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F6ED3A7C-F8FD-4A0D-8D29-0625E955A660}" xr6:coauthVersionLast="47" xr6:coauthVersionMax="47" xr10:uidLastSave="{00000000-0000-0000-0000-000000000000}"/>
  <bookViews>
    <workbookView xWindow="-120" yWindow="-120" windowWidth="29040" windowHeight="15720" xr2:uid="{AAF40885-005D-45BC-B936-84A09FE4D477}"/>
  </bookViews>
  <sheets>
    <sheet name="rotten_tomatoes_critic_reviews" sheetId="1" r:id="rId1"/>
    <sheet name="Sheet4" sheetId="5" r:id="rId2"/>
  </sheets>
  <definedNames>
    <definedName name="_xlnm._FilterDatabase" localSheetId="0" hidden="1">rotten_tomatoes_critic_reviews!$A$1:$N$1</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6" i="5"/>
  <c r="M3" i="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M16600" i="1"/>
  <c r="M16601" i="1"/>
  <c r="M16602" i="1"/>
  <c r="M16603" i="1"/>
  <c r="M16604" i="1"/>
  <c r="M16605" i="1"/>
  <c r="M16606" i="1"/>
  <c r="M16607" i="1"/>
  <c r="M16608" i="1"/>
  <c r="M16609" i="1"/>
  <c r="M16610" i="1"/>
  <c r="M16611" i="1"/>
  <c r="M16612" i="1"/>
  <c r="M16613" i="1"/>
  <c r="M16614" i="1"/>
  <c r="M16615" i="1"/>
  <c r="M16616" i="1"/>
  <c r="M16617" i="1"/>
  <c r="M16618" i="1"/>
  <c r="M16619" i="1"/>
  <c r="M16620" i="1"/>
  <c r="M16621" i="1"/>
  <c r="M16622" i="1"/>
  <c r="M16623" i="1"/>
  <c r="M16624" i="1"/>
  <c r="M16625" i="1"/>
  <c r="M16626" i="1"/>
  <c r="M16627" i="1"/>
  <c r="M16628" i="1"/>
  <c r="M16629" i="1"/>
  <c r="M16630" i="1"/>
  <c r="M16631" i="1"/>
  <c r="M16632" i="1"/>
  <c r="M16633" i="1"/>
  <c r="M16634" i="1"/>
  <c r="M16635" i="1"/>
  <c r="M16636" i="1"/>
  <c r="M16637" i="1"/>
  <c r="M16638" i="1"/>
  <c r="M16639" i="1"/>
  <c r="M16640" i="1"/>
  <c r="M16641" i="1"/>
  <c r="M16642" i="1"/>
  <c r="M16643" i="1"/>
  <c r="M16644" i="1"/>
  <c r="M16645" i="1"/>
  <c r="M16646" i="1"/>
  <c r="M16647" i="1"/>
  <c r="M16648" i="1"/>
  <c r="M16649" i="1"/>
  <c r="M16650" i="1"/>
  <c r="M16651" i="1"/>
  <c r="M16652" i="1"/>
  <c r="M16653" i="1"/>
  <c r="M16654" i="1"/>
  <c r="M16655" i="1"/>
  <c r="M16656" i="1"/>
  <c r="M16657" i="1"/>
  <c r="M16658" i="1"/>
  <c r="M16659" i="1"/>
  <c r="M16660" i="1"/>
  <c r="M16661" i="1"/>
  <c r="M16662" i="1"/>
  <c r="M16663" i="1"/>
  <c r="M16664" i="1"/>
  <c r="M16665" i="1"/>
  <c r="M16666" i="1"/>
  <c r="M16667" i="1"/>
  <c r="M16668" i="1"/>
  <c r="M16669" i="1"/>
  <c r="M16670" i="1"/>
  <c r="M16671" i="1"/>
  <c r="M16672" i="1"/>
  <c r="M16673" i="1"/>
  <c r="M16674" i="1"/>
  <c r="M16675" i="1"/>
  <c r="M16676" i="1"/>
  <c r="M16677" i="1"/>
  <c r="M16678" i="1"/>
  <c r="M16679" i="1"/>
  <c r="M16680" i="1"/>
  <c r="M16681" i="1"/>
  <c r="M16682" i="1"/>
  <c r="M16683" i="1"/>
  <c r="M16684" i="1"/>
  <c r="M16685" i="1"/>
  <c r="M16686" i="1"/>
  <c r="M16687" i="1"/>
  <c r="M16688" i="1"/>
  <c r="M16689" i="1"/>
  <c r="M16690" i="1"/>
  <c r="M16691" i="1"/>
  <c r="M16692" i="1"/>
  <c r="M16693" i="1"/>
  <c r="M16694" i="1"/>
  <c r="M16695" i="1"/>
  <c r="M16696" i="1"/>
  <c r="M16697" i="1"/>
  <c r="M16698" i="1"/>
  <c r="M16699" i="1"/>
  <c r="M16700" i="1"/>
  <c r="M16701" i="1"/>
  <c r="M16702" i="1"/>
  <c r="M16703" i="1"/>
  <c r="M16704" i="1"/>
  <c r="M16705" i="1"/>
  <c r="M16706" i="1"/>
  <c r="M16707" i="1"/>
  <c r="M16708" i="1"/>
  <c r="M16709" i="1"/>
  <c r="M16710" i="1"/>
  <c r="M16711" i="1"/>
  <c r="M16712" i="1"/>
  <c r="M16713" i="1"/>
  <c r="M16714" i="1"/>
  <c r="M16715" i="1"/>
  <c r="M16716" i="1"/>
  <c r="M16717" i="1"/>
  <c r="M16718" i="1"/>
  <c r="M16719" i="1"/>
  <c r="M16720" i="1"/>
  <c r="M16721" i="1"/>
  <c r="M16722" i="1"/>
  <c r="M16723" i="1"/>
  <c r="M16724" i="1"/>
  <c r="M16725" i="1"/>
  <c r="M16726" i="1"/>
  <c r="M16727" i="1"/>
  <c r="M16728" i="1"/>
  <c r="M16729" i="1"/>
  <c r="M16730" i="1"/>
  <c r="M16731" i="1"/>
  <c r="M16732" i="1"/>
  <c r="M16733" i="1"/>
  <c r="M16734" i="1"/>
  <c r="M16735" i="1"/>
  <c r="M16736" i="1"/>
  <c r="M16737" i="1"/>
  <c r="M16738" i="1"/>
  <c r="M16739" i="1"/>
  <c r="M16740" i="1"/>
  <c r="M16741" i="1"/>
  <c r="M16742" i="1"/>
  <c r="M16743" i="1"/>
  <c r="M16744" i="1"/>
  <c r="M16745" i="1"/>
  <c r="M16746" i="1"/>
  <c r="M16747" i="1"/>
  <c r="M16748" i="1"/>
  <c r="M16749" i="1"/>
  <c r="M16750" i="1"/>
  <c r="M16751" i="1"/>
  <c r="M16752" i="1"/>
  <c r="M16753" i="1"/>
  <c r="M16754" i="1"/>
  <c r="M16755" i="1"/>
  <c r="M16756" i="1"/>
  <c r="M16757" i="1"/>
  <c r="M16758" i="1"/>
  <c r="M16759" i="1"/>
  <c r="M16760" i="1"/>
  <c r="M16761" i="1"/>
  <c r="M16762" i="1"/>
  <c r="M16763" i="1"/>
  <c r="M16764" i="1"/>
  <c r="M16765" i="1"/>
  <c r="M16766" i="1"/>
  <c r="M16767" i="1"/>
  <c r="M16768" i="1"/>
  <c r="M16769" i="1"/>
  <c r="M16770" i="1"/>
  <c r="M16771" i="1"/>
  <c r="M16772" i="1"/>
  <c r="M16773" i="1"/>
  <c r="M16774" i="1"/>
  <c r="M16775" i="1"/>
  <c r="M16776" i="1"/>
  <c r="M16777" i="1"/>
  <c r="M16778" i="1"/>
  <c r="M16779" i="1"/>
  <c r="M16780" i="1"/>
  <c r="M16781" i="1"/>
  <c r="M16782" i="1"/>
  <c r="M16783" i="1"/>
  <c r="M16784" i="1"/>
  <c r="M16785" i="1"/>
  <c r="M16786" i="1"/>
  <c r="M16787" i="1"/>
  <c r="M16788" i="1"/>
  <c r="M16789" i="1"/>
  <c r="M16790" i="1"/>
  <c r="M16791" i="1"/>
  <c r="M16792" i="1"/>
  <c r="M16793" i="1"/>
  <c r="M16794" i="1"/>
  <c r="M16795" i="1"/>
  <c r="M16796" i="1"/>
  <c r="M16797" i="1"/>
  <c r="M16798" i="1"/>
  <c r="M16799" i="1"/>
  <c r="M16800" i="1"/>
  <c r="M16801" i="1"/>
  <c r="M16802" i="1"/>
  <c r="M16803" i="1"/>
  <c r="M16804" i="1"/>
  <c r="M16805" i="1"/>
  <c r="M16806" i="1"/>
  <c r="M16807" i="1"/>
  <c r="M16808" i="1"/>
  <c r="M16809" i="1"/>
  <c r="M16810" i="1"/>
  <c r="M16811" i="1"/>
  <c r="M16812" i="1"/>
  <c r="M16813" i="1"/>
  <c r="M16814" i="1"/>
  <c r="M16815" i="1"/>
  <c r="M16816" i="1"/>
  <c r="M16817" i="1"/>
  <c r="M16818" i="1"/>
  <c r="M16819" i="1"/>
  <c r="M16820" i="1"/>
  <c r="M16821" i="1"/>
  <c r="M16822" i="1"/>
  <c r="M16823" i="1"/>
  <c r="M16824" i="1"/>
  <c r="M16825" i="1"/>
  <c r="M16826" i="1"/>
  <c r="M16827" i="1"/>
  <c r="M16828" i="1"/>
  <c r="M16829" i="1"/>
  <c r="M16830" i="1"/>
  <c r="M16831" i="1"/>
  <c r="M16832" i="1"/>
  <c r="M16833" i="1"/>
  <c r="M16834" i="1"/>
  <c r="M16835" i="1"/>
  <c r="M16836" i="1"/>
  <c r="M16837" i="1"/>
  <c r="M16838" i="1"/>
  <c r="M16839" i="1"/>
  <c r="M16840" i="1"/>
  <c r="M16841" i="1"/>
  <c r="M16842" i="1"/>
  <c r="M16843" i="1"/>
  <c r="M16844" i="1"/>
  <c r="M16845" i="1"/>
  <c r="M16846" i="1"/>
  <c r="M16847" i="1"/>
  <c r="M16848" i="1"/>
  <c r="M16849" i="1"/>
  <c r="M16850" i="1"/>
  <c r="M16851" i="1"/>
  <c r="M16852" i="1"/>
  <c r="M16853" i="1"/>
  <c r="M16854" i="1"/>
  <c r="M16855" i="1"/>
  <c r="M16856" i="1"/>
  <c r="M16857" i="1"/>
  <c r="M16858" i="1"/>
  <c r="M16859" i="1"/>
  <c r="M16860" i="1"/>
  <c r="M16861" i="1"/>
  <c r="M16862" i="1"/>
  <c r="M16863" i="1"/>
  <c r="M16864" i="1"/>
  <c r="M16865" i="1"/>
  <c r="M16866" i="1"/>
  <c r="M16867" i="1"/>
  <c r="M16868" i="1"/>
  <c r="M16869" i="1"/>
  <c r="M16870" i="1"/>
  <c r="M16871" i="1"/>
  <c r="M16872" i="1"/>
  <c r="M16873" i="1"/>
  <c r="M16874" i="1"/>
  <c r="M16875" i="1"/>
  <c r="M16876" i="1"/>
  <c r="M16877" i="1"/>
  <c r="M16878" i="1"/>
  <c r="M16879" i="1"/>
  <c r="M16880" i="1"/>
  <c r="M16881" i="1"/>
  <c r="M16882" i="1"/>
  <c r="M16883" i="1"/>
  <c r="M16884" i="1"/>
  <c r="M16885" i="1"/>
  <c r="M16886" i="1"/>
  <c r="M16887" i="1"/>
  <c r="M16888" i="1"/>
  <c r="M16889" i="1"/>
  <c r="M16890" i="1"/>
  <c r="M16891" i="1"/>
  <c r="M16892" i="1"/>
  <c r="M16893" i="1"/>
  <c r="M16894" i="1"/>
  <c r="M16895" i="1"/>
  <c r="M16896" i="1"/>
  <c r="M16897" i="1"/>
  <c r="M16898" i="1"/>
  <c r="M16899" i="1"/>
  <c r="M16900" i="1"/>
  <c r="M16901" i="1"/>
  <c r="M16902" i="1"/>
  <c r="M16903" i="1"/>
  <c r="M16904" i="1"/>
  <c r="M16905" i="1"/>
  <c r="M16906" i="1"/>
  <c r="M16907" i="1"/>
  <c r="M16908" i="1"/>
  <c r="M16909" i="1"/>
  <c r="M16910" i="1"/>
  <c r="M16911" i="1"/>
  <c r="M16912" i="1"/>
  <c r="M16913" i="1"/>
  <c r="M16914" i="1"/>
  <c r="M16915" i="1"/>
  <c r="M16916" i="1"/>
  <c r="M16917" i="1"/>
  <c r="M16918" i="1"/>
  <c r="M16919" i="1"/>
  <c r="M16920" i="1"/>
  <c r="M16921" i="1"/>
  <c r="M16922" i="1"/>
  <c r="M16923" i="1"/>
  <c r="M16924" i="1"/>
  <c r="M16925" i="1"/>
  <c r="M16926" i="1"/>
  <c r="M16927" i="1"/>
  <c r="M16928" i="1"/>
  <c r="M16929" i="1"/>
  <c r="M16930" i="1"/>
  <c r="M16931" i="1"/>
  <c r="M16932" i="1"/>
  <c r="M16933" i="1"/>
  <c r="M16934" i="1"/>
  <c r="M16935" i="1"/>
  <c r="M16936" i="1"/>
  <c r="M16937" i="1"/>
  <c r="M16938" i="1"/>
  <c r="M16939" i="1"/>
  <c r="M16940" i="1"/>
  <c r="M16941" i="1"/>
  <c r="M16942" i="1"/>
  <c r="M16943" i="1"/>
  <c r="M16944" i="1"/>
  <c r="M16945" i="1"/>
  <c r="M16946" i="1"/>
  <c r="M16947" i="1"/>
  <c r="M16948" i="1"/>
  <c r="M16949" i="1"/>
  <c r="M16950" i="1"/>
  <c r="M16951" i="1"/>
  <c r="M16952" i="1"/>
  <c r="M16953" i="1"/>
  <c r="M16954" i="1"/>
  <c r="M16955" i="1"/>
  <c r="M16956" i="1"/>
  <c r="M16957" i="1"/>
  <c r="M16958" i="1"/>
  <c r="M16959" i="1"/>
  <c r="M16960" i="1"/>
  <c r="M16961" i="1"/>
  <c r="M16962" i="1"/>
  <c r="M16963" i="1"/>
  <c r="M16964" i="1"/>
  <c r="M16965" i="1"/>
  <c r="M16966" i="1"/>
  <c r="M16967" i="1"/>
  <c r="M16968" i="1"/>
  <c r="M16969" i="1"/>
  <c r="M16970" i="1"/>
  <c r="M16971" i="1"/>
  <c r="M16972" i="1"/>
  <c r="M16973" i="1"/>
  <c r="M16974" i="1"/>
  <c r="M16975" i="1"/>
  <c r="M16976" i="1"/>
  <c r="M16977" i="1"/>
  <c r="M16978" i="1"/>
  <c r="M16979" i="1"/>
  <c r="M16980" i="1"/>
  <c r="M16981" i="1"/>
  <c r="M16982" i="1"/>
  <c r="M16983" i="1"/>
  <c r="M16984" i="1"/>
  <c r="M16985" i="1"/>
  <c r="M16986" i="1"/>
  <c r="M16987" i="1"/>
  <c r="M16988" i="1"/>
  <c r="M16989" i="1"/>
  <c r="M16990" i="1"/>
  <c r="M16991" i="1"/>
  <c r="M16992" i="1"/>
  <c r="M16993" i="1"/>
  <c r="M16994" i="1"/>
  <c r="M16995" i="1"/>
  <c r="M16996" i="1"/>
  <c r="M16997" i="1"/>
  <c r="M16998" i="1"/>
  <c r="M16999" i="1"/>
  <c r="M17000" i="1"/>
  <c r="M17001" i="1"/>
  <c r="M17002" i="1"/>
  <c r="M17003" i="1"/>
  <c r="M17004" i="1"/>
  <c r="M17005" i="1"/>
  <c r="M17006" i="1"/>
  <c r="M17007" i="1"/>
  <c r="M17008" i="1"/>
  <c r="M17009" i="1"/>
  <c r="M17010" i="1"/>
  <c r="M17011" i="1"/>
  <c r="M17012" i="1"/>
  <c r="M17013" i="1"/>
  <c r="M17014" i="1"/>
  <c r="M17015" i="1"/>
  <c r="M17016" i="1"/>
  <c r="M17017" i="1"/>
  <c r="M17018" i="1"/>
  <c r="M17019" i="1"/>
  <c r="M17020" i="1"/>
  <c r="M17021" i="1"/>
  <c r="M17022" i="1"/>
  <c r="M17023" i="1"/>
  <c r="M17024" i="1"/>
  <c r="M17025" i="1"/>
  <c r="M17026" i="1"/>
  <c r="M17027" i="1"/>
  <c r="M17028" i="1"/>
  <c r="M17029" i="1"/>
  <c r="M17030" i="1"/>
  <c r="M17031" i="1"/>
  <c r="M17032" i="1"/>
  <c r="M17033" i="1"/>
  <c r="M17034" i="1"/>
  <c r="M17035" i="1"/>
  <c r="M17036" i="1"/>
  <c r="M17037" i="1"/>
  <c r="M17038" i="1"/>
  <c r="M17039" i="1"/>
  <c r="M17040" i="1"/>
  <c r="M17041" i="1"/>
  <c r="M17042" i="1"/>
  <c r="M17043" i="1"/>
  <c r="M17044" i="1"/>
  <c r="M17045" i="1"/>
  <c r="M17046" i="1"/>
  <c r="M17047" i="1"/>
  <c r="M17048" i="1"/>
  <c r="M17049" i="1"/>
  <c r="M17050" i="1"/>
  <c r="M17051" i="1"/>
  <c r="M17052" i="1"/>
  <c r="M17053" i="1"/>
  <c r="M17054" i="1"/>
  <c r="M17055" i="1"/>
  <c r="M17056" i="1"/>
  <c r="M17057" i="1"/>
  <c r="M17058" i="1"/>
  <c r="M17059" i="1"/>
  <c r="M17060" i="1"/>
  <c r="M17061" i="1"/>
  <c r="M17062" i="1"/>
  <c r="M17063" i="1"/>
  <c r="M17064" i="1"/>
  <c r="M17065" i="1"/>
  <c r="M17066" i="1"/>
  <c r="M17067" i="1"/>
  <c r="M17068" i="1"/>
  <c r="M17069" i="1"/>
  <c r="M17070" i="1"/>
  <c r="M17071" i="1"/>
  <c r="M17072" i="1"/>
  <c r="M17073" i="1"/>
  <c r="M17074" i="1"/>
  <c r="M17075" i="1"/>
  <c r="M17076" i="1"/>
  <c r="M17077" i="1"/>
  <c r="M17078" i="1"/>
  <c r="M17079" i="1"/>
  <c r="M17080" i="1"/>
  <c r="M17081" i="1"/>
  <c r="M17082" i="1"/>
  <c r="M17083" i="1"/>
  <c r="M17084" i="1"/>
  <c r="M17085" i="1"/>
  <c r="M17086" i="1"/>
  <c r="M17087" i="1"/>
  <c r="M17088" i="1"/>
  <c r="M17089" i="1"/>
  <c r="M17090" i="1"/>
  <c r="M17091" i="1"/>
  <c r="M17092" i="1"/>
  <c r="M17093" i="1"/>
  <c r="M17094" i="1"/>
  <c r="M17095" i="1"/>
  <c r="M17096" i="1"/>
  <c r="M17097" i="1"/>
  <c r="M17098" i="1"/>
  <c r="M17099" i="1"/>
  <c r="M17100" i="1"/>
  <c r="M17101" i="1"/>
  <c r="M17102" i="1"/>
  <c r="M17103" i="1"/>
  <c r="M17104" i="1"/>
  <c r="M17105" i="1"/>
  <c r="M17106" i="1"/>
  <c r="M17107" i="1"/>
  <c r="M17108" i="1"/>
  <c r="M17109" i="1"/>
  <c r="M17110" i="1"/>
  <c r="M17111" i="1"/>
  <c r="M17112" i="1"/>
  <c r="M17113" i="1"/>
  <c r="M17114" i="1"/>
  <c r="M17115" i="1"/>
  <c r="M17116" i="1"/>
  <c r="M17117" i="1"/>
  <c r="M17118" i="1"/>
  <c r="M17119" i="1"/>
  <c r="M17120" i="1"/>
  <c r="M17121" i="1"/>
  <c r="M17122" i="1"/>
  <c r="M17123" i="1"/>
  <c r="M17124" i="1"/>
  <c r="M17125" i="1"/>
  <c r="M17126" i="1"/>
  <c r="M17127" i="1"/>
  <c r="M17128" i="1"/>
  <c r="M17129" i="1"/>
  <c r="M17130" i="1"/>
  <c r="M17131" i="1"/>
  <c r="M17132" i="1"/>
  <c r="M17133" i="1"/>
  <c r="M17134" i="1"/>
  <c r="M17135" i="1"/>
  <c r="M17136" i="1"/>
  <c r="M17137" i="1"/>
  <c r="M17138" i="1"/>
  <c r="M17139" i="1"/>
  <c r="M17140" i="1"/>
  <c r="M17141" i="1"/>
  <c r="M17142" i="1"/>
  <c r="M17143" i="1"/>
  <c r="M17144" i="1"/>
  <c r="M17145" i="1"/>
  <c r="M17146" i="1"/>
  <c r="M17147" i="1"/>
  <c r="M17148" i="1"/>
  <c r="M17149" i="1"/>
  <c r="M17150" i="1"/>
  <c r="M17151" i="1"/>
  <c r="M17152" i="1"/>
  <c r="M17153" i="1"/>
  <c r="M17154" i="1"/>
  <c r="M17155" i="1"/>
  <c r="M17156" i="1"/>
  <c r="M17157" i="1"/>
  <c r="M17158" i="1"/>
  <c r="M17159" i="1"/>
  <c r="M17160" i="1"/>
  <c r="M17161" i="1"/>
  <c r="M17162" i="1"/>
  <c r="M17163" i="1"/>
  <c r="M17164" i="1"/>
  <c r="M17165" i="1"/>
  <c r="M17166" i="1"/>
  <c r="M17167" i="1"/>
  <c r="M17168" i="1"/>
  <c r="M17169" i="1"/>
  <c r="M17170" i="1"/>
  <c r="M17171" i="1"/>
  <c r="M17172" i="1"/>
  <c r="M17173" i="1"/>
  <c r="M17174" i="1"/>
  <c r="M17175" i="1"/>
  <c r="M17176" i="1"/>
  <c r="M17177" i="1"/>
  <c r="M17178" i="1"/>
  <c r="M17179" i="1"/>
  <c r="M17180" i="1"/>
  <c r="M17181" i="1"/>
  <c r="M17182" i="1"/>
  <c r="M17183" i="1"/>
  <c r="M17184" i="1"/>
  <c r="M17185" i="1"/>
  <c r="M17186" i="1"/>
  <c r="M17187" i="1"/>
  <c r="M17188" i="1"/>
  <c r="M17189" i="1"/>
  <c r="M17190" i="1"/>
  <c r="M17191" i="1"/>
  <c r="M17192" i="1"/>
  <c r="M17193" i="1"/>
  <c r="M17194" i="1"/>
  <c r="M17195" i="1"/>
  <c r="M17196" i="1"/>
  <c r="M17197" i="1"/>
  <c r="M17198" i="1"/>
  <c r="M17199" i="1"/>
  <c r="M17200" i="1"/>
  <c r="M17201" i="1"/>
  <c r="M17202" i="1"/>
  <c r="M17203" i="1"/>
  <c r="M17204" i="1"/>
  <c r="M17205" i="1"/>
  <c r="M17206" i="1"/>
  <c r="M17207" i="1"/>
  <c r="M17208" i="1"/>
  <c r="M17209" i="1"/>
  <c r="M17210" i="1"/>
  <c r="M17211" i="1"/>
  <c r="M17212" i="1"/>
  <c r="M17213" i="1"/>
  <c r="M17214" i="1"/>
  <c r="M17215" i="1"/>
  <c r="M17216" i="1"/>
  <c r="M17217" i="1"/>
  <c r="M17218" i="1"/>
  <c r="M17219" i="1"/>
  <c r="M17220" i="1"/>
  <c r="M17221" i="1"/>
  <c r="M17222" i="1"/>
  <c r="M17223" i="1"/>
  <c r="M17224" i="1"/>
  <c r="M17225" i="1"/>
  <c r="M17226" i="1"/>
  <c r="M17227" i="1"/>
  <c r="M17228" i="1"/>
  <c r="M17229" i="1"/>
  <c r="M17230" i="1"/>
  <c r="M17231" i="1"/>
  <c r="M17232" i="1"/>
  <c r="M17233" i="1"/>
  <c r="M17234" i="1"/>
  <c r="M17235" i="1"/>
  <c r="M17236" i="1"/>
  <c r="M17237" i="1"/>
  <c r="M17238" i="1"/>
  <c r="M17239" i="1"/>
  <c r="M17240" i="1"/>
  <c r="M17241" i="1"/>
  <c r="M17242" i="1"/>
  <c r="M17243" i="1"/>
  <c r="M17244" i="1"/>
  <c r="M17245" i="1"/>
  <c r="M17246" i="1"/>
  <c r="M17247" i="1"/>
  <c r="M17248" i="1"/>
  <c r="M17249" i="1"/>
  <c r="M17250" i="1"/>
  <c r="M17251" i="1"/>
  <c r="M17252" i="1"/>
  <c r="M17253" i="1"/>
  <c r="M17254" i="1"/>
  <c r="M17255" i="1"/>
  <c r="M17256" i="1"/>
  <c r="M17257" i="1"/>
  <c r="M17258" i="1"/>
  <c r="M17259" i="1"/>
  <c r="M17260" i="1"/>
  <c r="M17261" i="1"/>
  <c r="M17262" i="1"/>
  <c r="M17263" i="1"/>
  <c r="M17264" i="1"/>
  <c r="M17265" i="1"/>
  <c r="M17266" i="1"/>
  <c r="M17267" i="1"/>
  <c r="M17268" i="1"/>
  <c r="M17269" i="1"/>
  <c r="M17270" i="1"/>
  <c r="M17271" i="1"/>
  <c r="M17272" i="1"/>
  <c r="M17273" i="1"/>
  <c r="M17274" i="1"/>
  <c r="M17275" i="1"/>
  <c r="M17276" i="1"/>
  <c r="M17277" i="1"/>
  <c r="M17278" i="1"/>
  <c r="M17279" i="1"/>
  <c r="M17280" i="1"/>
  <c r="M17281" i="1"/>
  <c r="M17282" i="1"/>
  <c r="M17283" i="1"/>
  <c r="M17284" i="1"/>
  <c r="M17285" i="1"/>
  <c r="M17286" i="1"/>
  <c r="M17287" i="1"/>
  <c r="M17288" i="1"/>
  <c r="M17289" i="1"/>
  <c r="M17290" i="1"/>
  <c r="M17291" i="1"/>
  <c r="M17292" i="1"/>
  <c r="M17293" i="1"/>
  <c r="M17294" i="1"/>
  <c r="M17295" i="1"/>
  <c r="M17296" i="1"/>
  <c r="M17297" i="1"/>
  <c r="M17298" i="1"/>
  <c r="M17299" i="1"/>
  <c r="M17300" i="1"/>
  <c r="M17301" i="1"/>
  <c r="M17302" i="1"/>
  <c r="M17303" i="1"/>
  <c r="M17304" i="1"/>
  <c r="M17305" i="1"/>
  <c r="M17306" i="1"/>
  <c r="M17307" i="1"/>
  <c r="M17308" i="1"/>
  <c r="M17309" i="1"/>
  <c r="M17310" i="1"/>
  <c r="M17311" i="1"/>
  <c r="M17312" i="1"/>
  <c r="M17313" i="1"/>
  <c r="M17314" i="1"/>
  <c r="M17315" i="1"/>
  <c r="M17316" i="1"/>
  <c r="M17317" i="1"/>
  <c r="M17318" i="1"/>
  <c r="M17319" i="1"/>
  <c r="M17320" i="1"/>
  <c r="M17321" i="1"/>
  <c r="M17322" i="1"/>
  <c r="M17323" i="1"/>
  <c r="M17324" i="1"/>
  <c r="M17325" i="1"/>
  <c r="M17326" i="1"/>
  <c r="M17327" i="1"/>
  <c r="M17328" i="1"/>
  <c r="M17329" i="1"/>
  <c r="M17330" i="1"/>
  <c r="M17331" i="1"/>
  <c r="M17332" i="1"/>
  <c r="M17333" i="1"/>
  <c r="M17334" i="1"/>
  <c r="M17335" i="1"/>
  <c r="M17336" i="1"/>
  <c r="M17337" i="1"/>
  <c r="M17338" i="1"/>
  <c r="M17339" i="1"/>
  <c r="M17340" i="1"/>
  <c r="M17341" i="1"/>
  <c r="M17342" i="1"/>
  <c r="M17343" i="1"/>
  <c r="M17344" i="1"/>
  <c r="M17345" i="1"/>
  <c r="M17346" i="1"/>
  <c r="M17347" i="1"/>
  <c r="M17348" i="1"/>
  <c r="M17349" i="1"/>
  <c r="M17350" i="1"/>
  <c r="M17351" i="1"/>
  <c r="M17352" i="1"/>
  <c r="M17353" i="1"/>
  <c r="M17354" i="1"/>
  <c r="M17355" i="1"/>
  <c r="M17356" i="1"/>
  <c r="M17357" i="1"/>
  <c r="M17358" i="1"/>
  <c r="M17359" i="1"/>
  <c r="M17360" i="1"/>
  <c r="M17361" i="1"/>
  <c r="M17362" i="1"/>
  <c r="M17363" i="1"/>
  <c r="M17364" i="1"/>
  <c r="M17365" i="1"/>
  <c r="M17366" i="1"/>
  <c r="M17367" i="1"/>
  <c r="M17368" i="1"/>
  <c r="M17369" i="1"/>
  <c r="M17370" i="1"/>
  <c r="M17371" i="1"/>
  <c r="M17372" i="1"/>
  <c r="M17373" i="1"/>
  <c r="M17374" i="1"/>
  <c r="M17375" i="1"/>
  <c r="M17376" i="1"/>
  <c r="M17377" i="1"/>
  <c r="M17378" i="1"/>
  <c r="M17379" i="1"/>
  <c r="M17380" i="1"/>
  <c r="M17381" i="1"/>
  <c r="M17382" i="1"/>
  <c r="M17383" i="1"/>
  <c r="M17384" i="1"/>
  <c r="M17385" i="1"/>
  <c r="M17386" i="1"/>
  <c r="M17387" i="1"/>
  <c r="M17388" i="1"/>
  <c r="M17389" i="1"/>
  <c r="M17390" i="1"/>
  <c r="M17391" i="1"/>
  <c r="M17392" i="1"/>
  <c r="M17393" i="1"/>
  <c r="M17394" i="1"/>
  <c r="M17395" i="1"/>
  <c r="M17396" i="1"/>
  <c r="M17397" i="1"/>
  <c r="M17398" i="1"/>
  <c r="M17399" i="1"/>
  <c r="M17400" i="1"/>
  <c r="M17401" i="1"/>
  <c r="M17402" i="1"/>
  <c r="M17403" i="1"/>
  <c r="M17404" i="1"/>
  <c r="M17405" i="1"/>
  <c r="M17406" i="1"/>
  <c r="M17407" i="1"/>
  <c r="M17408" i="1"/>
  <c r="M17409" i="1"/>
  <c r="M17410" i="1"/>
  <c r="M17411" i="1"/>
  <c r="M17412" i="1"/>
  <c r="M17413" i="1"/>
  <c r="M17414" i="1"/>
  <c r="M17415" i="1"/>
  <c r="M17416" i="1"/>
  <c r="M17417" i="1"/>
  <c r="M17418" i="1"/>
  <c r="M17419" i="1"/>
  <c r="M17420" i="1"/>
  <c r="M17421" i="1"/>
  <c r="M17422" i="1"/>
  <c r="M17423" i="1"/>
  <c r="M17424" i="1"/>
  <c r="M17425" i="1"/>
  <c r="M17426" i="1"/>
  <c r="M17427" i="1"/>
  <c r="M17428" i="1"/>
  <c r="M17429" i="1"/>
  <c r="M17430" i="1"/>
  <c r="M17431" i="1"/>
  <c r="M17432" i="1"/>
  <c r="M17433" i="1"/>
  <c r="M17434" i="1"/>
  <c r="M17435" i="1"/>
  <c r="M17436" i="1"/>
  <c r="M17437" i="1"/>
  <c r="M17438" i="1"/>
  <c r="M17439" i="1"/>
  <c r="M17440" i="1"/>
  <c r="M17441" i="1"/>
  <c r="M17442" i="1"/>
  <c r="M17443" i="1"/>
  <c r="M17444" i="1"/>
  <c r="M17445" i="1"/>
  <c r="M17446" i="1"/>
  <c r="M17447" i="1"/>
  <c r="M17448" i="1"/>
  <c r="M17449" i="1"/>
  <c r="M17450" i="1"/>
  <c r="M17451" i="1"/>
  <c r="M17452" i="1"/>
  <c r="M17453" i="1"/>
  <c r="M17454" i="1"/>
  <c r="M17455" i="1"/>
  <c r="M17456" i="1"/>
  <c r="M17457" i="1"/>
  <c r="M17458" i="1"/>
  <c r="M17459" i="1"/>
  <c r="M17460" i="1"/>
  <c r="M17461" i="1"/>
  <c r="M17462" i="1"/>
  <c r="M17463" i="1"/>
  <c r="M17464" i="1"/>
  <c r="M17465" i="1"/>
  <c r="M17466" i="1"/>
  <c r="M17467" i="1"/>
  <c r="M17468" i="1"/>
  <c r="M17469" i="1"/>
  <c r="M17470" i="1"/>
  <c r="M17471" i="1"/>
  <c r="M17472" i="1"/>
  <c r="M17473" i="1"/>
  <c r="M17474" i="1"/>
  <c r="M17475" i="1"/>
  <c r="M17476" i="1"/>
  <c r="M17477" i="1"/>
  <c r="M17478" i="1"/>
  <c r="M17479" i="1"/>
  <c r="M17480" i="1"/>
  <c r="M17481" i="1"/>
  <c r="M17482" i="1"/>
  <c r="M17483" i="1"/>
  <c r="M17484" i="1"/>
  <c r="M17485" i="1"/>
  <c r="M17486" i="1"/>
  <c r="M17487" i="1"/>
  <c r="M17488" i="1"/>
  <c r="M17489" i="1"/>
  <c r="M17490" i="1"/>
  <c r="M17491" i="1"/>
  <c r="M17492" i="1"/>
  <c r="M17493" i="1"/>
  <c r="M17494" i="1"/>
  <c r="M17495" i="1"/>
  <c r="M17496" i="1"/>
  <c r="M17497" i="1"/>
  <c r="M17498" i="1"/>
  <c r="M17499" i="1"/>
  <c r="M17500" i="1"/>
  <c r="M17501" i="1"/>
  <c r="M17502" i="1"/>
  <c r="M17503" i="1"/>
  <c r="M17504" i="1"/>
  <c r="M17505" i="1"/>
  <c r="M17506" i="1"/>
  <c r="M17507" i="1"/>
  <c r="M17508" i="1"/>
  <c r="M17509" i="1"/>
  <c r="M17510" i="1"/>
  <c r="M17511" i="1"/>
  <c r="M17512" i="1"/>
  <c r="M17513" i="1"/>
  <c r="M17514" i="1"/>
  <c r="M17515" i="1"/>
  <c r="M17516" i="1"/>
  <c r="M17517" i="1"/>
  <c r="M17518" i="1"/>
  <c r="M17519" i="1"/>
  <c r="M17520" i="1"/>
  <c r="M17521" i="1"/>
  <c r="M17522" i="1"/>
  <c r="M17523" i="1"/>
  <c r="M17524" i="1"/>
  <c r="M17525" i="1"/>
  <c r="M17526" i="1"/>
  <c r="M17527" i="1"/>
  <c r="M17528" i="1"/>
  <c r="M17529" i="1"/>
  <c r="M17530" i="1"/>
  <c r="M17531" i="1"/>
  <c r="M17532" i="1"/>
  <c r="M17533" i="1"/>
  <c r="M17534" i="1"/>
  <c r="M17535" i="1"/>
  <c r="M17536" i="1"/>
  <c r="M17537" i="1"/>
  <c r="M17538" i="1"/>
  <c r="M17539" i="1"/>
  <c r="M17540" i="1"/>
  <c r="M17541" i="1"/>
  <c r="M17542" i="1"/>
  <c r="M17543" i="1"/>
  <c r="M17544" i="1"/>
  <c r="M17545" i="1"/>
  <c r="M17546" i="1"/>
  <c r="M17547" i="1"/>
  <c r="M17548" i="1"/>
  <c r="M17549" i="1"/>
  <c r="M17550" i="1"/>
  <c r="M17551" i="1"/>
  <c r="M17552" i="1"/>
  <c r="M17553" i="1"/>
  <c r="M17554" i="1"/>
  <c r="M17555" i="1"/>
  <c r="M17556" i="1"/>
  <c r="M17557" i="1"/>
  <c r="M17558" i="1"/>
  <c r="M17559" i="1"/>
  <c r="M17560" i="1"/>
  <c r="M17561" i="1"/>
  <c r="M17562" i="1"/>
  <c r="M17563" i="1"/>
  <c r="M17564" i="1"/>
  <c r="M17565" i="1"/>
  <c r="M17566" i="1"/>
  <c r="M17567" i="1"/>
  <c r="M17568" i="1"/>
  <c r="M17569" i="1"/>
  <c r="M17570" i="1"/>
  <c r="M17571" i="1"/>
  <c r="M17572" i="1"/>
  <c r="M17573" i="1"/>
  <c r="M17574" i="1"/>
  <c r="M17575" i="1"/>
  <c r="M17576" i="1"/>
  <c r="M17577" i="1"/>
  <c r="M17578" i="1"/>
  <c r="M17579" i="1"/>
  <c r="M17580" i="1"/>
  <c r="M17581" i="1"/>
  <c r="M17582" i="1"/>
  <c r="M17583" i="1"/>
  <c r="M17584" i="1"/>
  <c r="M17585" i="1"/>
  <c r="M17586" i="1"/>
  <c r="M17587" i="1"/>
  <c r="M17588" i="1"/>
  <c r="M17589" i="1"/>
  <c r="M17590" i="1"/>
  <c r="M17591" i="1"/>
  <c r="M17592" i="1"/>
  <c r="M17593" i="1"/>
  <c r="M17594" i="1"/>
  <c r="M17595" i="1"/>
  <c r="M17596" i="1"/>
  <c r="M17597" i="1"/>
  <c r="M17598" i="1"/>
  <c r="M17599" i="1"/>
  <c r="M17600" i="1"/>
  <c r="M17601" i="1"/>
  <c r="M17602" i="1"/>
  <c r="M17603" i="1"/>
  <c r="M17604" i="1"/>
  <c r="M17605" i="1"/>
  <c r="M17606" i="1"/>
  <c r="M17607" i="1"/>
  <c r="M17608" i="1"/>
  <c r="M17609" i="1"/>
  <c r="M17610" i="1"/>
  <c r="M17611" i="1"/>
  <c r="M17612" i="1"/>
  <c r="M17613" i="1"/>
  <c r="M17614" i="1"/>
  <c r="M17615" i="1"/>
  <c r="M17616" i="1"/>
  <c r="M17617" i="1"/>
  <c r="M17618" i="1"/>
  <c r="M17619" i="1"/>
  <c r="M17620" i="1"/>
  <c r="M17621" i="1"/>
  <c r="M17622" i="1"/>
  <c r="M17623" i="1"/>
  <c r="M17624" i="1"/>
  <c r="M17625" i="1"/>
  <c r="M17626" i="1"/>
  <c r="M17627" i="1"/>
  <c r="M17628" i="1"/>
  <c r="M17629" i="1"/>
  <c r="M17630" i="1"/>
  <c r="M17631" i="1"/>
  <c r="M17632" i="1"/>
  <c r="M17633" i="1"/>
  <c r="M17634" i="1"/>
  <c r="M17635" i="1"/>
  <c r="M17636" i="1"/>
  <c r="M17637" i="1"/>
  <c r="M17638" i="1"/>
  <c r="M17639" i="1"/>
  <c r="M17640" i="1"/>
  <c r="M17641" i="1"/>
  <c r="M17642" i="1"/>
  <c r="M17643" i="1"/>
  <c r="M17644" i="1"/>
  <c r="M17645" i="1"/>
  <c r="M17646" i="1"/>
  <c r="M17647" i="1"/>
  <c r="M17648" i="1"/>
  <c r="M17649" i="1"/>
  <c r="M17650" i="1"/>
  <c r="M17651" i="1"/>
  <c r="M17652" i="1"/>
  <c r="M17653" i="1"/>
  <c r="M17654" i="1"/>
  <c r="M17655" i="1"/>
  <c r="M17656" i="1"/>
  <c r="M17657" i="1"/>
  <c r="M17658" i="1"/>
  <c r="M17659" i="1"/>
  <c r="M17660" i="1"/>
  <c r="M17661" i="1"/>
  <c r="M17662" i="1"/>
  <c r="M17663" i="1"/>
  <c r="M17664" i="1"/>
  <c r="M17665" i="1"/>
  <c r="M17666" i="1"/>
  <c r="M17667" i="1"/>
  <c r="M17668" i="1"/>
  <c r="M17669" i="1"/>
  <c r="M17670" i="1"/>
  <c r="M17671" i="1"/>
  <c r="M17672" i="1"/>
  <c r="M17673" i="1"/>
  <c r="M17674" i="1"/>
  <c r="M17675" i="1"/>
  <c r="M17676" i="1"/>
  <c r="M17677" i="1"/>
  <c r="M17678" i="1"/>
  <c r="M17679" i="1"/>
  <c r="M17680" i="1"/>
  <c r="M17681" i="1"/>
  <c r="M17682" i="1"/>
  <c r="M17683" i="1"/>
  <c r="M17684" i="1"/>
  <c r="M17685" i="1"/>
  <c r="M17686" i="1"/>
  <c r="M17687" i="1"/>
  <c r="M17688" i="1"/>
  <c r="M17689" i="1"/>
  <c r="M17690" i="1"/>
  <c r="M17691" i="1"/>
  <c r="M17692" i="1"/>
  <c r="M17693" i="1"/>
  <c r="M17694" i="1"/>
  <c r="M17695" i="1"/>
  <c r="M17696" i="1"/>
  <c r="M17697" i="1"/>
  <c r="M17698" i="1"/>
  <c r="M17699" i="1"/>
  <c r="M17700" i="1"/>
  <c r="M17701" i="1"/>
  <c r="M17702" i="1"/>
  <c r="M17703" i="1"/>
  <c r="M17704" i="1"/>
  <c r="M17705" i="1"/>
  <c r="M17706" i="1"/>
  <c r="M17707" i="1"/>
  <c r="M17708" i="1"/>
  <c r="M17709" i="1"/>
  <c r="M17710" i="1"/>
  <c r="M17711" i="1"/>
  <c r="M17712" i="1"/>
  <c r="M17713" i="1"/>
  <c r="M17714" i="1"/>
  <c r="M17715" i="1"/>
  <c r="M17716" i="1"/>
  <c r="M17717" i="1"/>
  <c r="M17718" i="1"/>
  <c r="M17719" i="1"/>
  <c r="M17720" i="1"/>
  <c r="M17721" i="1"/>
  <c r="M17722" i="1"/>
  <c r="M17723" i="1"/>
  <c r="M17724" i="1"/>
  <c r="M17725" i="1"/>
  <c r="M17726" i="1"/>
  <c r="M17727" i="1"/>
  <c r="M17728" i="1"/>
  <c r="M17729" i="1"/>
  <c r="M17730" i="1"/>
  <c r="M17731" i="1"/>
  <c r="M17732" i="1"/>
  <c r="M17733" i="1"/>
  <c r="M17734" i="1"/>
  <c r="M17735" i="1"/>
  <c r="M17736" i="1"/>
  <c r="M17737" i="1"/>
  <c r="M17738" i="1"/>
  <c r="M17739" i="1"/>
  <c r="M17740" i="1"/>
  <c r="M17741" i="1"/>
  <c r="M17742" i="1"/>
  <c r="M17743" i="1"/>
  <c r="M17744" i="1"/>
  <c r="M17745" i="1"/>
  <c r="M17746" i="1"/>
  <c r="M17747" i="1"/>
  <c r="M17748" i="1"/>
  <c r="M17749" i="1"/>
  <c r="M17750" i="1"/>
  <c r="M17751" i="1"/>
  <c r="M17752" i="1"/>
  <c r="M17753" i="1"/>
  <c r="M17754" i="1"/>
  <c r="M17755" i="1"/>
  <c r="M17756" i="1"/>
  <c r="M17757" i="1"/>
  <c r="M17758" i="1"/>
  <c r="M17759" i="1"/>
  <c r="M17760" i="1"/>
  <c r="M17761" i="1"/>
  <c r="M17762" i="1"/>
  <c r="M17763" i="1"/>
  <c r="M17764" i="1"/>
  <c r="M17765" i="1"/>
  <c r="M17766" i="1"/>
  <c r="M17767" i="1"/>
  <c r="M17768" i="1"/>
  <c r="M17769" i="1"/>
  <c r="M17770" i="1"/>
  <c r="M17771" i="1"/>
  <c r="M17772" i="1"/>
  <c r="M17773" i="1"/>
  <c r="M17774" i="1"/>
  <c r="M17775" i="1"/>
  <c r="M17776" i="1"/>
  <c r="M17777" i="1"/>
  <c r="M17778" i="1"/>
  <c r="M17779" i="1"/>
  <c r="M17780" i="1"/>
  <c r="M17781" i="1"/>
  <c r="M17782" i="1"/>
  <c r="M17783" i="1"/>
  <c r="M17784" i="1"/>
  <c r="M17785" i="1"/>
  <c r="M17786" i="1"/>
  <c r="M17787" i="1"/>
  <c r="M17788" i="1"/>
  <c r="M17789" i="1"/>
  <c r="M17790" i="1"/>
  <c r="M17791" i="1"/>
  <c r="M17792" i="1"/>
  <c r="M17793" i="1"/>
  <c r="M17794" i="1"/>
  <c r="M17795" i="1"/>
  <c r="M17796" i="1"/>
  <c r="M17797" i="1"/>
  <c r="M17798" i="1"/>
  <c r="M17799" i="1"/>
  <c r="M17800" i="1"/>
  <c r="M17801" i="1"/>
  <c r="M17802" i="1"/>
  <c r="M17803" i="1"/>
  <c r="M17804" i="1"/>
  <c r="M17805" i="1"/>
  <c r="M17806" i="1"/>
  <c r="M17807" i="1"/>
  <c r="M17808" i="1"/>
  <c r="M17809" i="1"/>
  <c r="M17810" i="1"/>
  <c r="M17811" i="1"/>
  <c r="M17812" i="1"/>
  <c r="M17813" i="1"/>
  <c r="M17814" i="1"/>
  <c r="M17815" i="1"/>
  <c r="M17816" i="1"/>
  <c r="M17817" i="1"/>
  <c r="M17818" i="1"/>
  <c r="M17819" i="1"/>
  <c r="M17820" i="1"/>
  <c r="M17821" i="1"/>
  <c r="M17822" i="1"/>
  <c r="M17823" i="1"/>
  <c r="M17824" i="1"/>
  <c r="M17825" i="1"/>
  <c r="M17826" i="1"/>
  <c r="M17827" i="1"/>
  <c r="M17828" i="1"/>
  <c r="M17829" i="1"/>
  <c r="M17830" i="1"/>
  <c r="M17831" i="1"/>
  <c r="M17832" i="1"/>
  <c r="M17833" i="1"/>
  <c r="M17834" i="1"/>
  <c r="M17835" i="1"/>
  <c r="M17836" i="1"/>
  <c r="M17837" i="1"/>
  <c r="M17838" i="1"/>
  <c r="M17839" i="1"/>
  <c r="M17840" i="1"/>
  <c r="M17841" i="1"/>
  <c r="M17842" i="1"/>
  <c r="M17843" i="1"/>
  <c r="M17844" i="1"/>
  <c r="M17845" i="1"/>
  <c r="M17846" i="1"/>
  <c r="M17847" i="1"/>
  <c r="M17848" i="1"/>
  <c r="M17849" i="1"/>
  <c r="M17850" i="1"/>
  <c r="M17851" i="1"/>
  <c r="M17852" i="1"/>
  <c r="M17853" i="1"/>
  <c r="M17854" i="1"/>
  <c r="M17855" i="1"/>
  <c r="M17856" i="1"/>
  <c r="M17857" i="1"/>
  <c r="M17858" i="1"/>
  <c r="M17859" i="1"/>
  <c r="M17860" i="1"/>
  <c r="M17861" i="1"/>
  <c r="M17862" i="1"/>
  <c r="M17863" i="1"/>
  <c r="M17864" i="1"/>
  <c r="M17865" i="1"/>
  <c r="M17866" i="1"/>
  <c r="M17867" i="1"/>
  <c r="M17868" i="1"/>
  <c r="M17869" i="1"/>
  <c r="M17870" i="1"/>
  <c r="M17871" i="1"/>
  <c r="M17872" i="1"/>
  <c r="M17873" i="1"/>
  <c r="M17874" i="1"/>
  <c r="M17875" i="1"/>
  <c r="M17876" i="1"/>
  <c r="M17877" i="1"/>
  <c r="M17878" i="1"/>
  <c r="M17879" i="1"/>
  <c r="M17880" i="1"/>
  <c r="M17881" i="1"/>
  <c r="M17882" i="1"/>
  <c r="M17883" i="1"/>
  <c r="M17884" i="1"/>
  <c r="M17885" i="1"/>
  <c r="M17886" i="1"/>
  <c r="M17887" i="1"/>
  <c r="M17888" i="1"/>
  <c r="M17889" i="1"/>
  <c r="M17890" i="1"/>
  <c r="M17891" i="1"/>
  <c r="M17892" i="1"/>
  <c r="M17893" i="1"/>
  <c r="M17894" i="1"/>
  <c r="M17895" i="1"/>
  <c r="M17896" i="1"/>
  <c r="M17897" i="1"/>
  <c r="M17898" i="1"/>
  <c r="M17899" i="1"/>
  <c r="M17900" i="1"/>
  <c r="M17901" i="1"/>
  <c r="M17902" i="1"/>
  <c r="M17903" i="1"/>
  <c r="M17904" i="1"/>
  <c r="M17905" i="1"/>
  <c r="M17906" i="1"/>
  <c r="M17907" i="1"/>
  <c r="M17908" i="1"/>
  <c r="M17909" i="1"/>
  <c r="M17910" i="1"/>
  <c r="M17911" i="1"/>
  <c r="M17912" i="1"/>
  <c r="M17913" i="1"/>
  <c r="M17914" i="1"/>
  <c r="M17915" i="1"/>
  <c r="M17916" i="1"/>
  <c r="M17917" i="1"/>
  <c r="M17918" i="1"/>
  <c r="M17919" i="1"/>
  <c r="M17920" i="1"/>
  <c r="M17921" i="1"/>
  <c r="M17922" i="1"/>
  <c r="M17923" i="1"/>
  <c r="M17924" i="1"/>
  <c r="M17925" i="1"/>
  <c r="M17926" i="1"/>
  <c r="M17927" i="1"/>
  <c r="M17928" i="1"/>
  <c r="M17929" i="1"/>
  <c r="M17930" i="1"/>
  <c r="M17931" i="1"/>
  <c r="M17932" i="1"/>
  <c r="M17933" i="1"/>
  <c r="M17934" i="1"/>
  <c r="M17935" i="1"/>
  <c r="M17936" i="1"/>
  <c r="M17937" i="1"/>
  <c r="M17938" i="1"/>
  <c r="M17939" i="1"/>
  <c r="M17940" i="1"/>
  <c r="M17941" i="1"/>
  <c r="M17942" i="1"/>
  <c r="M17943" i="1"/>
  <c r="M17944" i="1"/>
  <c r="M17945" i="1"/>
  <c r="M17946" i="1"/>
  <c r="M17947" i="1"/>
  <c r="M17948" i="1"/>
  <c r="M17949" i="1"/>
  <c r="M17950" i="1"/>
  <c r="M17951" i="1"/>
  <c r="M17952" i="1"/>
  <c r="M17953" i="1"/>
  <c r="M17954" i="1"/>
  <c r="M17955" i="1"/>
  <c r="M17956" i="1"/>
  <c r="M17957" i="1"/>
  <c r="M17958" i="1"/>
  <c r="M17959" i="1"/>
  <c r="M17960" i="1"/>
  <c r="M17961" i="1"/>
  <c r="M17962" i="1"/>
  <c r="M17963" i="1"/>
  <c r="M17964" i="1"/>
  <c r="M17965" i="1"/>
  <c r="M17966" i="1"/>
  <c r="M17967" i="1"/>
  <c r="M17968" i="1"/>
  <c r="M17969" i="1"/>
  <c r="M17970" i="1"/>
  <c r="M17971" i="1"/>
  <c r="M17972" i="1"/>
  <c r="M17973" i="1"/>
  <c r="M17974" i="1"/>
  <c r="M17975" i="1"/>
  <c r="M17976" i="1"/>
  <c r="M17977" i="1"/>
  <c r="M17978" i="1"/>
  <c r="M17979" i="1"/>
  <c r="M17980" i="1"/>
  <c r="M17981" i="1"/>
  <c r="M17982" i="1"/>
  <c r="M17983" i="1"/>
  <c r="M17984" i="1"/>
  <c r="M17985" i="1"/>
  <c r="M17986" i="1"/>
  <c r="M17987" i="1"/>
  <c r="M17988" i="1"/>
  <c r="M17989" i="1"/>
  <c r="M17990" i="1"/>
  <c r="M17991" i="1"/>
  <c r="M17992" i="1"/>
  <c r="M17993" i="1"/>
  <c r="M17994" i="1"/>
  <c r="M17995" i="1"/>
  <c r="M17996" i="1"/>
  <c r="M17997" i="1"/>
  <c r="M17998" i="1"/>
  <c r="M17999" i="1"/>
  <c r="M18000" i="1"/>
  <c r="M18001" i="1"/>
  <c r="M18002" i="1"/>
  <c r="M18003" i="1"/>
  <c r="M18004" i="1"/>
  <c r="M18005" i="1"/>
  <c r="M18006" i="1"/>
  <c r="M18007" i="1"/>
  <c r="M18008" i="1"/>
  <c r="M18009" i="1"/>
  <c r="M18010" i="1"/>
  <c r="M18011" i="1"/>
  <c r="M18012" i="1"/>
  <c r="M18013" i="1"/>
  <c r="M18014" i="1"/>
  <c r="M18015" i="1"/>
  <c r="M18016" i="1"/>
  <c r="M18017" i="1"/>
  <c r="M18018" i="1"/>
  <c r="M18019" i="1"/>
  <c r="M18020" i="1"/>
  <c r="M18021" i="1"/>
  <c r="M18022" i="1"/>
  <c r="M18023" i="1"/>
  <c r="M18024" i="1"/>
  <c r="M18025" i="1"/>
  <c r="M18026" i="1"/>
  <c r="M18027" i="1"/>
  <c r="M18028" i="1"/>
  <c r="M18029" i="1"/>
  <c r="M18030" i="1"/>
  <c r="M18031" i="1"/>
  <c r="M18032" i="1"/>
  <c r="M18033" i="1"/>
  <c r="M18034" i="1"/>
  <c r="M18035" i="1"/>
  <c r="M18036" i="1"/>
  <c r="M18037" i="1"/>
  <c r="M18038" i="1"/>
  <c r="M18039" i="1"/>
  <c r="M18040" i="1"/>
  <c r="M18041" i="1"/>
  <c r="M18042" i="1"/>
  <c r="M18043" i="1"/>
  <c r="M18044" i="1"/>
  <c r="M18045" i="1"/>
  <c r="M18046" i="1"/>
  <c r="M18047" i="1"/>
  <c r="M18048" i="1"/>
  <c r="M18049" i="1"/>
  <c r="M18050" i="1"/>
  <c r="M18051" i="1"/>
  <c r="M18052" i="1"/>
  <c r="M18053" i="1"/>
  <c r="M18054" i="1"/>
  <c r="M18055" i="1"/>
  <c r="M18056" i="1"/>
  <c r="M18057" i="1"/>
  <c r="M18058" i="1"/>
  <c r="M18059" i="1"/>
  <c r="M18060" i="1"/>
  <c r="M18061" i="1"/>
  <c r="M18062" i="1"/>
  <c r="M18063" i="1"/>
  <c r="M18064" i="1"/>
  <c r="M18065" i="1"/>
  <c r="M18066" i="1"/>
  <c r="M18067" i="1"/>
  <c r="M18068" i="1"/>
  <c r="M18069" i="1"/>
  <c r="M18070" i="1"/>
  <c r="M18071" i="1"/>
  <c r="M18072" i="1"/>
  <c r="M18073" i="1"/>
  <c r="M18074" i="1"/>
  <c r="M18075" i="1"/>
  <c r="M18076" i="1"/>
  <c r="M18077" i="1"/>
  <c r="M18078" i="1"/>
  <c r="M18079" i="1"/>
  <c r="M18080" i="1"/>
  <c r="M18081" i="1"/>
  <c r="M18082" i="1"/>
  <c r="M18083" i="1"/>
  <c r="M18084" i="1"/>
  <c r="M18085" i="1"/>
  <c r="M18086" i="1"/>
  <c r="M18087" i="1"/>
  <c r="M18088" i="1"/>
  <c r="M18089" i="1"/>
  <c r="M18090" i="1"/>
  <c r="M18091" i="1"/>
  <c r="M18092" i="1"/>
  <c r="M18093" i="1"/>
  <c r="M18094" i="1"/>
  <c r="M18095" i="1"/>
  <c r="M18096" i="1"/>
  <c r="M18097" i="1"/>
  <c r="M18098" i="1"/>
  <c r="M18099" i="1"/>
  <c r="M18100" i="1"/>
  <c r="M18101" i="1"/>
  <c r="M18102" i="1"/>
  <c r="M18103" i="1"/>
  <c r="M18104" i="1"/>
  <c r="M18105" i="1"/>
  <c r="M18106" i="1"/>
  <c r="M18107" i="1"/>
  <c r="M18108" i="1"/>
  <c r="M18109" i="1"/>
  <c r="M18110" i="1"/>
  <c r="M18111" i="1"/>
  <c r="M18112" i="1"/>
  <c r="M18113" i="1"/>
  <c r="M18114" i="1"/>
  <c r="M18115" i="1"/>
  <c r="M18116" i="1"/>
  <c r="M18117" i="1"/>
  <c r="M18118" i="1"/>
  <c r="M18119" i="1"/>
  <c r="M18120" i="1"/>
  <c r="M18121" i="1"/>
  <c r="M18122" i="1"/>
  <c r="M18123" i="1"/>
  <c r="M18124" i="1"/>
  <c r="M18125" i="1"/>
  <c r="M18126" i="1"/>
  <c r="M18127" i="1"/>
  <c r="M18128" i="1"/>
  <c r="M18129" i="1"/>
  <c r="M18130" i="1"/>
  <c r="M18131" i="1"/>
  <c r="M18132" i="1"/>
  <c r="M18133" i="1"/>
  <c r="M18134" i="1"/>
  <c r="M18135" i="1"/>
  <c r="M18136" i="1"/>
  <c r="M18137" i="1"/>
  <c r="M18138" i="1"/>
  <c r="M18139" i="1"/>
  <c r="M18140" i="1"/>
  <c r="M18141" i="1"/>
  <c r="M18142" i="1"/>
  <c r="M18143" i="1"/>
  <c r="M18144" i="1"/>
  <c r="M18145" i="1"/>
  <c r="M18146" i="1"/>
  <c r="M18147" i="1"/>
  <c r="M18148" i="1"/>
  <c r="M18149" i="1"/>
  <c r="M18150" i="1"/>
  <c r="M18151" i="1"/>
  <c r="M18152" i="1"/>
  <c r="M18153" i="1"/>
  <c r="M18154" i="1"/>
  <c r="M18155" i="1"/>
  <c r="M18156" i="1"/>
  <c r="M18157" i="1"/>
  <c r="M18158" i="1"/>
  <c r="M18159" i="1"/>
  <c r="M18160" i="1"/>
  <c r="M18161" i="1"/>
  <c r="M18162" i="1"/>
  <c r="M18163" i="1"/>
  <c r="M18164" i="1"/>
  <c r="M18165" i="1"/>
  <c r="M18166" i="1"/>
  <c r="M18167" i="1"/>
  <c r="M18168" i="1"/>
  <c r="M18169" i="1"/>
  <c r="M18170" i="1"/>
  <c r="M18171" i="1"/>
  <c r="M18172" i="1"/>
  <c r="M18173" i="1"/>
  <c r="M18174" i="1"/>
  <c r="M18175" i="1"/>
  <c r="M18176" i="1"/>
  <c r="M18177" i="1"/>
  <c r="M18178" i="1"/>
  <c r="M18179" i="1"/>
  <c r="M18180" i="1"/>
  <c r="M18181" i="1"/>
  <c r="M18182" i="1"/>
  <c r="M18183" i="1"/>
  <c r="M18184" i="1"/>
  <c r="M18185" i="1"/>
  <c r="M18186" i="1"/>
  <c r="M18187" i="1"/>
  <c r="M18188" i="1"/>
  <c r="M18189" i="1"/>
  <c r="M18190" i="1"/>
  <c r="M18191" i="1"/>
  <c r="M18192" i="1"/>
  <c r="M18193" i="1"/>
  <c r="M18194" i="1"/>
  <c r="M18195" i="1"/>
  <c r="M18196" i="1"/>
  <c r="M18197" i="1"/>
  <c r="M18198" i="1"/>
  <c r="M18199" i="1"/>
  <c r="M18200" i="1"/>
  <c r="M18201" i="1"/>
  <c r="M18202" i="1"/>
  <c r="M18203" i="1"/>
  <c r="M18204" i="1"/>
  <c r="M18205" i="1"/>
  <c r="M18206" i="1"/>
  <c r="M18207" i="1"/>
  <c r="M18208" i="1"/>
  <c r="M18209" i="1"/>
  <c r="M18210" i="1"/>
  <c r="M18211" i="1"/>
  <c r="M18212" i="1"/>
  <c r="M18213" i="1"/>
  <c r="M18214" i="1"/>
  <c r="M18215" i="1"/>
  <c r="M18216" i="1"/>
  <c r="M18217" i="1"/>
  <c r="M18218" i="1"/>
  <c r="M18219" i="1"/>
  <c r="M18220" i="1"/>
  <c r="M18221" i="1"/>
  <c r="M18222" i="1"/>
  <c r="M18223" i="1"/>
  <c r="M18224" i="1"/>
  <c r="M18225" i="1"/>
  <c r="M18226" i="1"/>
  <c r="M18227" i="1"/>
  <c r="M18228" i="1"/>
  <c r="M18229" i="1"/>
  <c r="M18230" i="1"/>
  <c r="M18231" i="1"/>
  <c r="M18232" i="1"/>
  <c r="M18233" i="1"/>
  <c r="M18234" i="1"/>
  <c r="M18235" i="1"/>
  <c r="M18236" i="1"/>
  <c r="M18237" i="1"/>
  <c r="M18238" i="1"/>
  <c r="M18239" i="1"/>
  <c r="M18240" i="1"/>
  <c r="M18241" i="1"/>
  <c r="M18242" i="1"/>
  <c r="M18243" i="1"/>
  <c r="M18244" i="1"/>
  <c r="M18245" i="1"/>
  <c r="M18246" i="1"/>
  <c r="M18247" i="1"/>
  <c r="M18248" i="1"/>
  <c r="M18249" i="1"/>
  <c r="M18250" i="1"/>
  <c r="M18251" i="1"/>
  <c r="M18252" i="1"/>
  <c r="M18253" i="1"/>
  <c r="M18254" i="1"/>
  <c r="M18255" i="1"/>
  <c r="M18256" i="1"/>
  <c r="M18257" i="1"/>
  <c r="M18258" i="1"/>
  <c r="M18259" i="1"/>
  <c r="M18260" i="1"/>
  <c r="M18261" i="1"/>
  <c r="M18262" i="1"/>
  <c r="M18263" i="1"/>
  <c r="M18264" i="1"/>
  <c r="M18265" i="1"/>
  <c r="M18266" i="1"/>
  <c r="M18267" i="1"/>
  <c r="M18268" i="1"/>
  <c r="M18269" i="1"/>
  <c r="M18270" i="1"/>
  <c r="M18271" i="1"/>
  <c r="M18272" i="1"/>
  <c r="M18273" i="1"/>
  <c r="M18274" i="1"/>
  <c r="M18275" i="1"/>
  <c r="M18276" i="1"/>
  <c r="M18277" i="1"/>
  <c r="M18278" i="1"/>
  <c r="M18279" i="1"/>
  <c r="M18280" i="1"/>
  <c r="M18281" i="1"/>
  <c r="M18282" i="1"/>
  <c r="M18283" i="1"/>
  <c r="M18284" i="1"/>
  <c r="M18285" i="1"/>
  <c r="M18286" i="1"/>
  <c r="M18287" i="1"/>
  <c r="M18288" i="1"/>
  <c r="M18289" i="1"/>
  <c r="M18290" i="1"/>
  <c r="M18291" i="1"/>
  <c r="M18292" i="1"/>
  <c r="M18293" i="1"/>
  <c r="M18294" i="1"/>
  <c r="M18295" i="1"/>
  <c r="M18296" i="1"/>
  <c r="M18297" i="1"/>
  <c r="M18298" i="1"/>
  <c r="M18299" i="1"/>
  <c r="M18300" i="1"/>
  <c r="M18301" i="1"/>
  <c r="M18302" i="1"/>
  <c r="M18303" i="1"/>
  <c r="M18304" i="1"/>
  <c r="M18305" i="1"/>
  <c r="M18306" i="1"/>
  <c r="M18307" i="1"/>
  <c r="M18308" i="1"/>
  <c r="M18309" i="1"/>
  <c r="M18310" i="1"/>
  <c r="M18311" i="1"/>
  <c r="M18312" i="1"/>
  <c r="M18313" i="1"/>
  <c r="M18314" i="1"/>
  <c r="M18315" i="1"/>
  <c r="M18316" i="1"/>
  <c r="M18317" i="1"/>
  <c r="M18318" i="1"/>
  <c r="M18319" i="1"/>
  <c r="M18320" i="1"/>
  <c r="M18321" i="1"/>
  <c r="M18322" i="1"/>
  <c r="M18323" i="1"/>
  <c r="M18324" i="1"/>
  <c r="M18325" i="1"/>
  <c r="M18326" i="1"/>
  <c r="M18327" i="1"/>
  <c r="M18328" i="1"/>
  <c r="M18329" i="1"/>
  <c r="M18330" i="1"/>
  <c r="M18331" i="1"/>
  <c r="M18332" i="1"/>
  <c r="M18333" i="1"/>
  <c r="M18334" i="1"/>
  <c r="M18335" i="1"/>
  <c r="M18336" i="1"/>
  <c r="M18337" i="1"/>
  <c r="M18338" i="1"/>
  <c r="M18339" i="1"/>
  <c r="M18340" i="1"/>
  <c r="M18341" i="1"/>
  <c r="M18342" i="1"/>
  <c r="M18343" i="1"/>
  <c r="M18344" i="1"/>
  <c r="M18345" i="1"/>
  <c r="M18346" i="1"/>
  <c r="M18347" i="1"/>
  <c r="M18348" i="1"/>
  <c r="M18349" i="1"/>
  <c r="M18350" i="1"/>
  <c r="M18351" i="1"/>
  <c r="M18352" i="1"/>
  <c r="M18353" i="1"/>
  <c r="M18354" i="1"/>
  <c r="M18355" i="1"/>
  <c r="M18356" i="1"/>
  <c r="M18357" i="1"/>
  <c r="M18358" i="1"/>
  <c r="M18359" i="1"/>
  <c r="M18360" i="1"/>
  <c r="M18361" i="1"/>
  <c r="M18362" i="1"/>
  <c r="M18363" i="1"/>
  <c r="M18364" i="1"/>
  <c r="M18365" i="1"/>
  <c r="M18366" i="1"/>
  <c r="M18367" i="1"/>
  <c r="M18368" i="1"/>
  <c r="M18369" i="1"/>
  <c r="M18370" i="1"/>
  <c r="M18371" i="1"/>
  <c r="M18372" i="1"/>
  <c r="M18373" i="1"/>
  <c r="M18374" i="1"/>
  <c r="M18375" i="1"/>
  <c r="M18376" i="1"/>
  <c r="M18377" i="1"/>
  <c r="M18378" i="1"/>
  <c r="M18379" i="1"/>
  <c r="M18380" i="1"/>
  <c r="M18381" i="1"/>
  <c r="M18382" i="1"/>
  <c r="M18383" i="1"/>
  <c r="M18384" i="1"/>
  <c r="M18385" i="1"/>
  <c r="M18386" i="1"/>
  <c r="M18387" i="1"/>
  <c r="M18388" i="1"/>
  <c r="M18389" i="1"/>
  <c r="M18390" i="1"/>
  <c r="M18391" i="1"/>
  <c r="M18392" i="1"/>
  <c r="M18393" i="1"/>
  <c r="M18394" i="1"/>
  <c r="M18395" i="1"/>
  <c r="M18396" i="1"/>
  <c r="M18397" i="1"/>
  <c r="M18398" i="1"/>
  <c r="M18399" i="1"/>
  <c r="M18400" i="1"/>
  <c r="M18401" i="1"/>
  <c r="M18402" i="1"/>
  <c r="M18403" i="1"/>
  <c r="M18404" i="1"/>
  <c r="M18405" i="1"/>
  <c r="M18406" i="1"/>
  <c r="M18407" i="1"/>
  <c r="M18408" i="1"/>
  <c r="M18409" i="1"/>
  <c r="M18410" i="1"/>
  <c r="M18411" i="1"/>
  <c r="M18412" i="1"/>
  <c r="M18413" i="1"/>
  <c r="M18414" i="1"/>
  <c r="M18415" i="1"/>
  <c r="M18416" i="1"/>
  <c r="M18417" i="1"/>
  <c r="M18418" i="1"/>
  <c r="M18419" i="1"/>
  <c r="M18420" i="1"/>
  <c r="M18421" i="1"/>
  <c r="M18422" i="1"/>
  <c r="M18423" i="1"/>
  <c r="M18424" i="1"/>
  <c r="M18425" i="1"/>
  <c r="M18426" i="1"/>
  <c r="M18427" i="1"/>
  <c r="M18428" i="1"/>
  <c r="M18429" i="1"/>
  <c r="M18430" i="1"/>
  <c r="M18431" i="1"/>
  <c r="M18432" i="1"/>
  <c r="M18433" i="1"/>
  <c r="M18434" i="1"/>
  <c r="M18435" i="1"/>
  <c r="M18436" i="1"/>
  <c r="M18437" i="1"/>
  <c r="M18438" i="1"/>
  <c r="M18439" i="1"/>
  <c r="M18440" i="1"/>
  <c r="M18441" i="1"/>
  <c r="M18442" i="1"/>
  <c r="M18443" i="1"/>
  <c r="M18444" i="1"/>
  <c r="M18445" i="1"/>
  <c r="M18446" i="1"/>
  <c r="M18447" i="1"/>
  <c r="M18448" i="1"/>
  <c r="M18449" i="1"/>
  <c r="M18450" i="1"/>
  <c r="M18451" i="1"/>
  <c r="M18452" i="1"/>
  <c r="M18453" i="1"/>
  <c r="M18454" i="1"/>
  <c r="M18455" i="1"/>
  <c r="M18456" i="1"/>
  <c r="M18457" i="1"/>
  <c r="M18458" i="1"/>
  <c r="M18459" i="1"/>
  <c r="M18460" i="1"/>
  <c r="M18461" i="1"/>
  <c r="M18462" i="1"/>
  <c r="M18463" i="1"/>
  <c r="M18464" i="1"/>
  <c r="M18465" i="1"/>
  <c r="M18466" i="1"/>
  <c r="M18467" i="1"/>
  <c r="M18468" i="1"/>
  <c r="M18469" i="1"/>
  <c r="M18470" i="1"/>
  <c r="M18471" i="1"/>
  <c r="M18472" i="1"/>
  <c r="M18473" i="1"/>
  <c r="M18474" i="1"/>
  <c r="M18475" i="1"/>
  <c r="M18476" i="1"/>
  <c r="M18477" i="1"/>
  <c r="M18478" i="1"/>
  <c r="M18479" i="1"/>
  <c r="M18480" i="1"/>
  <c r="M18481" i="1"/>
  <c r="M18482" i="1"/>
  <c r="M18483" i="1"/>
  <c r="M18484" i="1"/>
  <c r="M18485" i="1"/>
  <c r="M18486" i="1"/>
  <c r="M18487" i="1"/>
  <c r="M18488" i="1"/>
  <c r="M18489" i="1"/>
  <c r="M18490" i="1"/>
  <c r="M18491" i="1"/>
  <c r="M18492" i="1"/>
  <c r="M18493" i="1"/>
  <c r="M18494" i="1"/>
  <c r="M18495" i="1"/>
  <c r="M18496" i="1"/>
  <c r="M18497" i="1"/>
  <c r="M18498" i="1"/>
  <c r="M18499" i="1"/>
  <c r="M18500" i="1"/>
  <c r="M18501" i="1"/>
  <c r="M18502" i="1"/>
  <c r="M18503" i="1"/>
  <c r="M18504" i="1"/>
  <c r="M18505" i="1"/>
  <c r="M18506" i="1"/>
  <c r="M18507" i="1"/>
  <c r="M18508" i="1"/>
  <c r="M18509" i="1"/>
  <c r="M18510" i="1"/>
  <c r="M18511" i="1"/>
  <c r="M18512" i="1"/>
  <c r="M18513" i="1"/>
  <c r="M18514" i="1"/>
  <c r="M18515" i="1"/>
  <c r="M18516" i="1"/>
  <c r="M18517" i="1"/>
  <c r="M18518" i="1"/>
  <c r="M18519" i="1"/>
  <c r="M18520" i="1"/>
  <c r="M18521" i="1"/>
  <c r="M18522" i="1"/>
  <c r="M18523" i="1"/>
  <c r="M18524" i="1"/>
  <c r="M18525" i="1"/>
  <c r="M18526" i="1"/>
  <c r="M18527" i="1"/>
  <c r="M18528" i="1"/>
  <c r="M18529" i="1"/>
  <c r="M18530" i="1"/>
  <c r="M18531" i="1"/>
  <c r="M18532" i="1"/>
  <c r="M18533" i="1"/>
  <c r="M18534" i="1"/>
  <c r="M18535" i="1"/>
  <c r="M18536" i="1"/>
  <c r="M18537" i="1"/>
  <c r="M18538" i="1"/>
  <c r="M18539" i="1"/>
  <c r="M18540" i="1"/>
  <c r="M18541" i="1"/>
  <c r="M18542" i="1"/>
  <c r="M18543" i="1"/>
  <c r="M18544" i="1"/>
  <c r="M18545" i="1"/>
  <c r="M18546" i="1"/>
  <c r="M18547" i="1"/>
  <c r="M18548" i="1"/>
  <c r="M18549" i="1"/>
  <c r="M18550" i="1"/>
  <c r="M18551" i="1"/>
  <c r="M18552" i="1"/>
  <c r="M18553" i="1"/>
  <c r="M18554" i="1"/>
  <c r="M18555" i="1"/>
  <c r="M18556" i="1"/>
  <c r="M18557" i="1"/>
  <c r="M18558" i="1"/>
  <c r="M18559" i="1"/>
  <c r="M18560" i="1"/>
  <c r="M18561" i="1"/>
  <c r="M18562" i="1"/>
  <c r="M18563" i="1"/>
  <c r="M18564" i="1"/>
  <c r="M18565" i="1"/>
  <c r="M18566" i="1"/>
  <c r="M18567" i="1"/>
  <c r="M18568" i="1"/>
  <c r="M18569" i="1"/>
  <c r="M18570" i="1"/>
  <c r="M18571" i="1"/>
  <c r="M18572" i="1"/>
  <c r="M18573" i="1"/>
  <c r="M18574" i="1"/>
  <c r="M18575" i="1"/>
  <c r="M18576" i="1"/>
  <c r="M18577" i="1"/>
  <c r="M18578" i="1"/>
  <c r="M18579" i="1"/>
  <c r="M18580" i="1"/>
  <c r="M18581" i="1"/>
  <c r="M18582" i="1"/>
  <c r="M18583" i="1"/>
  <c r="M18584" i="1"/>
  <c r="M18585" i="1"/>
  <c r="M18586" i="1"/>
  <c r="M18587" i="1"/>
  <c r="M18588" i="1"/>
  <c r="M18589" i="1"/>
  <c r="M18590" i="1"/>
  <c r="M18591" i="1"/>
  <c r="M18592" i="1"/>
  <c r="M18593" i="1"/>
  <c r="M18594" i="1"/>
  <c r="M18595" i="1"/>
  <c r="M18596" i="1"/>
  <c r="M18597" i="1"/>
  <c r="M18598" i="1"/>
  <c r="M18599" i="1"/>
  <c r="M18600" i="1"/>
  <c r="M18601" i="1"/>
  <c r="M18602" i="1"/>
  <c r="M18603" i="1"/>
  <c r="M18604" i="1"/>
  <c r="M18605" i="1"/>
  <c r="M18606" i="1"/>
  <c r="M18607" i="1"/>
  <c r="M18608" i="1"/>
  <c r="M18609" i="1"/>
  <c r="M18610" i="1"/>
  <c r="M18611" i="1"/>
  <c r="M18612" i="1"/>
  <c r="M18613" i="1"/>
  <c r="M18614" i="1"/>
  <c r="M18615" i="1"/>
  <c r="M18616" i="1"/>
  <c r="M18617" i="1"/>
  <c r="M18618" i="1"/>
  <c r="M18619" i="1"/>
  <c r="M18620" i="1"/>
  <c r="M18621" i="1"/>
  <c r="M18622" i="1"/>
  <c r="M18623" i="1"/>
  <c r="M18624" i="1"/>
  <c r="M18625" i="1"/>
  <c r="M18626" i="1"/>
  <c r="M18627" i="1"/>
  <c r="M18628" i="1"/>
  <c r="M18629" i="1"/>
  <c r="M18630" i="1"/>
  <c r="M18631" i="1"/>
  <c r="M18632" i="1"/>
  <c r="M18633" i="1"/>
  <c r="M18634" i="1"/>
  <c r="M18635" i="1"/>
  <c r="M18636" i="1"/>
  <c r="M18637" i="1"/>
  <c r="M18638" i="1"/>
  <c r="M18639" i="1"/>
  <c r="M18640" i="1"/>
  <c r="M18641" i="1"/>
  <c r="M18642" i="1"/>
  <c r="M18643" i="1"/>
  <c r="M18644" i="1"/>
  <c r="M18645" i="1"/>
  <c r="M18646" i="1"/>
  <c r="M18647" i="1"/>
  <c r="M18648" i="1"/>
  <c r="M18649" i="1"/>
  <c r="M18650" i="1"/>
  <c r="M18651" i="1"/>
  <c r="M18652" i="1"/>
  <c r="M18653" i="1"/>
  <c r="M18654" i="1"/>
  <c r="M18655" i="1"/>
  <c r="M18656" i="1"/>
  <c r="M18657" i="1"/>
  <c r="M18658" i="1"/>
  <c r="M18659" i="1"/>
  <c r="M18660" i="1"/>
  <c r="M18661" i="1"/>
  <c r="M18662" i="1"/>
  <c r="M18663" i="1"/>
  <c r="M18664" i="1"/>
  <c r="M18665" i="1"/>
  <c r="M18666" i="1"/>
  <c r="M18667" i="1"/>
  <c r="M18668" i="1"/>
  <c r="M18669" i="1"/>
  <c r="M18670" i="1"/>
  <c r="M18671" i="1"/>
  <c r="M18672" i="1"/>
  <c r="M18673" i="1"/>
  <c r="M18674" i="1"/>
  <c r="M18675" i="1"/>
  <c r="M18676" i="1"/>
  <c r="M18677" i="1"/>
  <c r="M18678" i="1"/>
  <c r="M18679" i="1"/>
  <c r="M18680" i="1"/>
  <c r="M18681" i="1"/>
  <c r="M18682" i="1"/>
  <c r="M18683" i="1"/>
  <c r="M18684" i="1"/>
  <c r="M18685" i="1"/>
  <c r="M18686" i="1"/>
  <c r="M18687" i="1"/>
  <c r="M18688" i="1"/>
  <c r="M18689" i="1"/>
  <c r="M18690" i="1"/>
  <c r="M18691" i="1"/>
  <c r="M18692" i="1"/>
  <c r="M18693" i="1"/>
  <c r="M18694" i="1"/>
  <c r="M18695" i="1"/>
  <c r="M18696" i="1"/>
  <c r="M18697" i="1"/>
  <c r="M18698" i="1"/>
  <c r="M18699" i="1"/>
  <c r="M18700" i="1"/>
  <c r="M18701" i="1"/>
  <c r="M18702" i="1"/>
  <c r="M18703" i="1"/>
  <c r="M18704" i="1"/>
  <c r="M18705" i="1"/>
  <c r="M18706" i="1"/>
  <c r="M18707" i="1"/>
  <c r="M18708" i="1"/>
  <c r="M18709" i="1"/>
  <c r="M18710" i="1"/>
  <c r="M18711" i="1"/>
  <c r="M18712" i="1"/>
  <c r="M18713" i="1"/>
  <c r="M18714" i="1"/>
  <c r="M18715" i="1"/>
  <c r="M18716" i="1"/>
  <c r="M18717" i="1"/>
  <c r="M18718" i="1"/>
  <c r="M18719" i="1"/>
  <c r="M18720" i="1"/>
  <c r="M18721" i="1"/>
  <c r="M18722" i="1"/>
  <c r="M18723" i="1"/>
  <c r="M18724" i="1"/>
  <c r="M18725" i="1"/>
  <c r="M18726" i="1"/>
  <c r="M18727" i="1"/>
  <c r="M18728" i="1"/>
  <c r="M18729" i="1"/>
  <c r="M18730" i="1"/>
  <c r="M18731" i="1"/>
  <c r="M18732" i="1"/>
  <c r="M18733" i="1"/>
  <c r="M18734" i="1"/>
  <c r="M18735" i="1"/>
  <c r="M18736" i="1"/>
  <c r="M18737" i="1"/>
  <c r="M18738" i="1"/>
  <c r="M18739" i="1"/>
  <c r="M18740" i="1"/>
  <c r="M18741" i="1"/>
  <c r="M18742" i="1"/>
  <c r="M18743" i="1"/>
  <c r="M18744" i="1"/>
  <c r="M18745" i="1"/>
  <c r="M18746" i="1"/>
  <c r="M18747" i="1"/>
  <c r="M18748" i="1"/>
  <c r="M18749" i="1"/>
  <c r="M18750" i="1"/>
  <c r="M18751" i="1"/>
  <c r="M18752" i="1"/>
  <c r="M18753" i="1"/>
  <c r="M18754" i="1"/>
  <c r="M18755" i="1"/>
  <c r="M18756" i="1"/>
  <c r="M18757" i="1"/>
  <c r="M18758" i="1"/>
  <c r="M18759" i="1"/>
  <c r="M18760" i="1"/>
  <c r="M18761" i="1"/>
  <c r="M18762" i="1"/>
  <c r="M18763" i="1"/>
  <c r="M18764" i="1"/>
  <c r="M18765" i="1"/>
  <c r="M18766" i="1"/>
  <c r="M18767" i="1"/>
  <c r="M18768" i="1"/>
  <c r="M18769" i="1"/>
  <c r="M18770" i="1"/>
  <c r="M18771" i="1"/>
  <c r="M18772" i="1"/>
  <c r="M18773" i="1"/>
  <c r="M18774" i="1"/>
  <c r="M18775" i="1"/>
  <c r="M18776" i="1"/>
  <c r="M18777" i="1"/>
  <c r="M18778" i="1"/>
  <c r="M18779" i="1"/>
  <c r="M18780" i="1"/>
  <c r="M18781" i="1"/>
  <c r="M18782" i="1"/>
  <c r="M18783" i="1"/>
  <c r="M18784" i="1"/>
  <c r="M18785" i="1"/>
  <c r="M18786" i="1"/>
  <c r="M18787" i="1"/>
  <c r="M18788" i="1"/>
  <c r="M18789" i="1"/>
  <c r="M18790" i="1"/>
  <c r="M18791" i="1"/>
  <c r="M18792" i="1"/>
  <c r="M18793" i="1"/>
  <c r="M18794" i="1"/>
  <c r="M18795" i="1"/>
  <c r="M18796" i="1"/>
  <c r="M18797" i="1"/>
  <c r="M18798" i="1"/>
  <c r="M18799" i="1"/>
  <c r="M18800" i="1"/>
  <c r="M18801" i="1"/>
  <c r="M18802" i="1"/>
  <c r="M18803" i="1"/>
  <c r="M18804" i="1"/>
  <c r="M18805" i="1"/>
  <c r="M18806" i="1"/>
  <c r="M18807" i="1"/>
  <c r="M18808" i="1"/>
  <c r="M18809" i="1"/>
  <c r="M18810" i="1"/>
  <c r="M18811" i="1"/>
  <c r="M18812" i="1"/>
  <c r="M18813" i="1"/>
  <c r="M18814" i="1"/>
  <c r="M18815" i="1"/>
  <c r="M18816" i="1"/>
  <c r="M18817" i="1"/>
  <c r="M18818" i="1"/>
  <c r="M18819" i="1"/>
  <c r="M18820" i="1"/>
  <c r="M18821" i="1"/>
  <c r="M18822" i="1"/>
  <c r="M18823" i="1"/>
  <c r="M18824" i="1"/>
  <c r="M18825" i="1"/>
  <c r="M18826" i="1"/>
  <c r="M18827" i="1"/>
  <c r="M18828" i="1"/>
  <c r="M18829" i="1"/>
  <c r="M18830" i="1"/>
  <c r="M18831" i="1"/>
  <c r="M18832" i="1"/>
  <c r="M18833" i="1"/>
  <c r="M18834" i="1"/>
  <c r="M18835" i="1"/>
  <c r="M18836" i="1"/>
  <c r="M18837" i="1"/>
  <c r="M18838" i="1"/>
  <c r="M18839" i="1"/>
  <c r="M18840" i="1"/>
  <c r="M18841" i="1"/>
  <c r="M18842" i="1"/>
  <c r="M18843" i="1"/>
  <c r="M18844" i="1"/>
  <c r="M18845" i="1"/>
  <c r="M18846" i="1"/>
  <c r="M18847" i="1"/>
  <c r="M18848" i="1"/>
  <c r="M18849" i="1"/>
  <c r="M18850" i="1"/>
  <c r="M18851" i="1"/>
  <c r="M18852" i="1"/>
  <c r="M18853" i="1"/>
  <c r="M18854" i="1"/>
  <c r="M18855" i="1"/>
  <c r="M18856" i="1"/>
  <c r="M18857" i="1"/>
  <c r="M18858" i="1"/>
  <c r="M18859" i="1"/>
  <c r="M18860" i="1"/>
  <c r="M18861" i="1"/>
  <c r="M18862" i="1"/>
  <c r="M18863" i="1"/>
  <c r="M18864" i="1"/>
  <c r="M18865" i="1"/>
  <c r="M18866" i="1"/>
  <c r="M18867" i="1"/>
  <c r="M18868" i="1"/>
  <c r="M18869" i="1"/>
  <c r="M18870" i="1"/>
  <c r="M18871" i="1"/>
  <c r="M18872" i="1"/>
  <c r="M18873" i="1"/>
  <c r="M18874" i="1"/>
  <c r="M18875" i="1"/>
  <c r="M18876" i="1"/>
  <c r="M18877" i="1"/>
  <c r="M18878" i="1"/>
  <c r="M18879" i="1"/>
  <c r="M18880" i="1"/>
  <c r="M18881" i="1"/>
  <c r="M18882" i="1"/>
  <c r="M18883" i="1"/>
  <c r="M18884" i="1"/>
  <c r="M18885" i="1"/>
  <c r="M18886" i="1"/>
  <c r="M18887" i="1"/>
  <c r="M18888" i="1"/>
  <c r="M18889" i="1"/>
  <c r="M18890" i="1"/>
  <c r="M18891" i="1"/>
  <c r="M18892" i="1"/>
  <c r="M18893" i="1"/>
  <c r="M18894" i="1"/>
  <c r="M18895" i="1"/>
  <c r="M18896" i="1"/>
  <c r="M18897" i="1"/>
  <c r="M18898" i="1"/>
  <c r="M18899" i="1"/>
  <c r="M18900" i="1"/>
  <c r="M18901" i="1"/>
  <c r="M18902" i="1"/>
  <c r="M18903" i="1"/>
  <c r="M18904" i="1"/>
  <c r="M18905" i="1"/>
  <c r="M18906" i="1"/>
  <c r="M18907" i="1"/>
  <c r="M18908" i="1"/>
  <c r="M18909" i="1"/>
  <c r="M18910" i="1"/>
  <c r="M18911" i="1"/>
  <c r="M18912" i="1"/>
  <c r="M18913" i="1"/>
  <c r="M18914" i="1"/>
  <c r="M18915" i="1"/>
  <c r="M18916" i="1"/>
  <c r="M18917" i="1"/>
  <c r="M18918" i="1"/>
  <c r="M18919" i="1"/>
  <c r="M18920" i="1"/>
  <c r="M18921" i="1"/>
  <c r="M18922" i="1"/>
  <c r="M18923" i="1"/>
  <c r="M18924" i="1"/>
  <c r="M18925" i="1"/>
  <c r="M18926" i="1"/>
  <c r="M18927" i="1"/>
  <c r="M18928" i="1"/>
  <c r="M18929" i="1"/>
  <c r="M18930" i="1"/>
  <c r="M18931" i="1"/>
  <c r="M18932" i="1"/>
  <c r="M18933" i="1"/>
  <c r="M18934" i="1"/>
  <c r="M18935" i="1"/>
  <c r="M18936" i="1"/>
  <c r="M18937" i="1"/>
  <c r="M18938" i="1"/>
  <c r="M18939" i="1"/>
  <c r="M18940" i="1"/>
  <c r="M18941" i="1"/>
  <c r="M18942" i="1"/>
  <c r="M18943" i="1"/>
  <c r="M18944" i="1"/>
  <c r="M18945" i="1"/>
  <c r="M18946" i="1"/>
  <c r="M18947" i="1"/>
</calcChain>
</file>

<file path=xl/sharedStrings.xml><?xml version="1.0" encoding="utf-8"?>
<sst xmlns="http://schemas.openxmlformats.org/spreadsheetml/2006/main" count="138875" uniqueCount="22082">
  <si>
    <t>rotten_tomatoes_link</t>
  </si>
  <si>
    <t>critic_name</t>
  </si>
  <si>
    <t>top_critic</t>
  </si>
  <si>
    <t>publisher_name</t>
  </si>
  <si>
    <t>review_type</t>
  </si>
  <si>
    <t>review_score</t>
  </si>
  <si>
    <t>review_date</t>
  </si>
  <si>
    <t>review_content</t>
  </si>
  <si>
    <t>Andrew L. Urban</t>
  </si>
  <si>
    <t>Urban Cinefile</t>
  </si>
  <si>
    <t>Fresh</t>
  </si>
  <si>
    <t>Louise Keller</t>
  </si>
  <si>
    <t>FILMINK (Australia)</t>
  </si>
  <si>
    <t>3.5/5</t>
  </si>
  <si>
    <t>Ethan Alter</t>
  </si>
  <si>
    <t>Hollywood Reporter</t>
  </si>
  <si>
    <t>Rotten</t>
  </si>
  <si>
    <t>Associated Press</t>
  </si>
  <si>
    <t>Nick Schager</t>
  </si>
  <si>
    <t>Slant Magazine</t>
  </si>
  <si>
    <t>Bill Goodykoontz</t>
  </si>
  <si>
    <t>Arizona Republic</t>
  </si>
  <si>
    <t>Jordan Hoffman</t>
  </si>
  <si>
    <t>B</t>
  </si>
  <si>
    <t>Jim Schembri</t>
  </si>
  <si>
    <t>The Age (Australia)</t>
  </si>
  <si>
    <t>Mark Adams</t>
  </si>
  <si>
    <t>Daily Mirror (UK)</t>
  </si>
  <si>
    <t>Roger Moore</t>
  </si>
  <si>
    <t>David Jenkins</t>
  </si>
  <si>
    <t>Time Out</t>
  </si>
  <si>
    <t>CinemaBlend</t>
  </si>
  <si>
    <t>C</t>
  </si>
  <si>
    <t>Screen Rant</t>
  </si>
  <si>
    <t>MaryAnn Johanson</t>
  </si>
  <si>
    <t>Flick Filosopher</t>
  </si>
  <si>
    <t>Mark Dujsik</t>
  </si>
  <si>
    <t>Mark Reviews Movies</t>
  </si>
  <si>
    <t>2.5/4</t>
  </si>
  <si>
    <t>Nell Minow</t>
  </si>
  <si>
    <t>Beliefnet</t>
  </si>
  <si>
    <t>Salon.com</t>
  </si>
  <si>
    <t>Dustin Putman</t>
  </si>
  <si>
    <t>TheFilmFile.com</t>
  </si>
  <si>
    <t>Stephen Holden</t>
  </si>
  <si>
    <t>New York Times</t>
  </si>
  <si>
    <t>Jeffrey M. Anderson</t>
  </si>
  <si>
    <t>Combustible Celluloid</t>
  </si>
  <si>
    <t>Elizabeth Weitzman</t>
  </si>
  <si>
    <t>New York Daily News</t>
  </si>
  <si>
    <t>Kenneth Turan</t>
  </si>
  <si>
    <t>Los Angeles Times</t>
  </si>
  <si>
    <t>Moira MacDonald</t>
  </si>
  <si>
    <t>Seattle Times</t>
  </si>
  <si>
    <t>James Rocchi</t>
  </si>
  <si>
    <t>Stephen Whitty</t>
  </si>
  <si>
    <t>Newark Star-Ledger</t>
  </si>
  <si>
    <t>Slate</t>
  </si>
  <si>
    <t>Deseret News (Salt Lake City)</t>
  </si>
  <si>
    <t>Wesley Morris</t>
  </si>
  <si>
    <t>Boston Globe</t>
  </si>
  <si>
    <t>Andrea Gronvall</t>
  </si>
  <si>
    <t>Chicago Reader</t>
  </si>
  <si>
    <t>Tasha Robinson</t>
  </si>
  <si>
    <t>AV Club</t>
  </si>
  <si>
    <t>C-</t>
  </si>
  <si>
    <t>Rene Rodriguez</t>
  </si>
  <si>
    <t>Miami Herald</t>
  </si>
  <si>
    <t>Kent Turner</t>
  </si>
  <si>
    <t>School Library Journal</t>
  </si>
  <si>
    <t>2.75/5</t>
  </si>
  <si>
    <t>Bill Gibron</t>
  </si>
  <si>
    <t>Joe Williams</t>
  </si>
  <si>
    <t>St. Louis Post-Dispatch</t>
  </si>
  <si>
    <t>Cole Smithey</t>
  </si>
  <si>
    <t>ColeSmithey.com</t>
  </si>
  <si>
    <t>B-</t>
  </si>
  <si>
    <t>Michael Phillips</t>
  </si>
  <si>
    <t>Chicago Tribune</t>
  </si>
  <si>
    <t>Matt Pais</t>
  </si>
  <si>
    <t>Chicago Sun-Times</t>
  </si>
  <si>
    <t>Rich Cline</t>
  </si>
  <si>
    <t>Shadows on the Wall</t>
  </si>
  <si>
    <t>Fionnuala Halligan</t>
  </si>
  <si>
    <t>Screen International</t>
  </si>
  <si>
    <t>Matthew Turner</t>
  </si>
  <si>
    <t>Peter Debruge</t>
  </si>
  <si>
    <t>Variety</t>
  </si>
  <si>
    <t>Diva Velez</t>
  </si>
  <si>
    <t>TheDivaReview.com</t>
  </si>
  <si>
    <t>2.5/5</t>
  </si>
  <si>
    <t>Brian Tallerico</t>
  </si>
  <si>
    <t>Walter Chaw</t>
  </si>
  <si>
    <t>Film Freak Central</t>
  </si>
  <si>
    <t>Jenna Busch</t>
  </si>
  <si>
    <t>5.5/10</t>
  </si>
  <si>
    <t>Kurt Loder</t>
  </si>
  <si>
    <t>MTV</t>
  </si>
  <si>
    <t>David Frese</t>
  </si>
  <si>
    <t>Kansas City Star</t>
  </si>
  <si>
    <t>Houston Chronicle</t>
  </si>
  <si>
    <t>Globe and Mail</t>
  </si>
  <si>
    <t>Entertainment Weekly</t>
  </si>
  <si>
    <t>C+</t>
  </si>
  <si>
    <t>Pete Hammond</t>
  </si>
  <si>
    <t>Detroit News</t>
  </si>
  <si>
    <t>D+</t>
  </si>
  <si>
    <t>Common Sense Media</t>
  </si>
  <si>
    <t>Andrea Chase</t>
  </si>
  <si>
    <t>Killer Movie Reviews</t>
  </si>
  <si>
    <t>Daniel M. Kimmel</t>
  </si>
  <si>
    <t>North Shore Movies</t>
  </si>
  <si>
    <t>Hollywood.com</t>
  </si>
  <si>
    <t>Brian Orndorf</t>
  </si>
  <si>
    <t>Steven D. Greydanus</t>
  </si>
  <si>
    <t>Willie Waffle</t>
  </si>
  <si>
    <t>WaffleMovies.com</t>
  </si>
  <si>
    <t>1.5/4</t>
  </si>
  <si>
    <t>Drew McWeeny</t>
  </si>
  <si>
    <t>HitFix</t>
  </si>
  <si>
    <t>Marshall Fine</t>
  </si>
  <si>
    <t>Hollywood &amp; Fine</t>
  </si>
  <si>
    <t>Jim Judy</t>
  </si>
  <si>
    <t>Screen It!</t>
  </si>
  <si>
    <t>Michael O'Sullivan</t>
  </si>
  <si>
    <t>Washington Post</t>
  </si>
  <si>
    <t>Lou Lumenick</t>
  </si>
  <si>
    <t>New York Post</t>
  </si>
  <si>
    <t>Rafer Guzman</t>
  </si>
  <si>
    <t>Newsday</t>
  </si>
  <si>
    <t>Dallas Morning News</t>
  </si>
  <si>
    <t>Frank Swietek</t>
  </si>
  <si>
    <t>One Guy's Opinion</t>
  </si>
  <si>
    <t>Sandra Hall</t>
  </si>
  <si>
    <t>Sydney Morning Herald</t>
  </si>
  <si>
    <t>Carrie Rickey</t>
  </si>
  <si>
    <t>Philadelphia Inquirer</t>
  </si>
  <si>
    <t>Helen O'Hara</t>
  </si>
  <si>
    <t>Empire Magazine</t>
  </si>
  <si>
    <t>Linda Barnard</t>
  </si>
  <si>
    <t>Toronto Star</t>
  </si>
  <si>
    <t>Chris Hewitt</t>
  </si>
  <si>
    <t>St. Paul Pioneer Press</t>
  </si>
  <si>
    <t>Sara Michelle Fetters</t>
  </si>
  <si>
    <t>MovieFreak.com</t>
  </si>
  <si>
    <t>National Post</t>
  </si>
  <si>
    <t>6.5/10</t>
  </si>
  <si>
    <t>Tony Medley</t>
  </si>
  <si>
    <t>tonymedley.com</t>
  </si>
  <si>
    <t>Peter Bradshaw</t>
  </si>
  <si>
    <t>Guardian</t>
  </si>
  <si>
    <t>Marc Savlov</t>
  </si>
  <si>
    <t>Austin Chronicle</t>
  </si>
  <si>
    <t>1.5/5</t>
  </si>
  <si>
    <t>David Nusair</t>
  </si>
  <si>
    <t>Reel Film Reviews</t>
  </si>
  <si>
    <t>Jen Yamato</t>
  </si>
  <si>
    <t>Movies.com</t>
  </si>
  <si>
    <t>Michelle Alexandria</t>
  </si>
  <si>
    <t>Eclipse Magazine</t>
  </si>
  <si>
    <t>Rubin Safaya</t>
  </si>
  <si>
    <t>Cinemalogue</t>
  </si>
  <si>
    <t>Fred Topel</t>
  </si>
  <si>
    <t>Giles Hardie</t>
  </si>
  <si>
    <t>Todd Gilchrist</t>
  </si>
  <si>
    <t>Jackie K. Cooper</t>
  </si>
  <si>
    <t>jackiekcooper.com</t>
  </si>
  <si>
    <t>Robin Clifford</t>
  </si>
  <si>
    <t>Reeling Reviews</t>
  </si>
  <si>
    <t>A.O. Scott</t>
  </si>
  <si>
    <t>Daily Mail (UK)</t>
  </si>
  <si>
    <t>Daily Record (UK)</t>
  </si>
  <si>
    <t>Sam Bathe</t>
  </si>
  <si>
    <t>Fan The Fire</t>
  </si>
  <si>
    <t>Susan Granger</t>
  </si>
  <si>
    <t>SSG Syndicate</t>
  </si>
  <si>
    <t>Kate Muir</t>
  </si>
  <si>
    <t>Times (UK)</t>
  </si>
  <si>
    <t>Tim Robey</t>
  </si>
  <si>
    <t>Daily Telegraph (UK)</t>
  </si>
  <si>
    <t>Observer (UK)</t>
  </si>
  <si>
    <t>Digital Spy</t>
  </si>
  <si>
    <t>Charles Gant</t>
  </si>
  <si>
    <t>Elliott Noble</t>
  </si>
  <si>
    <t>Sky Cinema</t>
  </si>
  <si>
    <t>Neil Smith</t>
  </si>
  <si>
    <t>Total Film</t>
  </si>
  <si>
    <t>Trevor Johnston</t>
  </si>
  <si>
    <t>Radio Times</t>
  </si>
  <si>
    <t>David Edwards</t>
  </si>
  <si>
    <t>Alex Zane</t>
  </si>
  <si>
    <t>The Sun (UK)</t>
  </si>
  <si>
    <t>Nigel Andrews</t>
  </si>
  <si>
    <t>Financial Times</t>
  </si>
  <si>
    <t>Independent (UK)</t>
  </si>
  <si>
    <t>Allan Hunter</t>
  </si>
  <si>
    <t>Daily Express (UK)</t>
  </si>
  <si>
    <t>Anna Smith</t>
  </si>
  <si>
    <t>Metro (UK)</t>
  </si>
  <si>
    <t>London Evening Standard</t>
  </si>
  <si>
    <t>Robbie Collin</t>
  </si>
  <si>
    <t>Kevin A. Ranson</t>
  </si>
  <si>
    <t>MovieCrypt.com</t>
  </si>
  <si>
    <t>Amy Nicholson</t>
  </si>
  <si>
    <t>Kelly Vance</t>
  </si>
  <si>
    <t>East Bay Express</t>
  </si>
  <si>
    <t>Christian Science Monitor</t>
  </si>
  <si>
    <t>Michael Smith</t>
  </si>
  <si>
    <t>Tulsa World</t>
  </si>
  <si>
    <t>Cynthia Fuchs</t>
  </si>
  <si>
    <t>PopMatters</t>
  </si>
  <si>
    <t>rec.arts.movies.reviews</t>
  </si>
  <si>
    <t>Vue Weekly (Edmonton, Alberta)</t>
  </si>
  <si>
    <t>Christianity Today</t>
  </si>
  <si>
    <t>Jim Lane</t>
  </si>
  <si>
    <t>Sacramento News &amp; Review</t>
  </si>
  <si>
    <t>Chris Bumbray</t>
  </si>
  <si>
    <t>JoBlo's Movie Network</t>
  </si>
  <si>
    <t>Peter Canavese</t>
  </si>
  <si>
    <t>Groucho Reviews</t>
  </si>
  <si>
    <t>Matthew Pejkovic</t>
  </si>
  <si>
    <t>Matt's Movie Reviews</t>
  </si>
  <si>
    <t>Dave White</t>
  </si>
  <si>
    <t>Joshua Starnes</t>
  </si>
  <si>
    <t>ComingSoon.net</t>
  </si>
  <si>
    <t>Greg Maki</t>
  </si>
  <si>
    <t>Star-Democrat (Easton, MD)</t>
  </si>
  <si>
    <t>Kevin Carr</t>
  </si>
  <si>
    <t>Leigh Paatsch</t>
  </si>
  <si>
    <t>Herald Sun (Australia)</t>
  </si>
  <si>
    <t>Justin Chang</t>
  </si>
  <si>
    <t>Kirk Honeycutt</t>
  </si>
  <si>
    <t>Tim Grierson</t>
  </si>
  <si>
    <t>Andrew O'Hehir</t>
  </si>
  <si>
    <t>Erik Childress</t>
  </si>
  <si>
    <t>eFilmCritic.com</t>
  </si>
  <si>
    <t>Film Journal International</t>
  </si>
  <si>
    <t>Harvey S. Karten</t>
  </si>
  <si>
    <t>Compuserve</t>
  </si>
  <si>
    <t>B+</t>
  </si>
  <si>
    <t>David Edelstein</t>
  </si>
  <si>
    <t>New York Magazine/Vulture</t>
  </si>
  <si>
    <t>Village Voice</t>
  </si>
  <si>
    <t>Armond White</t>
  </si>
  <si>
    <t>Frederic and Mary Ann Brussat</t>
  </si>
  <si>
    <t>Spirituality &amp; Practice</t>
  </si>
  <si>
    <t>Joshua Rothkopf</t>
  </si>
  <si>
    <t>Rex Reed</t>
  </si>
  <si>
    <t>Observer</t>
  </si>
  <si>
    <t>Claudia Puig</t>
  </si>
  <si>
    <t>USA Today</t>
  </si>
  <si>
    <t>Geoff Berkshire</t>
  </si>
  <si>
    <t>Laura Clifford</t>
  </si>
  <si>
    <t>Jesse Hassenger</t>
  </si>
  <si>
    <t>Noel Murray</t>
  </si>
  <si>
    <t>A-</t>
  </si>
  <si>
    <t>Richard Roeper</t>
  </si>
  <si>
    <t>4.5/5</t>
  </si>
  <si>
    <t>Manohla Dargis</t>
  </si>
  <si>
    <t>Kyle Smith</t>
  </si>
  <si>
    <t>TIME Magazine</t>
  </si>
  <si>
    <t>Joe Morgenstern</t>
  </si>
  <si>
    <t>Wall Street Journal</t>
  </si>
  <si>
    <t>Avi Offer</t>
  </si>
  <si>
    <t>NYC Movie Guru</t>
  </si>
  <si>
    <t>Annlee Ellingson</t>
  </si>
  <si>
    <t>Peter Keough</t>
  </si>
  <si>
    <t>3.5/4</t>
  </si>
  <si>
    <t>James Verniere</t>
  </si>
  <si>
    <t>Boston Herald</t>
  </si>
  <si>
    <t>A</t>
  </si>
  <si>
    <t>Ty Burr</t>
  </si>
  <si>
    <t>Josh Larsen</t>
  </si>
  <si>
    <t>LarsenOnFilm</t>
  </si>
  <si>
    <t>J. R. Jones</t>
  </si>
  <si>
    <t>Liz Braun</t>
  </si>
  <si>
    <t>Jam! Movies</t>
  </si>
  <si>
    <t>Liam Lacey</t>
  </si>
  <si>
    <t>Peter Rainer</t>
  </si>
  <si>
    <t>HollywoodChicago.com</t>
  </si>
  <si>
    <t>Peter Sobczynski</t>
  </si>
  <si>
    <t>San Diego Union-Tribune</t>
  </si>
  <si>
    <t>Mick LaSalle</t>
  </si>
  <si>
    <t>San Francisco Chronicle</t>
  </si>
  <si>
    <t>David Kaplan</t>
  </si>
  <si>
    <t>Kaplan vs. Kaplan</t>
  </si>
  <si>
    <t>Peter Howell</t>
  </si>
  <si>
    <t>Jeanne Kaplan</t>
  </si>
  <si>
    <t>Sam Adams</t>
  </si>
  <si>
    <t>Tricia Olszewski</t>
  </si>
  <si>
    <t>Washington City Paper</t>
  </si>
  <si>
    <t>Peter Travers</t>
  </si>
  <si>
    <t>Rolling Stone</t>
  </si>
  <si>
    <t>Ann Hornaday</t>
  </si>
  <si>
    <t>Sean Burns</t>
  </si>
  <si>
    <t>Philadelphia Weekly</t>
  </si>
  <si>
    <t>Oregonian</t>
  </si>
  <si>
    <t>Chris Vognar</t>
  </si>
  <si>
    <t>Denton Record-Chronicle</t>
  </si>
  <si>
    <t>Kimberly Gadette</t>
  </si>
  <si>
    <t>8.5/10</t>
  </si>
  <si>
    <t>Jason Zingale</t>
  </si>
  <si>
    <t>Bullz-Eye.com</t>
  </si>
  <si>
    <t>Connie Ogle</t>
  </si>
  <si>
    <t>Calvin Wilson</t>
  </si>
  <si>
    <t>Kevin Harley</t>
  </si>
  <si>
    <t>Josh Bell</t>
  </si>
  <si>
    <t>Las Vegas Weekly</t>
  </si>
  <si>
    <t>Tim Evans</t>
  </si>
  <si>
    <t>Cath Clarke</t>
  </si>
  <si>
    <t>William Goss</t>
  </si>
  <si>
    <t>Orlando Weekly</t>
  </si>
  <si>
    <t>Ken Hanke</t>
  </si>
  <si>
    <t>Mountain Xpress (Asheville, NC)</t>
  </si>
  <si>
    <t>Robert W. Butler</t>
  </si>
  <si>
    <t>Little White Lies</t>
  </si>
  <si>
    <t>Clint O'Connor</t>
  </si>
  <si>
    <t>Cleveland Plain Dealer</t>
  </si>
  <si>
    <t>Tony Macklin</t>
  </si>
  <si>
    <t>tonymacklin.net</t>
  </si>
  <si>
    <t>John Wirt</t>
  </si>
  <si>
    <t>Advocate (Baton Rouge, LA)</t>
  </si>
  <si>
    <t>Sean O'Connell</t>
  </si>
  <si>
    <t>Hollywood News</t>
  </si>
  <si>
    <t>Dennis Schwartz</t>
  </si>
  <si>
    <t>Dennis Schwartz Movie Reviews</t>
  </si>
  <si>
    <t>Gary Wolcott</t>
  </si>
  <si>
    <t>Tri-City Herald</t>
  </si>
  <si>
    <t>Alistair Harkness</t>
  </si>
  <si>
    <t>Scotsman</t>
  </si>
  <si>
    <t>Catherine Bray</t>
  </si>
  <si>
    <t>Mike Scott</t>
  </si>
  <si>
    <t>Times-Picayune</t>
  </si>
  <si>
    <t>83/100</t>
  </si>
  <si>
    <t>Stephanie Zacharek</t>
  </si>
  <si>
    <t>Marjorie Baumgarten</t>
  </si>
  <si>
    <t>Gary Thompson</t>
  </si>
  <si>
    <t>Philadelphia Daily News</t>
  </si>
  <si>
    <t>Eric D. Snider</t>
  </si>
  <si>
    <t>EricDSnider.com</t>
  </si>
  <si>
    <t>Jonathan Kiefer</t>
  </si>
  <si>
    <t>New Yorker</t>
  </si>
  <si>
    <t>Lisa Schwarzbaum</t>
  </si>
  <si>
    <t>Amber Wilkinson</t>
  </si>
  <si>
    <t>Eye for Film</t>
  </si>
  <si>
    <t>Rob Thomas</t>
  </si>
  <si>
    <t>Mark Demetrius</t>
  </si>
  <si>
    <t>Trespass</t>
  </si>
  <si>
    <t>Concrete Playground</t>
  </si>
  <si>
    <t>Craig Mathieson</t>
  </si>
  <si>
    <t>sbs.com.au</t>
  </si>
  <si>
    <t>Jason Di Rosso</t>
  </si>
  <si>
    <t>Ben Kenigsberg</t>
  </si>
  <si>
    <t>Candice Frederick</t>
  </si>
  <si>
    <t>Jeffrey Edalatpour</t>
  </si>
  <si>
    <t>Tara Thorne</t>
  </si>
  <si>
    <t>The Coast (Halifax, Nova Scotia)</t>
  </si>
  <si>
    <t>Maclean's Magazine</t>
  </si>
  <si>
    <t>Scott Weinberg</t>
  </si>
  <si>
    <t>Your Movies (cleveland.com)</t>
  </si>
  <si>
    <t>Jon Niccum</t>
  </si>
  <si>
    <t>Las Vegas Review-Journal</t>
  </si>
  <si>
    <t>Christopher Null</t>
  </si>
  <si>
    <t>Sean Collier</t>
  </si>
  <si>
    <t>Urban Cinefile Critics</t>
  </si>
  <si>
    <t>Ian Nathan</t>
  </si>
  <si>
    <t>Rob Vaux</t>
  </si>
  <si>
    <t>Movie Mom</t>
  </si>
  <si>
    <t>Pablo VillaÃ§a</t>
  </si>
  <si>
    <t>Cinema em Cena</t>
  </si>
  <si>
    <t>Worcester Telegram &amp; Gazette</t>
  </si>
  <si>
    <t>Phil Villarreal</t>
  </si>
  <si>
    <t>Steve Crum</t>
  </si>
  <si>
    <t>Video-Reviewmaster.com</t>
  </si>
  <si>
    <t>M. Faust</t>
  </si>
  <si>
    <t>Eric Melin</t>
  </si>
  <si>
    <t>Scene-Stealers.com</t>
  </si>
  <si>
    <t>Felix Vasquez Jr.</t>
  </si>
  <si>
    <t>Cinema Crazed</t>
  </si>
  <si>
    <t>Glenn Heath Jr.</t>
  </si>
  <si>
    <t>Christopher Machell</t>
  </si>
  <si>
    <t>CineVue</t>
  </si>
  <si>
    <t>Chris Stuckmann</t>
  </si>
  <si>
    <t>ChrisStuckmann.com</t>
  </si>
  <si>
    <t>Mark Jackson</t>
  </si>
  <si>
    <t>Epoch Times</t>
  </si>
  <si>
    <t>Randy Shulman</t>
  </si>
  <si>
    <t>Metro Weekly (Washington, DC)</t>
  </si>
  <si>
    <t>Christopher Lloyd</t>
  </si>
  <si>
    <t>D-</t>
  </si>
  <si>
    <t>Staci Layne Wilson</t>
  </si>
  <si>
    <t>Edward Douglas</t>
  </si>
  <si>
    <t>Peter Hartlaub</t>
  </si>
  <si>
    <t>Keith Phipps</t>
  </si>
  <si>
    <t>Dana Stevens</t>
  </si>
  <si>
    <t>F</t>
  </si>
  <si>
    <t>Christy Lemire</t>
  </si>
  <si>
    <t>Todd McCarthy</t>
  </si>
  <si>
    <t>Alonso Duralde</t>
  </si>
  <si>
    <t>Victoria Alexander</t>
  </si>
  <si>
    <t>FilmsInReview.com</t>
  </si>
  <si>
    <t>James Berardinelli</t>
  </si>
  <si>
    <t>ReelViews</t>
  </si>
  <si>
    <t>Luke Y. Thompson</t>
  </si>
  <si>
    <t>Joe Neumaier</t>
  </si>
  <si>
    <t>Bob Strauss</t>
  </si>
  <si>
    <t>Los Angeles Daily News</t>
  </si>
  <si>
    <t>0.5/4</t>
  </si>
  <si>
    <t>D</t>
  </si>
  <si>
    <t>Sean P. Means</t>
  </si>
  <si>
    <t>Salt Lake Tribune</t>
  </si>
  <si>
    <t>Michael Sragow</t>
  </si>
  <si>
    <t>Frank Lovece</t>
  </si>
  <si>
    <t>Christian Toto</t>
  </si>
  <si>
    <t>Linda Cook</t>
  </si>
  <si>
    <t>Quad City Times (Davenport, IA)</t>
  </si>
  <si>
    <t>Rob Gonsalves</t>
  </si>
  <si>
    <t>Chicago Daily Herald</t>
  </si>
  <si>
    <t>Mike McGranaghan</t>
  </si>
  <si>
    <t>Aisle Seat</t>
  </si>
  <si>
    <t>Beth Accomando</t>
  </si>
  <si>
    <t>KPBS.org</t>
  </si>
  <si>
    <t>Adam Nayman</t>
  </si>
  <si>
    <t>Film Threat</t>
  </si>
  <si>
    <t>Wendy Ide</t>
  </si>
  <si>
    <t>BBC.com</t>
  </si>
  <si>
    <t>Scott A. Mantz</t>
  </si>
  <si>
    <t>0.5/5</t>
  </si>
  <si>
    <t>0/4</t>
  </si>
  <si>
    <t>0/5</t>
  </si>
  <si>
    <t>Kevin McCarthy</t>
  </si>
  <si>
    <t>Paste Magazine</t>
  </si>
  <si>
    <t>Prairie Miller</t>
  </si>
  <si>
    <t>Nick Rogers</t>
  </si>
  <si>
    <t>The Film Yap</t>
  </si>
  <si>
    <t>Ali Gray</t>
  </si>
  <si>
    <t>TheShiznit.co.uk</t>
  </si>
  <si>
    <t>Megan Basham</t>
  </si>
  <si>
    <t>WORLD</t>
  </si>
  <si>
    <t>Matthew Lucas</t>
  </si>
  <si>
    <t>The Dispatch (Lexington, NC)</t>
  </si>
  <si>
    <t>Micheal Compton</t>
  </si>
  <si>
    <t>Bowling Green Daily News</t>
  </si>
  <si>
    <t>Boulder Weekly</t>
  </si>
  <si>
    <t>Ian Freer</t>
  </si>
  <si>
    <t>Andrew Collins</t>
  </si>
  <si>
    <t>Kevin Maher</t>
  </si>
  <si>
    <t>Vanity Fair</t>
  </si>
  <si>
    <t>Michael J. Casey</t>
  </si>
  <si>
    <t>Matt Patches</t>
  </si>
  <si>
    <t>Polygon</t>
  </si>
  <si>
    <t>Sacramento Bee</t>
  </si>
  <si>
    <t>Stephen Garrett</t>
  </si>
  <si>
    <t>L.A. Weekly</t>
  </si>
  <si>
    <t>Richard Brody</t>
  </si>
  <si>
    <t>Anton Bitel</t>
  </si>
  <si>
    <t>About.com</t>
  </si>
  <si>
    <t>Pasadena Weekly</t>
  </si>
  <si>
    <t>Caffeinated Clint</t>
  </si>
  <si>
    <t>Keeva Stratton</t>
  </si>
  <si>
    <t>Rescu (Australia)</t>
  </si>
  <si>
    <t>The Spectator</t>
  </si>
  <si>
    <t>Scott Foundas</t>
  </si>
  <si>
    <t>Ed Gonzalez</t>
  </si>
  <si>
    <t>Maitland McDonagh</t>
  </si>
  <si>
    <t>Mark Olsen</t>
  </si>
  <si>
    <t>Gary Goldstein</t>
  </si>
  <si>
    <t>Nathan Rabin</t>
  </si>
  <si>
    <t>Owen Gleiberman</t>
  </si>
  <si>
    <t>Robert Denerstein</t>
  </si>
  <si>
    <t>Denver Post</t>
  </si>
  <si>
    <t>Diana Saenger</t>
  </si>
  <si>
    <t>ReviewExpress.com</t>
  </si>
  <si>
    <t>Mark Jenkins</t>
  </si>
  <si>
    <t>Eleanor Ringel Cater</t>
  </si>
  <si>
    <t>Sheri Linden</t>
  </si>
  <si>
    <t>Christopher Campbell</t>
  </si>
  <si>
    <t>Stella Papamichael</t>
  </si>
  <si>
    <t>Rob Daniel</t>
  </si>
  <si>
    <t>Nicholas Bell</t>
  </si>
  <si>
    <t>IONCINEMA.com</t>
  </si>
  <si>
    <t>Rebecca Murray</t>
  </si>
  <si>
    <t>Frank Scheck</t>
  </si>
  <si>
    <t>Andrew Wright</t>
  </si>
  <si>
    <t>The Stranger (Seattle, WA)</t>
  </si>
  <si>
    <t>Chris Cabin</t>
  </si>
  <si>
    <t>Keith Uhlich</t>
  </si>
  <si>
    <t>78/100</t>
  </si>
  <si>
    <t>The New Republic</t>
  </si>
  <si>
    <t>San Jose Mercury News</t>
  </si>
  <si>
    <t>Randy Cordova</t>
  </si>
  <si>
    <t>John Anderson</t>
  </si>
  <si>
    <t>Jeff Strickler</t>
  </si>
  <si>
    <t>Minneapolis Star Tribune</t>
  </si>
  <si>
    <t>Edward Havens</t>
  </si>
  <si>
    <t>FilmJerk.com</t>
  </si>
  <si>
    <t>Ken Eisner</t>
  </si>
  <si>
    <t>Georgia Straight</t>
  </si>
  <si>
    <t>Carla Meyer</t>
  </si>
  <si>
    <t>Lawrence Toppman</t>
  </si>
  <si>
    <t>Charlotte Observer</t>
  </si>
  <si>
    <t>Doris Toumarkine</t>
  </si>
  <si>
    <t>David N. Butterworth</t>
  </si>
  <si>
    <t>La Movie Boeuf</t>
  </si>
  <si>
    <t>culturevulture.net</t>
  </si>
  <si>
    <t>James Mottram</t>
  </si>
  <si>
    <t>The List</t>
  </si>
  <si>
    <t>HeyUGuys</t>
  </si>
  <si>
    <t>Matthew Leyland</t>
  </si>
  <si>
    <t>Nick De Semlyen</t>
  </si>
  <si>
    <t>Daniel Eagan</t>
  </si>
  <si>
    <t>Nancy Churnin</t>
  </si>
  <si>
    <t>Kevin N. Laforest</t>
  </si>
  <si>
    <t>Gary Dowell</t>
  </si>
  <si>
    <t>San Francisco Examiner</t>
  </si>
  <si>
    <t>Esquire Magazine</t>
  </si>
  <si>
    <t>Nathanael Hood</t>
  </si>
  <si>
    <t>Dread Central</t>
  </si>
  <si>
    <t>Kimberley Jones</t>
  </si>
  <si>
    <t>Joe Leydon</t>
  </si>
  <si>
    <t>Jim Slotek</t>
  </si>
  <si>
    <t>Kit Bowen</t>
  </si>
  <si>
    <t>Fort Worth Star-Telegram/DFW.com</t>
  </si>
  <si>
    <t>Bob Bloom</t>
  </si>
  <si>
    <t>Journal and Courier (Lafayette, IN)</t>
  </si>
  <si>
    <t>Andrew Pulver</t>
  </si>
  <si>
    <t>David Noh</t>
  </si>
  <si>
    <t>Dennis Lim</t>
  </si>
  <si>
    <t>Film-Forward.com</t>
  </si>
  <si>
    <t>Matt Singer</t>
  </si>
  <si>
    <t>Harry Haun</t>
  </si>
  <si>
    <t>Michael Rechtshaffen</t>
  </si>
  <si>
    <t>Randy Myers</t>
  </si>
  <si>
    <t>Mark Keizer</t>
  </si>
  <si>
    <t>Devin Faraci</t>
  </si>
  <si>
    <t>8.8/10</t>
  </si>
  <si>
    <t>Danny Minton</t>
  </si>
  <si>
    <t>Frank Wilkins</t>
  </si>
  <si>
    <t>IGN Movies</t>
  </si>
  <si>
    <t>Scott Tobias</t>
  </si>
  <si>
    <t>0/10</t>
  </si>
  <si>
    <t>Angie Errigo</t>
  </si>
  <si>
    <t>Julian Roman</t>
  </si>
  <si>
    <t>MovieWeb</t>
  </si>
  <si>
    <t>Pajiba</t>
  </si>
  <si>
    <t>Jeannette Catsoulis</t>
  </si>
  <si>
    <t>Sci-Fi Movie Page</t>
  </si>
  <si>
    <t>James Dyer</t>
  </si>
  <si>
    <t>Joe Lozito</t>
  </si>
  <si>
    <t>Big Picture Big Sound</t>
  </si>
  <si>
    <t>Examiner.com</t>
  </si>
  <si>
    <t>Daniel Barnes</t>
  </si>
  <si>
    <t>Espinof</t>
  </si>
  <si>
    <t>Jim Hemphill</t>
  </si>
  <si>
    <t>Steven Rea</t>
  </si>
  <si>
    <t>Neil Genzlinger</t>
  </si>
  <si>
    <t>Wade Major</t>
  </si>
  <si>
    <t>Scott Collura</t>
  </si>
  <si>
    <t>Kaleem Aftab</t>
  </si>
  <si>
    <t>Steve Newton</t>
  </si>
  <si>
    <t>Dennis Harvey</t>
  </si>
  <si>
    <t>Tim Cogshell</t>
  </si>
  <si>
    <t>Brian Juergens</t>
  </si>
  <si>
    <t>Bloody Disgusting</t>
  </si>
  <si>
    <t>Monsters and Critics</t>
  </si>
  <si>
    <t>G. Allen Johnson</t>
  </si>
  <si>
    <t>Lisa Kennedy</t>
  </si>
  <si>
    <t>Michael A. Smith</t>
  </si>
  <si>
    <t>Kam Williams</t>
  </si>
  <si>
    <t>Walter V. Addiego</t>
  </si>
  <si>
    <t>Capital Times (Madison, WI)</t>
  </si>
  <si>
    <t>Film Comment Magazine</t>
  </si>
  <si>
    <t>John Hartl</t>
  </si>
  <si>
    <t>Jason Gorber</t>
  </si>
  <si>
    <t>Chris Barsanti</t>
  </si>
  <si>
    <t>8.6/10</t>
  </si>
  <si>
    <t>Ella Taylor</t>
  </si>
  <si>
    <t>Bruce Kirkland</t>
  </si>
  <si>
    <t>Anthony Lane</t>
  </si>
  <si>
    <t>Tim Appelo</t>
  </si>
  <si>
    <t>Seattle Weekly</t>
  </si>
  <si>
    <t>Bill Clark</t>
  </si>
  <si>
    <t>FromTheBalcony</t>
  </si>
  <si>
    <t>Donald Munro</t>
  </si>
  <si>
    <t>Fresno Bee</t>
  </si>
  <si>
    <t>Steve Davis</t>
  </si>
  <si>
    <t>Scott Renshaw</t>
  </si>
  <si>
    <t>Frank Ochieng</t>
  </si>
  <si>
    <t>Ed Travis</t>
  </si>
  <si>
    <t>Cinapse</t>
  </si>
  <si>
    <t>Kim Newman</t>
  </si>
  <si>
    <t>AskMen.com</t>
  </si>
  <si>
    <t>90/100</t>
  </si>
  <si>
    <t>66/100</t>
  </si>
  <si>
    <t>Deborah Young</t>
  </si>
  <si>
    <t>Marc Mohan</t>
  </si>
  <si>
    <t>David Medsker</t>
  </si>
  <si>
    <t>Brad Miska</t>
  </si>
  <si>
    <t>Jeffrey Lyles</t>
  </si>
  <si>
    <t>Lyles' Movie Files</t>
  </si>
  <si>
    <t>Alan Jones</t>
  </si>
  <si>
    <t>People Magazine</t>
  </si>
  <si>
    <t>Michael Fairbanks</t>
  </si>
  <si>
    <t>The Young Folks</t>
  </si>
  <si>
    <t>Zaki Hasan</t>
  </si>
  <si>
    <t>Zaki's Corner</t>
  </si>
  <si>
    <t>Culturess</t>
  </si>
  <si>
    <t>El Pais (Spain)</t>
  </si>
  <si>
    <t>91/100</t>
  </si>
  <si>
    <t>Nashville Scene</t>
  </si>
  <si>
    <t>Sarah Boslaugh</t>
  </si>
  <si>
    <t>Playback:stl</t>
  </si>
  <si>
    <t>Witney Seibold</t>
  </si>
  <si>
    <t>Nerdist</t>
  </si>
  <si>
    <t>David Bax</t>
  </si>
  <si>
    <t>Battleship Pretension</t>
  </si>
  <si>
    <t>Daily Telegraph (Australia)</t>
  </si>
  <si>
    <t>Sight and Sound</t>
  </si>
  <si>
    <t>Austin American-Statesman</t>
  </si>
  <si>
    <t>Matt Neal</t>
  </si>
  <si>
    <t>ABC Radio (Australia)</t>
  </si>
  <si>
    <t>Lewis Beale</t>
  </si>
  <si>
    <t>Richard Corliss</t>
  </si>
  <si>
    <t>Robert Levin</t>
  </si>
  <si>
    <t>Critic's Notebook</t>
  </si>
  <si>
    <t>Dave Calhoun</t>
  </si>
  <si>
    <t>9.2/10</t>
  </si>
  <si>
    <t>Chris Tilly</t>
  </si>
  <si>
    <t>Leigh Singer</t>
  </si>
  <si>
    <t>Ryan Pollard</t>
  </si>
  <si>
    <t>Starburst</t>
  </si>
  <si>
    <t>Montreal Gazette</t>
  </si>
  <si>
    <t>Louis Proyect</t>
  </si>
  <si>
    <t>Betsy Bozdech</t>
  </si>
  <si>
    <t>David Fear</t>
  </si>
  <si>
    <t>Francesca Rudkin</t>
  </si>
  <si>
    <t>New Zealand Herald</t>
  </si>
  <si>
    <t>Leslie Felperin</t>
  </si>
  <si>
    <t>Dan Hudak</t>
  </si>
  <si>
    <t>Garth Franklin</t>
  </si>
  <si>
    <t>Dark Horizons</t>
  </si>
  <si>
    <t>Jason Bailey</t>
  </si>
  <si>
    <t>Michelle Orange</t>
  </si>
  <si>
    <t>Nora Lee Mandel</t>
  </si>
  <si>
    <t>Melissa Anderson</t>
  </si>
  <si>
    <t>Alissa Wilkinson</t>
  </si>
  <si>
    <t>Moviehole</t>
  </si>
  <si>
    <t>David Wiegand</t>
  </si>
  <si>
    <t>Eric Kohn</t>
  </si>
  <si>
    <t>Peter Calder</t>
  </si>
  <si>
    <t>Erica Abeel</t>
  </si>
  <si>
    <t>Jonathan W. Hickman</t>
  </si>
  <si>
    <t>William Thomas</t>
  </si>
  <si>
    <t>CinemanÃ­a (Spain)</t>
  </si>
  <si>
    <t>John DeFore</t>
  </si>
  <si>
    <t>Robert Wilonsky</t>
  </si>
  <si>
    <t>Katey Rich</t>
  </si>
  <si>
    <t>Scott Craven</t>
  </si>
  <si>
    <t>Adam Fendelman</t>
  </si>
  <si>
    <t>Film School Rejects</t>
  </si>
  <si>
    <t>Brett McCracken</t>
  </si>
  <si>
    <t>Bob Mondello</t>
  </si>
  <si>
    <t>Philippa Hawker</t>
  </si>
  <si>
    <t>Houston Community Newspapers</t>
  </si>
  <si>
    <t>David Stratton</t>
  </si>
  <si>
    <t>Eileen Jones</t>
  </si>
  <si>
    <t>David Poland</t>
  </si>
  <si>
    <t>Movie City News</t>
  </si>
  <si>
    <t>Christopher Orr</t>
  </si>
  <si>
    <t>Flavorwire</t>
  </si>
  <si>
    <t>Sergio BenÃ­tez</t>
  </si>
  <si>
    <t>Lisa Nesselson</t>
  </si>
  <si>
    <t>Loey Lockerby</t>
  </si>
  <si>
    <t>Steve Rose</t>
  </si>
  <si>
    <t>MUBI</t>
  </si>
  <si>
    <t>Cinema Scope</t>
  </si>
  <si>
    <t>65/100</t>
  </si>
  <si>
    <t>John Campea</t>
  </si>
  <si>
    <t>The Movie Blog</t>
  </si>
  <si>
    <t>7.5/10</t>
  </si>
  <si>
    <t>John Hazelton</t>
  </si>
  <si>
    <t>Jake Wilson</t>
  </si>
  <si>
    <t>Sandie Angulo Chen</t>
  </si>
  <si>
    <t>Matthew Razak</t>
  </si>
  <si>
    <t>Betsy Sharkey</t>
  </si>
  <si>
    <t>Jake Coyle</t>
  </si>
  <si>
    <t>Kevin Lally</t>
  </si>
  <si>
    <t>4.5/10</t>
  </si>
  <si>
    <t>Simon Reynolds</t>
  </si>
  <si>
    <t>Larushka Ivan-Zadeh</t>
  </si>
  <si>
    <t>The Movie Kit</t>
  </si>
  <si>
    <t>Edward Porter</t>
  </si>
  <si>
    <t>Sunday Times (UK)</t>
  </si>
  <si>
    <t>Simon Miraudo</t>
  </si>
  <si>
    <t>Neil Pond</t>
  </si>
  <si>
    <t>Jeremy Jahns</t>
  </si>
  <si>
    <t>JeremyJahns.com</t>
  </si>
  <si>
    <t>Rachel Wagner</t>
  </si>
  <si>
    <t>rachelsreviews.net</t>
  </si>
  <si>
    <t>Israel Paredes</t>
  </si>
  <si>
    <t>Sensacine</t>
  </si>
  <si>
    <t>Jordi Costa</t>
  </si>
  <si>
    <t>Fotogramas</t>
  </si>
  <si>
    <t>Mark Feeney</t>
  </si>
  <si>
    <t>Roger Tennis</t>
  </si>
  <si>
    <t>Cinemaclips.com</t>
  </si>
  <si>
    <t>Anna King</t>
  </si>
  <si>
    <t>Adam Graham</t>
  </si>
  <si>
    <t>The Australian</t>
  </si>
  <si>
    <t>70/100</t>
  </si>
  <si>
    <t>Ben Mankiewicz</t>
  </si>
  <si>
    <t>Irish Times</t>
  </si>
  <si>
    <t>Charlotte O'Sullivan</t>
  </si>
  <si>
    <t>The Playlist</t>
  </si>
  <si>
    <t>RedEye</t>
  </si>
  <si>
    <t>Alison Willmore</t>
  </si>
  <si>
    <t>Deborah Ross</t>
  </si>
  <si>
    <t>Nikki Baughan</t>
  </si>
  <si>
    <t>Glenn Kenny</t>
  </si>
  <si>
    <t>Tirdad Derakhshani</t>
  </si>
  <si>
    <t>Luke Goodsell</t>
  </si>
  <si>
    <t>TheHorrorShow</t>
  </si>
  <si>
    <t>Steve "Uncle Creepy" Barton</t>
  </si>
  <si>
    <t>Pittsburgh City Paper</t>
  </si>
  <si>
    <t>Michael OrdoÃ±a</t>
  </si>
  <si>
    <t>Charles Koplinski</t>
  </si>
  <si>
    <t>Illinois Times</t>
  </si>
  <si>
    <t>The National (UAE)</t>
  </si>
  <si>
    <t>Simon Foster</t>
  </si>
  <si>
    <t>Screen-Space</t>
  </si>
  <si>
    <t>ScreenAnarchy</t>
  </si>
  <si>
    <t>NPR</t>
  </si>
  <si>
    <t>Rob Lowman</t>
  </si>
  <si>
    <t>Martin Tsai</t>
  </si>
  <si>
    <t>Sky Staff</t>
  </si>
  <si>
    <t>Matt Zoller Seitz</t>
  </si>
  <si>
    <t>Marlow Stern</t>
  </si>
  <si>
    <t>Julie Washington</t>
  </si>
  <si>
    <t>3.5/10</t>
  </si>
  <si>
    <t>Stephen Farber</t>
  </si>
  <si>
    <t>Ben Rawson-Jones</t>
  </si>
  <si>
    <t>Tom Meek</t>
  </si>
  <si>
    <t>Elias Savada</t>
  </si>
  <si>
    <t>Paul Chambers</t>
  </si>
  <si>
    <t>Movie Nation</t>
  </si>
  <si>
    <t>Jason McKiernan</t>
  </si>
  <si>
    <t>Sly Fox</t>
  </si>
  <si>
    <t>John Powers</t>
  </si>
  <si>
    <t>Nick Pinkerton</t>
  </si>
  <si>
    <t>Tolucan Times</t>
  </si>
  <si>
    <t>Metro</t>
  </si>
  <si>
    <t>Bill Zwecker</t>
  </si>
  <si>
    <t>40/100</t>
  </si>
  <si>
    <t>CraveOnline</t>
  </si>
  <si>
    <t>Paul Byrnes</t>
  </si>
  <si>
    <t>Projected Figures</t>
  </si>
  <si>
    <t>Grant Watson</t>
  </si>
  <si>
    <t>Fiction Machine</t>
  </si>
  <si>
    <t>indieWire</t>
  </si>
  <si>
    <t>Laura Hiros</t>
  </si>
  <si>
    <t>Kerry Lengel</t>
  </si>
  <si>
    <t>Chase Whale</t>
  </si>
  <si>
    <t>Cambridge Day</t>
  </si>
  <si>
    <t>The Times of India</t>
  </si>
  <si>
    <t>Wendy Weinstein</t>
  </si>
  <si>
    <t>Perri Nemiroff</t>
  </si>
  <si>
    <t>Shockya.com</t>
  </si>
  <si>
    <t>David Lewis</t>
  </si>
  <si>
    <t>Clark Collis</t>
  </si>
  <si>
    <t>David D'Arcy</t>
  </si>
  <si>
    <t>Robert Abele</t>
  </si>
  <si>
    <t>Ray Greene</t>
  </si>
  <si>
    <t>Clay Cane</t>
  </si>
  <si>
    <t>BET.com</t>
  </si>
  <si>
    <t>Mike McCahill</t>
  </si>
  <si>
    <t>Burl Burlingame</t>
  </si>
  <si>
    <t>Honolulu Star-Advertiser</t>
  </si>
  <si>
    <t>WBAI Radio</t>
  </si>
  <si>
    <t>Newsweek</t>
  </si>
  <si>
    <t>Midwest Film Journal</t>
  </si>
  <si>
    <t>Xan Brooks</t>
  </si>
  <si>
    <t>Russell Baillie</t>
  </si>
  <si>
    <t>Simon Crook</t>
  </si>
  <si>
    <t>Stephen Silver</t>
  </si>
  <si>
    <t>Collider</t>
  </si>
  <si>
    <t>Jon Frosch</t>
  </si>
  <si>
    <t>3.75/5</t>
  </si>
  <si>
    <t>Joanna Langfield</t>
  </si>
  <si>
    <t>The Movie Minute</t>
  </si>
  <si>
    <t>Brian Lowry</t>
  </si>
  <si>
    <t>LRM</t>
  </si>
  <si>
    <t>Will Harris</t>
  </si>
  <si>
    <t>Dov Kornits</t>
  </si>
  <si>
    <t>What Culture</t>
  </si>
  <si>
    <t>io9.com</t>
  </si>
  <si>
    <t>Matt Glasby</t>
  </si>
  <si>
    <t>Rob Hunter</t>
  </si>
  <si>
    <t>Flicks.co.nz</t>
  </si>
  <si>
    <t>Alex Saveliev</t>
  </si>
  <si>
    <t>Patrick Kolan</t>
  </si>
  <si>
    <t>Vicky Roach</t>
  </si>
  <si>
    <t>Jordan Mintzer</t>
  </si>
  <si>
    <t>Richard Edwards</t>
  </si>
  <si>
    <t>Nicholas Barber</t>
  </si>
  <si>
    <t>John Hanlon</t>
  </si>
  <si>
    <t>The Arts Desk</t>
  </si>
  <si>
    <t>Amie Simon</t>
  </si>
  <si>
    <t>Three Imaginary Girls</t>
  </si>
  <si>
    <t>Olly Richards</t>
  </si>
  <si>
    <t>Steve Erickson</t>
  </si>
  <si>
    <t>Gay City News</t>
  </si>
  <si>
    <t>Dan Jolin</t>
  </si>
  <si>
    <t>Brian Miller</t>
  </si>
  <si>
    <t>Abbie Bernstein</t>
  </si>
  <si>
    <t>Erin Free</t>
  </si>
  <si>
    <t>CNN.com</t>
  </si>
  <si>
    <t>Kristian Harloff</t>
  </si>
  <si>
    <t>Schmoes Know</t>
  </si>
  <si>
    <t>Mark Ellis</t>
  </si>
  <si>
    <t>Andy Webster</t>
  </si>
  <si>
    <t>Tom Huddleston</t>
  </si>
  <si>
    <t>JimmyO</t>
  </si>
  <si>
    <t>Screen Junkies</t>
  </si>
  <si>
    <t>Jim Vejvoda</t>
  </si>
  <si>
    <t>Clem Bastow</t>
  </si>
  <si>
    <t>The Vine</t>
  </si>
  <si>
    <t>Jeff Beck</t>
  </si>
  <si>
    <t>Tribune News Service</t>
  </si>
  <si>
    <t>We Got This Covered</t>
  </si>
  <si>
    <t>Assignment X</t>
  </si>
  <si>
    <t>Noah Berlatsky</t>
  </si>
  <si>
    <t>Splice Today</t>
  </si>
  <si>
    <t>Jason Best</t>
  </si>
  <si>
    <t>Movie Talk</t>
  </si>
  <si>
    <t>Jamie Graham</t>
  </si>
  <si>
    <t>Norman Wilner</t>
  </si>
  <si>
    <t>NOW Toronto</t>
  </si>
  <si>
    <t>Neil Miller</t>
  </si>
  <si>
    <t>Damon Wise</t>
  </si>
  <si>
    <t>Ryan Gilbey</t>
  </si>
  <si>
    <t>New Statesman</t>
  </si>
  <si>
    <t>Michael Joshua Rowin</t>
  </si>
  <si>
    <t>Brandon Judell</t>
  </si>
  <si>
    <t>5.25/10</t>
  </si>
  <si>
    <t>Uncut Magazine [UK]</t>
  </si>
  <si>
    <t>Jonathan Romney</t>
  </si>
  <si>
    <t>The Atlantic</t>
  </si>
  <si>
    <t>Dan Kois</t>
  </si>
  <si>
    <t>Toby Young</t>
  </si>
  <si>
    <t>Simon Thompson</t>
  </si>
  <si>
    <t>Cary Darling</t>
  </si>
  <si>
    <t>Jane Crowther</t>
  </si>
  <si>
    <t>75/100</t>
  </si>
  <si>
    <t>Sarah Cartland</t>
  </si>
  <si>
    <t>Caution Spoilers</t>
  </si>
  <si>
    <t>Dan Callahan</t>
  </si>
  <si>
    <t>The Film Experience</t>
  </si>
  <si>
    <t>The Mail on Sunday (UK)</t>
  </si>
  <si>
    <t>Radheyan Simonpillai</t>
  </si>
  <si>
    <t>The Patriot Ledger</t>
  </si>
  <si>
    <t>Will Leitch</t>
  </si>
  <si>
    <t>Deadspin</t>
  </si>
  <si>
    <t>Ray Pride</t>
  </si>
  <si>
    <t>Newcity</t>
  </si>
  <si>
    <t>Derek Smith</t>
  </si>
  <si>
    <t>John Urbancich</t>
  </si>
  <si>
    <t>Den of Geek</t>
  </si>
  <si>
    <t>Screen Queens</t>
  </si>
  <si>
    <t>Adam Woodward</t>
  </si>
  <si>
    <t>Karen Krizanovich</t>
  </si>
  <si>
    <t>Henry Fitzherbert</t>
  </si>
  <si>
    <t>Access Hollywood</t>
  </si>
  <si>
    <t>Ryan Stewart</t>
  </si>
  <si>
    <t>SciFiNow</t>
  </si>
  <si>
    <t>Tom Horgen</t>
  </si>
  <si>
    <t>Wilson Morales</t>
  </si>
  <si>
    <t>BlackFilm.com</t>
  </si>
  <si>
    <t>Henry Barnes</t>
  </si>
  <si>
    <t>Paul Brenner</t>
  </si>
  <si>
    <t>Justin Lowe</t>
  </si>
  <si>
    <t>Catherine Shoard</t>
  </si>
  <si>
    <t>John Gholson</t>
  </si>
  <si>
    <t>Bill Chambers</t>
  </si>
  <si>
    <t>Pittsburgh Post-Gazette</t>
  </si>
  <si>
    <t>Richard von Busack</t>
  </si>
  <si>
    <t>MetroActive</t>
  </si>
  <si>
    <t>Serena Donadoni</t>
  </si>
  <si>
    <t>9.5/10</t>
  </si>
  <si>
    <t>Matt Prigge</t>
  </si>
  <si>
    <t>Film Inquiry</t>
  </si>
  <si>
    <t>Jessica Kiang</t>
  </si>
  <si>
    <t>Stefan Pape</t>
  </si>
  <si>
    <t>Guy Lodge</t>
  </si>
  <si>
    <t>Geoffrey Macnab</t>
  </si>
  <si>
    <t>Brian Viner</t>
  </si>
  <si>
    <t>Contactmusic.com</t>
  </si>
  <si>
    <t>Mark Kermode</t>
  </si>
  <si>
    <t>Aine O'Connor</t>
  </si>
  <si>
    <t>Sunday Independent (Ireland)</t>
  </si>
  <si>
    <t>Danny King</t>
  </si>
  <si>
    <t>Matthew Dessem</t>
  </si>
  <si>
    <t>The Dissolve</t>
  </si>
  <si>
    <t>Under the Radar</t>
  </si>
  <si>
    <t>Jordan Adler</t>
  </si>
  <si>
    <t>Travis Hopson</t>
  </si>
  <si>
    <t>Kenneth R. Morefield</t>
  </si>
  <si>
    <t>1More Film Blog</t>
  </si>
  <si>
    <t>Cara Nash</t>
  </si>
  <si>
    <t>Sarah Ward</t>
  </si>
  <si>
    <t>RogerEbert.com</t>
  </si>
  <si>
    <t>Jared Mobarak</t>
  </si>
  <si>
    <t>The Film Stage</t>
  </si>
  <si>
    <t>Alex Fletcher</t>
  </si>
  <si>
    <t>Jeffrey Bloomer</t>
  </si>
  <si>
    <t>The Skinny</t>
  </si>
  <si>
    <t>Hindustan Times</t>
  </si>
  <si>
    <t>Shaun Munro</t>
  </si>
  <si>
    <t>James Luxford</t>
  </si>
  <si>
    <t>Kara Nesvig</t>
  </si>
  <si>
    <t>45/100</t>
  </si>
  <si>
    <t>Kate Stables</t>
  </si>
  <si>
    <t>Henry Stewart</t>
  </si>
  <si>
    <t>Kevin C. Johnson</t>
  </si>
  <si>
    <t>Huffington Post</t>
  </si>
  <si>
    <t>Heather Wixson</t>
  </si>
  <si>
    <t>Bruce DeMara</t>
  </si>
  <si>
    <t>Jason Solomons</t>
  </si>
  <si>
    <t>Showbiz Junkies</t>
  </si>
  <si>
    <t>Kristian M. Lin</t>
  </si>
  <si>
    <t>Fort Worth Weekly</t>
  </si>
  <si>
    <t>Simon Abrams</t>
  </si>
  <si>
    <t>Philip De Semlyen</t>
  </si>
  <si>
    <t>Eric Henderson</t>
  </si>
  <si>
    <t>Andrew Barker</t>
  </si>
  <si>
    <t>Reason Online</t>
  </si>
  <si>
    <t>Ed Whitfield</t>
  </si>
  <si>
    <t>The Ooh Tray</t>
  </si>
  <si>
    <t>TheWrap</t>
  </si>
  <si>
    <t>Kiko Martinez</t>
  </si>
  <si>
    <t>San Antonio Current</t>
  </si>
  <si>
    <t>Brent McKnight</t>
  </si>
  <si>
    <t>The MacGuffin</t>
  </si>
  <si>
    <t>Nicolas Rapold</t>
  </si>
  <si>
    <t>Jason Guerrasio</t>
  </si>
  <si>
    <t>David Sexton</t>
  </si>
  <si>
    <t>Roe McDermott</t>
  </si>
  <si>
    <t>Hot Press</t>
  </si>
  <si>
    <t>Maven's Nest</t>
  </si>
  <si>
    <t>Tim Martain</t>
  </si>
  <si>
    <t>The Mercury (Australia)</t>
  </si>
  <si>
    <t>Josh Winning</t>
  </si>
  <si>
    <t>6.8/10</t>
  </si>
  <si>
    <t>Matthew Thrift</t>
  </si>
  <si>
    <t>Tomris Laffly</t>
  </si>
  <si>
    <t>Movie Mezzanine</t>
  </si>
  <si>
    <t>Austin Trunick</t>
  </si>
  <si>
    <t>Roxana Hadadi</t>
  </si>
  <si>
    <t>Crooked Marquee</t>
  </si>
  <si>
    <t>Steve Persall</t>
  </si>
  <si>
    <t>Tampa Bay Times</t>
  </si>
  <si>
    <t>8.9/10</t>
  </si>
  <si>
    <t>Mike D'Angelo</t>
  </si>
  <si>
    <t>Artforum</t>
  </si>
  <si>
    <t>The Spool</t>
  </si>
  <si>
    <t>Preston Barta</t>
  </si>
  <si>
    <t>Fresh Fiction</t>
  </si>
  <si>
    <t>Daily Dead</t>
  </si>
  <si>
    <t>2.5/10</t>
  </si>
  <si>
    <t>Stuart McGurk</t>
  </si>
  <si>
    <t>Triple J</t>
  </si>
  <si>
    <t>Anthony Morris</t>
  </si>
  <si>
    <t>Jack Sargeant</t>
  </si>
  <si>
    <t>Nick Dent</t>
  </si>
  <si>
    <t>Matthew Toomey</t>
  </si>
  <si>
    <t>ABC Radio Brisbane</t>
  </si>
  <si>
    <t>5.9/10</t>
  </si>
  <si>
    <t>Scott Chitwood</t>
  </si>
  <si>
    <t>4.2/10</t>
  </si>
  <si>
    <t>Aaron Yap</t>
  </si>
  <si>
    <t>Nathalia Aryani</t>
  </si>
  <si>
    <t>Leslie Combemale</t>
  </si>
  <si>
    <t>Cinema Siren</t>
  </si>
  <si>
    <t>Battle Royale With Cheese</t>
  </si>
  <si>
    <t>Shelagh Rowan-Legg</t>
  </si>
  <si>
    <t>That Shelf</t>
  </si>
  <si>
    <t>Tom Russo</t>
  </si>
  <si>
    <t>Thelma Adams</t>
  </si>
  <si>
    <t>Us Weekly</t>
  </si>
  <si>
    <t>Lisa Rosman</t>
  </si>
  <si>
    <t>Pablo O. Scholz</t>
  </si>
  <si>
    <t>ClarÃ­n</t>
  </si>
  <si>
    <t>Alynda Wheat</t>
  </si>
  <si>
    <t>Jordan Farley</t>
  </si>
  <si>
    <t>William Bibbiani</t>
  </si>
  <si>
    <t>Blu-ray.com</t>
  </si>
  <si>
    <t>Daily Film Fix</t>
  </si>
  <si>
    <t>Matt Donato</t>
  </si>
  <si>
    <t>Loren King</t>
  </si>
  <si>
    <t>Glenn Dunks</t>
  </si>
  <si>
    <t>Terry Staunton</t>
  </si>
  <si>
    <t>Shirley Sealy</t>
  </si>
  <si>
    <t>Nina Garin</t>
  </si>
  <si>
    <t>Sr. Rose Pacatte</t>
  </si>
  <si>
    <t>Chris Nashawaty</t>
  </si>
  <si>
    <t>Stephanie Merry</t>
  </si>
  <si>
    <t>Dominic Corry</t>
  </si>
  <si>
    <t>Peter Galvin</t>
  </si>
  <si>
    <t>Emma Dibdin</t>
  </si>
  <si>
    <t>Martin Roberts</t>
  </si>
  <si>
    <t>Baret News</t>
  </si>
  <si>
    <t>Andre Meadows</t>
  </si>
  <si>
    <t>Black Nerd Comedy</t>
  </si>
  <si>
    <t>Andrew Dex</t>
  </si>
  <si>
    <t>Steve Newall</t>
  </si>
  <si>
    <t>Chuck Bowen</t>
  </si>
  <si>
    <t>Fiona Williams</t>
  </si>
  <si>
    <t>Firstpost</t>
  </si>
  <si>
    <t>3.4/4</t>
  </si>
  <si>
    <t>4.25/5</t>
  </si>
  <si>
    <t>France24</t>
  </si>
  <si>
    <t>ChaseWhale.com</t>
  </si>
  <si>
    <t>Bust Magazine</t>
  </si>
  <si>
    <t>Jamie Neish</t>
  </si>
  <si>
    <t>Barbara VanDenburgh</t>
  </si>
  <si>
    <t>amNewYork</t>
  </si>
  <si>
    <t>Sara Stewart</t>
  </si>
  <si>
    <t>Antonia Quirke</t>
  </si>
  <si>
    <t>Ignatiy Vishnevetsky</t>
  </si>
  <si>
    <t>Flickering Myth</t>
  </si>
  <si>
    <t>Andrew Pollard</t>
  </si>
  <si>
    <t>AwardsCircuit.com</t>
  </si>
  <si>
    <t>Oliver Lyttelton</t>
  </si>
  <si>
    <t>Allison Rose</t>
  </si>
  <si>
    <t>FlickDirect</t>
  </si>
  <si>
    <t>Jane Sumner</t>
  </si>
  <si>
    <t>Calum Marsh</t>
  </si>
  <si>
    <t>Josef Braun</t>
  </si>
  <si>
    <t>Birth.Movies.Death.</t>
  </si>
  <si>
    <t>Kevin Jagernauth</t>
  </si>
  <si>
    <t>Charles Mudede</t>
  </si>
  <si>
    <t>Joyce Slaton</t>
  </si>
  <si>
    <t>America Magazine</t>
  </si>
  <si>
    <t>The Ringer</t>
  </si>
  <si>
    <t>Jourdain Searles</t>
  </si>
  <si>
    <t>Thrillist</t>
  </si>
  <si>
    <t>Kate SÃ¡nchez</t>
  </si>
  <si>
    <t>But Why Tho? A Geek Community</t>
  </si>
  <si>
    <t>Philadelphia Gay News</t>
  </si>
  <si>
    <t>Demetrios Matheou</t>
  </si>
  <si>
    <t>Citizen Dame</t>
  </si>
  <si>
    <t>Jon Lyus</t>
  </si>
  <si>
    <t>Jason Wilson</t>
  </si>
  <si>
    <t>Sophie Monks Kaufman</t>
  </si>
  <si>
    <t>TheFrightFile.com</t>
  </si>
  <si>
    <t>honeycuttshollywood.com</t>
  </si>
  <si>
    <t>Graham Fuller</t>
  </si>
  <si>
    <t>Don Shanahan</t>
  </si>
  <si>
    <t>Every Movie Has a Lesson</t>
  </si>
  <si>
    <t>Danielle Solzman</t>
  </si>
  <si>
    <t>Solzy at the Movies</t>
  </si>
  <si>
    <t>Fico Cangiano</t>
  </si>
  <si>
    <t>Leigh Monson</t>
  </si>
  <si>
    <t>Josh Slater-Williams</t>
  </si>
  <si>
    <t>Vogue</t>
  </si>
  <si>
    <t>Ed Potton</t>
  </si>
  <si>
    <t>Rachel's Reviews (YouTube)</t>
  </si>
  <si>
    <t>Movie Chambers</t>
  </si>
  <si>
    <t>Brooke Corso</t>
  </si>
  <si>
    <t>The Monitor (McAllen, TX)</t>
  </si>
  <si>
    <t>Sebastian Zavala Kahn</t>
  </si>
  <si>
    <t>Me gusta el cine</t>
  </si>
  <si>
    <t>Steve Macfarlane</t>
  </si>
  <si>
    <t>Jeff Simon</t>
  </si>
  <si>
    <t>Buffalo News</t>
  </si>
  <si>
    <t>Edward Johnson-Ott</t>
  </si>
  <si>
    <t>NUVO Newsweekly</t>
  </si>
  <si>
    <t>Emma Simmonds</t>
  </si>
  <si>
    <t>Michael Snydel</t>
  </si>
  <si>
    <t>The Robot's Voice</t>
  </si>
  <si>
    <t>Brooklyn Magazine</t>
  </si>
  <si>
    <t>Emily Asher-Perrin</t>
  </si>
  <si>
    <t>Tor.com</t>
  </si>
  <si>
    <t>Jacob Knight</t>
  </si>
  <si>
    <t>National Review</t>
  </si>
  <si>
    <t>Pat Padua</t>
  </si>
  <si>
    <t>Sean Mulvihill</t>
  </si>
  <si>
    <t>FanboyNation.com</t>
  </si>
  <si>
    <t>Jaime N. Christley</t>
  </si>
  <si>
    <t>Cinema-stache</t>
  </si>
  <si>
    <t>Phil Hoad</t>
  </si>
  <si>
    <t>Niall Browne</t>
  </si>
  <si>
    <t>Movies in Focus</t>
  </si>
  <si>
    <t>Joe Lipsett</t>
  </si>
  <si>
    <t>Tom Beasley</t>
  </si>
  <si>
    <t>72/100</t>
  </si>
  <si>
    <t>Caryn James</t>
  </si>
  <si>
    <t>Sean Fennessey</t>
  </si>
  <si>
    <t>Black Girl Nerds</t>
  </si>
  <si>
    <t>Joe Dziemianowicz</t>
  </si>
  <si>
    <t>Nick Newman</t>
  </si>
  <si>
    <t>Luis MartÃ­nez</t>
  </si>
  <si>
    <t>El Mundo (Spain)</t>
  </si>
  <si>
    <t>Graeme Tuckett</t>
  </si>
  <si>
    <t>Stuff.co.nz</t>
  </si>
  <si>
    <t>Luke Buckmaster</t>
  </si>
  <si>
    <t>Dave Crewe</t>
  </si>
  <si>
    <t>Philip Concannon</t>
  </si>
  <si>
    <t>Luke Parker</t>
  </si>
  <si>
    <t>Michael Calleri</t>
  </si>
  <si>
    <t>Niagara Gazette</t>
  </si>
  <si>
    <t>Reverse Shot</t>
  </si>
  <si>
    <t>Chris Hewitt (UK)</t>
  </si>
  <si>
    <t>Mikel Zorrilla</t>
  </si>
  <si>
    <t>Aja Romano</t>
  </si>
  <si>
    <t>Vox</t>
  </si>
  <si>
    <t>Michael Roffman</t>
  </si>
  <si>
    <t>Consequence of Sound</t>
  </si>
  <si>
    <t>Parade Magazine</t>
  </si>
  <si>
    <t>Rich Phippen</t>
  </si>
  <si>
    <t>ABC News (Australia)</t>
  </si>
  <si>
    <t>Jo Berry</t>
  </si>
  <si>
    <t>Film International</t>
  </si>
  <si>
    <t>Douglas Davidson</t>
  </si>
  <si>
    <t>Elements of Madness</t>
  </si>
  <si>
    <t>Drew Hunt</t>
  </si>
  <si>
    <t>Andrew Lapin</t>
  </si>
  <si>
    <t>Ed Gibbs</t>
  </si>
  <si>
    <t>3AW</t>
  </si>
  <si>
    <t>CJ Johnson</t>
  </si>
  <si>
    <t>Film Mafia</t>
  </si>
  <si>
    <t>MovieMail</t>
  </si>
  <si>
    <t>Jamie East</t>
  </si>
  <si>
    <t>Anthony Salveggi</t>
  </si>
  <si>
    <t>AndrÃ© Hereford</t>
  </si>
  <si>
    <t>Sherilyn Connelly</t>
  </si>
  <si>
    <t>SF Weekly</t>
  </si>
  <si>
    <t>Michael Heaton</t>
  </si>
  <si>
    <t>Chance Solem-Pfeifer</t>
  </si>
  <si>
    <t>Dwight Brown</t>
  </si>
  <si>
    <t>National Newspaper Publishers Association</t>
  </si>
  <si>
    <t>Matthew Bond</t>
  </si>
  <si>
    <t>Mae Abdulbaki</t>
  </si>
  <si>
    <t>Punch Drunk Critics</t>
  </si>
  <si>
    <t>Michael Arbeiter</t>
  </si>
  <si>
    <t>Rich Juzwiak</t>
  </si>
  <si>
    <t>The Muse/Jezebel</t>
  </si>
  <si>
    <t>Emily VanDerWerff</t>
  </si>
  <si>
    <t>Charles Bramesco</t>
  </si>
  <si>
    <t>Film Companion</t>
  </si>
  <si>
    <t>Alonso DÃ­az de la Vega</t>
  </si>
  <si>
    <t>El Universal</t>
  </si>
  <si>
    <t>The Mary Sue</t>
  </si>
  <si>
    <t>Erik Adams</t>
  </si>
  <si>
    <t>Kyle Anderson</t>
  </si>
  <si>
    <t>Tara Brady</t>
  </si>
  <si>
    <t>Paul Whitington</t>
  </si>
  <si>
    <t>Irish Independent</t>
  </si>
  <si>
    <t>April Wolfe</t>
  </si>
  <si>
    <t>Brian Henry Martin</t>
  </si>
  <si>
    <t>UTV</t>
  </si>
  <si>
    <t>The Blu Spot</t>
  </si>
  <si>
    <t>Michael Coldwell</t>
  </si>
  <si>
    <t>Rue Morgue Magazine</t>
  </si>
  <si>
    <t>The ARTery</t>
  </si>
  <si>
    <t>James Perkins</t>
  </si>
  <si>
    <t>ScreenCrush</t>
  </si>
  <si>
    <t>Leonard Maltin</t>
  </si>
  <si>
    <t>leonardmaltin.com</t>
  </si>
  <si>
    <t>EntertainmentTell</t>
  </si>
  <si>
    <t>Sandy Schaefer</t>
  </si>
  <si>
    <t>Kirk Baird</t>
  </si>
  <si>
    <t>Toledo Blade</t>
  </si>
  <si>
    <t>Mathew DeKinder</t>
  </si>
  <si>
    <t>Suburban Journals of St. Louis</t>
  </si>
  <si>
    <t>MediaMikes</t>
  </si>
  <si>
    <t>Bloomberg News</t>
  </si>
  <si>
    <t>David 'Mad Dog' Bradley</t>
  </si>
  <si>
    <t>Rip It Up</t>
  </si>
  <si>
    <t>Film Racket</t>
  </si>
  <si>
    <t>Donald Clarke</t>
  </si>
  <si>
    <t>J. Olson</t>
  </si>
  <si>
    <t>Cinemixtape</t>
  </si>
  <si>
    <t>Jordan Riefe</t>
  </si>
  <si>
    <t>Sarah Gopaul</t>
  </si>
  <si>
    <t>Digital Journal</t>
  </si>
  <si>
    <t>Amon Warmann</t>
  </si>
  <si>
    <t>Steve Tilley</t>
  </si>
  <si>
    <t>Stephen Dalton</t>
  </si>
  <si>
    <t>We Live Entertainment</t>
  </si>
  <si>
    <t>Geek Girl Authority</t>
  </si>
  <si>
    <t>Fishnet Cinema</t>
  </si>
  <si>
    <t>Cultured Vultures</t>
  </si>
  <si>
    <t>Alan Scherstuhl</t>
  </si>
  <si>
    <t>Asher Luberto</t>
  </si>
  <si>
    <t>Patrick Smith</t>
  </si>
  <si>
    <t>One Room With A View</t>
  </si>
  <si>
    <t>Aaron Neuwirth</t>
  </si>
  <si>
    <t>Anatomy of a Scream</t>
  </si>
  <si>
    <t>Tyler Smith</t>
  </si>
  <si>
    <t>Daniel Goodwin</t>
  </si>
  <si>
    <t>Martyn Conterio</t>
  </si>
  <si>
    <t>Vincent Mancini</t>
  </si>
  <si>
    <t>Uproxx</t>
  </si>
  <si>
    <t>Germain Lussier</t>
  </si>
  <si>
    <t>Phantom Tollbooth</t>
  </si>
  <si>
    <t>35/100</t>
  </si>
  <si>
    <t>Bill Brownstein</t>
  </si>
  <si>
    <t>Michael Nordine</t>
  </si>
  <si>
    <t>Jake Cole</t>
  </si>
  <si>
    <t>John Bleasdale</t>
  </si>
  <si>
    <t>The Sunday Age</t>
  </si>
  <si>
    <t>Jose SolÃ­s</t>
  </si>
  <si>
    <t>Ernesto Diezmartinez</t>
  </si>
  <si>
    <t>Cine VÃ©rtigo</t>
  </si>
  <si>
    <t>Pat Brown</t>
  </si>
  <si>
    <t>K. Austin Collins</t>
  </si>
  <si>
    <t>Louis Black</t>
  </si>
  <si>
    <t>Teo Bugbee</t>
  </si>
  <si>
    <t>Autostraddle</t>
  </si>
  <si>
    <t>Liz Shannon Miller</t>
  </si>
  <si>
    <t>A huge disappointment.</t>
  </si>
  <si>
    <t>Jamie Dunn</t>
  </si>
  <si>
    <t>John Semley</t>
  </si>
  <si>
    <t>Tomas Trussow</t>
  </si>
  <si>
    <t>David Fontana</t>
  </si>
  <si>
    <t>John Tones</t>
  </si>
  <si>
    <t>Meagan Navarro</t>
  </si>
  <si>
    <t>Robert Horton</t>
  </si>
  <si>
    <t>Danny Leigh</t>
  </si>
  <si>
    <t>Hilary A White</t>
  </si>
  <si>
    <t>Jonathan Hatfull</t>
  </si>
  <si>
    <t>Nick Johnston</t>
  </si>
  <si>
    <t>Vanyaland</t>
  </si>
  <si>
    <t>Susan Wloszczyna</t>
  </si>
  <si>
    <t>Tom Gliatto</t>
  </si>
  <si>
    <t>Mark Goodyear</t>
  </si>
  <si>
    <t>Chris Gore</t>
  </si>
  <si>
    <t>Richard Trenholm</t>
  </si>
  <si>
    <t>CNET</t>
  </si>
  <si>
    <t>Blake Howard</t>
  </si>
  <si>
    <t>2UE That Movie Show</t>
  </si>
  <si>
    <t>Jane Horwitz</t>
  </si>
  <si>
    <t>What the Flick?!</t>
  </si>
  <si>
    <t>Evan Dossey</t>
  </si>
  <si>
    <t>Drew Dietsch</t>
  </si>
  <si>
    <t>Lynnette Nicholas</t>
  </si>
  <si>
    <t>James Croot</t>
  </si>
  <si>
    <t>Paula Arantzazu Ruiz</t>
  </si>
  <si>
    <t>Andrew Lowry</t>
  </si>
  <si>
    <t>Andrea Thompson</t>
  </si>
  <si>
    <t>Brian Gill</t>
  </si>
  <si>
    <t>Mad About Movies Podcast</t>
  </si>
  <si>
    <t>4.2/5</t>
  </si>
  <si>
    <t>30/100</t>
  </si>
  <si>
    <t>Courtney Small</t>
  </si>
  <si>
    <t>Cinema Axis</t>
  </si>
  <si>
    <t>Ira Madison III</t>
  </si>
  <si>
    <t>The Daily Beast</t>
  </si>
  <si>
    <t>David Rooney</t>
  </si>
  <si>
    <t>Randall King</t>
  </si>
  <si>
    <t>Slashfilm</t>
  </si>
  <si>
    <t>Emma Stefansky</t>
  </si>
  <si>
    <t>Joe McGovern</t>
  </si>
  <si>
    <t>One of the best movies of the year.</t>
  </si>
  <si>
    <t>Katherine Monk</t>
  </si>
  <si>
    <t>Charles Ealy</t>
  </si>
  <si>
    <t>Jay Stone</t>
  </si>
  <si>
    <t>Jeremy Aspinall</t>
  </si>
  <si>
    <t>Liz Beardsworth</t>
  </si>
  <si>
    <t>The Pitch</t>
  </si>
  <si>
    <t>Matt Wolf</t>
  </si>
  <si>
    <t>Harry Guerin</t>
  </si>
  <si>
    <t>RTÃ‰ (Ireland)</t>
  </si>
  <si>
    <t>Erik Lundegaard</t>
  </si>
  <si>
    <t>Dull.</t>
  </si>
  <si>
    <t>Edward Lawrenson</t>
  </si>
  <si>
    <t>George M. Thomas</t>
  </si>
  <si>
    <t>Akron Beacon Journal</t>
  </si>
  <si>
    <t>m/10_cloverfield_lane</t>
  </si>
  <si>
    <t>A crackerjack exercise not just in genre but genres, with exacting direction, three great performances and a genuine respect for audience patience, intelligence and willingness to be go with a story that drags you hither and thither.</t>
  </si>
  <si>
    <t>Even if this tale might have been better served as a 40-minute short than as a full-length movie, first-time feature director Dan Trachtenberg has cast a trio of actors at the top of their game, and they elevate the material.</t>
  </si>
  <si>
    <t>Although some may miss the immediacy of a rampaging kaiju destroying everything in its path, this is an entirely different breed of movie that's potentially even more effective for its shift in style and tone.</t>
  </si>
  <si>
    <t>It's lean, and taut, and tense, and moves with Swiss-clock precision. Still, it's not as scary as you want it to be.</t>
  </si>
  <si>
    <t>A sensationally effective semi-sequel that bears virtually no narrative or stylistic resemblance to its predecessor ...</t>
  </si>
  <si>
    <t>Cloverfield was all about making viewers to gasp and pant; 10 Cloverfield Lane demands you hold your breath. As unnerving as it is surprising.</t>
  </si>
  <si>
    <t>Anthony O'Connor</t>
  </si>
  <si>
    <t>It's a pity that such an unexpectedly effective thriller is so profoundly undone by a tonally disparate denouement.</t>
  </si>
  <si>
    <t>With its patchwork story, sewn together from disparate plotlines (perhaps collated from discarded script ideas), 10 Cloverfield Lane can be trying on our patience when it should be tightening the tension screws.</t>
  </si>
  <si>
    <t>The Daily Review/Crikey</t>
  </si>
  <si>
    <t>It's Goodman who cranks the dial to eleven and steals the show, a bouldering force of nature delivering an utterly shit-eating performance. This will be remembered as one of the great roles from one of the great character actors.</t>
  </si>
  <si>
    <t>By the time Trachtenberg's remarkably assured direction draws a clear line between the sequel and its predecessor, all contributors have ensured audience involvement is peaking.</t>
  </si>
  <si>
    <t>Bryan Bishop</t>
  </si>
  <si>
    <t>The Verge</t>
  </si>
  <si>
    <t>One of the most entertaining genre movies I've seen since Cabin in the Woods.</t>
  </si>
  <si>
    <t>Mara Reinstein</t>
  </si>
  <si>
    <t>For the love of Google, don't scour the web for third-act spoilers. Just know that an old-fashioned scary movie can still make you squirm, laugh and gasp for air.</t>
  </si>
  <si>
    <t>Forget monsters: In "10 Cloverfield Lane," it's the paranoia and claustrophobia that will kill you.</t>
  </si>
  <si>
    <t>Erik Davis</t>
  </si>
  <si>
    <t>...a psychological cinematic chess game stuffed with thrills, chills and a neat little premise that keeps you guessing till the very last shot</t>
  </si>
  <si>
    <t>Mike Ryan</t>
  </si>
  <si>
    <t>It's all very exhilarating and, at times, it's one of the scariest movies I've seen in a long time.</t>
  </si>
  <si>
    <t>Conor Bateman</t>
  </si>
  <si>
    <t>10 Cloverfield Lane still feels like the spec script it spawned from, trying vainly to pack tense set pieces and striking moments of violence into its simplistic chamber play.</t>
  </si>
  <si>
    <t>Gregory Wakeman</t>
  </si>
  <si>
    <t>Concise, suspenseful, yet still playful and smartly orchestrated.</t>
  </si>
  <si>
    <t>As a gamelike, simulationist PG-13 horror chamber piece, 10 Cloverfield Lane is a success: well shot and -staged, arrestingly acted, edited with a crisp unpredictability.</t>
  </si>
  <si>
    <t>David Sztypuljak</t>
  </si>
  <si>
    <t>A rollercoaster ride which will have you clinging to the edge of your seat from start to finish!</t>
  </si>
  <si>
    <t>A masterfully suspenseful thriller set in a doomsday bunker with some white-knuckle moments.</t>
  </si>
  <si>
    <t>First-time director Dan Trachtenberg wisely plays things close to his chest, slowly revealing character motivations and shocking plot turns as the movie effortlessly skips from one genre to the next.</t>
  </si>
  <si>
    <t>Go into 10 Cloverfield Lane mostly blind and let its mysteries unfold like a long-lost, newly discovered Twilight Zone episode. Because that's kinda what it is.</t>
  </si>
  <si>
    <t>Anders Wright</t>
  </si>
  <si>
    <t>Winstead is the glue that holds it all together, but it's Goodman who, as Howard, really runs the show.</t>
  </si>
  <si>
    <t>Chalk up 10 Cloverfield Lane as 2016's first great surprise you never saw coming.</t>
  </si>
  <si>
    <t>The cleverness of "10 Cloverfield Lane" is that it continually keeps the audience guessing, offering crumbs of hints, but never revealing its hand - at least for the first 95 of its 105-minute run time.</t>
  </si>
  <si>
    <t>Winstead also makes a terrific heroine; her character is a problem-solver, not a freaker-outer, and it's a stressful sort of fun watching her devise one plan after another to get around Howard's creepy patriarchal rules.</t>
  </si>
  <si>
    <t>Take away the disappointing, disjointed, and anti-climactic final act, and this is an effective white-knuckle psychological thriller.</t>
  </si>
  <si>
    <t>Student Edge</t>
  </si>
  <si>
    <t>More Room than Doom, 10 Cloverfield Lane is a slow-burn thriller with different surprises in store than in 2008's Cloverfield.</t>
  </si>
  <si>
    <t>10 Cloverfield Lane is nothing that you'd expect, which ends up being its greatest and most alluring strength.</t>
  </si>
  <si>
    <t>It may not leave you screaming for a sequel, but it won't leave you screaming for your money back either.</t>
  </si>
  <si>
    <t>This is all you need to know: when that mystery box is finally opened, you'll be more than satisfied.</t>
  </si>
  <si>
    <t>It is designed to be fun, efficient and accessible and delivers precisely and exactly on that and nothing more.</t>
  </si>
  <si>
    <t>Winstead gives a strong performance as a captive who never gives up her fight. Goodman strikes a fine balance between nurturing caregiver and frightening captor, even if, to the detriment of the story, his end game is never really made clear.</t>
  </si>
  <si>
    <t>10 Cloverfield Lane ultimately establishes itself as one of the most effective and downright creepy thrillers to come around in quite some time.</t>
  </si>
  <si>
    <t>Kate Erbland</t>
  </si>
  <si>
    <t>Trachtenberg ratchets up the tension with ease, and even small things are filled with a stomach-turning dread that keeps the film chugging along until its explosive last act.</t>
  </si>
  <si>
    <t>Barry Hertz</t>
  </si>
  <si>
    <t>This is a work of immense confidence, and the restraint Trachtenberg asks of his leads is remarkable -- Winstead and Goodman quietly excel in what could have easily been wild, loud caricatures.</t>
  </si>
  <si>
    <t>Toronto Sun</t>
  </si>
  <si>
    <t>The more you know about it, the less fun it will be.</t>
  </si>
  <si>
    <t>AtHomeInHollywood.com</t>
  </si>
  <si>
    <t>It's a drama, it's a thriller, horror, sci-fi and mystery all in one.</t>
  </si>
  <si>
    <t>The title of 10 Cloverfield Lane is a bait-and-switch game, but for the best possible reasons -- because it so perfectly sets you up for one type of thriller that you won't be ready for the real terror as it unfolds.</t>
  </si>
  <si>
    <t>Goodman's very good, taking care of job one, which is to keep us guessing Howard's intentions. And Winstead is even better, within the parameters of this genre mashup.</t>
  </si>
  <si>
    <t>Producer J.J. Abrams, a brilliant marketer, has to eventually open his "mystery box," and the intelligence plummets. Never mind that. Go anyway and watch the arrival of the mighty Winstead, who'd do fine in a Room of her own.</t>
  </si>
  <si>
    <t>This movie is about its characters rather than its situation, and the actors are quick to fill the emotional space.</t>
  </si>
  <si>
    <t>the movie comes loaded with everything a psychological thriller needs to shatter your nerves - and then kicks it up a notch.</t>
  </si>
  <si>
    <t>If Sam Shepard ever goofed around with the alien horror genre, he might have come up with something like this surprisingly effective thriller.</t>
  </si>
  <si>
    <t>Matthew Lickona</t>
  </si>
  <si>
    <t>San Diego Reader</t>
  </si>
  <si>
    <t>Just serviceable bunker thriller that asks the question, "Would you want to survive The Big One if it meant being stuck [underground] with the kind of guy who spent his life preparing to survive The Big One?"</t>
  </si>
  <si>
    <t>Trachtenberg keeps the tension high, and even with the knowledge that something monstrous is likely lurking in the background, the movie remains unpredictable.</t>
  </si>
  <si>
    <t>Portland Mercury</t>
  </si>
  <si>
    <t>Takes an instantly fraught premise and never stops stripping the screws. Within its narrow self-imposed parameters, it's just about perfect.</t>
  </si>
  <si>
    <t>Chris Knight</t>
  </si>
  <si>
    <t>A claustrophobic thriller with a whip-smart script that never tips its hand too soon.</t>
  </si>
  <si>
    <t>This serves as a good reminder that just because a movie can go in a certain direction doesn't necessarily mean it should.</t>
  </si>
  <si>
    <t>It is, in more ways than one, a totally different creature from "Cloverfield"; one that is frequently jarring, brilliantly controlled, and definitely worth going in blind.</t>
  </si>
  <si>
    <t>Trachtenberg and his screenwriters, Josh Campbell and Matthew Stuecken, take advantage of the shelter's tight quarters, which contribute to the expected pressure-cooker atmosphere of suspicion and hostility but also open up the punch-drunk comedy ...</t>
  </si>
  <si>
    <t>Daniel Gelb</t>
  </si>
  <si>
    <t>AllMovie</t>
  </si>
  <si>
    <t>Trachtenberg impressively weaves together a delightful amalgamation of past influences, red herrings, and unrelenting tension.</t>
  </si>
  <si>
    <t>Above all 10 Cloverfield Lane is a showcase for Goodman, a consummate actor whose ability to terrify has rarely been exploited so thoroughly.</t>
  </si>
  <si>
    <t>From its Hitchcock opening to its eye-popping ending, Dan Trachtenberg's feature debut keeps us wondering about what's really going on, even as we root for Mary Elizabeth Winstead's spunky entrapped protagonist.</t>
  </si>
  <si>
    <t>A master class on narrative pacing and carefully managed jolts.</t>
  </si>
  <si>
    <t>Tony Stamp</t>
  </si>
  <si>
    <t>A terrific, compact thriller.</t>
  </si>
  <si>
    <t>Goodman's performance, while unhinged, never veers into caricature. Similarly, Winstead avoids the cliche of the tank-top-wearing bimbo/victim, bringing an earthy self-reliance to her role.</t>
  </si>
  <si>
    <t>"10 Cloverfield Lane" is as economical as a stage play but packs in plenty of visceral violence and visual surprises. Whether you've seen the first film or not, this one is a thoroughly entertaining treat.</t>
  </si>
  <si>
    <t>Allison Shoemaker</t>
  </si>
  <si>
    <t>Approach 10 Cloverfield Lane on its own terms, let Dan Trachtenberg and his top-notch cast yank you into their world, and try not to sweat through your clothes.</t>
  </si>
  <si>
    <t>A chamber suspenser with real armrest-grabbing power.</t>
  </si>
  <si>
    <t>Dan Schindel</t>
  </si>
  <si>
    <t>The fact that it's so drastically different from Cloverfield makes it a perfect sequel.</t>
  </si>
  <si>
    <t>a whole lot of nail-biting fun.</t>
  </si>
  <si>
    <t>A taut, claustrophobic exercise in tension with a distinctly 'Twilight Zone' vibe...that will keep you guessing.</t>
  </si>
  <si>
    <t>Jocelyn Noveck</t>
  </si>
  <si>
    <t>Trachtenberg scares the wits out of us a few times, and then he launches into a climax that will have many talking -- though I found it somewhat disappointing, a little predictable, and frustratingly baffling. But you might love it.</t>
  </si>
  <si>
    <t>Jonathan Pile</t>
  </si>
  <si>
    <t>A thriller that winds you tighter and tighter before its secrets come tumbling out in a cathartic finale.</t>
  </si>
  <si>
    <t>A movie about fear that's not scary or surprising enough.</t>
  </si>
  <si>
    <t>Soren Andersen</t>
  </si>
  <si>
    <t>Rather than something truly wild and way, way off the wall, "10 Cloverfield Lane" is a variation on the "don't go down into the basement" school of scary moviemaking, only this time with a 180-degree twist.</t>
  </si>
  <si>
    <t>The film zips between claustrophobic tension and nervous laughs with hoverfly agility.</t>
  </si>
  <si>
    <t>A.A. Dowd</t>
  </si>
  <si>
    <t>There's a fine, nerve-jangling little psychological thriller here. Pity it couldn't have been allowed to just be that.</t>
  </si>
  <si>
    <t>Unpredictability in cinema is frequently a missing element -- especially when we're talking about movies that fall into the horror or science-fiction genres. With 10 Cloverfield Lane, there is no such problem. Trust me.</t>
  </si>
  <si>
    <t>Abrams has tried to produce a film that stands on its own yet ties into a universe that has yet to fully reveal itself. "10 Cloverfield Lane" manages to do both - yet in retrospect, the first would have been enough.</t>
  </si>
  <si>
    <t>Richard Lawson</t>
  </si>
  <si>
    <t>An overdone finale aside, there's much to enjoy and admire in 10 Cloverfield Lane, from its sharp performances to its economical, acutely realized sense of scale.</t>
  </si>
  <si>
    <t>Lucy O'Brien</t>
  </si>
  <si>
    <t>While its story is smaller than the one told in the original Cloverfield, it is no less effective in its ability to unnerve and excite, and ultimately reminds us that humans can be much more frightening than sharp teeth and tentacles.</t>
  </si>
  <si>
    <t>At one point, this movie had me so on edge that I had a fleeting impulse to run out of the theater. It might be weird to say that and mean it as a compliment, but good thrillers work that way sometimes.</t>
  </si>
  <si>
    <t>Ethan Sacks</t>
  </si>
  <si>
    <t>The best reveal of "10 Cloverfield Lane" is that the script from Josh Campbell, Matthew Steucken and Damien Chazelle ("Whiplash") is strong enough to have made a compelling stageplay instead of a creature feature.</t>
  </si>
  <si>
    <t>Suffice to say that this is damn creepy stuff with fine work from Goodman, Winstead and Gallagher.</t>
  </si>
  <si>
    <t>Junkee</t>
  </si>
  <si>
    <t>First-time director Dan Trachtenberg finds just the right pace to keep us on our toes through all this.</t>
  </si>
  <si>
    <t>A sequel in third act only, 10 Cloverfield Lane successfully switches out monster-movie mayhem for chamber-room chills.</t>
  </si>
  <si>
    <t>Thumpingly exhilarating ...</t>
  </si>
  <si>
    <t>Not an outright Cloverfield sequel but rather, as Abrams has put it, a "spiritual successor." It's also a better movie, one with a sense of humor about itself and its genre.</t>
  </si>
  <si>
    <t>Trachtenberg is patient building this world, and the actors do a good job inhabiting it.</t>
  </si>
  <si>
    <t>I sure hope there's an "11 Cloverfield Lane."</t>
  </si>
  <si>
    <t>Brian Truitt</t>
  </si>
  <si>
    <t>A well-crafted affair by debuting director Dan Trachtenberg that mixes elements of an intimate stage play with the white-knuckled tension of a cracking good Twilight Zone episode.</t>
  </si>
  <si>
    <t>This is rock-solid entertainment, a film meant to keep you guessing and jumping for 100 minutes before it throws you back into the world to argue about its ending.</t>
  </si>
  <si>
    <t>Essentially the picture is one tease after another, misdirecting as fast as it can and amounting to the "Emperor's New Clothes" vacuousness of mid-period M. Night Shyamalan.</t>
  </si>
  <si>
    <t>Tamp down those expectations, then tamp them down some more.</t>
  </si>
  <si>
    <t>10 Cloverfield Lane is a taut psychological thriller with superb performances from Mary Elizabeth Winstead and John Goodman. The measured reveal of the mysterious plot establishes a palpable tension throughout.</t>
  </si>
  <si>
    <t>All three actors are tremendous, and director Dan Trachtenberg, making his feature debut, must be commended for keeping things tightly focused.</t>
  </si>
  <si>
    <t>Opens like an indie romance, swerves into Saw territory, settles into light comedy, adds large helpings of horror and sci-fi, and wraps the entire thing up in mystery.</t>
  </si>
  <si>
    <t>Graffiti With Punctuation</t>
  </si>
  <si>
    <t>10 Cloverfield Lane is fun vacation into paranoia fallout; now you'll have to see it to find out why.</t>
  </si>
  <si>
    <t>Katie Walsh</t>
  </si>
  <si>
    <t>Stephen Rebello</t>
  </si>
  <si>
    <t>Playboy Online</t>
  </si>
  <si>
    <t>BuzzFeed News</t>
  </si>
  <si>
    <t>Allyson Johnson</t>
  </si>
  <si>
    <t>Josh Terry</t>
  </si>
  <si>
    <t>Alan Cerny</t>
  </si>
  <si>
    <t>Jeffrey K. Howard</t>
  </si>
  <si>
    <t>Movie Guys with Jeff &amp; Dave</t>
  </si>
  <si>
    <t>HollywoodInToto.com</t>
  </si>
  <si>
    <t>The Newnan Times-Herald</t>
  </si>
  <si>
    <t>Deadline Hollywood Daily</t>
  </si>
  <si>
    <t>Dana Barbuto</t>
  </si>
  <si>
    <t>John Hanlon Reviews</t>
  </si>
  <si>
    <t>Katherine McLaughlin</t>
  </si>
  <si>
    <t>Quim Casas</t>
  </si>
  <si>
    <t>Poppy-Jay Palmer</t>
  </si>
  <si>
    <t>Benjamin Lee</t>
  </si>
  <si>
    <t>L.A. Biz</t>
  </si>
  <si>
    <t>Ex-Press.com</t>
  </si>
  <si>
    <t>Molly Laich</t>
  </si>
  <si>
    <t>Missoula Independent</t>
  </si>
  <si>
    <t>WOW247</t>
  </si>
  <si>
    <t>Ben Skipper</t>
  </si>
  <si>
    <t>International Business Times</t>
  </si>
  <si>
    <t>Cameron Williams</t>
  </si>
  <si>
    <t>The Popcorn Junkie</t>
  </si>
  <si>
    <t>Matt Looker</t>
  </si>
  <si>
    <t>3.25/5</t>
  </si>
  <si>
    <t>Javier OcaÃ±a</t>
  </si>
  <si>
    <t>Rob Carnevale</t>
  </si>
  <si>
    <t>Indie London</t>
  </si>
  <si>
    <t>Paul Mount</t>
  </si>
  <si>
    <t>JosÃ© Arce</t>
  </si>
  <si>
    <t>LaButaca.net</t>
  </si>
  <si>
    <t>Andy Lea</t>
  </si>
  <si>
    <t>Daily Star (UK)</t>
  </si>
  <si>
    <t>Alex Doenau</t>
  </si>
  <si>
    <t>Marija Djurovic</t>
  </si>
  <si>
    <t>Cairo360</t>
  </si>
  <si>
    <t>John Lui</t>
  </si>
  <si>
    <t>The Straits Times (Singapore)</t>
  </si>
  <si>
    <t>Theresa Smith</t>
  </si>
  <si>
    <t>Independent Online (South Africa)</t>
  </si>
  <si>
    <t>William Venegas</t>
  </si>
  <si>
    <t>La NaciÃ³n (Costa Rica)</t>
  </si>
  <si>
    <t>John Serba</t>
  </si>
  <si>
    <t>MLive.com</t>
  </si>
  <si>
    <t>South China Morning Post</t>
  </si>
  <si>
    <t>Cinetvymas.cl</t>
  </si>
  <si>
    <t>Sergio LÃ³pez Aguirre</t>
  </si>
  <si>
    <t>Cine Premiere</t>
  </si>
  <si>
    <t>Uriel Barco</t>
  </si>
  <si>
    <t>Garuyo</t>
  </si>
  <si>
    <t>Excelsior</t>
  </si>
  <si>
    <t>Alejandro AlemÃ¡n</t>
  </si>
  <si>
    <t>Mario P. SzÃ©kely</t>
  </si>
  <si>
    <t>Siete24.mx</t>
  </si>
  <si>
    <t>IvÃ¡n Belmont</t>
  </si>
  <si>
    <t>KonexiÃ³n</t>
  </si>
  <si>
    <t>BenjamÃ­n Harguindey</t>
  </si>
  <si>
    <t>EscribiendoCine</t>
  </si>
  <si>
    <t>NicolÃ¡s Ruiz</t>
  </si>
  <si>
    <t>CÃ³digo espagueti</t>
  </si>
  <si>
    <t>Horacio Bilbao</t>
  </si>
  <si>
    <t>Cinencuentro</t>
  </si>
  <si>
    <t>Hugo HernÃ¡ndez Valdivia</t>
  </si>
  <si>
    <t>CinexcepciÃ³n</t>
  </si>
  <si>
    <t>Diego Batlle</t>
  </si>
  <si>
    <t>Otroscines.com</t>
  </si>
  <si>
    <t>Edgardo ResÃ©ndiz</t>
  </si>
  <si>
    <t>Reforma</t>
  </si>
  <si>
    <t>Eduardo Molina</t>
  </si>
  <si>
    <t>Rohan Naahar</t>
  </si>
  <si>
    <t>Scroll.in</t>
  </si>
  <si>
    <t>Asaf LÃ³pez</t>
  </si>
  <si>
    <t>PlusbitsMx</t>
  </si>
  <si>
    <t>David Crow</t>
  </si>
  <si>
    <t>Kanin Srimaneekulroj</t>
  </si>
  <si>
    <t>Bangkok Post</t>
  </si>
  <si>
    <t>David Blaustein</t>
  </si>
  <si>
    <t>ABC News Radio</t>
  </si>
  <si>
    <t>Max Weiss</t>
  </si>
  <si>
    <t>Baltimore Magazine</t>
  </si>
  <si>
    <t>Film Ireland Magazine</t>
  </si>
  <si>
    <t>Erick Estrada</t>
  </si>
  <si>
    <t>Cinegarage</t>
  </si>
  <si>
    <t>Rain Jokinen</t>
  </si>
  <si>
    <t>Julia Alexander</t>
  </si>
  <si>
    <t>Sarah Marrs</t>
  </si>
  <si>
    <t>Lainey Gossip</t>
  </si>
  <si>
    <t>Reagan Gavin Rasquinha</t>
  </si>
  <si>
    <t>Robert Kojder</t>
  </si>
  <si>
    <t>Steph Cozza</t>
  </si>
  <si>
    <t>Aggressive Comix</t>
  </si>
  <si>
    <t>Joshua Rivera</t>
  </si>
  <si>
    <t>GQ</t>
  </si>
  <si>
    <t>Matt Hudson</t>
  </si>
  <si>
    <t>What I Watched Tonight</t>
  </si>
  <si>
    <t>Jennifer Heaton</t>
  </si>
  <si>
    <t>Alternative Lens</t>
  </si>
  <si>
    <t>James Clay</t>
  </si>
  <si>
    <t>Joel Mayward</t>
  </si>
  <si>
    <t>Cinemayward</t>
  </si>
  <si>
    <t>Bernard Boo</t>
  </si>
  <si>
    <t>Phil W. Bayles</t>
  </si>
  <si>
    <t>Andrew Todd</t>
  </si>
  <si>
    <t>R. Kurt Osenlund</t>
  </si>
  <si>
    <t>6.2/10</t>
  </si>
  <si>
    <t>Matthew Passantino</t>
  </si>
  <si>
    <t>Xavi SÃ¡nchez Pons</t>
  </si>
  <si>
    <t>It's fun.</t>
  </si>
  <si>
    <t>Scott Mendelson</t>
  </si>
  <si>
    <t>Barbara Vancheri</t>
  </si>
  <si>
    <t>Scott D. Pierce</t>
  </si>
  <si>
    <t>Erik Anderson</t>
  </si>
  <si>
    <t>AwardsWatch</t>
  </si>
  <si>
    <t>Rick Bentley</t>
  </si>
  <si>
    <t>Cameron Meier</t>
  </si>
  <si>
    <t>Bilge Ebiri</t>
  </si>
  <si>
    <t>In These Times</t>
  </si>
  <si>
    <t>Lucero SolÃ³rzano</t>
  </si>
  <si>
    <t>Nick Romano</t>
  </si>
  <si>
    <t>The Herald (Ireland)</t>
  </si>
  <si>
    <t>Siddhant Adlakha</t>
  </si>
  <si>
    <t>Fat Guys at the Movies</t>
  </si>
  <si>
    <t>Jen Chaney</t>
  </si>
  <si>
    <t>Al Hoff</t>
  </si>
  <si>
    <t>Eddie Harrison</t>
  </si>
  <si>
    <t>Richard Whittaker</t>
  </si>
  <si>
    <t>Mark H. Harris</t>
  </si>
  <si>
    <t>3.8/5</t>
  </si>
  <si>
    <t>8.3/10</t>
  </si>
  <si>
    <t>Reel Reviews</t>
  </si>
  <si>
    <t>Sam Fragoso</t>
  </si>
  <si>
    <t>8.4/10</t>
  </si>
  <si>
    <t>Bob Chipman</t>
  </si>
  <si>
    <t>Escapist Magazine</t>
  </si>
  <si>
    <t>Kevin L. Lee</t>
  </si>
  <si>
    <t>5.3/10</t>
  </si>
  <si>
    <t>Fausto Fernandez</t>
  </si>
  <si>
    <t>La NaciÃ³n (Argentina)</t>
  </si>
  <si>
    <t>Kate Taylor</t>
  </si>
  <si>
    <t>8.7/10</t>
  </si>
  <si>
    <t>2.2/5</t>
  </si>
  <si>
    <t>Anne Cohen</t>
  </si>
  <si>
    <t>Refinery29</t>
  </si>
  <si>
    <t>Japan Times</t>
  </si>
  <si>
    <t>Highly entertaining.</t>
  </si>
  <si>
    <t>Jonathan Dean</t>
  </si>
  <si>
    <t>Saporta Report (Atlanta)</t>
  </si>
  <si>
    <t>John Lekich</t>
  </si>
  <si>
    <t>Keith Watson</t>
  </si>
  <si>
    <t>Ken Jaworowski</t>
  </si>
  <si>
    <t>Michael Granberry</t>
  </si>
  <si>
    <t>0.5/10</t>
  </si>
  <si>
    <t>Pauline Adamek</t>
  </si>
  <si>
    <t>Willamette Week</t>
  </si>
  <si>
    <t>Jenni Miller</t>
  </si>
  <si>
    <t>Richard Porton</t>
  </si>
  <si>
    <t>HeraldNet (Everett, WA)</t>
  </si>
  <si>
    <t>Alan Corr</t>
  </si>
  <si>
    <t>GQ Magazine [UK]</t>
  </si>
  <si>
    <t>7.2/10</t>
  </si>
  <si>
    <t>Marie Claire</t>
  </si>
  <si>
    <t>Richard Jordan</t>
  </si>
  <si>
    <t>6.9/10</t>
  </si>
  <si>
    <t>John Nugent</t>
  </si>
  <si>
    <t>Isaac Feldberg</t>
  </si>
  <si>
    <t>Tom Clift</t>
  </si>
  <si>
    <t>Eric Eisenberg</t>
  </si>
  <si>
    <t>Joe Gross</t>
  </si>
  <si>
    <t>Flixist.com</t>
  </si>
  <si>
    <t>Grantland</t>
  </si>
  <si>
    <t>Alt Film Guide</t>
  </si>
  <si>
    <t>Brad Keefe</t>
  </si>
  <si>
    <t>Columbus Alive</t>
  </si>
  <si>
    <t>Forbes</t>
  </si>
  <si>
    <t>Renuka Vyavahare</t>
  </si>
  <si>
    <t>Joseph Walsh</t>
  </si>
  <si>
    <t>The Hollywood Outsider</t>
  </si>
  <si>
    <t>Katie Smith-Wong</t>
  </si>
  <si>
    <t>Flick Feast</t>
  </si>
  <si>
    <t>Brad Wheeler</t>
  </si>
  <si>
    <t>Oleg Ivanov</t>
  </si>
  <si>
    <t>Jim Farber</t>
  </si>
  <si>
    <t>Jeff Baker</t>
  </si>
  <si>
    <t>Dan Caffrey</t>
  </si>
  <si>
    <t>Craig D. Lindsey</t>
  </si>
  <si>
    <t>Susan G. Cole</t>
  </si>
  <si>
    <t>Rosie Fletcher</t>
  </si>
  <si>
    <t>Jaredmobarak.com</t>
  </si>
  <si>
    <t>Grant Rollings</t>
  </si>
  <si>
    <t>Rich Heldenfels</t>
  </si>
  <si>
    <t>Doddle</t>
  </si>
  <si>
    <t>Liam Maguren</t>
  </si>
  <si>
    <t>Steven Neish</t>
  </si>
  <si>
    <t>Tom Glasson</t>
  </si>
  <si>
    <t>6.4/10</t>
  </si>
  <si>
    <t>David Aldridge</t>
  </si>
  <si>
    <t>Teddy Durgin</t>
  </si>
  <si>
    <t>Genevieve Koski</t>
  </si>
  <si>
    <t>Joy Tipping</t>
  </si>
  <si>
    <t>Tom Shone</t>
  </si>
  <si>
    <t>Deirdre Crimmins</t>
  </si>
  <si>
    <t>Patch</t>
  </si>
  <si>
    <t>6.3/10</t>
  </si>
  <si>
    <t>Paul O'Callaghan</t>
  </si>
  <si>
    <t>Cassam Looch</t>
  </si>
  <si>
    <t>7.3/10</t>
  </si>
  <si>
    <t>3.9/10</t>
  </si>
  <si>
    <t>Beatriz MartÃ­nez</t>
  </si>
  <si>
    <t>Hope Madden</t>
  </si>
  <si>
    <t>Columbus Underground</t>
  </si>
  <si>
    <t>Brian Salisbury</t>
  </si>
  <si>
    <t>Jasper Rees</t>
  </si>
  <si>
    <t>Daniel Green</t>
  </si>
  <si>
    <t>Kenji Fujishima</t>
  </si>
  <si>
    <t>Kimber Myers</t>
  </si>
  <si>
    <t>m/12_strong</t>
  </si>
  <si>
    <t>The movie has its moments. But Thor wrestling with the Hulk is more realistic and, frankly, more relevant to the current facts on the ground.</t>
  </si>
  <si>
    <t>Contents itself with peddling the same crap about pure valor and warrior ethos that's been around since wars were actually fought on horseback-and it doesn't even have the decency to reward viewers a rousing cavalry charge.</t>
  </si>
  <si>
    <t>It's a rousing movie, but not what you'd call a very introspective one.</t>
  </si>
  <si>
    <t>It's a pretty good yarn.</t>
  </si>
  <si>
    <t>12 Strong easily could have been another mid-January true story war drama coasting off of jingoism and an unnecessary thirst for violence, but it instead humanizes the inner conflict in Afghanistan</t>
  </si>
  <si>
    <t>Lindsey Bahr</t>
  </si>
  <si>
    <t>... stirring and solid, "12 Strong" is the kind of film that might make you think twice about January releases, and spotlights a riveting story in our recent history that many Americans might not know.</t>
  </si>
  <si>
    <t>Joanne Soh</t>
  </si>
  <si>
    <t>The New Paper (Singapore)</t>
  </si>
  <si>
    <t>Sure, there is air support - lots of it - but when it comes to winning a war, courage and knowledge of enemy territory and culture take centre stage.</t>
  </si>
  <si>
    <t>FilmDrunk</t>
  </si>
  <si>
    <t>This attempt to revive Bush-era boot polishing is not only thoroughly ill-advised but crushingly inept.</t>
  </si>
  <si>
    <t>Matt Goldberg</t>
  </si>
  <si>
    <t>12 Strong is content to be a third-rate action movie, wasting its talented cast in a well-intentioned but ultimately lackadaisical picture.</t>
  </si>
  <si>
    <t>Too gung-ho and adrenalized to bother with consequences.</t>
  </si>
  <si>
    <t>Reminiscent of such John Wayne classics as The Longest Day (1962) and Sands of Iwo Jima (1949), this unapologetically patriotic war flick is a crowd-pleaser most likely to resonate with the flag-waving 'God, mom and apple pie' demographic.</t>
  </si>
  <si>
    <t>Inkoo Kang</t>
  </si>
  <si>
    <t>This Chris Hemsworth vehicle is is often hammy, but also wryly funny, breath-stoppingly tense, and uncommonly intelligent. Its January dump is a disservice to a promising debut feature.</t>
  </si>
  <si>
    <t>On its own terms, the film is watchable enough, but it's blunt and stolid and under-characterized, and at 130 minutes it plods.</t>
  </si>
  <si>
    <t>Thor has been promoted to Captain America.</t>
  </si>
  <si>
    <t>It's virtually all Hemsworth's show and he's entirely up to the task of carrying the film on his broad shoulders: He's charismatic, fearless, confident, jokey and a good old Kentucky boy who just wants to get the job done ...</t>
  </si>
  <si>
    <t>A solid cast and some striking visuals aren't enough to fortify this run-of-the-mill war movie, which touts themes of valor and brotherhood in only the most familiar of ways.</t>
  </si>
  <si>
    <t>12 Strong knows it has an interesting story to tell with a unique perspective, and it tells it well with a collection of talented actors and some legitimately gripping action.</t>
  </si>
  <si>
    <t>What makes "12 Strong" objectionable - and what will also make it appealing to some - is its attempt to induce a kind of amnesia in the audience ...</t>
  </si>
  <si>
    <t>Denerstein Unleashed</t>
  </si>
  <si>
    <t>The best war movies generally take a position that gets us beyond strategy, tactics and reflexive expressions of heroism. Considering that, 12 Strong ... falls far short of the best in its breed.</t>
  </si>
  <si>
    <t>If you want to feel good about a war with no end, this one's for you.</t>
  </si>
  <si>
    <t>"12 Strong" lacks depth but fulfills its mission to entertain.</t>
  </si>
  <si>
    <t>... the numbers don't add up; the movie lacks a discernible attitude toward those desperate days in America's history.</t>
  </si>
  <si>
    <t>A likable and fittingly strong cast carries this remarkable story, which is not exactly remarkably told. Let's call it more trigger happy than memorable.</t>
  </si>
  <si>
    <t>It might have 12 in its title, but make no mistake, the low-rent military drama "12 Strong" is a one-man show for Chris Hemsworth.</t>
  </si>
  <si>
    <t>In its desire to laud the heroism of this small band of Americans in Afghanistan, ignores the overall reality of that conflict, which...seems to have become yet another sad episode in the history of a land often called the graveyard of empires.</t>
  </si>
  <si>
    <t>For [the soldiers], the mission is more important than the man. It's unfortunate that the movie's philosophy is the same.</t>
  </si>
  <si>
    <t>This is not a movie with time on its hands for character development or scrappy political discussions. What 12 Strong does deliver is a rousing tribute to soldiers whose contributions went unheralded for years.</t>
  </si>
  <si>
    <t>It tells its story, about 12 American special-forces soldiers who spearhead a decisive battle in Afghanistan against the Taliban, with both laudable restraint and a healthy respect for what actually happened.</t>
  </si>
  <si>
    <t>When it works, it's engaging and there's just enough to keep you entertained but you can't help feel the heroes deserve something meatier.</t>
  </si>
  <si>
    <t>Aside from Mitch, Hal and Dostum, character development is kept to a minimum.</t>
  </si>
  <si>
    <t>Unsung heroes get their due in 12 Strong as another declassified story comes to the screen.</t>
  </si>
  <si>
    <t>long on build and short on payoff. It says a lot that the most memorable character in this tale of American bravery overcoming incredible odds is the Afghani warlord who would become the country's vice president.</t>
  </si>
  <si>
    <t>12 Strong is the true story of the first American soldiers who went into Afghanistan following 9/11, and it is the least interesting version of that story imaginable: a monochromatic experience of beige men running through grey terrain.</t>
  </si>
  <si>
    <t>It's a remarkable true tale of great heroism.</t>
  </si>
  <si>
    <t>It's not that it's hard to follow, or overly complicated, it's just that it's structure and plotting are so repetitive that you never feel the build or the stakes as the film progresses.</t>
  </si>
  <si>
    <t>12 Strong winds up being an almost-good film about some great American soldiers.</t>
  </si>
  <si>
    <t>Ultimately registers as old-fashioned and artificial, like a WWII propaganda movie trying to drum up sales for war bonds.</t>
  </si>
  <si>
    <t>'12 Strong' finds its strength as a flag-waving, stand-up-and-cheer movie.</t>
  </si>
  <si>
    <t>More often than not, "12 Strong" feels like a sports movie, where all the stakes rest not on matters of honor and duty, but on a single field goal.</t>
  </si>
  <si>
    <t>A fairly straightforward and enjoyable movie about an extremely complicated and demoralizing war. Its goal is to focus on a small group of heroes, and it shows little interest in the bigger picture.</t>
  </si>
  <si>
    <t>As Nicolai Fuglsig doesn't allow any complicated thoughts about war, colonization, and mortality to hover around his characters, 12 Strong inevitably proceeds as a jaunty imperial adventure through the wilds of northern Afghanistan.</t>
  </si>
  <si>
    <t>For devotees of cinematic blowouts and dedicated students of screen masculinity (like me), "12 Strong" is premium, Grade A catnip.</t>
  </si>
  <si>
    <t>In the end, the feat these characters pull off is rousing, but 12 Strong never gathers the momentum it needs.</t>
  </si>
  <si>
    <t>Yet what could have been a flag-waving slog across the beautiful wilderness of Afghanistan (substituted here by New Mexico), interspersed with massive explosions, is instead surprisingly elegant for a blockbuster.</t>
  </si>
  <si>
    <t>Original Cin</t>
  </si>
  <si>
    <t>Big-screen military fireworks are a signature of producer Jerry Bruckheimer and in that department 12 Strong doesn't disappoint. Things blow up good. Believability? Not so much...</t>
  </si>
  <si>
    <t>Will Ashton</t>
  </si>
  <si>
    <t>The real-life heroes who bravely risked their lives deserve something better than the forgettable mediocrity that is '12 Strong', and truth be told, audiences deserve more too.</t>
  </si>
  <si>
    <t>12 Strong, with its horse-mounted soldiers galloping through Afghanistan's dusty terrain like heavily-armed samurai warriors, would have been perfect for a breezy, Magnificent Seven-esque diversion.</t>
  </si>
  <si>
    <t>It might be enough that "12 Strong" makes you feel good that the United States still produces guys like this. Too bad we didn't get to know about the real guys and their actual story.</t>
  </si>
  <si>
    <t>It's not a bad movie, as far as it goes. In terms of context, though, it goes virtually nowhere.</t>
  </si>
  <si>
    <t>Intriguingly, the filmmakers and their Chris Hemsworth-led ensemble are most concerned with the uneasy strategic and cross-cultural connections forged between US special forces and Afghan militia in their mutual fight against the Taliban.</t>
  </si>
  <si>
    <t>"12 Strong" does a good job of telling a great story, about the first Americans to fight their way into Afghanistan after 9/11.</t>
  </si>
  <si>
    <t>The bravery of the real soldiers is buried under a mountain of hokey sentiment and rah-rah bluster.</t>
  </si>
  <si>
    <t>Courtney Howard</t>
  </si>
  <si>
    <t>12 Strong is a heartfelt and respectful tribute to heroes whose sacrifice, commitment and courage shouldn't go unnoticed.</t>
  </si>
  <si>
    <t>There are more than a dozen big names attached to this purposeful and often powerful war story, but perhaps the one with the biggest impact is behind the scenes, Jerry Bruckheimer.</t>
  </si>
  <si>
    <t>Sans magic hammer, Chris Hemsworth's career as a leading man is spotty at best. It seems he just needed horse co-stars.</t>
  </si>
  <si>
    <t>Christopher Lawrence</t>
  </si>
  <si>
    <t>Rashid Irani</t>
  </si>
  <si>
    <t>Brightest Young Things</t>
  </si>
  <si>
    <t>ABC Tucson</t>
  </si>
  <si>
    <t>Don Kaye</t>
  </si>
  <si>
    <t>Carl Kozlowski</t>
  </si>
  <si>
    <t>Mario Alegre</t>
  </si>
  <si>
    <t>PrÃ³xima Tanda</t>
  </si>
  <si>
    <t>Jimi Famurewa</t>
  </si>
  <si>
    <t>Linda Marric</t>
  </si>
  <si>
    <t>CineXpress</t>
  </si>
  <si>
    <t>James Marsh</t>
  </si>
  <si>
    <t>Josh Spiegel</t>
  </si>
  <si>
    <t>Travis Johnson</t>
  </si>
  <si>
    <t>Stephen Romei</t>
  </si>
  <si>
    <t>Adelaide Review</t>
  </si>
  <si>
    <t>DamiÃ¡n Moreno</t>
  </si>
  <si>
    <t>NÃ©stor Burtone</t>
  </si>
  <si>
    <t>Francisco Marinero</t>
  </si>
  <si>
    <t>Tom Santilli</t>
  </si>
  <si>
    <t>AXS.com</t>
  </si>
  <si>
    <t>Lisa Johnson Mandell</t>
  </si>
  <si>
    <t>Pamela Powell</t>
  </si>
  <si>
    <t>Rendy Jones</t>
  </si>
  <si>
    <t>Rendy Reviews</t>
  </si>
  <si>
    <t>Kimberly Pierce</t>
  </si>
  <si>
    <t>Matt Oakes</t>
  </si>
  <si>
    <t>Silver Screen Riot</t>
  </si>
  <si>
    <t>Kt Schaefer</t>
  </si>
  <si>
    <t>Sharronda Williams</t>
  </si>
  <si>
    <t>Pay or Wait YouTube</t>
  </si>
  <si>
    <t>Jason Escamilla</t>
  </si>
  <si>
    <t>EskimoTV</t>
  </si>
  <si>
    <t>VÃ­ctor LÃ³pez G.</t>
  </si>
  <si>
    <t>NBC News THINK</t>
  </si>
  <si>
    <t>Steven Prokopy</t>
  </si>
  <si>
    <t>Third Coast Review</t>
  </si>
  <si>
    <t>Tina Hassannia</t>
  </si>
  <si>
    <t>Gregory Ellwood</t>
  </si>
  <si>
    <t>Kristy Puchko</t>
  </si>
  <si>
    <t>8.1/10</t>
  </si>
  <si>
    <t>Dann Gire</t>
  </si>
  <si>
    <t>National Catholic Register</t>
  </si>
  <si>
    <t>CBR</t>
  </si>
  <si>
    <t>Justin Craig</t>
  </si>
  <si>
    <t>FoxNews.com</t>
  </si>
  <si>
    <t>Las Vegas Informer</t>
  </si>
  <si>
    <t>Ashley Clark</t>
  </si>
  <si>
    <t>Damien Straker</t>
  </si>
  <si>
    <t>Impulse Gamer</t>
  </si>
  <si>
    <t>Clayton Davis</t>
  </si>
  <si>
    <t>Mark Hughes</t>
  </si>
  <si>
    <t>Shawn Hazelett</t>
  </si>
  <si>
    <t>Scott Marks</t>
  </si>
  <si>
    <t>Garry McConnachie</t>
  </si>
  <si>
    <t>Genevieve Valentine</t>
  </si>
  <si>
    <t>Dan Casey</t>
  </si>
  <si>
    <t>The Big Issue</t>
  </si>
  <si>
    <t>Salt Lake City Weekly</t>
  </si>
  <si>
    <t>ArtsHub</t>
  </si>
  <si>
    <t>tt stern-enzi</t>
  </si>
  <si>
    <t>Cincinnati CityBeat</t>
  </si>
  <si>
    <t>Camilla Long</t>
  </si>
  <si>
    <t>Alan Zilberman</t>
  </si>
  <si>
    <t>El antepenÃºltimo mohicano</t>
  </si>
  <si>
    <t>Carlos MaraÃ±Ã³n</t>
  </si>
  <si>
    <t>Arturo Aguilar</t>
  </si>
  <si>
    <t>Chilango.com</t>
  </si>
  <si>
    <t>Butaca Ancha</t>
  </si>
  <si>
    <t>Diario La Estrella (Fort Worth, TX)</t>
  </si>
  <si>
    <t>3.7/5</t>
  </si>
  <si>
    <t>Joel Harley</t>
  </si>
  <si>
    <t>Nerd Report</t>
  </si>
  <si>
    <t>m/13_hours_the_secret_soldiers_of_benghazi</t>
  </si>
  <si>
    <t>Bay uses all of his bombastic filmmaking tools to flatten out a complex geopolitical situation -- and the people caught up in it.</t>
  </si>
  <si>
    <t>Popular Mechanics</t>
  </si>
  <si>
    <t>America's men and women in uniform deserve our support and respect. But "13 Hours" is a simplistic, childish depiction of conflict that guilts us into awe.</t>
  </si>
  <si>
    <t>As bombastic, shoot-'em-up spectacle, "13 Hours" is a visceral, well-paced and often beautiful action-thriller.</t>
  </si>
  <si>
    <t>Of course, when the action gets underway, Bay unleashes that flashy id of his, and all of his flaws as a titan of blockbuster filmmaking come to the fore.</t>
  </si>
  <si>
    <t>A wholly fictitious bus blast had my audience applauding with glee. "That was for us!" a character grins. Yes, literally - it was invented for a crowd that prefers fist-pumping to facts.</t>
  </si>
  <si>
    <t>The movie doesn't rise to the level of Zero Dark Thirty or American Sniper-it's short on character exploration, among other things-but it's more than run-of-the-mill action fodder.</t>
  </si>
  <si>
    <t>Very nearly as murky and confusing as what really happened during those 13 hours.</t>
  </si>
  <si>
    <t>A bizarre mix of war pornography and dour isolationist posturing</t>
  </si>
  <si>
    <t>13 Hours is sometimes crass, sometimes silly, and often broad. But it's still the most direct, and even honest, Benghazi movie we're likely to get.</t>
  </si>
  <si>
    <t>Bay chooses instead to just barrel heedlessly through the rubble, shooting off as many red, white, and blue fireworks as he can. Any illumination they provide is purely accidental.</t>
  </si>
  <si>
    <t>Michael Bay's highly commercial "13 Hours: The Secret Soldiers of Benghazi" may resemble a standard-issue war movie, but it beats with the heart of an apocalyptic, Armageddon horror film.</t>
  </si>
  <si>
    <t>Throughout the film, (Michael) Bay seems to display anger and frustration with an antiquated U.S. foreign policy that fails to realize that the old ways of operating do not apply in a changing world rife with religious and national radicalism.</t>
  </si>
  <si>
    <t>The film wants us to feel, as one of the men they protect says, "I'm proud to know Americans like you," but we're never really given the opportunity.</t>
  </si>
  <si>
    <t>Bay's goal is to put you right in these men's boots, to feel the heat, the fear, the fatigue, the weight of the weapons and the web of camaraderie.</t>
  </si>
  <si>
    <t>The most surprising thing is how Michael Bay makes 144 minutes pass so quickly.</t>
  </si>
  <si>
    <t>13 Hours is a loud, ferocious fire-breather full of the kind of Bayhem you've come to expect from director Michael Bay, except there's this seething anger that's impossible to miss and it's all over the film.</t>
  </si>
  <si>
    <t>For Bay, the murky context of history isn't worth thinking about-yesterday's tragedies are today's passable action fodder.</t>
  </si>
  <si>
    <t>The movie is a pummeling slog - 45 minutes of setup and an eternity of relentless combat.</t>
  </si>
  <si>
    <t>Russ Fischer</t>
  </si>
  <si>
    <t>Bay may see the film as a cry of truth; muffled by his own predilections it's only a whisper.</t>
  </si>
  <si>
    <t>Hogan's screenplay omits vital context ... and Bay's typical style of visual overload ... does no favors for the logistics of what is happening.</t>
  </si>
  <si>
    <t>Dirk Libbey</t>
  </si>
  <si>
    <t>13 Hours is a return to Michael Bay doing what he does best. Having people blow stuff up and look cool doing it.</t>
  </si>
  <si>
    <t>All the performances are solid and the facts as Zuckoff's evenhanded book lays them out are adhered to. It's the writing that clanks and, worse, Bay's continuing inability to stage action sequences so that a viewer has any idea who's doing what to whom.</t>
  </si>
  <si>
    <t>A relentlessly intense, grotesquely overblown and numbingly long account of extraordinary heroism on the part of six American security operators in the midst of horrific chaos.</t>
  </si>
  <si>
    <t>Genuine humanity in a Michael Bay movie? Oh, it's not enough to bog down the action, and it never descends to touchy/feely navel-gazing, but it represents an emotional honesty he has never delivered before.</t>
  </si>
  <si>
    <t>13 Hours is a movie where the questions are asked first and the shooting happens later, the opposite of Bay's usual modus operandi. Bully for him and bravo for journalism, but it doesn't make for satisfying cinema.</t>
  </si>
  <si>
    <t>This is the story of a fiasco, one made less so by the fierce and selfless commitment of a few good men whose old-fashioned kick-ass attitudes form the crux of the yarn's appeal.</t>
  </si>
  <si>
    <t>Bay seems enraged by the military-industrial complex you'd expect him to embrace. It feels like a major tipping point. It also still feels like a Michael Bay movie. But his occasional excesses don't overwhelm an otherwise raw, ragged, merciless film.</t>
  </si>
  <si>
    <t>13 Hours: The Secret Soldiers of Benghazi is a thrilling and intense action thriller that hides its politics in plain sight.</t>
  </si>
  <si>
    <t>There's a concerted effort to depoliticize the story... but the movie will find a warm welcome in the red states with its simpleminded tale of brave men doing the right thing while the government falters.</t>
  </si>
  <si>
    <t>13 Hours is one combat movie that doesn't blink-and it doesn't gloat, either. Even when the men take pleasure in "kicking the ass" of the enemy, they express relief more than triumph.</t>
  </si>
  <si>
    <t>Michael Bay succeeds in making a film for grownups with the tautly told and respectful 13 Hours.</t>
  </si>
  <si>
    <t>David Ehrlich</t>
  </si>
  <si>
    <t>Bay doesn't always strike a solid balance between re-enactment and entertainment, but his successes in that regard are pivotal.</t>
  </si>
  <si>
    <t>The key characters are pencil sketches, not flesh-and-blood, but they serve Bay's purposes, as do the performances.</t>
  </si>
  <si>
    <t>Lacking in nuance and occasionally plagued by corny dialogue, "13 Hours" is nonetheless a well-photographed, visceral action film, and a sincere and fitting tribute to those secret soldiers.</t>
  </si>
  <si>
    <t>The film fits into the same conserva-fantasy zone that "American Sniper" occupies, in that it wraps heroic stories in a thick layer of Fox News-endorsed bullcrap.</t>
  </si>
  <si>
    <t>A solidly entertaining and compelling war movie.</t>
  </si>
  <si>
    <t>like NASCAR for the neo-Con set, a "shoot first and never apologize later" lament which Bay hopes will show how "sober" he can be</t>
  </si>
  <si>
    <t>A weird mix of pseudo-jingoism and Bay's usual bombastic firepower, 13 Days ends up being a straight-up war film without an actual war in it.</t>
  </si>
  <si>
    <t>Political grandstanding aside, 13 Hours is a capable action thriller full of explosive action, charismatic performances, and outsized tension.</t>
  </si>
  <si>
    <t>Bay, never one for subtlety, cranks up the sentimentality in his most patriotic film to date.</t>
  </si>
  <si>
    <t>An action-packed account of the Benghazi siege. Politics are mostly avoided in favor of spectacle.</t>
  </si>
  <si>
    <t>In Bay's control, "13 Hours" merely provides another opportunity for him to raise hell and avoid dramatic responsibility.</t>
  </si>
  <si>
    <t>Bay seemingly can't help but make a movie that is loud, brash, nuance-free and more glandular than cerebral. "13 Hours" is a movie that stimulates the production of adrenaline, not insight.</t>
  </si>
  <si>
    <t>It's long, downright dispiriting, enjoyable only sometimes, and yet there's a feeling of authenticity.</t>
  </si>
  <si>
    <t>A cool 90-minute action flick padded out into a lumbering ooh-rah male weepie.</t>
  </si>
  <si>
    <t>It's when bullets fly that Bay is at his best. He stages the battles well, and builds tension effectively and at times inventively.</t>
  </si>
  <si>
    <t>Weird that it took the ultimate political football for Michael Bay to discover nuance (relative to Michael Bay, anyway), but here we are.</t>
  </si>
  <si>
    <t>Sam Woolf</t>
  </si>
  <si>
    <t>A Michael Bay with restrictions is not a Michael Bay that's particularly worth watching, as 13 Hours: The Secret Soldiers Of Benghazi illustrates.</t>
  </si>
  <si>
    <t>There is a good and interesting movie out there to be made about the tragic events at Benghazi and the political aftermath but "13 Hours" is definitely not it.</t>
  </si>
  <si>
    <t>Michael Bay heard about the Battle of Benghazi and he thought it would make a great Michael Bay movie.</t>
  </si>
  <si>
    <t>Blake Goble</t>
  </si>
  <si>
    <t>13 Hours is just chaos. It's unwatchable, unlikable, and unworthy of respect.</t>
  </si>
  <si>
    <t>13 Hours is an exhilarating and surprisingly apolitical military thriller that reconfirms why Bay is one of the best action directors in the business.</t>
  </si>
  <si>
    <t>Saying that this powerful, fact-based action drama is Michael Bay's greatest film isn't actually faint praise.</t>
  </si>
  <si>
    <t>After a string of iffy Transformers movies, Bay reminds that he can do a much better action movie with humans than alien robots: 13 Hours is his best work in the genre since his 1990s hits Bad Boys and The Rock.</t>
  </si>
  <si>
    <t>Michael Bay efforts to keep the politics out of this movie, but, really, how can you keep the politics out of a movie about the terror that happened at Benghazi?</t>
  </si>
  <si>
    <t>There are about zero times when it's clear why things are happening the way they're happening to these particular people.</t>
  </si>
  <si>
    <t>Bay may lack interest in basic story construction or coherent battle scenes, but the guy has a preternatural skill at evoking sensation.</t>
  </si>
  <si>
    <t>While the film clearly takes a soldier's point of view of the unfolding events, it steers clear of overt political statements and doesn't indulge in too much US flag-waving.</t>
  </si>
  <si>
    <t>It marries visceral Hollywood-style filmmaking (a Bay trademark) with sober subject matter in a manner that doesn't trivialize the seriousness of the story it's telling.</t>
  </si>
  <si>
    <t>Kevin P. Sullivan</t>
  </si>
  <si>
    <t>Bay works best with chaos. There's no shortage of that here. It's getting from fire fight to fire fight that's the problem, lending the film a video game-like structure that grows repetitive in the back half.</t>
  </si>
  <si>
    <t>Ham-handed but grueling and often effective ...</t>
  </si>
  <si>
    <t>Bay has a genius for incoherence, and this is one historic crisis that feels uniquely suited to his dubious talents ...</t>
  </si>
  <si>
    <t>Sure, Bay indulges some signature cinematic fetishes. But he shows restraint with the slowed-down, sexed-up shots. War is gritty here, not glamorous.</t>
  </si>
  <si>
    <t>Plenty to criticize in regard to the script and agenda, but as an action film it's an exciting, entertaining, and unflinching experience.</t>
  </si>
  <si>
    <t>Close enough to the real truth that the Hillary Haters won't like it.</t>
  </si>
  <si>
    <t>David Sims</t>
  </si>
  <si>
    <t>7.9/10</t>
  </si>
  <si>
    <t>Alison Gillmor</t>
  </si>
  <si>
    <t>Winnipeg Free Press</t>
  </si>
  <si>
    <t>Adrian Mack</t>
  </si>
  <si>
    <t>Rolando Gallego</t>
  </si>
  <si>
    <t>Anaid RamÃ­rez</t>
  </si>
  <si>
    <t>Time Out MÃ©xico</t>
  </si>
  <si>
    <t>Jonathan SÃ¡nchez</t>
  </si>
  <si>
    <t>Cinema Movil</t>
  </si>
  <si>
    <t>Gonzalo Lira GalvÃ¡n</t>
  </si>
  <si>
    <t>Carolina Ruiz</t>
  </si>
  <si>
    <t>En Filme</t>
  </si>
  <si>
    <t>CuauhtÃ©moc Ruelas</t>
  </si>
  <si>
    <t>Tijuaneo</t>
  </si>
  <si>
    <t>Yip Wai Yee</t>
  </si>
  <si>
    <t>Paddy Kehoe</t>
  </si>
  <si>
    <t>Rebecca Pahle</t>
  </si>
  <si>
    <t>Signature</t>
  </si>
  <si>
    <t>Abby Olcese</t>
  </si>
  <si>
    <t>Sojourners</t>
  </si>
  <si>
    <t>Rachit Gupta</t>
  </si>
  <si>
    <t>Filmfare</t>
  </si>
  <si>
    <t>Anne Brodie</t>
  </si>
  <si>
    <t>What She Said</t>
  </si>
  <si>
    <t>Blake Crane</t>
  </si>
  <si>
    <t>Nikola Grozdanovic</t>
  </si>
  <si>
    <t>Shannon McGrew</t>
  </si>
  <si>
    <t>Nightmarish Conjurings</t>
  </si>
  <si>
    <t>Andy Crump</t>
  </si>
  <si>
    <t>Alistair Ryder</t>
  </si>
  <si>
    <t>Joel Fisher</t>
  </si>
  <si>
    <t>Norman Gidney</t>
  </si>
  <si>
    <t>Terence Johnson</t>
  </si>
  <si>
    <t>Le Noir Auteur</t>
  </si>
  <si>
    <t>Kristen Yoonsoo Kim</t>
  </si>
  <si>
    <t>Newport This Week (RI)</t>
  </si>
  <si>
    <t>John Nguyen</t>
  </si>
  <si>
    <t>Nerd Reactor</t>
  </si>
  <si>
    <t>Leah Greenblatt</t>
  </si>
  <si>
    <t>Big Apple Reviews</t>
  </si>
  <si>
    <t>Matt Maytum</t>
  </si>
  <si>
    <t>Alex Godfrey</t>
  </si>
  <si>
    <t>Chris Evangelista</t>
  </si>
  <si>
    <t>Johnny Oleksinski</t>
  </si>
  <si>
    <t>Business Insider</t>
  </si>
  <si>
    <t>Kyle Pinion</t>
  </si>
  <si>
    <t>The Beat</t>
  </si>
  <si>
    <t>Brian Roan</t>
  </si>
  <si>
    <t>EJ Moreno</t>
  </si>
  <si>
    <t>Atom Insider</t>
  </si>
  <si>
    <t>Brigid Presecky</t>
  </si>
  <si>
    <t>FF2 Media</t>
  </si>
  <si>
    <t>Ruben Peralta Rigaud</t>
  </si>
  <si>
    <t>Cocalecas</t>
  </si>
  <si>
    <t>Ian Sandwell</t>
  </si>
  <si>
    <t>Nestor Bentancor</t>
  </si>
  <si>
    <t>Nestor Cine Desde Hollywood</t>
  </si>
  <si>
    <t>Ella Kemp</t>
  </si>
  <si>
    <t>Culture Whisper</t>
  </si>
  <si>
    <t>Doug Jamieson</t>
  </si>
  <si>
    <t>The Jam Report</t>
  </si>
  <si>
    <t>Chris Feil</t>
  </si>
  <si>
    <t>Filmmixtape</t>
  </si>
  <si>
    <t>Hannah Lodge</t>
  </si>
  <si>
    <t>Screen Rex</t>
  </si>
  <si>
    <t>Jon Negroni</t>
  </si>
  <si>
    <t>Chris Taylor</t>
  </si>
  <si>
    <t>Mashable</t>
  </si>
  <si>
    <t>Robert Daniels</t>
  </si>
  <si>
    <t>812filmreviews</t>
  </si>
  <si>
    <t>25YL (25 Years Later)</t>
  </si>
  <si>
    <t>Tara McNamara</t>
  </si>
  <si>
    <t>Dustin Chase</t>
  </si>
  <si>
    <t>Texas Art &amp; Film</t>
  </si>
  <si>
    <t>FilmWeek (KPCC - NPR Los Angeles)</t>
  </si>
  <si>
    <t>Marie Asner</t>
  </si>
  <si>
    <t>AARP Movies for Grownups</t>
  </si>
  <si>
    <t>VitalThrills.com</t>
  </si>
  <si>
    <t>Dan Murrell</t>
  </si>
  <si>
    <t>Christopher Llewellyn Reed</t>
  </si>
  <si>
    <t>Film Festival Today</t>
  </si>
  <si>
    <t>Steve Katz</t>
  </si>
  <si>
    <t>Kim Hughes</t>
  </si>
  <si>
    <t>Bill Watters</t>
  </si>
  <si>
    <t>Joey Magidson</t>
  </si>
  <si>
    <t>Chris Klimek</t>
  </si>
  <si>
    <t>Gary M. Kramer</t>
  </si>
  <si>
    <t>Carla Renata</t>
  </si>
  <si>
    <t>The Curvy Film Critic</t>
  </si>
  <si>
    <t>Truthdig</t>
  </si>
  <si>
    <t>Book &amp; Film Globe</t>
  </si>
  <si>
    <t>Nicola Austin</t>
  </si>
  <si>
    <t>We Have a Hulk</t>
  </si>
  <si>
    <t>Brandon Zachary</t>
  </si>
  <si>
    <t>JumpCut Online</t>
  </si>
  <si>
    <t>13/20</t>
  </si>
  <si>
    <t>Peter Gray</t>
  </si>
  <si>
    <t>Brisbanista</t>
  </si>
  <si>
    <t>Chris Sawin</t>
  </si>
  <si>
    <t>Bounding Into Comics</t>
  </si>
  <si>
    <t>Movie Show Plus</t>
  </si>
  <si>
    <t>Daniel Rutledge</t>
  </si>
  <si>
    <t>Rachel Leishman</t>
  </si>
  <si>
    <t>Chuck Yarborough</t>
  </si>
  <si>
    <t>Iana Murray</t>
  </si>
  <si>
    <t>Clint Worthington</t>
  </si>
  <si>
    <t>Linda and Al Lerner</t>
  </si>
  <si>
    <t>Movies and Shakers</t>
  </si>
  <si>
    <t>Uri Klein</t>
  </si>
  <si>
    <t>Haaretz</t>
  </si>
  <si>
    <t>Brian Lloyd</t>
  </si>
  <si>
    <t>entertainment.ie</t>
  </si>
  <si>
    <t>The Digital Fix</t>
  </si>
  <si>
    <t>Pittsburgh Magazine</t>
  </si>
  <si>
    <t>4.75/5</t>
  </si>
  <si>
    <t>Jeanmarie Tan</t>
  </si>
  <si>
    <t>Andrew Wyatt</t>
  </si>
  <si>
    <t>The Lens</t>
  </si>
  <si>
    <t>Andiee Paviour</t>
  </si>
  <si>
    <t>Nobody's Reading This But Me</t>
  </si>
  <si>
    <t>Jamie Broadnax</t>
  </si>
  <si>
    <t>Butler's Cinema Scene</t>
  </si>
  <si>
    <t>Yago GarcÃ­a</t>
  </si>
  <si>
    <t>Edwin Arnaudin</t>
  </si>
  <si>
    <t>Asheville Movies</t>
  </si>
  <si>
    <t>Nate Adams</t>
  </si>
  <si>
    <t>The Only Critic</t>
  </si>
  <si>
    <t>Bobby Roberts</t>
  </si>
  <si>
    <t>S. Indra Sathiabalan</t>
  </si>
  <si>
    <t>The Sun Daily (Malaysia)</t>
  </si>
  <si>
    <t>Joe Friar</t>
  </si>
  <si>
    <t>The Victoria Advocate</t>
  </si>
  <si>
    <t>Clarisse Loughrey</t>
  </si>
  <si>
    <t>Josh Wilding</t>
  </si>
  <si>
    <t>ComicBookMovie.com</t>
  </si>
  <si>
    <t>Louisa Moore</t>
  </si>
  <si>
    <t>Screen Zealots</t>
  </si>
  <si>
    <t>Ben Rolph</t>
  </si>
  <si>
    <t>Discussing Film</t>
  </si>
  <si>
    <t>Ian Thomas Malone</t>
  </si>
  <si>
    <t>Jeff Mitchell</t>
  </si>
  <si>
    <t>Phoenix Film Festival</t>
  </si>
  <si>
    <t>Charles Solomon</t>
  </si>
  <si>
    <t>Kermode &amp; Mayo's Film Review</t>
  </si>
  <si>
    <t>Alison Rowat</t>
  </si>
  <si>
    <t>The Herald (Scotland)</t>
  </si>
  <si>
    <t>JosÃ© MartÃ­n</t>
  </si>
  <si>
    <t>Janet Smith</t>
  </si>
  <si>
    <t>Chris Wasser</t>
  </si>
  <si>
    <t>David Ocadiz</t>
  </si>
  <si>
    <t>CinergÃ©tica</t>
  </si>
  <si>
    <t>Tori Brazier</t>
  </si>
  <si>
    <t>Rene Sanchez</t>
  </si>
  <si>
    <t>Cine Sin Fronteras</t>
  </si>
  <si>
    <t>Grace Randolph</t>
  </si>
  <si>
    <t>Beyond the Trailer</t>
  </si>
  <si>
    <t>Caillou Pettis</t>
  </si>
  <si>
    <t>Wenlei Ma</t>
  </si>
  <si>
    <t>News.com.au</t>
  </si>
  <si>
    <t>La Jornada</t>
  </si>
  <si>
    <t>Leonardo Garcia Tsao</t>
  </si>
  <si>
    <t>Jaby Koay</t>
  </si>
  <si>
    <t>GET Jaby</t>
  </si>
  <si>
    <t>Achara Kirk</t>
  </si>
  <si>
    <t>Luis Fernando GalvÃ¡n</t>
  </si>
  <si>
    <t>Sheraz Farooqi</t>
  </si>
  <si>
    <t>ComicBook Debate</t>
  </si>
  <si>
    <t>Israel Acosta Aroche</t>
  </si>
  <si>
    <t>Rahul Desai</t>
  </si>
  <si>
    <t>Neil Soans</t>
  </si>
  <si>
    <t>Simran Hans</t>
  </si>
  <si>
    <t>Arturo MagaÃ±a</t>
  </si>
  <si>
    <t>Marcos GandÃ­a</t>
  </si>
  <si>
    <t>Li Lai</t>
  </si>
  <si>
    <t>Mediaversity Reviews</t>
  </si>
  <si>
    <t>Tessa Smith</t>
  </si>
  <si>
    <t>Mama's Geeky</t>
  </si>
  <si>
    <t>Emmanuel Noisette</t>
  </si>
  <si>
    <t>Adam Lubitow</t>
  </si>
  <si>
    <t>Rochester City Newspaper</t>
  </si>
  <si>
    <t>THN</t>
  </si>
  <si>
    <t>Haleigh Foutch</t>
  </si>
  <si>
    <t>Wizard</t>
  </si>
  <si>
    <t>The Daily Dot</t>
  </si>
  <si>
    <t>CutPrintFilm</t>
  </si>
  <si>
    <t>Jonathan Barkan</t>
  </si>
  <si>
    <t>Mike Reyes</t>
  </si>
  <si>
    <t>Patrick Cavanaugh</t>
  </si>
  <si>
    <t>ComicBook.com</t>
  </si>
  <si>
    <t>Flicks.com.au</t>
  </si>
  <si>
    <t>John Fink</t>
  </si>
  <si>
    <t>Shadow and Act</t>
  </si>
  <si>
    <t>Andrew Parker</t>
  </si>
  <si>
    <t>Matt Shiverdecker</t>
  </si>
  <si>
    <t>Jude Dry</t>
  </si>
  <si>
    <t>Glenn Sumi</t>
  </si>
  <si>
    <t>Jordan Ruimy</t>
  </si>
  <si>
    <t>Matthew Monagle</t>
  </si>
  <si>
    <t>17/20</t>
  </si>
  <si>
    <t>Harris Dang</t>
  </si>
  <si>
    <t>Leah Pickett</t>
  </si>
  <si>
    <t>HighDef Digest</t>
  </si>
  <si>
    <t>J Hurtado</t>
  </si>
  <si>
    <t>Nick Allen</t>
  </si>
  <si>
    <t>Katie Rife</t>
  </si>
  <si>
    <t>Rosie Knight</t>
  </si>
  <si>
    <t>Adam Patterson</t>
  </si>
  <si>
    <t>Film Pulse</t>
  </si>
  <si>
    <t>Angie Han</t>
  </si>
  <si>
    <t>Kat Hughes</t>
  </si>
  <si>
    <t>Christopher Schobert</t>
  </si>
  <si>
    <t>Filmswoon</t>
  </si>
  <si>
    <t>Daily Grindhouse</t>
  </si>
  <si>
    <t>Adam Fresco</t>
  </si>
  <si>
    <t>Jamie Healy</t>
  </si>
  <si>
    <t>Kristin Tillotson</t>
  </si>
  <si>
    <t>Tal Rosenberg</t>
  </si>
  <si>
    <t>Nick Hasted</t>
  </si>
  <si>
    <t>Edmund Lee</t>
  </si>
  <si>
    <t>Chris Hunneysett</t>
  </si>
  <si>
    <t>Ben Nicholson</t>
  </si>
  <si>
    <t>Alan Ng</t>
  </si>
  <si>
    <t>7.8/10</t>
  </si>
  <si>
    <t>Brian Formo</t>
  </si>
  <si>
    <t>Alex Welch</t>
  </si>
  <si>
    <t>Sheila O'Malley</t>
  </si>
  <si>
    <t>Oliver Whitney</t>
  </si>
  <si>
    <t>Valerie Complex</t>
  </si>
  <si>
    <t>Lauren Chval</t>
  </si>
  <si>
    <t>Sophie Gilbert</t>
  </si>
  <si>
    <t>Bennett Campbell Ferguson</t>
  </si>
  <si>
    <t>Maximilian Von Thun</t>
  </si>
  <si>
    <t>Laura Delaney</t>
  </si>
  <si>
    <t>Andy Psyllides</t>
  </si>
  <si>
    <t>iNews.co.uk</t>
  </si>
  <si>
    <t>Alberto SÃ¡ez Villarino</t>
  </si>
  <si>
    <t>Lili Loofbourow</t>
  </si>
  <si>
    <t>The Week</t>
  </si>
  <si>
    <t>The Public (Buffalo)</t>
  </si>
  <si>
    <t>Lawrence Garcia</t>
  </si>
  <si>
    <t>San Diego CityBeat</t>
  </si>
  <si>
    <t>Michael Burgin</t>
  </si>
  <si>
    <t>Ben Sachs</t>
  </si>
  <si>
    <t>Monica Castillo</t>
  </si>
  <si>
    <t>Rebecca Onion</t>
  </si>
  <si>
    <t>Oktay Ege Kozak</t>
  </si>
  <si>
    <t>Carson Lund</t>
  </si>
  <si>
    <t>Carlos DÃ­az Reyes</t>
  </si>
  <si>
    <t>Vanguardia (Mexico)</t>
  </si>
  <si>
    <t>Ben Croll</t>
  </si>
  <si>
    <t>Rory O'Connor</t>
  </si>
  <si>
    <t>Vikram Murthi</t>
  </si>
  <si>
    <t>The Gate</t>
  </si>
  <si>
    <t>Steve Pond</t>
  </si>
  <si>
    <t>Mark Kennedy</t>
  </si>
  <si>
    <t>Taylor Antrim</t>
  </si>
  <si>
    <t>Matt Rodriguez</t>
  </si>
  <si>
    <t>Shakefire</t>
  </si>
  <si>
    <t>Hannah Woodhead</t>
  </si>
  <si>
    <t>Denver Westword</t>
  </si>
  <si>
    <t>Randall Colburn</t>
  </si>
  <si>
    <t>Emily Yoshida</t>
  </si>
  <si>
    <t>Eddie Strait</t>
  </si>
  <si>
    <t>Josephine Livingstone</t>
  </si>
  <si>
    <t>Elena Lazic</t>
  </si>
  <si>
    <t>Oliver Jones</t>
  </si>
  <si>
    <t>CineChat Podcast</t>
  </si>
  <si>
    <t>Adam Epstein</t>
  </si>
  <si>
    <t>Quartz</t>
  </si>
  <si>
    <t>Miami New Times</t>
  </si>
  <si>
    <t>Cameron Frew</t>
  </si>
  <si>
    <t>FrewFilm</t>
  </si>
  <si>
    <t>Marshall Shaffer</t>
  </si>
  <si>
    <t>Jo-Anne Titmarsh</t>
  </si>
  <si>
    <t>Awards Daily</t>
  </si>
  <si>
    <t>GeekNation</t>
  </si>
  <si>
    <t>Simi Horwitz</t>
  </si>
  <si>
    <t>Drew Taylor</t>
  </si>
  <si>
    <t>Elise Nakhnikian</t>
  </si>
  <si>
    <t>Raphael Abraham</t>
  </si>
  <si>
    <t>Odie Henderson</t>
  </si>
  <si>
    <t>Lewis Bazley</t>
  </si>
  <si>
    <t>Stephen Lambrechts</t>
  </si>
  <si>
    <t>Neon Maniacs</t>
  </si>
  <si>
    <t>Michael Sauter</t>
  </si>
  <si>
    <t>Rodrigo Perez</t>
  </si>
  <si>
    <t>Josh Cabrita</t>
  </si>
  <si>
    <t>Jonathan Anderson</t>
  </si>
  <si>
    <t>16/20</t>
  </si>
  <si>
    <t>Michelle Kisner</t>
  </si>
  <si>
    <t>The Movie Sleuth</t>
  </si>
  <si>
    <t>1.75/5</t>
  </si>
  <si>
    <t>Andy Howell</t>
  </si>
  <si>
    <t>5.8/10</t>
  </si>
  <si>
    <t>1.5/10</t>
  </si>
  <si>
    <t>Juan Barquin</t>
  </si>
  <si>
    <t>Darren Ruecker</t>
  </si>
  <si>
    <t>Movies with Mae</t>
  </si>
  <si>
    <t>AP Kryza</t>
  </si>
  <si>
    <t>Leah Sydney</t>
  </si>
  <si>
    <t>Showbiz 411</t>
  </si>
  <si>
    <t>Neely Swanson</t>
  </si>
  <si>
    <t>Easy Reader (California)</t>
  </si>
  <si>
    <t>Sarah Kurchak</t>
  </si>
  <si>
    <t>Matt Brennan</t>
  </si>
  <si>
    <t>Anita Katz</t>
  </si>
  <si>
    <t>Joanna Connors</t>
  </si>
  <si>
    <t>Giovanni Marchini Camia</t>
  </si>
  <si>
    <t>Nandini Ramnath</t>
  </si>
  <si>
    <t>Kong Rithdee</t>
  </si>
  <si>
    <t>Javier Porta Fouz</t>
  </si>
  <si>
    <t>Devesh Sharma</t>
  </si>
  <si>
    <t>m/47_meters_down</t>
  </si>
  <si>
    <t>In the Deep overcomes the suspense of The Shallows but with the special effects of a very commercial action movie. [Full review in Spanish]</t>
  </si>
  <si>
    <t>It never gets as stupid or boring as 'Worry Dolls', but it doesn't have enough virtues to go beyond that. [Full review in Spanish]</t>
  </si>
  <si>
    <t>[It] In the Deep is one of the most surprising releases in quite some time.</t>
  </si>
  <si>
    <t>Scott Menzel</t>
  </si>
  <si>
    <t>If you are a fan of shark flicks, this is a must see and one that will leave you gasping for air.</t>
  </si>
  <si>
    <t>Like Lisa and Kate's pendular swings between hope and despair, Johannes Roberts's film can't help alternating between the genuinely terrifying and the just plain dumb.</t>
  </si>
  <si>
    <t>Has a hint of "Wait for Netflix" about it, but that denies you the fun of sitting in the dark, hooting, shrieking and talking back to the screen with a hundred other fans of shark cinema cheese</t>
  </si>
  <si>
    <t>If you're looking for the most unexpected surprise of the summer movie season, it's probably going to be 47 Meters Down.</t>
  </si>
  <si>
    <t>We're going to need a bigger cage. The "Jaws" jokes write themselves with "47 Meters Down," a surprisingly effective shark-in-the-dark thriller that makes for frighteningly fun summer escapism.</t>
  </si>
  <si>
    <t>A pretty basic survival thriller, but it's definitely helped by the very good performance by Mandy Moore.</t>
  </si>
  <si>
    <t>It more or less gets the job done (especially if you're handing out bonus points for a title that traffics in the metric system).</t>
  </si>
  <si>
    <t>47 Meters Down is one of the more flawed and forgettable shark movies in recent years.</t>
  </si>
  <si>
    <t>This flick is a summer diversion, pure and simple, so don't expect a deep message. Except, that is, when you go on vacation next, leave your scuba diving equipment at home.</t>
  </si>
  <si>
    <t>Intensity gives way to silliness, especially in a final act that tries to shock viscerally and then psychologically, failing at both</t>
  </si>
  <si>
    <t>47 Meters Down practically writes itself as far as tension goes, but that doesn't mean a few killer screams can't go above and beyond.</t>
  </si>
  <si>
    <t>A formulaic but effective thriller about two sisters trapped beneath the waves in shark-infested waters.</t>
  </si>
  <si>
    <t>47 Meters Down may not be a "perfect movie," but it's a perfectly fun cinematic experience all the same. I highly recommend seeing this one on the big screen to really get the impact of what Roberts accomplishes here visually.</t>
  </si>
  <si>
    <t>47 Meters Down sinks rather than swims, even if there are a few buoyant moments along the way.</t>
  </si>
  <si>
    <t>Dumb-dumb. Dumb-dumb. Dumb-dumb-dumb-dumb-dumb-dumb-dumb-dumb-dumb-dumb-dumb-dumb...</t>
  </si>
  <si>
    <t>...a jump scare movie that frequently defies logic. The camera closes tightly on the faces of Moore and Holt, darkness obscuring what's lying in wait, flashlights and flares suddenly illuminating gaping, toothy maws mere feet away.</t>
  </si>
  <si>
    <t>"47 Meters Down" - despite a clever final section - struggles to extract tension from clamor and agitation.</t>
  </si>
  <si>
    <t>Most of the movie is tense and well-crafted, making great use of the murky depths surrounding the characters.</t>
  </si>
  <si>
    <t>[T]he problems arise in the movie's inconsistency with its established rules ... and the invention of more complications than are really necessary.</t>
  </si>
  <si>
    <t>A lean and mean little B-movie that skillfully plays on our fear of what lies beneath the waves. Director Johannes Roberts ratchets up the tension with precision.</t>
  </si>
  <si>
    <t>47 Meters Down is uniquely terrifying, offering an authentic exploration of a nightmare scenario, treating sharks as keen predators, but not evil villains.</t>
  </si>
  <si>
    <t>47 Meters Down is a shark movie light on sharks. It is a weak entry in the genre with laughably foolish characters.</t>
  </si>
  <si>
    <t>The only thing this so-called thriller has going for it is widescreen cinematography by Mark Silk.</t>
  </si>
  <si>
    <t>The movie's third act takes an abrupt swerve in a less plausible, more heightened direction, serving up the conventional heroics that acts one and two had studiously avoided.</t>
  </si>
  <si>
    <t>Ariel Scotti</t>
  </si>
  <si>
    <t>What unfolds is a smart, tense nail-biter that's bound to leave some clinging to the shoreline this summer.</t>
  </si>
  <si>
    <t>"47 Meters Down" creates moments of genuine dread and terror-driven giggles (at least for this shark-phobic critic), but its script is dumber than a bucket of chum.</t>
  </si>
  <si>
    <t>A nifty little summer scare movie that looks great on the big screen and delivers a timely warning that it's never safe to go back in the water.</t>
  </si>
  <si>
    <t>In an era that has descended to 'Sharknado' [this is] a fairly toothless entry in the 'Jaws'-inspired genre.</t>
  </si>
  <si>
    <t>The luckiest DTV production of all time, ready to cash in on summer expectations for aquatic mayhem, but it only offers a few select thrills and even less shark-based violence.</t>
  </si>
  <si>
    <t>A tight, concise little water web of peril, tension and excitement that builds to something you totally won't see coming, unless someone spoils it for you, at the end.</t>
  </si>
  <si>
    <t>A movie that's meant to fill this summer's smart-low-budget-thriller slot. Except it's not very smart and it's not very thrilling.</t>
  </si>
  <si>
    <t>An effectively disorienting undersea aesthetic and some inspired late jolts and chills can't fully counterbalance the schlock that keeps dragging this one down.</t>
  </si>
  <si>
    <t>Kevin Fallon</t>
  </si>
  <si>
    <t>Andrew Carroll</t>
  </si>
  <si>
    <t>Janire Zurbano</t>
  </si>
  <si>
    <t>Mabel Salinas</t>
  </si>
  <si>
    <t>Cosmopolitan</t>
  </si>
  <si>
    <t>Kaitlyn Booth</t>
  </si>
  <si>
    <t>Bleeding Cool</t>
  </si>
  <si>
    <t>Michael Gingold</t>
  </si>
  <si>
    <t>Trace Thurman</t>
  </si>
  <si>
    <t>Ricardo Rosado</t>
  </si>
  <si>
    <t>Min-sik Yoon</t>
  </si>
  <si>
    <t>Korea Herald</t>
  </si>
  <si>
    <t>Martin Thomas</t>
  </si>
  <si>
    <t>Double Toasted</t>
  </si>
  <si>
    <t>Caitlin Kennedy</t>
  </si>
  <si>
    <t>Roth Cornet</t>
  </si>
  <si>
    <t>Jack Giroux</t>
  </si>
  <si>
    <t>Chase Burns</t>
  </si>
  <si>
    <t>Catherine Brown</t>
  </si>
  <si>
    <t>Mark Daniell</t>
  </si>
  <si>
    <t>Cinema Tradicional</t>
  </si>
  <si>
    <t>Katherine Pushkar</t>
  </si>
  <si>
    <t>4.4/10</t>
  </si>
  <si>
    <t>Laura DeMarco</t>
  </si>
  <si>
    <t>Molly Eichel</t>
  </si>
  <si>
    <t>Jordan Raup</t>
  </si>
  <si>
    <t>Brent Hankins</t>
  </si>
  <si>
    <t>The Lamplight Review</t>
  </si>
  <si>
    <t>Peter Lawrence Kane</t>
  </si>
  <si>
    <t>Jorge (JJ) Negrete</t>
  </si>
  <si>
    <t>En la butaca</t>
  </si>
  <si>
    <t>Jorge IvÃ¡n Morales</t>
  </si>
  <si>
    <t>Rolling Stone Mexico</t>
  </si>
  <si>
    <t>Caroline Siede</t>
  </si>
  <si>
    <t>Evan Saathoff</t>
  </si>
  <si>
    <t>5.6/10</t>
  </si>
  <si>
    <t>RubÃ©n Romero Santos</t>
  </si>
  <si>
    <t>Cain Noble-Davies</t>
  </si>
  <si>
    <t>Showbiz Cheat Sheet</t>
  </si>
  <si>
    <t>Karen Han</t>
  </si>
  <si>
    <t>Sara Clements</t>
  </si>
  <si>
    <t>Miles Surrey</t>
  </si>
  <si>
    <t>Jonathan Roberts</t>
  </si>
  <si>
    <t>Tim Stevens</t>
  </si>
  <si>
    <t>Victor Stiff</t>
  </si>
  <si>
    <t>Korey Coleman</t>
  </si>
  <si>
    <t>Chris Packham</t>
  </si>
  <si>
    <t>Charlie Schmidlin</t>
  </si>
  <si>
    <t>Ryan Lattanzio</t>
  </si>
  <si>
    <t>Meredith Borders</t>
  </si>
  <si>
    <t>Riot Material</t>
  </si>
  <si>
    <t>Kristen Lopez</t>
  </si>
  <si>
    <t>Dominick Suzanne-Mayer</t>
  </si>
  <si>
    <t>Peter Turner</t>
  </si>
  <si>
    <t>Gus Edgar</t>
  </si>
  <si>
    <t>Times of Israel</t>
  </si>
  <si>
    <t>Ned Lannamann</t>
  </si>
  <si>
    <t>Alberto Corona</t>
  </si>
  <si>
    <t>Adam Sweeting</t>
  </si>
  <si>
    <t>Gaspar Zimerman</t>
  </si>
  <si>
    <t>Matthew Norman</t>
  </si>
  <si>
    <t>Ross Miller</t>
  </si>
  <si>
    <t>The National (Scotland)</t>
  </si>
  <si>
    <t>Alex Leadbeater</t>
  </si>
  <si>
    <t>Mel Campbell</t>
  </si>
  <si>
    <t>6.85/10</t>
  </si>
  <si>
    <t>Conner Schwerdtfeger</t>
  </si>
  <si>
    <t>Anna Storm</t>
  </si>
  <si>
    <t>Elinor Jones</t>
  </si>
  <si>
    <t>Danielle White</t>
  </si>
  <si>
    <t>SassyMamaInLA</t>
  </si>
  <si>
    <t>Chris Newbould</t>
  </si>
  <si>
    <t>Amanda Adame</t>
  </si>
  <si>
    <t>Ashley Menzel</t>
  </si>
  <si>
    <t>The AU Review</t>
  </si>
  <si>
    <t>Deirdre Molumby</t>
  </si>
  <si>
    <t>Christian Holub</t>
  </si>
  <si>
    <t>Tom Bond</t>
  </si>
  <si>
    <t>Bill Arceneaux</t>
  </si>
  <si>
    <t>Scott Nye</t>
  </si>
  <si>
    <t>Leonardo Goi</t>
  </si>
  <si>
    <t>Josh Kupecki</t>
  </si>
  <si>
    <t>Amy Wolfe</t>
  </si>
  <si>
    <t>9.1/10</t>
  </si>
  <si>
    <t>Stephanie Cooke</t>
  </si>
  <si>
    <t>Rogues Portal</t>
  </si>
  <si>
    <t>Dana Schwartz</t>
  </si>
  <si>
    <t>Siena Yates</t>
  </si>
  <si>
    <t>Ruth Maramis</t>
  </si>
  <si>
    <t>FlixChatter Film Blog</t>
  </si>
  <si>
    <t>Helen T. Verongos</t>
  </si>
  <si>
    <t>Marisa Carpico</t>
  </si>
  <si>
    <t>The Pop Break</t>
  </si>
  <si>
    <t>Hannah Lynn</t>
  </si>
  <si>
    <t>Vivian Kane</t>
  </si>
  <si>
    <t>Juanma Ruiz</t>
  </si>
  <si>
    <t>CaimÃ¡n Cuadernos de Cine</t>
  </si>
  <si>
    <t>Shane Slater</t>
  </si>
  <si>
    <t>Abbey Bender</t>
  </si>
  <si>
    <t>Owen Richards</t>
  </si>
  <si>
    <t>Jordan Calhoun</t>
  </si>
  <si>
    <t>Black Nerd Problems</t>
  </si>
  <si>
    <t>Noah Gittell</t>
  </si>
  <si>
    <t>8.88/10</t>
  </si>
  <si>
    <t>m/a_cure_for_wellness</t>
  </si>
  <si>
    <t>This psychological thriller/horror movie needs to be cut by one third to speed up the action. Slow going until the final twenty minutes.</t>
  </si>
  <si>
    <t>At least a half hour too long and self-indulgent, but also visually sumptuous and mostly entertaining.</t>
  </si>
  <si>
    <t>It spends at least 90 minutes thinking it's feeding you a mystery that you've already solved. I almost feel bad for the movie. It really wanted to be a big twist so badly, it's just sad.</t>
  </si>
  <si>
    <t>This movie's oddball structure isn't "dream logic"; it's more like sitting there as someone describes to you this crazy dream he had.</t>
  </si>
  <si>
    <t>There's a certain pleasure to be had from an expensive misfire. That's the best that can be said for Gore Verbinski's archly Gothic psycho-drama A Cure For Wellness.</t>
  </si>
  <si>
    <t>By the end of the seemingly interminable 146 minutes, audiences will have already guessed the story's ultimate twists, although by that point it's quite likely they will have long since ceased to care either way.</t>
  </si>
  <si>
    <t>There's enough good to make A Cure for Wellness watchable, but too much bad to elevate it above the merely middling.</t>
  </si>
  <si>
    <t>A Cure For Wellness would have been a tremendous 100 minute movie, but even at 146, points are awarded to any studio that backs such lucid genre madness.</t>
  </si>
  <si>
    <t>A Cure for Wellness could have been a horror classic. Instead, it suffers from trying to do too much and teasing out mysteries that become distractions.</t>
  </si>
  <si>
    <t>Verbinski's efforts to say "This is IMPORTANT" only make us wonder, "Is it?"</t>
  </si>
  <si>
    <t>A thrilling reminder of what can happen in the increasingly rare instance when a visionary filmmaker is given serious cash without constraints.</t>
  </si>
  <si>
    <t>the climax arrives and the whole thing collapses into schlocky Gothic horror...the film's themes condensed into the most generic platitude. It's like opening a Tiffany box and finding a piece of paste jewelry.</t>
  </si>
  <si>
    <t>This deserves more points for what it's trying to do rather than actually achieving.</t>
  </si>
  <si>
    <t>Pretty soon you realize this isn't an icily existential horror movie. It just something from someone who's seen a lot of icily existential horror movies. Better ones.</t>
  </si>
  <si>
    <t>The movie deprives us of either a tragic villain or a sympathetic lead, hoping that its grab bag of squirm-inducing details ... will suffice, when in fact, they reveal how a shorter, tighter treatment ought to have done the trick.</t>
  </si>
  <si>
    <t>The only possible cure for A Cure for Wellness would have been for the horror film maestro Val Lewton to have been summoned from the grave to chop it down to no more than 79 minutes. And maybe not even then....</t>
  </si>
  <si>
    <t>A Cure for Wellness is like its Gothic horror setting: a breathtaking ancient castle that's fairly desolate once explored.</t>
  </si>
  <si>
    <t>A Cure For Wellness is what happens when you mix the noir-ish shades of Shutter Island with the Hammer Horror overtones of Crimson Peak, and mix in a dash of Bioshock for good measure.</t>
  </si>
  <si>
    <t>All of the surreal images become nothing more than awe-inspiring affectations that don't add any meaning to the story itself.</t>
  </si>
  <si>
    <t>Most gratifying throughout the film is the anticipation of where Gore Verbinski will put his camera next.</t>
  </si>
  <si>
    <t>Alyse Wax</t>
  </si>
  <si>
    <t>What starts as an intense, bizarre, creepy haunted medical horror is thrown to the wayside in favor of more obvious horror motifs.</t>
  </si>
  <si>
    <t>"A Cure For Wellness" is an exercise in watching a film continually stifle itself at its most compelling moments.</t>
  </si>
  <si>
    <t>As a whole, A Cure for Wellness feels a bit excessive at times, but as far as provocative and boldly bizarre horror movies go, Verbinski runs the gauntlet here with an effort that I can't help but admire despite a few bumps in the road.</t>
  </si>
  <si>
    <t>By underestimating its audience, the movie loses what magic it does have, becoming a shiny bauble whose noble intent is left utterly inert.</t>
  </si>
  <si>
    <t>A Cure for Wellness feels confused and unsatisfying in the face of its own challenging questions and themes, even despite the film's thought-provoking imagery and fine performances.</t>
  </si>
  <si>
    <t>Dank with greenish tiled interiors and an unshakable sense of dread, this lovably icky horror film mounts a sumptuous, immersive universe, the kind that big-budgeted Hollywood rarely seems imaginative enough to try.</t>
  </si>
  <si>
    <t>There's a terrific, haunting 75 minute long chiller here for the taking, but it's buried deep inside 145 minutes of repetition, flaccid sleuthing, and visual excess.</t>
  </si>
  <si>
    <t>Sitting through 146 minutes of this nonsense was enough to do in even the most hardy.</t>
  </si>
  <si>
    <t>This hodge-podge of dental torture, putative madness, and a very clumsy use of eels as metaphor wears out its welcome well before the final credits roll, skittering pell-mell towards an ending that is painfully obvious and even more painfully trite.</t>
  </si>
  <si>
    <t>Gore Verbinski's no mere peerless technician, but it will take something stranger than "A Cure for Wellness" to suggest he's more than slightly more.</t>
  </si>
  <si>
    <t>Distinctive, invigorating creativity at work...far from perfect, but this treat for the eyes with ideas to consider feels like a miracle of a movie by offering so much more than we expect from the jump-scare horror to which we've resigned ourselves.</t>
  </si>
  <si>
    <t>There's an interesting movie somewhere inside "A Cure For Wellness," screaming to get out.</t>
  </si>
  <si>
    <t>6.6/10</t>
  </si>
  <si>
    <t>Trim the excess running time from director Gore Verbinski's latest, and this old-school horror with a lesson would make quite the impression. However, at two-and-a-half hours, A Cure for Wellness is as needlessly overlong.</t>
  </si>
  <si>
    <t>saturated with movie-ness and a thick sheen of music-video artificiality, though mostly, again, in a good way</t>
  </si>
  <si>
    <t>The story submerges and drowns in preposterous gothic nonsense.</t>
  </si>
  <si>
    <t>Rather than drawing from established classics to develop new ideas, A Cure for Wellness frustrates by offering little more than slightly quivering lip service.</t>
  </si>
  <si>
    <t>Wins points by bringing something new and refreshing to the table, but A Cure for Wellness is too long, too repetitive and doesn't stick the landing. [Full review in Spanish]</t>
  </si>
  <si>
    <t>Ezequiel Boetti</t>
  </si>
  <si>
    <t>A very prolific, virtuous and impeccable film in a technical level, which aimed to be an Scorsese but gets stuck in the habitual mediocrity of horror cinema that saturates the billboard. [Full review in Spanish]</t>
  </si>
  <si>
    <t>A Cure for Wellness is monumentally silly despite its grandiose visual scheme and emblematic, humorless tone... But that doesn't mean we can't have a little perverse fun watching Dane De Haan get put through the wringer.</t>
  </si>
  <si>
    <t>When I heard that Verbinski's latest project was a return to the horror genre, I was totally on board. And then I saw it.</t>
  </si>
  <si>
    <t>This mad cribbing of David Cronenberg, Guillermo del Toro and Dario Argento might have been a mess, if not for Verbinski's sly humour -- there's a winking knowingness that dares the viewer to take it all seriously. That campiness saves the film.</t>
  </si>
  <si>
    <t>The smart, surreal premise slowly, slowly unravels into schlock.</t>
  </si>
  <si>
    <t>There's a decent "Crimson Peak"-style gothic thriller in here somewhere, with a better lead character and about 50 minutes shaved out of the middle.</t>
  </si>
  <si>
    <t>A crafty setup without a compelling story is like a beautiful kitchen without any food. You leave both hungry.</t>
  </si>
  <si>
    <t>Densely imagined &amp; boldly designed, "A Cure for Wellness" thrillingly takes its time, allowing each scene to breathe while washing over viewers willing to go along for the narratively elaborate, psychologically challenging, intoxicatingly deliberate ride.</t>
  </si>
  <si>
    <t>I'm not sure what Verbinski was after here -- a glimpse at oppressive European feudalism as a template for modern finance and rule by the 1 percent?</t>
  </si>
  <si>
    <t>This is a movie where a drink of water feels sinister, where a walk through the sauna becomes a descent into hell. And don't forget the eels.</t>
  </si>
  <si>
    <t>Verbinski's latest film is rich with invention, intrigue, and a mind-melting liveliness that's impossible to ignore.</t>
  </si>
  <si>
    <t>We rarely see a major studio give a director this much free rein, and it's a relief to see something this wacky that's not a remake, reboot, or adaptation.</t>
  </si>
  <si>
    <t>As a fetish object, it's impressive. But as a fully satisfying feature-length drama, it's a bust.</t>
  </si>
  <si>
    <t>An original horror movie in an era when the genre has grown anemic. A bit too long is the only criticism.</t>
  </si>
  <si>
    <t>Surrender to the macabre insanity and take a dive into those deep waters...</t>
  </si>
  <si>
    <t>Seems to last forever and, when it finally ends, leaves a sour aftertaste of overproduced, overblown schlock.</t>
  </si>
  <si>
    <t>There is tremendous visual craft and inarguable style here, but none of the discipline, the sense of pacing and proportion that would allow the filmmaker's creative instincts to soar rather than merely splutter.</t>
  </si>
  <si>
    <t>Overdoses on its hallucinatory visuals and puts the viewer to sleep.</t>
  </si>
  <si>
    <t>A deft illustration of the desire for retreatism inspired by the ruthlessness of modern urban life, and the ways that desire can be exploited.</t>
  </si>
  <si>
    <t>Overstuffed and undernourished.</t>
  </si>
  <si>
    <t>Any movie physician would declare Wellness not healthy enough to stand on its own two feet as horror.</t>
  </si>
  <si>
    <t>[Director Verbinski] takes the campy dread of Hammer horror films (Horror of Dracula, et alia) and builds it into a a gorgeous, epic assault on anti-immigration sentiments in Europe and elsewhere.</t>
  </si>
  <si>
    <t>A Cure for Wellness [has] a swell title for a godawful gothic horror flick.</t>
  </si>
  <si>
    <t>Studio films rarely get as bonkers as A Cure for Wellness</t>
  </si>
  <si>
    <t>There's no rule that main characters have to be likable, and DeHaan's Lockhart isn't, but they at least have to be interesting. He fails that litmus test.</t>
  </si>
  <si>
    <t>It is a thoroughly distracting film, entertaining a lot of the time, and ambitious in the way studio movies rarely get to be. So in its own way, A Cure for Wellness is an accomplishment. But it's also a bewildering viewing experience.</t>
  </si>
  <si>
    <t>...a gonzo, over-the-top, thriller that slowly morphs into a horror film. Viewers able to buy into this waking nightmare will find themselves amply rewarded.</t>
  </si>
  <si>
    <t>Overstuffed and overlong, collapsing under the weight of a silly conclusion.</t>
  </si>
  <si>
    <t>"A Cure for Wellness" is a lustrous box of genre candy, the self-revealing work of an auteur who has laid bare not so much his psyche as his online streaming queue.</t>
  </si>
  <si>
    <t>So rich is Verbinski's imagery that it's transfixing to wander through his fortress of the macabre.</t>
  </si>
  <si>
    <t>Narratively preposterous and probably an hour too long, it's the year's first big howler.</t>
  </si>
  <si>
    <t>This is not so much a horror movie as a lookbook for one - an assemblage of scary-flick odds and ends slotted next to each other with the thinnest of connective tissue.</t>
  </si>
  <si>
    <t>The sumptuous visuals and spiral into confusing dream-logic - or more accurately, nightmare-logic... sets the stage for a horror production driven by aesthetics and ideas more than pure plotting and character-driven narrative.</t>
  </si>
  <si>
    <t>A Cure for Wellness is a sodden fairy tale, a version of Thomas Mann's The Magic Mountain without any magic.</t>
  </si>
  <si>
    <t>A Cure for Wellness is exactly the kind of cinematic misfire that studios try to bury in the early months of January and February. You'd do well to give this weird tale a wide berth.</t>
  </si>
  <si>
    <t>Way late in the movie, by the time most thrillers have already begun parceling out a morsel or two of resolution, you will still be scratching your head and wondering just what in God's name is going on.</t>
  </si>
  <si>
    <t>So gorgeous to look at, and so effective at layering diaphanous tones of queasiness and anxiety, that you sometimes forget to think about what you're watching, which, in this case, is a good thing.</t>
  </si>
  <si>
    <t>The horror that lies at the heart of the film is fairly obvious, and with no characters for whom we have a rooting interest, A Cure for Wellness is as difficult to swallow as castor oil.</t>
  </si>
  <si>
    <t>It is at least 10 movies in one, some of them ingenious parodies, but all adding up to a cluttered, confused anticlimax.</t>
  </si>
  <si>
    <t>This is the kind of singularly strange production that you appreciate for its excess and lumpiness, for the way it strays haphazardly out of blockbuster comfort zones.</t>
  </si>
  <si>
    <t>About the best that can be hoped for "A Cure for Wellness" is a late-night slot in cable-TV rotation around Halloween, when paying less attention makes its many shortcomings stand out less.</t>
  </si>
  <si>
    <t>The movie's lush, carefully composed visual style and slowly building dread make for an enveloping, continually unsettling experience.</t>
  </si>
  <si>
    <t>Keisha Hatchett</t>
  </si>
  <si>
    <t>Emmanuel BÃ¡ez</t>
  </si>
  <si>
    <t>CinÃ©filoz</t>
  </si>
  <si>
    <t>Amy West</t>
  </si>
  <si>
    <t>Shotgun Cinema</t>
  </si>
  <si>
    <t>Ben Coleman</t>
  </si>
  <si>
    <t>World of Reel</t>
  </si>
  <si>
    <t>m/a_dogs_journey</t>
  </si>
  <si>
    <t>This is hardly one for the cynics. It's a big, wet, sloppy lick of a film that's going to jerk your tears, and then some.</t>
  </si>
  <si>
    <t>It quietly boosts a message of resilience and self-belief to young girl audiences, advising them that it's always a smarter move to love nice boys and dogs rather than abusive jerks and pet haters.</t>
  </si>
  <si>
    <t>There is apparently a sizable overlap between people who like films in which cute dogs scamper around happily, and people who like films in which cute dogs drop dead every half an hour.</t>
  </si>
  <si>
    <t>Friendship wears a furry face in this family fable full of love and loyalty which will have dog lovers wagging their tails.</t>
  </si>
  <si>
    <t>As it makes its pitch to become the modern-day Lassie, it has old-fashioned charm to spare.</t>
  </si>
  <si>
    <t>The subject matter is perhaps a tad grown-up for the smallest children, but there's enough heart and canine soul here for genuine cross-generational appeal.</t>
  </si>
  <si>
    <t>Is A Dog's Journey manipulative? Absolutely. Is it effective? Hell, yes.</t>
  </si>
  <si>
    <t>Like the first film, it is based on a book by W. Bruce Cameron, and follows the same saccharine premise, that a much-loved family dog keeps being reborn as other dogs.</t>
  </si>
  <si>
    <t>Only its restlessness feels novel, tailored as it is to wet-nosed viewers made distractible by hours of scrolling through floof-centric Instagram feeds.</t>
  </si>
  <si>
    <t>It's preposterous, not half as much fun as last time and, crucially, not at all sad.</t>
  </si>
  <si>
    <t>A steady stream of corn-syrup sentiment binding what would otherwise amount to a feature-length montage of adorable doggy reaction GIFs.</t>
  </si>
  <si>
    <t>I literally had tears going down my face about three times, even as my rational brain was saying, "don't you dare get sucked in by this!"</t>
  </si>
  <si>
    <t>Josh Gad's canine voiceover is as testing as the near two-hour running time.</t>
  </si>
  <si>
    <t>Gail Susan Mancuso's film brings younger viewers into some admirably weighty themes, using winning doggies, light interludes and a broad scope to impart its wisdom.</t>
  </si>
  <si>
    <t>Pure rerun of A Dog's Purpose: Pooch Bailey returns again and again (again) in different bodies to love and serve his humans. A sappy tail, pleasantly daydreamy. I'm not crying you're crying.</t>
  </si>
  <si>
    <t>A tired melodrama, playing like a Tyler Perry movie, but with dogs.</t>
  </si>
  <si>
    <t>Director Gail Mancuso, a TV comedy veteran, gets the desired effect-as manipulative as it may be-out of both the funny scenes and the sad ones, leading up to a finale that can only be described as weapons-grade tearjerker material.</t>
  </si>
  <si>
    <t>Even the crustiest viewers (count me among them) must credit director Gail Mancuso for a handful of sequences that, amid all the glop, are capable of softening a hard heart.</t>
  </si>
  <si>
    <t>Through no fault of Kathryn Prescott, the larger portion showing CJ as a teenager up to her young adult years simply doesn't work, mainly because the writing becomes so episodic and fast-moving that it's hard to care about anything</t>
  </si>
  <si>
    <t>A Dog's Journey is hackneyed, saccharin, weepy, cliched, predictable and formulaic. And it's a must-see for any dog lover.</t>
  </si>
  <si>
    <t>A Dog's Journey is every bit as sentimental as its predecessor.</t>
  </si>
  <si>
    <t>Sticking to one long story is a problem for A Dog's Journey. You could say the sequel bit off more than it could chew! Eh? Eh?</t>
  </si>
  <si>
    <t>Like opening up a Hallmark card and getting sprayed in the eyes with napalm.</t>
  </si>
  <si>
    <t>I enjoyed the film, as many will, in a split-brain way that goes to the essence of fantasy -- half-believing what I wanted to be true, embracing the emotional manipulation whenever possible.</t>
  </si>
  <si>
    <t>Thom Ernst</t>
  </si>
  <si>
    <t>The sequel to 2017's A Dog's Purpose is equally saccharine and emotionally manipulative and yet somehow less interesting... which is saying something.</t>
  </si>
  <si>
    <t>Fortunately, this fantasy about a dog's constant reincarnation is better than Cameron and Minchon's disappointing 'A Dog's Way Home' earlier this year.</t>
  </si>
  <si>
    <t>Just as in the last movie, multiple dogs die in assorted and depressing ways here. Since we already know the game of this story, it's much easier to become numb to it...</t>
  </si>
  <si>
    <t>A Dog's Journey ends in bittersweet fashion, but with the suspicion that this franchise will live on.</t>
  </si>
  <si>
    <t>It's less egregiously tonally divided than A Dog's Purpose, but still the same weird mix of tearjerking dog death, soapy drama, and kid-friendly comedy.</t>
  </si>
  <si>
    <t>Doesn't everyone believe that all dogs go to heaven?</t>
  </si>
  <si>
    <t>Director Gail Mancuso has infused this movie with heart and sensibility, and it revolves around the turns by Prescott and Lau.</t>
  </si>
  <si>
    <t>Resistance is futile. Scratch its belly.</t>
  </si>
  <si>
    <t>Kristen Page-Kirby</t>
  </si>
  <si>
    <t>The love we share with our canine companions is one of the simplest emotions there is, and to build an entire film around manipulating that love is lazy storytelling.</t>
  </si>
  <si>
    <t>Are the pups on screen cute? They sure are. Is that enough to make this movie worth seeing? Absolutely not.</t>
  </si>
  <si>
    <t>A corny but effective tearjerker for kids and families.</t>
  </si>
  <si>
    <t>I suppose it's a genuine achievement that a movie packed with as much delightful canine (and agreeable human) talent as this one should be so insufferable.</t>
  </si>
  <si>
    <t>Warm and fuzzy but a bit lacking in substantial bow-wow-wow, this franchise nonetheless feels like it's turning into a faithful movie companion that's figured out its own secret to coming back again and again.</t>
  </si>
  <si>
    <t>Sarah El-Mahmoud</t>
  </si>
  <si>
    <t>St. Anthony Messenger</t>
  </si>
  <si>
    <t>m/a_dogs_purpose</t>
  </si>
  <si>
    <t>A Dog's Purpose goes the Collateral Beauty route by preying on sadness and not earning its emotional reactions.</t>
  </si>
  <si>
    <t>A Nicholas Sparks movie crossed with a Blue Buffalo dog food commercial.</t>
  </si>
  <si>
    <t>Do dogs love us only because we feed them? This delightful tale answers the question and should be of special interest to all children and as well to adults who have been owned by these wonderful, four-legged friends.</t>
  </si>
  <si>
    <t>It's hard to fault the movie's earnestness; Hallstrm's canine cinema pedigree (which includes the superior "Hachi: A Dog's Tale") shows through; and Rachel Portman's score is understandably sentimental without going completely saccharine.</t>
  </si>
  <si>
    <t>Lasse Hallstrm's gooey film exists only to offer comforting reassurances about dogs' natural servility.</t>
  </si>
  <si>
    <t>It's a weepie that can be tough to resist.</t>
  </si>
  <si>
    <t>Making the film from Bailey's point of view might seem like a good idea, but Cathryn Michon's adaptation of W. Bruce Cameron's best seller offers only the most obvious perspectives and the device inhibits human characterization.</t>
  </si>
  <si>
    <t>It's often cloying, absurdly melodramatic, and the premise exists largely as a tear-manufacturing device.</t>
  </si>
  <si>
    <t>That's what you get from A Dog's Purpose: emotional torture porn of the canine variety. Its sole purpose is cheap emotional manipulation.</t>
  </si>
  <si>
    <t>What is the meaning of life? Are we here for a reason? Is there a point to any of this?</t>
  </si>
  <si>
    <t>Clumsily manipulative dreck.</t>
  </si>
  <si>
    <t>In this sort of Quantum Leap for dogs, a soulful, gender-confused, repeatedly reincarnated canine goes on a magical journey of Hollywood formula. Come with me, and you'll be in a world of pure manipulation.</t>
  </si>
  <si>
    <t>The last thing this "dogs die" picture needs is a real-world pall hanging over it.</t>
  </si>
  <si>
    <t>A dog's purpose, it turns out, is to be reincarnated into a different sappy mini-Hallmark movie after every death.</t>
  </si>
  <si>
    <t>The film is both heartwarming and soul-shattering. Its theme of an unbreakable bond between man and his best friend is reminiscent of "My Dog Skip," "Homeward Bound" and "Old Yeller."</t>
  </si>
  <si>
    <t>A schmaltzy, manipulative movie that, nonetheless, managed to manipulate a dog-lover like me right into a sodden mess.</t>
  </si>
  <si>
    <t>While the human performers are more than adequate, there's no doubt that the canine stars carry the day. Their utter irresistibility helps a long way in terms of getting past the corny plot machinations of A Dog's Purpose.</t>
  </si>
  <si>
    <t>You've heard of the dog abuse controversy. Whether it's true or not, this movie has bigger problems like a plot that's a lot of bark and not much bite.</t>
  </si>
  <si>
    <t>"A Dog's Purpose" finds itself in a peculiar spot, pandering to dog lovers, but still not giving them what they want.</t>
  </si>
  <si>
    <t>Adorable puppies, wholesome messages, no swear words. Oh, and dogs dying. But they come back! You'll probably know from those words alone if this one is for you. Or not.</t>
  </si>
  <si>
    <t>There's nothing subtle, surprising, or sophisticated about this story, which is as chewed over as a dog's favorite bedroom slipper.</t>
  </si>
  <si>
    <t>It's a shame A Dog's Purpose doesn't have more of a purpose than as a melodramatic mess.</t>
  </si>
  <si>
    <t>It's basically "Look Who's Talking" with a puppy instead of a baby.</t>
  </si>
  <si>
    <t>Let me confess that as ridiculously manipulative and sentimental a family movie as A Dog's Purpose is, I'm a bit of a sucker for movies like it.</t>
  </si>
  <si>
    <t>The one distinguishing feature, baked into the film's conceit, is that we get to anticipate the dog dying at the end of every segment, and endure the repeated heartbreak of owners who cannot know its spirit is infinite.</t>
  </si>
  <si>
    <t>It's the sort of sweet, down-home schmaltz that one would expect...</t>
  </si>
  <si>
    <t>Warm, emotionally effective film for dog lovers of all ages traces the many lives of one canine on its soul's journey through different bodies, breeds, generations and owners.</t>
  </si>
  <si>
    <t>The mixture of slapstick, melodrama, and cloying sentiment is tonally jarring, making for a movie that will convince cat people how right they are.</t>
  </si>
  <si>
    <t>Hallstrm and screenwriter Cathryn Michon's adaptation may not contain the subtext of the best-selling novel by W. Bruce Cameron, yet it does capture the sentiment.</t>
  </si>
  <si>
    <t>Gad's voice-over often seems incongruous with the dogs' onscreen behavior, and he's rarely as funny or touching as he tries to be.</t>
  </si>
  <si>
    <t>It's more of a greatest hits package of dog behaviors and projected qualities, missing true heart and greater understanding of the mysteries, tragedies, and happy accidents of life.</t>
  </si>
  <si>
    <t>Aimed squarely at dog lovers, this sugary tearjerker misses the mark - but not by much.</t>
  </si>
  <si>
    <t>It might be one of the most cloying and aggressively irritating films that I have ever been subjected to.</t>
  </si>
  <si>
    <t>In a Hollywood comedy atmosphere where filmmakers seem to compete to make movies as grossly offensive as possible, A Dog's Purpose is a welcome breath of family-friendly fresh air.</t>
  </si>
  <si>
    <t>Ryan Porter</t>
  </si>
  <si>
    <t>When Hollywood casts a dog as the lead in a movie, it's pretty much always because there is a sappily inspirational tale to be told. And that, as they say, is A Dog's Purpose.</t>
  </si>
  <si>
    <t>A cute, funny, risky movie that, in lesser hands, wouldn't work.</t>
  </si>
  <si>
    <t>A Dog's Purpose just wears you down.</t>
  </si>
  <si>
    <t>"A Dog's Purpose" is hokey but harmless bunkum.</t>
  </si>
  <si>
    <t>Purpose ... plays like a family film from another era, its gentle sensibilities a million miles removed from the winky pop culture references and meta layers of most modern all-ages entertainment.</t>
  </si>
  <si>
    <t>Gabe Hartwig</t>
  </si>
  <si>
    <t>"A Dog's Purpose" will make you want to give your furry family members a big hug when you get home. If they're anything like Bailey, they'll be glad to see you.</t>
  </si>
  <si>
    <t>Aubrey Page</t>
  </si>
  <si>
    <t>It's certainly not the worst film you'll see this year, but it's one I'm willing to bet you won't remember by the end of it.</t>
  </si>
  <si>
    <t>An unholy marriage of "The Idiot's Guide to Existentialism" and Animal Planet's "Too Cute!" shows.</t>
  </si>
  <si>
    <t>If you have the kind of kid who cries hard when Old Yeller dies, you're sending him into a "The Wild Bunch"-style ambush.</t>
  </si>
  <si>
    <t>All that reincarnating is hard work, and watching it unfold is a slog too.</t>
  </si>
  <si>
    <t>So what is a dog's purpose? To provide gentle, forgettable entertainment for moviegoers who lament that "they" don't make "nice" movies anymore, apparently.</t>
  </si>
  <si>
    <t>Jay Horton</t>
  </si>
  <si>
    <t>Ellie Walker-Arnott</t>
  </si>
  <si>
    <t>Emily Breen</t>
  </si>
  <si>
    <t>Ben Sin</t>
  </si>
  <si>
    <t>Reza Noorani</t>
  </si>
  <si>
    <t>J. Don Birnam</t>
  </si>
  <si>
    <t>Splash Report</t>
  </si>
  <si>
    <t>Yolanda Machado</t>
  </si>
  <si>
    <t>Molly Freeman</t>
  </si>
  <si>
    <t>Juanma FernÃ¡ndez ParÃ­s</t>
  </si>
  <si>
    <t>El Nuevo DÃ­a (Puerto Rico)</t>
  </si>
  <si>
    <t>Hoai-Tran Bui</t>
  </si>
  <si>
    <t>Marcelo Stiletano</t>
  </si>
  <si>
    <t>Ciaran Kerr</t>
  </si>
  <si>
    <t>Film Bunker</t>
  </si>
  <si>
    <t>Chelsea Phillips-Carr</t>
  </si>
  <si>
    <t>Esther Zuckerman</t>
  </si>
  <si>
    <t>Christopher Gray</t>
  </si>
  <si>
    <t>Saskia Baron</t>
  </si>
  <si>
    <t>Dayton CityPaper</t>
  </si>
  <si>
    <t>The Hub on Screen</t>
  </si>
  <si>
    <t>Rafael Rosales Santos</t>
  </si>
  <si>
    <t>Sherin Nicole</t>
  </si>
  <si>
    <t>idobi.com</t>
  </si>
  <si>
    <t>6.7/10</t>
  </si>
  <si>
    <t>Stephen Kelly</t>
  </si>
  <si>
    <t>Britt Hayes</t>
  </si>
  <si>
    <t>5.4/10</t>
  </si>
  <si>
    <t>MattPais.com</t>
  </si>
  <si>
    <t>J.R. Kinnard</t>
  </si>
  <si>
    <t>20/20</t>
  </si>
  <si>
    <t>Scott Davis</t>
  </si>
  <si>
    <t>Sam C. Mac</t>
  </si>
  <si>
    <t>Luke Hicks</t>
  </si>
  <si>
    <t>Karen Gordon</t>
  </si>
  <si>
    <t>Primera Hora</t>
  </si>
  <si>
    <t>Orlando Maldonado</t>
  </si>
  <si>
    <t>Movie Network</t>
  </si>
  <si>
    <t>A Reel of One's Own</t>
  </si>
  <si>
    <t>David James</t>
  </si>
  <si>
    <t>Ellen Becker</t>
  </si>
  <si>
    <t>Oswaldo Betancourt Lozano</t>
  </si>
  <si>
    <t>Alejandro Turdo</t>
  </si>
  <si>
    <t>Rafael Motamayor</t>
  </si>
  <si>
    <t>Vague Visages</t>
  </si>
  <si>
    <t>David Berry</t>
  </si>
  <si>
    <t>8.2/10</t>
  </si>
  <si>
    <t>Tony Hicks</t>
  </si>
  <si>
    <t>Nigel M. Smith</t>
  </si>
  <si>
    <t>Max Nicholson</t>
  </si>
  <si>
    <t>Tom Duggins</t>
  </si>
  <si>
    <t>Linda Holmes</t>
  </si>
  <si>
    <t>James Fletcher</t>
  </si>
  <si>
    <t>Animation Scoop</t>
  </si>
  <si>
    <t>Thomas Lee</t>
  </si>
  <si>
    <t>Gabrielle Bondi</t>
  </si>
  <si>
    <t>Devan Coggan</t>
  </si>
  <si>
    <t>Mark Sommer</t>
  </si>
  <si>
    <t>Matthew Anderson</t>
  </si>
  <si>
    <t>7.1/10</t>
  </si>
  <si>
    <t>The Backlot</t>
  </si>
  <si>
    <t>Adam Chitwood</t>
  </si>
  <si>
    <t>Oscar Uriel</t>
  </si>
  <si>
    <t>Stephen Mayne</t>
  </si>
  <si>
    <t>Carlos Boyero</t>
  </si>
  <si>
    <t>Marten Carlson</t>
  </si>
  <si>
    <t>Luis Caviaro</t>
  </si>
  <si>
    <t>Sandy Cohen</t>
  </si>
  <si>
    <t>Britton Peele</t>
  </si>
  <si>
    <t>John Byrne</t>
  </si>
  <si>
    <t>Anthony Ray Bench</t>
  </si>
  <si>
    <t>Erik Henriksen</t>
  </si>
  <si>
    <t>Iain McNally</t>
  </si>
  <si>
    <t>Jesse Cataldo</t>
  </si>
  <si>
    <t>News &amp; Observer (Raleigh, NC)</t>
  </si>
  <si>
    <t>Christina Newland</t>
  </si>
  <si>
    <t>Stephanie Watts</t>
  </si>
  <si>
    <t>Jazz Tangcay</t>
  </si>
  <si>
    <t>Carlos Aguilar</t>
  </si>
  <si>
    <t>Lauren Bradshaw</t>
  </si>
  <si>
    <t>Cloture Club</t>
  </si>
  <si>
    <t>Zehra Phelan</t>
  </si>
  <si>
    <t>Ali LÃ³pez</t>
  </si>
  <si>
    <t>Erika W. Smith</t>
  </si>
  <si>
    <t>Joanna Robinson</t>
  </si>
  <si>
    <t>Adi Robertson</t>
  </si>
  <si>
    <t>Laura Prudom</t>
  </si>
  <si>
    <t>Matthew Byrd</t>
  </si>
  <si>
    <t>Richard Larson</t>
  </si>
  <si>
    <t>Rob Dean</t>
  </si>
  <si>
    <t>Maren Longbella</t>
  </si>
  <si>
    <t>MullingMovies.com</t>
  </si>
  <si>
    <t>Conor O'Donnell</t>
  </si>
  <si>
    <t>Eli Glasner</t>
  </si>
  <si>
    <t>Anna Leszkiewicz</t>
  </si>
  <si>
    <t>Irene Crespo</t>
  </si>
  <si>
    <t>Collider Video</t>
  </si>
  <si>
    <t>Meg Downey</t>
  </si>
  <si>
    <t>Hazel Cills</t>
  </si>
  <si>
    <t>Manuela Lazic</t>
  </si>
  <si>
    <t>The Brag</t>
  </si>
  <si>
    <t>Britany Murphy</t>
  </si>
  <si>
    <t>Geeks of Color</t>
  </si>
  <si>
    <t>The John Campea Show</t>
  </si>
  <si>
    <t>Katie Parker</t>
  </si>
  <si>
    <t>Matt Miller</t>
  </si>
  <si>
    <t>Pablo Fernandez</t>
  </si>
  <si>
    <t>Vix</t>
  </si>
  <si>
    <t>Amanda Sink</t>
  </si>
  <si>
    <t>This is Film</t>
  </si>
  <si>
    <t>Melodie Smith</t>
  </si>
  <si>
    <t>Natalia Winkelman</t>
  </si>
  <si>
    <t>Matthew Dougherty</t>
  </si>
  <si>
    <t>The Filtered Lens</t>
  </si>
  <si>
    <t>m/a_simple_favor</t>
  </si>
  <si>
    <t>15/20</t>
  </si>
  <si>
    <t>...classy in its aesthetic, crisp in its framing and delivery, and confrontational yet seductive in its mood.</t>
  </si>
  <si>
    <t>The film feels a lot like the Serge Gainsbourg number that Stephanie dances to in the kitchen: jazzy, a little sleazy, and worth a cult following</t>
  </si>
  <si>
    <t>Witty, tense, and thrilling, but also cheerful, escapist, and fun, this is a perfect cinematic cozy mystery, kept on an even keel by the irresistibly charming Anna Kendrick. Merrily absurd pure entertainment.</t>
  </si>
  <si>
    <t>A Simple Favor is compulsively watchable, a downmarket spin on Gone Girl and The Girl on the Train that is enthralling mostly because it's never clear what the hell is going to happen next.</t>
  </si>
  <si>
    <t>The movie never sheds its aura of talented people trying to class up cheap material.</t>
  </si>
  <si>
    <t>Maureen Lee Lenker</t>
  </si>
  <si>
    <t>A Simple Favor is a sinuous thriller with as many twists and turns as a mountain road.</t>
  </si>
  <si>
    <t>That Darn Movie Show</t>
  </si>
  <si>
    <t>It's Paul Feig vs. the airport novel. And whatever arises out of that: sometimes it's funny, sometimes it's tense, sometimes it's a little trashy.</t>
  </si>
  <si>
    <t>Paul Feig makes a slight gear change for a slick thriller that's best enjoyed with a martini in hand.</t>
  </si>
  <si>
    <t>There is comedy in A Simple Favor, both the overt and the macabre, but this is a mystery thriller. It turns out seeing a mystery thriller through Feig's eyes is just as awesome as seeing a spy movie through one.</t>
  </si>
  <si>
    <t>Blake Lively emerges as a delectable, bonafide star in this diverting if muddled modern noir.</t>
  </si>
  <si>
    <t>So it's something of a shock when the plot's inciting incident sends the movie into thriller-mechanics territory that's never as fun, and practically hobbles A Simple Favor from ever regaining its delightful first-act edge.</t>
  </si>
  <si>
    <t>It plays straight to Anna Kendrick's strengths as an actor, and she shines in every scene. As does Blake Lively opposite her.</t>
  </si>
  <si>
    <t>Is extreme turbulence in a film an alluring selling point or a troubling sign that the director has lost control? For this subversive mystery, the answer is a hearty yes to both.</t>
  </si>
  <si>
    <t>A Simple Favor is a delightfully twisty psychological thriller with compelling performances, and much of Paul Feig's humor, but little substance.</t>
  </si>
  <si>
    <t>A slick, visually dynamic true-crime treat. "A Simple Favor" isn't so simple at all, and that's the key to its mischievously layered pleasures.</t>
  </si>
  <si>
    <t>For all its ludicrous plot twists and a mystery that falls too conveniently into place, "A Simple Favor" is just fun. It's light and frothy. Secrets are revealed, great-looking people wear fabulous clothes, and it's all perfectly twisty and engrossing.</t>
  </si>
  <si>
    <t>Feig, better known for straight-up comedy, draws out the movie's early acts deliciously, letting the actors play with their roles and creating a near-Hitchcockian tone of slinky ominousness, cut with the driest of wit.</t>
  </si>
  <si>
    <t>It's a lot of fun . . . until it becomes a mystery thriller so convoluted and tonally wacky, Angela Lansbury would have quit in a huff.</t>
  </si>
  <si>
    <t>If your tastes in crime fiction lean more toward whiskey-soaked detectives, A Simple Favor might be bubbly enough to give you a headache despite the darkness of its themes. But that's okay. More prosecco for the rest of us.</t>
  </si>
  <si>
    <t>Feig's attempt at making A Simple Favor an engaging mystery backfires as the numerous flashbacks make the plot convoluted and silly. You can also see the twist a mile away.</t>
  </si>
  <si>
    <t>Stuck somewhere between straight thriller, comic tale and over-the-top schlockfest...</t>
  </si>
  <si>
    <t>"Favor" is packed with jokes, most very funny. The ones that are not as funny usually land anyway, thanks to Kendrick's sly delivery and Lively's blithe way with a putdown.</t>
  </si>
  <si>
    <t>In the sharp-elbowed arena of competitive mommying, no one is safe, an idea that A Simple Favor examines over arched eyebrows and mixed drinks, with mostly amusing results.</t>
  </si>
  <si>
    <t>All that remains by the end is a soft-headed, sour-hearted farce where you can sense even the cast and crew wish the whole thing was over already.</t>
  </si>
  <si>
    <t>A Simple Favor haphazardly vacillates between suburban satire, goofy comedy, and dark, twisted psychological thriller.</t>
  </si>
  <si>
    <t>At times we can only laugh at how ridiculous A Simple Favor becomes - but that's OK, because the film has beat us to the punch and is inviting us to have fun with it. Invitation accepted.</t>
  </si>
  <si>
    <t>The balance of light humour and dark nastiness is well calibrated, there are some huge laughs, and a handful of effective shocks. It might not be enough to warrant a glowing review, but it's a pleasing enough afternoon at the movies.</t>
  </si>
  <si>
    <t>I can't imagine this being nearly as effective without Anna Kendrick's awkward comedic line delivery and Paul Feig's handle on how to marry seriousness with absurdist hilarity</t>
  </si>
  <si>
    <t>A Simple Favor is more delightful than Gone Girl and just as twisted.</t>
  </si>
  <si>
    <t>Clever, witty and precise -- ticks like a Timex</t>
  </si>
  <si>
    <t>As bright and bracing as an ice-cold gin martini with a lemon twist, and just as satisfying.</t>
  </si>
  <si>
    <t>Alfred Hitchcock would have rather enjoyed this one...</t>
  </si>
  <si>
    <t>Corey Chichizola</t>
  </si>
  <si>
    <t>A Simple Favor is anything but simple, resulting in a surprising, thrilling, and funny theatrical ride.</t>
  </si>
  <si>
    <t>It's smart. It's rare to see a movie when you kind of suspect everybody.</t>
  </si>
  <si>
    <t>Paul Feig's most stylish film.</t>
  </si>
  <si>
    <t>As the pieces of the puzzle come together, the more successful and subversive elements of the story come apart.</t>
  </si>
  <si>
    <t>The performances are so enjoyable and the sense of humor so appealing that it's hard to get too frustrated at the groan-worthy turns of the plot.</t>
  </si>
  <si>
    <t>With "A Simple Favor," Paul Feig makes merry, capitalizing on a talented cast that's game for the jaunty material. It's a darkly comedic party, and we're invited.</t>
  </si>
  <si>
    <t>...a bubbly blend of noir, humor, style and suspense.</t>
  </si>
  <si>
    <t>Based on Darcey Bell's 2017 debut novel, the plot boasts more impressive twists then the martinis so beloved by Emily.</t>
  </si>
  <si>
    <t>Hardly the equal of the Coens' neo-noir films, but thanks to savvy direction and very capable stars it brings sufficient smarts to the party to remain enjoyable even through a goofy final act.</t>
  </si>
  <si>
    <t>A Simple Favor reintroduces Lively as a character actress-a sexy, funny, award-worthy revelation.</t>
  </si>
  <si>
    <t>Delia Harrington</t>
  </si>
  <si>
    <t>Taking big swings and playing with perspective, it delivers a surprising combination of Hitchcock and Killing Eve that, much like its leading ladies, is more than it seems.</t>
  </si>
  <si>
    <t>Pitch perfect performances from Anna Kendrick and Blake Lively raise the bar on this simply entertaining mystery.</t>
  </si>
  <si>
    <t>Anna Kendrick and Blake Lively combine well in this stylish comedy-thriller. It remains captivating enough despite never entirely cohering.</t>
  </si>
  <si>
    <t>Comedies this smart and deadly were once more common; good to see they're still possible.</t>
  </si>
  <si>
    <t>The Movie Cricket</t>
  </si>
  <si>
    <t>A Simple Favor is like one of Emily's martinis: A strong kick that makes you giggle, ice-cold delivery, and a twist that gives it plenty of bite.</t>
  </si>
  <si>
    <t>Kendrick is an equally improbable detective, but her fidgety energy has rarely been put to better ends. She has the wit and whimsy of a younger Steve Martin.</t>
  </si>
  <si>
    <t>A Simple Favor may not be a great movie, but it's never less than watchable and sometimes very funny.</t>
  </si>
  <si>
    <t>For a while, A Simple Favor hums along with cheesy, thrillery affect, laying in questions-as-subplots that may or may not pay off.</t>
  </si>
  <si>
    <t>Sly and sweet with an acid finish, "A Simple Favor" is a female-friendship comedy with neo-noir ambitions.</t>
  </si>
  <si>
    <t>Feig seems to be having a lot fun with material; it's debatable whether his enjoyment translates to the audience.</t>
  </si>
  <si>
    <t>A deliciously, deliriously twisty tale of moms, martinis and a far-out gone girl that's way more fun than you'd likely ever expect.</t>
  </si>
  <si>
    <t>Sonia Rao</t>
  </si>
  <si>
    <t>Ice cold and finished off with a dramatic twist, "A Simple Favor" has a lot in common with the gin martinis that its lead characters drink throughout the film.</t>
  </si>
  <si>
    <t>Louis Virtel</t>
  </si>
  <si>
    <t>It all makes for one of the more twisted, circuitous and silly capers in recent memory.</t>
  </si>
  <si>
    <t>Kendrick's interplay with Lively crackles, whether they're going for laughs or something darker. Both are big selling points - as is their director, even if it's not as advertised.</t>
  </si>
  <si>
    <t>With its gripping premise, likeable cast and a director in Paul Feig, A Simple Favour has much going for it.</t>
  </si>
  <si>
    <t>Paul Feig's feature houses a pristine pop aesthetic and finishes clean with a diabolical, seductive, and warped delivery.</t>
  </si>
  <si>
    <t>The Weekend Warrior</t>
  </si>
  <si>
    <t>Anyone who likes mysteries and Kendrick and Lively as actors should find themselves pleasantly surprised by how well Feig makes this one work.</t>
  </si>
  <si>
    <t>KXL-FM (Portland, OR)</t>
  </si>
  <si>
    <t>Karen M. Peterson</t>
  </si>
  <si>
    <t>Ben Travis</t>
  </si>
  <si>
    <t>Amelia Navascues</t>
  </si>
  <si>
    <t>Comicsverse</t>
  </si>
  <si>
    <t>Baradwaj Rangan</t>
  </si>
  <si>
    <t>Terri White</t>
  </si>
  <si>
    <t>David Opie</t>
  </si>
  <si>
    <t>Jonita Davis</t>
  </si>
  <si>
    <t>Roger Friedman</t>
  </si>
  <si>
    <t>Patrik Sandberg</t>
  </si>
  <si>
    <t>Dazed and Confused</t>
  </si>
  <si>
    <t>Max Covill</t>
  </si>
  <si>
    <t>Stefan Kyriazis</t>
  </si>
  <si>
    <t>Carlos F. Heredero</t>
  </si>
  <si>
    <t>7.6/10</t>
  </si>
  <si>
    <t>Moviefone</t>
  </si>
  <si>
    <t>Ross Raihala</t>
  </si>
  <si>
    <t>Tom Fitzgerald and Lorenzo Marquez</t>
  </si>
  <si>
    <t>Tom &amp; Lorenzo</t>
  </si>
  <si>
    <t>Liam Hanlon</t>
  </si>
  <si>
    <t>Millicent Thomas</t>
  </si>
  <si>
    <t>Next Best Picture</t>
  </si>
  <si>
    <t>Reel Honest Reviews</t>
  </si>
  <si>
    <t>Abigail Camarillo</t>
  </si>
  <si>
    <t>Marwa Hamad</t>
  </si>
  <si>
    <t>Gulf News (UAE)</t>
  </si>
  <si>
    <t>Jamal-Dean Grootboom</t>
  </si>
  <si>
    <t>Daniel de Partearroyo</t>
  </si>
  <si>
    <t>Ferdosa Abdi</t>
  </si>
  <si>
    <t>The Jewish Chronicle</t>
  </si>
  <si>
    <t>CLTure</t>
  </si>
  <si>
    <t>Joe Passmore</t>
  </si>
  <si>
    <t>Attitude</t>
  </si>
  <si>
    <t>E-Man's Movie Reviews (YouTube)</t>
  </si>
  <si>
    <t>Valerie Kalfrin</t>
  </si>
  <si>
    <t>Rave Reviews</t>
  </si>
  <si>
    <t>The MovieMaven</t>
  </si>
  <si>
    <t>Sarah McIntyre</t>
  </si>
  <si>
    <t>14/20</t>
  </si>
  <si>
    <t>Toby Woollaston</t>
  </si>
  <si>
    <t>Sophia Watson</t>
  </si>
  <si>
    <t>18/20</t>
  </si>
  <si>
    <t>Nuke the Fridge</t>
  </si>
  <si>
    <t>Gwyneth Kelly</t>
  </si>
  <si>
    <t>Violeta Kovacsics</t>
  </si>
  <si>
    <t>4.8/10</t>
  </si>
  <si>
    <t>m/a_wrinkle_in_time_2018</t>
  </si>
  <si>
    <t>The crushing flaw of A Wrinkle In Time: Almost every scene is so saturated with clumsily delivered 'believe in yourself' mantras that it becomes monotonous, meaningless and even creepy.</t>
  </si>
  <si>
    <t>Mostly, it's just a frustrating whole comprised of some pretty promising parts.</t>
  </si>
  <si>
    <t>It makes me wonder how much Disney trusts its young audiences to be smart and able to understand the world.</t>
  </si>
  <si>
    <t>Thrilling though Meg's fight for the universe and her family might be, the film's journey into darkness doesn't reach the highs of its exploration of goodness.</t>
  </si>
  <si>
    <t>A Wrinkle in Time is a sappy melodrama, devoid of mystery or wonder. Director Ava DuVernay beats positivity in with a sledgehammer.</t>
  </si>
  <si>
    <t>While I'm generally a sucker for imaginative art direction, the Technicolor gargle of overflorid hues on display here barely sticks to the screen, let alone to the memory.</t>
  </si>
  <si>
    <t>Meg's clear emotional bass line is something an audience can hang and hold onto.</t>
  </si>
  <si>
    <t>A Wrinkle in Time offers an engaging family-friendly sci-fi adventure, but falls short of reaching the potential of its talented cast and director.</t>
  </si>
  <si>
    <t>It's visually splendid, packed with imagination and offers powerful messages about love, individuality and self-acceptance.</t>
  </si>
  <si>
    <t>I was transported by DuVernay's adaptation to the mind-set of my girlhood - embarrassing insecurities and all. This is not a cynic's film. It is, instead, unabashedly emotional.</t>
  </si>
  <si>
    <t>Aisha Harris</t>
  </si>
  <si>
    <t>Stumbles in its world building and can't quite find its groove.</t>
  </si>
  <si>
    <t>Its bright and shiny new sheen ultimately isn't enough to save it from some severe storytelling issues.</t>
  </si>
  <si>
    <t>Perhaps book readers will be able to follow the plot and better appreciate the fine craftsmanship and performances. I'm too busy scratching my head.</t>
  </si>
  <si>
    <t>Could any version of "A Wrinkle in Time" live up to the lofty expectations? Hard to say. But this one doesn't.</t>
  </si>
  <si>
    <t>A sumptuous, largely faithful adaptation of Madeleine L'Engle's classic 1962 fantasy novel, "A Wrinkle in Time" bursts forth with idiosyncratic visual wonders and passionate, deep-seated messages of self-worth.</t>
  </si>
  <si>
    <t>Ava DuVernay's A Wrinkle in Time is a magical adventure across dimensions and planets, saturated with vibrant colors and an Oprah the size of a small building.</t>
  </si>
  <si>
    <t>Maybe A Wrinkle in Time will sufficiently captivate kids, in which case it's mostly done its job. My old eyes were mostly tired.</t>
  </si>
  <si>
    <t>... the film, for all of its wondrous visuals and good intentions, never takes off and soars the way we keep hoping it will.</t>
  </si>
  <si>
    <t>A profoundly satisfying, imaginative and beautiful film.</t>
  </si>
  <si>
    <t>Fans of the book and admirers of Ms. DuVernay's work -- I include myself in both groups -- can breathe a sigh of relief, and some may also find that their breath has been taken away.</t>
  </si>
  <si>
    <t>A Wrinkle in Time is for all the girls - and boys, and non-binary kids, and teens and adults and the elderly - who've ever been a Meg. It's a flawed film that entreats us to love flawed things, up to and including our very own selves.</t>
  </si>
  <si>
    <t>There's something about A Wrinkle in Time overall that doesn't take flight. It doesn't fall to the ground, either, just sort of hovers when it should soar.</t>
  </si>
  <si>
    <t>Its message is of a young woman's empowerment, and of how love can save a family -- and if the special effects sometimes overwhelm that message, it rings through loud and clear by the end.</t>
  </si>
  <si>
    <t>Every generation gets The NeverEnding Story it deserves. This one may very well be ours.</t>
  </si>
  <si>
    <t>By turns gorgeous, propulsive and feverishly overwrought, "A Wrinkle in Time" is an otherworldly glitter explosion of a movie, the kind of picture that wears its heart on its tie-dyed sleeve.</t>
  </si>
  <si>
    <t>The forces of "positivity" and "negativity" are so vaguely defined that it feels like a string of disconnected inspirational quotes, a series of free floating metaphors with no human connection.</t>
  </si>
  <si>
    <t>The real letdown is that this ostensibly hip-and-with-it movie feels so square, especially when it comes to its trio of wise-women.</t>
  </si>
  <si>
    <t>Barely coherent, overburdened with unimpressive special effects and hobbled by unremittingly bad acting, it will confound and bore children and adults in equal measure.</t>
  </si>
  <si>
    <t>For all its scenes of characters flying and soaring and zooming here and there, it never really takes off.</t>
  </si>
  <si>
    <t>A visually dazzling, if tonally meandering odyssey that tempers its sci-fi gravitas with a child's sense of humor. It's the rare live-action family film to feel like a bonafide kids' movie.</t>
  </si>
  <si>
    <t>Once A Wrinkle In Time launches into its trippy planet-scapes... it delivers more consistent eye candy, though screenwriters Jennifer Lee and Jeff Stockwell never completely crack L'Engle's storytelling rhythms.</t>
  </si>
  <si>
    <t>DuVernay handles the aesthetics of her blockbuster debut with confidence and flair, making the heavy-lifting of worldbuilding seem effortless, even if the same can't be said for the uneven pacing.</t>
  </si>
  <si>
    <t>The film has the feel of a iPad video pawned off on a toddler so Dad can make comforting mac and cheese - here's a bite-sized lesson about loving yourself and a jumble of pretty colors.</t>
  </si>
  <si>
    <t>Hindered by disjointed flow and a monotonous tone, the creatively ambitious A Wrinkle in Time falls short of its worthy intentions.</t>
  </si>
  <si>
    <t>A Wrinkle in Time feels disconnected, its emotional high points feel unearned and in spite of some dazzling visuals, the overall experience just feels shortchanged.</t>
  </si>
  <si>
    <t>The power of love can only do so much in Disney's misbegotten A Wrinkle in Time...across the board, this disappointing Time will cause more than a little wrinkling of the forehead in frustration.</t>
  </si>
  <si>
    <t>Only the faintest glimmers of genuine, earned emotion pierce through the layers of intense calculation that encumber Ava DuVernay's A Wrinkle in Time.</t>
  </si>
  <si>
    <t>Director Ava DuVernay's version of the beloved children's classic has a big cast and the best of intentions. It's socially progressive, racially diverse and packed with positive messages. It's just not much fun.</t>
  </si>
  <si>
    <t>Director Ava DuVernay takes a classic story and, in a terribly misguided decision, spins it in 2018 wash cycle. The intentions are good; the results are disappointing.</t>
  </si>
  <si>
    <t>A Wrinkle in Time is wildly uneven, weirdly suspenseless, and tonally all over the place, relying on wall-to-wall music to supply the missing emotional connection and trowel over huge plot holes.</t>
  </si>
  <si>
    <t>"Wrinkle" could be unfavorably compared to the "Wizard of Oz" - lacking its charm, humor and clever characters.</t>
  </si>
  <si>
    <t>DuVernay clearly wants to show us a good time, but a guiding artistic vision never materializes.</t>
  </si>
  <si>
    <t>Ava DuVernay's splashy adaptation seldom conjures the magic to which this big-screen exercise aspires -- not a complete waste of time, certainly, but too mundane to provide a consistently good one.</t>
  </si>
  <si>
    <t>This mawkish, simplisitic adaptation...is like a bad children's version of a Marvel movie sprinkled with Narnia dust. It's about as deep as knock knock joke, introducing ideas it does little if anything to explore.</t>
  </si>
  <si>
    <t>Darren Franich</t>
  </si>
  <si>
    <t>Depressingly, A Wrinkle in Time has less in common with its spiky protagonist than her plastic doppelganger, flattened into familiar wonders, a sincere attempt at empowerment crushed into preachy dullness.</t>
  </si>
  <si>
    <t>A fantasy with flash, flair and friendly advice to help kids cope when the world doesn't seem to make sense.</t>
  </si>
  <si>
    <t>This adaptation... is such a glorious and fascinating mess -- teeming with visual splendor and imagination, and providing the weary world a hopeful message delivered by a spunky new heroine -- that it's worth buying a ticket to see for yourself.</t>
  </si>
  <si>
    <t>[A Wrinkle In Time] may not get there in a perfectly wrapped bow, but it tells the story in a way that as a fan I can appreciate - and as a critic, I can also respect.</t>
  </si>
  <si>
    <t>Susana Polo</t>
  </si>
  <si>
    <t>What I got was a beautiful coming-of-age story that never felt as though it was manipulating my emotions, and an adventure that expertly conveyed L'Engle's themes of hope and love - even existential horror - on screen.</t>
  </si>
  <si>
    <t>Between this ambitious epic's genuine accomplishments and its injection of color into Madeleine L'Engle's beloved fantasy novel, I really, really hate having to pronounce it a failure. Yet that's what I must do.</t>
  </si>
  <si>
    <t>While this divisive adaptation is ambitious, visionary and cosmic, it's just as equally problematic, awkward and frustrating.</t>
  </si>
  <si>
    <t>A Wrinkle in Time always feels discombobulated, eager to please a wide audience, but also trying to be a little weird and unique. That's an admirable goal, and I wish the movie had pulled it off.</t>
  </si>
  <si>
    <t>It doesn't dazzle like the stars and it doesn't transport us away.</t>
  </si>
  <si>
    <t>The lessons in the film are the biggest reason why A Wrinkle in Time is an important film for younger audiences, especially those who are in middle school.</t>
  </si>
  <si>
    <t>Kayti Burt</t>
  </si>
  <si>
    <t>Today's kids could use more movies like A Wrinkle in Time. So could today's adults.</t>
  </si>
  <si>
    <t>Dave Schilling</t>
  </si>
  <si>
    <t>A Wrinkle in Time is not a film to be scoffed at, because it is so committed to its magical, mystical tone at every turn.</t>
  </si>
  <si>
    <t>It has flashes of inspiration and raw emotion, and beyond the famous faces in the cast, Disney's "Wrinkle in Time" is graced with a wonderful, natural Meg courtesy of the young actress Storm Reid. Now 14, she's easy and versatile screen company.</t>
  </si>
  <si>
    <t>A story about the power of goodness that's bolstered by the sincerity of its optimism, "A Wrinkle in Time" is a fantasy to believe in.</t>
  </si>
  <si>
    <t>Awash in bold colors, bright patterns and ebullient kids, director Ava DuVernay's new take on "A Wrinkle in Time" dazzles its way across time and space even if it doesn't quite stick the landing.</t>
  </si>
  <si>
    <t>A Wrinkle in Time has given children the gift of inclusivity, where nothing-not their gender, not their family history, not their hometown, and not their skin color-is a limitation to who they can become.</t>
  </si>
  <si>
    <t>A heartbreaking miss, even if there is much to admire about its intent and social value.</t>
  </si>
  <si>
    <t>A dream setup that never quite comes together.</t>
  </si>
  <si>
    <t>The film may involve the instant movement among unfathomable distances and the shattered limits of space and time, but it's only Storm Reid's character who feels multidimensional.</t>
  </si>
  <si>
    <t>The scenes just drag on and seem to marvel at its special effects - which aren't that strong to begin with - instead of moving the story forward.</t>
  </si>
  <si>
    <t>Still life with Oprah.</t>
  </si>
  <si>
    <t>Kaila Hale-Stern</t>
  </si>
  <si>
    <t>[Storm] Reid is excellent, playing across a range of emotions and physical activity while carrying the movie on her shoulders.</t>
  </si>
  <si>
    <t>There are times in our life where art saves us...Ava DuVernay's beautiful and gripping A Wrinkle In Time is that miracle.</t>
  </si>
  <si>
    <t>The film is undeniably flawed and messy, but there is a strong, passionate sense of heartbreak at its core, and the underlying message of hope and love manages to be both corny and aspirational</t>
  </si>
  <si>
    <t>No new effects that set this film apart from others. That said, DuVernay is a brave filmmaker who took on this challenge earnestly.</t>
  </si>
  <si>
    <t>There's only so much even the greatest can do when they're saddled with such lazy, uninspired writing.</t>
  </si>
  <si>
    <t>Aramide Tinubu</t>
  </si>
  <si>
    <t>A Wrinkle In Time was made not just with kids in mind, but with 8-12-year-olds as the film's intended audience. It is DuVernay's love letter to children and the wonder and magic of childhood.</t>
  </si>
  <si>
    <t>A Wrinkle in Time never quite comes together under a single vision. Reid, though, ably supported by baby bro McCabe, makes much of it work out.</t>
  </si>
  <si>
    <t>Much of the exposition here seems cobbled together with little focus or much thought.</t>
  </si>
  <si>
    <t>Someone please explain to me how the director of Selma made this movie...it is so, so bad. Everything was forced and awkward, but I think if you're a kid, you might enjoy it.</t>
  </si>
  <si>
    <t>Ava DuVernay is great, and she brings a lot to the table...this is visually stunning sometimes, but sometimes it's also horrible looking...I don't think it worked.</t>
  </si>
  <si>
    <t>Ava DuVernay's adaptation of Madeline L'Engle's bestselling children's novel is a stunning, colorful gem of a film.</t>
  </si>
  <si>
    <t>I like what Reese, Oprah and Mindy did with what they had, but they didn't have a chance to really shine...kids might be scared at times...it's a great effort, and a tough thing to adapt.</t>
  </si>
  <si>
    <t>The plotting is a bit clunky at times but it doesn't detract from the emotional resonance that shines throughout.</t>
  </si>
  <si>
    <t>Ava DuVernay was using her talents the best she could there, but I don't think there was enough in the finalized script...this particular story didn't hit me.</t>
  </si>
  <si>
    <t>Sarah Arthur</t>
  </si>
  <si>
    <t>It remains to be seen whether the film will qualify as mythopoeic, theologically speaking. It may not address all our "cosmic questions." But it can still be darn good fun.</t>
  </si>
  <si>
    <t>Soraya Nadia McDonald</t>
  </si>
  <si>
    <t>The Undefeated</t>
  </si>
  <si>
    <t>A Wrinkle in Time asks its young audience to "be a warrior" by loving itself. But it doesn't really illustrate how a young person does that.</t>
  </si>
  <si>
    <t>[S]trange, irreverent, and ultimately a family-pleasing heartfelt fantasy tale. There's nothing else like it in theaters...</t>
  </si>
  <si>
    <t>More darkness than light, 'A Wrinkle in Time' has much to iron out.</t>
  </si>
  <si>
    <t>As a clarion call for young people rising up against the forces of cynicism, corruption and wanton cruelty, "A Wrinkle in Time" feels decidedly of-the-moment, a primer for the little brothers and sisters of the #NeverAgain generation.</t>
  </si>
  <si>
    <t>This is heady stuff, and the script by Jennifer Lee trusts that children can intuit visual metaphors better than what they represent...DuVernay created a film celebrating intelligence, courage, and self-worth.</t>
  </si>
  <si>
    <t>A socially progressive viewpoint, diverse casting and crew members, positive role models and hopeful upbeat messages are one thing, but a good time at the movies is another thing entirely. The movie isn't scary, suspenseful, gripping in the least.</t>
  </si>
  <si>
    <t>But this movie relied so heavily on the glinting plastic toolbox of CGI that the magic just never arrived. The kid in me left the theater sadly disappointed.</t>
  </si>
  <si>
    <t>I'd be lying if I didn't say I was hoping for more.</t>
  </si>
  <si>
    <t>Disney's version of the Madeleine L'Engle young-adult novel is a magical mystery tour - the magic and mystery, and a great disappointment, since there were so many reasons to root for the film's success.</t>
  </si>
  <si>
    <t>It's terrific eye candy, filled with dazzling shots of faraway lands saturated in hues of red, orange, green and hot pink, with levitating flowers, and scenes of witches shapeshifting into flying creatures. What's missing is any emotional engagement.</t>
  </si>
  <si>
    <t>The director not only fails to capture the childlike wonder of A Wrinkle in Time; she also reveals herself to be a terrible director of children.</t>
  </si>
  <si>
    <t>It's impossible to not cheer for the message of A Wrinkle in Time-But those messages should be conveyed organically, through plot and character. Here, they have all the subtlety of a promoted tweet.</t>
  </si>
  <si>
    <t>A Wrinkle in Time is a wild ride and should be lauded for a diverse and inclusive update, but it falls well short of being a classic in its own right.</t>
  </si>
  <si>
    <t>Many moments are beautiful and surreal, while others are just plain weird (and not always in a good way). If it doesn't always work, well, at least DuVernay went for it, and her version is just as gorgeous and strange as can be expected.</t>
  </si>
  <si>
    <t>An impressive production, with big ambitions and noble intentions, that just doesn't work. [Full review in Spanish]</t>
  </si>
  <si>
    <t>DuVernay hasn't cracked the infamously weird novel wide open, but she has found a way in.</t>
  </si>
  <si>
    <t>There's a lot here that feels insufficiently shaped or fitfully realized, but at the same time, there's a lot to like. It's the Platonic ideal of a mixed bag.</t>
  </si>
  <si>
    <t>While A Wrinkle in Time is incredibly ambitious in its endeavors, both visually and tackling such a beloved story, the audience doesn't feel a strong enough connection to the characters and therefore the whole film suffers.</t>
  </si>
  <si>
    <t>Too often content to smile beatifically instead of delivering the necessary thrills.</t>
  </si>
  <si>
    <t>Well-intentioned, well-acted, but a bit of a mess.</t>
  </si>
  <si>
    <t>News One</t>
  </si>
  <si>
    <t>A star is born in Storm Reid.</t>
  </si>
  <si>
    <t>This big-hearted, bloated movie's a crinkled, jammed, over-crammed hot mess, but Oprah hovers above it all, two stories tall, magisterial and wrinkle-proof.</t>
  </si>
  <si>
    <t>This spectacular adventure sometimes wanders across the borders of invention into artificiality, but finds its feet when it focuses in on its characters and their relationships.</t>
  </si>
  <si>
    <t>Despite director Ava DuVernay's strongest imaginative efforts and ambitious aspirations, like a character in the visual spectacle says, "in order to be great, you actually have to be great"</t>
  </si>
  <si>
    <t>It's hard to understand what went wrong - the cast couldn't be more appealing, and the film is bursting with special effects. But as an emotionally satisfying experience, it's a bust.</t>
  </si>
  <si>
    <t>Let me put a more positive spin on a negative review. The book is still out there for everyone to read: Please do so.</t>
  </si>
  <si>
    <t>It's gigantic heart and winning intentions can't disguise the fact that Ava DuVernay's modern adaptation of the Madeleine L'Engle 1962 classic is a bit of a mess.</t>
  </si>
  <si>
    <t>Condensing all of L'Engle's novel into the film proves to be much, too, as the need to establish the various planets, worlds and rules with an abundance of exposition dilutes any of the nuance or impact desired.</t>
  </si>
  <si>
    <t>It won't transport every viewer to its glorious place, but its message to little girls and boys comes through loud and clear.</t>
  </si>
  <si>
    <t>Instead of a compelling narrative flow, [A Wrinkle in Time] comes at us in dribs and drabs, exchanging pacing and dramatic build-up for static set pieces. Characters get shortchanged. Just as they might become interesting, we cut away.</t>
  </si>
  <si>
    <t>Ava DuVernay's film adaptation of it catches the sense of exhilaration and wonder that arises from the story's elements of fantasy.</t>
  </si>
  <si>
    <t>What holds A Wrinkle in Time together -- why kids should love it even as we fallen grown-ups pick at the nits -- is the strength of family feeling at its center.</t>
  </si>
  <si>
    <t>"A Wrinkle in Time" would be much stronger if it recognized that a girl's actions don't need to be up there with Gandhi , Mandela, and Einstein to tame her demons and give her self-respect.</t>
  </si>
  <si>
    <t>Beth Elderkin</t>
  </si>
  <si>
    <t>A Wrinkle in Time will be a fine movie for kids, and it's something families can watch together... But it doesn't quite reach the heights that I was hoping for.</t>
  </si>
  <si>
    <t>Suzette Smith</t>
  </si>
  <si>
    <t>[Ava] DuVernay doesn't cut the weird, though, without adding wonder. Her update to the three Mrs. W's is particularly spectacular.</t>
  </si>
  <si>
    <t>Movies4Kids</t>
  </si>
  <si>
    <t>Scene Creek</t>
  </si>
  <si>
    <t>Kyle Wilson</t>
  </si>
  <si>
    <t>Christie Cronan</t>
  </si>
  <si>
    <t>Raising Whasians</t>
  </si>
  <si>
    <t>m/abominable</t>
  </si>
  <si>
    <t>Abominable lacks the personality to distinguish it from superior animated films that cover most of the same ground.</t>
  </si>
  <si>
    <t>Yetis, they're so hot right now.</t>
  </si>
  <si>
    <t>The winning, warm nature of this China-set family film can't be denied, and for all its predictable elements, "Abominable" is still well worth the trip.</t>
  </si>
  <si>
    <t>In the film's most moving scene, Yi plays a solo so powerful it summons rain, flowers, and the Coldplay hit "Fix You." For an aspiring blockbuster, that culture clash is the cash-grab holy trinity.</t>
  </si>
  <si>
    <t>Impresses in its scale and colorful flights of fancy, as well as in its awesome eagerness to please.</t>
  </si>
  <si>
    <t>Abominable has charms to soothe the savage child.</t>
  </si>
  <si>
    <t>Abominable is a cute, fun movie to take your family out.</t>
  </si>
  <si>
    <t>A film that's all over the place. Yi is certainly a likable lead and Everest an entertaining foil, but beyond some stunning audio and visual moments, Abominable has little new to say concerning its clichÃ©d subject.</t>
  </si>
  <si>
    <t>Writer/director Jill Culton ... peppers this story with enough heart, humour and stunning animation that it proves rather difficult to discount.</t>
  </si>
  <si>
    <t>Jill Culton, who conceived the story and co-directed the film, was trained at Pixar and her work displays the Pixar trademark, a seamless blending of farce, wit, melancholy and the kind of reflectiveness that traverses the generational divide.</t>
  </si>
  <si>
    <t>Written and directed by Jill Culton, this is a dedicatedly cute movie with uplifting themes of female empowerment, community, and compassion. But it's not much beyond that.</t>
  </si>
  <si>
    <t>For the first time in a while, DreamWorks seems to be trusting its filmmakers with a semi-original idea, rather than racing breathlessly to the finish line.</t>
  </si>
  <si>
    <t>...in turns engrossing and wondrous.</t>
  </si>
  <si>
    <t>The second half's series of hollow visual spectacles foreground the film as a corporate product.</t>
  </si>
  <si>
    <t>It's a sweet little movie with a big heart.</t>
  </si>
  <si>
    <t>Supremely well done and gorgeous to look at, with a loveable central character who continues the trend of showing monsters as critters who are out of place...Abominable is the latest non-Pixar film to reflect the best qualities of Pixar's early films.</t>
  </si>
  <si>
    <t>The picky eaters in the audience won't even realize they were chowing down on broccoli... and loving it.</t>
  </si>
  <si>
    <t>Abominable is adventurous and beautiful. The majestic landscapes spring to life and the magic of the film is something that all ages will feel touched by.</t>
  </si>
  <si>
    <t>Although the movie's conclusion may be foregone, it's still enjoyable getting there.</t>
  </si>
  <si>
    <t>The plot is rote ... and even the adorable yeti at the heart of the film is just a slight tweak on Toothless, the central lizard from the Train Your Dragon franchise.</t>
  </si>
  <si>
    <t>... Abominable is a lovely reminder that it doesn't matter where you go, but with whom you travel.</t>
  </si>
  <si>
    <t>The girl and her yeti relationship is rather heartwarming and delightful, while also offering plenty of comedic moments.</t>
  </si>
  <si>
    <t>Unoriginal at best, this easy to digest animated film for the whole family still brings something unexpected to the movie world - the normalization of diversity and representation in film.</t>
  </si>
  <si>
    <t>It's sweet. It's cute. It's adorable, and Jill Coulton invests the story with plenty of heart to make Abominable  a thoroughly entertaining adventure.</t>
  </si>
  <si>
    <t>"Abominable" features one of the most nuanced and likable young heroines in recent animated feature history. And for a film that often seems to be working off a checklist, it ends up being a memorable time at the movies.</t>
  </si>
  <si>
    <t>There's comfort to be had in executing on such a durable formula, and -- life lessons accompanied by Coldplay's treacly "Fix You" aside -- Abominable usually resembles the swift adventure it wants to be.</t>
  </si>
  <si>
    <t>Abominable's themes and arc are familiar kids' movie fare, with only one real plot twist. But its reverent attitude toward nature and wonder is a welcome addition to the cartoon canon.</t>
  </si>
  <si>
    <t>Despite its derivative themes, Abominable is a surprisingly sweet and lyrical tale that will connect with your soul.</t>
  </si>
  <si>
    <t>This isn't just a film for children...</t>
  </si>
  <si>
    <t>Abominable doesn't break any new ground in animated storytelling whatsoever, but at least it's cute, enjoyable, and has a lot of heart.</t>
  </si>
  <si>
    <t>Stunning animation and a beautiful score rescue Abominable from being a drag.</t>
  </si>
  <si>
    <t>Sarah Musnicky</t>
  </si>
  <si>
    <t>"While the plot is predictable and generic, you won't be able to resist the adorable yeti Everest that DreamWorks has imagined or the stunning visuals in Abominable."</t>
  </si>
  <si>
    <t>This Chinese-American co-production is so distinctive pictorially, and so manifestly good-hearted, that it's easy to forgive if not quite forget the ragged quality of its storyline.</t>
  </si>
  <si>
    <t>"Abominable," though not original, is entertaining, mostly for kids.</t>
  </si>
  <si>
    <t>Inoffensive and forgettable, the kind of thing that parents can nap through while their kids spend half the time watching it and half the time fidgeting in their seats.</t>
  </si>
  <si>
    <t>ABOMINABLE is an [aesthetically] beautiful movie. A delightful fall surprise. Fun but not superficial, bittersweet but not suffocated by it.</t>
  </si>
  <si>
    <t>A colorful, innocuous piece of animated fluff that delivers nice messages without being at all special-in other words, a middle-grade kidflick.</t>
  </si>
  <si>
    <t>Abominable is a delightfully entertaining and heartwarming tale about appreciating your family, and embracing new ones.</t>
  </si>
  <si>
    <t>The first major co-production between DreamWorks and China's Pearl Studio is a warm and fuzzy animated guide book they could have titled How to Train Your Yeti. It's good family fun as far it goes. It also could have gone further</t>
  </si>
  <si>
    <t>Though Culton's script plays a bit formulaic, hitting specific marks of must-have gags, jokes and sentiment at very specific moments, there are enough touches of warmth and sweetness that keep the story enjoyable for audiences both young and not-so-young.</t>
  </si>
  <si>
    <t>With the perfect amount of humor and heart, Culton has created a beautiful film that celebrates life while accepting loss.</t>
  </si>
  <si>
    <t>Funny, heartwarming adventure has some peril, scares.</t>
  </si>
  <si>
    <t>There's some gorgeous animation and impeccable camerawork on display here. But as George Lucas' 2015 fiasco Strange Magic demonstrated, beautifully executed visuals will get you only so far.</t>
  </si>
  <si>
    <t>Yes, as it turns out - not only is "Abominable" as amusing as the competition, it boasts a lyricism and sweetness uniquely, sublimely its own.</t>
  </si>
  <si>
    <t>But "Abominable," about a girl who discovers a yeti on the rooftop of her Shanghai apartment building, is so safe, so risk-free, so bland, that its business imperatives are never just off-screen.</t>
  </si>
  <si>
    <t>One of those animated films in which everything is possible. [Full review in Spanish]</t>
  </si>
  <si>
    <t>Taking advantage of appealing to a Chinese audience, the filmmakers fashion their story around a virtual tour of China and it is that aspect of "Abominable" where the film's beauty sings.</t>
  </si>
  <si>
    <t>In an age when there's no shortage of beautiful-looking animated films, it can be easy to take "Abominable's" sweeping vistas and sparkling colors for granted. But such surfeit of visual beauty requires storytelling that is comparably bold.</t>
  </si>
  <si>
    <t>The cast is top-notch and really brings these characters to life.</t>
  </si>
  <si>
    <t>A pleasant, entertaining, and at times spectacular adventure. [Full Review in Spanish]</t>
  </si>
  <si>
    <t>An exceptionally watchable and amiable animated tale...</t>
  </si>
  <si>
    <t>Culton tries to keep the movie speeding along, offering dollops of sweetness and spirituality to butter it up, allowing it to connect as it should.</t>
  </si>
  <si>
    <t>Abominable's most powerful and impactful ingredient is its nearly unceasing visual beauty.</t>
  </si>
  <si>
    <t>Charlie Ridgely</t>
  </si>
  <si>
    <t>Cynthia Vinney</t>
  </si>
  <si>
    <t>Sean Chandler</t>
  </si>
  <si>
    <t>Sean Chandler Talks About</t>
  </si>
  <si>
    <t>Ed Power</t>
  </si>
  <si>
    <t>Liam De BrÃ¹n</t>
  </si>
  <si>
    <t>Ed Fortune</t>
  </si>
  <si>
    <t>4.9/10</t>
  </si>
  <si>
    <t>Dusty Somers</t>
  </si>
  <si>
    <t>Dan Mecca</t>
  </si>
  <si>
    <t>Jacob Hall</t>
  </si>
  <si>
    <t>Rebecca Keegan</t>
  </si>
  <si>
    <t>Kathleen Rizzo Young</t>
  </si>
  <si>
    <t>Thaddeus McCollum</t>
  </si>
  <si>
    <t>Christina Kuntz</t>
  </si>
  <si>
    <t>5.2/10</t>
  </si>
  <si>
    <t>Kirsten Acuna</t>
  </si>
  <si>
    <t>Insider</t>
  </si>
  <si>
    <t>Gavia Baker-Whitelaw</t>
  </si>
  <si>
    <t>Jorge Rivera Rubio</t>
  </si>
  <si>
    <t>QiiBO</t>
  </si>
  <si>
    <t>John Petkovic</t>
  </si>
  <si>
    <t>Sarah Ksiazek</t>
  </si>
  <si>
    <t>Diedre Johnson</t>
  </si>
  <si>
    <t>Rebecca Harrison</t>
  </si>
  <si>
    <t>Christopher Hooton</t>
  </si>
  <si>
    <t>Ethan Anderton</t>
  </si>
  <si>
    <t>TK Burton</t>
  </si>
  <si>
    <t>Marisa Mirabal</t>
  </si>
  <si>
    <t>Samantha Incorvaia</t>
  </si>
  <si>
    <t>Critically Acclaimed</t>
  </si>
  <si>
    <t>Eric Goldman</t>
  </si>
  <si>
    <t>Natalia Trzenko</t>
  </si>
  <si>
    <t>Santiago AlverÃº</t>
  </si>
  <si>
    <t>Andrew Bundy</t>
  </si>
  <si>
    <t>8.89/10</t>
  </si>
  <si>
    <t>The Asahi Shimbun GLOBE (Japan)</t>
  </si>
  <si>
    <t>Justin Gerber</t>
  </si>
  <si>
    <t>Josh Lasser</t>
  </si>
  <si>
    <t>Daniel D'Addario</t>
  </si>
  <si>
    <t>m/aladdin</t>
  </si>
  <si>
    <t>Sinead Brennan</t>
  </si>
  <si>
    <t>The wonder of Aladdin is impressively realised and though it lacks some of the magic, there is plenty to sit back and soak in, with laughs and singalongs guaranteed.</t>
  </si>
  <si>
    <t>Riffs enough on the original to not be a complete replica, but relies on it enough to not be a reinvention. It splits the difference in a way that largely works.</t>
  </si>
  <si>
    <t>It's a damn shame to see Ritchie go from something like King Arthur to this, as it felt, at least, that he gave a shit there.</t>
  </si>
  <si>
    <t>At least it's not 'Dumbo.'</t>
  </si>
  <si>
    <t>Your wish for a respectful and enjoyable new Aladdin has been granted.</t>
  </si>
  <si>
    <t>The result is actually surprisingly restrained and sweet.</t>
  </si>
  <si>
    <t>Brims with colorful, lavish set and costume design along with mostly exhilarating musical numbers, but the story beyond the music falls flat because it fails to pack an emotional punch and often becomes dull. It pales compared to the animated classic.</t>
  </si>
  <si>
    <t>This is easily the hyperkinetic director's most sedate feature.</t>
  </si>
  <si>
    <t>Does it possess the same magic as the original animation? Short answer: yes - in buckets.</t>
  </si>
  <si>
    <t>The cast do what they can to find some heart within the stiff material.</t>
  </si>
  <si>
    <t>Today, "Aladdin" is a Disney movie, or a Guy Ritchie movie. But I wouldn't be surprised if, in five years, "Aladdin" is thought of as the film where Naomi Scott broke through.</t>
  </si>
  <si>
    <t>It's the modifications in Ritchie's enjoyable take on Aladdin that ultimately justifies its existence-even if it bends a few nails in the execution.</t>
  </si>
  <si>
    <t>Ritchie knows what to preserve, and what to enhance. If it ain't broke, don't fix it, and the resulting "Aladdin" is fun, celebratory and yes, nostalgic.</t>
  </si>
  <si>
    <t>Aladdin is a jubilant and energetic Disney retelling that mostly succeeds in updating the animated version, even if it never feels quite as magical.</t>
  </si>
  <si>
    <t>Guy Ritchie's live-action remake is content to trace the original's narrative beats with perfunctory indifference.</t>
  </si>
  <si>
    <t>When the movie branched off and did its own thing, I enjoyed it. But it tries to emulate what came before it and does it in a way that is just not as good or effective as the original animation.</t>
  </si>
  <si>
    <t>[Aladdin] pulls off its modest ambitions, hitting the story beats and retaining the songs of the beloved classic amidst a gorgeous production design, but that doesn't stop the film from feeling less like a movie and more of a corporate product.</t>
  </si>
  <si>
    <t>Aladdin tries but never kicks into second gear. With more focus on the musical flair, this had potential to be a top tier outing. Doesn't reach those levels, and never sees a whole new world.</t>
  </si>
  <si>
    <t>A notably entertaining romp that rather quickly finds the limits of corporate wokeness.</t>
  </si>
  <si>
    <t>It's got a flying carpet. It's got an enchanted lamp. It's got a shape-shifting genie. But alas, "Aladdin" lacks real magic.</t>
  </si>
  <si>
    <t>The movie itself, while not entirely terrible - a lot of craft has been purchased, and even a little art - is pointless in a particularly aggressive way.</t>
  </si>
  <si>
    <t>[Aladdin] is too long, and some of the musical sequences come up lacking, but the cast is strong, the production feels big, and magic carpets are always cool.</t>
  </si>
  <si>
    <t>As Aladdin disastrously tries to court Princess Jasmine, he turns to Genie and asks how he is doing. His response is "clumsy but charming", and there is no more succinct description of this live-action Disney remake</t>
  </si>
  <si>
    <t>This is "filmmaking" as black magic - the result of someone burying the original Aladdin V/H/S in a Pet Sematary.</t>
  </si>
  <si>
    <t>Although Ritchie's film hews extremely close to the colourful aesthetics of Disney's classic 'toon, as well as hitting all the same story beats, it does at least attempt to freshen things up.</t>
  </si>
  <si>
    <t>Nobody could match Williams, with the possible exception of Will Smith, who comes within a hairsbreadth of doing just that, which in itself is an amazing accomplishment.</t>
  </si>
  <si>
    <t>Kids who are unfamiliar with the animated classic will most likely find it magical, and even adults will surely be charmed. It is a version of Aladdin, after all.</t>
  </si>
  <si>
    <t>The terrible musical sequences, the lackluster CGI, and the strange creative and emotional restraint that permeates the film frequently flatten Disney's original Aladdin into a cardboard version of itself.</t>
  </si>
  <si>
    <t>With eager charm and tenacity, Aladdin stumbles into pleasant territory. It's more style than substance, though.</t>
  </si>
  <si>
    <t>Filled with dazzling visual effects, magnificently staged musical numbers, and characters that will resonate with all ages. Aladdin is the first big surprise of the summer movie season. I'm still humming Alan Menken's thundering ballad, "Prince Ali."</t>
  </si>
  <si>
    <t>Ritchie's Aladdin is a whole old world, almost a scene-for-scene remake, except this time with three comprehensively dull actors playing Aladdin, Jasmine, and Jafar.</t>
  </si>
  <si>
    <t>A vibrant, charming adaptation that further proves Mena Massoud and Naomi Scott are ones to watch. If the promos haven't worked for you, keep an open mind. Ultimately what matters is that those moments work in the full feature and in this case, they do.</t>
  </si>
  <si>
    <t>Even with a colossal budget and the spectacular tech available to Disney, live actors can't replicate the dizzy kinetics of a cartoon.</t>
  </si>
  <si>
    <t>The songs need to skyrocket and the dance moves should sweep us off our feet. In this era of corporate nostalgia, the least a movie like Aladdin could get is a protector. Hell, a friend.</t>
  </si>
  <si>
    <t>Griffin Schiller</t>
  </si>
  <si>
    <t>Guy Ritchie's Aladdin reimagining is ultimately a magic carpet ride you won't mind experiencing.</t>
  </si>
  <si>
    <t>A throwback to the 1950s and the heyday of the MGM musical, when various countries and cultures were packaged into vibrant confections of song, dance, exotic sets and costumes... Ritchie has come up with something that fits right in.</t>
  </si>
  <si>
    <t>I was shocked at how fantastic Aladdin was. I would even go so far as to say that this is one of, if not the best, live-action adaptations that Disney has released thus far.</t>
  </si>
  <si>
    <t>"Aladdin" is a great deal of fun, with charming leads and elaborately mounted songs.</t>
  </si>
  <si>
    <t>In some ways the movie's crazy fictions suit today's modern mash-up sensibilities, and its cast the patterns of modern migration that are creating a whole new world.</t>
  </si>
  <si>
    <t>I got so bored I started to scribble new songs myself in the dark.</t>
  </si>
  <si>
    <t>There are just some things that should not exist in this world, and Smith's visage pasted onto a floating, endlessly stretchy blue cloud of CGI muscles and sinew is top of the list. So, yeah: pure nightmare fuel.</t>
  </si>
  <si>
    <t>The film's signature song, the Oscar-winning "Whole New World," fares a bit better and Massoud and Scott sing their hearts out to great affect. Overall, Aladdin has flashes of greatness but ends up an overlong retread.</t>
  </si>
  <si>
    <t>It's a dancing elephant of a movie. It has a few decent moves, but you'd never call it light on its feet.</t>
  </si>
  <si>
    <t>While there's a certain charm missing from the revamp, Smith goes way over the top to make up for it.</t>
  </si>
  <si>
    <t>With Massoud, Aladdin hits that sweet spot all these remakes are aiming for... If only the rest of the film had been up to his level, this could have been a new classic.</t>
  </si>
  <si>
    <t>Once Aladdin finds its groove, it slots itself firmly as fun, escapist entertainment, but it never really addresses the emphatic nature by which it needed to exist in the first place.</t>
  </si>
  <si>
    <t>The surprisingly not-awful remake has its share of clunky patches, but it's a bright, breezy bit of kiddie entertainment.</t>
  </si>
  <si>
    <t>The results aren't exactly magical...Heck, I'd even take a low-rent theme-park version if it spared me this film's descent into the uncanny valley.</t>
  </si>
  <si>
    <t>Gets most of its key elements right, but the Will Smith performance as the Genie is full of miscalculations large and small. (Philly Voice)</t>
  </si>
  <si>
    <t>While it'll never replace the near perfection of the original film, Aladdin has the kind of grand spectacle a younger generation expects from a trip to the movies and simultaneously takes their parents on a magic carpet ride back to their youths.</t>
  </si>
  <si>
    <t>Keep your expectations in check and you won't be disappointed.</t>
  </si>
  <si>
    <t>The new Aladdin does have a fun energy and charm... but all of those positives are simply borrowed, and there is a very real and notable limit to its creative energy.</t>
  </si>
  <si>
    <t>It felt like glitzy cruise ship renditions of the iconic sequences, more concerned with checking off boxes instead of digging into a deep manic energy to make us laugh and smile.</t>
  </si>
  <si>
    <t>This film is desperate to please, and trying very hard to do so. And it comes up short almost every chance it gets.</t>
  </si>
  <si>
    <t>Despite stellar casting for its two lead roles, the remake of the 1992 Oscar-winning animated movie suffers from the lack of a superb villain who can equally carry the film.</t>
  </si>
  <si>
    <t>What a different, livelier movie this would be if Smith got jiggy with ['A Friend Like Me'], and applied some "Fresh Prince" rap stylings.</t>
  </si>
  <si>
    <t>The screenplay is a mess, but 'Aladdin' gets by on its production values and dynamite star turns. I knew Noami Scott was the real deal, but Mena Massoud is a revelation.</t>
  </si>
  <si>
    <t>This isn't a movie. It's a chintzy revival, specifically designed to appeal to audiences who think "that looks familiar" qualifies as entertainment.</t>
  </si>
  <si>
    <t>A delightful surprise, very much part of a "set" with Disney's live action Beauty &amp; The Beast. Smith, Massoud &amp; Scott all shine. A great family movie AND a date movie!</t>
  </si>
  <si>
    <t>Shana O'Neil</t>
  </si>
  <si>
    <t>Hypable</t>
  </si>
  <si>
    <t>This is a Jasmine with a voice and a message, both of which are stunningly highlighted in a new song created for the movie: "Speechless"</t>
  </si>
  <si>
    <t>The new material folds well enough into the existing material. Tragically little of this matters, because the musical numbers are staged and edited as if director Ritchie had never even seen a musical.</t>
  </si>
  <si>
    <t>It's a whole new world for Aladdin...</t>
  </si>
  <si>
    <t>The studio must've rubbed the heck out of its magic lamp, because the family film has unexpectedly turned out shining, shimmering, splendid.</t>
  </si>
  <si>
    <t>There is enough new to this world to make it a worthwhile revisiting of what is now a timeless Disney classic. Will Smith is funny as the Genie and the story has a deeper emotional appeal than the original.</t>
  </si>
  <si>
    <t>5.5/20</t>
  </si>
  <si>
    <t>Where there should be wonder, there is CGI. And where there should be a fun and exciting comedic presence with the Genie, we get Will Smith doing his best Kazaam impression.</t>
  </si>
  <si>
    <t>Is Aladdin a perfect film? By no means. Is it a shameless cash grab? Probably. Despite this, it's a hell of a lot of fun, and my cynicism was counteracted by its charm.</t>
  </si>
  <si>
    <t>Right up there with The Jungle Book as the best of the format as it takes viewers to another level (and world).</t>
  </si>
  <si>
    <t>Tom Jorgensen</t>
  </si>
  <si>
    <t>While 2019's Aladdin may not be a whole new world, thanks to some great supporting performances and a dazzling Agrabah, it is one worth revisiting.</t>
  </si>
  <si>
    <t>The upgrades here are primarily cosmetic, which is no reason to discount their pleasures.</t>
  </si>
  <si>
    <t>Smith's scenes help fuel the spectacle of a wild, candy-colored fairy tale packed with unexpected laughs and a series of impressive musical numbers.</t>
  </si>
  <si>
    <t>Doubts about Will Smith's casting as the Genie are overblown. It's the guy behind the camera who should be doubted. And stuffed into a small lamp forever.</t>
  </si>
  <si>
    <t>Much like the previous Disney live-action offerings of late, Aladdin is tastelessly inoffensive. Just decent enough that your kids won't be disappointed, but not good enough to immediately order the Blu-Ray for future viewings.</t>
  </si>
  <si>
    <t>What's old is new again - but not quite as good as you remembered it. Aladdin is...fine, but it has no real reason for being beyond, you know, capitalism.</t>
  </si>
  <si>
    <t>"Aladdin" does little but replace the original film's slender charms with loud, hollow spectacle.</t>
  </si>
  <si>
    <t>While this updated version of 'Aladdin' is entirely enjoyable and sweepingly fun, it's bogged down by some heavy problems that create a mixed end result.</t>
  </si>
  <si>
    <t>"If you expect magic in this carpet ride, you're going to get rolled."</t>
  </si>
  <si>
    <t>Aladdin is a dazzling magical ride filled with new surprises. Will Smith is entertaining and hilarious, truly making his own mark on this infamous role. Naomi Scott was born to play Jasmine and shines effortlessly in every musical number she's in.</t>
  </si>
  <si>
    <t>The combination of diverse casting and female empowerment themes results in a perfectly politically correct Aladdin for these times.</t>
  </si>
  <si>
    <t>Ritchie's style embraces the kind of expressionism needed to pull off such a fanciful tale.</t>
  </si>
  <si>
    <t>Aladdin advances the original in story and has a charismatic cast who sells it, but its lack of wonder mixed with uncanny VFX, makes this remake just a shadow to its superior.</t>
  </si>
  <si>
    <t>A remake that can't hold a lamp to the original.</t>
  </si>
  <si>
    <t>The biggest problem with the "Aladdin" remake is it's all over the place. Sometimes it's a Bollywood movie; sometimes it's "Hitch 2."</t>
  </si>
  <si>
    <t>Tania Lamb</t>
  </si>
  <si>
    <t>Lola Lambchops</t>
  </si>
  <si>
    <t>Aside from a couple of caveats, take a chance on this diamond in the rough. Bravo to Disney and Guy Ritchie for making this film kid friendly for families!</t>
  </si>
  <si>
    <t>Massoud's carefree demeanor and world-class grin are a perfect match for the "street rat" who dreams of bigger things, and the fierce determination Scott brings to the role of Jasmine is a welcome change from the usual damsel in distress archetype.</t>
  </si>
  <si>
    <t>It's the diamond in the rough live-action film that balances nostalgia with a fresh (prince?) view on a Disney classic. And I'm here for the magic carpet ride.</t>
  </si>
  <si>
    <t>Disney has "never had a friend" like Will Smith whose boisterous, bountiful performance is more magical than any lamp or flying carpet.</t>
  </si>
  <si>
    <t>The cast impresses, especially Smith filling some enormous boots, and there is both a rush of nostalgia and magic to make this film well worth your time.</t>
  </si>
  <si>
    <t>Will Smith is at his best when he makes the role his own, but he never quite captures the magic that made us fall in love with Genie the first time around.</t>
  </si>
  <si>
    <t>Will Smith unleashes his magic charm in Disney's confident, colourful and crowd-pleasing live action remake of its Oscar-winning 1992 animated classic.</t>
  </si>
  <si>
    <t>A rip-roaring, old-fashioned matinee-style spectacle that turns out far better than we had any right to expect.</t>
  </si>
  <si>
    <t>Overall, the new Aladdin is glittery, energetic and positively determined to wow us - and ultimately gets the job done.</t>
  </si>
  <si>
    <t>Three lively leads, but just creatively bankrupt on so many other levels.</t>
  </si>
  <si>
    <t>Another lavish and largely entertaining Disney re-do, with strong turns from Massoud and Scott.</t>
  </si>
  <si>
    <t>Ben Lawrence</t>
  </si>
  <si>
    <t>Ultimately, this is a rollicking adventure that will enchant young audiences.</t>
  </si>
  <si>
    <t>An enjoyable take on the Middle Eastern folk tale, benefitting from terrific performances from a fun, fast-talking and scene-stealing Smith, alongside Mena Massoud and Naomi Scott, as Aladdin and Jasmine.</t>
  </si>
  <si>
    <t>It is lively, colourful and genuinely funny, and doesn't break what didn't need fixing about the original.</t>
  </si>
  <si>
    <t>The romance lacks chemistry, and the villain lacks bite. It seems embarrassed to be a musical, failing to embrace the necessary ineffable daydreaminess. Somehow even more cartoonish as live-action.</t>
  </si>
  <si>
    <t>While the remake doesn't quite do enough to feel like A Whole New World, it's still a lavish and enjoyable retelling of a classic tale.</t>
  </si>
  <si>
    <t>It is a ravishingly beautiful musical extravaganza, teeming with energy and star-making performances. Naomi Scott is a marvelous Jasmine, who sings to the heavens. Will Smith is pitch-perfect, online skeptics will be eating their words.</t>
  </si>
  <si>
    <t>When taken at an appropriate level Guy Ritchie's colourful and lively remake of Aladdin is surprisingly great fun.</t>
  </si>
  <si>
    <t>'Aladdin' stays in no-man's land: a discreet update that does not take advantage of the changes it introduces. [Full Review in Spanish]</t>
  </si>
  <si>
    <t>The spirit is there, but it is too volatile. [Full Review in Spanish]</t>
  </si>
  <si>
    <t>A film that is effective and a good time. [Full Review in Spanish]</t>
  </si>
  <si>
    <t>This new version of the Disney classic offers a great dosis of nostalgia. [Full Review in Spanish]</t>
  </si>
  <si>
    <t>Without going beyond the original animation, Ritchie delivers some messages and some redeemable passages in the middle of a musical and a stunned stunning stridency. [Full Review in Spanish]</t>
  </si>
  <si>
    <t>Of course, if one really wanted to hear awkward and over-emoted interpretations of classic Disney songs, they could save themselves the trouble of buying a movie ticket and just check into the nearest middle-school talent show.</t>
  </si>
  <si>
    <t>This Aladdin remake is fine, but I'm not sure I see the point of it.</t>
  </si>
  <si>
    <t>Beware the movie that ends with an onscreen eruption of applause. It smacks of desperation.</t>
  </si>
  <si>
    <t>The few light laughs aren't enough to justify awakening the Genie. But he's out, and it's too late now to stuff him back in the lamp.</t>
  </si>
  <si>
    <t>I enjoyed watching [Aladdin], this colorful Arabian fairy tale a musical remake I happily sung along with.</t>
  </si>
  <si>
    <t>To borrow Dalia's description of Genie's courtship skills, this earnest but awkward "Aladdin" is "clumsy, but in a charming sort of way."</t>
  </si>
  <si>
    <t>For a film directed by Guy Ritchie, there's not a lot of Ritchieness to it.</t>
  </si>
  <si>
    <t>Guy Ritchie's live-action Aladdin is a lumbering, disjointed mess that works only in small spurts.</t>
  </si>
  <si>
    <t>Though it's not without some noticeable flaws, the live action remake of Aladdin is a delight that kids are going to love.</t>
  </si>
  <si>
    <t>Colorful and tuneful, but for much of its just over two hours running time it lumbers along, despite its best efforts to entertain.</t>
  </si>
  <si>
    <t>Kendra James</t>
  </si>
  <si>
    <t>The whole endeavor feels unfinished and unresolved.</t>
  </si>
  <si>
    <t>Lots of fun! Manages to capture the magic of the animated classic. Will Smith and Naomi Scott shine in their respective roles. [Full review in Spanish]</t>
  </si>
  <si>
    <t>It doesn't suck. REPEAT: IT DOESN'T SUCK!</t>
  </si>
  <si>
    <t>From Disney's perspective, an acceptable Aladdin probably meets the standard for franchise revivification, because it echoes the pleasures of the original film enough to get by. Audiences have a right to expect more.</t>
  </si>
  <si>
    <t>The new Aladdin doesn't quite add up to a whole new world, but the update derives some small wisdom from having been more places.</t>
  </si>
  <si>
    <t>The surface is sadly where the effectiveness ends.</t>
  </si>
  <si>
    <t>Aladdin is primarily a failure of imagination.</t>
  </si>
  <si>
    <t>Nasim Pedrad contributes further comic relief as Jasmine's handmaiden and the Egyptian-Canadian actor Massoud almost manages to make Aladdin interesting, which is a marked improvement on the original's rendition of him.</t>
  </si>
  <si>
    <t>Let's face it - it wasn't supposed to work. But this Aladdin does work... and beautifully.</t>
  </si>
  <si>
    <t>Parents will take the kids out of nostalgia, but be disappointed with the results. The saying, "Everything old is new again" may work sometimes...but not for this live action version. This carpet ride never takes off.</t>
  </si>
  <si>
    <t>Live-action remake has charming stars, intense moments.</t>
  </si>
  <si>
    <t>Stuffing more than an additional half hour on the original's run time doesn't help in the least.</t>
  </si>
  <si>
    <t>Amanda Keats</t>
  </si>
  <si>
    <t>Overall, this Aladdin is just really fun, with a brilliant and even more feminist heroine at its core.</t>
  </si>
  <si>
    <t>Aladdin is a spectacular family fantasy movie that both kids and adults who loved the classic will admire the production efforts put into reimagining this ambitious fairytale.</t>
  </si>
  <si>
    <t>The new version is a grin-inducing, toe-tapping delight filled with stunning choreography.</t>
  </si>
  <si>
    <t>Mena Massoud as Aladdin and Naomi Scott as Jasmine -- both relative newcomers -- knocked it out of the park nonetheless.</t>
  </si>
  <si>
    <t>John Wenzel</t>
  </si>
  <si>
    <t>It aims low and consistently misses its targets, wasting a breathtaking amount of money, talent and goodwill along the way.</t>
  </si>
  <si>
    <t>One of Disney's best adaptations. [Full review in Spanish]</t>
  </si>
  <si>
    <t>Pays tribute to both its literary source and the spirit of classics such as The Thief of Baghdad (1940) and Bollywood cinema. [Full review in Spanish]</t>
  </si>
  <si>
    <t>Naomi Scott is truly the standout performance in Aladdin. She brings an intensity and purity to the role and steals the show with her song, "Speechless" which you can 100% expect to see around Oscar season.</t>
  </si>
  <si>
    <t>I have to admit the film is not without entertainment value, most surprisingly within an engaging performance from Will Smith that utilizes a spectrum of talent we haven't seen from the actor in quite some time.</t>
  </si>
  <si>
    <t>Aladdin  is fun. It's entertaining. It's a visual feast. Ritchie hasn't tampered much with it and Will Smith absolutely delights and delivers.</t>
  </si>
  <si>
    <t>This telling doesn't need a magic carpet; it's Smith who makes the movie take flight.</t>
  </si>
  <si>
    <t>It's a fun film with extraordinary special effects and designs as well as an updated vibe, but my heart holds Robin Williams in the role of the Genie and the classic animated version.</t>
  </si>
  <si>
    <t>Definitely a mixed bag as far as live-action adaptations go.</t>
  </si>
  <si>
    <t>There are no spoilers in this review because how could there be?</t>
  </si>
  <si>
    <t>Aladdin serves its purpose of being an IP that Disney can easily sell but judged on being a worthy adaptation of the animated classic or even a decent family film, there's no magic here.</t>
  </si>
  <si>
    <t>"Dumbo" was a dreary misfire, but "Aladdin" is just a bad idea, as little in the real world can touch what drawings could do in '92.</t>
  </si>
  <si>
    <t>A wacky Will Smith and winning musical numbers keep this remake flying.</t>
  </si>
  <si>
    <t>Ultimately, Aladdin transcends the limitations of its source material, creates some truly unique and memorable characterizations, and proves far more successful and sophisticated than everybody expected, or probably anybody really needed...</t>
  </si>
  <si>
    <t>This "Aladdin" knows when to stray and when to give the audience those fond old moments.</t>
  </si>
  <si>
    <t>Alexandra August</t>
  </si>
  <si>
    <t>Aladdin succeeds most when it fully embraces its identity as a musical. The numbers are some of Menken's most audacious, bombastic and exciting, and the film does them justice.</t>
  </si>
  <si>
    <t>Aladdin descends once more into a mess of spectacle, and it's hard not to wonder what these actors could do with something a bit more original.</t>
  </si>
  <si>
    <t>It all has the air of a community theater troupe performing in a Disney parade, overeager in the exaggerated artifice.</t>
  </si>
  <si>
    <t>'Aladdin' is a princely spectacle.</t>
  </si>
  <si>
    <t>Will Smith stamps Genie infused with his unique brand of humor and charm. Naomi Scott and Men Massoud are STARS! Scott's rendition of Speechless will leave you just THAT! Aladdin has an awkward start, but is delightful, delicious and beautifully shot</t>
  </si>
  <si>
    <t>Strikes just the right balance: It honors the original enough to feel pleasantly nostalgic while still offering enough new scenes, characters, and jokes to make this version worth our time.</t>
  </si>
  <si>
    <t>Eric Webb</t>
  </si>
  <si>
    <t>The moon glows. The starcrossed lovers sail over, sideways and under through an endless diamond sky.... Is the whole movie splendid? No. But it does prove the enduring magic of this story, even in a whole new world.</t>
  </si>
  <si>
    <t>As long as the original Aladdin exists, Ritchie's remake is the definition of "missable" event cinema.</t>
  </si>
  <si>
    <t>It may have helped that the negative buzz around the film had our expectations pretty low, but Aladdin is one of cinema's most pleasant surprises of 2019.</t>
  </si>
  <si>
    <t>Though it hews reasonably closely to the plot of the 1992 film...this oversized remake manages to jettison much of the original's charm and cleverness.</t>
  </si>
  <si>
    <t>Perhaps the most appropriate word to describe Disney's 2019 re-make of their 1992 classic, Aladdin, is "unnecessary." "Pointless" might also apply.</t>
  </si>
  <si>
    <t>Did Aladdin just get woke? It's an inspired choice to cast Guy Ritchie's live-action version of Disney's 1992 animated hit with persons of color. What a shame that the end result gets buried in a blanket of bland.</t>
  </si>
  <si>
    <t>The musical numbers are spectacular, the costumes are stunning, and the CGI work is flawless.</t>
  </si>
  <si>
    <t>I never thought I'd say these words and am horrified doing so, but I miss Gilbert Gottfried's voice as the evil bird sidekick, Iago.</t>
  </si>
  <si>
    <t>Not a whole new world, but a bit brighter, bluer, and newer for a modern generation of young viewers who need to hear that a princess has more on her mind than marrying a prince.</t>
  </si>
  <si>
    <t>Aladdin sure is a Fresh Prince Ali. It has a lot of fun with the animated classic in a live-action context and by casting middle eastern actors, gives Naomi Scott, Mena Massoud and Marwan Kenzari a well-earned breakthrough showcase.</t>
  </si>
  <si>
    <t>It has barely a modicum of the crackle and fizz of its cartoon predecessor, from which the filmmaker's entire knowledge of the Middle East appears to have been drawn</t>
  </si>
  <si>
    <t>There's an artificiality to the proceedings here that both strips [Guy] Ritchie's directorial presence of any identity and hinders the film in a manner of aesthetic naturality.</t>
  </si>
  <si>
    <t>Aladdin too often toggles between 'oh that's different from the animated version' and 'please make it stop'.</t>
  </si>
  <si>
    <t>This new Aladdin is like seeing a new production of your favourite stage musical. The show on paper is still great, but you know you've seen a better version of it before.</t>
  </si>
  <si>
    <t>Frenetically whizzes around bland actors with flat American accents busy singing &amp; dancing old &amp; new songs through effects to keep child's attention during over-long scenes.</t>
  </si>
  <si>
    <t>Ritchie's Aladdin is guilty of such an overwhelming ugliness that it might even seem intentional. [Full review in Spanish]</t>
  </si>
  <si>
    <t>Akhil Arora</t>
  </si>
  <si>
    <t>Gadgets360</t>
  </si>
  <si>
    <t>Joi Childs</t>
  </si>
  <si>
    <t>Byline Houston</t>
  </si>
  <si>
    <t>Catalina Combs</t>
  </si>
  <si>
    <t>Stylecaster</t>
  </si>
  <si>
    <t>Maricar Estrella</t>
  </si>
  <si>
    <t>Alison de Souza</t>
  </si>
  <si>
    <t>John Locanthi</t>
  </si>
  <si>
    <t>Princess Weekes</t>
  </si>
  <si>
    <t>Daniel Krupa</t>
  </si>
  <si>
    <t>Legion of Leia at Vital Thrills</t>
  </si>
  <si>
    <t>Cinema Runner</t>
  </si>
  <si>
    <t>Tom Crowley</t>
  </si>
  <si>
    <t>Weekend Special (South Africa)</t>
  </si>
  <si>
    <t>Scott Wampler</t>
  </si>
  <si>
    <t>The Final Cut</t>
  </si>
  <si>
    <t>CineGods.com</t>
  </si>
  <si>
    <t>m/alita_battle_angel</t>
  </si>
  <si>
    <t>I am so tired of a movie coming out that is about the seven other movies that they're going to make after this movie.</t>
  </si>
  <si>
    <t>Alita: Battle Angel is a mesmerizing feat of filmmaking - and stunning in 3D - that struggles under the weight of adapting such rich source material.</t>
  </si>
  <si>
    <t>When Alita pirouettes into action, Rodriguez doesn't fail to deliver.</t>
  </si>
  <si>
    <t>This cyborg comic book action blockbuster grinds along under the weight of it's many malfunctioning parts, despite being manufactured by the ground-breaking director of Terminator 2: Judgement Day.</t>
  </si>
  <si>
    <t>It's a rare thing to say about a James Cameron project, but you come out feeling like you've seen it all before.</t>
  </si>
  <si>
    <t>Ultimately, this all feels like a step backwards.</t>
  </si>
  <si>
    <t>Impressive VFX and bursts of action can't mask the fact that this is a tonally confused start for a sci-fi franchise hopeful, made up of scrap parts you've seen put to better use elsewhere.</t>
  </si>
  <si>
    <t>It'll remind you of 50 other films at least, from The Fifth Element to Blade Runner, and for anyone unlucky enough to have seen it, the crashingly tedious Total Recall remake.</t>
  </si>
  <si>
    <t>Her sunny disposition is refreshingly unusual in this type of sci-fi, but her lackadaisical attitude towards her past life does sap the narrative of its urgency. If she doesn't care who she used to be, then why should we?</t>
  </si>
  <si>
    <t>It's a very curious and contradictory affair: a dystopian sci-fi movie based on a Japanese manga series that is brutal one moment and plays like Disney's Pinocchio the next.</t>
  </si>
  <si>
    <t>Alita: Battle Angel is a film with Imax spectacle and big effects. But for all its scale, it might end up being put on for 13-year-olds as a sleepover entertainment.</t>
  </si>
  <si>
    <t>Salazar's Alita is the best thing here, and it's too bad this movie didn't do her justice.</t>
  </si>
  <si>
    <t>Absolutely everything about Alita: Battle Angel is unapologetically outsized... and it's delightful.</t>
  </si>
  <si>
    <t>The action scenes and eye candy kept sucking me in.</t>
  </si>
  <si>
    <t>It's a throwback to a more innocent time: the pre-postmodernist era, if you will.</t>
  </si>
  <si>
    <t>The movie is body horror, body action, and body romance, all Frankensteined together-and a lot of fun.</t>
  </si>
  <si>
    <t>Rodriguez has crafted an entertaining showcase of visual storytelling that sucks you in as it zips through so many captivating set pieces. It's just light on plot and depth.</t>
  </si>
  <si>
    <t>Rodriguez proves he's still a near-unmatched visual storyteller.</t>
  </si>
  <si>
    <t>Their chutzpah is admirable, but perhaps, on this occasion, a little misplaced.</t>
  </si>
  <si>
    <t>'Alita' has the look and feel of a Cameron sci-fi epic. The world building is sprawling. The effects are tip-top. The spectacle is massive.</t>
  </si>
  <si>
    <t>Samantha Nelson</t>
  </si>
  <si>
    <t>It's a shame that the film doesn't stand on its own, with a story as creative and engaging as its setting.</t>
  </si>
  <si>
    <t>It's telling that the most effective scenes in the film are simply Alita, alone, staring at herself in a full-length mirror.</t>
  </si>
  <si>
    <t>A better version of this movie would've kept its mind on the game. Better title: Rollerblade Runner.</t>
  </si>
  <si>
    <t>Alita: Battle Angel is a special effects marvel that raises the 3D bar. It's a big-budget, popcorn spectacle that certainly delivers the wow factor. If only the plot matched the technical excellence.</t>
  </si>
  <si>
    <t>(...) Alita is a muddled film that packs in action at the expense of substance and relies on Cameron's worst storytelling impulses.</t>
  </si>
  <si>
    <t>Alita: Battle Angel is an engaging piece of thoroughly computer-generated action pop, hokey and amiable and filled with enough set pieces to never drag.</t>
  </si>
  <si>
    <t>Maybe it's the 'uncanny valley' factor, maybe it's the cheesy dialogue and maybe it's the lack of chemistry with relative newcomer Johnson, who doesn't have the charm or sparkle to carry the romantic lead role. Either way, the result is just awkward.</t>
  </si>
  <si>
    <t>It's visually impressive, it's exciting, it has a surprising amount of heart and humor -- but I felt that some of the actors were wasted.</t>
  </si>
  <si>
    <t>Alita: Battle Angel is an eye-popping spectacle that doesn't quite live up to the iconic manga it's based on.</t>
  </si>
  <si>
    <t>Vibrant and tactile, Alita: Battle Angel leans into eye-popping spectacle while grounding the dystopian story in a warm humanism that has otherwise eluded anime adaptations up until now.</t>
  </si>
  <si>
    <t>The action boasts some of the most impressive choreography and sturdy, coherent direction to mark a giant-scale blockbuster in some time.</t>
  </si>
  <si>
    <t>Alita: Battle Angel feels like it was made in 1999, just with a modern coat of CG paint that only slightly brings the film into the 21st century.</t>
  </si>
  <si>
    <t>Alita: Battle Angel is the old-school blockbuster the world has needed for some time now, and dare it be said, it's what Avatar should have felt like when it debuted.</t>
  </si>
  <si>
    <t>They may have a franchise on their hands, but one without heart or sex appeal.</t>
  </si>
  <si>
    <t>From the production design to the visual effects, Alita: Battle Angel is a rich advert for Hollywood craftsmanship.</t>
  </si>
  <si>
    <t>A sci-fi epic that does something rare in an age of endless adaptations and reboots: lives up to its potential while leaving you wanting more.</t>
  </si>
  <si>
    <t>A pretty zappy effects showcase, weighed down by a protracted, soul-challenged Frankenstory that short-circuits every time it gets moving.</t>
  </si>
  <si>
    <t>The tween version of Wonder Woman and Captain Marvel, Rosa Salazar's Alita shines in this family action film that's not as good as it could be - but still entertains &amp; inspires.</t>
  </si>
  <si>
    <t>As great as Alita might look, make no mistake that this is a very bad movie. I'm not even sure diehard fans of the Manga will be able to tolerate its constant stream of stoic silliness.</t>
  </si>
  <si>
    <t>Vinnie Mancuso</t>
  </si>
  <si>
    <t>Alita: Battle Angel is an experience well-worth that extra 3D cash.</t>
  </si>
  <si>
    <t>A big-budget, not-so family-friendly adventure that kicks a healthy amount of robo-ass.</t>
  </si>
  <si>
    <t>You don't need a set of incredibly large eyes to see that Alita: Battle Angel is a movie rife with problems.</t>
  </si>
  <si>
    <t>A smart, rousing adventure that resonates unlike almost anything else being made right now, utilizing incredible technology to enhance amazing performances, and eclectic, compelling and sympathetic characters who embody imagination and inspire hope.</t>
  </si>
  <si>
    <t>Yes, it's big, silly and cheesy, but it's heartfelt and really quite loveable.</t>
  </si>
  <si>
    <t>Alita: Battle Angel is cynicism-free, first-class popcorn entertainment spearheaded by a knockout performance from Salazar. A star is born.</t>
  </si>
  <si>
    <t>This movie proves that, finally, Hollywood not only has the technology, but the imagination necessary to do a great story justice.</t>
  </si>
  <si>
    <t>A true blockbuster film that proves that time, patience and care when adapting an original source material does absolute wonders.</t>
  </si>
  <si>
    <t>Kambole Campbell</t>
  </si>
  <si>
    <t>Alita: Battle Angel is the first big surprise of 2019, a gorgeous, entertaining cyberpunk spectacle that stands as one of the best live-action adaptations of manga on the big screen.</t>
  </si>
  <si>
    <t>The battles are unrestrained and eye-popping, looking more like an episode ofDragonball Zthan the live-action movie ever did.</t>
  </si>
  <si>
    <t>While [Alita: Battle Angel] falters in its storytelling and treatment of characters, it's so damn badass and fun that it's worth suffering its flaws.</t>
  </si>
  <si>
    <t>Cameron and Rodriguez have constructed the world so thoroughly that it's hardly surprising when they reveal at the end that they're already planning a franchise.</t>
  </si>
  <si>
    <t>Leave it to James Cameron to discover how you bring a manga to the big screen. The secret, it turns out, is that you don't mess up the source material.</t>
  </si>
  <si>
    <t>I thought for a while that the film is written for twelve-year-olds and then I thought of my son, who is twelve, who would think this was useless garbage and ask for palate-cleansing fifth and sixth screenings of The Good, the Bad, the Weird.</t>
  </si>
  <si>
    <t>Ultimately, the most disappointing thing about Alita: Battle Angel is how so much technical expertise (seen at its fullest in the 3D and 3D IMAX versions) is put in service of a confused, overstuffed narrative lacking a genuine human heartbeat.</t>
  </si>
  <si>
    <t>Should this type of movie not interest you, I ask you to give it a chance. I think you'll be pleasantly surprised.</t>
  </si>
  <si>
    <t>Hugely entertaining and well worth its estimated budget of $200 million.</t>
  </si>
  <si>
    <t>From a strongish cast, only Mahershala Ali, as a preening villain with glowing blue eyes, emerges with any sheen of novelty or shine of intelligent mischief.</t>
  </si>
  <si>
    <t>This movie lacks a spine and, very nearly, a brain.</t>
  </si>
  <si>
    <t>Cameron's megalomania is all over Alita, from the total reliance on CGI, to the clunky dialogue, to the clichÃ©d characters.</t>
  </si>
  <si>
    <t>Stunningly faithful to Yukito Kishiro's brilliant manga. This is an exciting time for anime fans.</t>
  </si>
  <si>
    <t>A poorly developed script combined with directing that feels designed for younger audiences leaves not much to be enjoyed outside of the visuals.</t>
  </si>
  <si>
    <t>Throw in an impressive supporting cast that includes Jennifer Connolly, Mahershala Ali, Jack Earle Hayley and Michelle Rodriguez and the result is an absorbing, entertaining rollercoaster ride that - fingers-crossed - may allow Alita to fight another day.</t>
  </si>
  <si>
    <t>Alita: Battle Angel is another testament to the power of big-screen IMAX 3D extravaganzas even though there are no great surprises in its 'last-of-her-kind' narrative.</t>
  </si>
  <si>
    <t>Alita may be a CGI character, but her presence is magnetic.</t>
  </si>
  <si>
    <t>Chelsea Steiner</t>
  </si>
  <si>
    <t>The experience of viewing Alita: Battle Angel is a non-stop, entertaining as hell ride.</t>
  </si>
  <si>
    <t>The merits go to actress, Rosa Salazar. [Full Review in Spanish]</t>
  </si>
  <si>
    <t>A mishmash of many old sci-fi ideas, made watchable by energetic directing from Robert Rodriguez.</t>
  </si>
  <si>
    <t>More appealing as eye candy, but as the film carries on, it becomes apparent that bright lights, shiny CGI, and hope for a sequel are all Rodriguez has.</t>
  </si>
  <si>
    <t>A gloriously entertaining, sincere and often bordering on brilliant mess that is probably going to flop financially but gain a devoted cult following in the process ...</t>
  </si>
  <si>
    <t>Alita builds to a climax and takes us within striking distance of a confrontation but then walks away to begin a whole other story.</t>
  </si>
  <si>
    <t>You'll find more startling dystopias in the average Ken Loach film.</t>
  </si>
  <si>
    <t>Rodriguez does a very capable job throughout the entire thing...you feel the influence of his past movies in it too.</t>
  </si>
  <si>
    <t>We were led to expect a memorable spectacle from the creators of Avatar and Sin City. As it turns out, their joint venture is best deleted from the memory files.</t>
  </si>
  <si>
    <t>Whatever the case maybe, the film is part superhero origin story, part cross-cultural romance and part coming-of-age story. And this mix of genres is both its strength and paradoxically its weakness as well.</t>
  </si>
  <si>
    <t>This was a blast, and I had a thrilling time watching Alita: Battle Angel...this is how you make a live-action anime film.</t>
  </si>
  <si>
    <t>"Alita" is an action movie, and some of that is who-cares. But the bigger thing about this film is that it makes us think about humanness, what it means, what it is, and what it might be in the future.</t>
  </si>
  <si>
    <t>What should have been a thrilling CG spectacular is needlessly hamstrung by a chaotic narrative, bloodless antagonists, and an over-confident franchise hope.</t>
  </si>
  <si>
    <t>If there's one thing we should have learnt by now, it is that we can never count James Cameron out.</t>
  </si>
  <si>
    <t>Alita: Battle Angel is simultaneously a visual spectacle unlike anything ever before, also functioning as high-octane blockbuster action rooted in a nostalgic feel. They don't make movies like this anymore, and they also never did</t>
  </si>
  <si>
    <t>Restraint is conspicuously absent, especially in terms of the running-time: a bum-numbing two hours and 22 minutes.</t>
  </si>
  <si>
    <t>All enjoyable and deftly delivered but, sheesh, I wish they'd relaxed a little.</t>
  </si>
  <si>
    <t>Whilst there are many flaws throughout that bog the movie down, it's visually exciting and packed with pulsating action - Alita: Battle Angel is surprisingly good.</t>
  </si>
  <si>
    <t>Alita: Battle Angel manages to capture the emotional theme of the manga it's based on while still offering up enough action to entertain the casual fan who isn't familiar with the material.</t>
  </si>
  <si>
    <t>The film uses its uncanny-valley-like nature as a charm and doesn't shy away from existing in a world between live-action and visual effects.</t>
  </si>
  <si>
    <t>Even at its most over-stuffed, there's no denying the scope of Alita.</t>
  </si>
  <si>
    <t>Robert Rodriguez delivers a by the numbers story.</t>
  </si>
  <si>
    <t>Cute as a sugar glider with cooler moves than Bruce Lee, "Alita" is a heroine tweens can look up to, because her cyborg heart is pure. Fabulous world-building, and fists of fury-a wild ride!</t>
  </si>
  <si>
    <t>Alita: Battle Angel touches on complex philosophical questions via a simple, but effective premise. [Full Review in Spanish]</t>
  </si>
  <si>
    <t>Despite visual snazziness, it's not a fresh enough film to sway anyone who has tired of its genre.</t>
  </si>
  <si>
    <t>With a stirring performance from Rosa Salazar and a cast of great, but underused villains, Alita: Battle Angel is still worthy of a watch on the big screen.</t>
  </si>
  <si>
    <t>If the animation and visual effects are state of the art, the dialogue predates the industrial age.</t>
  </si>
  <si>
    <t>With tonal inconsistencies and poorly written characters, any awe inspired by "Alita: Battle Angel" is replaced with a profound sense of confusion.</t>
  </si>
  <si>
    <t>Everything visual here is a treat. That's about the only thing to praise. Everything else is mediocre or worse. Plus, it ends right as you're starting to get invested.</t>
  </si>
  <si>
    <t>[T]aken on its own terms, the commingling of writer-producer James Cameron's monster-budget technowizardry and director Robert Rodriguez's B-movie sensibilities doesn't amount to a heck of a lot.</t>
  </si>
  <si>
    <t>It's not every film that gets an extra star simply for the quality of its visual effects, but then it's not every film that is directed by Robert Rodriguez and produced by James Cameron.</t>
  </si>
  <si>
    <t>The CGI-heavy action is super slick, but at the expense of storytelling, coherence and soul.</t>
  </si>
  <si>
    <t>Alita is saddled with a plot that falls somewhere between uninteresting and irritating, and the inescapable fact that we've seen it all before hangs over every frame.</t>
  </si>
  <si>
    <t>A pileup of clichÃ©s in service to technological whiz-bangery, "Alita" is one more story of the not quite human brought to life with hubris and bleeding-edge science.</t>
  </si>
  <si>
    <t>Because of it having quite an arresting visual palette, it was better than I thought it was going to be.</t>
  </si>
  <si>
    <t>What happens when a famously seat-of-the-pants director goes to work for a notoriously detail-oriented filmmaker? Unsurprisingly, in the case of "Alita: Battle Angel," a big mess, though an exhilarating one.</t>
  </si>
  <si>
    <t>Great fight scenes abound. But there are way too many superficial or uninteresting scenes that slow down an already long movie. And the film is frustratingly shallow emotionally.</t>
  </si>
  <si>
    <t>Without a follow-up, the character's story will be left incomplete - another example of filmmakers whose hubris about the inevitability of sequels will likely leave fans high and dry.</t>
  </si>
  <si>
    <t>The film crams in so many plot lines that it risks being overstuffed but somehow stays true to its mesmerizing vision and emerges as a sci-fi success, if not a triumph.</t>
  </si>
  <si>
    <t>Alita: Battle Angel is one of the best films of 2019...this is what going to the movies is all about.</t>
  </si>
  <si>
    <t>It works thanks to its entertaining title character, gorgeous visuals and inventive action sequences. It deserves the biggest screen you can find.</t>
  </si>
  <si>
    <t>As with "Avatar," "Alita: Battle Angel" features mind blowing visual effects in service to a been-there, done-that mashup, in this case of "Frankenstein" and "Rollerball," and also suffers from origin story-itis.</t>
  </si>
  <si>
    <t>If this thing winds up launching a franchise, I hope Cameron is willing to direct the next one. He really is the only person who can make his own stuff sing.</t>
  </si>
  <si>
    <t>A truly immersive experience in the vein of AVATAR. Has a certain cheese factor, but undeniably entertaining.</t>
  </si>
  <si>
    <t>Hau Chu</t>
  </si>
  <si>
    <t>[I]t's hard to follow where this movie goes, in no small part because the film itself has trouble finding a path.</t>
  </si>
  <si>
    <t>...enjoyable from start to finish and exciting and wide-eyed in a way that should liven even the most jaded and black-hearted audience member.</t>
  </si>
  <si>
    <t>Not complex enough to be engaging; not simple enough to be exciting.</t>
  </si>
  <si>
    <t>[A]n action-heavy saga of self-discovery, filled with numerous violent tussles between Alita and all manner of evildoers, that shares screen time with a sweet, sentimental love story that could have leapt from the pages of "All True Romance" comics.</t>
  </si>
  <si>
    <t>Definitely not quite the game-changer that Cameron envisaged decades ago then, but diverting enough to deliver as pure escapism.</t>
  </si>
  <si>
    <t>For all of Alita's she-Pinocchio charm - and her Cameronian estrogen-charged badass-itude - she can't quite carry the audience all the way across that pesky uncanny valley.</t>
  </si>
  <si>
    <t>Alita isn't simply an exquisitely rendered visual effect. She's an actual character, with a clear but dynamic personality...</t>
  </si>
  <si>
    <t>Alita Battle Angel has just enough cool special effects and unique world intrigue to overcome its sloppy script and clunky story</t>
  </si>
  <si>
    <t>Watching "Alita: Battle Angel," the eye-popping, groundbreaking, visually dazzling stunner from Robert Rodriguez and James Cameron, you can feel the ground beneath you shifting.</t>
  </si>
  <si>
    <t>Alita: Battle Angel stands out when it liberates itself from structures. [Full Review in Spanish]</t>
  </si>
  <si>
    <t>Cory Woodroof</t>
  </si>
  <si>
    <t>A noble, jaw-dropping spectacle.</t>
  </si>
  <si>
    <t>Despite her cartoonishly expressive features, Alita remains a construct rather than a believable person. Salazar's line readings are on the flat side, but it's hard to blame her considering what she had to work with.</t>
  </si>
  <si>
    <t>"Alita" is just pretty. And pretty horrible.</t>
  </si>
  <si>
    <t>"Alita: Battle Angel" is like "It's Just a Flesh Wound: The Motion Picture."</t>
  </si>
  <si>
    <t>In Alita: Battle Angel, Rodriguez succeeds like he never has before.</t>
  </si>
  <si>
    <t>While not all of it is as fresh or as original as I'm certain Rodriguez and Cameron hope it is, that does not make what transpires any less magnetically thrilling.</t>
  </si>
  <si>
    <t>A lumbering blockbuster with more spectacle than soul. One wonders what will it take for both Rodriguez and Cameron to rediscover the proficiency and economy of spirit that made their first works so impactful.</t>
  </si>
  <si>
    <t>Every inch of the aesthetic was thought-out with painstaking detail that makes it all seem real and, in turn, helps bring its characters to life.</t>
  </si>
  <si>
    <t>It's a whole lot of silly, which is why it's even more disappointing that the plot is so rote, a hodgepodge of overfamiliar subplots that culminates in a purposefully unsatisfying ending that's optimistically angling for a sequel.</t>
  </si>
  <si>
    <t>Even with its storytelling flaws, it is a grand visual spectacle that makes a compelling argument for going to see movies in a theater in the first place.</t>
  </si>
  <si>
    <t>As short as the film falls narratively, the world-building and creativity that compose Alita: Battle Angel is glorious, and Alita is the perfect character to develop a fantastical story around.</t>
  </si>
  <si>
    <t>Alita: Battle Angel is a solid start to what could be a welcomed series of films. It takes FX to another level and teens and sci-fi fans could gladly jump on a bandwagon that features a new and iconic Latina heroine.</t>
  </si>
  <si>
    <t>Devoid of personality and soul, this hellish Frankenstein monster of processed entertainment product wallows in a stew of borrowed ideas and imagery and does absolutely nothing fresh with them.</t>
  </si>
  <si>
    <t>Too underdeveloped, derivative and poorly scripted for adults, and too violent and adult-oriented for children.</t>
  </si>
  <si>
    <t>'Alita: Battle Angel' is a grandiose spectacle with visual creations to delight your senses but very little else. But when the action halts, the film's noticeable flaws are exposed.</t>
  </si>
  <si>
    <t>Basically, the film is as dumb as a rock but fun as hell. Do you want some interesting ideas around AI without an ensuing existential breakdown? Then this is the film for you.</t>
  </si>
  <si>
    <t>James Cameron's absence itself almost becomes a specter that haunts Alita, a gnawing sense that his undoubtedly longer, and more technically complicated version would have sewn up the seams in the design.</t>
  </si>
  <si>
    <t>The results are what one might expect from two nerd gods of filmmaking: a visually stunning computer-generated heroine, impressive futuristic world-building, and some seriously neat action scenes.</t>
  </si>
  <si>
    <t>Paul Farren</t>
  </si>
  <si>
    <t>CTV's Your Morning</t>
  </si>
  <si>
    <t>Brandon Davis</t>
  </si>
  <si>
    <t>Hero Collector</t>
  </si>
  <si>
    <t>Leonardo Faierman</t>
  </si>
  <si>
    <t>Reel Rundown</t>
  </si>
  <si>
    <t>Caroline Preece</t>
  </si>
  <si>
    <t>Gabriella Geisinger</t>
  </si>
  <si>
    <t>m/all_the_money_in_the_world_2017</t>
  </si>
  <si>
    <t>As today's tax-bill headlines deepen the sense that oblivious, wealth-obsessed old men are holding progress in captivity, the film (and its late infusion of talent capital in the form of Plummer) makes a valid case to be the movie of this miserly moment.</t>
  </si>
  <si>
    <t>A film of hypnotic urgency, a cautionary tale so rich and smart it will stand up to repeated viewings.</t>
  </si>
  <si>
    <t>An interesting story in search of a take on the material. It's a collection of compelling scenes that don't really add up to a cohesive whole.</t>
  </si>
  <si>
    <t>You respect that director Ridley Scott and Plummer and the rest of the cast were able to cobble all this together, but it doesn't make it feel any less strange.</t>
  </si>
  <si>
    <t>The highlight is Christopher Plummer's performance, one so villainous, yet believable, that you'll want to throw rotten tomatoes at the screen.</t>
  </si>
  <si>
    <t>More seamless than the Justice League reshoots.</t>
  </si>
  <si>
    <t>Scott has made simply a competent thriller that dazzles only in the ingeniousness of its lightning-quick and proficient re-staging.... The annihilating indifference of the 1 percent will just have to wait until next year.</t>
  </si>
  <si>
    <t>[Ridley Scott's] a master showman, and there's plenty to enjoy about the movie's twisted saga, but it has a cookie-cutter appeal on par with Getty's superficial standards.</t>
  </si>
  <si>
    <t>A quite remarkable story being told by one of the industry's most reliable, and resourceful storytellers.</t>
  </si>
  <si>
    <t>When all is said and done, the film may be best remembered for what it almost was rather than what it actually is.</t>
  </si>
  <si>
    <t>The film reminds us that, onscreen and off, bumps along the road of life can often be surmounted by money carefully applied, but a tenacious mother (or director) is what ultimately makes the difference.</t>
  </si>
  <si>
    <t>It has style, and good people, and interesting locations around the world. Yet in the end it's a little like Getty himself. It's got everything that money can buy -- except for that one little, genuine spark of life it can't.</t>
  </si>
  <si>
    <t>The juxtaposition of tenderness and ferocity in All the Money in the World makes it more than a mere thriller, it turns it into a caper that hooks your heart.</t>
  </si>
  <si>
    <t>What happens on screen may never outlive what happened off it, but for around two hours Scott's thrilling ride will make you forget the headlines.</t>
  </si>
  <si>
    <t>Plummer's scenes with co-star Michelle Williams -- delivering another strong, understated performance -- are worth the price of admission. But the rest of the film is not as worthy.</t>
  </si>
  <si>
    <t>As ever with Scott, the film unfolds in a richly realised world and moves with an addictive, free-wheeling swagger. And his four main actors -- Williams, Wahlberg and the Plummers old and young -- have all been astutely cast.</t>
  </si>
  <si>
    <t>It's a true-life yarn loaded with extremes, of wealth, personal eccentricities, grief, tension, daring, criminal means to political ends, maternal drive and luck, both bad and good.</t>
  </si>
  <si>
    <t>But with the help of Plummer's tremendous villain-autocrat performance, Ridley Scott gives us a very entertaining parable about money and what it can't buy.</t>
  </si>
  <si>
    <t>The muddled but icily engaging "All the Money in the World" is a thriller packed with ideas which director Ridley Scott only sporadically delineates with the same vividness as he does his stylish compositions.</t>
  </si>
  <si>
    <t>You may hate "All The Money In The World," and you would be well within your rights to feel that way, but there's no denying that the film is bold and ballsy.</t>
  </si>
  <si>
    <t>Scott brings the ancient city's grandeur to bear on a story about the corrupting power of wealth, drawing fine performances from Mark Wahlberg and Michelle Williams.</t>
  </si>
  <si>
    <t>This movie is a game of sorts, a crackling chess game with Plummer as the king, Williams as the queen, Wahlberg as the knight, young Plummer as the pawn, Duris as the bishop and Ridley Scott, now 80, as the cinematic supreme chess master.</t>
  </si>
  <si>
    <t>Aside from the audaciousness of its last-minute face-lift, "All the Money in the World" is fairly routine. If Scott was replacing stars, he might as well have yanked Wahlberg while he was at it.</t>
  </si>
  <si>
    <t>Ridley Scott's new thriller is exactly the kind of "one for me" offering you want from a big-name director after a big commercial hit.</t>
  </si>
  <si>
    <t>At its best, All the Money in the World is a rich and exciting story about a woman trapped in a universe of apathetic and powerful men, fighting her way out any which way she can. At its worst it's a well-shot but ultimately middling thriller.</t>
  </si>
  <si>
    <t>It's a Christmas miracle that Scott met this date, but one for which lovers of smart and dynamic filmmaking should be grateful.</t>
  </si>
  <si>
    <t>Plummer's real-life Scrooge McDuck portrayal of Getty is the movie's highlight.</t>
  </si>
  <si>
    <t>It's one of Scott's best films yet.</t>
  </si>
  <si>
    <t>Everything and everyone has a price, the film suggests, in ways that are far from subtle, but effective.</t>
  </si>
  <si>
    <t>Until the breathless climactic scene, which it effectively conjures from whole cloth, the film feels a little too safe, a reminder of such by-the-numbers Scott exercises as "Body of Lies" and "Matchstick Men."</t>
  </si>
  <si>
    <t>Christopher Plummer is detestable and outstanding in his portrayal of Jean Paul Getty, an insatiably greedy real-life version of Scrooge McDuck</t>
  </si>
  <si>
    <t>After our screening, I needed to return home and shower --- Getty's overwhelming love of money left me feeling unclean and disgusted.</t>
  </si>
  <si>
    <t>What happened to John Paul Getty III? Were the kidnappers ever convicted of the crime? What about Gail? None of these questions were addressed, which would have made "All The Money In The World" that much better.</t>
  </si>
  <si>
    <t>The film's an impressive accomplishment, on several levels.</t>
  </si>
  <si>
    <t>While the tale is interesting, All the Money in the World never quite makes clear why we should care about watching it.</t>
  </si>
  <si>
    <t>Two men in their 80s power the month's most pulse-pounding thriller. Who could have seen that coming?</t>
  </si>
  <si>
    <t>As released, All the Money in the World is by and large a conspicuously manufactured thriller that moves between manipulative psych-outs.</t>
  </si>
  <si>
    <t>It's Williams' tightly wound, calculating performance that juices the movie's thrill ride of a last hour, and turns it into a revelation.</t>
  </si>
  <si>
    <t>Scott's direction is sure and he turns All the Money in the World into a first-rate crime thriller.</t>
  </si>
  <si>
    <t>Plummer elevates the film in his last-minute but fully realized performance as J. Paul Getty.</t>
  </si>
  <si>
    <t>Actually, this is a terrific film that deserves to be seen and enjoyed on its many merits.</t>
  </si>
  <si>
    <t>This thing should have been a disaster. In Scott's hands, it's anything but.</t>
  </si>
  <si>
    <t>A surface viewing of the film makes it feel like this is one of Scott's lesser magnum opuses but on closer inspection this is a story that's all but contemporaneous given its through-line of amoral acquisitiveness.</t>
  </si>
  <si>
    <t>A movie with all the urgency of J. Paul Getty when he's informed his grandson has been kidnapped.</t>
  </si>
  <si>
    <t>Through the tension in her body and intensity of her voice, Williams conveys not just the terror of losing a son but the tragic absurdity of bearing the illustrious name Getty when family ties confer zero power.</t>
  </si>
  <si>
    <t>All the Money in the World is a poor movie, and all it needed was a bad main performance to sink it. As Getty's ex-CIA security chief, Chase, Mark Wahlberg does the trick.</t>
  </si>
  <si>
    <t>Despite the buzz around Christopher Plummer replacing Kevin Spacey as J. Paul Getty, Ridley Scott's kidnapping thriller is universally flat.</t>
  </si>
  <si>
    <t>Plummer ... turns out to be the best thing about All The Money In The World.</t>
  </si>
  <si>
    <t>The contortions surrounding the kidnapping... become more conventional, building to a thriller-like conclusion that seeks to ratchet up the tension but proves so conspicuously crafted and Hollywood-ized as to sacrifice authenticity.</t>
  </si>
  <si>
    <t>It could (and maybe should) have been a disaster. But All the Money is a smart, eminently watchable thriller, taut and stylish, and Plummer is remarkably good in it.</t>
  </si>
  <si>
    <t>While the real-life resolution of the case was far more interesting than the Hollywood version depicted, this is a good thriller with an excellent performance by Plummer made all the more impressive considering the circumstances that surround it.</t>
  </si>
  <si>
    <t>At the 11th-hour, Ridley Scott worked magic to replace scandal-plagued Kevin Spacey with Christopher Plummer, who plays John Paul Getty with "magisterial skill" in this fact-based kidnap thriller.</t>
  </si>
  <si>
    <t>Plummer sits well in the skin of a miser whose rep was carved in stone by his refusal to pay ransom to his grandson's kidnappers. But anyone who could do a decent Montgomery Burns impression could play the part as written.</t>
  </si>
  <si>
    <t>Getty's complicated personality is the meat of the matter, and where the movie really does a good job is digging into themes of greed, family and those so rich they think of other people as things.</t>
  </si>
  <si>
    <t>Plummer is terrific. It's a great performance in an enjoyable movie whose inconsistencies never quite allow it to reach Plummer's heights.</t>
  </si>
  <si>
    <t>Features a number of taut, suspenseful set pieces and strong performances from Michelle Williams and Christopher Plummer.</t>
  </si>
  <si>
    <t>Plummer gives us his greatest "Scrooge" yet in this unflinching portrait of obscene wealth and the heartlessness that comes with it.</t>
  </si>
  <si>
    <t>Scott's production works on the level of classy, confident yarn-spinning.</t>
  </si>
  <si>
    <t>If you're an admirer of Ms. Williams's work, and who isn't, you're in for a surprise as well as a treat.</t>
  </si>
  <si>
    <t>With dark twists that mirror the machinations of J. Paul's mind, Scott has crafted a thriller to fray the nerves even of those who are familiar with the story, and to surprise us as he spins a story about how mutually exclusive money and trust can be.</t>
  </si>
  <si>
    <t>All the Money benefits, in much the same way that Scott's similar (and underappreciated) American Gangster did, from the director's expertise at bringing pace and interest to stories he cares enough about to sink his teeth into.</t>
  </si>
  <si>
    <t>This is a beguiling, somewhat grisly drama, based on something that happened to one genuinely unhappy, messed-up family.</t>
  </si>
  <si>
    <t>The result is a surprisingly taut drama whose ultimate lesson resonates with the wisdom of Coco Chanel, who once said, "There are people who have money ... and people who are rich."</t>
  </si>
  <si>
    <t>The end result is as cohesive - and entrancing - as the most meticulously planned productions.</t>
  </si>
  <si>
    <t>Scott actually did it. In under a month, he replaced an actor using almost no digital fakery. It's quite the feat. It's just unfortunate the film doesn't really deserve that much effort.</t>
  </si>
  <si>
    <t>If it doesn't get to the heart of what drives people to accumulate vast, unusable fortunes, it does show the vacuum of humanity this can leave behind.</t>
  </si>
  <si>
    <t>All the Money in the World has some interesting ideas about price and value, but it never adds up.</t>
  </si>
  <si>
    <t>Christopher Plummer scowls and brags and blusters...Frankly, I preferred his Scrooge in The Man Who Invented Christmas, where his theatricality was better suited.</t>
  </si>
  <si>
    <t>Scott weaves back and forth in time to flesh out the family history which informs the summer of '73 and one comes away aghast at the soul curdling effect of vast wealth and full of admiration for the wily strength of Gail Harris.</t>
  </si>
  <si>
    <t>For a project that aims to hook mature and discerning adult moviegoers that other studios have left behind, All the Money in the World is, frankly, so very stupid.</t>
  </si>
  <si>
    <t>The time-hopping, globe-trotting story is well-paced and well-acted, and timely in its portrait of greed and the way it can choke one's soul.</t>
  </si>
  <si>
    <t>Although it's difficult not to be aware that Christopher Plummer was a last-minute addition to the production, Scott's skill and Plummer's canny performance as J. Paul Getty help create a spry thriller with plenty of pulse.</t>
  </si>
  <si>
    <t>The story is based on a true one, although the details seem to have been ripped not from the headlines but from some ancient Greek tragedy.</t>
  </si>
  <si>
    <t>This is an amazing piece of filmmaking, made more so by the quirky back story, and is easily one of the best films of the year!</t>
  </si>
  <si>
    <t>There are a few days left before the movie opens, so maybe Ridley still has time to replace Wahlberg with Clive Owen, Michael Fassbender or anyone who might make sense in the role.</t>
  </si>
  <si>
    <t>Based on a true story that feels eerily fresh, this highly strung procedural may not hit the jackpot, but it does pay off.</t>
  </si>
  <si>
    <t>Atmospheric thriller from the great Ridley Scott and the perfect Getty - Christopher Plummer. Its his movie. He dominates it.</t>
  </si>
  <si>
    <t>Bruce R. Miller</t>
  </si>
  <si>
    <t>Sioux City Journal</t>
  </si>
  <si>
    <t>CBC News</t>
  </si>
  <si>
    <t>Teresa Jusino</t>
  </si>
  <si>
    <t>20/100</t>
  </si>
  <si>
    <t>Preston Jones</t>
  </si>
  <si>
    <t>Gwynedd Stuart</t>
  </si>
  <si>
    <t>Alex Abad-Santos</t>
  </si>
  <si>
    <t>Shyama Krishna Kumar</t>
  </si>
  <si>
    <t>In The Seats</t>
  </si>
  <si>
    <t>David Griffin</t>
  </si>
  <si>
    <t>m/alvin_and_the_chipmunks_the_road_chip</t>
  </si>
  <si>
    <t>Here are two things that stopped being cute a long, long time ago: Baby Got Back and Alvin and the Chipmunks. They're both here in the fourth live-action movie from a series that continues to find its plot and gags by foraging in the trash.</t>
  </si>
  <si>
    <t>A mostly harmless yet plenty rough assemblage of musical numbers and rote chases that barely add up to a movie ...</t>
  </si>
  <si>
    <t>Let's just get it out of the way right now: Reader, I liked it.</t>
  </si>
  <si>
    <t>In the film, Alvin and the Chipmunks proudly align themselves not with Dr. Demento, but with Kidz Bop.</t>
  </si>
  <si>
    <t>The Road Chip isn't exactly what I'd call a good film and has almost nothing going on in the visual department, but for those saddled with kids for an afternoon, you could do a lot worse.</t>
  </si>
  <si>
    <t>What to say about Road Chip? It is a film, it exists, it employs a lot of people -- dancers, musicians, background extras, comedians and character actors, and most everyone seems to be having a lot of fun.</t>
  </si>
  <si>
    <t>It's conventional, nonsensical, pandering and crammed with potty humor. If there was ever any charm to this franchise, it's long gone by now.</t>
  </si>
  <si>
    <t>Exposure to 'Alvin and the Chipmunks: The Road Chip' may result in the dislocation of eyeballs in viewers over the age of 7 due to uncontrollable rolling of the eyes at the sight of the idiotic antics committed on screen.</t>
  </si>
  <si>
    <t>So proud of the term "pizza toots" they put it in the trailer. The prosecution rests.</t>
  </si>
  <si>
    <t>It's harmless, zippy, candy-colored fun.</t>
  </si>
  <si>
    <t>Now would be an excellent time for parents of young children to invest in earplugs.</t>
  </si>
  <si>
    <t>The last drop of charm was wrung out of this ensemble a couple of sequels ago.</t>
  </si>
  <si>
    <t>judging by the reactions of the kids at the matinee screening, the only thing that registered with the target demographic was a gag involving chipmunk poop.</t>
  </si>
  <si>
    <t>This road trip is not worth leaving home for.</t>
  </si>
  <si>
    <t>There really doesn't seem to be any reason for this listless Chipmunks installment - the fourth in their continuing big-screen revival, if you're counting.</t>
  </si>
  <si>
    <t>If you're looking for kid-friendly anthropomorphic animals, check out The Good Dinosaur.</t>
  </si>
  <si>
    <t>The only thing The Road Chip accomplishes is making three previous Chipmunk comedies look not as abysmally bad by comparison.</t>
  </si>
  <si>
    <t>The ending does teach a predictably sweet message, but it's the journey that's more than half the fun in this appealing movie perfect for a winter break afternoon.</t>
  </si>
  <si>
    <t>Alvin and the Chipmunks: The Road Chip has sporadic laughs for the under-10 set and absolutely nothing for the poor parents sitting next to them.</t>
  </si>
  <si>
    <t>Kayla S. Samoy</t>
  </si>
  <si>
    <t>It's cheesy, but what else could be expected from a film with talking animated chipmunks?</t>
  </si>
  <si>
    <t>Caitlin Moore</t>
  </si>
  <si>
    <t>The movie does nothing special or surprising, but it doesn't particularly offend, either.</t>
  </si>
  <si>
    <t>The life expectancy of a chipmunk maxes out at 10 years in captivity. So biologically, we must be coming toward the end of this franchise.</t>
  </si>
  <si>
    <t>Fourth Chipmunk outing offers broad slapstick for kids and an endurance test for their parents.</t>
  </si>
  <si>
    <t>Failing almost entirely at amusement, "The Road Chip" may be most useful as a lesson for children to be more discerning about their movie choices.</t>
  </si>
  <si>
    <t>It is a loud and bloated live action mixed with animation that will appeal to the less discriminating young ones. I guess in that case it does exactly what it was supposed to, but it is impossible to even mildly recommend something like this.</t>
  </si>
  <si>
    <t>It takes roughly five minutes before the first fart joke arrives in "The Road Chip," with the production wasting little time before they reach for desperation.</t>
  </si>
  <si>
    <t>Hale deserves credit for trying his best; a Chipmunks movie looks like a lonely place.</t>
  </si>
  <si>
    <t>Zachary Shevich</t>
  </si>
  <si>
    <t>Geek Girl Riot</t>
  </si>
  <si>
    <t>Natasha Alvar</t>
  </si>
  <si>
    <t>Bedatri D. Choudhury</t>
  </si>
  <si>
    <t>Mike Vanderbilt</t>
  </si>
  <si>
    <t>Puerile.</t>
  </si>
  <si>
    <t>8.65/10</t>
  </si>
  <si>
    <t>Matt Hoffman</t>
  </si>
  <si>
    <t>The Inlander (Spokane, WA)</t>
  </si>
  <si>
    <t>Allen Salkin</t>
  </si>
  <si>
    <t>DaVette See</t>
  </si>
  <si>
    <t>Michelle Jaworski</t>
  </si>
  <si>
    <t>Boon Chan</t>
  </si>
  <si>
    <t>Ã€ngel Quintana</t>
  </si>
  <si>
    <t>AdriÃ¡n Ruiz</t>
  </si>
  <si>
    <t>MaraMovies.com</t>
  </si>
  <si>
    <t>Robert Yaniz, Jr.</t>
  </si>
  <si>
    <t>Simon Houpt</t>
  </si>
  <si>
    <t>Maria Sciullo</t>
  </si>
  <si>
    <t>Kaitlyn Tiffany</t>
  </si>
  <si>
    <t>Patrick Cooper</t>
  </si>
  <si>
    <t>m/american_ultra</t>
  </si>
  <si>
    <t>A Bourne movie turned just askew enough to be funny, American Ultra trains a bemused eye on a trope ripe for a ribbing.</t>
  </si>
  <si>
    <t>While Nourizadeh's just-for-fun head trip is no more ambitious than its long-haired pothead of a main character, it delivers on its sole goal: to entertain and to surprise.</t>
  </si>
  <si>
    <t>Kristen Stewart and Jesse Eisenberg may help kill the comedy, but they elevate the secondhand drama into something more than was in the script.</t>
  </si>
  <si>
    <t>Too often plays like an earnest yet unsatisfying adaptation of a cult graphic novel, with most of the charm lost in translation.</t>
  </si>
  <si>
    <t>A genre mash that's mildly amusing until it can't think of anything else to do besides flop around in the deep end of conspicuous gore.</t>
  </si>
  <si>
    <t>Check your brain at the popcorn-butter pump in the lobby and enjoy it.</t>
  </si>
  <si>
    <t>Unfortunately both Eisenberg and Stewart, both frequently brilliant, are on unsure footing here. The movie simply doesn't know if it wants to be Jason Bourne or Cheech and Chong.</t>
  </si>
  <si>
    <t>A bloody valentine attached to a bomb. It's violent, brash, inventive and horrific, and perhaps the most romantic film of the year.</t>
  </si>
  <si>
    <t>Part stoner comedy, midnight movie, outsiders' love story and ultraviolent B-movie, this intriguing film is given real soul by stars Jesse Eisenberg and Kristen Stewart. But the ambitions end up being more laudable than the results.</t>
  </si>
  <si>
    <t>Artless and unpleasant, this is the kind of late-summer swill that gives August a bad name.</t>
  </si>
  <si>
    <t>The director and screenwriter lose their way, allowing the film's sensibility to degenerate from outrageous to cartoony, and piling up plot contrivances and corpses in stacks so high that they obscure whatever charms the film once might have held.</t>
  </si>
  <si>
    <t>A perfect storm of aggressively repulsive choices, it's a queasy bad trip worth avoiding at all costs.</t>
  </si>
  <si>
    <t>It's not exactly a bad movie. You get what you pay for, and it's somewhat entertaining. But it seems to have stopped thinking as soon as it finished the logline.</t>
  </si>
  <si>
    <t>A late-summer surprise.</t>
  </si>
  <si>
    <t>A delightful summer sleeper not to be missed!</t>
  </si>
  <si>
    <t>8.7328/10</t>
  </si>
  <si>
    <t>A hilarious, thrilling and exhilarating ride that's destined to become a cult classic.</t>
  </si>
  <si>
    <t>Eisenberg usually plays geeky and studious, not gallant and studly. He's Mark Zuckerberg, not Jason Statham. But he gets to stride both sides of the street in the disposable yet mildly enjoyable riff on the spy-movie formula.</t>
  </si>
  <si>
    <t>A genre-bending stoner comedy that proves most successful as a romantic action-thriller. In between the blistering gunfire and spoon-stabbings to the neck, "American Ultra" isn't without its oddball charms.</t>
  </si>
  <si>
    <t>This is a deeply weird film - in the best way - and feels incredibly of this particular moment.</t>
  </si>
  <si>
    <t>"American Ultra" is an American-style movie that needed more ultra.</t>
  </si>
  <si>
    <t>The movie's twisty charm gives way to gory splatter, but Eisenberg and Stewart stay appealing to the last.</t>
  </si>
  <si>
    <t>As Mike maims and kills more thugs in increasingly brutal ways, the low-key stoner comedy becomes an ugly, cynical bloodbath.</t>
  </si>
  <si>
    <t>Inconsistent and unevenly packed as it might be, American Ultra sends you off enjoying a pleasantly mellow buzz.</t>
  </si>
  <si>
    <t>Blood-splattered and ultra-violent, it's amazingly awful and dopey in more ways than one.</t>
  </si>
  <si>
    <t>American Ultra works best as an alternative love story. It's cute, it's fun, it's unpretentious, and it's primed for future midnight screenings at home</t>
  </si>
  <si>
    <t>A testicles-on-the-tarmac August B-movie, fun in bad ways, bad in fun ways.</t>
  </si>
  <si>
    <t>Ultra works by making a potentially messy story rather simple, and by using its carnage as an extension of its comedy. It has no interest in piling on plot minutiae. It's too busy getting to the next bit of mayhem.</t>
  </si>
  <si>
    <t>An amusing idea, but the ugly violence and weepy dramatics effectively kill any comedic buzz.</t>
  </si>
  <si>
    <t>Aided by martial arts training (footage of which would make the greatest Blu-ray extra ever), Jesse Eisenberg can only keep "American Ultra" moving for so long before it tops out at modest velocity squarely in the middle of the road.</t>
  </si>
  <si>
    <t>The action-comedy American Ultra, equal parts gonzo and ganja, is a breath of fresh, albeit smoky, air.</t>
  </si>
  <si>
    <t>At times pokes fun at the genre's clich in amusingly productive ways...More often than not, though, this conspiracy isn't the real deal, but rather an elaborate distraction.</t>
  </si>
  <si>
    <t>It turns out to be a disappointingly underdeveloped film that its makers, chiefly director Nima Nourizadeh and writer Max Landis, must have thought could coast by on a cool but half-baked idea.</t>
  </si>
  <si>
    <t>it has no problem exploring absurdity in all this manifestations, and doing so with forthright violence of which Sam Peckinpah would be proud, and an existential nausea that might give Sartre pause.</t>
  </si>
  <si>
    <t>Eisenberg and Stewart have both found romantic partners with whom they have chemistry (some provided by controlled substances). Tender, forgiving, and sexy, they're the hottest couple on screen at the moment.</t>
  </si>
  <si>
    <t>Erratic ...</t>
  </si>
  <si>
    <t>A diverting summer action adventure with occasional laughs ...</t>
  </si>
  <si>
    <t>American Ultra has its moments, but it's mostly a waste of good weed and better actors.</t>
  </si>
  <si>
    <t>[It] becomes a glib, juvenile exercise in violence for its own sake, squandering the lived-in vibe between Eisenberg and his co-star, Kristen Stewart.</t>
  </si>
  <si>
    <t>"American Ultra" is doodles in a math-class notebook given a budget, and although it's frequently as stupid as it sounds, it's amiable enough to pass the bowl around.</t>
  </si>
  <si>
    <t>With a title that evokes the vague allure of an off-brand cigarette, "American Ultra" pushes a worn premise with slightly different packaging.</t>
  </si>
  <si>
    <t>Take Dazed and Confused and mix it up a bit with James Bond, and you have a general idea of where American Ultra is headed.</t>
  </si>
  <si>
    <t>Seth Stevenson</t>
  </si>
  <si>
    <t>In the end, American Ultra is doomed by its nondescript script.</t>
  </si>
  <si>
    <t>What begins as a clever action-comedy a la "Pineapple Express" or Eisenberg's earlier "Zombieland" devolves into a standard shoot'em-up, with gore splashed around to distract us from the dearth of wit.</t>
  </si>
  <si>
    <t>The movie wants to be simultaneously hard-edged and light on its feet -- dark and cynical while embracing an attitude of happy-go-lucky absurdity.</t>
  </si>
  <si>
    <t>it is Eisenberg who really floats this boat with his stoner paranoia, sweet self doubt and impeccable comic timing.</t>
  </si>
  <si>
    <t>Not a bad trip to the movies if you can pull yourself up off of that Cheetos-encrusted couch, but also not anywhere near as subversively adept as what you'd hoped for.</t>
  </si>
  <si>
    <t>The drama gets in the way of the action, while the comedy disrupts the drama.</t>
  </si>
  <si>
    <t>No, American Ultra isn't realistic. But it's crazy fun, partly because Eisenberg is perfect as an anxiety-ridden stoner who turns into a hero.</t>
  </si>
  <si>
    <t>Eisenberg and Stewart make a nice pair, the secondary performances are a pleasure, the characters are roundly likable, and the action is crisp, effectively sanguine, and creative in a way that's also totally uninventive.</t>
  </si>
  <si>
    <t>The truth is that you believe more in Britton, playing a disgraced CIA officer, than in Eisenberg as a stone-cold killer. Her angry walk down the halls of Langley signals lethal intent.</t>
  </si>
  <si>
    <t>... a clumsy mix of courtship and gunpowder, passion and horror leading to a romantically sick-humored conclusion. The end nearly justifies director Nima Nourizadeh's means of getting there. But not quite.</t>
  </si>
  <si>
    <t>"American Ultra" is very predictable. You can nap during the film and still know what is going on when you awake. The film lacks nuance; everything is telegraphed and predictable.</t>
  </si>
  <si>
    <t>As an action movie Ultra is essentially a gory blur, both frantic and airless.</t>
  </si>
  <si>
    <t>The brightest star of this picture is screenwriter Max Landis, who pulls off a masterful mashup of action, comedy and romance, with bits of animation tossed in.</t>
  </si>
  <si>
    <t>A nonsensical failure of a movie. That it wastes an impressive collection of very good actors just adds to the sadness.</t>
  </si>
  <si>
    <t>The tenderness in some of the early scenes took me by surprise. But then gore and general cartoonishness took over.</t>
  </si>
  <si>
    <t>Crass, shallow, nasty and ugly, American Ultra devolves from a promising graphic-novel-like start into a hard-R-rated bloodbath just cartoony enough to stave off bolting from the movie theater to take a shower.</t>
  </si>
  <si>
    <t>...the schizophrenic screenplay by Max Landis can't decide if it wants to make you laugh or cringe at the bloodshed.</t>
  </si>
  <si>
    <t>"American Ultra" has a clever premise. But it misses several opportunities to at least comment on, if not skewer, the spy movies that it only halfheartedly pokes fun at.</t>
  </si>
  <si>
    <t>Although the movie boasts a talented cast and intriguing premise, it never amounts to more than a mildly amusing end-of-summer distraction.</t>
  </si>
  <si>
    <t>It's all quite fun to watch, thanks in large part to the script by Max Landis, whose ability to find humor in the middle of a crisis meshes well with Nourizadeh's kinetic directing style.</t>
  </si>
  <si>
    <t>Though [it] wants desperately to be an outrageous mix of action and comedy, in the end the recipe produces a curiously unpalatable dish.</t>
  </si>
  <si>
    <t>It's demented, occasionally inspired, and often very funny.</t>
  </si>
  <si>
    <t>...like the wasteoid who trails off mid-sentence to get lost in the cover art for Animal Collective's Merriweather Post Pavilion, [Nima] Nourizadeh has trouble concentrating on a single organizing narrative mode for his film.</t>
  </si>
  <si>
    <t>It exists to entertain in its own oddball universe, munchies optional.</t>
  </si>
  <si>
    <t>Sort of seems like it worked better on paper but also doesn't seem that good on paper.</t>
  </si>
  <si>
    <t>"American Ultra" tries to combine a sweet, slacker romance with a slick, super-violent action flick. If that sounds jarring to you, that's probably because it is.</t>
  </si>
  <si>
    <t>Even in a cartoonish scenario like this one, there's still something icky about trying to provoke chuckles with over-the-top mayhem.</t>
  </si>
  <si>
    <t>Complex</t>
  </si>
  <si>
    <t>Jack Bottomley</t>
  </si>
  <si>
    <t>Ariana Romero</t>
  </si>
  <si>
    <t>Sarah Watt</t>
  </si>
  <si>
    <t>Maria Lattila</t>
  </si>
  <si>
    <t>Jack King</t>
  </si>
  <si>
    <t>Curt Holman</t>
  </si>
  <si>
    <t>Popdust</t>
  </si>
  <si>
    <t>Dom Sinacola</t>
  </si>
  <si>
    <t>Galveston Daily News</t>
  </si>
  <si>
    <t>Mark Harrison</t>
  </si>
  <si>
    <t>Brent Goldman</t>
  </si>
  <si>
    <t>John Tan</t>
  </si>
  <si>
    <t>Charlie Oughton</t>
  </si>
  <si>
    <t>Kate Gardner</t>
  </si>
  <si>
    <t>Brendan Morrow</t>
  </si>
  <si>
    <t>Ryan Oliver</t>
  </si>
  <si>
    <t>Brian Collins</t>
  </si>
  <si>
    <t>m/annabelle_creation</t>
  </si>
  <si>
    <t>Annabelle: Creation is the rare horror sequel that improves upon the original, featuring more engaging protagonists and a far less problematic ending.</t>
  </si>
  <si>
    <t>Annabelle: Creation will be hard to top as the year's most inventive and scariest film</t>
  </si>
  <si>
    <t>The jaded may not join their more receptive moviegoers in arm grabbing, screaming, and loudly warning characters not to go in there, but they're still likely to smile at the elegant skill on display.</t>
  </si>
  <si>
    <t>It's definitely a worthy entry -- if not one of the best -- in the Conjuring universe of horror... Annabelle: Creation should be seen late at night, in the dark.</t>
  </si>
  <si>
    <t>With Annabelle: Creation he manages to successfully do his own thing while still respecting a past installment - and considering how I felt about the past installment, that's extremely impressive.</t>
  </si>
  <si>
    <t>Sandberg demonstrates a deft affinity for the elaboration of horror conventions, as well as the expansion of the Conjuring universe.</t>
  </si>
  <si>
    <t>This effective yet empty-headed horror movie goes to show how eager audiences are to be scared, and how even an unsightly doll can do the trick when the spirit is willing.</t>
  </si>
  <si>
    <t>ANNABELLE: CREATION is a spooky concoction from the man who brought us LIGHTS OUT.</t>
  </si>
  <si>
    <t>Annabelle: Creation is full of terrifying creepy imagery, and it's great at teasing the audience with buildup.</t>
  </si>
  <si>
    <t>With Annabelle: Creation, Sandberg successfully moves the James Wan-iverse forward with an unyielding sense of glee, and I think he's done something very special with his latest film.</t>
  </si>
  <si>
    <t>Surprise! Annabelle Creation is good.</t>
  </si>
  <si>
    <t>A stylish and creepy haunted house ride that doesn't let up.</t>
  </si>
  <si>
    <t>Don't mess with the devil -- seriously.</t>
  </si>
  <si>
    <t>It doesn't have the smarts of the year's best horror - Raw, Get Out and It Comes At Night - but in terms of pure scares, Annabelle: Creation is the one to beat.</t>
  </si>
  <si>
    <t>There's plenty of jump scares, loud bangs, creative special effects and innovative uses of props.</t>
  </si>
  <si>
    <t>The fourth film in the Conjuring Universe, Annabelle: Creation is well performed, but the rhythm of the scares feels slightly off. Characters scream when they should be quiet and whimper when they should be hollering their heads off.</t>
  </si>
  <si>
    <t>Annabelle: Creation succeeds on its own terms and is definitely a horror fan pleaser.</t>
  </si>
  <si>
    <t>David F. Sandberg and his key collaborators have created something unlikely and thrilling, and extended "The Conjuring" franchise in a witty way.</t>
  </si>
  <si>
    <t>Forget 2014's Annabelle - this is the only Conjuring prequel you need.</t>
  </si>
  <si>
    <t>Things go bump in the night, they don't beep. It's taking the tropes of the genre back to these basics which allows for such engaging cinema to transpire.</t>
  </si>
  <si>
    <t>Time to put Annabelle back in the box.</t>
  </si>
  <si>
    <t>Four years after she made her debut in solid series opener The Conjuring, Annabelle has well and truly outstayed her welcome.</t>
  </si>
  <si>
    <t>All familiar funhouse spooks telegraphed a mile out, with no spiritual or psychological weight, but with some very young girls terrorized for your entertainment.</t>
  </si>
  <si>
    <t>Mixing minimal CGI with plenty of in-camera visuals (furniture flying, demonic creatures, fingers snapping), it's a horror cauldron that simmers away nicely, before bubbling fiercely.</t>
  </si>
  <si>
    <t>Annabelle: Creation is easily one of the better installments in the burgeoning Conjuring universe, and it even features a handful of moments that support the case that it's the best of the bunch.</t>
  </si>
  <si>
    <t>It's well-directed, it's well-acted, and it's genuinely creepy while offering some great jump scares too.</t>
  </si>
  <si>
    <t>Careful to follow all the clichÃ©s and conventions of the Conjuring franchise, Annabelle Creation ends up overlong and bum-numbingly repetitive.</t>
  </si>
  <si>
    <t>It has its share of horror tropes, but once it gets going, it's got a steady intensity that feels more akin to The Conjuring than the original Annabelle.</t>
  </si>
  <si>
    <t>On paper, Annabelle: Creation lays out lazy character development and logic, but on screen, it gets the job done more often than not as an unpretentious talk-back-to-the-screen audience picture.</t>
  </si>
  <si>
    <t>Annabelle: Creation is the first Conjuring spin-off that actually feels worthy of its source material.</t>
  </si>
  <si>
    <t>If you can't throw half a dozen orphans into a haunted house with a haunted doll in and get more frights than this, then maybe your "universe" isn't expanding and your "Creation" has run its course.</t>
  </si>
  <si>
    <t>Sandberg knows all the tricks and delivers enough jolts to ensure the horror franchise keeps making money.</t>
  </si>
  <si>
    <t>The fourth, and strongest, film in the Conjuring franchise, Annabelle: Creation is an exercise in pitch-perfect, nerve-jangling, modern horror film-making.</t>
  </si>
  <si>
    <t>a quality fright flick</t>
  </si>
  <si>
    <t>The trouble with derivative horror flicks that don't have any new ideas is that you get bored waiting for all hell to break loose in the last 20-30 minutes.</t>
  </si>
  <si>
    <t>Annabelle: Creation carves itself a fun little haunted house to play around in for a quick dose of scares and screams.</t>
  </si>
  <si>
    <t>It's worth seeing Annabelle: Creation in a theater, just to hear the ways Sandberg plays the audience like a calliope.</t>
  </si>
  <si>
    <t>In tangling with this group of feisty girls, Annabelle has become a true horror icon.</t>
  </si>
  <si>
    <t>Guess what? It ain't bad.</t>
  </si>
  <si>
    <t>Like most horror spinoff sequels, Annabelle: Creation is a silly, cheap attempt to cash in on a gimmick.</t>
  </si>
  <si>
    <t>Sandberg manages to squeeze out more than a few jolts armed only with an isolated setting, a doll and some mood lighting.</t>
  </si>
  <si>
    <t>Annabelle: Creation favors slow-building tension over the rollercoaster ride, but that doesn't mean it's not effective and scary for an audience that wants to get together in a room and all jump at the same time.</t>
  </si>
  <si>
    <t>As with last year's "Lights Out," [Mr. Sandberg] proves a master of the flash-scare, a nifty choreographer of precipitous timing and striptease visuals. But he's also adroit with more leisurely horrors</t>
  </si>
  <si>
    <t>Annabelle: Creation is a finely-tuned scare machine.</t>
  </si>
  <si>
    <t>Sandberg often seems an artist bored by his own material, resigned to doodling in the margins.</t>
  </si>
  <si>
    <t>When you find yourself anxiously scanning every background for suspicious activity, or wondering how a house full of people can suddenly seem so ominously quiet and emptied-out, you know the filmmaker knows what he's doing.</t>
  </si>
  <si>
    <t>As a compendium of scenes that very nearly add up to a horror movie, Annabelle: Creation is pretty much a masterclass cut into five minute episodes.</t>
  </si>
  <si>
    <t>It would nice to have the series continue to deliver quality work like "Creation," and while that seems unlikely, at least there's one chapter of this iffy franchise that works as well as "The Conjuring."</t>
  </si>
  <si>
    <t>There will be plenty who will take a masochistic pleasure in seeing [Annabelle] return as soon as possible.</t>
  </si>
  <si>
    <t>Randy Schiff</t>
  </si>
  <si>
    <t>With impressive sets, capable directing and some strong performances, Annabelle: Creation will satisfy horror fans looking for scary fun.</t>
  </si>
  <si>
    <t>"Annabelle: Creation" carries no forward momentum. There's no ticking clock. No kidnapped victim to save. No mystery to solve. The characters snoop around and then wait for something bad to happen. Then they do it again.</t>
  </si>
  <si>
    <t>Horror doesn't get much more paint-by-numbers.</t>
  </si>
  <si>
    <t>The constant floating, spinning, shattering, and slamming of household objects gradually saps the movie's tension.</t>
  </si>
  <si>
    <t>Sandberg knows how to ratchet up suspense, composing shots filled with beautiful shadows, in whose corners there always seems to be lurking something scary ...</t>
  </si>
  <si>
    <t>The script's incoherence makes the movie feel like a random assemblage of cunningly crafted horror tropes rather than an intelligible narrative.</t>
  </si>
  <si>
    <t>Another entry into another universe that no one was really asking for, but here we are nevertheless.</t>
  </si>
  <si>
    <t>This engaging, solidly freaky prequel is certainly at one with what has come beforeÂ—and, more to the point, what chronologically comes afterÂ—delivering to fright-famished audiences exactly what they've come for.</t>
  </si>
  <si>
    <t>A stock story, but the high scare-count should make this a hit with horror fans.</t>
  </si>
  <si>
    <t>The kind of old-school chiller that starts slow, patiently turning the screws and introducing aâ€‰sur+ of creepy set pieces ... before making potent use of each in a brutal, blood-curdling crescendo of a third act.</t>
  </si>
  <si>
    <t>A well-made horror film and a solid addition to the canon.</t>
  </si>
  <si>
    <t>Like Lights out, David F. Sandberg's previous film, Annabelle: Creation is a haunted-house horror story that plays on our primeval fear of the dark.</t>
  </si>
  <si>
    <t>If you go searching for an original idea in this tiresome thriller about a soul-sucking demon doll, you won't find one.</t>
  </si>
  <si>
    <t>The best that can be said about "Annabelle: Creation" is that it's better than its predecessor.</t>
  </si>
  <si>
    <t>It's so slow and so predictable that people may start shouting out wisecracks to keep it moving along.</t>
  </si>
  <si>
    <t>Toy Story with a twist, this is better than it had any right to be. Hardcore horror buffs may laugh and scoff at the mechanics of some of the scares; the rest may never be able to walk past the window of a toy shop without crossing themselves.</t>
  </si>
  <si>
    <t>There are "gotcha" jolts that definitely got me, but for each of those, there must be a half-dozen scares telegraphed in very large letters. I think "Annabelle: Creation" is suffering from sequelitis.</t>
  </si>
  <si>
    <t>Annabelle: Creation, much more than its immediate predecessor, adheres to the bump-in-the-dark horror fundamentals that made The Conjuring such a good time and a gold mine.</t>
  </si>
  <si>
    <t>It's the same old jump scares, the same old deafening audio stabs - the same old cliches and dull, lazy secondhand ideas.</t>
  </si>
  <si>
    <t>Sandberg's flair for creepy set pieces puts Creation slightly above 2014's Annabelle, but it's still pretty formulaic, with only occasional scary moments.</t>
  </si>
  <si>
    <t>In putting young girls in close proximity to demons, the storyline unwisely invites comparison to William Friedkin's The Exorcist.</t>
  </si>
  <si>
    <t>This middle-of-the-road origin story still carries enough creepy oomph to have plenty of horror fans waking in the middle of the night.</t>
  </si>
  <si>
    <t>Cheryl Eddy</t>
  </si>
  <si>
    <t>Julia Cooper</t>
  </si>
  <si>
    <t>Juan Carlos Berner</t>
  </si>
  <si>
    <t>Bindu Rai</t>
  </si>
  <si>
    <t>Leonie Hayden</t>
  </si>
  <si>
    <t>m/annihilation</t>
  </si>
  <si>
    <t>Annihilation gets momentum from the deeper it pushes into the uncertainties of ecology and the self.</t>
  </si>
  <si>
    <t>This is smart, troubling science fiction, with a cast of supremely talented actresses, and [Natalie] Portman showing us a character full of turmoil bubbling under the surface.</t>
  </si>
  <si>
    <t>Annihilation won't be for everyone. But those of you that get caught up its majesty and are left haunted, challenged, moved and beguiled by its sumptuous concoction of horror and sci-fi will quickly return to it again and again.</t>
  </si>
  <si>
    <t>Garland's riveting interpretation of the novel is a consciousness-altering trip that will alter audiences on a cellular and molecular level.</t>
  </si>
  <si>
    <t>Alex Garland's bracing brainteaser has the courage of its own ambiguity. You work out the answers in your own head, in your own time, in your own dreams, where the best sci-fi puzzles leave things. Get ready to be rocked.</t>
  </si>
  <si>
    <t>Subtle and thoughtful.</t>
  </si>
  <si>
    <t>Director Alex Garland blends high concept sci-fi with stunning visuals and a dash of horror for an exciting female-led film in Annihilation.</t>
  </si>
  <si>
    <t>Annihilation is a terrific piece of big-studio sci-fi. It's superbly acted by its refreshingly female-ensemble cast, it's well-written and its staged as both a deeply introspective journey and an unapologetic horror show.</t>
  </si>
  <si>
    <t>Annihilation is sublimely strange...This is one of those movies that will anger literal minded fanboys, and enthrall the rest of us. I can't wait to see it again.</t>
  </si>
  <si>
    <t>Garland makes a valiant go of its concerns, but "Annihilation" feels like a short-story amount of story pulled and twisted into feature length.</t>
  </si>
  <si>
    <t>A lavish, magnificently unnerving visual feast threaded through with well-earned jump scares and real metaphysical force.</t>
  </si>
  <si>
    <t>"Be weirder!" I occasionally grunted at the screen. At the same time, studio horror films starring Oscar winners are rarely this weird.</t>
  </si>
  <si>
    <t>"Annihilation" sputters.</t>
  </si>
  <si>
    <t>The film as a whole didn't seem to have much of a point of view. It told me a story, but it didn't tell me why.</t>
  </si>
  <si>
    <t>"Annihilation" becomes ever more trippy and challenging - and thus ever more interesting.</t>
  </si>
  <si>
    <t>"Annihilation" is here to shake up your night at the movies in the most mind-bendy way possible, but without foregoing the pleasures of an ambitious sci-fi entertainment.</t>
  </si>
  <si>
    <t>Big-budget sci-fi doesn't come much more incisive, exhilarating and mind-blowing than this.</t>
  </si>
  <si>
    <t>Overall it's a bold undertaking that doesn't play it safe and features some strong performances.</t>
  </si>
  <si>
    <t>A shimmering example of what Hollywood sci-fi can achieve when the aim is high, Annihilation is a gripping, mystifying adventure and proof that a transportive experience is more rewarding than a story with clean-cut resolutions.</t>
  </si>
  <si>
    <t>A timely ecological thriller that wouldn't look out of place in Larry Fessenden's oeuvre, the movie probes the interplay of beauty and terror inherent to all natural processes beyond humanity's control with a measured gaze.</t>
  </si>
  <si>
    <t>On one hand, it's a brainy take on horror tropes, and on the other an empowering female-led mystery with an underlying roller coaster of weird leaving nightmares in its wake.</t>
  </si>
  <si>
    <t>Annihilation is a ferocious, feral, female-centric update of fearsome monster classics like The Thing and Alien.</t>
  </si>
  <si>
    <t>Annihilation is more than mere visuals and it will shock, fascinate and haunt whatever screen it's watched on.</t>
  </si>
  <si>
    <t>For those willing to put in the effort, "Annihilation" achieves that rare feat of great genre cinema, where we are not merely thrilled ... but also feel as if our minds have been expanded ...</t>
  </si>
  <si>
    <t>Garland is telling the story through visuals, and through a cell biology thread most producers would not have faith in an audience to follow.</t>
  </si>
  <si>
    <t>"Annihilation" is mesmerizing and its awe-inspiring conclusion will leave your mind blown and splattered against the wall.</t>
  </si>
  <si>
    <t>[Its] dazzling and intentionally difficult third act may prove too high a point of entry for some audiences. But for everyone else, there is a beauty and melancholy to the shimmering sci-fi art installation created here.</t>
  </si>
  <si>
    <t>Able to generate dread and awe with equal skill, "Annihilation" is an absorbing amalgam of genres and influences. This is a film of ambition and ideas, and part of the exhilaration comes from watching Garland and his cast risk so boldly.</t>
  </si>
  <si>
    <t>A phenomenal work. And even though it is coming out in the early months of the year, it's a candidate to ultimately be considered one of the best of 2018.</t>
  </si>
  <si>
    <t>When people say a movie "made their skin crawl," they don't usually mean it literally. In this case, I do: This movie made me physically uncomfortable in my own skin.</t>
  </si>
  <si>
    <t>Annihilation is a movie that's impossible to shake.</t>
  </si>
  <si>
    <t>Moviegoers attracted to this film's sci-fi/horror billing should be warned: It's not particularly scary, the characters aren't deeply developed and the plot is at best uninspired.</t>
  </si>
  <si>
    <t>But I spent more time in the theater debating whether I wanted to know more or less about Area X than being invested in what happens to the protagonist. In both the Earthlings and the aliens, there's just too much blankness.</t>
  </si>
  <si>
    <t>A '50s-shlock, forbidden-planet monster movie in the key of Solaris.</t>
  </si>
  <si>
    <t>If one goes to the movies to have one's mind blown open by the new and the challenging, this is something to see.</t>
  </si>
  <si>
    <t>Writer-director Alex Garland has made an atom bomb of a movie, fiery and all-consuming and quite unnatural. It fills every inch of our heads with its beautiful terrors.</t>
  </si>
  <si>
    <t>Annihilation is high-minded science fiction where only those who actively enjoy thinking about and dissecting multiple themes need apply</t>
  </si>
  <si>
    <t>Annihilation also is about how we react to change itself. That leaves no easy answers.</t>
  </si>
  <si>
    <t>Without a baseline assumption of canned male toughness and bravado, the characters in Annihilation are freer to have more a more interesting dynamic-their steeliness and sorrow, their fear and flintiness, intriguingly commingle and inform one another.</t>
  </si>
  <si>
    <t>Russ Frushtick</t>
  </si>
  <si>
    <t>It succeeds in making the audience experience that same level of mystery and confusion that those on screen are experiencing.</t>
  </si>
  <si>
    <t>Gina Rodriguez and Tessa Thompson especially stand out, and though they get a decent amount of screentime, I wanted even more.</t>
  </si>
  <si>
    <t>"Annihilation" holds you on the edge of your seat from start to finish.</t>
  </si>
  <si>
    <t>The result is daringly original and frequently beautiful, a shimmering treat from a singular intelligence.</t>
  </si>
  <si>
    <t>Here is a film that wholly embraces the concepts of the unknown and the uncertain.</t>
  </si>
  <si>
    <t>Gorgeous, unnerving, and utterly brilliant, Annihilation will scare the crap out of you just as much as it will make you think.</t>
  </si>
  <si>
    <t>Garland has a David Cronenberg-like flair for metastasized biology, unnatural mutations, and human nature in extremis. But in "Annihilation" he doesn't seem to have figured out what any of it means.</t>
  </si>
  <si>
    <t>It's storytelling that feels like a stalking.</t>
  </si>
  <si>
    <t>Ambitious and messy, "Annhilation" will likely leave you with more questions than answers. Mine is: "When can I see it again?"</t>
  </si>
  <si>
    <t>Equal parts spectacle and mindf*ck, Annihilation embraces visual storytelling and non-literal storytelling in a lean, sci-fi classic.</t>
  </si>
  <si>
    <t>Annihilation is about four-fifths of a tremendous science-fiction movie: it starts well, creates a compelling alternate reality, builds a fascinating narrative and then just sort of walks into a wall.</t>
  </si>
  <si>
    <t>Annihilation asks some big, essential questions, and the biggest thrill comes from watching a film astute enough to know it doesn't have all the answers, leaving its audience to emerge changed by the experience, but not yet knowing quite how.</t>
  </si>
  <si>
    <t>I can say without hesitation that Annihilation is one of my favorite sci-fi/horror movies of the past decade. A mix of cerebral science and visceral horror.</t>
  </si>
  <si>
    <t>Like virtually every science fiction before it, once "Annihilation" - which deviates greatly from the book in its third act - starts solving its enigmas, the spell begins to break. But Garland's film is seldom not something to behold.</t>
  </si>
  <si>
    <t>From the reprocessed story to the uninspired visual palette, Garland's Annihilation never fails to disappoint.</t>
  </si>
  <si>
    <t>Despite the beautiful aesthetics and the gloomy, visionary ambitions, "Annihilation" feels empty inside</t>
  </si>
  <si>
    <t>While providing food for its ravenous creatures, it also provides food for thought.</t>
  </si>
  <si>
    <t>The visuals are gorgeous. The mood is unsettling from start to finish. "Annihilation" is a strong sophomore effort from a very talented filmmaker.</t>
  </si>
  <si>
    <t>In this movie's attempt to be a modern art thinking pieces, the cohesive film element got left behind.</t>
  </si>
  <si>
    <t>It's something different that I haven't seen a lot of.</t>
  </si>
  <si>
    <t>The visuals in this film--it will kick your face in it's so gorgeous.</t>
  </si>
  <si>
    <t>Several months from now, you'll still be thinking about that unsettling closing image. Wow.</t>
  </si>
  <si>
    <t>As far as great science fiction cinema goes, Garland's latest ranks up there as one of the most ambitious and audacious offerings we've seen grace the big screen in the last few years.</t>
  </si>
  <si>
    <t>Even with all the CGI toys in the world, [Garland] commits to asking big questions without spoon-feeding the answers.</t>
  </si>
  <si>
    <t>A science-fiction flick that's at once intellectually ambitious and extremely frightening.</t>
  </si>
  <si>
    <t>Mr. Garland has a talent for unnerving you with quietly dissonant notes and an occasional grotesque flourish.</t>
  </si>
  <si>
    <t>Intelligent sci-fi done right.</t>
  </si>
  <si>
    <t>Mesmerizing and thoroughly unshakeable. In spite of its title, "Annihilation" isn't just about the end of things, but also about the beginning of something elseÂ—an insinuation of profound and portentous consequence.</t>
  </si>
  <si>
    <t>Annihilation is a slow crawl creep show with jolts good enough to send your popcorn airborne.</t>
  </si>
  <si>
    <t>Annihilation is a visceral cinematic experience that, while plagued with structural problems, delivers plenty of thrills and eye-popping spectacle.</t>
  </si>
  <si>
    <t>The film is a masterful journey into strange new territory that is equal parts beautiful, frightening, mysterious and wholly captivating.</t>
  </si>
  <si>
    <t>Broken down to the basics, Garland has delivered another movie that's worth seeing. Like the Olympics, though, even when you put together a beautiful routine, points get deducted when you slip on the landing.</t>
  </si>
  <si>
    <t>The kaleidoscopic Annihilation is bound to dazzle and frustrate, spark debate and dismissal.</t>
  </si>
  <si>
    <t>The film is a death knell for fans of the books looking for a tenth of what they love about them reflected on the screen but, I even think, thin as the adaptation's mysteries are, the bulk of neophytes will equally find themselves bored or confused.</t>
  </si>
  <si>
    <t>The director of EX MACHINA returns, delivering a thrilling, gorgeous bit of big studio pulp filmmaking.</t>
  </si>
  <si>
    <t>Bleak and cryptic, science fiction worth seeing and mulling over, but not necessarily enjoyed.</t>
  </si>
  <si>
    <t>Beautiful, intensely (and unabashedly) weird and, unusual for sci-fi, propelled by a female cast.</t>
  </si>
  <si>
    <t>The movie is as gorgeous as it is disturbing, and that's a powerful combination.</t>
  </si>
  <si>
    <t>Garland attempts a bigger canvas for his idiosyncratic ways, coming up with a humdinger of a horror show that's sure to be polarizing, but difficult to shake.</t>
  </si>
  <si>
    <t>Annihilation might be a trippy ride but it's a ride that needs to be experienced for oneself.</t>
  </si>
  <si>
    <t>Annihilation is a bold, gorgeous, and stunning melting pot of horror, sci-fi, and drama, culminating in one of the most fascinating films I've seen this decade.</t>
  </si>
  <si>
    <t>A color-blasted head trip laden with gasp-worthy sights that also carries out the essential sci-fi mission of making us consider what it means to be human in a modern world.</t>
  </si>
  <si>
    <t>Garland's alien biodome is a trippy mixture of tactile old school hardware and computer-generated images.</t>
  </si>
  <si>
    <t>It gives itself, and the audience, an awful lot to see.</t>
  </si>
  <si>
    <t>Annihilation will be an acquired taste and should start some conversations.</t>
  </si>
  <si>
    <t>The novel and the movie exist as separate and equally enjoyable entities.</t>
  </si>
  <si>
    <t>NJ Next</t>
  </si>
  <si>
    <t>Katie Goh</t>
  </si>
  <si>
    <t>Caroline Framke</t>
  </si>
  <si>
    <t>Thomas Derwin</t>
  </si>
  <si>
    <t>Emiliano Basile</t>
  </si>
  <si>
    <t>Evan Narcisse</t>
  </si>
  <si>
    <t>Michael Sangiacomo</t>
  </si>
  <si>
    <t>Garrett Green</t>
  </si>
  <si>
    <t>Extra Beurre</t>
  </si>
  <si>
    <t>Matt Atchity</t>
  </si>
  <si>
    <t>Glen Weldon</t>
  </si>
  <si>
    <t>Action Figure Junkies</t>
  </si>
  <si>
    <t>Jonathan L. Fischer</t>
  </si>
  <si>
    <t>Abigail Chandler</t>
  </si>
  <si>
    <t>Dorian Parks</t>
  </si>
  <si>
    <t>Khal Davenport</t>
  </si>
  <si>
    <t>Michael Rougeau</t>
  </si>
  <si>
    <t>GameSpot</t>
  </si>
  <si>
    <t>Angelica Jade BastiÃ©n</t>
  </si>
  <si>
    <t>Suso Aira</t>
  </si>
  <si>
    <t>Jyoti Sharma Bawa</t>
  </si>
  <si>
    <t>Brad Gullickson</t>
  </si>
  <si>
    <t>Gwilym Mumford</t>
  </si>
  <si>
    <t>GenreVision</t>
  </si>
  <si>
    <t>4.8/5</t>
  </si>
  <si>
    <t>Forrest Wickman</t>
  </si>
  <si>
    <t>Felipe Tapia</t>
  </si>
  <si>
    <t>Jody Mitori</t>
  </si>
  <si>
    <t>The Hindu Business Line</t>
  </si>
  <si>
    <t>M. Skylar Ezell</t>
  </si>
  <si>
    <t>Aakash Karkare</t>
  </si>
  <si>
    <t>JonathanBarkan.com</t>
  </si>
  <si>
    <t>Beth Webb</t>
  </si>
  <si>
    <t>Andrew Osborne</t>
  </si>
  <si>
    <t>Steve Wright</t>
  </si>
  <si>
    <t>Sharon Eberson</t>
  </si>
  <si>
    <t>Gail Pennington</t>
  </si>
  <si>
    <t>m/avengers_age_of_ultron</t>
  </si>
  <si>
    <t>The stakes on the line in this action adventure are not only sky-high but soul-deep. Whedon hits both points with an almighty wallop, resulting in a large canvas blockbuster that is as epic as it is profound.</t>
  </si>
  <si>
    <t>Despite the overall enjoyment factor of the film, with this, its eleventh film, writer-director Joss Whedon seems intent on pushing some of Marvel Films' more tiresome elements to the extreme.</t>
  </si>
  <si>
    <t>Avengers: Age Of Ultron is a big, bold, funny, thrilling, absorbing triumph, and continues Marvel Studios' seeming push for world cinematic domination.</t>
  </si>
  <si>
    <t>Avengers: Age of Ultron, is a letdown -- entertaining to a degree, but so overstuffed that it may mark the point of diminishing returns for the Marvel movies generally.</t>
  </si>
  <si>
    <t>While the visuals are extraordinary and the wry humour is welcome, what's missing is a coherent story with light and shade</t>
  </si>
  <si>
    <t>You'd be surprised how much slack you'll cut a film that features superheroes gently ribbing one another for 142 minutes.</t>
  </si>
  <si>
    <t>Fortunately, returning director Joss Whedon understands how to craft a superhero movie just as well as Marvel knows how to sell one.</t>
  </si>
  <si>
    <t>Avengers: Age of Ultron delivers the usual superhero suspects in a slick, if overlong, adventure that bungee jumps between banter and action.</t>
  </si>
  <si>
    <t>Whedon brings a depth and wit to his storytelling that you will never find in a Transformers movie. Even so, the final showdown is a little anti-climactic.</t>
  </si>
  <si>
    <t>It's hard to muster the attention span to care about Earth's Mightiest Heroes when we know they'll just be back to do it all again in a few years.</t>
  </si>
  <si>
    <t>A welcome return of the Avengers amusing team dynamic and essentially asking "what more could you want?"</t>
  </si>
  <si>
    <t>An entertaining compromise. Overloaded, but the execution of intimate character moments shine in what's essentially a bridging film</t>
  </si>
  <si>
    <t>While "Avengers: Age Of Ultron" isn't perfect, and arguably less successful than "The Avengers," on a purely enjoyable moviegoing level, it should please fans hardcore and casual alike, and that's maybe that's all that really matters in the end.</t>
  </si>
  <si>
    <t>In the moments where it all comes together, like the sure-to-be-iconic Hulkbuster sequence, this is the very model of what Marvel's been chasing since day one.</t>
  </si>
  <si>
    <t>Avengers: Age of Ultron plays like an obligation, a box to be checked off on a list before all parties move onto the things they really want to do.</t>
  </si>
  <si>
    <t>It looks great, but haven't we been here before?</t>
  </si>
  <si>
    <t>Marvel movie die-hards will come away having found nuggets of pleasure, but those who complain about superhero sagas will find plenty to support their arguments here.</t>
  </si>
  <si>
    <t>Ultimately, Avengers: Age of Ultron can't recapture the charm and majesty of seeing Earth's Mightiest Heroes assembled for the first time. That said, it's still a lot of fun and offers plenty of great action and character moments.</t>
  </si>
  <si>
    <t>The result is a lot of everything, but the film never feels overcrowded: in fact, it's the interplay between the film's many different characters, rather than the blow-up-the-world crisis they're trying to defuse, that keeps you on the edge of your seat.</t>
  </si>
  <si>
    <t>Giddy good fun as the Marvel movies consistently are-Age of Ultron's many battles swoop and clang nicely-they're no longer novel.</t>
  </si>
  <si>
    <t>It's a superhero cavalcade of energy and fun.</t>
  </si>
  <si>
    <t>Bigger and, yes, darker than the first, this is less air-punchingly gleeful but probably more consistent.</t>
  </si>
  <si>
    <t>It doesn't have the fist-pumping highs of the first film, but AGE OF ULTRON is deeper, more emotional and all-around better.</t>
  </si>
  <si>
    <t>There's a lot to like about Age of Ultron, but the coolest thing about it is the way it reclaims the comic book part of the phrase 'comic-book movie.'</t>
  </si>
  <si>
    <t>Avengers: Age of Ultron succeeds in the top priority of creating a worthy opponent for its superheroes and giving the latter a few new things to do, but this time the action scenes don't always measure up ...</t>
  </si>
  <si>
    <t>Whedon and his large, capable cast (even larger for this follow-up) deliver enough adventure, laughs and flat-out spectacle to ensure that audiences will feel as if they have gotten their money's worth ...</t>
  </si>
  <si>
    <t>It ticks all the boxes for a summer blockbuster but you feel spandex fatigue is just being to creep into the Marvel Cinematic Universe.</t>
  </si>
  <si>
    <t>There is so much going on in Avengers: Age of Ultron ... it feels like a minor miracle that not only the film makes sense, but that it's also somehow enjoyable.</t>
  </si>
  <si>
    <t>Anchored by Whedon's trademark wit without becoming a tiresome zinger-fest, it's a thrilling and affable slice of impeccably crafted chaos.</t>
  </si>
  <si>
    <t>As gargantuan as blockbusters come ... doubles down on action, sarcasm, and reference-heavy plot.</t>
  </si>
  <si>
    <t>It has a definite mid-season feel to it, telling a compelling but never game-changing story while laying the foundations for the epic, two-part Infinity War due in 2018.</t>
  </si>
  <si>
    <t>If you're happy to, as they say, just turn your brain off and watch your heroes fight, it's fine...But Marvel has set me up to expect stories a bit above that base level</t>
  </si>
  <si>
    <t>If this is what the apotheosis of branded, big-studio entertainment has come to look like in 2015, we could be doing much worse. Unlike its title character, "Age of Ultron" most definitely has soul.</t>
  </si>
  <si>
    <t>Massive, immersive and wildly entertaining, Age of Ultron gets the gang back together for a globe-trotting battle against a meager villain. Fun will be had by all.</t>
  </si>
  <si>
    <t>Improves on its predecessor on many fronts even if it doesn't fully recapture the magic of the 2012 endeavour.</t>
  </si>
  <si>
    <t>Age of Ultron [is] one of the most thoughtfully driven monster vehicles you are likely to see in a summer rammed with powerful, glossy, mechanised beasts.</t>
  </si>
  <si>
    <t>A gooey plate of nachos that shouldn't constitute your whole diet, but is perfectly enjoyable for now, even when it congeals at the end into a wet, sloppy mess.</t>
  </si>
  <si>
    <t>It is likely that this is the best Avengers movie that we'll ever see.</t>
  </si>
  <si>
    <t>James Spader, another living, breathing reason we need a special award for voice work and casting at the Oscars because he was just the perfect choice for everything that Ultron had to offer and performed it incredibly.</t>
  </si>
  <si>
    <t>Filled with plenty of laughs, great spectacle, and more cool characters than you can poke Loki's sceptre at.</t>
  </si>
  <si>
    <t>Even though moviegoers looking for nonstop action will get their wish, Avengers: Age of Ultron is really at its best when it's focusing on the characters.</t>
  </si>
  <si>
    <t>In many ways, Marvel has grown up and passed Whedon by - and his jocular take on the material doesn't just feel stale, it feels like a step back.</t>
  </si>
  <si>
    <t>[N]ails the feeling of sitting and reading a stack of eight comics in one sitting</t>
  </si>
  <si>
    <t>Marvel's latest is its biggest, baddest installment yet, but it's the little moments that make it work - in part, because Joss Whedon is so good at them.</t>
  </si>
  <si>
    <t>It's hard not to admire how efficiently and enjoyably the myriad elements have been threaded together; Age of Ultron is a suitably well-oiled machine with an insatiable appetite for family friendly destruction.</t>
  </si>
  <si>
    <t>A $250 million pile of poo.</t>
  </si>
  <si>
    <t>Avengers: Age of Ultron is a perfect example of the kind of crowd-pleasing blockbuster that audiences expect in this day and age, though I don't think it will achieve classic-status like the first film.</t>
  </si>
  <si>
    <t>Whedon weaves theses titanic characters and egos together to bind the bloated universe into a Long Island Iced Tea; the more you savour, the more you come to appreciate all the powerful and seemingly conflicting elements and motivations working together.</t>
  </si>
  <si>
    <t>The symphony of destruction works because this blockbuster behemoth has an actual soul.</t>
  </si>
  <si>
    <t>Despite a densely packed script chock-full of leading characters, there's rarely a moment where one is underplayed or ignored.</t>
  </si>
  <si>
    <t>Although there are some longeurs when Whedon feels bound to plot a pathway to Marvel's next tranche of potential blockbusters, the witty repartee between stars at ease in their superhero skin leavens the odd lull.</t>
  </si>
  <si>
    <t>When ten-cylinder push comes to jet-propelled shove, Whedon knows his audience, and supplies the required fireworks.</t>
  </si>
  <si>
    <t>Like a magnificent cake sliced into too many slivers, the movie is at once too much and never quite enough.</t>
  </si>
  <si>
    <t>Whedon wastes no time teaming them up for a blistering opening sequence that is thrilling. Unfortunately that segment is a high point in a film that swiftly becomes an exercise in ever-diminishing returns bar a few moments.</t>
  </si>
  <si>
    <t>It's spectacular, yet can leave you exhausted.</t>
  </si>
  <si>
    <t>I walked out of the theater feeling like the survivor of an all-you-can-eat buffet.</t>
  </si>
  <si>
    <t>The fact that Marvel announced its entire slate a few months back takes a lot of the impact away. If we didn't know about a Black Panther film, the mention of Wakanda would have been mind-blowing. Instead, it fell flat.</t>
  </si>
  <si>
    <t>Any true drama is entirely missing. There is no tension. Everything has to stop for the next battle. It is tediously repetitive. And the characters are all one defining trait.</t>
  </si>
  <si>
    <t>Marvel consistently puts out entertaining films which work towards a common goal - which is why it's mystifying that Avengers: Age of Ultron, nominally the best entry in phase two, is only mildly entertaining by comparison.</t>
  </si>
  <si>
    <t>The film-makers' understandable inability to take their own material seriously has now pushed the project beyond gentle parody and into broad pastiche.</t>
  </si>
  <si>
    <t>Not without problems, but continues the Avengers tradition of big, bold blockbusters that don't need to toss away thoughtfulness to remain pure popcorn fun.</t>
  </si>
  <si>
    <t>The movie's action sequences and sequel-baiting suck up much of its oxygen, and the magnitude of battles dwarf the smaller moments.</t>
  </si>
  <si>
    <t>"Avengers: Age of Ultron" lives up to the hype...it gets darker than the first, and still manages to be just as funny and action-packed.</t>
  </si>
  <si>
    <t>The chemistry amongst our heroes is once again terrific to watch, and the action sequences deliver both thrills and laughs.</t>
  </si>
  <si>
    <t>It suffers from a bit of Transformersitis in laying on the action and effects too thick this time. The thrill may be gone in seeing these comic book icons together but the banter between them still works and it does have its moments of sheer fun.</t>
  </si>
  <si>
    <t>There are only so many superhero smackdowns a body can take before it all becomes biff bam bore... the film is most entertaining when it finds the Avengers kicking back rather than kicking off, hanging around off duty and indulging in locker-room banter .</t>
  </si>
  <si>
    <t>It was like Whedon thought about the 1st film and felt it wasn't deep enough, not realizing that its success was its comic book shallowness. It was just fun for audiences.</t>
  </si>
  <si>
    <t>When it reaches its extended climax, however, Age of Ultron perfectly delivers huge action scenes with the requisite smaller heroic beats.</t>
  </si>
  <si>
    <t>Whedon takes a few wrong turns, creating a jumble when the action gets too thick. But he recovers like a pro, devising a spectacle that's epic in every sense of the word.</t>
  </si>
  <si>
    <t>When movies such as this come along which feel more like financial investments than stories, that's what you get: production line filmmaking in which human beings are incidental and even unnecessary in the face of computer-generated scale and spectacle.</t>
  </si>
  <si>
    <t>No one needs to be told if he, or even she, likes superhero movies. If you like them at all, you'll adore Avengers: Age of Ultron.</t>
  </si>
  <si>
    <t>Avengers: Age Of Ultron is smart, nimble and recognises that the one way to make yet more scenes of mass destruction involving is to give the story behind them a little heart.</t>
  </si>
  <si>
    <t>Proves an action movie can have it all: smart without being convoluted, flashy without being shallow, fun without being hollow, and exciting without being dumb.</t>
  </si>
  <si>
    <t>141 minutes of noise and incident.</t>
  </si>
  <si>
    <t>Having bent the world to his will, Whedon, a modest and self-deprecating talent, has helped Marvel unleash a form of spectacle-laden blockbuster that, unfortunately, seems intent on obliterating what he does best.</t>
  </si>
  <si>
    <t>Whedon may still be a maverick but the Marvel behemoth proves an ever more levelling corporate force.</t>
  </si>
  <si>
    <t>It aims to please. And, for the most part, this superhero extravaganza hits the bull's-eye with all the precision of Jeremy Renner's arrow-slinging Hawkeye.</t>
  </si>
  <si>
    <t>"Avengers: Age of Ultron" is a kinetic, wicked mix of muscle and magic. Look no further if you want a world of superpowered freaks and geeks.</t>
  </si>
  <si>
    <t>First, you try to understand what the hell is going on. Then you slowly realize that you will never understand what is going on. And, last, you wind up with the distinct impression that, if there was anything to understand, it wasn't worth the sweat.</t>
  </si>
  <si>
    <t>Lovable characters, just the right amount of humor and spectacular action make "Ultron" a worthy bridge to whatever happens next in The Avengers' universe.</t>
  </si>
  <si>
    <t>Age of Ultron is a Western about military service: it's a call to arms to protect American values like the family and the home from East European types and electronic threats to security systems.</t>
  </si>
  <si>
    <t>[I] loved most of the exchanges between the characters. Appreciated the Avengers' attempts to avoid destruction in population centers. The action scenes were very exciting and clever, but I had trouble keeping up with the visuals.</t>
  </si>
  <si>
    <t>Joss Whedon sets up the future of the Avengers for the Russo Brothers, but this is no longer exciting. It's exhausting.</t>
  </si>
  <si>
    <t>Sure, this is the A Team of comic book superstars, but overextended sequences don't make them any more impressive.</t>
  </si>
  <si>
    <t>Age of Ultron, then, shows what happens when an unstoppable force (Joss Whedon's imagination) meets an immovable object (the Disney/Marvel behemoth).</t>
  </si>
  <si>
    <t>Joss Whedon shows his considerable gifts for multicharacter air traffic control in a massive 3-D spectacle while demonstrating reserves of insouciance.</t>
  </si>
  <si>
    <t>It may not be the perfect sequel but it is an epic one.</t>
  </si>
  <si>
    <t>Whedon gets the elastic physical reality of comic books, and he knows how to frame a shot as though it were a splash panel come to life... But by the fifth digital showdown, the endless CGI spectacle begins to feel a little numbing.</t>
  </si>
  <si>
    <t>Ultron is slyly funny. And it manages to balance this sort of comedy (I hooted when the Hulk listens to Maria Callas on headphones) with the tendency towards the sort of whacko-labyrinthine operatic complexity inherent in comic books.</t>
  </si>
  <si>
    <t>No one can quibble with the efforts of the actors. Marvel cast well, and continues to expand their parts or add fascinating new players.</t>
  </si>
  <si>
    <t>Everything [Whedon] did so well on the first meeting of these Marvel comic book creations he achieves once again, which makes for a movie both enjoyable and somewhat repetitive.</t>
  </si>
  <si>
    <t>"Age of Ultron" proves that a movie with stealth fighter jets, levitating cities and Hulk-on-robot fisticuffs can be as freewheeling as a no-budget indie.</t>
  </si>
  <si>
    <t>Entertaining as much of "Avengers 2" is, especially when it's just hanging out with the gang in between scuffles (the "Guardians of the Galaxy" lesson, learned), Whedon's picture meets expectations without exceeding them.</t>
  </si>
  <si>
    <t>Thin on story, crowded with characters and padded with extraneous action. In other words, a sure hit!</t>
  </si>
  <si>
    <t>Ultron maintains Marvel's record for solid, entertaining blockbusters but falls down a bit in the "making sense" department.</t>
  </si>
  <si>
    <t>Most of these characters are great fun, and there are still stories to tell. So why not do it, instead of telling and retelling the same tale, only bigger?</t>
  </si>
  <si>
    <t>A lot of movie, where not a lot is special.</t>
  </si>
  <si>
    <t>The film struggles against the rigid formula that typifies the Marvel universe, but only does so up to a point.</t>
  </si>
  <si>
    <t>Its problems may not have been so evident if it wasn't trying so hard to surpass the far better movies that preceded it.</t>
  </si>
  <si>
    <t>This movie is fine, honestly. I rather liked it.</t>
  </si>
  <si>
    <t>Pure, uncut comic-book fantasy...Whedon tames the beast into something spectacularly epic, if a bit exhausting: bursting with destructive mayhem but grounded by interesting character beats, rife with dark implications but seasoned with good humor.</t>
  </si>
  <si>
    <t>At times it feels like it's a few handfuls of terrific actors away from being a 'Transformers' entry.</t>
  </si>
  <si>
    <t>While it does feel rushed, and the overabundance of characters threatens to impede the focus, I was constantly engaged with the strong dialogue, humor and breathtaking action.</t>
  </si>
  <si>
    <t>Black Widow chooses the Hulk over Thor? Females everywhere say "Huh?" The Avengers show absolutely no interest in each other. AGE OF ULTRON is soulless.</t>
  </si>
  <si>
    <t>Talk about feeding the beast. Josh Whedon's never dull chapter in the franchise is practically bursting at its seams, relentlessly serving up just what the fans of this brand are expecting.</t>
  </si>
  <si>
    <t>Age of Ultron can be a little unwieldy, but when it works, it works really well.</t>
  </si>
  <si>
    <t>An entertaining package of characters and ideas that manages to be a whole lot more than the first film while also being a little bit less.</t>
  </si>
  <si>
    <t>The action scenes are spectacular. But the slightly jumbled story and mob of new characters pulls focus from what makes the film work the best -- the original group of costumed characters.</t>
  </si>
  <si>
    <t>It is the product of a machine perfectly evolved for the sole purpose of annihilating boredom.</t>
  </si>
  <si>
    <t>Like the worst superhero movies, Avengers: Age of Ultron often feels like not-very-bright kids playing with action toys, holding them up by the ankles and making them fight or kiss or feud at whim and at length.</t>
  </si>
  <si>
    <t>A middling film, yet it's so heavy with Joss Whedon's sweat that it never feels like a lazy cash-in --- which for a preordained summer megahit is an accomplishment.</t>
  </si>
  <si>
    <t>Sometimes the super-heroism is just brightly colored junk food. And sometimes, it's a way of giving us a glimpse of how we flawed, messed-up, occasionally monstrous humans can sometimes prove ourselves worthy.</t>
  </si>
  <si>
    <t>It would be silly to pretend that Avengers: Age of Ultron isn't good at what it does, that it's not proficient at delivering superhero thrills for those who crave them most.</t>
  </si>
  <si>
    <t>Avengers: Age of Ultron may be very similar to the original film, but that's ok, for it still results in an equally thrilling ride.</t>
  </si>
  <si>
    <t>The climactic act of "Age of Ultron" is full of colossal ka-booms and special effects, but it also has heft and reason and a bass-note of emotion.</t>
  </si>
  <si>
    <t>It's a little overstuffed and a little overlong. One thing it's not, even a little, is disappointing.</t>
  </si>
  <si>
    <t>Whedon has pulled off an impressive feat here, sustaining the intensity of a ripping adventure yarn while digging into a few of the characters a little more deeply, finding fresh ground to cover in a more satisfying epic.</t>
  </si>
  <si>
    <t>Darker than its predecessor [and] far less witty ... Whereas Stark seemed to dominate the first film, here the emphasis is ... Hawkeye and Black Widow ... a negative in the case of Hawkeye and a huge positive in the case of Black Widow.</t>
  </si>
  <si>
    <t>Age of Ultron is all rush and sensation with little substance. But what a feeling.</t>
  </si>
  <si>
    <t>Lev Grossman</t>
  </si>
  <si>
    <t>Like the first one, Avengers: Age of Ultron was written and directed by Joss Whedon, among whose many virtues is an indelible, infallible touch with character, which is important because in Ultron he has to introduce them at a furious rate.</t>
  </si>
  <si>
    <t>Ultron is too full, of action and CGI, while also being nearly empty of genuine thrills. A talented cast impresses throughout, but the action ultimately overwhelms it.</t>
  </si>
  <si>
    <t>Whedon is mostly up to the task of keeping all his balls in the air, though he's not above using some glib speechmaking and ridiculous action to divert your attention and keep your questions at bay.</t>
  </si>
  <si>
    <t>This is Joss Whedon's riff on the trope of a darker sequel. Joss Whedon never met a cliche he couldn't deconstruct so this is a wonderful approach to a shared universe superhero team up.</t>
  </si>
  <si>
    <t>"Avengers: Age of Ultron" is supercharged and lifeless, frenetic and stone-cold dead, a barrage of action scenes that look fake, yet make you wonder if fake is the new real.</t>
  </si>
  <si>
    <t>The movie's brain quickly catches up with its big body, and writer-director Joss Whedon tops his 2012 outing with a more emotional sequel.</t>
  </si>
  <si>
    <t>Avengers: Age of Ultron has its problems, but on a visceral, pure enjoyment level audiences are going to walk away more than pleased.</t>
  </si>
  <si>
    <t>An inferior sequel that brings little joy to its grandiosity, "Avengers: Age of Ultron" carries the vague aroma of uninspired, box-checking functionality.</t>
  </si>
  <si>
    <t>Joss Whedon brings along his "A" game for this installment, and it doesn't disappoint.</t>
  </si>
  <si>
    <t>The only thing that adequately distinguishes these films is the all-important banter that occurs during down time.</t>
  </si>
  <si>
    <t>An enjoyable, full-sensory superhero romp, it delivers no less than what one would expect from an Avengers film. At the same time, it delivers no more than that,either.</t>
  </si>
  <si>
    <t>"Avengers: Age of Ultron" brings the best of all the Marvel worlds for the first explosive superhero thrill-ride of the year.</t>
  </si>
  <si>
    <t>Enough fight scenes and action sequences for three Marvel movies, but they are rather nondescript.</t>
  </si>
  <si>
    <t>Spectacularly overstuffed - it's more spectacle than substance.</t>
  </si>
  <si>
    <t>Joss Whedon and his heroes and villains epic offers more this time around -- more characters, more plot points, more action -- and a few reasons for concern.</t>
  </si>
  <si>
    <t>Still light and funny, but the novelty's worn off, and the bloat and repetition are starting to show</t>
  </si>
  <si>
    <t>There is much to like about "The Avengers: Age of Ultron." There was much to love about "The Avengers," and therein lies the difference.</t>
  </si>
  <si>
    <t>Writing and directing "Avengers: Age of Ultron," Joss Whedon proves he has a superpower of his own: mediocrity.</t>
  </si>
  <si>
    <t>It's like we're watching consecutive episodes of a very large, very expensive TV show. You might love the show, but it's not exactly an "event" every time it's on, you know?</t>
  </si>
  <si>
    <t>Delivers as the epic summer blockbuster film of 2015 again and again. Avengers fans won't walk out the theater disappointed.</t>
  </si>
  <si>
    <t>A sense of the mechanical plagues this film.</t>
  </si>
  <si>
    <t>If at least nine lead characters get their due in dramatic arcs, quippy zingers, and superhero showmanship, it is inevitable that it will be cluttered.</t>
  </si>
  <si>
    <t>Keep it comin', Joss.</t>
  </si>
  <si>
    <t>The plot is simple and the movie doesn't live up to expectations. [full review in Spanish]</t>
  </si>
  <si>
    <t>Tons of fun, easy to digest and just really enjoyable. [FULL REVIEW IN SPANISH]</t>
  </si>
  <si>
    <t>It gives Marvel fans exactly what they want and more. [Full review in Spanish]</t>
  </si>
  <si>
    <t>Yes, comic-book movies are crowding out everything else, are the eventual heat death of cinema, and so forth. But, man, there's just so much neat stuff here. Boom. Kapow.</t>
  </si>
  <si>
    <t>Juggling movie stars, plot points and a massive amount of visual effects, Whedon manages to put together a sequel that is fast and funny. But befitting the robot of the title, this feels more like a machine than a movie.</t>
  </si>
  <si>
    <t>It is a good sequel that ends with the promise of a better and more entertaining MCU. [full review in Spanish]</t>
  </si>
  <si>
    <t>It's definitely an efficient blockbuster. You will enjoy yourself at the movie theater... However, it's the weakest entry of the last 3 Marvel movies. [full review in Spanish]</t>
  </si>
  <si>
    <t>Overall, Avengers: Age of Ultron has everything fans have been waiting for. [FULL REVIEW IN SPANISH]</t>
  </si>
  <si>
    <t>The Avengers return in an epic adventure with a little romance and tragedy to keep the spectacle grounded.</t>
  </si>
  <si>
    <t>Age of Ultron is not disappointing but it is definitely not better than the first one. [full review in Spanish]</t>
  </si>
  <si>
    <t>I began to forget the breathless, teetering, tottering, careening, catapulting Avengers: The Age Of Ultron about 20 minutes into its 141 minutes... Zoom, quip, wham, smirk, quip, blam! Quip! Oh so much too-muchness on an inhumane scale.</t>
  </si>
  <si>
    <t>It is, in short, more disposable than the mere mortal blockbusters it was designed to outpace. This should defy Marvel Studios mathematics. How can a movie with more stuff than its predecessors be less fun?</t>
  </si>
  <si>
    <t>The thing's a behemoth. And as the franchise thunders on, it's also becoming more and more a bore.</t>
  </si>
  <si>
    <t>[The sequel] has drained most of the joy, fun, and life out of these characters.</t>
  </si>
  <si>
    <t>As much as you admire the polished, expertly choreographed entertainment...you feel as if they're putting on a gymnastics display or an extremely high-tech tap-dance routine.</t>
  </si>
  <si>
    <t>When this finally ended I had an appreciation for how it feels to be unjustly convicted of a crime...and be released after 10 years when it was discovered you were not guilty. Sure, it feels good to be free, but who's going to give you back your time?</t>
  </si>
  <si>
    <t>Not everything about Age of Ultron works... But long stretches of it are as good as anything Marvel Studios has produced, suggesting a bolder, more ambitious vision for the studio going forward.</t>
  </si>
  <si>
    <t>Though advertised as a darker and more brooding follow-up, the real surprise of Ultron is how much in line with the first film's tone and structural beats this is.</t>
  </si>
  <si>
    <t>It exemplifies what Marvel has always done, which is make the superhuman more human.</t>
  </si>
  <si>
    <t>A Marvel blockbuster with more human touches than usual for this kind of fare.</t>
  </si>
  <si>
    <t>The amazing thing about Avengers: Age of Ultron is that it's reasonably enjoyable while feeling less like a movie than an epic sowing of seeds for multiple Marvel properties.</t>
  </si>
  <si>
    <t>It's to Whedon's credit that, among all the fighting and property damage, he makes just enough time to focus on the personal lives of some of his characters, but not so much that the movie gets bogged down by it.</t>
  </si>
  <si>
    <t>There's still a thrill in seeing all of these comic book characters together in a movie. Even when it's just Ulysses Klaw.</t>
  </si>
  <si>
    <t>Age of Ultron disappoints not because it's irredeemably bad but because it fails to achieve the level of its predecessor in nearly every facet.</t>
  </si>
  <si>
    <t>Whedon &amp; Co. provide more than enough glib jokes, FX spectacles and sweet human insights to make Age of Ultron a popcorn must for the rest of us in need of a little comic-book wisdom right about now.</t>
  </si>
  <si>
    <t>Whedon is still Whedon, and the grace notes -- the snappy patter, the team dynamics, the "man, that was cool" moments -- go a long way.</t>
  </si>
  <si>
    <t>Writer-director Joss Whedon attempts to inject just enough human drama into these noisy proceedings to keep it from turning into a Transformers-style crashathon.</t>
  </si>
  <si>
    <t>The basic gist is easy enough to follow, even if most of the battle scenes, shot in a barrage of quick cuts and extreme close-ups, feel like watching a rugby match from inside the ball.</t>
  </si>
  <si>
    <t>That Ultron's vocal delivery packs in more fun and personality than the other characters tells us that "Ultron" misfires on more than one metaphorical gas-injected cylinder.</t>
  </si>
  <si>
    <t>The film is a work of craft, from the actors like Mr. Downey, who can deliver a comic line with the timing of a mouse trap, to the editors, Jeffrey Ford and Lisa Lassek, upon whom so much of the movie's very elegant fluidity rests ...</t>
  </si>
  <si>
    <t>At this point the Marvel superhero movies are as machine-tooled as a Prius, and this one sticks closely to the blueprint that's made them box office titans.</t>
  </si>
  <si>
    <t>You can sense that Mr. Whedon, having helped build a universal earnings machine with the first "Avengers," has now struggled mightily, touchingly, to invest this behemoth with some life.</t>
  </si>
  <si>
    <t>With Marvel's universe expanding and intertwining at an ever increasing rate, "Age of Ultron" feels less like a sequel than a cosmic event.</t>
  </si>
  <si>
    <t>Regardless, this time with Avengers: Age of Ultron, our socks were only tugged on, halfway flopping off our collective toes, but never blown quite off.</t>
  </si>
  <si>
    <t>More of the same, just not as good--lots of sound and fury (along with some Fury) signifying very little.</t>
  </si>
  <si>
    <t>Whedon is as interested in how the team works under stress as he is in the way pavement cracks under the collective weight of the Hulk and Stark's Hulkbuster armor.</t>
  </si>
  <si>
    <t>By making the Avengers snarky rivals as well as brothers and sisters in arms, franchise Big Brain Joss Whedon injects exactly what such a noisy spectacle needs: a dollop of charm.</t>
  </si>
  <si>
    <t>As before, the greatest fun is in watching the original Avengers, all fine actors who've made the characters their own.</t>
  </si>
  <si>
    <t>"Age of Ultron" has self-aware laughs, grandiose themes and the best effects that money can buy. But at this point, it will take true vision to plot the umpteen sequels without getting trapped in a time loop.</t>
  </si>
  <si>
    <t>Whedon's wit and invention are considerable...[but] the movies keep getting bigger, with diminishing returns. I find myself hoping against hope that Ant-Man will be really, really small.</t>
  </si>
  <si>
    <t>As he did in the first "Avengers," writer-director Joss Whedon avoids the fatal trap of comic-book self-seriousness, leavening a baggy, busy, overpopulated story with zippy one-liners, quippy asides and an overarching tone of jaunty good fun.</t>
  </si>
  <si>
    <t>Spader is so charismatic, so purely, quietly and wittily nasty, that he provides a welcome contrast to the rote wisecracking of our heroes, who are so busy trying to one-up each others' punchlines that they are beginning to come off like "Avengers' 11."</t>
  </si>
  <si>
    <t>Joss Whedon again works out a way to make world-destroying forces colloquial, keeping the humanity in superhumans. Because of that humanism-it's a pessimistic film, certain that the sun is setting on the human race-Ultron works as mammoth entertainment.</t>
  </si>
  <si>
    <t>A whole bunch of blather leads up to the same old climax with imperiled innocents and massive destruction.</t>
  </si>
  <si>
    <t>Age of Ultron is a feast of visual delights, but plot wears thin. If Anthony Russo and Joe Russo (Captain America: The Winter Soldier), who are now taking over the Avengers series, want to keep the audience fully invested, some re-Assembly is required.</t>
  </si>
  <si>
    <t>More bloated, but bolder than its predecessor, Avengers: Age of Ultron is every bit the 11th entry in Marvel's winning, world-dominating formula.</t>
  </si>
  <si>
    <t>It's one you're going to want to see because when it shines, it shines bright, but Avengers: Age of Ultron is just a little worrying that the universe is already buckling under its own weight.</t>
  </si>
  <si>
    <t>Okay as a diversion but nowhere close to matching any number of other singular superhero movies. (Full Content Review -- Sex, Profanity, Violence, etc. -- for Parents also available)</t>
  </si>
  <si>
    <t>...the film starts out attempting to question the Avengers' place in the world and whether they really make a difference, only to forget to probe for an answer not long after the asking.</t>
  </si>
  <si>
    <t>There seems to be a lot of pressure for Avengers: Age of Ultron to more than just a movie, which really hampers its ability to be a movie.</t>
  </si>
  <si>
    <t>There is a significant lack of that human touch in Age of Ultron's very fabric, where the winning personalities of its core superheroes feel diminished, defeated and consumed by whatever algorithm keeps these movies going.</t>
  </si>
  <si>
    <t>Joss Whedon has said that he's walking away from the Marvel universe after this, and after seeing Ultron, it makes sense; from the looks of things, this movie killed him.</t>
  </si>
  <si>
    <t>Director Joss Whedon follows up his billion-dollar superhero smash the way most sequel makers try to up their game: by amping up everything everybody liked the first time around, + more! More! More!</t>
  </si>
  <si>
    <t>...a comic book movie, to be sure, but it's got enough spectacle, wit, and talent on display to make it a most entertaining kickoff to the season.</t>
  </si>
  <si>
    <t>Ron Yamauchi</t>
  </si>
  <si>
    <t>James Hadfield</t>
  </si>
  <si>
    <t>m/avengers_endgame</t>
  </si>
  <si>
    <t>Endgame works very, very well as a movie, as a theme park ride, and as an experience. It is a monumental achievement. I highly doubt we will see anything like it ever again.</t>
  </si>
  <si>
    <t>A sometimes ponderous and always-pandering script gets by on the considerable charm of that wonderful cast, one last time.</t>
  </si>
  <si>
    <t>Avengers Endgame is a beautiful and satisfying culmination of 22 films in the MCU. This film is not only monumental but a love letter to earth's mightiest heroes and its fans.</t>
  </si>
  <si>
    <t>This is blockbuster filmmaking of the highest order. Avengers: Endgame is the culmination of a decade's worth of stories, character growth, and audience investment.</t>
  </si>
  <si>
    <t>As it unfolds, the film invites you to forget about whatever you came in deciding it would be.</t>
  </si>
  <si>
    <t>The most impressive aspect of what's sure to be one of the biggest blockbusters in history is how intimate and personal so much of the story is and how quieter character moments aren't lost in the shuffle.</t>
  </si>
  <si>
    <t>"Speeches are given, battles are fought, jokes are thrown-many of them. In fact, they pack a LOT of funny into this three hours, for good or ill. In the end, the satisfaction of having stayed the course with Marvel is rewardedtenfold."</t>
  </si>
  <si>
    <t>Directors Anthony and Joe Russo have somehow crafted a coherent and exhilarating epic that incorporates all your favorite superheroes (and many of their loved ones) in one emotionally resonant package.</t>
  </si>
  <si>
    <t>Marvel has built up an incredible amount of emotional currency and Endgame is a very satisfying payoff</t>
  </si>
  <si>
    <t>Every serious narrative beat in the film is ultimately undercut by pro-forma storytelling, or by faux-improvised humor.</t>
  </si>
  <si>
    <t>Delivers on all fronts with the most satisfying final acts I've ever seen. This was like a Thanos snap to my expectations and then some.</t>
  </si>
  <si>
    <t>One word comes to mind, and it's a word that has never been associated with just about anything regarding the whole of the Marvel Cinematic Universe; finality</t>
  </si>
  <si>
    <t>[Joe and Anthony Russo] take every cent of capital that these movies have earned over the last 11 years &amp; spend it in the best, most economic way you could possibly imagine.</t>
  </si>
  <si>
    <t>I can't recall a film in this cinematic universe or any other that works as relentlessly and ingeniously to keep delighting its audience than this.</t>
  </si>
  <si>
    <t>Downright Spielberg-ian! A perfect way to cap off ten years of the MCU, and get audiences excited for the next ten.</t>
  </si>
  <si>
    <t>A victory lap that moonwalks through the best part of the MCU back catalogue and emphasises emotion as much as action, this is an intensely satisfying piece of blockbuster filmmaking.</t>
  </si>
  <si>
    <t>Spencer Perry</t>
  </si>
  <si>
    <t>The movie works because it delivers everything you want and all the things you didn't know you needed.</t>
  </si>
  <si>
    <t>If you've invested years of your life to the MCU [Marvel Cinematic Universe] like I have, this movie will feel like a fan letter to you. Kevin Feige and his team deserve so much praise for being able to pull off something of this magnitude.</t>
  </si>
  <si>
    <t>[O]ne of the most ambitious, entertaining, emotional, and stunning blockbusters we've ever seen, and the best film in the Marvel Cinematic Universe canon thus far.</t>
  </si>
  <si>
    <t>We haven't seen anything like this before in franchise movie-making. One can only hope that the next 10 years of Marvel storytelling comes close to this.</t>
  </si>
  <si>
    <t>This decade with the costumed adventurers has been worth it. [Full Review in Spanish]</t>
  </si>
  <si>
    <t>As "Endgame" sputters to the finish line, it leaves the impression of witnessing a Marvel Movie Marathon compressed to three hours - and 58 seconds, but trust me, they're disposable - of unbridled fan service.</t>
  </si>
  <si>
    <t>Spectacle gives way to heroic journeys fulfilled, quests finally culminating and closure finally reached.</t>
  </si>
  <si>
    <t>Rarely do event movies live up to the hype, but Avengers: Endgame shatters any expectations. A glorious superhero epic!</t>
  </si>
  <si>
    <t>It's everything a fan could want.</t>
  </si>
  <si>
    <t>An undeniable triumph for Marvel and an essential appointment for fans of the genre. [Full Review in Spanish]</t>
  </si>
  <si>
    <t>If Avengers Endgame -- with its carefully crafted emotional beats, thrilling action sequences and heartbreaking farewells to some of our most beloved heroes -- isn't the perfect final chapter, I can't imagine what perfection might look like.</t>
  </si>
  <si>
    <t>"Avengers: Endgame" delivers everything Marvel fans will enjoy and not much that they expect.</t>
  </si>
  <si>
    <t>More than any of those franchises, "Endgame," at its best moments, carries the thrill of classic comic-book twists and reversals.</t>
  </si>
  <si>
    <t>Avengers: Endgame is a satisfying finale to the Marvel Cinematic Universe chapters we've watched and loved. This one may not be for small children, though, due to language and violence.</t>
  </si>
  <si>
    <t>Endgame is truly a masterful piece of storytelling, which both goes exactly where you expect it to, and not at all.</t>
  </si>
  <si>
    <t>Part of the journey is the end, and this goes out with a bang that'll make you whimper.</t>
  </si>
  <si>
    <t>A massive, incredibly entertaining epic that is as emotional as it is spectacular.</t>
  </si>
  <si>
    <t>The most shocking thing about Avengers: Endgame is that there are several moments within this colossal movie that feel like a Marvel miracle.</t>
  </si>
  <si>
    <t>Endgame knows what its audience wants, and delivers that without feeling like quote-unquote fan service.</t>
  </si>
  <si>
    <t>[T]he entire endeavour loses any sense of emotional stakes or general meaning beyond the deliverance of crass fan-service and incomprehensible visuals.</t>
  </si>
  <si>
    <t>Avengers: Endgame wraps up the story of the MCU so far, delivering an epic superhero adventure while honoring the past in a satisfying finale.</t>
  </si>
  <si>
    <t>If the Marvel superhero movies on the whole are your favorite band's individual albums, "Avengers: Endgame" is the triple-disc greatest-hits package with the really awesome cover and a slew of familiar, comforting gems inside.</t>
  </si>
  <si>
    <t>I wasn't sure, after the tedium of Infinity War, that Marvel could wrap this up in a satisfying way. Turns out, it was a snap.</t>
  </si>
  <si>
    <t>The longer run-time and bloated cast are surprising strengths, permitting this grand finale to be more than just a superhero flick. A fitting, over-arching conclusion by a studio that knows how to get this genre spot on.</t>
  </si>
  <si>
    <t>A fitting and surprisingly poetic payoff to more than a decade of storytelling, and the start of a bright new chapter.</t>
  </si>
  <si>
    <t>This is Marvel flexing, building on over 10 years and 20-+ films of careful groundwork and intricate planning to show us what it can do that no other movie franchise can. As such, it's an immensely satisfying finish to this era of the series.</t>
  </si>
  <si>
    <t>Endgame is an extremely well-made film, helmed by two directors who knew exactly what they were doing the whole time.</t>
  </si>
  <si>
    <t>You have to hand it to the directors for their ambition in bringing together a clown car full of characters into such a well-told and compelling yarn.</t>
  </si>
  <si>
    <t>Avengers: Endgame is a lot - sometimes too much. But, wow, the payoff is huge. It leaves you proud to have invested over a decade in a franchise that delivers an inspiring exploration of what it means to be family and a hero.</t>
  </si>
  <si>
    <t>[E]xtravagant - and mostly very gratifying.</t>
  </si>
  <si>
    <t>For now, the cast, crew, and creators of the past decade may rest easy on a sun-drench porch with the knowledge that [Endgame] accomplished their ultimate goal. For better or for worse.</t>
  </si>
  <si>
    <t>The Avengers, as a concept, probably won't be going anywhere, but Endgame still feels like a proper goodbye.</t>
  </si>
  <si>
    <t>It's game over for Marvel's competition as their latest superhero spectacular smashes into cinemas like the Hulk on steroids, and is the thunderous triumph we've all been hoping for.</t>
  </si>
  <si>
    <t>For the most part, Endgame delivers on the unique brand of humor, action and drama that Marvel has down to a science at this point.</t>
  </si>
  <si>
    <t>Having set up a formidable task and then some with the finish of "Infinity War," "Avengers: Endgame" rises to the challenge, delivering an epic finale that proves immensely satisfying.</t>
  </si>
  <si>
    <t>At its best - and "Endgame" is in some ways as good as it gets - the "Avengers" cosmos has been an expansive and inclusive place.</t>
  </si>
  <si>
    <t>Endgame reaches a conclusion that is not only spectacularly satisfying, but thematically powerful.</t>
  </si>
  <si>
    <t>The movie largely delivers, splashing its ambitious three-hour narrative across a sprawling canvas of characters, eras, and not-quite-insurmountable challenges.</t>
  </si>
  <si>
    <t>Emotionally epic in every sense of the word, Endgame is a satisfying conclusion to the MCU's 11-year conquest that delivers enough feels and action to cream your pants over.</t>
  </si>
  <si>
    <t>By carrying the weight of 21 movies with it, Endgame feels far grander, surprising, and emotional than your typical sequel.</t>
  </si>
  <si>
    <t>Avengers: Endgame perfectly ties together the entire MCU. It has always been connected, but now it is complete. An emotional roller coaster I cannot wait to ride again.</t>
  </si>
  <si>
    <t>[W]hat comes across most strongly here, oddly enough for an effects-driven comic-book-derived film, is the character acting, especially from Downey, Ruffalo, Evans, Hemsworth, Brolin and Paul Rudd as Ant-Man.</t>
  </si>
  <si>
    <t>Avengers: Endgame goes galaxies beyond expectations and exceeds anything that any of us could have imagined. The perfect end to an incredible series of films.</t>
  </si>
  <si>
    <t>I have to admit, in all its surreal grandiosity, in all its delirious absurdity, there is a huge sugar rush of excitement to this mighty finale, finally interchanging with euphoric emotion and allowing us to say poignant farewells.</t>
  </si>
  <si>
    <t>Our heroes are giving their final bow and it is a joy and pleasure to witness.</t>
  </si>
  <si>
    <t>After the must-see showdown that was 'Infinity War,' the Russo brothers deliver a more fan-facing three-hour followup, rewarding loyalty to Marvel Cinematic Universe.</t>
  </si>
  <si>
    <t>Has almost nothing on its mind but crossing the Ts and dotting the Is of a far-flung superhero saga, but to anyone with even a minor emotional stake in the MCU, it has the fleeting satisfaction of a shot of whipped cream direct from the spray can.</t>
  </si>
  <si>
    <t>Ultimately, Avengers: Endgame feels exhausting. That's not a knock against the movie, though.</t>
  </si>
  <si>
    <t>Avengers: Endgame is everything you've ever dreamed a Marvel movie could be. It's a three-hour adrenaline shot to the heart featuring mysteries solved, consequences suffered, shock, awe, and delight</t>
  </si>
  <si>
    <t>Endgame is the best possible love letter to the MCU one could muster, a big, sloppy kiss to its fans and the characters that made these movies so appealing in the first place.</t>
  </si>
  <si>
    <t>A gargantuan love letter to Marvel's equally enormous mythology.</t>
  </si>
  <si>
    <t>To these faintly moistened eyes, "Avengers: Endgame" achieves and earns its climactic surge of feeling, even as it falls just short of real catharsis.</t>
  </si>
  <si>
    <t>Charles Barfield</t>
  </si>
  <si>
    <t>Avengers: Endgame is the triumphant crescendo to the biggest film journey that has ever graced cinemas. But casual fans need not apply.</t>
  </si>
  <si>
    <t>Marvel Studios' previous films have all been leading up to Avengers: Endgame and the film is very much worth the three-hour run time.</t>
  </si>
  <si>
    <t>"Avengers: Endgame" brings the Marvel Cinematic Universe to a worthy conclusion, eliciting more emotion than any superhero film yet. I laughed, cried, and was filled with joy.</t>
  </si>
  <si>
    <t>Avengers: Endgame is the realization that all of these Marvel movies are so much more than just 10+ years of entertainment - they're family.</t>
  </si>
  <si>
    <t>A grand, clever and heartfelt blockbuster sure to enthral its audience.</t>
  </si>
  <si>
    <t>If you're a Marvel fan, this film is made for you and you're going to love it!</t>
  </si>
  <si>
    <t>Jeremy Renner's new haircut-having Hawkeye and Karen Gillan's Nebula are really (and finally?) given an opportunity to stretch their acting legs and it's a joy to see.</t>
  </si>
  <si>
    <t>Endgame spends too much time wallowing in its own pompous mythology.</t>
  </si>
  <si>
    <t>Mike Sorrentino</t>
  </si>
  <si>
    <t>Every single action sequence here deserves to be seen on the largest screen possible.</t>
  </si>
  <si>
    <t>When the action ends, the conclusion that follows is drawn-out and bland.</t>
  </si>
  <si>
    <t>The Motion Picture Academy never recognizes great acting if it comes attached to a costume or a cape. That doesn't mean Downey isn't deserving of an Oscar. It's great acting in a great film.</t>
  </si>
  <si>
    <t>These heroes will surely have other adventures, but this is the first time the MCU has taken a breath and lived in a moment. I hope its success will embolden Marvel to do this more often.</t>
  </si>
  <si>
    <t>Avengers: Endgame gifts many of the most intense and moving sequences of the franchise. [Full Review in Spanish]</t>
  </si>
  <si>
    <t>A film that is equal parts grand finale and promises more of the same with a different coat of paint. [Full Review in Spanish]</t>
  </si>
  <si>
    <t>The monumental feats of the film make the imperfections seem minimal. [Full Review in Spanish]</t>
  </si>
  <si>
    <t>A terrific conclusion to this particular chapter of the MCU and one that gives fans everything they want and deserve from an epic superhero offering. (Full Content Review for Parents - Violence, Profanity, etc. - also Available)</t>
  </si>
  <si>
    <t>[I]t is slick and affectionate enough for its three-hour running time to pass quickly.</t>
  </si>
  <si>
    <t>"Endgame" is a satisfying swansong, nothing short of a fitting heroes' end. Thanks, Marvel.</t>
  </si>
  <si>
    <t>Which is to say, if you think you need to see "Avengers: Endgame," you absolutely, positively need to see "Avengers: Endgame."</t>
  </si>
  <si>
    <t>The MCU sticks this landing, allowing us to let go of years of baggage and get ready for the next flight.</t>
  </si>
  <si>
    <t>I won't go so far as to say it's a perfect film, but still quite mind-blowing that it's able to pull together such a fun, satisfying close.</t>
  </si>
  <si>
    <t>All in all, it is a wonderfully exhilarating conclusion to the saga.</t>
  </si>
  <si>
    <t>It's an entertainment designed to please many, many people and disappoint as few as possible, extravagant without necessarily having a vision beyond its desire not to put a foot wrong.</t>
  </si>
  <si>
    <t>Perhaps the Russos have made the final installment of the series this lackluster to make it easier to say goodbye to the superheroes, in this iteration. We really don't need another one. Not like this.</t>
  </si>
  <si>
    <t>Style and content almost perfectly coalesce in Endgame, combining a well-structured narrative and rich characterisation with grand set pieces.</t>
  </si>
  <si>
    <t>Endgame asks, "What does it mean to be a hero and to feel heroic? Can you get up again, and what does that look like?" These big questions are answered, I'd argue, lovingly in this film.</t>
  </si>
  <si>
    <t>Earth's Mightiest Heroes get the send off they richly deserve, but with one considerable caveat.</t>
  </si>
  <si>
    <t>This film's heart, though, belongs to Scarlett Johansson, whose sadness perhaps best articulates just what has been lost. ..Johansson's evolution of the character has imbued her with soulful drive and compassion.</t>
  </si>
  <si>
    <t>It offers an ending to nearly everything that has come before. That it accomplishes its goal in exciting, affecting, and mostly satisfying fashion is no small feat.</t>
  </si>
  <si>
    <t>Rosie Fletcher and Richard Jordan</t>
  </si>
  <si>
    <t>Endgame is an incredible achievement, a bravura piece of filmmaking and a love letter to the MCU, one that still makes time to add in a couple of taco gags and some killer quips.</t>
  </si>
  <si>
    <t>Affirmation of Marvel's storytelling strategy of connecting films in a shared universe, but maybe more significantly, it's proof that the franchise's consistent release schedule gives the viewer better short-term recall and deeper emotional investment.</t>
  </si>
  <si>
    <t>It's not literature like Lord of the Rings, but in its own way, it's pretty damn impactful.</t>
  </si>
  <si>
    <t>Avengers: Endgame is mostly adequate, if overlong, but if it had spent a little more time on imagination over spectacle, it might have had a chance of being the kind of overwhelming cinematic epoch that it is clearly aiming to be.</t>
  </si>
  <si>
    <t>Endgame is the participation trophy you get after committing 11 years to these characters.</t>
  </si>
  <si>
    <t>The scale, emotional weight, visual spectacle, complexity, and power of Avengers: Endgame exceeds everything fans could hope for.</t>
  </si>
  <si>
    <t>With a plot that spans the universe, a huge cast and a three-hour run time, the movie could easily feel bloated. But directors Joe and Anthony Russo skillfully keep the action nimble...</t>
  </si>
  <si>
    <t>It was designed to cap a decade of buildup around a single gigantic story... In that sense, it's certainly a triumph: it's ambitious, towering, and above all, daring in its difference.</t>
  </si>
  <si>
    <t>It isn't just as good as I was hoping it would be. It's actually better than I could have imagined. Bravo.</t>
  </si>
  <si>
    <t>Although it verges on fan-service and self-service, the film's central hour earns both because the balance of comedy, drama and action to playful invention and careful characterisation holds so sure.</t>
  </si>
  <si>
    <t>This is a movie that dazzles you with its spectacle, provides plenty of irreverent slapstick and gags along the way and yet still ends with a huge emotional kick.</t>
  </si>
  <si>
    <t>This three-hour epic is more or less what we were all looking for. Regardless of whether the Avengers saga goes on, this one satisfyingly closes the book on its first era, eleven years that remade the movies.</t>
  </si>
  <si>
    <t>No other movie franchise has created this sort of suspense in one film and resolved it so spectacularly in the next.</t>
  </si>
  <si>
    <t>The movie is ludicrously long, clocking in at three hours and one minute, but surprisingly satisfying.</t>
  </si>
  <si>
    <t>...while End Game is a crowd-pleaser through and through, what wasn't expected was for this last chapter to pack such an emotional wallop.</t>
  </si>
  <si>
    <t>Succeeds at its daunting task: summing up an epic struggle with bedazzling action... and with more humor, zest and feeling -- the real, heartfelt stuff -- than you'd dare to expect from what is, after all, an immense industrial undertaking.</t>
  </si>
  <si>
    <t>A grandiloquent spectacle that passes by in what feels like seconds.</t>
  </si>
  <si>
    <t>Fan service can be satisfying, just not the way the writers and directors handle it here, so by the time they get back to moments of gravitas, it is already too late.</t>
  </si>
  <si>
    <t>In the end, the focus is on the heart of the team that started it all. Tears will be shed. I may have felt something welling up myself.</t>
  </si>
  <si>
    <t>This cap to a villain arc that began in Thor (2011) features the most gloriously fluid and beautifully-paced action sequences this reviewer has seen in a superhero film, but marred by a distractingly high number of convenient plot contrivances...</t>
  </si>
  <si>
    <t>Endgame offers a rich assemblage of movement and detail, full of winning digressions and loyalty-rewarding callbacks.</t>
  </si>
  <si>
    <t>This is a solid adventure that fans will go nuts for.</t>
  </si>
  <si>
    <t>Not only pays off in nearly every conceivable respect, but frequently surpasses one's loftiest hopes. For casual fans, it's the can't-miss event of the season. For die-hards, it earns its spot as the can't-miss event of the decade.</t>
  </si>
  <si>
    <t>Brandon Katz</t>
  </si>
  <si>
    <t>Endgame is a movie that is nothing you'd expect but everything you want.</t>
  </si>
  <si>
    <t>Vladimir Jean-Gilles</t>
  </si>
  <si>
    <t>Shifter Magazine</t>
  </si>
  <si>
    <t>A remarkable conclusion to one of the greatest sagas in the history of cinema. Avengers: Endgame is (pun intended) truly marvelous</t>
  </si>
  <si>
    <t>For a movie with a daunting three-hour running time, Endgame impresses with how it continually maintains a breathtaking storytelling pace that guarantees boredom is never an option.</t>
  </si>
  <si>
    <t>The Russo brothers effectively dose the action throughout demonstrating a robust confidence behind the camera. [Full Review in Spanish]</t>
  </si>
  <si>
    <t>An earnest, overstuffed, fitfully funny superhero melodrama, Endgame hits the buttons it wants to hit, and sometimes affectingly.</t>
  </si>
  <si>
    <t>Big budget action filmmaking doesn't get much better than this.</t>
  </si>
  <si>
    <t>"Endgame" contemplates big-picture themes within a superhero framework and delivers a hugely entertaining ride worthy of its monumental buildup.</t>
  </si>
  <si>
    <t>In a sense, "Endgame" is an example of the MCU cannibalizing itself, but it has always done so. And it does so here in a fresh way that is closer to homage than lazy appropriation.</t>
  </si>
  <si>
    <t>A completely satisfying conclusion...with a deep understanding of the characters and a truly remarkable ability to find a nuanced balance between canon and innovation.</t>
  </si>
  <si>
    <t>Avengers:Endgame, as a slice of entertainment, may offer an emotional goodbye to some beloved characters. But as a slice of idealism, it offers a call to start living up to what we love about them.</t>
  </si>
  <si>
    <t>The franchise has its ups and downs; the first "Avengers" film is certainly a highlight. But the sequels have the wisecracking-superteam formula on lockdown. They always deliver everything fans could hope for - except maybe any genuine surprise.</t>
  </si>
  <si>
    <t>Avengers: Endgame teaches us in three hours... to cling to the faintest light at the end of the tunnel, fight for it and be willing to sacrifice even for the common good. [Full review in Spanish]</t>
  </si>
  <si>
    <t>This movie, without the emotional and historical build up that the myriad of Marvel films brought before it, would simply be a better directed Justice League.</t>
  </si>
  <si>
    <t>...this movie is mostly about bringing this phase of the Marvel universe to a spectacular and moving close, and the Russo brothers do it brilliantly.</t>
  </si>
  <si>
    <t>I laughed, cried, gasped and felt the hairs on my arm stand up as I marvelled at how brilliantly a 22-film arc was brought to a close with Avengers: Endgame.</t>
  </si>
  <si>
    <t>Endgame often pays tribute to itself, which makes it as fascinating as it is self-serious. It taps into a live wire of doomy tragedy and phoenix-like rebirth that comics do so well.</t>
  </si>
  <si>
    <t>Avengers: Endgame is both the end of an era and the beginning of a new one; a briefly closed door; a definitive end, but with a caveat.</t>
  </si>
  <si>
    <t>With clear stakes, a dialed-in cast, and the means to bring so much spectacle to life, Avengers: Endgame is quite the achievement.</t>
  </si>
  <si>
    <t>Endgame reinforces that there's still a beating heart beneath all the machinery.</t>
  </si>
  <si>
    <t>In terms of sheer entertainment value, it's on the higher end of the MCU, a film that elevates its most iconic heroes to the legendary status they deserve and provides a few legitimate thrills along the way.</t>
  </si>
  <si>
    <t>A potent reminder of all that's good and bad about movies.</t>
  </si>
  <si>
    <t>It's a worthy bookend to an ambitious cycle of interlocking blockbusters, credible fan service, and far and away the best film to have Avengers in the title.</t>
  </si>
  <si>
    <t>What "The Deathly Hallows" was to "Harry Potter," what "Return of the Jedi" was to the original "Star Wars," this gargantuan "Endgame" will be to the "Avengers."</t>
  </si>
  <si>
    <t>The japey inter-hero rivalries and beyond-state-of-the-art visuals go down as easily as always in a formula which, if never quite revolutionising the comic book saga, gave it a much-needed overhaul...</t>
  </si>
  <si>
    <t>Takes the MCU, 21 films worth of scrapes, near misses and heroic feats, and unleashes a magnificent mortality fable.</t>
  </si>
  <si>
    <t>There's more high drama at work in this team-up feature than anything in the series. But the soft and tender moments work best.</t>
  </si>
  <si>
    <t>Endgame is not as tightly woven in its tapestry of tone as Infinity War and sometimes finds itself stuck between victory lap and valediction. A champagne problem, but it's one to which the Marvel honchos have found a thrilling solution.</t>
  </si>
  <si>
    <t>Mathematicians say infinity has no end. Avengers: Endgame thrillingly and movingly proves them wrong.</t>
  </si>
  <si>
    <t>"Avengers: Endgame is the most satisfying film I've ever seen. It's satisfying in a way that no other film could match because of a history that goes back over a decade."</t>
  </si>
  <si>
    <t>Marvel tourists may surprise themselves how much they care...while fanatics will have a geekgasm of heretofore undiscovered proportions at what amounts to the biggest series finale ever. To put it more politely, they'll love it "times 3000."</t>
  </si>
  <si>
    <t>Endgame orchestrates defeat, hope, struggle, courage, triumph, and denouement in perfect balance... as all things should be.</t>
  </si>
  <si>
    <t>Despite a slower first act, once it warms up, Endgame is everything fans would want from the climax of this epic, decade-long journey.</t>
  </si>
  <si>
    <t>If you've survived all the cliffhangers Marvel has tossed about in its awesome masterplan; pray tell, what happens after the dust has settled? It's epic. Quite somber, but epic.</t>
  </si>
  <si>
    <t>Oh yes indeed. "Avengers: Endgame" brought it.</t>
  </si>
  <si>
    <t>Even at three-+ hours, the gargantuan Avengers: Endgame is light on its feet and more freely inventive than it needed to be.</t>
  </si>
  <si>
    <t>Endgame mostly sticks the landing with a satisfying conclusion, providing a final act to the Marvel Cinematic Universe that emotionally resonates in surprising ways.</t>
  </si>
  <si>
    <t>Plainly stated: Avengers: Endgame is the payoff for all the time, and inspiration, and joy you've invested in the MCU all these years-and it pays well</t>
  </si>
  <si>
    <t>In fact, give Marvel props for not splitting it into two separate blockbusters that would have diluted the impact of such an apt, respectful and yes, emotional capper to the saga.</t>
  </si>
  <si>
    <t>(No spoilers) The Return Of The King of superhero movies. An epic end chapter that closes a legacy in the best way, living up to the lofty expectations.</t>
  </si>
  <si>
    <t>If this film doesn't win an Oscar for Best Picture, no superhero film should.</t>
  </si>
  <si>
    <t>True to its title, Avengers: Endgame delivers a first for the Marvel Cinematic Universe: an ending.</t>
  </si>
  <si>
    <t>Like the Phoenix rising from the ashes, the Russo brothers switch from defense to offense for a satisfying conclusion to the series worthy of respect from Marvel fans.</t>
  </si>
  <si>
    <t>A truly satisfying and at times surprising watch, Endgame will leave you full of sadness, but also hope for what's to come.</t>
  </si>
  <si>
    <t>What can I say but "Thanks Marvel", and "Excelsior!"</t>
  </si>
  <si>
    <t>Hugh Armitage</t>
  </si>
  <si>
    <t>Despite some flaws, there's no denying that this is a truly impressive achievement and a worthy conclusion to a story years in the making.</t>
  </si>
  <si>
    <t>Every dazzling, thrilling moment nurtures the narrative, celebrates the characters, and cradles the entire saga carefully towards a beautiful finish.</t>
  </si>
  <si>
    <t>An emotionally affecting three-hour spectacle, 'Avengers: Endgame' is the rousing and exhilarating conclusion fans deserve.</t>
  </si>
  <si>
    <t>If you think you know where this movie is going based off of the over-abundance of teasers and trailers, I assure you, you don't.</t>
  </si>
  <si>
    <t>All of the prodigious forethought and fortitude has paid off.</t>
  </si>
  <si>
    <t>For a movie with such a compelling premise and a humongous build-up, it would be a shame if the payoff is weak. Thankfully that's not the case here, and for that I'm grateful.</t>
  </si>
  <si>
    <t>Avengers: Endgame is not just a remarkable movie; it's an unforgettable experience.</t>
  </si>
  <si>
    <t>As I type through the tears, I can wholeheartedly report that the Marvel Cinematic Universe does not disappoint and providing fans with an endgame not soon to be forgotten. Kudos Russo Brothers and Marvel. Y'all did the damn thing!!!</t>
  </si>
  <si>
    <t>As a continuation of the risk-taking Thanos saga, the feature isn't quite as daring as expected.</t>
  </si>
  <si>
    <t>This induces gasps, giggles and goosebumps a' plenty.</t>
  </si>
  <si>
    <t>With an experimental narrative for its genre, Avengers: Endgame may have its faults, but it'll surely keep the super fans satisfied, and those who may not be so interested on their toes.</t>
  </si>
  <si>
    <t>A satisfying and emotionally involving conclusion to an epic saga of beloved superheroes. [Full Review in Spanish]</t>
  </si>
  <si>
    <t>Avengers: Endgame is a staggering, sweeping epic that touches every corner of the Marvel Cinematic Universe. You could watch the film a dozen times and discover something new.</t>
  </si>
  <si>
    <t>If AVENGERS: INFINITY WAR was a treatise on the Freshman year PoliSci theories of the intergalactic evil-monger, Thanos, then its follow-up is an epic poem on the cosmic futility of the Marvel Cinematic Universe.</t>
  </si>
  <si>
    <t>Millions of us have invested countless hours and billions of dollars in these MCU movies so the outcome holds cosmic consequence.The payoff here is considerable and a worthy conclusion to this enormous part of the franchise.</t>
  </si>
  <si>
    <t>...a delicious platter of delights designed specifically for the fans, that only very occasionally begins to feel like fan service.</t>
  </si>
  <si>
    <t>I came out of this movie completely blown away. I think it is way better than 'Infinity War'</t>
  </si>
  <si>
    <t>It's jamming a decade of movies, 22 films in all, and balling them up into a densely packed three-hour movie and hurling it right at your face. Some will welcome the projectile and others will recoil in horror.</t>
  </si>
  <si>
    <t>A little slow getting to the meat of the plot but still has that pizzazz of being in the MCU where they blend emotions, battles and very definitely humor.</t>
  </si>
  <si>
    <t>"Avengers: Endgame" feels more like a Christopher Nolan movie than one stemming from the MCU. It's also, by far, the best 'Avengers' movie of the four released.</t>
  </si>
  <si>
    <t>Despite the first 2 hours being a mix of pros and cons, the final hour is perhaps the greatest hour in the history of the genre, making Endgame a truly satisfying conclusion to the 22 film arc.</t>
  </si>
  <si>
    <t>A spectacle that is genuinely affecting and packed with properly exciting moments that will literally make you draw your breath, clap and whoop, and jump out of your seat</t>
  </si>
  <si>
    <t>For much of the experience, Endgame feels like you're reading a really good graphic novel.</t>
  </si>
  <si>
    <t>"It's a satisfying culmination of all of the films."</t>
  </si>
  <si>
    <t>Fan theories that have peppered the internet in the last year prove to be more exciting and interesting than the actual movie.</t>
  </si>
  <si>
    <t>... A spectacle and feat of storytelling unlike anything the movies have ever seen.</t>
  </si>
  <si>
    <t>After more than a decade and nearly two dozen pictures, the first era of the MCU comes to an imperfect, crowd-pleasing end with "Avengers: Endgame," a bulky film tasked with resolving myriad plot points and perhaps even more emotional through-lines.</t>
  </si>
  <si>
    <t>Endgame certainly showed there was one and it was just what we needed.</t>
  </si>
  <si>
    <t>"Endgame" is the most emotional of the Avengers movies, a tear-stained farewell that effectively tugs at the heartstrings while simultaneously blowing them up with a large army's worth of CGI warfare.</t>
  </si>
  <si>
    <t>It's a quality action movie that accomplishes, with seeming ease, a number of difficult things.</t>
  </si>
  <si>
    <t>It fulfills everything that was set up in "Infinity War."</t>
  </si>
  <si>
    <t>If you have anything close to the bond with these characters as the filmmakers hope you do, you'll be satisfied. You'll laugh. You'll cry. You'll shout "yeah!" and clap.</t>
  </si>
  <si>
    <t>A fitting capper to one of the biggest franchises of all time.</t>
  </si>
  <si>
    <t>The most confusing and convoluted of any of the Marvel Cinematic Universe films, yet it's also unbelievably satisfying.</t>
  </si>
  <si>
    <t>Surprisingly smaller-scale and lighter than INFINITY WAR, with disappointing action to boot, but it ends on a high note and the key characters get pushed in interesting directions.</t>
  </si>
  <si>
    <t>The climactic war is more than just a CGI-laden smash-fest. Every corner of the chaos, every maneuver and turn, represent an important moment in the lives of the characters.</t>
  </si>
  <si>
    <t>Avengers: Endgame isn't a great movie ... but it's a beautiful and fitting swan song to a unique journey that forever changed the movie industry and the lives of so many fans.</t>
  </si>
  <si>
    <t>Overall Endgame"delivers what it needs to. Although three hours long, it never felt slow or draggy thanks to a narrative that is constantly cross-cutting between multiple storylines.</t>
  </si>
  <si>
    <t>A beautifully heartbreaking ending to a saga.</t>
  </si>
  <si>
    <t>After a payoff like this, it's fair to ask where the genre goes from here. This will be a very tough act - if not an impossible one - to follow.</t>
  </si>
  <si>
    <t>Boy, do directors Joe and Anthony Russo ensure the tale of space good and evil goes out with a hugely entertaining bang. Queries are answered, plot points tied up, justice is done.</t>
  </si>
  <si>
    <t>Well. That was not what I expected. And, I think I love it all the more for it.</t>
  </si>
  <si>
    <t>If you leave this film not once having felt your eyes heat up, or having your vision distort as a tear wells in your eye, you might just be Thanos.</t>
  </si>
  <si>
    <t>When the set pieces do come, audiences won't be disappointed. The final battle scene is a climax worthy of bringing this monumental 22-film chapter in the MCU to a close.</t>
  </si>
  <si>
    <t>Endgame has a few tricks up its sleeves that keep going right back to the heart.</t>
  </si>
  <si>
    <t>Marvel has clearly saved the best for last and I cannot stress how much those fan service moments will have you cheering.</t>
  </si>
  <si>
    <t>Hitting its every note with expert precision, it's a triumph of humorous, action-packed, poignant blockbuster filmmaking.</t>
  </si>
  <si>
    <t>There's something new in "Avengers Endgame." Real stakes. Also, real warmth, zest and a real sense of family connection.</t>
  </si>
  <si>
    <t>Patrick Lenton</t>
  </si>
  <si>
    <t>What a film.</t>
  </si>
  <si>
    <t>A film that should feel overlong and overstuffed rings purposeful, weighted with existential truth even as it flashes before our eyes.</t>
  </si>
  <si>
    <t>Avengers: Endgame is exceptional because it has the only thing that the MCU lacked until now: a closure, a sort of conclusion that really feels like the end of an era, and the beginning of a new one. [Full Review in Spanish]</t>
  </si>
  <si>
    <t>This is one of those movies you have to watch in the cinema with other people. You won't regret it.</t>
  </si>
  <si>
    <t>While Endgame never climbs new comic territory like its predecessors and is more often than not sombre and reflective, it is also narratively unlike any MCU film you've ever seen.</t>
  </si>
  <si>
    <t>Avengers: Endgame goes to great lengths to deliver what its fanbase expects: big battles with cosmic stakes, a bit of self-deprecation and a plethora of superheroes that are happily and reverentially showcased.</t>
  </si>
  <si>
    <t>I cheered so hard. There are some scenes...prepare yourself. This movie made me feel whole.</t>
  </si>
  <si>
    <t>The melancholy of Avengers: Endgame will last in the fans' emotional memory. [Full review in Spanish]</t>
  </si>
  <si>
    <t>It's a beautiful farewell to the original Avengers, but also a perfect start for a new team. [Full review in Spanish]</t>
  </si>
  <si>
    <t>In a franchise that often resembles one exhausting run-on sentence, Avengers: Endgame feels like a welcome period (or at least a semicolon).</t>
  </si>
  <si>
    <t>The film will have you laughing, jumping out of your seat, and an emotional wreck, often in the same beats. What a time to be alive to see a movie like this.</t>
  </si>
  <si>
    <t>It was always a bit touch and go just how Marvel would recover from the events of Infinity War and wrap up the stories of beloved heroes which we've been following for years, but they've done an impressive job which will leave fans entirely satisfied.</t>
  </si>
  <si>
    <t>No film has quite made me feel so emotionally in awe since The Lord of the Rings: The Return of the King.</t>
  </si>
  <si>
    <t>Anousha Sakoui</t>
  </si>
  <si>
    <t>Based on the screening I attended, I'd wager fans are unlikely to be disappointed: There were grown men and women weeping in the seats alongside me.</t>
  </si>
  <si>
    <t>Avengers: Endgame didn't seem a moment too long, and there wasn't an awkward performance among its cast.</t>
  </si>
  <si>
    <t>It gives us a collection of compelling characters, ties up a lot of loose ends, provides the satisfying pow and wow of a superhero movie, but then takes it all to another level, delivering a poignant drama with relatable human emotions.</t>
  </si>
  <si>
    <t>Satisfying and significant</t>
  </si>
  <si>
    <t>Despite all the whiz-bang CGI effects, some more special than others, the moments I most appreciated in Endgame were the small-scale comic touches... Best of all is Robert Downey Jr.</t>
  </si>
  <si>
    <t>"Avengers: Endgame" represents one of the best films in the MCU canon and provides an epic and emotionally satisfying finale to the characters we've grown with over the last ten years.</t>
  </si>
  <si>
    <t>Builds to an impressively ambitious finale, highlighting both the strengths and the limitations of the franchise as a whole.</t>
  </si>
  <si>
    <t>The biggest box Endgame needed to check was to do justice to the array of personalities that audiences have come to love. Even given the three-hour runtime, its success in giving all of them their due is no mean feat.</t>
  </si>
  <si>
    <t>After more than a decade and ... 22 movies, that [nostalgic] impulse is understandable. It also feels a bit too easy, a little underwhelming, and more than a pinch manipulative.</t>
  </si>
  <si>
    <t>Despite a few shortcomings, Avengers: Endgame is still an affectionate, enjoyable closing chapter for a long-standing series.</t>
  </si>
  <si>
    <t>The last-reel battle pretty much has to be the most satisfying superhero movie set piece of all time, delivering the multiple closures this long-in-the-telling saga needs.</t>
  </si>
  <si>
    <t>Spellbinding, surprising, and immensely satisfying. Eleven years, twenty-two films, one singular cinematic achievement the likes of which we've never seen before and aren't likely to again for a long time to come</t>
  </si>
  <si>
    <t>A grand finale that almost lives up to the anticipation levels that have built up around this monster set of stories.</t>
  </si>
  <si>
    <t>Infinity War may have proved that Marvel can pull off a massive superhero crossover event, but Endgame shows how much better these movies are when they pay attention to people, too.</t>
  </si>
  <si>
    <t>For a three-hour movie, "Endgame" is anything but bloated, with a wealth of poetic and pleasing moments.</t>
  </si>
  <si>
    <t>"Endgame" sticks this landing in ways that are thrilling, funny and emotional, and it does it by executing both on story and characters.</t>
  </si>
  <si>
    <t>What you will witness on that big silver screen is going to be a marvel to behold (pun intended).</t>
  </si>
  <si>
    <t>The fantastic 'Avengers: Endgame' entertains with a vengeance.</t>
  </si>
  <si>
    <t>Predictable and...overstuffed with snarky lines and bathetic moments, though as sumptuously made as anything to have rolled off the Marvel assembly line [but] since it gives series fans a heaping helping of what they obviously savor, they'll eat it up.</t>
  </si>
  <si>
    <t>Endgame is a totally unique, brilliant cinematic experience.</t>
  </si>
  <si>
    <t>...provides something truly satisfying: a sense of closure.</t>
  </si>
  <si>
    <t>The culmination of the past 11 years and 21 films from Marvel Studios, Endgame hits all the emotional levels and brilliantly captures that comic book magic.</t>
  </si>
  <si>
    <t>Spoiler Free Review. The Avengers Assemble for one last epic, spectacular outing. Avengers: Endgame is indeed everything that hardcore fans could hope for</t>
  </si>
  <si>
    <t>Avengers: Endgame feels like the blockbuster to end all blockbusters.</t>
  </si>
  <si>
    <t>Kudos to Anthony and Joe Russo for so elegantly tying together 21 movies and 25 heroes, giving poignant and satisfying send-offs to some, fresh new beginnings to others.</t>
  </si>
  <si>
    <t>The end of an era, done exactly as you'd hoped.</t>
  </si>
  <si>
    <t>Quit reading this review and get yourself to a movie theater!</t>
  </si>
  <si>
    <t>It's an episodic movie, so it shines in parts, rather than as a whole, but there are plenty of good parts.</t>
  </si>
  <si>
    <t>Endgame is good, rollicking fun, entertaining to the last drop with dollops of humour and comic-book pathos. That said, it's no soul-shaking masterpiece. Along with it likely being the biggest film of the year Endgame might also be the most overrated.</t>
  </si>
  <si>
    <t>The MCU's long goodbye to the Avengers (is it really?) comes off as truly epic and thunderously exciting. But here's the big surprise-it's also an emotional wipeout .</t>
  </si>
  <si>
    <t>Avengers: Endgame isn't as brash, surprising, or relentless as its predecessor but it's a worthy conclusion to the Infinity War duology and provides a satisfying end to the First Avengers Era.</t>
  </si>
  <si>
    <t>Avengers: Endgame isn't a perfect film yet the Russo Brothers, writers, and cast managed to create a movie that serves as a wholly satisfying send-off to some of the most beloved characters in the Marvel Cinematic Universe.</t>
  </si>
  <si>
    <t>The mega-franchise's biggest fans will likely embrace the waterlogged sentimentality that pervades the entire three-hour affair. But where does that leave those of us who just wanted a good movie?</t>
  </si>
  <si>
    <t>AVENGERS: ENDGAME is beyond your wildest dreams --- a charming, hilarious and often poignant source of IMMENSE entertainment!</t>
  </si>
  <si>
    <t>If I think that AVENGERS: ENDGAME is an amazing and wholly entertaining event, imagine what the enthusiastic fan base of MCU will think?</t>
  </si>
  <si>
    <t>Despite usually being a passive moviegoer, I found myself cheering mid-scene, crying for an embarrassingly long portion of the runtime, and leaving the cinema completely blown away.</t>
  </si>
  <si>
    <t>I might be tempted to describe Infinity War and Endgame as a couple of the worst and ideologically vacuous blockbuster movies ever made - except I'm no longer sure they should even be called movies</t>
  </si>
  <si>
    <t>Michal Schick</t>
  </si>
  <si>
    <t>The whole piece comes together almost seamlessly, a tapestry of Marvel's history, its waning present, and its waiting future.</t>
  </si>
  <si>
    <t>ENDGAME is not what you're expecting, yet it's also exactly the impressive epic you're chasing. It takes our central heroes to new places and wraps up Marvel's decade-long journey so beautifully.</t>
  </si>
  <si>
    <t>Avengers: Endgame is a fun, crafty and ultimately gratifying conclusion to one of the biggest sagas in pop culture history. A wonderful achievement. [Full review in Spanish]</t>
  </si>
  <si>
    <t>When it finally fires up its big plot engine, the movie plays like a remix of Marvel's greatest hits, riffing on 40 hours of cinematic continuity and using the elastic nature of its comic-book origins as a strength.</t>
  </si>
  <si>
    <t>This is, despite its faults and three-hour running time, a fine end to a cinematic series that's become a bona fide cultural phenomenon.</t>
  </si>
  <si>
    <t>For young adults who have literally grown up with these movies, the experience may be emotionally overwhelming.</t>
  </si>
  <si>
    <t>There's a frantic busyness to the whole thing that wearied me but may well delight Marvel nuts.</t>
  </si>
  <si>
    <t>It's nice to see how unafraid the film is being a finale; Endgame makes the franchise's history, and legacy, part of its story. The MCU will continue after this, but its current era feels finished in a fitting way.</t>
  </si>
  <si>
    <t>Avengers: Endgame feels simply massive. In scale. In scope. In story. In cast list.</t>
  </si>
  <si>
    <t>The film may be slightly overstuffed, but the movie uses its epic runtime to keep its numerous characters not only busy, but done justice, occasionally even in ways that will surprise you.</t>
  </si>
  <si>
    <t>Huw Fullerton</t>
  </si>
  <si>
    <t>9.3/10</t>
  </si>
  <si>
    <t>Kara Warner</t>
  </si>
  <si>
    <t>m/avengers_infinity_war</t>
  </si>
  <si>
    <t>...a business play forcing us to make yet another down payment on our collective Marvel mortgage.</t>
  </si>
  <si>
    <t>Be prepared to sweat, cry, and clench your armrest because Avengers: Infinity War is one hell of a ride.</t>
  </si>
  <si>
    <t>If the Marvel Cinematic Universe aims to reshape popular entertainment, it needs to move beyond climax after climax with unremarkable, repetitive violence.</t>
  </si>
  <si>
    <t>Watching Infinity War is like riding the most exhausting Six Flags roller coaster in existence three times consecutively</t>
  </si>
  <si>
    <t>It's a little unwieldy, there are slow patches and the odd misstep, there are so many characters that your favourite might feel hard done by, and it is definitely Part 1... but the fact is that Infinity War is pretty damn thrilling.</t>
  </si>
  <si>
    <t>The flavors of this multi-movie sundae blend beautifully.</t>
  </si>
  <si>
    <t>Marvel betrays the richness of its comic books in pursuit of the bedazzlement of the modern blockbuster movie; leaving us undernourished but entertained.</t>
  </si>
  <si>
    <t>If you've felt we're nearing superhero exhaustion, Marvel just went and changed the rules leaving you begging for more - proving yet again that they are the real masters of this game.</t>
  </si>
  <si>
    <t>Somehow nearly every story that's been started in this cinematic universe gets serviced. That's no small feat for a series that centers on more than a dozen different characters, and yet still manages to make every one of them count.</t>
  </si>
  <si>
    <t>Tony Norman</t>
  </si>
  <si>
    <t>This movie almost, but not quite seamlessly, brings together the disparate strands of a decade's worth of Marvel/Disney movies.</t>
  </si>
  <si>
    <t>This is Marvel doing the absolute best version of the formula it's been criticised for overusing. They've blown it right up and now need to throw out that formula for good.</t>
  </si>
  <si>
    <t>It's not exactly a crowded mess, but a tricky ending to this mad, mad, mad universe -- complete with all the requisite players -- will keep 'em coming back for more.</t>
  </si>
  <si>
    <t>A celebration of mediocrity on a scale the cinema has never seen before. Avengers: Infinity War isn't a movie: it's advertising and brand management</t>
  </si>
  <si>
    <t>Ten years ago this month, the Marvel universe was launched with the fresh, lively, relatively easygoing "Iron Man." It seems more like 100.</t>
  </si>
  <si>
    <t>Maybe "Deadpool 2" will be better...</t>
  </si>
  <si>
    <t>Rosie Fletcher and Hugh Armitage</t>
  </si>
  <si>
    <t>Never boring, visually impressive, but ultimately rather depressing and unsatisfying, Infinity War will leave you wanting more. But not necessarily in the best way.</t>
  </si>
  <si>
    <t>It took us 19 movies over a span of 11 years to finally reach this destination. The end result? "Infinity War" is just too much of everything.</t>
  </si>
  <si>
    <t>It's too much. Too many characters, too much action, too much everything. It's a superhero sur+ with too many heroes and not enough screen. It's Infinity overload.</t>
  </si>
  <si>
    <t>Sitting through its 2 hours and 30 minutes is like gorging on tapas: You wind up both overstuffed and unsatisfied.</t>
  </si>
  <si>
    <t>Even by Marvel's own standards of serviceable mediocrity, Infinity War fails.</t>
  </si>
  <si>
    <t>Not even the threat of universal annihilation, it seems, will keep this assembly line from chugging ahead with its signature polished, mechanized efficiency.</t>
  </si>
  <si>
    <t>There's no pacing in Avengers: Infinity War. It's all sensation and no pulse. Everything is big, all of the time.</t>
  </si>
  <si>
    <t>Marvel's Avengers: Infinity War -- an overstuffed sausage of summer entertainment -- is the Ocean's Thirteen of spandexed heroism, if you can imagine a version of that movie with two times as many Brad Pitts and no poker dealers.</t>
  </si>
  <si>
    <t>The noisy, bloated spectacles of combat were surely the most expensive parts of the movie, but the money seems less like an imaginative tool than a substitute for genuine imagination.</t>
  </si>
  <si>
    <t>Throughout the film, rapidity of dialogue and drama is mistaken for actual rhythm, of which directors Anthony and Joe Russo have one mode: pedal-to-the-metal pandemonium.</t>
  </si>
  <si>
    <t>Love or loathe the genre, when I see a film this ambitious actually hitting its targets AND managing to stay human and accessible, I can't help but be extraordinarily impressed.</t>
  </si>
  <si>
    <t>The best Marvel film ever-the most complete, the most emotional, and the most thrilling.</t>
  </si>
  <si>
    <t>An adrenaline rush of a film laced with bombastic action, thrilling setpieces and a level of satisfaction that's the cumulation of a decade-long journey.</t>
  </si>
  <si>
    <t>Only now could the MCU arrive at a place where bluffs can be irrefutably called and gauntlets, real or metaphorical, can be thrown down. With audacity and thoughtfulness, "Infinity War" upends the comparative breeziness of all that came before it.</t>
  </si>
  <si>
    <t>It's effective at being all the things it needs to be, even if that necessity is the thing that holds it back the most.</t>
  </si>
  <si>
    <t>"Avengers: Infinity War" is almost three hours of non-stop action on multiple battlefields leading to a conclusion that will forever change the Marvel cinematic universe.</t>
  </si>
  <si>
    <t>This movie isn't actually about the Avengers. It's about Thanos.</t>
  </si>
  <si>
    <t>There is a fissure between critics and audiences, which I can admit. The movie is critic-proof. 'Avengers: Infinity War' is superhero porn, strictly for the fans, while 'Black Panther' was undeniably excellent, transcending the comic book fan base.</t>
  </si>
  <si>
    <t>Infinity War is so gargantuan in scope, it almost becomes too much to digest. The smaller moments that have made the Marvel Cinematic Universe so enjoyable are lost in the spectacle.</t>
  </si>
  <si>
    <t>The high doesn't last, but it's dizzying all the same.</t>
  </si>
  <si>
    <t>AVENGERS: INFINITY WAR is nearly spread too thin by its massive amount of plot and characters. It redeems itself by being full of surprises and foreboding; focusing on the heroes' relationships and real peril in fierce, unrestrained action.</t>
  </si>
  <si>
    <t>Expectations surpassed. An ambitious, exhilarating and deeply satisfying culmination to a decade of great Marvel films. Thanos now reigns as the best villain of the MCU. Period. [Full review in Spanish]</t>
  </si>
  <si>
    <t>It somehow meets every single impossible expectation you have for it. To be fair, it's only because you're stupid.</t>
  </si>
  <si>
    <t>Epic in scope and a stunning achievement in blockbuster cinema, Marvel's Avengers: Infinity War is a thrilling superhero extravaganza that will make you laugh, gasp and cry.</t>
  </si>
  <si>
    <t>The stakes have never been higher with the release of Marvel Studios' Avengers: Infinity War.</t>
  </si>
  <si>
    <t>I'm breaking my rating scale for this one as this is the kind of crazy ambitious film that should be impossible to make this captivating, spectacular and memorable.</t>
  </si>
  <si>
    <t>It is a bold undertaking, to readjust what is expected of the MCU/Avengers formula, and there are moments when the sheer scale and momentum match the narrative ambition</t>
  </si>
  <si>
    <t>Easily the best Marvel movie ever made, this is also shaping up to be one of the great blockbusters of the 21st-century.</t>
  </si>
  <si>
    <t>Ten years of Marvel movies all culminate in  Avengers: Infinity War. Was it worth the wait? Yes and no.</t>
  </si>
  <si>
    <t>The exorbitant action scenes hit all the necessary crowd-pleasing buttons at regular intervals, but for a movie with infinite potential...it's possible to feel they banked on a rather narrow algorithm.</t>
  </si>
  <si>
    <t>Be sure to stick around, empty popcorn bag in hand, for the post-credits scene, which left me wanting another sequel. Preferably tomorrow.</t>
  </si>
  <si>
    <t>At times it feels like the Fellowship of the Infinity Stones.</t>
  </si>
  <si>
    <t>...an epic romp across the breadth if the Marvel Cinematic Universe with all the action, comedy, pageantry, and sturm und drangyou could hope for.</t>
  </si>
  <si>
    <t>... Unafraid, even eager to take the story and characters in dark, surprising new directions.</t>
  </si>
  <si>
    <t>Trust me -- if you've enjoyed any aspect of the last 10 years in the Marvel Cinematic Universe, Infinity War will have something for you, and a lot of that is down to how it manages its stable of superheroes.</t>
  </si>
  <si>
    <t>It should never have been this good.</t>
  </si>
  <si>
    <t>The Marvel Cinematic Universe's newest entry is its biggest, most ambitious piece of storytelling in the studio's 10 years of existence and the minute you exit the theatre, you'll be lining up at the box office to buy another ticket. It's that good.</t>
  </si>
  <si>
    <t>Avengers: Infinity War succeeds in eliciting the emotional responses that Marvel has worked on building up over the last ten years.</t>
  </si>
  <si>
    <t>A deeply satisfying tale of pathos and wit that manages to credibly link dozens of characters, multiple narrative threads and innumerable arguments, stretching from the first Iron Man a decade ago to Black Panther mere weeks ago.</t>
  </si>
  <si>
    <t>Just when it looks as if all hope is smothered under the heavy weight of fan expectations [and] a reported $300 million budget, it comes roaring to life with a wake-'em-up battle on the fields of Wakanda and a quietly spectacular, sobering ending.</t>
  </si>
  <si>
    <t>Buckle up, folks, because this is the movie Marvel has been building toward for a decade, and it's astonishing.</t>
  </si>
  <si>
    <t>A culmination without being a finale, Avengers: Infinity War is an impressive achievement in blockbuster movie-making. But there's no denying that, expectation-wise, the MCU is starting to look a little bit like a victim of its own success.</t>
  </si>
  <si>
    <t>This movie completely, utterly, belongs to Josh Brolin's warmongering villain Thanos.</t>
  </si>
  <si>
    <t>Marvel has set an amazing stage for Avengers: Infinity War, and my only real question walking into the theater was, "How can they possibly bring all of this together in a way that works as an actual movie?" You'll be shocked how well they pull it off.</t>
  </si>
  <si>
    <t>All the past decade's Marvel movies have been heading toward this showdown. Turns out the payoff was worth the wait.</t>
  </si>
  <si>
    <t>If only the film were better modulated, or perhaps longer, or more elegantly shaped, or ... well, it's hard to say exactly what's wrong here.</t>
  </si>
  <si>
    <t>Avengers: Infinity War delivers an exciting culmination of the MCU, though it's overstuffed and suffers from certain typical Marvel movie problems.</t>
  </si>
  <si>
    <t>[T]he most ambitious, most audacious, most mindblowing superhero film ever produced... THIS is why the superhero genre exists.</t>
  </si>
  <si>
    <t>This is a knockout sci-fi movie that travels around the universe and back, and not only does it capture the vastness of that but it's also perhaps the most beautiful, colorful film Marvel has released to date.</t>
  </si>
  <si>
    <t>In a cinematic world stuffed with big-budget movies, Infinity War is a genuine blockbuster.</t>
  </si>
  <si>
    <t>A wildly ambitious and incredibly successful exercise in long-form cinematic storytelling.</t>
  </si>
  <si>
    <t>Part of what makes Infinity War thrilling is the way it weaves its various narrative strands into a seamless whole-or, at least, as close to seamless as one might reasonably hope.</t>
  </si>
  <si>
    <t>After 10 years of lean, threadbare, Lilliputian tales, Marvel Studios has, thank heavens, finally decided to go big.</t>
  </si>
  <si>
    <t>The Russo brothers have clearly never learned the concept that less is more. They've used the premise of an Avengers reunion to put on a fireworks explosion of action and laughs (those roguish Guardians!) that won't quit.</t>
  </si>
  <si>
    <t>"Infinity War" is big, blustery and brave, taking viewers to places that they may not be used to going.</t>
  </si>
  <si>
    <t>4.3/5</t>
  </si>
  <si>
    <t>Thanos as an overall villain is menacing, powerful and with a purpose. He believes his mission is the right mission, no matter how heinous it may be.</t>
  </si>
  <si>
    <t>This is definitely a fun movie. But it doesn't make for a great movie.</t>
  </si>
  <si>
    <t>It's overlong, overcrowded and over here. But it gives everyone a go on the tricycle and propels each to dramatic (if not exactly fresh) catastrophes.</t>
  </si>
  <si>
    <t>Infinity War is a wildly ambitious and entertaining ride in which good old fashioned team work just about carries the day.</t>
  </si>
  <si>
    <t>Here, the special-ness comes from the pleasure of seeing all these larger-than-life personalities smashed together into one supersized adventure.</t>
  </si>
  <si>
    <t>It's not perfect, but it goes to a place most tentpole movies wouldn't dream of, while retaining the scale, excitement, and humour you've come to demand from an MCU movie.</t>
  </si>
  <si>
    <t>3.9/5</t>
  </si>
  <si>
    <t>I fell short of loving this movie, but I liked it a lot...the humor to me was the highlight of the movie.</t>
  </si>
  <si>
    <t>Marvel has solved their third-act problem and villain problem and then some. However prepared you feel, you are not ready for Thanos. But then, neither are our heroes.</t>
  </si>
  <si>
    <t>The Russo brothers are the true superpower of the Marvel universe. [Full review in Spanish]</t>
  </si>
  <si>
    <t>The cliffhanger climax of Infinity War left the audience at my screening in a state that I can only describe with the most tired of critical clichÃ©s: They were stunned.</t>
  </si>
  <si>
    <t>Even as the movie forces audiences to submit to so many cataclysmic events, the directors manage to direct the cascading mayhem to a unique kind of cliffhanger.</t>
  </si>
  <si>
    <t>The one over-riding joy that continually propels Infinity War to better things stems from watching the movie come alive as so many disparate elements react to one another.</t>
  </si>
  <si>
    <t>What lies beyond it, I'm sure we'll know soon enough. For now, I'm enjoying Marvel's version of denouement-excessive and inevitable.</t>
  </si>
  <si>
    <t>You shouldn't be able to care about that many people at once. And yet, Avengers: Infinity War more than pulls it off.</t>
  </si>
  <si>
    <t>Infinity War, by design, feels like one half of a completed puzzle, with the other pieces strewn about waiting to be put together.</t>
  </si>
  <si>
    <t>Welcome to the ultimate superhero extravaganza.</t>
  </si>
  <si>
    <t>If you've been solidly along for the Marvel ride up to this point, you'll enjoy this leg of the journey even if it hasn't yet reached the terminal.</t>
  </si>
  <si>
    <t>Overall, however, Infinity War lands the vast majority of the emotional beats it's reaching for, which is why we're here anyway.</t>
  </si>
  <si>
    <t>Making good on Nick Fury's promise from 10 years ago, Infinity War is fun, thrilling, and emotional.</t>
  </si>
  <si>
    <t>You're gonna want to watch the next one the second this one ends. The final minutes proves just how good Marvel has been at building this universe over the past decade. [Full Review in Spanish]</t>
  </si>
  <si>
    <t>An exhilarating and heart-aching cinematic event.</t>
  </si>
  <si>
    <t>A movie that mostly gets it right - and isn't afraid to go for truly dramatic moments, or remind us that even superheroes can be mortal.</t>
  </si>
  <si>
    <t>The It's a Mad,Mad,Mad,Mad World of superhero movies It happens to be both an all-star cast and an all-star roster of superheroes,since the superheroes are what made most of the actors A-list stars.We get to see all these stars put on a big show for us.</t>
  </si>
  <si>
    <t>Marvel has pulled off all sorts of cinematic flavors in its 10-year legacy, from heist films and political thrillers to space operas and fantasy epics. Now it boasts a full-fledged Shakespearean tragedy.</t>
  </si>
  <si>
    <t>What saves Infinity War from being just another bloated supergroup tour - and what will end up being the thing that blows fans' minds to dust - is the film's final stretch.</t>
  </si>
  <si>
    <t>The action is great and there is much good humor, but this is clearly the appetizer for next year's big finish.</t>
  </si>
  <si>
    <t>It's a unique, exceptional achievement that somehow leaves you both fully satisfied and desperate for more.</t>
  </si>
  <si>
    <t>This story may be on its last legs, but as table-setting for an even bigger threat, Infinity War daringly leaves more questions in the air. The way this world ends looks to be not with a bang, but a whimper.</t>
  </si>
  <si>
    <t>It's just a supremely watchable film, utterly confident in its self-created malleable mythology. And confident also in the note of apocalyptic darkness. I know it's silly. And yet I can't help looking forward to the next supersized episode of mayhem.</t>
  </si>
  <si>
    <t>What "Infinity War" accomplishes, with surprising ease, is complete immersion in this elaborate world, reflecting how deft Marvel has been in assembling it.</t>
  </si>
  <si>
    <t>Avengers: Infinity War cares a bit too much about being "Part 1" and holding enough development for "Part 2," but MCU fans should see their 10-year buildup expectations met - not exceeded, but met.</t>
  </si>
  <si>
    <t>For the first time in a while, I can't wait to see what happens next.</t>
  </si>
  <si>
    <t>It pays off the emotional investment movie audiences have been making in these characters for years, sometimes in genuinely heart-wrenching ways.</t>
  </si>
  <si>
    <t>George Simpson</t>
  </si>
  <si>
    <t>This isn't just the biggest superhero movie ever, this is the biggest movie of all time...From the get-go you're thrown right in with no time to waste and not a second is - the two and half hours fly by.</t>
  </si>
  <si>
    <t>Avengers: Infinity War just might be the dorkiest movie ever made.</t>
  </si>
  <si>
    <t>Marvel's triumph is not that we are loyal audiences, not even loyal fans. We are slaves.</t>
  </si>
  <si>
    <t>This is, ultimately, a jaw-dropping game-changer.</t>
  </si>
  <si>
    <t>A textbook team-up movie.</t>
  </si>
  <si>
    <t>A superhero-space-opera that will knock you off your feet and quite possibly bring a lump to your throat.</t>
  </si>
  <si>
    <t>If, for decades, the metaphor for propulsive blockbuster filmmaking was the "ride," then watching "Avengers: Infinity War" is like going to a theme park and taking three spins on every ride there.</t>
  </si>
  <si>
    <t>If you're a fan of these characters and you're invested in their fates, there are plenty of thrills. But you better be really invested.</t>
  </si>
  <si>
    <t>I've been writing about Infinity War for the better part of a year, but I was not prepared for what it had in store. I stared at it slack-jawed for the last ten minutes, astonished at the places where Marvel took this film.</t>
  </si>
  <si>
    <t>With so many ingredients to stir into this overflowing pot, you have to hand it to the two experienced teams of Marvel collaborators who had a feel for how to pull this magnum opus off.</t>
  </si>
  <si>
    <t>The symbiosis of good versus evil is the pillar of its existence and measures up to a deeply felt extravaganza for the superhero senses. In many aspects, this is a remarkable film and the best that the MCU has offered yet.</t>
  </si>
  <si>
    <t>Rewarding and audacious in ways the franchise has never been before and isn't likely to be again. It's a movie that is not screwing around.</t>
  </si>
  <si>
    <t>L'apothÃ©ose de 10 ans de Marvel Cinematic Universe - ou du moins, la premiÃ¨re partie. [Full review in French]</t>
  </si>
  <si>
    <t>After 10 years of investment in this series and these characters, boy does Infinity War knock the wind out of you. Humor, sky high stakes and a truly overwhelming amount of emotion.</t>
  </si>
  <si>
    <t>Marvel lays it all on the table for their latest super nova'd blockbuster Avengers Infinity War and then ruthlessly wipes it off clean.</t>
  </si>
  <si>
    <t>There's just too much of it. A victim of its own success, there are just too many appealing characters here to stuff into one story.</t>
  </si>
  <si>
    <t>Infinity War contains just about everybody...as if the sheer volume of Marvel characters would give the movie dramatic force. The opposite occurs.</t>
  </si>
  <si>
    <t>Overstuffed but underwhelming, 'Infinity War' is burdened with too many characters, too many battles, and an ending that is meant to shock but is obviously a cheap trick.</t>
  </si>
  <si>
    <t>Stunning action sequences, especially the climactic battle that rivals the immense Battle of Helms Deep in The Lord Of The Rings: The Two Towers.</t>
  </si>
  <si>
    <t>The mood shifts from one-liners to kitchen sink drama to downright bleak throughout, without ever jarring greatly. Surprise is the Russo's main weapon here. We never know what's coming next.</t>
  </si>
  <si>
    <t>[Chris] Pratt jumps from blustery to goofy to vulnerable to insecure to funny with ease, as he trades barbs with Thor and his own sidekicks. Dude has charisma to spare.</t>
  </si>
  <si>
    <t>"Infinity War" isn't just a proper sequel to that film; it's also the towering peak all these Marvel movies have been building to.</t>
  </si>
  <si>
    <t>"Avengers: Infinity War" is a successful tuneup for a tumultuous, significant chapter in the continuing Marvel Cinematic Universe that will alter the trajectory of the franchise as it enters its second decade.</t>
  </si>
  <si>
    <t>David Betancourt</t>
  </si>
  <si>
    <t>Thanos packs a heck of a punch in "Infinity War" - he pretty much punches everyone. It's the emotion behind those punches that will surprise you.</t>
  </si>
  <si>
    <t>Some characters were used well, others were in support, and then some were just there because the contract said so...there's a lot happening, a lot of jumping around...but a decade of set up for an epic buildup I personally loved.</t>
  </si>
  <si>
    <t>Infinity War is going to please most people. It has some very shocking elements and a few disappointing elements...but this is a blast of a Marvel movie.</t>
  </si>
  <si>
    <t>[Spoiler-free review:] Marvel's superhero movies may not run the risk of being called 'elegant,' but they're sure as hell sturdy, well-built popcorn flicks that send audiences out unequivocally satisfied.</t>
  </si>
  <si>
    <t>It's true that darkness permeates Avengers: Infinity War, but it's also a masterfully crafted popcorn movie.</t>
  </si>
  <si>
    <t>Avengers: Infinity War is epic in a way that has been often aspired to but never fully grasped when it comes to the translation from comic book panel to the Big Screen.</t>
  </si>
  <si>
    <t>It's the epitome of a summer blockbuster. The explosive action is practically nonstop, breaking only occasionally for jokes and a touch of romance - though without ever breaking its grim, apocalyptic tone.</t>
  </si>
  <si>
    <t>A glorious, shocking, edge-of-the-seat adventure that boasts one of Marvel's best-ever villains ... perfectly played by Brolin and mesmerising from the first frame until the last.</t>
  </si>
  <si>
    <t>For critics who have spent much of the 21st century sniffing at the rise of the Marvel Comics Universe, it is probably time to admit that when the films are this good, they deserve every last beaming member of their audience.</t>
  </si>
  <si>
    <t>Avengers: Infinity War knows what it wants to be and goes about pursuing that goal with relentless intensity.</t>
  </si>
  <si>
    <t>What's on screen now, however, is table-setting for events to come, a groaning board of superheroes, a superabundance of undifferentiated superpowers, and an ending that's more exciting than anything that precedes it.</t>
  </si>
  <si>
    <t>The commotion of an ending will leave the public anxious for the next chapter, but Infinity War does tell a whole story by itself. [Full review in Spanish]</t>
  </si>
  <si>
    <t>A film ten years in the making whose only obstacle is its own success.</t>
  </si>
  <si>
    <t>Infinity War jumps from one incredible sequence to the next with dazzling ease and speed. Each leap brings a new level of entertainment and intensifies the emotional core of the story. [Full Review in Spanish]</t>
  </si>
  <si>
    <t>A disenchanting rain of colors that spans 150 minutes that will continue for years to come. [Full review in Spanish]</t>
  </si>
  <si>
    <t>Ten years of Marvel superheroism culminates in a battle for the universe itself. Exhausting, bitterly humorous, and gripped in a stunning finality, it's almost too much to take in, yet somehow not enough.</t>
  </si>
  <si>
    <t>The outcome satisfyingly tops the trip and resonates long after you leave the theater. [Full Review in Spanish]</t>
  </si>
  <si>
    <t>Because so much is purposefully unresolved and so little is actually decided, I just can't say I enjoyed watching Infinity War all that much.</t>
  </si>
  <si>
    <t>I had a lot of fun with the action and amusing banter and did not mind being inundated with CGI or the 2+ hour run time.</t>
  </si>
  <si>
    <t>While these films have been flooding the market, you've got to hand it to uber-producer Kevin Feige whose grand design comes into sharper and sharper focus.</t>
  </si>
  <si>
    <t>If you thought Marvel was flagging after ten years of relentless action, Infinity War Part 1 suggests they haven't even got started.</t>
  </si>
  <si>
    <t>It's a rollercoaster ride that leaves you breathless, invested and eventually panting for more. Marvel's Cinematic Universe really is something to savour and hold up as special.</t>
  </si>
  <si>
    <t>It's a long but slight, expansive but restricted, and busy but straightforward contradiction of a movie.</t>
  </si>
  <si>
    <t>The fact is that in Infinity War... everyone has their moment and meshes perfectly with the whole. [Full review in Spanish]</t>
  </si>
  <si>
    <t>It's stunning to realize that their attempts to do so are the most emotionally affecting things in the whole of the perfectly-named Infinity War: people valiantly, desperately trying to evoke humanity in the midst of a machine that makes that impossible.</t>
  </si>
  <si>
    <t>The Russos, while tipping their hat to these individual filmmakers who put their unique stamp on each of their own films, elevate their own art and skilfully weave a story that seems cohesive and resonant, physically and emotionally.</t>
  </si>
  <si>
    <t>2.20282652/10</t>
  </si>
  <si>
    <t>The equivalent of a bad one-night stand with a very weak climax that you wish would've ended much, much sooner.</t>
  </si>
  <si>
    <t>But on the whole, Infinity War is what fans have been clamoring for - an action movie that puts everyone under one cinematic roof, that pits all of the good guys against the ultimate big bad for all of the marbles in the universe.</t>
  </si>
  <si>
    <t>Over the last decade, the Marvel movies have shown us they can be more - weirder, funnier, more eccentric, even more politically loaded than simple adventure stories. This one feels like a step backward.</t>
  </si>
  <si>
    <t>Expect to be mightily entertained by this offering that expertly mixes action and comedy before segueing into something that sort of reaches for Shakespearean levels. (Full Content Review for Parents - Violence, Profanity, etc. - also Available)</t>
  </si>
  <si>
    <t>The [Russo] brothers clearly know what clicks and to keep things moving.</t>
  </si>
  <si>
    <t>By the time Infinity War draws to its enigmatic whopper of a close, even viewers feeling burned out by the guys-in-long-underwear genre will find themselves eager for the sequel. Is it next summer yet?</t>
  </si>
  <si>
    <t>Yes, I want to see the next Marvel movie. But I long for popcorn movies like the last couple of Mission: Impossible installments, in which, after two-+ hours of ridiculously entertaining action, the mission actually is accomplished.</t>
  </si>
  <si>
    <t>This is a movie that needs the other 18 to exist before it. Otherwise, we'd know very little about these characters, their concerns, and why we should care for them.</t>
  </si>
  <si>
    <t>If Infinity War were the Second World War, I'd go all Churchill and declare that this is not even the beginning of the end. But it is definitely the end of the beginning.</t>
  </si>
  <si>
    <t>'Epic' doesn't even begin to describe this mind-exploding spectacle.</t>
  </si>
  <si>
    <t>Infinity War is, in short, an astonishing and impossible achievement.</t>
  </si>
  <si>
    <t>It's the sense that everything has been building to this moment and now, as the fun truly begins, there's nothing left to do but sit back and revel in the spectacle of it all.</t>
  </si>
  <si>
    <t>There's a lot to meditate on in this breathlessly told comic book adventure film.</t>
  </si>
  <si>
    <t>A film that's overlong and overstuffed but somehow avoids being a chore to watch.</t>
  </si>
  <si>
    <t>There's a lot going on in Infinity War, including actual suffering, sacrifice and real emotions, most of which won't sink in until the end credits roll.</t>
  </si>
  <si>
    <t>...as much a fantastic amusement park ride as a cinematic experience, with an engaging cast doing an incredible job of not getting lost in the proceedings.</t>
  </si>
  <si>
    <t>Intriguing, but virtually devoid of suspense. Funny, but pressing too hard for laughs. Monotonous, but not boring...Still, the ambitious Infinity War should be mandatory viewing for serious Marvel movie fans.</t>
  </si>
  <si>
    <t>There is whip-smart warfront humor to lighten the mood but, most importantly, in bleak times on and off the screen, they give us something vital: hope.</t>
  </si>
  <si>
    <t>Infinity War's place in the Avengers saga is much like that of the middle chapters in the Lord of the Rings and Star Wars: It's chief purpose is to leave you hungry for next summer's finale. And that much, it does.</t>
  </si>
  <si>
    <t>After uneven start, "Infinity War" finishes with a bang.</t>
  </si>
  <si>
    <t>For Marvel fans preparing to see the grim, thrilling "Avengers: Infinity War" for the first time, only one piece of advice will do: brace yourselves.</t>
  </si>
  <si>
    <t>#MINDBLOWN</t>
  </si>
  <si>
    <t>You know all that Infinity War hype? It lives up to it. And then some.</t>
  </si>
  <si>
    <t>Relentless, entertaining and more than a touch surprising, yet starved of substance and likely to leave many feeling shortchanged.</t>
  </si>
  <si>
    <t>It's crowded, busy and noisy--and if you're a Marvel fan, pretty close to heaven.</t>
  </si>
  <si>
    <t>Avengers: Infinity War does the impossible. It tops all previous 19 Marvel movies while continuing to redefine the action genre.</t>
  </si>
  <si>
    <t>For all the blockbuster spectacle on display, the film ends up in a place that's unexpectedly poetic and poignant, proving that even a movie of this size still has the ability to surprise - and more to the point: tell a good story.</t>
  </si>
  <si>
    <t>For those less schooled in all the backstories, Infinity War scatterguns enough laughs, thrilling digital effects and exhilarating chaos to compensate for any confusion.</t>
  </si>
  <si>
    <t>After 2.5 hours of watching superheroes battle dark forces, I'm exhausted. And elated.</t>
  </si>
  <si>
    <t>There are some decent laughs before things turn serious, and the deft timing that has always been one of the sneakier pleasures of this multi-chapter behemoth is in evidence as heroes collide in attitude and physique.</t>
  </si>
  <si>
    <t>Infinity War inherits plenty of the problems endemic to crossovers: the privileging of quantity over quality, of spectacle over story, and of the shock value of major changes to the status quo over just about everything else.</t>
  </si>
  <si>
    <t>Equal parts exciting and exhausting, the film's resonant emotional crux and solid supervillain are unfortunately outweighed by an overwhelming amount of ambition and scope.</t>
  </si>
  <si>
    <t>Infinity War is a dark and satisfying superhero flick, full of death, if you're into that sort of thing.</t>
  </si>
  <si>
    <t>Hail, hail --- the gang's all here! "Avengers: Infinity War" is totally thrilling, hilarious and vastly entertaining!</t>
  </si>
  <si>
    <t>The reported budget of about $300 million should, in all likelihood, look like a bargain when the final returns are tallied.</t>
  </si>
  <si>
    <t>The scope of the movie is massive. Yet, it feels intimate because, through the previous Marvel movies, we have become emotionally invested in many of these characters.</t>
  </si>
  <si>
    <t>Infinity War certainly isn't totally perfect, but it's a damn fun time that rises to its challenge.</t>
  </si>
  <si>
    <t>"Infinity War" isn't concerned with endings, but as set-ups go, it's a humdinger, going apocalyptic while still retaining familiar beats of humor, heart, and body-smashing confrontations.</t>
  </si>
  <si>
    <t>In some sense, this is every Marvel movie combined. So if the first installment of the two-part culmination of all that effort seems a bit loaded, I'd say other critics need to put their nitpicky hats away. This is for the fans, and they have earned it.</t>
  </si>
  <si>
    <t>Avengers: Infinity War changes everything... maybe.</t>
  </si>
  <si>
    <t>Beyond the Earth's atmosphere, in places both old and new, we get to witness some of the most beautiful and awe inspiring images the directors (and the entire MCU) have delivered to date.</t>
  </si>
  <si>
    <t>It's intended to knock your socks off and, in the end, it finally attains a stirring, if slightly morose, grandeur.</t>
  </si>
  <si>
    <t>The final moments of Infinity War are haunting and impactful and mysterious.</t>
  </si>
  <si>
    <t>Terri Schwartz</t>
  </si>
  <si>
    <t>Erick Ortiz</t>
  </si>
  <si>
    <t>Chandler Levack</t>
  </si>
  <si>
    <t>Robin Pierce</t>
  </si>
  <si>
    <t>Steven Scaife</t>
  </si>
  <si>
    <t>m/bad_moms</t>
  </si>
  <si>
    <t>Occasionally raucous riff on moms gone wild that's a no-holds-barred date that ends by 11, a party nobody calls the cops to break up.</t>
  </si>
  <si>
    <t>Nicole Villalpando</t>
  </si>
  <si>
    <t>Even with its exaggerated antics, Bad Moms has some very important reminders.</t>
  </si>
  <si>
    <t>There is a lot to be said about parenting, impossible standards, and judgey people. But that requires actually saying something, not just pointing it out.</t>
  </si>
  <si>
    <t>You see, they couldn't just make a dumb comedy about suburban moms cutting loose - they somehow thought themselves capable of crafting a faux-inspirational story of motherly affirmation.</t>
  </si>
  <si>
    <t>Though it doesn't quite do for mothers what Bridesmaids did for single women, Bad Moms is a riotous comedy that left my theater echoing with shrieks, snorts and cackles.</t>
  </si>
  <si>
    <t>I found it funny and entertaining as it unfolded, but have a feeling a second viewing might elicit a less favorable response. (Full Content Review for Parents - Nudity, Sexual Content, Profanity, etc. - Available)</t>
  </si>
  <si>
    <t>Bad Moms had so many opportunities to be great, edgy and insightful, but instead settles for the most milquetoast commentary possible on modern motherhood.</t>
  </si>
  <si>
    <t>Aiming to be offensive but just missing, Bad Moms enforces an unfair double standard for raunchy R-rated comedies -- in which women have to justify antics that guys can perpetrate without an uplifting finale.</t>
  </si>
  <si>
    <t>On its own terms, Bad Moms is also pretty good. But its view of motherhood feels downright retro.</t>
  </si>
  <si>
    <t>They do get the right actresses for this, though. All three of these women contribute worthy reactions and riffs, though the straw that stirs this drink is Hahn, who is so underappreciated that it's no longer funny.</t>
  </si>
  <si>
    <t>If you want to see people drunkenly misbehave in an often funny but sloppily written raunch-com, Lucas &amp; Moore are your guys!</t>
  </si>
  <si>
    <t>The uneven tone is a problem, but it's something that everyone on screen does their best to overcome.</t>
  </si>
  <si>
    <t>The humor is mild and cliched, and a little disingenuous coming from two dudes.</t>
  </si>
  <si>
    <t>What makes "Bad Moms" funny (aside from its lineup of gifted performers) isn't that Amy and her friends go wild; they don't, not even close. It's the women's shared, near-orgiastic pleasure in their freedom and friendship.</t>
  </si>
  <si>
    <t>Like husbands who think that carrying in the groceries is really pitching in, Lucas and Moore have their hearts in the right place, but their efforts have little real insight or impact.</t>
  </si>
  <si>
    <t>A good-natured girl-power comedy that balances a bland sitcom structure with some weird and hilarious moments.</t>
  </si>
  <si>
    <t>The women are game, at least. Kunis, Hahn and Kristen Bell form the movie's trio, and pry two or three laughs out of the script, but that amounts only to one each. They deserve better, and so do you.</t>
  </si>
  <si>
    <t>"Bad Moms" isn't interested in the darker trials of motherhood. It would rather give moms what they want-like a spa day in movie form.</t>
  </si>
  <si>
    <t>"The Hangover" for working mothers, only funnier, smarter and sweeter.</t>
  </si>
  <si>
    <t>Living up to to the low expectations set by its title, "Bad Moms" does little to surpass them.</t>
  </si>
  <si>
    <t>Bad Moms is full of bad language and worse behaviour, but bottom line, it's a valentine to moms everywhere. Despite what you've been seeing all summer on the big screen, real superheroes wear aprons, not capes.</t>
  </si>
  <si>
    <t>It may not hit all the right notes, but it definitely offers some late Summer laughs.</t>
  </si>
  <si>
    <t>The plot kicks into high gear -- and into mature-audiences-only levels of bawdy brazenness rarely seen in Hollywood movies centered on women's lives -- when Kunis hits that legendary last nerve about which mothers everywhere have always warned us.</t>
  </si>
  <si>
    <t>Bad Moms may not surprise you, but it will make you laugh. Quite a lot, actually.</t>
  </si>
  <si>
    <t>The vulgar shock humor gives way to a modicum of actual character development, and the movie begins to deliver real housewives the audience can actually care about and root for.</t>
  </si>
  <si>
    <t>Something tells me a lot of good moms will find some real truths contained within the bawdy antics of Bad Moms.</t>
  </si>
  <si>
    <t>Bad Moms might be slight in practice, but it's rather comical (albeit expected beats), and emotionally fulfilling when it counts.</t>
  </si>
  <si>
    <t>Bad Moms is deeply flawed, but funny enough.</t>
  </si>
  <si>
    <t>The chemistry between the three is what makes Bad Moms rise above the mediocrity that looms in the shadow of every frame.</t>
  </si>
  <si>
    <t>If you're willing to dive deep into the dark side of parenthood, this is the film for you.</t>
  </si>
  <si>
    <t>"Bad Moms" was written and directed by men, and you can totally tell that they tried really hard to write a movie that women would enjoy and identify with. Emphasis on tried.</t>
  </si>
  <si>
    <t>"Bad Moms" makes a compelling argument for embracing imperfection and vulnerability, but we shouldn't have to accept that kind of messiness in our movies.</t>
  </si>
  <si>
    <t>Hacky sitcom pandering dressed up as female empowerment. Kathryn Hahn deserves an award for occasionally being able to eke laughs out of this Hallmark-with-bush-jokes script.</t>
  </si>
  <si>
    <t>It panders to overstressed, underappreciated mothers-and there are plenty of them-by offering them a phony fable of empowerment, one that's no more than a raucous, sitcom-level farce.</t>
  </si>
  <si>
    <t>It's not all bad in 'Bad Moms', but because the story and insight is lacking, it's just not bad enough.</t>
  </si>
  <si>
    <t>For a summer escape, skip the book club this month and take your friends to the movies instead.</t>
  </si>
  <si>
    <t>A rowdy salute to the thankless sacrifices made by modern mothers, "Bad Moms" has lots of spirit and wonderful chemistry from its three leads. And yet, this so-so comedy can't shake a formulaic, uninspired construction.</t>
  </si>
  <si>
    <t>For a movie that traffics in the messiness of life, "Bad Moms" wraps up a little too tidily. Then again, maybe a happy ending is just what an audience full of exhausted moms deserves.</t>
  </si>
  <si>
    <t>"Bad Moms" keeps settling for less than it should, given the talent on screen.</t>
  </si>
  <si>
    <t>Raakhee Mirchandani</t>
  </si>
  <si>
    <t>If you've birthed a tiny human or know someone who has, it's time to find a babysitter, call the girlfriends and get to "Bad Moms" - the raucous, sexy and crass comedy packed with loads of mother-funny jokes.</t>
  </si>
  <si>
    <t>Beneath that patina of penis jokes and four-letter words beats a weak and sentimental heart that fails to deliver the film's promise of raucous fun, instead wasting a talented cast of comediennes on cliche platitudes on motherhood.</t>
  </si>
  <si>
    <t>The dad minds behind Bad Moms don't seem to understand, or be terribly curious about, the minds of mothers ...</t>
  </si>
  <si>
    <t>The raunchy comedy is the equivalent of drinking a poolside margarita while the kids are at camp. It's a load of empty calories -- but, boy, does it go down easy.</t>
  </si>
  <si>
    <t>It's not exactly for the ages, but it's not exactly The Hangover Part II, either.</t>
  </si>
  <si>
    <t>An enjoyable but flawed lark.</t>
  </si>
  <si>
    <t>Bad Moms is an R-rated raunch-com that's surprisingly short on both raunch and comedy.</t>
  </si>
  <si>
    <t>Beneath all of its hard-R partying, rebellious debauchery, and profanity, it taps into something very real and insidious in the zeitgeist. It's one of the funniest movies of the year-and one of the most necessary.</t>
  </si>
  <si>
    <t>Bad Moms is to uncircumcised penises as The Third Man is to cuckoo clocks</t>
  </si>
  <si>
    <t>It tackles "mommy guilt" while letting men and dads off the moral hook.</t>
  </si>
  <si>
    <t>Never judge a movie by its title. 'Bad Moms' is laugh-till-you-cry hilarious; funniest movie you'll see all summer. Who can raise kids properly nowadays? It's impossible! It's real title? 'Cool Moms.'</t>
  </si>
  <si>
    <t>Hahn ... injects what could have been another insipid studio hack job with a bracing shot of personality.</t>
  </si>
  <si>
    <t>If only these "Bad Moms" were a little worse, their movie would be a hell of a lot better.</t>
  </si>
  <si>
    <t>The laughter this movie offers could provide cathartic medicine for the middle-class mom blues.</t>
  </si>
  <si>
    <t>Even when things soften and turn sweet toward the end-including an unexpectedly emotional segment during the closing credits that I will not spoil for you-Bad Moms retains an appealing wrongness.</t>
  </si>
  <si>
    <t>A raunchy, righteously rollicking yarn about the conflicted yin and yang of motherhood.</t>
  </si>
  <si>
    <t>It's a good cast and a good vibe in search of a movie that gives them something better to do.</t>
  </si>
  <si>
    <t>It sells its characters' struggle short by shuffling their kids off screen whenever it's convenient, and not even in the name of comical neglect; there always seems to be time and money to get a sitter.</t>
  </si>
  <si>
    <t>The end-credits sequence shows up the rest of the film as the broad and incoherent live-action cartoon that it is.</t>
  </si>
  <si>
    <t>Despite its name, this is a fluffy cupcake of a movie - and sometimes, a cupcake is just what you want.</t>
  </si>
  <si>
    <t>One of the comedic bright spots so far in 2016, "Bad Moms" is insightful, affecting and enormously funny.</t>
  </si>
  <si>
    <t>Phil Brown</t>
  </si>
  <si>
    <t>Walker MacMurdo</t>
  </si>
  <si>
    <t>m/bad_times_at_the_el_royale</t>
  </si>
  <si>
    <t>For people on a certain wavelength (it me), Goddard's film will be a breath of fresh air, offering an experience that's not unlike watching someone solve a sinister, sexy riddle in real time. Those people are my people.</t>
  </si>
  <si>
    <t>Bad Times at the El Royale is a deliciously entertaining, if sometimes slow, love letter to film noir from director Drew Goddard elevated by the cast.</t>
  </si>
  <si>
    <t>The prismatic storytelling and early misdirection keep you off-balance from the very beginning, and things get more unnerving as the first half of the film unfolds.</t>
  </si>
  <si>
    <t>An engrossing, well-made crime flick bolstered by several fine performances from its ensemble cast.</t>
  </si>
  <si>
    <t>The film only becomes more fun as you get hip to what it's doing, with Goddard's big cast continuing to balloon over the course of this 140-minute epic.</t>
  </si>
  <si>
    <t>"Bad Times at the El Royale" is vibrant motion picture, in a way few films are nowadays. One might even call it indulgent, although "decadent" is probably more accurate.</t>
  </si>
  <si>
    <t>Overall, it's a film that makes the most of its gorgeous set and talented cast to deliver a moody crime caper laced with humor and infectious enthusiasm.</t>
  </si>
  <si>
    <t>More of a slog than it has any right to be, the artifice turned up so high that it overwhelms the story instead of igniting it.</t>
  </si>
  <si>
    <t>"Bad Times" isn't very good.</t>
  </si>
  <si>
    <t>Bags of fun. Goddard and his cast have a riot in a thriller that dances to its own beat.</t>
  </si>
  <si>
    <t>A beautifully staged film with everything is in its place, this is both an affectionate homage and a timely commentary, falling only slightly short of its own ambition. Classy pulp fiction.</t>
  </si>
  <si>
    <t>Even with a bunch of twists, things progress largely how you expect, only slower.</t>
  </si>
  <si>
    <t>Hemsworth is a man most of us know on the screen as the God of Thunder, yet here gives a very different and even dangerously sexy performance.</t>
  </si>
  <si>
    <t>I suspect that this is a movie that is substantially different on its second viewing ... because it is presenting itself as one thing and it's not that thing.</t>
  </si>
  <si>
    <t>While its subtle smarts make certain sequences sing, others wind up outstaying their welcome.</t>
  </si>
  <si>
    <t>A once-swinging hotel now in decline is Goddard's metaphor for sixties optimism in this gorgeous, sumptuously appointed mood movie. No one sets a scene quite like Drew Goddard.</t>
  </si>
  <si>
    <t>The film begins as a cheeky retro chamber drama before morphing into an often expectation-busting blend of noir and pitch-black comedy.</t>
  </si>
  <si>
    <t>As Bad Times At The El Royale proves, even the most razor-sharp writer needs some humanity mixed in with the wit if they want to endure very long.</t>
  </si>
  <si>
    <t>Bad Times at the El Royale worships at the altar of Quentin Tarantino. The juicy bits are scintillating, but the film runs long in stretches.</t>
  </si>
  <si>
    <t>Film school Tarantino</t>
  </si>
  <si>
    <t>The rest of the plot is... at times witty and at times quite reiterative, piling on references and genres with a certain self-confidence, but with nothing really new to offer. [Full review in Spanish]</t>
  </si>
  <si>
    <t>Bad Times at the El Royale rattles with the energy of a roulette wheel.</t>
  </si>
  <si>
    <t>Bad Times At The El Royale wants to show audiences a nasty good time, and that's satisfying enough.</t>
  </si>
  <si>
    <t>A propulsive, cinematic rush.</t>
  </si>
  <si>
    <t>Bad Times At The El Royale is Tarantino Lite, but not as an insult.</t>
  </si>
  <si>
    <t>Immensely satisfying both visually and narratively, Bad Times at the El Royale plays like a kinetic mashup of Pulp Fiction and The Grand Budapest Hotel.</t>
  </si>
  <si>
    <t>Look, there is nothing wrong with a movie just being a movie. And the picture is worth your time and theatrical money for the acting alone.</t>
  </si>
  <si>
    <t>Answers aren't totally necessary, as Bad Times at the El Royale packs enough genre thrills, unexpected bursts of death, the right amount of unsettling weirdness, foot-tapping decade appropriate jukebox selections, and moral dilemmas for all involved</t>
  </si>
  <si>
    <t>Ultimately, Bad Times At The El Royale is a sumptuous, sexy, squalid, and supremely suspenseful ride, full of twisted turns, gory detours, and one hell of a final destination. You won't want to miss it.</t>
  </si>
  <si>
    <t>It's overstuffed but still feels controlled.</t>
  </si>
  <si>
    <t>After the clunker that was Hotel Artemis, it's not unreasonable to feel that we're owed a better hotel-themed movie in 2018. Bad Times at the El Royale is slightly more successful, but still comes a little short of greatness.</t>
  </si>
  <si>
    <t>Despite some appealing qualities, it is in the end a stylish misfire.</t>
  </si>
  <si>
    <t>The film lopes along, with occasional spectacular deaths and bad luck for all - except for viewers who like film noir.</t>
  </si>
  <si>
    <t>A brilliant noir pastiche with Jeff Bridges and Cynthia Erivo the perfect pair to give it some emotional heft.</t>
  </si>
  <si>
    <t>"El Royale" is indulgent and occasionally tedious, in desperate need of another editorial pass to electrify shady antics, with Goddard getting lost in his own tepid details.</t>
  </si>
  <si>
    <t>Despite the danger that lurks around nearly every turn, I wouldn't hesitate to return for another stay at the El Royale.</t>
  </si>
  <si>
    <t>Goddard is in his peak genre deconstruction form that made Cabin in the Woods so much fun and The Good Place one of the funniest shows on television.</t>
  </si>
  <si>
    <t>Bad Times at the El Royale is a rollicking good time of '60s nostalgia, paranoia, and dark comedy you'll want to see again as soon as the credits start.</t>
  </si>
  <si>
    <t>Mostly, this is an exercise in style; a slick tribute to righteous trash that promises a lot more fun than it actually delivers.</t>
  </si>
  <si>
    <t>The overindulgence does eventually catch up to the film, as a Charles Manson-like figure shows up to the proceedings, an exclamation mark added in by Goodard, a "ah-ha!" moment if you will, to try and one-up the well-paced narrative that preceded him.</t>
  </si>
  <si>
    <t>A slow start, too many songs, but it has Hemsworth at his sexiest.</t>
  </si>
  <si>
    <t>A thriller that, although it could have done with judicious editing at the beginning and end, nonetheless delivers laughs, shocks and, most importantly, that sense of satisfaction that only comes when puzzle pieces come together with a resounding click</t>
  </si>
  <si>
    <t>Imitation is the sincerest form of flattery, right? Only if it's consistently good and enjoyable. Bad Times isn't.</t>
  </si>
  <si>
    <t>Ciara Dolan</t>
  </si>
  <si>
    <t>It's not exactly bad; there's just way too much going on. It seems like Goddard's priority was creating an overwhelming sense of claustrophobia.</t>
  </si>
  <si>
    <t>Some subplots work better than others but it's still a hugely enjoyable piece of big-screen entertainment with a cult feel - with just enough heart to take the edge off the carnage.</t>
  </si>
  <si>
    <t>Goddard is having a wicked bit of fun, and even if he overstuffs his work, that stuffing is still rather tasty.</t>
  </si>
  <si>
    <t>The standout is Erivo, who will next be seen in Steve McQueen's thriller "Widows" and whose performance here is revelatory in the most rewarding sense.</t>
  </si>
  <si>
    <t>It manages to be both overwrought and under-developed, disappointing less for what it is than for what it could have been.</t>
  </si>
  <si>
    <t>Here is the clear-cut takeaway from the alternately intriguing and infuriating Bad Times at the El Royale : it is not here for a good time, it is here for a long time.</t>
  </si>
  <si>
    <t>Drew Goddard crafts a pulpy world of sin and suspense, exhilirating until it's suffocating.</t>
  </si>
  <si>
    <t>An ever sprawlier, messier, talkier affair.</t>
  </si>
  <si>
    <t>It's an ingenious puzzle with phased character revelations, but this longish film finally promises a bit more than it delivers.</t>
  </si>
  <si>
    <t>A deliberately woven tapestry deliciously toying in different tones and genres, the picture marches to the beat of its own deviously methodical drummer.</t>
  </si>
  <si>
    <t>The film is clearly aiming for a funky, hyper-violent, multi-layered Pulp Fiction vibe. But it's missing an adrenaline shot to the heart.</t>
  </si>
  <si>
    <t>What fun is a puzzle box with contents that are so common?</t>
  </si>
  <si>
    <t>Part B-movie sendup, part noirish hybrid of mystery and black comedy, and all original.</t>
  </si>
  <si>
    <t>Even if you aren't hip to every aspect of this wild genre mashup, there are so many big pulpy performances you'll be checked in for the long haul.</t>
  </si>
  <si>
    <t>Despite the presence of people like Jeff Bridges and Jon Hamm, it's the lesser names who make the strongest impressions.</t>
  </si>
  <si>
    <t>As with 'The Cabin in the Woods', Drew Goddard has a blast toying with genre expectations, although here the payoff is a lot less satisfying.</t>
  </si>
  <si>
    <t>This is a surprisingly strong bit of genre filmmaking that solidifies Goddard's placement among the greats.</t>
  </si>
  <si>
    <t>An absolute blast and utterly original... even as it takes its sweet time to reveal itself. Rich in dramatic and visual weirdness.</t>
  </si>
  <si>
    <t>You're going to remember this film. And you're going to remember Darlene (Cynthia Erivo), the black singer whose voice is as good as her story. And young Miles (Lewis Pullman), the motel gofer whose innocuous presence hides a secret or 23.</t>
  </si>
  <si>
    <t>A priest who can't remember, a hippy with a hostage and a soul singer with a metronome are some of the colourful characters in this badass mystery thriller that plays like a surreal jigsaw puzzle in which time flits about like a hyperactive dragonfly.</t>
  </si>
  <si>
    <t>Mostly... it's an excuse to let a bunch of talented actors loose, and they meet the bare-bones script more than halfway.</t>
  </si>
  <si>
    <t>Drew Goddard has crafted an engaging meditation on identity and the burdens of mistakes that's wrapped up in a fun, pulpy tale full of action and quippy dialogue.</t>
  </si>
  <si>
    <t>Despite my misgivings with the plotting of the film, I thoroughly enjoyed settling in at the El Royale and being made to feel like one of the mysterious managers...</t>
  </si>
  <si>
    <t>The film makes a suspenseful dive down a long and twisting rabbit hole.</t>
  </si>
  <si>
    <t>Bad Times at the El Royale sets off to a great start-making it all the more frustrating when it so profoundly loses momentum.</t>
  </si>
  <si>
    <t>At first, the constant change of understanding is a little thrilling. Since it happens constantly here, though, we eventually become numb to it...</t>
  </si>
  <si>
    <t>At 140 minutes, it's anything but slim and hardly dull. Goddard recognizes that the pleasure of this sort of story is in the not knowing, in having time to wander through the corridors of this odd motel and muse about its past and its inhabitants' present</t>
  </si>
  <si>
    <t>A movie trying so hard to be cool that it winds up as nothing more than a flamboyant but empty exercise in self-indulgence.</t>
  </si>
  <si>
    <t>Still, it wears that running time lightly, and the conversational exchanges and plot twists keep us engaged enough to ensure that good times are had at this resort.</t>
  </si>
  <si>
    <t>...a real disappointment. After the undiluted pop delirium of The Cabin In The Woods, it's almost shockingly stiff as a drama, over-promising and under-delivering almost from the first frames.</t>
  </si>
  <si>
    <t>Though individual scenes are quite stylishly done, Goddard overestimates the cleverness of the twists and the film buckles under the weight of its needlessly prolonged 140-minute running time.</t>
  </si>
  <si>
    <t>Bad Times is well-crafted, driven by a time-shifting narrative that adds Tarantino-esque flavor to the mix.</t>
  </si>
  <si>
    <t>The film wouldn't work without a great cast, and Goddard has an ensemble of talented character actors who bring their A-game, as well as a breakout performance from Cynthia Erivo...</t>
  </si>
  <si>
    <t>[A] fascinating film that appeals to the best in us, while still managing to sate the worst in us and our thirst for blood and violence, and for that I salute it.</t>
  </si>
  <si>
    <t>A strong cast helps this Tarantino-esque thriller patch over its more disappointing qualities.</t>
  </si>
  <si>
    <t>All this encourages us to view the film as an abstract game, where the stakes never entirely become clear: even at the finale, Goddard seems unsure whether to lean into absurdism or horror.</t>
  </si>
  <si>
    <t>Everything about it, the acting, directing, writing, cinematography, you name it, they are all terrific. One thing's for sure, you ain't gonna fall asleep!</t>
  </si>
  <si>
    <t>Only Bridges manages to break through with an eleventh-hour "last rites" scene. Delivered deadpan, it's moving and provides a delicate note of truth just when it's needed most.</t>
  </si>
  <si>
    <t>Set in a 1969 Vegas hotel, Drew Goddard's retro whatzit could have been creepier, wittier, sharper and had a payoff that actually paid off, but there are enough twisted delights (yay, Cynthia Erivo!) to make you consider checking in.</t>
  </si>
  <si>
    <t>The first thing you should know is that Goddard does not waste his cast as a writer or as a director. [Full Review in Spanish]</t>
  </si>
  <si>
    <t>It's the shockingly twisted and unconventional places the storyteller goes from the jump that propels El Royale above the usual fray of Tarantino knockoffs to become, easily, one of the most enjoyable theatrical experiences of 2018.</t>
  </si>
  <si>
    <t>It's as tasty, throwback and low in fiber as a packet of astronaut ice cream.</t>
  </si>
  <si>
    <t>Bad Times at the El Royale is a tremendous work of popular cinema and is smart and innovative to boot.</t>
  </si>
  <si>
    <t>A dog's breakfast that is supremely enjoyable for the first hour at least. Unfortunately, Bad Times at the El Royale is 141 minutes long.</t>
  </si>
  <si>
    <t>The movie is 100 percent plot, 60 percent of which serves itself nicely. The rest tends to self-compete.</t>
  </si>
  <si>
    <t>Bad Times at the El Royale reduces history to a parlour game - and frankly, this is neither the time nor the place.</t>
  </si>
  <si>
    <t>The characters at the El Royale may be enduring bad times, but moviegoers seeking original filmmaking will find plenty of good times at the theater watching this film.</t>
  </si>
  <si>
    <t>The talents of a loaded ensemble are laid to waste in this stylized endeavor.</t>
  </si>
  <si>
    <t>Overly clever to the point of frustration, Drew Goddard's ensemble "Bad Times at the El Royale" keeps you lightly entertained.</t>
  </si>
  <si>
    <t>Deliciously entertaining but exhaustively long, it's a film that's more frustrating than satisfying.</t>
  </si>
  <si>
    <t>A self-indulgent, faux-woke mashup of noir crime, black comedy, and Tarantino-esque ultraviolence. Some great performances, including a spectacular feature debut from Cynthia Erivo; shame they're so wasted.</t>
  </si>
  <si>
    <t>Goddard has a weird problem. He has an advanced ability to say things, but he has nothing to say.</t>
  </si>
  <si>
    <t>Vivid and entertaining, yet never truly engrossing.</t>
  </si>
  <si>
    <t>The performances are superb, the direction sublime, and the soundtrack to kill for.</t>
  </si>
  <si>
    <t>Jeff Bridges, Cynthia Erivo , &amp; Chris Hemsworth lead a cool cast in this fun retro film noir wannabe that has a rhythm all its own.</t>
  </si>
  <si>
    <t>It's the kind of movie where multiple people need to be told they still have shards of glass sticking out of their head.</t>
  </si>
  <si>
    <t>El Royale gets a slight pass because of the edgy content and I'll always be game for Hamm sporting a thick Southern drawl, and Jeff Bridges playing a stone-cold preacher with an interesting past, but it's Chris Hemsworth who steals the show.</t>
  </si>
  <si>
    <t>Bad Times at the El Royale is an engrossing, entertaining noir-thriller with some effective set pieces and some standout performances. If only it had a bit more to say.</t>
  </si>
  <si>
    <t>It's a film that skates on the surface of brilliance, but doesn't quite take the plunge into its bracing depths.</t>
  </si>
  <si>
    <t>"El Royale" is a pulpy bit of fiction that should certainly please fans of Quentin Tarantino, both in style and plotting.</t>
  </si>
  <si>
    <t>Nick Vadala</t>
  </si>
  <si>
    <t>Goddard provides ample space for his star-studded cast to play, often to great effect, thanks mostly to lesser-known stars like Erivo and Pullman.</t>
  </si>
  <si>
    <t>A crackerjack neo-noir that never confuses artifice with elegance and never allows the mechanics of its labyrinthine plot to substitute for human drama.</t>
  </si>
  <si>
    <t>Movie Corner</t>
  </si>
  <si>
    <t>Benjamin Gummery</t>
  </si>
  <si>
    <t>Indie Mac User</t>
  </si>
  <si>
    <t>m/barbershop_the_next_cut_2016</t>
  </si>
  <si>
    <t>Spike Lee took a much less prosaic look at Chicago's gang violence in last year's challenging Chi-Raq, but this more straightforward presentation will probably find more traction among mainstream audiences.</t>
  </si>
  <si>
    <t>Even though it touches upon topical issues, its drama is forced and hinders rather than compliments proceedings.</t>
  </si>
  <si>
    <t>A cut above.</t>
  </si>
  <si>
    <t>Ice Cube, Cedric the Entertainer and a fresh cast of hair-cutting cut-ups ground this overly earnest but not-unwelcome third 'Barbershop' feature.</t>
  </si>
  <si>
    <t>The movie doesn't pretend to solve any problems, but shows that community and communication- and in this case laughter - might.</t>
  </si>
  <si>
    <t>Too many cast members, too many sermons, too few laughs</t>
  </si>
  <si>
    <t>The franchise hasn't improved quality-wise, but the racially charged humor still crackles.</t>
  </si>
  <si>
    <t>Without maligning its predecessors, it might be the best of the three.</t>
  </si>
  <si>
    <t>Glutted even more than its predecessors with ancient fellas-versus-females debates, ungainly sociopolitical commentary, and top-40 superstars trying to diversify their brands.</t>
  </si>
  <si>
    <t>Director Malcolm D. Lee and writers Kenya Barris and Tracy Oliver develop each of these characters enough to deliver a winning ensemble comedy with multiple story lines and just the right dose of realistic drama.</t>
  </si>
  <si>
    <t>Third time's a charm for Ice Cube &amp; company!</t>
  </si>
  <si>
    <t>Sneaks real vitriol about an out-of-control problem into the mainstream in a movie about comedians cracking at length about how Obama probably has tail on the side.</t>
  </si>
  <si>
    <t>The Next Cut is a true love letter to Chicago, but one that doesn't ignore the hard truth about the problems the city still faces.</t>
  </si>
  <si>
    <t>As well-meaning but insubstantial 'issues' movies go, it's a pleasant one, with a large, likable cast and a palpable respect for the community it represents.</t>
  </si>
  <si>
    <t>Succeeds by staying focused on the core values that have made these movies so beloved and successful: faith, family, and community.</t>
  </si>
  <si>
    <t>Barbershop: The Next Cut poses serious questions and-quite a feat -- even generates some big laughs while doing it.</t>
  </si>
  <si>
    <t>For all its faults, there is something wise and enjoyable in the way the members of the shop and community talk about the problems in Barbershop: The Next Cut.</t>
  </si>
  <si>
    <t>The comedy remains strong, even with the addition of an extreme topic. In fact, it does just the opposite by giving the film an added texture.</t>
  </si>
  <si>
    <t>"The Next Cut" manages to be entertaining and thoughtful, harmless fun but just serious enough not to seem frivolous.</t>
  </si>
  <si>
    <t>The newest chapter in the Barbershop franchise... styles itself as a love letter to Chicago's South Side neighbourhood, with a sombre postscript.</t>
  </si>
  <si>
    <t>As politically savvy as it is raucous and funny, Barbershop: The Next Cut is a stylish cut above its predecessors.</t>
  </si>
  <si>
    <t>A moderately funny but uncommonly focused ensemble comedy, this isn't just a movie about the gun violence that plagues Chicago's South Side, it's a movie that was made in response to it.</t>
  </si>
  <si>
    <t>For a freshly-shaved-chin wag, "The Next Cut" covers ambitious ground.</t>
  </si>
  <si>
    <t>Just about everything else clicks, thanks in no small part to the wonderful performances from the deep cast.</t>
  </si>
  <si>
    <t>The most fascinating - and the most moving - thing about this sprawling, sincere and boisterous movie is its tone.</t>
  </si>
  <si>
    <t>There are enough moments that feel both real and true to make one hope the latest cut isn't the final one.</t>
  </si>
  <si>
    <t>Low-key, wholesome sequel aimed at Ice Cube's older fans.</t>
  </si>
  <si>
    <t>The movie ... offers what any barbershop worth its repeat customers provides: An hour or two of good company, and the feeling that you're leaving a little sharper than when you came in.</t>
  </si>
  <si>
    <t>I like that Barbershop: The Next Cut found a way to weave together such a potent mix of styles, genders and themes and make a movie that makes you laugh and makes you think.</t>
  </si>
  <si>
    <t>A pop sonata of stand-up comedy routines layered with, if not vitality, then at least honest energy.</t>
  </si>
  <si>
    <t>"Barbershop: The Next Cut" combines the broad comedy that moviegoers have come to expect from the franchise with social commentary that's surprisingly effective.</t>
  </si>
  <si>
    <t>Calvin's Barbershop is the same familiar comfort it has always been, to both its patrons and filmgoers.</t>
  </si>
  <si>
    <t>[Lee] handles the huge, excellent ensemble and tonal shifts with skill as the crew argues about sexism and politics, along the way mocking everyone from President Obama and R. Kelly to Bill Cosby and the Kardashians.</t>
  </si>
  <si>
    <t>Ice Cube's life leading to this project - partly defined by the N.W.A. biopic Straight Outta Compton - lends invaluable credibility to this movie's many messages, about violence, respecting women, parenting and accountability.</t>
  </si>
  <si>
    <t>Just as the men and women at Calvin's Barbershop are older and have more responsibilities, so too is "Barbershop: The Next Cut" more mature than its cinematic predecessors.</t>
  </si>
  <si>
    <t>A movie theater, like a barbershop, is a communal space, and the clamorous conversation plays especially well to a crowd eager to spend time with a bunch of likable stars.</t>
  </si>
  <si>
    <t>"Barbershop: The Next Cut" is a funny movie, but also a serious movie, and - who knows? - maybe an important one.</t>
  </si>
  <si>
    <t>Sometimes we need a good sermon, and like the best of sermons, "Barbershop: The Next Cut" dispenses its message with enough humor and wisdom to inspire and linger after it's done.</t>
  </si>
  <si>
    <t>Courtney Button</t>
  </si>
  <si>
    <t>Alex Falcone</t>
  </si>
  <si>
    <t>Joshua Yehl</t>
  </si>
  <si>
    <t>Dave Trumbore</t>
  </si>
  <si>
    <t>9.7/10</t>
  </si>
  <si>
    <t>James Whitbrook</t>
  </si>
  <si>
    <t>FANDOM</t>
  </si>
  <si>
    <t>Jacqueline Coley</t>
  </si>
  <si>
    <t>m/batman_v_superman_dawn_of_justice</t>
  </si>
  <si>
    <t>Watching Batman and Superman rage at each other like little boys makes for a pretty tedious two and a half hours.</t>
  </si>
  <si>
    <t>When it sings, Dawn of Justice is a wonder. When it drags, it still looks good and offers hints of a better scene just around the corner.</t>
  </si>
  <si>
    <t>Somebody stop Zack Snyder. Somebody save the world.</t>
  </si>
  <si>
    <t>A near-total drag, Batman v Superman: Dawn of Justice plays like a loose, unofficial quarter-billion-dollar remake of The Odd Couple, in which Oscar and Felix are literally trying to kill each other.</t>
  </si>
  <si>
    <t>Disjointed, numbing and spectacular with its intemperance.</t>
  </si>
  <si>
    <t>The heavyweight title bout between Batman and Superman is a smash to the senses, the same way being tossed around in a rollover car accident would jolt one's system.</t>
  </si>
  <si>
    <t>Superhero movies are now like websites with too many pop-up ads, clogging the running time with teases for future films that won't be fun either.</t>
  </si>
  <si>
    <t>[Plays] less like a prequel for the JLA then a greatest-hits medley of every superhero movie ever made -- a little Dark Knight Rises here, a bit of Batman Begins there, all spiced up with some X-Men topicality. The thing is, none of it convinces.</t>
  </si>
  <si>
    <t>It's Batman v Superman v the contents of your bladder in Zack Snyder's too-long, 155-minute superhero slugfest.</t>
  </si>
  <si>
    <t>There's enough mythic raw material sunk deep in every scene that you can piece together a classic in your mind if you're feeling charitable; but if you aren't, Batman v Superman will seem like a missed opportunity.</t>
  </si>
  <si>
    <t>As superhero spectacles go, Zack Snyder's Batman v Superman: Dawn of Justice is a grand one, with a mondo-operatic climax and a final shot infused with quivering, exhilarating molecules of grace. It's also not much fun.</t>
  </si>
  <si>
    <t>Snyder, juiced up by Hans Zimmer's caffeinated score, throws everything at the screen until resistance is futile.</t>
  </si>
  <si>
    <t>The Dark Knight, RETURNS with a BANG, BOOM, POW; Wonder Woman arrives, fashionably late as you'd expect from the world's most iconic female superhero; but this emerging Superman may have you humming, "will the REAL Man of Steel, please stand-up."</t>
  </si>
  <si>
    <t>Affleck's bottom lip gives a solid performance, dominant but not overtly showy, channelling the spirit of lone warrior jawbones from John Ford films</t>
  </si>
  <si>
    <t>One cannot walk away without noticing the plot holes that stops the film from being consistent. There are too many "Whats, Whys, and Hows'" being asked in one's mind that leaves them baffled.</t>
  </si>
  <si>
    <t>To call it ridden with plot holes would be a disservice to plot holes. These are plot caverns.</t>
  </si>
  <si>
    <t>A big bombastic mess that never does enough with the characters to warrant bringing them together.</t>
  </si>
  <si>
    <t>An action-packed and epic start to the DC Films Universe, Batman v Superman will have you grinning from ear to ear from start to finish.</t>
  </si>
  <si>
    <t>Overlong, underdeveloped and almost entirely humorless, Batman v Superman: Dawn of Justice may please die-hard fans by pitting two DC icons against each other. Everyone else may want to wait for the next Marvel movie.</t>
  </si>
  <si>
    <t>Not only does the storytelling feel cluttered, but the premise turns both protagonists into passive victims who only occasionally get to do anything heroic. The rest of their time is spent navel-gazing and whinging to their respective confidantes.</t>
  </si>
  <si>
    <t>If Justice, with its sluggish script, isn't quite the jaw-dropping eye-popper it should be, that's okay. The cast is unimpeachable.</t>
  </si>
  <si>
    <t>For all the eye-popping spectacle here, the brilliance of some of the action sequences, and the full-blooded performances from Ben Affleck and Henry Cavill as the superheroes, this turns out to be a convoluted affair.</t>
  </si>
  <si>
    <t>No amount of crash, bang or wallop can conceal this confused and ungainly storyline.</t>
  </si>
  <si>
    <t>It just wears you down and wears you out, making you wonder if there was ever such a thing as a hero anyway. Let them pummel each other if they must; just leave us out of it.</t>
  </si>
  <si>
    <t>It hurtles not with the kinetic momentum of Mad Max: Fury Road nor the comparatively spry skip of a Marvel movie, but with an operatic grandeur it sometimes earns and often doesn't.</t>
  </si>
  <si>
    <t>Fans can rest easy, the film delivers and it does so in a spectacular way. [Full review in Spanish]</t>
  </si>
  <si>
    <t>Constantly threatening to collapse from self-seriousness, this epic has way too much of everything, including CGI and Oscar winners up the wazoo.</t>
  </si>
  <si>
    <t>The silver lining in the depressing Batman v Superman: Dawn of Justice turns out to be that we can still look forward to 2017's Wonder Woman with something approaching a sense of hope. We're calling it better than nothing.</t>
  </si>
  <si>
    <t>It is intermittently rewarding, but ultimately a bit disappointing.</t>
  </si>
  <si>
    <t>Half of Batman v Superman: Dawn of Justice is brilliant. Unfortunately, the other half of Zack Snyder's epic-length superhero movie is so bloated that it blunts the effect of the good stuff.</t>
  </si>
  <si>
    <t>Goosebumps are inevitable when the two icons finally face off, and there are some spectacular clobberings dispensed, but it doesn't feel like, as Lex pitches it, "the greatest gladiator battle in the history of the world".</t>
  </si>
  <si>
    <t>[T]he follow-up to The Dark Knight that many viewers and fans wanted or hoped for... [V]isually stunning, with powerful emotional storytelling and awe-inspiring action spectacle.</t>
  </si>
  <si>
    <t>Batman v Superman: Dawn of Justice might not be the perfect comic book movie, but it's really entertaining. [Full review in Spanish]</t>
  </si>
  <si>
    <t>When the head-to-head heavy hitting finally transpires -- be patient, for it takes some time to get there -- Dawn of Justice delivers the shock and awe on a level befitting a superhero blockbuster of such massive scale.</t>
  </si>
  <si>
    <t>And what of the title's promised skirmish? That face-off between two comics legends becomes but one in a series of big things bashing into other big things, which is what Snyder and writers Chris Terrio and David S. Goyer mistake for storytelling.</t>
  </si>
  <si>
    <t>The movie delivers and will please fans, even if you don't see it in 3D. [Full review in Spanish]</t>
  </si>
  <si>
    <t>Gorging on bombast and self-importance, swamped by its own mythology, Batman v Superman is loud, sprawling, and distracted. The action jumps around almost as fast as a man can fly, but nowhere near as smoothly.</t>
  </si>
  <si>
    <t>Batman v Superman: Dawn of Justice just lands with a big thud.</t>
  </si>
  <si>
    <t>There are moments that make the whole enterprise worthwhile, and introduces an intriguing new Batman. But it's also cluttered and narratively wonky; a few jokes wouldn't have gone amiss, either.</t>
  </si>
  <si>
    <t>BvS will please those either waiting for the two main players to lock horns on a movie screen, or those who've just been pining for Wonder Woman forever.</t>
  </si>
  <si>
    <t>No major blockbuster in years has been this incoherently structured, this seemingly uninterested in telling a story with clarity and purpose.</t>
  </si>
  <si>
    <t>Lacks real character development and, consequently, a bit of soul that gives meaning to the pyrotechnics. [Full review in Spanish]</t>
  </si>
  <si>
    <t>It's epic, involving, exciting, and ambitious, but there's an undeniable feeling that the best is yet to come.</t>
  </si>
  <si>
    <t>Those expecting BvS to be DC's answer to Marvel's Avengers will find it more akin to Snyder's Watchmen instead.</t>
  </si>
  <si>
    <t>As a pure visual spectacle, however, Batman V Superman ably blows the hinges off the multiplex doors, and editor David Brenner does excellent work to comprehensibly streamline the chaos, capably captured by d.p. Larry Fong.</t>
  </si>
  <si>
    <t>Instead of playing up the differences between the Man of Steel and the Dark Knight, Batman v Superman flattens them.</t>
  </si>
  <si>
    <t>This superhero-smorgasbord directed by Zack Snyder melts into an electric soup of CGI. Effects are so overused that any conviction explodes in a giant fireball -- indeed endless fireballs. The result is an enervating two and a half hours.</t>
  </si>
  <si>
    <t>As its title implies, "Batman v Superman" plays like a mashup of things we've seen before.</t>
  </si>
  <si>
    <t>It's another numbing smash-and-bash orgy of CGI mayhem with an ending that leaves the door open wide enough to justify the next 10 installments. Is it too late to demand a rematch?</t>
  </si>
  <si>
    <t>All in all, job done, just about.</t>
  </si>
  <si>
    <t>Batman v Superman: Dawn of Justice is a treat for the eyes, but it will hurt your brain and break your heart.</t>
  </si>
  <si>
    <t>The film may be imposing, but it's not fun.</t>
  </si>
  <si>
    <t>In Batman v Superman: Dawn of Justice, the Dark Knight and the Man of Steel duke it out and the audience loses.</t>
  </si>
  <si>
    <t>An improvement over Man of Steel, and a much better Batman movie than it is a Superman film. The highlights far outweigh the issues, and DC now has a base on which it can build its empire.</t>
  </si>
  <si>
    <t>Just put a bucket of generic Batman in here and stir in a few pints of own-label Superman. That will do to be going on with.</t>
  </si>
  <si>
    <t>This film has turned all of its great characters into perfunctory plot points, in the service of a plot that doesn't even work well.</t>
  </si>
  <si>
    <t>If there's any justice, dawning or otherwise, at the multiplex, audiences will reject Zack Snyder's lumbering, dead-on-arrival superhero mÃ©lange, a $250 million tombstone for a genre in dire need of a break.</t>
  </si>
  <si>
    <t>The film is a discordant and almost three hour experience. There are some good and bad things, but still better than Man of Steel. [Full review in Spanish]</t>
  </si>
  <si>
    <t>Not only is this a big let down in every sense, it makes you wonder if the rest of the DC Comics films will have the same fate. [Full review in Spanish]</t>
  </si>
  <si>
    <t>It's like an entire TV season condensed into a chaotic highlight reel, simultaneously way too long and not nearly long enough.</t>
  </si>
  <si>
    <t>Instead of focusing on the story it's telling, the movie seems scattered, unfocused, obviously feeling the weight of the obligation to prepare the ground for the next ones. [Full review in Portuguese]</t>
  </si>
  <si>
    <t>Snyder loves to destroy things, and that's essentially all the film has to offer, finding the production more interested in deafening the audience instead of trying to thrill them.</t>
  </si>
  <si>
    <t>It is big. It is loud. It is violent. But it is a crappy CG blur interrupted by close-ups of this one or that one taking/making an impact or landing.</t>
  </si>
  <si>
    <t>I'm fascinated by the retroactive recontextualization of everything I hated about Man of Steel's ending... It's the stuff of adolescent dreams, yet...Snyder and his team manage to make Batman v Superman feel almost, dare I say it, adult.</t>
  </si>
  <si>
    <t>Wagner's Der Ring des Nibelungen cycle feels like an antic 1930s screwball comedy compared to Zack Snyder's seriously patience-trying Sturm und Drang that signifies, well, nothing much, apart from the dawn of the forthcoming Justice League.</t>
  </si>
  <si>
    <t>Batman v Superman is kind of dopey and plays out some laborious plot twists in the DC narrative at unnecessary length, but as I've already said it largely kept me entertained for two and a half hours, which is not nothing.</t>
  </si>
  <si>
    <t>A loud, cluttered, joyless muddle that might be described as Snyderissimo-which might please DC and diehard fans but will probably put off those accustomed to the breezier tone of the Marvel universe.</t>
  </si>
  <si>
    <t>Spoiler alert: It's not very good.</t>
  </si>
  <si>
    <t>For the life of me, after two and a half hours, I couldn't tell you why Batman and Superman were fighting.</t>
  </si>
  <si>
    <t>[Much] of the action... is a dog's breakfast of discombobulating editing. The film's final passages are such an aggressively hard to watch collision of excessive CGI and murky colour palate that it's hard to make heads or tails of most of it.</t>
  </si>
  <si>
    <t>Although viewers may be riveted at times, the net experience isn't much fun.</t>
  </si>
  <si>
    <t>I'm inclined to think that large and loud Batman v Superman is what happens when no limits are placed on a project.</t>
  </si>
  <si>
    <t>Did you ever think you'd long for the horrible puns and scenery chewing of the campy '90s Batman movies?</t>
  </si>
  <si>
    <t>Blunt, humorless, and baffling, it collides the brutish directorial stamp of its director (he of 300 and Watchmen fame) with the most shameless instincts of our latter-day superhero franchise bubble.</t>
  </si>
  <si>
    <t>In the words of The Joker in a far better Batman movie: "Why so serious?"</t>
  </si>
  <si>
    <t>An enjoyable watch.</t>
  </si>
  <si>
    <t>Did we need 150 minutes to watch slyly crafted revisionism turn to special-effects kitsch and rampage?</t>
  </si>
  <si>
    <t>Eventually the script's illogic and the relentless pounding of the action scenes wear you down.</t>
  </si>
  <si>
    <t>Moments of visual splendor can't save Batman V Superman: Dawn of Justice, a comically, cosmically terrible waste of a blockbuster budget, from its disjointed, dreary narrative and vacuous treatment of its central, long-anticipated conflict.</t>
  </si>
  <si>
    <t>2.6/10</t>
  </si>
  <si>
    <t>[It's] such a miscalculated ploy that it puts future releases under the brand on immediately shaky footing. The film has too much on its plate, but that belies the incompetence with which it is handled as a story, much less as a product.</t>
  </si>
  <si>
    <t>Snyder and company wouldn't understand the possible joy within the genre if it jumped up and bit them in the ambitions</t>
  </si>
  <si>
    <t>One of the greatest Super-Hero Slobberknockers ever filmed! Not Batman v Superman, that fight sucked. The stars of this movie are Doomsday and Wonder Woman! Movie falls just shy of Greatness &amp; hit me in all my fangirl parts! .</t>
  </si>
  <si>
    <t>Batman v Superman: Dawn of Justice is basically a dumpster fire. But from that rubble, there is something salvageable.</t>
  </si>
  <si>
    <t>That rare movie that makes you anxious to see the next installment only because it surely has to be better than what you just watched.</t>
  </si>
  <si>
    <t>It'll make you feel like s***.</t>
  </si>
  <si>
    <t>At its heart, the promised battled between the DC titans has some punch. The blow is just softened considerably by worthless plot points that take the super out of superhero.</t>
  </si>
  <si>
    <t>There's sure no joy in Gotham tonight, boys and girls. Because this bloated bust takes all the fun out of what could have been a flashy and fiery mash- up.</t>
  </si>
  <si>
    <t>That fight comes late in the game, and it's so grim, humorless, and vicious, it stops being thrilling early on. It isn't in the service of any of the themes the film has struggled to express, it's just a meat-headed, brutal throwdown.</t>
  </si>
  <si>
    <t>While the Marvel universe, now owned by Disney, is glib and sunny, it's a nice echo of Warner's past as a home to gangsters and gritty melodramas to find its DC world operating very much on the dark end of the street.</t>
  </si>
  <si>
    <t>Where celluloid was once flecked with dream-sparkles of silver, Zack Snyder's darkest dark-beyond-dark digital project yet is all clutter and cloaca, as if sprayed and spackled with a sewer's worth of a city's ----.</t>
  </si>
  <si>
    <t>At once lumbering and enthralling, overstuffed and auspicious.</t>
  </si>
  <si>
    <t>A sequel that functions as origin story, apologia, and harbinger of a second expanded universe of overpopulated action bonanzas.</t>
  </si>
  <si>
    <t>Fans have waited a long time to see these two icons on the screen together, and "Batman v Superman" is as big and bold as this momentous occasion deserves.</t>
  </si>
  <si>
    <t>DC and Snyder jammed a lot into "Batman v Superman" to get back into the game. And it often works.</t>
  </si>
  <si>
    <t>Batman v Superman does not have one genuinely surprising, thrilling moment. The rhythm sweeps us in relentlessly but without generating real excitement, and much of the time we feel trapped inside a clumsy narrative.</t>
  </si>
  <si>
    <t>Rather than escapism and sensory exhilaration, viewers get down in the mire with protagonists who grimace, scowl and wince their way through heroics with the joyless determination of shift workers making the doughnuts.</t>
  </si>
  <si>
    <t>The studio has, in the usual way, begged and bullied critics not to reveal plot points, and I wouldn't dream of denying you the thrill of discovering just how overstuffed and preposterous a movie narrative can be.</t>
  </si>
  <si>
    <t>The first half is a solid followup to the Christopher Nolan Batman trilogy. Then the second half turns into a Zack Snyder movie, but that's not necessarily a bad thing.</t>
  </si>
  <si>
    <t>'Batman v Superman: Dawn of Justice' is a cluttered, gloomy spectacle that does not live up to the three year wait. The choices made and direction by Zack Snyder have resulted in a shaky foundation for the Justice League.</t>
  </si>
  <si>
    <t>Alas, these boys like to over-share. You might take solace in Wonder Woman's enigma, amid all the boys' clunking assertions of need and self.</t>
  </si>
  <si>
    <t>In a word, exhausting. In a few more, overblown, overstuffed, repetitive, bombastic, and sometimes just dumb. (Never mind dreary to look at and punishing to hear.)</t>
  </si>
  <si>
    <t>A joyless slog.</t>
  </si>
  <si>
    <t>Go in with realistic expectations and you'll probably have a good time. After all, it's still a movie where man-gods punch each other.</t>
  </si>
  <si>
    <t>One to see in the cinema, Batman v Superman: Dawn of Justice is not quite the superhero movie we deserve, but it's just what we need right now to whet our appetites for the other projects coming down the line in the DC Comics extended universe.</t>
  </si>
  <si>
    <t>Shouldn't all this geeky property colliding still at least be entertaining? Shouldn't it play to the cheap seats instead of wallowing in the murk?</t>
  </si>
  <si>
    <t>Not as bad as Bush v. Gore, but close.</t>
  </si>
  <si>
    <t>It's a shame that Batman v Superman is also a storytelling disgrace. It has maybe six opening scenes and jumps so incessantly from subplot to subplot that a script doctor would diagnose a peculiarly modern infection: "disjunctivitis."</t>
  </si>
  <si>
    <t>With its high-grade visuals, quick pacing and constant motion, Batman v Superman never bores. But it seems less like an actual movie for us than a two-hour, 31-minute sales pitch for the rumored DC Comics sequels yet to come.</t>
  </si>
  <si>
    <t>The film rattles along at a breathtaking pace, making the two-and-a-half-hour running time easy going, and there are a couple of great gags thrown in to alleviate the somewhat largely sombre mood.</t>
  </si>
  <si>
    <t>There are brilliant set pieces, adequate performances and acceptably whizzy bits of camera work. But there are also long, pointless and interminable scenes where the story should be being told, but in reality -- nothing of interest is happening.</t>
  </si>
  <si>
    <t>Snyder sets his story within our modern world and attempts to fashion a kind of commentary on the media and the current geopolitical situation. What he has crafted instead is a grotesque expression of modern emptiness.</t>
  </si>
  <si>
    <t>Snyder's movie presents extremist versions of familiar characters in a tonal mishmash that indulges in more thunderous conflict than it can wrestle into coherence.</t>
  </si>
  <si>
    <t>There is a good movie inside of Batman v Superman, which makes it all the more frustrating that the stuff the movie gets wrong, it gets really wrong.</t>
  </si>
  <si>
    <t>Megaton fight scenes are the reason people will put up with bad dialogue or bad logic in a film, so it's an outright tragedy when Batman v Superman's showdowns become as boring as the rest of it.</t>
  </si>
  <si>
    <t>From its superfluous opening ... to its clichÃ©d final scene, "BvS" fails to ignite an emotional response - except, perhaps, dissatisfaction. It is unrelentingly grim and oppressive, sucking all the air out of the theater.</t>
  </si>
  <si>
    <t>If it's action you want, Batman v. Superman: Dawn of Justice will not disappoint. But take away the interminable fight scenes, and the screenplay crashes into plot holes big enough to drive the Batmobile through.</t>
  </si>
  <si>
    <t>For those who go to the movies to see coherent narratives, [this] is Hollywood's latest exercise in fan service...taking the usual screenplay ingredients of logic, reason and character motivation, tossing it all in a blender and filming the scraps.</t>
  </si>
  <si>
    <t>There's a gravitas here that even the staleist of comic book tropes can't diminish. Snyder, who directed Man of Steel and the failed comic book adaptation Watchmen, is nothing less than respectful. The effects aren't bad, either.</t>
  </si>
  <si>
    <t>Crushed under the weight of creating a Marvel-esque DC franchise, Batman v Superman fails to ever truly tap into the potential that a clash between two of the most revered superheroes of all time should technically provide.</t>
  </si>
  <si>
    <t>All so vapidly grand and so serious and so, so dull.</t>
  </si>
  <si>
    <t>Cool action, a strong performance by Ben Affleck, and Gal Gadot as Wonder Woman make Batman v Superman: Dawn of Justice worth checking out on the big screen.</t>
  </si>
  <si>
    <t>It's almost too much to take in, meaning that by the time we finally get to the titular grudge match you could well be over it. Nevertheless, there are elements here that work strongly and even spectacularly.</t>
  </si>
  <si>
    <t>In spite of the garbled story the characters get plenty of strong moments that play to their core appeal.</t>
  </si>
  <si>
    <t>To say that Superman v Batman: Dawn of Justice is a bad movie doesn't go far enough. This film feels like Zack Snyder hobbling the entire upcoming DC Movieverse before it gets started.</t>
  </si>
  <si>
    <t>The story, like the testicles of a weightlifter on steroids, dwindles away to nothing.</t>
  </si>
  <si>
    <t>There are fascinating questions here, but they're buried beneath the debris of a convoluted, horribly written story featuring poorly written characters making inexplicable choices.</t>
  </si>
  <si>
    <t>Filled with scenes of gloomy characters confronting their demons or wrestling with insipid moral quandaries, this joyless slog isn't a superhero film so much as it is an excruciating therapy session with huge explosions and guys in capes.</t>
  </si>
  <si>
    <t>Part sequel, part prequel, director Zack Snyder's film delivers on its titular promises -- eventually.</t>
  </si>
  <si>
    <t>Ponderous, self-important, too long by at least 45 minutes, and do we really need another scene (and then ANOTHER scene) of Bruce Wayne's parents being shot?</t>
  </si>
  <si>
    <t>[B]efore too long, Snyder has shaken off the self-reflection and returned to ... an empty seriousness where, for a few inspired scenes, some actual thought has flickered tantalizingly.</t>
  </si>
  <si>
    <t>A popcorn film - and this is  a popcorn film - should never feel like Sunday night homework.</t>
  </si>
  <si>
    <t>In Ben Affleck's Batman, here at last is the sadistic, fascistic, half-crazed vigilante that comics fans have been waiting for.</t>
  </si>
  <si>
    <t>"Batman v. Superman: Dawn of Justice" will have its admirers, others will relinquish in the fact that yet again, the superhero genre is not challenging itself to be better than what is expected of them.</t>
  </si>
  <si>
    <t>Questions regarding violence and mayhem are drowned out by violence and mayhem. Such is the superhero life as directed by Zack Snyder. There is no problem that can't be solved with a cranium-rattling explosion or two.</t>
  </si>
  <si>
    <t>I can't lie and call Batman v Superman a great movie. Not even for us superhero fans.</t>
  </si>
  <si>
    <t>Ultimately it satisfies fan cravings to see two of the world's most popular superheroes throw down.</t>
  </si>
  <si>
    <t>A movie that has brazenly refused to learn from its own past, and yet insultingly, boldly pretends to have grown and matured all the same.</t>
  </si>
  <si>
    <t>The man knows how to make a movie that speaks the fanboy language, and "Batman v Superman: Dawn of Justice" speaks it well.</t>
  </si>
  <si>
    <t>Ponderous, but the tone and the cast hold our interest.</t>
  </si>
  <si>
    <t>It so badly wants you to be excited for "Justice League" that it forgets to keep you excited about "Batman v Superman."</t>
  </si>
  <si>
    <t>The movie's not bad but it doubles down on its least-interesting and potent elements at the expense of those that actually work.</t>
  </si>
  <si>
    <t>Everything surrounding the central fight is a mess, thanks to an incoherent plot and over-stuffed script that's burdened by its need to set up future Justice League movies.</t>
  </si>
  <si>
    <t>An ambitious mess, an exhilarating chaos of visual flare and strong drive that's also in desperate need of direction, objectivity, restraint and coherence.</t>
  </si>
  <si>
    <t>[SPOILER-FREE REVIEW:] This is not a drill, comic-book geeks.</t>
  </si>
  <si>
    <t>Director Zach Snyder delivers an intense epic tale of DC Comics greatest heroes. Ben Affleck owns Batman and despite a long winded and flawed third act, a superb introduction into the DC Universe. See it in IMAX!</t>
  </si>
  <si>
    <t>It's like putting your head in a beehive for two and a half hours.</t>
  </si>
  <si>
    <t>...the climactic battle(s) go on a bit long, although Cavill has grown comfortable since Man of Steel and Affleck successfully takes over from Christian Bale.</t>
  </si>
  <si>
    <t>Truthfully, despite all my grievances, I rather liked BVS. Unlike nearly all of the Marvel movies, it feels like the work of an actual filmmaker instead of a glorified television production.</t>
  </si>
  <si>
    <t>Absolutely, positively brilliant.</t>
  </si>
  <si>
    <t>Stick to the trailer.</t>
  </si>
  <si>
    <t>Incoherent, tedious and largely devoid of wit.</t>
  </si>
  <si>
    <t>Sure, it looks great, and everything billows, including capes, trenchcoats and Lex's locks. But strong visuals alone aren't enough to make a graphic novel great, let alone a movie with a production budget north of $200 million.</t>
  </si>
  <si>
    <t>Have you ever wondered what it would be like to have your head driven through solid rock and glass and brick walls for two and a half hours, blinding flashes of lights unceasingly forcing your eyes shut?</t>
  </si>
  <si>
    <t>At the end of the dawn, there's no real justice per se, just smug, contrived posturing of what's to come - something Snyder &amp; Co. are banking on.</t>
  </si>
  <si>
    <t>A dark and moody comic-book film with noble ambitions but the fizz of a week-old glass of Coke.</t>
  </si>
  <si>
    <t>While it's one thing to take superheroes seriously, it's another to drain all the fun out of them.</t>
  </si>
  <si>
    <t>[Batman v Superman is] attempting to cram in too much and as a result, fails to deliver anything individual enough to stand out.</t>
  </si>
  <si>
    <t>This is a superhero film which opens and closes with funerals and requires the world's finest detective and an avatar of truth and justice to batter each other (and everyone else) senseless for two-and-a-half hours.</t>
  </si>
  <si>
    <t>If only the film actually had depth, along with a little levity to lighten the bulk in the script, the visual murk and the sonic overkill.</t>
  </si>
  <si>
    <t>A ponderous, smothering, over-pixelated zeppelin crash of a movie scored by a choir that sounds like it's being drowned in lava.</t>
  </si>
  <si>
    <t>Snyder shoots every scene with extra attention to detail. [Full review in Spanish]</t>
  </si>
  <si>
    <t>Poorly narrated and decently acted, the film collapses under the pressure of building a cinematic universe on par with what Marvel has done. [Full review in Spanish]</t>
  </si>
  <si>
    <t>The movie DC needs, but not he one it deserves. [Full review in Spanish]</t>
  </si>
  <si>
    <t>It's freighted not so much with entertainment value as it is with enough talk of fallen gods, absent parents, and dissolute heroes to fuel a Greek tragedy. And ... director Zack Snyder seems convinced that that's what he's making.</t>
  </si>
  <si>
    <t>Great spectacle but poor character development overshadow whatever we might see on the screen. [Full review in Spanish]</t>
  </si>
  <si>
    <t>The showdown between DC's greatest heroes is spectacular, the only thing is that both leads lack charisma. [Full review in Spanish]</t>
  </si>
  <si>
    <t>Zack Snyder manages to capture the dark tone we saw in Watchmen, especially in the first half of the film. [Full review in Spanish]</t>
  </si>
  <si>
    <t>A brooding, but most importantly intelligent take on the seminal figures of our 20th century pop culture mythology, a movie that at once pays tribute to these characters' roots while offering up modern incarnations of them that ring true for our times.</t>
  </si>
  <si>
    <t>Sinks any chance DC had to compete against Marvel. [Full review in Spanish]</t>
  </si>
  <si>
    <t>Batman v Superman: Dawn of Justice is so occupied with trying to do about a dozen, different things that it forgets to provide a reason for doing any of them.</t>
  </si>
  <si>
    <t>The movie is Bat-s--t crazy. A dour, disdain-filled demeanor, + a gluttony of complex plot twists, dissipates most of the contact high.</t>
  </si>
  <si>
    <t>A bombastic and incoherent world overflowing with half-baked allegory, baffling characterisation and back-breaking mythological portent. It's a laudably bold, utterly exhausting, mess of a film.</t>
  </si>
  <si>
    <t>With nobody to root for, BvS:DoJ is just an unconscionably long slugfest simultaneously attempting too much and accomplishing almost nothing.</t>
  </si>
  <si>
    <t>[it] does have some shining moments, but they are too few and far between in an effort that is overflowing with illogicalities, gaping plot holes and moments that simply don't make sense in any fundamental way that relates to the characters.</t>
  </si>
  <si>
    <t>I'm not sure what Snyder has against these characters, why he is so determined to make them as distasteful as possible.</t>
  </si>
  <si>
    <t>[A] glum, cool-toned behemoth that labors to lay groundwork for a DC cinematic universe while setting up two famous characters on a collision course, and lobs out big ideas like an underprepared undergrad sweatily pitching off-the-cuff thesis topics.</t>
  </si>
  <si>
    <t>It's not terrible, but it is terribly long, terribly convoluted and terribly bombastic, with a score that would make Richard Wagner ask if they could please turn it down.</t>
  </si>
  <si>
    <t>The film might be pretty to look at, but narratively speaking, it is a disaster.</t>
  </si>
  <si>
    <t>Wow. It's worse than I'd feared.</t>
  </si>
  <si>
    <t>Batman Vs Superman promises much but ends up proving to be something of a false dawn.</t>
  </si>
  <si>
    <t>Yes Affleck's good, Cavill fills out his suit prettily enough and when the two are going chin-to-chin, dimple-to-dimple, it makes for a mighty clash of the titans. It's just the movie they get to do that in is more batty than super.</t>
  </si>
  <si>
    <t>An artillery barrage of action.</t>
  </si>
  <si>
    <t>The film has its moments, but there comes a point when you can't justify it to yourself any longer. There is only so much grim brooding one movie can accommodate.</t>
  </si>
  <si>
    <t>It's sweaty, grunty, loud, self-congratulatory and, if movies had smells, pungent.</t>
  </si>
  <si>
    <t>The set-up of the first third of the film drags, but once it gets going it builds up the momentum to one very big fight, dragging you in its wake.</t>
  </si>
  <si>
    <t>[Batman v Superman] looks rich, explores some interesting notions about justice, vengeance and deterrence, and works wonderfully until a CGI creature emerges as an adversary.</t>
  </si>
  <si>
    <t>Batman v Superman: Dawn of Justice will probably please those who just want to see their comic book heroes come to life in a visually stunning way, but it will frustrate anyone looking for substance.</t>
  </si>
  <si>
    <t>The brow-furrowing over vigilante justice is as pointless as the back story of Batman that opens the movie.</t>
  </si>
  <si>
    <t>Often steers into think-tank territory--about gods and demons, politics and paranoia--and pumps up the religious allegory and symbolism that have always been part of the Superman mythos.</t>
  </si>
  <si>
    <t>Overstuffed, fidgety and fearful, it's a blockbuster for the less flattering features of our time.</t>
  </si>
  <si>
    <t>Batman v. Superman: Dawn of Justice was supposed to settle a fanboy debate older than Adam West. Instead it raises another: Is being a superhero really this much of a drag?</t>
  </si>
  <si>
    <t>Affleck and Gadot are impressive in their debuts, but there really are no winners in Batman v Superman. That includes moviegoers looking for anything resembling a good time.</t>
  </si>
  <si>
    <t>Underdeveloped, overlong and stupendously dispiriting.</t>
  </si>
  <si>
    <t>Since the movie is opening in the midst of the Syrian refugee crisis and just days after the Brussels attacks, the hostility conjured between these superheroes feels incredibly and uncomfortably pertinent.</t>
  </si>
  <si>
    <t>While the film's final-act battle delivers better bang than some Marvel movies, Batman v. Superman: Dawn of Justice too often forgets why we're here in the first place.</t>
  </si>
  <si>
    <t>Unfairly maligned, Snyder's dark vision is impressive and starkly different from the competition. The plot is perhaps too ambitious but the film delivers more often than it doesn't with Affleck's Bruce Wayne and Gal Gadot being highlights.</t>
  </si>
  <si>
    <t>Though it's scary to think that Warner Bros. is betting the future of its entire DC Comics film slate on this highly-anticipated clash of superhero icons, the real loser is the audience itself.</t>
  </si>
  <si>
    <t>...has some standout scenes (a Superman Congressional hearing, any featuring Luthor), but its climax short circuits and too many of its themes are squandered.</t>
  </si>
  <si>
    <t>Snyder delivers a superhero epic that's a significant improvement on his work on its predecessor, "Man of Steel."</t>
  </si>
  <si>
    <t>At the end of the UK press screening there were pockets of cheers from the crowd and I literally could not hold in an exclamation of "Are you f*cking serious?"</t>
  </si>
  <si>
    <t>Decent at times, but otherwise a jumbled and mostly joyless mess. (Full Content Review for Parents - Sex, Violence, Profanity, etc. - Also Available)</t>
  </si>
  <si>
    <t>Snyder's films are so eager to establish that "Superman was never real" that they never permit even the illusion that he ever was.</t>
  </si>
  <si>
    <t>Zack Snyder's wearying superhero opus may be slugged "Dawn of Justice," but it's the twilight of any hope that the filmmaker will find the fun in the DC Universe.</t>
  </si>
  <si>
    <t>Sure it is full of sound &amp; fury, but it is also brimming with ideas, * if anything, its 150min duration feels insufficient to contain its sprawling story - like a mutant monster, barreling out of control &amp; straining to contain its own shifting form.</t>
  </si>
  <si>
    <t>It's a terrible shame that what we ended up with was a meandering mishmash of garbled storylines and action sequences.</t>
  </si>
  <si>
    <t>For Snyder, it's among his better films, even though it doesn't offer a single memorable image or idea.</t>
  </si>
  <si>
    <t>The best? Affleck in the Batsuit. The worst? Eisenberg's Lex Luthor and much of the first two hours of the film.</t>
  </si>
  <si>
    <t>'BvS' is a short cut so concerned with setting up the next films to come it forgets that it needs to work as one itself.</t>
  </si>
  <si>
    <t>In the end, a daft but interesting blockbuster becomes a daft and self-defeating one.</t>
  </si>
  <si>
    <t>More befuddled, plot-wise, than just about any other superhero epic of the last decade, Batman v Superman nevertheless deserves points for creating a vision of modern America that feels truly fractured.</t>
  </si>
  <si>
    <t>Despite the avalanche of set pieces and nods to upcoming Justice League movies, it must be said that Affleck is the class act - he fits his bat suit well and also nails Bruce Wayne, whether as ageing rouÃ© or haunted hero.</t>
  </si>
  <si>
    <t>Batman V Superman: Dawn Of Justice is a punishing experience. But not an entirely unenjoyable one.</t>
  </si>
  <si>
    <t>Jacob Stolworthy</t>
  </si>
  <si>
    <t>Heather Hogan</t>
  </si>
  <si>
    <t>Jack Shepherd</t>
  </si>
  <si>
    <t>Tufayel Ahmed</t>
  </si>
  <si>
    <t>Paul Eksteen</t>
  </si>
  <si>
    <t>Kaely Monahan</t>
  </si>
  <si>
    <t>Whiskey and Popcorn</t>
  </si>
  <si>
    <t>Lara Zarum</t>
  </si>
  <si>
    <t>Isobel Yeap</t>
  </si>
  <si>
    <t>Alexis Nedd</t>
  </si>
  <si>
    <t>Natalie Mokry</t>
  </si>
  <si>
    <t>Mark Matousek</t>
  </si>
  <si>
    <t>The People's Movies</t>
  </si>
  <si>
    <t>Kathryn Laskaris</t>
  </si>
  <si>
    <t>Karl Puschmann</t>
  </si>
  <si>
    <t>Jim Vorel</t>
  </si>
  <si>
    <t>Daniel Neman</t>
  </si>
  <si>
    <t>SuperHeroHype</t>
  </si>
  <si>
    <t>Alejandro G. Calvo</t>
  </si>
  <si>
    <t>Fernanda LÃ³pez</t>
  </si>
  <si>
    <t>FanSided</t>
  </si>
  <si>
    <t>TheDCTVshow</t>
  </si>
  <si>
    <t>The Reel Roundup</t>
  </si>
  <si>
    <t>Alexia Amoriello</t>
  </si>
  <si>
    <t>Jennifer Bisset</t>
  </si>
  <si>
    <t>m/black_or_white</t>
  </si>
  <si>
    <t>Worth the investment for veteran Costner's vintage performance and for the way in which the timely script dares to tackle some tough social questions in refreshingly-realistic, if perhaps politically-incorrect fashion.</t>
  </si>
  <si>
    <t>Not since the last Dinesh D'Souza flick has a movie seemed so eager to tell us who are the good black people and who the bad ones.</t>
  </si>
  <si>
    <t>Definitely tilts toward the white guy POV, but still a smart, quotable and well-acted drama that turns stereotypes on their ears.</t>
  </si>
  <si>
    <t>Mostly the movie is an excuse for Binder to set up straw-man arguments and tear them down disingenuously.</t>
  </si>
  <si>
    <t>Good acting and plenty to think about, but a better director than Mike Binder would have made a better film.</t>
  </si>
  <si>
    <t>Willing to acknowledge a thorny middle ground without ever finding a satisfying path through it, Black or White is a film all about matters of race that hardly matters at all.</t>
  </si>
  <si>
    <t>Despite excellent performances by Kevin Costner, Octavia Spencer and other cast members, Mike Binder's racially tinged custody battle drama "Black or White" never achieves much in the way of dramatic credibility.</t>
  </si>
  <si>
    <t>'Black or White' is one of the messiest films ever made, which is to say it's hard to knock down (or praise).</t>
  </si>
  <si>
    <t>Kevin Costner continues a quietly incremental comeback with this child-custody drama. It could have been his Kramer vs. Kramer-but doesn't even come close.</t>
  </si>
  <si>
    <t>Well meaning but wrong headed</t>
  </si>
  <si>
    <t>No one seems to want to talk about [race], so Binder finds ways to force them to. Every time, those methods feel forced and unearned.</t>
  </si>
  <si>
    <t>Binder continues to be better with the small moments than the big ones.</t>
  </si>
  <si>
    <t>"White," despite its best intentions, is often too simplified for mass acceptance, losing big screen appeal once the audience realizes that everything about the picture would be better suited for the small screen.</t>
  </si>
  <si>
    <t>Sometimes flawed material can be saved by great performances and good intentions.</t>
  </si>
  <si>
    <t>The film is by no means perfect and its goals are undermined by a sloppy climax and conclusion but it avoids preaching while providing fodder for thought.</t>
  </si>
  <si>
    <t>Kevin Costner gives everything he's got to the role, but writer-director Mike Binder, who worked beautifully with Costner on 2005's The Upside of Anger, finds himself on the downside of juggling stereotypes.</t>
  </si>
  <si>
    <t>A heartfelt but contrived and simplistic take on the subject [of race relations].</t>
  </si>
  <si>
    <t>The title suggests there are no easy answers. So why does everything feel so tidy?</t>
  </si>
  <si>
    <t>Costner's performance really is powerful. What it all means remains a mystery.</t>
  </si>
  <si>
    <t>Black or White comes at the issue [of race] from so many angles simultaneously that the overall impact is muted.</t>
  </si>
  <si>
    <t>The movie is appealing enough to make you want to believe it, even when you don't.</t>
  </si>
  <si>
    <t>Talk about tin ears. "Black or White" comes off as the product of clouded eyes, sour stomachs and addled brains.</t>
  </si>
  <si>
    <t>A well-intentioned, white-perspective drama like "Black or White" isn't going to change the world, but it might change the terms of an overdue conversation.</t>
  </si>
  <si>
    <t>A movie that's every bit as oversimplified and obvious as its title.</t>
  </si>
  <si>
    <t>This is undeniably well-intentioned, though, and the players are sensitive and sincere.</t>
  </si>
  <si>
    <t>If only Black or White spent more time in the gray zone.</t>
  </si>
  <si>
    <t>A solid cast, but the racial issue is so poorly presented that the film feels unintentionally offensive.</t>
  </si>
  <si>
    <t>The title suggests a choice Mike Binder's movie will make for you, stacking the deck with half the cards.... contains all the racial insight of a Madea farce.</t>
  </si>
  <si>
    <t>The L.A. of Black Or White is so absurdly synthetic and divorced from the real world that a stiff breeze could blow the whole thing into the Pacific.</t>
  </si>
  <si>
    <t>It might not be the Oscar contender it was once hailed as, but that doesn't mean it's not a solidly made film -- even a brave one, for its willingness to tackle touchy issues.</t>
  </si>
  <si>
    <t>A flawed but noble look at race.</t>
  </si>
  <si>
    <t>Costner deserves credit for continuing to make - or, at least trying to make - grown-up movies. But he's undercut at almost every point here by director Mike Binder ...</t>
  </si>
  <si>
    <t>Mike Binder's got the heart but not the grit to fully tap the potential of this well intentioned drama.</t>
  </si>
  <si>
    <t>"Black or White"... is notable for what it doesn't try to do. It doesn't assess America's racial attitudes based on the headlines of the day or use its story... to placate or to inflame.</t>
  </si>
  <si>
    <t>Jamelle Bouie</t>
  </si>
  <si>
    <t>Karen D'Souza</t>
  </si>
  <si>
    <t>Dawn Burkes</t>
  </si>
  <si>
    <t>Charles Pulliam-Moore</t>
  </si>
  <si>
    <t>m/blackhat</t>
  </si>
  <si>
    <t>There are fifty things about Blackhat that make no sense. But on a visceral level, it works.</t>
  </si>
  <si>
    <t>Such a massive fiasco that it's hard to know where to begin analyzing it.</t>
  </si>
  <si>
    <t>A sensuous, ravishing collection of images that occasionally give way to murky plotting and dull characters, "Blackhat" is a minor (but palpably hypnotic) film from a major American action auteur.</t>
  </si>
  <si>
    <t>It's acceptably entertaining while you're watching it. But how depressing that Michael Mann should settle for being acceptably anything.</t>
  </si>
  <si>
    <t>Michael Mann's latest and most thrillingly abstract action film to date.</t>
  </si>
  <si>
    <t>There is enough to like in Blackhat, if you don't mind sifting through a lot of bad code.</t>
  </si>
  <si>
    <t>Michael Mann's camera elegantly collapses the spaces between bodies and objects without sacrificing spatial coherence.</t>
  </si>
  <si>
    <t>If Hemsworth would just smile a bit more and not garble his lines like a doped-up Sly Stallone, maybe I'd have bought the preposterous plot.</t>
  </si>
  <si>
    <t>For all of the detail the movie throws at you, it is about as realistic as Superman III when it comes to computers, and Hemsworth is just as realistic a hacker as Richard Pryor was in that film.</t>
  </si>
  <si>
    <t>Serves no purpose other than deflating the director's reputation and the star's chances of ever starring in anything that doesn't involve a helmet with horns on it.</t>
  </si>
  <si>
    <t>Blackhat is a tedious, preposterous and incoherent cyberthriller that is anything but thrilling.</t>
  </si>
  <si>
    <t>In terms of both its global locales and cast, few movies have been as riveting in their exploration of the friend/enemy relationship between China and the U.S.</t>
  </si>
  <si>
    <t>Real men do Tech in Michael Mann's timely cybercrime thriller about an unlikely team of Chinese and American agents on the trail of a mysterious hacker.</t>
  </si>
  <si>
    <t>Go ahead and call this silly, but that's missing the point.</t>
  </si>
  <si>
    <t>Occasionally, Mann shows flashes of the sort of springloaded action set pieces he was once hailed for ... But mostly they just come off as warmed-over parodies from a onetime master aping his own style.</t>
  </si>
  <si>
    <t>Director Michael Mann's hacker thriller Blackhat suggests the once great filmmaker has nothing left to draw on in his artistic arsenal than the same old crime tropes he helped popularize and that he's fallen back on for too many years now.</t>
  </si>
  <si>
    <t>Blackhat is a sparkless cyber-thriller in which Chris Hemsworth's most worthy adversary is a shirt with buttons, as he constantly fights a losing battle to keep them fastened.</t>
  </si>
  <si>
    <t>Blackhat is Michael Mann's best film in a decade. Yes, that means it's better than Miami Vice and Public Enemies. That's how this works.</t>
  </si>
  <si>
    <t>ZEALnyc</t>
  </si>
  <si>
    <t>Even if you love Michael Mann, and lust for Chris Hemsworth, this deep January technothriller does not compute.</t>
  </si>
  <si>
    <t>Slick and sometimes goofy as it is, "Blackhat" is an odd, fascinating movie: a high-tech action thriller about the human condition.</t>
  </si>
  <si>
    <t>"Blackhat" is the rare film in which overall viscera trumps more comfortable virtues.</t>
  </si>
  <si>
    <t>Boring and bloated, it's as if some conglomerate of agents and execs and international moneymen changed the programming and language of Michael Mann with the hope that he might be Michael Bay.</t>
  </si>
  <si>
    <t>Blackhat may not rise to the level of Collateral or The Insider, but nor does it deserve the indignity of a mid-January release.</t>
  </si>
  <si>
    <t>The script is a mix of talky exposition and gun battles, the lowest form of cinematic action..a cyber-thriller that's distinctly short on thrills, not to mention credibility.</t>
  </si>
  <si>
    <t>The fluency of Mann's direction and the slow-burn chemistry between Chris Hemsworth and Tang Wei counterbalance the more ordinary, and not always involving, procedural elements.</t>
  </si>
  <si>
    <t>Michael Mann strains to keep up with the times with this au courant but visually muddled, dramatically clumsy cyberthriller.</t>
  </si>
  <si>
    <t>A finely produced thriller, mature and classy. It just doesn't pound your pulse nearly enough to achieve its ambitious goal of turning computerized larceny into the stuff great films are made of.</t>
  </si>
  <si>
    <t>A glossy tech-thriller from director Michael Mann that works through its unnecessary tangents and shaggy subplots by sheer force of its filmmaking prowess.</t>
  </si>
  <si>
    <t>That it is cold and unfeeling may be the point, but that doesn't change what it is.</t>
  </si>
  <si>
    <t>Michael Mann's Blackhat is supposed to be a hack attack thriller. Instead, it is a bloody bore.</t>
  </si>
  <si>
    <t>Blackhat is a difficult movie to understand.</t>
  </si>
  <si>
    <t>Technology may have changed, cyber-crime may be all the rage, but the narrative song remains the same in films like this, and it's a tune this director knows by heart.</t>
  </si>
  <si>
    <t>Despite being overlong, Blackhat is mostly engaging.</t>
  </si>
  <si>
    <t>A spectacular work of unhinged moviemaking.</t>
  </si>
  <si>
    <t>Perhaps the Sony hackers should have skipped The Interview and tried to shut down Blackhat. Then again, they never said they had anything against abject boredom.</t>
  </si>
  <si>
    <t>Mann also used to have a much better feel for action, in movies like Heat, Collateral and Manhunter, than he exhibits here.</t>
  </si>
  <si>
    <t>Blackhat plays a surprisingly flat and ever-flatter cinema texture against the careful roll-out of an elaborate plot.</t>
  </si>
  <si>
    <t>Why does the computer villain bother with concocting such a large, risky, complicated cyber plan to make money when he can knock down a quick $74 million by simply manipulating stocks?</t>
  </si>
  <si>
    <t>most notable for highlighting the human toll of high stakes hacking in far bloodier terms than Sony recently experienced and a few well executed action scenes.</t>
  </si>
  <si>
    <t>Once the exposition is out of the way, "Blackhat" features so much stylized momentum that it's easy to get caught up in the far-fetched hoopla.</t>
  </si>
  <si>
    <t>There might be catharsis in it for, say, someone who's fallen victim to identity theft, but it's a pretty cozy vision of cyberspace.</t>
  </si>
  <si>
    <t>The characters are flat. The plot drags. The tension is nonexistent. The action scenes are clunky.</t>
  </si>
  <si>
    <t>The premise is interesting, and certainly timely, though the film feels assembled from used components.</t>
  </si>
  <si>
    <t>Blackhat does have a good amount going for it, [but] it also can't outrun its major issues.</t>
  </si>
  <si>
    <t>One of the most visually unattractive movies I've ever seen.</t>
  </si>
  <si>
    <t>A disappointing film about cybercrime and the difficulties in dealing with it.</t>
  </si>
  <si>
    <t>Blackhat proves you CAN polish a turd</t>
  </si>
  <si>
    <t>A dim-witted, dullard of a thriller about hacking and terrorism for profit that has one saving grace: timeliness...Being current only gets you so far when the script is techno-babble nonsense and the acting is as wooden as the Sequoia National Forest.</t>
  </si>
  <si>
    <t>a timely idea poorly executed by someone who usually excels at this kind of thing</t>
  </si>
  <si>
    <t>There's way too much cyber in this movie, but at least there's some thriller, too.</t>
  </si>
  <si>
    <t>Break down the film, and it's just a Western in digital drag. Put Mann on the case, and you're in for high-style gamesmanship. Short attention spans need not apply,</t>
  </si>
  <si>
    <t>I wouldn't mind seeing some of the scenes and images again, as part of a highlights reel divorced from the material we're meant to care about.</t>
  </si>
  <si>
    <t>"Blackhat" is pretty much nonsense, which Mann directs with such misplaced energy and with such little natural instinct for the material that, for most of the running time, the movie's problems seem entirely his fault.</t>
  </si>
  <si>
    <t>"Blackhat" is a mess of a movie from Michael Mann, a would-be cyberthriller slowed by stupidity and sabotaged by a stunningly silly subplot.</t>
  </si>
  <si>
    <t>Blackhat could have been a very timely thriller about cyber-terrorism... but instead, it's just another style-over-substance misfire from Mann.</t>
  </si>
  <si>
    <t>Sadly, any hope for a pants-wetting night at the movies with real-world horror is brushed away in the first act, where Mann solidifies his intent to make a standard-issue actioner filled with logic whoppers, dim performances, and banal dialogue.</t>
  </si>
  <si>
    <t>Where his previous films functioned as elegant, skillful genre pieces, Blackhat gets hung up by an abysmal script and a trio of miscast actors in the lead roles.</t>
  </si>
  <si>
    <t>The movie's smart ideas are overlaid with dull, standard-issue moments of people typing on computers or pursuits through crowded streets.</t>
  </si>
  <si>
    <t>The Sony hacking disaster may draw some attention to the movie, but Blackhat is strictly Hollywood hokum with a limited shelf life.</t>
  </si>
  <si>
    <t>Slow, boring and inconsequential, with a butt-ugly visual style and stakes that are both low and ever-changing. Has nothing to say and no light to shed on its subject</t>
  </si>
  <si>
    <t>Blackhat isn't interested in being a Michael Mann film. It's a serviceable crime thriller with the confused aspirations of wanting to be the next Jason Bourne vehicle.</t>
  </si>
  <si>
    <t>Not top-tier Mann, but at times it comes close enough and a slightly diminished Mann is still better than just about everybody else. The action scenes are impeccable.</t>
  </si>
  <si>
    <t>About 20 times less cool than it should be.</t>
  </si>
  <si>
    <t>Old-hat, an unimaginative take on a cutting-edge subject that comes off both ludicrous and boring.</t>
  </si>
  <si>
    <t>Michael Mann has made some good movies. This is not one of them.</t>
  </si>
  <si>
    <t>The action scenes don't measure up to the all-timers in "Heat" or "Miami Vice" but are more than exciting enough once belief is suspended and you forget that these are supposed to be rival groups of computer hackers, not Navy Seals and terrorists.</t>
  </si>
  <si>
    <t>It has a lot of raw energy, and raw energy goes a long way in a movie that mostly consists of people typing and pointing at screens.</t>
  </si>
  <si>
    <t>An interminably long and not very thrilling cyberthriller whose high point is an arty blue-lit shot of Chris Hemsworth wearing nothing but an electronic ankle monitor.</t>
  </si>
  <si>
    <t>A stylistic treat that is essentially incoherent when it comes to plotting, characterization and dialogue.</t>
  </si>
  <si>
    <t>m/blackkklansman</t>
  </si>
  <si>
    <t>Blackkklansman is an excoriating, unapologetic s--- on the chest of Trumpians and their nativist agenda, and may well serve as one of the defining films of this era just as Birth of a Nation and Gone With The Wind did in theirs.</t>
  </si>
  <si>
    <t>Lee has made a movie that feels relevant in the way that Do the Right Thing... felt relevant in its day.</t>
  </si>
  <si>
    <t>If the movie aims to make complacent white people feel uncomfortable about their role in the current American turmoil, it fails spectacularly.</t>
  </si>
  <si>
    <t>A heady hybrid of comedy, polemic and period crime drama.</t>
  </si>
  <si>
    <t>BlacKkKlansman... [has] a blunt power that's terribly, painfully persuasive.</t>
  </si>
  <si>
    <t>BlacKkKlansman, is quintessential Spike Lee, impassioned and messy and vital as anything he's done in decades.</t>
  </si>
  <si>
    <t>This is a film whose broad comedy smuggles dead-serious contraband, a Trojan horse with a 1970s afro. It's not a comfortable combination but it's not meant to be.</t>
  </si>
  <si>
    <t>It was history written with lightning. BlaKkKlansman is a deafening roll of the thunder we've been waiting for ever since.</t>
  </si>
  <si>
    <t>BlacKkKlansman combines absurdist satirical humor and earnest agitprop with mixed results. Despite its tonal shifts, however, it's a supremely personal project that assembles a virtual anthology of Spike Lee preoccupations.</t>
  </si>
  <si>
    <t>I don't know that I've ever seen a movie exploit its tonal mismatches so voraciously and purposefully.</t>
  </si>
  <si>
    <t>Rat-a-tat zeitgeist entertainment that feels as timely as breaking news.</t>
  </si>
  <si>
    <t>Stallworth's mission did not save the country from its original sin, and Spike Lee's film refuses to absolve us.</t>
  </si>
  <si>
    <t>With this fiery work of righteous agitprop, Lee's chosen task is to connect the rose-colored racism of the remote past to the shameless bigotry playing out on the streets of our immediate present.</t>
  </si>
  <si>
    <t>The film could easily have been a fun escapade but the director throughout makes comments on the present day American political divide with ironic jokes.</t>
  </si>
  <si>
    <t>If "BlacKkKlansman" is not above turning its characters into mouthpieces for its ideas, it wards off excessive didacticism by giving those ideas a heady flow and a sustained pulse. There's real, expressive joy in its anger.</t>
  </si>
  <si>
    <t>This is an angry film as well as a hugely entertaining one, and Lee has complete control over its shifting tone, minute by minute.</t>
  </si>
  <si>
    <t>The Klan and the idiocy of their ideology are repeatedly and effectively skewered.</t>
  </si>
  <si>
    <t>A crusading Spike Lee is often the best Spike Lee. He's a powerful artist and when he has a lot to say, as in the case with BlacKkKlansman, he simply won't let you forget it.</t>
  </si>
  <si>
    <t>Despite its imperfections, Spike Lee's "BlackKklansman" is rousing political entertainment</t>
  </si>
  <si>
    <t>Spike Lee's best film for years.</t>
  </si>
  <si>
    <t>Following 2015's terrifically lively Chi-Raq and Lee's TV spin-off of She's Gotta Have It, this is yet more comeback fuel, attacking the spectre of white supremacism in America with mic-dropping aplenty...</t>
  </si>
  <si>
    <t>Lee's most flat-out entertaining film in quite a long time, as well as his most commercial.</t>
  </si>
  <si>
    <t>Spike Lee hits his targets effectively enough - again and again. They keep popping back up like the targets in a fairground shooting gallery, and get shot back down again with a clang.</t>
  </si>
  <si>
    <t>Lee never takes his eye off the connecting thread between the events of 1978 and the present. The result is one of his most flat-out entertaining films in years, and also one of his most uncompromising.</t>
  </si>
  <si>
    <t>As much a compelling black empowerment story as it is an electrifying commentary on the problems of African-American representation across more than a century of cinema.</t>
  </si>
  <si>
    <t>BlacKkKlansman's joke is an indictment of complacency, particularly that of white liberals who'd rather not confront the distressing fact that not much has changed in 40 years, beyond a re-styling of old, old ideology.</t>
  </si>
  <si>
    <t>Lee acknowledges the power of cinema as a political tool - the KKK have Birth of a Nation to thank, while Ron and his activist girlfriend list off blaxploitation icons - and here he's engineered a rallying cry to an inert American populus.</t>
  </si>
  <si>
    <t>BlacKkKlansman seldom ever channels that rage. Instead we are presented with a perfectly decent comedy that will be accessible enough for a wide mainstream audience. Fair enough.</t>
  </si>
  <si>
    <t>You are never in any doubt that you are watching a 2018 movie that is less interested in the past for its own sake than for what it can tell us about our current American moment.</t>
  </si>
  <si>
    <t>Spike Lee draws all his political weapons to carry out a forceful and devastating criticism about depravity, the cult of the white race and the Protestant religion. [Full review in Spanish]</t>
  </si>
  <si>
    <t>In these tumultuous days if you don't laugh you'll cry and, by referencing phrases like 'Make America Great Again', Lee shows he knows that only too well.</t>
  </si>
  <si>
    <t>Black KkKlansman tells a story well worth knowing.</t>
  </si>
  <si>
    <t>The film works acceptably as a genre thriller. [Full review in Spanish]</t>
  </si>
  <si>
    <t>Intellectually, the parallels with the current situation are very clear. And yet, it is again an emotional blow... when Lee presents the film's final sequence. [Full review in Spanish]</t>
  </si>
  <si>
    <t>Don't be fooled by the 70s setting - Spike Lee is taking a squarely aimed swipe at the racial tensions of contemporary America.</t>
  </si>
  <si>
    <t>BlacKkKlansman is a fairy tale in which plucky underdogs run rings around violent idiots. Yet this victory is hollow, and Lee knows it.</t>
  </si>
  <si>
    <t>Emma Jones</t>
  </si>
  <si>
    <t>This could well be a commercial success. It's a blockbuster of an American film and it was much needed...</t>
  </si>
  <si>
    <t>Spike Lee styles the film as a popular entertainment, forgoing the theatrical satire typical of his late-period state-of-the-nation joints, like Bamboozled and Chi-Raq, and settling into the accessible rhythms of the contemporary sitcom.</t>
  </si>
  <si>
    <t>I haven't read Stallworth's book, so I don't know precisely how much of Lee's movie is fact versus dramatization, but I do know that the movie is absolutely terrific.</t>
  </si>
  <si>
    <t>Lee says that his hope is to "shake people from their slumber" and he achieves this with his entertaining, ultimately shocking film.</t>
  </si>
  <si>
    <t>A remarkable blend of rage and humor makes BlacKkKlansman at once both a necessary and timeless experience. It will shock most, offend some, but most importantly will spark conversation among all.</t>
  </si>
  <si>
    <t>Caspar Salmon</t>
  </si>
  <si>
    <t>Alongside this jarring tonal mishmash, Lee seems to have forgotten to throw any filmmaking smarts at the movie, which results in scenes that peter out, poorly edited musical choices, ugly split-screen, and a truly bizarre shot selection...</t>
  </si>
  <si>
    <t>The resounding indictment -- of both the left and right alike -- is unmistakable.</t>
  </si>
  <si>
    <t>Before taking a dark swerve into chilling veritÃ© at the close, BlacKkKlansman ... kicks up suggestions of the pilot for a great 1970s mismatched cop show. It's that funky.</t>
  </si>
  <si>
    <t>Features director Spike Lee at his most potent and controversial, while introducing John David Washington as a star on the rise.</t>
  </si>
  <si>
    <t>There's a uniquely satisfying sense of revenge that comes from watching Lee turn the vile words and hateful actions of racists against themselves. It's amazing that we've made it so easy for him.</t>
  </si>
  <si>
    <t>BlacKkKlansman is audacious; a distinct cinema experience, meant to be provocative and thoughtful. Spike Lee paints a raw and visceral picture of humanity's worst instincts.</t>
  </si>
  <si>
    <t>BlacKkKlansman is a well-crafted dramatization of real events and one of Spike Lee's more effective cinematic sermons on racism in recent memory.</t>
  </si>
  <si>
    <t>Lee's most important film since "Malcolm X," and his funniest in decades.</t>
  </si>
  <si>
    <t>A sobering Spike Lee Joint suggesting that the Klan might very well rise again, especially given equivocating President Trump's frustrating refusal to take sides. Easily, Spike's best offering in ages!</t>
  </si>
  <si>
    <t>"BlacKkKlansman" is Spike Lee's best movie in years, bringing together everything that makes him such a dynamic, exciting, urgent filmmaker - as well as some of what can drive you crazy about him, too.</t>
  </si>
  <si>
    <t>Spike Lee's new joint embraces the ongoing conversation between art and culture, race and propaganda, to speak of the malignancy in American life that has manifested from the fringes of David Duke to the mainstream of Donald Trump.</t>
  </si>
  <si>
    <t>The film's masterful storytelling did its job. The message was clear. No need to overdo.</t>
  </si>
  <si>
    <t>Spike Lee and a solid cast spin a bizarre true story into searing racial satire.</t>
  </si>
  <si>
    <t>Through its biting satire, Spike Lee's BlacKkKlansman dares to remind us that we are no stranger to the hatred in the present day.</t>
  </si>
  <si>
    <t>[Lee] is firing on all cylinders here. BlacKkKlansman is a true conversation starter, and probably a conversation ender as well.</t>
  </si>
  <si>
    <t>Headlined by a rapturous performance by John David Washington, and a crackling script full of laughs and deeply moving moments, "BlackKklansman" sizzles every moment on the screen.</t>
  </si>
  <si>
    <t>This absurd story works well under the Spike Lee Joint umbrella. As a director, Lee is known to subvert reality in his films and provide fantastical elements to otherwise realistic moments.</t>
  </si>
  <si>
    <t>Lee doesn't do subtlety. But the movie is very entertaining and comes with a stupendous, lushly melodic score by Terence Blanchard.</t>
  </si>
  <si>
    <t>"BlacKkKlansman" is a sobering, affecting commentary on right now, yet it's also a thrilling celebration of real brotherhood - and not one of hate.</t>
  </si>
  <si>
    <t>A straight-up, fire-breathing story about the long, painful scar of racism in America.</t>
  </si>
  <si>
    <t>While much of the film is dark and triggering, moments of happiness and humor sprinkled throughout the narrative help keep the audience focused and entertained. Most importantly [it] puts a spotlight on Ron Stallworth's astounding story.</t>
  </si>
  <si>
    <t>Spike Lee's new film empowers audiences to stand up for change. Talking isn't enough; you must do the right thing.</t>
  </si>
  <si>
    <t>BlacKkKlansman wades into the same comic-horror-suspense territory that "Get Out" so brilliantly explores.</t>
  </si>
  <si>
    <t>Is historical Spike Lee the best Spike Lee? BlacKkKlansman is a showcase for Lee's passion rather than his technique, and it's his best movie in years.</t>
  </si>
  <si>
    <t>[Lee] is not only still on fire but has found a story that allows him to be as excited and involved as he was when it all began.</t>
  </si>
  <si>
    <t>BlacKkKlansman is as imperfect and wandering as almost all of Lee's great movies but made with their same intense passion; this is a filmmaker who always matches the emotion of the occasion.</t>
  </si>
  <si>
    <t>Lee plays Stallworth's story largely for laughs. How could he not? It's a true but utterly ridiculous tale. Still, make no mistake: BlacKkKlansman matters.</t>
  </si>
  <si>
    <t>Violence is as American as apple pie as Spike Lee is not shy of dramatizing in this entertaining, persuasive and exciting film.</t>
  </si>
  <si>
    <t>For all the ugly truth of BlacKkKlansman, the picture is somehow light, somehow fun. Lee is at his angriest here--and his most playful.</t>
  </si>
  <si>
    <t>This is a big movie from Lee, warm and smart. It's not essentially radical, unless the subject of self-defense is radical.</t>
  </si>
  <si>
    <t>Rhetorical excess is another feature of Lee's filmmaking, and this movie is no exception... These are negligible flaws, though, compared with the superb ensemble acting, another hallmark of Lee's filmmaking.</t>
  </si>
  <si>
    <t>BlacKkKlansman goes all in and quickly pulls you onto its side. Call it propaganda, but it's absolutely on the right side of history.</t>
  </si>
  <si>
    <t>BlacKKKlansman, after 21 feature films and 11 documentaries, is the film that shows what he's learned after thirty + years behind the camera. BlacKKKlansman is the film Spike Lee was destined to make.</t>
  </si>
  <si>
    <t>Lee uses this bizarre, racially-charged story from yesterday to paint a picture of the common presence of racism today.</t>
  </si>
  <si>
    <t>If you don't like Lee's oeuvre or are offended by openly political movies, this isn't the film for you. Others will find in BlacKkKlansman an opportunity to consider and reflect on the questions that Lee isn't afraid to pose.</t>
  </si>
  <si>
    <t>It's powerful, urgent, unquenchable.</t>
  </si>
  <si>
    <t>BlacKkKlansman is a true-crime story with a happy ending, + a warning that happiness is not guaranteed. It's one of Lee's finest, and decisively one of the year's best.</t>
  </si>
  <si>
    <t>BlacKkKlansman is an important commentary on America's painfully slow progress of dealing with its deeply ingrained racism.</t>
  </si>
  <si>
    <t>BLACKkKLANSMAN is a compelling drama that is humorous, intense and fascinating.</t>
  </si>
  <si>
    <t>'Blackkklansman' allows Lee to unleash his anger about the situation in 2018 America by masking it in a story of an investigation to shed light on the dark and hateful deeds of a group that ... is trying to soften and politicize its image.</t>
  </si>
  <si>
    <t>The title promises something of a biography, but I left the movie wanting to know more about Stallworth. We know what he did, but getting a deeper read on the man proves elusive.</t>
  </si>
  <si>
    <t>Justin Charity</t>
  </si>
  <si>
    <t>BlacKkKlansman is largely comedy, but even in the movie's most dramatic stretches, Lee robs the Klan and its many costumed peers of their mystical designs. The horrors are real. The politics are farce.</t>
  </si>
  <si>
    <t>Its fiery message couldn't be more timely - and its rage more justified.</t>
  </si>
  <si>
    <t>Lee wants to explain how images in popular culture have social and political consequences-a vital message.</t>
  </si>
  <si>
    <t>Lee's intent doesn't take away from the craftsmanship of his direction and the convincing tonal shifts that make BlacKkKlansman pivot from intriguing crime caper to biting contemporary satire so fluidly.</t>
  </si>
  <si>
    <t>BlacKkKlansman is Spike Lee's best film since 2002's 25th Hour and his most vital and challenging since well before that.</t>
  </si>
  <si>
    <t>Excellent and certainly provocative... If nothing else, the film is a real conversation starter.</t>
  </si>
  <si>
    <t>It is an exhilarating, distressing, funny and profound film, with one of the more memorable film scores in years, from composer Terence Blanchard... It's a Spike Lee joint that is not to be missed.</t>
  </si>
  <si>
    <t>Can be overtly funny in its absurdity. For the most part, however, BlacKkKlansman isn't a comedy at all, but an earnest, vintage Spike Lee joint recounting history and projecting it onto our present.</t>
  </si>
  <si>
    <t>You leave this film shaken, remembering what happened not so very long ago in the name of "very fine people on both sides."</t>
  </si>
  <si>
    <t>His latest movie is unapologetic and witty, but still accessible and relatable. 'BlacKkKlansman' is definitely a Spike Lee instant classic.</t>
  </si>
  <si>
    <t>...director Spike Lee has taken Stallworth's true 1970's tale and made it into a buddy cop comedy targeting Donald Trump.</t>
  </si>
  <si>
    <t>It emerges as one of the best films of the summer, and an essential look at race in America.</t>
  </si>
  <si>
    <t>"BlacKkKlansman" announces from the jump that viewers are in for a lush, sensory treat as Lee plays with the film vernacular he's manipulated so adroitly and expressively for three decades.</t>
  </si>
  <si>
    <t>Structurally flawed, conceptually challenged and tonally troubled.</t>
  </si>
  <si>
    <t>Spike Lee's hellraiser about a black cop who infiltrated the KKK in the 1970s is also an incendiary indictment of our current Trump moment and one of the best films of the year. A cinema giant has found his voice again and the power to make it heard.</t>
  </si>
  <si>
    <t>Spike Lee's seriously sensational film not only made me laugh but also left me with chills on the hottest day of the year.</t>
  </si>
  <si>
    <t>Even the comedic bits absolutely pop and sing, as you can tell Lee's invigorated by the material, and totally invested in letting the audience explore just how audacious the tale he's telling truly is.</t>
  </si>
  <si>
    <t>Lee again puts the pedal to the metal in trying to acknowledge an ugly part of American life that shouldn't be swept under any red, white and blue rug -- then or now.</t>
  </si>
  <si>
    <t>You'll laugh at the antics of BlacKkKlansman, but you may find yourself in tears, or shaking in anger, on the way out.</t>
  </si>
  <si>
    <t>Invites the audience into a complex and impassioned conversation about the power of racism - and the moving image - to influence our lives.</t>
  </si>
  <si>
    <t>Spike Lee is an audacious filmmaker who crosses boundaries and deliberately blurs drama and reality. Never has this been more effective than in BlacKkKlansman, which defies a number of rules and offers a punch in the gut instead.</t>
  </si>
  <si>
    <t>For those who are interested in the history of police procedure, politics and social injustice, BlacKkKlansman is a must-see.</t>
  </si>
  <si>
    <t>There's serious tension in BlackkKlansman's situation, and the film embraces the shifts in mood with shifts in filmmaking style that allow Lee to couch his arguments in a kind of shorthand history of Hollywood's treatment of race.</t>
  </si>
  <si>
    <t>Spike Lee effortlessly blends narrative and analysis with BlacKkKlansman.</t>
  </si>
  <si>
    <t>Lee has once again cleverly flexed his genre-bending muscles. Much as he did with 2015's underrated farcical/musical whatzit Chi-Raq, the director melds comedy and tragedy to come up with entertaining and thought-provoking cinema.</t>
  </si>
  <si>
    <t>Finds Lee in that vintage mode; it's a period piece, infused with anger and sarcasm, that tells a stranger-than-fiction true story, but one that is animated by the tumultuous American present.</t>
  </si>
  <si>
    <t>Lee bludgeons us quite effectively.</t>
  </si>
  <si>
    <t>David F. Walker</t>
  </si>
  <si>
    <t>It's a solid work, albeit one that's flawed in the same ways that nearly all of Spike's best films are flawed.</t>
  </si>
  <si>
    <t>Up and down Spike Lee is mad as hell, and he's not gonna take it anymore. The big surprise here is the humor. The rough-around-the-edges political manipulation? As expected.</t>
  </si>
  <si>
    <t>It's not pretty, which is one reason for the touches of comedy: Sometimes you need to laugh to keep from screaming.</t>
  </si>
  <si>
    <t>BlacKkKlansman uses history to illustrate how we're repeating it.</t>
  </si>
  <si>
    <t>Set in the late 1970s but informed by the here and now, it's fuelled by righteous anger against racial hatred and anti-Semitism, leavened by scathing wit.</t>
  </si>
  <si>
    <t>This is pure Lee, at times both scathingly satirical and trenchantly earnest...[but] Lee has become a master director who has forgotten how to tell a story.</t>
  </si>
  <si>
    <t>BlacKkKlansman is one of Spike Lee's most accomplished films in recent memory, and one of the best films of 2018.</t>
  </si>
  <si>
    <t>There's a lot going on here, and Lee massages it all into a powerful film that can be appreciated by blacks and whites, men and women, young and old alike.</t>
  </si>
  <si>
    <t>BlackKklansmen is messy and conflicted in that way, working through its own identity crisis, not necessarily on purpose, but the result is fitting. The film wavers in its attempts to entertain and provoke; to make light or go hard.</t>
  </si>
  <si>
    <t>[It's] a film that deftly melds wit and social commentary, compounded by a horrifying end crescendo that's impossible to look away from, and stays with you long after you've left the theater.</t>
  </si>
  <si>
    <t>Spike Lee's best movie since 'Inside Man'.</t>
  </si>
  <si>
    <t>Spike Lee using his white voice - for subversive purposes.</t>
  </si>
  <si>
    <t>A film that engages the mind and enrages the spirit while often provoking gales of laughter, "BlacKkKlansman" is can't-miss viewing for adults looking for both fun and substance in the dog days of summer.</t>
  </si>
  <si>
    <t>Don't sleep on this movie.</t>
  </si>
  <si>
    <t>The most compelling-and funniest-movie Lee's made in years, as well as one of his most effective in terms of messaging.</t>
  </si>
  <si>
    <t>Spike Lee's best film in a very long time ... should continue the narrative that began with producer Jordan Peele's film Get Out even if it does so in not nearly as clever a way.</t>
  </si>
  <si>
    <t>Rather than letting the audience reassure themselves that the story is rooted in the past, Lee firmly points the film's conclusion to the present, and to the future.</t>
  </si>
  <si>
    <t>There are few filmmakers as consistently, burningly passionate as Spike Lee. This is vital and timely work that's up there with his best, with a gut-wrenching sting in the tail.</t>
  </si>
  <si>
    <t>One of the director's strongest yet most entertaining works in years.</t>
  </si>
  <si>
    <t>The story's inherent outrageousness is more than enough to grab audiences' attention without Lee adding an extra layer of shock value.</t>
  </si>
  <si>
    <t>Spike Lee returns to form with a true-life story that works as comedy, crime drama and political alarm-bell all at once.</t>
  </si>
  <si>
    <t>So, it has come to this. Spike Lee is relevant again. He's necessary again.</t>
  </si>
  <si>
    <t>m/blade_runner_2049</t>
  </si>
  <si>
    <t>This film is stop-and-point stunning. It is not without problems, however.</t>
  </si>
  <si>
    <t>If Blade Runner gave us the world, Blade Runner 2049 has come to fill in the universe.</t>
  </si>
  <si>
    <t>The brilliance of Blade Runner 2049 is that it makes the questions worth asking, positioning them in a menacing universe that's nevertheless a joy to revisit.</t>
  </si>
  <si>
    <t>The film belongs to [Ryan] Gosling. He evokes the classic detective heroes of cinema, hiding his need for connection just beneath a hard surface.</t>
  </si>
  <si>
    <t>This new Blade Runner dazzles the audience with plenty of staggering sights.</t>
  </si>
  <si>
    <t>While this might be a bold statement to make, I do believe that Blade Runner 2049 is better than the original.</t>
  </si>
  <si>
    <t>Not quite a classic, but this smart and visually stunning sequel will still be poured over by fans for years to come. If this was a poisoned chalice, Villeneuve has grabbed it with both hands.</t>
  </si>
  <si>
    <t>A meticulously made visual wonder that should put any other filmmaker dabbling in sci-fi futurism on notice.</t>
  </si>
  <si>
    <t>Blade Runner 2049 is a triumph. As good as you want to be, and better than you could have expected.</t>
  </si>
  <si>
    <t>It's hard to make a case against reboots and long-delayed sequels when an exception to the rule like Blade Runner 2049 comes along. No cynical cash-grab or by-the-numbers repeat, this sequel manages to go deeper on the ideas from the first film.</t>
  </si>
  <si>
    <t>Blade Runner 2049 offers a stunning, immersive and fascinating journey through a strange and familiar world.</t>
  </si>
  <si>
    <t>Careful, dutiful, and beautiful, Blade Runner 2049 cannot achieve the sublime slipperiness of Scott's masterpiece. Whether it even needs to is up to you.</t>
  </si>
  <si>
    <t>It may seem premature to ascribe the word 'masterpiece' to a legacyquel of a heady sci-fi head-scratcher from the '80s, but its audacity and formal perfection - not to mention its thematic weight - leave no other alternative.</t>
  </si>
  <si>
    <t>Forty years after his death, people still argue over which Elvis, the slim young Adonis or the portly middle aged crooner, was better. Forty years from now, people may be having that debate about these Blade Runners.</t>
  </si>
  <si>
    <t>As the break between installments would suggest, it's a furthering of not just the original story but the original world, and that's quite an accomplishment.</t>
  </si>
  <si>
    <t>Rather than being overly beholden to its predecessor it immediately, but subtly, expands the world, while unraveling its mysterious and meandering plot in a surprising and refreshingly forthright manner.</t>
  </si>
  <si>
    <t>It organically expands and grows what came before. It's a deep, rich, smart film that's visually awesome and full of great sci-fi concepts, and one that was well worth the 35-year wait.</t>
  </si>
  <si>
    <t>Will cinematographer Roger Deakins, having been nominated for an Academy Award 13 times, finally receive a damn Oscar? Yes. I hope it's yes. It should be "yes."</t>
  </si>
  <si>
    <t>Blade Runner 2049 supersedes its predecessor in a number of ways, and is not only a brilliant sci-fi movie, but one of the best movies of the year.</t>
  </si>
  <si>
    <t>At the helm and in complete command of his movie with dark, ambient magic, Denis Villeneuve crafts a mysterious noir thriller the pushes existential boundaries, and nails the essence of the "Blade Runner" spirit.</t>
  </si>
  <si>
    <t>Villeneuve's dazzling sequel is on its own march to screen legend. Gosling and Ford are double dynamite in a mesmerizing mindbender that asks new questions meant to tantalize, provoke and keep us up nights. Would you have it any other way?</t>
  </si>
  <si>
    <t>Like The Godfather Part II, it's a sequel to a very celebrated film which may actually be better than the original.</t>
  </si>
  <si>
    <t>A ravishing visual colossus, "Blade Runner 2049" more than lives up to its predecessor's legacy as a groundbreaking mixture of sound, images and mood.</t>
  </si>
  <si>
    <t>We've grown so used to lowest-common-denominator blockbuster cinema that it's almost shocking to watch a big science fiction movie, featuring these kinds of stars, swinging for the fences in this way.</t>
  </si>
  <si>
    <t>Even when its emotions risk running as cool as its palette, 2049 reaches for, and finds, something remarkable: the elevation of mainstream moviemaking to high art.</t>
  </si>
  <si>
    <t>It just has to be experienced on the biggest screen possible. Blade Runner 2049 is a narcotic spectacle of eerie and pitiless vastness, by turns satirical, tragic and romantic.</t>
  </si>
  <si>
    <t>Villeneuve's film is a direct continuation in every respect; it's difficult to imagine anyone - even Ridley Scott - making a better Blade Runner sequel.</t>
  </si>
  <si>
    <t>Visually immaculate, swirling with themes as heart-rending as they are mind-twisting, 2049 is, without doubt, a good year. And one of 2017's best.</t>
  </si>
  <si>
    <t>Better than the original.</t>
  </si>
  <si>
    <t>One of the most spectacular, provocative, profound and spiritually staggering blockbusters of our time.</t>
  </si>
  <si>
    <t>A voluptuous mood bath that's impressively sustained from beginning to end.</t>
  </si>
  <si>
    <t>A visually breathtaking, long-fuse action movie whose unconventional thrills could be described as many things - from tantalizing to tedious - but never "artificially intelligent."</t>
  </si>
  <si>
    <t>I imagine most audiences will like the film ... I thought it was okay.</t>
  </si>
  <si>
    <t>Super-stylish and deeply human - even with androids and holograms around - the spectacular follow-up takes the detective story of the first film and turns it into a grand mythology of identity, memory, creation and revolution.</t>
  </si>
  <si>
    <t>The long-awaited Blade Runner 2049 delivers on the promise of the world of Blade Runner spending more time and visiting more corners of the now even more distant future.</t>
  </si>
  <si>
    <t>It looks great and boasts solid performances from an underused cast, but (like the original) it's a triumph of style over substance.</t>
  </si>
  <si>
    <t>A breathtaking, mind-bending cinematic experience.</t>
  </si>
  <si>
    <t>Blade Runner 2049 is a gorgeous return to a wearisome world.</t>
  </si>
  <si>
    <t>Blade Runner 2049 triumphs in many of the same ways as its predecessor -- even more so -- but also suffers from some of the same issues that plagued the original.</t>
  </si>
  <si>
    <t>A breathtaking return to the awe-inspiring and deeply troubled world of Blade Runner.</t>
  </si>
  <si>
    <t>Immersing you in a complete wow, Blade Runner 2049 is the thinking person's sci-fi event of the year.</t>
  </si>
  <si>
    <t>... a moody, broody visual feast that taps into our unease about the advent of artificial intelligence.</t>
  </si>
  <si>
    <t>Less a generational iteration from its precursor than an evolutionary leap.</t>
  </si>
  <si>
    <t>Everything wrong with sequels. There's not one original, awe inspiring moment in this film. It's cold, emotionally inert, uninspired and ultimately an empty experience.</t>
  </si>
  <si>
    <t>Blade Runner 2049 is bold, mesmerizing, and grandiose.</t>
  </si>
  <si>
    <t>In terms of a sequel besting the original, Blade Runner 2049 is not a unicorn. But it is a breathtaking, non-comformist achievement.</t>
  </si>
  <si>
    <t>In a world filled with cinema replicants - sturdy, shiny, carefully engineered jobs that almost duplicate the look and warmth of a real movie - "Blade Runner 2049" is that rarest of sequels: An original.</t>
  </si>
  <si>
    <t>There is a something to think about here, a fair amount to feel and even more to see.</t>
  </si>
  <si>
    <t>While Blade Runner 2049 is always something to look at, an overly elaborate script and some other bad habits common to today's sequel machinery - such as glaring product placement - have broken the Blade Runner spell.</t>
  </si>
  <si>
    <t>I don't want to ruin a single surprise in this remarkable film.</t>
  </si>
  <si>
    <t>One of the most deeply philosophical and challenging sci-fi films of all time.</t>
  </si>
  <si>
    <t>Benjamin Rabinovich</t>
  </si>
  <si>
    <t>Denis Villeneuve succeeds in making 2049 feel distinct from Ridley Scott's film without sacrificing aspects that made the original so powerful.</t>
  </si>
  <si>
    <t>The special effects are impeccable, and include sequences that blur the line, evocatively, between what's real and unreal.</t>
  </si>
  <si>
    <t>Blade Runner 2049 does what very few sequels can accomplish: it deepens our appreciation of its predecessor, while carving out its own niche in the spaces of our own imaginations. And the visuals it paints are in a word: breathtaking.</t>
  </si>
  <si>
    <t>Fully fleshed out with a fierce imagination and sharp good looks, it doesn't matter if Blade Runner 2049 is a replica of an original model - it's even better than the real thing.</t>
  </si>
  <si>
    <t>Blade Runner 2049 is excellent. Hampton Fancher and Michael Green's script continues to push the themes and questions of the original and finds a new angle from which to do so.</t>
  </si>
  <si>
    <t>We end up with an intoxicating, brain-melting yarn that, for all its pleasures, has ideas a little above its station. It's not Kafka. Then again it doesn't need to be.</t>
  </si>
  <si>
    <t>Chilling in its magnificence, but pretty much heartless.</t>
  </si>
  <si>
    <t>A brilliant new sci-fi benchmark, an epic movie yardstick against which future science fiction flicks will be compared and measured--it's the 2001 of 2017.</t>
  </si>
  <si>
    <t>What a remarkable film this is...</t>
  </si>
  <si>
    <t>Villeneuve crafts a movie both cerebral and sensuous, as puzzling and visually striking as its predecessor. The experience should be likewise revered by next generations.</t>
  </si>
  <si>
    <t>This worthy sequel is a feast for the eyes and ears. The heart? Not so much.</t>
  </si>
  <si>
    <t>For a bleak dystopian future, it sure is a beautiful place to visit.</t>
  </si>
  <si>
    <t>Get ready to see the perfect chill Gosling performance.</t>
  </si>
  <si>
    <t>Blade Runner 2049 not only succeeds at feeling like a necessary franchise revival, it also makes for a captivating standalone work of science-fiction.</t>
  </si>
  <si>
    <t>The strength of "Blade Runner 2049" lies in its humanity. For a movie dealing mostly with artificial life, the film touches on such issues as memory, freedom of choice and the rights of individuals.</t>
  </si>
  <si>
    <t>Masterful in its craft and elegant in its message, it doesn't simply replicate the themes and ideas of the first film, but builds on them in ways that are both authentic and inventive.</t>
  </si>
  <si>
    <t>This is really Villeneuve's film: he surpasses even his own 2016 sci-fi Arrival with this stunning visual masterpiece.</t>
  </si>
  <si>
    <t>The best cyberpunk film since the original Matrix, and the best big-budget American science fiction film in years.</t>
  </si>
  <si>
    <t>A big disappointment. All the pretty vistas in the world can't enliven this protracted futuro-slog.</t>
  </si>
  <si>
    <t>An artistic as well as a philosophical triumph ...</t>
  </si>
  <si>
    <t>An extraordinary experience that will leave you open-mouthed with wonder. It deserves to be seen on the biggest screen possible.</t>
  </si>
  <si>
    <t>Blade Runner 2049 is, hands-down, the greatest sequel in the history of cinema.</t>
  </si>
  <si>
    <t>In terms of the imaginative ways it expands on the themes of the first movie, it is the rare sequel that is at least the equal of its iconic original.</t>
  </si>
  <si>
    <t>Blade Runner 2049 honors the original in many ways - some small and some large - but it's not a soft reboot. It's a new story with new ideas and new purpose.</t>
  </si>
  <si>
    <t>Magnificently imagined, stunningly designed, and one of the best of the year.</t>
  </si>
  <si>
    <t>In the masterful hands of director Denis Villeneuve, the dystopian story does more than justify its existence, it cements itself as one of the best films of 2017 and Villeneuve as one of the most exciting directors of today.</t>
  </si>
  <si>
    <t>The tone? The giant scope? The philosophical underbelly? A compelling story? ... [T]he sequel lives up to its predecessor in all these ways and manages to stand on its own.</t>
  </si>
  <si>
    <t>Despite its blockbuster trappings, this Blade Runner is as much an art movie as the first one: slow, idea-driven, and often emotionally remote.</t>
  </si>
  <si>
    <t>Not since the great Mad Max: Fury Road has a game-changing conceptual vision landed on the big screen so fully and forcefully realised.</t>
  </si>
  <si>
    <t>The script contains enough core truths and grand philosophical concepts that no spoiler could touch them, such as the co-dependence of slavery and freedom, or the paradoxical way the future echoes and restates the past.</t>
  </si>
  <si>
    <t>This might be heresy, but I'll argue Villeneuve's sequel is a deeper and more engaging work than its progenitor, less concerned with action beats than with ideas, themes and character.</t>
  </si>
  <si>
    <t>One of those films where the sum of the best parts does give a huge cinematographic work. [Full review in Spanish]</t>
  </si>
  <si>
    <t>It catches you and knows how to go further with what was proposed in the first installment, also proposing an enticing scenario for a possible third installment. [Full review in Spanish]</t>
  </si>
  <si>
    <t>"Blade Runner 2049" explodes on the silver screen as a stunning achievement...</t>
  </si>
  <si>
    <t>... in Blade Runner 2049, Villeneuve has not just lived up to lofty expectations, but surpassed them entirely.</t>
  </si>
  <si>
    <t>the rare sequel which matches-or even surpasses-the original</t>
  </si>
  <si>
    <t>... a superb action thriller, and a saddening parable about human existence and identity.</t>
  </si>
  <si>
    <t>If you don't value the artistry of Blade Runner 2049, you might not be human.</t>
  </si>
  <si>
    <t>A strange and beautiful beast indeed, Blade Runner 2049 is a science-fiction epic for adults, somehow released in 2017...Blade Runner 2049 dreams big.</t>
  </si>
  <si>
    <t>Visually stunning and ambitious sequel to the 1982 film has a cool performance from Ryan Gosling but is blissfully helped by its original star Harrison Ford, even if the two hour and 44 minute running time could definitely use some editing.</t>
  </si>
  <si>
    <t>It's a massive, epic piece of science fiction that keeps the audience engaged, entertained and stunned.</t>
  </si>
  <si>
    <t>There are no new ideas here, poignancy achieved by rehashing moments of the original film with dollops lifted from Spielberg's "A.I." and Spike Jonze's "Her."</t>
  </si>
  <si>
    <t>...Blade Runner 2049 arrives at our doorsteps clocking in at 2 hours and 44 minutes. I dare say that very few of its moments are wasted, and, yes, it has been worth the wait.</t>
  </si>
  <si>
    <t>Blade Runner 2049 an enthralling science fiction tour de force that will only get better and more emotionally invigorating with each additional viewing.</t>
  </si>
  <si>
    <t>Blade Runner 2049 is the rare sequel that surpasses a classic.</t>
  </si>
  <si>
    <t>Really pretty and intermittently poses interesting questions about where exactly the nature of humanity lies but at the expense of a compelling plot.</t>
  </si>
  <si>
    <t>Yes, this is a movie that takes itself very seriously, but it saves itself by taking its subject even more seriously.</t>
  </si>
  <si>
    <t>With more violence than the first film and a stronger emphasis on sex, this also lacks the underlying philosophical conundrums that made Blade Runner so lastingly powerful.</t>
  </si>
  <si>
    <t>... proof of how a sequel can be just as good as the original movie, even if released decades apart.</t>
  </si>
  <si>
    <t>The greatness of a film, it is known, is not measured by its budget, its duration or the prestige of its creators but by the artistic discoveries and, in this sense, Blade Runner 2049 intends more than it finally obtains. [Full review in Spanish]</t>
  </si>
  <si>
    <t>JosÃ© Felipe Coria</t>
  </si>
  <si>
    <t>... profound without being pretentious... [Full review in Spanish]</t>
  </si>
  <si>
    <t>The look of Blade Runner 2049 tops the dark chaos of Blade Runner. Roger Deakins' cinematography and Dennis Gassner's production design are beyond stunning. It's hard to imagine anyone topping them for the Oscar.</t>
  </si>
  <si>
    <t>Blade Runner 2049, then, is undoubtedly the most gorgeous thing to come out of a major studio in some time.</t>
  </si>
  <si>
    <t>There's more to be said, and both Blade Runner films create a distinct world and people it, so to speak, with characters you won't soon forget.</t>
  </si>
  <si>
    <t>Technically almost perfect, but forced and solemn in excess. [Full review in Spanish]</t>
  </si>
  <si>
    <t>Garrett Schaffel</t>
  </si>
  <si>
    <t>Blade Runner 2049 is Gosling's, and while the movie is a bit bloated, it's both a worthy successor to the original and a chilling meditation on what it means to be human.</t>
  </si>
  <si>
    <t>Harrison Ford, for his part, is nothing less than a revelation.</t>
  </si>
  <si>
    <t>Blade Runner 2049 is a stunner through and through, a film that works both as a continuation to an all-time classic and as a superior cinematic experience in its own right.</t>
  </si>
  <si>
    <t>When the script - FINALLY - gets around to Deckard, Ford props up the proceedings with some signs of life - but that energy is fleeting.</t>
  </si>
  <si>
    <t>So let's not call Blade Runner 2049 a sequel. Call it the spiritual successor to one of the greatest science-fiction stories ever told. And it lives up to that billing.</t>
  </si>
  <si>
    <t>Admiration for Blade Runner 2049 begins with ... the movie's world ... Unfortunately, admiration for this semi-spinoff/semi-sequel ... also ends with its world.</t>
  </si>
  <si>
    <t>Blade Runner 2049 really does look the part. The film is lovingly detailed, astonishingly lit and scored and designed in a way that manages to be both meticulous and pleasantly sparse.</t>
  </si>
  <si>
    <t>Enigmatic, continually intriguing, and at its heart, a noir film.</t>
  </si>
  <si>
    <t>It's indeed a shame that Blade Runner 2049 doesn't offer up enough food for thought to go with its visual brilliance.</t>
  </si>
  <si>
    <t>I didn't like Blade Runner 2049 very much in the hours after first watching it. I didn't like the way it resolved the previous film's storylines--how stolid it was in its exposition and how eager it seemed to talk about what was on its mind.</t>
  </si>
  <si>
    <t>The misandry-prone geek bros won't know what hit them.</t>
  </si>
  <si>
    <t>Blade Runner 2049 is the sequel we didn't need, a film that mimics the original's style, but falls short of capturing its danger and romance.</t>
  </si>
  <si>
    <t>Director Denis Villeneuve and crew have lovingly embraced the weird, neo noir, sci-fi vibe of Ridley Scott's Blade Runner from 1982 and extended its bleak conception of the future to the mid-21st century.</t>
  </si>
  <si>
    <t>2049 is the ultimate successor to Blade Runner. It's the full realization of what Ridley Scott started building in 1982.</t>
  </si>
  <si>
    <t>By picking up the narrative baton that original Blade Runner director Scott carried for so long, Villeneuve immerses us in the hopeful reawakening to a future that beckons us to rush forward without fear.</t>
  </si>
  <si>
    <t>It's Villeneuve's best picture to date, offering artful reverence to "Blade Runner" without altering its gorgeous, forbidding atmosphere and core sci-fi/noir appeal.</t>
  </si>
  <si>
    <t>Director Denis Villeneuve's visual stunner deftly expands the 'Blade Runner' universe.</t>
  </si>
  <si>
    <t>Blade Runner 2049 is one of the brainiest films to come out of Hollywood in a long while, asking more questions about the meaning of life than it answers.</t>
  </si>
  <si>
    <t>Blade Runner 2049 may be breathtaking cinema, but it isn't great storytelling.</t>
  </si>
  <si>
    <t>Yet despite Ryan Gosling, a striking visual template and Harrison Ford reprising the role he played in the 1982 sci-fi classic, glitches mar this undeniably ambitious but drawn-out exercise.</t>
  </si>
  <si>
    <t>Ford doesn't enliven the film for nostalgic reasons. He brings fierce, potent energy to the role, capturing Deckard's suspicion of K, protectiveness about his past, and will to survive. In a career of iconic roles, this is among his best.</t>
  </si>
  <si>
    <t>Could Villeneuve match, let alone surpass, that original? Well, the answer is a resounding yes. ... Blade Runner 2049 is visually stunning, emotionally stimulating and -- at times -- emotionally devastating.</t>
  </si>
  <si>
    <t>In the pantheon of classic science-fiction films, if Blade Runner is No. 1, as some would argue, there's an argument that Blade Runner 2049 just might be 1A.</t>
  </si>
  <si>
    <t>It never properly creates its own world, the drama is plodding, and every character is a tiresome type.</t>
  </si>
  <si>
    <t>Barely fresh. 163 minutes of post apocalyptic eye candy and sci-fi sound and fury signifying not much.</t>
  </si>
  <si>
    <t>The film is no less sombre than its predecessor, and the glacial pace at which the characters walk and talk indicates that they know this full well. But the ideas aren't complex enough to justify the time spent unpicking them.</t>
  </si>
  <si>
    <t>Blade Runner 2049 gives us a hyper-realized aesthetic and tries to convince us that it has given us a world.</t>
  </si>
  <si>
    <t>It could stand to have as much clarity afforded to its narrative and thematics as to its visuals.</t>
  </si>
  <si>
    <t>Fans of Ridley Scott's landmark 1982 dystopian noir drama Blade Runner will be thrilled to find that director Denis Villeneuve has soaked his follow-up, Blade Runner 2049, in as much grime-and-neon atmosphere as the original.</t>
  </si>
  <si>
    <t>Ryan Gosling's lead performance is actually better than Harrison Ford's was in the 1982 film, which isn't a knock on Ford but rather a testament to his successor's gifts.</t>
  </si>
  <si>
    <t>The initial trepidation surrounding Blade Runner 2049 should be replaced by relief and exhilaration, as it's now clear that Villeneuve was the right man to helm such a risky project.</t>
  </si>
  <si>
    <t>See 2049 on the biggest screen you can possibly find. Let the stunning visuals overwhelm you -- Villeneuve is a brilliant craftsman.</t>
  </si>
  <si>
    <t>It's a film that's short of soul, and most of the original thinking was already done in Blade Runner 1, but it delivers a powerful impact in other ways. See it on an Imax screen if you can.</t>
  </si>
  <si>
    <t>Director Denis Villeneuve, who earned his sci-fi bona fides with Arrival, successfully replicates the cold austerity Ridley Scott brought to Blade Runner.</t>
  </si>
  <si>
    <t>A visually dazzling follow-up to one of science fiction's most iconic films.</t>
  </si>
  <si>
    <t>"Blade Runner 2049" is not just a movie but an event. Don't be the only human on your block not to see it.</t>
  </si>
  <si>
    <t>Villeneuve and company have cast a powerful and disturbing visual spell, thrusting us into a world compelling enough to get lost in.</t>
  </si>
  <si>
    <t>Replicant hunter uncovers a conspiracy that could change the world in an ambitious, uncompromising sci-fi adventure.</t>
  </si>
  <si>
    <t>Blade Runner 2049 is chockablock with rich philosophical questions of what it means to be human and where the line between human and machine blurs into an unrecognizable haze.</t>
  </si>
  <si>
    <t>An improvement on the original-a thoughtful, visually striking, emotionally satisfying continuation of Scott's celebrated but rather muddled film.</t>
  </si>
  <si>
    <t>... a visual delight.</t>
  </si>
  <si>
    <t>Blade Runner 2049 is a towering sequel to the science fiction classic. It is visually spellbinding, a dark odyssey that flirts with greatness.</t>
  </si>
  <si>
    <t>Blade Runner 2049 is not only among the year's best films, but arguably one of the best sequels ever issued. Somewhere, Avatar's James Cameron is watching closely and scribbling notes.</t>
  </si>
  <si>
    <t>[A] miraculous, riveting cinematic achievement that does the impossible -- living up to the original film and even at times surpassing it.</t>
  </si>
  <si>
    <t>A movie for people who miss the voice-over narration. It turns poetry into prose.</t>
  </si>
  <si>
    <t>While Blade Runner 2049 may not end up being the classic the original is, in some ways it's as good of a sequel as you could ask for.</t>
  </si>
  <si>
    <t>Somewhere in "Blade Runner 2049" is a terrific 100-minute movie struggling to get out.</t>
  </si>
  <si>
    <t>Moody, methodical and meticulous, with stunning visuals, strong performances and a sci-fi story that's more ponderous than thrilling.</t>
  </si>
  <si>
    <t>Blade Runner 2049 embraces the enormous shadow cast by Blade Runner 1982 by crafting a vast immersion in scale and vision.</t>
  </si>
  <si>
    <t>Blade Runner 2049 is so good, I'd be happy for Denis to tempt fate and make another.</t>
  </si>
  <si>
    <t>A breathtaking sequel to the futuristic classic Blade Runner, the film soars on the wings of its stunning visuals and moody score. It's stunning!</t>
  </si>
  <si>
    <t>Like the 20-foot-tall ballerina holograms pirouetting through its decrepit Los Angeles streets, "Blade Runner 2049" is hauntingly beautiful, technologically stunning and low on substance.</t>
  </si>
  <si>
    <t>An ambitious movie that deepens on topics of the first film, such as identity and artificial intelligence. [Full review in Spanish]</t>
  </si>
  <si>
    <t>...a work that pays homage to its forebear while simultaneously using that material to push us into new and confronting places...</t>
  </si>
  <si>
    <t>Villeneuve has taken the double-edged sword of the update and created a Blade Runner 2049 worthy of honouring its ancestor, while bringing it appropriately into the mid-21st Century.</t>
  </si>
  <si>
    <t>m/blinded_by_the_light</t>
  </si>
  <si>
    <t>A Technicolor ode to the power of music so deeply tender and heartfelt that it disarms even the most misanthropic critic's instincts.</t>
  </si>
  <si>
    <t>There's something so constructed and suffocating about watching a tried and tested formula not working, the over-sentimental string-pulling on show for all to see.</t>
  </si>
  <si>
    <t>Bruce Springsteen's music can unite people. This movie, Blinded by the Light, wants to unite people ... a must see.</t>
  </si>
  <si>
    <t>"Blinded by the Light" marks an exuberant return to form.</t>
  </si>
  <si>
    <t>Newcomer Viveik Kalra radiates enough guileless enthusiasm to carry viewers past the film's rough patches.</t>
  </si>
  <si>
    <t>What Gurinder Chadha has created is something that serves as an escape from the world to a place where Bruce really is The Boss.</t>
  </si>
  <si>
    <t>It's why the blatant melody of this movie seems to have touched a cord at the beginning of 2019, at the first fiercely "independent" film festival of the year - they stand for the same values and inclusion.</t>
  </si>
  <si>
    <t>A glorious and almost terminally pure coming-of-age story.</t>
  </si>
  <si>
    <t>This is a feel-good movie that tackles a bunch of tough topics, from politics, race, family traditions, social frustrations, and romance. It never feels preachy or overly cheesy.</t>
  </si>
  <si>
    <t>Blinded by the Light's compassion and humanism remind us that, when you're a teenager, your favorite bands often feel like they're singing directly to, and for, you.</t>
  </si>
  <si>
    <t>I guarantee it will make you feel better than any other film that comes out this year.</t>
  </si>
  <si>
    <t>I have no doubt that by the time 2019 is done, Blinded by the Light will stand as one of the year's best films.</t>
  </si>
  <si>
    <t>Corny, silly, as overblown as one of Springsteen's grandest anthems and damn near irresistible.</t>
  </si>
  <si>
    <t>Blinded by the Light is an absolute bit of magic. It's a rare film whose joy is infectious and storyline inspiring, an instant classic that will leave audiences dancing in the dark.</t>
  </si>
  <si>
    <t>Filmmaker Gurinder Chadha succeeds in achieving that exuberant, ineffable feeling when music can change your life.</t>
  </si>
  <si>
    <t>Andrew J. Salazar</t>
  </si>
  <si>
    <t>What the film does so cleverly is use the power of art (in this case music) to remind viewers that old and new roots shape the spirit in unimaginable ways.</t>
  </si>
  <si>
    <t>Blinded By the Light is easily the feel good film of 2019 and left me feeling a little more optimistic about this world we are navigating in, as well as, reminding me of why we call Springsteen, The Boss.</t>
  </si>
  <si>
    <t>Too much of what happens here rings false and forced. Despite all of the heart, there is not enough in the execution.</t>
  </si>
  <si>
    <t>One of the best movies about fandom ever made.</t>
  </si>
  <si>
    <t>It's a big-hearted crowdpleaser that rollicks along at an irrepressibly giddy pace, but it's earnest to a fault; those with a low tolerance for corniness will struggle.</t>
  </si>
  <si>
    <t>I suppose some might call such a film trite but I thought it was pure joy. I smiled from beginning to end</t>
  </si>
  <si>
    <t>While this flimsy coming-of-age drama over-relies on the Boss's greatest hits for its emotional high points, "Blinded by the Light" remains a likeable and touching story about finding your own voice.</t>
  </si>
  <si>
    <t>The uplifting and moving Blinded by the Light is likely to end up being the very piece of art that some struggling young kid out there needs to get by.</t>
  </si>
  <si>
    <t>Practically bursting with its love for Springsteen, the movie builds past its formulaic story when it captures the euphoria of singing a song you love.</t>
  </si>
  <si>
    <t>Aided by the sounds of singer-songwriter Bruce Springsteen, Gurinder Chadha's crowd-pleasing Blinded by the Light is rocking good time.</t>
  </si>
  <si>
    <t>Blinded By the Light is one of the most flawed films that still manages to be a great feel-good musical.</t>
  </si>
  <si>
    <t>Blinded by the Light is corny, silly and as predictable as they come, but its charm is as irresistible as Bruce Springsteen's music.</t>
  </si>
  <si>
    <t>Blinded By The Light is a heartwarming and rollicking delight with a soundtrack that demands to be played loud and proud.</t>
  </si>
  <si>
    <t>While Springsteen takes the American dream and helps everyone navigate through its dismantling, Gurinder Chadha packs it all up with Blinded by the Light and makes it speak to an entirely different country and a whole new generation.</t>
  </si>
  <si>
    <t>"It all feels clichÃ©, despite its unwavering earnestness and nagging personal touch"</t>
  </si>
  <si>
    <t>Chadha's film is not for the cynical; it's too unapologetically sincere for that.</t>
  </si>
  <si>
    <t>A charming ode to teenage dreams and a loving tribute to the music of Bruce Springsteen, 'Blinded by the Light' is a predictable but enjoyable crowd-pleaser.</t>
  </si>
  <si>
    <t>Chadha blends laughs with heartache, as teenage angst and cultural divisions are torn down brick by brick, song after song.</t>
  </si>
  <si>
    <t>Blinded by the Light is a breath of fresh air, though not because it feels new or unconventional. Rather, it deals strictly with the familiar (for better and for worse), though it does so with incredible passion.</t>
  </si>
  <si>
    <t>Its reflection upon Thatcher's Britain feels raw and more relevant than ever, and uses Springsteen's words to deftly dispute the conservative mindset of the era.</t>
  </si>
  <si>
    <t>The movie may blast around 17 Bruce Springsteen songs, but there is a far more universal message here propelling the experience upward into something truly extraordinary and uplifting</t>
  </si>
  <si>
    <t>A feel-good triumph earning every one of its spirited emotions, "Blinded by the Light" gets to the heart of the often deeply personal power of music.</t>
  </si>
  <si>
    <t>...part-musical, part-biopic, part-rom-com and all sheer bloody brilliance.</t>
  </si>
  <si>
    <t>Charming comedy celebrates family ties and The Boss.</t>
  </si>
  <si>
    <t>A soaring, brilliant success. Chadha's film bursts with life and is propelled by an infectious energy as well as a determination not to overlook the dark forces which still persist today.</t>
  </si>
  <si>
    <t>Boundless enthusiasm can't disguise a paperthin plot and some knuckle-biting musical sequences.</t>
  </si>
  <si>
    <t>Combining both the universality and specificity of Springsteen's music, Blinded By The Light is an exuberant anthem to the importance of music, the need to be seen and the hope of new possibilities.</t>
  </si>
  <si>
    <t>If this mix of comical period drama, song, dance and magic realism occasionally feels forced, it's unlikely to really bother those who respond to its themes.</t>
  </si>
  <si>
    <t>Gurinder Chadha's effervescent film is a bit cheesy and extremely hard to resist.</t>
  </si>
  <si>
    <t>Freda Cooper</t>
  </si>
  <si>
    <t>A wonderful experience, it makes your heart sing and you'll want to listen to Springsteen for ever more.</t>
  </si>
  <si>
    <t>Even if you're not a Springsteen fan, you'll still find yourself rushing to stream his back catalogue as soon as the end credits roll.</t>
  </si>
  <si>
    <t>For fans of the Boss, it's a treat, and for those less familiar it offers a thorough and harmless insight into the fandom</t>
  </si>
  <si>
    <t>The film keeps threatening to overcook its fairytale optimism and undercook its characters' nourishing reality. But fidelity of time and place just about hold out.</t>
  </si>
  <si>
    <t>Charming and full of laughs and warmheartedness, Blinded By The Light is an absolute joy from start to finish.</t>
  </si>
  <si>
    <t>A unique real-life story that still hits many comfortingly familiar beats.</t>
  </si>
  <si>
    <t>An utter joy.</t>
  </si>
  <si>
    <t>Springsteen's rousing anthems are juxtaposed with the drabness of 1980s suburban Britain, and while Chadna's film is a little rough around the edges, it has plenty of charm.</t>
  </si>
  <si>
    <t>The film has a lot of heart and an oddball, bitter-sweet charm.</t>
  </si>
  <si>
    <t>However familiar they may be, it's in these clashes, when everyone stops fixating on Springsteen, that the film feels most visceral and authentic.</t>
  </si>
  <si>
    <t>Too long and corny to "love," but still a most-likable neo-musical homage to the songs of Springsteen,.</t>
  </si>
  <si>
    <t>It's an entertaining and watchable film, with horribly convincing reconstructions of what shopping centres and jobcentres looked like in 1987.</t>
  </si>
  <si>
    <t>Blinded by the Light succeeds in lowering your defences with a distinctively Chadha-esque blend of modesty and gumption - like most of her better films, it shouldn't work, but it does.</t>
  </si>
  <si>
    <t>Blinded by the Light strikes right to the heart of why [Bruce] Springsteen's work has had such an impact on culture.</t>
  </si>
  <si>
    <t>The picture is sentimental, implausible and laboured. It is also among the most irresistibly entertaining films of the summer</t>
  </si>
  <si>
    <t>Worst of all, it's the kind of film that arrives already puffed up in a phoney coat of feelgood gloss and specious sentiment.</t>
  </si>
  <si>
    <t>An appreciation of Springsteen's inspirational canon is somewhat bludgeoned into us but the film's belief in the power of music is sincere and artistically annotated on-screen.</t>
  </si>
  <si>
    <t>for those of us old enough to have been a small town older teen at the time, this is a moving and uplifting nostalgia trip</t>
  </si>
  <si>
    <t>Although Chadha's film is ultimately too sentimental to do full justice to Springsteen's work she is good at conveying the way music can feel as if it's speaking directly to you.</t>
  </si>
  <si>
    <t>In a film powered by the best in people [Chada] doesn't shy away from showing the worst, either, with racists in the streets and a chill that blows right into the present day.</t>
  </si>
  <si>
    <t>The effectiveness of these sequences varies, sometimes capturing the catharsis of a teenager finally feeling understood, sometimes feeling clumsy and mawkish... As for Viveik Kalra's career, this film is a spark that could start a fire.</t>
  </si>
  <si>
    <t>Let Bruce's wisdom into your life. You don't have to be blind to the flaws of this film to view it as a ray of sunshine.</t>
  </si>
  <si>
    <t>Powered by Chadha's energetic direction, Blinded by the Light overcomes its formulaic narrative to deliver an infectiously endearing experience.</t>
  </si>
  <si>
    <t>Seriously adorkable teen is saved, in 1987, by the rock poetry of Bruce Springsteen. The Boss is still relevant today, as is, alas, the harsh political and economic setting of Thatcher's Britain.</t>
  </si>
  <si>
    <t>It's the film's more serious moments that stayed with me.</t>
  </si>
  <si>
    <t>The awkward, gangly nature of the piece is a large part of its charm.</t>
  </si>
  <si>
    <t>A celebration of how music can mean so much, especially when it hits you at a vulnerable time in your life.</t>
  </si>
  <si>
    <t>If you've ever been touched or moved by a singer or a particular song - maybe some you're too embarrassed to admit, then "Blinded By The Light" should make for an evocative journey.</t>
  </si>
  <si>
    <t>It's that adolescent understanding that transforms a somewhat rote, slightly bloated feel-good movie into a piece of inspiration in and of itself.</t>
  </si>
  <si>
    <t>There's plenty to love about this warm-hearted British period drama, from its exploration of Thatcher-era unrest to its deployment of Bruce Springsteen's back catalog.</t>
  </si>
  <si>
    <t>Blinded by the Light has fun with the '80s, lovingly pastiching its fads and fashions, as well as depicting the straightforward -- if shameful -- reality of being an immigrant.</t>
  </si>
  <si>
    <t>This movie is as much a story about family, as it is about finding oneself, and that's a great benefit.</t>
  </si>
  <si>
    <t>A blend of gritty social commentary on racism and class in Thatcher's Britain, utterly sincere song and dance numbers and clear parallels with the present day. It doesn't always work, but when it does it's an exuberant, exhilarating joy.</t>
  </si>
  <si>
    <t>"Blinded by the Light" doesn't know when to quit, but it's loaded with charm and always attentive to heart.</t>
  </si>
  <si>
    <t>Warm, funny, humane and deeply sincere, this ode to Bruce Springsteen, breaking free and belonging isn't content merely to revel in Springsteen's greatest hits - although it does, with vibrant, vicarious exhilaration.</t>
  </si>
  <si>
    <t>A no-hope British-Pakistani teen (dynamite newcomer Viveik Kalra) finds salvation in the music of Bruce Springsteen. Cornball? So what. Look for Gurinder Chadha's exuberant gift of a movie to hit you the same way.</t>
  </si>
  <si>
    <t>An old-fashioned blast in the best way: a smart crowd-pleaser that embraces both sweetness and complexity.</t>
  </si>
  <si>
    <t>Blinded by the Light might follow a bit too closely to the crowd pleaser playbook, but it's certainly effective.</t>
  </si>
  <si>
    <t>[A] sweet, funny, thought-provoking, big-hearted, exuberant movie with an Anglo-Asian lead, a title borrowed from a famous song, and a narrative driven by a single music catalogue.</t>
  </si>
  <si>
    <t>It'll remind you of the importance of chasing dreams and loving yourself as well as others.</t>
  </si>
  <si>
    <t>This film wasn't high on my "must-see in 2019" list. But you know what? Its relentless optimism and charming delivery may have given us the Brit flick of the year.</t>
  </si>
  <si>
    <t>Equal parts fantasy musical, somber drama, and uplifting romance, director Gurinder Chadha uses creative filmmaking to explore the yearnings of the human heart. Blinded by the Light is the feel-good movie of the summer.</t>
  </si>
  <si>
    <t>You don't have to love the music of Bruce Springsteen to love this movie. However, it will be hard to walk away from this film without having some appreciation for the Boss and his iconic music.</t>
  </si>
  <si>
    <t>Blinded by the Light is a musical upstaged by its music.</t>
  </si>
  <si>
    <t>It may have its singalong moments - come on, who can resist Born To Run? - but this is a film with serious backbone too.</t>
  </si>
  <si>
    <t>Billboard</t>
  </si>
  <si>
    <t>Springsteen devotees will lap it up, as will anyone who's ever inserted a pair of ear buds and pressed play during a private moment of despair.</t>
  </si>
  <si>
    <t>"Light" has too many characters and too many subplots to sustain its throughline momentum, making for an intermittently entertaining but ultimately tedious experience.</t>
  </si>
  <si>
    <t>The world needs this movie, and whether you're a fan of deeply personal stories of triumph, or just the Springsteen discography, you'll be absolutely stunned by what this film has to offer.</t>
  </si>
  <si>
    <t>Gurinder Chadha brings the connection between music, the listener, and the artist to life masterfully.</t>
  </si>
  <si>
    <t>Blinded By The Light is such a joyful ride that it's hard to quibble with its flaws.</t>
  </si>
  <si>
    <t>The story shines when it makes observations about the generational gap between immigrant parents and their children.</t>
  </si>
  <si>
    <t>Unabashedly cheesy and a charming coming-of-age tale featuring a breakthrough performance by its lead, Blinded by the Light sticks to convention, while at the same time, being entirely authentic.</t>
  </si>
  <si>
    <t>The reality of intergenerational conflict is a given for "Blinded by the Light," but nothing can stand up to the transformative power of the Boss. You can take that to the bank.</t>
  </si>
  <si>
    <t>I'm not sure if Blinded by the Light would have the same crossover appeal on its own, but there's no denying the effect Bruce Springsteen can have.</t>
  </si>
  <si>
    <t>Ed Masley</t>
  </si>
  <si>
    <t>You don't have to love Bruce Springsteen with the all-consuming passion of Sarfraz Manzoor, the U.K. journalist whose memoir was adapted for the screenplay of "Blinded By the Light," to find the film both deeply moving and utterly charming.</t>
  </si>
  <si>
    <t>In the end, the film doesn't throw a lot of curveballs at the audience, but is just so relatable that it's hard to resist.</t>
  </si>
  <si>
    <t>This feel-good drama filled with bounding energy is also a stark reminder of the hope that the America of Bruce Springsteen's music used to offer to the world.</t>
  </si>
  <si>
    <t>While systematic, its fantastical elements and musical numbers are enough to sweep you along, outweighing and disavowing otherwise predictable storytelling.</t>
  </si>
  <si>
    <t>Overall, I think that Blinded by the Light is going to hit home for so many of us, even being set in the late '80s, and it truly shows the power of music and how it can uplift us.</t>
  </si>
  <si>
    <t>Chee Mun Yi</t>
  </si>
  <si>
    <t>Blinded By The Light is an authentic look at a teenager's journey of self-acceptance.</t>
  </si>
  <si>
    <t>The best film of 2019, "Blinded by the Light" knows exactly what it's like, internally and externally, to discover Springsteen; how the music makes one feel. It's brilliant.</t>
  </si>
  <si>
    <t>A thoroughly enjoyable film with a lot to like about it, even if you're not a fan of 'The Boss.'</t>
  </si>
  <si>
    <t>A heartfelt ode to the promise of youth and the transformative power of music.</t>
  </si>
  <si>
    <t>Just like Springsteen's music, there's a lot of raw emotion underneath the grandiose packaging.</t>
  </si>
  <si>
    <t>The film bottles a palpable emotion of unabashed joy, even when the rest of it seems to barely hold together.</t>
  </si>
  <si>
    <t>Bearable as a feelgood drama about a rock fan's pining to become a writer.</t>
  </si>
  <si>
    <t>The sprightly emotions on-screen cannot help but target and trigger your own matching passion.</t>
  </si>
  <si>
    <t>It deserves to be seen, and has a unique voice all its own.</t>
  </si>
  <si>
    <t>A lesser film would have put more focus on Bruce himself, but Chadha wisely makes "Blinded by the Light" Javed's story.</t>
  </si>
  <si>
    <t>In "Blinded By The Light," which is a tribute to both teen-age determination and Bruce Springsteen, Javed discovers music that alters his sense of self, his entire reason for being.</t>
  </si>
  <si>
    <t>While nothing that happens is surprising, nearly all of it is performed with soulfulness and conviction and charm.</t>
  </si>
  <si>
    <t>Are you willing to countenance brazen, joyful sentimentality in the form of impromptu Springsteen street-singing? We might all benefit from this celebration of optimism right now.</t>
  </si>
  <si>
    <t>The well-meaning but thoroughly generic Blinded by the Light tells the old story of a young man who feels trapped in a small town...</t>
  </si>
  <si>
    <t>Javed's unabashed fandom should win over even the most hardened skeptic.</t>
  </si>
  <si>
    <t>It's far from subtle, more than a little sudsy, but also pleasingly direct and full of heart.</t>
  </si>
  <si>
    <t>These songs have the power to move, inspire, make you dance. For the first time in my experience of Springsteen, they made me want to hide under my seat.</t>
  </si>
  <si>
    <t>This coming of age tale from the director of Bend It Like Beckham (and it shows) props up an so-so story with a Bollywood-ized take on the Boss.</t>
  </si>
  <si>
    <t>The Springsteen fan in me LOVED the movie and all its genuflecting to The Boss as poet and prophet.</t>
  </si>
  <si>
    <t>You're apt to be swept away by its kindhearted high spirits and tributes to all-American virtues - hard work, inclusiveness, big ambitions, hungry hearts, titanic choruses that make Phil Spector sound like a harpsichord plinker.</t>
  </si>
  <si>
    <t>Joyous and funny even as it strikes the occasional melancholy chord, Blinded by the Light is a testament to the small miracle of how the right music manages to find us at just the right time...</t>
  </si>
  <si>
    <t>It... takes awhile to adjust to Prozac-ed presentation of Springsteen songs, stripped of their melancholy and turned into up-tempo dance numbers, but there is a dramatic logic to this.</t>
  </si>
  <si>
    <t>As anyone who has written bad high school poetry can attest, good intentions do not always lead to great art.</t>
  </si>
  <si>
    <t>The movie is a lovely feel-good experience, even when it traverses certain cultural tropes and amplifies emotions beyond what you might rationally imagine.</t>
  </si>
  <si>
    <t>A jubilant story that's told with grounded honesty.</t>
  </si>
  <si>
    <t>"Blinded by the Light" isn't a new tune, but it's sung with an infectious passion and it captures something sincere about the globe-spanning, life-changing influence of great pop music.</t>
  </si>
  <si>
    <t>Most powerfully, "Blinded" is a story of the universally relatable divide that comes between fathers and sons as the younger generation learns to stand as men.</t>
  </si>
  <si>
    <t>Blinded By the Light has something to say, it's a revelation about finding yourself, with your figurative feet firmly set in two countries (and not allowing it to trip you up).</t>
  </si>
  <si>
    <t>Newcomer Kalra makes for an engaging protagonist, as believable in his life angst as he is in his Boss worship.</t>
  </si>
  <si>
    <t>Javed is probably the ideal version of the underdog, leading a story in which one triumphs enough over adversity to become the protagonist of a movie inspired by his life and inspiring others to realize that their voices matter.</t>
  </si>
  <si>
    <t>I spent at least half of the running time rolling my eyes, but every once in a while it won me over.</t>
  </si>
  <si>
    <t>Blinded by the Light is a one-third Bruce Springsteen hagiography, one-third kitschy '80s recreation, and one-third feel-good father/son coming together. Surprisingly, however, it works.</t>
  </si>
  <si>
    <t>m/blockers</t>
  </si>
  <si>
    <t>The infamous butt-chugging scene - will do for audiences what the pie-humping scene in American Pie did for the comedy genre.</t>
  </si>
  <si>
    <t>Blockers finally gives young women the teen sex comedy they deserve</t>
  </si>
  <si>
    <t>The vast majority of jokes found in this film are clearly written by men. I can't think of a single woman that I know of who would write a joke about butt chugging.</t>
  </si>
  <si>
    <t>A film that reflects a much more contemporary, sex-positive experience -- and one that lets everyone laugh, in grand gross-out humor fashion, at the same time.</t>
  </si>
  <si>
    <t>Despite an element of gross bodily fluid-laden gags, Blockers manages to be heartfelt and endearing -- even if the film's message is sometimes heavy handed.</t>
  </si>
  <si>
    <t>While Blockers treads some familiar territory in its sex pact escapades, and occasionally buckles under the weight of its escalating insanity, its fresh perspective and stellar casting ensure a coming-of-age comedy that adds something vital to the genre.</t>
  </si>
  <si>
    <t>The sex pact comedy subgenre has grown up and the future is female.</t>
  </si>
  <si>
    <t>Blockers, despite the star wattage of its adult characters, is much better suited for teens than adults.</t>
  </si>
  <si>
    <t>There are some decent ideas for a comedy in Blockers, and some very funny scenes from a cast with rock-solid comic timing, but the movie was either rewritten one too many times or one too few.</t>
  </si>
  <si>
    <t>Cannon's first feature stands out because the genre has so rarely received a woman's touch, and it's evident in the way the movie pokes fun at masculinity by making it irrelevant.</t>
  </si>
  <si>
    <t>Blockers imagines a world in which teens, left to their own devices, are competent to make their own choices, and in which girls stand a fair chance of not regretting their first sexual experiences.</t>
  </si>
  <si>
    <t>"Blockers" isn't really about these girls losing their virginity. It's about how they seize control of their destinies, one triumphantly lewd zinger at a time.</t>
  </si>
  <si>
    <t>It's the little, almost imperceptible twists to the story that make Blockers a worthy entry into the teen sex comedy canon, most notably that girls and women are funny and can play more than the killjoy or the babe.</t>
  </si>
  <si>
    <t>Blockers feels empowering not because it tells a story of girls triumphing in a man's world, but because it shows us girls flourishing in their own world, on their own terms, surrounded by supportive friends and nice boys and well-meaning parents.</t>
  </si>
  <si>
    <t>It is rare to come across a film that is as funny as it is heartwarming, or as charming as it is daring.</t>
  </si>
  <si>
    <t>It may be billed as an adult comedy, but it's in the moments when it becomes a raunchy teenage comedy that Blockers becomes one for the record books.</t>
  </si>
  <si>
    <t>...Blockers is an instant classic in its own right.</t>
  </si>
  <si>
    <t>It had the potential to make a dent in the female coming of age genre.</t>
  </si>
  <si>
    <t>Blockers sells itself as a parents-first warpath comedy, but the true treat here is watching a trio of young women navigate sex-comedy narratives that boys have dominated for far too long.</t>
  </si>
  <si>
    <t>These girls are cool and kind and sensible, and their friendship offers the sort of honest, supportive connection that helps girls survive the treacherous territory of sex in high school.</t>
  </si>
  <si>
    <t>Under Cannon's direction, and with the spirited performances of its cast, Blockers wins its audience over one sex-filled, gross out gag after another.</t>
  </si>
  <si>
    <t>While the grown-up cast are a hit, the younger stars often steal the show completely.</t>
  </si>
  <si>
    <t>Once we move to the parents pursuing their children from prom spot to after-prom spots, it becomes not just less funny but hard to watch at times.</t>
  </si>
  <si>
    <t>As both teen comedy and mid-life crisis comedy it's terrific.</t>
  </si>
  <si>
    <t>Although it's as gross-out as American Pie, with slapstick stupidity a huge factor, Blockers rigorously explores the parent-teen dynamic, switching the growing-up lessons to the adults as they learn to let go of their daughters.</t>
  </si>
  <si>
    <t>Somehow manages to be sweet and progressive, as well as a timely release in the era of #MeToo and #TimesUp.</t>
  </si>
  <si>
    <t>While the film's narrative template is conventional, its gender relationships are refreshingly robust.</t>
  </si>
  <si>
    <t>For all Blockers gets wrong, it gets quite a lot right, too.</t>
  </si>
  <si>
    <t>Blockers is a smart, progressive and lizzingly hilarious comedy that completely defies expectations.</t>
  </si>
  <si>
    <t>...Blockers falls short of being modern comedy classic, but it's still a good time.</t>
  </si>
  <si>
    <t>Blockers is the sex comedy that was promised.</t>
  </si>
  <si>
    <t>For the most part, Blockers succeeds wildly, whipping up huge waves of laughter from a set-up that could have struggled to make any kind of ripple.</t>
  </si>
  <si>
    <t>In short, it appears that what Hollywood has to say on this subject remains as moralistic yet confused as ever. Someone should try making a comedy about that.</t>
  </si>
  <si>
    <t>One girl's crush is another girl; so that's progress for popcorn cinema. So are the good timing, the manic but skilful physical comedy and the snappy calibre of the one-liners.</t>
  </si>
  <si>
    <t>It's a lively directorial debut from Kay Cannon...</t>
  </si>
  <si>
    <t>Not bad, all round, for a multiplex-filler that could have been half as good and still passed the time.</t>
  </si>
  <si>
    <t>Blockers is a relentlessly crude and creepy comedy which yields far fewer laughs than might have been hoped.</t>
  </si>
  <si>
    <t>It's an entirely daft comedy, but its goofy rollercoaster energy and genial good humour keep it barrelling along...</t>
  </si>
  <si>
    <t>There's a lot of fun to be had in this fresh, upbeat and bawdy comedy in which three teenage girls make a pact to lose their virginity on Prom night. But Blockers is far more than a raunchy teen comedy.</t>
  </si>
  <si>
    <t>It's oddly structured, doesn't seem to know whom its audience is, and indulges in too much distracting grossout humor. But the sex-positive message and the delightful cast make it just about worthwhile.</t>
  </si>
  <si>
    <t>[The] narrative works best when debutant director Kay Cannon applies her understanding of strong independent women.</t>
  </si>
  <si>
    <t>Crammed with hilarious set-pieces, Blockers is both funny and smart, while treating the subject matter with a surprising amount of respect.</t>
  </si>
  <si>
    <t>Although not averse to grossing out its audience, Blockers is also disarmingly sweet and its sincerity sets it apart from other recent American comedies.</t>
  </si>
  <si>
    <t>Amid all the riotous slapstick (and, in truth, one or two gross-out scenes that veer a bit too close to The In-Betweeners films for my liking), there's a surprisingly punchy, sophisticated wit.</t>
  </si>
  <si>
    <t>Catherine Pearson</t>
  </si>
  <si>
    <t>You'll laugh, you'll cry and you'll love John Cena.</t>
  </si>
  <si>
    <t>By aligning itself with its younger characters' more open-minded sexual politics, this cheerfully ribald teen comedy updates the genre's morally conservative convention.</t>
  </si>
  <si>
    <t>It's refreshing to see a film that acknowledges how difficult it is to let kids grow up, and then celebrates their maturity in ways male-based teen comedies never do. So it's wild and crazy, and also timely.</t>
  </si>
  <si>
    <t>Kay Cannon's film is one of those Hollywood numbers that combine smut and schmaltz. For once, the latter part of that deal is kind of endearing, so I wish I'd found the gross-out jokes funnier.</t>
  </si>
  <si>
    <t>This film isn't just funny, it has heart, and is one of the best comedies to come out of Hollywood in the last five years.</t>
  </si>
  <si>
    <t>All the performances are really good and the mixed gender perspective of director Kay Cannon and writers Brian and Jim Kehoe really adds something for both teens and parents.</t>
  </si>
  <si>
    <t>Viswanathan, Newton, and Adlon generate a bit of chemistry throughout, but it's undermined by the fundamentally mechanistic nature of Brian and Jim Kehoe's screenplay.</t>
  </si>
  <si>
    <t>Teen sex is a complicated issue, darn it, and the movie's whiplash-like uncertainty in tone proves the point. At least it has well-meaning fun along the way.</t>
  </si>
  <si>
    <t>Sure, showing that girls can be as horny and impulsive and raunchy as guys isn't exactly the most radical statement. But when it's done this well, it certainly is a welcome change-up.</t>
  </si>
  <si>
    <t>The absurdity of the parents' intervention gets symbolic weight from the deftly destructive physical comedy that they have to endure.</t>
  </si>
  <si>
    <t>Pretty much everyone in Blockers, right down to one-joke supporting characters, is at least amusing and good-hearted-and maybe, as the movie winds down, just a little too quick to make nice.</t>
  </si>
  <si>
    <t>The casting in Blockers is phenomenal. [Leslie] Mann is almost manic in her best role in years, grounding the more boorish comedy of her male co-stars.</t>
  </si>
  <si>
    <t>A raucously funny, thoughtfully reflective sex comedy that demystifies teen intercourse, pokes holes in gender-based double standards of lost virginity, and encourages kindness and empathy among everyone at the story's center.</t>
  </si>
  <si>
    <t>Blockers raises the genre bar of horny teenagers losing their virginity. Director Kay Cannon infuses a jolt of girl power in her feature debut. The result is a feel good comedy relatable to all.</t>
  </si>
  <si>
    <t>Blockers, on the surface, sticks very much to the formula - even the prom setting is very been there, done that. But it's subversive in these little details, and the resolution is genuinely touching.</t>
  </si>
  <si>
    <t>It's parents versus kids in an R-rated sex comedy that pushes easy boundaries without going too far.</t>
  </si>
  <si>
    <t>The movie equates female sexual freedom with empowerment. On the other hand, it warns that you wouldn't want to be found in a hotel bed with John Cena's daughter.</t>
  </si>
  <si>
    <t>It's just difficult to have any sympathy for the methods behind their madness, even if Lisa, Mitchell and Hunter have their hearts in the right spots.</t>
  </si>
  <si>
    <t>Cannon has bright way of doing business, landing punchlines and casting well, finding the adolescents engaged and the parents playful, achieving an appealing balance of urge and insanity as the chase continues.</t>
  </si>
  <si>
    <t>Blockers, despite its raunch and butt-chugging hijinks, manages to be progressive in its politics, smart in its gender-swapping humor, and hilarious for introducing John Cena as the most uncool dad since Eugene Levy in American Pie.</t>
  </si>
  <si>
    <t>The way director Kay Cannon (who wrote for 30 Rock and Pitch Perfect) tells this oldest and most seemingly flogged-out of tropes, it is the parents who are confused, needy and ignorant.</t>
  </si>
  <si>
    <t>Smooths over its contrivances and occasional comedic misses by actually listening to, and caring about, its characters.</t>
  </si>
  <si>
    <t>Blockers had me howling with laughter from start to finish, and it sets a high bar for other comedies this year.</t>
  </si>
  <si>
    <t>Kay Cannon has accomplished a great deal to admire with her hilarious debut feature Blockers; not only is it the rare teen-sex comedy from the perspectives of young women, but it challenges society's archaic perception of sexuality</t>
  </si>
  <si>
    <t>Raunchy sentimentality</t>
  </si>
  <si>
    <t>Blockers takes the classic raunch comedy premise of teens losing their virginity and gives it a hilariously entertaining update for modern audiences.</t>
  </si>
  <si>
    <t>Every generation needs a gross-out extravaganza to call its own. Is there any real point in objecting?</t>
  </si>
  <si>
    <t>Cannon delivers a strong film by blending together hilarity and poignancy so that it becomes more than an episodic scene list of increasing craziness.</t>
  </si>
  <si>
    <t>As comedies go, it's pretty standard fare. But its characters and performances keep it light on its feet, even when the writing gets clunky.</t>
  </si>
  <si>
    <t>Even in a broad comedy, there's something sad at the core.</t>
  </si>
  <si>
    <t>The main reason it all works is that the cast is as charming as all get out. They all work well with each other to the point that, at the risk of overselling, the film feels like a mix of Love, Simon and Lady Bird.</t>
  </si>
  <si>
    <t>The film is socially progressive in tone, but delivers the big, broad hijinks of a Seth Rogen movie.</t>
  </si>
  <si>
    <t>The shift in perspective and the ultimate message of the movie are two steps forward. The inclusion of the parents, though, feels like one, big step backwards.</t>
  </si>
  <si>
    <t>What derails "Blockers" in the end is a curious lack of imagination, an inability to think beyond the raunch-com genre's most sentimental clichÃ©s.</t>
  </si>
  <si>
    <t>It's a shame that the movie cuts back to the parents' hyperactive shenanigans so frequently, and that their story dominates the running time.</t>
  </si>
  <si>
    <t>Beneath the whacking, smutty, in-your-face teen sex farce, Blockers is a mature, thoughtful exploration of parental responsibility and the capacity of burgeoning adults to navigate life's difficult choices.</t>
  </si>
  <si>
    <t>This raunchy teen sex comedy radically places teen girls in the driver's seat of their own sexual agency, but it never sacrifices the dumb, weird or gross moments that make the genre what it is - be that for better or for worse.</t>
  </si>
  <si>
    <t>just know this: "Blockers" is the John Cena show.</t>
  </si>
  <si>
    <t>At this point, the drunk-night-out genre has become a never-ending game of Mad Libs. This time the blanks are lazily filled in with "high school senior girls," "sex pact" and "helicopter parents."</t>
  </si>
  <si>
    <t>It's that rare teen sex comedy that successfully crosses the generational divide between younger and older adults. A sequel set in college seems likely and might actually be worth looking forward to.</t>
  </si>
  <si>
    <t>It's passably diverting.</t>
  </si>
  <si>
    <t>The concept is clever and the cast is gifted, but the film feels rushed and frenzied.</t>
  </si>
  <si>
    <t>Although the movie's foremost goal is to deliver big laughs, it gets points for taking seriously the trauma of parents who, after nurturing and caring for their children over an 18-year period, are forced to let go.</t>
  </si>
  <si>
    <t>There are some lessons learned and fun to be had throughout Blockers' high jinks, misunderstandings, wieners, and kids having access to far doper prom partying than I ever did, but none of it really lands.</t>
  </si>
  <si>
    <t>The teenage girls act, and interact, like human beings on planet Earth, fully free of the nagging John Hughesian archetypes of "babe" or "wallflower" or "uptight scold."</t>
  </si>
  <si>
    <t>Blockers ends up salting its own game by focusing on out-of-touch adults who aren't just struggling to deal with their daughters losing their virginity, but can't handle the entire millennial generation.</t>
  </si>
  <si>
    <t>"Blockers" is the funniest teen sex comedy since "Superbad" and a feminist raunchfest to rival "Bridesmaids."</t>
  </si>
  <si>
    <t>Debuting director Kay Cannon gives a femcentric spin to this raunchcom about three high school girls who make a pact to lose their virginity on prom night. WWE champ John Cena as one of the parents who try to block the plan is the movie's comedy MVP.</t>
  </si>
  <si>
    <t>Blockers is a hilarious take on the teen sex comedy thanks to its game cast and surprisingly deep focus (for the genre) on its characters.</t>
  </si>
  <si>
    <t>Yet if there's a real breakout performance here, it's Geraldine Viswanathan... She doesn't deliver her lines. She slices through them with the easy charm and rat-a-tat delivery of the OG Saturday Night Live crew.</t>
  </si>
  <si>
    <t>Wallows in the kind of forced, saccharine sentimental schmaltz that much older films like Animal House and American Pie managed to avoid ... pretends to be progressive, but is actually mired in sloppy convention ... final twenty minutes are unwatchable.</t>
  </si>
  <si>
    <t>As a burlesque of parental angst and sex panic, "Blockers" possesses sharply observed moments of inspired lunacy.</t>
  </si>
  <si>
    <t>Not every joke is a home run, but the jokes keep coming, and more than a few times, they're hilarious.</t>
  </si>
  <si>
    <t>Cannon and her cast keep us laughing enough to hang in for a satisfying takeaway: It's only natural for the 'rents to worry. Sometimes, though, teens know themselves better than their folks suspect.</t>
  </si>
  <si>
    <t>Blockers is about as funny and heartfelt as studio comedies get (which isn't meant as a backhanded compliment), while smart and insightful enough to double as a guide to raising teenage girls.</t>
  </si>
  <si>
    <t>A third-generation Judd Apatow dupe: a little raunch, a lot of sentimentality - some of which even feels genuine.</t>
  </si>
  <si>
    <t>Oliver Pfeiffer</t>
  </si>
  <si>
    <t>Andy Chen</t>
  </si>
  <si>
    <t>m/bohemian_rhapsody</t>
  </si>
  <si>
    <t>Rami Malek as Freddie Mercury gives a transformative performance.</t>
  </si>
  <si>
    <t>If, indeed, the intent of this bio-pic is to chronicle the events that led to Queen and Freddie Mercury's legendary performance at Live Aid, well, I guess the goal has been met. The movie, as it is, is fine. But it could have been so much more.</t>
  </si>
  <si>
    <t>"Bohemian Rhapsody" the song is a sonic masterpiece and "Bohemian Rhapsody" the movie is just a conventional rock flick, one all too ordinary for a man and a band that exemplified the extraordinary.</t>
  </si>
  <si>
    <t>I really can't say enough about Rami Malek ... He's why this movie works as well as it does.</t>
  </si>
  <si>
    <t>[It] doesn't feel like a con job; rather, it's a genuine attempt to bring Queen and the legacy of Freddie Mercury to life on the big screen for the one thing that reigned supreme in their dynasty: the music. And what music it is.</t>
  </si>
  <si>
    <t>It's a kind of magic any way you slice it.</t>
  </si>
  <si>
    <t>It is a wig-and-teeth movie, but Malek's performance really sells the entire performance.</t>
  </si>
  <si>
    <t>In common with The Proclaimers film, this is very much a jukebox musical which rests entirely on the viewer's tolerance (or love) for Queen's music -- don't like the band; nothing to see here -- and Rami Malek's appropriately majestic performance.</t>
  </si>
  <si>
    <t>I enjoyed it, but this isn't much real life, it's more fantasy.</t>
  </si>
  <si>
    <t>While flawed, much like the band's music, this is a film that is very easy to sit back and enjoy, even if you can appreciate that, at times, it's not particularly very good.</t>
  </si>
  <si>
    <t>What we ultimately wanted from Bohemian Rhapsody was not carbon-copied concerts, but behind-closed-doors insight into a deeply private, complicated, internationally beloved superstar.</t>
  </si>
  <si>
    <t>Like a lot of depictions of rock music on film, Bohemian Rhapsody lacks both the stylistic daring of a music video and the outright euphoria of a proper musical, but it gets closer to both with the Live Aid sequence.</t>
  </si>
  <si>
    <t>The critical failure of Bohemian Rhapsody is that, 134 minutes after the lights go down, the members of Queen just seem like four blokes who've been processed through the rusty machinery of a Hollywood biopic.</t>
  </si>
  <si>
    <t>In hindsight, it would be better if this movie didn't exist at all.</t>
  </si>
  <si>
    <t>A bolder film might have explored the relationship between Mercury's hedonism, his mostly closeted sexuality and his on and off-stage personas in a more nuanced way.</t>
  </si>
  <si>
    <t>Malek's Freddie is a musical performance for the ages, but the film he's trapped in is the three-minute radio edit that the character and real songwriter would have never settled for.</t>
  </si>
  <si>
    <t>Although Malek looks the part, and has Freddie's dance moves down, his performance is all stiff British accent and overbite.</t>
  </si>
  <si>
    <t>Despite its intentions to get close to Mercury, Bohemian Rhapsody is as intimate as a sold-out stadium show, with none of the accompanying power.</t>
  </si>
  <si>
    <t>What's arrived at the other side of this troubled production history is a work that's all spirit, no soul.</t>
  </si>
  <si>
    <t>The songs are where the movie really gets its emotional core, and that alone is perhaps worth the ticket of admission.</t>
  </si>
  <si>
    <t>Fortunately, the film comes to life any time that Queen take to the stage, thanks to dynamic staging and dedicated performances from all four stars.</t>
  </si>
  <si>
    <t>The film has a secret weapon: Rami Malek. As Mercury he is spectacular.</t>
  </si>
  <si>
    <t>This will rock you.</t>
  </si>
  <si>
    <t>The final hurrah for Mercury's genius, this huge, hubristic spectacle lets you grant his troubled film a pass: at least it keeps on fighting to the end.</t>
  </si>
  <si>
    <t>An object example of how a film can be entertaining and even exhilarating without being particularly good, Bohemian Rhapsody has the driving energy of a stadium anthem and the fizzy meaninglessness of a bubblegum pop song.</t>
  </si>
  <si>
    <t>I'm happy to report that this is not Bohemian Crapsody.</t>
  </si>
  <si>
    <t>Frankly, if you are not cheering along with the crowd as Mercury belts out an ultra-satisfying rendition of "We are the Champions," then a doctor should check your pulse. Somewhere, an outrageous artist knows that his Queen movie rules.</t>
  </si>
  <si>
    <t>Bohemian Rhapsody might not be the be-all end-all story of Freddie Mercury and Queen ... but it's easily the next best thing.</t>
  </si>
  <si>
    <t>With a performance as commanding as Rami Malek's at its center, why isn't Bohemian Rhapsody a better movie?</t>
  </si>
  <si>
    <t>Larger-than-life performances energize a shallow highlight reel.</t>
  </si>
  <si>
    <t>The energy of Malek's imitation helps to bind what amounts to a series of gossipy but harmless rock-world anecdotes into something vaguely coherent.</t>
  </si>
  <si>
    <t>Bohemian Rhapsody mistakenly believes that simply trudging through a workmanlike overview of Freddie Mercury's life will allow it to arrive at something approaching intimacy.</t>
  </si>
  <si>
    <t>While the foot-stomping jams and sweeping scope make this a theatrical experience, the filmmakers find few inventive nuances within the formulaic framework.</t>
  </si>
  <si>
    <t>To the filmmakers' credit, and even though they don't entirely avoid the clunky factoid-itis that often plagues the genre, this is a biopic that favors sensory experience over exposition. It understands what pure, electrifying fun rock 'n' roll can be.</t>
  </si>
  <si>
    <t>The film benefits from some uncanny performances that help it transcend all the dodgy wigs and telegraphed dialogue; and of course it has that majestic back catalogue to draw from whenever things start sagging.</t>
  </si>
  <si>
    <t>A dramatisation about the making of Bohemian Rhapsody might have resulted in a much better film than what we've been given.</t>
  </si>
  <si>
    <t>The broad and larky tone suits the early days of wide-eyed tours and Top of the Pops. But as the script frantically scrolls through the band's Wikipedia page, the cast rarely have the chance for more than mimicry.</t>
  </si>
  <si>
    <t>Malek is magnetic...</t>
  </si>
  <si>
    <t>Bohemian Rhapsody is a rollicking, high energy tribute. Rami Malek is the embodiment of Freddie Mercury. He carries Bohemian Rhapsody from the first frame to the last.</t>
  </si>
  <si>
    <t>For Freddie fans? Unadulterated joy.</t>
  </si>
  <si>
    <t>Bohemian Rhapsody, an eight-year abomination in the making...cannot claim to have achieved even wiki-movie status.</t>
  </si>
  <si>
    <t>Bohemian Rhapsody is fun but entirely superficial, playing it safe rather than trying to be as bold or brazen as its larger-than-life subject.</t>
  </si>
  <si>
    <t>The film just about deserves the review that was given to the group's most memorable single, and which is quoted halfway through: it's "perfectly adequate".</t>
  </si>
  <si>
    <t>The music of Queen will live forever, but this fan hopes the tonedeaf and overpriced tat will not.</t>
  </si>
  <si>
    <t>Toothless mass-market pop revisionism which is no where near as cool or compelling as its subject.</t>
  </si>
  <si>
    <t>A loud but disappointingly tame account that follows a generic by the numbers screenplay...</t>
  </si>
  <si>
    <t>Queen fans will most definitely find a great deal of enjoyment, but it's the diehards and film aficionados that will come away feeling cheated out of an amazing and truthful biopic</t>
  </si>
  <si>
    <t>Bohemian Rhapsody has some major issues in telling the true story.</t>
  </si>
  <si>
    <t>Bohemian Rhapsody is... a "[rotten] sort of cheese waiting on the shelf."</t>
  </si>
  <si>
    <t>You don't see actors acting, but four band members working together on their music and building their careers.</t>
  </si>
  <si>
    <t>Rami Malek delivers an unforgettable performance in a breakout role destined to be remembered come awards season.</t>
  </si>
  <si>
    <t>Bohemian Rhapsody desperately wants the accolade of being a greatest hits album, and ends up playing more like a one hit wonder.</t>
  </si>
  <si>
    <t>Kate Mossman</t>
  </si>
  <si>
    <t>The cartoon unreality of Bohemian Rhapsody will feel, to many fans, like being trapped in a Queen nightmare.</t>
  </si>
  <si>
    <t>The costumes and wigs are splendid, and the songs are still up to snuff. But this homage to a showman is more famine than feast.</t>
  </si>
  <si>
    <t>While the film is definitely entertaining because of extensive use of the group's greatest hits and Ramek's lively performance, the rest is as substantive as one of the band's concert anthems.</t>
  </si>
  <si>
    <t>Appropriately for a group known for its theatrical, crowd-pleasing tunes, this biopic carries itself lightly, serving up familiar plot points with panache and a sense of humor.</t>
  </si>
  <si>
    <t>The production has taken 15 years of pure theatrical energy and made a slog of a movie.</t>
  </si>
  <si>
    <t>Full of the music you will fondly remember and featuring one of the most immersive performances by an actor EVER, "Bohemian Rhapsody" is a musical masterpiece.</t>
  </si>
  <si>
    <t>Not quite guaranteed to blow your mind. However, it does have emotional heft and that extended Live Aid scene is worth it alone.</t>
  </si>
  <si>
    <t>Malek is electrifying in the role, and in the end Bohemian Rhapsody celebrates Queen's oeuvre and, in moments both intimate and entertaining, its creation.</t>
  </si>
  <si>
    <t>It delivered. I love this. Probably one of my favorite movies of the year, thus far.</t>
  </si>
  <si>
    <t>They don't get below the skin, per say, but it's a hell of a ride watching it...one of the more impressive performances I've seen on celluloid.</t>
  </si>
  <si>
    <t>The scenes with the band in the studio are among the film's finest. There are some gloriously Spinal Tap moments, particularly during the recording of the title song.</t>
  </si>
  <si>
    <t>No matter your age, race, sexual orientation, you name it, when you're singing along with more than 70,000 people, you're all on the same level sharing the same passion, and celebrating music and life that way for a moment in this movie felt special.</t>
  </si>
  <si>
    <t>It does work.</t>
  </si>
  <si>
    <t>It's polished, inauthentic, sanitised, and plays like a 130-minute trailer.</t>
  </si>
  <si>
    <t>Bohemian Rhapsody attempts to work through this moral conundrum for Queen's pious fans. And I hope they enjoy it, because I think they're the only fans who can.</t>
  </si>
  <si>
    <t>Malek is forced to carry this film, and much of his performance is flamboyance and kitsch masquerading as personality.</t>
  </si>
  <si>
    <t>It's a film that carries on (carries on), but ultimately doesn't really matter.</t>
  </si>
  <si>
    <t>Despite a strong performance by Malek, Bohemian Rhapsody plays out as an excessively sanitized version of Queen's story, rather than a labor of love.</t>
  </si>
  <si>
    <t>A pricey, showy presentation can't make up for a bargain story in Bohemian Rhapsody.</t>
  </si>
  <si>
    <t>...it is not necessary to like Queen's music in order to find this film watchable and mildly enjoyable.</t>
  </si>
  <si>
    <t>The movie is at its best when the focus is on the music ...</t>
  </si>
  <si>
    <t>Rami Malek's all-encompassing performance vibrantly steals every scene he inhabits. It's an excellent portrayal of an excellent musician. A flawed movie surrounds him but his captivating acting and bustling persona smooth out the rough spots.</t>
  </si>
  <si>
    <t>The volatile stream of Mercury running through it holds our interest. His otherworldliness, his peacock preening and his cocky sexuality all come from tangled roots.</t>
  </si>
  <si>
    <t>The tears I shed in the cinema were for the glorious exhilaration of it all. Freddie shed his tears in private for his own demons and unimaginable pain - and perhaps that is the way it should stay.</t>
  </si>
  <si>
    <t>It's hard to come up with someone who would have been better than Malek. To his credit, he does the one thing that would most seem impossible: In the stage scenes, he makes you believe he's Freddie Mercury.</t>
  </si>
  <si>
    <t>Fans of the band might enjoy watching the movie cycle through their hits (and there are many), but those, like me, hoping for a more robust appraisal of the late Freddie Mercury may find themselves disappointed.</t>
  </si>
  <si>
    <t>And yet, for all its faults, there's enough going on in Bohemian Rhapsody that grabs the attention. This mostly falls at the feet of Rami Malek, who goes above and beyond.</t>
  </si>
  <si>
    <t>Singer's film sure could have used more rhapsody because whenever Freddie and the band focus on the music, 'Bohemian Rhapsody' truly sings.</t>
  </si>
  <si>
    <t>A breathtaking performance... the eerie and exemplary portrayal by Malik ... an inspiration for accepting family (biological or tribal) regardless of its flaws. Freddie is missed and was loved, but the show must go on.</t>
  </si>
  <si>
    <t>Malek's sublime performance and the smashing soundtrack of Queen's greatest hits are ultimately masking a generic, by-the-numbers film that consistently plays it far too safe.</t>
  </si>
  <si>
    <t>The movie is both flimsy and wholly enjoyable at the same time, in the strange manner of biopics, which follow in the jet stream of someone else's artistry while caring little for their own clunky, cuboid dimensions.</t>
  </si>
  <si>
    <t>[A] sprawling, jumbled and disappointingly airbrushed new movie about the legendary rock band and especially its incandescent frontman, Freddie Mercury (Rami Malek).</t>
  </si>
  <si>
    <t>Bohemian Rhapsody isn't quite killer Queen but it's enjoyably close. Despite the teeth.</t>
  </si>
  <si>
    <t>Dazzlingly captures an era, a man and the universal quest for identity.</t>
  </si>
  <si>
    <t>Bohemian Rhapsody loses itself in the attempt to avoid the controversial issues in Mercury's life, leaving us with only his stage figure, but that is well worth it and if you are not very demanding, it will not disappoint. [Full review in Spanish]</t>
  </si>
  <si>
    <t>Rami Malek shines as the frontman, giving a portrayal of an, ahem, mercurial lead singer, giving light to a fairly straightforward story.</t>
  </si>
  <si>
    <t>Malek handles a pair of dentures and Freddie's oddly plummy speaking voice with aplomb, and captures the cheeky, charming, outrageous persona with which Mercury both confronted the world and protected himself from it.</t>
  </si>
  <si>
    <t>Oh! my great aunt Ada, what an anodyne cop-out to reduce a man of infinite flamboyance and indulgence to the almost mundane.</t>
  </si>
  <si>
    <t>Most of the film is stuffed with lumps of cheesy rock-speak ("We're just not thinking big enough"; "I won't compromise my vision"), and gives off the delicious aroma of parody.</t>
  </si>
  <si>
    <t>Rami Malek is terrific playing Queen frontman Freddie Mercury, that's for sure, but the movie itself falls short of the intended mark. It simply has very little to say about its subject.</t>
  </si>
  <si>
    <t>This isn't a documentary, rather reality reimagined as a highly entertaining, bombastic fairy tale.</t>
  </si>
  <si>
    <t>On the spectrum of Queen, this is no "Bohemian Rhapsody" masterpiece, but it's not quite "I'm In Love With My Car."</t>
  </si>
  <si>
    <t>Rami Malek brings warmth, humor, and a down-to-earth humanity to the larger-than-life Freddie Mercury. But it is the power of Queen's music - the rousing good cheer, its sheer rock 'n' roll joy - that fills up this pure brash entertainment.</t>
  </si>
  <si>
    <t>Bohemian Rhapsody might be easy come, easy go, but Malek makes for a show-stopping silhouetto of a man.</t>
  </si>
  <si>
    <t>The swift yet lengthy Bohemian Rhapsody often verges on becoming something as thrilling as Queen itself - and then crashes back into the off-putting, the ill-considered or the ridiculous.</t>
  </si>
  <si>
    <t>Bohemian Rhapsody is bad in the way a lot of biopics are bad: it's superficial, it avoids complexity, and the narrative has a connect-the-dots quality.</t>
  </si>
  <si>
    <t>It's flawed but Bohemian Rhapsody still manages to be gripping, mostly because of Rami Malek, whose performance as Freddie Mercury is towering.</t>
  </si>
  <si>
    <t>"Bohemian Rhapsody" does deliver what any music biopic must: convincing characters and some kick-butt simulated concert experiences.</t>
  </si>
  <si>
    <t>A baroque blend of gibberish, mysticism and melodrama, the film seems engineered to be as unmemorable as possible, with the exception of the prosthetic teeth worn by the lead actor, Rami Malek, who plays Freddie Mercury, Queen's lead singer.</t>
  </si>
  <si>
    <t>there is no denying the magnetism of Rami Malek's performance. You cannot take your eyes off him. But the film he inhabits...is mostly a paint-by-the-numbers affair, hopscotching from one important event to the next with little pause for reflection.</t>
  </si>
  <si>
    <t>Malek's remarkable, spellbinding performance almost makes you forget you're really watching a quasi-Queen with a faux Freddie.</t>
  </si>
  <si>
    <t>Why'd anyone want to watch them do the Lip Sync Challenge after two long hours, when we just wanna get out, just wanna get right outta here?</t>
  </si>
  <si>
    <t>Bohemian Rhapsody may get us to raise our voices and sing, but it won't make us raise our eyebrows in piqued interest beyond the music.</t>
  </si>
  <si>
    <t>Save for the music, there's nothing authentic about it.</t>
  </si>
  <si>
    <t>This movie is nothing but shortcuts... It's movie karaoke.</t>
  </si>
  <si>
    <t>It feels phony... They took a larger-than-life band... and put them in a biopic that is painfully typical.</t>
  </si>
  <si>
    <t>But, the film works. And I reckon that's down - mostly - to the absolutely astonishing performance by Rami Malek as Mercury.</t>
  </si>
  <si>
    <t>Fortunately, Malek, working with a script that is more a series of standard tropes than compelling story, presents the right mix of outrageous ego, savage wit, languid ennui, &amp; vulnerable insecurity that makes him empathetic even Mercury is being a jerk.</t>
  </si>
  <si>
    <t>Great movies often have great performances, but I think it must be harder for an actor to give a great performance in the midst of a bad movie. You see where I'm going with this, don't you?</t>
  </si>
  <si>
    <t>Contradictions. All I know for sure is that Queen was a magnificent band, Freddie Mercury had an incredible voice, and Radio Ga Ga is still a banger. I knew those things going into Bohemian Rhapsody, but it was nice to see it confirmed.</t>
  </si>
  <si>
    <t>So I enjoyed the film, even as I wished for more from the director, Bryan Singer, than lackluster cinematic and thematic choices.</t>
  </si>
  <si>
    <t>As turbulent as Mercury's wild life is the production of the biographical drama Bohemian Rhapsody, a tribute to the whole group, but with a clear focus on its dazzling leader. [Full review in Spanish]</t>
  </si>
  <si>
    <t>Rami Malek will rock you! [Full review in Spanish]</t>
  </si>
  <si>
    <t>Bohemian Rhapsody doesn't suck. There's a soul inside it, and some anguish, too.</t>
  </si>
  <si>
    <t>Highlighted by wonderful music and performances, Rami Malek looks like Freddie Mercury, walks like him, and performs like him.</t>
  </si>
  <si>
    <t>Yes, it's entertaining, even euphoric in parts but as a deep dive into the rock icon's life this biopic is disappointingly safe.</t>
  </si>
  <si>
    <t>While a touch too vanilla and very sanitized, BOHEMIAN RHAPSODY works the way it was intended, as a celebration of the band and its music.</t>
  </si>
  <si>
    <t>In struggling to make a salable PG-13 movie out of an R-rated rock life, this Queen biopic stumbles. But there's only praise to heap on Rami Malek whose tour de force performance as Freddie Mercury will definitely rock you.</t>
  </si>
  <si>
    <t>The story is strong, that acting is fantastic and, well, you can't beat the hit songs... Bohemian Rhapsody is a must-see classic-rock movie masterpiece.</t>
  </si>
  <si>
    <t>Pretty much everyone in this film is a cipher, particularly Mercury's bandmates.</t>
  </si>
  <si>
    <t>An exuberant celebration of not just Freddie Mercury, but the band Queen and the volatile nature of creativity.</t>
  </si>
  <si>
    <t>For a man and a band that were so groundbreaking, so fixated on musical revolution, this is supremely cheap work.</t>
  </si>
  <si>
    <t>With actor Rami Malek transforming into a larger-than-life legend like Freddie Mercury and delivering the best performance of his young career - and an Oscar-worthy one at that - he keeps the film from going completely out of tune.</t>
  </si>
  <si>
    <t>Care is taken to coat everything with a layer of light, self-deprecating comedy. It is as if Mercury or May are on the couch, regaling a talk-show audience with an anecdote.</t>
  </si>
  <si>
    <t>This isn't the deep dive Behind the Music look at Queen, but it's got enough going in its favor to be a winner, if not the champion of musical biopics.</t>
  </si>
  <si>
    <t>"Bohemian Rhapsody" winds up being giddily entertaining, first as an exercise in so-bad-it's-funny kitsch, and ultimately as something far more meaningful and thrilling.</t>
  </si>
  <si>
    <t>Bohemian Rhapsody is the fast food of music biopics. It looks delicious in its advertisements, but is ultimately tasteless and leaves you with nothing but dissatisfaction.</t>
  </si>
  <si>
    <t>Most of the non-music segments feel contrived and soap-like. There is barely a believable conversation in the entire film.</t>
  </si>
  <si>
    <t>The music is great, but the biographical elements come off as a deeply puritan "Partying and gay sex are bad, mkay?" afterschool special.</t>
  </si>
  <si>
    <t>Crackles with snappy dialogue, rarely plods and finds the characters' voices with little problem. If any issue exists it's courtesy of a film that lacks a plot.</t>
  </si>
  <si>
    <t>Glorifying and sanitizing.</t>
  </si>
  <si>
    <t>Despite its formulaic waltz - precipitous fame, internal fracturing, drugs, tardiness, reconciliation - the film hums along with a fantastic sense of energy.</t>
  </si>
  <si>
    <t>Bohemian Rhapsody provides casual fans with some raucous concert re-enactments, but those seeking insight into the band's and particularly Mercury's history should look elsewhere.</t>
  </si>
  <si>
    <t>It asks the question of whether or not watching this movie is any better or worse than watching a good tribute band.</t>
  </si>
  <si>
    <t>The final product may shortchange both sides of its equation, but fans will probably still enjoy what Singer put on the screen. As a musical biopic, "Bohemian Rhapsody" is ultimately more interested in the greatest hits than mining deep cuts.</t>
  </si>
  <si>
    <t>Generally, the film feels like it is authentic.</t>
  </si>
  <si>
    <t>By the skin of his prosthetic teeth, however, Malek just manages to drag Bohemian Rhapsody into competence.</t>
  </si>
  <si>
    <t>While "Bohemian Rhapsody" soars at covering the band's talent as songwriters, musicians and onstage performers, it fails to explain the source of Mercury's lyrical gifts, his ostentatious personality and gargantuan self-confidence and self-centeredness.</t>
  </si>
  <si>
    <t>Buoyed by the infectious Queen soundtrack and Rami Malek's killer performance, 'Bohemian Rhapsody' will rock you.</t>
  </si>
  <si>
    <t>A standard musical biopic with all the conventions in place... Still, the music is electrifying, and Malek is a stellar presence, as is Lucy Boynton as Mary Austin.</t>
  </si>
  <si>
    <t>If a film this crummy had been perpetrated on most ordinary rock stars, that would be bad enough but to present the life of someone as bold and iconoclastic as Mercury in such a formulaic manner almost feels like an insult.</t>
  </si>
  <si>
    <t>INTO</t>
  </si>
  <si>
    <t>To think about how much is missing from Bohemian Rhapsody hurts, not simply because it doesn't paint a full picture of the man we know as Freddie Mercury, but because it paints something that doesn't feel honest.</t>
  </si>
  <si>
    <t>The only thing that's surprising about this film is the endeavor to turning it into one more post-mortem marketing product. [Full Review in Spanish]</t>
  </si>
  <si>
    <t>[Malek creates] a soulful impression of the late great rock star, successfully channelling Mercury's sinuous stage persona in a series of charismatic concert performances underpinned by Queen's rousing back catalogue.</t>
  </si>
  <si>
    <t>Oh, what I wouldn't give for a little of that sense of danger, that reckless abandon in service to the beat, anywhere during the 135 minutes of "Bohemian Rhapsody."</t>
  </si>
  <si>
    <t>Taken strictly on its terms, Bohemian Rhapsody is a credible exercise in nostalgia, if not an especially inspired one.</t>
  </si>
  <si>
    <t>Malek has the ineffable pixie dust the part requires (if not the teeth; the famous Freddie overbite is prosthetic).</t>
  </si>
  <si>
    <t>Queen enthusiasts will probably choke on some of the egregious sins against chronology and raw facts committed to cram the real story into the format. However, where the script succeeds is in the most complicated part of Mercury: his approach to love.</t>
  </si>
  <si>
    <t>"Rhapsody" Missing a Few Vital Notes.</t>
  </si>
  <si>
    <t>When all was said and done, Queen just wanted to have fun. Which is why I'm inclined to cut much slack for Singer's approach, which follows a Rock 101 storytelling template: Levis to leather pants, superstardom to squabbles, leave-taking to Live Aid.</t>
  </si>
  <si>
    <t>Between Malek and the incredible music, the film gets the job done-but just barely.</t>
  </si>
  <si>
    <t>If you love great rock music presented with dynamic flair, this is one movie that will make you want to wax rhapsodically. Well worth the money for anyone who loves great rock and roll, it's like having a concert and a movie rolled into one.</t>
  </si>
  <si>
    <t>The film's finale is a recreation of Queen's iconic Live Aid set, with Malek performing a move-for-move re-enactment, not missing a beat. Three decades later, it still will rock you.</t>
  </si>
  <si>
    <t>Proves the task of trying to define Queen may be impossible.</t>
  </si>
  <si>
    <t>Nothing more than a conventional, old fashioned musical biography, but one done up with such verve and technical proficiency that it's engaging from beginning to end.</t>
  </si>
  <si>
    <t>Even as a celebration of Queen's music, Rhapsody is superficial and unconvincing, functioning only as a collection of mediocre music videos.</t>
  </si>
  <si>
    <t>You'll leave grinning and humming Queen anthems for days to come.</t>
  </si>
  <si>
    <t>By rights, this ought to be a glammed-up, sexually-charged, four-octave blowout. Instead, it's a stilted, stagy, hopelessly corny biopic, the kind of thing "Walk Hard" was meant to prevent.</t>
  </si>
  <si>
    <t>The trouble isn't really star Rami Malek, who gives a mesmerizing if opaque performance as Mercury. The problem is that the movie doesn't have anything interesting to say.</t>
  </si>
  <si>
    <t>What could be a strutting, fabulous testament to the glamour of Queen's arena-rock showboating is instead hamstrung with the need to explain, and then underline that explanation, and then circle it...</t>
  </si>
  <si>
    <t>An entertaining movie that sometimes chastise Mercury more than honor him but gets upped by Malik's almost mystical performance (Full Spanish review in link)</t>
  </si>
  <si>
    <t>[Malek] burns up the screen as Mercury whether dealing with intimate personal issues, ego-driven conflicts behind the scenes, or on stage in performance.</t>
  </si>
  <si>
    <t>Bohemian Rhapsody fulfils its checklist as a Queen biopic, delivering a feel-good movie that hits all the expected notes without particularly innovating otherwise.</t>
  </si>
  <si>
    <t>The film is the cinematic equivalent of a rudimentarily assembled greatest-hits compilation when we instead needed a collection of deep album cuts. Nevertheless, Rhapsody will rock you.</t>
  </si>
  <si>
    <t>Queen made great albums; Bohemian Rhapsody is just a playlist.</t>
  </si>
  <si>
    <t>Guff.com</t>
  </si>
  <si>
    <t>m/booksmart</t>
  </si>
  <si>
    <t>Sex, drugs, and peril flood just about every turn, each of which pivots at a manic, sweaty pace that deftly mirrors the giddily nervous energy of its leads.</t>
  </si>
  <si>
    <t>Every generation needs a new anthem, and by and large, Olivia Wilde has done that with her exhilarating debut, Booksmart, that is going to absolutely destroy and dazzle audiences.</t>
  </si>
  <si>
    <t>Booksmart excels at celebrating a friendship strong enough to guarantee that the party never really ends until the credits roll.</t>
  </si>
  <si>
    <t>'Booksmart' is funny, nerdy, silly and an excellent debut for first-time director Olivia Wilde who has found her genre.</t>
  </si>
  <si>
    <t>Every generation needs its own rowdy high school comedy, and Millennials deserve one that treats the anxieties teens have been grappling with for millennia with the same urgency that Jerry Bruckheimer would bring to a high-stakes action movie.</t>
  </si>
  <si>
    <t>A hilarious, blazingly paced teen comedy that also happens to mark the feature directing debut of Olivia Wilde.</t>
  </si>
  <si>
    <t>Booksmart is one of the best coming-of-age films of all time. It takes all of the typical teen movie tropes and reinvents them.</t>
  </si>
  <si>
    <t>Lindsey Romain</t>
  </si>
  <si>
    <t>The plot may sound like rudimentary teen movie fare, but its execution is where its genius comes through.</t>
  </si>
  <si>
    <t>Wilde has immediately established herself as an expert director.</t>
  </si>
  <si>
    <t>It's almost unfathomable that this is anybody's first feature. "Booksmart" is a perfectly constructed and confident debut that already has me excited to see what Wilde does next.</t>
  </si>
  <si>
    <t>By far, one of the most perfect coming-of-age comedies I have ever seen.</t>
  </si>
  <si>
    <t>Booksmart is Olivia Wilde's directorial debut, and a declaration. This is a movie that knows exactly what it is, created by a group of women who know exactly what they want to say.</t>
  </si>
  <si>
    <t>An utter delight. Booksmart rocks an electric energy, non-stop laughs, and tons of heart. Kaitlyn Dever and Beanie Feldstein are true gems and they're also backed by a great ensemble. Quite the feature directorial debut for Olivia Wilde.</t>
  </si>
  <si>
    <t>For Booksmart being Olivia Wilde's directorial debut, she expresses the WILD through her style.</t>
  </si>
  <si>
    <t>Exhibiting a raucous sense of humor that has no qualms with shifting gears from the gross-out to the surreal, Wilde hints we've only seen a fraction of her talent.</t>
  </si>
  <si>
    <t>Booksmart is a breath of fresh air that will leave audiences cheering.</t>
  </si>
  <si>
    <t>Olivia Wilde makes her directorial debut with Booksmart, a whip-smart coming-of-age comedy for every girl who's ever been called a "try-hard."</t>
  </si>
  <si>
    <t>"Booksmart" is both an antidote to a male-dominated genre, and a welcome addition to the collection.</t>
  </si>
  <si>
    <t>With a strong focus on female friendship, Olivia Wilde's directorial debut, Booksmart, is the next great classic high school comedy.</t>
  </si>
  <si>
    <t>Wilde's keen directorial eye crafts a film that's almost verite-level in its authenticity and portrayal of teen girls today.</t>
  </si>
  <si>
    <t>Booksmart is a lovingly endearing piece - wickedly funny and adventurous - and a jaw-dropping directorial debut from Olivia Wilde.</t>
  </si>
  <si>
    <t>Booksmart manages to be inclusive and progressive, without being precious about anything or sacrificing an ounce of humor.</t>
  </si>
  <si>
    <t>Olivia Wilde's work here will leave you eagerly anticipating what she does next.</t>
  </si>
  <si>
    <t>Like the best of its genre, it feels both of the moment and totally classic.</t>
  </si>
  <si>
    <t>A raunch fest that pulls no punches and gives us all hope that boundary pushing comedy need not include hate or regressive ideas to be absolutely hysterical.</t>
  </si>
  <si>
    <t>Carries off its crazy antics in an entertaining way.</t>
  </si>
  <si>
    <t>Booksmart is inclusive and progressive without feeling forced and announces Wilde, an actor who hasn't always found her groove on screen, as a major director, one of the more impressive behind-the-camera transitions I have seen for a while.</t>
  </si>
  <si>
    <t>With one of the best on-screen friendships I've ever seen, Booksmart is funny, loud, messy, warm, and incredibly performed by its all-star cast.</t>
  </si>
  <si>
    <t>A gratifying film about sassy, intelligent women, crafted with an entertaining script and a deliberate vision, Olivia Wilde's Booksmart delivers as promised.</t>
  </si>
  <si>
    <t>Molly and Amy's performances are what make Booksmart tick. There is no superficiality, as these two actresses are comfortable and feed off of one another's energy.</t>
  </si>
  <si>
    <t>Booksmart is the smart, funny, heart-warming comedy of the decade.</t>
  </si>
  <si>
    <t>Booksmart feels baked in sexual diversity.</t>
  </si>
  <si>
    <t>Booksmart possesses a polish that places it well within the upper echelon of recent high school sex comedies.</t>
  </si>
  <si>
    <t>Walking out of Booksmart, I knew two things: Beanie Feldstein is going to be a star, and Booksmart has effortlessly earned its place in the classic teen film canon. I can't wait to watch it again.</t>
  </si>
  <si>
    <t>In a genre that is generally dominated by similar white nerdy male protagonists, Booksmart is an experience that's more queer, more diverse and more female-centered than anything remotely comparable.</t>
  </si>
  <si>
    <t>Feldstein is an absolute revelation.</t>
  </si>
  <si>
    <t>It's smart, so very funny, and beautifully directed by Olivia Wilde.</t>
  </si>
  <si>
    <t>Booksmart is audacious, authentic, and destined to become a new coming-of-age classic.</t>
  </si>
  <si>
    <t>Incredibly sharp and witty, Booksmart is 2019's best film. The two are the perfect pair of friends, Dever and Feldstein have unmatched chemistry.</t>
  </si>
  <si>
    <t>If this is just the beginning of her journey as a director, one can only imagine the gems Wilde has in store.</t>
  </si>
  <si>
    <t>Booksmart has a cock-sure strut - it's a film that's big on confidence, thicc with swagger and it hums with the virility of youth</t>
  </si>
  <si>
    <t>A smart, authentic and impressively acted entry into a genre that so rarely does justice to young women, Booksmart marks a striking debut for director Olivia Wilde.</t>
  </si>
  <si>
    <t>Booksmart is an unapologetically bawdy but smart and touching reflection of what female adolescence means today; it's like if Lady Bird was written by Sarah Silverman.</t>
  </si>
  <si>
    <t>A female buddy film in the guise of a high-school partying movie, Booksmart is endlessly funny and outrageous, yet always grounded by its realistic central relationship.</t>
  </si>
  <si>
    <t>Actor-turned-director Olivia Wilde (shockingly, this is her behind-the-camera feature debut) shows off something rarer than technique or comic timing. She's got loads of compassion and has somehow managed to make a high-school movie without villains.</t>
  </si>
  <si>
    <t>Booksmart manages to be the funniest high school comedy in years while never losing sight of its powerful emotional core.</t>
  </si>
  <si>
    <t>Smells like teen spirit.</t>
  </si>
  <si>
    <t>Believe the hype. Booksmart  is one of the best films of the year. A solid film about the strength of female friendship and high school.</t>
  </si>
  <si>
    <t>Olivia Wilde gets rich into heads of young teen girls with her directorial debut. Billie Lourd is outrageously gorgeous as Gigi and Bernie Feldstein and Kaitlyn Dever have a cinema sisterhood that will go down in history. Welcome back to H.S.</t>
  </si>
  <si>
    <t>"Booksmart" may have anticipated this year's college admissions scandal...but it derives its humor from the class killjoys' laser focus on letting their freak flags fly in the last possible moments of their senior year.</t>
  </si>
  <si>
    <t>With its razor sharp script and electric lead performances, it could very well unseat the likes of Superbad and Mean Girls as the funniest high school comedy of the 21st century.</t>
  </si>
  <si>
    <t>Such is the wise and humbling rule of "Booksmart": try as you might to flee your regular self, you always end up bumping into it.</t>
  </si>
  <si>
    <t>The goofy and amiable teen humor is a huge departure from the 1980s when misogyny and movies like "Porky's (1981)" were the norm. This is a very good thing.</t>
  </si>
  <si>
    <t>Pretty much flawless, and that's saying something given the potential for something significantly less than that.</t>
  </si>
  <si>
    <t>This is a broad appeal comedy that realistically captures the weird idiosyncrasies of female friendship, bottles it up and sells it for the price of a movie ticket.</t>
  </si>
  <si>
    <t>Just when you think you didn't need another 'last night of high school before graduation' movie, Olivia Wilde's Booksmart comes along and bursts through as one the best, funniest and most heartwarming of them ever made.</t>
  </si>
  <si>
    <t>The first [half] sees Molly and Amy falling into the usual tropes these comedies love exploiting for laughs while the second mines deeper to show the [hidden] poignant truths.</t>
  </si>
  <si>
    <t>Booksmart puts a fun, fresh and female spin on the high school coming-of-age comedy with a hilarious script and excellent performances from its leads.</t>
  </si>
  <si>
    <t>Hilarious and intelligent in equal measure, "Booksmart" is the best film of 2019 so far, establishing Olivia Wilde as a powerhouse director in the process.</t>
  </si>
  <si>
    <t>Olivia Wilde comes out swinging with not only one of the best movies of the year, but one of the best high school movies of all time.</t>
  </si>
  <si>
    <t>If the storyline doesn't so much unfold as burst out in glittery puffs - and if music cues seem to make up about 40 percent of the plot-it's still an endearing kind of chaos.</t>
  </si>
  <si>
    <t>"Booksmart" is the best movie of 2019 so far. Funny, heartfelt, and entertaining.</t>
  </si>
  <si>
    <t>Booksmart is funny, fast-paced, well-made, full of heart, and an excellent place to find solid performances, as well as breakout stars.</t>
  </si>
  <si>
    <t>Wilde's comedy is the most fun flick to join the party since McLovin and the Lube.</t>
  </si>
  <si>
    <t>Booksmart is a brilliant teen flick and a savvy female-fronted comedy and an exceptional lesbian film - and it's also just a really smart, really funny movie. It transcends every genre it's a part of.</t>
  </si>
  <si>
    <t>It doesn't try to be the "female" version of anything, but nonetheless delivers a story that's feminine, raunchy, silly, sweet, inclusive, and incredibly specific, all at once.</t>
  </si>
  <si>
    <t>Olivia Wilde's smashing feature directing debut is a femcentric spin on Freaks and Geeks that makes this laugh riot the smart choice for anyone looking for a comedy that's outrageously entertaining and quietly revolutionary at the same time.</t>
  </si>
  <si>
    <t>Olivia Wilde's coming of ager is full of heart, lol laughs and, not so coincidentally, smarts.</t>
  </si>
  <si>
    <t>The movie doesn't just have its pulse on what today's youth are going through, it goes a step further: it is defining a generation.</t>
  </si>
  <si>
    <t>The best, brightest coming-of-age comedy in years. An easy A+.</t>
  </si>
  <si>
    <t>Smart, funny, and empathetic, "Booksmart" is a love letter to the blissfully uncool dorks among us.</t>
  </si>
  <si>
    <t>With its frantic pace and ultimate sentimentalism, "Booksmart" enters the field of high-school movies with considerable originality.</t>
  </si>
  <si>
    <t>The worst thing you can say about the brilliantly zany teen comedy "Booksmart" is you only get an hour and 45 minutes with its quirky student body.</t>
  </si>
  <si>
    <t>Wilde vigorously made this picture, finding the tone and teasing out the laughs and the performances with a combination of bold and subtle strokes.</t>
  </si>
  <si>
    <t>Booksmart is one of the best movies of 2019.</t>
  </si>
  <si>
    <t>Every generation has their teen movie but BOOKSMART does something different. Not only does it center two female leads who are empowered and supportive of each other, it is also nonstop realness that is true and pure and hilarious.</t>
  </si>
  <si>
    <t>Feldstein and Dever are both terrific in it.</t>
  </si>
  <si>
    <t>There's a near-total lack of toxic behaviour in Booksmart, as if such attitudes have been eradicated. It's an admirable social dynamic that feels like it's set a generation ahead of our own, and as a result feels slightly detached from what we know.</t>
  </si>
  <si>
    <t>Actor-turned-helmer Wilde, a veteran of The O.C. as well as Drinking Buddies, knows where the funniest gags live.</t>
  </si>
  <si>
    <t>Booksmart is a more cerebral take on the genre: its clever, funny, feminist leads undercut the dafter party sequences with their own private wit and chemistry. On screen together, they are an infectious delight.</t>
  </si>
  <si>
    <t>Booksmart is so good that it may actually go down as one of the best teen comedy films of all time.</t>
  </si>
  <si>
    <t>If you're in high school (or have ever gone through the experience), you'll laugh quite a bit, wince more than once, and relate from start to finish.</t>
  </si>
  <si>
    <t>Wilde... turns a five-writer screenplay into a focused fresco of the hell and hedonism of adolescence.</t>
  </si>
  <si>
    <t>...it's easy to fall in love with both girls, and the film's refusal to stoop to simplistic moral messages in favour of celebrating the bonds of (female) friendship is refreshing and genuinely applause-worthy.</t>
  </si>
  <si>
    <t>It's a movie that's hyperbolic and raunchy, a movie that has so much sympathy for its diverse characters despite all of their shortcomings.</t>
  </si>
  <si>
    <t>Olivia Wilde's raunchy yet adorable high-school comedy "Booksmart" understands a basic truth: For so many former teenage girls, your first love is your high-school best friend.</t>
  </si>
  <si>
    <t>'Booksmart' offers a delightful fantasy set in a world where everyone is pretty smart, awfully nice and very funny.</t>
  </si>
  <si>
    <t>It may begin with a scattered, cartoonish approach, but Booksmart eventually blooms into something entirely and beautifully its own.</t>
  </si>
  <si>
    <t>The characters may appear as assigned archetypes on the surface, but the screenplay allows growth and movement, even within the smallest moments.</t>
  </si>
  <si>
    <t>A rare treat: a perfect film. Smart, funny, wise, sparkling with wit both visually and in its snappy dialogue. A self-assured directorial debut from Olivia Wilde, confident and effortless. Pure joy.</t>
  </si>
  <si>
    <t>Booksmart casually recontextualizes the coming-of-age story for the modern era, giving us a clever comedy that feels poignant and current and, well, smart.</t>
  </si>
  <si>
    <t>It goes without saying that Booksmart is one of the best comedies of the year. I'd go a step further and call it one of the best comedies of the last several years.</t>
  </si>
  <si>
    <t>Wilde delivers a confident feature directorial debut, mixing humour, embarrassment and poignancy to crowd-pleasing effect.</t>
  </si>
  <si>
    <t>Its substance is scantly developed, its clear and simple premise dismayingly oversimplified. Despite the emotional authenticity of the protagonists' dilemma, their journey comes off as a fantasy.</t>
  </si>
  <si>
    <t>I like the general lack of meanness in "Booksmart." The party-all-night premise may be as old as the hills, but the script has been successfully finessed as a slice of the here and now, idealized but full of life.</t>
  </si>
  <si>
    <t>First-time director Olivia Wilde carves a note-perfect millennial portrait rife with specificity.</t>
  </si>
  <si>
    <t>Every generation deserves their own definitive teen movie, although I'm proof that you never stop appreciating them, even though I'm 41. Booksmart will speak to teens of 2019 and let the rest of us feel like teenagers again, for a little while.</t>
  </si>
  <si>
    <t>As "Booksmart" takes its shape, albeit haphazardly, Wilde's filmmaking skills become more and more evident, bursting forth in a third act that builds into something beautiful and even transcendent.</t>
  </si>
  <si>
    <t>Booksmart is the sort of big, crowd-pleasing and delightful comedy that doesn't come around as often as it should these days. It's genuinely and uproariously funny.</t>
  </si>
  <si>
    <t>Tiffany Kelly</t>
  </si>
  <si>
    <t>Unlike previous teen comedies, which are now woefully outdated (ahem, Sixteen Candles), Booksmart will likely still be enjoyable 10 or 20 years from now.</t>
  </si>
  <si>
    <t>"Booksmart" leaves you feeling unaccountably hopeful for the state of humanity - and the state of American screen comedy too.</t>
  </si>
  <si>
    <t>It's a raunchy, raucous blast for everyone involved, including the audience.</t>
  </si>
  <si>
    <t>"Booksmart" is the movie you hope for... fresh, funny, and a bunch of instant favorite performers from booksmart and smart-smart debut director Olivia Wilde.</t>
  </si>
  <si>
    <t>I enjoyed so many things about "Booksmart." There was the fun script, the easy way it incorporated progressive values, the friendship it depicts, the skilled cast, which ensured all the jokes not only landed, but landed spectacularly.</t>
  </si>
  <si>
    <t>Wilde is a visually inventive director, who keeps the tempo here so brisk that we hardly notice how glib the storytelling sometimes becomes.</t>
  </si>
  <si>
    <t>Feldstein and Dever are just sublime at giving these girls the depths of feeling as well as the comic flair that they need.</t>
  </si>
  <si>
    <t>Easily takes its place in the overall pantheon of teen comedies.</t>
  </si>
  <si>
    <t>Aside from the acting and very sporadic flashes of true wit, it's one movie that viewers would be smart to avoid.</t>
  </si>
  <si>
    <t>Booksmart could very well end up being the unexpected gem of the summer.</t>
  </si>
  <si>
    <t>The rough edges are small and easily forgotten with the infectious and palpable chemistry between Dever and Feldstein. Not enough can be said about their value to the film's success.</t>
  </si>
  <si>
    <t>... the euphoric, lightning-paced comedy that marks the directorial debut of actress Olivia Wilde...</t>
  </si>
  <si>
    <t>Indeed, the hyper-adrenalized pace, over-the-top set pieces, and conspicuously flashy production values strain so hard...fortunately, there's just enough charm left over to make the movie worth a look...</t>
  </si>
  <si>
    <t>Booksmart is a funny, smart and sweet-natured comedy.</t>
  </si>
  <si>
    <t>Olivia Wilde's debut as director reinvigorates the high-school comedy.</t>
  </si>
  <si>
    <t>The way Wilde stuffs funny gags into the corners and the background of the frame proves that she is a major comic talent.</t>
  </si>
  <si>
    <t>Booksmart is quite funny ... but the film is primarily honest in its presentation of our protagonists...</t>
  </si>
  <si>
    <t>'Booksmart' is not another teen movie, it's a new classic. You will love it from cover to cover.</t>
  </si>
  <si>
    <t>It's an R-rated teen comedy that proves that you can center girls' experiences without sacrificing grossness, and that you can be gross without being too mean.</t>
  </si>
  <si>
    <t>The film traverses... new yet familiar territory with utter confidence, expertly subverting clichÃ©s at every turn and delivering great gags and brilliant performances.</t>
  </si>
  <si>
    <t>Gretchen Sterba</t>
  </si>
  <si>
    <t>Booksmart delivers a fresh and relevant take on high school in 2019 and does so with wit, ease, and a whole lot of love.</t>
  </si>
  <si>
    <t>It's an early contender for the best comedy of the summer.</t>
  </si>
  <si>
    <t>You'd be smart to book tickets.</t>
  </si>
  <si>
    <t>Feldstein and Dever have a kind of mad, cartoon chipmunk chemistry, playing characters who know each other so well that they finish each other's sentences and step on each other's lines.</t>
  </si>
  <si>
    <t>It's John Hughes meets Superbad meets Dazed and Confused -- a smart and funny experience that's one of my favorite films of 2019.</t>
  </si>
  <si>
    <t>The movie clicks, and given the sorry state of movie comedy, its ability to be consistently funny stands out.</t>
  </si>
  <si>
    <t>I adored Olivia Wilde's Booksmart, a movie that has a deep well of empathy not just for its brainy lead characters, but for teenagers in general.</t>
  </si>
  <si>
    <t>An original twist on a trite plot line that follows the last big fling before graduation. Booksmart turns the trope on its ear by dispensing with cliched stereotypes.</t>
  </si>
  <si>
    <t>It's hard not to love these confident, capable, problem-free post-millennials.</t>
  </si>
  <si>
    <t>Wilde isn't interested in lazy humor, always trying to find the weirdness and the richness of the pairing as it experiences an endless night of life-changing risks.</t>
  </si>
  <si>
    <t>Move over, Superbad: There's a new teen-buddy comedy in town.</t>
  </si>
  <si>
    <t>"Booksmart" is a great teen comedy. Its message about knowing oneself - and others - is never preachy. Wilde delivers in a way that will leave viewers laughing.</t>
  </si>
  <si>
    <t>The genius of Olivia Wilde's raucous, inspired teen comedy Booksmart is that it doesn't attempt to reinvent the wheel.</t>
  </si>
  <si>
    <t>If any film should bring the indie studio solidly into the black, this hilarious, heartfelt celebration of feminist teenage badassery deserves to do so.</t>
  </si>
  <si>
    <t>ClichÃ©s get comically stripped away and real people step forward. It's a blast.</t>
  </si>
  <si>
    <t>Booksmart is funny, honest and revolutionary without making too much noise. - [Full review in Spanish]</t>
  </si>
  <si>
    <t>I have no problem saying that if you see any new release other than Booksmart this weekend, you're doing it wrong.</t>
  </si>
  <si>
    <t>Booksmart's a breeze, a lovable debut, and while hardly perfect, wholly welcome.</t>
  </si>
  <si>
    <t>"Booksmart" is sharp but not mean, warm without feeling too soft or timid.</t>
  </si>
  <si>
    <t>Wilde can set up a joke better than most directors, while also capturing the rhythms of high-school life and understanding the yearning souls of these smart, sweet, nerdy girls.</t>
  </si>
  <si>
    <t>Leilani Polk</t>
  </si>
  <si>
    <t>Luke Walpole</t>
  </si>
  <si>
    <t>Raju Mudhar</t>
  </si>
  <si>
    <t>Liam Dunn</t>
  </si>
  <si>
    <t>The year's worst movie.</t>
  </si>
  <si>
    <t>m/brian_banks</t>
  </si>
  <si>
    <t>Hodge's performance is what keeps the film on track. He is powerful in scenes of anger, but he may be even better in purely silent moments where his unspoken reactions are eloquent.</t>
  </si>
  <si>
    <t>"Brian Banks" may be a football player's underdog story, but this is no conventional sports movie.</t>
  </si>
  <si>
    <t>The story of Brian Banks is especially pertinent in the #MeToo era. It is a harrowing, insightful look into an appalling miscarriage of justice. Brian Banks reminds us that the pendulum of truth must swing both ways.</t>
  </si>
  <si>
    <t>The real Brian Banks, the subject of this movie, lived through an ordeal that was tragic, inspiring and often profound. However, something is lost in this one-dimensional retelling of his life experiences.</t>
  </si>
  <si>
    <t>Among the best films that deal with the incarceration of innocent people.</t>
  </si>
  <si>
    <t>Faith-tinged overturned-rape drama has problematic messages.</t>
  </si>
  <si>
    <t>This movie needed a grittier treatment.</t>
  </si>
  <si>
    <t>Not only are the women in the film completely underwritten (with Kennisha's depiction particularly woeful), but Shadyac and Atchison also don't really do any favors for their eponymous hero either.</t>
  </si>
  <si>
    <t>Brian Banks may ask difficult questions about the ills that society grapples with today, but it tackles them in a shallow, facile, sometimes uncomfortably out of touch manner.</t>
  </si>
  <si>
    <t>A powerful and compelling human drama that is cinematically standardized and artistically sterile.</t>
  </si>
  <si>
    <t>[A] painful reminder of how young black people still face overwhelming disadvantages.</t>
  </si>
  <si>
    <t>"Brian Banks" is an OK look at a grave injustice, the kind of film that you can tell while you're watching it ought to be more inspiring, but never quite is.</t>
  </si>
  <si>
    <t>This is a movie that seems utterly convinced that it's saying something profound, but proves difficult to actually parse.</t>
  </si>
  <si>
    <t>This movie cries out for, if not outrage, then at least some indignation about the failures and shortcomings of the judicial process.</t>
  </si>
  <si>
    <t>Aldis Hodge in a star-making performance in an inspirational and powerful true story set in an unjust system of justice. An important and timely movie .</t>
  </si>
  <si>
    <t>A Lifetime movie-like drama that falls short of engaging with the many thorny issues it dramatizes.</t>
  </si>
  <si>
    <t>What helps Brian Banks is the chemistry between Hodge and Kinnear and the duo put on a show.</t>
  </si>
  <si>
    <t>Aldis Hodge and Greg Kinnear give everything to a movie that is never anything beyond what you'd expect. From its blah trajectory to its bland title -Turnover was RIGHT there - this plays like a dramatized two-hour 20/20.</t>
  </si>
  <si>
    <t>The story pulls you along, traveling a long, winding path from wrongful conviction to exoneration.</t>
  </si>
  <si>
    <t>Has little cinematic flair, a heavy-handed score, a saccharine under-taste and even some cringeworthy dialogue, but is effective for the simplest reason: You care about the main character.</t>
  </si>
  <si>
    <t>By the end, Banks becomes a reminder that the system is broken, and that we don't have to be.</t>
  </si>
  <si>
    <t>Earnest but prosaic... plays like a docu-drama more suited to the small screen than the megaplex, but Hodge's performance is deserving of notice.</t>
  </si>
  <si>
    <t>...a thoughtful movie that celebrates those who persevere over injustice, but also allows us to see what's being done in our name.</t>
  </si>
  <si>
    <t>Good intentions and Hodge's eloquent, stirring performance help to compensate for Brian Banks' shortcomings as a thinly-sketched inspirational biopic.</t>
  </si>
  <si>
    <t>Aldis Hodge's fine performance has been done a disservice with pedestrian filmmaking...Brian Banks deserved better, not only from the American justice system, but from this paint-by-the-numbers film.</t>
  </si>
  <si>
    <t>It's a quintessential feel-good movie, sincere in its intentions and, thanks to fine performances, nearly impossible to resist.</t>
  </si>
  <si>
    <t>[Aldis] Hodge and [Greg] Kinnear are both terrific in the lead roles, as the sharp screenplay by Doug Atchison ties together relatable emotional drama with a series of surprising twists en route to their goal.</t>
  </si>
  <si>
    <t>For "Brian Banks..." it to succeed we have to buy Banks as an exceptional individual, able to rise above adversity and doubts by virtue of his determination, belief in self and overall strength of personality, all of which Hodge urgently conveys.</t>
  </si>
  <si>
    <t>Playing Banks over the course of more than a decade, Hodge consistently makes the movie compelling, even when it veers toward a safe, faith-based uplift.</t>
  </si>
  <si>
    <t>"Brian Banks" isn't a great movie, but it is a worthwhile one.</t>
  </si>
  <si>
    <t>All told, "Brian Banks" might be a bit out of step with its moment. Taken on its own, though, it's a solid and satisfying true-life drama.</t>
  </si>
  <si>
    <t>Shadyac lets Hodge down, creating a waxwork monument to perseverance rather than a fully realized character.</t>
  </si>
  <si>
    <t>m/bridge_of_spies</t>
  </si>
  <si>
    <t>Doesn't manipulate us nearly as well as its hero manipulates Russia and East Germany.</t>
  </si>
  <si>
    <t>Hanks has never seemed more like a modern Jimmy Stewart, drink in hand, just looking to get home to his bed, as the script leans into its cavalcade of slightly bizarre negotiations with Eastern European goons.</t>
  </si>
  <si>
    <t>A quaint and a romanticized look at largely unsung American heroes.</t>
  </si>
  <si>
    <t>If you can overlook the three or four endings, each more overdone than the last, there's a lot to like here.</t>
  </si>
  <si>
    <t>"Bridge of Spies" is a neat encapsulation of America's great commercial director pushing for sophistication while sticking to familiar beats.</t>
  </si>
  <si>
    <t>Bridge Of Spies is good, just not "Steven Spielberg good."</t>
  </si>
  <si>
    <t>Confirms that when it comes to historic dramas, Steven Spielberg is still the best.</t>
  </si>
  <si>
    <t>The film has a streamlined efficiency, but it feels like the work of a master who wants to please rather than probe.</t>
  </si>
  <si>
    <t>What really manages to standout is the impeccable and sensational performance of Emmy Award nominee Mark Rylance, who steals and owns every scene he's present.</t>
  </si>
  <si>
    <t>Sober but stirring ...</t>
  </si>
  <si>
    <t>In its unexpected way, Bridge of Spies is quite the patient and special piece of work.</t>
  </si>
  <si>
    <t>When Steven Spielberg and Tom Hanks get together the results can be harrowing and epochal like in Saving Private Ryan or they can be desultory and dull like in The Terminal. Bridge of Spies sits at an unsatisfying spot in between;</t>
  </si>
  <si>
    <t>There are moments of pure genius, and scenes that miss their mark. The end result is a fine film, but not a major achievement.</t>
  </si>
  <si>
    <t>In every single moment you feel like you're in the hands of an absolute master of the cinematic form.</t>
  </si>
  <si>
    <t>Re-invoking his 1990s reputation as the Baby Boomers' James Stewart, Hanks gives good value as the increasingly furrow-browed Brooklyn insurance claims lawyer James B. Donovan.</t>
  </si>
  <si>
    <t>An absorbing true-life espionage tale very smoothly handled by old pros who know what they're doing.</t>
  </si>
  <si>
    <t>Bridge of Spies has a brassy and justified confidence in its own narrative flair.</t>
  </si>
  <si>
    <t>A riveting, feel-good time for the whole family ...</t>
  </si>
  <si>
    <t>A crackling Cold War espionage thriller that thrums with suspense and fleet precision.</t>
  </si>
  <si>
    <t>Spielberg's best since 'Saving Private Ryan' stars a flawless Tom Hanks in an engrossing old-school thriller.</t>
  </si>
  <si>
    <t>This is a handsome and mature entertainment, rich with novelistic intrigue.</t>
  </si>
  <si>
    <t>Co-scripted by the Coen brothers and British writer Matt Charman, it is a consummately crafted, richly layered affair, with fine performances from Tom Hanks and Mark Rylance. The one hitch is that it is just too wholesome.</t>
  </si>
  <si>
    <t>Its earnestness and wry, folksy humor seem to come moseying in from the past, from the film days of old, when politics didn't have to be so dang murky or pointed.</t>
  </si>
  <si>
    <t>Hanks does this sort of thing so well that it's mostly a pleasure to go along for the ride.</t>
  </si>
  <si>
    <t>Entertaining and thought provoking, Bridge Of Spies gives real historical events a human face, and rates as a surprising crowd pleaser in the process.</t>
  </si>
  <si>
    <t>Steven Spielberg reteaming with Tom Hanks and with help from the Coen Brothers and a great team has made a masterful film that ranks high on the list of anything he has ever done.</t>
  </si>
  <si>
    <t>Steven Spielberg's casual excellence has reached a point where we take it for granted. The overwhelming success of a film like Bridge of Spies shows why we do so to our detriment.</t>
  </si>
  <si>
    <t>With Steven Spielberg's direction, the Coen Brothers' writing, the performances of Tom Hanks and Mark Ryland--two of their generations' leading actors-- and a phenomenal production design, how could this not be one of the best movies of 2015?</t>
  </si>
  <si>
    <t>A terrific example, like 'Lincoln,' of the perennially underrated darker and conflicted side of Spielberg.</t>
  </si>
  <si>
    <t>Folks will go to Bridge of Spies for [Tom] Hanks, but will stumble out stunned by [Mark] Rylance.</t>
  </si>
  <si>
    <t>[A] fact-based but ungainly moralistic spy saga.</t>
  </si>
  <si>
    <t>An enthralling espionage thriller with contemporary relevance.</t>
  </si>
  <si>
    <t>More Cold War nuts-and-bolts than cloak-and-dagger, it's an old-fashioned entertainment that benefits greatly from the warmth of Tom Hanks.</t>
  </si>
  <si>
    <t>A daring, studied, mannered true story that is at once remarkably genuine and deeply cinematic at the same time. It's one of the best films of the year.</t>
  </si>
  <si>
    <t>A grave history lesson that manages to find wit and a sense of the absurd in the middle of the Golden Age of Espionage -- The Cold War</t>
  </si>
  <si>
    <t>Though fastidiously made, in terms of both its evocative period setting and its skillful emotional manipulation, in the end the picture comes across as little more than a solid piece of middlebrow uplift, respectable but not outstanding.</t>
  </si>
  <si>
    <t>Someone will inevitably call Bridge Of Spies "old-fashioned," but don't buy it. The values are vintage, sure, but the storytelling is state of the art.</t>
  </si>
  <si>
    <t>When the titles of the five-+ films nominated for best picture are announced, it will be a surprise if Bridge of Spies doesn't make the cut.</t>
  </si>
  <si>
    <t>Steven Spielberg is so smooth, so good at what he does, that his best movies have a way of seeming inevitable, when they're the furthest thing from it.</t>
  </si>
  <si>
    <t>There's also simmering tension and a tremendous Spielberg payoff, with beautiful visuals -- lots of diffused light glowing through frosted windows and impressively recreated sections of Cold War Berlin -- adding to the heft of the project.</t>
  </si>
  <si>
    <t>Bridge of Spies is a crackling little thriller, but it's also a safe, conventional one. It feels like an acceptance that he's not a filmmaker for kids, anymore, but rather for their grandparents.</t>
  </si>
  <si>
    <t>Steven Spielberg's story sense is uncanny and his narrative instincts in 'Bridge' are never better.</t>
  </si>
  <si>
    <t>A deliberately old-fashioned hybrid of courtroom drama and Cold War skullduggery that's so expertly put together that you may not realize the beauty of its construction until after the fact.</t>
  </si>
  <si>
    <t>It's a riveting film and I understood every word.</t>
  </si>
  <si>
    <t>Bridge Of Spies is a historical retelling flavored like murky potato stew, but it's still a Spielberg production, and for that, we leave enlightened by the Hollywoodized wonders of wartime espionage.</t>
  </si>
  <si>
    <t>Complexity and subtlety is not what "Bridge of Spies" is ever going for, but if you leave the theater feeling incredibly patriotic then its job is done.</t>
  </si>
  <si>
    <t>Steven Spielberg's latest is a solid, quietly made drama carefully wrapped around a civics lesson.</t>
  </si>
  <si>
    <t>'Bridge of Spies' is rich in historical perspective. The anger and paranoia in the U.S. about the Soviets and their intentions are at a fever pitch.</t>
  </si>
  <si>
    <t>It must be noted that few American directors, and virtually none in the studio system, are tackling the kinds of difficult questions that [Spielberg] routinely addresses head-on.</t>
  </si>
  <si>
    <t>'Spies' certainly embodies a strong Oscar contender and its star and director's vision raise it to the level of one of 2015's best films.</t>
  </si>
  <si>
    <t>In terms of the director's oeuvre, this will likely be remembered as one of his "minor" productions. (Think Always, The Terminal, and War Horse.)</t>
  </si>
  <si>
    <t>Spielberg and Hanks are an unbeatable combination, and their work here, with an unironic and sincerely gripping screenplay by the Coen brothers, is as good as it gets.</t>
  </si>
  <si>
    <t>Spielberg &amp; Co. probably didn't have to reach back 60 years to find a story that would allow them to portray [America this way]. But there's nothing like the passage of time to help us condemn what we might accept in the present.</t>
  </si>
  <si>
    <t>A film that is so old-fashioned and comforting that, for much of the time, watching it feels like cuddling up under a soft good-movie blanket.</t>
  </si>
  <si>
    <t>It's always a pleasant surprise to be reminded that Spielberg can also display the light, comic touch that dominates the second half.</t>
  </si>
  <si>
    <t>The Cold War. East Berlin, mortar still drying in the Wall. A U-2 spy plane, knocked from its perch in the stratosphere. KGB informants... Ethan and Joel Coen, pens poised. Steven Spielberg at the helm. How did such an explosive mix fizzle?</t>
  </si>
  <si>
    <t>Bridge of Spies, which waxes poetic -- and occasionally cynically -- on patriotism, honor, and duty, echoes in your mind long after the credits roll and begs for a second viewing.</t>
  </si>
  <si>
    <t>There are no extraneous elements in this carefully structured docudrama, which juxtaposes East and West with parallel scenes and emulates vintage Hollywood fare as painstakingly as it reconstructs 1957 Brooklyn and 1962 Berlin.</t>
  </si>
  <si>
    <t>"Bridge of Spies" is a moral drama driven by an insurance lawyer. That it works at all is a miracle - or would be, if anyone other than St. Steven were involved.</t>
  </si>
  <si>
    <t>Using a screenplay polished and honed by the Coen Brothers, Spielberg dips into John le CarrÃ© territory ...</t>
  </si>
  <si>
    <t>"Bridge of Spies" isn't conventionally exciting, and isn't intended to be. Instead, it's satisfying-thoroughly and pleasurably so.</t>
  </si>
  <si>
    <t>Like too much of the movie, that naÃ¯ve touch, and the feel-good choreography of Donovan's subsequent homecoming, presents viewers with an insurmountable span to cross: the suspension bridge of disbelief.</t>
  </si>
  <si>
    <t>Tom Hanks lends his considerable Honest John appeal to this fascinating cold war drama.</t>
  </si>
  <si>
    <t>The details of the story in Bridge of Spies are specific to their time, but the broader conflicts from which they stem remain pertinent.</t>
  </si>
  <si>
    <t>This intriguing story of a high-level swap of spies is virtually unknown today -- but the film is inspirational enough that viewers might do their own out-of-theatre research and learn a lot more.</t>
  </si>
  <si>
    <t>No question, there is a certain jingoistic edge to this espionage thriller. But, no question, this one will also keep viewers on the edge of their seats.</t>
  </si>
  <si>
    <t>While not one of his best, Bridge of Spies is a good Spielberg film.</t>
  </si>
  <si>
    <t>It's an amazing story, touching and laced with subtle comedy.</t>
  </si>
  <si>
    <t>Steven Spielberg's period drama works as glossy entertainment but also draws subtle parallels to the present.</t>
  </si>
  <si>
    <t>"Bridge of Spies" sets the high water mark for the rest of the contenders that will be vying for our attention in the coming months.</t>
  </si>
  <si>
    <t>Authentically captures a retro look and feel while dropping the viewer into an unsettled environment where Communist threats and nuclear fears were a part of the American consciousness.</t>
  </si>
  <si>
    <t>What's encouraging here is dramatic fluidity, with Spielberg ditching the mummification of his previous efforts to concentrate on a tone of uncertainty that helps to keep the film moving along with intriguing conflicts and interesting personalities.</t>
  </si>
  <si>
    <t>it's not just the story but in its telling and Spielberg does it every kind of justice...This may be [his] best film since "Schindler's List."</t>
  </si>
  <si>
    <t>"Bridge of Spies" is a consummate professional's tribute to a gifted amateur, a smooth entertainment with a strong but subtle political subtext that's both potent and unexpected.</t>
  </si>
  <si>
    <t>Despite its genre constraints, "Bridge of Spies" is among Spielberg's finest achievements - and a reminder that the past is much more than just a repository for nostalgia.</t>
  </si>
  <si>
    <t>There are these subtle, effective and surprisingly funny moments that are clearly the Coens' work, and then Spielberg steps in and drowns everything else in syrup.</t>
  </si>
  <si>
    <t>Hanks and Rylance deliver golden performances as natural combatants who find common cause in seeking honest justice, even if only they realize it.</t>
  </si>
  <si>
    <t>For the most part, Spielberg appears content to allow the story (admittedly, a tad bit long) to do the talking, though he goes badly off-track in the sappy ending reminiscent of a Fifties sitcom's notions of hierarchy within the American family.</t>
  </si>
  <si>
    <t>It's classic Spielberg with the help of master editor Michael Kahn turning up the heat in a Cold War thriller that intrigues and entertains while reminding us that more than 50 years later the Doomsday Clock is ticking louder than ever.</t>
  </si>
  <si>
    <t>Bridge of Spies reminds us of... the narrow distance between us and our enemies. It's smart, nuanced storytelling from a director still proving he's one of the best in the business.</t>
  </si>
  <si>
    <t>Handsomely designed, gorgeously photographed, but distinctly lacking in movie magic</t>
  </si>
  <si>
    <t>Spielberg can't help but make the kind of inspiring, classically constructed drama that we keep being told Hollywood doesn't produce anymore. Thank goodness he still does.</t>
  </si>
  <si>
    <t>Like everything about Spielberg's "Bridge of Spies," Hanks' performance makes relaxed professionalism and genial decency look easy.</t>
  </si>
  <si>
    <t>I liked the movie a lot - it's one of Spielberg's most measured and most adult films in years, with production values every bit as good as you'd expect.</t>
  </si>
  <si>
    <t>In his fourth pairing with Hanks, Spielberg again examines the furtive face of justice and issues another masterful ruling.</t>
  </si>
  <si>
    <t>"Bridge of Spies" is half of a great movie.</t>
  </si>
  <si>
    <t>Deliberately not reinventing the wheel, Spielberg and esteemed company have delivered an absorbing, feel good historical drama.</t>
  </si>
  <si>
    <t>An ode to holding fast to moral principles, geopolitics be damned, becomes a hurrah for old-fashioned big-screen storytelling.</t>
  </si>
  <si>
    <t>It's the very definition of meat and potatoes: While not phenomenal, especially compared to the rest of the Spielberg oeuvre, Spies still hits the spot.</t>
  </si>
  <si>
    <t>Bridge of Spies has been described as a minor work from a major filmmaker, but the film is too personal to dismiss as a curiosity, and its overall theme blends right in with many of Spielberg's previous pictures.</t>
  </si>
  <si>
    <t>Spielberg and Hanks made a great movie about retrieving someone serving his country (Saving Private Ryan). And that tally still stands at one.</t>
  </si>
  <si>
    <t>"Bridge of Spies" is, like most of Mr. Spielberg's films, a consummate entertainment that sweeps you up with pure cinema.</t>
  </si>
  <si>
    <t>For all Spielberg, his star-packed cast, led by Tom Hanks, and his on-screen and off-screen team (Joel and Ethan Coen co-wrote the screenplay) bring to the table, Bridge of Spies is remarkable only for how stuffy and surprisingly inert the film becomes.</t>
  </si>
  <si>
    <t>A mature drama that demands rapt attention and prefers studied execution over frenetic pacing.</t>
  </si>
  <si>
    <t>The skill with which Hanks navigates the intricacies of the plot amount to some of the best work of his career.</t>
  </si>
  <si>
    <t>"Bridge of Spies" is a smart thriller anchored by two actors whose different backgrounds and styles fit together as firmly as pieces in a puzzle.</t>
  </si>
  <si>
    <t>Tom Hanks... shines even in mediocre films, and when he gets a plum role that allows him to be an "everyman" who rises to the occasion, he's outstanding.</t>
  </si>
  <si>
    <t>Rebeca Salas</t>
  </si>
  <si>
    <t>m/bridget_joness_baby_2016</t>
  </si>
  <si>
    <t>A warm, witty and welcome return - intelligently evolved and an absolute hoot. As Bridget would say: 'v.good'.</t>
  </si>
  <si>
    <t>Even if the machinations of the plot are highly unlikely and predictable, like the best British comedy, there are moments that make you cringe as well as laugh out loud.</t>
  </si>
  <si>
    <t>Zellweger feels back in charge of the character again, and even her excesses are easily indulged, after the tonally hideous detour of 2004's The Edge of Reason.</t>
  </si>
  <si>
    <t>More than a match for the original, the third outing for Bridget has a solid story with holes you'll forgive thanks to the much-missed onscreen magic created by a director and her leading woman.</t>
  </si>
  <si>
    <t>Basically, Bridget presides over a kind of coalition government of very good supporting turns which on aggregate enforce their chaotic comic rule over the audience. Just about.</t>
  </si>
  <si>
    <t>The proceedings may be typical for Bridget and the series, but it's all played so earnestly that it's difficult to hold a grudge.</t>
  </si>
  <si>
    <t>If her character has failed to grow any wiser or more interesting, Zellweger still delivers her with enough charm to carry the film over the finish line.</t>
  </si>
  <si>
    <t>"Bridget Jones's Baby" is not a comedy for the ages, but it's interesting to see a rom-com starring a middle-aged woman grappling with irrelevance in the workplace.</t>
  </si>
  <si>
    <t>...delivers on what the franchise has always done best...</t>
  </si>
  <si>
    <t>We're glad this film exists and we're happy things worked out for Bridge. We're just not sure she's one of us anymore.</t>
  </si>
  <si>
    <t>Some very British and very funny high jinks ensue, with key ingredients from the Working Title British Rom Com Handbook all whizzed up in a nutri-bullet of a script.</t>
  </si>
  <si>
    <t>Expectations, following the dreadful second instalment of the Bridget Jones saga, are understandably low. Helpfully, that should mean many will leave Bridget Jones's Baby mildly charmed, if not entirely delighted, by its innocuousness.</t>
  </si>
  <si>
    <t>Affectionate and hilarious.</t>
  </si>
  <si>
    <t>Nearly all the cast is back, jokes are razor-sharp and cultural references are on point.</t>
  </si>
  <si>
    <t>This is, on the whole, a worthy completion of the trilogy -assuming it is to stay a trilogy, and that we are not likely to assemble again one day for Bridget Jones's Dentures.</t>
  </si>
  <si>
    <t>Laugh-out-loud funny, emotionally engaging and superbly acted, this is a welcome return for one of Britain's best-loved comic characters.</t>
  </si>
  <si>
    <t>For all its foibles and occasional missteps, Bridget Jones's Baby marks a very welcome return for a character who, all these years on, hasn't lost her neurotic charm in the slightest.</t>
  </si>
  <si>
    <t>Hilariously inventive</t>
  </si>
  <si>
    <t>Filled with priceless laugh out loud moments, everything comes together in this final chapter</t>
  </si>
  <si>
    <t>It is agreeably optimistic, faithful to the characters (if not Fielding's third novel) and very funny.</t>
  </si>
  <si>
    <t>A baggy, laboured rehash that, at 123 minutes, lumbers on for an eternity.</t>
  </si>
  <si>
    <t>A highly effective film for those looking for a fluffy and funny girls night out.</t>
  </si>
  <si>
    <t>As artless as it can be--and as thuddingly predictable about the baby's parentage and whom Bridget will end up with--even grumps will admit to scattered amusing bits...and the likeability of Zellweger and Firth.</t>
  </si>
  <si>
    <t>Bridget Jones is not cute. She is not charming. She is unstable, irrational, and just plain awful.</t>
  </si>
  <si>
    <t>This is an unabashed fairy tale. But as wish-fulfilment fantasies go, it has more than a few funny moments and makes the effort to ground itself in reality.</t>
  </si>
  <si>
    <t>The warmest and most satisfying of the series.</t>
  </si>
  <si>
    <t>Funny and charming. But what's missing is Hugh Grant as Daniel 'invest in lockable knickers' Cleaver.</t>
  </si>
  <si>
    <t>Though Bridget Jones's Baby can definitely provoke the occasional hearty, well-earned laugh, sitting out the aftermath of one self-embarrassing stumble after another gets a tad dull after a while.</t>
  </si>
  <si>
    <t>Director Sharon Maguire does a competent job of stretching out the guessing game about the baby's father, and everything wraps up quite satisfactorily for hardcore fans of the trilogy.</t>
  </si>
  <si>
    <t>Despite an abundance of mostly tepid jokes that keeps the comedic tone at a quiet simmer, "Bridget Jones's Baby" doesn't jell.</t>
  </si>
  <si>
    <t>A frivolous, fitfully amusing time-waster with a dodgy middle stretch - but also a reminder that Zellweger's Bridget is, you know, funny.</t>
  </si>
  <si>
    <t>It's a goodnatured, accessible, persistently endearing matinee, and sometimes it's nice to be won over by simple sincerity and commercial likeability.</t>
  </si>
  <si>
    <t>This movie, for all its comedic ridiculousness and wild circumstance of the paternity crisis, is a jubilant celebration of women.</t>
  </si>
  <si>
    <t>The humor is labored, the story is padded and the whole affair lumbers on far too long.</t>
  </si>
  <si>
    <t>Renee Zellweger's third outing as Helen Fielding's irrepressibly charming and daft Londoner is a winner. Bridget Jones's Baby is the best date movie of 2016 so far.</t>
  </si>
  <si>
    <t>The verdict, in a Bridget Jones-ian nutshell: not v. good, but v. enjoyable.</t>
  </si>
  <si>
    <t>While it unabashedly leans into its chick-flick nature, returning director Sharon Maguire - who helmed 2001's franchise-starter Bridget Jones's Diary - manages to craft the strongest and funniest film of the series.</t>
  </si>
  <si>
    <t>This is the movie equivalent of meeting an old friend you haven't seen in a long time for brunch.</t>
  </si>
  <si>
    <t>BRIDGET JONES'S BABY is an amiable romantic triangle that satisfies with humor and heart.</t>
  </si>
  <si>
    <t>An often funny and consistently endearing old-school romantic romp that serves up an unapologetically delightful bit of escapist distraction from reality.</t>
  </si>
  <si>
    <t>As a chance to revisit a beloved literary-turned-cinematic character, "Bridget Jones's Baby" is pleasant, harmless and predictable. Alas, for every victory, there is a stumble.</t>
  </si>
  <si>
    <t>Zellweger shines as an older, wiser Bridget even if the rom-com elements sometimes fail her.</t>
  </si>
  <si>
    <t>Zellweger shows flashes of her Oscar winning talent and is certainly not past her "sell-by date," even if she's tampered entirely too much with the packaging.</t>
  </si>
  <si>
    <t>It's been 12-years since we've seen Bridget Jones. Is 12-years long enough? Sacharine sweet for those needing a chick flick sugar fix. The rest of us will need to chew NoDoz.</t>
  </si>
  <si>
    <t>The Pinkberry solipsism of this particular franchise all but requires our heroine persist as a lovelorn martyr for her audience's benefit.</t>
  </si>
  <si>
    <t>The result is less a date night movie than one better suited for "girl's night out."</t>
  </si>
  <si>
    <t>A slickly refurbished relic, a flat bit of frothy formula that only nostalgia buffs could warm to.</t>
  </si>
  <si>
    <t>Bridget Jones: The Retirement Years, anyone?</t>
  </si>
  <si>
    <t>We are on team Bridget.</t>
  </si>
  <si>
    <t>The characters are so likeable and the chemistry between them so strong that you're happy to stay the course.</t>
  </si>
  <si>
    <t>The only thing that works in this mess is Emma Thompson...her scenes have a wit and crackle that is sorely missing from the rest of the film.</t>
  </si>
  <si>
    <t>The movie's mores can feel cluelessly retro as the ever-dithering Bridget lurches between one man and another.</t>
  </si>
  <si>
    <t>Michelle DeVona</t>
  </si>
  <si>
    <t>That the third installment of the Bridget Jones franchise is wearily formulaic both in storyline and characterization is no surprise.</t>
  </si>
  <si>
    <t>Watching Rene Zellweger reanimate the character of Bridget Jones 12-years on is a lot like reconnecting with an old friend.</t>
  </si>
  <si>
    <t>There isn't much that feels fresh in this outing. The one exception is Emma Thompson.</t>
  </si>
  <si>
    <t>Fifteen years after she first stumbled onto our movie screens, Bridget Jones hasn't changed too much. Thank goodness.</t>
  </si>
  <si>
    <t>Zellweger has precision comic timing, her British accent is close to flawless, and she's having a great time.</t>
  </si>
  <si>
    <t>Renee Zellweger returns to her Oscar-nominated role without missing a beat, finally redeeming the character after her lacklustre sophomore appearance.</t>
  </si>
  <si>
    <t>Rene Zellweger and a delightful cast, especially Emma Thompson, add some weight to the light simplistic plot. Several humorous moments make this romp a less-than-painful delivery.</t>
  </si>
  <si>
    <t>It's funny and engaging and the lead character, again played by Renee Zellweger, seems more like a real person than the caricature who wandered dazed through The Edge of Reason.</t>
  </si>
  <si>
    <t>It's hindered by a dum-dum plot, but Zellweger is as effervescent as ever in her signature role.</t>
  </si>
  <si>
    <t>Bridget Jones's Baby leaves two happy impressions: 1) Welcome back Bridget! 2) More Emma Thompson, please.</t>
  </si>
  <si>
    <t>Like most reunions, it's at once awkward, comforting, and ends up feeling like it belongs to another time.</t>
  </si>
  <si>
    <t>a sprinkling of redemptive magic</t>
  </si>
  <si>
    <t>[T]he second sequel never quite re-captures the focus on character over situations that made Bridget Jones's Diary such a joyful remedy to the lazier brands of romantic comedies.</t>
  </si>
  <si>
    <t>It feels current because they've allowed the character to grow. Bridget's still awkward and prone to embarrassing foibles, but she's older, wiser, comfortable in her own skin.</t>
  </si>
  <si>
    <t>In spite of the mess, Zellweger remains winsome and charming as Bridget, enough so that one wishes the movie had done better by her.</t>
  </si>
  <si>
    <t>It sounds godawful in title and concept - but which in execution is a fizzy delight. Warning: The sight of middle-agers bonking may cause teen tremors.</t>
  </si>
  <si>
    <t>After a promising start, Bridget Jones's Baby gets more nonsensical as it goes, culminating in a ridiculous race to the hospital that should have embarrassed everyone involved.</t>
  </si>
  <si>
    <t>I missed Zellweger on-screen more than I thought I did, especially in this type of role, playing flawed, down-to-earth women who aren't flawed just because they say they are, but because they feel like the same type of hot mess I can be.</t>
  </si>
  <si>
    <t>On its own fluffy, feelgood terms, Bridget Jones's Baby is a big improvement on the last film and a welcome return to an older, occasionally wiser modern screen heroine.</t>
  </si>
  <si>
    <t>Of all the performances in a patchy production, only one achieves perfection. We get to see it through the modern medical miracle of ultrasound.</t>
  </si>
  <si>
    <t>For every observantly funny line, there's a tired joke about long East Indian names; for every forward-looking musical cue, there's a strenuously unhip flashback ...</t>
  </si>
  <si>
    <t>Bridget Jones's Baby is such an unabashed romp of silliness that it seems clear there was one goal in mind: The movie doesn't always have to make sense, but it must always display a sense of humor.</t>
  </si>
  <si>
    <t>In short, Bridget Jones's Baby is not a great Bridget Jones movie, but it is a Bridget Jones movie, and maybe that's all people need.</t>
  </si>
  <si>
    <t>Bridget Jones's Baby meets expectations and shows a more mature version (although not less hilarious) of this classic character. [Full review in Spanish]</t>
  </si>
  <si>
    <t>Dempsey and Firth contrast beautifully, and each has a different kind of chemistry with Zellweger.</t>
  </si>
  <si>
    <t>A third installment that attempts to recapture the charm of the first (2001) but, much like the second (2004), is only a sour facsimile.</t>
  </si>
  <si>
    <t>From start to finish, this film seems strangely out of touch, never more so than when it tries to come across as enlightened.</t>
  </si>
  <si>
    <t>Enough laughs here to merit this gaffe-filled outing with Ms. Jones.</t>
  </si>
  <si>
    <t>Bridget Jones's Baby is a bit of all right, as Shakespeare might have said.</t>
  </si>
  <si>
    <t>Shot with no particular finesse, it is often ungainly but rarely unappealing. Rather like Bridget, in fact.</t>
  </si>
  <si>
    <t>I would say I probably don't care enough to see this at the cinema, but if I happened upon it on TV I would happily stay for the duration, and that's the sort of film it is.</t>
  </si>
  <si>
    <t>Uneven at times, Bridget Jones's Baby will please fans and gives the old girl a warm wrap-up.</t>
  </si>
  <si>
    <t>With its evocative soundtrack and wink at another famous film romance, Baby may be formulaic but the formula works.</t>
  </si>
  <si>
    <t>There is a smattering of amusing moments here and there, yet much of this is played far too broadly and goofily for my tastes. (Full Content Review for Parents - Sexual Content, Profanity, etc. - also Available)</t>
  </si>
  <si>
    <t>This Baby's no great shakes -- it's only been 12 hours since I saw it and I've already forgotten almost everything about it. Yet I remember it with something like fondness.</t>
  </si>
  <si>
    <t>Not only does Zellweger still look very much like Bridget, she imbues the role with the same ungainly charm that made audiences fall in love with her in the first place.</t>
  </si>
  <si>
    <t>With its romcom cliches and obvious pratfalls, it may not have the sparkle of the original film, but it is an endearing return, the aging of its main cast bathing it in sentimental nostalgia.</t>
  </si>
  <si>
    <t>A rom-com that is both genuinely romantic and genuinely comic.</t>
  </si>
  <si>
    <t>This is a light, charming romantic comedy, ably carried by two good sports and one appealing star.</t>
  </si>
  <si>
    <t>There hasn't been a clamoring for another movie about Bridget Jones, but with this outing, she - and Zellweger - makes a welcome comeback.</t>
  </si>
  <si>
    <t>This update on Bridget's always-complicated affairs of the heart is more often than not a bundle of joy to watch and a far cry from being a pail of poopy nappies.</t>
  </si>
  <si>
    <t>A movie that perfectly understands its strengths and capitalizes on them, crafting a fun story for a fun ensemble.</t>
  </si>
  <si>
    <t>A sprite surprise. By largely removing the quest for shacking up and making not a single chubby joke, Zellweger and the rest of the cast are allowed to engage in some delightfully charming old-fashioned screwball comedy set-ups.</t>
  </si>
  <si>
    <t>Who's the daddy? Who cares! What's really important is that after a 12-year absence from the big screen, the lovably flawed singleton remains true to herself.</t>
  </si>
  <si>
    <t>The romantic triangle sets up the sturdy structure of the movie's comedy, and there are plenty of laughs as Bridget's personal life begins to intrude--once again-on her career.</t>
  </si>
  <si>
    <t>It's like reuniting with old friends you didn't realize you missed so much.</t>
  </si>
  <si>
    <t>No match for the 2001 original, but the endearing cast makes this third installment better than expected.</t>
  </si>
  <si>
    <t>If "Bridget Jones's Baby" is the best an actress like Zellweger can expect from the film industry, maybe she'd be better off just saying "Hashtag: Let's not."</t>
  </si>
  <si>
    <t>Eliza Berman</t>
  </si>
  <si>
    <t>A triumph of daffy charm.</t>
  </si>
  <si>
    <t>This is a third helping of comfort food, lukewarm but edible for anyone in the mood.</t>
  </si>
  <si>
    <t>While Zellweger is still immensely likable as Bridget, her antics are not as endearing as they were 15 years ago.</t>
  </si>
  <si>
    <t>Manny A. Castellanos</t>
  </si>
  <si>
    <t>Elaine Teng</t>
  </si>
  <si>
    <t>Ali Plumb</t>
  </si>
  <si>
    <t>Collin Brennan</t>
  </si>
  <si>
    <t>m/bumblebee</t>
  </si>
  <si>
    <t>...a fun, well-acted, exciting and even emotional piece of popcorn action.</t>
  </si>
  <si>
    <t>In a better, truer cinematic universe, Travis Knight would have been in charge of the Transformers franchise all along.</t>
  </si>
  <si>
    <t>It's a movie more Iron Giant than Armageddon, though unlike the Vin Diesel-voiced Brad Bird creation, no Autobot will be able to insist they're "not a gun" forever</t>
  </si>
  <si>
    <t>An impassioned ode to both the toys and their era, this, at last, is the Transformers movie we've been waiting for.</t>
  </si>
  <si>
    <t>It was nice to enjoy a Transformers movie again.</t>
  </si>
  <si>
    <t>Fans of the classic "Transformers" will be thrilled by many of the touches here. But there is also now an entire generation of kids who are going to get to watch a girl drive, with a smile on her face.</t>
  </si>
  <si>
    <t>Feels less like another Transformers film as we've come to know them than a live-action spin on the classic Ted Hughes-inspired animation The Iron Giant, slathered in John Hughes-esque coming-of-age trimmings.</t>
  </si>
  <si>
    <t>Knight and Hodson have salvaged something agreeable from an otherwise badly dented series.</t>
  </si>
  <si>
    <t>"Bumblebee," for its part, has just enough wit, playfulness and charm to develop a voice of its own, which is no small thing in the context of a flashy, lunkheaded studio franchise.</t>
  </si>
  <si>
    <t>It's an effective reimagining that also bears a knowing resemblance to classic youth-oriented films from Bumblebee executive producer Steven Spielberg.</t>
  </si>
  <si>
    <t>"Bumblebee" is basically the movie that fans of the 1980s animated series wanted all along.</t>
  </si>
  <si>
    <t>I'm as surprised as anyone that I'm about to write this sentence, but here it goes anyway: Bumblebee is a delight.</t>
  </si>
  <si>
    <t>Charm and sweetness were in short supply in Michael Bay's "Transformers" films, but they're the secret ingredients to "Bumblebee," a likeable prequel that indulges in nostalgic affection for all things 1980s.</t>
  </si>
  <si>
    <t>As a course correction for the series, pulling the previously complex mythology way back and starting over from scratch, it's enormously effective.</t>
  </si>
  <si>
    <t>The live-action Transformers movie we all wanted in the '80s.</t>
  </si>
  <si>
    <t>But Travis Knight's spin-off/ prequel shrewdly -- and successfully -- sidelines the mechanics and mythology of its predecessors to focus on the changing emotional conditions of its characters.</t>
  </si>
  <si>
    <t>Doesn't just add an invigorating (all)spark to the Transformers franchise, but it also proves that there truly is more than meets the eye.</t>
  </si>
  <si>
    <t>If you like Eighties movies, coming of age stories, or giant robots fighting, Bumblebee is for you.</t>
  </si>
  <si>
    <t>Brimming with fun and charming scenes, a compelling story, and a great hero in Hailee Steinfeld, Bumblebee is a joyride of a film. Way more than meets the eye.</t>
  </si>
  <si>
    <t>[It's] a crowd-pleaser of a movie, and it hits all the necessary beats... The movie succeeds where all of Bay's films failed because, despite being a story centered on battling robots, Bumblebee never loses sight of its humanity.</t>
  </si>
  <si>
    <t>Bumblebee was quite a wonderful experience even for this non-Transformers fan. I can only imagine that true fans should be thrilled that a movie finally captures what they love about those robots.</t>
  </si>
  <si>
    <t>[Knight] replaces Bay's occasionally enticing flair with a series of ... uninteresting visual and storytelling choices that have been seemingly dictated by ... focus groups.</t>
  </si>
  <si>
    <t>It takes all of 30 seconds into Bumblebee for it to be the best live-action Transformers movie.</t>
  </si>
  <si>
    <t>Perhaps the most impressive thing you could say about Bumblebee is that it actually leaves you wanting another Transformers movie.</t>
  </si>
  <si>
    <t>With a narrative on a decidedly smaller scale, a plot that's entirely coherent, and a hefty dose of warmth and heart, 'Bumblebee' is the much-needed and richly-entertaining departure the Transformers franchise so desperately needed.</t>
  </si>
  <si>
    <t>For true Transformers fans this prequel will serve as a melancholic coming-of-age journey into the backstory of Bee and a great 'restart' to the direction of the film series as a whole.</t>
  </si>
  <si>
    <t>The Hollywood machine has retooled the Transformers franchise for a sleeker, quicker and more enjoyable ride in this character driven prequel.</t>
  </si>
  <si>
    <t>Bumblebee is the Transformers movie that should have been made in the first place.</t>
  </si>
  <si>
    <t>Duncan Bowles</t>
  </si>
  <si>
    <t>It's certainly a high for the franchise.</t>
  </si>
  <si>
    <t>Bumblebee is one of the strongest films in the franchise and a rebirth for the series going forward.</t>
  </si>
  <si>
    <t>Flavorful popcorn entertainment and does a fine job reclaiming the core appeal of "Transformers," even if it's something as small as an iconic sound effect or character design that's recognizable.</t>
  </si>
  <si>
    <t>Bumblebee is a surprisingly enjoyable ride for a franchise that felt like it'd long since rusted over.</t>
  </si>
  <si>
    <t>For the last 10 years we've just been walking through the desert with Michael Bay and finally this director comes up and says, "I've got that cool water for you." And this movie is refreshing.</t>
  </si>
  <si>
    <t>The Transformers franchise has given us a breath of fresh air with their latest venture, Bumblebee; the first film in the franchise filled with ample amounts of heart, humor, fun and memorable action!</t>
  </si>
  <si>
    <t>It's amazing how well a Transformers movie can work when liberated from the worst excessive tendencies of Michael Bay.</t>
  </si>
  <si>
    <t>[Cena] gives good muscle, but Bumblebee brings something even more important - and actually transforming - to the series: a sense of humor, and a heart.</t>
  </si>
  <si>
    <t>It's a Transformers movie to enjoy and even care about... and one capable of turning around this franchise's fortunes for the better.</t>
  </si>
  <si>
    <t>Carl Broughton</t>
  </si>
  <si>
    <t>'Bumblebee' is the best live-action 'Transformers' to date, but is that good enough in 2018?</t>
  </si>
  <si>
    <t>Bumblebee is a fun, heartfelt and still action-filled Transformers prequel that ushers in a new - and better - era of movies about the Autobots.</t>
  </si>
  <si>
    <t>Tears and thrills for all the family.</t>
  </si>
  <si>
    <t>I think most fans will just be happy that there's a Transformers movie honoring the legacy. Fans can breathe a nice sigh of relief.</t>
  </si>
  <si>
    <t>It does everything the Bay movies wouldn't, embracing what's made Transformers endure for three decades, and infusing it with a much-needed dose of heart.</t>
  </si>
  <si>
    <t>Six movies into this franchise, I expected to write "Bumblebee" off as another "Transformers" cash grab. But it's one of the most unexpectedly heartwarming and fun movies you'll watch this holiday.</t>
  </si>
  <si>
    <t>Bumblebee may sport a thoughtful character arc and a throwback vibe, but it's not meaningfully different than the other five entries in the Transformers series.</t>
  </si>
  <si>
    <t>Bumblebee is the Transformers franchise sobering up after a decade-long bender.</t>
  </si>
  <si>
    <t>An absolute charmer. This is the best Transformers movie to date, and Hailee Steinfeld's best role. Little kids - and people who were Transformers fans as little kids - will especially love this.</t>
  </si>
  <si>
    <t>It's a charming tale of a girl and her adorable car-robot, flipping the script on the tired, bloated franchise. While hard-core fan-boys may complain it's too soft, this film may turn out to be the perfect way to save Transformers.</t>
  </si>
  <si>
    <t>Bumblebee isn't another dark, grim ogre of a film. It's a breezy, fun, smart picture directed by someone with a keen eye for details, but also for humanity.</t>
  </si>
  <si>
    <t>The best Transformers movie, for whatever that's worth.</t>
  </si>
  <si>
    <t>A not-bad origin story about one of the more more agreeable Transformers.</t>
  </si>
  <si>
    <t>Bumblebee is a welcome reboot for a troubled franchise. Hailee Steinfeld is charming and the story entertaining enough, even if conventional.</t>
  </si>
  <si>
    <t>Stands on its own, apart from its predecessors as a faithful and pretty fantastic "Transformers" installment.</t>
  </si>
  <si>
    <t>Bumblebee remembers its geared toward the youngsters, and doesn't forget to sprinkle a touch of humanity along the way. At last, this could be the Transformers flick you've all been anticipating.</t>
  </si>
  <si>
    <t>It's happened, sound the sirens - "Autobots, roll out"...because Bumblebee is the best Transformers movie of them all.</t>
  </si>
  <si>
    <t>For his live-action debut, Knight slips into Bay boomboom mode.</t>
  </si>
  <si>
    <t>Bumblebee exudes some of the tediousness of a reformed sinner who decries hedonism, trying hard to convince us that it now believes in something.</t>
  </si>
  <si>
    <t>Even if you despise the franchise, BUMBLEBEE is worth seeing.</t>
  </si>
  <si>
    <t>[Christina Hodson's script] finds the right balance between propelling the story forward and developing character, while John Cena (Blockers) does well as the human villain of the piece.</t>
  </si>
  <si>
    <t>Bumblebee is an incredibly nice breath of fresh air compared to the previous Transformers movies.</t>
  </si>
  <si>
    <t>Can a "Transformers" movie be good? It turns out the answer is yes - if the right talent is given enough leeway.</t>
  </si>
  <si>
    <t>Who woulda thunk it? A Transformers movie with heart and soul. And great music.</t>
  </si>
  <si>
    <t>Best of the live-action Transformers movies thus far!</t>
  </si>
  <si>
    <t>Although Bumblebee isn't perfect and suffers from some of the side effects of being a blockbuster film it has more heart than any of the previous entries.</t>
  </si>
  <si>
    <t>Nostalgic without being mindlessly retro; a sweet, heartfelt girl-and-her-alien-robot-car action-adventure buddy dramedy that hits all the right notes. Hailee Steinfeld is terrific, and there's not a whiff of Michael Bay to be found.</t>
  </si>
  <si>
    <t>Bumblebee feels like the Transformers movie we should have gotten in the first place: a slice of family-friendly fun.</t>
  </si>
  <si>
    <t>It has taken the franchise more than a decade to get its act together, but finally we get to experience what a Transformers movie should have been all along.</t>
  </si>
  <si>
    <t>Steinfeld injects the right mix of sparky teen angst and feisty humour, adding layers to each scene that builds Iron Giant-style emotions between this girl and her car.</t>
  </si>
  <si>
    <t>Everything about Bumblebee feels like a fresh start for the franchise: director Travis Knight strips down the Transformers aesthetic to something cleaner and more coherent...</t>
  </si>
  <si>
    <t>Michael Bay always had the right idea by injecting humor into these movies, but Travis Knight has refined the jokes here while Christina Hodson has penned a script that understands both Transformers lore and the frustrated emotions of its central heroine</t>
  </si>
  <si>
    <t>Backed up by some terrific visual effects, which crucially never overwhelm, the performances are also credible. When Steinfeld looks at Bumblebee, you believe her attachment to him. Now if only Michael Bay had tried that.</t>
  </si>
  <si>
    <t>There are real emotional stakes, an appealing 1980s look and some genuinely funny jokes.</t>
  </si>
  <si>
    <t>The metal-on-metal violence here won't blow you away, if that's what the Bay movies did. Bumblebee is much smaller in scale, and all the better for it.</t>
  </si>
  <si>
    <t>The movie features such a charming coming-of-age story that it's sort of a shame it has to incorporate so much Transformers mythology.</t>
  </si>
  <si>
    <t>Bumblebee works because it dares to tap into a new dimension in this franchise: Legitimate emotional reactions. We humans like to refer to them as feelings!</t>
  </si>
  <si>
    <t>It's even better than a formal apology for Transformers: The Last Knight.</t>
  </si>
  <si>
    <t>While Bumblebee has evidently been designed as a film that adults and children can enjoy on different levels, this risks leaving both somewhat unsatisfied.</t>
  </si>
  <si>
    <t>The script stays on safe, formulaic ground, but it's effective - and somehow breathes new life into a franchise that had become a junk heap.</t>
  </si>
  <si>
    <t>As the first spinoff to come out of the Transformers movie franchise, Oscar-nominated director Travis Knight has managed to distinguish Bumblebee from the cinematic trash heap of spare parts that director Michael Bay has produced for the past decade.</t>
  </si>
  <si>
    <t>This is the Transformers film we wanted all along</t>
  </si>
  <si>
    <t>Better-than-expected Transformers prequel is big on action.</t>
  </si>
  <si>
    <t>Tones down everything that made its predecessors weak, while adding humor, emotion and a surprising amount of heart.</t>
  </si>
  <si>
    <t>Bumblebee rekindles the spirit of the cartoon, while adding an unexpected dose of warmth and humor. It is the best film in the Transformers franchise since the live action original.</t>
  </si>
  <si>
    <t>Bumblebee is a considerable upgrade on the previous films in the Transformers series.</t>
  </si>
  <si>
    <t>Maybe the key to getting a good Transformers movie this whole time was simply hiring a woman to write the screenplay.</t>
  </si>
  <si>
    <t>You generally see this sort of dramatic turnaround only in sport. We wish it great prosperity in the new year.</t>
  </si>
  <si>
    <t>The Transformers franchise was dead in the water after the last outing but Bumblebeehelps give it the ounce of freshness that it so desperately needed.</t>
  </si>
  <si>
    <t>Finds a little charm in going back to the story's children's entertainment roots -- just not a lot of entertainment</t>
  </si>
  <si>
    <t>The movie belongs to 22-year-old Steinfeld, who holds it together, reminding everyone why she is an Oscar nominee.</t>
  </si>
  <si>
    <t>Instead of staging a bombastic action cheesefest, Bumblebee self-consciously apes the style of 1980s coming-of-age stories, to great effect.</t>
  </si>
  <si>
    <t>Steinfeld is an enormously talented actress, and the film knows to spend some time with her and not try to hurry things along to the next big set piece.</t>
  </si>
  <si>
    <t>It's the best Transformers film thus far, but that is damning with so much faint praise as to be a verbal shrug.</t>
  </si>
  <si>
    <t>Written by Christina Hodgson, [Bumblebee] possesses something only the original could claim: heart, and it's unabashed about it.</t>
  </si>
  <si>
    <t>Mankind has split the atom, sent a man to the moon, and now, in arguably its most unlikely achievement, it has produced a watchable Transformers movie.</t>
  </si>
  <si>
    <t>[T]he film has a heart, which is something that has been sorely missing from all of its predecessors.</t>
  </si>
  <si>
    <t>Bumblebee is proof that it is possible to become emotionally invested in a movie where giants robots punch each other in the face.</t>
  </si>
  <si>
    <t>Bumblebee isn't just a good movie compared to other Transformers movies. It's a good movie, period.</t>
  </si>
  <si>
    <t>Shows that the franchise about alien robots that turn into cars still has some gas left in the tank.</t>
  </si>
  <si>
    <t>Shock of all shocks this is a Transformers movie that is actually quite terrific . Hailee Steinfeld and a lovable piece of metal are a big part of the reason.</t>
  </si>
  <si>
    <t>This is the first film inspired by the Hasbro toys in a decade that can't be discarded as junk. [Full Review in Spanish]</t>
  </si>
  <si>
    <t>Plenty of loud-and-dumb still exists, but at least the pompous hubris and sophomoric fixations that fuel it are exchanged for those three missing elements of tone, character, and heart.</t>
  </si>
  <si>
    <t>Add one more "first" to the list for "BumbleBee": It's the first "Transformers" movie that lives up to the franchise's mantra, that it's "more than meets the eye."</t>
  </si>
  <si>
    <t>It isn't a flawless movie, and it nearly descends into self-parody at times, but after a decade of Bay's rock-'em sock-'em battles, Bumblebee nevertheless comes across like a mini-revelation: Transformers movies don't need to be terrible.</t>
  </si>
  <si>
    <t>Nothing about it ever threatens to edge into "great" territory, but it's winsome, earnest and good-hearted, and that's more than enough to make it easily the best movie in the series.</t>
  </si>
  <si>
    <t>Even grading on a curve, though, this is a solidly executed story, tapping the familiar theme of a troubled kid whose life is changed by an extraordinary visitor.</t>
  </si>
  <si>
    <t>[Charlie] turns out to be one of the strongest and most credible protagonists of the saga. [Full review in Spanish]</t>
  </si>
  <si>
    <t>Director Knight keeps the film lively, funny, and - perhaps most importantly - easy to follow.</t>
  </si>
  <si>
    <t>Knight keeps things under control thanks to his keen sense of pacing and use of Bumblebee as a sort of silent movie comedian.</t>
  </si>
  <si>
    <t>Several of the best lines come with a bit too big of a wink at the teen movie formula, which lends to a sense of irony that lingers around the edges of the otherwise deeply sincere film.</t>
  </si>
  <si>
    <t>This is an old-fashioned stop-motion animation treat, its lighthearted, an easy to navigate adventure and coming of age story aimed at young people.</t>
  </si>
  <si>
    <t>Though his hand on the musical cues is heavy, Knight's touch is light on the film as a whole, and Bumblebee breathes.</t>
  </si>
  <si>
    <t>The film is like a cool car with a charismatic driver at the wheel ... (that regularly) turns into a robot that's not as interesting.</t>
  </si>
  <si>
    <t>Lighter, tighter, and as much a Mean Girls/Iron Giant mashup as it is a Transformers movie.</t>
  </si>
  <si>
    <t>Not only is this shockingly good, it functions as a solid coming of age story, not just as a franchise reset for an until now awful series of film.</t>
  </si>
  <si>
    <t>[Bumblebee] mostly feels like a cold-blooded blockbuster masquerading as something warm and earnest.</t>
  </si>
  <si>
    <t>Excruciating.</t>
  </si>
  <si>
    <t>Niles Schwartz</t>
  </si>
  <si>
    <t>m/burnt</t>
  </si>
  <si>
    <t>Cooper is compelling, but [character] Adam makes you want to punch him in the face ... Great chefs may be horrible, arrogant, violent, self-centred, pretentious, egomaniacal dickheads, but that doesn't mean we want to spend an hour and a half with one.</t>
  </si>
  <si>
    <t>Demons and beautiful cuisine are on the menu in this edgy film in which Bradley Cooper yet again puts every foot right</t>
  </si>
  <si>
    <t>Cooper never makes his character likeable, but he makes him something better than that: raw and compelling.</t>
  </si>
  <si>
    <t>Bradley Cooper cooks up an acting feast and digs deep into the role an arrogant but talented chef who needs to realize there are more important things in life than just the right amount of sauce.</t>
  </si>
  <si>
    <t>In a spirited and feisty performance as an insecure sous chef who blossoms under Adam's unconventional tutelage, Miller supplies a gritty angst that instantly pushes Cooper's efforts to a higher level.</t>
  </si>
  <si>
    <t>More Top Gun than Top Chef, Burnt is a largely insufferable character drama about one awesome dude's struggle to be even more awesome.</t>
  </si>
  <si>
    <t>The film's haphazard construction is made all the more frustrating because somewhere in this material is a much more resonant picture.</t>
  </si>
  <si>
    <t>Cooper is like the Guy Fieri recipe for Anthony Bourdain: an enticing surface with no substance, much like the movie itself.</t>
  </si>
  <si>
    <t>There are many loving shots of small, colour co-ordinated helpings... And they're usually served up as part of a montage, a device that tends to be the first refuge of a director lumbered with a script lacking enough lines worth saying.</t>
  </si>
  <si>
    <t>Alongside Cooper, director John Wells has gathered a strong ensemble cast, but they're given little to work with.</t>
  </si>
  <si>
    <t>Burnt may be about haute cuisine, but the movie is fast food all the way.</t>
  </si>
  <si>
    <t>A moody-foodie therapy session that follows an increasingly tidy narrative recipe as it sets this one-man kitchen nightmare on a long road to redemption.</t>
  </si>
  <si>
    <t>For a film about a daredevil chef who wants to challenge his customers, "Burnt" mostly plays it safe.</t>
  </si>
  <si>
    <t>There are enough decent moments in Burnt to eventually make it enjoyable.</t>
  </si>
  <si>
    <t>Ultimately feels like those sous-vide bags that Adam finds so worthy of mockery: trapped in plastic, with the air sucked out of it.</t>
  </si>
  <si>
    <t>Everything in this by-the-numbers script signals that our hero must transform himself into the head of a loving and fully functional family.</t>
  </si>
  <si>
    <t>Bits and pieces of Burnt suggest there may be a far edgier film locked up in a vault somewhere, but this seemingly compromised final version is too mediocre a dish.</t>
  </si>
  <si>
    <t>Delivers to both food snobs and fast-foodies who can digest smart entertainment.</t>
  </si>
  <si>
    <t>It seems to think it's a radical new twist on risotto. In truth it's closer to a slightly spiced-up mac-and-cheese.</t>
  </si>
  <si>
    <t>A meat-and-potatoes redemption story cooked up from a familiar recipe.</t>
  </si>
  <si>
    <t>Burnt is filled with glossy images of gorgeously prepared food, but its characters and story are significantly less flavorful.</t>
  </si>
  <si>
    <t>The ingredients are just what you expect, but Wells and company manage to concoct 100 minutes of palatable entertainment. Of course, you will be hungry less than an hour later.</t>
  </si>
  <si>
    <t>It never comes close to being as funny, human and insightful about the restaurant industry as a TV series from 2005.</t>
  </si>
  <si>
    <t>a cheerless and unappetizing plate of piffle that deserves to be smashed against a wall or at least sent back to the kitchen.</t>
  </si>
  <si>
    <t>The stakes are so low, it's like watching 100 minutes of a slug trying to crawl over a twig.</t>
  </si>
  <si>
    <t>Overstuffed with characters and plots, the frenetically paced drama bites off more than it can chew.</t>
  </si>
  <si>
    <t>A mildly entertaining but well acted, sumptuously photographed and smartly written comedy with dark undertones about culinary addiction that can only be called "delicious."</t>
  </si>
  <si>
    <t>It's familiar stuff but satisfying stuff, thanks largely to the performance of Cooper who brings enough texture to the role of Adam Jones to make his story interesting.</t>
  </si>
  <si>
    <t>Is there anything more insufferable than the badass persona of the rock-star chef?</t>
  </si>
  <si>
    <t>Formulaic foodie flick...</t>
  </si>
  <si>
    <t>Overdone.</t>
  </si>
  <si>
    <t>Screenwriters Steven Knight and Michael Kalesniko pack as much stuffing as possible into this rubbery squid of a film - and then jam in yet more, and the movie gets duller and less focused as it wears on.</t>
  </si>
  <si>
    <t>The actors are all better than you'd expect in a film of such dim ambition, but there's a curious lack of the actual scrumptious grub.</t>
  </si>
  <si>
    <t>It is often fatal to a movie to have its characters more in thrall to the lead than the audience is.</t>
  </si>
  <si>
    <t>Bound to inspire headlines full of tiresome kitchen wordplay: "half-baked," "underdone," "lacks seasoning." What it really is, though, is late for dinner.</t>
  </si>
  <si>
    <t>Its best scene by far is its most uncomfortable: Jones throwing a Gordon Ramsay-worthy tanty and demanding that Helene apologise to a fish she has cooked badly.</t>
  </si>
  <si>
    <t>The film hums along pleasantly without really engaging you beyond the surface level pleasures of watching attractive people make high-class cuisine.</t>
  </si>
  <si>
    <t>Unless you also want a tremendous side of ego and hearty helping of yelling, Burnt may be a dish to skip.</t>
  </si>
  <si>
    <t>"Burnt" is overcooked. If that sounds like a glib way to describe an entertainment about the comeback of a celebrity chef, it's also perfectly suited to a movie that wears its glossiness as a badge of honor.</t>
  </si>
  <si>
    <t>Cooper does a great job in the role of a cocky American chef, and his character's emotional arc is pretty engaging. However, the rest of the story and characters aren't given nearly as much attention.</t>
  </si>
  <si>
    <t>Burnt could have blazed a trail for more complicated movies about chefs, but it's too flawed in its execution and presentation.</t>
  </si>
  <si>
    <t>"Burnt" gets distracted by petty dramas. Without enough meat on the bones of this story, it's just not as satisfying as it could be, evaporating quickly into thin air.</t>
  </si>
  <si>
    <t>There are too many fumbles, too many missteps, and the most interesting bits of the film are swept off the cutting board and into the trash.</t>
  </si>
  <si>
    <t>Burnt can't top off its plate with engaging characters or an exciting story. This confection fades almost immediately after it's over, leaving only a slight tingle on the tongue.</t>
  </si>
  <si>
    <t>The real issue is that everything about Adam's journey feels half digested and tossed back up. We've seen it before. It was better the first time.</t>
  </si>
  <si>
    <t>This should be a better movie than it is. As it stands, though, it's merely - sorry - unappetizing.</t>
  </si>
  <si>
    <t>The filmmakers ... have a wrongheaded expectation that we'll be endlessly fascinated by this abusive jerk's china-trashing Gordon Ramsay tirades and eventual, too-easy mea culpa. Sorry, not to our taste.</t>
  </si>
  <si>
    <t>A soggy, ultimately unpalatable experience...overly familiar and curiously bland.</t>
  </si>
  <si>
    <t>If the last-act redemption is a little predictable, getting there makes for engrossing viewing -- food fights, violence and all.</t>
  </si>
  <si>
    <t>For a movie about a chef who just will not shut up about how great everything needs to be, he sure is stuck in a movie that otherwise screams milquetoast, in both ideas and execution.</t>
  </si>
  <si>
    <t>You could leave halfway through the story and get an early dinner and, save for the details, you'd pretty much know how it all works out with the movie.</t>
  </si>
  <si>
    <t>The hero spends an inordinate amount of time screaming at his kitchen staff and hurling plates of food at the wall, which is more fun to watch than the canned relationships that constitute most of the movie.</t>
  </si>
  <si>
    <t>It's not pretty, but it captures something that few cooking movies do: reality.</t>
  </si>
  <si>
    <t>There's never any doubt that redemption is the end-game for Jones, but the claim for his saving is weak sauce; the case against him has been too emphatically, if unintentionally, argued.</t>
  </si>
  <si>
    <t>Is it too much to ask for a film about creative self-destruction to have a few loose screws of its own?</t>
  </si>
  <si>
    <t>With such a strong cast, the film has the right ingredients but it doesn't quite make a perfect meal.</t>
  </si>
  <si>
    <t>There's a lot of talk of passion in Burnt, yet it doesn't make the leap into the pure love of food explored in films like Chef, The Big Night and Babette's Feast.</t>
  </si>
  <si>
    <t>Wells dices the action, even the simplest conversation, into five harried shots when one would suffice. The many food-prep montages are cut and paced to the same numbing rhythm.</t>
  </si>
  <si>
    <t>Yet another redemption story of the Destructive Genius, whom the audience is supposed to be compelled to like in spite of himself, and who begins his journey with a list of things he's not supposed to indulge in.</t>
  </si>
  <si>
    <t>A formulaic movie that advocates passion while practicing exactly the lack of imagination it laments.</t>
  </si>
  <si>
    <t>A crudely illustrated flip-book of conflict with unappealing characters, dipping substantially in quality every time it leaves the kitchen.</t>
  </si>
  <si>
    <t>The food looks fresh and gorgeous in Burnt, a parade of sous-vide and sauces that will send audiences into the streets ravenous. It's the rest of the movie that feels stale.</t>
  </si>
  <si>
    <t>Bethany Jean Clement</t>
  </si>
  <si>
    <t>For a film about a perfectionist who had a difficult childhood seeking three Michelin stars, allow me to recommend "For Grace," the documentary about Chicago chef Curtis Duffy.</t>
  </si>
  <si>
    <t>Amy Rowe</t>
  </si>
  <si>
    <t>Jan Lee</t>
  </si>
  <si>
    <t>Ebony</t>
  </si>
  <si>
    <t>Petrana Radulovic</t>
  </si>
  <si>
    <t>m/captain_america_civil_war</t>
  </si>
  <si>
    <t>The Russos deftly craft compelling blockbuster entertainment out of moral and emotional conflicts.</t>
  </si>
  <si>
    <t>Mike Sampson</t>
  </si>
  <si>
    <t>While slightly overlong, this movie is bright, creative, insightful, affecting and, above all else, fun.</t>
  </si>
  <si>
    <t>Tear away the powers, abilities and egos, though, and the third Captain America movie is at its core a deep exploration of friendship and family and what sacrifices should be made to hold onto both.</t>
  </si>
  <si>
    <t>Civil War isn't great despite being the third Captain America and thirteenth overall Marvel movie - it's great because of those things.</t>
  </si>
  <si>
    <t>Directors Anthony and Joe Russo continue to mine their experience with TV comedies, juggling all the members of their superhero family with a playful touch that both informs character interaction and delivers vital breathing room in between battles.</t>
  </si>
  <si>
    <t>If there's a risk of the Marvel 'formula' becoming stale, there isn't any evidence of that here. Civil War isn't just a damn-near-perfect popcorn crowd-pleaser; it doesn't offer any easy answers for its combatants, or the world going forward.</t>
  </si>
  <si>
    <t>Featuring what's arguably the best ever screen depiction of Spider-Man as well as a cool new hero in Black Panther, Captain America: Civil War can't quite recapture the emotional and cerebral strengths of its predecessor.</t>
  </si>
  <si>
    <t>A gargantuan entertainment that finds room for a little emotional resonance underneath the sterling spectacle, "Captain America: Civil War" is a well-paced, thoroughly satisfying, completely overstuffed action-thriller.</t>
  </si>
  <si>
    <t>'Captain America: Civil War' Is Great Fun, Even As It Alternates Between Shameless Fan Service Bits And Subversive Narrative Choices.</t>
  </si>
  <si>
    <t>Matching its blockbuster scale and spectacle with the smarts of a great, grown-up thriller, Captain America: Civil War is Marvel Studios' finest film yet.</t>
  </si>
  <si>
    <t>Call it "civil war" or call it brand extension; call it a "cinematic universe" or a corporate behemoth - the latest Marvel extravaganza furthers the studio's cross-pollination of action franchises in a way that's sure to satisfy devotees.</t>
  </si>
  <si>
    <t>The most mature and substantive picture to have yet emerged from the Marvel Cinematic Universe.</t>
  </si>
  <si>
    <t>Finally, a big budget superhero sequel that manages to be both effortlessly entertaining and utterly sobering, instead of just one of those things-or, as we've endured too frequently in the past, neither of them. (Looking at you, Batman v Superman.)</t>
  </si>
  <si>
    <t>This is the best Marvel movie so far. This is not hyperbole. I have my doubts they can make anything better.</t>
  </si>
  <si>
    <t>Bringing together tremendous character dynamics; bold structure; an emotional narrative; and spell-binding, fun action sequences, it's everything a blockbuster should be.</t>
  </si>
  <si>
    <t>It is entertaining without being fluffy. It has consequence without being dire. It is the floor of a child's bedroom, covered in action figures who are perpetually in mid-conflict, whose limitations have yet to be discovered.</t>
  </si>
  <si>
    <t>[T]he best Marvel yet, with the greatest superhero action on film. It's immense, marvelous action-packed fun... [T]he single greatest pure superhero movie ever made.</t>
  </si>
  <si>
    <t>This movie is so toothless that you'll probably pay for your ticket in a paper cup on the side of the road... it's so concerned with keeping everything in line for future movies that it ultimately takes no risks...</t>
  </si>
  <si>
    <t>In the best Comic Book film since The Dark Knight, the Russo Brothers along with Captain America and Iron Man completely knock it out of the park.</t>
  </si>
  <si>
    <t>It's a huge aspartame rush of a film: a giant irresistible snack, not nutritious, but very tasty.</t>
  </si>
  <si>
    <t>The pitch is simple enough - liberalism or totalitarianism, heroes or vigilantes - and there's more than a whiff of American imperialism on both sides of the coin.</t>
  </si>
  <si>
    <t>Puts a certain other superhero vs superhero movie to shame.</t>
  </si>
  <si>
    <t>Calling this 'the best Marvel movie' is equivalent to proclaiming 'this is the best Dorito I've ever tasted.'</t>
  </si>
  <si>
    <t>This is the cinematic superhero showdown you've dreamt of since childhood, precisely because that's everything - and all - it wants to be.</t>
  </si>
  <si>
    <t>The Russos deliver the goods once again and prove to have a safe pair of hands when it comes to pacey, well-choreographed action and accommodating a large starry cast.</t>
  </si>
  <si>
    <t>It's a magnificent action film, it's a wonderful character piece, it's big, brash, bursting with confidence and brio; it's Marvel firing on all cylinders just when, by rights, we might be expecting the law of diminishing returns to set in.</t>
  </si>
  <si>
    <t>Once the plot kicks in, things chug along nicely, though action scenes are blighted by shaky camera syndrome.</t>
  </si>
  <si>
    <t>The biggest, the boldest and the most ambitious movie yet to come from Marvel Studios.</t>
  </si>
  <si>
    <t>The film's tone and themes feel a tiny bit darker and a lot more grown-up than usual, but the reaction it provokes is still one of giddy, childlike joy.</t>
  </si>
  <si>
    <t>If Captain America: Civil War is the true herald of Marvel's Phrase Three and its carefully planned future; maybe it doesn't actually feel so bad that we'll be getting these movies every year until the Earth collapses in on itself.</t>
  </si>
  <si>
    <t>The characters are multi-layered, crammed full of old allegiances and grudges and irritations. They have personalities. Remember those?</t>
  </si>
  <si>
    <t>There are still imperfections to be found in this Marvel offering, but when the highs are this good, it's hard not to temporarily give in to our new insect overlords.</t>
  </si>
  <si>
    <t>Packed to bursting with the one ingredient 'Batman v Superman' lacked: joy.</t>
  </si>
  <si>
    <t>Not only is it another stellar Cap movie, it's maybe my favorite Tony Stark movie, and it also proves how you put a million heroes in the same movie effectively.</t>
  </si>
  <si>
    <t>Unlike Avengers: Age of Ultron, this is leaner and more low-key. Captain America: Civil War is less about citywide destruction or alien hordes being repelled than it is mistrust and internal divisions.</t>
  </si>
  <si>
    <t>There is real maturity in a story of guilt, revenge, torn loyalties and tragic revelations - between the fights, explosions, chases and general awesomeness.</t>
  </si>
  <si>
    <t>Heroes or vigilantes is the question raised in this highly inventive, full-throttle adventure... An agile mind is required to keep up with the never-ending plot twists and leaps; it is refreshing to find genuine originality and flair</t>
  </si>
  <si>
    <t>Plotwise, there's a lot of ground to cover in Civil War (even at two-and-a-half hours). But the Russos juggle all of the murky motivations and shifting alliances with impressive deftness.</t>
  </si>
  <si>
    <t>Captain America: Civil War, has managed to reinvent the comic book movie once again, creating a film that's thoughtful, mature and moving at the same time as being a thrilling ensemble romp.</t>
  </si>
  <si>
    <t>Thanks to the extraordinary engineering work of screenwriters Christopher Markus and Stephen McFeely and directors Anthony and Joe Russo, this film keeps moving, never losing its sense of purpose.</t>
  </si>
  <si>
    <t>In the 2016 battle for superhero supremacy, Marvel has unquestionably delivered the knock-out blow.</t>
  </si>
  <si>
    <t>Devotion among bros (debrotion?) is tested in Civil War, which sees suspicious boy scout Steve Rogers battle Tony Stark, in defence of his old Brooklyn buddy Bucky Barnes... [it's] unique; you don't often say that of 13th instalments.</t>
  </si>
  <si>
    <t>Where we afraid we would get tired of superhero movies? if what's comes next is as good as this, send me all the movies you want. [Full review in Spanish]</t>
  </si>
  <si>
    <t>There's enough variety in the action to sustain at least four major arrangements without resorting to more boom, smash and bam. For a two-and-a-half hour movie, everything's surprisingly well-paced.</t>
  </si>
  <si>
    <t>This is how Marvel Entertainment does the multi-hero smackdown thing, and man, does it deliver.</t>
  </si>
  <si>
    <t>This is good ridiculous fun, with a steady stream of wisecracks to accompany the fan-pleasing one-on-one match-ups.</t>
  </si>
  <si>
    <t>Marvel movies don't get much better than this. The trouble is, they don't want to.</t>
  </si>
  <si>
    <t>A large demonstration that Marvel can go much further. [Full review in Spanish]</t>
  </si>
  <si>
    <t>19/20</t>
  </si>
  <si>
    <t>...a bright, vivid, compelling cocktail...</t>
  </si>
  <si>
    <t>It is during those scenes with Spider-Man that Marvel Studios demonstrates its greatest strength: a certainty of tone.</t>
  </si>
  <si>
    <t>Seriously, DC Comics and Warner Bros. need to consider just outsourcing their movie production to Marvel/Disney from now on so they can do it properly.</t>
  </si>
  <si>
    <t>The best movie produced by Marvel Studios so far. [Full review in Portuguese]</t>
  </si>
  <si>
    <t>Dominic Barlow</t>
  </si>
  <si>
    <t>It all feels shudderingly hollow; a stack of briefs filled to a fault by a pair of journeyman directors.</t>
  </si>
  <si>
    <t>Not only does Civil War eschew the dull trend of city-wide destruction, it bases its entire plot on the consequences of having caused all that ruin.</t>
  </si>
  <si>
    <t>Marvel returns with their biggest blockbuster ever, proving how well they know how to deliver a product that audiences will love. [Full review in Spanish]</t>
  </si>
  <si>
    <t>Look, I don't begrudge those who love the Avengers, as they so passionately do. I'm just genuinely perplexed.</t>
  </si>
  <si>
    <t>It's not as gloomy as DC's recent efforts (few films are) and judicious doses of wit and charm relieve the angst and the smashing.</t>
  </si>
  <si>
    <t>Civil War, for all of its fanboy shout-outs, continues The Winter Soldier's sense of mystery and intrigue, using the shady shenanigans to drive action sequences that rarely feel forced.</t>
  </si>
  <si>
    <t>The political allegories are mostly abandoned and swapped for character motivation, as if we should never have bothered to contemplate a second meaning in the first place.</t>
  </si>
  <si>
    <t>Marvel movies are not adapted from stories they're based on, they seem to be the product of dreams. [Full review in Spanish]</t>
  </si>
  <si>
    <t>A mix of genres that appeals not just to comic book fans, but also to a broader audience looking for stories full of emotion and intrigue that are able to hold their own. [Full review in Spanish]</t>
  </si>
  <si>
    <t>Funny, sad, satirical, spectacular... this is that rare blockbuster that proves that more can be more.</t>
  </si>
  <si>
    <t>Paul Verhoeven</t>
  </si>
  <si>
    <t>Grief, anguish, revenge. All of these, when rendered onto the canvas of a well-rounded character, are so much more potent than the sight of a city crashing into another city or a looming CGI spaceship drawing ever nearer to its fatal destination.</t>
  </si>
  <si>
    <t>One of the best superhero flicks until now. [Full review in Spanish]</t>
  </si>
  <si>
    <t>Captain America: Civil War is therefore a stunning achievement: one that far exceeds expectations to deliver one of the most thrilling superhero experiences you are ever likely to see.</t>
  </si>
  <si>
    <t>These films no longer have to delight and surprise us; no, their job now is to manage the brand, not screw anything up too royally, and keep us hooked for the next installment. Civil War pulls all that off mostly well.</t>
  </si>
  <si>
    <t>Iron Man and Captain America duke it out in a round, exciting film in what can be described as the biggest blockbuster of the year. [Full review in Spanish]</t>
  </si>
  <si>
    <t>In spite of having so many characters on screen, the film never turns into Avengers 2.5 and always mantains focus on Captain America. It's not perfect, but it almost is and you will really enjoy it. [Full review in Spanish]</t>
  </si>
  <si>
    <t>No doubt this is the kind of high note Marvel would like to continue indefinitely across the franchise.</t>
  </si>
  <si>
    <t>Captain America: Civil War is overflowing with characters, taking old favourites, introducing new ones, and making them all work together in glorious harmony.</t>
  </si>
  <si>
    <t>It's not just breathtaking in its visuals, it's heartbreaking in its content, making Captain America: Civil War one of the best Marvel movies yet.</t>
  </si>
  <si>
    <t>I feel sorry for DC fans.</t>
  </si>
  <si>
    <t>Revels in it's complacency, spectacular only within the boundaries of what has become the serviceable standard for a Marvel film; it's all glory and no guts.</t>
  </si>
  <si>
    <t>There are lots of other laugh-out-loud moments: self-aware, comic book-aware ones for Marvel fans and straight-out ones for non-expert viewers.</t>
  </si>
  <si>
    <t>Captain America: Civil War is very good, but the connective tissue between the powerful scenes, felt like chewy gristle in a great cut of steak.</t>
  </si>
  <si>
    <t>The Russos have taken a leaf out of Joss Whedon's playbook, remembering that as cool as they are in costume, the most character development happens when these superheroes are in civvies.</t>
  </si>
  <si>
    <t>Captain America: Civil War rumbles busily towards a confrontation between Cap and Iron Man, but that fistfight is perhaps the least interesting bit of this frenetic, hyperactive and intermittently enjoyable film.</t>
  </si>
  <si>
    <t>Tough, unanswerable human questions frame spectacular, innovative action sequences that are like superhero ballets. This series just keeps getting better.</t>
  </si>
  <si>
    <t>Are you #TeamCap or #TeamIronMan? If this question makes any sense to you then Captain America: Civil War and its superb action sequences will bring you untold joy.</t>
  </si>
  <si>
    <t>Adriana FernÃ¡ndez</t>
  </si>
  <si>
    <t>The directors and wrters know how to nit layers and plots together while also introducing new characters in a very organic way. [Full review in Spanish]</t>
  </si>
  <si>
    <t>Oscar RodrÃ­guez</t>
  </si>
  <si>
    <t>Marvel shows how it's done and delivers one of their best movies to date. [Full review in Spanish]</t>
  </si>
  <si>
    <t>The Russo brothers use some elements of political thrillers and spy films to create some beats that give some breath to the visual spectacle we see on screen while giving us other moments to develop the plot. [Full review in Spanish]</t>
  </si>
  <si>
    <t>Civil War is one of the best Marvel movies and superhero movies overall. [Full review n Spanish]</t>
  </si>
  <si>
    <t>A near-perfect comic book movie.</t>
  </si>
  <si>
    <t>Another round of extravagant action, chewy ideas and whip-smart quips.</t>
  </si>
  <si>
    <t>One of Marvel's rare missteps, lacking the joy, excitement and sense of anything being possible that's always been the studio's hallmark.</t>
  </si>
  <si>
    <t>A near-perfect blend of humour, drama and action.</t>
  </si>
  <si>
    <t>A remarkably coherent and tightly focused affair that by virtue of clarity and concision, manages to keep all its ducks in a row while providing both the movies billed, i.e. the sequel to Winter Soldier and the Avengers' civil war.</t>
  </si>
  <si>
    <t>This film may excel at building anticipation for cool things coming a year or two down the line, but does a movie called Captain America that leaves you wishing you were watching one called Spider-Man really count as a win for blockbuster fans?</t>
  </si>
  <si>
    <t>The central debate is topical but it cries out for input from some of Marvel's newer creations (if only there was space for Ms Marvel, aka Kamala Khan, a Pakistani-American teen from New Jersey).</t>
  </si>
  <si>
    <t>Even for those of us who aren't comic-book devotees, Captain America: Civil War scores as pure cinematic escapism.</t>
  </si>
  <si>
    <t>The picture's great achievement is the adept balancing of so many characters. It never feels overstuffed and everyone has their moment and purpose while several new heroes are introduced.</t>
  </si>
  <si>
    <t>In many respects this is the Marvel movies' finest hour.</t>
  </si>
  <si>
    <t>The sheer force of so much superpowered personality on screen makes for a blast of a movie.</t>
  </si>
  <si>
    <t>A direct sequel to Captain America: The Winter Soldier...a crazy-cool superhero teamup/smackdown movie to make Batman v Superman: Dawn of Justice look like a tea party, and a franchise-launching introduction to the new Spider-Man...</t>
  </si>
  <si>
    <t>Marvel makes it funny, and that charm and care is what has and will keep audiences coming back over and over again.</t>
  </si>
  <si>
    <t>Just another entry to the superhero genre, they tried to make it "the" definitive film for it but it falls short, however, that doesn't mean this is a bad film at all. [Full review in Spanish]</t>
  </si>
  <si>
    <t>The audience will truly b satisfied for a very specific reason: this is truly a battle between heroes. [Full review in Spanish]</t>
  </si>
  <si>
    <t>Cinema can also be a playground, and knowing that, Civil War is the best toy you can play with this summer. [Full review in Spanish]</t>
  </si>
  <si>
    <t>A film that doesn't really know what kind of movie it wants to be, and in the end is only entertaining action. [Full Review in Spanish]</t>
  </si>
  <si>
    <t>These films are supposed to make you have a good time at the theater, and Civil War guarantees it. [Full Review in Spanish]</t>
  </si>
  <si>
    <t>Civil War is just a little short from being one of the third best Marvel movies ever, but it's deffinately good. [Full review in Spanish]</t>
  </si>
  <si>
    <t>Marvel, our hats are well and truly off.</t>
  </si>
  <si>
    <t>Civil War has all the trappings to sway your experience and make you feel like you've watched the best superhero movie of your life.</t>
  </si>
  <si>
    <t>It's worth seeing alone for the ultimate superhero face-off battle scene - epic stuff.</t>
  </si>
  <si>
    <t>There's a light touch, and it is often funny. There are many series in-jokes -- the scene where Iron Man recruits Spider-Man (Tom Holland) is a classic example. And the action scenes are outstanding.</t>
  </si>
  <si>
    <t>The two sides arrive on the tarmac of Leipzig airport... [and] the result manages to resemble both a brawl in a Magaluf nightclub and one of the most purely delirious scenes in recent action cinema.</t>
  </si>
  <si>
    <t>A near perfect Superhero film! All that destruction in the previous films have real world consequences and those chickens come home to roost. There's no hugging it out this time.</t>
  </si>
  <si>
    <t>There's some good stuff in 'Captain America: Civil War.' That's what these Marvel things are now: a lot of stuff.</t>
  </si>
  <si>
    <t>If you're a fan of the previous Marvel films, then this film is pretty much just more of what you already like, with all the Marvel-spectacle you could ever hope for.</t>
  </si>
  <si>
    <t>Captain America: Civil War is one of the best superhero movies out there because it dares to break the formula. [Full review in Spanish]</t>
  </si>
  <si>
    <t>The best way to think of Captain America: Civil War is as a toy box in which the sheer quantity of toys partly makes up for the lack of anything new.</t>
  </si>
  <si>
    <t>There are more characters and subplots that a Game of Thrones episode but somehow, directors Anthony and Joe Russo have managed to mash it all together into something that works.</t>
  </si>
  <si>
    <t>Exceeds all expectations as this marvelous epic ensures every other summer blockbuster is vying for second best.</t>
  </si>
  <si>
    <t>Sara Amato</t>
  </si>
  <si>
    <t>It's simply just a story about the bonds of friendship, doing the right thing when presented with a difficult decision and how we're ultimately shaped by our choices.</t>
  </si>
  <si>
    <t>A good amount of self-aware humor permeates the challenging two-hour, 26-minute running time of this movie.</t>
  </si>
  <si>
    <t>If you do not count Guardians of the Galaxy -- because it remains an eccentric outlier -- Civil War now easily ranks as the best movie in the Marvel Cinematic Universe.</t>
  </si>
  <si>
    <t>Kudos to co-directors Anthony and Joe Russo and the team of writers for juggling more than a dozen comic-book characters and nearly that many plot lines, and only occasionally getting us (and by us I mean ME) lost in the Geek Weeds.</t>
  </si>
  <si>
    <t>Nothing in Civil War takes your breath away... Little in story terms is what you'd call daisy fresh. But almost everything in it works on its own prescribed terms, and the quiet moments register.</t>
  </si>
  <si>
    <t>Civil War, at its best, is blessedly light on its superhero-booted feet.</t>
  </si>
  <si>
    <t>Civil War lives in those moments when the smashing starts. The central fight between the two halves of the Avengers group is a tremendous sequence, full of imaginative teamwork and impressive effects.</t>
  </si>
  <si>
    <t>It does prove, if Marvel hasn't already, that something can be both a load-bearing act of brand extension and a nimble, colorful blast of entertainment.</t>
  </si>
  <si>
    <t>Their respective motivations are convincing, and the 16-minute "splash panel" showdown at the Leipzeig airport is fun.</t>
  </si>
  <si>
    <t>In a time when superheros have proven to be complex and able to star in dramas, it feels like a letdown to see them reduced to quips and jokes. [Full review in Spanish]</t>
  </si>
  <si>
    <t>In the race with DC Comics, Marvel still comes out on top when it comes to fun.</t>
  </si>
  <si>
    <t>It's a rollicking and action-packed extravaganza in which every superhero has a moment to shine.</t>
  </si>
  <si>
    <t>The Russos understand how to pace action better than many of their MCU contemporaries, and as such, Civil War moves at a rapid clip despite all the table-setting and it being the lengthiest Marvel film to date at 146 minutes</t>
  </si>
  <si>
    <t>Naturally this is all cluttered and overstuffed to the point of bursting, and yet the convoluted feel and overfamiliarity of much of the plotting is compensated for by the Russo brothers knack for gargantuan action, some tough laughs and real acting.</t>
  </si>
  <si>
    <t>It's the most lively, engaging Marvel movie since Guardians of the Galaxy, and among the very best of the whole Avengers series.</t>
  </si>
  <si>
    <t>The undeniable fun of the action scenes only exacerbates the failure of the narrative to adequately contend with its own themes.</t>
  </si>
  <si>
    <t>The latest Captain America adventure us nothing more than a really long trailer for the new adventures of the new Spider-Man. [Full review in Spanish]</t>
  </si>
  <si>
    <t>While it lacks the sense of surprise of [the last film], its mix of action, humor, effects, the introduction of a new character and the reintroduction of an old one strikes just the right tone for a film that is as much about marketing as moviemaking.</t>
  </si>
  <si>
    <t>The summer movie season has barely begun, and already the remedy for superhero film fatigue has arrived.</t>
  </si>
  <si>
    <t>A taut, sinewy piece of filmmaking with enough brains to keep you engaged and enough brawn to keep you in awe.</t>
  </si>
  <si>
    <t>The third "Captain America" film entertains relentlessly, which is to say loudly and busily, but with enough humor and intelligence to make it seem less pandering than it actually is.</t>
  </si>
  <si>
    <t>Captain America v Iron Man succeeds where Batman v Superman utterly failed. Civil War is Marvel's greatest action film so far.</t>
  </si>
  <si>
    <t>The Marvel blockbuster machine keeps on trucking with a double-sized new issue of Captain America that packs enough punch to distract from its grinding plot mechanics.</t>
  </si>
  <si>
    <t>Marvel has no peer in this arena, and the utter perfect and sheer awesomeness of "Captain America: Civil War" is the best example of their superiority.</t>
  </si>
  <si>
    <t>Civil War is both a Captain America sequel and a third Avengers movie, and that's more than any movie could possibly pull off. It does the best it can, though.</t>
  </si>
  <si>
    <t>Bragging just a bit - see how many franchise characters we've got, DC? - Marvel practically doubles the number of superheroes for this movie. And it's too much.</t>
  </si>
  <si>
    <t>Despite its technical polish, it comes across more as just another assembly-line commercial product than the special event that fans are no doubt hoping for.</t>
  </si>
  <si>
    <t>Superhero-on-superhero collisions beyond the dreams of fanboy heaven.</t>
  </si>
  <si>
    <t>Suffice it to say that, rather than psychic powers or super-strength, casting has always been the Marvel movies' secret weapon. That holds true here, up to and including charismatic newcomers Chadwick Boseman [and] Tom Holland.</t>
  </si>
  <si>
    <t>New challenges, darker reflections, stranger characters, and enough dramatic lubrication to feed additional sequels and spin-offs, adding more width to this already gloriously widescreen world.</t>
  </si>
  <si>
    <t>The Captain America series are the most consistent and satisfying films that Marvel have made. And Civil War is the best one yet.</t>
  </si>
  <si>
    <t>The movie fumbles the question at the very heart of the Avengers but not before giving its fan base plenty of reasons to cheer.</t>
  </si>
  <si>
    <t>There are acknowledged costs to the movie's confrontations, from the bruises that almost every character sports to the bystanders who are killed in the crossfire.</t>
  </si>
  <si>
    <t>Toss in a few secrets revealed and Captain America: Civil War kicks off the summer movie season with a punch strong enough to make the Hulk's head spin.</t>
  </si>
  <si>
    <t>Fun, happily, is one of the many ingredients in copious supply here. When you include Paul Rudd as Ant-Man, how could it not be? Then again, there isn't a lot of room for him, so he's kind of wedged in there, but it's pretty swell when he's around.</t>
  </si>
  <si>
    <t>With every new installment of the comic book franchise, the scale gets bigger, relationships get trickier, new forces enter the fray.</t>
  </si>
  <si>
    <t>With Civil War, Marvel Studios has proven, once again, that the world's heroes remain in good hands.</t>
  </si>
  <si>
    <t>It probably doesn't need to run two and a half hours long, but at least it's a case of too much of a good thing.</t>
  </si>
  <si>
    <t>Where Batman v Superman tossed out ideas without ever thinking them all the way through, Civil War is constantly aware of the consequences of its characters' actions, both to themselves and to the people around them.</t>
  </si>
  <si>
    <t>In short, the movie has just about everything.</t>
  </si>
  <si>
    <t>Even if it's a great movie for the genre, the movie is far from perfect. [Full review in Spanish]</t>
  </si>
  <si>
    <t>One of the best blockbusters ever made.</t>
  </si>
  <si>
    <t>It all escalates into a group showdown that's gloriously fun and genuinely sad, because if you've made it through eight years of Marvel features, you care about these quippy oddballs and their imperfect alliance.</t>
  </si>
  <si>
    <t>Captain America: Civil War balances an over-loaded cast with ease, as this action-heavy new Marvel chapter will have viewers salivating over what comes next.</t>
  </si>
  <si>
    <t>The film's real conflict is idealism versus realism... The actualization of that conflict gives the Russo brothers an anchor around which to stage half a dozen top-flight superhero battles.</t>
  </si>
  <si>
    <t>Civil War resonates not only with our current climate of hostile political divisions and questions about American intervention in foreign conflicts. It also carries echoes of American anxieties that stretch back to the beginning of the 20th century.</t>
  </si>
  <si>
    <t>As amiable as he is, Spidey's presence compromises the very stakes Civil War is trying to pitch.</t>
  </si>
  <si>
    <t>A house divided against itself cannot stand. But in the case of Captain America: Civil War, a divided house brings out the best in this supersized superhero franchise.</t>
  </si>
  <si>
    <t>It's fine. But these movies are like going back to a magic show where the illusionist dazzled you the first time or two, and realizing he's just going to keep doing the same tricks.</t>
  </si>
  <si>
    <t>Downey is enough to make you think that an Avengers movie with no action at all might still be good. It might even be an improvement.</t>
  </si>
  <si>
    <t>As far as big superhero mash-ups are concerned, this one whets the appetite without providing a satisfying main course.</t>
  </si>
  <si>
    <t>Sure, it's too much and way too familiar. But Captain America: Civil War brings the fun, the fierce and the fireworks. Summer, we have liftoff.</t>
  </si>
  <si>
    <t>A tremendous feat of filmmaking. It will leave you breathless. It will make you laugh constantly. It will make you cheer. It will make you think about the positions these characters take, and it may put you at odds with a hero you love.</t>
  </si>
  <si>
    <t>There's a lot of something for everyone in this standardly super, superhero movie.</t>
  </si>
  <si>
    <t>Despite a dense first half that might confound newcomers, it delivers all the humor and action that fans have come to expect -- as well as the finest Avengers fight scene yet.</t>
  </si>
  <si>
    <t>It's just stultifyingly dutiful.</t>
  </si>
  <si>
    <t>By this time one would think that the Marvel formula was getting old and that it wouldn't work anymore, and yet the studio just keeps making it better.</t>
  </si>
  <si>
    <t>Ponderous pandering. And no Paltrow as Pepper Potts?</t>
  </si>
  <si>
    <t>As long as talented, passionate filmmakers continue to be brought aboard to take these stories and characters in fresh directions, there is no reason to expect this massive franchise will grow stale or lose its vitality anytime soon.</t>
  </si>
  <si>
    <t>This is a stark example of what movies have become, which is intellectual diarrhea...there is no acting...just one ridiculous fight after another between and among people who are more or less invulnerable. But, get used to it. This junk makes money.</t>
  </si>
  <si>
    <t>Civil War is much better than Age of Ultron, but as a sequel of The Winter Soldier it falls short. [Full review in Spanish]</t>
  </si>
  <si>
    <t>There remains a lot to like about it, such as an opening battle offering some sparkling 3-D effects, the thrilling final showdown, and its showcase cast.</t>
  </si>
  <si>
    <t>...just another loud, overblown Marvel misfire...</t>
  </si>
  <si>
    <t>In the end this is a movie about friendships and conflict, and what can happen when the latter overwhelms the former. It's about two genuine heroes who can't reconcile their obligations and duties with the friendship they both cherish.</t>
  </si>
  <si>
    <t>If there's something that we need to mention above civil war's perfect technical execution and rollercoster rythym, it's the way the characters connect with the audience after many years of exploring them. [Full review in Spanish]</t>
  </si>
  <si>
    <t>The "civil war" that erupts among Avengers foments filmmaking invention, not anarchy. It harks back to a comic-book tradition that predates the Avengers.</t>
  </si>
  <si>
    <t>The good news about the latest Marvel project to land on the screen is that it's livelier and more entertaining than the other Avenger offerings -- even if this one technically waves the Captain America banner.</t>
  </si>
  <si>
    <t>Civil War makes a pretense of pondering the consequences of going rogue. But Marvel is all about playing it safe.</t>
  </si>
  <si>
    <t>Downey Jr. persists in trying to give a real performance in these Marvel movies, and, against all odds, succeeds.</t>
  </si>
  <si>
    <t>The super-charged 'Captain America: Civil War' is a winner.</t>
  </si>
  <si>
    <t>Dependable, reliable, comforting - like ordering at a chain restaurant. You know what kind of meal you're going to get every time, and you'll most likely enjoy it.</t>
  </si>
  <si>
    <t>Splitsville followed by biffo, all with an extremely agreeable light touch.</t>
  </si>
  <si>
    <t>My biggest complaint --- and one I'm weary of repeating --- is the habit of such films to include massive carnage by bombings, guns, car chases, etc. "Captain America: Civil War" would have been every bit as entertaining without this excessive violence.</t>
  </si>
  <si>
    <t>"Captain America: Civil War" has some surprises, but the battle scenes --- here we go again --- are far too long.</t>
  </si>
  <si>
    <t>The action-packed and daring Captain America: Civil War is the most game-changing chapter in the Marvel Cinematic Universe since -- well, since Captain America: The Winter Soldier.</t>
  </si>
  <si>
    <t>It's sure to please those who beat up on Batman v. Superman because it mixes lots of quips in with the action, the moralizing, and the tragic revelations.</t>
  </si>
  <si>
    <t>An impressive achievement, though not an especially interesting one.</t>
  </si>
  <si>
    <t>There is darkness, there is depth, but the important thing is that the element of fun is also most definitely present.</t>
  </si>
  <si>
    <t>Marvel proves yet again that it's not just running on a streak of luck: These guys have enough superhero tricks up their sleeve to keep us coming back for the foreseeable future.</t>
  </si>
  <si>
    <t>A blockbuster among blockbusters.</t>
  </si>
  <si>
    <t>CA:CV moves along at a brisk pace, the effects are fantastic and the superhero line-up is the best we have seen since Avengers Assemble. Bottom line, CA:CV is an entertaining film with some great action sequences.</t>
  </si>
  <si>
    <t>Simply put, when it comes to juggling multiple superheroes in a single movie, Marvel's latest comes close to setting the standard. And the studio, as well as the villagers, should have cause to rejoice.</t>
  </si>
  <si>
    <t>As overwhelming as all this seems, the story stays incredibly focused on what defines Steve Rogers...</t>
  </si>
  <si>
    <t>Mostly, this one registers as sound and fury, signifying sequels.</t>
  </si>
  <si>
    <t>Holland's webslinger is easily Civil War's best surprise. He projects a genuine sense of awe and wonder in the presence of the other heroes.</t>
  </si>
  <si>
    <t>It takes a while to get going, but once it does, it's a blast.</t>
  </si>
  <si>
    <t>Captain America: Civil War may look as if it's made from and operate as if it's beholden to the mold of the regular, old superhero movie, but it doesn't feel that way.</t>
  </si>
  <si>
    <t>The filmmakers ... understand that they've built up a vast ensemble of character types, all of them played by better-than-average actors, and that they can mix and match the drama, comedy, or action as they see fit.</t>
  </si>
  <si>
    <t>"Captain America: Civil War" is for every little kid who ever bashed one action figure into another while saying "Pew! P-Pew! Kapow-shuh-WOOOOSH!!" In other words, it's nearly perfect.</t>
  </si>
  <si>
    <t>A comic book extravaganza that's enhanced by wit and audacity, not to mention the sort of action that only mountains of money can buy.</t>
  </si>
  <si>
    <t>There's a lot wrong in the film's two and a half hours, but enough that's right to keep the train from falling off the tracks.</t>
  </si>
  <si>
    <t>After the first two "Captain America" entries, the finest comic-book movies of the last five years, this one is disappointing.</t>
  </si>
  <si>
    <t>The biggest of all the Avengers films, and perhaps the most satisfying.</t>
  </si>
  <si>
    <t>Big, Bigger and Biggest doesn't equal Best in this Captain America chapter of the Avengers movie chronicle.</t>
  </si>
  <si>
    <t>Humor becomes a resource that saves the film. But even when that, the superhero formula is starting to feel old. [Full review in Spanish]</t>
  </si>
  <si>
    <t>...works better as big group caper film than action extravaganza.</t>
  </si>
  <si>
    <t>Heroes fighting each other over a misunderstanding or ideological conflict is a longtime comic book staple. Batman v Superman is a great example of the exact wrong way to present this sort of conflict. "Civil War" nails it.</t>
  </si>
  <si>
    <t>Civil War hinges on a public outcry for accountability and oversight. Which sounds about as sexy as the minutes from a zoning meeting, but in practice makes for a toothsome debate</t>
  </si>
  <si>
    <t>The players salvage this thing with their acting and awesome thighs, and the fun really kicks in when Spider-Man (Tom Holland), Ant-Man (Paul Rudd), and Black Panther (Chadwick Boseman) join the squabble in an exhilarating airport sequence.</t>
  </si>
  <si>
    <t>It's not a great superhero fantasy but it's a good one -- genuine fun, thank heaven.</t>
  </si>
  <si>
    <t>How the emotional dynamics of the schism impacts the characters is what elevates "Civil War." These are friends and comrades forced to fight for their beliefs. Each blow they inflict on each other is as painful to them as it is to their opponent.</t>
  </si>
  <si>
    <t>Civil War feels like just another overstuffed Marvel movie working itself through a brand strategy checklist. Plenty will he happy with that. And yes, it's rather more fun than the last time a couple of superheroes went at it on the big screen.</t>
  </si>
  <si>
    <t>This is one of the best movies Marvel has created.</t>
  </si>
  <si>
    <t>Delivers an epic adventure that finds its greatest power by scaling back the superhero antics to reveal the human combatants at their core.</t>
  </si>
  <si>
    <t>While this is one of the better Marvel efforts, Marvel and others are creating serious Super Hero fatigue. How many times can we see the same basic themes writ large?</t>
  </si>
  <si>
    <t>"Captain America: Civil War" does not in any way transcend the conventions of the genre. On the contrary: It succeeds because it doesn't really try.</t>
  </si>
  <si>
    <t>It's a far cry from the grim, feigned gravitas of the Snyderverse. For those who relish the sprawl of the Marvel Comics universe, "Civil War" should be a delight.</t>
  </si>
  <si>
    <t>[It] leaves plenty of "Yeah, but what about ..." questions unanswered. But the studio also delivers a few things better than ever here. Order the free-refill tub for what may be the popcorniest ride of the summer movie season.</t>
  </si>
  <si>
    <t>Has nearly all the strengths of the best Marvel Cinematic Universe movies so far, as well as some of the weaknesses.</t>
  </si>
  <si>
    <t>Much of "Captain America: Civil War" is just the laborious working-out of leftover dangling plot elements from "Captain America: The Winter Soldier" two summers ago.</t>
  </si>
  <si>
    <t>"Civil War" gets right almost everything that the dull, serious and chaotic "Batman vs. Superman" got wrong.</t>
  </si>
  <si>
    <t>Civil War is of course a huge payoff for fans who've been following from the start, but even the casual movie-goers will pick up on the fact that there's something slightly more special about this one.</t>
  </si>
  <si>
    <t>Captain America: Civil War is a comic book pulped into today's newspaper.</t>
  </si>
  <si>
    <t>I appreciated Civil War for not only some great action scenes, but also for delving into more internal issues with our heroes, allowing us to see them from an alternate angle than what we're used to.</t>
  </si>
  <si>
    <t>To the short list of superhero flicks that exceed expectations, add "Captain America: Civil War."</t>
  </si>
  <si>
    <t>Arguably the movie that the previous 12 Marvel adventures have all been working towards</t>
  </si>
  <si>
    <t>Lower your expectations and enjoy the CGI ride with characters who can do no cinematic wrong.</t>
  </si>
  <si>
    <t>It's wildly entertaining, emotionally moving at times, humorous, intense, and just plain fun.</t>
  </si>
  <si>
    <t>The Russos continue to prove themselves as fantastic filmmakers especially when it comes to action movies.</t>
  </si>
  <si>
    <t>Captain America: Civil War is the Avengers movie that Age of Ultron aspired to be.</t>
  </si>
  <si>
    <t>A joyous tour-de-force of superhero action with real ideas and strong emotions at heart.</t>
  </si>
  <si>
    <t>Plays out just like any grand superhero epic should, with plenty of edge of your seat action, thrills, comedy and more.(Full Content Review for Parents - Violence, Profanity etc. - Also Available)</t>
  </si>
  <si>
    <t>"Captain America: Civil War" appeals to me more strongly than any superhero movie of the last decade.</t>
  </si>
  <si>
    <t>A little too rambling at two and a half hours, but otherwise just the right shade of light and bright for a movie about superheroes fighting superheroes.</t>
  </si>
  <si>
    <t>There are about ten movies going on in "Captain America: Civil War," which is at least seven too many. The good news is, most of them are fun, and there are enough rousing moments to elevate the movie to Marvel's top tier.</t>
  </si>
  <si>
    <t>Who emerges as the winner of this "Civil War"? The audience. The picture delivers in a big, big way.</t>
  </si>
  <si>
    <t>If you live and breathe Marvel, this is one of the MCU's stronger offerings. If you are a spy coming in from the cold, the answer is not so clear.</t>
  </si>
  <si>
    <t>After the formulaic thrills of The Winter Soldier and Age of Ultron, Marvel's Avengers were in danger of getting stuck in a rut, but a smart script for this surprisingly focussed thriller kicks everything into a new direction.</t>
  </si>
  <si>
    <t>The filmmakers clearly understand the unique strengths and weaknesses of the various heroes, and they depict them smartly and distinctly over the course of the fight.</t>
  </si>
  <si>
    <t>Marvel employs its superpowers to ensure Captain America: Civil War is nothing like the underwhelming Batman v Superman. A deft touch, perfect casting and well-paced script does it.</t>
  </si>
  <si>
    <t>Joelle Smith</t>
  </si>
  <si>
    <t>m/captain_marvel</t>
  </si>
  <si>
    <t>The final 30 minutes of Captain Marvel contains some of the most bad-ass action sequences in any Marvel film to date while also conveying a message that is inspiring to women of all ages.</t>
  </si>
  <si>
    <t>It's meant to show the lighter, more family-friendly side of the MCU, and to that extent, younger viewers should be pleased. But there are no lump-in-your throat moments in "Captain Marvel."</t>
  </si>
  <si>
    <t>The end of the film will make you want to cheer, relegating most of the film's more uneven moments to footnotes.</t>
  </si>
  <si>
    <t>Captain Marvel is a perfectly decent mid-tier superhero romp with some uplifting and positive female messaging in the second half... For a movie, and a character, carrying some serious expectations, it's a little bit of a disappointment.</t>
  </si>
  <si>
    <t>Let's just hope that Avengers: Endgame follows through on something Carol Danvers asks herself: "what happens when I am finally set free"? Yeah, you're kind of screwed Thanos</t>
  </si>
  <si>
    <t>A delightful entry into the Marvel Cinematic Universe filled with action-packed fight sequences and chases, as well as a reminder to never let anyone hold you back from your full potential.</t>
  </si>
  <si>
    <t>Good thing it's still March. "Captain Marvel" would have made a weak start to the summer blockbuster season.</t>
  </si>
  <si>
    <t>You could ding it for convoluted plotting and a retro style that flattens the usual Marvel fireworks. But a dynamite Brie Larson gives hell to cosmic villains and sexist trolls. And an orange feline named Goose is the best movie cat ever!</t>
  </si>
  <si>
    <t>Captain Marvel, down to the eye-rolling musical choice of No Doubt's 'Just a Girl,' cares far more about lecturing audiences than entertaining them. And boy, does it show.</t>
  </si>
  <si>
    <t>Captain Marvel is not going to reinvent the wheel, it's not going to break new ground, but it does what it needs to do.</t>
  </si>
  <si>
    <t>Brie Larson has the credits for the role and trained extensively for it, but she is hampered by her character having amnesia through part of the story.</t>
  </si>
  <si>
    <t>Captain Marvel has a playful vibe and yet nails the full-on female-empowerment/empowering action thriller aspect as well.</t>
  </si>
  <si>
    <t>Neither a blast from the past, nor an inspiring glimpse into the future, at the end of the day it's just another Marvel movie. And not a particularly good one, at that.</t>
  </si>
  <si>
    <t>The middle section has a lot of exposition and plot but then they bring it around and end it on a really positive note and I enjoyed it</t>
  </si>
  <si>
    <t>It only took the Marvel Cinematic Universe 21 movies to finally make one led by a female superhero...Marvel has perfected the manoeuvre at the first time of asking with Captain Marvel.</t>
  </si>
  <si>
    <t>By now, MCU fans know the drill: stick around for the end credits, and you will not be disappointed.</t>
  </si>
  <si>
    <t>This is a time-shifting space story teeming with deception at every turn, and, yet, when it reaches its finale one feels, quite frankly, un-involved by it, hell, even bored.</t>
  </si>
  <si>
    <t>A great superhero origin story hobbled by the corporation using it for their own selfish purposes.</t>
  </si>
  <si>
    <t>Captain Marvel is a riotous explosion of fun and spectacle, with a badass heroine at its core.</t>
  </si>
  <si>
    <t>Its mid-'90s setting gives the film retro flair, and its girl-power soundtrack, blasting Garbage and Hole, will win over any '90s girl's heart.</t>
  </si>
  <si>
    <t>Marvel not only finds itself lagging behind DC with its first female super hero, but utterly losing the contest. "Captain Marvel" is a boring mishmash of ideas from a score of other movies and franchises...</t>
  </si>
  <si>
    <t>Captain Marvel is a fresh addition to the canon, taking it in a needed new direction, with a great soundtrack, the right kind of girl power, solid cast, exciting action, and the right dose of intelligence and humour.</t>
  </si>
  <si>
    <t>Powerful, brilliant and simply Marvelous!</t>
  </si>
  <si>
    <t>As shaky and unfocused as Captain Marvel often seems, it manages to reach its destination with confidence. In the end, Larson sticks the landing, albeit with something more muted than absolute triumph.</t>
  </si>
  <si>
    <t>"Captain Marvel" is a lot of things: a buddy movie, a '90s nostalgic coming-of-age tale, a superhero origin story. This mix can be jarring at times, but it hits its stride when the movie tells a story that doesn't follow the blueprint of most MCU titles.</t>
  </si>
  <si>
    <t>They've made a Marvel blockbuster that, like its central character, is entirely free of personality.</t>
  </si>
  <si>
    <t>[The] filmmakers think that in order to make someone look strong, you need to make them emotionless, and I just don't agree.</t>
  </si>
  <si>
    <t>If Captain Marvel is indicative of the future of the Marvel Cinematic Universe, then the franchise is more vital and impressive than it has ever been.</t>
  </si>
  <si>
    <t>It rises to the occasion with strong performances and with its directors' willingness to slow down and take their story seriously, balancing humor, action, and exposition in a carefully calibrated package.</t>
  </si>
  <si>
    <t>A plucky and pleasing, if predictable, excursion that burns brightly, if briefly.</t>
  </si>
  <si>
    <t>It moves quickly and avoids the bloated running time that has plagued many of these films, it has some nice bits of humor sprinkled throughout and, most importantly, the strong and entertaining Brie Larson performance.</t>
  </si>
  <si>
    <t>"A bit of a misstep at a very crucial time."</t>
  </si>
  <si>
    <t>It's a rare performer that can get pathos and humor in the right combination, but Larson excels at it.</t>
  </si>
  <si>
    <t>Seth Kubersky</t>
  </si>
  <si>
    <t>Captain Marvel lives up to her billing as the heroine we need right now, even if she's not one fragile fanboys deserve.</t>
  </si>
  <si>
    <t>CAPTAIN MARVEL may not be the most thrilling adventure in the MCU filmography, but it's likely to please a ton of fans looking for a little bit of empowerment and inspiration.</t>
  </si>
  <si>
    <t>Captain Marvel takes the Marvel Cinematic Universe in a bold, fearless new direction. It's a roaring adventure, knockdown funny, and threads together multiple storylines brilliantly.</t>
  </si>
  <si>
    <t>Makes the blending of its first leading female superhero into its male-dominated stable seem as natural and effortless as it ought to have always been.</t>
  </si>
  <si>
    <t>It's fun, witty, never less than enjoyable, but also somewhat slight.</t>
  </si>
  <si>
    <t>It's a sci-fi heavy actioner, which is at its best when it's being sincere and is a good first step to rectifying some of the problems of the franchise's past.</t>
  </si>
  <si>
    <t>Fun, but... Carol Danvers deserved to fly higher. [Full review in Spanish]</t>
  </si>
  <si>
    <t>Larson does get a few opportunities in Captain Marvel to be that regular, flawed-but-strong human-there just aren't enough of them, and they're hardly the focus of the movie.</t>
  </si>
  <si>
    <t>The trap the filmmakers set for themselves is this: They set out to make a girl-power statement - but feared acknowledging any differences between men and women.</t>
  </si>
  <si>
    <t>It succeeds more as an amusing fill-in-the-blanks Marvel backstory provider than a confident, stand-alone tale of a woman discovering her fierceness.</t>
  </si>
  <si>
    <t>Captain Marvel feels as substantial as any of the other stand-alone Marvel Cinematic Universe films, even if it does things at a more relaxed pitch.</t>
  </si>
  <si>
    <t>Larson makes it fly with her easy charm, grungy style and credible, sometimes effortless ass-whooping; one thing's for sure, she shoots straight to the top of the league as Marvel's coolest customer.</t>
  </si>
  <si>
    <t>It's not too long, not too self-important, and benefits from the craft and talent of a cast that includes Annette Bening, Jude Law and Ben Mendelsohn.</t>
  </si>
  <si>
    <t>The raw material is all there, but filmmaking itself does not yield any truly thrilling, resonant moments. The action sequences are rote, at times almost muddled.</t>
  </si>
  <si>
    <t>Captain Marvel is here in the form of Brie Larson, who is kicking intergalactic booty and I'm here for all of it! The chemistry and banter between Danvers and Fury is quick-witted and a highlight</t>
  </si>
  <si>
    <t>While her story asks some important questions and tackles significant issues, it may not become a universal rallying cry. But with the most impressive powers in the universe, she is well-suited to lead our heroes into the next phase.</t>
  </si>
  <si>
    <t>With a well-written story, dedicated and fun performances and a sprinkling of '90s nostalgia, Captain Marvel is a gratifying ride with a badass woman at its heart.</t>
  </si>
  <si>
    <t>Larson carries a difficult role with a grin and a swagger that matches Tom Cruise's in Top Gun.</t>
  </si>
  <si>
    <t>Captain Marvel is a must-see superhero film. It pushes all the right buttons in bringing the audience to the edge of their seat and rooting for the newest and first standalone female superhero film in the MCU.</t>
  </si>
  <si>
    <t>Anna Boden and Ryan Fleck have managed to create a rousing, fun superhero saga that earns the right to be viewed without needing conditions, asterisks or equivocation to evaluate its artistic worthiness - both alone and as a part of the MCU.</t>
  </si>
  <si>
    <t>More of a solid building block for future endeavors than a must-see solo adventure.</t>
  </si>
  <si>
    <t>Brie Larson is an inspiration here. It's rare to want to stand up and cheer in a superhero movie, where your protagonist is literally superhuman, but she brings that out.</t>
  </si>
  <si>
    <t>This outing may be more of a Meh-vel than a Marvel for me, but I'm confident that a film worthy of the hero at its centre will arrive sooner rather than later.</t>
  </si>
  <si>
    <t>It might seem like damning with faint praise to say that the most exciting thing about Captain Marvel is the anticipation it inspires for what's coming next. It's not.</t>
  </si>
  <si>
    <t>Captain Marvel takes a while to find its pace, but when it does, it doesn't disappoint.</t>
  </si>
  <si>
    <t>This movie is no Black Panther or, if we're expanding the field of comparison, Wonder Woman... Luckily, Captain Marvel doesn't have to be better than all of the MCU's previous films to be something enjoyable.</t>
  </si>
  <si>
    <t>Survives a bumpy ride of origin story tropes and sci-fi jibber-jabber to become a supernova of a superhero movie sure to shake up the MCU.</t>
  </si>
  <si>
    <t>Captain Marvel has all the usual MCU humor and action (with a few surprises), and plenty of girl power moments in Larson's strong performance.</t>
  </si>
  <si>
    <t>"Captain Marvel" mostly plays like a perfectly solid addition to this massive commercial franchise. It's fun and breezy but also a tad familiar.</t>
  </si>
  <si>
    <t>An important Marvel movie that connects a lot of dots the MCU has generated over 20+ films. Not one of the TOP tier MCU films, but a solid and entertaining one nonetheless</t>
  </si>
  <si>
    <t>While a solid film, Captain Marvel seems more intent on setting Carol Danvers up for future appearances than making her first film truly great.</t>
  </si>
  <si>
    <t>Liberating. Cute. Forgettable.</t>
  </si>
  <si>
    <t>Absolutely grounds itself in the '90s, even evoking a riot grrrl-adjacent feeling, buoyed by a soundtrack that features almost exclusively rock fronted by female voices - a reminder of an era that showed so much promise for brash, loud women.</t>
  </si>
  <si>
    <t>Brie Larson is fantastic as Captain Marvel. She delivers in all fronts in this trippy, fun origin story. [Full review in Spanish]</t>
  </si>
  <si>
    <t>Samuel L. Jackson, Goose, Lashana Lynch and Ben Mendelsohn frequently meet performance challenges to remind us that Marvel's heart still beats steady and strong...</t>
  </si>
  <si>
    <t>These are all good reasons to root for Carol as she becomes the newest member of the MCU. But Captain Marvel doesn't highlight any of them in a rousing, snappy way.</t>
  </si>
  <si>
    <t>Captain Marvel, like many MCU movies, sometimes labors under the weight of having to tell its own story while still connecting to the larger, ongoing saga, but it has no issues with justifying its main character.</t>
  </si>
  <si>
    <t>It's a real treat to see Carol Danvers find her footing and her wings, so to speak, while at the same time Nick Fury is taking the first steps toward becoming NICK FURY.</t>
  </si>
  <si>
    <t>Captain Marvel offers its audiences a chance for escapism, and to imagine a world in which one woman can change the course of the future.</t>
  </si>
  <si>
    <t>In short, Captain Marvel is a blast.</t>
  </si>
  <si>
    <t>Brie Larson delivers a performance full of depth and nuance that will stand as one of the best in the superhero genre.</t>
  </si>
  <si>
    <t>'Captain Marvel' flies high and fast, but struggles with narrative turbulence.</t>
  </si>
  <si>
    <t>The movie's treatment of its source material is clever.</t>
  </si>
  <si>
    <t>How's Larson? She's more than good enough for this job. It's not her loosest work, but few, if any, good actors deliver their loosest work in a superhero movie.</t>
  </si>
  <si>
    <t>Only the most dedicated Marvel fans will follow this Captain.</t>
  </si>
  <si>
    <t>The character, even when kicking ass, is a total bore.</t>
  </si>
  <si>
    <t>It takes a few wild swings for the movie to finally land, but once it does, it becomes a fun, brisk, and engaging movie - though one nestled comfortably within the Marvel movie formula.</t>
  </si>
  <si>
    <t>Although Larson's heroine is still a work in progress, "Captain Marvel" lays a solid foundation to follow her wherever she flies next.</t>
  </si>
  <si>
    <t>Captain Marvel ultimately feels more obligatory than inspired, a movie that basically gets the job done and little more.</t>
  </si>
  <si>
    <t>When she's not trying (and failing) to do a Robert Downey Jr impression, Brie Larson's Captain Marvel is a hero who doesn't hesitate - which is pretty darn cool.</t>
  </si>
  <si>
    <t>Captain Marvel is a lot weirder and more cosmic than you're probably expecting.</t>
  </si>
  <si>
    <t>...Captain Marvel gives us a new superhero as the Marvel Cinematic Universe pushes forward.</t>
  </si>
  <si>
    <t>In the age of the dour superhero flick, Captain Marvel strikes a pleasing chord, at once delivering levity, gravity and spectacle.</t>
  </si>
  <si>
    <t>Praise be to Goose the Cat; I look forward to his inevitable solo film.</t>
  </si>
  <si>
    <t>She's the hero for anyone who has ever been told they couldn't, and who works out they could, and should have a long time ago. Higher, further, faster? Damn straight.</t>
  </si>
  <si>
    <t>With an endearing heart that's impossible to resist and a glorious leading lady steering the ship, 'Captain Marvel' is an imperfect but supremely entertaining blast.</t>
  </si>
  <si>
    <t>Captain Marvel is enjoyable enough as popcorn entertainment.</t>
  </si>
  <si>
    <t>Marvel has been churning out million-dollar superhero blockbusters for over a decade now. They know how to do them - and you know how to watch them.</t>
  </si>
  <si>
    <t>Brie Larson [as Captain Marvel] proves all the doubters wrong...while continuing her ascension as a cultural and feminist icon.</t>
  </si>
  <si>
    <t>Mendelsohn and Jackson are both so good, they're basically worth seeing all on their own.</t>
  </si>
  <si>
    <t>Like its tough, smart heroine, "Captain Marvel" dances to its own beat; it's an origin story that isn't structured as an origin story but gets there all the same.</t>
  </si>
  <si>
    <t>The humour is nicely played, with some neat '90s gags to accompany a grungy soundtrack.</t>
  </si>
  <si>
    <t>It's always tricky introducing a new character, especially the most powerful one in the Marvel Comics roster - and Boden and Fleck, and Larson, do it with high energy, good humor and intelligence.</t>
  </si>
  <si>
    <t>It's everything you might expect a sci-fi superhero movie to be, if you hadn't seen one in a long time.</t>
  </si>
  <si>
    <t>The first female-led movie of the MCU deserved more.</t>
  </si>
  <si>
    <t>The picture is not dull, exactly, just mundane, marked by unimaginative plotting, cut-rate villains, a bland visual style and a lack of elan in every department.</t>
  </si>
  <si>
    <t>Captain Marvel is not the blunt-force challenge to the accepted norms that Ryan Coogler's Black Panther came to represent, but it's a potent statement of intent.</t>
  </si>
  <si>
    <t>It's a monumental milestone for Marvel and while not as strong as some of the more recent Phase Three entries, it still soars to new heights for the universe at large.</t>
  </si>
  <si>
    <t>Just as the Marvel makers wanted, I left the theater pleased to have met Carol at long last, and eager to see her again.</t>
  </si>
  <si>
    <t>Like THOR and IRON MAN, this oddly Phase One-ish MCU movie is entirely dependant on its charismatic cast.</t>
  </si>
  <si>
    <t>It's not only heroes who can have superpowers, movies can have them too, and you can add "Captain Marvel" to the small list of those that do.</t>
  </si>
  <si>
    <t>In any case, Captain Marvel is an entertaining new part of the saga.</t>
  </si>
  <si>
    <t>A fantastic hero debut within a spectacular and twist-filled, 1990s-set adventure.</t>
  </si>
  <si>
    <t>While the film suffers from bland direction and a convoluted script, Brie Larson's brash performance makes Captain Marvel a worthy addition to the MCU.</t>
  </si>
  <si>
    <t>This is not another cheap girl-power clichÃ©; it's an explicitly feminist apotheosis.</t>
  </si>
  <si>
    <t>Captain Marvel is an entertaining, quality MCU instalment. But those who were hoping that this Marvel landmark would knock their socks off might be left feeling unsatisfied.</t>
  </si>
  <si>
    <t>Marvel films are all about anticipation: they're designed to make you crave the next helping before you've even swallowed the current one. But this is the first in a while that I've found myself immediately hungry to revisit.</t>
  </si>
  <si>
    <t>Captain Marvel's big screen debut puts a fresh spin on Marvel's Phase One origin story formula.</t>
  </si>
  <si>
    <t>The film doesn't pay nearly enough attention to Danvers's crucial emotional metamorphosis from dual-identity self-doubter to fearless warrior battling to keep Earth safe.</t>
  </si>
  <si>
    <t>Overall, it's a strong superhero origin film, though I found myself more excited to see Carol grow as a character after her origin.</t>
  </si>
  <si>
    <t>And entertaining and visually dazzling story that is weighed down by being both an origin tale as well as the appetizer to a highly-anticipated film finale</t>
  </si>
  <si>
    <t>She's a welcome addition to the aforementioned Marvel family tree; let's just hope she's given a sturdier branch next time.</t>
  </si>
  <si>
    <t>Phase 3 might be the strongest slate of any film franchise ever. Captain Marvel reinforces anything Marvel touches turns into marvelously satisfying experiences for fans.</t>
  </si>
  <si>
    <t>Engaging, entertaining and empowering, this new and terrific iteration spotlights a strong, complex, fearless woman finding her voice, power and place in the universe.</t>
  </si>
  <si>
    <t>This film's message is all about empowering women. It's almost as if every single scene is a conduit for positive female thinking.</t>
  </si>
  <si>
    <t>After a slow build-up, once Captain Marvel starts to grasp her powers and untangle her past, the film soars, delivering in terms of epic action and emotional resonance.</t>
  </si>
  <si>
    <t>While Captain Marvel follows the Marvel formula, it takes full advantage of the twists and turns available when your hero cannot remember her past.</t>
  </si>
  <si>
    <t>Captain Marvel is light, funny and quite satisfying, though it may leave you craving something a bit more substantive.</t>
  </si>
  <si>
    <t>Captain Marvel is full of hysterical funny moments, gorgeous visuals and is an action packed spectacle. It is one of Marvel's best films, Brie Larson is perfectly cast as the relentless "Avenger".</t>
  </si>
  <si>
    <t>[Boden and Fleck] have brought off something exciting, embracing the Marvel house style and, within that, crafting a tale with enough tricks and moods and sleight-of-hand layers to keep us honestly absorbed.</t>
  </si>
  <si>
    <t>A blast from the past, literally. For the most powerful super hero in the Marvel universe, I'm not quite sure this movie lives up to the hype...yet. Girl power, yes. Earth shattering plot? No. But you forget how talented Samuel L. Jackson is.</t>
  </si>
  <si>
    <t>There is a sense here though that the MCU formula is now being relied upon to paper over some of the cracks in the storytelling.</t>
  </si>
  <si>
    <t>Scenes between Fury and Larson's Carol Danvers, rediscovering her human past, are oddly inert, and the film's much-vaunted feminism, promised in months of run-up advertising and interviews, gets short-shrift.</t>
  </si>
  <si>
    <t>Eleven years after Robert Downey Jr. first strutted on the silver screen as Iron Man, Marvel has finally given us a female superhero. Brie Larson shines as Captain Marvel.</t>
  </si>
  <si>
    <t>The Marvel Cinematic Universe's first woman-driven movie has taken much too long to arrive. That it is here at all is cause for celebration. A pity then that it sticks to the tried and tested.</t>
  </si>
  <si>
    <t>I's fun for fans, a place-setter for Endgame, and if you don't care about seeing Marvel raise the bar past Black Panther, you will get your money's worth.</t>
  </si>
  <si>
    <t>At full strength... Captain Marvel is a goddess emitting her own light - an astral version of Liberty at the battlements, sublime and terrifying.</t>
  </si>
  <si>
    <t>[B]lockbuster spectacle, eye-popping visuals, thrilling action, &amp; heroes we care about &amp; root for... with overt &amp; subtle points about equality, diversity, &amp; the power of family &amp; belief...</t>
  </si>
  <si>
    <t>Turns out the MCU's glass ceiling was just the floor for unexceptional but entertaining enough superhero movies.</t>
  </si>
  <si>
    <t>Cynical fans may think Captain Marvel is too little, too late, yet it convincingly makes the case she arrives right on time.</t>
  </si>
  <si>
    <t>Captain Marvel is another winning entry into the MCU, with Larson emerging as a highly appealing kick-ass heroine with brains to match her brawn.</t>
  </si>
  <si>
    <t>Without making a fuss, it's a movie about regaining oneself and one's values in a universe where the boys are busy fighting.</t>
  </si>
  <si>
    <t>This is mostly seriously entertaining. It's certainly on par with the 20 films that preceded...</t>
  </si>
  <si>
    <t>Even when mindless digital mayhem threatens to swamp the movie, there's always a complex narrative point.</t>
  </si>
  <si>
    <t>The film works quite well. [Full review in Spanish]</t>
  </si>
  <si>
    <t>To watch another obscure hero beget a franchise-building smash-hit movie means marveling at Marvel once again.</t>
  </si>
  <si>
    <t>Any actor who can still project warmth, humour and believability through the storm of effects and the sheer predictability of superhero plotting deserves a lot of respect.</t>
  </si>
  <si>
    <t>Captain Marvel isn't just a feat of directing and good writing, the acting is some of the liveliest in a Marvel movie.</t>
  </si>
  <si>
    <t>In a world where Marvel films are now Oscar contenders and we've seen nearly every Avenger onscreen in the same movie, how do we set the baseline for what a good Marvel film is?</t>
  </si>
  <si>
    <t>While it's impossible to look at any Marvel product without considering how it fits into the larger puzzle, "Captain Marvel," much like last year's "Black Panther," deserves to stand on its own as much as it can.</t>
  </si>
  <si>
    <t>While it may be a Marvel movie, it shares a deeper spiritual DNA with movies like Memento and Eternal Sunshine of the Spotless Mind, than it does, say, Ant-Man.</t>
  </si>
  <si>
    <t>Brie Larson steps into Carol Danvers/Captain Marvel's boots for the first time and it's a blast to see the Room Oscar-winner transform into a superhero in this solidly entertaining, if regrettably conventional, origins story.</t>
  </si>
  <si>
    <t>Vital to the success of Captain Marvel is Larson, whose amused intelligence warms the movie through like Carol's hands heating a kettle.</t>
  </si>
  <si>
    <t>This is a stand alone film that actually stands alone. Captain Marvel may not be subtle or stylistically innovative -- or even particularly great for that matter -- but I'll still be excited to show it to my daughter once she's old enough.</t>
  </si>
  <si>
    <t>Marvel takes a feminist leap forward with this superhero movie to change superhero movies forever.</t>
  </si>
  <si>
    <t>'Captain Marvel' is Imperfect, Sardonic, and Every Bit the Success it Needed to Be</t>
  </si>
  <si>
    <t>Without qualification, Captain Marvel is a brilliant, blazing success and the perfect lead-in to the Avenger's Endgame.</t>
  </si>
  <si>
    <t>Larson... is terrific. She gives Vers a swagger and a smart-alecky veneer.</t>
  </si>
  <si>
    <t>Captain Marvel is an important film because it presents a show sophisticated enough to frame this transcendence and make it enter through the big door in the pop culture. [Full Review in Spanish]</t>
  </si>
  <si>
    <t>Despite its flaws, Captain Marvel cements the desire to see Carol Danvers in action again. [Full Review in Spanish]</t>
  </si>
  <si>
    <t>Bizarrely, Captain Marvel is less interested in fleshing out its own hero than it is in filling in the blanks of the MCU.</t>
  </si>
  <si>
    <t>This plays like the kind of generic comic book movie that was in vogue 15 years ago.</t>
  </si>
  <si>
    <t>"Captain Marvel" is a hero that Marvel fans deserve, even if the movie that introduces her isn't everything you want it to be.</t>
  </si>
  <si>
    <t>Imagine The Long Kiss Goodnight being retold around a campfire by The Guardians of the Galaxy... (a) heartfelt action-oriented bundle of Marvel joy... the best version of Captain Marvel for the screen.</t>
  </si>
  <si>
    <t>The closest thing to an agenda this movie may take on is simply having more female representation, while not compromising the comic book story of Captain Marvel in the process.</t>
  </si>
  <si>
    <t>The girl power (and grrl power) ring out loud and clear, if a bit hollow.</t>
  </si>
  <si>
    <t>An eminently fun and thoroughly enjoyable picture that ... establishes Captain Marvel, in the supremely qualified hands of Larson, as an Avenger nonpareil.</t>
  </si>
  <si>
    <t>Perhaps in the hands of other directors, Carol might turn out to be an eye-popping force of costumed law enforcement. However, for her first adventure, "Captain Marvel" leaves much to be desired.</t>
  </si>
  <si>
    <t>It is such a shame this film isn't a little better...t's decent mid-ranking Marvel. Most fans will find something to like. It's got a great cat. No horses are scared.</t>
  </si>
  <si>
    <t>Captain Marvel seems to hold itself to no higher standard than the absolute minimum that people tend to expect from an entry in the Marvel Cinematic Universe.</t>
  </si>
  <si>
    <t>It's fun! A lot of fun...sometimes too much fun. But doesn't stick the "origin story in the thick of it" film that Deadpool did. I wish the film had just picked a tone and stuck with it.</t>
  </si>
  <si>
    <t>A flawed but compelling introduction to Marvel's newest hero.</t>
  </si>
  <si>
    <t>Hearing a Nirvana song in a Marvel movie on the day Luke Perry died felt like a dire reckoning for this Gen Xer.</t>
  </si>
  <si>
    <t>A new kick-ass heroine, a cat called Goose and Samuel L. Jackson as a young Nick Fury are the best things about this spectacular action-packed adventure from the Marvel cinematic universe.</t>
  </si>
  <si>
    <t>The movie alternates between the exhaustingly samey (crash, bag, flash, kerpow) and the refreshingly let's-shrug-and-have-some-quiet-moments. It is a relief to have a skilled under-actor in the main role.</t>
  </si>
  <si>
    <t>Despite its flaws, the film is a decent superhero flick, and has the potential to take off to new heights with more character development.</t>
  </si>
  <si>
    <t>An MCU future centred on Carol Danvers could be a bright one indeed. But as Captain Marvel reminds us, especially with its haunting glimpse at the haircuts of 1995, some pasts need to be overcome on the way to greatness.</t>
  </si>
  <si>
    <t>It's cool...I mean, it's enjoyable...I mean, it's pleasant, but I feel like the emotional impact you take away from the movie relies on the emotional connection you bring into the theater with you</t>
  </si>
  <si>
    <t>We are still at the point where the visuals of such a powerful female hero are rare enough that its sheer existence makes you giddy.</t>
  </si>
  <si>
    <t>Captain Marvel has given us an engaging female character that does not come off as an empty 'agenda'. Larson's magnetic performance paired with an entertaining buddy-cop romp and some character moments makes this another strong entry into the MCU.</t>
  </si>
  <si>
    <t>Captain Marvel effectively makes feminism a target, a goal to be achieved in ways that feel more self-congratulatory than progressive.</t>
  </si>
  <si>
    <t>Brie Larson was already my hero before Captain Marvel so this only reconfirms the obvious.</t>
  </si>
  <si>
    <t>Along with champions of parity in film and strong female leads, fans of Brie Larson and Samuel L. Jackson, cat fanciers, and lovers of fun everywhere, you'll want to be there for it.</t>
  </si>
  <si>
    <t>Though it still falls into the usual origin story problems, Brie Larson elevates this 90s buddy film as an entertaining and enlightening addition to the MCU.</t>
  </si>
  <si>
    <t>...hopeful, colourful, space opera-ry comic book escapism, with a pumping '90s soundtrack and, perhaps most importantly, an awesome ginger cat called Goose.</t>
  </si>
  <si>
    <t>This superhero flick is basic but still engrossing, enthralling, and rewarding on many levels.</t>
  </si>
  <si>
    <t>Larson and Jackson also share easy-going chemistry that sets the general tone of the film quite early on.</t>
  </si>
  <si>
    <t>'Captain Marvel,' set in the mid-1990s, is not the best offering from the Marvel Cinematic Universe. It's like an old car on a freezing, winter day. It sputters when you start it, but gradually warms up and hits on all cylinders.</t>
  </si>
  <si>
    <t>Finally, the MCU has someone who fights like a girl.</t>
  </si>
  <si>
    <t>Captain Marvel tries to zip and zap its way into the pop-cultural canon... Some, I suppose, will enjoy the frenzy, but for me, the point turns out to be inadvertent: Incessant movement doesn't necessarily get you anywhere.</t>
  </si>
  <si>
    <t>Captain Marvel is by no means the next best superhero movie. But it is a lot of fun, and a solid foundation for a character with plenty of potential in the MCU.</t>
  </si>
  <si>
    <t>Captain Marvel is one of the best films in the Marvel Comics franchise.</t>
  </si>
  <si>
    <t>It's too bad [Captain Marvel's] debut movie isn't better, and less convoluted, because the character seems to have great potential, and Oscar winner Brie Larson looks like a great fit for the role.</t>
  </si>
  <si>
    <t>[T]he film isn't so much about conflict as it is about discovery.</t>
  </si>
  <si>
    <t>Beyond the praiseworthy change of paradigm, Captain Marvel is a pretty classic bet and in certain aspects conventional. [Full Review in Spanish]</t>
  </si>
  <si>
    <t>A movie that could have been bold and iconic, but instead settles for good enough.</t>
  </si>
  <si>
    <t>Aren't these movies supposed to be interchangeable? Isn't that the point?</t>
  </si>
  <si>
    <t>"Captain Marvel" end ups somewhere between empowering and entertaining, because when you strip away the bombastic comic-book accoutrements, "Captain Marvel" is a simple story of female strength, friendship and identity. Sign me up.</t>
  </si>
  <si>
    <t>Somehow, I feel like [Captain Marvel's] going to pound Thanos straight into the ground. I would enjoy that.</t>
  </si>
  <si>
    <t>It sort of feels like second-rate Marvel -- certainly not horrible by any means and clearly entertaining enough, just not up to the lofty standards we've come to expect. (Full Content Review for Parents - Violence, Profanity, etc. - also Available)</t>
  </si>
  <si>
    <t>Just when I think my MCU exhaustion is almost complete, Captain Marvel arrives to pull me back in.</t>
  </si>
  <si>
    <t>However, [Captain Marvel's] best quality lies in how the film seeks to emulate the way comics managed to comment on the current social and cultural landscape. [Full Review in Spanish]</t>
  </si>
  <si>
    <t>As it is, Captain Marvel is more a reminder of Marvel's early work (think the first Captain America or Thor) than its more recent output (Black Panther or Infinity War).</t>
  </si>
  <si>
    <t>In the end, it has a girl-power zing that lifts and exhilarates.</t>
  </si>
  <si>
    <t>The tone is equidistant between the farce of Thor: Ragnarok and the seriousness of Black Panther. [Full review in Spanish]</t>
  </si>
  <si>
    <t>Ultimately, Captain Marvel is one of Marvel's most baffling missteps.</t>
  </si>
  <si>
    <t>[Larson] quickly comes into her own in a role that, despite the limitations of the franchise, never quite conforms to superhero conventions.</t>
  </si>
  <si>
    <t>Plenty of humor and action make this an immensely entertaining thrill ride. Captain Marvel is a blast.</t>
  </si>
  <si>
    <t>With Captain Marvel the studio combines the two elements, resulting in one of the more breezily enjoyable and emotionally satisfying of the franchise.</t>
  </si>
  <si>
    <t>A rare misstep from a franchise factory that otherwise strides the movie landscape so assuredly.</t>
  </si>
  <si>
    <t>The whole thing is so consistently entertaining it practically doesn't matter that not every piece makes as much logical sense as it probably should.</t>
  </si>
  <si>
    <t>We wanted less of all that faux mythology, more of the hand-to-hand fighting and coy pop cultural references, and more opportunities for Brie Larson to show off her comic timing. Captain Marvel is good, but could easily have been better.</t>
  </si>
  <si>
    <t>Though there's plenty of punching and brrap-brrap-pew-pew, the true emotional core is her friendship with Rambeau, and if Captain Marvel inspires just one girl to become a USAF pilot, it'll all have been worth it.</t>
  </si>
  <si>
    <t>Nicely balancing the Earth-bound elements with epic cosmic action, Captain Marvel is yet another winner from the house of M.</t>
  </si>
  <si>
    <t>What really stands out about Captain Marvel, then, is its approach to its hero's origin. Unlike Marvel's typically heavy-handed exposition, this movie only hints at a backstory it never truly reveals. The restraint is refreshing.</t>
  </si>
  <si>
    <t>Let loose, as she does, and relish in the unbridled power of this new MCU entry that wrinkles the blueprint with fantastic feminine wiles.</t>
  </si>
  <si>
    <t>Captain Marvel is bright and entertaining on a basic level. But it's also something we may not have seen before: An MCU film that's kind of forgettable.</t>
  </si>
  <si>
    <t>The film, unlike many in the genre, actually builds in intrigue as it powers on.</t>
  </si>
  <si>
    <t>By no means bad, Captain Marvel is still an enjoyable space-slash-superhero adventure, but Carol Danvers might have been better served by being introduced a little earlier in the release order.</t>
  </si>
  <si>
    <t>Captain Marvel may be good enough to satisfy the series' built-in audience, but might disappoint anyone expecting more.</t>
  </si>
  <si>
    <t>Look, while this is less inventive than you hoped (and prayed), it is an improvement, with Larson proving she can more than carry a film of this type.</t>
  </si>
  <si>
    <t>The characters display recognisable humanity which is the film's balance but not often enough or convincingly. There's something dark and empty in all the fanfare and fuss, and it seems aimed solely at an audience that grew up in video arcades.</t>
  </si>
  <si>
    <t>A somewhat fluffy final act still offers enough distaff derring-do in plenty of time for Friday's celebration of International Women's Day.</t>
  </si>
  <si>
    <t>The film looks great on an IMAX screen, Larson is sublime and the fantastical plot is buoyed throughout with lots of good-natured humour - reason enough to wish a return engagement for Captain Marvel.</t>
  </si>
  <si>
    <t>'Captain Marvel' earns its stripes in the MCU.</t>
  </si>
  <si>
    <t>The characters are undeveloped, the outlines of this universe are vague and uninteresting, and the less said about the multiple attempts at humour, the better.</t>
  </si>
  <si>
    <t>Marvel are kind of like the New England Patriots of movies now, dull even when, or maybe partly because, they're so consistently successful.</t>
  </si>
  <si>
    <t>Captain Marvel is such a welcome and appealing addition to the Marvel universe that I wish she could be added, retroactively, to all of the extant "Avengers" movies.</t>
  </si>
  <si>
    <t>Her quest is a well-executed one of universal appeal, so much so that the fact she can shoot proton beams seems of little import.</t>
  </si>
  <si>
    <t>A surprising amount of humor served with a heaping of 90s nostalgia, but suffers from a less-than-perfect origin story.</t>
  </si>
  <si>
    <t>Years from now, chances are that when people sit around and talk enthusiastically about that movie with Brie Larson and Samuel L. Jackson, the subject is most likely to be Kong: Skull Island.</t>
  </si>
  <si>
    <t>Plenty of other Easter eggs abound throughout, but the only wish I have is that this and future MCU movies remember to keep the human side as strong as the super heroics and not devolve into murky mayhem when the action hits.</t>
  </si>
  <si>
    <t>It's not the best Marvel movie, but at the centre of it all is the terrific Larson, every inch the heroine we wanted her to be...</t>
  </si>
  <si>
    <t>Captain Marvel didn't markedly improve the experience for me. I enjoyed it well enough. It felt...familiar.</t>
  </si>
  <si>
    <t>Captain Marvel rates a C. It's distinguished from other MCU movies by its female lead. Otherwise it is way too ordinary and middle of the pack.</t>
  </si>
  <si>
    <t>You would think that after 21 feature films, Marvel would have perfected the superhero origin story formula, but to Brie Larson's detriment, this time they forgot to add "character" and "personality" into the mix. [Full Review in Spanish]</t>
  </si>
  <si>
    <t>It's hard to find much of anything too disappointing about Boden and Fleck's new film. The only real letdown might be fans' realization that they still have to wait another few months till "Endgame" hits theaters.</t>
  </si>
  <si>
    <t>The feature's gender politics feel like a bit of a pose: too superficial to convey the source material's fiercely feminist mythology, and too desperate for applause for it to be regarded as sincere.</t>
  </si>
  <si>
    <t>A fun '90s-set adventure that delivers action, emotion and humour in the mighty Marvel manner.</t>
  </si>
  <si>
    <t>An uneven but passionate and energetic introduction for a figure some have called the most powerful hero in the MCU.</t>
  </si>
  <si>
    <t>Captain Marvel is anchored by even more unabashed girl power, managing to stand strong alone while whetting your appetite for what comes next.</t>
  </si>
  <si>
    <t>Soars as an origin story with heart, cheeky humor, wit and warmth, zingy dialogue, punchy action, colorful characters and a hero--heroine--who breaks the glass ceiling on two worlds.</t>
  </si>
  <si>
    <t>This woman is a candidate for genuine heroism. Yet there's a fundamental dissonance between the depth of her plight and the shallow disorganization of the script...</t>
  </si>
  <si>
    <t>A funny and fun introduction to a mighty Avenger. It has flaws, but they only stand out because other MCU films have done these things better.</t>
  </si>
  <si>
    <t>Larson is really terrific. She's confident, smart and never comes across as too full of herself. But what I love most is her relationship and camaraderie with Jackson.</t>
  </si>
  <si>
    <t>You will believe that Brie Larson is, indeed, a superhero, and CAPTAIN MARVEL is superb entertainment.</t>
  </si>
  <si>
    <t>It's not fair to give "Captain Marvel," a perfectly passable popcorn movie, the full weight of the obscenity of this cinematic gender disparity. But after this wait, society deserved better.</t>
  </si>
  <si>
    <t>It's not going out on a limb to say Goose the cat is reason enough to see the movie multiple times. But there are other joys in Captain Marvel. An abundance of them.</t>
  </si>
  <si>
    <t>Far from marvelous...a stumble in Marvel-Disney's plan to conquer the cinematic universe.</t>
  </si>
  <si>
    <t>To be blunt, it's insulting that Marvel felt simply making its first leading woman "one tough chick" would be enough to placate female fans.</t>
  </si>
  <si>
    <t>Larson can turn a moment as slight as walking into frame and blowing a strand of hair out of her face into an uproarious, powerful visual beat.</t>
  </si>
  <si>
    <t>We may learn Vers' true name and how she came to be a Kree warrior but we never learn enough about who she is, flaws and all, to make her anything more than another interchangeable hero in a shiny suit.</t>
  </si>
  <si>
    <t>North Bay Bohemian</t>
  </si>
  <si>
    <t>m/captain_underpants_the_first_epic_movie</t>
  </si>
  <si>
    <t>With animation and superheroes overcrowding the multiplex, the burnout factor looms large for an animated superhero. Fortunately, "Captain Underpants" flies to the rescue of both genres.</t>
  </si>
  <si>
    <t>Mildly entertaining with only a few laugh-out-loud moments.</t>
  </si>
  <si>
    <t>There is nothing in it of redeeming value for any adult cinephile. Drop your kids off, find something to do for 89 minutes, then pick 'em up.</t>
  </si>
  <si>
    <t>When you get beyond the toilet humor (fart jokes, nods to Uranus) there's a lovely story of true-blue friendship.</t>
  </si>
  <si>
    <t>The innocent animation style and sincere performances create a world that is heightened in every possible way, and yet utterly recognizable. This wasn't childhood, certainly, but it's what childhood FELT like.</t>
  </si>
  <si>
    <t>Creative parents' hearts are sure to be warmed when the school arts program is reinstated, and anyone who's ever been a kid can appreciate the fourth graders' mission to "make school fun again."</t>
  </si>
  <si>
    <t>The whole movie breaks the fourth wall so it should be no surprise when the other three walls go down too.</t>
  </si>
  <si>
    <t>It's silly, and silly can be good. It is here for a while...</t>
  </si>
  <si>
    <t>For a film that is almost entirely based on toilet humor of the fourth grade reading level, you may be surprised that there is some sage wisdom to be found in the saga of Captain Underpants.</t>
  </si>
  <si>
    <t>The zany, over-the-top tone of The First Epic Movie makes it pretty obvious that, like its protagonists, the series doesn't take itself too seriously.</t>
  </si>
  <si>
    <t>In his big screen debut, Captain Underpants brings a much-needed irreverence and tongue in cheek sense of adventure to the superhero genre that should please more than just its target audience.</t>
  </si>
  <si>
    <t>If you can channel your inner grade-schooler and appreciate a villain named Professor Poopypants, you'll giggle at the irreverent world of "Captain Underpants."</t>
  </si>
  <si>
    <t>The best animated movies for children are sublime. This one generally settles for noisy, though it throws in a positive message at the end.</t>
  </si>
  <si>
    <t>...the best kids' movie to embrace creativity over rules since "The Lego Movie." It's simply delightful.</t>
  </si>
  <si>
    <t>Captain Underpants: The First Epic Movie was written by Nicholas Stoller, who includes funny stuff that will appeal to kids -- the name Professor Poopypants likely makes it unnecessary to explain further -- as well as humour aimed at adults.</t>
  </si>
  <si>
    <t>Pilkey's Underpants series leaves ample room for sequels. And tra-la-laaa to that.</t>
  </si>
  <si>
    <t>Captain Underpants' unquenchable desire to make kids laugh is ultimately what wins you over with its charm.</t>
  </si>
  <si>
    <t>The film is packed with mirthful pranksterism, a vigorous anti-authoritarian streak, and literal potty humor.</t>
  </si>
  <si>
    <t>It's funny, it's visually inventive and it's just a little bit sweet.</t>
  </si>
  <si>
    <t>While the movie will undoubtedly please the under-eight set...older kids and their parents might find their tolerance tested and long for a return of 'Big Hero 6' instead.</t>
  </si>
  <si>
    <t>In the absence of a sturdier storyline and more dimensional characters, the manic, rapid-fire delivery, while yielding some well-deserved laughs, proves more exhausting than inspired.</t>
  </si>
  <si>
    <t>"Captain Underpants" isn't out to be more than a trifle; that's part of its appeal. It's not so much potty-mouthed as it is a potty-minded kiddie burlesque, one that finds the supreme innocence in naughtiness.</t>
  </si>
  <si>
    <t>In an increasingly mean-spirited world, the spirit of fun and kindness in "Captain Underpants" is simply a tonic.</t>
  </si>
  <si>
    <t>It's hard to say the name "Captain Underpants" without smiling, and the big-screen debut of the skivvies-clad superhero maintains that same goofy, innocently naughty nature for nearly its entire running time.</t>
  </si>
  <si>
    <t>A superhero dressed only in briefs and a cape slingshots underwear at a mad scientist named Professor Poopypants. Just those names had my son rolling in his seat. And despite the lowbrow gags, or perhaps because of them, I cracked a few grins, too.</t>
  </si>
  <si>
    <t>Endlessly inventive and anarchic</t>
  </si>
  <si>
    <t>Faithful to the whoopee-cushion spirit of Dav Pilkey's books, with some sly humor for grown-ups.</t>
  </si>
  <si>
    <t>The youthfully attuned spirit of the storytelling gives it an authenticity recalling classic "Peanuts" cartoons, right down to the off-key singing.</t>
  </si>
  <si>
    <t>In its most spirited moments, Captain Underpants is smart enough to recognize that being dumb can be its strongest asset.</t>
  </si>
  <si>
    <t>Carlos Del RÃ­o</t>
  </si>
  <si>
    <t>Robbie-Ann McPherson</t>
  </si>
  <si>
    <t>m/chappaquiddick</t>
  </si>
  <si>
    <t>Everything is methodical, it covers most of the bases, but passion and vitality are crucially missing from director John Curran's treatment.</t>
  </si>
  <si>
    <t>"Chappaquiddick" is exactly what you want it to be: a tense, scrupulous, absorbingly precise and authentic piece of history - a tabloid scandal attached to a smoke-filled-room travesty.</t>
  </si>
  <si>
    <t>This account of the late senator Ted Kennedy's bad behaviour after his car went off the road and killed his passenger, Mary Joe Kopechne, spends way too much time trying to make us feel sorry for him.</t>
  </si>
  <si>
    <t>When you consider the films about real-life politicians we usually get, Chappaquiddick is surprisingly bold even if its modest approach belies its striking statements.</t>
  </si>
  <si>
    <t>The push and pull of this movie is really between the lead character and the audience. One moment we feel compassionate: he wants to do the right thing. The next moment he's gone down the cover-up rabbit hole and is an irredeemable swine.</t>
  </si>
  <si>
    <t>[jason] Clarke does wonders with the material, adding new dimensions and layers between what hit the screen and what lingered just out of frame.</t>
  </si>
  <si>
    <t>The film ultimately ends up feeling like a shaggy dog story - a metaphor for Ted Kennedy, perhaps - engaging, charismatic, but ending with a whimper.</t>
  </si>
  <si>
    <t>"Chappaquiddick" is reminder that while Camelot had its fair share of tragedy, none of the Kennedys were angels - but we already knew that, right?</t>
  </si>
  <si>
    <t>The drama between Teddy and his daddy is so rich and thick it's like watching a Greek Tragedy.</t>
  </si>
  <si>
    <t>An intriguing take-down of the Kennedy mythos.</t>
  </si>
  <si>
    <t>Jason Clarke nicely captures Kennedy's confusion as his desire to do the right thing collides with the pressures placed on him by the media and his family.</t>
  </si>
  <si>
    <t>Whether a product of the script as written or of Curran's directorial decisions, the second half of Chappaquiddick plays like comedy.</t>
  </si>
  <si>
    <t>Not only is Chappaquiddick a standout treatment of this story, but it's a perfect film for these times (Living Life Fearless)</t>
  </si>
  <si>
    <t>... it's like a made-for-Lifetime network melodrama and little more, despite solid performances, particularly from Jason Clarke as Kennedy and Ed Helms as cousin and "fixer" Joe Gargan.</t>
  </si>
  <si>
    <t>A challenging character study, punctuated by moments of uneasy suspense and dark humor.</t>
  </si>
  <si>
    <t>Ponders a cold case indicting a former U.S. senator: why did Ted Kennedy wait nine hours before reporting that car accident?</t>
  </si>
  <si>
    <t>Led by Jason Clarke's expertly shallow performance, this stodgy but effective character study is powered by its dispirited mood and dryly critical tone.</t>
  </si>
  <si>
    <t>A riveting recreation of the famous accident that quashed Ted Kennedy's presidential bid and the cover-up by his political fixers.</t>
  </si>
  <si>
    <t>Don't let it be forgot, that once there was a crash which in one brief, shameful moment brought down the curtain on a dynasty known as Camelot.</t>
  </si>
  <si>
    <t>Here is a family that entrenched itself in the American imagination by campaigning on symbolism, and Chappaquiddick hits its better strides when it turns the camera on the relationship between its stars and script doctors.</t>
  </si>
  <si>
    <t>First-time screenwriters Taylor Allen and Andrew Logan's tight script sticks mostly to the well-documented facts and aftermath, and Clarke lets his Teddy live in the tricky place between sympathy and straight villain-hood.</t>
  </si>
  <si>
    <t>What happened on Chappaquiddick Island is a story that's best told as a documentary rather than a narrative feature.</t>
  </si>
  <si>
    <t>Curran's film, often enthralling and upsetting, represents a welcome break in the hagiographic treatment the longtime Lion of the Senate enjoyed in the years leading up to his 2009 death.</t>
  </si>
  <si>
    <t>Ted Kennedy practically backs away from his own movie. As others take control (and Helms runs away with the film's defining moment), the narrative only leaves him to decide whether or not to do the right thing.</t>
  </si>
  <si>
    <t>Whether or not events actually unfolded this way, the story the film tells is an interesting and complicated character study, with something to say about the corrosive effects of power and privilege on both the innocent and the guilty.</t>
  </si>
  <si>
    <t>Rather than simply point out that the famous man did a bad thing, Clarke's Kennedy is something more elemental, a snapshot of a failure of all the things masculinity was and to some degree is still billed as.</t>
  </si>
  <si>
    <t>Director John Curran's ("Tracks") measured approach to the political scandal which derailed a second Kennedy presidency works as a treatise on the corrupting influence of power and wealth...</t>
  </si>
  <si>
    <t>John Curran creates room for his characters to think and feel and an environment that encourages us to do the same.</t>
  </si>
  <si>
    <t>'Chappaquiddick' wants to "dramatize" the Chappaquiddick incident without offering a take on what really happened, and it doesn't quite work.</t>
  </si>
  <si>
    <t>Plays out simultaneously like a political thriller, a tale of injustice, and a rewriting of a beloved public figure - and had me immediately searching Wikipedia to devour more details.</t>
  </si>
  <si>
    <t>It's up to us to decide Kennedy's guilt. But, also, to sympathize with his shame.</t>
  </si>
  <si>
    <t>John Curran's gripping story about a 50-year-old scandal has plenty to say about modern politics.</t>
  </si>
  <si>
    <t>An entertainingly brutal portrait of feckless privilege and buried tragedy, hewing reasonably close to those points we know to be true and juicily provocative about what happened in rooms you and I weren't privy to.</t>
  </si>
  <si>
    <t>We've been so awash in hackneyed Kennedy brogues and caricatured portrayals that Clarke's performance -- stout, nuanced, understated almost to a fault -- is an unexpected relief.</t>
  </si>
  <si>
    <t>Some speculation is unavoidable in the screenplay, but what is known is damning, indeed infuriating, and seeing these events play out on screen lends them the capacity to shock us all over again.</t>
  </si>
  <si>
    <t>Chappaquiddick isn't a harangue against Kennedy, but it does take a hard look at a man who was a revered stalwart of the Democratic party. The film works best as a character study, a profile of moral crisis, rather than any sort of true-crime expos.</t>
  </si>
  <si>
    <t>Chappaquiddick reminds us that without the Kennedy name and influence, the man who drove a car off a bridge, swam to shore and left a young woman to die, and then went into hiding and defense mode, should have gone to jail for a long time.</t>
  </si>
  <si>
    <t>Devoid of revelations, the film instead focuses on the creation and delivery of the narrative that Kennedy used to survive this calamity...It allows Chappaquiddick to become an example of the very thing it portrays.</t>
  </si>
  <si>
    <t>Camelot, it's not. And, as this terrific movie suggests, the American people fall for their polished BS every time.</t>
  </si>
  <si>
    <t>In the final analysis "Chappaquiddick" is the story of a weak man. Maybe someone who had deep-seated reasons for that weakness, but still a not particularly appealing individual whose actions frustrate rather than draw us in.</t>
  </si>
  <si>
    <t>[A] moving, infuriating portrayal of a dreadful moment in history and its shameful aftermath.</t>
  </si>
  <si>
    <t>But small lapses, together with the confusions and glib evasions of a production that is neither fact nor fiction, raise the larger question of what the film is, and ultimately becomes.</t>
  </si>
  <si>
    <t>...painstakingly unbiased, painting Kennedy as an egotistical, arrogant, selfish, blackguard who cared only for himself and his family name and whose cowardice directly caused Mary Jo's death. Bruce Dern gives an award quality performance.</t>
  </si>
  <si>
    <t>In the end, this is less a tale about politics or bad character than about creeping corruption-a kind of religion that embraces all denominations.</t>
  </si>
  <si>
    <t>Not enough can be said about Clarke... who slides seamlessly into the countenance of Teddy Kennedy, from the cagey arrogance and compassionate, somber reflectiveness to the vacant eyes of a man coming to terms with his own lethal folly.</t>
  </si>
  <si>
    <t>Serves as a timely reminder that voters on either side of the aisle are susceptible to influence, especially when it's wrapped up in male entitlement and oligarchical polish.</t>
  </si>
  <si>
    <t>Chappaquiddick doesn't solve the mystery, and some of its scenes are invented. But it gives a vivid sense of the people to whom history happened.</t>
  </si>
  <si>
    <t>The workmanlike script by Andrew Logan and Taylor Allen sticks to mostly verifiable facts, although it is damning in what it shows without comment.</t>
  </si>
  <si>
    <t>We need more movies like this: Films that revisit "legends" of the past and interrogate the ugly blind spots that allowed America to not see what was happening and hail as Great Men people who deserved to be remembered quite differently.</t>
  </si>
  <si>
    <t>Kennedy's shame wasn't his alone. It also belonged to those who knew what he'd done and asked him to lead them anyway.</t>
  </si>
  <si>
    <t>It's a film looking to challenge America's gauzy perception of the country's most famous political family, loaded with all the bleakness that task requires.</t>
  </si>
  <si>
    <t>A political biopic's most difficult target lies in the elusive circle above character assassination and below hagiography. "Chappaquiddick" misses that target.</t>
  </si>
  <si>
    <t>Chappaquiddick succeeds in showing the dark side of the political machinery behind the Kennedys, but there has to be a way to do that and give more value to Mary Jo's life than the Kennedys did.</t>
  </si>
  <si>
    <t>Chappaquiddick is Clarke's tour de force.</t>
  </si>
  <si>
    <t>Clarke's terrific performance...embodies several aspects of the character, sometimes all at once.</t>
  </si>
  <si>
    <t>Did Sen. Ted Kennedy (an electrifying Jason Clarke) leave a female passenger to drown when his car plunged off a bridge in 1969? Instead of scandal, this questing film examines the broken moral compass of a driven politician.</t>
  </si>
  <si>
    <t>The ability of political power to impose narratives, says Chappaquiddick, has always been conditional on our willingness to believe them.</t>
  </si>
  <si>
    <t>m/chappie</t>
  </si>
  <si>
    <t>With its stunning urban landscapes, trash-talking titanium hero and mulleted, God-bothering bad guy (Hugh Jackman, never better), this is hugely entertaining.</t>
  </si>
  <si>
    <t>Neill Blomkamp's latest sci-fi spectacular plays a little bit more like a retro mash-up than a fresh and exciting melody. But hey, at least it was mixed by Die Antwoord.</t>
  </si>
  <si>
    <t>Excruciating...They gave the "Alien" franchise to this guy?</t>
  </si>
  <si>
    <t>Dodgy as it is, there's a nobility and honor to 'Chappie.' Like Copley's probably divisive but game turn, it's committed to a vision.</t>
  </si>
  <si>
    <t>Between the charming Copley performance, the ingenious visuals, the absolutely incredible all-electronic Hans Zimmer score, and the propulsive narrative thrust, there is a lot to appreciate and even love about "Chappie."</t>
  </si>
  <si>
    <t>You'll be told repeatedly in whispers and shouts, that Chappie has feelings. It's too bad that neither the philosophy nor the pyrotechnics on-screen in "Chappie" can distract you from your own sinking feeling that you've seen almost all of this before.</t>
  </si>
  <si>
    <t>Chappie is a bucket of bolts, Blomkamp's desire to say meaningful things outdistancing his ability to say them compellingly.</t>
  </si>
  <si>
    <t>After the surprise and promise of District 9, this represents a further downward step for director Neill Blomkamp in the wake of the highly uneven Elysium.</t>
  </si>
  <si>
    <t>A robot-themed action movie that winds up feeling as clunky and confused as the childlike droid with which it shares its name.</t>
  </si>
  <si>
    <t>Perhaps it's a good thing that Neill Blomkamp is moving on to direct an Alien sequel because he's in serious need of a change of scenery.</t>
  </si>
  <si>
    <t>Ultimately, "Chappie" is about someone whom you know to have better instincts that you hope win out in the end. After this, you'll feel the same about Blomkamp. It's the kind of bad from which he can bounce back ... but damn, does it hurt to watch.</t>
  </si>
  <si>
    <t>Sci-fi filmmaker Neill Blomkamp bolts together used and stolen parts for his robot movie Chappie, and the lamentable result is far from riveting.</t>
  </si>
  <si>
    <t>Frustrating, Moving Chappie Is Engaging Despite Itself</t>
  </si>
  <si>
    <t>There are some clever and provocative ideas about artificial intelligence swirling around in Chappie, the latest feature from the District 9 director Neill Blomkamp, but much of the film is derivative and messy.</t>
  </si>
  <si>
    <t>Neill Blomkamp's choice of having Ninja and Yolandi Visser (or Vi$$er to be accurate), from the South African rap-rave band Die Antwoord, play, essentially, grotesque versions of themselves is disastrous -- a film-sinking folly.</t>
  </si>
  <si>
    <t>The fact that the robot is more human than the humans is, to put it in computing terms, a bug, not a feature</t>
  </si>
  <si>
    <t>Forget motion capture. This could have done with a bit of emotion capture.</t>
  </si>
  <si>
    <t>Even at his shakiest, Mr. Blomkamp holds your attention with stories about characters banding together to emerge from a hell not of their own making, a liberation journey that just isn't the same old, same old when a director was born in South Africa.</t>
  </si>
  <si>
    <t>Blomkamp embeds his movie-ostensibly about corporate robot cops taking over crime control in a slightly futuristic Johannesburg-in the music, art and attitude of Ninja and Yo-landi Visser, playing exaggerated versions of their personas in Die Antwoord.</t>
  </si>
  <si>
    <t>Chappie struggles not to overplay its philosophical questions, but at the expense of never really letting them land.</t>
  </si>
  <si>
    <t>Just when the movie seems to be hitting its stride, Blomkamp and Tatchell fall back on the reliable and the expected.</t>
  </si>
  <si>
    <t>A techno thriller about the life of a sentient robot on the mean streets of Johannesburg</t>
  </si>
  <si>
    <t>It's just a shame that poor Chappie is stuck in a patchwork collection of clichÃ©s and, one can only presume, aspects from Blomkamp's favorite '80s sci-fi films.</t>
  </si>
  <si>
    <t>There are some plot-twisting musings on mortality and the soul that are thoughtful, sure. But they aren't thought through half as fully as Blomkamp's ultraviolent battle choreography.</t>
  </si>
  <si>
    <t>Never mind that Weaver and Jackman are totally wasted or the laughable lapses in logic, or that it lacks the social resonance of District 9. It's a fun little ride, for at least part of the way.</t>
  </si>
  <si>
    <t>Chappie, the robot, gets smart. Chappie, the movie, stays very, very dumb.</t>
  </si>
  <si>
    <t>the contrived, confusing mess that's the result speaks volumes for Blomkamp's future in film... as of now, he's fresh out of original ideas</t>
  </si>
  <si>
    <t>Like Chappie, the movie seems human, but has a cold metal heart.</t>
  </si>
  <si>
    <t>"Chappie" is a movie about the evolution of artificial intelligence that's as dumb as a post. It also marks the continuing devolution of the work of director and co-writer Neill Blomkamp.</t>
  </si>
  <si>
    <t>Chappie sets itself up to be a truly breathtaking study of robot and human relations, but just fails to move or compel the audience.</t>
  </si>
  <si>
    <t>"Chappie" is as subtle as a sledgehammer. The latest sci-fi action spectacle from "District 9" and "Elysium" director Neill Blomkamp is also sprawling, bombastic, deafening, ugly and ultra-violent.</t>
  </si>
  <si>
    <t>There are some nice special-effects here, and great production design, but Blomkamp forgot to give us any characters to latch onto.</t>
  </si>
  <si>
    <t>The concept is undeniably compelling, but portions of this dystopian action thriller begin to feel like a video game.</t>
  </si>
  <si>
    <t>Like Elysium, this rusty A.I. story is basically just District 9 with a new coat of paint; it's distinguished only by the jabbering, irritating personality of its title character.</t>
  </si>
  <si>
    <t>A giant step backward for this once promising filmmaker, a big, dumb blockbuster that's indistinguishable from so many others that roll off the Hollywood assembly line.</t>
  </si>
  <si>
    <t>I'd hate to think that a machine could ever replace a film critic, but I'd be curious to know what Chappie would think of Chappie. So much about the film doesn't compute.</t>
  </si>
  <si>
    <t>Sustains a lively tension between A.I.-smart and comic-book-outlandish until the outlandishness turns to frenzy, the action grows familiar and you yearn for a robot break.</t>
  </si>
  <si>
    <t>... once the thrill of the accomplishment fades, it's apparent that Blomkamp the director has been failed by Blomkamp the writer.</t>
  </si>
  <si>
    <t>Chappie himself is lovingly and realistically rendered, though his personality shifts so often and so fast that it's hard to know how we should feel about him.</t>
  </si>
  <si>
    <t>A morally muddled mess that is convoluted in plot and appallingly simplistic in its themes. I am a sad geek today.</t>
  </si>
  <si>
    <t>Featuring a lot of what we have come to expect from Blomkamp in both style and substance, the District 9 director's latest epic is high on heart but low on brains, forgetting that we actually need both to make life happen.</t>
  </si>
  <si>
    <t>It's a megabudget backyard wrestling video about a robot rap ninja, and I like that.</t>
  </si>
  <si>
    <t>Jacob Kastrenakes</t>
  </si>
  <si>
    <t>Chappie once again falls short of Blomkamp's debut film, but he still deserves credit for telling an original sci-fi story rooted in real issues.</t>
  </si>
  <si>
    <t>Sadly, Blomkamp's ideas feel depleted this time, dulled by repetition and other cinematic droids that stretch from HAL 9000 to Ultron. Instead of awe, we get E.T.-aww.</t>
  </si>
  <si>
    <t>The special effects are incredible (especially given the relatively small budget), but the flat digital cinematography renders even the most technically impressive action sequence visually stale.</t>
  </si>
  <si>
    <t>The little-robot-who-could is a combination of Sharlto Copley's performance capture work and visual effects artistry, and the end result is remarkable.That may well be enough for Blomkamp fans, but anyone else can expect to be disappointed by Chappie.</t>
  </si>
  <si>
    <t>Whether you choose to view Blomkamp's vision of our future as inevitable or as a cautionary tale, Chappie, as with Blomkamp's other films before it, does an excellent job of making the pitfalls explicit.</t>
  </si>
  <si>
    <t>The film's exasperating atonality washes out any legitimate idea about identity, education, nature versus nurture, or artificial intelligence that Neill Blomkamp hoped to evince.</t>
  </si>
  <si>
    <t>Robot adopted by gangster rappers learns how to love in a bafflingly bad sci-fi outing from the director of District 9.</t>
  </si>
  <si>
    <t>It's the audience that's being programmed [here] ... Blomkamp is an outrageously derivative filmmaker, but District 9 is a paragon of originality next to Chappie.</t>
  </si>
  <si>
    <t>So kinetic, so captivatingly crackerjack that attention deficit is no danger for the audience even if it is for the artist.</t>
  </si>
  <si>
    <t>It's not an interesting failure, it's not over-ambitious - CHAPPIE is just a bad movie.</t>
  </si>
  <si>
    <t>If Bono directed films, he'd be Neill Blomkamp.</t>
  </si>
  <si>
    <t>With a titanium body and a child's mind, Chappie is a fascinating figure, vividly rendered, enough so that you wish there was a better movie around him.</t>
  </si>
  <si>
    <t>Coming on at times like District 9.5, Blomkamp's third movie has just about enough spectacle and quirk to overcome some fairly major flaws, not least of which is an unappealing central trio.</t>
  </si>
  <si>
    <t>Another M. Night Shyamalan is the last thing we need, and the first thing coming to mind as Neill Blomkamp's career continues with Chappie. It doesn't take a sixth sense to detect a similar flameout in progress.</t>
  </si>
  <si>
    <t>By the time the plot skitters completely off the rails, that Chappie is Blomkamp's best movie is compelling evidence that he shouldn't be the one making them.</t>
  </si>
  <si>
    <t>Like its title character, Chappie is stunning to behold and easy to like, but it's still some way from fully developed.</t>
  </si>
  <si>
    <t>A misjudgment from metallic head to titanium toe.</t>
  </si>
  <si>
    <t>That you can't quite say exactly what "Chappie" means, but you know and feel that it means something, tells you that it's operating on a level beyond consciousness. It's what makes it a work of art.</t>
  </si>
  <si>
    <t>Developments become increasingly implausible, even for the world Blomkamp has created. Jackman grows increasingly cartoonish, Weaver is wasted and Patel just sort of exists ...</t>
  </si>
  <si>
    <t>This is a terrific small film about artificial intelligence wrapped within a much bigger, less involving action blockbuster.</t>
  </si>
  <si>
    <t>Comes across like a work in progress that no sane viewer would wish any closer to completion</t>
  </si>
  <si>
    <t>By the end of this weird and whizzing picture, the only resonant thing is the echo of a film that could have been.</t>
  </si>
  <si>
    <t>Blomkamp's a far better observer of technological behavior than human behavior; he understands design, but not designers.</t>
  </si>
  <si>
    <t>Technically auspicious and socially conscious as only writer-director Neill Blomkamp can be, "Chappie" is exceedingly easy to admire if a little more difficult to fully embrace.</t>
  </si>
  <si>
    <t>Can't seem to put the pieces together properly, and Chappie ends up being [Blomkamp's] weakest work yet.</t>
  </si>
  <si>
    <t>...a welcome addition to the long and rich history of the robot in science fiction films.</t>
  </si>
  <si>
    <t>An uneasy mix of action and philosophy, with simplistic notions of good and evil and mother love proving to be a distraction from the main event.</t>
  </si>
  <si>
    <t>Blomkamp's third straight sci-fi thriller with a social conscience fails to reach its concept's ambition with much intelligence or insight.</t>
  </si>
  <si>
    <t>Often riveting and always entertaining.</t>
  </si>
  <si>
    <t>The picture isn't good enough to earn my full-throated defense. A half-hearted defense will have to do.</t>
  </si>
  <si>
    <t>After the disappointment of Elysium, Blomkamp is back on his game.</t>
  </si>
  <si>
    <t>A brawny, inventive action romp that's as happy firing rockets at helicopters as it is contemplating the Cartesian model of mind-body dualism.</t>
  </si>
  <si>
    <t>Chappie may not scale the heights of Blomkamp's Oscar-nominated debut District 9, but it's still an enjoyable blockbuster that's stylishly-made and doesn't scrimp on entertainment value.</t>
  </si>
  <si>
    <t>Matthew Aguilar</t>
  </si>
  <si>
    <t>Ja-Quan Greene</t>
  </si>
  <si>
    <t>Kaitlin Reilly</t>
  </si>
  <si>
    <t>Katy Waldman</t>
  </si>
  <si>
    <t>Emma Thrower</t>
  </si>
  <si>
    <t>The Afternoon Show</t>
  </si>
  <si>
    <t>Hillary Busis</t>
  </si>
  <si>
    <t>Chelsey Grasso</t>
  </si>
  <si>
    <t>m/collateral_beauty</t>
  </si>
  <si>
    <t>Despite the strange direction the plot takes, this is a film that goes with old school traditional values in the vein of movies like Miracle on 34th Street and It's a Wonderful Life...</t>
  </si>
  <si>
    <t>[Collateral Beauty's] tangle of bright and trite ideas pretty much guarantees that it will not be remembered as a Yuletide classic.</t>
  </si>
  <si>
    <t>Fails to make an impression, and contains not nearly enough authentic beauty to make it worthwhile.</t>
  </si>
  <si>
    <t>To paraphrase Groucho Marx, this is a movie where we watch Will Smith, Edward Norton, Kate Winslet, Helen Mirren, Naomie Harris, Keira Knightley and several other fine players bore holes in themselves so that we can watch the sap run out.</t>
  </si>
  <si>
    <t>A poignant meditation on the dark clouds of grief.</t>
  </si>
  <si>
    <t>Will Smith should be looking for better movies.</t>
  </si>
  <si>
    <t>At the end of it, I screamed the way polar bears are supposed to when they get their tongues frozen to the ice.</t>
  </si>
  <si>
    <t>The finished movie plays ... concertedly like a Serious Acting Vehicle for Smith, who's the least interesting component in a madly over-qualified cast.</t>
  </si>
  <si>
    <t>You'll ... struggle to accept that what you saw on that screen actually played in theaters, was funded and approved by distributors, took a month or so of the lives of those extraordinary actors.</t>
  </si>
  <si>
    <t>A strenuously uplifting Christmas awards-bait tearjerker.</t>
  </si>
  <si>
    <t>But everybody looks so...pretty!</t>
  </si>
  <si>
    <t>With the domino pieces in place, the plot then coasts along rather predictably.</t>
  </si>
  <si>
    <t>...a movie best suited for those not afraid to wear their hearts on their sleeves.</t>
  </si>
  <si>
    <t>Howard never blames his partners for their emotional manipulation, and the movie expects the same unreasonable indulgence from its audience.</t>
  </si>
  <si>
    <t>Inevitably, many viewers will contrast Collateral Beauty with Manchester by the Sea, this season's other grief drama, and Collateral Beauty will crumble in the comparison.</t>
  </si>
  <si>
    <t>With its cast of Oscar-caliber actors and pervasive theme of loss, Collateral Beauty should have been a deeply moving tear-jerker. Instead, it comes off as a melodramatic contrivance.</t>
  </si>
  <si>
    <t>Collateral Beauty is a perplexing film, a movie that feels so excited to get to specific moments that it completely bypasses any logic on how such moments can be arrived at.</t>
  </si>
  <si>
    <t>A totally shameless, crudely manipulative tearjerker, but despite incredibly strenuous effort, it doesn't even succeed on that low level.</t>
  </si>
  <si>
    <t>Although it continuously slips into being overly sentimental, it's hard not to be pulled in by the film's tale of love, loss and the time it takes to deal with both.</t>
  </si>
  <si>
    <t>David Frankel's film argues that the power of miracles can be manufactured by those who can fund them.</t>
  </si>
  <si>
    <t>"Collateral Beauty," a movie so earnest it almost has Tom Cruise in it, misses its mark by a mile, stranding an impressive cast whom you'd think would have better things to do.</t>
  </si>
  <si>
    <t>Most movies today remind us dates in high school are hard to come by, superheroes can beat up aliens, or serial killers are scary dudes. A movie that wisely contemplates how to deal with profound sadness deserves our respect for that alone.</t>
  </si>
  <si>
    <t>Its heartfelt sincerity and lovely performances beguiled me into its world.</t>
  </si>
  <si>
    <t>These actors are too good to be entirely sunk by the sheer silliness of the material (with the exception of Smith, who seems fully committed to playing the role of a human frown-face emoji).</t>
  </si>
  <si>
    <t>I still don't know what 'collateral beauty' means.</t>
  </si>
  <si>
    <t>There isn't a single character in Collateral Beauty who isn't an overused stock drama crutch, and even with all that cheap manipulation it still can't tell a coherent story.</t>
  </si>
  <si>
    <t>You'll get choked up at specific points in Collateral Beauty, but it overextends itself trying to placate to all of its plots and never comes close to being a real Christmas winner.</t>
  </si>
  <si>
    <t>It's a true original, it's well-acted by a deep bench of terrific actors, and it works more often than it doesn't.</t>
  </si>
  <si>
    <t>Chicken Poop for the Soul...</t>
  </si>
  <si>
    <t>Good news for those who get a kick out of hate-watching bad films. Santa has brought you an early Christmas present in the form of "Collateral Beauty."</t>
  </si>
  <si>
    <t>Any affectionate feelings and thoughtful revelations remain as unconvincing and calculated as the underlying premise.</t>
  </si>
  <si>
    <t>An overly sentimental, unintentionally hilarious weeper that arrives like an ugly Christmas sweater over the holidays.</t>
  </si>
  <si>
    <t>Most of "Collateral Beauty" is spent rooting for it to be better. Even the concept behind the title comes up short.</t>
  </si>
  <si>
    <t>Smug, lazy and clumsily manipulative</t>
  </si>
  <si>
    <t>Soggy garbage intended to make you cry, but it's so clumsy in its manipulations that you almost feel sorry for it.</t>
  </si>
  <si>
    <t>Even with Smith's ability to sell austere grief, Collateral Beauty never quite validates itself as a story that deserves this performance.</t>
  </si>
  <si>
    <t>A horribly contrived drama about the ripple effects of one man's grief.</t>
  </si>
  <si>
    <t>Heartstrings resist such clearly calculated tugging; good tearjerkers tend to be a bit more messy. Still, it's a diverting-enough anecdote, well-acted by an aristocratic cast</t>
  </si>
  <si>
    <t>The five stages of grief sometimes seem applicable to movie reviewing, except that I usually skip denial, rarely get around to acceptance and generally just settle into anger, which is where I am with "Collateral Beauty."</t>
  </si>
  <si>
    <t>It's quite possible "Collateral Beauty" will move you to tears. Then again, it's quite possible you've been moved to tears by commercials about dogs that befriend horses.</t>
  </si>
  <si>
    <t>I don't think I've witnessed a film this year that managed to so completely and utterly collapse into crass garbage in its last few minutes while abusing what little goodwill it has.</t>
  </si>
  <si>
    <t>Collateral Beauty is a waste of time, and I just don't see myself reassessing that verdict anytime soon.</t>
  </si>
  <si>
    <t>This is an awful picture, graceless and insincere, doing more to manipulate than illuminate, while wasting the time of actors who really should be elsewhere, spending time on more meaningful films.</t>
  </si>
  <si>
    <t>It has nothing to teach us about how to process a profound loss. It does, however, have something to say about what passes for "serious" in a studio film in 2016.</t>
  </si>
  <si>
    <t>"Collateral Beauty" couldn't be more calculated and manipulative if it slapped you on the back, shoved a giant lollipop into your mouth and immediately tried to sell you a time share in Tampa.</t>
  </si>
  <si>
    <t>Kenneth Lonergan's Manchester By The Sea is a scrupulously crafted, emotionally honest take on grieving. David Frankel's Collateral Beauty is the exact opposite.</t>
  </si>
  <si>
    <t>What boggles the mind...is the movie's enchantment with its hapless self. In the realm of entertainment, "Collateral Beauty" is death warmed over.</t>
  </si>
  <si>
    <t>It's near impossible to make a movie with no redeeming features - but this tearjerker hits the zero-stars jackpot, taking an all-star cast on a journey from absurd to zombified with frequent stops at pretentious.</t>
  </si>
  <si>
    <t>Collateral Beauty is a Hallmark tear-jerker in the worst way, so out of tune with human emotion that it almost becomes satire.</t>
  </si>
  <si>
    <t>'Collateral Beauty' is such a coldly calculating and manipulative misfire that it's incomprehensible how anyone who read Allan Loeb's script thought it would make a decent movie.</t>
  </si>
  <si>
    <t>Collateral Beauty is lacking in any real highs or lows and there's no energy to the proceedings.</t>
  </si>
  <si>
    <t>A demented tapestry of bizarre interactions and strange choices that results in a bigger picture that reveals absolutely nothing at all.</t>
  </si>
  <si>
    <t>The movie manages to be simultaneously superficial and heartbreaking. That's no easy feat - nor is it a laudable one.</t>
  </si>
  <si>
    <t>It's hard to predict if audiences will want to take such an emotional ride at the holidays, but the supporting performances and overall message make it a worthwhile one.</t>
  </si>
  <si>
    <t>For a film that thinks it's being uplifting and inspiring, 'Collateral Beauty' is arguably the most offensive and insipid major Hollywood film this year.</t>
  </si>
  <si>
    <t>Every so often there comes a movie so tasteless, so nakedly pandering, so bodaciously ill conceived that you've got to see it to believe it. This year, that movie is Collateral Beauty.</t>
  </si>
  <si>
    <t>Collateral Beauty is a film that's virtually impossible to take seriously, despite dealing with the most personal kind of thematic material.</t>
  </si>
  <si>
    <t>Director David Frankel and his dishonorable scribe Allan Loeb have crafted this interminable, manipulative weepie under the guise of doling out some greater truth or beauty.</t>
  </si>
  <si>
    <t>"Collateral Beauty" is based on a premise so preposterous that the film shouldn't work. But the illusion of credibility is sustained just well enough to keep things from falling apart.</t>
  </si>
  <si>
    <t>The premise stretches credulity even before the actors start giving the conspirators personal advice that sounds suspiciously otherworldly.</t>
  </si>
  <si>
    <t>Will Smith's latest Oscar-chasing provocation of existential platitudes and placating pabulum is trying to be a contemporary "Christmas Carol." Instead, this odious, distasteful drama just winds up emphasizing the "dick" in Dickens.</t>
  </si>
  <si>
    <t>One of those films where simply summarizing the plot doubles as a savage critique.</t>
  </si>
  <si>
    <t>Just when you think the film can't get any more mawkish or fatuous, it always surprises you.</t>
  </si>
  <si>
    <t>An excellent cast, immersed in a hot tub of self-pity and false sentiment.</t>
  </si>
  <si>
    <t>Seeing Smith go deep opposite Kate Winslet, Helen Mirren, and Edward Norton should be cause for excitement. It's frustrating that the impressive cast is instead squandered on far-fetched story developments and telegraphed pathos.</t>
  </si>
  <si>
    <t>Collateral Beauty is one of those cloying movies about learning to take the good with the bad that feels like it was made by aliens with little grasp of human life.</t>
  </si>
  <si>
    <t>This movie doesn't rise to the level of so-bad-it's-good. But no less impressively, perhaps, it's just bad enough that you actually wish it were worse.</t>
  </si>
  <si>
    <t>Sarah Griffin</t>
  </si>
  <si>
    <t>Mass Appeal</t>
  </si>
  <si>
    <t>Sarah Hagi</t>
  </si>
  <si>
    <t>Jonathan Victory</t>
  </si>
  <si>
    <t>Jamie Davies</t>
  </si>
  <si>
    <t>m/creed_ii</t>
  </si>
  <si>
    <t>For Creed II to do a Creed style dramatic exploration of the aftermath of pure '80s cheese is a bold move, and a successful one.</t>
  </si>
  <si>
    <t>I loved this movie, for so many different reasons...it could have gone so wrong, so cheesy, but instead it turned into something that's a franchise.</t>
  </si>
  <si>
    <t>A very capable sequel to a very popular movie.</t>
  </si>
  <si>
    <t>Creed II does not give us anything but another, slightly superior Rocky sequel. It wins on points. Just don't expect a knockout.</t>
  </si>
  <si>
    <t>It's a familiar sequel in which audiences will be able to anticipate every single narrative punch.</t>
  </si>
  <si>
    <t>Creed II is to Creed what the Rocky sequels are to the original: a more generic, less textured take on familiar boxing movie tropes. The difference, it seems, is Coogler.</t>
  </si>
  <si>
    <t>Creed II is much like the annoying boxing match announcer that infects most of the movie: trying too hard to sound exciting while not telling you anything new or interesting</t>
  </si>
  <si>
    <t>A knockout sequel that packs the same impacting punch as its predecessor.</t>
  </si>
  <si>
    <t>This sequel accomplishes its modest goals, and yet what's frustrating about this latest chapter in the Adonis Creed saga is that, whatever ambitions it might have, the primary objective is to fashion a familiar Rocky adventure.</t>
  </si>
  <si>
    <t>The rift is part of the rather transparent and predictable structure of Creed II, which feels more like an indifferent Rocky sequel than a movie with the reinvented dynamism of Creed.</t>
  </si>
  <si>
    <t>Creed II is exactly what you want from a Rocky/Creed film: it's engaging, emotional, gripping, and entertaining, pushing the characters forward in all the right ways.</t>
  </si>
  <si>
    <t>I love watching the relationship between Ivan and Victor as they try to restore their families names.</t>
  </si>
  <si>
    <t>It's a state of emotional stymieing that Jordan pulls off well, particularly in light of a heavy-handed script.</t>
  </si>
  <si>
    <t>The only thing driving the story forward is the strength of Michael B. Jordan, Tessa Thompson, and Sylvester Stallone's performances, but they're nearly lost in a sea of missed opportunities.</t>
  </si>
  <si>
    <t>Can't live up to the legacy even of the previous Creed movie, let alone any of the Rocky movies, when it relies so heavily on every predictable boxing clichÃ© imaginable.</t>
  </si>
  <si>
    <t>It's depressing that after Creed's success, Creed II feels like it's just a step above a straight-to-video knockoff, designed to get a little more from the first movie's audience but not to increase it.</t>
  </si>
  <si>
    <t>Nothing here has been freshly thought out, nor is there a drop of surprise as to the story's trajectory, forcing the viewer to tolerate conventional emotional beats and stale plot contrivances.</t>
  </si>
  <si>
    <t>Sometimes the movie feels torn between spare evocations of a boxer's life and crowd-pleasing evocations of past movies. But more often than not, Caple splits the difference with aplomb.</t>
  </si>
  <si>
    <t>It's not quite as smart as Creed, or quite as beautiful, and it doesn't have as much depth or nuance or texture. But it's got enough to deliver something satisfying and sweet.</t>
  </si>
  <si>
    <t>The Land director Steven J. Caple Jr. has made a rousing tale about fathers and sons, guilt and redemption, loneliness and family - just the sort of big, sledgehammer-subtle themes that have always propelled the series.</t>
  </si>
  <si>
    <t>"Creed II" elevates the literal and metaphorical challenges of following up improbable success to something meaningful and eventually transcendent of the formulas that it relies upon.</t>
  </si>
  <si>
    <t>"Creed II" may not be the freshest entry in the franchise, but it's a solid sports drama that makes the most of its soulful young star, Michael B. Jordan.</t>
  </si>
  <si>
    <t>We know what to expect from these stories, but both "Creed" and its sequel invite us to forget - so we can rediscover the thrill all over again.</t>
  </si>
  <si>
    <t>Caple orchestrates a worthy sequel that still has those needed references to the "Rocky" franchise the fans crave, but makes a point to build up Adonis' own story.</t>
  </si>
  <si>
    <t>Jordan remains a model of dimensional ferocity, laced with the right vulnerability.</t>
  </si>
  <si>
    <t>For a movie that features a dramatic fight between people with the last name Creed and Drago, it's strangely sad and reflective.</t>
  </si>
  <si>
    <t>Very much a Rocky sequel.</t>
  </si>
  <si>
    <t>Creed II is serviceable and enjoyable even if one can see the punches coming from a mile away.</t>
  </si>
  <si>
    <t>"Creed II" has been made with heart and skill, and Jordan invests each moment with such fierce conviction that he makes it all seem like it matters.</t>
  </si>
  <si>
    <t>Elevated by a central trio of winning performances and a director who provides equal weight to drama in and out of the ring, Creed II deserves to be cheered.</t>
  </si>
  <si>
    <t>The rare sequel that doesn't wind up feeling like the same old mistake.</t>
  </si>
  <si>
    <t>A solid, emotionally rich sequel that builds upon the Creed legacy.</t>
  </si>
  <si>
    <t>Creed II is absent of both the topically political atmosphere of Rocky IV and the bravura action of Ryan Coogler's Creed.</t>
  </si>
  <si>
    <t>Caple gives us well drawn characters we're invested in all while dealing with the clichÃ© boxing tropes with restraint and maintaining the gritty tone Coogler established in the original.</t>
  </si>
  <si>
    <t>Strong sequel has boxing violence, some language.</t>
  </si>
  <si>
    <t>Creed II has compelling drama hitting you from all sides.</t>
  </si>
  <si>
    <t>Dolph Lundgren in close-up, in various moods of granite determination and unexpected emotional thawing, qualifies as this sequel's most legit surprise.</t>
  </si>
  <si>
    <t>Go in expecting greatness, and you're likely to be disappointed. Go in expecting a Rocky sequel, and you'll get a surprisingly effective one.</t>
  </si>
  <si>
    <t>Creed II does have a pulse, even if you know almost everything that's going to happen a couple of breaths before it does.</t>
  </si>
  <si>
    <t>Creed II falls victim to the sins of sequelitis-it's bigger, louder and more grandiose than its predecessor-yet manages to right itself by not losing focus on the humanity of its central characters.</t>
  </si>
  <si>
    <t>A surprise-free movie can be a satisfying one, if the grace notes are played with care. They are in Creed II.</t>
  </si>
  <si>
    <t>Creed II is a testament to Stallone's ability to re-write this same movie over and over again and make it work endlessly for audiences old and new.</t>
  </si>
  <si>
    <t>Rocky and Adonis are back for a return match and a solid sequel.</t>
  </si>
  <si>
    <t>What easily could have tarnished what's come before instead movingly builds on it. This is one of the ten best films of 2018, unlikely as that may seem.</t>
  </si>
  <si>
    <t>These don't need to be directed by auteurs to succeed, and Cable delivers what he needs to without getting in the film's way.</t>
  </si>
  <si>
    <t>The whole of the film, directed by Steven Caple Jr., is a subtle progression away from the past.</t>
  </si>
  <si>
    <t>By playing things too safe, it loses the power and spontaneity that gave Creed its energy and drive.</t>
  </si>
  <si>
    <t>Admirably carries Adonis Creed and Rocky Balboa's stories forward while somehow managing to wring real stakes and real drama from the most comically over-the-top installment in the Rocky saga's entire four-decade arsenal.</t>
  </si>
  <si>
    <t>Creed 2 is the movie we were afraid the first, far superior Creed was going to be.</t>
  </si>
  <si>
    <t>The latest installment in the seemingly endless Rocky franchise offers nothing new but still may appeal to fans of the genre.</t>
  </si>
  <si>
    <t>Soaked in pugilistic blood, fervent sweat, and warranted tears, Creed II is comfortably ingrained big screen entertainment.</t>
  </si>
  <si>
    <t>Stallone's lovably tough Rocky is as solid as ever, and Jordan and Thompson make a ferocious couple.</t>
  </si>
  <si>
    <t>The fight scenes are appropriately intense and amazingly choreographed, and the performances are all solid, making it an overall enjoyable experience. Still, I wonder what it would have been like had if Creed II had a bit more heart.</t>
  </si>
  <si>
    <t>Creed 2 is a commendable chapter in the franchise, thriving from a strong commitment to character, mostly thanks to Stallone's reverence to his own legacy and the new one being created for Jordan.</t>
  </si>
  <si>
    <t>Although "Creed 2" doesn't have the same rousing magic as the last chapter, it offers intriguing parallel plots of fathers and sons trying to find redemption after loss.</t>
  </si>
  <si>
    <t>So, sure, Creed II has elements of boxing to it, but the heart of the story is with these men dealing with the emotions of fatherhood, opening up, and owning their past mistakes to move on with their futures.</t>
  </si>
  <si>
    <t>Merely adopting a formula is easy - that happens all too often. Investing in a formula, making it breathe - that's the challenge, and "Creed II" meets it.</t>
  </si>
  <si>
    <t>"Creed II" deftly pulls together threads from all of the "Rocky" movies, underscoring that it's time to acknowledge that Sylvester Stallone's Rocky Balboa is one of the greatest of all Hollywood characters.</t>
  </si>
  <si>
    <t>Strong performances combined with the sturdy, albeit measured direction by Steven Caple Jr., manage to ensure that although Creed II often comes across as a guilty pleasure, there's no shame in enjoying it for nostalgic reasons.</t>
  </si>
  <si>
    <t>There is nothing wrong with Creed II other than the fact that it isn't Creed.</t>
  </si>
  <si>
    <t>Oh, so what if it isn't the knockout the original Creed was? This one still lands its punches, even if a little more softly.</t>
  </si>
  <si>
    <t>"Creed II" steps inside the ropes under the heavy weight of expectations, is not as nimble and has put on some pounds around the middle. Yet while the film doesn't get heads ringing like the first one, it's still able to go the distance.</t>
  </si>
  <si>
    <t>"Creed II" is a terrific movie, a boxing picture full of inspired sweetness and shrewd science that honors the cherished traditions of the genre while feeling like something new and exciting in the world.</t>
  </si>
  <si>
    <t>Creed II refuses to go toe-to-toe with anything vaguely political, essentially ignoring any and all of the headlines of the past two years in what can only be described as an exhausting display of political aloofness.</t>
  </si>
  <si>
    <t>Creed II is like spending time at McDonald's among friends. It's satisfying and warm, but not something you want to be doing all the time.</t>
  </si>
  <si>
    <t>...as a boxing movie, this is pretty solid, the equivalent of a song you've heard 100 times being covered by a new artist. But Creed felt like a new song; Creed II feels like a decent cover of that new song.</t>
  </si>
  <si>
    <t>The biggest problem with Creed II is that the 8th installment of the Rocky franchise...plays it safe.</t>
  </si>
  <si>
    <t>Thompson gives a performance just as sensitive and strong-willed as her last, and her chemistry with Jordan is even greater this time. Jordan continues to impress, navigating the emotional territory of the movie better than Stallone ever did.</t>
  </si>
  <si>
    <t>Sheer entertainment value covers up the scars from a recognizable story that has been beaten to a bloody pulp</t>
  </si>
  <si>
    <t>Creed II may not advance Adonis' story, but it's still a good Rocky film nonetheless.</t>
  </si>
  <si>
    <t>Wearying rehash</t>
  </si>
  <si>
    <t>m/crimson_peak</t>
  </si>
  <si>
    <t>Claramente obra de um artista fascinado por histÃ³rias de terror e que sente imenso prazer nÃ£o sÃ³ em contÃ¡-las, mas em concebÃª-las com carinho Ã­mpar e cuidado admirÃ¡vel com os detalhes.</t>
  </si>
  <si>
    <t>Perhaps one day I'll come across a Guillermo del Toro film I dislike, but it sure as hell won't be today.</t>
  </si>
  <si>
    <t>"Jane Eyre" this is not. Instead, "Crimson Peak" seems to use admittedly smashing costumes to cover up a lack of compelling narrative.</t>
  </si>
  <si>
    <t>A fondly nostalgic Gothic horror movie in which director Guillermo del Toro delivers plenty of elegant chills while trying to supress a cheeky grin, luxuriating in the clammy, spooky-scary conventions of the genre.</t>
  </si>
  <si>
    <t>A gothic romance, Crimson Peak is all about decaying mansions and withered aristocracy, sweeping heroic love and bitter villainous betrayal... and mutilated ghosts seeking justice.</t>
  </si>
  <si>
    <t>[It's] certainly unequaled in its field for the beauty of its camerawork, sets, costumes and effects. But it's also conventionally plotted and not surprising or scary at all.</t>
  </si>
  <si>
    <t>Aflame with color and awash in symbolism, this undeniably ravishing yet ultimately disappointing haunted-house meller is all surface and no substance, sinking under the weight of its own self-importance into the sanguine muck below.</t>
  </si>
  <si>
    <t>Unsurprisingly for a Del Toro film, the production design is the real star of Crimson Peak.</t>
  </si>
  <si>
    <t>Crimson Peak will make you believe in ghosts, but it will also make you believe in the magic of the movies yet again.</t>
  </si>
  <si>
    <t>This grandiose film is visually and emotionally ripe, to the point that juices nearly sweat off the screen.</t>
  </si>
  <si>
    <t>Unfortunately, the house seems more alive than the characters in it - and not just the ghosts.</t>
  </si>
  <si>
    <t>Subverts the usual Gothic and horror tropes by giving Mia Wasikowska's Edith a sex life that doesn't lead to punishment. But she's soon turned into just another token damsel in distress.</t>
  </si>
  <si>
    <t>The insanely lush Gothic romance and ghost story plays like a hitherto unrecorded collaboration between Edgar Allen Poe, Edith Wharton, the designers of Disneyland's Haunted Mansion and whoever directed all those Bonnie Tyler music videos in the 1980s.</t>
  </si>
  <si>
    <t>The movie is so elegant, actually, that it feels a little musty, and while its atmosphere is spectacular, its story is a bit stale.</t>
  </si>
  <si>
    <t>A haunted mansion that from moment to moment is pretty to look at but turns out to be utterly empty inside.</t>
  </si>
  <si>
    <t>But for those who play along with del Toro's methods, Crimson Peak is a beautifully horrifying experience.</t>
  </si>
  <si>
    <t>A loving throwback to Roger Corman's Edgar Allan Poe movies and Hammer's gothic chillers from the '60s, Crimson Peak is a cobwebs-and-candelabras chamber piece that's so preoccupied with being visually stunning it forgets to be scary.</t>
  </si>
  <si>
    <t>A visually sumptuous, deliciously over-the-top helping of grand guignol playfulness.</t>
  </si>
  <si>
    <t>As even [Del Toro's] last film, the kaiju monster movie Pacific Rim, proved, there may be no better conjurer of color in movies right now. His dreams, and nightmares, are in technicolor.</t>
  </si>
  <si>
    <t>Though bewitchingly designed and filmed, it's hard to overlook that del Toro has made a horror film that barely rustles up a full-blooded scare for its entire running time.</t>
  </si>
  <si>
    <t>As a bold, eye-filling spectacle, Crimson Peak will gratify any fan of fantasy and horror. In plot terms, though, there's something lacking.</t>
  </si>
  <si>
    <t>I wholeheartedly recommend everyone see Crimson Peak on the big screen. It's the most beautiful, bloody way to celebrate Halloween this year.</t>
  </si>
  <si>
    <t>A faithful homage to a foolish genre. The risk is that audiences who don't share that love won't appreciate the work, like the world's best cover band nailing obscure nu-metal hits</t>
  </si>
  <si>
    <t>This haunted house flick has all the discipline and restraint of a Spirit Halloween store. Once the suspense is gone, all that's left is the blood spatter.</t>
  </si>
  <si>
    <t>A vibrant refashioning of gothic romance and blood-soaked horror that injects fresh energy into old-fashioned tropes.</t>
  </si>
  <si>
    <t>Crimson Peak gets under your skin and crawls away with abandon. It leaves you alarmed, unsettled and in a giddy state of cringe-in-your-seat squirm.</t>
  </si>
  <si>
    <t>The film is not quite as silly as Pacific Rim or his dreadful FX series, The Strain, but as del Toro does too often, here he takes what could be a winning homage to a genre he loves and smothers it in sensational, empty style.</t>
  </si>
  <si>
    <t>The pacing by director del Toro is so slow that by the time a ghost does show up, it's more apt to wake the audience than scare them.</t>
  </si>
  <si>
    <t>The setting is spectacular, but its ghosts underwhelm. Kudos to del Toro for bucking the minimalist trend in spooky movies, but his Grand Guignol spirits are so visible they begin to resemble fun-house monsters.</t>
  </si>
  <si>
    <t>Sanders' production design and Gordon's art direction take us into the belly of the beast with wood carved Gothic halls reminiscent of a rib cage and a rickety iron elevator that plunges into the bloody bowels of Allerdale Hall.</t>
  </si>
  <si>
    <t>It all adds up to a gorgeous, tone-perfect haunted house filled with immediate pleasures.</t>
  </si>
  <si>
    <t>The film suffers from attempting too much, not revelling in the horror tendencies, nor thriving in the more magical, while the romance running through the picture is a challenge to adhere to.</t>
  </si>
  <si>
    <t>A resplendently mounted thriller, old-fashioned in spirit and decked with lavish production values. "Crimson Peak" is classically confident, aesthetically arresting moviemaking.</t>
  </si>
  <si>
    <t>Guillermo del Toro's fussiest, most compartmentalized construction, filled with the most powerful sense of repression and delusion.</t>
  </si>
  <si>
    <t>Crimson Peak is a triumph of production design that attempts to cover for a generic story with little in the way of complexity or incident.</t>
  </si>
  <si>
    <t>Old fashioned and obvious, but genuinely hair-raising and stylishly gruesome.</t>
  </si>
  <si>
    <t>A film that wants to be the final word on haunted house horror, as its director embraces and finesses myriad genre tropes, cranking the spectacle up so far it's astonishing it shows no sign of the strain.</t>
  </si>
  <si>
    <t>This often entertaining film feels like a mish-mash of overfamiliar elements, falling way short in the wild, weird, what-the-f----was-that department.</t>
  </si>
  <si>
    <t>Crimson Peak is so addictively watchable and macabre, there's no doubting Del Toro's sulphurous showmanship.</t>
  </si>
  <si>
    <t>At its worst, and best, "Crimson Peak" exists in a weird parallel world where very separate rules of logic apply. It's a true waking nightmare.</t>
  </si>
  <si>
    <t>If Charlotte Bronte and Daphne du Maurier had been collaborating screenwriters at Universal Pictures in the 1930s, the result might have been 'Crimson Peak.'</t>
  </si>
  <si>
    <t>Del Toro has successfully managed to take the most desirable elements of his previous Spanish-language work like The Devil's Backbone and Pan's Labyrinth and expand on them with a bigger budget and a Hollywood cast.</t>
  </si>
  <si>
    <t>It's a story that loses momentum, the narrative lurching unsteadily towards the denouement in a story that perfectly illustrates that looks aren't everything.</t>
  </si>
  <si>
    <t>The film is sumptuously shot, lit, scored and acted.</t>
  </si>
  <si>
    <t>The good news is that this one, a ghostly gothic romance, is at least a step up from Del Toro's killjoy kaiju would-be epic Pacific Rim. The less good news is that... this one is strictly forgettable.</t>
  </si>
  <si>
    <t>The film is too busy, and in some ways too gross, to sustain an effective atmosphere of dread. It tumbles into pastiche just when it should be swooning and sighing with earnest emotion.</t>
  </si>
  <si>
    <t>[Guillermo del Toro's] grandiose ambitions to update the haunted house story result in a lurid mess, entertaining for all the wrong reasons.</t>
  </si>
  <si>
    <t>This is a rich essay in the form, which takes care to evoke even the lighting cues of vintage Roger Corman or Mario Bava in the service of a rattling good melodrama.</t>
  </si>
  <si>
    <t>It is a love story, a masochistic and violent one admittedly, but once which has us setting our fob watches for the final chapter in what looks to be an enchanting trilogy.</t>
  </si>
  <si>
    <t>It may be a little overwrought for some tastes, borderline camp at points, but if you're partial to a bit of Victorian romance with Hammer horror gloop and big, frilly night-gowns, GDT delivers an uncommon treat.</t>
  </si>
  <si>
    <t>Its sombre sincerity and hypnotic, treasure-box beauty make Crimson Peak feel like a film out of time - but Del Toro, his cast and his crew carry it off without a single postmodern prod or smirk.</t>
  </si>
  <si>
    <t>A gothic tale where the horror and claustrophobia are a metaphor for women being trapped under social conventions. [Full review in Spanish]</t>
  </si>
  <si>
    <t>Even watered-down blood runs red.</t>
  </si>
  <si>
    <t>Crimson Peak is worth a significant deal of admiration, even if that is primarily on its technical merits.</t>
  </si>
  <si>
    <t>For genre mavens, the experience is like witnessing the revival of a lost art form.</t>
  </si>
  <si>
    <t>Del Toro's creativity, the joy he finds in splicing together pieces of the movies and books and characters he loves, is hard to resist. This is a film that believes deeply in ghosts, and half of them are in its director's head.</t>
  </si>
  <si>
    <t>[Indulges] the senses with its gore, set design and costuming, and drawing on the skills of its cast...</t>
  </si>
  <si>
    <t>Is it too much? Oh, yeah. But if you like this kind of thing, too much is never enough.</t>
  </si>
  <si>
    <t>Crimson Peak is gorgeous, there's no denying that fact, but del Toro's Gothic facade hides a hollow, unbalanced foundation that begins to crumble under such immense visual weight.</t>
  </si>
  <si>
    <t>Crimson Peak is hardly the house-of-nightmares feature that may be expected. It is a sadder, more pensive and muted film for its indulgences, more wrenching than frightening.</t>
  </si>
  <si>
    <t>A movie that's all about atmosphere over story, the sets and the gothic tone are the main characters here. [Full review in Spanish]</t>
  </si>
  <si>
    <t>one fascinating creep show</t>
  </si>
  <si>
    <t>For the two hours it lasted I wasn't asking any questions, only giggling, squirming, screaming, and swooning.</t>
  </si>
  <si>
    <t>This is Guillermo del Toro's love letter to classic Hollywood horror films. [Full review in Spanish]</t>
  </si>
  <si>
    <t>It's not particularly creepy, nor all that emotional, nor even (deliberately) silly.</t>
  </si>
  <si>
    <t>An extravagantly entertaining ghost story. Hiddleston could be our next Vincent Price.</t>
  </si>
  <si>
    <t>You don't go to a del Toro movie for the story (he co-wrote this one with Matthew Robins) or even the characters. You go for his all-encompassing imagery ...</t>
  </si>
  <si>
    <t>Del Toro has all the right dramatic ingredients and pure technical mastery, but the story is lacking serious threat, often caught admiring itself instead of marching forward as a proper spine-tingler.</t>
  </si>
  <si>
    <t>Del Toro's artistry is definitely something to celebrate, but there's one thing about Crimson Peak that's unforgivable - it's just not scary.</t>
  </si>
  <si>
    <t>As gorgeous to behold as Crimson Peak (2015) often is, Guillermo del Toro's latest film has zero dramatic gravitas. It is pop-up book Gothic, rather than a full-bodied recreation of dreamlike exotic weirdness.</t>
  </si>
  <si>
    <t>Wasikowska creates a wonderful heroine with her porcelain features and lily white complexion. But Hiddleston and Chastain are so overtly villainous that their reactions elicit unintended laughs.</t>
  </si>
  <si>
    <t>A good movie in spite of its flaws. [Full review in Spanish]</t>
  </si>
  <si>
    <t>This film just flounders helplessly in its own elaborate universe.</t>
  </si>
  <si>
    <t>Crimson Peak is a sumptuously designed genre flick that delivers a different kind of horror from the typical ghosts-and-ghouls haunted house story.</t>
  </si>
  <si>
    <t>There's a massive hole in the roof of Crimson Peak's slowly sinking mansion, and the characters never seems to notice it... If you, like them, can ignore the similarly-sized holes in the movie's plot, you'll likely have a good time.</t>
  </si>
  <si>
    <t>A lavishly-made retro-thriller. Further proof that Guillermo del Toro is one of the best genre directors of our era.</t>
  </si>
  <si>
    <t>Crimson Peak isn't a horror. It's not that good either.</t>
  </si>
  <si>
    <t>Crimson Peak's disjointed, laggy storyline renders it second-tier del Toro. Which is, of course, first-tier anyone else.</t>
  </si>
  <si>
    <t>Feels like four different movies, which don't fit together and could probably have used some streamlining.</t>
  </si>
  <si>
    <t>You could justly apply many adjectives to movies by director Guillermo Del Toro, but "conventional" wasn't one of them - until "Crimson Peak."</t>
  </si>
  <si>
    <t>The old-fashioned good intentions of "Crimson Peak," like the house at the center of the film, quickly get swallowed up by puddles of bright red goo.</t>
  </si>
  <si>
    <t>"Crimson Peak" is frustrating from nearly every angle. It lets the audience race ahead of the reveals, while struggling to put all that tantalizingly rich atmosphere to effective narrative use.</t>
  </si>
  <si>
    <t>Lurid and ghastly and immensely enjoyable and frequently spectacular and also thinner and less substantial than it wants to be, like a meal eaten in a dream.</t>
  </si>
  <si>
    <t>"Crimson Peak" ends up feeling like a bit of make-work, a project to keep the visionary filmmaker busy until something that truly sparks his passion comes along.</t>
  </si>
  <si>
    <t>Watching Del Toro's films is a pleasure because his vision is evident in every frame. Best of all, though, is his belief that "what terrifies him will terrify others." He's right.</t>
  </si>
  <si>
    <t>Riveting entertainment thanks to its three leads and evocative production design, Crimson Peak is also surprisingly heartbreaking.</t>
  </si>
  <si>
    <t>While there may be some slight stiffness in the storytelling joints, Guillermo del Toro's Gothic love story is a visually ravishing delight.</t>
  </si>
  <si>
    <t>A deliciously creepy haunted-house story. Oozes eldritch atmosphere yet plays with our genre expectations in ways that make it as funny as it is scary.</t>
  </si>
  <si>
    <t>Enormously entertaining and one of the most beautifully designed films you'll see all year, though it's not especially scary - opting instead for brooding atmosphere.</t>
  </si>
  <si>
    <t>"Crimson Peak" is more creepy than scary (despite a couple of gruesomely violent deaths), but del Toro's imagination blooms in every frame.</t>
  </si>
  <si>
    <t>The film is a visual feast with just enough shocks to ensure you don't mistake this for some well-mounted costume drama. It is the stuff of a beautifully vivid nightmare.</t>
  </si>
  <si>
    <t>Thomas Floyd</t>
  </si>
  <si>
    <t>Enormous fun.</t>
  </si>
  <si>
    <t>Lisa Jo Sagolla</t>
  </si>
  <si>
    <t>Theo Estes</t>
  </si>
  <si>
    <t>VÃ­ctor LÃ³pez Velarde SantibÃ¡Ã±ez</t>
  </si>
  <si>
    <t>m/dark_phoenix</t>
  </si>
  <si>
    <t>A missable culmination to the 20-year X-Men franchise thus far.</t>
  </si>
  <si>
    <t>Kinberg succeeds in hitting on the themes of the original Dark Phoenix Saga from the comics and in the end, stands alongside the first X-Men film in both stories.</t>
  </si>
  <si>
    <t>Turner is generally good in her role, but it would have been better if she had given it more range - being anguished all the time can get tiring for audiences.</t>
  </si>
  <si>
    <t>"Dark Phoenix," on the other hand, is designed to avoid pushing any buttons. Or doing much of anything else, for that matter.</t>
  </si>
  <si>
    <t>X-Men: Dark Phoenix is a lackluster, emotionally empty, and rushed ending to a cherished franchise that deserved so much better.</t>
  </si>
  <si>
    <t>A lazy treadmill of a sci-fi morality play that wastes a terrific cast. A numbingly dull game of mutant checkers that has no idea how to tell a woman's story except filtered through the eyes of men.</t>
  </si>
  <si>
    <t>X-Men: Dark Phoenix is an unmitigated disaster of a final entry to a tumultuous franchise that somehow laps The Last Stand's dire attempt at the storyline.</t>
  </si>
  <si>
    <t>Many fans have had their faith shaken in recent years, but DARK PHOENIX is a loving, if imperfect, farewell to nearly 20 years of Charles and the X-Men.</t>
  </si>
  <si>
    <t>Sophie Turner shows enormous potential as super-mutant Jean Grey, but this botch job doesn't just suck big time, it's the worst movie ever in the X-Men series.</t>
  </si>
  <si>
    <t>But for a series supposedly dedicated to the pleasure of superhero movies, "Dark Phoenix" somehow ends up illustrating their limits.</t>
  </si>
  <si>
    <t>Still, Dark Phoenix deserves points for taking a new approach.</t>
  </si>
  <si>
    <t>This is a young adult drama as much as it is a sci-fi film but doesn't have anything very fresh to say about the trauma of adolescence as experienced by mutant superheroes.</t>
  </si>
  <si>
    <t>Dark Phoenix has a loose narrative with a predictable plot and cardboard villain. Simon Kinberg's second effort is better than X-Men: The Last Stand, but the bar is admittedly low.</t>
  </si>
  <si>
    <t>What a dismal piece of business this is! While Simon Kinberg's chapter of the X-Men saga taps a lot of the familiar notes, this barely memorable slog feels obligatory, a weak step toward the new and hopefully more exciting future.</t>
  </si>
  <si>
    <t>The movie is so eager to get itself over with that its title anti-heroine even seems an afterthought.</t>
  </si>
  <si>
    <t>A discreet colophon for the saga that bet to distance itself from comics but has the airs liquidation. [Full Review in Spanish]</t>
  </si>
  <si>
    <t>At all points in the story, Turner is focused on the character's mental state, on her pain, anger, confusion, grief and terror. It makes for a different kind of X-Men movie, one of the better ones.</t>
  </si>
  <si>
    <t>You could just tell that everyone was over it. The actors were over it, the studio was over it... I feel like this movie was just a big waste of time.</t>
  </si>
  <si>
    <t>Simon Kinberg's grand farewell to the big screen has the feel of a hurriedly arranged office leaving do.</t>
  </si>
  <si>
    <t>As a superhero blockbuster, Dark Phoenix is bland and dated, lacking the panache of First Class or the scope of Days of Future Past.</t>
  </si>
  <si>
    <t>It's a tale of sorrow, fear and failure. In that, it is fitting.</t>
  </si>
  <si>
    <t>It's B-movie bad. Innately hilarious. If only someone had told the film-makers.</t>
  </si>
  <si>
    <t>Though Dark Phoenix isn't an unmitigated disaster, as a conclusion to a much loved franchise it's less a bird from the flames and more a damp squib.</t>
  </si>
  <si>
    <t>Dark Phoenix is the swan song of this version of the X-Men and it's a such a shame that a series that helped kick off the superhero boom is ending in such an utterly inconsequential movie.</t>
  </si>
  <si>
    <t>Despite mostly sparky cast-work, the Phoenix never quite rises as hoped in Kinberg's affectionate but often perfunctory X-Men send-off.</t>
  </si>
  <si>
    <t>Sure, it's full of comic-book violence, space creatures, mutants and superheroes. But at its core, it's a primer on raising the next generation.</t>
  </si>
  <si>
    <t>As a huge fan of the X-Men comic books and some of the films, I felt disappointed that this is the note that the X-Men franchise (as we know it) will leave us on.</t>
  </si>
  <si>
    <t>Dark Phoenix is not the conclusion fans of the X-Men franchise might have been hoping for and it doesn't make much of an effort to be.</t>
  </si>
  <si>
    <t>Ultimately, X-Men: Dark Phoenix is a wholly disappointing and forgetful culmination of this X-Men run, which brought together a fantastic bunch of young actors but then ran out of steam two movies in.</t>
  </si>
  <si>
    <t>The whole affair has the tentpole building obligation of talking to your cousins at Christmas dinner, except with cheaper lights.</t>
  </si>
  <si>
    <t>These super heroic and super histrionic spectacles are multiplying so rapidly that they are recycling their own tropes at such a rate that it is almost impossible to be surprised anymore.</t>
  </si>
  <si>
    <t>'Dark Phoenix' is the worst X-Men movie ever released</t>
  </si>
  <si>
    <t>Every facet of the film ignites an appealing flame or an interesting idea, which it soon stomps it out with inane spectacle.</t>
  </si>
  <si>
    <t>It's a letdown. The script is clunky, the plot barely worth dwelling on, and the most compelling character development arcs belong to the wrong people.</t>
  </si>
  <si>
    <t>It's more like one of Nightcrawler's "Bamfs" than the concussive force of a Cyclops eyeblast, but a definite step up from X-Men: Apocalypse.</t>
  </si>
  <si>
    <t>"Dark Phoenix" does little to squelch the sense that it's about time to put a torch to things and boot -- or more likely, reboot -- "X-Men" back into a 21st-century universe.</t>
  </si>
  <si>
    <t>An astoundingly dull and frustratingly flat piece of cinema, 'Dark Phoenix' limps to the finish line of this franchise in disappointing fashion.</t>
  </si>
  <si>
    <t>"'Dark Phoenix' delivers underdeveloped villains and a reshot ending that will leave you wondering what the original one could've been... Fassbender steals every scene he's in as a young Magneto."</t>
  </si>
  <si>
    <t>If this is indeed the final iteration of these characters before being absorbed into Disney's MCU juggernauts, then perhaps it's fitting that they go out on a somewhat exhausted note.</t>
  </si>
  <si>
    <t>A clever, refreshing superpower flick where the hero, villain and many supporting cast members are powerful females.</t>
  </si>
  <si>
    <t>While it's far from stellar, it's also far from failure, making it both a letdown and a bullet dodged, depending on where you're standing.</t>
  </si>
  <si>
    <t>There are two glaring issues with the movie, the first being that it has no real interest in making Jean Grey the central character of her own film.</t>
  </si>
  <si>
    <t>It's not a disaster, but fans of this groundbreaking series deserve a better send-off than this mediocre 'X-Men: Remakes Of Movies Past" sequel.</t>
  </si>
  <si>
    <t>Dark Phoenix provides an unsatisfying ending to the X-Men film franchise, with a storyline that's neither character-driven nor well-developed.</t>
  </si>
  <si>
    <t>Dark Phoenix takes arguably the most heavily thematic X-Men comic arc and delivers the most dully procedural, chopped-to-bits cinematic franchise entry in Fox's mutant canon.</t>
  </si>
  <si>
    <t>...this plays out with all the pizzazz of a bowl of soggy cereal.</t>
  </si>
  <si>
    <t>A limp, muddled adaptation of 'The Dark Phoenix Saga' shows that the X-Men franchise desperately needs fresh blood.</t>
  </si>
  <si>
    <t>There's not a lot of subtext, humor or wasted energy in Dark Phoenix, just a straight-ahead thrill ride about one of the most storied arcs in comic book history.</t>
  </si>
  <si>
    <t>Dark Phoenix keeps with the X-movies' tradition of not giving the classic characters enough runway to take off.</t>
  </si>
  <si>
    <t>The mature handling of the Jean Grey story mixed with well-choreographed and fun action sequences makes this X-Men finale a decent chapter to close on...and that's the tea.</t>
  </si>
  <si>
    <t>We've seen this all before.</t>
  </si>
  <si>
    <t>Jean's transformation into a baddie has been covered before, in 2006's disappointing The Last Stand. The filmmakers wanted another stab. The result, for a time, is fantastic.</t>
  </si>
  <si>
    <t>When your superhero movie hinges on a finale set on a train, you kind of know you're doomed.</t>
  </si>
  <si>
    <t>It's finally time for the X-Men to go on hiatus. Let a fresh team of MCU filmmakers reboot the series with different blood and a new perspective.</t>
  </si>
  <si>
    <t>An inconsistent end to an inconsistent series, but perfectly watchable and entertaining.</t>
  </si>
  <si>
    <t>Dark Phoenix simply sits there, patiently killing... time, with the hope that spectacle and an ensemble cast is enough to carry the load of its dreadfully thin script.</t>
  </si>
  <si>
    <t>Despite the promise of a fiery conclusion Dark Phoenix instead fizzles out with no gas left in the tank.</t>
  </si>
  <si>
    <t>'Nobody cares anymore' exclaims Fassbender at one point. It's as if he can read my mind.</t>
  </si>
  <si>
    <t>The X-Men themselves want to be put out of their misery, and Dark Phoenix is their death rattle.</t>
  </si>
  <si>
    <t>A touching moment or two. Stunning effects. But making anybody care about this worn-out franchise proves beyond them.</t>
  </si>
  <si>
    <t>It's not nearly as good as 'Logan' or 'X2', but it's a whole lot better than the eyeball-poking affliction that was 'X-Men: Apocalypse'.</t>
  </si>
  <si>
    <t>You might reasonably conclude that the plot had been scribbled down on the back of a menu after a long, drunken lunch.</t>
  </si>
  <si>
    <t>A disappointing end.</t>
  </si>
  <si>
    <t>A well-engineered and expertly performed story that brings to an end a franchise that arguably doesn't get enough credit for helping to transform iconic characters from the page to the screen</t>
  </si>
  <si>
    <t>Granted, Dark Phoenix isn't the worst superhero movie ever made. It's just so lazy in every aspect of its storytelling and filmmaking you wonder if anyone but Kinberg even gives a [crap] anymore.</t>
  </si>
  <si>
    <t>From First Class to this last stand - the film falls down thanks to a lack of narrative focus and a fatigued world. Time for something new.</t>
  </si>
  <si>
    <t>The problem is that as well-made as it is, you'll probably be giving it a similarly back-handed compliment, leaving the cinema thinking, "Well, that was fine".</t>
  </si>
  <si>
    <t>Instead of ending with a thunderous applause, it all ends with a shrug of indifference. [Full review in Spanish]</t>
  </si>
  <si>
    <t>Dark Phoenix really is the last stand for the franchise, only the film feels less like a triumphant battle and more like a violent skirmish waged by those who haven't been told the war is over.</t>
  </si>
  <si>
    <t>What's truly amazing about "Dark Phoenix" is watching the charismatic, award-winning, star-packed cast flail about in this poorly written nonsense cartoon.</t>
  </si>
  <si>
    <t>A by-the-numbers, mildly interesting attempt at telling a classic story that, unfortunately, it just doesn't have the time, space, or range to do.</t>
  </si>
  <si>
    <t>Dark Phoenix's lack of imagination is all the more disappointing because it glimmers of promise early on.</t>
  </si>
  <si>
    <t>At least Turner's trying, which can't be said for some of the other members of the cast. Jennifer Lawrence is all but checking her watch during her scenes as Mystique.</t>
  </si>
  <si>
    <t>Sophie Turner does excellent work here, and Hans Zimmer delivers one of his BEST scores - but overall, this franchise, unlike it's title characters, is no longer evolving.</t>
  </si>
  <si>
    <t>Under any circumstances this would have been X-Hausting. But with this cast, it's been X-Cruciating to behold.</t>
  </si>
  <si>
    <t>"Phoenix" is a joyless addition to the long-running "X-Men" franchise - 12 movies over 18 years - and one is left with the impression that the series has been too long at the fair.</t>
  </si>
  <si>
    <t>In a strange way, it might have been preferable if this was the most embarrassing film in the series, since at least then there'd be a reason to remember it.</t>
  </si>
  <si>
    <t>There's way too much darkness, and not enough quicksilver wit.</t>
  </si>
  <si>
    <t>When you watch this new movie and actually miss the gaudy theatrics of X-Men: The Last Stand because it at least tried, that's a very surprising and telling thing.</t>
  </si>
  <si>
    <t>All in all, "Dark Phoenix" is a whiff.</t>
  </si>
  <si>
    <t>Twelve films into a nearly two-decade-old franchise, Dark Phoenix rises from the ashes of 2016's silly, bloated X-Men: Apocalypse - not a free bird, exactly, but better than what came before.</t>
  </si>
  <si>
    <t>Not even Turner, with her radiant screen presence and her ability to make strength and vulnerability seem indistinguishable, can ultimately save "Dark Phoenix" from its own failures of imagination.</t>
  </si>
  <si>
    <t>Kinberg obviously knows these characters well, and he's spent more than thirteen years bringing them to life on the screen; so why don't we actively care more about them?</t>
  </si>
  <si>
    <t>A fundamentally flawed and patchy mess, wrapped in superficial layers of dark grittiness.</t>
  </si>
  <si>
    <t>Better than Last Stand or Apocalypse but never hitting the heights of X2, Dark Phoenix thrives when its heroes are front and centre. If this is the end, it's a solid rather than spectacular goodbye.</t>
  </si>
  <si>
    <t>A complete mess.</t>
  </si>
  <si>
    <t>Dark Phoenix just feels unnecessary - and it shows in the performances, as everyone just seems to be going through the motions, wondering how on Earth their contracts aren't up yet.</t>
  </si>
  <si>
    <t>Based on the evidence of this 12th movie, it's time to give the mutants a rest.</t>
  </si>
  <si>
    <t>Reason to watch Dark Phoenix: to make sure there's no pulse left in a franchise that helped jump start the modern superhero era, but ironically never managed to evolve.</t>
  </si>
  <si>
    <t>Curiosity and the desire for completion will draw the series faithful, but the creative inspiration and public excitement that once fed the series has demonstrably dissipated.</t>
  </si>
  <si>
    <t>Turner might be a one-trick pony - I don't see her signing onto "The Hangover: Part V" anytime soon - but it's a winning trick.</t>
  </si>
  <si>
    <t>The X-Men make their last stand again, this time with only marginally better results, in Dark Phoenix.</t>
  </si>
  <si>
    <t>Dark Phoenix makes for a satisfying conclusion to the X-Men series...</t>
  </si>
  <si>
    <t>Maybe X-Men: The Last Stand wasn't an accurate adaptation of the Dark Phoenix comics, but at least it was a fun celebration of an ensemble of character. Dark Phoenix feels joyless and obligatory.</t>
  </si>
  <si>
    <t>The point of a phoenix, dark or otherwise, is that it rises from the flames. But these are the flames in which this franchise has finally gone down.</t>
  </si>
  <si>
    <t>There's just little here that the X-Men series hasn't shown audiences before.</t>
  </si>
  <si>
    <t>The X-Men series has finally burned out.</t>
  </si>
  <si>
    <t>The movie feels small for something with such humongous, universe-shattering stakes - and not in a good way.</t>
  </si>
  <si>
    <t>The film may have a bit too much of a dÃ©jÃ  vu issue in terms of the story being told, with characters I wish I felt more attached to, but it is efficiently made.</t>
  </si>
  <si>
    <t>We get a film morose and dull, numbing in its body count, and seriously galling in its emphasis on aliens getting shot up with heavy automatic gunfire at close range.</t>
  </si>
  <si>
    <t>[T]he X-Men franchise is coming to an end with the worst chapter of its long-running main series.</t>
  </si>
  <si>
    <t>It's a tedious slog of incoherent superhero nonsense.</t>
  </si>
  <si>
    <t>"Dark Phoenix" took me by surprise.</t>
  </si>
  <si>
    <t>Sophie Turner's expressions - alternating between a teen uncomfortable in her own skin to a femme fatale possessed with apocalyptic fervour - can be over-analyzed thanks to the camera's intimacy with every curve and angle on her face.</t>
  </si>
  <si>
    <t>Dark Phoenix sends the X-Men out not with a bang, but with a roll of the eyes and a somewhat exasperated sigh.</t>
  </si>
  <si>
    <t>The film is an all-too-fitting whimper of a conclusion to a franchise that never remotely fulfilled its potential.</t>
  </si>
  <si>
    <t>By the time the credits rolled, I felt a bit like a dead-eyed automaton myself.</t>
  </si>
  <si>
    <t>Dark Phoenix was always destined to fail.</t>
  </si>
  <si>
    <t>Dark Phoenix doesn't exactly qualify as the fondest of farewells.</t>
  </si>
  <si>
    <t>Predictions of the demise of the comic-book movie genre continue to come, despite the continued success of movies such as Avengers: Endgame. X-Men: Dark Phoenix will do little to quell such prognostications</t>
  </si>
  <si>
    <t>Their performances are so cornball and their line-readings so hacky that one might be forgiven for confusing Dark Phoenix with some low-rent porno parody of itself.</t>
  </si>
  <si>
    <t>Despite the frequent verbal confrontation scenes in which characters lash out at one another, soap opera style, for lying or serving their selfish interests, Dark Phoenix doesn't come close to carrying the emotional impact of so many Marvel films...</t>
  </si>
  <si>
    <t>Fans of the X-Men series looking for a satisfying endgame to the movie franchise might be disappointed by what they get - or don't get - here.</t>
  </si>
  <si>
    <t>As a finale to the series, the resolution is underwhelming and too safe. However, the first two acts' quick pacing and character choices allow "Dark Phoenix" to fall fresh.</t>
  </si>
  <si>
    <t>A compelling origins story that imagines what might happen if an all-powerful superbeing turned bad instead of good.</t>
  </si>
  <si>
    <t>[W]e're watching the imprecise mashing together of two very different concepts for how the story of Dark Phoenix could be told.</t>
  </si>
  <si>
    <t>It's not that I never had any fun while watching, but ... the downtimes from the highs went quite low ... eventually leaving me baffled as to what was happening why and when.</t>
  </si>
  <si>
    <t>Like most good superhero movies, Dark Phoenix operates on two levels, comic-book fantastical and psychological. Like most not-so-good ones, it doesn't do justice to either aspect.</t>
  </si>
  <si>
    <t>The X-Men, at their best, are all about internal struggle, not external. Dark Phoenix exists on the outside, a solid action piece that is as hollow as they come.</t>
  </si>
  <si>
    <t>The 'X-Men' franchise may need to retire. The ideas have been sucked dry and just like Dark Phoenix, they are no longer able to control themselves.</t>
  </si>
  <si>
    <t>The momentum drained out of these X-Men movies long ago. Dark Phoenix should serve as a fittingly perfunctory farewell.</t>
  </si>
  <si>
    <t>Dark Phoenix isn't just the last in the X-Men saga, it's fallen 12 stories from the height of the original, to the bottom of the heap.</t>
  </si>
  <si>
    <t>Falling somewhere in the middle of this series' quality and enjoyment, 'Dark Phoenix' is 'X-Men'-light.</t>
  </si>
  <si>
    <t>Christian Bone</t>
  </si>
  <si>
    <t>So while it sports a couple of great performances - everyone else just doesn't get enough to do - and its failings and ambitions are perhaps nobler than previous entries, Dark Phoenix isn't the soaring final flight this franchise deserved.</t>
  </si>
  <si>
    <t>X-Men: Dark Phoenix is basically a remake of 2006's X-Men: The Last Stand, but it's still good fun</t>
  </si>
  <si>
    <t>Monopolization is never a good thing, but at least we might get some legitimately good X-Men movies again that I can recommend for more than exciting set-pieces that really get the feel of these superpowers right</t>
  </si>
  <si>
    <t>Seeking to tie up loose ends and correct past errors, Dark Phoenix instead comes across as more of a collection of forgettable outtakes, like Pink Floyd's The Endless River LP.</t>
  </si>
  <si>
    <t>As one character puts it about a crucial plot development, "Nobody cares anymore." No kidding.</t>
  </si>
  <si>
    <t>Sophie Turner is best part of intense, dark X-Men finale.</t>
  </si>
  <si>
    <t>Ironically, there isn't enough Jean Grey. It could easily be called anything except "Dark Phoenix."</t>
  </si>
  <si>
    <t>For all its flaws, what's most disappointing is that Dark Phoenix was the final chance for the Fox X-verse to really flex its muscles.</t>
  </si>
  <si>
    <t>In the end, Dark Phoenix gives women permission to be emotional, as long as their emotions are properly directed towards the family. Yay?</t>
  </si>
  <si>
    <t>As an individual film, it does not work -- but as a wildly uneven conclusion to a franchise that has never quite managed to live up to its promise in any consistent manner over the years, it is, I suppose oddly fitting.</t>
  </si>
  <si>
    <t>The role is an unfortunately bad fit for Turner, who receives no help from Kinberg. She looks comfy in midair, but can't fill in the character with the necessary nuances and mood changes.</t>
  </si>
  <si>
    <t>Mediocre and humorless, this X-Men installment has no reason to exist outside of making money. Sansa Stark wept.</t>
  </si>
  <si>
    <t>If this really does mark the end of the franchise it doesn't come a moment too soon. Judging from their performances, I'm sure that the actors agree.</t>
  </si>
  <si>
    <t>It's another solid chapter in a franchise that continues to chug along by providing what its fans want. There's nothing more than that here, but, the good news is, nothing less, either.</t>
  </si>
  <si>
    <t>James Andrews</t>
  </si>
  <si>
    <t>Ultimately, this is mid-ranking mediocrity in the X-Men league table, but the series goes out on a relative high.</t>
  </si>
  <si>
    <t>Charles Xavier, Magneto, and Jean Grey are durable characters, but our patience for them is not.</t>
  </si>
  <si>
    <t>This movie falls short of its grand aspirations to be an emotionally fraught tale of power and its consequences, violence, and redemption but there's something worthwhile about how it tries.</t>
  </si>
  <si>
    <t>So much for the joys of "X."</t>
  </si>
  <si>
    <t>Utterly ordinary and generic...There's little imagination or inventiveness to either the story or the telling of it; the result is a curiously pallid send-off for the characters.</t>
  </si>
  <si>
    <t>The superhero genre's run of first-rate entertainment just hit a brick wall, and an "X" marks the spot of the accident.</t>
  </si>
  <si>
    <t>If you can put logic aside, 'Dark Phoenix' is an impressive popcorn spectacle that offers a surprisingly contemplative conclusion to Fox's 20-year run with the characters.</t>
  </si>
  <si>
    <t>The lacklustre snoozefest that was X-Men: Apocalypse would have been a sour note upon which to end the franchise, but Dark Phoenix is only marginally better.</t>
  </si>
  <si>
    <t>It made me wish for the days of Bryan Singer, and that's unforgivable.</t>
  </si>
  <si>
    <t>The good news is that this is not the worst X-Men movie. The bad news is that that's not saying much, right X-Men Origins? [Full review in Spanish]</t>
  </si>
  <si>
    <t>The X-Men franchise dies doing what it loved: wasting opportunities and being the worst.</t>
  </si>
  <si>
    <t>This is the 10th "X-Men" production and arguably the worst, with little left in the creative tank to fuel another round of mutant uprising.</t>
  </si>
  <si>
    <t>If this is indeed the final X-Men film, the series has gone out with a whimper...</t>
  </si>
  <si>
    <t>An anticlimatic ending to an otherwise brilliant franchise. [Full review in Portuguese]</t>
  </si>
  <si>
    <t>Michael Hale</t>
  </si>
  <si>
    <t>m/deadpool_2</t>
  </si>
  <si>
    <t>He's back and he's as hilarious, homicidal and outrageous as ever, although maybe a little mushier.</t>
  </si>
  <si>
    <t>You may come for the action, I'm in for the decidedly punchy jokes and, now don't freak out, the surprisingly pungent emotion. Yup. This superhero spoof is laugh out loud funny, blows a whole lot of stuff up and is full of heart. Go figure.</t>
  </si>
  <si>
    <t>It's a very fun time. I have a feeling it will improve upon multiple viewings, but it's not quite as great as the first film to me.</t>
  </si>
  <si>
    <t>Deadpool 2 arrives as a worthy sequel with a great amount of gags. [Full Review in Spanish]</t>
  </si>
  <si>
    <t>True to form, Deadpool 2 doesn't skimp on one-liners and visual gags, many of them referencing signature moments in other movies... In a way, Deadpool 2 doesn't try to speak to the audience; it is the audience.</t>
  </si>
  <si>
    <t>If you enjoyed the guilty pleasures of Deadpool, it's an immutable law of Physics that you will love Deadpool 2.</t>
  </si>
  <si>
    <t>Upping the emotional ante, Deadpool 2 proves richer and deeper than the very good original. Plus: new-and-improved curse words and 20 percent more mayhem!</t>
  </si>
  <si>
    <t>Deadpool 2 was never going to surpass the original, but it is the second coming of something immensely fun and unlike anything else in the oversaturated superhero market. In particular are two huge set-pieces that are going to leave audiences in stitches</t>
  </si>
  <si>
    <t>Deadpool 2 is a worthy sequel for sure. Everything salacious from the first film is pretty much injected with steroids here.</t>
  </si>
  <si>
    <t>Deadpool 2 still has enough of its own qualities to work as an individual movie, that is, it does not matter if it is a sequel. [Full review in Spanish]</t>
  </si>
  <si>
    <t>Some of the film's elements may be inconsistent, but the demented humor is always dead on.</t>
  </si>
  <si>
    <t>[Ryan Reynolds] gives a great performance in a film that's so much fun, and so swaggeringly confident, that you can't help but overlook its flaws.</t>
  </si>
  <si>
    <t>When it comes to the new faces in Deadpool 2, Zazie Beetz steals the show as Domino, and is an incredible addition to the mix.</t>
  </si>
  <si>
    <t>A deliriously violent concoction. Better than the first.</t>
  </si>
  <si>
    <t>Even at a generous running time of 120 minutes, Deadpool 2 still packs a stack of fresh, fast and furious material into the mix, which all but guarantees hard line fans will up for a repeat viewing sooner than later.</t>
  </si>
  <si>
    <t>Unfortunately, two movies in, the Deadpool franchise has not only already run out of jokes-it's become everything it was supposed to hate.</t>
  </si>
  <si>
    <t>It's a long movie and when its star isn't on screen and cracking wise, the boundary-pushing shocks and endless self-references wear thin.</t>
  </si>
  <si>
    <t>In a year where we have a superhero movie every other month, here's someone to point out the sillier aspects of the superhero craze.</t>
  </si>
  <si>
    <t>A least as funny as the original Deadpool, and better in virtually every other respect: better plot, better villains, a few unexpected narrative swerves, and, yes, at least one genuinely moving sequence.</t>
  </si>
  <si>
    <t>The sequel is not a letdown. It may not be as refreshingly clever as the first Deadpool, but it certainly delivers in laughs and lunacy.</t>
  </si>
  <si>
    <t>The result feels a bit like a lavishly produced, superhero- and supervillain-stocked standup comedy special, with fight scenes, chases and explosions spliced into footage of the hero telling you about the wild couple of weeks he just had.</t>
  </si>
  <si>
    <t>It is a fairly brilliant sendup of comic-book action movies, as well as also being an excellent example of one.</t>
  </si>
  <si>
    <t>It's smarmy and snarky - with outrageous post-credit scenes which will delight whether you're a fan of superhero sagas or sick of them.</t>
  </si>
  <si>
    <t>In the narrow prism of superhero tentpoles, Deadpool 2 refreshingly shouts, with four-letter words aplenty, that there is more to cinema than one-size-fits-all blockbuster boilerplate.</t>
  </si>
  <si>
    <t>Deadpool 2 is a tighter, smarter, better version of its predecessor.</t>
  </si>
  <si>
    <t>Deadpool 2 utilizes the character's popularity as a MacGuffin for more rapid-fire jokes, but errs too far on the side of that clownishness to stick the landing once director David Leitch pivots to a payoff that's (slightly) more serious.</t>
  </si>
  <si>
    <t>Maybe not as [good as the first] since the element of shock and awe can't be put back into its bottle, but anyone who enjoyed [his origin tale] should have as much fun.</t>
  </si>
  <si>
    <t>After the heaviness of Avengers: Infinity War, Deadpool 2 arrives just in time to pants the comic book movie genre with more hilarity and craziness than before.</t>
  </si>
  <si>
    <t>Deadpool 2 offers a glorious sugar high, but that inevitably means it comes crashing back to Earth.</t>
  </si>
  <si>
    <t>Pure entertainment with storytelling that achieves a level of fun few superhero movies are able to achieve without pandering to the fans.</t>
  </si>
  <si>
    <t>'One of the guys who killed the dog in John Wick' has delivered a genuinely moving family film, albeit an R-rated one with pedophile jokes, and one of the rare instances where a sequel surpasses the original.</t>
  </si>
  <si>
    <t>"Deadpool 2" is as entertainingly distasteful (perhaps even more) than the first movie.</t>
  </si>
  <si>
    <t>"Deadpool 2" is funnier and more action-packed than its predecessor. Filled with unconventional kills, four-letter words, sexual references, and even more idiosyncratic kills that leave a high, but comedic, bodycount, fans will be thrilled.</t>
  </si>
  <si>
    <t>While he's migrated from the dead of winter to prime summer blockbuster season, Deadpool hasn't gone soft with success.</t>
  </si>
  <si>
    <t>It's relentless, often exhausting and frequently hilarious.</t>
  </si>
  <si>
    <t>Wants so badly to be something more interesting than it really is.</t>
  </si>
  <si>
    <t>As with the original, Deadpool 2 thrives on tone over narrative.</t>
  </si>
  <si>
    <t>The temptation might have been to go brasher yet, rather boldly, Deadpool 2 goes deeper and expands its core cast appealingly, making for a sequel that's not only funnier but more ambitious and satisfying.</t>
  </si>
  <si>
    <t>Rather than face its own moral incoherence, Deadpool 2 blinks.</t>
  </si>
  <si>
    <t>Seriously subversive, seriously funny, seriously profane, occasionally even serious, Deadpool 2 is the best kind of cinematic entertainment. Seriously.</t>
  </si>
  <si>
    <t>It's Family Guy: The Movie.</t>
  </si>
  <si>
    <t>Bigger, funnier and filthier than the first film, Deadpool 2 doesn't disappoint, delivering a potent cocktail of action and humour.</t>
  </si>
  <si>
    <t>High-energy raucous fun, Deadpool 2 is a hoot: a rollicking, no holds barred explosion of irreverence and action, wired with violence, language and attitude.</t>
  </si>
  <si>
    <t>For the snotty little brother of 20th Century Fox's crown jewel franchise that it aims to be, Deadpool 2 is clever enough in its giddily obnoxious way.</t>
  </si>
  <si>
    <t>Bigger, badder, funnier, and more meta than ever,Deadpool 2is the overstuffed chimichanga of awesomeness we were hoping it would be.</t>
  </si>
  <si>
    <t>Bless its profane, bloody, fourth wall-breaking heart.</t>
  </si>
  <si>
    <t>Doesn't build on the first film, choosing instead to replay the greatest hits. If you're a fan of those hits, then you'll enjoy this encore, but anyone who wasn't amused by the first go-round isn't going to hop on board for this do-over.</t>
  </si>
  <si>
    <t>Better than the first one. Funnier and more bananas, with better action and a better plot. Ryan Reynolds crushes it once again. [Full review in Spanish]</t>
  </si>
  <si>
    <t>The film's impulse to profess a knowing, snarky superiority can become painfully awkward.</t>
  </si>
  <si>
    <t>The Deadpool movies occasionally push the bounds of taste, but they don't take real comedic risks. Viewed as more of an action-comedy, then, Deadpool 2 works passably well. [Full review in Spanish]</t>
  </si>
  <si>
    <t>Deadpool 2 is far more ambitious than the first film, elevating the action, humor and overall scope for an even more fun experience in the sequel.</t>
  </si>
  <si>
    <t>Despite a tendency toward elephantitis in story and scope, not to mention blatant franchise pandering, Deadpool 2 still plays like the runt of the comic-book litter. We mean that as a compliment.</t>
  </si>
  <si>
    <t>Deadpool 2 has as much heart as the original, and the humour is more consistent. And while we wondered whether Wade Wilson's brand of comedy had had its day, the series has moved with the times and feels as relevant and contemporary as it could be.</t>
  </si>
  <si>
    <t>In two years, Deadpool has gone from the scrappy class clown to the annoying wiseass in the back of the room spewing crude insults to amuse himself.</t>
  </si>
  <si>
    <t>As Deadpool 2 unfolds, we come to see that beneath the wisecracks, it is very sincerely about the importance of family in everyone's lives.</t>
  </si>
  <si>
    <t>Caustic and unexpected.</t>
  </si>
  <si>
    <t>A movie that feels scribbled in pencil crayon, drenched in Jolt cola and coated with the dust of a thousand discarded bags of Flamin' Hot Cheetos... As it is, Deadpool 2 is a film that is merely aggressively aggressive.</t>
  </si>
  <si>
    <t>If you enjoyed the first one, there's every chance you'll like this one as well. Similarly, if you hated the first one, you probably won't find much to love about the follow-up either.</t>
  </si>
  <si>
    <t>Deadpool 2 ups the ante by delivering a bigger and ballsier sequel.</t>
  </si>
  <si>
    <t>Snappy, self-aware, fourth-wall-breaking lines like that flow fast and rarely miss their targets in the ensuing adventure.</t>
  </si>
  <si>
    <t>While Deadpool 2 delivers the gags and the gun-shot geeky Marvel insider references, the plot could have done with some more finesse.</t>
  </si>
  <si>
    <t>If the filmmakers were as self-reflexive as they pretend to be, they'd find a way to show that Deadpool's insides are becoming as charred as his face.</t>
  </si>
  <si>
    <t>In the age of constantly escalating superhero stakes, Deadpool stays fresh by aiming small.</t>
  </si>
  <si>
    <t>Every cultural moment needs a smart-ass, and sometimes, you take what you can get.</t>
  </si>
  <si>
    <t>Surprisingly we didn't hear any cracks about sequels that suck, perhaps because Reynolds, Leitch, and the rest know that this one doesn't.</t>
  </si>
  <si>
    <t>This ultra-violent sequel to one of the most successful R-rated movies of all time is often hilarious, but the skeleton holding it together can't really hold up its end of the bargain. For most people, though, that will be OK.</t>
  </si>
  <si>
    <t>Deadpool 2 makes a point of not taking itself too seriously, which can be harder than it looks. And if that works somewhat fitfully, the sequel delivers consistently enough to keep this colorful mercenary laughing all the way to the bank.</t>
  </si>
  <si>
    <t>That said, as someone who remains fond of its predecessor, the Merc with a Mouth's eagerly anticipated sequel... is a superior sort of tongue-in-cheek men-in-tights work.</t>
  </si>
  <si>
    <t>Deadpool is no longer the underdog making good, but the focal point of a very prolific franchise. And he kinda can't be that.</t>
  </si>
  <si>
    <t>Much like its predecessor, Deadpool 2 is less a movie than a smirky, feature-length meme generator.</t>
  </si>
  <si>
    <t>Where it surprises - and why it works so well - is how it balances an actually touching undercurrent alongside superhero subversiveness.</t>
  </si>
  <si>
    <t>From start to finish - and especially through the now-mandatory post-credit scenes - Reynolds delivers every punch, kick and hard-edged witticism with conviction and relish.</t>
  </si>
  <si>
    <t>Saucy, overstuffed and very entertaining.</t>
  </si>
  <si>
    <t>Deadpool 2 is about as funny and action-packed and entertaining as Deadpool was, which is good news for fans, and bad news for entitled fanboys who demand every sequel be some kind of cinematic revelation...</t>
  </si>
  <si>
    <t>Deadpool proved that audiences were hungry for a superhero as self-aware as they are; Deadpool 2 proves that character can actually ground an ensemble.</t>
  </si>
  <si>
    <t>Filthy, ferocious and funny to a near-indecent degree, Deadpool 2 bests its predecessor by doubling down on the gleefully self-aware source comics' idea that anything worth doing is worth overdoing: excess and escalation are, essentially, in its DNA.</t>
  </si>
  <si>
    <t>Unfortunately the new sequel... doesn't have enough of too much; less charitable viewers might even argue that it has too much of not enough.</t>
  </si>
  <si>
    <t>Dizzy fun for a while, like eating Twinkies on a Gravitron. Eventually, though, it just wears you out.</t>
  </si>
  <si>
    <t>Although it runs short on plot, Deadpool 2 delivers a sequel that's crasser, gorier, and funnier than its predecessor.</t>
  </si>
  <si>
    <t>With its uncompromising commitment to gross-out injuries, nerdy pop culture in-jokes and inappropriate touching, Deadpool 2 was clearly made to cater to existing fans with every innuendo-filled moment...</t>
  </si>
  <si>
    <t>The eagerness of Deadpool to call out its own shortcomings earns this trash-talking franchise a lot of goodwill.</t>
  </si>
  <si>
    <t>Deadpool 2 isn't a complete bust, but it's missing a chunk of what made me look back so fondly on Deadpool.</t>
  </si>
  <si>
    <t>Deadpool 2 isn't as immortalized as Deadpool 1, but I still enjoyed myself.</t>
  </si>
  <si>
    <t>Wisecracking and fourth wall-breaking as ever.</t>
  </si>
  <si>
    <t>We'd say it's the rare sequel that surpasses the original - but as Deadpool would put it: "That's just lazy writing."</t>
  </si>
  <si>
    <t>Led by Ryan Reynolds as the Merc with a Mouth, Deadpool 2 is a wildly entertaining ride that ups the stakes after 2016's hit predecessor.</t>
  </si>
  <si>
    <t>Deadpool 2 is, above all else, a lot of fun. Sometimes it maybe doesn't take itself seriously enough. But in a genre that takes itself so deadly seriously, this is like a breath of fresh air.</t>
  </si>
  <si>
    <t>A delirious exhibition for the bawdy, acerbic humor of Ryan Reynolds.</t>
  </si>
  <si>
    <t>Comes blazing out of the shoot, but dips in its second hour, like a stretched-out piece of taffy. Still, there is a lot left to like here, and Reynolds and company crank out better, more outrageous laughs than most pure comedies.</t>
  </si>
  <si>
    <t>What drives this franchise is the same force that drives so much culture and politics right now: the self-pity of a white man with a relentless need to be the center of attention.</t>
  </si>
  <si>
    <t>Reynolds, one of three credited writers, took more creative control with this sequel. That may sound like trouble, but the innate self-effacement built into the actor's breezy motormouth skill set apparently kept his better instincts at the fore.</t>
  </si>
  <si>
    <t>With Reynolds' charismatic irreverence at its core, the pic moves from bloody mayhem to lewd comedy and back fluidly, occasionally even making room to go warm and mushy.</t>
  </si>
  <si>
    <t>A fine, funny and filthy comic book superhero sequel that makes sure to be a coherent and entertaining movie first and a giant self-referential in-joke second.</t>
  </si>
  <si>
    <t>Deadpool 2 is kind of like that zany guy you met at a party once. Yeah, he was fun that first time out. But when you meet him again, he's just more of the same and that's ... boring.</t>
  </si>
  <si>
    <t>Deadpool 2 muddies the distinction between parodying comic-book-movie conventions and perfunctorily adhering to them.</t>
  </si>
  <si>
    <t>The sequel recaptures more than enough of the first film's impish spirit to provide a big, raucous, bloody good time.</t>
  </si>
  <si>
    <t>With higher highs and lower lows than Deadpool, the sequel has a lot of the problems all sequels do.</t>
  </si>
  <si>
    <t>Deadpool 2 is an overstuffed cinematic burrito of raunchy insults, dismembering violence and a "no f#*ks given" attitude that's ready to burst at any second, but somehow holds together bite after enjoyable bite.</t>
  </si>
  <si>
    <t>Deadpool 2 is wicked, dark fun from start to finish, with some twisted and very funny special effects, cool production elements, terrific ensemble work -- and for dessert, perhaps the best end-credits "cookie" scene ever.</t>
  </si>
  <si>
    <t>In almost every respect, this sequel is an improvement on its 2016 predecessor: Sharper, grosser, more narratively coherent and funnier overall, with a few welcome new additions.</t>
  </si>
  <si>
    <t>Le ratio de gags hilarants semble beaucoup + Ã©levÃ© dans ce second volet. [Full review in French]</t>
  </si>
  <si>
    <t>Deadpool 2 is an outrageous, surprising, hysterical, emotional, vulgar, creative and uproarious summer blockbuster that fans of this genre -- and of comedy, in general -- will devour.</t>
  </si>
  <si>
    <t>A filthier, funnier sequel that doesn't try so hard to be irreverent.</t>
  </si>
  <si>
    <t>Still the only comic book superhero movie smart and witty enough to mock comic book superhero movies.</t>
  </si>
  <si>
    <t>The perfect Avengers antidote.</t>
  </si>
  <si>
    <t>The original "Deadpool" caught lightning in a bottle. The sequel sparks only intermittently.</t>
  </si>
  <si>
    <t>Deadpool 2 feels about as fresh as an old jelly doughnut covered with fire ants. Sure, you could eat it if you were starving, but it would never occur to you to recommend ingesting a mouthful of stinging ants and crusty pastry.</t>
  </si>
  <si>
    <t>It's offensive as hell. Gory. Ridiculously campy. But it never fails at being laugh out loud hilarious, self-deprecating to the extreme, and often unexpectedly charming and poignant, if in a completely disgusting way.</t>
  </si>
  <si>
    <t>Deadpool 2 is everything that it is supposed to rail against: a generic comic book movie that is only a step above the lesser entries in the Marvel/Fox continuum.</t>
  </si>
  <si>
    <t>I'm totally fine with Deadpool 2... [but] part of me can't help but wish that, after this adventure becomes a global hit, he finally decides to shut up.</t>
  </si>
  <si>
    <t>What Deadpool 2 manages to pull off best is that it easily juggles all its characters, the old and the new, and gets them to play off Deadpool's wild and zany personality, making for a constantly engaging dynamic.</t>
  </si>
  <si>
    <t>It's funnier, more dramatic and emotional, has a better story, and has a killer supporting cast who all work tirelessly to make Deadpool 2 feel as fresh and surprising as the original.</t>
  </si>
  <si>
    <t>The majority of Deadpool 2 is a production that hits you in the gut with the action and repeatedly slams your funny bone with the often juvenile humor. That's because the team doesn't hold back a single gunshot or rimshot.</t>
  </si>
  <si>
    <t>It's in such ways that Deadpool 2 retains enough good will to get by.</t>
  </si>
  <si>
    <t>Gratuitously and graphically violent... crass and juvenile, and above all belly-achingly funny.</t>
  </si>
  <si>
    <t>It's good enough, with only a whiff of seen-it-before around the edges.</t>
  </si>
  <si>
    <t>Deadpool 2 barely pauses for breath, which is admirable given the additional cast members. It's a bigger, brasher, swearier older brother to the first film.</t>
  </si>
  <si>
    <t>Boasting of some great unsuspecting cameos, the story humanises Deadpool, without letting go of what makes him different - deviant ways, indulgence in gory violence, sarcasm and narcissism.</t>
  </si>
  <si>
    <t>A movie that often blends action and comedy with visual wit and efficiency, offering an unexpected new angle to a sequel that returns with the expected load of R-rated snark and in-jokes for movie buffs.</t>
  </si>
  <si>
    <t>I hated the first Deadpool for its quippy smugness and ultra-violence. This one is still smug, quippy, violent. But some helpful mastermind has introduced wit.</t>
  </si>
  <si>
    <t>The film is not as overfilling as the first Deadpool, and from a nerd standpoint it has a little more respect for the chrome giant Colossus than its predecessor.</t>
  </si>
  <si>
    <t>Despite lacking the freshness of 2016 feature, the sequel is funny, energetic, and determined not to take itself seriously (even when serious things happen).</t>
  </si>
  <si>
    <t>Wherever you fall, it's safe to say viewers can at least agree that it's unapologetically crude and that Ryan Reynolds once again proves he is the perfect choice to play the titular anti-hero.</t>
  </si>
  <si>
    <t>One of the new century's best comic-book movies...</t>
  </si>
  <si>
    <t>Yes, it more of the same - hardcore action sequences (in slo-mo, of course) set to cheesy-brie ballads, Deadpool demolishing the fourth wall, and plenty of dick jokes - but it's still fun.</t>
  </si>
  <si>
    <t>A superhero version of Airplane! in the frequency of its gags (some of them groaners). With the winky fourth-wall-breaking of a Bob Hope movie, only with explosions and severed limbs. To be clear, this is what I like about it.</t>
  </si>
  <si>
    <t>Ultimately, it lives or dies by how tiresome you find its hero, who is, as Cable puts it, 'a jabbering butt plug'.</t>
  </si>
  <si>
    <t>With plenty of genuine laughs, balls-out action sequences, and a whole lot of emotion and heart, this is the sequel that you'd hoped for.</t>
  </si>
  <si>
    <t>At one point, Deadpool compares the domestic grosses of the first Deadpool movie with The Passion of the Christ, which is surely what our culture's over-analysis of movie box office deserves.</t>
  </si>
  <si>
    <t>A fine sequel, with the ribald ridiculousness that is to be expected with this series. Reynolds is having the time of his life, but the newcomers steal the show.</t>
  </si>
  <si>
    <t>Die-hard fans of Deadpool's fourth wall-breaking, superhero-subverting, ultraviolent antics will find much to enjoy in Deadpool 2. Everyone else: Deadpool is basically your Poochie.</t>
  </si>
  <si>
    <t>The story is more cohesive than the first and somewhere amid all the mocking and the 37th pastiche might just be an original voice. Or, at least an original voice 2.0.</t>
  </si>
  <si>
    <t>It can't match its predecessor for originality, but the Merc With The Mouth once again brings the mirth.</t>
  </si>
  <si>
    <t>Deadpool 2's scathing critique of the 2008 credit default swap crisis is a timely reminder for the need for rigorous global financial regulation.</t>
  </si>
  <si>
    <t>"Deadpool 2" is annoying and bad.</t>
  </si>
  <si>
    <t>It's often very funny, but periodically Deadpool 2 has to drop the ironic facade and shoot for real emotion, and here it stumbles.</t>
  </si>
  <si>
    <t>The quips and pop culture references come at you "Airplane!"-style, meta times meta, breaking the fourth wall and probably the fifth, sixth, and seventh as well.</t>
  </si>
  <si>
    <t>...a joyous, violent, profane and occasionally quite sweet cinema experience worthy of the original.</t>
  </si>
  <si>
    <t>[Brolin's] beefed-up baddie and Dennison steal the thunder from Reynolds, and that's great as Reynolds' wise-cracking shtick can get annoying after a while.</t>
  </si>
  <si>
    <t>This sequel is snarky but never smug, playfully riffing on superhero cliches without falling back on them.</t>
  </si>
  <si>
    <t>There is something defeatist about a franchise that acknowledges stereotypes, tropes and clichÃ©s, then does little to circumvent them and nothing to counter them.</t>
  </si>
  <si>
    <t>Chris Hanna</t>
  </si>
  <si>
    <t>Deadpool 2 is an entirely predictable affair that, at 120 minutes, spoils itself.</t>
  </si>
  <si>
    <t>Alex McCann</t>
  </si>
  <si>
    <t>It's worth the watch for the laughs alone - especially if you, too, aren't a superhero fan.</t>
  </si>
  <si>
    <t>It's overstuffed, and essentially empty.</t>
  </si>
  <si>
    <t>There's little that's genuinely daring or subversive in Deadpool 2...</t>
  </si>
  <si>
    <t>More profanity, more Troma-esque ultra-violence, more snarky adolescent meta-commentary. In short: more Deadpool.</t>
  </si>
  <si>
    <t>Deadpool 2 does not stop being fun for a second and surprises at various points. [Full Review in Spanish]</t>
  </si>
  <si>
    <t>It's not a bad movie, but it tries so hard to emulate its predecessor that you feel the screen sweating.</t>
  </si>
  <si>
    <t>Deadpool 2 is bold, audacious, outrageous, and wickedly funny.</t>
  </si>
  <si>
    <t>Happily, Reynolds, who has a co-writing credit, has found a fine balance between the snappy, vulgar, perfectly-timed one-liners and the source of pain that causes the humor, Deadpool's defense mechanism.</t>
  </si>
  <si>
    <t>Some great, great meta-humor...the movie itself is very good as well.</t>
  </si>
  <si>
    <t>It felt more like an action film with a lot of comedy in it. I liked what they did and I thought it was a worthy sequel.</t>
  </si>
  <si>
    <t>I had such a ball watching this movie.</t>
  </si>
  <si>
    <t>They're all great; it's the movie around them that comes up short.</t>
  </si>
  <si>
    <t>Indeed: if the sequels' eternal challenge is how to live up to the original without repeating itself, let's say that Deadpool 2 is a worthy second part, but it does not have the advantage of [surprise]. [Full review in Spanish]</t>
  </si>
  <si>
    <t>Deliriously over-the-top from start to finish, the follow-up may not be as novel as its predecessor, but there's no denying that Deadpool 2 is hugely entertaining.</t>
  </si>
  <si>
    <t>The plot is as dispensable as the limbs of the titular character, so I do not intend to delve much into it, except to say that this sequel is exactly what comics movies need right now. [Full review in Spanish]</t>
  </si>
  <si>
    <t>Why is Deadpool 2 so bloody winning? Chalk it up to Reynolds's/Deadpool's adherence to his own waggish sensibility.</t>
  </si>
  <si>
    <t>The irreverent R-rated humor that made 2016's 'Deadpool' such a refreshing spin on the genre returns in this juiced-up deadpan sequel.</t>
  </si>
  <si>
    <t>True to form, the film calls out its own lazy writing, which is probably the laziest writing of all.</t>
  </si>
  <si>
    <t>Deadpool returns in a sequel that manages to up the in-joking, violence, cameos and meta plot points, which will please fans but royally annoy anyone looking for a more straight-forward story.</t>
  </si>
  <si>
    <t>Deadpool 2 is awesome and you should go to see it. Especially if, like me, you're suffering from a bad case of superhero fatigue. It could be good for what ails ya.</t>
  </si>
  <si>
    <t>[Julian] Dennison as the volatile Russell is the heart of the picture, providing an emotional anchor in a production that might otherwise be too snarky for its own good.</t>
  </si>
  <si>
    <t>It's so extreme, it's hilarious.</t>
  </si>
  <si>
    <t>It's not often a sequel surpasses its predecessor, but Deadpool 2 improves on the original in pretty much every way; packing in funnier jokes, better characters, and even some genuinely touching moments.</t>
  </si>
  <si>
    <t>The lesson learned before applies here: never underestimate Reynolds and his determination to pull off the impossible.</t>
  </si>
  <si>
    <t>It all boils down to one important fact: Reynolds gets these comics.</t>
  </si>
  <si>
    <t>For good of ill, "Deadpool 2" delivers more of the same.</t>
  </si>
  <si>
    <t>How many times can one go back to the well? DEADPOOL was great fun because it was new, and well --- exciting. DEADPOOL 2 --- not as much.</t>
  </si>
  <si>
    <t>I'm not convinced that a third entry is necessary, or what the filmmakers can come up with to support yet another encore.</t>
  </si>
  <si>
    <t>It mostly just puts a loud, explosion-filled gloss on the same few jokes.</t>
  </si>
  <si>
    <t>As explosively funny as the movie is at times, the self-referencing comes dangerously close to ruining the moment.</t>
  </si>
  <si>
    <t>The star does his schtick and invites us in for a giggle but there's no weight to the character or to Reynolds's playing of him. He's like Robert Downey Jr. without the soul.</t>
  </si>
  <si>
    <t>A wild, non-stop avalanche of snarky humor and grossly comic violence...overall it's an improvement on its predecessor, even if it remains a patently obvious effort to adhere to the template of the superhero genre while pretending to subvert it.</t>
  </si>
  <si>
    <t>m/deepwater_horizon</t>
  </si>
  <si>
    <t>Everything here feels routine-more like an inevitability than a work of art or even a piece of entertainment.</t>
  </si>
  <si>
    <t>Nothing in what appears during the movie's 107-minute running time seems to truly honor those whose lives were irreversibly altered during this national tragedy.</t>
  </si>
  <si>
    <t>Peter Berg's masterful disaster flick will shake you up with its accuracy.</t>
  </si>
  <si>
    <t>Deepwater Horizon is a gruelling disaster movie and a reminder of one company's catastrophic oversights, and it stands as a worthy tribute to the brave men involved.</t>
  </si>
  <si>
    <t>Deepwater Horizon is a viciously intense disaster film engulfed by the flames of greed and hubris.</t>
  </si>
  <si>
    <t>There may have been the temptation to give the story a Hollywood sheen, but Berg has found a way to get blockbuster effects while sacrificing none of the realism.</t>
  </si>
  <si>
    <t>Berg clearly wants to show the human cost of the disaster, but he's also really excited about blowing s--- up on a grand scale. It's a conflict Deepwater Horizon never really reconciles.</t>
  </si>
  <si>
    <t>An incredibly compelling white-knuckle thriller.</t>
  </si>
  <si>
    <t>What happened on the Deepwater was horrific and preventable. And, for the most part, Berg has done the survivors and the families of the lost ones proud with an entertaining movie that sort of brings history alive.</t>
  </si>
  <si>
    <t>All that counts here is that the film serve up a realistic, non-phony-looking, action-packed rendition of the worst oil spill in American history, and that it certainly does.</t>
  </si>
  <si>
    <t>Nail-bitingly tense, even if it's frustratingly superficial.</t>
  </si>
  <si>
    <t>For a movie in which you can't follow what's going on for 75% of the time, "Deepwater Horizon" proves remarkably thrilling ...</t>
  </si>
  <si>
    <t>Berg can't help a few of these diversions, but on the whole attention remains on the disaster.</t>
  </si>
  <si>
    <t>Few disaster movies point the finger at a corporation as directly as this. Reel in horror. Then blame BP.</t>
  </si>
  <si>
    <t>An efficient and no-nonsense depiction of the worst disaster in US oil drilling history, buoyed by excellent performances.</t>
  </si>
  <si>
    <t>Deepwater Horizon reminds us just how talented an action director Berg is and how often substance becomes a second thought for the director.</t>
  </si>
  <si>
    <t>I didn't think we needed a movie about this subject. I've changed my mind. And, if nothing else, I hope it gets people angry again, because the people who did this to our planet, and killed 11 people in the process, got off too easy.</t>
  </si>
  <si>
    <t>There's no question that Deepwater Horizon delivers thrills, but you may feel awfully empty afterward.</t>
  </si>
  <si>
    <t>Berg dramatises the tragedy in a way that is overtly cinematic, and yet rarely contrived, as the filmmaker's most accomplished production for a good long while.</t>
  </si>
  <si>
    <t>The end result may never dig too deep or address the bigger issues, but Deepwater Horizon is still a solid, often surprisingly restrained nailbiter of a disaster movie.</t>
  </si>
  <si>
    <t>Deepwater Horizon lacks the fun found in big dumb action movies, the suspense found in thrillers, and the emotional heft found in dramas; it just floats in a humdrum middle ground.</t>
  </si>
  <si>
    <t>The film should have been a cautionary tale, but in Peter Berg's hands, it's a hollow account of the resilience of the human spirit.</t>
  </si>
  <si>
    <t>Has the power to make audiences think and potentially change safety in industry for the better.</t>
  </si>
  <si>
    <t>Suspenseful 'disaster' story - with edge-of-your-seat suspense.</t>
  </si>
  <si>
    <t>Deepwater Horizon is the most entertaining Hollywood disaster movie in years. I'm sorry - is that a terrible thing to say?</t>
  </si>
  <si>
    <t>Director Peter Berg captures hell with technical precision in Deepwater Horizon, reminding us of the heavy price paid in blood and tears.</t>
  </si>
  <si>
    <t>Director Peter Berg makes this film personal enough to get the audience totally aboard. Mark Wahlberg and Kate Hudson lead an almost picture perfect cast.</t>
  </si>
  <si>
    <t>A story both exhilarating and interesting, well told with stunning visuals and good performances.</t>
  </si>
  <si>
    <t>Peter Berg has a serious case of hero worship. Luckily "Deepwater Horizon" provides some heroes worthy of it.</t>
  </si>
  <si>
    <t>Immensely intense and suspenseful. Disaster filmmaking at its most gripping, yet there is nothing in the least bit exploitive or sensationalized about it.</t>
  </si>
  <si>
    <t>Berg strikes an unlikely but impressively delicate balance in a film that honors the victims of the disaster while also functioning as a brisk and absorbing disaster drama.</t>
  </si>
  <si>
    <t>Accusations of tastelessness have some justification - if your priority is to respect the dead, why hire the director of 'Battleship'?</t>
  </si>
  <si>
    <t>This isn't a rollercoaster, it's more like an assault. Berg's so unflinching with his direction, refusing to let go from the melting destruction and glass-riddled body horror, that it's impossible to dig into the popcorn with wild eyes and baited breath.</t>
  </si>
  <si>
    <t>Berg reminds us that even in the worst disaster, people can be selfless, heroic and professional even if those who gamble with their fates are not.</t>
  </si>
  <si>
    <t>Not only are the visual effects spectacular, Berg truly captures the mounting horror of being engulfed in a disaster like that.</t>
  </si>
  <si>
    <t>The 2010 BP oil disaster receives stirring, pyrotechnic if somewhat un-nuanced treatment in Peter Berg's latest, which replays one of the worst environmental catastrophes of recent years as a straightforward salute to courage under fire.</t>
  </si>
  <si>
    <t>This adrenalized account of the 2010 oilrig explosion works best as an effects-laden disaster pic, less well as human drama.</t>
  </si>
  <si>
    <t>The director Peter Berg does not make subtle films, and if his latest is a blunt weapon, it's one that's meant to make us fiery with anger.</t>
  </si>
  <si>
    <t>A masterful, muscular actioner, one with an understanding of human stakes that puts most studio tentpoles to shame.</t>
  </si>
  <si>
    <t>In the hands of director Berg, who specializes in quick-cut, adrenaline-pumping action, it's a well-made, sometimes horrifyingly realistic re-creation of events -- but it often feels like a formulaic disaster film.</t>
  </si>
  <si>
    <t>All that sound and fury signify only more sound and fury.</t>
  </si>
  <si>
    <t>The subsequent events are as terrible, and terribly exciting, as you could want in a disaster story.</t>
  </si>
  <si>
    <t>Berg pushes the action to breakneck speed to cover for a lot of dramatic deficits and a more detailed exploration of why the Deepwater Horizon disaster occurred, not just physically how it happened.</t>
  </si>
  <si>
    <t>Berg airlifts the audience into the chaotic micro-culture of offshore oil drilling... awash in the jargon and joshing of roughnecks, engineers and BP company men jostling for the bottom line.</t>
  </si>
  <si>
    <t>Not long on subtlety, in either narrative or visual terms, but it certainly works as a remarkably realistic, viscerally exciting recreation of a tragedy whose impact is still being felt.</t>
  </si>
  <si>
    <t>The main characters are well established and director Peter Berg does a good job building tension toward the historically inevitable cataclysm that kills 11 people and wrecks the drilling platform.</t>
  </si>
  <si>
    <t>Berg's whole strategy may have been to throw us deep into the action, but the irony is, he ends up creating distance. He keeps us on the outside.</t>
  </si>
  <si>
    <t>Evoking war is an effective tactic for Deepwater Horizon, which is more interested in reminding audiences about a recent disaster that dropped out of national headlines years ago than it is in indulging anyone's love of disaster porn.</t>
  </si>
  <si>
    <t>Noisy and tense-though familiar and unimaginative ...</t>
  </si>
  <si>
    <t>A satisfying action spectacle and an emotional tribute to the 11 men who died aboard the Horizon when the Macondo well exploded on April 20, 2010.</t>
  </si>
  <si>
    <t>A harrowing tale of survival topped off by justice being duly served. What more could you ask for from an action-oriented morality play?</t>
  </si>
  <si>
    <t>Peter Berg's rugged version of the worst environmental disaster in American history is very effective. So why did I feel so guilty enjoying it?</t>
  </si>
  <si>
    <t>...so entranced by individual bravery it mostly forgets about corporate villainy.</t>
  </si>
  <si>
    <t>While the framework is very much like old school disaster thrillers, Berg and star Mark Wahlberg bring a surprising amount of humanity that emerges through the chaos.</t>
  </si>
  <si>
    <t>Peter Berg directs the action onboard the fiery rig with a tense urgency. After all, these workers can't just run out of a building into fresh air or pull over on the side of the road.</t>
  </si>
  <si>
    <t>Hammer[s] home what the news media didn't much convey in 2010: the human-level horror of being on the rig and the sheer scope of the unnaturalness of the enterprise.</t>
  </si>
  <si>
    <t>It's hard not to feel the gritty rescue scenes, be mesmerized by the flammable carnage or get belatedly enraged by the idiocy of oil-company bureaucracy.</t>
  </si>
  <si>
    <t>A commercial-minded disaster movie more so than a hard-hitting dive into the politics and repercussions of its centerpiece ordeal, but on those terms it certainly grabs and holds one's attention for the slick duration.</t>
  </si>
  <si>
    <t>A slick, pressure-filled disaster movie.</t>
  </si>
  <si>
    <t>As an effects-driven disaster movie starring two totems of testosterone - Mark Wahlberg and Kurt Russell - and directed by Peter Berg ( Lone Survivor, Friday Night Lights), Deepwater Horizon is alarmingly effective.</t>
  </si>
  <si>
    <t>An awkward attempt at retrofitting an actual tragedy onto the standard Hollywood disaster movie template.</t>
  </si>
  <si>
    <t>Peter Berg directs the calamitous spectacle in mesmerizing style. The movie delivers a spellbinding, heart-rending story about the human cost of the catastrophe.</t>
  </si>
  <si>
    <t>Berg has an exceptional clarity in conveying a three-dimensional space on screen and balancing the urgency of the action with genuine emotion.</t>
  </si>
  <si>
    <t>A claustrophobic thriller full of action. [Full review in Spanish]</t>
  </si>
  <si>
    <t>A tense buildup and a frenetically-paced final act combine for a fitting tribute to those who perished and the survivors of the disastrous oil rig explosion and resulting spill.</t>
  </si>
  <si>
    <t>More about harsh and extreme adventure than a lesson of political correctness. [Full review in Spanish]</t>
  </si>
  <si>
    <t>Thrilling and disturbing in equal measure, this pumps as much adrenaline as it does oil.</t>
  </si>
  <si>
    <t>A solid cast in an old-fashioned disaster movie.</t>
  </si>
  <si>
    <t>In his best film since 2004's Texas sports drama Friday Night Lights, Peter Berg aces the crucial task of ensuring there's actual weight to these lives.</t>
  </si>
  <si>
    <t>A common disaster movie, with cardboard heroes and villains and an excess of Irwin Allen spectacle. Any sense of outrage goes up in smoke.</t>
  </si>
  <si>
    <t>Wahlberg doesn't act, he just projects himself, and his naturalness makes a cool counterpoint to Russell's glowering integrity and Malkovich's lip-pursing villainy. It's nail-biting stuff.</t>
  </si>
  <si>
    <t>These characters are so authentic that they seem to have oil running through their veins, mingling with blood and making for a strong bond.</t>
  </si>
  <si>
    <t>Berg mounts the action with energy and a precise eye for industrial details, but the matter of who's responsible for the disaster is given short shrift.</t>
  </si>
  <si>
    <t>It's ultimately a genre film with all that implies, meaning omissions, simplifications, conventional heroics, dramatic banalities and, given the narrative's limited scope, little sense of the event's complex causes or its environmental cost.</t>
  </si>
  <si>
    <t>The film's technique isn't, or shouldn't be, at issue. It's the substance surrounding the tension that lessens Deepwater Horizon's impact as a narrative.</t>
  </si>
  <si>
    <t>Deepwater Horizon does very little that is new or improved when compared to past movies about real-life disasters. But it goes through the motions with such certainty and skill that it's hard to fault the film for being what it is, and doing it well.</t>
  </si>
  <si>
    <t>It sticks so faithfully to the conventions of the genre -- earthy blue-collar hero (Mark Wahlberg), worried wife fretting at home (Kate Hudson), negligent company man (John Malkovich) -- that familiarity overrides suspense and outrage.</t>
  </si>
  <si>
    <t>Deepwater Horizon may be the first full-fledged disaster movie ever based on a true story. However, you can't really argue with their results.</t>
  </si>
  <si>
    <t>Deepwater Horizon succeeds as a point-by-point autopsy of the corporate greed and technological weaknesses that led to disaster.</t>
  </si>
  <si>
    <t>Deepwater Horizon achieves that impossible balance of being a tribute to the workers who both perished and survived that day and a searing critique of the rotten system that put them there in the first place.</t>
  </si>
  <si>
    <t>A deservedly grueling experience - but a highly recommended one too.</t>
  </si>
  <si>
    <t>The action, unmoored by any concrete sense of the station's architecture, grows increasingly incoherent.</t>
  </si>
  <si>
    <t>This year's ultimate guilty pleasure at the movies.</t>
  </si>
  <si>
    <t>Deepwater Horizon means well. It's both an attempt to explain the root cause of one of the world's worst man-made disasters and salute the heroism that took place on that fateful day. Unfortunately, though, it muddies the waters on both counts.</t>
  </si>
  <si>
    <t>Smartly written, perfectly acted, and genuinely heart-stopping throughout, it's a compelling dystopian vision of corporate greed rendered as a spectacular special effects action-adventure.</t>
  </si>
  <si>
    <t>Berg's relaxed handling of small talk among the crew members makes the set-up a delight to watch, while the ensuing disasters are convincing enough to give multiplex armrests a gripping workout.</t>
  </si>
  <si>
    <t>This is one of those blockbusters where authenticity propels the action.</t>
  </si>
  <si>
    <t>A gripping account of a terrifying real-life disaster, heightened by strong performances, solid direction and a commitment to realism.</t>
  </si>
  <si>
    <t>[It's] a valuable reconstruction of the events leading up to the oil-rig disaster that led to countless losses in human and marine life. The trouble is, that's all it is, and it feels less like a necessary narrowing of scope than a failure of imagination.</t>
  </si>
  <si>
    <t>...a by the numbers account of the incident which highlights fiery, explosive destruction over the eleven crew members lost that day...The film's best asset is its villain, Malkovich relishing his Cajun chicanery.</t>
  </si>
  <si>
    <t>Peter Berg's disaster film about a real tragedy aims only to entertain, and succeeds. Larger lessons, however, are in short supply.</t>
  </si>
  <si>
    <t>"Deepwater Horizon" is a tribute to heroism and a warning against corporate greed.</t>
  </si>
  <si>
    <t>Deepwater Horizon is too incoherent to be gripping and doesn't acknowledge that the Deepwater tragedy not only gave rise to courage under oil and fire, but illustrated a primal truth: You mess with nature, nature messes back.</t>
  </si>
  <si>
    <t>Fueled by empathetic performances and by... well, fuel, "Deepwater Horizon" is an interesting hybrid: a disaster movie with heart.</t>
  </si>
  <si>
    <t>Purely and simply a great action movie.</t>
  </si>
  <si>
    <t>"Deepwater Horizon" is an homage to strength and get-on-with-it competence, a stirring portrait of brawn and know-how that are continually undermined by the preening ambitions of clueless elites.</t>
  </si>
  <si>
    <t>Frenetic does not even begin to describe the film's fiery confusion.</t>
  </si>
  <si>
    <t>What works almost disturbingly well is the way Berg calibrates his delivery of the disaster while still holding on to the human scale of it.</t>
  </si>
  <si>
    <t>The script gleams with efficiency. For all the winsomeness of the Williams family, yanked heartstrings are rare, the plain fact of 126 people on a fireball-in-waiting allowed to exert its own power.</t>
  </si>
  <si>
    <t>It works just fine as a dramatic reenactment of corporate greed gone horribly wrong, but unlike the real-life incident, it will quickly be forgotten.</t>
  </si>
  <si>
    <t>It's often easy to zone out early, but let the weight of the math behind the numbers hit you relative to the lives lost - danger, devastation and death due to worry about a one-millionth profit percentage. That, and the second act's fury, floors you.</t>
  </si>
  <si>
    <t>Berg actually manages to smother his battering-ram storytelling skills for a change, keeping "Deepwater Horizon" lean and meaningful, though his predilection towards cartoon filmmaking isn't completely abandoned.</t>
  </si>
  <si>
    <t>The anger and grief you feel leaving the theater constitute a kind of catharsis, a modest symbolic compensation for the failure of justice in the real world.</t>
  </si>
  <si>
    <t>Berg sticks to the job at hand, imagining what it is was like to be there, and to be the victim of sloppy, deadly safety practices in the name of a good day on Wall Street.</t>
  </si>
  <si>
    <t>It'll take decades for the 210 million gallons of oil spilled by the Deepwater Horizon to be absorbed back into the environment. It only took Hollywood six years to rework disaster into entertainment.</t>
  </si>
  <si>
    <t>The film's well-paced and well-acted, and I couldn't take my eyes off it most of the way. I faltered as projectile followed projectile and explosion topped explosion, yet even then the excitement held up.</t>
  </si>
  <si>
    <t>A poor man's Towering Inferno, despite the hefty $156 million budget.</t>
  </si>
  <si>
    <t>Both a sobering memorial to the fallen and a harrowing chronicle of survival, anchored by Mark Wahlberg's performance as a blue-collar hero thrust into the jaws of a horrifying man-made catastrophe.</t>
  </si>
  <si>
    <t>The picture's pyrotechnics are first rate, and the acting by the principals is more than serviceable.</t>
  </si>
  <si>
    <t>Fernando E. Juan Lima</t>
  </si>
  <si>
    <t>Diana Dabrowska</t>
  </si>
  <si>
    <t>Jo Bradley</t>
  </si>
  <si>
    <t>m/diary_of_a_wimpy_kid_the_long_haul</t>
  </si>
  <si>
    <t>The film's problem isn't so much the grossness of its humor as the laziness with which it's executed.</t>
  </si>
  <si>
    <t>None of the virtues of the Diary series came along for the ride.</t>
  </si>
  <si>
    <t>An amiable, fast-paced entry that should win over fans.</t>
  </si>
  <si>
    <t>The adults' acting is crude and clownish. The kid actors are insufferable. The gags are largely slapstick, with the three major joke groups - pee, poop and puke - all over-represented.</t>
  </si>
  <si>
    <t>Despite the casting overhaul, it's the same old Wimpy Kid in that it still hasn't figured out how to make its characters as likeable or knowingly engaging as Kinney's simple line drawings and text.</t>
  </si>
  <si>
    <t>Almost worth it for the "Psycho" shower scene send-up. Almost.</t>
  </si>
  <si>
    <t>A dirge of unfunny scatological material, techno-anxiety and child endangerment masquerading as familial bonding.</t>
  </si>
  <si>
    <t>The most obvious of humor and weakest of plots lead this road comedy based on Jeff Kinney's popular books down a dead end.</t>
  </si>
  <si>
    <t>Bowers returns, hellbent on proving his unpleasant comedic vision for this feature, ending up with the worst "Wimpy Kid" sequel yet.</t>
  </si>
  <si>
    <t>Another forgettable film.</t>
  </si>
  <si>
    <t>This crude-but-charming kiddie road movie is hard to resist.</t>
  </si>
  <si>
    <t>The entire appeal of a Wimpy Kid movie is in seeing that kid play off against those who aren't so wimpy.</t>
  </si>
  <si>
    <t>More than a little tiresome and less of a joyride.</t>
  </si>
  <si>
    <t>Every skit is designed to keep the target tyke and tot audience ts in stitches, with only occasional asides for adults, like an inspired homage to Psycho's shower scene. Altogether, a delightfully-mindless diversion for the pre-teen demographic!</t>
  </si>
  <si>
    <t>The kids in the audience, mostly fans of the book series, enjoyed it very much, but adults are likely to find it a very long haul indeed.</t>
  </si>
  <si>
    <t>The poop and barf jokes are there of course, but it's all basically harmless fun, if not very original.</t>
  </si>
  <si>
    <t>Jokes are lame, David Bowers' direction is tired and the handful of stick-figure animation scenes are cleverer than the live-action.</t>
  </si>
  <si>
    <t>The all-new cast is fine, but this "Wimpy" entry feels skimpy on jokes and charm.</t>
  </si>
  <si>
    <t>A deeply unfunny family road trip film that has gross out jokes to rival the R-rated Vacation remake.</t>
  </si>
  <si>
    <t>For all the gags, Rodrick's staggering dumbness and enough poop jokes to keep the average kid happily chortling, this Wimpy Kid seems to drag in the second half, feeling longer than its 92-minutes.</t>
  </si>
  <si>
    <t>The actors (both professional and nonprofessional) perform each scene - each shot, for that matter - as if it had no relationship at all to the rest of film, with the emphasis more on energy levels rather than credible characterizations.</t>
  </si>
  <si>
    <t>Most likely, Wimpy Kid fans will embrace the gross jokes. The rest of us can hope the inevitable next film is better. As if.</t>
  </si>
  <si>
    <t>The ratio of giggles to groans runs about 50/50.</t>
  </si>
  <si>
    <t>You'll never know how good the first three Diary of a Wimpy Kid movies were until you're forced to see the fourth one.</t>
  </si>
  <si>
    <t>Much of the poop humor is surprisingly fresh and funny, as in the scene where only a shower curtain separates an enormous man bent on relieving himself and the hidden, breath-holding boy he's been chasing. You know, if you go for that sort of thing.</t>
  </si>
  <si>
    <t>A formulaic blend of slapstick and sentiment that youngsters up to age ten or so will probably enjoy, though it's not much superior to the sort of teleflicks they can regularly see on kids' cable channels.</t>
  </si>
  <si>
    <t>In the end ... it's all mostly harmless fun.</t>
  </si>
  <si>
    <t>Kinney and Bowers succeed in their effort to deliver their material's earnest themes with new clarity and resonance.</t>
  </si>
  <si>
    <t>It traffics in computer-generated vomit, a surprising number of defecation gags, and a weird grudge against both the overweight and the bearded.</t>
  </si>
  <si>
    <t>A disaster.</t>
  </si>
  <si>
    <t>Matt Cohen</t>
  </si>
  <si>
    <t>Luis Miguel Cruz</t>
  </si>
  <si>
    <t>Alicia Lutes</t>
  </si>
  <si>
    <t>Game over.</t>
  </si>
  <si>
    <t>Greg Dolgopolov</t>
  </si>
  <si>
    <t>Eleanor Halls</t>
  </si>
  <si>
    <t>Samantha Ladwig</t>
  </si>
  <si>
    <t>m/early_man</t>
  </si>
  <si>
    <t>Early Man is as charming as they come, bursting with the kind of daffy humor and off-kilter characters that have earned the company a worldwide following.</t>
  </si>
  <si>
    <t>While the story and script feel a little thin, the animation is consistently delightful.</t>
  </si>
  <si>
    <t>Early Man, the latest animated feature from the Aardman studio's star director Nick Park, is about as warming, homey and distinctly British as a mug of hot, sweet, milky tea on a rainy day.</t>
  </si>
  <si>
    <t>Overall the movie collapses in a heap of familiarity and lackadaisicalness. Park is an animation legend, but even the greats occasionally whiff it.</t>
  </si>
  <si>
    <t>The miracle of great stop-motion has always been that the films look loved. As you watch Early Man, you can feel it.</t>
  </si>
  <si>
    <t>Early Man does little to move things on, in evolutionary terms, but - for younger viewers especially - its straightforward storytelling and gentle humour still work a treat.</t>
  </si>
  <si>
    <t>An eccentric little film which isn't without its moments. And often very funny.</t>
  </si>
  <si>
    <t>It is a worthy thematic bedrock.</t>
  </si>
  <si>
    <t>There's no single shot, movement, joke, or line of dialogue that seems wasted.</t>
  </si>
  <si>
    <t>The marketable Aardman spark of madcap inventiveness is slightly diluted here. Still, it's a very likeable film which should delight younger audiences.</t>
  </si>
  <si>
    <t>It's very unclear if we'll ever see a sequel to Early Man but either way, Park and Aardman have once again made a great and amusing family film.</t>
  </si>
  <si>
    <t>Early Man finds a place somewhere at the top of Aardman's evolutionary tree with Chicken Run and Shaun the Sheep.</t>
  </si>
  <si>
    <t>It seems a strange thing to say about a film featuring a giant man-eating mallard, but a bit more eccentricity wouldn't have gone amiss.</t>
  </si>
  <si>
    <t>Early Man is a joy.</t>
  </si>
  <si>
    <t>Viewed alongside animation's CGI-slickened evolution, it's the human touches applied to plasticine and pummelled actors that make Early Man so winning.</t>
  </si>
  <si>
    <t>An often amusing reimagining of Bronze Age history â€¨that, while it doesn't quite match the best of Aardman, is still solid family entertainment.</t>
  </si>
  <si>
    <t>For a studio whose storytelling style and command of visuals is so wonderfully inventive, here they've opted for the laziest, most obvious narrative trajectory imaginable, without even a winning sense of humour to back that up.</t>
  </si>
  <si>
    <t>The film is funny, silly in the best sense and full of deadpan puns, malapropisms and wordplay.</t>
  </si>
  <si>
    <t>Early Man's reliance on groaning dad-humour and stereotypical celebrations of British daftness feels prehistoric in all the worst ways, especially as the film rolls out a rubbish football plot about being rubbish at football.</t>
  </si>
  <si>
    <t>Whilst not (re)inventing the wheel, it's brilliant fun nonetheless.</t>
  </si>
  <si>
    <t>Early Man is a bright if narratively bland caveman caper that effectively functions as Escape to Victory for the under-10s.</t>
  </si>
  <si>
    <t>Early Man isn't the flashiest animated feature that you'll see this year but it is certainly the most likeable.</t>
  </si>
  <si>
    <t>It adheres to a classic British sense of humour, traditional values and warm-hearted storytelling. And yet, simultaneously, it's alive with invention.</t>
  </si>
  <si>
    <t>This is a fresh narrative in an era where films aimed at young audiences are dominated by sequels, prequels, remakes, comic book and TV adaptations, and it is all the better for it.</t>
  </si>
  <si>
    <t>The match itself is great fun, and a fine voice cast includes Timothy Spall, Tom Hiddleston and Maisie Williams. But Early Man sags a little in the middle, and isn't quite as funny as it needs to be.</t>
  </si>
  <si>
    <t>Though not of the same calibre as their most paradigmatic work Early Man will undoubtedly be recognised as an instant classic.</t>
  </si>
  <si>
    <t>There is something easily and unassumingly good-natured about Early Man, an indication of what a very intelligent film-maker Park is.</t>
  </si>
  <si>
    <t>A fun movie that could have been brilliant if it had been just a bit more bonkers.</t>
  </si>
  <si>
    <t>Flimsy but good wholesome fun.</t>
  </si>
  <si>
    <t>Another fine Aardman film with the movie screen brimming with inventiveness and genius, but a pedestrian script and some underused voice talent temper the success of the film.</t>
  </si>
  <si>
    <t>Sadly, tragically, Early Man is just not very good.</t>
  </si>
  <si>
    <t>If you're going to poke fun at the already much-lampooned game of football, you need to be funnier, cleverer and more inventive than this. Sorry, Nick.</t>
  </si>
  <si>
    <t>Prehistory was presented as an inexhaustible source of raw material for the visual gag. [Full review in Spanish]</t>
  </si>
  <si>
    <t>A huge disappointment, crude and simple compared to Aardman's earlier, more sophisticated and multilayered work. No satire or subversion, just a bog-standard triumph-of-the-underdog story.</t>
  </si>
  <si>
    <t>Compared to Pixar's recent masterpiece Coco, so full of life, imagination and eccentricity, Early Man is middling, it's grey vs. technicolour.</t>
  </si>
  <si>
    <t>An authentic festival that requires nothing more than knowing what a joke is to make you die laughing. [Full Review in Spanish]</t>
  </si>
  <si>
    <t>Deliciously tactile and notably well crafted, Early Man may not be vintage Aardman, but it has its own pleasures.</t>
  </si>
  <si>
    <t>This boisterous romp lifted my spirits and tickled my funny bone. In these dark days, that's something to cheer about.</t>
  </si>
  <si>
    <t>By his [Park's] sky-high standards Early Man represents something of a slip, but so what? Not every Leonardo was the Mona Lisa.</t>
  </si>
  <si>
    <t>[A] joyous claymation comedy ...</t>
  </si>
  <si>
    <t>Aardman's work retains the homemade feel that began winning fans 40 years ago. It cheers you up simply to know they still exist.</t>
  </si>
  <si>
    <t>While the animation remains chock full of invention and the humour reliably athletic, this prehistoric caper somehow ends up being not quite the sum of its many witty and creative parts.</t>
  </si>
  <si>
    <t>If Early Man were an Olympic competitor, it wouldn't be breaking any records but would easily qualify for a third-place medal.</t>
  </si>
  <si>
    <t>It's an entertaining romp that can kill some time, and keep the kids excited with colorful panache.</t>
  </si>
  <si>
    <t>It's well-crafted and enjoyable. You'll laugh, more than once, but you might not remember why the next day.</t>
  </si>
  <si>
    <t>If you've already devoured the Wallace and Gromit canon, as well as Chicken Run and Shaun the Sheep, Early Man is a wonderful way of extending their giddy glow, even if it feels like a small step backward.</t>
  </si>
  <si>
    <t>Looking at "Early Man" as a whole, it combines weirdly funny comedy with a sweet story about what it means to depend on others.</t>
  </si>
  <si>
    <t>You go expecting a World Cup qualifying round. You leave having just seen a decent enough exhibition match.</t>
  </si>
  <si>
    <t>The film treads familiar ground by pitting a bunch of Davids vs. egotistical Goliaths on the soccer pitch. But it does so in such a supremely quirky and earnestly heartwarming fashion that it's hard not to be charmed.</t>
  </si>
  <si>
    <t>It's the sheer silliness of the proposition... that makes Early Man hum along.</t>
  </si>
  <si>
    <t>Diversions don't entirely distract from a sense that we've seen "Early Man" before. Cheeky references to Manchester United and "Jurassic pork" only go so far.</t>
  </si>
  <si>
    <t>Nick Park's talents often serve only to highlight the fundamental lack of inspiration at Early Man's core.</t>
  </si>
  <si>
    <t>There's a sense of innocence and ingenuity and a central wholesomeness that remains throughout the film. "Early Man" is escapist fun.</t>
  </si>
  <si>
    <t>...shows us that, in imperfection, there is true greatness. [Full Review in Spanish]</t>
  </si>
  <si>
    <t>Aardman's latest is another total charmer.</t>
  </si>
  <si>
    <t>It makes a real nice paleontological clambake.</t>
  </si>
  <si>
    <t>For all its humor, Early Man can't overcome the limitations of its premise-one of Park's less fruitful genre mashups.</t>
  </si>
  <si>
    <t>It's fairly easy to guess where this is heading - well, the giant duck is a bit surprising - and mildly fun getting there.</t>
  </si>
  <si>
    <t>Although it plays by the standard beats of the sports comedy, Early Man scores thanks to Aardman's trademark charm and wit.</t>
  </si>
  <si>
    <t>I can't think of a better way to spend two hours at the movies with my family.</t>
  </si>
  <si>
    <t>That it doesn't feel so desperate to be loved allows Early Man to exist as a kind of plucky underdog. You want it to succeed despite whatever else because it feels homemade, natural, and true to itself.</t>
  </si>
  <si>
    <t>[An] unusal comedy that parodies historical-epic cinema. [Full Review in Spanish]</t>
  </si>
  <si>
    <t>Not one of their very best, but adorable. It's comforting to know there'll always be an Aardman.</t>
  </si>
  <si>
    <t>Sweetly-jokey film is pretty much a reboot of The Flintstones with soccer, smartly written gags and puns (some over the heads of kids) and various Nick Park animated flourishes.</t>
  </si>
  <si>
    <t>The by-the-numbers storyline is disappointing considering how imaginative Nick Park's work has proven to be for the last 30 years.</t>
  </si>
  <si>
    <t>Among its abundant delights, Early Man doubles as Park's sly statement about his own process, which may seem exceedingly crude and outdated, but has the warmth and personality of a homemade, hand-crafted production.</t>
  </si>
  <si>
    <t>If just hearing animator Nick Park's name doesn't bring an anticipatory smile to your face, watching a few minutes of the thoroughly amusing "Early Man" will do the trick.</t>
  </si>
  <si>
    <t>Lesser Aardman but a pleasant little treat.</t>
  </si>
  <si>
    <t>Tangible and tactile, it creates the feeling of watching kids play with toys, as opposed to today's 3D animation; adults playing with toys. Director Nick Park has carried the torch for stop-motion animation for over a decade now.</t>
  </si>
  <si>
    <t>It's not a classic, but it's proper fun.</t>
  </si>
  <si>
    <t>Even if the story doesn't soar to the studio's other heights, Early Man still has its kicks.</t>
  </si>
  <si>
    <t>Another gentle charmer from the "Wallace and Grommit" folks.</t>
  </si>
  <si>
    <t>Despite the extensive digital work in the environments, Early Man's character animation still retains Park's signature handmade feel.</t>
  </si>
  <si>
    <t>Will obviously appeal especially to soccer-obsessed Europeans, but its consistent strain of genially eccentric British humor should endear it to audiences everywhere.</t>
  </si>
  <si>
    <t>Clever, engaging and warm, Early Man makes up in charm what it lacks in originality.</t>
  </si>
  <si>
    <t>Kristin Finan</t>
  </si>
  <si>
    <t>While the movie shines at times, its surprisingly stale storyline keeps it from becoming an instant, stop-motion classic.</t>
  </si>
  <si>
    <t>As always, Park is delightfully absurd with his stop-motion tomfoolery, although the story by Mark Burton and James Higginson only occasionally reaches the heights of Aardman films past.</t>
  </si>
  <si>
    <t>Poor Dug barely possesses a personality, or a dramatic arc -- so why isn't Goona the lead character?...Kids, of course, will be mesmerized by the delightfully crude stop-motion and the Saturday morning cartoon high jinks.</t>
  </si>
  <si>
    <t>... there's just something innately charming about its stop-motion that stops you from ever feeling too disappointed.</t>
  </si>
  <si>
    <t>Early Man relies on a lot of lazy, easy jokes that were never an issue with Park's earlier work.</t>
  </si>
  <si>
    <t>Director Nick Park and those creative folks at Aardman Animations have carved out another toothy, gag-filled claymation treat.</t>
  </si>
  <si>
    <t>Early Man is wanting: of a cleverer narrative, of memorable characters. It's not bad, necessarily. It just feels like an early draft of a better movie to come.</t>
  </si>
  <si>
    <t>If the destination seems inevitable, there are some nice bits along the way.</t>
  </si>
  <si>
    <t>I'm a little sorry that this utterly silly feature from Nick Park and Aardman Animations was not around when I was 7 or 8 years old, or when my children were wearing out the Wallace and Gromit videocassettes that someone had given them for Christmas.</t>
  </si>
  <si>
    <t>"Early Man" is a wonderful family film --- especially for all those soccer- playing little girls and boys out there!</t>
  </si>
  <si>
    <t>My heartiest laugh came at the very beginning when a volcano erupts, and a bird atop a cliff watching the whole event suddenly dons a pair of sunglasses. Why couldn't there have been more of that type of silly, but funny, humor?</t>
  </si>
  <si>
    <t>Perhaps something of a disappointment in the grand scale of Aardman achievements, it remains pleasant and periodically inspired.</t>
  </si>
  <si>
    <t>"Early Man" isn't the most original movie ever made, but it made me laugh and it sent me home with an idiot grin on my face. These days I take what I can get, and so should you.</t>
  </si>
  <si>
    <t>Matt Bobkin</t>
  </si>
  <si>
    <t>Juliana Rasul</t>
  </si>
  <si>
    <t>Jared Petty</t>
  </si>
  <si>
    <t>Gersh Kuntzman</t>
  </si>
  <si>
    <t>Michael Pementel</t>
  </si>
  <si>
    <t>Jan Moir</t>
  </si>
  <si>
    <t>Anna Swanson</t>
  </si>
  <si>
    <t>Casey Jarman</t>
  </si>
  <si>
    <t>m/entourage</t>
  </si>
  <si>
    <t>Vince still has no arc. He doesn't have to do anything. The whole movie happens around him, just like the show always did. E and Ari just have to convince everyone how great Vince is. Again.</t>
  </si>
  <si>
    <t>Whatever purpose Vince's entourage might have served 10 years ago has long been buried for good in the Hollywood Forever Cemetery. This isn't a commentary on Tinseltown, but a tepid bachelor party.</t>
  </si>
  <si>
    <t>Smartly sticking to the winning formula that (mostly) kept fans entertained for eight solid seasons, this is a fitting hilarious curtain call for the beloved HBO series.</t>
  </si>
  <si>
    <t>Marketers will reaffirm that this "is one for the fans," and it certainly is warmly familiar (and, yes, this three-star review is unashamedly seen through the rose-coloured glasses of a fanatic).</t>
  </si>
  <si>
    <t>If ever there was a movie equivalent of dad bod, Entourage is it.</t>
  </si>
  <si>
    <t>It's a shame none of the women develop past sketches of angry girlfriends and no-name one-night-stands. Sexist, sure, but also a failure of imagination.</t>
  </si>
  <si>
    <t>Did this overstuffed quality of "Entourage," its KFC Double Down too-much-is-not-enough-ness, ultimately work on me? Absolutely not.</t>
  </si>
  <si>
    <t>Put it this way: Gary Busey is in the movie. You'll forget it faster than he does.</t>
  </si>
  <si>
    <t>It's essentially another season of "Entourage" crammed into a little less than two hours.</t>
  </si>
  <si>
    <t>On that vicarious-pleasure level, the movie version delivers. Yet for anyone with a sense of irony or social justice, it's also frustratingly soft around the edges.</t>
  </si>
  <si>
    <t>As he did in the show, Ari single-handedly saves the movie version of Entourage from "Medellin"-scale disaster.</t>
  </si>
  <si>
    <t>To Ellin's credit, Entourage looks good and has liberal amounts of flash. But it is a fly trapped in amber, celebrating excess and male privilege in a sexist way that feels very old and decidedly out of step with the 2015 world.</t>
  </si>
  <si>
    <t>The big-screen version of Entourage is constructed like the series, another chapter in a sequel-ready story. If you wanted something more, you won't get it. But you will get this, and if it does well, likely more of it.</t>
  </si>
  <si>
    <t>The dramatic arc of the plot mirrors a heart monitor that has flat-lined...</t>
  </si>
  <si>
    <t>Boys will be boys. You were expecting Shakespeare, maybe?</t>
  </si>
  <si>
    <t>It's consistently entertaining and with its amped up gloss plays surprisingly well on the big screen. The only real problem with "Entourage" is that it's weakened as a standalone film.</t>
  </si>
  <si>
    <t>Will satisfy its built-in audience while leaving the uninitiated sufficiently amused-even if they don't get every in-joke.</t>
  </si>
  <si>
    <t>It's like catching up with an old friend and remembering why you don't hang out with him anymore: He's stuck in a rut and he has nothing new to say.</t>
  </si>
  <si>
    <t>Entourage plays like a solid, if slightly too long, episode. But even given the bloat, the cast's easy camaraderie and a "play it as it lays" atmosphere wins you over.</t>
  </si>
  <si>
    <t>The overarching mood is self-congratulation, which no doubt helps the sugary medicine of lifestyle fantasy go down.</t>
  </si>
  <si>
    <t>Hard to recommend a product when you can buy a whole season of the series for less than the price of a movie ticket.</t>
  </si>
  <si>
    <t>All the familiar characters are there, along with ostentatious mansions, convertible Ferraris, Los Angeles landmarks and those topless women. It's a celebration of idealized consumption, presented without criticism.</t>
  </si>
  <si>
    <t>There are traces of what made the TV series entertaining, but not enough to sustain a movie.</t>
  </si>
  <si>
    <t>"Entourage"merrily skips over whole chunks of vital narrative in order to give it a glossy Hollywood ending, the kind that would seem forced, well, even in the movies.</t>
  </si>
  <si>
    <t>As always, it falls on Jeremy Piven's big-hearted menace, Ari Gold, to be the defibrillator amidst all the lifeless recliner action.</t>
  </si>
  <si>
    <t>I live in L.A.; if I want to see dumb dudes who don't deserve success enjoy being rich, I don't have to go to the movies, I can just go to brunch. And frankly, my going to brunch would have more conflict than Entourage.</t>
  </si>
  <si>
    <t>It's merely a continuation and not an expansion of what has gone before.</t>
  </si>
  <si>
    <t>We're supposed to hate the villain for being a douchebag luxuriating in unearned wealth, as if Entourage's entire history wasn't synonymous with douchebags luxuriating in unearned wealth</t>
  </si>
  <si>
    <t>None of Entourage amounts to much of anything, other than an insincere family-first message and the umpteenth pressing of the reset button.</t>
  </si>
  <si>
    <t>It is Piven who is the Gorilla Glue that holds this whole enterprise together. Without Piven's creative insanity, Entourage would not work this well again.</t>
  </si>
  <si>
    <t>I didn't even know I'd missed the Entourage posse until they got back together. I'm still trying to wipe that smile off my face.</t>
  </si>
  <si>
    <t>These characters represent the most repellant clichs of male friendship, where guys can only relate to each other through a discourse of casual misogyny and female conquest.</t>
  </si>
  <si>
    <t>Entourage is just a Hell of a good time, and makes you feel like you're hanging out with the guys.</t>
  </si>
  <si>
    <t>While it's not without laughs, Entourage has turned into the same vapid Hollywood beast that the show once satirically mocked.</t>
  </si>
  <si>
    <t>You could accuse it of glamorizing the shallow hedonism it depicts, but that charge would only stick if the movie had any genuine flair, romance or imagination.</t>
  </si>
  <si>
    <t>'Sadly, all good parties must come to an end'...and this bromance is a bust.</t>
  </si>
  <si>
    <t>Really only worth watching if you're a hardcore fan of the show.</t>
  </si>
  <si>
    <t>Plays like a vapid spoof of its old self, at once ceaselessly middling, painfully contrived, and so over-the-top that it feels less like a fleet-footed expos of Hollywood culture and more like a lame extended episode of "The Twilight Zone."</t>
  </si>
  <si>
    <t>An almost perfect recreation of the HBO series - just a little bigger, longer and more desperate to justify its existence.</t>
  </si>
  <si>
    <t>Devoted fans of the HBO series (2004-2011) will find it passably engaging, and newcomers will likely stare at the inside-Hollywood tropes and panic attacks the way Nipper the RCA dog stared at the Victrola.</t>
  </si>
  <si>
    <t>Four years after its eight seasons as an HBO series, "Entourage" is back as a feature film, and the first thing that needs to be said is that you don't have to know the show to enjoy the movie.</t>
  </si>
  <si>
    <t>Like its pay-cable inspiration, Entourage remains stubbornly, defiantly low-stakes.</t>
  </si>
  <si>
    <t>For a show that was all about seizing your moment, it may have missed its own.</t>
  </si>
  <si>
    <t>It is ridiculously, maddeningly short on conflict, a slack hour-and-a-half story about how the awesome lives of its five main characters get even awesomer.</t>
  </si>
  <si>
    <t>Entourage will be beloved by devotees, while newbies won't understand what all the fuss is about.</t>
  </si>
  <si>
    <t>In 2015, however, bros only come before hos alphabetically, and what once felt like an innocent tale of wish fulfillment now plays like the masturbatory fantasy of a men's-rights activist.</t>
  </si>
  <si>
    <t>The reason Entourage survived for eight seasons was the amazing chemistry between the cast, and it's great to see the whole gang back together again.</t>
  </si>
  <si>
    <t>The film's twitchy ADHD pacing hardly matters since we're in such good company.</t>
  </si>
  <si>
    <t>You will either be seeing Entourage or you won't be seeing Entourage. There's nothing that anybody can do about that fact one way or another.</t>
  </si>
  <si>
    <t>At no point does anyone involved with the film ever take this too seriously, and as long as one takes it in the same spirit, it's perfectly enjoyable.</t>
  </si>
  <si>
    <t>From its look to its episodic rhythm, the movie plays like a compressed Season 9 - a season that has its moments but wouldn't rank among the show's finest.</t>
  </si>
  <si>
    <t>A film that keeps its audience at a distance, never surprising them at all narratively and barely moving the needle for its characters. It is fan fiction in film form.</t>
  </si>
  <si>
    <t>Trying to wring laughs from the nauseating sex-and-stardom exploits of fictional Tinseltown A-lister Vincent Chase, "Entourage" consistently comes across as sour, shallow and misogynistic.</t>
  </si>
  <si>
    <t>It's Entourage Season 9, but you have to pay $15 to bingewatch it in a movie theater.</t>
  </si>
  <si>
    <t>Everyone deserves a movie, even bros, and when it comes to the type of old school-style young male who feels threatened by women who are funny and gays getting married, this is the movie for them.</t>
  </si>
  <si>
    <t>What might have been the chance to explore fractures that could emerge as money, fame and time complicate old bonds often just becomes Cameo: The Movie.</t>
  </si>
  <si>
    <t>Re-wraps up things that the TV show already wrapped up in a nice, dull bow.</t>
  </si>
  <si>
    <t>If you're a fan of the show, you should be thrilled by how Doug Ellin has expanded what worked so well on the show.</t>
  </si>
  <si>
    <t>Piven's Ari is so over-the-top in his narcissism and megalomania that he's fun to watch, but the other lead characters are the kind of bros who should be having drinks thrown in their faces on a regular basis.</t>
  </si>
  <si>
    <t>Sophie Maxwell</t>
  </si>
  <si>
    <t>Jaymes Durante</t>
  </si>
  <si>
    <t>m/everything_everything_2017</t>
  </si>
  <si>
    <t>An original -- surprise -- teen romance concept that fails spectacularly at the climax. Terrific performances from two young actors are all that make this worth it.</t>
  </si>
  <si>
    <t>Perhaps there's nothing worse than a film with a campy premise that takes itself too seriously.</t>
  </si>
  <si>
    <t>"Everything, Everything" is a flawed film in many ways, but there is one that's a deal breaker: It doesn't make you cry.</t>
  </si>
  <si>
    <t>Anyone over 15 may be distracted by impracticalities that go from improbable to preposterous, but might just enjoy the pleasures of watching Maddy wake up to the world.</t>
  </si>
  <si>
    <t>For teenagers who feel they have discovered passion and love-sentiments apparently unknown to earlier generations-this is a movie that may to speak to them.</t>
  </si>
  <si>
    <t>A tender enough tearjerker to dehydrate even this crabby curmudgeon!</t>
  </si>
  <si>
    <t>If you're spending the running time of a movie like Everything, Everything being annoyed by plot holes rather than swooning over every chaste kiss and meaningful look, you're probably too old and cynical for it anyway.</t>
  </si>
  <si>
    <t>With fewer longing stares out the window and fewer plot holes, maybe this movie could have turned into Something, Something.</t>
  </si>
  <si>
    <t>"Thinking is overrated," says Olly at one point; it's probably the best philosophy with which to approach this film.</t>
  </si>
  <si>
    <t>Instead of delivering a Nicholas Sparks-ified tale of rowboats and tearful confrontations in rainstorms, Everything, Everything feels like something fresh.</t>
  </si>
  <si>
    <t>A ridiculous third-act reveal undermines this sappy but sweet romance between a girl with a rare immune disorder and the new boy next door.</t>
  </si>
  <si>
    <t>With a pair of irresistible leads and a straightforward love-overcomes-adversity story, "Everything, Everything" scores a direct hit on the teenage-girl market. Others might find it pretty enjoyable as well.</t>
  </si>
  <si>
    <t>As YA romances go - and there are plenty to choose from - this is a lesser option.</t>
  </si>
  <si>
    <t>While the young-love melodrama isn't about to entice older viewers, the target audience will swoon.</t>
  </si>
  <si>
    <t>Everything, Everything dives into a couple of tiresome clichÃ©s, but tales of doomed love have been a part of storytelling for a long, long time.</t>
  </si>
  <si>
    <t>The tragedy is undone by contrivance.</t>
  </si>
  <si>
    <t>Everything, Everything is caught in a trap where it doesn't commit to fleshing out the implications of its premise but doesn't have the tools to survive without it.</t>
  </si>
  <si>
    <t>They're interesting as a romantic couple when a glass barrier separates them. Without it, these teens are just as dull as any others.</t>
  </si>
  <si>
    <t>The last few minutes are a bit clichÃ©d, if not uplifting, but what gets Maddy there is heartbreaking and infuriating.</t>
  </si>
  <si>
    <t>Gets several things wrong, but it's admirable in the way it easily embraces diversity and rings true in its depiction of the first blush of love.</t>
  </si>
  <si>
    <t>The romance is sweet. The actors are charming. And judging by the whooping and hollering at a recent sneak preview, for a romance-starved movie audience, the love story was very, very welcome.</t>
  </si>
  <si>
    <t>Shallow and sappy... Ultimately 'Everything, Everything' amounts to very little.</t>
  </si>
  <si>
    <t>[T]he mostly hollow Everything, Everything abandons all rationality -- and a good portion of its decency -- by the end.</t>
  </si>
  <si>
    <t>How can any interesting comment be made about how we live today if the reality of that living is so decorously rejected? It's a parable compromised by politesse.</t>
  </si>
  <si>
    <t>A sick teen who can't leave her house falls in love with the boy-next-door in this bland but efficient adaptation of a young-adult novel.</t>
  </si>
  <si>
    <t>This is an above-average, young love weeper that somehow manages to hit all the genre notes in formal succession - yawn - but holds your interest by the remarkably nuanced performances of leads Stenberg and Robinson.</t>
  </si>
  <si>
    <t>The film's plot crux isn't romantic fatalism, but the year's cutest manifestation of trendy gaslighting.</t>
  </si>
  <si>
    <t>Meghie knows what she's doing with "Everything, Everything," creating a visual language for the feature that merges fantasy and reality without bumpy points of entry.</t>
  </si>
  <si>
    <t>Charming and gooey, but in the end, gutless.</t>
  </si>
  <si>
    <t>The movie reminds you of what it's like to fall in love for the first time, in all its glory and embarrassment.</t>
  </si>
  <si>
    <t>m/fahrenheit_119</t>
  </si>
  <si>
    <t>Fahrenheit 11/9 is part exposÃ©, part doomsday warning, and part call to arms, and the switch from one mode to another can be jarring.</t>
  </si>
  <si>
    <t>Few can match Moore's gift for agitprop mischief when he's in this mood, and things build to an apocalyptic crescendo, complete with warnings of authoritarianism, armed insurrection, and even nuclear war.</t>
  </si>
  <si>
    <t>Vagueness and clutter distract on several occasions, and the frenetic pace makes it difficult to keep up. But by the end, Moore's stuffed so many tangled tangents in that the doc's impassioned spirit &amp; impact as a whole outweigh the less convincing bits.</t>
  </si>
  <si>
    <t>The film is much better than the baggage that comes with its title might imply.</t>
  </si>
  <si>
    <t>Watching Fahrenheit 11/9 often feels like getting socked in the gut, but it leaves you with your blood pumping hard and fast, ready to get up off the floor and throw the next punch.</t>
  </si>
  <si>
    <t>It really brings something to the table that we've been missing, and something that most of the mainstream media is not well equipped to deliver, but Michael Moore is - emotion about injustice.</t>
  </si>
  <si>
    <t>'Fahrenheit 11/9' doesn't take a side. It takes a stand against the hypocrisy of our democracy.</t>
  </si>
  <si>
    <t>Sophia McClennen</t>
  </si>
  <si>
    <t>Moore's most powerful movie yet.</t>
  </si>
  <si>
    <t>"Fahrenheit 11/9" grows slowly from an exhausting movie that is all over the map to a rousing one that makes a call to arms in troubled times.</t>
  </si>
  <si>
    <t>It might not be his best filmmaking, but "Fahrenheit 11/9" is fraught with a critical mindset that syncs with the zeitgeist. It's a messy movie for messy times.</t>
  </si>
  <si>
    <t>There is much food for thought in the film, shot with the director's characteristic passion, flair, wicked sense of humor and willingness to push the envelope.</t>
  </si>
  <si>
    <t>The movie, in its way, summons something ominous and powerful. It's not a screed - it's a warning. It says, quite wisely: Take action now, or you may no longer have the opportunity to do so.</t>
  </si>
  <si>
    <t>"Fahrenheit 11/9" is a scathing indictment of the American establishment, and that very much includes Hilary Clinton and Barack Obama.</t>
  </si>
  <si>
    <t>It never allows viewers to take too much solace in a joke, or the delicate seedlings of change that have started to blossom nationwide.</t>
  </si>
  <si>
    <t>Fahrenheit 11/9 is ultimately Moore's best film in years because its message is really simple and nonpartisan: get mad about something and do something about it.</t>
  </si>
  <si>
    <t>What sticks... is the larger message the movie delivers in its call to private citizens on public service: Run, vote, care.</t>
  </si>
  <si>
    <t>At its best, it acts also as a pseudo-sequel to Moore's earlier, better docs, Roger &amp; Me and Bowling for Columbine.</t>
  </si>
  <si>
    <t>Michael Moore has been pushing his new documentary, "Fahrenheit 11/9," as a takedown of President Trump, in actuality the movie is a takedown of the entire political system.</t>
  </si>
  <si>
    <t>"Fahrenheit 11/9" is angry and one of Michael Moore's most effective films in years.</t>
  </si>
  <si>
    <t>Fahrenheit 11/9 is funny and mischievous in parts, but too little of it feels fresh or shocking.</t>
  </si>
  <si>
    <t>It doesn't all hang together, but its furious, ramshackle energy does the job, and maybe that's all that matters.</t>
  </si>
  <si>
    <t>This isn't his smoothest film, but it's his fullest and most original. It's also his most urgent, which is really saying something.</t>
  </si>
  <si>
    <t>Moore's signature emotive style has drawn criticism in the past, and in Fahrenheit 9/11 it's certainly clear and present.</t>
  </si>
  <si>
    <t>Fahrenheit 11/9 is the most important film of the year and one that serves as a wake-up call to all Americans.</t>
  </si>
  <si>
    <t>Michael Moore's Fahrenheit 11/9 is without a doubt the most crucial documentary to be seen heading into the midterm elections.</t>
  </si>
  <si>
    <t>Fahrenheit 11/9 represents a sincerely bold attempt to capture the overwhelming civic decay that led to our current political crisis, but Michel Moore's circus-showman duplicity is as crass and abhorrently self-promoting as that of Donald Trump.</t>
  </si>
  <si>
    <t>Moore, our canary in the coalmine, is turning into a curmudgeon laureate. The most poignant and shocking part of his doc is the light he shines on Flint and its tragic circumstance. Informative, sobering and enlightening.</t>
  </si>
  <si>
    <t>Fortunately, there are now enough real people fighting back that Moore can focus on them instead of his own schtick.</t>
  </si>
  <si>
    <t>Moore isn't all that interested in being inflammatory this time... Fahrenheit 11/9 is something else, something deeper and thornier and oddly personal.</t>
  </si>
  <si>
    <t>Fahrenheit 11/9 is gold when it's shaming the Left. I wish he'd spent more time doing that.</t>
  </si>
  <si>
    <t>A worthwhile and inspirational battle cry to get out there to protest, revolt or better yet, run for office yourself.</t>
  </si>
  <si>
    <t>As one might expect, it's not [Moore's] most focused act of impassioned muckraking.</t>
  </si>
  <si>
    <t>What will be surprising to some is how little of the film is actually about Trump, and to be fair it's better the further Moore gets away from easy potshots at him.</t>
  </si>
  <si>
    <t>One theme emerges strongly - the rank and file have a drive sometimes missing from cautious party and labor leadership.</t>
  </si>
  <si>
    <t>Laying out the sequence of events that caused an entire city to be knowingly poisoned while corporate interests were served is a smart and bracing tactic for illustrating the corruption of American democracy.</t>
  </si>
  <si>
    <t>One of Michael l Moore's best and most incisively funny films, this unmissable doc comes out swinging at Trump and how we ever let him happen. Moore is mad as hell and doesn't want a single one of us to take it anymore.</t>
  </si>
  <si>
    <t>Even if you disagree with Moore, it's hard not to admire his bravura filmmaking.</t>
  </si>
  <si>
    <t>This brand of gonzo journalism was effective in Moore's 1989 debut about Flint and General Motors, "Roger &amp; Me," but it has long since devolved into self-parody.</t>
  </si>
  <si>
    <t>Moore's style isn't inflammatory, it's just tedious. To the extent the film is an attempt to make conservatives angry, all I can say is, nice try, Michael. You should have called your movie Fahrenheit: Room Temperature.</t>
  </si>
  <si>
    <t>Moore's film is laced with all the slick montages, wry voiceover, and unfortunate self-importance and lack of focus that have become his calling cards. But it's hard to deny its final message: only action can make a difference.</t>
  </si>
  <si>
    <t>There is still time...Brother.</t>
  </si>
  <si>
    <t>A disjointed, occasionally powerful, often grating grab bag of recent political events, a mess that's forgivable only because it does reflect the messy state of the world.</t>
  </si>
  <si>
    <t>"Fahrenheit 11/9" treats the viewer like a kindred spirit, rather than ignorant student, and takes all the stuff we know and fleshes it out with nuance and scrutiny.</t>
  </si>
  <si>
    <t>It's an incendiary film that is nothing less than a clarion call to save American democracy.</t>
  </si>
  <si>
    <t>Though perhaps not Moore's most persuasive work, Fahrenheit 11/9 nevertheless hits multiple worthy targets while capturing the caustic levity of past films.</t>
  </si>
  <si>
    <t>But what makes Moore's latest so ferocious -- and pound for pound his most effective piece of journalism -- is the way it pivots to a meaty central subject that isn't Trump but has prescient echoes.</t>
  </si>
  <si>
    <t>Informative and engrossing for the most part, "Fahrenheit 11/9" seems to be composed of various documentaries stitched together to form a single work.</t>
  </si>
  <si>
    <t>The unfocused Fahrenheit 11/9 mostly tells us that things are bad and could get worse, which seems unnecessary at this point.</t>
  </si>
  <si>
    <t>What gives it its sear is its message of a ruptured country as eminently fixable, as long as wishing and hoping is replaced by organizing and doing.</t>
  </si>
  <si>
    <t>Not his best effort...it's like Moore's even forgotten why he got into this business in the first place.</t>
  </si>
  <si>
    <t>Moore hasn't lost his fire, or his touch for poking us in our collective consciousness (and consciences) to say, WAKE UP.</t>
  </si>
  <si>
    <t>A movie that begins as a... lament about Trump ends with hope for the future - but only, Moore persuasively insists, if citizens everywhere pay attention and get involved.</t>
  </si>
  <si>
    <t>Messy and rambling as certain parts remain, Fahrenheit 11/9emerges, by the end, as a searing warning cry, to be heeded at all costs.</t>
  </si>
  <si>
    <t>Moore still has confidence that the American people will pull the country from the brink, and "Fahrenheit 11/9" is his rallying cry for them to take action at the ballot box this November.</t>
  </si>
  <si>
    <t>Technically, what's on display may not be the Oscar winner's finest go at filmmaking, but never has his message seemed more urgent and unaffected.</t>
  </si>
  <si>
    <t>For all the love/hate, left/right noise surrounding every Moore release, it's easy to lose sight of the fact that he's a polished filmmaker with a seasoned crew.</t>
  </si>
  <si>
    <t>"Fahrenheit 11/9" painstakingly pivots, from a movie that seems to be working overtime to depress us to a movie that means to inspire us.</t>
  </si>
  <si>
    <t>A short review of Moore's film could consist of three words: We knew that.</t>
  </si>
  <si>
    <t>The movie's a dynamic mess, and the dynamism makes the messiness feel that much messier.</t>
  </si>
  <si>
    <t>If you've grown desensitized to how profoundly Donald Trump has changed everything, it'll wake you right back up.</t>
  </si>
  <si>
    <t>Moore has said that this documentary was born not of hope, but of his despair and dispiritedness after the election. Yet, he still entertains and inspires through skillful filmmaking.</t>
  </si>
  <si>
    <t>Fahrenheit 11/9 is a buffet movie -- you take some of it and leave the rest. Moments throughout justify it handsomely.</t>
  </si>
  <si>
    <t>Here's the thing: Moore constantly makes statements that are technically true but aren't entirely accurate... Fahrenheit 11/9 is full of such allegations. It will cheer the faithful but leave a lot of us wondering what Moore has left out.</t>
  </si>
  <si>
    <t>Mr. Moore... is in a nearly unique position to shame the viewer with a frank perspective on how Mr. Trump used his extrovert side to make citizens complacent about the less savory aspects of his character.</t>
  </si>
  <si>
    <t>Michael Moore wants to rally emotional support for a political revolution, but as always, he cares more about stunts than policy details.</t>
  </si>
  <si>
    <t>...the movie is overstuffed, and Moore's constant narrating drone is unceasing, reaching sensory perception overload early. Over a two + hour running time, he tells the viewer what to think instead of giving the audience a chance to think.</t>
  </si>
  <si>
    <t>Anybody following Moore online over the last couple of years could probably have compiled most of this movie themselves.</t>
  </si>
  <si>
    <t>m/fantastic_beasts_and_where_to_find_them</t>
  </si>
  <si>
    <t>Has all the makings of a huge family blockbuster, but all the bloated traps of those, too. It hasn't quite got the balance right, but, like the title hints, surely knows where to find the magic formula over the ensuing movies.</t>
  </si>
  <si>
    <t>A worthy, but much different, successor to Harry Potter.</t>
  </si>
  <si>
    <t>Rowling and Yates succeed at transporting you to a magical world you don't want to leave.</t>
  </si>
  <si>
    <t>Rowling and Yates have given us a terrifically good-natured, unpretentious and irresistibly buoyant film.</t>
  </si>
  <si>
    <t>Who needs Harry Potter? With 'Fantastic Beasts', it's undeniable that the clear star is screenwriter and 'Harry Potter' author J.K. Rowling.</t>
  </si>
  <si>
    <t>Likely to draw in just about everyone who followed the Potter series and to please most of them, the picture also has things to offer for fantasy-friendly moviegoers who only casually observed that phenomenon.</t>
  </si>
  <si>
    <t>This first instalment showcases just enough of them to make you sign up for the full expedition.</t>
  </si>
  <si>
    <t>As a feat of world-building and character-shaping, it sets an appealing stage.</t>
  </si>
  <si>
    <t>"Fantastic Beasts" has clearly been designed for the most devoted of Rowling's fans, and though it may prove confusing to newcomers, the faithful will appreciate the fact the film never talks down to its audience.</t>
  </si>
  <si>
    <t>Diehard fans will likely adore it and its familiar Rowling magic, which gently rolls through the 1920s Jazz Age... and toward the darkest of tunnels up ahead.</t>
  </si>
  <si>
    <t>There's just enough romance, whimsy, creativity and eye-catching visuals to enchant in Fantastic Beasts And Where To Find Them, but its flaws ultimately come close to ruining it all.</t>
  </si>
  <si>
    <t>Mix magic and monsters with Muggles and the result is the movie we've all been waiting for since Harry Potter hung up his wand.</t>
  </si>
  <si>
    <t>This is a busy but brilliant re-introduction to one of the most successful franchises in the world.</t>
  </si>
  <si>
    <t>It's every bit as good as Potter and quite possibly even better. I absolutely loved it.</t>
  </si>
  <si>
    <t>Stumbles aside, Fantastic Beasts and Where To Find Them is enthralling, enchanting and joyful.</t>
  </si>
  <si>
    <t>Rowling, who wrote the screenplay, has layered a sophisticated and surprisingly dark origin story that will appeal more to grownups than the younger set.</t>
  </si>
  <si>
    <t>J.K. Rowling's "Harry Potter" spinoff is sheer magic, a grand fantasy-adventure that already feels like an old family favorite.</t>
  </si>
  <si>
    <t>The "Potter" movies were so well conceived that they contain endless possibilities for more entries, and "Fantastic Beasts" takes the bait right on cue, not repeating a formula so much as enriching it with a spellbinding polish.</t>
  </si>
  <si>
    <t>Fantastic Beasts and Where to Find Them is a fine time, but it won't exactly sweep you up into New York City's wizarding world.</t>
  </si>
  <si>
    <t>With this heavy lifting done, there's every reason to hope for an even more magical adventure next time.</t>
  </si>
  <si>
    <t>Fantastic is right.</t>
  </si>
  <si>
    <t>Rowling, who also wrote the script, nimbly lays out her world, but that world isn't nearly as rich as the world of Hogwarts.</t>
  </si>
  <si>
    <t>I'm not sure which is more adorable, Eddie Redmayne as Newt Scamander, or the creatures he smuggles into the US in his battered leather briefcase.</t>
  </si>
  <si>
    <t>Rowling's latest trick is to cross Doctor Who with Doctor Dolittle. Newt and his menagerie provide just enough surprises for an action-packed couple of hours. But the magic man isn't quite as spellbinding as the wizard boy.</t>
  </si>
  <si>
    <t>Harry and Hermione and Ron may have gone on to other things. But some of their most powerful magic is back. And I don't think we could have waited another minute.</t>
  </si>
  <si>
    <t>Even with a smaller, more compact story, "Fantastic Beasts" hobbles around, trying to get all its characters in order, all while enacting the now obligatory world building. They're charming characters, though.</t>
  </si>
  <si>
    <t>Fantastic Beasts and Where to Find Them remains engaging, and the visual effects are mightily impressive, while some of the set-pieces are gloriously immersive.</t>
  </si>
  <si>
    <t>Redmayne is superb in the lead, and there's real emotion, comedy and romance in his blossoming friendships.</t>
  </si>
  <si>
    <t>Even if you, like me, are a bit Pottered out and wish Rowling would devote herself instead to her marvelous Cormoran Strike detective-novel series (magic comes in many forms) - it's still a pleasure to revisit the author's world.</t>
  </si>
  <si>
    <t>[Rowling and Yates] have created a delightful adventure movie that doubles as a franchise launching pad, and they did it by adapting a fictional textbook.</t>
  </si>
  <si>
    <t>I have heard the cash cow moo...the sort of movie many will feel obliged to like more than they actually want to clamor right back onto the ride.</t>
  </si>
  <si>
    <t>Style overtakes substance in J.K. Rowling's new era of Wizarding Worlds, when an overload of special effects and confused storytelling hinders the film from soaring like the winged beasts of the title... of course there are some good things too.</t>
  </si>
  <si>
    <t>Newt Scamander is indeed the hero who we need right now, and Rowling is the storyteller we need now more than ever.</t>
  </si>
  <si>
    <t>Fantastic Beasts and Where to Find Them is a fun treat for Harry Potter fans, especially when the CGI creatures grace the screen.</t>
  </si>
  <si>
    <t>Yates and Rowling skillfully weave their bleak - and very blunt-edged - message into the fabric of the story. It might be wildly out of place in a fantasy aimed at tweens, but it's a welcome change from the usual vapid blockbuster.</t>
  </si>
  <si>
    <t>Not even J.K. Rowling can say abracadabra and make a worthwhile movie franchise appear. The lightning that struck Harry Potter once merely grazes Fantastic Beasts and Where to Find Them, turning the sorcerer's mentor into a fantasy apprentice.</t>
  </si>
  <si>
    <t>Rowling's script is thrillingly immersive, plunging us into a world of wizarding that's instantly familiar to die-hard Potter fans yet dizzyingly inventive at the same time.</t>
  </si>
  <si>
    <t>It looks great and has a firm moral backbone, but thin characters, pacing issues, and a main narrative that is less interesting than the worldbuilding bring this well-intentioned blockbuster down.</t>
  </si>
  <si>
    <t>From the opening music to the sweet final beat, it's a joy to be back in Rowling's world. Open the suitcase, we're coming in.</t>
  </si>
  <si>
    <t>Doesn't make a strong case for itself as an essential addition, but it's an entertaining ride nonetheless.</t>
  </si>
  <si>
    <t>Fantastic Beasts and Where To Find Them is a rollicking, cheekily funny picture that doesn't shy away from grim realities, resulting in something profound. Now that's magic.</t>
  </si>
  <si>
    <t>Muggles, we're a long way from home.</t>
  </si>
  <si>
    <t>This eye-popper gets the new franchise off to a magical enough start.</t>
  </si>
  <si>
    <t>While it falters and even bogs down at moments in the storytelling, Beasts is a dazzling spectacle overall and more often spellbinding than not.</t>
  </si>
  <si>
    <t>It's certainly the best blockbuster I've seen in some time and great fun.</t>
  </si>
  <si>
    <t>Fantastic Beasts seems less an extension of Harry Potter's universe than a Hollywood attempt to lay the foundation for another standard-issue, visual effects-laden franchise.</t>
  </si>
  <si>
    <t>This is rousing filmmaking that combines astonishing special effects with plenty of humour and pathos.</t>
  </si>
  <si>
    <t>It efficiently takes us back to the brilliant imagination of J.K. Rowling. [Full review in Portuguese.]</t>
  </si>
  <si>
    <t>It's tremendous fun, too. Rather than opting for a conventional prequel, sequel or (shudder) reboot, Fantastic Beasts delves back in time and shifts the action to the other side of the Atlantic.</t>
  </si>
  <si>
    <t>If you are looking for a fantastic movie and don't know where to find one, look no further than "Fantastic Beasts and Where to Find Them."</t>
  </si>
  <si>
    <t>The next four movies will likely only get better from here, and that might be the most fantastic thing of all.</t>
  </si>
  <si>
    <t>There's an awful lot of world building to do in "Fantastic Beasts," so future installments - this is the first of a planned five-part series - should run smoother. But there's already plenty to like about Newt and the gang.</t>
  </si>
  <si>
    <t>It is guaranteed be a worldwide hit -- not just because it is part of the Potterverse, but also because it is tremendous fun to watch.</t>
  </si>
  <si>
    <t>Good news: the beasts have been found, and they are indeed fantastic. JK Rowling delivers a magical universe as chiaroscuro as ever, but with plenty of slapstick and surreal hilarity in Prohibition-era New York.</t>
  </si>
  <si>
    <t>What I realized watching this was how much the Potter movies relied on the skill and charisma of Daniel Radcliffe, Emma Watson, and Rupert Grint. The actors here are introducing new characters from scratch, and so far they're not that gripping.</t>
  </si>
  <si>
    <t>The magic here is a little more grown-up, given the wizards are not children, but still playful and inventive.</t>
  </si>
  <si>
    <t>Fantastic Beasts and Where to Find Them does exactly what it needs to do, introducing new characters and setting up ongoing plot threads. It's certainly more nimble and entertaining than the first couple of Potter movies.</t>
  </si>
  <si>
    <t>The movie itself is a bit of a push-me-pull-you - a properly magical experience (the production design, including the animals, is enchanting) tugged in other, darker directions by Rowling's sometimes unwieldy screenplay.</t>
  </si>
  <si>
    <t>It's not Hogwarts, but Rowling still has some magic in her.</t>
  </si>
  <si>
    <t>Fantastic Beasts is forlorn and captivating, a rare blending of cheery, witty entertainment with a troubled worldview.</t>
  </si>
  <si>
    <t>The sumptuously-designed Harry Potter spinoff is lush, thrilling and warmly welcome. The next installment of Fantastic Beasts, and its timely themes of acceptance and unity couldn't possibly arrive fast enough.</t>
  </si>
  <si>
    <t>The best parts of Fantastic Beasts are those that deal with the immediate storyline. Those that seek to extend the narrative are less interesting.</t>
  </si>
  <si>
    <t>The result is an effective if not everlasting magical spell.</t>
  </si>
  <si>
    <t>[There's] a refreshingly light tone competing with the sinister themes, thanks especially to two exceedingly appealing supporting characters headed for a sweet confection of a romance.</t>
  </si>
  <si>
    <t>Jacob, and his interactions with Queenie in particular, give the film the spark it so desperately needs to succeed.</t>
  </si>
  <si>
    <t>Fantastic Beasts and Where To Find Them... is best at capturing a world out of balance and an unease that's as timely as today's tweets.</t>
  </si>
  <si>
    <t>As pre-Christmas escapism Fantastic Beasts is a first rate romp.</t>
  </si>
  <si>
    <t>Newt Scamander doesn't have the charm or gravitas of Harry Potter, but Fantastic Beasts still proves to be an enthralling expereince.</t>
  </si>
  <si>
    <t>While the spectacle is certainly there, and with it a hint of the grandeur of those earlier films, there's something empty at this movie's heart.</t>
  </si>
  <si>
    <t>There's never been a better time to escape into J.K. Rowling's world of magic. Unfortunately, the cast of characters you'll find here is a pale imitation of her Hogwarts heroes.</t>
  </si>
  <si>
    <t>Fantastic Beasts And Where To Find Them is to the Harry Potter franchise what The Phantom Menace was to Star Wars. And that does not bode well.</t>
  </si>
  <si>
    <t>While it does pass muster well enough in terms of establishing a fresh franchise to carry the prestige Rowling brand, none of her fans in their heart of hearts will rank Fantastic Beasts over any past Potter production.</t>
  </si>
  <si>
    <t>Fantastic Beasts and Where to Find Theme introduces us to a wondrous world outside of our cinematic Potter knowledge, and works as a prime set-up even if substance is a bit slight.</t>
  </si>
  <si>
    <t>A great movie that recovers the essence of Harry Potter universe to create its own without getting disconnected never from it. [Full review in Spanish]</t>
  </si>
  <si>
    <t>Nothing in Fantastic Beasts rivals Harry's journey from the cupboard under the stairs to the towers of Hogwarts. That brand of wizardry -- the truest magic in Rowling's world -- has vanished.</t>
  </si>
  <si>
    <t>This is Marvel imitation at its most tedious.</t>
  </si>
  <si>
    <t>Engaging and enchanting, a fun-filled return to the wizarding world....</t>
  </si>
  <si>
    <t>A magic-tinged parable on prejudice and oppression, the film is so airy and light-hearted it verges on inconsequential. That is not to suggest it isn't enjoyable, though, because it is.</t>
  </si>
  <si>
    <t>It feels great to revisit Rowling's creation, even in spin-off form.</t>
  </si>
  <si>
    <t>David Yates's film proves to be more coherent and emotionally grounded than any of the Harry Potter episodes.</t>
  </si>
  <si>
    <t>Solidly extending the Harry Potter franchise to a different era with new characters, "Fantastic Beasts" starts slowly before finding its groove, delivering sufficient spectacle alongside a little emotion.</t>
  </si>
  <si>
    <t>"Fantastic Beasts" feels very much like its own thing, worthy of its own attention and box-office. It's an entertaining, visually stunning film that doesn't require Potter knowledge to enjoy (though it would probably help).</t>
  </si>
  <si>
    <t>The directing-editing team of David Yates and Mark Day did the last four Potter movies, and they understand how to evoke the atmosphere of that world without replicating it in a different setting.</t>
  </si>
  <si>
    <t>There are scenes, typically the most destructive ones, that could be plopped into any old "X-Men" movie. But director Yates knows his way around this stuff.</t>
  </si>
  <si>
    <t>The movie feels like cramming for an examination from the coolest textbook, guided by the most engaging professor at the school.</t>
  </si>
  <si>
    <t>There's so much going on in Fantastic Beasts that after the first act, you almost can't be bothered to care what happens next.</t>
  </si>
  <si>
    <t>The players may be different but the magic of J.K. Rowling's wizarding world remain the same.</t>
  </si>
  <si>
    <t>David Yates...maintains an orienting aesthetic that welcomes us back as Rowling spins out new characters which continue her themes of fighting against fascism, oppression and child abuse...but it also displays a whole new level of uproarious playfulness.</t>
  </si>
  <si>
    <t>The wonders never cease...or maybe it just feels that way.</t>
  </si>
  <si>
    <t>...rich with ideas and imagination...</t>
  </si>
  <si>
    <t>Whether you're a Potterhead or not, Beasts creates a story that's both original and enchanting.</t>
  </si>
  <si>
    <t>Rowling's screenplay skilfully balances the dark and light; the cheerful frolics, friendship and romance serve as a reminder to the characters of just what they are fighting for.</t>
  </si>
  <si>
    <t>The resulting film is rather forgettable and ends up feeling like more of a set up for the sequels that we'll be seeing in a few years.</t>
  </si>
  <si>
    <t>5.8943/10</t>
  </si>
  <si>
    <t>Mildly engaging with a talented, charismatic cast, but it's overstuffed and suffers from the ailment that most blockbusters suffer from: too much spectacle and not enough truth.</t>
  </si>
  <si>
    <t>Watching Fantastic Beasts is like being guided by Rowling herself, our hand placed gently in hers, in a world that is as warmly familiar as it is excitingly fresh.</t>
  </si>
  <si>
    <t>The film exists resolutely outside of salience and doggedly within the comfort of escapism.</t>
  </si>
  <si>
    <t>Almost every scene has something ingenious and beautifully designed for you to gasp at, and the supernatural hijinks are all underpinned by Rowling's sincere pro-tolerance message. But it's all at the expense of the supposed protagonists.</t>
  </si>
  <si>
    <t>The film has enough lively humour to keep things entertaining, but the movie itself is thin and derivative, never quite engaging the audience with its magic.</t>
  </si>
  <si>
    <t>Fantastic Beasts is a solid if unspectacular introduction to a new franchise.</t>
  </si>
  <si>
    <t>Every time Fantastic Beasts has to move the story forward, it stumbles along like a restless kid dragging herself to school when all she wants to do is play with her coloring books.</t>
  </si>
  <si>
    <t>For everything that works in the film, there are two things that don't, and those things all tie back to how laborious it must be to lay the foundation for the next four films in the series.</t>
  </si>
  <si>
    <t>Fantastic Beasts manages to be both comfortingly familiar and brand shiny new.</t>
  </si>
  <si>
    <t>Like its hero it's full of magic, but endearingly modest with it.</t>
  </si>
  <si>
    <t>Rowling has conjured up another classic-in-the-making.</t>
  </si>
  <si>
    <t>J.K. Rowling's Harry Potter prequel is more fun than the films made from those books. Fun. Yes. But it's not exactly magical.</t>
  </si>
  <si>
    <t>Not only opens up a whole innovative universe of dark cinematic surprise but also exciting new territory for Potterphiles as the wizarding world moves from sedate rural England to the helter skelter jazz age of prohibition era New York.</t>
  </si>
  <si>
    <t>Yates has fresh tricks up his sleeve as he preps for four more planned films. Five years after the last Potter movie, his 20-something fans can age alongside wizards and witches again. Magical.</t>
  </si>
  <si>
    <t>Fantastic Beasts and Where to Find Them turns out to be a hyperbolic name for a pretty so-so movie -- one with entertaining passages, but which mostly feels like a big-budget prequel to the better, more cohesive film that's yet to come.</t>
  </si>
  <si>
    <t>Set against all the thunderous themes are the antics of a bunch of uninspired imaginary animals - sorry, fantastic beasts - and an astonishingly winning cast that very nearly atones for everything else.</t>
  </si>
  <si>
    <t>Impressive visuals aren't enough to distract from the messy storytelling.</t>
  </si>
  <si>
    <t>Extravagant creatures of digital descent can't sustain a story that does little more than set the scene for a long string of sequels.</t>
  </si>
  <si>
    <t>Comparatively, Fantastic Beasts and Where to Find Them ranks as the weakest Potter film, and probably one of the least kid-friendly. But the teenagers who grew up on Rowling's stories will adore it, and what comes next should be fascinating.</t>
  </si>
  <si>
    <t>Redmayne, who often comes off as too mannered in his performances, is a nice fit for Scamander, eccentric and smart, a little naive but also firmly resolute when the chips are down.</t>
  </si>
  <si>
    <t>Rowling and her studio are not so much telling a story as erecting another "tentpole," the Hollywood name for a "franchise" that becomes a virus - but is nonetheless regarded as a remedy for red ink. I only wish there were a vaccine.</t>
  </si>
  <si>
    <t>Forget about magical creatures: Fantastic Beasts and Where to Find Them could use some help finding itself, and in figuring out who its protagonist is.</t>
  </si>
  <si>
    <t>Fantastic Beasts and Where to Find Them is a perfectly suitable launch for what promises to be another lucrative franchise.</t>
  </si>
  <si>
    <t>In true franchise style, it welcomes newbies to this addictive world with wonderful imaginative constructs, developing story lines and intriguing characters while also managing to build upon what hardcore fans have seen before.</t>
  </si>
  <si>
    <t>While big screen spectacle is appealing, the material just isn't as deeply felt as previous Wizarding World adventures, making it appear as more of a business decision than rip-roaring new beginning.</t>
  </si>
  <si>
    <t>Absent the thrill of learning something new and wonderful, Rowling's world is commonplace.</t>
  </si>
  <si>
    <t>The plots may never convincingly join in [J.K.] Rowling's screenplay, but separately, each one is effective in its own way.</t>
  </si>
  <si>
    <t>Fantastic Beasts may be entertaining and often mesmerising but, ultimately and obviously, it's not Harry Potter.</t>
  </si>
  <si>
    <t>An entertaining film where the Oscar-winning actor Eddie Redmayne brings the necessary dash of extravagance. [Full review in Spanish]</t>
  </si>
  <si>
    <t>For all the sophisticated special effects, it's rather like being trapped in a two-hour game of PokÃ©mon Go.</t>
  </si>
  <si>
    <t>A new saga has been born and the start, luckily, lives up to the expectations. [Full review in Spanish]</t>
  </si>
  <si>
    <t>The balance between the recognizable elements of the Potter saga and those that unfailingly show a new facet of the magical universe of Rowling really work together. [Full review in Spanish]</t>
  </si>
  <si>
    <t>Fantastic Beasts offers a good intro to Potter-iffic times ahead, some of them suitably creepy (note the parental guidance rating) as the dark wizard Gellert Grindelwald threatens to bring his evil doings across the Pond from Europe.</t>
  </si>
  <si>
    <t>The plot thickens, along with the emotional tension, which was always the best part of the Potter universe, and not the dazzling special effects.</t>
  </si>
  <si>
    <t>The most complete and entertaining entry so far in the franchise. Fantastic Beasts is a delightful and fun return to the magical world of Harry Potter. [Full review in Spanish]</t>
  </si>
  <si>
    <t>Redmayne makes for a tender, unique, heart-warming hero who can sometimes seem more Time Lord than wizard (complete with Tardis-like luggage).</t>
  </si>
  <si>
    <t>The movie opens up a rich, multilayered world that holds the promise of interesting stories to come.</t>
  </si>
  <si>
    <t>It's enchanting, romantic, dark and retains that Potter-like spirit.</t>
  </si>
  <si>
    <t>A whole new franchise is off to a positively ripping start.</t>
  </si>
  <si>
    <t>Redmayne gives a tender performance that quietly infuses the movie with a lot of heart.</t>
  </si>
  <si>
    <t>It's thoroughly enjoyable and a guaranteed crowd-pleaser</t>
  </si>
  <si>
    <t>This is the first time that David Yates-who directed the final four movies in the Potter series-has been defeated while dueling his wizardly material.</t>
  </si>
  <si>
    <t>This new franchise is supposed to be comprised of five movies. Consider "Fantastic Beasts" an awkward introduction. Perhaps when we get to know Newt better, we will embrace him more closely.</t>
  </si>
  <si>
    <t>What might have been a cynical cash grab is a delightful romp through new but equally spellbinding territory.</t>
  </si>
  <si>
    <t>It's ... not hard to feel a twinge of skepticism, a nagging suspicion that this busy, proficient, uninspired movie is soliciting not our sense of wonderment so much as our brand loyalty.</t>
  </si>
  <si>
    <t>Rowling proves to be a good, sharp hand with dialogue while still having a ways to go in terms of shaping a movie; that said, you can feel her enjoyment in exploring the terrain she has created.</t>
  </si>
  <si>
    <t>The dull special-effects gloss of a fantasy blockbuster only throws [Fogler's] charming performance into greater relief.</t>
  </si>
  <si>
    <t>A less than magical introduction to the new series...a slightly misshapen piece in which the secondary characters are more immediately appealing than the central ones.</t>
  </si>
  <si>
    <t>While Fantastic Beasts suffers from some symptoms [as other] recent high-profile Hollywood spectacles: too many set-pieces, various plotlines stitched together like a quilt, and one-note supporting roles, it is also really fun.</t>
  </si>
  <si>
    <t>J.K. Rowling has much to learn about writing a script versus writing a novel.</t>
  </si>
  <si>
    <t>As much as it is Newt leading us through this adventure, the film entirely owes its charms to the new cast of supporting characters, including the scene-stealing CGI beasts.</t>
  </si>
  <si>
    <t>It is best to simply sit back at some point and enjoy the ride.</t>
  </si>
  <si>
    <t>You can't help but feel that this eighth movie in the series may perhaps be more of a financial exercise than a necessary extension of the story.</t>
  </si>
  <si>
    <t>A disappointment that underlines how great the original Harry Potter films were.</t>
  </si>
  <si>
    <t>It has moments of humor, whimsy and fun, but its overall tone is dark, casting its fantasy adventure against a very serious backdrop of dread, paranoia and oppression.</t>
  </si>
  <si>
    <t>There are no emotional stakes here, because Rowling and the dully efficient director have failed to put in the required groundwork to make these relationships mean something.</t>
  </si>
  <si>
    <t>For all the pressure bearing down on it - how badly the creaking movie industry could do with five sure-fire box office smashes - it feels, remarkably, like a tale told for the fun of it.</t>
  </si>
  <si>
    <t>Is there an irony to the fact that Yates, who has become the de facto film interpreter of Rowling's stories, has shown the most gusto in the movie where he was given the least material to work with?</t>
  </si>
  <si>
    <t>Yates ... has brought some of his old Potter crew with him and gives this new machine a steady, smooth hand.</t>
  </si>
  <si>
    <t>m/fast_and_furious_presents_hobbs_and_shaw</t>
  </si>
  <si>
    <t>This is probably the best Fast &amp; Furious movie of them all. It's easily the most humorous and consistently entertaining, and it functions as more of a standalone film than anything since Tokyo Drift.</t>
  </si>
  <si>
    <t>Despite wearing out its welcome, Hobbs &amp; Shaw succeeds on the back of some great action and a winning cast.</t>
  </si>
  <si>
    <t>The movie stops the story dead with a couple of big-name comic cameos (who will remain unnamed) that go on uncomfortably long.</t>
  </si>
  <si>
    <t>It's a movie that does what it needs to do but rarely does more than that, like a replacement part that fits just where it's supposed to go.</t>
  </si>
  <si>
    <t>Hobbs and Shaw is good summer time fun if you know what you are walking into. [Full Review in Spanish]</t>
  </si>
  <si>
    <t>There was magic in this franchise for a while, but its gas tank of goodwill is slowly being drained and Hobbs &amp; Shaw pushes it dangerously close to empty.</t>
  </si>
  <si>
    <t>Even for a glorified live-action Looney Toon, the effects can be dizzyingly gummy and nonsensical.</t>
  </si>
  <si>
    <t>Whatever this is, it's not a movie - it's a product more deserving of a road test than a review. Johnson and Statham keep the action and laughs spinning. The problem is they keep repeating them - stunt, banter, stunt - until they wear out their welcome.</t>
  </si>
  <si>
    <t>While Fast &amp; Furious Presents: Hobbs &amp; Shaw is occasionally cheesy / stupid it has some redeemable qualities and action fans won't be disappointed.</t>
  </si>
  <si>
    <t>The most surprising thing about Hobbs &amp; Shaw, which is directed efficiently by David Leitch, is that this is also the franchise's first all-out comedy.</t>
  </si>
  <si>
    <t>It's low-rent James Bond, edging toward the silly sci-fi of the Marvel universe.</t>
  </si>
  <si>
    <t>Constant frame manipulation basically qualifies the feature for a Best Animated Film nomination at next year's Academy Awards.</t>
  </si>
  <si>
    <t>One thing is for sure, Hobbs, Shaw, and Shaw will be back. This unlikely trio may have very well started a whole new chapter in the unstoppable Fast &amp; Furious universe.</t>
  </si>
  <si>
    <t>It turns out that whittling the series' rapidly bulging dramatis personae down to two guys who hate each other can be strangely liberating.</t>
  </si>
  <si>
    <t>The closest the movie comes to evoking the thrilling absurdity of past installments is when the duo storm a Ukrainian stronghold</t>
  </si>
  <si>
    <t>The staging of loud, destructive, effects-laden set pieces seems to elude the director's grasp-and, unfortunately, that's what Fast &amp; Furious movies are all about.</t>
  </si>
  <si>
    <t>"Hobbs &amp; Shaw" does all the usual things, but it does them in unusual ways. And it stays funny.</t>
  </si>
  <si>
    <t>A mostly enjoyable movie that feels like many other mostly enjoyable movies.</t>
  </si>
  <si>
    <t>Hobbs &amp; Shaw serves as a fun and entertaining popcorn blockbuster for the summer, fueled by David Leitch's signature adrenaline, charisma, and humor throughout.</t>
  </si>
  <si>
    <t>These moments are so audaciously ridiculous that you can't help but sit back and laugh at the outlandishness of it all. If nothing else, the film goes out of its way to entertain and manages to succeed more times than not.</t>
  </si>
  <si>
    <t>Almost everything in it has been shamelessly chop-shopped from the work of more innovative filmmakers and squished into a less memorable, more quickly digestible form, and calibrated to flatter its stars to the maximum extent possible.</t>
  </si>
  <si>
    <t>If you told me the screenwriters settled on this plot after playing a drunken game of Scattergories, I'd believe you.</t>
  </si>
  <si>
    <t>The successful Fast &amp; Furious franchise has its first spin-off and the baby has everything that audiences like about its parents: car porn, a comic-book approach to stories and massive vehicular action setpieces.</t>
  </si>
  <si>
    <t>Don't be surprised if you go to a screening and have to sign a waiver indemnifying the studio if this thing makes you forget how to fry an egg.</t>
  </si>
  <si>
    <t>The Samoan climax smuggles a progressive representational agenda into slick blockbuster clothing, and at some level it feels like a call to arms.</t>
  </si>
  <si>
    <t>Johnson and Statham spend a lot of time tediously barking at one another, and although Leitch has shown an ability to mix style, action and comedy, this by-the-numbers crime thriller flaunts numbing craftsmanship with very little underneath.</t>
  </si>
  <si>
    <t>Cinematic powerhouses Dwayne Johnson and Jason Statham return as Lucas Hobbs &amp; Deckard Shaw, two characters whose depth of disgust for each other belies a strange respect, and the fate of the world has never been so certain, so bombast, or so ridiculous.</t>
  </si>
  <si>
    <t>Hobbs &amp; Shaw is far from perfect, [but] there's enough action, random cameos, and mindless humor to keep you entertained throughout.</t>
  </si>
  <si>
    <t>Definitely about as ridiculous as a movie can be, for better or worse.</t>
  </si>
  <si>
    <t>The generally appealing if in-no-way-surprising mix of elements reflects what amounts to an everything-but-the-kitchen-sink approach.</t>
  </si>
  <si>
    <t>I didn't expect this spinoff to be as entertaining as it was, but it was great!... It just throws caution to the wind when it comes to ridiculous.</t>
  </si>
  <si>
    <t>Hobbs &amp; Shaw is the summer's most bromanic comedy to be covered with lumps, bruises, and pound-for-pound brawn.</t>
  </si>
  <si>
    <t>What results from all that unseemly effort is a movie that is, in fits and starts, a visceral jolt, but otherwise irritates in all its antic gesture.</t>
  </si>
  <si>
    <t>Another glorious celebration of moronic excess.</t>
  </si>
  <si>
    <t>Turns out it's harder to make a Fast &amp; Furious movie than Dwayne Johnson thinks. Plays like a standard, mid-range The Rock or Statham movie, &amp; Hollywood wastes Elba again...</t>
  </si>
  <si>
    <t>It says something that the writers felt the need to sidle into the science fiction genre to come up with a story in a franchise that began as a low budget street racing movie.</t>
  </si>
  <si>
    <t>Way more fun that it has any business being. This quintessential summer popcorn film is a high-octane, nonstop roller-coaster ride full of preposterous stunts and clever one-liners.</t>
  </si>
  <si>
    <t>Dwayne Johnson and Jason Statham are likeable in a bloated CGI spectacle that's near cartoonish at times. Director David Leitch loses focus in the barrage of fights, chases, and explosions.</t>
  </si>
  <si>
    <t>Millions of 10-year-olds will be seeing "Hobbs &amp; Shaw" and most of them (and their parents or adult guardians) will enjoy it, because the franchise delivers the pain as well as the sincere devotion to family ties.</t>
  </si>
  <si>
    <t>It's hardly boring. As a matter of fact, it may be one of the most entertaining action movies you'll see this year.</t>
  </si>
  <si>
    <t>David Leitch's film combines silly and satisfying into a deliciously frothy cocktail.</t>
  </si>
  <si>
    <t>The action regularly grinds to a halt so they can trade elaborate putdowns, which give every sign of having been crafted by writers whose practical experience of brawling has occurred mostly on Twitter.</t>
  </si>
  <si>
    <t>Hella fun, offering a promising new direction for the "Fast and Furious" franchise with lots of potential most will want to see them expand upon.</t>
  </si>
  <si>
    <t>The film should be subtitled Coming of Age in Samoa - the maturing of a planet, action-movie-style.</t>
  </si>
  <si>
    <t>What makes the movie feel like more than a series of increasingly unlikely X Games challenges, mostly, is the loopy man-child chemistry between its two leads, Dwayne Johnson's Hobbs and Jason Statham's Shaw.</t>
  </si>
  <si>
    <t>It's the closest that the Fast &amp; Furious films have gone into James Bond territory ... though stuntman-turned-director David Leitch rather outdoes 007 when it comes to the action.</t>
  </si>
  <si>
    <t>Things get a bit long in the tooth as the finale drags, but there's enough goodwill to push past the finish line.</t>
  </si>
  <si>
    <t>The best thing I can say about these over-the-top scenes is how each of them would be the action climax in any other movie.</t>
  </si>
  <si>
    <t>Hobbs &amp; Shaw is an unexpected blockbuster gem capitalizing on the strength, skills, and personalities of its stars.</t>
  </si>
  <si>
    <t>For those who just want things that go zoom and go boom, "H&amp;S" hits that sweet spot. That won't be enough to convince the "F&amp;F" haters who will groan and scream "cash grab" through every one of the movie's sometimes very long 135 minutes.</t>
  </si>
  <si>
    <t>An absolute blast, but among the testosterone it's Vanessa Kirby who steals the show.</t>
  </si>
  <si>
    <t>After just half an hour, I was tempted to spread foam across the screen and scrape off the stubble that was already breaking through.</t>
  </si>
  <si>
    <t>It's not without a few laughs and there are some well executed ding dongs, but at this stage an oil change and a NCT might be in order for the Fast and Furious franchise.</t>
  </si>
  <si>
    <t>Without its own identity, without an interesting hook or resonant emotional through-line, most of the movie feels rather shallow-like it's trying to impress us instead of engage us.</t>
  </si>
  <si>
    <t>Somewhere around the midpoint of Hobbs &amp; Shaw, the action sequences become so elaborate that they start to weigh the movie down; it becomes less a lean machine than an unwieldy, chubby sausage.</t>
  </si>
  <si>
    <t>Cars, chases, and action. All three come up short as the film listlessly spins out of control during its bloated 136-minute run time.</t>
  </si>
  <si>
    <t>Well-cast, sometimes funny, pulls out all the stops and then some. But too long, too schmaltzy.</t>
  </si>
  <si>
    <t>Hobbs and Shaw is one hour of fun and exciting action, and another hour of over-the-top sequences that reflect excessive confidence in the film's own humor and talent</t>
  </si>
  <si>
    <t>More than even the last few FAST AND FURIOUS movies, HOBBS &amp; SHAW resembles a big, dumb, but enjoyable Saturday morning cartoon.</t>
  </si>
  <si>
    <t>Hobbs and Shaw is so irrational and illogical that it's basically a cartoon, a machismo-laden thrill ride that borders on parody and is, at times, unspeakably dumb, but in the best possible way.</t>
  </si>
  <si>
    <t>I'd say it is as unwieldy as its title but mostly a good silly time at the theater.</t>
  </si>
  <si>
    <t>From the first scenes, the film grabs the audience and doesn't let go.</t>
  </si>
  <si>
    <t>"Hobbs &amp; Shaw" has more the feel of a beefed-up "Lethal Weapon" movie than something from "Fast and Furious." And that's not a knock. That's why the movie works.</t>
  </si>
  <si>
    <t>There's something to be said for merely bouncing four movie stars as charismatic as this film's quartet off each other for just over two hours.</t>
  </si>
  <si>
    <t>The movie is a bit overextended, and the action runs out of steam in the final battle, but it delivers some bangs and laughs for your buck.</t>
  </si>
  <si>
    <t>"Hobbs &amp; Shaw" checks all the boxes for the rousing, over-the-top ludicrousness you'd expect from a cinematic universe where there's never been an abundance of believability.</t>
  </si>
  <si>
    <t>This being a Fast &amp; Furious movie, you'd expect the action be top-notch. David Leitch, the supreme stuntman-turned-action-director on John Wick, Atomic Blonde and Deadpool 2, doesn't let us down.</t>
  </si>
  <si>
    <t>The two leads' highly competitive shtick is more amusing than not - the insults fly hot and heavy - as are the outrageously adverse predicaments over which they invariably manage to gain an upper hand.</t>
  </si>
  <si>
    <t>It's always fun when you can feel a palpable confidence from a blockbuster, and this one has it flowing.</t>
  </si>
  <si>
    <t>The action sequences are suitably spectacular, but none top the lunacy of the skydiving cars in Furious 7.</t>
  </si>
  <si>
    <t>Hobbs &amp; Shaw is as self-indulgently silly and giddily earnest as its fellow Fast brethren.</t>
  </si>
  <si>
    <t>"Hobbs &amp; Shaw" is fun, but it's so ludicrously over-the-top, it makes the comic-book logic of your average Marvel movie look reasonable by comparison.</t>
  </si>
  <si>
    <t>A quippy, kick-ass, utterly preposterous buddy romp that injects some much-needed nitrous oxide into an otherwise stale summer movie season.</t>
  </si>
  <si>
    <t>...They don't exactly have chemistry so much as a constant stream of simmering insults, many of which sting beautifully. When Statham calls Johnson's Hobbs a "giant tattooed baby," it's like being on the edge of an about-to-explode Krakatoa.</t>
  </si>
  <si>
    <t>The film's action is the most extreme encapsulation yet of Dwayne Johnson's bombastic blockbuster work.</t>
  </si>
  <si>
    <t>Leave your logic at the door if you want to enjoy Hobbs &amp; Shaw. Gravity and real world rules don't apply in this movie nor should they, which the Fast &amp; Furious franchise has now proved several times over.</t>
  </si>
  <si>
    <t>The film is ridiculous and proud of it.</t>
  </si>
  <si>
    <t>...none of it feels full without the rest of The Family along for the ride.</t>
  </si>
  <si>
    <t>The best Fast &amp; Furious movies know they're stupid but try not to act like it. Hobbs &amp; Shaw admits its stupidity early on, and your mileage with its tone may vary from there.</t>
  </si>
  <si>
    <t>It's difficult to dislike a movie in which everyone - good guys and bad - seem to be having such a good time.</t>
  </si>
  <si>
    <t>The tight direction and winking script keep the narrative going, even when the plot could otherwise get out of hand.</t>
  </si>
  <si>
    <t>The filmmakers so want to maintain the joshing between Johnson and Statham that the movie's ostensible action label and the lust Shaw fears Hobbs has for his sister feel like pretexts for the romantic comedy "Hobbs &amp; Shaw" virtually is.</t>
  </si>
  <si>
    <t>Soak up two hours of pure mayhem. You will not find a film this year as fun as this one.</t>
  </si>
  <si>
    <t>The plot... is traight out of the James Bond sale bin, but the execution is absolutely as it should be: good-natured, mostly ludicrous and delivering exactly what you paid your hard-earned to see.</t>
  </si>
  <si>
    <t>Even though Statham and Johnson are both big, bald slabs of muscle, they make a fun study in contrasts.</t>
  </si>
  <si>
    <t>The action is impressive and the stars are personally as well as gladiatorially appealing, but the filmmakers seem to have shot the treatment instead of the script, or never bothered with a script.</t>
  </si>
  <si>
    <t>[I]t's the same, old same-old.</t>
  </si>
  <si>
    <t>If you enjoyed the last few of these films, you'll enjoy this one too, and it's likely you'll see this offshoot generate sequels of its own.</t>
  </si>
  <si>
    <t>A CGI-filled behemoth, with little weight or impact to its monotonous action sequences.</t>
  </si>
  <si>
    <t>Hobbs &amp; Shaw leverages the charisma of its stars magnificently.</t>
  </si>
  <si>
    <t>By the time we reach the preposterous climax, which literally can't settle on whether it's night or day, even the filmmakers seem to have stopped watching.</t>
  </si>
  <si>
    <t>The car chases in this thing are of course, INCREDIBLE, and I especially loved watching Brixton and his robot motorcycle slide effortlessly underneath trucks and move in ways you don't usually see vehicles - or humans - moving.</t>
  </si>
  <si>
    <t>Suspending belief is the name of the game, but really, what else can you expect from a film with Fast &amp; Furious in its title? Sometimes it's just easier to sit back and enjoy the adrenaline fueled ride.</t>
  </si>
  <si>
    <t>The result is a film that's both conceptually outlandish and improbably boring, with two leads who never seem remotely in peril and look vaguely absurd in low-level fights.</t>
  </si>
  <si>
    <t>'Hobbs &amp; Shaw' is a glorious beefcake showdown that presses the NOS button on stupidity and revs the entertainment engine to mad levels. It's pure lunacy with all the cheese and zingers to put a smile on your face.</t>
  </si>
  <si>
    <t>Ultimately, any doubt some may have had about a Fast &amp; Furious spinoff franchise is erased with this outing. Yes, summer will be going out with a bang.</t>
  </si>
  <si>
    <t>Kirby is the MVP of Hobbs &amp; Shaw. She sells all of Hobbs and Shaw's tomfoolery because she doesn't have time for them. She has bigger problems, she's vicious and elegant but also gets to be vulnerable..</t>
  </si>
  <si>
    <t>After all the chaos and confusion, all you're left with is a headache.</t>
  </si>
  <si>
    <t>If we're talking about a straight-up, objective review based on filmmaking tenets, Hobbs &amp; Shaw is a B-. But for the adrenaline-fueled fun, fights, and family dynamics that the Fast &amp; Furious franchise has become known for, it's an A all the way, baby.</t>
  </si>
  <si>
    <t>Enough fist bumps to put you into a bro coma.</t>
  </si>
  <si>
    <t>This entry may be sloppier than some of the series' recent highs, but there's something joyful about that sloppiness. The leads are all aware of it, and they deliver the fast fury needed to rise above the film's failures.</t>
  </si>
  <si>
    <t>Hobbs and Shaw gets the job done as a big-screen thrill machine - you won't remember much of it in a week's time, but you won't walk away thinking you've done your dough on a dud.</t>
  </si>
  <si>
    <t>A brainless, formulaic, derivative but extravagant live-action cartoon, and as such likely to appeal to fans of the most recent overblown 'Fast &amp; Furious' installments.</t>
  </si>
  <si>
    <t>A spinoff of the popular action franchise featuring two of that series's recurring characters... the film is far from prestige fare, yet more often than not, it hits that summer sweet spot between the silly and the satisfying.</t>
  </si>
  <si>
    <t>All the films in this franchise are family affairs, but you may find yourself wanting to spend more time on this branch of the tree.</t>
  </si>
  <si>
    <t>The film's real star is Kirby. Her dynamic Hattie spends less time jabbering and more time sleuthing than her mouthy male accomplices, and she's also more of a fighter to their bashers.</t>
  </si>
  <si>
    <t>What does matter is that the film lasts136 minutes, of which more than 12 are of final credits... and the humor and action sequences intersect accordingly. [Full review in Spanish]</t>
  </si>
  <si>
    <t>This movie is total fun, the most over-the-top entry in the series.</t>
  </si>
  <si>
    <t>It's all so very safe and bland, which is incredibly discouraging and disappointing for this series, where the bottom line has finally caught up to the ante.</t>
  </si>
  <si>
    <t>The producers have evidently elected to try and outdo "Fate of the Furious" in all regards and the result is more wearying than entertaining.</t>
  </si>
  <si>
    <t>It's a proper, unashamed action blockbuster that more than lives up to its brilliantly bonkers Japanese title Wild Speed: Super Combo, and it has a much bigger sense of humour than previous outings, too. Put simply, it's a hell of a lot of fun.</t>
  </si>
  <si>
    <t>This gigantic summer spectacle is powered by the excess testosterone and charisma of its two stars.</t>
  </si>
  <si>
    <t>Compared to the eight films preceding it, the mindlessness of Hobbs &amp; Shaw isn't a sign of humble poptimist genius, just of something less than what it could have been.</t>
  </si>
  <si>
    <t>Even without Diesel, 'Fast &amp; Furious Presents: Hobbs &amp; Shaw' never runs out of fuel.</t>
  </si>
  <si>
    <t>For better or worse, these are digitally souped-up blockbusters that haven't entirely lost touch with their humanity, even if "Hobbs &amp; Shaw," diverting as much of it is, could have used less snark and more soul.</t>
  </si>
  <si>
    <t>This is The Expendables with a younger cast and an A-list pedigree.</t>
  </si>
  <si>
    <t>The script by longtime "Furious" scribe Chris Morgan and the direction by veteran stuntman-turned-director David Leitch make this movie zip along at a nonstop rapid pace.</t>
  </si>
  <si>
    <t>...cleverly embraces parallel structure as its guiding aesthetic.</t>
  </si>
  <si>
    <t>The movie doesn't often reach the audacity, power, spectacle, and sense of humor of the best moments of the Fast and the Furious franchise. [Full Review in Spanish]</t>
  </si>
  <si>
    <t>Overlong, ridiculous and way too Y-chromosome, Hobbs &amp; Shaw is the Fast &amp; Furious spinoff we didn't need or want.</t>
  </si>
  <si>
    <t>It is the perfect kind of movie for the dog days of summer. It's a heap of glorious spectacle topped with a tureen of cheese. Could there be a better excuse to spend over two hours avoiding the sun and soaking up that sweet, sweet AC?</t>
  </si>
  <si>
    <t>This Statham and Johnson show is a ludicrous, comedic actioner, and I want more.</t>
  </si>
  <si>
    <t>Hobbs &amp; Shaw nicely tickled my sweet spot for what I like to see in a shallow, loud, noisy, and ridiculous action picture.</t>
  </si>
  <si>
    <t>If you buy into the characters - and at this point, audiences clearly have done that - you'll accept and expect action set pieces as ridiculously over the top as they are here.</t>
  </si>
  <si>
    <t>It's a lark, a goof, a live-action cartoon, the final product a supercilious piece of frivolous fluff that frequently had me rolling my eyes in incredulous disgust.</t>
  </si>
  <si>
    <t>As empty of purpose and overlong as it is, Hobbs &amp; Shaw is at least a more entertaining machine than the last F&amp;F film. Director David Leitch brings a comic book sensibility to the violence, and endless crude insult humour (that eventually does wear thin)</t>
  </si>
  <si>
    <t>The real problem is not simply the paucity of squealing rubber on road; it's the filler that pads the more than two-hour film while we wait impatiently for fixes of fuel-injected mayhem to arrive every half hour.</t>
  </si>
  <si>
    <t>F&amp;F: H&amp;S consists primarily of fistfights, gun fights and vehicular chicanery stitched together with comic lines.</t>
  </si>
  <si>
    <t>Everything clicks perfectly into place in this mega-sized action-comedy both for fans of the franchise and for those in need of a thunderous, undemanding time-killer...There is so much testosterone gushing around you could go white-water rafting on it.</t>
  </si>
  <si>
    <t>The easy winner of Fast &amp; Furious Presents: Hobbs &amp; Shaw isn't the audience, but Vin Diesel's ego as yet another would-be spin-off crashes and burns without him.</t>
  </si>
  <si>
    <t>Perfect summer cinema. If that's your bag.</t>
  </si>
  <si>
    <t>All of this silliness is actually great fun, particularly the bantering chemistry between Johnson and Statham, who spend much of the movie squabbling and calling each other names.</t>
  </si>
  <si>
    <t>The first spinoff in the "Fast &amp; Furious" franchise has misguidedly been made into a ho-hum spy comedy.</t>
  </si>
  <si>
    <t>Leitch likes to look for the laugh in a scene, and here is working with a cast that shares this instinct.</t>
  </si>
  <si>
    <t>Despite some jokes falling flat, Hobbs &amp; Shaw is still a thrilling, nitrous-powered charm machine with Johnson and Statham having a hell of a time at the wheel.</t>
  </si>
  <si>
    <t>Ridiculous to the nth percentile and a turbo-powered hoot to boot.</t>
  </si>
  <si>
    <t>The two alpha-male stars fall easily into the heady, diesel-fuel mix of banter, ballistics and beefy, bone-crunching, balls-to-the-wall beatdowns.</t>
  </si>
  <si>
    <t>Hobbs and Shaw is, if nothing else, worth watching with a big tub of popcorn. Or should that be a big block of cheese?</t>
  </si>
  <si>
    <t>In a summer season where many blockbusters have left us stranded, this uproarious vehicle provides a very pleasing joyride. [Full review in Spanish]</t>
  </si>
  <si>
    <t>In this film, Dwayne Johnson yanks a helicopter from the air by a chain with his bare hands.</t>
  </si>
  <si>
    <t>13.5/20</t>
  </si>
  <si>
    <t>It's neither particularly fast nor furious, but it's a goofy good time if you can settle into its boofhead charms.</t>
  </si>
  <si>
    <t>For as ludicrous as some of the film's plot becomes, family is always at the heart of the spin-off.</t>
  </si>
  <si>
    <t>As grand as the action is though, not to mention the film's penchant for clever sight gags and alarming cameos, it's the cast's combined charisma and willingness to surrender to the lunacy that ultimately prevails.</t>
  </si>
  <si>
    <t>Alberto Lechuga</t>
  </si>
  <si>
    <t>AdriÃ¡n Carande</t>
  </si>
  <si>
    <t>Meredith Goldstein</t>
  </si>
  <si>
    <t>m/fifty_shades_freed</t>
  </si>
  <si>
    <t>Add it all up, and Fifty Shades Freed was pretty much doomed to be exactly the highly glossed, deeply tedious and incontrovertibly lousy pile of old rubbish that it is.</t>
  </si>
  <si>
    <t>Just as the tortured hunk is finally free from his bondage, so am I from the relationship I have with this franchise.</t>
  </si>
  <si>
    <t>This is a film in which one of the more emotionally detailed performances is given by a product-placement Audi.</t>
  </si>
  <si>
    <t>The best that can be said of Fifty Shades Freed is that it offers the lasting relief of knowing the franchise won't ever be calling for another hook-up.</t>
  </si>
  <si>
    <t>Anna Hartley</t>
  </si>
  <si>
    <t>"Fifty Shades Freed" suffers from a lack of rhythm, moving from plot point to plot point with as much spontaneity as meal-planning for one's luxury penthouse household with one's housekeeper.</t>
  </si>
  <si>
    <t>Finally, the "Fifty Shades" phenomenon has yielded a disarming comedy that makes this ridiculous material fun to watch.</t>
  </si>
  <si>
    <t>Fifty Shades Freed ultimately authors its own most stinging rebuke, closing on an extended montage highlighting major moments and turning points from the trilogy. Tellingly, none of them come from this film.</t>
  </si>
  <si>
    <t>A sex-free, PG-13 version of "Freed" could be cut without shedding a second of narrative coherence, such as it is; one could ask what the point of that would be, though similar queries might be leveled at the film as it stands.</t>
  </si>
  <si>
    <t>Seriously, is this the best we can offer adults who don't want to watch Marvel movies?</t>
  </si>
  <si>
    <t>The best that can be said of the whole thing is that there won't be any more.</t>
  </si>
  <si>
    <t>The most liberating thing about James Foley's Fifty Shades Freed is that it doesn't even try to make sense of Christian Grey.</t>
  </si>
  <si>
    <t>The plot is more simplistic than in the previous ones. [Full review in Spanish]</t>
  </si>
  <si>
    <t>two hours of cruel and unusual punishment . The zero-star rating may be too kind</t>
  </si>
  <si>
    <t>The sex scenes are, save the occasional bit of exposed flesh or brandished toy, fairly mild -- Freed is probably the least provocative film of the trilogy.</t>
  </si>
  <si>
    <t>Resumes the almost nonexistent plot of the previous film and takes it to the next step... [Full review in Spanish]</t>
  </si>
  <si>
    <t>Another unmemorable romp between the sheets.</t>
  </si>
  <si>
    <t>Johnson and Dornan's performances are wooden and their chemistry nonexistent (particularly in the movie's more-of-the-same sex scenes), but think of it all as ultra-deadpan entertainment and it kind of works.</t>
  </si>
  <si>
    <t>If liberation is the endgame of "Fifty Shades Freed," most of the time we feel trapped right alongside the characters, immobilized by the pointless, suffocating beauty and the stultifying dramatic inertia of the world James has created for them.</t>
  </si>
  <si>
    <t>Why is there an umbrella stand in the Red Room?</t>
  </si>
  <si>
    <t>There's plenty of artfully-lit airbrushed sex -- and unintended guffaws -- for those with a taste for midnight-movie-style chewy badness. Otherwise, the safe word should be "avoid."</t>
  </si>
  <si>
    <t>More of an endless perfume commercial than a story, with beautiful people smooching (and more) in a series of increasingly luxurious settings and modes of transportation.</t>
  </si>
  <si>
    <t>Fifty Shades Freed concludes the trilogy as it began, with a romance you can't believe in, endless montages of affluence, lousy dialogue, weak plotting, and -- admittedly -- a heck of a lot of sex.</t>
  </si>
  <si>
    <t>...hopefully this is the final episode of a bad voyage. [Full Review in Spanish]</t>
  </si>
  <si>
    <t>Fifty Shades Freed ends the franchise not with a whimper, nor a bang, but a Pinterest board of bad ideas involving storytelling, relationship advice, and general conduct.</t>
  </si>
  <si>
    <t>Though it's difficult to discern the flavour of ice cream used in one so-called erotic encounter, it's probably vanilla.</t>
  </si>
  <si>
    <t>I like these people. I'm rather sorry to see this series end.</t>
  </si>
  <si>
    <t>Johnson has a sense of Anastasia not just as part of a pristinely arranged tableau but also as a sensualist, with all the attendant nerve endings and complex emotions that that implies.</t>
  </si>
  <si>
    <t>Ana can now stand up to Christian's emotionally manipulative, controlling tendencies (remember, kink ain't the same as abuse, kids). She even shows agency once or twice. But what replaces it is just as risible.</t>
  </si>
  <si>
    <t>Christian has always been the world's least exciting sex-obsessed billionaire, and in domesticated form, he just gets worse - cooking, weeping, playing Paul McCartney love songs on the piano.</t>
  </si>
  <si>
    <t>Finally, we are freed of this franchise.</t>
  </si>
  <si>
    <t>To her credit, Johnson actually turns in her best Shades stuff here ... Too bad it's not enough to save everything else about this whole silly affair's fumbling climax.</t>
  </si>
  <si>
    <t>If I can persuade just one of you to bypass its milquetoast masochism and watch the stratospherically superior "9 1/2 Weeks" instead, then I will have done my job.</t>
  </si>
  <si>
    <t>A saga of sadomasochistic romance reaches its end, in a well-produced, poorly acted and thoroughly unnecessary installment.</t>
  </si>
  <si>
    <t>All the flaws apparent in the previous Fifty Shades films, they're apparent here. It's like the franchise (if you can call it that) never evolved.</t>
  </si>
  <si>
    <t>It positions sex as just another facet of aspirational but unattainable wealth and lifestyle porn, which is incredibly unsexy.</t>
  </si>
  <si>
    <t>Just turn off your brain and submit.</t>
  </si>
  <si>
    <t>Christian is simply too needy and exhausting, and all the money in the world cannot disguise one tough, hard fact: Ana deserves better.</t>
  </si>
  <si>
    <t>The biggest offender of this movie, beyond the toxic as hell masculinity, is that when it comes down to it, it's just not sexy-and I wanted it to be.</t>
  </si>
  <si>
    <t>Is there room for both responsibility and butt-plugs in this crazy world?</t>
  </si>
  <si>
    <t>This third chapter closes the book on all the hijinks we've endured for the past 6 years, finally giving the audience the release (pun intended) we've all been craving.</t>
  </si>
  <si>
    <t>If you go to see this movie because you want to watch people have sex, I have this thing I want to tell you about called 'internet pornography.'</t>
  </si>
  <si>
    <t>While still wildly improbable and unintentionally funny more often than not, this third chapter finally gives Ana a voice in this relationship other than to call out her safe word.</t>
  </si>
  <si>
    <t>None of the films has found a way to reconcile the two purposes - sensuality and exposition - in a harmonious, graceful way that does not require excessive amounts of plodding dialogue.</t>
  </si>
  <si>
    <t>Perhaps the most damning aspect of these movies is that Christian Grey is a bad guy, and his toxic masculinity contaminates the entire picture.</t>
  </si>
  <si>
    <t>As the trilogy goes out, more desperate than ever to convince us it was in on the joke all along, it's hard to say exactly what the joke was.</t>
  </si>
  <si>
    <t>Seriously though, was there a discussion of whether they should be lathering each other in "Chunky Monkey" or "The Tonight Dough?"</t>
  </si>
  <si>
    <t>Tie me up, tie me down, make me watch bad films. Just no more "Fifty Shades," please.</t>
  </si>
  <si>
    <t>It seems embarrassed to embrace its own pervy nature. It's kitsch that looks in the mirror and deludes itself into thinking it sees art staring back.</t>
  </si>
  <si>
    <t>A hungry audience does get a sex scene where a pint of Ben &amp; Jerry's Vanilla reappears in a nod to "Fifty Shades Darker," but like most of the movie, it's less sexy than it is silly.</t>
  </si>
  <si>
    <t>As usual it's left entirely up to the beleaguered Johnson to make any of it even remotely watchable.</t>
  </si>
  <si>
    <t>Fifty Shades Freed offers attractive leads in various states of undress, against picturesque locations, but precious little else to entertain or arouse us.</t>
  </si>
  <si>
    <t>If you're still watching the third movie, you know what you're getting. Fifty Shades Freed certainly is another one!</t>
  </si>
  <si>
    <t>At least this time, some of the laughs are intentional.</t>
  </si>
  <si>
    <t>...marginally better than its predecessor in much the same way that being shot through the head is better than being guillotined...</t>
  </si>
  <si>
    <t>m/fifty_shades_of_grey</t>
  </si>
  <si>
    <t>It's no Clint Eastwood's superheroic saving of 'The Bridges of Madison County,' but it'll do.</t>
  </si>
  <si>
    <t>We may have all been curious going in, but by the time the credits roll, there's another question that springs to mind: Is that all there is?</t>
  </si>
  <si>
    <t>Despite the endless sex, a highly unsatisfying encounter. Cold as a fish and almost as dumb.</t>
  </si>
  <si>
    <t>Fifty Shades of Grey is not the lame, hot-and-bothered fantasy romance many, including myself, thought it would be. It's got wit and humor and a modest intelligence about human behavior that, say, the Twilight movies never had.</t>
  </si>
  <si>
    <t>The movie Fifty Shades of Grey is considerably better written than the book. It is also sort of classy-looking, in a generic, TV-ad-for-bath-oil way.</t>
  </si>
  <si>
    <t>Sitting through the turgid and tedious S&amp;M melodrama that is Fifty Shades of Grey may feel like its own form of torture.</t>
  </si>
  <si>
    <t>"Fifty Shades Of Grey" is embarrassing and depressing, especially when considering the picture as a reflection of the quality and state of mainstream modern romance today.</t>
  </si>
  <si>
    <t>"The stylish and mostly satisfying film will be [a blockbuster], and deservedly so. Starring a vivacious Dakota Johnson and a game Jamie Dornan, Taylor-Johnson's erotic romance is a skillful distillation of James' first book."</t>
  </si>
  <si>
    <t>After the reams of commentary EL James' books have inspired (and recent faith-based protests) this big screen adaptation still manages to be about people, and even a little bit sweet.</t>
  </si>
  <si>
    <t>Lacks any of the raunch or controversy promised, and is instead tiresome, banal and as thinly plotted as a porno.</t>
  </si>
  <si>
    <t>The fine line between abuse and pleasure is so thin it's almost non-existent. Here is a Valentine's Day movie that will certainly make bank, but you aren't helping yourself or anyone else by seeing it.</t>
  </si>
  <si>
    <t>Gone are the truly dreadful aspects of the book, and the biggest surprise may be that Ana and Christian have developed senses of humor.</t>
  </si>
  <si>
    <t>No amount of polished technical ingredients can salvage a relatively faithful screenplay that lifts much of the book's painfully rudimentary dialogue verbatim.</t>
  </si>
  <si>
    <t>Glossy, well cast, and a consistent hoot until it becomes a serious drag.</t>
  </si>
  <si>
    <t>Accept this genuinely sexy, somewhat silly, relatively timid romantic drama on its own escapist terms and you'll find sufficient pleasure.</t>
  </si>
  <si>
    <t>Fifty Shades of Grey is a sex-positive but hopelessly soft-core erotic drama that fails to be even a fraction as titillating as the E.L. James books that inspired it. And yet, that's exactly why it works.</t>
  </si>
  <si>
    <t>Aiming to please, the filmmakers submit without hesitation to the bold yet hokey source material, with leads Jamie Dornan and Dakota Johnson breathing a crucial third dimension into cutout characters.</t>
  </si>
  <si>
    <t>Johnson is a true find: She's so committed, she makes Ana's every discovery - in or out of the bedroom - convincing.</t>
  </si>
  <si>
    <t>These two star-crossed lovers have a lot more to negotiate than just the path to true love.</t>
  </si>
  <si>
    <t>Fifty Shades of Grey feels like two, distinct films grappling for dominance over the screen: one a sensual and stylish romance, and the other a numbingly explicit Harlequin bodice-ripper brought to life.</t>
  </si>
  <si>
    <t>I can't help but feel that if this was subtitled and in Polish or French or something, then critics would be losing their collective minds over it.</t>
  </si>
  <si>
    <t>Colorless</t>
  </si>
  <si>
    <t>There's undoubtedly more nudity than in a standard 21st Century Hollywood movie, but it's less explicit and less passionate than what Michael Douglas and Sharon Stone got up to in Basic Instinct more than 20 years ago.</t>
  </si>
  <si>
    <t>What's troubling and somewhat dangerous is that underneath the twisted sex, this story contains the same template of every aspirational romance.</t>
  </si>
  <si>
    <t>I'm shocked - shocked, do you hear me?!? - that the film version of E.L. James' Fifty Shades of Grey is such a dull, decorous affair, about as erotic as an ad for Pottery Barn. Strictly intended for gluttons for punishment-by boredom.</t>
  </si>
  <si>
    <t>It has an impressive performance from Dakota Johnson (daughter of Melanie Griffith and Don Johnson, granddaughter of Tippi Hedren.) But it doesn't really feel like a date movie.</t>
  </si>
  <si>
    <t>Overall, no-one's going to be needing a cold shower after this. However, half a glass of something beforehand in the company of like-minded friends is definitely recommended.</t>
  </si>
  <si>
    <t>There is no denying that Fifty Shades, for the most part, is nonsensical and absurd, but it's undoubtedly good fun.</t>
  </si>
  <si>
    <t>The only thing Dakota Johnson can't pull off is her character's over-dramatic name - she introduces herself as Anastasia Steele like an apology.</t>
  </si>
  <si>
    <t>[Taylor-Johnson] has very professionally rendered this potent rubbish much less ridiculous, much more of a marketable proposition, than could have been expected.</t>
  </si>
  <si>
    <t>Maybe in future installments there will even be something that resembles a plot. For now, the entire movie is about as sexy as a root canal.</t>
  </si>
  <si>
    <t>I wouldn't say that Taylor-Johnson has made a good movie from "Fifty Shades of Grey," precisely. That's asking too much.</t>
  </si>
  <si>
    <t>Johnson has a great knack with comedy, salting silly lines with witty humor, and giving ridiculous moments just the right roll of the eyes.</t>
  </si>
  <si>
    <t>It looks and feels like a sequel to Twilight, with deadly dull talk about S&amp;M replacing endless consternation over turning into one of the undead.</t>
  </si>
  <si>
    <t>Think World of Interiors meets The Little Book of Bondage, and you may get the picture, which starts out hilarious, becomes ludicrous and finally dubious.</t>
  </si>
  <si>
    <t>Obsessed with money, willfully wrongheaded about sex and crippled by its own construction, Fifty Shades of Grey is too many kinds of awful to work as anything but accidental sociology: We get the smut we deserve.</t>
  </si>
  <si>
    <t>It proves that age-old saw that great books rarely make great films, whereas barely-literate junk can turn into something ripe and even electric on screen.</t>
  </si>
  <si>
    <t>My God, this thing goes on. By the time the two get busy in Christian's "playroom," the oomph has gone out of the whole erotic setup ...</t>
  </si>
  <si>
    <t>The film's intense commitment to being dull makes you long for sparkly vampires and werewolves.</t>
  </si>
  <si>
    <t>If this were a parody of romance, the film might be considered valid; but somehow the cast and crew appear to treat the venture as realistic.</t>
  </si>
  <si>
    <t>Easily amongst the seven or eight best Hollywood productions ever made about a woman contemplating whether or not to sign a dominant/submissive contract.</t>
  </si>
  <si>
    <t>A limp bore.</t>
  </si>
  <si>
    <t>The whole thing's about as transgressive as ordering a Cabernet Sauvignon with your fish.</t>
  </si>
  <si>
    <t>"Fifty Shades of Grey" might not be a good movie - O.K., it's a terrible movie - but it might nonetheless be a movie that feels good to see, whether you squirm or giggle or roll your eyes or just sit still and take your punishment.</t>
  </si>
  <si>
    <t>To her credit, Taylor-Johnson proves that graphic images are not needed and this is the first mainstream Hollywood film that successfully shows female pleasure in bondage scenes. Unfortunately, we have to wade through an awful lot that is trite.</t>
  </si>
  <si>
    <t>Fifty Shades of Grey is an entertaining, witty, and yes occasionally sexy fable of female assertiveness disguised as a tale of submission.</t>
  </si>
  <si>
    <t>Maybe the smoulderingly sado-obsessed hero does not have a penis. It could account for his tastes. And his decor.</t>
  </si>
  <si>
    <t>Jamie Dornan somehow manages to render his sculpted beauty moot, which throws a major wrench in the gears for a film dependent on eroticism.</t>
  </si>
  <si>
    <t>Fifty Shades isn't ha-ha cheesy fun. It isn't tee-hee quasi-dirty fun. It's terrible. On almost every level.</t>
  </si>
  <si>
    <t>Fifty Shades of Grey only has one shade: tedious self-pity. The other 49 shades promised in the title are missing from the movie version of the infamous novel.</t>
  </si>
  <si>
    <t>I have seen more heat and more skin in late-night offerings on Cinemax. I've seen more realistic romance in young-adult movies, and I've seen better acting by furniture.</t>
  </si>
  <si>
    <t>How can a movie this controversial be this painfully boring?</t>
  </si>
  <si>
    <t>While the movie talks dirty, what materializes on the screen is soft focus and barely soft core.</t>
  </si>
  <si>
    <t>Advertises itself as edgy and titillating, but proves fatally tepid and boring.</t>
  </si>
  <si>
    <t>Jamie Dornan is going to get crushed for his performance here, but it's not all his fault. His character, as it's written, has the charm of a toaster. There's not much Dornan can do about that.</t>
  </si>
  <si>
    <t>Johnson has a natural warmth, intelligence, and humor that come across on screen and go a long way toward making the movie less silly than it could have been.</t>
  </si>
  <si>
    <t>Anastasia is a problem. Christian is one, too. We spend most of the movie trying to figure out which character is the bigger one.</t>
  </si>
  <si>
    <t>We're constantly told in life that women long for humor, tenderness and honesty, yet that doesn't seem to be the case here.</t>
  </si>
  <si>
    <t>Jay Posner</t>
  </si>
  <si>
    <t>Dornan simply doesn't have the ability to truly offer up deep, unimaginable pain and self-loathing. He's just not that talented an actor, and if the part were recast for the next two movies, no one would bat a blindfolded eye.</t>
  </si>
  <si>
    <t>Meghan Daum</t>
  </si>
  <si>
    <t>A generic romance cynically engineered to appeal to the lowest common denominator of female fantasy.</t>
  </si>
  <si>
    <t>Johnson is rather sweet, though, and if she played a role that required her to look more than alternately smitten and poleaxed, she could score big. But now that Fifty Shades is poised to be a franchise, will she have that chance?</t>
  </si>
  <si>
    <t>Johnson does a lot of moaning and groaning...leading me to visualize a director wearing + fours with a megaphone...out of camera range, yelling, "Moan!" and "Groan!" The idea of sitting through two sequels is almost more than one can bear.</t>
  </si>
  <si>
    <t>The director of the much-anticipated adaptation, Sam Taylor-Johnson, made what could have been a trashy TV movie into well-conceived cinema.</t>
  </si>
  <si>
    <t>...director Sam Taylor-Johnson attempts to make a silk purse out of a sow's ear, but while she leavens the experience with some well mined character humor and gives the production a glossy sheen, you can only put so much lipstick on a pig.</t>
  </si>
  <si>
    <t>Yet the film's biggest problem is its two stars. Despite all the ripped abs and exposed breasts, blindfolds and cuffs, there are few sparks between them. Without that, Fifty Shades of Grey feels as cold and sterile as Grey's sleek penthouse.</t>
  </si>
  <si>
    <t>Those who take their significant others to see it this Valentine's Day may find the evening ends with a soft kiss on the cheek rather than a night full of boot knockin'.</t>
  </si>
  <si>
    <t>Confunde fetiche com abuso.</t>
  </si>
  <si>
    <t>Sam Taylor-Johnson's Fifty Shades of Grey is total trash. Noble trash. The amusing kind of trash, actually.</t>
  </si>
  <si>
    <t>as exciting as a rectal exam</t>
  </si>
  <si>
    <t>No one said the masochism part of the story in Fifty Shades of Grey had to do with what the audience would be put through.</t>
  </si>
  <si>
    <t>The dashes of momentum are just a tease. It's hard to remember the last time this much sex was this tedious.</t>
  </si>
  <si>
    <t>I'll go see the next movie quite happily.</t>
  </si>
  <si>
    <t>Sam Taylor-Johnson's film version is neither as bad as it could have been nor as good as it needs to be.</t>
  </si>
  <si>
    <t>Actors Dakota Johnson and Jamie Dornan make an appealing couple and battle mightily against the flat, linear plotting, though when the story ended inconclusively I wasn't eager to follow them through the inevitable sequels.</t>
  </si>
  <si>
    <t>In the interest of consumer reporting, I'll say this: The book isn't better than the movie, and the film isn't better than the book.</t>
  </si>
  <si>
    <t>Oddly enough, Sam Taylor-Johnson's movie version of E.L. James' phenomenal sexy best-seller begins as an intriguing, exciting, even eroticizing experience before its S&amp;M engine jumps the rails.</t>
  </si>
  <si>
    <t>[A] supremely silly film.</t>
  </si>
  <si>
    <t>In the end, there's nothing here we haven't seen before. But there's also nothing as agonizingly awkward as James's prose.</t>
  </si>
  <si>
    <t>Some aspects might be off-putting, but the actors and filmmakers handle the topic in a surprisingly tasteful way.</t>
  </si>
  <si>
    <t>Leads Jamie Dornan and Dakota Johnson, both of whom spend the majority of the film supposedly desperately longing for each other, have so little chemistry that it gives the sexy goings-on a rather clinical feel.</t>
  </si>
  <si>
    <t>A great movie? Not even close. Is it the best movie that could have been made from its source material? It probably is.</t>
  </si>
  <si>
    <t>A flaccid S and M movie that's more infuriating than titillating? Happy Valentine's Day.</t>
  </si>
  <si>
    <t>The likably coy Johnson has no chemistry with the dreary, self-serious Dornan. He's a casting disaster ...</t>
  </si>
  <si>
    <t>The sex scenes are the best bit because the story is so abjectly terrible.</t>
  </si>
  <si>
    <t>The biggest disappointment for those non-readers of the book is the feeling of is-that-all-there-is? A bit of rope, some hanging around, six smacks - it's tame enough to make Tyrion Lannister of Game of Thrones smirk.</t>
  </si>
  <si>
    <t>All in all, this is really tame.</t>
  </si>
  <si>
    <t>The movie as glossy as a Topps trading card. Real BDSM enthusiasts will roll their eyes at its chaste exploitation. But it's got something going on.</t>
  </si>
  <si>
    <t>When you look at is as nothing more than horny housewife erotic fiction, it serves its purpose.</t>
  </si>
  <si>
    <t>"Fifty Shades of Grey" the movie, for the record, is not quite as bad as "Fifty Shades of Grey" the book. But that's not saying much.</t>
  </si>
  <si>
    <t>In the closing moments, "Shades" goes from being dull to disturbing, but only slightly.</t>
  </si>
  <si>
    <t>Sam Taylor-Johnson's drably competent adaptation of EL James's appalling mucky novel offers Nitrazepam for the libido throughout.</t>
  </si>
  <si>
    <t>While Fifty Shades Of Grey is a memorable and society-shifting cultural event, it's in no way a memorable movie.</t>
  </si>
  <si>
    <t>Despite what you might fear, the movie is not torture. And even if it doesn't inspire lust, you will breathe a warm sigh of relief, thinking: This could have been so much worse.</t>
  </si>
  <si>
    <t>Creating a genteel R-rated film from a very X-rated book is like making a Mamma Mia! movie without the songs.</t>
  </si>
  <si>
    <t>"Fifty Shades of Grey" should be fun and frisky and, most of all, hot. Instead, it is a reserved, sanitized, overinflated downer, as sterile as Christian's sleek luxury penthouse.</t>
  </si>
  <si>
    <t>Unofficially titled, So, Can I Spank You or What?, Grey leaves you with a question you don't want to ask after a movie or after sex: Is that it?</t>
  </si>
  <si>
    <t>About an hour in, it finally dawned on me that perhaps the movie was giving me insights into masochism after all. As the minutes slowly, painfully ticked by I came to accept my punishment.</t>
  </si>
  <si>
    <t>What's important is that the novel began life as Twilight fan fiction. That tells you everything you need to know.</t>
  </si>
  <si>
    <t>It needed to take the plunge, strengthen the sexual moments, and submit to the book's "mommy porn" reputation. Instead, it played it too safe.</t>
  </si>
  <si>
    <t>For a movie that traffics in the promise of sexual adventure, it's founded upon a woefully conservative narrative.</t>
  </si>
  <si>
    <t>There's a big problem with "Fifty Shades of Grey," and his name is Jamie Dornan.</t>
  </si>
  <si>
    <t>The book has a reputation for being a compendium of ridiculous lines. The film is entertaining because it understands the humour of the material and milks the exchanges with knowing delight.</t>
  </si>
  <si>
    <t>"Fifty Shades of Grey" turns out to be an intriguing tussle - not in the sack, or in the Red Room of Pain, but in its internal war between the dubious erotica of James' novel (the first of three) and the far craftier trash offered by the movie.</t>
  </si>
  <si>
    <t>I'm not going to pretend I didn't like this movie, just as I can't pretend there's nothing wrong with it. But try thinking of it this way: It's an event movie that's also a relationship drama, and that's rare.</t>
  </si>
  <si>
    <t>I expected a lot of things from "Fifty Shades of Grey," but I didn't expect to be bored.</t>
  </si>
  <si>
    <t>An unashamed and genially preposterous fairy tale, a kind of "Cinderella" with restraints, "50 Shades" is about as believable as "Jack and the Beanstalk," albeit considerably more kinky in intent.</t>
  </si>
  <si>
    <t>Vainly seeking to reach the widest possible audience, the makers of this exercise in banality stripped it of almost anything that could cause offence.</t>
  </si>
  <si>
    <t>For a movie where people are naked for a large chunk of time and play at bondage and dominance (without ever really seeming all that committed to it), it sure is boring.</t>
  </si>
  <si>
    <t>It may be perfectly sufficient that, above all else, Fifty Shades of Grey captures the shallow essence of its source material.</t>
  </si>
  <si>
    <t>m/finding_dory</t>
  </si>
  <si>
    <t>There will be enough tears to fill a small inflatable pool, if not an ocean.</t>
  </si>
  <si>
    <t>Although never challenging the original's high standing within the Pixar pantheon, this sequel showcases everything the venerated animation company does so well, providing plentiful laughs, ace action sequences and a deep emotional wellspring.</t>
  </si>
  <si>
    <t>On a scale of Cars 2 to Toy Story 3, Finding Dory is about on par with Monsters University - delivering more of characters that audiences love, while not quite reaching the level of its predecessor.</t>
  </si>
  <si>
    <t>Unequivocal joy in cinematic form. There is a reason the delightful "Finding Nemo" has become a beloved modern animated classic, and "Finding Dory" is headed for the same heralded status.</t>
  </si>
  <si>
    <t>It's neither as good as you hoped nor as bad as you feared.</t>
  </si>
  <si>
    <t>Pixar's wizardry is baked into every detail, from the sun-dappled ocean surfaces to the underwater visuals that border on photorealism. It's unforgettable stuff.</t>
  </si>
  <si>
    <t>While the animation is still top-notch and a slew of new waterlogged personalities buoy the story, it doesn't have nearly the same sense of heart, wonder and awe as Nemo.</t>
  </si>
  <si>
    <t>One of the biggest and most pleasant surprises in a film with too few of them is just how resonant Dory will be for parents of kids with learning disabilities.</t>
  </si>
  <si>
    <t>Stanton and co-director Angus MacLane augment the hilarious characters with visual grandeur (who knew there were this many shades of blue?) and comedy, particularly from Hank the octopus' chameleonic and contortionist skills.</t>
  </si>
  <si>
    <t>After 21 years, the Pixar formula is still very satisfying. But it also feels more like a formula than ever before.</t>
  </si>
  <si>
    <t>Its heroine may suffer from short-term memory loss, but viewers with any memory at all will realize that Finding Dory falls rather short of its wondrous progenitor.</t>
  </si>
  <si>
    <t>Andrew Stanton and Angus MacLane, the co-directors of "Finding Dory," have made a beautiful, rambunctious, and fully felt sequel - a movie totally worth its salt water.</t>
  </si>
  <si>
    <t>Finding Dory is just about as good as Finding Nemo and will probably make you cry.</t>
  </si>
  <si>
    <t>Pixar's best film since Up, and a compelling argument as to why we make sequels in the first place.</t>
  </si>
  <si>
    <t>One of the great joys of "Finding Dory" is that every character you loved will be just as dear to your heart as before.</t>
  </si>
  <si>
    <t>A fantasy trip that will make you leave the theatre smiling. [Full review in Spanish]</t>
  </si>
  <si>
    <t>A compassionate portrait of mental illness for families with young ones... It's also got a Die Hard 2 thing going on.</t>
  </si>
  <si>
    <t>Dory is still irrepressible in Finding Dory, still making her way brightly and cluelessly through life in a state of perpetual now, but her backstory adds a steady element of pathos to a movie that otherwise follows in the same beats as the original.</t>
  </si>
  <si>
    <t>Never as shattering as Pixar's best and most brutal. In fact, it's almost subtle. But it's the kind of film that dares you to undermine it, just so it can whack you upside the head and steal one more tear.</t>
  </si>
  <si>
    <t>The result might be less fulfilling this time, but "Dory" is ultimately worth the voyage.</t>
  </si>
  <si>
    <t>"Finding Dory" upholds the Pixar tradition with plenty of inventive humor, cleverly drawn characters and emotionally resonant moments.</t>
  </si>
  <si>
    <t>Of course, "Dory" has plot similarities to "Nemo," but there is enough love and care devoted to everything from the characters on down that it works beautifully, even without element of surprise.</t>
  </si>
  <si>
    <t>Finding Dory is the kind of enthralling, immersive movie that will have your inner Inside Out crew working overtime handling all the emotions.</t>
  </si>
  <si>
    <t>Pixar's latest is yet another sequel that's head and fin above most animated fare, but not accomplishing much more than the original already managed. (See also: Monsters University. Don't see, ever: Cars 2.)</t>
  </si>
  <si>
    <t>Finding Dory does something special - and courageous - with the message it tells, offering children something much more than entertainment.</t>
  </si>
  <si>
    <t>Finding Dory will likely mean the world to those living with special needs, or those who love them. Pixar has given them a hero who is special and needed.</t>
  </si>
  <si>
    <t>It's bright and colourful with a throng of ultra cute marine characters but the film is a pale imitation of its precursor Finding Nemo, never replicating its magic or touching our heartstrings.</t>
  </si>
  <si>
    <t>In terms of emotional complexity and character evolution, Finding Dory treads the same water as its predecessor with less success.</t>
  </si>
  <si>
    <t>If the plotting at first feels overly familiar (and, in many ways, is), its elegance becomes apparent in the reinvigorating final movements, which also confirm Finding Dory's ultimate theme of building self-confidence through self-discovery.</t>
  </si>
  <si>
    <t>Finding Dory is one of the most devastating things Pixar has made - all while often being even bouncier than Finding Nemo.</t>
  </si>
  <si>
    <t>DeGeneres's vocal performance is extraordinary, effortlessly shifting from jokes to self-perpetuated anxiety attacks.</t>
  </si>
  <si>
    <t>Jamie Maleszka</t>
  </si>
  <si>
    <t>A worthy successor, Finding Dory sets its own course, and joyfully delivers.</t>
  </si>
  <si>
    <t>Finding Dory has some great new characters -- Ed O'Neill's cantankerous Octopus, Ty Burrell's beluga whale and Kaitlin Olson's whale shark stand out. The animation is exquisite. A good portion of the film, however, feels reheated.</t>
  </si>
  <si>
    <t>There's a sense of familiarity with Finding Dory. It's not breaking new ground. But it also doesn't have to. Pixar has perfected the formula, and if it's not broken, there's no point in trying to fix it. It just works.</t>
  </si>
  <si>
    <t>Finding Dory, bright and clever like most all Pixar releases, has the animation studio's familiar blend of wit, heart and visual detail. But it's missing its own magic.</t>
  </si>
  <si>
    <t>It's a lovely trip, with the swirling sea and rainbow-hued sea creatures as gorgeously animated as you would expect from Pixar.</t>
  </si>
  <si>
    <t>Finding Dory often goes, if you'll forgive the maritime metaphor, to a level a few fathoms below the cruising depth of its much-loved predecessor.</t>
  </si>
  <si>
    <t>The soothing beauty pulls you in, inviting you to immerse yourself for a couple of hours in the best of all possible worlds.</t>
  </si>
  <si>
    <t>Genuinely daring -- and one of the best things Pixar's ever produced.</t>
  </si>
  <si>
    <t>There's tears to fill a tide pool, wit to keep adults amused and laughs for any audience with a short attention span.</t>
  </si>
  <si>
    <t>Finding Dory follows its predecessor in being broadly concerned with comforting notions of home and family.</t>
  </si>
  <si>
    <t>The inclusiveness of the film's vision is remarkable partly because it feels so natural, something that no adult will really need to explain. Children will get it, perhaps more intuitively and easily than the rest of us.</t>
  </si>
  <si>
    <t>In Finding Dory, [director Andrew] Stanton and his crew strike a perfect balance between art and entertainment.</t>
  </si>
  <si>
    <t>Finding Dory can't be faulted for much except it isn't Finding Nemo. No shame in that, just sadness. Thirteen years ago a movie broke ground now stomped flat by an animation stampede... Greatness deserves better. How soon we forget.</t>
  </si>
  <si>
    <t>Finding Dory isn't so much a sequel to Finding Nemo as it is a Looney Tunes spin-off: Wilder, sillier, broader and instantly disposable.</t>
  </si>
  <si>
    <t>Finding Dory is an incredibly imaginative sequel with just the right amount of humor and heart.</t>
  </si>
  <si>
    <t>Finding Dory manages to find something new and profound amid recycling the formula and gimmicks of its predecessor.</t>
  </si>
  <si>
    <t>Like the original, "Finding Dory" makes us understand the fears, joys, struggles and triumphs of family. See it with yours.</t>
  </si>
  <si>
    <t>Finding Dory is the first major film we can remember getting a release during Ramadan. Time will tell whether this gamble works -- but this is exactly the kind of movie that families would want to make a point of going to see.</t>
  </si>
  <si>
    <t>Finding Dory is a solid piece of all-ages entertainment, but in depth of emotion, it does not reach the standard set by predecessor Finding Nemo.</t>
  </si>
  <si>
    <t>Sometimes it takes a plucky animated fish to illustrate the benefits of thinking on your fins (er, feet). Now that's a lesson worth retaining.</t>
  </si>
  <si>
    <t>Finding Dory has some excellent animation, impressive 3D effects, and fun new characters.</t>
  </si>
  <si>
    <t>...smart, funny, and visually astounding...</t>
  </si>
  <si>
    <t>Another huge improvement from its predecessor is the animation, from the way the kelp sways in the ocean to Hank's camouflaging metamorphosis. The filmmakers provide a dynamic, colorful backdrop worthy of 3-D viewing.</t>
  </si>
  <si>
    <t>Morbidity covers every scale of Finding Dory like fin rot.</t>
  </si>
  <si>
    <t>Though a clear notch beneath its classic predecessor Finding Nemo, lively pacing and a genuinely inspired finale is sure to leave viewers of all ages perfectly happy with what they have seen.</t>
  </si>
  <si>
    <t>Finding Dory is like meeting up with an old friend and realizing that somehow, in spite of all the years and distance, no time has passed at all.</t>
  </si>
  <si>
    <t>...at least exceeds expectations, if not the original.</t>
  </si>
  <si>
    <t>Another fine film from Pixar, not a classic but fans of Finding Nemo will be very happy Dory just kept swimming.</t>
  </si>
  <si>
    <t>If Finding Dory lacks the fresh surprise of its predecessor, it still brims with humor, heart and animation miracles.</t>
  </si>
  <si>
    <t>There's a new Pixar film in theaters, and it's a catch.</t>
  </si>
  <si>
    <t>Sweet, but not as funny or as original as the original</t>
  </si>
  <si>
    <t>Navigates tricky emotional territory with a perceptiveness and tact that isn't just great storytelling, but could be a real comfort to parents and children alike who unexpectedly see themselves in Dory's plight.</t>
  </si>
  <si>
    <t>The visual personality of the movie is fantastically vivid and bright, the story itself, less so.</t>
  </si>
  <si>
    <t>It rises above its crowded narrative with an intense emotional core, taking a protagonist whose affliction had been played mostly for comedy, and exploring the emptiness and loneliness of her plight.</t>
  </si>
  <si>
    <t>Finding Dory, like most "lesser Pixar," is more fun around the edges than the competition tends to be at center.</t>
  </si>
  <si>
    <t>Funny, genuinely poignant, and thrilling with dazzling CGI. It will win your heart over. Expect it to be nominated for Best Animated Feature.</t>
  </si>
  <si>
    <t>Finding Dory has its moments, but it's not one of Pixar's home runs.</t>
  </si>
  <si>
    <t>'Finding Dory' has plenty of laughs and lots of spectacle, but when it drives home the underlying themes of family and determination, it earns every bit of it.</t>
  </si>
  <si>
    <t>Nuanced and tender-hearted.</t>
  </si>
  <si>
    <t>"Finding Dory's" animators outdo themselves here, delivering one arresting image after another, the highlight being a sequence showing hundreds of manta rays migrating that's not only gorgeous but thrilling as well.</t>
  </si>
  <si>
    <t>[Finding Dory] is flat-out terrific, even a little subversive.</t>
  </si>
  <si>
    <t>Exhilarating adventure, irresistible wit, breathtaking visuals and an all-star voice cast (just about everybody wanted part of this one) combine in a seamless banquet of pure entertainment.</t>
  </si>
  <si>
    <t>It's a solid, entertaining, well-paced sequel featuring terrific voice work, a clever script and some ingenious action sequences.</t>
  </si>
  <si>
    <t>It is a perfectly entertaining film; kids will certainly enjoy it. But that's all it is.</t>
  </si>
  <si>
    <t>Much of the movie is genuinely entertaining, but some of it betrays the same desperation that you find in bad animated flicks, as the filmmakers keep things loud, fast, and colorful in the hope that the smallest audience members won't get bored.</t>
  </si>
  <si>
    <t>Any fan of Pixar already knows what they are going to get at Finding Dory: a mix of charm, wit and intelligence, combined with animation so routinely spectacular that a reviewer might not even think to mention it until the end of his review.</t>
  </si>
  <si>
    <t>We're talking then about a family film for the whole family -- little ones, seniors and all generations between.</t>
  </si>
  <si>
    <t>Finding Dory may be more of a minnow than a whale of a tale for Pixar, but it's still a good catch.</t>
  </si>
  <si>
    <t>The "fish out of water" theme plays out to Buster Keaton-style excess in the hilarious and adorable Finding Dory.</t>
  </si>
  <si>
    <t>While it might not quite match up to the overall beginning to end brilliance of "Nemo," "Dory" is a well-made, entertaining and certainly enjoyable film for viewers of all ages. (Full Content Review for Parents - Scares, etc. - Also Available)</t>
  </si>
  <si>
    <t>Structurally, it's pretty similar to Finding Nemo, and plenty of familiar characters turn up. But the animation strides made in the 13 years between movies are remarkable. Finding Dory looks spectacular.</t>
  </si>
  <si>
    <t>As the 13-year gap between "Nemo" and "Dory" indicates, this was not a concept that cried out to be made.</t>
  </si>
  <si>
    <t>It is nice, especially at this precise moment, to believe that evil and cruelty don't necessarily have to exist in the world: that even in the great big ocean, a couple of small fish looking for help can always depend on the kindness of strangers.</t>
  </si>
  <si>
    <t>Full on action farce that had me trademark Fast and the Fishiest as a new title for the flick, [yet] with PIXAR's latest outing it seems that they're treading water</t>
  </si>
  <si>
    <t>Did Finding Nemo really need a sequel? Probably not. But Finding Dory deftly manages to breathe new life into Pixar's most popular fish, while also introducing a school of lively new newcomers as well.</t>
  </si>
  <si>
    <t>"Finding Dory" can be touching, sweet and tender, but it's compulsively, preposterously and steadfastly funny.</t>
  </si>
  <si>
    <t>There are terrific Pixar sequels ("Toy Story 2" and "3") and OK Pixar sequels ("Cars 2," "Monsters University"). "Finding Dory" is one of the terrific ones, if not quite up to the "Toy Story" standard.</t>
  </si>
  <si>
    <t>If there has ever been a better voice performance in an animated film than Ellen DeGeneres' in Pixar's wonderful sequel "Finding Dory," I sure can't think of it.</t>
  </si>
  <si>
    <t>Pixar films are invariably clever and play on multiple levels, and this one is no exception. There's something deeply moving about Dory's plight.</t>
  </si>
  <si>
    <t>It's almost impossible that you as a father or a kid and loved Nemo, don't get moved by Dory. [Full review in Spanish]</t>
  </si>
  <si>
    <t>The wait was worth it, the film maintains the emotion, sensibility, beauty and narrative that made the first one great. [Full review in Spanish]</t>
  </si>
  <si>
    <t>Finding Dory will be a popular summer movie but just don't expect one of their better performances.</t>
  </si>
  <si>
    <t>The elemental emotions at work and the childlike awe at the undersea world -- rendered once again in colorful, carefully researched, lovingly precise animation -- contribute to the sense of a story timeless and pure.</t>
  </si>
  <si>
    <t>A world-wide aquatic playground filled with rambunctious slapstick, Dickensian sea creatures, astonishing visual beauty and relentless albeit implausible jeopardy.</t>
  </si>
  <si>
    <t>The marvel of Dory, and of so many Pixar movies, is that the primal payload is securely delivered even as the plot gets crowded with vivid, scene-stealing characters and takes wildly inventive twists.</t>
  </si>
  <si>
    <t>'Dory' ... works on multiple levels: It's a fun-filled animated feature that will please and entertain children and ... parents, while it also examines how parents protect, encourage and love offspring with special needs. ...</t>
  </si>
  <si>
    <t>Finding Dory [is] a powerful story of loss and, eventually, improbable triumph.</t>
  </si>
  <si>
    <t>We cry not because the movie has tapped into our deepest hopes and fears, but because this is the part where we're supposed to. Dory's catchphrase is "Just keep swimming," but the movie feels like it's just paddling in circles.</t>
  </si>
  <si>
    <t>Much of Finding Dory is funny, and fun. But there's something kind of haunting about our heroine's memory thing.</t>
  </si>
  <si>
    <t>Finding Dory is delightful throughout, dazzling during its many highlight scenes and just a tad disorienting on rare occasions.</t>
  </si>
  <si>
    <t>Kids should enjoy the frantic pace of the movie, but adult fans of Nemo (AFONs?) may grumble about diminishing returns.</t>
  </si>
  <si>
    <t>Finding Dory isn't a vital addition to the Pixar canon... But it's nice to see Stanton back in his element, especially when he's here to deliver such a helpful, important message in the process.</t>
  </si>
  <si>
    <t>Easily the best Pixar sequel since Toy Story 3. [Full review in Spanish]</t>
  </si>
  <si>
    <t>In deciding not to stray far from the first film in plot or tone, it makes for a pleasant, familiar, cheerfully unassuming fish-in-her-water tale.</t>
  </si>
  <si>
    <t>The title character may be a forgetful fish, but "Finding Dory" is a movie to remember.</t>
  </si>
  <si>
    <t>Audiences should find "Dory" one of Pixar's most charming achievements.</t>
  </si>
  <si>
    <t>[It} lacks the wit, imagination and sheer sense of amazement that made the 2003 original an eventual animation classic. Nonetheless, Dory offers adventure and fun as it swims in gorgeous, animated, photorealistic detail.</t>
  </si>
  <si>
    <t>Where Finding Nemo capitalized on the awesome splendor and danger of the ocean, this follow-up shifts much of its action to an aquatic park and becomes broader and sillier, or at least reality-busting, for it. And, hey, that's OK.</t>
  </si>
  <si>
    <t>Directors Andrew Stanton and Angus MacLane make it very clear what you are supposed to feel and when you are supposed to feel it. What they don't do is earn it.</t>
  </si>
  <si>
    <t>Fans of the original fishy tale will be delighted to learn that the sequel has most definitely been worth the wait.</t>
  </si>
  <si>
    <t>A perfectly serviceable continuation that doesn't truly widen the oceanic realm, but it does make time for old friends and familiar conflicts, playing it safe to make sure the faithful walk away satisfied.</t>
  </si>
  <si>
    <t>For the most part, the film plays it maddeningly safe, and then the third act arrives, at which point all hell breaks loose in the most glorious, adorable way possible.</t>
  </si>
  <si>
    <t>"Finding Dory" will have a strong place in the summer animation line-up, but may get lost in the Oscar shuffle.</t>
  </si>
  <si>
    <t>With genius executive producer John Lasseter's stamp of approval on "Finding Dory", what's not to like?</t>
  </si>
  <si>
    <t>It's ironic that a movie about a character with short-term memory loss turns out to be one of Pixar's more forgettable efforts...[still it] will afford modest pleasure to children and adults alike.</t>
  </si>
  <si>
    <t>Emotionally engaging, it's splashy family fun...</t>
  </si>
  <si>
    <t>Hank [the octopus] is one of the best characters Pixar's ever brought to life, aided by O'Neill's grumpy-with-a-heart vocalization. 'Holy carp!' indeed.</t>
  </si>
  <si>
    <t>Pixar sequel-phobes be damned - this is a dazzling and technically impressive return to form that delivers a similar high to Finding Nemo without feeling like a retread.</t>
  </si>
  <si>
    <t>The movie has plenty of heart and a message which, if not always subtle, remains worth hearing: All of us have strengths and weaknesses, while qualities that disable us in one way might enable us in another.</t>
  </si>
  <si>
    <t>Resisting the temptation to rehash Finding Nemo with new characters as too many sequels do, this fine-finned tale tells a complementary story from the opposite direction.</t>
  </si>
  <si>
    <t>"Finding Dory" ranks with "Toy Story 3" as the animation studio's strongest sequel. The underwater tale manages to be both immersive and buoyant.</t>
  </si>
  <si>
    <t>Although DeGeneres' Dory, with her breathless stream-of-consciousness patter, is unavoidably likable, the cast of supporting characters here may be even better.</t>
  </si>
  <si>
    <t>If the first movie was about parents learning to face their fears and trust their children, this one is about facing the fears that come with parenting a special-needs child.</t>
  </si>
  <si>
    <t>For all the witty voices and great escapes (maybe one too many of the latter), "Finding Dory" is ultimately a character story, and DeGeneres' lovable, brave Dory swims right into our hearts.</t>
  </si>
  <si>
    <t>While Dory is thoroughly charming and enjoyable, it's also a bit formulaic and repetitive, especially during the drawn-out third act.</t>
  </si>
  <si>
    <t>Jessica Ellicott</t>
  </si>
  <si>
    <t>m/first_man</t>
  </si>
  <si>
    <t>This is a respectful movie, even a genuflecting one; there's never a moment when Chazelle fails to let you know he's doing important, valuable work. But that's the problem: The movie feels too fussed-over for such a low-key hero.</t>
  </si>
  <si>
    <t>David Lister</t>
  </si>
  <si>
    <t>This is a human story, remarkably well told.</t>
  </si>
  <si>
    <t>When Armstrong climbs into Gemini 8 and it blasts off into the heavens, we've never felt this claustrophobia or listened to the creaking of the metal or felt the thrust of the rockets quite this way before in a movie.</t>
  </si>
  <si>
    <t>It's a beautifully made film, with an impeccable lead performance from Ryan Gosling as the sober, sensitive astronaut. Yet it's also a film which takes elegant flight but stalls across its extended closing sequences.</t>
  </si>
  <si>
    <t>Chazelle tells Armstrong's story with certainty and verve.</t>
  </si>
  <si>
    <t>A movie so revelatory in its realism, so gritty in its physicality, that it becomes a drama of thrillingly hellbent danger and obsession.</t>
  </si>
  <si>
    <t>A powerful experience that will inspire renewed awe of what Armstrong and his ilk did. It may not be a giant leap for filmmaking, but it's another small step for this filmmaker.</t>
  </si>
  <si>
    <t>This sober, contemplative picture has emotional involvement, visceral tension, and yes, even suspense, in addition to stunning technical craft.</t>
  </si>
  <si>
    <t>Ryan Gosling might be the hero of First Man, but the star that shines brightest in these moments is Claire Foy, firing up like the rockets that threaten to take Armstrong away from his family for good.</t>
  </si>
  <si>
    <t>An immersive, immaculately crafted, often spectacular and satisfyingly old-fashioned epic that may well become the definitive moon-landing movie.</t>
  </si>
  <si>
    <t>In its tragic undertones, complex psychological edifice, and claustrophobic visuals, First Man stands out, in both content and form, as a remarkable, jaw-dropping departure from anything Chazelle has previously made.</t>
  </si>
  <si>
    <t>Wisely, Chazelle has opted to leave spectacle to the blockbusters and instead aims for awe - which is related, but different, and harder to pull off.</t>
  </si>
  <si>
    <t>This is a confident but pretty bland technical exercise... The overall result is an authentic, visually impressive viewing experience that doesn't quite land.</t>
  </si>
  <si>
    <t>This last, largely silent, section on the moon itself is rightly awe-inspiring -- but it takes the movie a long time to get up there.</t>
  </si>
  <si>
    <t>The film reconstitutes our taciturn hero as a man riven with grief after the death of his daughter...It's a bold move and seems to inform Gosling's every decision as an actor.</t>
  </si>
  <si>
    <t>And yet, as restrained as First Man is, this riveting, exhaustively researched and utterly believable film manages to shake you, take your breath away and even pull a few tears from your eyes.</t>
  </si>
  <si>
    <t>They can put a man on the moon, it seems, but they can't get him to express his feelings. This really is the emotional crux of First Man and the theme to which Chazelle and scriptwriter Josh Singer keep returning.</t>
  </si>
  <si>
    <t>Thomas Humphrey</t>
  </si>
  <si>
    <t>First Man rather ingeniuously takes on an almost war drama-like texture.</t>
  </si>
  <si>
    <t>A captivating and suspenseful thriller, which is given a powerful whoosh of added poignancy by the story of Armstrong's family life.</t>
  </si>
  <si>
    <t>While I felt the film did struggle with the emotional aspects of the storyline, I really can't find a film that was so effective in its portrayal of the personal experience of hurdling on the end of a rocket into space.</t>
  </si>
  <si>
    <t>Chazelle and Gosling have achieved something remarkable with First Man, even if that first man is the last man we feel we truly know.</t>
  </si>
  <si>
    <t>It's a special film that keeps you white-knuckled about the outcome of one of the most well-documented days in human history.</t>
  </si>
  <si>
    <t>All that gloom gradually smothers the film, with each shot of Armstrong staring, pained, at the moon (we get it; that's where he's going) further diluting the movie's pull.</t>
  </si>
  <si>
    <t>First Man is the first Damien Chazelle movie I've liked and there are times I liked it quite a lot.</t>
  </si>
  <si>
    <t>Damien Chazelle is clearly in awe of the collective efforts it took to propel Neil Armstrong to the moon, but he remains ambivalent about whether it was all ultimately worth such immense sacrifice.</t>
  </si>
  <si>
    <t>Technically marvelous, Damien Chazelle's poetic moon-landing saga intimately portrays the thorny headspace of quiet American hero Neil Armstrong.</t>
  </si>
  <si>
    <t>It runs long, with restlessness setting in during the midsection, but Chazelle handles the climax - the moon landing itself - with breathless, meticulous cinematic skill.</t>
  </si>
  <si>
    <t>Armstrong's trip becomes a means for emotional emancipation, a backdrop for an intimate, universal story about dealing with trauma.</t>
  </si>
  <si>
    <t>An intimate epic which is as fascinated by the small steps as it is exhilarated by the giant leap.</t>
  </si>
  <si>
    <t>As Chazelle oscillates between documenting NASA's many missteps and peering behind the curtain of the Armstrongs' domestic lives, he conjures the type of cinematic high any filmgoer has been chasing since they first stepped inside a theatre.</t>
  </si>
  <si>
    <t>First Man doesn't just show us what it looks like to go to the moon. It considers how it must have felt to go to the moon.</t>
  </si>
  <si>
    <t>It's not an astronaut movie in the vein of "The Right Stuff" or "Apollo 13," where the Space Race missions are the main focus... its focus is the life of Neil Armstrong, and as the movie shows, he's a man driven by a ghost from his past.</t>
  </si>
  <si>
    <t>Damien Chazelle's Neil Armstrong biopic First Man features exciting sequences and wonderful performances from Ryan Gosling and Claire Foy. But this space adventure never really gets off the ground.</t>
  </si>
  <si>
    <t>The finale is of such magnitude, especially when juxtaposed by the chilled silence of space, that it really is akin to walking on the moon; it takes your breath away.</t>
  </si>
  <si>
    <t>Gosling's portrayal of the stoic Armstrong is so understated that it's hard to tell how much Armstrong realizes the weight of what he's saying.</t>
  </si>
  <si>
    <t>May be gorgeous to look at, butthe film fails to capture how awe-inspiringsomething as epic as a trip to the moonmust have been.</t>
  </si>
  <si>
    <t>...First Man is an intense ride and an IMAX screen should be considered required viewing.</t>
  </si>
  <si>
    <t>First Man focuses on Neil Armstrong, his wife and children. The moon landing is seen through their eyes. This gives First Man a freshness, and a new perspective. The movie is a cinematic gift.</t>
  </si>
  <si>
    <t>Maia Efrem</t>
  </si>
  <si>
    <t>In summary, this movie is good, and its star power has Oscar potential.</t>
  </si>
  <si>
    <t>First Man provides an experience for the viewer that goes beyond just telling the story of Armstrong but seeing and feeling it through his perspective.</t>
  </si>
  <si>
    <t>Gosling and especially Foy are out of this world.</t>
  </si>
  <si>
    <t>Astonishing. The definitive take on a monumental moment in history - without ever losing sight of the man underneath the visor.</t>
  </si>
  <si>
    <t>Chazelle has made a grippingly nitty-gritty procedural that sees the space race as a window into Armstrong's unknowable mind, an inner space as mysterious as the outer one he blasts himself into.</t>
  </si>
  <si>
    <t>In making the story intimate, closely-focused, and human-oriented, Chazelle reminds us in First Man just what an amazing accomplishment walking on the moon was.</t>
  </si>
  <si>
    <t>Whatever its missteps, "First Man" represents a principled attempt to reconsider what heroism looks and sounds like, to think beyond the reductive rah-rah parameters that have led so many to confuse jingoism with art.</t>
  </si>
  <si>
    <t>It's an epic, ambitious film, but it ends just shy of true greatness.</t>
  </si>
  <si>
    <t>Smart, incisive, remarkably pared-to-the bone and wary of easy epiphanies.</t>
  </si>
  <si>
    <t>Chazelle and Ryan Gosling follow the exuberance of La La Land with a project both bigger and smaller.</t>
  </si>
  <si>
    <t>The film can be best summed up as "bland": with bland performances in a bland looking film, it is blandly entertaining, and blandly inspiring</t>
  </si>
  <si>
    <t>Thrilling when it escapes the gravity of drab living rooms and offices, First Man does an admirable job of complexifying a well-told tale.</t>
  </si>
  <si>
    <t>A viceral, thrilling experience expertly directed and acted.</t>
  </si>
  <si>
    <t>The moon was hard-earned and so was this movie. It's a stupendous feat.</t>
  </si>
  <si>
    <t>This is probably the most patriotic film in years.</t>
  </si>
  <si>
    <t>Armstrong's stoicism is treated as one facet of a complete, complicated human being, as opposed to the defining hallmark of a one-dimensional American hero.</t>
  </si>
  <si>
    <t>First Man is not the last word in space movies. But it is an original. even poetic account of astronaut Neil Armstrong's personal journey to stand on the lunar surface in 1969.</t>
  </si>
  <si>
    <t>First Man is a technically accomplished story of how far one man will go to avoid handling his emotions, dressed up as the story of mankind's mission to the moon.</t>
  </si>
  <si>
    <t>Gosling's natural charm, often on display in comedies, is again underutilized in favor of a macho blankness, and Chazelle's style is just as uninspired and detached, to often distasteful and manipulative effect.</t>
  </si>
  <si>
    <t>It's all about perspective... less concerned with history of that mission's impact than with what it was like to be him... Ryan Gosling leans into that squareness, daring us to peer in to his up-tight close-ups and find the guy inside.</t>
  </si>
  <si>
    <t>First Man is as much a spectacle as it is an emotional experience, and in that way feels as old-fashioned as its protagonist.</t>
  </si>
  <si>
    <t>Fails to launch.</t>
  </si>
  <si>
    <t>First Man is a stunning cinematic achievement that celebrates one of humanity's biggest triumphs (and mourns the tragedies that happened leading up to it), yet it never loses sight of its personal and small-scale story about a man going to work.</t>
  </si>
  <si>
    <t>The climactic lunar landing [beautifully depicts Armstrong's personal struggles]. The moment's hugeness ultimately tore it from [his] hands. Now it's finally been given back.</t>
  </si>
  <si>
    <t>First Man is a strange film to review because, on the one hand, I want to praise it for being a technical masterpiece but on the other, it lacks character development and emotion.</t>
  </si>
  <si>
    <t>There are points in history where everyone remembers where they were when it happened. This is one of them and Chazelle and his team do that moment justice. This is an event movie.</t>
  </si>
  <si>
    <t>First Man is a thrilling, deeply emotional ride to the moon.</t>
  </si>
  <si>
    <t>Maybe twenty years ago, in the age of Titanic and Apollo 13, it would've been seen as groundbreaking. Nowadays, it's all a bit too stuffy and proper.</t>
  </si>
  <si>
    <t>For those familiar with the history of both the politics and the space program, it is a neat reminder, and highly relevant in an age which takes it for granted that man can make a film the credible replicates the moon landing...</t>
  </si>
  <si>
    <t>The film is evocative, spectacular and affecting. It's like being there... I sat on the edge of my seat throughout this superb film, thoroughly engaged, inspired and moved.</t>
  </si>
  <si>
    <t>While it depicts the eight-year lead up to the 1969 moon landing, it's equally about a certain type of American male: the strong and silent type, the reluctant hero.</t>
  </si>
  <si>
    <t>Chazelle chooses to portray with such a realistic silence ("in space no one can hear you scream", we could say) as metaphorical, as material as it is spiritual. [Full Review in Spanish]</t>
  </si>
  <si>
    <t>An intimate portrait of a reluctant hero.</t>
  </si>
  <si>
    <t>Telling the movie through the eyes of Armstrong is a mission in itself; to paraphrase JFK, it's a choice to tell a story not because it is easy, but because it is hard.</t>
  </si>
  <si>
    <t>There's no excessive patriotism in Damien Chazelle's latest effort. [Full review in Spanish]</t>
  </si>
  <si>
    <t>Too muted to elicit the kind of glowing takes that play on social media. But let it grow in mind and it will leave its mark on you.</t>
  </si>
  <si>
    <t>A small-scale and intimate biopic about a key participant in one of the most large-scale scientific accomplishments of our age.</t>
  </si>
  <si>
    <t>Though its bravely unorthodox visual style and skeletal storytelling structure are sure to divide viewers in months to come, First Man is still undoubtedly one of the best and most significant movie releases of 2018.</t>
  </si>
  <si>
    <t>...a down-to-earth and frequently nail-biting piece of cinema.</t>
  </si>
  <si>
    <t>First Man: a simple story told with tight execution. It's one small step towards a biopic not about a sporting legend, one giant leap for Hollywood...kind of.</t>
  </si>
  <si>
    <t>The performances by Gosling - in a difficult, interior role - and Foy are exemplary.</t>
  </si>
  <si>
    <t>Chazelle expertly balances the film's wondrous visuals (the effects are seamless) with the more pungent emotionality.</t>
  </si>
  <si>
    <t>At the tender age of 33 years old, Oscar golden boy Damien Chazelle decided it was time to make his stodgy, pedestrian Clint Eastwood-in-twilight biopic.</t>
  </si>
  <si>
    <t>"First Man" is a most intimate epic about a most private man.</t>
  </si>
  <si>
    <t>Damien Chazelle directed Whiplash and La La Land, but this is his most mature meditation about men and emotions.</t>
  </si>
  <si>
    <t>I'm glad Chazelle's film offers some fresh points of view on its subject; it's proof he'll be able to keep his filmmaking wits about him, no matter what genre he's exploring.</t>
  </si>
  <si>
    <t>Here, you can see that Damien Chazelle has everything under control. [Full review in Spanish]</t>
  </si>
  <si>
    <t>A fitting tribute to an American icon best remembered as a humble, vulnerable soul with human frailties.</t>
  </si>
  <si>
    <t>A sweeping biographical drama of Armstrong's decade-long march to the moon, test by grueling test, told without romance from the pilot's-eye view.</t>
  </si>
  <si>
    <t>Flouting the conventions of the biopic and man-with-a-mission movies Chazelle gives us an intimate, moving character drama with raw, visceral space-peril thrills.</t>
  </si>
  <si>
    <t>Foy is key to Gosling's performance working and a linchpin for the movie's overall success.</t>
  </si>
  <si>
    <t>Skillful and compelling...</t>
  </si>
  <si>
    <t>Ryan Gosling is perfectly cast ... but it's the film's impeccable balance of visceral heroics and tender family drama that makes First Man one of the year's best films.</t>
  </si>
  <si>
    <t>It's beautifully shot. The use of handheld cameras by cinematographer Linus Sandgren creates an enaging, documentary-like feel.</t>
  </si>
  <si>
    <t>First Man is an admirable and engrossing attempt to understand the motivation and mental processes of the star voyager who took that one small step.</t>
  </si>
  <si>
    <t>It captures a decent and admirable moment in all of mankind's history with restraint, and, just when you want it, bombast.</t>
  </si>
  <si>
    <t>First Man is why we go to the movies.</t>
  </si>
  <si>
    <t>Director Damien Chazelle has taken one of humankind's greatest adventures and turned it into an intimate character portrait. It's engaging and emotional, but just the slightest bit underwhelming.</t>
  </si>
  <si>
    <t>Even when Chazelle's not using literal point-of-view shots, he still favors close-ups and elevates the sounds of ragged or labored breathing. Before First Man is a narrative film, it is an essentially experiential one.</t>
  </si>
  <si>
    <t>Damien Chazelle, Ryan Gosling, and Justin Hurwitz are quickly making their case as the modern-day holy trinity of filmmaking; they have once again funneled their outstanding efforts to grippingly juxtapose sacrifice with ambition</t>
  </si>
  <si>
    <t>First Man is a pretty singular, thoroughly enjoyable and compelling experience.</t>
  </si>
  <si>
    <t>A remarkable feat only a great actor can pull off.</t>
  </si>
  <si>
    <t>This is a stunning technical achievement, inside of which exists a really compelling and profoundly impactful personal story.</t>
  </si>
  <si>
    <t>First Man is an intimate portrayal of an American icon. It is a candid, searingly honest look at a stoic hero; and the stalwart wife who bravely supported him.</t>
  </si>
  <si>
    <t>A great idea in search of a film to match.</t>
  </si>
  <si>
    <t>Ultimately more about the "man" than the "first."... Above all, it's the story of a fragile human being who was never the same after a defining tragedy -- who loved his daughter to the moon and back.</t>
  </si>
  <si>
    <t>[It] is a love letter to the scope of human ambition, but is also conscious of its limits. Josh Singer's script doesn't gloss over the more controversial aspects of the space program, nor its detractors, whose concerns -- are given fair consideration.</t>
  </si>
  <si>
    <t>First Man is more concerned with the space between Neil Armstrong's ears than the dark matter that lay between him and the moon. But for those who favor films that portray real people realistically, this one shoots for the stars.</t>
  </si>
  <si>
    <t>The greatest heroes in history are the ones who didn't set out to become one. That is the American spirit, and crystallizing that in a movie is about as patriotic as a film can get.</t>
  </si>
  <si>
    <t>It might just be the small caliber epic needed to better understand what it means to sacrifice for one's country.</t>
  </si>
  <si>
    <t>Really enjoyable! It was a dramatic peek behind the legend.</t>
  </si>
  <si>
    <t>Daily Hive</t>
  </si>
  <si>
    <t>There's more interesting and dramatic material orbiting Neil Armstrong. But those characters remain on the margins while Chazelle (as he did in Whiplash and La La Land) privileges the story of a single-minded white male reaching for the stars.</t>
  </si>
  <si>
    <t>Damien Chazelle proves once again that he is one of the most talented young filmmakers in the business. [Full review in Spanish]</t>
  </si>
  <si>
    <t>First Man is not a bad film. But didn't The Right Stuff do a similar demythologisation job long ago?</t>
  </si>
  <si>
    <t>First Man is about Armstrong's landmark achievement, but it's just as much about a country's grinding, maniacal fixation on getting him there.</t>
  </si>
  <si>
    <t>First Man isn't the giant leap for mankind. It's Armstrong's one small step, and it's all the better for it.</t>
  </si>
  <si>
    <t>It's a puzzle how a film with so many admirable parts can, for me, not come together.</t>
  </si>
  <si>
    <t>It feels as though there's been a tonal misstep; someone didn't read the room properly. We don't need apolitical platitudes.</t>
  </si>
  <si>
    <t>An American enigma brought thrillingly and poetically to life</t>
  </si>
  <si>
    <t>This is a fantastic film, with stunning work all around. Chazelle once again displays flawless filmmaking skills, while Gosling has rarely been better.</t>
  </si>
  <si>
    <t>One of mankind's greatest achievements unfolds with dazzling special effects that overshadow a disengaging story.</t>
  </si>
  <si>
    <t>Unlike the popular space race films that have come before it, not a millisecond of First Man feels like typical hero worship.</t>
  </si>
  <si>
    <t>For those who can get past the shaky-cam aspect that infects the cinematography, this is an involving look back in time at one of the most significant human endeavors of the last century.</t>
  </si>
  <si>
    <t>Damian Chazelle finds a dreamlike reverie amidst rocket-powered mechanical brawn. As wonderfully, nerve-wrackingly exhausting as it is movingly intimate.</t>
  </si>
  <si>
    <t>This is a dazzling, passionate journey of the human spirit catapulting itself into the vastness of the universe, searching for that connection between us all. First Man is first rate.</t>
  </si>
  <si>
    <t>For better and for worse, First Man feels like a close cousin to Christopher Nolan's Dunkirk, another film that masterfully reproduced the sights and sounds of a world-shaking event. The people involved, though, don't come quite as vividly to life.</t>
  </si>
  <si>
    <t>Damien Chazelle and Ryan Gosling reteam after 'La La Land' and create a very different but equally thrilling work in this highly impressive story of Neil Armstrong and the Apollo 11 moon shot.</t>
  </si>
  <si>
    <t>While it celebrates the struggle and technological marvel that was Apollo 11 without resorting to empty histrionics, it's also a well-wrought character study of a man whose tight-lipped demeanor belied the emotional turmoil roiling beneath the surface.</t>
  </si>
  <si>
    <t>By focusing on Armstrong's human perspective, First Man gives us a new window into the costs and benefits of taking 'one small step for a man, one giant leap for mankind.'</t>
  </si>
  <si>
    <t>It gets the job done, with professionalism, immersive authenticity and unadorned feeling, of which Armstrong himself might just have approved, however apprehensively.</t>
  </si>
  <si>
    <t>In the end, what shines through First Man is the toughness and resilience of the men whose no-nonsense efforts allowed the rest of us to dream.</t>
  </si>
  <si>
    <t>Maybe not the rah-rah, American-pie space-race victory lap you're expecting, but still a masterful, monumentally introspective moon-movie character study in a class all its all own.</t>
  </si>
  <si>
    <t>Chazelle and Gosling deliberately go for something more grounded in its authenticity, but because of that, they end up with a movie that isn't nearly as entertaining.</t>
  </si>
  <si>
    <t>A complete triumph, full of cinematic wonder.</t>
  </si>
  <si>
    <t>Thanks to the abundance of space movies, Chazelle isn't left with many new things to say, but he does find new ways to say them.</t>
  </si>
  <si>
    <t>Sound in the film matters just as much when it's absent as when it's present, and the silent awe of the climax is the stuff big screens are made for.</t>
  </si>
  <si>
    <t>The reticence of Gosling's character, his emotional constipation, is as much a measure of his virtue as a hero as his shortcomings as a husband and father.</t>
  </si>
  <si>
    <t>A movie that's as fascinated by the remote inner landscape of its hero as he is by the unexplored surface of the moon.</t>
  </si>
  <si>
    <t>Chazelle more than compensates with moments of sublime beauty, both earthbound and in space. Flying in the face of cinematographic conventions, he shoots much of the X-15 footage and all of the Gemini 8 launch from within the craft.</t>
  </si>
  <si>
    <t>First Man helps audiences appreciate the wild ride of lunar exploration, but also the awe and wonder of it all.</t>
  </si>
  <si>
    <t>This is not a flattering picture of Armstrong as the explorer hero. Instead, the film gives us a more authentic depiction of the ... challenges that Armstrong endured...</t>
  </si>
  <si>
    <t>When the Eagle finally lands on the moon in First Man, the picture truly soars.</t>
  </si>
  <si>
    <t>Technically, there is no faulting First Man ... Dramatically, however, things are a different story.</t>
  </si>
  <si>
    <t>First Man makes gripping and moving viewing.</t>
  </si>
  <si>
    <t>Whereas Hansen's exhaustively researched book sometimes comes up short on drama, this movie is fortunate to have a filmmaker who can dazzle as well as anyone.</t>
  </si>
  <si>
    <t>An ambitious if uneven attempt to do justice to both an American space triumph and the complex man at the center of it.</t>
  </si>
  <si>
    <t>A welcome counterpoint to all the buzzcuts and bravado, Claire Foy turns in an incandescent performance as Armstrong's devoted wife Janet.</t>
  </si>
  <si>
    <t>It ejects typical mythologizing to remind us that this extraordinary millennial-defining moment happened to an individual, a person just like you and me.</t>
  </si>
  <si>
    <t>It's a fascinating contrast of forms-a physically overwhelming, tension-filled film surrounding a quiet, withdrawn performance. It is both an act of faithful restraint -and an unusual risk.</t>
  </si>
  <si>
    <t>What makes the movie so memorable, so good, so strong, is the unvarnished, warts-and-all perspective.</t>
  </si>
  <si>
    <t>Projected on a towering IMAX screen, the docudrama's aggressive use of close-ups creates a suffocating and scorching effect.</t>
  </si>
  <si>
    <t>Chazelle has created an instant classic with First Man, intimate and epic in equal measure, a stirring and inspirational ode to one of humanity's greatest achievements. It will linger with you long after the credits roll.</t>
  </si>
  <si>
    <t>Being in the cockpit during the space expedition is a revelation, but it's too bad First Man offers so few insights into the man behind this historic achievement.</t>
  </si>
  <si>
    <t>First Man isn't a session of hero worship, but it does help one understand the otherness of Neil Armstrong, the seeming nervelessness that still exemplifies bravery in this age of scoundrels.</t>
  </si>
  <si>
    <t>First Man,... is a worthy successor not only to Chazelle's Whiplash and La La Land, but to the astronaut films that precede it, like Apollo 13 and especially The Right Stuff.</t>
  </si>
  <si>
    <t>Everything in First Man leads up to the climactic moonwalk where Armstrong takes that leap for mankind on a chilling, desolate, pockmarked landscape, a sequence encased in throat-gripping silence.</t>
  </si>
  <si>
    <t>Ryan Gosling and director Damien Chazelle strike movie gold again as they depart La La Land for outer space.</t>
  </si>
  <si>
    <t>First Man has trouble balancing the toll it takes on astronauts with everything else and where there should be emotion, a sense of urgency, and some sense of pride, there is an emptiness.</t>
  </si>
  <si>
    <t>Some films stay with you for eternity. This one transports you to the moon and back and is as special and introspective as the man it intricately studies but rarely reveres.</t>
  </si>
  <si>
    <t>Running at over two hours and 20 minutes, this earnest, dour, Oscar-needy film left me earthbound.</t>
  </si>
  <si>
    <t>[Chazelle] largely avoids the sweeping sci-fi vistas we're used to seeing... choosing instead to keep his camera tightly trained on Gosling to launch us ever deeper into Armstrong's headspace.</t>
  </si>
  <si>
    <t>His vision is raw and visceral, often putting you in the moon boots of the lead, but never quite putting you inside his head.</t>
  </si>
  <si>
    <t>While First Man is a stunningly-shot, beautiful, and thrilling piece of work, it more often than not feels cold and detached, preventing you from fully engaging with it.</t>
  </si>
  <si>
    <t>It's a contemplative, melancholy, moving film, but it also packs you into the cockpit for some of the most bone-jangling shaky-cam action you ever saw.</t>
  </si>
  <si>
    <t>The movie quotes JFK as saying the United States chooses to go to the moon not because it is easy, but because it is hard - First Man show us just how hard.</t>
  </si>
  <si>
    <t>Using every modern tool at its disposal, First Man has again presented just how harrowing that frontier was at the time, in the process planting its flag among the year's best movies.</t>
  </si>
  <si>
    <t>Damien Chazelle's First Man is everything a good biographical drama should be, and absolutely nothing that one would expect.</t>
  </si>
  <si>
    <t>It can be a little jarring that Armstrong does come off at times like a passenger in his own story, but in a way that also makes sense when you consider the enormity of his mission.</t>
  </si>
  <si>
    <t>Chazelle never glosses over the immense danger; instead, it's ubiquitous.</t>
  </si>
  <si>
    <t>There are moments of awe, admittedly, and you will wonder afresh at such a magnificent achievement, but it still becomes a chronological plod.</t>
  </si>
  <si>
    <t>There is a moment when I literally couldn't breathe while watching "First Man." The module has landed and the first steps on the lunar surface are in progress. For a moment, the film transports you there. It's awe-inspiring.</t>
  </si>
  <si>
    <t>Played with introspective intensity by Ryan Gosling, Armstrong is obsessive, stubborn and would consider the adjective 'boring' a compliment.</t>
  </si>
  <si>
    <t>Director Damien Chazelle, who took the mentor-pupil drama and the romantic musical to new places in "Whiplash" and "La La Land," here offers a striking, intimate and visceral astronaut story.</t>
  </si>
  <si>
    <t>Even when First Man stumbles as historical psychodrama, it still represents a giant leap forward for movies about the physical and emotional experience of flight.</t>
  </si>
  <si>
    <t>First Man is a giant, powerfully, epic and perfect leap...and Damien Chazelle's best film.</t>
  </si>
  <si>
    <t>Intimate look at space race propels "First Man."</t>
  </si>
  <si>
    <t>"First Man" is intense, with visceral highs and emotional lows, and it pushes the helmer out of his comfort zone, resulting the best feature he's made to date.</t>
  </si>
  <si>
    <t>Chazelle has directed a story of pain, sacrifice and, ultimately, triumph, that will resonate with audiences.</t>
  </si>
  <si>
    <t>It celebrates humanity by focusing intensely on it, in all its glories and failings.</t>
  </si>
  <si>
    <t>A deeply engaging, intoxicatingly tense, and superbly thrilling piece of cinema featuring several breathtaking sequences which will linger long in your mind.</t>
  </si>
  <si>
    <t>The drama of the real-life history overcomes the weakness of the lead character.</t>
  </si>
  <si>
    <t>A historical film in which the historical element is so grossly distorted as to detach the hero from humanity.</t>
  </si>
  <si>
    <t>FIRST MAN does a first-rate job of re-creating the unbearable tension and excitement of the first landing on the moon.</t>
  </si>
  <si>
    <t>The film is a superb re-creation of the moon landing and all the facets of the project. FIRST MAN is a highly ambitious and fascinating effort.</t>
  </si>
  <si>
    <t>Once Chazelle throws us into orbit, First Man plays the moon landing so matter of factly, that it makes films like Apollo 13 look childish.</t>
  </si>
  <si>
    <t>Ryan Gosling's portrayal of Armstrong captures the all-business, single-mindedness of the man, as well as his emotional impassiveness. ... And while this may be an accurate portrait ... it does not afford the audience the opportunity to fully embrace him.</t>
  </si>
  <si>
    <t>In a word: Flawless. First Man is a stunning film where everything works in symphony.</t>
  </si>
  <si>
    <t>...both admires and interrogates individual exceptionalism.</t>
  </si>
  <si>
    <t>It's a movie that shows how the most personal moments can coexist within and alongside the most momentous events. It's a film that insists history is made from private lives.</t>
  </si>
  <si>
    <t>"First Man" is the best kind of movie. It shows us that real strength comes not from winning but from failing - and that our lives will be judged not by our triumphs but by how we pick ourselves up after tragedy.</t>
  </si>
  <si>
    <t>It gets almost everything right, but it's also strangely underwhelming.</t>
  </si>
  <si>
    <t>Unmissable and unforgettable.</t>
  </si>
  <si>
    <t>Like the best cinematic space odysseys that have come before, First Man brings with it a message of humanism and mortality that puts life into perspective. What better backdrop to experience an existential awakening than soaring across the cosmos?</t>
  </si>
  <si>
    <t>m/five_feet_apart</t>
  </si>
  <si>
    <t>Haley Lu Richardson and Cole Sprouse manage to generate convincing chemistry in challenging roles where they can't touch each other.</t>
  </si>
  <si>
    <t>This movie gets so much right ... that it's a genuine shame the filmmakers stumble so much in the third act.</t>
  </si>
  <si>
    <t>The honesty of the actors and their commitment to each other bails the movie out. They manage to find truth in a highly manipulative situation, and that's something even the least stardust-sprinkled among us can appreciate.</t>
  </si>
  <si>
    <t>Strong acting saves predictable, sentimental love story.</t>
  </si>
  <si>
    <t>"Five Feet" is often understated and modest, and very upfront about the hard truths of living with a serious chronic illness. It also features two appealing lead performances. One of those performances is good, the other is truly great.</t>
  </si>
  <si>
    <t>[I]t's Richardson, with whom critics fell in love as the architecturally savvy teen in the indie darling "Columbus," who really shines as Stella, her smile and sass and vulnerability make this often manipulative melodrama feel like a breath of fresh air.</t>
  </si>
  <si>
    <t>Five Feet Apart is not a great film, but it has greatness within its grasp thanks to Haley Lu Richardson.</t>
  </si>
  <si>
    <t>Cutting through the thick curtain of recycled lovey-dovey remarks and the proficiently dull craftsmanship of the production, Richardson's radiant charisma acts as a lifeline.</t>
  </si>
  <si>
    <t>Five Feet Apart is an exhausting experience, one that relies on the shameless manipulation of the audience more often than not.</t>
  </si>
  <si>
    <t>Suitable only for those ready to tear up over soap operas about teens with deadly ailments. Others are advised to skip this weepy hospital visit.</t>
  </si>
  <si>
    <t>Marianna Lozowska</t>
  </si>
  <si>
    <t>Yes, Five Feet Apart is a clichÃ© teenage love story, but Baldoni reminds us why we love them so much.</t>
  </si>
  <si>
    <t>It's just another three-hankie teen weepie, albeit one with the saving grace of another excellent Haley Lu Richardson performance that gooses the film just past serviceable into the realm of slightly better than average.</t>
  </si>
  <si>
    <t>Even amidst the sniffles and tears, there's a sense that the experience could have been more wrenching and emotionally honest had the filmmakers showed a greater trust in their material and audience.</t>
  </si>
  <si>
    <t>There's something a wee bit icky about how cleverly its premise exploits the quirks of a terminal affliction, but there's no way around the fact that this movie has a future beyond its profit margins.</t>
  </si>
  <si>
    <t>This is a film that hinges almost completely on the strengths of the two leads, and they deliver by showing a love that is selfless, true and profound.</t>
  </si>
  <si>
    <t>Beautiful teens fall in love while dying prettily in this year's tragic young romance, one that medical necessity renders refreshingly chaste. Best bit: Star Haley Lu Richardson is genuinely charming.</t>
  </si>
  <si>
    <t>What Five Feet Apart does well is detail the daily drudgery endured by those with CF without ever turning it into a dreary disease-of-the-week movie.</t>
  </si>
  <si>
    <t>while Baldoni's direction of his actors is assured...his inability to rein in the screenplay's more outlandish scenarios and on-the-nose symbolism renders "Five Feet Apart" more shamelessly manipulative teen romance than authentic drama.</t>
  </si>
  <si>
    <t>In the film, hardly any fact about cystic fibrosis is raised without being doubly, even triply, underlined for viewers.</t>
  </si>
  <si>
    <t>It's predictable, and over the top, but you kind of knew that going in.</t>
  </si>
  <si>
    <t>First-time feature director Justin Baldoni treats the tidy if increasingly shameless script as sincerely as possible, albeit with as many hackneyed montage sequences as possible.</t>
  </si>
  <si>
    <t>Let's not waste time: This movie is a disaster ... It has nothing at all to say about anything. It is an exercise in unadulterated misery.</t>
  </si>
  <si>
    <t>Five Feet Apart is a well-acted YA romance and provides some welcome representation, but eventually finds itself bogged down in shlocky melodrama.</t>
  </si>
  <si>
    <t>At 116 minutes, "Five Feet Apart" is too much of a just-OK thing. All the same, I want to see Haley Lu Richardson's next movie.</t>
  </si>
  <si>
    <t>What starts as a promising film that takes the disease seriously and might even raise awareness about its challenges quickly turns into a romantic melodrama that checks all the familiar boxes.</t>
  </si>
  <si>
    <t>The last act is a supernova of shamelessness. But even then, this weepie is tough to resist entirely.</t>
  </si>
  <si>
    <t>It's a weird little genre, the sick-teen romance. "Five Feet Apart" winds up as just a pedestrian entry in it, because it tries way too hard on the melodrama front.</t>
  </si>
  <si>
    <t>In the end... even Richardson and Sprouse can't fully overcome the clumsy mawkishness around them.</t>
  </si>
  <si>
    <t>A first-rate teen romance with engaging characters and appealing stars.</t>
  </si>
  <si>
    <t>The two leads here make the premise plausible and resonant.</t>
  </si>
  <si>
    <t>Richardson gives a star turn every bit as charismatic and assured as the film is formulaic and forgettable, bringing soul, style and nuance to a character that could have easily been a condescending caricature.</t>
  </si>
  <si>
    <t>m/florence_foster_jenkins_2016</t>
  </si>
  <si>
    <t>Aiming for the same kind of affectionate comic tone as The King's Speech, this gentle musical farce from director Stephen Frears hits more than a few flat notes, but still delivers gentle laughs and classy star performances.</t>
  </si>
  <si>
    <t>Bouquets all round: Stephen Frears goes broad in Florence Foster Jenkins, and the appeal should be wide.</t>
  </si>
  <si>
    <t>There are no wrong notes in this film: Frears remains entirely confident within the emotional range he has chosen.</t>
  </si>
  <si>
    <t>An audience picture first and foremost: one wholly sympathetic to its eponymous subject's delusional drive to delight crowds with or without the requisite artistry.</t>
  </si>
  <si>
    <t>There's a deceptively masterful simplicity to Frears' direction. In this age of blockbusters and superhero face-off mayhem, it reminds us that unfussiness is a virtue.</t>
  </si>
  <si>
    <t>A delicious, finger-tingling comedy about the creative instinct that makes your heart want to squawk with joy.</t>
  </si>
  <si>
    <t>A fizzy, funny, period dramedy with top-notch performances, Florence Foster Jenkins doesn't take many risks but it's a very entertaining experience.</t>
  </si>
  <si>
    <t>This compelling biopic is a hugely entertaining, compassionate and ultimately rather touching portrait of self-delusion and devotion.</t>
  </si>
  <si>
    <t>Stephen Frears works the material and his terrific cast to perfection, eliciting empathy and sympathy for a woman who desperately loved music but to whom fate had denied a beautiful voice</t>
  </si>
  <si>
    <t>Comedy and tragedy are beautifully intertwined in this entertaining, intriguing and heartbreaking tale when our hearts sink and soar in equal proportions</t>
  </si>
  <si>
    <t>As hard as it is to believe, both leading actors are overshadowed by comedian Simon Helberg who steals every scene as Jenkins' well-paid pianist.</t>
  </si>
  <si>
    <t>Meryl Streep continues her run of screw-the-Oscars movies with this ridiculously watchable comedy.</t>
  </si>
  <si>
    <t>Xavier Giannoli's Marguerite is very good, but Stephen Frears' more broadly comic variation on the theme is even better.</t>
  </si>
  <si>
    <t>Streep finds an endearing empathy in the character that would have eluded most other performers, and her wonderful interplay with Hugh Grant once again bears out the rare calibre of her acting.</t>
  </si>
  <si>
    <t>Sadly, Stephen Frears gets the balance wrong with his latest film, with the result that neither the gags nor the heartfelt moments come off as intended.</t>
  </si>
  <si>
    <t>Delightfully, in the hands of director Stephen Frears it is a confident balance of uproarious laughs and genuine pathos, a lively, colourful, tender (and beautifully dressed) celebration of crazy dreamers and love.</t>
  </si>
  <si>
    <t>This feels like a very sad story that's been reconfigured to feel buoyant and charming. We're invited to point and laugh at Jenkins.</t>
  </si>
  <si>
    <t>Emblematic of a Florence Foster Jenkins performance, there is a much laughter to be had during this endeavour, and yet the production remains spiked by a profound sense of sadness, which runs deep throughout this tale.</t>
  </si>
  <si>
    <t>It hits just the right note - which is more than Florence ever managed.</t>
  </si>
  <si>
    <t>The irony of Florence Foster Jenkins, the ghastly soprano, was that she was such a crowd-pleaser. Fittingly, so is the film.</t>
  </si>
  <si>
    <t>Frears' biopic is both sly and affecting.</t>
  </si>
  <si>
    <t>If it's a light, fun, unapologetically sentimental, comic cinematic treat you seek, Florence Foster Jenkins offers a celebration of grand delusion on an operatic scale.</t>
  </si>
  <si>
    <t>This is an unusually honest portrayal of love as a system whereby two people can maintain one another's delusions to the point where they almost cease to be delusions at all.</t>
  </si>
  <si>
    <t>It is ultimately unsatisfying, as a psychological profile and otherwise.</t>
  </si>
  <si>
    <t>It takes skill to keep us laughing in a film with only one gag, but Frears' deadpan is the ideal accompaniment. He also keeps the joke from turning cruel.</t>
  </si>
  <si>
    <t>The complementary turns by Hugh Grant and Meryl Streep are so delightful that few will worry about the creative hypocrisy.</t>
  </si>
  <si>
    <t>When FFJ sticks to farce, it works wonderfully, like something P.G. Wodehouse might have loved. But the longer it goes on, the more maudlin it gets.</t>
  </si>
  <si>
    <t>It's embarrassing to laugh at poor, deluded Florence but of course we do laugh while admiring the panache, the sheer gusto with which Streep tackles the role.</t>
  </si>
  <si>
    <t>The movie is delightful melodrama, but it has an Wildean bite and is, of course, all about the importance of being earnest.</t>
  </si>
  <si>
    <t>Ms Streep is delightful in the role, giving Florence a kind of quiet grace that counteracts her silliness, and getting tremendous comedy out of the singing sequences, which are suitably excruciating.</t>
  </si>
  <si>
    <t>Amid inevitable and deserved praise for Streep, one must pay very real tribute to Grant, who seems to have found a humanity not evidenced from him in years.</t>
  </si>
  <si>
    <t>Jenkins' story has inspired several plays, notably the West End hit Glorious!, and now this affectionate film portrait that is kept afloat by Streep's captivatingly addled performance.</t>
  </si>
  <si>
    <t>Florence couldn't hit the right note with a blunderbuss, but Streep's performance is pitch perfect.</t>
  </si>
  <si>
    <t>It's all broad humour and big-heartedness, out to entertain and amuse.</t>
  </si>
  <si>
    <t>It may have a slight televisual air about it but the warbling dame is larger-than-life and weirdly inspirational.</t>
  </si>
  <si>
    <t>Unlike Florence, director Stephen Frears manages to hit most of the right notes and in the right order.</t>
  </si>
  <si>
    <t>More rigorous critics may sneer - I say "Bravo!"</t>
  </si>
  <si>
    <t>Florence Foster Jenkins is determined to shape its story into a crowd-pleaser but suffers from overexcited, uncontrolled performances and clumsy on the nose scripting.</t>
  </si>
  <si>
    <t>Streep masterfully evokes the heiress's core dynamic - buffoonery mixed with a faint air of the tragic.</t>
  </si>
  <si>
    <t>Although this comedy-drama seems to have been written specifically to give Meryl Streep a chance to dress up and put on a silly show, it's actually all true.</t>
  </si>
  <si>
    <t>Screenwriter Nicholas Martin and director Stephen Frears have pulled off a neat trick with the true story of Florence Foster Jenkins: they've made it the story of her husband ... Florence is slightly absurd and sad ... but we ... see her through his eyes.</t>
  </si>
  <si>
    <t>The heart-over-head finale is pure cheese, but by that point Florence has engendered such goodwill that it almost dares you to mock the corniness.</t>
  </si>
  <si>
    <t>Grant is delightful here and Helberg just about steals it in a winningly camp turn, and yet this is naturally all about Meryl, who makes Florence so fabulously high-spirited you can't help but like her.</t>
  </si>
  <si>
    <t>Despite its imperfections, Florence Foster Jenkins is a heartfelt piece of cinema, and its emotional core leaves the screen with you.</t>
  </si>
  <si>
    <t>Streep is, as ever, flawless - to sing as bizarrely as this you have to know how to sing well in the first place -- and her chemistry with Grant is moreish in the extreme.</t>
  </si>
  <si>
    <t>Sumptuously decorated and rife with comically rich performances, director Stephen Frears draws out a funny, punchy portrait of self-delusion that actually parallels the social patterns that often accompany drug addiction.</t>
  </si>
  <si>
    <t>Stephen Frears masterfully recreates the happy world of a very unique character. [Full review in Spanish]</t>
  </si>
  <si>
    <t>Meryl Streep is superb and her character is simply larger than life. [Full review in Spanish]</t>
  </si>
  <si>
    <t>Tragi-comic and sentimental - with superb performances - it's a poignant celebration of indulged eccentricity and pursuing your dreams.</t>
  </si>
  <si>
    <t>This gentle and touching movie is a lot more fun than it may sound-thanks to Streep at her zany best and her surprisingly good, manly-man co-star, Hugh Grant.</t>
  </si>
  <si>
    <t>It's a pleasure seeing Grant in a great part again, playing the sort of almost-cad he's best at. And Streep - who, in real life, can belt anything from Broadway to Bruce - is clearly having a ball singing badly.</t>
  </si>
  <si>
    <t>A legitimately fascinating central character...Not surprisingly, Streep expertly shades every eccentricity, embodying Jenkins in her musical waywardness...</t>
  </si>
  <si>
    <t>The fact that it is no surprise Meryl Streep delivers a virtuoso performance here shouldn't deny us the sheer joy of watching her do it.</t>
  </si>
  <si>
    <t>Stephen Frears' film achieves that remarkable and nearly unobtainable artistic plateau of sad-funny.</t>
  </si>
  <si>
    <t>Streep ... makes the character's delusional faith in her own talent so infectious that we ache at the thought of Florence's impending humiliation even as we prepare ourselves to laugh at it.</t>
  </si>
  <si>
    <t>Would do down real easy on a Sunday afternoon.</t>
  </si>
  <si>
    <t>Frears may not have a secure grasp on humor, but he's cast the picture smartly, securing emotionality when the film needs it the most.</t>
  </si>
  <si>
    <t>Florence Foster Jenkins is very much the story of a lie for the right reason that's never morally ambiguous or overtly cruel, which is a filmmaking feat more difficult to accomplish than getting Florence to sing well.</t>
  </si>
  <si>
    <t>It's an ode to living life sincerely, never mind the inevitable looming humiliation. After all, Jenkins may have been mercilessly mocked for decades, but she's never been forgotten.</t>
  </si>
  <si>
    <t>It's mildly amusing when it should be funny, sentimental when it should be deep and all too easy when it should be unsettling. It's still some kind of success, but a modest one.</t>
  </si>
  <si>
    <t>A cheerful ode to the values of loyalty and determination that hopes you'll overlook (or agree with?) the dubious 'everyone gets a trophy' philosophy that it tacitly endorses.</t>
  </si>
  <si>
    <t>Despite lively performances, handsome costumes and a lavish sense of 1940s high society, "Florence Foster Jenkins" just doesn't hit all the right notes.</t>
  </si>
  <si>
    <t>Walks a fine line between deep mockery and genuine empathy.</t>
  </si>
  <si>
    <t>Streep's latest feats? Playing her first-ever dope, and making Hugh Grant relevant again.</t>
  </si>
  <si>
    <t>Wispy and low-key, a little funny but not uproariously so and a little touching but mostly in its home stretch.</t>
  </si>
  <si>
    <t>It's the rare film that discovers dignity in foolishness.</t>
  </si>
  <si>
    <t>Director Frears maintains a quick, frolicsome tone right up until the moment Florence receives her coup de grace, which he delivers with a bold, simple and unexpected shot that's something of a masterstroke.</t>
  </si>
  <si>
    <t>The film champions coddling people like Florence Foster Jenkins and treats critical thinking as the enemy.</t>
  </si>
  <si>
    <t>You have to know how to sing well to sing this badly and you have to be an actor of sublime perfection to make terrible singing funny and brave and poignant.</t>
  </si>
  <si>
    <t>Mary Kunz Goldman</t>
  </si>
  <si>
    <t>Not quite a sad story, it's not quite a comedy, either. Florence Foster Jenkins will always be a mystery. The best that movie makers can do is present us with her story, and leave us to wonder.</t>
  </si>
  <si>
    <t>Meryl Streep proves that it takes a great performer to play a bad one well in the odd and sweet comedy Florence Foster Jenkins.</t>
  </si>
  <si>
    <t>This movie is afraid of making too much fun of its subject for this and other reasons, and that unfortunately keeps the movie from joining that great tradition of films that pay tribute to the cracked nobility of making bad art.</t>
  </si>
  <si>
    <t>Meryl Streeps turns bad singing into high art as Florence Foster Jenkins in a hilarious and sophisticated movie for grown ups this summer.</t>
  </si>
  <si>
    <t>This scenario reads, in retrospect, as quite sad and pathetic. But this movie plays it mostly for madcap laughs and ultimately tender sympathy for the hapless heroine.</t>
  </si>
  <si>
    <t>If you ever wanted to see Meryl Streep have the time of her life, Florence Foster Jenkins delivers.</t>
  </si>
  <si>
    <t>Ms. Streep is a delight, hilarious when she's singing and convincingly on edge at all times.</t>
  </si>
  <si>
    <t>A damn fine and funny film. Streep could be looking at her 20th Oscar nomination. It's a whole new direction for Grant. And Helberg is irresistible.</t>
  </si>
  <si>
    <t>Streep is splendid in the titular role ... Grant is witty and nuanced, never hitting a false note, as her devoted husband and partner...</t>
  </si>
  <si>
    <t>Florence Foster Jenkins is ultimately a tale of vulnerability, and a tin ear is the least of it.</t>
  </si>
  <si>
    <t>Meryl Streep is brilliant and the sun is shining on Hugh Grant again. Their performances are extraordinary.</t>
  </si>
  <si>
    <t>Florence Foster Jenkins is this year's movie that your mom will love which, under its anodyne surface, is actually kind of morally abhorrent.</t>
  </si>
  <si>
    <t>You're never too old to start falling in love with Meryl Streep all over again.</t>
  </si>
  <si>
    <t>Frears works at a frantic pace to get Jenkins from one failed performance to the next. This gives Streep a lot of moments of musical misfortunes but they are delivered in such a helter-skelter manner that each seems little different than the one before.</t>
  </si>
  <si>
    <t>With such a high-powered cast at his disposal, Frears' latest is probably the most fun you'll have at a movie this summer.</t>
  </si>
  <si>
    <t>The movie is a pleaser, for the most part, even though the attitude it takes toward its subject is often problematic.</t>
  </si>
  <si>
    <t>It's a big song in a minor key that nevertheless has a lovely melody.</t>
  </si>
  <si>
    <t>It's a credit to Streep and to filmmaker Stephen Frears (Dangerous Liaisons, The Queen) that you will laugh at the absurdity of Jenkins' situation - but never at the lady herself.</t>
  </si>
  <si>
    <t>...like Ed Wood (1994), it's a movie in which love of art and kindness of heart triumphs over lack of talent.</t>
  </si>
  <si>
    <t>it succinctly and eloquently lays out a story in which the public grows to value the likability and kind heart of the talent more than her actual talent itself.</t>
  </si>
  <si>
    <t>The great gift of this film, of course, is that Streep again completely embodies the character she is playing...but imbues Florence with such empathy, charm, dedication and warmth that we're cheering for her throughout this entire movie.</t>
  </si>
  <si>
    <t>The funny, touching, and even a little bit profound biopic of the world's worst ever opera singer, and the ultimate evidence of the power of Streep.</t>
  </si>
  <si>
    <t>Try not to focus too much on the upbeat message, summarized in 25 words or less at the end, and instead enjoy the simple pleasure of [Jenkins'] company.</t>
  </si>
  <si>
    <t>Even when her notes are intolerably sour, Jenkins's story is never less than touchingly bittersweet.</t>
  </si>
  <si>
    <t>There's too much exquisite period detail and costuming to attend, so many familiar bootstrap musical beats to hit. Florence Foster Jenkins is too much old-fashioned fun to saddle with ideas. Just sit back and let Meryl screech.</t>
  </si>
  <si>
    <t>Guess who's headed for another Oscar nomination.</t>
  </si>
  <si>
    <t>It is, as so many Streep movies seem to be these days, a wonderful performance in a movie that isn't quite as good as she is.</t>
  </si>
  <si>
    <t>The material could have used a full-out comedic plot in the P. G. Wodehouse vein or something slyly sophisticated like Wes Anderson's The Grand Budapest Hotel. Instead it gets lost in the shallows -- along with Streep's Oscar chances.</t>
  </si>
  <si>
    <t>A real-life screwball comedy with a solid gold cast. Grant may have just sealed his first Oscar nomination.</t>
  </si>
  <si>
    <t>This could have been a great film. Instead, it's just a feel-good one.</t>
  </si>
  <si>
    <t>It's not necessary to be a classical-music buff to be charmed by this thoroughly entertaining film that never hits a false note.</t>
  </si>
  <si>
    <t>It's another showcase for Streep - nothing new on that front, but still enjoyable.</t>
  </si>
  <si>
    <t>It would be easy to mine Jenkins' story for silly farce and 1940s set pieces and let it coast from there, but director Stephen Frears is too kind, and too nuanced, to do that.</t>
  </si>
  <si>
    <t>Director Stephen Frears brings Jenkins' quirky story to the screen with humor as well as heart, never crossing over into camp or parody in a tale that certainly could've gone there.</t>
  </si>
  <si>
    <t>Beautifully crafted and impeccably cast...at once a funny and touching tale of a woman who wouldn't let mere lack of talent destroy her desire to share her love of music with others.</t>
  </si>
  <si>
    <t>[Streep] honors the character's benevolent cluelessness and the melancholy beneath her optimism, and she nails every one of Florence Foster Jenkins' godawful notes with precision. That alone sums up the movie's contradictions.</t>
  </si>
  <si>
    <t>If you don't confuse this with history - or with the French film "Marguerite," a fictional piece loosely based on FFJ - you'll come away touched. That's mostly because of Meryl Streep and Hugh Grant.</t>
  </si>
  <si>
    <t>Jenkins' life makes for a great Wikipedia entry, but Stephen Frears' movie makes her the butt of a single repetitive joke.</t>
  </si>
  <si>
    <t>A treat for adults and children alike.</t>
  </si>
  <si>
    <t>m/free_fire</t>
  </si>
  <si>
    <t>I ran out of patience long before the participants ran out of ammo.</t>
  </si>
  <si>
    <t>Free Fire is a relentless genre assault of bullets, laughs and personality, like an pseudo action movie that cranks intensity to 11 and rips off the knob.</t>
  </si>
  <si>
    <t>Alas, for all its stellar talent, Free Fire is a scattershot exercise in genre homage that ultimately misses the target.</t>
  </si>
  <si>
    <t>It's relentlessly brutal and surprisingly hilarious, the blackest of black humor seeping from its pores.</t>
  </si>
  <si>
    <t>Once the bullets start flying, the trajectory of each projectile is informed by the relationship between the person firing it and the intended target. That allows Free Fire to be intense, funny, absurd and even political, sometimes all at once.</t>
  </si>
  <si>
    <t>Once shots are fired, the film descends into a repetitive orgy of bullets and bad jokes.</t>
  </si>
  <si>
    <t>Although it eventually wears out its welcome, Free Fire offers a no-frills, B-movie level of ridiculous violence and mayhem that makes it a constantly hilarious and occasionally shocking picture.</t>
  </si>
  <si>
    <t>To describe Ben Wheatley's latest picture as a blast doesn't even come close to capturing the film's adrenalised assault on the senses.</t>
  </si>
  <si>
    <t>A shoot-em-up with a wide streak of wicked humor, coupled with no shortage of bullets and blood, marking Wheatley's most purely popcorn and wildly enjoyable movie to date.</t>
  </si>
  <si>
    <t>Crosses the irreverent cheekiness of Quentin Tarantino's "Reservoir Dogs" with the ruthless spirit of 1970s B-movies, in which audiences hoped for a few minutes of what "Free Fire" sustains for the better part of 90 minutes.</t>
  </si>
  <si>
    <t>An absolutely blast from beginning to end, FREE FIRE works as both a rip-snorting action flick, while simultaneously serving as a savvy send-up of the gangster genre.</t>
  </si>
  <si>
    <t>Its self-consciously witty dialogue is meant to paper over gratuitous violence with a veneer of nonchalance.</t>
  </si>
  <si>
    <t>The film does represent a rather more comedically inclined picture for Wheatley, albeit spiked with his distinctively dark sensibilities as a filmmaker.</t>
  </si>
  <si>
    <t>This is low-brow Reservoir Dogs, extreme genre action meant to energize you with an insane cast of characters hell-bent on killing each other on principle.</t>
  </si>
  <si>
    <t>The latest cinematic trainwreck from Ben Wheatley...</t>
  </si>
  <si>
    <t>Less bullet ballet than bullet drum solo, Wheatley's zany 90-minute set piece borrows the right ingredients to put on a good show.</t>
  </si>
  <si>
    <t>As the increasingly shot-up crims drag themselves around the dusty old umbrella factory, blasting away, it becomes difficult to follow precisely who is shooting at whom - or to care.</t>
  </si>
  <si>
    <t>Sure, too many of the jokes fall flat, and Larson is criminally underutilized; but Reynor and Hammer are the film's secret weapons, spinning weak one-liners into charismatic winners time and time again.</t>
  </si>
  <si>
    <t>If action, violence, and dark humor sounds like your kind of thing, then get ready to have a blast.</t>
  </si>
  <si>
    <t>It's a bloody, violent, darkly comedic tale of an arms deal gone awry, anchored by a cast of terrific actors exhibiting a wide variety of facial hair and leisure suits.</t>
  </si>
  <si>
    <t>What might be messy in less capable hands is simply dynamic here. The film's fiery energy is amped up by its suitably warm lensing, all oranges, browns and rusty reds.</t>
  </si>
  <si>
    <t>Free Fire might be a trifle of a quippy, feature-length shootout, but it's the best damned trifle of a quippy, feature-length shootout you'll ever see.</t>
  </si>
  <si>
    <t>It's basically an excuse for director Wheatley to execute an hour-long shoot-out. He mostly does, but you'll have to decide for yourself if that's something you want to spend 90 minutes watching.</t>
  </si>
  <si>
    <t>Blessed with an irreverent British sense of humor from Wheatley and co-writer Amy Jump, Free Fire gets impressive mileage out of its simple shootout premise.</t>
  </si>
  <si>
    <t>The film is very much single-barrelled in terms of plot, but it still hits the mark.</t>
  </si>
  <si>
    <t>The film runs out of ideas long before its (modest) runtime is up. Still, devotees of facial hair and firearms are likely to have a blast.</t>
  </si>
  <si>
    <t>It has more than enough to keep you entertained and at just 90 minutes, its undeniable talent will likely make you want a slightly longer running time nonetheless.</t>
  </si>
  <si>
    <t>Comparisons to Reservoir Dogs are probably inevitable given the warehouse setting, copious firearms and endlessly quotable script, but this is a sleeker and more violent film (though perhaps less sadistic).</t>
  </si>
  <si>
    <t>Free Fire is a mad contraption, bristling with bravado and black, sardonic wit.</t>
  </si>
  <si>
    <t>A stylish, gripping and darkly funny thriller that owes a debt to Tarantino's Reservoir Dogs.</t>
  </si>
  <si>
    <t>The film is loud, fast-moving, and utterly ludicrous on the surface, but let the sheer ridiculousness wash over you and you will be in for one of the most entertaining hour and a halfs you are likely to spend in a cinema.</t>
  </si>
  <si>
    <t>You could superficially read Free Fire as a riff on the formula of Reservoir Dogs, but Wheatley's cinematic ancestry stretches back further and is far richer than that.</t>
  </si>
  <si>
    <t>"I forget whose side I'm on," one of the cringing combatants hollers at one point, as if to reassure the viewer that they're not alone in their disorientation.</t>
  </si>
  <si>
    <t>An Old-Fashioned shoot-em/Farce that is quintessentially British. Featuring a hilarious cast of characters Free Fire is; a short plot, long on laughs, frenetic, yet entertaining genre film.</t>
  </si>
  <si>
    <t>It's Copley, odious and charismatic, who steals the show, which is obviously the point of casting Sharlto Copley in your hyper-stylized shoot-em-up.</t>
  </si>
  <si>
    <t>As much fun as you can have watching six people crawl on a floor for 90 minutes.</t>
  </si>
  <si>
    <t>The great cast get to have a lot of fun with some enjoyable dialogue but things slow down once the shooting starts. It's just entertaining enough to last the ninety minutes but you'd rather the characters were talking rather than shooting.</t>
  </si>
  <si>
    <t>A brutally brilliant slice of gonzo action filmmaking, Free Fire is yet another confidently made effort from Wheatley, who once again proves he's consistently full of surprises as a director.</t>
  </si>
  <si>
    <t>Free Fire is a fearless and sharp shoot 'em up, loaded with star power, and polished with gallows humor.</t>
  </si>
  <si>
    <t>The picture can't quite pull off its ambitious challenge. There's a reason nobody has tried this before.</t>
  </si>
  <si>
    <t>Ben Wheatley's cartoonishly violent Free Fire begins with such zest that it is all the more dispiriting how quickly it loses its way.</t>
  </si>
  <si>
    <t>More fun than a hopped-up helicopter joy ride.</t>
  </si>
  <si>
    <t>By populating the film with an array of colourful characters, some sharp dialogue and a keen sense of the absurd, Free Fire is a continually engaging, often thrilling cult classic in the making.</t>
  </si>
  <si>
    <t>Get the hell down to the cinema pronto.</t>
  </si>
  <si>
    <t>The sustained and relentless bloodshed on display manages to feel shorter than the climactic sequence of an average Marvel movie - and a good deal more entertaining.</t>
  </si>
  <si>
    <t>It's all hugely enjoyable, never taking itself too seriously, yet it paradoxically runs the risk of disappointing the director's most expectant die-hard fans; Brit cinema's enfant terrible turned terribly infantile.</t>
  </si>
  <si>
    <t>Free Fire is an exhilarating exercise in pure storytelling where Wheatley and co-writer Amy Jump are firing on all cylinders.</t>
  </si>
  <si>
    <t>Ben Wheatley's Free Fire is so persuasively arrogant that it convinces you style can bury substance in a hole six feet deep.</t>
  </si>
  <si>
    <t>There is a kind of pure hilarious effrontery in the way Free Fire simply protracts the gruesome catastrophe. This is what the story is.</t>
  </si>
  <si>
    <t>Free Fire is a blend of thriller and black comedy that doesn't work as either.</t>
  </si>
  <si>
    <t>While there's not much to it, the actors have plenty of grist to bring their roles to life. Which makes the film funny and intense all the way through, even if there's no emotional connection at all.</t>
  </si>
  <si>
    <t>Free Fire has set a high standard for action cinema in 2017 and beyond. While highly stylised action is nowhere near dead Wheatley makes a convincing argument for bringing Western action back to its roots.</t>
  </si>
  <si>
    <t>The budget's bigger now, but Down Terrace, too, was filmed in an enclosed space on Brighton's edge. Wheatley's territory hasn't changed so much. Free Fire is his most simply entertaining riff on it yet.</t>
  </si>
  <si>
    <t>It's rare to get this kind of genre grit in cinemas these days so try to get down to Free Fire and get in on a piece of the action.</t>
  </si>
  <si>
    <t>Free Fire is all about bullets and quips. Neither hit their targets 100 per cent of the time but enough do to make this one of the more diverting shoot'em-ups.</t>
  </si>
  <si>
    <t>Brie Larson, Cillian Murphy and Armie Hammer can be glimpsed amid the smoke and dust, but in the absence of any distinguishable characters it scarcely matters that we have a hard time working out who is firing at whom.</t>
  </si>
  <si>
    <t>Driven as much by Amy Sharp and [Ben] Wheatley's witty dialogue as by the whizzing and pinging of ammunition, Free Fire shows what happens when male machismo comes well armed.</t>
  </si>
  <si>
    <t>The action is well orchestrated, lightened by schoolyard barbs fired off between the bullets.</t>
  </si>
  <si>
    <t>You'll laugh, you'll wince, you'll duck. Bullseye!</t>
  </si>
  <si>
    <t>Free Fire may be far from the best movie of the year, but you are guaranteed to have one of your most fun times at the movies when checking out Wheatley's latest.</t>
  </si>
  <si>
    <t>It is original, undemanding, award-bait-free, fun-based cinema and there is an awful lot to be said for that.</t>
  </si>
  <si>
    <t>Once the shooting starts Free Fire loses its sparkle, and descends into sub-Tarantino territory.</t>
  </si>
  <si>
    <t>Kids, it's time to come home and make originals rather than using the BFI kitty to knock out middle-tier Americana.</t>
  </si>
  <si>
    <t>The warehouse standoff is pure Reservoir Dogs, and so is the cheesy listening soundtrack, with John Denver used for ironic effect where Tarantino used Stealers Wheel.</t>
  </si>
  <si>
    <t>For all the tension and graphic violence, there are enough laugh-out-loud moments to designate this a black comedy.</t>
  </si>
  <si>
    <t>The ultimate shoot-out with highly original characters.</t>
  </si>
  <si>
    <t>Ben Wheatley's film reduces the modus operandi of the action movie down to its starkest elements.</t>
  </si>
  <si>
    <t>A 90-minute shootout that never makes us care who lives and who dies. In attempting to send up a cinematic clichÃ©, this only becomes a tedious example of same.</t>
  </si>
  <si>
    <t>A smug knockoff of Quentin Tarantino's brand of ironic violence, at several degenerations' remove.</t>
  </si>
  <si>
    <t>As far as Tarantino facsimiles go, it's a solid one, blending violence, humor and style to good effect.</t>
  </si>
  <si>
    <t>An apolitical gun merchant and an IRA buyer meet in an abandoned factory building to do a deal in this mordantly funny chronicle of escalating disaster.</t>
  </si>
  <si>
    <t>A film that maintains its freshness thanks to the uncertainty of not knowing who will come alive from this war. [Full review in Spanish]</t>
  </si>
  <si>
    <t>Always quick to rebound from a dead patch with a nasty joke, a funny line delivery (especially from Hammer, Copley and Reynor) or, eventually, some Midnight Movie gore. If only Wheatley thought up a better punchline.</t>
  </si>
  <si>
    <t>Free Fire has the characters crawling around like centipedes on the floor. It's a gimmick that wears thin fast.</t>
  </si>
  <si>
    <t>It's a mix of over-the-top violence and humor, but the shtick becomes tiring fast, and even Copley's appeal starts to drag, just as everyone literally drags themselves around as limbs go, one by one.</t>
  </si>
  <si>
    <t>Quibbling aside, Free Fire mainly works, as an indulgence in cinematic overkill for moviegoers who realize that sometimes too much is just enough.</t>
  </si>
  <si>
    <t>Free Fire knows it's a low budget action movie in a generic warehouse location. It embraces it and really finds fun gags throughout the location.</t>
  </si>
  <si>
    <t>The most realistic action scenes since 'Monty Python and the Holy Grail'.</t>
  </si>
  <si>
    <t>Nothing about Free Fire is narratively elusive-it takes place more or less in real time. Yet it remains mysterious, in its goofball way.</t>
  </si>
  <si>
    <t>We cease to care about who lives, dies and what body parts are shot off. It doesn't help that, at certain points in the chaos, it's hard to tell who's whom.</t>
  </si>
  <si>
    <t>Feel free to formulate your own greater meaning to Free Fire if you wish. I think it's just a shoot-em-up with a gimmick. Luckily, it's got enough action and humor to remain entertaining almost all the way through.</t>
  </si>
  <si>
    <t>[It] takes a director of real virtuosity and vision, someone who can ennoble and invigorate paltry material by technique alone. Ben Wheatley does not have those gifts, however malleable his instincts.</t>
  </si>
  <si>
    <t>"Free Fire" is a no-subtext zone. What you see is what you get. But concentrate on the action and the smart-ass insults and you'll be OK.</t>
  </si>
  <si>
    <t>Director Ben Wheatley, who co-wrote the script with Amy Jump, stages the sensational, real-time carnage as a parody of gun violence, and the result is a wonderful surprise.</t>
  </si>
  <si>
    <t>It is highly recommended to all lovers of B-cinema--except of course, for those sufficiently well-raised to be proper and socially responsible citizens who prefer to see others of their ilk simulating social norms.</t>
  </si>
  <si>
    <t>The whole thing is awfully nihilistic, but that's film noir for you.</t>
  </si>
  <si>
    <t>The gunplay in Free Fire -- and there is a lot of it -- is akin to a particularly violent game of tag.</t>
  </si>
  <si>
    <t>"Free Fire" is not Wheatley's best film, but it is a rollicking good time and, more important, an inadvertent skeleton key to thinking about and understanding the rest of his films.</t>
  </si>
  <si>
    <t>Maybe everyone thought "We're making a Tarantino movie!" and that's what caused them to come up short: They didn't make their movie, and nobody else can make his movies.</t>
  </si>
  <si>
    <t>It's Reservoir Dogs meets Smokin' Aces - any and all narrative ambition.</t>
  </si>
  <si>
    <t>Free Fire devotes itself to a whole hour of flying stuff -- bullets, barbs, quips, broken glass and other detritus, some of it human. It is complete, beautifully choreographed chaos, punctuated by unexpectedly funny lines.</t>
  </si>
  <si>
    <t>Free Fire is a black comedy adrenaline trip, one that's just as much a situational comedy as it is a guns-blazing, isolated, action film.</t>
  </si>
  <si>
    <t>Director Ben Wheatley isn't known for subtlety. And for much of Free Fire, that's just fine.</t>
  </si>
  <si>
    <t>If Sam Peckinpah remade The Gang That Couldn't Shoot Straight, you'd get something like Ben Wheatley's ode to the cinema of comic cruelty Free Fire.</t>
  </si>
  <si>
    <t>sustains its energy with comedic timing that far outpaces the shooting accuracy of its stereotypical characters</t>
  </si>
  <si>
    <t>Free Fire is a pure slog-a loud, brutish, gritty mini-spectacle that's impressive only in its devotion to simplicity.</t>
  </si>
  <si>
    <t>Wheatley's empty exercise in spoofy carnage can't sustain itself over feature length.</t>
  </si>
  <si>
    <t>Advertised as a comedy, there is nothing remotely humorous in this nihilistic abhorrently violent nonsense whose sole purpose seems to be to desensitize its audience to brutality..</t>
  </si>
  <si>
    <t>This quick-and-dirty free-for-all is the cinematic equivalent of a chocolate fudge cake slathered in maple-bacon ice cream. You don't order it because it's good for you. You order it because you crave it. Free Fire will satisfy your craving.</t>
  </si>
  <si>
    <t>The cast is game, and there are some chuckles to be had, but they deserved better. And so, it seems, did I.</t>
  </si>
  <si>
    <t>With his cultivated air of nonchalance, the trivialized, consequence-free violence and reverse-engineering of a plot threaded with convenient twists and unexpected arrivals, Wheatley seems intent upon lowering the stakes at every opportunity.</t>
  </si>
  <si>
    <t>Free Fire is exactly what you think it is, yet more entertaining than it has any right to be. Add to that the Oscar-caliber editing... + random moments of John Denver, and you have one of the smartest dumb shoot-'em-ups in years.</t>
  </si>
  <si>
    <t>Free Fire is 90 incredible minutes of bullets, one-liners, and seriously off-the-wall characters.</t>
  </si>
  <si>
    <t>Mr. Wheatley's "High-Rise" was a highlight of 2016, and again he shows that he's a technically virtuosic director whose humor has a bracingly nasty side. He's also no dummy.</t>
  </si>
  <si>
    <t>Wheatley and Amy Jump, his frequent screenwriting partner, can't afford to let the action flag for long, so the characters never amount to much more than their immediate tactical advantage or disadvantage.</t>
  </si>
  <si>
    <t>"Free Fire" is a greasy double bacon cheeseburger of a movie. It is slick, stylish nihilism without an ounce of socially redeeming value. Taking Godard's old proclamation to its furthest extreme, the film features a girl and an insane amount of guns.</t>
  </si>
  <si>
    <t>A criminal waste of an ensemble cast that should have found something better to do than lend their names to such a pointless exercise.</t>
  </si>
  <si>
    <t>Jocular gun violence and "colorful" characters make for an amusing but glib action-comedy.</t>
  </si>
  <si>
    <t>It's a highly enjoyable 90 minutes, especially if your tastes run to the violent, the absurd, and the violently absurd.</t>
  </si>
  <si>
    <t>Just imagine what an Itchy and Scratchy short directed by Sam Peckinpah would look like. That's Free Fire.</t>
  </si>
  <si>
    <t>This cartoonishly violent exercise in cinematic hero worship comes at the audience with chambers loaded and fires off rounds too rapidly to worry about how vapid it all is.</t>
  </si>
  <si>
    <t>It has a breezy sense of humour, so it's entertaining. But the longer it goes, the grosser it gets.</t>
  </si>
  <si>
    <t>It's a formally impressive feat -- set nearly entirely in the same rundown warehouse -- but a thin and tedious one.</t>
  </si>
  <si>
    <t>The movie is never particularly boring, but it never gets to the next level, either.</t>
  </si>
  <si>
    <t>Free Fire is neither the best nor the worst of the Tarantino wannabes; at its worst, it's tediously unoriginal, and at its best, it's funny and reasonably involving.</t>
  </si>
  <si>
    <t>The film feels like Reservoir Dogs with a hangover.</t>
  </si>
  <si>
    <t>If the film has only one note to play, it plays it with a certain slapstick panache, landing closer to Reservoir Dogs than The Boondock Saints on the quality spectrum of movies about loquacious lowlifes with itchy trigger fingers.</t>
  </si>
  <si>
    <t>What we have here is a down and dirty picture.</t>
  </si>
  <si>
    <t>It suggests that Wheatley may now only be interested in staging orgies of violence rather than thinking about the psychological writhing that leads to them.</t>
  </si>
  <si>
    <t>Free Fire is a fun romp for those missing a little Quentin Tarantino-style insanity in their filmgoing lives.</t>
  </si>
  <si>
    <t>At half the length, Free Fire could have been a lively experiment, but its charms run out far too quickly.</t>
  </si>
  <si>
    <t>Kate Lloyd</t>
  </si>
  <si>
    <t>m/frozen_ii</t>
  </si>
  <si>
    <t>It's a bit of a mess, but also a ton of fun.</t>
  </si>
  <si>
    <t>It's better than Return of Jafar or Mulan II (Kronk's New Groove rules though)... By the time they're on Frozen 5 when Anna and Elsa go to space, I suspect people will look back on Frozen 2 fondly.</t>
  </si>
  <si>
    <t>Great new tunes, a hilarious Olaf, and already beloved characters are powerful enough to elevate an otherwise clunky and frankly uninteresting story</t>
  </si>
  <si>
    <t>[Olaf] remains a beacon of brilliance as the film ties itself in knots trying to justify its own existence.</t>
  </si>
  <si>
    <t>It's almost a reparations story, really, which would be more touching-and interesting-if the sacrifices stuck.</t>
  </si>
  <si>
    <t>Frozen II is a visual treat for the eyes that simply has no ambition to be anything more than an average sequel. Let this franchise go away if the only ideas left are generic stories with bare minimum character development</t>
  </si>
  <si>
    <t>If it all seems less effortless, more workmanlike than the first film, with a very complex storyline that will definitely be harder to follow for younger fans, there's plenty to like, especially the lush visuals.</t>
  </si>
  <si>
    <t>Frozen 2 never rises above mediocre, answering questions that never needed to be asked and creating a burdensome narrative to tie everything together.</t>
  </si>
  <si>
    <t>All the things I was looking for and hoping would be good were good</t>
  </si>
  <si>
    <t>Frozen 2 doesn't reach the heights of the first film, but with more complex emotional themes and better songs, there's still plenty of Disney magic.</t>
  </si>
  <si>
    <t>Frozen II sometimes gets impressionistic enough to reach the heights of its forebear.</t>
  </si>
  <si>
    <t>Frozen II is a deeply weird movie. And I mean that as a compliment.</t>
  </si>
  <si>
    <t>Does it offer any further evidence to those who interpreted "Let It Go" as Elsa's covert coming-out anthem? Sadly no, though she remains an intriguingly elliptical canvas on which to project genuinely groundbreaking ideas about empowerment and identity.</t>
  </si>
  <si>
    <t>But just as Frozen transcended a tangled narrative thanks to its engaging characters and show-stopping music, Frozen II's plot missteps are more than compensated for by another suite of hits by Robert Lopez and Kristen Anderson-Lopez.</t>
  </si>
  <si>
    <t>With "Frozen II," Disney has done the impossible: It's made a terrific animated-musical sequel.</t>
  </si>
  <si>
    <t>Frozen II is not as sharp as the original, as it suffers from a convoluted plot. However, admirable characters make up many sweet and comedic moments most families will enjoy.</t>
  </si>
  <si>
    <t>This kind of self-awareness can be a tricky proposition... But the approach mostly works for this sweet, diverting sequel, which understands... just how susceptible the audience might be to "Frozen" fatigue.</t>
  </si>
  <si>
    <t>It's a worthy sequel, but it still leaves you feeling cold. [Full Review in Spanish]</t>
  </si>
  <si>
    <t>When your story relies on snow statues coming to life at convenient moments and acting out arguments that took place 30 years earlier, that's probably a sign that your screenplay could do with another two or three drafts.</t>
  </si>
  <si>
    <t>The visuals, as expected, are lovely, but there's little here to match the revolutionary power (sisters are doing it for themselves etc) of the first film or its inherent charm.</t>
  </si>
  <si>
    <t>'Frozen II' is visually glorious with plenty of amusing character interactions, but it suffers from an abundance of mediocre songs and a deeply generic "dark sequel" narrative.</t>
  </si>
  <si>
    <t>No sequel is essential, but "Frozen 2" makes the argument that, even in the fairy tale land of Disney, they can still be important.</t>
  </si>
  <si>
    <t>Frozen 2 makes a valiant effort to live up to its predecessor, but can't escape its shadow.</t>
  </si>
  <si>
    <t>What follows does provide a few big reveals for fans eager to know what was going on in the trailers, but beyond that, this is a film that lacks the heart and soul of the original.</t>
  </si>
  <si>
    <t>The only surprising thing about this film is how complex and contrived it is. It's nearly impossible to follow what's happening, and what motivates the characters to take action.</t>
  </si>
  <si>
    <t>With thoughtful ingredients in the mix, the filmmakers can't manage to coax out some semblance of a cogent, coherent, compelling fairy tale for the ages.</t>
  </si>
  <si>
    <t>It is a lovely collection of songs that are brilliantly realized by the production around them, but what's missing is the tangible genius that made ice castles out of pixels last time.</t>
  </si>
  <si>
    <t>It's going to make a lot of money. It will also have millions of people counting the hours till Frozen 3. I. Just. Can't. Wait.</t>
  </si>
  <si>
    <t>Frozen 2 takes everything we love about Frozen while taking us on a new adventure.</t>
  </si>
  <si>
    <t>It's fun, looks great and is sure to delight kids, but you're never entirely convinced about the point of its existence.</t>
  </si>
  <si>
    <t>It not only feels original from anything else Disney has released in recent years, and even stands above the previous Frozen as one of the studio's most interesting and compelling films.</t>
  </si>
  <si>
    <t>In a world where old-timers accuse the youth of being oversensitive snowflakes, "Frozen II" shows what it means to have one's heart in the right place.</t>
  </si>
  <si>
    <t>What's smart about Frozen II is, instead of trying to just recapture its past glory, it decides to be interesting.</t>
  </si>
  <si>
    <t>For all its feints and innovations, Frozen II knows its audience inside out, and wants to ensure every last subdivision leaves feeling both seen and satisfied.</t>
  </si>
  <si>
    <t>Unfortunately, if you stop to notice you can readily sense the efforts of the many cooks in the kitchen, recommending a bit more sugar here, a pinch of spice over there, bake this a little longer, put some extra frosting on just for good measure.</t>
  </si>
  <si>
    <t>Unnecessary isn't always a bad thing; plenty of fun or otherwise enriching stuff doesn't need to exist. But a dire case of cynical sequelitis plagues Frozen 2.</t>
  </si>
  <si>
    <t>surpasses the first for fun and adventure</t>
  </si>
  <si>
    <t>Returning directors Jennifer Lee and Chris Buck have done an outstanding job with this follow-up, giving fans more of the things they loved in the original film while expanding the world and exploring the characters in spellbinding new ways.</t>
  </si>
  <si>
    <t>With some impeccably-judged gags and two brilliant central performances courtesy and Menzel and Bell, the film feels every bit as spritely and as acerbic as its predecessor, even if the plot can seem like a bit of slog at times.</t>
  </si>
  <si>
    <t>There's a lot to like here, from a rich palette of autumn colors to a potentially provocative subplot about historical sins, but this is a sequel that exists not because there was more story to be told but because there was more money to be made.</t>
  </si>
  <si>
    <t>It's an entertaining revival, though a thaw is beginning to set in.</t>
  </si>
  <si>
    <t>While a joyful noise is being made unto the fjord yeti again and the sisters still rule, "Frozen 2" doesn't have the same pizzazz as the original.</t>
  </si>
  <si>
    <t>A powerhouse movie that will delight fans of the first, and win over new fans too. The third act has to be seen to be believed!</t>
  </si>
  <si>
    <t>The sequel lives up to the incredibly large hype that's surrounding it.</t>
  </si>
  <si>
    <t>The sequel to the 2013 hit has all the elements of the original but ends up as less than the sum of its parts.</t>
  </si>
  <si>
    <t>Frozen 2 dives into the unknown backstory of Anna and Elsa with new characters, new songs, and all the feels. Frozen 2 is sure to be an even bigger hit than Frozen was.</t>
  </si>
  <si>
    <t>With its eye-popping animation, world-building, and character exploration, Frozen II is nominally a slight improvement on its predecessor.</t>
  </si>
  <si>
    <t>The sequel is not only better than the 2013 original, but it also improves the original film by adding to its mythology and shining a light on the events of that story in a whole new way.</t>
  </si>
  <si>
    <t>With beautiful animation, a soulful story, and incredible music, Frozen II is the must-see movie for families this year. Don't be afraid to go into the unknown with a different storyline.</t>
  </si>
  <si>
    <t>A satisfying but very familiar retread of the first movie.</t>
  </si>
  <si>
    <t>Frozen 2 will satisfy fans of the original as it offers big laughs and even bigger songs, and if it doesn't quite match the original, it comes very, very close.</t>
  </si>
  <si>
    <t>Frozen 2 is a more mature and empowering sequel that brings plenty of laughs and catchy songs as it stands toe-to-toe with the original.</t>
  </si>
  <si>
    <t>A worthy follow up with a deeper mythology, a bigger scope, and some great character moments.</t>
  </si>
  <si>
    <t>Despite this warmer tone, Frozen II is pretty much a mess - from the mostly unmemorable songs to the jumble of half-baked to outright bad ideas making up the muddled, complicated plot.</t>
  </si>
  <si>
    <t>Lee and Buck ramp up the animation action.... Lee's script also dares to approach the darkness of the source author, Hans Christian Andersen, in a way that's surprising for a Disney franchise.</t>
  </si>
  <si>
    <t>Even if Frozen II doesn't always recreate the same magic of the original, the emotionally mature, complicated sequel should still be applauded for attempting new tricks.</t>
  </si>
  <si>
    <t>Disney magic at its best.</t>
  </si>
  <si>
    <t>An animated movie that touches on royal politics and the sins of the past may puzzle little ones hoping for a reprise of 'Do You Want To Build A Snowman'</t>
  </si>
  <si>
    <t>Where the first film became a bonafide worldwide phenomenon, this bland, uneventful sequel does not contain one single standout moment.</t>
  </si>
  <si>
    <t>Is it as spectacular as the original? No, but let it go. It's still a beautifully designed, sharply written and toe-tapping piece of family entertainment.</t>
  </si>
  <si>
    <t>An air of wistfulness imbues the proceedings, building to a resonant climax that's hard to resist, despite some legitimate reservations about this uneven sequel.</t>
  </si>
  <si>
    <t>The animation is incredible. Probably some of the best I have ever seen.</t>
  </si>
  <si>
    <t>It comes up short when trying to tell a satisfying and fully coherent story.</t>
  </si>
  <si>
    <t>Frozen 2 skates on thin ice as it fails to recreate the magic of the original.</t>
  </si>
  <si>
    <t>"Frozen II," by contrast, turns out to be a fairly typical sequel: overly busy and meandering, but sure to please all the young Elsas in the audience.</t>
  </si>
  <si>
    <t>Heartwarming and breathtaking, but just mildly entertaining while lacking the freshness and catchy songs of the original.</t>
  </si>
  <si>
    <t>It's none the less pretty damn impressive how resolutely the film commits to doing it differently this time.</t>
  </si>
  <si>
    <t>Much like "Ralph Breaks the Internet," "Frozen II" connects as it should before becoming unnecessarily grim and psychologically dense, stopping the picture to deal with some PG-rated heaviness that doesn't seem essential.</t>
  </si>
  <si>
    <t>This tale of empowerment, loyalty and growing up and becoming a different person, is funny, sweet and moving.</t>
  </si>
  <si>
    <t>Whether you're a boy or a girl, I think it'll be an enjoyable movie.</t>
  </si>
  <si>
    <t>Frozen 2 may get lost in its own mirage every now and then, but when it finds its way, it forges some of the most powerful storytelling ever seen in Disney animation.</t>
  </si>
  <si>
    <t>Frozen II is a much more heartfelt outing than the first, expanding upon the intriguing Nordic-esque mythology and folklore of Arendelle in a magical quest.</t>
  </si>
  <si>
    <t>The animation is richer, and so is the conflict.</t>
  </si>
  <si>
    <t>Frozen 2 steps into the unknown and delivers a sequel that sparkles all on its own.</t>
  </si>
  <si>
    <t>It's not a classic, but it's inspired in its own right.</t>
  </si>
  <si>
    <t>As in the original, the animation is luminescent, perhaps even more so with the autumnal colors of Arendelle and the icy beauty of the north when they visit. The story is smart and funny and wholly entertaining.</t>
  </si>
  <si>
    <t>A classic's worthy sequel. [Full review in Spanish]</t>
  </si>
  <si>
    <t>Frozen II may not be perfect when compared to the previous outing but it's so charming and fun, it's easy to forgive it that. All-in-all, the flaws never bothered us anyway.</t>
  </si>
  <si>
    <t>You can tell that 'Frozen II' was fun for everyone involved in making it, but it certainly lacks the labor of love in story that made the predecessor so profound.</t>
  </si>
  <si>
    <t>If you loved 2013's Frozen for the songs, the characters and the comedy, then you're in luck with this chirpy sequel.</t>
  </si>
  <si>
    <t>It would be unfair to call Frozen II a cynical cash-in; there's a lot of love and affection in every frame of the animation, in every note sung and every line spoken.</t>
  </si>
  <si>
    <t>Woke Disney, trying to navigate a tricky representational path, steps all over itself throughout.</t>
  </si>
  <si>
    <t>Congratulations, Disney. Mission accomplished.</t>
  </si>
  <si>
    <t>Slightly darker sequel charms with catchy songs, messages.</t>
  </si>
  <si>
    <t>Despite having a collection of new ideas, songs, and terrific animation, I couldn't let go of the story issues holding this film back from greater success.</t>
  </si>
  <si>
    <t>Its messaging lacks the emotional resonance that was at the heart of Frozen, and ultimately, feels half-baked.</t>
  </si>
  <si>
    <t>The sequel is a solid, if not quite inspired, follow-up to "Frozen" (2013).</t>
  </si>
  <si>
    <t>Visually gorgeous but narratively slight.</t>
  </si>
  <si>
    <t>This movie makes you not care about the characters as much as it probably should have.</t>
  </si>
  <si>
    <t>It rates a tick below the first movie, if only because it's missing the original's element of surprise.</t>
  </si>
  <si>
    <t>Frozen 2proves it doesn't need to recapture the magic of the original when it can create its own.</t>
  </si>
  <si>
    <t>Frozen 2 is almost the perfect sequel. Despite some wobbliness in the beginning, this is a worthy and entertaining sequel to one of the best animated films of the decade.</t>
  </si>
  <si>
    <t>While the visuals sometimes have stunning beauty and motion, there is little on screen or in the soundtrack that feels truly unknown, or carries any of the freshness of the snow that covers Elsa's kingdom.</t>
  </si>
  <si>
    <t>The story is better but the music isn't quite as good...still #sisterhood and #findingyourself</t>
  </si>
  <si>
    <t>Frozen II opens this week in all its sparkly, sugar-coated splendour...it mixes some gloom with the glitter, though...</t>
  </si>
  <si>
    <t>Maybe the only purpose Frozen 2's narrative expansion serves is to provide a more compelling foundation for another sequel than the original left for this one.</t>
  </si>
  <si>
    <t>[Frozen II] forces viewers to consider their own lives and question if what they have comes at someone else's expense.</t>
  </si>
  <si>
    <t>Frozen 2 is a darker journey, but illuminated with breathtaking animation and stunning action scenes.</t>
  </si>
  <si>
    <t>Frozen II is never quite as magical or affecting as its predecessor, though it is certainly engaging enough.</t>
  </si>
  <si>
    <t>It feels rich for a sequel to center its thematic concerns around the inevitability of change, only to back away from that kind of change at the last possible minute.</t>
  </si>
  <si>
    <t>What actually takes the wind out of Frozen 2â€²s many attempts at epic gust is its repeated failure to imagine and entertain.</t>
  </si>
  <si>
    <t>It's hard to see how the same team who made something so cool in 2013 could deliver something so - there's no other word for it - lukewarm.</t>
  </si>
  <si>
    <t>It's definitely a step-down from the original, particularly in terms of the songs and how they're used. But Frozen 2 will please those it's meant to.</t>
  </si>
  <si>
    <t>Disney has, in turn, made Elsa into a gorgeous incel; a closed-loop of unfulfilled desire who soaks up the sister cuddles as an alternative next best thing.</t>
  </si>
  <si>
    <t>It adds up to a marginally more interesting experience than the first "Frozen," but this sequel would have benefited from venturing a touch further into the unknown.</t>
  </si>
  <si>
    <t>For a film designating its story to be about a journey into the unknown, Frozen 2 is jarringly predictable, painstakingly toothless, and self-defeating in its mad dash to the end credits.</t>
  </si>
  <si>
    <t>Frozen 2 is a tale of two halves. Fortunately for everyone, the better of those two halves comes second and leaves you feeling mostly fulfilled when walking out of the theater.</t>
  </si>
  <si>
    <t>It will no doubt amuse and maybe even enrapture its target audience.</t>
  </si>
  <si>
    <t>Props to Disney for spending six years ensuring that Frozen 2 isn't a mere cash-in, but an artistically finer film.</t>
  </si>
  <si>
    <t>If "Frozen" yawed toward fairy tale romance threatened by magic, its sequel rights the ship with magic bringing everyone back down to earth.</t>
  </si>
  <si>
    <t>Inspiring, but misses my heartstring pull. Those expecting a sequel to be better than the original? Ya'll need to let it go. What Frozen 2 offers is hope for future Disney Princess sequels.</t>
  </si>
  <si>
    <t>While the film provides several environmentally conscious nuggets to think about, its voyage into the unknown still travels the safe path.</t>
  </si>
  <si>
    <t>Frozen II feels like re-heated Disney leftovers.</t>
  </si>
  <si>
    <t>Forget the convoluted plot. The animation bursts with wonders and it's a pleasure to re-connect with those empowered sister princesses: Elsa (Idina Menzel) and Anna (Kristen Bell). Why is the sequel never the equal? Frozen II just might break the jinx.</t>
  </si>
  <si>
    <t>It's easier to think about Frozen II as a product than as a film because a (sometimes stunning-looking) product is all that it feels like.</t>
  </si>
  <si>
    <t>Intimate but also epic, Frozen 2 is thankfully the adventure that fans deserve and will love.</t>
  </si>
  <si>
    <t>There's... enough jokes, set-pieces and songs to enable this film to justify its existence, above and beyond the needs of the Disney corporation's accounting ledgers.</t>
  </si>
  <si>
    <t>Frozen was built around an anthem to letting your emotions take control because no matter how flawed the results might be, it was preferable to sterile perfection. Maybe the people who made the new movie should watch it again.</t>
  </si>
  <si>
    <t>"Frozen II" has some incredibly ethereal visuals (what they do with water is astounding), as well as catchy music throughout. It's good, but the first one was great.</t>
  </si>
  <si>
    <t>A sequel is almost always a lowering of the stakes. It is a very hard hump to get over. Frozen 2 needed some new stakes. Still, the movie is... okay.</t>
  </si>
  <si>
    <t>Creepy Kingdom</t>
  </si>
  <si>
    <t>Frozen 2 might not win everyone over with its use of somber tones and darker imagery, but there's something to be said about a kid's film that shows how positive change and acceptance of oneself is something to never ignore.</t>
  </si>
  <si>
    <t>If they're lacking in true firepower, the same goes for "Frozen II": it never reaches the heights of its predecessor, but it's an adequate romp in the snow.</t>
  </si>
  <si>
    <t>If Frozen II doesn't look to be the cultural behemoth that the first movie was, it shows that there are still things worth finding beneath the ice.</t>
  </si>
  <si>
    <t>The ultimate lesson of Frozen II, perhaps, is that some films exist as one-of-a-kind phenomena.</t>
  </si>
  <si>
    <t>Frozen II holds on to its artistic vision carefully, honoring its characters and its world while fumbling its way toward their next destination.</t>
  </si>
  <si>
    <t>A few new characters, a new dress, and a reindeer sing-a-long aren't worth a 103 minute strained serenade of monotonous fluff.</t>
  </si>
  <si>
    <t>Gorgeous animation and likable sidekick characters can't save this follow-up effort from coming in a distant second to the original.</t>
  </si>
  <si>
    <t>While that means Frozen 2 feels a tad unsatisfying immediately after you've watched it, in the long run, these complexities might be for the positive.</t>
  </si>
  <si>
    <t>While Frozen II is accomplished and delightful, it doesn't quite soar like its predecessor.</t>
  </si>
  <si>
    <t>The songs and animation are very good, things liven up considerably in a spectacular finale, and the small children with whom I watched it emerged from the cinema with no complaints.</t>
  </si>
  <si>
    <t>The good: The sequel is gorgeous and funnier than its predecessor and has enough positive messages to outweigh the negative. The bad: It's 20 minutes longer than it needs to be... and there's not a song in it that can hold a candle to "Let It Go."</t>
  </si>
  <si>
    <t>Fairy tales that end in the happily-ever-after don't lend themselves to sequels, and this movie shouldn't have been made. The good news for Disney, I guess, is that someday people will forget it ever was.</t>
  </si>
  <si>
    <t>The links to the first film are strong...So why does this installment come up short?</t>
  </si>
  <si>
    <t>The irony is that while there is much talk throughout about the inevitability and necessity of change, the film only rarely heeds its own lessons.</t>
  </si>
  <si>
    <t>By my lights, Frozen 2 is still a plenty enjoyable film, even if it lacks its predecessor's subversive spark.</t>
  </si>
  <si>
    <t>Frozen 2 is no soulless retread but rather a much more narratively complex, visually inventive, and thematically interesting follow-up than anticipated. Its reach at times exceeds its grasp, but the effort is consistently admirable.</t>
  </si>
  <si>
    <t>Is Frozen II definitively bad? No. It's the equivalent of vanilla with little charm and a heaping dose of predictability.</t>
  </si>
  <si>
    <t>An unwieldy mixture of Broadway musical, animated adventure story, and message movie about not only the importance of family but the evils of imperialism [that] lacks any hint of genuine magic.</t>
  </si>
  <si>
    <t>The story is good. It's got good animation. It's got good characters.</t>
  </si>
  <si>
    <t>Frozen II revives and doubles down on the good and the bad of its 2013 monster hit predecessor.</t>
  </si>
  <si>
    <t>Unwilling to let it go, Disney has concocted another magical musical 'Frozen' adventure.</t>
  </si>
  <si>
    <t>[I]t's not as good as its predecessor, [but] it's still well within the "good" range for kids, families, and anyone who loved the first film and is happy to spend some more time in that world.</t>
  </si>
  <si>
    <t>In its more artful moments ... the film delivers imagery as memorable as any in the Disney canon.</t>
  </si>
  <si>
    <t>Frozen II is destined to be one of those movies children will want to see dozens of times.</t>
  </si>
  <si>
    <t>More of the same works but it is still just that.</t>
  </si>
  <si>
    <t>Joey Rambles</t>
  </si>
  <si>
    <t>Frozen II offers little in terms of plot or music that will please either the adult or kid Disney fan, and will have audiences wishing they were watching the original film instead.</t>
  </si>
  <si>
    <t>It's never surprising, yet its bursts of pictorial imagination - snowflakes that streak like shooting stars - keep you engaged, as do Elsa and Anna, who still aren't waiting for life to happen.</t>
  </si>
  <si>
    <t>The animation is more refined, more realistic, and the story isn't a simple rehash of the first installment. Not a bad showing for a piece of pop entertainment designed for the whole family.</t>
  </si>
  <si>
    <t>One thing that really sets "Frozen 2" apart from its predecessor is the visuals, which are as gorgeous and awe-inspiring as computer animation can possibly get.</t>
  </si>
  <si>
    <t>What they bring to the table this time opens up the world only hinted at in 2013 and, in the process, offer answers to questions audiences may never have considered. By doing this, Frozen II becomes something braver, bolder, and, yes, more frozen.</t>
  </si>
  <si>
    <t>While not quite as fresh as the original, it still stands tall with its own proto-feminist message of strong girl power and sisters doin' it for themselves--and each other.</t>
  </si>
  <si>
    <t>There really does seem to be a desire to advance the story and build on the previous film, and that's what the best sequels do.</t>
  </si>
  <si>
    <t>m/furious_7</t>
  </si>
  <si>
    <t>The hit muscle-car franchise does itself and the late Paul Walker proud with a solid seventh entry.</t>
  </si>
  <si>
    <t>Furious 7 is the perfect popcorn movie and there is no better way they could have paid tribute to Paul Walker.</t>
  </si>
  <si>
    <t>The most over-the-top sequences the filmmakers could imagine, and each one is as fun as the last.</t>
  </si>
  <si>
    <t>The filmmakers are well aware of how silly this franchise has become. They're more than happy to keep the good times rolling, just so long as they can keep finding new and amusing ways in which to drive cars irresponsibly and destroy buildings at will.</t>
  </si>
  <si>
    <t>Stupendously stupid and stupidly diverting.</t>
  </si>
  <si>
    <t>As a relentlessly paced action movie, Furious 7 is an excellent entry for those who would appreciate this sort of thing. As a memorial for one of its own, it's about as affecting as big, loud, ridiculous action movies get.</t>
  </si>
  <si>
    <t>Furious 7 is an in-your-face assault of awesomeness under the guidance of James Wan, who saves a more lax story by orchestrating a metallic ballet of kick-ass proportions.</t>
  </si>
  <si>
    <t>A fitting and moving send-off for Walker that still delivers the knowingly absurd stunts that Fast fans have come to expect.</t>
  </si>
  <si>
    <t>There are indeed faster and, sadly, significantly more furious movies in the Fast &amp; Furious canon.</t>
  </si>
  <si>
    <t>Furious 7 knows its audience and delivers exactly what they want, including an exciting last act with a huge pay-off.</t>
  </si>
  <si>
    <t>"Furious 7" finds the franchise at an unwanted crossroads, but it makes such a play for the diehard fans that it leaves everyone else at somewhat of a loss.</t>
  </si>
  <si>
    <t>It's impossible to watch Furious 7 and not think about [Paul] Walker the entire time. And as much as I enjoyed Furious 7 ... I found myself feeling incredibly sad. Most of the time, it feels like one long goodbye.</t>
  </si>
  <si>
    <t>Diesel &amp; Statham test each other's manhood by playing a game of car chicken, smashing into each other at maximum velocity in a tunnel - Furious 7 is the Large Hardon Collider.</t>
  </si>
  <si>
    <t>So fast, furious, ginormous, crazed, maxed-out and heart-on-sleeve emotional is this gloriously ludicrous instalment that it's impossible to see where an eighth could go.</t>
  </si>
  <si>
    <t>The face-to-face punch-ups are a lot of fun. The Statham-Johnson smackdown resembles nothing more than two shaved pitbulls in a tumble dryer.</t>
  </si>
  <si>
    <t>The final shot could not be more perfect. Tears will be shed.</t>
  </si>
  <si>
    <t>I found myself unexpectedly shedding a tear at the film's perfectly judged, sunbathed, final fade to white.</t>
  </si>
  <si>
    <t>Nothing is impossible in his no holds barred thrilling actioner in which cars leap from planes, skyscrapers and cliff-tops as stunts accelerate to levels that almost break the sound barrier</t>
  </si>
  <si>
    <t>"The logic-free, consequence-free property damage is never very involving. Furious 7 is sure to be the most lucrative entry of the series. But if you give it any thought at all, it will leave you feeling carsick."</t>
  </si>
  <si>
    <t>Everything about F&amp;F 7 is supersized, from the actors to the running time to the scope of urban destruction.</t>
  </si>
  <si>
    <t>Furious 7 hits every note that it must to satisfy fans and effectively pay tribute to Walker in his final on-screen performance.</t>
  </si>
  <si>
    <t>"Furious 7" isn't so much goodbye as it is merely the end of something.</t>
  </si>
  <si>
    <t>A group more bulletproof than The Avengers, causing more mayhem than General Zod. Think Universal doesn't have a superhero franchise? Think again.</t>
  </si>
  <si>
    <t>This film isn't taking itself too seriously, and it certainly doesn't expect us to.</t>
  </si>
  <si>
    <t>Too long, too convoluted, too sentimental, and too ridiculous. Some will say those are its good points. Will they embrace the homoeroticism too?</t>
  </si>
  <si>
    <t>The most gleefully meat-headed franchise going has intersected with real-life tragedy and handled it with surprising grace. Meat-headed grace, sure, but grace nonetheless.</t>
  </si>
  <si>
    <t>I daresay Furious 7 is best of the lot since the original. Fasten your seatbelts, suspend your disbelief, and enjoy the ride!</t>
  </si>
  <si>
    <t>A slim excuse, and a perfectly good one, for trotting around the globe, blowing up drones in Los Angeles and sending Lebanese sports cars crashing through Abu Dhabi skyscrapers.</t>
  </si>
  <si>
    <t>The good news is that Furious 7 offers more - and more, and yet more - of the same.</t>
  </si>
  <si>
    <t>It lays bare that the franchise's most radical asset is also its most conservative: an overriding emphasis on, above all else, the on-screen family.</t>
  </si>
  <si>
    <t>There won't be a faster, more furious movie this year.</t>
  </si>
  <si>
    <t>You'll end up so unashamedly engrossed by Furious 7 that you'll forgive its blatant disregard of narrative, subtlety and gravity and just enjoy and appreciate the rollicking ride for what it is.</t>
  </si>
  <si>
    <t>It certainly aims to be no less than the ultimate action movie, which, for some filmgoers, translates into the ultimate movie, period.</t>
  </si>
  <si>
    <t>"Furious 7" is the biggest, silliest movie in the "Fast and Furious" franchise, officially transforming the series into "The Avengers" with muscle cars. But what's wrong with big and silly?</t>
  </si>
  <si>
    <t>Car racing, vengeance, logic-defying stunts and stuff blowing up. Too much stuff blowing up, really. We came for the cars and their reckless, gorgeous drivers; we can get explosions anywhere.</t>
  </si>
  <si>
    <t>Screeching incomprehensibly from one stunt-filled set piece to the next, Fast And Furious 7 is an exuberantly high-octane ride across a ridiculously elaborate plot.</t>
  </si>
  <si>
    <t>Ranks a very successful fourth place overall, with at least one gargantuan set piece that ranks among the series' finest.</t>
  </si>
  <si>
    <t>Kind of like the Avengers, only more racially diverse, and marginally less bound by the laws of physics or common sense.</t>
  </si>
  <si>
    <t>You're left wondering if there is such a thing as too much.</t>
  </si>
  <si>
    <t>Yes, "Furious Seven" is incredible. I spent just about the entire running time either with a huge smile on my face or cackling hysterically.</t>
  </si>
  <si>
    <t>It turns out 2011's "Fast Five" wasn't a turning point for the series, just a wildly entertaining fluke.</t>
  </si>
  <si>
    <t>Furious 7 offers edge-of-the-seat excitement with outlandish action sequences, inventive stunts, hilarious cartoonish moments and even some touching emotion.</t>
  </si>
  <si>
    <t>It is, perhaps, the ultimate proof that a ridiculous movie and a good movie aren't mutually exclusive.</t>
  </si>
  <si>
    <t>There will no doubt be better movies released in 2015, but "Furious 7" is an early favorite to win the prize for most picture.</t>
  </si>
  <si>
    <t>There's so much destruction at the climax that it's like an apocalypse with a happy ending. Furious 7 is the demon love child of Fast &amp; Furious 6 and a Mad Max movie.</t>
  </si>
  <si>
    <t>...if the series gives in to its worst impulses going forward, we fans have a good, satisfying stopping point.</t>
  </si>
  <si>
    <t>All laws of velocity, geometry and air-traffic control are so flagrantly disobeyed, you just won't be able to wipe the dopey grin off your face.</t>
  </si>
  <si>
    <t>The sheer implausibility is entertaining, yet it feels as if nothing is really at stake: everyone has nine lives.</t>
  </si>
  <si>
    <t>This is Wan's first major Hollywood production after more than a decade of profitable horror outings including Saw and Insidious, and it's disappointing that neither the gonzo gore of the former nor the calculating restraint of the latter register here.</t>
  </si>
  <si>
    <t>It's an enormous, steroidal blast, and as much ingenious fun as a blockbuster can be.</t>
  </si>
  <si>
    <t>This is the pinnacle, people. This is everything they've got.</t>
  </si>
  <si>
    <t>Fast-moving fight scenes, outrageous auto antics and a sprinkling of ridiculous one-liners make Furious 7 a campy, crowd-pleasing escape.</t>
  </si>
  <si>
    <t>'Furious 6' was "dumb fun" to a breaking point. 'Furious 7' revives the franchise with cohesion and elegance.</t>
  </si>
  <si>
    <t>Seventh entry in the high-octane franchise won't disappoint fans, and serves as a moving tribute to star Paul Walker.</t>
  </si>
  <si>
    <t>This is a franchise where the filmmakers and stars willingly embrace the absurd so going in your motto should be 'everything is impossible, but awesome.'</t>
  </si>
  <si>
    <t>Fun, exciting and emotionally involving, this sequel delivers the best qualities of this series and a stirring tribute to the late Paul Walker.</t>
  </si>
  <si>
    <t>"Over-the-top" doesn't cut it as a descriptor for these movies any more - there needs to be an adjective for whatever is above "over-the-top", because that's what F&amp;F7 is.</t>
  </si>
  <si>
    <t>Though its respect for road safety or, indeed, logic, is flimsy at best, Fast &amp; Furious 7 is also an undeniably enjoyable ride.</t>
  </si>
  <si>
    <t>It's perhaps fitting that the best part of Furious 7 is that it has drive. This is a film that knows what it wants to be, and it delivers it both with impact and precision.</t>
  </si>
  <si>
    <t>The monster muscle-car franchise continues to relentlessly assault the senses in this globe-trotting sequel, with horror maestro James Wan's direction adding extra high-style brilliance to proceedings.</t>
  </si>
  <si>
    <t>"Cars don't fly!" is the recurring cry in Fast and Furious 7 and in scene after improbably hilarious heavy-metal crashing scene, this idea is disproved.</t>
  </si>
  <si>
    <t>Spectacular action, chases, races and fight scenes are combined with plotting and dialogue of mind-numbing crudity and plenty of shameless product placement in the latest sequel.</t>
  </si>
  <si>
    <t>What transpires is grimmer than what's come before, and without the sense of fun, the absurdity of the action becomes less enjoyable.</t>
  </si>
  <si>
    <t>Superior set pieces continue to sustain this most dumbly enjoyable of franchises ...</t>
  </si>
  <si>
    <t>leaves us hoping for more four wheel mayhem in the future</t>
  </si>
  <si>
    <t>A remarkably satisfying and entertaining action movie, one of the best in the series. Put your brain in neutral and enjoy the ride.</t>
  </si>
  <si>
    <t>Furious Seven may only be 'good' by way of the [Howard] Hawks Rule, but nonetheless, it's damn good at what it sets out to do.</t>
  </si>
  <si>
    <t>The movie doesn't hold together as well as the previous chapter, but that's really a function of expanding the cast still further.</t>
  </si>
  <si>
    <t>A number of the sequences verge on the obscene, in terms of credibility, and if you thought these films disregarded the laws of physics in the past, well, Wan has simply gone ahead and dispensed with them.</t>
  </si>
  <si>
    <t>Furious Seven provides what viewers have come to expect from the long-running The Fast and the Furious series: a string of high-octane, physics-defying action scenes loosely connected by a narrative that occasionally makes rudimentary sense.</t>
  </si>
  <si>
    <t>The film follows an exceedingly well-traveled road, though the formula-a crew of racer-adventurers who put dual premiums on speed and family values-has been spiked with ever more spectacular, or preposterous, effects.</t>
  </si>
  <si>
    <t>A huge, galumphing bore...the maelstrom of mayhem very quickly becomes an orgy of stupidity, and a remarkably tedious one at that.</t>
  </si>
  <si>
    <t>For a franchise known for cheesy, heavy-handed lines, Furious 7 served up a classy, heartbreaking send-off for its departed star, one that acknowledged the tragedy of real life without allowing it to overwhelm the fictional world.</t>
  </si>
  <si>
    <t>Those actors are good. But the movie survives and thrives on big explosions and even bigger explosions.</t>
  </si>
  <si>
    <t>Although it's too long by a good 30 minutes, watching Furious 7 is about as much fun as you can legally, safely, and sanely have without crashing your own Lykan Hypersport through Abu Dhabi's famed Etihad Towers complex.</t>
  </si>
  <si>
    <t>The story takes place in LA, Abu Dhabi, Tokyo, and the Caucasus Mountains, yet Wan has so few ideas about how to choreograph and edit action that the elaborate stunt sequences all feel exactly the same.</t>
  </si>
  <si>
    <t>Furious 7 is incapable of being indictable: it's pure popcorn escapism, brashly dumb and knowing at the same time. Like its central muscleheads, the film is aware it's breaking all the rules.</t>
  </si>
  <si>
    <t>This combination of the earnest with the ridiculous is exactly how Fast &amp; Furious draws you in.</t>
  </si>
  <si>
    <t>If it turns out that this really is the last Fast &amp; Furious film, it's a good note to go out on.</t>
  </si>
  <si>
    <t>Watching Furious 7... one gets the distinct impression that, when faced with a creative choice, the filmmakers asked themselves, "What's the most insane, over-the-top thing we can do here?"</t>
  </si>
  <si>
    <t>The ramrod-serious Diesel and Statham sell the dialogue, anyway. So do the more lighthearted Johnson and Tyrese Gibson. Johnson and Gibson wring laughs from obvious jokes. The acting champ of 7, though, is Michelle Rodriguez.</t>
  </si>
  <si>
    <t>When a film is this exciting in its action set pieces and this meaningful in its quiet moments, the filmmakers are getting it right.</t>
  </si>
  <si>
    <t>James Wan embraces the series' visual hallmarks with what translates to unencumbered glee onscreen.</t>
  </si>
  <si>
    <t>The grunted catch-phrases, the implausible escapes, the plot holes the size of the Bonneville Salt Flats - it's all pitched at a particular audience like a dog whistle that fully grown humans can't hear.</t>
  </si>
  <si>
    <t>At this rate, the next chapter will have to take place in outer space. Fast &amp; Furious: Venusian Drift.</t>
  </si>
  <si>
    <t>It took seven movies, but "Furious Seven" can be counted as the franchise's first unequivocal success, a go-for-broke extravaganza of gripping tension, unbelievably wild stuntwork, and a beating heart that doesn't feel prefabricated.</t>
  </si>
  <si>
    <t>This is a cockamamie amalgamation of absurd car chases, ridiculous fights, and more noise than you can tolerate blasting away at you for almost 2 1/2 hours with no coherent plot or raison d'Ãªtre outside of big box office.</t>
  </si>
  <si>
    <t>Start your engines.</t>
  </si>
  <si>
    <t>"Furious 7" buzzes with a frenetic energy so contagious, there's no sense in resisting it. Like its predecessors, this film has no shame about being its high-octane, gloriously ridiculous self.</t>
  </si>
  <si>
    <t>If you've bought into the series overall thus far, you're not going to want to miss Paul Walker's final ride.</t>
  </si>
  <si>
    <t>"Furious 7" is not as zippy as "Fast Five," my favorite of the ones I've seen, but it has its satisfactions; its global audience is built-in, as well as strapped in and ready to ride.</t>
  </si>
  <si>
    <t>This one sticks with you. Forget the plot bumps, muscle acting, and tweet-length dialogue. Finishing the film in Paul Walker's honor clearly brought out the best in everyone.</t>
  </si>
  <si>
    <t>In Furious 7, the unstoppable Fast and the Furious franchise sputters and stalls, edging from spectacular, tongue-in-cheek B-movie fun to soulless, insulting inanity.</t>
  </si>
  <si>
    <t>Big and numbingly loud, "Furious 7" jets around the globe so we can watch cars crash, explode and repeatedly defy gravity. If that sounds like a great way to spend two hours and 17 minutes, read no more.</t>
  </si>
  <si>
    <t>It's the kind of movie in which the endlessly antagonistic villain and hero express their boiling hatred by driving head-on into each other's rides. At high speed. Twice.</t>
  </si>
  <si>
    <t>Physics and Gravity be Damned! "Furious 7" Aims to Please.</t>
  </si>
  <si>
    <t>Loud, long and laughably over-the-top, Furious 7 is one of the best pure action movies ever made.</t>
  </si>
  <si>
    <t>For their seventh adventure, the Fast &amp; Furious cast and crew continue to outdo themselves with mind-boggling stunt driving and outrageous action mayhem...</t>
  </si>
  <si>
    <t>Furious 7 is so giddy and overblown that its bloated runtime is more of a blessing than a burden.</t>
  </si>
  <si>
    <t>Hey, action flicks aren't supposed to make you cry!</t>
  </si>
  <si>
    <t>The nicest thing I can say about Furious 7 is that if it were the end of the franchise, it'd be a fine and fitting one.</t>
  </si>
  <si>
    <t>Alternately entertaining and annoying.</t>
  </si>
  <si>
    <t>As long as you're willing to buckle your seat belt, disengage your brain and just go along for the ride, there's also no small amount of fun to be had.</t>
  </si>
  <si>
    <t>As for the plot, there is one. As for the acting, it's there in the sense that actors are onscreen moving around and saying words that don't make sense.</t>
  </si>
  <si>
    <t>James Wan came up in the horror ranks and gave the world the first Saw... If "F&amp;F" fans feared that he would tamper with the box-office formula and end up slaying and gutting this cinematic golden goose for shocks and giggles, they can rest easy.</t>
  </si>
  <si>
    <t>Delivers the goods, and then some.</t>
  </si>
  <si>
    <t>Here and there, we get the imaginative and outrageous stunts this series is famous for, but mostly the movie plods along, muscling through without much life or spirit.</t>
  </si>
  <si>
    <t>"Furious 7" is the fuel-injected fusion of all that is and ever has been good in "The Fast and the Furious" saga that began in 2001 with souped-up cars and a stripped-down story about a tightknit East L.A. street racing crew.</t>
  </si>
  <si>
    <t>The series will doubtless continue on with Diesel, Rodriguez, Johnson, and the rest, but in the meantime, Furious 7 comes to the most conclusive and emotionally satisfying ending since, fittingly, the very first film.</t>
  </si>
  <si>
    <t>Head-slappingly stupid</t>
  </si>
  <si>
    <t>Rob Leane</t>
  </si>
  <si>
    <t>m/get_hard</t>
  </si>
  <si>
    <t>Get Hard quickly descends from an off-putting comedy of opposites to the kind of movie that time and the changing styles of comedy in the modern age will turn into a relic sooner rather than later.</t>
  </si>
  <si>
    <t>Hey, did you know that in prison, there is a lot of RAPE?</t>
  </si>
  <si>
    <t>The script, by TV comedy writers Jay Martel and Ian Roberts, doesn't give the stars much to work with and their apparent improvisation is only fleetingly effective.</t>
  </si>
  <si>
    <t>Alex Needham</t>
  </si>
  <si>
    <t>Written down, this sounds horrendous; watching it, I have to admit that I laughed ...</t>
  </si>
  <si>
    <t>It's stupid and immature, but I mean that as a compliment. Stupid and immature is funny.</t>
  </si>
  <si>
    <t>The greatest comedic geniuses of our time or any other couldn't improve on a script as basically, fundamentally wrong as GET HARD's.</t>
  </si>
  <si>
    <t>"Get Hard" is an absolutely horrible, amateurishly assembled comedy that is more offensive than just about anything we've seen lately.</t>
  </si>
  <si>
    <t>Finally, a comedy that homophobes, racists and generally stupid people can all enjoy together!</t>
  </si>
  <si>
    <t>Unfortunately, Hart and Ferrell just couldn't get hard enough for me.</t>
  </si>
  <si>
    <t>An inspired pairing of the relentlessly absurd Ferrell and the motor-mouthed Hart at the top of their games.</t>
  </si>
  <si>
    <t>Offensive by design and low-brow by nature, the joke wears thin by the end, but the film's saving grace is its raw energy; a feeling that anything goes, as the narrative leapfrogs from one unlikely bad-taste scenario to the next</t>
  </si>
  <si>
    <t>"Get Hard" is worth a look for fans of Will Ferrell and Kevin Hart. And the two do work well together. But anyone with a low tolerance for politically incorrect stereotyping and lowbrow humor should sit this one out.</t>
  </si>
  <si>
    <t>Get Hard isn't terrible. It's funny often enough to stave off impatience. That's something, I guess.</t>
  </si>
  <si>
    <t>Kevin Hart shoehorned into a standard issue Will Ferrell character comedy</t>
  </si>
  <si>
    <t>"Get Hard" wants to be a brash, unapologetic look at race and class but only wrings a few laughs from those topics, mostly spending its time floundering around in a dumb plot.</t>
  </si>
  <si>
    <t>Somewhere amid the unbearable stereotypes that choke this sophomoric comedy is a potent blue-collar revenge fantasy about an arrogant white-collar crook getting his just comeuppance.</t>
  </si>
  <si>
    <t>Only the humorless will frown at Ferrell's easy way with white-guy entitlement. "I'm going to be attending San Quentin," the Harvard grad sniffs, almost as a point of pride; later, after tasting thug life, he calls it an "ambrosia of primal sensations."</t>
  </si>
  <si>
    <t>Get Hard is not only a bad movie but a profoundly wasted opportunity.</t>
  </si>
  <si>
    <t>It's still a dumb movie, but the kind of dumb movie that, by bravely (or stupidly) strutting its way into prickly social discussions accidentally makes cogent points about same. Sometimes.</t>
  </si>
  <si>
    <t>For some reason this movie offended a lot of critic-types at SXSW but the only thing that would really be offensive here is if it wasn't funny. And thanks to a nice teaming of Will Ferrell and Kevin Hart this is surprisingly funny stuff.</t>
  </si>
  <si>
    <t>Racist, and more than a little homophobic. But also frequently funny, until it gets really silly trying to follow a plot.</t>
  </si>
  <si>
    <t>"Get Hard" isn't edgy enough to be offensive or witty enough to be challenging. It's just dumb.</t>
  </si>
  <si>
    <t>In this occasionally brilliant, if somewhat uneven, showcase of speedy plotting and even speedier improvisation, Hart and Ferrell's chemistry is such that it seems certain to pair them up in the future.</t>
  </si>
  <si>
    <t>Ferrell and Hart work well together: both are highly verbal performers, supported by a script full of unlikely linguistic flourishes.</t>
  </si>
  <si>
    <t>For a movie whose premise depends on the mockery of someone who offensively stereotypes (Ferrell's character assumes that Hart's has been to prison), it deals heavily in stereotypes itself, wanting its cake and eating it too.</t>
  </si>
  <si>
    <t>It already seems more dated than Trading Places - not to mention less savvy about all the subjects it pretends to be addressing while it tries to make us laugh.</t>
  </si>
  <si>
    <t>Laughter trumps political fairness; and Get Hard made me laugh at, and with, situations I hadn't thought could tickle me. The movie has a warm heart beating under its seemingly scabrous shell.</t>
  </si>
  <si>
    <t>If you're disturbed by white-collar crime, but not quite as disturbed as you are by gay sex, then congratulations: You might possess just the right combo of social conscience and unexamined homophobia needed to fully enjoy Get Hard.</t>
  </si>
  <si>
    <t>There's a daring comedy somewhere inside writer Etan Cohen's directorial debut, which simultaneously trivializes and solemnizes the prospect of prison rape.</t>
  </si>
  <si>
    <t>Your standard Ferrell/Hart vehicle that's rarely witty enough to live up to its potential, but still delivers enough laughs for those seeking a silly comedy.</t>
  </si>
  <si>
    <t>The highest praise I can give "Get Hard" is that it is not quite as awful as it could have been.</t>
  </si>
  <si>
    <t>A lazy attempt to drag out a Funny or Die-style skit to feature length by continuously recycling about eight minutes worth of gags.</t>
  </si>
  <si>
    <t>Expect over-the-top idiocy. Expect graphic sexual gags. Expect a lesson on the prison art of 'keistering.' And, yes, expect lots of dicey racial humor.</t>
  </si>
  <si>
    <t>Will Ferrell has built his film career on being an everyman or a naf devoid of self-consciousness. In Etan Cohen's Get Hard, Ferrell goes with the latter, but adds a patina of ultra-rich entitlement.</t>
  </si>
  <si>
    <t>The movie seeks to make you laugh while also risking offense by going too far. It succeeds on both counts.</t>
  </si>
  <si>
    <t>Silly, offensive but effective.</t>
  </si>
  <si>
    <t>Weighed down by endless jokes about prison rape, relentless homophobia and a bevy of absurd stereotypes, this Will Ferrell and Kevin Hart film sinks into an abyss of failure.</t>
  </si>
  <si>
    <t>The distasteful, often flat Get Hard succeeds only as a testament to the resilience of talent.</t>
  </si>
  <si>
    <t>With Ferrell and Hart involved, it's probably impossible for anyone to completely resist their baser instincts to be amused by the patently offensive. Though it's hard not to wish more moviegoers would.</t>
  </si>
  <si>
    <t>It's still ultimately a disposable work, but at least while it's going, it hits hard.</t>
  </si>
  <si>
    <t>It's tricky territory to tread, and Get Hard doesn't always get it right, but in a nation where racial and economic divides are growing issues, it deserves credit for trying.</t>
  </si>
  <si>
    <t>The high concept is delivered more or less efficiently: basically an incorrect and funnier version of Spike Lee's 25th Hour, with a dash of Trading Places.</t>
  </si>
  <si>
    <t>The oft-repeated gags about prison rape and the frequent racial stereotypes become such a drag that solitary confinement might be a welcome break.</t>
  </si>
  <si>
    <t>A movie that refuses to recognize when it's going too far, with its wince-eliciting jokes about jailhouse rape in particular.</t>
  </si>
  <si>
    <t>A movie you're waiting to finish rather than anticipating the finale.</t>
  </si>
  <si>
    <t>If you don't think the over-rehearsed prospect of prison rape - specifically, black-on-white prison rape - is quite enough of a comedy goldmine to sustain a whole feature, tell that to the screenwriters.</t>
  </si>
  <si>
    <t>Will Ferrell is looking at ten years in the slammer in a comedy that delivers a hard slap in the face to political correctness.</t>
  </si>
  <si>
    <t>If Get Hard isn't quite the biting satire that its premise would imply - though it's more unabashedly eat-the-rich than some critics have given it credit for - it's consistently ridiculous enough to be funny more often than not.</t>
  </si>
  <si>
    <t>Pairing Ferrell's looming, kooky calm with Hart's pint-sized, pugnacious bluster proves a complimentary meshing, rising star Hart's incredulous observer an audience stand-in for Ferrell's boor-out-of-water style comedy.</t>
  </si>
  <si>
    <t>The movie overcompensates for its lack of cleverness with an oversimplified story and an enormous amount of lowbrow humor.</t>
  </si>
  <si>
    <t>Funny bits come along every now and then, and the co-stars work desperately hard for their salaries. But the spectacle is depressing for what it says of mainstream studio standards.</t>
  </si>
  <si>
    <t>Here is an ounce of credit to Get Hard for avoiding any mention of the innuendo involving an inmate dropping the soap in the prison shower.</t>
  </si>
  <si>
    <t>Since anyone who has seen the trailer has already seen many of the film's best moments, making it through to the end does feel like something of a life sentence.</t>
  </si>
  <si>
    <t>Get Hard is just smart enough and funny enough to make you realize that with a little actual effort it might have been much more funny. But why bother writing jokes or a plot when it's easier to talk about how much anal rape goes on in prison?</t>
  </si>
  <si>
    <t>'Get Hard' might be the perfect flick to show at your next frat party at the University of Oklahoma.</t>
  </si>
  <si>
    <t>All the comedic and visual elan of an amateur YouTube fratboy prank, include nonstop rape jokes and rampant homophobia. Are you laughing yet?</t>
  </si>
  <si>
    <t>Matthew Bernard</t>
  </si>
  <si>
    <t>A movie which light-heartedly treads around ideas of corruption, race relations and corporate greed, Get Hard somehow manages to fall flat at almost every corner.</t>
  </si>
  <si>
    <t>My complaint isn't that the film is "racist"- it's that it doesn't use that sort of material to do anything particularly original or funny.</t>
  </si>
  <si>
    <t>Anal rape jokes and racial stereotypes dominate this third-rate comedy.</t>
  </si>
  <si>
    <t>Leaves a gap that should be filled with gags.</t>
  </si>
  <si>
    <t>Get Hard is stupid, raunchy and offensive -- but that's what it's going for.</t>
  </si>
  <si>
    <t>The whole film is a nonstop parade of dick jokes, rape jokes, and Will Ferrell making the same goofy faces he first introduced on SNL ages ago.</t>
  </si>
  <si>
    <t>Get Hard manages to be funny enough to both recommend and to laugh at out loud without feeling public embarrassment.</t>
  </si>
  <si>
    <t>Get Hard is hard to sit through and hardly funny.</t>
  </si>
  <si>
    <t>The germ of an interesting idea in Get Hard is completely overshadowed by the onslaught of jokes meant to be boundary-pushing and edgy.</t>
  </si>
  <si>
    <t>Subtly, not in a way anyone would notice without looking for it, the movie switches back and forth, giving each comedian a chance to be the funny one and the other to lend support.</t>
  </si>
  <si>
    <t>Ideally, this would be Blazing Saddles for folks who chug kombucha. Yet it's harder to satirize race today than it was 40 years ago - more sensitive times impose gentler jokes.</t>
  </si>
  <si>
    <t>The film's numbing lack of intelligence, exhibited from the start, makes "Get Hard" tough to watch, even by Hart/Ferrell standards.</t>
  </si>
  <si>
    <t>In a parallel world, there is a version of this movie that is just as offensive, but also funny and smart. It's a pity we will never see it.</t>
  </si>
  <si>
    <t>Tries hard to turn Ferrell/Hart into Wilder/Pryor but fails miserably.</t>
  </si>
  <si>
    <t>by the final act, the entire fish-out-of-water concept is scrapped as Hart and Ferrell play bumbling cops and robbers and attempt to solve a crime. Haven't we been punished enough?</t>
  </si>
  <si>
    <t>Descends so far into racial stereotyping, offhanded homophobia, class division, sexual coarseness and scatological gags that whatever chemistry the stars might have brought to the table is pretty much dissipated.</t>
  </si>
  <si>
    <t>Hart and Ferrell may not be Pryor and Wilder, but they score several laughs in this slim comedy.</t>
  </si>
  <si>
    <t>Get Hard is a movie that wants to be perverse so bad ... but the delicate line necessary has scribble marks all over it. Get Hard is sad scribble.</t>
  </si>
  <si>
    <t>It's like a chocolate wrapped in poop and then dipped in more chocolate. There's no way to enjoy it without tasting some crap.</t>
  </si>
  <si>
    <t>it requires an awful lot of dense conceptual thinking to see Get Hard as a genuine satire of race, and not an exercise in old-fashioned stereotype-based comedy.</t>
  </si>
  <si>
    <t>This is a horrible idea for a movie. It is, however, a decent idea for an extended sketch, and that's how the first two-thirds of the movie plays.</t>
  </si>
  <si>
    <t>The dubious merit of tiresome "don't drop the soap" jokes aside, "Get Hard" sometimes veers perilously close to committing the very sins it aspires to criticize.</t>
  </si>
  <si>
    <t>I laughed when Ferrell smashed a bottle of beer on the sidewalk, just to show he's tough, but if that's a movie's standout bit, that movie's no standout.</t>
  </si>
  <si>
    <t>Will Ferrell and Kevin Hart join forces for a fitfully amusing but problematically conceived modern-day version of Trading Places.</t>
  </si>
  <si>
    <t>I wish the on-point shots taken at the so-called investor class weren't just a prelude to a rather generic, weak-willed, and vulgar farce.</t>
  </si>
  <si>
    <t>Get Hard is one limp noodle.</t>
  </si>
  <si>
    <t>It's hard to believe the man who co-wrote "Tropic Thunder" and "Idiocracy" could be responsible for a movie this dreadful.</t>
  </si>
  <si>
    <t>Getting huge laughs somewhere from Beavis and Butt-Head or their real-life equivalents.</t>
  </si>
  <si>
    <t>"Get Hard" is not challenging its audience; it's pandering to it and trying to get away with weak material.</t>
  </si>
  <si>
    <t>Before the movie has even really begun, it's already fudging its own premise and undermining its satire.</t>
  </si>
  <si>
    <t>Get Hard tries for easy laughs over intelligent commentary, but it doesn't succeed at either one.</t>
  </si>
  <si>
    <t>m/get_out</t>
  </si>
  <si>
    <t>A complex, accomplished genre hybrid that should alter Jordan Peele's business card.</t>
  </si>
  <si>
    <t>Peele doesn't just subvert a genre often dinged for making people of color expendable cleaver-fodder. He also flips pearl-clutching, white-flight anxiety about predatory black men on its ear, turning a gated community into the real danger zone.</t>
  </si>
  <si>
    <t>Get Out is about as effective as a mainstream comedy can be without veering into truly revolutionary territory.</t>
  </si>
  <si>
    <t>Blending race-savvy satire with horror to especially potent effect, this bombshell social critique from first-time director Jordan Peele proves positively fearless - which is not at all the same thing as scareless.</t>
  </si>
  <si>
    <t>The third act is just insane. Every little strange thing any character might have said pays off.</t>
  </si>
  <si>
    <t>I won't be surprised if Get Out helps to spell out a few important lessons for those who deign to give it a watch. The best part: Any who do will have a hell of a fun and frightful time learning.</t>
  </si>
  <si>
    <t>With influences ranging from Dario Argento to THE STEPFORD WIVES, Jordan Peele's directorial debut is smart, stylish and scary.</t>
  </si>
  <si>
    <t>'Get Out' isn't meant to be reassuring. It isn't meant to be conciliatory. It's a bucket of ice water, and it will give you chills.</t>
  </si>
  <si>
    <t>When microaggressions turn macro... A big-idea film wrapped in a darkly comedic thriller.</t>
  </si>
  <si>
    <t>This is a confident effort packed with scares and uncomfortable social commentary about race, power, and control.</t>
  </si>
  <si>
    <t>One of the most satisfying thrillers in several years, Get Out proves that its first-time director, Key and Peele costar Jordan Peele, has plenty of career options if he should grow tired of doing comedy in front of the camera.</t>
  </si>
  <si>
    <t>For his sake, I just hope Peele's real in-laws have a good sense of humor.</t>
  </si>
  <si>
    <t>Biting but good-natured, incisive but not preachy, this is the kind of self-reflective comedy that can bring America together.</t>
  </si>
  <si>
    <t>Get Out may be deeply flawed, but it's about time Hollywood put some muscle behind a movie that was less interested in flattering audiences than it was in scaring them straight.</t>
  </si>
  <si>
    <t>Jordan Peele takes on racism in Get Out and infuses his horrific tale with his signature satirical wit for an experience that's fearlessly bold, hilarious, and an important reminder that we have so much work left to do when it comes to issues of equality.</t>
  </si>
  <si>
    <t>Peele is sharply perceptive about how racism is so often diminished even by people who allegedly know better, and it's a conceit that serves Get Out incredibly well.</t>
  </si>
  <si>
    <t>This is an excellent horror that is gripping, scary, witty and timely, and it's got something to say. Even if you don't think all of it comes off, you will be talking about it.</t>
  </si>
  <si>
    <t>A horror film with the power to put a rascally grin on the face of that great genre subverter John Carpenter ( They Live ),  Get Out has more fun playing with half-buried racial tensions than with scaring us to death.</t>
  </si>
  <si>
    <t>Get Out takes racism's more traditional forms - slavery, incarceration, exploitation, blackface - for a new, thoroughly modern appropriative spin.</t>
  </si>
  <si>
    <t>It's not just a frightening concept, and it's not just terrifically suspenseful. It turns society on its ear in a way that only the best movies can.</t>
  </si>
  <si>
    <t>The craziest thing about Jordan Peele's "Get Out" is this: Sometimes it's even better as a horror movie than a social critique.</t>
  </si>
  <si>
    <t>Peele takes the concept behind Guess Who's Coming to Dinner? to its furthest, most genre extreme.</t>
  </si>
  <si>
    <t>Peele's perfectly tuned cast and deft camera work unleash his uproarious humor along with his political fury; with his first film, he's already an American BuÃ±uel.</t>
  </si>
  <si>
    <t>This first-class psychological thriller blending a comedy of manners into full-scale mayhem will appeal to both intellectuals and rank-and-file moviegoers.</t>
  </si>
  <si>
    <t>Get Out is searing satire, with scary/comic riffs on slavery and assimilation, but it's also a smashing crowd-pleaser of a horror film ...</t>
  </si>
  <si>
    <t>Only a master satirist like Jordan Peele could take audiences on an insane thrill ride and make us all think about racial stereotyping along the way.</t>
  </si>
  <si>
    <t>Jordan Peele makes an auspicious feature directing debut with this outlandish horror thriller/social satire that transforms topical racial tensions into bracing entertainment.</t>
  </si>
  <si>
    <t>It wears its homages on its sleeve, yet it's a true original that itself will be homaged in generations to come...</t>
  </si>
  <si>
    <t>Like many of the best horror movies, it provides a grotesque exaggeration to highlight very real social problems.</t>
  </si>
  <si>
    <t>Get Out performs a service that only high-end horror and comedy films (+ some science-fiction) can: present a disturbingly honest, critical analysis of the status quo safely disguised as an entertaining genre work.</t>
  </si>
  <si>
    <t>Jordan Peele makes a tremendous directorial debut with Get Out, a socially-charged thriller that is so much more than "necessary."</t>
  </si>
  <si>
    <t>All told, this is a sharp, funny, brave movie that strikes the perfect balance between humor and horror. It's the year's first must-see.</t>
  </si>
  <si>
    <t>Get Out, produced by Jason Blum's low-budget horror studio Blumhouse Productions, is serious, even sober in its horror. But its archness has moments of creepy levity.</t>
  </si>
  <si>
    <t>Get Out is best enjoyed by getting to watch the tale unfold without knowing where the plot is going.</t>
  </si>
  <si>
    <t>I love this movie. Sure, I had a great time watching it, Jordan Peele's mash up of comic horror and social satire.</t>
  </si>
  <si>
    <t>The script is wonderful, briskly paced, and manages to be hilarious and scary at the same time.</t>
  </si>
  <si>
    <t>It's a horror movie in which virtually every element works, starting with Kaluuya's subtle performance.</t>
  </si>
  <si>
    <t>The deliciously sinister nature of the race dynamics will make you cringe, right up until it gives you the chills.</t>
  </si>
  <si>
    <t>Ultimately Get Out can't help but ask the question: How would all these white people feel if they could walk in a black person's shoes for a day? And that's something worth considering.</t>
  </si>
  <si>
    <t>If you're not in the habit of frequenting horror films, this one may be the welcome exception. Get in on Get Out.</t>
  </si>
  <si>
    <t>"Get Out" will scare you, make you laugh and perhaps make you uncomfortable. It's supposed to.</t>
  </si>
  <si>
    <t>With a playful sense of tone, amazing performances, and a sharp bite, Get Out resonates with you long after you've left the theater.</t>
  </si>
  <si>
    <t>Jordan Peele has made something scathing, hilarious, and -- as unlikely as this may sound -- totally fresh. I am pleased -- who am I kidding? I'm f----g thrilled -- to announce that Get Out is a legitimately great movie.</t>
  </si>
  <si>
    <t>Get Out manages to walk the tight rope between being laugh-out-loud funny and genuinely scary at times.</t>
  </si>
  <si>
    <t>It's rare for a studio horror film to feel this fresh and daring and it's arrived at a frighteningly topical moment for a country where racism is scarier than ever.</t>
  </si>
  <si>
    <t>Get Out is an exciting debut from Peele, who deftly combines enticing racial satire with genre thrills to impressive results.</t>
  </si>
  <si>
    <t>Peele has much to say about society and race with an inventive approach that blends chills with a dash of humor.</t>
  </si>
  <si>
    <t>This is a major filmmaking debut that's fully worthy of all the conversation it will start, both around its commentary on race in America and how truly good it is.</t>
  </si>
  <si>
    <t>In the same way that The Stepford Wives exploited liberated feminists' fear of male chauvinists' fear of liberated feminists, Get Out finds its tension in black people's fear of white people's fear of black people.</t>
  </si>
  <si>
    <t>Prudent, muscular filmmaking, a terrifically creepy thriller with a clear voice and plenty to say.</t>
  </si>
  <si>
    <t>"Get Out" is scary enough, but it comes with some bonus nutritional value.</t>
  </si>
  <si>
    <t>What's most interesting about Get Out is how it taps into the same idea to fuel both its comedy and horror: the recognition of social truths.</t>
  </si>
  <si>
    <t>A jolt-a-minute horrorshow laced with racial tension and stinging satirical wit. How is one movie all that? See Get Out, from debuting director Jordan Peele (one half of the comic team of Key and Peele), and get woke.</t>
  </si>
  <si>
    <t>Deeply disturbing</t>
  </si>
  <si>
    <t>It's to Peele's credit that he's able to set up certain expectations and then pull the rug out from under us.</t>
  </si>
  <si>
    <t>Peele delivers without Key.</t>
  </si>
  <si>
    <t>I've been reviewing horror movies professionally since 1988...and I can honestly say that [Get Out] is in my top 10 of all time.</t>
  </si>
  <si>
    <t>One of those rare mainstream films that defies definition. However you choose to label it, Get Out is a wholly engaging, entertaining and particularly relevant film.</t>
  </si>
  <si>
    <t>The scariest thing about the movie is the reminder that it has taken far too long to shine the correct light - literally and figuratively - on stories that should be told.</t>
  </si>
  <si>
    <t>The praiseworthy quality of Get Out is that it delivers the goods without copycatting every cookie-cutter horror film being released today.</t>
  </si>
  <si>
    <t>When the blood starts flowing, along with audience cheering, the battle for hearts and minds is well and truly on.</t>
  </si>
  <si>
    <t>A weird and delicious surprise, Get Out subverts the tired clichÃ©s and freshens up the horror game in all kinds of surprising -- and surprisingly stinging -- ways.</t>
  </si>
  <si>
    <t>Only grows more darkly relevant as the main story gets going, masterfully unfurling all of the real-life anxieties of Existing While Black while simultaneously mining that situation for all its twisted absurdity.</t>
  </si>
  <si>
    <t>Part of what makes "Get Out" both exciting and genuinely unsettling is how real life keeps asserting itself, scene after scene.</t>
  </si>
  <si>
    <t>Truly, madly, mercilessly entertaining, even when it makes you want to jump out of your skin.</t>
  </si>
  <si>
    <t>Get Out, a thrilling first feature by Jordan Peele (of the sketch comedy show Key &amp; Peele) is both a racial satire and a horror film, and while it doesn't quite succeed as either one, it ends up being more than the sum of its parts.</t>
  </si>
  <si>
    <t>Writer/director Jordan Peele's Get Out is a daring and auspicious directorial debut.</t>
  </si>
  <si>
    <t>Get Out is more a very smart satire with scares, than a full-on horror movie. But if it makes you think while it's making you jump there's much to be said for that.</t>
  </si>
  <si>
    <t>As you waver in its loathsome, slightly surreal but relatable atmosphere, you'll sit adjacent to affectingly casual racism, your composure breaking down, your responses discombobulated.</t>
  </si>
  <si>
    <t>... layered with racial subtext regarding slavery, master-race ideology and liberal guilt that weaves throughout the movie in unexpected callbacks.</t>
  </si>
  <si>
    <t>Peele flips horror conventions on their head, and in doing so, flips our cultural perceptions.</t>
  </si>
  <si>
    <t>Get Out is flat-out brilliant. Peele shows a rich knowledge of horror, and a sharp edge of humor that makes for a film that's frightening, fun, and impossible to forget.</t>
  </si>
  <si>
    <t>Hits the bull's-eye dead on... Funny, creepy and thought-provoking at the same time, it's a picture that transcends mere genre pigeonholing to become an outstanding blend of different elements.</t>
  </si>
  <si>
    <t>The first must-see film of the year.</t>
  </si>
  <si>
    <t>Peele leavens the message with occasional (and much-needed) explosions of unexpected comedy, but have no illusions: he's dead serious about the story he's telling. The result is a remarkable genre work that stands with the best of them.</t>
  </si>
  <si>
    <t>Peele has made a movie about the black experience in white America that does not appease or accommodate, that enjoys itself while still speaking to a troubling and pervasive truth.</t>
  </si>
  <si>
    <t>[Jordan] Peele's first feature is strong</t>
  </si>
  <si>
    <t>Get Out forces white viewers (particularly liberals) to confront their own racist views while eviscerating those who continue to proclaim "All Lives Matter" as Black and brown bodies pile up at their feet.</t>
  </si>
  <si>
    <t>A memorable horror flick if ever there was one, Get Out starts with a great title and a promising idea -- a black man's fear as he walks at night down a street in an affluent white suburb. Then it delivers on that promise with explosive brilliance.</t>
  </si>
  <si>
    <t>Modest in scale (almost everything happens in one location), Get Out nevertheless signals Peele as a talent worth watching, joining the ranks of filmmakers who cut their teeth in the horror genre.</t>
  </si>
  <si>
    <t>Get Out finds that sweet spot of laughs, chills, and social commentary. It's so flat-out entertaining, you might not even notice how scathing it really is.</t>
  </si>
  <si>
    <t>The screenplay is a masterpiece of subversion, laced with race-based fears and notions of stereotype that are played for laughs, but hit home.</t>
  </si>
  <si>
    <t>Sometimes the best social commentary movies are genre films. More often than not, those are the cleverest at it. Get Out fills that task to a T.</t>
  </si>
  <si>
    <t>Peele has written a script that is extremely well-paced and executed as it cleverly plays with allusions to slavery and racial stereotypes, as well as audience expectations.</t>
  </si>
  <si>
    <t>The shocks and the laughs are thoroughly entertaining, but it's the truth of "Get Out" that's so real.</t>
  </si>
  <si>
    <t>There's so much here that Peele gets right, and he delights in turning familiar thriller tropes on their head: In this racially charged context, he knows exactly how to exploit the sight of an approaching police car for maximum stomach drop.</t>
  </si>
  <si>
    <t>"Get Out" works much better in individual moments than it does as a whole. But those individual moments? They're a lot of fun.</t>
  </si>
  <si>
    <t>It's a successful endeavor, but not overwhelmingly so, with iffy taste and timing of humor disturbing the hypnotic spell it's itching to cast.</t>
  </si>
  <si>
    <t>Throughout, Jordan Peele incisively probes the connection between the racism of the "liberal elite" and good old-fashioned white supremacy.</t>
  </si>
  <si>
    <t>Jordan Peele's first foray behind the camera as a director is funny, thrilling and often frightening.</t>
  </si>
  <si>
    <t>Writer/director Jordan Peele puts a racial spin with a sly twist on his sharp horror film rooted in such classics as "White Zombie," "The Stepford Wives" and "Rosemary's Baby."</t>
  </si>
  <si>
    <t>[Peele] has created a work that addresses the myriad levels of racism, pays homage to some great horror films, carves out its own creative path, has a distinctive visual style - and is flat-out funny as well.</t>
  </si>
  <si>
    <t>Peele clearly knows his genre formulas, but moreover has a keen sense of how to make them speak to the present.</t>
  </si>
  <si>
    <t>Get Out is an absolutely brilliant and original horror film. Imagine a devilishly twisted update of Guess Who's Coming to Dinner. Get Out is scary, laugh out loud funny, and an inspired satire of interracial relationships.</t>
  </si>
  <si>
    <t>Peele draws a draws a subtle, scathing line that connects American imperialism all the way back to its colonial roots, when white men essentially took whatever--and whomever--they wanted.</t>
  </si>
  <si>
    <t>This one really should be seen with a crowd.</t>
  </si>
  <si>
    <t>It may be somewhat rough and unrefined and even ill-considered in some of its particulars. Yet it may stand as a kind of pop culture document of this historical moment, a moment that's not nearly as funny as this movie.</t>
  </si>
  <si>
    <t>Whitford and Keener in particular are having a ball, letting something a little sinister bubble up in their outwardly friendly behavior. But it's Kaluuya who stands out most.</t>
  </si>
  <si>
    <t>It is not only the best horror film since "Under the Skin," but a subversive and often hilarious commentary on race as well.</t>
  </si>
  <si>
    <t>It's clever stuff. Still, while I admired the conceptual daring of the movie, I confess I was never actually scared.</t>
  </si>
  <si>
    <t>It's rare that a movie (especially from a big studio) wrings so much suspense over the degree of obliviousness some white people are displaying in their racism.</t>
  </si>
  <si>
    <t>Adam Starkey</t>
  </si>
  <si>
    <t>Regina GarcÃ­a de Alba</t>
  </si>
  <si>
    <t>Jenny Casablancas</t>
  </si>
  <si>
    <t>Isaac GuzmÃ¡n</t>
  </si>
  <si>
    <t>m/girls_trip</t>
  </si>
  <si>
    <t>Where Rough Night apparently failed, Girls Trip succeeds, perfectly capturing what it feels like when women who genuinely love each other let their hair down together and just have a good time</t>
  </si>
  <si>
    <t>The Bridesmaids ain't got nothin' on these girls... The funniest movie of the summer.</t>
  </si>
  <si>
    <t>"Girls Trip" has something for everyone - provided that they're old enough to see a hard-R-rated comedy, and not so easily offended that an explicit demonstration of the so-called "grapefruit technique" would send them running for the exits.</t>
  </si>
  <si>
    <t>The progression from raunchy, raucous laughs into dramatic conflict and then out the other side into the uplifting empowerment of sisterhood and self-worth isn't entirely seamless, but there's too much dizzy pleasure here to get hung up on the flaws.</t>
  </si>
  <si>
    <t>Unlike some similar comedies about grownup friends, the four core characters are actually likeable.</t>
  </si>
  <si>
    <t>Tiffany Haddish is the best thing going in a film that has plenty else to recommend it, especially for audiences eager to see a truly wild summer comedy.</t>
  </si>
  <si>
    <t>We're in it for the ride, the company, and the pure pleasure of watching these women, and the actresses playing them, embrace an independence Hollywood doles out too grudgingly.</t>
  </si>
  <si>
    <t>There's a genuine sense of friendship, and comedy throughout, that make the film one of this summer's most surprising comedies.</t>
  </si>
  <si>
    <t>Hall, Queen Latifah, and Pinkett Smith are sensational, but it's Tiffany Haddish's performance as Dina that will solidify [Girls Trip] as one the best comedies of the summer.</t>
  </si>
  <si>
    <t>I never expected Girls Trip to be the funniest film of the year but it is. Girls Trip is not only raunchy comedy done right but feminism done right.</t>
  </si>
  <si>
    <t>Girls Trip's black female quartet confirms the all-American commitment to life, liberty, and the pursuit of happiness.</t>
  </si>
  <si>
    <t>Were the jokes in Girls Trip funnier it would be far easier to overlook the flaws which mar the experience. There are some laughs to be had in the movie, but the balance of serious elements and humor never feels right.</t>
  </si>
  <si>
    <t>Nadine Matthews</t>
  </si>
  <si>
    <t>The vulnerability displayed by the female characters is touching without veering into saccharine territory.</t>
  </si>
  <si>
    <t>This not-so-original but well executed and hilarious comedy is sparked by breakout actress Tiffany Haddish. This is the funniest and raunchiest film featuring a group of actors to come out since Bridesmaids!</t>
  </si>
  <si>
    <t>Girls Trip wants to be shocking but is so pedestrian it has no surprise.</t>
  </si>
  <si>
    <t>I saw the film in a theater full of sisters who laughed so loudly that I must have missed half the picture's punchlines.</t>
  </si>
  <si>
    <t>"Girls Trip" doesn't hesitate to earn its R rating, and some of its best moments are its bawdiest (thanks largely to Tiffany Haddish). The movie has its flaws, but they're tough to remember in the face of the fun it provides for two hours.</t>
  </si>
  <si>
    <t>Tiffany Haddish gives the kind of turn - like Michael Keaton in "Night Shift" or Jack Black in "High Fidelity" - that makes you want to see her in everything and wonder why she isn't everywhere already.</t>
  </si>
  <si>
    <t>It's very unique and will leave its own lasting imprint on the good-girls-gone-wild genre.</t>
  </si>
  <si>
    <t>Each time the script wobbled into clichÃ©, I cringed. The actresses are too talented to flail on hallucinogens. But they launch into idiocy with so much energy that even the dumbest scenes lift-off.</t>
  </si>
  <si>
    <t>I can't wait to see this film again (and again), and to watch Haddish in whatever she does next.</t>
  </si>
  <si>
    <t>In a summer starved for quality comedy, Girls Trip is a welcome blast.</t>
  </si>
  <si>
    <t>The girls of "Girls Trip" prove that women can be many things: powerful, naughty, gross, hilarious and sexy, while still lifting each other up.</t>
  </si>
  <si>
    <t>A big crowd-pleasing comedy that's a little too long, squishy, and sloppy for its own good.</t>
  </si>
  <si>
    <t>It might not transcend the friends-behaving-badly genre, but it does manage its share of naughty laughs and token emotion, all with New Orleans serving as a fetching backdrop.</t>
  </si>
  <si>
    <t>A potent mix of crass, sass, and (whoa) class.</t>
  </si>
  <si>
    <t>An important reminder of how the rest of American culture needs to catch up when it comes to cultural appropriation and the way black women are talked about and portrayed.</t>
  </si>
  <si>
    <t>Girls Trip turns a familiar formula into something funny, fresh and hugely charming.</t>
  </si>
  <si>
    <t>See it to witness motor-mouthed/potty-mouthed Tiffany Haddish have her Chris Tucker/breakout moment in the movies.</t>
  </si>
  <si>
    <t>Haddish is so incandescently filthy that a new ratings system should be developed to accommodate her.</t>
  </si>
  <si>
    <t>"Girls Trip" accomplishes exactly what it sets out to do: shock and amuse. Along the way, it reminds us how important old friends can be.</t>
  </si>
  <si>
    <t>One thing is for certain: Girls Trip should make a star of Tiffany Haddish...</t>
  </si>
  <si>
    <t>For the most part, "Girls Trip" balances sincere sentiment and boisterous comedy with honesty and skill, and for people who like their comedy a little nasty, this one's a blast.</t>
  </si>
  <si>
    <t>Now this is how you do a female raunch comedy.</t>
  </si>
  <si>
    <t>Girls Trip is just fun, a movie that-even within the context of its broad, exaggerated humor-never seems to be trying too hard.</t>
  </si>
  <si>
    <t>Sexy, sharply written and beautifully acted ...</t>
  </si>
  <si>
    <t>Among the funniest movies of the year, period.</t>
  </si>
  <si>
    <t>Bridesmaids proved that women could be just as smutty onscreen as men, but this fast-paced comedy is ruder, cruder, funnier, and more explicit.</t>
  </si>
  <si>
    <t>Bethany Ao</t>
  </si>
  <si>
    <t>"Girls Trip" is a hilarious reminder that we all need a Flossy Posse to make us laugh until our sides ache and give it to us straight when no one else will.</t>
  </si>
  <si>
    <t>Girls Trip is a very good time.</t>
  </si>
  <si>
    <t>The film is audacious and unabashed in its determination to draw laughs from material that takes vulgarity to the extreme. Some of it works while a lot of it is just head-shakingly awful.</t>
  </si>
  <si>
    <t>[the screenwriters] give us four cliched characters with the usual friendship and life obstacles, mix in pee showers and a couple of penises, then wrap it all up in sisterhood. If all it takes to make you laugh is a naked man, this one's for you.</t>
  </si>
  <si>
    <t>By trying to be both grossly outlandish and sweetly endearing, the movie is alternately crass and mawkish.</t>
  </si>
  <si>
    <t>Fierce and funny, Girls Trip will inspire real-life Flossy Posse girls to go on their own getaway without dudes or kids - even if it's just to the corner bar.</t>
  </si>
  <si>
    <t>Haddish is a wild-card actress that Lee keeps playing in Girls Trip, and he draws an inside straight nearly every time.</t>
  </si>
  <si>
    <t>While there isn't a whole lot distinguishing the film from all the other movies featuring women behaving... however the f--- they want to behave, it does try and elevate itself a little by asking the age-old question: What does it mean to have it all?</t>
  </si>
  <si>
    <t>The no-holds-barred comedy generally works, largely thanks to a game cast that plunges into the raunchy material with gleeful abandon.</t>
  </si>
  <si>
    <t>A concerning four writers worked on the script, which may be why it's so long and heavily episodic. But they created many quotable lines, a must for any comedy.</t>
  </si>
  <si>
    <t>At its best, "Girls Trip" takes you someplace as entertaining as it is familiar.</t>
  </si>
  <si>
    <t>Pops with next-level ribaldry and smack talk, especially in its first half. But in the remaining hour, the laughs arrive less often as the gender politics grow weirder.</t>
  </si>
  <si>
    <t>Consistently manages to rework and even reinvigorate some severely worn-out conceits, setups and character types, mostly by complicating gender roles with class issues.</t>
  </si>
  <si>
    <t>A raunchy, good-hearted celebration of friendship; as funny as it needs to be, and possibly funnier.</t>
  </si>
  <si>
    <t>m/gods_of_egypt</t>
  </si>
  <si>
    <t>Not only does the film indulge in a right royal round of whitewashing, it also gives star Gerard Butler a brownface.</t>
  </si>
  <si>
    <t>Gods Of Egypt offers a frequently spectacular, light, and knowingly silly good time.</t>
  </si>
  <si>
    <t>Rarely has a film's determination to distract viewers with the sleekness and shine of its imagery been mirrored so obviously in its story.</t>
  </si>
  <si>
    <t>A fun movie that doesn't do anything ironically. But the gods deserved better. [Full review in Spanish]</t>
  </si>
  <si>
    <t>Yes, they are mostly white, though Black Panther himself Chadwick Boseman shows up as Thoth, the god of wisdom, a character who tips this movie's diversity scale by cloning himself a hundred times.</t>
  </si>
  <si>
    <t>It may be pretty to look at, but this is a big budget wheel of cheddar.</t>
  </si>
  <si>
    <t>A cacophony of garish special effects and loud, blustery action.</t>
  </si>
  <si>
    <t>Actual Egyptians should be relieved that this plague passed over them.</t>
  </si>
  <si>
    <t>Anyone who's seen the hilarious, what-the-heck trailer for this Egyptian-themed extravaganza knows there's a good chance it will be bad. The real question is whether it's "boring bad" or "fun bad." It turns out to be mostly fun bad.</t>
  </si>
  <si>
    <t>I enjoyed "Gods of Egypt" despite the lazily generic non-story, the dubious Eurocentric casting and (intentionally?) unconvincing effects that make you wonder (another imponderable) why they didn't just make this an animated picture.</t>
  </si>
  <si>
    <t>Credit to Proyas for attempting something this ambitious, but it doesn't make the effects-heavy fantasy flick any less of a turkey.</t>
  </si>
  <si>
    <t>See it if you dare.</t>
  </si>
  <si>
    <t>[An] ungodly jumble of a mortals-versus-deities rumble, placed in the time before the pyramids were tourist attractions.</t>
  </si>
  <si>
    <t>Its virtues as throwback don't elide the foolhardly decision to imprint an ancient mythology on a contemporary superhero framework.</t>
  </si>
  <si>
    <t>A wannabe franchise-starter that feels like it was adapted from a tabletop role-playing game, with strict rules that need to be repeatedly stated out loud and a bestiary of creatures.</t>
  </si>
  <si>
    <t>It seems as though a decent chunk of the Gods of Egypt budget went toward Butler's skin bronzer -- money that would have been better spent on the cheap-looking special effects, which appear to be culled from Ghostbusters II.</t>
  </si>
  <si>
    <t>Many of the images in Gods of Egypt would make for a fetching prog-rock album cover, but Proyas has populated his digital paradise with banal characters, cherry-picked mythology, and a score just a few notes off from Lawrence of Arabia.</t>
  </si>
  <si>
    <t>While Gods of Egypt is a spectacle, and entertaining at times, it's a textbook example of style over substance.</t>
  </si>
  <si>
    <t>Perfectly fine escapist fare that's marred by silly dialogue, a ridiculous amount of CGI, and some seriously WTF moments.</t>
  </si>
  <si>
    <t>GODS OF EGYPT follows in the tradition of other wannabe-tentpoles like JUPITER ASCENDING and WINTER'S TALE... A big, bloated prototype of empty CGI spectacle at its worst.</t>
  </si>
  <si>
    <t>An extraordinarily silly, flamboyantly empty hodgepodge of splashy effects and childish narrative... It's actually dumber than 'Immortals.'</t>
  </si>
  <si>
    <t>Batty and bonkers beyond belief, Gods of Egypt is an unusually audacious exercise in fantasy world-building, and the visual imagination it displays almost makes up for its shameful casting calls. Almost.</t>
  </si>
  <si>
    <t>"Gods of Egypt" eventually becomes so laughably terrible that you forget about the lack of diversity.</t>
  </si>
  <si>
    <t>A shoddy special-effects howler that makes a hash out of both Egyptian mythology and human logic.</t>
  </si>
  <si>
    <t>[An] endearingly goofy gloss on the Old World fantasy spectacles of yesteryear.</t>
  </si>
  <si>
    <t>Misfiring on multiple levels and hard on the senses, "Gods of Egypt" crashes quickly after takeoff, with Proyas using excess to numb his audience, mistakenly believing that he's entertaining the stuffing out of ticket-buyers.</t>
  </si>
  <si>
    <t>The epic delivers two hours of strong sword-and-sorcery entertainment, backed by interesting female characters.</t>
  </si>
  <si>
    <t>This all might make 'Gods of Egypt' sound like a blast, but it's too cramped and muddled to achieve true bad movie transcendence. In other words, it's no "Jupiter Ascending."</t>
  </si>
  <si>
    <t>The film, pun fully intended, is an ungodly mess. What could have been an adventurous buddy comedy, an old-fashioned, Ben-Hur style epic, or a knowingly deranged B-movie ends up being an early contender for the worst film of the year.</t>
  </si>
  <si>
    <t>Gods of Egypt is also a just plain bad movie. The plot is confusing, yet boring. The visuals look expensive, yet cheesily fake. And the performances are uninteresting, yet ... well, they're just uninteresting.</t>
  </si>
  <si>
    <t>Gods of Egypt is the most epic sun-and-sand disaster since Elizabeth Taylor almost broke 20th Century-Fox with her 1963 film Cleopatra.</t>
  </si>
  <si>
    <t>If it didn't make you constantly wonder whether some actors are standing closer to the camera than others, "Gods of Egypt" might pass muster as an occasionally lively and frequently campy B movie.</t>
  </si>
  <si>
    <t>Butler charges around, flexing his muscles and growling, maybe throwing in a few snarls and snorts, and he's nothing but boring. He's the best thing in the movie.</t>
  </si>
  <si>
    <t>Might have merited a so-bad-it's-good schadenfreude fanbase had it maintained the unintentional laughs of the first ten minutes. Instead, it skids into dullness, thus negating the camp classic that it so often verges on becoming.</t>
  </si>
  <si>
    <t>Call it "Clash of the Whitans," and call it a folly that doesn't have the energy or delirium to qualify as entertaining crap. It's just crap.</t>
  </si>
  <si>
    <t>This is the best opportunity Proyas has had in a long time to show off his visual intelligence, which amounts to more than a love of opulence for its own sake.</t>
  </si>
  <si>
    <t>It's a bizarre, goofy mess - and occasionally a beautiful one.</t>
  </si>
  <si>
    <t>Oh, dear.</t>
  </si>
  <si>
    <t>This is by any measure a dreadful movie, a chintzy, CG-encrusted eyesore that oozes stupidity and self-indulgence from its every pore.</t>
  </si>
  <si>
    <t>At the risk of having to turn in my Social Justice Warrior card, I inexplicably dug the heck out of Alex Proyas's gonzo Gods of Egypt. Please forgive me.</t>
  </si>
  <si>
    <t>Yeah, #egyptsowhite. But the good news is Chadwick Boseman steals the picture. Not that there's much to steal.</t>
  </si>
  <si>
    <t>Director Alex Proyas' movie feels like a bad video game.</t>
  </si>
  <si>
    <t>After a point, this proudly silly film about gods and mortals in ancient Egypt devolves into an sword-and-sorcery-flavored riff on a weak Marvel movie.</t>
  </si>
  <si>
    <t>Patrick Cooley</t>
  </si>
  <si>
    <t>m/guardians_of_the_galaxy_vol_2</t>
  </si>
  <si>
    <t>Visually stunning, the film is a blast: a joyous sci-fi fantasy outing filled with weird and wonderful characters, cheeky humour and a plot that offers just the right blend of emotional glue. It soars on the wings of imagination.</t>
  </si>
  <si>
    <t>From the obligatory Stan Lee cameo to the also-obligatory post-credits sequences, Marvel knows its audience.</t>
  </si>
  <si>
    <t>It's a shame that instead of conquering new worlds, Gunn concentrated his efforts on trying to make lightning strike twice.</t>
  </si>
  <si>
    <t>Guardians of the Galaxy Vol. 2 bursts unto the screen like a pack of rainbow skittles. It's a roaring space adventure with humor and heart.</t>
  </si>
  <si>
    <t>Gunn's soundtrack picks also come as a surprise and work exceptionally well -- there's a scene where Star-Lord and Baby Groot cozy up while listening to Cat Stevens' Father and Son that might find you looking for a hanky underneath your popcorn tub.</t>
  </si>
  <si>
    <t>An interesting experiment in telling a blockbuster story with a whole bunch of b-plots, and nary an a-plot in sight.</t>
  </si>
  <si>
    <t>Still funny and fun, Guardians of the Galaxy Vol. 2 is a welcome return for our oddball heroes but it is a far more traditional comic book movie than the irreverent original.</t>
  </si>
  <si>
    <t>This Guardians finally hits the gloriously ridiculous extremes that the first adventure never quite reached</t>
  </si>
  <si>
    <t>The introduction of family bonds as a unifying theme represents Gunn's most decisive break from the original's winning formula. Aside from that, the second verse is same as the first.</t>
  </si>
  <si>
    <t>It's fine, it's familiar, it's got Kurt Russell and a cute Groot so of course it'll make a motza.</t>
  </si>
  <si>
    <t>The motley crew of intergalactic protectors are back in this eye-popping and wildly entertaining space opera that turns the banter dial up a notch.</t>
  </si>
  <si>
    <t>Guardians of the Galaxy Vol. 2 comes at us grinning from ear-to-ear for nearly two and a half hours. It's high on its own supply.</t>
  </si>
  <si>
    <t>The movie will make fans happy, very happy, and it will reduce everyone else to a mass of cooing, goo-goo-ing ninnies, all in the thrall of a character named Baby Groot.</t>
  </si>
  <si>
    <t>Once Vol. 2 begins, it grabs you immediately.</t>
  </si>
  <si>
    <t>For the sequel, writer-director James Gunn has doubled down on all his once-nifty novelties. Strip them away and what remains is a bloated semi-mess.</t>
  </si>
  <si>
    <t>At its worst, it comes across like a vulgar birthday party hosted by an indulgent billionaire for a hard-to-please stepchild</t>
  </si>
  <si>
    <t>The cliched "difficult second album". Sure, the first one will always be your favourite, but you know you'll grow to love this one almost as much.</t>
  </si>
  <si>
    <t>Marvel does it again in this delightful, stand-alone sequel.</t>
  </si>
  <si>
    <t>Like a number of Marvel "part 2" entries, it suffers from the push-pull between being a smaller, more character-driven sequel and providing the required mega-bucks action and spectacle.</t>
  </si>
  <si>
    <t>Guardians of the Galaxy Vol. 2 answers questions posed by the first movie by exploring its cast of colorful miscreants in a way that almost makes it an anti-blockbuster.</t>
  </si>
  <si>
    <t>Stuck on rewind in space.</t>
  </si>
  <si>
    <t>Where the original Guardians felt fresh, Vol. 2 now feels familiar -- sometimes pleasantly so and sometimes not.</t>
  </si>
  <si>
    <t>From its huge opening sequence to the last cameo, this easily stands up to its predecessor.</t>
  </si>
  <si>
    <t>The characters are still fun to be around, the one-liners are still sharp and the soundtrack is, of course, terrific.</t>
  </si>
  <si>
    <t>The second Guardians Of The Galaxy is Marvel Studios near its best: spectacular, funny and with a very likeable self-mocking quality.</t>
  </si>
  <si>
    <t>In the lively and unabashedly sentimental "Vol. 2," our space heroes battle for their lives. But the real stakes concern how these characters make peace with estranged fathers, dangerous siblings and feuding comrades-in-arms.</t>
  </si>
  <si>
    <t>Vol. 2 is filler, to be sure, but if you like the flavor of these movies, you'll enjoy this second bite.</t>
  </si>
  <si>
    <t>Ultimately, Vol. 2 can't quite live up to the legacy of the first film, but it's got everything you could want from a big superhero spectacle and then some.</t>
  </si>
  <si>
    <t>Guardians of the Galaxy Vol. 2 exists in its own little bubble and this movie is better off for it.</t>
  </si>
  <si>
    <t>In its best moments, the movie is irresistible escapism of the highest order, a scrappy, wisecracking cousin to Star Wars circa 1977. However, Vol. 2 can cruise on autopilot for a touch too long at times.</t>
  </si>
  <si>
    <t>If this new Guardians lacks the novelty of its predecessor it retains the unnerving edge of hysteria, with ever more frequent reminders that nearly all the protagonists have trauma in their past.</t>
  </si>
  <si>
    <t>Despite its shortcomings, which are more about tone control than anything else, Guardians of the Galaxy Vol. 2 is a huge amount of fun.</t>
  </si>
  <si>
    <t>If you're wondering when the picture roars back to life, it's when the enthusiastic Pratt excitedly tells his God-Father he's going to "make some weird s***". I assume that's when Gunn started taking his own advice.</t>
  </si>
  <si>
    <t>The laid back freewheeling groove disguising a remarkably smooth and accomplished ride. The design and sense of scale are dazzling sophisticated.</t>
  </si>
  <si>
    <t>It stands out more than some of the more routine films of the MCU, but whereas the first can still fairly fight it out in the top few, this is decidedly more middle of the road.</t>
  </si>
  <si>
    <t>Apart from the pleasure in seeing old characters in new ways, there's also all the eye candy surrounding them. Marvel has never stinted on special effects, but this film is practically psychedelic.</t>
  </si>
  <si>
    <t>Guardians of the Galaxy Vol. 2 plays like a second ride on a roller-coaster that was a real kick the first time around but feels very been-there/done-that now.</t>
  </si>
  <si>
    <t>The wonderful worldbuilding, strong character work and gag-packed script make Guardians of the Galaxy Vol. 2 one of the Marvel Universe's worthiest and most original sequels, building on the the original while not relying on repetition.</t>
  </si>
  <si>
    <t>There was a lot riding on the return of Star-Lord, Gamora, Drax, Rocket and the rest to the MCU, and Gunn can be satisfied that he has delivered with Guardians of the Galaxy Vol 2.</t>
  </si>
  <si>
    <t>It's still a good Marvel movie (at times, a very good one), but it's a come down from the dizzying highs of the first installment. The laughs are still there, but they're less involuntary.</t>
  </si>
  <si>
    <t>Bar a few last-act wobbles and the odd tonal shift, Gunn has done it again, crafting a sequel that keeps the focus on the characters we fell for first time around while pumping up the volume.</t>
  </si>
  <si>
    <t>This sequel turns up the volume on the action and spectacle for a fun and frequently thrilling ride, but can't help but feel like a disappointment in comparison to its predecessor.</t>
  </si>
  <si>
    <t>Lauren O'Callaghan</t>
  </si>
  <si>
    <t>There's no denying that it looks amazing. The action sequences, too, leave little to be desired as the Guardians find their footing again by working together in their own, haphazard and unique way.</t>
  </si>
  <si>
    <t>Compared to its predecessor, Guardians 2 has a hollow emotional core, and the plotting feels clumsy. This movie doesn't have any real purpose, even as a bridge to other chapters in the Marvel story.</t>
  </si>
  <si>
    <t>The action's great, the performances are top notch, and the soundtrack is killer. 2017's first Marvel movie is, impressively, one of the best sci-fi adventures you could hope to see. I defy anyone to watch this and not smile from beginning to end.</t>
  </si>
  <si>
    <t>That sense of gooey euphoria runs through everything that's good in Guardians of the Galaxy Vol 2, which inches even further to the end of the limb the original Guardians film went out on in 2014.</t>
  </si>
  <si>
    <t>It's fun, though GOTG2 doesn't have the same sense of weird urgency and point that the first film had.</t>
  </si>
  <si>
    <t>Shot for shot, line and line, it's an extravagant and witty follow-up, made with the same friendly virtuosic dazzle. Yet this time you can sense just how hard the series' wizard of a director, James Gunn, is working to entertain you.</t>
  </si>
  <si>
    <t>It's a true masterclass in storytelling, and Gunn's screenplay is tantamount to this, particularly impressive in how we understand and care for this myriad of characters - not always an easy task where ensemble features of this nature are concerned.</t>
  </si>
  <si>
    <t>Gunn remains a wizard of a nearly impossible task. The ex-Troma director is ideally suited to transform what should be a hokey B-movie into one of Marvel's most audacious ongoing storylines.</t>
  </si>
  <si>
    <t>The second film is far denser and has a few more pacing and story problems than the first. Still, it's a very good movie with one of the most emotionally impactful endings of any Marvel Cinematic Universe story yet.</t>
  </si>
  <si>
    <t>Even the things people liked about the first movie get exaggerated until it's not cute anymore. Since everyone loved the blacklight joke, there are now constant sex jokes. Everyone loved Baby Groot in one scene, so now he's in the whole movie.</t>
  </si>
  <si>
    <t>Just like the first one, Guardians of the Galaxy Vol. 2 is a winning and wonderfully relatable gem of crazy.</t>
  </si>
  <si>
    <t>"Guardians of the Galaxy Vol. 2" doesn't claim the title from its predecessor, but that does not make it a disappointment. The first film is a slice of percussive squash-buckling perfection that it was its own hard act to follow.</t>
  </si>
  <si>
    <t>While the sequel doesn't pack the full punch of the original, it's a wonderful follow-up that is richly dense in detail and features a parade of thrilling and fun surprises.</t>
  </si>
  <si>
    <t>Not only does Gunn make the galaxy look like a rainbow exploding in slow motion, his still framing of particular action sequences soak in like a comic panel in motion.</t>
  </si>
  <si>
    <t>While there might not be much in the way of story, there's a lot of character development.</t>
  </si>
  <si>
    <t>An enjoyable ride, yet less innovative than its predecessor, mostly expanding upon existing plot lines, jokes and glitzy action sequences.</t>
  </si>
  <si>
    <t>This film is the epitome of a sequel to a somewhat unexpected smash hit.</t>
  </si>
  <si>
    <t>Nestling somewhere between enjoyable spectacle and excellence, Guardians of the Galaxy Vol. 2 is another case where bigger doesn't always mean better.</t>
  </si>
  <si>
    <t>Special cameos, bright space explosions, a kick-ass soundtrack and Chris Pratt's abs make Guardians of the Galaxy a film worth exploring.</t>
  </si>
  <si>
    <t>James Gunn actually has some things to say about family and fatherhood amongst this tail of aliens, space battles and space gods.</t>
  </si>
  <si>
    <t>This is the film equivalent of when your uncle walks into the room with a Sonic Youth t-shirt on, and then under bemused interrogation, he admits to having no idea they were even a band - he just likes the design.</t>
  </si>
  <si>
    <t>The choice soundtrack, accompanied by the candyfloss aesthetic make for moments of fun, but it ultimately lacks the originality of the first.</t>
  </si>
  <si>
    <t>The vibe is corporate, and of the most depressing kind: It's not enough that you've paid for this product. You have to sit through commercials for the next one and the next and the next.</t>
  </si>
  <si>
    <t>Will everyone enjoy "Guardians of the Galaxy, Vol. 2"? Of course. But if this franchise is going to survive, the producers of Vol. 3 better invest a bit more in script development and a bit less on explosions.</t>
  </si>
  <si>
    <t>How Gunn handles the topic of fatherhood within the sphere of a big budget comic book movie is to be commended, and just might bring on a few tears.</t>
  </si>
  <si>
    <t>When Guardians of the Galaxy launched in 2014, it was a pure blast; the antithesis to the morose Batman. Now, it is effectively a wake in a candy shop, where nobody knows if they should be crying or getting giddy on sweets.</t>
  </si>
  <si>
    <t>The ensemble comedy formula holds true for the sequel, but this time, returning writer-director James Gunn hits the jokes with a lighter touch and makes sure to integrate the humour with the action.</t>
  </si>
  <si>
    <t>Guardians of the Galaxy Volume 2 is a relentlessly joyful, heart-pounding, exhilarating slab of pure wonderment.</t>
  </si>
  <si>
    <t>While this Guardians of the Galaxy has no earnest belief in its sci-fi theatrics, it believes surprisingly sincerely in its characters' inner lives, the ones buried beneath their sarcastic exteriors.</t>
  </si>
  <si>
    <t>First, the titular figures were space pirates with laughs. Now, they're all of the above, but with an earned sense of heart.</t>
  </si>
  <si>
    <t>Doubles down on everything that was great about the first film.</t>
  </si>
  <si>
    <t>[A] grand and worthy sequel that packs an emotional wallop and brilliant visuals.</t>
  </si>
  <si>
    <t>As with the surprisingly excellent original, it's the dynamic between the cast that draws you in.</t>
  </si>
  <si>
    <t>It ends up standing alongside Iron Man 2, Thor: The Dark World and Avengers: Age of Ultron as another example of the Marvel sophomore slump.</t>
  </si>
  <si>
    <t>While it's perhaps a little fanciful to look for profound messages in this film, Gunn does have valid things to say about the importance, or otherwise, of family ties.</t>
  </si>
  <si>
    <t>It is often vastly entertaining and there is plenty of whizz-bang fun in a film that feels like a bumper edition of classic sci-fi TV - a Star Trek or Battlestar Galactica.</t>
  </si>
  <si>
    <t>If you're looking for a popcorn lobotomy, and I mean that in a good way, Guardians of the Galaxy Vol 2 is the space comedy for you.</t>
  </si>
  <si>
    <t>Guardians of the Galaxy Vol. 2 amps up what you loved about the first film, but a frustratingly unfocused plot keeps it from surpassing its predecessor.</t>
  </si>
  <si>
    <t>Guardians 2 zips around the universe with so much exhilarating charm and megawatt dazzle - in addition to serving up a big helping of heart - that you'll even forgive it for the few moments where it gets a bit too big and bites off more than it should.</t>
  </si>
  <si>
    <t>Gunn has made an invigorating, overstuffed light show that hones itself into something rather striking by the end. And, yes, Baby Groot is pretty cute.</t>
  </si>
  <si>
    <t>It's a very good sequel that can't quite recapture the greatness of its breath of fresh air predecessor.</t>
  </si>
  <si>
    <t>In a perfect cinematic universe, every sequel would be like The Godfather Part II... In the Marvel Cinematic Universe, there is Guardians of the Galaxy Vol 2, which coasts pleasantly enough on familiarity and a few bright new touches.</t>
  </si>
  <si>
    <t>Good entertainment with specially inspired scenes, but stays below the first film on everything. [Full review in Spanish]</t>
  </si>
  <si>
    <t>James Gunn achieves a film that perfectly combines emotional moments with humor of all kinds. [Full review in Spanish]</t>
  </si>
  <si>
    <t>More entertaining, more inventive and more cosmic than its predecessor. It already belongs to the ranking Marvel's best. [Full review in Spanish]</t>
  </si>
  <si>
    <t>The best part of this second film (more will come) is also the worst: it looks too much like the original. [Full review in Spanish]</t>
  </si>
  <si>
    <t>Maybe the sequel doesn't have the freshness of the first film, but still quite entertaining. [Full review in Spanish]</t>
  </si>
  <si>
    <t>Overall, it feels like spending time with old friends again, and the use of depth and size contrasts in the 3D is spectacular, if a lot to take in at times.</t>
  </si>
  <si>
    <t>Not quite reaching the all-out perfection of the original, Guardians Vol. 2 is still a brilliantly cool addition to the MCU, soundtracked at every beat with nostalgic hooky lines and riffs, and mostly delivering on the promise of the first.</t>
  </si>
  <si>
    <t>Thinks it's edgy and transgressive, the punk little brother of all those other stodgy comic-book movies, but it isn't. It's just slightly more candy-colored.</t>
  </si>
  <si>
    <t>Any action film that sets its opening sequence to ELO's "Mister Blue Sky" can't be all bad, but the "Guardians" franchise will need more than an excellent vinyl collection from here on out.</t>
  </si>
  <si>
    <t>The smallness of the story - it's all about petty gripes, projected as a threat to the whole galaxy - hampers the unironic aspiration to infinite wonder, which powers the cosmic reaches of the Marvel universe.</t>
  </si>
  <si>
    <t>It brings the fun and is packed full of belly-laugh moments and dazzling visuals.</t>
  </si>
  <si>
    <t>The jokes are good, the music's super cheesy, but the galaxy doesn't seem in too much peril.</t>
  </si>
  <si>
    <t>...aims to please with breathtaking set pieces that'll convince you to delete all your old diatribes about CGI ruining the movies. But... too many of the punch lines are referential; how much comedy can you milk from the mere mention of David Hasselhoff?</t>
  </si>
  <si>
    <t>While Baby Groot is almost painfully adorable, it's Bautista's hilariously open-hearted Drax who steals the show.</t>
  </si>
  <si>
    <t>You'll (probably) have more fun watching this than any other film this year.</t>
  </si>
  <si>
    <t>This is James Gunn taking his hundreds of millions of dollars and trying something more personal and heartfelt than one might have expected from a film whose ensemble include a trash panda, a twig and a woman with antennae protruding from her head.</t>
  </si>
  <si>
    <t>Gunn really leans into the old-school space opera vibe established in the first film. The music, as expected, is spectacular.</t>
  </si>
  <si>
    <t>The original Guardians of the Galaxy from 2014 had a freshness to its humour and introduced audiences to a set of novel characters; unfortunately, the sequel is overstuffed with ageing movie stars trying to get a slice of the action.</t>
  </si>
  <si>
    <t>Gunn's solo sequel just about manages to pull it all off again, despite a little less-than-Marvellous confusion.</t>
  </si>
  <si>
    <t>Vol. 2 still has the loosey-goosey feel of a rogue epic that the kids made when the grown-ups weren't watching. Only a turd blossom could resist it.</t>
  </si>
  <si>
    <t>Guardians Of The Galaxy Vol. 2 may not boast the same polished storytelling, but this Groot scootin' interplanetary disco once again kicks ass on James Gunn's own zany terms.</t>
  </si>
  <si>
    <t>Vol 2 isn't as spectacularly zingy as its predecessor - the law of diminishing returns applies in spades to the shock power of genre-subverting cinema - but that inevitability apart, the sequel is every inch an equal.</t>
  </si>
  <si>
    <t>...another easy-rock-scored galaxy-saving adventure whose heavier emotional content enhances, instead of distracts from, what a blast they and the audience are having.</t>
  </si>
  <si>
    <t>Much like its predecessor, Vol. 2 rests contentedly on its lush color palette and retro soundtrack to try and trick you into thinking you're not watching a Marvel movie.</t>
  </si>
  <si>
    <t>As a remake [of The Empire Strikes Back] it'll do until Rian Johnson's attempt in December.</t>
  </si>
  <si>
    <t>If the original was a space opera, the sequel is more like a soap opera with complicated and angry familial relationships determining the action.</t>
  </si>
  <si>
    <t>GOTG Vol.2 is very good at two things: laughing at its own perceived comic brilliance, and slo-mo sequences of characters walking forth to Fleetwood Mac or Cheap Trick.</t>
  </si>
  <si>
    <t>Much like a classic mix tape, "Vol. 2" of [the series] is a movie that's similar in theme to its predecessor but feels fresh and original.</t>
  </si>
  <si>
    <t>If Vol 1 was a mixed tape of great numbers, Vol 2 simply swaps out the songs with like-for-like beats and turns the volume way up.</t>
  </si>
  <si>
    <t>It coasts on the lazy assumption that references to 1980s video games can be the punchline to any joke.</t>
  </si>
  <si>
    <t>The best moments of Gunn's follow-up to his 2014 hit have an unfettered filmmaking joy - a knowing, kinetic pleasure that comes with a wink and some adolescent wish fulfilment.</t>
  </si>
  <si>
    <t>All of the attention to detail by Gunn and his crew pays off handsomely in making "Guardians of the Galaxy Vol. 2" the eye candy it is.</t>
  </si>
  <si>
    <t>Seeing the massive Drax coddle and protect Baby Groot is typical of their love for one another, and that translates into a "family" we can all admire.</t>
  </si>
  <si>
    <t>Guardians of the Galaxy Vol. 2 probably couldn't, and definitely doesn't, recapture the sweet and singular silliness of the original, though the new edition from Marvel Studios and Disney has its rewards.</t>
  </si>
  <si>
    <t>The Guardians of the Galaxy franchise has found its little, expletive-inflected corner of the Marvel universe and it frolics there, shooting down its enemies and shooting off its mouth.</t>
  </si>
  <si>
    <t>Its unique action scenes and the palpable chemistry of the lead actors continues to make this Marvel's most entertaining franchise.</t>
  </si>
  <si>
    <t>Vol. 2 understands well that the action is memorable because of who it's happening to and around, and Gunn never loses that sense of character.</t>
  </si>
  <si>
    <t>It's a rare misstep for the usually sure-footed folks behind the Marvel Cinematic Universe.</t>
  </si>
  <si>
    <t>The Guardians of the Galaxy movies are allowed to simply be movies rather than bridges to other, future Marvel franchises. It frees them up to be fun.</t>
  </si>
  <si>
    <t>The rare Hollywood CGI orgy that doesn't take itself deadly seriously-like the current plague of superhero movies-and wants to be as purely entertaining as possible.</t>
  </si>
  <si>
    <t>Guardians of the Galaxy Vol. 2 doubles-down on everything that audiences loved about its predecessor, to still-entertaining but diminished returns.</t>
  </si>
  <si>
    <t>The pivotal realization--that, in the end, using your heart beats using your head--works as a pithy instruction manual for this diverting but disposable adventure.</t>
  </si>
  <si>
    <t>Already damned with faint raves (lots of fun, so likable, but not quite as fresh as the original), Guardians Vol. 2 is a better, more satisfying movie.</t>
  </si>
  <si>
    <t>Suffers from being too long, but we love these characters too much to complain. Michael Rooker steals the movie in every scene he's in.</t>
  </si>
  <si>
    <t>Volume 2 can claim to be bigger and better than its predecessor, although it still suffers from some of the narrative sleight-of-hand issues that kept Guardians of Galaxy from achieving greatness.</t>
  </si>
  <si>
    <t>The underdog panache of the original has ebbed, and now begins the tedious world-building and brand-building that becomes necessary when you make $700 million at the box office.</t>
  </si>
  <si>
    <t>Overstuffed...an elephantine sequel to a movie that was lighter on its feet; it tries so hard that the strain shows all too clearly.</t>
  </si>
  <si>
    <t>Guardians of the Galaxy Vol. 2 is a toe-tapping, eye-popping indication that summer is here, and that it might not suck after all.</t>
  </si>
  <si>
    <t>In terms of sheer entertainment value, though, this Guardians of the Galaxy ultimately shares just enough with its central quintet -- rather heroically getting the job done, even if the trip from here to there can be a bit disjointed and messy.</t>
  </si>
  <si>
    <t>Director James Gunn still has a lot of plates to spin in terms of plot and characters, but operating under the assumption that the audience is caught up, things feel more focused than the original.</t>
  </si>
  <si>
    <t>It's stupid-smart bits... that make up for the more routine aspects of Guardians of the Galaxy Vol. 2.</t>
  </si>
  <si>
    <t>I wouldn't call it a game changer, but a great superhero film overall.</t>
  </si>
  <si>
    <t>I suppose there's a kind of genius in Gunn's ability to remember what made him laugh in fourth grade, but if your sense of what's funny hasn't grown a tad more sophisticated since you were in primary school, then...</t>
  </si>
  <si>
    <t>There's enough there to make Vol. 2 worth seeing. I just hope the creators go back to being weirder and looser in Vol. 3.</t>
  </si>
  <si>
    <t>Extraordinarily funny</t>
  </si>
  <si>
    <t>It might lack the freshness of part one - which, quite frankly, is almost impossible to reproduce in a sequel - but the heart and humor are fully intact.</t>
  </si>
  <si>
    <t>Vol. 2 isn't the jolt that the first one was, but between all the action and its surprisingly poignant finale, it's a welcome addition.</t>
  </si>
  <si>
    <t>Vol. 2 is as goofy a delight as its predecessor.</t>
  </si>
  <si>
    <t>Frenetic and frequently funny, Vol. 2 moves so mercifully fast that we hardly notice the narrative potholes.</t>
  </si>
  <si>
    <t>The best thing Gunn has going for him is that even when he gets off the best beat for the movie, his cast is so talented and breathes so much life into their roles that they can cover up any small dark holes in this Galaxy.</t>
  </si>
  <si>
    <t>Gunn really excels in icing his cake, references to 'Cheers,' Pac-Man and "Mary Poppins" not only amusing but integral, much like the juvenile name calling that occurs throughout.</t>
  </si>
  <si>
    <t>Loud, shallow, mindless, slightly overlong and soulless, but so what? At least it still has plenty of eye candy, a little bit of wit, and a giddy, self-deprecating sense of humor intact which makes it entertaining on a purely visceral level.</t>
  </si>
  <si>
    <t>The movie does not quite reach the giddy heights of its predecessor, but that was always going to be a tall order.</t>
  </si>
  <si>
    <t>Gunn works hard to deliver a sequel that delivers on the promise of the original film. There are times when you can feel him straining under the weight of expectations, but for the most part, he delivers.</t>
  </si>
  <si>
    <t>The acting is impeccable and the special effects are incredible.</t>
  </si>
  <si>
    <t>Though individually and as a group the Guardians don't do anything they didn't do in the first film, "Vol. 2's" insistence on hitting everything twice as hard soon becomes wearing.</t>
  </si>
  <si>
    <t>Doubles down on the things that made the first film a hit</t>
  </si>
  <si>
    <t>The first movie was such a surprise and so damn charming, that it's impossible for Vol. 2/i&gt; to regain that feeling, but it makes its own, and it owns it. Even if it didn't it has baby Groot.</t>
  </si>
  <si>
    <t>Likable and irreverently funny for what it is.</t>
  </si>
  <si>
    <t>[In the end credits] you get to hear "Flashlight" by that original group of interstellar misfits, Parliament. "GotG 2" may not have its predecessor's shock of the new, but any film that introduces the current generation to P-Funk can't be all bad.</t>
  </si>
  <si>
    <t>Still delightfully off-kilter, still deliciously irreverent, and still delectably scored with 70's pop songs.</t>
  </si>
  <si>
    <t>Guardians of the Galaxy Vol. 2 wanders, but that doesn't mean it's lost.</t>
  </si>
  <si>
    <t>It's Gamora's universe and Saldana's movie, something you notice whenever it lurches to a halt (often) or you're confronted by Pratt's lackluster acting</t>
  </si>
  <si>
    <t>"Guardians 2" throws a lot into the pot, but it keeps all the elements clear and finds ways to have fun at every turn.</t>
  </si>
  <si>
    <t>If the first one didn't exist, this one would seem revolutionary. But the first one does, and "Guardians of the Galaxy Vol. 2," for all its charms, will live in its shadow.</t>
  </si>
  <si>
    <t>There's a thin line between just enough and too much, and "Guardians Vol. 2" trips over that line and never gets back up.</t>
  </si>
  <si>
    <t>Often loud, occasionally obnoxious and so consistently convinced of its own awesomeness that it will not, it cannot, stop pointing out everything that makes it so utterly wonderful.</t>
  </si>
  <si>
    <t>The soundtrack has bigger hits, Groot is an even bigger scene-stealer, and the villain problem has been solved. But it's all a means to the heart of the story: Family. And not that Fast &amp; Furious nonsense either.</t>
  </si>
  <si>
    <t>Darker "Guardians 2" still great fun.</t>
  </si>
  <si>
    <t>It hurtles past at dizzying speed with a slew of new characters, soap opera-like motivations and confrontations, and goofy-ridiculous adventures, tasking audiences to keep up with it all.</t>
  </si>
  <si>
    <t>It's a movie that shows the confidence of a blockbuster that knows what it has to do to earn the adoration of its audience. [Full review in Portuguese]</t>
  </si>
  <si>
    <t>...insists on trying to wear big-boy blockbuster pants.</t>
  </si>
  <si>
    <t>If ever a movie exemplified the paradox of expectation, it is Guardians of the Galaxy Vol. 2.</t>
  </si>
  <si>
    <t>It's overwrought and overlong. Whereas the first Guardians soared, this one kind of lumbers toward the finish line.</t>
  </si>
  <si>
    <t>It's clear that Gunn and company knew exactly what qualities made the first film so enjoyable, and what they needed to do to make sure this particular sequel was worth the wait.</t>
  </si>
  <si>
    <t>Guardians of the Galaxy Vol. 2 is funny, exciting and touching.</t>
  </si>
  <si>
    <t>"Guardians of the Galaxy Vol. 2" is fun, no doubt. Action-packed and completely enjoyable. We're just waiting for the evolution of Marvel to take place.</t>
  </si>
  <si>
    <t>Worse than occasionally being a downer, Vol. 2 is something Guardians of the Galaxy never was: dull, often for long stretches.</t>
  </si>
  <si>
    <t>Revealing the preoccupations of its maker, Guardians of the Galaxy Vol. 2 is a petri dish for Gunn to experiment with the idea of family as a construct.</t>
  </si>
  <si>
    <t>Like "Let's Twist Again," it can't play the same familiar chords with lesser lyrics and expect the same results. It isn't quite the revved-up rallying call for outcasts that the first one was, so this sequel is best approached with lower expectations.</t>
  </si>
  <si>
    <t>Like many a sequel to a slam-bang, much-liked mega-hit, Guardians of the Galaxy Vol. 2 isn't quite as much fun, not quite as clever, not quite as fresh as the original - but it still packs a bright and shiny and sweet punch.</t>
  </si>
  <si>
    <t>It didn't turn out as many expected but fortunately isn't a total disaster. [Full review in Spanish]</t>
  </si>
  <si>
    <t>Maybe it's not as original as the first, but it has all the elements to captivate with extravagance and charm. [Full review in Spanish]</t>
  </si>
  <si>
    <t>Inferior to its predecessor, but not by much, fortunately. [Full review in Spanish]</t>
  </si>
  <si>
    <t>Guardians of the Galaxy, Vol. 2 builds on the first movie's strong foundation, with a friendly cast -- notably Pratt, Bautista and Saldana -- and fun action sequences. It's good enough to make a fan look forward to Vol. 3.</t>
  </si>
  <si>
    <t>I'm sure you'll play it all again, Marvel. Next time, though, please give your mostly charismatic creatures a little room to breathe.</t>
  </si>
  <si>
    <t>[It's] Marvel film that feels like it's playing by its own rules now that it has established these characters as runaway favorites, and the sequel definitely has a swagger that feels earned. Mostly, though, I want to tell you about how weird it is.</t>
  </si>
  <si>
    <t>It's dispiriting to settle down for a Guardians of the Galaxy picture only to find you're watching Field of Dreams with added asteroids.</t>
  </si>
  <si>
    <t>A $100 million, obscenely fun superhero movie packed with amazing visuals, groovy tunes, wacky action, and unapologetic schmaltz.</t>
  </si>
  <si>
    <t>"Guardians of the Galaxy Vol. 2" certainly has its attractions, but most of them are visual rather than narrative.</t>
  </si>
  <si>
    <t>Mildly enjoyable while instantly forgettable ...</t>
  </si>
  <si>
    <t>As with many sequels, Guardians of the Galaxy, Vol. 2 takes every single thing (and I mean every tiny detail) audiences enjoyed about the first film and turns it up to 11.</t>
  </si>
  <si>
    <t>[A]n entertaining space adventure that cares more about jokes than action sequences and that, ultimately, cares more about its characters than the jokes.</t>
  </si>
  <si>
    <t>Like the classic rock soundtrack powering this picture, the hits outweigh the misses, yet there are times when one is tempted to press the fast-forward button.</t>
  </si>
  <si>
    <t>The best sequel in years. Though I didn't understand the plot or the dialogue.</t>
  </si>
  <si>
    <t>Watching it is akin to the experience of being trapped in a room with a Golden Retriever that is repeatedly licking you in the face. You'll emerge slightly happy, somewhat dazed, and covered in slobber.</t>
  </si>
  <si>
    <t>A solid and satisfactory sequel that will entertain returning fans as well as new ones. Not as good as the original, yet funnier and more emotional. [Full review in Spanish]</t>
  </si>
  <si>
    <t>Like a visit from amusing friends who stay a bit longer than expected, it's easy to forgive the indulgence.</t>
  </si>
  <si>
    <t>The point is, there's much more right than wrong in Guardians of the Galaxy, Vol. 2, and enough of the original's jokey spirit to keep you primed for the third mix.</t>
  </si>
  <si>
    <t>Cheeky fun, if not inspired.</t>
  </si>
  <si>
    <t>"Vol. 2" might have been a bit more focused. Still, it's an imaginative romp that once again reflects Gunn's unique and irreverent sensibility.</t>
  </si>
  <si>
    <t>We come for the eye-popping visuals and the snarky humor, but we're touched by the emotional ties of the characters...</t>
  </si>
  <si>
    <t>If it's overstuffed in the way of most sequels, well, at least it's stuffed with good cheer.</t>
  </si>
  <si>
    <t>Retains many of the expected stock superhero storylines, but makes up for it with charm and visual brilliance.</t>
  </si>
  <si>
    <t>Trying to make a sequel that was going to be as good or feel as fresh as the original was a near-impossible task, but Gunn has managed to deliver a film that's a hell of a lot of fun to watch, while also giving it depth and heart to spare.</t>
  </si>
  <si>
    <t>Quill's family-versus-friends dilemma aspires to The Empire Strikes Back, but though the tin ear dialogue is certainly Lucas-esque, Vol. 2's thematic reach far extends its grasp.</t>
  </si>
  <si>
    <t>Joyous, silly, heartfelt, and occasionally majestic. "Guardians of the Galaxy Vol. 2" is alive and thriving, a smart, thrilling, sweet-natured kickoff to the 2017 summer movie season.</t>
  </si>
  <si>
    <t>While the movie lacks the surprise factor of its predecessor, the real delight is just getting to spend time with these wonderful characters again.</t>
  </si>
  <si>
    <t>Fast-paced, bonkers, high-spirited fun: a far-out space-rocket ride with a cast of endearing characters that have definitely found their movie niche and intend to hang onto it.</t>
  </si>
  <si>
    <t>Vol. 2 doesn't take long to get moving, and once it starts, it just goes. There isn't a lot in the way of downtime and there aren't any moments of filler.</t>
  </si>
  <si>
    <t>Vol. 2 isn't a perfect movie, but it's easily Marvel Studios' most emotional offering yet.</t>
  </si>
  <si>
    <t>The sharp comic timing and devil-may-care breeziness of the original only return intermittently, and the new film's emphasis is on family feuds and forgiveness. It's heavy on the feels. There are hugs.</t>
  </si>
  <si>
    <t>If you liked the first movie, well, here's more of it, only not as refreshing or original.</t>
  </si>
  <si>
    <t>m/hacksaw_ridge</t>
  </si>
  <si>
    <t>Gibson's forceful comeback is a violent drama about pacifism that succeeds in combining horror with grace.</t>
  </si>
  <si>
    <t>A gruesome, pounding war film about the courage of a deeply religious man in near-unbelievable circumstances.</t>
  </si>
  <si>
    <t>This tale of real-life heroism seems less a celebration of humanist convictions than a glorification of religious intransigence and a declaration of the moral superiority of the faithful over the faithless.</t>
  </si>
  <si>
    <t>A thrilling mainstream war film, laden with broad emotional strokes.</t>
  </si>
  <si>
    <t>As repellent a figure as many may still find Gibson, I have to report he's absolutely hit Hacksaw Ridge out of the park.</t>
  </si>
  <si>
    <t>Mel Gibson's Hacksaw Ridge assaults the viewer by surprise, and it turns out to be a lethal blow.</t>
  </si>
  <si>
    <t>It immerses you in the violent madness of war - and, at the same time, it roots its drama in the impeccable valor of a man who, by his own grace, refuses to have anything to do with war.</t>
  </si>
  <si>
    <t>In celebrating this legendary pacifist, Gibson and company ennoble the hell out of violence.</t>
  </si>
  <si>
    <t>Like Saving Private Ryan or Unbroken, this true story is so incredible that it seems like something Dreamworks would make up</t>
  </si>
  <si>
    <t>It is at once an inspirational faith film and viscerally violent, just like Gibson's The Passion of the Christ. And it is a true story.</t>
  </si>
  <si>
    <t>There aren't many shades of grey in 'Hacksaw Ridge', but it follows through its purpose with vigour, confidence and swagger</t>
  </si>
  <si>
    <t>A movie that reaches out toward the idea of goodness in the world. And whether you or I like Gibson as a person or not, it's no one's place to deny his reach.</t>
  </si>
  <si>
    <t>[A] powerful if somewhat calculating film ...</t>
  </si>
  <si>
    <t>As clichÃ©d as it is, Hacksaw Ridge passes muster because it is so uncynical about the man it memorialises. Gibson's reverence, for soldiers and for hardline Christians alike, is disarming.</t>
  </si>
  <si>
    <t>...undeniably moving...a well-crafted tale of the valour of man in truly harrowing circumstances...</t>
  </si>
  <si>
    <t>Gibson is in his element here. When the barrage hits, it has a force that leaves even the audience winded.</t>
  </si>
  <si>
    <t>Gibson's work is assertive, enriching the screen with not only his singular vision of carnage, but with a self-reliant security for presenting his subject.</t>
  </si>
  <si>
    <t>Makes us realize that if only each of us respected the unwavering principles and convictions of others as stubbornly as we hold onto our own, perhaps we wouldn't have to dig back through some 70 years of history to find our real heroes.</t>
  </si>
  <si>
    <t>Gibson pinpoints an undeniable grace in the life of Desmond T. Doss, and in doing so offers a film that plays to all our better angels, no matter the persuasion.</t>
  </si>
  <si>
    <t>This is a work of defiantly simplistic, classically structured Hollywood storytelling, and Mel Gibson takes to its hokey plot points with some gusto.</t>
  </si>
  <si>
    <t>Throwing up an intriguing paradox, Mel Gibson's Hacksaw Ridge is a hard-hitting drama about faith, conviction and conflict. These are themes that Gibson knows well</t>
  </si>
  <si>
    <t>As he did so well in Braveheart, Gibson explores the reasons men fight for their country rather than just reveling in blood and gore.</t>
  </si>
  <si>
    <t>A moving portrait of an unorthodox war hero who contributed considerably to the effort without ever wielding a weapon against the enemy.</t>
  </si>
  <si>
    <t>In his return to the big screen after a 10-year time out, Gibson gives us a slow-build to an extended rush of intensity, emotion and inspiration.</t>
  </si>
  <si>
    <t>Powerful and bloody, nobody films violence better than Mel Gibson.</t>
  </si>
  <si>
    <t>Another uber-violent Mel Gibson directorial project about a man who does his darnedest to avoid violence in a violent environment.</t>
  </si>
  <si>
    <t>The result, though corny at times, treads close to madness and majesty alike, and nobody but Gibson could have made it.</t>
  </si>
  <si>
    <t>A Rare Gift To Everyone Who Sees It</t>
  </si>
  <si>
    <t>A bluntly effective faith-and-flag war drama, the true story of a remarkable hero with a knot of moral tension at its center.</t>
  </si>
  <si>
    <t>"Hacksaw Ridge" is a tribute to one man's courageous adherence to his deepest beliefs, made by a director whose commitment to his aesthetic principles is no less unswerving.</t>
  </si>
  <si>
    <t>There are two moments during the second half of Mel Gibson's Hacksaw Ridge when I literally jumped out of my seat in terror.</t>
  </si>
  <si>
    <t>Astonishing return of Mel Gibson.</t>
  </si>
  <si>
    <t>Massively mounted, meticulously researched war movie that ultimately has little to say.</t>
  </si>
  <si>
    <t>It's gripping, eye-opening and when it comes to heroics, thought-provoking. But it also suffers from grisliness, sentiment and self-indulgence.</t>
  </si>
  <si>
    <t>I respectfully, conscientiously object to the way Desmond Doss has been simplified and sanctified in the movie.</t>
  </si>
  <si>
    <t>This is a tough movie, but it's also accomplished and driven filmmaking, ultimately in the service of something good.</t>
  </si>
  <si>
    <t>It is violent, harrowing, heartbreaking and unforgettable. And yes, it was directed by Mel Gibson. He deserves a medal, too.</t>
  </si>
  <si>
    <t>A good movie, a straightforward story of faith and courage whose complications arise not in the story, but in the telling of it.</t>
  </si>
  <si>
    <t>Garfield melts into his Doss character in a performance that seems impossibly still and tranquil. He's mesmerizing.</t>
  </si>
  <si>
    <t>There are a lot of war films, but Hacksaw Ridge feels unique in its dogged pacifism.</t>
  </si>
  <si>
    <t>[Gibson's] willingness to boil characters down to archetypes gives him a naive strength as a visual storyteller.</t>
  </si>
  <si>
    <t>Doss is asked time and time again if he's "crazy." But when we're on the ground, the film flips that notion on its head. Is it crazy to save lives or to take them? In "Hacksaw Ridge," it's clearly war that's craziest of all.</t>
  </si>
  <si>
    <t>It's undeniably effective, a movie about the power of religious conviction that batters viewers with depictions of horrific violence and chaos.</t>
  </si>
  <si>
    <t>Hacksaw Ridge is faithful to the story of Desmond Doss in every sense of the word.</t>
  </si>
  <si>
    <t>While [Gibson's] portrayal of Doss' heroism on the battlefield is moving and honorable, neither the tedious setup nor the ham-fisted delivery should get a free pass.</t>
  </si>
  <si>
    <t>Garfield anchors proceedings with unshowy, yet unfailingly admirable aplomb. The supporting ranks are equally strong, with Australian actors Luke Bracey, Hugo Weaving and Sam Worthington just three of the many standouts.</t>
  </si>
  <si>
    <t>Mel Gibson is such a polarizing figure that it's easy to forget or underestimate his considerable filmmaking talents.</t>
  </si>
  <si>
    <t>Doss's is a fascinating tale of bravery, but under Gibson's direction it's largely lost amid war-movie cliche and colliding ideology.</t>
  </si>
  <si>
    <t>Often beautiful, occasionally infuriating and always fascinating.</t>
  </si>
  <si>
    <t>Full of Gibson's oldest, but best obsessions - about the power of faith, the strength of selflessness, the stubbornness of courage.</t>
  </si>
  <si>
    <t>Hacksaw Ridge is a parable of how values can keep you strong in the worst of places. Mel Gibson returns to directing greatness. Andrew Garfield will be a strong contender for the Best Actor Oscar.</t>
  </si>
  <si>
    <t>Say what you will about Mad Mel Gibson, he's a driven, febrile artist, and there isn't a second in his war film Hacksaw Ridge - not even the ones that should register as clichÃ©s - that doesn't burn with his peculiar intensity.</t>
  </si>
  <si>
    <t>Vivid and visceral, it's still more impressive than inspiring.</t>
  </si>
  <si>
    <t>Gibson's inability to bring a measured approach nearly treads over Doss' deeply affecting, truly remarkable story like a Sherman tank across a muddy battlefield.</t>
  </si>
  <si>
    <t>Once you get to the actual war, the movie becomes respectable, serious, even thoughtful.</t>
  </si>
  <si>
    <t>It's so blatant it feels more like a parody of his own other graphically violent movies. There's an actual Evil Dead moment in a battle scene, followed by heads literally exploding.</t>
  </si>
  <si>
    <t>An effective war film, enamored by its own violence, but anchored by a terrific performance by Garfield.</t>
  </si>
  <si>
    <t>The scenes in battle are as harrowing as any ever put on screen. We are in the midst of utter carnage and chaos.</t>
  </si>
  <si>
    <t>Hacksaw Ridge is being touted as Gibson's comeback. Is it also an atonement? What's clear is that Gibson has made a film about family, faith, love and forgiveness all put to the test in an arena of violent conflict - a movie you don't want to miss.</t>
  </si>
  <si>
    <t>Garfield gives an Oscar-worthy performance, showing the medic to be a simple man of conviction and courage.</t>
  </si>
  <si>
    <t>If the film's director were anyone but Gibson, a fixture on or even atop Hollywood's enemies list, it would be expecting several Oscar nominations.</t>
  </si>
  <si>
    <t>Hacksaw Ridge does justice to the courage and conscience of this man of nonviolence. This could have been a great film at 100 minutes or so. Too bad it runs 131.</t>
  </si>
  <si>
    <t>Mel Gibson returns to the director's chair with a brutal, confronting and uplifting true story of extraordinary heroism.</t>
  </si>
  <si>
    <t>Man, I thought most of this film was a load of hooey -- right down to Garfield's tremulous, moist-eyed performance and that sing-songy cornpoke accent of his.</t>
  </si>
  <si>
    <t>It is a bruising war story from a filmmaker whose primitive storytelling insists on conveying as graphically as possible the hell of physical suffering in wartime caused by those supposedly "human."</t>
  </si>
  <si>
    <t>Even accepting that everything depicted about Doss' heroics are true, Hacksaw Ridge delivers them like someone too intent on wanting to make us feel good about ourselves for honoring the bravery and sacrifice of those soldiers.</t>
  </si>
  <si>
    <t>[Doss'] is a story you probably didn't know, and will be glad you did. Gibson does well by it.</t>
  </si>
  <si>
    <t>At times horrifying, inspiring, and heart-wrenching, Hacksaw Ridge is one of the most successful war films of recent memory.</t>
  </si>
  <si>
    <t>You can't argue with war, but there's a sense of Gibson's Braveheart-styled bloodlust that frames every scene, holding a primal - stifled - yell. Throw Andrew Garfield's spongemop of a screen presence in there, and the whole thing borders on absurd...</t>
  </si>
  <si>
    <t>Mel Gibson's Hacksaw Ridge tells a story that's worth telling. That's important to emphasize, because the way that Gibson and his collaborators tell their story isn't always worthy.</t>
  </si>
  <si>
    <t>The film could use a lot more grey and lot less in the form of jingoistic, manipulative battlemongering.</t>
  </si>
  <si>
    <t>Impassioned patriotism and religious conviction constitute the core of Hacksaw Ridge, a stirring -- and surpassingly violent -- dramatization of the life of Desmond T. Doss, the first conscientious objector to receive the Medal of Honor.</t>
  </si>
  <si>
    <t>Mel Gibson returns to the director's chair with the World War II drama Hacksaw Ridge, bringing his great gifts for epic filmmaking and his problematic tendencies.</t>
  </si>
  <si>
    <t>Gibson uses tried-and-true tropes so effectively that you don't mind how hokey they actually are, and he stages the battle sequences...with such assurance that those craving violent action will be sated.</t>
  </si>
  <si>
    <t>Mel Gibson is a filmmaker with strong beliefs, one of which is the redeeming power of spectacular, voyeuristic pain and violence.</t>
  </si>
  <si>
    <t>Hacksaw Ridge has something in common with Loving, another real-life story opening this week... in both instances it's the strength of the underlying narrative, more than the filmmaking, which does most of the heavy lifting.</t>
  </si>
  <si>
    <t>While the early scenes have their sappy side, you can feel Gibson's artistic juices start to flow once the story gets to the battlefield.</t>
  </si>
  <si>
    <t>It's good, in a sturdy, muted, unsurprising way.</t>
  </si>
  <si>
    <t>this film is a harrowing experience, but also one that is jubilantly uplifting in its celebration of quiet courage and the strength of personal belief</t>
  </si>
  <si>
    <t>It ends up with a fairly confused message something like... pacifism is awesome, but violence is also awesome, but God is the most awesome.</t>
  </si>
  <si>
    <t>It's an exceptional picture and Gibson's finest work to date, gracefully but forcefully sharing faith-based interests without resorting to preachiness, putting Godly trust to the test on a merciless battlefield.</t>
  </si>
  <si>
    <t>The movie believes that Desmond [Doss] is sincere in his beliefs. It simply doesn't want to believe them.</t>
  </si>
  <si>
    <t>The young soldier's pacifism was so profound and so truly lived that it neutralizes the director's characteristic bloodlust.</t>
  </si>
  <si>
    <t>Faith and fighting -- two of Mel Gibson's biggest obsessions -- are at the heart of his excellent new movie, Hacksaw Ridge. It's a war movie about a pacifist.</t>
  </si>
  <si>
    <t>Gibson is a skillful puppet master in these big battle scenes, but man, does he pour on the gore.</t>
  </si>
  <si>
    <t>Garfield, in a fiercely committed performance, projects a mix of unwavering principal and emotional vulnerability.</t>
  </si>
  <si>
    <t>Hacksaw Ridge is drenched in the blood of the fallen and the mud forever caked on the boots of those who survived to tell the tale. It's the closest thing to feeling as though you've marched a mile in those shoes.</t>
  </si>
  <si>
    <t>When your protagonist is a World War II medic during the campaign to take Okinawa, you can make a poetry of corpses (and near-corpses) without swerving from the cause of realism.</t>
  </si>
  <si>
    <t>Hacksaw Ridge is old-fashioned moviemaking of the kind Gibson excels at: where men are men, women are women and champions rise to smite villains in gory combat.</t>
  </si>
  <si>
    <t>Hacksaw Ridge embraces many of the clichÃ©s of the war movie but, instead of laying them out in a rote fashion, the film synthesizes them into a visceral, ultimately inspirational result.</t>
  </si>
  <si>
    <t>An unusual pro-peace war film from director Mel Gibson. Solidly entertaining and impressively faithful to the facts.</t>
  </si>
  <si>
    <t>"Hacksaw Ridge" winds up being a rousing piece of entertainment that also happens to be an affecting portrait of spiritual faith and simple human decency.</t>
  </si>
  <si>
    <t>There's power in Gibson's simplicity and hardheaded certainty, and there are moments so utterly absorbing that quibbles about the lack of character nuance feel beside the point. And yet, his brand of heroism ultimately feels too one-dimensional.</t>
  </si>
  <si>
    <t>A stunning achievement... This is a movie about a gentle man, but it's not a gentle film.</t>
  </si>
  <si>
    <t>'Hacksaw Ridge' is a profile of a courageous individual who put his trust in God, showed grace under fire and never wavered from his core convictions.</t>
  </si>
  <si>
    <t>After a lengthy absence from the Hollywood forefront, director Mel Gibson ("Braveheart," "Apocalypto") is back with a heroic and brutal war film that checks off all his recurring themes.</t>
  </si>
  <si>
    <t>There is something refreshing about a commercial film that challenges us with juxtaposition and refuses to placate its base, particularly in this gerrymandered political era.</t>
  </si>
  <si>
    <t>Can be seen as an examination of war and nonviolence, but it also begs to be seen - like Birth of a Nation, with its #BlackLivesMatter echoes - in light of contemporary issues.</t>
  </si>
  <si>
    <t>Hacksaw Ridge isn't a pacifist screed, but it shows Gibson's evolving views of depicting violence in his movies.</t>
  </si>
  <si>
    <t>Hacksaw never really delves into the moral grays; it's just black and white and red all over.</t>
  </si>
  <si>
    <t>Hacksaw Ridge isn't as great as some of Gibson's past work, but it's a well-made drama that's bolstered by a superb central performance and the best battle sequences since Saving Private Ryan.</t>
  </si>
  <si>
    <t>This film is inept and beautiful, stupid and amazing. It doesn't have the words or images to express how deep it is.</t>
  </si>
  <si>
    <t>Fitting for a film made by someone long out of the game, "Hacksaw Ridge" is a throwback, which in this case means to a type of film that was still popular only seven or eight years ago.</t>
  </si>
  <si>
    <t>Subtlety has never been one of Gibson's strengths as a filmmaker. But this amazing story of heroism can take anything he throws at it and keep going, much like Doss himself.</t>
  </si>
  <si>
    <t>Hacksaw Ridge is full of broad characterizations and even broader gestures. But it takes a difficult position and holds to it, even as it piles on the shredded limbs, rotting corpses, and zings of sniper fire.</t>
  </si>
  <si>
    <t>With Andrew Garfield in the lead role and Mel Gibson in the director's chair for the first time in 10 years, "Hacksaw" is an incredibly powerful picture once it gets to the battle scenes.</t>
  </si>
  <si>
    <t>Gibson lays on the sentiment and the blood and guts in equal measure, and both drown out the genuine heroism of the true story.</t>
  </si>
  <si>
    <t>Melissa Vincent</t>
  </si>
  <si>
    <t>m/hands_of_stone</t>
  </si>
  <si>
    <t>Gets the job done, but it's hard to escape the feeling that you're watching a routinely conceived, rather generic boxing flick. It's utterly competent, yet it makes Duran's story seem a little so-what?</t>
  </si>
  <si>
    <t>As subtle and welcome as a blow to the head.</t>
  </si>
  <si>
    <t>The Panamanian-born Roberto Duran's story has all the makings of a fascinating film, but Hands of Stone isn't it.</t>
  </si>
  <si>
    <t>A solid boxing B-movie with A-picture performances</t>
  </si>
  <si>
    <t>The film works as well as it does on the strength of its acting. DeNiro is in fine, grounded form, and his verbal sparring with Ramrez, [et al]...elevates the film, the overlapping dialogue highly effective in infusing naturalistic energy.</t>
  </si>
  <si>
    <t>To watch Ramirez and DeNiro spar in the boxing biopic Hands of Stone -- the story of Panamanian fighter Roberto Duran and his aging American trainer Ray Arcel -- is to revel in two nimble performers striking with power and clarity.</t>
  </si>
  <si>
    <t>The boxing biopic Hands of Stone is punch-drunk when it comes to figuring out who's the real star contender.</t>
  </si>
  <si>
    <t>This Durn becomes less charming, in fact, the more time the movie spends with him, accumulating new details of his jerkiness.</t>
  </si>
  <si>
    <t>An unsavory, underdeveloped and uninspired bore.</t>
  </si>
  <si>
    <t>[Ramirez's] performance works as a miniature study of machismo, which can be both a show-offy radiance and a kind of shade-a safe, sheltering rock for a man to hide behind.</t>
  </si>
  <si>
    <t>Instead of celebrating the heel, it tries to turn Durn into the babyface. The movie isn't as bad as the Usher song over the credits, but it's close.</t>
  </si>
  <si>
    <t>A film that can't decide whether it wants to be "Raging Bull" or "Remember the Titans." In the end, it's a little too much of both.</t>
  </si>
  <si>
    <t>Like a promising boxer before the training: jumpy, quick to hit, loaded with potential, but too unruly to go the distance.</t>
  </si>
  <si>
    <t>A touching, revisionist tale of redemption presenting the sensitive side of a pulverizing pugilist.</t>
  </si>
  <si>
    <t>A sticky piece of cornball that keeps pulling its punches.</t>
  </si>
  <si>
    <t>There's a great film about Durn's life fighting to break through, but it never quite connects. We're left with a good film that clearly doesn't reach its potential.</t>
  </si>
  <si>
    <t>'Hands of Stone' works best when Ramirez and De Niro share a scene. Their bickering back-and-forth gives the movie its needed tension and spark.</t>
  </si>
  <si>
    <t>Much about this shaky sports bio seems a little off, including laughable minor caricatures for promoter Don King and legendary sportscaster Howard Cosell.</t>
  </si>
  <si>
    <t>...doesn't deliver the heavy emotional blows worthy of its hard-hitting subject.</t>
  </si>
  <si>
    <t>Besides making Duran look like an off-brand Jake La Motta (the subject of Raging Bull), this film also suffers from this-and-that-ism, when biopics include events for their own sake, without thought of narrative relevance.</t>
  </si>
  <si>
    <t>While Mr. Ramrez is excellent at portraying Durn's cockiness and imposing physicality, the movie struggles to make him a well-rounded character.</t>
  </si>
  <si>
    <t>Hands of Stone is a rousing, well-filmed and solid (if at times overly generous to Duran) biopic with a bounty of charismatic performances, two of the sexier scenes of the year, some welcome laughs and a few above average fight sequences.</t>
  </si>
  <si>
    <t>Ramirez is solidly compelling as Duran, the complicated pit bull that he is, but the audience is kept at a distance and isn't given an opportunity to truly empathize.</t>
  </si>
  <si>
    <t>The movie's best moments are all intimate, tracing the rocky friendships that Duran (Edgar Ramirez) forged with his longtime trainer and mentor, Ray Arcel (Robert De Niro), and his most notorious opponent in the ring, Sugar Ray Leonard (Usher Raymond).</t>
  </si>
  <si>
    <t>Roberto Durn is a role that requires both subtlety and brutality. Mr. Ramirez obliges.</t>
  </si>
  <si>
    <t>Hands of Stone depicts the life of Roberto Duran with all the enthusiasm and emotional resonance of a Wikipedia page</t>
  </si>
  <si>
    <t>If ever there were a film that shoulda-coulda-woulda been great, it's Hands of Stone, an ambitious but disappointing biopic about Panamanian fighter Roberto Durn.</t>
  </si>
  <si>
    <t>The film itself is dazzlingly shot and edited, the fast-paced linear story complemented by a whirlwind of artfully constructed flashbacks and montages that all add up for a heady mix.</t>
  </si>
  <si>
    <t>It's too diffuse a biography to understand how a boxer could have all that fire in his belly doused so quickly.</t>
  </si>
  <si>
    <t>Very square and rather uninspired, but its underdog hero as played by star-in-the-ascendant Edgar RamÃ­rez is just about irresistible.</t>
  </si>
  <si>
    <t>Hands of Stone simply never connects in the way Duran's legendary punches did.</t>
  </si>
  <si>
    <t>Has a certain visceral power, but it often seems a bit punch-drunk, stumbling from subject to subject without much overall shape...A pity, because it could have been a contender.</t>
  </si>
  <si>
    <t>Durn is about as admirable as algae from the moment we meet him. The best you can say about him is he managed to get rich being pond scum.</t>
  </si>
  <si>
    <t>The film is a conventional boxing biopic with fight scenes well-directed by Venezuelan Jonathan Jakubowicz. But what makes this movie as good as it is -- which is pretty good indeed -- are the performances.</t>
  </si>
  <si>
    <t>Watching 'Hands of Stone', you'll echo the statement Durn reportedly made during his second fight with Leonard: "No mas."</t>
  </si>
  <si>
    <t>The movie needs ms -- mucho ms. As Durn, Edgar Ramrez accesses the playboy arrogance he channeled for Carlos, but he's stranded by a timid script that doesn't give him enough private moments.</t>
  </si>
  <si>
    <t>The highlight is Duran and Arcel's bonding in the corner between rounds. We'll take more of this revealing brand of drama anytime.</t>
  </si>
  <si>
    <t>"Hands of Stone" seems hellbent on setting a world record for most subplots, and the scenes are spliced together so rapidly it's as if some projectionist - or the digital equivalent, anyway - accidentally hit fast-forward.</t>
  </si>
  <si>
    <t>"Hands of Stone" isn't a knockout of a film, but it's light on its feet and throws a lot of good punches.</t>
  </si>
  <si>
    <t>Hands of Stone is not a terrible movie, just a clumsy one that doesn't seem to know precisely where it's going and why. And one that can't seem to get out of its own wandering way.</t>
  </si>
  <si>
    <t>Hands of Stone has feet in concrete.</t>
  </si>
  <si>
    <t>As a primer on a boxing [legend], Hands of Stone fits the bill, but it's not the knockout it could have been.</t>
  </si>
  <si>
    <t>True story of Panamanian boxing champ's rise and fall punches short but gives Robert De Niro a knockout role</t>
  </si>
  <si>
    <t>It ... falls victim to too many trite boxing-movie clichs and is in way too much of a rush to cover too much narrative ground. It sometimes feels like you're watching it with a finger on the fast-forward button.</t>
  </si>
  <si>
    <t>Ultimately, "Hands of Stone" is like the palookas Duran used to so easily take apart. A lot of fancy footwork. A lot of bobbing and weaving and feinting. But, in the end, no real punch and - worse - no real heart.</t>
  </si>
  <si>
    <t>De Niro and top-billed Ramirez do well with a bantamweight script. It's a strange picture structurally.</t>
  </si>
  <si>
    <t>This is a genre that has been elevated by great films. "Hands of Stone" is a decent boxing movie, but it won't be counted among them.</t>
  </si>
  <si>
    <t>Hands of Stone is your typical rise-and-fall redemption story, so aggressively mediocre that Jakubowicz would have been better off taking some risks and failing than to settle for this.</t>
  </si>
  <si>
    <t>In less than two hours, you feel you know Durn in all his pride, cunning, self-indulgence and ring savagery.</t>
  </si>
  <si>
    <t>Though writer-director Jonathan Jakubowicz's choice to portray boxing as a mostly mental sport-the art of psyching out an opponent without tripping yourself up-gives it some novelty, the movie is left grasping for a through-line.</t>
  </si>
  <si>
    <t>The acting in all roles is first rate, but in this one De Niro regains the title of undisputed champion.</t>
  </si>
  <si>
    <t>m/happy_death_day</t>
  </si>
  <si>
    <t>In a genre filled with countless tales of unhinged killers stalking and slaying pretty young things, part of Happy Death Day's appeal stems from both leaning into and playing with the usual tropes.</t>
  </si>
  <si>
    <t>Campy, clever, thrilling and, most important, a delirious amount of horror fun that kicks off with the opening Universal logo and never slows down.</t>
  </si>
  <si>
    <t>Happy Death Day twists the inherent repetitiveness of slashers to its advantage by exaggerating it to an impossible degree.</t>
  </si>
  <si>
    <t>I expect Jessica Rothe just stenciled her name alongside Amy Adams, Hilary Swank, and other big-time screen actresses who got an early break in a forgettable horror movie, but went on to bigger and better things.</t>
  </si>
  <si>
    <t>Cleverly, the filmmakers know we'll all gonna keep watching to see what happens, even if it is against our better judgment.</t>
  </si>
  <si>
    <t>[It] harnesses knife-taking-life clichÃ©s to produce a merry ride of Halloween silliness with far more chuckles than chills</t>
  </si>
  <si>
    <t>If you're prepared to take your brain off the hook, then I reckon this film ticks a lot of boxes as an enjoyably daft way to spend a couple of hours.</t>
  </si>
  <si>
    <t>If it's not scary enough, bloody enough, or funny enough, then what is it? Just another slasher movie hardly worth celebrating.</t>
  </si>
  <si>
    <t>Although concentrating on delivering easily digestible situations and scene progressions, Landon does demonstrate some enticing visual flair that gets rather diminished by the repetitiveness of the plot.</t>
  </si>
  <si>
    <t>"Happy Death Day" is "Groundhog Day" dipped in blood, and if the movie isn't all that clever, it's just clever enough to get by.</t>
  </si>
  <si>
    <t>Once you get past the premise - and granted, that takes some doing - "Happy Death Day" turns out to be goofy good fun.</t>
  </si>
  <si>
    <t>The film's biggest issue is not knowing exactly what kind of movie it wants to be - and ends up being a hodgepodge. Nothing "Happy" about that.</t>
  </si>
  <si>
    <t>Happy Death Day is a generic PG-13 horror purgatory that's lived on repeat until even weaker motivations take us farther out of any semblance of storytelling thrills.</t>
  </si>
  <si>
    <t>It's Groundhog Day meets Scream, although lacking the first film's novelty and the latter's postmodern smarts.</t>
  </si>
  <si>
    <t>It's hard to tell if Happy Death Day is a smart movie masquerading as a dumb one or vice versa.</t>
  </si>
  <si>
    <t>Live.Die.Enjoy</t>
  </si>
  <si>
    <t>Happy Death Day may actually be too beholden to its forebears, if only because this horror film is at its very best when it's being funny.</t>
  </si>
  <si>
    <t>An involving, vivaciously written morality chiller. "Happy Death Day" is fun, plain and simple, injecting welcome devilish mirth into a genreÂ—and a bleakly discordant 2017 landscapeÂ—when we need a little cathartic levity more than ever.</t>
  </si>
  <si>
    <t>A treat!</t>
  </si>
  <si>
    <t>Don't tell anybody, but I closed my eyes a few times when the music signaled the killer was on his-or-her way. And there's an unexpected death that caused me to jump and, ahem, audibly exclaim.</t>
  </si>
  <si>
    <t>[Happy Death day] is fun and energetic, and god knows you could do worse for a Halloween distraction.</t>
  </si>
  <si>
    <t>"Who's Bill Murray?" is the most honest line in "Happy Death Day." Its heroine, Tree, and young girls plunking down babysitting cash to watch may not know about Murray or "Groundhog Day" but the movie does little to live up to the gaffled idea.</t>
  </si>
  <si>
    <t>What's lurking beneath the surface of this ruthlessly violent horror movie is a glimmer of gold.</t>
  </si>
  <si>
    <t>The movie is no big deal, but its Groundhog Day conceit is kind of irresistible, and the genre blend seems right for this age of women seeking stability and empowerment.</t>
  </si>
  <si>
    <t>The material's juvenile tonality only takes minutes before it begins to feel like multiplex imprisonment.</t>
  </si>
  <si>
    <t>What makes Death Day feel so fresh is that this is all played with a whopper of a wink, pulled off by the considerable comedic talents of star Jessica Rothe, who successfully juggles the horror/comedy mash-up.</t>
  </si>
  <si>
    <t>This is one movie that no one needs to relive.</t>
  </si>
  <si>
    <t>Doesn't seem to enjoy its own ridiculous concept enough, and yet refuses to stage any set pieces that feel honestly scary either.</t>
  </si>
  <si>
    <t>The reveal is a bit predictable, but a couple of fake-outs keep things interesting along the way.</t>
  </si>
  <si>
    <t>The movie has inventive elements to it and lots of positives like creative editing and strong performances, but it ultimately underwhelms due to its lack of urgency or an underscoring point.</t>
  </si>
  <si>
    <t>Nobody will bother reliving this movie over and over again, but it's a refreshingly good time while it lasts.</t>
  </si>
  <si>
    <t>Becoming a decent person requires an awful lot of dying in "Happy Death Day," a snappy horror-comedy with a gentle romantic spine.</t>
  </si>
  <si>
    <t>It won't scare you, but it will entertain you with a cynical sense of humor and a few clever new twists on a familiar formula.</t>
  </si>
  <si>
    <t>Lobdell's horror-comedy isn't scary or funny, boasting jump scares and jokes that might have felt fresh twenty years ago.</t>
  </si>
  <si>
    <t>Once the novelty of the genre swap wears off, you're just watching another inferior variation.</t>
  </si>
  <si>
    <t>A sick, slimy and noxious stalker-slasher, terribly repetitive and not even amusing accidentally. Built joylessly by and for men - about the mean pretty girl who must change</t>
  </si>
  <si>
    <t>Ultimately Happy Death Day isn't quite the film it could have been.</t>
  </si>
  <si>
    <t>Christian Becker</t>
  </si>
  <si>
    <t>m/hereditary</t>
  </si>
  <si>
    <t>Hereditary excels at permeating a convincing environment of despair with first-rate horror.</t>
  </si>
  <si>
    <t>It's a merciless film, crafted for maximum effect.</t>
  </si>
  <si>
    <t>It's pure emotional terrorism, gripping you with real horror, the unspeakable kind, and then imbuing the supernatural stuff with those feelings. It didn't play me like a fiddle. It slammed on my insides like a grand piano.</t>
  </si>
  <si>
    <t>This is just a great horror film, offering a great experience for packed audiences while also giving them plenty to discuss on the way home.</t>
  </si>
  <si>
    <t>A cast that includes Toni Collette, Gabriel Byrne, Alex Wolff and Ann Dowd delivers both shocks and an oppressive sense of doom.</t>
  </si>
  <si>
    <t>Hereditary is a terrifically unsettling look at the howling despair of grief, combined with that good, old-fashioned fear of what demons we may have inherited from our parents.</t>
  </si>
  <si>
    <t>Hereditary takes the core haunting element of a spirit with a malevolent agenda and runs with it in a seemingly endless series of unexpected directions over two breathless hours of escalating terror that never slackens for a minute.</t>
  </si>
  <si>
    <t>Collette's performance is staggering. She plays Annie as a woman who begins to wear her buried rage and guilt on the outside.</t>
  </si>
  <si>
    <t>A harrowing story of unthinkable family tragedy that veers into the realm of the supernatural, Hereditary takes its place as a new generation's The Exorcist -- for some, it will spin heads even more savagely.</t>
  </si>
  <si>
    <t>First-time feature filmmaker Ari Aster works from familiar building blocks, but the film's emotional sophistication and Toni Collette's gutsy performance keep the proceedings feeling fresh and electric.</t>
  </si>
  <si>
    <t>A deeply unsettling film, the kind of horror movie that pulls from relatable human emotions like grief and resentment to ultimately become an absolute nightmare.</t>
  </si>
  <si>
    <t>Sometimes a horror film comes along that you just feel will change the game. Ari Aster's "Hereditary" is just that movie, a spooky, hypnotic film that feels like the culmination of the last 50 years of horror.</t>
  </si>
  <si>
    <t>An exercise in dramatic tension, character drama and creepy, cultish horror, Hereditary is a fascinating hybrid that nourishes our desires to be entertained, thrilled and emotionally impacted all at once.</t>
  </si>
  <si>
    <t>This remarkable directorial debut from Ari Aster builds on classical horror tropes - the occult, possession, mental illness- to craft its own unique spin on terror.</t>
  </si>
  <si>
    <t>Hereditary burrows deep in the brain, waiting to scare you again the next time you turn the lights off or sit down for a family meal.</t>
  </si>
  <si>
    <t>Tries to be ROSEMARY'S BABY for the 21st century and, incredibly, more-or-less succeeds!</t>
  </si>
  <si>
    <t>Hereditary still manages to overcome a slight sense of convolutedness to deliver a mind-blowing wallop of an ending that's on par with the likes of Carrie, Kill List, Possession, The Witch, or even Sleepaway Camp.</t>
  </si>
  <si>
    <t>Guilt, ghosts, and a powerhouse performance by Toni Collette help make this a must-see for horror fans.</t>
  </si>
  <si>
    <t>Hereditary's horror functions on multiple levels. What we see is undoubtedly terrifying, but it's how we see it that truly distinguishes the film.</t>
  </si>
  <si>
    <t>Hereditary is so scary relatives five generations back will be able to sense your fear.</t>
  </si>
  <si>
    <t>[Toni] Collette gives an absolute tour de force performance of a woman who slowly becomes unhinged.</t>
  </si>
  <si>
    <t>Director Ari Aster assaults the senses by tapping into humanistic themes through a unique craftsmanship of tension and trauma.</t>
  </si>
  <si>
    <t>Hereditary shocks audiences through the use of crafty sound editing and design, creepy special effects and strong compelling performances that will terrify you.</t>
  </si>
  <si>
    <t>Few films have explored the persistent, seemingly inescapable terror of mental illness with such alarming precision.</t>
  </si>
  <si>
    <t>Hereditary is graceful and relentless horror. It's a ballet of menace. Its savage suspense twisted my guts into knots and raised goosebumps so violently they ached.</t>
  </si>
  <si>
    <t>Blue chip performances from a top notch cast.</t>
  </si>
  <si>
    <t>Jaws will be dropped and cheers will be had from watching this one, which is already a frontrunner for my best of the year list.</t>
  </si>
  <si>
    <t>The less said about the premise of this sinuous, sadistic masterstroke, the better. But it must be articulated that Hereditary is so unshakably terrifying precisely because it knows how to worm its way into the hearts of all those watching.</t>
  </si>
  <si>
    <t>Hereditary is a long, slow burn of a movie, but by the time its final climaxes hit, you'll be shellshocked and paranoid.</t>
  </si>
  <si>
    <t>The film's deliberate pacing, commitment to atmosphere over cheap scares, and stellar cast, led by the remarkable Collette, make this work an early contender for one of the best horror films of the year.</t>
  </si>
  <si>
    <t>Hereditary is one of the most unsettling movies I've ever seen, and I couldn't sleep because of it.</t>
  </si>
  <si>
    <t>Toni Collette's work as Annie here is gut-wrenching in its own terms, as she's able to craft a horror that reaches beyond just what goes bump in the night, but that lies at the heart of a woman whose whole family seems to be crumbling before her eyes.</t>
  </si>
  <si>
    <t>...A case study in both the perils of delayed gratification, and of prizing ominous aesthetics above genuine scares. Let's hope its own progeny don't follow in its footsteps.</t>
  </si>
  <si>
    <t>Collette is fallible, affecting and ferocious in one of her best roles for years.</t>
  </si>
  <si>
    <t>Mostly I just felt really weirded out, which is what the movie wants... In that way, Hereditary is a true horror film.</t>
  </si>
  <si>
    <t>Toni Collette should make room for another Oscar nomination...The grief wells within her, leaving her conflicted on proper routes to express it.</t>
  </si>
  <si>
    <t>Overwrought and overlong genre pic that gets under your skin by twisting and drawing the cliches and tropes of run of the mill horror.</t>
  </si>
  <si>
    <t>Hereditary is basically a brilliant machine for scaring us, and Collette's operatic, hypnotic performance seals the deal every second she's on the screen...</t>
  </si>
  <si>
    <t>8.899327/10</t>
  </si>
  <si>
    <t>A taut, heartfelt and intelligent psychological horror film with superb performances, exquisite production design, and just enough room for interpretation. The less you know about the plot before watching it, the better.</t>
  </si>
  <si>
    <t>What it lacks in tension is redeemed in Toni Collette's stunning performance.</t>
  </si>
  <si>
    <t>Profoundly disturbing and absolutely terrifying, Hereditary will haunt you for days.</t>
  </si>
  <si>
    <t>There's no other way to say it: Ari Aster's directorial debut is terrifying.</t>
  </si>
  <si>
    <t>It's a film that you don't so much enjoy as endure. But if you've got the constitution for it, it's unlikely a film will make you feel more than Hereditary this year.</t>
  </si>
  <si>
    <t>Are events more tragic or less tragic depending on if those involved had a choice in the situation or not? All I know for sure is that this flat-out unsettling, spine-tingling masterpiece is arguably the best film of the year and all around unforgettable</t>
  </si>
  <si>
    <t>Hereditary is so refreshing in part because it invents its own scare vocabulary.</t>
  </si>
  <si>
    <t>In its sense of poisoned family bloodlines, of the everyday invaded by unspeakable evil, of bonechilling terror you won't be able to shake, Hereditary is a new horror landmark. Toni Collette should have Oscar calling.</t>
  </si>
  <si>
    <t>Working with a superb cast, a crafty, teasing musical score by Colin Stetson and a steady accumulation of wracked nerves, gathered image by carefully planned image, this movie promises a paradoxically bright future for its director.</t>
  </si>
  <si>
    <t>A masterclass in writing, direction and acting.</t>
  </si>
  <si>
    <t>This is a horror picture of uncommon effectiveness in terms of its ability to creep the audience out, and it's Collette who cranks the creep meter deep into the red zone.</t>
  </si>
  <si>
    <t>Hereditary is a lugubrious film that invites us to see the past of a family who we know is in trouble, but the important thing here is how we get through this macabre story. [Full Review in Spanish]</t>
  </si>
  <si>
    <t>That's not to say there aren't a few classic jump scare moments to go around, but by holding them on a tight leash, Hereditary is able to cultivate a world in which everything feels like a potential threat, even in broad daylight.</t>
  </si>
  <si>
    <t>In the end, horror and supernatural fans will certainly get their thrills, but it's the psychic damage on the screen that will make the film hard to forget.</t>
  </si>
  <si>
    <t>In writer-director Ari Aster's smugly agitating feature debut, the devil is certainly in the hackneyed details.</t>
  </si>
  <si>
    <t>When you pare away its demonic accoutrements, you're left with the most intractably nightmarish arena of all: hearth and home.</t>
  </si>
  <si>
    <t>The sinister ambiance has a terrible grace, but its raw and honest portrait of grief and guilt is ultimately diminished by the supernatural horror that is also at play.</t>
  </si>
  <si>
    <t>If you're looking for something that operates on a deeper psychological level while still searing into your brain some of the most disturbing visuals projected on screen, then strap in for quite an experience.</t>
  </si>
  <si>
    <t>[A] style-over-substance Rosemary's Baby/Wicker Man riff riddled with tension-diluting inconsistencies and hamstrung by a holier-than-thou approach to horror tropes.</t>
  </si>
  <si>
    <t>Hereditary's tonal inconsistency and lack of thematic depth stops it from ever being scary - but that isn't to say it doesn't impress.</t>
  </si>
  <si>
    <t>...an easy film to recommend to adventurous genre lovers.</t>
  </si>
  <si>
    <t>If you want to talk about filmmakers that are carrying on Stanley Kubrick's legacy, then Ari Aster is the real deal, as he effortlessly combines the amazing work Kubrick did both in The Shining and Eyes Wide Shut.</t>
  </si>
  <si>
    <t>Hereditary is deeply, deeply upsetting, in a way I did not anticipate and which the trailers do not prepare us for.</t>
  </si>
  <si>
    <t>[Hereditary is] a movie so horrifying and good that you have to see it, even if you shouldn't want to, even if you might never sleep peacefully again.</t>
  </si>
  <si>
    <t>A disturbing horror movie with the sort of burned-in-your-brain sequences that will jolt you awake in the middle of the night.</t>
  </si>
  <si>
    <t>This one's genuinely gut-wrenching - pack some diapers.</t>
  </si>
  <si>
    <t>"Hereditary" is closer in tone to the likes of "The Babadook," "It Follows," "A Quiet Place" and "It Comes at Night," where the dread and fear come not from what you see but what you think you might see.</t>
  </si>
  <si>
    <t>Where other actresses would play a single note, Collette plays a symphony of emotions. She will nearly bring you to tears and then make you laugh before you know it. Academy Awards don't even feel like enough of a plaudit for this kind of performance.</t>
  </si>
  <si>
    <t>"Hereditary" is that rare thing - a smart horror movie that doesn't outsmart itself by refusing to deliver. Its mood is dark and forbidding and just keeps building. Its scares are genuinely shocking. And the ending...</t>
  </si>
  <si>
    <t>Aster has spent a lot of time studying "The Shining," "The Exorcist," and "Rosemary's Baby." It's nice to have a classicist back in town.</t>
  </si>
  <si>
    <t>[Director Aster] manipulates his audience with as much skill and dexterity as Annie displays in creating her everyday dolls houses, an original, contemporary, evocative twist on the classic Victorian horror trope.</t>
  </si>
  <si>
    <t>So terrifying that I wanted to hide under a blankie during the screening.</t>
  </si>
  <si>
    <t>Collette's chilling performance [is] a raw, soul-searing expression steeped in the traditions of high Greek tragedy and used to maximum effect by Aster in a grand example of gripping Grand Guignol.</t>
  </si>
  <si>
    <t>"Hereditary" is haunting in stretches, but Aster doesn't know when to quit, threatening to ruin a good thing with needless overkill.</t>
  </si>
  <si>
    <t>Hereditary is not "this generation's The Exorcist"... But Hereditary is still a good time, and it delivers exactly your money's worth of jumps and lunacy.</t>
  </si>
  <si>
    <t>Despite the electronic-belch music track and Pawel Pogorzelski's gorgeous cinematography, Hereditary is a dry husk of a story, more of an exercise in mood than an involving narrative.</t>
  </si>
  <si>
    <t>It's one of the most horrifying moviegoing experiences I can recall, and emotionally upsetting on an intense level. To watch Hereditary is to feel horror in absolutely every sense of the word.</t>
  </si>
  <si>
    <t>Toni Collette's work as a mother who's jolted between grief, anxiety and rage...is one for the ages, belonging in the same breath as Linda Blair in The Exorcist and Sissy Spacek in Carrie.</t>
  </si>
  <si>
    <t>Watching Hereditary inspires the kind of fear that makes you irrationally check for phantom hands under your seat that might reach out and grab you.</t>
  </si>
  <si>
    <t>Hereditary takes itself too seriously, it's too long, too predictable and frequently frustrating.</t>
  </si>
  <si>
    <t>Aster's genius here is in the way he welds old-fashioned spook-show juju to disturbingly realistic domestic turmoil.</t>
  </si>
  <si>
    <t>[W]riter/director Ari Aster, making his feature debut, takes us through a chilling exploration of mourning and madness.</t>
  </si>
  <si>
    <t>Hereditary is undeniably scary and unusually well-crafted, but eventually less than the sum of its parts.</t>
  </si>
  <si>
    <t>It's a family drama tinged with an ominous climate, built by disturbing details that lead in crescendo. [Full review in Spanish]</t>
  </si>
  <si>
    <t>The paradox of Hereditary is that a film seemingly cut off from everyday experience nonetheless pushes buttons very close to home.</t>
  </si>
  <si>
    <t>Hereditary's carefully controlled release of essential intel bleeds its way into your consciousness and steadily sets about leaving a bruise there.</t>
  </si>
  <si>
    <t>The indelibly unwholesome Hereditary does earn its comparison to [Rosemary's Baby], which tells you a lot about how accomplished it is.</t>
  </si>
  <si>
    <t>One of the most emotionally harrowing horror movies in years.</t>
  </si>
  <si>
    <t>Aster's direction is sure-handed. This story steers into unexpected territory with confidence, and whether or not you like where it goes, you can rarely say it played it safe.</t>
  </si>
  <si>
    <t>A devastating portrait of an American family in sudden, inexplicable decline.</t>
  </si>
  <si>
    <t>Hereditary reaps a cheap sort of reward. It's good, but really only just good enough.</t>
  </si>
  <si>
    <t>From scene to scene it's quite compelling, and Collette is brilliant as a brittle artist with obvious control issues.</t>
  </si>
  <si>
    <t>The rare horror film that wears its influences on its sleeve but is nevertheless original enough to keep even genre buffs guessing (not to mention fearing).</t>
  </si>
  <si>
    <t>Collette deserves best actress consideration for playing another mother trapped in another inexplicable, spine-tingling situation.</t>
  </si>
  <si>
    <t>"Hereditary" is staged, photographed and acted so brilliantly, and brings up issues of motherhood, resentment and creativity with such subtlety, that it's tempting to overlook its alternately astonishing and laughable excesses.</t>
  </si>
  <si>
    <t>Aster has crafted a story with one foot in the world of the tense kitchen-sink drama and the other in something far more supernatural.</t>
  </si>
  <si>
    <t>Unsettling in its arid, controlled creepiness, but largely distinguished by Toni Collette's intricately layered lead performance, a portrayal of a woman whose love for her family spirals into mad decay.</t>
  </si>
  <si>
    <t>Hereditary is wicked existential horror.</t>
  </si>
  <si>
    <t>Aster just might be... a major new talent. With this film, at least, he's so good it's scary.</t>
  </si>
  <si>
    <t>Poorly constructed endings can leave an unpleasant aftertaste even for movies that are otherwise mostly solid. That's the case here.</t>
  </si>
  <si>
    <t>An old-fashioned, effectively atmospheric chiller about a woman falling apart after the death of her mother.</t>
  </si>
  <si>
    <t>A visceral experience so deeply unsettling that you don't feel right afterward. Dirty, even. So unclean that a church visit wouldn't be out of the question.</t>
  </si>
  <si>
    <t>Mr. Aster writes an impressive-looking check and succeeds in cashing it, but on close examination the payout turns out to be skimpier than anticipated, and drawn mostly on someone else's account.</t>
  </si>
  <si>
    <t>It's brilliant, challenging, deliberate, scary as all get out.</t>
  </si>
  <si>
    <t>This is a horror film for the ages, a slowly unraveling puzzle of psychological torment that promises an amazing career from freshman feature writer-director Ari Aster.</t>
  </si>
  <si>
    <t>Hereditary is a great horror movie.</t>
  </si>
  <si>
    <t>a masterpiece of freaky filmmaking, unsettling from its very first image through its hellish denouement.</t>
  </si>
  <si>
    <t>Hereditary turns up the heat incrementally, but even when the frames erupt in flames, the hellfire cools as if waiting for an additional opportunity to scorch yet another layer of flesh.</t>
  </si>
  <si>
    <t>Creepy beyond belief.</t>
  </si>
  <si>
    <t>Hereditary is a confident film that just knows it's going to mess you up no matter what.</t>
  </si>
  <si>
    <t>Through a traumatic story of familial grief, debuting director Ari Aster has pulled off a relentless horror film, possibly a new genre classic, with scares for the ages.</t>
  </si>
  <si>
    <t>Hereditary is a flawless example of slow-burn horror.</t>
  </si>
  <si>
    <t>Ari Aster's feature debut might be one of the most beautiful and nauseating horror movies ever made.</t>
  </si>
  <si>
    <t>It borrows from other horror movies, but this tale of ancestry gone to hell and family dysfunction twisted, toxic, wicked, warped and wrong finds a horror path all its own.</t>
  </si>
  <si>
    <t>Hereditary works as a family drama and as a genre film. Almost everyone is dealing with some sort of inner demon, even before we get to the possibility of real demons at work.</t>
  </si>
  <si>
    <t>The rare horror movie that's not merely a good horror movie but a good movie, period...definitely slow-burning but builds up a powerful head of squirm-inducing tension.</t>
  </si>
  <si>
    <t>Has enough memorably disturbing images to stick in viewers' minds without any explanation needed.</t>
  </si>
  <si>
    <t>To experience "Hereditary" is to sense something monumental being born, a quaking, foreboding, tragically humane tour de force penetrating itself squarely into the epicenter of darkness.</t>
  </si>
  <si>
    <t>Drenched in dread, brimming with intensity, and sure to haunt the souls of those brave enough to watch.</t>
  </si>
  <si>
    <t>If there's a better horror movie this year, I'm going to need new pants.</t>
  </si>
  <si>
    <t>The wrath of Satan seems pretty tame compared to the suffering that damaged family members can inflict on one another.</t>
  </si>
  <si>
    <t>Full of nightmarish imagery and emotional terror, 'Hereditary' has the makings of a horror classic. There is true evil lurking inside this film.</t>
  </si>
  <si>
    <t>m/hitman_agent_47</t>
  </si>
  <si>
    <t>It's so coldblooded, it's practically reptilian.</t>
  </si>
  <si>
    <t>Like too many video game movies it comes across like a facsimile of a facsimile, a blurry reenactment of a knockoff.</t>
  </si>
  <si>
    <t>Hitman: Agent 47 is sometimes as handsome as its title character, but nowhere near as capable.</t>
  </si>
  <si>
    <t>All three actors deliver their roles with palpable conviction, which resonates loudly in a film which is a hollow drum.</t>
  </si>
  <si>
    <t>The movie is profoundly dumb.</t>
  </si>
  <si>
    <t>Amidst a barrage of cringe-worthy dialogue, incomprehensible action set pieces, and incoherent dramatic turns, I started thinking, "Surely, somebody could have done better than this."</t>
  </si>
  <si>
    <t>"A muddled mess that is briefly lifted by some fun set pieces, but never is more impressive than a 108-minute Audi commercial."</t>
  </si>
  <si>
    <t>Unfortunately, Hitman: Agent 47 leans on another familiar Hollywood convention, this one painfully outdated: the damsel in distress. It's always disheartening to see this tired trope employed, but especially here.</t>
  </si>
  <si>
    <t>The less time one spends worrying about the plot, the more enjoyment can be garnered from this new Hitman.</t>
  </si>
  <si>
    <t>"Hitman: Agent 47" plays like an action-movie placeholder, a dull late-August castoff that's just kinetic enough to avoid being outright terrible.</t>
  </si>
  <si>
    <t>If first-timer Aleksander Bach's choices as a director are any indication, he's a filmmaker who cares less about characters and actors than about dubious surface dazzle.</t>
  </si>
  <si>
    <t>What to call it, exactly? The 47th best action film of 2015? A feature-length Audi commercial, or a promo reel for the Singapore Tourism Board? The most unnecessary artistic contribution ever made by someone named Bach?</t>
  </si>
  <si>
    <t>Hitman: Agent 47 turns out to be exactly the kind of fast-paced, mind-numbing thriller that studios churn out to fill screens during the dog days of summer.</t>
  </si>
  <si>
    <t>An idiotic mess with a bafflingly dense prologue, an endless final battle, lifeless performances and anticlimactic twists, but it does have a degree of visual flair.</t>
  </si>
  <si>
    <t>As played by Friend, the title character has zero personality. Neither does the movie.</t>
  </si>
  <si>
    <t>Violence is the point of "Hitman: Agent 47," but there isn't enough of it to sustain this second film based on the "Hitman" video game series.</t>
  </si>
  <si>
    <t>[A] slick, efficient and utterly banal piece of global cinema product.</t>
  </si>
  <si>
    <t>The dialogue plays like it was translated from another language by computer.</t>
  </si>
  <si>
    <t>If The Bourne Identity and Resident Evil hooked up back in 2002, this is the baby that one of them would bring to the doorstep of the other, begging them to take it.</t>
  </si>
  <si>
    <t>"A cliffhanger ending so lame it ruins any chance of enjoying (or remembering) much of what came before."</t>
  </si>
  <si>
    <t>There is literally a shot of a staircase in this film that is more arresting than any of the blood-spurting injuries inflicted along the way.</t>
  </si>
  <si>
    <t>Ultimately "Hitman: Agent 47," like the profession it worships, feels purely contractual.</t>
  </si>
  <si>
    <t>Faceless minions on both sides of the conflict get mowed down with (surprise, surprise) the regularity of targets in a video game.</t>
  </si>
  <si>
    <t>About as violent and soulless as its title suggests.</t>
  </si>
  <si>
    <t>The various shootouts and chases that take place along the way are busy, noisy, and ultimately just as flat as Friend makes his tone.</t>
  </si>
  <si>
    <t>Who's human and who's not consumes much of the running time of rote actioner Hitman: Agent 47, which vainly attempts to revive a forgotten video-game spinoff starring Timothy Olyphant.</t>
  </si>
  <si>
    <t>Dumb as dirt and just as generic, "Hitman: Agent 47" trades brains for bullets and characters for windup toys.</t>
  </si>
  <si>
    <t>If you strip away all the gunplay, Hitman: Agent 47 would be about 10 minutes long.</t>
  </si>
  <si>
    <t>The action sequences are so slow to the point it becomes boring. A sin for the genre. [Full review in Spanish]</t>
  </si>
  <si>
    <t>A failed script and poorly executed action sequences make for a forgettable movie. [Full review in Spanish]</t>
  </si>
  <si>
    <t>Aleksander Bach is an excellent director... of tv commercials. [Full review in Spanish]</t>
  </si>
  <si>
    <t>Bach handles the project with a competent precision. The film doesn't rise above the genre and the plot is muddled, but he pulls off the basic elements with a distinctly chilly European style.</t>
  </si>
  <si>
    <t>What it lacks in brains, Hitman: Agent 47 attempts to make up for with action, even if not much of it is particularly memorable.</t>
  </si>
  <si>
    <t>"Hitman: Agent 47" is a by-the-numbers schlock action sequel that writes its own epitaph when a character mutters the dusty insult, "You're dead, too. You just don't know it yet."</t>
  </si>
  <si>
    <t>Wasn't Hitman just a post-Matrix drip anyways? Like, are teenagers still enraptured by jet-black attire, cyber-punk imagery, and slow-mo gunplay?</t>
  </si>
  <si>
    <t>We don't attend something like Hitman: Agent 47 looking for gritty realism, but what we DO expect is an entertaining and reasonably clever thrill ride. No such luck.</t>
  </si>
  <si>
    <t>Hitman: Agent 47 is a film that bears nothing but a passing resemblance to the game that spawned it, but that shouldn't surprise anyone, as it's all just a cash grab, anyway.</t>
  </si>
  <si>
    <t>[A] soulless actioner.</t>
  </si>
  <si>
    <t>You don't even have to be familiar with the first movie made from the Hitman title (or even remember that there was one) to judge this reboot</t>
  </si>
  <si>
    <t>When your movie is about a guy who can take out an entire room of thugs without breaking stride, it sure would be nice to actually see it.</t>
  </si>
  <si>
    <t>On the surface - and that's all there is - it seems as pointless and gassy as a "Matrix" sequel.</t>
  </si>
  <si>
    <t>Friend cuts a striking, slender action figure, but lacks the resonant vocal qualities and sheer gravitas to carry off a character as formidable and menacing as Agent 47.</t>
  </si>
  <si>
    <t>If you want an hour &amp; forty-five minutes of stylish action &amp; fun chases, &amp; go in expecting a straightforward but entertaining story... you'll get what you want...</t>
  </si>
  <si>
    <t>The film was shot on location in Berlin and Singapore, and Friend is out-acted by the gorgeous scenery.</t>
  </si>
  <si>
    <t>Is 47 the good guy? That's unclear. This leaves little reasons to root for him - other than his super-chill demeanor, his ability to use two guns at once and his impeccably defined cheekbones.</t>
  </si>
  <si>
    <t>All of its materials feel utterly and depressingly synthetic, right down to the most basic ingredients of almost any violent B-grade action movie: cars, blood, and fire, which all get the bad-CGI treatment.</t>
  </si>
  <si>
    <t>A decidedly more plasticized version of the same old story, replacing previous star Timothy Olyphant with Rupert Friend, though I doubt anyone will notice.</t>
  </si>
  <si>
    <t>"Hitman: Agent 47" is aggressively awful, the kind of film that rubs its lackadaisical screenwriting, dull filmmaking and boring characters in your face, almost daring you to ask the theater operator for your money back.</t>
  </si>
  <si>
    <t>m/hot_tub_time_machine_2</t>
  </si>
  <si>
    <t>With humor that makes Bill &amp; Ted seem intelligent, this sequel is pretty much garbage. We had to wait five years for this?</t>
  </si>
  <si>
    <t>Cusack didn't miss much.</t>
  </si>
  <si>
    <t>At its best the series milks its inability to care much into absudist jokes -a blob of non-sequiturs where rules are made to be ignored and broken. But it's not often at its best.</t>
  </si>
  <si>
    <t>Hot Tub Time Machine 2 feels tepid, uninspiring, and comically hollow. It's about as innocuous and boring as a sequel can get and about as messy and unappealing as a hotel jacuzzi.</t>
  </si>
  <si>
    <t>Place your odds on this easily capturing a spot on 2015's Worst Films list if not earning the top spot.</t>
  </si>
  <si>
    <t>Any way one spins it, this is a bad movie. It's cheap-looking. It's asinine. It's dull. It's thoroughly unsatisfying. And, at 93 minutes, the proceedings earn a whopping two laughs tucked inside a tidal wave of misery.</t>
  </si>
  <si>
    <t>The Platonic ideal of a sorta-welcome sequel no one needs. Like "Harold and Kumar Escape from Guantanamo Bay" or "Horrible Bosses 2" before it, "Hot Tub Time Machine 2" proves some bottles aren't built for much more than a single bolt of lightning.</t>
  </si>
  <si>
    <t>Not that there were a ton of expectations for Hot Tub Time Machine 2, but however modest they were the film fails to meet them.</t>
  </si>
  <si>
    <t>It's terribly easy to screw up a moderately good thing by making an inferior sequel.</t>
  </si>
  <si>
    <t>If one has to sit in front of a jet spray of degradation gags, better it feel like the occasional seltzer spritz than a fire hose blast to the crotch.</t>
  </si>
  <si>
    <t>So witless and unfunny and shoddily made it makes The Hangover 2 look like The Godfather 2.</t>
  </si>
  <si>
    <t>An early candidate for worst sequel of 2015 and also worst movie.</t>
  </si>
  <si>
    <t>As could have been predicted, "Hot Tub Time Machine 2" is vastly inferior to the first "Hot Tub," but it's not stupid so much as desperately frantic.</t>
  </si>
  <si>
    <t>Remember how bad you thought the original movie was going to be? That.</t>
  </si>
  <si>
    <t>It's difficult to imagine a movie more vulgar and crass than this, or one more likely to evoke groans of disgust than gales of laughter.</t>
  </si>
  <si>
    <t>Compared with last time, the returning team of director Steve Pink and writer Josh Heald practically doodle the gang's motivations and worse, their surroundings.</t>
  </si>
  <si>
    <t>Prediction: If you liked the original, you will probably enjoy a return soaking. If you did not tolerate that kind of idiocy the first time, I guarantee you will not want to see the sequel.</t>
  </si>
  <si>
    <t>We won't say that we didn't laugh, but we did about as much as you'd guess while watching a movie named "Hot Tub Time Machine 2" sober.</t>
  </si>
  <si>
    <t>The sequel takes everything that was good about the first film - a raunchy, though affectionate, take on how guys look back on the moment when their lives went south - and makes it seem accidental.</t>
  </si>
  <si>
    <t>more or less a complete disaster</t>
  </si>
  <si>
    <t>It really seems like Hot Tub Time Machine 2 figured out what worked about the first one and focused on that.</t>
  </si>
  <si>
    <t>If you have to ask yourself whether this film is for you, it isn't.</t>
  </si>
  <si>
    <t>You can only catch lightning in a bottle once with something called Hot Tub Time Machine, and John Cusack's buddies are drowning in this without him. Without Cusack, the trio lack warmth and grab at every penis joke they can.</t>
  </si>
  <si>
    <t>"Hot Tub Time Machine 2" is a movie that didn't need to be made, and certainly doesn't need to be seen - not when you can rent the original and still feel good about yourself afterward.</t>
  </si>
  <si>
    <t>It's watchable, which is the kind of faint praise that usually damns a movie, but in this case is a credit to Robinson's and Corddry's performances ...</t>
  </si>
  <si>
    <t>For those who liked the first movie and find a plethora of penis jokes hilarious, this is a fitting sequel. But others should stay away.</t>
  </si>
  <si>
    <t>It's just bad. It's boring, folks.</t>
  </si>
  <si>
    <t>Proof that not all hit movies merit sequels.</t>
  </si>
  <si>
    <t>Hot Tub Time Machine 2 is the kid in class who makes fart noises for a quick laugh, only he doesn't stop for an hour and a half - and he never gets funnier.</t>
  </si>
  <si>
    <t>Only fans of the first movie will want to make time for this occasionally inspired, mostly tedious follow-up.</t>
  </si>
  <si>
    <t>A douchebaggery-bedazzled sack of misery.</t>
  </si>
  <si>
    <t>Josh Heald's script takes the easy way out, ending the film with a torrent of slapdash sentimentality.</t>
  </si>
  <si>
    <t>The funniest movie we currently have that involves a hot tub capable of time travel.</t>
  </si>
  <si>
    <t>There's another time problem here: namely, the minutes that drag between one laugh and the next.</t>
  </si>
  <si>
    <t>Returning director Steve Pink often simply shows his actors a prop -- a piece of furniture, say -- and asks them to make jokes about it.</t>
  </si>
  <si>
    <t>Somehow, five years of development and execution have resulted in a slapdash sequel, pumping the brakes on what could've been a wonderfully ludicrous franchise.</t>
  </si>
  <si>
    <t>A flop-sweaty cash grab that gives a bad name to sequels in which key talent has jumped ship, Steve Pink's Hot Tub Time Machine 2 leaps forward rather than backward in time and sort of makes one wish the world had ended while it was en route.</t>
  </si>
  <si>
    <t>Though some of it works, a lot of it feels rehashed from the first film.</t>
  </si>
  <si>
    <t>I hated Hot Tub Time Machine 2 so much I now can't even think about the first one without feeling annoyed.</t>
  </si>
  <si>
    <t>Internal logic ... lends "Hot Tub Time Machine 2" not only its rough-and-ready comic vigor, but also a surprising measure of thematic integrity.</t>
  </si>
  <si>
    <t>The smart plotting of the first film is completely gone; this time the script barely bothers with the central mystery, preferring to lurch from one unfunny set piece to another.</t>
  </si>
  <si>
    <t>The first movie was raunchy, but this one is just rude - with plenty of bodily fluids being flung around, and far too many jokes about genitals.</t>
  </si>
  <si>
    <t>If I could bubble a time machine to 2010, I'd advise Pink, "Quit while you're ahead."</t>
  </si>
  <si>
    <t>m/hotel_artemis</t>
  </si>
  <si>
    <t>[Writer and director Drew Pearce] flaps around for a consistent tone, stunts some potential story lines and kicks out a bunch of cliches.</t>
  </si>
  <si>
    <t>A hallway standoff late in the picture is one of the most satisfying things I've seen this year...Like the best pulp treasures, Hotel Artemis is gritty, thrilling and funny.</t>
  </si>
  <si>
    <t>Far too often, Hotel Artemis even fails to make use of what it has at its disposal.</t>
  </si>
  <si>
    <t>Essentially a loving, highly stylized homage to the kind of camp apocalyptia John Carpenter used to make; the only thing missing here is an Ernest Borgnine cameo and Kurt Russell scowling in an eye patch.</t>
  </si>
  <si>
    <t>We've seen it all before in movies and video games, but the packaging is slick and hard to resist...</t>
  </si>
  <si>
    <t>There are a lot of moving parts here, and Pearce fits them together with admirable skill.</t>
  </si>
  <si>
    <t>What it lacks in asses-kicked-per-minute, it makes up for in a cast with charm and chemistry to spare.</t>
  </si>
  <si>
    <t>The narrative doesn't come together especially well, but the concept and ensemble are so wildly appealing, I'm dying to spend even more time at the Artemis.</t>
  </si>
  <si>
    <t>The wannabe thriller set in the near future packs gritty style and ambiance, but that's no match when the story has no stakes and doesn't add up.</t>
  </si>
  <si>
    <t>Yes, it's a shameless ripoff of John Wick. But you know what? It's a pretty darn fun one, with a firm grip on what kind of movie it is: a violent, guilty-pleasure romp.</t>
  </si>
  <si>
    <t>Give credit to Pearce - who is no stranger to the action genre, having served as a writer on Iron Man 3 - for coaxing these performances out of his cast.</t>
  </si>
  <si>
    <t>Hotel Artemis makes for an intriguing exercise in pulpy sci-fi noir, even though the film's story leaves something to be desired.</t>
  </si>
  <si>
    <t>Stellar casting and expert design separate this a bit from the pulp pack, but genre fans will feel let down in the end.</t>
  </si>
  <si>
    <t>There's something exhilarating about seeing solid actors chew hard on a preposterous premise. Submitted for your guilty pleasure: Hotel Artemis.</t>
  </si>
  <si>
    <t>Foster finds the damaged, self-medicating core of her character, but she's undercut by the stubborn flatness of the drama, despite its originality and smarts.</t>
  </si>
  <si>
    <t>For all of its faults, there's still plenty here to praise, the result of so much being thrown at the wall is that some of it will stick.</t>
  </si>
  <si>
    <t>...Hotel Artemis is enjoyable...</t>
  </si>
  <si>
    <t>There's plenty to like here, as Pearce has clearly thought through this world down to the finest details.</t>
  </si>
  <si>
    <t>Episodes do not congeal into a good story.</t>
  </si>
  <si>
    <t>Within seconds of introducing Jodie Foster's nurse to audiences, Hotel Artemis has revealed its future setting as an empty pretext for a banally convoluted and sentimentalized show of emotional rehabilitation.</t>
  </si>
  <si>
    <t>Mr. Pearce is...well-versed in staging and shooting decent action scenes, and building suspense enough to keep "Hotel Artemis" diverting in its overstuffed ambition.</t>
  </si>
  <si>
    <t>The movie's premise is enjoyable, even if stitched together from a pile of dystopian hand-me-downs, and the comic moments are sharp. What fails is the pacing and, ultimately, the plot.</t>
  </si>
  <si>
    <t>Pearce seems uncertain what to do with his setting, which is mostly ignored, or his characters, who inexorably move toward a bloody standoff.</t>
  </si>
  <si>
    <t>Lots of violence, strong language in sci-fi actioner.</t>
  </si>
  <si>
    <t>Pearce's debut as a writer-director is not merely a lemon. It's a lemon mÃ©lange pie of contemporary action, futuristic 'world-building,' and high and low cultural references.</t>
  </si>
  <si>
    <t>It boasts snappy dialogue, memorable characters, and a gorgeously designed central location, but doesn't quite know what to do with any of the above.</t>
  </si>
  <si>
    <t>[Jodie] Foster transforms herself, from her world-weary face to a way of shuffling when she walks... This is one of the Oscar-winner's best and most memorable performances.</t>
  </si>
  <si>
    <t>Sells itself as an action movie but then offers very little action ... quickly fizzles out and never quite recovers.</t>
  </si>
  <si>
    <t>Maintains interest, if not investment, for those predisposed to the urban doom and gloom of films such as Escape from New York.</t>
  </si>
  <si>
    <t>The movie has solid enjoyment in it - most of that comes from Jodi Foster.</t>
  </si>
  <si>
    <t>For all its deco-dystopian flair and cartoon-scale characters, Hotel Artemis lacks one key ingredient: momentum.</t>
  </si>
  <si>
    <t>For all its self-seriousness, "Hotel Artemis" is ultimately a silly story of bad guys, big egos and one good fight sequence.</t>
  </si>
  <si>
    <t>It's not on the level of "Snowpiercer," say, whose hurtling train provided the momentum. But at its best, this one taps into a similar futuristic-societal-microcosm vibe.</t>
  </si>
  <si>
    <t>"Hotel Artemis" is neither a sequel nor a remake, but a film of considerable originality. And that makes it a rarity at the multiplex.</t>
  </si>
  <si>
    <t>Moronic drivel that truly qualifies as the worst movie of the year, it sinks amateurish moviemaking aimed at audiences with no taste to an alarming new low.</t>
  </si>
  <si>
    <t>There's nothing especially striking about the movie's visual presentation - the Artemis is threadbare and creaky, a purposely anachronistic blend of the future tech and throwback furnishings.</t>
  </si>
  <si>
    <t>The fights are effectively filmed and there are a few viscerally satisfying scenes but the production as a whole feels inconsequential.</t>
  </si>
  <si>
    <t>Hotel Artemis is a solid feature film directorial debut for Pearce who exhibits a true talent behind the camera. It just so happens that this labyrinthian story may have been a bit too much for a first-time filmmaker to attempt.</t>
  </si>
  <si>
    <t>Writer and director Drew Pearce makes his feature debut in a confused, jumbled film that never quite gets its story straight.</t>
  </si>
  <si>
    <t>It's a stylish and amusing thriller, but a hollow one, with mostly broad-stroke characters populating an otherwise ultra-detailed fictional criminal underworld.</t>
  </si>
  <si>
    <t>Hotel Artemis feels like a throwback to a earlier, more stripped-down era of action movies in which a good idea was a sufficient platform on which to drape fine acting and creative execution.</t>
  </si>
  <si>
    <t>Hotel Artemis is more of a loose game of pool than a tightly wound clock, content to bounce its characters off of one another and see what happens.</t>
  </si>
  <si>
    <t>A piece of pulpish junk...a sluggish, claustrophobic tale whose complexity is more illusory than real.</t>
  </si>
  <si>
    <t>"Hotel Artemis" is supported in full by its performers, not plotting, helping to make the effort a breezy sit with a fair amount of suspense.</t>
  </si>
  <si>
    <t>Hotel Artemisis a shining example of how much fun a movie about bad people can be</t>
  </si>
  <si>
    <t>Jessica Hill</t>
  </si>
  <si>
    <t>m/hotel_transylvania_3_summer_vacation</t>
  </si>
  <si>
    <t>As is often the case, a lot of the freshness so abundant in the original is all but gone now from Hotel Transylvania 3: A Monster Vacation.</t>
  </si>
  <si>
    <t>Colorful, fast-paced, and consistently funny. Tartakovsky fills each frame with unique characters and eye-popping backdrops.</t>
  </si>
  <si>
    <t>While Tartakovsky is attentive to expectations (don't worry, there are fart jokes), he's also going bananas with previously unseen scale and manic animation, making the endeavor the best of the series just by sheer energy alone.</t>
  </si>
  <si>
    <t>Hotel Transylvania 3 doesn't reinvent the formula of its predecessors, but at least the setting has changed.</t>
  </si>
  <si>
    <t>After a couple of amiable, zany and entertaining efforts, the Hotel Transylvania franchise finally runs aground with this limp effort that offers only sporadic laughs.</t>
  </si>
  <si>
    <t>Thankfully, this colourful, enjoyable lark is not a case of diminishing returns for this energetic troupe, the shift of scenery offering plenty of opportunities for the brand's signature style of animated slapstick</t>
  </si>
  <si>
    <t>This third movie perhaps does not zing quite as much as its predecessors but it's still a lot of fun for young and old.</t>
  </si>
  <si>
    <t>Not a "zing" in this thing, though it is striking to look at.</t>
  </si>
  <si>
    <t>Genndy Tartakovsky keeps the slapstick coming at enough of a relentless pace to make this animated sequel a midsummer delight.</t>
  </si>
  <si>
    <t>Exactly the kind of energetic, middlebrow 'toon-timekiller fans will expect.</t>
  </si>
  <si>
    <t>Tartakovsky's instincts are to keep the action moving quickly and let one piece of kid-friendly slapstick tumble into the next, but when the jokes are this consistently uninspired, it doesn't matter how fast they're dispensed.</t>
  </si>
  <si>
    <t>It's not exactly a Pixar-level examination of complicated family dynamics... But mostly it's a cute, functional story for Tartakovsky to enliven with his style.</t>
  </si>
  <si>
    <t>At its best... it keeps alive an entire stable of classic monsters for younger generations to enjoy and remember.</t>
  </si>
  <si>
    <t>Its hyper-physical antics encase a welcome message about inclusion and acceptance that make this Vacation a worthy trip for families.</t>
  </si>
  <si>
    <t>It turns out you don't actually need a hotel to feel like Hotel Transylvania; the monster cruise is a worthy substitute</t>
  </si>
  <si>
    <t>Refreshingly old school.</t>
  </si>
  <si>
    <t>What really makes this blockbuster morality play memorable is its timely universal message about tolerance. It's okay to be different, and pass the popcorn!</t>
  </si>
  <si>
    <t>There are only so many monster-centric jokes to be made before they become toothless, and only so many ways to preach tolerance before it sounds more like blunt moralizing.</t>
  </si>
  <si>
    <t>If it all amounts to little more than a lively trifle, is that such a bad thing?</t>
  </si>
  <si>
    <t>I'm probably not going to remember this movie in T-- one day.</t>
  </si>
  <si>
    <t>Like too many animated threequels, it feels like a multi-part episode of the animated series.</t>
  </si>
  <si>
    <t>It's more forgettable than painful.</t>
  </si>
  <si>
    <t>There are worse ways to keep your kids busy on a rainy afternoon.</t>
  </si>
  <si>
    <t>Geared more towards kids than adults, Hotel Transylvania 3: Summer Vacation will be the perfect escape for the kids at the movies this summer.</t>
  </si>
  <si>
    <t>This is the kind of lackluster animated movie at which you'll lose count of how many times the characters randomly break into dance--and that's in addition to the...not one but two dance parties incorporated into the plot.</t>
  </si>
  <si>
    <t>It's the balance the original reached for and couldn't quite hit... the best of the series. Maybe Universal's now-defunct Dark Universe should have just acquired Sony Pictures Animation and called it a night.</t>
  </si>
  <si>
    <t>Between the goofy humor, Adam Sandler's hallmark gibberish and an unfortunate return of the Macarena, "Hotel Transylvania 3: Summer Vacation" houses an unexpectedly affecting story of modern love with a creaky vampire dad.</t>
  </si>
  <si>
    <t>A film self-conscious of its insignificance, but constantly striking in its movements, textures and character designs.</t>
  </si>
  <si>
    <t>Instead, we get a finale that relies on needle-drop soundtrack choices, not the talented voice cast, to produce its last laughs. It's just one more missed opportunity in a movie that disappoints more than it entertains.</t>
  </si>
  <si>
    <t>Tartakovsky is a talented visual filmmaker, and "Hotel Transylvania 3" showcases some of the best work of his career.</t>
  </si>
  <si>
    <t>Avoiding leaving its comfort zone, the film loses the opportunity to continue exploring "evil" as a vector of the story and prefers to retrace the steps of Drac's search for love and company without surprises, let alone rebellion. [Full Review in Spanish]</t>
  </si>
  <si>
    <t>Movies for children usually include moral or politically correct messages that are not too subtle, and here there are at least two: family comes first... [and] we must respect and accept the diversity of others. [Full review in Spanish]</t>
  </si>
  <si>
    <t>Any hopes Genndy Tartakovsky would imbue this animated sequel with his trademark blend of subversive wit and loving homage are quickly dashed on the rocks of ordinariness.</t>
  </si>
  <si>
    <t>There's nothing to do but endure it, pray for release, and cherish the respite until Hotel Transylvania 4 comes along in 2021.</t>
  </si>
  <si>
    <t>No offense to composer Mark Mothersbaugh (who is heavily involved in all three films) but the soundtrack is better this time around, thanks to some heavy, entrancing, villainous beats by DJ TiÃ«sto.</t>
  </si>
  <si>
    <t>This animated kiddie fare is typically frenetic, but the monster-comedy shtick is beginning to feel zombified.</t>
  </si>
  <si>
    <t>"Hotel Transylvania 3" may lack the indelibility of the medium's best offerings for kids, but hopefully its clear theme of acceptance lingers long after the inoffensive odor of its fart jokes dissipates.</t>
  </si>
  <si>
    <t>Returning a third time as director, Genndy Tartakovsky lends his usual graphic savvy, providing a not-quite-saving grace.</t>
  </si>
  <si>
    <t>Neither especially good nor terribly bad, just an average time-filler for families looking to get out of the summer heat.</t>
  </si>
  <si>
    <t>Hotel Transylvania 3: Summer Vacation is mostly funny, BLAH-blah-BLAH!</t>
  </si>
  <si>
    <t>m/how_to_train_your_dragon_the_hidden_world</t>
  </si>
  <si>
    <t>Eight years on, the How to Train Your Dragon films might not break any new aesthetic ground... but they remain as vibrant as ever.</t>
  </si>
  <si>
    <t>All told, by the time How to Train Your Dragon: The Hidden World nears the end of its Harry Potter-esque closing trajectory, in which Hiccup must learn how to let go, the bittersweet result will have audiences finding it equally hard to say goodbye.</t>
  </si>
  <si>
    <t>"How to Train Your Dragon: The Hidden World" packs the emotional heft of the dozen or so years it has taken to get this far, tracking the loss of one parent, the discovery of another, and several momentous lessons in bravery and loyalty along the way.</t>
  </si>
  <si>
    <t>Writer-director Dean DeBlois caps his emotionally intelligent adaptation of the Vikings-and-dragons book series with an enjoyable, beautiful story of destiny and freedom.</t>
  </si>
  <si>
    <t>"The Hidden World" strikes a bittersweet chord in reminding its young audience that all good things - including the age of dragons - must come to an end.</t>
  </si>
  <si>
    <t>Rivalled only by the Weta-infused Apes as the best trilogy of the current decade, How to Train Your Dragon completes its triptych with a fitting final flourish.</t>
  </si>
  <si>
    <t>The Hidden World is a little too chaotic in places but there's more than enough heart and sentimentality, particularly during the finale, to win over audiences.</t>
  </si>
  <si>
    <t>The dialogue is more wise-cracking and knowing, geared to appeal to young teenage boys rather than children. The technical aspects are as good as ever: indeed, the technology advances with each film, so that each looks richer than the last.</t>
  </si>
  <si>
    <t>Every bit as thrilling and entertaining as its predecessors, but with greater finesse in both visuals and storytelling to create a sublime swan song that will likely leave you in a mess of tears.</t>
  </si>
  <si>
    <t>Hope Corrigan</t>
  </si>
  <si>
    <t>How to Train Your Dragon: The Hidden World is a fantastic, visually stunning and poignant way to end this beloved trilogy.</t>
  </si>
  <si>
    <t>It ends with a sweet but emotional climax with what is so rare in this franchise-obsessed industry - a proper conclusion that remains faithful to the story it's been trying to tell over three movies.</t>
  </si>
  <si>
    <t>The Hidden World hits the right balance between action and emotion. Just as Hiccup, audiences will find it hard to say goodbye to one of the best and most consistent franchises in the last decade.</t>
  </si>
  <si>
    <t>Toothless and Hiccup are back, and that is all you need to know before buying tickets to see this film. What will keep you engaged is the mature, natural growth of its characters and the feelings of reconnecting with and saying goodbye to old friends.</t>
  </si>
  <si>
    <t>[The story is] told and animated with great humanity, with a tight and precise poetic tone that prevents it (the film) from becoming corny. [Full review in Spanish]</t>
  </si>
  <si>
    <t>Excellent, emotive and full of action. [Full Review in Spanish]</t>
  </si>
  <si>
    <t>It starts off slow, perhaps a little boring but as it goes on it finds its wings.</t>
  </si>
  <si>
    <t>Take wing on the breathtaking visuals and warm emotional currents of this epic animated action fantasy, which makes a soaring success of the third in the trilogy featuring Toothless the lovable dragon and his viking friend, Hiccup.</t>
  </si>
  <si>
    <t>The visual soars but the franchise's emotional heartbeat struggles to make itself heard over the din of subplots and the annoying banter of Hiccup's teen tribemates.</t>
  </si>
  <si>
    <t>Beautiful, heartfelt, its ambition matched by its execution. The trilogy ends on a triumphant, heart-swelling high.</t>
  </si>
  <si>
    <t>The charm that drew us in all those years ago still lingers in the air and while it would have been nice for the final chapter to reach new heights and stick the landing, it's still worth one last ride.</t>
  </si>
  <si>
    <t>The third and final installment of the trilogy feels... almost anecdotal but entertaining. [Full review in Spanish]</t>
  </si>
  <si>
    <t>The Hidden World eventually reaches a satisfying conclusion but it doesn't always soar along the way.</t>
  </si>
  <si>
    <t>Light in plot but heavy on friendship, DeBlois delivers a sad but sensible farewell.</t>
  </si>
  <si>
    <t>DreamWorks Animation's most heartfelt series bows out with a beautifully designed finale, but the long-awaited emotional goodbyes for its beloved central duo don't quite soar.</t>
  </si>
  <si>
    <t>The animation is simply amazing. [Full review in Spanish]</t>
  </si>
  <si>
    <t>How to Train Your Dragon: The Hidden World makes it real and remains largely true to the overarching spirit of the series.</t>
  </si>
  <si>
    <t>How to Train Your Dragon: The Hidden World may be light on narrative but it's big on heart and is a fitting finale for a strong, and fun, trilogy.</t>
  </si>
  <si>
    <t>Yet again, the animation is flawless and the attention to detail is amazing.</t>
  </si>
  <si>
    <t>It's not as good as the first two, but it works as a visual wonder and a sturdy fantasy drama in its own right.</t>
  </si>
  <si>
    <t>The richness and detail of the imagery in the latest DreamWorks animated feature sadly is not matched by the storytelling or characterisation.</t>
  </si>
  <si>
    <t>Underneath it all is a thin but serviceable adventure about Hiccup and his tribe forced to become migrants to protect themselves and the dragons.</t>
  </si>
  <si>
    <t>Too much time is spent on lesser characters like Ruffnut and Tuffnut when what we really want is more comedy, more Hiccup and Toothless, and more Hidden World stuff too...</t>
  </si>
  <si>
    <t>The heart is strong with this franchise and given there are 12 books in Cressida Cowell's original multimillion-selling series, I doubt it's actually the last we'll see of Hiccup et al.</t>
  </si>
  <si>
    <t>If this is the last i'll be sad - but also pleased that it's going out on such a wonderful high.</t>
  </si>
  <si>
    <t>How to Train Your Dragon: The Hidden World is a smartly dispensed gift for your little one's imagination - and for the child in all of us.</t>
  </si>
  <si>
    <t>DeBlois successfully brings this trilogy to a close with attractive visuals and great story. [Full Review in Spanish]</t>
  </si>
  <si>
    <t>The third installment of this saga maintains and at times supersedes the notable high artistic level of the first two films. [Full Review in Spanish]</t>
  </si>
  <si>
    <t>For viewers steeped in the sagas of the young Viking Hiccup and his lovable scaly steed Toothless, it's possible the third How To Train Your Dragon film will serve as a rousing trilogy-closer.</t>
  </si>
  <si>
    <t>If The Hidden World is truly the end of Toothless and Hiccup's story, then it's the best ending we could've hoped for.</t>
  </si>
  <si>
    <t>As with its predecessors, the third Dragon film zips along, punctuated by credible action sequences and gleeful silliness.</t>
  </si>
  <si>
    <t>All the fire and lifeblood of this idea has been sucked out and we are left with something bland.</t>
  </si>
  <si>
    <t>It's enjoyable family entertainment, but it becomes a resounding disappointment when placed next to the two superior films that preceded it.</t>
  </si>
  <si>
    <t>It's difficult to part with such lush, amusing, and electrifying fantasy storytelling, but the production is careful to exit on a pitch-perfect note of hope.</t>
  </si>
  <si>
    <t>[I]t's when the film is at its simplest that it proves most irresistible.</t>
  </si>
  <si>
    <t>Some visually spectacular set pieces and some deliciously villainous vocal work from F Murray Abraham as the psychopathic dragon-killer Grimmel are reasons alone to see this third...part of the consistently charming kiddie franchise.</t>
  </si>
  <si>
    <t>There are lots of jokes, but also surprising moments of pathos in this lively, funny, beautifully animated film.</t>
  </si>
  <si>
    <t>Some of the human characters and most of the dragons... are adorable. And the landscapes they travel are dazzling, especially the hidden world. [Full review in Spanish]</t>
  </si>
  <si>
    <t>It's a worthy concluding chapter, especially when Toothless falling in love leads to an unexpectedly bittersweet twist.</t>
  </si>
  <si>
    <t>It was made with palpable care and love.</t>
  </si>
  <si>
    <t>An admirable development of a trilogy that respects the values of acceptance and tolerance. [Full Review in Spanish]</t>
  </si>
  <si>
    <t>How to Train Your Dragon: The Hidden World is neither as surprising as the first or as gamechanging as the second, but it delivers where it counts.</t>
  </si>
  <si>
    <t>There's a new maturity both in the character and in the storytelling that makes this final film in the trilogy take wing.</t>
  </si>
  <si>
    <t>The detail in the animation is the strongest I've seen in these films. Swarms (flocks? herds?) of dragons in flight outlined against the sky never cease to amaze.</t>
  </si>
  <si>
    <t>The film recovers the most classic adventure story, and that industrial animated cinema prefers to forget. [Full Review in Spanish]</t>
  </si>
  <si>
    <t>Visually rich and emotionally compelling, this offers up a fittingly poignant finale to a genuinely beloved film (and TV) series.</t>
  </si>
  <si>
    <t>Growing up can feel bittersweet but is ultimately nothing to fear and this beautiful animation gathers a starry cast to make that point in what is a spectacular sequel and finale.</t>
  </si>
  <si>
    <t>The animators outdo themselves creating characters who feel present in the simply stunning settings, adding a sharp sense of lighting and epic camerawork to bring each scene to life.</t>
  </si>
  <si>
    <t>It's the rhapsodic sequences, with their flying-dragon choreography, that prove Dean DeBlois (the trilogy's overseer) to be a top-class animation director.</t>
  </si>
  <si>
    <t>Mikkel Synder</t>
  </si>
  <si>
    <t>You owe it to yourself, your family members, and your friends to see this film in theaters. It takes the foundation set up in its prequel and builds on them to their natural and perfected end.</t>
  </si>
  <si>
    <t>Weakest of the trilogy, but still a solid final chapter - and beautifully animated. Dog lovers will be thrilled, while everyone else will have a pleasant time at the movies.</t>
  </si>
  <si>
    <t>With this stunning crescendo, Dreamworks' beloved series bows out beautifully.</t>
  </si>
  <si>
    <t>If only all franchises were as rich and sharp as this one. [Full Review in Spanish]</t>
  </si>
  <si>
    <t>Good story, great visuals, and most important of all, this movie has heart.</t>
  </si>
  <si>
    <t>Family-friendly threequel has peril, bloodless battles.</t>
  </si>
  <si>
    <t>Fans of the How To Train Your Dragon franchise couldn't have asked for a more satisfying sequel, as The Hidden World brings this family epic to an emotionally gorgeous close.</t>
  </si>
  <si>
    <t>A rousing and spectacular example of big screen, big feel animation done with skill and heart.</t>
  </si>
  <si>
    <t>Dean DeBlois's animated adventure takes a while to get going, but the action sequences are as thrilling as ever.</t>
  </si>
  <si>
    <t>A warm, beautiful and fun film with a grand ending that is fit for the characters. [Full Review in Spanish]</t>
  </si>
  <si>
    <t>Hugely enjoyable and beautifully judged, this tale of love, loss and letting go packs a big emotional punch as it says goodbye; its refusal to shy away from difficult questions one of its strengths.</t>
  </si>
  <si>
    <t>There's some emotional heft in the end, but my overall sense is that we've stayed too long in this world.</t>
  </si>
  <si>
    <t>The gorgeous and once glorious fantasy series comes to a flat conclusion, one in which the stakes feel way lower than they should and the spark that once animated and elevated the story is missing.</t>
  </si>
  <si>
    <t>The Hidden World is a joy, and offers a satisfying and thoughtful conclusion to the much loved trilogy.</t>
  </si>
  <si>
    <t>The Hidden World is the series' crowning glory, where color, texture, shading, and movement all blend to create a world that is wonderfully, kinetically alive.</t>
  </si>
  <si>
    <t>The team responsible for the How to Train Your Dragon saga... ties up this trilogy by dazzling us for the last time. [Full review in Spanish]</t>
  </si>
  <si>
    <t>How to Train Your Dragon: The Hidden World brings the franchise to a close with an affectionate chapter that continues the adventures of the Viking boy-turned-chief Hiccup (Jay Baruchel) and his faithful dragon Toothless.</t>
  </si>
  <si>
    <t>"How to Train Your Dragon: The Hidden World" has a visual sumptuousness and a fluid agility that make it worth experiencing even if you're not paying attention to the story.</t>
  </si>
  <si>
    <t>The Hidden World doesn't really stop giving you lovely things to gawk at. But as an act of storytelling, it's curiously perfunctory, never rising to the level of effort and care put into creating its cornucopia of visual pleasures.</t>
  </si>
  <si>
    <t>Hidden World is for the most part judiciously edited, and DeBlois brings the series to a close with efficiency, if not a sur+ of emotion.</t>
  </si>
  <si>
    <t>What a fitting way to go! "The Hidden World" is everything a fan could want - and more - as Hiccup and his dragon Toothless try to save the Isle of Berk one last time.</t>
  </si>
  <si>
    <t>Despite the strong animation, there's a sense that the story has run out of steam.</t>
  </si>
  <si>
    <t>The third installment in the animated "How to Train Your Dragon" series is a lovely movie that takes real chances.</t>
  </si>
  <si>
    <t>Despite a routine middle section, "Dragon 3" starts and ends with a strong, simple emotional bond between humans and dragons.</t>
  </si>
  <si>
    <t>The wide-eyed wonder reflected in the eyes of Hiccup and Astrid will be matched in the eyes of the audience. This really is amazing stuff.</t>
  </si>
  <si>
    <t>If it's strange to imagine a blockbuster CG franchise distilling itself down to tiny, pure moments of feeling, you haven't been paying attention. These movies have always been about connection and empathy...</t>
  </si>
  <si>
    <t>There are enough endearing aspects to enjoy a sincere and delightful film like How to Train Your Dragon: The Hidden World.</t>
  </si>
  <si>
    <t>An underwhelming villain clouds the narrative, but thankfully isn't too distracting. What works is the maturation of the characters.</t>
  </si>
  <si>
    <t>This trilogy secures our respect as a crowning achievement in animated cinema that should stand the test of time.</t>
  </si>
  <si>
    <t>Starts off so grueling and boring ... manages to deliver enough of a third-act payoff to win the viewer over, an amazing recovery to end the series on a high note.</t>
  </si>
  <si>
    <t>There is admitted elegance to the simplicity of this story but that's stolen away with so much witless, cloying comedy.</t>
  </si>
  <si>
    <t>"Exciting" almost doesn't cover it... I felt really fulfilled at the end of this movie.</t>
  </si>
  <si>
    <t>What makes The Hidden World stand out from its predecessors, though, is how wholeheartedly it commits to giving these characters and this franchise a proper send-off.</t>
  </si>
  <si>
    <t>All good things must come to an end. In the case of the How to Train Your Dragon series, it's a satisfying closing of the circle.</t>
  </si>
  <si>
    <t>You won't want to say goodbye to these characters we've loved for so long, but you'll be happy with where they are headed.</t>
  </si>
  <si>
    <t>Going back to its roots as a coming-of-age tale, the story grows out of Hiccup and Toothless' maturity, and the natural growing apart that comes as a result.</t>
  </si>
  <si>
    <t>The trilogy goes out on a high note where hard choices are put above personal fulfillment and the cost of saying goodbye has a real impact. It's a bittersweet farewell.</t>
  </si>
  <si>
    <t>Visually stunning and emotionally satisfying, with a conclusion that may leave the parents in the audience a little tearful.</t>
  </si>
  <si>
    <t>Despite some slow action sequences, I enjoyed How to Train Your Dragon: The Hidden World. It is a beautifully animated ending to our trilogy and one I bet you will find very satisfying</t>
  </si>
  <si>
    <t>How To Train Your Dragon 3: The Hidden World is the rare third film that makes for a fitting conclusion by ending the series on a high note.</t>
  </si>
  <si>
    <t>Sporting another marvelous score and exquisitely animated, the film's plot is thin and the stakes non-existent, with a story the stunted shadow of its brilliant predecessors</t>
  </si>
  <si>
    <t>Mirthless and sleep-inducing</t>
  </si>
  <si>
    <t>It's just more dull busy work for the humans and dragons to move past.</t>
  </si>
  <si>
    <t>Dazzling animation, light-on-its-feet humor and a ton of heart bring the 'Dragon' trilogy to a thrilling end.</t>
  </si>
  <si>
    <t>The plot is thin and holey and the characters are mostly just a single gag set on repeat.</t>
  </si>
  <si>
    <t>A satisfying adventure story with allegorical manifest-destiny allusions, The Hidden World reminds us that if butterflies were the size of horses, humans would surely ride them. And wouldn't that be an awful thing?</t>
  </si>
  <si>
    <t>The ending tugs at the heartstrings and adds the series to the list of trilogies you don't want anyone to touch because you can't imagine a more fitting and perfect conclusion</t>
  </si>
  <si>
    <t>The How to Train Your Dragon films have always been technical marvels, but what they do here is breathtaking.</t>
  </si>
  <si>
    <t>If you loved the first two movies, I think you're really going to love this one.</t>
  </si>
  <si>
    <t>The elegiac ending is simplicity itself, a perfect close to a wondrously imperfect story.</t>
  </si>
  <si>
    <t>What the movie lacks in narrative flow, it makes up for in action scenes and character appeal.</t>
  </si>
  <si>
    <t>The ending is far more mature than kids' movies are typically allowed to be, but so much is left out beforehand that it can't help but feel like somewhat of an unnecessary sacrifice.</t>
  </si>
  <si>
    <t>These dragons are rendered so expressively, and they have become so dear. We may not deserve them, but that doesn't stop the heart from wanting.</t>
  </si>
  <si>
    <t>By never overstaying its welcome, it is easier to look past the annoying bits.</t>
  </si>
  <si>
    <t>A serviceable and audience-friendly bit of computer-animated storytelling, but whose craft and artistry are emotionally inert.</t>
  </si>
  <si>
    <t>A cursory farewell to a franchise that deserved better.</t>
  </si>
  <si>
    <t>DeBlois could have really maximized the film's emotional power if he'd actually made the meditative Terrence Malick movie that he tried to sneak into Toothless' mating ritual or any of its multiple, beautiful wordless sequences.</t>
  </si>
  <si>
    <t>A charming, surprisingly mature and sensitive third installment to the ever-popular series.</t>
  </si>
  <si>
    <t>How to Train Your Dragon: The Hidden World doesn't do much that's new, but writer/director Dean DeBlois ... provides us with a solid send-off...</t>
  </si>
  <si>
    <t>Fascinating dragon fight scenes and light and color effects. [Full review in Spanish]</t>
  </si>
  <si>
    <t>What starts as a fairly stock sword-and-slither adventure emerges into a tale of putting-money-on-the-table magic with gob-smacking sights.</t>
  </si>
  <si>
    <t>From both a narrative and a visual perspective...a patent winner...a satisfying conclusion to one of the better animated series of recent years.</t>
  </si>
  <si>
    <t>It's a satisfying resolution, without reaching the same heights that the original achieved.</t>
  </si>
  <si>
    <t>A flawed but satisfying conclusion.</t>
  </si>
  <si>
    <t>Despite some narrative and comedic missteps, The Hidden World thrillingly fulfills the series' defining features and brings the saga to a touching endpoint.</t>
  </si>
  <si>
    <t>The third time is definitely a charm---and a charm(er)---for the final, closing, soaring chapter of this popular, successful franchise about a Viking boy and his faithful, flying dragon.</t>
  </si>
  <si>
    <t>Dean DeBlois returns to complete his trilogy and while it is lovely to look at and wraps his 'boy and his dog' story up neatly, it doesn't muster the excitement brought by the first two installments.</t>
  </si>
  <si>
    <t>Toothless' initial flirtation with the Light Fury is a wondrous bit of wordless, physical comedy.</t>
  </si>
  <si>
    <t>The Hidden World doesn't lend itself as easily to the showstopping spectacle of its predecessors, but it remains noteworthy for its rumination on the subtler costs of these characters' newfound prosperity.</t>
  </si>
  <si>
    <t>A darn near perfect threequel that sends off an emotional farewell to Dreamworks' most reputable franchise. Now, if you'll excuse me, I'm going to a corner to cry.</t>
  </si>
  <si>
    <t>Unusually for a sequel, this installment has the courage to feel conclusive. The series has earned affection for its characters and its disarming premise. Now it's time to let it go.</t>
  </si>
  <si>
    <t>Nick Patch</t>
  </si>
  <si>
    <t>m/incredibles_2</t>
  </si>
  <si>
    <t>Incredibles 2 feels a bit late to the game, but will still delight audiences in the themes and family togetherness it promotes.</t>
  </si>
  <si>
    <t>While children and adults will both be entertained alike, there is a great humanist message in the film that never veers too far into an aggressively blunt political allegory, but one that simply draws thoughtful parallels to current events</t>
  </si>
  <si>
    <t>It seems so weird to say: While writer-director Brad Bird's Incredibles 2 is undeniably a good time at the movies for the whole family, it's the rare superhero movie that may have too many ideas knocking around in its noggin.</t>
  </si>
  <si>
    <t>Plays it safe...another issue of the Incredibles comic book, another big-scale adventure with full-throttle action sequences, a bit of mystery, and career complications testing the structural integrity of this nuclear family of superheroes.</t>
  </si>
  <si>
    <t>Incredibles 2 captures most of the fun of Pixar's The Incredibles, but feels somewhat outdated in the modern Hollywood landscape of superhero movies.</t>
  </si>
  <si>
    <t>...The Incredibles 2 may just be the best Pixar sequel ever.</t>
  </si>
  <si>
    <t>It's good - funny, smart and contemporary. By definition it can't be as groundbreaking as the first film, but never does it feel like a cash grab.</t>
  </si>
  <si>
    <t>In a narrative about how to handle your work/life balance to the benefit of both spouses as well as the betterment of your children, "Incredibles 2" seems content to punch the clock and do its job reasonably well.</t>
  </si>
  <si>
    <t>It's as bright and visually inventive as its predecessor, and finds cheeky new outlets for Bird's unbridled cinematic sensibilities.</t>
  </si>
  <si>
    <t>Incredibles 2 is just as wonderful, gorgeous, and thrilling as the first, to the point where most super fans of the original likely won't care about these flaws.</t>
  </si>
  <si>
    <t>Young girls will be inspired by seeing so much focus on a female superhero with Mrs. Incredible in the spotlight.</t>
  </si>
  <si>
    <t>A sequel that works much better when it's exploring the filmmaker's ideas dramatically than when it's serving as a soapbox for cranky opinions about technology, parenting, and gender roles.</t>
  </si>
  <si>
    <t>I think this is a movie you rush out to see right away. I couldn't believe how much I liked it.</t>
  </si>
  <si>
    <t>Incredibles 2 may pick the story and characters right up, but visually and aesthetically, it's by far superior to the original.</t>
  </si>
  <si>
    <t>"Incredibles 2" is not only one of Pixar's best movies ever, but also arguably one of the greatest superhero movies ever made.</t>
  </si>
  <si>
    <t>Pixar films are famously beautiful when it comes to character design and art direction, but Incredibles 2 is one of the most significant achievements in this regard.</t>
  </si>
  <si>
    <t>Amidst a Hollywood landscape cluttered with superhero movies, Incredibles 2's greatest power may be its ability to re-establish its own witty, whiz-bang niche.</t>
  </si>
  <si>
    <t>It's an easygoing and sometimes overly familiar slouch toward retro superheroics, yet unlike Pixar's last several bland sequels, and almost the entire whole of the superhero genre these days, Incredibles 2 has something to say.</t>
  </si>
  <si>
    <t>Perhaps most intriguingly, Incredibles 2 is both pop-culture eye candy and a sly critique of it.</t>
  </si>
  <si>
    <t>Brad Bird's The Incredibles 2 is, much like its predecessor, delightful as an animated feature but really, really delightful as a superhero picture.</t>
  </si>
  <si>
    <t>It's like the best of the Avenger-on-Avenger bits from Captain America: Civil War or Avengers: Infinity War - only better, because it's easier to follow the the crisp, colorful action.</t>
  </si>
  <si>
    <t>Incredibles 2 is a movie that lavishes attention on the details but loses sight of the whole, where you can't see the forest for the meticulously rendered trees.</t>
  </si>
  <si>
    <t>Incredibles 2 is kind of like Jack-Jack; relatively small, extremely smart, bursting with potential, and capable of mutating into a new form in a matter of seconds.</t>
  </si>
  <si>
    <t>What was organic, and even obsessive, in the first outing comes off as pat and elaborate formula here.</t>
  </si>
  <si>
    <t>Though it would be unrealistic to expect "Incredibles 2" to have quite the genre-busting surprise of the original, it is as good as it can be without that shock of the new - delivering comedy, adventure and all too human moments with a generous hand.</t>
  </si>
  <si>
    <t>Incredibles 2 is much more self aware, and artfully dodges a lot of the tired tropes associated with husband-wife role-swaps.</t>
  </si>
  <si>
    <t>The animation is stellar and detailed in excellent action sequences, Michael Giacchino's score swings harder than ever, and the first film's family-friendly warmth is just as appealing now as it was then.</t>
  </si>
  <si>
    <t>It's still fun to watch smart storytellers like [Brad] Bird working within the system and using his platform to self-evaluate or comment on what's going on, even if the conclusion is a little flimsy.</t>
  </si>
  <si>
    <t>Their adventures are timeless. And this one is worth the incredibly long wait.</t>
  </si>
  <si>
    <t>A similarly rousing and savvy adventure that energetically serves up more of what we love and yet wisely, wittily, reverses the first film's accommodating traditionalism to make for an even richer, funnier portrait of its tight and in-tights family.</t>
  </si>
  <si>
    <t>It is a funny, thoughtful, and thrilling adventure that artistically justifies itself without invalidating what came before.</t>
  </si>
  <si>
    <t>While Incredibles 2 rarely treads new stylistic or thematic ground, what it lacks in cohesion or originality it makes up for with a remorseless willingness to entertain.</t>
  </si>
  <si>
    <t>Incredibles 2 remains fresh and fun, but also distinct from its predecessor.</t>
  </si>
  <si>
    <t>It feels like a direct extension of the first film. It feels like a movie that could have easily come out in 2006 as opposed to now, which is what makes Incredibles 2 so fun.</t>
  </si>
  <si>
    <t>It's not just a great superhero movie, it's a great sequel, and a great Pixar movie too. Incredibles 2 is an absolute delight that was worth the long wait.</t>
  </si>
  <si>
    <t>Incredibles 2 certainly proves worth the wait, even if it hits the target but not the bull's eye in quite the way the first one did.</t>
  </si>
  <si>
    <t>Of course, Incredibles 2, for all of its domesticity, is never dull.</t>
  </si>
  <si>
    <t>Don't let the dazzle fool you. Bird's made the weirdest Pixar movie ever, revolutionary and retro, an anti-authoritarian ode to good parenting.</t>
  </si>
  <si>
    <t>While Incredibles 2 doesn't reach the same heights as the 2004 original, it's more intelligent than other recent sequels.</t>
  </si>
  <si>
    <t>Brad Bird's strong script and direction elevate this animated adventure to new heights.</t>
  </si>
  <si>
    <t>Incredibles 2 is that kind of full-bodied picture, engaging and inventive and rendered with muscle.</t>
  </si>
  <si>
    <t>A giant family entertainment with deeper, more universal themes at work and a sophistication in its storytelling. "Incredibles 2" is another winner for Pixar, seemingly effortless in its savvy and confidence, excitement and heart.</t>
  </si>
  <si>
    <t>It's not only the best animated film of the year, it's one of the best films of the year, period. And it's a blast.</t>
  </si>
  <si>
    <t>Pixar, ever able to roll with the punches and make movies that are timely yet timeless, has punched through the glut of comic book movies.</t>
  </si>
  <si>
    <t>Here's hoping they're back again soon; I can't wait to meet Jack-Jack's unlucky preschool teacher.</t>
  </si>
  <si>
    <t>Disney and Pixar do not disappoint after a fourteen year Incredibles absence. Incredibles 2 is top notch family entertainment.</t>
  </si>
  <si>
    <t>Bird first and foremost aims for a rousing, funny and touching entertainment, and delivers the goods.</t>
  </si>
  <si>
    <t>Incredibles 2 is a delight! The family dynamic is brilliant yet again, with Jack Jack being a major scene stealer. There's also more A+ work from composer Michael Giacchino.</t>
  </si>
  <si>
    <t>But the core of the movie is the family dynamic, so the somewhat lackluster antagonist does little to detract from that.</t>
  </si>
  <si>
    <t>For all the slick panache Bird and his team of animators have brought to the style of "Incredibles 2," they've built in the most important element of all - actual danger, which creates actual emotional investment</t>
  </si>
  <si>
    <t>This one still delights. But its satire on superheroes no longer seems quite so, well, incredible.</t>
  </si>
  <si>
    <t>Incredibles 2 certainly delivers the action for those who crave it, but its charm comes from the characters Bird has created and the actors who voice them.</t>
  </si>
  <si>
    <t>This follow-up is every bit the start-to-finish sensation as the original, and Brad Bird's subversive spirit is alive and thriving. Like its Oscar-winning predecessor, The Incredibles 2 doesn't ring cartoonish. It rings true.</t>
  </si>
  <si>
    <t>Bird doesn't bring the tears like many Pixar films do... but he tests the Parrs' bonds repeatedly, as they take on bad guys and the struggles of parenting, and do a super job at both.</t>
  </si>
  <si>
    <t>Incredibles 2 is a movie that could have been made redundant by time. Instead, it lightens the mood in a world gone super-serious.</t>
  </si>
  <si>
    <t>As glad as I was to spend time with the Parrs in 2018, on the second go around, they are ultimately demoted to simply 'credible'.</t>
  </si>
  <si>
    <t>It's as accurate and nuanced a portrait of parenthood and childhood that one's apt to see in a mainstream blockbuster.</t>
  </si>
  <si>
    <t>"Incredibles 2" doesn't surpass the 2004 effort, but there's no reason it has to, with Bird returning to this world with care.</t>
  </si>
  <si>
    <t>Incredibles 2 is a reminder of what a collective joy it can be when a filmmaker with a singular vision and purpose makes a film of boundless scope and budget.</t>
  </si>
  <si>
    <t>I'm holding out hope for an "Incredibles 3" where Violet and Elastigirl team up against a baddie who goes by The Patriarchy.</t>
  </si>
  <si>
    <t>A deliciously detailed, multilayered, multi-textured, multigenerational tale brimming with espionage satire, cinema savvy and pop-culture wit.</t>
  </si>
  <si>
    <t>Bird seizes on a key insight: healthy families can reconstitute themselves and come out better for it. Healthy sequels can, too.</t>
  </si>
  <si>
    <t>...while briskly and breezily enjoyable, The Incredibles 2 lacks the poppy freshness of its predecessor.</t>
  </si>
  <si>
    <t>I chuckled and giggled throughout this delighful film, whose smart script relies on character and whose joie de vivre shines through every Incredibles moment.</t>
  </si>
  <si>
    <t>... touches on exceptionalism but detours into a clever critique on a society reliant upon rescuers... worth our wait, even it feels a bit overstuffed. After fifteen years: still incredible.</t>
  </si>
  <si>
    <t>Prior to this, Brad Bird made what can unequivocally be called two of Pixar's best movies. Now that statement can be updated to say that he's made three of Pixar's best.</t>
  </si>
  <si>
    <t>It is indeed impressive that in this day of superhero movie galore, Bird still brings a great sense of wonder, visual aplomb and cut-with-a-knife tension to scenes of action-adventure that pop with style and bristle with vitality.</t>
  </si>
  <si>
    <t>Like his superheroes, Mr. Bird is extraordinarily good at destruction, which is very much in evidence in the virtuosic, often delightful "Incredibles 2," which picks up narratively where the last movie left off.</t>
  </si>
  <si>
    <t>Visual references and animated marvels abound.</t>
  </si>
  <si>
    <t>I can almost guarantee that audiences will flock to see "Incredibles 2" and will not be disappointed. I definitively like it but there is just something missing.</t>
  </si>
  <si>
    <t>It's still a solid Pixar outing.</t>
  </si>
  <si>
    <t>Incredibles 2 seems less exotic and, understandably, less "new" than the 2004 film. It's more Mr. Mom meets Wonder Woman. Yet it's as emotionally fulfilling and definitely a top 10 Pixar production.</t>
  </si>
  <si>
    <t>Whatever the intention, "Incredibles 2" plays out as the worst of both worlds, a combination of the typical weaknesses of both animated and live-action superhero films, with few of the strengths.</t>
  </si>
  <si>
    <t>While it takes time to build up steam and set up its plot mechanics, once everyone is in costume and letting loose, it's an exhilarating ride.</t>
  </si>
  <si>
    <t>Boosted by Michael Giacchino's rousing jazzy score, Incredibles 2 is non-stop fun.</t>
  </si>
  <si>
    <t>It is the rare animated feature, and the rarer superhero movie, that will leave the audience thinking, "That was a lot of fun, but I wish there was more of the raccoon."</t>
  </si>
  <si>
    <t>Incredibles 2 is a solid outing from Pixar, but after fourteen years of waiting, it should more than live up to its title.</t>
  </si>
  <si>
    <t>It's a solid double and that's just fine, but I'll admit to a feeling of mild disappointment it wasn't a grand slam, given the greatness of the first adventure and the grand and creative mind of Mr. Bird.</t>
  </si>
  <si>
    <t>The Incredibles 2 makes its mark as a thrilling family adventure that can go pound-for-pound with any superhero movie, live action or otherwise.</t>
  </si>
  <si>
    <t>Incredibles 2 may be engaging, smart and witty, but to say it's as impressive as the original? That's a stretch.</t>
  </si>
  <si>
    <t>It's good, fun family entertainment but it's not incredible.</t>
  </si>
  <si>
    <t>Pixar here does a perfect job of juggling story, thrills and laughs in a way that keeps you majorly engaged and entertained for two straight hours.</t>
  </si>
  <si>
    <t>A sparkling contraption of an animated comedy, funny and often wondrous in its midcentury-modern vision of an alternate America frozen in the amber of a bygone idealism.</t>
  </si>
  <si>
    <t>Infinity War is Screenslaver, advocating the hypnotic allure of empty spectacle. Incredibles 2 is the Winston Deavor character, believing in the power of branding but also the value of inspirational narratives.</t>
  </si>
  <si>
    <t>INCREDIBLES 2 is wildly entertaining and a lot of laughs!</t>
  </si>
  <si>
    <t>INCREDIBLES 2 never wears out its welcome. The movie features nearly non-stop laugh-out-loud humor.</t>
  </si>
  <si>
    <t>The most politically potent Pixar picture since "Wall-E."</t>
  </si>
  <si>
    <t>[If we're ranking Pixar sequels], there is Toy Story 3, and then there is everything else, with Incredibles 2 a few steps ahead of everything else.</t>
  </si>
  <si>
    <t>What kind of maniac doesn't like a movie with a baby that shoots lasers out of its eyes?</t>
  </si>
  <si>
    <t>Incredibles 2 feels like a rebuke of the audience that came to gawk at a superhero movie - and worse, that had the nerve to identify with its superior protagonists.</t>
  </si>
  <si>
    <t>There is a live-action preamble attached to the film with Bird and the voice actors apologizing and explaining that these kinds of films take forever to make. We get it. No apology necessary.</t>
  </si>
  <si>
    <t>[T]heir super-heroics feel genuinely super.</t>
  </si>
  <si>
    <t>Once again, the action is fittingly spectacular, the music is great, and the whole thing looks fantastic.</t>
  </si>
  <si>
    <t>The expanded role of Elastigirl, and Hunter, also marks one of the major gains for the sequel, in addition to some elastically inventive, heart-racing action sequences.</t>
  </si>
  <si>
    <t>Disney/Pixar's "Incredibles 2" is a great-looking sequel about the importance of family, and the potential for revenue.</t>
  </si>
  <si>
    <t>What more can be said? Everything is as excellent as it could and should be for Incredibles 2, with the added bonus of a spectacular unveiling of baby Jack-Jack's much-discussed secret superpower.</t>
  </si>
  <si>
    <t>For all that, an astonishing amount of this movie still works.</t>
  </si>
  <si>
    <t>Incredibles 2 matters because Bird understands we as an audience are fond of Bob, Helen, Violet, Dash and Jack-Jack because they in turn love one another with selfless transparency.</t>
  </si>
  <si>
    <t>Incredibles 2 is a bright and bouncy addition to the lineup and a refreshing turn from recent dark and brooding superhero movies about men who miss their parents.</t>
  </si>
  <si>
    <t>Incredibles 2 reminds its viewers Helen Parr is cool, brilliant, unflappable-not just super, but exceptional. As such, it's a shame the story surrounding her is anything but.</t>
  </si>
  <si>
    <t>For this cultural-analysis-loving adult, however, Pixar has created a worthy sequel to the Incredibles' story.</t>
  </si>
  <si>
    <t>Gifted Pixar filmmaker Brad Bird returns to his creation and plays to all of his wonderful characters' strengths.</t>
  </si>
  <si>
    <t>No longer so incredible - and in truth, they never really were - Brad Bird and the Parrs are now happy just to be thought of as reliably entertaining.</t>
  </si>
  <si>
    <t>'Incredibles 2' is a sequel that's just as extraordinary as the original.</t>
  </si>
  <si>
    <t>It's a work of pure craftsmanship, designed to hold up to repeat viewings and making a grand companion piece to the first film.</t>
  </si>
  <si>
    <t>Bursting with style and imagination, "The Incredibles 2" sets a standard that few superhero flicks - animated or live-action - can match.</t>
  </si>
  <si>
    <t>For all the nostalgia, this doesn't seem like a replay or a retread. It's particularly welcome, elating and thrilling, and it's less kid-pitched than recent Pixars: the older you are, the more you'll be pleased by what's going on.</t>
  </si>
  <si>
    <t>It satisfies on the most basic level - but you'll be left wondering why it didn't go any further.</t>
  </si>
  <si>
    <t>With the fabulous voice cast in top form and characters it's impossible not to love, this is certainly one of the best family-film outings released this - or any - year.</t>
  </si>
  <si>
    <t>...a cathartic riff on working parenthood in this multitasking millennium.</t>
  </si>
  <si>
    <t>Will equally appeal to kids and adults with plenty of material to appease both crowds. (Full Content Review for Parents - Violence, etc. - also Available)</t>
  </si>
  <si>
    <t>The material is entertaining even if it feels rather familiar - save for the Jack-Jack shenanigans.</t>
  </si>
  <si>
    <t>Even in the midst of its many boundless pleasures, Incredibles 2 charges us with a mission that's not for the faint of heart: to choose to look at one another instead of being fixated on the screens all around us.</t>
  </si>
  <si>
    <t>Some [Pixar] sequels have felt needless (or awful: "Cars 2"), while others have been most welcome. The 20th Pixar feature "Incredibles 2" is definitely in the latter camp.</t>
  </si>
  <si>
    <t>Imaginative, inventive and exciting, Brad Bird's sequel is fun family fare.</t>
  </si>
  <si>
    <t>But perhaps Incredibles 2's greatest achievement is that it manages to feel like a superhero movie with well-designed action sequences while also poking fun at the genre.</t>
  </si>
  <si>
    <t>The production mirrors what fans will remember from the original film, with stylish animation, bright colors, constant wit and an energetic vibe - + return visits from familiar faces.</t>
  </si>
  <si>
    <t>Incredibles 2 isn't as good or affecting as the first, but it is prettier, louder, faster, and funnier-and if you have to make a trade, that's not a bad one.</t>
  </si>
  <si>
    <t>Incredibles 2 serves up that smart, funny, and eye-popping spectacle that viewers have come to expect from the animation studio whose particular brand of humanistic idealism under the guise of family entertainment has few equals.</t>
  </si>
  <si>
    <t>It's a joy to have them back, even if their second adventure isn't as enthralling or fresh as their first.</t>
  </si>
  <si>
    <t>Once again the animation is spectacular, but on a narrative level the picture treads an all-too-familiar path, not just in its action trajectory but in terms of present-day bromides about girl power and family dynamics.</t>
  </si>
  <si>
    <t>It cleverly inverts some of the original's storylines, builds on the central themes and provides an all-you-can-eat buffet of eye candy.</t>
  </si>
  <si>
    <t>In the end, the feeling you may take with you as you leave the theater, despite the forced good cheer of the finale and Michael Giacchino's airily mellifluous score, is one of disenchantment.</t>
  </si>
  <si>
    <t>The characters accomplish pretty much the same things that they accomplished in the first movie, just on a slightly larger scale, and the same goes for the filmmakers.</t>
  </si>
  <si>
    <t>Bird's script more than justifies this second adventure and more importantly manages to fully develop each character and entertain audiences of all ages. [Full Review in Spanish]</t>
  </si>
  <si>
    <t>Bird keeps Incredibles 2 humming along at a great pace, alternating between some really fun and thrilling action sequences, a warm-hearted and relatable family story, and abundant laughs.</t>
  </si>
  <si>
    <t>A fun ride with lots of comedy including an impeccable spit take. The Parrs are in pretty much the same place at the end that they started.</t>
  </si>
  <si>
    <t>9.552/10</t>
  </si>
  <si>
    <t>A suspenseful and thrilling adventure with plenty of laughs, wit and heart. Adults and children will be equally entertained. Don't be surprised if it gets nominated for Best Animated Feature later this year.</t>
  </si>
  <si>
    <t>Everything in Incredibles 2 is inexorably driven toward a big final blowout. That sequence is suitably grand and eye-popping, but haven't we seen all of this before?</t>
  </si>
  <si>
    <t>A fantastic sequel that hits all the right notes. Definitely worth the wait. [Full review in Spanish]</t>
  </si>
  <si>
    <t>Tom Eames</t>
  </si>
  <si>
    <t>Vincent Acovino</t>
  </si>
  <si>
    <t>m/isnt_it_romantic_2019</t>
  </si>
  <si>
    <t>Laughs, thoughtful messages in charming romcom satire.</t>
  </si>
  <si>
    <t>"Isn't It Romantic" walks the line between subversive and sendup. It gleefully makes fun of the well-known tropes of romantic comedies, while also satisfying our desire to delight in said tropes.</t>
  </si>
  <si>
    <t>"Isn't It Romantic" works with ruthless efficiency, getting Wilson and the cast through the story quickly, living out the same romantic-comedy tropes it mocks, and never dwelling on any humorous scenario too long.</t>
  </si>
  <si>
    <t>A sloppily written story that fails as both romance and comedy.</t>
  </si>
  <si>
    <t>The ultimate romantic comedy for people who both love and hate rom-coms. If you love them it is a celebration of cinematic romance. If you hate them, this movie mocks the maudlin mercilessly.</t>
  </si>
  <si>
    <t>Isn't It Romantic pulls off a sweet sleight-of-hand trick as a rom-com-within-a-rom-com, mocking all of the classic rom-com tropes while still letting us indulge in them.</t>
  </si>
  <si>
    <t>In an era where we expect more out of our romantic comedies, it manages to hit the mark without shedding off the things that made them so lovable in the first place.</t>
  </si>
  <si>
    <t>In skewering all the genre's cliches, the rom-com still fails to include a relatable and well-earned journey to happily-ever-after. Big mistake. Huge.</t>
  </si>
  <si>
    <t>It's always disappointing to watch a comedy that is based around the idea that the main actor is ugly...or otherwise unattractive. Most of Wilson's comedy pulls from this.</t>
  </si>
  <si>
    <t>"Isn't It Romantic" isn't romantic, and it isn't funny.</t>
  </si>
  <si>
    <t>...deliciously twists romcom cliches into self-referential laughs...Wilson bonds with her most appealing role to date, positively shining in witty song and dance routines.</t>
  </si>
  <si>
    <t>It's the kind of the film that those who hate the genre can use as a case study for why, but that seems to have been made for people who actually love it.</t>
  </si>
  <si>
    <t>Isn't It Romantic is a wild and hilarious meta journey inside a romantic comedy, poking fun at the genre's tropes while embracing its message of love.</t>
  </si>
  <si>
    <t>A perfect Valentine's Day movie that's clever with a great message. Brandon Scott Jones as the "sassy gay friend" steals the movie - but everyone shines!</t>
  </si>
  <si>
    <t>"Isn't It Romantic" both spoofs rom-com conventions and embraces them; it's a tricky balance, but it doesn't fall off the wire.</t>
  </si>
  <si>
    <t>[I]t's a soothing enough balm for those of us getting a little annoyed and itchy as we wait for our own happy ending, already decades overdue.</t>
  </si>
  <si>
    <t>It upends the table when it comes to tackling romcoms' more negative notions. The poppy picture painted is absurdly hilarious, genuinely effervescent and revolutionary.</t>
  </si>
  <si>
    <t>"Isn't It Romantic" is designed to leave viewers feeling lightheaded and forgetful. That dizzy sensation could be love - or a mild head injury.</t>
  </si>
  <si>
    <t>Isn't It Romantic? makes sure to hit all the romantic comedy cliches in an entertaining way...</t>
  </si>
  <si>
    <t>It's so busy working to remind you of everything it's trying not to be, that it never quite gets around to figuring out what it actually is.</t>
  </si>
  <si>
    <t>Why isn't it better?</t>
  </si>
  <si>
    <t>The movie says nothing about anything, it's jokes are simply there to make references to terrible cliches that aren't really cliches anymore.</t>
  </si>
  <si>
    <t>None of this is exactly innovative... but the film is charming enough to pull it off.</t>
  </si>
  <si>
    <t>It's as noncommittal as its lead, Natalie (Wilson)... and that's one of the best things about it.</t>
  </si>
  <si>
    <t>A sassy-sweet sendup with Wilson making the most of her first major leading role.</t>
  </si>
  <si>
    <t>Every trope, twist, and trick of the genre is up for skewering in the comedy, but the film keeps things light and smart, never dipping into darkness or crass jokes.</t>
  </si>
  <si>
    <t>Wilson is a mostly engaging lead and while she's not a natural with some of the later stage sentiment, her offhand line delivery elevates a number of throwaway jabs and she's well-suited to physical comedy.</t>
  </si>
  <si>
    <t>Despite all that's disappointingly familiar about Natalie's fairy tale, there's a real person at its center.</t>
  </si>
  <si>
    <t>It's way more fun rooting for Rebel than it is pretending to care whether Katherine Heigl will get the guy.</t>
  </si>
  <si>
    <t>One of those satires that wants to have its Valentine's chocolates and eat them too.</t>
  </si>
  <si>
    <t>Rebel without a laugh.</t>
  </si>
  <si>
    <t>m/it_comes_at_night</t>
  </si>
  <si>
    <t>Devastating. A nightmare of paranoia and mistrust.</t>
  </si>
  <si>
    <t>The payoff is big, and the journey is never less than absorbing, and this, along with GET OUT, proves that horror as a genre for legit A-level work is back in full-fo</t>
  </si>
  <si>
    <t>The film, like its director, offers no answers, nor does it need to. It's an unnerving, masterful piece of horror filmmaking.</t>
  </si>
  <si>
    <t>Once again, Shults has delivered a top-notch psychological thriller.</t>
  </si>
  <si>
    <t>Shults's film is many things-heart-wrenching, paced to perfection, a masterclass in visual storytelling and genuinely terrifying-but that nothing about it feels beyond the grasp of what Shults wants it to be, of what he knows it can be.</t>
  </si>
  <si>
    <t>The decisions the characters make throughout the film are deeply rooted in who they are, not strictly because this disease forces them to make that choice, and that makes It Comes At Night an all-consuming and deeply disturbing film.</t>
  </si>
  <si>
    <t>The movie is a close-quarters psychological thriller built artfully and honestly, from the ground up, with more of a nod to early John Carpenter than mid-period Danny Boyle.</t>
  </si>
  <si>
    <t>The tension is beautifully modulated and powerfully deployed in It Comes At Night, the expert sophomore feature from Krisha writer-director Trey Edward Shults.</t>
  </si>
  <si>
    <t>The film confirms that Shults, working again with DP Drew Daniels, has a sure and fluent grasp of cinematic storytelling, his stripped-down narrative pulsing with dread and emotion.</t>
  </si>
  <si>
    <t>Just as Trey Edward Shults withholds the "it" of the title, he never attempts to justify the escalating paranoia of his characters.</t>
  </si>
  <si>
    <t>While there is an underlying existential anxiety to the whole thing, there's not enough pizzazz to either the visuals or the dialogue to make It Comes at Night worth going to see in the theater.</t>
  </si>
  <si>
    <t>You see it to jump in your seat; you wind with something even freakier: you get to watch what it's like to live when life is no longer worth living.</t>
  </si>
  <si>
    <t>It Comes At Night will divide horror audiences, but that doesn't stop Trey Edward Shults' deadly-tense doomsday thriller.</t>
  </si>
  <si>
    <t>There's truly not a wasted moment in this film, which is astounding for such a young director.</t>
  </si>
  <si>
    <t>A nightmare within a nightmare</t>
  </si>
  <si>
    <t>There are no zombies in the streets, boogeymen in the basement or witches in the woods -- and yet it is one of the most terrifying films in years.</t>
  </si>
  <si>
    <t>This modest science-fiction thriller brings the hands-on vigor of independent filmmaking to a high-concept premise, but the results are insubstantial and impersonal.</t>
  </si>
  <si>
    <t>Whaddya expect to happen in a scary, spine-tingler with such a big hint in the title?</t>
  </si>
  <si>
    <t>With all of Shults' dark-night-of-the-soul mood manipulations, the film promises more than it delivers. Its buildups are impressive, but in the end its frights are mild.</t>
  </si>
  <si>
    <t>It's bleak, man. It's bleak.</t>
  </si>
  <si>
    <t>Stressful, dark, and emotionally exhausting, It Comes At Night is a truly haunting experience, and I still can't get the very last shot out of my mind.</t>
  </si>
  <si>
    <t>Small, vivid moments, squeezed into a small physical and dramatic space, then tightened with a vice of suspense and dread.</t>
  </si>
  <si>
    <t>Chris Coffel</t>
  </si>
  <si>
    <t>Trey Edward Shults is quickly ascending the ranks of the best young directors working and this will only further cement his rising status.</t>
  </si>
  <si>
    <t>The details in this post-apocalyptic chamber drama - flat-out horror this is not - are spare, an initially refreshing decision that ultimately results in a rather empty, half-formed narrative.</t>
  </si>
  <si>
    <t>Shults, in only his second feature following his splashy debut with the family psychodrama Krisha, stylishly and effectively builds tension and mystery in this stripped-down experiment that crescendos occasionally into the stuff of nightmares.</t>
  </si>
  <si>
    <t>As in [his first film] "Krisha," the most fraught and dangerous relationships are those of family and those who purport to be friends. For all of their flesh-eating ferocity, zombies won't lie to you or play games. Only the living do that.</t>
  </si>
  <si>
    <t>Often scarier for what it doesn't say or show, which may also make it somewhat frustrating, since you're never sure exactly what's happening either.</t>
  </si>
  <si>
    <t>A well-crafted, albeit entirely bleak exploration of paranoia and fear.</t>
  </si>
  <si>
    <t>It is one dark and downbeat mofo of a movie.</t>
  </si>
  <si>
    <t>An intense psychological thriller, slow-boiling and unsettling.</t>
  </si>
  <si>
    <t>An effectively creepy and at times gut-wrenching take on the pandemic genre.</t>
  </si>
  <si>
    <t>You want horror that screws with your head? This is your ticket, a haunting story of two families surviving the postapocalypse proves there's a major new filmmaking talent in town, Trey Edward Shults</t>
  </si>
  <si>
    <t>Once again, Shults demonstrates his extreme resourcefulness as a filmmaker, wringing blood-curdling tension out of controlled camera movements, creative practical lighting, and a red door.</t>
  </si>
  <si>
    <t>It's the minimalist apocalyptic nightmare we never knew we needed, and a master class in lingering, universal fear.</t>
  </si>
  <si>
    <t>A savvy riff on our current cultural anxieties.</t>
  </si>
  <si>
    <t>As minimalist horror movies go, this is pretty effective.</t>
  </si>
  <si>
    <t>It Comes at Night is emotional, haunting dystopian horror that will leave you shaken.</t>
  </si>
  <si>
    <t>Trey Edward Shults's nerve-shredding domestic thriller joins the rarified company of Cormac McCarthy's 2006 novel The Road and the handful of intimate post-apocalyptic scenarios that puncture through to our deepest fears.</t>
  </si>
  <si>
    <t>A soul-crushingly dark examination of human nature amid an invisible and unnatural threat... impossibly tense</t>
  </si>
  <si>
    <t>Shults ... is a good filmmaker who knows how to get the most out of a limited budget and a stale situation.</t>
  </si>
  <si>
    <t>Conjures an unsettling aura but does so at a deliberate tempo where its characters' emotional journey and insular world takes precedence over predictable genre tactics.</t>
  </si>
  <si>
    <t>In a summer full of cacophony and bluster, It Comes at Night sneaks in and grabs with sharp claws, if you open yourself to it.</t>
  </si>
  <si>
    <t>That's the genius of 'It Comes at Night''s ambiguity: its horror is widely applicable, and its title both makes a promise and asks a question (What is "it," and why is it coming?) that it doesn't answer. And, frankly, it doesn't have to.</t>
  </si>
  <si>
    <t>Throughout its brief 97-minute run time, It Comes at Night seems to be building to something that simply isn't there. If movies were still shown on film, you'd swear the final reel was missing.</t>
  </si>
  <si>
    <t>In the absence of such answers, or the intimation of such answers, or even of characters in pursuit of answers, It Comes at Night begins to seem thin, a torment without purpose.</t>
  </si>
  <si>
    <t>It Comes At Night will be too dark and grim for a lot a viewers, but those of you that are into such dark arts will revel in just how pulverizing and unnerving a ride it is.</t>
  </si>
  <si>
    <t>Shults has crafted a very admirable and challenging piece of cinema. But it's also one that enthralls while never truly ensnaring the audience or their fears.</t>
  </si>
  <si>
    <t>[A] spare but savage horror movie ...</t>
  </si>
  <si>
    <t>For those who acutely empathize with the ravages of grief, Shults has delivered a film more horrific than any boogeyman or ghoul in recent memory.</t>
  </si>
  <si>
    <t>It's grim, bleak, uncomfortable and certainly no fun -- but performances are excellent and Shults' atmosphere of soul-corroding terror is hard to dismiss.</t>
  </si>
  <si>
    <t>Mr. Shults doesn't jolt the audience with false scares or showy plot twists. He builds up the dread with ruthless efficiency and minimal gimmickry, relying on and refreshing some of the oldest techniques in the book.</t>
  </si>
  <si>
    <t>But it's the depiction of the loneliness and resignation in the surviving few that resounds the loudest, even when Shults's now-trademark minimalism becomes a hurdle he can't overcome.</t>
  </si>
  <si>
    <t>It Comes at Night is not an easily watched time at the cinema, but through its perilous devastation and mood is a rewarding and valuable time, spent with your own anxiety and the lump in your throat that you try to choke down.</t>
  </si>
  <si>
    <t>Shults builds an effective atmosphere of mistrust and dread, with even the slightest hint of deception eating away at the fragile alliance among the characters.</t>
  </si>
  <si>
    <t>As he did in "Krisha," Shults avoids the conventional trap of exposition, relying instead on his striking command of the medium to evoke the inner life of a family under extraordinarily bleak circumstances.</t>
  </si>
  <si>
    <t>To my mind, It Comes at Night traffics in a fatally depthless cruelty.</t>
  </si>
  <si>
    <t>I'm hard-pressed to think of a recent movie that's as uncomfortable and disturbing as It Comes at Night.</t>
  </si>
  <si>
    <t>It Comes at Night shows that no matter how much you can prepare for the worst, no one is ever actually ready for it.</t>
  </si>
  <si>
    <t>It Comes at Night works best in the moments when it drills down into the social dynamics of the six survivors.</t>
  </si>
  <si>
    <t>For much of its brisk running time, "It Comes at Night" teeters between delicious atmosphere and almost unbearable tension.</t>
  </si>
  <si>
    <t>Edgerton and Abbott are so locked into their diametrically opposed roles that they cancel each other out, while Ejogo and Keough only exist in mutual counterpoint.</t>
  </si>
  <si>
    <t>This may be a film about the end of the world, but ... It Comes at Night tracks something akin to a domestic apocalypse.</t>
  </si>
  <si>
    <t>The film creates authentic tension out of unanswered questions, and that works until you realize that none of the questions will be answered, and that is a frustrating disappointment.</t>
  </si>
  <si>
    <t>Writer/director Trey Edward Shults is a dab hand at creating an atmosphere of uncertainty and menace and does a fine job of showing how people disintegrate under duress. The performances are very convincing here.</t>
  </si>
  <si>
    <t>It Comes at Night intends to be a cautionary tale about the corrosive, terrible power of fear, but its isolationist bent and thinly disguised xenophobic message also feel creepily and politically prescient.</t>
  </si>
  <si>
    <t>Shults follows up his excellent Krisha with a movie that solidifies him as a director I will follow consistently. He plays with darkness and claustrophobia onscreen, but also makes his characters deeply human and relatable.</t>
  </si>
  <si>
    <t>Harrowing, visually striking, and almost too on the nose for the current sociopolitical moment, It Comes at Night is one of the best films of the year.</t>
  </si>
  <si>
    <t>The superb cast does a wonderful job of keeping us guessing as to everyone's motives.</t>
  </si>
  <si>
    <t>Taut, smart, intense and genuinely scary, Trey Edward Shults's It Comes at Night fulfills the promise, and then some, of the filmmaker's 2015 debut feature, Krisha.</t>
  </si>
  <si>
    <t>It Comes at Night is very close to a masterpiece. Enveloped in dread and oozing with tension, it's one of the great recent studies of the fear that comes from a desire for survival.</t>
  </si>
  <si>
    <t>Although It Comes at Night isn't quite as striking or as intelligent as it wants to be, it's enjoyable and there are definitely a few scenes that will keep creeping you out until late into the night.</t>
  </si>
  <si>
    <t>Heavy on mood but light on ideas, this is the sort of movie that equates ambiguity and draggy pacing with seriousness.</t>
  </si>
  <si>
    <t>Shults has both the instincts and the technical facility to make pretty much any kind of atypical picture he wants.</t>
  </si>
  <si>
    <t>I wouldn't want to watch Trey Edward Shults' It Comes at Night alone. Unless you're a particularly sturdy soul, I wouldn't recommend that you do so either.</t>
  </si>
  <si>
    <t>Shults' film, which he also wrote, is a model of nightmare minimalism, trusting the audience to use their imagination to supply their own, patently more terrifying, idea of what the hell is shrieking out there in the forest.</t>
  </si>
  <si>
    <t>I kept wanting Shults' film to add up to a little more in the end. Still, his chops behind the camera are undeniable. I can't wait to see what he does next.</t>
  </si>
  <si>
    <t>It Comes at Night is a masterpiece of subjective storytelling.</t>
  </si>
  <si>
    <t>It's challenging, artfully made work from Shults, requiring those electing to see it to relax some expectations as the movie endeavors to unnerve, not shock.</t>
  </si>
  <si>
    <t>The tension Shults builds is incredible, nearly unbearable in the most-satisfying way.</t>
  </si>
  <si>
    <t>"It Comes At Night" is a harrowing, horrifying effort told with brute conviction, a quivering meditation on grief and alienation haunts you to the brittle bone.</t>
  </si>
  <si>
    <t>a modern, post-apocalyptic spin on the 1961 Twilight Zone episode 'The Shelter.' Shults' film, though, is far more unnerving, its twist more ironic and devastating.</t>
  </si>
  <si>
    <t>It Comes at Night may disappoint some hardcore horror fans with its artful avoidance of genre pleasures, but its grim, tough-minded dystopia will prove hard to shake for many.</t>
  </si>
  <si>
    <t>The rawness of ... emotion translates to a palpable intensity, with the fear of losing those closest to you, either through death or through betrayal, smothering the film like a wet wool blanket.</t>
  </si>
  <si>
    <t>The final scenes are both ambiguous and terrifying, and they left a preview audience as shaken as any I've seen.</t>
  </si>
  <si>
    <t>m/jack_reacher_never_go_back</t>
  </si>
  <si>
    <t>Why hasn't [Tom Cruise] palmed this off to Jeremy Renner already? Jack Reacher: Never Go Back is so far beneath him, it's basically five-foot-five.</t>
  </si>
  <si>
    <t>Despite the promise of its predecessor, Jack Reacher: Never Go Back can't quite muster up the kind of enthusiasm it needs to sell a patently ridiculous character like Reacher.</t>
  </si>
  <si>
    <t>After such a ham-fisted, disingenuous effort as Jack Reacher: Never Go Back, this potentially promising action franchise has taken one right between the eyes.</t>
  </si>
  <si>
    <t>Explosions, guns and oh yeah, Cobie Smulders in a bra.</t>
  </si>
  <si>
    <t>Tom Cruise rules in this immensely entertaining action thriller that smartly doesn't try to be anything other than what it is, and that's a very good thing for movie fans.</t>
  </si>
  <si>
    <t>Here it is: the sequel no one asked for to the movie that no one quite remembers.</t>
  </si>
  <si>
    <t>This movie is plain-flavored ice cream (not vanilla, mind you - plain).</t>
  </si>
  <si>
    <t>Lacking in suspense and devoid of the kind of thrills we have come to expect from a big budget Tom Cruise action thriller, this sequel is a sorry disappointment, despite no shortage of showy action scenes and heavy-duty firepower</t>
  </si>
  <si>
    <t>There is nothing terrible about this film, yet it fails everyone involved with it. That's the kind of magic trick that you don't want to see.</t>
  </si>
  <si>
    <t>It almost seems as if Cruise is slumming in this one.</t>
  </si>
  <si>
    <t>The character is an ideal vessel for Cruise's gifts as a movie star. Even if he doesn't quite fit the physical description Child imagined in writing, Cruise takes Reacher and shapes him into one of his iconic characters.</t>
  </si>
  <si>
    <t>Second try at Lee Child's iconic tough guy is a middling adventure with Tom Cruise on autopilot.</t>
  </si>
  <si>
    <t>A major step backward with an A-list actor in a C-grade military thriller.</t>
  </si>
  <si>
    <t>As featureless and generic as its title, but between Cruise's star quality and the ability of director Edward Zwick to stage coherent action sequences, the results are a palatable enough popcorn movie.</t>
  </si>
  <si>
    <t>Jack Reacher is back. And no one seems to know why. Low stakes, a rote plot, and undistinguished action add up to a pointless and unnecessary sequel.</t>
  </si>
  <si>
    <t>Jack Reacher: Never Go Back is the movie we all feared 2012's Jack Reacher might be.</t>
  </si>
  <si>
    <t>Less of a movie than it is a monotonous two-hour supercut of Tom Cruise elbowing people in the face, Jack Reacher: Never Stop Never Reaching is a generic star vehicle that's been stripped down to nothing but an old engine and a rusty chassis.</t>
  </si>
  <si>
    <t>Efficient, unfussy, and doesn't try to think any faster than it can run.</t>
  </si>
  <si>
    <t>This is an impossibly dumb movie and I had so much fun watching it. Bring on ten more Jack Reacher movies.</t>
  </si>
  <si>
    <t>Formulaic, predictable and lazy, Jack Reacher: Never Go Back is exactly the type of clichd genre movie the first Jack Reacher rebelled against.</t>
  </si>
  <si>
    <t>There's a comfortably familiar, old-fashioned feel to proceedings but it's solid, muscular action entertainment.</t>
  </si>
  <si>
    <t>With all the action movies that have come before, it's tough to make car chases and fist fights seem original and exciting, but fortunately, there's enough of a story to keep things interesting even when you might feel a sense of dj vu.</t>
  </si>
  <si>
    <t>Simple, but action-packed. Cruise is in top-form and Smulders makes for a terrific action star in her own right.</t>
  </si>
  <si>
    <t>Anyone hoping for more than a superficial on-the-run chase movie will probably wish Reacher had stayed home, instead of going back.</t>
  </si>
  <si>
    <t>The visual blandness of Edward Zwick's style and the simplistic, easily solved case is better suited for television.</t>
  </si>
  <si>
    <t>Jack Reacher: Never Go Back is a disappointment whose title may unwittingly end up serving as the epitaph for a briefly promising franchise.</t>
  </si>
  <si>
    <t>This film does have one element keeping it from sinking fully into mediocrity: Cobie Smulders as on-the-run major Susan Turner.</t>
  </si>
  <si>
    <t>Jack Reacher: Never Go Back doesn't quite know whether it's a gritty thriller or an action comedy.</t>
  </si>
  <si>
    <t>Go see "Jack Reacher: Never Go Back," but only so they make a third one where an Edward Zwick-less Tom Cruise battles a surprise villain played by film director Rob Zombie.</t>
  </si>
  <si>
    <t>"Jack Reacher: Never Go Back" is always faintly diverting but never particularly engrossing, putting the venerable movie star through his paces without really asking much of him.</t>
  </si>
  <si>
    <t>By-the-numbers plotting, seen-it-all-before action moves, banal locations and a largely anonymous cast alongside the star give this a low-rent feel.</t>
  </si>
  <si>
    <t>The character that was an awkward fit for the actor four years ago seems to be even more so now, if only because Cruise's greatest asset is his charisma, while Reacher is a stoic, stone-cold heavy.</t>
  </si>
  <si>
    <t>Popcornily preposterous and watchable.</t>
  </si>
  <si>
    <t>If you watched Cruise bruise his way through the first Reacher film and thought, "I wonder if that guy's good with kids?" this is exactly the movie you've been waiting for. Otherwise: Run run run run run.</t>
  </si>
  <si>
    <t>Everyone involved seems to understand exactly what kind of movie they're trying to make.</t>
  </si>
  <si>
    <t>It's a simpler, more conventional genre offering than the first film, but it gets the job done.</t>
  </si>
  <si>
    <t>It's a generic action thriller but still endearing, unashamedly entertaining cinema.</t>
  </si>
  <si>
    <t>It's entertaining enough, even boasting the odd moment of dry wit, and the rooftop finale amid a New Orleans Halloween parade is arresting.</t>
  </si>
  <si>
    <t>Tom Cruise used to be better than this. Now, we're not so sure.</t>
  </si>
  <si>
    <t>Did anyone suspect the underwear dancing guy in Risky Business in 1983 would end up an action hero? No. Some of us still don't think he's much of one. Jack Reacher is proof.</t>
  </si>
  <si>
    <t>We have suave James Bond, brooding Batman and zingy one-liner machines such as the Marvel superheroes. Amid all that it is hard for Cruise's bland Reacher to make much of an impact.</t>
  </si>
  <si>
    <t>With Cruise in control and Zwick rarely taking his foot off the accelerator, this is tosh of a very high calibre.</t>
  </si>
  <si>
    <t>Cruise still passes muster as an action-film leading man. He has the looks, the energy, the charisma and can fire a deadpan witticism as ably as he fires a semi-automatic.</t>
  </si>
  <si>
    <t>Never Go Back is as satisfactory yet forgettable as its predecessor.</t>
  </si>
  <si>
    <t>Jack Reacher has returned. Did you really miss him? It doesn't really matter.</t>
  </si>
  <si>
    <t>One for diehard fans of Lee Child's books and Tom Cruise in action man mode.</t>
  </si>
  <si>
    <t>Taken as a piece of consumer advice, it prompts the retroactive complaint that its predecessor lacked one. Don't Even Start?</t>
  </si>
  <si>
    <t>Look, a Jack Reacher movie doesn't have to be great, but it does have to be better than other vigilante flicks like, say, John Wick or Blood Father. This one isn't.</t>
  </si>
  <si>
    <t>What has started as a pared-down and brutal thriller turns into a family melodrama.</t>
  </si>
  <si>
    <t>Jack Reacher: Never Go Back is a jumble of overhyped action scenes, trite dialogue, painfully bad "character development", and awful writing.</t>
  </si>
  <si>
    <t>"Jack Reacher: Never Go Back" is the second movie that Tom Cruise has starred in as this title character. Let's hope it's the last.</t>
  </si>
  <si>
    <t>While the fabled boyishness of Mr. Cruise is a vanished commodity, there hasn't been as radiant an aura of self-importance surrounding an action movie since the heyday of Steven Seagal.</t>
  </si>
  <si>
    <t>Yes, Never Go Back is a bad title but may prove good advice.</t>
  </si>
  <si>
    <t>Never Go Back is deeply mediocre, as rote and indistinct as most of the action flicks that've marked Liam Neeson's late-career lull.</t>
  </si>
  <si>
    <t>While fans of the books should be satisfied, it may only serve as mild entertainment to general movie audiences.</t>
  </si>
  <si>
    <t>Jack Reacher: Never Go Back attempts to find new layers to this character, but maybe they're simply not there.</t>
  </si>
  <si>
    <t>Tom Cruise does what Tom Cruise does best... he races cars, delivers bone-crunching punches, leaps from roofs, busts government conspiracies, breaks out of prison, predicts when phones will mysteriously ring and grinds his manly jaw.</t>
  </si>
  <si>
    <t>This Reacher outing has its imperfections and its obstacles to overcome, but the strength of the character and the briskness of the action make it acceptable if you are in the mood.</t>
  </si>
  <si>
    <t>Up for some brainless fun?</t>
  </si>
  <si>
    <t>It has such a familiar ring that you might feel you're watching another prosaic episode of the long-running 'NCIS' franchise.</t>
  </si>
  <si>
    <t>There's a point in every Reacher book... where the case seems unsolvable. This film never finds that point -- and worse, you'll be screaming the answer at Reacher through a key third-act scene while he thinks furiously.</t>
  </si>
  <si>
    <t>There's enough in here to recommend a viewing if you're after a relatively old-fashioned thriller; it just won't stick with you for too long.</t>
  </si>
  <si>
    <t>There's not much fun to be had, and even less excitement. Mercifully, if feels like Jack Reacher has reached the end of the line.</t>
  </si>
  <si>
    <t>The first one was a dud. This one's worse.</t>
  </si>
  <si>
    <t>Sure, he's eventually going to punch out and/or kill whoever dares cross him. But does he have to be so darned grumpy about it?</t>
  </si>
  <si>
    <t>Cruise gives his all to a cardboard cutout action figure, making this sequel an enjoyable popcorn flick.</t>
  </si>
  <si>
    <t>It's not the best action thriller you'll see all year but I like these Cruise Reacher movies a whole lot more than the much gaudier and stunt-filled Mission Impossible things. If you must know.</t>
  </si>
  <si>
    <t>Action movies don't have to be believable or poignant. They just have to get your adrenaline pumping. But the movie lacks inspiration in that department, too ...</t>
  </si>
  <si>
    <t>A well-executed but stubbornly formulaic crime thriller that telegraphs most of its major surprises long before they ever happen.</t>
  </si>
  <si>
    <t>The pairing of Cruise and Smulders is a good one. In a way that's both satisfying and compelling, they seem evenly matched.</t>
  </si>
  <si>
    <t>As crime thrillers go, it's an inferior product with a predictable plot. It succeeds because of its memorable characters and their shifting relationships. There's some nice action and offbeat humor.</t>
  </si>
  <si>
    <t>Reassurance and confidence are the main tools in Reacher's arsenal, but the director Edward Zwick doesn't seem to have spotted that endless reiterations of a character's prowess can be fatal to suspense.</t>
  </si>
  <si>
    <t>With Zwick spending so much screentime on a fumbling family dynamic, "Jack Reacher: Never Go Back" bumbles along with fits of bickering and uninspired fight scenes.</t>
  </si>
  <si>
    <t>The first "Jack Reacher" was a pretty good franchise starter for Cruise, so what's gone so wrong with its sequel? The film feels like a cheap knockoff rather than a successor.</t>
  </si>
  <si>
    <t>Every aspect of this 118-minute movie is predictable. It feels like the script was written by a computer that had been fed a dozen other action-film scenarios, and it resulted in a film made of cobbled bits and pieces from each.</t>
  </si>
  <si>
    <t>The movie grows less interesting as it goes along, at times seeming like a big-budget version of an '80s TV show, but never does it veer into silliness.</t>
  </si>
  <si>
    <t>These movies were written to be franchised, and as such, they don't disappoint.</t>
  </si>
  <si>
    <t>Never Go Back is boilerplate action-thriller, filmed with an anonymous style and scripted so that characters talk in catchphrases. It clears the bar of competency, but what kind of recommendation is that?</t>
  </si>
  <si>
    <t>'Never Go Back' adds an insufferable smart-ass teenager and traps Reacher and Turner in a lazy thriller that doesn't have the fun twists and turns of the first movie.</t>
  </si>
  <si>
    <t>The worst movie Tom Cruise has ever made. Sadder still: He knows it.</t>
  </si>
  <si>
    <t>Critics were snotty in 2012 when Cruise first played Reacher, because the 5'7" actor is not the six-five, 250-pound bruiser of Lee Child's novels. Get over it. The admirably defiant star brings his own agility and quick wit to the role.</t>
  </si>
  <si>
    <t>The action scenes are uniformly confident... but there's a relationship Jack Reacher has in the film that shows a side of Cruise we haven't seen in a long time.</t>
  </si>
  <si>
    <t>I like Cruise. But he's just going through the motions here.</t>
  </si>
  <si>
    <t>Gritty and suspenseful - filled with intense action.</t>
  </si>
  <si>
    <t>Violent, vigorous and...cute?</t>
  </si>
  <si>
    <t>Competent but routine suspense.</t>
  </si>
  <si>
    <t>Overall, a superior sequel.</t>
  </si>
  <si>
    <t>Even the casting consists entirely of clichs: the chief conspirator with the sneeringly smug grin, a belly-thrusting small-town sheriff who smells of corruption, the lean and wolflike gunman known as The Hunter.</t>
  </si>
  <si>
    <t>Some franchises are born; some are made; others thrust themselves upon the public.</t>
  </si>
  <si>
    <t>Almost parodically generic, starting with its absurd title.</t>
  </si>
  <si>
    <t>Cruise fully commits to the character, portraying Reacher as a man of few words and even fewer smiles.</t>
  </si>
  <si>
    <t>This might just be the first instance of an actor being miscast in his own sequel.</t>
  </si>
  <si>
    <t>So generic that it's hard to imagine anything about it having come from a clear artistic vision, let alone a series of 20-+ novels with a devoted fan base.</t>
  </si>
  <si>
    <t>m/jason_bourne</t>
  </si>
  <si>
    <t>To revitalize the franchise, they should knock Bourne upside the head and disappear his memory again. The true fun of 'Bourne' is seeing it all coming back to him, while doing cool stuff.</t>
  </si>
  <si>
    <t>Gripping from the outset, the most powerful thing about this tense action thriller is that it is intensely personal with a great sense of high stakes and risks</t>
  </si>
  <si>
    <t>Fast paced, engaging, inventive, intelligent and thrilling, Jason Bourne reminds us what a talented director Paul Greengrass is - and what a great script writer, too</t>
  </si>
  <si>
    <t>Visceral echoes of real life accidentally make the over-the-top action feel more prescient than anyone could have intended.</t>
  </si>
  <si>
    <t>Greengrass' confounding close-ups and handheld-camera fetish makes action scenes incoherent. You won't believe how much of this movie is literally out of focus.</t>
  </si>
  <si>
    <t>Damon and Greengrass ably right the ship, delivering a Bourne film that looks and feels like the kind that we've always loved.</t>
  </si>
  <si>
    <t>That finale is a bit too Fast and Furious, while the Las Vegas location doesn't lend itself to being a Ludlum locale. Still, by that stage more than enough has been done to justify another sequel.</t>
  </si>
  <si>
    <t>Matt Damon's hero still packs a punch. Shame he's up against the same foes.</t>
  </si>
  <si>
    <t>It's entertaining enough, but it's another round of BOURNE Mad Libs...</t>
  </si>
  <si>
    <t>Absolutely stonking action like you haven't seen in years.</t>
  </si>
  <si>
    <t>Jason Bourne packs a punch, but it's softened by dizzying camera work and an expected story that loses what made the franchise so thrilling from the start.</t>
  </si>
  <si>
    <t>It tries to bring back the good old days but comes off like the guy who still wants to shotgun Buds (or Americas) at 50 while blasting W.A.S.P.</t>
  </si>
  <si>
    <t>This is the first one that just wears its tropes on its sleeve -- making it feel uninspired and artificial (two adjectives that particularly sting when you consider that this is the character's big screen return after a nine year hiatus).</t>
  </si>
  <si>
    <t>Paul Greengrass and Matt Damon go through the motions expertly in this enjoyable but also stubbornly familiar sequel.</t>
  </si>
  <si>
    <t>Leagues ahead of Legacy but the weakest of the Matt Damon movies, Bourne still has the power to thrill.</t>
  </si>
  <si>
    <t>Crisply businesslike, straight-down-the-line, it's the Bourne we know, and the Bourne the box office wants.</t>
  </si>
  <si>
    <t>Jason Bourne is a perfectly fine movie. (Especially this summer.) But it's hard to get past the fact there's no real reason for this movie to exist.</t>
  </si>
  <si>
    <t>Damon and Greengrass return to give the espionage genre another energising smack round the chops. A bold and eerily topical masterpiece of stuntcraft and bruising action.</t>
  </si>
  <si>
    <t>There's a greatest-hits quality to the movie, only the band is tired and its heart isn't in it.</t>
  </si>
  <si>
    <t>Everything looks great on paper here: Damon's brawny presence; the smartly staged action, etc. And it's not unfun. But it feels less black ops than old hat.</t>
  </si>
  <si>
    <t>Technically and logistically, Greengrass delivers everything you expect from him; there's no one better when it comes to staging complex, chaotic action amid the real life of big cities.</t>
  </si>
  <si>
    <t>The Snowden/social media plotline of this film does a bit to make Bourne more relevant. But the ingredients are basically the same.</t>
  </si>
  <si>
    <t>Jason Bourne has already given us a hero who transcends two dimensions. We just need to know more about what he's fighting for.</t>
  </si>
  <si>
    <t>Its few thrills and interesting developments won't make this episode memorable.</t>
  </si>
  <si>
    <t>If this is the best "Bourne" this team can deliver after nine years away - maybe it'd just be better next time if they forgot the whole thing.</t>
  </si>
  <si>
    <t>Just as the initial Damon-driven trilogy wrapped up Bourne's business but left us wanting more, this sequel offers closure even as it entices us with the possibility of his return.</t>
  </si>
  <si>
    <t>Accelerating forward with supercharged determination, "Jason Bourne," the fifth installment of the spy action thriller series, might be a muscular and visceral chapter in the 'Bourne' saga, but it's also a familiar collision.</t>
  </si>
  <si>
    <t>Allows the alert audience to keep fingernails imbedded in the story's fleeing hem as it speeds crazily from collision to conflagration.</t>
  </si>
  <si>
    <t>Even when little of substance seems to be happening, the narrative feels propulsive.</t>
  </si>
  <si>
    <t>You know the drill, and that's the problem: it's entirely generic, even if it's a genre that the Bourne series revolutionised.</t>
  </si>
  <si>
    <t>The action scenes just about justify the existence of this fourth instalment.</t>
  </si>
  <si>
    <t>This fourth entry after a nine-year break for Damon and Greengrass should represent, for those ready and able to separate popcorn mayhem from the grim realities of world headlines, a bruising and exhilarating ride.</t>
  </si>
  <si>
    <t>The new story completely undermines the tortured hero premise by letting Bourne off the hook.</t>
  </si>
  <si>
    <t>Jason Bourne is like SPECTRE without any of the good parts. And if you're saying to yourself, "SPECTRE has good parts?" then let me assure you, compared to Jason Bourne it does.</t>
  </si>
  <si>
    <t>As a standalone scene it's brilliantly staged and one hell of a spectacle, yet it's also unmistakably more Hollywood than anything that's come before.</t>
  </si>
  <si>
    <t>Bringing the Bourne band back together with director Paul Greengrass, Matt Damon and some great session players in Tommy Lee Jones, Alicia Vikander and Vincent Cassel is great; but it feels like dÃ©jÃ  vu</t>
  </si>
  <si>
    <t>JASON BOURNE will likely please fans of the series, even if the Bourne adventures are beginning to wear thin.</t>
  </si>
  <si>
    <t>When was the last time I was surprisingly engrossed by so much incessant, full throttle action?</t>
  </si>
  <si>
    <t>The movie gets lost in its focus on flash and speed, and forgets about the man - and the fine, quiet actor - at its center.</t>
  </si>
  <si>
    <t>Jason Bourne may underwhelm those lusting for another Ultimatum or Supremacy. They'll probably wish for more of those movies' neck-snapping, action-movie insanity.</t>
  </si>
  <si>
    <t>The bones of the story are strong. Greengrass should have had the confidence in Damon, Jones and Vikander to allow them to tell it the old-fashioned way, by keeping the movement in front of the camera, not on the camera itself.</t>
  </si>
  <si>
    <t>The thrill isn't entirely gone. It's just a little more subdued.</t>
  </si>
  <si>
    <t>I'm always happy to see Gregg Henry show up in a film, but his appearance doesn't negate what a missed opportunity this feels like in the end.</t>
  </si>
  <si>
    <t>Until its final act, "Jason Bourne" is just another Jason Bourne movie. Producers seemingly couldn't even think up another title.</t>
  </si>
  <si>
    <t>Jason Bourne is a swift actioner that never lets up for a second. Whatever political statements it attempts to make is negligible under the action onslaught. Matt Damon hasn't forgotten how to beat bad guys to a pulp.</t>
  </si>
  <si>
    <t>A by-the-numbers action film that's not nearly as strong as its Damon-led predecessors.</t>
  </si>
  <si>
    <t>It boasts some nice cast additions (Alicia Vikander, Tommy Lee Jones, Vincent Cassel), but everything else about this emotionally vacant installment feels recycled.</t>
  </si>
  <si>
    <t>Terrified to do anything different (which, believe it or not, would be entirely possible)...it only takes a moment of awareness to step outside the movie and see how poorly written, insultingly recycled, and anti-creative Jason Bourne is.</t>
  </si>
  <si>
    <t>...as a continuation of a truly superior action franchise, Jason Bourne is a rock-solid success...</t>
  </si>
  <si>
    <t>Simultaneously pretentious, mind-numbingly tedious, and dizzyingly incoherent from scene to scene, Jason Bourne is the definition of diminishing returns.</t>
  </si>
  <si>
    <t>The film revels in its violence, merrily mowing down people so as to capture the coolest car chase possible.</t>
  </si>
  <si>
    <t>The much ballyhooed return of Greengrass and Damon has surprisingly warranted a disappointing sequel, an unnecessary chapter that feels written at gunpoint, and the story's curiously transparent about this</t>
  </si>
  <si>
    <t>A big bucks blur that is almost "Bourne" to be bad.</t>
  </si>
  <si>
    <t>With each sequel, [Bourne] discovers new culprits and crinkles to the conspiracy of his recruitment. If they keep making these things, they'll eventually tie him to Watergate.</t>
  </si>
  <si>
    <t>Well, it looked amazing on paper.</t>
  </si>
  <si>
    <t>While Greengrass lacks the poetic flair of a director such as Michael Mann, he has his own assured, breathless style, characterised by rapid editing, flash pans and jolting zooms.</t>
  </si>
  <si>
    <t>There is something hypnotic in the film's total dedication to the idea of speed as an end in itself.</t>
  </si>
  <si>
    <t>The movie is open-ended enough to allow for another installment, but what's the point if our hero has nowhere left to go, no more dark personal secrets to uncover, or nothing left to say?</t>
  </si>
  <si>
    <t>[Damon] has lost none of his battered gravity, and director Paul Greengrass keeps the action racing forward in a splinteringly rough documentary style.</t>
  </si>
  <si>
    <t>It isn't just Bourne who's triumphantly returning. It's that hash of a style: the shaky-cam is back.</t>
  </si>
  <si>
    <t>You don't buy a ticket for a Jason Bourne movie for its social commentary. You do it for the chases and the carnage. And on those counts -- sweet Margaret, mother of mayhem! -- Jason Bourne delivers.</t>
  </si>
  <si>
    <t>This is bravura filmmaking but it is also one-dimensional.</t>
  </si>
  <si>
    <t>It's a kinetic film, but unfortunately all that motion ends up feeling like going through the motions, and by the Las Vegas chase denouement I'd somewhat lost interest.</t>
  </si>
  <si>
    <t>Fortunately for Greengrass, the likability of Damon in this role can carry the film through almost any detours.</t>
  </si>
  <si>
    <t>Clearly the theme with Jason Bourne is the franchise ain't broke so we're not fixing it.</t>
  </si>
  <si>
    <t>While Greengrass can't resist shaking the camera too much, he's staged some impressive, tense, set-pieces that demand to be seen on the big screen.</t>
  </si>
  <si>
    <t>Whoever thought that the "Fast and Furious" series would keep getting better while the once-smart "Bourne" series is the one that drives off a cliff?</t>
  </si>
  <si>
    <t>The fifth entry in the franchise, is a flat, affectless, misfire.</t>
  </si>
  <si>
    <t>Greengrass and Damon come off less like returning storytellers than aging rock stars, back out for an encore of a song they've grown tired of singing.</t>
  </si>
  <si>
    <t>He remembers everything except when to stop.</t>
  </si>
  <si>
    <t>Despite regurgitating elements from the founding trilogy, Jason Bourne represents the best the series has yet offered.</t>
  </si>
  <si>
    <t>If you like decently staged and executed action scenes, you'll probably find this to your liking. (Full Content Review for Parents - Violence, Profanity, etc. - Available)</t>
  </si>
  <si>
    <t>Jason Bourne delivers plenty of red meat, no question. Now if Damon and Greengrass can only bring back the heartbeat and complexity.</t>
  </si>
  <si>
    <t>Even when Jason Bourne doesn't click with the same rhythm as its predecessors, it has a weight that outclasses nearly every other big action movie around.</t>
  </si>
  <si>
    <t>Director Paul Greengrass tries to up the perambulatory drama with lots of cuts, swishes, jiggles, and wobbles from his camera and swellings from his soundtrack, but the energy just isn't there.</t>
  </si>
  <si>
    <t>I'd be surprised if Damon speaks more than 100 words in the entire movie, and that no-nonsense approach serves Bourne well on his grim mission to uncover the truth and expose the liars.</t>
  </si>
  <si>
    <t>Bravo to star Damon and director Greengrass. Ethan Hunt and James Bond, how are you going to top the destruction of the Las Vegas Strip?</t>
  </si>
  <si>
    <t>The set pieces are simply incredible. There is a motorbike chase that has you holding your breath, a great cat-and-mouse scene in London and a car chase in Vegas that must go down as one of the best ever.</t>
  </si>
  <si>
    <t>[Vikander is] the only spark of originality in a film that's slickly and perfectly well-presented, yet completely and utterly repetitive.</t>
  </si>
  <si>
    <t>'Jason Bourne' hints at a sequel. However, I think the series is played out and Damon, who served as one of the film's producers, should take Bourne off the grid for good.</t>
  </si>
  <si>
    <t>This is the Bourne repetition.</t>
  </si>
  <si>
    <t>Made with a palpable sense of urgency, this tense, propulsive motion picture is a model of what mainstream entertainment can be like when everything goes right.</t>
  </si>
  <si>
    <t>What was supposed to be a return to form is instead a franchise low point, shamelessly recycling better ideas from better films.</t>
  </si>
  <si>
    <t>It feels like the film is searching for reasons to be relevant rather than being driven by any urgent imperatives of its own.</t>
  </si>
  <si>
    <t>For a completely unnecessary movie, Jason Bourne isn't bad.</t>
  </si>
  <si>
    <t>The action is, of course, electric and Greengrass bookends the movie with the most spectacular chases.</t>
  </si>
  <si>
    <t>Just once it would be nice to have some character detail or a line of dialogue that went beyond "Suspect turning left", or the series catchphrase: "You don't have any idea who you're dealing with!"</t>
  </si>
  <si>
    <t>Given the mind-boggling nature of the action and the quality of the performances, this once again delivers the kind of thrills we have come to expect and love.</t>
  </si>
  <si>
    <t>Jason Bourne has a passable plot and a couple of pulsating sequences, which already makes it better than the majority of action movies.</t>
  </si>
  <si>
    <t>An idea-starved vestigial tail on the Bourne trilogy that wrapped up nicely nine years ago.</t>
  </si>
  <si>
    <t>Jones's dyspeptic deadpan is the only fun thing in Jason Bourne.</t>
  </si>
  <si>
    <t>[B]arring the previous and Bourne-free one, it never felt as if the movies were made for cynical reasons ... Jason Bourne does feel that way.</t>
  </si>
  <si>
    <t>It's very much a movie that feels made without narrative purpose.</t>
  </si>
  <si>
    <t>A great package from a talented team, delivering just what Bourne fans want.</t>
  </si>
  <si>
    <t>While it doesn't need humour, it suffers from a terminal lack of charisma and imagination, leaving the world exactly as it was two hours before it started.</t>
  </si>
  <si>
    <t>mechanical and obvious</t>
  </si>
  <si>
    <t>Bourne is numbing in its relentless, repetitive pursuit sequences, some of which add absolutely nothing to the story except wrecked cars and extra minutes.</t>
  </si>
  <si>
    <t>Once the action-propelled rush of Jason Bourne subsides, there will be plenty of fresh food for thought to be chewed over by dedicated Bourne-o-thologists.</t>
  </si>
  <si>
    <t>Did we need another Bourne movie after Damon and Greengrass had previously hung up their gloves? Probably not. But we'll take it anyway because it's still a gripping way to spend two hours.</t>
  </si>
  <si>
    <t>Bourne used to be an anguished amnesiac. Now he remembers who he is, but this fourth episode of the franchise forgot to make him human.</t>
  </si>
  <si>
    <t>A ho-hum entry in the previously electrifying franchise.</t>
  </si>
  <si>
    <t>It reunites director Greengrass and once-and-future (and still buff) Matt Damon for a Jason Bourne movie so familiar-in-a-good-way that they dispensed with a Ludlum-esque title descriptor and simply called it Jason Bourne.</t>
  </si>
  <si>
    <t>Even its abundant action scenes can't save it from feeling like a greatest hits compilation of returning Bourne director Paul Greengrass' previous Supremacy and Ultimatum.</t>
  </si>
  <si>
    <t>"Jason Bourne" has everything going for it except a reason why. As noted, this is not strictly necessary.</t>
  </si>
  <si>
    <t>If you're desperate to feel like it's 2007, fine, but otherwise this movie is waste of everyone's time.</t>
  </si>
  <si>
    <t>Jason Bourne is the best action thriller of the year so far, with a half-dozen terrific chase sequences and fight scenes. At one point the action swings to Vegas, and while some of what transpires is almost cartoonishly over-the-top, it's great fun.</t>
  </si>
  <si>
    <t>Jason Bourne is a fast and furious summer entertainment flick. Don't bother questioning anything you see on the screen. Just hang on for the ride.</t>
  </si>
  <si>
    <t>By the spectacular final chase scene, Jason Bourne goes into a sensory overload of loud noises, retina-torturing imagery and an incessantly wound-up score devoid of humanity, dimension or common sense.</t>
  </si>
  <si>
    <t>Rather than revitalize the character for a fresh set of global crises, 'Jason Bourne' makes us want to send the spy back into the cold.</t>
  </si>
  <si>
    <t>The action is characteristically stylish and breathtakingly fast.</t>
  </si>
  <si>
    <t>Characters are fairly undeveloped, and the duplicity of one key player is left unexplored. And if there is a delineating point that separates too much mayhem from just enough, Jason Bourne perhaps crosses that line.</t>
  </si>
  <si>
    <t>... We might not need Jason Bourne, but I'm certainly not going to complain that he's back.</t>
  </si>
  <si>
    <t>One would think that after more than a century of cinematic car chases we would have seen it all, but Greengrass and company have a few tricks up their sleeves.</t>
  </si>
  <si>
    <t>It's not the best "Bourne," but it's a step in the right direction.</t>
  </si>
  <si>
    <t>This latest episode doesn't break much new ground in continuing Bourne's story, but it's a solid, reasonably exciting entry in the familiar saga.</t>
  </si>
  <si>
    <t>Damon is terrific as the impressively skilled yet poignantly haunted Bourne. Jones is malevolence personified as Dewey. And Vikander lends a steely confidence to Lee.</t>
  </si>
  <si>
    <t>So-so Bourne beats most of what else is out there.</t>
  </si>
  <si>
    <t>This stale, redundant story goes round in the same tight circles, revealing one piddling new secret and containing one unconvincing change of character.</t>
  </si>
  <si>
    <t>All this plays out at a breakneck pace that is paradoxically unengaging, despite the nonstop action.</t>
  </si>
  <si>
    <t>If a summer picture can be both vaguely disappointing in relation to its franchise predecessors yet worth seeing in relation to its multiplex neighbors, "Jason Bourne" is that picture.</t>
  </si>
  <si>
    <t>Surveillance. A motorcycle chase with surveillance. A foot chase with surveillance. Rinse and repeat until the climactic car chase...and all we've really learned is one more reason Jason Bourne has to rage against the C.I.A.</t>
  </si>
  <si>
    <t>Damon is still compulsively watchable as Bourne, still haunted even if he's found some of the answers he's been looking for.</t>
  </si>
  <si>
    <t>Narratively ripped and genuinely hair-raising, this two-hour chase thriller raises the emotional stakes while proving technically spellbinding.</t>
  </si>
  <si>
    <t>Both Matt Damon and Jason Bourne deserved better than this.</t>
  </si>
  <si>
    <t>It looks like Summer 2016 is saving the best for last.</t>
  </si>
  <si>
    <t>Jason Bourne finally knows who he is. But Jason Bourne doesn't know how to process that information.</t>
  </si>
  <si>
    <t>Like watching three NBA All-Stars, whom you know haven't lost a step, return to the court and perform nothing but three-man weave drills. Worse yet, it actively undoes everything about Bourne that elevated him above an amnesiac, ass-beating cipher.</t>
  </si>
  <si>
    <t>The film is like Jason Bourne fan fiction in how much it completely reworks things we've seen before, only with a few more years of cyberterrorism buzzwords to give viewers the illusion of not just depth but a plot.</t>
  </si>
  <si>
    <t>It's the opposite of exciting. It's the visual equivalent of white noise, and if you're not careful, you might fall asleep.</t>
  </si>
  <si>
    <t>Damon, his eternal boyishness finally settling into the inevitability of middle age, brings the personal touch this movie needs. Its action is generic, but he's always special.</t>
  </si>
  <si>
    <t>Rather than push this character or story forward, the film cravenly hits the reset button, doing more of the same with much less passion and skill.</t>
  </si>
  <si>
    <t>Though "Jason Bourne" is well-acted, sporting a terrific cast, it's just another in a long line of supposed "thrillers" that just don't possess that certain excitement any more.</t>
  </si>
  <si>
    <t>Despite its weaknesses, I can recommend "Jason Bourne" as a decent summer diversion. But this fourth entry in the franchise should be the final one.</t>
  </si>
  <si>
    <t>The production lacks dramatic experimentation, going through the motions with a distinct rinse, lather, repeat approach.</t>
  </si>
  <si>
    <t>Suspenseful, thrilling and packed with action, this is a welcome return for the Bourne series.</t>
  </si>
  <si>
    <t>As an action hero, Bourne is as effective as ever. As a character, though, he probably should have been allowed to stay off the grid.</t>
  </si>
  <si>
    <t>m/jem_and_the_holograms_2015</t>
  </si>
  <si>
    <t>In a world where anyone can upload a video of themselves, this old-fashioned and inauthentic model of stardom just isn't going to fly with the kids today.</t>
  </si>
  <si>
    <t>The worst adaptation of a Hasbro property yet, and that's saying a lot.</t>
  </si>
  <si>
    <t>I never saw the cartoon this is based on, but surely it was at least FUN, right?</t>
  </si>
  <si>
    <t>Jem and the Holograms seems pleased enough with itself, to the point that audiences may be amused by it as well.</t>
  </si>
  <si>
    <t>Intercutting the story's action with eclectic performance clips from YouTube delivers the film's most intriguing point. You're going to find much more raw talent online than anywhere else in this movie.</t>
  </si>
  <si>
    <t>It's funny how Jem And The Holograms speaks volumes about individuality, yet, at its core, comes across as generically lackluster as any Disney Channel special might.</t>
  </si>
  <si>
    <t>In revisiting the pop rock quest of a multiracial group of adopted sisters in suburban California, Chu has made a stylish and self-aware musical fantasy for the YouTube generation.</t>
  </si>
  <si>
    <t>"Jem and the Holograms" is one of the weirdest big screen adaptations of a cheap TV cartoon that I've seen. That's praise.</t>
  </si>
  <si>
    <t>It seems to be merely tossing ideas into the pot that it thinks might appeal to 9-year-olds.</t>
  </si>
  <si>
    <t>Director Jon Chu stretches "Jem" to a ridiculous 2 hours, via endless amateur-musician YouTube clips. Anyone can be a star, they attest - and always be yourself! (Except when you're Jem. I guess.)</t>
  </si>
  <si>
    <t>Ryan Landels' script has its weak moments, but the acting of the four lead sisters is so sincere that it's hard to fault Jem and the Holograms for its big heart.</t>
  </si>
  <si>
    <t>[T]here's a little bit of music. There's a lot more of the other stuff.</t>
  </si>
  <si>
    <t>Jem and the Holograms is Mac and Me to Josie and the Pussycats' E.T.</t>
  </si>
  <si>
    <t>After a few crackling, resonant digital-age scenes in the opening act, the filmmakers settle in and make Jem into a mediocre Disney Channel movie -- with, for no good reason, a pet robot.</t>
  </si>
  <si>
    <t>Kristel Jax</t>
  </si>
  <si>
    <t>2015's Jem feels as if it was made by a studio and producers obsessed with mini-millenial ticket buyers, whom they believe will relate only to sanitized, no-nonsense vibes and constant shout-outs to digital technology.</t>
  </si>
  <si>
    <t>Jem has lost her outrageousness and gained a robotic sidekick in an overlong, low-budget big-screen reboot of the 1980s toy-selling cartoon series.</t>
  </si>
  <si>
    <t>Jon M. Chu, who directed the concert doc Justin Bieber: Never Say Never, maintains a lively pace, and there's some cute business involving a robot that communicates through music.</t>
  </si>
  <si>
    <t>Bright and enjoyable despite (and sometimes because of) its flaws.</t>
  </si>
  <si>
    <t>This new live action attempt at Jem and the Holograms only goes to prove that, sometimes, revisionism is just another way of ruining a viable property.</t>
  </si>
  <si>
    <t>Jem and the Holograms is a top-notch example of a direct-to-DVD Disney movie. As a theatrical release...not so much.</t>
  </si>
  <si>
    <t>The movie's poky and confused, never clearly setting up its conflicts and blowing far too much of its running time on a National Treasure clue-hunt for messages Jem's father programmed into a sassy dancing robot.</t>
  </si>
  <si>
    <t>This movie sure means well, and it's just entertaining enough to (slightly) slip off the shackles of the great cultural conformity factory it ultimately represents.</t>
  </si>
  <si>
    <t>Jem and the Holograms is so cheap it makes Masters of the Universe look like Transformers.</t>
  </si>
  <si>
    <t>No action, no adventure, no warring bands, no production value: this micro budget Jem isn't really Jem at all.</t>
  </si>
  <si>
    <t>Its one saving grace is that Chu's direction is so wildly inconsistent that it manages to produce a handful of genuinely gorgeous images alongside all of the cruddy ones.</t>
  </si>
  <si>
    <t>The message of the movie is "everyone is special." At one point Jem tells her concert crowd, "We are all Jem" ... I am not Jem.</t>
  </si>
  <si>
    <t>Even though I wish the songs themselves were stronger, there's an energy and a vibrancy to the movie that its young target audience will appreciate.</t>
  </si>
  <si>
    <t>A shallow, lifeless semi-musical propped up by YouTube videos from fans who will surely be mortified to see what has been done with their favorite '80s pop icon.</t>
  </si>
  <si>
    <t>A straight-faced 'Josie and the Pussycats,' but with a robot.</t>
  </si>
  <si>
    <t>Excitement? Adventure? Glamour? Glitter? Fashion? Fame? The 'Jem' movie contains not these things.</t>
  </si>
  <si>
    <t>The film seems inexplicably embarrassed by its roots, instead serving up half-baked and self-consciously contemporary drama that no one in the sure-to-be minimal theatrical audience will remember quite so fondly some 30 years on.</t>
  </si>
  <si>
    <t>m/john_wick_chapter_2</t>
  </si>
  <si>
    <t>If any sequel deserved Reloaded as a subtitle, it's a movie that rolls out a succession of gun blasts to heads the way Fred Astaire handled pockets full of firecrackers in Holiday Inn.</t>
  </si>
  <si>
    <t>Well-directed, dynamic and action-packed sequel that emphasizes the insanity of the John Wick universe.</t>
  </si>
  <si>
    <t>In an age of increasingly tangled comic book movies that exist only to spawn more installments, this is the only current franchise worth a damn.</t>
  </si>
  <si>
    <t>A bullet-riddled blast.</t>
  </si>
  <si>
    <t>If you loved the original movie, you might not care so much about being given warmed-over seconds. Otherwise, this Wick has burned itself out.</t>
  </si>
  <si>
    <t>John Wick: Chapter 2 is as close to pure cinema as an action movie can come.</t>
  </si>
  <si>
    <t>Two full hours of John Wick goodness. This made me so happy. It's an epic that expands the world of John Wick and the ambitious action that made the original stand out in the first place.</t>
  </si>
  <si>
    <t>The biggest compliment I can think to pay John Wick: Chapter 2 is that I lost track of the body count within the first 15 minutes.</t>
  </si>
  <si>
    <t>Bigger isn't always better, but Chad Stahelski proves himself an action force to be reckoned with.</t>
  </si>
  <si>
    <t>If you enjoy relentless bouts of gun-fu and Reeves at his taciturn best, then this is the follow-up for you.</t>
  </si>
  <si>
    <t>Sit back and enjoy the stunts, the speed, the style.</t>
  </si>
  <si>
    <t>Nitpicks aside, this is one stylish, gorgeous, well-acted, and creative action spectacular.</t>
  </si>
  <si>
    <t>Once again, Reeves does not disappoint, fully inhabiting Wick by channeling his rage over life's injustices into an intensely focused performance.</t>
  </si>
  <si>
    <t>The John Wick movies accomplish what Hong Kong action flicks did a quarter-century ago, seducing bloodthirsty (predominately male) audiences into appreciating an exquisitely choreographed modern ballet.</t>
  </si>
  <si>
    <t>A brutal, bruising bullet ballet of a sequel that builds upon the promise of the original. Characters keep asking if John Wick is back. Yeah, we're thinking he's back.</t>
  </si>
  <si>
    <t>John Wick: Chapter 2 tempts fate with a 122-minute running time, but the "Gun Fu" is back and it's just as deathly awesome as it was in the first film.</t>
  </si>
  <si>
    <t>A rousing, action-packed white-knuckle thriller full of visual poetry. It's a rush of pure adrenaline.</t>
  </si>
  <si>
    <t>John Wick: Chapter 2 is a somewhat more distanced affair. But it's still an impressively dizzying symphony of carnage.</t>
  </si>
  <si>
    <t>A near-perfect sequel... a movie that wonderfully accentuates everything that is excellent about its predecessor.</t>
  </si>
  <si>
    <t>Chapter 2, with Keanu Reeves at his absolute best, is the real deal in action-movie fireworks - it's pure cinema, an adrenaline rocket of image and sound that explodes on contact.</t>
  </si>
  <si>
    <t>A feast for the eyes and ears that entertains without asking for anything in return.</t>
  </si>
  <si>
    <t>The semiretired superassassin killed 77 adversaries last time around. The numbers are similar here.</t>
  </si>
  <si>
    <t>I'll say this for "John Wick: Chapter 2": It sure does deliver the bang for the moviegoer's bucks.</t>
  </si>
  <si>
    <t>In addition to an ever-expanding lineup of guest stars, the movie builds a terrific running joke about the way New Yorkers will ignore literally anything that happens around them if it means getting to work on time.</t>
  </si>
  <si>
    <t>John Wick: Chapter 2 is not the breath of fresh air the first film was, but it does offer up some fantastic action.</t>
  </si>
  <si>
    <t>Wick has become an Orpheus figure, with killing as his art. He punches lit cigarettes straight into henchmen's mouths and pins assailants down with the barrel of his shotgun while he reloads for a point-blank shot to the chest.</t>
  </si>
  <si>
    <t>The first film had its moments, but this action-packed follow-up is a major improvement. Wild, funny and thrilling.</t>
  </si>
  <si>
    <t>The original and this sequel succeed in part for the way they give all of this mayhem an inventive context ...</t>
  </si>
  <si>
    <t>Sometimes you just want to see someone else pay a horrible price. In which case, this is your movie.</t>
  </si>
  <si>
    <t>Closer to an expansion of its predecessor than a true follow-up all its own, John Wick: Chapter 2 offers a fair share of what already worked while ironing out a few rough spots.</t>
  </si>
  <si>
    <t>John Wick Chapter 2 gives action fans exactly what they want.</t>
  </si>
  <si>
    <t>It's an exceedingly dumb film, with its high body count, shockingly bloody violence and comic-book carnage. Still, there are guilty pleasures to be had.</t>
  </si>
  <si>
    <t>"Chapter 2" is state-of-the-art action that's sacrificed some of the charm and heart that were the first film's secret weapon. It's about the only armament not deployed in this sequel.</t>
  </si>
  <si>
    <t>Makes the case for the Wick franchise as a kind of bizarro James Bond...This antihero may not be licensed to kill, but now he lives in a similarly slick universe of action fantasy and exotic settings.</t>
  </si>
  <si>
    <t>With beauty to its brutality John Wick Chapter 2 is a stylish, visceral experience - bring on John Wick Chapter 3...!</t>
  </si>
  <si>
    <t>Magnificent mayhem</t>
  </si>
  <si>
    <t>The film remarkably balances its predecessor's spartan characterizations and plotting with a significant expansion of scale.</t>
  </si>
  <si>
    <t>John Wick: Chapter 2 is a slick and kickass caper that never drags and does exactly what action movies should do.</t>
  </si>
  <si>
    <t>revisits all those elements that were so very right in the first film, and ... amps up into another violent flight of fancy replete with exquisitely choreographed mayhem and a suitably black sense of humor.</t>
  </si>
  <si>
    <t>The stunt settings are imaginative, including ancient Roman catacombs and an art installation that is like a super-sized funhouse mirror display.</t>
  </si>
  <si>
    <t>John Wick 2 continues to prove that Stahelski's series is a superior big-screen killing machine. Bring on Chapter 3.</t>
  </si>
  <si>
    <t>Here's the problem with avenging angels: after a while, their invincibility gets both boring and silly, and the viewer starts pining for something recognizably human.</t>
  </si>
  <si>
    <t>In the wrong hands, this type of thing could be a drag, but "John Wick 2" is one of the most fun action pictures in recent memory.</t>
  </si>
  <si>
    <t>A symphony of violence, a ballet even, and the visuals are abstracted to the surreal.</t>
  </si>
  <si>
    <t>Dragged down only slightly by a lack of resolution and less of the original's aura of hushed mystery, John Wick: Chapter 2 nonetheless delivers everything most fans could want.</t>
  </si>
  <si>
    <t>For better or worse -- though mostly for better -- it's a full-scale assault on the senses, constantly pushing itself to greater feats of excess.</t>
  </si>
  <si>
    <t>Holding the torch passed from '80s and '90s John Woo classics, director Chad Stahelski delivers an epic ballet of arm-breaking and gun-kata that somehow manages to run for 122 minutes without ever overstaying its welcome. That's far easier said than done.</t>
  </si>
  <si>
    <t>A twisted Wick continues to burn bright!</t>
  </si>
  <si>
    <t>doesn't even work as a shallow distraction</t>
  </si>
  <si>
    <t>The second chapter isn't quite as out-of-the-blue invigorating as the original, but I'm still primed for the next chapter.</t>
  </si>
  <si>
    <t>Who would have guessed Keanu Reeves' stoic, black-clad, one-man killing machine would become THE go-to bad guy/action hero of the 2010s?</t>
  </si>
  <si>
    <t>'John Wick: Chapter 2' is wickedly entertaining.</t>
  </si>
  <si>
    <t>Even more entertaining the second time around.</t>
  </si>
  <si>
    <t>You might think you're watching the face-shooting revenge flick Frederico Fellini never got to make.</t>
  </si>
  <si>
    <t>Its protagonist and story may not have changed much, but [director Chad] Stahelski has more than a few new tricks up his sleeve.</t>
  </si>
  <si>
    <t>For those who are in it for non-stop car chases, explosions, gunplay and jujutsu, it's an all-you-can-swallow buffet.</t>
  </si>
  <si>
    <t>Stahelski has burst out as a vivid and creative action director with these two John Wick films. He has a true talent for making Reeves and everyone else - and everything - pop and look good.</t>
  </si>
  <si>
    <t>The lightness and winking quality that softened the slaughter are less evident in "John Wick: Chapter 2," an altogether more solemn affair weighed down by the philosophy that more is always more.</t>
  </si>
  <si>
    <t>Old fashioned values and New World nihilism makes John Wick: Chapter 2 such an irresistible adrenaline fix.</t>
  </si>
  <si>
    <t>Your reaction to John Wick: Chapter 2 will depend on whether you find that sort of "why are you hitting yourself?" thing funny or not-and how many times in a row you find it funny.</t>
  </si>
  <si>
    <t>By doubling down on its idiosyncrasies, Chapter 2 justifies the existence of more Wick without overstaying its welcome. It's a lesson most Hollywood sequels could stand to learn.</t>
  </si>
  <si>
    <t>Both John Wick films are sendups of the tasteless excess of B-action pics and all-out celebrations of their vulgarity. Chapter 2 is the best one could hope for in an action sequel, and it doesn't even have the "killed the puppy" gimmick on its side.</t>
  </si>
  <si>
    <t>This is pure entertainment that is entertaining because Reeves plays the character with never wavering sincerity.</t>
  </si>
  <si>
    <t>A thoroughly brainless orgy of fights, shoot-outs, foot pursuits and car chases that should dazzle fans of such fare while leaving anyone who'd like a bit of steak to go with the sizzle cold.</t>
  </si>
  <si>
    <t>Action junkies are going to love this...With Keanu Reeves judoing, jiu-jitsuing, car-fuing and pencil gouging his way through a 141 body count, "John Wick: Chapter Two" is 120 minutes of mayhem in a game gone global.</t>
  </si>
  <si>
    <t>The fringe details save the project from degenerating into homicidal overkill.</t>
  </si>
  <si>
    <t>There is so much beautiful, beautiful killing in "John Wick: Chapter 2," you can hardly blame the movie for refusing to look away.</t>
  </si>
  <si>
    <t>The first "John Wick" was taut and nasty, a potent slug of B-movie. This one is so enamored of its own extravagance that, on more than one occasion, I was reminded of "Zoolander 2."</t>
  </si>
  <si>
    <t>Not since the John Woo-inspired Lethal Weapon have fight segments so delightfully surprised us with their lyrical movement, raw force and explosive spontaneity, all supplemented by Oscar-grade sound editing and mixing.</t>
  </si>
  <si>
    <t>The movie provides an adrenaline rush that will keep action junkies high for weeks. A few times, the feature does slow down to allow you to take a breath; then, it accelerates as Wick takes on hordes ... who expire as quickly as "Star Trek" red shirts.</t>
  </si>
  <si>
    <t>John Wick: Chapter Two demonstrates what film as an art form is all about: it awes and delights, challenges and provokes.</t>
  </si>
  <si>
    <t>John Wick: Chapter 2 does have its moments. But far too few of them. A little judicious pruning in the action scenes would make for a far more entertaining film that might appeal beyond the 15-year-old-boy demographic.</t>
  </si>
  <si>
    <t>This is pathetic. What kind of person is this?</t>
  </si>
  <si>
    <t>Chapter 2 is a hyper-violent piece of pulp action cinema through and through, but it's also an exemplar of how to make such a film with style and intelligence.</t>
  </si>
  <si>
    <t>'John Wick: Chapter 2' shows there's a lot of life left for the character who deals out nothing but death.</t>
  </si>
  <si>
    <t>Reeves is thoroughly persuasive as a killer who takes pride in his expertise. The role he began with 2014's "John Wick" is tailor-made for his laconic acting style.</t>
  </si>
  <si>
    <t>It isn't easy to explain the appeal of the "John Wick" movies, and they are inarguably not for every taste, but there is a purity to them that transcends their barbarity and has something to do with the central character.</t>
  </si>
  <si>
    <t>The pleasures of John Wick: Chapter 2 may be even greater than those of its predecessor-itself a symphonic achievement in scrappy, balls-out, action filmmaking ...</t>
  </si>
  <si>
    <t>It's just as ridiculously entertaining, an orgy of balletic violence that isn't for everyone, but has its own twisted beauty.</t>
  </si>
  <si>
    <t>John Wick: Chapter 2 doubles down on everything that made the first movie so enjoyable ... resulting in the rare sequel that's bigger and better as well.</t>
  </si>
  <si>
    <t>"Chapter 2" maintains the delicious vibration of the original film.</t>
  </si>
  <si>
    <t>John Wick: Chapter 2 will have you salivating to know what happens next to the world's most lethal killer.</t>
  </si>
  <si>
    <t>Easily enjoyed as a film in which man-bunned mopes are mowed down - joyfully apolitical, free of social subtext. Yet it's tacky &amp; distinguished, luxuriating in literary allusions &amp; bodacious lacerations like someone chasing a 10-year scotch with PBR.</t>
  </si>
  <si>
    <t>It might not be "Matrix" territory, exactly, but with "John Wick: Chapter 2," genre fans finally get the sort of expanded Keanuverse they were craving.</t>
  </si>
  <si>
    <t>An entertaining, ultraviolent and occasionally witty thriller.</t>
  </si>
  <si>
    <t>m/john_wick_chapter_3_parabellum</t>
  </si>
  <si>
    <t>The action is as spectacular as ever, but I do think that John Wick is showing signs of fatigue, both as a character and as a franchise.</t>
  </si>
  <si>
    <t>Another gloriously violent outing for the world's finest super assassin.</t>
  </si>
  <si>
    <t>PARABELLUM works beyond being short on story with its stylish, sumptuous visuals and Reeves himself. He is a minimalist in front of the camera, making for a pointed contrast to the other elements in which he works</t>
  </si>
  <si>
    <t>But its artistic ambitions-some might even call them pretensions-and expanded cast of offbeat characters would all be for naught if the movie weren't also chock full of ecstatic set pieces.</t>
  </si>
  <si>
    <t>However visually stimulating it may be, this third chapter in the series barely shakes off the overall sense of deja vu. And yet, if this 'Wick' lacks the fresh bite of the second chapter, its barrage of choreographic chaos is noteworthy enough.</t>
  </si>
  <si>
    <t>A balletic, radiant, and relentless feat of action filmmaking, captured with the kind of clear-eyed, pleasure-filled elegance reminiscent of Jacques Demy.</t>
  </si>
  <si>
    <t>John Wick 3 is wild! The series has had high quality combat throughout but the sequences the team pulls off here are downright nuts. A perfect example of why we need a stunts category at the Oscars.</t>
  </si>
  <si>
    <t>At this point, the John Wick movies are becoming a new drug, so go get your fix. Prepare for more than war, prepare for constant exhilarating anarchy</t>
  </si>
  <si>
    <t>From the explosive opening, to the epic finale, John Wick Parabellum is an adrenaline charged assault to the senses. A cacophony of bullets, broken glass and samurai swords, it launches everything in the arsenal to send the franchise out on a high.</t>
  </si>
  <si>
    <t>The best film of the John Wick franchise so far</t>
  </si>
  <si>
    <t>The best case yet for a stunt category at the Oscars! Wall to wall action, you literally won't be able to take your eyes off the screen.</t>
  </si>
  <si>
    <t>Three incredibly rock-solid entries in, there's no jumping the gun, John Wick has confidently cemented itself as one of the great action franchises.</t>
  </si>
  <si>
    <t>John Wick: Chapter 3 - Parabellem...is another exceptional hit from Keanu Reeves, and a bone-crushing triumph.</t>
  </si>
  <si>
    <t>John Wick 3 is an ass-kicking, ramped-up thrill ride with amazing characters that continues to prove that director Stahelski and Reeves make a perfect cinematic partnership.</t>
  </si>
  <si>
    <t>As it stretches beyond the two-hour mark the film becomes, to use a loaded term, desensitizing.</t>
  </si>
  <si>
    <t>Fight sequences, after all, are just another kind of dance - which might make Reeves the Mikhail Baryshnikov of shooting people in the face.</t>
  </si>
  <si>
    <t>Whatever it lacks in narrative intelligence it makes up abundantly in visual moxie, and in a medium that is first and foremost visual, that's what makes something great.</t>
  </si>
  <si>
    <t>There's so much great variety in all the shootouts, fist fights, motorcycle chases, and horse chases that it's hard not to applaud all the work that went into setting up so many successful set pieces...</t>
  </si>
  <si>
    <t>With a seamless mix of CGI and stunt work, Stahelski fluidly choreographs ballets of bullets and endless violent encounters across a grim cityscape.</t>
  </si>
  <si>
    <t>Throw a horse chase, a Villainess-esque motorcycle-katana fight, and a healthy dose of electro-Vivaldi into the mix, and it's just enough to keep the Wick formula working - and keep an audience wanting more.</t>
  </si>
  <si>
    <t>If you thought Wick 2's turbo-powered takedowns could not be out-powered, think on: intermittent stumbles aside, Parabellum swiftly asserts itself as 2019's actioner to beat.</t>
  </si>
  <si>
    <t>Combat-heavy pulp of the highest order, this is the most enjoyably over-the-top entry so far. Where else can you get samurai dogs and a Tarkovsky reference?</t>
  </si>
  <si>
    <t>I don't mean to give the impression that John Wick 3 is anything grander than a gorgeously choreographed, gratuitously violent action movie. But as gorgeously choreographed, gratuitously violent action movies go, it's high art.</t>
  </si>
  <si>
    <t>As relentless action sequels go, Parabellum stands comparison with The Raid 2, delivering a meaty set piece every reel or so, and not holding back with the flailing, mechanised slaughter.</t>
  </si>
  <si>
    <t>The action is bloody and over-the-top and the emotional throughline remains solid as we follow John Wick on his journey to either save his skin or die trying.</t>
  </si>
  <si>
    <t>Had the potential to be one of the best action movies ever made. Instead, it's just super badass. (We should all have such problems.)</t>
  </si>
  <si>
    <t>It's almost a karmic answer to everything else in the action-movie genre, where there's usually a distinct lack of responsibility in the wanton violence: In the "Wick"-verse, a bloody action usually leads to much more trouble later.</t>
  </si>
  <si>
    <t>An epic of choreographed mayhem that expands the Wickiverse in mostly pleasing ways, it is destined to satisfy fans of this surprise-hit franchise: If its ludicrous aspects bug you, what the hell are you doing here?</t>
  </si>
  <si>
    <t>The marriage of brutal hand-to-hand combat and impossibly precise gunplay have been franchise staples, and John Wick: Chapter 3 takes these elements to incredible heights with some of the most flat-out insane action choreography ever seen.</t>
  </si>
  <si>
    <t>Parabellum is the movie equivalent of a 3D experience at the amusement park...you'll gleefully line up when it ends--just so this movie can fry your brain one more time. Everything about it hurtles Parabellum to the peak of the assassin movie sub-genre.</t>
  </si>
  <si>
    <t>Reeves has finally made another action movie on par with The Matrix.</t>
  </si>
  <si>
    <t>John Wick 3 is a bone-cracking, horse-kicking, dog-biting, book-smashing, ax-throwing action masterpiece.</t>
  </si>
  <si>
    <t>The set-up for a "Chapter 4" is a sign that the creators have an extended stay on their minds, even though they might want to check out while this uniquely enjoyable violent fantasy still feels like an action holiday.</t>
  </si>
  <si>
    <t>An eye-popping, jaw-dropping, show-stopping next chapter that extends the world-building beautifully, whilst assigning meaningful resonance to the character-driven action.</t>
  </si>
  <si>
    <t>This is easily going to be the year's best action film, and if anything comes along and surpasses it I shall kneel before the filmmakers and pledge my fealty.</t>
  </si>
  <si>
    <t>John Wick: Chapter 3 - Parabellum features the same cyclical franchise storytelling, but as executed thus far, further evolves action with newfound freshness and invigoration that ensures John Wick is Hollywood's most reliable action star.</t>
  </si>
  <si>
    <t>Outlandish, pitiless, witty, madly entertaining, and like its predecessors utterly gorgeous. Reeves is exceptional, taking Wick to the next stage of a mind-boggling journey now so extreme you wonder what he can do next (usually right before he does it).</t>
  </si>
  <si>
    <t>John Wick: Chapter 3 - Parabellum is the best film of the series so far, and proves there is no better action series this decade.</t>
  </si>
  <si>
    <t>Parabellum continues the franchise's incredible winning streak, solidifying John Wick as being the greatest action franchise in cinematic history, bar none.</t>
  </si>
  <si>
    <t>It's a hard-R live action cartoon, and it is superb, wall-to-wall action entertainment.</t>
  </si>
  <si>
    <t>A rip-roaring (and visually beautiful) action movie that plays like a terrific video game come to life while also dealing with the whole "Why should we care if John survives?" question.</t>
  </si>
  <si>
    <t>John Wick 3 is truly a non stop thrill ride from start to finish.</t>
  </si>
  <si>
    <t>Kolstad and his collaborators have created a phenomenal ensemble of actors to populate this stylish, intriguing criminal underworld...</t>
  </si>
  <si>
    <t>"'Parabellum' is an immensely enjoyable watch with a small lull in the middle that should keep fans excited and ready to come back for a fourth film."</t>
  </si>
  <si>
    <t>Just when you think this series can't build or, rather, bring more precision and stylistic action sequences to the medium, "John Wick Chapter 3: Parabellum" almost rewrites the status quo of what action blockbusters can be.</t>
  </si>
  <si>
    <t>The John Wick films are the premiere action franchise on the planet right now.</t>
  </si>
  <si>
    <t>Giddy, exhausting, and breathtakingly violent.</t>
  </si>
  <si>
    <t>Stahelski and Reeves have taken the fluid action of the series to a point of "how are they going to top that last insane thing they did?" And there's an imagination at work that's straight out of Looney Tunes.</t>
  </si>
  <si>
    <t>Although the action scenes are again superbly choreographed by returning director Chad Stahelski, his third time behind the lens has far more teflon than tension.</t>
  </si>
  <si>
    <t>"The Matrix" is in its DNA, and like "The Matrix," "John Wick" elevates action not by apologizing for it but embodying it, and embedding in its thrills meditations on the nature of existence.</t>
  </si>
  <si>
    <t>The movie should by rights be a "Wow!" But it feels bloated, self-conscious, and pretentious, with long waits between its few dazzling fights.</t>
  </si>
  <si>
    <t>A work of pop cinema so blissfully, albeit brutally, entertaining that you come out of it feeling even more resentful of its multiplex neighbors for not making a similar effort.</t>
  </si>
  <si>
    <t>It's like combining the anything-can-happen excitement of playing a slot machine, with the grace of a ballet, and the prolonged and escalating violence of a good gladiator battle.</t>
  </si>
  <si>
    <t>Director Chad Stahelski is a fight-scene Fosse and Reeves is his Gwen Verdon: Parabellum takes the hall-of-mirrors high style of the second film and pushes it into overdrive.</t>
  </si>
  <si>
    <t>It's a thrilling, surprising, often funny film, centered on a terrific performance.</t>
  </si>
  <si>
    <t>Parabellum does not disappoint in offering yet another dose of ultraviolent goodness.</t>
  </si>
  <si>
    <t>'John Wick: Chapter 3' is a beautiful symphony of violence and mayhem. It's some of the greatest action you'll ever see and it'll, no doubt, have everyone in your theater moaning like Meg Ryan in the famous scene from 'When Harry Met Sally.'</t>
  </si>
  <si>
    <t>Generous hallucination... Tossed, torn, noosed, dragged, stabbed, shot, shot, crotch-bit, machine-gunned, hand-axed, saber-sliced, face-crushed, shot, burnt, bullied, horse-kicked, catapulted, subjected to sustained knife fracas and shot.</t>
  </si>
  <si>
    <t>It is the action that is the draw here. Gunfights on horseback. Sword fights on motorcyles. People throwing knives at each other in a shop full of antique knives.</t>
  </si>
  <si>
    <t>While there may be less headshots in this third outing, the inventiveness has been notched up and it's a bloody good time.</t>
  </si>
  <si>
    <t>Plenty of eye-opening moments featuring blunt force trauma, and while Stahelski has some difficulty knowing when to cry uncle, he's more than ready to showcase an exquisite display of stunt work.</t>
  </si>
  <si>
    <t>...less about Wick and more about the grandiosity of the violence.</t>
  </si>
  <si>
    <t>"Parabellum" bursts with the series' usual sleek and squishy top-notch action, and the healthy dose of the winking humor that breaks Wick and his cronies out of the bounds of the genre.</t>
  </si>
  <si>
    <t>In its third iteration, the franchise is showing its age.</t>
  </si>
  <si>
    <t>I still enjoyed pretty much every minute of John Wick 3, but there are enough fumbles here to suggest a franchise that is cashing in, when it should know when to quit.</t>
  </si>
  <si>
    <t>The plot of "John Wick 3" won't surprise you, but the movie will.</t>
  </si>
  <si>
    <t>The action choreography is as brutal as you expect, though the repetition in style from the first two films makes the effect less surprising.</t>
  </si>
  <si>
    <t>You can wait around and hope for a bigger, badder burst of action fireworks than John Wick 3, but you'd be kidding yourself. The wow factor is off the charts.</t>
  </si>
  <si>
    <t>Modern noir god Keanu Reeves again stalks a fantasy(ish) world of exhausting, inventive violence. But this time, the curtain is drawn back on the sham of seeming orderliness in its world (and ours).</t>
  </si>
  <si>
    <t>The film is truly terrible unless you think its maxed-up minimalism is truly, weirdly, metaphysically avant-garde.</t>
  </si>
  <si>
    <t>Grotesque and sometimes beautiful, an exquisitely crafted series of impossible action sequences make "Chapter 3" necessary viewing. And the expansion of the Wick mythology hints at something even bigger on the horizon.</t>
  </si>
  <si>
    <t>The previous films were so effortlessly magnificent and bold beyond their simple framing that John Wick 3's obvious attempts to be epic are exactly what keep it from being so.</t>
  </si>
  <si>
    <t>It's hardcore porn with guns and blades and anyone who's here for this third John Wick movie has knowingly come to wank at its altar.</t>
  </si>
  <si>
    <t>The series remains the most reliable purveyor of high-stakes, onscreen combat around, a franchise that hasn't yet been tarnished by its ongoing success.</t>
  </si>
  <si>
    <t>Reeves retains his crown as the king of ultraviolent action with this solid threequel.</t>
  </si>
  <si>
    <t>Action junkies are going to blissfully overdose. John Wick: Chapter 3 - Parabellum ramps up every facet of the ultra-stylized violence. It is a tsunami of gunplay, martial arts, and literally mind-blowing action.</t>
  </si>
  <si>
    <t>It's hard not to take in the carnage and think some of the luster has faded from the franchise, but this features some of the series' best off the wall death and destruction.</t>
  </si>
  <si>
    <t>The latest entry into the best action franchise going today continues the series' upward trajectory into fresh, exciting, but potentially top heavy territory.</t>
  </si>
  <si>
    <t>Inside of 10 minutes it was clear that this is the best film of the trilogy.</t>
  </si>
  <si>
    <t>Wick 3 is jaw-droppingly violent, hilarious and surprising. It's also a hell-of-a lesson in cool.</t>
  </si>
  <si>
    <t>Relentless, exhilarating and utterly bonkers.</t>
  </si>
  <si>
    <t>... Parabellum delivers all the brutal, bone-crunching, Gun Fu audiences desire as the story continues to follow the beleaguered Mr. Wick on his journey through Hell to find redemption.</t>
  </si>
  <si>
    <t>Does "John Wick: Chapter Three - Parabellum" break the formula? It most certainly does not. Director Chad Stahelski wouldn't dare. But you almost wish he would.</t>
  </si>
  <si>
    <t>Raises the bar on "relentless."</t>
  </si>
  <si>
    <t>In keeping with the style of the previous two flicks, director Chad Stahelski makes the film "stand out" with colourful production design and a strong editing.</t>
  </si>
  <si>
    <t>The John Wick movies stand apart due to their bone-crunchingly 'real' punch-ups and breath-stopping choreography.</t>
  </si>
  <si>
    <t>The director and the scriptwriters manage to give more of a surprise turn that indicates that the saga on the big screen is not over yet. [Full Review in Spanish]</t>
  </si>
  <si>
    <t>John Wick 3 revels in its ludicrous gore without losing sight of the very real toll of such unmitigated havoc.</t>
  </si>
  <si>
    <t>At times, the action is so relentless it risks becoming monotonous.</t>
  </si>
  <si>
    <t>The set pieces are more imaginative and daring than ever. There's a musicality and wit to the action that only the Mission: Impossible series can equal.</t>
  </si>
  <si>
    <t>'John Wick 3' is brutal, but beautiful; graceful, but violently graphic. Director Chad Stahelski is like the Sergei Eisenstein of fight sequences, and in Reeves he has found the perfect partner. ...</t>
  </si>
  <si>
    <t>Is there is anything of substance to hang on to amid these endless reflections? What is undeniable, certainly, is Reeves' dedication to his role, which suggests the enthusiasm of a puppy wanting to please.</t>
  </si>
  <si>
    <t>Mixed feelings about the violence are inescapable... Still, there's nothing iffy about the best action stuff in John Wick: Chapter 3 - Parabellum, although the film runs out of fresh ideas toward the end.</t>
  </si>
  <si>
    <t>What started as a new action movie from The Matrix star Keanu Reeves, has now turned into one of the greatest action franchises in film history. John Wick movies will be watched and talked about long after you and I are gone.</t>
  </si>
  <si>
    <t>A bloated chapter in the saga, one that proves that more can actually mean less...overkill sets in, in every sense.</t>
  </si>
  <si>
    <t>Despite carnage being the main selling point, "John Wick: Chapter 3â€³ is the most intriguing when we get the chance to see the mechanics of how this criminal underworld operates.</t>
  </si>
  <si>
    <t>The scope and breadth of the choreography and the inventiveness of the set pieces are remarkable.</t>
  </si>
  <si>
    <t>John Wick: Chapter 3 - Parabellum possesses enough new ideas -- in terms of its world and John's methods of dispatching foes -- to remain exciting.</t>
  </si>
  <si>
    <t>This is an action lover's dream and I hope I never wake up.</t>
  </si>
  <si>
    <t>A total contradiction. It sets a new bar for action in the moment, but suffers cumulatively for it. As its universe grows larger, it gets less compelling, and the screenplay creates all kinds of problems for Wick that it can't satisfactorily resolve.</t>
  </si>
  <si>
    <t>John Wick: Chapter Three delivers what you want in a John Wick movie... Better than [Chapter Two], but not as good as [the first].</t>
  </si>
  <si>
    <t>It's a more brutal and violent affair than the often elegant Chapter 2, but that doesn't feel accidental, and the set pieces are nothing less than transcendent.</t>
  </si>
  <si>
    <t>Check your grounded Harrison Ford-era action ideals at the door: this is the biggest and most bonkers John Wick yet.</t>
  </si>
  <si>
    <t>"Parabellum" delivers the goods, stumbles at the end.</t>
  </si>
  <si>
    <t>The film incredibly manages to up the action ante -- no mean feat given the blistering set-pieces of the first two films -- and dishes up a series of increasingly jaw-dropping stunts that are, as always, captured operatically.</t>
  </si>
  <si>
    <t>In the decade-long career of reviewing films, I cannot recall a more disturbingly grotesque display of violence.</t>
  </si>
  <si>
    <t>[It] certainly follows that script -- or rather, lack of one -- delivering adrenaline-fueled thrills, before fatigue creeps into the unrelenting mayhem about halfway through.</t>
  </si>
  <si>
    <t>The violence has been supercharged, and so has the virtuosity. At a certain point, though, the carnage becomes deadening, its consequences no more than soulless tableaus of damage that encourage disengagement.</t>
  </si>
  <si>
    <t>So the writing is video-game thin. But if you take the film in the spirit in which it is intended, as a series of elaborately choreographed set pieces, it's thrilling enough, at least at the beginning and the end.</t>
  </si>
  <si>
    <t>The once raw stunts-and-guns franchise is clearly showing middle age, with more CGI cheats and overlong fights. But it's still damn fun.</t>
  </si>
  <si>
    <t>Parabellum comes from a latin phrase meaning 'prepare for war'. Well, you can't say this bloody and frequently brilliant episode doesn't warn you of what to expect.</t>
  </si>
  <si>
    <t>Buckets of bloody gore and an endless stream of kick-butt battles fuel another satisfying entry in this killer series.</t>
  </si>
  <si>
    <t>It's a bit long perhaps, and we could have done without much of the last half hour, but those fights scenes really are exceptional, astonishing feats of choreography and editing that make mortal combat look like art.</t>
  </si>
  <si>
    <t>Any initially out-of-nowhere action franchise that can maintain this bedeviling level of elaborate and exhilarating complexity is a welcome addition/addiction to an otherwise musclebound genre currently in thrall to the Marvel-ous.</t>
  </si>
  <si>
    <t>No-name assassins are still stupid enough to think they can kill Wick, and Wick is still happy to prove them wrong.</t>
  </si>
  <si>
    <t>Parabellum forgoes most of its storytelling smarts to deliver the most pulse-pounding, intense action sequences that the series has ever seen. And honestly? It's a damn good trade-off.</t>
  </si>
  <si>
    <t>"John Wick 3" often feels like an arthouse Steven Seagal flick, and I mean that as praise. It starts at hyper-violent and over-the-top and then sees where it can go from there.</t>
  </si>
  <si>
    <t>Against all odds, the John Wick franchise will never be down for the count as long as it keeps upping the ante.</t>
  </si>
  <si>
    <t>A thrilling, inventive and beautifully directed action threequel that doesn't drag for moment of its 130-minute running time.</t>
  </si>
  <si>
    <t>I'd love to say that fans of the first two movies will love this one, but I fall into that group and I was a little disappointed by this outing.</t>
  </si>
  <si>
    <t>The goal for director Stahelski is escalating violence and bloody chaos, pushed to the point of the preposterous and beyond.</t>
  </si>
  <si>
    <t>This one's the best of the three so far.</t>
  </si>
  <si>
    <t>It's hard to imagine just how franchise director Chad Stahelski and star Reeves are going to top Chapter 3, the most action-packed and outrageously violent of the series to date...That the film is such a treat for the eyes is gilding the lily.</t>
  </si>
  <si>
    <t>An astonishing spectacle of action and staging.</t>
  </si>
  <si>
    <t>As per the two previous films, Stahelski cranks up the body count with a string of fight sequences so balletic you might forget you're watching violence - until Reeves sinks a knife into a man's eye.</t>
  </si>
  <si>
    <t>It's difficult to harbour any ill will against the film as both a continuing chapter in a larger story and a strikingly shot balletic thriller on its own accord.</t>
  </si>
  <si>
    <t>"John Wick: Chapter 3 - Parabellum" is by far the most entertaining of the series, a film that noisily fits the definition of a summer popcorn movie and makes no pretense of having any higher goals.</t>
  </si>
  <si>
    <t>Finally, an American action movie that deserves to be mentioned in the same conversation as The Raid and The Raid 2.</t>
  </si>
  <si>
    <t>The fights here don't have the same out-of-the-box charm of the original - you only get to make a first impression once - they are brimming with eye-popping spectacle.</t>
  </si>
  <si>
    <t>The John Wick brand is so strong, his enemies are now introducing themselves as fans.</t>
  </si>
  <si>
    <t>Bottom line: Parabellum is a little clunkier and a little campier than the previous two films, but it's still HELLA FUN and I will be happy watching Keanu do this until I die.</t>
  </si>
  <si>
    <t>Combined with a spare script containing minimal dialogue, the film is a beautifully choreographed bullet ballet of shattered glass and broken bones.</t>
  </si>
  <si>
    <t>It's all pretty silly, but the way "Parabellum" keeps topping itself and then topping the toppings makes the picture eminently watchable. It's a guilty summertime-movie pleasure for sure.</t>
  </si>
  <si>
    <t>"John Wick: Chapter 3 - Parabellum" is neither subtle nor thoughtful. It is, arguably, a nasty piece of work. But, like its hero, it knows what it does best, and it does it - however paradoxical this may sound - beautifully.</t>
  </si>
  <si>
    <t>m/jumanji_the_next_level</t>
  </si>
  <si>
    <t>The Next Level makes good use of the first movie's formula and injects it with heaps of humour, action, and amazing performances which all ensure that Jumanji is a game you'll want to play again and again.</t>
  </si>
  <si>
    <t>Unfortunately this movie's plot seems a bit forced, with a wafer thin reason for the original gang to go back into the video game.</t>
  </si>
  <si>
    <t>Jumanji: The Next Level is an action-packed thrill ride that the whole family will enjoy!</t>
  </si>
  <si>
    <t>A diminished version of the original, which doesn't make it unwatchable, but I do wish that there had been more risk and innovation.</t>
  </si>
  <si>
    <t>It might not be on the same level as Star Wars, but Jumanji has turned out to be a fantasy movie series that plays the game better than the rest.</t>
  </si>
  <si>
    <t>Beyond the character comedy, The Next Level has a disappointing reliance on big CGI setpieces that are cumbersome and beside the point.</t>
  </si>
  <si>
    <t>Mary Sollosi</t>
  </si>
  <si>
    <t>Even if The Next Level doesn't set a new high score, it still proves this franchise isn't out of lives just yet.</t>
  </si>
  <si>
    <t>The primary avatars -- Dwayne Johnson, Kevin Hart, Karen Gillan and Jack Black -- seem to be having an awfully good time with all this silliness, which is mildly infectious, even when the movie sags.</t>
  </si>
  <si>
    <t>For all the emphasis on video game characters who can be swapped out on a whim, it's the players themselves who come across as the most thinly drawn and interchangeable beneath their avatars.</t>
  </si>
  <si>
    <t>It's all undeniably silly, but satisfying in an overstuffed blockbuster sort of way.</t>
  </si>
  <si>
    <t>Apart from the old-age angle, though, The Next Level just feels like more of the same, and some of its bigger swings might just even border on the irresponsible.</t>
  </si>
  <si>
    <t>This feels like a creatively robust franchise that should keep dreaming up new adventures in gaming.</t>
  </si>
  <si>
    <t>It all rests it on a sturdy foundation of character development that's a worthy and natural progression from where we last left the main characters. That's what makes the game worth playing.</t>
  </si>
  <si>
    <t>Jumanji: The Next Level is largely a retread of the previous film, but some new, fun elements contribute to an exciting &amp; uproarious adventure sequel.</t>
  </si>
  <si>
    <t>As with last time, the main attraction is that enviable ensemble, complete with brilliant new additions, whose talents for impersonating their co-stars have only got funnier in the last couple of years.</t>
  </si>
  <si>
    <t>It's intermittently enjoyable, again leans on its cast, and fizzles away in one's memory like Alka-Seltzer.</t>
  </si>
  <si>
    <t>The movie wastes the first 20 minutes or so repeating the same joke, of Eddie/Bravestone constantly asking "We're in a video game?" until everyone onscreen and in the audience are sick of it.</t>
  </si>
  <si>
    <t>The rules of video games need to be explained once again to Eddie and Milo, but the sequel is free to take everything the audience learned and screw around with it, with amusing but sometimes mixed results.</t>
  </si>
  <si>
    <t>Jumanji: The Next Level may be a bit on the long side but the film continually keeps us entertained while its characters learn a lesson.</t>
  </si>
  <si>
    <t>Why can't all of Sony's franchise revamps be at least as good as their last two 'Jumanji' movies?!</t>
  </si>
  <si>
    <t>It's not the most original kind of magic, but there's potency there, more than enough to keep audiences hanging around for at least one more round.</t>
  </si>
  <si>
    <t>Dashes of seasonal sentiment complete the picture in an amiable, albeit unadventurous sequel; it's festive fun for anyone in need of the reassuringly familiar.</t>
  </si>
  <si>
    <t>Jumanji: The Next Level doesn't quite catch the surprising 'lightning in a bottle' that the 2017 film accomplished, but still has enough juice in the tank to provide a solid two hours of entertainment suitable for all.</t>
  </si>
  <si>
    <t>What seems like something that is going to be a tired retread turns out to be far more fun than expected.</t>
  </si>
  <si>
    <t>Packed with action, adventure and hilarity, this sequel is even funnier and more entertaining than its predecessor and absolutely achieves the next level in comedic brilliance.</t>
  </si>
  <si>
    <t>The film is often funny enough, depending on how broad a viewer enjoys their humor.</t>
  </si>
  <si>
    <t>A fun sequel that works best when it bets on comedy. [Full Review in Spanish]</t>
  </si>
  <si>
    <t>Keeps things fresh by implementing more game elements, adding some new characters, and trusting that the strength of the existing cast would hold.</t>
  </si>
  <si>
    <t>The latest 'Jumanji' film is a one-joke affair that's better suited to a 'SNL' sketch than a two-hour feature.</t>
  </si>
  <si>
    <t>If there's a third sequel, they should figure out the story to start.</t>
  </si>
  <si>
    <t>[T]his installment is a clear case of diminishing returns, but enjoyable action set pieces and a surprise or two near the end should keep parental grousing to a minimum.</t>
  </si>
  <si>
    <t>For the most part, the film's values are in the right place, and apart from a few off-color bits, the humor serves the greater goal of looking past one's physical limitations and respecting friendships in whatever form they take.</t>
  </si>
  <si>
    <t>Those who enjoyed the first movie probably won't feel like their time was completely wasted. There's no question that the first movie was far better, and the sequel lacks its magic and flair.</t>
  </si>
  <si>
    <t>It still has "fun and entertaining" going for it, but in a way that feels much more familiar and safe, rather than surprising.</t>
  </si>
  <si>
    <t>No, it's nothing new - literally, it's the same plot recycled, down to the magic crystal - and there's no major twists on the formula, but there's something enjoyable about watching a franchise that truly nails what it does best.</t>
  </si>
  <si>
    <t>Jumanji: The Next Level is very funny and entertaining, but lacks the spark of the first.</t>
  </si>
  <si>
    <t>Jumanji: The Next Level is the definition of disposable entertainment; fun while it lasts, but nothing you're particularly going to remember in a few days.</t>
  </si>
  <si>
    <t>Jumanji: The Next Level does get close to matching the charms of the first film - but only in the final reel, when you can sense the credits about to roll. By then it's already game over.</t>
  </si>
  <si>
    <t>It doesn't have the surprise factor of the last film and sometimes feels rough around the edges, but The Next Level pushes its body-swap antics even further to deliver just as many laughs.</t>
  </si>
  <si>
    <t>Jumanji's next level is rather satisfying.</t>
  </si>
  <si>
    <t>Jumanji: The Next Level is, for the want of a more original word, hilarious. DeVito, Glover and Awkwafina all deliver laughs, while the original quartet are excellent. It's Christmas, it's silly season, and it's five stars.</t>
  </si>
  <si>
    <t>A more-of-the-same sequel with diminishing returns on its predecessor's surprising charms, though still entertaining enough thanks to its well-matched cast.</t>
  </si>
  <si>
    <t>Thanks to its strong cast, Jumanji: The Next Level avoids suffering from 'poor sequel' syndrome and brings another entertaining instalment to this almost-15-year-old film franchise.</t>
  </si>
  <si>
    <t>While Jumanji: The Next Level is certainly a bit too similar to the previous movie, there's enough good-natured fun and body-swapping hijinks here to satisfy the fans.</t>
  </si>
  <si>
    <t>2manji feels kind of lifeless.</t>
  </si>
  <si>
    <t>What alternative universe are we living in where we received a sequel to two Sony properties - Angry Birds Movie and Jumanji - within the same year...AND they were both good?!</t>
  </si>
  <si>
    <t>For all its weird compromises, Jumanji: The Next Level never stops being good fun.</t>
  </si>
  <si>
    <t>Charming sequel offers generational humor but can get dark.</t>
  </si>
  <si>
    <t>Jumanji: The Next Level simply lacks the ambition that the talented cast, as terrific as they are, just can't salvage. They deserve better for being this funny and committed</t>
  </si>
  <si>
    <t>Some of the vibrancy has worn off but this Rock-solid sequel has enough giggles and gasps to attract herds of viewers.</t>
  </si>
  <si>
    <t>I liked the unexpected (if kinda trippy) spiritual element that comes into play late in the story. And whether we're spending time with the real-world characters or their Jumanji avatars, they're quite the likable bunch...</t>
  </si>
  <si>
    <t>Now upgraded to a video game, The Next Level offers stunning effects finessed by likable actors who don't let the visuals overpower them. (Johnson is particularly hilarious while channeling DeVito's crusty curmudgeon.)</t>
  </si>
  <si>
    <t>The switcheroo helps keep The Next Level fresh, even though it isn't doing anything notably different from Welcome to the Jungle.</t>
  </si>
  <si>
    <t>An obvious comedown from the 2017 blockbuster, but it doesn't even try to expand on the world-building of its predecessor, satisfied with simple recycling and superfluous casting additions that disrupt established chemistry.</t>
  </si>
  <si>
    <t>With fresher material, who wouldn't want to see this cast return for another go? Just when you think it's "game over" for "Jumanji," the franchise snags an extra life.</t>
  </si>
  <si>
    <t>"Jumanji: The Next Level" represents the type of holiday entertainment that scores on every level.</t>
  </si>
  <si>
    <t>There are a handful of jokes that hit, though most are second-tier shenanigans reminiscent of the first film.</t>
  </si>
  <si>
    <t>Jumanji: The Next Level does what it says on the tin by upping the ante while keeping the charm and humour from 2017's reboot.</t>
  </si>
  <si>
    <t>Let's be honest: If you're asking the Rock to do voices, you're out of ideas.</t>
  </si>
  <si>
    <t>It doesn't click, particularly for Johnson, whose proven flair for physical comedy doesn't extend to an amusing and/or accurate Danny DeVito impression.</t>
  </si>
  <si>
    <t>There is a hellish inanity, for this viewer at least, in watching movies whose only direction of travel is sequential game stages.</t>
  </si>
  <si>
    <t>To be sure, the world did not need a follow-up to "Jumanji: Welcome to the Jungle." But the addition of Glover and Danny DeVito keeps "Jumanji: The Next Level" afloat, even with barely the whisper of a plot.</t>
  </si>
  <si>
    <t>Despite a few fun set pieces that come before, the action and fun arrive too late to make Jumanji: The Next Level anything other than another forgettable action comedy that's kinda short on conflict and laughs throughout its two hour runtime.</t>
  </si>
  <si>
    <t>Avatar hijinks abound in this hilarious sequel. Audiences will howl as the characters return to the video game, but unexpectedly switch bodies.</t>
  </si>
  <si>
    <t>Stay in and play Monopoly instead.</t>
  </si>
  <si>
    <t>[O]nce returning director Jake Kasdan gets us into the action, it is a fun fantasy romp that matches the thrills with the laughs - and the perfect antidote for those feeling Frozen out.</t>
  </si>
  <si>
    <t>If The Next Level plays fast and loose, it also makes an effort to prompt viewers to reflect not only on the freedom of fantasy, but on the fraught but essential relationship of mind and body.</t>
  </si>
  <si>
    <t>Is it as focused and clean as the previous movie? No. But is it a fun adventure? Yes, for the most part. Did the movie make me laugh? Yes, I laughed quite a few times.</t>
  </si>
  <si>
    <t>Jumanji: The Next Level nails the heart, humor, and physicality of the first while also providing a film that offers a new experience and one-ups everything about the first.</t>
  </si>
  <si>
    <t>It's more of the same tedious nonsense, all action sequences bereft of excitement and body-swap comedy - any real laughs. An abysmal lack of fun with stakes way too low to generate much suspense.</t>
  </si>
  <si>
    <t>Jumanji: The Next Level is a movie the whole family will enjoy. It's an exciting, hilarious adventure and accomplishes everything it sets out to, never taking itself too seriously, and giving audiences an ab workout from laughing.</t>
  </si>
  <si>
    <t>Played.</t>
  </si>
  <si>
    <t>While Jumanji: The Next Level mostly adheres to the same elements that turned the previous film into such a hit, it also remixes a few of those components to freshen things up a bit.</t>
  </si>
  <si>
    <t>Can't say we're waiting breathlessly for another Jumanji, but this one is entertaining enough, especially with an expanded star-studded cast playing multiple characters working their charms.</t>
  </si>
  <si>
    <t>There's nothing new here. It's like they got to old people jokes and gave up</t>
  </si>
  <si>
    <t>The end result feels more like a re-upped franchise than a proper video game sequel, overpowering the cast's natural appeal with set pieces engineered more for a bigger scale than a better story.</t>
  </si>
  <si>
    <t>Once again, this is a one-joke movie, but for the time being, that joke still has some tread on the tires, especially with such charming stars and some light innovation.</t>
  </si>
  <si>
    <t>A fast-paced adventure sequel that's packed with action, laughs, and the idea that friendship can foster a family.</t>
  </si>
  <si>
    <t>Jumanji: The Next Level is a fantastic distraction, and in some ways improves upon its predecessor, but it spends far too much time simply being its predecessor.</t>
  </si>
  <si>
    <t>Razmig Bedirian</t>
  </si>
  <si>
    <t>While I suppose an if-it's-not-broke-don't-fix-it mindset could be applied to the script, the new Jumanji feels too much like a recycled family-friendly comedy with little to no novelty.</t>
  </si>
  <si>
    <t>The whimsical swashbuckling tone and CGI-conjured daredevil thrills are all consistently intact. So, too, is a giddy sense of absurdity and self-awareness that makes the generic action-adventure tropes weirdly forgivable.</t>
  </si>
  <si>
    <t>Overall, it is a standard sequel with a somewhat charming world and not-bad-at-all acting.</t>
  </si>
  <si>
    <t>It's neither an upgrade nor an update -- just more of the same and less of what made the movie's predecessor charmingly clever.</t>
  </si>
  <si>
    <t>In a surprising twist, though, Jumanji: The Next Level turns out to be a lot more fun than its predecessor.</t>
  </si>
  <si>
    <t>Johnson, Hart, Black and Gillan remain charming, but whatever novelty existed in the refurbished premise has already worn away.</t>
  </si>
  <si>
    <t>This up-for-anything sequel to the 2017 reboot brings back the A-list cast (Jack Black is still MVP) for more in-game avatar shenanigans. It's just the ticket if you're looking for a comic blast for the holidays.</t>
  </si>
  <si>
    <t>"Jumanji: The Next Level" is more of the same - and that's a good thing.</t>
  </si>
  <si>
    <t>If the Jumanji masterminds insist on all this artificial sweetening, can the next level at least be Candy Crush?</t>
  </si>
  <si>
    <t>It's a rare sequel that manages to raise the stakes on a franchise and send it soaring to the next level.</t>
  </si>
  <si>
    <t>Remember when Scorsese recently derided blockbusters for having no connection to actual human psychology? He was talking about this kind of film.</t>
  </si>
  <si>
    <t>It's slick and slight but charming enough to get away with it, and you can be pretty sure a Jumanji 3 is already being plotted.</t>
  </si>
  <si>
    <t>More is not always better. [Full review in Spanish]</t>
  </si>
  <si>
    <t>The Next Level works precisely for the same reasons why Welcome to the Jungle did. It's never boring, it's genuinely funny in a way that's family friendly but still clever, and the cast's chemistry is outstanding - it just works.</t>
  </si>
  <si>
    <t>For what it's worth, Jumanji: The Next Level brings a few additions to the mix that worked well to the tune of nearly a billion dollars last time around.</t>
  </si>
  <si>
    <t>It's a retread in the worst way, outright repeating gags, situations and development in an attempt to capture the highlights from the previous (much more entertaining) film.</t>
  </si>
  <si>
    <t>[T]o make it work the filmmakers had to go onto the 'next level'... They've achieved that, with a great deal of ingenuity, while perhaps predictably losing some of the freshness of the earlier outing.</t>
  </si>
  <si>
    <t>When did Jack Black stop being funny? He's now just a tiresome version of Oscar the Grouch.</t>
  </si>
  <si>
    <t>Hart and Johnson raise a few laughs. That's about it.</t>
  </si>
  <si>
    <t>The action sequences are lifeless; the lessons valid but arguably stale; and the trimmings, mere bloat.</t>
  </si>
  <si>
    <t>The gang's all here, along with three fresh faces, for a sequel that delivers on the saga's silly promise.</t>
  </si>
  <si>
    <t>Despite a mildly entertaining ostrich stampede, it doesn't even try to one-up the action sequences of "Welcome to the Jungle," which wasn't exactly "The Matrix" in the first place.</t>
  </si>
  <si>
    <t>True, the level designs are fun this time around, especially a sequence involving swinging bridges and giant mandrills, but Jumanji: The Next Level feels like a BioShock 2 when we were hoping for BioShock Infinite.</t>
  </si>
  <si>
    <t>It won't blow your mind or outpace its predecessors but Jumanji: The Next does does offer some fun for kids.</t>
  </si>
  <si>
    <t>The result is a largely successful, if more unbalanced ride. It's also oddly wistful and melancholic.</t>
  </si>
  <si>
    <t>This sequel to "Welcome to the Jungle" is undone by the same deficiencies that hamper other franchise follow-ups: it's less fresh, less funny and less of a fun time all around.</t>
  </si>
  <si>
    <t>Jumanji: The Next Level is one hell of a fun ride in which every member of this ensemble puts in the work to keep its audience laughing.</t>
  </si>
  <si>
    <t>Fans of Jumanji: Welcome to the Jungle will find much to enjoy. Though it has its flaws, you can't deny how much fun The Next Level is.</t>
  </si>
  <si>
    <t>Now on its fourth story, Jumanji: The Next Level succumbs to the best and worst parts of any sequel by making almost the same film as before, just with a different scenario.</t>
  </si>
  <si>
    <t>Another great time at the movies. Respects what came before &amp; adds new curve balls to keep things fresh. Cast delivers once again. [Full review in Spanish]</t>
  </si>
  <si>
    <t>There's a tired, redundant feel to 'The Next Level,' but of course playing the same game repeatedly often has that effect.</t>
  </si>
  <si>
    <t>At the start, 'The Next Level' explores surprising and often tender territories. But it's not too long before Kasdan loses the reins or becomes stuck in gear, especially comedically.</t>
  </si>
  <si>
    <t>Jumanji: The Next Level possesses enough laughs and a few heartwarming moments toward its conclusion to fulfill some need for extra game play.</t>
  </si>
  <si>
    <t>In its determination to rely on the tried-and-true elements of Welcome to the Jungle, The Next Level stands still rather than taking a step forward.</t>
  </si>
  <si>
    <t>The charismatic cast from the previous film feels ill-used in this lackluster sequel.</t>
  </si>
  <si>
    <t>m/jumanji_welcome_to_the_jungle</t>
  </si>
  <si>
    <t>Jumanji: Welcome To The Jungle captures a solid sense of exciting "B Movie" adventure, tying together a plot with resonant emotional stakes and characters you care about.</t>
  </si>
  <si>
    <t>The action scenes are satisfying, and the effects, fun, if not earthshaking. But the best thing about Jumanji: Welcome to the Jungle may be how well-crafted it is.</t>
  </si>
  <si>
    <t>Jumanji: Welcome to the Jungle is very funny. The humor alone warrants viewing. The cast, both young and old, are solid in their performances.</t>
  </si>
  <si>
    <t>One of this sequel-slash-reboot's key deficiencies: the lack of any significant connective tissue with its forerunner.</t>
  </si>
  <si>
    <t>Jumanji: Welcome to the Jungle is a bold, fresh take on the franchise, taking a new spin on a well known property.</t>
  </si>
  <si>
    <t>It's an entertaining, engaging, colourful picture in its own right with decently-handled action-adventure set-pieces and sly comedy, detouring from the expected thrills and spills into body-hopping comedy drama.</t>
  </si>
  <si>
    <t>Injecting fresh energy into Chris Van Allsburg's hugely successful 1981 book, director Jake Kasdan's rollicking mix of It's a Wonderful Life and Tomb Raider finds comfortable humour and heart at the soft centre of its dog-eared source material.</t>
  </si>
  <si>
    <t>It works on its terms and succeeds as a clever and witty kid-friendly adventure without relying on nostalgia or IP awareness.</t>
  </si>
  <si>
    <t>It is all just a little too safe. Nevertheless Jumanji: Welcome To The Jungle still delivers the requisite fun and laughs to be deemed worthwhile.</t>
  </si>
  <si>
    <t>Emily Kelly</t>
  </si>
  <si>
    <t>All in all, Jumanji: Welcome To The Jungle won't achieve classic status like the original -- but it's far from a franchise-ruiner, and in this day and age of dodgy remakes, that's all we can really hope for.</t>
  </si>
  <si>
    <t>The task at hand is to make a family action-adventure vehicle for some big screen names, one that bangs and clangs cheerfully until the end. The fact that it comes together with as much charm as it does is something of a mainstream moviegoing miracle.</t>
  </si>
  <si>
    <t>Jumanji: Welcome to the Jungle is a slight but bemusing bucket of holiday popcorn for families wanting a second (or third) trip to the theaters this season after Star Wars.</t>
  </si>
  <si>
    <t>It's a likeable film which borrows liberally from everything and everyone, and if it's put together by numbers, well, then it is done capably enough.</t>
  </si>
  <si>
    <t>It manages to pull off something I once would have thought was impossible: It makes the original Jumanji look like a beloved cinema classic.</t>
  </si>
  <si>
    <t>The mildly amusing Jumanji: Welcome to the Jungle is further proof that even the stalest whiff of brand recognition has become preferable to originality.</t>
  </si>
  <si>
    <t>Jumanji doesn't reinvent the wheel, but it does shake up the board game with an Uncharted-style story packed with heart and laughs.</t>
  </si>
  <si>
    <t>Even if some of its subplots and emotional throughlines don't quite click, the action-packed fun and humor should still make it worth your price of admission.</t>
  </si>
  <si>
    <t>The film's main appeal is in watching familiar actors pretend to be ordinary kids grappling with their new selves.</t>
  </si>
  <si>
    <t>The film strikes a nice balance between serviceable, not-overly-slick action scenes and comedy that's actually rooted in character, rather than cheap references or stereotypes.</t>
  </si>
  <si>
    <t>It's supposed to be a video-ized board game come to life, but really, it's just a bored game.</t>
  </si>
  <si>
    <t>While Jumanji isn't interactive in the way of actual video games, it does its best to simulate that feeling by getting you on the same page with the players at every turn.</t>
  </si>
  <si>
    <t>Quibbles aside, Jumanji: Welcome to the Jungle is the perfect, light holiday family movie. You eat some popcorn, have some laughs, and go back to your own jungle.</t>
  </si>
  <si>
    <t>Jumanji: Welcome To The Jungle is both a fulfilling reinvention and adventurous video game quest that's far funnier, and unexpectedly exciting, than you could hope from an evolved reboot with explosive fantasy character.</t>
  </si>
  <si>
    <t>Jumanji: Welcome to the Jungle turns out to be surprisingly fun, infusing the premise with a The Breakfast Club twist while accentuating the comedy.</t>
  </si>
  <si>
    <t>This a tentpole that recognizes once you hit the start button, you're hoping for a mindless, entertaining time, and, in the end, you won't feel like you wasted one of your lives.</t>
  </si>
  <si>
    <t>Dwayne Johnson, Jack Black, Kevin Hart, and Karen Gillan are all perfectly cast. Each of these actors commits to the material and becomes their character.</t>
  </si>
  <si>
    <t>Proud to report that Jake Kasdan's "Jumanji: Welcome to the Jungle" presents itself as a fun and entertaining piece that introduces the mysterious game to new generations while still having a respect for its origins.</t>
  </si>
  <si>
    <t>Without question, one of the most fun movies of the year. The cast is excellent and they overcome any of the film's shortcoming through pure force of charisma.</t>
  </si>
  <si>
    <t>It's a perfectly entertaining film that excels on the charm of its cast, but it's sometimes weighed down by its own exposition and doesn't leave much of a mark.</t>
  </si>
  <si>
    <t>In an age where 20-year-later sequels are often a disaster, relying too intently on nostalgic value of the originals, Jumanji: Welcome To The Jungle stands head and shoulders above the rest.</t>
  </si>
  <si>
    <t>The film is unable to reconcile a desire to ridicule its own artifice with constant attempts to foster genuine empathy and dramatic tension.</t>
  </si>
  <si>
    <t>This sequel turns out to be a comedy of manners, of all things, and an agreeable one, a movie that will get you laughing and suck you in.</t>
  </si>
  <si>
    <t>It leans too hard into its silliness sometimes, sure, but tolerating that is a small price to pay for such fun.</t>
  </si>
  <si>
    <t>Jumanji: Welcome to the Jungle is a surprisingly fun romp that wisely seeks its thrills a mostly different way than the original did.</t>
  </si>
  <si>
    <t>An entertaining romp, wisely avoiding the burden of topping what's come before, with Kasdan mindful of silly business and CGI chaos as he strives to remain true to character.</t>
  </si>
  <si>
    <t>Sanjay Shankar</t>
  </si>
  <si>
    <t>Ultimately, it may not be a fitting tribute vehicle to the late Robin Williams, but works as a fun watch if you're a huge Johnson or Hart fan.</t>
  </si>
  <si>
    <t>"Jumanji: Welcome to the Jungle ," is a very sweet, and generally entertaining body swap lark with some nice messages about being, and believing in, yourself.</t>
  </si>
  <si>
    <t>The script is tight and fast-paced and the film really benefits from the new setting, but really it's the cast that brings the magic back.</t>
  </si>
  <si>
    <t>Each performer gets more-or-less comic traits to work to death, but [Jack] Black is the only one who comes close to inspired lunacy as the formerly attractive girl appalled, yet intrigued, by her new male equipment</t>
  </si>
  <si>
    <t>I don't recall asking for another round of Jumanji and the laughs don't come easily in this version despite a game cast.</t>
  </si>
  <si>
    <t>Their cognitive dissonance is what gives Jumanji its humor, and the film relies on the star personas of Johnson, Hart, Black and Gillan to deliver it.</t>
  </si>
  <si>
    <t>A game cast labors to blow the dust off what's more "recognizable IP" than "beloved classic." But its pulmonary powers peter out at an updated premise. The jokes are obvious, the messaging bland and the computer-abetted nonsense not at all thrilling.</t>
  </si>
  <si>
    <t>A workmanlike comedy with some fun surprises hidden along the way...</t>
  </si>
  <si>
    <t>Jumanji: Welcome to the Jungle breathes through its adventurous pores. [Full Review in Spanish]</t>
  </si>
  <si>
    <t>There are plenty of genuine lols, thrilling action sequences, including one truly excellent fight scene with Dwayne Johnson who was made to play a video game character, and even some truly touching moments.</t>
  </si>
  <si>
    <t>A big-budget follow-up that doesn't unreel like a lazy money grab is a victory in of itself. Everybody wins this game.</t>
  </si>
  <si>
    <t>With its video game upgrade, "Jumanji: Welcome to the Jungle" manages to match the silly fun of its predecessor - even without Williams - and that's no small achievement unlocked.</t>
  </si>
  <si>
    <t>Welcome to Jake Kasdan's jungle, he's got fun and games. Unfortunately, he doesn't have much of a movie.</t>
  </si>
  <si>
    <t>Johnson is good at suggesting a timid teen beneath his wall of muscle. Gillan seems believably unsure of herself as the nerd Martha, while also making exposed abs look classy.</t>
  </si>
  <si>
    <t>This Jumanji is a passable time-waster, the equivalent of comfort food dished up for the holidays.</t>
  </si>
  <si>
    <t>This new Jumanji plays for the whole family, but without the dark undertone of the original. [Full review in Spanish]</t>
  </si>
  <si>
    <t>Dwayne Johnson has an elaborate melee fight through a bazaar that is so in tune with actual video games it is impossible not to start playing air controller with synchronized button presses to him emphatically announcing his every action</t>
  </si>
  <si>
    <t>Good family entertainment for the holidays, with a well-cast ensemble playing to their strengths.</t>
  </si>
  <si>
    <t>Sorry, nostalgia junkies. "Jumanji: Welcome to the Jungle," the sequel to the popular 1995 movie about a mystical board game, rolls snake eyes.</t>
  </si>
  <si>
    <t>It's surprisingly OK, largely due to the likability factor of the four leads.</t>
  </si>
  <si>
    <t>The material is often weak, but the stars earn their paychecks.</t>
  </si>
  <si>
    <t>An engaging, sharply scripted and clever family adventure.</t>
  </si>
  <si>
    <t>This updated Jumanji can't outrun the clichÃ©s on its tail, but its puppy-eagerness to please is hard to resist. And Jack Black steals every scene he's in.</t>
  </si>
  <si>
    <t>This is the central problem of "Jumanji: Welcome to the Jungle": it's meant to be more modernized, but it's mostly cliched and antiquated.</t>
  </si>
  <si>
    <t>Jumanji reboot Welcome to the Jungle a happy surprise - a movie that turns out to be good (almost clean) fun, and is much more interested in character and comedy than special effects.</t>
  </si>
  <si>
    <t>It's pure formula, but Kasdan and company fill in the blanks well in what ends up as a funny and highly entertaining pleasant surprise of a family adventure.</t>
  </si>
  <si>
    <t>You may ask: Though good for an initial laugh, how long can this wrong-body comedy shtick pay off? The answer: pretty much the entire movie.</t>
  </si>
  <si>
    <t>Culturally clueless cinematic vomit, a cynical undertaking embracing the most diminishing clichÃ©s it can apply to its characters. Low stakes, and low humor.</t>
  </si>
  <si>
    <t>The performances by Mr. Johnson, Mr. Hart and Mr. Black seem informed by the conviction that if they amuse themselves, they will also amuse others. They are not entirely wrong, but they are also not sufficiently right.</t>
  </si>
  <si>
    <t>If you're going to coast on charm, you could do a lot worse than Dwayne Johnson.</t>
  </si>
  <si>
    <t>It is really good for kids to see the characters empower each other, both in the game world and in real life. Through their avatars they teach each other real world skills, and celebrate the sometimes absurd skills their characters possess.</t>
  </si>
  <si>
    <t>The spirited sequel Jumanji: Welcome to the Jungle is a smartly engineered family film with plenty to make you smile.</t>
  </si>
  <si>
    <t>m/jupiter_ascending_2014</t>
  </si>
  <si>
    <t>Imaginative designs, but otherwise a rote CGI blockbuster that takes no chances narratively, cinematically or philosophically.</t>
  </si>
  <si>
    <t>There is no "up" in space, and there is no "the top" over which The Wachowskis will not go in Jupiter Ascending, a sci-fi saga that's convoluted and silly, but also exciting and enthralling over the course of its two-hours-and-change running time.</t>
  </si>
  <si>
    <t>An over-stimulating, intergalactic odyssey evocative of The Wizard of Oz.</t>
  </si>
  <si>
    <t>Another "Chosen One" story that really feels drawn out and convoluted, crumbling into something tiresome and tedious.</t>
  </si>
  <si>
    <t>It is Moonquake Lake.</t>
  </si>
  <si>
    <t>"Jupiter Ascending" is the film equivalent of a baseball slugger unleashing a huge swing and missing.</t>
  </si>
  <si>
    <t>The Wachowskis have collected their last blank check from The Warner Brothers</t>
  </si>
  <si>
    <t>Considering some of the sci-fi dreck from Hollywood in the last couple of decades, Jupiter Ascending isn't that bad of a film, just one we have seen before in more interesting ways.</t>
  </si>
  <si>
    <t>This is wonderfully imaginative when it comes to costume, art direction, special effects, spaceships and incidental alien creatures but stuck with old-hat character types and a resolutely unspecial storyline.</t>
  </si>
  <si>
    <t>Jupiter Ascending is everything you'd expect from the siblings' first trip into orbit, a fun, inventive, visually stunning piece of space opera.</t>
  </si>
  <si>
    <t>While the universe and lore are notably impressive, Jupiter Ascending doesn't quite reach the starry heights it aspires to.</t>
  </si>
  <si>
    <t>The Wachowskis' newest science-fiction fantasy is a visual wonder and a big-screen delight, but it suffers from overly complicated storytelling in service of thin characters and redundant action sequences.</t>
  </si>
  <si>
    <t>It plays out like a convoluted mix of The Princess Diaries meets The Fifth Element, with the siblings blending an overabundance of sci-fi premises and visuals.</t>
  </si>
  <si>
    <t>Anyone hoping for the old Matrix magic to rematerialize (it's been 15 years) is due for more disappointment.</t>
  </si>
  <si>
    <t>Without a doubt, Jupiter Ascending can be powerfully intriguing because it's such an unfiltered, ill-advised misfire, but this long-delayed project is an epic folly that will inspire plenty of snark.</t>
  </si>
  <si>
    <t>A disappointing step backwards for the Wachowskis, who lose themselves in an over-designed, underdeveloped 'Star Wars'-style land grab in space.</t>
  </si>
  <si>
    <t>You have to hand it to Lana and Andy Wachowski: they don't do things by halves.</t>
  </si>
  <si>
    <t>Jupiter Ascending might be a bad movie, but at least it's an entertaining load of old cobblers. This is a hot mess space opera from start to finish.</t>
  </si>
  <si>
    <t>From the tedious, exposition-heavy script to the thoroughly bizarre cast trapped in soulless roles, the $175-million "Jupiter Ascending" is an interesting, albeit clunky, mess until it ceases holding any appeal at all.</t>
  </si>
  <si>
    <t>Caters to and simultaneously subverts the expectations of both the young adult and hardcore sci-fi/fantasy genres, and emerges victorious over both.</t>
  </si>
  <si>
    <t>Somewhere between "wow!" and "huh?" resides "Jupiter Ascending," a nifty looking but ultimately joyless thrill ride that solidifies the siblings as the king and queen of overthinking sure things.</t>
  </si>
  <si>
    <t>Jupiter Ascending feels like a truncated, Cliffs Notes version of something that might have worked a lot better as a mini-series. Two hours is too short for this tale and the end result suffers greatly because of that restriction.</t>
  </si>
  <si>
    <t>The Wachowskis' vision has turned out to be kitsch: reheated tales of good v evil and interplanetary conflict, all dressed up in HR Giger-meets-RuPaul couture.</t>
  </si>
  <si>
    <t>...concludes in a gigantic fireball of insignificance.</t>
  </si>
  <si>
    <t>Even the best pulp sci fi cover needs to have something to grab you past that first page</t>
  </si>
  <si>
    <t>[Jupiter Ascending] blends astonishing special effects work with plotting that would barely pass muster in a bad Saturday morning episode of Flash Gordon or Mighty Morphin Power Rangers.</t>
  </si>
  <si>
    <t>Visionaries often lose their way in their own visions. The majority of moviemakers and movies stick to outdated, predictable formulas and conventions. The Wachowskis, on the other hand, are not afraid to strand you early and often in Jupiter Ascending.</t>
  </si>
  <si>
    <t>... the Wachowskis' true follow up to the Matrix series</t>
  </si>
  <si>
    <t>It's hard to believe that a movie that contains this much exposition could also be this confusing, but it does and it is.</t>
  </si>
  <si>
    <t>The good news is that Jupiter Ascending is actually not bad. But that's not the same as being great - or even good.</t>
  </si>
  <si>
    <t>Even if you adore the idea of the Wachowskis, there comes a point when it would be foolish to deny the disappointing reality. That point has arrived, and the film is called "Jupiter Ascending."</t>
  </si>
  <si>
    <t>We should expect a little more from the Wachowskis than this.</t>
  </si>
  <si>
    <t>It's all very chaotic and entertaining, like a bizarre cult sci-fi TV show that somehow survived a threat of mid-season cancellation.</t>
  </si>
  <si>
    <t>only thing that could make Magic Mike more desirable to women is to turn him into a dog with eagle wings.</t>
  </si>
  <si>
    <t>A beautiful mess better suited for the silent film era where annoyances like plot and a comprehensive script wouldn't be nearly as problematic.</t>
  </si>
  <si>
    <t>"Royal bowels" aren't the only thing that stinks in this terrible sci-fi film.</t>
  </si>
  <si>
    <t>Often downright silly, even snicker-worthy. It is over the quota for just-in-time saves...And yet, it is fun and there are even a few moments that are shrewdly conceived.</t>
  </si>
  <si>
    <t>It's bold, silly, and messy, but it's sincere... You get the feeling the Wachowskis don't care if it makes money, that they'll happily spin their adventure yarns for whoever will listen.</t>
  </si>
  <si>
    <t>A grab-bag of things Wachowski, Jupiter Ascending is short of anything new. On its own terms, it's an entertaining action film that doesn't overstay its welcome. But it's less than we expected.</t>
  </si>
  <si>
    <t>The universe that the writers-directors have created is so numbingly complex that keeping track of what is going on can cause headaches.</t>
  </si>
  <si>
    <t>This unwieldy space opera is huge in scale and spectacle but thin on story.</t>
  </si>
  <si>
    <t>A movie so jaw-droppingly awful that you can't wait to see what happens next (and that was without the use of mood-altering substances on my part).</t>
  </si>
  <si>
    <t>While the Wachowskis have not lost their visual flair, the disorganised plot loses your interest very early on.</t>
  </si>
  <si>
    <t>It would take quite a movie to emerge unscathed from a script which includes the line "bees are genetically engineered to recognise royalty".</t>
  </si>
  <si>
    <t>A melodramatic space opera that wears its social commentary on its celluloid sleeve.</t>
  </si>
  <si>
    <t>Jupiter Ascending unfolds as a mostly entertaining mess, a cosmic soup of baroque grandeur that the Wachowskis swim happily through, even if few others will.</t>
  </si>
  <si>
    <t>I enjoyed this movie more than the last two films from the Wachowskis, the interminable Cloud Atlas and Speed Racer. On the other hand, "The Matrix" it's not.</t>
  </si>
  <si>
    <t>[Jupiter Ascending combines] eye-popping special effects with an eye-rolling script for an experience that is, thankfully, unique.</t>
  </si>
  <si>
    <t>Watching Jupiter Ascending is like reading a menu of genre munchies at a drive-thru "B" movie burger stand.</t>
  </si>
  <si>
    <t>The credits for "Jupiter Ascending" acknowledge nearly 1,600 artists, technicians, visual imagineers, and pixel-pushers who have labored mightily to bring this story to life. Their efforts only reveal the underlying conceptual hollowness.</t>
  </si>
  <si>
    <t>A theatrical feature that, in a rational universe, would never have been put in production, let alone seen the light of day.</t>
  </si>
  <si>
    <t>It's not bad in that fascinating, Wachowskian way-it's bad in the same way as most bad sci-fi.</t>
  </si>
  <si>
    <t>Jupiter Ascending routinely seems flummoxed by its own mythology and characters.</t>
  </si>
  <si>
    <t>For the sake of Neo, Morpheus, the red pill, [and] the blue pill... it would be great to report that the Wachowskis indeed got their groove back. But the only groove they're going to see is the one on multiplex floors as moviegoers stampede the exits.</t>
  </si>
  <si>
    <t>Jupiter Ascending comes from a wholehearted and yet misguided place of affection.</t>
  </si>
  <si>
    <t>a camp cult classic in the making</t>
  </si>
  <si>
    <t>A swollen, strangulated film, a mad mishmash of the past 40 years in science fiction that has a half-wolf soldier played by Channing Tatum find and guard Mila Kunis' maid-turned-galactic-monarch Jupiter Jones.</t>
  </si>
  <si>
    <t>Just to get everything in, "Jupiter Ascending" frequently has to stop dead for a character to explain something to us that is both complicated and boring.</t>
  </si>
  <si>
    <t>Few will be sorry to have seen "Jupiter Ascending." The Wachowskis have devised a compelling universe, and if they want to continue exploring it for a sequel or two, well, for once that's probably a good idea.</t>
  </si>
  <si>
    <t>There's simply not enough time to give any of these stories their due, so instead, each one feels abbreviated. Sometimes, during conspicuous editing, you can almost see where more movie was supposed to exist, like a narrative with phantom limbs.</t>
  </si>
  <si>
    <t>Instead of a cinematic drag queen like the guilty pleasure "The Fifth Element," "Jupiter Ascending" is a mutant that's mostly dog.</t>
  </si>
  <si>
    <t>Sees no need to engage metaphor or dispense with clichÃ©, so when you haven't seen it before, you can't believe what you're seeing. And not in a good way.</t>
  </si>
  <si>
    <t>Talk about lost in space.</t>
  </si>
  <si>
    <t>Provides such a tilted spin on a familiar genre that it's easy to pardon some of the labored excesses.</t>
  </si>
  <si>
    <t>A pretty but empty sci-fi bauble that quickly sinks in its derivative foolishness.</t>
  </si>
  <si>
    <t>The Wachowskis have officially begun cannibalizing their own work.</t>
  </si>
  <si>
    <t>It feels vitally fresh and exciting. An overload of ideas, energy, ambition and dopey sincerity is always better than a paucity of the same.</t>
  </si>
  <si>
    <t>The story is laughably inane and uninvolving.</t>
  </si>
  <si>
    <t>The movie's a fascinating mess, grand and gaudy, often hilarious.</t>
  </si>
  <si>
    <t>At this point, praising the Wachowski siblings as "creators of The Matrix" is like pointing to the boozy, pot-bellied ex-quarterback at a 15th reunion and saying, "Remember that great touchdown pass he threw our senior year?"</t>
  </si>
  <si>
    <t>After half an hour, these magnificent images, each one absolutely worth airbrushing on the side of your creepy van, inspire only droopy eyelids.</t>
  </si>
  <si>
    <t>For a story that's made up almost entirely of hogwash, Jupiter Ascending never feels as fun as it should.</t>
  </si>
  <si>
    <t>Weirdness, exposition, weirdness, exposition, and almost none of it makes a lick of sense. I know I wasn't supposed to laughing at Redmayne but oh, I was.</t>
  </si>
  <si>
    <t>If you still have a sense of wonder with which a popcorn movie like Jupiter Ascending can connect, you'll have a good time.</t>
  </si>
  <si>
    <t>Like many fantasy features by the Wachowskis, this is a wonder to behold, full of minutely realized gadgetry, but a chore to follow, full of barely realized characters.</t>
  </si>
  <si>
    <t>Channing's vulpine hero pales in comparison to a certain Tatooine farm boy, and even though Jupiter Jones ends up looking strikingly Queen Amidala-ish, this isn't even on par with the universally loathed The Phantom Menace.</t>
  </si>
  <si>
    <t>For all its valiant attempts to pump some Matrix magic back into science-fiction films, the Wachowskis' ambitious interplanetary thriller Jupiter Ascending amounts to a lot of recycled hot gas.</t>
  </si>
  <si>
    <t>May be the Wachowskis' hottest and messiest hot mess yet. It's as ambitious as it is absurd. Well, no ... it's definitely more absurd.</t>
  </si>
  <si>
    <t>It's taken 15 years, but the bloated and pitiful Battlefield Earth no longer has to carry the mantle of being the worst big budget science-fiction film of all time.</t>
  </si>
  <si>
    <t>The plot thickens. The cosmos explodes. The film is gaga and occasionally glorious. Don't take anyone sensitive to sensory overload.</t>
  </si>
  <si>
    <t>Lacks the heart and soul, and especially the visual ingenuity the Wachowskis usually bring to their work.</t>
  </si>
  <si>
    <t>The worst movie the Wachowskis have ever made.</t>
  </si>
  <si>
    <t>As bad a movie as it is, it's also a singular event, a monument to strange and bizarre decisions stacked one on top of another. Jupiter Ascending is the Winchester Mystery House of movies.</t>
  </si>
  <si>
    <t>Jupiter Ascending is only slightly less absurd than Moon Quake Lake, the fake movie within the recent remake of Annie. The difference is that Moon Quake Lake was trying to be ridiculous.</t>
  </si>
  <si>
    <t>Both bland and bombastic, Jupiter Ascending shows just how far the Wachowskis are descending as storytellers.</t>
  </si>
  <si>
    <t>Not even Channing Tatum and Mila Kunis are enough to save the Wachowskis' gnarly, garish space opera.</t>
  </si>
  <si>
    <t>Jupiter Ascending has nothing under its inane surface apart from a vague portentousness untethered to any real stakes.</t>
  </si>
  <si>
    <t>If you figure it out, let me know.</t>
  </si>
  <si>
    <t>The Wachowskis trade their "Matrix" magic for the silliest space opera since "Flash Gordon."</t>
  </si>
  <si>
    <t>Jupiter Ascending is a very special kind of dumb.</t>
  </si>
  <si>
    <t>"Jupiter Ascending" promises a galactic ride full of original, thought-provoking science-fiction, but the problem is that The Wachowskis never manage to get their film into orbit.</t>
  </si>
  <si>
    <t>A black hole where fun goes to die.</t>
  </si>
  <si>
    <t>It's insufficiently silly if anything, and as it wears on it starts to make a kind of sense and even cook. The long stretch where it was barely watchable becomes a distant memory.</t>
  </si>
  <si>
    <t>What's sort of remarkable is the way the Wachowskis manage to digest all of their high- and low-brow influences into something like a cohesive worldview.</t>
  </si>
  <si>
    <t>This movie is worse than bad. Let's try "epically awful" on for size. "Insanely bloated"; that works. Me, I'll settle for "just plain silly."</t>
  </si>
  <si>
    <t>A disaster, a spectacular collapse that can be laid at the feet of the Wachowskis, the brother-and-sister team that took a big-budget challenge from Warner Bros. to deliver an original space opera and spent all the money on set design.</t>
  </si>
  <si>
    <t>A stunning, wildly creative book cover with a mediocre story inside.</t>
  </si>
  <si>
    <t>WTTG-TV (FOX TV)</t>
  </si>
  <si>
    <t>m/keeping_up_with_the_joneses</t>
  </si>
  <si>
    <t>Earth to movie executives: This is not what Jon Hamm should be doing!</t>
  </si>
  <si>
    <t>The film often feels flat when it should be light-footed.</t>
  </si>
  <si>
    <t>Greg Mottola has made some fine contributions to big-screen comedy - including sweet-and-salty teen flicks Adventureland and Superbad - but his new film, Keeping Up With the Joneses, is decidedly not one of them.</t>
  </si>
  <si>
    <t>Keeping Up With The Jonses isn't exactly the neighbor from hell, but it certainly isn't worth a welcoming party.</t>
  </si>
  <si>
    <t>This black hole of a film is a waste of this talented crew's time, yes, but it's also a waste of the audience's, offering no laughs, no ideas, no fresh perspectives, nothing.</t>
  </si>
  <si>
    <t>In this laugh-free turkey, one couple's humdrum suburban life gets a turbocharge when an exciting new couple moves into their cul-de-sac.</t>
  </si>
  <si>
    <t>By the time the film limps toward its Marrakech-set epilogue, its experiment in social osmosis is as much a failure as its B-sitcom-grade yuks.</t>
  </si>
  <si>
    <t>The film is just...bad. There's no other way to put it.</t>
  </si>
  <si>
    <t>Desperate for a good laugh? This, unfortunately, isn't it.</t>
  </si>
  <si>
    <t>I'm sure I was supposed to laugh at some point.</t>
  </si>
  <si>
    <t>The definition of an "average studio comedy."</t>
  </si>
  <si>
    <t>Only in a well-populated movie theater can one truly appreciate the sound of silence when Gadot's character boasts she could crack a walnut with her vagina. And that, my friends, is the funniest joke in the picture.</t>
  </si>
  <si>
    <t>I liked the last fifty minutes enough to forgive the first fifty minutes.</t>
  </si>
  <si>
    <t>Even those of us with a soft spot for dumb, high-concept Hollywood comedies might be outraged by the limp, unfunny nothingburger that is Keeping Up with the Joneses.</t>
  </si>
  <si>
    <t>Keeping Up with the Joneses sustains a breezy pace and delivers a passable amount of action and humour, even if it never quite lives up to its full potential.</t>
  </si>
  <si>
    <t>There's a hapless kind of charm to it, I guess. It's a harmless comedy, it will make a good Sunday night flick on a commercial TV station at some point.</t>
  </si>
  <si>
    <t>Looks pretty much like every other comedy spy movie and in its own way is kinda keeping up with the Joneses.</t>
  </si>
  <si>
    <t>Kind of fun, though the material isn't always up to its calibre of cast.</t>
  </si>
  <si>
    <t>A silly comedy-thriller that is amiable enough, but with a rather higher body count than laugh quotient.</t>
  </si>
  <si>
    <t>The action-comedy Keeping Up With the Joneses takes a solid premise and fritters it away by giving too much attention to star Zach Galifianakis.</t>
  </si>
  <si>
    <t>Keeping Up With The Joneses is a misconceived comedy-thriller that can't work out whether it's spoofing spy movies or making fun of suburbia.</t>
  </si>
  <si>
    <t>Keeping Up With The Joneses has one or two cool moments, but ends up being a flavorless, unfunny and disposable comedy. A great cast is wasted and the action disappoints. One of the weakest comedies of the year. [Full review in Spanish]</t>
  </si>
  <si>
    <t>A paint-by-numbers, creatively bankrupt "comedy" emerging from a studio system that has largely forgotten what it means to be genuinely funny.</t>
  </si>
  <si>
    <t>The leads huff and puff accordingly, but Michael LeSieur's dull-edged script squanders their timing, more concerned with reducing the actresses to their lingerie than with raising anything other than the occasional snicker.</t>
  </si>
  <si>
    <t>The kind of PG-13 studio comedy where a lot of people trip while swinging their elbows wide so they can knock down furniture as they fall.</t>
  </si>
  <si>
    <t>[T]he entire thing [is] almost saved by a quartet of performances that are much better than the material they serve.</t>
  </si>
  <si>
    <t>One way to end the scourge of "TV is better than film" articles is to stop making movies like "Keeping Up With the Joneses," a pedestrian comedy that almost seems intended as evidence for the cause.</t>
  </si>
  <si>
    <t>Moronic set-ups sap the fun factor... yet, Keeping Up with the Joneses still functions because it delivers something we continue to crave on the carousel, where the Kardashians and Joneses of the world will always be on the horse ahead of ours.</t>
  </si>
  <si>
    <t>its straightforward charm works just fine</t>
  </si>
  <si>
    <t>Keeping Up With the Joneses is, like many before it, just about OK -- but it mostly goes down as another case of funny people stuck in narrowly clichd roles and an overly familiar story.</t>
  </si>
  <si>
    <t>"Joneses" never really upends its initial premise, which is that impossibly good-looking people are cooler than the rest of us. That's not comedy, that's Us Weekly.</t>
  </si>
  <si>
    <t>A low-key, good-natured comedy that never quite explodes the way it should.</t>
  </si>
  <si>
    <t>It is the sort of inoffensive comedy that fails to evoke any strong reaction - including laughter.</t>
  </si>
  <si>
    <t>The staleness of the premise begins to overtake players as easy and confident as Hamm and Galifianakis.</t>
  </si>
  <si>
    <t>"Keeping Up With the Joneses" collapses in on itself.</t>
  </si>
  <si>
    <t>Date-night fare for people who don't decide what movie they're going to see before they go to the theater ...</t>
  </si>
  <si>
    <t>"Keeping Up With the Joneses" is hardly worth the effort.</t>
  </si>
  <si>
    <t>Michael LeSieur's run of the mill screenplay has about as many laughs as a second tier sitcom.</t>
  </si>
  <si>
    <t>There's something not quite right; this one needed more time in the oven.</t>
  </si>
  <si>
    <t>There's too much talent involved in Keeping Up With The Joneses for it not to be considered a disappointment.</t>
  </si>
  <si>
    <t>"Keeping Up with the Joneses" sometimes clicks thanks to the commitment brought by the cast, but it's too often shackled with a tired plot to really make the most of its potential.</t>
  </si>
  <si>
    <t>It's the kind of movie that could be stomached if you were stuck at home on a rainy Sunday afternoon and you saw it on special for 99 cents on iTunes. But it's definitely not worth the price of entry at the cinema.</t>
  </si>
  <si>
    <t>What could've been a clever or innovative spy caper instead feels about as exciting as a subdivision barbecue: not a bad time, per se, but wouldn't you rather be hanging out with James Bond?</t>
  </si>
  <si>
    <t>Keeping Up With The Joneses is smarter and funnier than it needs to be for a studio action-comedy. That's something, these days.</t>
  </si>
  <si>
    <t>The Joneses, blessedly, draws down the scope and extends each scene for lovingly etched performances to flesh out the creeping unease of marital doldrums and workplace anomie.</t>
  </si>
  <si>
    <t>If you want to see Galifianakis and Hamm trade sharp comic riffs, go to YouTube and check out Galifianakis' faux talk show Between Two Ferns, where he interviews and makes sport of the former Mad Men star.</t>
  </si>
  <si>
    <t>It's meant to be thrilling fun, but it never takes off in the way imagined. There's no merriment in the .357-caliber chaos, no mirth in the staccato of bullets.</t>
  </si>
  <si>
    <t>There aren't any real jokes in the picture, just pratfalls and tedious encounters with improvisation.</t>
  </si>
  <si>
    <t>Harmlessly funny, albeit immediately forgettable.</t>
  </si>
  <si>
    <t>A merely genial comedy that aims for baseline competence, and no higher.</t>
  </si>
  <si>
    <t>The cast hardly stretches ... but they all do it agreeably enough to buoy the familiar farcical intrigue being woven by director Greg Mottola.</t>
  </si>
  <si>
    <t>An unfortunate misfire that has the odd moment of charm and the odder chuckle, but otherwise isn't worth keeping up with.</t>
  </si>
  <si>
    <t>The actors are barely going through the motions, the screenplay is sloppily constructed, and the direction from the usually reliable Mottola is listless.</t>
  </si>
  <si>
    <t>m/kingsman_the_golden_circle</t>
  </si>
  <si>
    <t>[Golden Circle] is good at hitting the best notes of The Secret Service, and it's just as stylish - and as grotesque - as its predecessor.</t>
  </si>
  <si>
    <t>It's still a thrilling ride with action sequences unmatched in their high-velocity blasts, but the new additions struggle to conceal the familiarity beneath this secret service.</t>
  </si>
  <si>
    <t>I'd certainly be happy with more Kingsman movies, because [Taron] Egerton is a winning leading man and [Matthew] Vaughn's action direction remains fantastic, but this movie feels like a victim of its unanticipated success.</t>
  </si>
  <si>
    <t>It's been a while since Hollywood worked this hard to make us have a good time.</t>
  </si>
  <si>
    <t>Kingsman: The Golden Circle doubles down on slick action and spy genre riffs, but adds enough fresh and fun elements to provide an exciting sequel.</t>
  </si>
  <si>
    <t>Even approached with the watered-down expectations that one brings to a late-September Hollywood sequel, Matthew Vaughn's bespoke secret-agent follow-up is massively disappointing.</t>
  </si>
  <si>
    <t>The garish violence is still there, as is the profanity. Gone, however, is much of the creativity, the unpredictable, see-what-sticks depravity.</t>
  </si>
  <si>
    <t>It is all aggressively stylized, abusively fast-paced and ear-bleedingly loud, relying so heavily on CGI that nothing - not one thing - seems to correspond to the real world.</t>
  </si>
  <si>
    <t>Just when you think it couldn't get any worse - it promises a sequel.</t>
  </si>
  <si>
    <t>Considerable shrewdness is applied to the conception and execution of nearly every scene to make this old spy stuff feel fresh, which it mostly does.</t>
  </si>
  <si>
    <t>Oxfords, not brogues meets Tequila and Whiskey in this rousing sequel. Director/writer Matthew Vaughn recaptures the humor and over the top action that made the original such a hit.</t>
  </si>
  <si>
    <t>Like fireworks, they're awe-inspiring while you're watching, but there's little left to marvel at after the show's over.</t>
  </si>
  <si>
    <t>With so much madness stuffed into its sizable 141-minute running time, Kingsman: The Golden Circle is a little manic itself.</t>
  </si>
  <si>
    <t>As ultraviolent as the first film, and as ultrasmutty, The Golden Circle will leave the Kingsfans grinning, even if its characters have less growing to do this time around.</t>
  </si>
  <si>
    <t>Kingsman: The Golden Circle is as cheeky, cartoonish, and crazy as its predecessor, but it's also commendably unafraid to demolish what had come before it if it's in service of the story.</t>
  </si>
  <si>
    <t>Vaughn has crafted a film that's stylish and amusing and makes wonderful use of Elton John, and that's not something every director can manage.</t>
  </si>
  <si>
    <t>This may be more fun than Kingsman: The Secret Service, but it's still short of greatness, or rather, long of it.</t>
  </si>
  <si>
    <t>It's fun, but it's blockbuster overkill after an already-crowded summer season.</t>
  </si>
  <si>
    <t>Previously beautifully suited and booted, the sequel has fancy enough material. but wears thin as the film goes on.</t>
  </si>
  <si>
    <t>Vaughn sticks to what he knows with his Kingsman sequel but rarely ups the ante, making this a fun-enough entry into an already-too-familiar franchise.</t>
  </si>
  <si>
    <t>The movie has more than enough star power without all the extra Statesman guys.</t>
  </si>
  <si>
    <t>The overall effect is kind of numbing, but from moment to moment it's the cinematic equivalent of a cotton candy sugar rush.</t>
  </si>
  <si>
    <t>Kingsman is as brash and cocksure as ever, and it's hard not to get wrapped up in its swagger.</t>
  </si>
  <si>
    <t>With less to say for itself and the tics and tropes of the spy genre already upended, this sequel at times runs around and around in circles, even if it often looks golden whilst doing it.</t>
  </si>
  <si>
    <t>If director Matthew Vaughn's definition of a sequel means bigger and crazier action, then he hits the mark.</t>
  </si>
  <si>
    <t>I thought if they took out the misogyny and self-congratulatory political incorrectness, Kingsman might have something. Now all that's left is mediocrity.</t>
  </si>
  <si>
    <t>Kingsman: The Golden Circle is the big-ticket blockbuster we could have used a couple months ago, as it's easily one of the most enjoyable sequels / action pictures of the year.</t>
  </si>
  <si>
    <t>There is enough inspiration and amusement to be had to easilyÂ—and happilyÂ—imagine this series continuing on for years to come.</t>
  </si>
  <si>
    <t>... a squicky melange of sloppy plot mechanics and potentially problematic stuff...</t>
  </si>
  <si>
    <t>Bloated, artistically impotent and utterly bereft of ideas.</t>
  </si>
  <si>
    <t>Slightly less pro-death than Kingsman: The Secret Service...</t>
  </si>
  <si>
    <t>The Golden Circle lacks the novelty of the first film and doesn't have quite as much in the way of charm, but there's enough here to ensure that fans won't be disappointed.</t>
  </si>
  <si>
    <t>Note to the producers: Next time, just give us a Statesmen spinoff, cut it down to 100 minutes, and be done with it.</t>
  </si>
  <si>
    <t>You know an action movie doesn't work when the visual highlight is Elton John sitting at a piano dressed like an overstuffed turkey.</t>
  </si>
  <si>
    <t>In trying to hewn so closely to its recipe for success, the sequel is similarly amusing, but nowhere near as surprising or exhilarating. The thrill is gone.</t>
  </si>
  <si>
    <t>An exhausting, exhilarating watch.</t>
  </si>
  <si>
    <t>Overkill is the order of the day - and it takes a toll.</t>
  </si>
  <si>
    <t>Returning is Matthew Vaughn, his penchant for cartoonish violence, reactionary messaging and female-orifice-invasive humor intact, but his action chops and visual style sacrificed ever further to the glossy void of tension-free CGI.</t>
  </si>
  <si>
    <t>This crazily overlong and tiresome follow-up doesn't seem to have the first idea what to do with itself - not least when it comes to its much-vaunted all-star cast, the majority of whom are barely even in it.</t>
  </si>
  <si>
    <t>As minor entertainment, it'll do, but lacks the anarchic spirit of the first, feeling familiar and rather safe.</t>
  </si>
  <si>
    <t>Kingsman: The Golden Circle finds director Matthew Vaughn and his co-writer Jane Goldman replicating and amplifying all of the things that worked about their 2015 spy spoof - and all of the things that didn't.</t>
  </si>
  <si>
    <t>"Circle" is an emotionally sterile lark, its wounds inflicted with brolly and bullwhip, a smirk and a shrug.</t>
  </si>
  <si>
    <t>Unfortunately, this sequel is a mixed bag at best.</t>
  </si>
  <si>
    <t>Someone fire Halle Berry's agent, pronto, because the poor woman has one of the most demeaning roles of any female within the last decade.</t>
  </si>
  <si>
    <t>There are more gadgets, sight gags and bizarre prop-related ways for henchmen to die than in the last movie.</t>
  </si>
  <si>
    <t>An occasionally inventive action flick that is nonetheless torpedoed by an off-colour joke so brazen and shameless it defies belief.</t>
  </si>
  <si>
    <t>The result is a banal marathon of a movie periodically popping with humor, shocks, fantastic sets and Elton John costumes.</t>
  </si>
  <si>
    <t>Flaws aside, there is still fun to be had, but it will leave you wondering when the sequel mill will finally slow down.</t>
  </si>
  <si>
    <t>Everything here is bigger, louder, brasher, more political, more expensive, more violent. ... The movie never flinches, though you might.</t>
  </si>
  <si>
    <t>Kingsman: The Golden Circle what we should've expected from a Kingsman sequel-worse than the original, but still more fun than it has any right to be.</t>
  </si>
  <si>
    <t>All in all, this is certainly not the lamentable, offensive, bag of crap some of the clever clog reviewing community is making it out to be, it's just too cluttered really but at least it has a go.</t>
  </si>
  <si>
    <t>If Adam Sandler ever did a remake of Die Another Day, it would probably look something like Kingsman: The Golden Circle.</t>
  </si>
  <si>
    <t>The movie needs an editor, or a bartender to remind the director when he's hit the two hour mark.</t>
  </si>
  <si>
    <t>The film is a parody of a parody that's so soulless that it makes its predecessor seem like a classic in retrospect.</t>
  </si>
  <si>
    <t>'Enough,' one thinks, but 'enough' does not exist in the philosophy of this movie.</t>
  </si>
  <si>
    <t>With Harry afflicted by amnesia, it is as if the same brain fog has fallen upon Vaughn and his co-writer Jane Goldman. They have forgotten what made the first film great.</t>
  </si>
  <si>
    <t>The shock of the unexpected that made that sequence so jaw-droppingly memorable is gone from "Kingsman: The Golden Circle" as sequelitis has Vaughn in its grip.</t>
  </si>
  <si>
    <t>The Golden Circle bonks, smirks and biffs itself towards a state of low pastiche that James Bond had already reached halfway through his first outing.</t>
  </si>
  <si>
    <t>Consistently entertaining, but it never quite hits the heights achieved by its predecessor. Except for Elton John, that is.</t>
  </si>
  <si>
    <t>Made in the spirit of an animated movie, Kingsman: The Golden Circle is a robust (occasionally foul mouthed) and multi-faceted spy thriller which mixes humour with grit and gruesomeness.</t>
  </si>
  <si>
    <t>Amid a slew of fancy action, spectacular locations and the same wry humour that made the 2014 film a smash hit, the sequel is more of the same - a wonderful mix of zany ideas and slick execution.</t>
  </si>
  <si>
    <t>A truly cynical, painfully retrograde pastiche of meaningless pop nostalgia wrapped around a nonsensical plot, sprinkled with a dusting of repulsive sexism. Fun.</t>
  </si>
  <si>
    <t>Spends too much time undoing the plot beats of the first film, while oddly kid-friendly in tone (if not content).</t>
  </si>
  <si>
    <t>Every scene feels like it takes the characters seriously while the story swings for the fences. I was having a blast even before Eggsy broke out the baseball-shaped grenades.</t>
  </si>
  <si>
    <t>The best moments are actually when it pays homage to the first film. The worst are when it takes itself too seriously, the trap of the very spy films it was designed to mock.</t>
  </si>
  <si>
    <t>I wasn't expecting a comedy when I went to see Kingsman: The Circle of Gold but a comedy is what I got. And that didn't turn out to be such a bad thing.</t>
  </si>
  <si>
    <t>Vaughn's new movie, Kingsman: The Golden Circle, is, in short, the end of the road. The dream is over. The film is appalling.</t>
  </si>
  <si>
    <t>As it piles on more and more nods to the ridiculousness of Roger Moore era-Bond, it feels less an affectionate parody and more like a way of peddling something that's forgotten how to deliver a proper buzz.</t>
  </si>
  <si>
    <t>The Golden Circle has the scent of missed potential.</t>
  </si>
  <si>
    <t>Fun, fleeting entertainment if you're after more of the same, but fails to carve out any fresh ground.</t>
  </si>
  <si>
    <t>This entry is an alternately goofy and vicious spy movie, and that's it.</t>
  </si>
  <si>
    <t>for every good thing in The Golden Circle there's something that strains to be relevant</t>
  </si>
  <si>
    <t>It almost works in a 'turn off your brain and watch' kind of way, but there's not enough to sustain its 141 minute running time.</t>
  </si>
  <si>
    <t>If a white towel had been handy as I screened the punishingly long and dreadful Kingsman: The Golden Circle, I would have thrown it at the screen and made a wish: Please make it stop.</t>
  </si>
  <si>
    <t>The sequel is longer, more bloated, and less entertaining, yet it constantly acts like it's doing us a favor.</t>
  </si>
  <si>
    <t>The thing is an over-the-top parody of going over-the-top--frantic, very silly, adolescently giggly, and nastily violent, all at the same time. A shameful way to spend 141 minutes but not boring -- not by a long shot.</t>
  </si>
  <si>
    <t>The luscious widescreen images don't make up for the cartoonish hollowness of this cluttered, overstuffed exercise in hyperkinetic spycraft.</t>
  </si>
  <si>
    <t>Lasting for well over two hours, this is a gilded hamster wheel of a movie.</t>
  </si>
  <si>
    <t>Kingsman: The Golden Circle is the latest sequel and would-be blockbuster to clog up a weekend.</t>
  </si>
  <si>
    <t>It's not that The Golden Circle isn't fun... It's just that it isn't doing anything new. And without that thrilling sense that Vaughn is breaking all the rules, it becomes a lot harder to overlook the production's fundamental amateurishness.</t>
  </si>
  <si>
    <t>It's a measure of the film's overall success, however, that despite its hit-and-miss elements it still entertains tremendously for long periods.</t>
  </si>
  <si>
    <t>Sadly, much of what made the first film work has vanished this time around.</t>
  </si>
  <si>
    <t>Over-the-top performances and graphic comic book violence enhance the spy jinks of this amusing sequel.</t>
  </si>
  <si>
    <t>On a drizzling weekday morning in a near-empty cinema, it was a whole pile of fun. On a Friday night, with a crowd-whooping and laughing around you, it'll be even better.</t>
  </si>
  <si>
    <t>The exhilarating but ultimately exhausting spectacle, a sequel to the stylish Kingsman: The Secret Service, heaps grotesque methods of murder upon increasingly mind-numbing violence, + enough familiar faces to fill an X-Men movie.</t>
  </si>
  <si>
    <t>Despite another charming performance from Egerton, Vaughn's kitchen sink approach leaves the movie feeling bloated and unable to carry its cartoonish tone.</t>
  </si>
  <si>
    <t>Exaggerated, cartoonish violence, deliberately cheesy CGI, and a buoyant pop soundtrack make this a stylish if overstuffed romp.</t>
  </si>
  <si>
    <t>The Golden Circle pushes the ridiculousness even further, and while it doesn't make for a bad movie at all, it makes for one that has less staying power and feeling.</t>
  </si>
  <si>
    <t>The endearing comic energy of the first movie turns desperate in a bloated sequel.</t>
  </si>
  <si>
    <t>The Golden Circle is two hours and 21 minutes long, and at least half of that feels like clutter.</t>
  </si>
  <si>
    <t>It pulls off the impressive feat of feeling both hyperactive and lazy.</t>
  </si>
  <si>
    <t>Kingsman: The Golden Circle ultimately delivers enough highlights along the way to merit the return engagement.</t>
  </si>
  <si>
    <t>"Golden Circle" is too scattered and way overstuffed.</t>
  </si>
  <si>
    <t>Like its predecessor, everything about the stylized Kingsman: The Golden Circle teeters just a little over the top.</t>
  </si>
  <si>
    <t>Bodaciously entertaining ...</t>
  </si>
  <si>
    <t>"Kingsman" is essentially a live-action cartoon, one that aims for an audible reaction and little else. That may not be the world's loftiest goal, but whether it results in a gagging eww or a chuckle, it's a plan that usually succeeds.</t>
  </si>
  <si>
    <t>Although there are individual moments that snap, crackle, and pop, the production as a whole is bloated and at times even a little tedious.</t>
  </si>
  <si>
    <t>The Statesmen are duds, it's often disjointed and distracted by the wrong things and nothing approaches the church scene. But it hits you that Matthew Vaughn and Jane Goldman have more or less made a sequel about crafting second acts in art and life.</t>
  </si>
  <si>
    <t>"Kingsman: The Golden Circle" is a movie in search of a reason to exist.</t>
  </si>
  <si>
    <t>It's telling that this tiresome spectacle's most memorable performance comes from Elton John in a delightfully super-bitchy cameo.</t>
  </si>
  <si>
    <t>Vaughn doesn't mess with the core elements of his new franchise, but his ability to tighten a few of the loose bolts and pass on bad ideas is encouraging, delivering a brighter, focused continuation.</t>
  </si>
  <si>
    <t>I wish I found more of the sick-jokiness funny, as opposed to skeevy. I wish director Matthew Vaughn didn't shoot every slaughterfest with the same slo-mo tics and lurches.</t>
  </si>
  <si>
    <t>For all its breathless action, mind-boggling gadgets and stylized fight sequences, nothing much happens in the comic-book spy caper "Kingsman: The Golden Circle."</t>
  </si>
  <si>
    <t>Fans of the 2014 hit might be disappointed by this sluggish and slightly distasteful sequel.</t>
  </si>
  <si>
    <t>With its inventively nutso action, youthful vibe, and subversive topicality, the "Kingsman" franchise feels more relevant than even Daniel Craig's James Bond. Screen espionage doesn't come any hipper these days.</t>
  </si>
  <si>
    <t>It is a completely ridiculous, over-the-top movie that is more concerned with form over substance. But you know what else it is? So much fun.</t>
  </si>
  <si>
    <t>A louder, brighter version that's just as empty and even more exhausting.</t>
  </si>
  <si>
    <t>It may stumble but never entirely loses its footing.</t>
  </si>
  <si>
    <t>Not as good as the first, doubling down on the offensiveness and the silliness. But there are some fun moments, and Taron Egerton and Colin Firth work.</t>
  </si>
  <si>
    <t>...manages to be sporadically engaging but is too bloated and unwieldy to hit the mark like its predecessor.</t>
  </si>
  <si>
    <t>The sequel to the surprise hit is bigger and more colorful but just as wacko as the first in many ways. Kingsman is still a clever twist on the spy movie formula and fans won't be disappointed.</t>
  </si>
  <si>
    <t>Although not as good as the first one, The Golden Circle is still a solid sequel filled with incredible action and humor. [Full review in Spanish]</t>
  </si>
  <si>
    <t>m/kong_skull_island</t>
  </si>
  <si>
    <t>...that's the thing about Kong - it's never not fun...</t>
  </si>
  <si>
    <t>[A] decibel-defying mash-up of grand-scale monster movie, grunt-level military fantasy and state of the art effects showcase.</t>
  </si>
  <si>
    <t>Scratches your monster-movie itch without ever once providing an injection of unpredictability or eccentricity. It lacks neither fun nor polish, but it has the square tidiness of a compartmentalized fast-food meal.</t>
  </si>
  <si>
    <t>We didn't come to Kong: Skull Island for the characters (well-developed or otherwise), we came for the damn dirty ape. And director Jordan Vogt-Roberts and Industrial Light and Magic's Kong is a CGI showstopper.</t>
  </si>
  <si>
    <t>Although it doesn't reach the heights of Edwards' Godzilla, Kong: Skull Island works hard to bring us something new, and it does deliver some pretty impressive punches.</t>
  </si>
  <si>
    <t>Never has any version of Kong lacked such personality.</t>
  </si>
  <si>
    <t>It understands the appeal of these movies as a reminder of humanity's relative insignificance in the face of horrors it can't possibly comprehend.</t>
  </si>
  <si>
    <t>From beginning to end, Kong: Skull Island is one geek-out moment after another, and I'm so glad that this new iteration of the iconic character gets such a glorious cinematic treatment as he does here.</t>
  </si>
  <si>
    <t>Kong: Skull Island features enough frenetic monster action to satisfy some, but the whole affair can't escape a vapidly hollow feeling after the credits roll.</t>
  </si>
  <si>
    <t>A big, dumb beast that, for all its noise, is kind of lovable at heart. That describes both a certain giant ape and Kong: Skull Island, the latest of an oeuvre of King Kong films going back 80-+ years.</t>
  </si>
  <si>
    <t>It's a film that, somehow, takes the fun out of watching a giant monkey slam-dunk a helicopter into the ground.</t>
  </si>
  <si>
    <t>When you catch it on TV years hence, you'll watch half of it before you realize you've seen it already.</t>
  </si>
  <si>
    <t>Thrives in its playful, irreverent approach, endearingly kitsch and gloriously overstated, with an unwavering commitment to entertainment.</t>
  </si>
  <si>
    <t>The Kong remains the same, but director Jordan Vogt-Roberts wrangles a hugely imaginative coterie of new creatures from the lagoon, land and air to both help and hinder (mostly hinder) the luckless homo sapiens.</t>
  </si>
  <si>
    <t>This is important to keep in mind while you're watching Tom Hiddleston: His charm is perishable.</t>
  </si>
  <si>
    <t>It's a visually striking, character-driven monster mash adventure. So yeah, it's pretty darn good.</t>
  </si>
  <si>
    <t>A charming, insistent trifle, a monster movie that's unafraid to be cruel while also mining the genre's inherent silliness.</t>
  </si>
  <si>
    <t>This fantastically muddled and exasperatingly dull quasi-update of the King Kong story looks like a zestless mashup of Jurassic Park, Apocalypse Now and a few exotic visual borrowings from Miss Saigon.</t>
  </si>
  <si>
    <t>All the requisite elements are served up here in ideal proportion, and the time just flies by, which can rarely be said for films of this nature.</t>
  </si>
  <si>
    <t>Kong: Skull Island is a welcome return to the silver screen for the King of the Apes.</t>
  </si>
  <si>
    <t>The surprise is that Skull Island isn't just ten times as good as Jurassic World; it's a rousing and smartly crafted primordial-beastie spectacular.</t>
  </si>
  <si>
    <t>It's certainly not a perfect movie, and a lot of the characters feel like sketches more than full fledged people, but it roars along enjoyably from start to finish.</t>
  </si>
  <si>
    <t>[Kong: Skull Island] feels like a movie that was made in a focus group chemist lab and never solidifies an identity.</t>
  </si>
  <si>
    <t>While Kong: Skull Island is let down by some of its cast, characters and scripts, it is still great fun as a crash-bang-wallop monster movie and is well worth seeing.</t>
  </si>
  <si>
    <t>Derivative and a little dumb but consistently fun: there's personality and panache to spare in this monster blockbuster. With reservations, Skull Island is a swinging success.</t>
  </si>
  <si>
    <t>Directed by Jordan Vogt-Roberts with a gleeful, look-at-me-ma garishness that speaks to his background in TV comedy, the movie feels wonderfully close to self-parody.</t>
  </si>
  <si>
    <t>This is an uneven adventure that's saved by the spectacle of its towering title character and the various beasts with whom he shares his island home.</t>
  </si>
  <si>
    <t>Imagine Steven Spielberg's The Lost World if it had been written and directed by Gremlins-era Joe Dante.</t>
  </si>
  <si>
    <t>A popcorn movie that's only good as long as you still have popcorn left in your tub, and is quickly forgotten after you've run out.</t>
  </si>
  <si>
    <t>Kong: Skull Island is a hoot.</t>
  </si>
  <si>
    <t>"Kong: Skull Island" enters with lofty ambitions and style to spare. Whether or not it completely succeeds is open for subjective debate, but damn if it isn't a hell of a ride.</t>
  </si>
  <si>
    <t>Delivers a solid supply of cheap thrills.</t>
  </si>
  <si>
    <t>Kong: Skull Island is a grand cinematic adventure powered by furry fury, as the horrors of war blend with chest-beating creature confidence.</t>
  </si>
  <si>
    <t>Director Jordan Vogt-Roberts injects just the right tone - the perfect combo of humour, action and character, although it is no surprise that the ape at the film's centre is the ultimate scene-stealer. It's a perfect B-Movie</t>
  </si>
  <si>
    <t>It's not going to make you think, it's not going to mess with your head, it's not going to make you consider the nature of existence, but it's an action movie that fires on all cylinders and you're going to love the hell out of it.</t>
  </si>
  <si>
    <t>Kong: Skull Island is an exciting and visually stunning film filled with amazing special effects that should leave audiences ready to see more of this revitalized monster genre.</t>
  </si>
  <si>
    <t>Kong: Skull Island is a lively adventure that boasts bonkers battles and a wondrous wallop of star power from its humans and beasts alike.</t>
  </si>
  <si>
    <t>Regardless of its flaws, there's still a fair few things to like about Kong: Skull Island.</t>
  </si>
  <si>
    <t>A blast from start-to-finish that's paced with eye-candy, and features a stand-out performance by John C. Reilly.</t>
  </si>
  <si>
    <t>It's hard to say whether it will linger in your memory very long, but it will keep you glued to your seat. Sorry Godzilla, but Kong has the edge for now.</t>
  </si>
  <si>
    <t>There's little to Kong: Skull Island that isn't either hugely unnecessary or just plainly illogical.</t>
  </si>
  <si>
    <t>Kong: Skull Island is an efficient, effective monster movie</t>
  </si>
  <si>
    <t>So exciting you might wonder if your knuckles could get any whiter.</t>
  </si>
  <si>
    <t>Boiled down to its bonkers essence, Skull Island is a Vietnam war movie with monsters, a retro analog vibe, and a dash of both Moby-Dick and The X-Files.</t>
  </si>
  <si>
    <t>Quibbles fall by the wayside like toppling trees. A tantalising establisher for a clash of the titans, this ably-directed actioner is monstrously entertaining.</t>
  </si>
  <si>
    <t>The thing that breaks the back of this movie, and makes the second half so much less prodigious than the first, is a simple matter of geography.</t>
  </si>
  <si>
    <t>Kong: Skull Island is a fast-paced adrenaline rush that gives us lots of CGI eye candy, lots of thrilling action sequences and scary moments, lots of laughs, and lots of charismatic performers...</t>
  </si>
  <si>
    <t>Director Jordan Vogt-Roberts strikes a fine balance between action, drama and humour.</t>
  </si>
  <si>
    <t>There are monsters among us. And if what you're looking for is eye popping, easily digestible escapism, you might be perfectly fine with these oh so cinematic hairy beasts.</t>
  </si>
  <si>
    <t>Do we really need another Kong movie is probably the question you're asking yourself right now, but for a big-screen reboot, Jordan Vogt Roberts has managed to do the impossible -- make it seem fresh and relevant to today.</t>
  </si>
  <si>
    <t>There is plenty of infantilising fun to be had.</t>
  </si>
  <si>
    <t>Kong may be God to the humans in the film, but the only God Jordan Vogt-Roberts &amp; co. seem genuinely interested in serving is that of The Almighty Dollar.</t>
  </si>
  <si>
    <t>Kong: Skull Island is a shared universe launchpad that fulfills its promise of big, goofy, monster mayhem - setting up even bigger things to come.</t>
  </si>
  <si>
    <t>Kong: Skull Island strips the beauty from a legendary beast, reducing a classic movie star to soulless monster mechanics. Kong smashes, but not much else. Whoever dies doesn't matter. Whoever lives has a sequel promised by the end credits.</t>
  </si>
  <si>
    <t>This ferocious beast is the reason CGI was created!</t>
  </si>
  <si>
    <t>There's something already a little worn out here, like we're seeing Jurassic Park 8 without having gone through the rest of the series first.</t>
  </si>
  <si>
    <t>The monster battles have enough wow to keep the movie rolling along, but the connective tissue is so thin that it scarcely matters who lives and who gets stomped, eaten, blown up, ripped to shreds or impaled.</t>
  </si>
  <si>
    <t>The dialogue is clunky, the A-list actors are slumming and, yeah, you've seen it all before, but the thunderously exciting creature effects make this Kong reboot a rip-roaring rumble in the jungle.</t>
  </si>
  <si>
    <t>Builds to the fulfillment of the 'MonsterVerse' promise (further teased in a post-credits scene) of monster-on-monster action...It's all very silly...and also a kind of bruising primordial thrill ride.</t>
  </si>
  <si>
    <t>Ultimately more interested in gorilla warfare than the guerilla kind, Skull Island looks from a distance like a Vietnam polemic with a monster painted onto it. But the opposite is truer. It's a King Kong movie -- a state-of-the-art monster mash.</t>
  </si>
  <si>
    <t>Of course, monster fans of a certain age will miss the handmade charms of old-fashioned stop-motion animation - the laborious, artisanal process that brought the first Kong to trembling life. But the effects here are terrific ...</t>
  </si>
  <si>
    <t>A grating miscalculation</t>
  </si>
  <si>
    <t>I'll admit to having a pretty good time at "Kong: Skull Island," helped immensely by a very large bag of popcorn ...</t>
  </si>
  <si>
    <t>Kong: Skull Island is pretty good popcorn cinema, but it's more of a business plan - than a movie - which involves a lot of movies of which this is only one. As for what it's about - the big pissed off monkey - is what it's about.</t>
  </si>
  <si>
    <t>The money's on the screen, but it bought a really good movie, too.</t>
  </si>
  <si>
    <t>Once [John C. Reilly] enters, the film gives up any pretence at being anything approaching scary and doubles down on the jokes. From then on it's a lethal tight-forty at the Skull Island Club, two-drink minimum, try the veal. Or one of the cast.</t>
  </si>
  <si>
    <t>There's fun to be had, but it's a forgettable romp serving only to bring us one step closer to the next entry in the franchise and the cold, inevitable grip of death itself.</t>
  </si>
  <si>
    <t>A visual delight giving us pretty much everything one could expect from a movie with monsters, but has a basic story with a "development" between poor and ridiculous. [Full review in Spanish]</t>
  </si>
  <si>
    <t>While Kong delivers violence and scares, it's the film's willingness to show that its monster is also a hero that makes it one of the best spins on King Kong in a long time.</t>
  </si>
  <si>
    <t>A riveting reboot!</t>
  </si>
  <si>
    <t>Skull Island knows what makes an old-fashioned monster movie work, mainly lots of monsters. Some fly. Some swim. Some have big teeth.</t>
  </si>
  <si>
    <t>Movies about giant monsters don't live or die on "larger points" and Kong: Skull Island remains a consistently entertaining hoot throughout.</t>
  </si>
  <si>
    <t>Every creature here that's intended to burrow themselves into the audience's nightmares are less wonders of imagination than of size.</t>
  </si>
  <si>
    <t>The pleasure of the film, directed with plenty of vigour by Jordan Vogt-Roberts, lies in its absolute refusal to take itself remotely seriously.</t>
  </si>
  <si>
    <t>Fatally, the director never spends time on any of the characters who fill the screen -- and while no sensible person goes to a monster movie for deep human drama, you need at least a sprinkling to make it work.</t>
  </si>
  <si>
    <t>Your inner child, if you still have one, should love it. Emphasis on the "if."</t>
  </si>
  <si>
    <t>It's a lightning-quick, bright, dumb, slyly silly, unapologetically clichÃ©d pulp adventure that, despite it all, is a rip-roaring good time.</t>
  </si>
  <si>
    <t>The production is saved by interesting action sequences and strong creature effects, but it is unfortunate that a story that tries to wrest Kong from his racist roots is as tangled as its jungle setting.</t>
  </si>
  <si>
    <t>It's clear that Roberts is more concerned with constructing solid B-movie entertainment at an A-movie budget line than he is with character development. And that's just fine.</t>
  </si>
  <si>
    <t>Director Jordan Vogt-Robert delivers one fresh and imaginative surprise after another, cleverly framed, nicely paced ...</t>
  </si>
  <si>
    <t>Kong still commands respect ... his presence alone makes it worth a trip to Skull Island.</t>
  </si>
  <si>
    <t>It's no surprise that Kong: Skull Island has such dull, rote human characters (with one notable, delightful exception). But it is a shock that the ape himself is so distant and sullen.</t>
  </si>
  <si>
    <t>It's got a great ensemble cast. It's got eye-popping visual effects. It's got a blend of non-stop action and well-timed humor. In short, it's just plain fun.</t>
  </si>
  <si>
    <t>"Kong: Skull Island" is one of those movies best described as big, dumb fun.</t>
  </si>
  <si>
    <t>The weight of influence should crush the life out of Skull Island, but the film is handled with such humour and gusto that it proves impossible to resist.</t>
  </si>
  <si>
    <t>The shift in dynamic makes for a lot of Predator-esque monster fun, while Roberts's 1970s influences, in particular Apocalypse Now, make this Kong movie a true giant.</t>
  </si>
  <si>
    <t>If you love monster movies, Kong: Skull Island is required viewing on the big screen.</t>
  </si>
  <si>
    <t>It has a smart script, imaginative filmmaking and a cast of fine actors that actually get to act.</t>
  </si>
  <si>
    <t>Kong: Skull Island doesn't reinvent the wheel. It just rides it. And it's a lot of fun.</t>
  </si>
  <si>
    <t>I went to see Kong: Skull Island hoping for some good, dumb fun. Unfortunately, while director Jordan Vogt-Roberts nailed the dumb part, he managed to miss out on the fun.</t>
  </si>
  <si>
    <t>Despite stunning visuals and a fine cast, Kong: Skull Island is, well, crushingly monkey brained.</t>
  </si>
  <si>
    <t>While "Kong: Skull Island" is visual eye candy, its sophistication and excellence negate the fairy tale-magical quality that endeared the original to generations of filmgoers.</t>
  </si>
  <si>
    <t>The final battle scene between Kong and his mortal nemesis, the Skullcrawler, is magnificent. It is as exciting and nail-biting as anything I've seen on screen. It is beautifully choreographed and ultimately satisfying without being too long --- for once!</t>
  </si>
  <si>
    <t>King Kong is as likeable and sympathetic as any of his predecessors. And his battles with the island's predators are spectacularly staged.</t>
  </si>
  <si>
    <t>So, big sigh of relief, the ape is back in shape and just maybe we have ourselves a franchise. Stick around after the credits for a Kong vs. Everything primer. Bring it on!</t>
  </si>
  <si>
    <t>Thanks to the formidable effects and thumping forward momentum, you'll be through your popcorn in no time.</t>
  </si>
  <si>
    <t>Pure monster mayhem and popcorn fun! [Full review in Spanish]</t>
  </si>
  <si>
    <t>A stark lesson in why not every well-connected male director with a boilerplate indie film to their name deserves a $200m budget for their sophomore feature.</t>
  </si>
  <si>
    <t>A sophisticated sense of humor and a commitment to the purest pleasures of the pulp are allied in a film that supposes a breath of fresh air in the landscape of a contemporary blockbuster. [Full review in Spanish]</t>
  </si>
  <si>
    <t>The film is basic in its plot, but brilliant in its concretion. The fight scenes between immense creatures reach a spectacularity and a credibility rarely seen. [Full review in Spanish]</t>
  </si>
  <si>
    <t>A very entertaining summer movie before the summer, which I want to see again on the biggest screen possible. [Full review in Spanish]</t>
  </si>
  <si>
    <t>Somehow it all works; there's the right blend of excitement and humor in the script (by Dan Gilroy, Max Borenstein, Derek Connolly and John Gatins) and Jordan Vogt-Roberts' lickety-split direction keeps us on the edge of our seats.</t>
  </si>
  <si>
    <t>The movie moves along pretty quickly because it isn't bogged down by pointless human side stories the audience won't care about.</t>
  </si>
  <si>
    <t>This is the best monster movie I've seen in years, adding new energy and excitement to a storyline that incorporates the ingredients we all expect. It's been too long since I had such fun at a movie that promises just that</t>
  </si>
  <si>
    <t>A clever, but not-too-clever blend of humour, action and myth.</t>
  </si>
  <si>
    <t>What I do know, is that your enjoyment of Kong: Skull Island should not be a matter of surprise or chance. Either you want to see a CGI gorilla beat the hell out of skull reptiles, or you don't. No one is judging you.</t>
  </si>
  <si>
    <t>Skull Island is a mix of different shades of dumb - there's plenty of dumb fun, but also some groan-inducing, forehead-slapping moments of dumb.</t>
  </si>
  <si>
    <t>Taken as a straightforward adventure movie, it's enjoyable enough.</t>
  </si>
  <si>
    <t>You'd say [Reilly] was the comic relief, except Kong: Skull Island can't seem to manage seriousness in the first place. Quit monkeying around.</t>
  </si>
  <si>
    <t>While the latest special effects are grade A, the plotting and character development is that of a B-movie. This Kong desperately needed a rescue mission to save the script from mediocrity.</t>
  </si>
  <si>
    <t>Director Jordan Vogt-Roberts captures the awe and amazement of the original, but has made enough changes to stand out from previous efforts, such as John Guillermin's average 1976 remake, and Peter Jackson's handsome King Kong in 2005.</t>
  </si>
  <si>
    <t>The newest Kong reboot is a rock 'em sock 'em popcorn monster movie flick, featuring the biggest Hollywood ape to date.</t>
  </si>
  <si>
    <t>You come to Kong: Skull Island to see Kong and the film delivers. He is massive and fierce and formidable, but those moist eyes of his reveal his true sensitivity.</t>
  </si>
  <si>
    <t>For all of its winning ways, Kong: Skull Island features some of the most empty, underwritten characters in memory. But you probably weren't expecting that anyway from this latest attempt to cash in on the legend of the giant gorilla.</t>
  </si>
  <si>
    <t>It's wildly entertaining and it has a sense of humor about itself - and it doesn't hurt when a great big monster movie features an A-list cast including John Goodman, Samuel L. Jackson, Brie Larson, Tom Hiddleston and John C. Reilly.</t>
  </si>
  <si>
    <t>Lacking the novelty of the 1933 original and the style and wonder of the 2005 Peter Jackson remake, this Kong is just plain unnecessary.</t>
  </si>
  <si>
    <t>'Kong: Skull Island' reigns as prime matinee fare.</t>
  </si>
  <si>
    <t>It's a fun and at times suspenseful creature adventure, with a nod to some elements of the Kong story dating back to Ernest B. Schoedsack and Merian C. Cooper's all-time 1933 classic, featuring Willis O'Brien's stop-motion animation gorilla.</t>
  </si>
  <si>
    <t>'Kong' remains a pretty darn good popcorn movie. Just don't let any of the often gory details thrown up by this alleged "PG-13" offering get in the way of your digestive system.</t>
  </si>
  <si>
    <t>Every time the movie threatens to get interesting, one of its hordes of ersatz, non-animated characters shows up and starts talking again.</t>
  </si>
  <si>
    <t>Kong: Skull Island works on a pure-adrenaline level of excitement, fully aware that the audience isn't here for a story, or the actors, but for the monsters and the destruction.</t>
  </si>
  <si>
    <t>simultaneously grand and bland</t>
  </si>
  <si>
    <t>Ultimately, the film's Vietnam setting is less about warfare and history than finding an intoxicating canvas for a pretty old story. Kong: Skull Island is more about the monster clashes and, as the post-credit clip proves, setting up future installments.</t>
  </si>
  <si>
    <t>Kong: Skull Island is a perfectly acceptable monster mash. Kong looks great, the action is thunderous, and any film that features John C. Reilly using a samurai sword to battle giant monsters is definitely worth seeing.</t>
  </si>
  <si>
    <t>The witty and energetic director Jordan Vogt-Roberts corrals hallucinatory megafauna, who attack with viscera-splattering violence.</t>
  </si>
  <si>
    <t>I've gone on about the creatures because there's so little to say about the humans, who, in their turn, have little to say about the creatures, because the writers haven't written enough lively dialogue.</t>
  </si>
  <si>
    <t>This Kong is an imposing monster, to be sure, but as an innocent caught up in the dealings of the inhabitants of a world beyond his comprehension, he doesn't quite register.</t>
  </si>
  <si>
    <t>I wish I liked Skull Island as much as I like individual moments in it.</t>
  </si>
  <si>
    <t>Big on spectacle but short on nuanced characterisation or coherent plotting, Kong: Skull Island is a deeply flawed but somehow still enjoyable romp that entertains in spite of its shortcomings.</t>
  </si>
  <si>
    <t>It could have easily been titled "Apocalypse Kong" -- but it's surprisingly fun and fresh.</t>
  </si>
  <si>
    <t>Unfortunately, the movie never comes close to touching the... 1933 original a flat-out masterpiece. But, hey, maybe that's too much to ask... at least Skull Island hits its marks hard and fast and paves the way for much better sequels.</t>
  </si>
  <si>
    <t>If the ultimate point of this movie is to get Kong into the ring with Godzilla, this isn't a bad appetizer.</t>
  </si>
  <si>
    <t>For all the work and talent that went into it, Kong: Skull Island evaporated for me as soon as I left the theater.</t>
  </si>
  <si>
    <t>The result is a movie that feels refreshingly unpredictable even as it works within the standard franchise parameters -- much like Gareth Edwards's Godzilla, to which it's tied only glancingly, it finds its own tone and never wavers.</t>
  </si>
  <si>
    <t>Dutifully assembled but ultimately fails to capture the spark needed to turn it into something special.</t>
  </si>
  <si>
    <t>Despite a slim story... the effects are enough to carry this yarn. When the monsters are in the ring it is great fun to watch and there are plenty of WWF monster bouts to keep a smile on the faces of those that care.</t>
  </si>
  <si>
    <t>Mostly, the movie gives the impression of serving as the opening salvo in a larger corporate enterprise. And while its leading man might be gigantic, in qualitative terms, Kong doesn't set the bar very high.</t>
  </si>
  <si>
    <t>For no reason I can fathom, except perhaps the classic-rock tunes desired for the soundtrack-the story takes place in 1973, when the Vietnam war is winding down and President Nixon is being driven from office.</t>
  </si>
  <si>
    <t>A metaphor for America's involvement in foreign wars? A contrast between the majesty of nature and the limitations of man? An argument that big is indeed better? Sort of.</t>
  </si>
  <si>
    <t>It could have been an absolute calamity. Instead, you can consider this a triumphant coronation : Kong is king once more.</t>
  </si>
  <si>
    <t>While Kong: Skull Island can get drastically stupid at times it always seems aware of this and it has figured out an antidote: Kong smash.</t>
  </si>
  <si>
    <t>This sequel/reboot/doesitevenmatteranymore preaches about a world in which monsters are real and, crucially, has the visual boom to back it up.</t>
  </si>
  <si>
    <t>On the whole, though, Kong: Skull Island is great big dumb fun. It's also shockingly beautiful to look at when you aren't having creature guts flung into the camera.</t>
  </si>
  <si>
    <t>The movie is as legitimately fun as it is thrilling, and it simultaneously generates excitement about for futures of both the giant ape and his latest director.</t>
  </si>
  <si>
    <t>An All-Star cast, great visual effects and cinematography, good pace, tight directing, and another gargantuan ape in love with a beautiful woman who can fit in the palm of his hand; what more do you want?</t>
  </si>
  <si>
    <t>This is a real Kong show, the one demanded by popcorn peddlers and munchers alike.</t>
  </si>
  <si>
    <t>It's fun if you check your brain at the cloakroom.</t>
  </si>
  <si>
    <t>If you're looking for a film that offers pure escapism, "Kong: Skull Island" should definitely meet expectations.</t>
  </si>
  <si>
    <t>"Kong: Skull Island" is a big, noisy B-movie infused with moments of wit and sprightly visual sophistication, anchored by what surely must be the most enormous version of King Kong since the giant ape made his screen debut in 1933.</t>
  </si>
  <si>
    <t>It sort of falls apart when we're supposed to start caring who dies. It's well-meaning to try to make them dimensional characters, but they are monster fodder.</t>
  </si>
  <si>
    <t>It's entertaining escapism with a giddy appreciation for creature violence and thickly sliced human motivation, delivering an idiosyncratic King Kong extravaganza that's different in many ways, while still exploiting traditional monster mayhem.</t>
  </si>
  <si>
    <t>The picture is grand and nutty and visually splendid: Vogt-Roberts knows he's gotta go big or go home, so he treads boldly ...</t>
  </si>
  <si>
    <t>Story and soul are never going to be kings on Skull Island, but they could have fared better than this.</t>
  </si>
  <si>
    <t>A half-magnificent, half-misguided example of a 'show me the monster' movie.</t>
  </si>
  <si>
    <t>With a story by John Gatins, screenwriters...have reimagined Kong as a Vietnam era anti-war movie, the film's real villain Lt. Colonel Preston Packard (Samuel L. Jackson), itching to kill after having 'abandoned' the war in Vietnam.</t>
  </si>
  <si>
    <t>Kong: Skull Island is pure fun from start to finish, proving once again that when it comes to cinematic monsters, Kong is still king.</t>
  </si>
  <si>
    <t>Kong fans rejoice. Skull Island delivers the monster beat down exactly as promised.</t>
  </si>
  <si>
    <t>Spielberg would approve. So would Ray Harryhausen.</t>
  </si>
  <si>
    <t>A jolt of super juiced-up, monster-movie energy restores some of the raw edges of wild, wooly excitement to the Kong saga while giving it a fresh new, retro-rollicking spin.</t>
  </si>
  <si>
    <t>An unusual combination of thunderous monster movie and gritty war film, "Kong: Skull Island" is a fresh take on a nearly 85-year-old classic.</t>
  </si>
  <si>
    <t>"Kong: Skull Island" is a Saturday afternoon monster movie, nothing more and nothing less - that's what's good about it.</t>
  </si>
  <si>
    <t>"Skull Island" is adept at goosing you; it deploys action-movie feints and horror-film frights capably amid its clichÃ©s and deaths. Every so often it also pauses and allows Kong and Mason to move you.</t>
  </si>
  <si>
    <t>The script does a great job of quietly undermining the usual action clichÃ©s. And there's no tedious love story between the two nominal leads.</t>
  </si>
  <si>
    <t>From the moment Kong appears onscreen, the movie delivers near-constant action, and the island is filled with brilliantly rendered monstrosities.</t>
  </si>
  <si>
    <t>m/krampus</t>
  </si>
  <si>
    <t>"Krampus" doesn't overwhelm like it could, but it does hit a few genre sweet spots with real imagination.</t>
  </si>
  <si>
    <t>It's difficult to imagine any children over the age of, say, 10 being scared by this movie. (The resentment of grownups talked into accompanying them to see it is easier to envision.)</t>
  </si>
  <si>
    <t>A wickedly good big-screen Christmas offering. As far as mass-market studio horror goes, there hasn't been anything quite like this in some timeÂ—a movie unafraid to be quirky, goofy, forlorn, magical and spine-tingling all at once.</t>
  </si>
  <si>
    <t>A dark little treat for those already bracing themselves for an excess of Christmas cheer.</t>
  </si>
  <si>
    <t>For the more seasoned viewer, this may not be terribly scary, but there are thrills aplenty that will please fans looking for a bit of a ride.</t>
  </si>
  <si>
    <t>Lurches between treacle and terror as it stumbles toward a too-easy ending.</t>
  </si>
  <si>
    <t>If you love Gremlins but don't feel like rewatching Gremlins, consider Krampus a worthwhile diet caffeine-free alternative.</t>
  </si>
  <si>
    <t>Krampus, when he eventually shows his cards, is a dark delight, but this film has more to offer than a single monster ..</t>
  </si>
  <si>
    <t>It's nowhere near as good as many of the films it so wants to be positioned next to, but it's nasty enough to leave an impression.</t>
  </si>
  <si>
    <t>We get some cheap gags about fat inlaws and nasty cousins; then Krampus arrives and suddenly it's all straight scares about psycho elves. The two moods never combine.</t>
  </si>
  <si>
    <t>At the center of the film is a conservative lesson that asks us to unquestioningly abide by society's capitalistic impulses.</t>
  </si>
  <si>
    <t>A darkly funny Christmas film that features some solid laughs, playful set pieces and a fantastic use of practical effects.</t>
  </si>
  <si>
    <t>Krampus isn't especially scary, but it generates goodwill nonetheless for treating its home-invasion-for-the-holidays setup with an appreciably straight face.</t>
  </si>
  <si>
    <t>While the violent sequences are very effectively staged, the results are a strange hybrid that doesn't quite work.</t>
  </si>
  <si>
    <t>Krampus is sure to satisfy horror and comedy fans alike. Consider it another good Christmas movie staple to add to your collection.</t>
  </si>
  <si>
    <t>No matter his impressive appearance, however, [Krampus is] a rather ho-hum villain whose negligible personality and flair means that even the climactic pay-offs fall flat.</t>
  </si>
  <si>
    <t>The family members are outlined as mostly repellent characters. And so, when the evil Santa monster (hoofs, horns, chains, beard) eventually comes calling, we're positively cheering him on, begging him to finish them off.</t>
  </si>
  <si>
    <t>It's not the disaster that may be implied by the lack of pre-release reviews or the last minute embargo, but nor is it a new holiday classic.</t>
  </si>
  <si>
    <t>Krampus feels like a movie in crisis, stuck between lampooning the holiday movies it's riffing on and embracing them with earnest, open arms.</t>
  </si>
  <si>
    <t>Michael Dougherty has another holiday horror hit on his hands in Krampus, a film packed with gleeful Christmas carnage, sweet sentiments, and a few mischievous minions who bring our tinsel-covered nightmares to life.</t>
  </si>
  <si>
    <t>This is a Christmas film with an enjoyably barbed edge.</t>
  </si>
  <si>
    <t>Krampus is a merry Christmas horror film that takes no prisoners but should hold willing audiences captive.</t>
  </si>
  <si>
    <t>This very capable cast has absolutely no wit to work with in a screenplay co-written by Dougherty.</t>
  </si>
  <si>
    <t>Krampus nails the setup and delivers a satisfying second act that both makes sense and throws some nice curves.</t>
  </si>
  <si>
    <t>Krampus may be the feel-bad movie of the holiday season, but its horrors come gift-wrapped in a surprisingly attractive package.</t>
  </si>
  <si>
    <t>Krampus is the real deal: a great Christmas movie and a great horror movie, gruesome but loving, naughty but nice.</t>
  </si>
  <si>
    <t>Shaunna Murphy</t>
  </si>
  <si>
    <t>m/kubo_and_the_two_strings_2016</t>
  </si>
  <si>
    <t>This is Laika's brightest film to date, in both its dazzling colors and its core of irrepressible joy.</t>
  </si>
  <si>
    <t>The impetus to tune out the movie's words only makes it easier to feast your eyes on its breathtaking images, which after a summer of underlit glop feel like a tall glass of cool water.</t>
  </si>
  <si>
    <t>I'm not inclined to give a pass to a family film that indoctrinates an irrational belief system just because it's novel.</t>
  </si>
  <si>
    <t>Kubo and the Two Strings may not pull off everything it wants to, but it is a proof of concept that somebody can -- and it provides some tremendous views along the way.</t>
  </si>
  <si>
    <t>Laika Studios are back in superb form with Kubo and the Two Strings, an eye-popping visual delight.</t>
  </si>
  <si>
    <t>Staggeringly beautiful and immensely true, this is the best animated film of 2016.</t>
  </si>
  <si>
    <t>With its staggering visuals and genuine heart, Laika chief Travis Knight's fantastical samurai adventure puts the emotion in stop-motion.</t>
  </si>
  <si>
    <t>A fantastical adventure with innovation and awe at every turn, despite a story that could benefit from having more specificity and focus.</t>
  </si>
  <si>
    <t>It offers a powerful metaphor for the manner in which we carry the memories of our departed inside ourselves.</t>
  </si>
  <si>
    <t>Older viewers will tune in to its melancholy - its battles between memory and loss, its themes of filial piety and betrayal - while younger ones will dig the more basic emotions of Kubo's epic journey.</t>
  </si>
  <si>
    <t>Laika has created here a genuinely enchanting fable of extraordinary artistic merit, and clearly respectfully enamoured of its subject matter.</t>
  </si>
  <si>
    <t>Yet another success for stop-motion giants Laika, Kubo boasts big laughs and effective scares in a typically gorgeous animated tale.</t>
  </si>
  <si>
    <t>First-time director Travis Knight -- he served as lead animator on Laika's previous three films -- has given Kubo a gorgeously tactile look full of lavish depth and detail, and an engaging cast of characters.</t>
  </si>
  <si>
    <t>The technicalities, animation, and effort behind the film prove that this past summer movie season wasn't a total flop.</t>
  </si>
  <si>
    <t>[Kubo and the Two Strings] is an eye-popping delight that deftly blends colorful folklore with gorgeous, origami-informed visuals to immersive effect.</t>
  </si>
  <si>
    <t>Be prepared to cry: it's rare that animation can stir up such deep emotion, but it'll happen, sometimes more than once.</t>
  </si>
  <si>
    <t>Kubo is a decidedly well-made film and one that pulled on ... my heartstrings ... a shame the voice talent couldn't have echoed the awe-inspiring diversity onscreen.</t>
  </si>
  <si>
    <t>Charlie Theobald</t>
  </si>
  <si>
    <t>A touching expression of loss, worth repeat viewings for its poetic visuals alone.</t>
  </si>
  <si>
    <t>Even if it has no interest in birthing a franchise, it deserves to live on as an instant classic.</t>
  </si>
  <si>
    <t>Laika Entertainment tackles fantasy in this stunning Japan-set fable.</t>
  </si>
  <si>
    <t>Kubo tells a rich, original, and compelling story which young people will eagerly follow and adults should equally enjoy.</t>
  </si>
  <si>
    <t>So while the movie is a visual feast, just as you'd expect, its story is nonetheless fairly predictable fantasy-quest fare</t>
  </si>
  <si>
    <t>The handcrafted textures and wry self-awareness of Kubo and the Two Strings make Knight's film resolutely its own tale, one that folds into its own exotic shape.</t>
  </si>
  <si>
    <t>Kubo is ultimately a joyful film -- a treat for the eyes and heart.</t>
  </si>
  <si>
    <t>Fantastical and innovative, distinctively vivid and reflective, "Kubo and the Two Strings" is destined to deepen and beautify all the more with subsequent viewings. It is an exciting prospect to see what Laika will dream up next.</t>
  </si>
  <si>
    <t>Kubo is one of the best animated films I've ever seen. If Laika continues to produce films of this quality, we'll have a worthy successor to the great Studio Ghibli.</t>
  </si>
  <si>
    <t>... lovely to behold, if viewers manage to keep their eyes open. It's an animated doozy and drowser at once, an uncomfortable mix of Miyazaki-style imagination and generic dullness. Snooze, and you don't necessarily lose.</t>
  </si>
  <si>
    <t>One of the best movies of the year...</t>
  </si>
  <si>
    <t>Laika has made its second masterpiece, a film as artistic, challenging and scary as "Coraline"</t>
  </si>
  <si>
    <t>Story-wise, it has moments of surprise. As an animated effort, it's absolutely spectacular.</t>
  </si>
  <si>
    <t>A gorgeous and moving story about family, grief and the power of storytelling.</t>
  </si>
  <si>
    <t>...causes us to focus our attention on the details within the detail.</t>
  </si>
  <si>
    <t>Kubo and the Two Strings is a visually dazzling film set in an ancient, magical Japan. And now, the bad news. As a narrative, Kubo and the Two Strings is nearly incomprehensible.</t>
  </si>
  <si>
    <t>It flows like a dream, and if it slightly overreaches in its last movement, well, I'd rather see a film stumble because it tried to juggle too many ideas rather than get by with too few.</t>
  </si>
  <si>
    <t>Every frame of Kubo and the Two Strings is majestic. Every emotional beat resounds. Every heart string is played with tenderness and jubilation, by masters of an old art made new again.</t>
  </si>
  <si>
    <t>Travis Knight's Japanese-influenced Kubo and the Two Strings ranks as the best film the artists at the Portland-based Laika Studio have made, with a strong story, assured direction and strikingly original designs.</t>
  </si>
  <si>
    <t>From its captivating narration and first stormy scene, Kubo and the Two Strings lures the audience into its vivid storytelling and exquisite execution of stop-motion animation.</t>
  </si>
  <si>
    <t>The film moves beautifully, but it's also beautifully moving.</t>
  </si>
  <si>
    <t>The dark-tinged, dreamlike Kubo is a welcome antidote to the usual brash and sometimes brusque traditional Hollywood animated fare.</t>
  </si>
  <si>
    <t>Kubo and the Two Strings is better than immersive -- it's absorptive. We're pulled in Knight's direction; we become part of his studio's technical wizardry.</t>
  </si>
  <si>
    <t>First-time director Travis Knight, who was the lead animator on Laika's previous three films, presents the story with a beautifully fluid style.</t>
  </si>
  <si>
    <t>It is an epic inspired by the tradition of Kurosawa and Lean, mixed with more than a bit of the fantasy of The Wizard of Oz.</t>
  </si>
  <si>
    <t>Impressive stop-motion animation, a fun voice cast, and a story that will draw in people, but a slow pace and dreamy tone may lull audiences to sleep.</t>
  </si>
  <si>
    <t>Much as the small fry will enjoy this, there's even more that you'll love.</t>
  </si>
  <si>
    <t>...the most original creation from an American studio that you will have seen in the past five years.</t>
  </si>
  <si>
    <t>Laika President, CEO and lead animator Travis Knight makes his directorial debut leaning on his visual talent with a lumpy original Japanese folk lore-inspired story from Shannon Tindle and Marc Haimes that lacks emotional resonance.</t>
  </si>
  <si>
    <t>I was amazed at the artistry involved, entertained by the story, but emotionally unmoved. I respect the heck out of it, though.</t>
  </si>
  <si>
    <t>Feels like a miracle, evoking joy, surprise and wonder in its audience.</t>
  </si>
  <si>
    <t>This film throws every synonym for 'beautiful' in a blender and makes a new dictionary.</t>
  </si>
  <si>
    <t>Kubo and the Two Strings is a magical motion picture in every sense of the word.</t>
  </si>
  <si>
    <t>Despite the occasionally labored writing (with attempts at humor that are dry and distancing), Kubo and the Two Strings is swoonworthy in its vibrant visuals that span across unruly seas, lush landscapes and vivid seasonal colors.</t>
  </si>
  <si>
    <t>A multi-layered, lovingly crafted work of art that is the work of a studio that continues to push the envelope of not just stop-motion animation, but innovative storytelling and world-building.</t>
  </si>
  <si>
    <t>When the elements come together, the result is gorgeous and touching.</t>
  </si>
  <si>
    <t>With Kubo, Laika adds more texture to the dark beauty that's been the house style since Coraline, but it's more emotionally expansive, too.</t>
  </si>
  <si>
    <t>Despite a traditional-seeming quest for a suit of armor and a sword, the film's intrinsic message is all about the transformative powers of music and love. It's a movie the whole family can rock out to.</t>
  </si>
  <si>
    <t>LAIKA Studios continues its streak of smart, idiosyncratic, and quirky animated features with the stunning Kubo and the Two Strings.</t>
  </si>
  <si>
    <t>Knight has put together a picture that hits a lot of all-ages-entertainment sweet spots while avoiding hackneyed conventions, and ends up delivering what feels like a sincere family-friendly message.</t>
  </si>
  <si>
    <t>Animation can be a safe place to explore some trickier topics, and Kubo and the Two Strings has a dash of bitter mixed with the sweet.</t>
  </si>
  <si>
    <t>Kubo transcends its kiddie-flick leanings to become a modern fable, emerging not just as the year's best animated film, but as an instant classic.</t>
  </si>
  <si>
    <t>There's a little too much clutter in the story and not enough urgency, and the whole of Kubo ends up as less satisfying than the sum of its set pieces. But what jaw-dropping setpieces!</t>
  </si>
  <si>
    <t>The first and last things to be said in this limited space about Kubo and the Two Strings are that it's a showcase for some of the most startlingly beautiful animation in recent -- and not so recent -- memory.</t>
  </si>
  <si>
    <t>It pulls you so effortlessly into its shifting, dreamlike world that you can be forgiven for forgetting that Kubo and the many strange characters he meets are themselves puppets, meticulously designed and manipulated one costly frame at a time.</t>
  </si>
  <si>
    <t>...Laika's most impressive, miraculous work yet.</t>
  </si>
  <si>
    <t>Kubo and the Two Strings is a visual feast. If only its storytelling had kept up, it would be another masterpiece from this animation studio.</t>
  </si>
  <si>
    <t>Arguably one of the most creative and visionary films of its kind, dating back perhaps to Disney in the late 30s and Pixar in the mid-90s.</t>
  </si>
  <si>
    <t>KUBO is not only possibly the best animated film of the year, it will likely be one of the best films of 2016.</t>
  </si>
  <si>
    <t>Sweet, engaging, accessible family entertainment.</t>
  </si>
  <si>
    <t>I cannot stress enough how truly stunning the brilliant visuals are in this movie.</t>
  </si>
  <si>
    <t>Kubo tells us that if have to blink, to do so at the beginning of his tale. I would suggest not blinking at all. You don't want to miss a moment of 'Kubo and the Two Strings'.</t>
  </si>
  <si>
    <t>The artwork and music combined create a viewing experience so immersive that you'll be sad to leave the cinema after the credits (and you won't leave until the credits are over).</t>
  </si>
  <si>
    <t>A richly styled, emotive adventure that tempers thrilling fantasy scenes and mythic monsters with moments of quiet reflection and gentle humour.</t>
  </si>
  <si>
    <t>It's a classic hero's journey full of action and adventure, but it's also an intimate fable about love and loss, magic and memory.</t>
  </si>
  <si>
    <t>"Kubo and the Two Strings" carries echoes of L. Frank Baum as well -- and Roald Dahl, and "The Phantom Tollbooth," and even some of bluegrass legends Flatt and Scruggs in the hero's Foggy Mountain samisen breakdowns.</t>
  </si>
  <si>
    <t>A saga that feels somehow both ancient and entirely fresh, at once steeped in the tradition of evocative Japanese poetry yet deeply, universally relatable.</t>
  </si>
  <si>
    <t>Mark it down: This stop-motion stunner from the Laika studio will be next year's Oscar winner for best animated feature.</t>
  </si>
  <si>
    <t>It is definitely the summer for talking animals taking over the cinema, but Kubo manages to rise above the rest of its peers with a wondrous coming-of-age tale full of ancient soul.</t>
  </si>
  <si>
    <t>It is gorgeous animation of the highest order, a small studio firing on all cylinders, and thanks to a nuanced story, it is one of the more rewarding films of the summer, nay the year.</t>
  </si>
  <si>
    <t>I've seen a whole string of lovely family-oriented films this summer, but Kubo and the Two Strings might be the most stunning.</t>
  </si>
  <si>
    <t>A picture that will be prized by connoisseurs of animation but other viewers might find too esoteric and faintly lethargic-a film that, oddly for one aimed at a family audience, adults might appreciate more than their children.</t>
  </si>
  <si>
    <t>Kubo and the Two Strings is more than just a return to form for the studio; it's their funniest and finest movie to date - an absolutely delightful fairy tale that will likely go down as one of the year's best.</t>
  </si>
  <si>
    <t>An astounding technical achievement and a mesmerizing tale. If you must blink, do it now, because you won't want to miss a second of what you see on screen.</t>
  </si>
  <si>
    <t>A gorgeous, epic adventure with grandeur, scope, and spectacular settings, wonderfully imaginative.</t>
  </si>
  <si>
    <t>If the film's plotting and dialogue had measured up, "Kubo" might have been a masterpiece.</t>
  </si>
  <si>
    <t>No American animation studio is better-suited to dreamlike plotting than Laika, and the animation of Kubo is truly dazzling, mixing sophistication and handmade charm with inspired flow.</t>
  </si>
  <si>
    <t>"Kubo" takes LAIKA's trademark stop-motion animation to a new level, using Japanese origami techniques to create a breathtaking fantasy world.</t>
  </si>
  <si>
    <t>Meg Watson</t>
  </si>
  <si>
    <t>2.3/10</t>
  </si>
  <si>
    <t>Sarah Marloff</t>
  </si>
  <si>
    <t>m/logan_lucky</t>
  </si>
  <si>
    <t>Soderbergh executes his cine-comeback with lan, aided by winning A-team work from Tatum, Driver and Craig.</t>
  </si>
  <si>
    <t>The kind of small-scale, shaggy dog story Hollywood rarely makes these days.</t>
  </si>
  <si>
    <t>Logan Lucky is one country-fried hootenanny of a heist thriller that goes off with a (Joe) Bang.</t>
  </si>
  <si>
    <t>A purely auteur-driven lark slipped into an era when studios no longer want to work with directors with personality and pesky calls for final cut - a high entertainment with a handmade feel.</t>
  </si>
  <si>
    <t>Logan Lucky feels a lot like Oceans 14.</t>
  </si>
  <si>
    <t>This is a brilliantly constructed, whip-smart, and laugh-out-loud-funny romp from a filmmaker whose precision and craft is nearly unparalleled.</t>
  </si>
  <si>
    <t>Steven Soderbergh's Logan Lucky is a high-spirited, low-down blast.</t>
  </si>
  <si>
    <t>Channing Tatum, working with Soderbergh for the fourth time, is at his sympathetic and charismatic best in Logan Lucky.</t>
  </si>
  <si>
    <t>Even if it needed one last push to make it truly exceptional, there's a lot to enjoy here. And Soderbergh once again attracts a cast it's a pleasure to spend time with.</t>
  </si>
  <si>
    <t>This is a good-times film that doesn't put on airs, dress to impress or pretend to be something it isn't. It just aims to please and does a pretty good job of it.</t>
  </si>
  <si>
    <t>This blue-collar "Ocean's Eleven" is a smooth-running, pleasantly familiar crime caper. In a movie full of cons, the greatest may be how deceptively easy Steven Soderbergh makes the whole enterprise seem.</t>
  </si>
  <si>
    <t>As the film teeters the line between ridiculous and generic screwball, the all-star cast dazzles to hilarious effect.</t>
  </si>
  <si>
    <t>Logan Lucky embodies so much of what's made Steven Soderbergh that rare journeyman between arthouse and multiplex.</t>
  </si>
  <si>
    <t>A heist comedy that reaffirms why Soderbergh belongs behind the movie camera.</t>
  </si>
  <si>
    <t>Soderbergh returns from retirement with a silly heist movie that packs real soul.</t>
  </si>
  <si>
    <t>Of course, there's a level of tactical sophistication to this kind of fantasy-crime scenario, but Blunt's screenplay scores many points by making the follow-through of the plan so damned pleasurable.</t>
  </si>
  <si>
    <t>With his latest directorial effort, Soderbergh has made a film that not only constantly pokes fun at its own characters and their lives, but finds a way to imbue each of them with a soul and heart along the way.</t>
  </si>
  <si>
    <t>Logan Lucky is easygoing entertainment that, on occasion, gently brushes up against its stiffer real-world framing. I'm not sure the film is as successful in doing that as Magic Mike is, but it still makes for an intriguingly toned film.</t>
  </si>
  <si>
    <t>Soderbergh shows here that the melding of mainstream storytelling and artful execution is possible.</t>
  </si>
  <si>
    <t>Logan Lucky is a hillbilly heist caper brimming with good natured humor.</t>
  </si>
  <si>
    <t>Logan Lucky is a hoot. It's the sort of movie that allows you to laugh, relax and let everything wash over you... Everything is laid back - from the characters to the humour - and the payoff is delicious.</t>
  </si>
  <si>
    <t>While even the film itself cites the heist as "Ocean's 7-11", it's got a flavor and energy all its own. It's a blast from start to finish.</t>
  </si>
  <si>
    <t>Fun, snappy and classically Soderbergh-ian delight with impeccable, Ocean's-like rhythms, shrewdly set against the everyday struggles of small-town America.</t>
  </si>
  <si>
    <t>Four years after his self-imposed retirement, maverick director Steven Soderbergh takes the easy way out. Or, rather, back in.</t>
  </si>
  <si>
    <t>Clunky, tin-eared caper comedy that drips with contempt for its own characters.</t>
  </si>
  <si>
    <t>Sometimes, the only reason for doing anything is to have a little fun, and Soderbergh seems to be having a lot of it.</t>
  </si>
  <si>
    <t>Steven Soderburgh's return to the big screen may look like an Ocean's reboot a la NASCAR, but don't you go thinking this is some smart alecky snobby spin.</t>
  </si>
  <si>
    <t>Having successfully pulled off three Danny Ocean cons, director Steven Soderbergh is looking for a new bank vault to plunder. Logan Lucky turns out to be a playfully subversive variation on the theme.</t>
  </si>
  <si>
    <t>Soderbergh's here to have fun, and his mood is contagious.</t>
  </si>
  <si>
    <t>Flaws aside, it is a darn good heist, and sure to leave you with a smile on your face. We should be glad Soderbergh is back, hopefully this time for good.</t>
  </si>
  <si>
    <t>An updated, more sophisticated take on those old Burt Reynold's seventies good ol'boy flicks.</t>
  </si>
  <si>
    <t>Soderbergh isn't exactly hiding a secret drama inside his barrel of laughs and twists. But his comeback project keeps quiet about being one of the sweetest, most affirming movies he's ever made.</t>
  </si>
  <si>
    <t>Logan Lucky is both a Robin Hood fantasy and a uniquely Soderberghian lark, an ensemble comedy that's simultaneously effervescent and cerebral.</t>
  </si>
  <si>
    <t>If you'd like to see a blend of Ocean's 11 and Talladega Nights: The Ballad of Ricky Bobby, then Logan Lucky is for you.</t>
  </si>
  <si>
    <t>Logan Lucky has the briskness and sheen of a professional, a man who, after years of restlessness, has become comfortable enough to simply tell a story with confidence, clarity and gusto.</t>
  </si>
  <si>
    <t>The snappily-edited and uber-efficient working-class caper Logan Lucky is so ephemeral, its screenwriter may not even exist.</t>
  </si>
  <si>
    <t>So warmheartedly enthusiastic, it's hard not to get swept away with this group of not-so-average Joes.</t>
  </si>
  <si>
    <t>Logan Lucky may be more of the same. But more of the same, from Soderbergh, is what more summer movies should aspire to be.</t>
  </si>
  <si>
    <t>Soderbergh smoothly glides us through this NASCAR world, emanating an old-fashioned Hal Needham vibe, but with greater character depth and extra IQ points.</t>
  </si>
  <si>
    <t>Logan Lucky lands somewhere between Magic Mike and the Ocean's trilogy. Turns out, that's one hell of a sweet spot.</t>
  </si>
  <si>
    <t>I'm really glad Soderbergh's back doing what he does best. I didn't know how much I missed the guy.</t>
  </si>
  <si>
    <t>Logan Lucky is a hoot, a holler, a drag at times and doesn't know when to end but it's fun.</t>
  </si>
  <si>
    <t>This one offers pleasures you won't find anywhere else.</t>
  </si>
  <si>
    <t>So who really needs Logan Lucky? More to the point: Will they buy this in the South?</t>
  </si>
  <si>
    <t>Soderbergh is perhaps Hollywood's finest technician, and it's a pleasure to watch him tour his Vegas act through Appalachia.</t>
  </si>
  <si>
    <t>There's no question that the film is full of gentle, good-natured mockery of the sort of knucklehead culture that we call "redneck" but it's all very sympathetic -- more so, even, than a Jeff Foxworthy You May Be a Redneck If (filll in the blank) routine.</t>
  </si>
  <si>
    <t>Some will write off Logan Lucky as one of Soderbergh's most frivolous efforts, but that would be a mistake.</t>
  </si>
  <si>
    <t>Logan Lucky is great fun and one of the most purely entertaining movies of the year.</t>
  </si>
  <si>
    <t>Mr. Soderbergh revels in squareness, and in a loose self-confidence that disguises its mastery. "Logan Lucky" is a terrific movie.</t>
  </si>
  <si>
    <t>I think that's a big part of what makes Logan Lucky a very fun movie: You're lost, you're lost, you're lost -- and then it all makes so much sense that you feel like you should have known what was happening all along.</t>
  </si>
  <si>
    <t>Independently financed and distributed by Soderbergh, Logan Lucky is a magnificent movie that comes disguised as a modest one. Or, as I like to call it, a Joe Bang.</t>
  </si>
  <si>
    <t>An eccentric combo of scrappy crime caper and angular redneck comedy, Logan Lucky shouldn't work anywhere near well as it does.</t>
  </si>
  <si>
    <t>Soderbergh keeps the action light and playful, and lets the cast members find their own silliness within it.</t>
  </si>
  <si>
    <t>Southern flavor, rampant goofiness and fun twangs go a long way in making director Steven Soderbergh's cinematic return such a sparkling hoot.</t>
  </si>
  <si>
    <t>For a fast and funny crime flick, Logan Lucky has plenty of grunt under the hood.</t>
  </si>
  <si>
    <t>A fun and unpretentious romp that benefits from smart pacing, likeable characters and a stick-it-to-the-man undercurrent that helps keep things moving along.</t>
  </si>
  <si>
    <t>It's a genuine effort by talented people that never quite comes off.</t>
  </si>
  <si>
    <t>The whole thing comes together to form the best Burt Reynolds movie he never made.</t>
  </si>
  <si>
    <t>The endearing charm of the characters - along with a plot that teases the audience with just enough information to keep them wondering what's next - makes Logan Lucky a winner.</t>
  </si>
  <si>
    <t>Didn't I read somewhere that Soderbergh had retired from filmmaking? This would be a perfect time for him to keep that promise.</t>
  </si>
  <si>
    <t>Logan Lucky is a crackerjack heist film that strongly echoes Soderbergh's other crackerjack heist franchise, but with a uniquely downmarket and genuinely affectionate charm all its own.</t>
  </si>
  <si>
    <t>Smart, clever and hilarious it is fun from start to finish line.</t>
  </si>
  <si>
    <t>It's a lark, if you can tolerate the hammy redneck accents, and confirms that Soderbergh is as agile as ever at knitting together all the moving parts of a complex heist.</t>
  </si>
  <si>
    <t>Steven Soderbergh, with his mysterious screenwriter Rebecca Blunt (reportedly the pseudonym of the director), and a great cast have fun in creating a twisty heist thriller with a sense of humor.</t>
  </si>
  <si>
    <t>Soderbergh is in the mood for some fun, and so is a star-filled cast led by Channing Tatum, Adam Driver and Daniel Craig.</t>
  </si>
  <si>
    <t>Amusing and big-hearted, Soderbergh delivers an entertaining tale of honour among thieves.</t>
  </si>
  <si>
    <t>[T]he film is tightly constructed in its plotting, while also being loose enough in its focus to appreciate what clever and relatable characters it possesses.</t>
  </si>
  <si>
    <t>[Soderbergh's] big-screen comeback, Logan Lucky, finds him taking the relatively easy option of the lighthearted heist movie, something he's always done well.</t>
  </si>
  <si>
    <t>The whole movie is a trick, reversing our expectations at nearly every turn and casting actors in roles that they were not exactly born to play, but do so with relish.</t>
  </si>
  <si>
    <t>Steven Soderbergh has returned from a four-year motion-picture retirement to once again show us that when it comes to crafting robberies of high stakes-even ones involving the lower classes-he remains the slickest of them all.</t>
  </si>
  <si>
    <t>After four years of "retirement", Soderbergh shows that he is still in perfect shape. [Full review in Spanish]</t>
  </si>
  <si>
    <t>As sunny and implausible as an old-timer's anecdote, with a few hints at topicality that don't detract from its insouciance. It's fun for fun's sake.</t>
  </si>
  <si>
    <t>An original breath of fresh air. It's an unexpected delight.</t>
  </si>
  <si>
    <t>While Logan Lucky gives off the impression of a shaggy character-based comedy, such an assessment shortchanges how deliriously clever it is.</t>
  </si>
  <si>
    <t>Who among us predicted that Channing Tatum would become a major actor, equally adept at light-fingered comedy and low-key contemporary dramas?</t>
  </si>
  <si>
    <t>. . .this Friday brings with it Logan Lucky, a southern-fried caper of virtuosic showmanship that, beneath its easygoing exterior, also succeeds at tapping into larger s...[ END HERE ]ocioeconomic concerns</t>
  </si>
  <si>
    <t>Soderbergh's return to features is a redneck riff on his Ocean's 11, a cool breeze of summertime sweetness that restores the good name of movie escapism. Daniel Craig is off-the-chain hilarious.</t>
  </si>
  <si>
    <t>Like the best of his movies, this heist film retains its essential shagginess despite the A-list stars headlining it, and it reminds us what a nifty flair the director has for light entertainment.</t>
  </si>
  <si>
    <t>As a hotly anticipated comeback, it feels like a slightly dippy, ultimately disposable warm-up of a director whose brains, chops and judicious taste we need more than ever.</t>
  </si>
  <si>
    <t>"Logan Lucky" is his down-home version of the "Ocean's" franchise, with NASCAR instead of the Bellagio, but it's every bit as cheeky, fun and funny.</t>
  </si>
  <si>
    <t>Essentially a red-state Ocean's Eleven - a fizzy, twisty Southern-fried heist flick that's more enjoyable the less you try to dissect it.</t>
  </si>
  <si>
    <t>Soderbergh rolls the dice with 'Logan Lucky' and comes up with a winner.</t>
  </si>
  <si>
    <t>Steven Soderberg's funny, underdog heist movie is a heartfelt paean to the kinds of Southern working-class whites normally caricatured as Confederate-flag-waving racists.</t>
  </si>
  <si>
    <t>The movie is smart and funny, though ultimately it's less noteworthy as an entertainment than as a marketing concept.</t>
  </si>
  <si>
    <t>The result is a breezy, slight, Southern-flavored movie where the cast appears to be having enough fun to prove mildly infectious.</t>
  </si>
  <si>
    <t>The script's vibe recalls Soderbergh's arch, knowing "Ocean's" movies, but also evokes older pictures such as "Bank Shot" in the early '70s or "Who's Minding the Mint?" in the late '60s.</t>
  </si>
  <si>
    <t>But the best part of Logan Lucky is that from the get-go you know you're in confident hands, and whatever's about to happen, it's going to be great.</t>
  </si>
  <si>
    <t>A nice change of pace for Soderbergh, who, for the first time in a long time, seems genuinely interested in providing an entertaining ride.</t>
  </si>
  <si>
    <t>Perhaps "Logan Lucky" is best appreciated as a stealth commentary on tough times in America. It takes a director of Soderbergh's gifts to actually make that funny.</t>
  </si>
  <si>
    <t>If it verges on being a little too pleased with itself for its own good, that's an acceptable price to pay for something that makes you smile.</t>
  </si>
  <si>
    <t>In the very least, Hal Needham's Smokey and the Bandit films displayed a fair amount of affection amid the hamming for their shit-kicking rubes.</t>
  </si>
  <si>
    <t>Heartfelt felicitations to [Steven] Soderbergh on his rebirth of the cool.</t>
  </si>
  <si>
    <t>Jimmy's team is like a blue-collar mirror image of the Ocean's crew. But there's more going on here than a story about a bunch of amateurs attempting a complicated robbery.</t>
  </si>
  <si>
    <t>A precision-tooled entertainment made by experts, and sometimes more than that. Watching it is like finding money in the pocket of a coat that you haven't worn in years.</t>
  </si>
  <si>
    <t>The glitz and glamour of the Ocean's trilogy is in a completely different area code than Logan Lucky, but Soderbergh's latest has the same terrific camaraderie and joy as those movies.</t>
  </si>
  <si>
    <t>I liked the movie - it's certainly well made, and a lot of fun - but I mostly found myself laughing at it, not with it.</t>
  </si>
  <si>
    <t>Logan Lucky reminded me most of Howard Hawks' El Dorado. It has the tossed-off, casual sophistication of an old master's late work.</t>
  </si>
  <si>
    <t>Rating Soderbergh's back catalogue is like comparing apples and oranges and tractors, but this is in his top bracket. Welcome back, Mr Soderbergh.</t>
  </si>
  <si>
    <t>A high-spirited hillbilly-heist caper with a dynamite, all-star ensemble cast.</t>
  </si>
  <si>
    <t>It ... feels like the director is trying to reverse-engineer one of the Coen brothers' loopier excursions and not getting every one of the pieces in order. But he comes close.</t>
  </si>
  <si>
    <t>A slick, surprising summer entertainment from a terrific director who's having a helluva time just keeping everyone laughing, and guessing.</t>
  </si>
  <si>
    <t>The actors mostly lean hard on comical redneck accents, and the slow-moving plot features way too many leaps of logic.</t>
  </si>
  <si>
    <t>Quite simply, one of the most sheerly enjoyable movies of the year....we're lucky to have [Soderbergh] back.</t>
  </si>
  <si>
    <t>m/london_has_fallen</t>
  </si>
  <si>
    <t>This sort of movie was made for television viewing. You could tune in or out at any moment and really not miss anything. Or just have a drink beforehand and bring your rowdiest friends to the theater.</t>
  </si>
  <si>
    <t>The get-the-President movie, a genre we might term "POTUS in Peril", has had a chequered history... but [London Has Fallen] adds almost nothing in the way of innovation or inspiration.</t>
  </si>
  <si>
    <t>London Has Fallen is as dopey as its predecessor, Olympus Has Fallen. But it's dopey in an entirely different way.</t>
  </si>
  <si>
    <t>The worst kind of middle ground for a movie about terrorism, trapped between over-the-top and ridiculous enough to be entertaining and urgent/scary/intimate.</t>
  </si>
  <si>
    <t>It's the perfect movie for Trump's America.</t>
  </si>
  <si>
    <t>This one's strictly for Butler fans, and for R-rated action audiences hungry for a scenario in which the good, and mostly white, people pick off the brown, completely inhumanly bad people by the dozen.</t>
  </si>
  <si>
    <t>You've seen everything on the screen before - many, many times. For every bullet, and you will lose count, there is a cliche.</t>
  </si>
  <si>
    <t>It magnifies public anxiety over terrorism to a cartoonish degree, stoking the viewer's fears even as characters declare that they will never succumb to fear.</t>
  </si>
  <si>
    <t>Brutal and finesse-free, London Has Fallen is like a deluxe first-person shooter for nitwits.</t>
  </si>
  <si>
    <t>...it's politically incorrect, it's morally indefensible, it's difficult to take seriously...and it's also a whole lot of fun, especially if you were raised on the action flicks of the '80s.</t>
  </si>
  <si>
    <t>London Has Fallen is one of those rare films that is good at absolutely nothing.</t>
  </si>
  <si>
    <t>By casting its villain as a suspiciously ISIS-like Middle Eastern terrorist network, London Has Fallen makes itself into a political movie-but its politics are heinous.</t>
  </si>
  <si>
    <t>A right-wing '80s fantasy on the order of 'Rambo III' and 'Death Wish 3,' in which a lone, politically incorrect badass with perfect aim and unlimited ammo can save us from carnage that seems like a Breitbart wet dream.</t>
  </si>
  <si>
    <t>It sometimes plays like a bizarre parody. It can be pretty entertaining once you've retuned your expectations, although it lurches into appallingly offensive territory in the form of some of Banning's take-down quips.</t>
  </si>
  <si>
    <t>Crude and cruel in the extreme, London Has Fallen is jingoistic propaganda for the era of global terror, a toxic cocktail of mind-numbing action and miasmic xenophobia that should be swiftly disavowed by all involved.</t>
  </si>
  <si>
    <t>A Nuremberg rally for 21st-century America. Pure terror porn: racist, jingoistic, thoroughly obnoxious. Donald Trump voters will love it. *sob*</t>
  </si>
  <si>
    <t>Hasn't quite got that same sense of adventure and irreverence that made the preceding endeavour so entertaining.</t>
  </si>
  <si>
    <t>Butler manfully dispenses justice here many times over, and even if the other main actors are in it strictly for the paycheck, they've all been in a whole lot worse in their time.</t>
  </si>
  <si>
    <t>Cruddily crafted, grimacingly performed and effortlessly racist, this sloppy dish of Gruel Britannia may just go down well enough to green-light a continuing franchise of global destruction. World capitals quiver.</t>
  </si>
  <si>
    <t>For this even crasser sequel [Fuqua has] been replaced by director Babak Najafi, who thinks that if four people with assault weapons are good, than 40 are even better.</t>
  </si>
  <si>
    <t>It's the same thing over again, with poor old vice-president Morgan Freeman looking like a stricken deer in the emergency ops room.</t>
  </si>
  <si>
    <t>It's hard to read which demographic London Has Fallen is aiming for - right-wing militias? - but even they're likely to come out feeling a little grubby ...</t>
  </si>
  <si>
    <t>An adrenaline-fueled thriller that follows the 'Bigger Is Better' Golden Rule for sequels.</t>
  </si>
  <si>
    <t>Joyously ridiculous.</t>
  </si>
  <si>
    <t>Like its predecessor, the film is content to dumbly relish in the inanity of Mike's rampage.</t>
  </si>
  <si>
    <t>Tripping over itself with rah rah 'Muerica sentiment and laughably over the top, dumb action, London Has Fallen is ludicrous and stupid, but consistently entertaining.</t>
  </si>
  <si>
    <t>And here I thought the whole idea of this series was to remake "Die Hard," not "A Good Day to Die Hard."</t>
  </si>
  <si>
    <t>"London Has Fallen" is a love letter from producer-star Gerard Butler to himself and every bit as dumb and dreary as that sounds.</t>
  </si>
  <si>
    <t>Represents a geopolitical obliteration fantasy flushed from the mind of the angriest and dumbest and most conspiracy-minded among us.</t>
  </si>
  <si>
    <t>President Benjamin Asher needs two things: better security personnel and better scriptwriters.</t>
  </si>
  <si>
    <t>London Has Fallen has its charms, [but] this lean, mean POTUS-in-peril action thriller is ultimately hindered by its reluctance to fully embrace its own stupidity.</t>
  </si>
  <si>
    <t>This enjoyably atrocious action thriller is so inept in parts that you think it must be a spoof.</t>
  </si>
  <si>
    <t>If you're in the mood for some vicious violence and ridiculous action, then this sequel to Olympus Has Fallen will tick every box.</t>
  </si>
  <si>
    <t>Najafi rarely lets the nonsense flag. Having honed his skills on guilty small-screen pleasure Banshee, he knows his way around a gunfight and a car chase.</t>
  </si>
  <si>
    <t>There's something nasty about this orgy of below-par CGI destruction pulling the lever for quip-punctuated thrills.</t>
  </si>
  <si>
    <t>Like the original, London Has Fallen features a top-notch cast and some crackling good action sequences. And, alas, like the original, this is a clich-riddled, aggressively violent, laughably plotted exploitation flick.</t>
  </si>
  <si>
    <t>Ta-dah! We've not even finished the first quarter of 2016 and already a heavyweight contender for worst movie of the year has appeared.</t>
  </si>
  <si>
    <t>...this is all about the action and plot.</t>
  </si>
  <si>
    <t>While taking the action to an international stage, the lumbering story isn't at all concerned with legit drama, let alone intelligently considering the ramifications of the mayhem it imagines.</t>
  </si>
  <si>
    <t>London Has Fallen is competently made and offers what any viewer would reasonably expect. There's plenty of action, a fair amount of wide-scale destruction, and a rousing climax.</t>
  </si>
  <si>
    <t>Jingoistic enough to make the members of Team America stumble towards the woodchipper in disbelief.</t>
  </si>
  <si>
    <t>London Has Fallen is escapism as a chore, trying to inject present day political subtext to what is basically a bunch of people playing cops and robbers, and all said intention does is drive the audience further and further away</t>
  </si>
  <si>
    <t>London Has Fallen may have a larger backdrop, but the movie only utilizes it to offer bloody, generic violence, absent of any awareness of the real world.</t>
  </si>
  <si>
    <t>It makes the 2013 original Olympus Has Fallen - loglined as "Die Hard in the White House" - seem in nostalgic comparison like quality entertainment and a model of logic and good taste.</t>
  </si>
  <si>
    <t>London Has Fallen may not be better than Olympus Has Fallen, but it certainly is bigger, and it will probably satisfy most action junkies, if not in a theater then in the comfort of their own home.</t>
  </si>
  <si>
    <t>Why fix what clearly hasn't been blown up?</t>
  </si>
  <si>
    <t>Bombastic, jingoistic claptrap...every bit as dumb as its predecessor.</t>
  </si>
  <si>
    <t>This is a movie that knows what it wants to be and blasts its way to that end.</t>
  </si>
  <si>
    <t>Mike Banning's particular set of skills wears thin in this violent addition to the terrorsploitation canon.</t>
  </si>
  <si>
    <t>Najafi ... transfers Escape From New York across the Atlantic, turning London into the terrorist safari park of Donald Trump's most fevered imaginings.</t>
  </si>
  <si>
    <t>[Butler and Eckhart's] mildly diverting performances aren't enough to dislodge the film's troubling pro-engagement message.</t>
  </si>
  <si>
    <t>The sequel swaps cunning for brutal violence and turns Banning into a one man killing machine.</t>
  </si>
  <si>
    <t>This movie is appallingly bad in every conceivable way.</t>
  </si>
  <si>
    <t>A relentless barrage of over-the-top violence, video game style battles and special effects that will knock the cup of afternoon tea right out of your hand... this film is the stuff dreams of action movie fans are made of.</t>
  </si>
  <si>
    <t>How many screenwriters does it take to space out a seemingly endless string of explosions? Well, according to London Has Fallen, no fewer than four.</t>
  </si>
  <si>
    <t>London has Fallen brings us back to Earth with a solid thud.</t>
  </si>
  <si>
    <t>I just can't help thinking the makers of this movie didn't realize Team America: World Police was a satire.</t>
  </si>
  <si>
    <t>No characterization. A plot you could write on a single sheet of toilet paper. Sadistic violence we're meant to cheer. A surprise that wouldn't fool anyone who left the theater after the opening credits and came back for the last 10 minutes.</t>
  </si>
  <si>
    <t>An impossibly enjoyable live-action cartoon that plays on our real-life anxieties about vengeful cadres of foreign radicals blowing up people - and places.</t>
  </si>
  <si>
    <t>There's definitely some fun to be had, but there's a good chance you'll walk away feeling uneasy for having taken any pleasure in it at all.</t>
  </si>
  <si>
    <t>I would have said it was impossible to be both shameless and shameful at the same time. London Has Fallen proves me wrong.</t>
  </si>
  <si>
    <t>London Has Fallen is terrorism porn, an alarmist, jingoistic piece of CGI-soaked garbage that implores its audience to fear nothing after sensationalizing the slaughter of innocents and the destruction of a major city.</t>
  </si>
  <si>
    <t>"London Has Fallen" is remarkable only because of how much worse it is than its inane predecessor, 2013's "Olympus Has Fallen."</t>
  </si>
  <si>
    <t>It's all silly and meant to be fun, except when Najafi tries to throw in some serious bits, which wind up being sillier still.</t>
  </si>
  <si>
    <t>By upping the nationalism while slightly toning down the cartoonishly violent excess, London Has Fallen is both less entertaining and more offensive.</t>
  </si>
  <si>
    <t>Not as much goofy fun as the original. A bit low-rent. Still, I had fun with it once the action kicked-in in a Cannon Films-kinda way.</t>
  </si>
  <si>
    <t>Between its sadistic violence, idiotic script and charisma vacuum of a leading man, this is pretty much unwatchable.</t>
  </si>
  <si>
    <t>"London" is deeply dumb, so anything offensive is more a byproduct of thoughtlessness than an act of willful intention. Still, Najafi's ambition to make an old-fashioned action flick means reverting to a bygone way of seeing America's place in the world.</t>
  </si>
  <si>
    <t>A horrible and wildly unnecessary follow-up that might actually be worse than its predecessor.</t>
  </si>
  <si>
    <t>Gerard Butler--Jean Claude Van Dammed to a career of bloody B-movies like this one.</t>
  </si>
  <si>
    <t>Bloodthirsty, derivative and xenophobic nonsense.</t>
  </si>
  <si>
    <t>The action is pumped up. The destruction is extreme. The whole thing is absurd.</t>
  </si>
  <si>
    <t>'London Has Fallen' is an absurd, bloody action romp that plays like a B-movie. The film does have entertainment value. Gerard Butler is a one-man killing machine; cutting down hordes of terrorists while zinging one-liners.</t>
  </si>
  <si>
    <t>m/love_simon</t>
  </si>
  <si>
    <t>There's something about Love, Simon that feels like a bona fide event...It's a film that we swooned and winced and cringed and grinned through, the journey the best coming-of-age movies take their audiences on.</t>
  </si>
  <si>
    <t>From a romantic standpoint, the most beautiful aspect of Love, Simon is that through nothing but emails it's believable that these two students could fall for one another; it's not about physical appearances or social status or anything superficial</t>
  </si>
  <si>
    <t>Greg Berlanti's charmingly heartfelt film is a remarkably successful attempt to give shape to the experience of the closet by drawing an incredibly intimate portrait of a teenage boy about to leave it behind.</t>
  </si>
  <si>
    <t>Love, Simon is touching as a gesture. As entertainment, it's nothing Degrassi hasn't done better.</t>
  </si>
  <si>
    <t>It's too bad that the movie isn't as vibrant, funny, and entertaining as the community it wishes to represent - but it's a start.</t>
  </si>
  <si>
    <t>Love, Simon won't be short of critics (and many of them will be adamant that its story is either unimportant or, gasp, amoral) but within its sleek studio skeleton, there's genuine heart.</t>
  </si>
  <si>
    <t>At a cultural moment when it matters so much for audiences to see themselves represented on screen, "Love, Simon" broadens the spectrum to include those who are questioning their sexuality.</t>
  </si>
  <si>
    <t>It's an expertly carved chunk of cheese. But taken on its own, limited terms, Love, Simon is also a charmer - warm, often funny and gently touching, tickling rather than pummeling your tear ducts.</t>
  </si>
  <si>
    <t>Not only would this make John Hughes stand up and cheer, its honesty and tenderness are destined to leave a lasting legacy.</t>
  </si>
  <si>
    <t>There's a place in the culture for adolescent gay kids to enjoy the shiny, shallow coming-of-age stories that their straight peers consume on a daily basis. The first one out of the gate always plays it safe; the trick now is to keep the gate open.</t>
  </si>
  <si>
    <t>The film focuses on the one thing it does differently... and it can't be denied that it does make the tired formula feel ever so slightly fresh for having done so.</t>
  </si>
  <si>
    <t>"Love, Simon" never feels like it exists merely because it should; its endearing charm makes it a film that viewers will watch regardless of its valuable social impact.</t>
  </si>
  <si>
    <t>But Love, Simon's greatest triumph is that it manages to highlight the small ways in which even the most accepting and open-minded among us can make coming out difficult, even in 2018.</t>
  </si>
  <si>
    <t>Love, Simon is a funny, heartfelt, and truly touching teen romantic comedy that instantly becomes a modern classic for today's generation.</t>
  </si>
  <si>
    <t>Indie dramas routinely tackle coming-out issues far better; in 2018 there's no reason or excuse for a commercial film to be so unwilling to honestly engage with the sexuality of its protagonist.</t>
  </si>
  <si>
    <t>An unapologetically joyous experience, rich with dramatic stakes, but also wickedly funny and intently designed to leave the audience with great feelings leaving the theater.</t>
  </si>
  <si>
    <t>Love, Simon is so full of heart and emotion that you can't help but fall in love with it.</t>
  </si>
  <si>
    <t>The dialogue didn't feel forced; it was charming, witty and extremely relatable.</t>
  </si>
  <si>
    <t>Kids like Simon, in 2018, already have a good shot of fitting in. They don't need this movie.</t>
  </si>
  <si>
    <t>Love, Simon has the same endearing quality as the John Hughes teen comedy classics of the 1980s.</t>
  </si>
  <si>
    <t>This winning comedy about a gay high schooler looking for love hits you right in the heart.</t>
  </si>
  <si>
    <t>The perfect high school movie for 2018.</t>
  </si>
  <si>
    <t>The beauty of "Love, Simon" is in its astute, slice-of-life observances about family, friendship, and that delicate moment in every LGBTQ person's life when he or she must gather the courage to begin living as their authentic self.</t>
  </si>
  <si>
    <t>Though it tells an emotional story about identity and coming out, it's an easygoing movie, glossy and kind and cozily corny. And yet, for me, it was also a fraught experience, both pained and giddy, cheering and dismaying. It's a lot, this little movie.</t>
  </si>
  <si>
    <t>This film treats 17-year-old Simon Spier's quest for love and self-acceptance with the tender, timeless, Hollywood touch of John Hughes: It's a classic story of a first crush made groundbreaking by centering on a closeted gay kid.</t>
  </si>
  <si>
    <t>The element that keeps "Love, Simon" from fully realizing its potential is that it feels like something you'd see on TV. And not on TV in 2018 - TV you'd see in the 1980s.</t>
  </si>
  <si>
    <t>If what teens watch on their screens shapes future teen behavior, Love, Simon's utopian society is a gift to the teens of the future who may grow up on it - and to anyone who has to deal with teens.</t>
  </si>
  <si>
    <t>A surefire sleeper hit.</t>
  </si>
  <si>
    <t>Love, Simon isn't a subtle movie by any means, but it ought to be praised for normalizing something that should have been normal from the start.</t>
  </si>
  <si>
    <t>How refreshing to see a teen boy on a big screen that's not a sleepy-eyed, monosyllabic jerk just hoping to get laid.</t>
  </si>
  <si>
    <t>Love, Simon is the kind of movie you could easily catch up with on cable TV years later and forget just as quickly-but even that's a kind of step forward.</t>
  </si>
  <si>
    <t>If this heartwarming teen-oriented bildungsroman is any indication of how Hollywood plans to handle homosexuality in the future, the culture has truly turned a corner in terms of teaching tolerance of sexual preferences.</t>
  </si>
  <si>
    <t>"Love, Simon" exists on a spectrum between "Lady Bird" and "Mean Girls." It has the warm winsomeness of "Lady Bird" and the crackling humor of "Mean Girls," playing with the high school archetypes that film captured so well.</t>
  </si>
  <si>
    <t>It's an engaging enough film that even a person long out of high school like myself found it amusing.</t>
  </si>
  <si>
    <t>This movie simply refuses to "normalize" bigotry, hatred and xenophobia. And does it with a kind, understanding and forgiving heart.</t>
  </si>
  <si>
    <t>It's cathartic to see stories we can relate to told with a degree of love and compassion that we can hardly imagine.</t>
  </si>
  <si>
    <t>Nick Robinson crafts an immensely likeable Simon - as appealing as any of the teenage protagonists in a John Hughes comedy.</t>
  </si>
  <si>
    <t>Faults aside, there's something truly revolutionary about this big-screen Romeo and Romeo romance, as Simon courts an anonymous closeted schoolmate he's met online in the hope of one day meeting him.</t>
  </si>
  <si>
    <t>It's hard for find fault with any film that addresses a changing teenage world with such compassion and decency. An unexpected delight in more ways than one.</t>
  </si>
  <si>
    <t>Love, Simon suffers from some of those coming-of-age clichÃ©s, but they're certainly worth sitting through in enjoying this journey to adulthood as a whole.</t>
  </si>
  <si>
    <t>Young and old, jocks and nerds, geeks and freaks, and everyone in between should be able to find something to adore in Love, Simon.</t>
  </si>
  <si>
    <t>The movie is enjoyable enough, despite the callow gloss of a 1970s after-school TV special preaching to us about tolerance.</t>
  </si>
  <si>
    <t>With a slight adjustment for gender, the lyrics of a classic Gershwin song could sum up the plot of "Love, Simon."</t>
  </si>
  <si>
    <t>While the romance elements of Love, Simon will earn it headlines and, perhaps more importantly, butts-in-seats, it's the film's quieter, deeper coming-out storyline that forms its true emotional center.</t>
  </si>
  <si>
    <t>The charming and compassionate Love, Simon feels revolutionary.</t>
  </si>
  <si>
    <t>It is immediately apparent that "Love, Simon" is long overdue.</t>
  </si>
  <si>
    <t>...among the best representations of a gay love story depicted on screen.</t>
  </si>
  <si>
    <t>Love, Simon diversifies the canon of gay coming-of-age movies, wherein protagonists are often alienated, and offers an undeniably satisfying, cheesy and often hilarious teen romance.</t>
  </si>
  <si>
    <t>The casting is high quality, the script - with a tantalizing mystery at its heart - is particularly well-crafted and the story hits all the right emotional notes in delivering a funny, warm-hearted and life-affirming tale.</t>
  </si>
  <si>
    <t>The emotional resonance may be surprising given the movie's relentless gloss, but it's real.</t>
  </si>
  <si>
    <t>It really does get better - at the movies anyway.</t>
  </si>
  <si>
    <t>A good-hearted but exceptionally bland 'coming-out-of-age' movie modeled after the John Hughes high school pictures of the eighties.</t>
  </si>
  <si>
    <t>It's undeniably a good thing that it exists, that we have a wide-release movie that treats homosexuality as normal and natural, is about a gay kid, and even directed by a gay man. I just hope that it paves the way for better such movies down the line.</t>
  </si>
  <si>
    <t>"Love, Simon" is a sweet, modern romantic comedy that manages to channel the teen movie classics of the late John Hughes, but only the good stuff.</t>
  </si>
  <si>
    <t>Doesn't everybody deserve a great love story?</t>
  </si>
  <si>
    <t>Robinson's Simon is a revelation, his hooded eyes suggesting they see a lot more than they let on, while the charismatic Shipp steals all of her scenes as a student with her own demons.</t>
  </si>
  <si>
    <t>The movie is well-made and likable, without any major missteps. It's also just a little bland.</t>
  </si>
  <si>
    <t>The movie ... speaks to another, more precious kind of privilege, one that straight kids have had since movies began: the right to a romantic fantasy served up like ice cream, tart and sweet.</t>
  </si>
  <si>
    <t>For the most part, this film is as affable and amiable as its title character.... It may wear its good intentions on its sleeve, but this feel-good film has no reason to feel ashamed about doing that.</t>
  </si>
  <si>
    <t>Love, Simon is FANTASTIC, and regardless of whether you've read the book, you should see it IMMEDIATELY.</t>
  </si>
  <si>
    <t>It takes what could have been a teen-movie clichÃ© stacked on top of a coming-out clichÃ© like stale wedding cake and turns them into something that feels fresh, even while not saying anything particularly revelatory.</t>
  </si>
  <si>
    <t>There may be little in this movie that you haven't seen before, but the perspective through which you're seeing it can make all the difference.</t>
  </si>
  <si>
    <t>This kid makes Ferris Bueller look like a dangerous radical.</t>
  </si>
  <si>
    <t>Innocuous. But at this stage of cultural progress on the gay acceptance front, that's not enough.</t>
  </si>
  <si>
    <t>There's plenty to admire here, and any sort of gentleness at the multiplex is something to be treasured, but it's hard to ignore the film's general unwillingness to confront cruelty.</t>
  </si>
  <si>
    <t>Fortunately, characters like Simon have "the character" to make the right choices.</t>
  </si>
  <si>
    <t>m/love_the_coopers</t>
  </si>
  <si>
    <t>Better save the gift receipt if you're considering seeing 'Love the Coopers,' a convoluted, cinematic equivalent to that fruitcake nobody wanted.</t>
  </si>
  <si>
    <t>Love the Coopers strains and struggles to weave a story about the pains and pleasures of family around 14 caricatures and a ravenous St. Bernard.</t>
  </si>
  <si>
    <t>Far from the worst of the family/holiday sub-genre, but don't expect it to become an annual tradition.</t>
  </si>
  <si>
    <t>It's far too generous to call it a Christmas classic, but Love the Coopers would pair great with a warm cup of cocoa, a roaring fireplace, and whoever it is you call family.</t>
  </si>
  <si>
    <t>The dialogue consists of sitcom-ready cliches and the characterizations are all one-dimensional, but the cast do what they can to eke some charm out of the material.</t>
  </si>
  <si>
    <t>Even with such a talented ensemble, Love The Coopers' convoluted narrative and overreliance on Christmas clichs keeps it from sparking any real holiday magic.</t>
  </si>
  <si>
    <t>There are just too many characters, frankly, and most of them are bores.</t>
  </si>
  <si>
    <t>Classic Christmas movies have a magic that can't be manufactured, but "Love the Coopers" desperately tries to do just that.</t>
  </si>
  <si>
    <t>Not enough here to hate the Coopers but certainly not much to love either.</t>
  </si>
  <si>
    <t>Enjoy the sense of never quite knowing when the movie is going to stick another pin in its balloon of sincerity, and you'll like the Coopers well enough.</t>
  </si>
  <si>
    <t>Imagine a Christmas tree covered not only in tinsel and lights and silver bulbs, but also snow globes and perfume samples and beef jerky and vials of virgin tears.</t>
  </si>
  <si>
    <t>Watching people be miserable with each other for the movie's run-time does not always make for a pleasant experience.</t>
  </si>
  <si>
    <t>In the fractured-family holiday movie "Love the Coopers," hackneyed humor and warmed-over life lessons are strewn like so much overused tinsel.</t>
  </si>
  <si>
    <t>Love the Coopers is a sorry excuse for a Christmas movie, but interesting for how it goes about destroying any vestige of surprise or suspense.</t>
  </si>
  <si>
    <t>Big, fat, fluffy flakes of snow fall relentlessly in Love the Coopers, but little seems to accumulate.</t>
  </si>
  <si>
    <t>The Coopers go through the motions of saying lines and emoting feelings, but they come off as authentic as a tinsel Christmas tree.</t>
  </si>
  <si>
    <t>It all adds up to an enjoyable bauble, as pretty and ephemeral as a white Christmas.</t>
  </si>
  <si>
    <t>This is a terrific cast, but it's dispiriting to see them put through these paces. Nothing seems genuinely felt.</t>
  </si>
  <si>
    <t>True, most Christmas flicks tend toward the trite and predictable naturally, but they just don't have to be quite this insufferable.</t>
  </si>
  <si>
    <t>Straddling the thorny fence of dramedy, Love the Coopers is a sometimes too serious, often not funny entry in this year's tra-la-la movie sweepstakes.</t>
  </si>
  <si>
    <t>That sickeningly sweet glop that covers your plate at the end of a big holiday dinner.</t>
  </si>
  <si>
    <t>When it's all said and done, you might not exactly love the Coopers, but you'll probably slurp them down like eggnog and wind up with a pleasant, sleepy, bough-scented buzz.</t>
  </si>
  <si>
    <t>Perhaps it's the soothing, storybook quality of Steve Martin's narration, or the predictable third act turn, but Love the Coopers does come together in the end.</t>
  </si>
  <si>
    <t>Loving the Coopers will be out of the question; leaving them will be the priority.</t>
  </si>
  <si>
    <t>It should say something about the film that one of the least unhappy characters in it is the one who has attempted suicide.</t>
  </si>
  <si>
    <t>"Love the Coopers" is one of the most jumbled, tonally misguided holiday movies in recent memory. It is an insult to tidings of comfort as well as joy, and a complete waste of the time and talents of its ensemble cast.</t>
  </si>
  <si>
    <t>Filled with characters who are more irritating than likable and dialogue that sounds as though it had been lifted from a bad network dramedy.</t>
  </si>
  <si>
    <t>Out of touch with human emotion, comfortable with sitcom-style scenes of testy familial interplay, and stitched together with masking tape and prayers, "Love the Coopers" is a painful holiday wreck.</t>
  </si>
  <si>
    <t>As a comedy-drama, Coopers is almost completely without laughs, which maims its ability to find the right balance of pathos and farce.</t>
  </si>
  <si>
    <t>Decked out in the usual tinsel-and-mistletoe trappings, the film lurches awkwardly between gloominess and giddiness, never hitting the boisterously bittersweet groove it seeks.</t>
  </si>
  <si>
    <t>It may be too ambitious for its own good, it may be too willing to jerk tears, but its heart is in the right place.</t>
  </si>
  <si>
    <t>m/mad_max_fury_road</t>
  </si>
  <si>
    <t>George Miller has put the modern action film to shame. Simply put, this is the best action movie I've seen so far this decade.</t>
  </si>
  <si>
    <t>Noisy, explosive and visually spectacular but depressingly hollow.</t>
  </si>
  <si>
    <t>Some of the most brilliant visions are only seen for one shot, and that's how special the Mad Max world is. Even a cutaway is indicative of the world.</t>
  </si>
  <si>
    <t>Assaulting and intense, delivering an outrageously relentless adrenaline rush...</t>
  </si>
  <si>
    <t>Fury Road not only captures the same Molotov-cocktail craziness of Miller's masterpiece, 1981's The Road Warrior-it's also a surprisingly hypercaffeinated film for a director in his fifth decade behind the camera.</t>
  </si>
  <si>
    <t>[F]aster, bigger, badder, &amp; better than anything else you'll see on screen in 2015. An awe-inspiring display of action storytelling... [and] insanely uncompromising brilliance...</t>
  </si>
  <si>
    <t>... a stone-cold action master class, beautiful and brainy and startling in the ways it throws off the current definition of the blockbuster.</t>
  </si>
  <si>
    <t>This isn't just one of the best action movies of the year -- it may eventually go down as one of the best action movies ever made.</t>
  </si>
  <si>
    <t>About 90 minutes in ... my dazzlement sank into something like horror: What if the wasteland rage of Fury Road is the only feeling studio movies of the future bother to stir in us?</t>
  </si>
  <si>
    <t>If Francisco Goya painted Heavy Metal magazine, it'd look something like Fury Road.</t>
  </si>
  <si>
    <t>George Miller pours his heart and soul into some truly visionary and gonzo sequences of vehicular carnage. Kinetic, yet oddly distancing, the film pummels you into awed submission.</t>
  </si>
  <si>
    <t>The post-apocalypse hath no fury like a one-armed woman... George Miller pulls off a rarity in Hollywood blockbusters these days: A muscular action masterpiece built on practical effects, weighty and awe-inspiring.</t>
  </si>
  <si>
    <t>Arrives like a gut-punch in the wasteland of Hollywood action movies.</t>
  </si>
  <si>
    <t>If you're a Road Warrior guy, Valhalla awaits. If you're me? You'll still have a lot of fun...while hoping a potential sequel delivers more world-building than can be obtained behind the wheel of a truck.</t>
  </si>
  <si>
    <t>The kind of superlative action filmmaking that rips away at our collective acceptance of mediocrity. The bar has been raised.</t>
  </si>
  <si>
    <t>A triumph. Every minute of MAD MAX: FURY ROAD had me smiling, and every action sequence had my heart pumping. It's a modern action movie masterpiece.</t>
  </si>
  <si>
    <t>Come for the blistering, full-tilt action, stay for the thought-provoking consideration of the post-apocalypse.</t>
  </si>
  <si>
    <t>Fury Road is the rare mega-budget movie that has both heft and playfulness; it's dark but fun, a churning orgy of sand and fire that pirouettes with balletic grace.</t>
  </si>
  <si>
    <t>"A supercharged spectacle that races through the gears delivering shot after shot of gasoline-laced adrenaline direct to the heart."</t>
  </si>
  <si>
    <t>An edge-of-your-seat, adrenaline-fueled, high body-count splatterfest that remains riveting from start to finish despite dispensing with the idea of plot development once the premise has been set.</t>
  </si>
  <si>
    <t>In the same way that the original 1979 Mad Max was the Citizen Kane of gut-bucket Australian exploitation cinema, Mad Max: Fury Road may well be the Gtterdmmerung of drive-in movies.</t>
  </si>
  <si>
    <t>In the battle of the 2015 behemoths, the maxed-out madness of Mad Max: Fury Road sets an extraordinarily high bar - then pole-vaults clean over it and smashes the entire rig to smithereens.</t>
  </si>
  <si>
    <t>"Light on plot" would be a fair description. But so would "streamlined" - a rare property in a summer movie, and by no means one to hold against it.</t>
  </si>
  <si>
    <t>Imagine a movie where Tom Hardy is the point of calm. Max's re-enfranchisement is a triumph of barking-mad imagination, jaw-dropping action, crackpot humour, and acting in the face of a hurricane.</t>
  </si>
  <si>
    <t>Thirty years have passed since our last visit to George Miller's sun-scorched post-apocalyptic wasteland, and yet "worth the wait" still seems a puny response to the two hours of ferocious, unfettered B-movie bliss offered by "Mad Max: Fury Road."</t>
  </si>
  <si>
    <t>This madly entertaining new action extravaganza energetically kicks more ass, as well as all other parts of the anatomy, than any film ever made by a 70-year-old - and does so far more skillfully than those turned out by most young turks half his age.</t>
  </si>
  <si>
    <t>Extravagantly deranged, ear-splittingly cacophonous, and entirely over the top, George Miller has revived his Mad Max punk-western franchise as a bizarre convoy chase action-thriller in the post-apocalyptic desert.</t>
  </si>
  <si>
    <t>Every shot is (and I summon this word from deep within my inner 13-year-old boy) awesome.</t>
  </si>
  <si>
    <t>Mad Max: Fury Road is a remarkable and glorious motion picture, not just one of the great action movies of our time but also a great film, period.</t>
  </si>
  <si>
    <t>A special film. It's bombastically entertaining and action packed, but it doesn't disregard emotion and story. And it's a fitting follow-up that will make lovers of the Road Warrior giddy.</t>
  </si>
  <si>
    <t>Mad Max: Fury Road is everything you could ask for from a summer movie and more!</t>
  </si>
  <si>
    <t>Mad Max: Fury Road is like watching a non-stop, two-hour-long action-packed trailer ... Watching Mad Max: Fury Road is like watching the circus.</t>
  </si>
  <si>
    <t>The ultimate car chase movie.</t>
  </si>
  <si>
    <t>Exhilarating... Pretty much the entire film is a screaming death race down Fury Road.</t>
  </si>
  <si>
    <t>A rare case of a filmmaker returning to their groundbreaking franchise and creating something just as game-changing.</t>
  </si>
  <si>
    <t>Mad Max: Fury Road is Miller's masterpiece. It's a tour-de-force film, an action romp par excellence...A wonderous blast of fun that's sure to warm the heart of even the most jaded anti-blockbuster audience member.</t>
  </si>
  <si>
    <t>The greatest achievement of the film's psychedelic roller coaster is the potent and passionate music of Junkie XL, whose previous scores could have never hinted at the masterpiece composition he would create for George Miller.</t>
  </si>
  <si>
    <t>The movie of the summer thunders in on 22 armor-spiked wheels, because an 18-wheeler just wouldn't do.</t>
  </si>
  <si>
    <t>The creator of the original Mad Max trilogy has whipped up a gargantuan grunge symphony of vehicular mayhem that makes Furious 7 look like Curious George.</t>
  </si>
  <si>
    <t>This spectacularly great reboot is surprisingly owned not by Hardy, who is fine, but by Charlize Theron.</t>
  </si>
  <si>
    <t>Strap in, load up and hang on because "Mad Max: Fury Road" is a freaky, ballsy, phenomenal ride.</t>
  </si>
  <si>
    <t>If you enjoy action films Fury Road is for you, even if you haven't seen the previous installments. [full review in Spanish]</t>
  </si>
  <si>
    <t>An action film without other pretension than to amuse the viewer with spectacular persecutions. [full review in Spanish]</t>
  </si>
  <si>
    <t>Fury Road is definitely one of the greatest action films of the decade... [full review in Spanish]</t>
  </si>
  <si>
    <t>George Miller orchestrates the rubber-burning pandemonium with the illicit smirk of someone who knows he's giving us exactly what we want</t>
  </si>
  <si>
    <t>George Miller's follow-up to his post-apocalyptic Mad Max trilogy is the thrill-ride fans have long been waiting for: streamlined and packed with detail, proudly silly and deadly earnest, ultra-commercial and a cry from the heart.</t>
  </si>
  <si>
    <t>In all, a terrific experience.</t>
  </si>
  <si>
    <t>This is the post-apocalyptic movie to end all post-apocalyptic movies. There is even more dust, rust and decay here than in the original films. The credits themselves are in molten red lettering.</t>
  </si>
  <si>
    <t>Essentially, the story is one extended, spectacular car chase, which changes directions mid-movie to retrace its own footsteps as the stunts grow bigger and more outrageous with each passing mile.</t>
  </si>
  <si>
    <t>For sheer filmmaking brio, Mad Max: Fury Road flattens the competition.</t>
  </si>
  <si>
    <t>Movies on this scale have often been the worst offenders when it comes to failing to put women and the issues they face at the fore. But Fury Road is a brilliantly feminist blockbuster which passes the Bechdel test with flying colours.</t>
  </si>
  <si>
    <t>A kinetic tone poem in blockbuster clothing.</t>
  </si>
  <si>
    <t>If there was a rating between Fresh and Rotten, I'd have given it to a movie that aroused extreme ambivalence: an hour of intense pleasure followed by a lot of wheel-spinning.</t>
  </si>
  <si>
    <t>An invigorating jolt of demented originality, it makes the other Mad Max films seem like demo reels for the kinetic rush of this chase epic.</t>
  </si>
  <si>
    <t>Despite the fact we didn't need another Max Max movie, we have one. Thankfully it's awesome.</t>
  </si>
  <si>
    <t>Mad Max: Fury Road is a bold, ingenious thrill machine.</t>
  </si>
  <si>
    <t>Every single prop, costume and character looks insanely cool, like a world war erupted at Burning Man.</t>
  </si>
  <si>
    <t>This action pioneer throws down the gauntlet to his much younger peers, and lets them know that when it comes to crunching metal, shredded tyres, terrifying villains, and flawed anti-heroes, he is the king.</t>
  </si>
  <si>
    <t>A modern action classic that's not beholden to contemporary or past stylistic trends...</t>
  </si>
  <si>
    <t>Mad Max: Fury Road is a masterpiece of cinema, a full throttle symphony of mayhem and exhilaration that will blow audiences out of their chairs.</t>
  </si>
  <si>
    <t>Great performances, eye-popping cinematography and stunning stunts make this a thunderous comeback for the Aussie icon.</t>
  </si>
  <si>
    <t>Mad Max: Fury Road is a film that merits multiple viewings not only because of the depth of its content, but because it never slows down, and in this case, you won't want to miss a thing.</t>
  </si>
  <si>
    <t>an estrogen-fueled, wildly empowering joyride that finds strange beauty in the grotesque, and a disconcerting strangeness in beauty.</t>
  </si>
  <si>
    <t>Fury Road, with its sensational photography, set design and other technical attributes that bring this fourth Mad Max into the 21st century, will only add more legions of fans to the now-legendary franchise.</t>
  </si>
  <si>
    <t>The shock, really, is how tender Mad Max: Fury Road ultimately becomes. The film just wraps that tenderness in one of the most epic action extravaganzas of recent years. It's enough to renew your faith in movies.</t>
  </si>
  <si>
    <t>It speaks volumes for the sheer ferocious awesome insane greatness of "Mad Max: Fury Road" that I'm not even ticked off about Tom Hardy getting stuck wearing a face mask for a good chunk of the film.</t>
  </si>
  <si>
    <t>Potentially 2015's best action film, with both mayhem and meaning in a brutal flight to survive.</t>
  </si>
  <si>
    <t>I can't remember the last time I had this much fun at a movie.</t>
  </si>
  <si>
    <t>With Fury Road, director George Miller returns to the lawless, oil-deprived future of his seminal series for the first time in three decades. It was worth the wait.</t>
  </si>
  <si>
    <t>The first "Mad Max" movie in 30 years doesn't disappoint -- it's a sonic-speed juggernaut of violence and destruction.</t>
  </si>
  <si>
    <t>It is insane. In a good way. Whoever said "Too much is never enough" made an impression on Miller, who uses the phrase as a starting point and blasts off from there.</t>
  </si>
  <si>
    <t>Mad Max: Fury Road is what so many films strive for and so few achieve - an experience that feels somewhat unique in what it accomplishes.</t>
  </si>
  <si>
    <t>George Miller has managed to make Mad Max smarter and more sophisticated without losing the series' panache or f*ck you charm. Rather than repeat himself, he articulates, and it's wonderful.</t>
  </si>
  <si>
    <t>Well, hot damn! George Miller's Mad Max reboot kicks the superhero action genre in the butt, charging forth with a furious yet streamlined energy that changes the game for everybody.</t>
  </si>
  <si>
    <t>Neither a straightforward sequel nor a clean-slate reboot, the film simply drops Max into a perilous situation and floors the accelerator.</t>
  </si>
  <si>
    <t>This is a huge yet surprisingly fleet and brisk picture that celebrates the visceral, primal pleasures of movies.</t>
  </si>
  <si>
    <t>Thirty years after Miller gave the world Mad Max: Beyond Thunderdome, he's returned to his own post-apocalyptic world and created an exceptional, fearless and poetic masterpiece that's primed to become a modern classic.</t>
  </si>
  <si>
    <t>Miller has breathed new life not just to his own series but the action genre itself.</t>
  </si>
  <si>
    <t>Miller has crafted the kind of visionary action epic that makes peers and contemporaries envious while holding audiences in rapture waiting for that first bit of silence when they can finally relinquish their breath.</t>
  </si>
  <si>
    <t>A relentless flurry of grease-stained automotive mayhem, peppered with explosions, collisions, dudes flying about on bending sticks and reams of S&amp;M duds.</t>
  </si>
  <si>
    <t>Fury Road keeps producing one astonishing image after another, and it uses these images to construct action scenes edited with a dancer's sense of rhythm.</t>
  </si>
  <si>
    <t>Flaws in the story - some easy political posturing, too many shallow characters - can't even come close to touching George Miller's strengths: A nightmarish visual imagery, an easy command of composition, a relentless sense of pace.</t>
  </si>
  <si>
    <t>From its very first scenes, "Fury Road" vibrates with the energy of a veteran filmmaker working at the top of his game, pushing us forward without the cheap special effects or paper-thin characters that have so often defined the modern summer blockbuster.</t>
  </si>
  <si>
    <t>Like a rocket shot out of another rocket fired from a cannon.</t>
  </si>
  <si>
    <t>Not only has George Miller made an effective return to the wasteland of the Mad Max universe with Fury Road, he has surpassed most action films released ... well ... ever.</t>
  </si>
  <si>
    <t>Astonishing. Achieves its grotesque, magnificent brutality in an old-fashioned way that serves as a smackdown to bloated, sterile CGI monstrosities.</t>
  </si>
  <si>
    <t>It's one hell of a film</t>
  </si>
  <si>
    <t>The reason why movies were invented.</t>
  </si>
  <si>
    <t>Utterly unhinged, magnificently inspired, hugely ambitious, deeply weird, emotionally resonant, and brilliant in every possible way, Mad Max: Fury Road is a mow-you-down masterwork.</t>
  </si>
  <si>
    <t>A dystopian road movie that is essentially one gigantic, heart-pumping, gritty-yet-artisanal chase sequence.</t>
  </si>
  <si>
    <t>There's never been anything like Mad Max: Fury Road, a film as revolutionary as it is entertaining.</t>
  </si>
  <si>
    <t>This is how an action movie should be: gutsy, unapologetic, relentless, artful, well-written, full-throttle and, above all, spectacular. Destined to be an Australian classic.</t>
  </si>
  <si>
    <t>George Miller has taken trash, literally and figuratively, and transformed it into a kinetic art sculpture traveling through the Namib at 200 kilometers per hour, complete with its own roving orchestra...</t>
  </si>
  <si>
    <t>It's got the action and explosions of a "Transformers" movie, but makes those films look like complex dramas in comparison.</t>
  </si>
  <si>
    <t>Even the wondrously choreographed stunting that keeps everything flying, flipping, careening, and cartwheeling in every direction starts to look like some demented Cirque de Soleil performance with a demolition derby theme after a while.</t>
  </si>
  <si>
    <t>It's the cinematic ride of the year.</t>
  </si>
  <si>
    <t>Mad Max: Fury Road is a thrill ride for the ages. This is a great pulpy B-movie infused with A-list talent and the bountiful studio budget to boot.</t>
  </si>
  <si>
    <t>One of the most harrowing, intense, thrilling action movies of all time. It is absolutely epic.</t>
  </si>
  <si>
    <t>Miller has made all of these younger filmmakers seem like dinosaurs. The fourth film in the series is head and shoulders above other modern action films.</t>
  </si>
  <si>
    <t>That master of apocalyptic junkyard anarchy is back, bigger, wilder, madder than ever.</t>
  </si>
  <si>
    <t>It marries unadulterated, uncompromised thematic weight to an onslaught of juggernaut action, creating a film to which all other blockbusters this summer might as well bow down in deference. This is like mainlining the reason why we go to the movies.</t>
  </si>
  <si>
    <t>Reboots the franchise with intense, explosive energy... It is straight-up, wall-to-wall bonkers.</t>
  </si>
  <si>
    <t>This incredible cinematic masterpiece takes you on a high-octane acid trip that gloriously assaults your senses... probably one the best action movies you'll ever see.</t>
  </si>
  <si>
    <t>Two hours of action scenes that are well crafted and entirely lacking in suspense, and with some clever but fake-looking special effects.</t>
  </si>
  <si>
    <t>It goes to show that, even in a lovingly detailed post-apocalyptic milieu of de-evolution, a filmmaker can still evolve.</t>
  </si>
  <si>
    <t>There's enough horror remixed here -- of the Heart of Darkness version -- to engage our current moment. That should be one of the obligations of a reboot.</t>
  </si>
  <si>
    <t>Mad Max: Fury Road provokes the same question from its audience again and again: What can you show me next? The answer is always the same: Something even more outlandish and imaginative than what you just saw.</t>
  </si>
  <si>
    <t>Avant-garde action cinema on an enormous scale that manages to be utterly original and suffused with a rebellion against patriarchy that is thrilling to watch in this form.</t>
  </si>
  <si>
    <t>Movement, images, and some plucky actors carry all the emotion and humor a movie of this scale needs, and its kinetic force delivers an adrenaline boost to your system.</t>
  </si>
  <si>
    <t>A mind-boggling exercise in pure action Mad Max: Fury Road is overwhelming, achieving the sort of visual poetry typically ascribed to Ben-Hur's chariot race or one of Sam Peckinpah's blood ballets.</t>
  </si>
  <si>
    <t>A kinetic, hallucinatory, boldly feminist chase flick that, with its vibrant color palette, harrowing stunt work and show-don't-tell style of yarn-spinning, leaves every Marvel movie and every Fast &amp; Furious in its irradiated dust.</t>
  </si>
  <si>
    <t>It's a pitiless, primitive, primal world [Miller's] built - from its medicine to its religion to its tribal diplomacy - and it's wondrous to behold.</t>
  </si>
  <si>
    <t>The "Mad Max" franchise was never for everyone, yet it clearly benefits from fresh blood, too. Propelled by Miller's nitro-burning aesthetic vision and an entertaining cast, this turbo-charged new model is a gas, gas, gas.</t>
  </si>
  <si>
    <t>A gleefully violent -- and improbably feminist -- phantasmagoria that turns epic road rage and long stretches of vehicular omnicide into an eye-boggling joy ride.</t>
  </si>
  <si>
    <t>Miller ... dreamed the mighty dream that is this film for more than a decade before being able to bring it to life. It has been worth the wait.</t>
  </si>
  <si>
    <t>Miller has found his heavy metal groove (one of the legion of freaky baddies is strapped to the front of a truck, grinding out a sonic burn of electric guitar licks for the entire movie).</t>
  </si>
  <si>
    <t>*This* is how you reboot a franchise. But as good an apocalyptic actioner as "Mad Max: Fury Road" is, "The Road Warrior" is still the gold standard.</t>
  </si>
  <si>
    <t>People, you're witnessing the best film of its genre in the decade. [full review in Spanish]</t>
  </si>
  <si>
    <t>Two movies rolled into one: one is an action packed and high octane film, and another with a sociological and even a spiritual background. [full review in Spanish]</t>
  </si>
  <si>
    <t>A masterpiece, the return of the eternal Apocalipse and a tale reminiscent of Homer's Illiad. [full review in Spanish]</t>
  </si>
  <si>
    <t>Despite the frenetic pace of Mad Max: Fury Road and its massive set-pieces, gobsmack-nonstop action and violence, insane costuming, and its bombastic soundtrack, there is a story and there is character development.</t>
  </si>
  <si>
    <t>The fourth installment of Miller's Mad Max films is not to be missed. [full review in Spanish]</t>
  </si>
  <si>
    <t>As efficient an exercise in pure action and visceral excitement as today's jaded audiences could ask for, though little more than that.</t>
  </si>
  <si>
    <t>It's action with a purpose - Miller's potent opera of movement becomes a rolling horror-satire of mankind's greed, foolish short-termism and endless penchant for self-destruction.</t>
  </si>
  <si>
    <t>Miller's Mad Max: Fury Road is a hammer-down, cast-iron-plated, diesel-exhaust-belching manifesto on the physics of screen action, a metamechanics monster truck show with everything but a Robosaurus.</t>
  </si>
  <si>
    <t>Real people and organic settings always capture the eye more fully, and imply higher stakes, than CGI imagery. Miller ups the ante by ensuring all characters and vehicles are visually striking, either in their good looks or their hideousness.</t>
  </si>
  <si>
    <t>Unstoppable and righteous, it roars across the no-lane hardpan like the four-iron horseman of the kinetic apocalypse, amped up on bathtub crank and undiluted movie love. Oh, what a movie. What a lovely movie!</t>
  </si>
  <si>
    <t>2015 belongs to Max!</t>
  </si>
  <si>
    <t>To paraphrase James Ellroy, Fury Road rules, all other summer blockbusters drool.</t>
  </si>
  <si>
    <t>I don't mean to go full-tilt cinema geek here, but Miller's Mad Max: Fury Road resonates with classic epics from the distant past.</t>
  </si>
  <si>
    <t>Miller remains a supreme master of action. With his splendid tech cohorts, the action here is immersive and high impact; it has a nasty, believable edge. It plays well, real... when characters are close to die, we feel it.</t>
  </si>
  <si>
    <t>A pedal to the metal cinematic excursion unrivaled by most any action flick -- especially in the car chase action sub genre -- of the past decade. (Full Content Review -- Sex, Profanity, Violence, etc. -- for Parents also available)</t>
  </si>
  <si>
    <t>A new entry in the Mad Max franchise every bit as unique as the first three, Mad Max: Fury Road is a welcome, exciting and surprising addition to the post-apocalyptic blockbuster genre.</t>
  </si>
  <si>
    <t>Miller shoots the mayhem with a clear, steady eye, + a fair amount of cheeky humour.</t>
  </si>
  <si>
    <t>Fury Road is a two-hour car chase, but strapped to the hood (much like Max himself in the early scenes) is a simple, satisfying story.</t>
  </si>
  <si>
    <t>This new 'Mad Max,' reimagined with considerable inspiration and a wicked production design, is a furiously good action film.</t>
  </si>
  <si>
    <t>Fury Road is a feast of explosions, fights and crashes that come at break-neck speed... The worst thing about the movie moving at such a rapid pace is that there is little time to appreciate the craftsmanship that went into the modified rides.</t>
  </si>
  <si>
    <t>An operatic extravaganza of thrilling action and nearly non-stop mayhem ... exhilarating, deranged and exhausting in almost equal measures.</t>
  </si>
  <si>
    <t>This is entertainment to the maddest max. Every inner 12-year-old will think he -- or perhaps even she -- has died and gone to a heaven that looks just like hell.</t>
  </si>
  <si>
    <t>Tom Hardy is perfectly cast as the leather-sporting, crazy-eyed Road Warrior, but the reason why Mad Max: Fury Road feels so right is simple: It's Miller's world, and he's taking us back.</t>
  </si>
  <si>
    <t>Miller, whose 1979 picture of the same name was the first worldwide hit in the Australian film revival of the '70s, has topped himself with a version that has maybe half the emotion but twice the visual impact.</t>
  </si>
  <si>
    <t>You leave the theater still shaking, everything still pumping and throbbing, a treadmill stopping on a dime and sending you careening through the back wall.</t>
  </si>
  <si>
    <t>Hardy and Theron make a dynamite team, but Theron is the film's bruised heart and soul. So get prepped for a new action classic. You won't know what hit you.</t>
  </si>
  <si>
    <t>Perhaps, in this mix of explosive action, manic mythopoeia and radical politics, there is hope for the future after all.</t>
  </si>
  <si>
    <t>When Miller called "action" on this reboot he really meant it.</t>
  </si>
  <si>
    <t>A post-apocalyptic western of the highest order.</t>
  </si>
  <si>
    <t>A steampunk fever dream, a hallucinatory and vicious drive through hell, and 70-year-old director George Miller is behind the wheel ... having a lovely, lovely day.</t>
  </si>
  <si>
    <t>Fury Road is about as nontraditional as a big-budget studio movie gets, surviving on its sheer originality, audacity and no-holds-barred attitude.</t>
  </si>
  <si>
    <t>This is analog filmmaking at its most daring.</t>
  </si>
  <si>
    <t>Varoom, varoom!</t>
  </si>
  <si>
    <t>An anything-goes phantasmagoria of starkly indelible sights and explosive, bone- and metal-crunching carnage. "Mad Max: Fury Road" isn't a deep movie, but it is a technically spectacular one.</t>
  </si>
  <si>
    <t>It's enormous, destructive, and largely indescribable. It's also a gleefully barnstorming actioner that's going to be difficult to top this year.</t>
  </si>
  <si>
    <t>Mad Max: Fury Road is an artfully crafted adrenaline ride that's powered by Miller's incomparable sense of storytelling through the most primitive, high-speed rawness that's ever been captured on camera.</t>
  </si>
  <si>
    <t>An absolute action masterpiece. George Miller's made a true genre classic. As good as - maybe even better than - The Road Warrior.</t>
  </si>
  <si>
    <t>Rocks the screen with a fluid intensity of masterful visual storytelling.</t>
  </si>
  <si>
    <t>Wait until you see this! It's going to knock your socks off.</t>
  </si>
  <si>
    <t>Even in the most chaotic fights and collisions, everything makes sense. ... And Mr. Miller demonstrates that great action filmmaking is not only a matter of physics but of ethics as well. There is cause and effect; there are choices and consequences.</t>
  </si>
  <si>
    <t>A blockbuster that dares to have meaningful themes and complex characters...</t>
  </si>
  <si>
    <t>It's a surreal, operatic take on the action movie that makes its direct predecessors - Mad Max, Mad Max: Beyond Thunderdome and even the mighty Road Warrior - seem almost timid by comparison.</t>
  </si>
  <si>
    <t>At no point does the empowering gender switch compromise the movie's speed demon action and pyrotechnics, which are a refreshing return to operatic thrills after all the same-old CGI shenanigans we've become numb to.</t>
  </si>
  <si>
    <t>There will never be another movie like Mad Max: Fury Road. Period.</t>
  </si>
  <si>
    <t>In a world of action cinema that is becoming more cookie cutter and glossy via every superhero sequel and young adult adaptation Mad Max: Fury Road is a breath of old air. The kind of R-rated action that's gritty, dirty and non-stop.</t>
  </si>
  <si>
    <t>This is the best movie of 2015 so far, an action masterpiece.</t>
  </si>
  <si>
    <t>"Fury's" pace is delirious, the stunts are incredible - such crashes, such explosions, such a lot of flying bodies - Hardy's performance is a marvel of subdued conviction and Theron brings an impressive gravity to her work as Furiosa.</t>
  </si>
  <si>
    <t>Jill Pantozzi</t>
  </si>
  <si>
    <t>m/maleficent_mistress_of_evil</t>
  </si>
  <si>
    <t>For older kids, and grown-ups who like their fantasy on a grand scale, this sometimes grim fairy tale is a deliciously dark ride.</t>
  </si>
  <si>
    <t>The horns might be longer and more elaborate than ever before, but the ends are blunt.</t>
  </si>
  <si>
    <t>Think twice about taking very young children - or even some susceptible adults - to this at-times shocking, if less than graphic, gloom-and-doom fest. But the worse sin is: It's boring.</t>
  </si>
  <si>
    <t>The cuddly creatures and razzle-dazzle action are enough to make two hours disappear, but it's only Jolie's bat-winged charisma that will rattle on in your memory.</t>
  </si>
  <si>
    <t>In its earnest evocation of so many horrors - and of so many hard-won triumphs against poisoned power structures - the movie does have a salient weight to it. I just don't know if this is the right vessel for all that heaviness.</t>
  </si>
  <si>
    <t>As much as Angelina Jolie and Michelle Pfeiffer squaring off holds appeal, Maleficent: Mistress of Evil falls solidly into the terrain of 'sequel that no one but accountants asked for.'</t>
  </si>
  <si>
    <t>As the nemesis to Angelina Jolie's red-lipped siren, Pfeiffer gives us exactly what we want -- the same hissing Catwoman attitude she heated up for Mother!</t>
  </si>
  <si>
    <t>Despite the five years between films, Maleficent: Mistress of Evil is a worthy sequel that should appease fans of the first film, particularly its core teen female demograph</t>
  </si>
  <si>
    <t>Until then, though, Maleficent: Mistress of Evil swoops you along with ease. Like so many Disney films, it is a commercial calculation with a just a splash of magic.</t>
  </si>
  <si>
    <t>"It is ultimately a better film than its predecessor, but is weighed down by too many plot points and not enough of Maleficent herself."</t>
  </si>
  <si>
    <t>While the first film was, like "Wicked," an alternate view of a classic good-versus-evil tale, its sequel is a one-note, moralistic sledgehammer with no payoff.</t>
  </si>
  <si>
    <t>The film is still, however, leaps and bounds more imaginative than most other recent live-action Disney fare.</t>
  </si>
  <si>
    <t>Without the fairy tale of Sleeping Beauty, the plot becomes too convoluted and Angelina Jolie is not even in the movie for a very large chunk while all of this works itself out.</t>
  </si>
  <si>
    <t>Jolie captures the complexities of this character while also making her relatable and likable.</t>
  </si>
  <si>
    <t>In transforming folk metaphors into utilitarian attributes of an action hero, Disney exposes the emptiness of their product.</t>
  </si>
  <si>
    <t>The big problem with this sequel is that it covers a lot of issues that the it's unable to commit to properly handling, both tonally and structure-wise.</t>
  </si>
  <si>
    <t>Unfortunately, given Disney's recent spate of live-action remakes and unnecessary sequels, it's difficult not to view Mistress of Evil's existence through a cynical lens. That doesn't mean the movie isn't diverting - in fact, it's perfectly watchable.</t>
  </si>
  <si>
    <t>It delivers a dull story that hinges on two women fighting and, worse, it fails to individually give very capable actresses anything resembling Memorable Movie Moments.</t>
  </si>
  <si>
    <t>An entire movie of Pfeiffer and Jolie throwing special effects and shade at each other would have made this the most fun fantasy flick of the year.</t>
  </si>
  <si>
    <t>Impressive visuals and a very watchable cast make this a fun popcorn fantasy flick that's at its best when it leans into its genre roots and aims to create a truly fantastical fairytale world.</t>
  </si>
  <si>
    <t>there's always something great to look at, and the smaller woodland creatures are distractingly funny and super cute</t>
  </si>
  <si>
    <t>How it alters certain aspects of the cartoon won't go down well with diehard Disney fans, but there's something to be said for its boldness and if regarded as a standalone piece, it's much like its protagonist... more good than bad.</t>
  </si>
  <si>
    <t>Ronning does his best to distract from a simple-minded script by littering the frame with computer-generated critters. It's like a visit to a riotous flower show on a particularly sunny day.</t>
  </si>
  <si>
    <t>Maleficent Mistress of Evil is a solid sequel &amp; a great story for children &amp; adults about intolerance &amp; acceptance. Angelina Jolie is enchanting &amp; Michelle Pfeiffer is bad to the bone as one of the best Disney villains I have seen in quite some time.</t>
  </si>
  <si>
    <t>Mistress of Evil certainly rests comfortably on leading lady Angelina Jolie, but the script takes several gambles in its storytelling to create a rich and lush backstory for Jolie that ends up saving the rest of its fairy-tale narrative.</t>
  </si>
  <si>
    <t>A wickedly-subversive dark fairytale with a high fantasy aesthetic dominated (occasionally in the most suggestive sense possible) by Jolie; flashing a blinding vampire smile of ivory fangs and blood-red lips as the ultimate 21st Century Goth Goddess.</t>
  </si>
  <si>
    <t>Visually spectacular fun with a lot of magic but a bit too dark for some little ones</t>
  </si>
  <si>
    <t>Fans will enjoy returning to the characters but the film just doesn't feel necessary.</t>
  </si>
  <si>
    <t>There are interesting bits within the film that are by themselves entertaining but don't always seem to fit together.</t>
  </si>
  <si>
    <t>Maleficent: Mistress of Evil is a delightful tale of humor, heart, and that trademark Disney magic, and you won't regret returning to this world once more.</t>
  </si>
  <si>
    <t>A ridiculously written, emotionally insincere motion picture, and although Angelina Jolie is as excellent as ever, the film has no idea what to do with her.</t>
  </si>
  <si>
    <t>[The] messages are packaged in baffling fantasy baloney that fails to achieve the discipline of your average Care Bear movie.</t>
  </si>
  <si>
    <t>When Angelina Jolie gives you the look that only she can, you get those Maleficent chills. Perhaps too violent for small children, I appreciate a different take on a classic tale, especially with all these remakes.</t>
  </si>
  <si>
    <t>It's a real bummer because if they had kept the strange tone of the early scenes I could have had a surprise hit.</t>
  </si>
  <si>
    <t>While there's plenty of visual mastery at play here, it's simply not enough to warrant this rather tiresome sequel.</t>
  </si>
  <si>
    <t>This lofty sequel sacrifices all the storybook whimsy in favor of political intrigue and dark plots that are far too complicated to be wrapped up by a typical Disney happy ending, and end up landing with a thud.</t>
  </si>
  <si>
    <t>Maleficent may have offered a sharp, original take on a well-worn story, but its sequel just feels like more fantasy fluff.</t>
  </si>
  <si>
    <t>"It's the hostility and brewing war between Jolie and Pfeiffer's characters and their masterful performances that make the sequel worth a watch."</t>
  </si>
  <si>
    <t>It's better than the first, features strong performances and goes unexpectedly wild in the third act, suggesting the unholy offspring of a union between 'Gargoyles,' 'Avatar' and 'Aquaman.' (Yes, that's a compliment)</t>
  </si>
  <si>
    <t>Jolie's magnetism, + the way she toes the line between being a fairy version of Batman and a menacing mistress of not-quite-evil-but-pretty-close, is why these "Maleficent" movies work.</t>
  </si>
  <si>
    <t>RÃ¸nning, who served his Hollywood apprenticeship on the fifth Pirates of the Caribbean film, seems to be enslaving himself to franchises which dictate the most anonymous job possible.</t>
  </si>
  <si>
    <t>Some movies twist; the Maleficent series politely flips on a signal before any turns.</t>
  </si>
  <si>
    <t>It's hard not to appreciate the sheer derangement of the plot that Ingrith has concocted, which is so cruel and so elaborate... as to make even the original Maleficent's machinations in "Sleeping Beauty" look tame by comparison.</t>
  </si>
  <si>
    <t>It mostly registers as a series of elaborate fauna-drenched screensavers stretched to fit across two hours of vague Disney myth.</t>
  </si>
  <si>
    <t>This Maleficent is disappointing, although Jolie certainly sells it hard, as does Fanning, who takes it as seriously as anything else in her career.</t>
  </si>
  <si>
    <t>Embrace the imagery and "Mistress of Evil" almost works on its own terms, but anyone grasping for the bigger picture will find that it often evaporates under scrutiny.</t>
  </si>
  <si>
    <t>Maleficent: Mistress of Evil may have the dubious honor of becoming the Disney film with the highest body count, but that's about the only distinction worth bestowing upon it.</t>
  </si>
  <si>
    <t>A sequel that feels programmed to within an inch of its life.</t>
  </si>
  <si>
    <t>The true Disney villains in this case are off screen, sabotaging the studio's canon from within.</t>
  </si>
  <si>
    <t>Once again there are some interesting concepts floated - like a magical mother vs. mother showdown, and a manipulated war between faeries and humans - but none of the material sticks together.</t>
  </si>
  <si>
    <t>An uninspired and unnecessary sequel that won't leave you spellbound. There's neither enough Maleficent or genuine magic to make it worth a revisit.</t>
  </si>
  <si>
    <t>An improvement on the first film, in the end, and an encouraging rallying cry against fear and intolerance, but it's still far too busy and baroque to match its leading lady's elegance.</t>
  </si>
  <si>
    <t>Has it been worth the wait? Well, kind of. Freed from the need to redo Sleeping Beauty, it's a superior sequel and often fun, but still not without its flaws.</t>
  </si>
  <si>
    <t>Maleficent: Mistress of Evil is a visually stunning, but also very dark and violent. While it is a heartwarming mother/daughter tale, be cautious when taking young kids.</t>
  </si>
  <si>
    <t>The best way to watch Maleficent: Mistress of Evil is with no expectations. Enjoy the look of it. Relish the delicious evil. Get swept up in the emotion, don't think too hard, and you'll be fine.</t>
  </si>
  <si>
    <t>Stuffed to the antlers with sidetracks and subplots, characters and ideas, Maleficent: Mistress of Evil shows you everything and articulates nothing.</t>
  </si>
  <si>
    <t>Mistress of Evil makes a conscious decision to address a subject that not many family films would touch with a ten-foot pole...then bungles the implications and the message.</t>
  </si>
  <si>
    <t>Despite the drums of war beating louder, there is not a lot of momentum to the story.</t>
  </si>
  <si>
    <t>Strong performances from three strong women where they are NOT fighting over a man, but fighting over family and country. Angelina Jolie, Elle Fanning and Michell Pfeiffer make this film worth screening again and again.</t>
  </si>
  <si>
    <t>References to real-world tragedy can be worthwhile... But here, these plot elements come across as random, misguided and sadly unimaginative.</t>
  </si>
  <si>
    <t>Director Joachim RÃ¸nning and the plethora of screenwriters have settled for a generic tale of love uniting two kingdoms</t>
  </si>
  <si>
    <t>Director Joachim Ronning imbues the complex story with a fittingly frenetic pace and energy, and despite its fairy tale structure, Jolie and Pfeiffer endow their characters with believable human emotions and frailties.</t>
  </si>
  <si>
    <t>Maleficent: Mistress of Evil is a disappointing live-action sequel that lacks content, but more importantly, it is a distressing and disturbing film not intended for youngsters.</t>
  </si>
  <si>
    <t>An overproduced, shallow and often dull experience that fails to be funny, thrilling nor heartfelt despite its talented cast.</t>
  </si>
  <si>
    <t>The battle between Angelina Jolie and Michelle Pfeiffer is hugely entertaining, but Aurora's storyline is a snooze and the digital effects of the Moors is disastrous, especially compared to the film's winning practical effects.</t>
  </si>
  <si>
    <t>Maleficent: Mistress of Evil expands the world of Disney's retelling with high fantasy action, but suffers from a weak plot and thin characters.</t>
  </si>
  <si>
    <t>The script hits the familiar notes - a beautiful princess, a handsome prince, meddling old folks, anthropomorphized creatures. But they're essentially here for another Marvel-style apocalypse.</t>
  </si>
  <si>
    <t>Terrifyingly volatile, fiercely powerful yet emotionally fragile, there's never been a Disney character quite like Maleficent and [Angelina] Jolie imbues her creation with a melancholic grandeur.</t>
  </si>
  <si>
    <t>It's not a film that quite rises to the level of "good," but it is transfixing-a dizzying hodgepodge of ideas powered by the welcome return of Jolie to the big screen.</t>
  </si>
  <si>
    <t>A haphazard mess on nearly every level, only able to work in fits and starts.</t>
  </si>
  <si>
    <t>Somehow overstuffed and boring, the film is at least notable for the sheer tonnage of CGI woodland creatures crammed onto the screen at once.</t>
  </si>
  <si>
    <t>An apparently unfairly maligned 'wicked witch' has to be redeemed again. Anyway, bitches be evil, crazy and traumatized, or sweet dumb personality-free near-morons. You know, for kids!</t>
  </si>
  <si>
    <t>Unfortunately, "Maleficent: Mistress of Evil" is the stuff of nightmares.</t>
  </si>
  <si>
    <t>It is always a treat seeing [Michelle] Pfeiffer breaking bad, and when she's going up against someone like [Angelina] Jolie, boy is it good.</t>
  </si>
  <si>
    <t>The Angelina Jolie vs Michelle Pfeiffer face-off actually elevates this sequel over its predecessor. [Full review in Spanish]</t>
  </si>
  <si>
    <t>A predictable sequel that underwhelms not only this movie, but the only original Disney live-action concept that I actually enjoyed. It's too bad that this film is also too violent for kids.</t>
  </si>
  <si>
    <t>Well this isn't any good.</t>
  </si>
  <si>
    <t>With its grandiose set design, bold swaths of color, magical special effects, and award-winning, international cast, the sequel Maleficent: Mistress of Evil tries to rectify the situation.</t>
  </si>
  <si>
    <t>Though a bit silly and ham-handed at times, it's more entertaining than the first one.</t>
  </si>
  <si>
    <t>"Maleficent: Mistress of Evil" is jumbled nonsense that palely reminds us of what barely made the first film work.</t>
  </si>
  <si>
    <t>The saddest thing about "Maleficent: Mistress of Evil" is that it's not bad, but typical, that this emptiness - this immersion in mass numbification - is the modern style.</t>
  </si>
  <si>
    <t>The messages that undergird "Maleficent: Mistress of Evil" are important ones. If only they didn't come wrapped in this goofy, chaotic package.</t>
  </si>
  <si>
    <t>Maleficent: Mistress of Evil kept me entertained and dare I say, I may have enjoyed it more than its predecessor.</t>
  </si>
  <si>
    <t>There's enough magic dust made of sass and a decent amount of political relevance for Maleficent: Mistress of Evil to fancy the imagination</t>
  </si>
  <si>
    <t>Appalling</t>
  </si>
  <si>
    <t>Angelina Jolie and Michelle Pfeiffer shine as they square off as evil queens in a visually effective but messy and convoluted sequel to the revisiting of the classic story</t>
  </si>
  <si>
    <t>Angelina Jolie is great for what little she has to do in the movie. Michelle Pfeiffer has a lot to do, but not much of it is good.</t>
  </si>
  <si>
    <t>Highlighted by exquisite special effects and the deliciously evil performance of Pfeiffer, this fantasy seems dark and violent for young children but can delight adults</t>
  </si>
  <si>
    <t>Though it's beautifully shot-like something right of a storybook- there's nothing truly enticing or mystifying about Maleficent: Mistress of Evil.</t>
  </si>
  <si>
    <t>Spectacle is no substitute for storytelling and the storytelling is a leaden mess.</t>
  </si>
  <si>
    <t>While it's a pleasure to see Pfeiffer lay into a regal villain, it's odd to see a Maleficent film with so little Maleficent, and all the giggly little sprites in the world can't make up for it.</t>
  </si>
  <si>
    <t>Okay, while I wouldn't be placing this sequel to 2014's Maleficent anywhere near my top five (or even ten) Disney offerings, it looks amazing and the story is a pretty straightforward and enjoyable tale with a topical twist.</t>
  </si>
  <si>
    <t>What the story boils down to, then, is a mixed-marriage parable, one that could be panderingly "on trend," but which the filmmakers handle fairly thoughtfully.</t>
  </si>
  <si>
    <t>Maleficent: Mistress of Evil is a misfire, despite its wonderful title, which feels plucked straight from an Elvira movie.</t>
  </si>
  <si>
    <t>Has anyone so gifted and visually arresting -- a goth queen dream -- been so ill-served by a pair of movies so aggressively dreary?</t>
  </si>
  <si>
    <t>These are ideas and spectacles ... in search of an actual story.</t>
  </si>
  <si>
    <t>Jolie, of course, is compelling, charismatic, underused and far too good for the material.</t>
  </si>
  <si>
    <t>The CGI's good, but there's way too much of it, so much in fact that every character save Ms. Jolie's gets drowned in special effects.</t>
  </si>
  <si>
    <t>"Maleficent: Mistress of Evil" doesn't have anything new or interesting to say and feels like it exists only so Disney can wring every last dime out of its intellectual property.</t>
  </si>
  <si>
    <t>Despite a predictable plot and underdeveloped supporting characters, this sequel may be admired by families with kids who enjoy Jolie's performance and the action adventure.</t>
  </si>
  <si>
    <t>Maleficent Mistress of Evil  proves itself another unnecessary sequel by abandoning the ideology and creativity that made the original quite surprising.</t>
  </si>
  <si>
    <t>Maleficent: Mistress of Evil is a much needed swing-for-the-fences dose of originality. It doesn't always hit it out of the park, but it's wickedly fun to watch it try.</t>
  </si>
  <si>
    <t>This Maleficent is in many ways an even better film than the first.</t>
  </si>
  <si>
    <t>Powerful queens go to war in intense, dark fantasy sequel.</t>
  </si>
  <si>
    <t>The best part of "Maleficent: Mistress of Evil" is watching Angelina Jolie and Michelle Pfeiffer chew scenery with equal amounts of vamp and camp as feuding villainesses. Who glowers better?</t>
  </si>
  <si>
    <t>Serviceable, but suffers from a curious lack of it's title character.</t>
  </si>
  <si>
    <t>In this melted, wannabe 'Frozen', Angelina Jolie and her cheekbones return to an inert franchise to glare at Michelle Pfeiffer.</t>
  </si>
  <si>
    <t>A more adventurous version of Guess Who's Coming to Dinner? [Full review in Spanish]</t>
  </si>
  <si>
    <t>It's a shame the script isn't as sharp as [Angelina Jolie's] cheekbones and instead has taken an everything but the kitchen sink approach to storytelling.</t>
  </si>
  <si>
    <t>The creatures are a sight to behold, as are each of the kingdoms. The fighting is tense and exciting. All of that is nearly enough to craft Maleficent: Mistress of Evil into a wonderful fantasy film... but only nearly.</t>
  </si>
  <si>
    <t>Less a movie than a two-hour explosion in a special-effects factory, [it's] a sequel even more unnecessary than most [that] exhausts rather than exhilarates.</t>
  </si>
  <si>
    <t>Fans of the revisionist 'Maleficent' (2014) will be enchanted once again with wondrous sets, costumes, effects and a sensational lead performance.</t>
  </si>
  <si>
    <t>Maleficent is back and so is Jolie, who, with her augmented cheekbones and perfectly calibrated hauteur, remains the only reason to bother with it. Much else has changed and not for the better, whatever this hash insists.</t>
  </si>
  <si>
    <t>Yet, where the first managed to put an intricate new spin on an old tale, the sequel, despite its strong cast, can't help but feel a bit like a tired storyline being retold for a quick cash-in.</t>
  </si>
  <si>
    <t>Jolie seems utterly trapped by the narrow conception of the role, which requires her to speak in a clipped British accent and keep emotional display to a minimum. Sometimes her stiffness is played for laughs, sometimes she's just stiff.</t>
  </si>
  <si>
    <t>It all feels rushed-through and improperly considered, like a fairy tale told to a child by a grownup who's tired and bored and just wants to go to bed.</t>
  </si>
  <si>
    <t>It's not just that Jolie's character is more captivating and engrossing than pretty much anything else in the movie, it's that her clothes are too.</t>
  </si>
  <si>
    <t>An example of the most soul-sucking viewing that I'm forced to endure.</t>
  </si>
  <si>
    <t>The problem with this sequel is that... it looks even less convincing than its predecessor. [Full Review in Spanish]</t>
  </si>
  <si>
    <t>Really, the fun of this movie - aside from the glorious and very velvet-forward costumes, by Ellen Mirojnick - is the performances of the two Hollywood pros at its center, both perfectly cast.</t>
  </si>
  <si>
    <t>Jolie is the big bird, the hot wings, the OG witchy woman that rises from the rubble of this hot-mess fairy-fray train wreck.</t>
  </si>
  <si>
    <t>In terms of visuals, director Joachim Ronning does a swell job recreating the lush fantasy/Goth look of the first film with effects aplenty and grand flourishes of other-worldly architecture. Storywise it's feathery fluff.</t>
  </si>
  <si>
    <t>there still is Jolie, who is wickedly entertaining and oh, so fun, to watch.</t>
  </si>
  <si>
    <t>Overall, the movie is deadly dull, i.e., flat-out boring.</t>
  </si>
  <si>
    <t>Heavy on visually-stunning imagery but light on the substance behind why such pictographs deserve to be seen, Maleficent: Mistress of Evil never really delves deeper beyond being aesthetically pleasing</t>
  </si>
  <si>
    <t>Maleficent: Mistress of Evil can best be described as Disney's Game of Thrones. It's the infamous "Red Wedding", but with fairy tale characters. Angelina Jolie returns to theaters in a much darker and violent sequel.</t>
  </si>
  <si>
    <t>m/mamma_mia_here_we_go_again</t>
  </si>
  <si>
    <t>A joyful, blissed-out summer treat so sunny that audiences should apply SPF 30 before entering the theater.</t>
  </si>
  <si>
    <t>For fans, there is enough ABBA energy to make up for those moments when you are convinced the musical has met its Waterloo.</t>
  </si>
  <si>
    <t>"Mamma Mia! Here We Go Again" is not a good musical.</t>
  </si>
  <si>
    <t>The camerawork is so flat that one even misses the Robert Richardson-esque, hair-on-fire edge lighting that Haris Zambarloukos used periodically in the first film.</t>
  </si>
  <si>
    <t>Whenever the story stops taking itself seriously and gives in to the sheer silliness of being a jukebox musical based on some of the airiest pop songs ever written, it becomes infectious in spite of itself.</t>
  </si>
  <si>
    <t>It's the same sunny, hummy territory as the 2008 original, but it's oddly better this time around; credit writer/director Ol Parker, and the way that a familiar recipe often improves after you've made it a few times.</t>
  </si>
  <si>
    <t>It's easy to overlook the cornball cheesiness of such a fun and joyous film. It's much harder to overlook the glaring lie around which Universal's marketing strategy is built.</t>
  </si>
  <si>
    <t>Those who hated Mamma Mia may become dangerously unstable if forced to sit through the sequel. Fans of the first movie will find that a lot of the magic is gone and everything loses some of its luster the second time around.</t>
  </si>
  <si>
    <t>The sparkling blue waters are pretty, and the songs are catchy, but you may well wind up feeling smothered by the non-stop corniness of it all.</t>
  </si>
  <si>
    <t>Other than Lily James' luminous performance, there is no reason for this witless movie to exist.</t>
  </si>
  <si>
    <t>"Mamma Mia's" B-side.</t>
  </si>
  <si>
    <t>It's a movie that has nowhere to go and takes forever to get there.</t>
  </si>
  <si>
    <t>Perhaps it was too much to expect lightning to strike twice. This sequel is OK, it's just not loads of fun.</t>
  </si>
  <si>
    <t>A sequel that is - predictably - made with more money, wit and craft and yet remains faintly disappointing.</t>
  </si>
  <si>
    <t>If the original plot seemed like a flimsy excuse to trot out a bunch of ABBA's Europop classics, the new film basically does away with a plot altogether. But really, who needs one?</t>
  </si>
  <si>
    <t>Mamma Mia! Here We Go Again will delight fans of the saga and especially fans of ABBA. [Full Review in Spanish]</t>
  </si>
  <si>
    <t>Strutting along with glam rock boots, flared jeans and laid back vibes, the carefree era of ABBA comes happily alive in director Ol Parker's vision.</t>
  </si>
  <si>
    <t>...Lily James positively sparkles as the young Donna. Unfortunately James has been surrounded with little known actors to portray her three lovers and two best friends and...they are pale imitations of the originals.</t>
  </si>
  <si>
    <t>Mamma Mia! Here We Go Again is one of those films that looks like it was as fun to make as it is to watch. It's a glitter-bomb of happiness and music, delivered to a world that could use a lot of both.</t>
  </si>
  <si>
    <t>Exactly what Abba would want.</t>
  </si>
  <si>
    <t>But it's the cheerful fun of the flashbacks which make it bearable to the rest of us.</t>
  </si>
  <si>
    <t>[It] will move you: move you to groan, move you to tears (at least three times, per my count), move you to spontaneously applaud at a Christine Baranski line reading, and move you to butt-dance in your seats.</t>
  </si>
  <si>
    <t>Honestly, for all its absurdities and cue-up-another-song sub-plots it is the mother-daughter love story that touches the heart, and the film's joyful esprit de corps really is irresistible.</t>
  </si>
  <si>
    <t>Another daft, ebullient, toe-tapping Abba singalong, with every song you remember ("Waterloo", "Dancing Queen", "Super Trouper") and several you don't.</t>
  </si>
  <si>
    <t>Despite all its flaws, Mamma Mia! Here We Go Again is full of delights. It's a deep-fried slice of halloumi, delivered to the audience on a platter with a flourish.</t>
  </si>
  <si>
    <t>Mamma Mia! Here We Go Again is a minor miracle of a musical, something you never thought you would ever see.</t>
  </si>
  <si>
    <t>That old ABBA magic can make even a middling movie that much better. Whether it's "Mamma Mia" or something more obscure, my my, how can I resist you.</t>
  </si>
  <si>
    <t>There's something magical in watchingMamma Mia: Here We Go Again bring the spirit and tone of the first film.</t>
  </si>
  <si>
    <t>Mamma Mia 2's manic determination to give you a good time is relentless. I'm not saying it's a great movie, but if you're in the mood for irresistible sun-kissed feel good poptastic silliness then it's terrific.</t>
  </si>
  <si>
    <t>Fanciful? Maybe. Corny? Absolutely. Escapist? Definitely.</t>
  </si>
  <si>
    <t>8.5788222/10</t>
  </si>
  <si>
    <t>Irresistibly entertaining! A warm, funny, exuberant and unabashedly campy crowd-pleaser. The rare sequel that surpasses the quality of the original.</t>
  </si>
  <si>
    <t>Cher and Cher A like: "Mamma Mia! Here We Go Again" is a Venue for Everyone's Favorite Pop Diva.</t>
  </si>
  <si>
    <t>Much like its predecessor, Mamma Mia! Here We Go Again is escapist fluff of the highest order - joyful, filled with beloved pop songs and incredibly bizarre.</t>
  </si>
  <si>
    <t>Writer/director Ol Parker manages to inject a bit more energy into this new story. Yet the film's heart is Lily James. The actress is utterly charming.</t>
  </si>
  <si>
    <t>Here We Go Again is a viewing experience best described as a long nap on the beach while staying at a chain resort. It's extremely pleasant, if a little lacking in imagination.</t>
  </si>
  <si>
    <t>Changing things up, ticking boxes and tapping toes, it's charming, entertaining and way better than many may be expecting it to be.</t>
  </si>
  <si>
    <t>This may be Lily James' movie, but the fireworks (literally) don't begin until the veterans take the stage.</t>
  </si>
  <si>
    <t>This joyful and splashy montage of music videos doubles as the 'Godfather Part II' of the 'Mamma Mia' series.</t>
  </si>
  <si>
    <t>Mamma Mia: Here We Go Again probably couldn't command a Broadway ticket price, but it'll do for two hours in a movie theater getting to hear the music in Dolby Digital. And hopefully it paves the way for the trilogy, Mamma Mia: Tokyo Drift.</t>
  </si>
  <si>
    <t>Mamma Mia! Here We Go Again is ambitious in tackling huge musical numbers that have intricate choreography, set design, and costumes.</t>
  </si>
  <si>
    <t>More energy and imagination than the 2008 "Mamma Mia!"</t>
  </si>
  <si>
    <t>Ms. Streep's near total absence leaves a hole Cher is expected to fill. It's too little, way too late, of course, and because it's Cher, it's also too much.</t>
  </si>
  <si>
    <t>As a young flower child traipsing and/or sleeping her way around Europe, Donna is the ultimate carefree white girl(TM) on paper, but James makes that label enviable in the exact way it's supposed to be.</t>
  </si>
  <si>
    <t>Look, if you love Abba, spandex, glitter dust, 70s kitsch and holiday romances, Here We Go Again is worth taking a chance on as it fits the candyfloss bill to the letter despite the flaws.</t>
  </si>
  <si>
    <t>Here we go again? Oh go on then.</t>
  </si>
  <si>
    <t>I went into the movie a bit of a skeptic-about jukebox musicals, about unnecessary sequels, especially ones without the original's main star-but left entirely won over, cheered and a little teary.</t>
  </si>
  <si>
    <t>[Parker] does make it surprisingly watchable, and he manages to overcome some mountainous obstacles.</t>
  </si>
  <si>
    <t>It's the rare rehash that works.</t>
  </si>
  <si>
    <t>No sun-spangled Aegean vista goes un-ogled. But again, as before, it somehow works.</t>
  </si>
  <si>
    <t>If you don't like ABBA, spandex and glitter, it will still make you come out in hives but there is a sizeable enough part of the audience with a high tolerance for just such a mixture.</t>
  </si>
  <si>
    <t>Somehow, somewhere deep within the first act, by the power of platforms, sequins and spandex, this irrepressible movie finds its feet.</t>
  </si>
  <si>
    <t>You'll cackle at Christine Baranski's crackling dialogue, cry when Meryl sings 'My Love, My Life', and when all is said and done you might even be tempted to go again.</t>
  </si>
  <si>
    <t>Mamma Mia remains implausible, unlikely and utterly glorious. Who can ask for anything more, as they might sing themselves.</t>
  </si>
  <si>
    <t>This has all the makings of another summer hit.</t>
  </si>
  <si>
    <t>Swede Jesus, they've done it.</t>
  </si>
  <si>
    <t>It mostly succeeds in its own glittery, aggressively winsome way...</t>
  </si>
  <si>
    <t>It's as if you were watching the CliffsNotes to an old studio weeper that happened to be carried along by some of the most luscious pop songs ever recorded. Yet the feeling comes through, especially at the end...</t>
  </si>
  <si>
    <t>More enjoyable than I thought. But please. Enough now.</t>
  </si>
  <si>
    <t>The new cast members are amusing. The film-makers just about get way with unearthing a few less well-known Abba songs. Crucially, the direction is more than competent.</t>
  </si>
  <si>
    <t>Mamma Mia! Here We Go Again is a delightful array of music, humor, and heart. A rare sequel/prequel that outshines the original.</t>
  </si>
  <si>
    <t>Let it not be said that the director, Oliver Parker, is less than fully committed to this material.</t>
  </si>
  <si>
    <t>It's hard to complain too much when you have Lily James and Abba in the same movie</t>
  </si>
  <si>
    <t>It boasts such confident performances and choreography that it feels as much like a final draft of the 2008 film as a continuation of it.</t>
  </si>
  <si>
    <t>An exuberant dance party [with] more denim, better singing, and, of course, 100 percent more Cher.</t>
  </si>
  <si>
    <t>Thanks to the returning cast and a showstopping Cher performance, there's enough zany delights to forgive the snoozier bits.</t>
  </si>
  <si>
    <t>Light and starry and the name of the game, above all, is the wonderful ABBA music, pulling everything together as if the tunes were written precisely for this moment in the cinematic spotlight.</t>
  </si>
  <si>
    <t>Go right ahead and mark this down as a minor, yet welcome movie miracle. For Mamma Mia! Here We Go Again is that rare movie sequel that markedly improves upon everything everybody so enjoyed about the original.</t>
  </si>
  <si>
    <t>Sequels either coast to the finish line knowing they'll make a buck anyway, or work hard to justify their existence at all. I reckon Here We Go Again is one of the latter. Bravo.</t>
  </si>
  <si>
    <t>You better spend your hard-earned dollars on it, because none other than the queen of reinvention herself -- Cher! -- dazzles us with her presence!</t>
  </si>
  <si>
    <t>Even the most lackluster singers among the cast belt these tunes out with such obvious enthusiasm that one could be forgiven for wanting to sing along.</t>
  </si>
  <si>
    <t>Lily James bears little resemblance to Streep but the spark is there - the will to go on extracting happiness from unpromising circumstances - together with the can-do spirit symbolised by those dungarees. And she can sing.</t>
  </si>
  <si>
    <t>Mamma Mia! Here We Go Again is simply forced, listless and borderline excruciating.</t>
  </si>
  <si>
    <t>It's the kind of movie that feels and sounds like a summer vacation should: Fizzy, lively, low-stakes and soundtracked by ABBA.</t>
  </si>
  <si>
    <t>You have to grant the cast some praise for not letting such a thing as pointlessness or redundancy get in the way of having a good time.</t>
  </si>
  <si>
    <t>Not just another song and dance, 'Mamma Mia! Here We Go Again' shouldn't be this series' Waterloo.</t>
  </si>
  <si>
    <t>... that rarest of sequels: it surpasses the original.</t>
  </si>
  <si>
    <t>What delights is the movie's decidedly multigenerational stance.</t>
  </si>
  <si>
    <t>I want to reconsider my stance on marriage so that I can marry Mamma Mia! Here We Go Again.</t>
  </si>
  <si>
    <t>A complete delight. I laughed, I gasped, and I cried, as did the entire screening audience I watched the film with. How many other films can boast that kind of a balancing act?</t>
  </si>
  <si>
    <t>[A] pleasure-loving, sex-positive, Cher-starring Ramos gin fizz of a movie...</t>
  </si>
  <si>
    <t>This sequel, unhindered by the expectations of source material, works on so many levels that the original didn't. Mainly, it works on the mindless fun level with good music to boot even if some of it doesn't rise to the level of the known hits.</t>
  </si>
  <si>
    <t>With its meandering pace, limp story and dull romances for aging characters, Here We Go Again sometimes feels like The Third Best Exotic Marigold Hotel.</t>
  </si>
  <si>
    <t>ABBA fans - the ones who will go to see the sequel no matter what - are going to have a reasonably good, if not a roaring great time, so Mamma Mia 2 gets our tepid endorsement.</t>
  </si>
  <si>
    <t>Mamma Mia! Here We Go Again aims for the sewage system, where it gleefully cavorts for nearly two stupefying hours.</t>
  </si>
  <si>
    <t>Gosh darn it if I didn't have a rather wonderful time watching this story play itself out.</t>
  </si>
  <si>
    <t>The Mamma Mia universe exists outside the dichotomy of "good" and "bad." It exists outside of space and time. It doesn't know sense or logic; only joy, love, and ABBA.</t>
  </si>
  <si>
    <t>Looser and livelier, which makes the most of the nutty choreography and colourful settings.</t>
  </si>
  <si>
    <t>Call this embarrassing dog's dinner Mamma Mia! Here We Go Again or just call 911. Either way, it is nearly two hours of relentless, plotless, artless junk.</t>
  </si>
  <si>
    <t>If someone buys a ticket it's because they had a good time with the first one. [Full review in Spanish]</t>
  </si>
  <si>
    <t>The thinking here is that if you (and your mum) loved the original film then you will love this. But I did love the original (as did my mum) yet I just couldn't love this. Sorry.</t>
  </si>
  <si>
    <t>There are a number of smaller, more intimate numbers, and they are brutal.</t>
  </si>
  <si>
    <t>So much head-scratching madness in one corny, old-fashioned musical that hops back and forth between the late 1970s and present day, with only the thinnest of storylines holding it. And yet it's impossible to work up anything approaching major distain.</t>
  </si>
  <si>
    <t>If you are still a Dancing Queen, you will fall again. [Full review in Spanish]</t>
  </si>
  <si>
    <t>I'm happy to report that Mamma Mia! Here We Go Again is utterly delightful, a little deranged, and an actual improvement on its predecessor.</t>
  </si>
  <si>
    <t>Mamma Mia! Here We Go Again rides a tide of joy, fun and mother-daughter bonding, again set to a jaunty array of ABBA tunes.</t>
  </si>
  <si>
    <t>For all its frantic energy, it manages to go absolutely nowhere.</t>
  </si>
  <si>
    <t>There is a pain threshold that you must have to survive a movie of this calibre; if you believe you have the endurance, take on Mamma Mia! Here We Go Again - at the very least, it is never not fascinating.</t>
  </si>
  <si>
    <t>The batteries feel a tad worn down at times, but the general enthusiasm for masterful pop music, family ties, and easily conquerable games of love remains.</t>
  </si>
  <si>
    <t>The movie is completely stolen by Cher... It's just a huge shame she doesn't arrive until the final scenes of the film and her character isn't given much of a story.</t>
  </si>
  <si>
    <t>Mamma Mia! Here We Go Again is terrible. And irresistible. How a movie that's almost not even a movie can be both of those things at once is one of the mysteries of filmgoing, and one of its puckish pleasures.</t>
  </si>
  <si>
    <t>"Mamma Mia! Here We Go Again" proves conclusively that Pierce Brosnan can't sing. Or dance. Which makes him perfect for the original musical and its sequel.</t>
  </si>
  <si>
    <t>I wish I could tell you that "Mamma Mia! Here We Go Again" is ridiculous and I hated it, but the fact is that it's ridiculous and I loved every minute.</t>
  </si>
  <si>
    <t>The scenery's gorgeous, as is the cast, and it's got Cher. Why do you need it to be anything more than that?</t>
  </si>
  <si>
    <t>Perhaps the best thing about Mamma Mia: Here We Go Again is that Meryl Streep, who clocked up one of her most annoying performances as the star of the first film, spends the great bulk of this film not appearing in it.</t>
  </si>
  <si>
    <t>The rare sequel so unexpectedly enchanting that it plays less like a rehash than a reclamation.</t>
  </si>
  <si>
    <t>It's set in both 1979 and in 2005 and is rather like two movies. One is light, but lively and fresh; the second is maudlin and faintly embarrassing.</t>
  </si>
  <si>
    <t>A delightful sequel, echoing the best of the original while adding in new harmonies perfectly. Plus - Cher!</t>
  </si>
  <si>
    <t>I love musicals and I was a big fan of Mamma Mia! but I've got to be honest - this is a letdown.</t>
  </si>
  <si>
    <t>Kyle Buchanan</t>
  </si>
  <si>
    <t>m/marshall</t>
  </si>
  <si>
    <t>It's interesting enough, but that's not usually sufficient recommendation to get audiences out to a theater.</t>
  </si>
  <si>
    <t>By approaching Marshall as just another idealistic young trial lawyer, the film stands on its own as a compelling courtroom drama, complete with surprising revelations ...</t>
  </si>
  <si>
    <t>It's not at all anomalous to see it on a theater screen. In fact, it's an extremely pleasurable anachronism from a movie era where theater audiences would often be expected to be serious-minded adults in search of hero stories.</t>
  </si>
  <si>
    <t>This is why the story is important: it shows us that books cannot be judged by their covers or past actions. When the evidence is presented, humanity still has the ability to overcome any prejudice.</t>
  </si>
  <si>
    <t>The movie urgently dramatizes the threat of racist violence that poisons personal relationships and judicial proceedings alike.</t>
  </si>
  <si>
    <t>A biopic that is not always as compelling nor hard-hitting as it could have been... [T]he experience is something less than memorable.</t>
  </si>
  <si>
    <t>Thurgood at 32, but once removed, as channeled by a nerdy mercenary.</t>
  </si>
  <si>
    <t>Never underestimate the power of a courtroom drama: the ringing questions, the preening lawyers, the dramatic pauses, the clicking of puzzle pieces fitting together, the ultimate belief in justice for all.</t>
  </si>
  <si>
    <t>A sometimes slight, sometimes serious courtroom drama, shot through with bright certainty in the coming triumphs for Marshall and the civil rights movement. It's a superhero-style origin story: Thurgood, pre-"Brown v. Board of Education," pre-black robe.</t>
  </si>
  <si>
    <t>Marshall is an absolutely riveting film. It is a snapshot of Jim Crow America, where racism and segregation permeated every facet of life.</t>
  </si>
  <si>
    <t>Failing to be incisive or moving, "Marshall" is content to be genial and unthreatening -- two adjectives that have never been used to describe the long, hard, ongoing fight for equality.</t>
  </si>
  <si>
    <t>Sometimes gripping and sometimes silly, a likable entertainment that never purports to resemble in any convincing way the people and times it depicts.</t>
  </si>
  <si>
    <t>I won't give away too many of those details, but suffice to say that each new revelation kept my eyes glued to the screen, providing exhilaration to a movie that seems in danger of devolving into a string of cliches in its first act.</t>
  </si>
  <si>
    <t>Marshall fits nicely into the same category as other memorable race-based courtroom dramas such as Loving and even To Kill a Mockingbird.</t>
  </si>
  <si>
    <t>Audiences with appetites primed by violent, gory TV crime procedurals might not have the patience for the more stately, dignified pace, closer to Perry Mason than How to Get Away With Murder.</t>
  </si>
  <si>
    <t>Walk away from the straightforward legal drama and you will learn this towering, influential titular figure . . . was a smooth lawyer in 1940.</t>
  </si>
  <si>
    <t>It pays attention to issues of racial, religious and gender discrimination without wavering from its main objective: giving us an entertaining film about a couple of guys who are in way over their heads.</t>
  </si>
  <si>
    <t>Fun, inspiring... A Movie America Needs to See Right Now</t>
  </si>
  <si>
    <t>Reginald Hudlin's look back at an early case in the career of eventual Supreme Court Justice Thurgood Marshall is as downright entertaining as it is sadly historic.</t>
  </si>
  <si>
    <t>Marshall, but one of many tales related to late Supreme Court Justice Thurgood Marshall, proves to be surprisingly enjoyable.</t>
  </si>
  <si>
    <t>The last time a Supreme Court justice got this treatment was never.</t>
  </si>
  <si>
    <t>Like any good courtroom thriller, Marshall leaves plenty of room for dynamic performances, and the cast comes through effectively.</t>
  </si>
  <si>
    <t>an arresting, engaging story</t>
  </si>
  <si>
    <t>Though this is not the biofilm Marshall deserves, this glimpse does offer a view of the ingenuity, perseverance and courage that propelled the Howard University law student into becoming a crusading attorney...</t>
  </si>
  <si>
    <t>Thanks largely to the interplay of Boseman and Gad, it works, and probably better than it should, with its blend of drama, humor and -- best of all -- fist-pumping triumph.</t>
  </si>
  <si>
    <t>Marshall isn't exactly a marvel, but it's very good.</t>
  </si>
  <si>
    <t>Marshall never tries to elevate itself beyond being a courtroom drama. It's a good courtroom drama, to be sure, but the focus on the case and not the people prevents the film from elevating itself to something better.</t>
  </si>
  <si>
    <t>What we get of Marshall in Marshall is fascinating; if only there was more.</t>
  </si>
  <si>
    <t>This episode of Marshall's life ... has been transformed into a routine courtroom drama, and Marshall himself has been given what is essentially a supporting role in that story.</t>
  </si>
  <si>
    <t>While the film is constructed from top to bottom for maximum popular entertainment, it is unwilling to let us leave the theater without reminding us that these battles are far from over.</t>
  </si>
  <si>
    <t>It's fun, it's lively, and it's a hell of a show, but at times, it's also just a little empty.</t>
  </si>
  <si>
    <t>Here's something refreshing-a great-man biopic, simply titled Marshall, that's more concerned with the man in his earlier years than with the greatness to come.</t>
  </si>
  <si>
    <t>A portrait of the jurist as a young man [that] resembles a good made-for-cable movie, and in Boseman and Gad it boasts a strong team.</t>
  </si>
  <si>
    <t>... Boseman embodies the nobility of Marshall's calling and his cause, yet he also bares a sly, rakish side of the civil rights icon.</t>
  </si>
  <si>
    <t>Considering the wealth of stories connected to Thurgood Marshall, it's a little strange that the filmmakers picked one where he's the support act, not the headliner.</t>
  </si>
  <si>
    <t>While not the most artful of biographical dramas, when it comes to bringing to life a young, rising attorney deploying the kind of legal acumen that would later make him a boundary-bursting giant, Marshall keeps its eyes on the prize.</t>
  </si>
  <si>
    <t>Like his character, Mr. Boseman is the star of this show, while Mr. Gad is the second banana and often comic relief. Both performers are natural showmen who never step on each other's moment; they're fun to watch.</t>
  </si>
  <si>
    <t>By avoiding his most famous case, while at the same time preserving history - and adding pulpy thrills - "Marshall" is more involving than any textbook or documentary could be.</t>
  </si>
  <si>
    <t>Anchored by topnotch performances by Chadwick Boseman in the title role and Josh Gad, it's a 75-year-old story imbued with modern-day resonance.</t>
  </si>
  <si>
    <t>Marshall arguably intends for societal 20/20 hindsight to provide the bulk of perspective throughout.</t>
  </si>
  <si>
    <t>I don't know if Chadwick Boseman can leap tall buildings in a single bound, but the superman of biopics certainly has a knack for towering figures.</t>
  </si>
  <si>
    <t>[Chadwick] Boseman gives a sly interpretation of Marshall, simultaneously cocky, philandering, and charismatically crazy-smart.</t>
  </si>
  <si>
    <t>"Marshall" is one of the freshest and most entertaining films of the year.</t>
  </si>
  <si>
    <t>Marshall overcomes some early stiffness and flat-footed storytelling and evolves into an engaging courtroom drama, where witness-stand theatrics and Perry Mason flourishes give the movie needed narrative momentum.</t>
  </si>
  <si>
    <t>A morally simplistic fairy tale that's maybe a good introduction to Marshall for middle schoolers, but doesn't do justice to the hard truths he fought for.</t>
  </si>
  <si>
    <t>Marshall is a solid courtroom melodrama elevated by Boseman's towering performance and its own timely-as-ever subject matter.</t>
  </si>
  <si>
    <t>An important look at the man who influenced and structured American civil rights laws.</t>
  </si>
  <si>
    <t>There's enough in Thurgood Marshall's story for another two or three movies, but this one's an engaging chapter in the early morning hours of the civil rights era.</t>
  </si>
  <si>
    <t>Boseman and Gad are both good.</t>
  </si>
  <si>
    <t>It draws an impressive portrait of Thurgood Marshall as a strong and towering figure. If only it didn't do that by making everyone around him so weak and small.</t>
  </si>
  <si>
    <t>In this time of intensifying, acrimonious racial division, maybe what we could all use is an old-fashioned courtroom drama that extols the virtues of justice and equality.</t>
  </si>
  <si>
    <t>The courtroom drama is pretty entertaining, even if it's completely predictable and often played very broadly.</t>
  </si>
  <si>
    <t>"Marshall" revisits such serious history that it feels almost disrespectful to talk about it as a fun movie, but it is.</t>
  </si>
  <si>
    <t>m/maze_runner_the_death_cure</t>
  </si>
  <si>
    <t>The Death Cure utterly fails to do anything surprising or spectacular that hadn't previously been laid out. It's a dead-end maze of questions the filmmakers themselves seem to be lost inside.</t>
  </si>
  <si>
    <t>This is the sort of action film where the bad guys often hold their fire for no discernible reason, and are terrible at dodging things, but if one suspends one's disbelief long enough, they're rewarded with a rollicking, highly competent popcorn movie.</t>
  </si>
  <si>
    <t>Returning director Wes Ball and cinematographer Gyula Pados subsequently get a lot more vibrancy from the film's apocalyptic clashes.</t>
  </si>
  <si>
    <t>Emotional complication is what this film, so abundant in last-minute getaways, fake-outs, and half-hearted nods to the franchise's greatest hits, needed so as to elevate it out of its programmatic torpor.</t>
  </si>
  <si>
    <t>Just when you think things are being wrapped up, they come unwrapped, and the picture goes on for another 40 minutes, prolonging your pain with a sadism that would make even the movie's sneering villain feel a bit guilty.</t>
  </si>
  <si>
    <t>Despite being way too long and maddeningly meandering in places, there are some great moments along the way.</t>
  </si>
  <si>
    <t>"The Death Cure" may not be able to fully overcome its fundamental childishness, but its director grows up right before our eyes. Here's hoping that his next trilogy is more worthy of his talents.</t>
  </si>
  <si>
    <t>The Death Cure gets stuck with all the loose ends from the other, better Maze Runner movies, and spends too much time wrapping them up and not enough time kicking butt. But the butts that do get kicked get kicked, but hard.</t>
  </si>
  <si>
    <t>The franchise puts itself, and viewers, to sleep.</t>
  </si>
  <si>
    <t>"Death Cure" is the most successful entry in the franchise by far. It may be too late to turn the cultural tide on the genre, but it comes as a relief to see at least one series manage to stick the landing.</t>
  </si>
  <si>
    <t>While Death Cure is a solid if repetitive finale, the whole thing feels a bit 'over'.</t>
  </si>
  <si>
    <t>It's as forgettable as the others, but at least I wasn't ready to fall asleep this time</t>
  </si>
  <si>
    <t>The stunts, the explosions and the chases are all exciting and elaborately mounted; there's just not much of a movie to go with them.</t>
  </si>
  <si>
    <t>"I know it's hard, but act like you've seen it before," one character says to gawking young hero Thomas (Dylan O'Brien) on arrival. Not hard at all.</t>
  </si>
  <si>
    <t>The Death Cure is probably about as well-done as it was ever going to be allowed to be.</t>
  </si>
  <si>
    <t>Simplistic and filled with characters who, however well they may have been developed on the page, have little depth onscreen.</t>
  </si>
  <si>
    <t>Though set in a post-apocalyptic universe, this uneven and unwieldy Maze Runner finale reeks of 2012.</t>
  </si>
  <si>
    <t>...the film's padded-out 113 minute running time often threaten[s] to cancel out its more positive attributes.</t>
  </si>
  <si>
    <t>The Death Cure is an action-packed and somber conclusion to The Maze Runner. The final installment of the popular young adult novels scales upwards on all fronts.</t>
  </si>
  <si>
    <t>It may not set the world alight - ironically, given the solar flare that started its story's disaster - but it â€¨will get the blood pumping.</t>
  </si>
  <si>
    <t>The script is just so-so, but Ball's directorial eye, clear in the first "Maze Runner" film though largely AWOL in the second, saves the third and final adventure from its own bloat.</t>
  </si>
  <si>
    <t>If The Death Cure had been released when it was originally slated, it would have felt dated, contrived, and derivative. It still does, but a year later it's far enough behind the trend that you feel sorry for it.</t>
  </si>
  <si>
    <t>They are right: death is the only cure for what ails this film...</t>
  </si>
  <si>
    <t>Maze Runner: The Death Cure provides a satisfactory concluding chapter to the YA dystopian trilogy, and little else beyond action spectacle.</t>
  </si>
  <si>
    <t>Between the extended wait, the extended length, and the characters without character, it's unlikely anybody else will have the constitution required to get the end of this maze.</t>
  </si>
  <si>
    <t>While The Maze Runner franchise has never threatened to go down in cinematic history, it will at least be remembered for giving the increasingly impressive director Wes Ball and compelling star Dylan O'Brien the opportunity to show off their skills.</t>
  </si>
  <si>
    <t>Should satisfy franchise fans, if not doing much more...</t>
  </si>
  <si>
    <t>Impressive...and tedious and ENDlessly drawn out.</t>
  </si>
  <si>
    <t>It should have been two hours long. If you're going to have a two and a half hour-long movie, have compelling characters.</t>
  </si>
  <si>
    <t>Released at a time when as a society we seem more inclined to be building walls as opposed to breaking them down, this injects a greater deal of profundity to a narrative that gives the power to the disenfranchised.</t>
  </si>
  <si>
    <t>Ball's enthusiasm for James Dashner's series of books shines through - perhaps slightly too much, with the final act taking a little too long to find closure.</t>
  </si>
  <si>
    <t>An entertaining pseudo science fiction. [Full Review in Spanish]</t>
  </si>
  <si>
    <t>Occasionally thrilling, but mostly exhausting, dull, and shallow. It's yet another mindless, soulless, and overlong blockbuster that's high on Spectacle and too low on Truth.</t>
  </si>
  <si>
    <t>I thought it would never end.</t>
  </si>
  <si>
    <t>The spectacle is decent and the relationship dynamics absorb just enough to fill the lengthy run time.</t>
  </si>
  <si>
    <t>Director Wes Ball makes it a complete set and his ability to deliver punchy action and the occasional jolting jump-scare frightens some life into a predictable, albeit reasonably satisfying story.</t>
  </si>
  <si>
    <t>If the series' second effort felt like a placeholder for more to come, The Death Cure concludes the saga with little more than a box-ticking exercise.</t>
  </si>
  <si>
    <t>Dullness abounds, with only the odd sudden explosion or gunfight to keep you awake.</t>
  </si>
  <si>
    <t>Interminable dull stretches blunt the impact of undeniably exciting action sequences, making the series finale unlikely to leave even fans wanting more.</t>
  </si>
  <si>
    <t>As silly as they sound, these movies are pretty well made, capable of outsize action and teary intimacy.</t>
  </si>
  <si>
    <t>There's really little point in investing more thought in this movie than the filmmakers, is there?</t>
  </si>
  <si>
    <t>The Death Cure's disinterest in saying anything unique and original about its genre's tropes matches perfectly with the obvious low expectations from its release schedule.</t>
  </si>
  <si>
    <t>The Auto-Tuned boy-band version of the apocalypse. You will forgive that every plot point that isn't a clich is in fact a plot hole because the hero is so dreamy and impossibly perfect, right?</t>
  </si>
  <si>
    <t>The Death Cure [is] the best-executed and most spectacular episode in Wes Ball's action-packed dystopian science-fiction trilogy.</t>
  </si>
  <si>
    <t>There are surprises, but of the dopey kind.</t>
  </si>
  <si>
    <t>A potent grand finale to a science-fiction trilogy of occasionally murky intentions. The film works like gangbusters clear through to its quietly ruminative final moments, a tribute to everything lost and that which is ultimately gained for its survivors.</t>
  </si>
  <si>
    <t>Drags on repetitiously, its simple narrative unable to sustain the unconscionable length. Despite lots of bombastic action scenes, individual face-offs and self-sacrificial turns,... it lumbers rather than sprints to the finish line.</t>
  </si>
  <si>
    <t>A fitting end to a really fun trilogy.</t>
  </si>
  <si>
    <t>... we get action sequence after action sequence...</t>
  </si>
  <si>
    <t>Decent action and some surprises result in an entertaining finale to this dystopian series. [Full review in Spanish]</t>
  </si>
  <si>
    <t>While a reliance on obvious feelings doesn't make for great Oscar bait, it certainly drives a taut, wholly enjoyable action flick, such as "The Death Cure."</t>
  </si>
  <si>
    <t>The third and final entry in the sci-fi series based on the books by James Dashner will give fans of the first two exactly what they're looking for.</t>
  </si>
  <si>
    <t>We know everything about the futuristic world of the series by the end of this movie, and it falls apart upon even the slightest scrutiny.</t>
  </si>
  <si>
    <t>'The Death Cure' is a fairly serviceable finale. Assuming, of course, that it's really the end. And if it is, then "Maze Runner: The Death Cure" left as it came: promising at first, but then the victim of repetition and overfamiliarity.</t>
  </si>
  <si>
    <t>A movie "made for the fans," but also a demonstration of why that ethos doesn't make for good cinema.</t>
  </si>
  <si>
    <t>It spends most of its time on chases, explosions, zombies, evil scientists, and, as in all movies of this genre, the idea that hot teens are all that can save us.</t>
  </si>
  <si>
    <t>It may have been a slog to get here, but "The Death Cure" rewards those who see it through.</t>
  </si>
  <si>
    <t>"The Death Cure" is the biggest budgeted, most bloated and longest running entry for the franchise.</t>
  </si>
  <si>
    <t>The Maze Runner trilogy comes to an end in messy but spectacular fashion in this very convoluted final instalment.</t>
  </si>
  <si>
    <t>The overlong movie lurches from chase to battle to soul-searching quietude - and then back again - in frustratingly generic action-movie style. It's just one darn thing after another.</t>
  </si>
  <si>
    <t>A creative challenge for Ball, who not only has to mastermind a franchise closer, but also provide a reason for anyone to return to this anemic brand name in the first place.</t>
  </si>
  <si>
    <t>Impressive action sequences can't save this series' final chapter that has a very familiar plot and is void of heart and soul.</t>
  </si>
  <si>
    <t>The YA saga limps across the finish line.</t>
  </si>
  <si>
    <t>I feel if you just just asked uninfected teens to help find a cure, maybe gave them free pizza, you'd avoid the trouble of creating a high-tech Potemkin village to stimulate their adrenal glands to secrete jamba juice. Or something.</t>
  </si>
  <si>
    <t>By this point, the franchise has come to rely less on suspense and more on high-speed chases over rugged terrain, generic zombie scare moments and ho-hum virus fixes.</t>
  </si>
  <si>
    <t>For sure, Death Cure reaches further than its grasp in a vain attempt to close the story on a meaningful note, but who can really blame this gaggle of murder-teens for trying to pretend like all the murdering they did meant something?</t>
  </si>
  <si>
    <t>Fans of the dystopian franchise will find a satisfying conclusion to the whole endeavour but [Dylan] O'Brien as determined rebel leader Thomas is as wooden as ever and Kaya Scodelario, as turncoat rebel Teresa, nearly overdoes him in that regard.</t>
  </si>
  <si>
    <t>These young actors transcend T.S. Nowlin's lackluster script - not exactly saving the world, sure, but they do save The Death Cure from being instantly forgotten.</t>
  </si>
  <si>
    <t>While the final Maze Runner is a rough go at times, it nevertheless sticks the landing, with a forgivable bit of wobble.</t>
  </si>
  <si>
    <t>Regardless of the simplicity of the plot and the genre cliches that abound in it, Ball's work behind the camera has always been on point. [Full Review in Spanish]</t>
  </si>
  <si>
    <t>It's a 143-minute action film, often unusually violent and sadistic for a PG-13 movie, with spectacle apparently intended to provide excitement lacking in the characters and story.</t>
  </si>
  <si>
    <t>In the end, "The Death Cure" makes for thrilling, if not deep-reaching, entertainment.</t>
  </si>
  <si>
    <t>If only the story line and setting were equal to the more compelling bits of character interplay.</t>
  </si>
  <si>
    <t>It's watchable, often surprisingly fun, and largely devoid of personality.</t>
  </si>
  <si>
    <t>A lot of scenes of characters running from one place to another, things exploding for no reason, and empty dialogue exchanges about saving and/or destroying the world.</t>
  </si>
  <si>
    <t>It may not be the brilliant end that will please all audiences, but THE DEATH CURE is an enjoyable final chapter ready to wrap it all up... for now.</t>
  </si>
  <si>
    <t>m/maze_runner_the_scorch_trials</t>
  </si>
  <si>
    <t>The plot is a junior jumble of hack mysteries and largely unremarkable characters, but the experience of watching it unfold is so downright electric that you never quite give a damn.</t>
  </si>
  <si>
    <t>Director Wes Ball returns for the follow-up, delivering a slicker and more confident product, full of grander set-pieces and tougher themes.</t>
  </si>
  <si>
    <t>This polished sequel lacks the forward momentum of its predecessor and ends up running in place.</t>
  </si>
  <si>
    <t>The latest 'Maze Runner' movie succeeds well enough as derivative survival-horror-action thrillers go, but makes for an unsatisfying, confusing sequel.</t>
  </si>
  <si>
    <t>Lacks a ... sense of originality and urgency, undercut by overly familiar characterizations and dilatory pacing.</t>
  </si>
  <si>
    <t>An efficient yet uninspiring sequel to last year's successful young adult novel adaptation The Maze Runner.</t>
  </si>
  <si>
    <t>You'll have to go a long way to find a better film coming out this year in this over-crowded genre.</t>
  </si>
  <si>
    <t>The Scorch Trials isn't nearly as original or groundbreaking as The Maze Runner was.</t>
  </si>
  <si>
    <t>Pushing the YA franchise even further into sci fi B movie territory, Maze Runner: The Scorch Trials is blatantly derivative but enjoyably silly throughout.</t>
  </si>
  <si>
    <t>Nicely dark, doomy and creepy, more graphically violent than the first film, and more grown-up.</t>
  </si>
  <si>
    <t>Rather than Maze Runner 2: We're Gonna Need A Bigger Maze, Scorch Trials ambitiously opens up its world with mixed results: gripping action, so-so script.</t>
  </si>
  <si>
    <t>The film rushes around thereafter in 3D thriller-chase mode in devastated cities, melted to lumps of concrete and twisted metal, and desert landscapes.</t>
  </si>
  <si>
    <t>This is solid, grittily effective stuff ...</t>
  </si>
  <si>
    <t>A sand-castle of a movie.</t>
  </si>
  <si>
    <t>It's only recommended for those who have seen the first film and plan on seeing the third, but as middle instalments go this is an entertaining one that's all the better for being unfaithful to the book.</t>
  </si>
  <si>
    <t>A better sequel than expected, even if its mid-series stakes never truly seem serious.</t>
  </si>
  <si>
    <t>It's unlikely The Scorch Trials will be remembered long into the future or make as much of an impact as The Hunger Games has, but it makes for a fun ride.</t>
  </si>
  <si>
    <t>The universe created in The Scorch Trials is full of nonsensical and unsurprising revelations. [Full review in Spanish]</t>
  </si>
  <si>
    <t>A well paced movie with non-stop action that really makes you care about its characters. [Full review in Spanish]</t>
  </si>
  <si>
    <t>This film is making a wheezing, spluttering sound: the sound of a profitable YA franchise running out of steam.</t>
  </si>
  <si>
    <t>Ball makes assured use of the wide screen: much of the film's interest lies in the different types of terrain covered, from cramped corridors and air vents to barren desert to a ruined city that might have been designed by M. C. Escher.</t>
  </si>
  <si>
    <t>Maze Runner: The Scorch Trials is a movie that combines the weaknesses of the book it burst forth from with a whole new set of problems of its own.</t>
  </si>
  <si>
    <t>Overall, this is a worthy addition to what is shaping as one of the better youth-centric series of its kind.</t>
  </si>
  <si>
    <t>These Maze Runner movies don't eff around.</t>
  </si>
  <si>
    <t>Packed with high-quality action and superb direction by Wes Ball (who did the first Maze), the film does not feature any of the plot potholes, infuriating inconsistencies or maddening logical leaps that riddle its rival dystopian franchises.</t>
  </si>
  <si>
    <t>A good transition movie that doesn't deliver the same punch as the original.[Full review in Spanish]</t>
  </si>
  <si>
    <t>An exciting adventure with a charismatic cast that makes you care about the characters. [Full review in Spanish]</t>
  </si>
  <si>
    <t>The movie lacks emotion; it needs that "epic" feeling this type of movie should have. [Full review in Spanish]</t>
  </si>
  <si>
    <t>An agile, captivating story with great action scenes and twists around every corner. [Full review in Spanish]</t>
  </si>
  <si>
    <t>A can't miss for fans, confusing for newcomers, and exciting for those looking for more than just another teen survival movie. [Full review in Spanish]</t>
  </si>
  <si>
    <t>With so many high-octane thrills, fans will be left breathless ahead of the final leg of the journey, The Death Cure, due out in 2017.</t>
  </si>
  <si>
    <t>The latest Maze Runner isn't a patch on its near cousins, The Hunger Games and Insurgent.</t>
  </si>
  <si>
    <t>The only slightly original element of the first film - the Maze - is gone, and now we're in not simply a generic afterscape butevery sci-fi afterscape.</t>
  </si>
  <si>
    <t>By about halfway I had stopped counting the cliches, tropes and derivative lifts because there were just too many and it was starting to distract me from the thready story.</t>
  </si>
  <si>
    <t>Aidan Gillen works his sublimely suspicious swagger as the clearly untrustworthy Janson, while Patricia Clarkson goes once again for ice queen, even in the midst of a battlefield.</t>
  </si>
  <si>
    <t>Working with a bigger budget this time, returning director Wes Ball pumps up the action, delivering exhilarating sequences of flight and fight.</t>
  </si>
  <si>
    <t>"Scorch Trials" works as filler and setup to the finale, nothing else. [Full review in Spanish</t>
  </si>
  <si>
    <t>Whether or not you saw the first instalment of this latest Young Adult dystopian fantasy trilogy, it's unlikely your understanding of what's going on in this second offering will be enhanced or impeded.</t>
  </si>
  <si>
    <t>The action is strong but it lacks narrative and character intrigue although fans of the books by James Dashner should be happy.</t>
  </si>
  <si>
    <t>Just throws together a bunch of overused post-apocalyptic elements and careens haphazardly from one to the next.</t>
  </si>
  <si>
    <t>O'Brien is so fully, physically committed that you can't help but believe in him, and he's surrounded by a winning supporting cast of young actors who are a pleasure to watch.</t>
  </si>
  <si>
    <t>Yes, these "Trials" go on too long. But they're never dull, and the kids are always good company.</t>
  </si>
  <si>
    <t>The Scorch Trials wanders between YA cliches - there's a Resistance, but it's unclear what they're resisting - and zombie movie tropes, with the obligatory a zombie bit our friend scene.</t>
  </si>
  <si>
    <t>This has moderate work from the youthful stars and rather more scary stuff than Part 1, and yet it all feels unfocused, protracted and somewhat less than exciting.</t>
  </si>
  <si>
    <t>As we begin Maze Runner 2: Still Runnin', these rapscallions have escaped the maze and they can finally stop running. But safety makes for a boring movie and running is the only thing they do well.</t>
  </si>
  <si>
    <t>Builds and enhances its world and characters impressively. New ties are created, surprising conflicts emerge. You'll be invested enough for the final installment,</t>
  </si>
  <si>
    <t>But with the grander scale, "The Scorch Trials" trades that intimate mystery for more bullets, explosions, and unfortunately more similarity with its YA peers.</t>
  </si>
  <si>
    <t>When the endless chases stop, it's just another zombie movie.</t>
  </si>
  <si>
    <t>Every set piece brings to mind an Epcot Center attraction built from borrowed parts, geared toward reinforcing the young audience's belief that adults just don't understand them.</t>
  </si>
  <si>
    <t>Essentially, The Scorch Trials makes up for the humdrum YApocalypse of its first half by going a little bonkers in its second.</t>
  </si>
  <si>
    <t>There's no flare of strangeness or freshness here, just a pile of images and ideas stolen from smarter people's second-hand bin banged into each other for a numbingly dull 132 minutes.</t>
  </si>
  <si>
    <t>Setting its sights firmly on taking the best YA film series crown once 'The Hunger Games' ends, "The Scorch Trials" is another exciting entry in a thrilling saga.</t>
  </si>
  <si>
    <t>None of the virtues of the first installment are here, except the charisma of their protagonists. [Full review in Spanish]</t>
  </si>
  <si>
    <t>THE SCORCH TRIALS has an impressive level of intensity thanks to some effective action set pieces.</t>
  </si>
  <si>
    <t>More video game than story, raising questions that are more "how does this make sense?" than "looking forward to the answers in part three!"</t>
  </si>
  <si>
    <t>The first "Maze Runner" film was a wilderness saga refitted with robotic monsters. "The Scorch Trials" is a "Mad Max" film on foot.</t>
  </si>
  <si>
    <t>John Williams</t>
  </si>
  <si>
    <t>The many chases and ludicrous narrow escapes offer respectable doses of adrenaline.</t>
  </si>
  <si>
    <t>Maze Runner's action, suspense and twists give movie fans of all ages a chance to embrace their inner on-the-run teenager.</t>
  </si>
  <si>
    <t>Director Ball understands action and also casting.</t>
  </si>
  <si>
    <t>Resist the temptation to count the number of times people urge each other to "Go, go, go!" and "Come on!" It will only lead to grief.</t>
  </si>
  <si>
    <t>To wait a movie and a half for a big reveal and have it turn out to be a zombie plague is like waiting until March for your Christmas present, and it turning out to be a three-pack of white Hanes T-shirts.</t>
  </si>
  <si>
    <t>It can be cheesy and trite and predictable at times, but the sheer breakneck pace and frenetic energy of these Trials are more than enough to whip the movie along the rails of a well-done, generic, teen-centric action flick.</t>
  </si>
  <si>
    <t>Everything that worked in the first film -- the isolated locale, the details of a makeshift society, the aura of mystery -- is tossed aside here.</t>
  </si>
  <si>
    <t>Sadly, the promise built up the first time around devolves into the typical dystopian vision, including bombed out cities, random zombie hordes, and a government cabal that can't decide whether to save mankind or doom them</t>
  </si>
  <si>
    <t>The movie may feel tonally consistent with the first, but it's also overlong and thoroughly routine.</t>
  </si>
  <si>
    <t>This middle chapter cannot quite escape the feeling that it is pre-finale filler.</t>
  </si>
  <si>
    <t>The young leads lack charisma, and the veteran supporting players seem to be phoning it in.</t>
  </si>
  <si>
    <t>This is supremely silly stuff, and overall a much lesser version of teens versus the titans of post-apocalypse industry -- a copy of a copy of a copy.</t>
  </si>
  <si>
    <t>Won't win any awards for originality, but it carries the familiar adventure along efficiently, generating sufficient excitement to keep one from dreading the next chapter.</t>
  </si>
  <si>
    <t>This isn't anywhere strong enough to make you forget the Hunger Games series.</t>
  </si>
  <si>
    <t>None of these characters receives enough screen time to develop relationships with us or each other.</t>
  </si>
  <si>
    <t>It's exhausting, yet emotionally unengaging.</t>
  </si>
  <si>
    <t>The material may be cardboard, but the actors do what they can.</t>
  </si>
  <si>
    <t>After an hour and a half of mechanical 10-minute action cycles that start with, "Maybe we're safe now, for the moment," and end with "Aaaah! Run!" the pattern gets as wearying as the level of emotional brutality.</t>
  </si>
  <si>
    <t>Utterly generic adventure features lots of running, with zombies thrown into the mix.</t>
  </si>
  <si>
    <t>End. End. Please end. Come on. Enough. Oh my God, I'm going to have to live in this theater because this freakin' movie has a running time of infinity.</t>
  </si>
  <si>
    <t>"Maze Runner: The Scorch Trials" crams in more lore, supporting characters, backstories and motivations to the extent that it becomes difficult to get a grasp on anything.</t>
  </si>
  <si>
    <t>This time around, the kids have been turned into wind-up figures whose only function - taking the title a tad too literally - is to RUN!</t>
  </si>
  <si>
    <t>Director Wes Ball's film is a mad dash from one place to the next, with little time in between for rest, recuperation or plot development.</t>
  </si>
  <si>
    <t>m/mcfarland_usa</t>
  </si>
  <si>
    <t>A feel-good movie that earns all those good feelings, "McFarland, USA" might be running on a predetermined track, but the heart it shows along the journey is what makes it a winner.</t>
  </si>
  <si>
    <t>McFarland, USA risks nothing and, therefore, ultimately achieves little.</t>
  </si>
  <si>
    <t>Where the picture excels is as a straightforward sports drama, and Caro delivers the satisfactions of the genre with unfussy verve.</t>
  </si>
  <si>
    <t>McFarland, USA is basically the movie you expect it to be, with the caveat that it's a pretty good variation of said movie.</t>
  </si>
  <si>
    <t>While the beats of the story are often stock, the picture benefits from sensitive direction by New Zealander Niki Caro and from a most appealing performance by Kevin Costner.</t>
  </si>
  <si>
    <t>Poignant story about Latino runners a winner for families.</t>
  </si>
  <si>
    <t>An exciting sports film that also stands as an emotionally rich depiction of community, sharing, and generosity.</t>
  </si>
  <si>
    <t>McFarland, USA abides too closely to the paradigm of Disney sports dramas, becoming schmaltzy when it yearns to be inspiring.</t>
  </si>
  <si>
    <t>The film's well made, well acted, and sometimes beautiful.</t>
  </si>
  <si>
    <t>The real underdog story is how this by-the-numbers film about cross-cultural friendship, tenacity and strong work managed to go the distance without my rolling my eyes too heavily. Coach Blanco did all right.</t>
  </si>
  <si>
    <t>McFarland, USA is well-intentioned and largely inoffensive, but as any coach knows, good intentions aren't enough to go the distance.</t>
  </si>
  <si>
    <t>Given the film's Disney stamp, you can see the feel-good coming a mile away, though the plot's never fleshed out enough to really distinguish it within the underdog-team genre.</t>
  </si>
  <si>
    <t>If there's a general air of emotional authenticity woven throughout all this garden-variety, faith-in-family hokum, it's in the racing scenes.</t>
  </si>
  <si>
    <t>Any filmmaker sufficiently engaged would have noticed that Maria Bello, as his alternately nagging/supportive wife, was seizing upon every last inch of a nothing role and given her something, anything to do.</t>
  </si>
  <si>
    <t>Feel-good sports movies are all manipulative, but damned if Costner doesn't make this work.</t>
  </si>
  <si>
    <t>Stirring even when it is manipulative, the movie hits all the expected points without finding much new to say.</t>
  </si>
  <si>
    <t>The strong message that "McFarland, USA" conveys about strength of character and hard work should not be overlooked or ignored.</t>
  </si>
  <si>
    <t>If you think cross country might make for a boring film, it doesn't. In fact, the movie is genuinely moving.</t>
  </si>
  <si>
    <t>It took a village of fine performers to depict this close-knit town. And the list is too long to give a shoutout to everyone.</t>
  </si>
  <si>
    <t>The actors who play the young runners are a mixed bag of Hollywood unknowns and actual McFarland locals, all of whom are engaging.</t>
  </si>
  <si>
    <t>As it is, it's an underdog story that follows the obvious track, though it should get there just fine if you're pulling for it.</t>
  </si>
  <si>
    <t>McFarland USA has a distinction in that it's the rare sports movie directed by a woman. Caro's perspective is invaluable to the film's trajectory.</t>
  </si>
  <si>
    <t>If you've seen the trailers, you know just how saccharine and sentimental it looks like it could be, but despite being made by Disney and being rated PG, this feel-good sports movie feels surprisingly good.</t>
  </si>
  <si>
    <t>[It] aims to be rousing rather than revelatory, and it mostly succeeds.</t>
  </si>
  <si>
    <t>Uplift doesn't come much better than this.</t>
  </si>
  <si>
    <t>It might cross the finish line a bit winded, but overall proves more sure-footed than most of its inspirational sports-movie cousins.</t>
  </si>
  <si>
    <t>Warm, sensitive performances and telling details</t>
  </si>
  <si>
    <t>This culture-clash drama delivers an honest, moving story about the power individuals and communities can gain when defying expectations.</t>
  </si>
  <si>
    <t>A canny combination of elements unites with an unlikely true story to make this more effective than you might be expecting.</t>
  </si>
  <si>
    <t>If they gave Oscars for overcoming mechanical plotting and perfunctory dialogue, Mr. Costner would be this year's shoo-in.</t>
  </si>
  <si>
    <t>While "McFarland, USA" doesn't reinvent the wheel, it does deliver in all the ways you expect that a Disney sports movie should: it's heartwarming, handsome, and features an exceptional Costner performance at its center.</t>
  </si>
  <si>
    <t>Kevin Costner's signature knack for sports movies does little to buoy a stilted culture-clash dynamic.</t>
  </si>
  <si>
    <t>Yes, there's a formula. Yes, it's corny. But running is about the journey, not the destination, and Disney sports movies don't know how to quit until everyone has crossed the finish line. Bless them for it.</t>
  </si>
  <si>
    <t>The lovely McFarland, USA hits the expected mile markers on the inspirational-sports-movie path while slowing down enough to craft a rich portrait of a place and its inhabitants.</t>
  </si>
  <si>
    <t>Based on the true story of a fledgling high school cross country team from an economically depressed Latino community, McFarland neatly delivers an uncomplicated, heartwarming message.</t>
  </si>
  <si>
    <t>"McFarland, USA" invokes every underdog sports movie cliche in the book, and dammit if I didn't fall for every one.</t>
  </si>
  <si>
    <t>McFarland, USA is the Million Dollar Arm of 2015: a sweet, family-friendly film that briefly tackles some important topics of race and class in America without trying too messily to give up formula and cause too much commotion.</t>
  </si>
  <si>
    <t>McFarland, USA may be chock-full of inspirational sports-film cliches, but through sheer force of will (and a fine turn from Costner), it makes it to the finish line with wit and wisdom intact.</t>
  </si>
  <si>
    <t>It never rises above the ordinary.</t>
  </si>
  <si>
    <t>Even the best runners occasionally stumble. It's the finish that truly matters. Overall, McFarland, USA finds the perfect pacing on the strength of family and the power of hope presented against a sports backdrop.</t>
  </si>
  <si>
    <t>Manipulative? Sure. Inspirational? It's all part of the formula.</t>
  </si>
  <si>
    <t>actually tugs at your heartstrings - if only a bit</t>
  </si>
  <si>
    <t>At this point the inspirational coach drama has become as ritualistic as the Catholic mass, but it's also developed an admirable social agenda of breaking down racial divisions, which is exemplified by this heartwarming Disney release.</t>
  </si>
  <si>
    <t>You've seen feel-good football and baseball movies, + great underdog stories of boxing, basketball, soccer and cycling. So what's left?</t>
  </si>
  <si>
    <t>"McFarland, USA" invokes an old sports movie trope: the inspiring coach and his noble, suffering team. But the good intentions can't help it sprint past cliche.</t>
  </si>
  <si>
    <t>It's no classic, but it's one of the better entries in the multicultural inspirational sports movie genre</t>
  </si>
  <si>
    <t>It demonstrates that there's a reason Hollywood keeps turning out these inspirational sports movies: Because they work.</t>
  </si>
  <si>
    <t>Caro's direction, Costner's performance and the winning cast, along with the shining of a sliver of light on the plight of field workers, however thin that sliver may be, combine to make "McFarland" a much better movie than it has any right to be.</t>
  </si>
  <si>
    <t>"McFarland, USA" could have been a sentimental film, but it's not, because Caro and the screenwriters bothered to know what that they were talking about.</t>
  </si>
  <si>
    <t>Based on the lives of several cross-country runners whose success story began in 1987, the script is crowded with scenes that ring true and rarely stray into conventional exposition.</t>
  </si>
  <si>
    <t>The premise may sound obvious and potentially forced, but it comes off as authentic.</t>
  </si>
  <si>
    <t>A less talented and more shameless director might've turned it into cornmeal mush, but Niki Caro ("Whale Rider") has delivered unto the Disney corporation a Kevin Costner sports movie that works.</t>
  </si>
  <si>
    <t>Costner nails his role as Coach in this inspiring family film.</t>
  </si>
  <si>
    <t>Better than you might think, thanks to strong work from Costner and a cast of fresh faces.</t>
  </si>
  <si>
    <t>Inspiring, authentic proof that a legacy and a family have to start somewhere.</t>
  </si>
  <si>
    <t>Kevin Costner reaches a welcome career high in this new movie, a live-action based-on-a-true-story inspirational tale of school sports, produced by Disney.</t>
  </si>
  <si>
    <t>The fact that it's based on a true story makes the formula easy to swallow - and a mid-credits coda featuring the actual men at the heart of the story was one of many nice touches.</t>
  </si>
  <si>
    <t>Caro keeps the material picturesque, respectful, and respectable-without crossing the line into real inspiration.</t>
  </si>
  <si>
    <t>A well-made and unabashed feel-good film that has the advantage of being true. How often do you find that?</t>
  </si>
  <si>
    <t>m/me_before_you</t>
  </si>
  <si>
    <t>A saccharine, but quite watchable British romantic drama with a goofy principal character</t>
  </si>
  <si>
    <t>Forget art, or even craft: This is the kind of movie that can't even get its shameless audience-pandering in order.</t>
  </si>
  <si>
    <t>Far too much of this high-gloss tearjerker proceeds as a by-the-numbers romantic fantasy, nudging the viewer every step of the way.</t>
  </si>
  <si>
    <t>These are deep, complicated issues the film wades into, and it quickly winds up out of its depth.</t>
  </si>
  <si>
    <t>Resistance to this delirious romantic tragedy is futile, save for that nagging voice in our head wondering if it really has to be this way.</t>
  </si>
  <si>
    <t>It may not quite rise to the level of a classic three-hankie tearjerker, but it's proof that sometimes one or two hankies is more than enough to get the job done.</t>
  </si>
  <si>
    <t>A trite female wish-fulfillment weeper...It's not for me, but then, it's not FOR me.</t>
  </si>
  <si>
    <t>Predictable but still affecting, Me Before You is wonderfully elevated by an enchanting Emilia Clarke.</t>
  </si>
  <si>
    <t>The sort of film to starkly divide audiences: hard cases will wince at the clichÃ©s and Clarke's performance; starry-eyed weepie fans will get what they came for.</t>
  </si>
  <si>
    <t>Clarke is the Mother Of Dragons on television's Game Of Thrones. Here, she is also the master of stealing the scene.</t>
  </si>
  <si>
    <t>The story has a purity when it comes to love. It is definitely the kind of movie that should be seen with someone special.</t>
  </si>
  <si>
    <t>Flaws aside, Me Before You is quietly funny and sexy and, above all else, feels real. It's the rare movie where your tears are actually earned.</t>
  </si>
  <si>
    <t>Me Before You is a juicy, ripe red apple of a romance with a razor blade embedded under its skin.</t>
  </si>
  <si>
    <t>It's hard to hold back the tears for a story that has the courage of its convictions.</t>
  </si>
  <si>
    <t>Me Before You is toe-curling in the extreme, a glossy romantic drama that skims over complex issues to do with disability and assisted suicide in a frivolous and manipulative way.</t>
  </si>
  <si>
    <t>Clarke has loads of talent, but in Me Before You she's undermined by director Sharrock's technique, and an endless slew of overeager reaction shots.</t>
  </si>
  <si>
    <t>A sort-of romance, liberally sprinkled with moments of corniness and emotional dishonesty.</t>
  </si>
  <si>
    <t>As a romantic weepie, not bad. As a drama about a disabled man, possibly offensive.</t>
  </si>
  <si>
    <t>Moyes and director Thea Sharrock kept the love story too shallow to be really intriguing. They seem to have forgotten that great romantic films don't have to be pretty, and have skimmed the story of any real human ugliness ...</t>
  </si>
  <si>
    <t>The fault is not in our stars. In breakout performances, Emilia Clarke and Sam Claflin are magnetic as soulmates doomed by a Dire Medical Prognosis.</t>
  </si>
  <si>
    <t>No surprises here, except for the fact that this melodrama plays as winningly as it does.</t>
  </si>
  <si>
    <t>For a genre that's been full of cynicism and sarcasm in recent years, Me Before You is a breath of fresh air. [Full review in Spanish]</t>
  </si>
  <si>
    <t>This miscalculated romantic dramedy is pathetically simplistic about morally complicated issues, and kind of offensive to those living with disabilities.</t>
  </si>
  <si>
    <t>It has an ace up its sleeve: It's British. That's to say: It's able to temper the melodrama, be humorous as often as it is romantic, and generally give off an air of primp restraint.</t>
  </si>
  <si>
    <t>The film becomes a testament to the transcendent power of love - but not in the way you expect.</t>
  </si>
  <si>
    <t>Clarke and Claflin sell this romance fully and add depth to characters that could have easily felt like caricatures.</t>
  </si>
  <si>
    <t>Clarke and Claflin have palpable chemistry, and we are no more able to resist Lou than Will is.</t>
  </si>
  <si>
    <t>It's successful in its aims and will ably bring the book's readers and romance fans both joy and tears.</t>
  </si>
  <si>
    <t>It's not a cop out and the final scenes reach an emotional intensity that cheery chappy Nicky Sparks could only dream of.</t>
  </si>
  <si>
    <t>Sharrack picks the perfect wistful final shot, Craig Armstrong's score swells with ache and possibility, and everything is bathed in the golden light of bittersweet resolve. It's potent stuff.</t>
  </si>
  <si>
    <t>This adaptation of Jojo Moyes's bestseller isn't great filmmaking, but it does capture most of what made the book so affecting.</t>
  </si>
  <si>
    <t>Me Before You is a beautifully filmed and well-intentioned weeper marred by an unfortunate performance from one of the leads, and a plot development that leaves us more angry and frustrated than moved in the final act.</t>
  </si>
  <si>
    <t>I can't recommend this movie to anyone older than high school age.</t>
  </si>
  <si>
    <t>A recent screening of "Me Before You" concluded with audible sniffles and even a sob or two. Why not gales of laughter or quiet snores? These are the mysteries that trouble a critic's uneasy mind.</t>
  </si>
  <si>
    <t>Not everyone will be rooting around for a fresh supply of tissues.</t>
  </si>
  <si>
    <t>Shameless in every way imaginable, Me Before You milks the pathos for all it's worth, but milks the comedy, too.</t>
  </si>
  <si>
    <t>There's a distasteful brand of insincerity that pervades Me Before You.</t>
  </si>
  <si>
    <t>For most of its runtime, Sharrock is able to trick her audience into falling for this love story, but the seriousness of quadriplegia is too heavy for this soft-serve romance.</t>
  </si>
  <si>
    <t>To call it formulaic would be an insult to the actually formulaic entries in this genre. Those movies, for better or worse, are designed to bring you to tears. They earn those tears. Me Before You is more akin to a stick-up.</t>
  </si>
  <si>
    <t>It's intriguing to see the bits of ambitious ethical weightiness mingled with the movie's gloss.</t>
  </si>
  <si>
    <t>This romantic rejigger of "The Intouchables" works on its own cliched terms for a while, even ending with a hopeful coda, but the film's climax, which may have even worked had its reasons and ramifications been explored, feels like a cheap shock tactic.</t>
  </si>
  <si>
    <t>Unfortunately, this ultra-glossy romantic drama derived from a best seller twists into very dark territory - a drastic tonal shift that neither its stars nor debuting director, Thea Sharrock, a respected stage veteran, manage with dramatic credibility.</t>
  </si>
  <si>
    <t>Emilia Clarke has more than her share of charisma... but it's not enough to save Me Before You, a cloying and predictable romantic drama.</t>
  </si>
  <si>
    <t>A well-crafted script, deft direction and an excellent cast [...] keep this from being just another romantic weeper. It's a weeper, alright, but a darn good one.</t>
  </si>
  <si>
    <t>Me Before You will jerks some tears, maybe even from cynics.</t>
  </si>
  <si>
    <t>I walked into Me Before You with some trepidation: Would this be like a Nicholas Sparks adaptation? Good news -- or, depending on your film preferences, bad news: It isn't.</t>
  </si>
  <si>
    <t>Glossy but curiously uninvolving...viewers are being advised to bring boxes of tissues with them to the theatre, but that's advice you need take to heart only if you have a cold.</t>
  </si>
  <si>
    <t>Jojo Moyes adapted her own best-selling book, which helps give Me Before You a singular inviting vibe instead of feeling like The Fault in Our Stars 2.</t>
  </si>
  <si>
    <t>Me Before You is not without punishment, but it's so well made that it survives every drawback.</t>
  </si>
  <si>
    <t>Many times in life, we let our hearts overrule our minds. Such is the case with Thea Sharrock's "Me Before You," a slick piece of treacle that manages to charm as it flirts with insulting the audience's intelligence throughout.</t>
  </si>
  <si>
    <t>A sob story that averts its eyes when things get uncomfortable about the tangle of sex and frustration. Still, you can't blame audiences for being seduced by two shining young stars.</t>
  </si>
  <si>
    <t>Me Before You is calculated and shameless, and it steamrolls its way over some pretty complex issues.</t>
  </si>
  <si>
    <t>The filmmakers seem to have missed an opportunity to deal in a sophisticated way with a thorny, important subject. Still, you'll probably cry anyway. It's that kind of film.</t>
  </si>
  <si>
    <t>In this truncated tale, it is ultimately hard to muster any tears for a character we never really know and whose actions we find difficult to understand.</t>
  </si>
  <si>
    <t>Transferring from theatre, director Thea Sharrock ramps up the property porn, while failing to fill this space with anything like recognisable human activity or emotion.</t>
  </si>
  <si>
    <t>Clarke is endearing, but verges on mugging. Claflin is at his best when Will gives in to his competitive urges, which happens exactly once.</t>
  </si>
  <si>
    <t>The plot is filled with clichÃ©s and the attempt at the bigger picture - the value of a life - is muddy at best. You may find the film courageous, but you're more likely to find it ... sad.</t>
  </si>
  <si>
    <t>The gloss has a certain appeal: whenever rain falls, it comes down with a forceful elegance that befits the onscreen drama.</t>
  </si>
  <si>
    <t>It punks its impressionable audience into believing a lie, then punishes them for their foolishness.</t>
  </si>
  <si>
    <t>There's gentle manipulation, and then there's having your arms manacled to a freight train of weepy catharsis, which is roughly the experience awaiting viewers of Me Before You.</t>
  </si>
  <si>
    <t>Luckily, many of the plot's maudlin pitfalls are greatly mitigated by the film's utterly infectious leading lady.</t>
  </si>
  <si>
    <t>A harmless enough entry in the "adorable mite tames surly masculine beast" romantic-weeper genre, hitting all the right beats with the clink of an expertly struck cowbell.</t>
  </si>
  <si>
    <t>Kate Clark</t>
  </si>
  <si>
    <t>Overall, the film is sweet but often loses impact in its most serious moments by blasting a happy pop soundtrack.</t>
  </si>
  <si>
    <t>Louisa and Will's inevitable romance takes far too long to get going, and Clarke's overstated performance is more exhausting than endearing.</t>
  </si>
  <si>
    <t>m/men_in_black_international</t>
  </si>
  <si>
    <t>This movie is an utter waste of its talent - you get Chris Hemsworth and Tessa Thompson together again and this is the result?</t>
  </si>
  <si>
    <t>Nearly everything here reminds you of something else, often better, cleverer, funnier.</t>
  </si>
  <si>
    <t>Imagine a Taika Waititi-less Thor: Ragnarok rewritten by the guys who penned Transformers: The Last Knight.</t>
  </si>
  <si>
    <t>Just for the record, it should be apparent that if a Men in Black movie doesn't feature a song to back it up, then it's most likely going to suck.</t>
  </si>
  <si>
    <t>Almost like you asked a computer to make a summer blockbuster and Men in Black International came out on the other end...It's cinematic beige.</t>
  </si>
  <si>
    <t>It won't exactly make you hate movies, full stop, but Men in Black: International imposes such a generic dullness, it will have you seriously examining your entertainment choices.</t>
  </si>
  <si>
    <t>Of everyone on screen, Will Smith and Tommy Lee Jones come off best in "Men in Black: International." Because they're not actually in the movie.</t>
  </si>
  <si>
    <t>Director F. Gary Gray allows the adept cast to breathe a little new life into the franchise, although he doesn't quite restore it to vibrant health.</t>
  </si>
  <si>
    <t>It's a serviceable if unremarkable diversion from the real world, not a trip through it, despite its name.</t>
  </si>
  <si>
    <t>Although Hemsworth and Tessa Thompson aren't at all bad together, neither do they strike sparks.</t>
  </si>
  <si>
    <t>The movie itself, a weightless, unmemorable summer distraction, offers its own curious meta-variation on the joke.</t>
  </si>
  <si>
    <t>Has the energy of one of those breezy big summer movies of the late 20th century that went down easy like an ice-cold soda on a hot summer day. Some laughs, some action, very little thinking.</t>
  </si>
  <si>
    <t>Light, family friendly-entertainment. For those viewers still reeling and wiping away tears from their "Endgame" experience, here's a movie with the aim to merely make you smile."</t>
  </si>
  <si>
    <t>I won't go so far as to say that Men In Black: International is a bad movie ... but the overall execution left a lot to be desired.</t>
  </si>
  <si>
    <t>Men in Black International goes global some seven years after MIB: 3 seemed to bid adieu to the franchise, with two very winning, magnetic stars, and one uninspired script.</t>
  </si>
  <si>
    <t>The previous 2 Men in Black installments were awful, but to my surprise this reboot was charming</t>
  </si>
  <si>
    <t>When at its best, this feels like a project better suited for a direct to video release. When it's at its worst, it's no better than a second rate mockbuster knockoff in your local Redbox kiosk.</t>
  </si>
  <si>
    <t>Men in Black: International is a collection of scenes, some entertaining, some necessary, but mostly neither, in search of a real reason to exist. A sequel is probably inevitable.</t>
  </si>
  <si>
    <t>Overlong and mostly unfunny, Men in Black International offers precious little of the recipe which made the previous films -- particularly the original -- so endearing.</t>
  </si>
  <si>
    <t>The film has a very simple narrative structure, making it a little lackluster in some spots. It could have taken a bigger risk.</t>
  </si>
  <si>
    <t>For about 10 minutes, the script and the actors have some of the breeziness and freedom of "Thor: Ragnarok." Then it all goes away.</t>
  </si>
  <si>
    <t>If you insist on seeing "Men in Black: International," do yourself a favor and zap yourself with an official MIB neuralyzer, erasing all memories of previous films in the franchise.</t>
  </si>
  <si>
    <t>Like a UFO hovering in the night sky, one moment it's there, and the next it's gone.</t>
  </si>
  <si>
    <t>[Director F. Gary] Gray does a respectable job (as he always does), but there's not a ton of style or personality livening up MiB: International.</t>
  </si>
  <si>
    <t>The actors would both make very nice AirBnB hosts, but you can't hang an action comedy on dreamy smiles.</t>
  </si>
  <si>
    <t>Men in Black: International is what it says on the label. Give an old Hollywood franchise an air ticket. Take it to Paris, London and Marrakesh.</t>
  </si>
  <si>
    <t>Not a patch on the original, but fun in the moment.</t>
  </si>
  <si>
    <t>In the end, Men in Black International is what I wanted from a new Men in Black movie: It's fun.</t>
  </si>
  <si>
    <t>All told, it's a breezy but too-often flat popcorn movie, one that tests the considerable chemistry of its stars, former Thor compatriots Chris Hemsworth and Tessa Thompson. That the movie holds up as well as it does is a tribute to the two.</t>
  </si>
  <si>
    <t>Genuinely fun film, best entry since 1997. Hemsworth shines but Tessa Thompson's the revelation, breaking new ground when it comes to women of color in Hollywood blockbusters!</t>
  </si>
  <si>
    <t>The movie tries to be light-hearted, tossing in lots of laughs between the various fistfights and super gadgets. Except, the vast majority of one-liners and situations are not funny; it's almost as if they were scribbled from back issues of "Mad-libs."</t>
  </si>
  <si>
    <t>Oh, I dunno. There's nothing inherently terrible about this calculated installment of what was originally an inspired treat. But there's nothing particularly fun or exciting, either.</t>
  </si>
  <si>
    <t>Before you know it, the movie's over, and you've got an empty smile on your face, like someone who just chugged a Pepsi before you knew the store sold Coke. "Couldn't that have been much better?" you think.</t>
  </si>
  <si>
    <t>It may be a Men In Black film on paper, but the soul of the series is missing and the experience of watching it is mostly a letdown. Has anyone got a neuralyzer?</t>
  </si>
  <si>
    <t>Men in Black: International is so forgettable, by the time you've left your seat you'll feel like you've been zapped by the 'Neuralizer'.</t>
  </si>
  <si>
    <t>It just slogs predictably along with no energy and absurd moments. You know you got problems when not even Chris Hemsworth's Thor-reminiscent one-liners and humor can save the day</t>
  </si>
  <si>
    <t>The effects may look amazing, but none of the wit has carried over.</t>
  </si>
  <si>
    <t>The latest outing in the franchise doesn't so much brim with fun as it does fall flat.</t>
  </si>
  <si>
    <t>Each succeeding venture has gotten more and more clichÃ©... which brings us to this version. Good Lord, I think the main reason this iteration is a full 114 minutes is so they could fit in all the tricks and such.</t>
  </si>
  <si>
    <t>A capable pastime that leans heavily on performances from Chris Hemsworth and Tessa Thompson. [Full Review in Spanish]</t>
  </si>
  <si>
    <t>While Men In Black International hardly charts new ground, at least it forges enough of its own path to keep things fun.</t>
  </si>
  <si>
    <t>As expected, Tessa Thompson and Chris Hemsworth make a very charming duo, but it's frustrating to see a film with so much creative potential do so little with the talent and resources it has.</t>
  </si>
  <si>
    <t>MEN IN BLACK INTERNATIONAL is a film that refuses to take any risks with its' story, tone, or humor. Instead director F. Gary Gray alters the approach with a film void of charisma despite its' two irresistible stars Tessa Thompson and Chris Hemsworth.</t>
  </si>
  <si>
    <t>The Men in Black agents zap, but they have no zip.</t>
  </si>
  <si>
    <t>Chris Hemsworth and Tessa Thompson lack chemistry in a sluggish MIB installment.</t>
  </si>
  <si>
    <t>Outside of the win for representation represented by the likeable Tessa Thompson's leading role, there's no creatively compelling reason to tell this story, which--not for nothing--drags on seventeen minutes longer than the 1997 original.</t>
  </si>
  <si>
    <t>All but declaring out loud that it only exists to test the waters for the general viability of the MIB brand and the box office muscle of Thompson and Hemsworth outside their Marvel Cinematic Universe identities. But at least it doesn't lack for charm.</t>
  </si>
  <si>
    <t>[Thompson and Hemsworth] clearly enjoy each other and their ability to flawlessly execute jab after jab of dialogue fully realizes the buddy cop dynamic baked into [Men in Black: International].</t>
  </si>
  <si>
    <t>For all the clever gadgets and alien designs ... , there's not much here to make the film standout.</t>
  </si>
  <si>
    <t>While spinning things off into the MIB London office, Men in Black: International brings a solid foundation for a new trilogy.</t>
  </si>
  <si>
    <t>Sony really stuck to the adage "bigger is better," and in the case of the Men in Black franchise, nothing could be further from the truth.</t>
  </si>
  <si>
    <t>Gone is the social commentary, and in its place is globetrotting sci-fi super spy adventure, empty but entertaining, and carried almost exclusively on the multimillion-dollar charms of its stars.</t>
  </si>
  <si>
    <t>"MIB International" commits an even greater sin than being mind-numbingly dull: it squanders the chemistry between Tessa Thompson and Chris Hemsworth</t>
  </si>
  <si>
    <t>Men in Black International is a particularly rough film to watch, genuinely unable to tell a good, even moderately entertaining story.</t>
  </si>
  <si>
    <t>The biggest problem is there just isn't enough to justify its existence. It's an OK experience, but never feels so creative, fun or clever that it needed the MIB backdrop.</t>
  </si>
  <si>
    <t>Coupled with some very ingenious early twists and some wonderfully-visualized action sequences, it's fun getting to know agents H and M.</t>
  </si>
  <si>
    <t>Men In Black International feels staid and flat, even as Hemsworth (doing his familiar "polished dunce" act) tries to inject levity opposite Thompson's patient rookie agent.</t>
  </si>
  <si>
    <t>It really zigs when it should've zagged.</t>
  </si>
  <si>
    <t>The delightful chemistry Tessa Thompson and Chris Hemsworth displayed in "Thor: Ragnarok" is nowhere in evidence in "Men in Black: International," a stunningly inert spinoff from a franchise that, long ago, was a sleek, breezy lark.</t>
  </si>
  <si>
    <t>Men in Black: International has some modern tweaks to the franchise's premise, but thankfully puts more focus on the comedic chemistry of its leads.</t>
  </si>
  <si>
    <t>Hence Men in Black: International is neither good nor bad, black or white. It's an inoffensive, and unappealing, gray.</t>
  </si>
  <si>
    <t>A campy, cool sci-fi spy thriller-one that coasts on the natural charisma of Tessa Thompson and Chris Hemsworth, who may be one of this generation's best comedic duos.</t>
  </si>
  <si>
    <t>What makes it all so extraordinarily frustrating is that there actually is a concept buried deep inside this disaster that reimagines the dynamic of the original film's two leads in a clever and meaningful way...</t>
  </si>
  <si>
    <t>It all feels very formulaic.</t>
  </si>
  <si>
    <t>It takes more than two Avengers and the director of Fast &amp; Furious 8 to make the MIB hip again.</t>
  </si>
  <si>
    <t>Thompson does here what Tommy Lee Jones did so well in the first "Men in Black"... By not overtly giving a rip about the demands or dictates of the franchise machinery clanking all around her, she lightens the load and keeps everything moving efficiently.</t>
  </si>
  <si>
    <t>MIB: International is a lot of fun, if you like that sort of thing, and here's me with my hand raised.</t>
  </si>
  <si>
    <t>Unasked for, unnecessary but unexpectedly enjoyable.</t>
  </si>
  <si>
    <t>Like the remix of the theme music, an action comedy that plays at half-speed.</t>
  </si>
  <si>
    <t>Of course, Thompson should star in as many big Hollywood movies as it takes to rejuvenate Hollywood's star system and ensure more women anchor the biggest franchises in play, but "Men in Black" hasn't been in play for years.</t>
  </si>
  <si>
    <t>A mediocrity in every conceivable sense.</t>
  </si>
  <si>
    <t>International is better than Men in Black II and worse than Men in Black III, and they're all bad, so erase this sentence from your memory.</t>
  </si>
  <si>
    <t>It's time to wave the neuralyzer in the face of every executive involved and murmur softly: forget about this franchise.</t>
  </si>
  <si>
    <t>Destined to be a throwaway joke in a future reboot.</t>
  </si>
  <si>
    <t>An enjoyable romp, which doesn't take itself seriously at all.</t>
  </si>
  <si>
    <t>This sequel-slash-spinoff comes across as a lifeless piece of content, bearing a brand name and a glossy look but little else to remember it by.</t>
  </si>
  <si>
    <t>An amusing, if uneven spinoff of the blockbuster sci-fi action-comedy franchise.</t>
  </si>
  <si>
    <t>Recognizable as only dÃ©jÃ  vu, and dismissed just as quickly, pretty much summarizes the newest installment in the interminable Men in Black franchise.</t>
  </si>
  <si>
    <t>In and of itself, this revamp is mildly engaging, but also feels like it's expending a great deal of energy for quite modest entertainment returns.</t>
  </si>
  <si>
    <t>Seven years after "Men in Black 3" hit the big screen, the franchise is back with a new cast and the playfulness that made the original with Will Smith and Tommy Lee Jones such a hit.</t>
  </si>
  <si>
    <t>You can sit through it without much complaint, but you won't need neuralysing to forget the whole thing an hour or two later.</t>
  </si>
  <si>
    <t>Joe Skrebels</t>
  </si>
  <si>
    <t>MiB: International tries to invoke the original, but fails to match its key achievements: it isn't funny or exciting.</t>
  </si>
  <si>
    <t>Tessa Thompson shines in an otherwise uninspired and mostly unfunny reboot that really doesn't give much hope for the future of this franchise.</t>
  </si>
  <si>
    <t>The world feels right, at least, but Men in Black: International is never as fun or as thrilling as it should be for an action-comedy.</t>
  </si>
  <si>
    <t>Hemsworth and Thompson mine some easy chemistry, though never nearing the perfect alchemy of Smith and Jones before them.</t>
  </si>
  <si>
    <t>Watching this makes one wish the once-proposed 21 Jump Street crossover happened instead. At least that would have had some bite. Some much needed irreverence.</t>
  </si>
  <si>
    <t>Hemsworth and Tessa Thompson are a proven commodity, having teamed up briefly in Thor: Ragnarok, perhaps the funniest of all the Marvel movies, but they are too busy hustling around to expensive set pieces to spark off each other.</t>
  </si>
  <si>
    <t>No need to huff and puff about the idiocy of Men in Black: International... Still, the fourth episode in the series sets a low-water mark for warm-weather entertainment.</t>
  </si>
  <si>
    <t>So perfunctory that, even before it's finished, the film has taken on the quality of a late sequel you're not sure ever happened.</t>
  </si>
  <si>
    <t>The two actors, with their comic charisma and cosmically good looks, worked magic together in Thor: Ragnarok. Nothing MIB International does can convince me they shouldn't headline more movies, even if it almost completely wastes their talents.</t>
  </si>
  <si>
    <t>It's fun - I don't want to seem unnecessarily down on a movie that is the epitome of a popcorn-muncher - it's just likely to be in one ear and out the other, the cinematic equivalent of being neuralyzed.</t>
  </si>
  <si>
    <t>MIB:I is a perfectly fine piece of summer entertainment, easy on the brain and big on the shiny spectacle. But it feels polished to a fault.</t>
  </si>
  <si>
    <t>It's astounding how Men in Black: International drops the ball. It had all the pieces for something sensational.</t>
  </si>
  <si>
    <t>Just another frenzied, overblown action comedy that curdles whatever nostalgia-based affection one might have harbored for the original movies.</t>
  </si>
  <si>
    <t>Their chemistry is the best [part] of this film that is more foolish than the previous, less credible and less funny. [Full review in Spanish]</t>
  </si>
  <si>
    <t>The actors delight, even if the script does not or, at least, not much.</t>
  </si>
  <si>
    <t>This world of aliens and gadgets and history influenced by extraterrestrial involvement has no right to have remained this static for this long.</t>
  </si>
  <si>
    <t>Men In Black: International is forgettable fluff from outer space</t>
  </si>
  <si>
    <t>Lightning fails to strike twice in Men in Black: International, let alone for a fourth time.</t>
  </si>
  <si>
    <t>A largely toothless and wit-free reboot that empties the last of the originality and vivacity that has been steadily leaking out of the franchise with each subsequent installment.</t>
  </si>
  <si>
    <t>Mediocre, and worse yet - kinda dull. Will Smith isn't as replaceable as Hollywood seems to think he is.</t>
  </si>
  <si>
    <t>Despite the chemistry between Hemsworth and Thompson, their characters just don't have the dynamic to carry the film. [Full Review in Spanish]</t>
  </si>
  <si>
    <t>Gray makes a bare-bones effort to conjure the original zip of Sonnenfeld's gee-whiz world where a secret group of human superagents keep alien scum in line... but he's more interested in just pumping this sucker out and collecting his paycheque.</t>
  </si>
  <si>
    <t>With or without the neuralyzer, 'Men in Black: International' is forgettable.</t>
  </si>
  <si>
    <t>It turns out, after the third attempt to recapture the magic of the first film, that the Men in Black universe is not a particularly compelling one after all.</t>
  </si>
  <si>
    <t>The Men in Black producers need to snatch a leaf out of that self-destructing playbook.</t>
  </si>
  <si>
    <t>Men in Black: International is a peculiar kind of not-good.</t>
  </si>
  <si>
    <t>Men in Black International is less a tentpole blockbuster and more a sad, feeble Guardians of the Galaxy knockoff.</t>
  </si>
  <si>
    <t>Even for an action movie about aliens, it's too heartless.</t>
  </si>
  <si>
    <t>A creativity vacuum, contracts fulfilled, nearly two hours, part of which can be filled by debating in one's head whether this or Hellboy was the bigger waste-of-time narcoleptic reboot in an underwhelming summer.</t>
  </si>
  <si>
    <t>The film wastes its charismatic leads in a parade of wacky CG creations whose occasional novelty is drowned out by its incessance.</t>
  </si>
  <si>
    <t>To paraphrase the Sex Pistols, the movie's pretty but also vacant.</t>
  </si>
  <si>
    <t>Someone somewhere at some recent point in history must have said, "What we need is another Men in Black movie."</t>
  </si>
  <si>
    <t>It's the kind of film that exists solely to fill a programming slot with a valuable intellectual property.</t>
  </si>
  <si>
    <t>Strands its cast and its franchise with a script that feels stale and cookie-cutter, underwhelming F/X, a messy, meandering plot and a shortage of the crisp, feisty zip and zing that made the original idea so much gosh-darn fun.</t>
  </si>
  <si>
    <t>Compared to the original, it was a huge let-down, but the film definitely has its moments.</t>
  </si>
  <si>
    <t>An insufferably bland film that rarely elicits any semblance of fun, 'Men in Black: International' is underwhelming, unimpressive, and instantly forgettable.</t>
  </si>
  <si>
    <t>Tessa and Chris might glow like radium, but Men in Black: International is an inert gas, fleeting and faint.</t>
  </si>
  <si>
    <t>Serious question: Has there ever been a "Men in Black" movie that wasn't vaguely disappointing?</t>
  </si>
  <si>
    <t>Tessa Thompson's great, but Men In Black: International just isn't good-or gross-enough to earn any space in your memory.</t>
  </si>
  <si>
    <t>Considering the talent involved, it's shocking how much of a bore "Men in Black: International" is.</t>
  </si>
  <si>
    <t>Men In Black: International put the "meh" in the Men in Black franchise. Not awful, but not entertaining, and missing screen time from Emma Thompson &amp; Rebecca Ferguson.</t>
  </si>
  <si>
    <t>Chris Hemsworth and Tessa Thompson's charms can only do so much lifting in a film that falls short everywhere else, be it in story, stakes, or world-building.</t>
  </si>
  <si>
    <t>An action comedy with precious little action and bugger all discernible comedy.</t>
  </si>
  <si>
    <t>No neuralizers needed for Men In Black: International - you'll forget you've seen it not long after walking out.</t>
  </si>
  <si>
    <t>My child-like wish for something entertaining was bogged down by strange narrative decisions, re-treading of concepts, and irritating characterisation.</t>
  </si>
  <si>
    <t>A bright and breezy spin-off with two appealing stars.</t>
  </si>
  <si>
    <t>Has little of the wit, propulsive energy or comic verve that made the Barry Sonnenfeld-directed original such a standout in the summer-megapicture stakes.</t>
  </si>
  <si>
    <t>They can do anything they want in visual effects now, but they can't write a funny script. Men in Black: International is loaded with more aliens, MIB gadgets, and firepower, but there aren't any jokes.</t>
  </si>
  <si>
    <t>Thompson and Hemsworth do most of the heavy lifting in this entertaining, yet bland sequel. [Full review in Spanish]</t>
  </si>
  <si>
    <t>Trust me. It's not for you.</t>
  </si>
  <si>
    <t>m/midsommar</t>
  </si>
  <si>
    <t>A savage yet evolved slice of Swedish folk-horror, Ari Aster's hallucinatory follow-up to Hereditary proves him a horror director with no peer.</t>
  </si>
  <si>
    <t>Midsommar is a warm invitation into subtle ritualistic madness decked out in the reassurance of pastel colors. Striking, unsettling, and surprisingly humorous.</t>
  </si>
  <si>
    <t>A horror movie that, at times, almost feels like a surreal comedy, Aster's sophomore effort hits unlikely bumps along the way, but is powered by his considerable visual framing talents and a very strong performance from Florence Pugh.</t>
  </si>
  <si>
    <t>"Midsommar" is its own kind of cautionary tale, a floral, psychedelic, "He's Just Not That Into You" for movie-going culture.</t>
  </si>
  <si>
    <t>While his previous feature offered an unwavering look at the splintering of one family, Midsommar compartmentalizes Dani's grief (and refuses even to bother explaining the murders) as it pivots away from it both tonally and narratively.</t>
  </si>
  <si>
    <t>What's most unnerving about this oversaturated, leafy green hell is that if you spend enough time with them, their traditions are more than inviting to contemporary eyes; they're intoxicating.</t>
  </si>
  <si>
    <t>An intermittently impressive and frustrating film, but worth watching for every single one of its flaws.</t>
  </si>
  <si>
    <t>Though it's not outright scary, Midsommar will no doubt unsettle even the most steeled of viewers. It will also satiate those who may have feared a sophomore slump from Aster.</t>
  </si>
  <si>
    <t>Not quite a revelation, Midsommar is still a damn good film.</t>
  </si>
  <si>
    <t>Aster's latest, the folk-horror extravaganza Midsommar, is unquestionably a scary movie. And yet, it's also surprisingly hilarious.</t>
  </si>
  <si>
    <t>All in all, I liked Midsommar a lot.</t>
  </si>
  <si>
    <t>Midsommar is a shocking piece of filmmaking-unnervingly competent even when the film yaws into silliness, even when it risks tedium.</t>
  </si>
  <si>
    <t>What a blast to watch this emerging auteur mess around.</t>
  </si>
  <si>
    <t>More unsettling than frightening, it's still a trip worth taking.</t>
  </si>
  <si>
    <t>Once the real fireworks start to ignite, you realize how powerfully the film's themes resonate when they're given room to breathe. It's just a shame it takes so long to bring them into focus.</t>
  </si>
  <si>
    <t>You will be shocked, you will be devastated, and you will think about it long after the credits roll.</t>
  </si>
  <si>
    <t>Sometimes hypnotic, sometimes overcooked, always intriguing, "Midsommar" occasionally falls flat, but Florence Pugh holds the film together -- especially when its plotting stumbles or its shocks grow predictable.</t>
  </si>
  <si>
    <t>This is, in other words, a less perfectly crafted nightmare than Aster's last one. But there's a deranged integrity to its sprawl, and to the filmmaker's willingness to embrace the darkest, most unsparing aspects of human desire.</t>
  </si>
  <si>
    <t>Midsommar presents a ruthless take on the rituals of processing grief and letting go, excavating the caverns of broken relationships and the nauseous truths of why we stay in them.</t>
  </si>
  <si>
    <t>The skin-pricking pleasures of Midsommar aren't rational, they're instinctive: a thrilling, seasick freefall into the light.</t>
  </si>
  <si>
    <t>Aster's blend of beauty, violence, horror and humor leads to a climax that is both disturbing yet exhilarating.</t>
  </si>
  <si>
    <t>By the end of its breathless two hours and 20 minutes, Midsommar has its dirty hooks in you. It's pure, guttural horror of the demonically human kind.</t>
  </si>
  <si>
    <t>There's no cutting away from the disturbing in Midsommar (in fact, the camera prefers to push into the worst of it); you will look at this, and you will see the violence that is life and death, the movie says.</t>
  </si>
  <si>
    <t>Perhaps Midsommar doesn't jell because its impulses are so bifurcated.</t>
  </si>
  <si>
    <t>Once again carried by a commendably attenuated lead performance, this time from Florence Pugh, it's a bit of summertime sadness at turns foreboding and laugh-out-loud uncomfortable as a ferociously formulated analysis on sacrifice...</t>
  </si>
  <si>
    <t>HaÌŠrga is such a rich tapestry of terror, designed to envelope you in its creepy embrace, that it's a perverse pleasure to spend time traipsing through its grass. You may even want to put on a flower crown.</t>
  </si>
  <si>
    <t>Midsommar is an impressive, albeit flawed, sophomore effort from Aster, who once again demonstrates just why he's one of the most interesting filmmakers working today.</t>
  </si>
  <si>
    <t>'Midsommar' feels as if a satanic eye sits at Aster's shoulder, nudging him further into the dark. It's a devilish horror feast about codependency. Florence Pugh gives a performance that absolutely slays.</t>
  </si>
  <si>
    <t>For all the trembling it inspires, Midsommar is unexpectedly hilarious.</t>
  </si>
  <si>
    <t>'Midsommar' is the cult-fueled horror film for everyone out there who never learned to take the end of a relationship in stride.</t>
  </si>
  <si>
    <t>It's unkind to audiences at times, growing and maintaining a level of dread so intense you might glance at the closest exit. Commit to staying to the end, though...</t>
  </si>
  <si>
    <t>Midsommar is an emotionally harrowing and slowly insidious journey, languidly forcing dread on the viewer, wrapping them in a weird nightmare summer camp of sunlight and cheer.</t>
  </si>
  <si>
    <t>Aster seems to make films in which the end of the world might just come as a comfort, as something to be celebrated.</t>
  </si>
  <si>
    <t>[Midsommar] takes its time, finds plenty of ways to inject comedy, and doesn't skimp out on the brutality horror fans are looking for.</t>
  </si>
  <si>
    <t>Midsommar is as much a fairytale as it is a nightmare...The film causes you to cover your face, move in your seat, giggle, and ultimately question what you thought the happiest ending was for the story.</t>
  </si>
  <si>
    <t>Unsettling and manic at almost every turn, Ari Asters sprawling sophomore effort proves he's no fluke, "Midsommar" is one gonzo acid-trip worth taking.</t>
  </si>
  <si>
    <t>An outstanding depiction of a broken relationship that turns into a so-so gorefest.</t>
  </si>
  <si>
    <t>Midsommar is truly a masterful work of art that only comes around every 90 years or so.</t>
  </si>
  <si>
    <t>i can't say I enjoyed it...but it did keep me up all night.</t>
  </si>
  <si>
    <t>Midsommar is a mind-blowing trip into complete lunacy that hides a positive message about empathy and self-actualization.</t>
  </si>
  <si>
    <t>A renaissance of the macabre, a cinematic symphony of lulling, twisted goodbyes and portentous shadows in the blistering light of day. Once it latches on, there's no breaking away.</t>
  </si>
  <si>
    <t>Midsommar is worth its weight in flowers, an echoed scream into the daylight.</t>
  </si>
  <si>
    <t>Beautiful, devastating and thoroughly unpleasant, Midsommar is destined to become a horror classic, one that we discuss and break apart for years to come.</t>
  </si>
  <si>
    <t>Via divine intervention, or more likely Aster's sharp grasp on the genre, Midsommar basks you in sunlight and dread to present something far more fun to unpack than Hereditary.</t>
  </si>
  <si>
    <t>Sweden may be one of the happiest places on Earth, but Australian Writer/Director, Ari Aster(Hereditary), shows us the most disturbing bunch of blondes you could ever imagine.</t>
  </si>
  <si>
    <t>Messy, intense, and singular. There is no other movie out there like Midsommar...Cements Ari Aster as a director who I will go see, no matter what he does next.</t>
  </si>
  <si>
    <t>As in his debut, Hereditary, writer-director Ari Aster casts Midsommar as a conflagration of grief and no ounce of nuance will keep his characters from gasping, choking and hollering all the way to their bleakly inevitable ends.</t>
  </si>
  <si>
    <t>The entire film feels like a slow descent into frenzied, ritualized madness - you don't realize what's happening until it's too late to stop it.</t>
  </si>
  <si>
    <t>Midsommar is the horror movie to beat in 2019. Caution: contains distressing amounts of folk music.</t>
  </si>
  <si>
    <t>Visceral paroxysms of grief--that sort of hyperventilating wail over the phone telegraphing Dani's state of mind--indelibly linger in ours.</t>
  </si>
  <si>
    <t>If you're seeking another original, disturbing experience that won't allow you leave the theater with a peaceful mind, Midsommar is the perma-sunny nightmare for you.</t>
  </si>
  <si>
    <t>Ari Aster's movies feel like an entirely novel experience in a way few others do.</t>
  </si>
  <si>
    <t>While Midsommar never bores or truly overstays its welcome, its languor wobbles into meandering tonal shifts, with unlikely intrusions of absurdist humor.</t>
  </si>
  <si>
    <t>Midsommar is a mixed bag that blends unsettling horror with bizarre comedy, resulting in a film that's equal parts fascinating and frustrating.</t>
  </si>
  <si>
    <t>A "Wicker Man" riff that's extremely long and terribly light with crucial psychological details.</t>
  </si>
  <si>
    <t>Aster's sophomore film is a bit like the writing on the walls in his first - intriguing and unsettling, begging for further analysis, yet probably offering nothing more than we see on the surface.</t>
  </si>
  <si>
    <t>The movie works best, I think, as a black-comic treatise on what can befall a garden-variety passive-aggressive mixed blessing of a boyfriend if he's not careful.</t>
  </si>
  <si>
    <t>Beware the filmmaker who's exercising, when just making films will do.</t>
  </si>
  <si>
    <t>At two hours and 20 minutes, Midsommar is ponderously slow, giving us plenty of time to simply watch Aster's script hit its marks and wonder why his characters take so long to figure out what's happening around them.</t>
  </si>
  <si>
    <t>Midsommar is very much its own beast, a folk-horror film in the tradition of The Wicker Man that also mines existential dread from the raw anguish felt by its main character.</t>
  </si>
  <si>
    <t>A harrowing and hypnotizing descent into madness, despite landing at an expected destination for the genre.</t>
  </si>
  <si>
    <t>Florence Pugh is incredible and Ari Aster is a masterful filmmaker - whether his stories are for you or not.</t>
  </si>
  <si>
    <t>This is a movie that is designed to overwhelm your senses and to stay with you afterward and it very much succeeds in both of those things.</t>
  </si>
  <si>
    <t>It's a great date movie, provided you and your significant other share a macabre sense of humor.</t>
  </si>
  <si>
    <t>What did Sweden ever do to anyone to deserve this?</t>
  </si>
  <si>
    <t>Midsommar plays like a slow and inevitable train wreck. It may not surpass Aster's previous film, but it does show us that not all horrors live in the dark.</t>
  </si>
  <si>
    <t>It takes a LONG time for all this to unfold, and its predictability is almost as discomfiting as some of the more gruesome scenes.</t>
  </si>
  <si>
    <t>The studios have been treating audiences like newborns (formula, round the clock). So when a movie like Midsommar comes along, and goes out of its way to so flamboyantly flout convention, it deserves credit just for being undefinable.</t>
  </si>
  <si>
    <t>Midsommar is a millennial nightmare through a Lynchian lens.</t>
  </si>
  <si>
    <t>Aster makes your brain feel flayed or your eyes have popped out then injected with poisoned quills, or like someone slid a snake in your skull. For Midsommar is both a warped but gorgeous masterpiece and retina searing freak-out.</t>
  </si>
  <si>
    <t>With hype so high the only way is down and Midsommar (that's mid-so-MAR) hits the wall with a fizzle, not a bang.</t>
  </si>
  <si>
    <t>Meandering and underwhelming. One bad trip.</t>
  </si>
  <si>
    <t>Midsommar is distressing not because of the bizarre cult rituals on display, but because Aster's film is all style with little substance.</t>
  </si>
  <si>
    <t>While its artistic and thematic audacity are undeniable, Midsommar is sure to be one of 2019's most divisive films.</t>
  </si>
  <si>
    <t>This bloated, boring exercise squanders the goodwill generated by the director's outstanding 'Hereditary.'</t>
  </si>
  <si>
    <t>Aster is a filmmaker still defining his voice, and despite the growing pains, "Midsommar" is an intriguing step in its evolution.</t>
  </si>
  <si>
    <t>The dreamy, color-drenched aesthetic combined with body horror and humor makes for a tonal roller coaster that leaves audiences with a kind of dissonant stomach-churning disturbance that's not easy to shake.</t>
  </si>
  <si>
    <t>In place of plot surprises, Aster tries surprising you with repulsive sights, hitting you unexpectedly with some new revolting close-up at regular intervals.</t>
  </si>
  <si>
    <t>While not as unpredictable or unforgettable an effort as "Hereditary," Aster's follow-up is similarly hard to shake as you ponder its metaphors and meanings.</t>
  </si>
  <si>
    <t>The story drags and wobbles. But still, Aster's strengths as a director show themselves.</t>
  </si>
  <si>
    <t>The film is brimming with seriously dedicated world-building, including creepy illustrated histories dotting the village's interiors that feel ripped from a Henry Darger book, but all the exposition doesn't actually make for an engaging horror film.</t>
  </si>
  <si>
    <t>There is a way to marry horror with real experience and emotion, but Aster has yet to crack that formula.</t>
  </si>
  <si>
    <t>[Florence] Pugh, who, like Toni Collette in Hereditary, is a tour de force and worthy of all the praise that she will surely receive, is fantastic. [Full review in Spanish]</t>
  </si>
  <si>
    <t>A film that I think people should see, especially when considering the craft on display, master work in just about every aspect...however, the most important part was forgotten about: telling a compelling story.</t>
  </si>
  <si>
    <t>Implacable but slight, Midsommar leaves us grasping at straws.</t>
  </si>
  <si>
    <t>Midsommar can fascinate or horrify a viewer by constantly twisting genre tropes. [Full review in Spanish]</t>
  </si>
  <si>
    <t>A droll comedy of manners, an irresistible revenge fantasy and a warning to bad boyfriends everywhere. It's the best breakup movie I've seen in ages.</t>
  </si>
  <si>
    <t>A terrifically juicy, apocalyptic cinematic sacrament that dances around a fruitless relationship in dizzying circles.</t>
  </si>
  <si>
    <t>The movie revels in sadistic gore and lurid sex, and its main ideas-anti-ethnographic skepticism and American cultural self-sufficiency-are petty and narrow.</t>
  </si>
  <si>
    <t>Bring the kids.</t>
  </si>
  <si>
    <t>Viewers thirsting for an imaginative complex plot open to interpretation will appreciate the direction Aster has taken his sophomore film; others may call it a convoluted mess</t>
  </si>
  <si>
    <t>Midsommar is a bold vision and wholly unnerving experience (emphasis on experience)-the kind of filmmaking the genre is lucky to have in its arsenal.</t>
  </si>
  <si>
    <t>Midsommar, much like the festival at the center of the plot, is a rare experience that is not to be missed.</t>
  </si>
  <si>
    <t>Aster leaves the audience with a devilishly funny and despairing experience of mind, body, and spirit...</t>
  </si>
  <si>
    <t>Ari Aster continues on as filmmaking's ringleader of grief in Midsommar, an unsettling, often shocking portrayal of cultic life that's rich with both ambition and beauty.</t>
  </si>
  <si>
    <t>Another groundbreaker in horror from Hereditary's Ari Aster who mixes a modern breakup story with pagan rituals in Sweden. If you're looking for the scariest movie ever shot in blinding sunlight, the raw and riveting Midsommar is it.</t>
  </si>
  <si>
    <t>There's a reckoning coming for everyone in Midsommar, and it's as cold, harsh, and unforgiving as the light of a northern sun.</t>
  </si>
  <si>
    <t>Emotionally raw and garishly demented, Midsommar uses the markers of European folk-horror to critique the miserably human compulsion to cling to bad relationships.</t>
  </si>
  <si>
    <t>"Midsommar" understands that the scariest things sometimes happen in broad daylight.</t>
  </si>
  <si>
    <t>Midsommar tests our patience more than once before delivering some seriously grisly and wonderfully twisted material in the final act.</t>
  </si>
  <si>
    <t>If your favorite part of Hereditary was its crazy ending and you didn't think it was crazy enough, then Midsommar is the movie for you!</t>
  </si>
  <si>
    <t>A kind of waking nightmare that reaches down into the darkest corners of the human soul where few horror films ever dare to go.</t>
  </si>
  <si>
    <t>...there is so much to ponder and enjoy in his filmmaking that maybe it doesn't matter that the plot never delivers the emotional or intellectual punch the film needs.</t>
  </si>
  <si>
    <t>High-art horror that won't suit all tastes, or stomachs.</t>
  </si>
  <si>
    <t>An underwhelming, insipid and pretentious bore. It doesn't work as a horror film, comedy, drama, romance, psychological character study nor as a satire. What's the deal with the random Austin Powers reference?</t>
  </si>
  <si>
    <t>A lugubrious exercise in self-indulgence...ambitious but predictable, moody but sluggish, only sporadically creepy and sometimes deliberately repulsive, and, ultimately, rather dull.</t>
  </si>
  <si>
    <t>As disturbing as it is, it's impossible not to watch Midsommar and revel in its madness.</t>
  </si>
  <si>
    <t>Its emotional realism is important since what ultimately happens is so unseemly and appalling.</t>
  </si>
  <si>
    <t>Aster crafts a vengeful breakup story that will haunt your dreams.</t>
  </si>
  <si>
    <t>Midsommar musters no such productive uncertainty of feeling, nothing in the way of genuine horror. There is only cruelty and coldness, draped in billowy peasant gowns and wreathed in radiant garlands.</t>
  </si>
  <si>
    <t>This film is undoubtedly one deliciously dark experience.</t>
  </si>
  <si>
    <t>Indiana Jones' Temple of Doom's got nothing on the Attestupan in Midsommar.</t>
  </si>
  <si>
    <t>I'm thrilled that an original story like Midsommar exists.</t>
  </si>
  <si>
    <t>But I found it impossible to appreciate the plot being predictable throughout, especially when this is supposed to be suspenseful.</t>
  </si>
  <si>
    <t>Midsommar takes the mundane misery of a disintegrating relationship and renders it as a Technicolor thriller.</t>
  </si>
  <si>
    <t>Midsommar is a lot of things worth talking about, but forgettable certainly isn't one of them.</t>
  </si>
  <si>
    <t>Horror is a fragile thing. Suspension of disbelief is key to its effectiveness... In "Midsommar," the spell breaks at the end and the picture collapses.</t>
  </si>
  <si>
    <t>Visually innovative and unequivocally curious, despite wholly disappointing.</t>
  </si>
  <si>
    <t>A deeply unnerving disturbia that scorches dark recesses of the imagination with savage, searing grotesqueries that linger long after the credits roll.</t>
  </si>
  <si>
    <t>It's a film that amounts to a group therapy session for many viewers, including me.</t>
  </si>
  <si>
    <t>Gorgeous, expansive photography and a folksy choreography make up for the movie's convoluted plot.</t>
  </si>
  <si>
    <t>The difference between Ari Aster's two films is that Midsommar is not scary, not in the slightest.</t>
  </si>
  <si>
    <t>Aster's control is startling: With diabolical suggestiveness he keeps widening the chasm between Dani and Christian, placing visual and emotional space between two people whose souls have long since drifted apart.</t>
  </si>
  <si>
    <t>Ryan Vlastelica</t>
  </si>
  <si>
    <t>m/mile_22</t>
  </si>
  <si>
    <t>A riot of nearly incomprehensible editing, a violent melee of intertwining scenes, shots, characters, formats and timelines, straining the limits of coherence and cogency.</t>
  </si>
  <si>
    <t>So sloppily cut together that it's hard to be impressed by even the film's most hardcore moments and brutal kills.</t>
  </si>
  <si>
    <t>Thunderingly, insensitively dumb.</t>
  </si>
  <si>
    <t>The moral of Mile 22 is that modern warfare is a messy, indistinct, and depressing game. So, too, is an action movie such as this one.</t>
  </si>
  <si>
    <t>Director Peter Berg and his action hero muse Mark Wahlberg should probably stick to dramatizing true stories exclusively following the embarrassment that is Mile 22</t>
  </si>
  <si>
    <t>Ramped up to such an excessive degree that the movie can best be described as cinematically hysterical-and exhausting.</t>
  </si>
  <si>
    <t>It's easy to feel superior to Mile 22, but why bother? Like Wahlberg's Silva, it does the job it sets out to do.</t>
  </si>
  <si>
    <t>If you squint hard enough, you can find some perverse entertainment in Mile 22's patently absurd world.</t>
  </si>
  <si>
    <t>Mile 22 can give you chase scenes and bullet-ridden shoot-outs and evil Russians and lengthy diatribes. What it can't give you is a watchable action movie.</t>
  </si>
  <si>
    <t>"Mile 22" makes for an appalling referendum on the state of commercial cinema in 2018.</t>
  </si>
  <si>
    <t>It's an action picture that's hard-core to the core, populated entirely by killers with nary a truly sympathetic figure among them. But it does deliver.</t>
  </si>
  <si>
    <t>Uwais does a lot of his own stunt work, but what could have been an impressive American film debut is utterly blown by Berg's choice to cut the movie as if he was working on the edit while riding a rollercoaster.</t>
  </si>
  <si>
    <t>Strong violence and language in Wahlberg action thriller.</t>
  </si>
  <si>
    <t>When you've got the physical talents of Wahlberg, Rousey, and Uwais the gameplan should be a no-brainer.</t>
  </si>
  <si>
    <t>An intense, action-packed thriller from director Peter Berg, Mile 22's biggest fault is not shying away from genre tropes.</t>
  </si>
  <si>
    <t>A deeply nihilistic and grotesque experience.</t>
  </si>
  <si>
    <t>The spectacular failure of the film's aesthetic makes for a tremendous waste of Uwais, whose talents as a brawler surpass anything that Berg has ever had at his disposal before.</t>
  </si>
  <si>
    <t>A wish-fulfillment farce from a man who's actually said out loud that he could have stopped 9/11, and a director who either believes him or pretends to as long as it gets the movie financed.</t>
  </si>
  <si>
    <t>The movie equivalent of being shouted at by your drunk ex-Army dad about how stupid and pointless your taste in popcorn fare is, and why can't there be more bloody combat scenes with foreigners?</t>
  </si>
  <si>
    <t>I'm still not sure what it's trying to say. It's both a bit confusing and a bit confused. Fortunately, it's also loaded with some of the crunchiest action scenes since the John Wick movies thanks to Indonesian martial-arts maestro Iko Uwais.</t>
  </si>
  <si>
    <t>Though high-minded and slick, Mark Wahlberg's latest actioner is a predictable and at times head-scratching gumbo.</t>
  </si>
  <si>
    <t>Yes, absolutely, there is fun to be had, as well as many, many things to go boom, all amid an atmospheric urban jungle.</t>
  </si>
  <si>
    <t>It's a spiky propulsive thriller, at once exciting and numbing, packed with weaponry - rocket launchers and chunky black machine guns - as well as hand-to-hand combat that's marked by its quick-time viciousness.</t>
  </si>
  <si>
    <t>Many will talk about Peter Berg's problematic jingoism but not enough will be written about how Mile 22 - on its own merits - is a laughably bad film.</t>
  </si>
  <si>
    <t>"Mile 22" is like a bad dream about a bad movie.</t>
  </si>
  <si>
    <t>Mile 22 isn't lacking when it comes to hard-hitting action, but is undone by its confused narrative and over-rushed attempt at franchise-building.</t>
  </si>
  <si>
    <t>It's an aggressive, arrogant, slapdash action film that believes it's profound.</t>
  </si>
  <si>
    <t>Wahlberg's frenetic line readings don't sound like some genius' rat-a-tat stream of consciousness. They sound hysterical, high-pitched, and silly.</t>
  </si>
  <si>
    <t>"Mile 22" looks like what happens when someone on a jittery Red Bull jag decides to make a movie at 2 a.m. after fast-forwarding through "The Bourne Identity."</t>
  </si>
  <si>
    <t>A clunky actioner with a handful of cool moments.</t>
  </si>
  <si>
    <t>An ultraviolent, barely coherent black ops extravaganza that's all about making noise and spilling blood. Professional editing and cinematography need not apply.</t>
  </si>
  <si>
    <t>When Mark Wahlberg's Silva isn't wielding run-on sentences as military-grade weapons, he barks out derivative commands and asinine statements that make him sound like a 13-year-old playing Call of Duty.</t>
  </si>
  <si>
    <t>If you're going to cut up your film's fight scenes to the point where you can't see who is doing what, why bother hiring Iko Uwais?</t>
  </si>
  <si>
    <t>Mile 22 manages to be even more opportunistically dismissive of its audience than Patriots' Day - and I didn't think such a thing was possible.</t>
  </si>
  <si>
    <t>Considering the narrative rope-a-dope in the first act, including a confusing and needless framing device that makes the film feel like a victim of post-production tinkering, it is occasionally entertaining and occasionally engrossing despite itself.</t>
  </si>
  <si>
    <t>Both a ham-fisted homage to 'The Raid' and a pilot episode of 'Mark Wahlberg: Bipolar Super Spy' that's every bit as weird as that sounds.</t>
  </si>
  <si>
    <t>There's not an ounce of flab here, nothing inessential to the urgent goal of getting the key characters where they're going before the clock expires.</t>
  </si>
  <si>
    <t>There's a more than satisfactory amount of boom-boom in the movie's trim running time.</t>
  </si>
  <si>
    <t>Anne-Louise Fortune</t>
  </si>
  <si>
    <t>m/miss_peregrines_home_for_peculiar_children</t>
  </si>
  <si>
    <t>Miss Peregrine's Home for Peculiar Children isn't a passion project for Burton -- it's another adaptation, based on the young-adult novels by Ransom Riggs, but it's perfectly aligned with the director's theory of outsider exceptionalism.</t>
  </si>
  <si>
    <t>Miss Peregrine's Home for Peculiar Children is thoroughly enjoyable for the bulk of its run time, and Burton proves once again that he can do great things given the proper parameters.</t>
  </si>
  <si>
    <t>Goldman's frequently amusing script is the secret ingredient that makes Miss Peregrine such an appropriate fit for Burton's peculiar sensibility, allowing the director to revisit and expand motifs and themes from his earlier work.</t>
  </si>
  <si>
    <t>The script feels like it's been rewritten too many times (or perhaps not enough -- it never can make a central time-travel angle really work). And the direction is hit-or-miss.</t>
  </si>
  <si>
    <t>Miss Peregrine is a breathless, rollercoaster ride of an action adventure that makes full use of today's special effects wizardry and the costuming genius of Colleen Atwood.</t>
  </si>
  <si>
    <t>The heightened, fantastical elements of the story, coupled with the British wartime setting, put one in mind of Michel Powell, and one knows that, with him, the focus would have remained intently on the young lovers to the end.</t>
  </si>
  <si>
    <t>Offers far too many scenes of characters explaining the plot -- or worse, very deliberately not explaining it, simply to set up some unsurprising late-in-the-game reveals.</t>
  </si>
  <si>
    <t>It features the villains eating the eyeballs of children like they're escargot. These days, that has to count for something.</t>
  </si>
  <si>
    <t>Burton's beautiful visuals are unfortunately undermined by a messy plot, a weak villain and a hopelessly boring protagonist.</t>
  </si>
  <si>
    <t>Tim Burton's latest may look and sound just like another YA fantasy film but it's as potent an allegory for our contemporary (and age-old) refugee crisis as one could have reasonably hoped for</t>
  </si>
  <si>
    <t>Burton doesn't reinvent (or even reanimate) YA movies so much as he layers a Tim Burton Snapchat filter over them, as though a sur+ of big eyes might compensate for a lack of big ideas.</t>
  </si>
  <si>
    <t>Miss Peregrine only really works as a meta-commentary on the director and his worldview. It's disposable entertainment at best.</t>
  </si>
  <si>
    <t>Tim Burton's direction reminds us of the distinct, peculiar coyness that was always at the heart of his best films.</t>
  </si>
  <si>
    <t>Miss Peregrine's Home for Peculiar Children has all the making of a super franchise -- the call of destiny, the making of heroes and the embrace of kinship. Plus, of course, coming to terms with your inner freak.</t>
  </si>
  <si>
    <t>With his peculiars, Burton has summoned up some very memorable screen characters and images. It's too bad the rest of this flat action film isn't peculiar enough.</t>
  </si>
  <si>
    <t>Miss Peregrine's Home for Peculiar Children plays like American Horror Story for the kindergarten set.</t>
  </si>
  <si>
    <t>Tim Burton's best (non-musical) live-action movie for 20 years.</t>
  </si>
  <si>
    <t>While it's neither as dark, funny nor peculiar as you'd expect from Tim Burton, there's still much here to admire.</t>
  </si>
  <si>
    <t>To compete with Burton's best, his heroic weirdos need a little more heart-and the monsters need sharper teeth.</t>
  </si>
  <si>
    <t>Miss Peregrine's Home for Peculiar Children is a wildly imaginative, but uneven film. Some parts are fantastically dark, then it loses steam in stretches.</t>
  </si>
  <si>
    <t>Burton seems uninterested in the live-action component that Burton seems uninterested in what comes between the bouts of CGI, gifting it with lackluster pacing as his protagonists fumble easy shots and make several questionable decisions</t>
  </si>
  <si>
    <t>Lesser Tim Burton, but worth seeing for Eva Green.</t>
  </si>
  <si>
    <t>With Miss Peregrine's Home for Peculiar Children, Tim Burton focuses all his energy on a dusty, far-too-droll buildup that's far from worth whatever short-lived excitement his finale brings.</t>
  </si>
  <si>
    <t>It's easy to see why Burton was drawn to material developed from freaky pictures, but this is simply the worst thing he's ever committed to celluloid (or hard drive)...Burton only excels here at what he's always done best, making the weird cool looking.</t>
  </si>
  <si>
    <t>Peculiarity has been a speciality of Tim Burton's films for a while now -- but so has an overly gimmicky, cutesy approach to his characters' fantastical worlds.</t>
  </si>
  <si>
    <t>Like four or five Harry Potter books squeezed into a single movie.</t>
  </si>
  <si>
    <t>It's all worth it for the ingenious and wildly imaginative seaside battle finale... Part and parcel of the films sweeter, lighter feel, it proves that Burton can shape shift his talents just as deftly as his Peculiar posse.</t>
  </si>
  <si>
    <t>The problem...is the director's almost flagrant disregard for the story...</t>
  </si>
  <si>
    <t>In "Miss Peregrine's School for Peculiar Children," not only does Tim Burton save the YA genre, but the YA genre saves Tim Burton.</t>
  </si>
  <si>
    <t>Burton, though his output lately has been bumpy (let's all agree to forget about "Dark Shadows," shall we?), is one of those rare filmmakers with a clear, distinctive style, and it's well suited to this material.</t>
  </si>
  <si>
    <t>There's a fullness of imagination and artistry here that's become increasingly rare in Burton's work.</t>
  </si>
  <si>
    <t>Tim Burton's new film gives us a wonderful world with good performances, but the story fails to connect as it should.</t>
  </si>
  <si>
    <t>Burton's storytelling skills -- which have always been a bit iffy -- are seriously on the wane at this late stage of his career.</t>
  </si>
  <si>
    <t>The top-billed Green is utterly wasted, given nothing to do but deliver exposition and wear ridiculous outfits. Sure, she's good at both, but what's the point?</t>
  </si>
  <si>
    <t>The story combines wickedly wry humor with enchanting steampunk spookiness. Green, with her flashing eyes and menacing grin, is perfect for this quintessentially Burtonian role.</t>
  </si>
  <si>
    <t>As peculiar as Peregrine and her charges, but...the peculiarity, if it falls short of enchanting, will be agreeable, especially to the director's fans.</t>
  </si>
  <si>
    <t>It's a well-composed and stylish but also confounding film, with sinister edges and a bloated plot to match the marquee-filler of a title.</t>
  </si>
  <si>
    <t>For all of Burton's twisted touches, the film adheres to the storytelling template of the worst YA: the endless mythology, the tired boy-meets-girl romance, the boring self-actualization arc.</t>
  </si>
  <si>
    <t>Maybe no the best from Burton and probably little children will have difficulties to connect with it but is a very entertaining and highly recommendable film. [Full review in Spanish]</t>
  </si>
  <si>
    <t>Asa Butterfield shines in particular as the kind-hearted hero but it's Green who really steals the show.</t>
  </si>
  <si>
    <t>Although the story falters its way to the end, Miss Peregrine's technical aspects manage to intrigue you enough to make it worthwhile.</t>
  </si>
  <si>
    <t>Burton fans will come away from this feeling utterly spoiled.</t>
  </si>
  <si>
    <t>Burton's artistry has been so misplaced for so long that it's just really nice to thoroughly enjoy a movie of his again.</t>
  </si>
  <si>
    <t>Burton's best since Sweeney Todd. Part X-Men, part Harry Potter and part Adam's Family, the filmmaker's tone and style combine perfectly with the material at hand. [Full review in Spanish]</t>
  </si>
  <si>
    <t>In a generous mood you could view Miss Peregrine's Home for Peculiar Children as a director nostalgically looking back on all the adventures he's had as a filmmaker, but the result is mostly lacklustre, like a recycled shambles.</t>
  </si>
  <si>
    <t>Brimming with magic, mystery and monsters, Tim Burton's family fantasy nevertheless manages to feel lethargic and discernibly lacking in any of the director's trademark visual style.</t>
  </si>
  <si>
    <t>Goes through the motions rather than allows itself, and its audience, to genuinely feel.</t>
  </si>
  <si>
    <t>A film where Burton recovers the peculiar touch that he had lost a few years ago. [Full review in Spanish]</t>
  </si>
  <si>
    <t>Even if you're willing to forgive the film's tendency to retread well-known paths, Miss Peregrine's Home for Peculiar Children falls apart in its final act.</t>
  </si>
  <si>
    <t>For all its candy-covered monsters and eye-opening talents, Miss Peregrine's world is peculiarly familiar.</t>
  </si>
  <si>
    <t>There are elements of Harry Potter, X-Men and The Addams Family in a film that makes up for any lack of originality with large helpings of high spirits, visual flair and fizzy energy.</t>
  </si>
  <si>
    <t>It's another flick through a familiar and by-now bulging scrapbook, but it leaves you craving less - and more.</t>
  </si>
  <si>
    <t>Mr. Burton's attention to detail and to the ebb and flow of tone (scary, funny, eerie), as well as his sensitive, gentle work particularly with the child actors, make each new turn another occasion for unfettered imagination.</t>
  </si>
  <si>
    <t>It rattles amiably along, although it's a little overextended and loses something of its control and focus by the end.</t>
  </si>
  <si>
    <t>At least Burton seems more in tune with the material than the director has in years. And when things get dull, there's Eva Green making it all worthwhile. When she's off screen, you're on your own.</t>
  </si>
  <si>
    <t>The performers get lost in the special-effects hoopla at times, and it takes an inordinately long time to build up to the meat of the story. Once it gets rolling, though, the movie serves up some oddball delights.</t>
  </si>
  <si>
    <t>A magical headmistress (Eva Green), endangered kids with special powers, time loops and an over-the-top villain (Samuel L. Jackson) add up to a fun trip. Not for small children, but this odd Tim Burton film works just fine for the older crowd.</t>
  </si>
  <si>
    <t>Miss Peregrine's Home for Peculiar Children is worth a visit. Just don't stay too long. It could be dangerous for your health.</t>
  </si>
  <si>
    <t>Yes, Hollywood seems to be searching for a new Harry Potter franchise...</t>
  </si>
  <si>
    <t>Overall, despite feeling a little long and suffering from a rushed ending, Miss Peregrine's Home for Peculiar Children is a fresh and engaging storybook adventure that should appeal to viewers both inside and out of the core demographic.</t>
  </si>
  <si>
    <t>The need for a strict plot, unfortunately, trumps the simple but engaging wonder of spending time with these characters.</t>
  </si>
  <si>
    <t>The only thing that could save the movie is Stephen Hawking stopping by to diagram the thing out on a blackboard while ushers freely distribute Tylenol.</t>
  </si>
  <si>
    <t>any fun oddities or fresh takeaways are buried under a customary 21st century YA sheen that combines Harry Potter with X-Men</t>
  </si>
  <si>
    <t>Tim Burton's latest is pretty much par for the course: two hours of great art direction in search of a movie.</t>
  </si>
  <si>
    <t>I'm thrilled Burton is trying to get back some of the sweetness that his recent exercises in garish fairytale-telling lacked ("Dark Shadows," the "Alice in Wonderland" films) but he seems to have lost the knack.</t>
  </si>
  <si>
    <t>Although the story becomes increasingly complex as it goes along, the emotional payoff is more than worth it.</t>
  </si>
  <si>
    <t>With Burton calling the shots, there's certainly magic in some of the visuals. But overall, Miss Peregrine's Home for Peculiar Children takes its cue from its monsters. It's ultimately hollow.</t>
  </si>
  <si>
    <t>Children plays a cruel trick.</t>
  </si>
  <si>
    <t>Easily the director's finest work since his masterful 2007 screen adaptation of "Sweeney Todd," and a striking reminder of what an unfettered gothic imagination can achieve with the right focus and an infusion of discipline.</t>
  </si>
  <si>
    <t>This is an easy film to like. It's just a shame that it merits such an ordinary sentiment as 'likeable'.</t>
  </si>
  <si>
    <t>I know stories of misfits are meant to be inclusive and empowering. It's an admirable goal. But maybe there's some way to tell the now-familiar story anew -- or at least value what makes us different without pretending it makes it easier.</t>
  </si>
  <si>
    <t>He did much the same slapdash job five years ago when he adapted Alice in Wonderland, and it pulled in big audiences back then. This may repeat the trick, but it's still distinctly minor Burton.</t>
  </si>
  <si>
    <t>Tim Burton's adaptation of the kids' fantasy novel boasts some spectacular set-pieces but should have been less morose and more entertaining.</t>
  </si>
  <si>
    <t>An uneven adaptation of the Ransom Riggs book, with creepy-funny characters but an extremely muddled story.</t>
  </si>
  <si>
    <t>Burton has covered similar ground already, but fans will relish this spooky return to form.</t>
  </si>
  <si>
    <t>This is a messy, confusing, uninvolving mishmash of old-school practical effects and CGI battles that feels... off nearly every misstep of the way.</t>
  </si>
  <si>
    <t>Burton reins in his worst impulses, bad habits that he's been cultivating for over a decade, to make a wickedly dark children's movie that is, finally, blessedly, fun to look at.</t>
  </si>
  <si>
    <t>Tim Burton's adaptation nearly ignores the dull business of storytelling altogether via expository plot dumps crumpled in between ever more fantastical evocations of ghoulish Victoriana.</t>
  </si>
  <si>
    <t>After a long run of dystopian YA movies for teen crowds, Burton is just the right guy to make cinema weird again.</t>
  </si>
  <si>
    <t>There's a warmth to the performances here that gives this a life beyond his usual collection of impressive imagery.</t>
  </si>
  <si>
    <t>The very idea of this - at once gruesome and darkly funny - is perfectly suited to Burton's sensibility, which also reveals itself in the casting of Butterfield, who has the quality of a young, slightly less freaky Johnny Depp.</t>
  </si>
  <si>
    <t>It is for the most part a wonderfully inventive, supremely weird YA fairy tale but also unavoidably the product of a talented filmmaker stuck in a holding pattern.</t>
  </si>
  <si>
    <t>Miss Peregrine's Home for Peculiar Children is simply too much of a good thing crammed into a single movie. It's a phantasmagorical chase movie that rarely takes a breather long enough for you to enjoy the sights along the way.</t>
  </si>
  <si>
    <t>Like his recent film version of "Dark Shadows," Burton's "Miss Peregrine" may end up in a sort of No Teen's Land of audience perplexity. The ick factor's pretty high, and the verbal wit is scarce.</t>
  </si>
  <si>
    <t>Burton works up some small, charming wonders with this heartfelt piece of spectacle.</t>
  </si>
  <si>
    <t>The latest from Tim Burton would seem tailor-made for his tastes but it's a convoluted slog, dense in mythology and explanatory dialogue but woefully lacking in thrills.</t>
  </si>
  <si>
    <t>Outsiders, outcasts and oddballs everywhere, of all ages, let your freak flag fly--courtesy of Miss Peregrine, and Tim Burton!</t>
  </si>
  <si>
    <t>"Miss Peregrine" proves to be a fantasy that generally favors throwback drama and mystery over contemporary fireworks, bringing to mind the melancholy anachronisms of "Benjamin Button" and the period-set creepiness of "Pan's Labyrinth."</t>
  </si>
  <si>
    <t>The pace of Miss Peregrine's Home For Peculiar Children is methodical and slow, though there's plenty of unusual visual treats to linger on as Burton sets up this irregular world.</t>
  </si>
  <si>
    <t>It may not be the next Hunger Games-esque blockbuster franchise, but it's an enjoyable ride through time and peculiarity.</t>
  </si>
  <si>
    <t>What's happened to Burton's gift for storytelling? In the movie's second half, it's impossible to follow the story's gnarled-vine logic.</t>
  </si>
  <si>
    <t>Feels like it was directed by a marketing spreadsheet.</t>
  </si>
  <si>
    <t>Burton is a past master at illustrating tall tales and he has finally returned to form with this mesmerising and deliciously eccentric film.</t>
  </si>
  <si>
    <t>m/money_monster</t>
  </si>
  <si>
    <t>Unfolding like Dog Day Afternoon meets The Big Short, the film attempts to hold the Wall Street elite accountable ... but operates more successfully when simply looking to entertain.</t>
  </si>
  <si>
    <t>Relevant to our times, Money Monster is a welcomed breath of fresh air in this storm of superheros and blockbusters. [Full review in Spanish]</t>
  </si>
  <si>
    <t>A slick and satisfying vehicle for the capital-M/capital-S charisma of two of Hollywood's most reliable Movie Stars.</t>
  </si>
  <si>
    <t>It's 'Dog Day Afternoon' meets 'Network' meets 'Inside Man' meets 'The King of Comedy' and that's far too many 'meets' to strike an original cord.</t>
  </si>
  <si>
    <t>(Director Jodie) Foster and her cast deftly tap into the anger and distrust that is percolating in the country today about Wall Street, big business and the people who run it all.</t>
  </si>
  <si>
    <t>The movie feels strangely out of step and small.</t>
  </si>
  <si>
    <t>One long series of narrative gotchas masquerading as moral or intellectual sophistication before finally revealing that it offers nothing more than world-weary sentimentality.</t>
  </si>
  <si>
    <t>A mildly ridiculous thriller with a bafflingly impressive pedigree.</t>
  </si>
  <si>
    <t>Director Jodie Foster shows an impressive command of the language of film and a discerning eye for the gulf between the way we think of ourselves and the way we are.</t>
  </si>
  <si>
    <t>Try as it might to tap into such previous populist films as "Network" or perhaps more appropriately, "Dog Day Afternoon," it undercuts its own potential importance by being overly simplistic.</t>
  </si>
  <si>
    <t>The cast and Foster's direction make it a film worth investing a little time in.</t>
  </si>
  <si>
    <t>The thriller isn't without its moments, but they all add up to a tonally awkward and emotionally distant experience.</t>
  </si>
  <si>
    <t>I'm up for a good tarring of the corporate class as much as any pinko member of the lamestream media, but even I have my limits, and Money Monster runs over those limits with the subtlety of a SWAT team.</t>
  </si>
  <si>
    <t>A tense and well narrated film, that's always something to be thankful of... [Full review in Spanish]</t>
  </si>
  <si>
    <t>Money Monster" isn't solid gold, but it is worth the investment to see the rich acting work by Clooney and O'Connell and the solid direction by Foster.</t>
  </si>
  <si>
    <t>It's easy to see it as a drama that fails to fully address America's shortcomings. It's actually something better: an insightful comedy about human perspective.</t>
  </si>
  <si>
    <t>In a world that already has The Big Short, Money Monster just feels increasingly unnecessary.</t>
  </si>
  <si>
    <t>Slick but superficial, Jodie Foster's comedy-drama about stock market manipulation feels slightly behind-the-curve, but it's buoyed by a couple of genuine star turns.</t>
  </si>
  <si>
    <t>[F]orget the 2008 financial crisis. The message of Money Monster would probably feel quaint at any point after the market crash of 1929.</t>
  </si>
  <si>
    <t>Verbally snappy, ticking-clock, balls-in-the-air near-real-time hostage thriller-media satire... compact and expansive, breezy and bitter... a head-rush of twists and turns, behavioral asides. explicit, angry political exchanges and deeply dark passages.</t>
  </si>
  <si>
    <t>Dressed up in social relevance, Jodie Foster's movie is really just an old-fashioned thriller, which is nothing to be ashamed of.</t>
  </si>
  <si>
    <t>Plays it straight with a topic that in reality is far more twisted.</t>
  </si>
  <si>
    <t>If Bernie Sanders is elected president, Money Monster will be the only movie allowed on Air Force One.</t>
  </si>
  <si>
    <t>A thriller that runs on human foibles, a feeling for how today's tech-driven world works and an actual sense of humor, even if it's more about good vibes than good jokes.</t>
  </si>
  <si>
    <t>A satire about television that feels like it was made by the kind of people who claim they don't even watch TV.</t>
  </si>
  <si>
    <t>Money Monster might not be a great movie, but it is a comforting movie-movie that's still fun to watch even if it whiffed on being something more.</t>
  </si>
  <si>
    <t>Sometimes very funny and occasionally legitimately tense.</t>
  </si>
  <si>
    <t>The film could be better -- and it should be better, considering the depth of the talent involved.</t>
  </si>
  <si>
    <t>Foster, directing from a script by Jamie Linden, Alan DiFiore and Jim Kouf, lets the hostage drama play out in the foreground while slyly building a secondary layer of drama.</t>
  </si>
  <si>
    <t>The plot, told almost in real time, is full of unbelievable situations. We see characters run, get upset, and be chased, however, the dramatic tension is almost non existent. [Full review in Spanish]</t>
  </si>
  <si>
    <t>Money Monster is a lean thriller. It points a damning finger at the financial tycoons and media apparatus that enable billion dollar swindles.</t>
  </si>
  <si>
    <t>Heavy stuff, and as far as entertaining diversions go, you can do a lot worse than Money Monster.</t>
  </si>
  <si>
    <t>A potentially topical thriller marred by pandering dialogue and clumsy plotting. Spend your money elsewhere.</t>
  </si>
  <si>
    <t>It's well made, juicily acted, a fun watch, but for all its financial-vigilante noise, the movie's a slick Hollywood response to the depredations of Wall Street.</t>
  </si>
  <si>
    <t>A polemic disguised as a thriller ...</t>
  </si>
  <si>
    <t>A film that is both less entertaining and less significant than it imagines.</t>
  </si>
  <si>
    <t>Money Monster boasts nary an authentically surprising, witty or emotional moment.</t>
  </si>
  <si>
    <t>Jodie Foster manages the interlocking tones of outrage and low humor with an unfailing rhythm and an engagingly casual cynicism.</t>
  </si>
  <si>
    <t>A movie that says so little does not deserve this star-studded cast.</t>
  </si>
  <si>
    <t>Kind of like a more accessible The Big Short that doesn't try to talk down to moviegoers.</t>
  </si>
  <si>
    <t>Money Monster is riveting entertainment, a heart-pounding, edge-of-your-seat exercise that doesn't let up for a minute.</t>
  </si>
  <si>
    <t>Unfortunately, despite a surfeit of talent in front of and behind the camera, the movie is unable to overcome a shaky narrative whose increasing preposterousness ensures it's difficult to take seriously.</t>
  </si>
  <si>
    <t>Spoon-fed financial caper. Suffers greatly in comparison with The Big Short.</t>
  </si>
  <si>
    <t>You will not necessarily learn anything here about how TV or high finance really work, but you will be invited to enjoy the illusion of such enlightenment in the skilled and charismatic company of Julia Roberts and George Clooney.</t>
  </si>
  <si>
    <t>Foster's skills as a director and Clooney's, Roberts', and O'Connell's professionalism take this moralist thriller to a great place. [Full review in Spanish]</t>
  </si>
  <si>
    <t>There's lots of glossy fun to be had. Clooney attacks the role of a journalist who rediscovers his conscience in real time with sticky-fingered glee, while Roberts is beguilingly composed as... his conscience, superego and puppeteer.</t>
  </si>
  <si>
    <t>Unfolding in real time, Money Monster hints at being a more taut, topical thriller than it turns out to be. While always compulsively watchable, and often surprisingly funny, it loses some of its steam once it becomes clear where it's going.</t>
  </si>
  <si>
    <t>Foster moves her film from a pulse-quickening nail-biter to an incisive look at a beleaguered America undergoing a crisis of faith.</t>
  </si>
  <si>
    <t>I couldn't tell whether the film was intended to be a comedy; as it became more and more improbable, both predictable and ludicrous at once, I heard audience members chortle again and again. Were they laughing with "Money Monster" or at it?</t>
  </si>
  <si>
    <t>"Money Monster" is better than a mere statement of the times. It's terrific entertainment, and it deserves to be seen now.</t>
  </si>
  <si>
    <t>Money Monster should turn into some kind of a nail-biter, but Foster, a novice at suspenseful filmmaking, doesn't seem to know which screws to tighten or if screws even need tightening at all.</t>
  </si>
  <si>
    <t>Money Monster reverberates with echoes of Network and Dog Day Afternoon with a Big Short vibe, yet its quick discoveries and narrative shortcuts undermine the dramatic intensity that Foster clearly intended.</t>
  </si>
  <si>
    <t>Foster has crafted a piece that, in places, proves to actually be funnier than might be expected, and she gets the most out of her fellow A-listers ...</t>
  </si>
  <si>
    <t>It recognizes the inchoate anger of people who suddenly realize they've been duped by a fast-talking hustler who promised gold but delivered dirt.</t>
  </si>
  <si>
    <t>Taut as a tug-of-war rope, timely corporate thriller "Money Monster" has not an ounce of fat on its slickly efficient, exceptionally self-assured bones.</t>
  </si>
  <si>
    <t>Not quite the sophisticated drama the era deserves, but not the usual adrenaline-addled genre exercise, either.</t>
  </si>
  <si>
    <t>This unpersuasive thriller wants to examine the poisonous allure of cable news, the obscenity of Wall Street corruption, and the widening gap between the haves and have-nots. But director Jodie Foster fails to bring anything incisive to the story.</t>
  </si>
  <si>
    <t>Foster navigates the tonal shifts with ease, and her actors follow.</t>
  </si>
  <si>
    <t>The movie itself feels a little out of date, taking place in the present, but emotionally invoking a world of Enrons, Bernie Madoffs, tech bubbles and Wall Street meltdowns.</t>
  </si>
  <si>
    <t>As a solid B-movie elevated by A-list talent and pushed along by a brisk running time-it's only 98 minutes-Money has its own rewards.</t>
  </si>
  <si>
    <t>The film whirs along with such entertaining efficiency that you may not realize that, by the end, it has shifted its blame ...</t>
  </si>
  <si>
    <t>This is no masterpiece, but it's amiable slice of popcorn entertainment.</t>
  </si>
  <si>
    <t>Foster's film sweeps most reservations aside with its careering momentum. It's nippy, nasty and (at least as significant) just 98 minutes long.</t>
  </si>
  <si>
    <t>A solid screenplay, an engaging cast and a precise directorial control of tone, Money Maker is a riveting exploration in contemporary society.</t>
  </si>
  <si>
    <t>It's a film with absolutely nothing going on.</t>
  </si>
  <si>
    <t>The only difference between Clooney's character and real-life TV shills like Jim Cramer is we may not want him blown up by the end.</t>
  </si>
  <si>
    <t>Even if Money Monster ultimately gets held hostage by its plot intricacies, Clooney, Roberts, O'Connell, and Foster do their jobs. It's a movie worth investing in.</t>
  </si>
  <si>
    <t>An ordinary film about an extraordinary situation.</t>
  </si>
  <si>
    <t>Never as savage as the first-act anarchy suggests, 'Money Monster's best ideas are subsumed by familiar thriller concepts.</t>
  </si>
  <si>
    <t>Clooney provides the glue. Like director Foster, he has a genuine interest in making commercial movies that matter, at least a little bit - movies that engage with questions of media hypocrisy and financial outrages.</t>
  </si>
  <si>
    <t>Ultimately, "Money Monster" is always watchable - but forgets to give us a compelling reason to watch.</t>
  </si>
  <si>
    <t>The film hangs together surprisingly well, thanks to on-point performances from George Clooney and Julia Roberts, a sprinkle of obtuse humor and Foster's streamlined direction ...</t>
  </si>
  <si>
    <t>If only our Economics classes were as exciting as this darkly humorous look at high finance!</t>
  </si>
  <si>
    <t>m/mortal_engines</t>
  </si>
  <si>
    <t>Adam Shepherd</t>
  </si>
  <si>
    <t>It's clear that Jackson is absolutely in love with the world of Mortal Engines, but that is the film's ultimate undoing.</t>
  </si>
  <si>
    <t>This is an epic for the ages.</t>
  </si>
  <si>
    <t>Sticking with the anatomical analogy, the screenplay has had a lot to digest yet it's succeeded, laying the basis for a rousing tale in which action, character and a dazzling production design strike a perfect balance.</t>
  </si>
  <si>
    <t>Despite determined efforts by the actors to provide emotional fuel, they're too often squandered as grist for the towering spectacle.</t>
  </si>
  <si>
    <t>Mortal Engines is eye-popping stuff but Rivers never seems fully in command of the cast or the sheer tottering scale of the endeavour. The wheels come off very early.</t>
  </si>
  <si>
    <t>The storytelling execution is just not totally there, a flat tire on the highway to being the next big thing.</t>
  </si>
  <si>
    <t>[Philip] Reeves's book is a dense one when it comes to worldbuilding, and Mortal Engines does little to streamline or simplify it for the big screen.</t>
  </si>
  <si>
    <t>There's so much to love here, and so little opportunity to enjoy it.</t>
  </si>
  <si>
    <t>All the pieces of the movie slide mechanically into place and wait - and wait - for some spark of soul to turn up and animate them.</t>
  </si>
  <si>
    <t>Certainly lavish and expensive looking but never thoroughly locks in to capture the imagination or sweep you off to a new world where you particularly want to spend time.</t>
  </si>
  <si>
    <t>Once you begin to acclimate to the film's eye-candy junkyard wonders, it slowly starts to dawn on you that there's still another hour and a half to go - and that it's going to be a long ride indeed.</t>
  </si>
  <si>
    <t>The film might have some impressive visual effects, but the movie belongs in a museum.</t>
  </si>
  <si>
    <t>In all its effortful steampunkiness, Mortal Engines isn't a film which is particularly exciting or funny, and the idea of the "traction city" is a stylistic and visual design tic that you just have to take or leave.</t>
  </si>
  <si>
    <t>The movie devolves from promising to unwieldy, then baffling, then exhausting, then finally unintentionally hysterical.</t>
  </si>
  <si>
    <t>...imaginative fun and escapist adventure.</t>
  </si>
  <si>
    <t>Whatever qualms I may have with the characters and plot are motes of dust in comparison to the sheer joy I felt watching London lumber after a tiny mining town.</t>
  </si>
  <si>
    <t>The only rational response to Mortal Engines is "Wow."</t>
  </si>
  <si>
    <t>Christian Rivers has constructed a beautiful, burly, bustling blockbuster that visually magnifies a crazy concept.</t>
  </si>
  <si>
    <t>Mortal Engines hits the screen running and never really lets up the pace.</t>
  </si>
  <si>
    <t>A long road trip that leaves you queasy at journey's end, Mortal Engines falls into the pitfalls of book-to-movie adaptations.</t>
  </si>
  <si>
    <t>A wildly imaginative concept, flawlessly executed, with special effects that will take your breath away.</t>
  </si>
  <si>
    <t>However, Jackson and his regular collaborators from his famous Tolkien movies can't quite keep Mortal Engines revving with excitement or wonder once the bland basics of its tale are bedded down.</t>
  </si>
  <si>
    <t>Instead of following one story arc, it takes up several, and that proves to be the film's undoing in the long run.</t>
  </si>
  <si>
    <t>Instead of trying to find balance, the filmmaker could have stuck with the spirit of the book, which already has a legion of fans...while you're dazzled by the stunning visual effects, you don't really connect with the characters.</t>
  </si>
  <si>
    <t>This should've been so much more than spectacular effects and shouting.</t>
  </si>
  <si>
    <t>Although the craft is coupled with a scenario featuring ample initial intrigue, the New Zealand-shot film remains frustratingly generic.</t>
  </si>
  <si>
    <t>It rips a few too many pages from familiar playbooks, but when it indulges in its own weirdness this film casts off those heavy caterpillar tracks and soars.</t>
  </si>
  <si>
    <t>A blend of diamonds and dirt that makes the whole thing a middling experience. There's never a spark to light the film, or rather when there is, a damp squib puts it out.</t>
  </si>
  <si>
    <t>Visuals aside, Mortal Engines is mediocre through and through.</t>
  </si>
  <si>
    <t>For a movie about uprooted societies on monster trucks, it's a bit flat.</t>
  </si>
  <si>
    <t>It's just a shame its messy pacing and clunky, predictable story are so hard to stomach.</t>
  </si>
  <si>
    <t>Like the Hobbit movies, Mortal Engines is a relentless assault of CGI and earsplitting noise.</t>
  </si>
  <si>
    <t>A thrilling, original and beautifully designed steampunk fantasy adventure that does justice to the source material.</t>
  </si>
  <si>
    <t>It's like Snowpiercer for kids - set inside a closed society that acts as a microcosm of our world, and its people. It's like Titanic - a story about the fragile nature of human hubris. But above all, it's a fun time at the movies.</t>
  </si>
  <si>
    <t>Star Wars on Wheels.</t>
  </si>
  <si>
    <t>The film's seriousness is undermined by the sheer daftness of this concept...but there's no denying the skill and splendour with which the tale is visualised.</t>
  </si>
  <si>
    <t>Visually stunning yet thunderously dull, Mortal Engines squanders its Mad Max-for-teens hook with an over-serving of generic YA slop.</t>
  </si>
  <si>
    <t>The film's seen-it-all-before-ness goes to the final wire.</t>
  </si>
  <si>
    <t>An imposing but unwieldy hodgepodge of fragments from other films, it lurches between gargantuan sets and set-pieces with little sense of grace or pace, let alone space for emotional engagement.</t>
  </si>
  <si>
    <t>Alas, Mortal Engines is not as crazy as it thinks it is, nor as deep as it wants to be - and it's certainly not a good movie.</t>
  </si>
  <si>
    <t>It's well-designed as a means to transport and entertain effectively. It's for you.</t>
  </si>
  <si>
    <t>We can't even talk about the scene where, in the middle of the action, the hero wanders off just so he can steal a nice new jacket.</t>
  </si>
  <si>
    <t>A dystopian film that invites you to ask: "How could humanity screw it all up so badly?," Mortal Engines will leave you wondering only: "How could the filmmakers screw up this amazing world so badly?"</t>
  </si>
  <si>
    <t>Somewhere in all of the thrilling spectacle, the storytelling and characterisation have been pushed to one side. But despite some thin writing, it's a very fun ride.</t>
  </si>
  <si>
    <t>Breaks your heart by succumbing to tired YA tropes and an inflated running time that destroys all that surprise goodwill generated in the first half.</t>
  </si>
  <si>
    <t>Rather than the opening chapter of a grand, new saga, it's a hyperactive dead end.</t>
  </si>
  <si>
    <t>The stories these fantasy franchises are built upon tend to have commonalities and this one is no exception, but it does have some intriguing characters, including lead Hester Shaw who also benefits from one hell of a one-two punch of a back story.</t>
  </si>
  <si>
    <t>It's a very large movie, but it's hollow, trying to play the potential franchise long game with material that's barely tolerable for a single picture.</t>
  </si>
  <si>
    <t>There is fine craftsmanship on the screen, and the acting is competent, but the movie never quite reaches magical heights.</t>
  </si>
  <si>
    <t>After a while, it all starts to feel like a showreel for the film's special-effects team than an honest effort to tell a story.</t>
  </si>
  <si>
    <t>Mortal Engines owes a debt it can't possibly repay to other films that it quotes without sufficient citation; even its best subplot has the distinct sense of being a melange of other stories.</t>
  </si>
  <si>
    <t>Mortal Engines is not boring to look at in the least, but none of that matters if the characters aren't interesting enough to keep this juggernaut's engine going.</t>
  </si>
  <si>
    <t>Mortal Engines has some terrific world design and visuals, but its uninspired narrative and ungainly filmmaking make for a hollow viewing experience.</t>
  </si>
  <si>
    <t>This adaptation lurches too abruptly from set piece to set piece to make the basics clear, and between the occasional bursts of wonder, I found the film too dark and uninviting to command my full attention.</t>
  </si>
  <si>
    <t>Skip this and go see Peter Jackson's WWI doc on Monday instead, because there's just so much more to get out of that movie then watching this one.</t>
  </si>
  <si>
    <t>Fascinating eye candy that grinds to a halt in a third-act instant.</t>
  </si>
  <si>
    <t>The film felt like an attraction at Universal Studios, and all I needed was some steampunk goggles to wear with me on the ride.</t>
  </si>
  <si>
    <t>A hot mess of a movie, but largely an enjoyable one. Even the the writing team from LOTR can't rescue the laughable fantasy/sci-fi dialogue.</t>
  </si>
  <si>
    <t>Mortal Engines comes crumbling down immediately following the introduction, leaving behind rare loot demanding tighter craftsmanship</t>
  </si>
  <si>
    <t>This steampunk epic, which often feels like an over-sized Fury Road on steroids, has great world-building but an underwhelming story.</t>
  </si>
  <si>
    <t>While Mortal Engines may be ambitious in scope, it doesn't quite translate on film.</t>
  </si>
  <si>
    <t>While the visuals are stunning, they aren't enough to stop you from checking your watch.</t>
  </si>
  <si>
    <t>Frankly, it's difficult to work out whether this story has anything to say to us aside from the dangers of megalomania.</t>
  </si>
  <si>
    <t>Mortal Engines creates a beautiful, dangerous, and escapist world, but it suffers from trying to do too much with characters we barely care about.</t>
  </si>
  <si>
    <t>Oh well, Mortal Engines doesn't generate disdain -- at least it didn't in me -- but it's difficult to avoid thinking that not enough has been accomplished by a scrapheap of a movie that can feel both old-fashioned and old hat.</t>
  </si>
  <si>
    <t>Mortal Engines manages to be even duller than The Hobbit.</t>
  </si>
  <si>
    <t>The story is bloated and, despite flashes of imagination, overly familiar.</t>
  </si>
  <si>
    <t>Mortal Engines marshals billions of pixels and barely an iota of inspiration.</t>
  </si>
  <si>
    <t>Mortal Engines provides the look of a unique and striking world, but in failing to go deeper than that, it doesn't give us a convincing one.</t>
  </si>
  <si>
    <t>There is almost no character development, the dialogue is stilted and the story itself is rather absurd.</t>
  </si>
  <si>
    <t>All the dazzling CGI work is in the service of a story that is, to put it charitably, ludicrous, and characters that are little better than stock figures, flatly played.</t>
  </si>
  <si>
    <t>"Mortal Engines" hasn't much in the way of originality, other than its rolling city, to distinguish it from other, better post-apocalyptic tales.</t>
  </si>
  <si>
    <t>There's more than one genuinely unpleasant fight scene throughout the film's 129 minutes, and that unpleasantness is wholly owed to the visually scattered direction.</t>
  </si>
  <si>
    <t>It's filled to the point of overflowing with stories, challenges, mysteries, and spectacle - some of which make for a more compelling film than others.</t>
  </si>
  <si>
    <t>Mortal Engines is that lump of coal in your holiday movie stocking.</t>
  </si>
  <si>
    <t>"Mortal Engines" rises and falls - mostly rises - on Weaving's cunning.</t>
  </si>
  <si>
    <t>Like the book it's based on, the worldbuilding is intriguing, but the characters and story are strictly clichÃ©. A lazy, confused, and derivative disaster, with plot points and visual and thematic motifs shamelessly stolen from far better movies.</t>
  </si>
  <si>
    <t>Wildly overbuilt, emotionally overwrought, a film that sacrifices genuine pathos for action, "Mortal Engines" is an inevitable one-off stab at a book series deserving of better treatment.</t>
  </si>
  <si>
    <t>Too unfocused to be good, too packed full of ideas to be entirely bad, it should become quite the cable television staple in just a few years' time.</t>
  </si>
  <si>
    <t>A soulless cavalcade of empty spectacle and cacophonous noise, Mortal Engines is one of the dullest, least involving, hollow, and crass attempts at franchise filmmaking ever attempted.</t>
  </si>
  <si>
    <t>As these things go, "Mortal Engines" offers a fair amount of fun.</t>
  </si>
  <si>
    <t>A sci-fi epic (fail).</t>
  </si>
  <si>
    <t>As great as many of the elements in Mortal Engines are, it does have its fair share of issues which drag it down.</t>
  </si>
  <si>
    <t>An elaborate adventure-epic with a fresh new cast and an appealing steampunk style.</t>
  </si>
  <si>
    <t>This is a headache-inducing spectacle that raises more questions than it answers, and does little to inspire viewers to go find the answers themselves.</t>
  </si>
  <si>
    <t>This one is all over the place but kinda fun in an old Saturday matinee way. The first ten minutes are worth the price of admission and visually it's stunning, even if the story isn't. Mad Max has nothing to worry about but it has its moments.</t>
  </si>
  <si>
    <t>Mortal Engines is visually impressive. The problem is the barrage of characters, dodgy exposition, and a wailing soundtrack by Junkie XL.</t>
  </si>
  <si>
    <t>m/mortdecai</t>
  </si>
  <si>
    <t>Mortdecai is the stuff that inspires stipulations in wills, as in, 'Have some basic decency on the event of my passing, and don't let people bring up that one movie.'</t>
  </si>
  <si>
    <t>A thoroughgoing disaster...which aims to be a larkish homage to caper movies of the sixties but falls dismally short of the target.</t>
  </si>
  <si>
    <t>Never amounts to anything more than a watchable mess, an inside Anglo-joke that most of us aren't in on.</t>
  </si>
  <si>
    <t>Johnny Depp is in danger of being upstaged by his own moustache in this knockabout crime caper.</t>
  </si>
  <si>
    <t>It's undemanding stuff...but fans of Depp at his more energetic will see it as a collector's item.</t>
  </si>
  <si>
    <t>Those who do find their way into this supremely silly action-mystery caper are in for a few grins if not laughs thanks largely to the deft - and daft - performance of Johnny Depp in the title role.</t>
  </si>
  <si>
    <t>Mortdecai is reminiscent of some of the wildly misfiring comedies that Peter Sellers used to make in the 1960s and 1970s - the worst of the Pink Panther films, or the star-studded fiascoes such as the 1967 Casino Royale.</t>
  </si>
  <si>
    <t>Johnny Depp affects an accent that's so exaggeratedly British he sounds like a one-man Pimm's advertisement as Mortdecai, a dimwit toff art dealer with a taste for port and a moustache that would get him laughed out of Shoreditch.</t>
  </si>
  <si>
    <t>Mr. Depp's wizardly expertise at disappearing into a character is intact. But what if that character isn't funny and hasn't an ounce of charm?</t>
  </si>
  <si>
    <t>The poster is awful. The premise is awful. To be frank, quite a lot about it is awful ...</t>
  </si>
  <si>
    <t>"Mortdecai" is mortdifying, a mortdal sin of a movie that's headed for the cinematic mortduary.</t>
  </si>
  <si>
    <t>It is not enough to fall about and do funny voices. You need a script with actual wit and verifiable verve.</t>
  </si>
  <si>
    <t>Mortdecai is an anachronistic mess that never succeeds in re-creating the breezy tone or snappy rhythm of the classic caper movies that it aims to pastiche.</t>
  </si>
  <si>
    <t>Johnny Depp has done so much for us. Let us now return the favor and pretend "Mortdecai," a disastrously misjudged career low, never existed.</t>
  </si>
  <si>
    <t>Despite a superior cast and terrific-looking production values, this mystery romp is a misfire on every level.</t>
  </si>
  <si>
    <t>Though the books are brilliant, Depp's attempt to make his own Terry-Thomas movie feels tired and more than a little tortured.</t>
  </si>
  <si>
    <t>This painfully unfunny spoof of teddibly British nonsense couldn't be less amusing if it were actually calculated to be totally laugh-free.</t>
  </si>
  <si>
    <t>Mortdecai works as a low-stakes comic mystery that is refreshingly aimed squarely at adult moviegoers.</t>
  </si>
  <si>
    <t>Depp massively overplays it in this embarrassing and shockingly unfunny self-produced farce.</t>
  </si>
  <si>
    <t>It's hard to escape the suspicion that the only people sure to enjoy 'Mortdecai' are Depp, Paltrow, Tim Burton and Madonna.</t>
  </si>
  <si>
    <t>It's hard to think of a way in which the experience of watching the new Johnny Depp film could be any worse, unless you returned home afterwards to discover that Depp himself had popped round while you were out and set fire to your house.</t>
  </si>
  <si>
    <t>It aims for knowing slapstick but ends up feeling like an extended skit with the joke outstaying its welcome.</t>
  </si>
  <si>
    <t>Energetic but obstinately unfunny, David Koepp's throwback farce is a showcase for Johnny Depp at his most self-amused.</t>
  </si>
  <si>
    <t>Mortdecai, the film, is neither satire nor spoof, instead getting caught uncomfortably in a place where the butt of the joke is difficult to pinpoint.</t>
  </si>
  <si>
    <t>While watching this new caper, I was reminded why movies like this are called souffls in the first place: if they don't stay perfectly aloft, they collapse.</t>
  </si>
  <si>
    <t>Sarah Bryan Miller</t>
  </si>
  <si>
    <t>Claudia Bauer</t>
  </si>
  <si>
    <t>m/my_all_american_2015</t>
  </si>
  <si>
    <t>Strict adherence to the playbook may work in sports, but "My All American" shows the pitfalls of that approach with movies.</t>
  </si>
  <si>
    <t>An uplifting testament to an old-fashioned, real-life hero that time forgot.</t>
  </si>
  <si>
    <t>No car chases. No guns. No fire-breathing monsters. Just a thrilling, inspirational film about a legendary coach and a determined undersized player.</t>
  </si>
  <si>
    <t>If I wrote this review the way Pizzo wrote the script, it would be something like this: I saw a movie. It was about football. It was sad.</t>
  </si>
  <si>
    <t>This is ideal fodder for Pizzo's brand of college-sports inspiration, but he pours on the corn syrup a little too thick.</t>
  </si>
  <si>
    <t>Whether it's because of energy expended on dramatic tangents or because the story's difficult outcome demands a subtler touch, the film doesn't hit the emotional crescendo that Pizzo clearly pictures.</t>
  </si>
  <si>
    <t>There's a point where a movie is so predictably manipulative that it starts to stifle the potential of the actors and deny audiences the opportunity to think on their own.</t>
  </si>
  <si>
    <t>This isn't so much a biography as it is a re-creation of a highlight reel.</t>
  </si>
  <si>
    <t>My All American, a football film as calculated as its title, runs through every clich in the genre playbook.</t>
  </si>
  <si>
    <t>The movie is much like its hero, Freddie - straightforward, sweet, hard-working and predictable.</t>
  </si>
  <si>
    <t>For all its basis in real-world events, Pizzo's scenario - adapted from the book "Courage Beyond the Game: The Freddie Steinmark Story" by Jim Dent - plays like thoroughly predictable, by-the-numbers fiction.</t>
  </si>
  <si>
    <t>All of the film's nuances are are ultimately negated by the its relentless canonization of its subject.</t>
  </si>
  <si>
    <t>Supremely corny,...opting for the most hackneyed clichs of the genre.</t>
  </si>
  <si>
    <t>Is the film inspirational? Absolutely. Are its performances worthy? You bet.</t>
  </si>
  <si>
    <t>"My All American" plays like an extended highlights reel, not a movie.</t>
  </si>
  <si>
    <t>Based on Jim Dent's book Courage Beyond the Game: The Freddie Steinmark Story, the film doesn't offer any surprises as it marches to its weepy conclusion. But along the way it showcases some fine performances and a few bone-crushingly well-staged games.</t>
  </si>
  <si>
    <t>If you called it good clean fun, you'd be one-third right.</t>
  </si>
  <si>
    <t>Yes, there will be tears, and they are well-earned.</t>
  </si>
  <si>
    <t>Gabriel Roth</t>
  </si>
  <si>
    <t>m/neighbors_2_sorority_rising</t>
  </si>
  <si>
    <t>Bad Neighbours 2 is no masterpiece, but, despite its terminally lazy high concept, it is slightly funnier and a bit more sociologically diverting than the first episode.</t>
  </si>
  <si>
    <t>Never lags, and the laughs keep coming, even though they're coming from a fairly familiar place.</t>
  </si>
  <si>
    <t>Neighbors 2: Sorority Rising is, shockingly, the progressive comedy 2016 needs.</t>
  </si>
  <si>
    <t>Bad Neighbours 2 highlights the prevalence and absurdity of sexism in a hilarious way.</t>
  </si>
  <si>
    <t>This pretty routine followup has some decent material and amiable bad taste, heavily diluted with gallons of very ordinary sequel product: more of the same.</t>
  </si>
  <si>
    <t>In their awkward attempt to shoehorn these kids into the first pic's formula, Stoller and his writing collaborators care far less about creating believable characters than getting to the next laugh.</t>
  </si>
  <si>
    <t>The film has a knowingly conflicted engagement with millennial-generation feminism that freshens its outlook even as it unevenly rejigs many of its predecessor's gags.</t>
  </si>
  <si>
    <t>A smart and worthy continuation of this comedic battle of the age-groups.</t>
  </si>
  <si>
    <t>Far from preaching to the converted, this sequel winningly subverts the traditional college comedy while remaining authentically ribald.</t>
  </si>
  <si>
    <t>I can't pretend that I didn't emit the odd laugh, but director Nicholas Stoller needs to pack up now, and move on.</t>
  </si>
  <si>
    <t>The Bridesmaids-style bawdiness is still there but the characters haven't developed or grown up in the slightest.</t>
  </si>
  <si>
    <t>Neighbors 2 ends up being funnier than the original movie and a near-perfect sequel to boot.</t>
  </si>
  <si>
    <t>This is a lot of pedantic plot for a multiplex farce - and when it barely has room to breathe, you can't really blame it for lacking inspiration.</t>
  </si>
  <si>
    <t>Adding in some timely social commentary and a healthy dash of self-awareness. What results is a comedy that's even better than its predecessor.</t>
  </si>
  <si>
    <t>A film that's alive with ideas - funny, refreshing, compassionate.</t>
  </si>
  <si>
    <t>An uneasy watch, awash with unconvincing performances, unfunny stereotypes, and dubious gross-out gags.</t>
  </si>
  <si>
    <t>Bad Neighbours 2 opens in typical gross-out fashion, with a character vomiting into the mouth of another, and ends as one of the sweetest (and wokest) comedies we've ever seen. Now that's an arc!</t>
  </si>
  <si>
    <t>The film foregrounds the absurdity of sexism while still using the same slapstick style of the first film. Sometimes it works, sometimes not. But, the attempt is refreshing.</t>
  </si>
  <si>
    <t>Listen, it could have been a lot worse.</t>
  </si>
  <si>
    <t>Not perfect, but fans of the original won't be too disappointed, and there's still more laughs than in the vast majority of quickie comedy sequels.</t>
  </si>
  <si>
    <t>Wobbly, uneven and dodgy, the best thing about this film is Zac Efron . And that's a sentence I never thought I'd write.</t>
  </si>
  <si>
    <t>Though the character interplay is consistently amusing, the film fails to deliver any actual belly laughs and even its attempts at gross-out humour feel half-hearted.</t>
  </si>
  <si>
    <t>A fitfully hilarious comedy sequel from Seth Rogen, the kind of man who can get away with pointing at a pregnant Hasidic woman and saying: "Look, another little Jew in the oven!"</t>
  </si>
  <si>
    <t>Bad Neighbours 2 is in exuberantly bad taste and the cast give it their all. But the freshness has gone and the plotting is pretty ramshackle.</t>
  </si>
  <si>
    <t>Another crude slapstick effort.</t>
  </si>
  <si>
    <t>The same jokes, recycled into a nearly identical premise.</t>
  </si>
  <si>
    <t>[The film] keeps its taste levels deep in the gutter, for sure, but if you are not too prudish and don't mind a bit of low-down dirty fun, then there is just about enough here to drag it over the line. Just.</t>
  </si>
  <si>
    <t>Teenaged girls behaving badly, depicted with a positive vibe. Progress? Turns out grossout movies don't work even when they're kind of feminist.</t>
  </si>
  <si>
    <t>While it's amusing and sometimes very funny, there's an air of desperation about this sequel to the 2014 breakout hit comedy.</t>
  </si>
  <si>
    <t>If the first movie was all about the ludicrous excesses of the frat-house lifestyle, then this one is all about shining a light on the inherent misogyny of the same scene.</t>
  </si>
  <si>
    <t>A movie as delightful and silly - indeed, much more silly - than its similarly delightful predecessor.</t>
  </si>
  <si>
    <t>Unfortunately, Bad Neighbours 2 hasn't found a way to recycle itself, even with a quasi-feminist comic cause.</t>
  </si>
  <si>
    <t>Anyway, it's all pretty ludicrous... there's not much else here that's worth giggling at, no matter how extreme the gags involving vomit, tampons, dope, scrotums and roofies might get.</t>
  </si>
  <si>
    <t>The character's bravado and outrageous persistence in the first film was funny, but the laughs in the sequel are more complex and instead come from what happens when you strip all that away.</t>
  </si>
  <si>
    <t>Bad Neighbours 2 is a legitimately funny comedy with a story, the minor miracle of modern filmmaking. It flirts with social commentary, takes advantage of most of its ensemble, and at least vaguely attempts to sequel-proof itself.</t>
  </si>
  <si>
    <t>This is Rogen and company trying to grow up. Their hearts are in the right place, but right now, they are committing an even worse sin: Hiring women such as Byrne and Moretz - and giving them nothing to do.</t>
  </si>
  <si>
    <t>All in all, it was a filling serve of empty-calorie laughs that left most undemanding viewers more than satisfied.</t>
  </si>
  <si>
    <t>Nicholas Stoller's film throws up surprises in the way it tackles gay marriage and female empowerment without irony and extracts poignancy from Seth Rogen and Zac Efron's returning man-child characters.</t>
  </si>
  <si>
    <t>You're not likely to get drug jokes, slapstick, a dildo-loving toddler and positive gender attitudes in any other above-average comedy sequel...</t>
  </si>
  <si>
    <t>Perhaps the best live-action comedy sequel since 'Addams's Family Values'.</t>
  </si>
  <si>
    <t>What could have - should have - been a knock-out, gross-out comedy is hobbled by all these awkwardly shoe-horned politically correct asides about sexism, gender inequality and friendship...Oh, if only this film had been made as if it was 1981!</t>
  </si>
  <si>
    <t>Nothing if not about feuding camps: stand-ins for social movement rubbing up against stand-ins for economic vested interests.</t>
  </si>
  <si>
    <t>Bad Neighbours 2 hits like a sledge hammer when it hits, but the contending priorities often leave it licking you like a warm breeze.</t>
  </si>
  <si>
    <t>When you add up the film's larks -- young women intent on forging their own pleasures, African-American cops, and gay marriage -- you have a vision of the America waiting for Trump's last hurrah.</t>
  </si>
  <si>
    <t>By trying to recapture the magic of the original, Neighbors 2 has disproved the existence of magic.</t>
  </si>
  <si>
    <t>A healthy reminder that Zac Efron is a national treasure ... in these two 'Neighbors' films.</t>
  </si>
  <si>
    <t>With the added layer of humor that comes with switching genders, Neighbors 2 ends up offering even more laughs than the original movie.</t>
  </si>
  <si>
    <t>You'll probably laugh hard more than once; Sorority Rising is still rich in bikinis and bong rips and boner jokes. It just doesn't have much heart.</t>
  </si>
  <si>
    <t>Could this be the most socially aware gross out comedy in, maybe, ever?</t>
  </si>
  <si>
    <t>This wonderful sequel leaves America in a pretty good place: Weed is practically legal, girls are people too, and Seth Rogen is the new Tom Hanks. Get used to it.</t>
  </si>
  <si>
    <t>...vulgar, disgusting, tasteless drivel.</t>
  </si>
  <si>
    <t>Instead of pursuing innovation, "Sorority Rising" furiously rehashes original elements in a manner that makes "Die Hard 2" look like "The Godfather: Part II." If you've seen "Neighbors," you've already seen "Neighbors 2."</t>
  </si>
  <si>
    <t>For what many may consider a dumb comedy, there is something surprisingly honest and heartfelt about what this film has to say about growing up and the friends that you keep</t>
  </si>
  <si>
    <t>The sorority sisters of this movie aren't fighting for the right to party, but to do it on their own terms; Stoller, Rogen, and company have infiltrated the studio system to make a comedy on their own uncompromising terms.</t>
  </si>
  <si>
    <t>The times they are a-changin': a frat comedy with a gender-balanced main cast, a non-judgemental gay wedding and nary a frat boy in sight.</t>
  </si>
  <si>
    <t>Neighbors 2 brings back most of the principals from the first movie, and then amps up the conflict by introducing a renegade band of college sisters.</t>
  </si>
  <si>
    <t>A helter-skelter of moments that read like something stitched together almost at random from the notebook leavings of Rogen and Evan Goldberg.</t>
  </si>
  <si>
    <t>Rogen and Byrne are crazy fun company. And a team of screenwriters, including Rogen, poke fun at their own cash-in premise and then get in wicked digs at 2.0 stoners and sexists.</t>
  </si>
  <si>
    <t>Analogous to last year's breathtakingly joyful Magic Mike XXL, Neighbors 2 is a celebration of feminist individuality.</t>
  </si>
  <si>
    <t>The film's expected rehash of recent pop-culture totems is accompanied by a novel attention to millennial-centric debates about entitlement and identity politics.</t>
  </si>
  <si>
    <t>Isn't it time that the ladies got their own rollicking, foul-mouthed, THC-soaked party movie? The fact that it contains a profoundly progressive message about the difficulties of bucking an inherently sexist system helps its instant-classic status.</t>
  </si>
  <si>
    <t>There are individual nice moments, to be sure, but it holds less than half the laughs of its predecessor and gives that picture's secret-weapon standout Rose Byrne disappointingly little to do.</t>
  </si>
  <si>
    <t>It's fitting that Neighbors 2, Stoller's socially stinging, sorority-based sequel, has double the balls, and laughs as its dude-bro predecessor.</t>
  </si>
  <si>
    <t>There's a really interesting, really fresh new Seth Rogen project arriving this week. It is not, however, titled Neighbors 2: Sorority Rising.</t>
  </si>
  <si>
    <t>The complexity of feminism for young girls today is displayed with rare hilarity and insight.</t>
  </si>
  <si>
    <t>A 92 minute comedy that plays like a two hour drag, a real check-your-cell-messages endurance test.</t>
  </si>
  <si>
    <t>A deeply funny, hard-R-rated comedy that doesn't leave you feeling like you need a shower afterward.</t>
  </si>
  <si>
    <t>Some of the raunchier jokes are recycled from the first movie, but the cast -- particularly Moretz and the scene-stealing Feldstein (Jonah Hill's little sister) -- bring exuberance and charm to the enterprise.</t>
  </si>
  <si>
    <t>The progressive girl-positive content never feels earnest or mandatory or tacked on. It's actually funny, as Moretz and crew fight for their right to party, feminist-style.</t>
  </si>
  <si>
    <t>It's the rare case of a comedy sequel that is even better than the original.</t>
  </si>
  <si>
    <t>Even with occasional flashes of edge, there's an unexpected coziness and sweetness about Neighbors 2 that may resonate a lot more strongly with the ladies than with dudes.</t>
  </si>
  <si>
    <t>This kind of massive failure of industry and imagination saddens me to no end.</t>
  </si>
  <si>
    <t>Late in Neighbors 2: Sorority Rising, Seth Rogen's Mac Radner accepts a bucket of money and yells, "We won! F*ck you!"-which pretty much sums up the attitude of this vacant, needless sequel.</t>
  </si>
  <si>
    <t>Neighbors 2: Sorority Rising is an unexpectedly funny addition to a gross-out college comedy genre you'd think would be played out by now. It is smartly-written dumb stuff.</t>
  </si>
  <si>
    <t>There is still plenty to enjoy in the antics of these multigenerational goofballs. The premise is already running out of steam, though, so it's probably time to move on.</t>
  </si>
  <si>
    <t>One of the best things about the movie, aside from its screwily positive message, is the blithely freewheeling yet clever way that Rogen and company assemble the story's puzzle pieces.</t>
  </si>
  <si>
    <t>Title IX has finally hit the college party movie genre and the result is just as goofily funny and mind-bendingly stupid as its testosterone-driven predecessors.</t>
  </si>
  <si>
    <t>Neighbors 2's Social Justice Warrior critique would feel less sour if it weren't written by five white guys. I guess this is still their party after all.</t>
  </si>
  <si>
    <t>The several genuine laughs are enough to make up for any lulls and non sequiturs</t>
  </si>
  <si>
    <t>Ten years from now, Neighbors 2: Sorority Rising might just be counted as just another hit in Rogen's roster, but for today, it's groundbreaking.</t>
  </si>
  <si>
    <t>Unexpectedly, Mr. Efron has developed a sweet gift for highlighting the poignancy that undergirds his studmuffin persona; the women may lust after Teddy's body, but the movie relies mostly on his heart.</t>
  </si>
  <si>
    <t>If earlier Rogen and Stoller movies mined experience for laughs, this one is so contrived that it's like it began life as a checklist of things that are supposed to be funny today.</t>
  </si>
  <si>
    <t>The film is as convincing in its stupidity as it is in its intelligence. That's praise, by the way.</t>
  </si>
  <si>
    <t>[It] isn't as good as its predecessor, but it's a fun comedy made by smart, talented people, and it's certainly a lot better than you would expect.</t>
  </si>
  <si>
    <t>This sequel proves as unlikable as the original.</t>
  </si>
  <si>
    <t>Remember the sweet, conciliatory way Neighbors ended two years ago? Neighbors 2: Sorority Rising doesn't, the first sign of a sequel lunging for reasons to exist.</t>
  </si>
  <si>
    <t>If you enjoyed version one, you'll find something to chuckle over this time as well, and it's good to see female characters treated with a little more respect.</t>
  </si>
  <si>
    <t>It's difficult to say 'Neighbors 2' "improves" on the original because the original was so good, but it's definitely one of the best comedy sequels ever made.</t>
  </si>
  <si>
    <t>NEIGHBORS 2: SORORITY RISING elevates the very idea of a comedy sequel while hitting upon what it means to be a millennial feminist in a patriarchal society.</t>
  </si>
  <si>
    <t>The jokes are surprising timely, reminding viewers of the ways men and women are held to different standards.</t>
  </si>
  <si>
    <t>'Sorority Rising' is a broad summer comedy that has an unapologetically feminist message and is also hilarious. See? That wasn't so hard.</t>
  </si>
  <si>
    <t>That rare comedy sequel that is just as effective and as funny as the original, while introducing new ideas and characters into the mix.</t>
  </si>
  <si>
    <t>It might have worked if everyone involved had maybe cared a little more and/or tied everything together, but instead, we get dangling ball sacks, pointless Holocaust jokes and the declaration that throwing bloody tampons is both funny and empowering.</t>
  </si>
  <si>
    <t>Having the "right" politics doesn't make a film worthwhile, but this is unexpectedly urgent, scoring points against a timely and important target that's been unexplored.</t>
  </si>
  <si>
    <t>Here we go all over again? Not exactly. This sequel...is not only tighter and funnier than its predecessor, but takes on sexism, a looming concern for the parents of toddler Stella</t>
  </si>
  <si>
    <t>I couldn't wait for this movie to end.</t>
  </si>
  <si>
    <t>Director Nicholas Stoller doesn't have any more luck stringing the story together than he did the first time around, but he knows how to get a laugh.</t>
  </si>
  <si>
    <t>As movies go, "Neighbors 2: Sorority Rising" barely qualifies as one. It looks like it was edited through some kind of shredder.</t>
  </si>
  <si>
    <t>Intelligence isn't always a character virtue from summer comedies. But it is in this screenplay, attributed to five writers who boldly mix rude sight gags with a thoughtful story about accepting maturity and the drawbacks of equality.</t>
  </si>
  <si>
    <t>The tables have been skewed, both storywise and culturally in a mere two years, and the comic groundwork in this sequel is the better for it.</t>
  </si>
  <si>
    <t>Neighbors 2: Sorority Rising simply should not exist, and the world is a slightly sadder place because it does.</t>
  </si>
  <si>
    <t>Neighbors 2 is a wonderfully goofy sequel, light on plot and heavy on silly set pieces, but it's anchored by a sense of self-awareness that bro comedies often lack.</t>
  </si>
  <si>
    <t>Isn't the exercise in gross-out excess the first movie was, but its pairing of a tamer version of the old recipe with some laudable but imperfectly delivered PC messages makes for an alternately vulgar and tepid brew.</t>
  </si>
  <si>
    <t>The screenplay ties itself into a knot from the start, when it presents the founding of the nasty sorority as a feminist event.</t>
  </si>
  <si>
    <t>If this story isn't as conceptually immediate or clearly executed as its predecessor, it makes a lot of sharp points about male-female double standards, aging, and the acceleration of intergenerational conflicts. It's also very funny.</t>
  </si>
  <si>
    <t>With Neighbors 2: Sorority Rising, the raunchy college comedy is graduating to smart feminist commentary.</t>
  </si>
  <si>
    <t>"Neighbors 2" arrives with a feminist mandate and an eagerness to give women equal opportunity in the raunch department. None of the film's five writers is a woman, however, and it shows.</t>
  </si>
  <si>
    <t>It took five writers to come up with this. The mind reels.</t>
  </si>
  <si>
    <t>m/now_you_see_me_2</t>
  </si>
  <si>
    <t>...arrestingly entertaining from beginning to end...</t>
  </si>
  <si>
    <t>I have fond memories of Louis Leterrier's cheerfully ridiculous 2013 caper Now You See Me, but I didn't really need another one.</t>
  </si>
  <si>
    <t>What Now You See Me 2 lacks in prestige it makes up for in showmanship.</t>
  </si>
  <si>
    <t>There can be significant pleasures in surrendering to the movie's endless rounds of "How did they do it?" misdirection. But the chronic trickiness inevitably succumbs to diminishing returns.</t>
  </si>
  <si>
    <t>For their next trick, they make a next trick sound like an attractive prospect.</t>
  </si>
  <si>
    <t>No less than in the glossy caper's 2013 predecessor, the plot rides a surging tide of ridiculousness and culminates in a pileup of unconvincing explanations.</t>
  </si>
  <si>
    <t>A madly spinning top of a movie, powered by an eagerness to please that somehow comes off as more innocent than calculated.</t>
  </si>
  <si>
    <t>In the follow-up to 2013's inexplicable box office hit Now You See Me, actors you love return to have their talents squandered.</t>
  </si>
  <si>
    <t>Films that are entertaining without having substance to them aren't uncommon, but Now You See Me 2 is the epitome of the empty flash.</t>
  </si>
  <si>
    <t>Overall I found this less innovative than the first film. It's a bit over plotted and yet less energetic, and too long at two hours.</t>
  </si>
  <si>
    <t>Even with that cast, a serious budget and endless swooping camerawork and FX trickery, this remains gratingly silly, with director Jon M Chu handling everything with maximum cheesiness.</t>
  </si>
  <si>
    <t>A busy but perfunctory experience, complete with some blatant product placement for a Macau casino. The idea that these movies speak for the individual against an encroaching system is one illusion you can easily see through.</t>
  </si>
  <si>
    <t>Probably good enough that if you liked the first movie, you'll want to check this one out as well.</t>
  </si>
  <si>
    <t>Not as mouth-frothingly, tinfoil hat-wearingly inane as the first, but is that a good thing?</t>
  </si>
  <si>
    <t>Pay no attention to the plot behind the curtain, Now You See Me 2 says, because it barely registers and hardly matters. Just go with it and watch two hours-poof!-disappear.</t>
  </si>
  <si>
    <t>Optimized for international success, with far-flung locations and a new heist-movie vibe that's clearly trying to do for this hopeful series what FAST FIVE did for Vin Diesel and company. Sadly, the gimmick doesn't work as a franchise.</t>
  </si>
  <si>
    <t>Its appeal lies not in special effects, violence, action, or romance, but merely a good idea played out by an enjoyable cast.</t>
  </si>
  <si>
    <t>Sequels and magic have something in common: harder to pull them off when you're already familiar with the set up. This aiming to please caper may not have the initial wow factor going for it, but there is still some fun in the mix.</t>
  </si>
  <si>
    <t>Maybe if the filmmakers had edited down some of their ideas, this illusion would feel seamless and breathtaking, rather than frenzied and winded.</t>
  </si>
  <si>
    <t>I don't know if Now You See Me 2 is a better movie than Now You See Me, but I definitely enjoyed it more.</t>
  </si>
  <si>
    <t>This flashy, brain-dead sequel turns 2013's dumbest movie into 2016's dumbest franchise.</t>
  </si>
  <si>
    <t>The sheer amount of people and incident indifferently presented throughout this film suggests only an obligation to quota-filling.</t>
  </si>
  <si>
    <t>In a medium increasingly dominated by special effects, the wow factor [of stage magic] is hard to maintain.</t>
  </si>
  <si>
    <t>Making a successful sequel is always a little bit like pulling a rabbit out of a hat. But the only magic trick here is how slowly they've made two hours of our lives disappear.</t>
  </si>
  <si>
    <t>The plot [is] overly contrived yet preposterously shallow, with performances so underdeveloped you can almost hear the actors counting their pay over the expository monologues and incoherent scheming.</t>
  </si>
  <si>
    <t>Flash, dazzle, fizzle.</t>
  </si>
  <si>
    <t>Now You See Me 2 is an exercise in bubbly fun: watching good-looking movie stars in flashy suits trade B-level barbs in between feats of incredible showmanship, with nothing else under the surface</t>
  </si>
  <si>
    <t>The problem with this sequel is that it lacks suspense and catches no one unawares.</t>
  </si>
  <si>
    <t>Now You See Me 2 disappears with not a poof, but in a hyper-kinetic blur of hectic plot mechanics, ceaselessly nattering characters and so many ploys of misdirection that the film's own direction got lost up someone's sleeve long ago.</t>
  </si>
  <si>
    <t>Director Jon M. Chu has a superb sense of space and movement, giving the story exuberance and flair.</t>
  </si>
  <si>
    <t>The story involves tricks and illusions, bluffs and double-bluffs, turnarounds and reverses, to the point where the unpredictable becomes weirdly predictable. Basically, you know that whatever seems to be happening probably isn't.</t>
  </si>
  <si>
    <t>It's not perfect. But it is a lot of fun, especially because of Ruffalo and Caplan, who bring very different but equally strong elements to the movie.</t>
  </si>
  <si>
    <t>Those who enjoyed the characters and premise of the original will find a lot to love here, even if things become rather predictable towards the end.</t>
  </si>
  <si>
    <t>Director Jon M. Chu doesn't have the action chops of Louis Leterrier, the first movie's director, but he brings some flash to the illusions.</t>
  </si>
  <si>
    <t>This one features most of the same actors, which means the cast is just as smart. But the script ... it's the screenwriting equivalent of your least favourite uncle pulling a nickel out of your ear.</t>
  </si>
  <si>
    <t>By the time we get to the London-based finale, the illusion the Horsemen pull off comes across as just completely implausible. It's almost as if the filmmakers were saying - didja get all that? Well, too bad.</t>
  </si>
  <si>
    <t>More than once, characters in "Now You See Me 2" make references to pulling back the curtain... And what's behind that curtain is just as much of an incomprehensible jab at the audience as everything else in this film.</t>
  </si>
  <si>
    <t>The most egregious fault with "Now You See Me 2" lies in the complete waste of talent.</t>
  </si>
  <si>
    <t>It's not a guilty pleasure so much as a guileless one. It knows it's a fraud and it owns every minute of it. The result is a wild ride that seems epic at the time, but shrinks in the memory. Kind of like a magic act.</t>
  </si>
  <si>
    <t>What it doesn't have is any kind of real magic.</t>
  </si>
  <si>
    <t>This is no mere haunted house movie. This is a tour through a giant, spring-loaded funhouse.</t>
  </si>
  <si>
    <t>The film is an emotional black hole, its insufferably smug tricksters augmented by Mr. Harrelson ... as his character's identical twin. They never let us forget that their chief superpowers are glibness and ego.</t>
  </si>
  <si>
    <t>It's frustrating as hell, because the game this time is never convincing, surprising, logical, or even comprehensible.</t>
  </si>
  <si>
    <t>Why make a sequel? Well, why not: This one is more fun.</t>
  </si>
  <si>
    <t>This sequel exhibits all the subtlety of Criss Angel directing a boy band video.</t>
  </si>
  <si>
    <t>There's no arguing that there's a clever concept that anchors the "Now You See Me" franchise - expect more sequels - but razzle-dazzle and the art of misdirection can take you only so far.</t>
  </si>
  <si>
    <t>One thing Now You See Me 2 has going for it: a vice-grip on the art of misdirection. The downside? All the sparkly lights and the pop-rock anthems have one design: to make you miss what the movie doesn't believe in -- magic.</t>
  </si>
  <si>
    <t>Forget what trick-debunker Morgan Freeman says: You don't have to see this to believe it (or see it at all).</t>
  </si>
  <si>
    <t>Twice as preposterous and half as fun as the original.</t>
  </si>
  <si>
    <t>Tricks aren't for kids in this convoluted sequel, which gets more ridiculous and sillier than any rabbit it tries to pull out of its many hats. Even an all-star cast can't produce magic.</t>
  </si>
  <si>
    <t>"Horsemen reappear in London; world holds its breath," blares a newspaper headline in this sequel, rather overestimating the world's fascination with magicians - as well as its recall of the first movie ...</t>
  </si>
  <si>
    <t>The film's most impressive trick might be director Jon M Chu's ability to distract his audience from the realisation that this illusionist spin on the con caper is getting dangerously low on gas.</t>
  </si>
  <si>
    <t>Jon M. Chu deserves an award for making a two-hour movie about magic interesting, exciting, and pretty damn fun.</t>
  </si>
  <si>
    <t>It's possible to enjoy this film if you turn off your brain and don't overanalyze it.</t>
  </si>
  <si>
    <t>Now You See Me 2 is a vapid, heartless film that wastes the time of its cast and audience alike.</t>
  </si>
  <si>
    <t>Now that the premise has been botched twice, let's cut our losses and forget about it.</t>
  </si>
  <si>
    <t>The film is, at times, almost sinfully fun, assuming you have a taste for self-indulgently logic-free hedonism.</t>
  </si>
  <si>
    <t>Chu is more craftsman than poet, but the charismatic ensemble cast engages in the trickery with style.</t>
  </si>
  <si>
    <t>The worst thing about Now You See Me 2 may be its name: the film itself is a game, goofy improvement on the original.</t>
  </si>
  <si>
    <t>"Now You See Me 2" is a sequel that gets it right. It's as if everyone involved here analyzed what worked the first time around in 2013, and then decided to top it.</t>
  </si>
  <si>
    <t>Even after the heroes explain their most elaborate and complex tricks, you still need a hit of Advil to combat the confusion and headaches the explanations inspire.</t>
  </si>
  <si>
    <t>Now You See Me 2 is a big-budget, family-friendly, summer caper-thriller movie. Just don't go looking for any plausible cinematic story magic.</t>
  </si>
  <si>
    <t>My main problem with these movies is insufferably old-fashioned. With so much digital effects work guiding so many of the action scenes, the simple pleasures of sleight-of-hand are all but lost.</t>
  </si>
  <si>
    <t>A character in "Now You See Me 2" calls Macau "the Vegas of Asia." Consider this, then, the Fremont Street of sequels: a curiosity whose novelty fades fast and only gets cheesier, sadder and more shamelessly desperate to please the longer you linger.</t>
  </si>
  <si>
    <t>Top-billed Eisenberg enjoys an excellent vehicle for his trademark hyper-verbal one-upmanship.</t>
  </si>
  <si>
    <t>The only sleight of hand going on here involves your wallet.</t>
  </si>
  <si>
    <t>Excruciating. That's how it felt to sit through the sequel to a film which wasn't good to begin with. This is a movie about magic that has none of its own.</t>
  </si>
  <si>
    <t>Just like that, what seemed like a one-off movie about magicians has wisely positioned itself as the next Ocean's franchise. Well played.</t>
  </si>
  <si>
    <t>The core mixture of visual fluidity and smug trickery feels as empty as before, finding the production once again missing the point of magic and the value of suspense.</t>
  </si>
  <si>
    <t>This longer, louder sequel to 2013's Now You See Me adds up to what one character calls "a sack of nada." You wish the Horsemen would make you disappear.</t>
  </si>
  <si>
    <t>The film, like the smug magicians that populate it, showboats by throwing more of everything at the screen. Critically lacking is the sense of fun that characterised its predecessor.</t>
  </si>
  <si>
    <t>Feels like pretty much the same trick repeated with even less finesse the second time around, to diminishing returns.</t>
  </si>
  <si>
    <t>Now You See Me 2 gets giddy on its own unreality.</t>
  </si>
  <si>
    <t>Try to remember this movie, a few days after seeing it, and you'll find that - like magic - it's disappeared.</t>
  </si>
  <si>
    <t>The ever-escalating, magical feats make great fodder for an eye-popping blockbuster, even if what's served up on screen is purely a product of cartoon physics.</t>
  </si>
  <si>
    <t>Driven by endless exposition, over-explaining tricks that aren't very impressive to begin with.</t>
  </si>
  <si>
    <t>m/office_christmas_party</t>
  </si>
  <si>
    <t>"Office Christmas Party" capitalizes on all of the cliches associated with corporate holiday festivities, and then some. But, if you are the least bit offended by sacrilegious content or bestiality, then you may want to take a pass.</t>
  </si>
  <si>
    <t>While "Office Christmas Party" has a lot of hilarity early on, it struggles to sustain the humor for the full running time.</t>
  </si>
  <si>
    <t>Make no mistake: This is an R-rated comedy... But unlike say, Bad Santa 2, you don't feel like you need to take a shower afterward. A rum-laced glass of eggnog will probably do the trick.</t>
  </si>
  <si>
    <t>The cast is great, but the laughs are inconsistent and the plot is as flimsy as a Charlie Brown Christmas tree.</t>
  </si>
  <si>
    <t>It's no Trading Places or Home Alone in terms of quality, but there is stuff for the grinch and gooey-eyed alike under this tree.</t>
  </si>
  <si>
    <t>A comedy with good chemistry among all its protagonists, and that knows how to recycle aspects of the 2.0 culture, the era of memes and popular nonsense. [Full review in Spanish]</t>
  </si>
  <si>
    <t>Office Christmas Party... complicates its simple premise with an unnecessary narrative engine centered around corporate KPIs, personal debt and mass layoffs. Just in time for the holidays?</t>
  </si>
  <si>
    <t>The plotting is threadbare, characterisation is all over the place, and the film's upbeat ending makes no sense whatsoever -- but there are plenty of outrageous gags along the way.</t>
  </si>
  <si>
    <t>Office Christmas Party veers into the ridiculous, but with a cast of likeable and quirky characters the wackiness works, without dazzling. It's even manages a hint of feel-good.</t>
  </si>
  <si>
    <t>Office Christmas Party somehow manages to misplace what should have been a plentiful supply of jolly jabs at every company Christmas do's expense.</t>
  </si>
  <si>
    <t>"Office Christmas Party" is one of those movies that rounds up a terrific cast and then leaves them stranded with nothing to do - like, well, maybe some people at your office.</t>
  </si>
  <si>
    <t>Office isn't nearly as nihilistic as its veneer; beneath all the criminal mischief and baby-Jesus jokes there's still heart of gold, or at least a big ball of tinsel.</t>
  </si>
  <si>
    <t>It's all pretty silly but the script works, the characters are fun and I had a good time. What else can you ask for of an Office Christmas Party?</t>
  </si>
  <si>
    <t>There's more beer product placement than memorable jokes.</t>
  </si>
  <si>
    <t>It benefits from an excellent cast, who seem to be all in. And whenever there's a stretch of extended mediocrity, it's almost always saved by an unexpected moment of politically incorrect inspiration.</t>
  </si>
  <si>
    <t>For a movie that was advertised as the wildest bash of the year, "Office Christmas Party" has a few too many plotlines and not enough actual debauchery.</t>
  </si>
  <si>
    <t>It gets the job done in a pinch, but 2016 deserved a far more apocalyptic rager.</t>
  </si>
  <si>
    <t>The movie wants to channel the anarchic spirit of National Lampoon productions and movies like "Bachelor Party," where a donkey dies in the elevator, and it succeeds to a degree.</t>
  </si>
  <si>
    <t>It's like all of these jokes came from Google.</t>
  </si>
  <si>
    <t>A busy but witless and stale comedy that rehashes every raunchy gag we expect from R-rated comedies, it also wears its hackneyed sentimentality and cookie-cutter underdog story beats as proudly as adhesive nametags.</t>
  </si>
  <si>
    <t>An amusing-enough showcase for some of the best comics around.</t>
  </si>
  <si>
    <t>Well, why don't you just tell me what you think Office Christmas Party is about, and I'll tell you if you're right. Uh huh. Uh huh. Uh huh. Yeah, you've got it.</t>
  </si>
  <si>
    <t>Office Christmas Party is a naughty Xmas comedy stuffed with enough ho-ho-hos and ha-ha-has to corrupt this holiday season.</t>
  </si>
  <si>
    <t>With all the sharp comic timing on hand, this party should feel lighter, swifter, more agile.</t>
  </si>
  <si>
    <t>A disturbing ode to capitalism and an ill-conceived waste of talent.</t>
  </si>
  <si>
    <t>Bursting into cinemas with a raucous 'Ho-ho-ho', Office Christmas Party succeeds in its mission of bringing a welcome shot of seasonal good cheer.</t>
  </si>
  <si>
    <t>...feels rushed and reliant on the natural improvisation skills of the cast.</t>
  </si>
  <si>
    <t>The debauchery doesn't get close to the inspired heights visited in The Hangover and other more enthusiastically raucous movies.</t>
  </si>
  <si>
    <t>A great comedic cast playing enjoyable characters in funny situations. What more do you want from a movie called 'Office Christmas Party'?</t>
  </si>
  <si>
    <t>Josh Gordon and Will Speck's Office Christmas Party generally smacks of trying too hard to earn its laughs.</t>
  </si>
  <si>
    <t>This is a studio comedy on auto-pilot, a movie that lets its title do the vast majority of the heavy lifting.</t>
  </si>
  <si>
    <t>Sentimental and just plain mental, this is the comedy we need this holiday season.</t>
  </si>
  <si>
    <t>Filled with half-baked laughs, don't expect much in the way of Christmas cheer here.</t>
  </si>
  <si>
    <t>Office Christmas Party is frustratingly contrived, with an inclination to maintain a sense of immensity where on occasion a more understated approach would be beneficial.</t>
  </si>
  <si>
    <t>Looks just like every other party movie you've ever seen. Four or five laughs in predictable places. Your own office Christmas party will be more fun.</t>
  </si>
  <si>
    <t>Office Christmas Party might not become an annual viewing tradition, but it's enjoyable enough for those seeking a raunchier holiday treat.</t>
  </si>
  <si>
    <t>[It] may be disposable and ultimately forgettable, but it is welcome seasonal silliness...</t>
  </si>
  <si>
    <t>Like a regular drinking session with your friends - you know what to expect and you could be doing more constructive things, but it's pretty funny.</t>
  </si>
  <si>
    <t>I bet each of the six credited writers thought one of the other five was responsible for the title.</t>
  </si>
  <si>
    <t>As slob comedies go, this one has a winningly sweet heart.</t>
  </si>
  <si>
    <t>Delivering a santa's sack crammed with zingers, Speck and Gordon offer up a Christmas comedy that never flags and reveals the considerable potential of Miller, a comedian in the style of Blade of Glory's Jon Heder.</t>
  </si>
  <si>
    <t>An office-based (and less funny) riff on last Christmas's superior Tina Fey/Amy Poehler hit Sisters.</t>
  </si>
  <si>
    <t>Although the scenarios seem forced, the action feels natural thanks to the nonchalant delivery of a fine cast ...</t>
  </si>
  <si>
    <t>A very hit-and-miss affair that's more ho-hum than ho ho ho.</t>
  </si>
  <si>
    <t>A comedy that doesn't decide between being provocative or appealing to the Christmas spirit. [Full review in Spanish]</t>
  </si>
  <si>
    <t>Office Christmas Party is yet another wacky entry into the increasingly tedious modern genre known as "big stupid party where crazy stuff happens movie".</t>
  </si>
  <si>
    <t>The performances of Jason Bateman, T. J. Miller, Olivia Munn, Jennifer Aniston and Kate McKinnon, among others, fail to save this movie from its own shortcomings. [Full review in Spanish]</t>
  </si>
  <si>
    <t>A Christmas comedy with a better and more elaborated script than usual, with unique roles assigned to good actors and a very agile narration. [Full review in Spanish]</t>
  </si>
  <si>
    <t>A comedy that only works at specific moments thanks to the inspiration of its cast. [Full review in Spanish]</t>
  </si>
  <si>
    <t>Reeks of desperation and an incessant need to have fun at every turn.</t>
  </si>
  <si>
    <t>Have you ever worked for a company that failed miserably, despite all the wonderful and talented people working there? Office Christmas Party is the holiday comedy movie version of such a business.</t>
  </si>
  <si>
    <t>This yuletide comedy is more like a Secret Santa gift you don't want.</t>
  </si>
  <si>
    <t>Talented comedians work really hard to lift not very funny material.</t>
  </si>
  <si>
    <t>Office Christmas Party is a tightly wound and heavily calculated movie that possibly could have stood to be a bit looser than it turned out, but it is amiable enough.</t>
  </si>
  <si>
    <t>The raunchy comedy Office Christmas Party, like most parties, goes along OK for a while but becomes an out-of-control mess by the end.</t>
  </si>
  <si>
    <t>Yes, this is pretty much what you expect it will be: a clumsily written lark that strains for gross-out gags. But it also manages to keep the audience laughing, simply because the cast is up for it.</t>
  </si>
  <si>
    <t>This is one Christmas party you'll want to avoid at all costs.</t>
  </si>
  <si>
    <t>Office Christmas Party, cobbled together by six writers, doesn't have the confidence to build its story through the interplay of its employees, and it soon tires of office politics.</t>
  </si>
  <si>
    <t>A winningly acerbic respite for adult viewers looking to relieve their end-of-the-year holiday stresses.</t>
  </si>
  <si>
    <t>You know those office Christmas parties where everyone tries to look like they're having a good time, but they're really not? Well, it's playing at a theatre near you.</t>
  </si>
  <si>
    <t>Talk about holiday buzzkill. This pooped party brings you down from all the jokes that don't land and the flop sweat pouring off good actors whose forced cheer is exhausting.</t>
  </si>
  <si>
    <t>It's a film destined for iTunes rental status, but kept from flatlining with a pretty dependable string of stupid yet funny one-liners ...</t>
  </si>
  <si>
    <t>The actors are reduced to independent contractors, brought in to patch up subplots that don't add up to a cohesive whole. You admire their individual talent while the movie around them sags and lurches.</t>
  </si>
  <si>
    <t>Sometimes the movie, directed by Josh Gordon and Will Speck, is too obviously just a framework for its stars to deploy goofy schtick, but the overall package is naughty, inappropriate fun.</t>
  </si>
  <si>
    <t>You'd be correct to go into this film with low expectations. They'll eventually be met...</t>
  </si>
  <si>
    <t>The filmmakers' motto seems to be, 'Let's just see what happens.'</t>
  </si>
  <si>
    <t>It's of the season, it's relentlessly bawdy, and it's a showcase for talented comedians doing what they can to make an impression in the often limited time they get.</t>
  </si>
  <si>
    <t>A tiny bit of invention and a few good laughs emerge. Which is what you'd hope from a cast featuring some of the funniest actors around, among them Kate McKinnon, Jason Bateman, Jennifer Aniston, Rob Corddry, T.J. Miller and Jillian Bell.</t>
  </si>
  <si>
    <t>Like most workplace parties, the film functions better when expectations aren't too high.</t>
  </si>
  <si>
    <t>The delightfully debauched holiday desecration we need this year.</t>
  </si>
  <si>
    <t>Office Christmas Party is never as lively or hilarious as one hoped. Attendance is not mandatory.</t>
  </si>
  <si>
    <t>Office Christmas Party has just enough laughs to nudge a positive recommendation. Jillian Bell is hilarious. She steals the show from the all-star cast of comedy veterans.</t>
  </si>
  <si>
    <t>As with so many parties, if you manage your expectations, you might have a pretty good time.</t>
  </si>
  <si>
    <t>They're supposed to be living out a night destined to be the stuff of company legend, but audiences will be hard pressed to retain much.</t>
  </si>
  <si>
    <t>"Office Christmas Party" is an invitation to the kind of mind-and-conscience-erasing escapism that doesn't really exist outside of movie theaters.</t>
  </si>
  <si>
    <t>This party is a dud.</t>
  </si>
  <si>
    <t>It's barely a movie at all, more just a bunch of strung-together set pieces about a wild party that features a group of really funny people operating below their station.</t>
  </si>
  <si>
    <t>While Office Christmas Party doesn't possess the requisite amount of belly laughs to become a festive comedy staple its stellar cast still pack in enough chortles to make it enjoyable.</t>
  </si>
  <si>
    <t>In a film that sporadically attempts to progressively satirize PC workplace culture, the sour smell of misogyny pervades the mulled-wine aroma.</t>
  </si>
  <si>
    <t>The most frustrating aspect of Office Christmas Party is its plain predictability. Often, it proceeds like going down a check list of stale jokes.</t>
  </si>
  <si>
    <t>No one's career will be harmed by Office Christmas Party. For that to happen, you'd actually have to remember this movie exists, which will be a struggle the second you leave the theater.</t>
  </si>
  <si>
    <t>Well, you've never seen Courtney B. Vance like this.</t>
  </si>
  <si>
    <t>In a year of Bad Moms, Bad Santas and Bad Neighbours, this is, essentially, Bad Employees: another irresponsible-adults comedy, another great cast, and another erratic script.</t>
  </si>
  <si>
    <t>Feels like an excuse for a collection of Saturday Night Live skits broadly clumped into a wild end-times party romp. Aniston and Bateman, and several of their co-stars, mercifully know how to spike the punch.</t>
  </si>
  <si>
    <t>This is a "bawdy" big-screen comedy any nervous HR representative could rubber stamp. In its own R-rated way, it's safe for work.</t>
  </si>
  <si>
    <t>Most of the movie feels like standing around at a social gathering where no one has anything interesting or clever to say.</t>
  </si>
  <si>
    <t>m/once_upon_a_time_in_hollywood</t>
  </si>
  <si>
    <t>The film is a dirty, sensually realized feat with many shots of sensualized feet. Time will tell whether this is Tarantino's greatest work, but it incorporates so much of what made this brash filmmaker provocative, great, obnoxious and brilliant.</t>
  </si>
  <si>
    <t>Once Upon a Time... in Hollywood is uneven, unwieldy in its structure and not without its flat patches. But it's also a disarming and characteristically subversive love letter to its inspiration.</t>
  </si>
  <si>
    <t>It sits at the mature end of Tarantino's work, bringing his tongue-in-cheek storytelling together with exquisite movie craft and killer lead performances from Brad Pitt and Leonardo DiCaprio.</t>
  </si>
  <si>
    <t>It's a grand playground for the director to further fetishize old pop culture, to break things and hurt people, and to bring a wide-eyed glee and a robust sense of perversity to the whole craft of moviemaking.</t>
  </si>
  <si>
    <t>A mixture of genres and references of all kinds that the cultists of Tarantino cinema will appreciate and enjoy. [Full Review in Spanish]</t>
  </si>
  <si>
    <t>Once Upon a Time in Hollywood does not know where it intends to lead, with insubstantial dialogue and lack of wit. [Full Review in Spanish]</t>
  </si>
  <si>
    <t>The film is at least a reflection of Tarantino on his own figure, where he dismantles all the features of what his filmography represents to reassemble them in another episode of historical revisionism. [Full Review in Spanish]</t>
  </si>
  <si>
    <t>Tarantino may not have made a masterpiece, but his latest is more intimate and a sort of testament. [Full Review in Spanish]</t>
  </si>
  <si>
    <t>It's a heady, engrossing, kaleidoscopic, spectacularly detailed nostalgic splatter collage of a film...</t>
  </si>
  <si>
    <t>No-one shoots like Tarantino, and this is a film which preaches ably to the converted. However a lack of restraint blunts the impact.</t>
  </si>
  <si>
    <t>All the Tarantino hallmarks are here - the jet-black humour, fine-tuned dialogue, jukebox soundtrack and, yes, bare feet.</t>
  </si>
  <si>
    <t>Once Upon A Time....in Hollywood is beautifully made. Beyond all the 'Tarantino-esque' touches of the action, the banter, the violence, the constant movie references, there's a real craft at play here.</t>
  </si>
  <si>
    <t>"Once Upon a Time" is an unapologetic fantasy of the kind Tarantino has relished in his recent spate of projects, and this one seems to exist in dialogue with its forebears.</t>
  </si>
  <si>
    <t>If not a career best, it's an extraordinary career summation.</t>
  </si>
  <si>
    <t>This is the clear handiwork of an auteur aware that he's in his career's later phase, with an elegiac streak looking back in lamentation and fury. He leaves only scorched earth and the smell of propane behind him.</t>
  </si>
  <si>
    <t>Tarantino's latest juggles a mosaic of characters and story-lines and eventually strings them together for a relentlessly playful and touching finale. It can best be described as brilliant, draggy, ambitious but very personal filmmaking.</t>
  </si>
  <si>
    <t>It's entirely outrageous, disorientating, irresponsible, and also brilliant.</t>
  </si>
  <si>
    <t>This curious fairy tale may not be the truth, and it may prattle on too long. But when its stars align, and they let loose with their unmistakable shine, Hollywood movies do seem truly special again.</t>
  </si>
  <si>
    <t>Tarantino luxuriates in bringing this prelapsarian heyday roaring back to life, and the effect is pure movie-world intoxication, laced with in-jokes and nibble-ably sweet period detail.</t>
  </si>
  <si>
    <t>Luiz Oliveira</t>
  </si>
  <si>
    <t>By the time The Mamas &amp; the Papas hit the soundtrack, however, it's about time the California dream became a nightmare and this is where Tarantino steps into a minefield.</t>
  </si>
  <si>
    <t>With the title cleaved in two and the words "once upon a time" isolated, it's hard not to think of the storytelling form with which that homely clichÃ© is first associated: the fairy tale.</t>
  </si>
  <si>
    <t>The result is a happy movie; a film built from cinematic emotion, from the tension of the narrative. [Full Review in Spanish]</t>
  </si>
  <si>
    <t>One can recognize the playful nature of the celebration, as well as the director's affection for... references that were part of his cinephile formation. [Full review in Spanish]</t>
  </si>
  <si>
    <t>It's possible that Tarantino created the first great film of the post-Weinstein era. [Full review in Spanish]</t>
  </si>
  <si>
    <t>Has a glorious and jaw-dropping ending. [Full review in Spanish]</t>
  </si>
  <si>
    <t>Tarantino has never been seen more in love with the artistic and production design of one of his films. [Full review in Spanish]</t>
  </si>
  <si>
    <t>Once Upon a Time in Hollywood is super fun, full of nearly 160 nostalgic minutes, gifting us the Tarantino we know in the last 15 of them. [Full review in Spanish]</t>
  </si>
  <si>
    <t>Despite its loving recalibration of 1969 Hollywood... Once Upon a Time in Hollywood is somehow his least indulgent offering to date if mostly because it never really builds to the same euphoric peaks.</t>
  </si>
  <si>
    <t>There's humour: this is perhaps Tarantino's funniest film, with Pitt bringing a lot of the guffaws. And yes, there's violence: dark, extreme and frequently funny. Once Upon a Time in Hollywood is bold, beautiful and brutal.</t>
  </si>
  <si>
    <t>A jarring concoction of ravishing 1960s fetishization and sliding doors "what if" moments that might just be his strangest film yet.</t>
  </si>
  <si>
    <t>Pitt and DiCaprio are marvelous together, and though neither are what any of us should call "old," their faces, once as flawless as airbrushed high-school portraits, have now achieved a more weathered perfection.</t>
  </si>
  <si>
    <t>Even its missteps are kind of fascinating, as an expression of Tarantino's generational unease.</t>
  </si>
  <si>
    <t>The whole thing is so unashamedly soaked in nostalgia, it could be eye-rolling, but Pitt and DiCaprio carry it off with so much warmth, good humour and just enough knowingness, that it's impossible to resist.</t>
  </si>
  <si>
    <t>Tarantino's 9th feature is his most pared back, thoughtful and perhaps personal work to date.</t>
  </si>
  <si>
    <t>Tarantino's period mosaic is a compelling, provocative but, frankly, uneven affair.</t>
  </si>
  <si>
    <t>It's the most fun the director seems to have had in years, but it's also, oddly, his most compassionate picture in more than a decade.</t>
  </si>
  <si>
    <t>The elegance lasts oh-so-damn-near the film's whole buzzy, blissful run-time, before we crash out in a somehow inevitable blaze of gratuitous bad taste.</t>
  </si>
  <si>
    <t>What keep the film interesting are Tarantino's infectious fascination with period detail and his gift for cinematic texture.</t>
  </si>
  <si>
    <t>True, the film takes its sweet time; some scenes are overindulged. But the pay-off is explosive - a finale that's both grisly and strangely sad.</t>
  </si>
  <si>
    <t>[A] richly evocative, conceptually jaw-dropping, excessively foot-fetishizing, inescapably terrifying and unexpectedly poignant movie.</t>
  </si>
  <si>
    <t>Tarantino is capable of so much more. [Full Review in Spanish]</t>
  </si>
  <si>
    <t>Once Upon a Time in Hollywood doesn't have a lot to say, in the end. And yet it manages to capture some of that old-time Hollywood movie magic.</t>
  </si>
  <si>
    <t>Although there's some enjoyment to be had in watching DiCaprio dress up in silly costumes and pretend he's a second-rate actor, the meta-humor is nowhere near as funny as Tarantino thinks it is.</t>
  </si>
  <si>
    <t>It's pop violence, which Tarantino popularized... A drug that constitutes one of the greatest postmodern representations of rhetorical-narrative eloquence and film spectacle. [Full review in Spanish]</t>
  </si>
  <si>
    <t>Once Upon A Time In... Hollywood is actually surprisingly pure of heart, a love letter to both the memory of Tate and to Old Hollywood as times are a changin'.</t>
  </si>
  <si>
    <t>Once Upon a Time... in Hollywood's craft is bold, and Tarantino is at his most skilful.</t>
  </si>
  <si>
    <t>Even in its darkest moments, Tarantino's film never loses sight of its mission, which is to entertain at any cost.</t>
  </si>
  <si>
    <t>With this wildly enjoyable black comedy, Tarantino really delivers.</t>
  </si>
  <si>
    <t>It is essentially a goofy, good-natured hang-out comedy.</t>
  </si>
  <si>
    <t>'Tarantino' and 'quiet' are two contradictory terms, yet somehow this combination comes to pleasant fruition.</t>
  </si>
  <si>
    <t>There is something quietly (and very surprisingly) moving about Once Upon A Time in Hollywood, and how it depicts two men out of time, caught in a transitional period between two cinematic eras to which they don't belong.</t>
  </si>
  <si>
    <t>Get ready to relish in Tarantino's fresh, nostalgic tone.</t>
  </si>
  <si>
    <t>It's [Quentin] Tarantino at his most restrained and sophisticated.</t>
  </si>
  <si>
    <t>The film is Quentin Tarantino's magnum opusâ€”a sweeping statement on an entire generation of American popular culture and an almost expressionistic rendering of the counterculture forming at its margins, gradually growing in influence.</t>
  </si>
  <si>
    <t>It's outrageous, brash filmmaking that only Tarantino is capable of pulling off.</t>
  </si>
  <si>
    <t>This is a retro tour de force inhabiting a fully realised world of popular culture - TV, movies, pop music and yes, pulp fiction.</t>
  </si>
  <si>
    <t>This is a film that resonates in fits and starts, the eye-catching cinephilia just about excusing some questionable decision-making.</t>
  </si>
  <si>
    <t>Tarantino is in absolutely no hurry to tell his story. He luxuriates in the recreation of a world that clearly fascinates him.</t>
  </si>
  <si>
    <t>Films like Once Upon a Time in Hollywood are reaching the end of the line. [Full Review in Spanish]</t>
  </si>
  <si>
    <t>[Once Upon a Time In Hollywood] feels like the work of a man reaching for the novelistic dialogue of The Hateful Eight, the intimate characterisation of Jackie Brown, and the triumphant violence of Inglourious Basterds, but nailing none.</t>
  </si>
  <si>
    <t>Reminds us that behind a star is always its shadow. [Full review in Spanish]</t>
  </si>
  <si>
    <t>An absolute masterpiece. [Full Review in Spanish]</t>
  </si>
  <si>
    <t>Its unending California dream is the expression of a palpable, deeply poignant yearning.</t>
  </si>
  <si>
    <t>Think less Ingourious Basterds and more Jackie Brown. This is a hang-out movie where QT admirably moderates his showboating dialogue and baroque violence.</t>
  </si>
  <si>
    <t>What the film demonstrates is that QT, as it is said in Hollywood, is a "spent cartridge", a mess reduced to superficial tics, without any rigor or discipline as a filmmaker. [Full Review in Spanish]</t>
  </si>
  <si>
    <t>It's a dream of the past, a dream of the town that makes our dreams come true.</t>
  </si>
  <si>
    <t>Tarantino has always favored a hyper-verbal style and more is so much more sense of filmmaking, but it makes this tale of 1960s Hollywood one of his most frustrating efforts.</t>
  </si>
  <si>
    <t>The kind of love letter to old school [cinema] one would expect from a brainy movie brat with an eye for exceptional visuals and fine details and an ear for snappy dialogue.</t>
  </si>
  <si>
    <t>Once Upon A Time in Hollywood is Quentin Tarantino's elegy for this fleeting moment in time, a darkly comic nostalgia trip through the past.</t>
  </si>
  <si>
    <t>Tarantino walks a fine line between sincere and self-indulgent. Fittingly, the characters and the titular town itself echo those same qualities.</t>
  </si>
  <si>
    <t>Quentin Tarentino's combustible fairy tale is blissfully entertaining. It also reveals a new perspective from the already legendary filmmaker.</t>
  </si>
  <si>
    <t>It's obvious Tarantino isn't just angry about what happened to Sharon Tate on her last night on this Earth, but he's also angry about what happened to her legacy.</t>
  </si>
  <si>
    <t>It's Tarantino coping with a changing world, pretending he can preserve something in amber, where pretty girls are just pretty girls and heroes stay heroes forever.</t>
  </si>
  <si>
    <t>Forget the Oscar talk and just enjoy the movie for what it is: A breezy late-summer entry with a story that could only be written by a native Angelino-turned-maverick-filmmaker.</t>
  </si>
  <si>
    <t>It's madness, inspired, thorny, and ultimately bittersweet. A remembrance by way of magical thinking. Tarantino's done it before, and thank heavens Once Upon a Time ... in Hollywood offers something new with a lot of old props.</t>
  </si>
  <si>
    <t>DiCaprio and Pitt are probably as good as they've ever been in anything: one superbly channeling the outsize ego and fragility of an actor in early-midlife spiral, the other a sort of beach-boy Lebowski with a singular gift for sudden violence.</t>
  </si>
  <si>
    <t>Tarantino's all-star fantasia links Hollywood and Manson-era violence into the best and most explosive cinema we've seen all year. You can feel Tarantino's mad love for movies in all their disreputable dazzle and subversive art in every shot.</t>
  </si>
  <si>
    <t>The movie gives DiCaprio the chance to do work that is some of his best ever.</t>
  </si>
  <si>
    <t>It takes some time to get there, but when it comes down to it, Once Upon a Time... is a decent mid-range Tarantino film.</t>
  </si>
  <si>
    <t>In certain elements of tone and structure, "Once Upon a Time In Hollywood" has echoes of "Pulp Fiction" and "Jackie Brown," but it is alive and electric with a beat all its own.</t>
  </si>
  <si>
    <t>More evocative than provocative. But evocative is not nothing.</t>
  </si>
  <si>
    <t>Tarantino's most affectionate and poignant ode yet to the movie business.</t>
  </si>
  <si>
    <t>The script of Once Upon a Time in Hollywood is truly terrible. Tarantino is fully on the loose with this picture and with nothing holding him back, he unleashes a torrent of bad ideas.</t>
  </si>
  <si>
    <t>It's one of his most atmospheric and assured films since "Inglourious Basterds", which shares many of "Hollywood"'s freewheeling attitudes toward the history it's telling.</t>
  </si>
  <si>
    <t>Once Upon a Time in...Hollywood is a wistful fantasy fueled by a series of top-grade performances, a stampeding collage of Tarantino-isms, and of course, a happy slathering of movie magic.</t>
  </si>
  <si>
    <t>a beautiful and poignant snapshot of a bygone age, littered with gorgeous odes to the method of storytelling Tarantino has perfected over the years. It's Quentin's movie about movies, made as only Tarantino can.</t>
  </si>
  <si>
    <t>No one knows what's next for Tarantino, but if there was ever a perfect project to close a storied career on, Once Upon a Time ... in Hollywood is that movie</t>
  </si>
  <si>
    <t>It creates a haunting yet vibrant revisionist history, filled with nostalgia, humor, and of course, [Quentin Tarantino] signature "Spaghetti Western" graphic violence.</t>
  </si>
  <si>
    <t>Tarantino loves Hollywood which is why this film is the ultimate love letter from him.</t>
  </si>
  <si>
    <t>This is Tarantino's love letter to the end of an era. The filmmaker's alternate timeline makes you wish for a way to swap it with reality. A killer cast, lots of laughs, and a finale that unleashes the director's fury one more time.</t>
  </si>
  <si>
    <t>The film benefits from committed, laser-focused performances from DiCaprio and Pitt, the latter of whom especially brings a sly knowingness to the subtleties of playing second banana.</t>
  </si>
  <si>
    <t>A callback to an era he clearly loves, it's also a walkthrough of the many genres he's tackled throughout his career.</t>
  </si>
  <si>
    <t>This near-three-hour opus is a wandering mess of half-though ideas and interests.</t>
  </si>
  <si>
    <t>What we have here is the past, reinvented wholesale, in what amounts to a phantasmagoria of the late 1960s.</t>
  </si>
  <si>
    <t>There is a lot of love in "Once Upon a Time ... in Hollywood," and quite a bit to enjoy.</t>
  </si>
  <si>
    <t>Four good films in a row. Three masterpieces out of four. Forget the public - Tarantino owes it to himself to see how far he can keep this string going.</t>
  </si>
  <si>
    <t>A bloody valentine to the movies from director Quentin Tarantino.</t>
  </si>
  <si>
    <t>While the story doesn't justify the length, it's an entertaining piece that is memorable mainly for the performances of Pitt and DiCaprio.</t>
  </si>
  <si>
    <t>We'll just applaud the director for ending on such a discussable note - and for offering up one of the more fascinating, thoughtful, visually rich, well-acted and just all-around entertaining films of 2019.</t>
  </si>
  <si>
    <t>For much of the 161-minute film - which proceeds at a meandering pace that, while never uninteresting, offers solid evidence that no one today dares tell Tarantino "no" - I wrestled with a question that I never before had while watching a Q.T. joint: Why?</t>
  </si>
  <si>
    <t>For all his self-reflection and self-dramatization, there are things about the movies the director refuses to see, or to put on screen. Without them, "Once Upon a Time in Hollywood" is less a fairy tale than a false alibi.</t>
  </si>
  <si>
    <t>Leonardo DiCaprio and Brad Pitt make a dynamic pair in Quentin Tarantino's most personal - and best - movie yet.</t>
  </si>
  <si>
    <t>[Tarantinos's] overly simplified treatise on heroes and has-beens never adds up to much of anything aside from a towering ode to himself.</t>
  </si>
  <si>
    <t>The byplay between DiCaprio and Pitt is delicious and finely drawn - you'd better believe Tarantino knows he's dealing with two of our last old-school movie stars and sneakiest actors.</t>
  </si>
  <si>
    <t>This is Tarantino's most personal film in decades, and the longings expressed in it flow from who he is as a person: an established middle-aged white guy confronting his own impending irrelevance.</t>
  </si>
  <si>
    <t>Another tour de force by Quentin Tarantino. [Full review in French]</t>
  </si>
  <si>
    <t>[It] is a rambling love letter to Los Angeles and 1969...But it's a love letter scrawled in pop-culture cool and B-movie blood that turns into a film that, like a guitar solo from the era, may be far too long but is wily and inventive nonetheless.</t>
  </si>
  <si>
    <t>If you're a Quentin Tarantino fan at all, it's worth a watch for sure. If you aren't a Quentin Tarantino fan, this isn't going to convert you.</t>
  </si>
  <si>
    <t>A kaleidoscopic love letter to Tarantino's beloved Hollywood set during one of its occasional periods of seismic change that may be the most daring of all his works to date and is certainly the most deeply felt.</t>
  </si>
  <si>
    <t>Once Upon a Time in Hollywood is a really good 100-minute movie rattling around inside a 160-minute space... I'd still recommend the movie, barely.</t>
  </si>
  <si>
    <t>Content finally joined by the movie gods to form--for at last, the moving-picture magpie has lighted on Hollywood as his setting and, in no small part, his subject.</t>
  </si>
  <si>
    <t>When given a chance to go in a bothersome direction, Tarantino takes a different kind of swing and ends up with a film more sentimental than almost any of his others.</t>
  </si>
  <si>
    <t>Possibly Tarantino's best since PULP FICTION.</t>
  </si>
  <si>
    <t>Once Upon a Time in Hollywood takes us back to 1969 in a way that only Quentin Tarantino can do so, while completely wasting Margot Robbie.</t>
  </si>
  <si>
    <t>It is DiCaprio and Pitt who make ONCE UPON A TIME...IN HOLLYWOOD what it is --- magnificent!</t>
  </si>
  <si>
    <t>From the fertile mind of Quentin Tarantino comes a fairy tale for the ages, a brilliant script filled with suspense, humor and the writer/director's love of nostalgia...</t>
  </si>
  <si>
    <t>Tarantino has crafted an elegiac ode to a time he's only experienced through books and movies.</t>
  </si>
  <si>
    <t>Tarantino says goodbye to Hollywood, in more ways than one.</t>
  </si>
  <si>
    <t>Philly Voice</t>
  </si>
  <si>
    <t>It's Tarantino at his Tarantino-est. It's just about everything the director has done throughout his career, only more of it.</t>
  </si>
  <si>
    <t>Despite the darkness lingering around its edges, Once Upon a Time in Hollywood is also Tarantino's sweetest movie since Jackie Brown.</t>
  </si>
  <si>
    <t>An improvement from Tarantino's last few efforts, managing to reconnect with his mischievous side with a slice of faux reality from the most sobering summer of the 1960s.</t>
  </si>
  <si>
    <t>In a very real way, Quentin Tarantino's whole career has been building up to this moment. "Once Upon a Time in Hollywood" may be his masterwork.</t>
  </si>
  <si>
    <t>A surprisingly funny and extremely melancholy hangout film, an elegy for a bygone era that reflects on how all art eventually loses its edge.</t>
  </si>
  <si>
    <t>With an obsessive sense of detail, the result is an L.A. where fiction and reality blur together to form a magnificent locale only Tarantino could concoct.</t>
  </si>
  <si>
    <t>I think what Tarantino is going for is brazenly manipulating historical events to suit his style, and turning a well-worn genre on its head. But in so doing he's made an everything bagel of a movie: Part satire, part bear-hug, part fictional bromance.</t>
  </si>
  <si>
    <t>Tarantino is getting sentimental in his middle-age - and, at least here, this is a very welcomed change. [Full review in Portuguese]</t>
  </si>
  <si>
    <t>The film is a glorious gift to movie lovers and history lesson of sorts...However you approach it, it's one of Tarantino's finest, most mature works.</t>
  </si>
  <si>
    <t>...a twilight film in more ways than one.</t>
  </si>
  <si>
    <t>A meandering, pensive portrait and wish fulfillment of the brand only Tarantino can deliver.</t>
  </si>
  <si>
    <t>Once Upon a Time in Hollywood is one long ramble about the good old days that reveals its pointlessness and malice the longer it goes on. Times are changing and Tarantino seems awfully cranky about that.</t>
  </si>
  <si>
    <t>Despite being inspired by and connected to a particular event, Once Upon a Time in Hollywood is less about telling a specific story of the era, and more about capturing its emotion and spirit. In that regard, Tarantino knocks it out of the park.</t>
  </si>
  <si>
    <t>Tarantino may have set the finish line at 10, but after watching "Once Upon a Time in Hollywood," it's impossible to believe he only has one more good movie in him.</t>
  </si>
  <si>
    <t>Once Upon A Time leans into the more Tarantino comedic elements, and touches on much of his past work.</t>
  </si>
  <si>
    <t>It's the do-nothing, go-nowhere moments that make Once Upon a Time such a treat, watching Rick and Cliff tool around Hollywood in their cream-coloured Cadillac Coupe deVille.</t>
  </si>
  <si>
    <t>As usual, you have to be on the ball when you watch a QT movie if you want to recognize the many cultural references from the time</t>
  </si>
  <si>
    <t>Tarantino tackles his subject in a much more laconic and elegiac way than we've ever seen him do before.</t>
  </si>
  <si>
    <t>Wonderfully defies expectations.</t>
  </si>
  <si>
    <t>Interestingly enough, I like the film more now -- presumably from it percolating in my head -- than I did immediately upon walking out of the theater. (Full Content Review for Parents - Violence, Profanity, Sexual Content, etc. - also Available)</t>
  </si>
  <si>
    <t>Tarantino lets Once Upon a Time in... Hollywood sprawl to the point of bloat.</t>
  </si>
  <si>
    <t>Quentin Tarantino is a brilliant filmmaker who does not have anything to say.</t>
  </si>
  <si>
    <t>Once Upon a Time... in Hollywood" stumbles because it runs out of story before the credits role. But it succeeds, in part, because it is such a loving tribute to the TV and film industries during a beautifully recreated era.</t>
  </si>
  <si>
    <t>I was entertained the whole time, although I also definitely felt its length. Quentin Tarantino does his slow burn thing, and I'm not sure it ultimately means anything, but it's still entertaining to see A-list actors doing his dialogue.</t>
  </si>
  <si>
    <t>If it's not top-drawer QT, Once Upon A Time In Hollywood is at once an engaging buddy comedy, an intoxicating fact and fiction mash-up, gorgeous filmmaking and a valentine to the movies that delivers geek nirvana.</t>
  </si>
  <si>
    <t>Tarantino can't get out of his own way with "Hollywood."</t>
  </si>
  <si>
    <t>Tarantino's brand of classical moviemaking is a thrill to behold.</t>
  </si>
  <si>
    <t>Tarantino's signature style of filmmaking is on full display in the captivating, yet uneven "Once Upon A Time In...Hollywood" which is smoothed over in part by three terrific performances from Pitt, DiCaprio, and Robbie.</t>
  </si>
  <si>
    <t>"Once Upon a Time ... in Hollywood" is Tarantino showing off what he can do, and his film practically grabs audiences by the lapels, insisting that they have a good time.</t>
  </si>
  <si>
    <t>Both heartfelt love letter to the 60s and vaguely reactionary anti-hippie screed, it's the first Tarantino film you could describe as languid.</t>
  </si>
  <si>
    <t>A wistful tale of a golden era's final days. The filmmaker reminisces over classic Hollywood while detailing the tides of change that swept it away.</t>
  </si>
  <si>
    <t>'Once Upon a Time...in Hollywood' is a tale well told.</t>
  </si>
  <si>
    <t>Tarantino's warmest film since 'Jackie Brown,' and his funniest since 'Pulp Fiction.'</t>
  </si>
  <si>
    <t>The greatest compliment I can give is that after sitting for two hours, 45 minutes, I was immediately ready to do it again.</t>
  </si>
  <si>
    <t>It's a gonzo love letter to the movies that soars on the loyalty and friendship of two B-listers. Helter Skelter be damned.</t>
  </si>
  <si>
    <t>While some of its arguments towards youth culture feel like the apotheosis of Tarantino's nostalgic predilections, ONCE UPON A TIME...IN HOLLYWOOD gives viewers perhaps the best showcase of his id committed to celluloid yet.</t>
  </si>
  <si>
    <t>Once Upon a Time in Hollywood is [Tarantino's] chance to indulge us in what he wants to show us but also what we know we're getting.</t>
  </si>
  <si>
    <t>There's a slice of heightened realism that the director indulges in to create a vision where fact, fiction, and farce can live happily together. This film is his most celebratory outing yet - a youthful film about growing old.</t>
  </si>
  <si>
    <t>Tarantino's 'if only' fantasy saves things he cherishes from oblivion with a fortuitous mistake and a devil-may-care bravado emboldened with an acid soaked cigarette.</t>
  </si>
  <si>
    <t>There's always something going on her to tickle the eye and brain: Attention-grabbing compositions, riffs on imaginary '60s TV programs and movies -- an Italian Bond knock-off, Westerns of the Spaghetti and New-Hollywood variety.</t>
  </si>
  <si>
    <t>Flashy but empty, Tarantino's skewered take on the Hollywood of a half-century ago has some marvelous moments, but drags more often than it soars.</t>
  </si>
  <si>
    <t>Tarantino delivers an almost perfect film that showcases his many strengths.</t>
  </si>
  <si>
    <t>There is a lot to like here, a few things to love.</t>
  </si>
  <si>
    <t>A personal, playful, and rich piece of auteur cinema disguised as a breezy popcorn movie. Pitt and DiCaprio are hilarious and hypnotic. Tarantino, unchained, is glorious. [Full review in Spanish]</t>
  </si>
  <si>
    <t>A dippy mix of sunny sauntering and tiresome puzzlement.</t>
  </si>
  <si>
    <t>...as outrageous, hyper-violent, silly, funny, terrifying, and cathartic as an audience could ever want from a Tarantino picture.</t>
  </si>
  <si>
    <t>In the company of fading, heavy-drinking TV star Rick Dalton (DiCaprio) and his wild-card stunt-double buddy Cliff Booth (Pitt), the film is blackly funny and ignites a splashy, violent ending, soaked in Tarantino-esque bravura.</t>
  </si>
  <si>
    <t>Quentin Tarantino crafts an elegant valentine for 1960s cinema and culture and soaks it in the bong water of 'Dazed and Confused' for a splash of big-time fun.</t>
  </si>
  <si>
    <t>A short fuse carefully and conspicuously laid out to explode at the absolute last minute, relieving our anticipation, rewarding our patience, and providing an emotional catharsis...</t>
  </si>
  <si>
    <t>DiCaprio offers a master class in how to act in a film in order to win an Oscar and the rest of the cast support him nicely.</t>
  </si>
  <si>
    <t>If this is indeed the later part of Tarantino's career, I like that he's taking the tools that he's employed in other movies and using them in interesting ways.</t>
  </si>
  <si>
    <t>Chock-full of brilliant moments, great performances, and a sense of '60s Hollywood infused with a mix of fairy tale nostalgia and clear-eyed realism.</t>
  </si>
  <si>
    <t>Quentin Tarantino's supposed love story to Hollywood's Golden Age feels more like a tribute to himself, becoming flatly uninteresting despite great performances by a star-studded cast</t>
  </si>
  <si>
    <t>The writing's so good. I love the way Tarantino shoots...I've only got one more of these things.</t>
  </si>
  <si>
    <t>Barely enough qualities to warrant that "fresh," to cross the Mendoza Line...</t>
  </si>
  <si>
    <t>This movie does not feel like a product of today. It feels like a film made in the 60s, with better production values, and that's what I love about it. You don't get movies like this anymore.</t>
  </si>
  <si>
    <t>It's really, really an event.</t>
  </si>
  <si>
    <t>This is a movie infused with a love for this place and this world, as well as an encyclopedic knowledge of it.</t>
  </si>
  <si>
    <t>...it's the ninth film from Tarantino. I think I hate it. But at least he got off, and that's the important thing.</t>
  </si>
  <si>
    <t>Mel Evans</t>
  </si>
  <si>
    <t>m/operation_finale</t>
  </si>
  <si>
    <t>A fascinating tale of world history that manages to worm its way inside the uncomfortable headspace of pure evil, but It definitely requires tighter focus and a little more suspense</t>
  </si>
  <si>
    <t>The thrilling Operation Finale is led by strong performances from Oscar Isaac and Ben Kingsley.</t>
  </si>
  <si>
    <t>Has some worthy meditation on the elusive nature of justice, even if it doesn't go much beyond the original "banality of evil" assessment of Eichmann. In any case it's worth it just for seeing Ben Kingsley and Oscar Isaac together.</t>
  </si>
  <si>
    <t>The drama benefits from a strong cast and can easily replace 1996's The Man Who Captured Eichmann as the go-to dramatization of this episode.</t>
  </si>
  <si>
    <t>The film is hobbled by a vision of Adolf Eichmann that doesn't find a way to touch his interior life so much as it preserves his mystique as an office manager in evil wolf's clothing.</t>
  </si>
  <si>
    <t>"Operation Finale" doesn't feel ambiguous so much as it feels like it lacks a point of view.</t>
  </si>
  <si>
    <t>A film that doesn't have the philosophical depth to back up its analytical ambitions.</t>
  </si>
  <si>
    <t>The reason the movie works as well as it does is its two stars: Oscar Isaac and Ben Kingsley.</t>
  </si>
  <si>
    <t>Kingsley isn't an ideal match for the mild-mannered murderer who inspired Hannah Arendt to coin the phrase "the banality of evil." But like the rest of the cast, he holds our attention even when the movie buckles under the burden of earnest intentions.</t>
  </si>
  <si>
    <t>This ostensibly historical account feels resoundingly Hollywood-phony.</t>
  </si>
  <si>
    <t>Despite clichÃ©d depictions of Nazi atrocities, the movie persuasively evokes, with its wealth of details, the slender threads on which historical events-and historical truth-depend.</t>
  </si>
  <si>
    <t>The film never manages to reconcile the enormity of the Holocaust with how ordinary a bureaucrat Eichmann was.</t>
  </si>
  <si>
    <t>You are always aware that what you are watching, up there on-screen, are actors re-creating true events, rather than the true events, much like in "Munich," coming to life and making you care about the sheer enormity of what's at stake.</t>
  </si>
  <si>
    <t>The acting is great, but screenwriter Matthew Orton's attempts to give the film the philosophical heft that it deserves fall somewhat short.</t>
  </si>
  <si>
    <t>The [Kingsley] and [Isaac] sequences aren't enough to make Operation Finale into what it desperately wants to be: a film that means something.</t>
  </si>
  <si>
    <t>Rather than the cagey, caged mastermind who later would play dumb at trial, this Eichmann is just another movie bad guy - and Operation Finale is just another movie.</t>
  </si>
  <si>
    <t>Kingsley's version of Eichmann... [has] the darting eyes of an animal alert to danger, and projects a malevolent intelligence that suggests a cornered and dangerous predator.</t>
  </si>
  <si>
    <t>Fails to measure up to the deep historical impact of the events it depicts.</t>
  </si>
  <si>
    <t>A well-made spy thriller replete with scenes of secret surveillance, faked passports and hairbreadth escapes.</t>
  </si>
  <si>
    <t>It's a story very worth telling, told pretty well, with self-evident virtues and obvious limitations.</t>
  </si>
  <si>
    <t>A better than average foray into Holocaust themed drama. The talented cast performs well, even when the script becomes mundane.</t>
  </si>
  <si>
    <t>Has its moments but fails to deliver new insights.</t>
  </si>
  <si>
    <t>Operation Finale is a true thriller feeding off its constant anxiety-inducing tension and on top of that being a true story of justice after one of the worst periods in human history.</t>
  </si>
  <si>
    <t>OPERATION FINALE is billed as a "razor-sharp" thriller. It is thrilling, but, as opposed to fictional spy films, it is much more cerebral.</t>
  </si>
  <si>
    <t>The reality is that a high degree of suspense is not achieved by the filmmakers. Instead we are privy to an interesting cat-and-mouse game.</t>
  </si>
  <si>
    <t>Overall this is an engrossing account of a truly amazing espionage operation. The story has been told on screen before...but this is certainly the best of the lot.</t>
  </si>
  <si>
    <t>More "Argo" than "Munich" -- a little flippant, but the gravitas is still there and the performances are top rate.</t>
  </si>
  <si>
    <t>m/ouija_origin_of_evil</t>
  </si>
  <si>
    <t>Witty, inventively rigged scares, alongside the cast's solid performances, raise this one above the average cash-grab.</t>
  </si>
  <si>
    <t>...an exercise in pedestrian storytelling with minimal tension...</t>
  </si>
  <si>
    <t>Origin of Evil doesn't stretch the conventions of teen-appeal spookiness too far, but is solidly put together, mounted with a pleasant conviction and runs to several fine performances and some decent scares.</t>
  </si>
  <si>
    <t>Assured and understated even when going through its familiar teen-horror motions, it's the rare big-studio scary movie that doesn't seem to have been made by a committee.</t>
  </si>
  <si>
    <t>Compared to the first, it has a better sense of mood, expert shot placement and some actual jokes. You want to give it the benefit of the doubt; you also respect it enough to be honest and say it doesn't really work.</t>
  </si>
  <si>
    <t>A huge improvement over the middling original...</t>
  </si>
  <si>
    <t>They really turned this ship around!</t>
  </si>
  <si>
    <t>Equal parts horror masterclass and internal home-invasion thriller, Ouija is as chilling and nerve-racking as they come.</t>
  </si>
  <si>
    <t>Ouija: Origin of Evil deconstructs and then reconstructs the tropes of the first film into a smarter, creepier blurring of fact and fakery.</t>
  </si>
  <si>
    <t>Offers some easy scares and cheesy fun, but if nothing else, it gets points for not losing sight of its characters amidst those scares.</t>
  </si>
  <si>
    <t>Ouija: Origin Of Evil would have been better than Ouija with even a quarter of the screams evoked, which makes the tremendous jump in quality quite refreshing despite derivative storytelling.</t>
  </si>
  <si>
    <t>The film complements its goose-pimply frights with an unabashedly naked emotional gravitas.</t>
  </si>
  <si>
    <t>Perhaps only the most lukewarm slumber party would truly need it. Yet if you were to ask whether Origin of Evil offers a better quality of timewasting than its predecessor, my finger would hover inexorably over YES.</t>
  </si>
  <si>
    <t>The rare horror sequel made with considerably more wit, craft, and imagination than its predecessor, "Ouija: Origin of Evil" feels less like the continuation of a budding franchise than an apology for what went wrong the first time.</t>
  </si>
  <si>
    <t>Top-notch jump-scares and some unexpectedly lovely autumnal photography.</t>
  </si>
  <si>
    <t>Ouija: Origin of Evil delivers one of the scariest sequences since The Exorcist.</t>
  </si>
  <si>
    <t>They give away the whole movie in the trailer, but it still plays.</t>
  </si>
  <si>
    <t>Ouija: Origin of Evil is one of the best horror sequels ever made, a film crafted with extreme care and precision.</t>
  </si>
  <si>
    <t>In just about every conceivable way, classily orchestrated prequel "Ouija: Original of Evil" is a marked improvement over its predecessor, ratcheting up a number of expert chills even as the narrative rounds plenty of familiar bases.</t>
  </si>
  <si>
    <t>Ouija: Origin of Evil is concerned just as much with the people at its center as it is with scaring the daylights out of us.</t>
  </si>
  <si>
    <t>Both Reaser and Thomas provide unexpected depths to what could have been schematic roles, and the younger performers are even better.</t>
  </si>
  <si>
    <t>Scares are still rudimentary, but rooted in a sharper script.</t>
  </si>
  <si>
    <t>The attention to detail is impressive and the strong cast deliver on the emotional side of the story.</t>
  </si>
  <si>
    <t>Proves that an artist with vision came make something out of the goofiest premise.</t>
  </si>
  <si>
    <t>It builds up an effective, nape-prickling head of steam ...</t>
  </si>
  <si>
    <t>The vintage feel, complete with old-fashioned titles, period visual style and even fake reel change marks, makes for a satisfying if bloodless shocker, a vast improvement on the first.</t>
  </si>
  <si>
    <t>If you are looking to get in the Hallowe'en mood then Ouija: Origin Of Evil provides all the traditional thrills and spills of a scary movie.</t>
  </si>
  <si>
    <t>Flanagan pays such close attention to period detail, including late-'60s style title cards and now-obsolete "cigarette burn" reel-change indicators, that it feels like a movie made in 1967, which makes the shocks all the more nerve-rattling.</t>
  </si>
  <si>
    <t>A movie that has good scares and is better than the previous film. [Full review in Spanish]</t>
  </si>
  <si>
    <t>With so much going on, it is little wonder that the film seems so sprawling and unfocused.</t>
  </si>
  <si>
    <t>It's unlikely to have you looking over your shoulder as you walk to your car on the way home, but it may well sell a few Ouija boards to teenagers intent on giving themselves a scare.</t>
  </si>
  <si>
    <t>Ouija: Origin of Evil is an interesting exercise in watching filmmakers try to mint a franchise out of basically nothing.</t>
  </si>
  <si>
    <t>Deliciously creepy, thanks largely to a terrific performance by the youngest of its stars.</t>
  </si>
  <si>
    <t>So suspenseful and so skillful for so very long that even the disappointing finale can't ruin it.</t>
  </si>
  <si>
    <t>Ouija: Origin of Evil is sadly derivative, totally stupid, routinely cheeseball and ultimately disappointing.</t>
  </si>
  <si>
    <t>stands out thanks to the assured direction of Mike Flanagan and performances that sell the drama along with the dread</t>
  </si>
  <si>
    <t>It is the necessities of making a PG-13 (and excessively formulaic) horror movie that constantly undercuts the movie's intriguing ideas.</t>
  </si>
  <si>
    <t>Like The Conjuring and the many immersive spook-house thrillers inspired by it, Origin of Evil demands and rewards attentiveness, inviting scrutiny of its frames, study of its negative space.</t>
  </si>
  <si>
    <t>Raking up the past of a Ouija board that more recently menaced so many hapless teenagers may not seem like a particularly auspicious idea but the result here is surprisingly good.</t>
  </si>
  <si>
    <t>Conjures shivers worthy of Halloween.</t>
  </si>
  <si>
    <t>It's all stuff we've seen before, especially in Japanese ghost fare.</t>
  </si>
  <si>
    <t>An inventive cross between a haunted-house mystery, a demonic-possession yarn, and a creepy murderous-child freak-out.</t>
  </si>
  <si>
    <t>One of the biggest cinematic surprises of the year.</t>
  </si>
  <si>
    <t>A well-crafted horror film with strong performances and a palpable sense of time and place.</t>
  </si>
  <si>
    <t>An entertaining and creepy ghost story that just might scratch that seasonal itch.</t>
  </si>
  <si>
    <t>Ouija: Origin of Evil pales in comparison to some studio-scale horror we've seen this year, but for what it's worth, it is an improvement on the 2014 Ouija movie.</t>
  </si>
  <si>
    <t>The movie never envelops us or the characters in palpable paranoia or edge-of-your-seat suspense. A series of well-timed, PG-13-rated shocks compensates.</t>
  </si>
  <si>
    <t>Not so much horrific as it is just skeletons-in-the-basement creepy, this is a shuddery fun surprise for horror fans, who by the way should stick around until the closing credits are done for a special (if inevitable) trick or treat.</t>
  </si>
  <si>
    <t>It's not simply a better film than "Ouija," it's now the only "Ouija" film worth remembering, erasing any need for the original feature.</t>
  </si>
  <si>
    <t>It's better in every department than 2014's "Ouija." In other words, think of it as "The Godfather: Part II" of fright flicks.</t>
  </si>
  <si>
    <t>If you're looking for some straight-up, mainline Halloween haunted-house "gotchas," this date-night ride has a slow start, but builds to a wild, crazy, screaming finish.</t>
  </si>
  <si>
    <t>With a serious horror director like Flanagan at the helm, Origin Of Evil is more thoughtful and more meticulously crafted than it needs to be.</t>
  </si>
  <si>
    <t>You wait, hoping for a good, classic horror film. It begins to deliver, big. Then it disappoints a little. Then it comes back again, strong. Then it fails you again.</t>
  </si>
  <si>
    <t>m/our_brand_is_crisis_2016</t>
  </si>
  <si>
    <t>David Gordon Green's boisterous but hollow election drama offers an ultra-cynical take on political campaigns as a series of mass manipulations.</t>
  </si>
  <si>
    <t>Green and company put an artificial ceiling on the pic's satirical potential. Had they fictionalized the country, "Crisis" could have joined the ranks of "Duck Soup" or "The Mouse That Roared."</t>
  </si>
  <si>
    <t>Politics is a dirty business, but Our Brand Is Crisis doesn't stick its hands into the muck sufficiently to be as entertaining or stinging as it could be.</t>
  </si>
  <si>
    <t>"Bereft of any genuine insight into the nature of political campaigns, and its narrative is telegraphed from miles away."</t>
  </si>
  <si>
    <t>Can Sandra Bullock in top form overcome longtime American audience resistance to comedies about politics and maybe even get another nomination in the process?</t>
  </si>
  <si>
    <t>Any time Bullock and Thornton share the screen, Our Brand Is Crisis jumps to life.</t>
  </si>
  <si>
    <t>Our Brand is Crisis privileges character over politics in another David Gordon Green film to find a characteristically distinct balance between the comedic and the dramatic.</t>
  </si>
  <si>
    <t>An arresting, quirkily structured film.</t>
  </si>
  <si>
    <t>A film where the heroic protagonist has to incite civil unrest in order to learn basic dignity, 'Our Brand Is Crisis' is a film that really makes you want to stand up and throw a head of lettuce at the screen.</t>
  </si>
  <si>
    <t>Hopefully Hollywood will learn a lesson from the movie that the American government still hasn't: stay out of South American politics.</t>
  </si>
  <si>
    <t>Sadly, Green's film devolves into an anonymous mulch with little to offer beyond its central insistence that contemporary politics is a den of snakes, and that policies are subordinate to character.</t>
  </si>
  <si>
    <t>The film stumbles in its first few minutes and falls apart soon after.</t>
  </si>
  <si>
    <t>Lacks the teeth required to be successful satire. More like DEAL OF THE CENTURY than WAG THE DOG.</t>
  </si>
  <si>
    <t>[A] chaotic, scrappy, deeply cynical look at political puppet masters</t>
  </si>
  <si>
    <t>Our Brand Is Crisis features a great Sandra Bullock star turn in a comedic political romp that is more biting and cynical by virtue of how conventional it feels.</t>
  </si>
  <si>
    <t>A very smart, funny, intelligent, pertinent and important look at the machinations behind a Presidential campaign. This one just happens to be in Bolivia with Sandra Bullock and Billy Bob Thornton playing the dirty tricks.</t>
  </si>
  <si>
    <t>A light-hearted primer in how to mount a smear campaign and thereby manipulate a banana republic to vote against its own self-interest.</t>
  </si>
  <si>
    <t>Green ... has little feel for the movie's comic turns, and his way with the drama is held back by his obvious and conventional sympathies.</t>
  </si>
  <si>
    <t>Like our own overlong Presidential campaigns, this film could use a more aggressive editor to weed out repetitious campaign speeches.</t>
  </si>
  <si>
    <t>The overriding message, which certainly isn't new, is that power corrupts and politics is a nasty game not meant for the little people. But in "Crisis," the point is not powerfully made.</t>
  </si>
  <si>
    <t>David Gordon Green's latest unpredictable addition to his resume is offbeat and appealing on some levels but is neither as funny nor as trenchant as it might have been.</t>
  </si>
  <si>
    <t>Flirting, skullduggery and deep cynicism-along with painful truisms-course through this fast and flashy amusement.</t>
  </si>
  <si>
    <t>Strangely dispirited...like the Sandy Bullock showcases of old.</t>
  </si>
  <si>
    <t>In a way it's triple-distilled truth, but mostly it feels like an over-interpreted copy of a copy of a copy.</t>
  </si>
  <si>
    <t>stumbles over a vast terrain of self-serving scoundrels (Trump trumps anything they can make up), but livewire Bullock never lets hypocrisy out of her comic kill zone.</t>
  </si>
  <si>
    <t>It only serves to validate George Clooney's devotion to showmanship as Hollywood's current reigning poster boy for blue-state morality.</t>
  </si>
  <si>
    <t>While the talented cast occasionally gets a screwball, smiling-dagger rhythm going, the narrative's insistence on staying on point certainly could have benefited from some of Green's old what the hell wobbliness.</t>
  </si>
  <si>
    <t>The movie wafts and drones and shifts gears so many times that it is never as funny, pointed, jaundiced or clever as it could have been, and much less politically significant than it should be.</t>
  </si>
  <si>
    <t>For a movie about political messaging, Our Brand Is Crisis doesn't know what it's selling besides Sandra Bullock's lusciously buttery dye job.</t>
  </si>
  <si>
    <t>Much of this is a lot of fun, but it needed to be a little nastier. The director's conventional sensibility keeps oozing through....</t>
  </si>
  <si>
    <t>quickly embraces the law of entropy, wandering off in several unrelated directions as dictated by the rules of chance and strange attractors</t>
  </si>
  <si>
    <t>The reason to see it is Bullock, who gives one of the best performances of the year, as complex, nuanced, savvy, and honest as the film would like to be. She's got my vote.</t>
  </si>
  <si>
    <t>You want to know how the Janes of the world happen. Is it money? Power? Ideology? You never find out.</t>
  </si>
  <si>
    <t>An excellent supporting cast includes Anthony Mackie and the terrific Ann Dowd as fellow consultants. Yet it all rests on Bullock. She's fun to watch.</t>
  </si>
  <si>
    <t>Good intentions and genuine talent abound, but as Jane would probably point out, those things don't necessarily get you anywhere in the muck of real-world politics.</t>
  </si>
  <si>
    <t>From the team behind Argo, though it's closer in line to The Men Who Stare At Goats. Do with that what you will.</t>
  </si>
  <si>
    <t>"Crisis" squanders its intriguing premise.</t>
  </si>
  <si>
    <t>Like late-period Barbra Streisand, Sandra Bullock is changing from someone who we sympathize with, right or wrong, to someone who is always right, no matter how crazy she gets.</t>
  </si>
  <si>
    <t>Our Brand is Crisis may be director David Gordon Green's most sterile picture yet, but it's redeemed somewhat by Sandra Bullock's lead performance, as well as a talented ensemble cast.</t>
  </si>
  <si>
    <t>Our Brand Is Crisis is like a third-party candidate who enters a race in the final weeks. Any good qualities just don't get exposed and the candidate gets lost in the pack no matter how much manipulation is happening.</t>
  </si>
  <si>
    <t>An acidic, biting political satire that asserts the notion that marketing has taken over the democratic process.</t>
  </si>
  <si>
    <t>If everything was nastier, it might have made for a decent black comedy. If something was more heartfelt, it might have made for a decent personal drama. But in both the movie and the campaign it depicts, cleverness is the order of the day.</t>
  </si>
  <si>
    <t>It's a case study, if nothing else, of starting with a dubious idea and making it downright awful.</t>
  </si>
  <si>
    <t>The movie unfortunately gets stuck between edgy drama and broad comedy, and most of the humor lands with a thud, unless animals getting run over or an A-list actress mooning bus passengers get your vote.</t>
  </si>
  <si>
    <t>The film becomes a Sandra Bullock vehicle, and while it's buoyed by her typical comic aplomb, it loses sight of the bigger picture.</t>
  </si>
  <si>
    <t>Despite Sandra Bullock's best efforts, she can't make "Our Brand Is Crisis" much more than what it is: A predictable political comedy that hits all the expected beats and goes sappy exactly when you think it will.</t>
  </si>
  <si>
    <t>The film indulges in the unabashed goofiness that stoked Green's "Pineapple Express," and which Sandra Bullock demonstrated to raucous effect in "The Heat."</t>
  </si>
  <si>
    <t>If by the wholly unconvincing finale, the movie's brand is mediocrity, the constantly undervalued Bullock's brand is insane likability and knowhow.</t>
  </si>
  <si>
    <t>There's a complacency to the storytelling that prevents the film from ever moving outside its comfort zone when that's exactly what a movie like this should be doing.</t>
  </si>
  <si>
    <t>Like the politicians and political consultants it mocks, "Our Brand Is Crisis" doesn't completely deliver on what it promises.</t>
  </si>
  <si>
    <t>Enjoy Our Brand is Crisis for Bullock's comedic talents and dirty tricks in a movie that doesn't really want to get its hands dirty, which any good campaign strategist could tell you is the only way to win.</t>
  </si>
  <si>
    <t>[Bullock] has the knack of playing someone who is seriously flawed, yet still appealing for her smarts, her broken heart and her sharp wit.</t>
  </si>
  <si>
    <t>When Our Brand actually pops its head into the real nuts and bolts of shaping a candidate, it feints toward something resembling satire without ever quite biting.</t>
  </si>
  <si>
    <t>[Bullock's] role as a weary Machiavelli in sunglasses and trench coat gives her little to work with but a stream of jaded one-liners.</t>
  </si>
  <si>
    <t>Intended to be a sharp satire, but for the most part it's an oddly muted one that occasionally switches to rambunctious slapstick and more often veers into soapy drama.</t>
  </si>
  <si>
    <t>A horror film wrapped in a fast-talking political comedy.</t>
  </si>
  <si>
    <t>If Our Brand Is Crisis were a person, it'd be a grinning politician, an empty-promise glad-hander with a nifty slogan. Or worse, it's the person who had a bad experience at a bar or family outing discussing politics...</t>
  </si>
  <si>
    <t>Despite Bullock igniting the booster rockets with a forceful, immersive performance, "Our Brand is Crisis" comes off as an awkward blend of heavy satire and contrived personal redemption.</t>
  </si>
  <si>
    <t>Tim Orr's cinematography captures every mood beautifully, but his pictures don't compensate for a thousand ill-chosen words.</t>
  </si>
  <si>
    <t>Politics is a dirty business and Our Brand Is Crisis keeps its hands far too clean.</t>
  </si>
  <si>
    <t>If it's satire, it's neither sharp nor especially funny. Yet it doesn't deliver emotionally, either.</t>
  </si>
  <si>
    <t>The most important aspects of this striking story have been scrubbed away or laundered into Hollywood-style pseudo-psychological neutrality.</t>
  </si>
  <si>
    <t>"Our Brand Is Crisis" is in that annoying category of movie that sends audiences away thinking, "It's almost good, but something is off."</t>
  </si>
  <si>
    <t>Here, Green disappears deeper than he ever has before into workmanlike competence; the only personal signature is a funky, slow-mo dance party, which the filmmaker somehow manages to insert into every movie he makes.</t>
  </si>
  <si>
    <t>In Bullock, "Crisis" has a star who makes the whole thing seem better than it probably is.</t>
  </si>
  <si>
    <t>A slick political dramedy with bursts of personal humor but an overdose of Hollywood gloss ...</t>
  </si>
  <si>
    <t>Like the ruthless political strategists the film both satirizes and celebrates, Our Brand Is Crisis speaks out of both sides of its mouth.</t>
  </si>
  <si>
    <t>The result is less a comic broadside targeting globalization and media politics than a political Punch and Judy show re-imagined for James Carville and Mary Matalin.</t>
  </si>
  <si>
    <t>The War Room made the same points two decades ago, only more entertainingly.</t>
  </si>
  <si>
    <t>"Our Brand Is Crisis" is too soft in its foundation to make the splash it hopes for, but Sandra Bullock's assertive, adeptly shaded turn proves eminently watchable.</t>
  </si>
  <si>
    <t>It might be possible to make a good movie out of a cross between Mike Nichols' "Primary Colors" and Costa-Gavras' "Z," but "Our Brand Is Crisis," directed by David Gordon Green in a seeming attempt to do something along those lines, is not that movie.</t>
  </si>
  <si>
    <t>The biggest problem with "Our Brand is Crisis" is that it's stuck in the limbo between being a serious political drama and a mainstream studio effort.</t>
  </si>
  <si>
    <t>Only if you adore movies about white people patting themselves on the back for caring about non-white people should you go anywhere near Our Brand is Crisis.</t>
  </si>
  <si>
    <t>As an overview of global evils and clouded consciousness, it's a flavorless creation that goes for the obvious when the sinister is far more interesting.</t>
  </si>
  <si>
    <t>m/pacific_rim_uprising</t>
  </si>
  <si>
    <t>We're here for the robot v monster mayhem, and that's where Uprising delivers in broad cartoon strokes of wholesale destruction.</t>
  </si>
  <si>
    <t>These Mark 6 Jaegers with their electric whips, "gravity slings" and plasma swords deliver all the giant robot thrills you could wish. Thanks to Boyega and Spaeny, you might even care about the human characters, too.</t>
  </si>
  <si>
    <t>What was once a refreshing alternative to the countless big-budget sequels has become a franchise as crass, unimaginative and unrelenting as everything else.</t>
  </si>
  <si>
    <t>If you enjoyed 2013's Pacific Rim but secretly wished it was more like a vapid Transformers sequel, then you'll love Pacific Rim Uprising.</t>
  </si>
  <si>
    <t>The action is harmless, the story is compelling, and the special effects are on par with Boyega's talent. Steady, bold and doesn't show any obvious seams.</t>
  </si>
  <si>
    <t>Pacific Rim: Uprising does a couple of things better than its predecessor: Boyega is a more charismatic lead than Hunnam could ever be...I can't hate it; on some level every genre fan likes watching monsters and cyborgs swinging skyscrapers at each other.</t>
  </si>
  <si>
    <t>This movie is a blast to watch, and I think that's all it's supposed to be.</t>
  </si>
  <si>
    <t>Face-offs in Siberia and finally on the slopes of Mt. Fuji provide some welcome relief from the sameness of modern cities, the snow and ice adding an appealing new degree of difficulty to the same old fight.</t>
  </si>
  <si>
    <t>There are no stakes here, just lots of robots and then dinosaurs who rise up out of the sea and place their large feet down onto pavement that rises up as random people run away and try to escape.</t>
  </si>
  <si>
    <t>Thanks to a scene-stealing Charlie Day, and a gung-ho John Boyega, Pacific Rim: Uprising is a fun dose of entertaining escapism, nothing more.</t>
  </si>
  <si>
    <t>[It] is a fast movie. Too fast. I remember being confused by the plot, but I didn't really care - so long as the robots fought.</t>
  </si>
  <si>
    <t>The scenes may technically be bigger in scope, but the repetition and lack of creativity make them feel... reduced from the original. And it shouldn't. It really shouldn't.</t>
  </si>
  <si>
    <t>The ending is good fun, but there's too much messing around beforehand with a whodunit, the military industrial complex and shoehorning new faces into the plot.</t>
  </si>
  <si>
    <t>It's a predictable storyline but for an epic like this that's exactly what you want - it brings a little humanity to the course.</t>
  </si>
  <si>
    <t>The sequel is an improvement on its predecessor in at least one respect: Its running time is twenty minutes shorter. Not that you feel it.</t>
  </si>
  <si>
    <t>Paint-by-numbers approach to franchise construction, replete with a formulaic promise of future installments that, on the basis of this entry, feels mostly like wishful thinking.</t>
  </si>
  <si>
    <t>Respectable. Boyega adds real bounce and DeKnight delivers spectacle, even if the plot doesn't strain too far from the original's crash-bang formula.</t>
  </si>
  <si>
    <t>DeKnight shows he can pilot a CGI fight sequence as well as his predecessor, Guillermo Del Toro ("The Shape of Water"). These movies can be fun once the colossal foes start grappling.</t>
  </si>
  <si>
    <t>Pacific Rim Uprising is a loyal, if unremarkable, successor to the giddy original.</t>
  </si>
  <si>
    <t>Depressingly, "Uprising" is never better than when it's setting up another sequel. By the time that movie crashes into theaters, our expectations for it might actually be low enough for it to surpass them.</t>
  </si>
  <si>
    <t>The first Pacific Rim was a dumb movie that thought it was something more than that [...] Pacific Rim Uprising is a dumb movie that knows it's a dumb movie.</t>
  </si>
  <si>
    <t>The film in general moves at a sleeker pace, with more of an actual plot to match the shiny visuals. It's strange given that Del Toro, a newly minted Oscar-winning director, couldn't make a more entertaining film than Uprising's Steven S DeKnight,</t>
  </si>
  <si>
    <t>The final act is a delirious sugar rush of city-smashing spectacle. It's generic but 'Uprising' kicks the metal ass of any of the 'Transformers' films.</t>
  </si>
  <si>
    <t>"Pacific Rim Uprising" is a lot like the city-crunching monsters it stars: big, loud and as dull-witted as Homer Simpson roused from a medically induced coma.</t>
  </si>
  <si>
    <t>What makes a fight compelling onscreen isn't the motion of a punch. It's what spurs the punch, what the punch means, how it feels, and what happens after.</t>
  </si>
  <si>
    <t>Pacific Rim simply had more personality whereas Uprising delivers the same style of excitement, but filtered through a more generic Hollywood lens</t>
  </si>
  <si>
    <t>Steven S. DeKnight's film lacks for Guillermo del Toro's visual acumen, but it makes up for that with an energetic sense of chaos throughout its front-and-center skirmishes.</t>
  </si>
  <si>
    <t>"Uprising" is loud, packed with impressive effects and propulsive - or as propulsive as a car with no brakes going downhill - but it lacks the heart of del Toro's original.</t>
  </si>
  <si>
    <t>DeKnight doesn't attempt to invest his monsters with majesty, the way Guillermo del Toro did in the previous film. With DeKnight it's just a lot of pounding, smashing and driving, purely functional.</t>
  </si>
  <si>
    <t>Simply put, it lacks its predecessor's curiosity about its world-its fascination with colorful backdrops and machines.</t>
  </si>
  <si>
    <t>Spaeny shines in her first film role, and casting director Sarah Halley Finn has stacked the cast with a roster of interesting, magnetic newcomers. However, "Pacific Rim Uprising" is propelled by the powerful gravitational pull of John Boyega's charisma.</t>
  </si>
  <si>
    <t>"Pacific Rim Uprising" is a visually-stunning, expertly crafted dose of cheer-at-the-screen fun. It's the definition of what a blockbuster sequel should be.</t>
  </si>
  <si>
    <t>Pacific Rim Uprising builds out the universe for a bigger, more fun fight between giant robots and monsters, but loses sight of del Toro's vision.</t>
  </si>
  <si>
    <t>Monster-movie fans will certainly get their money's worth in this one.</t>
  </si>
  <si>
    <t>Just as hokey as its inspirations.</t>
  </si>
  <si>
    <t>We're sitting through a glorified B-movie with nothing new to say.</t>
  </si>
  <si>
    <t>Pacific Rim Uprising aspires to be mindless entertainment and mostly succeeds, thanks to vigorous direction from first-timer Steven S. DeKnight and a reasonably charismatic star, John Boyega.</t>
  </si>
  <si>
    <t>Pacific Rim Uprising is a rollicking robot and monster beatdown. It is surprisingly more fun than the original.</t>
  </si>
  <si>
    <t>... if you can buy into Pacific Rim, you can buy into Pacific Rim Uprising. And if you can buy into Pacific Rim Uprising despite its flaws, you'll find it to be a fun, if not exactly filling, film.</t>
  </si>
  <si>
    <t>It's better than a "Transformers" movie.</t>
  </si>
  <si>
    <t>It's pretty good at shuttling us from one set piece to the next. And when those set pieces are good - as is the case with an early Jaeger fight in Siberia, or the gee-whiz silliness of the climactic battle in Tokyo - it's easy enough to overlook.</t>
  </si>
  <si>
    <t>There's no jaw-dropping scene...the movie's biggest flaw is that it tries to do too much, and it overreaches.</t>
  </si>
  <si>
    <t>DeKnight's considerable talent feels jilted by an aggressively commercial experience. Uprising takes the Pacific Rim story and turns it into a brand.</t>
  </si>
  <si>
    <t>Be prepared to fall asleep whenever [Scott] Eastwood is onscreen.</t>
  </si>
  <si>
    <t>[S]o ridiculous and some of the action downright stupid that it's hard not to smile.</t>
  </si>
  <si>
    <t>...Uprising fulfills the "bigger, louder, more" remit of the blockbuster sequel...</t>
  </si>
  <si>
    <t>Pacific Rim Uprising is the first cuckoo of spring. Don't leave your nest unattended.</t>
  </si>
  <si>
    <t>Predictable story aside, the action and the Jaegar fight scenes are pretty cool, though the new Jaegers will remind you of Transformers, complete with some Michael Bay-esque trademark moments.</t>
  </si>
  <si>
    <t>"Pacific Rim: Uprising" may be not be much, but in the spirit of the film itself, let's be realistic. It's better than any of the "Transformers" movies, and shorter.</t>
  </si>
  <si>
    <t>Steven S. DeKnight mostly ignores all of the tangible details that made the first film such a preposterous charmer, crafting a sequel fixated more on corporate intrigue than the reason anyone watches Pacific Rim: TO SEE ROBOTS FIGHTING MONSTERS.</t>
  </si>
  <si>
    <t>Pacific Rim Uprising will offer thrills but the sequel is missing a lot of the ingredients that made the first film an entertaining hit.</t>
  </si>
  <si>
    <t>As sequels to sci-fi action thrillers showcasing giant metallic fighters go, "Pacific Rim Uprising" is adroit and enjoyable.</t>
  </si>
  <si>
    <t>...the type of movie that will be forgotten in a week.</t>
  </si>
  <si>
    <t>Here is a $150 million sequel in which bigness reigns supreme, and the characters are subservient to the tech. Watching this movie is to see a cinematic future in which the flesh and blood of human drama means very little.</t>
  </si>
  <si>
    <t>Instead of expanding on the central clash between giants, the sequel dials back dramatic ambition, becoming a more simplistic and cartoonish creation, often playing like a television pilot for a "Pacific Rim" series.</t>
  </si>
  <si>
    <t>Pacific Rim Uprising is a loud, ridiculous film about giant fighting robots and massive monsters from an interdimensional portal under the ocean. It's totally over-the-top, and it's also the most fun I've had at the movies in ages.</t>
  </si>
  <si>
    <t>If a kid describes it to you by saying, 'And then this happened, and then this happened, and then this happened' they will actually be as accurate as the screenwriters themselves.</t>
  </si>
  <si>
    <t>Uprising is unburdened by del Toro's reputation. [It's now] free to be your standard, dumb, robot-on-monster flick, no grading curve necessary.</t>
  </si>
  <si>
    <t>The second section-you know, the one where people stop talking and start bashing things-is just sensational.</t>
  </si>
  <si>
    <t>Pacific Rim Uprising is serviceable enough on its own terms, but can't help but feel like a pale imitation of the first movie.</t>
  </si>
  <si>
    <t>Stupid. $150 million worth.</t>
  </si>
  <si>
    <t>The one thing the world less needed than another Transformers film was another ersatz Transformers film.</t>
  </si>
  <si>
    <t>At best it can be seen as the set up for a new 'Young Adult' take on the franchise, which wouldn't be a bad thing.</t>
  </si>
  <si>
    <t>If it were a standalone film it would get that third star, but as a Pacific Rim sequel it's disappointing.</t>
  </si>
  <si>
    <t>It knows its mission parameters, and it ticks them off with alacrity.</t>
  </si>
  <si>
    <t>The final scene holds out the promise of yet another episode. Actually, it sounded more like a threat.</t>
  </si>
  <si>
    <t>Even though this film does all the things a sequel supposed to do, it still manages to deliver a tepid, lukewarm response.</t>
  </si>
  <si>
    <t>This is Transformers-level inanity. It will not make you feel like a 10-year-old, but it will make you feel 10 years older by the time you leave the theater.</t>
  </si>
  <si>
    <t>Putting DeKnight at the helm hasn't degraded the enterprise; if anything, it has put the enterprise, glorified demolition derby that it is, into proper perspective.</t>
  </si>
  <si>
    <t>An odd subtitle for a movie with all the insurgent energy of a senior dog splayed in the sun. Yet another fiscally and creatively timid sequel returning only the affordable actors and pandering to China by casting its national stars in nothing roles.</t>
  </si>
  <si>
    <t>... 'Uprising' comes up short on all accounts. Like the Kaiju, it should be buried and forgotten.</t>
  </si>
  <si>
    <t>Audiences that step into Uprising are probably looking for one thing: gigantic creatures fighting and smashing into buildings. You get that here and nothing more.</t>
  </si>
  <si>
    <t>It's all sheen and spectacle, without the affection or personality of the original.</t>
  </si>
  <si>
    <t>Boyega and newcomer Spaeny give it their all; but let's just face the fact that, just like porn, giant monster movies are all about the climax.</t>
  </si>
  <si>
    <t>'Pacific Rim Uprising' is a heavy metal rush.</t>
  </si>
  <si>
    <t>a moderate entertainment that will inspire some and bore most</t>
  </si>
  <si>
    <t>It's 10 years later and another rock 'em sock 'em battle between the Jaegers and the Kaiju is in the offing.</t>
  </si>
  <si>
    <t>It's all so much like watching Saturday morning cartoons, and every bit as not riveting.</t>
  </si>
  <si>
    <t>This is a sequel at odds with its own identity, fighting to avoid the schlocky excesses that it needs to be successful. By the time the fun finally arrives, all the little boys have taken their action figures and gone home.</t>
  </si>
  <si>
    <t>There's no doubt in my mind that Pacific Rim Uprising knows exactly the type of entertainment it wants to deliver-a larger-than-life science fiction-driven spectacle centered on giant, badass robots-and it does just that with a great sense of confidence.</t>
  </si>
  <si>
    <t>To its credit, Pacific Rim Uprising doesn't suffer from any pretentions about what it is, which proves kind of refreshing.</t>
  </si>
  <si>
    <t>It's not at the level of what Guillermo del Toro did, but it's a good sequel. [Full review in Spanish]</t>
  </si>
  <si>
    <t>Do you like watching giant robots fight monsters, often with little to no regard for how much destruction ends up in their wake? Great news: There's something in Pacific Rim Uprising for you.</t>
  </si>
  <si>
    <t>It isn't that Steven S. DeKnight, director of Netflix's Daredevil, has proposed to make a film that marks the future of this emerging saga. What it does is fight the giants over and over again, breaking everything, mainly in Asia. [Full review in Spanish]</t>
  </si>
  <si>
    <t>Laughable sequel to [Guillermo del Toro's] bloated 2013 'Power Rangers'-meets-'Transformers' ripoff.</t>
  </si>
  <si>
    <t>In fact, the kaiju themselves, in their bizarre characteristics and highly imaginative use of bio-weapons, are more interesting as characters than the jaeger pilots.</t>
  </si>
  <si>
    <t>The script... is a disaster that recycles notions but does not achieve the same emotionality... [Full review in Spanish]</t>
  </si>
  <si>
    <t>Lacks the soul Guillermo del Toro brought to the first.</t>
  </si>
  <si>
    <t>Even with that childish joy in mind, Pacific Rim Uprising doesn't do anything to really justify its existence.</t>
  </si>
  <si>
    <t>A sequel to an unexpectedly great film is a near impossible act to pull off. Pacific Rim: Uprising is neither a terrible disappointment nor a thundering triumph. It's an adequate second act with enough flourish and wit...</t>
  </si>
  <si>
    <t>Pacific Rim Uprising delivers everything it promises on the poster, an over the top spectacle of robots vs monsters that is as exciting a ride in March as anything ever released during the summer movie season.</t>
  </si>
  <si>
    <t>Watching del Toro's film felt like playing with toys as big as skyscrapers, but everything about this successor feels trinket-sized.</t>
  </si>
  <si>
    <t>Tickets to "Pacific Rim Uprising" should come with a package of aspirin.</t>
  </si>
  <si>
    <t>Guillermo Del Toro's 2013 original (well, first, anyway) Pacific Rim was a genre love letter. The sequel is an exemplar, a big-budget actioner that goes about its bang-up business with skill and speed.</t>
  </si>
  <si>
    <t>Lacks the poetry of its predecessor, but a solid 111 minutes of giant robots punching each other.</t>
  </si>
  <si>
    <t>Although the movie delivers some interesting new characters and a clever plot, it's saddled with a weak script that makes it a shadow of its predecessor.</t>
  </si>
  <si>
    <t>The fate of the world has rarely been decided in as rote a manner as it is here.</t>
  </si>
  <si>
    <t>The decidedly more kid-friendly Pacific Rim Uprising is rushed and nonsensical, with uninspired action and a script that seems almost cruel in its determination to squander talented actors.</t>
  </si>
  <si>
    <t>At times like watching the world's longest episode of Power Rangers. It's childish fun in small doses to watch things blow up and high-rise buildings get destroyed. But eventually senses dull, to match the dialogue.</t>
  </si>
  <si>
    <t>It's not new or novel anymore, and all the clashing and bashing of colossus bots and leviathan beasts gave me a Pacific Rim-size headache.</t>
  </si>
  <si>
    <t>A movie that plays like a lost "Transformers" entry.</t>
  </si>
  <si>
    <t>Big, dumb and very loud action movies aren't just for the Transformers franchise anymore.</t>
  </si>
  <si>
    <t>m/paddington_2</t>
  </si>
  <si>
    <t>Paddington was uncommonly charming and Paddington 2 is very nearly as good.</t>
  </si>
  <si>
    <t>Paddington 2 won't save the world, sadly, but it's existence makes everything just that tiny bit better and more, well, bearable.</t>
  </si>
  <si>
    <t>Another near-pawfect family entertainment, honoring the cozy, can-do spirit of Bond's stories while bringing them smoothly into a bustling, diverse 21st-century London - with space for some light anti-Brexit subtext to boot.</t>
  </si>
  <si>
    <t>The film is pitched with insouciant ease and a lightness of touch at both children and adults without any self-conscious shifts in irony or tone: it's humour with the citrus tang of top-quality thick-cut marmalade.</t>
  </si>
  <si>
    <t>He is a movie hero without a shade of cynicism, one who never loses either his sticky-pawed innocence or his idealism.</t>
  </si>
  <si>
    <t>Paddington 2 is as irresistible as the dessert trolley our hero pilots, and as sweet as the marmalade that perpetually clags his fur.</t>
  </si>
  <si>
    <t>Paddington 2 should be prescribed as an antidote to anyone who finds the madness of the modern world a bit wearing. It's probably possible to not absolutely love it, but it's hard to see how.</t>
  </si>
  <si>
    <t>A sure-footed, sweet-natured family comedy which isn't set at Christmas, but which glows with so much warmth and fun that it might well be a staple of festive television for years to come.</t>
  </si>
  <si>
    <t>Effortlessly great, immensely satisfying.</t>
  </si>
  <si>
    <t>A family adventure that's the right sort of heartwarming, delivering real human emotion through the medium of a small bear.</t>
  </si>
  <si>
    <t>Mixing live action with CGI, it's a wonderfully enjoyable and brightly coloured romp through a picture postcard pretty London and beyond.</t>
  </si>
  <si>
    <t>Too many times, a franchise has almost been taken by surprise at its success and produced a follow-up that is rushed and soulless. This film happily avoids that trap, but also might be one of the best movies of the year.</t>
  </si>
  <si>
    <t>It's terribly sad that Paddington's creator Michael Bond - to whom the film is dedicated - died in June without seeing how absolutely wonderfully his legacy has been continued.</t>
  </si>
  <si>
    <t>State-of-the-art effects combine with playful, generous storytelling in a feelgood sequel only marmalade haters could resist.</t>
  </si>
  <si>
    <t>A perfect sequel - an utterly charming, beautifully judged and genuinely heartwarming tale of triumph of good over evil</t>
  </si>
  <si>
    <t>But the secret weapon here is Grant: as a vain, once-A-list actor reduced to advertising doggie dinners, he hams it up with just the right amount of self-loathing. At his finest, no one can do comedy quite like him and this is an incomparable performance.</t>
  </si>
  <si>
    <t>The gags, one-liners and set-pieces just keep on coming with a breathlessness that's the hallmark of the best family movies.</t>
  </si>
  <si>
    <t>Paddington 2 is the perfect tonic for these troubled times. Anyone who disagrees should be fixed with a Very Hard Stare.</t>
  </si>
  <si>
    <t>It's hard to resist this understated, delicate, winningly eccentric movie.</t>
  </si>
  <si>
    <t>It might just be the quirkiest, most quintessentially British film phenomenon of the decade.</t>
  </si>
  <si>
    <t>Paddington 2 is that rare thing, a sequel that is more engaging than the original by dint of having a far better baddie.</t>
  </si>
  <si>
    <t>By turns charming and hilarious, Paddington 2 is that rare sequel that actually betters the original in almost every way.</t>
  </si>
  <si>
    <t>It's also refreshingly designed with a timeless style that's quirky and inventive rather than gimmicky-cool, undercutting the sentimentality with good-hearted sarcasm while making the important point that we need to take care of each other.</t>
  </si>
  <si>
    <t>Hugh Grant preens and puffs magnificently. Brendan Gleeson scowls and softens with similar aplomb. Both look to be having an absolute ball.</t>
  </si>
  <si>
    <t>Beyond all the brilliant actors involved, the team behind the camera is thoroughly deserving of merit too.</t>
  </si>
  <si>
    <t>But it works. The inclusive, plainly pro-immigration stance of the original 2014 film is carried over here and multiplied, with a welcome anti-Brexit message.</t>
  </si>
  <si>
    <t>There is such kindness here, such humanity, such warmth and optimism. This is a fantasy of unique scope and astonishing emotional depth beneath the silliness.</t>
  </si>
  <si>
    <t>Paul King's crazy rhythms are all his own, packing practically every frame with a sight-gag or goofy reference that will make small screen rewatches endlessly enjoyable.</t>
  </si>
  <si>
    <t>The fim's optimistic messages about embracing otherness rather than fearing it, and the power of goodness and courtesy to overwhelm shouty aggression, seem oddly relevant at this moment in national life.</t>
  </si>
  <si>
    <t>Most of the credit belongs to Paul King, who again directs and co-writes, and is better-served this time by the clever folk in the special- effects department.</t>
  </si>
  <si>
    <t>Paddington 2 is a sheer delight.</t>
  </si>
  <si>
    <t>Paddington 2 really is simply more of the same joyous warmth, with a sprinkling of Hugh Grant on top form.</t>
  </si>
  <si>
    <t>Even though the plot's about as substantial as one of Paddington marmalade sandwiches, it's hard not to be won over by the duffel coat-sporting furball.</t>
  </si>
  <si>
    <t>It's as unlikely and as charming as a talking bear... a cute family film topping my list of the best films of the year.</t>
  </si>
  <si>
    <t>Something to treasure rather than just to entertain.</t>
  </si>
  <si>
    <t>The film's deceptive genius is not just a renewed faithfulness to the spirit of Bond's books but the clever way it is set in the present day and yet constantly harks back to the more innocent times when the stories were written.</t>
  </si>
  <si>
    <t>The new film is every bit as bright, funny and cosy as its predecessor.</t>
  </si>
  <si>
    <t>Yet again Paul King and his co-writer Simon Farnaby have wonderfully caught the playful innocence of the original stories while adding more than enough adult humour to keep the guardians entertained.</t>
  </si>
  <si>
    <t>What Paddington 2 demonstrates is that in the currently messed-up and hectic world we currently live in, we need films like this to remind us how we need something loving to make our lives endearing, akin to the warm message of It's a Wonderful Life.</t>
  </si>
  <si>
    <t>[An] unbeatable distribution of actors outside their genre. [Full Review in Spanish]</t>
  </si>
  <si>
    <t>[Hugh Grant] is the icing on the cake. [Full Review in Spanish]</t>
  </si>
  <si>
    <t>It's children's cinema, without the pretense of being anything else. [Full Review in Spanish]</t>
  </si>
  <si>
    <t>There are wonderful little jokes hidden amid the slapstick: a perfectly delivered take on the word "baguette", and every line that leaves a delightfully camp Hugh Grant's mouth.</t>
  </si>
  <si>
    <t>Felicity Campbell</t>
  </si>
  <si>
    <t>With cameos from Meera Syal, Joanna Lumley and Jim Broadbent, this unapologetically British film hits all the right festive feelings.</t>
  </si>
  <si>
    <t>The good news on the sequel is that one good minor miracle deserves another: Paddington 2 is the equal of its predecessor, not allowing standards to slip anywhere.</t>
  </si>
  <si>
    <t>Action and laughs are aplenty, but it is the film's overall tenderness and charm that will keep you smiling throughout the 104 minutes.</t>
  </si>
  <si>
    <t>Chock full of fantastical London sets, a million and one famous British thespians having a whale of a time, and good cheer, love and joy. It's even better than the first one, having more jokes for the adults while a much better villain for the kids.</t>
  </si>
  <si>
    <t>Undeniably charming and infectiously disarming, it's almost impossible not to be swept away or even find a fault in the follow-up to Paul King's 2014's Paddington.</t>
  </si>
  <si>
    <t>The suspense-thriller plot involving a frame-up is throwaway for anyone older than 12, but there is so much going on - the Wes-Anderson-meets-Studio-Ghibli visuals, the skits, Grant's over-the-top work - that the older ones will be kept happy.</t>
  </si>
  <si>
    <t>Most sequels feel inferior to the original but this is a rare case where that isn't true.</t>
  </si>
  <si>
    <t>Paddington 2 is ultimately about the importance of remaining civil and tolerant despite a world increasingly being overwhelmed by prejudice and bigotry.</t>
  </si>
  <si>
    <t>This film is a little ripper that put a smile on my face that - hours after the screening - is showing no signs of fading.</t>
  </si>
  <si>
    <t>As with the hilarious and highly entertaining 2014 original, Paddington 2 provides some of the best family entertainment you'll have at the cinema all year.</t>
  </si>
  <si>
    <t>... Paddington, who must have the most expressive eyes ever seen on a CGI animal, has such durable charm that the film's shortcomings are overridden by its good-natured spirit.</t>
  </si>
  <si>
    <t>Not only does it keep the same characters and setting, but maintains the same level of heart and humor to become a truly unforgettable, lovely time at the theater.</t>
  </si>
  <si>
    <t>With the expected soft-heartedness, a few glorious gags, a nod to the Paddington TV series and especially funny turns by Gleeson and Grant, this is surely the best option for a Christmas movie for the whole family.</t>
  </si>
  <si>
    <t>A wonderful film for the young and the young-at-heart.</t>
  </si>
  <si>
    <t>If more writers and directors respected their audiences as King and Farnaby clearly does, the world's entertainment output would be significantly improved. Just like the bear himself, Paddington 2 makes the world a slightly better place.</t>
  </si>
  <si>
    <t>You shudder at how cheesy this could, and perhaps should, be, but in the hands of the British Paddington 2 is warm, witty and wonderfully eccentric. It'll certainly make you laugh, and perhaps cry, and remind you of the incredible power of kindness.</t>
  </si>
  <si>
    <t>Follow-ups are hard to do, but Paddington 2 knows which side its bread is buttered (with added marmalade, of course) and repeats the winning recipe.</t>
  </si>
  <si>
    <t>Gleeful sequel to the 2014 hit family film that avoids the law of diminishing returns by studding a decent plot about a secret treasure with deliciously cheesy turns from A-list actors.</t>
  </si>
  <si>
    <t>Unless you're dead inside, you will not fail to be utterly charmed by Paddington 2.</t>
  </si>
  <si>
    <t>It goes without saying that Paddington remains as loveable as ever, but it is Hugh Grant as the dastardly villain of the piece that steals the show, offering a belly-achingly funny performance.</t>
  </si>
  <si>
    <t>[Paddington 2] balances sentiment and slapstick while hymning the joys of multiculturalism.</t>
  </si>
  <si>
    <t>Could not be more adorable.</t>
  </si>
  <si>
    <t>One of those rare movies that really is meant for both adults and children ... it's a skilful mix of physical comedy, warm humour and sheer delight that should enchant everyone.</t>
  </si>
  <si>
    <t>Paddington 2 is a stellar comedy with smart setups, superb payoffs, and belly-rocking laughs. It's a thrilling and whimsical adventure that will have your heart soaring.</t>
  </si>
  <si>
    <t>Paddington 2 ticks right along through its initially dense plot, eventually settling on a compelling narrative.</t>
  </si>
  <si>
    <t>The way Paddington embraces his fellow outsiders, like the inmates in Portobello Prison, subtly reminds viewers that even those without Paddington's good manners have kindness in their hearts.</t>
  </si>
  <si>
    <t>'Paddington 2' is so good that, yes, I would compare it to 'Babe'.</t>
  </si>
  <si>
    <t>Grant somehow filches the entire movie, in the course of which he gets to dress as a candle-carrying nun, a knight in armor, and, to his eternal mortification, a giant spaniel.</t>
  </si>
  <si>
    <t>As with its predecessor, this sequel adores its furry protagonist every bit as much as generations of readers have, and is determined to bring that love to his latest big-screen excursion.</t>
  </si>
  <si>
    <t>"If we're kind and polite, the world will be right," Paddington says multiple times throughout this sequel. While that can be hard to believe, the energetic optimism of "Paddington 2" might inspire you yet.</t>
  </si>
  <si>
    <t>These actors all yield the floor to Hugh Grant's delightful performance as Phoenix Buchanan, a vain thespian who lives near the Browns in London.</t>
  </si>
  <si>
    <t>If you can believe it, Paddington 2 is even better. It's bigger, smarter, and funnier than its predecessor; it's an absolute delight.</t>
  </si>
  <si>
    <t>Overflowing with heart and humor, this delightful romp is a charmer for the whole family.</t>
  </si>
  <si>
    <t>PADDINGTON 2 pulls you in with its humor, just as it is getting ready to bring a tear to your eye. This is a perfect film for all audiences.</t>
  </si>
  <si>
    <t>Paddington 2 never betrays the sweet-tempered worldview of its source material, the long-running series of children's books written by the late Michael Bond.</t>
  </si>
  <si>
    <t>Paddington is, above all, dedicated to celebrating the myths of abiding Britishness, from civility and restraint to an inexplicable love of riding old-timey trains.</t>
  </si>
  <si>
    <t>Paddington is as gangsta as they come.</t>
  </si>
  <si>
    <t>Charming, heartfelt sequel entertains, inspires compassion.</t>
  </si>
  <si>
    <t>Aside from being a disarming, refreshing wallow in kindness, Paddington 2 also has the benefit of being well-constructed and exceedingly well-performed.</t>
  </si>
  <si>
    <t>Paddington 2 stands out for its atmosphere of homey cheer and profound belief in the harmonizing power of warmth, politeness, and the absurd.</t>
  </si>
  <si>
    <t>What could be overbearing (sorry) kid stuff instead is wonderfully droll and charming throughout, a children's film that really does not talk down to its intended audience and should please every member of the family.</t>
  </si>
  <si>
    <t>And familiarity with the characters means less time spent establishing them, and more time for just enjoying who they are.</t>
  </si>
  <si>
    <t>This is a film of such open-hearted joy and grace, which feels rare in an industry that often embraces cynicism and sarcasm, including in its children's stories.</t>
  </si>
  <si>
    <t>An emotional masterpiece that digs deep while keeping you smiling, and a pure example of why sequels can still be a good thing.</t>
  </si>
  <si>
    <t>Mr. King and his excellent team of actors and animators spin good writing and seamless digital effects into Rococo children's entertainment.</t>
  </si>
  <si>
    <t>As with the first film, Paddington 2 never feels like it's speaking above the level of it intended primary audience, and thus the performances by the adult actors feel less like larks and more like tremendous acts of generosity.</t>
  </si>
  <si>
    <t>Can we have every year start off with a Paddington movie? The world would be a much nicer place, I think.</t>
  </si>
  <si>
    <t>Paddington has a way of finding the good in others and the lovable bear finds himself on a new adventure in the family-friendly Paddington 2.</t>
  </si>
  <si>
    <t>Yes, it's a little silly watching him converse and become friends with criminals, but it's another beautiful reminder that we should all look for the good in everyone. Can Paddington even find the good in his former producer Harvey Weinstein?</t>
  </si>
  <si>
    <t>Paddington 2 reminds us how difficult it can be to pull off a sweetly tempered, gently moving children's movie by doing exactly that, and doing it so well.</t>
  </si>
  <si>
    <t>Paddington 2 is just as adorable as the first live-action Paddington movie.</t>
  </si>
  <si>
    <t>The result might just be the best bear movie since Winnie the Pooh.</t>
  </si>
  <si>
    <t>This bear is constantly striving to earn the approval of the humans in his life. One day, maybe we can all be worthy of his.</t>
  </si>
  <si>
    <t>The utterly delightful Paddington 2 feels like the right film for this moment in time...</t>
  </si>
  <si>
    <t>''Paddington 2" is "The Godfather Part II" of Peruvian bear movies, a sequel that surpasses the superb original.</t>
  </si>
  <si>
    <t>Literally, everything about "Paddington 2" is pitch perfect.</t>
  </si>
  <si>
    <t>It's an exquisite reminder of the wondrous things that can happen when a storyteller of boundless imagination avails himself of some rigorous discipline.</t>
  </si>
  <si>
    <t>Family-friendly fun for all ages, thanks to a marvellous script, a sterling cast and the adept, sure-handed direction of Paul King.</t>
  </si>
  <si>
    <t>It's a perfect flick for families, but also a jolly time for anyone with a pulse.</t>
  </si>
  <si>
    <t>The first movie based on Michael Bond's Paddington Bear books was an absolute delight, and defying the usual laws of sequelitis, the second is equally charming.</t>
  </si>
  <si>
    <t>We need a new Paddington movie every January.</t>
  </si>
  <si>
    <t>The sequel has the same tone as the original but is livelier and funnier, mostly due to Hugh Grant, who gleams as the bad guy.</t>
  </si>
  <si>
    <t>... "Paddington 2" is a total delight.</t>
  </si>
  <si>
    <t>Will appeal to anyone who has a heart for whimsy, no matter her age.</t>
  </si>
  <si>
    <t>The entire film sparkles with a Wes Anderson-ish whimsy and a kind heart that'll leave you feeling warm and fuzzy. Just like the film's protagonist.</t>
  </si>
  <si>
    <t>Mainly, though, Paddington 2 is a comic triumph chock-full of slapstick, heart, and hope. Well done, Mr. Paddington Brown, well done.</t>
  </si>
  <si>
    <t>Could it be that Hugh Grant was born to play a villainous dandy in a kid's movie?</t>
  </si>
  <si>
    <t>These movies simply know what they're doing. They retain the spirit and the humane reassurance of the source material.</t>
  </si>
  <si>
    <t>There are slapstick hijinks and silly scenarios aplenty, but at its heart "Paddington 2" has something serious to say about making the world a better place through daily acts of kindness.</t>
  </si>
  <si>
    <t>I must admit I was very concerned about "Paddington 2". Sequels are rarely as good as the first. But I am thrilled that "Paddington 2" is every bit as good as the original, and that Hugh Grant is spectacular!</t>
  </si>
  <si>
    <t>"Paddington 2" is a sweet and fun family adventure, full of laughs, some surprises and a glittering array of actors.</t>
  </si>
  <si>
    <t>An adorable sequel that manages to surpass the original thanks in part to Hugh Grant's scene-stealing villain gig. [Full review in Spanish]</t>
  </si>
  <si>
    <t>Enormous heart and energy, smartly building on the previous installment to generate a more precise cute bear attack, keeping the marmalade flowing and the smiles constant.</t>
  </si>
  <si>
    <t>Paddington 2, like its hero, manages to surprise in its winning tone, its fierce cleverness, its heart, and its humor.</t>
  </si>
  <si>
    <t>Calling it a "kids film" is a disservice; Paul King has directed an of-the-moment family comedy that rivals any in recent memory.</t>
  </si>
  <si>
    <t>m/paper_towns</t>
  </si>
  <si>
    <t>Credit Schreier and his screenwriters for locating the genuine sentiment within a familiar tale, but that doesn't keep Paper Towns from feeling like well-trod turf.</t>
  </si>
  <si>
    <t>In its considered, neatly packaged way, the film occupies a safe and solid middle-class middle ground in teen storyland, between crass gross-out comedies and mawkish romance on one side and edgy, exploratory indie fare on the other.</t>
  </si>
  <si>
    <t>It may not subvert every cliche of the high-school romance genre, but director Jake Schreier's coming-of-age dramedy nonetheless pulses with moving and melancholy moments ...</t>
  </si>
  <si>
    <t>Even if the smarmily sanctified and beautifully doomed male lead of The Fault in Our Stars made you want to run screaming from the theater, you may find yourself on board with this movie's road trip.</t>
  </si>
  <si>
    <t>Does absolutely nothing new in a refreshingly fun way.</t>
  </si>
  <si>
    <t>The film rightly treads a neat middle ground between sentimental teen idealism and the indie cool of The OC.</t>
  </si>
  <si>
    <t>The film plays it safe, portraying only the mildest or most fanciful forms of teen rebellion.</t>
  </si>
  <si>
    <t>Breaking through the comfort barrier is the thrust of this enjoyable coming of age film whose trajectory is a surprise</t>
  </si>
  <si>
    <t>It will please all those who invest emotionally in it. [Full review in Spanish]</t>
  </si>
  <si>
    <t>If you're over 20, Paper Towns probably doesn't have enough to make it worth seeing in theaters.</t>
  </si>
  <si>
    <t>Each of the characters is real and interesting and appealing. Each has some self-awareness and each approaches the lessons along with road with grace.</t>
  </si>
  <si>
    <t>Even literate voiceovers (this one isn't so much) telegraph that we're in for safe if dark ironies and rueful platitudes that inevitably resolve in some glib life lesson.</t>
  </si>
  <si>
    <t>A strong finish does a lot to smooth out the rougher edges found in Paper Towns.</t>
  </si>
  <si>
    <t>The clichÃ©d "high school is hell, but we're sure gonna miss it" vibe has seldom seemed so phony.</t>
  </si>
  <si>
    <t>Sure, it's a movie aimed at teenagers in which an unpopular guy wants to get a popular girl, but there's a lot more to this story's map between points A and B.</t>
  </si>
  <si>
    <t>If you're searching for smart, soulful teen entertainment, you can start looking inside "Paper Towns."</t>
  </si>
  <si>
    <t>Neustadter and Weber, who also adapted "A Fault in Our Stars" for director Josh Boone, have a feel for the mundane moments of teen life that carry an emotional punch.</t>
  </si>
  <si>
    <t>We've seen the elements that make up "Paper Towns" before, but that's OK. Schreier proves adept at avoiding clichÃ©s, and is helped by his actors.</t>
  </si>
  <si>
    <t>To hose down the white elephant in the room right off the bat, yes, Paper Towns falls into place as a coming-of-age spin on the Manic Pixie Dream Girl archetype.</t>
  </si>
  <si>
    <t>A serenely bland adaptation of the John Green young-adult novel about a regular boy in love with the mystery girl next door.</t>
  </si>
  <si>
    <t>For all the drama and comedy, nothing much really happens in it - other than the palpable maturation of nearly every character in less than two hours.</t>
  </si>
  <si>
    <t>A satisfying look at young unrequited love, bromances, independence and letting go.</t>
  </si>
  <si>
    <t>Manufactured and manicured to appeal to the teenage fans of the book, "Paper Towns" is polished and edgeless.</t>
  </si>
  <si>
    <t>Annoyingly twee.</t>
  </si>
  <si>
    <t>Paper-thin...a meandering coming-of-age tale that comes across as a nostalgia trip for John Hughes devotees.</t>
  </si>
  <si>
    <t>A diverting romp that will get the job done for the author's "nerdfighter" fans.</t>
  </si>
  <si>
    <t>The film feels 30 minutes longer than its 109 minute run time mostly due to the fact that "Paper" seems distinctly like three different films.</t>
  </si>
  <si>
    <t>Paper Towns works better on paper than in practice; its ideas are infinitely preferable to the experience of watching the film.</t>
  </si>
  <si>
    <t>Kind hearts, good laughs, and a conclusion that almost makes you glad you sat through one of the most insufferable first acts in movie history.</t>
  </si>
  <si>
    <t>The movie name-drops the cool stuff, the rebels of word and song, but the essence of the story and the cardboard characters who inhabit it are as mundane as can be.</t>
  </si>
  <si>
    <t>Despite its glimmers of self-awareness, Paper Towns works neither as a teen romance nor as a subversion of the same.</t>
  </si>
  <si>
    <t>Paper Towns is yet another teen movie about a colourless boy who defines himself by a girl he'll never allow himself to know.</t>
  </si>
  <si>
    <t>"Paper Towns" is a thoughtfully crafted drama with an ensemble of actors standing on the precipice of what deserve to be bright careers.</t>
  </si>
  <si>
    <t>Unlike in its predecessor, The Fault in Our Stars, the path to pubescent enlightenment in Paper Towns is more literal than existential, giving your tear ducts the night off at the cost of something a little deeper.</t>
  </si>
  <si>
    <t>At last, a movie about teens on the cusp of adulthood that has heart, wit and soul.</t>
  </si>
  <si>
    <t>Deeply mediocre ...</t>
  </si>
  <si>
    <t>Fantasy is the currency in which adolescent movies deal (why else, in teen movies, would everyone's hair always be perfect?), and "Paper Towns" putters along agreeably enough.</t>
  </si>
  <si>
    <t>Following the mystery injects some welcome momentum into what's otherwise the standard laundry list of end-of-school projects, and Green does have a way with the mildly pathetic drama of geeky youth.</t>
  </si>
  <si>
    <t>Despite some strong performances and an earnest message, Paper Towns feels too much like a paper movie.</t>
  </si>
  <si>
    <t>Self-absorption might be a common teen trait, but its glorification here may fail to excite those old enough to know they don't know everything.</t>
  </si>
  <si>
    <t>This coming-of-age tale seems impossibly romanticized, yet somehow it still manages to remain grounded and truthful.</t>
  </si>
  <si>
    <t>The story is preposterous but then so is being a teenager, and while those years grow increasingly distant, I suspect the intended audience will still identify with its characters.</t>
  </si>
  <si>
    <t>The lack of pretense makes it far less odious than 'Me and Earl and the Dying Girl' - that, and that it features a black friend who has more than one dimension and a life of his own and everything.</t>
  </si>
  <si>
    <t>Another content-rich dramedy based on a bestseller by John Green.</t>
  </si>
  <si>
    <t>Despite likeable performances by the young cast and some resonant moments, this gauzy teen drama is, sadly, paper-thin.</t>
  </si>
  <si>
    <t>Ok, Paper Towns plays it safe, but Nat Wolff and Cara Delevingne are irresistible so we're never sorry.</t>
  </si>
  <si>
    <t>It's all head, no heart, which is generally the opposite of those formative years.</t>
  </si>
  <si>
    <t>In a summer full of superheroes, dinosaurs and earthquakes it could very easily get drowned out. But try listening a little harder. It has something to say.</t>
  </si>
  <si>
    <t>m/pirates_of_the_caribbean_dead_men_tell_no_tales</t>
  </si>
  <si>
    <t>At 129 minutes, it is also the shortest instalment in the Pirates saga, so that's something I suppose.</t>
  </si>
  <si>
    <t>So hollow are Henry Turner, Carina, and at this point Jack Sparrow that there's not nearly as much joy as there should be in watching them run amok across the land and sea.</t>
  </si>
  <si>
    <t>Poor chemistry between Thwaites and Scodelario also dampens the affair, leaving Depp with too much to do.</t>
  </si>
  <si>
    <t>Five films into the Pirates of the Caribbean series, the truth must be faced: the preening Captain Jack Sparrow, played by Johnny Depp, is just not as charming as he used to be.</t>
  </si>
  <si>
    <t>After this fifth episode, you'll wish Disney would just declare the franchise dead and tell no more tales.</t>
  </si>
  <si>
    <t>I left the theater relieved that Dead Men Tell No Tales is better than the last Pirates movie and also hoping that this IS the last Pirates movie.</t>
  </si>
  <si>
    <t>Maybe it's nostalgia or the fact that nautical adventures remain far less common in the multiplex than superhero fare, but the series' central charm is precious cargo whose returns have yet to entirely diminish.</t>
  </si>
  <si>
    <t>The most divertingly enjoyable since the first. A professionally crafted brew of action, slapstick and supernatural mumbo-jumbo, it's less likely to spur timepiece glances than did the last few bloated installments.</t>
  </si>
  <si>
    <t>Dead Men Tell No Tales is wildly uneven, but an improvement over the last installment. Johnny Depp goes to the well, but still rules the sea as Captain Jack Sparrow.</t>
  </si>
  <si>
    <t>Whatever charm and charisma Johnny Depp once had is well and truly lost at sea.</t>
  </si>
  <si>
    <t>Five films in, Pirates still leaves you feeling a lot like the Magic Kingdom ride it's so famously inspired by: alternately thrilled, exhausted, and seriously regretting that last funnel cake.</t>
  </si>
  <si>
    <t>The film is not unlike a classic rock super group reuniting to play all the greatest hits, with the payday at the end as the only true motivation, rather than returning with something new to say about their work.</t>
  </si>
  <si>
    <t>Well, at least it's short.</t>
  </si>
  <si>
    <t>Setting a mercifully brisk pace for the often long winded adventures, the story reaches a safe berth in a little over two hours.</t>
  </si>
  <si>
    <t>Dead men may tell no tales, but with Disney's latest Pirates sequel, I'm not convinced that living men can tell tales with any more intrigue.</t>
  </si>
  <si>
    <t>With incoming co-directors, fresh faces, surprise cameos and a rollicking script, this fifth instalment sparkles like pirate booty.</t>
  </si>
  <si>
    <t>Better hoist a distress signal fast, maties. This ship's sinking fast -- and there's no safe harbor in sight.</t>
  </si>
  <si>
    <t>Not the return to form you might have been hoping for. Its story might cover all the same beats as the 2003 original, but there's little of that film's spark or spirit.</t>
  </si>
  <si>
    <t>A mostly fun partial reset, but this series needs to slip its moorings and make for new horizons.</t>
  </si>
  <si>
    <t>Pirates of the Caribbean: Dead Man Tell No Tales is practically incoherent.</t>
  </si>
  <si>
    <t>Dead Men Tell No Tales moves at a faster rate of knots than any Pirates film; trouble is, nothing has really been added. It's the same soggy ride, set to a marginally preferable speed.</t>
  </si>
  <si>
    <t>Manages to put a bit of wind back in the sails; though not enough to return the franchise to its swashbuckling best.</t>
  </si>
  <si>
    <t>The long-running joke of the series is that pirate Jack Sparrow never learns and never changes; perhaps after five films a change might do him -- and us -- some good.</t>
  </si>
  <si>
    <t>Little wonder the plot wobbles like Sparrow negotiating a crumbling rooftop, but its transparent purpose helps keep the footing fleet.</t>
  </si>
  <si>
    <t>Cinematic fool's gold. Choppy waters ahead for the franchise...</t>
  </si>
  <si>
    <t>Depp remains wholeheartedly the focus of this fifth Pirates film, and saying the character's loopy novelty has faded is like complaining that there are maggots in the below-decks gruel: You knew what you were getting when you came aboard.</t>
  </si>
  <si>
    <t>The franchise has lost a bit of its luster with every successive installment, but never has a "Pirates" film felt this inessential, this depressingly pro forma.</t>
  </si>
  <si>
    <t>The most important lesson from the new Pirates of the Caribbean? Ghost sharks should have been added a long time ago.</t>
  </si>
  <si>
    <t>It's a slight, but enjoyable epilogue to what was once a groundbreaking franchise.</t>
  </si>
  <si>
    <t>Pirates of the Caribbean: Dead Men Tell No Tales suggests the time has come for this franchise to hang up its tricorne hat.</t>
  </si>
  <si>
    <t>The whole movie is so nonsensical that it almost seems like a misguided aesthetic choice.</t>
  </si>
  <si>
    <t>It is time to let this series rest in peace, or at the very least, spend the rest of its doomed, immortal days sinking to the bottom of the ocean.</t>
  </si>
  <si>
    <t>Hardly original nor necessary, but a fun and absorbing escapade on the Seven Seas.</t>
  </si>
  <si>
    <t>Another jolly roger of a comedic adventure in the Caribbean, Pirates 5 (for shorthand) is as robust as it is helter skelter.</t>
  </si>
  <si>
    <t>It's not a great movie or top-notch entertainment, but it does tell a fun enough adventure to regain faith in a saga that had given clear symptoms of burnout. [Full review in Spanish]</t>
  </si>
  <si>
    <t>Sparrow even jumps over a shark in Dead Men-a zombie shark, but a shark nonetheless.</t>
  </si>
  <si>
    <t>In the end, Dead Men Tell No Tales does what it says on the tin, and that's fine.</t>
  </si>
  <si>
    <t>Trouble is you'll probably have amnesia akin to a Sparrow-inspired hangover tomorrow because you're unlikely to remember much from this tall tale.</t>
  </si>
  <si>
    <t>Directors Joachim Ronning and Espen Sandberg do a great job directing a Pirates of the Caribbean movie. They make the sea look majestic as they did in their film Kon-Tiki.</t>
  </si>
  <si>
    <t>The stench of the inevitable is all over Dead Men Tell No Tales.</t>
  </si>
  <si>
    <t>The story once again centers on Johnny Depp's Captain Jack Sparrow, a character who at this point makes more sense in a Party City clearance aisle than on a multiplex screen.</t>
  </si>
  <si>
    <t>Proves that it may finally be time for Captain Jack to hang up his sword and give up the pirate's life for good.</t>
  </si>
  <si>
    <t>But now we're at the fifth movie with Pirates of the Caribbean: Dead Men Tell No Zzzzzzz....sorry, even the title is overlong and dull.</t>
  </si>
  <si>
    <t>The franchise finally overstays its welcome with this cacophony of CGI spectacle, a contrived and confusing plot, and a newly cruel and stupid Jack Sparrow.</t>
  </si>
  <si>
    <t>The most enjoyable sequel so far, thanks to a fresh-off-the-boat directing team and a script that actively strives to recapture the magic of the first film.</t>
  </si>
  <si>
    <t>Salazar's Revenge quickly reminds you why we all fell in love with Depp's Captain Jack Sparrow and his drunken exploits in the first place.</t>
  </si>
  <si>
    <t>3.65/10</t>
  </si>
  <si>
    <t>It has a few thrilling action sequences, but it's often loud, dumb, exhausting and, most unfortunately, lacks the wit, excitement and fun that made the first Pirates of the Caribbean so entertaining.</t>
  </si>
  <si>
    <t>"Tales" doesn't possess the ambition to be anything more than yet another noisy "Pirates of the Caribbean" misfire.</t>
  </si>
  <si>
    <t>The most see-worthy entry in the 'Pirates' franchise since the first installment, but still a comparatively leaky vessel, with Depp's Sparrow in particular a shadow of his former self.</t>
  </si>
  <si>
    <t>The best in the series since the original. Manages to capture some of the adventure and magic feel of that first entry. [Full review in Spanish]</t>
  </si>
  <si>
    <t>Maintains its lightweight and sensational standard but seems resigned to continue repeating its Big Hits instead of sailing into unexplored waters. [Full review in Spanish]</t>
  </si>
  <si>
    <t>A cartoonish Depp and a muddled plot send this fifth "Pirates" film to the bottom.</t>
  </si>
  <si>
    <t>Won't do more than recast elements from the first film without bothering to figure out why they worked the first time through or if they should be repeated.</t>
  </si>
  <si>
    <t>It's fine for a bit, and even pleasant, but then you realize that you've seen all of these things before, and they aren't getting any fresher.</t>
  </si>
  <si>
    <t>Dead men may indeed tell no tales, but dead film franchises will go right on tearing up tickets until audiences finally wise up.</t>
  </si>
  <si>
    <t>When the opening sequence of Pirates of the Caribbean: Dead Men Tell No Tales was done, I had a huge smile on my face. I wish I could tell you it lasted.</t>
  </si>
  <si>
    <t>Does the world really need a fifth Pirates of the Caribbean movie? Is there a limit to the amount of times a Hollywood studio can yell, "Captain Jack is back!" before the collective audience replies: "Who cares?!"</t>
  </si>
  <si>
    <t>Dead men may tell no tales, but bored audience members do. Open bar, anyone? Can we toast the end of this franchise? Please?</t>
  </si>
  <si>
    <t>Depp still charms, although his eccentricities get buried under the galumphing theatrics of directors Joaquim RÃ¸nning and Espen Sandberg.</t>
  </si>
  <si>
    <t>Pirates of the Caribbean: Dead Men Tell No Tales isn't a terrible sequel, just a disappointing one.</t>
  </si>
  <si>
    <t>The series remains as big, brash, action-packed and, well, downright silly as ever.</t>
  </si>
  <si>
    <t>A surprisingly sprightly and enjoyable late entry in the Pirates Of The Caribbean franchise.</t>
  </si>
  <si>
    <t>In order to survive and thrive, the franchise needs to stop relying solely on Depp and introduce younger characters who can carry future movies.</t>
  </si>
  <si>
    <t>It feels like an eternity of shtick, a ceaseless rattle of cartoon imagery protracted to the point of boredom and exhaustion.</t>
  </si>
  <si>
    <t>The whole endeavour skips along at a rate of knots -- however, like too many of its predecessors, Salazar's Revenge runs aground in an overlong and patience-sapping final forty minutes.</t>
  </si>
  <si>
    <t>We have Oscar winners Geoffrey Rush and Javier Bardem hamming it up beneath all the makeup and CGI trickery, and that's a hoot. Bardem's Salazar is a genuinely frightening creation.</t>
  </si>
  <si>
    <t>The problem is that none of it is fresh; larger helpings of stale ideas cannot mask the thinness of the storytelling.</t>
  </si>
  <si>
    <t>While the pieces remain, there's no life left in this franchise. It should have sailed off into the horizon ten years ago. The Pirates' life is over.</t>
  </si>
  <si>
    <t>Ever ridden an amusement-park ride once and it was really fun and exciting? And then you rode it again and again and it got less fun, until finally you wondered why you liked it in the first place? And here we are.</t>
  </si>
  <si>
    <t>Johnny Depp's perfunctory gestures and flailing pratfalls befit a film that brings the franchise's theme-park roots full circle.</t>
  </si>
  <si>
    <t>They get the tone right -- affectionate. Ask the "Baywatch" boobs how important that is.</t>
  </si>
  <si>
    <t>If it were better - if it were merely a neutral experience - it might be called a waste of time. But sitting in a theater fighting restless leg syndrome is more than a waste of time; it's actively unpleasant.</t>
  </si>
  <si>
    <t>[An] ugly skyscraper of a film; to build it must have been a monumental undertaking (that cost Disney a reported $230million), but what, if anything of merit is the outcome?</t>
  </si>
  <si>
    <t>Jack Sparrow may be a second skin for Depp, but he's delightfully, boozily amusing --- a perfect example of an identifiable character.</t>
  </si>
  <si>
    <t>I can't recommend this film to anyone but "Pirates" diehards, and Johnny Depp devotees.</t>
  </si>
  <si>
    <t>We had zero hope for the fifth chapter in the waterlogged Pirates of The Caribbean franchise. And we were wrong. This thing is terrific.</t>
  </si>
  <si>
    <t>The fact is, Pirates, you are so insultingly lazy it's a wonder anyone puts up with you at all. If you were a person, I'd have thrown you out the house years ago.</t>
  </si>
  <si>
    <t>Pauline Bock</t>
  </si>
  <si>
    <t>As expected, there's little subtlety in Salazar's Revenge. It's over-the-top comedy and loud action, unnecessarily salacious jokes and copied scenes from the original.</t>
  </si>
  <si>
    <t>For fans who've stayed on board, this is a rewarding final act. But for others who've long since tired of this ride, there's little reason to sail away for this voyage.</t>
  </si>
  <si>
    <t>Johnny Depp is adrift at sea, shipwrecked aboard a sinking vessel, drowning in a typhoon of CGI murkiness. Savvy?</t>
  </si>
  <si>
    <t>With no interesting characters to lean on, RÃ¸nning and Sandberg need lots of imaginative action set pieces to provide any thrills. Sadly, the action is generic and drags on for far too long, which doesn't help the already lethargic pacing.</t>
  </si>
  <si>
    <t>In short, Dead Men Tell No Tales feels like a lazy rehash of old ideas.</t>
  </si>
  <si>
    <t>Productions like this come and go, crumbling tentpoles to be replaced by new timber, but they are self-fulfilling prophecies, and dire ones, about the future of the theatrical movie business. They're accomplices in a soul heist.</t>
  </si>
  <si>
    <t>Boring. That's how I'd describe the latest Pirates film. Apparently, live men tell leaden tales like this, overstuffed with subplots and uninteresting characters. I'd rather walk the plank than spend another two hours with Jack Sparrow and company.</t>
  </si>
  <si>
    <t>The action set pieces and bravura visual effects are among the franchise's selling points, and at least on this score, [the film] doesn't disappoint one bit.</t>
  </si>
  <si>
    <t>The show is brilliant and the screenplay is full of incidents so Johnny Depp recreates himself in his facet of comedian. [Full review in Spanish]</t>
  </si>
  <si>
    <t>Unfortunately, giving directors the chance to let their imaginations run riot can lead to tiring excess and that is what happens in this fifth episode of the series.</t>
  </si>
  <si>
    <t>Ultimately, buckles are swashed in time-honoured fashion in a series where the splendid special effects have done more than their fair share of keeping things afloat.</t>
  </si>
  <si>
    <t>If you're willing to pay to see the fifth instalment of a movie that began as a theme park attraction you can't really complain about being taken for a ride.</t>
  </si>
  <si>
    <t>Nothing in the story really takes precedence over the action, but this is about the ride, which for the most part is enjoyable.</t>
  </si>
  <si>
    <t>Occasionally mildly entertaining, but mostly a dreary chore.</t>
  </si>
  <si>
    <t>For as much talking as these characters do about it, the magical thingamajig might as well be the movie's central character.</t>
  </si>
  <si>
    <t>The money is on the screen, Captain Jack is still a drunk and Bardem creates another infamous villain. Jack is not gay anymore.</t>
  </si>
  <si>
    <t>Talented cast can't save tired, action-heavy franchise.</t>
  </si>
  <si>
    <t>Dead Men Tell No Tales hasn't the faintest residue of piratic thrill. It arouses no joy, no sense of daring. The prevailing register, instead, is indifference -- the bone-deep dispassion of mediocrity.</t>
  </si>
  <si>
    <t>No tale at all would have been an improvement on this exhaustively bland one.</t>
  </si>
  <si>
    <t>Maybe if I watched it again, Dead Men would make more sense, but here's the thing: I didn't get Curse of the Black Pearl all in one go either, but I knew I wanted to watch it again.</t>
  </si>
  <si>
    <t>If you've never seen a Pirates of the Caribbean, this one will pass the time nicely. If you have, Dead Man Tell No Tales may invoke dÃ©jÃ  vu.</t>
  </si>
  <si>
    <t>Dead Men Tell No Tales, coming in at a mere 129 minutes, is the shortest of the five films, but it feels like a very long slog from titles to credits.</t>
  </si>
  <si>
    <t>Popcorn munchers and franchise fans will find plenty to like.</t>
  </si>
  <si>
    <t>'Pirates of the Caribbean: Dead Men Tell No Tales' is indeed see-worthy.</t>
  </si>
  <si>
    <t>Its pleasures are so meager, its delight in its own inventions so forced and false, that it becomes almost the perfect opposite of entertainment.</t>
  </si>
  <si>
    <t>It's hard not to get on board this swashbuckling romp - particularly with Johnny Depp in fine form.</t>
  </si>
  <si>
    <t>[It] tries to turn back time, seeking to replicate the first 2003 film's chemistry. That attempt to swim against the tide doesn't entirely work, but at least delivers moments that fleetingly jolt this... fifth installment to sporadic life.</t>
  </si>
  <si>
    <t>Like its predecessors, Dead Men is a wishy-washy movie that isn't violent or edgy enough for adults but feels just a bit too disgusting and unsettling for kids.</t>
  </si>
  <si>
    <t>Fans of the originals will recognize enough connective tissue to make them mindful of the first trilogy, &amp; average viewers will find more than enough to enjoy &amp; make them glad they bought a ticket.</t>
  </si>
  <si>
    <t>I found Dead Men Tell No Tales to be passably fun and certainly no harder to watch than any of the better-pedigreed blockbusters this year.</t>
  </si>
  <si>
    <t>Pirates of the Caribbean: Dead Men Tell No Tales isn't the best in the franchise, but it's certainly not the worst.</t>
  </si>
  <si>
    <t>A fairly charmless and wearingly frenetic sequel with a feeling of desperate obligation to it.</t>
  </si>
  <si>
    <t>"Pirates of the Caribbean: Dead Men Tell No Tales" remains true to its Disney theme park roots. Loud, overstimulating and hard to take in all in one sitting, it feels like the vacation that you'll need a vacation from.</t>
  </si>
  <si>
    <t>Has any actor ever seemed as comfortable in a role as Johnny Depp channeling Capt. Jack Sparrow? I suppose it's the equivalent of us slapping on saggy sweat pants and a ratty T-shirt for some serious Sunday couch time.</t>
  </si>
  <si>
    <t>Better than the last one, but that's not saying much. Time for Jack Sparrow to retire, although Geoffrey Rush occasionally livens things up, and Kaya Scodelario is one to watch.</t>
  </si>
  <si>
    <t>Depp, who once was among the most risk-taking actors in film, seems to be merely going through the motions.</t>
  </si>
  <si>
    <t>Worth it for the astonishing open set-piece, but the rest is hot garbage.</t>
  </si>
  <si>
    <t>Well, blow me down - the fifth entry in a listing franchise is the best "Pirates" movie since the first.</t>
  </si>
  <si>
    <t>How was the movie? It was okay, I guess! Second best Pirates of the Caribbean movie! With a bullet! (For the record, that's not really a compliment.)</t>
  </si>
  <si>
    <t>Dead Men Tell No Tales works mostly as a stand-alone adventure that doesn't require the viewer to be familiar with Pirates canon.</t>
  </si>
  <si>
    <t>I often say of these popcorn movies that even when they're fun, they're forgettable. Dead Men was a movie I was forgetting while I was watching it.</t>
  </si>
  <si>
    <t>Better to scupper this armada of waterlogged mediocrity as soon as possible.</t>
  </si>
  <si>
    <t>It's stuffed to the gills with effects executed by the highest-paid artists and technicians in the business. But it's still a sorry spectacle.</t>
  </si>
  <si>
    <t>Been there, plundered that.</t>
  </si>
  <si>
    <t>There is a nostalgic charm, but like opening a "Greatest Hits" album from an old favorite 14 years on, you aren't at risk of finding anything new here. Much less exciting.</t>
  </si>
  <si>
    <t>It's not the worst of the Pirates sequels, but it's not anywhere near as good as the first film either.</t>
  </si>
  <si>
    <t>After sailing around for nearly 15 years, the franchise feels overstuffed and waterlogged, all a-swirl with bustle, swill and bilge.</t>
  </si>
  <si>
    <t>The dead tell a tale in the latest Pirates of the Caribbean movie, but unfortunately that tale is erratic, filled with holes, peppered with far-too-convenient plot points and tarnished by over-the-top situations ...</t>
  </si>
  <si>
    <t>Early reports on "Dead Men" suggested it was a step up from the last couple of "Pirates" pictures. That's like saying Grandma showed impressive speed in outrunning Great-Grandma.</t>
  </si>
  <si>
    <t>Typically convoluted and interminable.</t>
  </si>
  <si>
    <t>It's a strange thing for a movie to get more quiet when cannons fire.</t>
  </si>
  <si>
    <t>m/pitch_perfect_2</t>
  </si>
  <si>
    <t>...sticks pretty close to the formula of its predecessor, but it's saved by its sly humour, with digs flying thick and fast.</t>
  </si>
  <si>
    <t>It's the offbeat nature of the characters and their approach to the a cappella music they sing that gives this upbeat sequel edge. In musical terms, you might say it feels syncopated</t>
  </si>
  <si>
    <t>As with Pitch Perfect, the actresses - Anna Kendrick, Rebel Wilson and Banks herself, joined this time by Hailee Steinfeld - are the film's real charm, alongside those show-stopper a capella sequences, choreographed again by Aakomon Jones.</t>
  </si>
  <si>
    <t>Heavy on music and light on story, Pitch Perfect 2 lacks the creativity that made the original so much fun.</t>
  </si>
  <si>
    <t>Just as it was in the first film, the sequel is all about the shamelessly wicked one-note gags, delivered hard and fast between countless kooky renditions of songs you haven't heard for ages.</t>
  </si>
  <si>
    <t>Above all else, Pitch Perfect 2 is a sleek joke-delivery system, interrupting its playful songs with goofy non sequiturs and good-spirited gags. It's basically the Jimmy Fallon of musicals.</t>
  </si>
  <si>
    <t>It's a good sign when a film has you crying with laughter three minutes in.</t>
  </si>
  <si>
    <t>Lesbi-honest (nope, I'm not even sorry for that), it doesn't quite reach the same lofty heights as the first one, but this sequel comes pretty close.</t>
  </si>
  <si>
    <t>For all its flaws, Pitch Perfect 2 does all it needs to do to entertain those who enjoyed the original.</t>
  </si>
  <si>
    <t>As this overlong, lacklustre sequel demonstrates, a souffle can only rise once.</t>
  </si>
  <si>
    <t>Reprising the kind of musical performances, campus hijinks, stinging humor and sassy sisterhood put in place by its eminently likeable predecessor, Pitch Perfect 2 remixes the elements and comes up with something even slicker and sharper.</t>
  </si>
  <si>
    <t>Elizabeth Banks makes a credible directing debut with a riotous, even more female-driven sequel to the 2012 hit.</t>
  </si>
  <si>
    <t>In [Pitch Perfect 2], everything is so scattershot ... just a series of endless subplots -- it's almost impossible to care about anything that's happening.</t>
  </si>
  <si>
    <t>"Pitch Perfect 2" brushes lightly on fears of what's next, but is otherwise content to belt out a lesser satisfying tune about you-go-girl originality that is anything but.</t>
  </si>
  <si>
    <t>Banks saves the best for last during the Bellas' big moment at the World Championships. It's a goosebumps moment that leaves you with such a wonderful feeling you might forget the bumpy road that got you there in the first place.</t>
  </si>
  <si>
    <t>There's lots to love about the bigger, brassier, funnier sequel to the 2012 surprise hit musical comedy...the pace and gag frequency never really flag and the upbeat vibe of the film is effortlessly boisterous.</t>
  </si>
  <si>
    <t>Totally goofy but very sweet.</t>
  </si>
  <si>
    <t>It's impossible to complain too much about a film that will leave you humming, quoting or both.</t>
  </si>
  <si>
    <t>The enjoyably knowing flavour of the original is still present but feels strangely diluted in this sequel.</t>
  </si>
  <si>
    <t>Aca-better</t>
  </si>
  <si>
    <t>Still in tune, still somewhat funny, but the thrill for trills is gone.</t>
  </si>
  <si>
    <t>Even stronger than its predecessor, which didn't quite go as far in terms of representing these young women in a wider context.</t>
  </si>
  <si>
    <t>What endures, however, is the pleasure of a Hollywood movie with a female focus: they not only dominate the cast, but also set the prevailing tone.</t>
  </si>
  <si>
    <t>Well before it drops a leftfield Sonia Sotomayor joke, it's pretty clear 'Pitch Perfect 2,' like its predecessor, isn't an Up With People pep-fest.</t>
  </si>
  <si>
    <t>Pitch Perfect 2 tries to fork over many of the pleasures of the first movie without changing them around all that much.</t>
  </si>
  <si>
    <t>The characters might not stray too far from their stereotypes and the jokes might be repetitive, but you're more than likely to leave the theater downloading the soundtrack on your phone.</t>
  </si>
  <si>
    <t>A lazy attempt to recreate the little that worked in the first movie that never really justifies the reasoning to make a sequel.</t>
  </si>
  <si>
    <t>It may not be well, you know, perfect, but this harmonious sequel still sings.</t>
  </si>
  <si>
    <t>There are a half-dozen hilarious scenes, the Barden Bellas' new nemesis is awesomely weird, and you could hardly find a more endearing group of college students played by 30-year-old actresses.</t>
  </si>
  <si>
    <t>The narrative stalling tactics do tire as they accumulate, but the chuckles come often enough...</t>
  </si>
  <si>
    <t>It seemed natural that 2012â€²s Pitch Perfect would eventually receive a follow-up, but it seemed less likely that it would come out as dreary and uninspired as this one.</t>
  </si>
  <si>
    <t>Banks deliver a steady trickle of bawdy laughs but the pacing - like Wilson - sags noticeably in the middle.</t>
  </si>
  <si>
    <t>Pitch Perfect 2 hits all the same high notes the original did, and arguably goes a half step higher.</t>
  </si>
  <si>
    <t>For a movie about the cheerfully bizarre world of competition a cappella singing, "Pitch Perfect 2" seems just as obsessed, if not more so, with characters who seem to be sexually confused.</t>
  </si>
  <si>
    <t>Really, all the news is good about this sequel: It is, if anything, funnier than the original.</t>
  </si>
  <si>
    <t>"Pitch Perfect 2" actually is more enjoyable than the original. First-time director Elizabeth Banks manages to move the story forward and wrap it up nicely without killing the concept.</t>
  </si>
  <si>
    <t>Characters constantly exhibit needless, unexamined cruelty toward others, whether it's a close friend, a co-worker or a collegiate mascot. I thought this was supposed to be fun?</t>
  </si>
  <si>
    <t>Pitch Perfect 2 is the bigger, bolder and more ambitious sequel you'd expect, and despite derivative storytelling, Elizabeth Banks orchestrates an undeniably catchy tune that audiences can happily sing along to.</t>
  </si>
  <si>
    <t>Jokes fly like they're being shot from T-shirt guns at a gonzo pep rally, and not all of them stick the landing. But the story also gives big, joyful voice to groups whose members have spent their whole lives being targeted because of who they are ...</t>
  </si>
  <si>
    <t>Serves it all up again, with just enough flashes of absurdist wit, musical brio and new characters to keep this serviceably fun follow-up from going down like a plate of lukewarm leftovers.</t>
  </si>
  <si>
    <t>Pitch Perfect 2 is bigger, faster, and more energetic than the original. It is also a little better.</t>
  </si>
  <si>
    <t>Pitch Perfect 2 is far from perfect, but still potent.</t>
  </si>
  <si>
    <t>For big fans of the first "Pitch Perfect," the sequel will not aggravate or offend. But I swear, in one party sequence Kendrick appears to be stifling a yawn.</t>
  </si>
  <si>
    <t>...a movie that will make you laugh out loud without feeling stupid.</t>
  </si>
  <si>
    <t>The over-the-top racist caricatures feels horribly out-of-sync with the movie's positive message about girl power and friendship.</t>
  </si>
  <si>
    <t>Unadulterated, unashamed, unaccompanied fun.</t>
  </si>
  <si>
    <t>Like most sequels, Pitch Perfect 2 isn't as good as the original, but it has its moments - enough, just about - for lovers of the first film to like this one too.</t>
  </si>
  <si>
    <t>Despite stereotypical characters and many flat jokes, the charisma of the cast and energetic direction won me over in the end.</t>
  </si>
  <si>
    <t>It is an impressive feature directing debut, with Banks handling the high-octane chaos of "Pitch" with almost perfect aplomb.</t>
  </si>
  <si>
    <t>Although Pitch 2 is mostly painless, with several fine musical numbers, especially Snoop Dogg's Christmas duet with Anna Kendrick's Beta, the dialogue voiced between the often agreeable a cappella chorals seldom rises above the lame.</t>
  </si>
  <si>
    <t>Acca-heaven!</t>
  </si>
  <si>
    <t>There's no interest in surprising us even a little bit.</t>
  </si>
  <si>
    <t>As wardrobe malfunctions go, they don't get much more disastrous.</t>
  </si>
  <si>
    <t>Pitch Perfect 2 is a very fragmented affair, more a selection of comic sketches than a coherent movie in its own right.</t>
  </si>
  <si>
    <t>All things considered, a lesser "Pitch Perfect" film is ultimately still brighter, funnier and more clever than most of today's studio comedies.</t>
  </si>
  <si>
    <t>The casual busyness of the plots does not distract from the essence of the movie, which is the pleasure and occasional stress of hanging out with like-minded girlfriends as you ease your way toward adulthood.</t>
  </si>
  <si>
    <t>Like many of the musical artists whose songs are covered, the series has suffered a slump with its second outing. "Pitch Perfect 2" plays the notes, but not the music.</t>
  </si>
  <si>
    <t>It's aca-awesome.</t>
  </si>
  <si>
    <t>Despite so much returning talent (the film also shares the same screenwriter in Kay Cannon), Pitch Perfect 2 is singing a completely different tune from the 2012 original. And the notes are feeling a bit over-produced.</t>
  </si>
  <si>
    <t>repeats the formula, and is far more phony as a result.</t>
  </si>
  <si>
    <t>For an obligatory sequel, "Pitch Perfect 2" delivers material that's much more sharp than flat.</t>
  </si>
  <si>
    <t>[I]f a musical can't even trust the music, what's the point?</t>
  </si>
  <si>
    <t>Funny characters, funny dialogue, funny scenes, funny everything.</t>
  </si>
  <si>
    <t>The grim arithmetic of sequels demands more of what worked the first time: more camp, more sincerity. Charm doesn't stand a chance. Crassness, on the other hand, holds up nicely.</t>
  </si>
  <si>
    <t>It just about works, but it's a long way from perfect.</t>
  </si>
  <si>
    <t>Actress-turned-director Elizabeth Banks delivers a comedy that's slightly broader than the first film, and just as infectious.</t>
  </si>
  <si>
    <t>...this is the second female-driven comedy this year that proves women can be as tone deaf as men.</t>
  </si>
  <si>
    <t>Pitch Perfect 2 is sweet, predictable story, but it's shored up by some hilarious and absurd action on the sidelines.</t>
  </si>
  <si>
    <t>There are just too many moments when jokes fail to ignite and Banks' answer seems to be: "throw in another song."</t>
  </si>
  <si>
    <t>Inspired musical numbers, an uninvested Kendrick and too many ethnic jokes make this comedy a mixed bag.</t>
  </si>
  <si>
    <t>Feels tired and off-key, a bungled attempt to recapture the modest charms of its overrated predecessor.</t>
  </si>
  <si>
    <t>The sameness of the two movies doesn't make the second feel like a re-tread. If anything, it feels comfortable.</t>
  </si>
  <si>
    <t>The Barden Bellas have found their harmony again to make Pitch Perfect 2 nearly as much fun as the original.</t>
  </si>
  <si>
    <t>Pitch Perfect 2 has the same obstacles that all sequels face: How do you make essentially the same movie, but not? The answer is as traditional as four-part harmony: Road trip, duh!</t>
  </si>
  <si>
    <t>If Pitch Perfect 2 offers a lighter plot and less romance this time around, that's OK.</t>
  </si>
  <si>
    <t>Pitch Perfect 2 is a summer sequel built on a foundation of bubble gum and big heart. This is a film that can be admired for its humility, humanity, and harmony.</t>
  </si>
  <si>
    <t>It was almost inevitable, though, that the sequel couldn't match its original, and this too experiences a bit of sophomore slump -- largely because the plot is just all over the place.</t>
  </si>
  <si>
    <t>Mostly, the middling Pitch Perfect 2 muddles along from incident to incident.</t>
  </si>
  <si>
    <t>While just a jot less fun than its predecessor, Pitch Perfect 2 is a worthy sequel in tone, even if the story feels padded with a few too many montages.</t>
  </si>
  <si>
    <t>Funnier and sleeker than Pitch Perfect, this is a rare sequel that hits all the right notes.</t>
  </si>
  <si>
    <t>Some sweet sisterhood and truly fantastic musical performances get dragged down by awkward, lazy, embarrassing attempts at humor.</t>
  </si>
  <si>
    <t>There's no effing fun in a summer where you can't sing along with the Barden Bellas. So thank the aca-gods for this spirited sequel in which familiarity does not breed Glee-style contempt.</t>
  </si>
  <si>
    <t>Pitch Perfect 2 is a "heated mess," in spite of a handful of transcendent moments and a lot more just-okay ones.</t>
  </si>
  <si>
    <t>As of today, this is the most delightful movie out there.</t>
  </si>
  <si>
    <t>Second verse, not as good as the first.</t>
  </si>
  <si>
    <t>The movie is really just a group of sketches strung together. But so was "Animal House" and "Caddyshack," really, and no one complains about them.</t>
  </si>
  <si>
    <t>The movie's story structure is nearly identical to the first Pitch Perfect. If it's missing anything, it's the element of surprise.</t>
  </si>
  <si>
    <t>Hey, at least nobody is sliding around freshly spewed vomit in this one. Small miracles, people.</t>
  </si>
  <si>
    <t>Almost everything I loved about the original is missing here, even though the sequel tries to mimic it.</t>
  </si>
  <si>
    <t>A bit stale and stilted, but it offers girl-power appeal.</t>
  </si>
  <si>
    <t>A comedy that, if not always better than the first, is certainly more uproarious.</t>
  </si>
  <si>
    <t>While it might not exactly be pitch-perfect, this funny and tuneful slice of easygoing entertainment will be pitch-good-enough for fans of the first film.</t>
  </si>
  <si>
    <t>In 2012, Pitch Perfect came out of nowhere to become one of the most-loved comedies in recent memory, and the good news is that this sequel matches it...</t>
  </si>
  <si>
    <t>These movies hit the four-quadrant notes that blockbusters require. There may not be massive explosions but the charm and voices among the ladies in the cast are its own special effect.</t>
  </si>
  <si>
    <t>Pitch Perfect 2 is like a perfectly decent cover version of its predecessor.</t>
  </si>
  <si>
    <t>It's not as smooth a ride as Pitch Perfect, but it doesn't really need to be.</t>
  </si>
  <si>
    <t>As before, it's great fun to hear the singing, watch the choreography ... and enjoy the camaraderie of the extremely well-coiffed Bellas, all of whom are first-rate at bantering and hair-flipping. Next time, though, can we try another key?</t>
  </si>
  <si>
    <t>Anna Silman</t>
  </si>
  <si>
    <t>It's a big, estrogen-filled, foot-stompin, booty-shakin' a cappella party, and I didn't want to leave.</t>
  </si>
  <si>
    <t>m/pitch_perfect_3</t>
  </si>
  <si>
    <t>The Bellas become action stars (of sorts) in a sequel that fails to hit the high notes of the first movie, but which nonetheless delivers laughs.</t>
  </si>
  <si>
    <t>The Bellas aren't invested in the film's competition, and the filmmakers' aren't invested in it, and you probably won't be, either. So why bother even having one?</t>
  </si>
  <si>
    <t>Women deserve a better vehicle for demonstrating the power of female solidarity than this empty money grab.</t>
  </si>
  <si>
    <t>If its swan song sometimes feels more like a wild goose chase, plotwise (or maybe a day-drunk penguin), the sheer nutty charisma of its sprawling cast still carries the series out on a pretty sweet high note.</t>
  </si>
  <si>
    <t>Pitch Perfect 3 is aca-awful - and dangerously regressive with its views on female empowerment.</t>
  </si>
  <si>
    <t>But it also ends with a sentimentality I didn't buy - the Bellas don't seem to particularly care about each other outside of a competitive setting, so why should we?</t>
  </si>
  <si>
    <t>While this has a few laugh-out-loud moments, overall, this is an adequate farewell performance that too often falls flat and feels off-key.</t>
  </si>
  <si>
    <t>As it jumps from one song to the next, the flimsy plot and occasionally amusing one-liners move to a generic beat but there's enough energy in the musical numbers to deliver cheesy and diverting fun.</t>
  </si>
  <si>
    <t>A tired retread of better jokes in the first two movies, this drags along to an admittedly heartwarming conclusion.</t>
  </si>
  <si>
    <t>It's got to be a basic rule of cinema in 2017 that no one should pay to watch a Pitch Perfect movie, only to get something visually identical to what Brett (Rush Hour) Ratner turned in when he was still employable.</t>
  </si>
  <si>
    <t>It may all sound exceedingly absurd, and it is, but Pitch Perfect 3 zips along for a snappy hour-and-a-half and rarely falters. Rebel Wilson is on buoyant form and her pithy gags are as fresh as ever.</t>
  </si>
  <si>
    <t>'Pitch Perfect 3' is a sequel that hates its franchise, hates its characters and thus hates itself.</t>
  </si>
  <si>
    <t>Gross, messy, unapologetic, awkward, stumbling - the women of Pitch Perfect are far from flawless, but the franchise never congratulates itself for that. Newsflash: This is how real women are.</t>
  </si>
  <si>
    <t>The third outing in the "Pitch Perfect" franchise is like a pop song remix that retains some of what you love about the original, while throwing in an out-of-nowhere bridge and an unwelcome guest verse.</t>
  </si>
  <si>
    <t>If you google the phrase 'Law of Diminishing Returns', the chances are Pitch Perfect 3 will be somewhere among the results.</t>
  </si>
  <si>
    <t>Pitch Perfect 3 doesn't make any effort at structure or coherence. Indeed, it turns its lack of interest in such things into a good self-regarding joke.</t>
  </si>
  <si>
    <t>There's still pleasure to be had in hanging out with this snarky, sappy ensemble. But for a movie that preaches the importance of moving on, "Pitch Perfect 3" is the result of filmmakers trying to cash in one too many times on past success.</t>
  </si>
  <si>
    <t>A strange hodgepodge of genres and tones, right down to a particularly off-putting mid-section montage that serves as a classic move-the-story-along device.</t>
  </si>
  <si>
    <t>The Bellas' musical journey has been stretched into a thin whimper.</t>
  </si>
  <si>
    <t>Whatever charms the first two movies possessed (and they were considerable thanks to the talented and appealing cast) have been thoroughly lost in this soulless installment.</t>
  </si>
  <si>
    <t>The movie is bubbly, it's fast, it's hella synthetic-clever, and it's an avid showcase for the personalities of its stars ...</t>
  </si>
  <si>
    <t>It looks like these performers are genuinely enjoying themselves, and it's infectious. Despite the preposterous escapades and the self-destructive satire, at the end of it all, there's something real left standing.</t>
  </si>
  <si>
    <t>An entertaining if lifeless sequel, failing to capture the fun and vivacity of the first two films. Something of a Greatest Hits album thrown into the shops in time for Christmas.</t>
  </si>
  <si>
    <t>If Pitch Perfect 1 was eager-to-please, Pitch Perfect 3 is the film equivalent of the DNGAF hashtag. Franchises grow up so fast.</t>
  </si>
  <si>
    <t>Once the USO tour is set into motion, it falls to Wilson to provide much of the humor here, and she is a skilled enough comic to push the narrative over most of its hurdles. But even she can't quite finesse or explain John Lithgow.</t>
  </si>
  <si>
    <t>If you hated how empowering the Pitch Perfect movies were for women, then you'll love how demeaning and abrasive the latest sequel is!</t>
  </si>
  <si>
    <t>...not so much a story as a victory lap...</t>
  </si>
  <si>
    <t>It's just the same movie over and over, until the end of time and everybody dies, in which case "Pitch Perfect 45: A-Ca-Wait-Are-We-Dead?" might be a thing.</t>
  </si>
  <si>
    <t>The slim charms of the previous movies have been tossed away in favor of cringe-inducing cattiness and a ridiculous plot. There's barely even any music. Aca-palling.</t>
  </si>
  <si>
    <t>The show's over. We're pitched out. Aca-exit stage left.</t>
  </si>
  <si>
    <t>The new third entry in the series isn't interested in character development or logical storylines or anything resembling innovation. It's lazy and limp and profoundly weird, and not in any meaningful way a "good movie."</t>
  </si>
  <si>
    <t>It hasn't jumped the shark, exactly, but it does send its singing Bellas jumping off an exploding yacht. Because that's what a cappella competitions are about!</t>
  </si>
  <si>
    <t>Teenage boys get their shape-shifting robots, angry cars, and space wars, so if the Bellas want to sing "Oops I Did It Again" on a rocket, let them have it.</t>
  </si>
  <si>
    <t>Uneven series finale is best when there's music.</t>
  </si>
  <si>
    <t>Despite the on-screen intelligence of Kendrick, + a screenplay co-written by Mike White, this is a near-plotless, slapdash comedy marked by low-energy improvisation and strained slapstick.</t>
  </si>
  <si>
    <t>... it's a pity that the storytelling in Pitch Perfect 3 is so absolutely off key.</t>
  </si>
  <si>
    <t>A total delight, thanks to its proven formula of clever pop arrangements, dry humor and superb casting.</t>
  </si>
  <si>
    <t>Unfortunately, it takes a sharp detour and goes down the action route, which ends up misfiring.</t>
  </si>
  <si>
    <t>"Pitch Perfect 3," the final chapter in the trilogy of female-forward non-instrumental musical movies, is in many ways the perfect wrap-up.</t>
  </si>
  <si>
    <t>Passably diverting but altogether lazy, "Pitch Perfect 3" has been described in its promotional campaign as the Bellas' "farewell tour." Perhaps it really is time to say good-bye.</t>
  </si>
  <si>
    <t>'Pitch Perfect 3' may not recreate the quirky charm of the original film, but the Bellas are in prime form and remind you why you followed them on their journey three movies later.</t>
  </si>
  <si>
    <t>With a thinnier, sillier story than ever before, the threequel is left with its twin pillars of appeal: musical performances by the core cast, and shtick, also by the core cast.</t>
  </si>
  <si>
    <t>Pitch Perfect 3 is so bad that it's hard to comprehend how it even exists.</t>
  </si>
  <si>
    <t>[If you must], come for the jokes, the song and dance numbers, and the female camaraderie. Stay for... well, for those things</t>
  </si>
  <si>
    <t>Pitch Perfect 3 offers a satisfying conclusion to the a capella series, but sacrifices heart and substance for bizarre, over-the-top story choices.</t>
  </si>
  <si>
    <t>In saying goodbye to its fans, the third and last movie has gone sappy, turning its driven women into star-struck fangirls, eager for the approval of DJ Khaled (playing himself), whom they consider a star-maker.</t>
  </si>
  <si>
    <t>The fact that DJ Khaled - a man who is to acting what a car is to a swimming lesson - is not the worst thing in Pitch Perfect 3 should tell you a lot.</t>
  </si>
  <si>
    <t>The movie is best when it's focused on the music (prepare to hear the dorkiest version of "Toxic" more times than is healthy), not the silly subplots that have a way of sprouting up around third chapters.</t>
  </si>
  <si>
    <t>Pitch Perfect 3 delivers a swansong worth listening to, but it probably won't be a favorite on your playlist.</t>
  </si>
  <si>
    <t>The final pitch is a big miss.</t>
  </si>
  <si>
    <t>The wafer-thin plot barely sustains the songs and romance.</t>
  </si>
  <si>
    <t>Although I do think PP fans will be satisfied with the finale, let's hope this is the last redux for these pitches.</t>
  </si>
  <si>
    <t>The film feels like a flimsy attempt to get The Bellas back together. It's bereft of good ideas and tone deaf in terms of decent dialogue.</t>
  </si>
  <si>
    <t>Pitch Perfect 3 is not exactly the epitome of 21st century, post-Weinstein, feminist cinema.</t>
  </si>
  <si>
    <t>This last (?) encore feels a little tired, but fans will still feel the urge to raise their lighters/glowing phones.</t>
  </si>
  <si>
    <t>The third and final installment in the "Pitch Perfect" franchise is aca-blah.</t>
  </si>
  <si>
    <t>Aca-nough already.</t>
  </si>
  <si>
    <t>The knock-kneed buoyancy of the ensemble performances ensures the box office-friendly franchise goes out on a (relatively) high note even if its girl power message feels clubbed to death.</t>
  </si>
  <si>
    <t>These are presumably independent young adults - most of the lead actresses are in their 30s now - continuing to wrestle with 18-year-old problems. And when they finally take the stage, it's hard to care.</t>
  </si>
  <si>
    <t>An off-key dismantling of what made the concept work in the first place.</t>
  </si>
  <si>
    <t>[Rebel Wilson's] sassy fightin' moves during a gleefully preposterous hostage rescue jumpstart "Pitch Perfect 3" when even the trilogy capper's signature a cappella sometimes can't.</t>
  </si>
  <si>
    <t>A coarse, ugly, pointlessly action-packed reminder that every modestly sharp and amusing property must eventually be converted, by the commercial logic of Hollywood, into a soul-killing cash grab.</t>
  </si>
  <si>
    <t>With a plot as unfocused as its freshly graduated characters, the shaggy "Pitch Perfect 3" gets by on karaoke logic: What makes for a good time isn't the song you sing, but the company you keep.</t>
  </si>
  <si>
    <t>m/pixels</t>
  </si>
  <si>
    <t>CharbelÃ­ Ramos ChÃ¡vez</t>
  </si>
  <si>
    <t>Chris Columbus delivers a movie made for kids and adults alike. [Full review in Spanish]</t>
  </si>
  <si>
    <t>Unapologetically ridiculous and most definitely slight, but neither of these traits takes away how fun it is. Younger viewers may not understand most of the references, but they will quickly be caught up in the pure adventure of it all, as well.</t>
  </si>
  <si>
    <t>Resembles its own remarks about predictable patterns in the circuitry of arcade games: here is a series of crass caricatures, obvious setups and payoffs (not to mention a woman problem...), further suffocated by overweening commercialism...</t>
  </si>
  <si>
    <t>Though "Pixels" may be hard to respect or fully endorse, it's also impossible to dislike.</t>
  </si>
  <si>
    <t>Pixels ends up having too many glitches to make it worth your quarters.</t>
  </si>
  <si>
    <t>Pixels is the button-masher of movies: brainless, obvious and only fun in short, five-minute bursts.</t>
  </si>
  <si>
    <t>Part of the problem is that it's unclear who the filmmakers think their audience is. This is a big-budget spectacle about 1980s nostalgia aimed at kids who have no emotional connection to the decade. Pixels is also insanely sexist.</t>
  </si>
  <si>
    <t>As bad as Sandler's movies have gotten, they've retained a demented strangeness that at least gave them a distinctive air of feverish oddity. "Pixels," by comparison, is just a blandly polished bore.</t>
  </si>
  <si>
    <t>It's hard not to look at Pixels and feel like Sandler &amp; Co. missed a huge opportunity here.</t>
  </si>
  <si>
    <t>For a movie that's supposedly about delivering weightless, uncomplicated fun, "Pixels" is an overwhelmingly sad experience.</t>
  </si>
  <si>
    <t>Save your quarter.</t>
  </si>
  <si>
    <t>The most bittersweet quality of Pixels is that it's afraid to be a smart movie about video games. Even as a video game nerd, Sandler has to keep assuring us he's the cool dumb guy. Wouldn't it suck to be smart?</t>
  </si>
  <si>
    <t>Moronic jokes, lame action and depictions of middle-aged neuroses. In other words: a Sandler movie.</t>
  </si>
  <si>
    <t>Sandler's character so frequently and lazily insults people that his name should be Judgy McDickFace.</t>
  </si>
  <si>
    <t>When you run the equation that made Pixels into a feature -- a 3-minute short about 8-bit creatures times 90 minutes and divided by a 2-bit script -- it's us who are on the losing side of this loud, boring game thanks to Sandler's smug smirk.</t>
  </si>
  <si>
    <t>For anyone over the age of 10, this videogame-derived disaster movie will just be a disaster.</t>
  </si>
  <si>
    <t>Ironically, just as the movie points out that the vintage games are most beatable because they follow patterns, Pixels will get a deserved critical beatdown because of the way it does likewise.</t>
  </si>
  <si>
    <t>A just-for-fun and mostly benign all-ages romp that doubles as a giddy tip of the cap to those who remember pumping quarter after quarter into coin-op arcade games.</t>
  </si>
  <si>
    <t>Pixels requires a lot of disbelief, but it is a blast to behold and a good way to see Sandler do something at a higher level.</t>
  </si>
  <si>
    <t>With thrilling action, stunning visuals, and some really well timed comedy; it's the best Adam Sandler film we've gotten in a while.</t>
  </si>
  <si>
    <t>The comedic parts of Pixels must have been experiencing a technical glitch, because I can count the amount of times I laughed on one hand (most thanks to a fake Toru Iwatani).</t>
  </si>
  <si>
    <t>Pixels plays the Ghostbusters card hard, clothing its warriors in matching jumpsuits and swarming them with cheering New York crowds. But these gestures feel unearned.</t>
  </si>
  <si>
    <t>A middle finger aimed right at the audience.</t>
  </si>
  <si>
    <t>The point of "Pixels" - other than some genuinely thrilling SFX of matter evaporating into digitized blocks of confetti - is the dumb message that guys who peaked in middle school totally deserve hot girlfriends because of their awesome gaming skills</t>
  </si>
  <si>
    <t>Not the worst idea for a kid-friendly comedy. It might have worked, had they built it around Dinklage and dumped Sandler and his cronies (Dan Patrick, et al)</t>
  </si>
  <si>
    <t>While the package should be amply attractive to a broad family audience, what's inside it might prove a bit tame for many adults and not enough fun for kids ...</t>
  </si>
  <si>
    <t>Adam Sandler looks as depressed as a film critic who has to keep reviewing Adam Sandler comedies.</t>
  </si>
  <si>
    <t>Within the rarified realm of 1980s videogame nostalgia, Pixels is no Wreck-It-Ralph.</t>
  </si>
  <si>
    <t>A dimwitted '80s nostalgia trip best appreciated by those who have waited years for Adam Sandler's fine-grained intelligence and Chris Columbus' filmmaking mastery to finally converge.</t>
  </si>
  <si>
    <t>You can see the calculations of the filmmakers - Hey, let's put in a cute kid! Let's add a funny animated sidekick! - but you can't see why they wanted to make this film in the first place.</t>
  </si>
  <si>
    <t>When Pixels isn't focusing on its battles with Pac-Man, Donkey Kong and Centipede, it feels like a lot of other bad Sandler movies.</t>
  </si>
  <si>
    <t>There are legitimate excuses for going to see "Pixels." Losing a bet, perhaps. Having a loved one held for ransom. Maybe a serious blow to the head.</t>
  </si>
  <si>
    <t>The key image in 'Pixels' is Q*bert urinating.</t>
  </si>
  <si>
    <t>This is a Happy Madison production, and as such it's exhaustively lazy, outside of its righteous dedication to the valorization of the man-child.</t>
  </si>
  <si>
    <t>Custom made to appeal to all audiences, but not in the way that actually works. There isn't something for everyone, there's just nothing for no one.</t>
  </si>
  <si>
    <t>The epitome of an idea that far outweighs its execution, "Pixels" is a bittersweet blunder that had all of the elements to be geeky great but ends up being cheesy mediocre. I could literally feel its potential, but the film ultimately fails to realize it.</t>
  </si>
  <si>
    <t>The arcade characters are far more vivid and have more personality than the humans in the story.</t>
  </si>
  <si>
    <t>All of this is, in '80s-speak, like, grody to the max.</t>
  </si>
  <si>
    <t>There are amusing touches too: some funny dialogue (especially in the early scenes), a wealth of retro-'80s musical nostalgia on the soundtrack and several amusing guest-star cameos.</t>
  </si>
  <si>
    <t>Pixels operates on the Big Bang Theory model of geek comedy, the one that pretends to not be secretly thumbing its nose at the whole thing while benefitting handsomely from it.</t>
  </si>
  <si>
    <t>The premise is clever , the effects are good and it was nice seeing Pac Man again but Pixels is stretched way too thin for its own good. Are kids really going to care about this 80's throwback?</t>
  </si>
  <si>
    <t>Some movies are so interminable that it seems they might never end, while others are assembled with such indifference that you are essentially left waiting for them to start. "Pixels" somehow manages both.</t>
  </si>
  <si>
    <t>A real-life Space Invaders story that might have made for dumb, exciting fun if everyone involved didn't seem bored to tears, director Chris Columbus and star Adam Sandler very much included.</t>
  </si>
  <si>
    <t>[T]he statement 'and Kevin James as the President of the United States' is the funniest thing about these actors' presence here.</t>
  </si>
  <si>
    <t>"Pixels" is a special-effects eyeful burdened by the fact that it is also yet another film in which Adam Sandler plays a man-child who somehow turns the head of an attractive woman.</t>
  </si>
  <si>
    <t>Much money and programming power have been devoted to making modern CG approximate old '80s arcade icons, and the effect is blocky, nostalgic, and not a little charming -- right down to the retro arcade sounds.</t>
  </si>
  <si>
    <t>Love for the era and respect for these games is what makes Pixels so enjoyable.</t>
  </si>
  <si>
    <t>This amiable Ghostbusters knockoff is unusually competent for a Sandler comedy.</t>
  </si>
  <si>
    <t>A ton of cameos by the likes of Serena Williams, Martha Stewart, and many others pop up with the regularity of thrown Donkey Kong barrels.</t>
  </si>
  <si>
    <t>"Pixels" may feel flatter to kids of the '80s than it does to moviegoers too young to have known Pac-Man from Ant-Man.</t>
  </si>
  <si>
    <t>While the concept is a cut above the usual Sandler swill, the comedy isn't. The script might as well have been penned by the same clueless aliens doing the invading.</t>
  </si>
  <si>
    <t>A sharper movie would have nailed these peripheral details, but they're handled with lazy, "Sandlerian" indifference.</t>
  </si>
  <si>
    <t>A mildly amusing nostalgia trip, and probably the funniest movie ever to feature both James and Adam Sandler. (Not a high bar.)</t>
  </si>
  <si>
    <t>The bottom line is this: Pixels is as sloppy and lazy as most Adam Sandler comedies, but there's fun to be had for those willing to overlook its flaws, of which there are many.</t>
  </si>
  <si>
    <t>Long before you've gotten a nickel's worth of entertainment out of this dumb, unfunny flick, you'll be wishing for the flashing sign that says "Game over."</t>
  </si>
  <si>
    <t>It manages to achieve the weird feat of feeling overlong and choppy at the same time, like someone edited the film with a pair of garden shears.</t>
  </si>
  <si>
    <t>With all this talent and built-in market appeal, why is Pixels such a shrill and shallow movie experience starved of wit, intelligence, emotion and snappy pacing?</t>
  </si>
  <si>
    <t>You get the feeling the boys spent the nine-figure budget on trips to Hooters.</t>
  </si>
  <si>
    <t>A top contender for this year's title of Silly Satisfying Summer Cinema.</t>
  </si>
  <si>
    <t>The experience is an exercise in cringing at bad one-liners and stomaching dumb plot devices before saying, "Aww, look, Q-Bert!"</t>
  </si>
  <si>
    <t>Sandler doesn't appear to be trying terribly hard, and Gad gets sucked into that humor vacuum, going after laughs with a palpable desperation and adopting Sandler's signature move of yelling for no apparent reason.</t>
  </si>
  <si>
    <t>"Pixels" is a blast of energetic fun ... the novelty of nostalgic video game characters as space invaders sustains the film, thanks to the spectacularly executed and original effects.</t>
  </si>
  <si>
    <t>I see Pixels as a 3D metaphor for Hollywood's digital assault on our eyes and brains. Not funny. Just relentless and exhausting.</t>
  </si>
  <si>
    <t>Even on its own silly terms, Pixels is not a very good movie; it's painted up like a Ghostbusters-style fantasy-comedy but plays like so many slapdash Happy Madison productions before it.</t>
  </si>
  <si>
    <t>It feels like Sandler &amp; Co. just sort of showed up to the set in sweatpants to horse around with the props and they filmed it.</t>
  </si>
  <si>
    <t>This movie is ridiculous, but in watching it, you realize that it's been a long time since a live-action summer movie had the nerve to be ridiculous.</t>
  </si>
  <si>
    <t>Yet another misfire from Adam Sandler's Happy Madison Productions...juvenile in every conceivable respect, less coarse than Sandler's recent vehicles but unhappily not much more engaging.</t>
  </si>
  <si>
    <t>Sandler's own films, if they continue their pattern, seem destined for a similar fate as Brenner's old video games - buried in the past with those who accidentally come across them in the future wondering how anyone enjoyed them in the first place.</t>
  </si>
  <si>
    <t>Here's a shocker: In Pixels, his latest, Adam Sandler plays a stunted man-child who turns out to be very, very special.</t>
  </si>
  <si>
    <t>like the second rate leavings of "Wreck-It Ralph" by way of an Adam Sandler family movie attempting to pre-board the rebooted Ghostbusters 80's nostalgia bandwagon.</t>
  </si>
  <si>
    <t>Adam Sandler and his crew are the only people who could put less thought and effort into a 100-minute feature film than the original filmmaker put into a two-and-a-half-minute short.</t>
  </si>
  <si>
    <t>Theoretically, this could have been a lot of fun, particular for those with fond memories of '80s video gamery.</t>
  </si>
  <si>
    <t>Calling Pixels one of Sandler's better movies is like calling a particular strain of Ebola somewhat less horrifically painful; either way, it's not pleasant.</t>
  </si>
  <si>
    <t>m/pokemon_detective_pikachu</t>
  </si>
  <si>
    <t>For a film that should surprise and delight at every turn, "PokÃ©mon: Detective Pikachu" is clunkier and more confusing than a film about adorable creatures has any right to be.</t>
  </si>
  <si>
    <t>PokÃ©mon: Detective Pikachu is a love letter to the character, as well as a shameless marketing tool to get kids to buy him in abundance.</t>
  </si>
  <si>
    <t>Much like its title character -- an adorable little fuzzy yellow whatsit bearing the smart-aleck voice of Ryan Reynolds -- "Pokemon Detective Pikachu" is an odd creation powered by contradictory impulses.</t>
  </si>
  <si>
    <t>A vibrant, charming adaptation with irresistible world-building that'll spread the PokÃ©mon love even further.</t>
  </si>
  <si>
    <t>Instead, Detective Pikachu settles into the generic rhythms of a second-tier '80s cop movie-in other words, noir for dummies.</t>
  </si>
  <si>
    <t>Detective Pikachu is wholesome, silly fun, with solid world-building and stunning CGI PokÃ©mon that are complemented well enough by its story.</t>
  </si>
  <si>
    <t>Roger Rabbit meets Blade Runner!</t>
  </si>
  <si>
    <t>Detective Pikachu is a fun, occasionally-funny, and often beautiful to look at kids film that doesn't insult the intelligence of its audience and offers them positive lessons that are earned.</t>
  </si>
  <si>
    <t>Detective Pikachu could have been so much more for those not in the movie's intended audience as well as those who have been waiting a very long time for a movie like this.</t>
  </si>
  <si>
    <t>It's impossible to overstate how much this film owes to Ryan Reynolds. Even if you don't understand Pikachu's world, everyone can understand a great joke superbly delivered.</t>
  </si>
  <si>
    <t>A fun, fanciful film - not for the ages, but never outstays its welcome.</t>
  </si>
  <si>
    <t>Ryan Reynolds turns out to be one of the greatest assets of this fun but very, very weird movie.</t>
  </si>
  <si>
    <t>Both overstuffed and underwritten, making it seem simultaneously ambitious and lazy, frenzied and sluggish.</t>
  </si>
  <si>
    <t>Reynolds excels as Pikachu, playing a sort of watered-down version of his wisecracking R-rated Deadpool character.</t>
  </si>
  <si>
    <t>PokÃ©mon: Detective Pikachu impresses with stunning VFX and a charismatic performance by Ryan Reynolds. While choppy, there is high potential for it to launch the next super film franchise.</t>
  </si>
  <si>
    <t>PokÃ©mon Detective Pikachu is an absolute delight from start to finish for new and old fans alike.</t>
  </si>
  <si>
    <t>The main problem is that the film's gumball-mayhem plot is so frenetic that it's impossible to determine if it makes a lick of sense.</t>
  </si>
  <si>
    <t>Your feelings about "Pokemon: Detective Pikachu" probably hinge on if you can tell a Squirtle from a Bulbasaur. No? Then you might not care one Jigglypuff.</t>
  </si>
  <si>
    <t>Its box office should demonstrate fans' hunger for a more robust big-screen version of the PokÃ©mon universe, while the disappointment needn't dissuade another team from coming along and doing it right.</t>
  </si>
  <si>
    <t>This one just feels like a venal money grab from a mega corporation. You've played PokÃ©mon Go, right? Call this one PokÃ©mon Don't Go.</t>
  </si>
  <si>
    <t>In a world of swirling chaos, never-ending vitriol, and constant horror, Detective Pikachu and its story of fractured family and finding oneself are a welcome reprieve.</t>
  </si>
  <si>
    <t>Reynolds and Pikachu make an inspired combo in a CGI/live-action mash-up that otherwise adheres to a rigidly boilerplate formula.</t>
  </si>
  <si>
    <t>Detective Pikachu is the kind of film that is enjoyable for people of all ages, and while it is geared toward fans of the Pokemon realm, it is still a movie that will appeal to those who aren't die-hards of the fandom.</t>
  </si>
  <si>
    <t>Detective Pikachu gets away with a lot thanks to the cute critters that populate its world-which, in many ways, is a lot like PokÃ©mon as a franchise at large.</t>
  </si>
  <si>
    <t>The inspired casting of the Deadpool actor transforms this from an average PokÃ©mon movie into fun family fare.</t>
  </si>
  <si>
    <t>Audience's inner child may enjoy an adventure that's equivalently as exciting as a Saturday morning cartoon. Those looking for substance will be bored by an underwhelming plot</t>
  </si>
  <si>
    <t>You can kind of see in here the blueprints for something really fun and unique, but instead it just comes off as disjointed.</t>
  </si>
  <si>
    <t>Still, there's enough here to please both Pokemaniacs and the Poke-non.</t>
  </si>
  <si>
    <t>Compared with most modern blockbusters, Detective Pikachu is contained, almost small, in its ambitions. But that's a relief, allowing viewers, among them nostalgic millennials and children, to bask in the charm of a PokÃ©mon-filled environment.</t>
  </si>
  <si>
    <t>Patricia Hernandez</t>
  </si>
  <si>
    <t>The biggest compliment I can give Detective Pikachu is that it didn't take long for me to wish I could live in it.</t>
  </si>
  <si>
    <t>It's a hilarious, carefree, fun romp through a familiar place, and it's just different enough to add a much needed twist to a formula that was growing tired.</t>
  </si>
  <si>
    <t>It's super effective!</t>
  </si>
  <si>
    <t>A bit too childish for adults, and a bit too convoluted for kids</t>
  </si>
  <si>
    <t>Seeing a live-action Detective Pikachu movie will probably be for Pokemon fans what seeing the first Transformers was for me, or seeing Dolph Lundgren as He-Man.</t>
  </si>
  <si>
    <t>Honestly, it only seems fitting that the first good video game movie would be a PokÃ©mon movie. It's really effective.</t>
  </si>
  <si>
    <t>Like staring into a neon-lit vortex of cuteness, the film delivers a blissful sense of spirit with a hero who captivates with his charm, outrageous wit, and squishy body.</t>
  </si>
  <si>
    <t>PokÃ©mon Detective Pikachu delivers all the laughs, joy, and excitement that has been built through years of love for Pokemon.</t>
  </si>
  <si>
    <t>Johnnie Jungleguts</t>
  </si>
  <si>
    <t>The mechanics that often make a video game fun and meaningful don't always translate to a good story.</t>
  </si>
  <si>
    <t>And with "PokÃ©mon Detective Pikachu," the film brings the creatures to life in a fresh way that will leave die-hard masters and rookie trainers wanting a PokÃ©mon of their own more than ever before.</t>
  </si>
  <si>
    <t>Despite attempts to cultivate mainstream appeal, the returns are diminishing, especially during the action-heavy and uninspired third act.</t>
  </si>
  <si>
    <t>Director Rob Letterman and his team have done great work in making a film that brings in plenty of spectacle, throwing the audience into a world populated by humans and pocket monsters alike, without feeling burdened by explaining every aspect of it.</t>
  </si>
  <si>
    <t>At the very least, Ryan Reynolds's casting perfectly splits the difference between the adorable and the absurd.</t>
  </si>
  <si>
    <t>Dedicated fans of the series will get much more mileage than the Pokemon uninitiated... Me? I could take it or leave it.</t>
  </si>
  <si>
    <t>Detective Pikachu is a lightning bolt of fun for those that enjoy adorable creatures, an entertaining if predictable mystery, and Ryan Reynolds being Ryan Reynolds as a caffeine-addicted yellow rodent capable of summoning electricity</t>
  </si>
  <si>
    <t>PokÃ©mon Detective Pikachu actually works for the most part, which feels like a pleasant surprise in and of itself.</t>
  </si>
  <si>
    <t>The film has a bit of personality thanks to Pikachu, but the story is not distinct and owes much of its structure to previous films of its kind. [Full Review in Spanish]</t>
  </si>
  <si>
    <t>The cognitive dissonance of populating the sultry human world with fantastical creatures like fire-breathing Charizards and glowing Flareons just makes it that much more silly and weird.</t>
  </si>
  <si>
    <t>You may choose this movie even if you aren't a PokÃ©scholar. That doesn't mean it's willing to choose you.</t>
  </si>
  <si>
    <t>The idea seems to be that PokÃ©mon are so versatile they can work in any different kind of movie, making Pikachu work more as a proof of concept than a single, coherent story.</t>
  </si>
  <si>
    <t>The PokÃ©mon are truly the stars of their own story, while the humans are the invited guests.</t>
  </si>
  <si>
    <t>This isn't Deadpool Pikachu, and hallelujah for that! A family-friendly film with minor language delivers PokÃ©man fans a visual feast and plenty of laughs.</t>
  </si>
  <si>
    <t>Detective Pikachu delivers exactly what's expected to a massive target audience. PokÃ©mon fans are going to love this movie.</t>
  </si>
  <si>
    <t>Mike Bloom</t>
  </si>
  <si>
    <t>With a wonderfully creative setting and resounding themes, Detective Pikachu works past its weaker writing to remind children and adults alike of the world of possibilities that come with an open PokÃ©ball.</t>
  </si>
  <si>
    <t>It's by no means the PokÃ©mon film anyone would have asked for, but it's one I'm delighted exists.</t>
  </si>
  <si>
    <t>More of a nostalgic journey for super fans turned adults, this film nonetheless still has the charm of an adorable PokÃ©mon cast and the humor of a toned down Ryan Reynolds who can still deliver a punchline.</t>
  </si>
  <si>
    <t>Designed to cash in on the popular mobile game, this kiddie noir nevertheless sparkles with charming originality. Gentle enough for tykes but with satirical bite for grownups, too. Downright adorable.</t>
  </si>
  <si>
    <t>He's [Reynolds] the heart and soul of the movie, and his unique interpretation of the PokÃ©mon theme is worth the price of admission on its own.</t>
  </si>
  <si>
    <t>Quirky and lovingly crafted, even if you don't care for PokÃ©mon, you'll love Detective Pikachu.</t>
  </si>
  <si>
    <t>Stuffed and overstuffed pablum</t>
  </si>
  <si>
    <t>If you're not a PokÃ©mon devotee, imagine watching 'Who Framed Roger Rabbit' after a PCP binge and you'll get the idea.</t>
  </si>
  <si>
    <t>While not reinventing the narrative wheel, Detective Pikachu has no right bring as fun as it is.</t>
  </si>
  <si>
    <t>It's got enough fun moments to justify a watch but I just wish the mystery had been handled better</t>
  </si>
  <si>
    <t>Aided by a visual pallet that's fittingly exciting and a surprising charm that manages to extend the film outside Pokemon enthusiasts too ... can sit comfortably as one of the more successful videogame adaptations in recent memory.</t>
  </si>
  <si>
    <t>Often too overcomplicated and chaotic for its own good, 'PokÃ©mon Detective Pikachu' is saved by the rather inspired casting of Ryan Reynolds as the titular yellow fuzzball.</t>
  </si>
  <si>
    <t>In the extremely haphazard field of videogame adaptations, Detective Pikachu feels like the first unqualified success to date.</t>
  </si>
  <si>
    <t>In a world packed full of franchise-extending would-be blockbusters, there's something strangely appealing about its patchiness.</t>
  </si>
  <si>
    <t>Reynolds easily is the best thing it has going for it.</t>
  </si>
  <si>
    <t>Family-friendly mystery will be most fun for PokÃ©mon fans.</t>
  </si>
  <si>
    <t>Overall the movie is passably entertaining, though only the youngest viewers will feel it in their jellies.</t>
  </si>
  <si>
    <t>It's family-friendly, for the most part, but there are a few cases of double entrende that will sail right over the heads of the little ones, while giving mom and dad an extra chuckle or two.</t>
  </si>
  <si>
    <t>It's yet another throwback, less to the 1990s heyday of Pokemon than to the 1980s heyday of Hollywood pop gimmickry. The main template appears to be Who Framed Roger Rabbit?, another zany mystery with a cast mingling humans and animated figures.</t>
  </si>
  <si>
    <t>PokÃ©mon obsessives will want to check it out, but the movie is mostly an uninspired slog, not committed enough to work as a demented genre picture, and not funny enough to work as a goofy, lighthearted comedy.</t>
  </si>
  <si>
    <t>For an outsider, the whole experience of Detective Pikachu was kind of refreshing, I must say.</t>
  </si>
  <si>
    <t>Who would have thought that one of the most enjoyable buddy-cop movies of 2019 would star a PokÃ©mon?</t>
  </si>
  <si>
    <t>An entertaining film and the best video game movie to date. [Full Review in Spanish]</t>
  </si>
  <si>
    <t>With Reynolds cracking wise and a number of frantic action sequences, this looks like an effective enough franchise launcher. But...it all feels a little too much like work.</t>
  </si>
  <si>
    <t>It is a visual delight. [Full review in Spanish]</t>
  </si>
  <si>
    <t>It seems that when you take a little yellow creature with a heart of gold and turn him into a soft-boiled detective, something special is in the cards.</t>
  </si>
  <si>
    <t>It shouldn't work. It shouldn't even make sense! Somehow, it does.</t>
  </si>
  <si>
    <t>There may even be something daring and anarchic about a film which stubbornly refuses to make any sense whatsoever.</t>
  </si>
  <si>
    <t>PokmonDetective Pikachu will appeal to the die-hard fans more so than the average film-goer.</t>
  </si>
  <si>
    <t>Will you understand the Pokemon universe after watching it? No - and trust me - you don't want to. But you should have an appreciation of it when all is said and done, and also a greater tolerance to their strange little world.</t>
  </si>
  <si>
    <t>There is something to be said when a film based on one of the biggest franchises in the world somehow feels refreshing and unlike anything currently out there.</t>
  </si>
  <si>
    <t>It is an entertaining adventure for the whole family but, whom will definitely enjoy it more than anyone else are those who have been collecting the 'pocket monsters' for some time [Full review in Spanish]</t>
  </si>
  <si>
    <t>Overlong set-piece action scenes pitched in the key of chaos, full of running and screaming and a whole lot of falling down, ultimately turn "Pikachu" into a wearying slog.</t>
  </si>
  <si>
    <t>Detective Pikachu doesn't suck, which is all that really matters to Nintendo, Warner Bros. and most of the fanbase.</t>
  </si>
  <si>
    <t>Smith interacts believably with the CGI characters and even manages a genuine character arc as we see him become less isolated and more vulnerable and authentic.</t>
  </si>
  <si>
    <t>Detective Pikachu squanders its tempting premise and heightened noir stylings on an ultimately unfulfilling mystery.</t>
  </si>
  <si>
    <t>That the movie can serve both its fandom and those of us left baffled on the outside is a remarkable feat.</t>
  </si>
  <si>
    <t>Daniel Kaszor</t>
  </si>
  <si>
    <t>Detective Pikachu is unrelentingly weird.</t>
  </si>
  <si>
    <t>Oil and water. Toothpaste and orange juice. Good decisions and Florida. Some things just don't go together, and you can add Ryan Reynolds' voice and Pikachu to that list.</t>
  </si>
  <si>
    <t>Enjoy it for the silly romp it is, as well as for its marvelous digital effects, and you should pass a diverting 104 minutes at the cineplex.</t>
  </si>
  <si>
    <t>The plot pretty much recycles Who Framed Roger Rabbit, but it's fine for younger kids who perhaps don't have the bladder control for Avengers Endgame.</t>
  </si>
  <si>
    <t>Detective Pikachu is an entertaining watch for families and anyone who has fond memories of their time experiencing a world that includes Squirtles, Pikachus, and Psyducks.</t>
  </si>
  <si>
    <t>There's something admirable about a film that isn't afraid to have some fun with a property so established - and beloved - by its core audience.</t>
  </si>
  <si>
    <t>An incomprehensible story and a combination of blurry, often dizzying special effects make this video game adaptation for die-hard fans only.</t>
  </si>
  <si>
    <t>As the plot rolls inexorably-and tediously-on, the movie becomes more and more a cluttered, overstuffed CGI mess.</t>
  </si>
  <si>
    <t>It's arguably, by default, the best video game movie ever made.</t>
  </si>
  <si>
    <t>The first film to truly break the infamous 'video-game movie curse'. [Full review in Spanish]</t>
  </si>
  <si>
    <t>I don't know a dang thing about PokÃ©mon, and I really had a great time with Detective Pikachu... I found plenty to enjoy here, and I was never once confounded by what was happening onscreen.</t>
  </si>
  <si>
    <t>The noir element is lightened considerably by the film's other big debt - to the antics of Warner Brothers' cartoons past - with the characters frequently finding themselves in enjoyably absurd situations.</t>
  </si>
  <si>
    <t>The rest is pure visual pyrotechnics to carry out a confusing rehash, not too catchy and not recommended for people over twelve. [Full review in Spanish]</t>
  </si>
  <si>
    <t>Somehow, this all comes together into a confoundingly competent detective story. The PokÃ©mon within PokÃ©mon: Detective Pikachu are not the focus of the film, and the film is better for it.</t>
  </si>
  <si>
    <t>Fun for fans. FANS.</t>
  </si>
  <si>
    <t>We're sure that Detective Pikachu is the perfect start of a new film franchise. [Full review in Spanish]</t>
  </si>
  <si>
    <t>Pokemon: Detective Pikachu isn't a movie. It's a cog in a multibillion-dollar media empire, a soulless feature-length example of product placement at its most blatant.</t>
  </si>
  <si>
    <t>Detective Pikachu is the beginning of something beautiful that could perhaps turn into a great film. [Full Review in Spanish]</t>
  </si>
  <si>
    <t>Detective Pikachu is probably the cutest film we'll get all year, but sadly, it's not enough to just be cute, you have to make sense, and that's where this film fails.</t>
  </si>
  <si>
    <t>All of it is an amiable adventure peopled by characters who will be forgotten five minutes after the credits roll.</t>
  </si>
  <si>
    <t>Detective Pikachu isn't that bad, and the movie arrives helpfully armed with a couple decades worth of equity and goodwill; still, once you've gotten your fill of its wisecracking namesake, even grading on a curve, it isn't good.</t>
  </si>
  <si>
    <t>An uneven film. [Full Review in Spanish]</t>
  </si>
  <si>
    <t>Detective Pikachu is undoubtably a great time and it'll please fans, although Justice does no justice.</t>
  </si>
  <si>
    <t>Sure, Detective Pikachu is messy and predictable, but the fact that director Rob Letterman and his team embrace the inherent absurdity of the PokÃ©mon franchise as a whole means it's a hoot.</t>
  </si>
  <si>
    <t>PokÃ©mon Detective Pikachu neither successfully satirizes a noir tale nor expands the PokÃ©mon world in a way that could appeal to newcomers.</t>
  </si>
  <si>
    <t>The film's plot is either too much or too little.</t>
  </si>
  <si>
    <t>For the hordes of PokÃ©mon fans... the action-adventure movie is catnip. For those of us in the middle, who picked up PokÃ©mon through contact with kids who consume it like air, it's a passably fun if frenetic send-up of detective noir.</t>
  </si>
  <si>
    <t>It's hard not to love a movie that is so fully alright with expressing its otherwise cheesy, earnest emotions without giving a damn about what people think about it, and its energies are never misplaced in bringing this film to a solid ending.</t>
  </si>
  <si>
    <t>Adam Rosenberg</t>
  </si>
  <si>
    <t>It's a breezy story, if a little light on the character development. Justice Smith's Tim and his relationship with Pikachu is really the heart of everything.</t>
  </si>
  <si>
    <t>Ryan Reynolds and the PokÃ©mon are great. The rest is quite underwhelming. Lots of potential, mixed results. [Full review in Spanish]</t>
  </si>
  <si>
    <t>Although it never quite figures out exactly what audiences it's trying to cater towards, PokÃ©mon Detective Pikachu is a reasonably entertaining bit of fun for fans of the beloved Nintendo property, both young and old.</t>
  </si>
  <si>
    <t>Once you get past that initial disappointment, however, Detective Pikachu is pretty fun.</t>
  </si>
  <si>
    <t>Take "Who Framed Roger Rabbit?", remove everything that was fun about it, replace the cartoons with PokÃ©mons, add a PG rated "Deadpool", and this kiddie film noir is what you'd get.</t>
  </si>
  <si>
    <t>This is 1 hour and 44 minutes of Pikachu short-circuiting your brain.</t>
  </si>
  <si>
    <t>Detective Pikachu is a weirdly enjoyable adventure that will charm the pants off you - or at the very least, Pikachu's pants.</t>
  </si>
  <si>
    <t>While its initial lightheartedness whiffs, "Detective Pikachu" finds its groove, unleashing some proper excitement while exploring this new take on "Pokemon" with welcome intensity.</t>
  </si>
  <si>
    <t>'Cute' only works for so long when the plot is predictable in the way most children's movies are, non-stop destruction and chaos then everything is perfectly fine by the end.</t>
  </si>
  <si>
    <t>Not long into PokÃ©mon: Detective Pikachu, it becomes clear that the movie is never going to make what you might call sense.</t>
  </si>
  <si>
    <t>m/popstar_never_stop_never_stopping</t>
  </si>
  <si>
    <t>The stupidly funny builds upon the groaningly funny only to be trumped/remixed/meme-ified until it's sublimely funny.</t>
  </si>
  <si>
    <t>"Popstar" wants to be culturally insightful, but in refusing to interrogate itself, subverts its own message.</t>
  </si>
  <si>
    <t>It has genuine outrage, a good-humored but clear-eyed take on today's pop culture as a morass of corruption, idiocy and relentless self-promotion.</t>
  </si>
  <si>
    <t>Scene after scene in Popstar is wonderfully conceived and executed and it makes for a great time at the movies.</t>
  </si>
  <si>
    <t>... there isn't a single scene in Popstar bogged down with the improvisational filler of any Seth Rogen comedy out there. These Lonely Island guys don't coast.</t>
  </si>
  <si>
    <t>The film's lampooning of a business built on pure surface extends to its riotous original songs.</t>
  </si>
  <si>
    <t>[An] exceedingly absurd Spinal Tap-ping takedown of modern pop music, social media and celebrity crash-and-burns.</t>
  </si>
  <si>
    <t>For its opening half, Popstar is the funniest film of the year. And even though it tails off, it's still warm, fun, and full of catchy, hilarious songs.</t>
  </si>
  <si>
    <t>Samberg and company are keen observers of pop culture and every facet of its insanity, doing their very best to out-size that which already feels larger than logic.</t>
  </si>
  <si>
    <t>There's so much stuff crammed into its speedy 86 minutes that you might not notice that theoretically, at least, it shouldn't work.</t>
  </si>
  <si>
    <t>While The Lonely Island's brand of humor isn't exactly high-class, I never stopped laughing throughout Popstar: Never Stop Never Stopping.</t>
  </si>
  <si>
    <t>Popstar has the joke density of Naked Gun, songs funnier than Weird Al, and a kind of backyard surrealism that rivals Tim and Eric. It's not just funny, but many different *kinds* of funny.</t>
  </si>
  <si>
    <t>No, it's not a high-concept, big-budgeted summer blockbuster. But that's sort of the point - and surprisingly the delight.</t>
  </si>
  <si>
    <t>Spinal Tap: The Next Generation</t>
  </si>
  <si>
    <t>A superbly silly send-up of the modern musical landscape, "Popstar: Never Stop Never Stopping" is as thimble-deep as the throwaway hits it's satirizing, but also just as lively.</t>
  </si>
  <si>
    <t>This new movie feels more like a series of sketches that all happen to revolve around the same handful of characters. That said, those sketches are fairly funny.</t>
  </si>
  <si>
    <t>The Lonely Island at their best and a brilliantly clever successor to This is Spinal Tap.</t>
  </si>
  <si>
    <t>Conner4Real is funny, but Justin Bieber is funnier.</t>
  </si>
  <si>
    <t>Reveals an insiders' knowledge of the vapid pop music scene, allowing the jokes, even the weaker ones, to land all the harder.</t>
  </si>
  <si>
    <t>It has a few amusing moments, but it's really a predigested one-joke comedy. It's less an honest satire than an overscaled satirical package.</t>
  </si>
  <si>
    <t>No musical mockumentary can avoid comparisons to This Is Spinal Tap, so you may as well go for a near carbon copy. The gamble pays off.</t>
  </si>
  <si>
    <t>Fun music videos and concert bits wed to an unfunny "Behind the Music" sketch.</t>
  </si>
  <si>
    <t>We can indulge the fantasy and spurt of creativity for five minutes. But ninety minutes of stroking the same joke is putting your dick in a box, dragging it across a car window, and digging it six feet under.</t>
  </si>
  <si>
    <t>Hilarious, sweet, and full of great, fun music.</t>
  </si>
  <si>
    <t>By the time you figure out a joke isn't working, two more have gone by. It tries so hard to entertain you, it would be hard-hearted not to give in.</t>
  </si>
  <si>
    <t>Featuring a new set of terrifically ridiculous songs from the group, and a highly calibrated, delightfully singular comedic punch, Popstar deserves to be a chart topper.</t>
  </si>
  <si>
    <t>If it's not exactly unforgettable, it's still pretty fun.</t>
  </si>
  <si>
    <t>With Popstar: Never Stop Never Stopping, a pitch-perfect parody of the modern pop-umentary, The Lonely Island finally succeed on the big screen with their generation's This is Spinal Tap.</t>
  </si>
  <si>
    <t>Popstar's not revelatory, but it's an awful lot of fun.</t>
  </si>
  <si>
    <t>Front and center, carrying the film, is Samberg in what is easily the most winning film performance of his career.</t>
  </si>
  <si>
    <t>Popstar makes a feature-length film out of what could have been a 45-minute Comedy Central special, or roughly 28 hit-or-miss SNL short films</t>
  </si>
  <si>
    <t>The movie's early efforts to satirically skewer the contemporary pop-music factory give way to gags that are simply random for the sake of being random.</t>
  </si>
  <si>
    <t>It's bright, affectionate, and so keyed into our particular pop moment that it all but hurls itself into a time capsule.</t>
  </si>
  <si>
    <t>Even if you find bits of "Popstar" funny, it's likely to seem stale as it goes on.</t>
  </si>
  <si>
    <t>There's a real knack to composing a song that is intentionally, elaborately terrible. The Lonely Island guys spent 15 years mastering the skill and contribute some of their best work in 'Popstar.'</t>
  </si>
  <si>
    <t>Genial, silly, and instantly forgettable, "Popstar: Never Stop Never Stopping" is just another piece of product from the larger "Saturday Night Live" universe, a way for a former cast member to try to prove he's capable of carrying a movie.</t>
  </si>
  <si>
    <t>The film is stuffed with sendups, loaded to the gills with musical artist and SNL heavy cameos and studded with hilariously awful songs, but plays it safe, keeping Conner4Real more clueless than hateful.</t>
  </si>
  <si>
    <t>It's insightful, catchy, and poppy in all the right ways and it will have you humming its raunchy tunes as you exit the theater.</t>
  </si>
  <si>
    <t>It's basically thin stuff, but there's no denying that this sendup of all things pop music is quite often an uproarious barrelful of laughs.</t>
  </si>
  <si>
    <t>Though a mediocre movie, it's seriously funny, relishing in the sophomoric, occasionally shocking, and devoted silly.</t>
  </si>
  <si>
    <t>Although at slightly less than 90 minutes the film seems too long, it's an impressive showcase for Samberg's oddly endearing brand of comic cluelessness.</t>
  </si>
  <si>
    <t>Samberg and his collaborators choose to embrace even their crassest targets in what amounts to a teasing but forgiving hug.</t>
  </si>
  <si>
    <t>If Popstar often feels like a series of their Saturday Night Live music videos, there's plenty of payoff. These guys play very well together.</t>
  </si>
  <si>
    <t>Once the surface is scratched, you're likely to find that "Popstar" is far smarter than you expect it to be.</t>
  </si>
  <si>
    <t>It's about as briefly entertaining and disposable as the music it spoofs.</t>
  </si>
  <si>
    <t>Everyone from Bieber to Kanye gets ribbed in this hilarious mockumentary. It's nonstop party time for fans of the Lonely Island, made up of Andy Samberg, Akiva Schaffer and Jorma Taccone,</t>
  </si>
  <si>
    <t>The movie's uninspired plot about a rapper who struggles with his second album has enough material to fill a three-minute sketch on Saturday Night Live. And even then, there would be about a minute of failed comedy.</t>
  </si>
  <si>
    <t>On display in Poster is the full panoply of pop music's glorious, ego-warped idiocy, from the demented bubble of an entourage to pseudo poses of humility by the famous.</t>
  </si>
  <si>
    <t>"Popstar" scores a heartening success-to-failure gag ratio.</t>
  </si>
  <si>
    <t>For me, while it's not quite "This Is Spinal Tap," it scores at least a 7 out of 11.</t>
  </si>
  <si>
    <t>The Lonely Island may be best in small doses, but there is just about enough goofiness here to fill an hour and a half.</t>
  </si>
  <si>
    <t>Ultimately, "Popstar" and the Lonely Island tip more sacred cows than they slaughter, but their approach absolutely fits the material. This isn't a satire of the way we live now, but it's a wise, wicked and funny satire of the way we leisure now.</t>
  </si>
  <si>
    <t>A lewd, frequently hilarious six-minute "Saturday Night Live" segment s-t-r-e-t-c-h-e-d to an ultra-tenuous 86-minute Spinal Tap wannabe.</t>
  </si>
  <si>
    <t>Not every joke lands ... but Popstar does just enough to keep you entertained with its cavalcade of musician cameos and a great lead performance by Samberg.</t>
  </si>
  <si>
    <t>The pleasure of "Popstar: Never Stop Never Stopping" derives not from the sting or accuracy of its satire ... but from the precision of its timing and the singular comic energy it derives from the talents on display.</t>
  </si>
  <si>
    <t>Absolutely hilarious and somewhat gentle with its pantsing, pursuing an arc of sincerity instead of simply banging away with cheap jokes.</t>
  </si>
  <si>
    <t>What's good about this movie is funny, and refreshing, enough to make the dry spots feel more tolerable in retrospect.</t>
  </si>
  <si>
    <t>Crammed full of sly jokes and pitch-perfect song parodies (not to mention a staggering roster of surprise cameos), Popstar careens along, delivering far less abstract laughs than the trio's previous cinematic venture, 2007's Hot Rod.</t>
  </si>
  <si>
    <t>Samberg's Conner swaggers through it all, but he never lets us forget he's just an overtattooed white guy riddled with self-doubt.</t>
  </si>
  <si>
    <t>It's damn funny and surprisingly smart.</t>
  </si>
  <si>
    <t>It's when Popstar lampoons the specifics of modern-day pop materialism (awkward social media endorsements, over-sharing, an obsession with branding and catchphrases) that it finds its most inspired gags.</t>
  </si>
  <si>
    <t>Samberg, Taccone and Schaffer are all alums of "Saturday Night Live." Sketch comedy is their strength, but unfortunately that strength isn't sufficient to sustain a full-length feature.</t>
  </si>
  <si>
    <t>Like Justin Bieber or Katy Perry, Conner isn't quite entertaining enough for an entire feature film.</t>
  </si>
  <si>
    <t>m/pride_and_prejudice_and_zombies</t>
  </si>
  <si>
    <t>This is a misshapen venture, a horror-comedy without much in the way of laughs or scares.</t>
  </si>
  <si>
    <t>Some weak editing and writing causes the film to stumble, but overall Pride and Prejudice and Zombies is a funny, good-looking feature film that delivers exactly what its title promises.</t>
  </si>
  <si>
    <t>Straddles the line between tradition and terror, fidelity to the source, forging new territory, and showing societal roles filled by brain-sucking zombies - with admirable aplomb.</t>
  </si>
  <si>
    <t>Even with the overuse of CG and the PG-13 rating, PPZ is a bloody good blast of zombie fun.</t>
  </si>
  <si>
    <t>There's a lot of Pride And Prejudice, and some unremarkable, low-budget Zombies. But the film is very much less than the sum of its parts.</t>
  </si>
  <si>
    <t>A gentle hoot.</t>
  </si>
  <si>
    <t>Awkward and unsatisfying.</t>
  </si>
  <si>
    <t>The film flatlines the moment anyone draws a blade.</t>
  </si>
  <si>
    <t>I haven't suffered such anguish at the movies since reviewing Uwe Boll's appalling Alone in the Dark back in 2005.</t>
  </si>
  <si>
    <t>When it embraces its absurdity it is fantastic; when it tries for more it falls apart.</t>
  </si>
  <si>
    <t>Rather against all odds, Pride And Prejudice And Zombies is a great deal of fun.</t>
  </si>
  <si>
    <t>This gung-ho but cruddy-looking mashup fails from A to Z: It's neither good Austen nor good zombie flick.</t>
  </si>
  <si>
    <t>The juxtaposition of courtship and violence is the film's one true coup, but Pride and Prejudice and Zombies still mistakes weaponry for agency.</t>
  </si>
  <si>
    <t>The hungry monsters in Pride and Prejudice and Zombies are looking for nice big brains. Well, they won't find any here.</t>
  </si>
  <si>
    <t>Lumbering, lifeless and -- strange thing to say about a cadaver -- almost entirely charmless.</t>
  </si>
  <si>
    <t>This story might have been better suited to a television adaptation. The characters would have been allowed to breathe for a beat in that case. Here, the action and violence take up the space that would have generally been used for character development.</t>
  </si>
  <si>
    <t>Not only do the genres co-exist, they manage to pump up each other to the point the film is both a sweet and endearing romance while also being a thoroughly entertaining action movie.</t>
  </si>
  <si>
    <t>Pride and Prejudice and Zombies turns out to be entirely agreeable, if not spectacular, and considering the alternatives when you're dealing with something as borderline preposterous as this, that's fairly impressive.</t>
  </si>
  <si>
    <t>If more inventive than scary, Pride and Prejudice and Zombies breathes fresh life into the hugely popular, but now desperately predictable, undead genre.</t>
  </si>
  <si>
    <t>Fantastically fun and clever, surprisingly so at times.</t>
  </si>
  <si>
    <t>The essential problem here is that the story and characters of Austen's novel feel totally separate from the crass and pandering zombie plot overlay, so much so that some of it just doesn't make much sense.</t>
  </si>
  <si>
    <t>True-blue Austen fans stand to get the most out of this guilty-pleasure exercise. Everyone else will likely find it tolerable, but not handsome enough to tempt them.</t>
  </si>
  <si>
    <t>It turns out to be a compelling movie. [Full Review in Spanish]</t>
  </si>
  <si>
    <t>Pride and Prejudice and Zombies is not a perfect movie, but it works very well as a vehicle of entertainment. [Full Review in Spanish]</t>
  </si>
  <si>
    <t>As a warning to fans of zombie movies, stay away from here if you feel offended to see these creatures gesturing or (worse yet) speak. [Full review in Spanish]</t>
  </si>
  <si>
    <t>It is goofy fun, and fans of the original will be impressed by just how much of Austen is preserved.</t>
  </si>
  <si>
    <t>Pride And Prejudice And Zombies is patchy, but the laughs come with enough frequency and the cast is so game that this is a surprisingly entertaining and likeable comedy.</t>
  </si>
  <si>
    <t>Steers nails the aesthetics - zombies in ornate period dress are both amusing and chilling - but has his actors playing it completely, thuddingly straight.</t>
  </si>
  <si>
    <t>[I]t constantly forces us to wonder why the damned zombies are here in the first place.</t>
  </si>
  <si>
    <t>OK, so it's not Olivier or Colin Firth material. But writer-director Burr Steers delivers a screen mash-up that's generally done in the right, warped spirit.</t>
  </si>
  <si>
    <t>Not enough has been preserved from Austen's book to give it any presence, much less gain an exciting new resonance. The only true zombie metaphor here is the impulse to turn everything into fodder for teenage boys.</t>
  </si>
  <si>
    <t>Not gory enough to satisfy horror fans, nor clever enough for a really good laugh ...</t>
  </si>
  <si>
    <t>The issue isn't with the insertion of Pride and Prejudice characters into a zombie apocalypse. It's with the insistence that all the beats of Austen's novel be followed.</t>
  </si>
  <si>
    <t>Like its original source material, Pride and Prejudice and Zombies works best as a comedy of manners.</t>
  </si>
  <si>
    <t>It all fits together in a neat package -- not a very original one, given that it is just a combination of others' ideas -- but satisfying enough.</t>
  </si>
  <si>
    <t>The result is a post-modern genre mash-up of Jane Austen, zombies and martial arts ends up being rather "exceedingly tolerable," to quote Mr. Darcy.</t>
  </si>
  <si>
    <t>Director Burr Steers... does a nifty job of rocketing from period-piece romance to gory bloodshed, with sprinkles of dark humor here and there.</t>
  </si>
  <si>
    <t>There is something for everyone here. And it's all done so well.</t>
  </si>
  <si>
    <t>"Pride and Prejudice and Zombies" is two good movies spliced together into one pretty decent one. Considering the gimmick that inspired it, that's more than anyone could have expected.</t>
  </si>
  <si>
    <t>Austen geeks and zombie lovers will enjoy enough laughs to tip the scales in the film's favor.</t>
  </si>
  <si>
    <t>Representing the lowest form of mashup, Burr Steers' ridiculous adaptation is, to be fair, a fascinating example of an idiotic culture gone horribly wrong.</t>
  </si>
  <si>
    <t>Condensed in clever ways that meet standards of class commentary set forth by both Austen and Romero, however dissimilar their methods. These two great tastes may not taste great together per se. But it's worth taking down an entire box just once.</t>
  </si>
  <si>
    <t>P&amp;P&amp;Z early on exhausts the intrigue of its daring literary/horror mash-up premise and squanders its promise of a super sexy, very scary and riotously funny cinematic experience.</t>
  </si>
  <si>
    <t>Pride and Prejudice and Zombies is: (a) the greatest movie title since Snakes on a Plane and (b) the worst movie with a great title since Snakes on a Plane.</t>
  </si>
  <si>
    <t>PP&amp;Z is rated PG-13, so the zombie gore is decidedly decorous. But before repetition dulls the party, the movie gets in a few juicy innings.</t>
  </si>
  <si>
    <t>Fun, funny, gory and yet still strangely romantic.</t>
  </si>
  <si>
    <t>"Pride and Prejudice and Zombies" delivers what its title promises: a little romance and some undead villains, + a bit of comedy. But this overly busy riff on Austen's winning formula doesn't justify all the tinkering.</t>
  </si>
  <si>
    <t>The skirmishes and eventual full-blown battle is garden-variety PG-13 violence - clanking swords and grunting - so the action won't past muster for a generation weaned on The Walking Dead.</t>
  </si>
  <si>
    <t>For all the splurch and head-lopping, "Pride and Prejudice and Zombies" is monotonal. It turns its action sequences into a noisy blur.</t>
  </si>
  <si>
    <t>Compared with other Jane Austen movies, it isn't much, but compared with other zombie apocalypse movies, it's an intelligent, literate effort.</t>
  </si>
  <si>
    <t>The novelty of Pride and Prejudice and Zombies wears thin in the last third, but Riley and James help carry it to the finish line.</t>
  </si>
  <si>
    <t>Well, dear reader, it's no great shakes, but it's a lot more fun than you'd expect.</t>
  </si>
  <si>
    <t>Lovers of Austen, zombies, or half-decent genre fare will have little to feel ardent about watching Pride and Prejudice and Zombies.</t>
  </si>
  <si>
    <t>That this particular retelling of the Jane Austen novel feels like a Cliffs Notes version is understandable; that its zombie bits are equally rudimentary, though, is more disappointing.</t>
  </si>
  <si>
    <t>Overall, the movie is an uneasy mix of humor, romance and horror, with dead spots throughout.</t>
  </si>
  <si>
    <t>It's all missed opportunities, and there's something unthinkingly classist about the zombies themselves, which could easily be read as the poor taking out the idle rich.</t>
  </si>
  <si>
    <t>Despite the addition of 'zombies' to the title, the film works better as an adaptation of Pride and Prejudice than the action comedy it strives to be.</t>
  </si>
  <si>
    <t>Like if Metallica had recorded its symphony-enhanced album 'S&amp;M' not by playing with the orchestra but by having the ensemble play alone for five minutes, then stop for two minutes of Metallica, then repeat.</t>
  </si>
  <si>
    <t>Far better than Vampire Hunter, Pride and Prejudice and Zombies at least gets the P&amp;P part of the equation right...Yet the film is neither humorous enough to work as send-up, cutting enough to work as social commentary nor scary enough to work as horror.</t>
  </si>
  <si>
    <t>New horizons in clichÃ©dom! Perhaps. But, on the whole, done rather well.</t>
  </si>
  <si>
    <t>Imagine being dead, and still having to wear a corset.</t>
  </si>
  <si>
    <t>m/ralph_breaks_the_internet</t>
  </si>
  <si>
    <t>Overall, for a film trying to cash in on internet culture, it's not half bad. It doesn't go for any moralizing statements about screen time or get on a soapbox about the potential dangers of it all.</t>
  </si>
  <si>
    <t>There are touching themes universal to all ages, love for both its charming protagonists and the Disney brand as a whole, and it continues to turn the traditional vision of a Disney Princess upside down</t>
  </si>
  <si>
    <t>The smartest kind of sequel.</t>
  </si>
  <si>
    <t>Ralph Breaks the Internet takes advantage of the corporate Disney synergy in this awesome, fun, and magnificent sequel to Wreck-It Ralph.</t>
  </si>
  <si>
    <t>Lots of character cameos, witty genre in-jokes, and a heaping of heart from its main characters.</t>
  </si>
  <si>
    <t>It's not just a kids' movie - it's an animated film that can be enjoyed by a lot of different people.</t>
  </si>
  <si>
    <t>Ralph Breaks the Internet: A film that mixes every property within the Disney universe, and some that aren't, while finding roots in existentialism...</t>
  </si>
  <si>
    <t>You don't need to be a Disney connoisseur or an '80s buff to get it. The world it's set in is entirely, and sometimes frighteningly, of the current moment.</t>
  </si>
  <si>
    <t>Ambitious, beautifully animated, and clever to a fault, Ralph Breaks the Internet breaks free of the pitfalls of most sequels by never forgoing heart for the sake of bigger franchise pyrotechnics.</t>
  </si>
  <si>
    <t>Ralph Breaks The Internet  is a joy from start to finish. It transcends the ages, leaving young and old alike gawking in awe at this divinely imaginative world.</t>
  </si>
  <si>
    <t>Ralph Breaks the Internet is bigger and more heartfelt, with some fun Disney nostalgia, but its story gets lost in the online setting at times.</t>
  </si>
  <si>
    <t>While it may not make you as emotional as the first film, it's a must-see for the amount of cameos it includes, two fun end-credits scenes, and plenty of well-earned laughs for both kids and adults.</t>
  </si>
  <si>
    <t>...a natural evolution from where the last one left off, and is packed to the brim with surprises, meta references and immense creativity...</t>
  </si>
  <si>
    <t>Ralph Breaks the Internet is full of laughs for both adults and children making it the ultimate family movie.</t>
  </si>
  <si>
    <t>Much like the World Wide Web itself, "Ralph Breaks the Internet" is a lively destination full of promise and potential that nonetheless ends up being a little disappointing.</t>
  </si>
  <si>
    <t>Ralph Breaks the Internet is a candy coated, hard shined brick of postmodernism-a Vitamix smoothie of gags, nostalgia, product placement and Fruity Pebbles.</t>
  </si>
  <si>
    <t>Within a few years, the specifics of the viral-video gags in "Ralph Breaks the Internet" will be as dated as a Tay Zonday joke.</t>
  </si>
  <si>
    <t>Easily outdoes the first Ralph.</t>
  </si>
  <si>
    <t>Ralph Breaks the Internet offers the worst and best you could hope for in a sequel.</t>
  </si>
  <si>
    <t>A decent sequel tackling today's technology addicted society with puns, heartfelt moments &amp; familiar characters - all with longer effects than a random "pop-up ad." Not as good as the original, but honestly did we expect that?</t>
  </si>
  <si>
    <t>It's just hard to tell exactly what the point is after a while, at least beyond getting the kids in attendance to cheer and laugh with recognition.</t>
  </si>
  <si>
    <t>Entertaining, and occasionally inspired, but Ralph Breaks The Internet is too often content to achieve a quick laugh, rather than exploring the themes its set-up suggests.</t>
  </si>
  <si>
    <t>While the heart of the movie is Ralph and Venellope's friendship and whether it can stand the test of time and change, Ralph Breaks the Internet is chock-full of other stories, lessons and relationships -- almost to a fault.</t>
  </si>
  <si>
    <t>"Ralph Breaks the Internet" is giddily of its moment, a colorfully wacky satire of web culture that doesn't care whether it's still relevant in five years or five days.</t>
  </si>
  <si>
    <t>Ralph gets enough of it right to be worth signing on for.</t>
  </si>
  <si>
    <t>If the movie never falls into a feedback loop, credit should probably go to Reilly and especially Silverman, who bring human vulnerability to little bits of ultra-branded ones and zeroes.</t>
  </si>
  <si>
    <t>If it doesn't always work as a whole, there are some great individual moments.</t>
  </si>
  <si>
    <t>It's funny and absorbing, and Moore and Johnston unload some real zingers for the internet age (their interpretation of a comments section will speak to anyone who works on the 'net, chilling to the bone).</t>
  </si>
  <si>
    <t>You'll LOL, you'll cry-emoji, you'll never look at a pop-up ad the same way again. And while the new "Ralph" falls short of the original's brilliance, any adventure with the big oaf and his glitchy BFF is #winning.</t>
  </si>
  <si>
    <t>While those weak connections definitely hold the film back a little, the good stuff is so good, it's hard to feel too disappointed.</t>
  </si>
  <si>
    <t>A witty, fastidiously imagined adventure and a touching, sometimes troubling ode to the power of friendship. But it also demonstrates some of the problems that can befall a movie when its vast ambition and confidence outstrip its finesse.</t>
  </si>
  <si>
    <t>Ralph Breaks the Internet, while having the slight whiff of corporate obligation around it, is an entertaining, delightful, and heartwarming follow-up.</t>
  </si>
  <si>
    <t>Lightning has struck twice.</t>
  </si>
  <si>
    <t>This is a sequel that expands the concept from the first film in fun and inventive ways delivering plenty of laughs along the way.</t>
  </si>
  <si>
    <t>When Ralph Breaks the Internet ignores the glittering marvels of the internet and focuses on the rapport between its two leads, it's deeply moving.</t>
  </si>
  <si>
    <t>The sequel finds room to grow on the original film's premise by exploring not only a larger world beyond video games but also new and more complicated dimensions to the core friendship at the heart of these movies.</t>
  </si>
  <si>
    <t>It's kinetic, clever, and filled with video game cameos, though it doesn't fully achieve its Pixar-perfect ambitions.</t>
  </si>
  <si>
    <t>Deftly defying expectation, the inevitable sequel to 2012's... Wreck-It Ralph, absolutely crushes it.</t>
  </si>
  <si>
    <t>A tale as old as time: The House of Mouse does not believe in bad filmmaking and in the Wreck-It Ralph sequel they tap into their own vault of pop culture and produce a mÃ©lange of pure, unadulterated fun</t>
  </si>
  <si>
    <t>It's a poignant buddy movie that's sincere in all the right places, but knows better than to take itself too seriously.</t>
  </si>
  <si>
    <t>Ralph Breaks the Internet is the cinematic equivalent of clickbait - you just can't help yourself but follow it down the rabbit hole.</t>
  </si>
  <si>
    <t>Though Ralph Breaks the Internet is marketed to kids, its PG rating and pop culture references make it a fun ride for childless adults too.</t>
  </si>
  <si>
    <t>A wonderful follow up to the amazing Wreck-It Ralph that will have you laughing nonstop. It's the Disney brand at its finest.</t>
  </si>
  <si>
    <t>I had such fun spotting both the obvious and subtle references and still missed many, prompting an addition viewing. Anybody want to watch it with me?</t>
  </si>
  <si>
    <t>For such a vivid and energetic look inside the internet, directors Rich Moore and Phil Johnston offer a shrewd and surprisingly unsentimental look at the dangers of focusing on just one thing in a world full of endless opportunities to connect.</t>
  </si>
  <si>
    <t>The giddy fun of the Disney Princesses scene stands out, because nothing else does.</t>
  </si>
  <si>
    <t>Ralph Breaks the Internet [is] a perfectly decent animated film that, to its credit, critiques its title character, despite being unable to transcend a profound sense that we've seen this all before.</t>
  </si>
  <si>
    <t>For as visually arresting as it is, the fact that Ralph Breaks the Internet firmly puts you inside the heads and hearts of the characters is its most impressive accomplishment.</t>
  </si>
  <si>
    <t>By putting its focus on the friendship, Ralph Breaks the Internet breaks free from being just a bunch of Internet gags and becomes something far more rewarding.</t>
  </si>
  <si>
    <t>If Ralph Breaks the Internet were just about satirizing the Internet, that would be fine. It wouldn't resonate as deeply as the first, but with a weak emotional story it resonates even less.</t>
  </si>
  <si>
    <t>In addressing the very real issue of kids and screen time, this is an anti-cautionary tale. Still, deep-diving into the Internet does yield a few treasures.</t>
  </si>
  <si>
    <t>Ralph Breaks the Internet brilliantly satirizes the huge companies that dominate online life. A fall out of your chair funny subplot involves the Disney Princesses.</t>
  </si>
  <si>
    <t>Very little kids shouldn't be brought to see this entertaining, funny, and scary, animated PG ...feisty send-up of popular culture and Disney in theaters.</t>
  </si>
  <si>
    <t>"Ralph Breaks the Internet" is almost always inspired in the moment. The story team has a good idea that worked in the first film and gives us more of that, in a much bigger playing field.</t>
  </si>
  <si>
    <t>With the help of Reilly and Silverman's performances, Ralph Breaks the Internet brings more compassion than you're likely to see the next ten times you go online.</t>
  </si>
  <si>
    <t>Its impressive how RALPH BREAKS THE INTERNET does something similar to what READY PLAYER ONE tried to do, namely satirize our obsession with pop culture and the internet, but be a lot more effective with the message by being subtle.</t>
  </si>
  <si>
    <t>This one has so much going for it, the real charm and chemistry between the voice leads, a beautiful visual universe, plenty sarcasm for the grownups and kids.</t>
  </si>
  <si>
    <t>One of the film's achievements is that it elicits true dramatic tension amidst the spectacle without having a villain, just two "people" struggling with conflicting feelings.</t>
  </si>
  <si>
    <t>A frustratingly perfunctory movie where the lack of a strong central story suggests that no one at the studio could think of a reason this series needed a Part 2 [either.]</t>
  </si>
  <si>
    <t>For such a sweet-natured, candy-colored, family-friendly animated adventure, Ralph Breaks the Internet serves up quite the mega-helping of meta material.</t>
  </si>
  <si>
    <t>"Ralph Breaks the Internet" might look like just another adorable, funny animated family film, but it also connects to our current reality in ways that are downright bone-chilling.</t>
  </si>
  <si>
    <t>It's breezy and fun and, like its predecessor, relies more for its appeal on nostalgia and familiarity than a strong narrative thrust.</t>
  </si>
  <si>
    <t>Ralph Breaks the Internet is everything that made Wreck-It Ralph enjoyable, painted on a canvas as big as the Internet itself. The satire is sharp and the pace is relentless.</t>
  </si>
  <si>
    <t>What makes the movie compelling, despite the subdued dramatic payoff, is that it is a heightened reflection of our experience - our love affair, really - with our gadgets, our apps and, yes, our brands.</t>
  </si>
  <si>
    <t>The colorful action should delight tykes, but the smart, media-savvy asides make it especially appealing to grownups.</t>
  </si>
  <si>
    <t>An expansion on the character that might not have been necessary, but certainly feels worthwhile.</t>
  </si>
  <si>
    <t>It's a rare thing when a film can throw shade at unboxing videos while reminding Mom and Dad they really should check in with their old college roommate.</t>
  </si>
  <si>
    <t>It's more the equivalent of a spent video game asking: "Would you like to continue? (Y/N)" Your move.</t>
  </si>
  <si>
    <t>The internet had it coming and this movie delivers serious silicon schadenfreude. Come for the breaking, stay for the hacking.</t>
  </si>
  <si>
    <t>Colorful, clever sequel tackles complexity of online world.</t>
  </si>
  <si>
    <t>Ralph Breaks the Internet is a bit like Deadpool 2 in that, while the element of surprise is lost, the film is far funnier than its predecessor.</t>
  </si>
  <si>
    <t>Written by Johnston and former TV recapper Pamela Ribon, the film has a witty logic that's just bendable enough.</t>
  </si>
  <si>
    <t>A total blast! Bigger, bolder and funnier than the original, all while keeping the focus steady on the Ralph/Vanellope friendship. Disney Princesses FTW! [Full review in Spanish]</t>
  </si>
  <si>
    <t>The best animated movies are those that feel timeless. "Ralph," with its right-now storyline, seems already dated, a product of thinking that's five minutes ago.</t>
  </si>
  <si>
    <t>It would be better if it went further and wrestled more with the online world than used it as another bits and bytes background. Really, it doesn't quite live up to the title. Ralph could have done more damage.</t>
  </si>
  <si>
    <t>Delightful, witty and exhilarating. It joins Incredibles 2 as one of the best animated films of the year.</t>
  </si>
  <si>
    <t>Will he break the Internet or will it break him? It's painfully recognizable, this neediness, as is the rise and fall. Ralph, c'est moi.</t>
  </si>
  <si>
    <t>By the end, it really hit me in the center. It hit me deep.</t>
  </si>
  <si>
    <t>Having Ralph show up may not solve all our problems, but at least it makes us forget about them for a while. "Ralph Breaks the Internet" breaks us up.</t>
  </si>
  <si>
    <t>"Ralph Breaks the Internet" looks great. But it's the script that gives it its heart.</t>
  </si>
  <si>
    <t>I like what it was about more than how it was about it.</t>
  </si>
  <si>
    <t>As cartoon sequels go, this ingenious romp is a game changer.</t>
  </si>
  <si>
    <t>Offers the type of sweet, wholesome fun parents expect from the Disney brand but also with a few off-the-cuff jokes only parents will understand.</t>
  </si>
  <si>
    <t>Productively acknowledge real-life dangers, with stellar animation and designs shoring up the storytelling of Johnston and Pamela Ribon's witty script...a useful all-ages fable for our time.</t>
  </si>
  <si>
    <t>Ralph Breaks the Internet remembers what excited many viewers about the first film on a visual level, but gives them a lot more substance and emotion to go along with their eye candy and pop culture references.</t>
  </si>
  <si>
    <t>opening [the videogame world] up to the entirety of the Internet, including Disney's own marketing sites, has produced a wealth of technology puns, jokes and sight gags and material ripe for parody.</t>
  </si>
  <si>
    <t>Technology can be tough to toss into kids' movies. The way "The Emoji Movie" did it was cynical and cold. The web of "Ralph," however, has smarts and soul.</t>
  </si>
  <si>
    <t>RALPH BREAKS THE INTERNET is an engaging, highly entertaining movie break for the entire family.</t>
  </si>
  <si>
    <t>John C. Reilly (Ralph) and Sarah Silverman (fearless speed demon Vanellope) are totally enchanting together. Their dialogue is witty, natural and down-to-earth.</t>
  </si>
  <si>
    <t>Warning: the Disney Princesses may very well turn out to be your favourite characters. Every scene with them, they stole the show and I was left wanting an entire film of their group dynamic.</t>
  </si>
  <si>
    <t>m/resident_evil_the_final_chapter</t>
  </si>
  <si>
    <t>As ridiculous and inconsistent as it may be, there's a conscious attempt to define the protagonist's story instead of killing time as has been the case for most of the series. Please, let this series die already. [Full review in Spanish]</t>
  </si>
  <si>
    <t>Loyal fans should find the conclusion of the Resident Evil series satisfactory, but audiences yet to be won over won't find anything new to sway them now.</t>
  </si>
  <si>
    <t>Genuinely enjoyable popcorn entertainment that's dumber than a sack of monkey trousers but fun nonetheless.</t>
  </si>
  <si>
    <t>As far as franchise finales go, Resident Evil: The Final Chapter is an ambitious, action-packed, and wholly satisfying conclusion for fans of the series</t>
  </si>
  <si>
    <t>If taken in the right humor, there is almost something charming about its utter refusal to offer anything fresh or even incidentally clever. However, it's hard to see because the film is also relentlessly boring.</t>
  </si>
  <si>
    <t>A feature that dare not take a moment's pause, nor allow viewers to step back from the close-framed action, nor ponder anything it presents for even a second.</t>
  </si>
  <si>
    <t>Part of the charm of these pulpy films lies in their lack of pretension, the way they rarely pause for breath.</t>
  </si>
  <si>
    <t>It's like the cameraperson shot all [the action] scenes one-handed while balancing on a unicycle during an earthquake, then edited it with a NutriBullet.</t>
  </si>
  <si>
    <t>The Final Chapter has to be the most satisfying film of the bunch. Anderson has tackled the character of Alice with a chain of switchbacking plot points and still manages to fulfill on our ludicrous desires for apocalyptic mayhem.</t>
  </si>
  <si>
    <t>This is, I think, the weakest picture in the franchise.</t>
  </si>
  <si>
    <t>For fans of Resident Evil, I believe this final film will not disappoint, but it also will likely encourage newcomers to the saga to go back and play a bit of catch-up by watching the earlier movies.</t>
  </si>
  <si>
    <t>More of the same to a numbing degree, a ceaselessly dreary, virtually interchangeable installment that doesn't even respect its tireless heroine enough to give her the cathartic send-off she deserves.</t>
  </si>
  <si>
    <t>m/richard_jewell</t>
  </si>
  <si>
    <t>Easily director Clint Eastwood's best film since 2006's Letters from Iwo Jima.</t>
  </si>
  <si>
    <t>This new Jewell in Eastwood's sparkling filmography happens to be his most emotionally resonant, heartfelt, and purely entertaining project in years.</t>
  </si>
  <si>
    <t>This biopic delivers heartrending resonance and modern relevance. Most importantly, it exonerates a hero.</t>
  </si>
  <si>
    <t>An example of why the public should be skeptical, ask questions and not be so quick to accept the official story. This movie isn't a downer to watch over the holidays though. It's a celebration of Richard Jewell and his supportive family and friends.</t>
  </si>
  <si>
    <t>Richard Jewell doesn't always get it right, but it very well might be Clint Eastwood's best film of the last decade.</t>
  </si>
  <si>
    <t>Another fine Eastwood film about a man with greatness thrust upon him.</t>
  </si>
  <si>
    <t>Eastwood's plain style tends to be his greatest asset, because the stories at his films' centers are often wild enough to tell themselves. That's certainly the case here.</t>
  </si>
  <si>
    <t>A good story is a good story, and Eastwood knows how to tell a good story.</t>
  </si>
  <si>
    <t>Outside of its major assets, which include Hauser's unapologetically showy performance as Jewell and Rockwell's sardonic turn as his underdog lawyer, there's a mystifying lack of clarity to the dramatic impact this retelling is seeking.</t>
  </si>
  <si>
    <t>"Richard Jewell" benefits from a muted wistfulness, which manages to convey the injustice of what occurred without overselling the theatrics.</t>
  </si>
  <si>
    <t>We will be talking about Paul Walter Hauser come Oscar time, because he is the bright, shining beacon which everyone and everything in Richard Jewell revolves around.</t>
  </si>
  <si>
    <t>Look for the name Paul Walter Hauser to be honored by some year-end awards for breakthrough performance in the role of an innocent man who is treated as a doormat by police authorities.</t>
  </si>
  <si>
    <t>A welcome respite from the decreasing quality of Clint Eastwood's recent filmography.</t>
  </si>
  <si>
    <t>"Don't become an asshole, a little power can turn a person into a monster." In this truth stranger than Hollywood biopic, Eastwood in a bid as unlikely as his designated hero has crafted an emerging police state/corporate press collusion cautionary tale.</t>
  </si>
  <si>
    <t>Paul Walter Hauser's performance as Richard Jewell is brilliant, while Clint Eastwood brings a necessary yet timely story that delivers some of his best work in years.</t>
  </si>
  <si>
    <t>Richard Jewell is a gem of a film and person, a relevant reminder that the government and media are not always on our side, and a vessel for incredible ensemble acting</t>
  </si>
  <si>
    <t>Director Clint Eastwood's storytelling instincts have never been more accurate, or more necessary.</t>
  </si>
  <si>
    <t>A filmic depiction of [the] public record surrounding Richard Jewell only serves to emphasize that not every written story is inherently cinematic.</t>
  </si>
  <si>
    <t>Though stark and procedural as Eastwood is when he's at his best, Richard Jewell is much more of a character study of Jewell than an examination of the case surrounding him.</t>
  </si>
  <si>
    <t>There are a few things in this movie I'm not so sure about. But its lead performance sure isn't one of them.</t>
  </si>
  <si>
    <t>An ambitious and riveting attempt to lionize a man who was smeared for not looking or sounding like what a hero is supposed to.</t>
  </si>
  <si>
    <t>Richard Jewell is the sort of film that fits right into Eastwood's wheelhouse.</t>
  </si>
  <si>
    <t>The actors transcend the simplifications, and make Eastwood's 38th feature behind the camera something worth arguing about.</t>
  </si>
  <si>
    <t>That it needed to be made now and by Eastwood ultimately takes away from what is undoubtedly an important story, one that could have, and should have, carried more weight.</t>
  </si>
  <si>
    <t>(Eastwood) keeps the story simple ... warning that a combination of police wanting to solve a big case quickly and a media hungry for scoops and headlines can be a fearsome combination that can swallow an individual whole without a second thought.</t>
  </si>
  <si>
    <t>Richard Jewell remains too hostage to predicability to rise above the troubling political undercurrents raging through Eastwood's latest.</t>
  </si>
  <si>
    <t>Ironically, Clint Eastwood is as condescending of Jewell as the bureaucrats he despises.</t>
  </si>
  <si>
    <t>There is a certain amount of chutzpah in suggesting that the key to understanding this story is that it is less about prejudice against conservatives or liberals than it is about prejudice against fat people. Sometimes chutzpah pays off, though</t>
  </si>
  <si>
    <t>Solidly entertaining thanks to good performances.</t>
  </si>
  <si>
    <t>Paul Walter Hauser as Richard Jewell takes the movie to another level.</t>
  </si>
  <si>
    <t>Pained, complex, and pugnacious...</t>
  </si>
  <si>
    <t>Eastwood's latest, Richard Jewell, is a strange, sordid, untidy story that doesn't make the mistake of leveraging the truth in the service of clichÃ©s. To a degree that's unusual for a year-end, Oscar-bait studio movie, it revels in complexity.</t>
  </si>
  <si>
    <t>Richard Jewell has so little to say about its time period or how the culture has shifted that it ends up exposing the relative quaintness of its concerns.</t>
  </si>
  <si>
    <t>Like so many of the works of Eastwood's long late period, Jewell offers a story without much of an endpoint, with an uplifting coda that feels almost as jarring as the ending of American Sniper.</t>
  </si>
  <si>
    <t>Paul Walter Hauser is a revelation, turning in a truly extraordinary performance that lifts him up into a new realm.</t>
  </si>
  <si>
    <t>If Eastwood intended to expose how the government could so abuse a simple, everyman, "Richard Jewell" marginally achieves that goal.</t>
  </si>
  <si>
    <t>[Clint] Eastwood is a master of finding a personal story and telling it well. No fancy bells and whistles are needed when you have a good story and "Richard Jewell" is a great one.</t>
  </si>
  <si>
    <t>Richard Jewell is one of those expertly crafted pictures that reminded me how little I care for craftsmanship when a filmmaker's ugliest impulses are thrumming in the background.</t>
  </si>
  <si>
    <t>Eastwood and his no-fuss style prove an apt fit for Jewell's story, allowing the simmering tension of Billy Ray's script and a handful of strong performances to stand out.</t>
  </si>
  <si>
    <t>Anchored by three top-notch performances in a story about the frightening possibility of false accusation, "Richard Jewell" is a handsomely made film. But coming as it does in 2019, its vilification of reporters and the feds is even scarier.</t>
  </si>
  <si>
    <t>So just as Richard Jewell saved the day, Paul Walter Hauser is left to rescue Richard Jewell. And the world thanks him for his service.</t>
  </si>
  <si>
    <t>Richard Jewell works because, decades after the incident, it's skeptical of the spotlight.</t>
  </si>
  <si>
    <t>Resurrecting his sturdy cinematic prose after recent fiascos like The 15:17 to Paris, Eastwood competently dramatizes the underdog's true tale with a patient, straightforward style akin to Sully and Changeling, but he falls short on nuance.</t>
  </si>
  <si>
    <t>Paul Walter Hauser delivers one of the top performances of the year.</t>
  </si>
  <si>
    <t>Clint Eastwood's remarkable and compelling true story about the false accusations that nearly destroyed Richard Jewell's life features a great cast and a warning for our own times where this sad story has become all too relevant and still possible.</t>
  </si>
  <si>
    <t>While Eastwood's grizzled, keep off my lawn/don't tread on me perspective has only become more prominent over the years, it has never been as distinct as in Richard Jewell.</t>
  </si>
  <si>
    <t>What can you say about a film that tells an amazing story about unlikely heroism and lynching-by-media, but also incidentally betrays everything that story is supposed to teach us?</t>
  </si>
  <si>
    <t>Eastwood delivers a riveting take on this true tale of a security guard who was declared a hero for finding a bomb and then became the prime suspect . Paul Walter Hauser is perfection as Richard, as is the great Kathy Bates as his loyal mother.</t>
  </si>
  <si>
    <t>The most iconoclastic film of the year.</t>
  </si>
  <si>
    <t>Paul Walter Hauser gives us the soul of a man that deserved respect even before he did something heroic, but one that people might never have noticed.</t>
  </si>
  <si>
    <t>How the three disparate attempts at heroism parallel and intersect might have made an interesting movie in expert hands, but "Richard Jewell" isn't it.</t>
  </si>
  <si>
    <t>Hauser is incredible as the man caught in the headlights.</t>
  </si>
  <si>
    <t>What a disappointing way to undermine your own valid point, in a movie that's otherwise well-acted and competently filmed.</t>
  </si>
  <si>
    <t>A trifecta of standout performances make Eastwood's latest human interest story shine.</t>
  </si>
  <si>
    <t>A compelling account of a hero smeared by the media, though Eastwood's film treats one real-life reporter almost as badly.</t>
  </si>
  <si>
    <t>Food for thought from a filmmaker often derided as a rightwing cheerleader, but more accurately a champion of outsiders and underdogs.</t>
  </si>
  <si>
    <t>Eastwood's best movie in a long time. Uncannily well-acted by Paul Water Hauser and Kathy Bates.</t>
  </si>
  <si>
    <t>The film makes a sobering point about the danger of rushing to judgment and trial by media, but undermines that with its ham-handed approach to key parts of the story. In the balance, Richard Jewell remains worth seeing.</t>
  </si>
  <si>
    <t>It's a good movie. It's also a flawed one. And in this case more than most, it's hard to separate those two things.</t>
  </si>
  <si>
    <t>Jewell... is no longer here to tell his story, and Richard does that very well; it's just a shame that his truth has come at the cost of another's.</t>
  </si>
  <si>
    <t>Wonderful acting and solid craftsmanship do not excuse turning a story about the FBI ignoring white nationalism into a rant about fake news and uppity women.</t>
  </si>
  <si>
    <t>Richard Jewell the man deserved more, and Richard Jewell the film does too.</t>
  </si>
  <si>
    <t>Eastwood is at his best with another compelling story about a real-life American hero. Hauser excels as the film's unlikely leading man while Bates and Rockwell deliver strong supporting performances.</t>
  </si>
  <si>
    <t>"Richard Jewell" is a decent portrait of an injustice, but it also feels oddly unexceptional and unnecessary.</t>
  </si>
  <si>
    <t>It's a tightly paced feature, with strong performances all around. It's also one of the season's most politically polarized films.</t>
  </si>
  <si>
    <t>Evidence that Paul Walter Hauser has the power to command a movie on his own and keep you emotionally attached to him.</t>
  </si>
  <si>
    <t>Eastwood's direction is impersonal but hugely effective; he rarely wastes a moment and is a master at building suspense.</t>
  </si>
  <si>
    <t>This film about the smearing of an innocent man is itself a hit piece.</t>
  </si>
  <si>
    <t>Embarrasingly ill-conceived, Richard Jewell reductively characterizes all of its players to simplistic cliches, even (perhaps especially) its heroes.</t>
  </si>
  <si>
    <t>In the end, Richard Jewell the movie has nothing to say beyond the fact that Richard Jewell the man deserved better.</t>
  </si>
  <si>
    <t>Paul Walter Hauser, so impressive in an amusing supporting role in "I, Tonya," ably shoulders the lead as the oddball mama's boy, bullied for his weight, who dreams of a job in law enforcement</t>
  </si>
  <si>
    <t>This is a morality tale - in a good way, mostly - about the vulnerability of the individual citizen in the face of state power and about the fate of a private person menaced by the machinery of publicity.</t>
  </si>
  <si>
    <t>Clint Eastwood has always proven to be a good, reliable storyteller and, here, he tells a good, reliable story.</t>
  </si>
  <si>
    <t>This is a story worth telling, but the way it's told makes no sense.</t>
  </si>
  <si>
    <t>Paul Walter Hauser is pitch-perfect at channeling Jewell, delivering one of the year's most compelling performances.</t>
  </si>
  <si>
    <t>Mid-tier Eastwood. A classically crafted, crowd-pleasing character study that suffers from one dumb decision threatening to derail the whole thing.</t>
  </si>
  <si>
    <t>As a political or journalistic statement, Richard Jewell does have the unfortunate tendency to come across like a rant. But that does not greatly detract from the film's rich biography of Jewell.</t>
  </si>
  <si>
    <t>[A] fleet, densely textured drama.</t>
  </si>
  <si>
    <t>Eastwood knows what he's doing here, and he does it well, especially with the casting of Hauser, Rockwell and Bates, excellent actors all.</t>
  </si>
  <si>
    <t>'Richard Jewell' is an Eastwood gem.</t>
  </si>
  <si>
    <t>As always... Eastwood's very good with actors, and the central trio of "Richard Jewell" make the film worth watching.</t>
  </si>
  <si>
    <t>[Paul Walter Hause] has the chance here to play a fuller, more rounded character for a change, and he's unexpectedly up to the task. The performance is an eye-opener.</t>
  </si>
  <si>
    <t>Richard Jewell is nothing but the salty and hateful ranting of a bitter misanthrope. Avoid it at all costs.</t>
  </si>
  <si>
    <t>Cluelessly simplistic rendering of a 1990s media injustice ignores all the context in which it happened and demonizes the one journalist who acted professionally. Fails even as a conservative screed.</t>
  </si>
  <si>
    <t>It's a telling portrait of society's rush to judgment, and illuminating as that may be, the real pull of "Richard Jewell" is the evolving relationship between its wronged protagonist and his attorney.</t>
  </si>
  <si>
    <t>If Eastwood had extended the sensitivity it shows to Jewell to others, it might have been worth something more. Instead, it becomes just what it preaches against: a hatchet job.</t>
  </si>
  <si>
    <t>It's possible to take issue with some of the ways Eastwood treats the story and still believe that Jewell was badly wronged, thanks in no small part to Hauser's performance as a guy who flounders as he loses control of his life.</t>
  </si>
  <si>
    <t>Dubious</t>
  </si>
  <si>
    <t>Emotionally compelling, even if in making its case it engages in some troubling melodramatic choices.</t>
  </si>
  <si>
    <t>With Eastwood and screenwriter Billy Ray, truth appears to be a zero-sum game - because to tell the "truth" about Jewell, these filmmakers smeared the reputation of a dead woman.</t>
  </si>
  <si>
    <t>Eastwood holds a mirror up to society and may drop it here and there, but the power of the performances and the search for innocence pack a heartwarming punch to make the film worthwhile.</t>
  </si>
  <si>
    <t>Richard Jewell may never quicken its pace but it's as insistent and as angry as anything Eastwood has ever made.</t>
  </si>
  <si>
    <t>No amount of Eastwood nostalgia can make the questionable message he tries to sell in "Richard Jewell" easier to accept.</t>
  </si>
  <si>
    <t>m/ride_along_2</t>
  </si>
  <si>
    <t>Like your smartphone, it's a testament to the theory of interchangeable parts, a perfectly engineered product that, if you're charitable, you might also think of in terms of art.</t>
  </si>
  <si>
    <t>Just more of the same, which means it's not very much...what was mediocre in the first go-around is no better in the second.</t>
  </si>
  <si>
    <t>'Ride Along 2' is dj vu all over again. Only dj worse.</t>
  </si>
  <si>
    <t>To call "Ride Along 2" rubbish is unfair to rubbish, which at some point had a purpose.</t>
  </si>
  <si>
    <t>Though some of the jokes land, that's entirely due to the performances; there's not one example of clever writing in the entire picture.</t>
  </si>
  <si>
    <t>Both the stars and the filmmaker are phoning it in, mistaking volume for wit and punches for punchlines. It's a dispiriting waste of abilities on both sides of the camera.</t>
  </si>
  <si>
    <t>By the end of the film, you're likely to want to shoot Kevin Hart in the face yourself.</t>
  </si>
  <si>
    <t>With a script that's about as inventive as the title, Ride Along 2 does little more than rehash the formula that two years ago teamed Ice Cube and Kevin Hart in an amiable if unambitious action comedy.</t>
  </si>
  <si>
    <t>For better and for worse, it's neither better nor worse than the original Ride Along. That's because it's essentially the same movie.</t>
  </si>
  <si>
    <t>Ride Along 2 may be a little bit funnier, but its formulaic buddy-cop plot doesn't stretch to be a bigger, more ambitious sequel in any sense.</t>
  </si>
  <si>
    <t>Shouldn't Ice Cube know better?</t>
  </si>
  <si>
    <t>Movies may not write themselves, but the script to Ride Along 2 feels close to automatic.</t>
  </si>
  <si>
    <t>Ice Cube and Kevin Hart reteam, and add Ken Jeong to their ranks, in this tired, witless and potentially lucrative sequel.</t>
  </si>
  <si>
    <t>Ice Cube thrives when he has good material. And Ride Along 2, unfortunately, is not good material.</t>
  </si>
  <si>
    <t>Certain films can choog along on the charm of its performers, who might periodically make one forget that a film like 'Ride Along 2' isn't just lazy but actively bland.</t>
  </si>
  <si>
    <t>'Ride Along 2' is a painfully unfunny retread that can't even live up to the meager pleasures of its predecessor.</t>
  </si>
  <si>
    <t>The first film at least had the virtue of novelty - it was interesting, for a while, to see how the two actors interacted - but by now they're locked into their roles, and a familiar, strictly pro-forma plot.</t>
  </si>
  <si>
    <t>Sequels aren't usually a challenge, but it's always nice when a filmmaker actually tries to do something. This movie is strictly on autopilot.</t>
  </si>
  <si>
    <t>This isn't going to change anyone's life, but it's good for some cheap laughs, which is all audiences really should expect.</t>
  </si>
  <si>
    <t>A low-wattage sequel to a comedy that wasn't exactly glowing in the first place.</t>
  </si>
  <si>
    <t>Kevin Hart clowns, Ice Cube growls. Rinse and repeat.</t>
  </si>
  <si>
    <t>The terminally listless filmmaking often makes the cast look bad, and it rewards the audience's time investment with mere shreds of disposable, skimpy escapism.</t>
  </si>
  <si>
    <t>Like any serving of junk food, it seems engineered to give you that initial rush of satisfaction, but leaves you in a dead zone where the only thing you want is more of the same.</t>
  </si>
  <si>
    <t>"Ride Along 2," it may not surprise you to learn, is a lot like "Ride Along," only less so.</t>
  </si>
  <si>
    <t>Eddie Murphy, please come back and show these clowns how it's done.</t>
  </si>
  <si>
    <t>If you thought the first one was fun, taking another spin won't disappoint.</t>
  </si>
  <si>
    <t>Ride Along 2 lacks emotion, runs long and doesn't precipitate enough laughs.</t>
  </si>
  <si>
    <t>You'll have to be satisfied with a modest assortment of energetically comic moments here, because the story sure isn't a reason to catch this encore, and neither are who-asked-for-'em cast additions such as Ken Jeong.</t>
  </si>
  <si>
    <t>As always, Hart unleashes his manic energy on the audience, but his heart doesn't seem to be in it the way it was in the original. Maybe he's getting tired of the shtick, too.</t>
  </si>
  <si>
    <t>Hart has the talent and the charisma to take it to the next level and do stellar work in more challenging fare. In "Ride Along 2," he's on cruise control all the way.</t>
  </si>
  <si>
    <t>Worse than failing to reach the bar set by its influences, it's never clear if director Tim Story is intending to emulate, pay homage to, or parody.</t>
  </si>
  <si>
    <t>Hart delivers every line as if he's frantically trying to delay his own execution; Cube speaks with only deliberate, terse scolding, like he's clarifying a request to Siri.</t>
  </si>
  <si>
    <t>Although the plot is pretty bare-bones, it's propped up by plenty of gratuitous dialogue and imagery that do nothing to further the story.</t>
  </si>
  <si>
    <t>"Ride Along 2" takes quite a bit of time to pick up speed - and doesn't have the verve and energy of the first film - but it has its moments, particularly when Hart hits the gas on his signature zingers.</t>
  </si>
  <si>
    <t>All the blithe sexism and tin-eared comedy of a Michael Bay movie and none of the budget excess...gives new meaning to 'lazy.'</t>
  </si>
  <si>
    <t>Ride Along 2 really only works if you buy in to the chemistry between Ice Cube and Hart, and it takes a little time for the banter to become entertaining.</t>
  </si>
  <si>
    <t>To watch "Ride Along 2" is to get the sense of a screenplay that was never right, that was just pushed along on the faith the actors could rescue it.</t>
  </si>
  <si>
    <t>The first one was better but this one gets the job done.</t>
  </si>
  <si>
    <t>The implausibilities, cop-movie checkboxes, and mildly wasted talent make Ride Along 2 lazy, but not downright loathsome.</t>
  </si>
  <si>
    <t>As cop comedies go, "Ride Along 2" gets the job done. But this sequel to the 2014 hit comes across as a significantly less funny rehash.</t>
  </si>
  <si>
    <t>At best, "Ride Along 2" is what you've seen in every other comedic cop movie. Nothing outstanding, but mindless fun.</t>
  </si>
  <si>
    <t>"Ride Along 2" pretty much employs the same crowd-pleasing blueprint as the initial go-round: Ben and James are at odds. Ben and James must capture a bad guy. Ben blunders and James fumes.</t>
  </si>
  <si>
    <t>Were the screenwriters hoping Hart would improvise the jokes as he went along? Or thinking that fond memories of "Miami Vice" would guide the audience through?</t>
  </si>
  <si>
    <t>m/rock_dog</t>
  </si>
  <si>
    <t>An entertaining film that has gags for all ages, rock and lovable characters. [Full review in Spanish]</t>
  </si>
  <si>
    <t>Bodi is a likeable hero and it is fun to see his cheery optimism paired with the burned-out, cynical Angus.</t>
  </si>
  <si>
    <t>Predictable, recycled and exploits a rather obsolete american fantasy. I think you shouldn't underestimate children to make a film for them. [Full review in Spanish]</t>
  </si>
  <si>
    <t>Director Ash Brannon finds a nice blend of music, adventure and comedy that he presents with a couple of different animation styles.</t>
  </si>
  <si>
    <t>Never exactly soars as original entertainment, although it avoids the frantic, cheeky, attention-deficit ethos of so much mass-marketed kid fare.</t>
  </si>
  <si>
    <t>This movie will make you happy, for 80 minutes at least.</t>
  </si>
  <si>
    <t>It's terminally bland, the script lacking any sense of surprise or suggestion of edginess; adults will find it utterly predictable, but even tykes are likely to react to the 'follow your dream' message with a ho-hum attitude.</t>
  </si>
  <si>
    <t>Unlike in Pixar and Disney features, they also don't raise the bar much beyond the level of cartoons packed with flashy action sequences and 13 catchy songs.</t>
  </si>
  <si>
    <t>Once again, Chinese and American filmmakers pool their resources, only to find that having more money doesn't make it talk any more persuasively.</t>
  </si>
  <si>
    <t>When there are so many sophisticated animated movies coming to the theaters, it's likely that "Rock Dog" may soon be forgotten.</t>
  </si>
  <si>
    <t>There's just not enough on the screen to buy into "Rock Dog." It doesn't gel, and lacks the kind of visual kinetics and energy we've come to expect from films of this ilk.</t>
  </si>
  <si>
    <t>Rock Dog is memorable enough, especially that not-bad song that eventually ties everything together, and it goes down easy. Just like popcorn.</t>
  </si>
  <si>
    <t>Intermittently diverting as it may be, the movie bears all the earmarks of a cobbled-together, made-by-committee product, poorly aimed at its tween-and-younger target audience in look, tone, music and story.</t>
  </si>
  <si>
    <t>Not a laugh in it.</t>
  </si>
  <si>
    <t>Rock Dog's optimism and follow-your-dreams themes make it a sure bet for family entertainment.</t>
  </si>
  <si>
    <t>Too lackluster to be praised highly, yet too benign to be excoriated, "Rock Dog" is the perfect family film for a rainy day with no other options.</t>
  </si>
  <si>
    <t>It's one randomly diverting flourish after the next as Bodi makes the journey from his cloistered home to the big city and potential ax-shredding stardom.</t>
  </si>
  <si>
    <t>The film, based on a Chinese graphic novel and directed by Ash Brannon, keeps its animation simple and its story lines clear, which makes it reliable fare for the 10-and-younger set.</t>
  </si>
  <si>
    <t>m/rock_the_kasbah</t>
  </si>
  <si>
    <t>Rock the Kasbah isn't horrible as much as it's just horribly misguided.</t>
  </si>
  <si>
    <t>The shareef won't like it, but can you blame him? Rock the Kasbah is a dreadful excuse for a comedy that will make you question your faith in Bill Murray.</t>
  </si>
  <si>
    <t>Rock the Kasbah morphs into a pretty implausible feel-good movie that's nearly as maudlin as it is unconvincing.</t>
  </si>
  <si>
    <t>The film quickly settles into a depressingly one-note groove as a culture-clashing circus act.</t>
  </si>
  <si>
    <t>Murray isn't cute in this role, he's just annoying, and that's something he's rarely been before.</t>
  </si>
  <si>
    <t>For every moment of desert beauty, or insight into the twilight economies that flourish in a war zone, there's a key scene that appears truncated or even missing.</t>
  </si>
  <si>
    <t>In the end, Rock the Kasbah isn't so much offensive as it is painfully boring.</t>
  </si>
  <si>
    <t>Everyone loves Bill Murray, right? So we can all agree the guy deserves better than Rock The Kasbah.</t>
  </si>
  <si>
    <t>Acceptably uneven.</t>
  </si>
  <si>
    <t>The movie wants to be both glib and emotionally resonant, but it can't seem to figure out what the stakes are -- even as people are getting shot.</t>
  </si>
  <si>
    <t>The abrupt shift in Rock the Kasbah and the film's need to redeem its main character, particularly in such grand fashion, is a stumbling block which it simply cannot overcome.</t>
  </si>
  <si>
    <t>A horribly misguided idea that never really gets off the ground yet still finds a way to crash-land, but even criticizing its obvious flaws misses the central, sad point: This movie has too much Bill Murray in it.</t>
  </si>
  <si>
    <t>Extremely uneven, with a very artificial third act. However, Bill Murray's performance and some good bits in the first half make it ultimately worth checking-out.</t>
  </si>
  <si>
    <t>Rock the Kasbah never wrinkles out its speeches after wrenching them from its pockets, which elicits a jumbled tone that's neither funny nor serious nor coherent.</t>
  </si>
  <si>
    <t>Bill Murray is Bill Murray is Bill Murray in a comedy that's little more than a schtick delivery system with some third-act personal growth thrown in for good measure.</t>
  </si>
  <si>
    <t>Glazer, a Murray confidante who most notably worked with him on "Scrooged", must secretly hate his friend for putting him through this mess.</t>
  </si>
  <si>
    <t>Although no one comes off looking especially good, an acceptable alternate title for the film could be "The Ugly Americans."</t>
  </si>
  <si>
    <t>Incessantly bigoted views of a country and culture unfortunately comprise this unholy-and worse, unfunny-mess.</t>
  </si>
  <si>
    <t>Bill Murray's making broad, sloppy comedies again. That sounds like great news for fans who grew up on "Meatballs" and "Stripes." It's not.</t>
  </si>
  <si>
    <t>Bill Murray heads to Afghanistan in director Barry Levinson's dreadfully misguided farce.</t>
  </si>
  <si>
    <t>A good/bad way of seeing Bill Murray at its worst. It's him indulging in his laziest and most clueless tendencies, among them ignoring an obviously sloppy and dumb script that teems in Ugly Americanisms.</t>
  </si>
  <si>
    <t>The first half is just not good, but it gives way in its second half to a movie that's very worth seeing to a degree that at least comes close to cancelling out the wonky first half.</t>
  </si>
  <si>
    <t>Murray, a funnyman who long ago lost his fastball, was foolish to entrust his "comeback" star-vehicle to screenwriter Mitch "Scrooged" Glazer, who never had a fastball.</t>
  </si>
  <si>
    <t>Levinson seems to be aiming for an ironic tone that mixes political commentary with wry observations about the absurdity of stardom, but he shows little aptitude for the tricky mix he's seeking.</t>
  </si>
  <si>
    <t>An acclaimed film director, a legendary comic actor, lots of fun rock and pop songs, and a noble story at its core can't save "Rock the Kasbah" from being one hugely misguided dud.</t>
  </si>
  <si>
    <t>While the film's basic premise is unusual and in parts interesting, it loses steam in the second half.</t>
  </si>
  <si>
    <t>The first half is pure pleasure as Murray gets thoroughly immersed and enmeshed in Kabul crazy.</t>
  </si>
  <si>
    <t>A lot of the actor's usual mercurial charm isn't used to full effect and is actually tempered when it doesn't feel like it should be.</t>
  </si>
  <si>
    <t>Clichd, enervating, insulting - it's tough to settle on a single pejorative for "Rock the Kasbah," though abysmal might do.</t>
  </si>
  <si>
    <t>It's hard to clinically define this as a "good" movie, but its merits as a fine and enjoyable one are certainly arguable.</t>
  </si>
  <si>
    <t>Some projects are just too misguided for the star to mug and shrug his way out of. Consider Rock the Kasbah at the top, or the bottom, of that list.</t>
  </si>
  <si>
    <t>An ongoing war is no setting for a musical comedy, especially one this glib and inane.</t>
  </si>
  <si>
    <t>Bill Murray's performance in Rock the Kasbah is akin to a man throwing life preservers and lowering lifeboats aboard a quickly sinking ship.</t>
  </si>
  <si>
    <t>A debacle that suggests there's nothing like some good old-fashioned American weaponry to solve the world's problems.</t>
  </si>
  <si>
    <t>Rock the Kasbah's timing is so slack, and its screenplay so shapeless, that the movie doesn't even rise to the level of an Afghan-war Stripes. It's almost as laugh-free as the latest news from Kunduz.</t>
  </si>
  <si>
    <t>Quite possibly [Murray's] worst movie ever.</t>
  </si>
  <si>
    <t>Rock the Kasbah, does not rock at all - not even a little bit.</t>
  </si>
  <si>
    <t>If it were any worse, they'd be screening it as evidence at The Hague.</t>
  </si>
  <si>
    <t>Your enjoyment of all this will probably depend heavily on your willingness to let the words romp and Taliban coexist for approximately two hours.</t>
  </si>
  <si>
    <t>a haphazard mess with little regard for logic or plotting. This is for Bill Murray completists only...one must be a seriously invested viewer to find a chuckle here.</t>
  </si>
  <si>
    <t>"Kasbah" plays like a comedy penned by Donald Rumsfeld.</t>
  </si>
  <si>
    <t>"Rock the Kasbah" is the mausoleum where comedy was buried.</t>
  </si>
  <si>
    <t>Natalie Daher</t>
  </si>
  <si>
    <t>It fumbles a bit by prioritizing the goofy antics of its white cast over what turns out to be a smart depiction of non-Western life.</t>
  </si>
  <si>
    <t>It's a lovely message of tolerance, but it's trampled by a script from producer/writer Mitch Glazer that emphasizes lunacy over logic and idiocy over emotion.</t>
  </si>
  <si>
    <t>It's a movie that's half-over before it tells us what it's really about.</t>
  </si>
  <si>
    <t>There might be a decent movie in here somewhere, if the focus had been on the right character.</t>
  </si>
  <si>
    <t>This dismal comedy, scripted by Murray's old pal Mitch Glazer (Scrooged), evinces only enough interest in Afghanis to keep the story rolling.</t>
  </si>
  <si>
    <t>This movie is all over the place.</t>
  </si>
  <si>
    <t>Almost entirely reliant on star Bill Murray to crank up his cocktail-hour charms and save the day while the production slumps from one scene to the next.</t>
  </si>
  <si>
    <t>Rock the Kasbah goes fierce to quietly touching and back to funny again.</t>
  </si>
  <si>
    <t>As the narrative weaves together heroism, anti-heroism, and casual villainies, Levinson build his movie the way Richie builds his business-on the power of relationships.</t>
  </si>
  <si>
    <t>Murray completists -- I count myself among them -- will flock to it, but will probably come away disappointed at how not-weird this oddball film actually is.</t>
  </si>
  <si>
    <t>Levinson never seems to know what to point his camera at, or when to cut, and Glazer never seems to know when to leave a joke alone and let the cast work.</t>
  </si>
  <si>
    <t>A white-savior showbiz fable of a particularly dubious and retrograde variety.</t>
  </si>
  <si>
    <t>Murray does his best to hold up the movie, but there's only so much he can do. Ultimately, his latest fish out of water never makes it back upstream.</t>
  </si>
  <si>
    <t>Its music-industry gags sit awkwardly next to war-zone jokes and cultural quips, landing all involved on a peace train to nowhere.</t>
  </si>
  <si>
    <t>A comedy that's openly afraid to seem too sincere or too mawkish, and doesn't fully commit either to its comedy or its uplift. Like Murray, it's wry and presented largely in air quotes, with an accompanying eye-roll.</t>
  </si>
  <si>
    <t>A movie with one too many agendas-especially considering it is inspired by a real-life female singer who broke the gender barrier on the actual "Afghan Star."</t>
  </si>
  <si>
    <t>Quickly goes from fun to offensive.</t>
  </si>
  <si>
    <t>Murray, idiosyncratic as always, dominates, but his performance can't save this misconceived mess.</t>
  </si>
  <si>
    <t>The movie lumbers from dopey comedy to toothless satire to straight-faced social commentary to half-realized thriller, none of it particularly successful.</t>
  </si>
  <si>
    <t>m/rogue_one_a_star_wars_story</t>
  </si>
  <si>
    <t>While the principal characters are new, Edwards ensures there are enough significant nods to the Star Wars universe to enchant fans.</t>
  </si>
  <si>
    <t>A movie experience that is supremely captivating.</t>
  </si>
  <si>
    <t>Jones' portrayal is quite different from what we have come to expect from the Oscar nominee, and she proves she can handle the role of an action heroine with surprising ferocity.</t>
  </si>
  <si>
    <t>"...has the urgency and battlefield heroism that great war movies are made of. It's incredible stuff all around."</t>
  </si>
  <si>
    <t>"Rogue One: A Star Wars Story" is a fine stand-alone film and one that will have you anticipating "Episode VIII," which is just a short 367 days away!</t>
  </si>
  <si>
    <t>ROGUE ONE begins as an inspired concept, only to conclude with a soulless stare.</t>
  </si>
  <si>
    <t>Coming from someone who is not really a Star Wars freak, I have to say I was impressed. This could be the best one yet.</t>
  </si>
  <si>
    <t>There is always the danger with a film of this high profile to expect or want it to over-deliver. Sadly - though understandably - Rogue One just doesn't do that.</t>
  </si>
  <si>
    <t>Rogue One accomplishes what fans have wanted to see for a few decades now: making Darth Vader scary again.</t>
  </si>
  <si>
    <t>It's the trio of Tudyk, Wen and especially Yen who steal the show, each bringing to life characters that will likely go down as three of the best ever to grace a story set in the Star Wars universe.</t>
  </si>
  <si>
    <t>This is a gorgeous and immersive film.</t>
  </si>
  <si>
    <t>Though not meant to be an episode in the great intergalactic narrative of the series of trilogies, Edwards' Rogue One is an enthralling companion piece that fully embodies the Star Wars spirit and delivers the rousing pleasures.</t>
  </si>
  <si>
    <t>Technically brilliant, Rogue One delivers the spectacle and the aerial combat that are such signatures of the Star Wars ethos, with some eye pleasing vistas of a hectic part of the stunningly beautiful universe</t>
  </si>
  <si>
    <t>New diverse actors from around our world breathe new life into prequel that just entertainingly barely satisfactorily, repeats the tried and true themes and expensive action.</t>
  </si>
  <si>
    <t>This spin-off/prequel has the same primitive, lived-in, emotional, loopy, let's-put-on-a-show spirit that made us fall in love with the original trilogy.</t>
  </si>
  <si>
    <t>Of the three sidekicks, Yen's rueful but deadly martial artist leaves the best action impression.</t>
  </si>
  <si>
    <t>Rogue One somehow delivers on almost all of its weighty pre-release promises whilst at the same time besting The Force Awakens for sheer spectacle.</t>
  </si>
  <si>
    <t>A hugely enjoyable film, and an impressive sign of things to come. This is the perfect film for a Star Wars fan.</t>
  </si>
  <si>
    <t>It's an experiment that mostly works, but there are moments when it's clear that the task of finding new areas of "Star Wars" to play with is a bit too much for director Gareth Edwards to handle.</t>
  </si>
  <si>
    <t>We already knew this was going to be a thrilling epic, but I had no idea of the emotional punch it would pack.</t>
  </si>
  <si>
    <t>I enjoyed this scrappy little movie, the second consecutive one to feature a female heroine.</t>
  </si>
  <si>
    <t>Rogue One left me feeling giddy with joy at seeing the Star Wars franchise expanded with such a genuine sense of affection and understanding for what made us fall in love with a galaxy far, far away.</t>
  </si>
  <si>
    <t>It offers more details of interoffice politics among the squabbling factions of both the Empire and the Rebel Alliance than probably anyone but a mid-level manager cares for. Yet you generally feel you're in good hands.</t>
  </si>
  <si>
    <t>Star Wars movies have been dazzling, infuriating, heartbreaking, silly, witty, convoluted, gripping and overblown. But until Rogue One: A Star Wars story, I don't think "dull" was the most appropriate adjective.</t>
  </si>
  <si>
    <t>[Rogue One has] well-placed humor, inside jokes, aliens, droids and creepy CGI renderings of two key Star Wars characters, all set against the backdrops of mind-bending production designs and hypnotic visual effects.</t>
  </si>
  <si>
    <t>It's a downer. It's morally tangled. The characters are as depressed as the scenario, and Michael Giacchino's music can't make it better.</t>
  </si>
  <si>
    <t>Disney refuses to waver from what makes 'Star Wars' matter - the battle between good and evil. Where can we send the 'thank you' notes?</t>
  </si>
  <si>
    <t>If you're not a fan, Rogue One may not be the revelation that The Force Awakens turned out to be. But it won't have you wishing for your own personal Death Star either.</t>
  </si>
  <si>
    <t>...while it's great to see Danish actor Mads Mikkelsen placed into Star Wars lore as a catalyst for the Rebel Alliance the British Jones lacks the fire Daisy Ridley brought to Chapter VII.</t>
  </si>
  <si>
    <t>Lucasfilm has outdone themselves. They've delivered a thrilling installment that embodies the best of Star Wars. Rogue One surpasses every expectation.</t>
  </si>
  <si>
    <t>The most thrilling Star Wars experience yet.</t>
  </si>
  <si>
    <t>What results is a poignant, powerful paean to the Star Wars Universe, set in a world where the best thing you can hope for is hope itself. It's a perfect and complete standalone, but it changes everything.</t>
  </si>
  <si>
    <t>If The Force Awakens was an exercise in giving Star Wars fans exactly what they want, Rogue One does its best to show them what else there is in the galaxy.</t>
  </si>
  <si>
    <t>Credit to Jones, then, for imbuing the character with a steely melancholy. Moreover, her chemistry with bad-boy Andor visibly sizzles, so that you feel genuine investment in their story.</t>
  </si>
  <si>
    <t>The new characters are nicely fleshed out, particularly Jones's Jyn, whose initial cynicism gradually morphs into a steely resolve, its seed planted by the memory of her father, but watered by the idealism of the Rebellion.</t>
  </si>
  <si>
    <t>A classic adventure story and worthy spin off of one of the most popular sagas of contemporary cinema. [Full review in Spanish]</t>
  </si>
  <si>
    <t>At its best, Rogue One is scrappy and epic in equal measure, aware of the potential to be glorified fan fiction and using exactly what it needs from the Star Wars mythology to create a vibrant, stand-alone adventure.</t>
  </si>
  <si>
    <t>"Rogue One" is definitive proof: "Star Wars" is back, baby.</t>
  </si>
  <si>
    <t>When you realize where it's all been heading -- ending on a moment that's as transcendent as anything in 40 years of the franchise -- you'll be so, so happy.</t>
  </si>
  <si>
    <t>Rogue One is one of the best Star Wars flicks to date -- as well as the grittiest, darkest, and most grounded.</t>
  </si>
  <si>
    <t>Rogue One features stirring action scenes, vivid characterisation and one or two truly eye-popping explosions. Nonetheless, what it lacks is any real originality.</t>
  </si>
  <si>
    <t>Doesn't break the mold in terms of franchise formula, and it's an enjoyable installment in the "Star Wars" canon. However, it's not much more than that.</t>
  </si>
  <si>
    <t>'Because it's awesome' is enough reason for Rogue One, and it is awesome. The final space battle is the best space battle of any Star Wars movie.</t>
  </si>
  <si>
    <t>Much more than a mere sideshow in the Star Wars saga, these rebels build on a brilliant legacy.</t>
  </si>
  <si>
    <t>Star Wars has been filled with political commentary since the first in 1977, and this film is no different. [...] I enjoyed this more than The Force Awakens.</t>
  </si>
  <si>
    <t>As the kickoff of a new phase of "Star Wars" on the big screen, "Rogue One" is a smashing success, showing there is a lot more to this galaxy than lightsabers and Skywalkers.</t>
  </si>
  <si>
    <t>A perfectly satisfying summer fun film. Untidy and a little clichÃ© at first, but eventually ends up standing out because of its humor and its subversive energy. [Full review in Spanish]</t>
  </si>
  <si>
    <t>"Rogue One" is pure, unbridled "Star Wars."</t>
  </si>
  <si>
    <t>For all that feels uninspired and unnecessary in Rogue One, it's no disaster.</t>
  </si>
  <si>
    <t>Gareth Edwards' venture into a galaxy far, far away is the Star Wars film we never knew we needed. It's a triumphantly thrilling, serious-minded war movie that is incalculably stronger for the fact that it's NOT the first chapter in a new franchise.</t>
  </si>
  <si>
    <t>Rogue One is a bright light in the Star Wars canon.</t>
  </si>
  <si>
    <t>Edwards has created the rare Star Wars property that can be appreciated as a film. And it is about as violent and downbeat as Star Wars gets on the big screen-more downbeat than The Empire Strikes Back, in fact.</t>
  </si>
  <si>
    <t>Let's face it: Rogue One is the best Star Wars movie in a long, long time. [Full review in Spanish]</t>
  </si>
  <si>
    <t>Towering like a stick-man over the rest of the cast, K-2SO provides most of the laughs in this portentous voyage into that same old galaxy far, far away.</t>
  </si>
  <si>
    <t>Rogue One, directed by Gareth Edwards with a sharp script by Tony Gilroy and Chris Weitz, is a bracing and dizzying marvel, propulsively pitched and even, I dare say, moving.</t>
  </si>
  <si>
    <t>In the end, this hardening of the franchise seems likely to alienate both the fans and the uninitiated.</t>
  </si>
  <si>
    <t>A more than worthy adventure but lacks the brilliance of the original trilogy. It makes us have a good time, but not a memorable one. [Full review in Spanish]</t>
  </si>
  <si>
    <t>In between all the crash bang and wallop, there are also some truly odious villains, with Vader as sinister as he's ever been and Australia's Ben Mendelsohn clearly relishing his role as the human-cyborg's psychotic chief enforcer.</t>
  </si>
  <si>
    <t>The movie works even if you only have a passing knowledge of the Star Wars universe or haven't seen the original in years. But there are several enjoyable callbacks and some eye-popping surprises for die-hard fans.</t>
  </si>
  <si>
    <t>The Force is strong with this film -- a perfect fit as a prequel to A New Hope.</t>
  </si>
  <si>
    <t>"Rogue One" represents an unobjectionable exercise in franchise extension. It's fine. It'll do. For now.</t>
  </si>
  <si>
    <t>Even though the film is much grungier and more realistic than all the previous chapters, this corner of the "Star Wars" universe still is a thrilling place to visit.</t>
  </si>
  <si>
    <t>The movie has a completely different, more sophisticated feel than most recent special effects-driven entries, including last year's so-so "The Force Awakens."</t>
  </si>
  <si>
    <t>It's too grimy and relentlessly bleak to be any fun, and lacks the substance and drama to be taken seriously.</t>
  </si>
  <si>
    <t>It tries so hard to be an epic masterpiece - with self-important speeches and an insanely outsize orchestral score - that it ends up a laughable parody of itself.</t>
  </si>
  <si>
    <t>Rogue One: A Star Wars Story is the best Star Wars movie since 1980's The Empire Strikes Back.</t>
  </si>
  <si>
    <t>A solid film with its own vision and tone, yet undeniably still a part of that wonderful galaxy far, far away.</t>
  </si>
  <si>
    <t>If the franchise can continually pull off blockbusters with the same level of creative energy and the proper amount of reverence as Rogue One does, there's every reason to expect greatness for years to come.</t>
  </si>
  <si>
    <t>If only the two-hour + runtime made time to dig into its heroes like the original trilogy or The Force Awakens did, Rogue One could have been as sensational and satisfying.</t>
  </si>
  <si>
    <t>For this lived-in universe, Rogue One features some distinctly CGI distractions: revisiting classic characters and resuscitating them 2016-style. It's crude and unnecessary in a film that's otherwise fairly sturdy, if unremarkable.</t>
  </si>
  <si>
    <t>This is exactly what Edwards always said he was going to make - a STAR WARS war film. People die, and tears will be shed. Anyone who thought it would be watered-down should think again.</t>
  </si>
  <si>
    <t>"Rogue One" stands on its own, an entry that is at once part of the "Star Wars" franchise (obviously) but also separate - a tougher, grittier film.</t>
  </si>
  <si>
    <t>Almost pedantic in its inoffensiveness.</t>
  </si>
  <si>
    <t>All the pieces are there ... like Lego figures in a box. The problem is that the filmmakers haven't really bothered to think of anything very interesting to do with them.</t>
  </si>
  <si>
    <t>The action sequences, both on the ground and in space, are rousingly staged. But the losses incurred in those sequences are sobering. The stakes in the "Star Wars" rebellion are high indeed.</t>
  </si>
  <si>
    <t>When the universe "expands" in this way, it actually makes it seem so much smaller.</t>
  </si>
  <si>
    <t>It is a brave attempt at making a new kind of Star Wars movie but seems all too eager to express its fealty to the source material without thinking up any ideas of its own.</t>
  </si>
  <si>
    <t>Intriguing and richly diverse characters, a suspenseful plot, an amusing sidekick, and a very satisfying answer to one of the most persistent questions from "New Hope."</t>
  </si>
  <si>
    <t>Rogue One: A Star Wars Story succeeds far more than it doesn't, and has some rich characters and terrific performances (specifically Tudyk and Yen) to go along with the beautiful visuals and intense action.</t>
  </si>
  <si>
    <t>Rogue One isn't so much a movie as a feature-length promotional film for itself; it's a movie that is still waiting to be made.</t>
  </si>
  <si>
    <t>Rogue One is a bold and stirring adventure film that will have both fans and casual observers spellbound.</t>
  </si>
  <si>
    <t>It's constant blowing stuff up. Jyn Erso is STAR WARS "Joan of Arc" without a zealot's fervor or dynamic leadership presence. She is the only female fighter and all the nomad soldiers blindly follow her. What happened to Mendelsohn's face?</t>
  </si>
  <si>
    <t>Rogue One: A Star Wars Story does exactly what it is supposed to do by incrementally expanding the Star Wars universe that we already know.</t>
  </si>
  <si>
    <t>Hard-core fans who thought Episode VII was a dumbed-down rehash will bask in an action-packed film that refuses to spoon-feed information. Mind you, that's the same reason why the casual fan will be disengaged.</t>
  </si>
  <si>
    <t>This is a whole new stable of characters operating on the fringes of the world we know by heart. When you think about it, that's pretty exciting. And it opens up a world of cinematic possibilities moving forward.</t>
  </si>
  <si>
    <t>Aside from [K-2SO's] killer lines, wonderfully voiced by the indispensable Alan Tudyk, most big satisfactions in this big, big movie come from references to Star Wars adventures you've loved before.</t>
  </si>
  <si>
    <t>It stands alone as the best Star Wars entry since 1980's The Empire Strikes Back. Yes, it's that good.</t>
  </si>
  <si>
    <t>Just once I'd like to see a Star Wars film and be wowed by seeing something completely new and fresh. I didn't hate it, however it commits the crime of being underwhelming and unoriginal.</t>
  </si>
  <si>
    <t>Rogue One is groundbreaking for the Star Wars franchise, a rousing side story that blows the doors wide open for future installments of the series. That it stands on its own as a slam-bam action thrill ride is a bonus.</t>
  </si>
  <si>
    <t>As pure retcon-meets-thought experiment, Rogue One scratches an itch that has been tickling since that initial screening in '77.</t>
  </si>
  <si>
    <t>Rogue One is worthy of standing alongside the original trilogy. Not only in terms of quality, but in creativity, imagination, and inspiration.</t>
  </si>
  <si>
    <t>Rogue One: A Star Wars Story answers the question of whether that galaxy far, far away is big enough to sustain multiple offshoots with an emphatic yes.</t>
  </si>
  <si>
    <t>Contained yet expansive, nostalgic yet new, Rogue One introduces striking heroes and villains and fills its two hours and 13 minutes with a narrative that fits snugly into canon.</t>
  </si>
  <si>
    <t>Rogue One is a more-than-worthy prequel. Which is a first in the Star Wars universe.</t>
  </si>
  <si>
    <t>Rogue One is better than [the prequels] by a long shot, but after the high bar set by last year's Episode VII - The Force Awakens, simply being better than the prequels isn't good enough anymore.</t>
  </si>
  <si>
    <t>The chaps are heroic. The villains are dastardly. All that's missing is Burton and "Broadsword calling Danny Boy".</t>
  </si>
  <si>
    <t>The Force Awakens may have reanimated the once-dormant franchise, but it's Rogue One that will give Star Wars fans a new hope.</t>
  </si>
  <si>
    <t>K-2S0 contributes sorely needed humor, but nowhere near enough.</t>
  </si>
  <si>
    <t>The good news is that Star Wars fans will never want again... but the movies themselves may have gotten a little less special as a result.</t>
  </si>
  <si>
    <t>Despite its darker tone, Rogue One feels cosily at home in the Star Wars universe, and is crowded with the kind of imagination-tickling details the franchise thrives on.</t>
  </si>
  <si>
    <t>Rogue One shouldn't work - from everything from the reshoots to just the fact Star Wars is breaking from centering its story around the Skywalkers - but, yet, it does work. Mostly.</t>
  </si>
  <si>
    <t>Technically deft but emotionally cold.</t>
  </si>
  <si>
    <t>Even an underwhelming Star Wars is a pretty decent Star Wars, but Rogue One misses a real chance to turn the familiar into something remarkable.</t>
  </si>
  <si>
    <t>Star wars, indeed: The thrilling "Rogue One" brings a gritty combat-movie aesthetic to George Lucas's beloved space opera, but not at the expense of a thoughtful, emotional story about the foot soldiers who make sacrifices in the name of a movement.</t>
  </si>
  <si>
    <t>A little bit "Guardians of the Galaxy," a little bit "Dirty Dozen" in its mass wartime slaughter, and a pretty good time once it gets going.</t>
  </si>
  <si>
    <t>A more-than-worthy addition to the galaxy far far away.</t>
  </si>
  <si>
    <t>...doesn't move the bar on what it means to be a Star Wars movie in any significant way.</t>
  </si>
  <si>
    <t>A much bolder addition to the franchise that makes risky deviations from the winning formula. That those bold decisions pay off is impressive, most ...well, you know the rest.</t>
  </si>
  <si>
    <t>For all its vivid visual imagination, the film left me almost totally cold. And I say that as a man who has cried actual tears at more than one Star Wars movie.</t>
  </si>
  <si>
    <t>Rogue One is a movie crammed with fan service, but when fan service is done this well, there's little to complain about and much to adore.</t>
  </si>
  <si>
    <t>Very good, and often great... A true cockle-tickler for fans hoping to stoke the excitement of their inner nine-year-olds.</t>
  </si>
  <si>
    <t>A movie that pushes boundaries and takes the kinds of risks this series needs to take in order to evolve to a point where it can tell completely new Star Wars stories featuring characters we've never seen before.</t>
  </si>
  <si>
    <t>Rogue One: A Star Wars Story upends Lucas' familiar saga by zeroing in on the compelling lives outside the orbit of the Skywalkers. There's one word that accurately conveys what this movie does to the Star Wars universe: Rebellion.</t>
  </si>
  <si>
    <t>A swiftly paced, rough-and-ready entertainment that, in anticipating the canonical events of "A New Hope," manages the tricky feat of seeming at once casually diverting and hugely consequential.</t>
  </si>
  <si>
    <t>The ultimate Star Wars fan film, it's short on whimsy but when it gets going there's enough risk-taking and spectacle to bode well for future standalones.</t>
  </si>
  <si>
    <t>In a series of by-the-bible films, this is the iconoclastic one. And that's its charm.</t>
  </si>
  <si>
    <t>Rogue One manages to succeed as both super-nerdy fan service and the first entry since the 1977 original that will satisfy people who have never seen a Star Wars film.</t>
  </si>
  <si>
    <t>This story isn't going to be like any Star Wars movie you've ever seen.</t>
  </si>
  <si>
    <t>For the original generation of "Star Wars" fans who weren't sure what to make of episodes one, two, and three, "Rogue One" is the prequel they've always wanted.</t>
  </si>
  <si>
    <t>It's a flawed movie, but a good one, sometimes more interesting as a concept than a story. But, oh, what a concept!</t>
  </si>
  <si>
    <t>Rogue One is the best Star Wars film since The Empire Strikes Back.</t>
  </si>
  <si>
    <t>Rogue One might trade heavily in nostalgia but it's bold enough to take risks, and will leave you stirred, fired up and raring for more.</t>
  </si>
  <si>
    <t>Rogue One is a big, crazy video game movie -- but even big, crazy video game movies are allowed to say something.</t>
  </si>
  <si>
    <t>This movie is about the journey, not the destination. And the journey is about as exciting as a long drive down the Florida Turnpike.</t>
  </si>
  <si>
    <t>Rogue One is a return to form and the Star Wars movie fans have been waiting for since the '80s.</t>
  </si>
  <si>
    <t>Despite a galaxy of potential and a number of killer moments, Gareth Edwards' Star Wars spinoff feels painfully forced.</t>
  </si>
  <si>
    <t>I'm recommending it, if only as a three-star action movie. But I think it's important to consider how the original Star Wars movies transcended their pulpy influences and how Rogue One gets mired in them.</t>
  </si>
  <si>
    <t>If nothing else, Gareth Edwards' combative, hard-working installment answers why the Death Star was so easy to destroy in the first place.</t>
  </si>
  <si>
    <t>Its variations on a theme are muscular and adroit. This is another really entertaining fantasy with fan-fiction energy and attack.</t>
  </si>
  <si>
    <t>A punchy standalone action tale about a spunky Rebel Alliance resistance group.</t>
  </si>
  <si>
    <t>This instalment isn't about looking backwards. In essence, it's a war movie and director Gareth Edwards keeps the momentum going with a string of stunning set pieces.</t>
  </si>
  <si>
    <t>Still too reliant on nostalgic fan-service, but a clear step in the right direction for these newfangled 'Star Wars' movies.</t>
  </si>
  <si>
    <t>The Force should have been stronger with this one.</t>
  </si>
  <si>
    <t>The Star Wars franchise has built up a massive amount of cachet over the last several decades; Rogue One is going to need every bit of it.</t>
  </si>
  <si>
    <t>Loaded with more battle action than any of its seven predecessors, Rogue One: A Star Wars Story plays like a set-up for the events in the 1977 original and, for the most part, does so quite entertainingly.</t>
  </si>
  <si>
    <t>Yes, it's part of a series that is now eight movies strong, but it also works alone as a movie about war, oppression, a dangerous heist, a daring rebellion and a spark of hope that ignites the final stages of a revolution.</t>
  </si>
  <si>
    <t>Rogue One is less the fetish object that The Force Awakens is because it at least has the ambitions to create its own character dynamics and plot routes rather than coast on existing ones.</t>
  </si>
  <si>
    <t>Will give die-hard Star Wars fans multiple orgasms...runneth over with Star Wars spectacle.</t>
  </si>
  <si>
    <t>A thrilling, but flawed drama that considers the cost of fighting for one's beliefs.</t>
  </si>
  <si>
    <t>This is more like it...the 'Star Wars' movie J.J. Abrams SHOULD have made.</t>
  </si>
  <si>
    <t>This "Star Wars" spinoff doesn't spin very far off from the franchise, but it's a serviceable stopgap between chapters.</t>
  </si>
  <si>
    <t>Seems to want nothing more than for the audience to pat itself on the back because they know what Yavin 4 is: It's a fun game to play at Comic-Con, but it doesn't make for much of a movie.</t>
  </si>
  <si>
    <t>Boasts thin characters played by great actors scampering about far too many planets with names that sound like obscure venereal diseases. It's a "Star Wars" knockoff that happens to look a lot like a "Star Wars" movie.</t>
  </si>
  <si>
    <t>Rogue One builds to one of the best third acts in the entire franchise.</t>
  </si>
  <si>
    <t>Rogue One makes up for a shaky first act by punching into overdrive for an outstanding third act battle sequence that overwhelms in scale and intensity.</t>
  </si>
  <si>
    <t>A darker, grittier Star Wars than we've seen before that suggests, as much as one can, what it was like to discover George Lucas' space opera in the first place.</t>
  </si>
  <si>
    <t>The rebel yell is a little croaky.</t>
  </si>
  <si>
    <t>It also works as its own stand-alone film. One which, despite some lumpy pacing in its first half, turns out to be possibly the best Star Wars war film of the bunch.</t>
  </si>
  <si>
    <t>Rogue One works best because its story is so narrowly focused.</t>
  </si>
  <si>
    <t>Rogue One is an explosive, brilliant entry into the Star Wars universe. It's a bracing slap in the face, but a bloody fun one to watch.</t>
  </si>
  <si>
    <t>The good news is that it's something genuinely fresh, a Star Wars story unlike any big screen adventure yet.</t>
  </si>
  <si>
    <t>In short, this movie is what the Star Wars prequels should have been, and that's meant as high praise indeed.</t>
  </si>
  <si>
    <t>The resonant and entertaining Rogue One is about the persistence of hope and faith in the darkest of hours. As we stagger to the end of this epically turbulent year, the movie is all but guaranteed to strike a chord.</t>
  </si>
  <si>
    <t>Efficiently made...but it comes across as an assembly-line product, an elaborate but fairly conventional action-adventure movie too dependent for its effect on references to earlier entries in the series.</t>
  </si>
  <si>
    <t>That's what people love about these Star Wars movies, right? We get older, they stay the same.</t>
  </si>
  <si>
    <t>Rogue One packs an emotional punch and shows much promise for stories to come from a rich universe with an astonishing cultural impact.</t>
  </si>
  <si>
    <t>Dark, gritty and heavy on the nostalgia, what Rogue One lacks in dialogue it makes up for in action.</t>
  </si>
  <si>
    <t>a boots-on-the-ground war story about flawed and forgotten heroes</t>
  </si>
  <si>
    <t>The performances in this film are among the best the franchise has seen. This isn't a film of supermen. It's one of everyday people trying to justify, morally and practically, their roles in the struggles against an overwhelming, evil adversary.</t>
  </si>
  <si>
    <t>The film comes home strong, with large-scale warfare, feats of great daring and sacrifice, and acres of dead storm-troopers.</t>
  </si>
  <si>
    <t>I enjoyed the film that nicely balances being its own standalone offering and one that pays homage to and serves as an important thread in the sci-fi series. (Full Content Review for Parents - Violence, Scary Stuff, etc. - also Available)</t>
  </si>
  <si>
    <t>Rogue One is entertaining enough, but there is not much surprise as to how things turn out.</t>
  </si>
  <si>
    <t>Hemmed in by a script that assigns truly theatrical sinisterness to pre-existing creations (i.e. Darth Vader) Ben Mendelsohn doesn't get to go 'the full Mendo', filled with pure, baleful, blackhearted menace, but hot damn - it's good to have him on board.</t>
  </si>
  <si>
    <t>Rogue One: A Star Wars Story is what the fans were waiting for. Ideal for the ones that aren't passionate about the saga because they will find reasons to fall in love with this universe. [Full review in Spanish]</t>
  </si>
  <si>
    <t>Above all else, it is on a technical level that Rogue One truly excels, allowing Edwards to conjure a sizeable number of intergalactic spectacles that are as stirring as they are stylish.</t>
  </si>
  <si>
    <t>Imitation, they say, is the highest form of flattery. If so, the makers of "Rogue One" flatter the heck out of its predecessors.</t>
  </si>
  <si>
    <t>Gareth Edwards tries to generate suspense by using well-worn movie cliches that display a lack of imagination and point to the flaws of telling this tale in the first place.</t>
  </si>
  <si>
    <t>Rogue One is still an achievement. Every other Star Wars movie has only ever had the responsibility of telling part of a story - this manages the whole thing in one go.</t>
  </si>
  <si>
    <t>A fun outing, if also a derivative one. Donnie Yen and the droid steal the film from the leads...</t>
  </si>
  <si>
    <t>There's a comfort in being in the Star Wars Universe and you immediately feel a renewed affection for it upon re-entry. But a Star Wars film shouldn't rely on its Star Wars-yness.</t>
  </si>
  <si>
    <t>Rogue One does not extend the Star Wars story but there are times when it deepens it.</t>
  </si>
  <si>
    <t>The story clicks nicely into place with the events of Star Wars but that narrative is really just a blank sky in which the film's other elements can sparkle like stars.</t>
  </si>
  <si>
    <t>Rogue One might not necessarily be a film that was needed but once the credits roll, you realise how much you desperately wanted it regardless.</t>
  </si>
  <si>
    <t>Nothing is exultant, dramatic, epic, heroic, complex or just entertaining to me. The film is overwhelmingly empty, and lacks minimal grace and rhythm. [Full review in Spanish]</t>
  </si>
  <si>
    <t>Rogue One is one of the best films of our favorite space saga and will undoubtedly delight the fans, even on the verge of a nostalgic and involuntary tear of emotion. [Full review in Spanish]</t>
  </si>
  <si>
    <t>Rogue One is like its heroes. It is flawed in some ways, but it's still well worth the wait.</t>
  </si>
  <si>
    <t>It suffers, like many blockbusters, from too much spectacle and not enough truth, but its greatest sin is that it feels dull, insipid and underwhelming despite a plethora of loud action scenes and dazzling visual effects.</t>
  </si>
  <si>
    <t>enhances as well as annotates the Star Wars mythos, making the story we thought we knew in A NEW HOPE richer and more urgent.</t>
  </si>
  <si>
    <t>In previous Star Wars movies, one side wore black hats and the other wore white...Here that's not the case. For some, this is a selling point. For me, it's close to a deal-breaker.</t>
  </si>
  <si>
    <t>There's nothing to sink our teeth into, especially when we already know how it ends. There's no suspense.</t>
  </si>
  <si>
    <t>Rogue One is at its best when it's at war .</t>
  </si>
  <si>
    <t>Admittedly, this can be viewed as simply another rehash of old stories and themes, but hash is rarely this tasty.</t>
  </si>
  <si>
    <t>A Star Wars story for the ages.</t>
  </si>
  <si>
    <t>The movie the prequels should have been. Perfectly captures the spirit of the original trilogy and delivers a genuinely thrilling Star Wars film.</t>
  </si>
  <si>
    <t>Rogue One is Star Wars for hard core fans who felt left behind by the prequels, but it's got little to offer casual viewers beyond competent, uninspired thrills.</t>
  </si>
  <si>
    <t>Of space dust, Joni Mitchell and the Force: a visually splendid, dramatically stirring journey spanning both yesteryear and tomorrow.</t>
  </si>
  <si>
    <t>The Force is not only well and truly with us again, it seems as if it's never been gone.</t>
  </si>
  <si>
    <t>An almighty triumph, the best-constructed and most fun Star Wars flick since The Empire Strikes Back. The force is truly strong with this one.</t>
  </si>
  <si>
    <t>It was always one of 2016's most anticipated films and it doesn't let down the legions who have been waiting for it.</t>
  </si>
  <si>
    <t>Gareth Edwards has crafted the most satisfying Star Wars film since The Empire Strikes Back.</t>
  </si>
  <si>
    <t>The movie didn't rekindle the thrill of seeing, say, The Empire Strikes Back, but Rogue One will loom pretty large in the Star Wars galaxy - if only because there's so little competition.</t>
  </si>
  <si>
    <t>By the note-perfect closing moments, "Rogue One" has transformed into a richly rewarding experience.</t>
  </si>
  <si>
    <t>As we rebels prepare to fight the empire of Trump, the film is more pertinent than ever.</t>
  </si>
  <si>
    <t>The Force is with "Rogue One" because by looking back, it helps carry the "Star Wars" saga forward.</t>
  </si>
  <si>
    <t>Rogue One is technically a spin-off but it is a rip-roaring, do-or-die adventure yarn in the best tradition of the space-age saga.</t>
  </si>
  <si>
    <t>Gareth Edwards has expanded his story to its maximum while keeping it lean, raw and morally murky, outdoing The Force Awakens in the most satisfying installment since The Empire Strikes Back.</t>
  </si>
  <si>
    <t>A seriously rousing action film with a riveting cast of characters and a surprising willingness to embrace even the darkest elements of storytelling.</t>
  </si>
  <si>
    <t>With strong work from Jones, Luna, Mikkelsen and Mendelsohn, a handful of exciting set-pieces... and plenty of expensive CG (surprise, surprise), this still doesn't quite work as the epic it so wants to be.</t>
  </si>
  <si>
    <t>There's a sense of familiarity and a refreshing sense of being offered something we haven't quite seen before, and that Rogue One is actually entertaining about it makes the experience all the sweeter.</t>
  </si>
  <si>
    <t>The film isn't as excting as Episode VII, but there are a few reasons to get excited about it: the incredible stages, Death troopers and a pair of cameos that serve as anchor to this universe. [Full review in Spanish]</t>
  </si>
  <si>
    <t>With amazing battles that live up to the original saga, this film is more than a close relative worthy of Star Wars. [Full review in Spanish]</t>
  </si>
  <si>
    <t>The good news is that Edwards' effort to make a storm-the-beach war film produces a tense third act that earns most of its big moments and also justifies much of what's come before.</t>
  </si>
  <si>
    <t>As a prequel, it brings depth and strength to the existing canon, and Rogue One: A Star Wars Story will probably leave fans wishing it could have spun off into a franchise of its own.</t>
  </si>
  <si>
    <t>It's a film that should further the genuine sense of excitement surrounding this particular franchise revival, while standing as something of a classic in its own right.</t>
  </si>
  <si>
    <t>The Force is strong in this spin-off.</t>
  </si>
  <si>
    <t>A a tense, well-made spacefaring war movie about a desperate and demoralized band of insurgents standing up against a rising authoritarian regime.</t>
  </si>
  <si>
    <t>Rogue Ones establishes its own identity while fitting perfectly in the Star Wars universe. [Full review in Portuguese.]</t>
  </si>
  <si>
    <t>We're used to the characters in this series existing primarily as archetypes. The characters here, though, barely qualify as archetypes.</t>
  </si>
  <si>
    <t>This is the Star Wars film to be excited for since a galaxy far, far away has never looked as promising as it does now. Rogue One: A Star Wars Story is everything The Force Awakens should have been and then some.</t>
  </si>
  <si>
    <t>Certainly there is pleasure in revisiting a favorite place you've been many times before. But it's not an 'event' film. For the first time, it really does just feel like an episode.</t>
  </si>
  <si>
    <t>Audiences once packed theaters to gawk at the future; now, it's to soak in the past. The emphasis is on packing in as much nostalgia as possible and tersely editing it together to resemble a film.</t>
  </si>
  <si>
    <t>Rogue One finds a way to forge its own path.</t>
  </si>
  <si>
    <t>A film with amazing performances and an absolutely memorable ending, where action, emotion, joy and sadness embrace in a totemic spectacle. [Full review in Spanish]</t>
  </si>
  <si>
    <t>[Gareth Edwards'] technical vision shines through in the battle scenes, but his work with actors leaves something to be desired</t>
  </si>
  <si>
    <t>[A]n eye-popping heart-stopping joyride that leaves you breathless... a grand and operatic vision...</t>
  </si>
  <si>
    <t>Edwards pushes the saga out of its comfort zone to offer a complex look at the universe created by George Lucas, making it truly feel diverse and complicated. [Full review in Spanish]</t>
  </si>
  <si>
    <t>Sadly, that Felicity Jones isn't a standout as Rogue One's lead speaks to how more effort seems to have been spent on fan service than character development...</t>
  </si>
  <si>
    <t>A fun ride that repeats the Star Wars legacy without really adding to it.</t>
  </si>
  <si>
    <t>It's an enthralling go, with little pops of surprise and revelation that should please, nostalgically so.</t>
  </si>
  <si>
    <t>An energetic and very surprising film from the galactic saga with the very successful and simple resource of telling the same story. [Full review in Spanish]</t>
  </si>
  <si>
    <t>Rogue One may be more intense than fun, but it's the best Star Wars prequel film by a long shot.</t>
  </si>
  <si>
    <t>Rogue One: A Star Wars Story is what the fans expected and more. [Full review in Spanish]</t>
  </si>
  <si>
    <t>A serious and occasionally spectacular addition to the Star Wars universe that only suffers in comparison to the original saga when measured by the charisma and likability of its characters.</t>
  </si>
  <si>
    <t>Action-packed and glorious in its engaging and often times, exotic dimensions of storytelling is absolutely stirring.</t>
  </si>
  <si>
    <t>This is a movie made for fans.</t>
  </si>
  <si>
    <t>Tudyk's K-2S0 has in miniature what Edwards's movie lacks overall: the soul of a new machine.</t>
  </si>
  <si>
    <t>"Rogue One" spins "Star Wars" into a whole new orbit.</t>
  </si>
  <si>
    <t>Star Wars Wars is such an immersive world heavy in lore and esoteric facts that being able to balance fan service without scaring off the casual moviegoer is no easy feat. Rogue One: A Star Wars Story manages to do exactly that.</t>
  </si>
  <si>
    <t>It's a real shame the character side of things is so weak, because otherwise this is a strong addition to the franchise.</t>
  </si>
  <si>
    <t>Some sci-fi/fantasy fans may wonder if every last drop has already been milked out of the Star Wars franchise. But, judging from this energetic standalone tangent/prequel, more can be exploited for many years to come.</t>
  </si>
  <si>
    <t>[K-2SO] has all the good lines. I'm not sure if it's such a good thing that the best character in a sci-fi movie is a robot. But then again, the best character in 2001: A Space Odyssey was HAL, and that film wasn't half-bad.</t>
  </si>
  <si>
    <t>Except for a few jocose, fan-serving moments, the movie is a dour affair, lacking the charm and chills of J.J. Abrams's spirited Star Wars: The Force Awakens, not to mention George Lucas's founding trilogy.</t>
  </si>
  <si>
    <t>Like an Imperial Star Destroyer, it starts off slow and somewhat clunky, but by the time the mind-blowing third act arrives, it's all a fan can do not to stand up and cheer.</t>
  </si>
  <si>
    <t>Often it looks dingy and cheap. Speed of action ought to compensate. But when the action is standardised chases-through-space, turgid and repetitive, that doesn't compensate for anything.</t>
  </si>
  <si>
    <t>[Rogue One] is sometimes as admirable as it is enjoyable, but it also has some glaring problems that are clearly holding the movie back from reaching its full potential.</t>
  </si>
  <si>
    <t>Ryan Kisiel</t>
  </si>
  <si>
    <t>This prequel delivers more levels than the Death Star's elevator.</t>
  </si>
  <si>
    <t>One of the most exhilarating in the series, a film with a real sense of how to tell a story - and tell it well.</t>
  </si>
  <si>
    <t>Familiar Star Wars action scenarios are revisited, revamped and revitalised courtesy of bleeding edge effects and genuine love for the material.</t>
  </si>
  <si>
    <t>Rogue One does a great job of walking the fine line between being a Star Wars film and not feeling like any other Star Wars film.</t>
  </si>
  <si>
    <t>A highly entertaining mess...the kind of loopy, stumblebum spectacle you get when state-of-the-art visual effects collide head-on with the erratic sensibilities of a resolutely mediocre director and the crushing need for a studio to meet a release date.</t>
  </si>
  <si>
    <t>m/rough_night</t>
  </si>
  <si>
    <t>Rough Night didn't rewrite the book and it's often thoroughly silly. But it's also - like hen's nights are supposed to be but never are - a lot of fun.</t>
  </si>
  <si>
    <t>Rough Night isn't the sharpest movie, but that doesn't mean it isn't a blast.</t>
  </si>
  <si>
    <t>It's a good time spent with good company...</t>
  </si>
  <si>
    <t>You almost wish that "Rough Night" had been given a second pass to sharpen some jokes and smooth the transitions and edges, but the bumps in the road are easy to overlook with this excellent cast.</t>
  </si>
  <si>
    <t>It feels like the summer-movie equivalent of a fidget spinner: shiny, manic, and spiraling to nowhere.</t>
  </si>
  <si>
    <t>Everything Jillian Bell touches is comedy gold.</t>
  </si>
  <si>
    <t>Sharp writing and busy pacing ensures Rough Night effortlessly appeals to more viewers than it appals.</t>
  </si>
  <si>
    <t>A solid laugh machine...</t>
  </si>
  <si>
    <t>The performers are excellent and they score some laughs, but their roles here amount to "the jealous friend" and "the progressive activist."</t>
  </si>
  <si>
    <t>Mixing equal parts of "The Hangover," "Very Bad Things," and "Bridesmaids," "Rough Night" is a comedy cocktail that goes down easy.</t>
  </si>
  <si>
    <t>Downs and Aniello's script takes many unexpected turns, building to a satisfyingly outrageous conclusion.</t>
  </si>
  <si>
    <t>There are some wild moments... and some of them are fun. I just wish they weren't in service of a throwaway gimmick that is too dark to stomach.</t>
  </si>
  <si>
    <t>Women and moviegoers deserve better than anything found in Rough Night . Female writers and directors should strive to make films that stand out and are better than their male counterparts.</t>
  </si>
  <si>
    <t>To some degree, Rough Night's attention to character detail compensates for its weaknesses as a comedy. More</t>
  </si>
  <si>
    <t>By the 28th penis gag, audiences might be itching to exit this party early. The sober audiences, anyway.</t>
  </si>
  <si>
    <t>The best thing about "Rough Night" is the feisty, claws-out spontaneity of its competitive banter between "sisters" who love and hate each other.</t>
  </si>
  <si>
    <t>Gets off to a fast, furious and flagrantly raunchy start only to stumble 30 minutes in. After that, it zigzags unsteadily between being comic and serious and never really achieves lift-off.</t>
  </si>
  <si>
    <t>There are some good ideas here. But in the end "Rough Night" feels more like a rough draft - and proves only that rowdy girl comedies can be just as unfunny as rowdy boy comedies.</t>
  </si>
  <si>
    <t>Mostly, it's a flavorless stew of elements from other, not necessarily better, movies that starts dying around the same time as the unintended victim of the girls gone wild.</t>
  </si>
  <si>
    <t>The set pieces feel increasingly obligatory, tenuously stitched into the larger plot with thinner and thinner thread.</t>
  </si>
  <si>
    <t>A fun night will be had, but you'll have trouble remembering it in the morning.</t>
  </si>
  <si>
    <t>Laughs galore in a bawdy bachelorette party gone from bad to worst!</t>
  </si>
  <si>
    <t>Rough Night is an explosively funny, wonderfully wild, yet surprisingly smart sex-comedy that makes it perfect pick for date night or a girls night out.</t>
  </si>
  <si>
    <t>Rough Night is a seriously funny movie led by some seriously funny ladies, but even more impressive is a mainstream comedy that relies not on cheap shocks like many who have come before.</t>
  </si>
  <si>
    <t>Features just enough laughs to make you ignore that the movie is a hodgepodge of ideas left over from films like The Hangover, Bridesmaids, Very Bad Things and even Think Like a Man Too.</t>
  </si>
  <si>
    <t>Plays like a rough draft for a comedy, in which everyone showed up assuming they'd kill it.</t>
  </si>
  <si>
    <t>There's a momentum to Rough Night that is pleasing enough, but the bar for comedy should be set higher, and this clichÃ©-filled outing never quite clears it.</t>
  </si>
  <si>
    <t>[T]he movie has five main characters, and only two of them really matter in its examination of friendship on the brink.</t>
  </si>
  <si>
    <t>Though "Rough Night" does have its moments of questionable debauchery, it is also highly entertaining and laugh-out-loud funny.</t>
  </si>
  <si>
    <t>If one were to edit out all the insipidly stupid stuff in "Rough Night" --- the film would be a half-hour sitcom.</t>
  </si>
  <si>
    <t>Rough language and a silly, predictable plot ruin this one in a hurry. Not funny at all.</t>
  </si>
  <si>
    <t>In Rough Night, the wall is fully stained, but very little stuck. There's a ton of crap on the floor however.</t>
  </si>
  <si>
    <t>Shows that funny women trying to get out of trouble is just as funny as the traditional dude bro comedy. It shouldn't have to be said, but since some people are keeping score it's nice to have a win. It's this summer's Bad Moms.</t>
  </si>
  <si>
    <t>The film could have worked if it had embraced the illicit fantasy at its core... But Aniello shies away, never finding a tone that would allow her to fuse edgy black comedy with the genre's mandatory celebration of female friendship.</t>
  </si>
  <si>
    <t>Rough Night wouldn't be fresh or funny no matter what gender it's written about or for.</t>
  </si>
  <si>
    <t>The sporadic laughs from the likable cast members only highlight how much more enjoyable it would be to watch them in a movie that was a bit more laid-back.</t>
  </si>
  <si>
    <t>As Hangover-style dumb entertainments go, it's certainly good enough. Which isn't to say it's anything close to what women want.</t>
  </si>
  <si>
    <t>Whenever the story goes off the rails, there's always someone funny there to will it back into a humorous place.</t>
  </si>
  <si>
    <t>The film has some laughs, to be sure. But it's unlikely to inspire any BFF tattoos.</t>
  </si>
  <si>
    <t>Rough Night manages to surprise again and again, in its go-for-broke comedic approach.</t>
  </si>
  <si>
    <t>It delivers a pretty good time, not for the tiresome broad comedy stipulated by the genre, but because funny people like Jillian Bell and especially Kate McKinnon know how to wield their physicality and make the most with off-hand comments.</t>
  </si>
  <si>
    <t>As I sat in the theater, I wondered to myself, "Is this the female identification movie that women want to see and I just don't get it?"</t>
  </si>
  <si>
    <t>Rough Night feels like a rough draft, one that could have used at least one more pass by its writers before committing it to the screen.</t>
  </si>
  <si>
    <t>Its feminist comedic pointers often times come across as a checklist of items writers would like to gender swap, as opposed to instinctive developments in the story.</t>
  </si>
  <si>
    <t>Though Aniello and Downs' script feels like a patchwork of other bachelor-night comedies, with scenes from Weekend At Bernie's tacked on for good measure, they're smart enough to allow for silly digressions to keep the action from getting stale ...</t>
  </si>
  <si>
    <t>Rough Night has many narrative bumps, but what smooths them is the great chemistry of the five women caught in the central dilemma.</t>
  </si>
  <si>
    <t>It's the first R-rated, woman-directed comedy in years, but here's the rub: The funniest thing about it is the men.</t>
  </si>
  <si>
    <t>An enthusiastic formulaic gender twist on "The Hangover," with just enough dopey laughs to make it bearable.</t>
  </si>
  <si>
    <t>The female viewer can smell a poorly-articulated emotional beat from a mile away. Enter Rough Night...</t>
  </si>
  <si>
    <t>A dead man is at the center of Rough Night, but the women forced to deal with him never feel truly alive.</t>
  </si>
  <si>
    <t>Instead of merely being a noisy showcase for the cast's improv comedy background, the story sticks to a linear plot that often finds room for more personal moments.</t>
  </si>
  <si>
    <t>Not every R-rated comedy needs to become a cult classic or a game-changer. Sometimes there's a perfect place for a movie like Rough Night, which delivers a good time as promised.</t>
  </si>
  <si>
    <t>It's all over the place, but it's always willing to take chances. The movie goes for it.</t>
  </si>
  <si>
    <t>Almost none of it feels original or fresh or spirited.</t>
  </si>
  <si>
    <t>A bit like The Hangover peopled by the fairer sex, Rough Night boasts five terrific performances from its leading ladies and produces a comedy of errors which delivers more laughs-out-loud than I've had in months.</t>
  </si>
  <si>
    <t>From Bridesmaids to Bad Moms, the whole "women behaving badly" schtick is certainly nothing new. But is it still funny? It can be -- when you've got leading ladies as good as the cast of Rough Night.</t>
  </si>
  <si>
    <t>The title of this strenuously crude and crotch-obsessed movie may be lazy, but it's also pretty apt.</t>
  </si>
  <si>
    <t>That women can be as deadly or immoral as men isn't new or interesting, and here it also isn't all that entertaining.</t>
  </si>
  <si>
    <t>Despite the mistakes that Rough Night partakes in, it manages to use its cast to great effect, maximizing the laughs that the film does manage to pull off.</t>
  </si>
  <si>
    <t>Aniello's work on "Broad City" is in a significantly higher and more sophisticated level of effrontery than "Rough Night." Still, what's happening in the margins here is often interesting.</t>
  </si>
  <si>
    <t>[Rough Night] offers some decent laughs and performances, but is mostly unremarkable.</t>
  </si>
  <si>
    <t>The fuzzy metal handcuffs of raunchy comedies: At times it feels like a good thing but way too often reminds you that you're trapped for an hour and a half.</t>
  </si>
  <si>
    <t>These are talented women, and they manufacture laughs here and there, but it's telling and a little inconvenient that the movie's most original, most amusing scenes are of the corresponding bachelor party.</t>
  </si>
  <si>
    <t>There's so much talent here that it would be great to see the same bunch take another crack at a comedy. It's only OK to watch them take on this one.</t>
  </si>
  <si>
    <t>"Rough Night" should have been a hilarity-filled, albeit derivative, free-for-all. Instead, the undernourished yet excessively clunky script meanders more than zings.</t>
  </si>
  <si>
    <t>A patchy assemblage of familiar 'girls gone wild' shtick, weighed down by a dark twist that ultimately proves inconsequential and glib observations about female friendship.</t>
  </si>
  <si>
    <t>The feature gets wild, but rarely consistent, and after an hour of periodically effective jokes, it curls up and falls asleep.</t>
  </si>
  <si>
    <t>The funnier characters live around the edges, not in the quintet billed as the "stars."</t>
  </si>
  <si>
    <t>Your fair share of debauchery and accidental murder is present, but Rough Night is also surprisingly charming, with hidden depth under the surface.</t>
  </si>
  <si>
    <t>At the end of Rough Night's 101 minutes, you're convinced you'd sit through another 101 with the same quintet. If they could make a sequel to Weekend at Bernie's, why not this? Puppeteered dead bodies deserve representation too.</t>
  </si>
  <si>
    <t>m/rules_dont_apply</t>
  </si>
  <si>
    <t>If its somewhat unfocused narrative comes at the cost at a picture that could be more cohesive and concise, it still gifts viewers with characters and an era that's entertaining to explore.</t>
  </si>
  <si>
    <t>It doesn't make sense as a comedy, it doesn't quite work as a drama, and it doesn't follow the typical roadmap of a biopic, but Rules Don't Apply is strangely compelling nonetheless.</t>
  </si>
  <si>
    <t>Beatty is a force to be reckoned with as Hughes. His portrayal is incredibly nuanced, formidable and slightly tragic.</t>
  </si>
  <si>
    <t>A totally entertaining and immersive film.</t>
  </si>
  <si>
    <t>As passion projects go, this one's disarmingly slight in its ambitions, the opposite of Hughes' legacy in every way.</t>
  </si>
  <si>
    <t>Warren Beatty's Howard Hughes retrospective, Rules Don't Apply, is equally tone-deaf in humor and drama, cobbled together in ways that never seem to fit.</t>
  </si>
  <si>
    <t>It simply reminds us of [Beatty's] onscreen charisma and endearing humor, his handle of Hughes' descent into eccentricity and insanity proving memorably entertaining.</t>
  </si>
  <si>
    <t>[It's] a feast of everything Warren: wise, confused, complicated, astute about cultural history, overindulgent, politically and sexually incorrect and an old school, high-quality production of the sort we almost never see anymore.</t>
  </si>
  <si>
    <t>Despite excellent performances, the movie lacks cohesion and focus.</t>
  </si>
  <si>
    <t>Beatty's made an entertaining film. It's not REDS, but it doesn't try to be. RULES DON'T APPLY proves that the man they used to call "The Pro" hasn't lost his touch.</t>
  </si>
  <si>
    <t>Beatty tries to give us a movie as wildly eccentric and asymmetrical as the man himself, but he's concocted a random romantic farce that isn't romantic or particularly farcical.</t>
  </si>
  <si>
    <t>Chemistry between the talented Alden Ehrenreich and Lily Collins tends to overshadow Warren Beatty's Howard Hughes in Rules Don't Apply.</t>
  </si>
  <si>
    <t>A fitfully funny quasi-farce that takes off promisingly, loses its way mid-flight and comes in for a bumpy but safe landing.</t>
  </si>
  <si>
    <t>Hughes hides ... until nearly 25 minutes into the picture, though the character can't help but commandeer our attention from that point on, especially amid the vanilla pudding that serves as the rest of the plot.</t>
  </si>
  <si>
    <t>Warren Beatty's having as much fun in this movie as he had in "Shampoo" 41 years ago.</t>
  </si>
  <si>
    <t>The Marla-Frank story is quite lovely, and the tale of Hughes in his later years is a potentially fascinating one. Unfortunately, the screenplay of "Rules Don't Apply" never quite figures out how to make the two coexist.</t>
  </si>
  <si>
    <t>Made me lament all the characters Warren Beatty could have played in the last 15 years but did not.</t>
  </si>
  <si>
    <t>Rules Don't Apply, as handsomely shot and as screwball enjoyable as it is at times, shows that Beatty's revolutionary streak is currently out of touch with our times. The tone is all off due to this age difference and how it forces Beatty to play Hughes.</t>
  </si>
  <si>
    <t>Hughes has seen his fair share of dramatizations on film, but Beatty delivers a fresh, idiosyncratic take, about the figure and the people in his orbit of oddity.</t>
  </si>
  <si>
    <t>Warren Beatty's portrayal of Howard Hughes has the overly polished feel of an anecdote that's been told too often.</t>
  </si>
  <si>
    <t>This romantic comedy-drama is, by turns, fizzy and melancholy, nostalgic and clear-eyed, but it never builds to anything especially substantial.</t>
  </si>
  <si>
    <t>Sometimes overstuffed and sometimes underdeveloped, it is a curio that means it never becomes a must see movie and instead sits comfortably in the watchable zone.</t>
  </si>
  <si>
    <t>The film's intertwined plots -- Hughes' descent into dementia and the relationship between Marla and Frank -- are equally interesting, due to strong performances by Beatty, Collins and Ehrenreich.</t>
  </si>
  <si>
    <t>"Rules Don't Apply" is messy work, but it's also distinctive, carrying the unmistakable Beatty energy that once beguiled audiences everywhere.</t>
  </si>
  <si>
    <t>After waiting this long for new Beatty, it gives me no pleasure to report 'Rules Don't Apply' is not terribly good. But, as is so often the case with gifted filmmakers, it's not terribly good in some really fascinating ways</t>
  </si>
  <si>
    <t>An old story, indifferently told here.</t>
  </si>
  <si>
    <t>A solid if unspectacular effort, though Beatty smartly takes a supporting role to the youngsters by playing the kookily eccentric Hughes.</t>
  </si>
  <si>
    <t>It's many years in the making, brings together a who's who list of on-and-offscreen talent, looks gorgeous -- and still feels strangely uneven... But if you can get over that, it's undeniably entertaining and at times, even quirkily mesmerizing.</t>
  </si>
  <si>
    <t>It offers untold grist for Golden Age Hollywood fanatics, but it might work better as a madcap, breakneck office comedy, one where the boss just happens to be Howard Hughes.</t>
  </si>
  <si>
    <t>Beatty's choices as an actor, his adoption of a bunch of ticks to reveal his take on the recluse, are rather delightful. You get to know this guy, how he reacts to stuff, and what is likely going on inside his odd brain.</t>
  </si>
  <si>
    <t>A small-scale, lovingly filmed study of the blossoming romance between two fictional show-business newbies ...</t>
  </si>
  <si>
    <t>A wildly scattershot comedy filled with bright moments that never cohere.</t>
  </si>
  <si>
    <t>Beatty's long layoff has Rules Don't Apply landing with a thud like Hughes' famed "Spruce Goose".</t>
  </si>
  <si>
    <t>Rules Don't Apply is a Warren Beatty movie. It seduces our delight, not bludgeons us with it.</t>
  </si>
  <si>
    <t>There are intriguing elements here, expertly made. Beatty is always fascinating to watch. But "Rules Don't Apply" needed a few more rules applied if it were to fully succeed.</t>
  </si>
  <si>
    <t>Rules Don't Apply is hugely imperfect and, oddly, seems to be illustrating elements of Beatty's real life and personality through all the main characters. But there's no question that it's entertaining.</t>
  </si>
  <si>
    <t>Just like the Spruce Goose, the Beatty film is beautiful when it lifts off, but it fails to soar.</t>
  </si>
  <si>
    <t>It breaks my heart to say so, but this is terrible.</t>
  </si>
  <si>
    <t>It may be hyperbolic to describe Warren Beatty's Howard Hughes movie, "Rules Don't Apply," as a screwball "Citizen Kane." But that's what it feels like.</t>
  </si>
  <si>
    <t>Despite moments of emotional strength and bursts of quirky comedy, the film is undone by its generally lethargic tone and the film's insistence to shift its focus from the putative lead characters to a supporting player ...</t>
  </si>
  <si>
    <t>Rules Don't Apply is a big, cuddly Hollywood screwball comedy with a cup of romance and a dash of heart.</t>
  </si>
  <si>
    <t>There's a gulf between Hughes as we know him and Hughes as Beatty portrays him, and once you get past the sugarcoating, the rest of this film is more bitter than sweet.</t>
  </si>
  <si>
    <t>None of the visual flourishes can make up for the way the story sags in its final stretch.</t>
  </si>
  <si>
    <t>Beatty is so good at playing mental illness - he's even better here than he was in "Bugsy" - that he saves the movie. But no amount of flash and dazzle can quite quell the disappointment that comes of a story that begins promisingly and then derails.</t>
  </si>
  <si>
    <t>One hot, frantic mess... a cautionary tale about the seductive nature of money and power, and the consequences of entering into an abusive relationship with a mentally ill person for the sake of getting ahead.</t>
  </si>
  <si>
    <t>This is Beatty's first film in 15 years, a project he's been working on for 40 years, and it's immensely pleasing to see him in such fine form.</t>
  </si>
  <si>
    <t>A mostly enjoyable lark-a character study of a real character, whom Beatty plays to the hilt, with a dash of secondary romance...it has an old-fashioned, shuffling charm that wins you over in the end.</t>
  </si>
  <si>
    <t>Rules Don't Apply is a clumsy and tonally uneven period piece... that suggests Beatty should have stuck to retirement.</t>
  </si>
  <si>
    <t>Like Hughes' Spruce Goose, Beatty's movie is a big, cumbersome, well-intentioned project that just gets off the ground but never really soars.</t>
  </si>
  <si>
    <t>This is not a well-made film but it is an enjoyable one, in part because it's genuinely unpredictable and in part because it's a pleasure to see one of the great stars of his era on a movie screen once more.</t>
  </si>
  <si>
    <t>Beatty's first directing effort in 20 years is so self-serving and half-baked it could have been made by Hughes himself.</t>
  </si>
  <si>
    <t>Aside from Beatty's performance, the only consistent thing the movie has going for it is ineffable strangeness; it seems to be trapped at the bottom of the chasm that separates its subversive aims from its nostalgic pursuits.</t>
  </si>
  <si>
    <t>It's not without its charms, but there aren't enough of them and they don't readily cohere.</t>
  </si>
  <si>
    <t>m/run_all_night</t>
  </si>
  <si>
    <t>Liam Neeson delivers afresh in an edge-of-your-seat, high body-count thriller every bit as good as they come!</t>
  </si>
  <si>
    <t>A first-person shooter thriller, dark and grim, for the Just for Men/Grecian Formula set.</t>
  </si>
  <si>
    <t>We've been up and down this road before, and even though Kinnaman, Neeson and Harris make interesting passengers, the overused tires in "Run All Night" go bald.</t>
  </si>
  <si>
    <t>While "Run All Night" might be ten minutes too long, it's still an undeniably hardboiled work of crime fiction</t>
  </si>
  <si>
    <t>Dramatically, it's better than Taken 3, but it doesn't offer anything particularly memorable or lasting.</t>
  </si>
  <si>
    <t>There's not much new in this tale of grim men staring, and then shooting, each other down, but this cast and crew know how to spin this yarn with efficacy and economy.</t>
  </si>
  <si>
    <t>While the dramatic themes echo the great crime movies of the seventies, it's the modern flash and muscle that ultimately win out in this pacey yet less than satisfying action thriller.</t>
  </si>
  <si>
    <t>The movie consists entirely of angry threats, pointed guns, hiding out from and eluding same and mad dashes down mean streets on foot and in vehicles.</t>
  </si>
  <si>
    <t>Liam Neeson does his thing, and does it well, in this robustly satisfying Irish-American mob thriller.</t>
  </si>
  <si>
    <t>Anybody who pays for a ticket to see the latest Neeson actioner will know exactly what's in store - and it's safe to say this doesn't disappoint in that regard.</t>
  </si>
  <si>
    <t>It doesn't break any new ground, but Run All Night is still a decent entry into the increasingly crowded "Liam Neeson in a leather jacket saving his kid from gangsters" genre.</t>
  </si>
  <si>
    <t>It wants to be a '70s throwback but also can't help being a silly thriller, one that eventually employs a most lazy cliche: the unstoppable (but probably stoppable) super-deadly/-expensive hitman (Common, sans facial hair).</t>
  </si>
  <si>
    <t>This pedestrian thriller plonks poor Liam Neeson back in a leather jacket and armed with a gun for another one of those 'Taken Lite' outings.</t>
  </si>
  <si>
    <t>[Liam Neeson and Ed Harris'] few scenes together are surrounded by clumsy plot twists, with an excess of wheel spinning and other delaying tactics.</t>
  </si>
  <si>
    <t>Collet-Serra (Non-Stop and Unknown), lavishes the story with whooshing aerial cameras and shadowy rat-warren interiors.</t>
  </si>
  <si>
    <t>Another week, another snarling slab of Neesonalia. This one is a superior sample.</t>
  </si>
  <si>
    <t>While it may not stray too far from familiar territory, Run All Night is a fast and entertaining example of just why its star's action rebirth has been so successful.</t>
  </si>
  <si>
    <t>With a morbid, heart-in-mouth atmosphere and some enjoyably showy visuals, Run All Night is a watchable thriller that continues Neeson's successful run as an action king for the aged.</t>
  </si>
  <si>
    <t>The movie is the cinematic equivalent of junk food. It satisfies the craving for the sensation of nihilism, without its substance.</t>
  </si>
  <si>
    <t>Directed, frantically, by Jaume Collet-Serra, written by Brad Ingelsby, "Run All Night" promises a sprint punctuated by a lot of gunfire, and bleeding, and bodies. Mission accomplished.</t>
  </si>
  <si>
    <t>The sheer perversity of Neeson's thrillers is a big part of their delight.</t>
  </si>
  <si>
    <t>It's not only the strength of the acting that pulls us over bumps in the narrative, it's the crisp, streamlined direction of Spanish filmmaker Jaume Collet-Serra, who also directed Neeson in the improbable "Non-Stop."</t>
  </si>
  <si>
    <t>It shows how good those "Taken" movies could have been if they'd been made by decent filmmakers.</t>
  </si>
  <si>
    <t>The story loses its convincingly scaled sense of jeopardy in the late going, and it ultimately unravels.</t>
  </si>
  <si>
    <t>Neeson and Harris are good at this sort of thing. The outcome is never in doubt, but an amazing amount of firepower is employed to get there.</t>
  </si>
  <si>
    <t>Though Neeson, as usual, gives an effective performance, maybe it's time for him to lighten up and climb out of his rut. "Run All Night" feels like he's run into a career dead end.</t>
  </si>
  <si>
    <t>"Run All Night" is a mostly satisfying action-drama from director Jaume Collet-Serra, who made Neeson's "Non-Stop" such a guilty pleasure.</t>
  </si>
  <si>
    <t>Liam Neeson warns us what we're in for from the first voiceover at the start of "Run All Night": "I've done terrible things in my life."</t>
  </si>
  <si>
    <t>If you're a fan of the "Taken" movies and tend to give action-hero Neeson the benefit of the doubt, our advice here is simple: Run away!</t>
  </si>
  <si>
    <t>Under all his action-star antics, Liam Neeson is a good actor. So his insistence on repeatedly playing a variation of the same role is mystifying.</t>
  </si>
  <si>
    <t>There's nothing new here but thank God it's not TAKEN 4. There is no annoying daughter but there are two annoying sons.</t>
  </si>
  <si>
    <t>Neeson's whiskey-marinated Catholic anguish isn't exactly new, nor is Harris's rueful reflection on years flown. But if it's a film that sticks to the old songs, at least it plays the hits.</t>
  </si>
  <si>
    <t>Another month, another Liam Neeson action movie.</t>
  </si>
  <si>
    <t>Liam Neeson's global punching roadshow rolls on.</t>
  </si>
  <si>
    <t>Yeah, it's not perfect, but with Neeson as the lead, it just have to be serviceable and that's all he needs to make this an engaging no-frills action flick.</t>
  </si>
  <si>
    <t>A virtual compendium of action cliches that's efficiently made but in the end totally superfluous.</t>
  </si>
  <si>
    <t>Let's face facts: Mr. Neeson is the best actor the action genre has had in decades.</t>
  </si>
  <si>
    <t>Of the Badass Neeson genre, "Run All Night" is one of the worst, and probably one of the last.</t>
  </si>
  <si>
    <t>Superficially it's a straight up action film with a bunch of gun battles, but there's also an undercurrent of trying to be more than that, to sprinkle the mayhem with a dash of character and intelligence.</t>
  </si>
  <si>
    <t>The latest Liam Neeson vehicle is an enjoyably overcooked latter-day film noir with a heavyweight cast all mugging it up.</t>
  </si>
  <si>
    <t>a solid B-movie with A-list acting</t>
  </si>
  <si>
    <t>"Run All Night" is the very embodiment of the rental recommendation: If you lower your expectations sufficiently, you'll be fine. But why lower them that much?</t>
  </si>
  <si>
    <t>Deserves a healthy measure of respect for unearthing a rich, world-weary vein of noir fatalism. It'd punch you if it could.</t>
  </si>
  <si>
    <t>A dumb bang bang crash bang of a movie that only takes time away from its various dumb shootout scenes for its various dumb talking scenes.</t>
  </si>
  <si>
    <t>Liam Neeson's most arthritic action movie yet isn't one with a number wedged in its title. It's difficult to not think about the fun and finesse "John Wick" brought to a similar scenario, and how joylessly obligatory all of this feels by comparison.</t>
  </si>
  <si>
    <t>Even though the scenario features messy emotions and uneasy relationships, the movie finds the simplest, most obvious solutions...</t>
  </si>
  <si>
    <t>Runs out of gas and initial viewer interest long before things play out pretty much as most everyone will easily predict. (Full Content Review -- Sex, Profanity, Violence, etc. -- for Parents also available)</t>
  </si>
  <si>
    <t>Run All Night sports enough high-caliber performances, memorable camera work and top-notch action scenes that if this had been Taken 3, it would have certainly been a far better way to end that franchise.</t>
  </si>
  <si>
    <t>Sprints across the screen, and save for one glaring misstep, entertains from start to finish.</t>
  </si>
  <si>
    <t>This is part of the fun of watching Neeson. The 62-year-old actor's face has the kind of topography that would make a mountain range jealous.</t>
  </si>
  <si>
    <t>It's well-crafted creative wrapping over a lot of empty noise.</t>
  </si>
  <si>
    <t>Unfortunately, the convoluted backstory is the only thing that makes this worth seeing.</t>
  </si>
  <si>
    <t>Run All Night hardly bores... But the all-important details don't add up here.</t>
  </si>
  <si>
    <t>"Run All Night" is classic film noir. The anti-hero is a tipsy killer with a few redeeming qualities. Neeson plays the role with the same gusto that's lifted his other action films from the dismal to the watchable.</t>
  </si>
  <si>
    <t>It's become so tiresome watching [Neeson] play the same character again and again that the film is even more forgettable than usual.</t>
  </si>
  <si>
    <t>Completely workmanlike and predictable in execution</t>
  </si>
  <si>
    <t>Refreshingly, the film resists the Old Ways Are Best subtext so common to the recent crop of geriatric shoot-'em-ups, even as it leans into clichs of much older crime pictures.</t>
  </si>
  <si>
    <t>One of Liam Neeson's better recent vehicles.</t>
  </si>
  <si>
    <t>Run All Night will be lucky if it runs all week. This one's dead on arrival.</t>
  </si>
  <si>
    <t>There are several times in the movie in which Neeson uses his wits instead of bullets to extricate himself from a difficult situation. In this kind of picture, that's called a plot twist.</t>
  </si>
  <si>
    <t>This time around, in spotlighting Liam Neeson's fatigued charisma, Jaume Collet-Serra's formidable filmmaking chops have plateaued.</t>
  </si>
  <si>
    <t>Too long and too same-old, and even Liam Neeson's effortless tough-guy charm can only carry this familiar-feeling film so far.</t>
  </si>
  <si>
    <t>With a script by Brad Ingelsby (Out of the Furnace), this thriller has more substance than most...</t>
  </si>
  <si>
    <t>The feature fails to ignite, with the actor and the movie revealing more of a limp than a full gallop, while Collet-Serra goes cross-eyed trying to keep his action sequences in a straight line.</t>
  </si>
  <si>
    <t>For something new and different, Run All Night stars Liam Neeson (Taken) as a concerned parent with a particular set of deadly skills.</t>
  </si>
  <si>
    <t>With Neeson on fine form and an encouraging start, it's a shame that this gritty crime drama feels the need to erupt into a full-blown action movie by the end.</t>
  </si>
  <si>
    <t>Run All Night is certainly no classic, but will prove quite satisfactory for Neeson completists.</t>
  </si>
  <si>
    <t>Neeson sells it the way he sells everything: with total conviction and a physical grace that belies his big frame.</t>
  </si>
  <si>
    <t>Even though he never gets a grip on the over-complicated plot, the director hasn't lost his knack for those elemental qualities that make a good action flick.</t>
  </si>
  <si>
    <t>m/san_andreas</t>
  </si>
  <si>
    <t>This is a film that knows what it is and makes no excuses, happily owning its more cringe worthy moments while standing proud by its action spectacle.</t>
  </si>
  <si>
    <t>If you crave Emmerich-esque disaster-porn with a mega body count, there's plenty here to OMG at. But when it comes to character depth or plotting, San Andreas is a sadly familiar wasteland.</t>
  </si>
  <si>
    <t>You spend the entire movie willing the earth to open up beneath their characters' feet and swallow them for the good of humankind.</t>
  </si>
  <si>
    <t>I can (and will) nitpick storytelling choices and character development, but those merely wanting "Look out, earthquake!" will get their money's worth.</t>
  </si>
  <si>
    <t>The worst disaster movie since Disaster Movie.</t>
  </si>
  <si>
    <t>Thousands of people may die, but the most important thing is that Ray is reunited with his family.</t>
  </si>
  <si>
    <t>In Brad Peyton's San Andreas, the biggest earthquake in recorded history is less natural disaster than divorce negotiation process.</t>
  </si>
  <si>
    <t>San Andreas is predictable fun, but with Johnson swinging in to the rescue it also delivers plenty of muscular thrills.</t>
  </si>
  <si>
    <t>In particular, a collapsing car rescue shows creative build, and the fact that a tsunami is not the biggest obstacle in a tsunami sequence shows screenwriter Carlton Cuse worked overtime to provide some clever disasters.</t>
  </si>
  <si>
    <t>Johnson continues to impress with his roles. He tackles this film head on with a wry smile.</t>
  </si>
  <si>
    <t>It is relentlessly over the top and relentlessly, ridiculously fun.</t>
  </si>
  <si>
    <t>The special effects aren't bad for a lower-budget ($100 million) blockbuster, though director Brad Peyton and his writers often deploy them in downright laughable ways.</t>
  </si>
  <si>
    <t>As for the story line, there are faults and cracks aplenty. But "San Andreas" does know where its epicenter must be: overdone, loud, anything-but-realistic and enthusiastic destruction sequences.</t>
  </si>
  <si>
    <t>A basic, moderately engrossing old-school disaster movie.</t>
  </si>
  <si>
    <t>A fair amount of intelligence has gone into San Andreas -- but not into the extremely corny dialogue, which seems designed to make the audience groan.</t>
  </si>
  <si>
    <t>This is a film that's pure scale and spectacle, and in that regard it does exactly what it says on the tin.</t>
  </si>
  <si>
    <t>You already know what's going to happen, but at least you get to watch Johnson do it.</t>
  </si>
  <si>
    <t>Hugely entertaining, sensational tosh, the sort of thing moving pictures were made for.</t>
  </si>
  <si>
    <t>Does for San Francisco what Jaws did for the Ocean!</t>
  </si>
  <si>
    <t>By the end, you will be exhausted by all of the digital destruction, but you'll still somehow want to see more of Dwayne Johnson.</t>
  </si>
  <si>
    <t>Formulaic, but well-cast, well-played with well-executed earthquakes by the world's best effects houses. It works.</t>
  </si>
  <si>
    <t>The disaster sequences are competent; the writing, not so much.</t>
  </si>
  <si>
    <t>There's zero tension here. You'll just spend two hours admiring the work of the sound technicians and visual effects artists.</t>
  </si>
  <si>
    <t>Compared to Roland Emmerich behemoths it's downright minimalist. That's not a compliment.</t>
  </si>
  <si>
    <t>A less-than-basic disaster film with no emotional weight.</t>
  </si>
  <si>
    <t>This film doesn't need a director, which is fortunate because it has Brad Peyton..disaster porn..a listless, heaving mess of a film.</t>
  </si>
  <si>
    <t>At times, San Andreas is so bad it's funny, but most of the time, it's just bad.</t>
  </si>
  <si>
    <t>Together with cinematographer Steve Yedlin and VFX supervisor Colin Strause, director Brad Peyton achieves a persuasive blending of practical shots and superior CG techniques for the most complex sequences.</t>
  </si>
  <si>
    <t>The film frames [Johnson] like a saviour, and bathes him in so much morning sunlight you have to squint, but as he insists to the news crew on board: "I'm just doing my job, ma'am." That's about the strength of it.</t>
  </si>
  <si>
    <t>Less a Rock-buster than a quake'n'bake reheat of post-Emmerich basics. The cast's likeable work falls right through the script holes.</t>
  </si>
  <si>
    <t>The very earnest human drama fits awkwardly into the action and isn't helped by some unconvincing performances and weak dialogue.</t>
  </si>
  <si>
    <t>California crumbles spectacularly in an action movie that quickly degenerates from blissfully stupid to fatally stupid.</t>
  </si>
  <si>
    <t>As far as disaster movies go, they don't come much better than this: heart-stopping action with ginormous stunts and a story that touches your heart. It also helps to have the rock-solid Dwayne Johnson on your side (pun intended)</t>
  </si>
  <si>
    <t>A film that deviates away from sentimentality, and while we may crave more profundity, Peyton's commitment to pure entertainment is unwavering.</t>
  </si>
  <si>
    <t>The special effects may look real but the relationships are made of much less sturdy stuff - it doesn't matter how impressively a building collapses ... if you don't believe the scriptwriter is prepared to kill any of them in the name of tension.</t>
  </si>
  <si>
    <t>... a classic case of spectacle over story that'll largely slip from the memory the second Sia's 'California Dreamin' kicks in over the end credits.</t>
  </si>
  <si>
    <t>Thankfully, the action set pieces are exciting enough, and come at such a successive clip - "Oh, s-t" may be the film's most repeated line of dialogue - that it's only afterward that you have the chance to pause and ask questions about the plot.</t>
  </si>
  <si>
    <t>If all you honestly want out of it is to watch 'stuff blow up good,' you could still do a lot better than this uneven entry in the already overstuffed disaster porn genre.</t>
  </si>
  <si>
    <t>This particular disaster film is in shambles and it seems even The Rock cannot rescue it.</t>
  </si>
  <si>
    <t>There's really nothing in San Andreas we haven't seen before in other disaster films, with the exception of The Rock as the hero.</t>
  </si>
  <si>
    <t>Audiences who choose to seek out "San Andreas" will get exactly what they came for. Undeniably silly but riveting when it means it most, the film delivers the goods. Snooty cinephiles need not apply.</t>
  </si>
  <si>
    <t>Schlock disaster porn...disaster as family therapy.</t>
  </si>
  <si>
    <t>The Rock, you could say, is caught in a hard place here: lumbered with a powerfully stupid script and drainingly repetitive special effects. But as so often in his career, he makes the best of it.</t>
  </si>
  <si>
    <t>Nothing is subtle, and Ioan Gruffudd's cowardly tycoon is a copy of Richard Chamberlain's engineer from The Towering Inferno, but Johnson, a human edifice, is more than equal to the preposterous destruction.</t>
  </si>
  <si>
    <t>[A] yawning fun vacuum ...</t>
  </si>
  <si>
    <t>In the end, though, it's like the aftermath of any large earthquake: You'll be glad it wasn't any worse while noticing its many faults.</t>
  </si>
  <si>
    <t>Paul Giamatti is perfectly cast as the rumpled scientist and his scenes are by far the most interesting. It causes one to wonder if San Andreas might have worked better if the entire film had focused on his character.</t>
  </si>
  <si>
    <t>Sure, the CGI and the VFX are impressive, but the characters aren't, and rather than trying to break any sort of new ground, the movie simply churns it up.</t>
  </si>
  <si>
    <t>As a helter skelter, fairground ride, San Andreas is often exhilarating but the fault lines in its screenplay become more and more apparent.</t>
  </si>
  <si>
    <t>It doesn't bode well when a movie that will sink or swim entirely on its CGI technology can't even manage a convincingly Photoshopped family portrait.</t>
  </si>
  <si>
    <t>For all the unabashed cliches and straight-faced silliness delivered by Johnson, Paul Giamatti, and their generally capable castmates, they're doing something right.</t>
  </si>
  <si>
    <t>The cringeworthy dialogue and unmoving earnestness are the biggest disasters in this mostly forgettable action flick</t>
  </si>
  <si>
    <t>There are several requirements that must be met by any disaster movie not wanting to qualify as a disaster itself. San Andreas ticks off all the boxes; this doesn't make it a great film, but it does qualify as a fine disaster flick.</t>
  </si>
  <si>
    <t>Here is a fantastically silly spectacular about San Francisco collapsing into the juddering and shuddering San Andreas fault.</t>
  </si>
  <si>
    <t>This is why we can't have nice things.</t>
  </si>
  <si>
    <t>San Andreas fulfills its promise of providing massive quantities of disaster. Ultimately, though, we're left wondering if that alone is a promise worth keeping.</t>
  </si>
  <si>
    <t>The movie values neither human life nor audience entertainment, which is simply a lose/lose situation.</t>
  </si>
  <si>
    <t>Helo-flown and hella-dumb, the movie delivers what its ads promise and not a particle more: Semi-convincing digital erasure of infrastructure.</t>
  </si>
  <si>
    <t>"San Andreas" delivers a collection of harrowing set pieces where the sets inevitably go to pieces.</t>
  </si>
  <si>
    <t>San Andreas does exactly what it set out to do: Satisfy the thrill-seekers with a popcorn movie. If you want something more serious about earthquakes, you have to watch the nightly news.</t>
  </si>
  <si>
    <t>Manages to inject enough pathos to stay engaging.</t>
  </si>
  <si>
    <t>When you think about it, is there anybody else you'd want looking out for you in times of trouble than Johnson?</t>
  </si>
  <si>
    <t>When the filmmakers take such mayhem to an absurd level and then pile on the dangers and obstacles, the film finds the right sort of guilty pleasure tone and appeal. (Full Content Review - Sex, Profanity, Violence, etc. - for Parents also available)</t>
  </si>
  <si>
    <t>Hahahaha. Really, that's about all there is to say about "San Andreas" ...</t>
  </si>
  <si>
    <t>It's not the best summer blockbuster you'll see this year, but San Andreas offers solid entertainment thanks to big set pieces, simple storytelling and, of course, Dwayne "The Rock" Johnson.</t>
  </si>
  <si>
    <t>An action hero with a rare kind of gravitas, Johnson has a stabilizing influence on all the silliness that surrounds him.</t>
  </si>
  <si>
    <t>"San Andreas" changes all too quickly from satisfyingly foolish to dismayingly dumb to genuinely stupid.</t>
  </si>
  <si>
    <t>It's all big, distant, unfathomable wreckage - shattering skyscrapers and rippling cityscapes - with no sense of the human cost</t>
  </si>
  <si>
    <t>"San Andreas" plays as if the four screenwriters shopped at the disaster-movie supermarket, grabbing all the clichÃ©s they could from the clearance aisle and stuffing them in a cart.</t>
  </si>
  <si>
    <t>Considered as pure spectacle, "San Andreas" is gripping and effective, as well as a somewhat interesting form of counter-narrative: A vision of near-term apocalypse that has nothing to do with climate change, monsters or alien invaders.</t>
  </si>
  <si>
    <t>Some movies are easy to mock, but hard to resist. This is one of them.</t>
  </si>
  <si>
    <t>"San Andreas" is an action film that hits viewers over the head. Again and again. But isn't that exactly why you'd want to go see it?</t>
  </si>
  <si>
    <t>There's enough spectacle and entertainment onscreen to nudge the satisfaction needle in the right direction.</t>
  </si>
  <si>
    <t>The movie nicely delivers the computer-generated goods - the destruction of the Golden Gate Bridge is pretty spectacular - and if Johnson doesn't quite make it sing, at least it growls suspensefully.</t>
  </si>
  <si>
    <t>Stuff go boom. Stuff go BOOM.</t>
  </si>
  <si>
    <t>When the earth is roiling and rippling like an angry ocean, it's an impressive sight. It's when the shaking stops though that San Andreas is a different type of disaster.</t>
  </si>
  <si>
    <t>An unabashed throwback to the simple-minded disaster movies of decades ago...[and] a ho-hum affair.</t>
  </si>
  <si>
    <t>As patently preposterous, scientifically dubious, and unapologetically corny as director Brad Peyton's orgy of CGI devastation is, its popcorn prophecy of the inevitable is a blast of giddy, disposable fun.</t>
  </si>
  <si>
    <t>So who's to find fault with a film about faultlines, where one is simply supposed to revel in the seismocalypse and enjoy the tectonic fury?</t>
  </si>
  <si>
    <t>With a final line of dialogue that will reverberate across the eons as one of the worst in Hollywood history, San Andreas marks itself as a film that's so awful it's actually pretty great.</t>
  </si>
  <si>
    <t>Nice to know that billions of dollars in property damage and the deaths of hundreds of thousands of people took place in San Andreas just so Ray and Emma could avoid a no-fault divorce.</t>
  </si>
  <si>
    <t>On the positive side: impressive special effects. On the negative side: pretty much everything else.</t>
  </si>
  <si>
    <t>I enjoyed large chunks of San Andreas, largely because the actors give it a full load of sincerity, and there's some bizarrely effective comic relief thanks to Hugo Johnstone-Burt and Art Parkinson as Brits who picked the wrong week to visit the Bay Area.</t>
  </si>
  <si>
    <t>The dialogue is inappropriately jocular throughout, which undercuts the genuine terror it attempts to muster.</t>
  </si>
  <si>
    <t>Silly and stupid, but lots of fun.</t>
  </si>
  <si>
    <t>San Andreas is such a programmatic, by-the-numbers film, genre-savvy viewers could practically recite along with the script.</t>
  </si>
  <si>
    <t>San Andreas is the epitome of a summer blockbuster - hollow and empty on the inside, but for all the script problems, there's plenty of eye-popping industrial carnage to behold.</t>
  </si>
  <si>
    <t>What truly ruins "San Andreas" is that a lot happens in the plot that makes no damn sense- and that characters keep making decisions that are all but indefensible.</t>
  </si>
  <si>
    <t>"San Andreas" is a disaster - literally.</t>
  </si>
  <si>
    <t>San Andreas doesn't pretend to be anything other than what it is... VFX-driven disaster porn at its finest.</t>
  </si>
  <si>
    <t>Most natural disaster movies are dated because the effects age so badly. San Andreas is a movie with careful CGI that will still look powerful as the years go by.</t>
  </si>
  <si>
    <t>Scary disaster movie, revealing spectacular devastation along the California coastline....</t>
  </si>
  <si>
    <t>The action is bracing, Johnson's performance is solid and, within its extremely narrow parameters, entirely convincing, and Gugino and Daddario are both gritty and attractive. The result is a pretty exemplary popcorn movie.</t>
  </si>
  <si>
    <t>In San Andreas, The Big One finally hits California, and not even Dwayne Johnson's mutant biceps can keep those infamous tectonic plates from separating.</t>
  </si>
  <si>
    <t>Not the highest praise to say it reinvigorates the genre when the genre is "dumb Roland Emmerich movie," but it turns out, watching The Rock's muscles get bigger while Alexandra Daddario's outfits get smaller is a pretty good foil for CGI.</t>
  </si>
  <si>
    <t>Pretty scary and only moderately stupid.</t>
  </si>
  <si>
    <t>It clocks in at less than two hours, only about half of that taken up with a mix of models, computer-generated effects and various other explosions and loud noises. The other half is people saying and doing stupid things.</t>
  </si>
  <si>
    <t>It's hard to appreciate San Andreas as much more than a series of special effects vistas: impeccably detailed, completely plastic.</t>
  </si>
  <si>
    <t>It's hard not to shrug, stifle a yawn and reach for the popcorn when the Golden Gate Bridge once again buckles and sways and drops vehicles into the bay.</t>
  </si>
  <si>
    <t>A by-the-numbers disaster flick featuring passable special effects, thinly-drawn characters, clunky dialogue and predictable plotting.</t>
  </si>
  <si>
    <t>Cornball disaster-porn melodrama... in 3D! Dumb, insulting, and bloodless. It's Hollywood's subconscious death wish brought to life, in more ways than one.</t>
  </si>
  <si>
    <t>When you're watching the impossibly charismatic former wrestler on screen, you'll not only forgive the movie around him, you'll want to throw Pulitzers, Nobel Prizes and even Miss World crowns at it.</t>
  </si>
  <si>
    <t>m/sausage_party</t>
  </si>
  <si>
    <t>There is nothing redeemable about SAUSAGE PARTY, other than how hard it made me laugh.</t>
  </si>
  <si>
    <t>Sausage Party is quintessential Rogen, offering no more and no less than we have come to expect.</t>
  </si>
  <si>
    <t>Every minute of Sausage Party is brimming with wildly inappropriate jokes and situations. No spoilers here of course, but brace yourself for something unprecedented that will undoubtedly have your jaw hit the floor.</t>
  </si>
  <si>
    <t>A raunchy and witty animated comedy that definitely isn't kids' stuff.</t>
  </si>
  <si>
    <t>The laughs barely let up after that first scene, in fact, in a film that proves to be not just more than a boundary-stretching exercise but one of the funniest arguments for the non-existence of God in some time.</t>
  </si>
  <si>
    <t>Try to imagine the most disgusting, foul-mouthed, and disturbing Pixar film ever put to celluloid, and you'll probably land somewhere near Sausage Party. But not too close. It's unlike anything else.</t>
  </si>
  <si>
    <t>Some of it is, admittedly, funny and/or transgressive; some of it is one joke stretched thin. But when it works, it really works.</t>
  </si>
  <si>
    <t>SAUSAGE PARTY is what would happen if everyone at Pixar had syphilis.</t>
  </si>
  <si>
    <t>Most reminiscent of a couple of other equally-outrageous animated adventures, namely Team America (2004) and South Park (1997), this is a take no prisoners comedy which will undoubtedly resonate with fans of such politically-incorrect shock-fare.</t>
  </si>
  <si>
    <t>An animated adventure that boasts the visual prowess of the best mainstream releases in the medium, yet the storytelling sensibility of a stoner nodding furiously mid toke at the Zeitgeist documentary playing on the TV.</t>
  </si>
  <si>
    <t>Won't be for everyone, but if nothing else, you'll never look at your groceries the same way again.</t>
  </si>
  <si>
    <t>As Sausage Party breaks out of its Pixar-inspired packaging, so to speak, its repetitiveness evolves into a delirious cacophony of obscenities.</t>
  </si>
  <si>
    <t>Sausage Party is obviously the product of diseased minds, and I love it.</t>
  </si>
  <si>
    <t>Consistently hilarious, even borderline genius, and the most fun you'll have in a cinema this year.</t>
  </si>
  <si>
    <t>[D]oesn't amount to more than its central conceit and the incessant cultural gags and profanities it uses as tiresome embellishments.</t>
  </si>
  <si>
    <t>I'm not really sure there's any age where you're ready to see Sausage Party's epic, virtuoso climax: a graphic bacchanal conducted entirely by the contents of your fridge. Let's call it an acquired taste.</t>
  </si>
  <si>
    <t>Imagine that the Pixar writers room dosed themselves with psychedelic drugs and went to their local supermarket to quench their munchies; the result is the perverse hilarity of Sausage Party.</t>
  </si>
  <si>
    <t>Its observation that life is full of cruelty and there is probably no afterlife and we waste most of our lives consuming images of a reality we cannot fully apprehend is pretty much true, but neither novel nor amusing.</t>
  </si>
  <si>
    <t>The script by Seth Rogen, Evan Goldberg, Kyle Hunter and Ariel Shaffir has an inspired stupid idea, and boundless nerve, as well as a legitimate interest in theological debate. Truly, it does.</t>
  </si>
  <si>
    <t>Sausage Party is an equal opportunity offender, but if you can stomach that you'll find a movie with a lot of heart and big ideas to ponder.</t>
  </si>
  <si>
    <t>Maybe if the movie employed a bit more subtlety on all fronts, it'd be a far more successful outing. But subtlety seems like it was one of Sausage Party's chief adversaries from the ground shelf up.</t>
  </si>
  <si>
    <t>Though Sausage Party is above all else a carnally inclined cartoon, there is more to the movie than just being Pixar with a potty mouth.</t>
  </si>
  <si>
    <t>Mix "A People's History of the United States" with "Caligula," a stoner comedy and a slasher flick - then animate the results - and you've got the essence of the thing.</t>
  </si>
  <si>
    <t>Ballsy and dumb and brilliant all in one bite. You can gobble it up like empty calories, or over-chew each joke.</t>
  </si>
  <si>
    <t>This "secret life of groceries", like so many other Seth Rogen movies, is a congenial mess of the outrageously funny and the bong-induced lazy drags.</t>
  </si>
  <si>
    <t>The film isn't willing to completely face the bleakness of its allegory faith versus skepticism.</t>
  </si>
  <si>
    <t>Sausage Party, for better or worse, is a movie that actually exists. And, at some point along the way, that fact will actually shock you.</t>
  </si>
  <si>
    <t>The entire ensemble saves the best for last, joining in a finale that one might describe as orgasmic. Like the rest of "Sausage Party," it's absolutely filthy, which would be objectionable if it also weren't so funny.</t>
  </si>
  <si>
    <t>...consistently funny, occasionally clever and undoubtedly unmissable if you're a baked potato.</t>
  </si>
  <si>
    <t>Even if you're offended - and perhaps rightfully so - there's another joke coming around the corner to change the subject. And some terrifically wild characters to keep you laughing.</t>
  </si>
  <si>
    <t>The whole thing is so tasty, you may just want seconds.</t>
  </si>
  <si>
    <t>So many different shades of wrong all wrapped up in one movie that, even as I sit to write this, I'm unsure whether I was howling with laughter or begging for it to stop.</t>
  </si>
  <si>
    <t>A bold, visually exuberant fusion of provocative adult content with an art form too often chalked up as being strictly for kids, "Sausage Party" is something special.</t>
  </si>
  <si>
    <t>Consistently sophomoric, periodically hilarious, and peppered with minor stoner insights.</t>
  </si>
  <si>
    <t>The novelty of a raunchy adults-only cartoon has a naughty charge. That's good for about 15 minutes, then all this food reaches its sell-by date and grows stale.</t>
  </si>
  <si>
    <t>There is no one out there making comedies quite like Rogen and Goldberg. They are putting their definitive stamp on the modern American comedy one decency-smashing double entendre at a time.</t>
  </si>
  <si>
    <t>It's the kind of foodie filth one dreams up while chomping on Doritos and Twinkies during a psychedelic haze.</t>
  </si>
  <si>
    <t>It packs a number of laughs, from shocked yelps to knowing chuckles, into its 89 minutes. As parties go, it's sillier and tastier than most.</t>
  </si>
  <si>
    <t>What is there to say about Sausage Party? A surprising amount.</t>
  </si>
  <si>
    <t>There's the problem with Sausage Party. It's essentially a one-joke movie, and while it gets great mileage (and calories!) from the gag, it ultimately comes down to variations on the theme.</t>
  </si>
  <si>
    <t>The 20 minutes of smart humor here is nearly lost amid the bad puns and juvenile sex humor, including a finale that takes the phrase "food porn" to ridiculously literal extremes.</t>
  </si>
  <si>
    <t>This is a film that tackles some big themes: religion, sex, ethnic conflict, the meaning of life and death. It's also a crude burlesque about talking food items who swear a lot more than they really need to.</t>
  </si>
  <si>
    <t>Sausage Party is so wrong, so go-for-broke insane, existing words aren't enough to describe it. Shockrageous comes close. As does horristurbing.</t>
  </si>
  <si>
    <t>It's wild and funny. Also disturbing. Also borderline insane.</t>
  </si>
  <si>
    <t>At its best, the movie offers in-your-face raunch in the spirit of the superior "Team America: World Police" and "South Park: Bigger, Longer &amp; Uncut." At its worst, it comes across like stoners playing with their groceries in between bong hits.</t>
  </si>
  <si>
    <t>This is a film that starts out funny and ratchets up the insanity.</t>
  </si>
  <si>
    <t>Not only does the film effortlessly mock the sense of wonder and the emotional roller-coasters we've all felt watching Pixar's big-eyed sentient objects, but, in its own messed-up way, it provokes some new feelings, too: shock and awe ...</t>
  </si>
  <si>
    <t>An effed-up funhouse. Rogen, a livewire satirist, dishes out an R-rated cartoon treat that tackles the crisis in the Middle East, the nonexistence of God and the sex lives of supermarket products.</t>
  </si>
  <si>
    <t>At a moment when news from our actual world so often seems a nightmare parody of itself ... there is sweet balm in seeing a bagel and a lavash overcome their differences to find mutual pleasure in one another.</t>
  </si>
  <si>
    <t>Almost never pushes the boundaries far enough, seemingly patting itself on the back for peppering the f-word into a cartoon with such frequency.</t>
  </si>
  <si>
    <t>Cranks the absurdity of the narrative and the anxieties in frightening, analogous real-world neuroses we cling to long past sell-by dates. Sounds like a harshed mellow, but the whole thing is stoned immaculate. Your body will hurt from laughing.</t>
  </si>
  <si>
    <t>Sausage Party has plenty of funny moments, especially for fans of lowbrow humor.</t>
  </si>
  <si>
    <t>Those who enjoy the Rogen/Goldberg humor will undoubtedly be laughing for much of it, and even those with more sophisticated senses of humor will find a few things to chuckle about.</t>
  </si>
  <si>
    <t>'Sausage Party' is an unrelenting whirlwind of lowbrow and objectionable jokes and situations that will make it difficult for you to catch your breath.</t>
  </si>
  <si>
    <t>Even with all the four-letter words, this still feels like immature kids' stuff.</t>
  </si>
  <si>
    <t>Sausage Party may be the most un-PC mainstream movie to hit cinemas in yonks and it may outrage, shock and even repulse you at times, but it is undeniably ridiculously funny.</t>
  </si>
  <si>
    <t>This ended up being one meal that left me hungering for something more substantive, constantly hoping for a second course that sadly hadn't been prepared for me to taste.</t>
  </si>
  <si>
    <t>Unquestionably dumb and distasteful, but stakes its claim as the funniest film of the season.</t>
  </si>
  <si>
    <t>uncompromising with its philosophy and its vulgarity</t>
  </si>
  <si>
    <t>I like that it's willing to engage in a controversial statement even if it doesn't have all the ammunition it needs to back up its stance.</t>
  </si>
  <si>
    <t>We know that everyone involved in this movie has made superior material, so it's a shame to see Rogen and company slumming in their own filth.</t>
  </si>
  <si>
    <t>For sheer audacity, Sausage Party is impressive.</t>
  </si>
  <si>
    <t>Just when you think this surreal world can't surprise you any longer, it comes up with something else that may make you gasp or wince but will most likely make you laugh.</t>
  </si>
  <si>
    <t>Sausage Party is one of the funniest and most deeply offensive movies of the year (it's obscenely funny), which lambastes America's most sacred of sacred cows: religion.</t>
  </si>
  <si>
    <t>A movie that's clearly not for everyone, but those at whom it's targeted-whether allowed to enter according to the R rating or not-will find it a hoot.</t>
  </si>
  <si>
    <t>It looks like Pixar, but plays like Monty Python.</t>
  </si>
  <si>
    <t>Sausage Party takes racism and prejudice and throws them into its existential meat-grinder to explore identity, tolerance and religion in surprisingly intelligent fashion.</t>
  </si>
  <si>
    <t>Sausage Party is, by turns, a subversive religious allegory, a hilarious sendup of horror and adventure clichs, a wicked commentary on real-world politics, a jab at racial and religious stereotypes, and a rude and lewd comedy.</t>
  </si>
  <si>
    <t>Despite all the cursing and envelope-pushing and bat-bleep crazy sexual stuff, Sausage Party isn't mean-spirited. It's just... stupid. But also pretty smart. And funny as hell.</t>
  </si>
  <si>
    <t>Sausage Party is a nasty, crass, and unique movie that only Rogen and Goldberg could concoct.</t>
  </si>
  <si>
    <t>Relentlessly filthy and often jaw-droppingly funny, this creation bearing the prolific imprint of Seth Rogen and Evan Goldberg is one of the most transgressive animated films to emerge from Hollywood in recent memory.</t>
  </si>
  <si>
    <t>Directors Greg Tiernan and Conrad Vernon are working with a first-rate cast, running wild with stereotypes and daring you to be offended.</t>
  </si>
  <si>
    <t>In a dominant era for family-friendly animation, Sausage Party is a bold rebuttal needing more than shock laughs.</t>
  </si>
  <si>
    <t>By the time it reaches its, heh, climax with a storewide food fuck fest, any attempt at a serious critique of its interpretation of the Israeli-Palestinian conflict feels a little ridiculous.</t>
  </si>
  <si>
    <t>Sausage Party isn't as profound as it pretends to want to be, but it's brilliant at being stupid.</t>
  </si>
  <si>
    <t>A gleefully vulgar and very funny spoof of the Pixar formula.</t>
  </si>
  <si>
    <t>As ridiculous as "Sausage Party" sounds, it actually manages to humanize the items we so violently slice, dice and devour. You may never look at a potato or bag of baby carrots the same way again.</t>
  </si>
  <si>
    <t>The comedy hits more than it misses; this is a really funny movie. And it's thoughtful, in its @$*# way.</t>
  </si>
  <si>
    <t>Literally bananas. And also nuts.</t>
  </si>
  <si>
    <t>A really funny, crass and often thoughtful comedy that doesn't overstay its welcome.</t>
  </si>
  <si>
    <t>Created as the movie your perverted older brother made in high school but you can't help but love him for it, the definitely offensive but enthusiastically rapturous romp is the surprise hit of the summer.</t>
  </si>
  <si>
    <t>Your mileage may vary, as they say. Also, hugs not drugs.</t>
  </si>
  <si>
    <t>If watching cartoon characters spout four-letter words is your thing, this might well be the greatest movie ever made.</t>
  </si>
  <si>
    <t>A cult classic, preferably (to be) watched in a double feature with Pineapple Express in a very hazy loungeroom that rarely has its curtains opened.</t>
  </si>
  <si>
    <t>Rogen and Goldberg start with spoofery and work their way into something bolder and stranger; it's as if playing in the Pixar sandbox, or a reasonable approximation thereof, can't help but inspire creativity.</t>
  </si>
  <si>
    <t>You will come for the kind of humor promised in the title and the well-earned R rating, but stay for the nuanced meditations on theology and faith.</t>
  </si>
  <si>
    <t>Demented. And deep.</t>
  </si>
  <si>
    <t>Hey - what if food could talk, and it said funny stuff while cursing like a sailor? That, + the sex scene (really), make "Sausage Party" one you probably want to attend.</t>
  </si>
  <si>
    <t>The atheist equivalent of a VeggieTales movie.</t>
  </si>
  <si>
    <t>m/scary_stories_to_tell_in_the_dark</t>
  </si>
  <si>
    <t>There's fun to be had in Scary Stories To Tell In The Dark, one just has to be willing to search through the cornfields to find it.</t>
  </si>
  <si>
    <t>If you're not in the mood for messages or social commentary, however, "Scary Stories" is still fertile enough with its accessible gross-outs and giggle shocks to serviceably add to a legacy of kid-centric mainstream mayhem Del Toro clearly loves.</t>
  </si>
  <si>
    <t>The drama often feels a bit stale but 'Scary Stories' makes up for it with exceptional scare sequences.</t>
  </si>
  <si>
    <t>There's a sincere fondness for the power of imagination, one that makes the film more than a nostalgia-delivery device. If only it were scarier.</t>
  </si>
  <si>
    <t>Despite some masterful creepy touches, there's not quite enough scary to justify a tired story.</t>
  </si>
  <si>
    <t>Perfect popcorn scares for summer.</t>
  </si>
  <si>
    <t>Scary Stories delivers a genuine sense of dread, numerous solid scares, and a ton of very creepy atmosphere in a way that could easily make one forget that this is a ostensibly a movie for kids.</t>
  </si>
  <si>
    <t>Once it gets past what feels like submission to genre demands, the drama reaffirms its focus on the central themes.</t>
  </si>
  <si>
    <t>Above all, the film celebrates storytelling as both a healing and a harming force, a way for us to put a face on something as unknowable as death.</t>
  </si>
  <si>
    <t>Occupies the no-man's land between "Goosebumps 2: Haunted Halloween" and the recent "Annabelle" sequel. It's an exercise in middle-school horror best suited for the small screen.</t>
  </si>
  <si>
    <t>The film finally gets into gear around the midpoint and zooms to a satisfying finish.</t>
  </si>
  <si>
    <t>Although the book series remains popular, the road is littered with would-be movie franchises that never got beyond the first episode.</t>
  </si>
  <si>
    <t>Scary Stories to Tell in the Dark possesses some eerie atmosphere ... It's also, mostly, a pedestrian horror story that never lives up to its potential.</t>
  </si>
  <si>
    <t>Scary Stories To Tell In The Dark successfully executes a film for a new generation of horror lovers while giving fans of the book the nostalgia they crave.</t>
  </si>
  <si>
    <t>Ã˜vredal and del Toro created the perfect adaptation for Scary Stories To Tell In The Dark.</t>
  </si>
  <si>
    <t>Scary Stories to Tell in the Dark delivers a fun horror tale that is visually seductive but it's not something that I am likely to add to my film collection or seek out for multiple viewings.</t>
  </si>
  <si>
    <t>The movie's problem is that though it tries to be visually faithful to the stories, except for a few conventional jump cuts it never manages to be truly scary.</t>
  </si>
  <si>
    <t>The story is fairly standard but is compensated by the monster effects.</t>
  </si>
  <si>
    <t>Truly terrifying and disgusting, but a LOT of fun and VERY well made! Goosebumps for adults, it scratches your itch for a scary story so hard - it draws blood!</t>
  </si>
  <si>
    <t>There are a few imaginatively wicked passages within Scary Stories to Tell in the Dark, but the rest can go collect dust</t>
  </si>
  <si>
    <t>"Scary Stories to Tell in the Dark," like the books, only needs to be so deep to cast a spell. Even if some stories are still best told by fireside.</t>
  </si>
  <si>
    <t>Blessed with some firm hands on the terror tiller and a winning cast, Scary Stories to Tell in the Dark is a handsome, and deliciously horrible, horror movie.</t>
  </si>
  <si>
    <t>There is absolutely nothing original in Scary Stories to Tell in the Dark, which just goes to show that you don't need originality to be effective.</t>
  </si>
  <si>
    <t>Scary Stories To Tell In The Dark is gateway horror that treats intended audiences to many a scream, pulling no punches nor watering down nightmarish conjurings that remind how healthy fearful emotions can be at any age.</t>
  </si>
  <si>
    <t>It doesn't shy away from supernatural horror or the political kind, and that duality is what elevates the film from kiddo popcorn fare to something with legs.</t>
  </si>
  <si>
    <t>Scary Stories manages to do well by its source material and offers a few genuine scares to boot - especially for the new, young horror fans at which the film is targeted.</t>
  </si>
  <si>
    <t>All in all, I walked away having a good time.</t>
  </si>
  <si>
    <t>It is what it says it is, and nothing more.</t>
  </si>
  <si>
    <t>It serves as a decent introduction to the world of horror for younger audiences and provides a horror film that the entire family can enjoy.</t>
  </si>
  <si>
    <t>This likely won't satisfy hardcore horror hounds in the way they were hoping, but as a kids movie that also dedicates itself to being truly scary it both satisfies and succeeds as well as occasionally surprising.</t>
  </si>
  <si>
    <t>Thanks to del Toro and Ã˜vredal's combined efforts, Scary Stories to Tell in the Dark does justice by the delightfully sinister books that inspired it.</t>
  </si>
  <si>
    <t>As much as the children performances aren't really living up to their end of the bargain, the script has some major issues of its own to overcome.</t>
  </si>
  <si>
    <t>Finds just the right balance between goofy teenage antics and full-blown nightmare fuel to delight fans both young and old.</t>
  </si>
  <si>
    <t>Hallow characters, an uncreative story, and an antagonist who lacks a convincing motive.</t>
  </si>
  <si>
    <t>Scary Stories delivers up Halloween fun with enough chills and memorable monsters to solidify itself a worthy gateway horror film to revisit for years to come. It's overly familiar formula will ward off seasoned horror fans, though.</t>
  </si>
  <si>
    <t>The creators have found the right way to incorporate these little slices of death and terror into an overarching narrative, while...incorporating a few adult themes as well.</t>
  </si>
  <si>
    <t>It could use more frights, not subplots, and there's no real ending to the effort, just a lead-in to future sequels.</t>
  </si>
  <si>
    <t>Here is an R-rated concept that's been watered down until it passed for a PG-13 movie; it's plenty harrowing and full of gruesome effects, but it never feels dangerous.</t>
  </si>
  <si>
    <t>Leaning heavily into its 1968 setting, Scary Stories coyly dips its toe into a nostalgic stew of simpler times while also implicitly embracing the true horror of that America.</t>
  </si>
  <si>
    <t>If you don't spend too much time dwelling on the patchwork feel of the script, there is much to enjoy elsewhere, especially when it comes to the creature design.</t>
  </si>
  <si>
    <t>Not only one of the best horror movies of the year, but also one of the best kids' horror movies, period.</t>
  </si>
  <si>
    <t>While more fun than essential, I found this adaptation to be a real cinematic page-turner.</t>
  </si>
  <si>
    <t>Ingenious and very scary.</t>
  </si>
  <si>
    <t>Older viewers may shrug, but AndrÃ© Ã˜vredal's film is bound to appeal to burgeoning horror fans.</t>
  </si>
  <si>
    <t>SCARY STORIES rests somewhere inside the popularity of Stephen King and STRANGER THINGS to a frustrating degree.</t>
  </si>
  <si>
    <t>Scary Stories to Tell In the Darkis yet another in a line of great horror movies this year.</t>
  </si>
  <si>
    <t>Brimming with stylistic production design and genuine suspense, "Scary Stories to Tell in the Dark" is a rather mixed bag in terms of quality. When it works, it works, but the toned down PG13 rating ultimately sets the film back.</t>
  </si>
  <si>
    <t>Visually astounding, but narratively sloppy and tiresome, Scary Stories to Tell in the Dark in no way improves upon its creepy source material.</t>
  </si>
  <si>
    <t>The visuals are memorable and scary and worth the price of admission despite a story surprisingly lacking in life or originality</t>
  </si>
  <si>
    <t>The movie's good even when it goes in too many directions at once, because it gets the kids right.</t>
  </si>
  <si>
    <t>Terrifyingly mediocre.</t>
  </si>
  <si>
    <t>The emotions of the stories have been lost. We could be watching the standard ghoulish CGI effects that take place in any horror movie of the week.</t>
  </si>
  <si>
    <t>If Alvin Schwartz's popular "Scary Stories" children's books condensed folklore into an accessible anthology form, "Scary Stories to Tell in the Dark," an agreeable bit of fan service, performs a similar gateway function for movies.</t>
  </si>
  <si>
    <t>Gives fans of Schwartz and Gammell's work a fun thrill ride while also serving as a great gateway horror movie for kids to get terrified and then hooked for life to the genre.</t>
  </si>
  <si>
    <t>...the third act is the best in part because the threats are now unleashed, and the device of stories within the story can be put aside in favor of more direct actions.</t>
  </si>
  <si>
    <t>Looking for a horror movie that should please you and your young-ish ones alike? This creepy, crawly spookfest just might do the trick.</t>
  </si>
  <si>
    <t>The perfect throwback to old school horror and the nostalgia of sitting around a campfire and telling stories to freak each other out.</t>
  </si>
  <si>
    <t>Scary Stories isn't bad, and sometimes it's really scary, but it doesn't play like a standalone story that needed to be told.</t>
  </si>
  <si>
    <t>The teens are a perfect fit for a movie that serves up the right level of frights for the slumber-party set.</t>
  </si>
  <si>
    <t>Effectively spooky, working as both a potential genre gateway drug and nostalgic catnip for readers of the original trilogy.</t>
  </si>
  <si>
    <t>Ã˜vredal's Scary Stories to Tell in the Dark hits nearly all the right notes. ...Schwartz and Gammell should be feeling a great deal of pride right about now.</t>
  </si>
  <si>
    <t>Scary Stories to Tell in the Dark is a creepy film that's able to adapt some of the stories from the source material into a cohesive [whole].</t>
  </si>
  <si>
    <t>Both in plot and as adaptation, Scary Stories is a film about stories, and that's what makes it so surprising and special.</t>
  </si>
  <si>
    <t>This film serves as a proper gateway for kids and adolescents to the horror genre while smoothly incorporating the original stories from the books into the overall plotline.</t>
  </si>
  <si>
    <t>This is a movie that spent years in development as filmmakers worked to crack the code on how to bring the material to life, and that time has wonderfully paid off.</t>
  </si>
  <si>
    <t>Unsure why it took five different writers to pen this many stereotypes and genre tropes into one of the year's most forgettable scary movies.</t>
  </si>
  <si>
    <t>m/shaun_the_sheep_movie</t>
  </si>
  <si>
    <t>The animation itself is pleasingly tactile and hand posed, up to Aardman's usual high standards.</t>
  </si>
  <si>
    <t>The wonder of stop-motion is the mountain of effort required to achieve even the smallest movement. The charm of Shaun the Sheep is that you don't notice it for a moment.</t>
  </si>
  <si>
    <t>A sweet-natured but cleverly off-kilter feature-length debut for Aardman Animations' plucky farmyard hero.</t>
  </si>
  <si>
    <t>It is sophisticated yet innocent, and while always accessible for young fans it never suffers from a lack of dialogue, with the straightforward and breezy story easy to follow and fun to enjoy.</t>
  </si>
  <si>
    <t>Benign, animal-based hi-jinks, frantic chases along country lanes, a constant soundtrack of squeaks, grunts and snorts, beautifully rendered stop-motion, all drenched in a haze of geniality and glee.</t>
  </si>
  <si>
    <t>Tightly packed with charm.</t>
  </si>
  <si>
    <t>Only Aardman could find an irresistible movie in industrial amounts of clay and a story of an amnesiac farmer and his flock at loose in the big city.</t>
  </si>
  <si>
    <t>Is there a safer bet than an Aardman film? Shaun the Sheep Movie delivers on everything we've come to expect from the studio, giving us a delightful animated flick that's great fun for all audiences.</t>
  </si>
  <si>
    <t>Aardman's latest stop-motion animated feature is a rarity: a film aimed at very young kids that will delight adults, too.</t>
  </si>
  <si>
    <t>While Shaun the Sheep Movie is unlikely to match Paddington at the box office, it adds weight to the argument that there is a mini renaissance in family filmmaking in the UK at the moment.</t>
  </si>
  <si>
    <t>Mossy Bottom Farm's mischief-maker bounds effortlessly onto the big screen in this fun-packed yarn from Aardman.</t>
  </si>
  <si>
    <t>Primarily aimed at younger fans, who won't go home disappointed.</t>
  </si>
  <si>
    <t>The gorgeous big-screen version of Aardman's TV hit has been carried off with faultless professionalism.</t>
  </si>
  <si>
    <t>These sheep defy the stereotype. They are fiercely individual and resourceful. It's the humans who look like conformists.</t>
  </si>
  <si>
    <t>Aardman's newest animation feature is funny, endearing and a shear delight.</t>
  </si>
  <si>
    <t>This delectable tale of a stop-motion sheep in the city reminds us why Aardman Animation are a national treasure.</t>
  </si>
  <si>
    <t>Shaun might be a slimline affair and geared predominantly towards the very young, but its heart and warmth elevate it above animations with bigger budgets and ambition.</t>
  </si>
  <si>
    <t>Even without a single word of spoken dialogue, this film has more charm and energy than most Hollywood blockbusters. But then the voice cast supplies all manner of moans, chuckles, grunts and sighs to let us know what the characters are thinking.</t>
  </si>
  <si>
    <t>Charming in that gloriously detailed Aardman way, but with its simple slapstick humor, it's strictly for the littlest tykes.</t>
  </si>
  <si>
    <t>The stop-motion techniques used by Aardman animation remain as appealing as ever, giving life to Heath Robinson-style contraptions, clever visual gags and characters.</t>
  </si>
  <si>
    <t>Smart, funny, big-hearted, endlessly inventive and quintessentially British, this timeless, stop-motion adventure is a shear delight from start to finish.</t>
  </si>
  <si>
    <t>With the animators' thumbprints everywhere in evidence, this is properly tactile fare; I could feel it scrubbing my soul clean like a cinematic pumice stone.</t>
  </si>
  <si>
    <t>It doesn't scale the same heights of the studio's Wallace and Gromit movies but is guaranteed to delight the children.</t>
  </si>
  <si>
    <t>The film's heart is in the right place, and it serves as a sweet antidote to the slick, computer animated family entertainment of the now, so be sure to grab a child and check it out on the big screen.</t>
  </si>
  <si>
    <t>The wonderful English eccentricity of Aardman's Wallace and Gromit captured our hearts and minds; there is still a trace of all that here but not the distinctive personas nor the full bottle of wit</t>
  </si>
  <si>
    <t>Yardman animation that relies on simple ideas, keenly observed action and a flock of humour. But don't set your expectations too high</t>
  </si>
  <si>
    <t>If a sharper comedy is released this year I'll believe it when I see it.</t>
  </si>
  <si>
    <t>Well now, here's a good yarn, the feature debut of Shaun the Sheep, the biggest stop-motion star to come along in animation since Wallace and Gromit.</t>
  </si>
  <si>
    <t>Shear away an imaginative adventure, and you're left with fluffy fun but lazy fare...</t>
  </si>
  <si>
    <t>Shaun the Sheep Movie is truly remarkable all-ages film making.</t>
  </si>
  <si>
    <t>It's essentially a silent movie... [Mark Burton and Richard Starzak] evoke the world of the great slapstick comedians, from Charles Chaplin and Buster Keaton to Jacques Tati. And they do so with considerable skill.</t>
  </si>
  <si>
    <t>A near-brilliant, dialogue-free, stop-motion feature-length animation based on the TV kids show. Much noise is made, but not a word is spoken as Shaun and his woolly pals leave the safety of their farm and head into the netherworld of the nearby town.</t>
  </si>
  <si>
    <t>A fitting tribute to the zany worlds of Jacques Tati and his unspoken, bumbling Monsieur Hulot as well as the silent movie stars and comedies that came from the silent era onwards.</t>
  </si>
  <si>
    <t>The visual jokes come thick and fast.</t>
  </si>
  <si>
    <t>Shear delight</t>
  </si>
  <si>
    <t>Funny, witty and delightful. Kids will love it!</t>
  </si>
  <si>
    <t>Clocking in at a slim 85 minutes, the whole thing flies by quite pleasingly, a warm and funny feature that reasserts the value of high quality visuals and attention to detail.</t>
  </si>
  <si>
    <t>Even with its stream of visual puns, there's no denying its humongous bleating heart.</t>
  </si>
  <si>
    <t>"Shaun the Sheep Movie" may be less elaborate than Aardman masterpieces like "Curse of the Were-Rabbit", but there's still much to enjoy. It's not often you see a cartoon that references both "Night of the Hunter" and "Silence of the Lambs."</t>
  </si>
  <si>
    <t>It's a long series of cleverly orchestrated and very successful jokes supported by a very sweet story, and ewe are going to love it.</t>
  </si>
  <si>
    <t>Rarely do things get as inspired as in the 'Wallace &amp; Gromit's. The vibe is one of modesty and relaxation, as though it will settle for a smile permanently plastered on your face rather than sporadic guffaws.</t>
  </si>
  <si>
    <t>Can a viewer die of excessive cuteness? That's the most concerning question plaguing the otherwise adorable, slight "Shaun the Sheep Movie," which does risk being cloying but mostly moves along with a wry smile on its face.</t>
  </si>
  <si>
    <t>It has generous lashings of Aardman Animations' trademark warmth, visual inventiveness, and satisfying Claymation tactility.</t>
  </si>
  <si>
    <t>Add "Shaun the Sheep Movie" to your list of summer screenings. Ewe'll be glad you did.</t>
  </si>
  <si>
    <t>If you are looking for something a little different this summer, and a whole lot of fun, you will likely enjoy the delightful adventures of SHAUN THE SHEEP MOVIE.</t>
  </si>
  <si>
    <t>the animators communicate so much through the almost microscopic adjustments of the wrinkles in a character's forehead or shifting the angle of an eye. It reminds viewers that character animation is the art of caricatured movement, not sitcom wisecracks.</t>
  </si>
  <si>
    <t>Hooves down the funniest animated movie of the year. Aardman has done it again - and brilliantly . Shear heaven for 'toon fans. Somewhere Jacques Tati and Charlie Chaplin are smiling just like me.</t>
  </si>
  <si>
    <t>Playful, absurd and endearingly inventive, this unstoppably amusing feature reminds us why Britain's Aardman Animations is a mainstay of the current cartooning golden age.</t>
  </si>
  <si>
    <t>Refreshingly for children (but especially for adults), there are no lessons to learn and no faults to admonish. Instead, it's an 84-minute, dialogue-free distillation of all the innocent fun we wish childhood could be.</t>
  </si>
  <si>
    <t>Should enchant kids of single-digit age and any adults who find themselves with said kids-and it's also a great way of introducing children to the joys of silent film.</t>
  </si>
  <si>
    <t>It uses its own unique look, and the occasional lapse into the language of the action adventure, to turns frowns upside down</t>
  </si>
  <si>
    <t>The movie is based on a British TV series, and if the individual sheep characters are not as well defined here as they are in that long-running show, their general irresistibility comes through.</t>
  </si>
  <si>
    <t>Come back to the big city - and the big screen - anytime, Shaun.</t>
  </si>
  <si>
    <t>A wordless delight...unfailingly charming and comically inventive.</t>
  </si>
  <si>
    <t>For a film without words, the story speaks volumes.</t>
  </si>
  <si>
    <t>m/shazam</t>
  </si>
  <si>
    <t>Shazam is a delight! Vibrant, tons of heart and a great fun-loving vibe. The family element is a big charmer and so is watching Zachary Levi explore his new powers. Also, if you didn't already know this thanks to IT, Jack Dylan Grazer is sensational.</t>
  </si>
  <si>
    <t>If you've been a lifelong Shazam fan, you'll be pleased to see that [the filmmakers] found a way to make this often-neglected DC character fun and even cool at the same time.</t>
  </si>
  <si>
    <t>Captures the original comics' combination of breezy heroism and nutty plotting, transferred from the 1940s to the modern era with great skill.</t>
  </si>
  <si>
    <t>The perfect origin story. It has fun teaching us the mythology of Shazam powers and teaching Billy to become a true hero. I love all these characters and hope to see them again in many more Shazam! films. Franchise Fred approves.</t>
  </si>
  <si>
    <t>It's absolutely amazing how much fun DC can be when it's not taking itself so damned seriously.</t>
  </si>
  <si>
    <t>The trick of Shazam! is that the movie kind of realizes it's about a dopey character, so they lean heavily into the dopiness.</t>
  </si>
  <si>
    <t>It's the kind of stuff that is going to make my six-year-old nephew laugh, but it's also going to make my parents laugh. My face hurt from laughing. Hey, all-age chuckles!</t>
  </si>
  <si>
    <t>David F. Sandberg, a genre director known for conjuring scares in Lights Out and Annabelle: Creation, delivers an outright joyful fantasy that doesn't waste a moment on feeling self-conscious.</t>
  </si>
  <si>
    <t>Buoyant and unpretentious, Shazam! aims low and mostly succeeds, a kid-friendly caper powered with enough energy to keep its target audience engaged with a fun central conceit that plays like a cross between Big and Superman.</t>
  </si>
  <si>
    <t>This superhero has great power, and great responsibility, but "Shazam!" wears it lightly and humorously.</t>
  </si>
  <si>
    <t>The ponderousness and ambivalence that hang over many of the "grown-up" entries in the genre are absent here; Shazam! is a big open sky inviting you to come on up and test out those flight powers you just acquired.</t>
  </si>
  <si>
    <t>Lightning doesn't even strike once in Shazam!</t>
  </si>
  <si>
    <t>A welcome antidote to the usual brooding DC fare, an upbeat superhero movie that feels young at heart.</t>
  </si>
  <si>
    <t>After the great success of Aquaman, many have been hoping that DC's next film, Shazam! will live up to the brilliance of the film prior and I'm beyond glad to say it does.</t>
  </si>
  <si>
    <t>Ultimately, Shazam! is probably a little too mature for actual children and too childish for adults, but it's serviceable enough to warrant a sequel that explores the good, clear ideas introduced in this one.</t>
  </si>
  <si>
    <t>While the superhero action and comedy may be Shazam's big selling points, what makes it truly great is the touching story of a foster family weaved around everything else.</t>
  </si>
  <si>
    <t>"Shazam!" is just a lightning bolt of unexpected joy that is certainly worth your time and money.</t>
  </si>
  <si>
    <t>It's almost as if superhero stories were at heart about wish fulfillment. It's almost as if they're allowed to be fun.</t>
  </si>
  <si>
    <t>Whenever Levi is on screen, wowed by his new grown-up physique (his muscles seem to have muscles) and shocked by his newly discovered powers, the movie soars.</t>
  </si>
  <si>
    <t>The very fun and funny Shazam! is DC's most joyful and sweet movie since the era of Christopher Reeve's Superman.</t>
  </si>
  <si>
    <t>It's official: the Zack Snyder era of the DCEU is over once and for all.</t>
  </si>
  <si>
    <t>What is often the most businesslike part of a superhero origin story-establishing the hero's powers-ends up becoming the most entertaining part of Shazam!, carried along by Levi's fidgety, boyish charm.</t>
  </si>
  <si>
    <t>Shazam is a pure of heart, instant classic that adds a terrific new success story to the growing arsenal of the DCEU.</t>
  </si>
  <si>
    <t>Shazam! is a wildly fun superhero adventure, with plenty of humor and heart, but struggles at times to strike a good balance between levity and drama.</t>
  </si>
  <si>
    <t>Supes and Bats will never die, but in Shazam, a character who's been around for seven decades and is only now breaking through into the mainstream, youngsters have a new family-friendly hero to call their own.</t>
  </si>
  <si>
    <t>In a word: magic.</t>
  </si>
  <si>
    <t>The film doesn't remotely feel assembled to a franchise-building template: rather, it's jauntily at ease doing its own thing throughout, which is by turns infectiously silly and unexpectedly warm-hearted.</t>
  </si>
  <si>
    <t>Packed with jokes, this is funnier than Deadpool and has more laughs than Kick Ass, + it's also much kinder and far more appropriate for a family audience.</t>
  </si>
  <si>
    <t>"Shazam!" suggests that if you're taking a superhero's powers deadly seriously, you may not be totally connecting with the spirit of the comics. The movie says: You've got to giggle at this stuff. That's part of the adventure.</t>
  </si>
  <si>
    <t>The hardest power to depict onscreen is the wisdom of Solomon, but Shazam! makes clever decisions, mixing middle school snark with disarming sweetness.</t>
  </si>
  <si>
    <t>Levi is a delight in the central role, hilariously conveying the goofy adolescent within the strapping body of his musclebound superhero.</t>
  </si>
  <si>
    <t>[E]mbracing earnest glee and heartfelt tenderness, Shazam allows us to fully appreciate the magical excitement and wonder that superheroes can supply.</t>
  </si>
  <si>
    <t>Shazam! has endless heart &amp; soul, with a pitch-perfect cast who earn our love &amp; support early on, &amp; a childlike sense of awe &amp; wonder that feel like 1980s-era Steven Spielberg filmmaking.</t>
  </si>
  <si>
    <t>Fans occasionally refer to Shazam as "The Big Red Cheese" and this movie is very faithful to the spirit of that nickname.</t>
  </si>
  <si>
    <t>Shazam! marks a sea change for the DCEU. Superb, sweet and smart, this is a BIG feel-good superhero movie you'll want to see over and over again.</t>
  </si>
  <si>
    <t>Wholesome, genuinely funny, and beaming with heart, Shazam! is one of the most satisfying comic book films we've seen.</t>
  </si>
  <si>
    <t>Zany is the bullseye of Shazam! and, boy, is that all kinds of satisfaction.</t>
  </si>
  <si>
    <t>It gets a bit repetitive.</t>
  </si>
  <si>
    <t>Shazam excels best when the daffy and vintage performance by Levi soaks up the screen, this despite Sandberg's need to utilize and adopt every superhero clichÃ© in the book.</t>
  </si>
  <si>
    <t>Plenty to like here, especially Zachary Levi's unabashedly-exuberant performance in a role he's born to play. I have my quibbles but still excited for what Shazam will do next in the inevitable sequels.</t>
  </si>
  <si>
    <t>A raucous, charming kid adventure that is a delight to behold from start to finish, Shazam! feels like a throwback both to '80s comedies and to the superhero movies of the early 2000s.</t>
  </si>
  <si>
    <t>Horror director David F. Sandberg is the perfect choice to bring this character to fruition because of these nightmarish themes.</t>
  </si>
  <si>
    <t>Even when Shazam! falls for the Superhero movie tropes, it does so with a smattering of comedy that elevates it above the status quo.</t>
  </si>
  <si>
    <t>But the origin story of Billy Batson is earnest and actually builds in time for the story and the characters to breathe.</t>
  </si>
  <si>
    <t>"Shazam!" is the magic word as far as DCU establishment is concerned, as David Sandberg proves WB's superhero slate can be hilarious, heartfelt *and* pack an electrified blast of action all at the same time.</t>
  </si>
  <si>
    <t>It's a gloriously successful hybrid of BIG, ANTWONE FISHER and SPIDER-MAN, with the best part of GREEN LANTERN thrown in for good measure, proving that AQUAMAN and WONDER WOMAN were no flukes.</t>
  </si>
  <si>
    <t>Ridiculously entertaining and non-stop fun from beginning to end, Shazam! is the reason why you go to the movies.</t>
  </si>
  <si>
    <t>The innocent nature of it all is hugely enjoyable.</t>
  </si>
  <si>
    <t>It has fun moments but the tone was all over the place and jarring.</t>
  </si>
  <si>
    <t>In the vein of Gremlins, Shazam is an edgy family movie that pushes the edge of the envelope in a very fun and exciting way! Mark Strong's villain is MVP.</t>
  </si>
  <si>
    <t>Loaded with amusing gag after amusing gag and a perfectly measured lighthearted approach, with just enough emotional resonance. It's an energizing kick that will ensure superhero fatigue does not become a real thing</t>
  </si>
  <si>
    <t>Shazam! is a game-charger for the DCEU and comic book movies in general. It is an amazing family movie with incredible fight scenes, and great humor.</t>
  </si>
  <si>
    <t>"Shazam" exudes a boyish spirit appropriate for a superhero origin story about a teenager who gets invested with powers far beyond his adolescent imagination. This latest DC adventure is, however, a mixed bag that doesn't quite work.</t>
  </si>
  <si>
    <t>Shazam solidifies the DCEU even more, giving us a superhero film with strong comedic elements while still having depth and heart.</t>
  </si>
  <si>
    <t>In the pantheon of the genre, SHAZAM! is pure superhero entertainment.</t>
  </si>
  <si>
    <t>'Shazam!' is an irresistibly fun mix of 'Big,' 'The Goonies,' and a superhero movie</t>
  </si>
  <si>
    <t>I'll be darned that DC made a Big-esque origin film out of him and, honestly, it works!</t>
  </si>
  <si>
    <t>Shazam! wears its heart unabashedly on the sleeve of its hero's over-the-top superhero suit and embraces some of the sillier aspects of the genre.</t>
  </si>
  <si>
    <t>The most complete beginning-to-end film in the DCEU so far.</t>
  </si>
  <si>
    <t>This heartfelt origin story is more than the sum of its immense charm and Spielbergian attention to detail.</t>
  </si>
  <si>
    <t>I was shocked and kind of delighted that a movie like this could be so scary... in a throwback to the '80s and '90s kids movies.</t>
  </si>
  <si>
    <t>Proof Warner Bros. might have cracked the master code to making films equal to the Marvel Cinematic Universe. So much fun and immensely entertaining.</t>
  </si>
  <si>
    <t>By letting this movie stay true to the nature of the character, Shazam! is free to have a unique voice of its own.</t>
  </si>
  <si>
    <t>Shazam! is as blandly presentational as a market research PowerPoint.</t>
  </si>
  <si>
    <t>With heart and imagination to spare, Shazam is the real deal and you shouldn't miss it.</t>
  </si>
  <si>
    <t>A (mostly) family-friendly movie that is not only a delight, but probably the slickest DC movie in years.</t>
  </si>
  <si>
    <t>A magnificently heartfelt, entertaining and hilarious look at a what happens when a good kid takes on the body of a man and the powers of a god. Solidifies DC's new direction!</t>
  </si>
  <si>
    <t>Like a kid-friendly "Deadpool," the film combines action, broad comedy, and emotion into a pleasing brew.</t>
  </si>
  <si>
    <t>For a movie that clearly operates on a heightened plane, it actually feels relatively realistic.</t>
  </si>
  <si>
    <t>Shazam! is bright and colorful, both visually and emotionally, and is a nimble, effervescent take on the superhero origin story.</t>
  </si>
  <si>
    <t>While loaded with good intentions, it's an overlong, underwritten film with casting issues, giving Shazam a rocky introduction to the big screen world of costumed heroism.</t>
  </si>
  <si>
    <t>The CGI... I'm just going to squint and blur my eyes because I'm trying to like this and I'm having fun.</t>
  </si>
  <si>
    <t>Shazam! is exactly what a super hero movie is supposed to be -- fun and complete entertaining escapism.</t>
  </si>
  <si>
    <t>Shazam! focuses so much effort to being funny that it sacrifices the inspirational part of being a hero. The result is an entertaining comedy and middling superhero movie.</t>
  </si>
  <si>
    <t>Impressively, [director David] Sandberg captures the wonder, magic, and inherent danger of these astonishing tales, creating a frequently hilarious, earnest, and adventurous ride.</t>
  </si>
  <si>
    <t>It invests in how the young (or young at heart) characters interact with all the ridiculous superhero mechanics thrown at them. They do it with heavy dollops of humour, excitement and wonder.</t>
  </si>
  <si>
    <t>This is one incredible introduction to a hero. One that had me screaming in the theater!</t>
  </si>
  <si>
    <t>Family friendly but not childish, skewing younger than Wonder Woman but with just as much charm, DC has knocked it out of the park with Shazam!.</t>
  </si>
  <si>
    <t>Shazam! is a fun superhero movie that the whole family can enjoy</t>
  </si>
  <si>
    <t>A superhero movie that does its best to combat the silliness of its premise through the use of humour and fine action set pieces.</t>
  </si>
  <si>
    <t>There hasn't been a superhero movie quite like Shazam! since Sam Raimi's Spider-Man, revitalising the optimism and childlike wonder of superhero movies for a modern age.</t>
  </si>
  <si>
    <t>A superhero movie that focuses on lightness and humor with a cast delivered for the cause and a director who knows how to enhance his virtues. [Full Review in Spanish]</t>
  </si>
  <si>
    <t>While Shazam! has its share of action and heavy moments, the film ultimately works best as an irreverent comedy.</t>
  </si>
  <si>
    <t>They did what they set out to do. Shazam is a fun kind of side-note in where we're going in DC...get excited if you're a DC fan.</t>
  </si>
  <si>
    <t>It's balancing out with Man of Steel for my favorite DC movie at this moment...for the most part, I was in from start to finish.</t>
  </si>
  <si>
    <t>Lighthearted and campy, Shazam is a happily self-aware throwback.</t>
  </si>
  <si>
    <t>The trailer did not do it justice. This is great. Just, so so great. This movie blew me away.</t>
  </si>
  <si>
    <t>SHAZAM! is a bright cheery sugar rush of a movie. It made me leave the theatre thinking, "Is it too late to give this whole DCEU thing another shot?"</t>
  </si>
  <si>
    <t>Given the relative obscurity of the hero, expectations for his solo picture were essentially non-existent, so the film easily ends up rocketing past whatever hopes there are and landing in a place of pure delight.</t>
  </si>
  <si>
    <t>The film packs so much heart and fun with a superhero that truly feels like no other.</t>
  </si>
  <si>
    <t>Big for today's superhero crazed world; hilarious, packed with heart and carelessly breezy.</t>
  </si>
  <si>
    <t>Power by a firecracker Zachary Levi and a junior-Deadpool irreverence, Shazam is an irresistible blast of comic-book kick-ass that slaps a smile on your face that just won't quit.</t>
  </si>
  <si>
    <t>This is the superhero movie that explains why kids love superhero movies.</t>
  </si>
  <si>
    <t>Endearing performances... can't overcome the pedantic world-building and generic C.G.I. gyrations.</t>
  </si>
  <si>
    <t>Unlike so many superhero films, where the final third reverts to CG spectacle, Shazam! really takes flight, with inspired jokes, emotion and surprising cameos that deliver a real blast of joy. It's bound to be a festive family staple for years to come.</t>
  </si>
  <si>
    <t>While the story of "Shazam!" may be unwieldy at times, Levi and his kid costars make this new (to us) superhero just so gosh-darn appealing, it's hard to resist making room in our hearts for one more.</t>
  </si>
  <si>
    <t>The latest action fantasy in the DC Comics stable might not be very deep, but it is a whole lot of fun.</t>
  </si>
  <si>
    <t>Zachary Levi shines as the electrifying energetic star of Shazam!</t>
  </si>
  <si>
    <t>Superhero comedy is charming, goofy, with fantasy violence.</t>
  </si>
  <si>
    <t>Like the '80s Spielberg films to which it's paying clear homage, Shazam! manages to balance its irreverent goofball antics with a surprisingly emotional nucleus.</t>
  </si>
  <si>
    <t>The film brims with self-awareness and chutzpah, building a bridge between fearless kids and encouraging adults who know when to let the heroes take over.</t>
  </si>
  <si>
    <t>Shazam! is a breath of fresh air in the cluttered comic genre. Mixed with heaping spoonfuls of heart, humor, and adventure; Shazam! reminds us how much fun being a superhero can be</t>
  </si>
  <si>
    <t>While Shazam! is goofier (and darker) than it may look, you'll wish its superhero came with a little more spark.</t>
  </si>
  <si>
    <t>Thirty minutes of fun in a two hour and twelve minute movie.</t>
  </si>
  <si>
    <t>Nothing matters in this literal adolescent-male power fantasy, a cheesy mishmash of nonsense and low stakes. Anyone who needs at least a bit of meat in their superhero tales will be disappointed.</t>
  </si>
  <si>
    <t>...it's the most fun to watch of all the DC films!</t>
  </si>
  <si>
    <t>With an enthusiastic energy that's genuinely infectious and a screenplay that deftly flows with equal lashings of humour and heart, the resulting film is pure cinematic bliss from start to finish.</t>
  </si>
  <si>
    <t>Shazam! redefines the DC superhero film... through light humor and touching family moments.</t>
  </si>
  <si>
    <t>...anybody suffering from superhero fatigue, but for the rest of us it's an engaging, heartfelt ode to the slightly jerky teenager inside us all and our often untapped potential to do the right thing.</t>
  </si>
  <si>
    <t>[A]mid the unattributed riffing, the pinballing among YA-style quaintness, perv jokes, and graphic jolts, you start to realize: "Shazam!" is pretty entertaining.</t>
  </si>
  <si>
    <t>It really does not have to be as packed with comic-book references or be as long or have as many characters as it does, but this go at an origin story makes up for its bloat with strong comedy performances.</t>
  </si>
  <si>
    <t>Once Billy says that magic word and his supersized alter ego appears, the movie goes to its happy place and comfortably embraces its own identity as a light, jocular, modest entertainment.</t>
  </si>
  <si>
    <t>Genuinely sweet and funny in a way that feels unforced. And whereas most superhero movies are inherently Calvinist, Shazam's refreshingly simple, straightforward message is "don't be an asshole."</t>
  </si>
  <si>
    <t>"Shazam!" is goofy but good.</t>
  </si>
  <si>
    <t>Shazam! continues DC's newfound grove as the weirdo cousin of the superhero movie multiverse.</t>
  </si>
  <si>
    <t>In a genre that often tries way too hard to be taken seriously, Shazam! is a pile of good-natured fun.</t>
  </si>
  <si>
    <t>Best of all is that DC Comics doesn't run from its primary-colour roots this time.</t>
  </si>
  <si>
    <t>We're just as invested in Billy's search for his long-lost mom as we are in his ability to jump off a skyscraper unscathed. Now that's super!</t>
  </si>
  <si>
    <t>Truth be told, though, one wishes the movie had a little more heft to it. It's fine, even welcome, to see a superhero exult in his abilities, and on that level, "Shazam!" is generally fun.</t>
  </si>
  <si>
    <t>The refreshing tone and a wonderfully winning performance by Zachary Levi combine for a delightful experience ...</t>
  </si>
  <si>
    <t>Shazam! is a throwback in all the right ways: a superhero tale for a simpler blockbuster era, one that is well worthy of viewers' nostalgia.</t>
  </si>
  <si>
    <t>While a little leisurely paced, I still can't say there was any time watching Shazam! where I felt DC's latest superhero was failing to deliver the goods.</t>
  </si>
  <si>
    <t>In a comic book movie-saturated world, Shazam! comes along and makes it feel new again.</t>
  </si>
  <si>
    <t>This is a campy, over-the-top, action comedy with heart, and not a comic book-inspired deep dive into the conflicted minds of flawed human beings.</t>
  </si>
  <si>
    <t>To paraphrase Jack Lipnik, the studio head in "Barton Fink": It has heart. And we need more of that in motion pictures.</t>
  </si>
  <si>
    <t>Solid, entertaining superhero fare aimed at younger viewers.</t>
  </si>
  <si>
    <t>In Shazam!, the positives outweigh the negatives. The film's fresh aspects are strong enough to keep the stale ones at bay.</t>
  </si>
  <si>
    <t>Kid-friendly without straining to be too down with them, Shazam! is a film that finally injects the F-word into DC's dark and angsty universe: fun.</t>
  </si>
  <si>
    <t>A manic two-hour exclamation mark.</t>
  </si>
  <si>
    <t>But turning these tropes into jokes isn't the same thing as deconstructing them, and underneath the laughs, "Shazam!" might just be the purest distillation of the comic-book ethos to come to big screen.</t>
  </si>
  <si>
    <t>A fun flick but frightfully schizophrenic, seemingly aimed at children but too long and too crude to pass muster with smaller kids.</t>
  </si>
  <si>
    <t>Despite shortcomings, Shazam! is a fun time at the movies for the most part and easily one of the better outings in the DC stable.</t>
  </si>
  <si>
    <t>DC's answer to Marvel's Ant-Man: a family-friendly, comical comic-book adventure that never crosses the line into camp.</t>
  </si>
  <si>
    <t>Shazam! is the humanist kind of blockbuster we see all too rarely nowadays</t>
  </si>
  <si>
    <t>Zach Levi and Jack Dylan Grazer steal the show in this superhero film that turns the usual weaknesses of origin stories into a fun time with a good message about family</t>
  </si>
  <si>
    <t>Although it's technically about saving the world (again), Shazam! plays out at eye level, grounded by the belief that who people love and where they feel they belong is stakes enough.</t>
  </si>
  <si>
    <t>Shazam! is the kind of carefree superhero film that reinvigorates the fantasy of actually being  a superhero.</t>
  </si>
  <si>
    <t>Leaning real hard into the jokes about horny teenage boys and meta-skewerings of superhero films, Shazam! can't help but comment on its genre ad nauseam, though, unlike Deadpool, it never risks arguing against its own existence.</t>
  </si>
  <si>
    <t>Shazam! Ekes Out a Good Time</t>
  </si>
  <si>
    <t>A joyous celebration of friendship and family in all its oddball guises.</t>
  </si>
  <si>
    <t>Samberg imparted a distinct style to this film and freed it from having to share or expand a cinematic universe all for the best. [Full Review in Spanish]</t>
  </si>
  <si>
    <t>It's fine as a superhero movie but better as a warmhearted story about makeshift families.</t>
  </si>
  <si>
    <t>Put simply, Shazam! is nothing more than non-stop fun, which at its best both sends up and stares down every stale and stodgy superhero flick you've ever had to sit through.</t>
  </si>
  <si>
    <t>What "Shazam!" lacks most obviously is gravitas. And grimness. Also bleakness, darkness and relentless self-seriousness. In other words, it's terrific fun.</t>
  </si>
  <si>
    <t>[Shazam!] revels in its comedy and post-modern self-reference, undercutting serious moments with humor like we've seen Marvel do for so many years now.</t>
  </si>
  <si>
    <t>Thank you, Shazam!, for breaking through our superhero fatigue when we needed it the most.</t>
  </si>
  <si>
    <t>Good-natured fun that hews to a rather old-fashioned comic-book sensibility...very much a live-action cartoon, in spirit and style.</t>
  </si>
  <si>
    <t>So beyond working as an advertisement for D.C.'s other movies, Shazam! also offers a stiflingly claustrophobic cinematic landscape, which has no point of reference outside of D.C.'s own intellectual properties.</t>
  </si>
  <si>
    <t>The DC Universe finally learns how to laugh combining big chuckles with heartfelt moments DC rarely placed in the Man of Steel or Batman. Zachary Levi is the latest likable superhero, stepping into the box-office-gold of Wonder Woman and Aquaman.</t>
  </si>
  <si>
    <t>Shazam! is a heartwarming story that talks about finding the joy in being a hero, and in finding the family that understands you.</t>
  </si>
  <si>
    <t>Functioning both as a standard, predictable, but completely serviceable Hollywood blockbuster and something a bit more comedically irreverent, Shazam! is the type of film that's good enough and smart enough...</t>
  </si>
  <si>
    <t>I loved the spirit and the heart of this film.</t>
  </si>
  <si>
    <t>Jack Dylan Grazer's Freddy flat steals the movie with his charm and sincerity.</t>
  </si>
  <si>
    <t>The suits and cheesy hairpieces can go, but Angel, costar of Disney Channel's Andi Mack, will be more than welcome to return as the kid half of this heroic tandem.</t>
  </si>
  <si>
    <t>Shazam! arrives with an honest and simple story that isn't afraid to let its hero have fun with their powers. [Full Review in Spanish]</t>
  </si>
  <si>
    <t>Put it this way: in terms of superhero movies, it's more fun than most, because the comedy is self-satirising. It's fairly rough around the edges.</t>
  </si>
  <si>
    <t>No offense to the interconnected, multi-layered storytelling of the Marvel Cinematic Universe or the DC Cinematic Universe, but sometimes it's fun to watch a movie about a doofus in a cape.</t>
  </si>
  <si>
    <t>The film is so attuned to the fundamental appeal that superheroes have for children that it feels like the first film in an age designed specifically with them in mind...</t>
  </si>
  <si>
    <t>Best of all, Shazam! feels young, a world apart from that stone-cold cosmos in which self-serious villains descend upon humanity with their dumb jeweled gloves.</t>
  </si>
  <si>
    <t>While the humor is definitely broad, "Shazam!" still offers some terrific laughs. Most of the time, it's bright and fun and good-natured.</t>
  </si>
  <si>
    <t>The film's enthusiasm may be a little overwhelming at times, but it is contagious.</t>
  </si>
  <si>
    <t>Shazam! is irreverent in a sweet way, not a cynical way like Deadpool. There's more reason to fear a "suitcase wedgie" (don't ask) than the threatened planetary destruction (yawn).</t>
  </si>
  <si>
    <t>Being retro is not always a good thing, but in Shazam!, it amounts to a breath of fresh, lightning-singed air.</t>
  </si>
  <si>
    <t>This movie is basically "Big" with a superhero. Need I say anything more? That premise already has you in the popcorn line, right?</t>
  </si>
  <si>
    <t>Emphatically earns its exclamation mark, but very little rewatch value with this one.</t>
  </si>
  <si>
    <t>Pure magic! Funny, charming and by far the most enjoyable film to date from the DC universe. [Full review in Spanish]</t>
  </si>
  <si>
    <t>Again, not the most original idea, but here it is presented with the unbridled joy of two teens who have just found the keys to their parent's liquor cabinet.</t>
  </si>
  <si>
    <t>[Shazam!] has the irreverence of Deadpool, but much less cheek. [Full review in Spanish]</t>
  </si>
  <si>
    <t>"Shazam!" is a superhero story that's rooted in a tale of family. It's able to fly because it's so grounded.</t>
  </si>
  <si>
    <t>"Shazam!" operates as a thrilling fantasy and a comedy about the learning curve of growing up. It's also a stirring tale of the heroic potential that lies inside each of us, if only we're put to the test.</t>
  </si>
  <si>
    <t>Shazam! will entertain and thrill. [Full review in Spanish]</t>
  </si>
  <si>
    <t>With just one word, 'Shazam!' becomes a winner for the DC Extended Universe.</t>
  </si>
  <si>
    <t>After Patty Jenkins' Wonder Woman, Shazam! is even better-placed to let the fun bubble back.</t>
  </si>
  <si>
    <t>It all adds up to a surprising winning formula -- an unexpected bit of fun that is one of the better DC creations. "Shazam!" is so effortless, it makes you wonder why it took the DC universe so long to get it right.</t>
  </si>
  <si>
    <t>Shazam!, a movie explicitly built around our childhood fascination with superheroes. One wonders how the franchise producers manage to make sense of it all.</t>
  </si>
  <si>
    <t>Zachary Levi is easily the best part of "Shazam!"... Unfortunately for him, the film more or less turns out to be a one-man-show that sags considerably when he is off the screen.</t>
  </si>
  <si>
    <t>Swings further into the goofy abyss than necessary.</t>
  </si>
  <si>
    <t>Sometimes these types of movies are only as good as their villains, but "Shazam!" rises above because the comedy, courage and family elements are super-strong.</t>
  </si>
  <si>
    <t>Shazam! is a great superhero film, because it pokes at the silliness of these stories while still embracing the core of why they matter.</t>
  </si>
  <si>
    <t>There's magic within "Shazam!," but it's also pure magic as well. When it comes to the amount of smiling you'll do, few things in 2019 so far can compare.</t>
  </si>
  <si>
    <t>"Shazam!" has a long list of strengths, starting with a cheeky, bright sense of humor that leads to many laugh-out-loud moments.</t>
  </si>
  <si>
    <t>Even the most jaded superhero fan (hands up) will find something to like here.</t>
  </si>
  <si>
    <t>For the most part, 'Shazam!' is a joyous and upbeat superhero movie that values the importance of family.</t>
  </si>
  <si>
    <t>A playful, witty, clever, teen-centric jaunt that soars with a simple, uncluttered story, free of the past and full of both humor and heart.</t>
  </si>
  <si>
    <t>The movie's one joke gets old quickly, and what's left is a slow, underwhelming superhero story, along with some equally slow family drama.</t>
  </si>
  <si>
    <t>An impressive first cinematic outing for one of DC's most loved superheroes.</t>
  </si>
  <si>
    <t>Wildly entertaining, downright delightful, and, yes, adorable.</t>
  </si>
  <si>
    <t>The best, most complete entry yet in the new DC Comic Universe.</t>
  </si>
  <si>
    <t>m/smallfoot</t>
  </si>
  <si>
    <t>Heady ideas for a mainstream cartoon, but unfortunately Smallfoot can't bear the weight of its big notions, saddled as it is with fairly mediocre animation, mostly forgettable songs and a resolutely by-the-numbers screenplay.</t>
  </si>
  <si>
    <t>If "Smallfoot" proves anything, it's not the existence of yetis, but the need for a fresh approach to such lazy storytelling.</t>
  </si>
  <si>
    <t>Carries sufficient charm and a bit of unexpected depth to justify its breezy existence.</t>
  </si>
  <si>
    <t>These are pretty complex ideas for kids. They would have started work on Smallfoot years ago but it is entirely relevant to today's world where you can present facts and people still prefer to believe the comfortable lies.</t>
  </si>
  <si>
    <t>It's a playful inversion of the bigfoot legend, cautioning against unthinking compliance, championing curiosity and encouraging putting oneself in another's shoes (or feet).</t>
  </si>
  <si>
    <t>With a genuinely heartening message that's never cloying or condescending, Smallfoot is the feel-good movie of the fall, perfect for the entire family.</t>
  </si>
  <si>
    <t>The messages in animated features tend to get repetitive but Smallfoot feels fresh with its exploration of power, truth, control and "fake news".</t>
  </si>
  <si>
    <t>Smallfoot really flounders with its obligatory message-mongering.</t>
  </si>
  <si>
    <t>[Smallfoot] offers plenty of opportunities for the kind of physical comedy for which the old Warners teams were renowned.</t>
  </si>
  <si>
    <t>Smallfoot doesn't always trust the music's ability to move the story along, so the movie proceeds in fits and starts...</t>
  </si>
  <si>
    <t>Fun, feel-good animated musical offers positive messages.</t>
  </si>
  <si>
    <t>Though not an animated technological marvel, it is a humorous delight for all ages with a great message that encourages thought and challenging the status quo.</t>
  </si>
  <si>
    <t>There's something undeniably ballsy about a children's film that's so insistent about pushing young viewers to think bigger, to be open to new ideas and question culturally coded notions of good and evil.</t>
  </si>
  <si>
    <t>Often joyous and at times, downright profound</t>
  </si>
  <si>
    <t>Smallfoot is an ingenious lesson in critical thinking, adroitly delivered via CGI animation. It's also hilarious, laugh out loud funny in parts. The humor is equally as clever as the plot.</t>
  </si>
  <si>
    <t>The thirst for knowledge is pitted against conventional wisdom and belief systems in this high-concept comedy by Warner Animation Group.</t>
  </si>
  <si>
    <t>What Smallfoot lacks in traditional, family-oriented style and delivery, it makes up for with its engaging characters who exude compassion and keep things lively.</t>
  </si>
  <si>
    <t>Features quite a few song-and-dance numbers, but due to the distinct style of each performer, there's a wide genre variety to the music. Zenday's and Common's songs especially stand out, with the former deserving of an Oscar nomination</t>
  </si>
  <si>
    <t>"Smallfoot" follows a familiar path, it's what it does with the journey that makes it worth watching.</t>
  </si>
  <si>
    <t>It's harmless and toothless and plays well with the young target demographic.</t>
  </si>
  <si>
    <t>It might be hyperbolic to call Smallfoot the most dangerous film of the year, but it wouldn't necessarily be wrong.</t>
  </si>
  <si>
    <t>Slapstick and silly gags abound, with a few movie geek nods to famous films here and there, in a bright, cheerful animation.</t>
  </si>
  <si>
    <t>This hilarious animated feature distinguishes itself with a powerful theme about questioning orthodoxy.</t>
  </si>
  <si>
    <t>With fun [visuals] and gags that call to mind classic Warner Bros cartoons, Smallfoot is a bright, colorful entertainment that sneaks in some slyly subversive messages without becoming preachy.</t>
  </si>
  <si>
    <t>It's not often an animated children's movie features lessons about critical thinking, especially when the movie on the whole is a zippy, silly, zany, cheery little tale with the obligatory upbeat musical numbers.</t>
  </si>
  <si>
    <t>If only the dialogue and visuals matched the daring of its ideology.</t>
  </si>
  <si>
    <t>Bland... something of a thinker, even a subversive one, but it's dubious that kids will pick up on the provocation between the pratfalls and the pop songs.</t>
  </si>
  <si>
    <t>The kids will enjoy the critters and songs, but the humor evinced throughout "Smallfoot" is squarely aimed at parents and adults like me (no kids).</t>
  </si>
  <si>
    <t>If something distinguishes the charms of this family film is that it does not feel that it repeats proven formulas. Both the animation and the sense of humor have their distinctive and original style. [Full Review in Spanish]</t>
  </si>
  <si>
    <t>Smallfoot doesn't evade the complexities and gloom of its eventual revelations. It offers some wisdom and hope about seemingly irreconcilable conflicts...</t>
  </si>
  <si>
    <t>An animated blunder that take what could have very easily been another Storks-style win for Warner Animation Group, and turns it into a disposable kid's movie that goes through the motions.</t>
  </si>
  <si>
    <t>All in all, audiences will enjoy the beautiful animation, slapstick comedy, and heartwarming moments.</t>
  </si>
  <si>
    <t>A decidedly mixed bag, interesting in some narrative respects and technically strong but hobbled by mediocre songs and one especially irritating character.</t>
  </si>
  <si>
    <t>Smallfoot will leave a tiny footprint on the film world.</t>
  </si>
  <si>
    <t>Everything is told in a nimble and entertaining narrative. [Full review in Spanish]</t>
  </si>
  <si>
    <t>Hollywood animation, your rut is showing.</t>
  </si>
  <si>
    <t>With inventive visual gags and an oddball voice cast (which includes Gina Rodriguez and LeBron James), Smallfoot turns out to be a free-wheeling comic delight.</t>
  </si>
  <si>
    <t>Smallfoot has its heart in the right place, and mostly works -- managing to convey a pretty thoughtful lesson about tolerance, division and learning to see from the perspective of others within the loud, colorful, computer-rendered trappings of the genre.</t>
  </si>
  <si>
    <t>The plot of Smallfoot inherently challenges the wisdom of this philosophy and sides in favor of truth and the questioning of authority. It is a film that encourages young yetis everywhere to cast off their intellectual blinders.</t>
  </si>
  <si>
    <t>Despite feeling pretty inconsequential throughout much of its running time, Smallfoot's hopeful finale is unexpectedly uplifting.</t>
  </si>
  <si>
    <t>This entertaining fantasy has intellectual ballast, but it's cleverly disguised.</t>
  </si>
  <si>
    <t>The movie, directed by Karey Kirkpatrick, has just enough wit and visual invention to get by.</t>
  </si>
  <si>
    <t>Smallfoot looks great, sounds good, and is thoroughly and thoughtfully entertaining across its brisk running time.</t>
  </si>
  <si>
    <t>A think-for-yourself message makes this somewhat contrived kids' movie worth watching.</t>
  </si>
  <si>
    <t>An animated feature that puts some clever thought into the fantastical, conundrum-filled world it creates.</t>
  </si>
  <si>
    <t>Has a slick, anonymous style that seems designed to smooth out anything potentially distinctive or memorable.</t>
  </si>
  <si>
    <t>Includes great humor, music and a great message. Will be liked and enjoyed by the whole family. [Full review in Spanish]</t>
  </si>
  <si>
    <t>A laborious film that's too caught up in exposition to have much fun with itself, with an uneven balance of mischief and metaphor.</t>
  </si>
  <si>
    <t>It's a chore to get through the beginning, but builds a strong story, and leaves legitimate good feelings on the way out of the theater.</t>
  </si>
  <si>
    <t>m/snowden</t>
  </si>
  <si>
    <t>For viewers who never saw Citizenfour, and perhaps have only a vague idea of who he is, what he revealed, and why he did it, then it's quite likely that Snowden will provide an eye-opening experience.</t>
  </si>
  <si>
    <t>Snowden makes the story of Edward Snowden entertaining and accessible for a wide audience, but offers little beyond that.</t>
  </si>
  <si>
    <t>There was always the chance of Snowden's story coming off as an underpowered Bourne movie, but Stone somehow finds ways to make it extra boring.</t>
  </si>
  <si>
    <t>It depicts Edward Snowden's ethical dilemmas in a political vacuum that disregards America's increasingly complex security threats.</t>
  </si>
  <si>
    <t>The film would have been better served by a healthy degree of Oliver Stone's characteristic urgency and outrage.</t>
  </si>
  <si>
    <t>Stone has made a film aimed at breaking out Snowden's story to the masses but it's made with such limpness that a swift read of his Wikipedia page will prove far more exciting.</t>
  </si>
  <si>
    <t>It somehow manages to make a fascinating, utterly contemporary narrative feel like old news.</t>
  </si>
  <si>
    <t>It's sexy, controversial, visually interesting. It's Oliver Stone's best film since "JFK."</t>
  </si>
  <si>
    <t>Stone's exile in the desert of overheated irrelevance has now ended. "Snowden" isn't just the director's most exciting work since "Nixon" (1995) - it's the most important and galvanizing political drama by an American filmmaker in years.</t>
  </si>
  <si>
    <t>Stone's direction is measured, methodical, and totally lacking in the fire and flamboyance that sometimes electrified and sometimes ruined his earlier films. The story moves along without any real sense of urgency or suspense.</t>
  </si>
  <si>
    <t>Stone's movie features studio gloss that is too slick to make the real life events feel grounded in any way.</t>
  </si>
  <si>
    <t>SNOWDEN is neither the triumphant return-to-form Stone fans might have been hoping for, nor is it as real miss.</t>
  </si>
  <si>
    <t>An amazing story counts for very little when told in such a clumsy, unsubtle and conventional way.</t>
  </si>
  <si>
    <t>[Stone] is focused on the future, fearful the next person over-stepping boundaries is Donald Trump. This doesn't make the film a resounding success, but it does make it fascinating.</t>
  </si>
  <si>
    <t>Both Stone's cat and mouse intrigue and Snowden's Red State/Blue State online dating object of desire delight at watching his 'inner liberal grow,' lighten the heavily detailed proceedings somewhat, in this moody surveillance state egghead thriller.</t>
  </si>
  <si>
    <t>All the impressive casts in the world can't save a two-and-half-hour story with only two meaningful plot points in it.</t>
  </si>
  <si>
    <t>Stone gives us a lot to chew on, and a lot of agitprop -- a $4 word best abbreviated with the letters "B.S."</t>
  </si>
  <si>
    <t>The issues that Snowden raises are without question some of the biggest issues of our times -- but a movie this safe won't leave anybody thinking about them.</t>
  </si>
  <si>
    <t>I'd still urge those curious about Snowden and what he did to watch Citizenfour and read The Guardian's striking reporting on his massive disclosure. But as a straightforward, accessible overview, Snowden sturdily does its part for the cause.</t>
  </si>
  <si>
    <t>This film glosses over the thorniest issues in play -- both in terms of the US government's actions and the unintended consequences of Snowden's disclosures -- and settles for a safe, familiar account of one man standing up against the system.</t>
  </si>
  <si>
    <t>Given the opportunity to say something, anything insightful about mass surveillance, Oliver Stone just hammers the point that "protest is patriotic," over and over again.</t>
  </si>
  <si>
    <t>Edward Snowden's slow awakening to the terrifying ramifications of the U.S. government's illegal monitoring of its citizens is a study in justified paranoia, so naturally it makes for Oliver Stone's best film in years.</t>
  </si>
  <si>
    <t>[Oliver Stone] combin[es] skill and provocation with a passion to entertain in this riveting portrait of young American fugitive Edward Snowden.</t>
  </si>
  <si>
    <t>It's clearly told, energetically made, fast-edited and propulsive: topical popular history.</t>
  </si>
  <si>
    <t>Stone made the very smart move to hire a committed, underrated actor to play the challenging lead role, and the result is a film that thrives off its central performance.</t>
  </si>
  <si>
    <t>The production values are first-rate - Stone's movies are always very good-looking - and the finely shaded performance of Joseph Gordon-Levitt in the lead role is a revelation.</t>
  </si>
  <si>
    <t>Uses a classic cinematic language, one usually reserved for decorated soldiers and civil rights advocates, for a man currently exiled from his country - and for the very act the movie portrays as lionhearted.</t>
  </si>
  <si>
    <t>You used to be able to count on Oliver Stone for a good shot or two of cinematic adrenaline. So, who would have thought he'd choose to present one of the most controversial figures of the 21st Century as warm, fuzzy, and more than a bit boring?</t>
  </si>
  <si>
    <t>Alternately involving and monotonous.</t>
  </si>
  <si>
    <t>Snowden is a film of sincere outrage, even when it strains to articulate that outrage in a less from-the-headlines manner, and a reminder that right now, somewhere else in the world, the real Edward Snowden is still waiting to return home.</t>
  </si>
  <si>
    <t>If Vietnam veteran/activist Ron Kovic were Stone's twentieth-century patron patriot, Snowden is a twenty-first-century patriot martyr -- a man who loves his country enough to give up access to it.</t>
  </si>
  <si>
    <t>It doesn't quite hit the heights of some of Stone's true classics but is, nonetheless, possibly the most important film you will see this year.</t>
  </si>
  <si>
    <t>Paranoia has never been so entertaining as it is here.</t>
  </si>
  <si>
    <t>[Stone's] latest film, Snowden, synthesizes all of the director's best qualities into one ruthlessly efficient 134-minute package.</t>
  </si>
  <si>
    <t>Washington Babylon</t>
  </si>
  <si>
    <t>This film is a fawning biopic that adds a thousand details to a portrait of Snowden that are only relevant if your goal is becoming president of the Edward Snowden fan club.</t>
  </si>
  <si>
    <t>Gordon-Levitt is deserving of praise, and possibly more tangible accolades, which the movie as a whole doesn't merit.</t>
  </si>
  <si>
    <t>Moviegoers will love or hate Oliver Stone and his politics until the end of time. With well-made movies such as "Snowden," though, his skill as a filmmaker becomes much harder for the detractors to debate.</t>
  </si>
  <si>
    <t>Born on the Fourth of July for millennials...Stone effectively streamlines Snowden's story for mass consumption, edification, and identification.</t>
  </si>
  <si>
    <t>Slick and sycophantic, glossing over the U.S. government's deplorable actions and the unintended consequences of Snowden's disclosures.</t>
  </si>
  <si>
    <t>Stone seems genuinely interested in the slow and steady process by which Edward Snowden came to distrust the government that he worked for, and the director has made a slow and steady movie to go with it.</t>
  </si>
  <si>
    <t>More hagiography than biography, Stone's film portrays Snowden as a candidate for sainthood whose only flaw is that he cares too much.</t>
  </si>
  <si>
    <t>There's something flaccid and by-the-numbers about Stone's latest-a button-pusher that doesn't muster the energy to push enough buttons.</t>
  </si>
  <si>
    <t>Edward Snowden revealed the U.S. spy secrets and embarrassed the government. This mostly true tattle tale story leans left but is conservative safe.</t>
  </si>
  <si>
    <t>The weight of the film, though, is on Gordon-Levitt and Woodley and these are easily two of the best performances of the year.</t>
  </si>
  <si>
    <t>It's Snowden's version of events skillfully directed by Stone who once again knows who the real enemy is.</t>
  </si>
  <si>
    <t>A gripping, provocative, and scary look at a whistleblower whose revelations shocked the world.</t>
  </si>
  <si>
    <t>The film's greatest asset, besides Gordon-Levitt's complex and nuanced performance... is its unique, under-the-hood peek into the cyber-spy game and the inner workings of government security agencies.</t>
  </si>
  <si>
    <t>An absorbing version of the story...flawed, as Stone's "historical" films tend to be, by unnecessary stacking of the deck that detracts from the credibility of the film.</t>
  </si>
  <si>
    <t>It is clear where director Oliver Stone stands. ... In "Snowden," he frames the former CIA and NSA employee as a patriot and idealist whose idealism is shattered as the extent of U.S. domestic-spying activities becomes clearer. ...</t>
  </si>
  <si>
    <t>If you come out of Snowden less than angry, you haven't been paying attention to the 21st century.</t>
  </si>
  <si>
    <t>Stone ultimately doesn't shed any light on Snowden's story that you couldn't get from a Wikipedia entry. Do yourself a favor and just watch Citizenfour instead.</t>
  </si>
  <si>
    <t>Pay no attention to the "rottens". This is vintage Oliver Stone and powerful story-telling about a true American hero.</t>
  </si>
  <si>
    <t>Even if you think Snowden is on the side of the angels, "Snowden" isn't the best way to learn about him.</t>
  </si>
  <si>
    <t>Most of "Snowden" is talk - pretty smart talk, actually.</t>
  </si>
  <si>
    <t>The world needs more Edward Snowden movies. The question is whether it needs Oliver Stone's Snowden movie.</t>
  </si>
  <si>
    <t>Stone is back in his wheelhouse attacking topical and urgent material with his usual filmmaking style and substance.</t>
  </si>
  <si>
    <t>Stone still evinces his old, hand-rubbing glee in exposing the vermin hiding under the rock marked National Security, and there are some fine scenes... but there's a slickness, and also a slackness, to the proceedings.</t>
  </si>
  <si>
    <t>Director Oliver Stone leaks the whole truth about Edward Snowden's motivations. Powerful performances from Joseph Gordon-Levitt as Snowden and Shailene Woodley as girlfriend Lindsay Mills make this interesting, but slow-paced, film worth seeing.</t>
  </si>
  <si>
    <t>Snowden could have been an important film. It certainly contains important elements. Sadly, unlike its subject, it's unremarkable and easily forgotten.</t>
  </si>
  <si>
    <t>This movie is just rehashing the arguments that have already taken place, all of which results in a discussion I just didn't care to engage in.</t>
  </si>
  <si>
    <t>While the drama here is straight forward and conventional, Stone turns a brilliant trick by visually showing how computer spying is conducted. We do not have to understand how it works to appreciate what it does -- because Stone skillfully shows us.</t>
  </si>
  <si>
    <t>Gordon-Levitt's grounded performance, showing Snowden as preternaturally calm amid the computerized noise around him, keeps the movie from going off the rails.</t>
  </si>
  <si>
    <t>Snowden should be frothing at the mouth. Instead, the best it can work up is a weary sigh.</t>
  </si>
  <si>
    <t>The biographical elements here feel secondary, slightly rushed, and a bit generic.</t>
  </si>
  <si>
    <t>If Laura Poitras' Oscar-winning documentary "Citizenfour" was the technical, unflinching, non-fiction version of Edward Snowden's explosive NSA leaks, Stone's film is most definitely the Hollywood version.</t>
  </si>
  <si>
    <t>Conventional, respectable and slightly dull.... Who'd have thought that Stone's telling of Snowden's remarkable story would be so unremarkable?</t>
  </si>
  <si>
    <t>It never feels tedious, thanks to Stone's tremendous sense of story construction, the film's razor-sharp editing - and Gordon-Levitt's masterful performance.</t>
  </si>
  <si>
    <t>Stone's own presence as a director is oppressive. It's as if he's phoning it in from O'Brian's video-call system, with big, obvious touches that might be confused with mastery.</t>
  </si>
  <si>
    <t>Joseph Gordon-Levitt is fiercely committed as Snowden, but director Oliver Stone sticks to the surface and buries the provocation.</t>
  </si>
  <si>
    <t>"Snowden" is worth watching for the ideas and arguments it inspires, and for the layers of a still-mysterious character it reveals.</t>
  </si>
  <si>
    <t>[Joseph Gordon-Levitt delivers] an interestingly inward performance. Outwardly, however, there's almost no suspense, which, given the narrative possibilities, is a remarkably dubious achievement.</t>
  </si>
  <si>
    <t>Oliver Stone views Edward Snowden as a hero and depicts him as such. It is a decidedly unbalanced approach.</t>
  </si>
  <si>
    <t>Snowden isn't a liberal screed, or at least not an overt one. It's a sincere, straightforward biopic that, at its worst, verges on hagiography.</t>
  </si>
  <si>
    <t>"Snowden" could have been a character portrait, but instead it's like "The Bourne Identity" - the chases and fights, which is like a ham and cheese sandwich - the ham and cheese.</t>
  </si>
  <si>
    <t>Snowden does a remarkable job of walking viewers through the ten year evolution of a man from unassuming US soldier to cyber-intelligence operative to the world's most wanted man.</t>
  </si>
  <si>
    <t>Credit Joseph Gordon-Levitt -- first, for even playing Snowden, and also for attempting to mimic Snowden's unique cadence as well as his physical appearance.</t>
  </si>
  <si>
    <t>Joseph Gordon-Levitt sympathetically portrays the bespectacled title cipher, a Rubik's Cube champ with an IBM brain.</t>
  </si>
  <si>
    <t>Decent, but beyond addressing some important matters that every citizen should (already) know about, it's not as remarkable a film as it could and should have been. (Full Content Review for Parents - Profanity, Sex, etc. - also Available)</t>
  </si>
  <si>
    <t>A gripping story that preaches telling the whole truth but feels like it's leaving some darker secrets out.</t>
  </si>
  <si>
    <t>Joseph Gordon-Levitt's understated role as Snowden presents the protagonist with a quiet intensity, strong moral compass and, initially, an unquestioning regard for U.S. institutions.</t>
  </si>
  <si>
    <t>It's in the way he and his rock-solid cast spin it, thrillingly, that makes Oliver Stone's Snowden the top-notch nail-biter that it is.</t>
  </si>
  <si>
    <t>Mr. Stone has made an honorable and absorbing contribution to the imaginative record of our confusing times.</t>
  </si>
  <si>
    <t>Stone has the smarts to make this picture ignite, but he fumbles the tone, which often teeters between terrifying and ridiculous.</t>
  </si>
  <si>
    <t>Congrats to Oliver Stone for crafting a reverential biopic which convincingly repositions a supposed traitor as an altruistic hero of the highest order.</t>
  </si>
  <si>
    <t>Gordon-Levitt turns in an Oscar-worthy performance as a man who's all too aware of what he's letting himself in for. And Woodley skillfully balances a range of emotions as Lindsay.</t>
  </si>
  <si>
    <t>Joseph Gordon-Levitt is good as Snowden (his voice alone is terrific), capturing his nerdy intelligence and passion for patriotism. Shailene Woodley is even better as Lindsay Mills, Snowden's girlfriend.</t>
  </si>
  <si>
    <t>Snowden's a polarizing whistleblower portrayed as an American hero here but in too pedestrian a fashion for such a hot-button topic, and the movie seems at times as awkward as its brainiac subject.</t>
  </si>
  <si>
    <t>Stone used to be fearless in both the stories he told and the way he told them: Now, it seems, he's just the former.</t>
  </si>
  <si>
    <t>The director's passion for radical protest is undeniable and infectious, if a little too simplified.</t>
  </si>
  <si>
    <t>Joseph Gordon-Levitt offers one of his best performances in an imperfect rendition of an important story.</t>
  </si>
  <si>
    <t>Snowden is another fine addition to Oliver Stone's filmography, fitting in nicely with JFK, Born on the Fourth of July and other films about trying to be a good American.</t>
  </si>
  <si>
    <t>Stone always gets good work out of his leads. They're interesting opposites too, here, in both part and performance: Joseph Gordon-Levitt, minimalist and withholding, as Snowden, and Shailene Woodley, jangling and emotional, as Lindsay.</t>
  </si>
  <si>
    <t>While the romantic narrative seems most important, the more predominant love story at the core of the movie is that of the director and his subject. Or at his subject.</t>
  </si>
  <si>
    <t>A sympathetic but subtle portrayal of a young whistleblower who broke the law and paid a price.</t>
  </si>
  <si>
    <t>It's well and compellingly made, working hard to bring the blurry figure of Snowden into focus while dramatizing his transformation from patriotic civil servant to appalled citizen whistle-blower.</t>
  </si>
  <si>
    <t>Even though this is Stone's most interesting work since the underrated "W." nearly a decade ago, it's not all that much.</t>
  </si>
  <si>
    <t>A duly serious and ambitious fall movie that, despite the best efforts of its formidable director and cast, can't remotely match the excitement of real life.</t>
  </si>
  <si>
    <t>There's a deeper emptiness at the core of the movie, a failure of nerve and a fundamental incuriosity about what makes the Snowden affair interesting and relevant, then and now.</t>
  </si>
  <si>
    <t>Stone plays it pretty safe with his biopic.</t>
  </si>
  <si>
    <t>m/solo_a_star_wars_story</t>
  </si>
  <si>
    <t>Solo is a fun ride for sure, but it feels too commercial. It is the least epic installment of the Star Wars franchise.</t>
  </si>
  <si>
    <t>Solo, the latest entry in the Lucasfilm franchise, brings Star Wars back to earth with a Millennium Falcon-rattling bump.</t>
  </si>
  <si>
    <t>It's no minor accomplishment that the movie is making its targeted May 25 release date and borderline miraculous that it isn't a total disaster.</t>
  </si>
  <si>
    <t>Solo is the first Star Wars film in recent memory that feels like it's selling something.</t>
  </si>
  <si>
    <t>Things do feel shaky at first, but there's spunk to [Alden] Ehrenreich's delivery and, once he settles in, a twinkle in his eye.</t>
  </si>
  <si>
    <t>Ehrenreich hasn't failed Solo: A Star Wars Story. The truth, I daresay, is exactly the opposite.</t>
  </si>
  <si>
    <t>No doubt Harrison Ford's Han Solo would casually dismiss this adequately fun origin story with a wink and a wry smile.</t>
  </si>
  <si>
    <t>It's got a couple of gasps, a lot of action and a built-in Star Wars audience, pretty much everything a movie needs except one: a compelling reason for being.</t>
  </si>
  <si>
    <t>It's a dazzling affair that captures the whimsy and tactility of the original trilogy arguably better than any of the other Disney-era Star Wars flicks.</t>
  </si>
  <si>
    <t>Solo is also the most lighthearted and fun film so far in the expanded Star Wars universe.</t>
  </si>
  <si>
    <t>Strip away the nostalgia, the familiar Star Wars backdrop and take it for what it's worth, and "Solo" is a bit of a clunker.</t>
  </si>
  <si>
    <t>Best of all, the movie is different.</t>
  </si>
  <si>
    <t>It's checklist mythology, but thankfully served up with enough panache to make the trip engaging.</t>
  </si>
  <si>
    <t>No light sabres are on display and nor is there any sign of Darth Vader but Solo: A Star Wars delivers exactly what you want and expect from a movie about the young Han Solo.</t>
  </si>
  <si>
    <t>"Solo" is not an awful movie, it just has a few awful parts that feel uninspired.</t>
  </si>
  <si>
    <t>It's "How I Met Your Wookiee"!</t>
  </si>
  <si>
    <t>Things fall into place too easily. Intensity is in short supply. I dub this movie Soso.</t>
  </si>
  <si>
    <t>Solo is pretty, but it's a desolate place to be.</t>
  </si>
  <si>
    <t>Solo: A Star Wars Storyis a film that gives us Han Solo's cinematic origin story while staying true to the original Star Wars trilogy.</t>
  </si>
  <si>
    <t>"Solo: A Star Wars Story" gets the job done with little fuss, but also with precious little finesse.</t>
  </si>
  <si>
    <t>Solo is technically a Star Wars movie, but it's one that has set pieces in place of a personality. It's a film whose base level is "fine". Despite some unique cinematography, Ron Howard's direction is staid, stolid, and completely without personality.</t>
  </si>
  <si>
    <t>Howard and the Kasdans play the series game without ever raising the stakes, defaulting to dull and dutiful when they might have blasted off into creative anarchy.</t>
  </si>
  <si>
    <t>Far better than we had any right to expect. Thrilling set-pieces, spine-tingling iconography and a Han/Chewie bromance to savour.</t>
  </si>
  <si>
    <t>Solo: A Star Wars Story is a great heist movie and an underwhelming origin story.</t>
  </si>
  <si>
    <t>A slick, swift-footed adventure which plays like a planet-hopping heist movie.</t>
  </si>
  <si>
    <t>Although the action can feel at times curiously low-stakes, Solo: A Star Wars Story is an all-round diverting foray into a galaxy, far, far away which doesn't take itself too seriously.</t>
  </si>
  <si>
    <t>A spectacularly exciting journey with terrific casting and loads of fan service that will honestly probably make even novices with the lore smile, but the prequels do need to find a better middle ground between fan service and taking storytelling risks</t>
  </si>
  <si>
    <t>It's merely a solidly made, fun adventure in the company of familiar characters.</t>
  </si>
  <si>
    <t>In an age when our blockbusters feel more pointlessly busy and somber than ever, [Solo] just might come as a relief.</t>
  </si>
  <si>
    <t>Solo will please fans, if not necessarily astound them, and leave them anticipating how the story will connect with the original Star Wars saga.</t>
  </si>
  <si>
    <t>Though "Solo" finishes with a satisfying sense of arrival, the movie leaves room for a sequel, and it may be the best measure of this movie's ultimate quality that the idea of another one of these sounds fun.</t>
  </si>
  <si>
    <t>With [Ron] Howard at the controls, the movie is a fun-fuelled entertainment.</t>
  </si>
  <si>
    <t>Solo is 'prequel bad,' and as anyone who really loves this franchise knows, there aren't a lot of things worse.</t>
  </si>
  <si>
    <t>As an intergalactic adventure, it's mostly adequate, with some very successful elements, but if you stripped the Star Wars names and places, it's doubtful that it would spawn much excitement, let alone sequels.</t>
  </si>
  <si>
    <t>Operating in a middle-ground register that's defined by its bland safeness, he sturdily shoulders the weight of the chaotic material...in a role that demands greatness, he is, in a word, okay.</t>
  </si>
  <si>
    <t>A corporate directive made flesh, a quarterly earnings report in a vest and black leather boots.</t>
  </si>
  <si>
    <t>Sorry, "Star Wars" fans: The first dud of the new series has arrived in "Solo: A Star Wars Story."</t>
  </si>
  <si>
    <t>The imprint of Star Wars on everyday American life now feels so despotic that it's too much to ask a film like Solo to be moving or thrilling as a piece of cinema.</t>
  </si>
  <si>
    <t>While Solo is a Star Wars movie that gambles on not really being a "Star Wars movie," it's a winning chapter that only sparingly (though intriguingly) shows its hand in connecting to the bigger universe.</t>
  </si>
  <si>
    <t>A fun, if lightweight space Western, made slightly serious by an equal rights - for humans, Wookiees, even droids - subtext.</t>
  </si>
  <si>
    <t>Solo doesn't break new ground, but with an adventure this fun, that's just fine.</t>
  </si>
  <si>
    <t>Overall, don't get a bad feeling about this. You may even laugh it up, fuzzball.</t>
  </si>
  <si>
    <t>It may be a prequel, and it may ostensibly stand alone, but it fits into the wider galaxy with ease.</t>
  </si>
  <si>
    <t>An entertaining two-+ hours.</t>
  </si>
  <si>
    <t>It gets off to a slow, muddy, grimly predictable start-but Solo is ultimately, thankfully, one of the good ones.</t>
  </si>
  <si>
    <t>While "Solo" hasn't completely overcome the long odds, those harboring a love of the franchise should come away, ultimately, with a good feeling about this.</t>
  </si>
  <si>
    <t>Solo is not a bad film, just a relentlessly average one that has no reason to exist.</t>
  </si>
  <si>
    <t>"Solo" is a straightforward piece of pulpy entertainment with some very agreeable performances from [Alden] Ehrenreich and [Donald] Glover, who seems to be having the most fun of all the actors...</t>
  </si>
  <si>
    <t>The relationship between Lando and Han feels designed for a Star Wars generation that wants to see more between its characters - especially those embedded in Star Wars lore who might appear in the next decade of sequels.</t>
  </si>
  <si>
    <t>Because it sets its sights lower, its aim is truer. It may not look like much - but it's got it where it counts.</t>
  </si>
  <si>
    <t>This movie springboards off the flaws of Star Wars movies that have come before it, not the strengths... If new Star Wars movies are meant for a new generation, then I feel like a new generation deserves better than this.</t>
  </si>
  <si>
    <t>There are things to like in SOLO, just not nearly enough of them.</t>
  </si>
  <si>
    <t>Han's evolution in this movie is entirely superficial. He doesn't become the character we recognize.</t>
  </si>
  <si>
    <t>Ehrenreich is not the Han you are looking for.</t>
  </si>
  <si>
    <t>It doesn't take itself too seriously, but it also holds whatever irreverent, anarchic impulses it might possess in careful check.</t>
  </si>
  <si>
    <t>Solo: A Star Wars Story works both on its own merits as an exciting action spectacle and as an origin story for the franchise's favorite scoundrel.</t>
  </si>
  <si>
    <t>For better or worse, this is the first STAR WARS movie that doesn't feel or play like an event.</t>
  </si>
  <si>
    <t>I take a good portion of my naysaying back, and gladly: Solo was the first Star Wars movie in a long time that gave me anything like the light-hearted thrill I first felt seeing A New Hope as a kid.</t>
  </si>
  <si>
    <t>It's the very definition of "solid" and "competent." Nothing more, nothing less.</t>
  </si>
  <si>
    <t>A few quibbles are triggered along the way, but the adventure remains exciting and the performances satisfy immensely, giving the side mission some real charisma and "Star Wars"-style hustle.</t>
  </si>
  <si>
    <t>Solo: A Star Wars Story commits to being a charming and fun exercise in repackaging nostalgia and pre-owned protagonists. It's just too bad its script never fully committed to seeing through Han's arc ... to its preordained end.</t>
  </si>
  <si>
    <t>The movie's real hero...is Howard. He managed to bring a fun, if slightly scuffed up, joyride into theaters - against the odds.</t>
  </si>
  <si>
    <t>Though burdened with a slow start and enough thirsty fan-service to power Comic-Con's Hall H for a decade, it has a kicky, kinetic heist movie at its heart, and its action sequences are machine-tooled spectacles of the first order.</t>
  </si>
  <si>
    <t>Once Solo gets cooking, it's as cohesive as Star Wars gets, and ultimately, that comes down to the script.</t>
  </si>
  <si>
    <t>"Solo: A Star Wars Story" has the makings of a rewatchable and enjoyable flick for a popcorn night. Unsure if this expands the base or isolates it all together.</t>
  </si>
  <si>
    <t>You can feel the two versions of Solo: A Star Wars Story tugging at each other throughout.</t>
  </si>
  <si>
    <t>Chewbacca, I recognize. Lando Calrissian? He seems familiar. But this is not my Han Solo...</t>
  </si>
  <si>
    <t>As soon as I walked out of the theater after seeing Solo: A Star Wars Story, I wanted to see more.</t>
  </si>
  <si>
    <t>Rather than try to mimic Ford's work beat-for-beat, Ehrenreich has found a way to make the role his own, and in doing so to show us this familiar character from a fresh perspective.</t>
  </si>
  <si>
    <t>Howard's efficient, confident, slightly square direction does the job. It's his best film in a decade.</t>
  </si>
  <si>
    <t>Despite the intermittent lags, the production proves to be more than a salvage operation thanks mainly to those engagingly choreographed performances, led by an irresistibly charismatic title turn from Alden Ehrenreich.</t>
  </si>
  <si>
    <t>In his universally acceptable dreaminess and broad likability, Alden Ehrenreich is a walking hedge, a human limitation of risk. It's the movie star as politician. And that's not what I go to movies for.</t>
  </si>
  <si>
    <t>Like estimations of how many parsecs it takes to make the Kessel Run, your mileage may vary when it comes to Solo: A Star Wars Story.</t>
  </si>
  <si>
    <t>Entertaining, but heavy on the fan service-y and far too familiar.</t>
  </si>
  <si>
    <t>Solo: A Star Wars Story is the best damn Star Wars film released under the Mouse House. Better yet, it's the most fun anyone has had in this far, far away galaxy since the Reagan era.</t>
  </si>
  <si>
    <t>This may not be your favorite Star Wars movie, and it definitely won't change what you think Star Wars can be. It will, however, remind you of everything you love about it.</t>
  </si>
  <si>
    <t>So with Solo we get a backstory that manages moments of greatness while the rest of the film feels, well, "forced". That bad feeling I had about this seems to have been on target.</t>
  </si>
  <si>
    <t>The rest is nothing more than a compendium of action scenes filmed in a pedestrian way and without inspiration. [Full review in Spanish]</t>
  </si>
  <si>
    <t>In short, neither more nor less than a fun robbery movie, perhaps a missed opportunity, and certainly a catastrophe avoided. [Full review in Spanish]</t>
  </si>
  <si>
    <t>But no one need worry about Solo: A Star Wars Story upsetting the apple cart, or indeed the landspeeder: it does exactly what you might predict a prequel featuring Harrison Ford's iconic space-scoundrel would do.</t>
  </si>
  <si>
    <t>To say that Solo: A Star Wars Story is devoid of ideas is an understatement.</t>
  </si>
  <si>
    <t>The excitement picks up in the second half, when the film slows down enough so that we can have some feeling for the characters.</t>
  </si>
  <si>
    <t>The only thing this version of Han would do first to Greedo is bore him to death.</t>
  </si>
  <si>
    <t>Might have looked more at home on the smaller screen... It's a pedestrian affair, visually flat and dingy, with a plot that amounts to a lot of to-ing and fro-ing without establishing very much.</t>
  </si>
  <si>
    <t>Designed to be safe, familiar, and smile-inducing.</t>
  </si>
  <si>
    <t>One of the lighter of the Star Wars adventures... entertaining as hell but not particularly deep.</t>
  </si>
  <si>
    <t>Cosmos-crashing hokum high on adrenaline and low on visual impact.</t>
  </si>
  <si>
    <t>Solo: A Star Wars Story hits all the expected Han Solo origin story beats, delivering a solidly entertaining experience with few surprises.</t>
  </si>
  <si>
    <t>Director Ron Howard ... delivers serviceable goods ... ensuring that this long-running intergalactic series will continue, for better or for worse, into the foreseeable future.</t>
  </si>
  <si>
    <t>It's tantalizing to wonder what the film that Miller and Lord would have been. Might it have offered a promising glimpse of what a less boilerplate "Star Wars" might look like?</t>
  </si>
  <si>
    <t>"Solo" is the worst "Star Wars" movie ever released</t>
  </si>
  <si>
    <t>Less a movie, more a colouring in exercise.</t>
  </si>
  <si>
    <t>The movie's light tone of an uncompromising and humorous adventure may reflect the fact this is the first film in the series to be completely free of the drama of the most problematic family in the galaxy.</t>
  </si>
  <si>
    <t>As a standalone movie this is a hell of a lot of fun, with just enough of the old-school Star Wars magic to satisfy the die hards.</t>
  </si>
  <si>
    <t>So much that weighs down the franchise isn't here yet: no Death Star, no use of the Force. This one's a straight up space cowboy heist movie.</t>
  </si>
  <si>
    <t>I think the comedy version of Solo could have worked.</t>
  </si>
  <si>
    <t>An entertaining and often thrilling exercise in fan service, Solo checks off all the expected boxes.</t>
  </si>
  <si>
    <t>After a bumpy start, Ron Howard's prequel settles in and takes us on an entertaining enough ride. There's one great actor in it. And it isn't Alden Ehrenreich.</t>
  </si>
  <si>
    <t>The middle 80 per cent is a great ride, real edge-of-your-seat, seat-of-your-pants adventure; hence the four-out-of-five stars.</t>
  </si>
  <si>
    <t>Solo is not a big-time Star Wars movie. It is a goodtime Star Wars movie.</t>
  </si>
  <si>
    <t>I really like some of the additions we got...Paul Bettany works very well with Ron Howard, and he gave a hell of a performance in this.</t>
  </si>
  <si>
    <t>The fans will most assuredly be appeased, and if nothing else, Han Solo will go down in Lucasfilm history as the movie that conclusively affirmed that humans can and do have sex with droids.</t>
  </si>
  <si>
    <t>The chemistry always worked...but I do think some plot points were kind of clunky and things dragged on for a while...</t>
  </si>
  <si>
    <t>Struck me as intellectual property unconvincingly arranged into the shape of a movie.</t>
  </si>
  <si>
    <t>Think of Solo as you would its eponymous hero: a scruffy-looking, half-witted nerf-herder of a film that's not bad to look at, and oh-so devilishly fun.</t>
  </si>
  <si>
    <t>"Solo: A Star Wars Story" is a blast. A thoroughly satisfying, unusually fresh entry with a restless, free-wheeling aura and plenty of heart.</t>
  </si>
  <si>
    <t>An unrelenting thrill-ride with little respite.</t>
  </si>
  <si>
    <t>Ehrenreich manages to make Han Solo his own while never betraying the character's legacy. Have no fear, this far, far away galaxy is still in great shape.</t>
  </si>
  <si>
    <t>If anything, Solo proves the spin-off side is far more daring, creative and respectful for fans who don't want their Star Wars memories treated like Bantha poodoo.</t>
  </si>
  <si>
    <t>A bland heist movie in space that does nothing unexpected and never justifies its existence.</t>
  </si>
  <si>
    <t>Whether shooting down TIE fighters or squeezing through constricted black holes, the action is relentless and top notch while hewing to the George Lucas formula of old.</t>
  </si>
  <si>
    <t>Solo, like the Falcon in Empire, tends to sputter just when it should leap into hyperdrive.</t>
  </si>
  <si>
    <t>Its flawed central performance ultimately makes "Solo" a distinct disappointment.</t>
  </si>
  <si>
    <t>Watching a bromance that you're already super invested in blossom before your eyes is genuinely heart-warming.</t>
  </si>
  <si>
    <t>Solo is not the disaster that many feared... it's very much a film of good bits and bad bits.</t>
  </si>
  <si>
    <t>It would take a disaster the size of an exploding Death Star to bump Menace from the place as the worst Star Wars movie. Solo comes in second.</t>
  </si>
  <si>
    <t>So it turns out Han Solo may have a lot in common with your grandparents.</t>
  </si>
  <si>
    <t>A pure dose of adrenalin and joy straight to the heart, Solo has kickstarted a whole new corner of the Star Wars universe, and I can't wait to go back again.</t>
  </si>
  <si>
    <t>It's a smorgasbord of fanservice moments that practically look directly into the camera and wink, but each time it happens, the gesture gets less and less endearing.</t>
  </si>
  <si>
    <t>A high-spirited adventure that reminds us why we all fell in love with Star Wars in the first place.</t>
  </si>
  <si>
    <t>Unlike The Last Jedi, it contains no moments when one questions the sanity of the writers, or why, with so many resources and so much talent at their fingertips, they resorted to egregious twists built on flaky or even non-existent logic.</t>
  </si>
  <si>
    <t>...the Old West with the serial numbers filed off and a light dusting of spaceships, droids, and Wookiees.</t>
  </si>
  <si>
    <t>The action zips along, with the help of some predictably terrific special effects, but as a whole it feels more functional than exhilarating.</t>
  </si>
  <si>
    <t>[A] lot better than fans had any right to expect, but it is not the ripping yarn we collectively yearned for.</t>
  </si>
  <si>
    <t>No one had to squeeze their brain in order to present the 20-something Han Solo. Everything is mechanic, routine and the only thing remotely shocking is that it used shockingly dark photography on a story meant to be bright. [Full Review in Spanish]</t>
  </si>
  <si>
    <t>There's some fun to be had, but it's lacking in stakes, energy and depth. Alden Ehrenreich delivers a solid performance, but the movie overall doesn't add all that much to the character.</t>
  </si>
  <si>
    <t>There's a whole galaxy out there, but Ron Howard doesn't seem to realise it. His Han Solo prequel is a pedestrian journey through a series of inconsequential set-pieces, where character development of its iconic protagonist is stuck to the surface.</t>
  </si>
  <si>
    <t>After a wobbly start it works fairly well...with enough for [Star Wars] geeks and non-geeks alike.</t>
  </si>
  <si>
    <t>It's cool that Solo: A Star Wars Story lets you know how Han met Chewbacca and Lando. But that's just enough intrigue to fill a trailer -- not a feature film.</t>
  </si>
  <si>
    <t>It's clear that [Alden] Ehrenreich is from from having the charisma of the young Harrison Ford, but he manages... [Full Review in Spanish]</t>
  </si>
  <si>
    <t>Han Solo dedicates a lot of space to those little details, and that's why (among other things) it's not the disaster that was predicted until now. [Full review in Spanish]</t>
  </si>
  <si>
    <t>I'm not sure who ultimately deserves the credit given the director change but Solo: A Star Wars Story, as a finished product, is an entertaining film.</t>
  </si>
  <si>
    <t>Like Rogue One before it, Solo: A Star Wars Story brings elevated expectations for future Star Wars spin-offs back down to Earth. Except when it comes to a vehicle for Lando. Now there's a new hope.</t>
  </si>
  <si>
    <t>Solo is a space Western, more or less, and the more it leans into that model, the more fun it is.</t>
  </si>
  <si>
    <t>Most of me really loves this movie, but the Star Wars fan inside just can't.</t>
  </si>
  <si>
    <t>How does a movie about the galaxy's most dashingly roguish outlaw end up being the safest Star Wars to date?</t>
  </si>
  <si>
    <t>It may not be necessary, but it is most welcome...fits as satisfyingly into the "Star Wars" universe as that last piece in a jigsaw puzzle.</t>
  </si>
  <si>
    <t>There are times when Solo: A Star Wars Story gets it right, and all the measures of Cool that generations have adored and emulated positively glow on the big screen with an eye twinkle and naughty grin.</t>
  </si>
  <si>
    <t>Avait-on vraiment besoin de voir tout Ã§a? Probablement pas. Mais pour ce qu'il est, Solo livre relativement la marchandise. [Full review in French]</t>
  </si>
  <si>
    <t>Solo tied me out with a lengthy action sequence about three-quarters of the way through, but overall the origins story of Han Solo proves an entertaining enough addition to the Star Wars galaxy to drown out quibbles.</t>
  </si>
  <si>
    <t>The charm in Solo comes more from the cast than the story. It's a rogue's gallery of likeable characters.</t>
  </si>
  <si>
    <t>[Solo: A Star Wars Story] manages to distance itself from failed attempts into the darkness of the saga and returns with product that cannot fail to gain the empathy of the public. [Full Review in Spanish]</t>
  </si>
  <si>
    <t>Ron Howard, who picked up the reins [from Lord and Miller], has delivered a seamless, planet-hopping adventure that charts Han's beginnings as a desperate street urchin with big dreams through his rascally acquisition of his famous ship.</t>
  </si>
  <si>
    <t>Like expensively produced fan fiction that is entertaining enough but never quite manages to find its own footing to stand on its own.</t>
  </si>
  <si>
    <t>A slam-bang action movie that never quits moving, but more than that, it creates an authentic universe.</t>
  </si>
  <si>
    <t>These are some big space shoes to fill. But hey, give the new Han some room to grow--to become Solo--and he grows on you.</t>
  </si>
  <si>
    <t>It's not that it's terrible, but it certainly falls into the take-it-or-leave-it category with its mediocre plotting, inconsistent characterisation and regrettable writing. It was decidedly underwhelming and definitely too long.</t>
  </si>
  <si>
    <t>At times, "adequate," save for the lead, who is miscast</t>
  </si>
  <si>
    <t>By and large, Howard delivers, although he does so in a typically Ron Howardesque manner, with a solid movie that is eminently watchable, but very much in the realms of "good" rather than "great."</t>
  </si>
  <si>
    <t>The new movie has been described as a space western, but I think it's more like a pirate movie - and almost pure fun from start to finish.</t>
  </si>
  <si>
    <t>If you think of it as an isolated action movie, however, it's a lot of fun.</t>
  </si>
  <si>
    <t>Solo is a closer cousin to the original source material, than to the new crop of trilogies and standalone films.</t>
  </si>
  <si>
    <t>A thoroughly reliable addition to the 'Star Wars' corpus, closely mimicking the spirit of the first two movies in the series if not managing to recapture their magic.</t>
  </si>
  <si>
    <t>Could Solo, like Rogue One, become something deeper than an appeal to nostalgia? As it turns out, the answer's no.</t>
  </si>
  <si>
    <t>Han Solo is no longer one of Star Wars' most enigmatic characters - he emerges from this film with enough backstory to satisfy the most dim-witted armchair psychoanalyst.</t>
  </si>
  <si>
    <t>Solo is efficient entertainment and no more than that, but it's also no less.</t>
  </si>
  <si>
    <t>But the neutral news about "Solo" is exactly that, its dramatic neutrality. Time ticks by at a drifty pace while lots of action of no great consequence grinds on.</t>
  </si>
  <si>
    <t>Certainly one of the most romantic of the 10 films so far. But it's also spotted with doughy patches, heavy info dumps and battle scenes that aren't quite coherent.</t>
  </si>
  <si>
    <t>Solo: A Star Wars Story is engineered to be vigorously cute and unflappably charming, so there are plenty of little bits that brighten the experience throughout, but they add up to a mountain of mostly nothing.</t>
  </si>
  <si>
    <t>The movie generates a decent amount of good will, and after a couple of hours under the hood, Howard gets it running.</t>
  </si>
  <si>
    <t>Although it strongly embraces a sense of fun and derring-do...Depth of emotion is not its strong suit.</t>
  </si>
  <si>
    <t>a proficient, well-made film with some moments of genuine inspiration, even if it likely won't set the world on fire.</t>
  </si>
  <si>
    <t>Regardless, Solo is a good time at the movies, even if Howard should not have helmed it.</t>
  </si>
  <si>
    <t>There's no denying that Solo: A Star Wars Story is, for the most part, an absolute blast.</t>
  </si>
  <si>
    <t>The heavy Star Wars legacy sits lightly on Mr. Ehrenreich's shoulders in a Disney-Lucasfilm movie that is finally having fun.</t>
  </si>
  <si>
    <t>Not as strong with the force, this one is.</t>
  </si>
  <si>
    <t>It may not be one of the best Star Wars movies, but viewed as a sci-fi summer blockbuster, it's a blast.</t>
  </si>
  <si>
    <t>The director(s) left Han in the background. The iconic Solo deserved a better origin story. A seasoned actor would have demanded more presence and not a hobbled, wimpy love story. A typical Ron Howard movie lacking passion.</t>
  </si>
  <si>
    <t>A Star Wars-flavored juice drink* of a movie (*contains 10% real juice) that tells us nothing of significance we didn't already know about Han Solo, in an incarnation that lacks his essential charisma and precarious danger.</t>
  </si>
  <si>
    <t>A breezy summer entertainment that benefits from high spirits and low expectations.</t>
  </si>
  <si>
    <t>Solo: a movie no one was clamoring for that has been made without any distinguishing qualities.</t>
  </si>
  <si>
    <t>This is a film that prefers the version of Han Solo where Greedo shoots first.</t>
  </si>
  <si>
    <t>As Han himself might say: 'I have a bad feeling about this'. But any rough edges resulting from the abrupt change of director have been entirely smoothed over.</t>
  </si>
  <si>
    <t>STAR WARS films will forever be entertaining --- they incorporate so many feelings --- and so much humor. SOLO: A STAR WARS STORY is no exception --- looking forward to the next.</t>
  </si>
  <si>
    <t>Anchored by a strong, even heroic performance from Alden Ehrenreich who manages to accomplish the near impossible --- do justice to the iconic character perfected by Harrison Ford. Otherwise, SOLO is pretty standard stuff.</t>
  </si>
  <si>
    <t>A lighthearted and enjoyable Star Wars adventure film. Alden Ehrenreich shines, exceeding unfair expectations. [Full review in Spanish]</t>
  </si>
  <si>
    <t>Solo: A Star Wars Story is a swift breeze, cheerful and exhilarating, without feeling too long or exhausting.</t>
  </si>
  <si>
    <t>It's telling to note the most compelling characters are Donald Glover's Lando and Emilia Clarke's Qi'ra in a film that's supposed to be spotlighting Han Solo.</t>
  </si>
  <si>
    <t>Solo shows that Rogue One was not a fluke. There are stories to be told in the Star Wars universe that don't have to advance the main saga.</t>
  </si>
  <si>
    <t>The Ron Howard-directed origin story lacks the thrills expected from watching a young Han Solo scraping by in the galaxy.</t>
  </si>
  <si>
    <t>We want our Star Wars movies to resonate and stay with us... and the more I thought about Solo, the more I disliked it. That's not to say that it's without a few highlights, but I find it a little bothersome.</t>
  </si>
  <si>
    <t>This is a lively affair with treats for fans and a barrage of entertainment for all.</t>
  </si>
  <si>
    <t>If you're going to introduce a prequel to the Star Wars saga in a different way than anyone has tried before, you'd better deliver the goods. Solo does exactly that. I think the magic key can be summed up in one word: casting.</t>
  </si>
  <si>
    <t>In the end, Solo is a planet-hopping action romp that hits the ground running and rarely hits the breaks. And it comes with a scene almost as good as Rogue One's Darth Vader moment.</t>
  </si>
  <si>
    <t>One senses that completing production was the primary accomplishment to the exclusion of those virtues that made Star Wars and The Empire Strikes Back so transporting.</t>
  </si>
  <si>
    <t>Imagine you have all the money in the world. You can tell any story you want! Nobody to stop you. No one. And what you give a hypothetically eager audience is Ron Howard's Solo.</t>
  </si>
  <si>
    <t>It doesn't feel like a cohesive piece, so while it's at times charming, and does get off the ground in the last act, the getting there is extremely bumpy.</t>
  </si>
  <si>
    <t>Tons of people are going to be entertained by this movie, but it didn't really justify its existence beyond making money.</t>
  </si>
  <si>
    <t>This is just a heist movie, an origin of Han Solo and an explanation of the character we all love. And I am here for it...it could have been a lot better than it was, but I expected it to be worse.</t>
  </si>
  <si>
    <t>The best - and worst thing - you can say about Solo: A Star Wars Story is that it is a fun throwback.</t>
  </si>
  <si>
    <t>With Ron Howard at the wheel, the film becomes a galactic western with a good dosis of humor and adventure. [Full Review in Spanish]</t>
  </si>
  <si>
    <t>Solo is the first indication of a future where the movies in this saga become exercises in obligatory commercialism that contain no amount of creative spark. [Full Review in Spanish]</t>
  </si>
  <si>
    <t>Howard knows how to make the film move. But for all the characters, chases, card games, twists and turns, the story itself is surprisingly ordinary, and even a little dull at times.</t>
  </si>
  <si>
    <t>Yes, these are all important moments in Han's formative years, but onscreen they are average and often pedestrian.</t>
  </si>
  <si>
    <t>As for actually understanding and seeing how Han turns ... into the character we already know, these are, apparently, matters for later.</t>
  </si>
  <si>
    <t>My main beef is that there is no sense of originality despite it being an origin story.</t>
  </si>
  <si>
    <t>A dizzyingly effervescent spectacle that reminded me precisely why I fell in love with Star Wars as a child.</t>
  </si>
  <si>
    <t>As disconcerting as the film's start is... it takes off like the Millennium Falcon in its second half. [Full review in Spanish]</t>
  </si>
  <si>
    <t>It may not look like much, but it's got it where it counts, kid.</t>
  </si>
  <si>
    <t>There's nothing here like the wince-inducing dialogue or wooden acting of George Lucas's prequel trilogy. On the other hand, there's nothing like their visionary quality either.</t>
  </si>
  <si>
    <t>Considering all the turmoil behind it, Solo: A Star Wars Story has no business being as good as it is.</t>
  </si>
  <si>
    <t>3.0782/10</t>
  </si>
  <si>
    <t>A tedious, overlong and insipid bore with no emotional core nor any palpable thrills.</t>
  </si>
  <si>
    <t>The best thing about "Solo" is its tight script, filled with interesting twists and double-crosses all the way to the end.</t>
  </si>
  <si>
    <t>Solo is an effective and entertaining space western...</t>
  </si>
  <si>
    <t>A rollicking, entertaining entry in the storied franchise.</t>
  </si>
  <si>
    <t>The formula is strong with this one.</t>
  </si>
  <si>
    <t>Solo: A Star Wars Story delivers exactly what it promises. It is a very competent and, at times, riotously enjoyable film. If that is all you want your Star Wars to be, then you'll go home happy enough.</t>
  </si>
  <si>
    <t>The early life of Han Solo unfolds in this action-filled galactic western.</t>
  </si>
  <si>
    <t>The action is surprisingly disappointing. Most of the blockbuster moments feature so many fast cuts that there is none of the epic quality that is a mainstay of the franchise. With no tension or sense of menace these scenes drag rather than exhilarate.</t>
  </si>
  <si>
    <t>"Solo: A Star Wars Story" isn't necessary in the grand scheme of all things "Star Wars."</t>
  </si>
  <si>
    <t>It's fine, and occasionally even inspired, with a couple of set pieces finding the playful energy a young Han movie should have by the barrelful.</t>
  </si>
  <si>
    <t>A fun, fast-paced adventure, chockablock with gadgets and action yet populated by characters we care about.</t>
  </si>
  <si>
    <t>It turns out there's room for some swashbuckling in a galaxy far, far away as "Solo" shoots first and sweats the details later.</t>
  </si>
  <si>
    <t>An adventure that lacks poetry but succeeds as popcorn entertainment.</t>
  </si>
  <si>
    <t>There is a rote quality to Solo: A Star Wars Story that not only undercuts many of these thrills, but runs directly counter to the spirit of Han Solo.</t>
  </si>
  <si>
    <t>Solo probably won't top anyone's list of their favorite Star Wars movies, and if you're looking for any surprises, you've come to the wrong place. But that doesn't mean it's not a whole lot of fun.</t>
  </si>
  <si>
    <t>While everyone who isn't named "Han" is short shrifted, Ehrenreich gets a really good grip on the character from the get-go, and watching him fumble and flail through his adventures is immensely enjoyable.</t>
  </si>
  <si>
    <t>There's no heavy lifting to be done here, just have fun with the material. And yet fun is oddly lacking...There's nothing terrible about Solo. It can be spectacular, it can be charming, but it lacks sparkle.</t>
  </si>
  <si>
    <t>An annual Star Wars film might have been the childhood dream of many of us, but Solo suggests otherwise.</t>
  </si>
  <si>
    <t>Ron Howard may be the person that Disney claims saved Solo, but it's a salvage job that proves less than endearing.</t>
  </si>
  <si>
    <t>Where Harrison Ford brought humor, sex appeal, and depth to Han Solo, Alden Ehrenreich brings an arched eyebrow, an idiot's grin, and the sex appeal of seaweed.</t>
  </si>
  <si>
    <t>It doesn't achieve greatness, but it's certainly not the disappointment many expected it to be.</t>
  </si>
  <si>
    <t>Like Han Solo himself, Solo is rough around the edges. Under the grime, though, is a fun romp through space that's more lighthearted than you might expect from Star Wars.</t>
  </si>
  <si>
    <t>As a B-movie, "Solo" delivers, sometimes in a way that reminds a viewer of this franchise's roots in classic Saturday matinee adventure serials and sometimes simply as proficient, dutiful, time-passing entertainment.</t>
  </si>
  <si>
    <t>As long as it sticks to that straightforward action-adventure premise, Solo is a blast.</t>
  </si>
  <si>
    <t>It's weighed down by so much unnecessary fan service, but on the bright side, that means the sequel will automatically be better.</t>
  </si>
  <si>
    <t>m/southside_with_you</t>
  </si>
  <si>
    <t>A romantic, frustrated, compassionate, quietly moving film.</t>
  </si>
  <si>
    <t>Barack and Michelle's Before Sunrise-esque first date makes for a charming indie romance.</t>
  </si>
  <si>
    <t>Tika Sumpter and Parker Sawyer are terrifically cast as younger versions of Michelle and Barack Obama in Richard Tanne's disarmingly romantic walkabout.</t>
  </si>
  <si>
    <t>We just don't see this kind of thing here in America, but there's also never been a couple in the White House like Barack and Michelle Obama.</t>
  </si>
  <si>
    <t>Southside With You uses our affection for the Obamas to add urgency in the otherwise simple script. We want these two to get together, and we want them to say things like: "I just want to do more to help out."</t>
  </si>
  <si>
    <t>Fortunately, Tanne didn't have to compromise at all with his two charismatic leads: Not only are they dead ringers for Barack and Michelle, but they go beyond impression to deliver something real and human-sized.</t>
  </si>
  <si>
    <t>Makes Barack a predator to begin with. He is determined to ignore her boundaries. Fortunately, I don't believe that part is true. It is dramatic license and poorly thought out fiction.</t>
  </si>
  <si>
    <t>The JFK-ing of Obama ... it *almost* vindicates itself.</t>
  </si>
  <si>
    <t>It deserves success. Moreover it should make stars of Sawyers and Sumpter.</t>
  </si>
  <si>
    <t>If you set aside the famous names and everything we know about these two characters' futures, what's left is a wonderfully crafted romance between a pair of African-American individuals, in a context rarely seen onscreen.</t>
  </si>
  <si>
    <t>There'd be no movie here if not for who the characters are; but even if Tanne had changed their names, "Southside With You" will still be a charmer.</t>
  </si>
  <si>
    <t>Richard Tanne has pieced together a lovely story that rises above its novelty premise. Southside with You is a rewarding bite-sized drama, rich with characters that we already know, but also don't really know.</t>
  </si>
  <si>
    <t>On some level, this enterprise was doomed from conception.</t>
  </si>
  <si>
    <t>Crystal Bell</t>
  </si>
  <si>
    <t>It's a lovely film about two charismatic people walking, talking and slowing falling in love over ice cream.</t>
  </si>
  <si>
    <t>How often do we see movies where characters are given the freedom to just walk and talk?</t>
  </si>
  <si>
    <t>Airy and pleasant, a modest film that gets by on charm and aesthetics. We of course know what mighty things await these two young lovebirds, but for its brief spell, Southside With You's first blushes feel plenty big enough.</t>
  </si>
  <si>
    <t>That's what makes Southside With You work, because it just boils down to two people trying to figure out life and each other.</t>
  </si>
  <si>
    <t>A classic meet-cute with a twist.</t>
  </si>
  <si>
    <t>Southside With You is an affectionate look at two young people on their first date, unaware of what history has in store for them.</t>
  </si>
  <si>
    <t>A warm and surprisingly engaging account of the first date of Barack Obama and Michelle Robinson.</t>
  </si>
  <si>
    <t>Sumpter and newcomer Sawyers inhabit the roles of the future First Couple with easygoing charm.</t>
  </si>
  <si>
    <t>It may not offer a fresh perspective on the world's most famous couple, but effectively resurrects their initial appeal in public life by uncovering its roots.</t>
  </si>
  <si>
    <t>In a news cycle which can often make our leaders seem like impassive mouthpieces, Southside With You exceeds in humanizing them.</t>
  </si>
  <si>
    <t>If you remove the historic importance of these two characters, Southside with You still mostly works as a simple love story between a pair of intellectuals striving for greatness.</t>
  </si>
  <si>
    <t>Equally clever and charming, and ultimately a pretty good date movie in its own right.</t>
  </si>
  <si>
    <t>Of course this is a stylized -- and yes, on occasion, idealized -- version of the launching point of a lifelong romance between two young Chicago residents who would go on to make history. That's pretty much the point.</t>
  </si>
  <si>
    <t>This plausible account of the blossoming of love between Barack and Michelle serves up a pleasant, if sanitized version of their romantic launch en route to an historic rendezvous with destiny!</t>
  </si>
  <si>
    <t>It's the pleasant movie we deserve after a needlessly contentious eight years.</t>
  </si>
  <si>
    <t>The film may not announce itself as hagiography, but it's hero-worshipful to its core.</t>
  </si>
  <si>
    <t>This tender, intimate drama has the grand resonance of a historical epic.</t>
  </si>
  <si>
    <t>Sawyers seems to have absconded with one of the real Obama's discarded cigarette butts and sucked in his Marlboro Red essence, while Sumpter gives a solid but overshadowed performance ...</t>
  </si>
  <si>
    <t>Not a film freighted with destiny, but a charming first-date romance, an affectionate farewell to a classy First Couple.</t>
  </si>
  <si>
    <t>An awkward mix of low-key romantic drama and historical foreshadowing, with dialogue that sometimes sounds like the characters reciting their own Wikipedia entries.</t>
  </si>
  <si>
    <t>Southside With You is a small movie about a big thing -- that moment when two people realize they're going to spend the rest of their lives together.</t>
  </si>
  <si>
    <t>A delightfully low-key portrait that is as universal as it is grounded in a well-chronicled public-private life.</t>
  </si>
  <si>
    <t>Nuanced and charming, Southside With You is a sunny, strolling odyssey through African-American life in 1989, filtered through two future icons as they navigate the world around them and their place in it.</t>
  </si>
  <si>
    <t>One might question why a simple first-date story needs to involve the future president and first lady, but its near-total lack of precursors suggest that if it weren't about one of the most famous black couples, it would likely not have been made at all.</t>
  </si>
  <si>
    <t>As a work of imagination inspired by fact, the film shimmers with warmth.</t>
  </si>
  <si>
    <t>Sawyers and Sumpter ... [are] better than the writing, which follows its diagram and lays out the conflicts and personality differences very, very neatly.</t>
  </si>
  <si>
    <t>"Southside With You" proves once and for all that a romantic film doesn't rely on suspense. We know these people are getting together. What holds us to our seats is wondering how it will happen.</t>
  </si>
  <si>
    <t>Nicely conveys a broader, more intimate portrait of the First Couple, the movie probably would have been enriched if Tanne hadn't hemmed himself in so much with the conceit and instead traced more of the early stages of their courtship.</t>
  </si>
  <si>
    <t>An infectiously sweet, lovely tale about two young people who bring out the best and most hidden sides of each other.</t>
  </si>
  <si>
    <t>A sweet and enlightening peak into the early lives of the Obamas as director Richard Tanne takes us on their first date way back in 1989. Both stars are flawless.</t>
  </si>
  <si>
    <t>It's a sweet-natured, gentle film that might remind more than a few watchers of a special date in their own life, long ago.</t>
  </si>
  <si>
    <t>In the end, Tanne has given us a movie that is warm and watchable without overdoing it.</t>
  </si>
  <si>
    <t>It's so respectful I could barely keep my eyes open, but first-rate performances from Sumpter and Sawyers pulled me through.</t>
  </si>
  <si>
    <t>"Southside With You" is a terrific film - funny, romantic, respectful without being stuffy and, yes, inspiring.</t>
  </si>
  <si>
    <t>It's like an extended version of a convention video, crafted to please the faithful and maybe haul in a few uncommiteds.</t>
  </si>
  <si>
    <t>The actors prove their ability to make the jump to lead roles and Richard Tanne is off to a great start as a filmmaker of note.</t>
  </si>
  <si>
    <t>One wouldn't quite say this date movie is political, but this deeply personal portrayal of the President and First Lady is inherently political -- asserting their humanity and the specific life experiences that brought them to the White House.</t>
  </si>
  <si>
    <t>Utterly witty, charming, and captivating .</t>
  </si>
  <si>
    <t>A deceptively simple, remarkably lean, and well-paced indie pic about the young Barack Obama's first date with the young first-lady-to-be Michelle Robinson.</t>
  </si>
  <si>
    <t>...a delight from start to finish. As they begin to fall in love, so do we.</t>
  </si>
  <si>
    <t>Southside With You has a claim to relevance for anyone who was moved even a little bit by the inauguration, or, almost 20 years earlier, by Do the Right Thing.</t>
  </si>
  <si>
    <t>The point is not what they will become but ... the specific connection between these two people at this particular moment in time.</t>
  </si>
  <si>
    <t>Only a chosen few know how accurate the movie is, but to Tanne's credit, most of the effort feels like a documentary.</t>
  </si>
  <si>
    <t>The mollifying figure on display here bears little resemblance to the hyperpartisan president Obama turned out to be, but it's sweet to remember things could have been different.</t>
  </si>
  <si>
    <t>Tanne's imagining of the first couple's first date should prove both sweet and surprisingly revealing.</t>
  </si>
  <si>
    <t>[It's] breezy, warm and romantic, if ultimately somewhat slight. In other words, the complete opposite of the past eight years.</t>
  </si>
  <si>
    <t>How pleasant to watch a subtle, sweet-natured romantic tale about Barack and Michelle Obama devoid of the partisan rancor and rhetoric of the ongoing presidential campaign.</t>
  </si>
  <si>
    <t>Tanne presents a Richard Linklater-style examination of a day and evening together, where two people in their 20s - she a lawyer at a downtown firm and he a summer associate at the same shop - slowly come to know each other.</t>
  </si>
  <si>
    <t>A sweet date-night movie about a date that wasn't really a date. Until it was.</t>
  </si>
  <si>
    <t>Unlike the vast majority of supposed love stories, "Southside With You" is a romance that makes it clear why the lovers are falling for each other.</t>
  </si>
  <si>
    <t>Mr. Tanne has clearly made a close study of his real-life inspirations, yet his movie is soon hostage to the couple's history. His characters feel on loan and, despite his actors, eventually make for dull company ...</t>
  </si>
  <si>
    <t>This insightfully written, tightly directed and superbly acted drama captures an adult first date's magical discoveries, growing attractions and the slowly earned melding of minds and hearts (+ the melting of ice cream later).</t>
  </si>
  <si>
    <t>As the one-day POTUS and first lady, Sawyers and Sumpter capture the familiar essence of this now well-known couple without impersonating them, imagining them with a fresh perspective about who they were long before becoming famous.</t>
  </si>
  <si>
    <t>Here's the date movie of the year, about a first 1989 date between Barack Obama (Parker Sawyers) and Michelle Robinson (Tika Sumpter). Both actors are terrific, suggesting the powerhouses they're playing without undue mimickry.</t>
  </si>
  <si>
    <t>This isn't pure hero worship, either; it's the work of a filmmaker enchanted by his subjects as a couple, not as conduits of history.</t>
  </si>
  <si>
    <t>Southside doesn't hang on epiphanies; instead, it delivers something more modest: a tender, unrushed love story.</t>
  </si>
  <si>
    <t>An irresistibly romantic and rousing success.</t>
  </si>
  <si>
    <t>First-time filmmaker Richard Tanne eschews politics and heavy foreshadowing, opting instead to craft a breezy, intimate and tender film about two people making that fateful first connection.</t>
  </si>
  <si>
    <t>It's a bit like Before Sunrise, only with the leader of the free world in the Ethan Hawke role.</t>
  </si>
  <si>
    <t>It's charming, sweet and smart, and it isn't loaded with destiny. Tanne, in his first feature, has found a way to make his point by barely making it at all.</t>
  </si>
  <si>
    <t>m/spider_man_far_from_home</t>
  </si>
  <si>
    <t>Spider-Man: Far From Home is a bristling extravaganza which lands ten times better than Homecoming. It is hilarious, charming and the twists are brilliantly intriguing.</t>
  </si>
  <si>
    <t>It serves as a funny wrap-up to the events of the big superhero showdown, while also standing alone as an adventure for Tom Holland's endlessly appealing webslinger.</t>
  </si>
  <si>
    <t>'Far From Home' has this confidence that's admirable. It gets weird, goofy and keeps you on your toes, which is what you want out of a franchise that has 20-+ movies in it. Go have a blast!</t>
  </si>
  <si>
    <t>A bouncy addition to a bulging franchise, with just enough fringe zaniness to help it stand out from the pack.</t>
  </si>
  <si>
    <t>My favorite movie of 2019!</t>
  </si>
  <si>
    <t>Iron Man may be gone, but we're officially in good (if web-sticky) hands.</t>
  </si>
  <si>
    <t>"Far From Home," for all its dazzle and speed, has simpler, humbler aspirations and fulfills them well enough.</t>
  </si>
  <si>
    <t>There's more suspense in Peter and MJ's awkward flirtation than there is in whether Spider-Man will emerge victorious, and that's exactly as it should be.</t>
  </si>
  <si>
    <t>This is Marvel movie light. It's meant as teen-friendly summer popcorn entertainment. And at that it succeeds.</t>
  </si>
  <si>
    <t>"Spider-Man: Far From Home" was enjoyable enough to watch but I don't feel any desire to revisit it.</t>
  </si>
  <si>
    <t>If Spider-Man Far from Home is a triumph, as many will argue and its box office will undoubtedly confirm, it is a triumph of capitalism, not art.</t>
  </si>
  <si>
    <t>Spider-Man: Far From Home finds Tom Holland agreeably continuing as the most boyish Spidey yet, even as the film risks fan fury by spinning unfamiliar webs.</t>
  </si>
  <si>
    <t>It's a sequel full of more that still feels like less.</t>
  </si>
  <si>
    <t>...The perfect palate cleanser after the monumental "Endgame."</t>
  </si>
  <si>
    <t>It's mostly delightful; a fun movie that successfully hits the reset button for the Marvel Cinematic Universe.</t>
  </si>
  <si>
    <t>Spider-Man: Far From Home contends with too much baggage in a messy narrative.</t>
  </si>
  <si>
    <t>If you were disappointed in Homecoming like me... Far From Home eventually goes to some more interesting places and deals with more interesting themes, once you get through the Homecoming shenanigans of the first hour.</t>
  </si>
  <si>
    <t>It's in the post-credits scenes that it becomes apparent what works best about Spider-Man: Far From Home - this isn't a great standalone Spider-Man adventure but it is a fun piece into the puzzle of Marvel's potential future.</t>
  </si>
  <si>
    <t>Pure popcorn fun, engaging and eye-catching. Just as the emotional beats tend to hit the mark, the action scenes hit their mark too.</t>
  </si>
  <si>
    <t>Not just a fun movie, but a great summer movie. Big action, a great cast, some laughs, some thrills, and you can go see it again.</t>
  </si>
  <si>
    <t>Barely entertains.</t>
  </si>
  <si>
    <t>Spider-Man: Far From Home is the perfect way to end the third phase of the Marvel Cinematic Universe; with humor and a ton of heart.</t>
  </si>
  <si>
    <t>Spider-Man: Far From Home is a supremely entertaining web-slinging sequel. Tom Holland is now the face of the MCU and ready for center stage.</t>
  </si>
  <si>
    <t>I stan a pipsqueak.</t>
  </si>
  <si>
    <t>Let me with a good taste in my mouth and a smile on my face.</t>
  </si>
  <si>
    <t>A fresh, youthful romp that also takes things back to basics. Far From Home feels like a Spider-Man movie first and an MCU movie second, and it's all the better for it.</t>
  </si>
  <si>
    <t>Along the way, it works as a warm and funny high-school dramedy, an exciting action-adventure, and an old-fashioned superhero/supervillain battle.</t>
  </si>
  <si>
    <t>A light-hearted, fun Marvel romp. Guaranteed to please even casual fans.</t>
  </si>
  <si>
    <t>Thankfully, returning director Jon Watts makes sure our dorky hero doesn't get lost in the MCU's bloated mythology.</t>
  </si>
  <si>
    <t>Prepare for the second half to ramp up the stakes to an unexpected level that, when the dust settles, will forever change quite a few things about this ongoing franchise</t>
  </si>
  <si>
    <t>Think of this as Spidey's superhero coming-of-age-film, an undemanding summer blockbuster that should satisfy those looking for a way to beat the heat for a couple of hours.</t>
  </si>
  <si>
    <t>[W]hat it lacks in effective twists it mostly makes up for with impressive character drama, and enthralling, exciting, energetic entertainment.</t>
  </si>
  <si>
    <t>The most important aspect is one the film never forgets: At one point or another, we are all still that awkward kid from high school.</t>
  </si>
  <si>
    <t>The Avengers' defeat of Thanos has opened up all kinds of possibilities, and this movie is eager to tinker with them in ways that surprise even the most prepared superhero.</t>
  </si>
  <si>
    <t>Part rom-com, part "Avengers: Endgame" sequel, and completely action-packed, "Spider-Man: Far From Home" will make you laugh, tear up, and cheer all the way through.</t>
  </si>
  <si>
    <t>Far From Home refuses to succumb to the studio's snowballing weight of gravitas.</t>
  </si>
  <si>
    <t>Everything about the follow-up to the delightful 2017 Spider-Man: Homecoming lives up to the web-slinger's "friendly" moniker, delivering an incredibly fun, frequently funny, and sweet sojourn from the soul-crushing grief of April's Avengers: Endgame.</t>
  </si>
  <si>
    <t>Spider-Man: Far From Home, even with its charming subplot of teen love and angst, is just another super hero movie.</t>
  </si>
  <si>
    <t>Spider-Man: Far From Home is a worthy sequel and packed full of punch and humor to give us hope for the future of the Marvel we love. Bonus: it's generally kid friendly.</t>
  </si>
  <si>
    <t>The story is pyrotechnical. The soundtrack is multi-decibel. There is no room for wit, thought, emotion or seriously challenging novelty. But, simultaneously, I'd rather watch Holland do this rubbish than most movie actors.</t>
  </si>
  <si>
    <t>Tom Holland continues to hit the right note as the teenager turned superhero, the effects are great, and the story just sufficiently interesting (if predictable) to keep you entertained for two hours</t>
  </si>
  <si>
    <t>Far From Home never forgets that it's a teen comedy-drama-romance, just wrapped up in a superhero story.</t>
  </si>
  <si>
    <t>For most, Endgame would be cause for a letdown. For Marvel Studios? That's just a challenge to come back better with Spider-Man: Far From Home, a superior Spidey.</t>
  </si>
  <si>
    <t>In an impressively entertaining sequel, your friendly neighborhood Spider-Man saves the world -and rescues a summer movie season in the doldrums.</t>
  </si>
  <si>
    <t>The newest Spider-Man movie shows that the character and his angle on the MCU are a couple of the best aspects of Marvel franchise.</t>
  </si>
  <si>
    <t>It's certainly more of a bridge to future installments, but it's one heck of a bridge.</t>
  </si>
  <si>
    <t>Spider-Man: Far From Home is able to close the chapter on one book while laying the foundation for another.</t>
  </si>
  <si>
    <t>Never feels like it's just biding its time between super-battles. If anything, and this is a compliment, the film frequently feels like a charming teen road-trip comedy that occasionally turns into a superhero movie.</t>
  </si>
  <si>
    <t>Without the weight of the entire MCU resting on his shoulders, Spider-Man: Far From Home is a fine way to settle this superhero universe back down.</t>
  </si>
  <si>
    <t>It's hard to topple Thor: Ragnarok as the best film of the MCU, but this sure comes close.</t>
  </si>
  <si>
    <t>Spider-Man: Far From Home pulls off an exciting, ambitious, if messy, superhero romp thanks to notable performances by Tom Holland &amp; Jake Gyllenhaal.</t>
  </si>
  <si>
    <t>Despite the potential more serious weight this movie could have presented, Spider-Man: Far From Home is a fun, light-hearted, and comedic superhero movie most will enjoy.</t>
  </si>
  <si>
    <t>So cute you want to pinch its cheeks.</t>
  </si>
  <si>
    <t>It would be easy for the sequel to feel like a letdown after the epic Avengers: Endgame, but Spider-Man: Far From Home is constantly funny, surprising and thrilling.</t>
  </si>
  <si>
    <t>Marvel Studios is showing off, following up Endgame with moments that immediately hook an audience for more both with a single character and their expansive world.</t>
  </si>
  <si>
    <t>The big, beating heart of "Homecoming" survives in "Spider-Man: Far from Home," sustaining all the giddiness and relative innocence a fabulous superhero movie deserves.</t>
  </si>
  <si>
    <t>It doesn't reach the swinging heights of Homecoming, but Jon Watts' follow-up gets Marvel's post-Endgame world off to a charming enough start.</t>
  </si>
  <si>
    <t>Spider-Man: Far From Home is the upbeat teenage "road trip" comedy antidote to post-Endgame doom and gloom that Marvel fans deserve.</t>
  </si>
  <si>
    <t>How's the new movie? It's good. It's fun.</t>
  </si>
  <si>
    <t>There's plenty to spoil in Far From Home, but I'll say this: Devotees of the MCU will have plenty to huff as Watts finds clever, deep cut ways to tie Peter's adventure into established mythology.</t>
  </si>
  <si>
    <t>"Great story, great performances, great intrigue. Some may have done well in one of those areas, but Far From Home excels in all."</t>
  </si>
  <si>
    <t>The movie has a bunch of winning performances from 22-year-olds still credibly playing 16, it tells a complete-ish yarn while dutifully laying track for further sequels, and it shows more visual brio than your average Marvel joint.</t>
  </si>
  <si>
    <t>Spider-Man: Far From Home is an absolute blast! It takes some big risks that definitely pay off. Jake Gyllenhaal kills it as Mysterio and Tom Holland proves why he's my favorite Peter Parker. This film is the best live action Spider-Man film yet!</t>
  </si>
  <si>
    <t>Boasting a breezy spirit and Tom Holland's likeable turn as the titular webslinger, "Far From Home" is adequately rousing and jokey, but too often it has the feel of a transitional chapter in the ongoing Marvel saga.</t>
  </si>
  <si>
    <t>Spider-Man: Far From Home is great - once it gets out of its own way.</t>
  </si>
  <si>
    <t>It cares a lot more about Peter Parker than Spider-Man (or the overall MCU arc), and that's a good thing.</t>
  </si>
  <si>
    <t>Even though the next phase is still shrouded in mystery, Spider-Man: Far From Home does a fantastic job of latching the door that Endgame closed, while opening a whole new universe of possibilities for Marvel.</t>
  </si>
  <si>
    <t>I wound up liking Far From Home more than any Spider-Man film this decade.</t>
  </si>
  <si>
    <t>What's most satisfying about Far From Home, though, is that by the end, you have a very solid sense of where things are going for Peter and the gang, and it all feels very right.</t>
  </si>
  <si>
    <t>When it succeeds, it is nothing short of jubilant about the opportunity to put on a joyful show, stopping just short of actually buttering your popcorn mid-scene.</t>
  </si>
  <si>
    <t>[Spider-Man: Far From Home] is another coming of age story for Peter, or rather coming into his identity... While this isn't bad, it is ...the same Spider-Man story from his first solo, but this time in Europe and with a different mentor.</t>
  </si>
  <si>
    <t>Far From Home dials up the heart, emotion and stakes while keeping in line with the lighthearted and coming of age feel of Homecoming, making for a solid Spider-Man adventure.</t>
  </si>
  <si>
    <t>Another home run for the MCU that puts Pete's responsibilities in a post-Iron Man world front and centre during a rib-tickling summer romance.</t>
  </si>
  <si>
    <t>Tom Holland is still very winning as Spidey.</t>
  </si>
  <si>
    <t>A sequel that is an amazing, spectacular thrill from start to finish that is such a welcome change from Endgame's gloomy finale.</t>
  </si>
  <si>
    <t>The action, villainy, twists and overall logic fall short of its awesome predecessor.</t>
  </si>
  <si>
    <t>Overall, I thoroughly enjoyed this movie and it might just be my favorite live-action Spider-Man film to-date.</t>
  </si>
  <si>
    <t>The film smirks and winks as if it's in on the fatigue, offering an illusion of cool when at heart it's as slavishly on-message as everything else.</t>
  </si>
  <si>
    <t>a mischievous mix of sweet high school romcom, fun teenage spy caper and exciting superhero CGI spectacular</t>
  </si>
  <si>
    <t>Spider-Man: Far From Home offers a breezy, Europe-set intermezzo between Avengers: Endgame and whatever is coming next - a kind of sorbet in blockbuster form to punctuate the binge.</t>
  </si>
  <si>
    <t>[D]irector Jon Watts' sequel isn't as tightly focused or effortlessly charming as 2017's "Homecoming," yet it continues Holland's amazing Spidey run and introduces Jake Gyllenhaal in his top-notch first comic-book role.</t>
  </si>
  <si>
    <t>This second installment in the latest live-action Spider-Man reboot founders as it stomps through picturesque old cities in a series of ill-motivated and less-than-awesome action set-pieces.</t>
  </si>
  <si>
    <t>Mysterio absolutely rules.</t>
  </si>
  <si>
    <t>Far from Home offers an empathetic continuation of Peter's establishment in his first solo outing as a regular kid who wants to be a hero.</t>
  </si>
  <si>
    <t>Far From Home ends Marvel's Phase Three with a hell of a bang, thrusting its young wallcrawler into a treacherous but hugely exciting new era.</t>
  </si>
  <si>
    <t>Watts... smoothly steers some of that heavy MCU world-building back into goofy high-school comedy, and his cast is so winning that the movie's interpersonal surprises are often more exciting than its big plot twists.</t>
  </si>
  <si>
    <t>"Far From Home" is really just a sweet teenage romance wrapped in a big-budget superhero package. Not the best in the live action franchise, but about what you'd expect from a live action Spidey adventure. And exploring "Endgame" cookies is a real treat.</t>
  </si>
  <si>
    <t>While the action in Spider-Man: Far From Home is much larger in scope than its predecessor, the film nevertheless feels considerably smaller and more self-contained than most MCU entries, especially in the wake of Endgame's enormous finale.</t>
  </si>
  <si>
    <t>A lovely capper on the 23-course meal that has been the Marvel Cinematic Universe to date.</t>
  </si>
  <si>
    <t>An entertaining segue into the post-Avengers era.</t>
  </si>
  <si>
    <t>Far From Home shows both Holland and Parker are ready to accept the destiny that lies ahead of them and the responsibilities that come along with it.</t>
  </si>
  <si>
    <t>It's not quite the home-run of Homecoming, but Far From Home isn't far from matching it, with heaps of humour, energetic action, and the answers Endgame left you craving.</t>
  </si>
  <si>
    <t>"Far From Home" gets closer, in spirit, to the good Tobey Maguire films.</t>
  </si>
  <si>
    <t>Tom Holland's Spider-Man is one of the best MCU characters who proves that he can readily carry a movie on his own.</t>
  </si>
  <si>
    <t>A cleverly shaped and very entertaining movie about a post-truth world, 'Spider-Man Far From Home' is some top-notch summer moviegoing that shows Marvel's dominion is not about to end any time soon.</t>
  </si>
  <si>
    <t>Almost aware of how thirsty it is, the new movie -- meta, irreverent and nowhere near a bad time -- works best when it plays like a vacation from seriousness.</t>
  </si>
  <si>
    <t>But until all that nonsense gets rolling, Spider-Man: Far from Home is breezy and enjoyable, focusing on all that's most appealing about Peter Parker and his web-slinging alter ego Spider-Man.</t>
  </si>
  <si>
    <t>It goes from sunny pop to acid jazz, from "Saved By the Bell" to "The Matrix."</t>
  </si>
  <si>
    <t>Far From Home is a fun-filled romp that checks all the boxes of a Marvel movie and adds bits of humour and teenage angst that give it a frothy bit of sweetness that's hard not to love.</t>
  </si>
  <si>
    <t>Spider-Man: Far From Home is a thrilling teen-angst filled travelogue of tremendously tectonic trouble that never forgets what it is like to be a kid, even one who has saved the world several times.</t>
  </si>
  <si>
    <t>I very much wanted Far From Home to keep the Spider-Man strand of Marvel's experiment-slash-empire-building taut and strong. It doesn't quite hold, though; not all the way through, and not in all the places that count, either.</t>
  </si>
  <si>
    <t>This post Endgame Marvel Cinematic Universe entry is helped greatly by great European locales and a terrific Tom Holland, making this a Spider-Man who still has it.</t>
  </si>
  <si>
    <t>Spider-Man: Far From Home is a lot of fun, occasionally moving and pretty damn smart. It demonstrates that Homecoming wasn't a one-off, and that the Marvel project has life in it yet.</t>
  </si>
  <si>
    <t>Despite the awesome responsibility thrust up young (Peter) Parker, this superhero romp doesn't take itself too seriously.</t>
  </si>
  <si>
    <t>The main thrust of the story is Peter's journey of self-discovery. The death of Tony Stark weighs heavily on the 16-year-old, and Peter is unsure of himself - and of accepting the responsibility that the late Iron Man had rested on his shoulders.</t>
  </si>
  <si>
    <t>Although he's the youngest Spider-Man, Holland has a classic farceur's energy and focus (he's a Brit, after all), and his Spider-Man is never a cartoon.</t>
  </si>
  <si>
    <t>'Spider-Man: Far from Home' doesn't stray from Marvel's Midas touch</t>
  </si>
  <si>
    <t>Spider-Man: Far From Home is jam-packed with action from the very beginning along with plenty of humour and surprises along the way.</t>
  </si>
  <si>
    <t>"Spider-Man: Far From Home" is a zesty and sweet and satisfying but not an overly dark slice of entertainment.</t>
  </si>
  <si>
    <t>It's a fun adventure with lots of comedy weaved in, but it's full of surprises.</t>
  </si>
  <si>
    <t>Some are already hailing Spider-Man: Far From Home as the best live-action Spider-Man film yet, which is a strong statement. At the very least, it's the best representation of Spider-Man in the MCU ...</t>
  </si>
  <si>
    <t>Drifts along with lots of tepid comedy and uninvolving action scenes. Yet things improve considerably in a clever and robustly entertaining second half.</t>
  </si>
  <si>
    <t>The Feige formula, with its crafty blend of high-school comedy and top-of-the-range spectacle, overlaid with a jaunty, tongue-in-cheek tone, has worked. Everybody here hits the right note.</t>
  </si>
  <si>
    <t>An entertaining chapter in the life of a maturing Parker...Considering that this is a summer that birthed the woeful "Godzilla: King of the Monsters, that "Far From Home" is more entertaining than a sequel has a right to be is miracle enough.</t>
  </si>
  <si>
    <t>Both a great bookend to the first era of the MCU and another immensely pure and satisfying installment of everyone's favorite friendly neighborhood wallcrawler.</t>
  </si>
  <si>
    <t>Spectacular next chapter after Endgame! Packed full of fun surprises + a great turn by Jake Gyllenhaal, and Sony brings some edge &amp; artistic boldness to the Marvel mix.</t>
  </si>
  <si>
    <t>A spectacularly fun solo story that validates Holland's Peter Parker as the greatest Spider-Man ever. What a time it is to be a Spider-Man fan.</t>
  </si>
  <si>
    <t>The loose ends of Phase 3 prove cumbersome, and it's forced to contort several plot threads into a clumsy narrative.</t>
  </si>
  <si>
    <t>This one made my Spidey-sense tingle.</t>
  </si>
  <si>
    <t>Even though he's now 23, Holland still manages to convey the youthful angst of one of Marvel's most popular characters as he grows into the responsibilities that go with his sticky superpowers.</t>
  </si>
  <si>
    <t>One of the MCU's best sequels, mixing everything you loved about its predecessor with a new bag of tricks that is truly unexpected.</t>
  </si>
  <si>
    <t>The film as a whole is conducting its own deception ... using gags and action to expertly divert audience attention away from the real trick it is performing.</t>
  </si>
  <si>
    <t>There's enough pure joy here to keep Marvel fans happy for the rest of the summer.</t>
  </si>
  <si>
    <t>There's a lot in the back-half that is both incredibly satisfying, entertaining and frustrating, but I can say without a doubt that Spider-Man fans are going to really enjoy this installment...</t>
  </si>
  <si>
    <t>Lighthearted, humorous &amp; fun but not without its poignant emotional moments. Tom Holland rocks as the nimble web slinger who wears his heart on his sleeve &amp; Jake Gyllenhaal in his MCU debut couldn't be more perfectly-cast.</t>
  </si>
  <si>
    <t>Far from Home loses a bit of its predecessor's real-world charm...Its characters, however, remain immensely likable...</t>
  </si>
  <si>
    <t>Fun. Remember fun? Thankfully, the MCU does and serves it up big time for us in this new chapter, one designed not just to entertain, but to make the transition into the new generation.</t>
  </si>
  <si>
    <t>Hugely entertaining and thoroughly enjoyable.</t>
  </si>
  <si>
    <t>The Spider-Man we find at the end of the movie is no different than the one we met at the start...you can't help but feel like he could have learned all of the same things without leaving Queens or wasting our time.</t>
  </si>
  <si>
    <t>When the running joke all about "the Peter tingle" - and whether Peter feels his "Peter tingle" - you know you're scraping the great barrier reef of frat-boy lazy, where many a good idea has been grounded by an urge to go low for an easy laugh.</t>
  </si>
  <si>
    <t>All of this is a downright blast and a big screen feast for a summer movie season that has burned more cinematic food on the grill than it has properly served.</t>
  </si>
  <si>
    <t>While the spectre of loss hangs over this sequel, there's boundless fun and pitch-perfect humour to be found within this enjoyable and entertaining rollercoaster.</t>
  </si>
  <si>
    <t>Is this the best Spidey-outing in the last twelve months? Well... not really. However, as an epilogue for the MCU, and a worthy sequel to Homecoming, it does excel.</t>
  </si>
  <si>
    <t>...a breezy romp that positively drips with crowd-pleasing charm.</t>
  </si>
  <si>
    <t>Far From Home is easily the second best film the character has had to date.</t>
  </si>
  <si>
    <t>There's so much joy to behold. Refreshingly uproarious and smartly twisty, Spider-Man: Far from Home is exhilaratingly entertaining.</t>
  </si>
  <si>
    <t>Both plotlines - Peter accepting the adult responsibilities that Tony prepared him for and finally getting on MJ's vibe - unfold and intersect with chipper efficiency in "Far From Home."</t>
  </si>
  <si>
    <t>While fun, "Far From Home" feels vaguely unnecessary, a bit of connective tissue between Really Big Marvel Event Movies.</t>
  </si>
  <si>
    <t>As we've come to expect from the MCU, it's all rollicking fun and jaw-dropping effects, although compared to Holland's starring bow in 2017's Spider-Man: Homecoming, it's a frustratingly generic exercise.</t>
  </si>
  <si>
    <t>A neat twist after an hour takes a convoluted plot somewhere more interesting, but it is Holland and Zendaya, as Spidey's love interest, who bring pep to familiar proceedings.</t>
  </si>
  <si>
    <t>Here [Watts] has taken the vacation movie and slammed it up against a self-satirising anti-blockbuster. And if it doesn't always feel like an effortless match, he should certainly receive an A for effort.</t>
  </si>
  <si>
    <t>For those who like such narrative ducking and weaving, Far from Home is an all-you-can-eat buffet of greasy fake-outs.</t>
  </si>
  <si>
    <t>Spider-Man: Far From Home is the perfect palate cleanser for the bittersweet ending of Endgame, and yet still manages to be one of the better Spider-Man movies to date.</t>
  </si>
  <si>
    <t>Bursting with youthful exuberance and hipster flare, "Far From Home" is wondrous entertainment.</t>
  </si>
  <si>
    <t>still isn't quite up to par with the rest of the MCU for scope and drama and still can't touch either the original Sam Raimi films or Into The Spider-Verse at visualizing Spider-Man action, it DOES know where its strengths are: Its characters.</t>
  </si>
  <si>
    <t>Spider-Man had multiple films before the MCU where he was the title character and the focus was on him, why can't we give Holland his own Spider-Man adventure without having to bring in characters like Happy and Tony Stark?</t>
  </si>
  <si>
    <t>A comics-savvy adventure that delivers action, humour and emotion in the mighty Marvel manner.</t>
  </si>
  <si>
    <t>"Far From Home" ends up being one of the more exciting and satisfying installments in Marvel's never-ending story cycle.</t>
  </si>
  <si>
    <t>The villain here is one of the best we've had in this franchise and one of the better we've seen throughout all of Spider-Man's cinematic iterations.</t>
  </si>
  <si>
    <t>Far From Home doesn't have the depth or dramatic elements of its predecessor, but it's an incredibly fun summer blockbuster full of humor, wit, inventive visuals and engaging action.</t>
  </si>
  <si>
    <t>Ends a phase and kicks off a new one with a few surprises, some inspired choices and a couple of clichÃ©s. - [Full review in Spanish]</t>
  </si>
  <si>
    <t>If "Into the Spider-Verse" explored all the different ways to be Spider-Man, "Far from Home" dives into the heart of what it means to be hero, a responsibility that isn't always easy. Good thing Spidey is one of the best.</t>
  </si>
  <si>
    <t>With a dose of comedy, a dash of romance, and some CGI-heavy battles, the film accomplishes what it needs to do.</t>
  </si>
  <si>
    <t>Far From Home sways too often from light comedy to ponderous drama. Yet ... the world is as intriguing as ever.</t>
  </si>
  <si>
    <t>Even those who are virulently against the domination of superhero stories at multiplexes these days will find themselves coming out of this one eager for more.</t>
  </si>
  <si>
    <t>It has it all: great battles and special effects, a touching human tale, dramatic twists, wit and humor, stunning scenery, super-cool gadgets, a clear place in the Marvel mythology.</t>
  </si>
  <si>
    <t>Far From Home nails its characters, chemistry and sense of humour, while fumbling the action and visuals.</t>
  </si>
  <si>
    <t>Marvel deserves credit for the ways it has so far managed to freshen up formula, harness genres to its purposes, and hold a mirror up to contemporary society.</t>
  </si>
  <si>
    <t>Successfully embraces the weight of the events of Endgame but still turns on the charm as a coming-of-age adventure. Jon Watts is juggling a lot and manages to do so while giving the film a refreshing flavor and teeing up promising things for the future.</t>
  </si>
  <si>
    <t>The teen drama, sidekicks, comedy and crushes are great fun. But there's still a CGI- heavy super-hero tale to be told, and an ongoing attempt to shoehorn an Avengers identity on Marvel's most popular hero.</t>
  </si>
  <si>
    <t>Imagine a sort of sweeter National Lampoon's European Vacation, or an 80s John Hughes teen movie, but halfway through, some villain doses our hero with a tab of LSD.</t>
  </si>
  <si>
    <t>Tom Holland fills this familiar character with so much life, charm and contagious joy. [Full review in Spanish]</t>
  </si>
  <si>
    <t>Twisty surprises, humorous teen angst and a dose of sci-fi action spin a more lighthearted tale than the last Marvel epic.</t>
  </si>
  <si>
    <t>Opens the doors to a new, genuine, refreshing and very fun start. [Full review iin Spanish]</t>
  </si>
  <si>
    <t>This is pretty much a perfect Peter Parker pic. It's certainly one of the most enjoyable solo superhero adventures I've seen in years, and at just over two hours it rattles along at a nice pace.</t>
  </si>
  <si>
    <t>Fun, fast-paced sequel has some dark, dizzying violence.</t>
  </si>
  <si>
    <t>Spider-Man: Far From Home wants to dazzle you with action and effects, but the first post-Endgame Marvel movie is at its best when it shows its heart.</t>
  </si>
  <si>
    <t>There's no endgame in sight for Spider-Man. As played by Brit wunderkind Tom Holland in a whoosh of boyish enthusiasm and lovesick angst, Spidey is flying higher than ever n a thrill ride that's bursting with laughs and real-deal surprises.</t>
  </si>
  <si>
    <t>An engaging addition to the seemingly endless supply of product from the Marvel pipeline, bolstered by Holland's winning turn and a welcome sense of humor.</t>
  </si>
  <si>
    <t>Far from Home is an old-fashioned adventure with cutting-edge cinematic razzmatazz that charms throughout thanks to strong performances, picture-postcard locations and an overarching sense of joy.</t>
  </si>
  <si>
    <t>Spider-Man: Far from Home is hardly high art, but definitely solid summer entertainment.</t>
  </si>
  <si>
    <t>A fantastic adventure. [Full review in Spanish]</t>
  </si>
  <si>
    <t>Mostly, you'll just have to take my word for it that Spider-Man: Far From Home is a damned delight.</t>
  </si>
  <si>
    <t>m/spies_in_disguise</t>
  </si>
  <si>
    <t>While the film isn't all bad, it certainly could have been better. However, I do think that kids will enjoy it for the amount of craziness and funny moments that ensue for Lance and Walter.</t>
  </si>
  <si>
    <t>Run-of-the-mill modern-day animated fare, but it's also hard to say no to Tom Holland and Will Smith playing off of one another</t>
  </si>
  <si>
    <t>Spies in Disguise is fun for the family and it has something for everyone. But seriously, Blue Sky, in the next decade, let's not emphasize too much on bird movies.</t>
  </si>
  <si>
    <t>A perfectly fine family film ... with an entertaining premise that won't bore or disappoint anyone forced to sit through it with kids.</t>
  </si>
  <si>
    <t>Inoffensive and largely forgettable, Spies in Disguise only works as well as it does because of its talented cast.</t>
  </si>
  <si>
    <t>While it sounds on the surface like a bird-brained idea, it's a little bit of an eggs-istential genius. A feather in the collective caps, if you will, of directors Nick Bruno and Troy Quane, and writers Brad Copeland and Lloyd Taylor.</t>
  </si>
  <si>
    <t>Spies in Disguise makes good use of its oddball premise and two voice stars with a riff on spy thrillers that's fun for the whole family.</t>
  </si>
  <si>
    <t>As if allergic to pursuing any sort of distinguishable style, the characters exude a refurbished quality. What drives the design here are repackaged versions of other figures we've seen in countless, second-rate CG features over the years.</t>
  </si>
  <si>
    <t>Sillier than The Incredibles, but definitely in the same wheelhouse. Very funny movie! Will Smith is as good as Lance Sterling as Tom Hanks is Woody &amp; Tim Allen is Buzz!</t>
  </si>
  <si>
    <t>Spies In Disguise isn't quite Mission: Impossible for children but it does the job at the end of the day.</t>
  </si>
  <si>
    <t>Spies in Disguise is an overdue and welcomed return to form for Will Smith.</t>
  </si>
  <si>
    <t>Like Blue Sky's more actively irritating films, it's made with a pervasive sense of the animation market, rather than the animators' recognizable sensibilities.</t>
  </si>
  <si>
    <t>I felt that the script stays on the safe side, with fewer smart lines and ironic gags than I might have wished for, but this is a good-natured entertainment.</t>
  </si>
  <si>
    <t>It's a proud piece of family entertainment with a good heart, an eye for inventive action, and a delightfully wacky sense of humor.</t>
  </si>
  <si>
    <t>An amiable, if forgettable animated outing.</t>
  </si>
  <si>
    <t>Holland and Smith make for an appealing duo (one is nervous and eager, the other is confident and cynical), while the rest of the characters are fairly well fleshed out.</t>
  </si>
  <si>
    <t>With cute surprises like kitty glitter, Korean soap operas, and 50 Shades of Yay, Spies in Disguise is fun for the whole family with a lot of heart. However, next time, leave the butts out of it.</t>
  </si>
  <si>
    <t>The idea of Will Smith bringing his incredulous smoothness to a kiddie cartoon is endlessly appealing, but "Spies in Disguise" turns out to be a crushingly formulaic, animated-by-numbers comedy...</t>
  </si>
  <si>
    <t>Antic and frantic, Spies is very much a one-joke affair, which is fine for a short but woefully insufficient for a 101-minute feature.</t>
  </si>
  <si>
    <t>The result is entertaining while it lasts, but won't lodge itself permanently in your memory bank.</t>
  </si>
  <si>
    <t>'Spies in Disguise' begins with the mantra that the world needs weird, and it's sure intent on embracing the bizarre nature of its premise.</t>
  </si>
  <si>
    <t>The narrative execution is the key element of what makes Spies in Disguise work, pulling audiences in with a silly premise and then giving them something both action-packed and heartwarmingly sweet, anchored by a strong cast.</t>
  </si>
  <si>
    <t>Smith's easy way with a joke keeps the tone light, and for all the mayhem, this is still pretty fluffy and cute.</t>
  </si>
  <si>
    <t>Will Smith &amp; Tom Holland make the perfect pair in Spies In Disguise. Filled with humor, heart, and WEIRD, this movie is a must see family film!</t>
  </si>
  <si>
    <t>"Spies in Disguise" is also kind of a weird, and that's why it works. Here's hoping more movies take that intel to heart.</t>
  </si>
  <si>
    <t>Spies in Disguise is a perfectly serviceable action movie for kids</t>
  </si>
  <si>
    <t>This attempt at a body-swop comedy starts promisingly, but squanders its comic and creative potential on weak gags that bank on Smith's easy charm.</t>
  </si>
  <si>
    <t>The journey Spies In Disguise takes to get there is definitely unique and exactly why this very weird, surprisingly wonderful and genuinely touching film the whole family can enjoy deserves to be celebrated.</t>
  </si>
  <si>
    <t>You leave the theater willing to see the protagonists again in a new mission. [Full review in Spanish]</t>
  </si>
  <si>
    <t>"Spies in Disguise" has one cute idea - what if an international super-spy could become a pigeon - and can't quite find enough to do with that idea to fill a feature-length movie.</t>
  </si>
  <si>
    <t>It's Blue Sky's strongest effort to date, by turns slapstick spoof and affirming message movie.</t>
  </si>
  <si>
    <t>It might not be the best movie of the year, but its faults are nothing worth ruffling feathers about.</t>
  </si>
  <si>
    <t>While the themes are everything in this movie, it's missing a significant X-factor. There's no awe-inspiring moment.</t>
  </si>
  <si>
    <t>Spies in Disguise is a fair-to-middling example of a movie that knows its core demographic and rarely bothers to aim higher than, oh, 4 foot, 4 inches.</t>
  </si>
  <si>
    <t>With its slick animation, action and comedy, Spies in Disguise offers a fun-filled, sharp family outing</t>
  </si>
  <si>
    <t>Absolutely hilarious toon sees Will Smith getting his best Bond on as he plays a superspy who becomes a pigeon!</t>
  </si>
  <si>
    <t>Who knew pigeons had 90 minutes worth of entertainment in them?</t>
  </si>
  <si>
    <t>Would be a lot more fun if ... screenwriters realized that the hijinks between a young, genius inventor and a secret agent would have worked just fine without having its coolest character transform into a lame, talking pigeon for an hour.</t>
  </si>
  <si>
    <t>I am dismayed to say this was the worst film I've seen all year.</t>
  </si>
  <si>
    <t>A buddy movie, Bond spoof, body-swap comedy and action adventure all rolled into one, Spies in Disguise borrows lots of ideas and successfully tailors them to a junior audience...</t>
  </si>
  <si>
    <t>Call it The Spy Who Doved Me: a body swap comedy pushed to unusually daft extremes, even by the standards of the form.</t>
  </si>
  <si>
    <t>There's a level of craftsmanship that's to be admired, even as you tick off every predictable sequence and plot point as it advances steadily to its obvious conclusion.</t>
  </si>
  <si>
    <t>Spies in Disguise shines on its own. [Full Review in Spanish]</t>
  </si>
  <si>
    <t>Its true charm lies in the interplay between Smith and Holland.</t>
  </si>
  <si>
    <t>Kids will probably love it.</t>
  </si>
  <si>
    <t>Nearly every scene pops with bright colors, and the characters have giant heads and big eyes, the better to convey their every emotion.</t>
  </si>
  <si>
    <t>Spies In Disguise is the perfect Christmas movie having something for everyone. It offers a unique spoof on spy films, packs in a powerful message and is graced with the star power of Will Smith and Tom Holland to boot.</t>
  </si>
  <si>
    <t>Spies in Disguise may not be revolutionary in any way, but it is a fun and entertaining family film appropriate for the holidays.</t>
  </si>
  <si>
    <t>Spies In Disguise is buoyant, zippy and pleasing to look at. With all the glitter and rainbow weaponry at Beckett's disposal, the movie doesn't want for bright colours.</t>
  </si>
  <si>
    <t>The central plot conceit of Spies in Disguise is so strange -- to the point that it's almost absurd -- that one has to admire it.</t>
  </si>
  <si>
    <t>The problem with Spies in Disguise is not so much that it has a dumb premise, but that it doesn't seem to know what to do with that premise, throwing together a bunch of dopey jokes, spy-movie clichÃ©s and pigeon facts.</t>
  </si>
  <si>
    <t>Unless their parents are secret agents, smallfry won't get any of it, even a big bathroom joke with a bigger word. The rest of us might smile occasionally.</t>
  </si>
  <si>
    <t>Entertaining but ephemeral.</t>
  </si>
  <si>
    <t>No disguising this one. A spy turning into a pigeon is terrible. Younger kids will find this appealing but the rest of us score it as pigeon poop.</t>
  </si>
  <si>
    <t>The idea of a man turning into a pigeon is silly. That said, the film makes it work by fully embracing that silliness.</t>
  </si>
  <si>
    <t>Once the initial fun of its premise has been milked, the movie simply runs completely dry on the ideas front and just settles into the groove of the standard kiddie blockbuster.</t>
  </si>
  <si>
    <t>The lessons are so treacly, and their delivery method so single-minded, that the Valley Girl phrase "gag me with a spoon" springs to mind.</t>
  </si>
  <si>
    <t>m/star_trek_beyond</t>
  </si>
  <si>
    <t>I can think of no better way to celebrate Star Trek's 50th anniversary than with this film, which embraces everything that's great about the series.</t>
  </si>
  <si>
    <t>A film that preaches the notion of togetherness as a means of triumphing in the face of adversity, is a rather important one to indulge in right about now.</t>
  </si>
  <si>
    <t>An enjoyably old-fashioned entry in the new series. Short on back story, long on action, loads of fun.</t>
  </si>
  <si>
    <t>It makes very few promises it can't keep, but also goes halfway out on every limb it can find, risking next to nothing, sights permalocked on par.</t>
  </si>
  <si>
    <t>When Beyond soars, it hits a sweet spot of perfectly balanced stakes, momentum, character development, callbacks, music, and action, blasting at full power in particular in one memorable space-battle set piece that punches in just the right moments.</t>
  </si>
  <si>
    <t>Ultimately, Beyond is a movie about characters - and character. But that's half the battle. The other half of the battle is... battle. And Lin, who has such a strong track record with vehicular mayhem, doesn't bring his "A" game.</t>
  </si>
  <si>
    <t>It's not hyperbole in the least bit to say that Star Trek Beyond perfectly celebrates 50 years of the franchise, while taking these stories into a bold new future where anything is possible for Captain Kirk and the fearless crew of the USS Enterprise.</t>
  </si>
  <si>
    <t>Justin Lin has given fans an impressive sequel.</t>
  </si>
  <si>
    <t>While Lin's success with big battles and explosions are hardly a surprise given his background in the Fast &amp; Furious franchise, that in no way undercuts how jaw-dropping and thrilling Star Trek Beyond's biggest set pieces are.</t>
  </si>
  <si>
    <t>Michael Bay has won. Every movie has now become a music video, even a legendary science fiction franchise.</t>
  </si>
  <si>
    <t>The drama never swamps the film's humour, and it combines a glossy Hollywood sense of wonder with that classic Star Trek optimism. In the uncertain world we live in, it couldn't feel more timely.</t>
  </si>
  <si>
    <t>While he may have seemed like a counterintuitive choice to take over a Star Trek movie, Lin is absolutely in his element whenever the film becomes about bodies and vehicles moving swiftly through space - which is often.</t>
  </si>
  <si>
    <t>The third instalment of the re-booted Star Trek franchise gets safely through its voyage, offering a strong returning cast and a familiar, if slightly tweaked mix of effects-heavy space action, cheeky humour and philosophical musing.</t>
  </si>
  <si>
    <t>"Star Trek Beyond" is a somewhat diverting place holder, but one hopes that the next "Star Trek" movie will have what it takes to boldly go where no "Star Trek" movie has gone before.</t>
  </si>
  <si>
    <t>Powered by a spirited sense of adventure and a nice teamwork dynamic, it's fun, but not essential, summer viewing.</t>
  </si>
  <si>
    <t>A return to fun, and a return to form for the new version of the old Trek.</t>
  </si>
  <si>
    <t>Finally recaptures the spirit of the original, and it's beyond entertaining.</t>
  </si>
  <si>
    <t>While this is not your father's "Star Trek," it still feels like a fan's - and just the kind of warm, inclusive, feel-good entertainment this summer needs.</t>
  </si>
  <si>
    <t>An entertaining adventure.</t>
  </si>
  <si>
    <t>The script injects a welcome strain of humor that's true to the original Gene Roddenberry creation, delivering nostalgia without stiff veneration.</t>
  </si>
  <si>
    <t>It starts and ends exceptionally well, but it gets bogged down in the middle.</t>
  </si>
  <si>
    <t>This episode cuts right to the core of the series's original appeal, giving the terrific cast a chance to play against one another in a straightforward story. It's not exactly bold, but "Beyond" does satisfy.</t>
  </si>
  <si>
    <t>While "Star Trek Beyond" lacks a center, it compensates with an endless parade of distractions. When the movie moves along at a breezy clip, it's partly because it feels so purposeless.</t>
  </si>
  <si>
    <t>Not since the original crew stepped down have we felt such a vivid sense of adventure and comradeship.</t>
  </si>
  <si>
    <t>Star Trek Beyond should appeal both to older audiences who remember the glory day days of William Shatner and Leonard Nimoy and to younger ones looking for a placebo while they wait for the next Star Wars.</t>
  </si>
  <si>
    <t>A hugely enjoyable romp. Alien hordes, Enterprise annihilation, ass-kicking females, emotional goodbyes ... this one has it all.</t>
  </si>
  <si>
    <t>The galactic adventure might be an uneven one, but the combination of gravitas, a little mirth and old-school Trek themes makes Beyond a decently entertaining trip to the final frontier.</t>
  </si>
  <si>
    <t>Star Trek Beyond may not be the perfect Star Trek film, but it is unashamedly, entertainingly and enthusiastically a true one -- and that's more than enough for this Starfleet lifer.</t>
  </si>
  <si>
    <t>If you're even remotely interested in a new Star Trek film, this feels like everything you could have asked for. Here's hoping the great adventure continues for another 50 years from here.</t>
  </si>
  <si>
    <t>A grand scale sci-fi adventure with eye-popping visuals</t>
  </si>
  <si>
    <t>...a bold, entertaining spectacle...</t>
  </si>
  <si>
    <t>What's most notable about the new film is how closely it hews to Gene Roddenberry's original TV series, at least in spirit.</t>
  </si>
  <si>
    <t>Beyond goes from being a fun action movie to a great Star Trek movie, and one that's the closest of the reboots to capturing the spirit of the original series.</t>
  </si>
  <si>
    <t>The kind of movie the bloated second one should have been: a one-off romp - a super-sized version of an old episode, just with more hot-dogging motorcycle stunts and stuff going boom.</t>
  </si>
  <si>
    <t>Lin, a mastermind of car chases, brings his imaginative sense of spectacle to space, and the result is something truly sensational, and befitting a summer blockbuster.</t>
  </si>
  <si>
    <t>It's big and loud, but also has a heart, which is all we could have asked for.</t>
  </si>
  <si>
    <t>Star Trek Beyond is a snappy, diverting affair that nevertheless leaves a lingering feeling, like Kirk, that something's missing.</t>
  </si>
  <si>
    <t>If you wrote a list of what you wanted from a Star Trek film, from action and humor to strong characters (both male and female) and a solid storyline, this delivers and it deserves your dollars.</t>
  </si>
  <si>
    <t>Following the ponderous and leaden Star Trek Into Darkness, Fast and Furious director Justin Lin puts real zip back into the space-going franchise.</t>
  </si>
  <si>
    <t>Star Trek Beyond, like most of the rebooted properties flying around our movie theaters, delights in nostalgically resurrecting iconic characters and tweaking them anew.</t>
  </si>
  <si>
    <t>Though the action-packed trailers might suggest he simply launched that manic vibe into space, Lin and scriptwriters Simon Pegg and Doug Jung made a clever plot move that gives Beyond the most breathing room for its characters in years.</t>
  </si>
  <si>
    <t>Lin's movie works best when approached as a relaxed, somewhat playful two-hour expansion of one of the old '60s episodes.</t>
  </si>
  <si>
    <t>What works (marginally) in this instantly forgettable entry: a few diverting character moments...fan-serving fairy dust...action, action, action.</t>
  </si>
  <si>
    <t>Pandering? Yes. But pandering with polish.</t>
  </si>
  <si>
    <t>Whatever is done to recalibrate the sequel, here's hoping a better balance of humour, meditative contemplation and thrilling, big-screen spills is struck. Still, there are worse crews to be shipwrecked with for two hours.</t>
  </si>
  <si>
    <t>It's just like watching a big budget version of The Original Series.</t>
  </si>
  <si>
    <t>Star Trek Beyond is much more than a mere refresh. Thanks to Lin's steady directorial hand and knack for visualizing improbable set-pieces, the new film is bold, breathless and propulsive, a distillation of the action movie to its purest elements.</t>
  </si>
  <si>
    <t>Justin Lin's take on J.J. Abrams' reboot of the franchise, while taking it back to basics, fails to do little else but give you the faint promise of excitement, but never fully delivering.</t>
  </si>
  <si>
    <t>I hope, I truly do, that Star Trek Beyond marks a return to a real golden age of big-screen cinema, with Star Wars and now Star Trek now both seemingly back on track and delivering exactly what we hope for.</t>
  </si>
  <si>
    <t>It would be optimistic to expect the franchise to venture into new conceptual territory at this point. As in the Abrams films, a vague pacifist message is undercut by the frenetic, bloodlessly violent action obligatory in modern Hollywood blockbusters.</t>
  </si>
  <si>
    <t>If anything, a little more Enterprise was needed in the creative stakes to make this a more memorable experience. As things stand, it merely does what you'd expect.</t>
  </si>
  <si>
    <t>Not every wheel needs reinventing, and one of the abiding pleasures of "Star Trek," in its old and newer iterations, lies in its balance of stubborn consistency and canny inventiveness.</t>
  </si>
  <si>
    <t>This third film of the rebooted series is all slick spectacle, created for 3D cinema.</t>
  </si>
  <si>
    <t>While Star Trek Beyond absolutely delivers as a pure, pulse-raising spectacle, it is also none too shabby as a rollicking adventure yarn.</t>
  </si>
  <si>
    <t>This is clearly not the greatest film ever made by any means, but it is eminently palatable summer fare. If you are planning a trip to the cinema this weekend, it is the film to see.</t>
  </si>
  <si>
    <t>It's freewheeling enough to entertain a casual moviegoer - and faithful enough to satisfy a Comic-Con nerd.</t>
  </si>
  <si>
    <t>Star Trek Beyond takes the series to a louder, hollow and more explosive frontier. Yes, it's still fun, but it comes by it in a cheaper, eager to please fashion.</t>
  </si>
  <si>
    <t>Justin Lin's take on the iconic series is not your father's Star Trek.</t>
  </si>
  <si>
    <t>Longtime fans will remember that there used to be a rule of thumb about the movies: the "even ones" were the good ones. Now it looks like it will be look for the "odd ones."</t>
  </si>
  <si>
    <t>Everything you want a post-modern "Trek" movie to be: funny, poppy, self-referential -- and with Captain Kirk punching bad guys in rubber masks.</t>
  </si>
  <si>
    <t>[It's] a really satisfying adventure that comes closest to recapturing the spirit of the original series - and is perhaps the first film in the rebooted series that truly stands on its own.</t>
  </si>
  <si>
    <t>From action to aliens, Star Trek Beyond combines the legacy of the franchise with contemporary visual effects to create a production that should live long and prosper.</t>
  </si>
  <si>
    <t>An enjoyable if unexceptional episode in the ongoing series, more place-holder than game-changer, not the culmination of a trilogy but a solid springboard for further adventures.</t>
  </si>
  <si>
    <t>It trades a nice line in the 'big dumb fun' brand of stupidity, instead of the 'hound Damon Lindelof off Twitter' variety.</t>
  </si>
  <si>
    <t>The thirteenth Star Trek movie adventure pleasingly and emphatically returns the latest reboot and its replacement cast to the vibe and spirit of the classic TV series.</t>
  </si>
  <si>
    <t>Beyond, which sees the previous two Trek films' director, J.J. Abrams, handing the reins to Fast and Furious franchise favorite Justin Lin (don't worry, there are still lens flares), has a plucky, engaging panache.</t>
  </si>
  <si>
    <t>The 13th overall movie in the Star Trek franchise turns out to be good luck for everyone. It's a fresh, satisfying return to the beloved characters of the 1966-1969 TV series and to a rousing sense of teamwork.</t>
  </si>
  <si>
    <t>The critics' Prime Directive demands that I not reveal any of Beyond's surprise plot twists, but they are often so random that I could probably sneak in one or two without even calling attention to them as spoilers.</t>
  </si>
  <si>
    <t>It delivers a satisfying and amusing dollop of sci-fi comfort food.</t>
  </si>
  <si>
    <t>something of interest for any generation of Trekkie</t>
  </si>
  <si>
    <t>The fact that the result is serviceable, delivering enough value to be worth a fan's time, is about as good as one could reasonably expect.</t>
  </si>
  <si>
    <t>A good old-fashioned Star Trek romp through space. Simon Pegg has worked wonders with the script and generously given the best lines to Spock and Bones, whose pairing here is a delight.</t>
  </si>
  <si>
    <t>"Star Trek Beyond" is better than not-bad. By any earthly standard it's good.</t>
  </si>
  <si>
    <t>Sci-fi fans will surely see beyond any shortcomings and appreciate a film full of visual dazzle, action and suspense.</t>
  </si>
  <si>
    <t>Justin Lin has taken over the helm from J.J. Abrams, but he's not about to change course, at least as far as reusing old material goes.</t>
  </si>
  <si>
    <t>Star Trek Beyond offers a simple, but much-need message of strength in unity and power in diversity.</t>
  </si>
  <si>
    <t>In the barren desert of summer 2016 blockbusters, this is a lovely oasis.</t>
  </si>
  <si>
    <t>There is plenty in Star Trek Beyond for diehard Trekkers to enjoy, and director Justin Lin guns the action sequences - even if that motocross machine that Kirk is ostensibly riding looks totally fake and video-game-ish.</t>
  </si>
  <si>
    <t>It's brightly coloured eye-bait, Jim, exactly as we know it.</t>
  </si>
  <si>
    <t>After spending two movies getting back on its feet again, "Star Trek" has rediscovered its heart.</t>
  </si>
  <si>
    <t>Granted, with all the galaxies at its disposal, and yet another TV series in dry dock, one might hope for a Star Trek movie with a bit more narrative heft. But in terms of delivering solid entertainment for its devoted base? Mission accomplished.</t>
  </si>
  <si>
    <t>The pattern for these pictures has been set for decades, and this latest entry in the series breaks little new ground.</t>
  </si>
  <si>
    <t>The latest in the rebooted franchise, dedicated to the late Leonard Nimoy and Anton Yelchin (appearing as Chekov for the last time here), is like an oversized episode of the original television series, and that happens to be a good thing.</t>
  </si>
  <si>
    <t>It might even feel like you're back in your rec room, circa 1967, drinking Tang and waiting for the Tribbles.</t>
  </si>
  <si>
    <t>It may not boldly go where no "Star Trek" film has gone before, but it gets there at warp speed, and with a full tank of fresh ideas.</t>
  </si>
  <si>
    <t>Star Trek Beyond may not go where no Trek has gone before, but [its] fidelity to the show's original values that will keep fans trekking to the box office.</t>
  </si>
  <si>
    <t>"Star Trek Beyond" works, first and foremost, as a crowd-pleasing science-fiction adventure, but it is equally notable as a thoughtful rumination on embracing one's larger purpose and coming to terms with the temporariness of life.</t>
  </si>
  <si>
    <t>This is the third of the rebooted new generation Star Treks, and ultimately leaves you with the feeling that the intrepid crew of the starship Enterprise continue to boldly go, but still haven't quite arrived.</t>
  </si>
  <si>
    <t>Beyond injects some much-needed fun into the ongoing series that is sure to make hard-core Trekkies and casual fans desperate to boldly go alongside them as they continue to make more.</t>
  </si>
  <si>
    <t>The actors had their roles down by the end of the first film, and it's a pleasure watching them play the familiar crew with just enough of a twist to fit the new timeline.</t>
  </si>
  <si>
    <t>'Star Trek Beyond' is not a grand return to form, nor is it a stellar life-affirming entertainment. But it is a modest step in the right direction.</t>
  </si>
  <si>
    <t>Star Trek Beyond is a vast improvement from the sloppy Into Darkness, bringing it on par with the excellent '09 reboot in terms of sheer quality and chemistry.</t>
  </si>
  <si>
    <t>What a load of fun.</t>
  </si>
  <si>
    <t>Feels more like an elaborate TV episode than a cinematic event. But it's a comfortable film...in which the familiar faces don't go anywhere no man has gone before - boldly or otherwise - but they seem to be having a rousing good time anyway.</t>
  </si>
  <si>
    <t>Stark Trek Beyond emphasizes the inter-personal dynamics of the USS Enterprise, and functions best as an extended team-building exercise.</t>
  </si>
  <si>
    <t>If it doesn't offer anything particularly groundbreaking, Star Trek Beyond is nonetheless an exciting, well-crafted actioner.</t>
  </si>
  <si>
    <t>Strives to be a traditional adventure to help realign creative chi, while still allowing Lin to play around with widescreen action, giving the 13th "Trek" movie some real velocity.</t>
  </si>
  <si>
    <t>A necessary and welcome course correction; a Star Trek back into the light.</t>
  </si>
  <si>
    <t>The reason why 'Beyond' works better than the previous two Trek films is because there's an emphasis on exploration and discovery. 'Beyond' feels rooted in the TOS episodes where the crew would find themselves on an alien planet.</t>
  </si>
  <si>
    <t>Fairly forgettable, but as entertaining summer fare it will more than engage blockbuster-friendly audiences.</t>
  </si>
  <si>
    <t>Pegg has story and narrative structure down, although where he really wins is how he gives Star Trek back that philosophical side.</t>
  </si>
  <si>
    <t>Intense action; smart, funny nods to its roots while moving in a new direction; and explicit confrontation of a problem always at the heart of Star Trek .</t>
  </si>
  <si>
    <t>They should have called it "Star Trek Into Drowsiness."</t>
  </si>
  <si>
    <t>You could ask for more, but Star Trek Beyond is more than enough to be contented with.</t>
  </si>
  <si>
    <t>Lin seems most concerned with keeping things moving, and on that score he succeeds.</t>
  </si>
  <si>
    <t>While there might not be much going on beneath the surface of Star Trek Beyond, it's certainly fun to go along for the ride, whether or not you'll remember it in two weeks' time.</t>
  </si>
  <si>
    <t>In a time... when people are being pitted against one another by virtue of their place of birth or their faith, it's the reminder we need of how the collective can work together for something bigger and better than their own immediate self-interest.</t>
  </si>
  <si>
    <t>There's nothing new in Star Trek Beyond, the latest installment in the venerable 13-film series, but its least inspired stretches still manage to play like a crowd-pleasing and exceptionally well-acted Star Trek clip show.</t>
  </si>
  <si>
    <t>There's little sense of a larger purpose or of any movement forward for any of these beloved characters.</t>
  </si>
  <si>
    <t>Lin knows how to shoot his fights from unexpected angles and with enough spatial-temporal variables to keep us jolt-addicts rocking in our seat, happy to be dizzy.</t>
  </si>
  <si>
    <t>The Justin Lin-directed sequel quickly gets the crew back on track by delivering a very entertaining and often kind-hearted summer movie.</t>
  </si>
  <si>
    <t>...has the feel of an obligatory installment, an effort aimed mostly at meeting a summer release date and fulfilling cast contracts.</t>
  </si>
  <si>
    <t>Though its sense of peril would barely raise a sweat in a kindergarten, the film has surprising vim for the third part in a franchise inspired by a 50-year-old TV show.</t>
  </si>
  <si>
    <t>Star Trek Beyond is basically fast and furious in space. It will entertain the majority, but leave Trekkies nostalgic. Alas, Gene Roddenberry's vision of Star Trek is no more.</t>
  </si>
  <si>
    <t>When it works, Beyond is great... but predominantly this is so-so Star Trek that feels like a small episode of one of the series, enlarged for the big screen.</t>
  </si>
  <si>
    <t>There are bright, busy "Star Trek" movies, full of wit and interest, and then there are "Star Trek" movies like this one, that are subdued and dark, as if imbued with the monotony of being stuck on a space ship for five long years.</t>
  </si>
  <si>
    <t>Lin keeps this tense adventure ... from stumbling over its own excess: he knows that any good Star Trek needs wit as well as spectacle.</t>
  </si>
  <si>
    <t>It's witty, spectacular and expertly paced by action specialist Linn who has managed to recapture the spirit of The Original Series.</t>
  </si>
  <si>
    <t>The most explosive, intense Star Trek yet, and it's so relentless you don't have time to worry about what's missing.</t>
  </si>
  <si>
    <t>To reinvigorate the franchise's sense of purpose, new recruit Justin Lin takes things back to their roots and core values, while also injects some of the dynamic action that he has honed on multiple Fast and Furious sequels.</t>
  </si>
  <si>
    <t>m/star_wars_the_last_jedi</t>
  </si>
  <si>
    <t>[Rian Johnson] achieves what no one else has since The Empire Strikes Back: a fusion of junkyard genre parts and passion.</t>
  </si>
  <si>
    <t>On the whole, this is a great step forward for the franchise - it's deeper, it's darker and it has porgs.</t>
  </si>
  <si>
    <t>Nothing can prepare you for what Star Wars: The Last Jedi delivers and that's exactly what makes so damn near perfect.</t>
  </si>
  <si>
    <t>While I have laughed at times during previous "Star Wars" movies, I did not expect to do so as quickly as "The Last Jedi" made me.</t>
  </si>
  <si>
    <t>[Rain] Johnson crafts an entertaining, swashbuckling flick in the series' eighth film. It possesses the whimsy, the heart and light sabers necessary for reverence in the Star Wars canon.</t>
  </si>
  <si>
    <t>This is a movie not only for Star Wars fans but also for fans of losing themselves in, and falling in love with, blockbuster movies. That's a feeling most Hollywood movies have forgotten-and The Last Jedi is here to make us remember it.</t>
  </si>
  <si>
    <t>While familiar, this is a Star Wars film that isn't overly beholden to its past, playing with the tropes, themes, and characters of its predecessors in a way that is both unsettling but necessary.</t>
  </si>
  <si>
    <t>[Director Rian Johnson's] movie has a sense of humor about itself and a sense of joy, but its emotional generosity, even in the midst of all the extravagant green-screen work, is its best special effect.</t>
  </si>
  <si>
    <t>The spectacles in Star Wars: The Last Jedi are some of the most powerful and believable in the franchises.</t>
  </si>
  <si>
    <t>Have we ever had a relaunch followed immediately by a reboot?</t>
  </si>
  <si>
    <t>Star Wars: The Last Jedi launches the franchise to another level of action and humor thanks to incoming writer-director Rian Johnson, whose imagination seems boundless as George Lucas' 40 years ago.</t>
  </si>
  <si>
    <t>You don't have to be a Star Wars fan to love this addition to the canon (heck, it works even if you haven't seen any of the other movies).</t>
  </si>
  <si>
    <t>In short, it feels like a new hope.</t>
  </si>
  <si>
    <t>It's a constantly churning engine of wonder and excitement that grapples with elemental questions of good and evil that have always been the driving force of this universe.</t>
  </si>
  <si>
    <t>Johnson has delivered the goods: a film that isn't afraid to be ambitious, that delights and dazzles in equal measure, while providing a worthwhile emotional investment. It is a crowd-pleaser that will be wholeheartedly embraced by fans.</t>
  </si>
  <si>
    <t>It soars and sinks, shrewdly building on franchise lore while scoring cheap shots against capitalism. Frustrating it is, hmmm?</t>
  </si>
  <si>
    <t>As indebted to the previous installments and "Star Wars" canon as it is to classic Westerns, sword-and-sandal epics and martial arts films.... it's the blend of reverence for its roots and embrace of the new that makes "The Last Jedi" a triumph.</t>
  </si>
  <si>
    <t>A stunning black, white, and red color pallette, thrilling adventure, appealing new characters, worthy developments for old friends and a cause to root for.</t>
  </si>
  <si>
    <t>Star Wars fans, your sky high expectations are rewarded. Rian Johnson takes the fabled lore from a galaxy far away into uncharted territory. He will have you spellbound.</t>
  </si>
  <si>
    <t>The movie comes off as a work that's ironed out, flattened down, appallingly purified.</t>
  </si>
  <si>
    <t>Rian Johnson clearly remembers something that Lucas' most fervent followers sometimes forget: These are movies for the young, or at least the young at heart.</t>
  </si>
  <si>
    <t>The Last Jedi is that very rare thing, a brilliantly crafted, intelligent blockbuster that will deserve every penny of its doubtless immense box-office returns.</t>
  </si>
  <si>
    <t>Efficiently manufactured and enjoyable enough but overloaded with action and effects, and sorely lacking the magic that marked the first movies in the franchise.</t>
  </si>
  <si>
    <t>The Last Jedi boasts many very good performances, ones that enrich the characters and which salute writer/director Johnson's ability to find the humanity within technology, something he proved early on with his artful time-travel thriller Looper.</t>
  </si>
  <si>
    <t>A blockbuster with the beating heart of its creator worn proudly on its sleeve.</t>
  </si>
  <si>
    <t>[G]ets off to a bit of an uneven start, but finds its footing eventually... not the best of the series, and not the best of the new films, but it's still a worthwhile entry in the continuing saga...</t>
  </si>
  <si>
    <t>A spectacular, full-throttle joyride of thrills, exhilarating, screen-filling visuals, emotional heft and humor, with familiar characters and new faces we'll almost certainly be seeing again.</t>
  </si>
  <si>
    <t>The Last Jedi may not be a flawless film but continues to push the story forward. The film has a lot going for it and Rian Johnson seems to understand exactly what Star Wars fans are looking for.</t>
  </si>
  <si>
    <t>Star Wars: The Last Jedi builds upon Star Wars history for a more expansive, high-stakes adventure with plenty of fresh - and classic - elements.</t>
  </si>
  <si>
    <t>Without giving away any surprises, there will be endearing reunions, unexpected appearances and outcomes. [Full review in Spanish]</t>
  </si>
  <si>
    <t>There's a trick to taking something old and making it bigger and more impressive, yet familiar enough to sate our desire for the same. With Last Jedi, Johnson pulls it off assuredly enough to please nearly everybody.</t>
  </si>
  <si>
    <t>The Last Jedi, however, opens up some new possibilities. It doesn't provide a ton of satisfying answers, but it creates some interesting questions. And it manages to make "Star Wars" feel new again.</t>
  </si>
  <si>
    <t>Perhaps like no film in the franchise yet, 'The Last Jedi' seriously considers the hubris that comes with certainty, and how knots from the past that can keep you bound from moving forward.</t>
  </si>
  <si>
    <t>While the central story concept of THE LAST JEDI, Luke's Dharmic apotheosis and Rey's Gnostic enlightenment, is a brilliant one, it's hounded by lopsided execution and a ham-fisted subplot...</t>
  </si>
  <si>
    <t>Every moment where The Last Jedi almost takes a bold risk for the series, it undermines itself to maintain the status quo.</t>
  </si>
  <si>
    <t>Disney found a true "Star Wars" champion in Johnson and I'm eager to see what he does when he's able to craft the next trilogy from scratch.</t>
  </si>
  <si>
    <t>"The Last Jedi" may not possess its immediate predecessors' pleasant shock of the new, nor is it a stylistic detour from what's expected. But it makes up for this with wit, spirit and one wicked saber smackdown.</t>
  </si>
  <si>
    <t>It's a film of genuine beauty, one where you come away as eager to talk about the set design and the choreography as you do the fate of the galaxy or what might happen next.</t>
  </si>
  <si>
    <t>"The Last Jedi" is a rousing, stirring adventure that is consistently guided by the courage and fallibility of its characters, culminating in a sustained, riveting finale that overpowers any quibbles about pacing and plotting.</t>
  </si>
  <si>
    <t>[Johnson's]often-stirring addition to the saga finally lands on an affecting point about the importance of preserving essential cultural tradition without clinging too strictly to the dogma -- and the texts -- of the old way.</t>
  </si>
  <si>
    <t>Fans can expect plenty of surprises and awe-inspiring visual wizardry.</t>
  </si>
  <si>
    <t>After this - I never thought I'd say it - I'm up for more. Bring on the next Star Wars.</t>
  </si>
  <si>
    <t>The first half of the movie works in fits and starts, but Johnson makes up for it in the second, when the bundle of subplots intertwine tighter, and the narrative rockets forward, its action fleet of foot and tightly tied to its emotional highs.</t>
  </si>
  <si>
    <t>Everything a fan could want from a Star Wars film and then some.</t>
  </si>
  <si>
    <t>[Rian] Johnson's passion ends up giving wings to these last Jedi who, although wounded and disenchanted, resist stronger than ever. [Full Review in Spanish]</t>
  </si>
  <si>
    <t>While there are elements nodding to The Empire Strikes Back, The Last Jedi is no copycat. In its most daring moments, it even tweaks a few series tropes, updating them with a decidedly populist kick.</t>
  </si>
  <si>
    <t>Writer-director Rian Johnson has certainly made the busiest Star Wars film of them all, but he keeps it from becoming a slog by infusing it with humor, verve, and visual charm.</t>
  </si>
  <si>
    <t>Splits its attentions between two threads, but only half delivers spectacularly with heart, thrills, and some truly beautiful story beats while the other limps through space.</t>
  </si>
  <si>
    <t>"The Last Jedi" has as much heart as it has guts and that's a stirring combination. You walk out of the cinema reminded why it's sometimes worth fighting a battle you may well lose.</t>
  </si>
  <si>
    <t>Rian Johnson's main feat is being savvy enough to know that sometimes the best thing to do is cherishing the past before burning it to the ground.</t>
  </si>
  <si>
    <t>But gradually, Johnson's many additions become too much of a good thing and The Last Jedi grows crowded, busy and long.</t>
  </si>
  <si>
    <t>So many elements in Episode VIII are recycled that it could have been called Rerun of the Jedi.</t>
  </si>
  <si>
    <t>Falsely epic, uselessly lyrical. [Full Review in Spanish]</t>
  </si>
  <si>
    <t>But for the most part, [Rian] Johnson pulls it off with a unique take on all of those key Star Wars staples, which he fills with humor and childlike imagination-creating so many moments when the audience erupted in cheers.</t>
  </si>
  <si>
    <t>Last Jedi is deep. It's also rollicking. It's right up there with the very first Star Wars in terms of its enjoyability factor. It's a triumph.</t>
  </si>
  <si>
    <t>When everything pulls in the same direction, as it does consistently in "The Last Jedi," it's like watching a mind-boggling clockwork click into a deft ballet.</t>
  </si>
  <si>
    <t>That said, I'd stop short of calling director Rian Johnson's undeniably impressive initiation into the Star Wars fold the masterpiece that some desperately want it to be. The film simply drags too much in the middle.</t>
  </si>
  <si>
    <t>You cannot kill the past. What you can do is build on it to enable an intriguing future. At the very least, The Last Jedi does that.</t>
  </si>
  <si>
    <t>[Carrie Fisher] is luminous here. Every time she's on screen, it's impossible to look away, and she is as tough, loving, and wily as we would ever want our Leia to be.</t>
  </si>
  <si>
    <t>The emotional pay-offs are huge, the visuals are stunning, the performances are brilliant and, even as it eagerly explores the darkness, The Last Jedi never loses sight of its heart.</t>
  </si>
  <si>
    <t>"The Last Jedi" is the best directed, most beautiful-looking "Star Wars" movie since "The Empire Strikes Back."</t>
  </si>
  <si>
    <t>'The Last Jedi' walks a fine line for fans, creating a solid standalone film that shines within the franchise canon.</t>
  </si>
  <si>
    <t>It feels fresh, exciting and playful, without losing the operatic grandeur Star Wars thrives upon.</t>
  </si>
  <si>
    <t>If Star Wars: The Last Jedi isn't a complete deconstruction of the original trilogy, it's at least an acknowledgement that these archetypical characters must evolve in order to survive.</t>
  </si>
  <si>
    <t>It's not a perfect movie by any means; some of the comedy is a little too silly and one or two of the plot threads feel a bit less important than the others, but these quibbles were minor when compared to the parts that work. Those REALLY work.</t>
  </si>
  <si>
    <t>The Last Jedi at its heart is a love letter to a childhood. From Luke's sly wink to an old friend to General Leia's leadership, the familiar heroes dominate the screen, earn the biggest applause and serve as a compass to the next generation.</t>
  </si>
  <si>
    <t>The Last Jedi opens up with one of the best space fights the series has seen, and it carries that quality throughout. It has one of the best light saber fights, one of the best endings, and some of the most fun the series has seen.</t>
  </si>
  <si>
    <t>It provides top-drawer popcorn entertainment for the casual cinema goer, while hardcore fans will love it for the respect it has for the franchise history and for what it promises for the future.</t>
  </si>
  <si>
    <t>My favorite among the new castmembers is Laura Dern as Leia's Vice Admiral Amilyn Holdo, a poker player of near-Vulcan inscrutability.</t>
  </si>
  <si>
    <t>This is a GREAT Star Wars movie, possibly the best. It's certainly more satisfying and easily the most emotional.</t>
  </si>
  <si>
    <t>This mid-section marker in the current trilogy simply doesn't disappoint, realising the courage of its convictions with an intelligent story and a heart-swelling emotional resonance.</t>
  </si>
  <si>
    <t>The Last Jedi is a top-of-the-line, A-+ Star Wars and scifi movie -- one that we'll be watching and discussing for as long as there's a galaxy far, far away.</t>
  </si>
  <si>
    <t>The movie suffers a little from uneven pacing and occasionally lost my focus here and there but it is a worthy addition to the canon.</t>
  </si>
  <si>
    <t>Duarte Garrido</t>
  </si>
  <si>
    <t>The Last Jedi is not just a bold, fresh and humorous new addition to the franchise -- it's the one that will change it forever.</t>
  </si>
  <si>
    <t>Mark Hamill has never been better in his interpretation of Luke Skywalker. [Full Review in Spanish]</t>
  </si>
  <si>
    <t>An excellent middle chapter bursting with wit, wisdom, emotion, shocks, old-fashioned derring-do, state-of-the-art tech, and stonking set-pieces.</t>
  </si>
  <si>
    <t>Taken as a whole, this eighth episode of the franchise will be porgnip for the faithful, though the answer to one of its Big Questions seems disappointing, and generously entertaining for the rest of us.</t>
  </si>
  <si>
    <t>For those hoping that there may have been a substantial uptick in quality between J.J. Abrams's The Force Awakens and Rian Johnson's The Last Jedi-in much the same way that The Empire Strikes Back improved on Star Wars-you may need a new hope.</t>
  </si>
  <si>
    <t>When the feelings come in The Last Jedi, and they do come, they're deep and they're real. Go ahead and try to watch the penultimate scene without crying, or pretending not to. And may the Force be with you.</t>
  </si>
  <si>
    <t>It took them 40 years, but they've finally done it. The best Star Wars film of the series. There. That's it. It's that simple.</t>
  </si>
  <si>
    <t>It supplies us with all the things we expect - nay, demand - in a Star Wars movie, and manages to surprise us by revealing that this fictional universe, in which we've already clocked so many hours, can still surprise us.</t>
  </si>
  <si>
    <t>The future of the galaxy has never been in safer hands.</t>
  </si>
  <si>
    <t>Propped up by strong material, every member of the Star Wars: The Last Jedi cast delivers performances worthy of the iconic franchise, but deserving special mention is Mark Hamill.</t>
  </si>
  <si>
    <t>It certainly captures the sense of awe and imagination of what we love best about that universe. While it's not entirely without faults, it is entirely entertaining.</t>
  </si>
  <si>
    <t>Star Wars has been with us for four decades now, telling that same essential story in a format that's overwhelming and engulfing. With wit, skill, and love, The Last Jedi takes up the torch and carries it for a new generation.</t>
  </si>
  <si>
    <t>By breaking down some of the old mythology, [Rian] Johnson has staked out new territory. For the first time in a long time, a "Star Wars" film feels forward-moving.</t>
  </si>
  <si>
    <t>The Last Jedi works on several levels, but most importantly it's a rip-roaring good time. That's what Star Wars fans want the most, and that's what they get with this dynamite installment.</t>
  </si>
  <si>
    <t>Star Wars: The Last Jedi is the perfect antidote to the year that is 2017 and introduces the tonic for what we need to enter 2018: hope.</t>
  </si>
  <si>
    <t>Sure, The Last Jedi can occasionally be too goofy or free-roaming for its own good, but it's an impossible film to sit in front of and not have a good time.</t>
  </si>
  <si>
    <t>Time and again, [Rian] Johnson finds a cinematic grammar that feels new to Star Wars; big close-ups (tender touching hands), top shots, elegant camera tracks and pulling out in-world sound, leaving just music and image.</t>
  </si>
  <si>
    <t>The Last Jedi is funny, it's emotional, it's fast-paced and it has a good story to tell.</t>
  </si>
  <si>
    <t>... The Last Jedi challenges itself with moments that, if mishandled, could easily have tainted beloved Star Wars moments in the same way that many people feel the prequel trilogy did. Instead, it navigates those narrative rapids with aplomb.</t>
  </si>
  <si>
    <t>[Rian] Johnson's ability to deliver a fresh and engaging riff on this beast of an enterprise suggests that not every free-spirited storyteller can be corrupted by Hollywood's dark side, and some may even give it a new hope.</t>
  </si>
  <si>
    <t>The Last Jedi is the best Star Wars film since The Empire Strikes Back, and is awful close to being its equal.</t>
  </si>
  <si>
    <t>You don't see many sci-fi action extravaganzas that are about late middle-aged disappointment, about wondering what it's all about and whether any of it was worth it. It's this element that gives "The Last Jedi" an extra something ...</t>
  </si>
  <si>
    <t>A nuanced, touching, humorous adventure, laced with thrilling space battles and some jaw-dropping visuals.</t>
  </si>
  <si>
    <t>The Johnson and Abrams movies live dutifully in the universe of the original George Lucas trilogy - after the Phantom Menace trilogy debacle, it's what fans claim they wanted.</t>
  </si>
  <si>
    <t>The Last Jedi mounts some genuinely startling narrative twists and feints, while charting an onward course for the franchise that has you itching to discover what comes next.</t>
  </si>
  <si>
    <t>The Force is, to me, still silly Star Wars mumbo jumbo, but Johnson finds a way to underscore it with humanity, with a classical Greek rumble of true pathos.</t>
  </si>
  <si>
    <t>The Last Jedi, unlike its predecessor, has the freedom to be daring, and perhaps the most thrilling thing about it-and there are many, many thrilling things-is how abundantly it takes advantage of that freedom.</t>
  </si>
  <si>
    <t>I lost count of the jaw-dropping moments The Last Jedi presents, and it's a movie I can't wait to revisit.</t>
  </si>
  <si>
    <t>Star Wars: The Last Jedi makes for an inventive nail-biter of a chapter in the franchise's long run.</t>
  </si>
  <si>
    <t>Everything is respected, but nothing is sacred. It's a sweeping gut-punch. How it deals with our own hopes and dreams for these characters, and how deep it cuts into existential concerns that drive us all - its effects will run around in the mind.</t>
  </si>
  <si>
    <t>A fresh visual style makes this middle "Star Wars" a welcome addition to the saga.</t>
  </si>
  <si>
    <t>No matter how many exotic creatures &amp; internecine struggles that galaxy far away may accommodate, it is a remarkably closed system, reechoing the same themes across the ages, &amp; preferring regression &amp; eternal return to anything like real progress.</t>
  </si>
  <si>
    <t>Every new Star Wars movie since Disney bought Lucasfilm has been heralded as the first worthy successor to the Original Trilogy, but with The Last Jedi it's finally true.</t>
  </si>
  <si>
    <t>I really enjoyed spunky, relatable Rose, and I held my breath every time she raced into danger.</t>
  </si>
  <si>
    <t>The Last Jedi, written and directed by the gifted indie auteur Rian Johnson, nails the balance of novelty and nostalgia in much more satisfying fashion.</t>
  </si>
  <si>
    <t>No one could mistake The Last Jedi for an outstanding contribution to cinema, or even to escapism, but it has its attractions.</t>
  </si>
  <si>
    <t>[Director Rian Johnson] doesn't radically reinvent Star Wars... But he does dig into the impulses behind the new trilogy's younger characters, cracking them open and examining their psychology in a way Star Wars rarely has.</t>
  </si>
  <si>
    <t>This is grand powerful entertainment, and one of the finest films in the Star Wars Saga.</t>
  </si>
  <si>
    <t>Star Wars: The Last Jedi is the quintessential Star Wars movie. It embraces everything in the franchise that came before while taking big risks to push the story into new and unexpected places.</t>
  </si>
  <si>
    <t>This is an emotional ride all right, an incident-packed epic that introduces new characters, reacquaints us with old friends, answers some questions and raises some more.</t>
  </si>
  <si>
    <t>Watching The Last Jedi is a conversation with your younger self.</t>
  </si>
  <si>
    <t>The Last Jedi is a very satisfying entry into the Star Wars Saga with some fantastic, jaw-dropping moments.</t>
  </si>
  <si>
    <t>That's not to say Star Wars: The Last Jedi will go down in history as a better movie than the franchise's gold standard, The Empire Strikes Back, but director Rian Johnson has pulled off a complete rejuvenation of the saga.</t>
  </si>
  <si>
    <t>'The Last Jedi' is not a great movie because it's a 'Star Wars' film. It reasserts 'Star Wars' as a top-tier blockbuster franchise by being a great movie.</t>
  </si>
  <si>
    <t>Writer/director Rian Johnson's entry into the Star Wars canon is rebelliously bold at times and full of rousing surprises, which make up for a few lulls in the lengthy two-and-a-half-hour run time.</t>
  </si>
  <si>
    <t>The Last Jedi provides a resoundingly positive answer to an old smuggler's long-ago query: "Let's see what this piece of junk can do."</t>
  </si>
  <si>
    <t>A more complicated visit to a galaxy far far away, one that manages to be a great stand-alone adventure in its own right.</t>
  </si>
  <si>
    <t>Star Wars: The Last Jedi is the greatest Star Wars film since The Empire Strikes Back</t>
  </si>
  <si>
    <t>[The film] not only delivers everything fans could want from the sequel but also gives them a whole load of other stuff they never knew they wanted into the bargain.</t>
  </si>
  <si>
    <t>Falls right behind Empire Strikes Back and maybe the original film in providing the thrills and the heartbreak, the heroism and villainy, and the romance and betrayal that makes these films such a treat.</t>
  </si>
  <si>
    <t>Optimistically, The Last Jedi leaves plenty of intriguing possibilities for the climactic installment. But there's also the kind of room for improvement that remind us when it comes to Star Wars, such hopes -- new or otherwise -- spring eternal.</t>
  </si>
  <si>
    <t>More than anyone else on screen, Driver seems to know exactly how to pitch his character. He is magnetic in his scenes, and his sequences sing with (space) operatic melodrama that, for all its showiness, is absolutely correct for the piece.</t>
  </si>
  <si>
    <t>A stellar entry that owes much to George Lucas' original films while finding a signature vibe of its own and unleashing a few welcome twists.</t>
  </si>
  <si>
    <t>Star Wars: The Last Jedi is striking, stunning, visually hypnotizing, thrilling - everything "epic" about the famed franchise rolled into a tremendously overcharged start to Rian Johnson's Star Wars career.</t>
  </si>
  <si>
    <t>Star Wars: The Last Jedi is weird, wild, emotional, and fantastic.</t>
  </si>
  <si>
    <t>Johnson is to be lauded for not locking himself into a retelling of the same old story. While there is plenty of familiarity -- this franchise basically demands it -- he isn't afraid to go in new directions.</t>
  </si>
  <si>
    <t>"I laughed. I cried. I screamed and cheered so much that my throat went raw, and I left the theater on a high of exhilaration."</t>
  </si>
  <si>
    <t>One of the strongest aspects of The Last Jedi is its writing. Written and directed by Rian Johnson, he shakes the foundations of The Force and puts everything we think we know to the test.</t>
  </si>
  <si>
    <t>It is a satisfying, at times transporting entertainment. Remarkably, it has visual wit and a human touch, no small achievement for a seemingly indestructible machine that revved up 40 years ago and shows no signs of sputtering out (ever).</t>
  </si>
  <si>
    <t>Loaded with action and satisfying in the ways its loyal audience wants it to be ... generally pleasing even as it sometimes strains to find useful and/or interesting things for some of its characters to do.</t>
  </si>
  <si>
    <t>This is the first Star Wars movie made by an artist instead of a craftsman, and it leaves us on the verge of something new. I'm very, very excited to see what that might be.</t>
  </si>
  <si>
    <t>Still, this is no mere placeholder of a story. Huge, important things happen to characters secondary and primary. Surprises big and small abound.</t>
  </si>
  <si>
    <t>Put simply, The Last Jedi is lodged several parsecs up its own black hole.</t>
  </si>
  <si>
    <t>No romance, little pathos and lacks a single heartfelt punch-in-the-gut moment.</t>
  </si>
  <si>
    <t>I'm so thrilled that I'm able to say that Star Wars: The Last Jedi made my heart soar and filled me with happiness. I'm heartened to say that it did our Carrie proud.</t>
  </si>
  <si>
    <t>Johnson has crafted such a powerful, screaming geekgasm of a movie.</t>
  </si>
  <si>
    <t>The Last Jedi gives you an explosive sugar rush of spectacle. It's a film that buzzes with belief in itself and its own mythic universe - a euphoric certainty that I think no other movie franchise has.</t>
  </si>
  <si>
    <t>The most intelligent film in the franchise by several light years, The Last Jedi can be seen as the space-opera equivalent of Clint Eastwood's revisionist western, Unforgiven.</t>
  </si>
  <si>
    <t>The miracle of Star Wars: The Last Jedi is its rejection of series formality. Writer/director Rian Johnson manages to honor mythology while also having fun disrupting it.</t>
  </si>
  <si>
    <t>It may sound like a backhanded compliment, but with so much on the line, Johnson deserves credit for not messing things up.</t>
  </si>
  <si>
    <t>The Last Jedi goes big on identity, confusion and loss as [Rian] Johnson puts characters through the existential wringer like no Star Wars director before him.</t>
  </si>
  <si>
    <t>Rian Johnson's Episode VIII is a true space opera-a masterful blend of humor, fun, and pathos that bares the souls of its characters and pushes the franchise to new heights.</t>
  </si>
  <si>
    <t>The best Star Wars since The Empire Strikes Back.</t>
  </si>
  <si>
    <t>Johnson has made something that isn't just a worthy addition to one of the most fan obsessed franchises ever, but is also a powerful standalone story.</t>
  </si>
  <si>
    <t>No one can say that Star Wars: The Last Jedi is a previous entry in a different skin as Rian Johnson has crafted an installment that largely defies saga standard narrative structure and tone</t>
  </si>
  <si>
    <t>Rian Johnson has created a movie that is both quintessentially Star Wars and richer than anything that has come before.</t>
  </si>
  <si>
    <t>For all its strengths, The Last Jedi is a very manic film, fueled by excellent ideas that could have been parsed out in smarter ways.</t>
  </si>
  <si>
    <t>This is the longest movie in the franchise. It just doesn't feel that way. I haven't been this into a Star Wars picture since the Empire struck back in The Empire Strikes Back.</t>
  </si>
  <si>
    <t>Rolling up with the kind of intergalactic swagger that gives us a cosmically infuriating phone prank within the first five minutes, Star Wars: The Last Jedi is a work of supreme confidence: witty, wild and free to roam unexplored territory.</t>
  </si>
  <si>
    <t>Rian Johnson has made a film that will delight and divide fans in equal measure. It is a bold and brilliant new step for the saga, moments of inspired silliness, pure heartbreak and thrilling action.</t>
  </si>
  <si>
    <t>The Last Jedi is phenomenal! Bold, compelling and unexpected, it's also the most emotional entry of the saga. [Full review in Spanish]</t>
  </si>
  <si>
    <t>You may or may not be surprised to learn I do not automatically swoon every time I hear the words 'Star Wars'. But, I'll be damned if I didn't feel a distinctive shiver down my spine watching The Last Jedi.</t>
  </si>
  <si>
    <t>[SPOILER-FREE REVIEW:] Johnson sticks with the Star Wars house style and seems pleased to have the opportunity to inspire children with this story of overcoming inner conflict to become one's best self, the key ingredient being hope.</t>
  </si>
  <si>
    <t>Rian Johnson has made the best directed episode in the saga, one that will have deep emotional resonances for fans of this space opera. [Full review in Spanish]</t>
  </si>
  <si>
    <t>By now, the franchise is mainly about giving the audience more of what it's already given it, and the gifted writer-director Rian Johnson (Looper) delivers just that...</t>
  </si>
  <si>
    <t>...a great Star Wars film, one that honours the traditions of the franchise but boldly pushes the envelope in terms of thematic complexity and emotional tone...</t>
  </si>
  <si>
    <t>The Last Jedi deserves nothing but acclaim, and Johnson, an incredibly adept director, deserves to be handed as many future Star Wars films as he can manage.</t>
  </si>
  <si>
    <t>Lucas Hit the Jackpot!</t>
  </si>
  <si>
    <t>A reboot of Empire Strikes Back, Star Wars: The Last Jedi is overlong, heavy-handed and fun if mostly uninspired.</t>
  </si>
  <si>
    <t>Older characters pass the baton to a new, female-centric generation led by the outstanding Daisy Ridley, the new face now a confident actress with great screen charisma.</t>
  </si>
  <si>
    <t>Rian Johnson has made a Star Wars movie that features so many great additions to canon and mythological intrigue that will have fans buzzing for years.</t>
  </si>
  <si>
    <t>The perfectly paced new entry to our galaxy far, far away features so many new Star Wars moments to love...a journey full of classic hallmarks and new additions that maintains a balance of lighthearted fun, intense action and deep emotion.</t>
  </si>
  <si>
    <t>The Last Jedi is everything a Star Wars film should be, and so much more. Johnson weaves an emotionally rewarding tale while balancing all the essential sci-fi action expected.</t>
  </si>
  <si>
    <t>For Star Wars aficionados, this entry is one of the most galvanizing, from beginning to end. What an Odyssey.</t>
  </si>
  <si>
    <t>What's most thrilling about The Last Jedi is Johnson's seamless blending of old and new Star Wars lore.</t>
  </si>
  <si>
    <t>Star Wars fans old and new are guaranteed to have an absolute blast.</t>
  </si>
  <si>
    <t>The Last Jedi suffers from occasional inconsistencies in character and plot, but these quibbles are easily absorbed into the impressively vast and colorful canvas that Johnson paints with such passion and empathy.</t>
  </si>
  <si>
    <t>Thankfully The Last Jedi won't be the last Jedi movie, but it should be your next.</t>
  </si>
  <si>
    <t>Fisher would be proud of Episode VIII, an injection of freshness into a series always only one movie away from staidness -- such is the scrutiny of something as loaded as Star Wars.</t>
  </si>
  <si>
    <t>The force is still strong with this one. It just takes the occasional wobble.</t>
  </si>
  <si>
    <t>For all the complexity of the sub-plots, the storyline is reassuringly familiar.</t>
  </si>
  <si>
    <t>Big space battles are one thing, but there are smaller action setpieces here that can only be described as beautiful.</t>
  </si>
  <si>
    <t>Mark Newbold</t>
  </si>
  <si>
    <t>Carrie Fisher, in her final Star Wars performance, is the heart and soul of the film, stealing scenes with ease and on more than one occasion bringing lumps to the throat.</t>
  </si>
  <si>
    <t>There's a refreshing gender balance among the key characters. Laura Dern's Vice Admiral Holdo may be dressed more for the opera but don't be fooled, kids.</t>
  </si>
  <si>
    <t>Bottom line: "Star Wars: The Last Jedi" may not be the best installment in the now 40-year-old franchise, but it packs enough action and surprises to keep fans happy through the Christmas season and beyond.</t>
  </si>
  <si>
    <t>[Daisy] Ridley already proved herself a worthy addition to the Star Wars fold and does nothing here to convince us that we weren't right to welcome her for what evidently will be a long run.</t>
  </si>
  <si>
    <t>The series feels like it is truly moving forward for the first time in decades, and that future now looks more promising.</t>
  </si>
  <si>
    <t>It's full of moments both thrilling and poignant, with anticipated reunions and goodbyes, and pulse-pounding action.</t>
  </si>
  <si>
    <t>While The Last Jedi acknowledges the inevitable comparisons to [The Empire Strikes Back] by setting up some similar scenarios, it then does original and surprising things with those moments.</t>
  </si>
  <si>
    <t>Entertains as comfort food in filmic form, but this is an altogether slighter experience than the spectacular one "The Force Awakens" provided. This is a fine film in spite of its many issues, easily recommendable to fans.</t>
  </si>
  <si>
    <t>The last act overcomes a sluggish middle and is as thrilling as this franchise ever gets.</t>
  </si>
  <si>
    <t>The Last Jedi delivers the all-too-rare thrill of a huge popcorn movie that respects the intelligence of its audience, while also serving up plenty of moments designed to make them lose their damn minds.</t>
  </si>
  <si>
    <t>It's a compelling feature for the most part, but it's too obsessed with surprises, often sacrificing stability just to rattle fans.</t>
  </si>
  <si>
    <t>Gorgeous cinematography, solid performances &amp; one of the best scenes in Star Wars history. Though, it has issues incl. unnecessary comedy that affects tone. Liked but didn't love.</t>
  </si>
  <si>
    <t>Regardless of the jokes and explicit exposition, there was enough real emotion to make me care. Given the absolute ridiculousness of what happens in this unapologetic space soap opera, making me feel anything at all is an undeniable measure of success.</t>
  </si>
  <si>
    <t>...a bit of a placeholder.</t>
  </si>
  <si>
    <t>So much movie, I think my engorged eyeballs had to stick a finger down their throats and vomit out a couple of epic battle scenes just so they could get through the finale.</t>
  </si>
  <si>
    <t>The Last Jedi is an epic to inspire, an adventure that truly carries you to a galaxy far, far away, and will hold in your heart as all the best stories do.</t>
  </si>
  <si>
    <t>[The Last Jedi] features some of the best drama, comedy and action of the whole series, as well as more visual invention than ever. [Full review in French]</t>
  </si>
  <si>
    <t>The Last Jedi repeatedly goes against your every instinct, takes your emotions for a roller coaster, and takes the characters we know in directions that will blow your mind.</t>
  </si>
  <si>
    <t>Director/screenwriter Rian Johnson has truly delivered the galaxy goods on this event-the second installment of the sequel trilogy.</t>
  </si>
  <si>
    <t>[Johnson] does his best work in The Last Jedi when he stops trying for narrative complexity and just stages some cool outer-space action.</t>
  </si>
  <si>
    <t>It arrives at a very dark moment indeed, and yet like the movies that preceded it, it speaks very powerfully to where we're at right now.</t>
  </si>
  <si>
    <t>There's a sense that Johnson is giving busy-work to certain characters while others are catching up. The Last Jedi is a great 105-minute movie stretched too thin.</t>
  </si>
  <si>
    <t>The Star Wars franchise is in good hands with writer-director Rian Johnson, who delivers an enthralling, often funny and at times achingly beautiful galactic adventure in The Last Jedi.</t>
  </si>
  <si>
    <t>By being easily the most unconventional film in the octet, The Last Jedi underscores exactly what Star Wars was always about. Hope. We need it now more than ever.</t>
  </si>
  <si>
    <t>It's easy to forget the original movie was a terrifically bold, innovative, industry-realigning blockbuster. Lucas dreamed big and took massive risks. In that sense, The Last Jedi could not be more different to the Star Wars created four decades ago.</t>
  </si>
  <si>
    <t>Writer and director Rian Johnson will surprise you with new story possibilities, new emotions, new visuals to feast your eyes on.</t>
  </si>
  <si>
    <t>... plenty of twists, turns and pleasant surprises to hold an audience rapt over the two-and-a-half-hour running time.</t>
  </si>
  <si>
    <t>The Last Jedi is the best Star Wars film since 1980's The Empire Strikes Back because it's so much more than stars and wars. It's those stories, joys, and pains of the heroes, villains, and nobodies who lived it.</t>
  </si>
  <si>
    <t>In practically every frame, writer-director Rian Johnson conveys how much fun it is to do this stuff.</t>
  </si>
  <si>
    <t>an entertaining, engaging ride, and it's all thanks to having a true filmmaker behind the lens</t>
  </si>
  <si>
    <t>Rian Johnson understands how to balance the strengths of the franchise, which is simultaneously a fun action-comedy for kids, and a decades-long epic with meaty philosophical themes.</t>
  </si>
  <si>
    <t>Whew! ... The Last Jedi thankfully returns to the tone of fun, adventure, and especially camaraderie that J.J. Abrams established so well in The Force Awakens.</t>
  </si>
  <si>
    <t>[Johnson] clearly knows the material well enough to give us exactly what we expect, and he loves it enough to take it into new territory.</t>
  </si>
  <si>
    <t>Moving on from previous glories to start anew furnishes greater moments for the characters than the story, but it adds to a movie that's thoughtful, emotional and contemplative.</t>
  </si>
  <si>
    <t>If the previous entry presented a respectably staid melding of old and new, this one wires everything up, cranks the juice, and lets her rip.</t>
  </si>
  <si>
    <t>There is a thrilling space opera somewhere in Star Wars: The Last Jedi, if only it could rise above the echoes of its original mythology.</t>
  </si>
  <si>
    <t>Epic, fun, visually sumptuous, it will tug at your heart strings because we come to know the characters across several episodes and we root for them when we recognise our own emotional responses in theirs.</t>
  </si>
  <si>
    <t>The Last Jedi is not a film for the faint of heart. But courage, a sense of wonder, a resounding faith in the strength of love, and a healthy dose of hope will take you far.</t>
  </si>
  <si>
    <t>Rian Johnson's wildly fun and thoughtful entry into the Star Wars canon finds its heroes at a precarious turning point.</t>
  </si>
  <si>
    <t>The movie's richness invites more than one viewing.</t>
  </si>
  <si>
    <t>The Last Jedi continues that transition in a way that will gratify those who were around for the beginning of the series. In other words, let the space exploration continue.</t>
  </si>
  <si>
    <t>Certainly J.J. Abrams' 2015 "Star Wars: The Force Awakens" was more than satisfying, but Johnson steps it up several notches, digging deeper into characters, and even adding nuance to the "Star Wars" mythos.</t>
  </si>
  <si>
    <t>Even with the warts, Star Wars: The Last Jedi feels like a big, dazzling holiday present most Star Wars fans should be able to tear into and enjoy.</t>
  </si>
  <si>
    <t>The Last Jedi is built on a series of oppositions relative to one of the best known films ever made. It's the prisoner of its middle chapter predecessor.</t>
  </si>
  <si>
    <t>The Last Jedi is a sample of what Disney intends to do with this franchise, turning it into a product full of cliches, empty plots, forgettable villains, [and] one-dimensional characters. [Full Review in Spanish]</t>
  </si>
  <si>
    <t>In a world bursting with flashy popcorn movies, there's still nothing quite like a "Star Wars" flick.</t>
  </si>
  <si>
    <t>The Last Jedi probably does the best job of any Star Wars film of capturing the allure of the Dark Side and the spiritual turmoil that would lead to-and also result from-its embrace.</t>
  </si>
  <si>
    <t>Nothing less than the smartest, most nuanced, most ambitious Star Wars film ever made.</t>
  </si>
  <si>
    <t>Sporadically thrilling, but overlong, exhausting, tonally uneven, and often dull.</t>
  </si>
  <si>
    <t>Johnson works in the somewhat limited palette that is Star Wars, but this middle chapter in the new trilogy also starts to break out in ways that should excite fans at the prospect of what's to come.</t>
  </si>
  <si>
    <t>With the passage of time, The Last Jedi may rise again as a necessary film, essential between one and another of the saga. [Full review in Spanish]</t>
  </si>
  <si>
    <t>The forceful 'Star Wars: The Last Jedi' is a cinematic triumph.</t>
  </si>
  <si>
    <t>Simply put, if you love or even just enjoy the "SW" universe and its various trappings, you're going to, at a minimum, find this one to your liking. (Full Content Review for Parents - Violence, etc. - also Available)</t>
  </si>
  <si>
    <t>Nothing in "The Last Jedi" is allowed to be mundane, including the places the filmmakers take the story.</t>
  </si>
  <si>
    <t>But these are minor quibbles compared to the depth, wonder, and sense of heroism that The Last Jedi brings back.</t>
  </si>
  <si>
    <t>In the end, "The Last Jedi" delivers everything you would want from a "Star Wars" movie, something that's become both a blessing and a curse.</t>
  </si>
  <si>
    <t>There are twists you won't see coming and just when you think you've figured everything out, Rian Johnson pulls a rabbit out of his hat.</t>
  </si>
  <si>
    <t>"Star Wars: The Last Jedi" could very well be the definite evolution of the series yet.</t>
  </si>
  <si>
    <t>Rian Johnson, writer and director of this film, took my Star Wars reveries and served them back to me with vast improvements.</t>
  </si>
  <si>
    <t>Has fresh story beats and new ideas ... Yet as the complicated, messy plot unfolds, the lack of a larger vision in this new trilogy becomes more glaring.</t>
  </si>
  <si>
    <t>Rian Johnson's middle chapter in the current Star Wars trilogy is the epic you've been looking for. Capped by Mark Hamill in the performance of his career, it points the way ahead to a next generation of skywalkers - and, thrillingly, to a new hope.</t>
  </si>
  <si>
    <t>The true star is Mark Hamill, giving the performance of his career as the anguished, isolated, tortured former Jedi Master. His scenes are worth the ticket price alone.</t>
  </si>
  <si>
    <t>Muddled by bombast, but it finds significance in the art of failure as a means to an end for a new beginning (again) for Star Wars.</t>
  </si>
  <si>
    <t>The dialogue is peppered with droll admissions and Star Wars-savvy sarcasm, which helps to prick the heroic sweep so common to these trilogies.</t>
  </si>
  <si>
    <t>Where J.J. Abrams sought to give this new trilogy a firm but predictable foundation to build upon, Rian Johnson's The Last Jedi is a risk-taker. This is to be applauded absolutely.</t>
  </si>
  <si>
    <t>Unjustifiably long and with misplaced humour throughout, The Last Jedi nonetheless delivers some scintillating action, spine-tingling lore and a loving farewell to Fisher.</t>
  </si>
  <si>
    <t>Goes in bold new directions while delivering familiarity. Written and directed with thoughtfulness and visual flair.</t>
  </si>
  <si>
    <t>Movies should be better than those we could imagine up on our own. Rian Johnson knows what we want to see, and shows it to us in ways we couldn't have envisioned without him.</t>
  </si>
  <si>
    <t>m/star_wars_the_rise_of_skywalker</t>
  </si>
  <si>
    <t>The Rise of Skywalker [unfortunately] becomes forgettable nostalgia-pushing fodder.</t>
  </si>
  <si>
    <t>Throughout Star Wars:The Rise of Skywalker, you'll keep waiting for that moment. But that lump in your throat, that ache in your heart that could only result from such beloved fictions becoming something more real, it never comes.</t>
  </si>
  <si>
    <t>At best, The Rise of Skywalker solidifies [Daisy] Ridley and [Adam] Driver as movie stars. At worst, it ends this narrative not with a bang but with a recycled image from a better movie.</t>
  </si>
  <si>
    <t>With Rise of Skywalker, Star Wars limps to a close, but there's still good in it.</t>
  </si>
  <si>
    <t>On the surface, it's all there: the showdowns, the space battles, the historic characters taking a final bow... Yet it's hollow.</t>
  </si>
  <si>
    <t>...sloppy and overstuffed, but when it focuses on smaller moments between the characters, SKYWALKER comes out on top, overall providing a thrilling if not a completely satisfying conclusion...</t>
  </si>
  <si>
    <t>It's too bad that the Star Wars saga has saved the worst for last.</t>
  </si>
  <si>
    <t>Star Wars: The Rise of Skywalker is a fan-pleaser, a tearjerker, full of thirst, camaraderie, &amp; woman-power. For those looking for entertainment, it delivers.</t>
  </si>
  <si>
    <t>Even as The Rise of Skywalker's characters claim their ultimate triumph, the film feels clumsy, hurried, and above all, like an admission of creative defeat.</t>
  </si>
  <si>
    <t>The Rise of Skywalker rises above the current trilogy's biggest mistakes and corrects course enough to deliver a surprisingly hopeful and optimistic finish.</t>
  </si>
  <si>
    <t>No amount of razzle-dazzle filling eyes and ears can cover up the glaring examples of questionable creativity and incomplete development enacted by Abrams and lead screenwriter Chris Terrio...</t>
  </si>
  <si>
    <t>Somehow we're back to exactly where it all ended after "Return of the Jedi." Those were the days.</t>
  </si>
  <si>
    <t>It might make no sense, but the goodies get to win, the baddies will always build a fatal flaw into their secret weapon and, even when you die, you still get to come back and pass on what you have learnt to the living.</t>
  </si>
  <si>
    <t>A movie that ends the series the way it began: heavy on the spectacle and fan service, light on imagination.</t>
  </si>
  <si>
    <t>Is the final saga of Star Wars: The Rise of Skywalkerworth the ride? Hell yeah baby!!! With cameos from OG's and a new focus where the past meets the present is the perfect way to send Star Wars into cinematic history! You did THAT JJ Abrams!</t>
  </si>
  <si>
    <t>Star Wars: The Rise of Skywalker is made for one specific fan, and to appease them, it limits its storytelling and characterization to a sloppy degree.</t>
  </si>
  <si>
    <t>The film could have ended with a bigger bang, but it is still largely entertaining nonetheless. [Full Review in Spanish]</t>
  </si>
  <si>
    <t>Leave it to Abrams to procure more mystery boxes, but maybe this time it was one too many. [Full Review in Spanish]</t>
  </si>
  <si>
    <t>This is a Star Wars movie about redemption, learning to let go, identity and coming home. Fan boys and girls will love it. The naysayers should sit back and just enjoy the pure spectacle of it all.</t>
  </si>
  <si>
    <t>The Rise of Skywalker is epic, spectacular, surprising and, most importantly, brings its human stories to resolutions that brim with emotion.</t>
  </si>
  <si>
    <t>In terms of pure narrative, it's satisfying. What it very rarely is is inspired.</t>
  </si>
  <si>
    <t>By the end, the whole endeavor wears out its welcome and the empty calories become more obnoxious than just apparent and benign.</t>
  </si>
  <si>
    <t>So "Rise" will work for lots of folks. But what once felt expansive now feels hermetic, referring only to itself. That happens sometimes, even to families that once seemed so vital and fascinating to outsiders.</t>
  </si>
  <si>
    <t>If the central tenet of Rian Johnson's The Last Jedi was to kill the past to make way for the future, The Rise of Skywalker is all about bringing the dead back to life.</t>
  </si>
  <si>
    <t>A harried and hectic affair.</t>
  </si>
  <si>
    <t>The Rise of Skywalker really sidelines is the originality that would have made this a fitting conclusion in favor of servicing a particular type of fan.</t>
  </si>
  <si>
    <t>OK, the final episode isn't perfect. You'll nitpick it forever with your friends. But that's the point. Star Wars isn't a movie, it's family. We're that close to it. And the in-fighting about what it does right and wrong is as crucial as the love.</t>
  </si>
  <si>
    <t>"The Rise of Skywalker" is one last look back, and while not triumphant, it is a satisfying end of an era.</t>
  </si>
  <si>
    <t>As a conclusion to the trilogy, it is undeniably messy and often frustrating, but it has been made with skill and on some basic level, it brings the storyline to a reasonably satisfying ending.</t>
  </si>
  <si>
    <t>[A] vast, convoluted, sometimes cluttered, intermittently thrilling and thoroughly entertaining production that brings the Skywalker trilogy to a heroic close.</t>
  </si>
  <si>
    <t>The Rise Of Skywalker is a mostly satisfying spectacle -- it's fun, entertaining, visually dazzling and, yes, emotional in parts, too. But as the grand finale of the Skywalker Saga, it falls somewhat short of the mark.</t>
  </si>
  <si>
    <t>The Rise of Skywalker is less concerned with resolving a plot than it is with making you feel. J.J. Abrams can get emotion from Star Wars even if it doesn't really make sense.</t>
  </si>
  <si>
    <t>Despite some clunky chunks of exposition, the action rockets along, powered both by its need to be more spectacular than ever before and the script's desire to tie up the saga's many loose ends... It's a rousing finish.</t>
  </si>
  <si>
    <t>Skywalker is expensive, general, family entertainment; galaxies away from original and inspiring.</t>
  </si>
  <si>
    <t>[This] is the first time I feel like The Force is no longer with the franchise and the Darkside of corporate cookie-cutter greed has proven to be victorious.</t>
  </si>
  <si>
    <t>If anything, the story is like a two-hour-+ highlight reel, loaded with action-packed space battles, laser sword duels, and the return of the ultimate Star Wars villain, Emperor Palpatine.</t>
  </si>
  <si>
    <t>It should never be so clear to audiences that something in the filmmaking process has gone so terribly wrong.</t>
  </si>
  <si>
    <t>The Rise of Skywalker does what it needs to do in 2019 to be able to survive. [Full Review in Spanish]</t>
  </si>
  <si>
    <t>Occasionally charming, relentlessly entertaining and undeniably overstuffed.</t>
  </si>
  <si>
    <t>unnecessary exposition delivered with the pummeling speed of a tennis ball machine, colliding logic, lack of consequence for momentous setbacks and a sense of inevitability...make J.J. Abrams' capper to the original saga a disappointment.</t>
  </si>
  <si>
    <t>Star Wars: The Rise of Skywalker is an entertaining but deeply flawed final chapter that ultimately plays it too safe.</t>
  </si>
  <si>
    <t>I went through all the emotions. I was laughing. I was crying. I was excited. I [cried]. It was really, really good fun.</t>
  </si>
  <si>
    <t>To be clear up front: Star Wars: The Rise Of Skywalker is not a bad film. It's fun! Sort of. It's satisfying! Kind of. It's... a bit all over the place.</t>
  </si>
  <si>
    <t>Overall, I enjoyed the film and I do plan to go back and watch it again, but I don't feel as strongly about going back and watching it as I have in the past with other Star Wars movies.</t>
  </si>
  <si>
    <t>Cartoonish and absurd, "Star Wars: The Rise of Skywalker" is the film that fans demanded but not the one the franchise deserves.</t>
  </si>
  <si>
    <t>All-in-all, Star Wars: Episode IX -- The Rise of Skywalker wasn't my idea of a fitting end to a franchise many of us have grown up with and loved.</t>
  </si>
  <si>
    <t>Satisfaction is guaranteed. [Full review in Spanish]</t>
  </si>
  <si>
    <t>With a couple nostalgic twists and turns, this newest and very long final installment will be as memorable as The Phantom Menace.</t>
  </si>
  <si>
    <t>A mix of epic filmmaking with stunning special effects that overcome the breakneck pace of a sloppy first hour, Skywalker falls somewhere between the original and Empire with respect to satisfaction.</t>
  </si>
  <si>
    <t>Director J.J. Abrams revisits worlds and echoes events from the saga's more beloved stories. Musical cues from John Williams' iconic scores heighten the moments.</t>
  </si>
  <si>
    <t>[A] good but flawed movie, and in the final estimation it definitely overcomes those flaws to provide an acceptable and entertaining conclusion to the Skywalker saga.</t>
  </si>
  <si>
    <t>Protagonists react in ways that never matter to us at all because they do not serve their development as characters, but rather the preparation of the final climax. [Full review in Spanish]</t>
  </si>
  <si>
    <t>The film doesn't only resolve plot threads left dangling in the new trilogy, it's willing to explore some of the biggest thematic elements of the series. It's an ambitious decision that brings with it an appropriate weight.</t>
  </si>
  <si>
    <t>A balanced mix of classic Star Wars ingredients that delivers a dynamic spectacle with emotional resonance. [Full review in Spanish]</t>
  </si>
  <si>
    <t>The bones of what made the new era of the saga exciting -- the talented, appealing actors, the charming practical effects and creatures -- are still there, but it's all mired in a plot that's as sludgy as planet Dagobah.</t>
  </si>
  <si>
    <t>In trying to please everyone... Rise of Skywalker struggles to please anyone.</t>
  </si>
  <si>
    <t>'The Rise of Skywalker' is the Weakest and Most Unengaging Installment of the New Trilogy</t>
  </si>
  <si>
    <t>It "corrects" its course in a deeply fearful way, to the point it distrusts the audience.</t>
  </si>
  <si>
    <t>"Star Wars: The Rise of Skywalker" is clearly fan service, which is fine, but so much of it hammers home that it's the end, it loses some of what makes a great Star Wars film.</t>
  </si>
  <si>
    <t>The Rise of Skywalker is a complicated blend of contradictions. It lacks the balance it desperately seeks as it entertains and disappoints with equal measure.</t>
  </si>
  <si>
    <t>The Rise of Skywalker earns much of its affection with cameos, callbacks and other candy that will be best savored upon repeat viewings.</t>
  </si>
  <si>
    <t>This saga has been told and as a long-time fan, I'm very happy with the result. The circle is now complete.</t>
  </si>
  <si>
    <t>In the weeks leading up to Star Wars: The Rise of Skywalker, the message was clear, "We're going to answer your questions." It's true. They did. A lot of them. All at once.</t>
  </si>
  <si>
    <t>Although the current run of films has struggled to live up to the mythic power of the original trilogy, The Rise of Skywalker comes pretty darn close, and effectively carries the collective weight of the entries that precede it.</t>
  </si>
  <si>
    <t>If you think Lost was about a polar bear, you'll find flaws in Episode IX. But if you understand that ending, you'll understand this one. Some themes are timeless.</t>
  </si>
  <si>
    <t>This isn't a flawless finale to the Skywalker Saga, but it's one that will probably give the broadest cross-section of Star Wars fans what they want - which is both a strength and a weakness.</t>
  </si>
  <si>
    <t>Without risk or sophistication, but with evident soundness and professionalism, one can say that J.J. Abrams arrives to the finish line having properly navigated all the obstacles and pressures. Mission accomplished. [Full Review in Spanish]</t>
  </si>
  <si>
    <t>It's not unlike a rollercoaster ride in that it has just enough thrills to satisfy fans, but you can also see exactly where the ride begins and ends before you strap in.</t>
  </si>
  <si>
    <t>There's nothing bold about this movie.</t>
  </si>
  <si>
    <t>The Skywalker Saga has been brought to an end, and sadly that was the only goal The Rise of Skywalker seemed to have.</t>
  </si>
  <si>
    <t>As someone who has spent most of my life loving this franchise, with a career that has been often based around it, I left happy.</t>
  </si>
  <si>
    <t>This spiritual end of an era manages to thrill us. [Full Review in Spanish]</t>
  </si>
  <si>
    <t>The Rise of Skywalker may deliver on the Star Wars nostalgia, but fails as a satisfying conclusion to this once epic franchise.</t>
  </si>
  <si>
    <t>Fans will find more to like about "The Rise of Skywalker" than dislike, and even in its faults there lies the joy of flying through a familiar universe one last time.</t>
  </si>
  <si>
    <t>While elements certainly shine, surprisingly poor storytelling really hurts what could have been a grand finale.</t>
  </si>
  <si>
    <t>A messy, yet satisfying conclusion, 'Star Wars: The Rise of Skywalker' fails to take the risks it could have, but still offers a gratifying and sentimental farewell.</t>
  </si>
  <si>
    <t>With another billion dollar box office movie on the line, it feels as though Abrams plays things safe, finding ways to wind up loose ends, mollifying the fan base and going for the tie rather than the win.</t>
  </si>
  <si>
    <t>Star Wars: The Rise Of Skywalker suffers the misfortune of having a director who cares more about digging up a franchise's past than moving forward with an original story.</t>
  </si>
  <si>
    <t>A finale needs to be epic, and Episode IX brings about a long overdue increase of scope.</t>
  </si>
  <si>
    <t>Star Wars: The Rise of the Skywalker...the ultimate conclusion to a franchise started in 1977.</t>
  </si>
  <si>
    <t>'The Rise of Skywalker' is a bad movie and a miserable finale that serves no purpose other than to reassure (at least some) adult fans of the original 'Star Wars' that they are still the "chosen ones" of the pop culture galaxy.</t>
  </si>
  <si>
    <t>We waited 42 years for laughable plot twists and fan service on steroids?</t>
  </si>
  <si>
    <t>When it comes to a franchise as near-and-dear to our hearts as Star Wars, I think most people will be happy that reward was valued more than risk.</t>
  </si>
  <si>
    <t>Panders so much to the fans that anything that should feel remotely heartfelt comes off as inauthentic service.</t>
  </si>
  <si>
    <t>The Rise of Skywalker wasn't a total bust. If you hated The Last Jedi, you might even love it. But it's hard for me to see it as a successful third installment in this trilogy.</t>
  </si>
  <si>
    <t>Star Wars: The Rise of Skywalker is a filet mignon of fan service, a film that checks every box. A few cheers will erupt. A tear or two may be shed. You will certainly be glued to the screen for every second.</t>
  </si>
  <si>
    <t>A parade of beloved characters walking through and waving as well-remembered scenes are re-enacted around them is not a story, but a pantomime.</t>
  </si>
  <si>
    <t>Saddled with the daunting task of bringing the official Skywalker Saga to a definitive close, this ninth episode keeps switching between alternating states of good-natured incoherency and controlled panic.</t>
  </si>
  <si>
    <t>"Rise of Skywalker" simply feels like a shrug of the shoulders and a march into the expected.</t>
  </si>
  <si>
    <t>Does the film answer some of the burning questions you've had since 'The Force Awakens' came out in 2015? Yes. Will you like said answers? Most likely, no.</t>
  </si>
  <si>
    <t>Roxy Simons</t>
  </si>
  <si>
    <t>Driver and Ridley's performances are sensational and make this film an interesting end to George Lucas' beloved space opera.</t>
  </si>
  <si>
    <t>"Rise of Skywalker" operates as if the only cinematic tradition at its disposal hails from a galaxy far, far away.</t>
  </si>
  <si>
    <t>For a movie predicated on satisfying fans, "The Rise of Skywalker" is a distinctly unsatisfying conclusion to what had been an imperfect but mostly good few films.</t>
  </si>
  <si>
    <t>Star Wars: The Rise of Skywalker gets bogged down in exposition and course-correcting The Last Jedi, but does have some fun moments and fan service.</t>
  </si>
  <si>
    <t>The Rise of Skywalker ends this saga with a resounding thud.</t>
  </si>
  <si>
    <t>Star Wars: The Rise of Skywalker has its moments but as the finale that this super-successful franchise, it fundamentally buckles under fan anticipation.</t>
  </si>
  <si>
    <t>J.J. Abrams' conclusion to the Skywalker Saga is always looking to the past so it fails to find a way forward.</t>
  </si>
  <si>
    <t>It is Disney running back to the safety of nostalgia, capitulating to those who didn't like the new, and releasing a movie that could only be made in a unruly attempt to please everyone.</t>
  </si>
  <si>
    <t>It's as if the filmmakers worried they might bore the audience if any one shot held their gaze for more than two seconds. How do you make a movie that feels more like a video game than the one-take war film everyone's talking about?</t>
  </si>
  <si>
    <t>The Rise of Skywalker is a fitting epitaph for the thrills and limits of repetition; may it be the last episode of a saga that should've ended long ago.</t>
  </si>
  <si>
    <t>While its flaws are evident, it never quite derails, and the high points pull it back from the brink that it's continually threatening to careen off of...</t>
  </si>
  <si>
    <t>The movie snaps together like a jigsaw puzzle, a series of concluding beats that seem inevitable and perfect, and designed to please all parties, so long as you don't dwell on the logic too much.</t>
  </si>
  <si>
    <t>There's no spark; no joy; no life. If this truly is the end of the Skywalker Saga, what an ignoble end it is.</t>
  </si>
  <si>
    <t>It ties up the franchise in a neat, tidy bow, to be sure. But it does so at the cost of its personality.</t>
  </si>
  <si>
    <t>As all our questions are eventually answered, Driver and Ridley never let us forget what drives their characters: the closure of identity.</t>
  </si>
  <si>
    <t>As dicey as it all is narratively, Abrams' milk earnest thrills out of acts of unity writ large, and find a corny emotional buoyancy in heartfelt reunions.</t>
  </si>
  <si>
    <t>A thrilling conclusion to the Skywalker Saga that offers action, emotion and humour, while finding the right balance in appealing to both old and new audiences.</t>
  </si>
  <si>
    <t>Abrams gives the saga one last epic push, delivering grand setpieces, derring-do duels, and a classic tale of good versus evil.</t>
  </si>
  <si>
    <t>It's moving, at times, but also somewhat forgettable. The nostalgia is strong, even if the narrative force is weak.</t>
  </si>
  <si>
    <t>A thoroughly proficient if rather mechanical capstone to a series that, despite its ups and downs, captured the imagination of generations of movie-goers.</t>
  </si>
  <si>
    <t>Star Wars: The Rise of Skywalker will not satisfy everyone. However, J.J. Abrams does a beautiful job of restoring hope to a fan base and world that need it, unless you're cynical, then not even Obi-Wan can help you.</t>
  </si>
  <si>
    <t>At its best... there are flashes of the old magic and even if the... climax doesn't inspire a similar sense of jubilation, that's fine.</t>
  </si>
  <si>
    <t>Star Wars: The Rise of Skywalker is a fitting last movie. It's long; maddening; fun in bits; fantastic in parts; and so desperate to stir itself into legend that we urge it on, like parents screaming at their tots in an egg-and-spoon race.</t>
  </si>
  <si>
    <t>I don't want to sound like a killjoy, because The Rise of Skywalker is all kinds of fun. But its biggest drawback is Abrams' obsequious desire to give fans what they want.</t>
  </si>
  <si>
    <t>It's an accretion - a buildup of plotlines and characters that rolls toward its conclusion by dint of momentum lent to it by all that's come before.</t>
  </si>
  <si>
    <t>In the end, it feels like a film that has completely lost its nerve.</t>
  </si>
  <si>
    <t>In the end, Star Wars: The Rise of Skywalker is fine, it is mostly satisfying-but unexpected or bold it is not.</t>
  </si>
  <si>
    <t>Star Wars IX may be imperfect, but it offers nostalgia hounds the space odyssey of their dreams.</t>
  </si>
  <si>
    <t>Is this what audiences demand from franchise movies? Films that cater to what's comfortable and capitulates to the most unimaginative fans?</t>
  </si>
  <si>
    <t>Chaotic at times. Ruined with swear words &amp; scenes too scary for kids. BUT, Episode IX brings balance to the force within all of us. And I think that's all we can truly ask for considering the impossible task Abrams was given.</t>
  </si>
  <si>
    <t>Star Wars: The Rise of Skywalker provides an action-packed, emotional, &amp; thrilling ending to the Saga. While the film takes the safer route at points, it's still a true a love letter to Star Wars.</t>
  </si>
  <si>
    <t>While it lacks the more cohesive, streamlined storylines of its predecessors The Force Awakens and The Last Jedi, Skywalker is buoyed by always-dazzling visuals, satisfying emotional beats and solid performances.</t>
  </si>
  <si>
    <t>Don't blame the beloved and still entertaining characters for falling further and further into the grip of the Dark Side of Corporate Sith Overlords who insist on sucking the life force out of them.</t>
  </si>
  <si>
    <t>For those who embrace it, 'The Rise of Skywalker' is an earnest attempt to conclude a story that some never wanted to end.</t>
  </si>
  <si>
    <t>After more than 40 years, the "Star Wars" series comes in for a smooth landing.</t>
  </si>
  <si>
    <t>It seems there was a strong idea of how to end the Skywalker saga, but they needed to fill in an hour before getting there.</t>
  </si>
  <si>
    <t>"The Rise of Skywalker" rarely comes close to touching greatness, but it's a solid, visually dazzling and warmhearted victory for the Force of quality filmmaking.</t>
  </si>
  <si>
    <t>It's time to freeze this franchise in carbonite for a while.</t>
  </si>
  <si>
    <t>An enjoyable, emotional end to a saga that is such a huge part of our lives. May the Force we be with you, always.</t>
  </si>
  <si>
    <t>Minute to minute, it's an enjoyable movie, and at its brightest points, it captures Star Wars at its best. But Abrams just hasn't pared down the bombast enough to keep his story grounded...</t>
  </si>
  <si>
    <t>It's time to say goodbye to the Skywalkers and the story we've all been following for the past four decades, and it's not quite the going away party we might have looked for.</t>
  </si>
  <si>
    <t>Panders wildly, closing out this last chapter of the nine films that have come to be known as the Skywalker Saga with a story that delivers to the faithful exactly the movie they wanted.</t>
  </si>
  <si>
    <t>Tries to fit in so much it threatens to tear apart at the seams, but ultimately rises to the impossible occasion.</t>
  </si>
  <si>
    <t>It looks gorgeous and offers strong performances from Driver and Ridley in particular, but ultimately the saga ends with neither a bang nor a whimper but something inbetween.</t>
  </si>
  <si>
    <t>It wraps up the trio of trilogies begun in 1977 in a confident, soothingly predictable way, doing all that cinematically possible to avoid poking the bear otherwise known as tradition-minded quadrants of the "Star Wars" fan base.</t>
  </si>
  <si>
    <t>In its anxiety not to offend, it comes off more like fanfiction than the creation of actual professional filmmakers. A bot would be able to pull off a more surprising movie.</t>
  </si>
  <si>
    <t>If you want fan service, you got it. Two hours and 15 minutes of safe, unadulterated fan service.</t>
  </si>
  <si>
    <t>What's the point in introducing so many interesting new characters and then pushing them through the blueprints of old adventures?</t>
  </si>
  <si>
    <t>J.J. Abrams' finale doesn't just directly refute many of the ideas of its predecessor-its brand of nostalgia also feels more brazenly pandering than heartfelt.</t>
  </si>
  <si>
    <t>After paying homage to everything that came before, this "Star Wars" ending is a too-safe landing of a massive pop-culture starship, and a spectacular finale that misses a chance to forge something special.</t>
  </si>
  <si>
    <t>Rather than making a movie some people might love, Abrams tried to make a movie no one would hate, and as a result, you don't feel much of anything at all.</t>
  </si>
  <si>
    <t>"The Rise of Skywalker" isn't a great "Star Wars" movie, but that may be because there is no such thing. That seems to be the way we like it.</t>
  </si>
  <si>
    <t>There's no way it could please every fan and it most certainly will not. But I think Abrams did the best he could with a seemingly insurmountable task.</t>
  </si>
  <si>
    <t>This "Star Wars" made me chuckle more than any of the previous ones.</t>
  </si>
  <si>
    <t>This is the result of a fan culture that puts the past on a pedestal. The best we can hope for are echoes of our original experience.</t>
  </si>
  <si>
    <t>"Star Wars: The Rise of Skywalker" does the most important thing, the one thing it absolutely had to do. It ends well.</t>
  </si>
  <si>
    <t>That galaxy far, far away is feeling tediously familiar already.</t>
  </si>
  <si>
    <t>The Rise of Skywalker is another of those zillion-dollar franchise films where I felt embarrassed for the actors but pleased for them, too, because the money is no doubt amazing and will presumably free them to do things they care about.</t>
  </si>
  <si>
    <t>Bringing the Skywalker saga to a close, Abrams delivers an action-packed, emotionally-charged and a fitting denouement to this trilogy.</t>
  </si>
  <si>
    <t>Let's hand it to Lucas and Abrams - they did it, knowing full well there is no try.</t>
  </si>
  <si>
    <t>Epic it indeed is, full of magnificent set pieces - sprawling space battles and incandescent lightsaber duels - gripping performances and a number of truly stunning surprises.</t>
  </si>
  <si>
    <t>Abrams brings it in for a safe landing. But sometimes a bumpier ride can be a little more fun.</t>
  </si>
  <si>
    <t>"The Rise of Skywalker" is pure fan service, for better or worse - and it's mostly for the better.</t>
  </si>
  <si>
    <t>A rousing, thrilling, altogether touching farewell to the Skywalker legacy. It scarcely could have ended in a lovelier place.</t>
  </si>
  <si>
    <t>Those who liked the last two films will not like this one as much. Those who were disappointed by those will like this one better.</t>
  </si>
  <si>
    <t>A series of undeniably successful action and emotional sequences add up to an engaging conclusion, even with a number of missteps.</t>
  </si>
  <si>
    <t>machine tooled by director JJ Abrams in his typical light speed style to please hardcore fans</t>
  </si>
  <si>
    <t>It has no more use or appeal when examined in isolation than would a sparkplug or a distributor cap.</t>
  </si>
  <si>
    <t>What made me crazy was three-fold. 1st, the obnoxiously relentless fan servicing. 2nd, the unnecessary complication of EVERYTHING. And 3rd, killing drama with cheap gags.</t>
  </si>
  <si>
    <t>A fitting end for the trilogy that felt like a needlessly tacked on addition to a story that already had its perfect ending. Minus the updated swap of Christensen for Shaw.</t>
  </si>
  <si>
    <t>A mixed bag of a franchise ends with a mixed bag of a final chapter. It's ultimately an entertaining, affecting, and safe close to a massive, 42-year long story line.</t>
  </si>
  <si>
    <t>Star Wars: The Rise of Skywalker represents the plummeting of Disney's artistic integrity</t>
  </si>
  <si>
    <t>The problem with "The Rise of Skywalker" isn't any single omission or misstep. It isn't the succession of cheap "gotcha!" twists that briefly threaten to alter how we look at these characters, only to abruptly pull us back to rose-tinted reality.</t>
  </si>
  <si>
    <t>The end isn't as splendid as one might have wanted, but you can see more virtues than errors here. [Full Review in Spanish]</t>
  </si>
  <si>
    <t>Whatever controversy [J.J.] Abrams might have brewed up with his artistic choices, he still captures magnificently the soul of this series.</t>
  </si>
  <si>
    <t>It has a lot of fun while also pulling relentlessly at heartstrings and turning on the waterworks.</t>
  </si>
  <si>
    <t>With lazy conventions and convolution, puddle-deep platitudes and cheap nods to nostalgia, this saga concludes on a wildly unsatisfactory note.</t>
  </si>
  <si>
    <t>All The Rise of Skywalker does is wrap up everything a second time, answering the same questions and revisiting the same themes.</t>
  </si>
  <si>
    <t>The Rise of Skywalker completes a saga no one sane screenwriter would have dreamt up from scratch, but does so with such pluck and showmanship that the result feels strangely precious.</t>
  </si>
  <si>
    <t>Neither the best nor the worst of the "Star Wars" franchise...And don't shed too many tears. Disney is going to make sure that the echoes of your goodbyes will barely have had time to fade by the time of the rollout of the next "Star Wars" story arc.</t>
  </si>
  <si>
    <t>Rise of Skywalker is far from flawless, but overall, it's an emotional, thrilling and satisfying end to the Skywalker Saga, with plenty of surprises up its sleeve.</t>
  </si>
  <si>
    <t>It's a flawed, messy film but it recaptures the spirit of adventure I love in Star Wars</t>
  </si>
  <si>
    <t>There seems to have been absolutely no road map as to what these movies were going to be and it shows.</t>
  </si>
  <si>
    <t>Abrams has made a Star Wars movie aimed at the people who love it best. The Rise of Skywalker isn't perfect, but seen that way, it more than rises to the occasion.</t>
  </si>
  <si>
    <t>Rian Johnson did a 180 with [The Last Jedi], and J.J. Abrams did another 180 with [The Rise of Skywalker].</t>
  </si>
  <si>
    <t>The Rise of Skywalker eases its viewers into comfortable resignation and uncomplicated callbacks meant to pacify and not injure.</t>
  </si>
  <si>
    <t>It feels like a massive retrenchment -- privately, a rebellion seems to have been fought and lost -- and only the most loyal fans will be happy about it.</t>
  </si>
  <si>
    <t>It's a somewhat soulless delivery system of catharsis, but Disney and Abrams are banking on the delivery itself to be enough.</t>
  </si>
  <si>
    <t>Rise of the Skywalker isn't an ending, a sequel, a reboot, or a remix. It's a zombie.</t>
  </si>
  <si>
    <t>If anything, the director has overcompensated, practically tripping over himself in a mad-dash effort to deliver the expected goods and then some.</t>
  </si>
  <si>
    <t>Don't overthink it.</t>
  </si>
  <si>
    <t>People will either leave satisfied or wondering what creator George Lucas originally envisioned for his sequel trilogy.</t>
  </si>
  <si>
    <t>By the end, as the twin suns set on cinema's greatest ever sci-fi series, it's near-impossible to hold back the tears.</t>
  </si>
  <si>
    <t>The cast does a very good job, but this trilogy is stuck in a nose dive it can't escape. The movie tries to use fan service to save the day, but it just comes off as desperate...</t>
  </si>
  <si>
    <t>Of course there is epic action to savour and surprises and spoilers to spill, but given the long, long build-up, some of the saga's big revelations and developments might be a little unsatisfying on reflection.</t>
  </si>
  <si>
    <t>A convoluted and clumsy end to the Skywalker Saga</t>
  </si>
  <si>
    <t>A densely packed highlight reel fails to tell a story that's narratively interesting, thematically cohesive, or that builds any impactful stakes...Designed to tantalize and delight in the hope those things cover up its many shortcomings.</t>
  </si>
  <si>
    <t>The film struggles to both honor and redeem the past before everything comes to a close.</t>
  </si>
  <si>
    <t>J.J. Abrams decided to play revisionist with Star Wars: The Rise Of Skywalker, and in doing so created a mess.</t>
  </si>
  <si>
    <t>There doesn't seem to be any real organic idea animating Rise of Skywalker; instead it feels cobbled together from notes stuffed in the suggestion boxes of Reddit and Twitter.</t>
  </si>
  <si>
    <t>Despite its underwhelming ending, I've enjoyed a lot of the time I've spent in this galaxy.</t>
  </si>
  <si>
    <t>Star Wars: The Rise of Skywalker offers some interesting twists and the plot really focuses on the struggles of Rey and Ben.</t>
  </si>
  <si>
    <t>The action sequences are among the best of the series. Particularly stunning is a pitched battle at sea, with Rey and Kylo Ren trading blows atop floating bits of wreckage as towering waves crash all around -- this entire sequence is instantly iconic.</t>
  </si>
  <si>
    <t>An exhilarating and emotional end to the saga, full of action, delight and visual splendour.</t>
  </si>
  <si>
    <t>It's always been easy to make fun of and poke holes in a Star Wars movie. This one in particular, though, is just as easy to lean back and enjoy.</t>
  </si>
  <si>
    <t>[Spoiler-Free] After 42 years, the original saga's story arc has come to a close, and it winds up doing it in a solid (if imperfect) fashion and does so while marching to the beat of their own vision.</t>
  </si>
  <si>
    <t>It's a puckish and engrossing movie, fulsome but light on its rocket feet.</t>
  </si>
  <si>
    <t>It provides all the spectacle, adventure, and reveals you expect from a Star Wars finale, but with so much crammed into one film, it's not as satisfying as it should be.</t>
  </si>
  <si>
    <t>"The Rise of Skywalker" brings the sequel trilogy's characters to a stirring emotional conclusion that befits the franchise as a whole ... while also offering a gratifying and delightfully bizarre denouement.</t>
  </si>
  <si>
    <t>Star Wars: The Rise of Skywalker features some very strange pacing, odd structure, and is likely the least cinematic of the new era of films but still features some truly breathtaking moments.</t>
  </si>
  <si>
    <t>[It's] most definitely [the new trilogy's] Return of the Jedi, a fittingly disappointing but ultimately satisfactory conclusion to this strong series of new films.</t>
  </si>
  <si>
    <t>[SPOILER-FREE REVIEW:] If Abrams has topped himself, it's by making a Star Wars film that's even more of a multiplex-filling Hollywood widget than his first.</t>
  </si>
  <si>
    <t>The Rise of Skywalker is a monumental feat for J.J. Abrams, whose impossible trench run should be seen as a remarkable save by Disney.</t>
  </si>
  <si>
    <t>Lacks the outright fun and originality of the previous episodes, but it achieves its goal of providing big scale closure.</t>
  </si>
  <si>
    <t>A somewhat bitter end to the third trilogy, competent entertainment at times and a warning to Disney that they have to rethink some things. [Full review in Spanish]</t>
  </si>
  <si>
    <t>It's so bad that it made me cry. [Full review in spanish]</t>
  </si>
  <si>
    <t>I find its lack of faith-in its audience, in its predecessors, in itself-disturbing.</t>
  </si>
  <si>
    <t>Star Wars: Episode IX - The Rise of Skywalker latches its existence to the past, and in doing so, the movie fails its own characters and story.</t>
  </si>
  <si>
    <t>Backtracking on the bold narrative choices of The Last Jedi, J.J. Abrams ends the Skywalker Saga with clumsy appeals to nostalgia and the conservative side of Star Wars fandom.</t>
  </si>
  <si>
    <t>Who'd have thought the filmmakers had so little confidence in their audience? Who'd have imagined the finished film would mirror the creative lethargy underpinning it so perfectly? It's slapped together, half-hearted, cynical and tired.</t>
  </si>
  <si>
    <t>It tries to be everything to every kind of Star Wars fan, hurriedly wrapping up the saga in a convenient bow, but it instead often comes off as trite and sycophantic.</t>
  </si>
  <si>
    <t>Star Wars: The Rise of Skywalker marks a stopping point for the films that began four years ago, and I find it to be a satisfactory conclusion.</t>
  </si>
  <si>
    <t>Ridley and Boyega are stalwart, and Isaac brings wry personality to his role.</t>
  </si>
  <si>
    <t>J.J. Abrams has pulled off the seemingly impossible and delivered one of the best films of the year, with a final scene that couldn't possibly be more perfect, bringing us a nostalgic echo of where it all started in 1977.</t>
  </si>
  <si>
    <t>Despite the vast deepness and immense possibilities of George Lucas's long-ago galaxy located far, far away, Disney's Star Wars is more an exercise in exhumation than storytelling.</t>
  </si>
  <si>
    <t>It's called The Rise of Skywalker, but if anything, it's a death-knell for the Skywalker saga.</t>
  </si>
  <si>
    <t>Action-packed end of iconic series falls short of greatness.</t>
  </si>
  <si>
    <t>6.001/10</t>
  </si>
  <si>
    <t>It isn't among the best of the Star Wars franchise, but it has just enough exhilarating thrills, strong performances, impressive visual effects, and a coherent plot to be a mildly entertaining, harmless Spectacle.</t>
  </si>
  <si>
    <t>Doesn't surprise. [Full review in Spanish]</t>
  </si>
  <si>
    <t>The Rise of Skywalker could be described as a mere compendium of betrayals it commits against itself.</t>
  </si>
  <si>
    <t>Abrams opts for completeness rather than pacing... Still, this final movie concludes satisfyingly, with a mix of joy and sadness.</t>
  </si>
  <si>
    <t>While the film is certainly messy and manic, fans should take a breath and see it for themselves -- there's a lot to like (and even love) in The Rise of Skywalker.</t>
  </si>
  <si>
    <t>Even the reliable, heart-tugging emotional cues -- John Williams' punchy score, Chewbacca's plaintive howl, and the inevitable cameos from old friends long gone -- lack the magic, though not for want of Abrams' best exertions to render things epic.</t>
  </si>
  <si>
    <t>Long, meandering and constantly looping back onto itself - which is less fan service than just a lack of cleverness.</t>
  </si>
  <si>
    <t>[A]rbitrary, convenient and yet, somehow, fine, which is in line with J.J.'s script (co-written with Chris Terrio), which is similarly arbitrary, convenient and yet, somehow, fine.</t>
  </si>
  <si>
    <t>I don't mean to say that this is a garbage film, but it's not a good film. It's a lazy, sloppy, presumptuous movie that shows no respect whatsoever for fans.</t>
  </si>
  <si>
    <t>Trying to serve too many competing interests makes The Rise of Skywalker feel tame, but tame is probably what this series calls for as a crowd-pleasing, fan-driven product.</t>
  </si>
  <si>
    <t>They could play John Williams' ominous "Imperial March" over scenes of Uncle Deadly from the Muppets lobbing Green Goblin pumpkin-bombs at Scrat the saber-squirrel (I mean, they literally could, legally...), and many of us would still feel emotions stir.</t>
  </si>
  <si>
    <t>If it is indeed the last word on the characters and settings that have spanned 40 years of movies, it is a handsome and bittersweet ending.</t>
  </si>
  <si>
    <t>Star Wars has been onscreen in some form for more than 40 years, and it's sad that this hastily written film is where the saga "ends". This movie could have been a heck of a lot better.</t>
  </si>
  <si>
    <t>A very good Star Wars film. It has moments of greatness and is a fitting end to the trilogy.</t>
  </si>
  <si>
    <t>"I loved it. It was much better than Cats. I'm going to see it again and again."</t>
  </si>
  <si>
    <t>Star Wars: The Rise of Skywalker brings the mythic cinematic saga to a rousing conclusion.</t>
  </si>
  <si>
    <t>There is a lot to love here, especially if you are a fan of the original trilogy...</t>
  </si>
  <si>
    <t>Sigh. Well, at least [J.J. Abrams.] put the proper round antenna back on the Falcon.</t>
  </si>
  <si>
    <t>Hyperspeed action and stunning effects fuel this satisfying sci-fi adventure.</t>
  </si>
  <si>
    <t>"Rise of Skywalker" feels more like a Disney theme park experience than an organic narrative.</t>
  </si>
  <si>
    <t>Of course fans will want to see it, whether to embrace it or criticize it, but it's not likely to lead to demands to continue the story of the surviving characters.</t>
  </si>
  <si>
    <t>However, as visually impressive as the film is, it's the quiet moments that resonate. The film wows you, but more importantly, it moves you.</t>
  </si>
  <si>
    <t>"Star Wars: The Rise of Skywalker" is a lot of fun, a genuine achievement and a great way to spend a couple of hours at the theater... But once the stardust settles, we'll probably still admit that the original trilogy is just never going to be matched.</t>
  </si>
  <si>
    <t>It's a rushed film that force throws everything at the screen, resulting in a lackluster ending that goes out with a whimper instead of a bang.</t>
  </si>
  <si>
    <t>It's enough to say that Abrams has finished the Skywalker series in ways that mostly satisfy, providing some epic sights as he goes. Case closed. Box office open.</t>
  </si>
  <si>
    <t>... giving Carrie Fisher top billing, the big Skywalker finale isn't the best film of the series but does manage closure of every current character arc, topping it off with a perfect coda...</t>
  </si>
  <si>
    <t>It's like watching a runner trip mid-stride: Keep moving forward, no matter how clumsy it looks, or fall flat on your face.</t>
  </si>
  <si>
    <t>It's such fun: full of the rackety exuberance of the now forgotten Saturday morning movie serials that were an influence on George Lucas.</t>
  </si>
  <si>
    <t>Spectacularly grows its already-developed characters, delivers on epic action, and concludes a saga that has spanned decades.</t>
  </si>
  <si>
    <t>The Rise of Skywalker pays dividends in fan service, and it pushes every nostalgic button on its dashboard. It's very funny, and by twists and turns incredibly sad, too, with surprises so big that Han Solo's ego looks small by comparison.</t>
  </si>
  <si>
    <t>This follow-up feels like a lack of conviction from the franchise as a whole. This is despite the film being just about the best possible version of a final Star Wars film.</t>
  </si>
  <si>
    <t>The Rise of Skywalker has only managed to forget to make itself feel important, and as a result, ends the Skywalker Saga with a film of wondrous moments that becomes hollow when viewed as part of something larger.</t>
  </si>
  <si>
    <t>Those hoping for surprises, meaningful story arcs, engaging set pieces, and characters worth a damn, should shrug it off. The franchise that reimagined cinema and earned a second life is spinning its wheels in the coarse sand again.</t>
  </si>
  <si>
    <t>The Rise Of Skywalker is like a hyperactive three-year-old - filled with boundless energy and often entertaining, but mostly messy and directionless.</t>
  </si>
  <si>
    <t>A marked qualitative step down from its immediate predecessor, but it nonetheless ably closes the book on the Skywalker Saga (for now) and proves the Force is still a force.</t>
  </si>
  <si>
    <t>It is an act of cowardice that sees a beloved nine-film saga sputter to a hugely disappointing and unaffecting end. Congratulations, internet. You killed the thing you, ahem, loved.</t>
  </si>
  <si>
    <t>The Rise of Skywalker captivates with its alluring special effects, but it is a finale that infuriates to the extent that you literally don't care anymore. Why settle for a saturated and uneven reboot of Return of the Jedi?</t>
  </si>
  <si>
    <t>A mostly terrible movie with some admittedly great moments, you'd be better off skipping Star Wars: The Rise of Skywalker and binge-watching a few episodes of The Mandalorian instead.</t>
  </si>
  <si>
    <t>The Force is strong indeed with this final chapter of the triple trilogy...the film delivers on all fronts, combining eye-boggling visuals with a meaty central storyline loaded with a series of resounding emotional thunder bolts. It's quite a ride.</t>
  </si>
  <si>
    <t>Like most long standing franchises this installment is like Marmite you are either going to love it or hate it....and we loved it.</t>
  </si>
  <si>
    <t>Even a long time ago in a galaxy billions of light years away, the laws of reason would apply and these stories would be too ludicrous to be involving.</t>
  </si>
  <si>
    <t>There's a poetic touch to Abrams' conclusion that makes 'Rise of Skywalker' a thematically satisfying finish.</t>
  </si>
  <si>
    <t>I'm genuinely stunned that not only did Abrams learn nothing from the risks taken by Johnson, but also that he actively attempts to dismantle some of Johnson's boldest choices.</t>
  </si>
  <si>
    <t>J.J. Abrams throws everything against the way and the good news is much of it sticks.</t>
  </si>
  <si>
    <t>The storytelling is solid, and at a time when the CGI in some films is downright embarrassing, the special effects are superb.</t>
  </si>
  <si>
    <t>...a barely coherent series of nostalgia-inducing but ultimately meaningless references that even a bad fan fiction writer would find indulgent.</t>
  </si>
  <si>
    <t>It's an exciting, absorbing and emotional conclusion that lifts the entire franchise to new heights.</t>
  </si>
  <si>
    <t>The Rise of Skywalker is an unwieldy mix of fan service, mystery unboxing, and actual, effective character moments.</t>
  </si>
  <si>
    <t>...while it has some fun moments, solid performances and striking imagery, it's simply too procedural and soulless to be anything more than adequate.</t>
  </si>
  <si>
    <t>You don't need a reason to see The Rise of Skywalker, but if you did, it would be Daisy Ridley. Her fierce commitment to playing Rey with integrity, intelligence and a total understanding of the kind of film she's in lifts her every scene.</t>
  </si>
  <si>
    <t>As "Star Wars"-y a movie as possible, bursting with droid, aliens, lightsabers, heroes, villains, and old friends to send the Skywalker Saga off with a...well, less of a pronounced limp than expected.</t>
  </si>
  <si>
    <t>m/straight_outta_compton</t>
  </si>
  <si>
    <t>Watching Straight Outta Compton ... it feels like watching The Avengers of hip hop biopics. Every character ... gets his own dramatic introduction.</t>
  </si>
  <si>
    <t>It's biopic syndrome... and it sinks the second half of an otherwise compelling, funny and extremely entertaining film with a beat all its own.</t>
  </si>
  <si>
    <t>Conventional and too long, but rousing and entertaining.</t>
  </si>
  <si>
    <t>The highly entertaining and sprawling biopic starts out with its pulse on the nation only to somewhat devolve into standard Behind the Music backstage melodrama.</t>
  </si>
  <si>
    <t>Underneath the gunshots and the battle raps, "Straight Outta Compton" is a fairly conventional movie about a music group, somewhere between hero-making and the honest truth.</t>
  </si>
  <si>
    <t>Covers a lot of ground in recounting N.W.A.'s story. It begins and ends on high notes, though it loses its way ever so slightly in the middle.</t>
  </si>
  <si>
    <t>It loses all its edge to become hagiography for these men. It's as if the cheesy second half doesn't trust the more emotional and realistic first half.</t>
  </si>
  <si>
    <t>"Straight Outta Compton"'s readymade movie-ness cuts both ways: despite a twisty, juicy and compelling story, there remains a staid conventionality that keeps the political and thematic undercurrents from being explored as satisfyingly as one might hope.</t>
  </si>
  <si>
    <t>It does for the most part fulfill its mission, breathing life into the origin story of a group whose influence is still being felt.</t>
  </si>
  <si>
    <t>Director F. Gary Gray turns the meteoric rise and fractious fall of rap supergroup N.W.A. into a sprawling, exhilarating Los Angeles hip-hop epic.</t>
  </si>
  <si>
    <t>If you're like me, you'll forgive its more melodramatic clichÃ©s and just surrender to its raw, brass-knuckle force.</t>
  </si>
  <si>
    <t>Straight Outta Compton is as important as Selma in terms of putting the now on a similar plane as the then. It might cover too much territory, and not get the two stars of today too messy, but it is as powerful as it is entertaining.</t>
  </si>
  <si>
    <t>No matter how hard the script tries to artlessly name-drop basic facts or things to come, the movie has a lived-in groove, the actors doing their best to make even the stiffest line sound off-the-cuff.</t>
  </si>
  <si>
    <t>But as a depiction of a time and place, Straight Outta Compton  - from its low-rider Chevys on hydraulics blaring hip-hop to police battering ram vehicles crashing into suspected crack houses - nails it.</t>
  </si>
  <si>
    <t>One of the summer's most entertaining and provocative movies ...</t>
  </si>
  <si>
    <t>"Straight Outta Compton" goes right to the heart of what made N.W.A. one of the most defiant groups of all time.</t>
  </si>
  <si>
    <t>The casting in Straight Outta Compton is universally pitch perfect, including brief cameos by Keith Stanfield as Snoop and Marcc Rose as Tupac that are fantastically spot on.</t>
  </si>
  <si>
    <t>Straight Outta Compton may not fully shake off many of the restrictions of the biopic form, but if anyone deserves to have some mythmaking done for them, it's N.W.A.</t>
  </si>
  <si>
    <t>The sheer force of Straight Outta Compton steamrolls its flaws. Director Gray, who is from Compton and made a name for himself directing some of hip-hop's best music videos, has given us a movie that feels honest and urgent.</t>
  </si>
  <si>
    <t>Hard-edged, sometimes difficult to watch... and surprisingly educational.</t>
  </si>
  <si>
    <t>Lizzie Plaugic</t>
  </si>
  <si>
    <t>The relatively unknown cast rises to the incredible challenge of portraying some of the most recognizable people in the music industry.</t>
  </si>
  <si>
    <t>It's clear what producers Ice Cube and Dr. Dre are most interested in: the money.</t>
  </si>
  <si>
    <t>Straight Outta Compton's ambition occasionally exceeds its grasp, and it's probably too clumsy to be considered a great film. But it never stops feeling important.</t>
  </si>
  <si>
    <t>The picture isn't really a biography, it's an application for sainthood.</t>
  </si>
  <si>
    <t>Vibrant, rambunctious, and as lopsided as a cake taken out of the oven too soon.</t>
  </si>
  <si>
    <t>Straight Outta Compton is more a statement movie than a linear biopic, and while it runs a tad too long, Gray's cast never stops delivering a consistently passionate energy.</t>
  </si>
  <si>
    <t>There's a grittier, grimier story in here, but it needed a different script and probably a different director than the uncritical F. Gary Gray, whose resume is studded with old-school rap videos and Ice Cube projects.</t>
  </si>
  <si>
    <t>If you're not a fan of N.W.A, you'll still find much to enjoy here. If you are a fan, you'll love this movie as much as I did.</t>
  </si>
  <si>
    <t>Though not without its flaws, it crackles with a timeliness and a now-ness that elevates it beyond mere entertainment and into the realm of subtle social commentary.</t>
  </si>
  <si>
    <t>Good, as close to great as any F. Gary Gray film is ever likely to be.</t>
  </si>
  <si>
    <t>A superb film despite the group's problematic history, but N.W.A's past cannot be rewritten, for better or for worse.</t>
  </si>
  <si>
    <t>A fitting tribute to the world's most dangerous group and easily one of my favorite films of the year.</t>
  </si>
  <si>
    <t>Straight Outta Compton does not reinvent the musical biopic as a genre; merely hone it to a razor's edge, transcending a rote repetition of NWA's history to make a statement about the world that made them possible and how it must change.</t>
  </si>
  <si>
    <t>A sprawling, overstuffed, formulaic but highly entertaining story of pop stardom and its discontents in which the pioneers of gangsta rap are burnished to a high mythological gloss.</t>
  </si>
  <si>
    <t>The first hour is electrifying in all the right ways. Its second half trades impact for incident, ultimately rendering "Straight Outta Compton" little more than a multimillion-dollar reenactment - albeit a persuasively acted and vividly rendered one.</t>
  </si>
  <si>
    <t>The script is sharp, often funny, and compelling. It has one of the best ensemble casts of the year and the performances are superb.</t>
  </si>
  <si>
    <t>Jay Cridlin</t>
  </si>
  <si>
    <t>N.W.A. started out as angry young men shouting at the cops, but the film opens up their Raider jackets to reveal the humans beneath. Perhaps that story's been told before. But it never sounded quite like this.</t>
  </si>
  <si>
    <t>Director F. Gary Gray has too big a story to tell, enough for a TV miniseries (or a season's worth of Behind the Music episodes), and you can see him straining to cram everything in even as the film stretches to the two-and-a-half hour mark.</t>
  </si>
  <si>
    <t>Brashly winning and unapologetically self-serving.</t>
  </si>
  <si>
    <t>Straight Outta Compton earns its place in the pantheon of biopics that are good, just not as great as the artists who inspired them.</t>
  </si>
  <si>
    <t>There's some grit at the get-go, and some thrill at witnessing the development of a musical form. But the drama slows down once the money starts rolling in and the rappers' chief antagonists become each other, and maybe their manager.</t>
  </si>
  <si>
    <t>"Straight Outta Compton" ends up juggling more story lines and moods than it can handle.</t>
  </si>
  <si>
    <t>Like its subjects, the iconic late rap conglomerate N.W.A., F. Gary Gray's "Straight Outta Compton" starts out strong, peaks quickly, and then gets tangled in complications and compromise and falls apart.</t>
  </si>
  <si>
    <t>The film follows the five young men as they use their music and brutally honest lyrics to express their antagonism about the dangerous and depressing environment around them.</t>
  </si>
  <si>
    <t>If any film should be forgiven its excesses, it's Straight Outta Compton, which is about the clashes and camaraderie among men whose unruliness sparked a cultural moment that was beyond their ability-and their willingness-to contain.</t>
  </si>
  <si>
    <t>An explosively entertaining biopic about the hip-hop group that brought gangsta rap into the mainstream of popular culture in the 1980s.</t>
  </si>
  <si>
    <t>Straight Outta Compton makes that same thudding power echo in the thrill of a fresh track and the first rhymes from five young men who changed the music landscape nearly 30 years ago.</t>
  </si>
  <si>
    <t>Once the group as we originally know it from the movie's story dissolves, so too does the movie's narrative cohesion and, surprisingly, distinctiveness.</t>
  </si>
  <si>
    <t>an incredibly ambitious musical biopic that illustrates how a hip hop group sparked a revolution, self-destructed, then regained its original bond.</t>
  </si>
  <si>
    <t>F. Gary Gray's excellent film is as sympathetic as it is bombastic, even when it depicts some of the rough stuff, a lot of the stupid excesses that come with fame, and even some quasi-criminal activities.</t>
  </si>
  <si>
    <t>Straight Outta Compton is not just one of the best movies about the music business ever made, but it's the drama about racism that a modern audience needs now more than ever.</t>
  </si>
  <si>
    <t>F. Gary Gray's film detailing the rise and splintering of the hugely influential rap group N.W.A. is very nearly a masterpiece.</t>
  </si>
  <si>
    <t>Buoyed by a soundtrack that'll have fortysomethings cracking open 40-ounces and recalling a marginally simpler, if still chaotic, time in their lives, Straight Outta Compton's bark is just as snarly-cool as its bite.</t>
  </si>
  <si>
    <t>A certain tendency toward myth-making is inherent in the biopic style. And Straight Outta Compton, naturally, obliges convention with the necessary legend-printing flair.</t>
  </si>
  <si>
    <t>There's way too much inside-baseball money talk here, when a simpler plot -- one about a band whose apocalyptic vision comes to pass -- would have been plenty.</t>
  </si>
  <si>
    <t>Straight Outta Compton manages to keep its sharp teeth despite its adherence to form. The movie doesn't neuter N.W.A.'s story so much as mold it to a familiar model.</t>
  </si>
  <si>
    <t>One can argue that this story might have been told with greater punch, more detail and less reliance on the tropes of the genre, but it's still pretty solid and vivid as it is.</t>
  </si>
  <si>
    <t>In the small pool of big-budget hip-hop biopics, "Straight Outta Compton" is near the top.</t>
  </si>
  <si>
    <t>The group members' stories are overly familiar to rap fans, as are portrayals of the big bad music industry in general, but that doesn't take away from the film's dramatic tension.</t>
  </si>
  <si>
    <t>A fierce and awesome movie that morphs into a standard biopic.</t>
  </si>
  <si>
    <t>This movie burns so hot that it's bound to run out of steam. It does. But what stands is an amazement, an electrifying piece of hip-hop history that speaks urgently to right now.</t>
  </si>
  <si>
    <t>It's a story driven by classic tensions: struggle and triumph, division and conquest, group and individual.</t>
  </si>
  <si>
    <t>Executes the established biopic formula to near-perfection, it's well-acted and well-staged, and thoroughly enjoyable even when relying on cliche.</t>
  </si>
  <si>
    <t>As enlightening as it is entertaining, as sobering as it is exhilarating, "Straight Outta Compton" reminds viewers not only who N.W.A. were and what they meant, but also why they mattered - and still do.</t>
  </si>
  <si>
    <t>Jackson Jr. artfully evokes Ice Cube's tough-guy charisma. Mitchell's Eazy emerges as the film's most complicated figure, throwing his lot in with a manager who may not have his best interests at heart.</t>
  </si>
  <si>
    <t>Policemen, journalists who dislike rap and Suge Knight will find little to enjoy in this movie - all are portrayed as villains with zero subtlety. But the film as a whole is critical of its heroes' mistakes.</t>
  </si>
  <si>
    <t>Donnell Alexander</t>
  </si>
  <si>
    <t>Despite Straight Outta Compton's energetic acting and Gray's capture of in-studio Eureka! moments, it never manages to transcend biopic hagiography ...</t>
  </si>
  <si>
    <t>A smorgasbord of a musical biopic in which the strength of the individual parts compensates for the flaws of the whole.</t>
  </si>
  <si>
    <t>There's little to distinguish the movie from any number of overlong hit-by-hit music biopics of the nodding-approvingly-from-behind-a-mixing-console variety.</t>
  </si>
  <si>
    <t>Their stories are largely fictionalized, peppered with the truth that Dr. Dre and Ice Cube want you to know. It's a fun fiction, yes, but fiction just the same.</t>
  </si>
  <si>
    <t>It's most towering accomplishment are its set pieces, which manage to be brash, exhilarating, and even occasionally moving.</t>
  </si>
  <si>
    <t>Despite a few flaws inherent to nearly all music biopics, the long-developing "Straight Outta Compton" pulls no punches in capturing the volatility of the era and the group's often violent rags-to-riches story.</t>
  </si>
  <si>
    <t>The film antagonizes. It instigates. Just like gangsta rap itself.</t>
  </si>
  <si>
    <t>Director F. Gary Gray, whose relationship with Ice Cube stretches back to the video for It Was A Good Day, cuts through the violence in N.W.A.'s lyrics to drop the needle on the group's vulnerability, boyish camaraderie and genial humour.</t>
  </si>
  <si>
    <t>A consistently entertaining look at the birth of extremely relevant music.</t>
  </si>
  <si>
    <t>"Straight Outta Compton," F. Gary Gray's biopic of pioneering gangsta rappers N.W.A., manages to feel urgent and alive, even as it plays like the coolest episode of VH1's "Behind the Music" ever.</t>
  </si>
  <si>
    <t>It's overlong and sanitized but succeeds in presenting an important part of contemporary American culture to a mainstream audience.</t>
  </si>
  <si>
    <t>m/strange_magic</t>
  </si>
  <si>
    <t>I've not completely fallen in love with "Strange Magic," but it did in its own way cast a spell.</t>
  </si>
  <si>
    <t>"Strange Magic" is a movie that's easier to appreciate and admire than to actually swoon over. Not bad for an orphan.</t>
  </si>
  <si>
    <t>Reads wack on paper and plays only slightly less wack on screen</t>
  </si>
  <si>
    <t>The eerie wood was exquisitely designed. Disastrously, what goes on there suggests a Californian mall during spring break.</t>
  </si>
  <si>
    <t>As juvenile and frivolous a wish-fulfillment fantasy as one might expect from the visionary behind the lightsaber and Princess Leia hogtied to Jabba the Hut.</t>
  </si>
  <si>
    <t>Strange Magic is rambunctious without being lively -- and "magical" without being very magical.</t>
  </si>
  <si>
    <t>A shrill, garish hodgepodge of familiar elements from other animated vehicles (most evidently 2013's Epic), there's virtually nothing about this forced, fractured fairy tale that feels remotely fresh or involving.</t>
  </si>
  <si>
    <t>This noisy, unappealing children's fantasy fails to distinguish itself among January's many, many reasons to steer clear of the multiplex.</t>
  </si>
  <si>
    <t>That terrible character design, combined with a painful lack of laughs and a crushing plethora of ghastly songs, makes "Strange Magic" perhaps the worst animated feature ever to come out of Disney.</t>
  </si>
  <si>
    <t>Said to be inspired by "A Midsummer Night's Dream," the film plays more like "Avatar" scored to a karaoke competition.</t>
  </si>
  <si>
    <t>A noxious cauldron of ingredients that shouldn't have been mixed: fairies, Shakespeare and classic rock.</t>
  </si>
  <si>
    <t>"Strange Magic," the new animated musical fairy tale from the mind and the mixtape of George Lucas, is indeed strange. What's missing is the magic.</t>
  </si>
  <si>
    <t>A jaw-droppingly terrible animated musical that mismatches George Lucas' inane story about a pair of fairy princesses to an oddball selection of the "Star Wars'' creator's favorite pop tunes.</t>
  </si>
  <si>
    <t>One of the most stunningly beautiful bargain bin, straight-to-DVD releases of all time.</t>
  </si>
  <si>
    <t>On the surface, [it] has all the makings of a fantasy cult classic: strange characters, musical interludes and a Jim Henson-like flair. Too bad the plot, music and jokes are lackluster. At most, it'll make you want to watch another, better fantasy film.</t>
  </si>
  <si>
    <t>Makes The Phantom Menace look like The Empire Strikes Back.</t>
  </si>
  <si>
    <t>The plot movement feels very much like an unpleasant formality, shoved forward by tiresome devices.</t>
  </si>
  <si>
    <t>Strange Magic is an effective argument against the predominance of computer animation as the current industry standard.</t>
  </si>
  <si>
    <t>Strange Magic is strange all right, but hardly magical.</t>
  </si>
  <si>
    <t>The movie maintains its own level of oddball invention that at least feels pleasantly removed from the grind of big-studio cartoon manufacturing. At times, it's surprisingly messy for a mainstream animated feature.</t>
  </si>
  <si>
    <t>I think Lucas and Rydstrom were earnestly trying to make something different for little girls. It gives me no great pleasure to report that they have mostly failed.</t>
  </si>
  <si>
    <t>m/stuber</t>
  </si>
  <si>
    <t>A riotous retro pairing of serious violence and serious laughs.</t>
  </si>
  <si>
    <t>The deliciously antagonistic chemistry between Bautista and Nanjiani - who come across as more likely to murder each other than to die at the hands of heavily armed drug dealers - fuels this breakneck buddy movie.</t>
  </si>
  <si>
    <t>It is like a mixture of Lethal Weapon meets Rush Hour meets Mr. Magoo.</t>
  </si>
  <si>
    <t>Really quite hyper-violent, a little nasty in tone, and never as funny as it should be.</t>
  </si>
  <si>
    <t>For a story about an Uber driver desperately trying to get 5 stars, it is impossible to give this film anything higher than 2 stars.</t>
  </si>
  <si>
    <t>Depending on how you feel about action comedies of the '80s and '90s (I'm for 'em), STUBER might hit just the right nostalgia chord for you, though the jokes are freshened up for 2019.</t>
  </si>
  <si>
    <t>The team does not have the screenplay to match what the cast is giving to it.</t>
  </si>
  <si>
    <t>The demands of action and comedy, however, are apparently much too great a weight for this action-comedy to Lyft.</t>
  </si>
  <si>
    <t>Stuber is a fun ride while it lasts.</t>
  </si>
  <si>
    <t>Stuber is an uneven buddy comedy that can't seem to decide if it's from the 80s or modern day, but occasionally gets in some decent jokes.</t>
  </si>
  <si>
    <t>Stuber will have audiences rolling in the aisles with laughter. A twist on the buddy cop genre, the hulking Dave Bautista and hysterically meek Kumail Nanjiani are mismatched gold.</t>
  </si>
  <si>
    <t>The destination is fairly predictable, but it's hard to care when laughing hard at Dave Bautista and Kumail Nanjiani; they deserve heaps of praise and the opportunity to work together again</t>
  </si>
  <si>
    <t>More than its violence, the film is defined by its vileness, its straight-faced attachment to outmoded ideas about masculinity and law enforcement.</t>
  </si>
  <si>
    <t>It's not without its moments, but this is far from a five-star ride.</t>
  </si>
  <si>
    <t>Nanjiani just kills...But the movie does, too. And the violence overhwelms the comedy.</t>
  </si>
  <si>
    <t>Lively at times, but never sure of itself, while screenwriter Tripper Clancy always turns to formula when he's backed into a corner.</t>
  </si>
  <si>
    <t>Stuber tries to celebrate the buddy action-comedy while also recognizing the flaws that the genre traditionally has.</t>
  </si>
  <si>
    <t>Clearly surge pricing also applies to jokes, because it's mostly about as funny as a traffic jam.</t>
  </si>
  <si>
    <t>Dave Bautista and Kumail Nanjiani's chemistry in the wonderfully silly "Stuber" is immediate, and provides the perfect dose of comedic brilliance in a summer movie season that desperately needs some spark.</t>
  </si>
  <si>
    <t>Dumb and Dumber have to work with a script and direction that are lowbrow, even by the standards of summer blockbusters.</t>
  </si>
  <si>
    <t>Entertaining enough, but very clearly improvised within an inch of its life.</t>
  </si>
  <si>
    <t>As their ordeal drags on, Vic and Stu come to appreciate each other's strengths, but audiences are less likely to feel the same goodwill toward either of them.</t>
  </si>
  <si>
    <t>Painfully unfunny and fairly insufferable, 'Stuber' wastes its impressive cast in deeply frustrating fashion.</t>
  </si>
  <si>
    <t>Under incompetent hands, this concept could have easily danced a fine line of problematics. However, the leads are not only fantastic, but the characters are built from relatable struggles.</t>
  </si>
  <si>
    <t>The best thing about Stuber is the two leads, Dave Bautista and Kumail Nanjiani.</t>
  </si>
  <si>
    <t>There is absolutely no reason to catch a ride with the nasty, brutish and shrill "Stuber," a horror movie about our current American nightmare of late capitalist economics and unchecked law enforcement masquerading as an "action comedy."</t>
  </si>
  <si>
    <t>While Stuber lives in the world of buddy-comedies and action, it exaggerates every trope present in them, stretching them to the place where they bounce back or break.</t>
  </si>
  <si>
    <t>Though hardly groundbreaking, the comic stylings of Kumail Nanjiani help to set this action comedy apart and make it worth a watch.</t>
  </si>
  <si>
    <t>A fun, nineties-style buddy-comedy actioner.</t>
  </si>
  <si>
    <t>Tedious, shallow, asinine and painfully unfunny.</t>
  </si>
  <si>
    <t>Stuber is funny enough to overcome some of the bumps on the road and reach its destination safely</t>
  </si>
  <si>
    <t>Really, there's just no reason to see this. Even if you're a Kumail Nanjiani completist, today is the day to stop completing.</t>
  </si>
  <si>
    <t>Stuber is not a good movie.</t>
  </si>
  <si>
    <t>Despite Stuber's cars, sex, guns and buddy cop-fueled engine, its one-star stupidity brings its occasionally-amusing Uber ride to a screeching halt.</t>
  </si>
  <si>
    <t>The movie's plea for a rating of five stars falls on deaf ears.</t>
  </si>
  <si>
    <t>Exactly as contrived as the title would suggest, and sometimes a little too thick on both the clash of masculinities and jokes about five stars, Stuber nevertheless only needs its two stars to be a worthwhile ride.</t>
  </si>
  <si>
    <t>Whether you think he's funny enough to justify the violence and the predictability is another question. I laughed more than I winced, if that helps, and I'd love to see Nanjiani and Bautista in another film together.</t>
  </si>
  <si>
    <t>This may be the best live-action big studio comedy of the year.</t>
  </si>
  <si>
    <t>But even Nanjiani's endearingly funny turn isn't enough to elevate "Stuber" above its own trite, lazy aspirations.</t>
  </si>
  <si>
    <t>Light on laughs, heavily indebted to that which came before, Stuber is an unsatisfying ride to a predictable destination.</t>
  </si>
  <si>
    <t>How does one star sound?</t>
  </si>
  <si>
    <t>...leaves us wanting to see both actors in vehicles with a lot more horsepower.</t>
  </si>
  <si>
    <t>It's a bit slow out of the gate, but once Bautista and Nanjiani finally connect, it makes up for lost time with an overload of laughs and a healthy dose of bloody, cartoonish violence.</t>
  </si>
  <si>
    <t>Stuber is quite probably the most revolting movie of the summer.</t>
  </si>
  <si>
    <t>The pair's quarrelsome screen chemistry carries this pedal-to-the-metal buddy movie past the flags.</t>
  </si>
  <si>
    <t>The plot is forced, the characters single-dimensional, and the action hard to follow, but with a handful of solid jokes Stuber nearly has the same entertainment value as a 30-minute comedy special.</t>
  </si>
  <si>
    <t>Both Dave Bautista and Kumail Nanjiani work with what they've got, but that's not a lot and what they've got lacks spark.</t>
  </si>
  <si>
    <t>It's not the clumsiness of the filmmaking that rankles so much as the hypocrisy.</t>
  </si>
  <si>
    <t>When a comedy is as unfunny as this one, its stars tend to bear the full force of your irritation but in this case, all I felt was sympathy.</t>
  </si>
  <si>
    <t>You can feel how much these actors enjoy each other, and that energy is palpable even when the jokes aren't there to support it.</t>
  </si>
  <si>
    <t>This talented ensemble will be happier with this misfire in their rear-view mirror.</t>
  </si>
  <si>
    <t>More a collection of (allegedly) comedic elements than a coherent story.</t>
  </si>
  <si>
    <t>Ends up being so predictable and by the books, while also being kind of offensive to its own characters, you leave the movie wondering if it was worth it for the little bit of entertainment it provides.</t>
  </si>
  <si>
    <t>The promo tagline "little DRIVER with a huge COP" is a boom-tish that sets the scene for the most dramatic day of Los Angeles Uber driver Stu's modest existence.</t>
  </si>
  <si>
    <t>Quite frankly, Dowse's transparent twitchy vehicle has all the cheeky charm of a roadblock during rush hour traffic. Needlessly frantic and foolish...</t>
  </si>
  <si>
    <t>Hello, here's Stuber, the kind of movie where the title comes first and the script comes second, or sometimes not at all.</t>
  </si>
  <si>
    <t>"Stuber" squeaks by on the charm of its two male stars, who handle the nonsense capably.</t>
  </si>
  <si>
    <t>The inspired juxtaposition of Bautista and Nanjiani simply cannot be overstated, their lightning-in-a-bottle chemistry making for the very best version of what this movie could be.</t>
  </si>
  <si>
    <t>It almost feels unfair to Bautista and Nanjiani to say the movie doesn't work.</t>
  </si>
  <si>
    <t>One part buddy-action comedy, one part male-female imbroglio, Stuber succeeds in not being stupid though it is frustratingly half-assed and full of wasted opportunities given its strong cast.</t>
  </si>
  <si>
    <t>[D]irector Michael Dowse struggles to find the right tone, leaning more into slapdash action scenes than jokes. Any chance of sustained chemistry between the two leads recedes in the rearview mirror.</t>
  </si>
  <si>
    <t>never goes full throttle</t>
  </si>
  <si>
    <t>Director Michael Dowse does have a talent for escalating mayhem.</t>
  </si>
  <si>
    <t>For every moment that provokes laughter or interest, there's another that will elicit groans or boredom ... For every good decision, there's a bad one.</t>
  </si>
  <si>
    <t>The best thing about Stuber? It's not that damn serious. Just sit back and enjoy the rideshare.</t>
  </si>
  <si>
    <t>"Stuber" is a genuinely entertaining and inventive throwback to the great buddy-cop comedies of the 1980s, while layering in hilarious twists in the details of the film throughout.</t>
  </si>
  <si>
    <t>STUBER has laughs and some violent thrills, but features a lot of missed opportunities.</t>
  </si>
  <si>
    <t>A mixed bag that teeters positive, in large part thanks to Nanjiani and Bautista's charm and chemistry, but this one's getting filed away as "solid at-home lazy day viewing."</t>
  </si>
  <si>
    <t>Here to briefly excite, amuse and then vanish from the memory.</t>
  </si>
  <si>
    <t>Director [Michael] Dowse has some terrific comedies on his CV, but the mildly, kinda/sorta-entertaining-if-you've-got-nothing-better-to-do Stuber isn't one of them.</t>
  </si>
  <si>
    <t>"Stuber" is kind of dumb and a little bit clunky, but [Kumail] Nanjiani and [Dave] Bautista click, the action sequences are well-filmed and sometimes brutally funny, and we're happy to be along for this summertime escapist ride.</t>
  </si>
  <si>
    <t>[T]he main drag on this reverse "Ride Along" movie turns out to be [Michael] Dowse's style-challenged direction and his fondness for repeating jokes and gags that die of old age right in front of us.</t>
  </si>
  <si>
    <t>The laughs mostly come from the heavy lifting of Kumail Nanjiani ...</t>
  </si>
  <si>
    <t>...Stuber is sure to be a fun time.</t>
  </si>
  <si>
    <t>Ultimately, despite Nanjiani's best efforts, it's a disposable fast-car summer movie, neither terrible or good, for those biding their time before the next "Fast &amp; Furious" installment.</t>
  </si>
  <si>
    <t>Stuber may not be the 5-star ride that one would be hoping for, but in the sense of the term 'buddy action comedy', it gets the buddy comedy part of it right. Two out of three ain't bad.</t>
  </si>
  <si>
    <t>The only thing worse than hot garbage is elaborately lukewarm mediocrity, and for too much of its running time, the new comedy Stuber is just that.</t>
  </si>
  <si>
    <t>[Nanjiani and Bautista] earn a healthy four star review. The rest of Stuber is one-and-a-half to two stars at best.</t>
  </si>
  <si>
    <t>The violence is so graphic and unremitting that the lighter elements get swamped, even thought the inevitable mismatched buddies exhibit some chemistry.</t>
  </si>
  <si>
    <t>Every time critics are ready to declare the hyper-violent buddy-cop movie is dead, along comes a movie like "Stuber" to show the genre is still alive, though just barely.</t>
  </si>
  <si>
    <t>It does not skimp on strong jokes or violence to take advantage of its 90 minutes, and thanks to the high chemistry of its protagonists, it overcomes its deficiencies. [Full review in Spanish]</t>
  </si>
  <si>
    <t>The Nanjiani/Bautista odd couple is so infectious, that the film wins you over. [Full review in Spanish]</t>
  </si>
  <si>
    <t>m/suburbicon</t>
  </si>
  <si>
    <t>There's a lot of entertainment value in the movie's bits, because Clooney is not only an excellent director of actors, he's got a great eye for shots and a good head for individual scenes.</t>
  </si>
  <si>
    <t>It pushes too hard from the start, then steadily goes off the rails from dark to dyspeptic, lacking the originality, bite or tonal consistency to make up for dipping from a very familiar James M. Cain well.</t>
  </si>
  <si>
    <t>Suburbicon is a solid, pleasing piece, even if it never quite reaches the bleak heights its set-up promises.</t>
  </si>
  <si>
    <t>A lightly sneaky and entertaining movie.</t>
  </si>
  <si>
    <t>The joints show, making the enjoyable but just-not-quite-there "Suburbicon" feel like Clooney taking the mic for some pretty decent Coens karaoke.</t>
  </si>
  <si>
    <t>A garish and overblown crime melodrama that combines clumsy noir with lame jabs at 1950s suburban conformity and racism, two subjects whose satirical sell-by date are now decades past.</t>
  </si>
  <si>
    <t>It's a hectic, sour and muddled film - a flailing counterfeit of satire that keeps slipping on its own banana skin supply, and never remotely gets to grips with what it thinks it's sending up.</t>
  </si>
  <si>
    <t>The racial elements, added by Clooney and co-writer Grant Heslov, flesh out what would otherwise feel like familiar Coen territory.</t>
  </si>
  <si>
    <t>I just wish the actual film wasn't so skimpy and brash and so evidently pleased with itself.</t>
  </si>
  <si>
    <t>Superbly realised film that is paced to perfection.</t>
  </si>
  <si>
    <t>This screenplay has been around for a while and it's a shame it didn't remain on the slush pile, for the Coens and Clooney are better than this.</t>
  </si>
  <si>
    <t>George Clooney directs Matt Damon from a Coen Brothers script. Brilliant, right? How could they go wrong? Well, if nobody involved in the creation of Suburbicon went terribly, egregiously, wrong, they didn't quite go right either.</t>
  </si>
  <si>
    <t>This is what a thriller about human nastiness and stupidity looks like when it has been completed by a keen humanitarian.</t>
  </si>
  <si>
    <t>In the end, Suburbicon is a town not only that you're glad to leave but that you wish you hadn't bothered picking up the brochure for.</t>
  </si>
  <si>
    <t>I laughed in many of the places where Suburbicon wants us to laugh, yet something feels ill-balanced from the get-go-like a carelessly mixed gin and tonic that you drink anyway, wincing at the bitter follow-through.</t>
  </si>
  <si>
    <t>An undeniably entertaining watch, "Suburbicon" stumbles when it tries to recycle effective old ingredients into something new.</t>
  </si>
  <si>
    <t>The filmmakers never let us forget how hip they are to humanity's dark side, and their hyperawareness is more wearying than it is illuminating.</t>
  </si>
  <si>
    <t>Co-scripted by the Coen brothers, [Suburbicon] is both wildly entertaining in its own macabre, violent fashion, and also very perceptive about racism and hypocrisy in middle-class white America.</t>
  </si>
  <si>
    <t>When [George Clooney] explores his passions, whether it be journalistic integrity or the false virtues of white American liberals, the man is a force to be reckoned with.</t>
  </si>
  <si>
    <t>A great vomitone against things such as the eternal America, eternal republicanism, the eternal American way of life, eternal racism and, already, eternal eternity. [Full review in Spanish]</t>
  </si>
  <si>
    <t>The tone Clooney favours is far wilder than Wilder - a broad, zany slapstick noir. And it's an absolute hoot.</t>
  </si>
  <si>
    <t>Suburbicon is the type of work to sink one's teeth into; cooked rare and oozing with hemoglobin.</t>
  </si>
  <si>
    <t>Whatever stabs at dark comedy, social satire and noir-esque murder mystery the Coens may have once been mulling with Suburbicon are only superficial wounds in [George] Clooney's hands.</t>
  </si>
  <si>
    <t>Most of the film is just a flat imitation of Blood Simple, following along as a noose slowly tightens around the necks of the inept lovers-slash-murderers at its centre.</t>
  </si>
  <si>
    <t>It's immensely stylish, darkly funny, and has dialogue partly written by the Coen brothers, which never hurts.</t>
  </si>
  <si>
    <t>It's fizzingly entertaining. Clooney and his team revel in their pastiche of the all-American 1950s lifestyle that still obsesses certain US citizens, and the actors revel in their roles.</t>
  </si>
  <si>
    <t>Suburbicon provides a subject right for its tone, making this easily Clooney's best since Good Night and Good Luck.</t>
  </si>
  <si>
    <t>Suburbicon sees a bunch of candidly left-leaning movie stars doing their best to out-awful each other.</t>
  </si>
  <si>
    <t>The results play like some Robert Zemeckis splicing experiment gone wrong, as though Clooney had somehow digitally inserted an earnest social-issues drama into a zany mishap noir.</t>
  </si>
  <si>
    <t>There are two stories sharing the screen in Suburbicon. Like the characters in the film, they make very poor neighbors.</t>
  </si>
  <si>
    <t>"Suburbicon" is a surprisingly tone-deaf combination of two wildly different stories that simply don't work in concert.</t>
  </si>
  <si>
    <t>Just because a period movie screams "still so socially and politically relevant!" doesn't make it a riveting must-see.</t>
  </si>
  <si>
    <t>Suburbicon is a feature-length tweet.</t>
  </si>
  <si>
    <t>Clooney is so heavy-handed with both the satire and commentary on race, watching "Suburbicon" builds into a frustrating experience.</t>
  </si>
  <si>
    <t>Despite some creative mayhem, frustratingly uneven.</t>
  </si>
  <si>
    <t>Suburbicon is so inoffensive in its competently mounted quirk that you won't mourn the film that might have been.</t>
  </si>
  <si>
    <t>Suburbicon's intermittent strengths aren't enough to carry it, let alone make up for its ham-fisted attempts at saying something of greater importance.</t>
  </si>
  <si>
    <t>I frankly don't know why Suburbicon happened. I do know that pulpy black comedy combined with a straight-ahead story of racism translates into sanctimonious pulp.</t>
  </si>
  <si>
    <t>It's a scattered film, making too many vital points at once. By neglecting to bring them together into one single story, Clooney undercuts them all.</t>
  </si>
  <si>
    <t>It makes a run at cleverness, trying to be a dark screwball commentary on America's race problem. But instead it's just a spectacular flop.</t>
  </si>
  <si>
    <t>The best parts are obviously the Coens' and the worst parts are obviously director George Clooney and co-writer Grant Heslov's. Trouble is, the best parts aren't that great and the worst parts...yikes.</t>
  </si>
  <si>
    <t>There are some fun moments in the film's back half, but Suburbicon is only the latest in an increasingly long list of flops that demonstrate that the unflappable movie star is better suited in front of the camera.</t>
  </si>
  <si>
    <t>This startling misfire is a tonal disaster from start to finish.</t>
  </si>
  <si>
    <t>The best laid plans go hysterically awry in Suburbicon, a gleeful skewering of America's dark heart from director George Clooney.</t>
  </si>
  <si>
    <t>a dark and comedic jab at suburban life and the secrets of those who live there.</t>
  </si>
  <si>
    <t>What we don't need are more movies that treat black characters as props and backdrops for stories about white people, and black pain as entertainment and education for white people.</t>
  </si>
  <si>
    <t>If parody is supposed to include comedy, Clooney did not get the memo.</t>
  </si>
  <si>
    <t>Such touches around the edges matter little in a movie that just isn't there.</t>
  </si>
  <si>
    <t>The satirical aspect hinted in the film's first half is quickly let go for a more Fargo-esque dilemma in coincidental absurdities. The shifting of tone can sometimes be very intrusive and brings upon a lack of tonal cohesiveness to the story.</t>
  </si>
  <si>
    <t>Clooney is adept at propelling the action along, papering over the material's shortcomings.</t>
  </si>
  <si>
    <t>It wants to be a gritty, complex dark comedy but aside from a handful of unexpected twists, it's not particularly funny or engaging.</t>
  </si>
  <si>
    <t>...despite evoking the period through great design work, the film just doesn't live up to the sum of its parts.</t>
  </si>
  <si>
    <t>In the grand scheme of Coen brothers' scripts with nimwits making hugely bad decisions, Fargo exists on one brilliant end while Suburbicon lands with a hearty thud somewhere on the other side.</t>
  </si>
  <si>
    <t>Somewhere lost in the middle of Suburbicon is a really funny crime story, and a potentially powerful one about racism.</t>
  </si>
  <si>
    <t>Irritating, faux-edgy, tonally wack, strained, unfunny, and such a colossally tone-deaf misfire</t>
  </si>
  <si>
    <t>You might be inclined to play a game of "who was responsible for this scene?" Mordant and absurd? Coens. Righteous and angry because racism is bad? That would be Clooney.</t>
  </si>
  <si>
    <t>It's dark, taste-of-evil work, and if director George Clooney isn't quite as visually kinetic as the Coens, he has an admirably grim sensibility.</t>
  </si>
  <si>
    <t>... this shrewd set of jabs at American pride and its many prejudices has done its job mighty well.</t>
  </si>
  <si>
    <t>Clooney is far too self-congratulatory in his commentary-he either wants credit for how enlightened he is or wants to applaud us for being hip enough to catch what's superficially subversive about this exercise.</t>
  </si>
  <si>
    <t>Perhaps the Coens could have made a better film of Suburbicon, but their friend Clooney has presented a collection of moments that never quite meld.</t>
  </si>
  <si>
    <t>George Clooney stirs up a hornet's nest of racial animus for no good reason.</t>
  </si>
  <si>
    <t>It wants to be both a cynical reimagining of 'To Kill A Mockingbird' and a Coen Bros' black comedy.</t>
  </si>
  <si>
    <t>Resurrecting an old Coen brothers script, this would-be dark comedy is a depressing misfire, a baffling, awkward combination of nasty thrills and grim, ham-fisted social commentary.</t>
  </si>
  <si>
    <t>Suburbicon is not only unfunny, a bad sign for a black comedy, but deep-dyed dislikable.</t>
  </si>
  <si>
    <t>There's just enough to stop it from being a complete bore. But, come the end, you'll still think it wasn't worth your time.</t>
  </si>
  <si>
    <t>Suburbicon might be the most contemporary period piece I've ever seen.</t>
  </si>
  <si>
    <t>I'm inclined to give Suburbicon a mild thumbs up.</t>
  </si>
  <si>
    <t>Despite a dream teaming of director George Clooney, the Coen Bros, Matt Damon and Julianne Moore this misguided mishmash of noirish black comedy and social commentary fizzles.</t>
  </si>
  <si>
    <t>a sloppy social commentary which says more about the people who made it than the individuals up on the screen</t>
  </si>
  <si>
    <t>Suburbicon might be the biggest embarrassment to pious Hollywood liberalism since Crash won best picture in 2006.</t>
  </si>
  <si>
    <t>In the end, though, you're left wondering what Clooney et al. wanted the film to be.</t>
  </si>
  <si>
    <t>In Suburbicon, it feels as if the actor-director pulls punches as he tries unsuccessfully to walk the line between drama and satire.</t>
  </si>
  <si>
    <t>... too obvious to be particularly subversive or revealing...</t>
  </si>
  <si>
    <t>Clooney's sixth film as a director ... is Suburbicon, a misbegotten mashup of camp, satire, noir, and social commentary based on a Joel and Ethan Coen script from last century.</t>
  </si>
  <si>
    <t>By the time Oscar Isaac swoops in with a fedora and a wolfish grin, the movie has become a bludgeoning pastiche.</t>
  </si>
  <si>
    <t>Suburbicon offers a cursory depiction of racism but never delves as deeply into it as it should, making it another missed opportunity.</t>
  </si>
  <si>
    <t>A misguided mix of nasty comedy and civil rights drama.</t>
  </si>
  <si>
    <t>As kitschiness gives way to savagery, the tonal balance finally and fatally succumbs.</t>
  </si>
  <si>
    <t>... the film surprises and attacks, points out and denounces, delivers hope but provokes reflection on the fear of the actuality of these other fears, of its rebirth and of its validity.</t>
  </si>
  <si>
    <t>Yet there are some satisfying guffaws and bloodsoaked tension to be gleaned from the noir part of the story that unfolds in the house occupied by Matt Damon and multiple Julianne Moores. You get your kicks where you can with this mess.</t>
  </si>
  <si>
    <t>If you're merely out for a good time at the movies, you can safely skip "Suburbicon." But true film buffs will want to peek behind the blinds of Clooney's latest directorial endeavor.</t>
  </si>
  <si>
    <t>The movie does get some fun gory mileage out of its cracked-Pleasantville premise; but mostly it feels like broad farce madly in search of a cohesive center, and a soul.</t>
  </si>
  <si>
    <t>As the film unfolds, things increasingly become further and further unbelievable, and lead to moments of would-be horror that instead made me laugh out loud, thanks to the incredulity of the situation at hand.</t>
  </si>
  <si>
    <t>One true tale that exemplified the time might have helped.</t>
  </si>
  <si>
    <t>Like comedy, satire has no room for error, and there are too many false notes in Suburbicon to land it in the top tier of the six films directed by Clooney, mainly Good Night, and Good Luck and Confessions of a Dangerous Mind.</t>
  </si>
  <si>
    <t>Muddled merging of an old Coen Brothers crime script and the real-life racist eruption in 1950s Levittown, PA. A misfire for director George Clooney.</t>
  </si>
  <si>
    <t>The movie's a sour mishmash of too many ingredients that shouldn't have been mixed together.</t>
  </si>
  <si>
    <t>Clooney's film telegraphs everything with a beacon, eschews basic logic and didn't elicit a single smile, let alone laugh. The best that can be said about "Suburbicon" is that it sports some cool vintage wallpaper.</t>
  </si>
  <si>
    <t>In true Coen Brothers style, it borders on the obscene and the absurd, in order to make insightful observations about the human condition.</t>
  </si>
  <si>
    <t>If there is a way to join these elements together, Clooney has failed to find it.</t>
  </si>
  <si>
    <t>A misfire in virtually every respect...Tonally the picture is a mess rather than a satisfying blend of disparate moods.</t>
  </si>
  <si>
    <t>The pleasures of "Suburbicon" are in the moment, and the moments fade before the next moment. There's no build, just flashes of virtuosity - flashes ultimately in the service of nothing.</t>
  </si>
  <si>
    <t>What's the point of "Suburbicon"?</t>
  </si>
  <si>
    <t>In filtering a ripped-from-the-headlines story through the prism of satire, "Suburbicon" winds up squandering much of its power. For all that the movie borrows from history, it conveys little in the way of truth.</t>
  </si>
  <si>
    <t>The monumental misfire Suburbicon sinks to the bottom of a big pool of talent.</t>
  </si>
  <si>
    <t>Clooney never really settles on a consistent tone, which emphasizes the uncomfortable attempt at fitting together pieces of a puzzle that clearly don't match.</t>
  </si>
  <si>
    <t>Clooney's directorial career has been a bizarre 15 year reverse spiral during which he's somehow managed to unlearn nearly everything about how to make a movie.</t>
  </si>
  <si>
    <t>'Dark' does not even come close. This schizoid, angry comedy may be for acquired tastes, and I may not be able to watch it again for quite a while. But I'm glad I saw it and I'm glad adventurous moviegoers can, too.</t>
  </si>
  <si>
    <t>m/sully</t>
  </si>
  <si>
    <t>Eastwood delivers an earnest, straightforward look at the way the captain's professionalism saved the day. But while that aspect of the movie hits more than a few obvious notes, the crash is the real star of the show.</t>
  </si>
  <si>
    <t>There's a lively, hard-to-ignore subtext here, wherein an 86-year-old classicist filmmaker tells the story of an experienced captain, still alive because of his confident human instincts, under threat by an industry's over-reliance on computer simulation.</t>
  </si>
  <si>
    <t>Even as recently as American Sniper, Eastwood has done a much better job than this of shading in the grays of what constitutes heroism, both during and after the fact. Sully is so square, it's a wonder it even gets airborne.</t>
  </si>
  <si>
    <t>At its best, 'Sully' is a middle ground portrait of an American hero without any deep insight. At its worst, it's an unsalvageable mess.</t>
  </si>
  <si>
    <t>An unabashed crowdpleaser about a hero fighting to maintain that title when corporate greed threatens to tarnish his image.</t>
  </si>
  <si>
    <t>It's an effectively thrilling story of quietly unassuming, can-do American heroism-the kind, sadly, we don't get to witness much these days.</t>
  </si>
  <si>
    <t>This is Hanks' show, and he delivers a typically strong performance, quickly allowing us to forget that we're watching an actor.</t>
  </si>
  <si>
    <t>Sully proves that with the proper material and actors Clint Eastwood can still stir emotions with the best of them.</t>
  </si>
  <si>
    <t>An unabashed salute to real-life heroism, Clint Eastwood's drama rivetingly recreates the Miracle on the Hudson. Though not always as confident outside of the cockpit, "Sully" mostly earns its crowd-pleasing, lump-in-your-throat sentiment.</t>
  </si>
  <si>
    <t>Offers a thrilling ride but crashes in the end.</t>
  </si>
  <si>
    <t>Sometimes incredible true stories don't make for incredible films.</t>
  </si>
  <si>
    <t>Clint Eastwood + Tom Hanks + Sully = one of the best movies of the year.</t>
  </si>
  <si>
    <t>The fact that Clint Eastwood continues to turn out such strong, impassioned, relevant, and entertaining work in his twilight years is nothing less than staggering.</t>
  </si>
  <si>
    <t>Clint Eastwood's heart pounding recreation of the Miracle on the Hudson is only one of the rewards of this earnest, slyly emotional biography.</t>
  </si>
  <si>
    <t>Good people doing their jobs thoughtfully and at the height of their abilities, working together under unprecedented and extraordinary circumstances. Sometimes all of those things come together to create a miracle, and "Sully" is a warm reminder of that.</t>
  </si>
  <si>
    <t>Watching that airplane land on the Hudson River is a heart-stopping wonder. But the entire ordeal lasted just 208 seconds. The movie is 96 minutes.</t>
  </si>
  <si>
    <t>Sully would make a great 35-minute movie</t>
  </si>
  <si>
    <t>At its heart, this is a thrilling tribute to a modest hero who rose to an extraordinary occasion.</t>
  </si>
  <si>
    <t>Vivid, riveting story of Capt. Chesley Sullenberger marks another milestone for director Clint Eastwood.</t>
  </si>
  <si>
    <t>The closest [Sully] gets to 'emotive' is a brief welling-of-the-eyes at the hospital, after hearing that all of his passengers survived. It's a reminder that Tom Hanks does his best work while being treated for trauma.</t>
  </si>
  <si>
    <t>That Eastwood is able to tell a story so big in a tight 96-minute package and do it so effortlessly is a true achievement.</t>
  </si>
  <si>
    <t>One of the most well-crafted, tightly constructed screenplays of the year.</t>
  </si>
  <si>
    <t>Sully is a meaningless, toothless waste of 96 minutes.</t>
  </si>
  <si>
    <t>It's only appropriate that the film is as competent, efficient, and mildly dull as the people it celebrates.</t>
  </si>
  <si>
    <t>Clint Eastwood directs a picture about a topic he loves dearly: Age and guts beats youth and technology every time.</t>
  </si>
  <si>
    <t>Inevitable is how "Sully" feels. That, and a little soggy.</t>
  </si>
  <si>
    <t>Sullenberger is, fundamentally, not that interesting of a protagonist. He's so heroic, so evidently in the right in terms of his actions, that his struggles don't resonate.</t>
  </si>
  <si>
    <t>Sully wants to be life-affirming Oscar bait, but it's more like Clint Eastwood's Book Club For Dads Who Shop In Cargo Pants At Costco.</t>
  </si>
  <si>
    <t>Eastwood, at 86, continues to be a marvel, and this stands as one of the four-time Oscar winner's best films.</t>
  </si>
  <si>
    <t>True story of "The Miracle on the Hudson" Exhilarating, Moving and Well Done</t>
  </si>
  <si>
    <t>Weaving an enthralling tale hidden behind the one everyone read about in the press, "Sully" is a stirring entertainment, persuasively told.</t>
  </si>
  <si>
    <t>In the end, "Sully" is a broadly crowd-pleasing movie, at a time when we could use the straight-forward entertainment.</t>
  </si>
  <si>
    <t>There is something compelling about someone who simply shows up for the job, day after day, carving out the remarkable from the unremarkable.</t>
  </si>
  <si>
    <t>A movie that unlocks other Eastwood movies, showing them all to be nuanced studies of tormented masculinity - yes, even "American Sniper."</t>
  </si>
  <si>
    <t>The so-called 'untold story' is essentially nonsense...The struggle is real for screenwriter Todd Komarnicki...</t>
  </si>
  <si>
    <t>Tense and exciting - as Clint Eastwood, once again, proves he's a superb storyteller...</t>
  </si>
  <si>
    <t>The second act is worth the price of even the most expensive IMAX ticket.</t>
  </si>
  <si>
    <t>Hanks pulls off the earnest optimism and unassuming humility that made Sullenberger a media darling right after the incident.</t>
  </si>
  <si>
    <t>Sully could have very easily been a film about a tragic plane crash, and Eastwood invites audiences to simply stop and consider the miracle for a while longer.</t>
  </si>
  <si>
    <t>A celebration of everyday valor.</t>
  </si>
  <si>
    <t>A celebration of stoic professionalism -- Sully's, stewardesses', first responder's, and Eastwood's.</t>
  </si>
  <si>
    <t>Some viewers may find the film too predictable and TV-movie-like. Instead, this reviewer found it fascinating, gripping and worthy of the legacy of an American hero.</t>
  </si>
  <si>
    <t>[A] plainspoken and disarmingly delicate conception of heroics, which might be Eastwood's best work since Million Dollar Baby.</t>
  </si>
  <si>
    <t>If Tom Hanks hadn't existed to play the title role, Eastwood would have had to invent him: This is one of those cases where movie-star persona and real-life legend blend perfectly.</t>
  </si>
  <si>
    <t>There's a good idea for a movie here. In fact, there are two. But the movie itself never quite takes off.</t>
  </si>
  <si>
    <t>'Sully' is a nice little film about a hugely remarkable achievement.</t>
  </si>
  <si>
    <t>Spare a thought for poor Laura Linney, whose only co-star in this film is a landline telephone. But Tom Hanks? He's the real American hero - even in the movies.</t>
  </si>
  <si>
    <t>It's an Eastwood film that very nearly strikes the same unsophisticated but delicate tone of his obligatory end-credits ditty.</t>
  </si>
  <si>
    <t>It would take a far better filmmaker (and maybe an actual wizard) to wring suspense, tension, or fear out of a perilous situation whose outcome - whose happy, casualty-free outcome - has already been reported.</t>
  </si>
  <si>
    <t>Normally I like succinct but Clint Eastwood's 95 minute story of the miracle on the Hudson -- while a great movie -- jets through material that demands a bit more detail.</t>
  </si>
  <si>
    <t>Most compelling, is how in a rare moment of collective solidarity, rapidly assembled crews spontaneously came together to save everyone. And that's quite an unusual sighting in a movie these days, with the deepening divisive climate in society right now.</t>
  </si>
  <si>
    <t>"Sully" - A Tale of Modest Heroism</t>
  </si>
  <si>
    <t>The soul of the film resides in Hanks' flawlessly tuned performance.</t>
  </si>
  <si>
    <t>It's a movie with problems, but it also leaves you feeling somewhat inspired, and reminds you that sometimes, still, people can come together and make the world a slightly better place.</t>
  </si>
  <si>
    <t>Sully is freighted with the heaviness of memory, both personal and collective, on screen and off.</t>
  </si>
  <si>
    <t>Eastwood's leanest and most personal movie since Gran Torino.</t>
  </si>
  <si>
    <t>Eastwood moves slowly to the landing but gives it its full due. Filmed on IMAX, his big, clear images nevertheless remain somber -- as does Eastwood's own quiet score - in the big, awaited moment.</t>
  </si>
  <si>
    <t>There are shockingly few scenes that manage to add to the story in a meaningful way, and it results in more drag than a plane taking off with its flaps up.</t>
  </si>
  <si>
    <t>Nothing here is overwrought. The real-life drama is real enough.</t>
  </si>
  <si>
    <t>Sully won't just please crowds and evoke tears but, in an angry, ugly time in our national history, it should also resonate deeply with many.</t>
  </si>
  <si>
    <t>Sully remains an impressive achievement, a portrait of a good man whose heroism lay in having the right stuff and knowing how to use it during a small eternity of looming chaos and unprecedented peril.</t>
  </si>
  <si>
    <t>Simple but laser-focused, and it's hard not to read Eastwood's interest as autobiographical, given his reputation as a no-nonsense professional who runs his movie sets without tantrums or budget overruns.</t>
  </si>
  <si>
    <t>Taut and vivid.</t>
  </si>
  <si>
    <t>Hanks is this generation's Jimmy Stewart and Henry Fonda all wrapped up in one perfect package. Nobody else working in movies can take common decency and make it so compelling, can project integrity without a hint of sanctimony ...</t>
  </si>
  <si>
    <t>Efficient and effective in Eastwood's experienced hands, "Sully" has interwoven a crisp and electric retelling of the story of the landing we know with a story we do not ...</t>
  </si>
  <si>
    <t>It's intelligent and absorbing, but keep those expectations modest.</t>
  </si>
  <si>
    <t>Faithfully recaptures the events of the "Miracle on the Hudson."</t>
  </si>
  <si>
    <t>Tom Hanks turns in a beautifully restrained performance in Sully, but despite some memorable sequences, the plodding script feels padded even at barely over 90 minutes.</t>
  </si>
  <si>
    <t>Sully is a reminder about the miracle that consummate professionals can be in the world. And its filmmaker is the oldest and most prolific exemplary professional our movies have had in the modern era.</t>
  </si>
  <si>
    <t>That it unnerves you as much as it does may seem surprising, given that going in, we know how this story ends. But Mr. Eastwood is also very good at his job, a talent that gives the movie its tension along with an autobiographical sheen.</t>
  </si>
  <si>
    <t>Sully is another testament to just how deft a filmmaker Eastwood is because it's easy to tell the "true" story of a hero, but it's hard to tell the true story of a man.</t>
  </si>
  <si>
    <t>"Sully" offers a large-scale air near-disaster, but the real draw here is the star turn, with Hanks shaping an interior life to Sully that's as powerful as any plane crash imagery.</t>
  </si>
  <si>
    <t>'Sully' deserves to fly high on the radar during the awards season.</t>
  </si>
  <si>
    <t>It may not be a classic, but it is enormously crowd-pleasing for the story and its reminder that ordinary people can do extraordinary things in a crisis.</t>
  </si>
  <si>
    <t>[T]rapped in an unfortunate middle ground between examining the toll of the incident ... and simply presenting the incident from the perspective of objective history.</t>
  </si>
  <si>
    <t>Sully is a feel-good look at the surreality of instant fame and what it takes to keep it from changing you.</t>
  </si>
  <si>
    <t>It just might be the first plane-crash movie that suggests itself as suitable in-flight entertainment too.</t>
  </si>
  <si>
    <t>Clocking in at just over 90 minutes, Sully is a no-frills, low-thrills tale of heroism that quietly draws the right levels of admiration and inspiration from the viewer.</t>
  </si>
  <si>
    <t>Even with its mistakes, Sully is watchable and occasionally gripping entertainment.</t>
  </si>
  <si>
    <t>Sully is a character study that doesn't tell us much about the character. Other than the fact that he is a hero. Which we already knew.</t>
  </si>
  <si>
    <t>The writing, acting and direction all combine for a satisfying real-life-hero, ripped-from-the-headlines story that was well worth telling.</t>
  </si>
  <si>
    <t>Tom Hanks was born to play "Sully."</t>
  </si>
  <si>
    <t>Eastwood keeps his direction lean and mean. There's not an ounce of wasted screen time in Sully's 96 minutes, but the story, an example of "truth is stranger than fiction," has all the thrust it needs, and then some.</t>
  </si>
  <si>
    <t>[Hanks] is predictably great, especially in a scene where he's informed that all his passengers survived, but it's a quiet, dignified performance, the kind that has lately become his stock-in-trade.</t>
  </si>
  <si>
    <t>Tom Hanks suffers and is scared.</t>
  </si>
  <si>
    <t>Remember how CNN ran this story into the ground, as it were? Eastwood does that here, draining whatever suspense that remains in a story for which we know the happy ending.</t>
  </si>
  <si>
    <t>The only real reason we care about Sully is what happened in that plane. In that regard, and only that regard, Sully absolutely delivers.</t>
  </si>
  <si>
    <t>The movie is more than worth seeing ...</t>
  </si>
  <si>
    <t>It could be argued that the very plainness of the picture, anchored by a predictably solid but unflashy performance by Tom Hanks, is the appropriate way of celebrating a man who saw himself not as a hero but simply a fellow doing his job as best he can.</t>
  </si>
  <si>
    <t>Clint Eastwood is simply the ideal director for a big-screen telling of the "Miracle on the Hudson" hero pilot story that Sully delivers with confidence and grace.</t>
  </si>
  <si>
    <t>"Sully" is a classy, enormously satisfying ode to simple competence. To paraphrase the title character, it's just a movie doing its job. And amen to that.</t>
  </si>
  <si>
    <t>"Sully" is the kind of film that may be described as old-fashioned and never goes out of style.</t>
  </si>
  <si>
    <t>Screenwriter Todd Komarnicki ("Perfect Stranger") has taken a simple approach in adapting Sullenberger's book, perhaps too simple...See it for Eastwood's classical direction and Hanks' thoughtful reconstruction of an American hero.</t>
  </si>
  <si>
    <t>At once a true-life drama about heroism and people working in harmony under exceptional conditions ...</t>
  </si>
  <si>
    <t>It basks in the rightness of those who work hard to get a proper result, simultaneously disinterested in reinventing the wheel and still finding some new ways to spin it.</t>
  </si>
  <si>
    <t>Clint Eastwood's adaptation of the "Miracle on the Hudson" isn't quite as riveting as hoped. Sully is fairly acted by the players, but runs short with a few scenes that come off as contrived.</t>
  </si>
  <si>
    <t>For as conventional and safe as Eastwood plays the human drama ... the movie's gripping reenactment of the crash is a wonderfully staged piece of filmmaking that makes it all worth it.</t>
  </si>
  <si>
    <t>"One of the best movies of 2016."</t>
  </si>
  <si>
    <t>Like Sully, Hanks makes the impossible seem effortless. Listen up, Oscar. Hanks and director Eastwood deserve the three words Sully prizes most: Job well done.</t>
  </si>
  <si>
    <t>A man doing his job, a guy flying a plane, a pilot controlling the stick. 'Sully' shows just how important one "ordinary" person can be, when ordinary circumstances suddenly, unprecedentedly, become extraordinary.</t>
  </si>
  <si>
    <t>The event itself remains a stunner, but Clint Eastwood's somewhat drab drama sheds no new light on the media-shy pilot.</t>
  </si>
  <si>
    <t>Whether you want to accept it or not, Eastwood remains one of the best and most quixotic filmmakers we have, torn between jingoism and doubt, exceptionalism and despair.</t>
  </si>
  <si>
    <t>An unusually good director can make us feel anxious while watching a story we expected to have no drama at all, and Clint Eastwood does that in the low-key, beautifully assembled "Sully."</t>
  </si>
  <si>
    <t>...the movie often fares much better than one might've anticipated...</t>
  </si>
  <si>
    <t>Eastwood and Hanks back to doing what they do best: understated Everyman heroism in a gripping yet heartwarming piece of cinema.</t>
  </si>
  <si>
    <t>Stretching those 208 seconds into 96 minutes proves difficult.</t>
  </si>
  <si>
    <t>m/taken_3</t>
  </si>
  <si>
    <t>While this time round the violence is pretty mild (the series is chasing the younger action-crowd) and packed with rather familiar chase scenes there are still some action sequences that deliver ...</t>
  </si>
  <si>
    <t>Being on the run from American cops instead of wonky-shooting Albanians might not seem like much of a change but it's just enough to make Bryan interesting again.</t>
  </si>
  <si>
    <t>Flailing handheld camerawork, frantic over-editing and claustrophobic close-ups make it basically impossible to distinguish Mills from his enemies, or to decipher the geography of a given scene.</t>
  </si>
  <si>
    <t>'Taken 3' scores over its predecessor on almost every level: the stakes are higher, the LA locations are nicely photographed and, best of all, there's an actual plot, with twists and everything.</t>
  </si>
  <si>
    <t>It's difficult to know what subtitle to give this. Taken 3: Not Again, or Taken 3: Seriously? or Taken 3: This Is Getting a Bit Much Frankly.</t>
  </si>
  <si>
    <t>This is as hackneyed and unashamedly cynical as sequels get, a miserable blend of tin-eared soap opera and clunky action that feels infinitely longer than its 109 minutes.</t>
  </si>
  <si>
    <t>Seven years on, and with three episodes of The Expendables leaving the geri-action flick well and truly spent, Taken 3 feels as dozy as a pensioner in the midday sun.</t>
  </si>
  <si>
    <t>No obvious connection to Takens passim other than its focus on a middle-aged man who'll punch or shoot anyone with a Slavic accent.</t>
  </si>
  <si>
    <t>In this third installment, it's the audience that gets taken...for its time, money, and intelligence.</t>
  </si>
  <si>
    <t>the charismatic presence of Liam Neeson and his impenetrable sense of decency carry the film way beyond its thrilling action sequences.</t>
  </si>
  <si>
    <t>The Taken series is a right-wing male revenge fantasy and while we write these films off as silly and puerile they're influencing how Americans are seeing the world.</t>
  </si>
  <si>
    <t>In the wake of Taken 2 and 3 we're completely sober to the fact that this veteran vengeance porn has become its own parody.</t>
  </si>
  <si>
    <t>Listen to me very carefully: Your money is about to be taken.</t>
  </si>
  <si>
    <t>Just another extended chase movie, one far longer--and sillier--than a Road Runner cartoon.</t>
  </si>
  <si>
    <t>Mildly competent and mostly diverting, but the formula is getting stale, and it feels like everyone involved knows it. These characters deserve a break, and so does this increasingly preposterous, threadbare series.</t>
  </si>
  <si>
    <t>Surely they had to know this wouldn't be a satisfying payoff.</t>
  </si>
  <si>
    <t>The kind of thing you give to Gary Busey, not the Oscar-nominated star of 'The Grey' (a masterpiece).</t>
  </si>
  <si>
    <t>What is laughable here is the extraordinarily clunky way in which the screenplay (co-written by the film's producer Luc Besson) combines family melodrama with random chases and fights.</t>
  </si>
  <si>
    <t>With his third kidnapping caper, Taken 3, Liam Neeson takes self-parody to new lows and the result is hysterically, enjoyably bad.</t>
  </si>
  <si>
    <t>It's how I'd imagine an over-caffeinated Tony Scott would shoot a Transformer-less Transformers film.</t>
  </si>
  <si>
    <t>The tagline for Taken 3 is 'It Ends Here' and we must all pray that it does.</t>
  </si>
  <si>
    <t>Liam Neeson cuts a rather sorry figure in what's less a final flourish for the series than a prolonged death rattle.</t>
  </si>
  <si>
    <t>Megaton's choppy editing barely disguises his star's hatred of running, while a brutal 12A neutering lessens what limited fun remains in seeing Oskar Schindler creakily throw a Russian bad 'un into some supermarket shelves.</t>
  </si>
  <si>
    <t>Undemanding, formulaic fare...</t>
  </si>
  <si>
    <t>m/ted_2</t>
  </si>
  <si>
    <t>While I stayed mostly stony-faced through both the original Ted and this sequel, professional duty obliges me to recognise MacFarlane as a genuine eccentric with a certain amount of flair.</t>
  </si>
  <si>
    <t>MacFarlane mines this lode for just enough gold to keep us interested one more time, and his holdings have now played out.</t>
  </si>
  <si>
    <t>MacFarlane is grasping at something profound with his screenplay, and every attempt he makes to say something relevant is undercut by the inevitable rude or racist joke.</t>
  </si>
  <si>
    <t>Seems like the bear is over-stuffed this time around, with a drawn out sequel that struggles to juggle the elements of buddy movie, romance, social justice, offensive comedy and a tribute to Hollywood musicals</t>
  </si>
  <si>
    <t>While the plot drives the sperm donor hijinx (an attempt to 'milk' Patriots QB Tom Brady, a Boston Police code 317, and MacFarlane upping the ante on the Farrellys with havoc at a sperm bank), it's a dead weight on the last two acts.</t>
  </si>
  <si>
    <t>A lot more of the same, although sporadically funny.</t>
  </si>
  <si>
    <t>MacFarlane's preference for quantity over quality results in a lot of dead air, but the gags that land are howlers, and all of its crudeness (and racism, and sexism, and homophobia, etc.), the movie beats with a real heart.</t>
  </si>
  <si>
    <t>The sequel is so haphazardly put together that it lacks the juvenile charm, weird wit and creative comedy that made the original movie work. What's left is a comedy that's thin on laughs and wobbly in construction.</t>
  </si>
  <si>
    <t>Sure, MacFarlane can write simple jokes as long as the 'f' key on his laptop holds out. Some of them are even funny. But a lot of them don't pay off, and most trod the same well-worn territory -- potheads, practical jokes, politically-incorrect cliches.</t>
  </si>
  <si>
    <t>Bad taste needs to be more honest and more all-inclusive if it's to make a lasting impression, and MacFarlane's bad taste here is both too wishy-washy and too knee-jerk cruel to really make any impact.</t>
  </si>
  <si>
    <t>I've seen worse comedies this year, and I'll see better.</t>
  </si>
  <si>
    <t>In an admirable effort to go a different route, MacFarlane has instead done something hopelessly bizarre: He's given his film too much sincerity and story, and it practically crushes whatever fun does exist.</t>
  </si>
  <si>
    <t>The movie has enough jokes that land and enough emotion behind it all to make it an absolutely acceptable sequel to the 2012 hit.</t>
  </si>
  <si>
    <t>I didn't want to laugh. I swear. But I did laugh at "Ted 2." A lot.</t>
  </si>
  <si>
    <t>Detestable even as it's charming and ingratiating.</t>
  </si>
  <si>
    <t>The film, like most of MacFarlane's work, is a mix of occasional laugh-out-loud moments - there are some here - and cringe-worthy misfires that play a lot more tone-deaf than he seems to intend.</t>
  </si>
  <si>
    <t>Forget turning your brain off for Ted 2, watch this movie when you're barely conscious or half-asleep and you will enjoy fonder memories of this latest unnecessary Hollywood sequel.</t>
  </si>
  <si>
    <t>Just remember: In the dark, no one can see you laugh.</t>
  </si>
  <si>
    <t>Most if not all of the shock jokes exist solely to raise eyebrows and break monocles. They're almost good-natured, even sweet, in their sometimes messed-up way.</t>
  </si>
  <si>
    <t>The Thunder Buddies are back, but despite MacFarlane's social satire, Ted 2 suffers from an overbloated sense of sequelitis that finds less magic in its foul-mouthed protagonist bear.</t>
  </si>
  <si>
    <t>Like another annoying stuffed animal, Ted just keeps on going and going and going . . .</t>
  </si>
  <si>
    <t>Do you have to be high in order to laugh here? No, but for a whole lot of this movie it sure feels that way.</t>
  </si>
  <si>
    <t>...a soon-to-be-forgotten movie that had a few very funny moments.</t>
  </si>
  <si>
    <t>Maybe I'm a softie, but some of Ted 2 struck me as uncomfortably mean.</t>
  </si>
  <si>
    <t>One of those Chia Pet movies: completely unnecessary, but vaguely amusing if you happen to have it right in front of you.</t>
  </si>
  <si>
    <t>You realize what it must be like to be trapped in detention with a bunch of 15-year-old boys who think there's nothing more hilarious than repeating the same jokes about porn, pot, and pulling your pud over and over again. It's funny, until it's not.</t>
  </si>
  <si>
    <t>While Ted 2 does run out of steam, a cavalcade of early laughs and just hanging around with Mark Wahlberg and Seth MacFarlane's thunder-buddies again makes it worthwhile.</t>
  </si>
  <si>
    <t>Once again, you will believe that a talking CGI stuffed animal can be a racist, hateful monster with no redeeming qualities ... but his greatest sin is that he's not funny.</t>
  </si>
  <si>
    <t>I laughed and laughed at Ted 2 - as I did at the 2012 Ted - and I can hardly tell you what that says about me, let alone about you.</t>
  </si>
  <si>
    <t>Longer. The laughs are stoner-random, and few and far between,</t>
  </si>
  <si>
    <t>An average at best affair that could have been more if it's running time were less and attempt at enlightenment "MacFarlane style" abandoned.</t>
  </si>
  <si>
    <t>Cinemas are dark. If you laugh, few people will know it's you.</t>
  </si>
  <si>
    <t>Constantly bounces between rotten and fresh, resulting in a tomato that's always resetting its own five-second rule on a dirty floor.</t>
  </si>
  <si>
    <t>The film is a redundant showcase for Seth MacFarlane's racy, ****-centric sense of humor.</t>
  </si>
  <si>
    <t>In its own, sweetly subversive way, this might be just the tolerance plea America needs right now - a movie that says, in effect, "Love thy +hie as thyself."</t>
  </si>
  <si>
    <t>Ted's Boston-accented zingers are expertly delivered by the director/star, whose voice talent is undeniable, and Wahlberg again demonstrates that he's skilled at comedy ... Seyfried proves adept as well ...</t>
  </si>
  <si>
    <t>Ultimately just an over-the-top, patently silly lark, and on those terms, it is diverting and even a little sweet on occasion. The line between what is smart and funny and what is cheap and unamusing is one the filmmaker hasn't yet quite mastered.</t>
  </si>
  <si>
    <t>For the few jokes that work and the team-up of Ted, Wahlberg and Seyfried, this follow-up is worth a look but only if you loved the original.</t>
  </si>
  <si>
    <t>Ted 2 is fetid</t>
  </si>
  <si>
    <t>Gross-out, juvenile, misogynistic, racist, homophobic, marijuana-philic, oh-no-they-didn't jokes, pretending to be comedy.</t>
  </si>
  <si>
    <t>MacFarlane is a joke machine. They come fast and furious, and often they're insanely funny. The bad news? His stories tend to suffer for it.</t>
  </si>
  <si>
    <t>I laughed a lot, if infrequently. Is a ballplayer who whiffs four balls but knocks the fifth one 500 feet worth watching? I say yes.</t>
  </si>
  <si>
    <t>Tragically, like some 1980s straight-to-video sequel, this has all the concept but none of the charm of the original.</t>
  </si>
  <si>
    <t>Mostly though, "Ted 2" feels like far too many other sequels: born of box office expectations more than a bona fide reason to return to the characters we loved the first time around.</t>
  </si>
  <si>
    <t>While "Ted 2" is absurd and occasionally disgusting, it is also wickedly funny.</t>
  </si>
  <si>
    <t>Mr. MacFarlane can be funny, but "Ted 2" is insultingly lazy hack work that is worth discussing primarily because of how he tries and fails to turn race, and specifically black men, into comedy fodder.</t>
  </si>
  <si>
    <t>While I suppose it doesn't pay to delve too deeply into MacFarlane's talking teddy bear "mythology," I do wonder why Ted can smoke pot (does he have lungs?) but not father a child.</t>
  </si>
  <si>
    <t>When Ted sits on his couch watching a clip from "Roots" and compares his situation to that of Kunta Kinte getting whipped, you may want to sink into your seat.</t>
  </si>
  <si>
    <t>MacFarlane and co-writers Alec Sulkin and Wellesley Wild have a gift for referential riffs, but the plot is the thinnest of narratives just to connect all the comedy bits.</t>
  </si>
  <si>
    <t>If you didn't see and laugh at the first Ted, and maybe also at MacFarlane's button-pushing TV series Family Guy, then another movie deserves your entertainment dollars.</t>
  </si>
  <si>
    <t>The movie ... finds itself in a strange place in tying Ted's legal fight to similar real-world ones.</t>
  </si>
  <si>
    <t>Not as original as the first film, but it's more daring and inventive.</t>
  </si>
  <si>
    <t>"Ted 2" is a loosey-goosey stoner road trip with an irrelevant, appealing blend of innocence and sweetness ...</t>
  </si>
  <si>
    <t>[Ted 2] proves that Seth MacFarlane is much, much more than just a filmmaker aiming for cheap, easy giggles.</t>
  </si>
  <si>
    <t>This second helping of MacFarlane's smugly lowbrow hijinks [is] well-nigh unbearable....a juvenile stream of drug gags, penis-centric jokes, pop culture riffs and other raunchy stuff ladled out with a sluggish, leaden hand.</t>
  </si>
  <si>
    <t>Ted 2 feels slapdash, delivering sporadic, quirky, often hilarious bits of fun, but failing to come together as a whole.</t>
  </si>
  <si>
    <t>MacFarlane's fundamental misfire is tied more to the plot than the jokes. He makes a movie about determining the nature of a soul when the individual in question exhibits only behavior that is soulless.</t>
  </si>
  <si>
    <t>Like its hard-living protagonists, Ted 2 is an acquired taste, the kind of thing that'll either pull you in with manic camaraderie or push you away with its gleefully poor tastes. Sometimes, though, you just need to guffaw.</t>
  </si>
  <si>
    <t>Less a spirited defense of tolerance and equality than a facile, only fitfully funny burlesque.</t>
  </si>
  <si>
    <t>Some films aspire to high insanity. "Ted 2" aims low and hits the target, but also manages, in its scattershot way, to be gleefully resonant with our fevered times.</t>
  </si>
  <si>
    <t>Because one man's mirth is another man's poison, this critic can only consult his belly as the barometer. On a gut level, "Ted 2" is a funny film.</t>
  </si>
  <si>
    <t>The trouble is, lazy, opportunistic writing can be distracting in its own way, and there's way too much of it in Ted 2 to fully ignore.</t>
  </si>
  <si>
    <t>Any charm in having such content delivered by a talking teddy bear has officially worn off by now. None of this is really even all that shocking -- just bland.</t>
  </si>
  <si>
    <t>Ted 2 isn't the stony-but-quick-witted revelation that Ted was, but it's close enough to make you want to smoke a fatty and hit the theatre.</t>
  </si>
  <si>
    <t>It gave me at least eight good laughs - mostly from set pieces that had nothing to do with the story. Your mileage may vary.</t>
  </si>
  <si>
    <t>MacFarlane's ambition is to make us laugh, not make us wonder why we're conscious beings pondering our float through the void. He succeeds for the most part.</t>
  </si>
  <si>
    <t>Ted 2 isn't cinematically special; the plot structure and shot framing is identical to MacFarlane's animated TV shows. But my god, is it funny. Trashy, nasty as it wants to be funny. Wake up the next day still giggling funny. Yes, that funny.</t>
  </si>
  <si>
    <t>The result? A hit-and-miss-and-miss comedy infused with humor that's more than sketch. It's sketchy.</t>
  </si>
  <si>
    <t>MacFarlane hasn't grown up, but "Ted 2" delivers on its limited ambition, finding something for the bear and his bro to do while the helmer adds more of his fetishes and obsessions to the overstuffed follow-up.</t>
  </si>
  <si>
    <t>[Seth MacFarlane] has never let story get in the way of a good joke, or even a bad one. To the surprise of no one, Ted 2 has plenty of each.</t>
  </si>
  <si>
    <t>While the first film offered, by my casual recollection, almost two dozen belly laughs, this one barely registers four.</t>
  </si>
  <si>
    <t>How sincere is Sincere Seth MacFarlane? I know I'm a dope for even asking-associating a genuine emotion with such a sniggering clown is a sucker's bet-but I really do want to know.</t>
  </si>
  <si>
    <t>A movie that seems to have been made out of obligation rather than desire.</t>
  </si>
  <si>
    <t>Often very funny and more consistent than the first.</t>
  </si>
  <si>
    <t>Maybe it's too early to say MacFarlane can't make a movie. He's still young, he's compulsively creative. He'll keep getting more chances. He could figure it out, but I don't think I want to watch him try.</t>
  </si>
  <si>
    <t>'Ted 2' might be enough of a financial success to put MacFarlane back on top, but creatively, he's still bankrupt.</t>
  </si>
  <si>
    <t>The uneven and overly long Ted 2 manages to find moments of uproarious, if raunchy and groan-inducing, humor from today's hot-button headlines. At its best, it's better than Ted 1.0. At its worst, it's like, well, a Seth MacFarlane movie.</t>
  </si>
  <si>
    <t>MacFarlane is cynical, but he's not a cynic, and there are moments in "Ted 2" where you can sense a longing for the gentler and more upbeat entertainment of an earlier generation.</t>
  </si>
  <si>
    <t>The comedy, as expected, is scattershot.</t>
  </si>
  <si>
    <t>In the midst of comedy, seriousness. The combination feels forced. A more disciplined and smarter director might have been able to successfully blend the two elements, but crude dude MacFarlane hasn't the skill to bring it off.</t>
  </si>
  <si>
    <t>m/teen_titans_go_to_the_movies</t>
  </si>
  <si>
    <t>Teen TitansGo! to the Movies will delight audiences of all ages and remind us of the value of friendship, waffles, and superbly delivered jokes about the entertainment industry.</t>
  </si>
  <si>
    <t>It's no small compliment to say that the feature film derived from Teen Titans Go!, a popular children's animated series, often proves far more enjoyable than the grown-up superhero blockbusters it spoofs.</t>
  </si>
  <si>
    <t>Teen Titans Go! To the Movies is one of the biggest surprises at the movies this summer. In fact, it's downright super.</t>
  </si>
  <si>
    <t>A brash and blithe-spirited animated comedy adventure for kids.</t>
  </si>
  <si>
    <t>With its self-aware meta humor the movie is very much a Deadpool for kids -- with direct nods to Ryan Reynolds' franchise for good measure.</t>
  </si>
  <si>
    <t>Teen Titans GO! to the Movies might be aimed at fans of the manic and underrated Cartoon Network show but any parent who tags along will likely chortle as the film gleefully skewers the world of superheroes and the film industry itself.</t>
  </si>
  <si>
    <t>A gleefully unhinged deconstruction of superhero tropes.</t>
  </si>
  <si>
    <t>This is wonderfully irreverent, totally meta and absolutely hysterical. It's not only a remarkably solid superhero movie, but also a side-splitting animated triumph.</t>
  </si>
  <si>
    <t>If you are even remotely a superhero fan, you'll find something to enjoy in this big screen take on this popular series.</t>
  </si>
  <si>
    <t>For anyone who thinks superhero movies take themselves just a little too seriously, Teen Titans Go! To the Movies is refreshingly irreverent, and family friendly too.</t>
  </si>
  <si>
    <t>Never wears out its welcome, from the hilarious skewering of some of DC's most sacred cows to a range of musical numbers that include an 80s-style you-can-do-it anthem (compete with sax solo) and hip-hop-flavored self-aggrandizement.</t>
  </si>
  <si>
    <t>An irreverent spoof of the superhero genre that's certain to delight the whole family!</t>
  </si>
  <si>
    <t>Like most good animated movies, there's something in it for everyone... even a Stan Lee cameo that sends the best possible message to comic book fandom; forget label wars, let's just celebrate what's good no matter its creator.</t>
  </si>
  <si>
    <t>A far more affectionate portrait of comic books than any of the 'serious' DC movies</t>
  </si>
  <si>
    <t>An infectiously goofy film, but also deceptively smart about why we love comic book heroes and the amount of stupidity we're willing to accept within the genre.</t>
  </si>
  <si>
    <t>This is next-level potty humor with poop jokes coming so often that it's humanly impossible to continue rolling your eyes throughout.</t>
  </si>
  <si>
    <t>A blast! One of summer's biggest surprises. [Full review in Spanish]</t>
  </si>
  <si>
    <t>It's funniest superhero movie of the year.</t>
  </si>
  <si>
    <t>Sam Barsanti</t>
  </si>
  <si>
    <t>The greatest strength of Go To The Movies is that it respects the kids in the audience enough to let gags... land without undercutting how absurd they are.</t>
  </si>
  <si>
    <t>This one made me LOL more times than I care to admit. Nice job, kiddos.</t>
  </si>
  <si>
    <t>A superhero spoof that aims for the saucy irreverence of 'The Lego Batman Movie' but despite some inspired moments doesn't quite hit the target, though an anarchic spirit and gaudy animation that takes its style from Japanese anime help.</t>
  </si>
  <si>
    <t>Teen Titans Go! To the Movies simply goes for it again and again, with excellent results.</t>
  </si>
  <si>
    <t>Teen Titans Go! To the Movies is a product with enough ingenuity to entertain the little ones, share complicit glances with the most adult audience and for the same price leave us some other Interesting reflections... [Full Review in Spanish]</t>
  </si>
  <si>
    <t>Its meta take on its own existence and that of other superhero films make it smarter than many of its targets.</t>
  </si>
  <si>
    <t>Teen Titans Go! to the Movies sticks a pin in the super-inflated pomposity of comic-book movies and the people who get so worked up over them. It's a reminder that these movies are supposed to be fun - and this one certainly is.</t>
  </si>
  <si>
    <t>A refreshingly lighthearted take on these characters and cinematic universe. Here's hoping their attitude is infectious.</t>
  </si>
  <si>
    <t>Meta comedy is the fuel that makes these Teen Titans go. In this respect, the film often plays more like an all-ages version of the recent Deadpool movies.</t>
  </si>
  <si>
    <t>Nothing will ever make amends for the nearly perfect disaster of "Green Lantern." This comes close.</t>
  </si>
  <si>
    <t>The success of these cartoons comes down to a willingness to reinterpret characters with both visual and thematic adventurousness.</t>
  </si>
  <si>
    <t>"Teen Titans Go! To the Movies" is loud, cheery and fairly relentless in its assault on your rib cage. The pleasingly rudimentary visual design, all bright colors and madly expressive eyebrows, is no more and no less than what the material requires.</t>
  </si>
  <si>
    <t>With the same team of creators, directors and producers from the series... the film maintains the [same] characteristics as the animated television cartoon. [Full review in Spanish]</t>
  </si>
  <si>
    <t>This is deeply steeped in pop culture and in comic book references, but there's context. It's not just self referential, it's also commenting on itself in ways that are really subversive and really daring. I was shocked.</t>
  </si>
  <si>
    <t>LEGO Batman was a superhero comedy, too, but at least it felt like a movie instead of a series of hastily chopped-together shorts.</t>
  </si>
  <si>
    <t>Packed with an equal amount of fart gags and jokes about the modern state of superhero films, Teen Titans is a perfect bit of escapism for families suffering from superhero fatigue.</t>
  </si>
  <si>
    <t>If this silly, silly movie accomplishes nothing else, it has rendered it utterly impossible for anyone to depict Batman's origin onscreen, ever again, with a straight face.</t>
  </si>
  <si>
    <t>Giddy with in-jokes, meta-moments and quick asides, "Teen Titans Go! To the Movies" is funny enough that you may just forgive its annoyingly placed exclamation point.</t>
  </si>
  <si>
    <t>The characters and the tone are so affable and engaging that the movie is never less than pleasant to watch.</t>
  </si>
  <si>
    <t>Peter Rida Michail and Aaron Horvath's Teen Titans Go! To the Movies is a spastic, Mad magazine-style parody of comic-book movies for the age of superhero overload.</t>
  </si>
  <si>
    <t>Gets most of the way there, only running out of gas in the third act, which is surprising, because this film loves gas.</t>
  </si>
  <si>
    <t>"Teen Titans" never reaches that sweet spot where adult and kid humor align in a single gag.</t>
  </si>
  <si>
    <t>m/teenage_mutant_ninja_turtles_out_of_the_shadows</t>
  </si>
  <si>
    <t>Leaden and witless, though it obviously believes there is humor in its loud, chaotic juvenility. It would be an insult to cartoons to call this cartoonish.</t>
  </si>
  <si>
    <t>This second live-action film [is] a blend of kinetic violence, bizarre aliens and actors the calibre of Laura Linney wondering what on earth they've got themselves into.</t>
  </si>
  <si>
    <t>When Michael Bay is a producer, is it in the fine print that a female lead must strut in slo-mo while wearing a tight, white blouse to be obligingly leered at?</t>
  </si>
  <si>
    <t>Longer, louder and boasting even more hardware, it does everything to generate the illusion of bleeding-edge bang-per-buck, while cribbing shamelessly from 1991's Secret of the Ooze.</t>
  </si>
  <si>
    <t>It won't change the face of comic-book movies forever -- but then it was clearly never intended to do so.</t>
  </si>
  <si>
    <t>At best maintaining the meagre standard set by its critically mauled precursor, the heroes in a half-shell are back for a tonally obnoxious, patience-testing second outing.</t>
  </si>
  <si>
    <t>It is not the worst superhero movie this year... but your mileage will vary, especially for those with little interest in old, reheated cinematic pizza.</t>
  </si>
  <si>
    <t>There's lots of noise and mayhem but this is glorified kids' matinee fare at heart. It's a pity to see an actress as accomplished as Laura Linney reduced to playing the Commissioner Gordon-like role.</t>
  </si>
  <si>
    <t>Considerably better than its predecessor, the central four may give it their all but the people behind this franchise sadly don't seem all that interested in their crime-fighting, pizza-eating heroes.</t>
  </si>
  <si>
    <t>This is a film for fans of the Teenage Mutant Ninja Turtles, and it feels like an affectionate, energetic effort, clearly coming from a place of real appreciation for why these characters have endured.</t>
  </si>
  <si>
    <t>Not bad at all. [Full review in Spanish]</t>
  </si>
  <si>
    <t>Even though Teenage Mutant Ninja Turtles: Out of the Shadows may not inspire many new adult fans into the turtles' world, it delivers a vastly improved follow-up to the 2014 reboot and a fun sci-fi action/adventure in its own right.</t>
  </si>
  <si>
    <t>The sequel still isn't as good as the series is capable of delivering, but it's a mildly entertaining diversion that shows signs of improvement.</t>
  </si>
  <si>
    <t>The filmmakers fully embraced the zany fun and outlandishness of the TMNT universe. The result is a surprisingly faithful take that actually does justice to the property.</t>
  </si>
  <si>
    <t>Out of the Shadows will certainly please a whole lot of turtle fans out there.</t>
  </si>
  <si>
    <t>Soulless, by-committee tripe. An unctuously busy follow-up that never takes a breather long enough to concern itself with the peopleÂ—humans as well as reptilesÂ—involved.</t>
  </si>
  <si>
    <t>The movie on the whole pitches itself at the volume and subtlety level required to reach an audience of hyperactive nine-year-olds.</t>
  </si>
  <si>
    <t>A movie where the roundhouse kicks land considerably better than the quips.</t>
  </si>
  <si>
    <t>This movie is, it happens, easier to sit through than the 2014 film.</t>
  </si>
  <si>
    <t>We're well beyond the realms of good and bad with this material.</t>
  </si>
  <si>
    <t>Despite the title, the wisecracking turtles named for Renaissance painters are never allowed to shine. It's a bummer, dude.</t>
  </si>
  <si>
    <t>So (barely) pubescent.</t>
  </si>
  <si>
    <t>My, how far we have to go to feel so little consequence.</t>
  </si>
  <si>
    <t>While clunkier and goofier than its predecessor, Teenage Mutant Ninja Turtles: Out of the Shadows still entertains, packing in high-flying action, laughs and unabashed affection and homage to the characters we know and love.</t>
  </si>
  <si>
    <t>A blockbuster film that is actually proposing something other summer movies aren't: a visual language. [Full review in Spanish]</t>
  </si>
  <si>
    <t>An improvement over the last Ninja Turtles, but only in the way that a mild cold is an improvement over the flu.</t>
  </si>
  <si>
    <t>There's a heavy-handed emphasis on the importance of brotherhood and being true to yourself, but mostly, the emotional stuff takes a backseat to all the pizza, pranks, and flaming garbage trucks that shoot manhole covers like projectiles.</t>
  </si>
  <si>
    <t>It will make you miss the playfulness, pop colors and grace of the original 90's trilogy. [Full review in Spanish]</t>
  </si>
  <si>
    <t>TMNT 2: Out Of The Shadows is in fact a kids movie... for those who go to the theatre and for the ones we have inside. [Full review in Spanish]</t>
  </si>
  <si>
    <t>April seems to exist in the movie mostly as a hyper-competent tool to move the plot forward, and for a scene that gratuitously dresses her up as a schoolgirl fetish object for no reason.</t>
  </si>
  <si>
    <t>Teenage Mutant Ninja Turtles: Out of the Shadows not only recognizes nostalgia, but directly exploits it.</t>
  </si>
  <si>
    <t>Better title: "When Really Ugly CG Creatures Fight."</t>
  </si>
  <si>
    <t>The heroes in a half shell finally get a worthy movie with Out of the Shadows. It captures the spirit of the 80's cartoon and comic books.</t>
  </si>
  <si>
    <t>As with the best popcorn flicks, Out of the Shadows offers plenty of mindless entertainment and mind-numbing silliness...</t>
  </si>
  <si>
    <t>More cacophonous than cinematic, and loses the quirky charm of the cartoon in the avalanche of computer-generated violence.</t>
  </si>
  <si>
    <t>Your 11-year-old is going to love this film. Then he'll grow up and wonder what he was thinking.</t>
  </si>
  <si>
    <t>"Teenage Mutant Ninja Turtles: Out of the Shadows" is a Saturday morning cartoon on Michael Bay steroids. For the under 12 set, that's fine. For the rest of us? It's something to actively avoid.</t>
  </si>
  <si>
    <t>Like a well-plated but nutrition-free meal, it registers on the senses while being bad for you.</t>
  </si>
  <si>
    <t>Teenage Mutant Ninja Turtles: Out of the Shadows comes off as less a film and more a grouping of shortcuts to our collective cinematic and cultural unconscious. This time, you don't need to turn off the TV, you just don't have to go.</t>
  </si>
  <si>
    <t>To say that [this movie] is better than its 2014 predecessor isn't exactly abundant praise. Alas, it's just about all the praise there is to give.</t>
  </si>
  <si>
    <t>It's the same formula as before with a little more soul-searching from the turtles, and, thankfully, less creepy flirting.</t>
  </si>
  <si>
    <t>At a time when the market is flooded with serious superhero films, something light and kid-friendly like Teenage Mutant Ninja Turtles: Out of the Shadows is very refreshing.</t>
  </si>
  <si>
    <t>Out Of The Shadows is every bit as mercenary, nonsensical, and loud as a typical Michael Bay production (the pop soundtrack cues may be even louder, and make even less sense).</t>
  </si>
  <si>
    <t>Take one part 3-D visual bombast, add a healthy dose of non-stop action and sprinkle in one helluva silly storyline -- + those fast-talking, even faster-moving hard-shell siblings -- and you have the essence of [TMNT: Out of the Shadows].</t>
  </si>
  <si>
    <t>Moderately tasty junk food, "Out of the Shadows" is practically filet mignon in comparison to the indigestible 2014 reboot. Packed with better action and a smidgeon more emotional resonance, this sequel remains a rather clattering and crude affair.</t>
  </si>
  <si>
    <t>There is no doubt that Teenage Mutant Ninja Turtles: Out of the Shadows is head-and-shell better than its predecessor.</t>
  </si>
  <si>
    <t>Saying the second 'Teenage Mutant Ninja Turtles' is an improvement over the first is like saying you'd rather be poisoned than stabbed, or drinking rancid milk is preferable to guzzling motor oil.</t>
  </si>
  <si>
    <t>More half-assed than half-shelled.</t>
  </si>
  <si>
    <t>A shocking 180-degree turnaround from its atrocious predecessor, 'Out of the Shadows' is exactly the movie you wanted two years ago.</t>
  </si>
  <si>
    <t>Shiny and stupid</t>
  </si>
  <si>
    <t>It's quickly apparent, unlike last time, that you are watching a movie made by and for fans.</t>
  </si>
  <si>
    <t>A feature-length endurance test for anyone who's outgrown a nostalgic appetite for this particular blend of cheeseball comedy and spastic action.</t>
  </si>
  <si>
    <t>Every bit as noisy, brain-numbing and lowbrow as its predecessor, the Michael Bay production never strays from basic blockbuster formula.</t>
  </si>
  <si>
    <t>To say that this installment of the latter series is superior to its predecessor is damning it with faint praise, but it's likely to reasonably satisfy tykes (and certain nostalgic oldsters-you know who you are).</t>
  </si>
  <si>
    <t>It's like this movie has a strange kind of power... a 'turtle power' if you will... that annihilates all of the cynicism in its path.</t>
  </si>
  <si>
    <t>The Turtles' place in today's superhero landscape is an odd one, operating somewhere ibetween Marvel's streamlined efficiency and DC's foreboding inconsistency. Out of the Shadows tries to incorporate elements of both and ends up a soupy mess.</t>
  </si>
  <si>
    <t>m/terminator_dark_fate</t>
  </si>
  <si>
    <t>Unlike this film's sleek killing machines, 'Dark Fate' is creaky and sometimes clumsy, and yet it ultimately succeeds by delivering sufficient thrills while also offering just enough emotional depth.</t>
  </si>
  <si>
    <t>Even with the original stars returning, the sequel feels weightless, disposable and hardly the stuff of Skynet nightmares.</t>
  </si>
  <si>
    <t>"Terminator: Dark Fate " is just another bad "Terminator" movie in a string of bad "Terminator" movies (although better than "Genisys").</t>
  </si>
  <si>
    <t>Maybe no one needs to try to make another Terminator movie so soon now that we have another halfway decent one?</t>
  </si>
  <si>
    <t>Linda Hamilton makes Terminator: Dark Fate the best Terminator movie since T2</t>
  </si>
  <si>
    <t>Sometimes it doesn't take much to revitalize a dead intellectual property. Sometimes all it takes is a movie in which "Hasta la vista, baby" isn't the extent of the characters' Spanish.</t>
  </si>
  <si>
    <t>Never feels like a nostalgia cash-in or a cut-and-paste job made by focus groups and committee. This story actually demands to be told, and it gets told with precision and skill.</t>
  </si>
  <si>
    <t>The fun parts of Terminator: Dark Fate can't mask the fact that the episodic script drags.</t>
  </si>
  <si>
    <t>The Terminator franchise has come clanking robotically into view once again with its sixth film - it absolutely will not stop - not merely repeating itself but somehow repeating the repetitions.</t>
  </si>
  <si>
    <t>This is another unsteady piece of franchise recycling, never really deciding whether it's continuing the story of familiar icons or launching a new adventure.</t>
  </si>
  <si>
    <t>Lying underneath the emotional context is a perfectly serviceable action movie.</t>
  </si>
  <si>
    <t>As a Terminator entry and a movie this is a great return to form for James Cameron's world, and a true sequel to T2 that finally gives Linda Hamilton her due.</t>
  </si>
  <si>
    <t>Hamilton and Schwarzenegger's last scene together, and how it mines their legacies, justifies this movie's existence.</t>
  </si>
  <si>
    <t>Perfectly fine. At times, it's even quite good.</t>
  </si>
  <si>
    <t>"Terminator: Dark Fate" represents a welcome return to the its origins, with Arnold Schwarzenegger and Linda Hamilton reprising their roles, adding nostalgia and mythological heft that separates it from everything that has followed "Judgment Day."</t>
  </si>
  <si>
    <t>"Terminator: Dark Fate" is the redo the franchise needed.</t>
  </si>
  <si>
    <t>It feels like a cheap grab at commodifying the property's nostalgia &amp; its fans' fondness for feminist features. These iterations of "Strong Female Characters" prove weak.</t>
  </si>
  <si>
    <t>Reyes and Davis can't even save their movie.</t>
  </si>
  <si>
    <t>Though Dark Fate gets more engaging as it goes on, its sci-fi ideas mostly amount to a listless skimming of hot-button issues.</t>
  </si>
  <si>
    <t>By the time the movie's ready to kill its latest-greatest villain, fans have gotten a fine lesson in the perils of sequel-making one-upmanship.</t>
  </si>
  <si>
    <t>Linda Hamilton makes a welcome return in a 'true' T2 sequel that doesn't skimp on the action. But Judgment Day this ain't.</t>
  </si>
  <si>
    <t>Easily the third-best Terminator film, which is more of a compliment than it sounds. It's great to have Hamilton back in this role, but she's ably matched by Reyes and Davis.</t>
  </si>
  <si>
    <t>If you can overlook just how glibly the game board has been reset... what follows has much to recommend it.</t>
  </si>
  <si>
    <t>Terminator: Dark Fate is an engaging story about three, tremendously powerful women. That's it. That's the review. (Ok, not really...)</t>
  </si>
  <si>
    <t>The new movie earns its lavishly staged action (and its emotions, too), because no matter how violently baroque its end-of-days vision, its storytelling remains tethered to the earth.</t>
  </si>
  <si>
    <t>Generating dread out of an apocalypse that's 20 years behind schedule is no easy feat, but Miller, Cameron, and their writers pull it off.</t>
  </si>
  <si>
    <t>It's smashingly well-crafted and sometimes quite exciting and affecting, albeit in familiar ways.</t>
  </si>
  <si>
    <t>What Tim Miller and his team have created is a much needed evolution of a franchise that was dying...[by] closing a chapter...and giving fans a brand new narrative that changes the course of the series and breathes new life into it.</t>
  </si>
  <si>
    <t>It's nothing fresh from a plot perspective, but in terms of character and theme it's the only film since Judgement Day that seems to understand the franchise's core appeal.</t>
  </si>
  <si>
    <t>A very entertaining entry that doesn't take many risks, but recaptures the best things about the saga. [Full Review in Spanish]</t>
  </si>
  <si>
    <t>What the film handsomely mines from the first two episodes, however, is the simple yet apparently elusive combination of kinetic momentum and emotional empathy.</t>
  </si>
  <si>
    <t>We've all seen this stuff before, and the digital effects amount to a rehash of the cutting-edge 1991 mercury-man effect. So why bother?</t>
  </si>
  <si>
    <t>While this is a fine effort and it's not without some interesting moments, it's not enough to be anything more than an unnecessary epilogue.</t>
  </si>
  <si>
    <t>Terminator: Dark Fate largely succeeds where the last three installments have failed to make the franchise pop again.</t>
  </si>
  <si>
    <t>Tim Miller's competent but coma-inducing "Terminator: Dark Fate" has no reason to feel this far past its expiration date.</t>
  </si>
  <si>
    <t>Does the film as a whole match the giddy heights of James Cameron's first two chapters? The short answer is no. But is it the best Terminator sequel since Judgment Day? Granted, the competition hasn't exactly been fierce, but yes, yes it is.</t>
  </si>
  <si>
    <t>Even if Tim Miller isn't quite as far along in terms of voice and maturity as Cameron was when he tackled Terminator and Aliens, Terminator: Dark Fate showcases his considerable skill even as it marks Cameron's proper return to the world he created.</t>
  </si>
  <si>
    <t>This franchise needs to be terminated.</t>
  </si>
  <si>
    <t>Frantic, sad, tired and imbecilic. That describes the better bits of Terminator: Dark Fate.</t>
  </si>
  <si>
    <t>[I]t's a solid, entertaining reboot of a classic franchise.</t>
  </si>
  <si>
    <t>It's one of the most turgid, mind-numbing exercises in so-called cinematic craft that one could ever expect to witness and hear, very loudly indeed, way louder than the crunching of popcorn.</t>
  </si>
  <si>
    <t>[Linda] Hamilton is hands down incredible as a grey-haired, muscle-hardened, gun-crazed alcoholic who's seen the future and wants to shoot it in the face. However, she's in a different film to everyone else.</t>
  </si>
  <si>
    <t>By bringing Linda Hamilton back to this iconic role, Tim Miller has given us the most satisfying sequel since the powerhouse of Jim Cameron's T2.</t>
  </si>
  <si>
    <t>It's fun, smart and action-packed and retains the heart at its non-mechanical core.</t>
  </si>
  <si>
    <t>Terminator: Dark Fate had a low bar to clear, but that doesn't undercut that it's still a very satisfying experience.</t>
  </si>
  <si>
    <t>It is not perfect, but it is a great fresh take on a machine we long thought had rusted through.</t>
  </si>
  <si>
    <t>By George, I think they got it!</t>
  </si>
  <si>
    <t>Hitting Ctrl-Alt-Delete on the past three movies was the right move and despite a familiar premise and story, the female-focused Terminator: Dark Fate is a bold step forward for the franchise and one of 2019's best action movies.</t>
  </si>
  <si>
    <t>It loses its way as its thunders towards its big finish, but as a good man once said: "it will not stop, ever, until you are dead". Well, there's life in this old machine yet. n</t>
  </si>
  <si>
    <t>Terminator: Dark Fate does exactly what it was supposed to do and has a lot of fun in the process.</t>
  </si>
  <si>
    <t>It's a bumpy road, but this latest machine rises to the challenge.</t>
  </si>
  <si>
    <t>With impressive action set-pieces, elaborate car chases and more big guns than you can shake a stick at, we get the feeling that we're finally back in safe hands.</t>
  </si>
  <si>
    <t>Grizzled Sarah Connor calls B.S. on each compounding plot contrivance and Linda Hamilton's reactions are great. That doesn't change the fact that she's right though. A Terminator plot should be better than this.</t>
  </si>
  <si>
    <t>Oddly, the opening of the film needlessly &amp; offensively throws the famous Terminator mythology away. BUT the cast is quite good, especially Linda Hamilton &amp; Mackenzie Davis.</t>
  </si>
  <si>
    <t>Dark Fate is more like a nostalgia-blast, reshuffling all-too-familiar tropes than an impressive new direction for the franchise.</t>
  </si>
  <si>
    <t>The cast does everything possible to inject emotional energy into this slashing, crashing sequel, but in the end, even their efforts are ground up by the action movie machine.</t>
  </si>
  <si>
    <t>The film is good enough to redeem the bad taste that lingered from its predecessors but too uninspired to make one want more.</t>
  </si>
  <si>
    <t>Best Terminator since T2? That isn't a very great compliment. Dark Fate features decent action and visual effects, but it's barely a passable story that lacks a genuine heart.</t>
  </si>
  <si>
    <t>With adrenaline-filled entertainment smothered with a throwback pounding tone, Dark Fate can proudly celebrate the 35th anniversary of its older sibling The Terminator as it takes a refreshing step in the right direction.</t>
  </si>
  <si>
    <t>Thrilling and great fun - the three women make a hugely watchable trio. Arnie is mournfully funny, Linda Hamilton is superb: Sarah is battle-weary and paranoid, even though they are indeed out to get her.</t>
  </si>
  <si>
    <t>Terminator: Dark Fate seems uninterested in questions of technology, dystopia, gender, race, or even the logic puzzles of time travel. It's all about the wham-bam with barely a thank you to the three ma'ams at its center.</t>
  </si>
  <si>
    <t>Thomas W. Hodgkinson</t>
  </si>
  <si>
    <t>Terminator 6 is a worthy addition to the series, which shows that, whatever that thing is that separates us from machines, and which machines will never be able to fake, Arnie has it. And it still counts.</t>
  </si>
  <si>
    <t>The good news with Dark Fate is that Sarah Connor returns - now grey and growly, extremely bitter but just as kick-ass fantastic.</t>
  </si>
  <si>
    <t>With nostalgia comes retrospect and Dark Fate undoubtedly shows that the franchise will never be as good as it was all those years ago.</t>
  </si>
  <si>
    <t>Feels like a do-over of an old favourite with modern ornaments...This is fan service done right, mostly.</t>
  </si>
  <si>
    <t>Dark Fate is very worthy of a theater experience. Not perfect, but such a great step forward. The new generation of stars makes it clear that the future of the brand is not only female, but also diverse.</t>
  </si>
  <si>
    <t>The technology of Terminator: Dark Fate is exponentially more advanced, but the pacing is so unvaried that even the miracles make you say "Whatever."</t>
  </si>
  <si>
    <t>Miller strains too hard to impress with his multi-stacked climactic set-pieces, but not before he's hammered a dented franchise back into brash, action-fit shape.</t>
  </si>
  <si>
    <t>Harrison Abbott</t>
  </si>
  <si>
    <t>It so desperately wants to be The Force Awakens of this franchise, but it just doesn't have the spark that made J.J Abrams' box-office juggernaut such an invigorating success.</t>
  </si>
  <si>
    <t>A film that, while returning to the founding, chase-picture premise of the franchise, appears to have been algorithmically conceived and directed by an AI filmmaking-chip that somehow made it out of the Skynet lab back in 1991.</t>
  </si>
  <si>
    <t>In Terminator: Dark Fate, Linda Hamilton and Arnold Schwarzenegger shine in a return to form for the franchise, delivering exciting R-rated action.</t>
  </si>
  <si>
    <t>By going back to the property's roots, and creating a direct follow-up, not only in terms of plot but also theme, Terminator: Dark Fate proves there's still potential in the future.</t>
  </si>
  <si>
    <t>I really enjoyed this return to the franchise, I really dug the characters, and I do think Tim Miller had the right eye for this one.</t>
  </si>
  <si>
    <t>A cynically calculated rehash of the series' best entry operating under the guise of affectionate homage, despite game work from a grizzled Linda Hamilton.</t>
  </si>
  <si>
    <t>When viewed as a standard action film, removing all Terminator references, Terminator: Dark Fate makes for an action-packed crowd-pleasing but disposable popcorn flick. As a direct sequel to Terminator and T2 it flounders.</t>
  </si>
  <si>
    <t>Easily the best Terminator sequel since T2, although, in fairness, that's a pretty low bar to clear.</t>
  </si>
  <si>
    <t>What distinguishes the latest effort, however, is the return of Hamilton-an actor whom each reboot ignored and undervalued.</t>
  </si>
  <si>
    <t>Pro: Terminator: Dark Fate is the best in the Terminator franchise other than the first two films, which were both amazing. Con: That's not saying much considering what followed those two magnificent flicks.</t>
  </si>
  <si>
    <t>In a way, this movie is paving the way for a new franchise and bidding a fond farewell to the first two films.</t>
  </si>
  <si>
    <t>A Terminator movie produced by machine learning.</t>
  </si>
  <si>
    <t>It's the 'Force Awakens' of the 'Terminator' series, and I don't mean that as a compliment.</t>
  </si>
  <si>
    <t>A surprisingly progressive return to form for the Terminator franchise. Dark Fate goes back to its 90s roots and allows its female leads to shine in preposterous but comically camp action sequences.</t>
  </si>
  <si>
    <t>As a sequel, it's baldly opportunistic, grab-bagging contemporary political issues (reproductive justice; undocumented migrants) in a transparent attempt to justify its cultural relevance.</t>
  </si>
  <si>
    <t>Deleting all previous entries save the first two films, Terminator: Dark Fate resets the narrative and brings back Linda Hamilton as Sarah Connor. What we have with this Tim Miller directed pic is the best film since Terminator 2.</t>
  </si>
  <si>
    <t>For while there's a certain pleasure in recognising some of the iconography of the first two films... it's disappointing to find that Cameron and his writing team have effectively written the same story all over again.</t>
  </si>
  <si>
    <t>Hamilton, as a battle-hardened Sarah Connor, is a welcome presence, and Arnold Schwarzenegger, playing a Terminator in retirement, has a few funny lines, but generally Tim Miller's film is stale and redundant.</t>
  </si>
  <si>
    <t>Did we need a Terminator 6? We didn't even need a Terminator 5, but at least this one has gone back to basics to some extent, and played to the franchise's strengths - humour, great action scenes, and Arnie.</t>
  </si>
  <si>
    <t>Deadpool director Tim Miller takes over the reins and delivers non-stop thumping, chases, explosions, a fair few F words and all round action bedlam.</t>
  </si>
  <si>
    <t>Three generations of powerful women grab the reins and take us for a wild and raucous cinematic ride.</t>
  </si>
  <si>
    <t>It's good to see Hamilton again, and Davis is terrific, not just at the physical stuff but also delivering even her worst lines with real brio.</t>
  </si>
  <si>
    <t>It's a ride. Sometimes a ride is what you need.</t>
  </si>
  <si>
    <t>Surprise, Terminator: Dark Fate works. Honestly. [Full review in Spanish]</t>
  </si>
  <si>
    <t>While the film has a certain popcorn-chomping charm, it ultimately feels somewhat pointless.</t>
  </si>
  <si>
    <t>Linda Hamilton's inclusion makes all the difference. Her return to the series is a huge boon. She gives it life, making you wish she'd been here the whole time.</t>
  </si>
  <si>
    <t>Maybe the franchise needed a safe, predictable outing in order to get back on its feet, and if that's the case, Terminator: Dark Fate does its job.</t>
  </si>
  <si>
    <t>The two legendary actors inject humanity into a well-oiled entertainment machine that runs on nostalgia. [Full review in Spanish]</t>
  </si>
  <si>
    <t>Despite its competence, Dark Fate can't help but feel pointless.</t>
  </si>
  <si>
    <t>That Hamilton has kept a low profile in recent times gives an edge to her performance, which suggests that she, like her character, feels no need to ingratiate herself with anybody.</t>
  </si>
  <si>
    <t>The emotional connection that the original film and its sequel were able to create is a sorely missed ingredient here.</t>
  </si>
  <si>
    <t>Fight the future. Change the future. Watch the future reset itself so that everything ends up much the same way anyway. Repeat. This time-travelling franchise is, ironically, stuck in the past.</t>
  </si>
  <si>
    <t>If we never get another Terminator movie again in the future, Terminator: Dark Fate is a fantastically entertaining and satisfying note for the franchise to go out on.</t>
  </si>
  <si>
    <t>"Dark Fate" ultimately blows up any chance for innovative storytelling with rehashed plot points and reheated signature moments.</t>
  </si>
  <si>
    <t>Dark Fate is neither the best nor worst of the sequels; it's a hollow blockbuster masking itself as a gritty and thoughtful continuation of the story. You can open with footage from Linda Hamilton in T2 all you want, but that mask dissolves quick</t>
  </si>
  <si>
    <t>Terminator: Dark Fate is pretty much a retread of Terminator 2: Judgment Day. While the plot lacks creativity, slick visual effects coupled with monster action scenes deliver the eye-popping wow factor.</t>
  </si>
  <si>
    <t>In the end, the great fault of "Terminator: Dark Fate" is that the filmmakers didn't trust what they had. They didn't trust how much audiences enjoy Linda Hamilton and Arnold Schwarzenegger.</t>
  </si>
  <si>
    <t>"Terminator: Dark Fate" rates as a fairly entertaining sequel to James Cameron's low-budget, high-yield "The Terminator" and the hugely expensive and enjoyable "Terminator 2: Judgement Day."</t>
  </si>
  <si>
    <t>It's great to see Arnie and Linda Hamilton in the saddle again, and Davis and Reyes are welcome additions to the cast, but it's probably time to terminate this franchise for good, and be thankful they went out on this serviceable note.</t>
  </si>
  <si>
    <t>It's a great popcorn movie but it's not going to withstand the test of time, no matter which way you slice it.</t>
  </si>
  <si>
    <t>This is ridiculous writing to get Arnold Schwarzenegger on screen with Linda Hamilton in a Terminator movie.</t>
  </si>
  <si>
    <t>Terminator: Dark Fate is technically the best film of the franchise since T2: Judgment Day. But that comment is both true and a way to damn with faint praise.</t>
  </si>
  <si>
    <t>Terminator: Dark Fate is the sequel that fans have been waiting for especially as the film brings back a few fan favorites in the process.</t>
  </si>
  <si>
    <t>It's not exactly clearing a high bar to say that Terminator: Dark Fate is the most effective and entertaining franchise instalment since 1991's Terminator 2: Judgment Day.</t>
  </si>
  <si>
    <t>As a passable piece of entertainment that re-teams old talent and adds a new wrinkle or two, the movie generally succeeds.</t>
  </si>
  <si>
    <t>It feels really good to be excited aboutTerminatoragain.</t>
  </si>
  <si>
    <t>Terminator: Dark Fate might not leave audiences clamoring for the franchise to become a mainstream title, but it will finally satisfy the hunger among fans for a satisfying and faithful follow-up to Terminator and T2.</t>
  </si>
  <si>
    <t>Any franchise entry this freighted with history has a lot to live up to, but director Tim Miller still delivers the fanciful goods.</t>
  </si>
  <si>
    <t>For a film with this much action I should not be so bored</t>
  </si>
  <si>
    <t>A film so achingly familiar, it's hard to tell if 'Terminator: Dark Fate' is a reboot or just a tired, lazy remake.</t>
  </si>
  <si>
    <t>The most ridiculous, repetitive and recycled "Terminator" yet.</t>
  </si>
  <si>
    <t>I like this as an action movie, there's a lot of fun in it. As a Terminator fan, the franchise still ends at Terminator 2 for me.</t>
  </si>
  <si>
    <t>It's more serviceable than inspired, but "Dark Fate" gets by on nostalgia.</t>
  </si>
  <si>
    <t>Terminator: Dark Fate mostly delivers the cinematic goods, even as it mines its own past to recycle plot lines that worked once before.</t>
  </si>
  <si>
    <t>There's still some life left in this long-lived franchise; all it needed was for its creator to stop paying attention to blue aliens for a bit. [Full review in Spanish]</t>
  </si>
  <si>
    <t>The plot makes no sense -- time travel as multiverse Dada. Worse still, it renders meaningless the struggles that gave the first two films of the franchise an epic dimension.</t>
  </si>
  <si>
    <t>The story introduces interesting new wrinkles and the ending, when considered in the context of a trilogy, makes this movie feel less like an extraneous add-on than a part of a larger tale.</t>
  </si>
  <si>
    <t>A mostly successful stab at making the The Force Awakens or the Creed of the Terminatorverse, wherein the old-timers deliver rich and elegiac performances as they buttress a younger, more diverse cast of new characters.</t>
  </si>
  <si>
    <t>The filmmakers have gone all in on spectacle, and they've sacrificed just about everything else for it.</t>
  </si>
  <si>
    <t>This sixth Terminator movie erases the events of the previous three (dud) sequels but winds up feeling half-erased itself. It's like a dull, pale, irrelevant carbon copy of a once-glorious hit.</t>
  </si>
  <si>
    <t>It's a consistently entertaining action movie with some solid performances and special effects, and unlike the last two movies, it doesn't do any damage to the franchise.</t>
  </si>
  <si>
    <t>As the de factor third chapter in the story of Sarah Connor, this is a very worthy continuation of her journey. Thanks to its surprisingly smart script and a captivating turn from Hamilton, Dark Fate puts the series on the road to redemption.</t>
  </si>
  <si>
    <t>Who better to rescue [the franchise] than Linda Hamilton? Come with her, beleaguered intellectual property, if you want to live!</t>
  </si>
  <si>
    <t>Terminator: Dark Fate is a lean, efficient, often lovably daft and absolutely action-packed good time.</t>
  </si>
  <si>
    <t>The indestructible sci-fi franchise goes back to basics for this action-packed thriller.</t>
  </si>
  <si>
    <t>Linda Hamilton returning is worth the admission price alone.</t>
  </si>
  <si>
    <t>While it has a derivative plot and lacks the genuine thrills... the return of Linda Hamilton as Sarah Connor almost single-handedly makes it compelling.</t>
  </si>
  <si>
    <t>If nothing else, Dark Fate has one thing going for it: Sarah Connor. Linda Hamilton is back, which means there's a Terminator movie worth watching again.</t>
  </si>
  <si>
    <t>Ladies rule, Arnold gets a funny re-tool, and some cheeky implausibility makes it kinda cool.</t>
  </si>
  <si>
    <t>The simplicity of this sequel reminds us of what we originally loved so much about the series. A glimmer of hope in humanity's darkest hour. Thanks to Hamilton, Reyes, and Davis, Dark Fate unleashes a powerful beacon of hope for a once dying franchise.</t>
  </si>
  <si>
    <t>It has that dynamism that the first [films] had. [Full review in Spanish]</t>
  </si>
  <si>
    <t>Sorry, folks hoping for the franchise's return to glory. It's not happening here. At best Dark Fate is a mindless diversion aspiring to be something more. At worst: it's just noisy and little more than yet another effort to cash in on a title's cachet.</t>
  </si>
  <si>
    <t>Rev-9 is easily the most sophisticated, sinister and pimped-out piece of murder-tech to ever appear in a Terminator movie.</t>
  </si>
  <si>
    <t>The casting is perfect although the action scenes lack the impact of the original films. Still entertaining and better than the more recent sequels.</t>
  </si>
  <si>
    <t>Expectations are largely met thanks to Schwarzenegger, whose arrival well into the movie's second half adds a spark that even Hamilton's presence somehow doesn't ignite.</t>
  </si>
  <si>
    <t>Miller finds a reasonable blend of metal-mashing action and sci-fi that eluded the last two chapters of this unwieldy series.</t>
  </si>
  <si>
    <t>At times inelegant in its execution-drones and immigration detention centers, superfluous dehumanization in a movie about cyborgs-yet certainly more curious about its own implications, DARK FATE is on some levels a better film than T2.</t>
  </si>
  <si>
    <t>Nostalgia, chemistry and some sneaky "Deadpool" sarcasm help carry the load.</t>
  </si>
  <si>
    <t>Miller brings with him a sense of over-the-top bombast... and manages to stage some of the year's most brash and blown-out set pieces.</t>
  </si>
  <si>
    <t>It's everything you loved before, just awkwardly kludged together.</t>
  </si>
  <si>
    <t>Paramount will probably to the well for another Terminator if the box office take is high enough. But, they shouldn't.</t>
  </si>
  <si>
    <t>Terminator is back with their two legendary protagonists. Older, yes, but with their rebelliousness, gestures, and mythical aura intact. [Full Review in Spanish]</t>
  </si>
  <si>
    <t>[Mackenzie] Davis is frankly phenomenal as a character who can physically compete with a Terminator, and she elevates the whole enterprise considerably.</t>
  </si>
  <si>
    <t>My favorite thing about this late addition to a weary franchise is how little it cares about timeline continuity.</t>
  </si>
  <si>
    <t>Hamilton steps back into the role of Sarah for the first time since "Judgment Day" and instantly becomes the heart and soul of the movie.</t>
  </si>
  <si>
    <t>Terminator: Dark Fate ends up being so close to what we should have for a sequel, but in the end it just falls a little too short.</t>
  </si>
  <si>
    <t>Thankfully, Terminator: Dark Fate is just fine. Original? Ha. Great? No. Not even close, but it does make up for the insulting mess of Genisys...The film's production specs are all that we expect with top editing, stuntwork and big-screen cinematography.</t>
  </si>
  <si>
    <t>Linda Hamilton proves she was the missing ingredient, and altogether the intense action sequences and humor, makes it the best since Terminator 2 [Full Review in Spanish]</t>
  </si>
  <si>
    <t>At this rate, we won't get a decent Terminator sequel before the actual end of humanity.</t>
  </si>
  <si>
    <t>Look, now that we're six films into a series that had become a run of disappointments, this is probably the best Terminator film we were going to get.</t>
  </si>
  <si>
    <t>With plenty of throwbacks to the brilliant two originals and an endless cascade of exciting if convoluted action sequences, Terminator: Dark Fate mostly rises above its otherwise clunky and unemotional story</t>
  </si>
  <si>
    <t>12.5/20</t>
  </si>
  <si>
    <t>...respectable (it's the best since T2 by a decent margin) but as a film in its own right, this tech is starting to look a little dated.</t>
  </si>
  <si>
    <t>Hamilton has a special spark, and in "Dark Fate," it's a kind of magic.</t>
  </si>
  <si>
    <t>m/terminator_genisys</t>
  </si>
  <si>
    <t>In 1984's "The Terminator," machines came back from the future to wipe out humanity; with "Terminator Genisys," a whole franchise comes back from the past to water down summer moviegoing.</t>
  </si>
  <si>
    <t>The film just lumbers along, often tediously; there's no sense that the scenario has been carefully kneaded, structured and shaped by attentive dramatists. Visually, we've seen these images, or many like them, so many times before ...</t>
  </si>
  <si>
    <t>The movie's willingness to veer crazily off-course feels less objectionable than the monotony and sense of self-parody that kick in long before the whimper of a finish.</t>
  </si>
  <si>
    <t>This reboot is little more than its strenuous, sometimes skilful navigation through a well-established chronology, inspiring ambivalence more than awe.</t>
  </si>
  <si>
    <t>With its feet firmly planted in a new timeline, Genisys does what the last two Terminator films couldn't: entertain.</t>
  </si>
  <si>
    <t>The return of Schwarzenegger to his signature role is the main attraction of this fifth installment in the Terminator franchise. He's not the problem as much as a terribly convoluted time travelling storyline that does not honor the best of this series.</t>
  </si>
  <si>
    <t>It's a testament to the classic scenes that they can be manipulated by a new story and still have impact. Changing the history of 1984 asks the questions fans have debated for 30 years.</t>
  </si>
  <si>
    <t>Somehow, this all kind of, sort of works. Barely.</t>
  </si>
  <si>
    <t>By design, it's just an okay copy of two great movies.</t>
  </si>
  <si>
    <t>There is no future, there is no past. Let's hope this Terminator is the last!</t>
  </si>
  <si>
    <t>The future looks dull indeed.</t>
  </si>
  <si>
    <t>When the best parts of a movie are the ones that recreate something made 31 years ago, what does that say about the state of modern blockbuster culture?</t>
  </si>
  <si>
    <t>Terminator Genisys is the best re-launch of a solid-gold franchise since J.J. Abrams kick-started Star Trek. Here's hoping the director and cast will all be back for more films.</t>
  </si>
  <si>
    <t>Schwarzenegger's return to his most iconic role provides much of the appeal of this otherwise purposeless redo.</t>
  </si>
  <si>
    <t>It's certainly more entertaining than the dour, dull Terminator Salvation and I found myself at least having fun with Genisys much of the time.</t>
  </si>
  <si>
    <t>I suppose there wasn't any reason to expect more from Genisys other than the lure of watered-down nostalgia. But it barely even succeeds at that.</t>
  </si>
  <si>
    <t>Arnold Schwarzenegger is the best thing in the film, offering generous doses of self-deprecating humour... As for the plot, it's a muddle; with a mix of some inspired ideas, although there's an aspect that is simply too clever for its own good</t>
  </si>
  <si>
    <t>The shruggy emoticon \_(ãƒ„)_/ is the prevailing attitude when it comes to everything in 'Genisys,' which keeps throwing twists and ideas and gun fights and chases at ya.</t>
  </si>
  <si>
    <t>Disappointing in that it doesn't have a strong enough vision to relaunch the franchise with new ideas we haven't seen before.</t>
  </si>
  <si>
    <t>Science fiction blasphemy: Not even explosive set pieces or endless Terminator-on-Terminator fistfights can distract from the nonsense.</t>
  </si>
  <si>
    <t>T5: Genisys is as bad as its spelling and the worst Terminator movie to date.</t>
  </si>
  <si>
    <t>Attempts to embrace and completely devastate everything we know and love about James Cameron's time-bending story, and as one might expect the results are a bit scattershot.</t>
  </si>
  <si>
    <t>Everything here ... is so imprecise that the stakes are virtually nonexistent.</t>
  </si>
  <si>
    <t>Terminator Genisys feels like being trapped in a conversation with a child breathlessly recounting the highlights of the preceding movies.</t>
  </si>
  <si>
    <t>Meant to kickstart a new trilogy, there barely seems to be enough left to say beyond getting back on the seemingly endless Skynet time travel loop. Just say it won't be back.</t>
  </si>
  <si>
    <t>The movie's chief purpose seems to be reminding audiences of what they enjoyed in the previous movies, but the best way to enjoy those is to just go watch them again.</t>
  </si>
  <si>
    <t>I was entertained just enough by both the action and humor not to mind too terribly the film's various issues. (Full Content Review - Sex, Nudity, Violence, etc. - for Parents also available)</t>
  </si>
  <si>
    <t>...it somehow lovingly homages a great film while pissing all over it at the same time.</t>
  </si>
  <si>
    <t>The target audience seems to be people who know the first two Terminator films back to front and also hate them. The other 99.9999+ percent of us are in for a bumpy ride.</t>
  </si>
  <si>
    <t>For all its weaknesses, "Terminator Genisys" is a "Terminator" movie that feels like a "Terminator" movie, more than did "Terminator 3," not to mention the ghastly "Terminator Salvation."</t>
  </si>
  <si>
    <t>This movie sure looks new. But why do we keep thinking we've seen all this before?</t>
  </si>
  <si>
    <t>Genisys is more entertaining than the last two installments, although it's not nearly as good as the first two.</t>
  </si>
  <si>
    <t>The film moves so fast-an explanatory prologue, a big battle scene, and Reese jumping through time are all covered before the opening credits have finished rolling-that it's easy to overlook how weightless most of it is.</t>
  </si>
  <si>
    <t>"Terminator Genisys" could be Exhibit A in why the current line of thinking in Hollywood regarding sequels/reboots/remakes often leads to terrible decisions and worse films.</t>
  </si>
  <si>
    <t>Except for Clarke, who walks an ambiguous line between heroism and sinister monomania, only Big Arnie leaves the slightest impression after the credits roll.</t>
  </si>
  <si>
    <t>One achievement of James Cameron's "Terminator" is that it overcame its low-rent, B-movie trappings. The great sin of "Genisys" is that it costs millions and yet isn't worth a dime.</t>
  </si>
  <si>
    <t>Mr. Schwarzenegger, 67, is, yes, back, because while the series thrill is lamentably long gone, franchises now apparently last forever.</t>
  </si>
  <si>
    <t>Terminator used to be a sci-fi franchise defined by its cool time-travel concept and even better special effects. Unfortunately, it's "Hasta la vista, baby," to those good old days.</t>
  </si>
  <si>
    <t>"Terminator Genisys" is a fun ride, as long as fans accept that it's not up to the standards set by the original. But at least it's the franchise's best big-screen effort in more than two decades.</t>
  </si>
  <si>
    <t>The ending has one WTF moment that lacks credibility, even in this logic-defying loopy universe. But by then, you'll have most likely given in - and just accepted this as the barmiest Terminator yet.</t>
  </si>
  <si>
    <t>Terminator Genisys does not just reboot the famous franchise, it puts the boots to all the earlier films, their iconic characters and any fans who expected T5 to show more respect for the origins of James Cameron's man vs. machine saga.</t>
  </si>
  <si>
    <t>Terminator Genisys is literally a movie that devotes more time to explaining how characters source their trousers than it does explaining their goals.</t>
  </si>
  <si>
    <t>[It] may be yet another summer movie sequel, but this one turns out to have been worth the effort.</t>
  </si>
  <si>
    <t>With an intriguing idea and an amiable cast, Terminator: Genesys should have been better</t>
  </si>
  <si>
    <t>There's Arnie marching around, swinging at pixels and throwing out one-liners like a champ. He's the most nostalgic thing out of the whole shebang, and if the film's at all enjoyable it rests entirely upon his more human-scale shoulders.</t>
  </si>
  <si>
    <t>"I'll be back," the man said, and he kept the promise, but I'm not sure we wanted him back like this.</t>
  </si>
  <si>
    <t>The revisions that replace these story keystones are bewildering, and worse, alter fundamental aspects of the characters almost entirely.</t>
  </si>
  <si>
    <t>This mash-up movie is like a greatest-hits collection for obsessive collectors. On its own terms, Terminator Genisys makes virtually no sense.</t>
  </si>
  <si>
    <t>Plenty of noisy cyborg-on-cyborg CG violence with lots of clangy metallic head-butt action is part of the mix. Sound and fury, signifying it's past time to put this franchise out to pasture.</t>
  </si>
  <si>
    <t>Genisys goes back to what made the franchise work in the first place: not the machine inside the man, but vice versa.</t>
  </si>
  <si>
    <t>Salvation was boring, but Genisys makes you sad. Risk-averse Hollywood has made a crash-test dummy of a once great franchise, simply throwing everything at it to see what it stands.</t>
  </si>
  <si>
    <t>There are a couple of great car chases, and many explosions... And of course there is the movie's greatest weapon, Arnold Schwarzenegger.</t>
  </si>
  <si>
    <t>The blend of top-notch CGI, realism, stunts, and breakneck pace keep all the exploding balls in the air, and the 3D is blissfully easy on the eyes.</t>
  </si>
  <si>
    <t>Fans hoping to watch Schwarzenegger growl his catchphrases with a slight edge of shtick are underestimating the patience involved in sitting through a two-hour slog.</t>
  </si>
  <si>
    <t>Don't worry about brushing up on Terminator mythology before seeing the latest sequel. There's a helpful prologue in Terminator Genisys explaining everything that happened since 1984, and a movie after that making much of it useless.</t>
  </si>
  <si>
    <t>There comes a time in every franchise when it is best to leave well-enough alone.</t>
  </si>
  <si>
    <t>There's a saying in time-travel sci-fi that the process degrades the traveler, and the "Terminator" movies have been through too many plot-accelerators, shedding brain cells along the way.</t>
  </si>
  <si>
    <t>The movie, especially the first half, is so busy replicating visual tropes and entire scenes from Cameron's originals that you wonder if it has anything new up its sleeve at all.</t>
  </si>
  <si>
    <t>It plays like a Marvel comics-style continuation of the story if such had existed in the '80s or '90s, one that bends over backwards to keep the narrative going just so you can get a few more cool splash pages.</t>
  </si>
  <si>
    <t>A watered-down PG-13 updating of the franchise that surgically removes any of the franchise's edge (and heart).</t>
  </si>
  <si>
    <t>"Terminator Genisys" is the cinematic equivalent of untangling Christmas lights.</t>
  </si>
  <si>
    <t>Like Edgar Wright's The World's End, another film about humanity's robotic takeover, Genisys configures human arrogance -- our refusal to accept inevitability, or even sensibility -- as our saving grace.</t>
  </si>
  <si>
    <t>You don't need to know classical history or even science-fiction benchmarks to enjoy this summer blockbuster.</t>
  </si>
  <si>
    <t>All three human leads-Courtney and the two Clarkes-fall somewhere on the spectrum of weak to terrible.</t>
  </si>
  <si>
    <t>Made on a reported (and mystifying, given its lack of visual imagination) budget of $170 million, Terminator Genisys doesn't take any pokes or try any dark satire in its technology-enslavement angle. This is strictly business, and dull business at that.</t>
  </si>
  <si>
    <t>Someone needs to go back in time and stop movie executives from greenlighting more "Terminator" movies. It's not that Terminator: Genisys is a laughably bad movie. Worse, it's an interminably boring one.</t>
  </si>
  <si>
    <t>Any senses of suspenseful stakes or human-scale relationships have turned weightless, leaving us with crashing and bashing, running and gunning, and a whole lot of head-scratching. The experience is utterly numbing...</t>
  </si>
  <si>
    <t>There's no fate but what box office we can make.</t>
  </si>
  <si>
    <t>Longtime fans will walk away feeling the series is obsolete, while newcomers will be puzzled by the upgrade.</t>
  </si>
  <si>
    <t>There's really only one reason to see "Terminator Genisys" and you probably know what that is - the return of Ahnuld, the Governator, now the Guardian who is 'old but not obsolete...'</t>
  </si>
  <si>
    <t>Terminator Genisys might be the nadir of franchise filmmaking, a soulless exercise in keeping an IP going (and maintaining rights) at any cost.</t>
  </si>
  <si>
    <t>Clank.</t>
  </si>
  <si>
    <t>Another movie so crammed with visual razzle-dazzle in the service of empty, repetitive action that long before it ends, you feel exhausted by the excess.</t>
  </si>
  <si>
    <t>It's too sluggish to be what these movies are meant to be: exciting and fun.</t>
  </si>
  <si>
    <t>If it was the mission of Terminator Genisys to make you despair for the franchise's future, then mission accomplished.</t>
  </si>
  <si>
    <t>"I'm old -- not obsolete," Schwarzenegger growls throughout. This movie's both.</t>
  </si>
  <si>
    <t>Arnold proves he still has what it takes as the iconic title character, but the story around him has become such a convoluted mess, it's difficult to grasp the franchise's storyline now.</t>
  </si>
  <si>
    <t>m/thank_you_for_your_service_2017</t>
  </si>
  <si>
    <t>If living Schumann, Solo and Waller's lives for just a couple hours can raise awareness to the needs of the hundreds of thousands of veterans just like them, that would be the gratitude they deserve.</t>
  </si>
  <si>
    <t>Ultimately, "Thank You For Your Service" is commendable and well, serviceable. But it's more of an honorable discharge rather than something you fete with medals of esteem.</t>
  </si>
  <si>
    <t>Stumbling blocks do stack up, standing in the way of Hall's best intentions.</t>
  </si>
  <si>
    <t>War is hell, it's been said. We should be able to feel the heat.</t>
  </si>
  <si>
    <t>It's not always effective drama, but as an example for thousands of struggling American families, it's a serious breakthrough.</t>
  </si>
  <si>
    <t>Teller, continuing his streak of strong dramatic performances that include Whiplash and Bleed for This, delivers a powerful turn that is all the more effective for its restraint.</t>
  </si>
  <si>
    <t>Most of it is avid and surprising, and honestly moving, because the film refuses to hype what it shows you.</t>
  </si>
  <si>
    <t>For a first-time feature, Hall's approach to the material is surprisingly nuanced and sensitive.</t>
  </si>
  <si>
    <t>The rather flat story never breaks new ground, nor does it fully explore the depths of PTSD.</t>
  </si>
  <si>
    <t>It has a significant story to tell -- shining a light on the importance of supporting veterans and the lack of what's available -- and tells it with some powerful imagery and fantastic performances.</t>
  </si>
  <si>
    <t>A sincere, harrowing journey through post traumatic stress disorder (PTSD), and the havoc it wreaks on families.</t>
  </si>
  <si>
    <t>Director Jason Hall digs deep into your core to show you exactly how veterans are treated, mistreated, used and abused by the very system they risk their lives to protect.</t>
  </si>
  <si>
    <t>Thank You for Your Service is a potent, timely reminder that PTSD isn't just an abbreviation. The movie gives viewers a glimpse of the shell shock many servicemembers face and a reminder of our obligation to help them.</t>
  </si>
  <si>
    <t>...realistically details battles of heroic U.S. servicemen with PTSD and the strains put on wives who try to cope. Eye-opening, it's very well-directed and written with exceptional acting by a fine cast.</t>
  </si>
  <si>
    <t>[A] sympathetic but tough look at how men who are willing to fight for their country are welcomed home by unfulfilled promises.</t>
  </si>
  <si>
    <t>Thank You For Your Service is a wholeheartedly commendable endeavor. Not just because of its weighty subject matter, which sees it examine PTSD and the lack of options provided to veterans.</t>
  </si>
  <si>
    <t>Hall's direction and script are efficient and to the point. The actors all acquit themselves well, but always with a grim sense of reality that the film seeks to really drive home.</t>
  </si>
  <si>
    <t>Thank You for Your Service is moving and unflinchingly honest - and its release comes at a time when its central theme feels depressingly relevant.</t>
  </si>
  <si>
    <t>Thank You for Your Service isn't a great piece of filmmaking, but good intentions and sincere performances make it a solid drama about life after war.</t>
  </si>
  <si>
    <t>Miles Teller leads a superb cast in this gripping and powerful true story of Iraq veterans heading home and fighting the war within themselves.</t>
  </si>
  <si>
    <t>takes a tricky subject and sheds a very human, very humane light on it.</t>
  </si>
  <si>
    <t>Writer-director Jason Hall does not overtly savage the Veterans Administration, but he does spotlight the bureaucracy and red tape that delays much-needed help and care - physical, emotional and mental - for our returning veterans.</t>
  </si>
  <si>
    <t>[Miles] Teller, always so watchable, gives a thoughtful, solid performance as Adam...</t>
  </si>
  <si>
    <t>Despite its storytelling inconsistencies, the film reveals a harrowing veteran experience when it focuses simply on the men themselves.</t>
  </si>
  <si>
    <t>"Thank You For Your Service" is more effective, more disturbing than you may expect, and that is very much a good thing.</t>
  </si>
  <si>
    <t>Teller is fine in the part, though his movie-star cocky charm undermines the character's supposed vulnerability. Or perhaps the problem is simply that he is out-acted by Haley Bennett</t>
  </si>
  <si>
    <t>Thank You For Service is ... successful at capturing the Iraq War's effects on American lives.</t>
  </si>
  <si>
    <t>A quiet, intimate drama that's less concerned with violent outbursts and emotional catharsis than with private thoughts and humbling moments.</t>
  </si>
  <si>
    <t>"Service" is flawed only because the demands of narrative cinema require an ending, while recovery, at least in the real world, is a lifelong process.</t>
  </si>
  <si>
    <t>Hall ... delivers an understated drama that makes its points without preachiness. If the film doesn't quite achieve greatness, it's nonetheless heartfelt.</t>
  </si>
  <si>
    <t>This is a powerful and valuable addition to the coming-home war movie canon.</t>
  </si>
  <si>
    <t>Thank You for Your Service is straightforward drama and leaves an uneasy impression about how much more the recipients of that platitude are owed than what the government is giving them.</t>
  </si>
  <si>
    <t>Miles Teller's dominant performance drives this emotional drama.</t>
  </si>
  <si>
    <t>Hall does an impressive job behind the camera, never opting for the melodramatic, having his camera sit back and observe these men and their interactions. He knows the power of this particular story needs no embellishment, and his cast knows it as well.</t>
  </si>
  <si>
    <t>It's a good, quiet performance by [Miles] Teller, and also by [Haley] Bennett - her Saskia is welcoming but wary.</t>
  </si>
  <si>
    <t>At its best, Thank You for Your Service is The Best Years of Our Lives for the modern generation of war veterans.</t>
  </si>
  <si>
    <t>The film is admirably frank in its depiction of lingering trauma but too often struggles to capture its more ineffable qualities.</t>
  </si>
  <si>
    <t>There's a good story here, and an important one, but it requires a scalpel, and Jason Hall seems to have only packed a butcher knife.</t>
  </si>
  <si>
    <t>An involving and often wrenching drama.</t>
  </si>
  <si>
    <t>Muted in its anger but resonant in its grief, the film may cover familiar subject matter, but Hall imbues it with specificity and no-nonsense drama that make the plight of physically and emotionally wounded soldiers sting all over again.</t>
  </si>
  <si>
    <t>As a piece of cinema, "Thank You" is flawed, with a structure and pacing that dull the viewing experience, even as the message drives through. It's a great discussion starter, but not a great finished product.</t>
  </si>
  <si>
    <t>If the fallout from selfless heroism is tough ground to navigate, the Iraq War drama "Thank You for Your Service" boasts experienced guides in Miles Teller and writer-director Jason Hall.</t>
  </si>
  <si>
    <t>"Thank You for Your Service" is not a great movie by any stretch. But it is a good one, and perhaps more importantly, a necessary one.</t>
  </si>
  <si>
    <t>If, like its characters, "Thank You for Your Service" sometimes struggles to balance staying strong with wearing its heart on its sleeve, it makes an emotional plea in a direct, effective way.</t>
  </si>
  <si>
    <t>It's an admirable effort that never quite transcends its hokey educational trappings.</t>
  </si>
  <si>
    <t>There's not much here to surprise or stir, and if it were a documentary it would likely be accused of not going far enough with its subject. But it doesn't do too much to justify itself as a narrative film, either ...</t>
  </si>
  <si>
    <t>The film puts its viewers through a wringer and through a journey, right up to its final glimpse of a soldier, though long returned, finally beginning to come home.</t>
  </si>
  <si>
    <t>Hall is careful not to reduce his characters to tormented caricature.</t>
  </si>
  <si>
    <t>m/the_1517_to_paris</t>
  </si>
  <si>
    <t>Mostly comprised of banal, drama-free, quotidian scenes that merely reinforce the men's status as regular Joes who, one day, had the opportunity for greatness thrust upon them.</t>
  </si>
  <si>
    <t>The film keeps telling us that what happened aboard that train was the fulfillment of something, but neither the event nor the three actors re-enacting it seem completely real. They seem like pieces of reality trapped in a movie.</t>
  </si>
  <si>
    <t>A certain blunt power is guaranteed by the facts of the story, and Mr. Eastwood doesn't obviously try for anything more than that. But his workmanlike absorption in the task at hand is precisely what makes this movie fascinating as well as moving.</t>
  </si>
  <si>
    <t>Oh dear. Clint Eastwood, what have you done?</t>
  </si>
  <si>
    <t>Performances in Eastwood films are usually uneven, but here his hands-off directing style shows no mercy ...</t>
  </si>
  <si>
    <t>The film falls in a pothole from which it escapes when the Moroccan Ayoub el-Khazzani gets on the train. And it triggers, in more than one sense, the action. [Full review in Spanish]</t>
  </si>
  <si>
    <t>This isn't just a train wreck. It's the sound of Clint Eastwood's career death knell.</t>
  </si>
  <si>
    <t>It's a movie experiment that fails badly...</t>
  </si>
  <si>
    <t>How do you mess up this story so spectacularly?</t>
  </si>
  <si>
    <t>Minus its pivotal event, "The 15:17 to Paris" feels a lot like sitting through someone else's endless photo slide show: Really only interesting to the people who lived it.</t>
  </si>
  <si>
    <t>It's not inaccurate to say that The 15:17 to Paris succeeds better as a European touristic attraction rather than a look at average-Joe bravery</t>
  </si>
  <si>
    <t>A single act of heroism can truly transform a life, but that action does not necessarily make for a transformative motion picture.</t>
  </si>
  <si>
    <t>Eastwood and his screenwriter failed to build much of a movie around a few minutes of immense courage.</t>
  </si>
  <si>
    <t>It's impossible to say whether The 15:17 to Paris would have been a better movie with professional actors in the lead roles. All we can do is go with what we've got.</t>
  </si>
  <si>
    <t>Eastwood's attempt to pay homage to these real-life people is noble, but the way he does it shows his worst side, taking a step back in his work. [Full Review in Spanish]</t>
  </si>
  <si>
    <t>The 15:17 to Paris is a long stretch of boredom culminating in one jolt of interest.</t>
  </si>
  <si>
    <t>15:17 ends with good vibes you can't trust, and the lingering sense that their real story has only just begun.</t>
  </si>
  <si>
    <t>The 15:17 to Paris is a film about heroism portrayed by the actual heroes. Unfortunately, Clint Eastwood's retelling of their story falls woefully flat.</t>
  </si>
  <si>
    <t>The intriguing docudrama gimmick backfires -- not just because the participants aren't particularly dynamic, but also because Eastwood's potentially novel, counterintuitive narrative approach to the material proves enervating as opposed to engrossing.</t>
  </si>
  <si>
    <t>With The 15:17 to Paris, Eastwood once again tells an American story with a narrow-minded efficiency that somehow makes reality seem fake.</t>
  </si>
  <si>
    <t>Eastwood will be 88 in May. If I'm doing anything when I'm 88 as well he makes movies, I'll be a very happy 88-year-old.</t>
  </si>
  <si>
    <t>We love stories of real-life heroics and grace under lethal pressure. But we need them to be more than the sum of their stirring intentions.</t>
  </si>
  <si>
    <t>Athough Eastwood deserves credit for not going the cheesy route by drawing out the attack unnaturally, the rest of "15:17" is so drawn out, you almost wish he would have given into cheese.</t>
  </si>
  <si>
    <t>The very averageness of these conscientious, gutsy guys is precisely the point.</t>
  </si>
  <si>
    <t>The incident on the train accounts for just a few minutes of screen time - for another 90 minutes they're in a flatlined buddy movie, without much help from Eastwood (he insisted they not train as actors) or the screenplay.</t>
  </si>
  <si>
    <t>One of the worst, most inexcusably poor movies Clint Eastwood has turned out in his career behind the camera and a possible contender for one of the worst films of the year.</t>
  </si>
  <si>
    <t>Whatever he's done in the past, Eastwood here seems most interested in paying tribute to some men who deserve the commendation - nothing more, and nothing less</t>
  </si>
  <si>
    <t>A uniqueness to this film that carries it over the rough spots, past the mundane moments to a frenzied, inspiring ending.</t>
  </si>
  <si>
    <t>If only someone could've heroically intervened to save this movie.</t>
  </si>
  <si>
    <t>The imminently likeable and gentlemanly [Spencer] Stone is the leader here and he has real screen presence.</t>
  </si>
  <si>
    <t>Get these guys a poem, song, or talk show appearance. Putting them in the movies is a bad idea, with Eastwood turning attempted inspirational authenticity into a tortuous, uncomfortably silly viewing experience.</t>
  </si>
  <si>
    <t>Eastwood asks us to see beyond our prejudices and embrace lives that seem so different from ours.</t>
  </si>
  <si>
    <t>Delivering a heroic and inspiring true story, Eastwood doesn't let us down.</t>
  </si>
  <si>
    <t>Eastwood masterfully re-creates the blood-curdling fear and panic on the train, contrasting that with the men's astonishing courage as the rest of the passengers do what most people would: Freeze and cower.</t>
  </si>
  <si>
    <t>Eastwood faced similar issues with his last film, "Sully," and he still hasn't figured out how to take a relatively short dramatic event and build a movie around it.</t>
  </si>
  <si>
    <t>Here is Eastwood's latest warm-milk paean to embattled American heroism, hanging a hat on God-and-guns homilies rather than challenging truths about human violence, military service, religious fervor or moral quandary that he mined just 12 years ago.</t>
  </si>
  <si>
    <t>That these men are brave beyond measure and saved countless lives is in no doubt but, with its focus on the dullest of details, lack of psychological insight and bizarre shifts in tone, it's a bewildering folly indeed.</t>
  </si>
  <si>
    <t>Another cool and subtle treatise on the nature of heroism from this American master.</t>
  </si>
  <si>
    <t>Eastwood seems to be reaching for some level of realism, but when every single interaction feels like half-coded AI tried to recreate bro talk, it's clear that a mistake has been made.</t>
  </si>
  <si>
    <t>A strangely boring, dramatically inert film in which the main characters remain as opaque and unreadable as sphinxes to the very last.</t>
  </si>
  <si>
    <t>The profanity-free squareness is close to excruciating: You won't believe how boring it is partying with real-life heroes.</t>
  </si>
  <si>
    <t>A disappointing telling of a heroic story, with a commendable attention to detail highlighting narrative shortcomings.</t>
  </si>
  <si>
    <t>Ultimately, its greatest shortcoming is that it's lazy, half-hearted button-pushing, more grimly tedious than gung-ho.</t>
  </si>
  <si>
    <t>A few minutes of nail-biting, recreated heroism isn't enough to justify the other 90-or-so minutes in Clint Eastwood's dry salute of a movie, which struggles to mix patriotism, friendship, God, and destiny into something meaningful.</t>
  </si>
  <si>
    <t>Eastwood can't overcome the inherent problem that everyday Joes like split-second heroes Spencer Stone, Alek Skarlatos and Anthony Sadler don't necessarily have cinematic back-stories.</t>
  </si>
  <si>
    <t>Perhaps Clint "One Take" Eastwood wasn't the right guy to direct a movie "acted" by non actors, and some pretty lousy child actors as well.</t>
  </si>
  <si>
    <t>The heroes of the train attack deserve all the praise. But zoom out a little and it's hard not to see Eastwood's America-centric focus in The 15:17 to Paris as self-serving.</t>
  </si>
  <si>
    <t>m/the_age_of_adaline</t>
  </si>
  <si>
    <t>Never mind that the story is far fetched, the film engages largely due to a winning central performance by Blake Lively as the ageless Adaline, who spends her life running instead of living because she fears someone will learn her secret</t>
  </si>
  <si>
    <t>Harrison Ford emerges as Krieger's trump card...It is a raw, vulnerable performance that ensures the film soars and draws fresh reserves out of Lively (the definition of 'Supporting Actor', surely).</t>
  </si>
  <si>
    <t>Indie darling Lee Toland Krieger has managed to pull off this high concept film with an innocent charm that harks back to Golden Age Hollywood romance.</t>
  </si>
  <si>
    <t>Stay far away if romantic movies bother you. For everyone else, this very much delivers on its earnest intentions.</t>
  </si>
  <si>
    <t>It floats, like Lively herself, in a kind of timeless bubble.</t>
  </si>
  <si>
    <t>In what is likely to be the year's most deliriously satisfying illustration of what happens when you feed a chick flick steroids, Blake Lively (Gossip Girl) hits emotional paydirt as a turn-of-the-20th-century gal who stops ageing at 29.</t>
  </si>
  <si>
    <t>The Age of Adaline is a pearl of a film: intimate despite its century long scale, new and old at once, it's a small movie to discover and carry with you.</t>
  </si>
  <si>
    <t>Lively is an odd screen presence - somehow both warm and cold, accessible and recessive. She's long been ripe for a breakthrough lead role that allows her to stretch and surprise.</t>
  </si>
  <si>
    <t>Lively's never been better, but "Adaline" is more interested in what she's wearing than what her character's thinking.</t>
  </si>
  <si>
    <t>Blake Lively's subtle, expressive performance sets the tone for this thoroughly ludicrous, thoroughly enjoyable romantic drama.</t>
  </si>
  <si>
    <t>Director Lee Toland Krieger hits all the expected emotional beats but doesn't take many risks or glean sufficient insights about our fascination with the double-edged sword of eternal youth.</t>
  </si>
  <si>
    <t>Aims to be as timeless as its main character, but it ends up feeling like a musty relic.</t>
  </si>
  <si>
    <t>If EstÃ©e Lauder made a movie, it might look a lot like The Age Of Adaline, a swooning, fawning romance about a woman who achieves what no anti-wrinkle cream has before.</t>
  </si>
  <si>
    <t>A low-stakes, high-concept romance, gifted with warm cinematography and lush period trappings.</t>
  </si>
  <si>
    <t>"The Age of Adaline" weaves a fantastical tale within a plausible real-world setting. Blake Lively gives a performance of remarkable depth and sensitivity.</t>
  </si>
  <si>
    <t>Shameless but mostly well-executed date-night fare, but Blake Lively seems like the wrong fit for the lead.</t>
  </si>
  <si>
    <t>Lively's performance is appropriately mysterious but too shallow to allow audiences to empathize with her character. The fault lies more in the screenplay, which doesn't give her character much depth.</t>
  </si>
  <si>
    <t>Beautiful but shallow, but also beautiful - a spell that only breaks once you turn on your brain, which you shouldn't anyway.</t>
  </si>
  <si>
    <t>Adaline is consistently gorgeous to look at-and a good reminder that love, even when it's complicated or painful or doesn't last, is a whole lot better than immortality.</t>
  </si>
  <si>
    <t>Age of Adaline - while frequently preposterous - has just enough pixie dust that it ought to find a fan base among romantic types.</t>
  </si>
  <si>
    <t>Less a sincerely kooky elegy to lost time than a slightly off-kilter acting out of familiar rom-com bona fides about commitment-phobes missing out on life.</t>
  </si>
  <si>
    <t>Sad, wistfully romantic and featuring maybe the best performance Harrison Ford has ever given on the big screen.</t>
  </si>
  <si>
    <t>What eventually saves "Adaline" from being tossed on the cinema trash heap is the appearance of Harrison Ford about two-thirds of the way through.</t>
  </si>
  <si>
    <t>[A] blandly manipulative romantic fantasy [that] represents the sort of melodramatic pseudo-profundity that poses as meaningful in hokey novels.</t>
  </si>
  <si>
    <t>Warmly crafted, with a satisfactory sense of mystery, "The Age of Adaline" resembles a Harlequin novel, but offers more spirit than simple forbidden love escapism.</t>
  </si>
  <si>
    <t>Lively gives a thoughtful, complex performance, with undertones of melancholy and a yearning for connection.</t>
  </si>
  <si>
    <t>A sweeping romance beautifully wrapped in classy couture and slightly suspect in the way it uses metaphysics to manipulate matters of the heart.</t>
  </si>
  <si>
    <t>The film is as tender and endearing as a lamb, a lamb at rest in a fragrant atmosphere. It's a film that has a determined, unironic respect for things past.</t>
  </si>
  <si>
    <t>Via someone who's not Adaline, the film eventually addresses, with elegiacal eloquence, the nexus of never-was or the crossroads of coulda-been to which we can all achingly relate. Pity about the Nicholas Sparks playbook finale &amp; damnable narration.</t>
  </si>
  <si>
    <t>With a steady head on its shoulders and a look as well-crafted as its lead's, The Age of Adaline is often hard to swallow but harder to dislike.</t>
  </si>
  <si>
    <t>Far too often here, Adaline's parade of period dresses, coats and handbags stand in for the richness of human experience.</t>
  </si>
  <si>
    <t>a weeper that raises more concerns than true tears</t>
  </si>
  <si>
    <t>Leave it to Harrison Ford to pull off a rescue that one of his signature heroes might envy. In a deftly crafted supporting role, Ford does as much as Lively herself to shape Adaline's strange predicament into something genuinely resonant.</t>
  </si>
  <si>
    <t>Again and again, director Lee Toland Krieger (Celeste &amp; Jesse Forever) allows shades of a more nuanced movie to pop up along the margins, only to steer instead toward innocent niceties.</t>
  </si>
  <si>
    <t>It fails to pursue any of the fascinating questions its premise raises. Instead, it dives headfirst into Nicholas Sparks territory and explores, though not without some charm, Adaline's romantic life.</t>
  </si>
  <si>
    <t>Okay, it's hooey. "Adaline" is not a documentary. What it is, though, is seductive.</t>
  </si>
  <si>
    <t>Adaline's secret is a dramatization of the vulnerability we all resist, and so her love story isn't so much cosmic in its significance as it is miraculous in its familiarity.</t>
  </si>
  <si>
    <t>You can't really call The Age of Adaline a movie. It's more like a series of pretty pictures held together by a remarkably idiotic story.</t>
  </si>
  <si>
    <t>The movie is so free of irony, so quaint and earnest in its philosophy and metaphysics, that it's a refreshing alternative to this season's loud, marketing-approved, studio-built tentpoles.</t>
  </si>
  <si>
    <t>The Age of Adaline may be preposterous, but it's unabashedly, sentimentally so.</t>
  </si>
  <si>
    <t>During its second half, in which we meet Harrison Ford and Kathy Baker, cast as Ellis' parents, it all turns to caramel and its absurdities can no longer be denied.</t>
  </si>
  <si>
    <t>A supernatural romance that thinks itself far more profound than it actually is.</t>
  </si>
  <si>
    <t>Huisman is charming, but it's Ford who makes this movie. Ford's been involved with so many action movies, it's easy to forget his acting talent.</t>
  </si>
  <si>
    <t>Age Of Adaline rewards viewers who buy into its ludicrous premise with a frequently beautiful, occasionally stirring cinematic trinket.</t>
  </si>
  <si>
    <t>The makings of an interesting movie are here, but the script, written by J. Mills Goodloe and Salvador Paskowitz, collapses on itself in the third act.</t>
  </si>
  <si>
    <t>It's a disarmingly affecting film, and very sad at points. A rumination on loneliness.</t>
  </si>
  <si>
    <t>Lovers of the genre will find plenty to love about the stylish Age of Adaline and may find themselves rooting through pockets for a tissue at points, a romance movie equivalent of a standing ovation.</t>
  </si>
  <si>
    <t>The story itself is hardly epic and certainly isn't romantic, which makes us focus on how ludicrous the whole thing is.</t>
  </si>
  <si>
    <t>Starved of sufficient comedy or drama, "The Age of Adaline" is a pipsqueak.</t>
  </si>
  <si>
    <t>A surprisingly effective fable. Blake Lively is excellent.</t>
  </si>
  <si>
    <t>A preposterous premise treated with great solemnity. Lively shines, though, as does Ford.</t>
  </si>
  <si>
    <t>Plausibility, shmausibility. This is pretty schmaltz done right.</t>
  </si>
  <si>
    <t>Someone should steal this concept and make a decent movie out of it.</t>
  </si>
  <si>
    <t>"The Age of Adaline" works best as a simple story of boy meets girl; girl falls in love; girl mulls whether or not to reveal that she'll stay young forever. Everything else is just a lot of unnecessary noise.</t>
  </si>
  <si>
    <t>As awkward love triangles go, this is second only to the 1989 film Chances Are, where Robert Downey Jr. discovers that in a past life, he was his girlfriend's father. (Gross.)</t>
  </si>
  <si>
    <t>A middling romance intended as counter-programming before a summer of world-savers and life-takers, The Age of Adaline is an adequate way to kill a few mortal hours in the theater for romance fans.</t>
  </si>
  <si>
    <t>"Adaline" Enchants Despite Lack of Chemistry</t>
  </si>
  <si>
    <t>Manages to score some select moments of goodwill, but ultimately hampers itself with a severely underdeveloped story.</t>
  </si>
  <si>
    <t>The story's magic realism is so torpid and affected as to make the film feel as if it, like Adaline herself, goes on forever.</t>
  </si>
  <si>
    <t>Ultimately, you believe Lively as an old soul in a young body, carrying a heavy secret; you hope, somehow, that love will bring her a happy ending.</t>
  </si>
  <si>
    <t>Lively delivers every line with an arrogant remove, like someone just asked to kiss her hand. It might be the most sepia-toned performance I've ever seen.</t>
  </si>
  <si>
    <t>This YA-style romantic fantasy could have been cringe-inducing; instead it's a serviceable fable about the importance of mortality.</t>
  </si>
  <si>
    <t>For a movie that emulates literature, The Age Of Adaline never fits comfortably into a particular form-literary or cinematic.</t>
  </si>
  <si>
    <t>m/the_angry_birds_movie</t>
  </si>
  <si>
    <t>The Angry Birds Movie is both the equivalent of a screaming five-year-old and a regressive piece of American propaganda.</t>
  </si>
  <si>
    <t>Let's be clear, then: The Angry Birds Movie isn't pointless because it's based on an app. It's pointless because it's pointless.</t>
  </si>
  <si>
    <t>A fast, fizzy and frenetically entertaining extension of the manic gaming franchise that, at its zenith, had children of all ages glued to their smartphone screens.</t>
  </si>
  <si>
    <t>I got a chuckle out of the corny throw-away visual puns .. but much of the film seems too loud, too fast and too hard to follow for its target market of kiddies. Hell, it was tough for me, too</t>
  </si>
  <si>
    <t>It is cute and colourful, but a bit too crass - not withstanding its excellent animation and production elements</t>
  </si>
  <si>
    <t>As silly and disposable as the video game that inspired it -- but nowhere near as addictive -- "The Angry Birds Movie" is fitfully funny but tends towards a madcap mixture of comedy and action that never develops much forward momentum.</t>
  </si>
  <si>
    <t>The animation punches well above its weight with properly Looney Tunes-standard sight gags, polished, highly expressive character design, and rendering so intensely computed nearly every barbule and rachis on each individual feather is visible.</t>
  </si>
  <si>
    <t>The sheer contrived ridiculousness is part of the fun. But you really do have to know the game.</t>
  </si>
  <si>
    <t>A lighthearted and entertaining romp.</t>
  </si>
  <si>
    <t>Even when the feather-light plot gets into a freeform flap, the trade-off is an energised kind of knowing, anarchic playfulness: the sort that favours spewed-up bird food gags over vomit-inducing homilies.</t>
  </si>
  <si>
    <t>It's buoyantly paced, and has just enough sincerity about its feathered society to keep you from sneaking glances down at WhatsApp.</t>
  </si>
  <si>
    <t>Pulling off a commendable movie version of the game was always going to be a difficult task, no matter how good the graphics or the one-liners. In the end, it's the target audience that really matters.</t>
  </si>
  <si>
    <t>Whatever we might think of its broader implications, in the end, The Angry Birds Movie is basically a franchise extender that follows a predictable formula.</t>
  </si>
  <si>
    <t>A brash, sarcastic just-about-family-friendly adventure.</t>
  </si>
  <si>
    <t>...About as entertaining as avian flu.</t>
  </si>
  <si>
    <t>While not quite on the level of The Lego Movie, this is an energetic and entertaining adventure that won't ruffle the feathers of any dragged-along adults.</t>
  </si>
  <si>
    <t>This is surprisingly fun, with loveable characters.</t>
  </si>
  <si>
    <t>An animated tale that's a million miles from the irreverent brilliance of The Lego Movie, but mercifully still more than a bare-minimum cash grab.</t>
  </si>
  <si>
    <t>While it's maybe more fun for spring chickens, The Angry Birds Movie does a lot with a flimsy premise.</t>
  </si>
  <si>
    <t>The Angry Birds Movie is quite good fun.</t>
  </si>
  <si>
    <t>A great videogame adaptation with zany humor and good animation. [Full review in Spanish]</t>
  </si>
  <si>
    <t>Pretty much meets egg-spectations of an absurd bird game plucked from an app and served up on the big screen.</t>
  </si>
  <si>
    <t>A collection of gags that come together in a feel good finale, rather than a cohesive story, The Angry Birds Movie still has its moments, some of which may have you chuckling for days.</t>
  </si>
  <si>
    <t>Adults won't feel that angry at having seen it afterwards, while the little ones will be amused.</t>
  </si>
  <si>
    <t>Angry Birds is -- really sorry about this one -- a hoot.</t>
  </si>
  <si>
    <t>The humour thrives primarily off of the kookiness of its characters.</t>
  </si>
  <si>
    <t>The film is so random that it can't help but get the audience laughing.</t>
  </si>
  <si>
    <t>I'm sure that playing the game for an hour is much more fun than this movie. [Full review in Spanish]</t>
  </si>
  <si>
    <t>It pulls off what has hitherto seemed an impossible feat: staying true to the spirit of the video game on which it was based, and simultaneously, breathing new life into the concept.</t>
  </si>
  <si>
    <t>The Angry Birds Movie has becomed what could easilly be a ver proftable movie franchise. [Fiull review in Spanish]</t>
  </si>
  <si>
    <t>The Angry Birds movie has a lot of poop jokes, fun, and pop culture references, but it does it going out of common places, which is something we can appreciate. [Full review in Spanish]</t>
  </si>
  <si>
    <t>This videogame adaptation is a little more than an acceptable family film. [Full review in Spanish]</t>
  </si>
  <si>
    <t>The Angry Birds franchise keeps growing and now it does so with splendid animation and the funny and explosive shennanigans of the characters of the game. [Full review in Spanish]</t>
  </si>
  <si>
    <t>It's visually pleasing, but after the first minutes it becomes a dull and lifeless adventure that get tiresome quickly. [Full revew in Spanish]</t>
  </si>
  <si>
    <t>Jokes come thick and fast in a film that plays to the cheap seats but may bewilder the younger viewers at whom it's presumably aimed.</t>
  </si>
  <si>
    <t>I laughed more during The Angry Birds Movie than I have at any film for a while.</t>
  </si>
  <si>
    <t>Animation veterans Fergal Reilly and Clay Kaytis ensure this Skittles-coloured universe is never less than zippy. But it's the cast that makes the movie.</t>
  </si>
  <si>
    <t>The plot is rudimentary but the visuals are pleasing enough to get through some of the quieter patches.</t>
  </si>
  <si>
    <t>A freewheeling film that winds up celebrating the need to be true to yourself.</t>
  </si>
  <si>
    <t>We discover what made the phone app angry birds incandescent with rage in The Angry Birds Movie, repurposed for children in this cheerfully ironic adaptation.</t>
  </si>
  <si>
    <t>While this is strictly for kids, it's bright, bold and soon, er, flies by.</t>
  </si>
  <si>
    <t>A fast, funny, deliriously silly, breezy piece of animated folly - far too low-brow for Pixar, far too dragon-free for Dreamworks....A phone app turned into a fun family film? Makes you glad you lived this long.</t>
  </si>
  <si>
    <t>Pretty animation, weak jokes and a message that feels downright sinister.</t>
  </si>
  <si>
    <t>...feels a little haphazard and undercooked...</t>
  </si>
  <si>
    <t>As a film, The Angry Birds Movie is an okay kids' flick, no more no less, but as a video game adaptation it is actually remarkably well done.</t>
  </si>
  <si>
    <t>For the record, my eight-year-old son gave it five stars.</t>
  </si>
  <si>
    <t>This simply isn't funny enough to charm the parents of the film's intended audience: impressionable and not particularly discerning children.</t>
  </si>
  <si>
    <t>It's not entirely mindless fun on the level of the game, but it is just simple, goofy entertainment.</t>
  </si>
  <si>
    <t>Ultimately, The Angry Birds Movie does a decent job exploring the merits of anger. It's no Inside Out, but it has heart and life, which isn't too shabby for any film -- app or not.</t>
  </si>
  <si>
    <t>...don't take your children to sit and lose hour and a half of their lives you won't get back. You've been warned. [Full review in Spanish]</t>
  </si>
  <si>
    <t>The Angry Birds Movie plays best to children who are easily entertained, but even they deserve better than this.</t>
  </si>
  <si>
    <t>There is still plenty of whimsy, colour and slapstick comedy present in The Angry Birds Movie to keep the adults relatively entertained and the kiddies -- who are more than likely to be the most entertained -- giddy with joy.</t>
  </si>
  <si>
    <t>What the heck is this? Some sort of meninist political statement attempting to vindicate male anger? In a kids' movie? Maybe men shouldn't make movies...</t>
  </si>
  <si>
    <t>What 'The Angry Birds Movie is about is better than how it's about it.</t>
  </si>
  <si>
    <t>Never once transcends expectations, instead perpetuating our initial apprehensions related to the project.</t>
  </si>
  <si>
    <t>The Angry Birds Movie is a lot of things, but none of them true to the app's appeal.</t>
  </si>
  <si>
    <t>Irrelevant animated film that comes out when Angry Birds isn't even popular anymore. [Full review in Spanish]</t>
  </si>
  <si>
    <t>It should come as no surprise that The Angry Birds Movie is a loud and dumb children's film, but for what it's worth, there are plenty of cinematic commercial ventures that are louder and dumber and so on than the well-meaning and slickly sold Birds.</t>
  </si>
  <si>
    <t>It's not the worst thing out there, but the running time is too much and more than just curiosity doesn't really hold up as a great movie. [Full review in Spanish]</t>
  </si>
  <si>
    <t>[Angry Birds] proves to be more than just a gimmick, and doesn't skimp on any of the quirky wackiness that you might expect from a film about blob-shaped, flightless birds battling pigs.</t>
  </si>
  <si>
    <t>It IS only a movie for kiddies, but really, come on! Surely they deserve something better?</t>
  </si>
  <si>
    <t>Instead of elevating the Angry Birds concept to surreal heights of insane genius, the filmmakers settle for a tale bogged down by familiar themes plucked from much better films.</t>
  </si>
  <si>
    <t>It's an off-the-rack CGI-animated effort that wastes considerable vocal talent on a tired concept, only content to gift fans what they expect, and nothing more.</t>
  </si>
  <si>
    <t>Goes through familiar, harmless and occasionally amusing plot motions to explain why these birds are so angry, and why they're perfectly justified in going bin Laden on buildings.</t>
  </si>
  <si>
    <t>Repackaged way past the time when the game was a peak obsession, this animated joyride is still an irresistible invitation to shake your sillies out.</t>
  </si>
  <si>
    <t>The movie's story, by John Cohen, is pretty thin gruel, but Jon Vitti's smart-aleck script can be quite funny, and the brightly colored animation is appealing.</t>
  </si>
  <si>
    <t>A entertaining story full of jokes and funny moments. [Full review in Spanish]</t>
  </si>
  <si>
    <t>Whereas you only needed a single finger to play the game, not one brain cell is required to process this busy, fizzy, empty-calorie calamity.</t>
  </si>
  <si>
    <t>The jaunty story has enough kinetic energy to keep young audiences engaged. And it remains truthful to the anarchic spirit of the game on which it is based.</t>
  </si>
  <si>
    <t>The 3-D animated film delivers a mildly diverting mix of winky meta-jokes and moral lessons, cannily aimed at both the next generation of tiny consumers and their more sophisticated parents.</t>
  </si>
  <si>
    <t>The humor tends to be groaning aviary or porcine puns, like a store named 'Calvin Swine,' a poster for Kevin Bacon in 'Ham-let' or our lead whining, 'Pluck my life'? (You know, for the kids!)</t>
  </si>
  <si>
    <t>A kooky, kitchen sink comedy with lots of laughs for kids of all ages!</t>
  </si>
  <si>
    <t>While it's a disappointment compared to a lot of other animated films, it's not entirely bad.</t>
  </si>
  <si>
    <t>"The Angry Birds Movie" is just fowl.</t>
  </si>
  <si>
    <t>Even though 'Anger is not always the answer,' sometimes it has to be, or there's no movie, and here's where The Angry Birds Movie will divide audiences.</t>
  </si>
  <si>
    <t>Seeing an animated film in a theatre full of children and never hear them laughing is an indicator that something's wrong. [Full review in Spanish]</t>
  </si>
  <si>
    <t>Parents will come out as angry as the titular birds of this one. [Full review in Spanish]</t>
  </si>
  <si>
    <t>Bright and cheerful, but under-plotted and overproduced.</t>
  </si>
  <si>
    <t>a chaotic yet amusing tale of animated avians battling plundering pigs</t>
  </si>
  <si>
    <t>The game "Angry Birds," at its core, is a destination for switching off your brain. And movies, even throw-away summer animated kid films, should aim for something more.</t>
  </si>
  <si>
    <t>The kids of today deserve better. So do I, come to think of it.</t>
  </si>
  <si>
    <t>Squeezed into the painful comic confines of Jon Vitti's screenplay is a message about reckless overconsumption, but it's hard for something like that to take hold amid repeated jokes about pig farts and bird urination.</t>
  </si>
  <si>
    <t>Parents of 5-year-olds, you have been warned.</t>
  </si>
  <si>
    <t>Ticket buying adults shouldn't just be angry, they should punch the filmmakers.</t>
  </si>
  <si>
    <t>The moral of Angry Birds is that it's fine -- even necessary and virtuous -- to be angry, to rage, and to destroy. Have fun explaining that one to the kids.</t>
  </si>
  <si>
    <t>Terrific use of 3D, unique story and sly references for adults.</t>
  </si>
  <si>
    <t>The Angry Birds Movie is exactly what one expects from a movie based on a video gaming app, and so much less.</t>
  </si>
  <si>
    <t>If the very idea of an Angry Birds movie feels about four years too late, know that it also has a joke about gluten.</t>
  </si>
  <si>
    <t>Overall the film's a long play of a video game barely propped up by plot and stock personalities.</t>
  </si>
  <si>
    <t>Distinctly earthbound...neither bad enough to make you furious nor good enough to be memorable.</t>
  </si>
  <si>
    <t>After paying good money to take your family to see this film, you may be dealing with some anger-management issues of your own.</t>
  </si>
  <si>
    <t>The movie is ultimately a 90-minute commercial with vivid colors and other cuddly game characters popping up along the way.</t>
  </si>
  <si>
    <t>I admit I fell victim to many a belly laugh watching The Angry Birds Movie. I loved Sudeikis' and Penn's performances.</t>
  </si>
  <si>
    <t>Screenwriter Jon Vitti and first-time directors Fergal Reilly and Clay Kaytis certainly give it a try, but their bag of tricks is mostly recycled and their sense of humor is aimed squarely at 12-year-old boys.</t>
  </si>
  <si>
    <t>The humor is all over the place. It's a film that hopes that shaking a pig's butt or drinking pee-filled water will get the easy laughs from the youngest viewers while the adults in the audience count the second until they can leave.</t>
  </si>
  <si>
    <t>The only saving grace is that it should keep anyone under the age of 6 entertained. Of course, you can do the same thing with the video game.</t>
  </si>
  <si>
    <t>Angry Birds' 3-D animation is perfectly honed for a game-based flick, but it can't make up for a story that feels cobbled together from a thousand-million cellular thumbs.</t>
  </si>
  <si>
    <t>Kids will revel in its bright, dumb fun, even if adults will be disappointed that its terrific ensemble weren't given more to work with.</t>
  </si>
  <si>
    <t>An oppressive onslaught of noises and colors, occasionally punctuated by a joke.</t>
  </si>
  <si>
    <t>Again and again, Angry Birds returns to the well, assuming that imitating the way other cartoons look, or making a goofy noise, will cause something funny to just kind of happen.</t>
  </si>
  <si>
    <t>"The Angry Birds Movie" is unnecessary but cute, like a bonnet on a cat - and there are certainly worse recommendations than that.</t>
  </si>
  <si>
    <t>The occasionally amusing puns and over-talented voice cast don't compensate enough for the meager story and the haphazard morals aimed at indiscriminating children.</t>
  </si>
  <si>
    <t>m/the_best_of_enemies_2019</t>
  </si>
  <si>
    <t>The political moral of the movie is that change happens when the oppressed are nice to their oppressors.</t>
  </si>
  <si>
    <t>This sturdy drama has the good sense to recognize that allyship is only valuable when it's hard.</t>
  </si>
  <si>
    <t>These two characters are intertwined, and without one story, the other one loses most of its impact.</t>
  </si>
  <si>
    <t>In the vein of Oscar winners like In The Heat Of The Night and Green Book, this film is a surprising and riveting true story. It may be set in 1971 but its plea for tolerance is about as timely as it gets in the polarizing and angry era of Trump.</t>
  </si>
  <si>
    <t>No doubt the world needs more paeans to tolerance, but movies as ineffectual as "The Best of Enemies" feel profoundly inadequate to the task.</t>
  </si>
  <si>
    <t>You could make the argument that The Best of Enemies is a good film. But ... in dramatizing the story of Atwater and Ellis, the tale inevitably becomes a tired one.</t>
  </si>
  <si>
    <t>The Best of Enemies isn't quite Three Billboards...</t>
  </si>
  <si>
    <t>Hopelessly one-dimensional, with Bissell making a terrible television movie about a volatile showdown between combustible personalities.</t>
  </si>
  <si>
    <t>The way the film implores its audience to see the humanity of both Ann's allies and the Klansmen reflects a cringeworthy image of Donald Trump saying, in the aftermath of Charlottesville, that there were "some very fine people on both sides."</t>
  </si>
  <si>
    <t>The highest praise I can offer The Best of Enemies is at least it isn't as bad as Green Book.</t>
  </si>
  <si>
    <t>If nothing else, The Best of Enemies is hampered by the distinct sense that it arrived about 25 years too late.</t>
  </si>
  <si>
    <t>Robin Bissel's film may be based on a true story, but it more accurately resembles an all-too-familiar Hollywood tall tale.</t>
  </si>
  <si>
    <t>Strong performances and a strange-but-true story keep this Civil Rights drama from succumbing to formula.</t>
  </si>
  <si>
    <t>"The Best of Enemies" is a pleasure to watch, thanks not only to Henson and Rockwell, but also to the meticulous recreation of the era.</t>
  </si>
  <si>
    <t>I like this movie, especially now, because it puts a premium... on finding compromise and resolution the hard way: by getting to know your ideological adversary, and then doing something about what needs doing.</t>
  </si>
  <si>
    <t>A rock-solid movie: squarely deliberate, a little long and predictable, but honest and thoughtful enough, precise in its period and locale, with very strong performances.</t>
  </si>
  <si>
    <t>[W]hile it lacks the ambition to turn its obvious plot into a film that feels new, it also avoids the pitfalls of moral smugness and stereotyping.</t>
  </si>
  <si>
    <t>The sort of movie where you sit down knowing exactly what's going to happen every step of the way, yet the performances and storytelling keep things feeling unpracticed and fresh.</t>
  </si>
  <si>
    <t>Aside from Henson's performance, the only thing to look forward to about this movie is what reaction Spike Lee will have to it.</t>
  </si>
  <si>
    <t>Leads Henson (barely recognizable under a mountain of Tyler Perry-esque practical makeup) and Rockwell turn in top-notch, emotion-laden performances, buoyed by a supporting cast of equally fine character actors.</t>
  </si>
  <si>
    <t>The mostly short scenes are often overpowered by pop songs - including incongruous choices from Donovan and David Bowie's back catalogues - and Henson's performance is so broad it verges on farcical.</t>
  </si>
  <si>
    <t>A bit on-the-nose, but entertaining, inspiring and important.</t>
  </si>
  <si>
    <t>m/the_boy_next_door_2015</t>
  </si>
  <si>
    <t>Isn't even approachable as junk food, failing to turn flatlining material into deliciously sinful escapism. And here I thought Cohen couldn't get any worse than 2012's "Alex Cross." I stand corrected.</t>
  </si>
  <si>
    <t>Rob Cohen's The Boy Next Door flips the gender switch on Fatal Attraction and calls it a day.</t>
  </si>
  <si>
    <t>Yet another January flop that isn't so much released as written-off by Universal.</t>
  </si>
  <si>
    <t>Typical January release: predictable, trashy, over-the-top, but not without entertainment value.</t>
  </si>
  <si>
    <t>It isn't nearly as daring or discomfiting as it could be. It is, however, trashy good fun and impressively steamy.</t>
  </si>
  <si>
    <t>Boy's premise reeks of stalker-movie mothballs, and it's too timid to fully dive into the high camp it hints at.</t>
  </si>
  <si>
    <t>"Despite a sidelong glance at Guzman's behind, the ass-ploitative nature of 'The Boy Next Door' mostly focuses on Lopez herself, a decision that robs the film of the symbiosis of fear and attraction that makes the erotic thriller such escapist fun."</t>
  </si>
  <si>
    <t>It's built for dumb, shivery, sexed-up pleasure, and it delivers, albeit somewhat modestly.</t>
  </si>
  <si>
    <t>The film's initial formulaic competence gives way to outright preposterousness rather quickly, hinging on idiot-plot character motivations, "It was only a cat!" jump scares and computer files that may as well be labeled "Evil Schemes, 2012-2014."</t>
  </si>
  <si>
    <t>As torrid affairs-gone-wrong go, this one's not juicy enough and way too predictable.</t>
  </si>
  <si>
    <t>Neither star is very physically believable in her/his role and neither manages to imbue his/her character with much in the way of credible emotion.</t>
  </si>
  <si>
    <t>The Boy Next Door is even worse than J.Lo's last album, which is a hard feat.</t>
  </si>
  <si>
    <t>Silly, diverting and indefensibly dumb, "The Boy Next Door" turns off its brain early, and requires that audiences follow suit.</t>
  </si>
  <si>
    <t>[A]t least the movie becomes more deserving of derision than of scorn.</t>
  </si>
  <si>
    <t>A dumb, thrill-less thriller.</t>
  </si>
  <si>
    <t>Gigli exists. Therefore no other Jennifer Lopez movie can be the worst Jennifer Lopez movie ever made. The silly, clichd, visually irritating The Boy Next Door gives it the ol' high school try, anyhow.</t>
  </si>
  <si>
    <t>Breathless, uninspired January junk that feels like the iffiest bits of a Lifetime movie and late-night cable schlock slapped together. (And not erotically.)</t>
  </si>
  <si>
    <t>Mr. Cohen, no stranger to delivering pulp product, employs visual clichs as if they were flash cards; no exposed thigh or made-you-jump reveal goes unexploited.</t>
  </si>
  <si>
    <t>"The Boy Next Door'' wants badly to be a cut-rate "Fatal Attraction,'' but ends up getting more laughs than many comedies.</t>
  </si>
  <si>
    <t>It is a perfect storm of a worn-out idea, shot with a lack of originality and played out by wooden actors. The Boy Next Door couldn't be any worse if they tried.</t>
  </si>
  <si>
    <t>The entire movie feels like a warning for women of any age: if you act on your desires, you will be punished. And there seems to be no greater punishment than having to watch "The Boy Next Door."</t>
  </si>
  <si>
    <t>It's not great. But it's also not bad. And, in the end, that feels like a win.</t>
  </si>
  <si>
    <t>... a movie that is so hilariously awful they it is perversely entertaining. It is-at least unintentionally-the laugh-riot of the year.</t>
  </si>
  <si>
    <t>"The Boy Next Door" may end up as one of the worst movies of 2015, but it is also one of the most entertaining.</t>
  </si>
  <si>
    <t>another talking point in a career which, by all accounts, has come crashing down around its owner</t>
  </si>
  <si>
    <t>On a scale of one to Gigli, Jennifer Lopez's latest cinematic sortie is off the charts.</t>
  </si>
  <si>
    <t>Lawyer-turned-screenwriter Barbara Curry sticks to the basics with her first script, failing to flesh out her characters while indulging in leapfrogging logic that leads to a weirdly abrupt finish.</t>
  </si>
  <si>
    <t>A shopworn thriller that succeeds on a rudimentary level. Based on the gender swap of its central idea, it might as well be titled "Attraction Fatal."</t>
  </si>
  <si>
    <t>It's unashamedly of the B-movie variety - a quick and easy time-killer.</t>
  </si>
  <si>
    <t>If it's trash, it at least has the sense to be gleeful about it.</t>
  </si>
  <si>
    <t>Don't we...and Jennifer Lopez...deserve better than this routine at best possible guilty pleasure?</t>
  </si>
  <si>
    <t>A bottom-of-the-barrel endangered woman thriller that even executives over at Lifetime might have dismissed as too hackneyed to be aired.</t>
  </si>
  <si>
    <t>"The Boy Next Door" is a string of situations in which the actors' Job One is keeping straight faces while uttering lines like, "A woman like you should be cherished."</t>
  </si>
  <si>
    <t>What the film needs is a subversive touch, something that doesn't play it safe. Otherwise, The Boy Next Door is just another pretty face.</t>
  </si>
  <si>
    <t>Instead of the criminally realistic, full-bore suspense thriller we might expect, Boy Next Door devolves into inadvertently hilarious Hollywood hokum.</t>
  </si>
  <si>
    <t>We're not exactly talking high art here but, even as fun, trashy entertainment, The Boy Next Door falls short of the mark.</t>
  </si>
  <si>
    <t>Even on Cinemax with Shannon Tweed in the lead in 1994, The Boy Next Door would still feel laughably overheated and histrionic, low-budget and unhinged.</t>
  </si>
  <si>
    <t>I wish "The Boy Next Door" were a different, zingier sort of mediocrity, but whenever it threatens to go the full Zalman King "Two Moon Junction" route, it pulls back and behaves itself and settles for a grindingly predictable series of escalations.</t>
  </si>
  <si>
    <t>It's no surprise "The Boy Next Door" is junk. What is disappointing is that it's not fun junk.</t>
  </si>
  <si>
    <t>Even in this dreck ... it comes as a bit of a surprise how comfortable and appealing Lopez is on camera.</t>
  </si>
  <si>
    <t>Predictable and foolishly unsuspecting characters react in ways that make you want to shake them. But there's an undeniable sense of silly fun in this erotic thriller.</t>
  </si>
  <si>
    <t>An absolute triumph of cheese, served with a generous helping of sleaze.</t>
  </si>
  <si>
    <t>The well-written thriller is a masterpiece of tension, brought to life by strong performances, a clever plot and ... yeah, of course we're joking. It's a crap movie.</t>
  </si>
  <si>
    <t>The Boy Next Door wastes Lopez's talents, just as much of the schlock classic actresses like Joan Crawford or Bette Davis appeared in wasted theirs.</t>
  </si>
  <si>
    <t>Why Lopez decided to do this inept, cliche-infested film is anyone's guess.</t>
  </si>
  <si>
    <t>It's a movie about a young man with an unhealthy mother fixation, but if you go into it expecting something closer to "Mommie Dearest" than "Psycho," you'll probably have a much better time.</t>
  </si>
  <si>
    <t>It feels rushed, bland and cheap. Not only that, but its ancient Greek metaphors slip too easily from Homer to Sophocles.</t>
  </si>
  <si>
    <t>Whatever charges you can level at the movie, and they are legion, boring isn't one of them.</t>
  </si>
  <si>
    <t>This dreadful film mistakes gross violence for thrills and formula setups for action sequences. J-Lo, usually a controlled screen presence, mostly looks hapless here.</t>
  </si>
  <si>
    <t>One of those casually misogynist scare fests, where a woman is punished for her lust.</t>
  </si>
  <si>
    <t>So lurid and campy that it registers as inspired, Rob Cohen's low-budget thriller The Boy Next Door takes a Lifetime Original premise ... and pumps it full of Oedipal references and yellow lighting.</t>
  </si>
  <si>
    <t>By the end, it's not much fun at all, but at least it's over.</t>
  </si>
  <si>
    <t>Mostly commits to the tamely predictable, with not nearly enough crazy to become awesome crap. (Rent Left Behind now.)</t>
  </si>
  <si>
    <t>Seems destined to become a camp classic of some kind.</t>
  </si>
  <si>
    <t>m/the_choice</t>
  </si>
  <si>
    <t>Just in time for Valentine's Day, here comes the movie equivalent of a red, heart-shaped foil balloon attached to a cheap plastic stick.</t>
  </si>
  <si>
    <t>This Nicholas Sparks weepie is a surefire recipe for disaster: syrupy Mills &amp; Boon romance, clichd script, overcooked performances, irritating characters and a twist that makes you weep for all the wrong reasons</t>
  </si>
  <si>
    <t>The surprises are not as surprising to us as they are to the characters. But there is something gentle about the story that is undeniably captivating.</t>
  </si>
  <si>
    <t>Some will eagerly dig in, while others are likely to find it too sticky and overly rich.</t>
  </si>
  <si>
    <t>The Choice is the cinematic equivalent of staring at a Hallmark Card for two hours.</t>
  </si>
  <si>
    <t>It all ends up being familiar pieces of the kind of stories Sparks tells so well. He's found the right formula of creating likable people, pushing them together and then creating a crisis that will either make or break their love.</t>
  </si>
  <si>
    <t>How many times, really, can someone repackage the same generic love story, presented with all the artistry of a travel-agency brochure and affixed with yet another third-act tragedy?</t>
  </si>
  <si>
    <t>There are no surprises here - okay, maybe one - and you can expect some light welling-up of the tear ducts and a few laugh-out-loud moments, sandwiched between corny dialogue and dramatic acts of love.</t>
  </si>
  <si>
    <t>The only choice is to make sure a barf bag is nearby.</t>
  </si>
  <si>
    <t>There is a grating sloppiness to much of "The Choice," both narratively and stylistically.</t>
  </si>
  <si>
    <t>"The Choice" is the 11th feature film to be adapted from a novel by bestselling author Nicholas Sparks. They should have stopped at No. 10.</t>
  </si>
  <si>
    <t>"The Choice" aims to pull its audience's heartstringsÂ—really, this is its only aimÂ—but each narrative step is so rigidly prefabricated it is difficult to feel much of anything.</t>
  </si>
  <si>
    <t>Most Nicholas Sparks adaptations say, in cinematic terms, nothing so complicated as "roses are red." This one just points to a garden and shrugs.</t>
  </si>
  <si>
    <t>The latest, and quite possibly worst, tissue-thin weepie to issue forth from the Nicholas Sparks page-to-screen assembly line ...</t>
  </si>
  <si>
    <t>..apparently this smart woman cannot be trusted to make her own decisions about what she wants. A particularly ironic idea considering that the opening narration is all about making choices. Hence the title.</t>
  </si>
  <si>
    <t>A tick-the-boxes, by-the-numbers affair.</t>
  </si>
  <si>
    <t>It delivers the goods, such as they are, but sometimes it seems like it's gone rogue and realized these movies are best treated as jokes - or maybe they should try to be good.</t>
  </si>
  <si>
    <t>This sort of sentiment hinges on performances and the percentage of horrendous writing, and The Choice does OK in the latter category and quite well in the former.</t>
  </si>
  <si>
    <t>Unendurably dull-minded, sentimental soap features good-looking actors who give it their best shot.</t>
  </si>
  <si>
    <t>Spare me.</t>
  </si>
  <si>
    <t>Directed by Ross Katz and filmed like an ad for erectile-dysfunction medication, The Choice is almost repellently synthetic.</t>
  </si>
  <si>
    <t>You might find yourself weeping tears of relief when the credits finally roll.</t>
  </si>
  <si>
    <t>Endless love...emphasis on "endless."</t>
  </si>
  <si>
    <t>The film disappointingly, even lazily, shies away from being anything more than you'd expect.</t>
  </si>
  <si>
    <t>Hollywood has devised a uniquely gruelling rite of passage for its aspiring young stars. It's the Nicholas Sparks movie.</t>
  </si>
  <si>
    <t>Teresa Palmer and Benjamin Walker bring more conviction than their roles deserve. It is really not much of a compliment to say the scenery is nice.</t>
  </si>
  <si>
    <t>The result is something with all the worst traits of a standard Hollywood romance, predictability, zero drama and, in this case, a misleading title.</t>
  </si>
  <si>
    <t>There's not a single moment of emotional honesty in this latest helping of meretricious melodrama Nicholas Sparks, but that probably won't stop his fans from sighing and weeping over its ham-fisted mixture of giggly romance and cheap sentiment.</t>
  </si>
  <si>
    <t>Palmer is an appealing screen presence, and Walker is passable in his crying scenes, but together they're as bland as the lines they often appear uncomfortable uttering.</t>
  </si>
  <si>
    <t>m/the_commuter</t>
  </si>
  <si>
    <t>The Commuter forfeits a good movie about why an everyman might get ensnared in some lite Hitchcockian mishegoss for a mediocre one about how he might weasel his way out of it</t>
  </si>
  <si>
    <t>Liam Neeson and Jaume Collet-Serra again team up for another stylish and pulpy Hitchcock homage.</t>
  </si>
  <si>
    <t>The frequent collaborators hurtle through the expected with an unshakable been-there, done-that air. They're competent and confident, but they're simply, uninspiringly retracing their usual route.</t>
  </si>
  <si>
    <t>Thoroughly enjoyable to watch if totally forgettable once you leave the theater, The Commuter feels like one of those films they simply don't make anymore, at least in Hollywood.</t>
  </si>
  <si>
    <t>Delaying the exposition means that the movie comes to a halt in the third act so that conspiracies can be explained and double-crosses can be crossed. For much of its running time, however, this is a solid story.</t>
  </si>
  <si>
    <t>Collet-Serra cranks up this locomotive as he knows best, building as much breathless, senseless real-time momentum as possible before train and plot go simultaneously, albeit spectacularly, off the rails.</t>
  </si>
  <si>
    <t>It's Taken on the After Work Express.</t>
  </si>
  <si>
    <t>Taut, inventive, and never in danger of overplaying its hand, The Commuter is a robust and rather old-fashioned thriller...</t>
  </si>
  <si>
    <t>Probably just-about watchable to the right crowd, a totally muddled second half makes this one easily the worst of Liam Neeson and Jaume Collet-Serra's many collaborations.</t>
  </si>
  <si>
    <t>Moral and muscular, it's the action-movie illustration of Howard Zinn's proverb, "You can't be neutral on a moving train."</t>
  </si>
  <si>
    <t>The movie isn't silly enough to be enjoyed as schlock and it's not smart enough to be taken seriously. It's just sort of there and then it ends, a missed opportunity soon to be forgotten.</t>
  </si>
  <si>
    <t>There are some fine actors aboard The Commuter ... but they're obliterated amid the carriage carnage and cheap lines. This film is expensive-looking trash.</t>
  </si>
  <si>
    <t>Sometimes you're just in the mood to watch Liam Neeson punch people in the face for a couple of hours.</t>
  </si>
  <si>
    <t>If you can get a reduced fare ticket to see The Commuter, it's a fun ride.</t>
  </si>
  <si>
    <t>As with The Shallows, Collet-Serra seems to work best within the geographical limitations of a single setting, making for remarkably lucid, well-paced filmmaking.</t>
  </si>
  <si>
    <t>A story of a routine gone awry - the kind of story that can only be fully sold if the routine itself is affectionately felt.</t>
  </si>
  <si>
    <t>Like most workday journeys home, it's functional at best, a total snooze at worst.</t>
  </si>
  <si>
    <t>Through it all, Neeson - strapping, grizzled, growling and, after the "Taken" series and deep immersion in the action genre - gets the job done.</t>
  </si>
  <si>
    <t>The Commuter further proves Collet-Serra is a master at cleanly setting the dominoes in confined environments and thrillingly controlling their fall.</t>
  </si>
  <si>
    <t>It's a completely forgettable movie, but it has some slam-bang moments, and it gets you where it's going.</t>
  </si>
  <si>
    <t>What keeps The Commuter on the rails is Neeson himself. He's in amazing form for a 65-year-old (his character is only 60), and in terms of actorly presence, he's still got it.</t>
  </si>
  <si>
    <t>Even if we know it's a formulaic B-movie, even if we know where it's going before its hero does, Neeson never lets on that he knows or cares</t>
  </si>
  <si>
    <t>Without a brain in its head, The Commuter still manages to be super entertaining and fun.</t>
  </si>
  <si>
    <t>The inevitable derailment - of the train, not his movie - is a model of ludicrous action. It takes too long for The Commuter to build a head of steam but it's medium speed ahead after that.</t>
  </si>
  <si>
    <t>The Commuter is the kind of passable potboiler that may satisfy your junk-food sweet tooth on late-night cable a year from now. But in first run at full price, all you'll end up feeling is taken.</t>
  </si>
  <si>
    <t>Enough of what happens in the first hour sort of makes sense that one is inclined to forgive the fast-spinning, computer-animated ludicrousness of the second, especially since that second hour is considerate enough to last only 45 minutes.</t>
  </si>
  <si>
    <t>[The film is,] for one trip, action and drama that elevates the ordinary to the extraordinary. It's a marvellous film</t>
  </si>
  <si>
    <t>So even if you're convinced you don't need to see Neeson grimace his way through yet another race against the clock, this commute is a lot more exciting than what you're likely to experience on the SkyTrain anytime soon.</t>
  </si>
  <si>
    <t>The concept and the execution ... fall apart in gradual stages.</t>
  </si>
  <si>
    <t>The most obvious thing to say about "The Commuter" is that it's a train wreck; many will say that, and they'll be right.</t>
  </si>
  <si>
    <t>... [an] enjoyable enough, action film, which, because of the presence of Liam Neeson doing Liam Neeson things, still works.</t>
  </si>
  <si>
    <t>Trading a plane for a train, its closest cousin is "Non-Stop," and just like that airborne thriller, "The Commuter" is two-thirds of a good movie before derailing amid boneheaded predictability in act three.</t>
  </si>
  <si>
    <t>Like many recent entries to Neeson's canon, The Commuter is fairly involving until it comes time to explain what's going on.</t>
  </si>
  <si>
    <t>I didn't hate it the way I often do January movies. And that's the nicest thing I can say about it.</t>
  </si>
  <si>
    <t>It's Neeson Time, and it's not in the man to let us down.</t>
  </si>
  <si>
    <t>Even Liam Neeson's particular set of skills can't keep The Commuter from going off the rails.</t>
  </si>
  <si>
    <t>The Commuter never thinks it's something it's not; the movie knows it's a straightforward potboiler and performs adequately as such.</t>
  </si>
  <si>
    <t>Neeson is the rare actor who can made something as dumb as this reasonably diverting, at least until you run out of patience with the increasingly arcane plot.</t>
  </si>
  <si>
    <t>Many ridiculous things happen on the train.</t>
  </si>
  <si>
    <t>If you want to enjoy Liam Neeson's latest high-speed thriller at all, you'll have to do more than merely suspend disbelief. You'll have to grab it, smash it into little pieces and toss them into a black hole.</t>
  </si>
  <si>
    <t>If The Commuter is one of Liam Neeson's final action movies, he's leaving the genre on a high note.</t>
  </si>
  <si>
    <t>The Commuter's own problems in the home stretch don't damage it too badly, but because Collet-Serra is generally so good at what he does, it's important to hold him to a high standard.</t>
  </si>
  <si>
    <t>Made with enough skill to paper over its ridiculous plot.</t>
  </si>
  <si>
    <t>Starts off as a smart thriller in the Hitchcock tradition. Unfortunately, the film soon goes off the rails.</t>
  </si>
  <si>
    <t>By the time the inevitable third act twist comes, you're mostly glad for it just because it means the film is almost over.</t>
  </si>
  <si>
    <t>Even with its conspicuous bumps, by the time it's over The Commuter delivers on a basic level, in what feels like a throwback to old-style, low-octane thrillers.</t>
  </si>
  <si>
    <t>With pandering references to the big banks throughout, "The Commuter," has just enough smarts to make its final destination disappointing.</t>
  </si>
  <si>
    <t>[Liam] Neeson is at his Neeson-est here. He is the average American dad who, when pressed, reveals that he has a special set of skills.</t>
  </si>
  <si>
    <t>The Commuter is exactly the kind of post-Taken aging-action-star part that Neeson could do in his sleep, and while he's not exactly dozing through the script, it lacks his normal grizzled fire and drive.</t>
  </si>
  <si>
    <t>Smart enough to know when not to be too smart, The Commuter is a fantastic punch out between Neeson and whoever dares to get in his way.</t>
  </si>
  <si>
    <t>Frustratingly not-quite-there from start to finish.</t>
  </si>
  <si>
    <t>Like the dumb cousin to Murder On the Orient Express.</t>
  </si>
  <si>
    <t>Liam Neeson doing action stuff, basically.</t>
  </si>
  <si>
    <t>Its ending is convoluted to the point of ridiculous yet Liam Neeson remains committed and indisputably watchable, a beacon amid a smouldering heap of twisted logic and garbled conclusions.</t>
  </si>
  <si>
    <t>In the end, "The Commuter" feels both overstuffed and empty.</t>
  </si>
  <si>
    <t>Neeson engages in some electrifying close-quarters brawling, and preposterous bits are offset by unanticipated slyness, from our glimpse of a "You Could Be Home Right Now" billboard to some hilarious anti-Wall Street shade-throwing.</t>
  </si>
  <si>
    <t>"The Commuter" may be set on the way home after a long, hard day at the office, but this movie feels less like happy hour than work - and uncompensated overtime at that.</t>
  </si>
  <si>
    <t>This is a winning formula, and if the ocean liner version of this movie were to open next week, I'd be happy to see it.</t>
  </si>
  <si>
    <t>It's not even very good as a genre exercise, and can't always keep track of which genre muscles it wants to flex.</t>
  </si>
  <si>
    <t>Good ol' Liam Neeson, may he never stop fighting.</t>
  </si>
  <si>
    <t>Once the breakneck pace of the speeding train stops in the third act, all that's left is the increasingly elaborate and idiotic conspiracy storyline, which Michael has to unravel.</t>
  </si>
  <si>
    <t>A contrived, slapdash, and ultimately useless thriller that has no perceptible interest in pace or surprise.</t>
  </si>
  <si>
    <t>Jaume Collet-Serra's gleefully absurd thriller gives star Liam Neeson a chance to play 'Taken' on a Train and the tension flames on such a high burner that you won't realize the whole thing doesn't add up until after you leave the theater.</t>
  </si>
  <si>
    <t>The Commuter's script may not be an exercise in fool-proof logic (the actual plot makes almost no sense in retrospect), but its politics are consistent-a rare quality for a contemporary thriller.</t>
  </si>
  <si>
    <t>The whole story is nothing more than an elaborate MacGuffin. In the end, it's not important.</t>
  </si>
  <si>
    <t>m/the_darkest_minds</t>
  </si>
  <si>
    <t>Looks a heck of a lot like other superhero movies and YA adaptations, and it's loaded with a ton of on-the-nose metaphors for youthful oppression. But if it ain't broke, don't fix it.</t>
  </si>
  <si>
    <t>Director Jennifer Yuh Nelson's live-action debut contains all the hallmarks of the kind of film that could have done brisk business five years ago, but now seems doomed to join other one-offs.</t>
  </si>
  <si>
    <t>A by-the-numbers YA dystopia.</t>
  </si>
  <si>
    <t>Borrows nearly all its ingredients from other popular sci-fi franchises - from "X-Men" to "Stranger Things" - and doesn't much seem to mind if kids recognize how derivative it is...</t>
  </si>
  <si>
    <t>An interesting, beautiful-looking movie that gets increasingly frustrating as plot lines are left in the dust, relationships are forced together, and surprises are telegraphed.</t>
  </si>
  <si>
    <t>There's no attempt to break the genre mold here; The Darkest Minds all but embraces its obvious influences.</t>
  </si>
  <si>
    <t>The Darkest Minds is badly edited and lacks a cohesive flow. Readers of the book will know the setup, but it's a head scratcher for us neophytes.</t>
  </si>
  <si>
    <t>Another adaptation of a young-adult novel that seems more concerned with its sequels than itself...</t>
  </si>
  <si>
    <t>[Runs] its cardboard characters through the paces of a plot we've all seen before, insufficiently imaginative to even attempt mixing up the formula.</t>
  </si>
  <si>
    <t>It's [a] lack of thoughtfulness that should have kept The Darkest Minds on the never-ending stack of other unimaginative, copycat YA screenplays, never to be greenlit.</t>
  </si>
  <si>
    <t>The movie doesn't end so much as stop, while promising at least one sequel. But here's a wild guess: This is the last you'll be hearing about "The Darkest Minds."</t>
  </si>
  <si>
    <t>Derivative, predictable and dull despite much hectic action, it ends with the foreshadowing of a sequel you know will never come, the very definition of a hoped-for series that arrives pre-embalmed.</t>
  </si>
  <si>
    <t>You've seen this future before.</t>
  </si>
  <si>
    <t>Even if "Darkest Minds" withers at the box office, Yuh deserves a mulligan. I mean, Rob Reiner hasn't made a good movie since 1996, and he's still working.</t>
  </si>
  <si>
    <t>Among Ruby's special psychic powers is the ability to erase herself from the memory of others. Critics and audiences will doubtlessly dream wistfully it could be bestowed upon them.</t>
  </si>
  <si>
    <t>Nothing really changes by the end, because after all there are five more of these waiting to be made if this one somehow manages to strike box office gold. I wouldn't hold my breath.</t>
  </si>
  <si>
    <t>The issue is that something did not quite come together, and The Darkest Minds is a hybrid. [Full review in Spanish]</t>
  </si>
  <si>
    <t>A by-the-numbers sci-fi thriller for the YA set that treads water in overly recognizable elements without offering much in the way of anything new or entertaining.</t>
  </si>
  <si>
    <t>For all the talk about colors, though, and the palette that's represented within the movie's ambitions, The Darkest Minds ultimately proves pretty drab and gray.</t>
  </si>
  <si>
    <t>At its best, the first-thing-we-do-in-a-dystopian-world-is-kill-teenagers genre hasn't been a shining moment in filmmaking. But now that genetic drift has set in, it's dead-genre-walking, with The Darkest Minds as Exhibit A.</t>
  </si>
  <si>
    <t>Despite an interesting and sharp performance from Amandla Stenberg, the film registers as another superficial variation of a film that is more interested in filtering the codes of a "teen movie" in a science fiction context... [Full Review in Spanish]</t>
  </si>
  <si>
    <t>Something we've seen before.</t>
  </si>
  <si>
    <t>I suppose it's possible to argue that The Darkest Minds can be enjoyed for what it is. Unfortunately, that "what" refers to something incomplete.</t>
  </si>
  <si>
    <t>THE DARKEST MINDS feels like it perhaps should have come out five years ago. However, it is one of the better examples of the many generic YA feature film adaptations that have hit theatres since 2008.</t>
  </si>
  <si>
    <t>There's not quite enough oomph to sustain this story into more chapters. Besides, it's hard to get excited about end-of-the-world scenarios when we see them playing out on the news.</t>
  </si>
  <si>
    <t>About five years and 15 movie dystopias too late to feel the least bit fresh or interesting.</t>
  </si>
  <si>
    <t>So far as this particular brand of genre fare is concerned, The Darkest Minds is a middling but almost worthy example.</t>
  </si>
  <si>
    <t>As a franchise-starter for another YA fantasy series, it's likely doomed. But on its individual merits, it's a pretty good movie.</t>
  </si>
  <si>
    <t>The Darkest Minds looks like a pilot for a series. [Full Review in Spanish]</t>
  </si>
  <si>
    <t>Although ridden with clichÃ©s, The Darkest Minds finds a way into viewer's hearts through the interaction between the talented young leads</t>
  </si>
  <si>
    <t>The Darkest Minds isn't concerned with telling a coherent story or showing us interesting characters, only existing to set up a franchise. That failed, but worst of all, everything in this movie we have seen before and done better</t>
  </si>
  <si>
    <t>Without a proper set-up and even a wisp of a payoff, "The Darkest Minds" becomes homework that's no fun to finish.</t>
  </si>
  <si>
    <t>"The Darkest Minds" plays like a lightning round in which the goal is to hit as many teenage-dystopia tropes as possible.</t>
  </si>
  <si>
    <t>The Darkest Minds recycles the gist of what we've seen in prior YA dystopian adaptations...</t>
  </si>
  <si>
    <t>Tediously derivative</t>
  </si>
  <si>
    <t>m/the_divergent_series_allegiant</t>
  </si>
  <si>
    <t>More like redundant.</t>
  </si>
  <si>
    <t>This first half of the artificially split two-part finally may diverge from Veronica Roth's source material, but doesn't necessarily solve its problems.</t>
  </si>
  <si>
    <t>This series can't be over soon enough.</t>
  </si>
  <si>
    <t>' Allegiant' is superior to 'Insurgent' without qualifying as "good."</t>
  </si>
  <si>
    <t>Miles Teller is brilliantly typecast as a mouthy douchebag that no one likes.</t>
  </si>
  <si>
    <t>Brings back the same cast of characters to do more or less exactly what they did in the previous films, only this time in sets with more sci-fi gloss than postapocalyptic grunge.</t>
  </si>
  <si>
    <t>Like the earlier Divergent films, Allegiant is studded with enticing science-fiction ideas, but it keeps such a poker-straight face while presenting them, you often can't help but crack up.</t>
  </si>
  <si>
    <t>Instead of bringing much-needed clarity, Allegiant piles on yet more bamboozling mythology to flummox and confound.</t>
  </si>
  <si>
    <t>Schwentke is the master of his own demise, presenting this tale in an all too stony-faced fashion, as a picture that takes itself far so seriously.</t>
  </si>
  <si>
    <t>Allegiant's plot, in which the protagonists climb the wall for a baffling origins story before returning to Chicago for the next film's showdown, is not always compelling.</t>
  </si>
  <si>
    <t>Woodley ... struggles with a character that, unlike Jennifer Lawrence in the Hunger Games films, is getting less interesting with each passing movie.</t>
  </si>
  <si>
    <t>The best of the series and a slick slice of sci-fi cinema.</t>
  </si>
  <si>
    <t>Always the poor relation of The Hunger Games, this only underlines its position as a sci-fi also-ran.</t>
  </si>
  <si>
    <t>The Divergent series has always seemed like thinnish gruel compared with the much richer feast of The Hunger Games, and this one is the weakest yet.</t>
  </si>
  <si>
    <t>Even if it still struggles a little to find it's ground, this is a better film than the others. [Full review in Spanish]</t>
  </si>
  <si>
    <t>The finale here is about as exciting to watch as an office party on a paintball outing.</t>
  </si>
  <si>
    <t>Increasingly ambitious and unashamedly entertaining.</t>
  </si>
  <si>
    <t>The special effects are classy, and an improvement on the often weightless Insurgent. The film also benefits from the fact that, for once, none of it takes place in the characters' minds.</t>
  </si>
  <si>
    <t>Big but boring, expansive but cheap-looking, Allegiant spins in place, waiting for next year's Ascendent to come along and offer resolution. In all candour: you can do without it.</t>
  </si>
  <si>
    <t>A disappointing downfall from the previous films, the appealing metaphor for nonconformity giving way to dull good-vs-evil battle and dumb plot conundrums.</t>
  </si>
  <si>
    <t>The series continues to frustrate with its disingenuous argument for the importance of asserting individuality.</t>
  </si>
  <si>
    <t>The word "adequate" is an accurate one in describing the opening two chapters of The Divergent Series, but Allegiant is the first to really be legitimately bad.</t>
  </si>
  <si>
    <t>Definitely, "The Divergent Series: Allegiant" is worse than horrible. [Full review in Spanish]</t>
  </si>
  <si>
    <t>Comprova ser pouco mais do que um sub-Jogos Vorazes.</t>
  </si>
  <si>
    <t>Includes a lot more action than its rather funereal predecessors and the special effects are strong. But they take their own sweet time with the storytelling, and a final Divergent film is on the way.</t>
  </si>
  <si>
    <t>While the amped-up visuals and new cast members are fun (Jeff Daniels is a particular highlight), ultimately this is a confusing addition to a muddled saga.</t>
  </si>
  <si>
    <t>The more we learn about Shailene Woodley's messiah-like heroine the less interesting she becomes.</t>
  </si>
  <si>
    <t>Plodding stuff which accentuates the silliness of the original's teen-mag personality-trope set-up, a narrative device that becomes more boringly byzantine with each successive instalment.</t>
  </si>
  <si>
    <t>There are changes from Veronica Roth's book and returning director Robert Schwentke delivers a rather long, messy CGI-heavy film. It is no Hunger Games, but existing fans should enjoy it.</t>
  </si>
  <si>
    <t>The cast is simply just there cashing a paycheck. Thank God there's only one left. [Full review in Spanish]</t>
  </si>
  <si>
    <t>A film that goes by really fast and is also entertaining. [Full review in Spanish]</t>
  </si>
  <si>
    <t>The production values are strong and the young cast engage, including Theo James and Miles Teller. But really, it's enough now.</t>
  </si>
  <si>
    <t>Events seem more convoluted and less plausible than ever.</t>
  </si>
  <si>
    <t>A good adaptation that won't dissapoint fans of the series. [Full review in Spanish]</t>
  </si>
  <si>
    <t>It's the weakest of the three films, but hopefully it tees up the fourth film for a big finish.</t>
  </si>
  <si>
    <t>Woodley remains a solid actor, but she's defeated by the incoherent script and the surprisingly terrible special effects.</t>
  </si>
  <si>
    <t>Normally these films are carried on the capable shoulders of star Shailene Woodley, but even she looks as disengaged as we are.</t>
  </si>
  <si>
    <t>The films themselves are so bland and monotonous that it's difficult to invest beyond being happy that actors I like are being well-compensated for their work.</t>
  </si>
  <si>
    <t>two lovebirds must once again save the world while looking very good in their carefully tailored casual wear</t>
  </si>
  <si>
    <t>By far the worst-made installment of the franchise, all green screen and fake action and bland performances.</t>
  </si>
  <si>
    <t>So shopworn even the preternaturally warm Woodley looks bored.</t>
  </si>
  <si>
    <t>Have they broken Shailene Woodley?</t>
  </si>
  <si>
    <t>Those who aren't already familiar with the series will hardly enjoy the film. [Full review in Spanish]</t>
  </si>
  <si>
    <t>You can tell the franchise has lost the impact it made when it first appeared on screen. [Full review in Spanish]</t>
  </si>
  <si>
    <t>Proof that all of these YA adaptations are made with the sole purpose of making money and not telling a good story. [Full review in Spanish]</t>
  </si>
  <si>
    <t>This unnecessary stretch of the franchise is obviously made for money, because the story never quite connected with the audience. [Full review in Spanish]</t>
  </si>
  <si>
    <t>In its current form, "Allegiant" too often sags and meanders. It feels like it is unfinished and spinning its wheels precisely because it is.</t>
  </si>
  <si>
    <t>If this movie had a faction, it would be: placeholder until the last chapter.</t>
  </si>
  <si>
    <t>Because the series' plot reveal turns out to be more confusing than compelling, and because turning a novel into two films invariably leads to inflated productions, only the most devoted fans of the book will pledge allegiance to what's on the screen.</t>
  </si>
  <si>
    <t>There's a lot of standing and talking, a lot of clothes-wearing (and even some doffing), and a lot of very loving set design. What there isn't is tension. Or feeling.</t>
  </si>
  <si>
    <t>Hollywood's most dishwater-dull YA franchise hits its messy, moronic nadir in a movie that defies narrative sense, basic smarts and any semblance of a stimulating story at every turn.</t>
  </si>
  <si>
    <t>Woodley and her peers are just going through the motions at this point, surviving the franchise so they can move on to the next stages of their careers.</t>
  </si>
  <si>
    <t>Dramatically, Allegiant feels tired and tuckered out.</t>
  </si>
  <si>
    <t>The Divergent Series is now the equivalent of re-animated roadkill, a desiccated corpse that's been revived one more time in the foolish suggestion that the same thing won't repeat itself.</t>
  </si>
  <si>
    <t>In what has become something of a running theme for this series, it's the payoff that falls flat.</t>
  </si>
  <si>
    <t>Creatively speaking, if not financially, the Divergent series is less a franchise than a quagmire, an unwinnable war that nonetheless must be fought until the bitter end.</t>
  </si>
  <si>
    <t>The worn and weathered third installment in the four-part film adaptation of Veronica Roth's postapocalyptic dystopian YA books.</t>
  </si>
  <si>
    <t>The third and most useless chapter of the continuing sci-fi bloatfest called The Divergent Series.</t>
  </si>
  <si>
    <t>The special effects are among the more positive aspects of Allegiant, but those alone cannot rescue this highly flawed sequel.</t>
  </si>
  <si>
    <t>This setup creates real anticipation about where the story might be headed, at least for those who haven't read Roth's books. Frustratingly, though, the movie devolves into a derivative muddle by the second act.</t>
  </si>
  <si>
    <t>The Divergent Series has always existed as an imitator and rather than grasp at its numerous occasions to make a mark.</t>
  </si>
  <si>
    <t>Despite all the brawling, shooting and kissing that goes on, these films are entirely bloodless.</t>
  </si>
  <si>
    <t>This penultimate installment in the dour dystopian franchise offers stronger visual effects and more thought-provoking biopunk notions about genetic engineering than the two previous films, but even star Shailene Woodley looks bored.</t>
  </si>
  <si>
    <t>Part two, due out in a year and called Ascendant, will answer all the remaining questions, except the obvious one: Why do they keep turning last-chapter books into bloated, two-part sequels?</t>
  </si>
  <si>
    <t>As always, the narrative mostly goes: fight, save Tris, Four and Tris kiss. Repeat.</t>
  </si>
  <si>
    <t>Though it looks as though she might be starting to get a bit bored with all of this silliness, Woodley is still a captivating presence on screen.</t>
  </si>
  <si>
    <t>Let's be Candor: This franchise is tumbling downhill at an alarming speed.</t>
  </si>
  <si>
    <t>regresses into aimless kitsch, yet still expects us to take it seriously</t>
  </si>
  <si>
    <t>"Allegiant" may share a title with the last book in Veronica Roth's "Divergent" trilogy, but, unfortunately for all of us, it is not the final movie.</t>
  </si>
  <si>
    <t>Nuance, subtlety, feeling - anything that might help an audience relate to what is happening rather than passively experience it, like a roller coaster - apparently are luxuries this movie could not afford.</t>
  </si>
  <si>
    <t>It's a pretty dull picture, I must say, because it's my duty to say it. And it's a pretty dull picture, I must say, because something about its particular grade of dullness may cause memory loss.</t>
  </si>
  <si>
    <t>Except in the highly visual or action sequences, Robert Schwentke's direction has a peculiar quality, in which you can almost hear him yelling "Action" and "Cut."</t>
  </si>
  <si>
    <t>Or more accurately, 'Deficient'... a thoroughly conventional, curiously tedious halfway wind-up.</t>
  </si>
  <si>
    <t>After about 30 minutes of agreeably junky sci-fi that often exceeds the energy levels of its predecessors, the inevitable happens: Allegiant becomes a Divergent movie.</t>
  </si>
  <si>
    <t>No one in the A-list cast (such as Naomi Watts and Octavia Spencer) will put this film at the top of a resume.</t>
  </si>
  <si>
    <t>If you think the name is inelegant, wait until you see the movie.</t>
  </si>
  <si>
    <t>Although there's technically one more film to go in the four-part Divergent Series, this third installment reveals a franchise already on its last legs.</t>
  </si>
  <si>
    <t>The film moves jerkily, in fits and starts, squandering its promising setup and bogging down in explanation.</t>
  </si>
  <si>
    <t>"Allegiant" is basically a thumb-twiddling place holder that relies on crashes, attacks and subpar effects rather than dramatic substance.</t>
  </si>
  <si>
    <t>Allegiant isn't an awful movie; it's just not trying very hard, and doesn't have anything unique to say.</t>
  </si>
  <si>
    <t>Woodley remains grimly committed, and Naomi Watts turns in a serious performance as our new, slightly more complicated villain, but the rest of the characters barely exist.</t>
  </si>
  <si>
    <t>A story that kicked off two years ago at a reasonable gallop has now slowed to barely a limp.</t>
  </si>
  <si>
    <t>The second to last entry in what is a so-so franchise, "The Divergent Series: Allegiant" is squirrelly, chasing from one big concept to another without satisfactorily executing most of them.</t>
  </si>
  <si>
    <t>A picture that crams elements of eugenics and dystopian fantasizing into a turgid sci-fi movie full of howling mobs, seemingly endless shoot-'em-up episodes, clunky-looking special effects and unconvincing relationships.</t>
  </si>
  <si>
    <t>m/the_edge_of_seventeen</t>
  </si>
  <si>
    <t>Pick a god, any god, and thank them for this movie.</t>
  </si>
  <si>
    <t>Fast, full-hearted and graced with a beautifully modulated lead turn by Hailee Steinfeld, the movie takes the risk of playing it straight and sincere - and the risk pays off.</t>
  </si>
  <si>
    <t>In the tradition of teen classics like Clueless, Mean Girls, and Juno comes The Edge of Seventeen, a brilliant coming-of-age comedy with anger issues.</t>
  </si>
  <si>
    <t>Steinfeld makes Nadine a hellion you can't tear yourself away from. She isn't just the star of "The Edge of Seventeen" - she's its center of gravity.</t>
  </si>
  <si>
    <t>The Edge of Seventeen isn't John Hughes for a new generation - it's much more honest than that.</t>
  </si>
  <si>
    <t>First-time director Kelly Fremon Craig delivers a hilarious teen comedy with a truly original voice.</t>
  </si>
  <si>
    <t>There's sweetness and a smidge of wisdom to be found in The Edge Of Seventeen, a likeable coming-of-age comedy-drama that's too generic to recommend but enjoyable enough to make you curious what its writer-director and stars will do next.</t>
  </si>
  <si>
    <t>The Edge of Seventeen doesn't push the genre in a new direction like Heathers or Ferris Bueller's Day Off. Instead, the film settles into a familiar groove.</t>
  </si>
  <si>
    <t>It feels fresh because Nadine is so finely drawn and so distinctive.</t>
  </si>
  <si>
    <t>I really wish The Edge of Seventeen had been around when I was seventeen.</t>
  </si>
  <si>
    <t>An impressive, sharply written and acted coming-of-age flick.</t>
  </si>
  <si>
    <t>The Edge of Seventeen is to be commended for even attempting a coming-of-age story with a character like Nadine at its center.</t>
  </si>
  <si>
    <t>It'll likely become an instantaneous cult-classic for teenage girls -- it's Hailee Steinfeld's 'Clueless.' However, late-millennial high school girls are anything but clueless.</t>
  </si>
  <si>
    <t>The smartest thing about Kelly Fremon Craig's teen dramedy is its measured take on its protagonist's theatrics.</t>
  </si>
  <si>
    <t>This hilarious teen comedy is directed by Kelly Fremon-Craig and stars Hailee Steinfeld as Nadine, a charming, yet neurotic teenager on the edge of adulthood.</t>
  </si>
  <si>
    <t>The Edge Of Seventeen boasts an emotional journey filled with wit, humor and heart, resting easy on the back of Hailee Steinfeld's dynamite performance.</t>
  </si>
  <si>
    <t>A heartfelt, pathos-driven coming-of-age story that would make John Hughes incredibly proud.</t>
  </si>
  <si>
    <t>As written and directed by Kelly Fremon Craig, the characters don't exist beyond their few foregrounded traits, and the action unspools mainly in clattery witticisms that take the place of substantial dialogue.</t>
  </si>
  <si>
    <t>The sharply written, potty-mouthed comedy isn't all-too dark, but the lightness is tinged with a sense of realistic edginess that makes the story feel whole and relatable.</t>
  </si>
  <si>
    <t>The struggles of being a kid are beautifully depicted in the film ... both homage to and a modernization of the traditional high school dramedy where the immediacy of social media can ruin a life.</t>
  </si>
  <si>
    <t>Sure, some of it is cliche... Perhaps it should have stayed lighter. But The Edge of Seventeen also has enough good that it might just become a new classic in the high school comedy genre.</t>
  </si>
  <si>
    <t>Savvy &amp; wryly sardonic, depicting the fragility of adolescent angst without being self-conscious...</t>
  </si>
  <si>
    <t>The humor and the heartbreak are equally affecting and real, making for the most satisfying American teen movie in years.</t>
  </si>
  <si>
    <t>We spend a sprawling, mostly agreeable, and very plainly shot 100 minutes with Nadine, but we never learn anything about her interests or ambitions outside of the two boys -- one nice, the other nasty -- she fancies.</t>
  </si>
  <si>
    <t>Okay, so maybe Kelly Fremon Craig's The Edge Of Seventeen isn't the second coming of the teen movie. But it's well-observed and even touching, and those are never bad qualities.</t>
  </si>
  <si>
    <t>It's not a candy-coated version of teenage-dom. It's harsh, and awkward, and funny, just like being a teenager is.</t>
  </si>
  <si>
    <t>It features a gloriously nuanced movie star performance from Hailee Steinfeld and a host of strong supporting turns in service of Kelly Fremon Craig's thoughtful and often hilarious comedic drama.</t>
  </si>
  <si>
    <t>The Edge of Seventeen has more than enough earnestness of heart to make up for its structural shortcomings. It's a teen film with an uncommonly honest ear for interactions.</t>
  </si>
  <si>
    <t>Craig makes her directorial debut with "The Edge of Seventeen," which ranks among the best teen comedies of last two decades. It would feel right at home with a movie marathon of modern classics "Mean Girls" and "Easy A."</t>
  </si>
  <si>
    <t>Now might not sound like a great time for a movie about a teenager fuming over nonsense teenage problems. But at least in temperament, Hailee Steinfeld's Nadine is our spirit animal.</t>
  </si>
  <si>
    <t>Steinfeld's performance never sells short simple adolescent growing pains. It's the best combination of well-written ranting and genuine alienation in a high school comedy since Easy A.</t>
  </si>
  <si>
    <t>Edge of Seventeen captures and elevates the voices of people who care about each other deeply but also how to hurt each other with laser-like accuracy.</t>
  </si>
  <si>
    <t>It's funny, involving and touching in nice doses. Plus it stars Hailee Steinfeld and features our longtime pal Woody Harrelson. Kelly Fremon Craig has made a dandy directorial debut.</t>
  </si>
  <si>
    <t>Kelly Fremon Craig is a good writer, who is also a good director, and "The Edge of Seventeen" is the beginning of a career worth watching.</t>
  </si>
  <si>
    <t>A jittery delight, an anxious, hyper-verbal, edge-of-panic coming-of-age comedy about small social fissures that abruptly erupt into emotional struggle... Steinfeld's poised intelligence is matched by a gift for comic alarm.</t>
  </si>
  <si>
    <t>Like kids being told a new but familiar fairy tale, we can sit back and enjoy the telling.</t>
  </si>
  <si>
    <t>The scenes that work just make me ache for more of them, signaling that if Craig finds her groove, she'll be a force to reckon with.</t>
  </si>
  <si>
    <t>A delightful and honest teen comedy with a mature soul.</t>
  </si>
  <si>
    <t>A teen comedy for the Facebook generation. It acknowledges all the new technology teens have at their disposal, but it's not all about social media.</t>
  </si>
  <si>
    <t>Brilliantly written. Hailee Steinfeld babbles at 190 words per minute with gusts up to 220. She's amazing as is Woody Harrelson who's the recipient of most of the dialogue.</t>
  </si>
  <si>
    <t>It'll have you laughing and crying, sometimes in the same scene, and never feels anything other than sincere and authentic.</t>
  </si>
  <si>
    <t>The performances here are stellar.</t>
  </si>
  <si>
    <t>Hailee Steinfeld became a child star to watch in True Grit, and delivers on that promise in The Edge of Seventeen, a coming-of-age movie that owes a debt to John Hughes films but establishes its own voice for the selfie-and-sexting generation.</t>
  </si>
  <si>
    <t>Precisely observant and completely funny.</t>
  </si>
  <si>
    <t>It can hold its own against "The Perks of Being a Wallflower," "Clueless" and other movies that have raised the bar on teenage movies.</t>
  </si>
  <si>
    <t>It's a wonderful picture, alive and achingly human, with writer/director Craig absolutely nailing the pains of teendom, focusing on awkwardness, busting as many clichÃ©s as she can.</t>
  </si>
  <si>
    <t>There's no judgment here, just acknowledging that being a teenager is tough -- and doing so with a grin.</t>
  </si>
  <si>
    <t>Let The Edge of Seventeen remind you in a very real way that adolescence is painful and awkward but also universal in the sense that we all go through it. No one comes out unscathed.</t>
  </si>
  <si>
    <t>Craig writes fresh, sharp dialogue, knows what she's doing around actors and is unafraid to get out on a ledge.</t>
  </si>
  <si>
    <t>While teenage tropes are dutifully checked off - the love triangle, the makeover, the party gone wrong - there's originality to Nadine's lonely quest to find her place, only to ultimately learn she's not alone in being all alone.</t>
  </si>
  <si>
    <t>I'm not so removed from my teenage years that I've forgotten the struggles and the anxiety that comes along with being a teenager... The Edge of Seventeen gave me that exact same feeling.</t>
  </si>
  <si>
    <t>"The Edge of Seventeen" is the rare coming-of-age picture that feels less like a retread than a renewal. It's a disarmingly smart, funny and thoughtful piece of work, from end to beginning to end.</t>
  </si>
  <si>
    <t>A clever and poignant character study whose navel-gazing scope belies some big truths, The Edge of Seventeen is one of my favorite films of 2016. And it's exactly the kind of movie I wish I'd had in my own Nadine years.</t>
  </si>
  <si>
    <t>The Edge of Seventeen is charming, thoughtful, a little crazy, often funny and sometimes touching in a very real way. It makes you feel that the high school movie genre still has merit, even in Hollywood hands.</t>
  </si>
  <si>
    <t>By not belittling the melancholies of adolescence, and staying away from the twee trappings of the genre, Kelly Fremon Craig's debut rings true with authenticity.</t>
  </si>
  <si>
    <t>Surprisingly sharp and insightful and often very funny, but with a strong strain of serious drama in the mix.</t>
  </si>
  <si>
    <t>You realize that the movie is not just a superior model of teen comedy; it may, in fact, be the equal of those beloved Eighties touchstones.</t>
  </si>
  <si>
    <t>The Edge of Seventeen is one of the year's best movies.</t>
  </si>
  <si>
    <t>"The Edge of Seventeen," in its R-rated way (booze and sex play supporting roles), is a sweetheart - just like Erwin.</t>
  </si>
  <si>
    <t>With a smart, perceptive script from first-time director Kelly Fremon Craig and an arresting lead performance by Hailee Steinfeld, the film rises to the top of a crowded genre.</t>
  </si>
  <si>
    <t>The entire movie is a trigger alert, a comedy where a girl sets her safe space on fire.</t>
  </si>
  <si>
    <t>Steinfeld is outstanding. Good thing, too, because in lesser hands Nadine would be insufferable.</t>
  </si>
  <si>
    <t>(Hailee) Steinfeld is the center of the movie, the core that pulls it together. She brings a relatable honesty to her performance that will resonate with audiences - peers and adults alike.</t>
  </si>
  <si>
    <t>Snarky and sensitive in just the right measure, what initially looks like a glib exercise in adolescent mortification has the nerve to dig a little deeper. And it winds up mining a little bit of wisdom and compassion in the process.</t>
  </si>
  <si>
    <t>The operative word on this one isn't really "seventeen" but "edge."</t>
  </si>
  <si>
    <t>This is the first feature by writer-director Kelly Fremon Craig, and despite the conventional teenpic narrative, her protagonist is richly conceived.</t>
  </si>
  <si>
    <t>The Edge of Seventeen is a dialogue delight, an enjoyably funny romp through the emotional and social minefields of high school adolescence.</t>
  </si>
  <si>
    <t>Seventeen gets that being young can feel like The Hunger Games without the prizes; at least there's always hope - and graduation - on the other side.</t>
  </si>
  <si>
    <t>Sigh all you want about genre fatigue, but I say the world can never have too many movies about mouthy teens.</t>
  </si>
  <si>
    <t>In a genre that too often runs on formula, "The Edge of Seventeen" harkens back to the affecting films of John Hughes. And in a genre that too often focuses on boys, Craig insightfully shows us the same angst from a 21st-century girl's perspective.</t>
  </si>
  <si>
    <t>The Edge of Seventeen is a delight, with Hailee Steinfeld serving as the radiant star at its center.</t>
  </si>
  <si>
    <t>Featuring a fleet footed, witty performance from Hailee Steinfeld, who keeps Nadine sympathetic despite her bad behavior, "The Edge of Seventeen" is an entertaining reminder of how preconceived notions can cloud one's judgement.</t>
  </si>
  <si>
    <t>It reclaims smart sensitivity in teen movies-emotional territory that sometimes feels like it's been ceded to the occasional TV show.</t>
  </si>
  <si>
    <t>m/the_fate_of_the_furious</t>
  </si>
  <si>
    <t>The Fate Of The Furious doesn't reach the heights of previous installments, but it is still an exhilarating joy ride, and proof that the franchise continues to be the most thrilling and astounding in cinema.</t>
  </si>
  <si>
    <t>This eighth instalment of The Fast And The Furious franchise, directed by F Gary Gray, is reliable, containing plenty of deafening car pile-ups to keep the core audience satisfied while also stirring witty new flourishes into the old recipe.</t>
  </si>
  <si>
    <t>Thankfully, it's frequently also much funnier and lighter on its feet than previous outings, and a lot of that credit goes to Statham and Johnson, whose love-hate bromance feels like the real core of the movie.</t>
  </si>
  <si>
    <t>Fate delivers exactly what fans have come to expect, for better and for worse, and it would be a shock to see it disappoint producers at the box office.</t>
  </si>
  <si>
    <t>A dazzling action spectacle that proves this franchise is far from out of gas.</t>
  </si>
  <si>
    <t>It's still very entertaining, and in the end you'll get your money's worth, but this film ultimately illustrates just how delicately balanced these hot rod explosion lovefests actually are.</t>
  </si>
  <si>
    <t>There's an obligation of sorts for every passing movie to outdo the preceding feature. Though this could backfire tremendously, it's something the filmmakers have pulled off yet again.</t>
  </si>
  <si>
    <t>The Fate of the Furious provides plenty of the high-octane escapism and ridiculously elaborate vehicular mayhem fans of the series expect.</t>
  </si>
  <si>
    <t>The plot twists suggest the kind of games that 11-year-old boys put together on the playground during recess, with women in peril and so many different parts for everyone to play that you begin to lose track of who everybody is.</t>
  </si>
  <si>
    <t>This isn't my favorite of the series [...] but these movies know what they are. These movies know they are fun. These are fun movies!</t>
  </si>
  <si>
    <t>The film brings Charlize Theron on board as villainess, as well as a nuclear sub in the Arctic, a horde of cars speeding through New York City streets, a prison break battle royale, and a giant wrecking ball. It would be too much if it weren't so awesome.</t>
  </si>
  <si>
    <t>It's one of the weaker installments, one which finds the franchise straining for artistic reasons to continue...</t>
  </si>
  <si>
    <t>The worst Fast and the Furious movie, it betrays almost everything that fans have come to love about the series.</t>
  </si>
  <si>
    <t>The Fate of the Furious is an engrossing, lightning-paced fairground ride.</t>
  </si>
  <si>
    <t>The moves are telegraphed way in advance, like idiots playing chess, but you always get your money from the play set</t>
  </si>
  <si>
    <t>Things race along at such a ferocious lick you scarcely have time to question the moments of incongruity (chiefly, how can so many supercars be also somehow explosion-retardant).</t>
  </si>
  <si>
    <t>Gray's prosaic style robs Fate of the Furious of any real sense of self-awareness or humor, which could never be said about Lin or Wan's installments.</t>
  </si>
  <si>
    <t>While this outing is often an enjoyable, pulse-quickening spectacle that should be seen on the biggest screen you can find, the franchise's peak -- fifth film Fast Five -- just won't be bettered.</t>
  </si>
  <si>
    <t>If you've spent the last sixteen years investing in the family and their ragtag tapestry, you might find yourself a little disappointed.</t>
  </si>
  <si>
    <t>A movie to which the brake pedal is but a rumour. If you can't abide the Fast franchise, you'll be furious, but fans will have a nitrous oxide blast.</t>
  </si>
  <si>
    <t>A soap opera that just happens to cost millions of dollars and feature souped-up sports cars jumping over submarines.</t>
  </si>
  <si>
    <t>As soulful as your computer monitor's announcing "Blue screen of death."</t>
  </si>
  <si>
    <t>Vin Diesel does great, affecting work in The Fate of the Furious. Yes, that's a ridiculous sentence to write.</t>
  </si>
  <si>
    <t>the most consistently entertaining action franchise of the 21st century</t>
  </si>
  <si>
    <t>Converts New York traffic into the demolition derby equivalent of World War Z...</t>
  </si>
  <si>
    <t>A very big, exceedingly dumb thrill ride. Live your life a movie at a time; for 136 minutes, you'll be free.</t>
  </si>
  <si>
    <t>Like Fast 7, the film is effortlessly snatched away by two squabbling action stars who know how to raise a smile: Johnson and Statham.</t>
  </si>
  <si>
    <t>There's no 'back to basics' here, it just gets even more insane. They haven't quite gone to the moon yet, but it's getting there.</t>
  </si>
  <si>
    <t>A bit of a letdown in comparison to previous Fast &amp; Furious entries, but it's still fun and entertaining.</t>
  </si>
  <si>
    <t>A reliable but never remarkable addition to the fold.</t>
  </si>
  <si>
    <t>The action satisfies, even if the lines veer past campy into full-on cheese territory and the story is hazier than the smoke from a broken tailpipe.</t>
  </si>
  <si>
    <t>The series becomes more cosy with each instalment. We know that disputes within the team will be resolved in time for a final communal celebration, all but negating the original premise of thrillseekers leading reckless lives in proximity to death.</t>
  </si>
  <si>
    <t>It's an odd sensation to watch a Fast &amp; Furious film and find yourself wishing the special effects lived up to the writing, but - well, here we are.</t>
  </si>
  <si>
    <t>It'll make its billion. That's what it was designed to do.</t>
  </si>
  <si>
    <t>Zoom, crash, repeat with squealing, burning and flaming tires - it's all predictably absurd and self-mocking, and often a giggle when not a total yawn.</t>
  </si>
  <si>
    <t>The movie is the third cheeseburger, the fourth beer, the fifth ice-cream sandwich. It's gluttony, which is kind of enjoyable when you're in the middle of committing it but leaves you feeling sluggish and remorseful later ...</t>
  </si>
  <si>
    <t>Mention must made of the new peaks of craziness scaled by the new film's finale. Let the record show a nuclear submarine somehow joining a high-speed chase across the Siberian tundra is going to be very hard to top in future instalments.</t>
  </si>
  <si>
    <t>The film is every bit as silly and enjoyable as its predecessors.</t>
  </si>
  <si>
    <t>At 136 minutes, The Fate of the Furious suffers from a "more is more" approach that effectively dilutes the power of the movie had it been trimmed down to fighting weight by minimizing its slow-motion shots.</t>
  </si>
  <si>
    <t>Everything blows up, nothing is at stake and Dom's team looks like the Power Rangers, except more cartoon-like.</t>
  </si>
  <si>
    <t>New-to-franchise director F. Gary Gray mostly maintains a look we've come to expect: the car chases are kinetic and exciting, while the out-of-vehicle action sequences are chopped and edited to hell</t>
  </si>
  <si>
    <t>It's surprising how much this franchise improved after it decided to embrace its own stupidity. [Full review in Portuguese.]</t>
  </si>
  <si>
    <t>The Fate Of The Furious is never as charming, high-octane or finely-tuned as the franchise's best efforts, as it slips and slides while trying to regain the traction it once had.</t>
  </si>
  <si>
    <t>EMPs and nukular codes and cyber crap and submarines, oh my! 'What does this have to do with us?' Michelle Rodriguez cries, and I'm like I know, right?</t>
  </si>
  <si>
    <t>Even as Fate has its fun and chases its highs (a few of which are pretty satisfying), it's hard to shake the growing sensation that the bloom might be coming off the rose.</t>
  </si>
  <si>
    <t>The eighth in the long-running series, The Fate of the Furious recycles earlier Fast and Furious plots and throws in bits and pieces from rival movies as well.</t>
  </si>
  <si>
    <t>The Fate of the Furious proves the franchise still has a bit more gas in its engine. It's not the perfect vehicle, but it has all of the right parts.</t>
  </si>
  <si>
    <t>Nothing makes sense here. Nothing.</t>
  </si>
  <si>
    <t>As I drove home in a car that seemed sadly non-badass, I wondered how long this unlikely yet irresistible franchise might last. Probably as long as it wants to.</t>
  </si>
  <si>
    <t>It's completely stupid. It's completely awesome.</t>
  </si>
  <si>
    <t>The Fate of the Furious did everything I want in a Fast and the Furious movie. At this point in the series, it's got some stiff competition from Furious 6 and Furious Seven.</t>
  </si>
  <si>
    <t>The fate of the Furious franchise is to follow the money, and there is apparently no reason to stop now.</t>
  </si>
  <si>
    <t>For something that is so flagrantly silly, F8 is awfully prone to lapses of self-seriousness and speechifying, with its own small zoo of animal-metaphor-based monologues.</t>
  </si>
  <si>
    <t>The action has become incoherent, largely past the point of enjoyability.</t>
  </si>
  <si>
    <t>In terms of sass and set-pieces, F8 offers more than either the last Bourne or Bond but doesn't quite catch-up to the hacker-rescuing, building-jumping and LA-levelling magic of its own magnificent seven.</t>
  </si>
  <si>
    <t>Dom, the Fast and Furious franchise is a beautiful high-performance vehicle in need of a few adjustments. Drive it back to the garage, strip it down to the essentials, and it will purr for years to come.</t>
  </si>
  <si>
    <t>Is it so much to ask for dialogue that doesn't make you roll your eyes throughout "F8"? Or, you know, a story that adds up?</t>
  </si>
  <si>
    <t>The Fate of the Furious distinctly drops the level of quality in this series for the first time this decade.</t>
  </si>
  <si>
    <t>The strangest, darkest, most outlandishly bizarre entry in the series.</t>
  </si>
  <si>
    <t>This is not a very good movie. In fact, it is a bad movie -- a very expensive, very highly produced and very predictable cinematic skid mark.</t>
  </si>
  <si>
    <t>It's an auto fetishist saga that's officially spinning its wheels.</t>
  </si>
  <si>
    <t>Buckle up knowing that this once-gritty franchise has officially reached the point of no return.</t>
  </si>
  <si>
    <t>Your mileage may vary when it comes to the over-the-top carnage and in-your-face machismo, but it's impressive just how bonkers Fate is, like a litter of kittens hopped up on grade-A catnip.</t>
  </si>
  <si>
    <t>The cast are slickly affable - topliners Dwayne Johnson and Jason Statham paired off like bantering captive Giant Pandas - the better to fill the time cheaply between set pieces.</t>
  </si>
  <si>
    <t>The film finally tips the franchise over from modestly thoughtful stupidity into tedious, loud inanity.</t>
  </si>
  <si>
    <t>Not as fast or fine as Furious 7, but still party time for action junkies and auto-erotics. The Rock and Statham steal the show from Diesel, which is a good thing.</t>
  </si>
  <si>
    <t>The genius of these movies is that they have allowed the audience to feel as much a part of Dominic Toretto's family as any of the characters he's surrounded by.</t>
  </si>
  <si>
    <t>Large-scale nonsense executed strongly and with glee has its pleasures... the last few films have had their fun moments. This one has a few, too.</t>
  </si>
  <si>
    <t>It may only be April, but here it is, the year's first, bona fide summer blockbuster!</t>
  </si>
  <si>
    <t>What once was billed as fast and furious has become increasingly loud and senseless.</t>
  </si>
  <si>
    <t>Still plenty of fuel left in the tank.</t>
  </si>
  <si>
    <t>One wishes "The Fate of the Furious" could have kept the well wishes and momentum going, but instead it has sunk back into mediocrity.</t>
  </si>
  <si>
    <t>Not only assures viewers there's plenty more levels of ludicrously entertaining levels to go, but asserts itself as a contender for best in the series.</t>
  </si>
  <si>
    <t>...take[s] place in a fictional world where the laws of biology and physics don't apply, but the tenets of friendship and family do.</t>
  </si>
  <si>
    <t>You know what you're getting before you go, and you get it.</t>
  </si>
  <si>
    <t>Fun if you're a fan but all that's changed since the 2001 original is a few characters, more humor, bigger stunts, the death of Paul Walker and a longer run time.</t>
  </si>
  <si>
    <t>Stupid is not as easy as it looks. And just because the audience for stupid is reliable and vast, that doesn't mean we can't tell good stupid from bad.</t>
  </si>
  <si>
    <t>A midsection sequence where Cipher taps into computers in vehicles and creates an army of CGI zombie cars might be the death of the franchise. When the cars are zombies, what part of The Fate Of The Furious truly feels alive?</t>
  </si>
  <si>
    <t>When the action falters, like it does in the final sequence along a frozen water body in Russia, the camaraderie between the characters and goofy one-liners sustain the narrative.</t>
  </si>
  <si>
    <t>If you're not interested in seeing a fleet of cars get chased across a frozen lake by a Russian submarine, that's between you and your maker. As long as you are, [Fate] is a wildly entertaining thrill ride that never lets its foot off the gas.</t>
  </si>
  <si>
    <t>Fate Of The Furious delivers all the knockout stunts the fans expect even if the series is drifting into over-the-top James Bond style plots.</t>
  </si>
  <si>
    <t>What will keep [fans] happy during Fate's two hours, are the spectacular run of car chases and pileups.</t>
  </si>
  <si>
    <t>If the fate of the Furious series is to grow somehow both wearier and dumber with age, then the eighth film is proof of a mission firmly accomplished. And there's no shame, Vin, in hanging it all up after a job well done.</t>
  </si>
  <si>
    <t>By carrying such little significance to the movie - no one watches a Fast and Furious film for its literate script - the plot can stand to be as illogical as it is under-developed.</t>
  </si>
  <si>
    <t>It's still a whirling good time. But maybe the next film should pare things back, return to those simpler pleasures: cars and Coronas, the baking California heat, a simple backyard cookout.</t>
  </si>
  <si>
    <t>The series might be adhering to an established formula too strictly at this stage, but as long as it remains this riotously enjoyable I'm not going to say no to another.</t>
  </si>
  <si>
    <t>The Fate of the Furious has basically everything you could want from this franchise and a bit more, stepping up the story-telling and giving a beautifully subtle nod to the late Paul Walker.</t>
  </si>
  <si>
    <t>Probably the best and most complete thrill-ride since Mad Max: Fury Road.</t>
  </si>
  <si>
    <t>It has a surprisingly intoxicating sense of fun.</t>
  </si>
  <si>
    <t>How everyone keeps a straight face is the biggest mystery of them all.</t>
  </si>
  <si>
    <t>"The Fate of the Furious" begins and ends with adrenaline-spiking scenes - a drag race through Havana, an airplane brawl - that remind you why this gear-head franchise is still purring along. As for the two hours in between .â€‰.â€‰. not so much.</t>
  </si>
  <si>
    <t>Certainly there's no need to spend so much time with Theron's character as she yells at her subordinates to "do something!" or whispers throatily to Dom that he has no choice but to follow her orders or else.</t>
  </si>
  <si>
    <t>On paper, it looks like an incoherent mess. In execution, it's an exhilarating way to spend two and a quarter hours.</t>
  </si>
  <si>
    <t>Rather than a marked comedown then, this is more a continuation of the series' gentle skid towards more traditional action fare.</t>
  </si>
  <si>
    <t>[It] will earn zillions of dollars during the first nanoseconds of its global opening this weekend, so who am I to call it soulless, graceless, witless, incoherent -- even for the franchise -- and, not incidentally, brain-numbingly long at 136 minutes?</t>
  </si>
  <si>
    <t>It feels like the movies have gotten as big as they can get, and the gleeful absurdity that drove them is losing ground to the specter of obligation.</t>
  </si>
  <si>
    <t>Fate of the Furious is cinematic fast food but for action-oriented teens, gearheads, or those who are simply fans of the franchise, it's worth taking a spin.</t>
  </si>
  <si>
    <t>One of these decades, Dom and company will be saving the world in turbo-powered wheelchairs.</t>
  </si>
  <si>
    <t>The new F&amp;F movie -- the eighth -- is called The Fate of the Furious and it's hilarious, boisterous, spectacular entertainment, American style. It's full of the automotive mayhem, flying bullets and bodies you expect and some jolliness you don't.</t>
  </si>
  <si>
    <t>If anyone here is having more fun than either Theron or Statham, it's their Italian Job director, F. Gary Gray.</t>
  </si>
  <si>
    <t>I get that these movies are not primarily targeted at English-speaking audiences, but they've got a writer (Chris Morgan, who's done a half-dozen of these) on payroll. He could try writing a little. It would pass the time.</t>
  </si>
  <si>
    <t>It hardly matters anymore that nothing of actual substance can be found under the hood of "The Fate of the Furious." Despite themes of brotherhood and redemption, this souped-up vehicle is built for speed, not comfort.</t>
  </si>
  <si>
    <t>The villain is weak, the big plot twist speaks to the series' exhaustion of original ideas, and all the crashing and vrooming is just getting bigger, not better.</t>
  </si>
  <si>
    <t>The Fate Of The Furious -- a.k.a. The Fast &amp; The Furious 8 -- is faster and furiouser than ever. Accelerating speed and furiousness is pretty much a given when you've had eight tries at this.</t>
  </si>
  <si>
    <t>The often silly, always outrageous, comfortably formulaic films about fast cars and chosen family have a charm that manages to permeate the crusty exterior of even the most curmudgeonly of critics.</t>
  </si>
  <si>
    <t>This isn't the worst of these movies, but it might be the most generic of the bunch.</t>
  </si>
  <si>
    <t>As entertainingly absurd as ever, this eighth film in the franchise exists to satisfy the fans and frequently does so with aplomb without ever really mixing up the formula.</t>
  </si>
  <si>
    <t>It's unlikely that devotees will consider The Fate of the Furious one of the stronger entries in the series. Still, the filmmakers and actors are clearly dedicated to making a quality product, avoiding the complacency that often plagues action sequels.</t>
  </si>
  <si>
    <t>This is less a Fast movie than A Summer Action Picture, and nobody looks like they're having much fun.</t>
  </si>
  <si>
    <t>After more than two hours of logic-defying sights and sounds and two-dimensional characters, I was happy to see the movie come to an end. I fear the series will just keep going and going. No one cares what any critic has to say about a movie like this</t>
  </si>
  <si>
    <t>While there are a few fantastic moments to relish in Fate of the Furious, it seems Gray doesn't really get what got people so excited about this franchise.</t>
  </si>
  <si>
    <t>What was once an enjoyably absurd, Avengers-like team-up of charismatic characters from disparate entries in the Furious-verse has now settled into generic, yet unnecessarily convoluted, action/adventure missions</t>
  </si>
  <si>
    <t>[Gray] has the common sense to slow things down now and then, letting the charismatic players (among them Vin Diesel, Michelle Rodriguez, Dwayne Johnson, and Kurt Russell) carry the show instead of bombarding viewers with action.</t>
  </si>
  <si>
    <t>The action sequences are not among the series' best -- Fast Five remains the gold standard across the board -- but there are a few gems.</t>
  </si>
  <si>
    <t>The Fate of the Furious is more of a plateau, albeit a reasonably high one.</t>
  </si>
  <si>
    <t>Still, the positives are incredibly positive and this franchise remains one of the most dumb-fun things you can hope to watch.</t>
  </si>
  <si>
    <t>A mediocre mash-up of James Bond and Mission Impossible tropes with street car racing, a very talented cast and great location visuals.</t>
  </si>
  <si>
    <t>It's all about how furious the action scenes can be, and those are supercharged.</t>
  </si>
  <si>
    <t>it's starting to feel like everyone and everything is going through the motions.</t>
  </si>
  <si>
    <t>Holy motors! Excuse me while I catch my breath. This is perhaps the fastest and, if not, certainly the most furious of the Fast &amp; Furious movies.</t>
  </si>
  <si>
    <t>Jason Barlow</t>
  </si>
  <si>
    <t>Director F. Gary Gray is a high-end journeyman, and clearly any exposition is merely grist to the mill before the chases and explosions and crazy s--- can resume. And there is an awful lot of that.</t>
  </si>
  <si>
    <t>The orgies of destruction that punctuate the film are effective, but as usual they're overwhelmed by the tiresome details of the characters' personal dramas -- dramas that can be overwritten or ignored in the next sequel, so why bother?</t>
  </si>
  <si>
    <t>It runs a little long, but the Fast faithful won't care. I, on the other hand, had more fun a couple of laps back with this series, but I'm sure it won't run out of gas here.</t>
  </si>
  <si>
    <t>I predict they'll be eventually leaving skid marks on the moon, as long as their varooms are answered by box-office ka-chings.</t>
  </si>
  <si>
    <t>At this point, shuffling alliances and adding a few big-name actors... is about all that can be done to distinguish one outing from the next, which doesn't prevent the movie from feeling mechanical, and -- at well over two hours -- a little bloated.</t>
  </si>
  <si>
    <t>"Fate" gives fans of the franchise exactly what they want, provided they can ditch logic as easily as the movie does.</t>
  </si>
  <si>
    <t>Sneer all you want at the so-called low culture of F&amp;F, but never underestimate the pure pleasure of watching grownups play smash 'em up with life-sized Hot Wheels.</t>
  </si>
  <si>
    <t>Diesel and Johnson are at their testosterone-charged best. Theron, who seems to be auditioning to become the next Bond villain, is ruthlessness personified.</t>
  </si>
  <si>
    <t>The Fate of the Furious is a solid addition to the franchise, but falls short of the bar set by recent Fast &amp; Furious installments.</t>
  </si>
  <si>
    <t>Lucky for Universal, for whom this series has been the proverbial golden goose, THE FATE OF THE FURIOUS proves star Vin Diesel and the rest of his crew still have enough NOS in their engines to keep the franchise going for at least a few more films.</t>
  </si>
  <si>
    <t>Attempts to comb a little Just for Men through the graying temples of the saga by going even bigger and bolder with its car stunts and displays of brawn than ever before.</t>
  </si>
  <si>
    <t>Just another comic-book-level explosion of muscle-car mayhem, macho posturing, ludicrous stunts and juvenile banter. But it's been efficiently manufactured, even if it has an assembly-line feel.</t>
  </si>
  <si>
    <t>While The Fate of the Furious may be far from the series' best, it's yet another entertaining installment that delivers everything you could want in a Fast and Furious movie.</t>
  </si>
  <si>
    <t>When Cipher (Charlize Theron) commands 'let it rain,' you're in for perhaps this franchise's most inventive mayhem.</t>
  </si>
  <si>
    <t>"The Fate of the Furious" is a comedown from the gas-fume highs of the last three films, easily the best in the series. While it's far too soon to say that the franchise is running on empty, it looks like someone has been putting water in the fuel tank.</t>
  </si>
  <si>
    <t>Heaping helpings of heavy metal thunder, brawny brawls and ridiculously over-the-top vehicular mayhem, all wrapped around themes of brotherhood, loyalty and "family."</t>
  </si>
  <si>
    <t>You judge a Fast and the Furious movie on whether it delivers the action goods. It has to gasp and wheeze its way to get there, but, yeah, this one delivers the goods.</t>
  </si>
  <si>
    <t>Another spectacular entry in a dependably entertaining franchise.</t>
  </si>
  <si>
    <t>Even amid the nonsense, the movie capably sells its all-about-family theme, narratively and otherwise.</t>
  </si>
  <si>
    <t>The series seems to have at last entered its frustrating, decadent, spinning-its-wheels phase.</t>
  </si>
  <si>
    <t>The continuity is hopelessly convoluted, to the point that making sense of the character relationships and the team's past missions requires a Ph.D. in Fastandfuriousology.</t>
  </si>
  <si>
    <t>m/the_gallows</t>
  </si>
  <si>
    <t>A chilling setup gives way to insufferable characters, false scares and a bevy of ear-piercing jolts that shouldn't be confused with terror.</t>
  </si>
  <si>
    <t>The film is sstrictly a high-tech spin on one of those Scary Stories to Tell in the Dark.</t>
  </si>
  <si>
    <t>The combination of a solid story, good acting efforts from the young cast and enough logical use of the hand-held cameras helps The Gallows rise above the flat fodder that is often seen in this format.</t>
  </si>
  <si>
    <t>There's an attempt here to make the ghostly villain, Charlie, into a memorable antagonist - kidding, there's no attempt at all.</t>
  </si>
  <si>
    <t>It's one thing to do a found footage flick in varying degrees of light and daylight. To do almost an entire film in an entirely dark space is just short of cruel. (Full Content Review - Sex, Nudity, Violence, etc. - for Parents also available)</t>
  </si>
  <si>
    <t>This is a bad movie, and the people who made it should feel bad.</t>
  </si>
  <si>
    <t>Plot holes aside, the filmmakers provide enough well-timed jumps and energetic moments to keep the highly contained picture afloat.</t>
  </si>
  <si>
    <t>"The Gallows" starts with a decent if improbable premise, and it ends with a pretty good jolt. But in between, the film sure wears out the already tired found-footage device.</t>
  </si>
  <si>
    <t>Exaggerated screaming and squabbling doesn't cover up the inanity.</t>
  </si>
  <si>
    <t>The filmmakers needed to set themselves free even more than the characters, but they never find the path out. They probably never realized they were trapped.</t>
  </si>
  <si>
    <t>Nonsensical and virtually scare-free ...</t>
  </si>
  <si>
    <t>The Gallows is only good enough to make you wish its creators did something novel with its formulaic style, plot, and characterizations.</t>
  </si>
  <si>
    <t>The movie is entirely ridiculous and ultimately a frustrating snooze - yet another exercise in half-baked legends, dark corridors and waiting in anticipation for something to go BANG.</t>
  </si>
  <si>
    <t>Despite its initial promise and some decent scares - you're in for a sharp and sudden drop in satisfaction in the final throes.</t>
  </si>
  <si>
    <t>If you think horror should be something more than a subpar state fair sideshow, you'll want off this ridiculous ride long before it ends.</t>
  </si>
  <si>
    <t>The Gallows is scary in the same way the 20th ride on the same roller coaster is exciting.</t>
  </si>
  <si>
    <t>[The Gallows] winds up telegraphing its final twist so far in advance that you begin to resent the characters for not cluing in.</t>
  </si>
  <si>
    <t>Excruciatingly awful horror movie...in which the lack of technique is exceeded only by the lack of imagination.</t>
  </si>
  <si>
    <t>Like a tightly fastened noose, The Gallows is loaded with suffocating fear, but generic and often thoughtless storytelling undercuts the scream-worthy scares.</t>
  </si>
  <si>
    <t>The Gallows is the kind of film that drives a man to drink after a noontime screening, and it might be what finally turns me off found-footage horror.</t>
  </si>
  <si>
    <t>Intellectually, "The Gallows" may not hold up to close scrutiny, but as a meticulous exercise in dread there is no denying how well it works.</t>
  </si>
  <si>
    <t>This is another found-footage movie that, with a little art direction and some actual cinematography, could easily have been a decent little terrorizer. Instead, it comes mostly unglued thanks to its hacky gimmick.</t>
  </si>
  <si>
    <t>Formulaic horror movie benefits from unusual setting but will still feel all-too-familiar to the genre fans who constitute its primary audience.</t>
  </si>
  <si>
    <t>Clumsy found footage set-up, hackwork script and actors who seem no more scared than we are -- as in "Not at all."</t>
  </si>
  <si>
    <t>Recalling everything from Paranormal Activity to Prom Night to The Phantom of the Opera, high school-set found-footage horror yarn The Gallows offers up few new ideas and very few genuine scares.</t>
  </si>
  <si>
    <t>The plot is a collection of contrivances (Oh no, the lights all went out! My cell phone won't work! I'm running for my life, I'd better keep filming!) and the scares are simple, sudden, stupid shocks.</t>
  </si>
  <si>
    <t>While the initial premise and high school setting show promise, the film quickly devolves into a series of obnoxious jump scares and routine storytelling.</t>
  </si>
  <si>
    <t>Please don't go see The Gallows. Please. As someone who passionately, deeply loves movies, especially horror movies, and laments that not nearly enough genre offerings actually land a theatrical release: I beg of you, please don't go see The Gallows.</t>
  </si>
  <si>
    <t>The Gallows is not going to win any prizes for originality. Any film that tries to revive this technique needs a clever story or unusual filmmaking ingenuity to stand out from the crowd. The Gallows has neither.</t>
  </si>
  <si>
    <t>The Gallows is a perfectly fun entry in Blumhouse Productions' ever-growing roster of low-budget, mock-verite chillers (Insidious, Paranormal Activity).</t>
  </si>
  <si>
    <t>The Gallows isn't without a certain amount of atmosphere, it simply feels borrowed wholesale. That would matter less with a better script, but the four main characters are paper-thin even by genre norms.</t>
  </si>
  <si>
    <t>Lofing and Cluff certainly know the found-footage ropes, and the tropes; we'll see if their next project reveals a little more imagination.</t>
  </si>
  <si>
    <t>At 81 minutes, it's tantamount to about 810 Vines, only it's made of artless long takes that would bore even Warhol fanatics.</t>
  </si>
  <si>
    <t>Making audiences care about the characters is always a more effective fear-generating strategy than just knocking off a bunch of dimwits in the dark.</t>
  </si>
  <si>
    <t>A dull, poorly acted and generally awful found footage film that's void of any sense of terror or fear.</t>
  </si>
  <si>
    <t>Scared teenagers. Darkness. TV static. Silence. Loud noises. Creepy mask. Total idiots. You get it. You've seen it.</t>
  </si>
  <si>
    <t>A straight-up, seen-it-all-before found footage terror feature starring a bunch of untested actors, directed by two men who have no interest in disrupting audience expectations.</t>
  </si>
  <si>
    <t>"The Gallows" earns its "R" rating with particularly effective scenes of violence and suspense. If you like squirming in your seat and feeling on edge, then it's just the ticket. Very, very scary.</t>
  </si>
  <si>
    <t>For a similar and more rewarding experience, I would recommend contracting food poisoning, dropping acid, and crashing the nearest frat party.</t>
  </si>
  <si>
    <t>Too quickly, it's all just blurry camera work and noise - with neither scares nor drama.</t>
  </si>
  <si>
    <t>m/the_girl_on_the_train_2016</t>
  </si>
  <si>
    <t>The herrings are bright red!</t>
  </si>
  <si>
    <t>The real mystery: How did a spine-tingling bestseller turn into a plodding Lifetime-esque melodrama that's devoid of suspense?</t>
  </si>
  <si>
    <t>When location scouting is the most striking aspect of a film, something's awry. And sadly this mystery fails to intrigue.</t>
  </si>
  <si>
    <t>Fortunately, Blunt keeps the film anchored. Playing drunk convincingly is no mean feat, but she cracks it, maintaining our sympathy for a character who has gradually slipped towards becoming a functioning alcoholic.</t>
  </si>
  <si>
    <t>Director Tate Taylor has created a very neat (if rather too tidy) domestic thriller, but he hasn't exploited the medium to bring anything fresh to the story, riding instead on the solid track the book provides.</t>
  </si>
  <si>
    <t>Blunt is exceptional -- sympathetic and convincing at every turn while remaining a woman you might not want to sit next to on your commute.</t>
  </si>
  <si>
    <t>Drowning in her own sorrow and mascara, Emily Blunt plays the title role in The Girl on the Train in this much-anticipated transfer to the screen of Paula Hawkins's bestselling thriller.</t>
  </si>
  <si>
    <t>Paula Hawkins' madly popular 2015 novel The Girl on the Train had a terrific main character. That she's still terrific in the film is reason alone to see it.</t>
  </si>
  <si>
    <t>Blunt gives Rachel multiple dimensions -- we could never view her as just a stewy mess. But the movie's surprise (or perhaps not-so-surprising) twist doesn't serve its lead character well, at best merely justifying her stalkerish behavior.</t>
  </si>
  <si>
    <t>Not altogether pleasant, but undeniably gripping.</t>
  </si>
  <si>
    <t>When you've been spoiled by the dark, meticulous David Fincher lending his artistry to paperback potboilers with "Girl" in the title -- even when they're not his best work -- Taylor's flat commercial instincts make for diminishing returns.</t>
  </si>
  <si>
    <t>At least Emily Blunt's Rachel is the most thrillingly unhinged central protagonist of a major American motion picture since Mel Gibson in "Conspiracy Theory."</t>
  </si>
  <si>
    <t>Director Tate Taylor doesn't quite hold his cards close with The Girl On The Train, but he plays them like a winning hand nonetheless.</t>
  </si>
  <si>
    <t>[Taylor] deftly translates the bleak, raw-boned menace and tricky time signatures of Train's intertwined plotlines, and draws remarkably vivid performances from his cast, particularly his two female leads.</t>
  </si>
  <si>
    <t>Fans of Paula Hawkins's thriller might find themselves sticking to the book.</t>
  </si>
  <si>
    <t>Adhering so closely to the book results in a fan-pleasing adaptation that stays obediently on track, even if that means delivering us to an all-too predictable destination.</t>
  </si>
  <si>
    <t>The puzzle of how the various personal and narrative pieces will eventually fit together exerts a smidgen of interest, but the characters are so dour and un-dimensional as to invite no curiosity about them.</t>
  </si>
  <si>
    <t>It clearly aspires to the gourmet delicacies of the recent "Gone Girl," its married angst interrupted by bursts of violence. But a slightly convoluted script, a few flat casting choices and some uninspired direction leave it short.</t>
  </si>
  <si>
    <t>As a big-screen thriller, "The Girl on a Train" is just so-so, but taken as 112 minutes of upscale psychodramatic confessional bad-behavior porn, it generates a voyeuristic zing that's sure to carry audiences along.</t>
  </si>
  <si>
    <t>This dopey thriller boasts plenty of potentially juicy plot points but is consistently undermined by an earnest execution that doesn't understand what a convoluted hoot it has on its hands.</t>
  </si>
  <si>
    <t>Engages more than it rivets and brings goosebumps to skin more than chilling to the bone.</t>
  </si>
  <si>
    <t>Imagine if Gone Girl had been directed by the guy who made The Help.</t>
  </si>
  <si>
    <t>Despite the occasional shot of piss-soaked knickers, there's something a bit too tasteful about 'The Girl on the Train'.</t>
  </si>
  <si>
    <t>It forgoes its promise of twisty adult thrills in favor of a grimly deadpan lecture about messy truths and false perceptions.</t>
  </si>
  <si>
    <t>The film boasts an all-out amazing performance from Emily Blunt, but that's about the only major highlight from this frustrating and very predictable thriller.</t>
  </si>
  <si>
    <t>The Girl On The Train appears to have been written on one, juddering to its destination faster than the speed of sense.</t>
  </si>
  <si>
    <t>In the end, the film uncomplicates its once-interesting characters, either exonerating them or distilling their villainy into something rather banal.</t>
  </si>
  <si>
    <t>The extraordinary thing about The Girl On The Train is that the hype around this bestseller-turned-movie has not lessened the story's ability to deliver a punch.</t>
  </si>
  <si>
    <t>While I enjoyed The Girl on the Train, it didn't fully reach its potential.</t>
  </si>
  <si>
    <t>If the version of the story we imagine for ourselves proves more interesting than the one on screen, that's not necessarily a complaint. Hawkins, at least, deserves credit for devising a game that lets us all play along.</t>
  </si>
  <si>
    <t>Don't believe the hype. This is no Gone Girl. This is like if someone told you, "Oh you like steak? Then you'll love McDonald's hamburgers."</t>
  </si>
  <si>
    <t>The Girl on the Train is a dark, sensual ride between madness and murder. Emily Blunt and her female co-stars are outstanding here.</t>
  </si>
  <si>
    <t>Wilson brings themes that are latent in the book to the surface in the film, exposes them to the harsh light to make them visually, cinematically real.</t>
  </si>
  <si>
    <t>Anchored by a wrenching performance from the brilliantly versatile Emily Blunt, [The Girl on the Train] not only keeps you guessing, it makes you care.</t>
  </si>
  <si>
    <t>A big part of the enjoyment stems from Emily Blunt's presence, as the actress gives a magnificent performance in The Girl On The Train that arguably ranks as the best of her career to date.</t>
  </si>
  <si>
    <t>[Taylor] has, along with screenwriter Erin Cressida Wilson, brought the page-turner to screen with all the unexciting competency of a commuter-rail dispatcher.</t>
  </si>
  <si>
    <t>Despite its faults, The Girl on the Train feels destined for a long life on small screens, both television and computer, for many days to come.</t>
  </si>
  <si>
    <t>Taylor presents this narrative in a distinctly disorientating fashion, as we adopt the haphazard perspective of the protagonist, enriching the film's elusive nature.</t>
  </si>
  <si>
    <t>...a tough-minded, uncompromising film that unpicks the quiet horrors of suburban life...</t>
  </si>
  <si>
    <t>As sour and slippery as it is polished and pretty.</t>
  </si>
  <si>
    <t>There's always something to be said for an entertainment that sustains its nuttiness all the way to its twisty finish.</t>
  </si>
  <si>
    <t>"The Girl On the Train" may be too idiosyncratic and moody to get the credit it deserves, but if there's any justice, Emily Blunt should be up for awards consideration at the end of the year.</t>
  </si>
  <si>
    <t>Though the impact of The Girl On the Train won't prove to be as explosive as Gone Girl, newcomers getting their first taste of this torrid tale will have themselves a blast.</t>
  </si>
  <si>
    <t>It's shiny trash that begins with promise but quickly gets tripped up by its own screenplay and grows increasingly ludicrous and melodramatic, to the point where I was barely able to suppress a chuckle at some of the final scenes.</t>
  </si>
  <si>
    <t>While the film does not add up to as much as the setup might suggest, the getting-there is captivating enough to smooth over its rougher edges.</t>
  </si>
  <si>
    <t>What fascinates me most about this Girl on the Train -- and what makes it a film that may resonate most with women -- is that it has the audacity to embrace unlikeable female protagonists who don't even like themselves.</t>
  </si>
  <si>
    <t>The most thrilling thing about this not particularly thrilling thriller: Emily Blunt's outstanding lead performance, which is so good, you almost think she's in another movie.</t>
  </si>
  <si>
    <t>The Girl on the Train review says it misses the boat by not embracing the over-the-top potboiler parody it could have been, instead opting for Lifetime movie-of-the week blandness.</t>
  </si>
  <si>
    <t>A mental health exploitation picture.</t>
  </si>
  <si>
    <t>The major whodunit here is who made a best-selling thriller so darn boring.</t>
  </si>
  <si>
    <t>A cheap exploitation of the horrors of alcoholism, depression, and domestic abuse that thinks it's much smarter and artsier than it is.</t>
  </si>
  <si>
    <t>A crushingly perfunctory literary adaptation.</t>
  </si>
  <si>
    <t>The movie gives away the game faster than the novel, but Emily Blunt digs so deep into the role of a blackout drunk and maybe murderer that she raises 'Girl' to the level of spellbinder.</t>
  </si>
  <si>
    <t>All aboard the lackluster express.</t>
  </si>
  <si>
    <t>A tricky psychological thriller whose tricks are less interesting than the riveting Emily Blunt in the walking wounded title role.</t>
  </si>
  <si>
    <t>The characterisation is shallow, but it is stirring to experience a marquee thriller that concerns itself largely with female characters.</t>
  </si>
  <si>
    <t>Whatever word is the opposite of "page-turner" - a story that sits there lifeless, trapped in a boredom of its own making - would aptly fit director Tate Taylor's movie adaptation.</t>
  </si>
  <si>
    <t>With only [about] nine speaking parts, lots of atmospheric Upstate New York fog and excellent performances from Blunt and Rebecca Ferguson, specificity and containment are the keys here ... Pity the trailer doesn't adhere to the same restraint.</t>
  </si>
  <si>
    <t>The film too often lets intrigue drift into ennui. It often takes so long to reach its next stop it could have been The Girl on the Southern Train.</t>
  </si>
  <si>
    <t>A slightly grander version of the kind of trashy potboiler that might normally make a decent two-part ITV drama.</t>
  </si>
  <si>
    <t>The Girl on the Train is a fun ride, despite its failings.</t>
  </si>
  <si>
    <t>Blunt throws herself into her role as the tormented heroine. It's the kind of masochistic part that Joan Crawford would have relished in an earlier era.</t>
  </si>
  <si>
    <t>The result is a mostly a bloodless thriller.</t>
  </si>
  <si>
    <t>It's the characters you remember more than the central narrative. But if taken on that basis, it's a journey well worth taking whether you've read the book or not.</t>
  </si>
  <si>
    <t>The story is never grounded in any believable situation, so every twist leaves you more confused than intrigued.</t>
  </si>
  <si>
    <t>By the time The Girl On The Train eventually gets to its destination, you wish either that it had taken a different route, or that you hadn't bothered to go along for the ride.</t>
  </si>
  <si>
    <t>An imperfect adaptation of an uncinematic novel is nevertheless a challenging portrait of a woman as deeply screwed up as usually only men get to be onscreen.</t>
  </si>
  <si>
    <t>Apparently, the crippling effects of alcoholism and domestic violence are overcome through horrifying confrontation and hopeful narration.</t>
  </si>
  <si>
    <t>The film never quite succeeds, simply because the book's core virtues do not lend themselves to cinema.</t>
  </si>
  <si>
    <t>Blunt is mesmerizing in a role that requires her to be still often and let close ups of her red, puffy eyes, her quivering lips, her ruddy skin tell her current level of sobriety and her mental state.</t>
  </si>
  <si>
    <t>There is no psychological dimension as the characters aren't characters as such, more cogs in the plot machine.</t>
  </si>
  <si>
    <t>The Girl on the Train is tabloid cinema: it gets the audience all juiced up on the very scenes of domestic violence and murder that it professes to deplore.</t>
  </si>
  <si>
    <t>About the only good call in The Girl on the Train was the casting, which gives us two hours of Emily Blunt shredding her soul, soaking it in vodka, and then setting it on fire. The rest is a mawkish, retrograde misfire.</t>
  </si>
  <si>
    <t>The Girl on the Train isn't as interested in exploring the dark consequences of Rachel's jealousy and rage. It's too busy teasing out other scenarios for the sake of it.</t>
  </si>
  <si>
    <t>Taylor isn't able to believably blend the overlapping perspectives and The Girl on the Train comes across as a flat, predictable puzzle whose characters flip from one extreme to another.</t>
  </si>
  <si>
    <t>The only reason to endure this dismal story is to watch Blunt strut her stuff.</t>
  </si>
  <si>
    <t>There's a distinct sense of distance from the trio of women, since [screenwriter Erin Cressida] Wilson and director Tate Taylor have latched onto the mystery...</t>
  </si>
  <si>
    <t>It's hardly the first British novel to shift continent -- notably, Nick Hornby's High Fidelity moved its north London record shop to Chicago, but then that shift felt right.</t>
  </si>
  <si>
    <t>Some books just can't make the leap from page-turning read to big-screen attraction.</t>
  </si>
  <si>
    <t>Not a single character in this dreary and dour dramatic experience earns our empathy, sympathy or good will.</t>
  </si>
  <si>
    <t>Although The Girl on the Train is a serviceable thriller, it's hard not to see it as something of a disappointment.</t>
  </si>
  <si>
    <t>Taylor is no Hitchcock. He's not even De Palma.</t>
  </si>
  <si>
    <t>A serviceable adaptation that won't disappoint fans, though it ends up amplifying the book's problems.</t>
  </si>
  <si>
    <t>This movie is just a faux-prestigious, underwhelming murder mystery. I've seen less obvious episodes of Law and Order: SVU.</t>
  </si>
  <si>
    <t>It's a wallow in bad male behavior and the women broken by it, capped with a ludicrous climax...Star Emily Blunt gives it her all, hurt, woozy and hysterical, but it's not enough to keep this train on the tracks.</t>
  </si>
  <si>
    <t>A knockout performance by Emily Blunt saves this effective, but predictable, thriller.</t>
  </si>
  <si>
    <t>It has about as many twists and turns as an L. The third act of a movie shouldn't make you feel as though the first two acts were a waste of time.</t>
  </si>
  <si>
    <t>Desperately wants to be 'Gone Girl' but lacks that story's surprises and cathartic, twisted resolution.</t>
  </si>
  <si>
    <t>Like the Fincher movie, this plays with the idea that the hero may actually be the villain; unlike the Fincher movie, which was built like a Swiss watch, this gradually turns into a tangle of flashbacks as it races toward a fairly predictable conclusion.</t>
  </si>
  <si>
    <t>If The Girl on the Train were a beer, it would be Gone Girl Lite. Sure, it's less filling and watered down. But it will get the job done if you're in a pinch and it's the only thing available.</t>
  </si>
  <si>
    <t>Blunt's terrific acting carries the day as our pickled personal hero.</t>
  </si>
  <si>
    <t>Readers of the best-selling novel may be satisfied. The rest of us may well find it tough work, at times, to get through it.</t>
  </si>
  <si>
    <t>It's a tedious watch, inferior in every way to David Fincher's slick, grinningly grim Gone Girl. Any chance for lightning striking twice is going, going, gone.</t>
  </si>
  <si>
    <t>Blunt, already an accomplished actress, has now landed a role that will get her even more serious mainstream attention. For her, especially, this Train is just the ticket.</t>
  </si>
  <si>
    <t>With her boozy slur and the black holes in her memory, Rachel is the definition of "unreliable narrator," and the story works best when it unfolds from her blurry point of view.</t>
  </si>
  <si>
    <t>Attempting to capture this woman's perennially sozzled state in visual terms, Taylor lets the camera wobble to and fro, punctuates the story with jarring cuts to black, and resorts to slow-motion with amateurish abandon.</t>
  </si>
  <si>
    <t>A poorly-made thriller that wastes a terrific cast. Not even Blunt can save this one.</t>
  </si>
  <si>
    <t>If you envy the staged, make-believe life of the Kardashians, you will understand the premise. Blunt, Bennett, Evans, Ferguson and Theroux are sensational. Especially Bennett. If you loved the book, this delivers.</t>
  </si>
  <si>
    <t>The film is polite when it should be wicked -- it's melodrama that thinks it's saving lives, like it drank too much chardonnay</t>
  </si>
  <si>
    <t>Slick but emotionally superficial....'The Girl on the Train' might be a great read, but despite Blunt's virtuoso turn it's only a so-so movie.</t>
  </si>
  <si>
    <t>It's a movie that chugs along, smoothly and uneventfully, until it pulls into a station that could have been seen from a mile away, had you not already been lulled just to the edge of sleep.</t>
  </si>
  <si>
    <t>Regardless of how familiar you are with Hawkins' plot, there's pleasure in seeing the jigsaw pieces come together. The film's construction is evocative and fluid, the plotlines of the three women entwining in ways that amplify each one.</t>
  </si>
  <si>
    <t>It is a somber slog through the lives of one miserable wretch after another.</t>
  </si>
  <si>
    <t>Jane Henderson</t>
  </si>
  <si>
    <t>"The Girl on the Train" is a taut psychological thriller, just as tense for those who already know its conclusion.</t>
  </si>
  <si>
    <t>A flat and suspense-free tale of pretty people in peril.</t>
  </si>
  <si>
    <t>Emily Blunt is the best movie drunk ever.</t>
  </si>
  <si>
    <t>"The Girl On The Train" leaves you wishing it had been a little more willing to go off the rails.</t>
  </si>
  <si>
    <t>What Train lacks in innovative thrills, it makes up for in engrossing, well-drawn characters.</t>
  </si>
  <si>
    <t>The film does nothing innovative with its source material: it simply streamlines the plot to a manageable length without bothering to flesh out any of the characters.</t>
  </si>
  <si>
    <t>Preposterous and slightly cheesy, like an "erotic thriller" from the 1990s.</t>
  </si>
  <si>
    <t>"The Girl on the Train" deserves to be a minor guilty-pleasure hit, for its performances and hot-house plotting, and for its keeping of the compact of classic women's films, where the heroine most wronged turns out to be most right.</t>
  </si>
  <si>
    <t>Somehow, the elements don't add up as they did on the page, and Tate Taylor's leisurely direction doesn't help.</t>
  </si>
  <si>
    <t>It's artificial without a hint of intentional faade: No home looks lived in and no conversation feels like it could have occurred outside of a laboratory environment.</t>
  </si>
  <si>
    <t>There's a lot to recommend it, most notably a quavering, magnetic central performance by Emily Blunt.</t>
  </si>
  <si>
    <t>The Girl on the Train cannot seek to match Gone Girl's devilishness, so it strives for substance instead... It's admirable. It is not successful.</t>
  </si>
  <si>
    <t>m/the_green_inferno</t>
  </si>
  <si>
    <t>Works as both a gut-punch horror film and a distressingly downbeat adventure story.</t>
  </si>
  <si>
    <t>The savagery here is rooted in retrograde myths that might have been easier to stomach had the cannibalism been positioned as a fantastical unleashing of retribution.</t>
  </si>
  <si>
    <t>The Green Inferno is like the R-rated cut of a porn film - you can see where it's going, but all the good bits are missing.</t>
  </si>
  <si>
    <t>Roth has a knack for injecting the right note of humor amid the horror. Not just the moment when one of those affluent college kids encounters a tarantula ... and takes it out with a revolver.</t>
  </si>
  <si>
    <t>The Green Inferno is the gruesome cannibalistic spectacle that Roth promises, in the basest, most palatable (pun not intended) form.</t>
  </si>
  <si>
    <t>If you are looking for a well shot horror movie about a tribe of cannibals, Roth did a pretty damn good job with his directorial return.</t>
  </si>
  <si>
    <t>The more brutal this becomes, the less anything other than blood and guts seems to matter. Just because watching every gory detail of a man getting torn limb from limb turns the stomach doesn't mean it quickens the pulse.</t>
  </si>
  <si>
    <t>Eli Roth's faux-smart, long-shelved, and exploitative-as-hell cannibal tale "The Green Inferno" is a remarkably perfect example of horror's unexamined white privilege.</t>
  </si>
  <si>
    <t>Holds its own in a sometimes dubious genre, even as it quietly avoids some of its inherent, queasy problems.</t>
  </si>
  <si>
    <t>With "The Green Inferno," Roth has missed the mark by a long shot, crafting an insulting, eyeball-munching, misanthropic piece of work. The only thing scary about it is its punishing cynicism.</t>
  </si>
  <si>
    <t>The Green Inferno successfully captures the essence of the Italian cannibal shock-fests of yesteryear -- that essence being exploitative, amateurish and numbingly one-dimensional.</t>
  </si>
  <si>
    <t>The film is measured and executed effectively to satiate horror fans' bloodlust, yet its underlying messages are just so repugnant.</t>
  </si>
  <si>
    <t>The movie is a revisiting of what is often called the cannibal subgenre, a vile strain of films in which Westerners encounter tribes in the jungle.</t>
  </si>
  <si>
    <t>A nasty treat for those with strong stomachs.</t>
  </si>
  <si>
    <t>The Green Inferno can easily be dismissed as juvenilia, both in its sneering rebuke of political correctness and in its zeal for unearthing a horror tradition that should have been laid to rest.</t>
  </si>
  <si>
    <t>a hurry up and wait experience that barely delivers when the intended freak show begins.</t>
  </si>
  <si>
    <t>The Green Inferno fancies itself a gory skewering of what Roth has repeatedly referred to as "slacktivism." But do his heroes/victims, who at one point put themselves directly in the line of fire, really qualify?</t>
  </si>
  <si>
    <t>Finish your popcorn early if you're going to "The Green Inferno," and save the bucket to barf in.</t>
  </si>
  <si>
    <t>Ultimately, it's only marginally more disturbing than finding a fingernail in your bloody red burger.</t>
  </si>
  <si>
    <t>No one could accuse Roth of lacking guts - even if he hasn't found the perfect recipe for them.</t>
  </si>
  <si>
    <t>m/the_happytime_murders_2017</t>
  </si>
  <si>
    <t>It sinks to depths far below even the most liberal and relaxed of expectations.</t>
  </si>
  <si>
    <t>It's a dopey fart joke movie, and you know what? I missed those.</t>
  </si>
  <si>
    <t>It's off-putting, tone deaf, and has zero clever concepts or jokes beyond the trailer. A colossal disappointment and missed opportunity.</t>
  </si>
  <si>
    <t>You should definitely seek out Meet the Feebles or Team America: World Police instead.</t>
  </si>
  <si>
    <t>And what are Maya Rudolph -- playing a human secretary called Bubbles -- and Elizabeth Banks doing in this thing? Calling it fluff would be too kind.</t>
  </si>
  <si>
    <t>As a fan of all things Muppets and puppets, I am sad to report that The Happytime Murders is D.O.A.</t>
  </si>
  <si>
    <t>With Who Framed Roger Rabbit, Robert Zemeckis aspired to a cartoon Chinatown. For his own genre-bent L.A. noir, Henson seems only to be aiming as high as the few jokeless scenes in The Naked Gun movies.</t>
  </si>
  <si>
    <t>Some mildly amusing ideas shouldn't be full-length feature films, and The Happytime Murders falls victim to that.</t>
  </si>
  <si>
    <t>While the technical aspects are faultless, Happytime's mystery isn't very arresting...This world's authenticity is so complete that you're left mostly slogging through how inanimate most everything else about the movie is.</t>
  </si>
  <si>
    <t>The Happytime Murders mines all its comedy from R-rated puppet antics and Melissa McCarthy's typical schtick, but the jokes quickly wear thin.</t>
  </si>
  <si>
    <t>Can't tickle the funny bone enough to get more than a few laughs even from Elmo. It's hard to overemphasize the extent to which the puerile humor yields diminishing returns.</t>
  </si>
  <si>
    <t>The film delivers on its promise of wild and wooly fun that very much earns its R rating.</t>
  </si>
  <si>
    <t>Works best as a strongly worded, overdue statement that puppeteering is a more versatile art form than most people realize, and can be used to tell any kind of story. Even a profane one.</t>
  </si>
  <si>
    <t>The Happytime Murders tries so desperately hard to push the envelope of indecency that it crosses into the realm of being astonishingly unfunny.</t>
  </si>
  <si>
    <t>Mostly it feels like a promising idea poorly executed.</t>
  </si>
  <si>
    <t>It's just not all that funny... Once it's clear that these are hard-R puppets with hard-R habits, it runs out of places to go.</t>
  </si>
  <si>
    <t>Yes, it's cute-funny that the climax of puppet sex involves Silly String. But the best depiction of puppet sex remains Team America: World Police. And there's little of that film's scabrous "nothing is too far" spirit in The Happytime Murders.</t>
  </si>
  <si>
    <t>Its most fatal miscalculation is the decision to frontload so many of its crassest setpieces into the first 15 or 20 minutes, depriving the rest of the film of the shock value that is its entire raison d'etre.</t>
  </si>
  <si>
    <t>Stupefyingly risk-averse, as though its greatest aspiration were to trigger those unsuspecting parents who bought tickets for their kids.</t>
  </si>
  <si>
    <t>A one-joke premise with a punchline that's already been told elsewhere, and more sharply.</t>
  </si>
  <si>
    <t>The talent on display is dazzling. Unfortunately, it's fluffing a pillow that is already torn and might as well be given to the dog.</t>
  </si>
  <si>
    <t>The plot should be an excuse for comic invention, but it mostly just gets in the way, which makes me think that a feature film isn't really what Phil and his ilk need or deserve.</t>
  </si>
  <si>
    <t>The "Sesame Street" folks lost the lawsuit, but nobody was ever going to confuse the two productions. For one thing, "Sesame Street" is funny. "The Happytime Murders," written by Todd Berger, is almost completely laugh-free.</t>
  </si>
  <si>
    <t>Just how much of a puppet-Dalmation dominatrix performing BDSM, watersports, and nipple torture on a chubby, shirtless man do we really need to see?</t>
  </si>
  <si>
    <t>The result is a sad hodgepodge of half-baked ideas sewn together with an undercooked story, riding on the hope that lots of dirty jokes could bring the whole thing together.</t>
  </si>
  <si>
    <t>Not a single bit lands in The Happytime Murders.</t>
  </si>
  <si>
    <t>The Happytime Murders is dispiriting not because it's crude but because it's so empty of wit, despite the comic firepower of McCarthy, Maya Rudolph and Elizabeth Banks -- a trio not in need of puppet assistance.</t>
  </si>
  <si>
    <t>The film aims only to shock, refusing to deliver anything in an intriguingly post-ironic way in the process.</t>
  </si>
  <si>
    <t>A lot of the stuff that is funny works a lot better than it probably should, because it's based upon the premise that puppets are, well, puppets.</t>
  </si>
  <si>
    <t>It's outrageous, but it's also uproariously funny. You'll be stunned by the movie's gross and grungy depths, but even more shocked that you're laughing at them.</t>
  </si>
  <si>
    <t>It's more than funny enough, packing lots of genuine, if frequently tasteless, laughs into its relatively brief running time.</t>
  </si>
  <si>
    <t>Melissa McCarthy and co. enhance the humor and the film doesn't condescend to the spectator, but instead tries to push audiences out of their comfort zone to take them to a universe of lust and +h. [Full Review in Spanish]</t>
  </si>
  <si>
    <t>Brilliant, creative, and McCarthy has her franchise as long as she can get along with newly minted star, Phil Phillips.</t>
  </si>
  <si>
    <t>The pair's investigations take them into slums, drug dens...all of them setting up two varieties of boring, fluid-based in-your-face humour: jokes you've probably seen done better elsewhere; and jokes you really don't want to see done at all.</t>
  </si>
  <si>
    <t>Who Framed Roger Rabbit meets Meets The Feebles, in a disappointing adult comedy that never lives up to the promise of its premise.</t>
  </si>
  <si>
    <t>When it becomes obvious that the film is merely interested in being naughty for the sake of it, the pace sags like Kermit's limbs.</t>
  </si>
  <si>
    <t>The Happytime Murders deals exclusively in smut and is infuriating to watch if only because Brian Henson seems to have no problem with that.</t>
  </si>
  <si>
    <t>A fluffing hysterical comedy that plays to nostalgia, only to subvert it in the name of humor.</t>
  </si>
  <si>
    <t>lazy lewdness and reckless ignorance</t>
  </si>
  <si>
    <t>A pseudo-Muppet movie that, while being way too raunchy for kids, has little to offer to adults, either...a debacle of 'Howard the Duck' proportions.</t>
  </si>
  <si>
    <t>It's embarrassing to watch how such a simple idea, rife with comic potential, goes nowhere...</t>
  </si>
  <si>
    <t>Once our initial LOL shock at the tone of "Happytime Murders" wears off, we begin hankering for something more - yet the movie is content mostly just to up the outrageousness, piling on material as liable to make us cringe as laugh.</t>
  </si>
  <si>
    <t>Everything about the movie is stunted - from the running time to the production values to the story.</t>
  </si>
  <si>
    <t>How many times can you hear the same joke before it gets old?</t>
  </si>
  <si>
    <t>...we just keep hoping the filmmakers will cut this thing short, and they do, and we thank them for that.</t>
  </si>
  <si>
    <t>The film arrives just in time to be part of an important debate about "inappropriate" or "offensive" jokes in 2018. [Full review in Spanish]</t>
  </si>
  <si>
    <t>What starts off as an amusing idea quickly crosses the line from lewd to crude, with sex jokes both visual and verbal that don't improve with repetition.</t>
  </si>
  <si>
    <t>It becomes clear all too quickly that "puppets say swears" is all the film has to offer, so it's a slog to sit through the remaining seventy minutes of that same joke.</t>
  </si>
  <si>
    <t>For the most part it's just a dumb whodunnit that has as many twists and turns as a toothpick, along with inappropriate-behavior gags that lack imagination and get tiresome quickly.</t>
  </si>
  <si>
    <t>The knowing handling of noir conventions and clever metaphor for race relations of Brian Henson's R-rated fluff bath were all treated with greater grace and more panache 31 years ago in Who Framed Roger Rabbit.</t>
  </si>
  <si>
    <t>It's such a violation of your childhood - I really dug that.</t>
  </si>
  <si>
    <t>In "Happytime," Jim Henson's son seeks to take Muppetry to a whole new level. Too bad that level is the sewer.</t>
  </si>
  <si>
    <t>One joke premise that runs out of gas and ideas frequently still has the incomparable Melissa McCarthy , Maya Rudolph, a few good laughs, and Henson's puppetry to give it a pass even if it might have been better as a short.</t>
  </si>
  <si>
    <t>"The Happytime Murders" can't be that outrageous-it's too late-but it has its moments, several of which are provided by Ms. Rudolph, putting a spin on the girl-friday role.</t>
  </si>
  <si>
    <t>There are some big laughs here. But just as many huge silences.</t>
  </si>
  <si>
    <t>On a Friday night, after a few jars with a like-minded crowd it might just be terrific.</t>
  </si>
  <si>
    <t>The film is an exercise in wasted potential, squandering a fun premise and a talented cast in what could have been a legitimately entertaining movie. All the pieces are there, but The Happytime Murders doesn't have a clue what to do with them.</t>
  </si>
  <si>
    <t>The movie's sole virtue is its short runtime.</t>
  </si>
  <si>
    <t>Forgettable, regrettable, inexcusable.</t>
  </si>
  <si>
    <t>A film that takes innocent puppets to a world of crime, drugs and perversion, highlights the talent of Melissa McCarthy, who is positioned as one of the most talented comedy actresses of recent years. [Full Review in Spanish]</t>
  </si>
  <si>
    <t>Laugh out loud, funny, raunchy abrasive comedy with a sweet center, that being the unique puppet and human cop duo that only Melissa McCarthy can pull off.</t>
  </si>
  <si>
    <t>After watching The Happytime Murders, the answer to all of the above is "Who cares?" Henson focuses on the puppetry, and bringing the puppet and human worlds together on a technical level, that he fails to notice how weak Todd Berger's script is.</t>
  </si>
  <si>
    <t>The problem... is that while the movie goes too far with its unsavory elements, it doesn't go far enough with everything else.</t>
  </si>
  <si>
    <t>It's just a waste of potential and time.</t>
  </si>
  <si>
    <t>It never is anything more than the absolute simplest of concepts.</t>
  </si>
  <si>
    <t>Hardcore puppet sex and four-letter words that would make Big Bird blush sound like a googly-eyed good time until you're faced with 90 unfunny minutes of it.</t>
  </si>
  <si>
    <t>It's entertaining enough to see once, just to say you've seen it. But it surely isn't for everyone. You've got to have a dark and dirty sense of humor.</t>
  </si>
  <si>
    <t>I dug the dirty jokes, off-kilter humor and subversive spin on a crazy, grimy world with puppets and humans trying to make their way together.</t>
  </si>
  <si>
    <t>A freshly imagined dark comedy with more on its mind than dirty jokes.</t>
  </si>
  <si>
    <t>Unsophisticated and crude without purpose, "The Happytime Murders" is a massive failure on many levels.</t>
  </si>
  <si>
    <t>It doesn't take a private eye with a heart of felt to figure out that a witless comedy with poorly executed ideas and lazy use of gross-out humor will end up DOA.</t>
  </si>
  <si>
    <t>"Murders" could've been an amazing farce showcasing a different side to Henson performers, but Brian is on a mission to reduce everything to cringe-inducing stupidity.</t>
  </si>
  <si>
    <t>A nifty concept better suited to a short film or skit, the one-note gag runs thin pretty quick.</t>
  </si>
  <si>
    <t>"The Happytime Murders" is a one-joke movie, - one joke.</t>
  </si>
  <si>
    <t>A clichÃ©-ridden, laughless bore that wastes lead actress Melissa McCarthy's prodigious comic talents and beats well-trod territory with a mallet.</t>
  </si>
  <si>
    <t>The only people who will enjoy the movie are those excited by seeing puppets having sex, dropping f-bombs or using drugs.</t>
  </si>
  <si>
    <t>It's a shame there isn't more hilarity or noirish style to this ambitious cult-classic-in-waiting.</t>
  </si>
  <si>
    <t>...the single-worst movie of all time.</t>
  </si>
  <si>
    <t>This is the worst thing any of the actors have been affiliated with, and given the material that went into the puppet cast, I'd say it's the worst thing cushions have ever been affiliated with as well.</t>
  </si>
  <si>
    <t>The Happytime Murders isn't so much interested in immersing you in a comedic world so much as it is in having its puppets do the most outrageous things you've never seen or heard puppets do in a movie.</t>
  </si>
  <si>
    <t>As their first foray into an R-rated puppet movie, The Happytime Murders is as innovative as The Dark Crystal, and just as flawed.</t>
  </si>
  <si>
    <t>3.5/20</t>
  </si>
  <si>
    <t>...like being shot in the face with an icy cold blast of humour-retardant chemicals.</t>
  </si>
  <si>
    <t>The film has been marketed as a comedy but it's more effective as cynical and sardonic social commentary, about the present as an out-of-control party and nostalgia a terrible hangover</t>
  </si>
  <si>
    <t>That script, by Todd Berger, is the film's biggest problem. Various promising themes are introduced without being followed through.</t>
  </si>
  <si>
    <t>...like a Shane Black buddy-cop movie that just happens to have puppets in it.</t>
  </si>
  <si>
    <t>I'm just glad more people who look like Kermit the Frog are finally being represented in Hollywood movies.</t>
  </si>
  <si>
    <t>Everything about The Happytime Murders feels a little off, from the camera angles to the character designs to the puppet performers' total lack of energy. It's the sort of production where even civilians can look at it and think the lighting sucks.</t>
  </si>
  <si>
    <t>In an age in which celebrities have virtually overtaken the motion picture voiceover industry and iced out trained voice performers in exchange for name recognition, Henson's created a movie that achieves the best of both worlds.</t>
  </si>
  <si>
    <t>m/the_hunger_games_mockingjay_part_2</t>
  </si>
  <si>
    <t>An emotional gut-punch of a film that's a fitting send-off for one of modern-day cinema's great heroines.</t>
  </si>
  <si>
    <t>This eagerly anticipated, final instalment is the best since the awe-inspiring opener.</t>
  </si>
  <si>
    <t>Plenty of movies have the battles, futuristic flying crafts and explosive action you find in Mockingjay Part 2. But no other adventure series has the immense talents of J-Law.</t>
  </si>
  <si>
    <t>This is by far the darkest, most violent entry in the series, but also the best.</t>
  </si>
  <si>
    <t>Pervasively grim.</t>
  </si>
  <si>
    <t>Might be the most thrillingly downbeat blockbuster in recent memory, a film that starts out pitiless and goes downhill from there.</t>
  </si>
  <si>
    <t>For its final installment, the Hunger Games saga at last catches fire. "Mockingjay - Part 2" proves to be the most satisfying, gripping and emotional film in the franchise, teeming with tense action sequences and a well-earned poignancy.</t>
  </si>
  <si>
    <t>The acting and production values are still well above grade, and Lawrence skillfully holds the center, letting everything the skeletal dialogue doesn't say play across her face.</t>
  </si>
  <si>
    <t>The Hunger Games: Mockingjay Part 2 ends the franchise on a high note, solidifying it as a defining blockbuster series for a generation born after 9/11.</t>
  </si>
  <si>
    <t>In a crowded field, winds up being one of the year's most satisfying popcorn movies.</t>
  </si>
  <si>
    <t>I honestly do think these movies are important. I do think it's terrific that young women, and young men, have a strong 'action hero-type' female character to call their own.</t>
  </si>
  <si>
    <t>Counters the meager helpings offered by most teen-driven entertainment with one of the heartiest character arcs ever afforded a young female protagonist.</t>
  </si>
  <si>
    <t>An incredibly emotional film on many levels and a more than worthy conclusion to the series.</t>
  </si>
  <si>
    <t>The Hunger Games is one of those rare instances where a movie series manages to live up to the acclaim of the books, and this final film is thoroughly satisfying in all the right places.</t>
  </si>
  <si>
    <t>At last, and in fine if rather oppressive style, the end of The Hunger Games saga comes into sight.</t>
  </si>
  <si>
    <t>Its epic sweep, grand designs and unyielding central performance make this a compelling finale.</t>
  </si>
  <si>
    <t>It's sad to see this deservedly successful franchise reach the end of its run: but here's hoping its dissident spirit will survive in young-adult blockbusters to come.</t>
  </si>
  <si>
    <t>The narrative plods in the final third, the twists are obvious and even Lawrence feels like she's outgrown this role. All in all it feels functional rather than fantastic.</t>
  </si>
  <si>
    <t>Undoubtedly the darkest film in the series, it goes hard and heavy on its subject matter.</t>
  </si>
  <si>
    <t>Mockingjay Part 2 is a fittingly dark end to the Hunger Games franchise, not as exciting perhaps as Catching Fire, but more politically charged.</t>
  </si>
  <si>
    <t>One hour of excitement mixed with another of mush...</t>
  </si>
  <si>
    <t>Mockingjay Part II is a proficient exercise in dragging out a story that was only meant to fill half a movie, but proficient is not the same as exciting.</t>
  </si>
  <si>
    <t>Jennifer Lawrence shines once again in a fitting send-off for cinema's best YA franchise.</t>
  </si>
  <si>
    <t>Grim, relentless and immensely satisfying, The Hunger Games: Mockingjay - Part 2 sends out the dystopian sci-fi franchise on a feel-bad high.</t>
  </si>
  <si>
    <t>For a lot of her screen time, in fact, Lawrence doesn't look troubled or pensive at all. Just bored. I know I was.</t>
  </si>
  <si>
    <t>With its cynical political bent and relentless downbeat tone, consider this film the feel-bad blockbuster of the year.</t>
  </si>
  <si>
    <t>One of the smartest and most enthralling SF film series ever breaks more new ground as it ends on notes as emotional and provocative as they are explosive.</t>
  </si>
  <si>
    <t>My biggest beef with the series has been that Katniss never had to kill anyone the audience liked, and she's still not the instrument, but this one doesn't spare her the moral ambiguity.</t>
  </si>
  <si>
    <t>Despite all of the ills, there is something satisfying about getting to the end of this film franchise.</t>
  </si>
  <si>
    <t>A proficient but largely forgettable action flick.</t>
  </si>
  <si>
    <t>Katniss and the world of Panem will be sorely missed.</t>
  </si>
  <si>
    <t>A tedious send-off for Katniss Everdeen.</t>
  </si>
  <si>
    <t>Lawrence, still the magnetic center of the saga, can elevate the material only so much. Four years clearly wasn't fast enough for The Hunger Games. Lawrence outgrew this stuff long ago.</t>
  </si>
  <si>
    <t>It's nearly as inert as its predecessor, once again straining to transform a wafer-thin story into a nearly five hour viewing experience when paired with "Part 1."</t>
  </si>
  <si>
    <t>The final instalment - for real this time - of The Hunger Games ends the franchise on a high (while still continuing the series trend of being a total bummer).</t>
  </si>
  <si>
    <t>It's a rather disappointing crash and burn for a series that brought attention to positive action role models for young girls.</t>
  </si>
  <si>
    <t>It's a rare film adaptation that improves upon the original text, highlighting its crucial themes while streamlining and shaping the action into something legible and gripping.</t>
  </si>
  <si>
    <t>I'm so glad it's over.</t>
  </si>
  <si>
    <t>As it turns out, they saved the best for last. "The Hunger Games: Mockingjay - Part 2" is a dark film, in a dramatically satisfying way.</t>
  </si>
  <si>
    <t>Katniss is made stronger by the performance of Jennifer Lawrence, whose damaged rebel with a heart of gold, perfect aim and will of steel has redefined not only female heroes, but movie heroes in general.</t>
  </si>
  <si>
    <t>The Games might be over, but let's hope new chapters come soon in the form of more blockbuster franchises anchored around a strong female action hero and with an actress of the caliber of Lawrence.</t>
  </si>
  <si>
    <t>As The Hunger Games winds inexorably towards its downbeat conclusion... one can't help but feel faintly grateful for the attempt (any attempt) to tackle real problems in the context of a four-quadrant entertainment.</t>
  </si>
  <si>
    <t>Mockingjay - Part 2 deserves credit for incorporating real-world themes like media manipulation, terrorism and power vacuums, but its somber-faced, hand-wringing treatment can be tough to take seriously.</t>
  </si>
  <si>
    <t>Mockingjay - Part 2 is a grim, dark, trippy, violent and sometimes just plain bizarre journey, which makes for a fitting if uneven conclusion to a film series that's always been weird.</t>
  </si>
  <si>
    <t>"The Hunger Games" is over. Bring on "Star Wars."</t>
  </si>
  <si>
    <t>It hardly leaves a bad taste in our mouths, but we definitely don't ever need another helping.</t>
  </si>
  <si>
    <t>'Part 2' is so self-serious that it loses any sense of humor or adventure.</t>
  </si>
  <si>
    <t>Well, they saved the best for last.</t>
  </si>
  <si>
    <t>The Hunger Games: Mockingjay Part 2 is the least YA of all the franchise's films, and represents a dark yet mature finish to Katniss' ever-evolving journey.</t>
  </si>
  <si>
    <t>Hunger Games, I don't know you anymore.</t>
  </si>
  <si>
    <t>Without giving anything away, the entire Hunger Games experience expires just as the right notes -- a unique combination of relief, resignation and redemption -- have been definitively struck.</t>
  </si>
  <si>
    <t>Plucked from obscurity, Katniss has defied the odds to become an enduring popular heroine. Much the same can be said of Lawrence, allowing us to view the series as a kind of documentary on her parallel rise to stardom.</t>
  </si>
  <si>
    <t>It careens from carnage to group therapy so wildly that the action never gets to build and the conversations just repeat themselves.</t>
  </si>
  <si>
    <t>Worth seeing for JLaw alone, but splitting this sage into two was a bad idea. Instead of one good movie you have two relatively dull ones.</t>
  </si>
  <si>
    <t>The Hunger Games: Mockingjay -- Part 2 brings the four-film saga of Katniss Everdeen and her revolutionary war to a dutiful, fairly satisfying if undeniably attenuated conclusion.</t>
  </si>
  <si>
    <t>The reigning YA franchise champ laces up for one final round, and (mostly) manages to go out on top.</t>
  </si>
  <si>
    <t>If the franchise continues to feel a bit dull--heavy on the drama and light on the excitement, with pageantry long in the rear-view--there's a respectable purity in the films' political cynicism and populist fervor.</t>
  </si>
  <si>
    <t>Feels like the dead air when a politician finishes a point before the allotted time has run out.</t>
  </si>
  <si>
    <t>There was a good movie in this material. But not two.</t>
  </si>
  <si>
    <t>Every journey has to come to a close at some point, and while it's not a perfect exit for Katniss, it's one where she gets to put her bow, arrow and big heart to good use.</t>
  </si>
  <si>
    <t>The film suffers from some frustratingly uneven pacing. But despite a handful of problems, this is a solid end to an engaging and entertaining franchise.</t>
  </si>
  <si>
    <t>The truly devoted may still be moved to watch this epic finally come to a close. I even heard a few sniffles at an early screening. But for the rest of us? It's strictly from hunger.</t>
  </si>
  <si>
    <t>Two hours and seventeen minutes of unrelenting tedium.</t>
  </si>
  <si>
    <t>In a drawn-out but satisfying finale, the franchise with Jennifer Lawrence's strong, selfless female protagonist concludes, amid spectacular action, plot twists and a poignant final screen appearance by Philip Seymour Hoffman</t>
  </si>
  <si>
    <t>Honestly, the most disappointing thing about the entire Hunger Games series is that I never got a single chance to pan any one of them for anything.</t>
  </si>
  <si>
    <t>Faring far better than its uneventful first half, 'Part 2' spectacularly concludes one of the more popular and groundbreaking franchises in cinematic history.</t>
  </si>
  <si>
    <t>Makes a mockery of the movie that coulda/shoulda been.</t>
  </si>
  <si>
    <t>This is how the Hunger Games ends, not with a bang but with a whimper.</t>
  </si>
  <si>
    <t>Jennifer Lawrence is the straw that stirs this dystopic drink, her sincerity far greater than the material deserves...</t>
  </si>
  <si>
    <t>The Hunger Games is over...but you can't help hoping there's going to be a replay.</t>
  </si>
  <si>
    <t>A blockbuster type spectacle with light political nods to a revolutionary discourse that pretends much more than it could manage. [Full review in Spanish]</t>
  </si>
  <si>
    <t>Director Francis Lawrence (no relation to Jennifer) has steered this big, unwieldy ship of a story safely into harbor.</t>
  </si>
  <si>
    <t>All hail to the humongous Hunger Games franchise.</t>
  </si>
  <si>
    <t>The Hunger Games movies began with much promise but after the pinnacle of Catching Fire, it has been a slog to the finish line. We're finally there and I feel more exhausted than fulfilled.</t>
  </si>
  <si>
    <t>a fitting end to a fascinating franchise.</t>
  </si>
  <si>
    <t>The final installment of the "Hunger Games" franchise manages to give us everything we've been waiting for and still underwhelm.</t>
  </si>
  <si>
    <t>Yes, it's solid enough, and a satisfying conclusion, but with all of that in mind, "The Hunger Games: Mockingjay - Part 2" is also strictly by the book.</t>
  </si>
  <si>
    <t>If Mockingjay - Part 1 was walkier and talkier than its forerunners, Part 2 is pretty much all action - and lesser for it.</t>
  </si>
  <si>
    <t>O ritmo irregular deste Ãºltimo capÃ­tulo e mesmo seus problemas estruturais acabam sendo compensados, em parte, por sua ambiÃ§Ã£o temÃ¡tica.</t>
  </si>
  <si>
    <t>Despite exhilarating special effects and action sequences, Katniss meets her waterloo in 'Mockingjay' Part 2</t>
  </si>
  <si>
    <t>A fittingly bleak and violent conclusion to this compelling (if also protracted) franchise.</t>
  </si>
  <si>
    <t>This Hunger Game is one too many, a 2010-era cash grab in its purest form, more akin to a stern-faced curtain call than a fleshed-out story with a beginning, middle, and end.</t>
  </si>
  <si>
    <t>Jennifer Lawrence has done a phenomenal job balancing Katniss' strength with her severe PTSD throughout all four movies, and she's never been better than she is in Mockingjay.</t>
  </si>
  <si>
    <t>The sheer amount of proceedings make for a sometimes sluggish pace, but the wild ride of the conclusion brings things to a satisfying close.</t>
  </si>
  <si>
    <t>In a world with too many teen movies about nothing, the Hunger Games films have always been about something.</t>
  </si>
  <si>
    <t>Everything The Hunger Games: Mockingjay - Part 2 wants to say comes fast and heavy-handed as the plot reaches its conclusion.</t>
  </si>
  <si>
    <t>Katniss is a Joan of Arc for a generation of reluctant warriors, and "Mockingjay - Part 2" is a war movie for those distrustful of any and all leaders, especially the ones trying to sell you on a future.</t>
  </si>
  <si>
    <t>The last chapter of the saga is spectacular and has many twists. We will miss Jennifer Lawrence's Katniss. [Full review in Spanish]</t>
  </si>
  <si>
    <t>An ending that mixes social commentary with trepidant action. [Full review in Spanish]</t>
  </si>
  <si>
    <t>While 'Mockingjay' doesn't have the powerful finish one might have hoped for, fans will find that it hits enough of the target.</t>
  </si>
  <si>
    <t>Even Lawrence looks tired. She gives of her best in a few emotional scenes but slogs through the rest, as if completing a homework assignment she didn't want to do but had to finish to graduate from an obligatory class.</t>
  </si>
  <si>
    <t>Wraps up the story in spectacular, deeply satisfying fashion.</t>
  </si>
  <si>
    <t>Is it a satisfying conclusion to the decade's most iconic franchise? Oddly, yes.</t>
  </si>
  <si>
    <t>... a series doing little like any others, stretching theme limitations that blockbusters placed on themselves. By design or necessity, Hunger Games movies concentrate on story more than spectacle, allowing a savage antiwar allegory to ring through.</t>
  </si>
  <si>
    <t>It's good enough to stand on its own, and will also satiate fans craving an appropriate ending to the nihilistic journey.</t>
  </si>
  <si>
    <t>The Hunger Games: Mockingjay Part 2 draws on a well of feeling, imagination, and, yes, sensibility that extends beyond the movie screen.</t>
  </si>
  <si>
    <t>The Hunger Games: Mockingjay - Part 2 is exactly what you would expect from its ungainly title, and that turns out to be not quite enough.</t>
  </si>
  <si>
    <t>With Mockingjay - Part 2, however, we finally have a movie worthy of the hype.</t>
  </si>
  <si>
    <t>Katniss has remained, in Jennifer Lawrence's portrayal, a vividly vulnerable creature of flesh and blood surrounded by sci-fi extravagance of variable quality.</t>
  </si>
  <si>
    <t>Mockingjay, Part 2 gets solid performances from its impressive cast, but feels too burdened by the gravity of its story.</t>
  </si>
  <si>
    <t>Ridiculous. Pretentious. Frustrating. Yet, curiously satisfying.</t>
  </si>
  <si>
    <t>This fourth and final installment of the Hunger Games franchise is by far the most dour, consisting mainly of dim, uninspired battle sequences.</t>
  </si>
  <si>
    <t>The only thing murkier than the politics of this final chapter in the Hunger Games series is the photography.</t>
  </si>
  <si>
    <t>It seems unlikely that there has ever been a mainstream blockbuster that has been quite so conspicuously under-lit.</t>
  </si>
  <si>
    <t>An exciting, involving finale, streamlining the complicated end game of Collins' story without shortchanging the climactic action.</t>
  </si>
  <si>
    <t>While the film has about two endings too many, it's an entertaining and exciting dystopian adventure that should satisfy fans of the series. It sets a high bar for YA adaptations that doesn't look like it's going to be raised anytime soon.</t>
  </si>
  <si>
    <t>The conclusion will be satisfying for those who have been following the series devoutly, though quite honestly one that comes as a bit of a letdown after all the hullabaloo that's led up to it.</t>
  </si>
  <si>
    <t>In remaining slavishly faithful to its source novel, Mockingjay Part 2 comes across as weary and dragging, ensuring that only loyal fans will really be satisfied.</t>
  </si>
  <si>
    <t>The Hunger Games: Mockingjay - Part 2 could easily have been rolled together with Part 1, but it hasn't turned out too poorly.</t>
  </si>
  <si>
    <t>For a CGI-stuffed blockbuster franchise aimed at 14-year-olds, this was always a smart one, its real life echoes at once grimly specific and usefully vague.</t>
  </si>
  <si>
    <t>What began so promisingly as a dystopian saga of gladiatorial games, resonating with current global fears, has turned into just another dull race for the almighty dollar.</t>
  </si>
  <si>
    <t>The overall tone of the film is deliciously dark.</t>
  </si>
  <si>
    <t>The heroine goes out with a whimper in an unusually subdued conclusion for a film franchise that has kept the momentum going often at a roller-coaster pace.</t>
  </si>
  <si>
    <t>As the dystopian epic's emotional, moral and physical heart, Lawrence once again delivers the best reason to stick with it.</t>
  </si>
  <si>
    <t>[Lawrence] is ferocious but still vulnerable, and few actors of either gender could have delivered the most overtly political speech in current cinema with such emotional conviction</t>
  </si>
  <si>
    <t>If anything good comes out of Mockingjay: Part 2, it's that it will finally convince studios to stop dragging out these stories for the sake of their own greed.</t>
  </si>
  <si>
    <t>Jennifer Lawrence carries the entire weight of the movie and helps solidify this as a satisfying movie franchise</t>
  </si>
  <si>
    <t>'The Hunger Games: Mockingjay Part 2' is heavy on the melodrama, but it picks up speed and delivers an ending that packs a wallop.</t>
  </si>
  <si>
    <t>The best was saved for last as "The Hunger Games: Mockingjay - Part 2" elevates the respectable YA-novel-to-film-saga to new heights.</t>
  </si>
  <si>
    <t>A potent antiwar saga: bleak, savage, and very modern in the depiction of an unholy union between political manipulation and showbiz.</t>
  </si>
  <si>
    <t>If you want to know what the mathematical opposite of suspense looks like, take a look at Mockingjay - Part 2.</t>
  </si>
  <si>
    <t>In the first Hunger Games film, we were simply meant to care whether Katniss won. Three movies later, the series has become about how horrible it can be to win.</t>
  </si>
  <si>
    <t>Mockingjay goes out with a series of bangs (literally), but an ultimate whimper, as the payoffs promised in the previous three features arrive with a fizzle.</t>
  </si>
  <si>
    <t>Even when the Hunger Games series gets winded pimping old tricks, Lawrence is the oxygen that brings it back to life.</t>
  </si>
  <si>
    <t>Bleak, tough, rough, powerfully humorless and maybe even important.</t>
  </si>
  <si>
    <t>The stakes are higher because this is the end-It really is this time!-but the first hour or so of returning director Francis Lawrence's film is legitimately nap-inducing.</t>
  </si>
  <si>
    <t>While it doesn't scale the heights of Catching Fire, the second movie, it's heads, shoulders and quiver above the first and the third.</t>
  </si>
  <si>
    <t>The film balances action and suspense with the kind of political and military gamesmanship that would be at home in a Shakespeare history play (- the lush language, of course).</t>
  </si>
  <si>
    <t>Jennifer Lawrence hasn't lost her mojo as this series has dragged on, and remains a magnetic presence every second she's on-screen. But "Mockingjay - Part 2" doesn't really give her much to do.</t>
  </si>
  <si>
    <t>The concluding installment of the "Hunger Games" series is not the insult and embarrassment that the first "Mockingjay" was, but a person would have to be very young to take it seriously.</t>
  </si>
  <si>
    <t>What makes the material still feel personal - other than the yearslong investment and love that transform entertainments into fan communities - is the combination of Katniss and Ms. Lawrence, who have become a perfect fit.</t>
  </si>
  <si>
    <t>It's all very complicated. And, thanks to the depth of feeling the three principal actors bring to their performances, undeniably powerful.</t>
  </si>
  <si>
    <t>Despite being over-extended, it's interesting how much energy and ingenuity this story turned out to have.</t>
  </si>
  <si>
    <t>The studio, in its efforts to maximise profits, has unnecessarily split one book and created one great film and one not-so-great finale.</t>
  </si>
  <si>
    <t>Wraps up the entire four-movie series in a mostly satisfying (and sometimes satisfyingly unsatisfying) way.</t>
  </si>
  <si>
    <t>m/the_infiltrator</t>
  </si>
  <si>
    <t>Follows some of that played-out drug thriller playbook, but also effectively dials up the nerve-wracking tension.</t>
  </si>
  <si>
    <t>Cranston turns every moment of duplicity, which is to say nearly every scene of The Infiltrator, into an emotionally textured high-wire act.</t>
  </si>
  <si>
    <t>Bryan Cranston is appreciably grizzled, but this straightforward drama doesn't have much new to say about the madness of America's drug war or the moral quagmire that comes from living a double life.</t>
  </si>
  <si>
    <t>Bryan Cranston gets a film role worthy of his ability to break bad in a tensely exciting true-life drama of undercover drug agents.</t>
  </si>
  <si>
    <t>The movie rises thanks to an ace in the hole: Bryan Cranston, whose stirring star turn hooks us completely.</t>
  </si>
  <si>
    <t>Expect sweaty palms as the pressure mounts, since your apprehension skyrockets when watching monsters who'd murder at the drop of a hat.</t>
  </si>
  <si>
    <t>It's a no-nonsense crime procedural that suits its hero.</t>
  </si>
  <si>
    <t>The Infiltrator gets by on a stellar lead performance by Bryan Cranston, along with strong support from the cast around him.</t>
  </si>
  <si>
    <t>Its clunky incidents of exposition leave us with no real understanding of what anyone is thinking or feeling.</t>
  </si>
  <si>
    <t>Drug movies are a fairly formulaic genre. 'The Infiltrator' has it all, but it can't beat the corpse-and-lye-filled-bathtub-eating-through-the-ceiling corrosiveness of 'Breaking Bad.'</t>
  </si>
  <si>
    <t>This comes to life through another amazing performance by Bryan Cranston.</t>
  </si>
  <si>
    <t>A solid, if not exceptional, Scorsese takeoff, one that has just enough spunk and wit to make up for its often-apparent shortcomings.</t>
  </si>
  <si>
    <t>A suspenseful thriller which should have the audience gasping every time that the drug lords are about to expose the customs agent who has infiltrated their network.</t>
  </si>
  <si>
    <t>Something's missing. Although the movie is tense, it's not the white-knuckle experience you might expect, with the most suspenseful scenes coming across as manufactured.</t>
  </si>
  <si>
    <t>With this ersatz sting flick, [Furman's] made something so amateurish and baffling that it comes around to being memorable.</t>
  </si>
  <si>
    <t>It's Cranston's most accomplished and subtly layered film performance to date.</t>
  </si>
  <si>
    <t>Just because a story actually happened doesn't mean it will make for compelling cinema. This is a prime example.</t>
  </si>
  <si>
    <t>Thanks to Cranston's performance - along with a game supporting cast - and Brad Furman's tension-building direction, the movie works.</t>
  </si>
  <si>
    <t>It's Cranston's finest film performance.</t>
  </si>
  <si>
    <t>A cannily structured piece of pulpy pop entertainment marked by a starry lead performance and some histrionic supporting turns. It doesn't have much depth, but the surface keeps you engaged.</t>
  </si>
  <si>
    <t>Even when playing a nice upstanding guy, Mr. Cranston's approach is complicated.</t>
  </si>
  <si>
    <t>Its most perverse twist on the undercover genre is this: It finds sympathy for one of the devils.</t>
  </si>
  <si>
    <t>The Infiltrator is a true-crime story, familiar but compelling, about false identities, affording Cranston the chance to play a man who is pretending to be another, more swaggering, more dangerous man.</t>
  </si>
  <si>
    <t>Mazur's story (and his book) is so compelling it was almost inevitable we'd see a movie one day -- and the movie we got is one of the best of the year.</t>
  </si>
  <si>
    <t>[Cranston's] craggy face and mellow baritone voice don't show signs of tiring audiences yet, and he has one quality few actors achieve at any age: He's eloquent in stillness and silence.</t>
  </si>
  <si>
    <t>The Infiltrator has some great moments, many of which are early on in the proceedings... By the time the climax does occur, most of the good will the movie earns in those early moments has been squandered</t>
  </si>
  <si>
    <t>Cranston ... continues his rewarding post-"Breaking Bad'' big-screen career with another juicy real-life role in the highly entertaining "The Infiltrator."</t>
  </si>
  <si>
    <t>Rides on Cranston's abilities to so ably and sensitively portray the average American man torn between his double life. The story itself often seems outlandish, and if it weren't based on a true one, would feel unrealistic and overly contrived.</t>
  </si>
  <si>
    <t>Unfortunately, as he performs the acting equivalent of triple backflips, Cranston isn't given much of a safety net from the script or direction.</t>
  </si>
  <si>
    <t>In the end, "The Infiltrator" is as much of a poser as its hero. It wants to be a darker, edgier, more dangerous kind of film. But all it can really manage is a polite, careful imitation.</t>
  </si>
  <si>
    <t>A sturdy but uninspired crime docudrama that's neither convincingly colloquial nor thrillingly stylish.</t>
  </si>
  <si>
    <t>The Infiltrator works best when it sticks to that strange moral grey area that everyone - regardless of their experience busting drug cartels - can relate to.</t>
  </si>
  <si>
    <t>Cranston and his dye-job are a dozen years too old for this part, and they cast the whole movie accordingly.</t>
  </si>
  <si>
    <t>m/the_jungle_book_2016</t>
  </si>
  <si>
    <t>A storybook come to life with the essence of old school Disney and digital effects that open a new chapter in cinematic enchantment.</t>
  </si>
  <si>
    <t>Might lack the post-vaudeville razzamatazz of its predecessor, but director Jon Favreau and a team of effects wizards plunge us into one of the big screen's most engrossing artificial worlds since Avatar.</t>
  </si>
  <si>
    <t>Visually stunning and entirely engaging.</t>
  </si>
  <si>
    <t>Jon Favreau brings a welcome lightness of touch to this visually immersive adventure story.</t>
  </si>
  <si>
    <t>[A] faithful but fun movie [that should] still appeal to families ...</t>
  </si>
  <si>
    <t>Idris Elba's Shere Khan is the best villain of the year so far.</t>
  </si>
  <si>
    <t>'The Jungle Book' is a remarkable achievement and yet more reason to be optimistic about Disney's "turn an animated classic into a live-action feature" sub-genre.</t>
  </si>
  <si>
    <t>Shot beautifully, and with a fantastic sense of wonder within the world being created, which translates to big-screen magic</t>
  </si>
  <si>
    <t>The film could have easily passed muster as a dry technical showcase, but Favreau gives it real analogue earth-under-the-fingernails charm.</t>
  </si>
  <si>
    <t>A fresh, entertaining and unmistakably heart-warming film which is set to become a classic in its own right.</t>
  </si>
  <si>
    <t>As if the bedrock of Kipling has been infused with the gorgeous textures of a Graeme Base illustration.</t>
  </si>
  <si>
    <t>Diversity rules - and Donald Trump's wall-favouring immigration policy drools - in Jon Favreau's timely update of Rudyard Kipling's The Jungle Book.</t>
  </si>
  <si>
    <t>Forget about your worries - this is the jungle VIP.</t>
  </si>
  <si>
    <t>The art and the story are so intertwined, it would be wrong to sing the virtues of one without praising the other.</t>
  </si>
  <si>
    <t>The visual display in this film surpasses by much what Kipling had in mind... and Disney too for that matter. [Full review in Spanish]</t>
  </si>
  <si>
    <t>An immersive, visually breathtaking family adventure and a welcome addition to Disney's new spate of live-action reimaginings.</t>
  </si>
  <si>
    <t>It's a perfect mesh of subject matter and special effects ... by and large it is a beauty to behold.</t>
  </si>
  <si>
    <t>This is one of those rare moments when a remake can be called a complete success.</t>
  </si>
  <si>
    <t>There are so many wonderful scenes.</t>
  </si>
  <si>
    <t>Disney's live-action reimagining of The Jungle Book might not be quite as small-child-friendly as the 1967 animated version, but it is still a solid family movie.</t>
  </si>
  <si>
    <t>It's a remake that honours the original and makes its own way.</t>
  </si>
  <si>
    <t>A film for the whole family that has slapstick comedy to powerful messages. [Full review in Spanish]</t>
  </si>
  <si>
    <t>Go see it on theatres, this is a magical experience that might get lost on your computer or tv screen. [Full review in Spanish]</t>
  </si>
  <si>
    <t>It's the feel good cinematic experience for the whole family. [Full review in Spanish]</t>
  </si>
  <si>
    <t>The storytelling is as immersive as the technology.</t>
  </si>
  <si>
    <t>Favreau has achieved the near impossible, managing to stay true to both Kipling's tales and Disney's revered 1967 animation, while offering something entirely new.</t>
  </si>
  <si>
    <t>It's the first talking-animal movie I've seen where CGI seamlessly bridges the uncanny gap between fantasy and reality. It's also one of the few 3-D movies that actually benefits from being in 3-D.</t>
  </si>
  <si>
    <t>Bill Murray's Baloo is the best part of the film. The end credits are amazing, It takes a little while to get things going, but when it starts, the movie flies by itself. [Full review in Spanish]</t>
  </si>
  <si>
    <t>The Jungle Book is the kind of awe-inspiring experience that turns children into cinephiles, who remember the first time a movie made them feel something more than fleeting entertainment.</t>
  </si>
  <si>
    <t>Thanks to director Jon Favreau's visionary guidance and some of the most impressive blends of live-action and CGI we've yet seen, The Jungle Book is a beautifully rendered, visually arresting take on Rudyard Kipling's oft-filmed tales.</t>
  </si>
  <si>
    <t>Disney's The Jungle Book, is Favreau's masterpiece.</t>
  </si>
  <si>
    <t>Doesn't try to be anything more than a well-known story retold simply, but we're reminded even a painfully familiar tale can, when done right, still bring the magic.</t>
  </si>
  <si>
    <t>Its visuals are so undeniably convincing and intricate that the sheer wonder of how they achieved any of this will be enough to distract -- from the story's missteps and even the film itself.</t>
  </si>
  <si>
    <t>At its best in moments of visual splendor.</t>
  </si>
  <si>
    <t>Disney's 'The Jungle Book' is an incredible cinematic experience that will dazzle children and adults.</t>
  </si>
  <si>
    <t>The story of this film is its consummate technical achievement.</t>
  </si>
  <si>
    <t>The Jungle Book manages to take an old story, presented in a traditional, earnest way, and still make it feel fresh and exciting.</t>
  </si>
  <si>
    <t>If only all blockbusters could be this exciting, engrossing, and beautiful.</t>
  </si>
  <si>
    <t>The film is never content to use our affection for its voice actors as a storytelling crutch. These are strong, simple, clearly motivated characters, not movie star cameos wrapped in CGI fur.</t>
  </si>
  <si>
    <t>A terrifically enjoyable piece of old-fashioned storytelling and a beautiful-looking film: spectacular, exciting, funny and fun.</t>
  </si>
  <si>
    <t>Elba's villainous and calculated turn stands up there proudly with the Jeremy Irons' ("The Lion King") and Pat Carroll's ("The Little Mermaid") as one of the best ever witnessed for a Disney villain.</t>
  </si>
  <si>
    <t>The tone is an awkward mix of savage jungle naturalism and cuddly animal antics, and it only confuses things further when the filmmakers throw in a couple of songs from the original movie.</t>
  </si>
  <si>
    <t>Such is the immediacy and authenticity of The Jungle Book's spellbinding imagery that you barely notice the storytelling never quite comes together in the same satisfying way.</t>
  </si>
  <si>
    <t>Stunning animation and big-screen thrills, but be warned that this is a much scarier movie than the animated 1967 version.</t>
  </si>
  <si>
    <t>The Jungle Book is a visually stunning adventure film.</t>
  </si>
  <si>
    <t>Disney did pretty much everything right here. Favreau and screenwriter Justin Marks created a winning foundation, and Disney certainly cast the right voice actors.</t>
  </si>
  <si>
    <t>While cartoon panthers, bears and orangutans singing, dancing and fighting is the stuff of pure joy, watching lifelike animals do the same thing isn't nearly as pleasurable.</t>
  </si>
  <si>
    <t>The Jungle Book is one of those rare beasts; a loving update to an enduring tale that actually works.</t>
  </si>
  <si>
    <t>The point where it breaks loose is when the movie shifts mood and tone in order to reprise the cheesy pop songs from the 1967 animated film. Way to renew copyright, Disney!</t>
  </si>
  <si>
    <t>'The Jungle Book' transports you back to childhood games surrounded by a photo-reality that commands awe with every frame.</t>
  </si>
  <si>
    <t>A dazzling, charming and utterly immersive 3-D experience, it's sure to capture the imagination of moviegoers of all ages.</t>
  </si>
  <si>
    <t>There were times during The Jungle Book when I was rooting for the tiger.</t>
  </si>
  <si>
    <t>The second film in a row from Jon Favreau that makes me want to hug the director.</t>
  </si>
  <si>
    <t>Jon Favreau draws heavily on his film's animated predecessor for plot, characterizations, songs, and set pieces, but doesn't know how to fit these familiar elements into his own coherent vision.</t>
  </si>
  <si>
    <t>It's warm in spurts, intermittently humorous, but always eye candy, creating a successful new take on old material.</t>
  </si>
  <si>
    <t>The Jungle Book features some of the more astounding visuals in recent film. For a film that's overwhelmingly digital, there's a remarkably tactile quality to so many of the film's setpieces.</t>
  </si>
  <si>
    <t>The better these talking beasts look, the more the film resembles a gorgeous screen saver. You admire The Jungle Book, but you can't lose yourself in it.</t>
  </si>
  <si>
    <t>This remake's technical miracles are so impressive that, oddly enough, they end up being almost negligible, lost in a sea of confused decisions.</t>
  </si>
  <si>
    <t>Favreau has crafted a movie that, contrary to the fears of Disney purists, in no way betrays Uncle Walt's vision. Rather, it honors it -- and even enhances it.</t>
  </si>
  <si>
    <t>The four-legged stars are more Discovery Channel than Disney Channel but it's the old school art of voice casting that makes this astonishing spectacle really sing.</t>
  </si>
  <si>
    <t>Disney's latest take on "The Jungle Book" has the bare necessities, but not much more.</t>
  </si>
  <si>
    <t>Favreau and Marks have obviously put some thought into the film's visual approach and the messages...: the animal kingdom's unexpected threats and opportunities...the work Mowgli puts in to come of age...his casual kindheartedness...</t>
  </si>
  <si>
    <t>It's one of the few films in which the 3D enhancement is justified. Each scene captures the essence of each animal so vividly that children in the audience were reaching out to the screen to try to "touch" the fur.</t>
  </si>
  <si>
    <t>Magical filmmaking and the new definitive work of Favreau's career.</t>
  </si>
  <si>
    <t>It's hard to imagine a film that can do justice to Kipling's story better than Favreau's "The Jungle Book" has done.</t>
  </si>
  <si>
    <t>Overall, "The Jungle Book" is enjoyable. But, it would have been better if - like last year's live-action "Cinderella" - it had downplayed the animated aspects of its earlier incarnation.</t>
  </si>
  <si>
    <t>Director Jon Favreau sure doesn't monkey around: The pacing is sure-footed, Mowgli's big faceoff against Shere Khan is exciting, and the story goes straight to the heart.</t>
  </si>
  <si>
    <t>The Jungle Book gives more than the bare necessities when it comes to the elements that make a movie special.</t>
  </si>
  <si>
    <t>Mr Kipling would be exceedingly pleased.</t>
  </si>
  <si>
    <t>The combination of live action and computer-generated imagery works an absolute treat, and director Jon Favreau (whose eclectic CV includes Iron Man and Chef, in which he also starred) teases a nigh-on perfect performance from young Neel Sethi.</t>
  </si>
  <si>
    <t>Wonderful to look at, this is a more adult, more complex affair than its animated, and more entertaining, forebear. Still, it's Disney's best live-action adaptation yet.</t>
  </si>
  <si>
    <t>An unnecessary sequel that becomes a perfect homage to the animated classic. [Full review in Spanish]</t>
  </si>
  <si>
    <t>"The Jungle Book" is the kind of family film calculated to make even those without families wish they had one to take along.</t>
  </si>
  <si>
    <t>The new Jungle Book proves movie technology still has the power to create a sense of wonder.</t>
  </si>
  <si>
    <t>The real jungle may be a fragile place full of endangered species, but in the eyes of a man-cub it is everything, encompassing heaven and hell in equal measure. That's a wide and appealing canvas for a director. No need to colour outside the lines.</t>
  </si>
  <si>
    <t>The plot is episodic, sewing together several tales by Rudyard Kipling, yet Favreau skillfully covers up the seams by increasing the pressure from Shere Khan.</t>
  </si>
  <si>
    <t>Studios are in the recycling business, and while this "The Jungle Book" is lightly diverting, it is also disappointing, partly because it feels like a pumped-up version of Disney's 1967 animated film, with more action and less sweetness.</t>
  </si>
  <si>
    <t>This is a match made in movie heaven, given that the critters in Kipling's stories speak and behave like human beings, perfectly suited to Disney's anthropomorphic tradition of walking and talking animals, which began with Mickey Mouse.</t>
  </si>
  <si>
    <t>The film itself is technically innovative while also being thoroughly, satisfyingly traditional.</t>
  </si>
  <si>
    <t>Near seamless in its reproduction of the mythical Indian jungle of Rudyard Kipling's 19th century stories on Hollywood sound stages and hard drives, Disney's latest take on The Jungle Book has a sense of momentum that mostly succeeds.</t>
  </si>
  <si>
    <t>Boasting stunning photorealistic CGI, the 3-D visual effects are nothing short of incredible. Right down to the droplets of water nestling in the animals' fur, every detail is perfect.</t>
  </si>
  <si>
    <t>Walt Disney Studios' splendid new version of The Jungle Book is utterly charming, absolutely gorgeous and perhaps too terrifying for the youngest and most impressionable children.</t>
  </si>
  <si>
    <t>Though darker in tone, and more suitable for older kids, Disney's new take retains the undeniably fun spirit of the earlier film.</t>
  </si>
  <si>
    <t>Favreau has proved he can make big studio contraptions seem warm and nearly human - he's the Baloo of filmmakers - and the great strength of this "Jungle Book" is how busy it is with personalities and incident.</t>
  </si>
  <si>
    <t>The latest attempt to bring Rudyard Kipling's Mowgli to the screen is a triumph - a painstakingly crafted digital 3D movie whose astonishing visual effects are complemented by very sure-footed storytelling and tremendous voice-work.</t>
  </si>
  <si>
    <t>a vivid, colorful, action-packed contradiction.</t>
  </si>
  <si>
    <t>It's dazzling - almost no one will dislike it. Its director, Jon Favreau, knows his audience, and he has enough skill and honest enthusiasm to win over all but the most determined skeptics.</t>
  </si>
  <si>
    <t>For all but the most timid of moviegoers, this live-action revival of The Jungle Book serves cherished memories, while offering much more than just the bare necessities of entertainment.</t>
  </si>
  <si>
    <t>Disney's return to the jungle is lovingly executed, emotional and exciting, with eye-boggling effects and fully engaged voice-work. Bears and original Book-lovers can rest at ease.</t>
  </si>
  <si>
    <t>Favreau's Jungle Book fills us with something rare in movies today - a sense of wonder.</t>
  </si>
  <si>
    <t>This is a gorgeous, sweeping entertainment that combines the epic - a rain-whipped ascent through muddy hills is particularly awe-inspiring - with the intimate and the offbeat.</t>
  </si>
  <si>
    <t>[A] remarkable film achievement. It's visually breathtaking, emotionally thrilling... [T]he best Disney live action adaptation...</t>
  </si>
  <si>
    <t>The film creates a clear sense of right and wrong; violence and greed are blinding forces that threaten a delicate balance upon which all depend.</t>
  </si>
  <si>
    <t>The new production, computer-animated except for a living, breathing boy at the center of the action, isn't pretty or sweet but utterly stunning, as well as very funny.</t>
  </si>
  <si>
    <t>The Jungle Book could be a much tighter movie, both narratively and thematically, and yet emotionally, it has a lot of heart.</t>
  </si>
  <si>
    <t>The real question, as for any remake, is simple: does it hold up? In the case of this Jungle Book... yes, and yes against all odds,</t>
  </si>
  <si>
    <t>You won't care it's been done before, because it's never been done like this.</t>
  </si>
  <si>
    <t>Jungle Book merges these astonishing visuals with classic Disney story conventions to create a movie that stands on its own achievements, while paying musical homage to Disney's 1967 original Jungle Book.</t>
  </si>
  <si>
    <t>Disney's return to the story of The Jungle Book might feel bigger and look better than anything that's come before, but at its core is a very human tale that resonates just as strongly no matter how spectacular its visual wrappings.</t>
  </si>
  <si>
    <t>Although its stumbles are odd and baffling, "The Jungle Book" approaches greatness often enough to be worthwhile.</t>
  </si>
  <si>
    <t>With its combination of state-of-the-art technology and old-school charm, "The Jungle Book" should thrill children and adults alike.</t>
  </si>
  <si>
    <t>It all works well enough, despite the hiccups and especially as a marker of where CG technology is at the moment.</t>
  </si>
  <si>
    <t>After two outdated live action and one beloved animated versions, director Jon Favreau crafts a marvelous hybrid, practically a one-boy show with CGI animal-ated realism. This Jungle Book on screen may look exactly as Kipling imagined.</t>
  </si>
  <si>
    <t>You will believe that animals can talk. Director Jon Favreau...has conquered the artificiality of CGI with a team of artists who have recreated an environment and its animals with startling realism.</t>
  </si>
  <si>
    <t>The Jungle Book is one of the stronger of Disney's live-action adaptations. It's a true family-friendly adventure that's smart and often thrilling.</t>
  </si>
  <si>
    <t>It's hard to see any of the Disney remakes as standalone experiences, not living in the shadow of classics. This atmospheric, evocative, and above all, powerful Jungle Book at least makes an effort to come out of those shadows.</t>
  </si>
  <si>
    <t>A pretty conventional if consistently engaging boy's adventure story [that's] a breathtaking visual feast.</t>
  </si>
  <si>
    <t>This story is a new look at a narrative that was already ancient when Kipling wrote 12 decades ago.</t>
  </si>
  <si>
    <t>Like all classic Disney productions, "The Jungle Book" possesses its share of fear, suffering and loss. But somehow the audience comes out whistling - in this case, with joy and quite a bit of awe.</t>
  </si>
  <si>
    <t>This Jungle Book works, because Favreau has both a sense of humor and a sense of spectacle.</t>
  </si>
  <si>
    <t>Wow. Just, wow.</t>
  </si>
  <si>
    <t>Through it all - action set-pieces, eco-subplots, a few frights - Favreau drives the plot like a man with a machete, clearing the way for us to be swept along, dazzled, delighted.</t>
  </si>
  <si>
    <t>With this outstanding upgrade to yet another childhood classic, Kipling still gets a writing credit, but Disney--as it usually does--again gets the final word.</t>
  </si>
  <si>
    <t>Engaging and entertaining from start to finish. (Full Content Review for Parents - Violence, Scary Stuff, etc. - Also Available)</t>
  </si>
  <si>
    <t>Old-fashioned in the best sense, full of wonderful spectacle, charm, and heart.</t>
  </si>
  <si>
    <t>Disney surely has a hit on their hands here, but there is room for improvement in the Jungle Book universe.</t>
  </si>
  <si>
    <t>Employing some of the most photorealistic computer-generated visual effects ever put to film, "The Jungle Book" creates a fantastic world alive with all the wonder and possibility one's imagination is capable.</t>
  </si>
  <si>
    <t>Talking animals have never looked so good, which is a bigger feat than it sounds.</t>
  </si>
  <si>
    <t>It's amazing to think that throughout this nearly two-hour film, there is just one flesh-and-blood character who spends more than a few seconds on screen, and he's arguably among the least defined.</t>
  </si>
  <si>
    <t>Favreau's fundamental decency and relatively light touch serve him well. He has a knack for straight-ahead pacing and for tightening the screws (the movie is 81 percent life-and-death peril and 19 percent comic relief) without being maniacal about it.</t>
  </si>
  <si>
    <t>The film moves us swiftly from one breathtaking scene to another: a dramatic mudslide; a climb up a near-vertical rock face (by a bear who'd really rather take a nap); a fairy-tale-misty lagoon, where water blends seamlessly with sky.</t>
  </si>
  <si>
    <t>Goes right up to the bleeding edge of cinema to tell a story that is strapping yet simple, and hugely appealing. Disney found a good reason to redo an old film.</t>
  </si>
  <si>
    <t>m/the_kid_who_would_be_king</t>
  </si>
  <si>
    <t>A charming story of fantasy, pop-culture references and myth-making. It's a movie with the playful camaraderie of "Goonies" and a few elements from '80s sagas where young people go on character-building adventures.</t>
  </si>
  <si>
    <t>By liberating a new generation from the lore they were taught... "The Kid Who Would Be King" empowers its audience to make the world their own.</t>
  </si>
  <si>
    <t>Though the varied life lessons of the film are repetitive and unpersuasive, there is something infectiously funny and sarcastically endearing about this adolescent re-imagining of the Arthurian legend</t>
  </si>
  <si>
    <t>A charming family-friendly adventure.</t>
  </si>
  <si>
    <t>A likable enough, Amblin-esque update to the classic Arthurian legend...</t>
  </si>
  <si>
    <t>The Kid Who Would Be King is an enjoyable family romp that never takes itself too seriously, outside its core message of unity and how working together we can prevail over the dastardliest foes.</t>
  </si>
  <si>
    <t>Topical and timely and charmingly uncluttered updating of "The Sword and the Stone" legend.</t>
  </si>
  <si>
    <t>An instant classic, "The Kid Who Would Be King" blows the dust off an old tale, and makes it invigorating and inspiring for viewers who will be forming their own round tables of world-changers for generations to come.</t>
  </si>
  <si>
    <t>The Kid Who Would Be King,... might be smarter that the average live-action kids' movie, but it's hamstrung by a lack of visual imagination and a generic script.</t>
  </si>
  <si>
    <t>It's the type of film that cheering kids will want to re-watch, re-live and play-act, bearing well for post-theatrical streaming and home-release prospects.</t>
  </si>
  <si>
    <t>Kids will recognize a film that takes their opinions on these topics seriously, which gives the adventure even more purpose beyond the standard formula of good vs. evil.</t>
  </si>
  <si>
    <t>It's good that there's a film like The Kid Who Would Be King for pre-teens who not only want to go on a fun quest, but will feel ready to take on a divided world as a result.</t>
  </si>
  <si>
    <t>As a relatively small-scale British kids' film, my expectations were set quite low. I was surprised by the film's inventiveness: small ideas making memorable moments in a story that really could have been paint-by-numbers.</t>
  </si>
  <si>
    <t>The Kid Who Would Be King goes on for 30 minutes too long including a completely unnecessary final battle that comes long after the initial charm and endearing camaraderie between these kids have worn out its welcome</t>
  </si>
  <si>
    <t>If I were 10 years old, The Kid Who Would Be King would be my favorite movie.</t>
  </si>
  <si>
    <t>Cornish has built a loving testament to the power of legends to build a better future.</t>
  </si>
  <si>
    <t>...offers plenty of delights but doesn't quite package them together in a way that is wholly satisfying...</t>
  </si>
  <si>
    <t>All the same, the film does bear a political subtext, if a slightly disconcerting one. The implication isn't that anyone can be a hero, but that some people are natural heroes while others are natural sidekicks.</t>
  </si>
  <si>
    <t>There are ways to retell the Arthurian legend in a refreshing way - and The Kid Who Would Be King is it.</t>
  </si>
  <si>
    <t>Joe Cornish's The Kid Who Would Be King is a stylish and earnest modern retelling of the King Arthur story that's fun for the whole family.</t>
  </si>
  <si>
    <t>An inviting, often wise family film, boasted by wonderful protagonist at its center.</t>
  </si>
  <si>
    <t>Joe Cornish delivers a clever and modern take on an epic Arthurian legend. Laced with magic and lore, the film is full of inspiration for younger audiences.</t>
  </si>
  <si>
    <t>Writer/director Joe Cornish reboots the well-worn King Arthur tale with a 21st-century setting and a fresh narrative injected with socially aware themes cleverly hidden amongst good old fashioned family fun.</t>
  </si>
  <si>
    <t>[Director] Joe Cornish managed to tick almost all the boxes when he made The Kid Who Would Be King.</t>
  </si>
  <si>
    <t>There are times when one must simply quote Weird Al: The Kid Who Would Be King gets medieval on our heinies.</t>
  </si>
  <si>
    <t>As it is, The Kid Who Would Be King is a good-natured alternative to the noise and bombast of a Marvel or DC style superhero adventure.</t>
  </si>
  <si>
    <t>The Kid Who Would Be King is a great fantasy adventure film for the whole family with a fun rollicking sense of adventure that is both refreshingly intimate and old-fashioned and has memorable characters, backed by wonderful performances.</t>
  </si>
  <si>
    <t>Joe Cornish's film is vigilant in its positivity and hope for the future at nearly every turn.</t>
  </si>
  <si>
    <t>It is a solid kids movie from a time when we actually had movies just for kids alongside movies just for adults.</t>
  </si>
  <si>
    <t>Only worth it at the matinee price, but full of excellent messages for kids AND adults. Plus the undead soldiers on horseback are pretty darn cool.</t>
  </si>
  <si>
    <t>The Kid Who Would Be King primarily falters not because of political trepidation, but because of a shoddy script and inelegant direction.</t>
  </si>
  <si>
    <t>An old-fashioned streak of adventure runs throughout The Kid Who Would Be King, a riff on the King Arthur legend gussied up for modern times.</t>
  </si>
  <si>
    <t>The Kid Who Would Be King is perfectly fine, but there's something about it that left me wanting, because it seems like it should have been a lot better overall.</t>
  </si>
  <si>
    <t>Cornish crafts a King Arthur movie that draws in a younger crowd, reinterprets the tale for a modern age and speaks consciously to the current political climate. That's quite the feat.</t>
  </si>
  <si>
    <t>The Kid Who Would be King has heart, great lessons for kids and adults alike, and is reminiscent of the magic of movies we had as kids in the 80s and 90s.</t>
  </si>
  <si>
    <t>[It's] a surprisingly delightful film full of action, heart, a crazy-haired Patrick Stewart (as "old" Merlin) and a few genuinely good gags, and it really couldn't have come at a better time.</t>
  </si>
  <si>
    <t>No need to hail this king, you'll forget he existed at all in no time flat.</t>
  </si>
  <si>
    <t>The script is good-natured and action-packed and attempts to delve into thematic territory beyond what might be normally expected from a kid's movie.</t>
  </si>
  <si>
    <t>I'm very glad that The Kid Who Would Be King, a perfectly pleasant (if flawed) fantasy flick, made it to the screen.</t>
  </si>
  <si>
    <t>For parents, "The Kid Who Would Be King" is perfect for a movie-pool. Like a carpool, one mom or dad is the designated chaperone, taking his or her spot in the rotation.</t>
  </si>
  <si>
    <t>An old-fashioned and enjoyable movie made for kids, it relies heavily on Cornish's clear enthusiasm for the material and the charm of his young cast.</t>
  </si>
  <si>
    <t>Goonies meets LOTR in fun but sometimes scary adventure.</t>
  </si>
  <si>
    <t>Joe Cornish, the genre geek behind Attack the Block, ably relishes in the film's goofy ideas and good-natured quirk.</t>
  </si>
  <si>
    <t>Cornish deftly mixes exciting action sequences, some scary CGI creatures, and a sense of humor that the kids will enjoy and is dry enough to amuse their parents whose knowledge of Arthurian legend begins and ends with "Monty Python and the Holy Grail."</t>
  </si>
  <si>
    <t>Do the Middle Ages hold the key to saving the world? "The Kid Who Would Be King" suggests so.</t>
  </si>
  <si>
    <t>the noisy, seen-it-before finale turns "The Kid Who Would Be King" into something a little less than it could be. They had me for 3/4 of the movie.</t>
  </si>
  <si>
    <t>The movie's target demographic won't be bothered. They'll be delighted by the heroics, the adventuring and the nifty, quirky physicality with which Imrie and Stewart perform Merlin's magic tricks. And maybe that's as it should be.</t>
  </si>
  <si>
    <t>It's often quite funny, the effects are satisfying if not out of this world, and its message that we should ally with those with whom we disagree to defeat the larger evils in this world is meant as much for adults as kids but it's never too heavy-handed.</t>
  </si>
  <si>
    <t>The Kid Who Would Be King is an amiable young person's fantasy that adults will probably relate to more than kids, Brexit analogies and all.</t>
  </si>
  <si>
    <t>The Kid Who Would Be King has big budget special effects, swashbuckling sword fights, and clever humor; but truly stands out as a morality play.</t>
  </si>
  <si>
    <t>The Kid Who Would Be Kid hits the family classic trifecta: Spectacular fun for kids and adults, full of important themes, and a rebellious attitude in regard to the wide range of things grownups are messing up.</t>
  </si>
  <si>
    <t>"The Kid Who Would Be King" revitalizes the Arthurian legend for a new generation of film fans, with a family-friendly story as sharp as Excalibur's blade.</t>
  </si>
  <si>
    <t>It's a film that somehow takes one of the oldest "chosen one" narratives around-the story of King Arthur-and finds something fresh in its tale of heroism.</t>
  </si>
  <si>
    <t>Why is someone as talented as Joe Cornish dedicating himself to different varieties of Amblin pastiche?</t>
  </si>
  <si>
    <t>Though there's something refreshing about a film relatively unconcerned with dramatic stakes... the lack of tension sags under the weight of two hours' worth of action.</t>
  </si>
  <si>
    <t>A bit of action, a bit of humor, and a whole bunch of teachable moments.</t>
  </si>
  <si>
    <t>[A] delightful family movie.</t>
  </si>
  <si>
    <t>"The Kid Who Would Be King" has an uncommon ability to treat the conventions of big-screen fantasy with equal parts earnest seriousness and offbeat humor.</t>
  </si>
  <si>
    <t>The use of classic adventure conventions make this story stand without relying on nostalgia. [Full Review in Spanish]</t>
  </si>
  <si>
    <t>Cornish's film falters a bit with a vanilla villain and overly extended finale, but it mostly charms as does young lead Serkis.</t>
  </si>
  <si>
    <t>A wonderful picture, with Cornish turning Arthurian legend into an old-fashioned kid-centric adventure with bright performances and soaring spirit.</t>
  </si>
  <si>
    <t>Truly an instant classic family film, not just for all ages, but for the ages as well.</t>
  </si>
  <si>
    <t>This version of the King Arthur legend is an adventure for young and old alike.</t>
  </si>
  <si>
    <t>A brisk, well-mounted children's fantasy, with Cornish giving the story an entertainingly apocalyptic spin.</t>
  </si>
  <si>
    <t>"The Kid Who Would Be King" should have been an hour long, but an extra 20 minutes, just to stretch it to feature length, would have been forgivable. But a full 120 minutes for this was just borderline crazy.</t>
  </si>
  <si>
    <t>The Kid Who Would Be King is fun, inspiring in its messaging and idealism, and optimistic in young people's abilities to right the wrongs handed down to them.</t>
  </si>
  <si>
    <t>Eight years after his cult fave Attack the Block, writer/director Joe Cornish returns with a YA spin on the King Arthur legend that kind of works... but also kind of doesn't.</t>
  </si>
  <si>
    <t>m/the_last_witch_hunter</t>
  </si>
  <si>
    <t>Like its star, The Last Witch Hunter is big, overblown and frequently incomprehensible.</t>
  </si>
  <si>
    <t>Too drab to succeed even as defiantly unvirtuous trash ... stifles Diesel's rough-hewn charisma via a sludgy, impermeable oil spill of CGI effects - in the service of largely unspectacular hocus pocus.</t>
  </si>
  <si>
    <t>What The Last Witch Hunter really has going for it is Vin Diesel. His character isn't particularly layered and he takes few to no risks with how he plays it, but the result is extremely likeable.</t>
  </si>
  <si>
    <t>It's a shame that the original concept is so bad it doesn't even warrant polite applause.</t>
  </si>
  <si>
    <t>It isn't based on a book series. But it feels like it is. And perhaps it should be.</t>
  </si>
  <si>
    <t>Fast and furious on the surface, shallow and conventional beneath, Diesel's bid to carve himself another billion-dollar franchise is off to a good start with this mainstream crowd-pleaser.</t>
  </si>
  <si>
    <t>Diesel fails to convince in his role. His delivery is mostly flat and rarely do any of the one-liners hit their mark. It's a story of sorcery seriously lacking in cinematic magic.</t>
  </si>
  <si>
    <t>What an ugly, idiotic mess this is.</t>
  </si>
  <si>
    <t>To work through the many layers of exposition that The Last Witch Hunter unloads would take longer than this review has to get to why the film isn't very good.</t>
  </si>
  <si>
    <t>This one's dead in the water.</t>
  </si>
  <si>
    <t>The Last Witch Hunter delivers a lackluster fantasy plot and bland, one-note characters.</t>
  </si>
  <si>
    <t>Imagine a parallel universe where Harry Potter got pumped up on steroids and you'll have an idea of what to expect from The Last Witch Hunter.</t>
  </si>
  <si>
    <t>stumbles out of the gate, falls, and never rights itself. For the Halloween offering that its studio hoped it would be, it's all trick and no treat.</t>
  </si>
  <si>
    <t>It has enough ingredients for a reasonably entertaining fantasy adventure--except, that is, for an interesting lead character with an emotionally compelling hook.</t>
  </si>
  <si>
    <t>If this were Law &amp; Order: Black Magic, which it almost seems like it wants to be, it'd be a helluva lot more interesting than it is.</t>
  </si>
  <si>
    <t>Fans of Game of Thrones will love this because it's like all of the silly parts without any of the rigorous thinking.</t>
  </si>
  <si>
    <t>"The Last Witch Hunter" aims for pulpy, comic-book fun, but it's never as fleet, funny, or detailed as it needs to be. If you're looking for something above middling in terms of plot, characters, [or] world-building, you'll need to seek it elsewhere.</t>
  </si>
  <si>
    <t>Vin Diesel proves he can't tell the difference between good and bad movies.</t>
  </si>
  <si>
    <t>Despite the presence of a cathedral among the settings and a couple of priests in the cast, this hapless disaster doesn't have a prayer of getting past a first installment.</t>
  </si>
  <si>
    <t>A witch would have to cast a spell over me to make me sit through this big, dumb, dull, dud again.</t>
  </si>
  <si>
    <t>One of those artlessly restless, exposition-dialogue fantasy-action slogs ...</t>
  </si>
  <si>
    <t>Eventually, it lumbers to an entirely predictable conclusion but never manages a feat of black magic that would convert it from ham-fisted clunker to guilty pleasure.</t>
  </si>
  <si>
    <t>On the whole this is dismal fare ...</t>
  </si>
  <si>
    <t>The special effects are noteworthy and then of course, there are Vin Diesel's heroics.</t>
  </si>
  <si>
    <t>'The Last Witch Hunter' has a promising occult plot and great visual effects, but is derailed by poor acting and disjointed action scenes.</t>
  </si>
  <si>
    <t>Surprising Vin Diesel vehicle: first, for the initial switcheroo from supernatural action-adventure to supernatural whodunit; second, for a sturdily built storyline; third, for a somewhat lively and lighthearted turn from its often somnolent star.</t>
  </si>
  <si>
    <t>A smorgasbord of empty calories, the Vin Diesel vehicle "The Last Witch Hunter," for all its overstuffed visuals, leaves you hungry. But not for more.</t>
  </si>
  <si>
    <t>[A] dismal and dull film ...</t>
  </si>
  <si>
    <t>The dependable Diesel and a fine cast keep this hokey action flick mostly entertaining.</t>
  </si>
  <si>
    <t>In need of a major tonal and aesthetic makeover, The Last Witch Hunter is as bland as bland can be.</t>
  </si>
  <si>
    <t>Some action heroes take themselves too seriously, or think they're making popcorn fun when they're really filleting us with endless rounds of ammunition. Not Diesel ...</t>
  </si>
  <si>
    <t>Even with Diesel's oblivious self-miscasting - he's a producer on the film - "Witch Hunter" feels like genre material that might have found a way to work.</t>
  </si>
  <si>
    <t>The Last Witch Hunter manages to be both overly complicated and painfully predictable at the same time.</t>
  </si>
  <si>
    <t>I say from some experience that there's a lot to recommend in a good ol' game of Dungeons and Dragons, especially if you have a little imagination. There's absolutely no reason to sit down and watch someone else do it, though.</t>
  </si>
  <si>
    <t>It is not even bad enough to be good camp comedy.</t>
  </si>
  <si>
    <t>The screenplay by a trio of writers is muddled and goofy and riddled with clichs.</t>
  </si>
  <si>
    <t>The special effects are pretty neat, and the filmmakers utilize them smartly, delivering imaginative set pieces that are more visually compelling than the usual series of digital explosions.</t>
  </si>
  <si>
    <t>It's titled "The Last Witch Hunter" for goodness' sake. Fantasy fearlessness shouldn't be this boring.</t>
  </si>
  <si>
    <t>offers nothing of value</t>
  </si>
  <si>
    <t>This PG-13 movie has been made for 12-year-olds who prefer frenetic action sequences to genuine emotions and real romance in a game-inspired fantasy heavy on dungeons, light on the dragons.</t>
  </si>
  <si>
    <t>Vin Diesel may not run smoothly, but he runs with purpose and conviction, and any line of dialogue processed through him comes out sounding like he believes it, even the sentimental ones.</t>
  </si>
  <si>
    <t>Director Eisner helmed the excellent remake of George R. Romero's The Crazies back in 2010, but this film shows none of the lunatic flair for the ghastly that the previous film so easily served up.</t>
  </si>
  <si>
    <t>The only thing The Last Witch Hunter will successfully eradicate is insomnia.</t>
  </si>
  <si>
    <t>The movie left me amazed - amazed that Nicolas Cage wasn't in it.</t>
  </si>
  <si>
    <t>Diesel is comfortably watchable as the unstoppable immortal (when not chewing on hand-me-down Wookiee chin fuzz) but even his rumbling charms can't save this, nor justify its sequel-bait sign off.</t>
  </si>
  <si>
    <t>The special-effects-laden fight scenes are ho-hum, incoherent and badly lit. It's often hard to tell what some warlock or scorpion-like beast is doing and to whom.</t>
  </si>
  <si>
    <t>The Last Witch Hunter remains inexplicably mundane and monotonous throughout, even when Vin Diesel swings a flaming broadsword at his supernatural nemesis, which should say something about how utterly devoid of cinematic magic it really is.</t>
  </si>
  <si>
    <t>You ... have to swallow a by-the-numbers plot buried under an avalanche of fast-and-furious but underwhelming CGI effects.</t>
  </si>
  <si>
    <t>The Last Witch Hunter ends up crumbling into another generic showdown of murky fantasy effects and snatched artifacts, with a final shot that is literally framed around a door to possible sequels.</t>
  </si>
  <si>
    <t>...no matter how hard he's tried, Vin Diesel continues to struggle in movies where he's required to do more than drive a car as fast as he can.</t>
  </si>
  <si>
    <t>The film has all the building blocks to be a great fantasy ride, and Diesel is clearly enthused to be a part of it. As it turns out, though, passion isn't everything.</t>
  </si>
  <si>
    <t>This playful endeavour is undoubtedly an entertaining one, but is too stony-faced in parts, which is to the film's detriment.</t>
  </si>
  <si>
    <t>There are very few action stars who can convincingly mansplain their way through a scene where mystic rune stones that control the elements are used to stop and start a thunderstorm, and Diesel is on that very short list.</t>
  </si>
  <si>
    <t>It's the kind of roller-coaster Hollywood churns out seemingly in its sleep, oversaturated with effects shots and plot implausibilities. Ten minutes after you've seen it, you'll have forgotten all about it.</t>
  </si>
  <si>
    <t>m/the_legend_of_tarzan</t>
  </si>
  <si>
    <t>All the CGI grandeur in the world can't help this Tarzan outrun its uncomfortable, white-savior overtones.</t>
  </si>
  <si>
    <t>...The Legend of Tarzan means well but it doesn't deliver in terms of scope or storytelling.</t>
  </si>
  <si>
    <t>A marvelous and exciting action adventure for the entire family.</t>
  </si>
  <si>
    <t>SkarsgÃ¥rd, with his chiseled features and six-pack abs, will become this generation's epitome of the storied ape man.</t>
  </si>
  <si>
    <t>Laden with a significant amount of historical and racial baggage, The Legend of Tarzan proves a dopey adventure film with unremarkable performances and some lousy VFX.</t>
  </si>
  <si>
    <t>A bizarre buddy-cop blend of King Leopold's Ghost, Quigley Down Under, and Dr. Doolittle. Worth it to watch Hollywood try to turn a eugenics poster boy into an anti-colonial superhero.</t>
  </si>
  <si>
    <t>In the end, what we have here is a Tarzan movie made by people who don't understand the appeal of Tarzan.</t>
  </si>
  <si>
    <t>Next to such a ridiculous and over-the-top portrayal of Tarzan, Robbie's much more earnest performance as the feisty Jane makes it feel like she is in a different film.</t>
  </si>
  <si>
    <t>While the talented cast and a solid director make for a serviceable and intermittently entertaining adventure, there's very little about this film that screams, YOU GOTTA SEE THIS.</t>
  </si>
  <si>
    <t>The Legend of Tarzan is the 857th movie incarnation of Edgar Rice Burroughs' hero, but it's the first one in which the production notes state "no real animals were used in the making of the film," as if that were something to brag about.</t>
  </si>
  <si>
    <t>The whole thing feels almost endearingly old-fashioned in plot and execution, despite a few winky nods to more modern ideas.</t>
  </si>
  <si>
    <t>Tarzan is too dull to offer consistent pulp excitement, too self-serious to let itself have fun, and too reliant on same-y CG spectacle to truly thrill.</t>
  </si>
  <si>
    <t>Well, at least it's not another origin story.</t>
  </si>
  <si>
    <t>Who knew that Tarzan and Jane once again could become the screen duo of the year?</t>
  </si>
  <si>
    <t>The drama is so dreadful that you will root for the apes to eat the evil humans just so it will end faster.</t>
  </si>
  <si>
    <t>Not so much a ripping yarn, more of a dripping yarn, Yates' reinterpretation of the Lord Of The Jungle is a big disappointment.</t>
  </si>
  <si>
    <t>The movie tees up an exciting, likable yarn but never really takes off.</t>
  </si>
  <si>
    <t>Like John Carter and The Lone Ranger before it, this movie packs in so much generic derring-do that there's little time to focus on what made the character so memorable in the first place.</t>
  </si>
  <si>
    <t>This is certainly the best live-action Tarzan film in many a decade (which, admittedly, isn't saying much) and offers a well-judged balance of vigorous action and engaging-enough drama.</t>
  </si>
  <si>
    <t>At last, a Hollywood reimagining with a point.</t>
  </si>
  <si>
    <t>"The Legend of Tarzan" is sequel, origin story and racially sensitive revisionist history lesson all in one. What it isn't is much fun for anyone who's seen Edgar Rice Burroughs' "ape man" in any of his previous incarnations.</t>
  </si>
  <si>
    <t>For what it's worth, "The Legend of Tarzan" is several unpretentious cuts above the pompous, leaden "Greystoke" of over thirty years ago.</t>
  </si>
  <si>
    <t>The best way to do a Tarzan film in 2016? Find a new story to tell instead.</t>
  </si>
  <si>
    <t>As Tarzan, Alexander Skarsgard has a torso that looks like it was sculpted out of marble; too bad his performance is just as stony, even when embracing Margot Robbie's Jane.</t>
  </si>
  <si>
    <t>You've been laughing at this movie for months, and the final product earns all of your worst preconceptions.</t>
  </si>
  <si>
    <t>Even the 'original' movies this summer feel like sequels.</t>
  </si>
  <si>
    <t>The film minimizes its own best ideas in a way that undermines its attempt to decontextualize the character.</t>
  </si>
  <si>
    <t>A disagreeable effort, made more so by turning Margot Robbie into a full-time hostage.</t>
  </si>
  <si>
    <t>The most intriguing part of this legend is wondering just who the heck this movie is supposed to appeal to.</t>
  </si>
  <si>
    <t>This isn't quite the jungle VIP - but it's got a little swing.</t>
  </si>
  <si>
    <t>A dreamy looking film filled with fear -- of offending someone, of disappointing audience expectations, of failure.</t>
  </si>
  <si>
    <t>Squanders an excellent cast and even manages to make a shirtless Alexander Skarsgard boring.</t>
  </si>
  <si>
    <t>The Legend of Tarzan integrates state-of-the-art computer-generated animals and foliage into a shamelessly old-fashioned jungle adventure that regularly evokes King Kong and The Jungle Book.</t>
  </si>
  <si>
    <t>Who knew watching a man punch an ape could be so boring?</t>
  </si>
  <si>
    <t>a concept that should have been left to its era</t>
  </si>
  <si>
    <t>You'd be better off watching the cartoon.</t>
  </si>
  <si>
    <t>The Legend of Tarzan is not the king of jungle movies, but it is presented with such royal reverence that some people will go ape over it.</t>
  </si>
  <si>
    <t>The Legend of Tarzan has a top-shelf cast, stunning visual effects and a sumptuous look - everything, really, except a reason for being.</t>
  </si>
  <si>
    <t>Tarzan doesn't swing into action so much as tip-toe around his imperialist birthright before getting tangled up in a plot about sinister Belgians (led by Christoph Waltz), blood diamonds and slavery in the Congo.</t>
  </si>
  <si>
    <t>Edgar Rice Burroughs' hero returns to the screen, played by Alexander SkarsgÃ¥rd; he's a handsome fellow but with little screen charisma and less chemistry with co-star Margot Robbie.</t>
  </si>
  <si>
    <t>All the sped-up and slo-mo footage in the world won't disguise the weird attempt to morph the Lord of the Apes into just another comic book superhero franchise.</t>
  </si>
  <si>
    <t>Reportedly, SkarsgÃ¥rd spent six months working out all day....What needed work was the script.</t>
  </si>
  <si>
    <t>For "The Legend of Tarzan," the Lord of the Jungle is played by Alexander Skarsgard, who - to put it kindly - is as bland and wooden as one of the CGI trees set on his soundstage Africa.</t>
  </si>
  <si>
    <t>An entertaining, romantic and interesting take on one of the most iconic characters of all time. [Full review in Spanish]</t>
  </si>
  <si>
    <t>The film seems stuck between the pull of tradition and the need to resemble a super-powered comic book character.</t>
  </si>
  <si>
    <t>Lacking in spectacle overall, light on adventure, and weakly written, it's hard to see how we're supposed to consider this legendary viewing.</t>
  </si>
  <si>
    <t>Strangely naive in the way it rewrites history... feels both misguided and slapdash, and the good parts aren't enough to muddle through this overly complicated and dull-as-dirt story.</t>
  </si>
  <si>
    <t>The film seems to want to serve humanity a lot more than it wants to serve the popcorn business at the snack counter.</t>
  </si>
  <si>
    <t>Director Yates has got a knack for conveying the grandeur of Africa, the fierce power of the animals, the currents of straightforward emotion (love, rage, hate, grief, etc.), and the thrill of nature (human and otherwise) unleashed.</t>
  </si>
  <si>
    <t>The film's action sequences are a jumble of movement and cuts that have no discernible relation to the actual motion of the characters.</t>
  </si>
  <si>
    <t>The film, searching for a purpose and some drama, doesn't deserve the grandeur Yates gives it.</t>
  </si>
  <si>
    <t>The best-looking bad superhero movie of the year.</t>
  </si>
  <si>
    <t>While The Legend of Tarzan is hardly going to become legendary, it is strong entertainment with an interesting socio-political background.</t>
  </si>
  <si>
    <t>"The Legend of Tarzan" wants to be both modern and traditional, hip and classic. It's a tough balance to strike, and this film can't manage it.</t>
  </si>
  <si>
    <t>There's simply nothing here worth yelling about.</t>
  </si>
  <si>
    <t>Are you jarred by the anachronistic acting? Troubled that the animals are all digital? Pissed that you've seen it all before? At least it's watchable. And Skarsgard brings his A-game - mind, heart and body beautiful</t>
  </si>
  <si>
    <t>The Legend of Tarzan (R) is as soulless as the registered trademark symbol that appears on the opening title card.</t>
  </si>
  <si>
    <t>The tale of the man raised by apes has been told ad nauseam, yet David Yates, who directed the last four Harry Potter movies, makes a strong case, visually and thematically, for reinvention.</t>
  </si>
  <si>
    <t>What makes it more enjoyable than other recycled stories of this type is that the filmmakers have given Tarzan a thoughtful, imperfect makeover.</t>
  </si>
  <si>
    <t>It's a summer movie! Save the serious stuff for September.</t>
  </si>
  <si>
    <t>Is "gleeless" a word? It's a good one to describe this film.</t>
  </si>
  <si>
    <t>Filmmakers, it's time to pack up Greystoke Manor. Tarzan is dead.</t>
  </si>
  <si>
    <t>There are many nits to pick with David Yates's production...but there is no denying that it is a rousing adventure and grand romance set within Belgium's horrific exploitation of the Congo.</t>
  </si>
  <si>
    <t>Already a heartthrob from "True Blood," Skarsgard doesn't shed his shirt right away, but when he finally does, it's a marvel of human engineering. For the most part the movie looks great too, barring a few moments where the CGI rather literally runs wild.</t>
  </si>
  <si>
    <t>Well-cast if a tad uninspired. A solid, if unspectacular comeback for the vine-swinging hero.</t>
  </si>
  <si>
    <t>A plodding, incoherent mess starring Skarsgard and his abs, which look more real than any of his CGI jungle companions.</t>
  </si>
  <si>
    <t>It's possible, even likely, that more effort was expended on sculpting Alexander Skarsgard's abs for The Legend of Tarzan than on providing good reason why the movie was made.</t>
  </si>
  <si>
    <t>There's a larger problem in the screenplay, which doesn't really know if it wants to study the story of Tarzan or use him as a poseable action figure in a tale that seldom inspires awe or excitement.</t>
  </si>
  <si>
    <t>David Yates' breathless, atmospheric The Legend of Tarzan swings into theaters with a sharp, personal take on one of the most enduring characters in books and films.</t>
  </si>
  <si>
    <t>The Legend of Tarzan isn't half-bad, and the film deftly put most of my fears to rest by creating animals and jungles that serve and enhance the story rather than detracting from it.</t>
  </si>
  <si>
    <t>"Unfun" isn't a real word, but boy, it sure describes "The Legend of Tarzan."</t>
  </si>
  <si>
    <t>When one thinks of Tarzan, they think of fun, excitement, thrills, and fantastic adventure (even the cheesy 30s films had all of these), not something dull, tedious, and morose like this.</t>
  </si>
  <si>
    <t>Not simply the best movie of the summer but one of the best films of the year.</t>
  </si>
  <si>
    <t>While it looks great with its gorgeous computer-generated foliage and realistic animals, the story focuses too much on its stiff hero and a one-note villain rather than the big-picture ideas it raises in passing.</t>
  </si>
  <si>
    <t>A sumptuous, sprawling epic that blends backstory with a rollicking new tale of adventure, romance and enough eye candy to attract audiences of all sorts.</t>
  </si>
  <si>
    <t>A muddle in the jungle, "The Legend Of Tarzan" transforms Edgar Rice Burroughs' iconic character into a cinematic superhero -- but certainly not a memorable one.</t>
  </si>
  <si>
    <t>Mostly, the inherent silliness of the original material reduces "The Legend of Tarzan" to mild camp.</t>
  </si>
  <si>
    <t>It doesn't re-invent the vine, but The Legend of Tarzan swings its way into being one of the better on-screen adaptations of the classic character.</t>
  </si>
  <si>
    <t>While handsome in every respect (including its leading man), utterly fails in its attempt to turn Burroughs' jungle lord into a modern-day action hero...a ponderous, self-important bore.</t>
  </si>
  <si>
    <t>You have to admire the sheer physical scope of this epic, even if there are no animals in it.</t>
  </si>
  <si>
    <t>"Legend" is not a bad picture, as Tarzan movies go.</t>
  </si>
  <si>
    <t>Dull, with mediocre special effects, forgettable action and a slow-moving plot.</t>
  </si>
  <si>
    <t>m/the_lego_batman_movie</t>
  </si>
  <si>
    <t>As with the first film, it's the little details and character moments that stay with you.</t>
  </si>
  <si>
    <t>Bodes very well for the future of the LEGO franchise. It shows that different movies can follow different paths of the same creative spark that made The LEGO Movie special without repeating themselves.</t>
  </si>
  <si>
    <t>The generic parody movie may be dead in live-action, but the in-universe, studio-approved comedic take is one that still has room to play.</t>
  </si>
  <si>
    <t>The Lego Batman Movie is screamingly hilarious, ladling pop-culture references and comic-book punchlines with blistering speed and pinpoint accuracy. One joke, involving a pivotal scene from Cameron Crowe's Jerry Maguire, made me cackle until I cried.</t>
  </si>
  <si>
    <t>Less a sequel to The Lego Movie than a big-screen, family-friendly version of Robot Chicken, The Lego Batman Movie gleefully parodies every mass-media iteration of its hero, from the serials to Super Friends and from Adam West to Ben Affleck.</t>
  </si>
  <si>
    <t>This is a far more fun and family-friendly superhero universe than what we normally get.</t>
  </si>
  <si>
    <t>"The Lego Batman Movie" overdoes everything -- its action sequences, its three-jokes-a-minute comedic approach, its sneaky sentimentality. But it boasts enough giddy good humor and manic rambunctiousness to bludgeon the viewer into submission.</t>
  </si>
  <si>
    <t>LEGO's Batman comedy is at its best when thumbing through a rolodex of obscure franchise references, which will please both Batfans and mainstream audiences alike.</t>
  </si>
  <si>
    <t>2017's only good story about a self-obsessed cartoon billionaire who gets money from Steve Mnuchin.</t>
  </si>
  <si>
    <t>Lord knows the superhero genre could use some fun poked at it and we were psyched to see the film, but while there's some fun to be had, it can't help but feel like a missed opportunity.</t>
  </si>
  <si>
    <t>The LEGO Batman Movie is a fun superhero movie with clever callbacks to previous Batman films that can, at least, provide DC superhero fans with a taste of fun amidst all the doom and gloom.</t>
  </si>
  <si>
    <t>An entertaining, if frenetic, vehicle for Arnett's Bale-inspired Bats that packs plenty of laughs.</t>
  </si>
  <si>
    <t>There are around four (great) films' worth of action and jokes here, crammed into a story so streamlined it might have been assembled in the Lockheed wind tunnel.</t>
  </si>
  <si>
    <t>It doesn't have the heart, the depth or the novelty of the first Lego movie, but it is relentlessly, consistently funny - which excuses everything.</t>
  </si>
  <si>
    <t>This "block" buster definitely won't disappoint.</t>
  </si>
  <si>
    <t>With the upcoming Justice League film alluded to, you're left wishing its director Zack Snyder was using Lego bricks and not humans.</t>
  </si>
  <si>
    <t>If only all films were made out of Lego.</t>
  </si>
  <si>
    <t>The film is an unbroken chain of one-liners, sight gags, and pop-culture references, and the hit-to-miss ratio is high.</t>
  </si>
  <si>
    <t>The Lego Batman Movie's little plastic superhero may be his most human portrayal yet.</t>
  </si>
  <si>
    <t>Although there is still much to enjoy here, this DC Comics-fueled Lego adventure fails to clear the creative bar so energetically raised by co-directors and writers Phil Lord and Christopher Miller back in 2014.</t>
  </si>
  <si>
    <t>Your average Pixar comedy thumbs its nose at a great many things, but "The Lego Batman Movie" is a helter-skelter lampoon in the daftly exhilarating spirit of Mad magazine and the "Naked Gun" films.</t>
  </si>
  <si>
    <t>The LEGO Batman Movie is perfect fun for Batman fans of any age or era.</t>
  </si>
  <si>
    <t>An hilarious mining of the comic book hero's history.</t>
  </si>
  <si>
    <t>An exhilarating, subversive and hilarious adventure brimming with gleeful zaniness and razor-sharp wit. If you enjoyed The LEGO Movie, you'll enjoy The LEGO Batman Movie even more.</t>
  </si>
  <si>
    <t>Finally, a Batman who does play around.</t>
  </si>
  <si>
    <t>What a treat "The LEGO Batman Movie" is. As they say in the first film (except this time for real): Everything is awesome.</t>
  </si>
  <si>
    <t>The ending isn't quite as metaphysically satisfying as The Lego Movie, but in terms of jokes per minute, this may score even higher.</t>
  </si>
  <si>
    <t>One of the funniest movies of the year and the most astute mash-up of love letter and take down of a popular culture icon since the brilliant "Galaxy Quest."</t>
  </si>
  <si>
    <t>Yes, it's a great comedy, but it's a great Batman movie, too.</t>
  </si>
  <si>
    <t>Director Chris McKay takes the Dark Knight on a riotous, heartfelt new adventure. The LEGO Batman Movie is hilarious. Adults and children alike are going to be rolling in the aisles.</t>
  </si>
  <si>
    <t>It's conceptually ambitious. It's insatiably energetic. The writing is abuzz with shrewd wit. Best of all, it triumphantly stakes a claim on the legacy of Batman while standing apart as its own singular entity.</t>
  </si>
  <si>
    <t>A very silly movie that quietly does its bit in setting moral standards for young audiences.</t>
  </si>
  <si>
    <t>Given the sheer volume of jokes on hand, it's impressive how often LEGO Batman successfully lands its punchlines.</t>
  </si>
  <si>
    <t>Maybe Warner Bros. should make all their DC movies with Legos?</t>
  </si>
  <si>
    <t>The inept egomaniac is a time-honoured comedy archetype - think Jack Sparrow, Daffy Duck or Donald Trump - but thanks to razor-sharp writing this Batman is fresh and fun.</t>
  </si>
  <si>
    <t>A mix of mirth and mayhem so mesmerizing, it's easy to forget you're watching LEGO figures. More fun than a barrel of monkeys, not that anybody still gets a kick out of watching primates at play.</t>
  </si>
  <si>
    <t>It doesn't clear the bar set by THE LEGO MOVIE, but it's an enjoyable and visually inventive comic adventure.</t>
  </si>
  <si>
    <t>Will Arnett has somehow become the greatest Batman of all time by simply using his voice.</t>
  </si>
  <si>
    <t>The greatest tool in The LEGO Batman Movie's utility belt is doing crazy things to Batman's mixed-up legacy.</t>
  </si>
  <si>
    <t>"The LEGO Batman Movie" takes the best thing about "The LEGO Movie" - Batman! - and makes him America's new action hero. Take that, Vin Diesel!</t>
  </si>
  <si>
    <t>Just as fun and enjoyable as The LEGO movie (2014) and it will make you laugh just as much. [Full review in Spanish]</t>
  </si>
  <si>
    <t>Though this spinoff has less heart than "The Lego Movie," the nonstop pace and dazzling animation (once again by Animal Logic) should make it a crowd-pleaser.</t>
  </si>
  <si>
    <t>A highly quotable, visual treat that's packed with in-jokes but is entertaining enough on its own terms to work for fans and non-fans alike. The best Batman film in years.</t>
  </si>
  <si>
    <t>The Lego Batman Movie is less awesome than its predecessor, but it's a clever, well-paced, self-aware and completely satisfying kind of less awesome.</t>
  </si>
  <si>
    <t>Maybe all superhero movies should all in Lego. After all, in this universe, Billy Dee Williams still plays Harvey Dent.</t>
  </si>
  <si>
    <t>A great Batman movie, a great superhero movie, and a gloriously bonkers expression of the sublime silliness of crime fighters in capes, and our love of them.</t>
  </si>
  <si>
    <t>One leg up that LEGO Batman has on The LEGO Movie is a coherent central message.</t>
  </si>
  <si>
    <t>Full to bursting with Easter Eggs for longtime Batman fans...Zany, frantically paced, and busy, busy, busy. For some, that...will be a bit exhausting, especially in brain-fatiguing LEGO-construction-block animation.</t>
  </si>
  <si>
    <t>Everything is still awesome in the irreverent Lego Movie universe!!! All right, maybe not everything. But enough things.</t>
  </si>
  <si>
    <t>The LEGO Batman Movie is funnier than you might think it has any right to be. But those of us who were expecting something more can't help but feel a twinge of disappointment.</t>
  </si>
  <si>
    <t>The satire is bitingly funny and clever, the animation is gorgeous, and the whole thing feels like a love letter with a little bit of a bite.</t>
  </si>
  <si>
    <t>In rampaging through Batman mythologies like a child through a playroom, the movie makes an admirable attempt to reconcile kid-friendly adventures with the character's psychological pain.</t>
  </si>
  <si>
    <t>The not-so-Dark Knight returns in the joyously bonkers The Lego Batman Movie, and he's not only the hero we need right now but also the one we deserve.</t>
  </si>
  <si>
    <t>The LEGO Batman Movie is, without a doubt, the most fun Batman movie ever made.</t>
  </si>
  <si>
    <t>The Lego Batman Movie gleefully sticks a pin into the self-inflated pomposity of tortured superheroes and overblown superhero flicks and then tops it off with a sublimely ridiculous ending.</t>
  </si>
  <si>
    <t>The Lego Batman Movie, animated with love and lunacy, is the funniest Caped Crusader movie ever.</t>
  </si>
  <si>
    <t>Lego Batman is a clear high point for modern movies based on DC Comics, and the rest of Warner Bros.' superhero slate should learn from it.</t>
  </si>
  <si>
    <t>If the trend of late is to give superheroes more somber cinematic treatments, then The Lego Batman Movie is a reminder that fun need not be traded for po-faced melodrama to come up with something meaningful.</t>
  </si>
  <si>
    <t>Will Arnett is the greatest Batman ever, and The LEGO Batman Movie may be the greatest Batman movie ever.</t>
  </si>
  <si>
    <t>Kids will enjoy the vivid colors and clever use of Lego shapes (the characters shake hands by interlocking their pieces), as well as the dialogue, which has the cheery, slapdash feel of having been written by extremely clever 12-year-olds.</t>
  </si>
  <si>
    <t>As far as commercials go, "The Lego Batman Movie" is just swell.</t>
  </si>
  <si>
    <t>Cameron K. McEwan</t>
  </si>
  <si>
    <t>This is a movie that will be enjoyed heartily and repeatedly. Oh, and you'll be surprised at just how funny watching Batman wait on his microwave is.</t>
  </si>
  <si>
    <t>If a bunch of 10-year-olds who'd obsessively watched every Batman movie were equipped with a ridiculously excellent, eclectic Lego set, the result might be The Lego Batman Movie.</t>
  </si>
  <si>
    <t>The movie functions as an affectionate Hollywood house satire of the genre -- one of the most consistently inventive since Airplane!</t>
  </si>
  <si>
    <t>This Batman is a synthesis who's synthetic three times over, cartoon lore begetting factory-stamped plastic begetting pixels -- the perfect mini-figurehead for a film that's truly post-human</t>
  </si>
  <si>
    <t>'The Lego Batman Movie' is a well-constructed laugh-fest.</t>
  </si>
  <si>
    <t>The LEGO Batman Movie is a tremendously witty and self-reflexive affair that probes far more deeply into the Caped Crusader's wounded psyche than most live-action movies.</t>
  </si>
  <si>
    <t>Luisa GarcÃ­a</t>
  </si>
  <si>
    <t>Visually amazing, has a good dubbing and a humorous spark that Suicide Squad or Captain America: Civil War would have wanted. [Full review in Spanish]</t>
  </si>
  <si>
    <t>I enjoyed it well enough.</t>
  </si>
  <si>
    <t>The creators of The Lego Batman Movie could never have anticipated that their manic, animated kids' toy comedy would become the most prescient, overtly political movie of the 21st century so far.</t>
  </si>
  <si>
    <t>I'll take Lively Plastic Animation over Wooden Live Action any day.</t>
  </si>
  <si>
    <t>Even though it's squarely targeting kids and the parents who accompany them, Lego Batman serves as a refreshing palate-cleanser after the dour Batman v Superman and the often inchoate Suicide Squad.</t>
  </si>
  <si>
    <t>The LEGO Batman Movie delivers a deliriously fun ride that likely to stand up surprisingly well amongst the rest of this year's superhero films.</t>
  </si>
  <si>
    <t>Lego being Lego, the character design and intricate sets are exemplary, laying a firm foundation for a laugh-out-loud script that never stops giving, and a pitch-perfect voice cast in even the smallest roles.</t>
  </si>
  <si>
    <t>Lego Batman Movie is the fun, exhilarating and irreverent Batman movie we all deserve and need, and there are more than a million reasons why.</t>
  </si>
  <si>
    <t>Lego Batman, a spin-off for the breakout hero of 2014's The Lego Movie, restores some of this kitsch colour -- and sense of fun -- with initially brilliant results.</t>
  </si>
  <si>
    <t>The film was clearly built by people who love Batman (and LEGO obviously); the world is so richly filled with nods to his beginnings, his many iterations and the plots of some of his most memorable adventures.</t>
  </si>
  <si>
    <t>The movie is enough fun that it will be a good one to buy on DVD. That's the only way to enjoy all the jokes and see the massive amount of characters who populate this latest brick-built world from LEGO.</t>
  </si>
  <si>
    <t>2017 could use a good comedy, and it finally has one, in the form of The LEGO Batman Movie.</t>
  </si>
  <si>
    <t>This thoughtful, funny deconstruction of comic-book movies is steeped in a deep affection for the genre.</t>
  </si>
  <si>
    <t>This is a fun Batman movie! Isn't that all you need to know?</t>
  </si>
  <si>
    <t>The greatest disappointment is how much of the script seems to have been assembled from a kit by someone afraid to deviate from the instructions. In a sequel to The Lego Movie, that's not just a letdown, it's a betrayal.</t>
  </si>
  <si>
    <t>Almost exactly a year [after Batman v Superman] comes "The Lego Batman Movie," set in a universe where everyone and everything is made of Legos. Guess which movie has more humanity, heart and entertainment value? Clue: It's not the one with an Affleck.</t>
  </si>
  <si>
    <t>What should have been a delightful romp with Arnett's cleverly, self-styled Batman, an arrogant loner with a uniquely raspy voice, has turned into a too-long and ultimately dull statement on the virtue of friends and family.</t>
  </si>
  <si>
    <t>This sequel is content to key on a super hero defending his megalopolis against super villains. And that's what makes "The LEGO Batman Movie" a dull sequel for much of the time.</t>
  </si>
  <si>
    <t>There are, of course, valuable moments, but it's very difficult to disconnect from this oversized celebration of immaturity which reduces everything to the essential conflict of the Instagram era. [Full review in Spanish]</t>
  </si>
  <si>
    <t>Starts off great with solid humor but somewhere along the line it becomes stale, repetitive and annoying. Batman isn't some emo, wannabe beat boxer who is in love with Barbara Gordon.</t>
  </si>
  <si>
    <t>It is, ironically, easily the best Batman movie since Tim Burton's masterful 1992 sequel Batman Returns.</t>
  </si>
  <si>
    <t>It may look like a children's movie, but it feels like it's aimed at Mommy and (more likely) Daddy.</t>
  </si>
  <si>
    <t>Some knowledge of Bat-lore is advisable, but for lovers of sardonic asides, super-silliness and sock-pow-biff animation, this is guaranteed to lighten up the darkest of knights.</t>
  </si>
  <si>
    <t>A hyperactive, helter-skelter comedy, it is often very silly and extremely funny. But it loses steam once the convoluted plot takes over and the relentless pace grows exhausting.</t>
  </si>
  <si>
    <t>There is real warmth that develops in these relationships, with a depth that is balanced by the rapid-fire humor mix.</t>
  </si>
  <si>
    <t>It's also a totally bonkers Batman yarn, the kind Bats used to have all the time in the Silver Age, back when comics cost a dime and plots followed the dream-logic of a little kid telling a story.</t>
  </si>
  <si>
    <t>Quite possibly the best Batman movie ever made, if not a close runner-up to "Batman Returns."</t>
  </si>
  <si>
    <t>Why can't non-Lego movies be as funny, exciting and weirdly moving as this?</t>
  </si>
  <si>
    <t>It is bloody marvellous.</t>
  </si>
  <si>
    <t>As meta-mashup spin-offs go, The Lego Batman Movie is about as gleeful and bombastic as they come</t>
  </si>
  <si>
    <t>An animated sendup of comic-book epics that vanquishes solemnity with the power of supersilliness.</t>
  </si>
  <si>
    <t>Batman desperately needed to loosen up and have a good time, and the film throws a rager of a party around him.</t>
  </si>
  <si>
    <t>A movie of endlessly hurtling momentum, this is Mad Max: Fury Road for five-year-olds, and not nearly as much fun as snapping those bricks together.</t>
  </si>
  <si>
    <t>A visual treat that's terrific fun for the whole family... gloriously silly and wildly hysterical, but also unexpectedly faithful and remarkably emotionally perceptive.</t>
  </si>
  <si>
    <t>The LEGO Batman Movie takes itself and its hero seriously enough that it's one of the better cinematic Batman adventures, without sacrificing an onslaught of pinpoint humor.</t>
  </si>
  <si>
    <t>A film where the characters have more personality than if they were human actors. [Full review in Spanish]</t>
  </si>
  <si>
    <t>Might be the closest that the unfolding DC Universe gets to an actually enjoyable film.</t>
  </si>
  <si>
    <t>The future sure looks bright for the Lego movie franchise. As the Boy Wonder might say: "Holy Sequels, Batman! What next?"</t>
  </si>
  <si>
    <t>The film goes from Batman's personal aspects to film references and - for an adult audience - multiple references to the current political situation. [Full review in Spanish]</t>
  </si>
  <si>
    <t>The humor in this film with a narcissistic and superb Batman results in a little more than an ironic copy. [Full review in Spanish]</t>
  </si>
  <si>
    <t>The LEGO Batman Movie is a really fun roller coaster ride, that's full of non-stop action and laughs by the minute. [Full review in Spanish]</t>
  </si>
  <si>
    <t>It's not the simplest thing to take a character as embedded in our culture as Batman and make wickedly irreverent fun of him while simultaneously paying tribute to his storied past and keeping him likable for the next round.</t>
  </si>
  <si>
    <t>If I were Zack Snyder, I'd be ashamed. Since I'm not, I'm amused.</t>
  </si>
  <si>
    <t>First-time director Chris McKay, late of the Cartoon Network's Robot Chicken, throws at the screen seemingly everything his committee of screenwriters scripted.</t>
  </si>
  <si>
    <t>The movie slams the comedy pedal to the floor, racing through so many visual and verbal gags that it begs to be watched more than once.</t>
  </si>
  <si>
    <t>This mini-Dark Knight might not be the Batman we deserve, but he's certainly the one we need right now.</t>
  </si>
  <si>
    <t>The Lego Batman Movie is OK, but more than its wildly successful predecessor, well short of awesome.</t>
  </si>
  <si>
    <t>Somehow along the way, it ends up being one of the better Batman movies, whether made of flesh or plastic.</t>
  </si>
  <si>
    <t>'The LEGO Batman Movie' is a colorful, fast-paced confection that will entertain children and adults. It brings some light to the usually dark DC cinematic universe.</t>
  </si>
  <si>
    <t>Spinning off "The Lego Movie's" message, that creativity is more important than following rules, "The LEGO Batman Movie" makes super heroes fun again by diving into the toy chest and mixing things up.</t>
  </si>
  <si>
    <t>Perfect for families, but it almost feels like Batman fanboys are the real target demo here.</t>
  </si>
  <si>
    <t>It soon becomes apparent that not everything is quite as awesome this time around.</t>
  </si>
  <si>
    <t>A funny, post-modern riff on the entire canon of big and small screen adaptations of the Caped Crusader.</t>
  </si>
  <si>
    <t>Many of the rapid-fire quips, references and asides are likely to fly straight over the heads of youngsters in the audience, but any adult with a rudimentary knowledge of Batman should eat it up.</t>
  </si>
  <si>
    <t>Michael Keaton and Christian Bale are the best. George Clooney and Ben Affleck are among the worst. But Will Arnett is by far the funniest.</t>
  </si>
  <si>
    <t>It's a story with heart, heady humor and action - parts that snap together, with a satisfying click, like, well, you know what.</t>
  </si>
  <si>
    <t>With more concentration on the emotional foundation, this could have been a great animated adventure to rival its predecessor, but with a focus that's more on the flashy action, it ends up being a somewhat plodding experience.</t>
  </si>
  <si>
    <t>After that kick-ass opening, the picture devolves into an action-action-plot-action-plot-action monotone. Where have all the gags gone?</t>
  </si>
  <si>
    <t>The LEGO Batman Movie avoids the trap of being just another cynical, watered-down retread.</t>
  </si>
  <si>
    <t>The film itself is a cheery hoot and clever with it. Adults can take the kids, or kids can take the adults.</t>
  </si>
  <si>
    <t>It manages to be a highly entertaining film despite the shameless LEGO Dimensions sales pitch.</t>
  </si>
  <si>
    <t>Many films open on a high and drop off, but you'll rarely see a plunge as vertiginous as the one in The Lego Batman Movie.</t>
  </si>
  <si>
    <t>A geyser of fast-paced inside jokes, meta commentary and rapid-fire satire--the Lego bat is where its at.</t>
  </si>
  <si>
    <t>In its best moments, this gag-a-minute Bat-roast serves as a reminder that, in the right hands, a sharp comic scalpel can be an instrument of revelation as well as ridicule.</t>
  </si>
  <si>
    <t>Bat-mythology has rarely been riffed on as comprehensively, or with such goofy randomness.</t>
  </si>
  <si>
    <t>Retains much of its predecessor's charm, packing in nonstop visual and verbal jokes while telling a simple, fun story with some solid lessons for the family audience.</t>
  </si>
  <si>
    <t>m/the_lego_movie_2_the_second_part</t>
  </si>
  <si>
    <t>"Lego Movie 2" exudes a certain sort of overpowering, sensory-overload charm to muscle its way into audiences' hearts even if afterward their minds may remain a bit discombobulated by the experience.</t>
  </si>
  <si>
    <t>Fuelled by adrenaline, sugar and plastic, The Lego Movie's Second Part does not entirely reinvent the brick from the First Part. But when the formula is this clever and fun, should we even care?</t>
  </si>
  <si>
    <t>If not quite unforgettable, The Lego Movie 2 leaves the memory of a good time.</t>
  </si>
  <si>
    <t>Everything is still awesome when it comes to Emmet and his lovable gang!</t>
  </si>
  <si>
    <t>It's a solid sequel - sweet and funny, with lots of crowdpleasing moments featuring your favorite characters, and another heartwarming real-world message to boot.</t>
  </si>
  <si>
    <t>The Lego Movie 2 is lovable.</t>
  </si>
  <si>
    <t>Everyone's gotta grow up sometimes, even animated movie franchises.</t>
  </si>
  <si>
    <t>Miller and Lord return to help write a clever movie that captures the essence of what it's like growing up with - and having to share your toys with - a younger sibling.</t>
  </si>
  <si>
    <t>What amounts to a really entertaining feature-length commercial.</t>
  </si>
  <si>
    <t>The Lego Movie spoiled us rotten. Its sequel is the film we probably would have been grateful for if we didn't know better.</t>
  </si>
  <si>
    <t>The LEGO Movie 2 isn't quite as funny or as brilliantly executed as the original, but it's an ambitious, likable sequel.</t>
  </si>
  <si>
    <t>Expands on the original's premise, adding new worlds and characters to the growing LEGO universe, while also crafting a story that is timely, inventive, hilarious and perfect for all ages.</t>
  </si>
  <si>
    <t>Everything is still awesome. Just a little bit less so.</t>
  </si>
  <si>
    <t>The Lego Movie 2 is a hilarious, clever, emotional sequel-though it takes a little bit to get there.</t>
  </si>
  <si>
    <t>LEGO Movie 2 bounces off the walls with an energy that's at once enviable and exhausting.</t>
  </si>
  <si>
    <t>Proves every bit as repetitive and uninspired as its glib title, bringing little that's fresh or funny to the interlocking brick table despite boasting a script penned by originators Phil Lord and Christopher Miller.</t>
  </si>
  <si>
    <t>The LEGO Movie 2 is a lot like the animated version of the Fyre Festival. So are we having fun yet?</t>
  </si>
  <si>
    <t>I had a good time watching it, but I could always see the filmmakers just offscreen, holding up the big table the Legos were scattered across, sweating and straining to keep the whole thing from toppling over.</t>
  </si>
  <si>
    <t>Everything clicks in this well-constructed, snappy sequel.</t>
  </si>
  <si>
    <t>The LEGO Movie 2 is most certainly awesome and will be one of the year's best animated films, if not just one of the year's best films.</t>
  </si>
  <si>
    <t>It seems like The LEGO Movie 2 has matured along with the kids who've grown up five years since the first movie.</t>
  </si>
  <si>
    <t>The LEGO Movie 2: The Second Part is another imaginative adventure, building off the first film in inventive ways, and a blast for viewers of any age.</t>
  </si>
  <si>
    <t>The Second Part is fine, but even its title suggests it's more cog in the machine than disrupter.</t>
  </si>
  <si>
    <t>As hilarious as the first one, but also a sophisticated look at gender roles! I know, right?! Specifically how girls and boys play, both the differences and similarities.</t>
  </si>
  <si>
    <t>The LEGO Movie 2: The Second Part is pretty darn good, but also you can't help shake the feeling that it's just never going to live up to the exciting newness of the first.</t>
  </si>
  <si>
    <t>By and large, it's family entertainment at its best. It recaptures the humor and innocence of the first film, all the while expanding what appears to be a limitless universe, indicating that it'll be a long time before this franchise gets stale.</t>
  </si>
  <si>
    <t>The second Lego Movie is even better than the original: a sophisticated new adventure that gives us a new look at how the universality of the Lego universe was more gendered than we thought.</t>
  </si>
  <si>
    <t>Captures the magic of the first, and even *cough* builds on it.</t>
  </si>
  <si>
    <t>Whether or not it's as good as 'THE LEGO MOVIE,' this dynamite sequel is a clear example of a creative team looking at the success of the first movie and still daring themselves to do better.</t>
  </si>
  <si>
    <t>Funny, cute, clever, and emotional as it can be at its best, it also isn't quite as awesome.</t>
  </si>
  <si>
    <t>The filmmakers occasionally remind us the animated adventures are reflecting the real-world sibling dynamic, but they never get too heavy-handed with the life-lesson messaging.</t>
  </si>
  <si>
    <t>The deconstruction of corporatized play culture gets run through the sequelizer machine, with predictably acrid results.</t>
  </si>
  <si>
    <t>The LEGO Movie 2: The Second Part is a worthy follow-up to the first film.</t>
  </si>
  <si>
    <t>Everything felt slightly too well-constructed, too clean, and on occasion, a fraction too self-indulgent. Those small niggles aside, this is surreal, genre-defying genius, with the most astonishing and beautiful animation.</t>
  </si>
  <si>
    <t>Ultimately, it's a perfectly good followup that unfortunately doesn't benefit from the lowered expectations that greeted the original.</t>
  </si>
  <si>
    <t>The inventive humour that made the first film so special is still very much present.</t>
  </si>
  <si>
    <t>Can't always shake a feeling of staleness, finding the screenplay trying a bit too hard to be strange when it should be focusing on the same level of humor that made the original effort such a treat.</t>
  </si>
  <si>
    <t>If the original LEGO explored what makes something special, The Second Part focuses on the things which connect us ... that we build, that we explore that matters.</t>
  </si>
  <si>
    <t>While more kid-oriented than the original, it has a lovely message with animation that pops and a funny (if not as funny as the first) script</t>
  </si>
  <si>
    <t>This sequel is still purely Phil Lord and purely Chris Miller. [Full Review in Spanish]</t>
  </si>
  <si>
    <t>The Lego Movie seemed to be an outpouring of sublime genius. Its sequel seems to be the product of hard labour. It ends up feeling like the forced corporate cash-in that the original cartoon could well have been, but wasn't.</t>
  </si>
  <si>
    <t>Equals the zaniness of the fantastic first "Lego Movie" by giving most of its overflowing cast something to do, adding extra emotional layers with a live-action familial component, and doubling and tripling down on catchy songs.</t>
  </si>
  <si>
    <t>An animated comedy you "like," as opposed to one (the first "Lego Movie") that you love.</t>
  </si>
  <si>
    <t>Not as "awesome" as its witty and stylized predecessor, but still offers a fair amount of earned belly laughs to earn its keep.</t>
  </si>
  <si>
    <t>Lego friends back for more adventure, action in fun sequel.</t>
  </si>
  <si>
    <t>As a knowing salute to the power of collaborative imagination, it's a fabulous blur.</t>
  </si>
  <si>
    <t>Goofy wordplay, rainbow Skittles visuals, and wholesome family themes are feel-good entertainment. The Lego Movie 2: The Second Part continues the winning formula.</t>
  </si>
  <si>
    <t>The LEGO Movie 2: The Second Part is able to match the fun of the first film with great joy.</t>
  </si>
  <si>
    <t>Though not as stunning as the first one, this is still a very fun kids flick that adults can also easily enjoy.</t>
  </si>
  <si>
    <t>I loved "The Lego Movie," and I liked "The Lego Movie 2: The Second Part." That about covers it.</t>
  </si>
  <si>
    <t>It's such a dizzying kaleidoscopic rush it's almost too much to process in one sitting.</t>
  </si>
  <si>
    <t>While it's a lot of fun, it isn't as consistently clever or thrilling as its predecessor.</t>
  </si>
  <si>
    <t>Outing number four is loud, weary, repetitive and psychopathically wacky.</t>
  </si>
  <si>
    <t>It's a bunch of plastic blocks that have an adventure, and it's basically insane; not quite as pleasantly so as the first movie (the element of astonished surprise isn't there), but hey, that's a high bar.</t>
  </si>
  <si>
    <t>The family friendly film provides smiles for kids and enough pop culture references and inside jokes for adults to laugh along.</t>
  </si>
  <si>
    <t>Lego Movie 2: The Second Part is built for laughs, questions aggressive masculinity, and is a worthy successor to its predecessor - even if the story becomes too convoluted at points.</t>
  </si>
  <si>
    <t>Speaking of songs, steel yourself for another insidious earworm. Like the movie, it's obvious and overeager, a piece of commercial pop art manufactured within an inch of its life. But it's also not wrong, and will very much get stuck inside your head.</t>
  </si>
  <si>
    <t>"The Lego Movie 2: The Second Part" becomes an amusingly derivative space opera, where the hallways and stairwells of an American suburban home become portals to so much intergalactic mayhem.</t>
  </si>
  <si>
    <t>The brilliance of Lord and Miller's film is the way in which, even more so than in its predecessor, the meta story informs the mini-figures' story...</t>
  </si>
  <si>
    <t>The LEGO Movie 2 builds a pretty shaky tower... But it keeps the laughs in place, and really, that's more than likely what we're all coming back for.</t>
  </si>
  <si>
    <t>Here I am watching a movie about LEGOs, and the whole thing felt a little preachy.</t>
  </si>
  <si>
    <t>The sequel is still as funny as the first from the outset and the jokes come thick and fast but a whole new sparkling dimension is added along with some fantastic new characters.</t>
  </si>
  <si>
    <t>It doesn't stand out like [the first] Lego Movie... If you're looking for something to take the kids to, they will enjoy it.</t>
  </si>
  <si>
    <t>It's unclear if this is about how the genders play differently, toxic masculinity or growing up. But it's still tons of fun, if a little forgettable.</t>
  </si>
  <si>
    <t>"The Lego Movie" remains one of the most consistently humanizing franchises in the realm of family-friendly movies.</t>
  </si>
  <si>
    <t>The film does its job of satisfying its audience base with exuberant, colourful graphics as well as fun and over-the-top pop songs. But the story comes off as rather trite.</t>
  </si>
  <si>
    <t>The sort of movie that gives you a headache if you're old, but a vast amount of joy if you're a kid.</t>
  </si>
  <si>
    <t>This is a project that's loaded with big ideas and worthy morals for its younger viewers, even if it has a little trouble streamlining them all into an easily digestible plot.</t>
  </si>
  <si>
    <t>While adults will probably find somewhat diminishing returns in The Second Part, its cheeky variations on all the constructions that worked so well the first time also work pretty darn well, and to a good end.</t>
  </si>
  <si>
    <t>While everything may not be awesome you're still likely to come away with a new upbeat track stuck in your head.</t>
  </si>
  <si>
    <t>...a parade of entertaining animation surprises to go with all the underlying human complexion construction at work.</t>
  </si>
  <si>
    <t>This couldn't work again, could it? Yes. Yes it can. So well, in fact, that The Lego Movie 2 actually corrects for the original film's only major flaw.</t>
  </si>
  <si>
    <t>A sly, subversive and decidedly pointed argument against xenophobia that asks, can't we all just get along? ... Although it's packaged in a wild, neon-bright, irreverent movie about toy bricks, it's a moral that resonates deeply.</t>
  </si>
  <si>
    <t>Everything is not awesome, but it's still pretty good.</t>
  </si>
  <si>
    <t>I'm at the point now where I believe that Phil Lord and Chris Miller have the Midas touch because everything either one of them touches turns into gold.</t>
  </si>
  <si>
    <t>The LEGO Movie 2: The Second Part is undone by its pedigree and diminishing returns, resulting in a perfectly average movie that should have been so much more.</t>
  </si>
  <si>
    <t>"The Lego Movie 2: The Second Part" is at times enormously fun... But like a forced marriage between a Lego minifig and a Duplo character, its parts don't fit together seamlessly.</t>
  </si>
  <si>
    <t>Lord and Miller have always known what they're doing, but here it feels like they need you to know it, too.</t>
  </si>
  <si>
    <t>It ends up feeling like more than an obligatory cash-in: it builds a whole new layer on top of the Lego Movie foundations.</t>
  </si>
  <si>
    <t>Lord and Miller once again prove that they can take the most unlikely corporate assignment and turn it into something delightful.</t>
  </si>
  <si>
    <t>It's like watching an infomercial where children mindlessly smash heaping piles of name-branded toys together for the better part of two hours - although the children are invisible for the most part.</t>
  </si>
  <si>
    <t>It's almost impossible to resist "The Lego Movie 2" for its continued everything-is-awesomeness, even if it does fall back on the trope of playthings terrified of being relegated to the storage bin.</t>
  </si>
  <si>
    <t>There's no thrill in retreading The Lego Movie's ground; rather, The Lego Movie 2 excels when it feels like it's juggling too many ideas at once - or building with too many bricks.</t>
  </si>
  <si>
    <t>The LEGO Movie 2: The Second Part is a fine follow-up, although it's not quite as invested in the absurdist spirit of its superior original.</t>
  </si>
  <si>
    <t>An incessantly busy, jokey but charmless concoction that squanders the good will engendered by the previous installments.</t>
  </si>
  <si>
    <t>Frantic and repetitive... and kind of tired.</t>
  </si>
  <si>
    <t>While the new film is heavy-handed in its messaging about friendship and the power of getting along, it does so with little of the emotional heft of the previous installments-and about half the wit.</t>
  </si>
  <si>
    <t>I don't know why this is so scattershot at the beginning... but in time it becomes a proper successor at least in the second half.</t>
  </si>
  <si>
    <t>It isn't quite the revelation that the first movie was, but keeps the original's zippy, cheerful spirit intact while building upon its world.</t>
  </si>
  <si>
    <t>Neither Han Solo nor The LEGO Movie 2: The Second Part are entirely [Phil Lord and Christopher Miller's] creations... [and] can't be blamed or praised for 100 percent of the results. [Full review in Spanish]</t>
  </si>
  <si>
    <t>The makers continue to retain this world's unique sense of self-aware humour and graphic style in this sequel, proving that the franchise is here to stay.</t>
  </si>
  <si>
    <t>Even without the wow moments, The Lego Movie is still good enough.</t>
  </si>
  <si>
    <t>Lord and Miller nimbly use the "don't lose your inner child" theme so popular in family films to cast a side glance at the current bleakening of society.</t>
  </si>
  <si>
    <t>While this movie may not be as smart or subversive as its predecessor, it does still have those qualities in abundance. (It's also, arguably, just as funny.)</t>
  </si>
  <si>
    <t>There's nothing new here, but it evokes the first film enough to enjoy it. [Full Review in Spanish]</t>
  </si>
  <si>
    <t>[It's] not the sequel you expected, and we should all be eternally grateful for that. It is something much more, and something much braver and more risk-taking.</t>
  </si>
  <si>
    <t>The efficacy is weaker, but the adventure continues almost effortlessly and keeps a permanent smile on your face. [Full Review in Spanish]</t>
  </si>
  <si>
    <t>It has a much more dynamic and accessible visual canvas than the first offer and a smart, agile and unpredictable script. [Full Review in Spanish]</t>
  </si>
  <si>
    <t>Far from awesome, it settles for being just OK -- lacking the surprise that elevated the original, while appearing reasonably content to simply follow the instructions.</t>
  </si>
  <si>
    <t>The pieces are there from the original, but somehow the finished project seems less fun, like a corporate obligation fulfilled.</t>
  </si>
  <si>
    <t>The Lego Movie 2's greatest strength is how it makes such a studio vehicle feel like an indie project, true to the roots of the homemade Lego movies that started it all.</t>
  </si>
  <si>
    <t>The return to the original Lego world is a joyful reunion that may not have quite the same charm as the original, but it is still pretty awesome.</t>
  </si>
  <si>
    <t>"Everything's Not Awesome," but just enough is to keep this series in one piece.</t>
  </si>
  <si>
    <t>The Chris Pratt/Elizabeth Banks duo remains a very appealing protagonist pair, the movie doesn't take itself too seriously, the sheer volume of non sequitur cameos is astonishing and the moral is another sweet one.</t>
  </si>
  <si>
    <t>Maybe it's not entirely as original, but this sequel proves the future of the franchise is still pretty amazing.</t>
  </si>
  <si>
    <t>For shockingly long stretches, this new Lego Movie is more of an ungainly, plodding jumble than a functional film.</t>
  </si>
  <si>
    <t>It may not be what everyone expects from a sequel to The Lego Movie, but in some ways that's the best thing about The Lego Movie 2. It presents something different, wrapped in a familiar outer core.</t>
  </si>
  <si>
    <t>Is it a bit of a letdown? Yes. But so is life, kids. Everything is still pretty awesome.</t>
  </si>
  <si>
    <t>This time around, everything is just okay.</t>
  </si>
  <si>
    <t>A go-for-broke dump of meta-jokes, pop culture cameos, intentionally irritating jingles, and Lite-Brit-colored visual effects.</t>
  </si>
  <si>
    <t>...crosses the line from exhilaration to exhaustion.</t>
  </si>
  <si>
    <t>Although it doesn't hit as hard as the upending of the Chosen One narrative from the first film, The LEGO Movie 2 still has some interesting things to say.</t>
  </si>
  <si>
    <t>Our expectations are a lot higher now after the unexpectedly wildly inventive first movie... and this sequel delivers, digging with witty subversion into Hollywood's glorification of its male heroes.</t>
  </si>
  <si>
    <t>More in-jokes and wisecracks than new ideas here, but the animation still dazzles and the voice-cast still charms.</t>
  </si>
  <si>
    <t>The film's final section features a clever-but-earned and entirely character-based pivot that serves to deepen and complicate its themes, adding a welcome layer of nuance to the proceedings.</t>
  </si>
  <si>
    <t>Sequel may be a little too meta for its own good.</t>
  </si>
  <si>
    <t>The LEGO Movie 2 is the doomed progeny of a celebrated genius -- brilliant, but slightly stunted by the knowledge they will never live up to their predecessor.</t>
  </si>
  <si>
    <t>Lord &amp; Miller once again prove to be masters of dealing with deep and elaborated topics using sensible humor without feeling preachy [Full review in Spanish]</t>
  </si>
  <si>
    <t>The Second Part manages to complicate the previous film's sentiments in a sneaky, rewarding way.</t>
  </si>
  <si>
    <t>Is Lego 2 as good as the original? Not really. Few things take the bloom off a creative concept like a sequel. But the movie has a knack for throwing pop-culture references at the screen with a wild abandon that's hard to resist.</t>
  </si>
  <si>
    <t>What distinguishes this from the better Lego movies is that they're good commercials.</t>
  </si>
  <si>
    <t>m/the_light_between_oceans</t>
  </si>
  <si>
    <t>is beautiful to look at, but this feels like a Lifetime movie given the A-list treatment....in failing to steep us in Isabel's pain and mental state in act two, Cianfrance leaves us with an overly indulgent husband and self-centered wife in act three.</t>
  </si>
  <si>
    <t>The high marks are present and littered frequently throughout. It begins with the heartbreaking turn from Academy Award winner Rachel Weisz as the devastating Hannah, a grief-stricken mother whose arc goes into interesting territories.</t>
  </si>
  <si>
    <t>Derek Cianfrance's film is a beautifully sustained study in adult themes of emotional crisis.</t>
  </si>
  <si>
    <t>Cianfrance never squeezes the life out of his picture, but like a hug that overstays its welcome, its doting embrace is too tight for comfort.</t>
  </si>
  <si>
    <t>Just when the audience is gearing up for a powerfully tragic resolution of the kind that Thomas Hardy might have written, the movie veers off into Nicholas Sparks territory instead.</t>
  </si>
  <si>
    <t>The cathartic pleasures of a good old-fashioned weepie are promised and then never delivered in Derek Cianfrance's handsome but curiously lifeless The Light Between Oceans.</t>
  </si>
  <si>
    <t>"The Light Between Oceans" winds up taking one too many self-serious twists and turns. The film earns its darkness, but it might have been even more affecting if it didn't shrink from the light.</t>
  </si>
  <si>
    <t>The film's gentle, relentless air of potential heartache can be affecting. But much like Alexandre Desplat's decorous score, the stately, reserved tone ultimately becomes monotonous.</t>
  </si>
  <si>
    <t>Derek Cianfrance can't quite thread the needle between John Cassavetes and David Lean, but it's fun to watch him try.</t>
  </si>
  <si>
    <t>The result is a movie that crackles quietly without flaring up into an emotional blaze.</t>
  </si>
  <si>
    <t>The Light Between Oceans is a tearjerker that plays like an extra long Lifetime TV movie with a Grade A cast.</t>
  </si>
  <si>
    <t>I'm just not sure anyone could have turned this soap opera material into anything other than a sweeping, credibility-stretching, overwrought... soap opera.</t>
  </si>
  <si>
    <t>"The Light Between Oceans" is lushly shot and exquisitely acted. It's also elegiac bordering on stodgy, a soapy, workmanlike drama reminding of a 1990s-era BBC production at best and a network Movie of the Week at worst.</t>
  </si>
  <si>
    <t>In the end, I think this film would've worked better with B-list actors and a director who fully embraced the melodrama. As it is, The Light Between Oceans feels like a film between genres.</t>
  </si>
  <si>
    <t>It's ambitious as hell, and all three actors are up for the challenge, but the film's momentum slips away in the final movement when characters are separated and isolated by the demands of the plot.</t>
  </si>
  <si>
    <t>The Light Between Oceans is an effective melodrama, but the lingering sensation the film leaves after its end is that it might have been much more.</t>
  </si>
  <si>
    <t>From the performances to the presentation there is much to like about The Light Between Oceans, but little that makes us want to fully embrace it.</t>
  </si>
  <si>
    <t>As an audience, we aren't given the tools to equip ourselves to care enough to take anyone's side, and while the performances are good, the story proceeds in a mechanical fashion.</t>
  </si>
  <si>
    <t>A scene isn't a scene unless it leaves the audience completely numb, with "Oceans" unable to emerge from the dark, effectively destroying whatever richly mournful qualities were found in the source material.</t>
  </si>
  <si>
    <t>"The Light Between Oceans" is easily one of the year's most visually stunning films. Ironically, it's also one of the most difficult to watch.</t>
  </si>
  <si>
    <t>Eliminate the dialogue, and this would still be a captivating film.</t>
  </si>
  <si>
    <t>A mesmerizing, engrossing and beautifully made cinematic experience, rare as a pink unicorn, that enchants for more than two hours and makes you wish for at least one hour more.</t>
  </si>
  <si>
    <t>The Light Between Oceans is possibly Cianfrance's weakest film to date, but at the same time the strongest visually. [Full review in Spanish]</t>
  </si>
  <si>
    <t>So relentlessly tasteful that it's a little distasteful.</t>
  </si>
  <si>
    <t>Fine performances and exquisite cinematography, production, and sound and costume design are almost enough to shake off the clingy soapy residue that comes with the romantic drama territory.</t>
  </si>
  <si>
    <t>The whole thing is feverishly earnest and more than a little manipulative, but it's also possibly the prettiest two hours of emotional masochism so far this year.</t>
  </si>
  <si>
    <t>You will need a bit of a sweet tooth for some of the flavour in The Light Between Oceans, but there is tremendous confidence and it is hugely watchabe. It will put you in a wobbly sort of trance.</t>
  </si>
  <si>
    <t>The sense of authenticity that marks The Light Between Oceans at its best has everything to do with the acting - and if all Cianfrance ever gives us is that, it's worth the price of his lagging third act.</t>
  </si>
  <si>
    <t>It's a melodrama that doesn't need grime to make it interesting or wrenching.</t>
  </si>
  <si>
    <t>The overt tearjerking smacks of barefaced manipulation, and in the end it gets really, really annoying.</t>
  </si>
  <si>
    <t>Often beautiful and moving, but emotionally it never quite sticks.</t>
  </si>
  <si>
    <t>Lush, lovely but overlong and somewhat frustrating romantic fable.</t>
  </si>
  <si>
    <t>Cianfrance has a proven track record of exploring how guilt can transform when burdened by the weight of time, but it's never felt more artificial in his hands.</t>
  </si>
  <si>
    <t>Halfway through, overloaded with baggage, the movie finally starts to sink - and takes its whole crew down with it.</t>
  </si>
  <si>
    <t>Fassbender and Vikander give powerful performances and their on-screen chemistry holds the film together when the story wavers.</t>
  </si>
  <si>
    <t>The latest from writer/director Derek Cianfrance is no 'Place Beyond the Pines,' but he again proves his skill at meticulous storytelling. And, oh, what a fabulous cast of actors!</t>
  </si>
  <si>
    <t>At a certain point the movie is grounded by its director's grave approach.</t>
  </si>
  <si>
    <t>Even with all the good stuff, The Light Between Oceans too often shines dimly.</t>
  </si>
  <si>
    <t>It's far too easy to become overwrought and syrupy, and while the new movie has a lot going for it, it does eventually succumb to those watery depths.</t>
  </si>
  <si>
    <t>There are scenes here that make the most lachrymose TV movie weepie seem restrained by comparison. Nonetheless, you can't help but admire the film's full blown approach.</t>
  </si>
  <si>
    <t>At the climax the wife makes a decision antithetical to her character, and a morally complex film derails into hackneyed Nicholas Sparks territory.</t>
  </si>
  <si>
    <t>[Director] Cianfrance has one chance to lighten the load, to unleash a little visual magic to boost the narrative contrivance, and all he can summon are handheld shots of crashing foam.</t>
  </si>
  <si>
    <t>Cianfrance is far more concerned with mood than he is with logic, and his movies -- to me, anyway -- continue to suffer because of his choices.</t>
  </si>
  <si>
    <t>What was deeply moving on the printed page seems mechanically melodramatic when dramatized in Derek Cianfrance's film. You want to be moved but can't shake the feeling that mostly you're being manipulated.</t>
  </si>
  <si>
    <t>Regardless of how The Light Between Oceans affects you -- visually, dramatically or through the fierce, tormented emotions it provokes -- affect you it will.</t>
  </si>
  <si>
    <t>Fassbender and Vikander make the film work, just.</t>
  </si>
  <si>
    <t>In spite of a slightly awkward ending, the film is a deeply serious, tender examination of emotional devastation.</t>
  </si>
  <si>
    <t>It builds a gripping morality play, with characters as fierce and hardened as the choppy waves that crash onto the shore from all directions.</t>
  </si>
  <si>
    <t>The actors hurl themselves into their roles with sufficient commitment and feeling that you believe in Tom and Isabel completely, even when the creaky narrative machinery around them begins to trigger your skepticism.</t>
  </si>
  <si>
    <t>The Light Between Oceans is completely engaging and it's heartbreaking, though not so heartbreaking, Mr. Cianfrance seems to suggest, as the simple passage of time.</t>
  </si>
  <si>
    <t>the next step in the evolution of a filmmaker who follows stories to their breaking point</t>
  </si>
  <si>
    <t>While Fassbender and Vikander are excellent and the chemistry between them is palpable, The Light Between Oceans never quite shrugs off its staid decorum to become something truly moving.</t>
  </si>
  <si>
    <t>Its depictions of searing guilt amount to little more than tight close-ups of teary-eyed actors.</t>
  </si>
  <si>
    <t>'The Light Between Oceans' is an emotionally charged feature whose impact is blunted by its methodical and deliberate pacing.</t>
  </si>
  <si>
    <t>Instead of flattering romantic fantasies, it digs into the difficult truth about the world, and comes out with a hopeful realism that seems, after all, quite beautiful.</t>
  </si>
  <si>
    <t>Was there ever an actor more self-evidently born to play a melancholy lighthouse keeper than Michael Fassbender?</t>
  </si>
  <si>
    <t>This is a very pretty movie with a very compelling premise and very talented actors, but pacing, hazily conceived characters and a rather simplistic approach to psychology make it very hard to love.</t>
  </si>
  <si>
    <t>The film often looks lovely. But all of that loveliness is a cover for a creaky narrative.</t>
  </si>
  <si>
    <t>The high-art appurtenances of the period romance overwhelm the story's potboiler elements, leaving us with a Janus-faced product that peers in both directions but remains uninvolved.</t>
  </si>
  <si>
    <t>At 132 minutes, the story drags to the point where even natural beauty and sweet intimacy start to wear on the nerves. Cianfrance pushes too hard for his audience's emotional response, with little nuance and strange selectivity.</t>
  </si>
  <si>
    <t>The Light Between Oceans seemingly yearns to be a lush, ravishing prestige drama. But it also doesn't seem to know what to do with the, y'know, drama.</t>
  </si>
  <si>
    <t>"The Light Between Oceans" hangs on the screen like a large, lovely painting in a beautiful old frame.</t>
  </si>
  <si>
    <t>Without question, Cianfrance is a filmmaker to be reckoned with. But he may need to forget that if he ever wants to make his best work.</t>
  </si>
  <si>
    <t>What power the film possesses is due mainly to the expressive performances of Fassbender and Vikander, who sweep away the murk more than any lighthouse ever could.</t>
  </si>
  <si>
    <t>The film's solemn visual rhythms exert an almost hypnotic spell that for a time gives a heroic dimension to a story as emotionally fraught as a vintage Bette Davis melodrama.</t>
  </si>
  <si>
    <t>Cianfrance makes intimate, psychologically penetrating films, with quiet spaces and moments of brutal intensity...As unlikely as the story is, Cianfrance deftly steers the material through elemental themes...</t>
  </si>
  <si>
    <t>Cianfrance is so committed to Thomas and Isabel's perspectives that his movie becomes claustrophobic without ever being particularly revealing (or convincing).</t>
  </si>
  <si>
    <t>Taken piecemeal, there's plenty to enjoy with 'The Light Between Oceans' but there's not much variation in tone.</t>
  </si>
  <si>
    <t>This adaptation of M.L. Stedman's best-selling tearjerker is tasteful, elegant and decorous-but also stiff, overinflated and ponderous.</t>
  </si>
  <si>
    <t>Ladies and gentlemen, let your hankies unfurl.</t>
  </si>
  <si>
    <t>For all of Cianfrance's seriousness, the material proves too essentially melodramatic, hokey and self-serious to save. No gorgeous cinematography and no cast, no matter how A-list, can ultimately save this material from itself.</t>
  </si>
  <si>
    <t>Fassbender and Vikander are world-class actors who take an underdeveloped script and make it watchable, if not the weepfest that it's shooting for.</t>
  </si>
  <si>
    <t>The movie suggests that, like the waters of the great oceans that cover the Earth, all things are connected-past, present and future; grief and happiness; war and peace; life and death.</t>
  </si>
  <si>
    <t>How hard can life be? This hard. If you have tears, prepare to shed them now.</t>
  </si>
  <si>
    <t>Fassbender and Vikander explore their characters' various thorny moral quandaries and shifting states of mind in breath-catching depth, drilling down through the plot's melodramatic crust to the swirling ethical magma underneath.</t>
  </si>
  <si>
    <t>The Light Between Oceans sucks you in with the beauty of its landscapes, the elegance of its period detail, and the chemistry between two blindingly attractive stars who might actually be in love.</t>
  </si>
  <si>
    <t>As a lighthouse generally indicates, avoid.</t>
  </si>
  <si>
    <t>m/the_longest_ride</t>
  </si>
  <si>
    <t>Delivers romance, passion, heartbreak and surprises - beautifully. The film is an ideal chick flick, date movie and emotional tour de force for anyone who is a romantic at heart</t>
  </si>
  <si>
    <t>The real love story is between Eastwood and David Tattersall's camera, which spends so much time leering over the actor's cheekbones, abs and other attributes that you begin to wonder if someone's going to call Human Resources.</t>
  </si>
  <si>
    <t>This predictably sudsy screen adaptation unabashedly oozes slush and sentimentality....</t>
  </si>
  <si>
    <t>It's dumb, it's long, it's dull, but it isn't quite bad enough to be camp.</t>
  </si>
  <si>
    <t>Appealing performances by a trio of second- and third-generation Hollywood kids keep this three-hankie twaddle more bearable than it deserves, but "Ride" will surely go the longest with audiences for whom this is not their first Sparks rodeo.</t>
  </si>
  <si>
    <t>An undistinguished romantic drama that takes few risks and offers wish-fulfilling escapism with bland dutifulness.</t>
  </si>
  <si>
    <t>Just as the basic plot points are hard to swallow, even the most rudimentary aspects of the characters' interactions feel forced, artificial and unspontaneous.</t>
  </si>
  <si>
    <t>It's easy to tease a Nicholas Sparks movie. It's harder to admit that he's good at his niche - and has a string of 10 films, nearly all profitable, to prove it</t>
  </si>
  <si>
    <t>A well-told love story that starts a little formulaic but quickly turns into something that's enjoyable to watch unfold.</t>
  </si>
  <si>
    <t>[Nicholas Sparks'] stories can provoke any one of us, curmudgeon or no, to shed a tear or two over the impossible dream of living in one of his fairytale universes.</t>
  </si>
  <si>
    <t>The film is likely to satisfy Sparks fans. And it brings something new to the romance genre: bull riding.</t>
  </si>
  <si>
    <t>The worst Nicholas Sparks novel turned movie of them all. But I said that about Dear John, The Lucky One, Safe Haven and The Best of Me. This time I really mean it.</t>
  </si>
  <si>
    <t>Sparks' fans will eat it up, though, and that's who The Longest Ride is for, anyway.</t>
  </si>
  <si>
    <t>Feels like The Notebook crashed into The Best of Me."</t>
  </si>
  <si>
    <t>Both stories are weak -- and not just in the circumstances-over-character way of the Sparks universe.</t>
  </si>
  <si>
    <t>"The Longest Ride" treats us to a twist that's so ridiculous I think we're almost supposed to laugh. It's not quite on the "Are you KIDDING ME!?" level of awfulness as the big reveal in "Safe Haven," but it's close. It's close.</t>
  </si>
  <si>
    <t>It takes a lot to bore your easily entertained correspondent but rest assured The Longest Ride has the goods.</t>
  </si>
  <si>
    <t>Far be it from me to spoil the plot, but since this is a Sparks story we're required to have at least one death, one scene of shirtless farm labour, one torrential downpour, one nugget of elderly wisdom and one improbable conclusion.</t>
  </si>
  <si>
    <t>Alda adds gravitas, it's beautifully shot, and Eastwood is destined for stardom, but that's not enough to redeem The Longest Ride.</t>
  </si>
  <si>
    <t>Can the ailing Ira help the young lovers work things out in his limited time left on earth - or even afterward? Let's just say Sparks works up to an ending that's as shamelessly preposterous as it is predictable.</t>
  </si>
  <si>
    <t>Brazenly vanilla for a Sparks adaptation, The Longest Ride modestly captures the dull comfort of old-fashioned romance.</t>
  </si>
  <si>
    <t>Scott Eastwood's good ol' boy Southern gentleman is sweetly charming. He's perfectly matched with Britt Robertson, who has grown since the under-appreciated CW Network series Life Unexpected.</t>
  </si>
  <si>
    <t>It tries to bridge the gap between pop culture and cultural elitism, between high art and the common commodity that everyone else buys tickets to see. A worthy goal, but it results in a movie that has none of the virtues of either.</t>
  </si>
  <si>
    <t>just another Nicholas Sparks calamity</t>
  </si>
  <si>
    <t>Unrelenting generic blandness</t>
  </si>
  <si>
    <t>It runs a long 128 minutes. You have to wade through not just puddles of tears, but also piles of BS.</t>
  </si>
  <si>
    <t>A sentimental movie with a message worth pondering about what it takes to keep love alive.</t>
  </si>
  <si>
    <t>Merely adding an older generation of lovers to a love story does not make your romance one for the ages.</t>
  </si>
  <si>
    <t>The treacle flows for well over two hours, an interminable serving of the author's trademark schmaltz.</t>
  </si>
  <si>
    <t>Conforms to a timeworn, and shopworn, Sparks formula of troubled protagonists receiving wisdom, or inspiration, or both, from unexpected sources.</t>
  </si>
  <si>
    <t>It's exactly what you'd expect, except executed with more-than-typical competence with the help of a few excellent actors and some gorgeously photographed rodeo scenes that capture the drama and thrill of bull riding.</t>
  </si>
  <si>
    <t>The young Eastwood is better than you might expect, though it's Chaplin who shines in this Nicholas Sparks romance.</t>
  </si>
  <si>
    <t>If this is your particular poison, it won't kill you. But anyone averse to Sparks' sappy touch may get sick from all the bull.</t>
  </si>
  <si>
    <t>Delivers a slick, serviceable blend of romance and melodrama. Your typical love and sacrifice and bull-riding tale.</t>
  </si>
  <si>
    <t>There's little here to convince the audience of boy and girl's special chemistry, and nothing to attach the audience to them, either.</t>
  </si>
  <si>
    <t>Everything is tied up in a neat moral bow, with Luke realising that the challenge of the rodeo pales next to the "longest ride" of the title, which -- I hope I'm not giving too much away -- is the ride they call life.</t>
  </si>
  <si>
    <t>Though Tillman doesn't quite elevate the maudlin material into serious drama, the result is uncommonly sensitive.</t>
  </si>
  <si>
    <t>Sparks' perverse need for love to be perfect-even if it takes cancer to make it happen-becomes The Longest Ride's undoing.</t>
  </si>
  <si>
    <t>Even when Eastwood and Robertson, pleasant enough company, threaten to float off the screen, "The Longest Ride" glides along and delivers its reheated comfort food by the ton.</t>
  </si>
  <si>
    <t>Everything in the movie is suffused by a vision of life that is resoundingly and evidently false, but as this vision is not repulsive, but is intended to reassure, the lies don't produce anger or frustration. No, they bring on the laughs.</t>
  </si>
  <si>
    <t>The two-+ hours is mostly marked by an emptiness born of scene after scene designed to blatantly manipulate emotions rather than trigger them.</t>
  </si>
  <si>
    <t>The Longest Ride is sentimental, forced and silly, but it's sure to hit the bull's-eye with its intended audience.</t>
  </si>
  <si>
    <t>As sexy as a rodeo clown and much slower.</t>
  </si>
  <si>
    <t>Fairly tedious, despite the charm and sincerity of the actors.</t>
  </si>
  <si>
    <t>There's little doubt where Cormac McCarthy-bashing Sparks's allegiances lie. The Longest Ride is truly no country for old ambiguity.</t>
  </si>
  <si>
    <t>A weepie that smashes together the Holocaust, bull-riding and Alan Alda, and yet still doesn't achieve cheesy transcendency.</t>
  </si>
  <si>
    <t>Insipid</t>
  </si>
  <si>
    <t>Qualifies as one of the best Sparks films by virtue of not including any love-ghosts or destructive misinformation about how Alzheimer's works.</t>
  </si>
  <si>
    <t>Carolina settings, star-crossed lovers, elements of tragedy: Sparks' formula works. Get out your handkerchiefs, and rest assured that there will be uplift at the end.</t>
  </si>
  <si>
    <t>m/the_magnificent_seven_2016</t>
  </si>
  <si>
    <t>The Magnificent Seven is Western "dumb fun," which works just fine with proper expectations.</t>
  </si>
  <si>
    <t>The world needs the Three Amigos! treatment as much as they do Seven Samurai -- just don't expect anything more.</t>
  </si>
  <si>
    <t>Magnificent? Not quite, but a more accurate title -- say, The Perfectly Average Seven -- doesn't pack the marketing punch needed to sell the latest retelling of a very familiar story.</t>
  </si>
  <si>
    <t>A bigger, but dumber and louder remake.</t>
  </si>
  <si>
    <t>It's a rousing good time at the movies.</t>
  </si>
  <si>
    <t>Fuqua's Magnificent Seven is Fast &amp; Furious on horses -- The Wild Bunch for people who will never bother to see The Wild Bunch</t>
  </si>
  <si>
    <t>'The Magnificent Seven' seems to be happiest when it's mindless action spectacle, but it's disappointing that Fuqua doesn't ask for anything more.</t>
  </si>
  <si>
    <t>Too traditional for its own good, Fuqua makes an entertaining underdog tale, but not one that justifies revisiting a classic.</t>
  </si>
  <si>
    <t>A fun reboot of the classic ensemble western. Denzel Washington is at his best as the gun-slinging leader.</t>
  </si>
  <si>
    <t>What Fuqua's Magnificent Seven lacks in originality it makes up for in personality, with his Training Day and The Equalizer compadre Denzel Washington earning his oats as an ensemble leader in his first western.</t>
  </si>
  <si>
    <t>Nothing particularly original or fresh has been injected into this competently made, violent but uningratiating remake of the star-studded John Sturges Western, which itself was a redo of Akira Kurosawa's imperishable 1954 classic, Seven Samurai.</t>
  </si>
  <si>
    <t>A fun and surprisingly fresh Western that takes aim at Donald Trump's America.</t>
  </si>
  <si>
    <t>Such an unapologetic throwback to old-fashioned western heroism that 'de-visionist' is the only descriptor that reasonably comes to mind. It's an uncomplicated, handsome, exciting action-adventure.</t>
  </si>
  <si>
    <t>Satisfying, action-packed remake of the 1960 western classic, with an appealing ensemble cast led by Denzel Washington.</t>
  </si>
  <si>
    <t>A solid script and cast and a fantastic ending battle helps Antoine Fuqua's first Western stand out despite being rather conventional.</t>
  </si>
  <si>
    <t>The Magnificent Seven is what Suicide Squad should have been.</t>
  </si>
  <si>
    <t>There's certainly enough verve, and love for the genre, to help one get past its trouble spots, but you can't help feeling the mercenary thinking behind rehashing this mercenary yarn.</t>
  </si>
  <si>
    <t>It's awfully pleasant to watch Denzel Washington, Chris Pratt, Vincent D'Onofrio and Ethan Hawke (among others) saddle up and ride out against an evil coal baron (Peter Sarsgaard) who's trying to drive some settlers off their land.</t>
  </si>
  <si>
    <t>The western genre is defined by its gritty and grimy aesthetic. Fuqua crafts his world with too little tumbleweed and too much Hollywood sheen.</t>
  </si>
  <si>
    <t>Doesn't find enough interesting new wrinkles on the old formula.</t>
  </si>
  <si>
    <t>It's a reminder that movies don't just entertain. They can inform. They can smuggle in new ideas, and set new expectations. If that's the kind of thing that can be achieved by remaking classic old movies, I'm all for it.</t>
  </si>
  <si>
    <t>An exercise in genre that has echoes of the John Sturges and Akira Kurosawa versions, but little of the charm of the former and none of the depth of the latter.</t>
  </si>
  <si>
    <t>Maybe some classics should just stay classics.</t>
  </si>
  <si>
    <t>A vehicle for wall-to-wall action, and an unambiguously fond farewell to the Obama years.</t>
  </si>
  <si>
    <t>Slick but forgettable, Fuqua's suicide squad is a macho posse movie that could use a jab of fun. It's The Magnificent Seven, but the "magnificent" is silent.</t>
  </si>
  <si>
    <t>There's a fine line between a slowburn and dull, and this Magnificent Seven frequently finds itself on the wrong side.</t>
  </si>
  <si>
    <t>Not quite magnificent but certainly Fuqua's best since Training Day and a rare remake that actually delivers. Yee-haw!</t>
  </si>
  <si>
    <t>Fuqua's remake is a complacent film and nothing else. [Full review in Spanish]</t>
  </si>
  <si>
    <t>An entertaining film but nothing else. [Full review in Spanish]</t>
  </si>
  <si>
    <t>Perfectly acceptable escapism.</t>
  </si>
  <si>
    <t>It's a really solid, really fun classical shoot 'em up.</t>
  </si>
  <si>
    <t>They say each generation deserves their own version of a classic story, and Magnificent 7 is the version this generation deserves: polished but still remarkably unremarkable.</t>
  </si>
  <si>
    <t>Most of these characters barely register as human at all for the first two-thirds of the film, in which they are virtually indestructible.</t>
  </si>
  <si>
    <t>Strong direction from the always versatile Antoine Fuqua and game performances from the entire cast make The Magnificent Seven a total blast from start to finish.</t>
  </si>
  <si>
    <t>Oh wait, so you decided to wait until September to give us a halfway decent summer action movie? Thanks, I think.</t>
  </si>
  <si>
    <t>As passably entertaining as the film is, it never surrenders to the abandon of its action and as such never feels like it shifts out of first gear.</t>
  </si>
  <si>
    <t>The John Ford cliches clang against the Sergio Leone sloppy seconds with the hollow ring of a church bell.</t>
  </si>
  <si>
    <t>The Wild, Wild West revisited as an ethnically-diverse fantasy land Hollywood has never imagined before!</t>
  </si>
  <si>
    <t>Fuqua misses the point.</t>
  </si>
  <si>
    <t>A film that make us recover the greatness of what cinema is, how it is filmed, how was enjoyed before a big screen.[Full review in Spanish]</t>
  </si>
  <si>
    <t>As well made as it is, it's still got that title, which is both blessing and curse in this case, as it does too little to distinguish itself from the 1960 classic.</t>
  </si>
  <si>
    <t>It should be noted that The Magnificent Seven is more like a very cool two and a half, counting Ethan Hawke's wonderfully named Goodnight Robicheaux, a former Confederate marksman whose PTSD is a brief drag on the action.</t>
  </si>
  <si>
    <t>Fantastic cast chemistry and the raw, leading-man star power of Denzel Washington provides a mighty lift when needed.</t>
  </si>
  <si>
    <t>As usual, Washington is cool as a cuke, Pratt could play this role in his sleep, and Hawke is moving from hipster to hipflask swigger with grace.</t>
  </si>
  <si>
    <t>"The Magnificent Seven" is a Western. Maybe that's good enough.</t>
  </si>
  <si>
    <t>Silly, solid entertainment: multiplex fun by numbers.</t>
  </si>
  <si>
    <t>Instead of ever getting truly "Magnificent," these multicultural gunslingers remain largely a meh seven.</t>
  </si>
  <si>
    <t>There's plenty to reject about this joyless effort, which always seems to be at odds with its natural charisma, weirdly downplaying excitement and feisty camaraderie as Fuqua continues to work through his anger issues.</t>
  </si>
  <si>
    <t>This new version of The Magnificent Seven works thanks to its first class cast, great action sequences and an impressive directing job by Antoine Fuqua. The Magnificent Seven is solid entertainment. [Full review in Spanish]</t>
  </si>
  <si>
    <t>Fuqua's remake is an entertaining neowestern influenced by Kurosawa's Seven Samurai since the opening credits. [Full review in Spanish]</t>
  </si>
  <si>
    <t>[Delivers] action-packed fun throughout, culminating in a brilliantly staged show-down that will leave you feeling thrilled.</t>
  </si>
  <si>
    <t>Almost wholly inessential.</t>
  </si>
  <si>
    <t>Washington, who plays Chisolm as a confident but thoughtful leader who uses his brains as much as his guns, and Hawke, as the troubled PTSD-struck Robicheaux, are especially impressive.</t>
  </si>
  <si>
    <t>The Magnificent Seven is an unapologetic crowd pleaser, filled with daring anti-heroes, thrilling shootouts, and bloody gallows humor.</t>
  </si>
  <si>
    <t>The trick of the 1960 version is that it carries itself lightly... The new Magnificent Seven is the worst of both worlds: Completely substance-free, yet heavier than Vincent D'Onofrio's beard.</t>
  </si>
  <si>
    <t>The title is about one-seventh right.</t>
  </si>
  <si>
    <t>After nearly a year of hype, The Magnificent Seven has arrived and proven itself to be another entertaining if underwhelming remake of a well-regarded flick.</t>
  </si>
  <si>
    <t>As with The Equalizer, Washington's commanding presence helps elevate what otherwise might be ordinary.</t>
  </si>
  <si>
    <t>Its sepia-tinted bones are weathered, but spit-shined real nice, sporting an all-star cast and a gold mine of studio production value.</t>
  </si>
  <si>
    <t>The unofficial cowboys and outlaws played by Pratt in Guardians of the Galaxy or Denzel in any number of Tony Scott movies have more pizazz than this bunch.</t>
  </si>
  <si>
    <t>As solid as he is crafting the look of a good Western, Fuqua fails to build much momentum, or engagement with the characters.</t>
  </si>
  <si>
    <t>If you're looking for something different from the 1960 original - or the movie that was based on, the 1954 classic Seven Samurai - it's best to mosey elsewhere, pilgrim.</t>
  </si>
  <si>
    <t>The remake of the 1960 classic Western moseys along at the pace of a long-in-the-tooth horse.</t>
  </si>
  <si>
    <t>As remakes go, Fuqua's version is perfectly entertaining in terms of action and character. But it is unlikely to replace the original in anyone's affections.</t>
  </si>
  <si>
    <t>Antoine Fuqua uses a hammer and anvil approach to a story that has more subtlety than he gives it.</t>
  </si>
  <si>
    <t>The Magnificent Seven isn't. But it's a western and I love westerns so it gets enough points to recommend.</t>
  </si>
  <si>
    <t>While it might not launch a Western cinematic resurgence, The Magnificent Seven gives the genre a much needed shot in the arm. Say hello to the fall's first big blockbuster.</t>
  </si>
  <si>
    <t>This version of "The Magnificent Seven" offers a viciousness and hardscrabble harshness earlier incarnations lacked.</t>
  </si>
  <si>
    <t>Everyone seems a little too aware that they are Making A Western For A Modern Audience rather than throwing themselves headfirst into making a Western for a modern audience.</t>
  </si>
  <si>
    <t>Inevitably, the movie spends a lot of time getting ready for the climactic showdown. But it's so chaotic and protracted as to lose much of its punch.</t>
  </si>
  <si>
    <t>The re-imaging of 'Seven' is not the most magnificent western we'll ever see, but it's certainly no by-the-book remake, either.</t>
  </si>
  <si>
    <t>Fuqua Helms Magnificent Muddle.</t>
  </si>
  <si>
    <t>The film is OK, it's the name that's all wrong.</t>
  </si>
  <si>
    <t>As with most Westerns, the focus is on the final showdown and, readers, this is ace. Thrilling, bloody, gruesome, really well shot. I loved it.</t>
  </si>
  <si>
    <t>It's efficient but soulless and relies on well-choreographed action sequences to maintain the attention rather than any effort to flesh out the characters led by Denzel Washington's monosyllabic lawman Sam Chisholm.</t>
  </si>
  <si>
    <t>Why? Does the world really need a third iteration of this story? And one without the outstanding cast and iconic performances of its predecessor? And one with an imbecilic final battle which drags on long enough to kill every extra in Hollywood?</t>
  </si>
  <si>
    <t>In a summer filled with remakes, reboots, sequels and superheroes that have more often than not disappointed, Fuqua has delivered a classic style of filmmaking that crowd-pleases without blowing you completely away.</t>
  </si>
  <si>
    <t>The sheer brilliance of these latter scenes justify this new version of an old favourite and shows us just why Westerns are still worth making.</t>
  </si>
  <si>
    <t>There may not be any surprises, and only a whiff of thematic interest in the corporate greed element, but the film is still rip-roaringly entertaining.</t>
  </si>
  <si>
    <t>Explosive action and a good cast make Antoine Fuqua's exciting reboot a western worth seeing.</t>
  </si>
  <si>
    <t>If the sight of Denzel Washington, guns blazing and saddled up for his first western, doesn't get your pulse racing, read elsewhere.</t>
  </si>
  <si>
    <t>You could do worse than putting it all in the capable hands of Denzel Washington, with some help from Chris Pratt.</t>
  </si>
  <si>
    <t>Witty crosstalk should be one of the pleasures to be had in a men-on-a-mission movie like this one, but there's not enough of it.</t>
  </si>
  <si>
    <t>I'm sorely disappointed.</t>
  </si>
  <si>
    <t>In their few scenes together, Hawke and Washington, so vital in Fuqua's Training Day, hold the screen with sheer chemistry, and perhaps a bit of history. If only this film had known what to do with the richness of its raw material.</t>
  </si>
  <si>
    <t>[Fuqua] deals in constant commotion, repetitive confrontations, stylized formations, laser-like scowls (or, in the case of one young woman in town, a fixed glower), and violence that's both aestheticized and anesthetized.</t>
  </si>
  <si>
    <t>The film has some superficial style, and the action sequences are put together competently enough, but there's little or no sense of jeopardy, of danger threatening people you might really care about.</t>
  </si>
  <si>
    <t>It all builds to a climactic battle in and around the town that feels almost apocalyptic in its level of violence and destruction.</t>
  </si>
  <si>
    <t>Long on violence and short on story, character development, motivation, and all the things that make any kind of violence satisfying to watch.</t>
  </si>
  <si>
    <t>The result here won't erase the memory of Sturges' classic, but it does pay due homage to it.</t>
  </si>
  <si>
    <t>You shouldn't be surprised to learn that Denzel Washington as a badass gunslinger is amazingly cool, and enough to make The Magnificent Seven an enjoyable if overlong experience.</t>
  </si>
  <si>
    <t>A very efficient and entertaining film. [Full review in Spanish]</t>
  </si>
  <si>
    <t>A very entertaining movie that will make you have a great time. [Full review in Spanish]</t>
  </si>
  <si>
    <t>The Magnificent Seven is a cast and a title in search of a movie. Not only did they not find one, I'm not certain they even looked.</t>
  </si>
  <si>
    <t>This entertaining and handsome-looking version of "The Magnificent Seven" is very much tailored to his star, right down to Washington's real-life history as a preacher's son.</t>
  </si>
  <si>
    <t>If there's a compelling reason to remake The Magnificent Seven, it can't be found in the 2016 version, a loud, cluttered, and generally disappointing production.</t>
  </si>
  <si>
    <t>Over all, this is a rousing, albeit sometimes cheesy, action-packed Western.</t>
  </si>
  <si>
    <t>There isn't anything particularly magnificent about the Seven or the movie itself, even though it makes for a fun, summery popcorn movie in the early days of fall.</t>
  </si>
  <si>
    <t>A stilted final narration over a phony backdrop is completely artificial, much like everything that had come before.</t>
  </si>
  <si>
    <t>All the efforts to modernize the Western feel half-baked at best, like slapping one coat of paint on a crumbling house.</t>
  </si>
  <si>
    <t>An ethnically diverse cast and snappy action scenes make for an entertaining update of the 1960 classic.</t>
  </si>
  <si>
    <t>Antoine Fuqua hardly tightens the reins on his adaptation, which stretches 90 minutes of entertainment across a 132-minute frame. Too bad the gang didn't recruit an eighth member who was an expert at editing.</t>
  </si>
  <si>
    <t>"The Magnificent Seven" is fine as far as it goes, but - especially when the familiar strains of the 1960 theme song begin wafting over the final scenes - one can't help feeling that it should have gone much further.</t>
  </si>
  <si>
    <t>The new Magnificent Seven also suffers from flabby, leisurely editing, but it does offer something Sturges' Western doesn't: the most inept strategist in the history of American Western villains.</t>
  </si>
  <si>
    <t>Director Antoine Fuqua proves that the western is far from dead with this rousing update of John Sturges's 1960 classic (itself adapted from Akira Kurosawa's The Seven Samurai).</t>
  </si>
  <si>
    <t>This new edition of the much-told story is...a perfectly watchable couple of hours [but] it certainly doesn't match the standard Sturges and his charismatic cast...set nearly sixty years ago.</t>
  </si>
  <si>
    <t>After assembling a cast as good as this and then squandering them, Fuqua may have won the battle while losing the war.</t>
  </si>
  <si>
    <t>Overlong and often struggling to balance action and comedy, The Magnificent Seven is an uneven effort with some sensational action.</t>
  </si>
  <si>
    <t>Usually Washington's charisma is enough to see him through a problematic genre exercise. Here, I suspect, we have a movie that'll split audiences between responses of "not bad" and "not good enough."</t>
  </si>
  <si>
    <t>If the best westerns have always been, in some way, studies of contemporary manhood, it's worrisome to think about what this Magnificent Seven says about men today.</t>
  </si>
  <si>
    <t>You may check your watch occasionally, but we don't get many old-fashioned Westerns these days.</t>
  </si>
  <si>
    <t>It's a fun movie, a nicely made Western in which bad guys get to be good guys sometimes. Maybe that should be enough, but you can't help wanting more.</t>
  </si>
  <si>
    <t>Only when there's an opportunity to blow things up does Fuqua seem fully engaged.</t>
  </si>
  <si>
    <t>A sense of lethargy hangs uneasily over the lumbering new version of "The Magnificent Seven."</t>
  </si>
  <si>
    <t>He looks so powerful, so beautiful, so right that you may find yourself wondering how we had a black president for seven full years before Washington got to play the lead in a Western.</t>
  </si>
  <si>
    <t>Denzel Washington and Chris Pratt make an entertaining pair, but The Magnificent Seven doesn't bring anything new to the genre.</t>
  </si>
  <si>
    <t>It's not exactly magnificent, but it's a slick and entertaining take on a familiar tale that's bursting with personality.</t>
  </si>
  <si>
    <t>While there's enjoyment to be had, there's not a whit of surprise. You come to an Antoine Fuqua movie not to be taken somewhere new but to tour an old neighborhood with tough-guy professionalism.</t>
  </si>
  <si>
    <t>Brings the cowboy past into focus with the Hollywood present.</t>
  </si>
  <si>
    <t>This director does have a flair for rhythmically intense set-pieces, and his whole film justifies its existence when the bullets start flying.</t>
  </si>
  <si>
    <t>Call it the mighty entertaining "Seven," and you'll be right.</t>
  </si>
  <si>
    <t>Fuqua has watched his John Ford, evident in the sweeping mountain vistas that use every inch of the screen, and his Sergio Leone, represented by the squinty tension that fills the air before every showdown.</t>
  </si>
  <si>
    <t>Occasional one-liners and nihilistic truisms are all that the cast has to work with, and they don't give much in the way of characterization.</t>
  </si>
  <si>
    <t>The Magnificent Seven, as derivative as it may be, makes for a decent couple of hours wasted.</t>
  </si>
  <si>
    <t>The new movie is as moth-eaten as the serapes strewn through the 1960 film, but there's no denying the appeal of the image of Mr. Washington riding a horse, shooting a Colt and leading a posse of vigilantes to save a mostly white Western town.</t>
  </si>
  <si>
    <t>Count this one as a guilty pleasure.</t>
  </si>
  <si>
    <t>m/the_man_from_uncle</t>
  </si>
  <si>
    <t>With brisk pacing, and a cast this attractive parading the kinds of fashions that will remind you how much you miss Mad Men, most of the movie boasts a Mod crispness.</t>
  </si>
  <si>
    <t>Leaves you in a place where you'll be dying to see more of these characters.</t>
  </si>
  <si>
    <t>A fun movie that's striking in its style, kinetic in its energy, and has quite the wicked streak when it comes to its depiction of violence on screen.</t>
  </si>
  <si>
    <t>"The Man From U.N.C.L. E." is totally enjoyable for everyone.</t>
  </si>
  <si>
    <t>"The Man From U.N.C.L. E." is a dull affair.</t>
  </si>
  <si>
    <t>Hot people, sexy music, exotic vistas, delicious one-liners - it's everything I always wanted from Bond movies but never got. Finally a spy movie that isn't a joyless slog about an emotional loner.</t>
  </si>
  <si>
    <t>Fun, it should be noted, is the point of this particular exercise.</t>
  </si>
  <si>
    <t>This is a mid-August, end-of-summer, everybody-dial-it-back action movie that requests absolutely nothing from you. Which is sort of fine?</t>
  </si>
  <si>
    <t>Even if it isn't as much of grabber as the TV series, Guy Ritchie's reboot sure gets points for style.</t>
  </si>
  <si>
    <t>When will Henry Cavill star in a movie worthy of these newly unveiled charms?</t>
  </si>
  <si>
    <t>"The Man From U.N.C.L.E." is only intermittently engaging and amusing, and those portions of the movie that succeed are also frustrating.</t>
  </si>
  <si>
    <t>This is an incredibly confident, stylish popcorn movie, full of pleasures large and small.</t>
  </si>
  <si>
    <t>Honors the original characters just fine, but the leads are lukewarm...the [action] mostly unmemorable ...and the split-the-difference jokey-serious tone errs...on the side of fashion-conscious and smug.</t>
  </si>
  <si>
    <t>The chemistry between the three leads is magnificent, and the film doesn't run so much as glide through its entirety; taking you, the audience, along for the ride.</t>
  </si>
  <si>
    <t>Long on style but short on substance, Guy Ritchie's ring-a-ding-ding Cold War spy thriller attempts to resurrect a mothballed '60s TV series the way that Mission: Impossible did. It doesn't work this time.</t>
  </si>
  <si>
    <t>In the case of Style v. Substance, this retro spy caper finds in favor of Style.</t>
  </si>
  <si>
    <t>A pristine Cold War lookbook of 1960s spy fashion.</t>
  </si>
  <si>
    <t>Alas, the movie doesn't fulfil the tease of the opening sequence. From there it devolves into a series of revelations with diminishing returns.</t>
  </si>
  <si>
    <t>Dull, entirely too British, somewhat miscast, weak villains and the tone's off -- very Guy Ritchie, in other words.</t>
  </si>
  <si>
    <t>An amusing placeholder for anyone who can't wait for Spectre, the next Bond movie. Which should be everyone, since Skyfall ruled.</t>
  </si>
  <si>
    <t>Inasmuch as you can leave a movie saying "man, those props, costumes and credits sequences were terrific," you can call The Man From U.N.C.L.E. something of a minor success.</t>
  </si>
  <si>
    <t>Guy Ritchie's adaptation of the 1960â€²s television show offers a skewed Daniel Craig/Roger Moore 007 fantasy team-up.</t>
  </si>
  <si>
    <t>A passable, nostalgic period piece which does a far better job of recreating Cold War ambience than intrigue.</t>
  </si>
  <si>
    <t>While it lacks a memorable villain, and the central pairing fizzes but never sparks, the film gets by on its vintage charm and a third act upswing - and, for all its messiness, it'd be a shame not to see Solo and Kuryakin rutting horns again.</t>
  </si>
  <si>
    <t>Ultimately, rising stars Henry Cavill, Armie Hammer and Alicia Vikander are pretty pawns moved around the director's massive retro funhouse, Ritchie endlessly amused by his elaborately empty construction.</t>
  </si>
  <si>
    <t>An unusually restrained Guy Ritchie serves up solid entertainment with a classy touch, but bland leads and no-sizzle chemistry make this slick '60s TV adaptation forgettable.</t>
  </si>
  <si>
    <t>It's not bad but not quite good enough either.</t>
  </si>
  <si>
    <t>You can certainly see why Cavill was in the running to be 007 before donning the red cape of Superman, and why he remains a favourite for Bond once Daniel Craig eventually retires.</t>
  </si>
  <si>
    <t>In the proud tradition of le cinema du Ritchie, The Man from U.N.C.L.E. is yet another film in which its aesthetics are both its greatest virtue and its most ghastly weakness.</t>
  </si>
  <si>
    <t>James Bond may have cornered the market in '60s-inpsired spy flicks, but director Guy Ritchie's The Man from UNCLE offers a fizzy antidote to 007's deep psychological probing of late.</t>
  </si>
  <si>
    <t>U.N.C.L.E. has enough style and smarts to make it an amusingly louche summer movie: a cultivated mix of action and wit, suits and cities.</t>
  </si>
  <si>
    <t>Feels like a tossed-off piece of work, an instantly forgettable time-killer that's destined to become this decade's The Mod Squad remake.</t>
  </si>
  <si>
    <t>"The Man from U.N.C.L.E." often times looks like an ad for a fashion magazine, and there's nothing wrong with that.</t>
  </si>
  <si>
    <t>As Ritchie retrofits modern action-comedy tropes onto the Ian Fleming era, he keeps the tone light.</t>
  </si>
  <si>
    <t>It would be a mistake to criticize Ritchie's U.N.C.L.E. just because it doesn't faithfully replicate the 1964-68 television series. It shouldn't. But the movie version should at least be as charming and tongue-in-cheek as the low-budget TV spy spoof.</t>
  </si>
  <si>
    <t>While The Man From U.N.C.L.E. is definitely the most attractively designed action movie of the year to date, its unabashed good looks aren't enough to stop you noticing your pulse rate isn't exactly rising in a hurry.</t>
  </si>
  <si>
    <t>This episode is one of the more enjoyable action experiences this summer. It's certainly the best dressed.</t>
  </si>
  <si>
    <t>The movie is fun, if you're content to view it as an exercise in style and fashion.</t>
  </si>
  <si>
    <t>The film may be too silly to satisfy action audiences (and a little too slight to get us invested in the stakes), but there's a place for it in a world of self-serious mass entertainment.</t>
  </si>
  <si>
    <t>It'll win you over in the first few minutes with an impressively innovative car-chase scene that includes one of the drivers playing dead at the wheel.</t>
  </si>
  <si>
    <t>It's all awfully charming and wittily scripted, and almost enough to cover the fact that very little in the way of action takes place.</t>
  </si>
  <si>
    <t>Cavill's Solo, and the movie, are aggressively quippy, which is what happens when screenwriters set out to be funny but give up when they're halfway there.</t>
  </si>
  <si>
    <t>This is not your father's U.N.C.L.E.</t>
  </si>
  <si>
    <t>It's certainly brave of Cavill to opt for such an obnoxious characterisation but [how can we] be tense about a potential World War Three when he's more concerned about spilling focaccia crumbs on his tailored three-piece suit?</t>
  </si>
  <si>
    <t>Stylish as hell, but missing even the slightest sense of urgency.</t>
  </si>
  <si>
    <t>Leads Henry Cavill and Armie Hammer do a terrific impression of male mannequins, robbing the picture of needed charm.</t>
  </si>
  <si>
    <t>Temperamentally, Buy Ritchie aligns more with the lithe, James Bond-like Solo: detached, above-it-all, eternally cool under pressure.</t>
  </si>
  <si>
    <t>A stylish, sexy, quintessentially-60s spy thriller that puts 'fun' at the top of its hit list</t>
  </si>
  <si>
    <t>A weak, uneasy pastiche of styles and genres in search of a consistent tone.</t>
  </si>
  <si>
    <t>Nazi fascists, Italian playboys, speedboats, femme fatales, fast cars, double crosses, old-school spy do-daddery and gorgeous, eye-popping fashions. It sometimes looks like the cast of 'Mad Men' left Madison Avenue and went into Euro undercover work.</t>
  </si>
  <si>
    <t>For better and for worse, 'U.N.C.L.E.' plays like a super-sized episode - inconsequential, an excuse for smirky fun and the occasional (though too occasional) old school gadget, bound to be repeated, with mild variations, over untold seasons.</t>
  </si>
  <si>
    <t>Alicia Vikander, a Swedish actress who plays a German, is more convincing speaking English than Armie Hammer ... a heavy-footed film that barely gets by on one actor's charm.</t>
  </si>
  <si>
    <t>If only there were always two Armie Hammers.</t>
  </si>
  <si>
    <t>It goes down as easy as the cocktails the heroes quaff like clockwork, and while you probably won't remember it in the morning, it won't leave any lingering bad taste.</t>
  </si>
  <si>
    <t>Fans of The Man From U.N.C.L.E. would be advised to skip this revival. Some TV relics were not made for the big screen.</t>
  </si>
  <si>
    <t>A slick spy throwback bridging modern sensibilities with '60s-chic reverence.</t>
  </si>
  <si>
    <t>The straining pop art production design and heavy-handed genre-blurring only results in a frantic, thrown-together mess.</t>
  </si>
  <si>
    <t>Ritchie clearly thinks he's made a classy espionage caper in the same mould as North By Northwest, but he lacks Alfred Hitchcock's understanding of the need to combine humour with suspense.</t>
  </si>
  <si>
    <t>Cavill and Hammer are made for each other, but the film can't always find the pyrotechnics to match their chemistry.</t>
  </si>
  <si>
    <t>Hugh Grant is underused as a British intelligence chief but Cavill picks up the slack when it comes to suave comedy. He's way more fun in this movie than as the Man of Steel, and Ritchie's dark sense of humour frequently stops boredom from setting in.</t>
  </si>
  <si>
    <t>It's often enjoyable, but it still feels constructed, and if not heartless, then perhaps it's lacking a soul.</t>
  </si>
  <si>
    <t>Guy Ritchie's update of the 1960's television spy series is sleek, sophisticated, and sexy, with lively banter, high style, and oodles of roguish retro charm.</t>
  </si>
  <si>
    <t>If Bond movies are getting overly serious, Ritchie is intent on seeing that this '60s spy franchise keeps it light.</t>
  </si>
  <si>
    <t>Maybe this is just glowing praise born out of basement-level low expectations, but I found U.N.C.L.E.'s bouncy vibe to be an utter delight.</t>
  </si>
  <si>
    <t>A light spy thriller in the hands of a once "enfant terrible" that has been domesticated.[Full review in Spanish]</t>
  </si>
  <si>
    <t>This failed attempt to bring the classic TV show to the big screen fails it's main mission: to entertain [Full review in Spanish]</t>
  </si>
  <si>
    <t>The movie finds a perfect balance between not taking itself too seriously and delivering a solid story. [Full review in Spanish]</t>
  </si>
  <si>
    <t>It all winds up feeling hollow and even slightly oppressive, an enforced sense of fun jabbed within quotation marks. It aims for a silky lightness of touch but lands like a dropped slab of concrete.</t>
  </si>
  <si>
    <t>As a summer blockbuster, it's a mod, modest success.</t>
  </si>
  <si>
    <t>This smirky reheating of the '60s television series... is much less interested in what it says than in how it looks. And it looks great: the suits, the dresses, the cars, and oh yes, the actors, all in top, mid-century modern form.</t>
  </si>
  <si>
    <t>Lightweight but stylish and enjoyable in a high-kitsch fashion.</t>
  </si>
  <si>
    <t>The Man from U.N.C.L.E. delivers its spy action in a retro package, with lashings of irony.</t>
  </si>
  <si>
    <t>The Cold War returns full force on the big screen, though by the end of The Man from U.N.C.L.E., you might want to put it back in the fridge.</t>
  </si>
  <si>
    <t>This film is not about anything other than its own coolness. It is pure post-modern empty pastiche; retrograde fun made for a globalized 21st century.</t>
  </si>
  <si>
    <t>"Man" is a celebration of a time when secret agents dressed impeccably, bantered with style, and had exceptionally cool toys. That the movie is almost instantly forgettable is part of the pleasure.</t>
  </si>
  <si>
    <t>Compared to the latest features in the James Bond franchise or the "Mission Impossible" reboots, "The Man From U.N.C.L.E." is rather quaint.</t>
  </si>
  <si>
    <t>It's not going to revolutionize the genre, but there's something fitting about a stylish spy movie that doesn't spend so much time taking itself too seriously.</t>
  </si>
  <si>
    <t>What substance it has could be dissolved in a shot glass. But so what?</t>
  </si>
  <si>
    <t>Call me crazy but I'm calling Man From U.N.C.L.E. is some of the most fun you'll have a theatre this summer.</t>
  </si>
  <si>
    <t>A lot of energy and effort has gone into this endeavor, and I can't say some of it's not fun. But more of it, alas, is just tedious.</t>
  </si>
  <si>
    <t>Not an update of the old TV show but a revival, with dazzling sets, period outfits and wonderfully implausible action. It's an Atomic Age blast.</t>
  </si>
  <si>
    <t>This is like an Austin Powers movie directed by Wes Anderson, although Ritchie's personal style is very much in evidence.</t>
  </si>
  <si>
    <t>U.N.C.L.E. is maybe turning these spies into idyllic caricatures, but it's not irreverent. Even the bumbling is really cool bumbling.</t>
  </si>
  <si>
    <t>While the plot may seem to be of the 'simplicity itself' variety, it is routinely obscured, either intentionally or unintentionally, by Ritchie's stylistic choices.</t>
  </si>
  <si>
    <t>The Man from U.N.C.L.E. plays like a lower key, vintage edition of a Mission: Impossible movie. It's a good movie with a great look.</t>
  </si>
  <si>
    <t>Ritchie's "U.N.C.L.E" is a bit like a Bond buddy movie with its retro-chic globe-trotting and series of shiny vehicles (including a speedboat and submarine) backgrounding its bumpy bromance.</t>
  </si>
  <si>
    <t>As stylish as it is witty, Guy Ritchie's retro spy movie, The Man From U.N.C.L.E., is a lovable lark and full of mischief.</t>
  </si>
  <si>
    <t>You want a killer, cutting edge, thoroughly modern The Man From U.N.C.L.E.? This isn't it. But that doesn't mean it isn't bloody good fun.</t>
  </si>
  <si>
    <t>a tempestuous clash of fire and ice, ratcheted to a fever pitch</t>
  </si>
  <si>
    <t>Ritchie throws buckets of style onto the screen but fails to generate an interesting plot or bring any further dimensions to the characters.</t>
  </si>
  <si>
    <t>Whose idea was it to make a cold war thriller for a generation that doesn't know what the cold war was?</t>
  </si>
  <si>
    <t>The Man From U.N.C.L.E. isn't about much, but it made me smile for a while. It's harmless fun.</t>
  </si>
  <si>
    <t>No crying U.N.C.L.E. here.</t>
  </si>
  <si>
    <t>The Man From U.N.C.L.E. desperately vies to be Mad Men crossed with Mission: Impossible, but it ends up being a forgettable movie that will be a diverting watch while you're, say, folding laundry or traveling internationally.</t>
  </si>
  <si>
    <t>Sexiness and fading nostalgia have powered far worse things than a bubbly, refreshing late-summer spy comedy.</t>
  </si>
  <si>
    <t>As an action director, Ritchie turns out to be off his game, too -- the movie suffers in comparison with the current Mission: Impossible sequel or the similar Kingsman: The Secret Service.</t>
  </si>
  <si>
    <t>I thought director Guy Ritchie, who wasn't born when the TV show debuted in 1964, cleverly captures the elements that made it a success ...</t>
  </si>
  <si>
    <t>It's got all the ingredients - improbable romances, partial nudity, ridiculous escapes - that make it little more than big-sound and big-picture fodder for the Imax screens it will appear on throughout the country.</t>
  </si>
  <si>
    <t>Against all odds The Man From U.N.C.L.E. is surprisingly enjoyable.</t>
  </si>
  <si>
    <t>It almost works. Actually, it does work, hitting the requisite number of hip notes. It just doesn't dazzle, and that's kind of a surprise.</t>
  </si>
  <si>
    <t>A misfire on virtually every level...more like 'The Wild Wild West' than 'Mission: Impossible.'</t>
  </si>
  <si>
    <t>Guy Ritchie makes the kind of enjoyably disreputable movies that are fun to watch until they're not.</t>
  </si>
  <si>
    <t>It's slow, lethargic, utterly lacking in charm and undeserving of the Cold War setting that is its best trait.</t>
  </si>
  <si>
    <t>Henry Cavill, Armie Hammer, Alicia Vikander, Elizabeth Debicki and a delightfully cavalier visual aesthetic return the fun and levity to the spy genre.</t>
  </si>
  <si>
    <t>a moldy 1960s TV series that comes to the screen with no Mission: Impossible update or makeover. That's right - it's still moldy. But in a way that's escapist, retro fun.</t>
  </si>
  <si>
    <t>The threat that this mess of a movie might be followed by a sequel is enough to make anyone cry uncle.</t>
  </si>
  <si>
    <t>Composer Daniel Pemberton's evocations of early '60s "danger" music respect the period, which is more than can be said for Ritchie's hatchet-style of staging and editing.</t>
  </si>
  <si>
    <t>Ritchie is a director with no instinct for the audience, and he can't hold things together for an entire film. He seems at a loss, from moment to moment, as to what he should emphasize.</t>
  </si>
  <si>
    <t>Holding out for a fun summer film? Resist no longer. Just say "U.N.C.L.E."</t>
  </si>
  <si>
    <t>A lot of what it's trying to do is done better in the new "Mission: Impossible" but its music and its female lead make it distinctive.</t>
  </si>
  <si>
    <t>The Man From U.N.C.L.E. feels fun even when it lacks a particular reason for existing.</t>
  </si>
  <si>
    <t>This is a movie whose charm sneaks up on you, like a spy in the night.</t>
  </si>
  <si>
    <t>Superficial charisma and an appealing cast narrowly rescue The Man From U.N.C.L.E. from total collapse.</t>
  </si>
  <si>
    <t>An entertaining homage to retro spy films that makes up for what it lacks in substance with plenty of laughs and undeniable style.</t>
  </si>
  <si>
    <t>A remake no one was asking for, but in that category it is more like Ritchie's Sherlock Holmes films - stylishly successful - than Hammer's noisy flop The Lone Ranger.</t>
  </si>
  <si>
    <t>Henry Cavill won the evolutionary sweepstakes and even without being Ritchie's object of desire, he's the best thing in the movie. Everything else is boring, stunted and a "who cares"?</t>
  </si>
  <si>
    <t>Entertaining and admirably low-key. More like a groovy heist thriller than a super spy yarn.</t>
  </si>
  <si>
    <t>The picture is quite clever and light on its feet.</t>
  </si>
  <si>
    <t>Ritchie wants to have it both ways, to make James Bond and "Get Smart." It doesn't work.</t>
  </si>
  <si>
    <t>m/the_martian</t>
  </si>
  <si>
    <t>A joyous and triumphant tribute to science and the space program that's consistently entertaining.</t>
  </si>
  <si>
    <t>Probably the most fun you will ever have watching a bunch of nerds solve math problems.</t>
  </si>
  <si>
    <t>A visually stunning, refreshing optimistic family sci-if adventure.</t>
  </si>
  <si>
    <t>The best thing that either Matt Damon and director Ridley Scott have done in years.</t>
  </si>
  <si>
    <t>The picture nearly runs out of fuel near the end, but the climax is expectantly exciting and visually stunning.</t>
  </si>
  <si>
    <t>Damon provides comfortable company during the long stretches when he's onscreen alone, and the actor's physicality makes Mark's capability entirely credible.</t>
  </si>
  <si>
    <t>"The Martian" should do far more than just make Fox a ton of money; it could conceivably rekindle interest in the space program and inspire a new generation of future astronauts.</t>
  </si>
  <si>
    <t>The storytelling techniques work well enough to keep the film engaging - though having characters read out messages as they type them gets annoying pretty quickly - and Scott keeps the pacing breezy and relatively light.</t>
  </si>
  <si>
    <t>Out from the blackness comes something we thought we might never see again: a decent Ridley Scott movie.</t>
  </si>
  <si>
    <t>If the kids see this one at the right time, in the right mood, they may even sign up for senior-year physics.</t>
  </si>
  <si>
    <t>A brainy studio effort that sticks to familiar ground in more ways than one.</t>
  </si>
  <si>
    <t>The Martian, the best mainstream entertainment Ridley Scott has directed in over a decade, is thrilling and engaging from first launch.</t>
  </si>
  <si>
    <t>The Martian might just be an empty spacesuit underneath the science and spectacle, but it's a very entertaining one.</t>
  </si>
  <si>
    <t>The streamlined narrative and the film's consistent pacing, aided by a cast who don't make a wrong-footed move, makes for easy popcorn entertainment.</t>
  </si>
  <si>
    <t>It's a film that would pass the time on a rainy Sunday afternoon.</t>
  </si>
  <si>
    <t>That's what we want from a great blockbuster-something both larger than us but not so distant that we can't connect. The Martian is a great blockbuster.</t>
  </si>
  <si>
    <t>Watney reroutes the thingamajiggers into the whosamawhatsits in order to hussafuh the shabadoo, except you replace those with real words, and let Ridley Scott loose to direct his best film in years.</t>
  </si>
  <si>
    <t>The Martian is a savvy blend of the technical and the personal, of outer and inner journeys, and of teamwork and isolated glory.</t>
  </si>
  <si>
    <t>The Martian is like Gravity without the floating, Apollo 13 without the documentary intrigue and 127 Hours without the mental breakdown. It's not nearly as exciting as you wished it was.</t>
  </si>
  <si>
    <t>A pure delight, a tense survival tale leavened by an abundance of geeky wit and an array of fine actors at their snappy best.</t>
  </si>
  <si>
    <t>Ridley Scott's latest may be the most fantastical film he's ever made.</t>
  </si>
  <si>
    <t>A triumph of the human spirit and of grandiose filmmaking. One of Ridley Scott's best films in years.</t>
  </si>
  <si>
    <t>The Martian is fun - Saving Private Ryan in space, so much better than saving the world again.</t>
  </si>
  <si>
    <t>It's a film about micromanaging, fixing things on the fly, and a lot of Ridley's gruff, technocrat personality shines through.</t>
  </si>
  <si>
    <t>The Martian is less a coup de cinema than Gravity, which jettisons through open space with swooping 720-degree camera moves, but it's a triumph of another kind, an ode to problem-solving and sticktuitiveness.</t>
  </si>
  <si>
    <t>Much like its protagonist, The Martian is a film that's captivating, inventive, resourceful and widely appealing.</t>
  </si>
  <si>
    <t>A gripping Robinson Crusoe-style survival story.</t>
  </si>
  <si>
    <t>The latest space mission saga from veteran director Ridley Scott may not be a genre landmark like Alien, but what it lacks in subtlety it certainly makes up for in spectacle and heart-in-the-throat tension.</t>
  </si>
  <si>
    <t>Blends science-fiction with the attitude of a college grad with four popped collars</t>
  </si>
  <si>
    <t>Cuts all of the least challenging parts of Gravity and Interstellar into one long NASA sizzle reel. It's cinematic bubblegum pop that only occasionally edges into schmaltz.</t>
  </si>
  <si>
    <t>At no point did I expect The Martian to be "fun," but it's surprisingly (and sort of weirdly) just that.</t>
  </si>
  <si>
    <t>Watney's fear for his own life takes a backseat to his stand-up, an attitude that is this consistently entertaining movie's biggest asset and also its flaw.</t>
  </si>
  <si>
    <t>The Martian is a thoroughly entertaining survival story that is notable for its low-key approach to a very familiar narrative. I</t>
  </si>
  <si>
    <t>A highly engrossing and moving tribute to scientific ingenuity, the tenacity of the human spirit, and the trust in faith to see dark times through.</t>
  </si>
  <si>
    <t>Its lighthearted attitude allows The Martian to excel not just as an entertainment, but as a profound statement on the power of good humor.</t>
  </si>
  <si>
    <t>I tend to cry at inspirational or hopeful or triumphant moments in movies. I must have cried a hundred times during The Martian.</t>
  </si>
  <si>
    <t>At once a rollicking good time (its two hours and 21 minutes fly by) and extremely emotionally affecting.</t>
  </si>
  <si>
    <t>Of all the stanning Hollywood has been doing for NASA in the last few years, from Gravity to Interstellar to Tomorrowland, The Martian is, by many kilometers, the nerdiest. And that's also the reason it's the best.</t>
  </si>
  <si>
    <t>Smart, slick and, yes, funny, The Martian provides a compelling story well-told, with Scott's tendency to excess kept in line by a simple, strong plotline: Survive.</t>
  </si>
  <si>
    <t>None of the stylistic elements serves to make for especially compelling viewing; it's overlong and occasionally irritating when it should be moving.</t>
  </si>
  <si>
    <t>That he keeps finding ways to innovate (and get lucky, at times) is like a tribute to the American dream, but that it requires so much nerve-wracking tension at every moment is arguably an indictment of same.</t>
  </si>
  <si>
    <t>The film goes in for the idea of texture and tics and human behavior, but there's no conviction, and no real push for eccentricity.</t>
  </si>
  <si>
    <t>Uma ficÃ§Ã£o cientÃ­fica que busca frisar bastante o "cientÃ­fica" a fim de tornar o componente "ficÃ§Ã£o" agradavelmente verossÃ­mil.</t>
  </si>
  <si>
    <t>A mass appeal movie that proclaims it's going to 'science the shit out of this'? Go figure: this genuinely thrilling sci-fi thriller about smart people is also sensational entertainment.</t>
  </si>
  <si>
    <t>The Martian isn't a great film but at the very least it shows that there is still some life left inside of Ridley Scott's directorial efforts.</t>
  </si>
  <si>
    <t>Ridley Scott's not made his third sci-fi masterpiece, but boy, has he come close.</t>
  </si>
  <si>
    <t>An exhilarating, enthralling sci-fi adventure...</t>
  </si>
  <si>
    <t>The Martian thrives simply for its humor, its heart, and its magnificence, accomplishing what Christopher Nolan yearned to do with Interstellar less than a year ago: turn our eyes to the stars and our imagination beyond.</t>
  </si>
  <si>
    <t>The Martian is [Ridley Scott's] most entertaining effort in years, and perhaps his most big-hearted film ever.</t>
  </si>
  <si>
    <t>A celebration of ingenuity, of intelligent problem-solving in the face of life-altering deadlines, and of the stubborn, never-quit attitudes that should be spotlighted in the human spirit.</t>
  </si>
  <si>
    <t>The Martian is Ridley Scott's best film in nearly 15 years.</t>
  </si>
  <si>
    <t>Did Ridley Scott just make a feel-good rabble-rouser with an ABBA montage?</t>
  </si>
  <si>
    <t>It should be shown in schools. It should lead to an increase in education funding. It should encourage you to stock up on duct tape.</t>
  </si>
  <si>
    <t>This first-rate popcorn film is one of the best of the year.</t>
  </si>
  <si>
    <t>Scott's sci-fi adventure is the kind of film you leave the theater itching to tell your friends to see.</t>
  </si>
  <si>
    <t>If you enjoyed Andy Weir's exceedingly detailed novel, you'll certainly appreciate seeing it brought to the screen in all its geek glory. It's like science porn.</t>
  </si>
  <si>
    <t>Good dramatic writing in film and television exists in different contexts. It is often less about convincing people that a story is being scientific than making them not think about science in the first place.</t>
  </si>
  <si>
    <t>This is a crowd pleaser on a grand scale and I certainly admire the craftsmanship and the cinematic values, although I could have wished for clearer exposition at times</t>
  </si>
  <si>
    <t>Humour is the unexpected bonus of this thrilling space rescue adventure that offers a bit of everything, as it keeps us on edge throughout</t>
  </si>
  <si>
    <t>Scott truly serves the story, which greatly enhances its potential for credible emotion and breezy chemistry, while suspense in the final act is some of the best nail-biting stuff the helmer has come up with since "Alien."</t>
  </si>
  <si>
    <t>By the finish, the science discussions have become impenetrable, the musical sequences are coming fast and furious, and every bit of action that should take five minutes takes 15.</t>
  </si>
  <si>
    <t>The Martian is a science fiction popcorn movie that is destined to be a genuine crowd pleaser.</t>
  </si>
  <si>
    <t>On the seemingly endless screen, the Red Planet looks foreboding yet inviting. That's part of Scott's appeal to the audience: get lost in the story and the spectacle.</t>
  </si>
  <si>
    <t>Scott has directed a phenomenal film --- one that will be a real crowd-pleaser. It's impossible for it not to be --- the adventure is intense, frightening and coming so close to being a reality.</t>
  </si>
  <si>
    <t>It's a film that makes "Gravity" look like a junior high science fair project.</t>
  </si>
  <si>
    <t>As always, Scott's direction is spot-on, especially in terms of pure visual spectacle... Alas, Scott's hand is almost always too cold when it comes to working with a human touch.</t>
  </si>
  <si>
    <t>The Martian, true to itself, simply gets the job done.</t>
  </si>
  <si>
    <t>Like many of Scott's latter-day films, The Martian is engaging to a degree but seems flimsier the more you think about it.</t>
  </si>
  <si>
    <t>Though it's not perfect, The Martian's illustration of a world united by space travel is almost Utopian.</t>
  </si>
  <si>
    <t>Good actors fill almost every role, from Jessica Chastain as the captain of Watney's ill-fated mission to Chiwetel Ejiofor as a NASA official with a troubled conscience.</t>
  </si>
  <si>
    <t>Gravity is the obvious comparison, but The Martian is more predicament problem-solving than thrill-ride...</t>
  </si>
  <si>
    <t>"I'd love to tell you what the bet part of The Martian is, but it's all the best part."</t>
  </si>
  <si>
    <t>Watney could be the perfect character for Damon, who easily slides into the persona of a man who's relentless, optimistic, intelligent, sarcastic, self-effacing, and inspirational.</t>
  </si>
  <si>
    <t>Rather than just presenting the audience with a special-effects show, the filmmakers have made a dedicated effort to explore the dilemmas that might result from an astronaut actually being stranded on Mars.</t>
  </si>
  <si>
    <t>As elaborate and expensive-looking as The Martian is, it's almost totally lacking in poetry.</t>
  </si>
  <si>
    <t>Scott has again seen the future and this time it is us. Not killer androids or creature hives but humanity, its innovations and drive to succeed in unison, pulling together for common goals. You know. Science fiction.</t>
  </si>
  <si>
    <t>It's a science-fiction movie without chase scenes or shootouts, but it's as thrilling as any I've seen in years. It takes pride in the details. It shows its work.</t>
  </si>
  <si>
    <t>With Damon's charm center stage, Scott has crafted an exciting, hopeful story about humanity at its best: The brightest minds working together for a common goal that bridges international borders and forges a feeling of unity.</t>
  </si>
  <si>
    <t>If one thing's certain about director Ridley Scott's lightest, fleetest, least labored movie in years, it's that it's funny, hopeful, can-do, and aims strictly to entertain.</t>
  </si>
  <si>
    <t>Not only does the film stress the importance of using math and physics to solve problems, but it also makes a plot based on scientific inquiry as exciting and unpredictable as the kind that involves punching everyone and then blowing everything up.</t>
  </si>
  <si>
    <t>Although not inspirational in the traditional sense, "The Martian" advocates a message that's nonetheless stirring: We can do great things if only we put our minds to it.</t>
  </si>
  <si>
    <t>What makes "The Martian" work is Damon.</t>
  </si>
  <si>
    <t>A space-faring winner that makes exploring -- and surviving -- the great beyond seem like the greatest adventure known to man.</t>
  </si>
  <si>
    <t>Director Scott is surprisingly unsuccessful in creating an original vision of Mars-his rendition of the planet's rocky landscape might have been lifted whole from an old John Ford western.</t>
  </si>
  <si>
    <t>"The Martian" is one of the straight-up geekiest movies you're ever likely to see, but also one of the most thrilling.</t>
  </si>
  <si>
    <t>Scott makes us feel both the excitement and potential danger that space crews must face, or will face, once we get serious about leaving Earth again.</t>
  </si>
  <si>
    <t>This is an exciting, absorbing story, an adventure with a genuine hero whose courage, fortitude, and intelligence will spark the hero inside anyone who see it.</t>
  </si>
  <si>
    <t>A movie as clever as its main protagonist. [Full review in Spanish]</t>
  </si>
  <si>
    <t>You could almost say that The Martian is at it's best a selfhelp movie, a "must" if you're the depressive type. [Full review in Spanish]</t>
  </si>
  <si>
    <t>Smart and precise, Matt Damon's and Ridley Scott's new film is both beautiful and emotional. [Full review in Spanish]</t>
  </si>
  <si>
    <t>This might be the most calm space opera ever, buoyed by the "Aw, shucks," good-natured Damon and the most eclectic cast in a recent studio film.</t>
  </si>
  <si>
    <t>While The Martian is not an edge-of-the-seat thriller like Gravity, it is gripping nonetheless and strikes an enjoyable balance between entertainment and science.</t>
  </si>
  <si>
    <t>In a sense everything is a little too entertaining to ring true.</t>
  </si>
  <si>
    <t>It's terrific entertainment.</t>
  </si>
  <si>
    <t>An unequivocal joy and the director's most purely enjoyable movie in over a decade.</t>
  </si>
  <si>
    <t>A muscular storytelling masterclass, a giddy audience-pleasing thrill-ride and certainly the most purely entertaining sci-fi movie since 2013's awards-magnet Gravity.</t>
  </si>
  <si>
    <t>A tremendously exciting popcorn spectacle, and also a portrait of extraplanetary survival convincing enough that it had my tech-obsessed 11-year-old companion on his feet cheering on several occasions.</t>
  </si>
  <si>
    <t>"The Martian" is imaginative, clever, entertaining and frequently very funny.</t>
  </si>
  <si>
    <t>This is Scott's most enjoyable movie in light years ..</t>
  </si>
  <si>
    <t>Anchored by another great turn from Matt Damon, The Martian mixes smarts, laughs, weird character bits and tension on a huge canvas. The result is Scott's most purely enjoyable film for ages.</t>
  </si>
  <si>
    <t>What's so stirring about the film is that, before and after everything else, it truly is about being human.</t>
  </si>
  <si>
    <t>The Martian is stirring and powerful, boasting a commanding performance from Damon.</t>
  </si>
  <si>
    <t>Ridley Scott's nuts-and-bolts answer to the existential drama of Alfonso Cuaron's Gravity works best when it keeps its camera on Damon...as he takes care of business and deals with various disasters.</t>
  </si>
  <si>
    <t>Like Alfonso Cuaron's wonderful close-space thriller Gravity, Scott's The Martian is all the more interesting because it is linked with possibilities and even probabilities.</t>
  </si>
  <si>
    <t>It doesn't quite reach the emotional highs of Apollo 13, or the special effects wow factor that was Gravity. But it comes very, very close.</t>
  </si>
  <si>
    <t>It's a film that respects the concept of intelligence; I just wish it respected my intelligence.</t>
  </si>
  <si>
    <t>The Martian earns its uplift honestly, and while it doesn't rank with Scott's greatest films, it is on a par with his Gladiator as a solid, well-made piece of Hollywood entertainment.</t>
  </si>
  <si>
    <t>3-D conveys the frightening depth of space, but the suspense machinery crowds out all but the most banal philosophizing.</t>
  </si>
  <si>
    <t>Even adjusting for flattery, it's an easy film to love - one so suspenseful and funny and just richly, consistently good you might get mad at it falling a few astronomical units short of great.</t>
  </si>
  <si>
    <t>Matt Damon lands on solid ground in 'The Martian,' ... nothing less than superior entertainment...</t>
  </si>
  <si>
    <t>The Martian is for folks who like their science-fiction stories to possess as much science as fiction.</t>
  </si>
  <si>
    <t>Damon is terrific. The movie lives and breathes on his performance, and he comes through in every scene.</t>
  </si>
  <si>
    <t>For a faraway no-man's land, this is one inviting world.</t>
  </si>
  <si>
    <t>A disaster movie more about solutions than problems, The Martian is Matt Damon's most successful extraterrestrial foray to date.</t>
  </si>
  <si>
    <t>Based on the wildly popular 2011 book by American author Andy Weir, the movie's conceptual co-ordinates triangulate somewhere close to Gravity meets Cast Away via Apollo 13.</t>
  </si>
  <si>
    <t>It's one of the year's best movies and widescreen 3D experiences, a crackerjack adventure that celebrates human ingenuity over mechanical contrivance.</t>
  </si>
  <si>
    <t>Is it Damon's best performance? Just about, and Scott's film needed a star of that magnitude to play Mark, so you'll be glad that it's Matt's face on Mars.</t>
  </si>
  <si>
    <t>The Martian's biggest accomplishment may be that it takes near-future space exploration, and makes it look achievable with the right amount of work and creative thinking.</t>
  </si>
  <si>
    <t>The movie's a valentine to creative collaboration as well as an example of it. It's enough to make you almost grateful.</t>
  </si>
  <si>
    <t>Upbeat and dramatically subdued,...it's characteristically handsome but uncharacteristically warm-hearted for a Scott film.</t>
  </si>
  <si>
    <t>Don't let seeing the movie stop you from reading the book.</t>
  </si>
  <si>
    <t>Damon is terrific. But this is by no means a one-man show.</t>
  </si>
  <si>
    <t>For putting the science back into science fiction, the movie deserves to be seen. As a great popcorn experience, it will be.</t>
  </si>
  <si>
    <t>The Martian is a breathtakingly bravura piece of film-making.</t>
  </si>
  <si>
    <t>Combined with the kind of breathtaking cinematography that gave the director his name, and a sense of diluted optimism running through it, and you have a film that sails through its lengthy run time.</t>
  </si>
  <si>
    <t>something to really celebrate</t>
  </si>
  <si>
    <t>Saliently researched, telling a wild but not inconceivable tale absorbing for its artistic prowess and attention to detail.</t>
  </si>
  <si>
    <t>Ridley Scott rediscovers his light touch in a space epic that's fun to geek out at. Damon - a fine actor with the magnetism you only find in a true movie star - keeps you glued.</t>
  </si>
  <si>
    <t>Despite all that computer wizardry at work, the green-screen seams show and the herky-jerky pace mitigates against the kind of creeping tension that should inform this film.</t>
  </si>
  <si>
    <t>Damon totally sells what is arguably his most likable role in years with a balance of charming personality and compelling need to cheer hard for this guy.</t>
  </si>
  <si>
    <t>What makes this epic personal is Mr. Scott's filmmaking, in which every soaring aerial shot of the red planet is answered by the intimate landscape of a face.</t>
  </si>
  <si>
    <t>Make no mistake, at 141 minutes, The Martian is a bit of a hike. But it's a tribute to Scott's command, Damon's charisma and Goddard's script that this two-hour-+ movie about a guy by himself on Mars works as well as it does.</t>
  </si>
  <si>
    <t>The Martian is fueled by charm, curiosity and the scientific method. It plays like a modernized Kennedy-age fantasy of discovery, space and can-do initiative.</t>
  </si>
  <si>
    <t>The problem-solving valorized in "The Martian" provides a simultaneously stirring and spirited example of how cool science can be. As NASA-Hollywood plots go, this one is worth lapping up like all the water on Mars.</t>
  </si>
  <si>
    <t>Those who prefer their science fiction more dour, and dire, may resist the film's fuzzy humanist impulse. I found it refreshing and sincere.</t>
  </si>
  <si>
    <t>Ridley Scott's stunning outer space survival thriller blasts off into the black yonder, hitting us with a kajillion Gs of dramatic pressure and it never lets up until the closing credits.</t>
  </si>
  <si>
    <t>All the while, he is keeping a video diary in which he is sassy ("In your face, Neil Armstrong!") as he outlines every step of his plan to make contact with Planet Earth. It's almost as if he knows he's a character in a movie.</t>
  </si>
  <si>
    <t>At its heart, The Martian is an unapologetically stirring celebration of our ability, as a species, to solve even the most daunting problems via rational thought, step by step by step.</t>
  </si>
  <si>
    <t>This marks a solid return to form for Scott, whose last few films ( Exodus: Gods and Kings, The Counselor and Prometheus) have veered from the leaden to the unwatchable. Scott may have found himself by getting lost in space.</t>
  </si>
  <si>
    <t>This film rouses cheers because its hopefulness is earned. The Martian doesn't contain a single up-with-people bromide, and it never sacrifices tension for jokes or sentimental gestures.</t>
  </si>
  <si>
    <t>[A] rich, compelling, extremely realistic sci-fi story... one of the smartest, coolest sci-fi movies in a long time... and perhaps the most realistic sci-fi film ever made.</t>
  </si>
  <si>
    <t>"The Martian" may be stitched together with recognizable bits, but they fit together into an entertainment that's better than any of the sources it's plundered.</t>
  </si>
  <si>
    <t>The animating humanism of Scott's film is irreducible. It's a wry tribute to the qualities that got our species into space in the first place: our resourcefulness, our curiosity and our outsized, ridiculous, beautiful brains.</t>
  </si>
  <si>
    <t>A castaway drama with all the psychological depth of Gilligan's Island.</t>
  </si>
  <si>
    <t>Damon is as likable an American actor as we have and ideally cast to convey the pleasing self-confidence and intrepid sense of humor that characterized Watney in the book.</t>
  </si>
  <si>
    <t>You'll root for Damon as a resourceful science whiz, but the movie's total absence of plot results in a narrative vacuum.</t>
  </si>
  <si>
    <t>Ridley Scott's futuristic lost astronaut epic is a string of logic puzzles shot through a lighthearted ensemble dramedy that feels part 'Avengers' and part 'Gravity.'</t>
  </si>
  <si>
    <t>There is a lot here to delight audiences of many kinds.</t>
  </si>
  <si>
    <t>Genial, likable and borderline flippant ...</t>
  </si>
  <si>
    <t>The Martian does look like it was shot on Mars, even though the film's tone is suspiciously light and cheerful for Scott, who tends to thrive on a chillier, more dour habitat. But who can bemoan this great filmmaker a crowd-pleaser?</t>
  </si>
  <si>
    <t>The comedy gives The Martian personality that fades among constant shots of NASA people applauding.</t>
  </si>
  <si>
    <t>For anyone who loves science - which should be everyone except for anti-vaxxers and climate change denialists - this is fascinating and enjoyable.</t>
  </si>
  <si>
    <t>Although the outline offers no surprises, the details and the tone feel new.</t>
  </si>
  <si>
    <t>The Mars landscapes are stunningly rendered, but The Martian is Matt Damon's show.</t>
  </si>
  <si>
    <t>Makes furious calculations and engineering simulations into gripping, can't-look-away drama.</t>
  </si>
  <si>
    <t>It should hold you attention all the way through but The Martian contains too much science and not enough tension.</t>
  </si>
  <si>
    <t>Hollywood has sent a clear message to nitpickers with The Martian: either suspend your disbelief when Sandra Bullock's hair doesn't move as it should in Gravity, or watch Matt Damon count his poop.</t>
  </si>
  <si>
    <t>m/the_meg</t>
  </si>
  <si>
    <t>The best way to watch The Meg is with a big box of popcorn and an ironic eye roll: it's clearly designed for distracted audiences, given that each key plot point is explained around four times.</t>
  </si>
  <si>
    <t>There's very little to care about between appearances of the title creature.</t>
  </si>
  <si>
    <t>The Meg is bad, but only rarely in the fun way.</t>
  </si>
  <si>
    <t>There's a distinctly campy sensibility to The Meg that goes a long way toward anchoring even some of the film's graver sequences in a general sense of play.</t>
  </si>
  <si>
    <t>This film is more entertaining than others because it understands how silly it is, and embraces that.</t>
  </si>
  <si>
    <t>Unlike his action-movie rival Johnson, Statham does not have the charisma to carry this film. He gets the job done all right, but makes it feel more like work than play.</t>
  </si>
  <si>
    <t>The Meg, stolidly directed by Jon Turteltaub, winds up proving a fairly obvious theory about its chosen sub-genre: the more massive the shark (and the budget), the lighter the scares and the lower the stakes.</t>
  </si>
  <si>
    <t>From direction to production to writing, everything was handled wrong. They didn't know what they wanted this movie to be.</t>
  </si>
  <si>
    <t>Everybody, including Statham, gets more and more cartoony as the movie goes on...it ended up being a lot more like Geostorm than it had to be.</t>
  </si>
  <si>
    <t>The Meg proves only that, at least cinematically speaking, great-white movies may have finally jumped the shark.</t>
  </si>
  <si>
    <t>There are some glorious highs in The Meg, and yet you always feel like it could go a little further, be more bonkers, shave off some of the runtime and go a little grislier with the chomping.</t>
  </si>
  <si>
    <t>The Meg should have been a zippy, bloody 85-minute B movie, not the bloated behemoth it has been puffed up into with all the intelligence of a sea cucumber.</t>
  </si>
  <si>
    <t>Dumb, not as fun as it could be, but it does have some dumb fun.</t>
  </si>
  <si>
    <t>What is it about sharks that inspires such absurdity in plots?</t>
  </si>
  <si>
    <t>Shark. Weak.</t>
  </si>
  <si>
    <t>Sadly, not even the shark is very interesting.</t>
  </si>
  <si>
    <t>The Meg is the most enjoyable movie of the summer. To see such a jubilant return to creature feature blockbuster territory is something special.</t>
  </si>
  <si>
    <t>It may have a few rough patches, but as a whole, it's entertaining as hell and it really scratched my itch for aquatic-themed adventures this summer.</t>
  </si>
  <si>
    <t>Sulking, frowning and quipping with aplomb, Statham brings to the table all the grandeur of a bloke fist-fighting in a car park - paired with the outlandish premise, the contrast works magnificently.</t>
  </si>
  <si>
    <t>Not quite killer, but it's rare to see a 21st-century blockbuster having this much fun - right through to its sign-off - with its own premise.</t>
  </si>
  <si>
    <t>Give us more giant shark movies, Hollywood. Please don't let The Meg be a one-off.</t>
  </si>
  <si>
    <t>The Meg delivers exactly what its advertising campaign promises, with no unexpected surprises, pleasant or otherwise.</t>
  </si>
  <si>
    <t>The Meg is an entertaining underwater monster movie and summer thrill ride that wholeheartedly embraces its inherent cheesiness without overdoing it.</t>
  </si>
  <si>
    <t>Turteltaub's direction never suggests that it's motivated by anything except commercial and contractual considerations.</t>
  </si>
  <si>
    <t>Statham remains an appealing summer movie fixture, but sharks deserve better than this.</t>
  </si>
  <si>
    <t>"The Meg" doesn't seem to know how dumb it is.</t>
  </si>
  <si>
    <t>Whether you like The Meg depends on how much you like seeing Jason Statham in and out of a wetsuit, doing action-hero things. He's certainly good at it, and he's the best thing about the movie, not that the competition is particularly fierce.</t>
  </si>
  <si>
    <t>Blandly internationalized, generically derivative, drained of any personality, edited as if by computer and bleached of the slightest hint of emotion... The Meg is a one hundred percent inorganic meal.</t>
  </si>
  <si>
    <t>It's all good, goofy fun; make it an air-conditioned double feature with "Mamma Mia! Here We Go Again" and you might just have the very definition of "summer movies."</t>
  </si>
  <si>
    <t>Forgettably entertaining/entertainingly forgettable.</t>
  </si>
  <si>
    <t>Ridiculous, cheesy popcorn fun.</t>
  </si>
  <si>
    <t>A perfect blend of silly and serious, plausible and preposterous. It knows what it is and doesn't over or undersell its goods. An absolute must see with your chums.</t>
  </si>
  <si>
    <t>There were moments I forgot to breathe while watching The Meg.</t>
  </si>
  <si>
    <t>When you go to a film in which Jason Statham takes on a 70-foot prehistoric shark, you know exactly what you're going to get -- and The Meg delivers all the terrible puns, comedy deaths and thrilling action you'd expect.</t>
  </si>
  <si>
    <t>Comes on like it wants to be the mother of all deep-sea attack movies. But it's really just the mother of all generically pandering, totally unsurprising Jaws ripoffs.</t>
  </si>
  <si>
    <t>The Meg offers a fair share of humor and suspense...</t>
  </si>
  <si>
    <t>The Meg is dumb, but it knows it's dumb and buys into it entirely. That gives the whole thing a real cohesion that makes it work. It's exactly what you hope it will be.</t>
  </si>
  <si>
    <t>It delivers more than enough shark thrills that will have you alternating from dropping your jaw, laughing and applauding.</t>
  </si>
  <si>
    <t>A popcorn pic to be endured, not enjoyed.</t>
  </si>
  <si>
    <t>Too much Stath and not enough Meg... This cheesy shark fantasy is neither scary nor funny enough to join the shark movie canon.</t>
  </si>
  <si>
    <t>In short, this isn't quite Sharknado, but it's certainly that Syfy junker's classier big screen cousin.</t>
  </si>
  <si>
    <t>Is it really worth self-conscious nods to the audience when genre conventions are performed with at best perfunctory gusto and come up short in producing a half-decently scary action film?</t>
  </si>
  <si>
    <t>The Meg is junk made with just enough conviction and craft to convince you that it's better than it is -- or, at the very least, better than it needs to be. But don't let lowered expectations overcome your faculties.</t>
  </si>
  <si>
    <t>It's an enjoyable movie. The problem with The Meg is that while it definitely chomps at your senses, it's just not ridiculous enough to be memorable.</t>
  </si>
  <si>
    <t>Statham does make it watchable. But only just.</t>
  </si>
  <si>
    <t>Of all the thrillers made about tender, juicy humans splashing away from ravenous giant sharks, The Meg is undeniably the most recent.</t>
  </si>
  <si>
    <t>Turteltaub presents an exercise in aquatic terror and does so successfully. [Full Review in Spanish]</t>
  </si>
  <si>
    <t>A big, dumb shark movie that takes itself a little too seriously, and that's the point.</t>
  </si>
  <si>
    <t>The Meg is a bad movie, well done. [Full Review in Spanish]</t>
  </si>
  <si>
    <t>like a time capsule from 1998, the sort of patently ridiculous but nevertheless stolidly earnest wannabe late-summer tentpole that's so mind-numbing that at least the act of watching isn't too painful</t>
  </si>
  <si>
    <t>[It] does more or less deliver on its promise of seeing a massive, prehistoric shark wreaking havoc ... This, though, is a case where 'more' is preferable to any amount of 'less.'</t>
  </si>
  <si>
    <t>It is neither dumb nor smart enough to be fun, and spends way too much time with its boring human characters when it could be spending it with, you know, the giant shark.</t>
  </si>
  <si>
    <t>Director Jon Turteltaub, a longtime hand at live-action Disney movies, doesn't have the ruthlessness required to goose either the suspense or the mayhem of a giant-shark movie.</t>
  </si>
  <si>
    <t>Turteltaub is better at the scenes of conceiving cockamamie plans than at the unleashing of cockamamie-ness. He only occasionally suggests the mystery and majesty of his monster and exhibits little feel for suspense.</t>
  </si>
  <si>
    <t>The most fun you'll have at the movies this summer... By the time The Meg gets down to its remaining survivors, you've been on a ride that few other movies have delivered lately.</t>
  </si>
  <si>
    <t>Ultimately The Megmay only inspire you to go back and watch Jaws, which isn't a bad thing either.</t>
  </si>
  <si>
    <t>Now that Deep Blue Sea has been widely seen [and] vindicated we have a perfect opportunity to reacquaint ourselves with a spectacular, rowdy film that seeks to fill theaters. [Full review in Spanish]</t>
  </si>
  <si>
    <t>The Meg gives its audience exactly what it expects and what it wants: B-movie thrills on an A-movie scale. You'll see many better movies this year but you're unlikely to see many that are more purely entertaining.</t>
  </si>
  <si>
    <t>Audiences looking for a so-bad-its-good bit of kitsch will likely be let down. The Meh - sorry, The Meg - is so calculatedly flattened out for its Chinese financiers and market, that even the dialogue feels as though it's in translation.</t>
  </si>
  <si>
    <t>If you see one movie about Jason Statham fighting a giant shark this Summer, make it The Meg.</t>
  </si>
  <si>
    <t>To feel the full Meg effect, it's best to find refuge in its B movie aspects. [Full review in Spanish]</t>
  </si>
  <si>
    <t>Director Jon Turteltaub... has done the popcorn industry a serious service with this carnivorous charmer.</t>
  </si>
  <si>
    <t>Lively action, thrills and a few laughs (some unintentional) keep this summer popcorn cruncher afloat.</t>
  </si>
  <si>
    <t>It's a Statham movie, one in which the most ferocious predator in the movie is him and not the computer-generated beastie.</t>
  </si>
  <si>
    <t>This is basically the perfect summer blockbuster. It demands absolutely nothing of its audience.</t>
  </si>
  <si>
    <t>A Jaws knockoff designed to give Jason Statham meaningful employment where he can grunt heroically and cash a cheque bearing many zeroes, now that he has reached the Steven Seagal phase of his career.</t>
  </si>
  <si>
    <t>Looks, sounds, and moves like it was patched together over an extended length of time by several committees full of translators.</t>
  </si>
  <si>
    <t>Yes, the CGI Meg is reasonably horrifying, but then so was Charlie the Tuna and, come to think of it, Flipper...The Meg is simply mediocre, PG-13 monster-moviemaking at its mind-numbing kinda/sorta best-ish.</t>
  </si>
  <si>
    <t>If only it fully leaned into its ridiculousness, then maybe The Meg would be worthwhile. It has its moments, but The Meg is overall a limp movie -- it has a big monster and absolutely no idea what to do with it.</t>
  </si>
  <si>
    <t>It does provide an entertaining ride for a few air-conditioned hours at the multiplex.</t>
  </si>
  <si>
    <t>It mainly succeeds in what it sets out to do, which is entertain.</t>
  </si>
  <si>
    <t>Dithering on whether or not it's a comedy, thriller, or meditation on climate change, The Meg attempts to do a number of things while succeeding at very few of them.</t>
  </si>
  <si>
    <t>It begins like James Cameron's The Abyss but ends in the kind of toothless high campery found in last year's Baywatch.</t>
  </si>
  <si>
    <t>A lot is obvious here, in fact, including a couple of twists...You're there for the action, and there's a lot of it. It's OK, and there are some scares and some silliness and some sadness doled out along the way.</t>
  </si>
  <si>
    <t>The Meg ends up being just a high-budget, low-value attempt to sell you a typical tale of a tortured man tracking a monster, composed of spare parts lifted from other films you love.</t>
  </si>
  <si>
    <t>Fun characters, cool actors, strong production values, punchy dialogue and plenty of shark action. What more do you want?</t>
  </si>
  <si>
    <t>The action is often silly, but not quite silly enough to make a giant-shark movie really fun.</t>
  </si>
  <si>
    <t>The thing that disappointed me the most about The Meg is its flat tone. There's too little tension and not nearly enough suspense.</t>
  </si>
  <si>
    <t>The film languished in development hell for over two decades, and it's easy to see why.</t>
  </si>
  <si>
    <t>Disappointingly straight-forward. Not as much silly fun as you might hope for.</t>
  </si>
  <si>
    <t>It manages to hit upon a reasonably effective blend of action and humor that never sinks to the strained depths of the Sharknado saga.</t>
  </si>
  <si>
    <t>Just when you thought it was safe to go back in the theater and enjoy old-fashioned summer entertainment.</t>
  </si>
  <si>
    <t>I'll just sum it up: Jason Statham. Fist. Pointy Object. Shark face. Awesome.</t>
  </si>
  <si>
    <t>a goofy melding of Spielberg's "Jurassic Park" and "Jaws" with a soupÃ§on of "Finding Nemo."...Jason Statham is a welcome reprieve from Rock fatigue.</t>
  </si>
  <si>
    <t>Since the genre has been dominated in recent years by the campy Sharknado franchise, this 'Jurassic Jaws' homage proves to be just the Rx needed to make sharks scary again!</t>
  </si>
  <si>
    <t>The corniest of popcorn movies ... Don't go in expecting Jaws, but maybe something closer to Jaws 2.</t>
  </si>
  <si>
    <t>'The Meh' is more like it...a live-action comic book whose derivative silliness ultimately sinks it, though as brainless popcorn entertainment it might suffice for undemanding viewers.</t>
  </si>
  <si>
    <t>Turtletaub is trying to summon fun here, not create nightmares, and his lighter approach works, keeping Statham alert, the shark in motion, and scale relatively impressive.</t>
  </si>
  <si>
    <t>The Meg seems destined to only find favour with snarky podcasters seeking schlocky targets for ridicule.</t>
  </si>
  <si>
    <t>Jason Statham versus a giant prehistoric shark. It's never less - yet also never more - than you expect, and never more suspenseful or scary than it is cheesy. But whatev. Go, and enjoy.</t>
  </si>
  <si>
    <t>The Meg is a shark movie that doesn't offer any major scares, despite boasting a monster 25 metres in length.</t>
  </si>
  <si>
    <t>It's not fun, it's not serious, it's not scary. It is stupid.</t>
  </si>
  <si>
    <t>Wonky pacing and superfluous dramatic moments aside, the WrestleMania-sized tantalizing prospect of Jason Statham taking on a massive shark delivers in gloriously stupid fun</t>
  </si>
  <si>
    <t>Why any studio would greenlight, a 150 million dollar shark movie makes little to no sense especially when most shark movies go directly to DVD, Blu-Ray, or On-Demand.</t>
  </si>
  <si>
    <t>WB showed a better eye for effective imagery with their extravagant poster campaign than the tedious flatness we're left with throughout.</t>
  </si>
  <si>
    <t>An endearingly silly slasher, complete with ludicrous scares. (As it turns out, the biggest shark that ever lived is surprisingly good at silently sneaking up on its prey.)</t>
  </si>
  <si>
    <t>Even if some of the Meg's CG-generated moves look a little fishy from time to time, that's almost part of the fun.</t>
  </si>
  <si>
    <t>The Meg largely removes the cheese factor of the genre, but still remains a fun popcorn flick. The shark, despite being an enormous creature from the Pliocene era, behaves like an actual shark.</t>
  </si>
  <si>
    <t>The Meg resonates for the way its computer-generated beast makes way for the Statham-acious spotlight.</t>
  </si>
  <si>
    <t>The Meg ticks the necessary wild summertime thrill boxes and also throws in the added bonus of incorporating just enough of a dark, forbidding and serious vibe to up the intensity and make the experience a truly immersive ride.</t>
  </si>
  <si>
    <t>If a lot of the plotting is colossally stupid, it's presented in a cheerful, old-fashioned, thoroughly unpretentious way, built on the simple premise that scaring people with sharks in summertime is a tried-and-true convention.</t>
  </si>
  <si>
    <t>Is it a particularly great movie? No. Does it have some pretty major structural problems? Yes. Does Jason Statham fight a giant, prehistoric shark in it? Yes. Verdict: See The Meg. The Meg will cleanse your soul.</t>
  </si>
  <si>
    <t>A cheerful pastiche, unpretentious and efficient, and the giant shark, when it finally shows up, is a pretty good special effect</t>
  </si>
  <si>
    <t>In the process of attempting to make The Meg a movie full of stupid fun, they forgot to have fun, but stayed square in the lane of stupid.</t>
  </si>
  <si>
    <t>It's a likeable popcorn movie, with some good monster moments, an engaging international cast and Jon Turteltaub helming a family-friendly balance of laughter and mayhem.</t>
  </si>
  <si>
    <t>A movie that wobbles unsteadily between straight-faced action epic and winking self-mockery.</t>
  </si>
  <si>
    <t>All those who like their summer movies as big as the Pacific and as dumb as a bucket of sand will appreciate "The Meg," a sometimes ridiculously entertaining, if forgettable, killer shark movie.</t>
  </si>
  <si>
    <t>m/the_nice_guys</t>
  </si>
  <si>
    <t>There's little else quite like this fast-paced, deeply funny mystery - except Shane Black's other films</t>
  </si>
  <si>
    <t>Gosling and Crowe's breezy give-and-take goes a long way in elevating "The Nice Guys" above the moments where cynicism overwhelms the comedy.</t>
  </si>
  <si>
    <t>The Nice Guys is the perfect, incredibly crafted yet laid-back procedural we've been starved for.</t>
  </si>
  <si>
    <t>Shane Black, the buddy action auteur, is back in his wheelhouse-and he's delivered another inspired onscreen pairing in the blundering one-two punch of Gosling and Crowe.</t>
  </si>
  <si>
    <t>Based strictly on performance and a cinematic confidence that borders on arrogance, this is a highly entertaining film...</t>
  </si>
  <si>
    <t>Ryan Gosling and Russell Crowe, paired up as a goofball detective and hit man, stumble and bicker their way through the funniest roles of their careers.</t>
  </si>
  <si>
    <t>The BFG feels very much like Spielberg's Powell and Pressburger film - it's a picture that could have only been made now, but feels rooted in the past.</t>
  </si>
  <si>
    <t>An innocent pleasure.</t>
  </si>
  <si>
    <t>That the film mostly falls flat has far more to do with the largely unconvincing material rather than with the co-stars, who are more than game ...</t>
  </si>
  <si>
    <t>While their one-liners could be a lot sharper, Crowe and Gosling more than get by on stumblebum amiability.</t>
  </si>
  <si>
    <t>The sort of cheerfully hostile buddy bash that's been a staple since the '80s, only this one is singularly clever about its own triviality, and it offers the scruffy pleasure of seeing two great actors dial down their gravitas with style.</t>
  </si>
  <si>
    <t>The Nice Guys spends two hours treating Crowe and Gosling like a pair of piÃ±atas, beating them mercilessly and unapologetically, and it's watching them crawl out from underneath and towards some form of redemption that makes the film a genuine smash.</t>
  </si>
  <si>
    <t>Shane Black's 'The Nice Guys' is exactly the movie you wanted it to be.</t>
  </si>
  <si>
    <t>Crowe and Gosling nail it and make this one of the year's most air-punchingly enjoyable movies.</t>
  </si>
  <si>
    <t>The detective genre has persisted because it has everything you could want from a film - intrigue, action, suspense, romance, adventure and humanity - and Black's latest delivers all of that.</t>
  </si>
  <si>
    <t>This feels like a movie I should already be referencing as an example of the type of movie that studios don't make anymore, but I can't because it's new.</t>
  </si>
  <si>
    <t>Subversively skewed, this fast-paced action/comedy is filled with unpredictable chaos and wickedly clever confusion.</t>
  </si>
  <si>
    <t>maintains a breezy appeal despite its mishmash of tones. Black's vision of burnt-out SoCal crisis isn't about the issues themselves but the flawed people grappling with them.</t>
  </si>
  <si>
    <t>Shane Black's The Nice Guys doesn't want for great exchanges, and even disposable conversations brim with acidic wit.</t>
  </si>
  <si>
    <t>The duo's swearier Abbott and Costello routine is an endless riot, fueled mainly by Gosling's full-bodied nervy cowardice. His high-pitched girlish scream is ever so beautiful.</t>
  </si>
  <si>
    <t>The Nice Guys, ultimately, might be a little too nice, but Black and his cast really want you to have a ball.</t>
  </si>
  <si>
    <t>Gosling does enough stumbling and bumbling and falling from balconies (twice!) to earn the term Keatonesque.</t>
  </si>
  <si>
    <t>Basically, it's Inherent Vice without the highbrow aspirations, or The Big Lebowski with two Dudes.</t>
  </si>
  <si>
    <t>In Gosling's pairing with the laconic Crowe, it finds a genuinely pleasurable pair of losers trying hard to eke out a win.</t>
  </si>
  <si>
    <t>Watching it you can picture its makers agonizing over the script's every inch: making sure each quip was jot-down-able, each plot turn surprising, each plant given a showstopping payoff.</t>
  </si>
  <si>
    <t>Funny, in that casually violent Shane Black way. But Russell Crowe, as "Saturday Night Live" proved, has no flair for comedy. At all.</t>
  </si>
  <si>
    <t>This one's a cheerfully violent blast to the past that's as comfy as a broken in go-go boot.</t>
  </si>
  <si>
    <t>Surprisingly, as a character piece observing two loners who just might be made for each other, The Nice Guys shines far brighter than expected.</t>
  </si>
  <si>
    <t>Gosling and Crowe give very charming, lighter-than-air performances.</t>
  </si>
  <si>
    <t>Boisterous and bombastic without sacrificing the dark cynicism at its heart, The Nice Guys is a violent, propulsive, and knowingly trashy caper that puts a premium on hell-for-leather, hard-hitting entertainment value.</t>
  </si>
  <si>
    <t>Russell Crowe and Ryan Gosling are clearly enjoying the hell out of each other in this crime caper set in 1977 Los Angeles. So how can you resist?</t>
  </si>
  <si>
    <t>Crowe and Gosling are a perfect mismatch. They skulk around Los Angeles like a bear and a weasel who just escaped from the circus.</t>
  </si>
  <si>
    <t>One of the purest expressions of Black's aesthetic, a bloody, hilarious, convoluted mystery that's as funny as it's dark.</t>
  </si>
  <si>
    <t>Playing like a spiritual sibling to Kiss Kiss Bang Bang, The Nice Guys is laud-out-loud funny and edge-of-your-seat exciting.</t>
  </si>
  <si>
    <t>The movie is a throwback in many ways but also proves a dynamic duo can still be just as effective in modern cinema as a superhero ensemble cast. For The Nice Guys, it takes two to make it outta sight.</t>
  </si>
  <si>
    <t>[Crowe and Gosling] become a surprisingly brilliant comedy duo, carrying "The Nice Guys" past a few flat jokes, needed edits and a cluttered finale.</t>
  </si>
  <si>
    <t>An energetically acerbic, sneakily touching joyride through a bygone vision of Hollywood.</t>
  </si>
  <si>
    <t>Glorious mayhem reigns left, right and centre in one of the best - and certainly funniest - films of 2016 to date.</t>
  </si>
  <si>
    <t>It's overlong by about 15 minutes and goes in too many directions at once. But thanks to a groovy period vibe and the A-list stars, you're along for the ride.</t>
  </si>
  <si>
    <t>The film is at its best when Crowe and Gosling are on screen together. They create movie magic; their collective charisma explodes off the screen.</t>
  </si>
  <si>
    <t>The film works because it swerves and slips and slides around itself with a sort of thrilling abandon.</t>
  </si>
  <si>
    <t>As an alternative for grown-ups looking to avoid the sequels and general noise of summer, The Nice Guys won't finish last. But it could have -- and should have -- been so much more.</t>
  </si>
  <si>
    <t>It's a testament to [Black's] confidence as a filmmaker that such odd touches fit seamlessly into this crazy, nimble detective yarn.</t>
  </si>
  <si>
    <t>The mix of wit, slapstick, and mayhem has some dead-on period detail and some shrewd commentary on contemporary issues.</t>
  </si>
  <si>
    <t>Shane Black is back doing the thing he does better than anyone else, writing and directing deliriously entertaining action comedies about mismatched partners battling an escalating threat.</t>
  </si>
  <si>
    <t>This movie starts at full speed and never stops. While there are flaws, watching these actors let loose amid a collage of explosions, gunfire, drugs and filth is just too fun to slight Black for some clichÃ©s.</t>
  </si>
  <si>
    <t>Shane Black's The Nice Guys brings us a 1970s that's halfway between Inherent Vice and the Beastie Boys' Sabotage video, shabby and scrappy and loose.</t>
  </si>
  <si>
    <t>The Nice Guys makes up for weak characters by consistently subverting the cliches of action movie filmmaking.</t>
  </si>
  <si>
    <t>Some viewers may find the violence a bit much, although it does lean toward the cartoonish... Best of all, it's funny. It's fair to say that in this instance, Nice Guys do finish first.</t>
  </si>
  <si>
    <t>It creates great on-screen chemistry between Gosling and Crowe - as brute adversaries who partner up as private eyes to solve a criminal conspiracy. And it blows your mind with its sense of absurdity - even while making the crime caper count.</t>
  </si>
  <si>
    <t>Because this is set in Los Angeles in the 1970s, we're supposed to think back to Chinatown and The Long Goodbye and excuse the opaque plot, around which Black's eccentric gags float like seasoned croutons in bland soup.</t>
  </si>
  <si>
    <t>The nefarious plot at the core of "The Nice Guys" doesn't hold up to the most casual scrutiny. Fortunately, about everything else does in this entertaining crime comedy, from the look to the tone to the throwaway details.</t>
  </si>
  <si>
    <t>For a movie predicated on slapstick forward momentum, we spend an awful lot of time driving backward.</t>
  </si>
  <si>
    <t>it dares the audience not to indulge in its lunacy and wins</t>
  </si>
  <si>
    <t>Though the plot here may be a confusing, multi-threaded mess ... it's occasionally offset by the exuberance with which Black blends splatter and slapstick, and the leeway he grants his two very game leads.</t>
  </si>
  <si>
    <t>It freshens the odd-couple formula with some nice period and father-daughter twists.</t>
  </si>
  <si>
    <t>Plenty of general-interest slapstick, wordplay, and buffoonery, adding up to a loopy, well-assembled lark.</t>
  </si>
  <si>
    <t>Everything has its own illogic in "The Nice Guys," a consistently entertaining, frequently violent and generally slapdash action comedy directed by Shane Black.</t>
  </si>
  <si>
    <t>Gosling and Crowe do have chemistry, and an obvious sense of humor which gets them far. They'd have gotten farther, though, if the movie, while at times hilarious, didn't have such an uneven feel.</t>
  </si>
  <si>
    <t>The concept is solid and Black's formula for this kind of film has worked before. Where The Good Guys goes astray is in Black's decision to downplay the '70s as fodder for his script and the casting of Gosling as the quirky private detective.</t>
  </si>
  <si>
    <t>Crowe and Gosling are having some career fun here. It's just contagious enough if you don't expect too much more than that.</t>
  </si>
  <si>
    <t>The best thing The Nice Guys has going for it are two laid-back, easygoing, deeply likable performances by its stars.</t>
  </si>
  <si>
    <t>Although it hits all of the usual beats of a Shane Black feature, The Nice Guys does so with such remarkable efficiency, brimming with witty banter, solid action and even a little heart, that it feels totally fresh.</t>
  </si>
  <si>
    <t>Until going off the rails, The Nice Guys is a locomotive breath of retro air, an action comedy winking while wallowing in slapstick brutality. Punchlines that are actual punches, bones broken funny, that sort of thing.</t>
  </si>
  <si>
    <t>While the characters are distinctive and charming, and the dialogue is often pretty funny, The Nice Guys is a large step down on the ambition scale from Kiss Kiss.</t>
  </si>
  <si>
    <t>The sheer chaos of it all is exactly what makes "The Nice Guys" such a fun ride.</t>
  </si>
  <si>
    <t>Strong physical comedy, great timing, winning dialogue and off-the-charts chemistry all make The Nice Guys a hilarious ride.</t>
  </si>
  <si>
    <t>Perhaps unfocused and off-balance at times, but conveying a sense of buoyancy that's as cheerfully contagious as it is freewheeling.</t>
  </si>
  <si>
    <t>Does it include scenes that some may find painful to watch? You bet. Will you be entertained? Thoroughly.</t>
  </si>
  <si>
    <t>A juicy, slam-bang action-comedy cocktail punched up, pimped out and powered down with rowdy, new-fangled film-noir fun.</t>
  </si>
  <si>
    <t>Absolutely the most fun you'll have in a movie theater this summer.</t>
  </si>
  <si>
    <t>The Nice Guys borrows from noir traditions and pulp fiction, throwing a fresh coat of smart-alecky comedy over the whole thing.</t>
  </si>
  <si>
    <t>There's no reason why it shouldn't be both great fun and warmly human, but alas, it just isn't either.</t>
  </si>
  <si>
    <t>The Nice Guys is more than a nice time at the movies. It's a total delight.</t>
  </si>
  <si>
    <t>It all adds up to The Nice Guys being cool, man, very cool.</t>
  </si>
  <si>
    <t>Crowe and Gosling save the day. They both look like hell for most of the film, with neither actor demonstrating a wisp of vanity as they throw themselves into this cheerfully nasty mess.</t>
  </si>
  <si>
    <t>Laughter trumps logic here, and the laughs flow freely.</t>
  </si>
  <si>
    <t>The porn, the drugs, the smog, the bad haircuts - you can play it for laughs or play it straight. With terrific performances from Ryan Gosling and Russell Crowe, Black does a little of both.</t>
  </si>
  <si>
    <t>The film overflows with quips, irony, and physical gags while at the same time relating a noir-tinged story of seedy corruption set in the neon-saturated underbelly of the 1977 Los Angeles porn industry.</t>
  </si>
  <si>
    <t>A likably tetchy comedy squinting its way through the chest cough of Los Angeles smog circa 1977.</t>
  </si>
  <si>
    <t>The Nice Guys may not be Chinatown, but it could be an updated Lethal Weapon.</t>
  </si>
  <si>
    <t>Russell Crowe and Ryan Gosling make for a great comedy duo in this dark, cynical noir with an unexpectedly earnest center.</t>
  </si>
  <si>
    <t>Crowe and Gosling are fine, but they never form a genuine rapport. These actors are known for intensity and screen-hogging, not warmth or comedic timing, and here they seem to be moving in parallel but not fully in sync.</t>
  </si>
  <si>
    <t>An affectionate parody of the sort of mismatched-buddy action comedies that proliferated in the seventies and eighties, better than most of them were.</t>
  </si>
  <si>
    <t>No, it doesn't deliver anything new. But it does bring back something old and for 100 minutes or so, that's enough.</t>
  </si>
  <si>
    <t>This run-down, wood-paneled world of AMC Pacers and The Pina Colada Song makes an appropriate setting for this lightweight yet diverting action comedy that, aside from being too long, has the sense not to take itself too seriously.</t>
  </si>
  <si>
    <t>Even nostalgic nonsense requires more than attitude and energy, which is all that Mr. Black has to offer. And despite all its restless detective work, "The Nice Guys" is unable to track down a soul or a reason for being.</t>
  </si>
  <si>
    <t>The Nice Guys never lives up to the promise of its hilarious first 10 minutes, but Crowe and Gosling are good enough to leave you hoping for a sequel.</t>
  </si>
  <si>
    <t>The pair bounce so successfully off one another that this feels like a double act for the ages, in a film that actually deserves to spawn a sequel.</t>
  </si>
  <si>
    <t>Is it fun? Parts, yes, and many will get exactly what they wanted from "The Nice Guys": violence, wisecracks, a couple of choice sight gags ... + the usual angry-mismatched-buddy-cops-but-not-really-cops routine.</t>
  </si>
  <si>
    <t>"The Nice Guys" is basically "Chinatown" remade by Quentin Tarantino and starring foulmouthed, updated versions of Abbott and Costello, as played by two of the most recognizable male stars of our time. Make your purchasing decisions accordingly.</t>
  </si>
  <si>
    <t>It's a bombardment of audacity and outrageous humor that never lets up.</t>
  </si>
  <si>
    <t>The Nice Guys is another sub-mental movie for morons churned out by the kind of sophomoric Hollywood machine that trademarks the works of Judd Apatow &amp; Co.</t>
  </si>
  <si>
    <t>The Nice Guys is funny enough when it sticks to its heroes-whether pinned in a tight spot or bickering with each other-that its less-than-compelling intrigues and digressions come as an acceptable trade-off.</t>
  </si>
  <si>
    <t>It nicely captures the seediness of L.A. in the '70s , but, despite a very encouraging first act, it loses steam and gets bogged down in its own narrative.</t>
  </si>
  <si>
    <t>Consistently funny from beginning to end, even as the story eventually runs out of steam.</t>
  </si>
  <si>
    <t>m/the_night_before_2015</t>
  </si>
  <si>
    <t>Derives the most laughs possible out of what is the simplest of holiday comedy concepts.</t>
  </si>
  <si>
    <t>Three immature men seek the Holy Grail, which to them is attending an awesome party, but the film itself may achieve its own Holy Grail: to win this year's Golden Raspberry (Razzie) award.</t>
  </si>
  <si>
    <t>Every once in a while, a studio comedy comes along that makes studio comedy feel easy - the jokes broad and the sentiments sweet without feeling screen tested to death.</t>
  </si>
  <si>
    <t>While The Night Before sometimes strains to be bad -- some of the lesser gags deploy dick picks and the ever-grinning James Franco -- the movie scores when it savors its fully-baked camaraderie</t>
  </si>
  <si>
    <t>This holiday season, give yourself the gift of time, and money, by skipping The Night Before.</t>
  </si>
  <si>
    <t>Whether or not the sadsack guy will get the girl doesn't stand a chance against a scene where Seth Rogen vomits in a packed church while wearing a Star of David sweater.</t>
  </si>
  <si>
    <t>"This is a picture that has possibilities, but it lacks follow-through before finally giving in to its own worst impulses."</t>
  </si>
  <si>
    <t>The story's perfunctory, and there's little feeling in it.</t>
  </si>
  <si>
    <t>The Night Before is a millennial coming-of-age story cloaked in a cloud of smoke. It's a druggie comedy, to be sure, but a sweetness about vulnerability, honesty, friends and family cuts through the haze.</t>
  </si>
  <si>
    <t>The Night Before works on many levels, both as a funny, drug-filled comedy and as a more emotional and relatable personal story.</t>
  </si>
  <si>
    <t>Hits you-- and the holiday movie tradition -- "like a wrecking ball."</t>
  </si>
  <si>
    <t>Bound to be a perennial favorite among X-Mas stoners. Possibly the best Christmas comedy since Elf.</t>
  </si>
  <si>
    <t>The Night Before's blend of wacked-out whimsyand warm-hearted yuletide cheer is more than enough to smooth over any narrative bumps in its R-rated sleigh ride through the pleasantly familiar lessons of Christmas movies past.</t>
  </si>
  <si>
    <t>A nicely raucous, occasionally rude, but genuinely warmhearted holiday comedy about buddies (and buds), seasonal traditions (and sexting catastrophes), and love.</t>
  </si>
  <si>
    <t>It's hard to deny the breezy familiarity that comes with these just-barely-good-enough midsized movies that Rogen (who co-produced this with longtime partner Evan Goldberg) cranks out with regularity.</t>
  </si>
  <si>
    <t>Always energetic like the wild whoop of a bachelor party, the lights burn brightest when 'The Night Before' indulges in big goofs and kooky tangents.</t>
  </si>
  <si>
    <t>A who's-who of likeable actors tries to produce an anarchic spark, but the latest from director Jonathan Levine ("50/50," "Warm Bodies") proves to be neither poignant nor hilarious enough.</t>
  </si>
  <si>
    <t>A character-driven comedy that's as dramatically satisfying as it is hilariously funny, all while fully capturing the spirit of the season</t>
  </si>
  <si>
    <t>Simultaneously vulgar, heady and heartfelt ...</t>
  </si>
  <si>
    <t>A scattered but often hilarious stocking-stuffer.</t>
  </si>
  <si>
    <t>Isn't quite the guns blazing comedy it could've been, but there are more hit than misses as Rogen and Goldberg return to their happy place of cursing, bodily fluids, and celebrity cameos.</t>
  </si>
  <si>
    <t>Sure, things get warm and mushy at the finale as the guys do their growing-up-and-moving-on thing, but at least The Night Before is merry and bright enough to keep you from being sorry the morning after.</t>
  </si>
  <si>
    <t>It feels like one of the longest 101-minute films ever made as it tries to wrap up every storyline. But it also manages to tap into the spirit of the season, essentially a hokey Christmas movie masquerading as a dudebro comedy.</t>
  </si>
  <si>
    <t>That's Levine's strength: as in 50/50 and Warm Bodies, he grounds his outsized story in recognizable relationships between complex, flawed characters.</t>
  </si>
  <si>
    <t>Hammy and crude and more baked than a fruitcake, but with a sweetly squishy holiday heart at its center.</t>
  </si>
  <si>
    <t>"The Night Before" wants to make you laugh and cry, but it doesn't give us enough opportunities to do enough of either.</t>
  </si>
  <si>
    <t>I was searching for a metaphor to capture the experience of watching "The Night Before" when a character fell backward into a dumpster full of garbage bags. Thanks, guys!</t>
  </si>
  <si>
    <t>But one of the unquestioned highlights is when the boys come upon that giant piano Tom Hanks played in Big. This leads to a great musical sequence among the three and is representative of the goofy anything-goes nature of the whole movie.</t>
  </si>
  <si>
    <t>It's almost embarrassing that it took four screenwriters to create these feeble frat-boy jokes.</t>
  </si>
  <si>
    <t>[This] generally cheerful, silly, and recklessly gross movie also feels paradoxically sobering.</t>
  </si>
  <si>
    <t>It's not a good movie, but what do we really expect from a Seth Rogen vehicle at this time of year?</t>
  </si>
  <si>
    <t>It aims to foster a spirit of giddy anarchy in order to tie a ribbon around its shambolic script and rickety pacing.</t>
  </si>
  <si>
    <t>With a scattered script but an appealing cast, it's more enjoyable than, say, your Nana's fruitcake -- though it's not the dose of memorable holiday cheer it could have been.</t>
  </si>
  <si>
    <t>"The Night Before" is a well-intentioned comedy with some big laughs and some big misfires, but it ultimately works because Rogen and his well-cast buddies ground it in a way that makes them likable.</t>
  </si>
  <si>
    <t>Go see it impaired or straight and you'll feel like you went on a trip. It's likely to be a good one - though not for everyone.</t>
  </si>
  <si>
    <t>It's rare to see a comedy go so spectacularly off the rails after such a promising start.</t>
  </si>
  <si>
    <t>I suspect this will be a film that people return to in future holidays, taking its rightful place on the list of films that become part of the annual tradition.</t>
  </si>
  <si>
    <t>A raucous and refreshing new take on the Christmas movie.</t>
  </si>
  <si>
    <t>Many mind-altering substances. Many bodily fluids and functions. Many bad choices. No ability to allow women to be funny. Haven't we been here before?</t>
  </si>
  <si>
    <t>An often hilarious, almost always funny R-rated comedy for the holidays.</t>
  </si>
  <si>
    <t>The Night Before is loose and wild enough that it's easy to forget the backstory and just revel in ridiculousness.</t>
  </si>
  <si>
    <t>Various people you know from television show up to give "The Night Before" a sketch-comedy, holiday-special vibe. The writing, by a whole lot of guys, is uneven, and the direction, by Jonathan Levine, is adequate.</t>
  </si>
  <si>
    <t>kind of a Christmas miracle that no one asked for</t>
  </si>
  <si>
    <t>So what if this ramshackle farce doesn't always hit its marks. It's got the spirit. Go with it.</t>
  </si>
  <si>
    <t>There are definitely more misses and incomplete ideas that could have been hits than there are hits here.</t>
  </si>
  <si>
    <t>"Bound to become an annual holiday tradition in a ton of households.</t>
  </si>
  <si>
    <t>The Night Before is a raucous comedy with a sweet soul that's tremendously uneven... But there's a mournful poignance to its depiction of long-term friendship that comes from how its tensions about maturity have been internalized.</t>
  </si>
  <si>
    <t>Katie Pagnotta</t>
  </si>
  <si>
    <t>The Night Before is must-see this Holiday season and don't be surprised when it becomes your annual tradition to watch it for a few good laughs.</t>
  </si>
  <si>
    <t>Rogen, Gordon-Levitt and Mackie don't declare war on Christmas; it's more like triangulated fire from Super Soakers, basically harmless and soon annoying.</t>
  </si>
  <si>
    <t>The Night Before is a mixed Santa's bag of gags with only a few truly laugh-out-loud moments. But the project has enough of a good-natured, yuletide spirit about it that it's hard not to be charmed.</t>
  </si>
  <si>
    <t>The new movie is profane, insane, politically incorrect, religiously irreverent and ridiculously funny.</t>
  </si>
  <si>
    <t>It's one of those comedies in which the big jokes bomb but the small, apparently improvised character moments generate a few chuckles.</t>
  </si>
  <si>
    <t>The Night Before proves the stoner comedy and the holiday movie to be a surprisingly wonderful combination.</t>
  </si>
  <si>
    <t>Motoring affably along from one comic set-piece to the next - and a few are very, very funny - The Night Before never falls apart, but it never really comes together, either.</t>
  </si>
  <si>
    <t>Seth Rogen may have grown up a lot since Knocked Up, but The Night Before still fits precisely into that wheelhouse of raunch comedy with heart. Thank goodness he hasn't grown up too much to make movies like this one.</t>
  </si>
  <si>
    <t>The Night Before strives to remind us what matters most isn't how you spend the holidays but who you're with. Or, if you prefer, what you're on.</t>
  </si>
  <si>
    <t>"The Night Before" is hardly a Christmas miracle, but it's good for a laugh or two. And that's not a bad way to get into the holiday spirit.</t>
  </si>
  <si>
    <t>Levine, Rogen, and company manage to convey holiday sweetness and sadness without resorting to quasi-cynical posturing about what a pain the season is. Not many of the movie's jokes linger after the credits roll, but its inclusive warmth does.</t>
  </si>
  <si>
    <t>The Night Before is at best a fleetingly funny comedy that ranks as Seth Rogen and Evan Goldberg's weakest collaboration to date.</t>
  </si>
  <si>
    <t>It's the fun equivalent of a light day at work: You're glad to relax a little until you realize you're kinda bored and ready to go home before it's over.</t>
  </si>
  <si>
    <t>It's sort of astonishing that Rogen - undervalued, always, because he makes various forms and modes of comedy look so easy - can still wring laughs out of a character stoned/coked/'shroomed out of his gourd ...</t>
  </si>
  <si>
    <t>Beyond all the pop culture references, dumb behavior and the easily distracted "A Christmas Carol" plotline, the movie doesn't offer much to get audiences invested. You will only notice this deficiency when you're not laughing.</t>
  </si>
  <si>
    <t>Self-indulgent? Definitely. Funny? Occasionally. Worst Christmas movie ever? Possibly.</t>
  </si>
  <si>
    <t>m/the_nut_job_2_nutty_by_nature</t>
  </si>
  <si>
    <t>At least it's not "The Emoji Movie."</t>
  </si>
  <si>
    <t>It's an unexpectedly radical, if otherwise rather rote animated sequel.</t>
  </si>
  <si>
    <t>It certainly doesn't compete in Pixar's league, as animation goes -- but it doesn't drop to the depths of those creepy little emoji, either.</t>
  </si>
  <si>
    <t>Though it may clear the low bar set by the first film, The Nut Job 2 still suffers from many of the same problems.</t>
  </si>
  <si>
    <t>Derivative, head-wrecking, synapse-splitting tedium.</t>
  </si>
  <si>
    <t>Once again Arnett, Heigl and company simply don't come off as dimensionally warm and engaging as required.</t>
  </si>
  <si>
    <t>As an animated entertainment, "The Nut Job 2" lacks several key factors: memorable characters, a fun story, jokes that will appeal to adults as well as little kids.</t>
  </si>
  <si>
    <t>If the original Nut Job was about the emergence of a single hero, the sequel is about a collective banding together to combat the powers that be. This is the film's greatest strength.</t>
  </si>
  <si>
    <t>Not particularly clever or inventive with cartoon mayhem, and offers a follow-up where a canine character gleefully consumes two piles of vomit.</t>
  </si>
  <si>
    <t>Kids won't be so allergic to it. Nutty By Nature moves along competently and colourfully, hashing together known quantities that have proven amusing in less forgettable movies.</t>
  </si>
  <si>
    <t>The pests are back in this none too ingratiating sequel to the 2014 animated feature.</t>
  </si>
  <si>
    <t>While preaching a positive message, it's been presented in an all too formulaic manner, as a film that abides, albeit affectionately, to the tropes and beats of the genre in a jarring fashion.</t>
  </si>
  <si>
    <t>The Nut Job 2 is colorful, kid-friendly, and occasionally laugh-out-loud funny.</t>
  </si>
  <si>
    <t>Throw in a couple of ugly new characters and one semi-nauseating barf joke, and "The Nut Job 2" marks the emergence of a consistently tone-deaf animated franchise.</t>
  </si>
  <si>
    <t>The summer of inessential animation continues with this very middling sequel to 2014's semi-forgotten squirrel-based timekiller.</t>
  </si>
  <si>
    <t>m/the_nutcracker_and_the_four_realms</t>
  </si>
  <si>
    <t>The film fits the terms of pastiche, but they never work and are never enhanced. [Full Review in Spanish]</t>
  </si>
  <si>
    <t>There are lovely moments peppered through this visually elegant picture, but there is no passion, no danger and no excitement.</t>
  </si>
  <si>
    <t>It's never a good sign when you have to change directors mid-stream and produce a significant amount of reshoots...The Nutcracker and the Four Realms has some serious problem that couldn't be fixed even by Joe Johnston.</t>
  </si>
  <si>
    <t>The visual allure of this production is undeniable, but having the nerve to be simple and nice all the way through is, even for Disney, verging on being a lost art.</t>
  </si>
  <si>
    <t>Despite fabulous production design that is coupled with top-notch special effects, the best sequences in "The Nutcracker and the Four Realms" center on two wonderful ballet sequences. The Disneyesque narrative falls flat.</t>
  </si>
  <si>
    <t>[W]e've seen so many of our simple fantasy stories transformed into tales of political intrigue and ferocious battles that it has grown tiresome.</t>
  </si>
  <si>
    <t>The unruly, incoherent "The Nutcracker and the Four Realms" is like an explosion of special effects and set design in search of a story.</t>
  </si>
  <si>
    <t>This awkward movie is rarely exciting or funny, and uses a visual assault as compensation for a disjointed, uninteresting plot.</t>
  </si>
  <si>
    <t>One lovely, far-too-short sequence featuring ballerina Misty Copeland offers a sad glimpse into what the movie could have been if Disney had been interested in making something beautiful that honored its source material.</t>
  </si>
  <si>
    <t>HallstrÃ¶m and Johnston's take on this story is a loving tribute to what has come before, ramped up to entertain a younger audience.</t>
  </si>
  <si>
    <t>There's no doubt it's a film that will delight very young audiences but one wonders how much that enchantment will extend to the older ones.</t>
  </si>
  <si>
    <t>The images are impeccable, but the quest to make them pop and enrich them almost drowns the narration a bit. [Full Review in Spanish]</t>
  </si>
  <si>
    <t>'The Nutcracker and the Four Realms' is a sweet spectacle.</t>
  </si>
  <si>
    <t>Boring, hollow and lifeless.</t>
  </si>
  <si>
    <t>The mere act of sitting through it becomes actively painful after a while -- imagine having a three-ton gumdrop sitting on your lap for 90-odd minutes and you can only begin to fully conjure the horror that this movie inspires.</t>
  </si>
  <si>
    <t>Despite the marvelous photography, the film still feels like the result of something that was made on autopilot rather than a genuine collaboration between artists. [Full Review in Spanish]</t>
  </si>
  <si>
    <t>The Nutcracker and the Four Realms is a lavish production with a feeble script. The visual effects, costumes, production design, and ballet choreography are icing on a bad cake.</t>
  </si>
  <si>
    <t>You can't help succumbing to the shiny opulence of it all. Pass the Gaviscon - this is pure cinematic gluttony.</t>
  </si>
  <si>
    <t>Will likely enchant lots of little girls and boys while also tugging at the heartstrings of grown-up sons and daughters.</t>
  </si>
  <si>
    <t>If you're looking for a movie that's going to help get you in the holiday spirit in an unexpected way, then you ought to give this movie a chance.</t>
  </si>
  <si>
    <t>The film prioritizes quest mechanics over character development to the point where it's hard to tell why any of its characters do the things they do.</t>
  </si>
  <si>
    <t>No matter how beautiful a film looks though, it can't make up for a lackluster story, uninteresting characters, and inconsistent tone. Yes, all these characters are pretty to look at, but that's how deep it goes.</t>
  </si>
  <si>
    <t>It doesn't break new cinematic ground, and it might be nice to see the story moved into a more modern era. But its celebration of both science and art make it a worthwhile choice this season.</t>
  </si>
  <si>
    <t>A colorful, creative spin on the classic story that uses the famous ballet as a mere jumping-off point.</t>
  </si>
  <si>
    <t>An enjoyably nutty more-is-more family holiday extravaganza.</t>
  </si>
  <si>
    <t>... an imaginative and charming movie for the upcoming holiday season.</t>
  </si>
  <si>
    <t>What's here is certainly expensive and focus-grouped into position, but there's very little magic to devour for the holiday season.</t>
  </si>
  <si>
    <t>Lavish but utterly without charm... a 'Nutcracker' that's itself cracked, a brazen appropriation of a beloved title to sell a piece of tacky mass-produced merchandise.</t>
  </si>
  <si>
    <t>This overcooked Christmas-movie meatloaf is a Disney dud.</t>
  </si>
  <si>
    <t>As sweet as a sugar plum and only slightly more nutritious, this shows scars from a tumultuous road to the screen but still emerges as a whimsical, likeable fairy tale.</t>
  </si>
  <si>
    <t>A random hodgepodge of underpowered set-pieces, all dressed up with nowhere to go but back to the well of unwitting saviour figures visiting gaudy fantasy worlds.</t>
  </si>
  <si>
    <t>The Nutcracker and the Four Realms doubles down on CGI, bright colors, and clichÃ©d storytelling</t>
  </si>
  <si>
    <t>The only thing that younger and older audience members will be able to share here is a sense of boredom.</t>
  </si>
  <si>
    <t>Breathtaking costume and set designs, but overproduced, cold and bland with a shallow screenplay that fails to emotionally connect the audience with Clara.</t>
  </si>
  <si>
    <t>Realms feels like the mouse house just took bits from Alice In Wonderland, A Wrinkle in Time, and The Chronicles of Narnia and recycled them into a straight to DVD release that accidentally made it to theaters.</t>
  </si>
  <si>
    <t>This Nutcracker dies of asphyxiation after having the formula that once worked in Tim Burton's Alice In Wonderland cynically shoved down its throat.</t>
  </si>
  <si>
    <t>While The Nutcracker and The Four Realms re-imagines the story for a new generation, some things are better left untouched.</t>
  </si>
  <si>
    <t>The predictable plot is elevated by 17-year-old Foy, sweet and strong, adorably freckled and gifted at subtle physical communication.</t>
  </si>
  <si>
    <t>For dance fans, it's not Christmas without The Nutcracker. I suspect in years to come TV schedulers may feel the same about this movie.</t>
  </si>
  <si>
    <t>"The Nutcracker and the Four Realms" is a beautiful empty mess of a movie.</t>
  </si>
  <si>
    <t>Watching Copeland pirouette across the screen, you rather wish you were just watching her perform a filmed version of the ballet.</t>
  </si>
  <si>
    <t>Is it possible for a film to be entirely composed of filler? Pick up those tickets to your local ballet show instead, and dodge this bullet of mediocrity while funding the (actual) arts.</t>
  </si>
  <si>
    <t>To be frank, it rather limps to the goal line.</t>
  </si>
  <si>
    <t>The Nutcracker and the Four Realms has all the elements of an earnest holiday movie with family-friendly fun, but is less than the sum of its parts.</t>
  </si>
  <si>
    <t>There's nothing grounding enough here; everything - the sets, the costumes, the performances - seems to drift off in a CGI haze.</t>
  </si>
  <si>
    <t>Odd-couple directors Lasse HallstrÃ¶m and Joe Johnston are hellbent on keeping their movie brooding, sad and sedate.</t>
  </si>
  <si>
    <t>It has the feel of a clockwork musical toy that's been tinkered with and shaken to life over and over - it cranks out a tune, all right, but the feeling of labour behind it dampens the magic.</t>
  </si>
  <si>
    <t>The best we can say about the lengthy action barrage this kicks off is that Foy does look fab in her Nutcracker-regulation soldier-girl duds.</t>
  </si>
  <si>
    <t>This story about an inventive young woman finding her strength amidst sorrow, makes the audience wish she was in a much more innovative film.</t>
  </si>
  <si>
    <t>For me, The Nutcracker and the Four Realms was a grand idea bungled in an emotionally anemic execution.</t>
  </si>
  <si>
    <t>The compromised result is suspended between a childlike sense of discovery and a corporate sense of duty - at no point does it feel like the story and the graphics are talking to each other, or even in the same language.</t>
  </si>
  <si>
    <t>Rather than harken back to an elegant, more whimsical period, this Nutcracker calls to mind the early 2010s, when the success of Alice in Wonderland led to a spate of fairy-tale characters marched off to war with hordes of CG creatures.</t>
  </si>
  <si>
    <t>Too many realms, not enough nutcracker.</t>
  </si>
  <si>
    <t>In the end, Nutcracker is a delightfully old-school diversion.</t>
  </si>
  <si>
    <t>If you love Christmas, ballet and all things sweet, you'll probably ind something to enjoy in this shiny festive fable.</t>
  </si>
  <si>
    <t>Like the theatrical production that inspired it, this movie is destined to become a viewing option for families for many Christmases to come.</t>
  </si>
  <si>
    <t>It's an edge that's welcome in a landscape where fairytales and children's movies are generally dreadfully anodyne.</t>
  </si>
  <si>
    <t>The film moves on the strength of its aesthetic wonder, almost as if you are watching a feature film made entirely of Tumblr-based gifs and mood boards.</t>
  </si>
  <si>
    <t>There's something about The Nutcracker and the Four Realms that I absolutely enjoyed.</t>
  </si>
  <si>
    <t>Four Realms' story is nothing to write home about, but its real problem is that it doesn't do enough of the things that made its points of inspiration so successful: It fails to create truly memorable visuals, and it revels in neither music nor dance.</t>
  </si>
  <si>
    <t>If only all that creativity might have served a simpler, more elegant narrative, as opposed to a meaningless war movie in which neither side represents any recognizable cause.</t>
  </si>
  <si>
    <t>It plays like "Generic Walt Disney Live-Action Fairy Tale: The Movie."</t>
  </si>
  <si>
    <t>A hand-me-down ornament for your holiday film season.</t>
  </si>
  <si>
    <t>The story remains stubbornly lacking in excitement or enchantment; it's more assaultive, to the point of becoming dull.</t>
  </si>
  <si>
    <t>It's functional and plods along at a good clip, but it's entirely mechanical and without soul.</t>
  </si>
  <si>
    <t>one may wish that the entire film had restaged the entirely of Tchaikovsky's ballet rather than reimagine it as an ultimately lifeless epic fantasy.</t>
  </si>
  <si>
    <t>Ultimately, The Nutcracker and the Four Realms is a family holiday movie that will do well enough for now; it probably won't linger in your memory long enough to make it until the next inevitable adaptation comes around.</t>
  </si>
  <si>
    <t>Not quite an instant Christmas, or Disney, classic. But The Nutcracker and Four Realms, just like the Land of Sweets in the ballet, has many delightful diversions.</t>
  </si>
  <si>
    <t>m/the_peanuts_movie</t>
  </si>
  <si>
    <t>Appropriate for all ages, yet still acceptably funny for adults who have nominally grown out of admitting they ever liked Snoopy and the gang, this Peanuts is as big a winner as its protagonist Charlie Brown isn't.</t>
  </si>
  <si>
    <t>I suspect that for young audiences, The Peanuts Movie will eventually be as much of a launching pad for the work of Charles M. Schulz as previous movie and TV iterations were for their parents.</t>
  </si>
  <si>
    <t>I am apparently allergic to 'Peanuts.'</t>
  </si>
  <si>
    <t>This adaptation re-creates the TV specials' touching, wistful, gently funny tone. But in the process, "The Peanuts Movie" practically cuts-and-pastes much of their signature catch phrases, character quirks and indelible scenes for this new tale.</t>
  </si>
  <si>
    <t>A 'Peanuts' adaptation that his creator can be proud of.</t>
  </si>
  <si>
    <t>A delightful romp that captures the spirit of the adored 65-year-old comic strip.</t>
  </si>
  <si>
    <t>The gritty origin story of the Little Red Haired Girl. Finally, we get to explore how and why she came into Charlie Brown's life and the depths of his affection for her.</t>
  </si>
  <si>
    <t>Relying on 50 years of character development, the Peanuts gang stays true to their original selves -- there's no new edge or post-modern snark in the mix.</t>
  </si>
  <si>
    <t>The title card claims this Peanuts is "by Schulz," but there are voices here besides his. What matters is that his is honored - and that this is as sincere a pumpkin patch as Hollywood can grow.</t>
  </si>
  <si>
    <t>It's so faithful that it's a bit like watching the Peanuts greatest hits.</t>
  </si>
  <si>
    <t>The Peanuts Movie is more tribute album than fresh material. It aims to honor Charles M. Schulz's legacy while doing little to sustain it.</t>
  </si>
  <si>
    <t>Steve Martino's wonderful The Peanuts Movie is a loving tribute not only to the original comic strips and cartoons, but to the man who created the franchise, Charles "Sparky" Schulz.</t>
  </si>
  <si>
    <t>It's a gentle, simple movie with Charlie Brown, Snoopy and the gang that the late Charles Schulz would be proud to call his own.</t>
  </si>
  <si>
    <t>Happiness is a warm feature-length animated cartoon called The Peanuts Movie, a loving tribute to the beloved comic strip that graced the funny pages for half a century.</t>
  </si>
  <si>
    <t>The animators seamlessly bring the newsprint line drawings to colorful and creative life. Yet the integrity and feel of the original comic strip is carefully maintained.</t>
  </si>
  <si>
    <t>The fact that Charlie Brown isn't on Snapchat is one of the reasons why I loved 'The Peanuts Movie.'</t>
  </si>
  <si>
    <t>All the classic moments are there, crammed in as if we might not get another shot at this. It's all very sweet and charming, and we should be thankful this isn't a childhood-ruining disaster.</t>
  </si>
  <si>
    <t>Failure hovers over the film as much as it did in Schulz's comic strip, infusing even its most ebullient set pieces and designs with a sense of melancholy.</t>
  </si>
  <si>
    <t>The movie is both a testament to Charlie Brown's place in pop culture and also a showcase for a new generation bound to fall in love with its perennially insecure star.</t>
  </si>
  <si>
    <t>It's a shame to see Charlie Brown, one of our culture's most lovable nonconformists, swing for the big leagues and whiff.</t>
  </si>
  <si>
    <t>Adorable, faithful, and all sorts of innocent, The Peanuts Movie is a definitive family affair.</t>
  </si>
  <si>
    <t>It's definitely for kids, but only in the way the specials (and the strip) are for kids, which is to say it taps into something primal and even sad.</t>
  </si>
  <si>
    <t>Theirs is a world where kids can't wait to go outside and play on a snow day, and there aren't any parents policing the park for hurt feelings and peanut butter. And it's a lo-fi delight.</t>
  </si>
  <si>
    <t>Nostalgic, a "Peanuts Greatest Hits," but still utterly charming.</t>
  </si>
  <si>
    <t>There are pleasant moments and welcome echoes of the past, but it does not justify its existence by adding anything of value to the canon already available.</t>
  </si>
  <si>
    <t>In short, longtime fans should be happy with the result, and new fans will find an easy time getting on board.</t>
  </si>
  <si>
    <t>It's a skillful, sweet-natured film with nice messages about believing in yourself and not giving up. But somehow, the magic got lost along the way.</t>
  </si>
  <si>
    <t>To those with even a limited exposure to Peanuts over the years, this will feel like a homecoming. Is that a bad thing? No, but it's more of a trip down memory lane than something new.</t>
  </si>
  <si>
    <t>Essentialists may never be pleased with the updated CGI features or jokes about standardized testing, but the heart and hope of this Charlie Brown remains intact enough to try and kick that football.</t>
  </si>
  <si>
    <t>What surprised me was the way they took a quiet approach to finding something else to say about Charlie Brown.</t>
  </si>
  <si>
    <t>The movie isn't some kind of disservice to the legacy of Charles Schulz, but it also feels unnecessary.</t>
  </si>
  <si>
    <t>With the frenetic style of so much of what passes as kids fare these days, the simplicity of seeing The Peanuts Movie and this wonderful bunch of characters again on the big screen is more than enough.</t>
  </si>
  <si>
    <t>Maybe the best thing about The Peanuts Movie, with detail so perfect that it brings tears to my eyes, is the way that Charlie Brown daydreams.</t>
  </si>
  <si>
    <t>Most of The Peanuts Movie is very funny indeed.</t>
  </si>
  <si>
    <t>It's a bit startling, and undeniably refreshing, to see a children's movie that ... is driven by the small anxieties a real child might experience on a daily basis.</t>
  </si>
  <si>
    <t>The Schulz descendants who oversaw this new Peanuts avoid the obvious traps to ensure a charming, harmless trip down memory lane.</t>
  </si>
  <si>
    <t>Even with his glossy new look, Charlie Brown remains the Charlie Browniest.</t>
  </si>
  <si>
    <t>The Peanuts Movie manages to be a winning flashback while keeping its feet firmly in today. It's terrific.</t>
  </si>
  <si>
    <t>The Peanuts Movie finds Charlie Brown still suffering from self-esteem issues, but that figures. He still goes to a five-cent psychiatrist.</t>
  </si>
  <si>
    <t>It's a big, wet dog kiss of an animated family film, hitting all the expected notes of the Charles Schultz comic strip and TV specials that generations have loved.</t>
  </si>
  <si>
    <t>plays much like a greatest hits package, an approach that's just fine for introducing a new generation to Charlie Brown and his gang while giving those more familiar a nostalgia trip.</t>
  </si>
  <si>
    <t>"The Peanuts Movie" didn't need to be made, but if it gets a new audience to Schulz's best work, it's done its job.</t>
  </si>
  <si>
    <t>"The Peanuts Movie" is not only aesthetically beautiful, at once modern, retro and pure, but it also rings resoundingly true.</t>
  </si>
  <si>
    <t>It is smart, fun and offers some strong messages without being preachy. That is the framework Schulz established when he introduced the comic strip. The best thing that can be said is you're in a very good film, Charlie Brown.</t>
  </si>
  <si>
    <t>I suspect kids may find these Peanuts kind of bland.</t>
  </si>
  <si>
    <t>Comes billed as being "From the imagination of Charles Schulz," and, almost astonishingly, it pretty much is.</t>
  </si>
  <si>
    <t>I m still a huge Peanuts fan. But this movie misses the talent and wisdom of Charles Schulz and the iconic music of Vince Guaraldi. This movie is an affirmation of Schulz's acumen in not allowing anyone else to write the strip after he stopped.</t>
  </si>
  <si>
    <t>To my great relief and only the best kind of good grief, I'm pleased to report this is a meticulously faithful and clearly loving tribute to America's favorite blockhead.</t>
  </si>
  <si>
    <t>"Peanuts" is not a perfect film, but it remains almost completely true to its original values. It's a snowflake slowly falling to the melancholy notes of Vince Guaraldi.</t>
  </si>
  <si>
    <t>Brings Schulz's classic creation up-to-date in technical terms while remaining faithful to the spirit and tone of the beloved strip.</t>
  </si>
  <si>
    <t>While it's respectful to the Schultz legacy and periodically winning, "The Peanuts Movie" feels a tad stale at times, burning through established highlights instead of creating fresh ones.</t>
  </si>
  <si>
    <t>If you're lucky enough to be a kid who hasn't been exposed to Peanuts, or lucky enough to be the parent of such a kid, you're in for a special treat.</t>
  </si>
  <si>
    <t>Very likable, often poignant, and, ultimately, protective of the delicate comic strip from which it was sourced.</t>
  </si>
  <si>
    <t>Any yardage gained by staying true to Charles M. Schulz's gentle, somewhat whitewashed vision of small-town childhood is offset by one too many head-bonking 3-D action sequences and a batch of truly dire pop tunes. (Good grief, Flo Rida.)</t>
  </si>
  <si>
    <t>A welcome break from the noise of many kids flicks, Charlie Brown's trip to the big screen is set in a simpler time.</t>
  </si>
  <si>
    <t>The Peanuts Movie captures the charm and innocence of Charles M. Schulz's characters for a new generation.</t>
  </si>
  <si>
    <t>There's room for Charlie Brown in the imaginations of a new generation completely unfamiliar with his embarrassing dilemmas and resilient efforts to dust himself off, haters like Lucy be damned. Charlie Brown is the Dirt Off Your Shoulder OG.</t>
  </si>
  <si>
    <t>An entertaining combination of humor and tenderness, "The Peanuts Movie" isn't just an all-ages crowd-pleaser. It's the perfect first feature film for a preschooler.</t>
  </si>
  <si>
    <t>The Peanuts Movie is deeply rooted in the look and tone of Schulz's soulful comic strip.</t>
  </si>
  <si>
    <t>This charming movie mostly captures the tone of Schulz's work and the voices of his characters.</t>
  </si>
  <si>
    <t>It's disappointing and actually kind of cynical in its unwillingness to try anything even vaguely innovative with these beloved characters.</t>
  </si>
  <si>
    <t>m/the_predator</t>
  </si>
  <si>
    <t>There are sparks of Shane Black's humor and style lining up with the brutality and bite of the 1987 original, but they are few and far between because the end product feels misguided, and like it's been sliced and diced to the point of semi-incoherence.</t>
  </si>
  <si>
    <t>Black may be a part of this franchise's origins, but as the messy, chaotic, and convoluted The Predator proves, he's not the right filmmaker to shepherd this property to its next evolution.</t>
  </si>
  <si>
    <t>Even an act of noble sacrifice late in the film has a faintly goofy tone to it, reflective of Shane Black's streak of puckish nihilism, and that attitude makes him a perfect fit for this franchise.</t>
  </si>
  <si>
    <t>Black populates his film with recognisable tropes and character types as well a grand throwback score, and there's a certain charm in his ability to conjure up the past without resorting to pastiche.</t>
  </si>
  <si>
    <t>The Predator feels like a haphazardly assembled and overflowing buffet plate, and how much you enjoy it will depend on your ability to deal with its whiplash-wild inconsistency in tone and missed opportunities.</t>
  </si>
  <si>
    <t>It's aggressively pacey, overloaded with smug one-liners, gore-laden and unlikely to have much of a future.</t>
  </si>
  <si>
    <t>With a fantastic cast and razor-sharp pacing, the fact is that this is what you want from a movie called The Predator.</t>
  </si>
  <si>
    <t>A total blast as long as you're willing to go along for the ride. The ensemble cast is excellent.</t>
  </si>
  <si>
    <t>Poor story choices and strange, if not outright silly, character decisions result in an experience that will ultimately leave audiences feeling a great amount of "meh".</t>
  </si>
  <si>
    <t>Thirty-one years after the original eviscerated its way through a Central American jungle, fans finally have a worthy successor with The Predator.</t>
  </si>
  <si>
    <t>With its bawdy sense of humor, disorderly cast of characters, and hardcore kills and action, The Predator does a lot right to reinvigorate the 31-year-old series.</t>
  </si>
  <si>
    <t>While you're watching the movie, it's hard not to get caught up in all the fun. Black and company are having a blast here, and it's infectious.</t>
  </si>
  <si>
    <t>What Black's movie really has going for it is pace. It starts with a crash, followed swiftly by a bang and vast swathes of wallop. The relentlessness doesn't allow you any time to catch a yawn, but it's also not too conducive to tension or suspense.</t>
  </si>
  <si>
    <t>Black's movie is so cleverly over-the-top that it's easy and pleasurable enough to watch, though never exactly scary or suspenseful.</t>
  </si>
  <si>
    <t>It's an exhaustingly energetic mess in which a coherent plot and credible characters aren't even on the cluttered menu.</t>
  </si>
  <si>
    <t>The Predator is a flawed actioner, but a strong cast and some Shane Black magic give it a sparkle that has been lacking from recent attempts to revive the killer aliens.</t>
  </si>
  <si>
    <t>It's big and loud and busy and a whole lot of fun.</t>
  </si>
  <si>
    <t>Shane Black has never seemed like someone who needed cheap tricks to earn an honest smile.</t>
  </si>
  <si>
    <t>The excessive 2-hour-+ runtime, terrible treatment of female characters, unpolished CGI and overly complex story hinder the film from being great, but those who are in it for the gore, the action, and the "your mom" jokes will have a blast.</t>
  </si>
  <si>
    <t>[Black's] script is irreverent one moment and cold-blooded the next.</t>
  </si>
  <si>
    <t>Black has captured the spirit of that bygone era of adrenaline-junkie junk without getting all retro-fussy about it.</t>
  </si>
  <si>
    <t>The story also seems fairly vague and spread across several different narrative threads that never quite add up. No one has a clear motive, including the Predator himself, and this makes for confusing, tensionless viewing.</t>
  </si>
  <si>
    <t>Several 'comic relief' scenes revolve around the boys making female characters uncomfortable. I know they're not supposed to be role models, but what is troubling is that the writers think this is funny.</t>
  </si>
  <si>
    <t>As we learn over the course of the film why the Predators keep coming back to Earth, we also see that Black doesn't take the stories and themes that the previous Predator movies explored seriously either.</t>
  </si>
  <si>
    <t>The film jumps around between so many characters that it's almost impossible to feel any real tension, much less emotional investment.</t>
  </si>
  <si>
    <t>Devotees of the franchise will get exactly the kind of creative Predator action they've been craving... But the movie as a whole feels as though it's suffered a death of a thousand cuts, hamstrung by rewrites and edits into a shapeless, unfocused mess.</t>
  </si>
  <si>
    <t>If the Predator series had to be revisited, it could have ended up in far worse hands than Shane Black's.</t>
  </si>
  <si>
    <t>Black's new movie is less the goofy, garish sequel we were hoping for and more an act of universe-building. But, hey, at least there's a bigger, badder Predator on the scene, one that looks like he's been doing CrossFit.</t>
  </si>
  <si>
    <t>The Predator begins its new life merging Iron Man, comedy and the most essential puzzle piece - an "on the spectrum" kid. What's next? "Xenomorph XX121" speaking English with a British accent? Be afraid, be very afraid, it's coming.</t>
  </si>
  <si>
    <t>It's as if a bunch of random and sometimes unrelated storylines, subplots, character arcs, mysteries, running jokes, and more were all thrown into a blender and frappÃ©d into a frenzy.</t>
  </si>
  <si>
    <t>...a curiously sloppy attempt to resuscitate the franchise.</t>
  </si>
  <si>
    <t>there are elements of his "One Flew Over the Cuckoo's Nest" by way of "Terminator 2" monster movie that are certainly entertaining...It works as one of those bad movies than can be enjoyed at a drive-in with mind altering substances.</t>
  </si>
  <si>
    <t>The Predator guts and slashes its way to gory sci-fi mediocrity, but is further failed by abysmal pacing that loses characters, subplots and interest along the way.</t>
  </si>
  <si>
    <t>Tone-deaf, sloppily written, and indifferently directed.</t>
  </si>
  <si>
    <t>Completely unbalanced.</t>
  </si>
  <si>
    <t>It's hard to tell if super-fans of the original Predator will find this to be a suitable relaunch, but there are certainly enough entertaining elements to keep even the most casual fan invested.</t>
  </si>
  <si>
    <t>The Predator is a bloody, shotgun-paced actioner, loaded with expletives. The film entertains, but feels inordinately lighthearted.</t>
  </si>
  <si>
    <t>Come for the brutal slaughter, stay for the comedy.</t>
  </si>
  <si>
    <t>There isn't single reason I can think of to see "The Predator" other than to be reminded of how low Hollywood and American sensibilities have sunk.</t>
  </si>
  <si>
    <t>The Predator aims to revitalize the sci-fi action franchise with fresh ideas, but succeeds at delivering mindless action more than cohesive mythology.</t>
  </si>
  <si>
    <t>Writer/director Shane Black gives viewers a goofy, violent, R-rated b-movie that plays more like a parody of the film that inspired it.</t>
  </si>
  <si>
    <t>"The sequel to group one, only stupider" is how one soldier describes the squad, in one of the rare self-referential jokes here that actually lands. But owning it doesn't excuse it.</t>
  </si>
  <si>
    <t>For the most part, Black's dialogue lacks its usual vim, and he directs with way too much abandon, rushing from one high-pitched set-piece to the next so breathlessly that there's no time to engage or get excited.</t>
  </si>
  <si>
    <t>Ultimately, none of this comes together in any coherent way, truly leaving audiences with an experience that lives and dies based on the craft of bloodshed and gore</t>
  </si>
  <si>
    <t>The Predatoris like somebody reached back into the '80s and brought the movies of that era into the now.</t>
  </si>
  <si>
    <t>This is the most Shane Black movie Shane Black has ever made.</t>
  </si>
  <si>
    <t>The "smart ass" Shane Black and the not "smart" ass Shane Black are equally represented here.</t>
  </si>
  <si>
    <t>This is not 'The Predator' we were promised, nor is it one we ever needed in the franchise.</t>
  </si>
  <si>
    <t>It got sloppy... the very end that sets up the sequel... none of the writing in that part felt like the rest of the movie.</t>
  </si>
  <si>
    <t>Shane Black was not taking this seriously whatsoever... It's even lit like a Goosebumps movie.</t>
  </si>
  <si>
    <t>hrow in some snappy dialogue, a cute kid, a smart scientist and a tough-guy hero, and you've got the makings of a popcorn movie. That's what The Predator is, and what it aims to be.</t>
  </si>
  <si>
    <t>Racially offensive quips, flagrant sexism and Tourette syndrome gags all contribute to this witless, scare-free junk.</t>
  </si>
  <si>
    <t>Not only is it utterly unnecessary, it's also surprisingly bad.</t>
  </si>
  <si>
    <t>The creature feature equivalent of white bread.</t>
  </si>
  <si>
    <t>I must admit I actually enjoy Stephen Hopkins' Predator 2 more than I do this tired bit of unfocused pandemonium.</t>
  </si>
  <si>
    <t>The problem with The Predator (which Black co-scripted with Fred Dekker)is that we are watching three separate films, joined together like unwieldy pieces of lego.</t>
  </si>
  <si>
    <t>Uneven, occasionally unsavoury and at times frustratingly muddled, but there's enough bloody, '80s-style fun in The Predator to give it a pass from long-term fans.</t>
  </si>
  <si>
    <t>Earth hath not anything to show more daft than The Predator.</t>
  </si>
  <si>
    <t>...while I didn't mind the overabundance of humor and the ultra violent streak of the kills, it's far too clunky to fully recommend.</t>
  </si>
  <si>
    <t>There are simply too many moving parts in this story for Black to handle.</t>
  </si>
  <si>
    <t>Watching this movie is as close to what I imagine going insane is like.</t>
  </si>
  <si>
    <t>It is so nonsensical, so chaotically structured.</t>
  </si>
  <si>
    <t>If Shane Black's The Predator proves anything it's that you can, absolutely, turn what should have been an over-the-top action thrill ride about a bunch of screw-ups taking down a monster into a boring, and ultimately incomprehensible, mess.</t>
  </si>
  <si>
    <t>Shane Black takes a crack at the bloodthirsty intergalactic hunter and the results are a shaggy blast.</t>
  </si>
  <si>
    <t>From time to time its mix of foul-mouthed bro camaraderie and in-your-face violence nods in the direction of modest entertainment value, but the net effect is a whiplash-inducing muddle.</t>
  </si>
  <si>
    <t>The movie's storyline as a whole fits in really well with the rest of the series, and it does a great job of paying homage to the original "Predator" movie by starting out in a jungle-like setting.</t>
  </si>
  <si>
    <t>It's both a lesser Shane Black movie and a lesser Predator movie, but it's still a Shane Black Predator movie.</t>
  </si>
  <si>
    <t>Similar to the scenario of the original picture, it's a band of grizzled soldier types who battle the alien menaces. Missing, however, is a formidable leading-man presence in the Schwarzenegger mold.</t>
  </si>
  <si>
    <t>Wilfully offensive and powered by a chest-thumping machismo, but it's good clean fun.</t>
  </si>
  <si>
    <t>Just like the original Predator in 1987, co-writer/director Shane Black's franchise reboot succeeds on the slam-bang visceral level thanks to lashings of tough-guy machismo, spectacular stunts and gory dismemberment.</t>
  </si>
  <si>
    <t>If you think "Predator" was a silly action movie then "The Predator" is an ever sillier film, if not just downright stupid.</t>
  </si>
  <si>
    <t>This is a film that feels like it has made the mistake of attempting to give its audience everything it could possibly want, but the good news is that the ensuing messiness still has plenty to enjoy.</t>
  </si>
  <si>
    <t>It's unclear if Black and Dekker (heh heh) were aiming for 80s action movie nostalgia with their underwhelming dialogue and rah-rah machismo, but the vast majority of The Predator, unfortunately, lands uncomfortably close to dude-bro territory.</t>
  </si>
  <si>
    <t>This may be the director's best attempt at an alien invasion, but no matter how many grenades he throws, nothing ever lands.</t>
  </si>
  <si>
    <t>While it's neat to see another addition to the Predator universe, the payoff here doesn't exactly feel like it was worth the decade-long wait.</t>
  </si>
  <si>
    <t>Best of all, Black understands the geography of an action sequence, and the advantage of an R rating.</t>
  </si>
  <si>
    <t>What's wrong with The Predator goes deeper than a couple of bad cuts, but it still stinks that a promising movie was scuttled by a director's questionable decision-making - both on set and in post.</t>
  </si>
  <si>
    <t>Far more damning than The Predator's shoddy appearance is the pervasive sense that its maker would rather be making something else.</t>
  </si>
  <si>
    <t>Garbage. A bad excuse for a movie, even for the pulpy disposable popcorn nonsense it wants to be. Incoherent and illogical, cheap and shoddy. Wannabe sci-fi action horror that can't pull off any of it.</t>
  </si>
  <si>
    <t>It plays like a young filmmaker trying to approximate a stereotypical Shane Black movie.</t>
  </si>
  <si>
    <t>[The Predator] doesn't reach the heights it could have, but it's still a very entertaining time at the theater that will leave audiences smiling and laughing amidst the carnage.</t>
  </si>
  <si>
    <t>It's sad that the overall script is so lacking because there are a few glimmers of brilliance.</t>
  </si>
  <si>
    <t>The Predator offers some cosmetic changes to the heroes and the aliens. In other words, it provides nothing that's really new.</t>
  </si>
  <si>
    <t>Mick O'Reilly</t>
  </si>
  <si>
    <t>Black could have easily gone for gratuitous violence - he didn't. The result is a ripping good yarn that blows the socks off the long list of comic book movies that are too dependent on computer-generated images.</t>
  </si>
  <si>
    <t>The thrill of the hunt is long gone</t>
  </si>
  <si>
    <t>While the script is, on the comedy front, the film's strongest suit, it's also its weakest, in terms of the simple fact that none of this makes any sense at all.</t>
  </si>
  <si>
    <t>The Predator is a lesson in exactly how to trash the memory of a risible, but loveable original.</t>
  </si>
  <si>
    <t>It's just a choppy, lackluster, thinly written monster action flick peppered with the kinds of gags you thought were funny in puberty.</t>
  </si>
  <si>
    <t>A big, loud, snarky, garish, testosterone-saturated, nearly incoherent cartoon...[but] that might be enough to satisfy a lot of viewers.</t>
  </si>
  <si>
    <t>It's very fast, very funny, and, as with all Black works, gleefully embraces genre cliches and turns them sideways.</t>
  </si>
  <si>
    <t>"If it bleeds, we can kill it", Arnie said of the original monster. Perhaps it's finally time to finally put this bleeding, limping series out of its misery for good.</t>
  </si>
  <si>
    <t>Is The Predator a new low for the series? That's debatable. The fact that that's even a thought - y'know, considering how awful Alien vs. Predator: Requiem is - should tell you all you need to know.</t>
  </si>
  <si>
    <t>It's undeniably fun, but also pretty chaotic and inconsistent. [Full review in Spanish]</t>
  </si>
  <si>
    <t>The movie is the latest iteration of this franchise, which began in 1987 with "Predator." Several sequels and offshoots followed, until we've reached the point that we should have expected an "Abbott and Costello Meet Predator"-type of spinoff.</t>
  </si>
  <si>
    <t>The movie pays big-time homage to 1980s cinema, including an action score that sounds like something Spielberg would have thrown away.</t>
  </si>
  <si>
    <t>The script for The Predator does approach the rampage of a crab-faced superalien from the Howard Hawks' point of view... But the problem is that it isn't always possible to go comic, and Black tries it anyway.</t>
  </si>
  <si>
    <t>Tremblay's work is so strong, so subtle, so natural, it's as if he's in another, much better movie.</t>
  </si>
  <si>
    <t>Look, if you turn off your brain and just let the succession of images wash over you, the film can be dumb fun, just don't go looking for anything remotely resembling comprehensibility. That apparently does not exist in the Predator universe.</t>
  </si>
  <si>
    <t>A barely serviceable update, The Predator is unlikely to succeed in creating a new generation of fans.</t>
  </si>
  <si>
    <t>In a movie this overloaded with dudes, of course Munn is the stand-out. She proves herself a true action hero, battling with fists and brains, and getting her share of witticisms to deliver.</t>
  </si>
  <si>
    <t>The Predator still isn't able to quite recapture whatever magic in a bottle the original film created, but it is able to make for an entertaining enough sequel.</t>
  </si>
  <si>
    <t>Seeking to relaunch the long-running franchise, this latest sequel crumbles underneath a wearisome mix of gore and broad comedy, yielding a laundry list of shortcomings from which it's possible to run, but not hide.</t>
  </si>
  <si>
    <t>Exemplifies the lackluster result of exhuming played-out franchises that are better left buried.</t>
  </si>
  <si>
    <t>The Predator pulls no punches and lays it all bare when the bullets and limbs go flying in quick succession.</t>
  </si>
  <si>
    <t>The Predator is filled with visual and verbal callbacks to McTiernan's movie, but there's no Schwarzenegger and no subtext, and the movie suffers from the lack of both.</t>
  </si>
  <si>
    <t>The film is loud, improbable, manufactured within an inch of its life, and takes absolutely no real risks with the franchise. If you want action movie comfort food, This might be your movie. Otherwise go watch Annihilation again.</t>
  </si>
  <si>
    <t>Occasional sparks of wit can't keep The Predator from being a muddled, befuddling mess.</t>
  </si>
  <si>
    <t>Shane Black brings a glib, often outright comic touch that turns the latest interaction between humans and dreads-wearing alien big-game hunters, into a bloody romp - as inappropriate as that sounds (and often is).</t>
  </si>
  <si>
    <t>Every insightful storytelling choice is met with a head-scratching one.</t>
  </si>
  <si>
    <t>The frat house atmosphere eventually gives way to tedious bloodletting. In that regard, "The Predator" hasn't evolved at all.</t>
  </si>
  <si>
    <t>[It] doesn't sample an outdated clichÃ©d aesthetic; it is that outdated clichÃ©d aesthetic. This is a $100 million Golan-Globus movie-an incoherent cartoon full of slop and jank drowning out the brief sparks of charm thrown by actors who deserve better.</t>
  </si>
  <si>
    <t>"Can't seem to summon up that old Black magic."</t>
  </si>
  <si>
    <t>Fitfully amusing but chaotically edited, visually ugly and ultimately quite charmless, The Predator is a crushing, troubling disappointment for fans of both the series and Shane Black.</t>
  </si>
  <si>
    <t>Saved by its "Loonies" and its laughs, The Predator is hoping to be the start of a whole new Predator saga (but) that's wishful thinking.</t>
  </si>
  <si>
    <t>The first entry in the Predator franchise in almost a decade is a solid action romp that's even kind of ... goofy?</t>
  </si>
  <si>
    <t>The simplicity of an implacable alien hunter tracking down its human prey gets lost under a whole lot of noisy chatter and incoherent action movie nonsense.</t>
  </si>
  <si>
    <t>The Predator is a goofy, gory, muddy mess that makes less and less visual and narrative sense as it races to its nonsense conclusion. That Sterling K. Brown and Olivia Munn though.</t>
  </si>
  <si>
    <t>An unwieldy, unexciting feature that doesn't top what's come before, with Black the unlikely architect of the brand name's demise.</t>
  </si>
  <si>
    <t>If it actually were a relic of the late 80s sci-fi actioner direct-to-video boom, it'd be regarded as an absolute cult classic...</t>
  </si>
  <si>
    <t>The Predator... is an ode to the success of that first movie, to making movies simply because one can, not because one should.</t>
  </si>
  <si>
    <t>It is unusual for a franchise film as high profile as this to be so heavily infused with the personality and idiosyncrasies of its writer/director./</t>
  </si>
  <si>
    <t>m/the_purge_election_year</t>
  </si>
  <si>
    <t>Political discussions take a back seat, way way back, to a combination of clownish villains in Halloween-style costumes and seen-it-done-that shooting gallery action.</t>
  </si>
  <si>
    <t>The most chilling thing about the film is neither the violence nor the rather heavy-handed sociology, but how its nervous, paranoid mood mirrors our own.</t>
  </si>
  <si>
    <t>Writer-director James DeMonaco's third chapter in the thrill-kill vigilante franchise is the best and pulpiest Purge yet.</t>
  </si>
  <si>
    <t>It prides disreputable genre thrills at the expense of making coherent points about class inequalities, political exploitation, or man's inhumanity.</t>
  </si>
  <si>
    <t>The Purge's satire is not of a particularly subtle or sharp variety, but it's deeply effective.</t>
  </si>
  <si>
    <t>There's not a lot of nuance or sense in the third "Purge" movie. But it still manages to coast on a combination of self-awareness, crowd-pleasing carnage and a plot that ties perfectly into current events.</t>
  </si>
  <si>
    <t>An outrageous political commentary for an era of outrage politics. It waffles between being completely irresponsible and completely necessary.</t>
  </si>
  <si>
    <t>Because of the prescience and weight of its plot, Election Year has more legs than its earlier installments, even though it sags in the middle.</t>
  </si>
  <si>
    <t>The weakest Purge movie is still pretty passable, despite its more cartoonish, action-centric mindset.</t>
  </si>
  <si>
    <t>After three disturbingly violent films, this may be a concept that deserves to be purged.</t>
  </si>
  <si>
    <t>Don't be surprised if this third installment hits a sweet spot for audiences looking to get away from the real life election year we are currently facing. And frankly, watching Frank Grillo do a little damage is always worthwhile.</t>
  </si>
  <si>
    <t>The Purge: Election Year is a gruesomely violent, wall-to-wall action horror flick that is owned by Frank Grillo. It's a B-movie with a budget that smartly embraces the pulp.</t>
  </si>
  <si>
    <t>The pretense of a self-reflective political message makes The Purge: Election Year the most distasteful kind of exploitation. The franchise is a cautionary fantasy that is allowed to have fun with the dystopian premise, but you can't have it both ways.</t>
  </si>
  <si>
    <t>Though 'Election Year' keeps up appearances as savage social critique, it sometimes says, 'Eff this,' and prods us into cheering on murder with a big, satisfied smile on our face.</t>
  </si>
  <si>
    <t>There is potential after Election Year for another sequel, but maybe it's time this current trilogy takes its own advice and lowers the firearm.</t>
  </si>
  <si>
    <t>It's not as good as the last film, and it probably won't change any hearts-and-minds, but this third 'Purge' film remains a potent work of cultural criticism.</t>
  </si>
  <si>
    <t>It's a grim world of nasty pleasures here, the kind you won't feel guilty about unless it all somehow comes true in 2017.</t>
  </si>
  <si>
    <t>While some fairly unconvincing theories are tossed out in frequent debates concerning the underlying purpose of the Purge, they mostly remain within the limits of the film's fundamental themes of exploitation and disenfranchisement.</t>
  </si>
  <si>
    <t>"The Purge: Election Year" is a scurrilously effective pop rabble-rouser - a movie that's been built to get you riled, and does.</t>
  </si>
  <si>
    <t>Effective as it all is - even with an over-reliance on jump scares - "The Purge: Election Year" is, like the rest of the films in a series, an ugly one, reliant on scenes of sadism and depravity.</t>
  </si>
  <si>
    <t>Writer/director James DeMonaco has brilliantly tailored the film's political milieu and anti-establishment bent to this year's election, exploiting our country's current anxieties for maximum horror.</t>
  </si>
  <si>
    <t>DeMonaco is having fun this time around by injecting as much carnage as possible.</t>
  </si>
  <si>
    <t>You can practically hear the "wake up, sheeple" whispers around every corner</t>
  </si>
  <si>
    <t>it's evident the Purge franchise is less about catharsis and more about regurgitating tropes in uninteresting ways.</t>
  </si>
  <si>
    <t>The tension the director/writer has infused in the story is relentless. It's just the unnecessary efforts to make the story bigger, coupled with a predictable plot, that leave it the least compelling of the Purge movies.</t>
  </si>
  <si>
    <t>As the story plays out, the dramatic tension bleeds away and the political analogy becomes as butchered as the Purge's many victims.</t>
  </si>
  <si>
    <t>The glorification of violence in the movie is pretty upsetting, and that's coming from someone who's a fan of the first two installments.</t>
  </si>
  <si>
    <t>The Purge movies are crudely slapped together B-movies that indulge in sadistic violence while wagging a finger at the society that craves it. While there's nothing remarkably improved in the third instalment, it feels far more immediate and relevant.</t>
  </si>
  <si>
    <t>Like its predecessors but perhaps even more so, "The Purge: Election Year" is a thematically loaded conversation starter.</t>
  </si>
  <si>
    <t>Call it a dystopian vision of Trump's America if you want, but "The Purge: Election Year" is terrifying because it's not as far-fetched as we may want to believe.</t>
  </si>
  <si>
    <t>"The Purge: Election Year" takes itself just seriously enough to provide the expected measure of fun - a blend of aggression, release and relief.</t>
  </si>
  <si>
    <t>In any other era, it would make a tidy profit and quickly be forgotten. In 2016, it might just be the movie of the year.</t>
  </si>
  <si>
    <t>The biggest, baddest, berserkest Purge so far.</t>
  </si>
  <si>
    <t>Like the election it clumsily invokes, the lively third Purge is as thrilling as it is silly.</t>
  </si>
  <si>
    <t>These have never been movies that really care about the politics of its near-future dystopia, and they have always ended up being more hypocritical than incisive.</t>
  </si>
  <si>
    <t>What once seemed like design weaknesses in DeMonaco's speculative fiction - the willful incoherence of his allegory and the scattershot quality of his satire - now feel like a natural extension of his schlock-and-awe sensibility.</t>
  </si>
  <si>
    <t>At this rate, the next sequel might turn out to be a genuinely good movie.</t>
  </si>
  <si>
    <t>Since the first Purge was a hit, we've been forced to admit there's more anger in the world than we realized. At Trump rallies, people readily rip off that mask of civilization</t>
  </si>
  <si>
    <t>'The Purge: Election Year' is a feature about extremism - political and religious - carried to its farthest, well, extremes. The NFFA followers who support the Purge see it as a cleansing of the country and treat it as a religious experience. ...</t>
  </si>
  <si>
    <t>Series writer/director James DeMonaco's trilogy capper is the best of the bunch, exploitative drive-in fare sure to incite audiences by capitalizing on the current political zeitgeist.</t>
  </si>
  <si>
    <t>Writer-director James DeMonaco's main tactic, when not coming up with dialogue like "Run. Fast," is simply to have bad guys blown away by good guys who keep sneaking up behind them.</t>
  </si>
  <si>
    <t>It's a terrible movie, ugly and ridiculous, missing the zeitgeist by a country mile.</t>
  </si>
  <si>
    <t>DeMonaco crafts a surrealistic survival chase merging dark political satire with a sleazier version of Walter Hill's Odyssey update The Warriors.</t>
  </si>
  <si>
    <t>The opportunity for a smart, razorlike dissection of contemporary issues falls away at every opportunity to gratuitous scenes of excessive violence that render any message or subtext completely reductive.</t>
  </si>
  <si>
    <t>Even DeMonaco seems bored by the sieges, escapes and gun battles. Silly one-liners are the only saving grace, and that's because such acting veterans as Williamson know how to sell them.</t>
  </si>
  <si>
    <t>It's nice to see an action movie take more than a passing interest in where our country is at the moment, and then exaggerating that moment into the realm of shrewd exploitation.</t>
  </si>
  <si>
    <t>A long, vulgar ad for Hillary...DeMonaco may have something to say, but his movies remain too stupid to say it.</t>
  </si>
  <si>
    <t>There are some good ideas in there, even timely. But eventually, like everything else in the movie, they're washed away in a sea of blood and a hail of bullets.</t>
  </si>
  <si>
    <t>Considering the possible horror of President Trump, terrorist attacks and mass shootings, The Purge: Election Year arrives at a complex time, requiring more wit and nuance than just bloodshed.</t>
  </si>
  <si>
    <t>A fetid slice of US exploitation cinema that chides audience members while ineffectively whipping them into a frenzy.</t>
  </si>
  <si>
    <t>It's not necessarily a good film, but what Election Year lacks in quality it makes up for with a deft understanding of its audience.</t>
  </si>
  <si>
    <t>Continues to tap into very believable oppression and outrage, and the outer limit of how greatly you might lay your body down for a platform and a person. A natural endpoint offering far tougher face-offs against real-world ideas than you may expect.</t>
  </si>
  <si>
    <t>With a down-to-Earth supporting cast-all hail action-star-in-the-making Betty Gabriel-Election Year is edge-of-your seat mayhem cut together with chainsaw grace.</t>
  </si>
  <si>
    <t>...more a firefight-filled chase film with strident political subtext than horror film.</t>
  </si>
  <si>
    <t>Election Year's only real stance - besides be sure to vote in November - is that America is violence. God bless the U.S.A. God save us all.</t>
  </si>
  <si>
    <t>Movie No. 3 in the action-horror franchise again tackles hot-button topics in an entertaining, if artless way.</t>
  </si>
  <si>
    <t>For all its flaws, Election Year has those baseline pleasures associated with violent American B-movies of the 1970s and '80s-that mix of simplicity and scuzzy, juicy execution.</t>
  </si>
  <si>
    <t>m/the_second_best_exotic_marigold_hotel</t>
  </si>
  <si>
    <t>Fans of the original movie may be more forgiving of the weak storytelling and the awkward performances that make up this lackluster sequel.</t>
  </si>
  <si>
    <t>A film that is reassuringly watchable, easy on the eye and does have more than a few moments to make you smile and laugh.</t>
  </si>
  <si>
    <t>Honestly titled if nothing else, The Second Best Exotic Marigold Hotel is a sluggish also-ran compared to its predecessor, 2011's retirement-themed comedy-drama The Best Exotic Marigold Hotel.</t>
  </si>
  <si>
    <t>For a film conceived without any chance of a sequel in mind, "The Best Exotic Marigold Hotel" actually lends itself surprisingly well to being extended ...</t>
  </si>
  <si>
    <t>The Second Best Exotic Hotel barely skates by on the strength of its older cast members, which of course is "the reason for the season" anyway.</t>
  </si>
  <si>
    <t>This is undemanding, misty-eyed stuff; carried through by its seasoned, thoroughbred performers.</t>
  </si>
  <si>
    <t>In the first film, India was effectively a brightly coloured obstacle course for the characters to blunder through. This time, we get to see it as the prize.</t>
  </si>
  <si>
    <t>While not without its charms, Marigold 2 is a pretty naked cash-in.</t>
  </si>
  <si>
    <t>While it's agreeable to spend another interlude with the characters we met four years ago in the first film, this second chapter is too slight, too laboured and too long to warrant as much attention</t>
  </si>
  <si>
    <t>Silver fox Richard Gere is the magic card up the filmmakers' sleeve for this warm if rambling sequel.</t>
  </si>
  <si>
    <t>The Second Best Exotic Marigold Hotel squeaks through on its positivity and humour, with its sharp wit and trite wisdom delivered by a cast who could give a party political broadcast integrity and emotional impact.</t>
  </si>
  <si>
    <t>The Second Best Exotic Marigold Hotel is a perfectly serviceable comedy for the retirement crowd, but it has a troubling undercurrent of cultural awkwardness that's too hard to ignore.</t>
  </si>
  <si>
    <t>This is pure wish fulfilment for retirees, an over-the-rainbow, Monsoon Wedding fantasy to break the monotony of trips to the Co-op, endless cups of tea and Countdown in the afternoon.</t>
  </si>
  <si>
    <t>Retaining the waspish asides of the first movie but able to bring much more fragility to the fore, Smith effortlessly exposes a contradictory combination of fear and bravery that many older people will find familiar.</t>
  </si>
  <si>
    <t>This perfectly amiable comedy sequel can never quite transcend its own Saga holiday brochure-style complacency.</t>
  </si>
  <si>
    <t>As the initial joy of being reunited with the colourful assemblage of talent wanes, the audience is left with a film that discernibly lacks the nuance of its predecessor.</t>
  </si>
  <si>
    <t>If The Best Exotic Marigold Hotel was the cinematic equivalent of a comforting chicken tikka masala ready meal, then its sequel has been left in the freezer too long and reheated to lukewarm.</t>
  </si>
  <si>
    <t>Another irresistible swirl of heart-warming life lessons, funny valentines and intoxicating local Indian colour, this captivating sequel is not second best at all, more a worthy companion piece to the 2011 crowd-pleaser.</t>
  </si>
  <si>
    <t>Though still treacly, still exasperatingly sentimental and stereotypical, this follow-up to the first Exotic Marigold Hotel turns out to be rather better.</t>
  </si>
  <si>
    <t>The Best Exotic Marigold Hotel was often referred to as 'The Avengers for pensioners'. Which I suppose would make this follow-up 'Age of Ultron for pensioners'.</t>
  </si>
  <si>
    <t>A return to that sunny outpost for the elderly and infirm ushers lightly diminishing returns.</t>
  </si>
  <si>
    <t>This is one hotel that's not checking out anytime soon.</t>
  </si>
  <si>
    <t>There's not much of a story, just a chance to spend more time with the gang of classy sexy randy oldsters. And that's just fine.</t>
  </si>
  <si>
    <t>While the sequel isn't bad, it lives up to its name as Second Best.</t>
  </si>
  <si>
    <t>A badly under-developed script leaves a fine cast without much to do in this sequel to the 2012 hit...</t>
  </si>
  <si>
    <t>Fans of the first film (of which I am one) will be pleased to know Madden and his terrific ensemble cast deliver more of the same. We are talking feelgood with a capital F.</t>
  </si>
  <si>
    <t>The movie delivers all of the expected elements, only more so. And who will complain about the Dames, Judi and Maggie, bowling a few good salty lines at each other?</t>
  </si>
  <si>
    <t>Hang on! This is the Hotel Inspectors episode of Fawlty Towers with Gere playing the Bernard Cribbins role.</t>
  </si>
  <si>
    <t>Those who enjoyed, or at least stayed awake for, the first film will be well satisfied, for product continuity has been maintained perfectly.</t>
  </si>
  <si>
    <t>Full of mild pleasures.</t>
  </si>
  <si>
    <t>Although The Second Best Exotic Marigold Hotel is hardly groundbreaking it offers a very welcome opportunity to renew acquaintance with the characters we met and fell in love with three years ago.</t>
  </si>
  <si>
    <t>The actors are so assured that they supply the nuances the script neglects and give even the lamest lines a comic zing.</t>
  </si>
  <si>
    <t>The ramshackle but likable results will go down well with a cup of tea at what will doubtless be packed matinee screenings.</t>
  </si>
  <si>
    <t>The sequel to a film about old age is more old age.</t>
  </si>
  <si>
    <t>Whether by design or accident, the follow-up actually achieves a slight improvement upon the original in most of the departments that matter.</t>
  </si>
  <si>
    <t>Mortality and the possibility of fresh beginnings remain at the forefront of "Second Best," but the novelty of the setup has drifted away.</t>
  </si>
  <si>
    <t>[Maggie Smith's Muriel] stands out as the point-of-view emotional heart of this surprisingly poignant sequel.</t>
  </si>
  <si>
    <t>Look, they're all doing it to hang out and talk about when Gielgud farted in the fourth act of Lear. It's a crass cash-in, but these old thespians are charming as hell, and the movie coasts breezily by on that alone, which is just enough.</t>
  </si>
  <si>
    <t>If the first film felt like snuggling up with a warm blanket, this one is like sipping a comforting cup of warm tea.</t>
  </si>
  <si>
    <t>If the harsh truth is that this follow-up is second best, it's still not half bad.</t>
  </si>
  <si>
    <t>Like its predecessor, the film is a charming example of what great actors can do with mediocre material.</t>
  </si>
  <si>
    <t>This sequel's very existence is a reminder that life goes on - and stays sexy, silly, dramatic and fun - long after everyone else tells you that the best times are over.</t>
  </si>
  <si>
    <t>What little edge this tale had has been rubbed right off for this stale, slow and mirthless sequel</t>
  </si>
  <si>
    <t>There's nothing exotic and definitely nothing "best" about this unnecessary sequel which has a mustier smell than grandma's attic.</t>
  </si>
  <si>
    <t>The title may have double meaning, but the singular rewards of this sequel are as rich as the original.</t>
  </si>
  <si>
    <t>It's the kind of movie that provides a perfect answer for when your mother or grandmother calls you up and asks, "What should I go see with the girls after our weekly canasta game?"</t>
  </si>
  <si>
    <t>You do enjoy yourself but you'll enjoy yourself much more with a real Indian movie.</t>
  </si>
  <si>
    <t>Coasting is all there is, in the hopes that these charismatic actors can somehow make tandoori chicken salad out of a screenplay full of lazily-constructed conflicts so contrived they'd get booted out of the Two and a Half Men writer's room.</t>
  </si>
  <si>
    <t>It's hard to feel too much animosity for such a warm, entirely harmless film populated by some of Britain's best.</t>
  </si>
  <si>
    <t>I can see no real reason for a sequel to the delicious 2011 hit The Best Exotic Marigold Hotel. It was perfect the first time around. But the second jog around the track passes the time pleasantly enough.</t>
  </si>
  <si>
    <t>Second best by a distressingly large margin, "The Second Best Exotic Marigold Hotel" is a pointless sequel to an overlong but charming little comedy that was never designed to launch a franchise.</t>
  </si>
  <si>
    <t>Yes, there are good moments from a team of veteran British actors, but overall, this return visit to the 2012 gray-set rom-com is deadly dull.</t>
  </si>
  <si>
    <t>A delightful visit with old friends and a chance to see how they are faring.</t>
  </si>
  <si>
    <t>The cast, as expected, does what they can with the thin material-which is to say, not much.</t>
  </si>
  <si>
    <t>Nighy, Dench and Smith effortlessly complicate their thin business with deep notes of regret and longing - feelings the blue-print of a screenplay could never dream of turning into words or actions.</t>
  </si>
  <si>
    <t>If there is such a thing as a warm-bath movie, The Second Best Marigold Hotel defines it. Judi Dench, Maggie Smith and Bill Nighy just get better with age in a mild comedy that celebrates life to the very end.</t>
  </si>
  <si>
    <t>I'd love to see a third "Marigold" adventure. Better yet, a "Masterpiece Theater"-type TV series, where we get to spend an hour every week with the regulars at the hotel and various newcomers who stop in.</t>
  </si>
  <si>
    <t>The only significant thing to discuss about the movie is how familiar it is...</t>
  </si>
  <si>
    <t>Gently disrupts all of the happy endings of the first film just enough to allow for some minor misunderstandings, pointed commentary, and even happier endings.</t>
  </si>
  <si>
    <t>Because I found the original movie so engaging, I enjoyed finding out what has happened, and what is to come, in the lives of these characters.</t>
  </si>
  <si>
    <t>It uses the same phenomenal cast, sweet writing and beautiful appreciation of the Indian culture to create a film that may be "second best" but is still a winner.</t>
  </si>
  <si>
    <t>Suffice to say, if you enjoyed the first Hotel you'll be equally taken with the second. And if you attended the first with low expectations and came back disappointed -- well, consider that a warning.</t>
  </si>
  <si>
    <t>The film has only the sheer charm of its cast to get it by, and it says a lot about the actors that they nearly pull it off.</t>
  </si>
  <si>
    <t>Performances from venerable thespians such as Judi Dench, Maggie Smith, and Bill Nighy are nuanced and piquant, but they are stuck in a story with too many moving parts - most of which are worn out from overuse - that never gets anywhere.</t>
  </si>
  <si>
    <t>Sure, it's pat and occasionally patronizing and too adorable by half, but it's also a rare, optimistic portrait of aging that suggests it can be a productive, erotically charged time of life.</t>
  </si>
  <si>
    <t>Sequels often get a bad rap for being nothing more than the same thing redone a subsequent time. In the case of The Second Best Exotic Marigold Hotel, it's a fair cop</t>
  </si>
  <si>
    <t>Good on the Marigold team for creating unlikely franchise fare, and for resisting the temptation to coddle the mystique of their "exotic" setting. But any fear of cultural imperialism has been replaced with imperialism of dullness.</t>
  </si>
  <si>
    <t>a big, bright mess of a movie whose cast and locales distract from its screenwriting lapses.</t>
  </si>
  <si>
    <t>The storyline of the sequel ends up tying itself in knots, and the addition of a splashy, expensive-looking Bollywood musical number just underlines the lack of perspective.</t>
  </si>
  <si>
    <t>Much of this sequel is clumsy, and awfully silly, but consistently shallow it is not.</t>
  </si>
  <si>
    <t>A mildly diverting trifle, notable for its stunning setting and some deft performances but crammed with too many forgettable subplots.</t>
  </si>
  <si>
    <t>Overall it's the cinematic equivalent of warm oatmeal: It goes down easy, but has almost no flavor.</t>
  </si>
  <si>
    <t>More of the same, but not as good...despite the attractive facade, the movie is a pretty ramshackle affair.</t>
  </si>
  <si>
    <t>The Best Exotic Marigold Hotel grossed some $46 million, an impressive take for a niche-market release, so here comes the pointless sequel.</t>
  </si>
  <si>
    <t>Compared to the adventurously life-affirming and death-acknowledging honesty of its heartfelt predecessor, this film literally comes in second in every regard.</t>
  </si>
  <si>
    <t>Madden doesn't do much to make these characters pop and sizzle as they managed to do occasionally in the slightly grittier original.</t>
  </si>
  <si>
    <t>When such consummate actors as Maggie Smith, Judi Dench, Bill Nighy and Penelope Wilton show up together in a movie, even a sequel as wobbly as this one, you'd be wise to just sit back and behold.</t>
  </si>
  <si>
    <t>As with the original, Dench, Smith, Nighy and the rest of the standout senior ensemble cast are a joy to watch and the setting, gorgeously lensed by cinematographer Ben Smithard, will have more than one person staring wistfully at their suitcases ...</t>
  </si>
  <si>
    <t>More of a second helping of comfort food than a challenging sequel.</t>
  </si>
  <si>
    <t>Bland and familiar.</t>
  </si>
  <si>
    <t>This is a movie built upon mistaken identity, preposterous misunderstandings and misplaced jealousy - the foundations of sitcom plotting. On the + side, it's Maggie Smith doling out Estelle Getty's lines with Downton drollness.</t>
  </si>
  <si>
    <t>The acting of course is first-rate, and the movie mostly preserves the original warmth and wit of the original.</t>
  </si>
  <si>
    <t>Madden has stripped away the socio-economic context from the first film and turned the sequel into some kind of thinly rationed romantic comedy.</t>
  </si>
  <si>
    <t>It's asked in the film, "How many new lives can we have?" The answer, it turns, is however many we want. And as long as Dench, Smith, Nighy and Imrie stick around, the same probably is true of "Marigold" movies.</t>
  </si>
  <si>
    <t>While it's not as good as its predecessor, The Second Best Exotic Marigold Hotel still skates by on the delightful charm of its ensemble cast.</t>
  </si>
  <si>
    <t>Madden's movie is crammed with so many characters that we never spend enough quality time with any of them for their stories to resonate. While the many attempts at poignancy feel forced and false, the effort as a whole feels like it will never end.</t>
  </si>
  <si>
    <t>Watching the film you just want to relax and settle back. It's the cinematic equivalent of a warm bath.</t>
  </si>
  <si>
    <t>The director, John Madden, and the screenwriter, Ol Parker, who created the first film, try to compensate for the new movie's lack of coherence and narrative momentum. But with no real story to tell, only so much can be done.</t>
  </si>
  <si>
    <t>Sequel-itis: Let's take this delightful little surprise hit and try to duplicate its success without doing anything original.</t>
  </si>
  <si>
    <t>The Second Best Exotic Marigold Hotel" is a movie title that reviews itself.</t>
  </si>
  <si>
    <t>"Second Best" offers little you couldn't write yourself, but it does so with respectable level of craft. The appeal lies in the ensemble playing.</t>
  </si>
  <si>
    <t>There's something heartening about a franchise headlined by a bunch of 60-or-older stars, none of whom were catchphrase-spouting action heroes in their youth.</t>
  </si>
  <si>
    <t>m/the_secret_life_of_pets_2</t>
  </si>
  <si>
    <t>It's full of zest, wit and charm even if its storyline is a bit of a dog's dinner.</t>
  </si>
  <si>
    <t>A sequel that feels less necessary than willed into being, but that doesn't mean it's not pleasantly entertaining.</t>
  </si>
  <si>
    <t>Anyone who has spent listless hours scrolling through YouTube clips of cats and dogs doing funny stuff may find some laughs from this brisk sequel to the 2016 animated hit.</t>
  </si>
  <si>
    <t>Sufficiently buoyant to charm the audiences that turned SLOP into a record-breaking box office proposition.</t>
  </si>
  <si>
    <t>Kids will have tonnes of fun revelling in the vivid animation and animal antics and, if it was down to your average seven-year-old, the film's cornucopia of cuteness would be worth several stars on its own.</t>
  </si>
  <si>
    <t>Stronger sentiments and higher hijinks elevate this sequel above the original.</t>
  </si>
  <si>
    <t>The imagination that fuels the series' furry and frisky characters makes it fine entertainment for anyone who ever gazed at a pup or kitten and wondered what the hell they were thinking.</t>
  </si>
  <si>
    <t>A sequel that's better than the original. It's wittier, less frenetic and introduces fresh characters and a nice scene of strategic furball vomming.</t>
  </si>
  <si>
    <t>Even a vocal cameo from Harrison Ford, playing a sturdy country canine, can't save it.</t>
  </si>
  <si>
    <t>A fast and fuzzy bit of kids' entertainment that doesn't overstay its welcome and produces a few laughs...</t>
  </si>
  <si>
    <t>Effectively acts as an animated ode to heteronormativity, toxic masculinity and patriarchal worldviews, passed off as harmless plot points to entertain young audiences.</t>
  </si>
  <si>
    <t>You know what, this a perfectly fine film which suffers from too many storylines.</t>
  </si>
  <si>
    <t>More a series of mildly amusing skits stapled together than an actual narrative feature, The Secret Life of Pets 2 is broad and inoffensive to a fault.</t>
  </si>
  <si>
    <t>This sequel lacks the simple urgency of the original, and isn't quite as funny. But the animation's lovely, Harrison Ford amusingly voices a macho farm dog, and my junior reviewer loved it.</t>
  </si>
  <si>
    <t>The animation is fabulous, the star-studded voice cast full of potential but the storyline is clumsily constructed.</t>
  </si>
  <si>
    <t>Unless you are desperate to get out of the house, I'd wait for the new Pixar.</t>
  </si>
  <si>
    <t>While more episodic in nature than its predecessor, The Secret Life of Pets 2 is a cuddly family adventure that will make younger tails wag.</t>
  </si>
  <si>
    <t>I still wish Illumination would challenge themselves artistically more but there's value in a simple comedy where characters learn simple lessons. I walked out having had a pretty good time</t>
  </si>
  <si>
    <t>[A] charming sequel to Illumination Entertainment's animated comedy.</t>
  </si>
  <si>
    <t>Rooster, wonderfully voiced by Harrison Ford, is top dog in this sequel. It's fun and colourful, but has too many separate storylines and most of the time is mildly rather than wildly funny.</t>
  </si>
  <si>
    <t>The Secret Life of Pets 2 may not offer a new tale, but it certainly knows the joy of greeting happy, wagging ones.</t>
  </si>
  <si>
    <t>It's hyperactive, bland, listless, and squanders the few intriguing concepts it does bring to the table by burying them under subplots</t>
  </si>
  <si>
    <t>A sloppy affair, and Illumination's weakest film since 2011's Hop.</t>
  </si>
  <si>
    <t>Actual kids will probably enjoy The Secret Life Of Pets 2... But they might also start to sense just how mini this sequel feels, and start fidgeting after 15 or 20 minutes.</t>
  </si>
  <si>
    <t>It's watchable, animated with a lot of colourful energy, and often very funny, but it would have been even better if they stopped occasionally to let things to settle in and grab hold of the audience.</t>
  </si>
  <si>
    <t>The Secret Life Of Pets 2 is a pared-down version of the original, with a simple message at its heart: Even pets have to find their own courage. It is perfect for children but adults may have to stifle a yawn or two.</t>
  </si>
  <si>
    <t>This is a fun film with memorable characters.</t>
  </si>
  <si>
    <t>Skylar Ezell</t>
  </si>
  <si>
    <t>If you're going to take the kids to the show, you may want to do it on the weekend or after a big tall cup of coffee.</t>
  </si>
  <si>
    <t>The Secret Life of Pets 2 is a fun family film that tries to tell a lot of stories and while they're not all stellar, they are adorable to watch on the big screen.</t>
  </si>
  <si>
    <t>The sequel is a brisk, warm-hearted affair that is both wildly amusing and clever enough to drop in some sly observations about the challenges of parenting and finding your place in an ever-changing, often dangerous world.</t>
  </si>
  <si>
    <t>Underwhelming: episodic, a random collection of unconnected vignettes rather than one cohesive story. Inoffensive, but missing the first movie's fantastical animals' perspective on the human world.</t>
  </si>
  <si>
    <t>This is a film that promises life lessons from the voice of our pets. What we get in return is just another spastic trip down the kiddie aisle.</t>
  </si>
  <si>
    <t>The smile on your face in the first act starts to feel more like an obligatory plastered-on grin by the third.</t>
  </si>
  <si>
    <t>Kids and families will go see Secret Life of Pets 2 regardless of what reviews say, but there's genuinely no depth or endurance here.</t>
  </si>
  <si>
    <t>Never manages to capture the same bark as its predecessor.</t>
  </si>
  <si>
    <t>The Secret Life of Pets 2 is that rare sequel that's actually funnier than the original. Snowball, who's been working on his glutes, steals the show. He almost gave me a seizure from laughing so hard.</t>
  </si>
  <si>
    <t>At least people will laugh with this film because it perfectly draws its humor from the tendencies of cats and dogs, from a cat's magnetic desire to knock over objects to a dog's natural instinct to chase a ball at any cost.</t>
  </si>
  <si>
    <t>Too scattered narratively to cohere, and yet somehow still funny enough to justify its existence, "The Secret Life of Pets 2" makes for an entertaining trifle.</t>
  </si>
  <si>
    <t>Sequel reduces dark comedy, ups laughs, keeps rude humor.</t>
  </si>
  <si>
    <t>[A] film that doesn't learn any of the storytelling lessons that the first film should have taught its creators, and instead doubles down on its flaws.</t>
  </si>
  <si>
    <t>Harrison Ford's Rooster needs his own movie! But this one is more like three animated shorts cut together, and not really worthy of the big screen.</t>
  </si>
  <si>
    <t>Watching these movies that imagine what pets do when you are away is like seeing a more colorful, exciting version of your home pet cam.</t>
  </si>
  <si>
    <t>It's a wonderfully entertaining, luminously illustrated film, again with a slight undercurrent of sadness that adults may pick up on more than kids, but which makes the happy moments all the brighter.</t>
  </si>
  <si>
    <t>Yes, The Secret Life of Pets 2 is a sequel to the 2016 hit, but this new picture is three mostly separate stories that could easily function as episodes of a TV show as they do as pieces of an aggressively inconsequential feature film.</t>
  </si>
  <si>
    <t>The filmmakers surely thought they were providing a nervous character the means to be brave, but the optics of doing so in this gendered and aged way can't help feeling misguided in today's world.</t>
  </si>
  <si>
    <t>You can't teach a dog new tricks, but maybe you can teach humans that a cartoon sequel could be better than the original.</t>
  </si>
  <si>
    <t>Sight gags and slapstick...kid stuff, and pretty good at being just that.</t>
  </si>
  <si>
    <t>Only sporadically interested in actually looking at, you know, the secret life of pets, this instead is colorful nonsense meant to distract little kids.</t>
  </si>
  <si>
    <t>It's never a great sign when the biggest laughs a movie gets are during the end credits.</t>
  </si>
  <si>
    <t>Despite its humor - and despite some genuinely aww-inspiring moments - "The Secret Life of Pets 2" is kind of forgettable.</t>
  </si>
  <si>
    <t>[It] is a fast-paced string of mostly mediocre jokes that younger audiences will enjoy, but aside from a few centerpieces, there's no much here to capture the attention if you're older than the intended audience.</t>
  </si>
  <si>
    <t>a lively sequel...</t>
  </si>
  <si>
    <t>Strong additions to the pack make this another animated winner for Illumination. A movie not just for kids, but for pet lovers everywhere.</t>
  </si>
  <si>
    <t>The highlight of the film, though, is an aggressive turkey - and no movie that peaks with funny gobbling noises can be called a winner.</t>
  </si>
  <si>
    <t>Kids will probably laugh at the poop and fart jokes and clamor for merchandise featuring the animal characters, but Secret Life 2 doesn't teach them anything valuable or achieve any emotional resonance.</t>
  </si>
  <si>
    <t>Secret Life of Pets 2 is cute and sweet with an appealingly surreal side. It is not an animation classic by any stretch - but then, not every animated feature needs to be.</t>
  </si>
  <si>
    <t>As momentarily enticing and as intellectually deficient as a box of Timbits.</t>
  </si>
  <si>
    <t>An unnecessary sequel that might be enough to satisfy fans, but it lacks the stuff to make it as charming as the original.</t>
  </si>
  <si>
    <t>Rather than building to a full, fun film, each subplot seems like the pilot to a spin-off animated TV show.</t>
  </si>
  <si>
    <t>If the knock on "The Secret Life of Pets" was that it was a rip-off of "Toy Story," then the second film better grounds itself in its own universe. Like its main three characters, it has learned to be comfortable in its own animated skin.</t>
  </si>
  <si>
    <t>Your kids will be sufficiently entertained, but they also deserve a dog that's willing to learn a few new tricks.</t>
  </si>
  <si>
    <t>The Secret Life of Pets 2 may be an okay film at best.</t>
  </si>
  <si>
    <t>Unsophisticated filmmaking for wee ones; the sort of movie kids will adore and parents will endure.</t>
  </si>
  <si>
    <t>A disappointment overall... suffers from its scattershot approach, jumping from one of the three story threads to another without ever managing to integrate them satisfactorily,</t>
  </si>
  <si>
    <t>Teaching boys that pretending they're not afraid so they can take charge of every situation = literally every single problem on earth right now. So let's stop doing that.</t>
  </si>
  <si>
    <t>TV would be a better fit for these characters, one that doesn't raise the high expectations of a theatrical feature.</t>
  </si>
  <si>
    <t>An improvement over the previous picture, which is a good thing, but this madcap overview of animals and their idiosyncrasies (and bathroom habits) isn't exactly the finest example of animated storytelling.</t>
  </si>
  <si>
    <t>That "The Secret Life of Pets 2" is not bad does not mean that it is good either. It is perfectly passable for adults, with a non-working three-story structure, if admittedly very enjoyable for the young audience it is aimed at</t>
  </si>
  <si>
    <t>m/the_shack</t>
  </si>
  <si>
    <t>I don't like Christian movies but this is a good one. Best Christian movie ever.</t>
  </si>
  <si>
    <t>Most of its running time is taken with mollifying conversations between Mack and the movie's New Age-meets-Bible Belt oversimplifications of the Holy Trinity. It fits right into a long tradition of quasi-mystical pseudo-parables.</t>
  </si>
  <si>
    <t>When Worthington and his wacky trio are allowed to loosen up, The Shack radiates with undeniable sweetness, but the darker elements grind it to an unnerving halt.</t>
  </si>
  <si>
    <t>Its idea that God loves us enough to reach out to every one of us in our the way we are best able to understand is genuinely touching.</t>
  </si>
  <si>
    <t>The Shack is a simplistic, schlocky Sunday school lesson that will likely be appreciated only by those who already believe it. The choir will enjoy the preaching, even if it falls on deaf ears with everyone else.</t>
  </si>
  <si>
    <t>Believers may not find enough to engage them in what amounts to a two-hour sermon about what they already know, while ye of little faith (ye know who ye are) will feel harangued.</t>
  </si>
  <si>
    <t>Inspirational books are one thing, inspirational films are another. Readers conjure up worlds of their own, filmgoers are stuck with what's on the screen.</t>
  </si>
  <si>
    <t>Even its jolts of surrealism feel curiously stilted; what it needed was a director whose reverence would be tempered by a healthy sense of the ludicrous, an ability to tap into and draw out the material's stranger undercurrents.</t>
  </si>
  <si>
    <t>God can meet people even in the kitschy and maudlin, just as he meets people even in suffering and tragedy. (Not that this justifies either.)</t>
  </si>
  <si>
    <t>For a faith-based film that aims to promote spiritual healing and prescribe forgiveness, The Shack is almost unforgivably joyless and visually bland.</t>
  </si>
  <si>
    <t>"The Shack" is unshakable in its religious message, and that's admirable in a cynical world. But viewed objectively as cinema, it's just not a very good film.</t>
  </si>
  <si>
    <t>As the film passes the two-hour mark, it begins to feel as if it's treading water. People of faith already know that there are no cut-and-dried answers to the kinds of questions Mack is asking.</t>
  </si>
  <si>
    <t>However universal the perennial questions and struggles that The Shack illuminates, under Stuart Hazeldine's plodding direction, its faith-based brand of self-help feels like being trapped in someone else's spiritual retreat - in real time.</t>
  </si>
  <si>
    <t>For churchgoers it's a nice change of scenery, a visual aid beyond stained glass to reaffirm faith. For the rest of us, it's a trap. We're reminded how cruel the world can be, and if we don't believe in Spencer's pies, we stay miserable.</t>
  </si>
  <si>
    <t>Shares a touch more DNA with Martin Scorsese's brilliant "Silence" than one would expect. And yet it's still not very good.</t>
  </si>
  <si>
    <t>The entire story is so pre-ordained to fit the expectations of an audience of true believers that it locks out pretty much everyone else and quickly ossifies into a sermon instead of a real movie.</t>
  </si>
  <si>
    <t>At more than two hours, the film is too long and the storyline too faith-infused to be truly redemptive for a broader audience.</t>
  </si>
  <si>
    <t>A Hallmark-card therapy session, a kind of woodland weekend-retreat self-actualization seminar hosted by the Father, the Son, and the Holy Ghost.</t>
  </si>
  <si>
    <t>An important message ... buried under platitudes, sermons and a saccharine score that endlessly plucks at the heart strings.</t>
  </si>
  <si>
    <t>This is a faith-based movie that uses a heavy hand to pound viewers with its religious messages. That's a shame because when the film isn't preaching, the story of how someone deals with great loss is touching and moving.</t>
  </si>
  <si>
    <t>The Shack is a well-acted and sometimes moving but far too often slow-paced and unconvincing spiritual journey.</t>
  </si>
  <si>
    <t>m/the_shallows</t>
  </si>
  <si>
    <t>Straight, simple and primal.</t>
  </si>
  <si>
    <t>Things go beyond ridiculous when it comes to the shark's vindictive mindset, but they got that way in Jaws too, you may recall, and nobody whined about it much.</t>
  </si>
  <si>
    <t>There are better killer shark movies than The Shallows (and there are killer shark movies that are gloriously worse), but Jaume Collet-Serra's film is toothsome enough to be worth watching.</t>
  </si>
  <si>
    <t>Imagine an off-brand remix of the Tom Hanks movie Castaway with better hair, an exponentially more attractive lead, and almost none of the weighty philosophizing about human insignificance.</t>
  </si>
  <si>
    <t>Think of the film instead as the jellyfish that Nancy encounters in one fraught scene: lightweight, translucent, by turns graceful and awkward. And occasionally capable of a surprisingly potent jolt.</t>
  </si>
  <si>
    <t>Played out with precision and skill, it delivers everything it suggests it will and then some. Terrifyingly good.</t>
  </si>
  <si>
    <t>Director Jaume Collet-Serra and screenwriter Anthony Jaswinski build the tension steadily until they throw the kitchen sink at the screen in a frenetic, silly ending that spoils what had been an entertaining nail-biter.</t>
  </si>
  <si>
    <t>It's all patently ridiculous. But Blake Lively, director Collet-Serra and a digital shark show no mercy in hooking us with the B-movie tension. And we bite.</t>
  </si>
  <si>
    <t>Navigating halfway between blatantly bonkers and bitingly brilliant, The Shallows sadly got stranded in beautiful but bush-league.</t>
  </si>
  <si>
    <t>Clocking in at a lean and mean 86 minutes, it takes its deliberately simple premise and comes close to knocking the damn cover off of it.</t>
  </si>
  <si>
    <t>The setup is lean, the star is Blake Lively, and for 60 of its 80+ minute runtime the film has some serious teeth, until the final stretch bites off more than it can chew.</t>
  </si>
  <si>
    <t>The Shallows is a great-looking film, peppered with overhead long shots of the amazingly clear water, and some terrific underwater photography as well.</t>
  </si>
  <si>
    <t>[Lively] acquits herself well here, especially in the vulnerable-to-shark-attack department.</t>
  </si>
  <si>
    <t>This is a good leave your brain outside summer movie that is a good alternative to any of the superheroes on the summer slate.</t>
  </si>
  <si>
    <t>A fitfully entertaining mix of offscreen gore and Maxim-esque T&amp;A.</t>
  </si>
  <si>
    <t>The Shallows is a thoroughly mediocre specimen of the externalized-grief survival flick, distinguished by a strong performance from Gossip Girl alumnus Lively.</t>
  </si>
  <si>
    <t>[W]hile it might not always be more, sometimes less is just right.</t>
  </si>
  <si>
    <t>A snack-size thriller that isn't quite enough to satisfy.</t>
  </si>
  <si>
    <t>Director Jaume Collet-Serra exploits every aspect of his production for a tightly paced, immersive visit to Paradise under assault.</t>
  </si>
  <si>
    <t>The progression from personal drama to surf film to (wo)man vs. nature story to full-on creature feature is smooth, even expert, and always managed with handsome panache.</t>
  </si>
  <si>
    <t>It's not the next Jaws, but it's taut and clever. That'll do nicely.</t>
  </si>
  <si>
    <t>The Shallows is brisk and engaging, and a great vehicle for Lively. The film has the sort of breathtaking cinematography that will inspire you to visit the ocean. And a story that may stop you from ever going into the water again.</t>
  </si>
  <si>
    <t>Lively turns in a fantastic performance in a tale that can be summed up in three words: Woman Versus Shark. From this bare-bones, bare-cartilage premise, director Jaume Collet-Serra wrings 86 minutes of nail-biting emotional trauma.</t>
  </si>
  <si>
    <t>really goes off the deep end in the final act, switching from harrowing tale to dumb action movie</t>
  </si>
  <si>
    <t>This is silly stuff but often genuinely scary, with excellent aerial and undersea photography and some persuasive special effects.</t>
  </si>
  <si>
    <t>The Shallows is an effective B-movie thriller, and this is owed in no small part to Lively, who manages to deliver a woman-in-peril turn that's equal parts magnetic and unexpectedly deadpan.</t>
  </si>
  <si>
    <t>If you're looking for a quick and satisfying summer thrill - a reminder that all you really need to make a movie is a girl and a flare gun - then the aptly titled Blake Lively-vs.-shark thriller "The Shallows" should serve you nicely.</t>
  </si>
  <si>
    <t>The Shallows pushes the buttons it's supposed to push for a summerthriller, even if the outcome is as deflating as it dumb.</t>
  </si>
  <si>
    <t>The Shallows is effective and scary, with a terrific performance by Blake Lively.</t>
  </si>
  <si>
    <t>Yes, there's shameless bikini ogling, but what could have been throwaway exploitation is instead a frequently gripping portrait of dire-straits resourcefulness.</t>
  </si>
  <si>
    <t>The girl kept talking and strategizing as heavy string music played on the soundtrack.</t>
  </si>
  <si>
    <t>The most important parts, the ones involving the shark, don't feel genuine.</t>
  </si>
  <si>
    <t>If you're in the mood for a thriller with a little action and you want to see Blake Lively in a bikini, then maybe The Shallows is worth an hour and a half of your time.</t>
  </si>
  <si>
    <t>If the amount of surfing/suffering/staring-at-dark-skies footage rendered in slow motion were depicted at normal speed, "The Shallows" would run about a minute and a half.</t>
  </si>
  <si>
    <t>It's just good enough that you only wish it was better.</t>
  </si>
  <si>
    <t>When 'Jaws' came out in 1975, one of the advertising taglines was 'Don't go in the water.' For 'The Shallows' one can suggest an alternative: 'Don't go into the theatre.'</t>
  </si>
  <si>
    <t>We're gonna need a bigger boat?" "We're gonna need a smaller bikini," more like.</t>
  </si>
  <si>
    <t>Thriving on its straightforward simplicity and sheer pins-and-needles force, "The Shallows" is a crackerjack summer thriller.</t>
  </si>
  <si>
    <t>When Nancy is facing off against the shark, Collet-Serra gives the character and audience little breathing room.</t>
  </si>
  <si>
    <t>The Shallows may look like it's all for show, but this tropical nightmare quickly flashes a wicked bite as well.</t>
  </si>
  <si>
    <t>The Shallows excels because instead of fleshing out anything extra, director Jaume Collet-Serra enhances the simplicity with great precision. It's gill-ty fun.</t>
  </si>
  <si>
    <t>Clocking in at a svelte 87 minutes, the film knows its audience and the limits of that audience's patience with fare like this.</t>
  </si>
  <si>
    <t>There are times where the special effects and editing aren't as sharp as Lively's performance deserves. But it's still a taut, brutal film, pitting a ravenous sea creature against a woman as hard as coral.</t>
  </si>
  <si>
    <t>A tiny, lean, stripped-down tale of survival unleashed into a wasteland overrun with blockbuster giants, it plays David to the many Goliaths, offering a reminder that less is more in an age when more is always mistaken for more.</t>
  </si>
  <si>
    <t>A surfer is trapped by a shark in this taut survival-horror picture anchored by star Blake Lively's committed performance as the resourceful would-be prey.</t>
  </si>
  <si>
    <t>The Shallows isn't bad as much-needed escapist summer fun</t>
  </si>
  <si>
    <t>It's pretty intense! You never know when this Giant Shark is going to leap out of the water right into your face.</t>
  </si>
  <si>
    <t>It's not going to make anyone forget Jaws, but it delivers the kind of breathless tension that justifies its existence.</t>
  </si>
  <si>
    <t>Not quite Gravity meets Jaws, but closer than you'd think, The Shallows is taut, succinct, and possesses the requisite amount of thrills and shocks to enliven the summer schedule.</t>
  </si>
  <si>
    <t>Unequivocally the best shark movie since Jaws.</t>
  </si>
  <si>
    <t>"The Shallows" sports plenty of B-movie gusto, but this thriller never fully rises above its predictable survival storyline. That said, there are pleasures to be had in watching Collet-Serra and Lively try to wring every scare out of this simple scenario.</t>
  </si>
  <si>
    <t>A film that is patient, atmospheric, and that delights in delivering escalating thrills of a smaller but more valuable variety.</t>
  </si>
  <si>
    <t>Lively can act, and she does a good job with a very difficult role here - holding our interest and sympathy for a feature-length movie with no one to talk to for most of it.</t>
  </si>
  <si>
    <t>Lively may have been cast primarily for her physique, but she proves a compelling heroine all the same.</t>
  </si>
  <si>
    <t>Surrounded by so many bloated, unsatisfying summer movies, The Shallows is as refreshing as a quick dip on a hot day.</t>
  </si>
  <si>
    <t>Blake Lively gives a terrific "solitary" performance in this effective little horror drama.</t>
  </si>
  <si>
    <t>What makes the film churn so forcefully for so long is Jaume Collet-Serra's visual acrobatics.</t>
  </si>
  <si>
    <t>What could have been mere summertime chum is actually one of the more cleverly constructed B-movies in quite some time.</t>
  </si>
  <si>
    <t>m/the_space_between_us</t>
  </si>
  <si>
    <t>Call it The Unspectacular Now...We're supposed to applaud as these crazy kids flout authority and escape across the country, but since the movie has so easily squandered its intriguing premise, there's little reason to cheer.</t>
  </si>
  <si>
    <t>Could be a hit with the high-school crowd.</t>
  </si>
  <si>
    <t>The movie tends to fluctuate between being corny, sappy, and outright ridiculous.</t>
  </si>
  <si>
    <t>An intriguing premise is repeatedly undercut by clunky dialog and corny plot twists.</t>
  </si>
  <si>
    <t>It's been a long time since I have seen a movie this confounding. What in the hell is happening here? And who the hell did they think would be the target audience?</t>
  </si>
  <si>
    <t>Unable to bring anything real or palpable to the artificial heart beating at the center of it.</t>
  </si>
  <si>
    <t>The plot points feel preordained by horoscope, as though Gardner's astral backyard gave him control over the stars. Yet, Butterfield nearly makes the nonsense feel real.</t>
  </si>
  <si>
    <t>This corny sci-fi drama abounds with annoying plot holes and product placements, and the 2017 teenspeak ("You ghosted me!") will probably sound dated to anyone watching the movie even a few years from now.</t>
  </si>
  <si>
    <t>With the disappearance of video stores, there is something heartening about the existence of "The Space Between Us," a cheesy hunk of science fiction from Peter Chelsom that once would have drawn curious young eyes to VHS shelves.</t>
  </si>
  <si>
    <t>The whole sci-fi narrative collapses into a mess of illogical story beats and groan-inducing quasi-tragic bits right out of Love Story.</t>
  </si>
  <si>
    <t>There's a sweetness -- not to be confused with a saccharine quality -- to this pic, made all the more appealing by its two young leads and a story that hurtles right along.</t>
  </si>
  <si>
    <t>The corn is fertilized by a ponderous score and a handful of bland folkie-rock tunes.</t>
  </si>
  <si>
    <t>It's the kind of processed-cheese tearjerker, completely devoid of shame, that can harden even the easiest criers into heckling cynics. You want to take its lunch money or at least introduce it to better music.</t>
  </si>
  <si>
    <t>[Screenwriter Allan] Loeb crosses the line from sincere to cornball without a trace of self-awareness...</t>
  </si>
  <si>
    <t>A simple boy-meets-girl story gussied up with extraneous detail and stretched to an unconscionable two hours.</t>
  </si>
  <si>
    <t>The Space between Us is what it looks like when a promising premise is betrayed by a dumbed-down, hackneyed screenplay.</t>
  </si>
  <si>
    <t>At one point in The Space Between Us a character states, "Courage is fear that says its prayers." Even though I'm praying, I doubt I'd have to courage to see this film again.</t>
  </si>
  <si>
    <t>Working with a screenplay by "Collateral Beauty's" Allan Loeb that crosses "Roman Holiday" with "E.T.," Chelsom fumbles his film's sweet romance for preteens with preposterous plot elements and shoddy details.</t>
  </si>
  <si>
    <t>Borderline unwatchable.</t>
  </si>
  <si>
    <t>If Nicholas Sparks wrote science fiction, he might come up with something like this teen soap in which boys are, like, literally from another planet.</t>
  </si>
  <si>
    <t>Mars is such a perfectly natural setting for a genre that has wasted millions upon millions of dollars searching for signs of life. Alas, there are none to be found in this otherwise guileless and good-natured YA love story.</t>
  </si>
  <si>
    <t>This is a film that doesn't stick with any genre, but instead clumsily navigates between three, ultimately leaving the viewer feeling shortchanged in every area.</t>
  </si>
  <si>
    <t>This movie is ridiculous.</t>
  </si>
  <si>
    <t>Sluggishly paced and tonally wobbly, the pic, much like its teenage protagonist, suffers under its own weight.</t>
  </si>
  <si>
    <t>Feels like a series of scenic car commercials, smothered in obnoxious emo ballads by the likes of Ingrid Michaelson and James Bay, or else the screensaver stylings of composer Andrew Lockington.</t>
  </si>
  <si>
    <t>This sci-fi action-adventure-romance has fine performances and real comic potential but is laden down with excess.</t>
  </si>
  <si>
    <t>The Space Between Us will keep its target young-teen audience fully engaged. But its need to explain everything siphons some of the wonder out of the picture.</t>
  </si>
  <si>
    <t>A cloying high-concept melodrama which mistakes sentimentality for actual truths about the human condition.</t>
  </si>
  <si>
    <t>It's hard not to engage in eye-rolling over what already promises to be one of 2017's worst movies: The Space Between Us spends so much time piling one daffy, laughable plot beat upon another that it never bothers to nail down the characters.</t>
  </si>
  <si>
    <t>Butterfield and Oldman aren't enough to save this too cheesy sci-fi road movie.</t>
  </si>
  <si>
    <t>It juggles too many interesting story threads in the air and ends up doing justice to none of them.</t>
  </si>
  <si>
    <t>The only good thing to come from this is the opportunity for Gary Oldman to impersonate space travel impresario Richard Branson, and even that gets old fairly quickly.</t>
  </si>
  <si>
    <t>The Space Between Us is a tender love story slog that's built with the best messages, but weakened by "Men Are From Mars" goofball antics.</t>
  </si>
  <si>
    <t>The Space Between Us is simply disappointing when it isn't trying to browbeat its audience into emotional submission.</t>
  </si>
  <si>
    <t>It tries so hard, melding so many genres, offering a rare (mostly) positive look at the near-future in the age of "Black Mirror," that you want to hug it and not tell it what you really think.</t>
  </si>
  <si>
    <t>The twists are just unbearably ridiculous, which drains all the power out of their supposed catharsis.</t>
  </si>
  <si>
    <t>Sloppy science, sloppier sentimentality</t>
  </si>
  <si>
    <t>Chelsom tunes it to the wavelength of Gardner's isolation.</t>
  </si>
  <si>
    <t>It seems unfinished, choppy, the storytelling almost of the after-school special variety.</t>
  </si>
  <si>
    <t>If you're 13 and have a purple streak, you'll probably be sobbing happily into your box of rubberized nachos. The rest of us can only wonder if we were ever that young while praying for better dialogue.</t>
  </si>
  <si>
    <t>The movie often delivers on its promises. It is also, however, one clumsily plotted flick, with a screenplay by Allan Loeb that gambles everything on a twist ending you could spot from a galaxy away.</t>
  </si>
  <si>
    <t>m/the_sun_is_also_a_star</t>
  </si>
  <si>
    <t>When you're looking at the world through love-colored glasses, destiny doesn't seem so far-fetched, and Russo-Young offers up a glimpse.</t>
  </si>
  <si>
    <t>"Sun" unapologetically embraces deep-dish romantic fantasy and unashamedly exults in the most shameless coincidences imaginable. If that sounds noticeably lacking in irony, sarcasm and snark, it's just going to have to be that way.</t>
  </si>
  <si>
    <t>That realism, however, is tempered by the glamour exuded by Natasha and Daniel. Their lower-middle class immigrant selves are filmed with the heightened colours and dynamic movement of a fashion product.</t>
  </si>
  <si>
    <t>75% of the movie is varying degrees of enjoyable, but that last portion is so bad it kills everything that precedes it</t>
  </si>
  <si>
    <t>The slacker enchantment of Richard Linklater's "Before" trilogy transplants just fine to Generation Z's Manhattan, with its selfies and laser-lit noraebang parlors.</t>
  </si>
  <si>
    <t>A timely adaptation of Nicola Yoon's best-selling 2016 novel, "The Sun Is Also a Star" is a winsome romance caught in the tangled web of harsh reality.</t>
  </si>
  <si>
    <t>They are so appealing - I mean, his last name is Bae, and she never makes a joke about it - that you will totally believe that he is a budding poet and that her thing is astronomy.</t>
  </si>
  <si>
    <t>Without a doubt one of the corniest movies I've ever seen</t>
  </si>
  <si>
    <t>I think it's a positive thing to give young audiences an example of connection and thoughtfulness rather than just gimmicks and spectacle.</t>
  </si>
  <si>
    <t>A dull-witted romance that isn't helped by its semi-topical premise.</t>
  </si>
  <si>
    <t>Nicola Yoon's acclaimed best seller hits the screen as a savvy and potent modern day romance.</t>
  </si>
  <si>
    <t>While "The Sun Is Also a Star" stands out in its YA genre, it certainly doesn't transcend it.</t>
  </si>
  <si>
    <t>The "X-factor?" These two don't have "it."</t>
  </si>
  <si>
    <t>The sparks are few in this labored romance.</t>
  </si>
  <si>
    <t>Educational value of its title aside, The Sun Is Also a Star is a fairly limp romantic drama that attempts (and fails) to tie its core relationship to The Way We Live Now.</t>
  </si>
  <si>
    <t>Every demographic deserves their own ridiculous, wish-fulfilling romance; Sun just trades in too much silliness to ever really shine.</t>
  </si>
  <si>
    <t>[Y]ou don't have to be a lovesick adolescent to fall, just a little, for its goofy energy.</t>
  </si>
  <si>
    <t>Although the big-screen adaptation of Nicola Yoon's best-selling young adult novel finds welcome specificity in its world and character building, it never rises above the most generic of platitudes in its central teen love story.</t>
  </si>
  <si>
    <t>Even by generic standards, The Sun Is Also a Star is simply misbegotten.</t>
  </si>
  <si>
    <t>The performances here are fine. It's just that I have a hard time buying into what the film wants me to believe.</t>
  </si>
  <si>
    <t>The Sun is Also a Story is a compassionate and old-fashioned romance with a progressive story relevant to today.</t>
  </si>
  <si>
    <t>There's enough of a tenderhearted first-romance fantasy to like, but not to fully love.</t>
  </si>
  <si>
    <t>We spend nearly two hours with The Sun is Also a Star, but the film never makes us fall in love with it, despite its best efforts.</t>
  </si>
  <si>
    <t>Melton and Shahidi make a graceful transition from television to the big screen, with charisma and chemistry to spare.</t>
  </si>
  <si>
    <t>Director Ry Russo-Young gives audiences a sweet, swoon-worthy romance in which to escape.</t>
  </si>
  <si>
    <t>From the scenes readers will be waiting for, to the divergences that will surprise everyone in the theater--Shahidi and Melton have an easy chemistry, they'll make you believe in love-in-the-first-24 [we just wish there were more emotional thrills].</t>
  </si>
  <si>
    <t>It's a tightly wrapped microcosm of many of the conversations driving our political zeitgeist.</t>
  </si>
  <si>
    <t>Once again, with the odds stacked against them, two extremely attractive people have fallen in love.</t>
  </si>
  <si>
    <t>An awfully annoying movie, a tearjerker that's more jerky than tear-inducing.</t>
  </si>
  <si>
    <t>Without ever feeling like an "issue movie," it balances a coincidence-riddled romantic fantasy against a plausible backdrop of immigrants' struggles.</t>
  </si>
  <si>
    <t>There are some forced disagreements, cheap philosophy and clips that explain from the theory of the multiverse. [Full review in Spanish]</t>
  </si>
  <si>
    <t>We are told again and again that both protagonists have urgent, life-shaping matters to attend to, but-as portrayed on screen-the stakes couldn't feel less consequential. Nor could the circumstances that keep throwing them together feel more contrived.</t>
  </si>
  <si>
    <t>As if someone took a delicately prepared filet mignon and then dumped a gallon of marshmallow fluff on it.</t>
  </si>
  <si>
    <t>Oliver and director Ry Russo-Young (Before I Fall)... don't go far enough to mask the skimpiness of the story, which has been whittled down to Natasha and Daniel almost exclusively.</t>
  </si>
  <si>
    <t>Timely, representative of cultures and perspectives that rarely get their own love stories on the big screen, and a gorgeous love letter to New York City.</t>
  </si>
  <si>
    <t>Forget physics. These teens need to work on their chemistry.</t>
  </si>
  <si>
    <t>The leads are so lovely and the city is so shimmery that it's hard not to get caught up in its spell-for a while, at least, until its corny coda.</t>
  </si>
  <si>
    <t>The protagonists do not escape the stereotyped construction of the film. [Full Review in Spanish]</t>
  </si>
  <si>
    <t>Under the perfectly paced direction of Ry Russo-Young, Shahidi and Melton develop an easy chemistry on the way toward a satisfying denouement that's neither tear-jerking tragedy nor fairy-tale wish fulfillment.</t>
  </si>
  <si>
    <t>It's all quite wistfully romantic, and mostly winningly so, despite the sometimes wise-way-beyond-their-years dialogue and not always plausible plot.</t>
  </si>
  <si>
    <t>Yoon drew from her own experience as a Jamaican American married to a Korean American, and Sun feels like a missed opportunity to explore the specificity of that in more detail, and with fewer conventions.</t>
  </si>
  <si>
    <t>[Yoon's] latest novel's big screen adaptation is also gimmicky and predictable, but it is also nonsensical and devoid of logic, a love story that requires such a huge suspension of disbelief only senseless romantics will be able to bridge it.</t>
  </si>
  <si>
    <t>To the extent "The Sun Is Also a Star" works, it's due to the lived-in but passionate chemistry between its stars.</t>
  </si>
  <si>
    <t>Young adult romances tend to lack sophistication on the big screen. The lead characters here actually have depth and just the right amount of chemistry to warm your heart.</t>
  </si>
  <si>
    <t>m/the_wedding_ringer</t>
  </si>
  <si>
    <t>Ugly, rancid, vile and mean. The level of contempt "The Wedding Ringer" shows its characters and audience is inconceivable.</t>
  </si>
  <si>
    <t>"One insidious issue with the film though is its repulsive chauvinism."</t>
  </si>
  <si>
    <t>For a January comedy it's got enough laughs to be worth your RSVP.</t>
  </si>
  <si>
    <t>It's not great by any means, but it is very entertaining, and as January releases go, it's a borderline gift to get a movie this enjoyable.</t>
  </si>
  <si>
    <t>The Wedding Ringer is a soft-hearted bromance, albeit one dotted with moments of surprisingly out-there bad taste.</t>
  </si>
  <si>
    <t>The Wedding Ringer is imperfect but its imperfections are tolerable because they're accompanied by a dollop of drama, a measure of laughter, and an oversized helping of Kevin Hart.</t>
  </si>
  <si>
    <t>The director Jeremy Garelick, who wrote the script with Jay Lavender, takes the shortest route whenever possible, which usually means a gratuitous insult.</t>
  </si>
  <si>
    <t>Not since Wild Hogs, perhaps, has a comedy so repeatedly insisted that there's nothing funnier than the thought of two men touching each other.</t>
  </si>
  <si>
    <t>Too often the filmmakers go for cheap shots.</t>
  </si>
  <si>
    <t>When a joke does land ... it's more a matter of luck than of craft.</t>
  </si>
  <si>
    <t>This 'Wedding' is by no means a classy affair, but in the post-'Hangover' era it's not the worst comedy to come along.</t>
  </si>
  <si>
    <t>Squeezes out some weak laughs amid alternating scenes of gross behaviour and sickly sweet male bonding confessionals.</t>
  </si>
  <si>
    <t>Call it fast food funny business, easily digestible and indistinguishable to the masses</t>
  </si>
  <si>
    <t>Hart is such a skilled comic - his lightning-fast riffs are almost always funny, even when they're in the midst of hateful dreck like this - that I can't believe he can't talk his way into better material.</t>
  </si>
  <si>
    <t>This big, brash, occasionally clever, but mostly dumb comedy is so gallingly derivative that watching it feels like playing a game of basic-cable bingo.</t>
  </si>
  <si>
    <t>Sets you up to expect a comedy that's homophobic but not misogynistic; that it delivers the opposite counts as a surprise, albeit not an entirely satisfying one.</t>
  </si>
  <si>
    <t>A movie that's slightly better than you expect when you watch it on the plane-while being glad you waited to see it until you were killing time, half-asleep.</t>
  </si>
  <si>
    <t>The premise isn't all bad --- but the execution could use some tweaking. There is simply too much silliness and not enough big laughs.</t>
  </si>
  <si>
    <t>Hart is a bundle of energy --- so is Gad, for that matter --- and they bring that to their roles with relish.</t>
  </si>
  <si>
    <t>Whether gleefully treading where fools rush in or subjecting characters to surprising harm for laughs, the thing is funny; at times very funny.</t>
  </si>
  <si>
    <t>Ringer is completely abysmal, devoid of even a single shining moment of absurdity.</t>
  </si>
  <si>
    <t>The idea is to keep the action at a fast pace, overwhelming audiences with zaniness so they can't notice that the film is built upon a rotten, crumbling, vaguely hateful core.</t>
  </si>
  <si>
    <t>Hard as it tries, The Wedding Ringer is spectacularly unfunny.</t>
  </si>
  <si>
    <t>The whiff of stale leftovers ... hangs over the movie from start to finish.</t>
  </si>
  <si>
    <t>There are a lot of supporting roles, and it's telling that none of them are familiar faces. There's no one to upstage Hart, or even come close.</t>
  </si>
  <si>
    <t>For all [its] assets, "The Wedding Ringer" ultimately flattens out in all-too-familiar ways ...</t>
  </si>
  <si>
    <t>Check your brain at the box office, and motor-mouthed Kevin Hart, surrounded by a talented cast of seasoned comedians, will keep you in stitches for the duration of a decidedly-lowbrow, politically-incorrect misadventure.</t>
  </si>
  <si>
    <t>Josh Gad's funniest movie, Kevin Hart's sweetest.</t>
  </si>
  <si>
    <t>m/the_wild_life</t>
  </si>
  <si>
    <t>Whether dangling characters off the edge of a cliff or zooming around Crusoe's rickety wooden waterslide, the story is constantly on the go, launching objects and characters along the Z axis - and out over the audiences' heads.</t>
  </si>
  <si>
    <t>An impressively made if highly juvenile version of a literary classic.</t>
  </si>
  <si>
    <t>There's more than enough here to keep younger children quiet over a rainy bank holiday weekend.</t>
  </si>
  <si>
    <t>There is some visual appeal and sporadic energy, but the lacklustre script and dull storytelling make for a blandly forgettable addition to an already overcrowded field of family entertainment.</t>
  </si>
  <si>
    <t>Each helter-skelter turn throws up story and design elements you'll have seen better programmed elsewhere.</t>
  </si>
  <si>
    <t>Bland family fare distinguished only by the energetic use of 3D.</t>
  </si>
  <si>
    <t>Smaller children might be moderately entertained, but I saw it in a cinema full of families and there was neither much laughing nor engagement going on.</t>
  </si>
  <si>
    <t>Offers captivating thrills and non stop entertainment for an under 8 audience.</t>
  </si>
  <si>
    <t>A relatively entertaining animated adventure of a famous adventurer which the youngsters will happily eat up.</t>
  </si>
  <si>
    <t>Save a final swashbuckling sequence in which Crusoe and chums fend off pirates, there's nothing to match, say, that spooky moment when the hero finds footprints in the sand.</t>
  </si>
  <si>
    <t>Less a harrowing survival tale than a sweet-natured talking-animal cartoon for young children. ... This is pleasant but entirely frivolous fare.</t>
  </si>
  <si>
    <t>A bland electronic babysitter, suitable only for small children still distracted by bright colors, slapstick cartoon animals, and simplistic wordplay.</t>
  </si>
  <si>
    <t>Even kids won't be wild about The Wild Life.</t>
  </si>
  <si>
    <t>The animation is barely serviceable, with forgettable characters, tedious action, and visuals that call too much attention to the spotty 3-D effects.</t>
  </si>
  <si>
    <t>Belgians may have bragging rights on waffles, but judging from "The Wild Life," their animated fare needs help.</t>
  </si>
  <si>
    <t>"The Wild Life" is pretty to look at, with its skies and ocean, calm or stormy, and it has a driving soundtrack. But the story lacks that extra layer of complexity and meaning that parents can appreciate.</t>
  </si>
  <si>
    <t>It's like the generic version of a Disney movie.</t>
  </si>
  <si>
    <t>As animated extravaganzas go, it lacks rhythm and a captivating sense of escalation.</t>
  </si>
  <si>
    <t>A dull, uninspired and frantically tedious animated re-telling of the Robinson Crusoe story, complete with a menagerie of ditzy, caterwauling beasts. Consequently, this cacophonous misfire feels a good deal longer than its 91-minute running time.</t>
  </si>
  <si>
    <t>Though hardly terrible, the movie is imminently forgettable. Once it's over, it feels as if it never happened.</t>
  </si>
  <si>
    <t>'The Mild Life' would be a better, and certainly more accurate, title for this juvenile retelling of the Robinson Crusoe story, which despite including numerous action sequences, comes across as pedestrian and rather tepid.</t>
  </si>
  <si>
    <t>All things considered, this pitifully plotted Belgian-French production represents the nadir of animated movies released so far this year, a farrago of frantic action and mindless cacophony.</t>
  </si>
  <si>
    <t>Not a single laugh in it.</t>
  </si>
  <si>
    <t>A confused, charmless take on the Robinson Crusoe story.</t>
  </si>
  <si>
    <t>The animators are clearly trying to craft something bubbly, but they misguidedly go all in on imitating the contemporary Disney model - or DreamWorks', at least - rather than offering anything different.</t>
  </si>
  <si>
    <t>It exists in the kids-only zone where parents go to pay for their sins or, hopefully, get a nap.</t>
  </si>
  <si>
    <t>The sort of uninspired international pre-sales item that usually goes straight from a basement booth at the Cannes film market to a Netflix parent's peripheral vision.</t>
  </si>
  <si>
    <t>m/tolkien</t>
  </si>
  <si>
    <t>Lord of the Rings allusions are just the hook. Fans will enjoy spotting the references, but the real story is about a generation scythed down by war.</t>
  </si>
  <si>
    <t>Tolkien follows the well-worn path of the literary biopic, steadfast in its refusal to even consider the separation of art from artist.</t>
  </si>
  <si>
    <t>Director Dome Karukoski peppers the film with cutaways to imaginary CGI battles and mythological beasties, but none is a fraction as thrilling as the opening moments of Peter Jackson's 'The Fellowship of the Ring'.</t>
  </si>
  <si>
    <t>Karukoski's entertaining film boasts flair and narrative ambition, but ultimately fails to completely break free of its traditional biopic frame.</t>
  </si>
  <si>
    <t>Tolkien, at least, provides welcome relief after the recent glut of film hagiographies of esteemed English writers.</t>
  </si>
  <si>
    <t>Director Dome Karukoski wisely understates the line from... carnage to orc-filled battlefields, even if the fine actor Craig Roberts is cast as a working class proto-Bilbo guiding Tolkien through the trenches.</t>
  </si>
  <si>
    <t>In the end, the tragedy of the film is that it's not a great First World War movie. It's not a good film about public schoolboys. And it's certainly not an effective literary biopic.</t>
  </si>
  <si>
    <t>Tolkien's family have disowned the film and I can't say that I blame them.</t>
  </si>
  <si>
    <t>Drinking deeply of contrasts, between life and art, love and war, fellowship and hate, Tolkien casts a small enchantment in its archetypal reverie.</t>
  </si>
  <si>
    <t>Overall Tolkien is a touching, entertaining, nicely handled film, which gives real insights into the creation of one of the most popular books ever written.</t>
  </si>
  <si>
    <t>Tolkien, for all its relatively minor deficiencies, is above all a spirited romance.</t>
  </si>
  <si>
    <t>It's a gentle tale with terror and love as its central theme. Epic storytelling at its best.</t>
  </si>
  <si>
    <t>The film develops into a period version of a rites of passage story about youngsters on the verge of adulthood - a sort of Edwardian American Graffiti.</t>
  </si>
  <si>
    <t>This gentle biopic is not without charm, if only they had left out the witless montages of NazgÃ»l charging the Western Front.</t>
  </si>
  <si>
    <t>The film fails to drill down into the creative process in any meaningful way.</t>
  </si>
  <si>
    <t>Tolkien is a biopic covering the early life of J.R.R. Tolkien (Nicholas Hoult) and it is not especially memorable. I'm even forgetting it as I'm trying to remember it.</t>
  </si>
  <si>
    <t>Its earnestness and idealism are refreshing.</t>
  </si>
  <si>
    <t>Tolkien takes a traditional, by-the-numbers approach (an 'Expected Journey', if you will) - yet succeeds well enough on its own terms, thanks to a likeable cast.</t>
  </si>
  <si>
    <t>Tolkien the film does not memorialise or re-contextualise Tolkien the man in any remotely interesting sense: instead, it just meekly prods him through the Theory of Everything-iser and hopes for the best.</t>
  </si>
  <si>
    <t>The title character of this biopic is as dull and stodgy and the movie's title.</t>
  </si>
  <si>
    <t>Overall, 'Tolkien' is cinematically interesting and gives a sympathetic look into the early and middle years of JRR Tolkien's life.</t>
  </si>
  <si>
    <t>In the same vein as Finding Neverland and especially Goodbye Christopher Robin, this formula look at the life of the Hobbit author loses its reasonably compelling story in a welter of safe biopic contrivances.</t>
  </si>
  <si>
    <t>Tolkien may disappoint fans looking for a LOTR origin but will please those who like stories of art, love &amp; friendship.</t>
  </si>
  <si>
    <t>Handsomely made in the customarily fastidious style of most period biographical dramas, Tolkien is strongly served by Hoult...</t>
  </si>
  <si>
    <t>The film - stately, well-acted, and ultimately insubstantial - dilutes its considerable charms with hoary literary biopic conventions, and then risks strangling them entirely with its reductively literal takes on the vagaries of artistic inspiration.</t>
  </si>
  <si>
    <t>Hoult brings a quiet, romantic intensity to the young Tolkien, Lily Collins does a lot with a little as his first love Edith, and the Hobbit horde will gobble up all of the easter-egg references peppered throughout the movie.</t>
  </si>
  <si>
    <t>Tolkien is an earnest and well-acted dramatization of the storyteller's experiences that's hindered by its adherence to the typical biopic framework.</t>
  </si>
  <si>
    <t>Throws into sharp relief the hitherto unexplored tragedy of the artist's life. Imagine it: you're one of the great artists of the 20th century, and yet your own story is embarrassingly contrived.</t>
  </si>
  <si>
    <t>The film preaches of the love of creative freedom, yet finds no original form of expression of its own.</t>
  </si>
  <si>
    <t>An essential problem with Tolkien is its tone: you could call it solemn, reverential or even hagiographic, but essentially it topples a script which doesn't bear up to all the worthiness.</t>
  </si>
  <si>
    <t>LOTR is an enlightenment tale. Frodo sheds karma, leaves Middle Earth for the Elvish equivalent of a Buddha paradise. You think you know Tolkien? Can you write the language? This scanty 'Tolkien' contains none of the above.</t>
  </si>
  <si>
    <t>It uses its imagination to build a thoughtful and charming portrait.</t>
  </si>
  <si>
    <t>For the most part this is stolid film-making that lacks the imagination and creativity of its subject.</t>
  </si>
  <si>
    <t>Tolkien is a pleasant watch. Its earnestness might not be to all tastes, but perhaps that is a reasonable reflection of Middle Earth: a serious world in which romance and friendship are all that is left to believe in.</t>
  </si>
  <si>
    <t>But that imagination is what is most conspicuously lacking in "Tolkien," which too often falls back into a pose of intellectual and aesthetic timidity.</t>
  </si>
  <si>
    <t>It's no simple walk through Mordor as we get a glimpse at the early years of The Lord of the Rings creator J.R.R. Tolkien in Tolkien.</t>
  </si>
  <si>
    <t>All in all, Tolkien makes for an enjoyable and interesting biopic which while not extraordinary, leaves you with a satisfying sense of comfort.</t>
  </si>
  <si>
    <t>At its best, Tolkien creates, within the audience, a sympathetic understanding of the forces that gave rise to Tolkien's works.</t>
  </si>
  <si>
    <t>Karukoski never really succeeds in depicting the student, and later soldier, Tolkien as all that unusual.</t>
  </si>
  <si>
    <t>If you're looking for subtlety in David Gleeson and Stephen Beresford's screenplay, expect to come up short.</t>
  </si>
  <si>
    <t>Tolkien isn't necessarily a bad movie, it's just a messy one. Parts of it feel relevant and emotional, while others feel distant and disjointed.</t>
  </si>
  <si>
    <t>It's wonderful: part romance, part buddy film, part period piece, part war movie.</t>
  </si>
  <si>
    <t>"Tolkien" is anodyne enough that no one should be terribly upset by it, let alone deeply moved in any other way.</t>
  </si>
  <si>
    <t>It celebrates the love of art, not just the love of a particular piece of art.</t>
  </si>
  <si>
    <t>Tolkien is definitely sentimental, but if you're a Lord of the Rings fan, this isn't anything new -- it's appropriate.</t>
  </si>
  <si>
    <t>There are times when the Tolkien the character seems more interested in his past than Tolkien the movie does.</t>
  </si>
  <si>
    <t>The biggest problem with Tolkien is that it lacks originality -- with even the more interesting moments feeling like they were lifted from better movies.</t>
  </si>
  <si>
    <t>Origin tales usually give us the backstories of beloved characters. "Tolkien," by contrast, dramatizes the events that created a creator.</t>
  </si>
  <si>
    <t>Anyone who was ever a Tolkien fan -- even if only for a few brief teenage years -- will find something to interest and enjoy here.</t>
  </si>
  <si>
    <t>"Tolkien" supposedly details the inspiration for fantastical worlds and adventures, yet there's no magic here.</t>
  </si>
  <si>
    <t>Tolkien is a flawed film for sure, but the last half hour is so abundantly full of feels it's easy to forgive the earlier problems.</t>
  </si>
  <si>
    <t>With a faint plop, "Tolkien" lands in the marshy middle ground of disappointment.</t>
  </si>
  <si>
    <t>For all the costumes, sweet melodies, and ways of showing how this language nerd has quite the imagination, Tolkien rarely finds time to drop the pomp and circumstance in favor of something more gripping.</t>
  </si>
  <si>
    <t>Tolkien has a high production value, but is woefully uneven in its narrative. The result is a good-looking film that struggles to be interesting.</t>
  </si>
  <si>
    <t>Thankfully, Tolkien is not four hours like an actual Lord of the Rings movie, but with such uninspired standard biopic direction, it sure does sometimes feel that long</t>
  </si>
  <si>
    <t>Tolkien proves that there's a great deal of scholarship behind the swords-and-sorcery stuff. That, and love, and devotion, and basic human fellowship. With those things in mind, how could anyone ever be Bored of the Rings?</t>
  </si>
  <si>
    <t>Tolkien is first rate all the way around.</t>
  </si>
  <si>
    <t>Stately, handsome and ferociously romantic, the new biopic of British high-fantasy writer J.R.R. Tolkien won't be everyone's cup of tea, though there is some excellent tea drinking to be had.</t>
  </si>
  <si>
    <t>...despite strong performances and production, for most, it won't even serve as a satisfying companion piece [to Peter Jackson's trilogy].</t>
  </si>
  <si>
    <t>A pleasing if somewhat routine bildungsroman about the disturbingly Dickensian youth and happily Dickensian rise of John Ronald Reuel Tolkien.</t>
  </si>
  <si>
    <t>When people getting hot for ancient languages is the exciting part of your movie, you've got a problem.</t>
  </si>
  <si>
    <t>The character development successfully makes people root for Tolkien and his friends. Director Dome Karukoski guides the actors well with a perfectly British script containing dry, witty humor.</t>
  </si>
  <si>
    <t>A stately and empathetic biopic of the LOTR author that doesn't reveal any great insights about his life and art.</t>
  </si>
  <si>
    <t>Like the dullish first chapter of a promising "Masterpiece Theatre" mini-series/biography</t>
  </si>
  <si>
    <t>This infuriatingly reductive biopic of the Hobbit author renders him as stolid and dull, and removes all the mystery and the wonder from creative inspiration. Literal-minded and free of magic.</t>
  </si>
  <si>
    <t>There's a laughable irony to the film. It preaches imagination the way a fundamentalist preaches the Ten Commandments, yet exhibits so little of it.</t>
  </si>
  <si>
    <t>There's nothing super extraordinary that happens to inspire an indifferent audience member to become emotionally invested in the informatively calm phlegmatic story.</t>
  </si>
  <si>
    <t>It's main flaw to me is that it doesn't know exactly what to focus on and the pacing is odd, some parts are told slowly, others too fast. However, especially regarding the decimation of war, it works, and as a life story it is interesting.</t>
  </si>
  <si>
    <t>As welcome as second breakfast.</t>
  </si>
  <si>
    <t>Hoult and Collins made the Ronald/Edith relationship vital and romantic.</t>
  </si>
  <si>
    <t>If only the film could live in these relationships a bit more and see something inspiring in them instead of constantly searching these moments for something, anything that inspired Middle Earth.</t>
  </si>
  <si>
    <t>But while the war scenes feel tacked on and the love story feels manufactured despite being true, the movie can always fall back on its moments, and those friends, upon which the "Lord of the Rings" origins are constructed.</t>
  </si>
  <si>
    <t>It's perhaps understandable that the Tolkien estate isn't interested in being associated with this biopic - and not just because it simplifies and fudges, as biopics do.</t>
  </si>
  <si>
    <t>Tolkien is quietly enjoyable on its own merits, though fans looking for deep insights into what might have inspired the great writer likely won't find many clues.</t>
  </si>
  <si>
    <t>Truth be told for a movie about J.R.R. Tolkien, there's a real lack of magic and wonder - very much unlike his body of work.</t>
  </si>
  <si>
    <t>The outline of Tolkien's life is accurate, but in the end, the story feels only like an outline.</t>
  </si>
  <si>
    <t>Tolkien is to filmmaking what spoon-feeding is to infants.</t>
  </si>
  <si>
    <t>Maybe Tolkien had a fascinating life story full of anecdotes that inspired his future work, but it isn't told here.</t>
  </si>
  <si>
    <t>Throughout the movie, Lasse Frank Johannessen's expressive cinematography delivers an exceptional visual experience.</t>
  </si>
  <si>
    <t>A life as singular as John Ronald Reuel Tolkien's shouldn't feel as if it's been crafted from outtakes of Dead Poets Society.</t>
  </si>
  <si>
    <t>The result doesn't rise above the insight of a Wikipedia page.</t>
  </si>
  <si>
    <t>The performances are wonderful, especially Hoult and Collins, who exude a charming chemistry.</t>
  </si>
  <si>
    <t>Still, "Tolkien" is solid if unspectacular. Temper expectations accordingly, but it's a bookish option if superheroes aren't your thing.</t>
  </si>
  <si>
    <t>There are moments of elf magic in "Tolkien," when this stodgy biographical drama of the author J.R.R. Tolkien seems about to burst free of its genre limitations to become as soaring as Tolkien's "The Lord of the Rings" - until it seems to lose its nerve.</t>
  </si>
  <si>
    <t>Well acted but not as gripping a story as one might imagine. You certainly understand Tolkien's fellowship brand and his love of words. But where is his love for life.</t>
  </si>
  <si>
    <t>"Tolkien" might have been a better movie if it had been about a writer named J.R.R. Tolbert.</t>
  </si>
  <si>
    <t>"Tolkien" has plenty to recommend it, beginning with a more than credible performance from Nicholas Hoult in the title role.</t>
  </si>
  <si>
    <t>[The movie] teems with many on-the-nose moments. And it does so while hewing so strongly to the Distinguished British Biopic ethos... that it teeters on the edge of genuine obnoxiousness.</t>
  </si>
  <si>
    <t>Hoult's always there to prioritize John's feelings, supplying a rich read of frustration as the writer comes into contact with his ultimate inspiration.</t>
  </si>
  <si>
    <t>'Tolkien' is more of a sketch of the future author's early experiences and influences, rather than a fully realized canvas.</t>
  </si>
  <si>
    <t>Tolkien is a little on-the-nose. But there is also an undeniable appeal to the life-art allusions that drive this earnest movie, which is handsomely mounted, well-cast, and well-acted.</t>
  </si>
  <si>
    <t>Somewhere underneath the superficial biopic is a story of a promising young student waylaid by the senseless horrors of war.</t>
  </si>
  <si>
    <t>Childhood angst + wartime trauma yields escapist fantasies for the ages.</t>
  </si>
  <si>
    <t>Title</t>
  </si>
  <si>
    <t>Brian Banks</t>
  </si>
  <si>
    <t>Tolkien</t>
  </si>
  <si>
    <t>The Sun Is Also a Star</t>
  </si>
  <si>
    <t>The Best of Enemies</t>
  </si>
  <si>
    <t>Blinded by the Light</t>
  </si>
  <si>
    <t>The Kid Who Would Be King</t>
  </si>
  <si>
    <t>Richard Jewell</t>
  </si>
  <si>
    <t>Stuber</t>
  </si>
  <si>
    <t>Booksmart</t>
  </si>
  <si>
    <t>A Dog's Journey</t>
  </si>
  <si>
    <t>Midsommar</t>
  </si>
  <si>
    <t>Five Feet Apart</t>
  </si>
  <si>
    <t>Isn't It Romantic</t>
  </si>
  <si>
    <t>Abominable</t>
  </si>
  <si>
    <t>Terminator: Dark Fate</t>
  </si>
  <si>
    <t>Spies in Disguise</t>
  </si>
  <si>
    <t>Scary Stories to Tell in the Dark</t>
  </si>
  <si>
    <t>Men in Black: International</t>
  </si>
  <si>
    <t>Alita: Battle Angel</t>
  </si>
  <si>
    <t>The Lego Movie 2: The Second Part</t>
  </si>
  <si>
    <t>Maleficent: Mistress of Evil</t>
  </si>
  <si>
    <t>Shazam!</t>
  </si>
  <si>
    <t>The Secret Life of Pets 2</t>
  </si>
  <si>
    <t>How to Train Your Dragon: The Hidden World</t>
  </si>
  <si>
    <t>Fast &amp; Furious Presents: Hobbs &amp; Shaw</t>
  </si>
  <si>
    <t>Jumanji: The Next Level</t>
  </si>
  <si>
    <t>Aladdin</t>
  </si>
  <si>
    <t>Spider-Man: Far from Home</t>
  </si>
  <si>
    <t>Captain Marvel</t>
  </si>
  <si>
    <t>Frozen II</t>
  </si>
  <si>
    <t>Avengers: Endgame</t>
  </si>
  <si>
    <t>Fahrenheit 11/9</t>
  </si>
  <si>
    <t>Hotel Artemis</t>
  </si>
  <si>
    <t>Early Man</t>
  </si>
  <si>
    <t>The Darkest Minds</t>
  </si>
  <si>
    <t>Mortal Engines</t>
  </si>
  <si>
    <t>Chappaquiddick</t>
  </si>
  <si>
    <t>Operation Finale</t>
  </si>
  <si>
    <t>Bad Times at the El Royale</t>
  </si>
  <si>
    <t>The Happytime Murders</t>
  </si>
  <si>
    <t>Teen Titans GO! To the Movies</t>
  </si>
  <si>
    <t>Annihilation</t>
  </si>
  <si>
    <t>Mile 22</t>
  </si>
  <si>
    <t>The 15:17 to Paris</t>
  </si>
  <si>
    <t>The Commuter</t>
  </si>
  <si>
    <t>Love, Simon</t>
  </si>
  <si>
    <t>Paddington 2</t>
  </si>
  <si>
    <t>Hereditary</t>
  </si>
  <si>
    <t>First Man</t>
  </si>
  <si>
    <t>12 Strong</t>
  </si>
  <si>
    <t>BlacKkKlansman</t>
  </si>
  <si>
    <t>The Predator</t>
  </si>
  <si>
    <t>A Simple Favor</t>
  </si>
  <si>
    <t>The Nutcracker and the Four Realms</t>
  </si>
  <si>
    <t>Maze Runner: The Death Cure</t>
  </si>
  <si>
    <t>Blockers</t>
  </si>
  <si>
    <t>Smallfoot</t>
  </si>
  <si>
    <t>Fifty Shades Freed</t>
  </si>
  <si>
    <t>A Wrinkle in Time</t>
  </si>
  <si>
    <t>Creed II</t>
  </si>
  <si>
    <t>Mamma Mia! Here We Go Again</t>
  </si>
  <si>
    <t>Bumblebee</t>
  </si>
  <si>
    <t>The Meg</t>
  </si>
  <si>
    <t>Hotel Transylvania 3: Summer Vacation</t>
  </si>
  <si>
    <t>Ralph Breaks the Internet</t>
  </si>
  <si>
    <t>Solo: A Star Wars Story</t>
  </si>
  <si>
    <t>Bohemian Rhapsody</t>
  </si>
  <si>
    <t>Deadpool 2</t>
  </si>
  <si>
    <t>Incredibles 2</t>
  </si>
  <si>
    <t>Avengers: Infinity War</t>
  </si>
  <si>
    <t>Free Fire</t>
  </si>
  <si>
    <t>Suburbicon</t>
  </si>
  <si>
    <t>The Space Between Us</t>
  </si>
  <si>
    <t>A Cure for Wellness</t>
  </si>
  <si>
    <t>Rock Dog</t>
  </si>
  <si>
    <t>Thank You for Your Service</t>
  </si>
  <si>
    <t>Marshall</t>
  </si>
  <si>
    <t>It Comes at Night</t>
  </si>
  <si>
    <t>Diary of a Wimpy Kid: The Long Haul</t>
  </si>
  <si>
    <t>Rough Night</t>
  </si>
  <si>
    <t>All the Money in the World</t>
  </si>
  <si>
    <t>Resident Evil: The Final Chapter</t>
  </si>
  <si>
    <t>Logan Lucky</t>
  </si>
  <si>
    <t>The Nut Job 2: Nutty by Nature</t>
  </si>
  <si>
    <t>Everything, Everything</t>
  </si>
  <si>
    <t>47 Meters Down</t>
  </si>
  <si>
    <t>Happy Death Day</t>
  </si>
  <si>
    <t>The Shack</t>
  </si>
  <si>
    <t>A Dog's Purpose</t>
  </si>
  <si>
    <t>Captain Underpants: The First Epic Movie</t>
  </si>
  <si>
    <t>John Wick: Chapter 2</t>
  </si>
  <si>
    <t>Blade Runner 2049</t>
  </si>
  <si>
    <t>Kingsman: The Golden Circle</t>
  </si>
  <si>
    <t>Annabelle: Creation</t>
  </si>
  <si>
    <t>Pitch Perfect 3</t>
  </si>
  <si>
    <t>Girls Trip</t>
  </si>
  <si>
    <t>Kong: Skull Island</t>
  </si>
  <si>
    <t>Pirates of the Caribbean: Dead Men Tell No Tales</t>
  </si>
  <si>
    <t>The Lego Batman Movie</t>
  </si>
  <si>
    <t>Get Out</t>
  </si>
  <si>
    <t>The Fate of the Furious</t>
  </si>
  <si>
    <t>Jumanji: Welcome to the Jungle</t>
  </si>
  <si>
    <t>Rules Don't Apply</t>
  </si>
  <si>
    <t>Hands of Stone</t>
  </si>
  <si>
    <t>Southside with You</t>
  </si>
  <si>
    <t>The Wild Life</t>
  </si>
  <si>
    <t>Popstar: Never Stop Never Stopping</t>
  </si>
  <si>
    <t>Pride and Prejudice and Zombies</t>
  </si>
  <si>
    <t>The Light Between Oceans</t>
  </si>
  <si>
    <t>The Edge of Seventeen</t>
  </si>
  <si>
    <t>Keeping Up with the Joneses</t>
  </si>
  <si>
    <t>The Infiltrator</t>
  </si>
  <si>
    <t>The Choice</t>
  </si>
  <si>
    <t>Snowden</t>
  </si>
  <si>
    <t>Bridget Jones's Baby</t>
  </si>
  <si>
    <t>Florence Foster Jenkins</t>
  </si>
  <si>
    <t>Collateral Beauty</t>
  </si>
  <si>
    <t>Gods of Egypt</t>
  </si>
  <si>
    <t>Ouija: Origin of Evil</t>
  </si>
  <si>
    <t>The Nice Guys</t>
  </si>
  <si>
    <t>Money Monster</t>
  </si>
  <si>
    <t>Kubo and the Two Strings</t>
  </si>
  <si>
    <t>Barbershop: The Next Cut</t>
  </si>
  <si>
    <t>Office Christmas Party</t>
  </si>
  <si>
    <t>The Shallows</t>
  </si>
  <si>
    <t>Neighbors 2: Sorority Rising</t>
  </si>
  <si>
    <t>Me Before You</t>
  </si>
  <si>
    <t>Jack Reacher: Never Go Back</t>
  </si>
  <si>
    <t>Deepwater Horizon</t>
  </si>
  <si>
    <t>London Has Fallen</t>
  </si>
  <si>
    <t>Now You See Me 2</t>
  </si>
  <si>
    <t>The Divergent Series: Allegiant</t>
  </si>
  <si>
    <t>Hacksaw Ridge</t>
  </si>
  <si>
    <t>10 Cloverfield Lane</t>
  </si>
  <si>
    <t>The Girl on the Train</t>
  </si>
  <si>
    <t>The Purge: Election Year</t>
  </si>
  <si>
    <t>Teenage Mutant Ninja Turtles: Out of the Shadows</t>
  </si>
  <si>
    <t>Miss Peregrine's Home for Peculiar Children</t>
  </si>
  <si>
    <t>Ride Along 2</t>
  </si>
  <si>
    <t>The Magnificent Seven</t>
  </si>
  <si>
    <t>Sausage Party</t>
  </si>
  <si>
    <t>The Angry Birds Movie</t>
  </si>
  <si>
    <t>Bad Moms</t>
  </si>
  <si>
    <t>Sully</t>
  </si>
  <si>
    <t>The Legend of Tarzan</t>
  </si>
  <si>
    <t>Star Trek Beyond</t>
  </si>
  <si>
    <t>Jason Bourne</t>
  </si>
  <si>
    <t>Fantastic Beasts and Where to Find Them</t>
  </si>
  <si>
    <t>Batman v Superman: Dawn of Justice</t>
  </si>
  <si>
    <t>The Jungle Book</t>
  </si>
  <si>
    <t>Captain America: Civil War</t>
  </si>
  <si>
    <t>Finding Dory</t>
  </si>
  <si>
    <t>Rogue One: A Star Wars Story</t>
  </si>
  <si>
    <t>Jem and the Holograms</t>
  </si>
  <si>
    <t>Rock the Kasbah</t>
  </si>
  <si>
    <t>Our Brand Is Crisis</t>
  </si>
  <si>
    <t>The Green Inferno</t>
  </si>
  <si>
    <t>Mortdecai</t>
  </si>
  <si>
    <t>Blackhat</t>
  </si>
  <si>
    <t>Hot Tub Time Machine 2</t>
  </si>
  <si>
    <t>Strange Magic</t>
  </si>
  <si>
    <t>Burnt</t>
  </si>
  <si>
    <t>American Ultra</t>
  </si>
  <si>
    <t>Shaun the Sheep Movie</t>
  </si>
  <si>
    <t>Black or White</t>
  </si>
  <si>
    <t>Hitman: Agent 47</t>
  </si>
  <si>
    <t>The Gallows</t>
  </si>
  <si>
    <t>Love the Coopers</t>
  </si>
  <si>
    <t>Run All Night</t>
  </si>
  <si>
    <t>The Last Witch Hunter</t>
  </si>
  <si>
    <t>Crimson Peak</t>
  </si>
  <si>
    <t>Chappie</t>
  </si>
  <si>
    <t>Paper Towns</t>
  </si>
  <si>
    <t>Entourage</t>
  </si>
  <si>
    <t>The Second Best Exotic Marigold Hotel</t>
  </si>
  <si>
    <t>The Boy Next Door</t>
  </si>
  <si>
    <t>The Longest Ride</t>
  </si>
  <si>
    <t>The Age of Adaline</t>
  </si>
  <si>
    <t>Krampus</t>
  </si>
  <si>
    <t>The Night Before</t>
  </si>
  <si>
    <t>McFarland, USA</t>
  </si>
  <si>
    <t>The Man from U.N.C.L.E.</t>
  </si>
  <si>
    <t>Jupiter Ascending</t>
  </si>
  <si>
    <t>The Wedding Ringer</t>
  </si>
  <si>
    <t>Bridge of Spies</t>
  </si>
  <si>
    <t>Pixels</t>
  </si>
  <si>
    <t>Ted 2</t>
  </si>
  <si>
    <t>Maze Runner: The Scorch Trials</t>
  </si>
  <si>
    <t>Alvin and the Chipmunks: The Road Chip</t>
  </si>
  <si>
    <t>Taken 3</t>
  </si>
  <si>
    <t>Terminator Genisys</t>
  </si>
  <si>
    <t>Get Hard</t>
  </si>
  <si>
    <t>The Peanuts Movie</t>
  </si>
  <si>
    <t>Mad Max: Fury Road</t>
  </si>
  <si>
    <t>San Andreas</t>
  </si>
  <si>
    <t>Straight Outta Compton</t>
  </si>
  <si>
    <t>Fifty Shades of Grey</t>
  </si>
  <si>
    <t>Pitch Perfect 2</t>
  </si>
  <si>
    <t>The Martian</t>
  </si>
  <si>
    <t>Furious 7</t>
  </si>
  <si>
    <t>Avengers: Age of Ultron</t>
  </si>
  <si>
    <t>Superhero</t>
  </si>
  <si>
    <t>Row Labels</t>
  </si>
  <si>
    <t>Grand Total</t>
  </si>
  <si>
    <t>Count of review_content</t>
  </si>
  <si>
    <t>Movie Release Date</t>
  </si>
  <si>
    <t>13 Hours</t>
  </si>
  <si>
    <t>X-Men: Dark Phoenix</t>
  </si>
  <si>
    <t>Guardians of the Galaxy: Vol. 2</t>
  </si>
  <si>
    <t>John Wick: Chapter 3 - Parabellum</t>
  </si>
  <si>
    <t>My All-American</t>
  </si>
  <si>
    <t>Pacific Rim: Uprising</t>
  </si>
  <si>
    <t>Pokémon: Detective Pikachu</t>
  </si>
  <si>
    <t>Star Wars: Episode VIII - The Last Jedi</t>
  </si>
  <si>
    <t>Star Wars: Episode IX - The Rise of Skywalker</t>
  </si>
  <si>
    <t>The Hunger Games: Mockingjay - Part 2</t>
  </si>
  <si>
    <t>Once Upon a Time in... Hollywood</t>
  </si>
  <si>
    <t>PreRelease Review</t>
  </si>
  <si>
    <t>TRUE</t>
  </si>
  <si>
    <t>Pass Minimum Threshold</t>
  </si>
  <si>
    <t>Pass</t>
  </si>
  <si>
    <t>CriticScore</t>
  </si>
  <si>
    <t>Column Labels</t>
  </si>
  <si>
    <t>Franchise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</si>
</sst>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14409]d/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16" fontId="0" fillId="0" borderId="0" xfId="0" applyNumberFormat="1"/>
    <xf numFmtId="20" fontId="0" fillId="0" borderId="0" xfId="0" applyNumberFormat="1"/>
    <xf numFmtId="17"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9" fontId="0" fillId="0" borderId="0" xfId="42" applyFont="1"/>
    <xf numFmtId="0" fontId="0" fillId="33" borderId="0" xfId="0" applyFill="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983566898147" createdVersion="8" refreshedVersion="8" minRefreshableVersion="3" recordCount="18946" xr:uid="{F8098081-2F75-4C3F-A88E-07A6CCEFF306}">
  <cacheSource type="worksheet">
    <worksheetSource ref="B1:N18947" sheet="rotten_tomatoes_critic_reviews"/>
  </cacheSource>
  <cacheFields count="13">
    <cacheField name="Title" numFmtId="0">
      <sharedItems count="382">
        <s v="10 Cloverfield Lane"/>
        <s v="12 Strong"/>
        <s v="13 Hours"/>
        <s v="47 Meters Down"/>
        <s v="A Cure for Wellness"/>
        <s v="A Dog's Journey"/>
        <s v="A Dog's Purpose"/>
        <s v="A Simple Favor"/>
        <s v="A Wrinkle in Time"/>
        <s v="Abominable"/>
        <s v="Aladdin"/>
        <s v="Alita: Battle Angel"/>
        <s v="All the Money in the World"/>
        <s v="Alvin and the Chipmunks: The Road Chip"/>
        <s v="American Ultra"/>
        <s v="Annabelle: Creation"/>
        <s v="Annihilation"/>
        <s v="Avengers: Age of Ultron"/>
        <s v="Avengers: Endgame"/>
        <s v="Avengers: Infinity War"/>
        <s v="Bad Moms"/>
        <s v="Bad Times at the El Royale"/>
        <s v="Barbershop: The Next Cut"/>
        <s v="Batman v Superman: Dawn of Justice"/>
        <s v="Black or White"/>
        <s v="Blackhat"/>
        <s v="BlacKkKlansman"/>
        <s v="Blade Runner 2049"/>
        <s v="Blinded by the Light"/>
        <s v="Blockers"/>
        <s v="Bohemian Rhapsody"/>
        <s v="Booksmart"/>
        <s v="Brian Banks"/>
        <s v="Bridge of Spies"/>
        <s v="Bridget Jones's Baby"/>
        <s v="Bumblebee"/>
        <s v="Burnt"/>
        <s v="Captain America: Civil War"/>
        <s v="Captain Marvel"/>
        <s v="Captain Underpants: The First Epic Movie"/>
        <s v="Chappaquiddick"/>
        <s v="Chappie"/>
        <s v="Collateral Beauty"/>
        <s v="Creed II"/>
        <s v="Crimson Peak"/>
        <s v="X-Men: Dark Phoenix"/>
        <s v="Deadpool 2"/>
        <s v="Deepwater Horizon"/>
        <s v="Diary of a Wimpy Kid: The Long Haul"/>
        <s v="Early Man"/>
        <s v="Entourage"/>
        <s v="Everything, Everything"/>
        <s v="Fahrenheit 11/9"/>
        <s v="Fantastic Beasts and Where to Find Them"/>
        <s v="Fast &amp; Furious Presents: Hobbs &amp; Shaw"/>
        <s v="Fifty Shades Freed"/>
        <s v="Fifty Shades of Grey"/>
        <s v="Finding Dory"/>
        <s v="First Man"/>
        <s v="Five Feet Apart"/>
        <s v="Florence Foster Jenkins"/>
        <s v="Free Fire"/>
        <s v="Frozen II"/>
        <s v="Furious 7"/>
        <s v="Get Hard"/>
        <s v="Get Out"/>
        <s v="Girls Trip"/>
        <s v="Gods of Egypt"/>
        <s v="Guardians of the Galaxy: Vol. 2"/>
        <s v="Hacksaw Ridge"/>
        <s v="Hands of Stone"/>
        <s v="Happy Death Day"/>
        <s v="Hereditary"/>
        <s v="Hitman: Agent 47"/>
        <s v="Hot Tub Time Machine 2"/>
        <s v="Hotel Artemis"/>
        <s v="Hotel Transylvania 3: Summer Vacation"/>
        <s v="How to Train Your Dragon: The Hidden World"/>
        <s v="Incredibles 2"/>
        <s v="Isn't It Romantic"/>
        <s v="It Comes at Night"/>
        <s v="Jack Reacher: Never Go Back"/>
        <s v="Jason Bourne"/>
        <s v="Jem and the Holograms"/>
        <s v="John Wick: Chapter 2"/>
        <s v="John Wick: Chapter 3 - Parabellum"/>
        <s v="Jumanji: The Next Level"/>
        <s v="Jumanji: Welcome to the Jungle"/>
        <s v="Jupiter Ascending"/>
        <s v="Keeping Up with the Joneses"/>
        <s v="Kingsman: The Golden Circle"/>
        <s v="Kong: Skull Island"/>
        <s v="Krampus"/>
        <s v="Kubo and the Two Strings"/>
        <s v="Logan Lucky"/>
        <s v="London Has Fallen"/>
        <s v="Love, Simon"/>
        <s v="Love the Coopers"/>
        <s v="Mad Max: Fury Road"/>
        <s v="Maleficent: Mistress of Evil"/>
        <s v="Mamma Mia! Here We Go Again"/>
        <s v="Marshall"/>
        <s v="Maze Runner: The Death Cure"/>
        <s v="Maze Runner: The Scorch Trials"/>
        <s v="McFarland, USA"/>
        <s v="Me Before You"/>
        <s v="Men in Black: International"/>
        <s v="Midsommar"/>
        <s v="Mile 22"/>
        <s v="Miss Peregrine's Home for Peculiar Children"/>
        <s v="Money Monster"/>
        <s v="Mortal Engines"/>
        <s v="Mortdecai"/>
        <s v="My All-American"/>
        <s v="Neighbors 2: Sorority Rising"/>
        <s v="Now You See Me 2"/>
        <s v="Office Christmas Party"/>
        <s v="Once Upon a Time in... Hollywood"/>
        <s v="Operation Finale"/>
        <s v="Ouija: Origin of Evil"/>
        <s v="Our Brand Is Crisis"/>
        <s v="Pacific Rim: Uprising"/>
        <s v="Paddington 2"/>
        <s v="Paper Towns"/>
        <s v="Pirates of the Caribbean: Dead Men Tell No Tales"/>
        <s v="Pitch Perfect 2"/>
        <s v="Pitch Perfect 3"/>
        <s v="Pixels"/>
        <s v="Pokémon: Detective Pikachu"/>
        <s v="Popstar: Never Stop Never Stopping"/>
        <s v="Pride and Prejudice and Zombies"/>
        <s v="Ralph Breaks the Internet"/>
        <s v="Resident Evil: The Final Chapter"/>
        <s v="Richard Jewell"/>
        <s v="Ride Along 2"/>
        <s v="Rock Dog"/>
        <s v="Rock the Kasbah"/>
        <s v="Rogue One: A Star Wars Story"/>
        <s v="Rough Night"/>
        <s v="Rules Don't Apply"/>
        <s v="Run All Night"/>
        <s v="San Andreas"/>
        <s v="Sausage Party"/>
        <s v="Scary Stories to Tell in the Dark"/>
        <s v="Shaun the Sheep Movie"/>
        <s v="Shazam!"/>
        <s v="Smallfoot"/>
        <s v="Snowden"/>
        <s v="Solo: A Star Wars Story"/>
        <s v="Southside with You"/>
        <s v="Spider-Man: Far from Home"/>
        <s v="Spies in Disguise"/>
        <s v="Star Trek Beyond"/>
        <s v="Star Wars: Episode VIII - The Last Jedi"/>
        <s v="Star Wars: Episode IX - The Rise of Skywalker"/>
        <s v="Straight Outta Compton"/>
        <s v="Strange Magic"/>
        <s v="Stuber"/>
        <s v="Suburbicon"/>
        <s v="Sully"/>
        <s v="Taken 3"/>
        <s v="Ted 2"/>
        <s v="Teen Titans GO! To the Movies"/>
        <s v="Teenage Mutant Ninja Turtles: Out of the Shadows"/>
        <s v="Terminator: Dark Fate"/>
        <s v="Terminator Genisys"/>
        <s v="Thank You for Your Service"/>
        <s v="The 15:17 to Paris"/>
        <s v="The Age of Adaline"/>
        <s v="The Angry Birds Movie"/>
        <s v="The Best of Enemies"/>
        <s v="The Boy Next Door"/>
        <s v="The Choice"/>
        <s v="The Commuter"/>
        <s v="The Darkest Minds"/>
        <s v="The Divergent Series: Allegiant"/>
        <s v="The Edge of Seventeen"/>
        <s v="The Fate of the Furious"/>
        <s v="The Gallows"/>
        <s v="The Girl on the Train"/>
        <s v="The Green Inferno"/>
        <s v="The Happytime Murders"/>
        <s v="The Hunger Games: Mockingjay - Part 2"/>
        <s v="The Infiltrator"/>
        <s v="The Jungle Book"/>
        <s v="The Kid Who Would Be King"/>
        <s v="The Last Witch Hunter"/>
        <s v="The Legend of Tarzan"/>
        <s v="The Lego Batman Movie"/>
        <s v="The Lego Movie 2: The Second Part"/>
        <s v="The Light Between Oceans"/>
        <s v="The Longest Ride"/>
        <s v="The Magnificent Seven"/>
        <s v="The Man from U.N.C.L.E."/>
        <s v="The Martian"/>
        <s v="The Meg"/>
        <s v="The Nice Guys"/>
        <s v="The Night Before"/>
        <s v="The Nut Job 2: Nutty by Nature"/>
        <s v="The Nutcracker and the Four Realms"/>
        <s v="The Peanuts Movie"/>
        <s v="The Predator"/>
        <s v="The Purge: Election Year"/>
        <s v="The Second Best Exotic Marigold Hotel"/>
        <s v="The Secret Life of Pets 2"/>
        <s v="The Shack"/>
        <s v="The Shallows"/>
        <s v="The Space Between Us"/>
        <s v="The Sun Is Also a Star"/>
        <s v="The Wedding Ringer"/>
        <s v="The Wild Life"/>
        <s v="Tolkien"/>
        <s v="47 Meters Down: Uncaged" u="1"/>
        <s v="90 Minutes in Heaven" u="1"/>
        <s v="A Bad Moms Christmas" u="1"/>
        <s v="A Dog's Way Home" u="1"/>
        <s v="A Walk in the Woods" u="1"/>
        <s v="Alien: Covenant" u="1"/>
        <s v="American Assassin" u="1"/>
        <s v="Angel Has Fallen" u="1"/>
        <s v="Assassin's Creed" u="1"/>
        <s v="A-X-L" u="1"/>
        <s v="Baby Driver" u="1"/>
        <s v="Bad Santa 2" u="1"/>
        <s v="Before I Fall" u="1"/>
        <s v="Ben-Hur" u="1"/>
        <s v="Birth of the Dragon" u="1"/>
        <s v="Bleed for This" u="1"/>
        <s v="Truth or Dare" u="1"/>
        <s v="Brightburn" u="1"/>
        <s v="Captive State" u="1"/>
        <s v="Cars 3" u="1"/>
        <s v="Central Intelligence" u="1"/>
        <s v="Child's Play" u="1"/>
        <s v="CHIPS" u="1"/>
        <s v="Christopher Robin" u="1"/>
        <s v="Cold Pursuit" u="1"/>
        <s v="Crawl" u="1"/>
        <s v="Crazy Rich Asians" u="1"/>
        <s v="Death Wish" u="1"/>
        <s v="Den of Thieves" u="1"/>
        <s v="Despicable Me 3" u="1"/>
        <s v="Dirty Grandpa" u="1"/>
        <s v="Do You Believe?" u="1"/>
        <s v="Dora and the Lost City of Gold" u="1"/>
        <s v="Downsizing" u="1"/>
        <s v="Dumbo" u="1"/>
        <s v="Eddie the Eagle" u="1"/>
        <s v="El Chicano" u="1"/>
        <s v="Fantastic Beasts: The Crimes of Grindelwald" u="1"/>
        <s v="Ferdinand" u="1"/>
        <s v="Fifty Shades of Black" u="1"/>
        <s v="Flatliners" u="1"/>
        <s v="Forever My Girl" u="1"/>
        <s v="Free State of Jones" u="1"/>
        <s v="Geostorm" u="1"/>
        <s v="God Bless the Broken Road" u="1"/>
        <s v="God's Not Dead 2" u="1"/>
        <s v="Godzilla: King of the Monsters" u="1"/>
        <s v="Going in Style" u="1"/>
        <s v="Goosebumps 2: Haunted Halloween" u="1"/>
        <s v="Happy Death Day 2U" u="1"/>
        <s v="Hotel Transylvania 2" u="1"/>
        <s v="How to Be a Latin Lover" u="1"/>
        <s v="How to Be Single" u="1"/>
        <s v="Hunter Killer" u="1"/>
        <s v="In the Heart of the Sea" u="1"/>
        <s v="Independence Day: Resurgence" u="1"/>
        <s v="Insidious: The Last Key" u="1"/>
        <s v="Instant Family" u="1"/>
        <s v="It: Chapter Two" u="1"/>
        <s v="Jane Got a Gun" u="1"/>
        <s v="Kevin Hart: What Now?" u="1"/>
        <s v="King Arthur: Legend of the Sword" u="1"/>
        <s v="Kingsman: The Secret Service" u="1"/>
        <s v="Kung Fu Panda 3" u="1"/>
        <s v="LBJ" u="1"/>
        <s v="Life Itself" u="1"/>
        <s v="Magic Mike XXL" u="1"/>
        <s v="Middle School: The Worst Years of My Life" u="1"/>
        <s v="Midnight Sun" u="1"/>
        <s v="Midway" u="1"/>
        <s v="Mike and Dave Need Wedding Dates" u="1"/>
        <s v="Miracles from Heaven" u="1"/>
        <s v="Murder on the Orient Express" u="1"/>
        <s v="My Little Pony: The Movie" u="1"/>
        <s v="Norm of the North" u="1"/>
        <s v="Overcomer" u="1"/>
        <s v="Overlord" u="1"/>
        <s v="Paranormal Activity: The Ghost Dimension" u="1"/>
        <s v="Paul, Apostle of Christ" u="1"/>
        <s v="Paul Blart: Mall Cop 2" u="1"/>
        <s v="Pet Sematary" u="1"/>
        <s v="Pete's Dragon" u="1"/>
        <s v="Playmobil: The Movie" u="1"/>
        <s v="Poms" u="1"/>
        <s v="Project Almanac" u="1"/>
        <s v="Rambo: Last Blood" u="1"/>
        <s v="Ratchet &amp; Clank" u="1"/>
        <s v="Ready Player One" u="1"/>
        <s v="Red Sparrow" u="1"/>
        <s v="Ricki and the Flash" u="1"/>
        <s v="Run the Race" u="1"/>
        <s v="Power Rangers" u="1"/>
        <s v="Scouts Guide to the Zombie Apocalypse" u="1"/>
        <s v="Seventh Son" u="1"/>
        <s v="Sgt. Stubby: An American Hero" u="1"/>
        <s v="Show Dogs" u="1"/>
        <s v="Shut In" u="1"/>
        <s v="Sinister 2" u="1"/>
        <s v="Slender Man" u="1"/>
        <s v="Smurfs: The Lost Village" u="1"/>
        <s v="Storks" u="1"/>
        <s v="SuperFly" u="1"/>
        <s v="Table 19" u="1"/>
        <s v="The 33" u="1"/>
        <s v="The Art of Racing in the Rain" u="1"/>
        <s v="The Belko Experiment" u="1"/>
        <s v="The Boss Baby" u="1"/>
        <s v="The Bounce Back" u="1"/>
        <s v="The Bronze" u="1"/>
        <s v="The Brothers Grimsby" u="1"/>
        <s v="The Bye Bye Man" u="1"/>
        <s v="The Case for Christ" u="1"/>
        <s v="The Conjuring 2" u="1"/>
        <s v="The Curse of La Llorona" u="1"/>
        <s v="The Darkness" u="1"/>
        <s v="The DUFF" u="1"/>
        <s v="The Emoji Movie" u="1"/>
        <s v="The Finest Hours" u="1"/>
        <s v="The First Purge" u="1"/>
        <s v="The Girl in the Spider's Web" u="1"/>
        <s v="The Good Dinosaur" u="1"/>
        <s v="The Hitman's Bodyguard" u="1"/>
        <s v="The House with a Clock in Its Walls" u="1"/>
        <s v="The Hurricane Heist" u="1"/>
        <s v="The Intern" u="1"/>
        <s v="The Lazarus Effect" u="1"/>
        <s v="The Loft" u="1"/>
        <s v="The Mountain Between Us" u="1"/>
        <s v="The Neon Demon" u="1"/>
        <s v="The Perfect Match" u="1"/>
        <s v="The Possession of Hannah Grace" u="1"/>
        <s v="The Resurrection of Gavin Stone" u="1"/>
        <s v="The Secret Life of Pets" u="1"/>
        <s v="The SpongeBob Movie: Sponge Out of Water" u="1"/>
        <s v="The Spy Who Dumped Me" u="1"/>
        <s v="The Strangers: Prey at Night" u="1"/>
        <s v="The Upside" u="1"/>
        <s v="The Woman in Black 2: Angel of Death" u="1"/>
        <s v="The Young Messiah" u="1"/>
        <s v="Action Point" u="1"/>
        <s v="American Made" u="1"/>
        <s v="Hell Fest" u="1"/>
        <s v="Jexi" u="1"/>
        <s v="Just Getting Started" u="1"/>
        <s v="Max Steel" u="1"/>
        <s v="Mechanic: Resurrection" u="1"/>
        <s v="Meet the Blacks" u="1"/>
        <s v="Mother's Day" u="1"/>
        <s v="Proud Mary" u="1"/>
        <s v="Incarnate" u="1"/>
        <s v="Same Kind of Different as Me" u="1"/>
        <s v="Sherlock Gnomes" u="1"/>
        <s v="Snatched" u="1"/>
        <s v="The Disappointments Room" u="1"/>
        <s v="The Greatest Showman" u="1"/>
        <s v="The Perfect Guy" u="1"/>
        <s v="The Witch" u="1"/>
        <s v="13 Hours: The Secret Soldiers of Benghazi" u="1"/>
        <s v="Blumhouse's Truth or Dare" u="1"/>
        <s v="Dark Phoenix" u="1"/>
        <s v="Guardians of the Galaxy Vol. 2" u="1"/>
        <s v="John Wick: Chapter 3 -- Parabellum" u="1"/>
        <s v="My All American" u="1"/>
        <s v="Once Upon a Time... In Hollywood" u="1"/>
        <s v="Pacific Rim Uprising" u="1"/>
        <s v="PokÃ©mon Detective Pikachu" u="1"/>
        <s v="Saban's Power Rangers" u="1"/>
        <s v="Star Wars: The Last Jedi" u="1"/>
        <s v="Star Wars: The Rise of Skywalker" u="1"/>
        <s v="The Hunger Games: Mockingjay, Part 2" u="1"/>
      </sharedItems>
    </cacheField>
    <cacheField name="Movie Release Date" numFmtId="165">
      <sharedItems containsSemiMixedTypes="0" containsNonDate="0" containsDate="1" containsString="0" minDate="2015-01-09T00:00:00" maxDate="2019-12-26T00:00:00"/>
    </cacheField>
    <cacheField name="Pass Minimum Threshold" numFmtId="165">
      <sharedItems count="2">
        <s v="Pass"/>
        <s v="Fail" u="1"/>
      </sharedItems>
    </cacheField>
    <cacheField name="Superhero" numFmtId="0">
      <sharedItems containsSemiMixedTypes="0" containsString="0" containsNumber="1" containsInteger="1" minValue="0" maxValue="1"/>
    </cacheField>
    <cacheField name="Franchise" numFmtId="0">
      <sharedItems containsSemiMixedTypes="0" containsString="0" containsNumber="1" containsInteger="1" minValue="0" maxValue="1"/>
    </cacheField>
    <cacheField name="critic_name" numFmtId="0">
      <sharedItems containsBlank="1"/>
    </cacheField>
    <cacheField name="top_critic" numFmtId="0">
      <sharedItems/>
    </cacheField>
    <cacheField name="publisher_name" numFmtId="0">
      <sharedItems containsDate="1" containsMixedTypes="1" minDate="1899-12-30T04:03:00" maxDate="1899-12-30T04:03:00"/>
    </cacheField>
    <cacheField name="review_type" numFmtId="0">
      <sharedItems count="2">
        <s v="Fresh"/>
        <s v="Rotten"/>
      </sharedItems>
    </cacheField>
    <cacheField name="review_score" numFmtId="0">
      <sharedItems containsDate="1" containsBlank="1" containsMixedTypes="1" minDate="2020-05-01T00:00:00" maxDate="2026-10-10T00:00:00"/>
    </cacheField>
    <cacheField name="review_date" numFmtId="14">
      <sharedItems containsSemiMixedTypes="0" containsNonDate="0" containsDate="1" containsString="0" minDate="2015-01-01T00:00:00" maxDate="2019-12-25T00:00:00"/>
    </cacheField>
    <cacheField name="PreRelease Review" numFmtId="14">
      <sharedItems count="2">
        <b v="1"/>
        <b v="0" u="1"/>
      </sharedItems>
    </cacheField>
    <cacheField name="review_cont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46">
  <r>
    <x v="0"/>
    <d v="2016-03-11T00:00:00"/>
    <x v="0"/>
    <n v="0"/>
    <n v="1"/>
    <s v="Matt Prigge"/>
    <b v="0"/>
    <s v="Metro"/>
    <x v="0"/>
    <d v="2026-05-04T00:00:00"/>
    <d v="2016-03-08T00:00:00"/>
    <x v="0"/>
    <s v="A crackerjack exercise not just in genre but genres, with exacting direction, three great performances and a genuine respect for audience patience, intelligence and willingness to be go with a story that drags you hither and thither."/>
  </r>
  <r>
    <x v="0"/>
    <d v="2016-03-11T00:00:00"/>
    <x v="0"/>
    <n v="0"/>
    <n v="1"/>
    <s v="Alonso Duralde"/>
    <b v="1"/>
    <s v="TheWrap"/>
    <x v="0"/>
    <m/>
    <d v="2016-03-08T00:00:00"/>
    <x v="0"/>
    <s v="Even if this tale might have been better served as a 40-minute short than as a full-length movie, first-time feature director Dan Trachtenberg has cast a trio of actors at the top of their game, and they elevate the material."/>
  </r>
  <r>
    <x v="0"/>
    <d v="2016-03-11T00:00:00"/>
    <x v="0"/>
    <n v="0"/>
    <n v="1"/>
    <s v="Justin Lowe"/>
    <b v="1"/>
    <s v="Hollywood Reporter"/>
    <x v="0"/>
    <m/>
    <d v="2016-03-08T00:00:00"/>
    <x v="0"/>
    <s v="Although some may miss the immediacy of a rampaging kaiju destroying everything in its path, this is an entirely different breed of movie that's potentially even more effective for its shift in style and tone."/>
  </r>
  <r>
    <x v="0"/>
    <d v="2016-03-11T00:00:00"/>
    <x v="0"/>
    <n v="0"/>
    <n v="1"/>
    <s v="Chris Nashawaty"/>
    <b v="1"/>
    <s v="Entertainment Weekly"/>
    <x v="0"/>
    <s v="B"/>
    <d v="2016-03-08T00:00:00"/>
    <x v="0"/>
    <s v="It's lean, and taut, and tense, and moves with Swiss-clock precision. Still, it's not as scary as you want it to be."/>
  </r>
  <r>
    <x v="0"/>
    <d v="2016-03-11T00:00:00"/>
    <x v="0"/>
    <n v="0"/>
    <n v="1"/>
    <s v="Justin Chang"/>
    <b v="1"/>
    <s v="Variety"/>
    <x v="0"/>
    <m/>
    <d v="2016-03-08T00:00:00"/>
    <x v="0"/>
    <s v="A sensationally effective semi-sequel that bears virtually no narrative or stylistic resemblance to its predecessor ..."/>
  </r>
  <r>
    <x v="0"/>
    <d v="2016-03-11T00:00:00"/>
    <x v="0"/>
    <n v="0"/>
    <n v="1"/>
    <s v="Jamie Graham"/>
    <b v="0"/>
    <s v="Total Film"/>
    <x v="0"/>
    <d v="2026-05-04T00:00:00"/>
    <d v="2016-03-08T00:00:00"/>
    <x v="0"/>
    <s v="Cloverfield was all about making viewers to gasp and pant; 10 Cloverfield Lane demands you hold your breath. As unnerving as it is surprising."/>
  </r>
  <r>
    <x v="0"/>
    <d v="2016-03-11T00:00:00"/>
    <x v="0"/>
    <n v="0"/>
    <n v="1"/>
    <s v="Anthony O'Connor"/>
    <b v="0"/>
    <s v="FILMINK (Australia)"/>
    <x v="0"/>
    <m/>
    <d v="2016-03-09T00:00:00"/>
    <x v="0"/>
    <s v="It's a pity that such an unexpectedly effective thriller is so profoundly undone by a tonally disparate denouement."/>
  </r>
  <r>
    <x v="0"/>
    <d v="2016-03-11T00:00:00"/>
    <x v="0"/>
    <n v="0"/>
    <n v="1"/>
    <s v="Andrew L. Urban"/>
    <b v="0"/>
    <s v="Urban Cinefile"/>
    <x v="1"/>
    <m/>
    <d v="2016-03-09T00:00:00"/>
    <x v="0"/>
    <s v="With its patchwork story, sewn together from disparate plotlines (perhaps collated from discarded script ideas), 10 Cloverfield Lane can be trying on our patience when it should be tightening the tension screws."/>
  </r>
  <r>
    <x v="0"/>
    <d v="2016-03-11T00:00:00"/>
    <x v="0"/>
    <n v="0"/>
    <n v="1"/>
    <s v="Luke Buckmaster"/>
    <b v="0"/>
    <s v="The Daily Review/Crikey"/>
    <x v="0"/>
    <m/>
    <d v="2016-03-09T00:00:00"/>
    <x v="0"/>
    <s v="It's Goodman who cranks the dial to eleven and steals the show, a bouldering force of nature delivering an utterly shit-eating performance. This will be remembered as one of the great roles from one of the great character actors."/>
  </r>
  <r>
    <x v="0"/>
    <d v="2016-03-11T00:00:00"/>
    <x v="0"/>
    <n v="0"/>
    <n v="1"/>
    <s v="Simon Foster"/>
    <b v="0"/>
    <s v="Screen-Space"/>
    <x v="0"/>
    <s v="4.5/5"/>
    <d v="2016-03-09T00:00:00"/>
    <x v="0"/>
    <s v="By the time Trachtenberg's remarkably assured direction draws a clear line between the sequel and its predecessor, all contributors have ensured audience involvement is peaking."/>
  </r>
  <r>
    <x v="0"/>
    <d v="2016-03-11T00:00:00"/>
    <x v="0"/>
    <n v="0"/>
    <n v="1"/>
    <s v="Bryan Bishop"/>
    <b v="0"/>
    <s v="The Verge"/>
    <x v="0"/>
    <m/>
    <d v="2016-03-09T00:00:00"/>
    <x v="0"/>
    <s v="One of the most entertaining genre movies I've seen since Cabin in the Woods."/>
  </r>
  <r>
    <x v="0"/>
    <d v="2016-03-11T00:00:00"/>
    <x v="0"/>
    <n v="0"/>
    <n v="1"/>
    <s v="Mara Reinstein"/>
    <b v="1"/>
    <s v="Us Weekly"/>
    <x v="0"/>
    <m/>
    <d v="2016-03-09T00:00:00"/>
    <x v="0"/>
    <s v="For the love of Google, don't scour the web for third-act spoilers. Just know that an old-fashioned scary movie can still make you squirm, laugh and gasp for air."/>
  </r>
  <r>
    <x v="0"/>
    <d v="2016-03-11T00:00:00"/>
    <x v="0"/>
    <n v="0"/>
    <n v="1"/>
    <s v="Tim Grierson"/>
    <b v="0"/>
    <s v="Screen International"/>
    <x v="0"/>
    <m/>
    <d v="2016-03-09T00:00:00"/>
    <x v="0"/>
    <s v="Forget monsters: In &quot;10 Cloverfield Lane,&quot; it's the paranoia and claustrophobia that will kill you."/>
  </r>
  <r>
    <x v="0"/>
    <d v="2016-03-11T00:00:00"/>
    <x v="0"/>
    <n v="0"/>
    <n v="1"/>
    <s v="Erik Davis"/>
    <b v="0"/>
    <s v="Movies.com"/>
    <x v="0"/>
    <d v="2026-05-04T00:00:00"/>
    <d v="2016-03-09T00:00:00"/>
    <x v="0"/>
    <s v="...a psychological cinematic chess game stuffed with thrills, chills and a neat little premise that keeps you guessing till the very last shot"/>
  </r>
  <r>
    <x v="0"/>
    <d v="2016-03-11T00:00:00"/>
    <x v="0"/>
    <n v="0"/>
    <n v="1"/>
    <s v="Mike Ryan"/>
    <b v="0"/>
    <s v="Uproxx"/>
    <x v="0"/>
    <d v="2026-10-08T00:00:00"/>
    <d v="2016-03-09T00:00:00"/>
    <x v="0"/>
    <s v="It's all very exhilarating and, at times, it's one of the scariest movies I've seen in a long time."/>
  </r>
  <r>
    <x v="0"/>
    <d v="2016-03-11T00:00:00"/>
    <x v="0"/>
    <n v="0"/>
    <n v="1"/>
    <s v="Conor Bateman"/>
    <b v="0"/>
    <d v="1899-12-30T04:03:00"/>
    <x v="1"/>
    <m/>
    <d v="2016-03-09T00:00:00"/>
    <x v="0"/>
    <s v="10 Cloverfield Lane still feels like the spec script it spawned from, trying vainly to pack tense set pieces and striking moments of violence into its simplistic chamber play."/>
  </r>
  <r>
    <x v="0"/>
    <d v="2016-03-11T00:00:00"/>
    <x v="0"/>
    <n v="0"/>
    <n v="1"/>
    <s v="Gregory Wakeman"/>
    <b v="0"/>
    <s v="CinemaBlend"/>
    <x v="0"/>
    <s v="4.5/5"/>
    <d v="2016-03-09T00:00:00"/>
    <x v="0"/>
    <s v="Concise, suspenseful, yet still playful and smartly orchestrated."/>
  </r>
  <r>
    <x v="0"/>
    <d v="2016-03-11T00:00:00"/>
    <x v="0"/>
    <n v="0"/>
    <n v="1"/>
    <s v="Alan Scherstuhl"/>
    <b v="1"/>
    <s v="Village Voice"/>
    <x v="0"/>
    <m/>
    <d v="2016-03-09T00:00:00"/>
    <x v="0"/>
    <s v="As a gamelike, simulationist PG-13 horror chamber piece, 10 Cloverfield Lane is a success: well shot and -staged, arrestingly acted, edited with a crisp unpredictability."/>
  </r>
  <r>
    <x v="0"/>
    <d v="2016-03-11T00:00:00"/>
    <x v="0"/>
    <n v="0"/>
    <n v="1"/>
    <s v="David Sztypuljak"/>
    <b v="0"/>
    <s v="HeyUGuys"/>
    <x v="0"/>
    <d v="2026-05-04T00:00:00"/>
    <d v="2016-03-09T00:00:00"/>
    <x v="0"/>
    <s v="A rollercoaster ride which will have you clinging to the edge of your seat from start to finish!"/>
  </r>
  <r>
    <x v="0"/>
    <d v="2016-03-11T00:00:00"/>
    <x v="0"/>
    <n v="0"/>
    <n v="1"/>
    <s v="Eric D. Snider"/>
    <b v="0"/>
    <s v="EricDSnider.com"/>
    <x v="0"/>
    <s v="A-"/>
    <d v="2016-03-10T00:00:00"/>
    <x v="0"/>
    <s v="A masterfully suspenseful thriller set in a doomsday bunker with some white-knuckle moments."/>
  </r>
  <r>
    <x v="0"/>
    <d v="2016-03-11T00:00:00"/>
    <x v="0"/>
    <n v="0"/>
    <n v="1"/>
    <s v="Jason Zingale"/>
    <b v="0"/>
    <s v="Bullz-Eye.com"/>
    <x v="0"/>
    <s v="3.5/5"/>
    <d v="2016-03-10T00:00:00"/>
    <x v="0"/>
    <s v="First-time director Dan Trachtenberg wisely plays things close to his chest, slowly revealing character motivations and shocking plot turns as the movie effortlessly skips from one genre to the next."/>
  </r>
  <r>
    <x v="0"/>
    <d v="2016-03-11T00:00:00"/>
    <x v="0"/>
    <n v="0"/>
    <n v="1"/>
    <s v="Steve Newton"/>
    <b v="0"/>
    <s v="Georgia Straight"/>
    <x v="0"/>
    <s v="4.5/5"/>
    <d v="2016-03-10T00:00:00"/>
    <x v="0"/>
    <s v="Go into 10 Cloverfield Lane mostly blind and let its mysteries unfold like a long-lost, newly discovered Twilight Zone episode. Because that's kinda what it is."/>
  </r>
  <r>
    <x v="0"/>
    <d v="2016-03-11T00:00:00"/>
    <x v="0"/>
    <n v="0"/>
    <n v="1"/>
    <s v="Anders Wright"/>
    <b v="0"/>
    <s v="San Diego Union-Tribune"/>
    <x v="0"/>
    <m/>
    <d v="2016-03-10T00:00:00"/>
    <x v="0"/>
    <s v="Winstead is the glue that holds it all together, but it's Goodman who, as Howard, really runs the show."/>
  </r>
  <r>
    <x v="0"/>
    <d v="2016-03-11T00:00:00"/>
    <x v="0"/>
    <n v="0"/>
    <n v="1"/>
    <s v="Jeffrey Lyles"/>
    <b v="0"/>
    <s v="Lyles' Movie Files"/>
    <x v="0"/>
    <d v="2026-10-09T00:00:00"/>
    <d v="2016-03-10T00:00:00"/>
    <x v="0"/>
    <s v="Chalk up 10 Cloverfield Lane as 2016's first great surprise you never saw coming."/>
  </r>
  <r>
    <x v="0"/>
    <d v="2016-03-11T00:00:00"/>
    <x v="0"/>
    <n v="0"/>
    <n v="1"/>
    <s v="Bob Bloom"/>
    <b v="0"/>
    <s v="Journal and Courier (Lafayette, IN)"/>
    <x v="0"/>
    <d v="2026-04-03T00:00:00"/>
    <d v="2016-03-10T00:00:00"/>
    <x v="0"/>
    <s v="The cleverness of &quot;10 Cloverfield Lane&quot; is that it continually keeps the audience guessing, offering crumbs of hints, but never revealing its hand - at least for the first 95 of its 105-minute run time."/>
  </r>
  <r>
    <x v="0"/>
    <d v="2016-03-11T00:00:00"/>
    <x v="0"/>
    <n v="0"/>
    <n v="1"/>
    <s v="Sara Stewart"/>
    <b v="1"/>
    <s v="New York Post"/>
    <x v="0"/>
    <d v="2026-04-03T00:00:00"/>
    <d v="2016-03-10T00:00:00"/>
    <x v="0"/>
    <s v="Winstead also makes a terrific heroine; her character is a problem-solver, not a freaker-outer, and it's a stressful sort of fun watching her devise one plan after another to get around Howard's creepy patriarchal rules."/>
  </r>
  <r>
    <x v="0"/>
    <d v="2016-03-11T00:00:00"/>
    <x v="0"/>
    <n v="0"/>
    <n v="1"/>
    <s v="James Berardinelli"/>
    <b v="1"/>
    <s v="ReelViews"/>
    <x v="0"/>
    <d v="2026-04-03T00:00:00"/>
    <d v="2016-03-10T00:00:00"/>
    <x v="0"/>
    <s v="Take away the disappointing, disjointed, and anti-climactic final act, and this is an effective white-knuckle psychological thriller."/>
  </r>
  <r>
    <x v="0"/>
    <d v="2016-03-11T00:00:00"/>
    <x v="0"/>
    <n v="0"/>
    <n v="1"/>
    <s v="Simon Miraudo"/>
    <b v="0"/>
    <s v="Student Edge"/>
    <x v="0"/>
    <s v="3.5/5"/>
    <d v="2016-03-10T00:00:00"/>
    <x v="0"/>
    <s v="More Room than Doom, 10 Cloverfield Lane is a slow-burn thriller with different surprises in store than in 2008's Cloverfield."/>
  </r>
  <r>
    <x v="0"/>
    <d v="2016-03-11T00:00:00"/>
    <x v="0"/>
    <n v="0"/>
    <n v="1"/>
    <s v="Matt Donato"/>
    <b v="0"/>
    <s v="We Got This Covered"/>
    <x v="0"/>
    <d v="2026-10-09T00:00:00"/>
    <d v="2016-03-10T00:00:00"/>
    <x v="0"/>
    <s v="10 Cloverfield Lane is nothing that you'd expect, which ends up being its greatest and most alluring strength."/>
  </r>
  <r>
    <x v="0"/>
    <d v="2016-03-11T00:00:00"/>
    <x v="0"/>
    <n v="0"/>
    <n v="1"/>
    <s v="Daniel M. Kimmel"/>
    <b v="0"/>
    <s v="North Shore Movies"/>
    <x v="0"/>
    <d v="2026-05-03T00:00:00"/>
    <d v="2016-03-10T00:00:00"/>
    <x v="0"/>
    <s v="It may not leave you screaming for a sequel, but it won't leave you screaming for your money back either."/>
  </r>
  <r>
    <x v="0"/>
    <d v="2016-03-11T00:00:00"/>
    <x v="0"/>
    <n v="0"/>
    <n v="1"/>
    <s v="Kevin Jagernauth"/>
    <b v="0"/>
    <s v="The Playlist"/>
    <x v="0"/>
    <s v="B"/>
    <d v="2016-03-10T00:00:00"/>
    <x v="0"/>
    <s v="This is all you need to know: when that mystery box is finally opened, you'll be more than satisfied."/>
  </r>
  <r>
    <x v="0"/>
    <d v="2016-03-11T00:00:00"/>
    <x v="0"/>
    <n v="0"/>
    <n v="1"/>
    <s v="Mark Olsen"/>
    <b v="1"/>
    <s v="Los Angeles Times"/>
    <x v="0"/>
    <m/>
    <d v="2016-03-10T00:00:00"/>
    <x v="0"/>
    <s v="It is designed to be fun, efficient and accessible and delivers precisely and exactly on that and nothing more."/>
  </r>
  <r>
    <x v="0"/>
    <d v="2016-03-11T00:00:00"/>
    <x v="0"/>
    <n v="0"/>
    <n v="1"/>
    <s v="Adam Graham"/>
    <b v="1"/>
    <s v="Detroit News"/>
    <x v="0"/>
    <s v="B"/>
    <d v="2016-03-10T00:00:00"/>
    <x v="0"/>
    <s v="Winstead gives a strong performance as a captive who never gives up her fight. Goodman strikes a fine balance between nurturing caregiver and frightening captor, even if, to the detriment of the story, his end game is never really made clear."/>
  </r>
  <r>
    <x v="0"/>
    <d v="2016-03-11T00:00:00"/>
    <x v="0"/>
    <n v="0"/>
    <n v="1"/>
    <s v="David Nusair"/>
    <b v="0"/>
    <s v="Reel Film Reviews"/>
    <x v="0"/>
    <s v="3.5/4"/>
    <d v="2016-03-10T00:00:00"/>
    <x v="0"/>
    <s v="10 Cloverfield Lane ultimately establishes itself as one of the most effective and downright creepy thrillers to come around in quite some time."/>
  </r>
  <r>
    <x v="0"/>
    <d v="2016-03-11T00:00:00"/>
    <x v="0"/>
    <n v="0"/>
    <n v="1"/>
    <s v="Kate Erbland"/>
    <b v="1"/>
    <s v="indieWire"/>
    <x v="0"/>
    <s v="A-"/>
    <d v="2016-03-10T00:00:00"/>
    <x v="0"/>
    <s v="Trachtenberg ratchets up the tension with ease, and even small things are filled with a stomach-turning dread that keeps the film chugging along until its explosive last act."/>
  </r>
  <r>
    <x v="0"/>
    <d v="2016-03-11T00:00:00"/>
    <x v="0"/>
    <n v="0"/>
    <n v="1"/>
    <s v="Barry Hertz"/>
    <b v="1"/>
    <s v="Globe and Mail"/>
    <x v="0"/>
    <s v="3.5/4"/>
    <d v="2016-03-10T00:00:00"/>
    <x v="0"/>
    <s v="This is a work of immense confidence, and the restraint Trachtenberg asks of his leads is remarkable -- Winstead and Goodman quietly excel in what could have easily been wild, loud caricatures."/>
  </r>
  <r>
    <x v="0"/>
    <d v="2016-03-11T00:00:00"/>
    <x v="0"/>
    <n v="0"/>
    <n v="1"/>
    <s v="Steve Tilley"/>
    <b v="1"/>
    <s v="Toronto Sun"/>
    <x v="0"/>
    <s v="3.5/5"/>
    <d v="2016-03-10T00:00:00"/>
    <x v="0"/>
    <s v="The more you know about it, the less fun it will be."/>
  </r>
  <r>
    <x v="0"/>
    <d v="2016-03-11T00:00:00"/>
    <x v="0"/>
    <n v="0"/>
    <n v="1"/>
    <s v="Staci Layne Wilson"/>
    <b v="0"/>
    <s v="AtHomeInHollywood.com"/>
    <x v="0"/>
    <m/>
    <d v="2016-03-10T00:00:00"/>
    <x v="0"/>
    <s v="It's a drama, it's a thriller, horror, sci-fi and mystery all in one."/>
  </r>
  <r>
    <x v="0"/>
    <d v="2016-03-11T00:00:00"/>
    <x v="0"/>
    <n v="0"/>
    <n v="1"/>
    <s v="Sean P. Means"/>
    <b v="0"/>
    <s v="Salt Lake Tribune"/>
    <x v="0"/>
    <s v="3.5/4"/>
    <d v="2016-03-10T00:00:00"/>
    <x v="0"/>
    <s v="The title of 10 Cloverfield Lane is a bait-and-switch game, but for the best possible reasons -- because it so perfectly sets you up for one type of thriller that you won't be ready for the real terror as it unfolds."/>
  </r>
  <r>
    <x v="0"/>
    <d v="2016-03-11T00:00:00"/>
    <x v="0"/>
    <n v="0"/>
    <n v="1"/>
    <s v="Michael Phillips"/>
    <b v="1"/>
    <s v="Chicago Tribune"/>
    <x v="0"/>
    <d v="2026-04-03T00:00:00"/>
    <d v="2016-03-10T00:00:00"/>
    <x v="0"/>
    <s v="Goodman's very good, taking care of job one, which is to keep us guessing Howard's intentions. And Winstead is even better, within the parameters of this genre mashup."/>
  </r>
  <r>
    <x v="0"/>
    <d v="2016-03-11T00:00:00"/>
    <x v="0"/>
    <n v="0"/>
    <n v="1"/>
    <s v="Joshua Rothkopf"/>
    <b v="1"/>
    <s v="Time Out"/>
    <x v="0"/>
    <d v="2026-05-03T00:00:00"/>
    <d v="2016-03-10T00:00:00"/>
    <x v="0"/>
    <s v="Producer J.J. Abrams, a brilliant marketer, has to eventually open his &quot;mystery box,&quot; and the intelligence plummets. Never mind that. Go anyway and watch the arrival of the mighty Winstead, who'd do fine in a Room of her own."/>
  </r>
  <r>
    <x v="0"/>
    <d v="2016-03-11T00:00:00"/>
    <x v="0"/>
    <n v="0"/>
    <n v="1"/>
    <s v="Norman Wilner"/>
    <b v="0"/>
    <s v="NOW Toronto"/>
    <x v="0"/>
    <d v="2026-05-04T00:00:00"/>
    <d v="2016-03-10T00:00:00"/>
    <x v="0"/>
    <s v="This movie is about its characters rather than its situation, and the actors are quick to fill the emotional space."/>
  </r>
  <r>
    <x v="0"/>
    <d v="2016-03-11T00:00:00"/>
    <x v="0"/>
    <n v="0"/>
    <n v="1"/>
    <s v="Peter Travers"/>
    <b v="1"/>
    <s v="Rolling Stone"/>
    <x v="0"/>
    <s v="3.5/4"/>
    <d v="2016-03-10T00:00:00"/>
    <x v="0"/>
    <s v="the movie comes loaded with everything a psychological thriller needs to shatter your nerves - and then kicks it up a notch."/>
  </r>
  <r>
    <x v="0"/>
    <d v="2016-03-11T00:00:00"/>
    <x v="0"/>
    <n v="0"/>
    <n v="1"/>
    <s v="Joanna Langfield"/>
    <b v="0"/>
    <s v="The Movie Minute"/>
    <x v="0"/>
    <m/>
    <d v="2016-03-10T00:00:00"/>
    <x v="0"/>
    <s v="If Sam Shepard ever goofed around with the alien horror genre, he might have come up with something like this surprisingly effective thriller."/>
  </r>
  <r>
    <x v="0"/>
    <d v="2016-03-11T00:00:00"/>
    <x v="0"/>
    <n v="0"/>
    <n v="1"/>
    <s v="Matthew Lickona"/>
    <b v="1"/>
    <s v="San Diego Reader"/>
    <x v="1"/>
    <d v="2026-05-01T00:00:00"/>
    <d v="2016-03-10T00:00:00"/>
    <x v="0"/>
    <s v="Just serviceable bunker thriller that asks the question, &quot;Would you want to survive The Big One if it meant being stuck [underground] with the kind of guy who spent his life preparing to survive The Big One?&quot;"/>
  </r>
  <r>
    <x v="0"/>
    <d v="2016-03-11T00:00:00"/>
    <x v="0"/>
    <n v="0"/>
    <n v="1"/>
    <s v="Josh Bell"/>
    <b v="0"/>
    <s v="Las Vegas Weekly"/>
    <x v="0"/>
    <s v="3.5/5"/>
    <d v="2016-03-10T00:00:00"/>
    <x v="0"/>
    <s v="Trachtenberg keeps the tension high, and even with the knowledge that something monstrous is likely lurking in the background, the movie remains unpredictable."/>
  </r>
  <r>
    <x v="0"/>
    <d v="2016-03-11T00:00:00"/>
    <x v="0"/>
    <n v="0"/>
    <n v="1"/>
    <s v="Andrew Wright"/>
    <b v="0"/>
    <s v="Portland Mercury"/>
    <x v="0"/>
    <m/>
    <d v="2016-03-10T00:00:00"/>
    <x v="0"/>
    <s v="Takes an instantly fraught premise and never stops stripping the screws. Within its narrow self-imposed parameters, it's just about perfect."/>
  </r>
  <r>
    <x v="0"/>
    <d v="2016-03-11T00:00:00"/>
    <x v="0"/>
    <n v="0"/>
    <n v="1"/>
    <s v="Chris Knight"/>
    <b v="0"/>
    <s v="National Post"/>
    <x v="0"/>
    <s v="3.5/4"/>
    <d v="2016-03-10T00:00:00"/>
    <x v="0"/>
    <s v="A claustrophobic thriller with a whip-smart script that never tips its hand too soon."/>
  </r>
  <r>
    <x v="0"/>
    <d v="2016-03-11T00:00:00"/>
    <x v="0"/>
    <n v="0"/>
    <n v="1"/>
    <s v="Mark Dujsik"/>
    <b v="0"/>
    <s v="Mark Reviews Movies"/>
    <x v="1"/>
    <s v="2.5/4"/>
    <d v="2016-03-10T00:00:00"/>
    <x v="0"/>
    <s v="This serves as a good reminder that just because a movie can go in a certain direction doesn't necessarily mean it should."/>
  </r>
  <r>
    <x v="0"/>
    <d v="2016-03-11T00:00:00"/>
    <x v="0"/>
    <n v="0"/>
    <n v="1"/>
    <s v="Travis Hopson"/>
    <b v="0"/>
    <s v="Examiner.com"/>
    <x v="0"/>
    <s v="3.5/5"/>
    <d v="2016-03-10T00:00:00"/>
    <x v="0"/>
    <s v="It is, in more ways than one, a totally different creature from &quot;Cloverfield&quot;; one that is frequently jarring, brilliantly controlled, and definitely worth going in blind."/>
  </r>
  <r>
    <x v="0"/>
    <d v="2016-03-11T00:00:00"/>
    <x v="0"/>
    <n v="0"/>
    <n v="1"/>
    <s v="Scott Tobias"/>
    <b v="1"/>
    <s v="NPR"/>
    <x v="0"/>
    <m/>
    <d v="2016-03-10T00:00:00"/>
    <x v="0"/>
    <s v="Trachtenberg and his screenwriters, Josh Campbell and Matthew Stuecken, take advantage of the shelter's tight quarters, which contribute to the expected pressure-cooker atmosphere of suspicion and hostility but also open up the punch-drunk comedy ..."/>
  </r>
  <r>
    <x v="0"/>
    <d v="2016-03-11T00:00:00"/>
    <x v="0"/>
    <n v="0"/>
    <n v="1"/>
    <s v="Daniel Gelb"/>
    <b v="0"/>
    <s v="AllMovie"/>
    <x v="0"/>
    <d v="2026-05-04T00:00:00"/>
    <d v="2016-03-10T00:00:00"/>
    <x v="0"/>
    <s v="Trachtenberg impressively weaves together a delightful amalgamation of past influences, red herrings, and unrelenting tension."/>
  </r>
  <r>
    <x v="0"/>
    <d v="2016-03-11T00:00:00"/>
    <x v="0"/>
    <n v="0"/>
    <n v="1"/>
    <s v="Jake Wilson"/>
    <b v="1"/>
    <s v="Sydney Morning Herald"/>
    <x v="0"/>
    <s v="3.5/5"/>
    <d v="2016-03-10T00:00:00"/>
    <x v="0"/>
    <s v="Above all 10 Cloverfield Lane is a showcase for Goodman, a consummate actor whose ability to terrify has rarely been exploited so thoroughly."/>
  </r>
  <r>
    <x v="0"/>
    <d v="2016-03-11T00:00:00"/>
    <x v="0"/>
    <n v="0"/>
    <n v="1"/>
    <s v="Peter Howell"/>
    <b v="1"/>
    <s v="Toronto Star"/>
    <x v="0"/>
    <d v="2026-04-03T00:00:00"/>
    <d v="2016-03-10T00:00:00"/>
    <x v="0"/>
    <s v="From its Hitchcock opening to its eye-popping ending, Dan Trachtenberg's feature debut keeps us wondering about what's really going on, even as we root for Mary Elizabeth Winstead's spunky entrapped protagonist."/>
  </r>
  <r>
    <x v="0"/>
    <d v="2016-03-11T00:00:00"/>
    <x v="0"/>
    <n v="0"/>
    <n v="1"/>
    <s v="Jeannette Catsoulis"/>
    <b v="1"/>
    <s v="New York Times"/>
    <x v="0"/>
    <m/>
    <d v="2016-03-10T00:00:00"/>
    <x v="0"/>
    <s v="A master class on narrative pacing and carefully managed jolts."/>
  </r>
  <r>
    <x v="0"/>
    <d v="2016-03-11T00:00:00"/>
    <x v="0"/>
    <n v="0"/>
    <n v="1"/>
    <s v="Tony Stamp"/>
    <b v="0"/>
    <s v="Flicks.co.nz"/>
    <x v="0"/>
    <d v="2026-05-04T00:00:00"/>
    <d v="2016-03-10T00:00:00"/>
    <x v="0"/>
    <s v="A terrific, compact thriller."/>
  </r>
  <r>
    <x v="0"/>
    <d v="2016-03-11T00:00:00"/>
    <x v="0"/>
    <n v="0"/>
    <n v="1"/>
    <s v="Michael O'Sullivan"/>
    <b v="1"/>
    <s v="Washington Post"/>
    <x v="0"/>
    <d v="2026-04-03T00:00:00"/>
    <d v="2016-03-10T00:00:00"/>
    <x v="0"/>
    <s v="Goodman's performance, while unhinged, never veers into caricature. Similarly, Winstead avoids the cliche of the tank-top-wearing bimbo/victim, bringing an earthy self-reliance to her role."/>
  </r>
  <r>
    <x v="0"/>
    <d v="2016-03-11T00:00:00"/>
    <x v="0"/>
    <n v="0"/>
    <n v="1"/>
    <s v="Rafer Guzman"/>
    <b v="1"/>
    <s v="Newsday"/>
    <x v="0"/>
    <d v="2026-04-03T00:00:00"/>
    <d v="2016-03-10T00:00:00"/>
    <x v="0"/>
    <s v="&quot;10 Cloverfield Lane&quot; is as economical as a stage play but packs in plenty of visceral violence and visual surprises. Whether you've seen the first film or not, this one is a thoroughly entertaining treat."/>
  </r>
  <r>
    <x v="0"/>
    <d v="2016-03-11T00:00:00"/>
    <x v="0"/>
    <n v="0"/>
    <n v="1"/>
    <s v="Allison Shoemaker"/>
    <b v="0"/>
    <s v="Consequence of Sound"/>
    <x v="0"/>
    <s v="A-"/>
    <d v="2016-03-10T00:00:00"/>
    <x v="0"/>
    <s v="Approach 10 Cloverfield Lane on its own terms, let Dan Trachtenberg and his top-notch cast yank you into their world, and try not to sweat through your clothes."/>
  </r>
  <r>
    <x v="0"/>
    <d v="2016-03-11T00:00:00"/>
    <x v="0"/>
    <n v="0"/>
    <n v="1"/>
    <s v="Dustin Putman"/>
    <b v="0"/>
    <s v="TheFrightFile.com"/>
    <x v="0"/>
    <s v="3.5/4"/>
    <d v="2016-03-10T00:00:00"/>
    <x v="0"/>
    <s v="A chamber suspenser with real armrest-grabbing power."/>
  </r>
  <r>
    <x v="0"/>
    <d v="2016-03-11T00:00:00"/>
    <x v="0"/>
    <n v="0"/>
    <n v="1"/>
    <s v="Dan Schindel"/>
    <b v="0"/>
    <s v="The Film Stage"/>
    <x v="0"/>
    <s v="B"/>
    <d v="2016-03-10T00:00:00"/>
    <x v="0"/>
    <s v="The fact that it's so drastically different from Cloverfield makes it a perfect sequel."/>
  </r>
  <r>
    <x v="0"/>
    <d v="2016-03-11T00:00:00"/>
    <x v="0"/>
    <n v="0"/>
    <n v="1"/>
    <s v="Bill Gibron"/>
    <b v="0"/>
    <s v="Film Racket"/>
    <x v="0"/>
    <d v="2026-05-04T00:00:00"/>
    <d v="2016-03-10T00:00:00"/>
    <x v="0"/>
    <s v="a whole lot of nail-biting fun."/>
  </r>
  <r>
    <x v="0"/>
    <d v="2016-03-11T00:00:00"/>
    <x v="0"/>
    <n v="0"/>
    <n v="1"/>
    <s v="Frank Swietek"/>
    <b v="0"/>
    <s v="One Guy's Opinion"/>
    <x v="0"/>
    <s v="B+"/>
    <d v="2016-03-10T00:00:00"/>
    <x v="0"/>
    <s v="A taut, claustrophobic exercise in tension with a distinctly 'Twilight Zone' vibe...that will keep you guessing."/>
  </r>
  <r>
    <x v="0"/>
    <d v="2016-03-11T00:00:00"/>
    <x v="0"/>
    <n v="0"/>
    <n v="1"/>
    <s v="Jocelyn Noveck"/>
    <b v="1"/>
    <s v="Associated Press"/>
    <x v="0"/>
    <m/>
    <d v="2016-03-10T00:00:00"/>
    <x v="0"/>
    <s v="Trachtenberg scares the wits out of us a few times, and then he launches into a climax that will have many talking -- though I found it somewhat disappointing, a little predictable, and frustratingly baffling. But you might love it."/>
  </r>
  <r>
    <x v="0"/>
    <d v="2016-03-11T00:00:00"/>
    <x v="0"/>
    <n v="0"/>
    <n v="1"/>
    <s v="Jonathan Pile"/>
    <b v="0"/>
    <s v="Empire Magazine"/>
    <x v="0"/>
    <d v="2026-05-04T00:00:00"/>
    <d v="2016-03-10T00:00:00"/>
    <x v="0"/>
    <s v="A thriller that winds you tighter and tighter before its secrets come tumbling out in a cathartic finale."/>
  </r>
  <r>
    <x v="0"/>
    <d v="2016-03-11T00:00:00"/>
    <x v="0"/>
    <n v="0"/>
    <n v="1"/>
    <s v="Matt Pais"/>
    <b v="0"/>
    <s v="RedEye"/>
    <x v="1"/>
    <s v="2.5/4"/>
    <d v="2016-03-10T00:00:00"/>
    <x v="0"/>
    <s v="A movie about fear that's not scary or surprising enough."/>
  </r>
  <r>
    <x v="0"/>
    <d v="2016-03-11T00:00:00"/>
    <x v="0"/>
    <n v="0"/>
    <n v="1"/>
    <s v="Soren Andersen"/>
    <b v="1"/>
    <s v="Seattle Times"/>
    <x v="1"/>
    <s v="1.5/4"/>
    <d v="2016-03-10T00:00:00"/>
    <x v="0"/>
    <s v="Rather than something truly wild and way, way off the wall, &quot;10 Cloverfield Lane&quot; is a variation on the &quot;don't go down into the basement&quot; school of scary moviemaking, only this time with a 180-degree twist."/>
  </r>
  <r>
    <x v="0"/>
    <d v="2016-03-11T00:00:00"/>
    <x v="0"/>
    <n v="0"/>
    <n v="1"/>
    <s v="Robbie Collin"/>
    <b v="1"/>
    <s v="Daily Telegraph (UK)"/>
    <x v="0"/>
    <d v="2026-05-04T00:00:00"/>
    <d v="2016-03-10T00:00:00"/>
    <x v="0"/>
    <s v="The film zips between claustrophobic tension and nervous laughs with hoverfly agility."/>
  </r>
  <r>
    <x v="0"/>
    <d v="2016-03-11T00:00:00"/>
    <x v="0"/>
    <n v="0"/>
    <n v="1"/>
    <s v="A.A. Dowd"/>
    <b v="1"/>
    <s v="AV Club"/>
    <x v="0"/>
    <s v="B"/>
    <d v="2016-03-10T00:00:00"/>
    <x v="0"/>
    <s v="There's a fine, nerve-jangling little psychological thriller here. Pity it couldn't have been allowed to just be that."/>
  </r>
  <r>
    <x v="0"/>
    <d v="2016-03-11T00:00:00"/>
    <x v="0"/>
    <n v="0"/>
    <n v="1"/>
    <s v="Bill Zwecker"/>
    <b v="1"/>
    <s v="Chicago Sun-Times"/>
    <x v="0"/>
    <d v="2026-04-04T00:00:00"/>
    <d v="2016-03-10T00:00:00"/>
    <x v="0"/>
    <s v="Unpredictability in cinema is frequently a missing element -- especially when we're talking about movies that fall into the horror or science-fiction genres. With 10 Cloverfield Lane, there is no such problem. Trust me."/>
  </r>
  <r>
    <x v="0"/>
    <d v="2016-03-11T00:00:00"/>
    <x v="0"/>
    <n v="0"/>
    <n v="1"/>
    <s v="Lawrence Toppman"/>
    <b v="0"/>
    <s v="Charlotte Observer"/>
    <x v="0"/>
    <d v="2026-05-03T00:00:00"/>
    <d v="2016-03-10T00:00:00"/>
    <x v="0"/>
    <s v="Abrams has tried to produce a film that stands on its own yet ties into a universe that has yet to fully reveal itself. &quot;10 Cloverfield Lane&quot; manages to do both - yet in retrospect, the first would have been enough."/>
  </r>
  <r>
    <x v="0"/>
    <d v="2016-03-11T00:00:00"/>
    <x v="0"/>
    <n v="0"/>
    <n v="1"/>
    <s v="Richard Lawson"/>
    <b v="0"/>
    <s v="Vanity Fair"/>
    <x v="0"/>
    <m/>
    <d v="2016-03-10T00:00:00"/>
    <x v="0"/>
    <s v="An overdone finale aside, there's much to enjoy and admire in 10 Cloverfield Lane, from its sharp performances to its economical, acutely realized sense of scale."/>
  </r>
  <r>
    <x v="0"/>
    <d v="2016-03-11T00:00:00"/>
    <x v="0"/>
    <n v="0"/>
    <n v="1"/>
    <s v="Lucy O'Brien"/>
    <b v="0"/>
    <s v="IGN Movies"/>
    <x v="0"/>
    <s v="8.5/10"/>
    <d v="2016-03-10T00:00:00"/>
    <x v="0"/>
    <s v="While its story is smaller than the one told in the original Cloverfield, it is no less effective in its ability to unnerve and excite, and ultimately reminds us that humans can be much more frightening than sharp teeth and tentacles."/>
  </r>
  <r>
    <x v="0"/>
    <d v="2016-03-11T00:00:00"/>
    <x v="0"/>
    <n v="0"/>
    <n v="1"/>
    <s v="Mick LaSalle"/>
    <b v="1"/>
    <s v="San Francisco Chronicle"/>
    <x v="0"/>
    <d v="2026-04-03T00:00:00"/>
    <d v="2016-03-10T00:00:00"/>
    <x v="0"/>
    <s v="At one point, this movie had me so on edge that I had a fleeting impulse to run out of the theater. It might be weird to say that and mean it as a compliment, but good thrillers work that way sometimes."/>
  </r>
  <r>
    <x v="0"/>
    <d v="2016-03-11T00:00:00"/>
    <x v="0"/>
    <n v="0"/>
    <n v="1"/>
    <s v="Ethan Sacks"/>
    <b v="1"/>
    <s v="New York Daily News"/>
    <x v="0"/>
    <d v="2026-05-04T00:00:00"/>
    <d v="2016-03-10T00:00:00"/>
    <x v="0"/>
    <s v="The best reveal of &quot;10 Cloverfield Lane&quot; is that the script from Josh Campbell, Matthew Steucken and Damien Chazelle (&quot;Whiplash&quot;) is strong enough to have made a compelling stageplay instead of a creature feature."/>
  </r>
  <r>
    <x v="0"/>
    <d v="2016-03-11T00:00:00"/>
    <x v="0"/>
    <n v="0"/>
    <n v="1"/>
    <s v="David 'Mad Dog' Bradley"/>
    <b v="0"/>
    <s v="Rip It Up"/>
    <x v="0"/>
    <s v="3.5/5"/>
    <d v="2016-03-10T00:00:00"/>
    <x v="0"/>
    <s v="Suffice to say that this is damn creepy stuff with fine work from Goodman, Winstead and Gallagher."/>
  </r>
  <r>
    <x v="0"/>
    <d v="2016-03-11T00:00:00"/>
    <x v="0"/>
    <n v="0"/>
    <n v="1"/>
    <s v="Dave Crewe"/>
    <b v="0"/>
    <s v="Junkee"/>
    <x v="0"/>
    <m/>
    <d v="2016-03-10T00:00:00"/>
    <x v="0"/>
    <s v="First-time director Dan Trachtenberg finds just the right pace to keep us on our toes through all this."/>
  </r>
  <r>
    <x v="0"/>
    <d v="2016-03-11T00:00:00"/>
    <x v="0"/>
    <n v="0"/>
    <n v="1"/>
    <s v="Ethan Alter"/>
    <b v="0"/>
    <s v="Film Journal International"/>
    <x v="0"/>
    <m/>
    <d v="2016-03-10T00:00:00"/>
    <x v="0"/>
    <s v="A sequel in third act only, 10 Cloverfield Lane successfully switches out monster-movie mayhem for chamber-room chills."/>
  </r>
  <r>
    <x v="0"/>
    <d v="2016-03-11T00:00:00"/>
    <x v="0"/>
    <n v="0"/>
    <n v="1"/>
    <s v="Steven Rea"/>
    <b v="1"/>
    <s v="Philadelphia Inquirer"/>
    <x v="0"/>
    <d v="2026-04-03T00:00:00"/>
    <d v="2016-03-10T00:00:00"/>
    <x v="0"/>
    <s v="Thumpingly exhilarating ..."/>
  </r>
  <r>
    <x v="0"/>
    <d v="2016-03-11T00:00:00"/>
    <x v="0"/>
    <n v="0"/>
    <n v="1"/>
    <s v="Stephanie Zacharek"/>
    <b v="1"/>
    <s v="TIME Magazine"/>
    <x v="0"/>
    <m/>
    <d v="2016-03-10T00:00:00"/>
    <x v="0"/>
    <s v="Not an outright Cloverfield sequel but rather, as Abrams has put it, a &quot;spiritual successor.&quot; It's also a better movie, one with a sense of humor about itself and its genre."/>
  </r>
  <r>
    <x v="0"/>
    <d v="2016-03-11T00:00:00"/>
    <x v="0"/>
    <n v="0"/>
    <n v="1"/>
    <s v="Bill Goodykoontz"/>
    <b v="1"/>
    <s v="Arizona Republic"/>
    <x v="0"/>
    <d v="2026-05-03T00:00:00"/>
    <d v="2016-03-10T00:00:00"/>
    <x v="0"/>
    <s v="Trachtenberg is patient building this world, and the actors do a good job inhabiting it."/>
  </r>
  <r>
    <x v="0"/>
    <d v="2016-03-11T00:00:00"/>
    <x v="0"/>
    <n v="0"/>
    <n v="1"/>
    <s v="Stephen Whitty"/>
    <b v="1"/>
    <s v="Newark Star-Ledger"/>
    <x v="0"/>
    <d v="2026-04-03T00:00:00"/>
    <d v="2016-03-10T00:00:00"/>
    <x v="0"/>
    <s v="I sure hope there's an &quot;11 Cloverfield Lane.&quot;"/>
  </r>
  <r>
    <x v="0"/>
    <d v="2016-03-11T00:00:00"/>
    <x v="0"/>
    <n v="0"/>
    <n v="1"/>
    <s v="Brian Truitt"/>
    <b v="1"/>
    <s v="USA Today"/>
    <x v="0"/>
    <d v="2026-04-03T00:00:00"/>
    <d v="2016-03-10T00:00:00"/>
    <x v="0"/>
    <s v="A well-crafted affair by debuting director Dan Trachtenberg that mixes elements of an intimate stage play with the white-knuckled tension of a cracking good Twilight Zone episode."/>
  </r>
  <r>
    <x v="0"/>
    <d v="2016-03-11T00:00:00"/>
    <x v="0"/>
    <n v="0"/>
    <n v="1"/>
    <s v="Brian Tallerico"/>
    <b v="1"/>
    <s v="RogerEbert.com"/>
    <x v="0"/>
    <d v="2026-04-03T00:00:00"/>
    <d v="2016-03-10T00:00:00"/>
    <x v="0"/>
    <s v="This is rock-solid entertainment, a film meant to keep you guessing and jumping for 100 minutes before it throws you back into the world to argue about its ending."/>
  </r>
  <r>
    <x v="0"/>
    <d v="2016-03-11T00:00:00"/>
    <x v="0"/>
    <n v="0"/>
    <n v="1"/>
    <s v="Peter Canavese"/>
    <b v="0"/>
    <s v="Groucho Reviews"/>
    <x v="1"/>
    <d v="2026-04-01T00:00:00"/>
    <d v="2016-03-10T00:00:00"/>
    <x v="0"/>
    <s v="Essentially the picture is one tease after another, misdirecting as fast as it can and amounting to the &quot;Emperor's New Clothes&quot; vacuousness of mid-period M. Night Shyamalan."/>
  </r>
  <r>
    <x v="0"/>
    <d v="2016-03-11T00:00:00"/>
    <x v="0"/>
    <n v="0"/>
    <n v="1"/>
    <s v="Rene Rodriguez"/>
    <b v="1"/>
    <s v="Miami Herald"/>
    <x v="0"/>
    <s v="2.5/4"/>
    <d v="2016-03-10T00:00:00"/>
    <x v="0"/>
    <s v="Tamp down those expectations, then tamp them down some more."/>
  </r>
  <r>
    <x v="0"/>
    <d v="2016-03-11T00:00:00"/>
    <x v="0"/>
    <n v="0"/>
    <n v="1"/>
    <s v="Julian Roman"/>
    <b v="0"/>
    <s v="MovieWeb"/>
    <x v="0"/>
    <d v="2026-05-03T00:00:00"/>
    <d v="2016-03-10T00:00:00"/>
    <x v="0"/>
    <s v="10 Cloverfield Lane is a taut psychological thriller with superb performances from Mary Elizabeth Winstead and John Goodman. The measured reveal of the mysterious plot establishes a palpable tension throughout."/>
  </r>
  <r>
    <x v="0"/>
    <d v="2016-03-11T00:00:00"/>
    <x v="0"/>
    <n v="0"/>
    <n v="1"/>
    <s v="Jordan Hoffman"/>
    <b v="1"/>
    <s v="Guardian"/>
    <x v="0"/>
    <d v="2026-05-04T00:00:00"/>
    <d v="2016-03-10T00:00:00"/>
    <x v="0"/>
    <s v="All three actors are tremendous, and director Dan Trachtenberg, making his feature debut, must be commended for keeping things tightly focused."/>
  </r>
  <r>
    <x v="0"/>
    <d v="2016-03-11T00:00:00"/>
    <x v="0"/>
    <n v="0"/>
    <n v="1"/>
    <s v="Matt Neal"/>
    <b v="0"/>
    <s v="ABC Radio (Australia)"/>
    <x v="0"/>
    <s v="3.5/5"/>
    <d v="2016-03-10T00:00:00"/>
    <x v="0"/>
    <s v="Opens like an indie romance, swerves into Saw territory, settles into light comedy, adds large helpings of horror and sci-fi, and wraps the entire thing up in mystery."/>
  </r>
  <r>
    <x v="0"/>
    <d v="2016-03-11T00:00:00"/>
    <x v="0"/>
    <n v="0"/>
    <n v="1"/>
    <s v="Blake Howard"/>
    <b v="0"/>
    <s v="Graffiti With Punctuation"/>
    <x v="0"/>
    <s v="3.5/5"/>
    <d v="2016-03-10T00:00:00"/>
    <x v="0"/>
    <s v="10 Cloverfield Lane is fun vacation into paranoia fallout; now you'll have to see it to find out why."/>
  </r>
  <r>
    <x v="1"/>
    <d v="2018-01-19T00:00:00"/>
    <x v="0"/>
    <n v="0"/>
    <n v="0"/>
    <s v="Will Leitch"/>
    <b v="0"/>
    <s v="Paste Magazine"/>
    <x v="1"/>
    <s v="C"/>
    <d v="2018-01-16T00:00:00"/>
    <x v="0"/>
    <s v="The movie has its moments. But Thor wrestling with the Hulk is more realistic and, frankly, more relevant to the current facts on the ground."/>
  </r>
  <r>
    <x v="1"/>
    <d v="2018-01-19T00:00:00"/>
    <x v="0"/>
    <n v="0"/>
    <n v="0"/>
    <s v="Ignatiy Vishnevetsky"/>
    <b v="1"/>
    <s v="AV Club"/>
    <x v="1"/>
    <s v="C+"/>
    <d v="2018-01-17T00:00:00"/>
    <x v="0"/>
    <s v="Contents itself with peddling the same crap about pure valor and warrior ethos that's been around since wars were actually fought on horseback-and it doesn't even have the decency to reward viewers a rousing cavalry charge."/>
  </r>
  <r>
    <x v="1"/>
    <d v="2018-01-19T00:00:00"/>
    <x v="0"/>
    <n v="0"/>
    <n v="0"/>
    <s v="Chris Nashawaty"/>
    <b v="1"/>
    <s v="Entertainment Weekly"/>
    <x v="0"/>
    <s v="B-"/>
    <d v="2018-01-17T00:00:00"/>
    <x v="0"/>
    <s v="It's a rousing movie, but not what you'd call a very introspective one."/>
  </r>
  <r>
    <x v="1"/>
    <d v="2018-01-19T00:00:00"/>
    <x v="0"/>
    <n v="0"/>
    <n v="0"/>
    <s v="Gary Thompson"/>
    <b v="0"/>
    <s v="Philadelphia Daily News"/>
    <x v="0"/>
    <d v="2026-04-03T00:00:00"/>
    <d v="2018-01-17T00:00:00"/>
    <x v="0"/>
    <s v="It's a pretty good yarn."/>
  </r>
  <r>
    <x v="1"/>
    <d v="2018-01-19T00:00:00"/>
    <x v="0"/>
    <n v="0"/>
    <n v="0"/>
    <s v="Robert Kojder"/>
    <b v="0"/>
    <s v="Flickering Myth"/>
    <x v="0"/>
    <d v="2026-05-03T00:00:00"/>
    <d v="2018-01-17T00:00:00"/>
    <x v="0"/>
    <s v="12 Strong easily could have been another mid-January true story war drama coasting off of jingoism and an unnecessary thirst for violence, but it instead humanizes the inner conflict in Afghanistan"/>
  </r>
  <r>
    <x v="1"/>
    <d v="2018-01-19T00:00:00"/>
    <x v="0"/>
    <n v="0"/>
    <n v="0"/>
    <s v="Lindsey Bahr"/>
    <b v="1"/>
    <s v="Associated Press"/>
    <x v="0"/>
    <s v="2.5/4"/>
    <d v="2018-01-17T00:00:00"/>
    <x v="0"/>
    <s v="... stirring and solid, &quot;12 Strong&quot; is the kind of film that might make you think twice about January releases, and spotlights a riveting story in our recent history that many Americans might not know."/>
  </r>
  <r>
    <x v="1"/>
    <d v="2018-01-19T00:00:00"/>
    <x v="0"/>
    <n v="0"/>
    <n v="0"/>
    <s v="Joanne Soh"/>
    <b v="0"/>
    <s v="The New Paper (Singapore)"/>
    <x v="0"/>
    <d v="2026-05-03T00:00:00"/>
    <d v="2018-01-17T00:00:00"/>
    <x v="0"/>
    <s v="Sure, there is air support - lots of it - but when it comes to winning a war, courage and knowledge of enemy territory and culture take centre stage."/>
  </r>
  <r>
    <x v="1"/>
    <d v="2018-01-19T00:00:00"/>
    <x v="0"/>
    <n v="0"/>
    <n v="0"/>
    <s v="Vincent Mancini"/>
    <b v="0"/>
    <s v="FilmDrunk"/>
    <x v="1"/>
    <s v="D-"/>
    <d v="2018-01-17T00:00:00"/>
    <x v="0"/>
    <s v="This attempt to revive Bush-era boot polishing is not only thoroughly ill-advised but crushingly inept."/>
  </r>
  <r>
    <x v="1"/>
    <d v="2018-01-19T00:00:00"/>
    <x v="0"/>
    <n v="0"/>
    <n v="0"/>
    <s v="Matt Goldberg"/>
    <b v="0"/>
    <s v="Collider"/>
    <x v="1"/>
    <s v="D+"/>
    <d v="2018-01-17T00:00:00"/>
    <x v="0"/>
    <s v="12 Strong is content to be a third-rate action movie, wasting its talented cast in a well-intentioned but ultimately lackadaisical picture."/>
  </r>
  <r>
    <x v="1"/>
    <d v="2018-01-19T00:00:00"/>
    <x v="0"/>
    <n v="0"/>
    <n v="0"/>
    <s v="Daniel Eagan"/>
    <b v="0"/>
    <s v="Film Journal International"/>
    <x v="1"/>
    <m/>
    <d v="2018-01-17T00:00:00"/>
    <x v="0"/>
    <s v="Too gung-ho and adrenalized to bother with consequences."/>
  </r>
  <r>
    <x v="1"/>
    <d v="2018-01-19T00:00:00"/>
    <x v="0"/>
    <n v="0"/>
    <n v="0"/>
    <s v="Kam Williams"/>
    <b v="0"/>
    <s v="Baret News"/>
    <x v="0"/>
    <d v="2026-04-03T00:00:00"/>
    <d v="2018-01-17T00:00:00"/>
    <x v="0"/>
    <s v="Reminiscent of such John Wayne classics as The Longest Day (1962) and Sands of Iwo Jima (1949), this unapologetically patriotic war flick is a crowd-pleaser most likely to resonate with the flag-waving 'God, mom and apple pie' demographic."/>
  </r>
  <r>
    <x v="1"/>
    <d v="2018-01-19T00:00:00"/>
    <x v="0"/>
    <n v="0"/>
    <n v="0"/>
    <s v="Inkoo Kang"/>
    <b v="1"/>
    <s v="TheWrap"/>
    <x v="0"/>
    <m/>
    <d v="2018-01-17T00:00:00"/>
    <x v="0"/>
    <s v="This Chris Hemsworth vehicle is is often hammy, but also wryly funny, breath-stoppingly tense, and uncommonly intelligent. Its January dump is a disservice to a promising debut feature."/>
  </r>
  <r>
    <x v="1"/>
    <d v="2018-01-19T00:00:00"/>
    <x v="0"/>
    <n v="0"/>
    <n v="0"/>
    <s v="Owen Gleiberman"/>
    <b v="1"/>
    <s v="Variety"/>
    <x v="1"/>
    <m/>
    <d v="2018-01-17T00:00:00"/>
    <x v="0"/>
    <s v="On its own terms, the film is watchable enough, but it's blunt and stolid and under-characterized, and at 130 minutes it plods."/>
  </r>
  <r>
    <x v="1"/>
    <d v="2018-01-19T00:00:00"/>
    <x v="0"/>
    <n v="0"/>
    <n v="0"/>
    <s v="Ethan Sacks"/>
    <b v="1"/>
    <s v="New York Daily News"/>
    <x v="0"/>
    <s v="3.5/5"/>
    <d v="2018-01-17T00:00:00"/>
    <x v="0"/>
    <s v="Thor has been promoted to Captain America."/>
  </r>
  <r>
    <x v="1"/>
    <d v="2018-01-19T00:00:00"/>
    <x v="0"/>
    <n v="0"/>
    <n v="0"/>
    <s v="Todd McCarthy"/>
    <b v="1"/>
    <s v="Hollywood Reporter"/>
    <x v="0"/>
    <m/>
    <d v="2018-01-17T00:00:00"/>
    <x v="0"/>
    <s v="It's virtually all Hemsworth's show and he's entirely up to the task of carrying the film on his broad shoulders: He's charismatic, fearless, confident, jokey and a good old Kentucky boy who just wants to get the job done ..."/>
  </r>
  <r>
    <x v="1"/>
    <d v="2018-01-19T00:00:00"/>
    <x v="0"/>
    <n v="0"/>
    <n v="0"/>
    <s v="Tim Grierson"/>
    <b v="0"/>
    <s v="Screen International"/>
    <x v="1"/>
    <m/>
    <d v="2018-01-17T00:00:00"/>
    <x v="0"/>
    <s v="A solid cast and some striking visuals aren't enough to fortify this run-of-the-mill war movie, which touts themes of valor and brotherhood in only the most familiar of ways."/>
  </r>
  <r>
    <x v="1"/>
    <d v="2018-01-19T00:00:00"/>
    <x v="0"/>
    <n v="0"/>
    <n v="0"/>
    <s v="Eric Eisenberg"/>
    <b v="0"/>
    <s v="CinemaBlend"/>
    <x v="0"/>
    <d v="2026-05-03T00:00:00"/>
    <d v="2018-01-17T00:00:00"/>
    <x v="0"/>
    <s v="12 Strong knows it has an interesting story to tell with a unique perspective, and it tells it well with a collection of talented actors and some legitimately gripping action."/>
  </r>
  <r>
    <x v="1"/>
    <d v="2018-01-19T00:00:00"/>
    <x v="0"/>
    <n v="0"/>
    <n v="0"/>
    <s v="Justin Chang"/>
    <b v="1"/>
    <s v="Los Angeles Times"/>
    <x v="1"/>
    <m/>
    <d v="2018-01-18T00:00:00"/>
    <x v="0"/>
    <s v="What makes &quot;12 Strong&quot; objectionable - and what will also make it appealing to some - is its attempt to induce a kind of amnesia in the audience ..."/>
  </r>
  <r>
    <x v="1"/>
    <d v="2018-01-19T00:00:00"/>
    <x v="0"/>
    <n v="0"/>
    <n v="0"/>
    <s v="Robert Denerstein"/>
    <b v="0"/>
    <s v="Denerstein Unleashed"/>
    <x v="1"/>
    <m/>
    <d v="2018-01-18T00:00:00"/>
    <x v="0"/>
    <s v="The best war movies generally take a position that gets us beyond strategy, tactics and reflexive expressions of heroism. Considering that, 12 Strong ... falls far short of the best in its breed."/>
  </r>
  <r>
    <x v="1"/>
    <d v="2018-01-19T00:00:00"/>
    <x v="0"/>
    <n v="0"/>
    <n v="0"/>
    <s v="Joshua Rothkopf"/>
    <b v="1"/>
    <s v="Time Out"/>
    <x v="1"/>
    <d v="2026-05-03T00:00:00"/>
    <d v="2018-01-18T00:00:00"/>
    <x v="0"/>
    <s v="If you want to feel good about a war with no end, this one's for you."/>
  </r>
  <r>
    <x v="1"/>
    <d v="2018-01-19T00:00:00"/>
    <x v="0"/>
    <n v="0"/>
    <n v="0"/>
    <s v="Calvin Wilson"/>
    <b v="1"/>
    <s v="St. Louis Post-Dispatch"/>
    <x v="0"/>
    <s v="2.5/4"/>
    <d v="2018-01-18T00:00:00"/>
    <x v="0"/>
    <s v="&quot;12 Strong&quot; lacks depth but fulfills its mission to entertain."/>
  </r>
  <r>
    <x v="1"/>
    <d v="2018-01-19T00:00:00"/>
    <x v="0"/>
    <n v="0"/>
    <n v="0"/>
    <s v="Joe Morgenstern"/>
    <b v="1"/>
    <s v="Wall Street Journal"/>
    <x v="1"/>
    <m/>
    <d v="2018-01-18T00:00:00"/>
    <x v="0"/>
    <s v="... the numbers don't add up; the movie lacks a discernible attitude toward those desperate days in America's history."/>
  </r>
  <r>
    <x v="1"/>
    <d v="2018-01-19T00:00:00"/>
    <x v="0"/>
    <n v="0"/>
    <n v="0"/>
    <s v="John Urbancich"/>
    <b v="0"/>
    <s v="Your Movies (cleveland.com)"/>
    <x v="0"/>
    <d v="2026-05-03T00:00:00"/>
    <d v="2018-01-18T00:00:00"/>
    <x v="0"/>
    <s v="A likable and fittingly strong cast carries this remarkable story, which is not exactly remarkably told. Let's call it more trigger happy than memorable."/>
  </r>
  <r>
    <x v="1"/>
    <d v="2018-01-19T00:00:00"/>
    <x v="0"/>
    <n v="0"/>
    <n v="0"/>
    <s v="Dana Barbuto"/>
    <b v="0"/>
    <s v="The Patriot Ledger"/>
    <x v="1"/>
    <s v="C+"/>
    <d v="2018-01-18T00:00:00"/>
    <x v="0"/>
    <s v="It might have 12 in its title, but make no mistake, the low-rent military drama &quot;12 Strong&quot; is a one-man show for Chris Hemsworth."/>
  </r>
  <r>
    <x v="1"/>
    <d v="2018-01-19T00:00:00"/>
    <x v="0"/>
    <n v="0"/>
    <n v="0"/>
    <s v="Frank Swietek"/>
    <b v="0"/>
    <s v="One Guy's Opinion"/>
    <x v="1"/>
    <s v="C"/>
    <d v="2018-01-18T00:00:00"/>
    <x v="0"/>
    <s v="In its desire to laud the heroism of this small band of Americans in Afghanistan, ignores the overall reality of that conflict, which...seems to have become yet another sad episode in the history of a land often called the graveyard of empires."/>
  </r>
  <r>
    <x v="1"/>
    <d v="2018-01-19T00:00:00"/>
    <x v="0"/>
    <n v="0"/>
    <n v="0"/>
    <s v="Mark Dujsik"/>
    <b v="0"/>
    <s v="Mark Reviews Movies"/>
    <x v="1"/>
    <s v="2.5/4"/>
    <d v="2018-01-18T00:00:00"/>
    <x v="0"/>
    <s v="For [the soldiers], the mission is more important than the man. It's unfortunate that the movie's philosophy is the same."/>
  </r>
  <r>
    <x v="1"/>
    <d v="2018-01-19T00:00:00"/>
    <x v="0"/>
    <n v="0"/>
    <n v="0"/>
    <s v="Peter Travers"/>
    <b v="1"/>
    <s v="Rolling Stone"/>
    <x v="0"/>
    <s v="2.5/4"/>
    <d v="2018-01-18T00:00:00"/>
    <x v="0"/>
    <s v="This is not a movie with time on its hands for character development or scrappy political discussions. What 12 Strong does deliver is a rousing tribute to soldiers whose contributions went unheralded for years."/>
  </r>
  <r>
    <x v="1"/>
    <d v="2018-01-19T00:00:00"/>
    <x v="0"/>
    <n v="0"/>
    <n v="0"/>
    <s v="Bruce DeMara"/>
    <b v="1"/>
    <s v="Toronto Star"/>
    <x v="0"/>
    <d v="2026-04-03T00:00:00"/>
    <d v="2018-01-18T00:00:00"/>
    <x v="0"/>
    <s v="It tells its story, about 12 American special-forces soldiers who spearhead a decisive battle in Afghanistan against the Taliban, with both laudable restraint and a healthy respect for what actually happened."/>
  </r>
  <r>
    <x v="1"/>
    <d v="2018-01-19T00:00:00"/>
    <x v="0"/>
    <n v="0"/>
    <n v="0"/>
    <s v="Simon Thompson"/>
    <b v="0"/>
    <s v="IGN Movies"/>
    <x v="0"/>
    <d v="2026-10-06T00:00:00"/>
    <d v="2018-01-18T00:00:00"/>
    <x v="0"/>
    <s v="When it works, it's engaging and there's just enough to keep you entertained but you can't help feel the heroes deserve something meatier."/>
  </r>
  <r>
    <x v="1"/>
    <d v="2018-01-19T00:00:00"/>
    <x v="0"/>
    <n v="0"/>
    <n v="0"/>
    <s v="Chris Knight"/>
    <b v="0"/>
    <s v="National Post"/>
    <x v="1"/>
    <s v="3.5/5"/>
    <d v="2018-01-18T00:00:00"/>
    <x v="0"/>
    <s v="Aside from Mitch, Hal and Dostum, character development is kept to a minimum."/>
  </r>
  <r>
    <x v="1"/>
    <d v="2018-01-19T00:00:00"/>
    <x v="0"/>
    <n v="0"/>
    <n v="0"/>
    <s v="Danielle Solzman"/>
    <b v="0"/>
    <s v="Solzy at the Movies"/>
    <x v="0"/>
    <m/>
    <d v="2018-01-18T00:00:00"/>
    <x v="0"/>
    <s v="Unsung heroes get their due in 12 Strong as another declassified story comes to the screen."/>
  </r>
  <r>
    <x v="1"/>
    <d v="2018-01-19T00:00:00"/>
    <x v="0"/>
    <n v="0"/>
    <n v="0"/>
    <s v="Laura Clifford"/>
    <b v="0"/>
    <s v="Reeling Reviews"/>
    <x v="1"/>
    <s v="C+"/>
    <d v="2018-01-18T00:00:00"/>
    <x v="0"/>
    <s v="long on build and short on payoff. It says a lot that the most memorable character in this tale of American bravery overcoming incredible odds is the Afghani warlord who would become the country's vice president."/>
  </r>
  <r>
    <x v="1"/>
    <d v="2018-01-19T00:00:00"/>
    <x v="0"/>
    <n v="0"/>
    <n v="0"/>
    <s v="Norman Wilner"/>
    <b v="0"/>
    <s v="NOW Toronto"/>
    <x v="1"/>
    <d v="2026-05-02T00:00:00"/>
    <d v="2018-01-18T00:00:00"/>
    <x v="0"/>
    <s v="12 Strong is the true story of the first American soldiers who went into Afghanistan following 9/11, and it is the least interesting version of that story imaginable: a monochromatic experience of beige men running through grey terrain."/>
  </r>
  <r>
    <x v="1"/>
    <d v="2018-01-19T00:00:00"/>
    <x v="0"/>
    <n v="0"/>
    <n v="0"/>
    <s v="Soren Andersen"/>
    <b v="1"/>
    <s v="Seattle Times"/>
    <x v="0"/>
    <d v="2026-04-03T00:00:00"/>
    <d v="2018-01-18T00:00:00"/>
    <x v="0"/>
    <s v="It's a remarkable true tale of great heroism."/>
  </r>
  <r>
    <x v="1"/>
    <d v="2018-01-19T00:00:00"/>
    <x v="0"/>
    <n v="0"/>
    <n v="0"/>
    <s v="Gregory Wakeman"/>
    <b v="0"/>
    <s v="Metro"/>
    <x v="1"/>
    <d v="2026-05-02T00:00:00"/>
    <d v="2018-01-18T00:00:00"/>
    <x v="0"/>
    <s v="It's not that it's hard to follow, or overly complicated, it's just that it's structure and plotting are so repetitive that you never feel the build or the stakes as the film progresses."/>
  </r>
  <r>
    <x v="1"/>
    <d v="2018-01-19T00:00:00"/>
    <x v="0"/>
    <n v="0"/>
    <n v="0"/>
    <s v="Richard Roeper"/>
    <b v="1"/>
    <s v="Chicago Sun-Times"/>
    <x v="1"/>
    <s v="2.5/4"/>
    <d v="2018-01-18T00:00:00"/>
    <x v="0"/>
    <s v="12 Strong winds up being an almost-good film about some great American soldiers."/>
  </r>
  <r>
    <x v="1"/>
    <d v="2018-01-19T00:00:00"/>
    <x v="0"/>
    <n v="0"/>
    <n v="0"/>
    <s v="Brian Orndorf"/>
    <b v="0"/>
    <s v="Blu-ray.com"/>
    <x v="1"/>
    <s v="C-"/>
    <d v="2018-01-18T00:00:00"/>
    <x v="0"/>
    <s v="Ultimately registers as old-fashioned and artificial, like a WWII propaganda movie trying to drum up sales for war bonds."/>
  </r>
  <r>
    <x v="1"/>
    <d v="2018-01-19T00:00:00"/>
    <x v="0"/>
    <n v="0"/>
    <n v="0"/>
    <s v="Roger Tennis"/>
    <b v="0"/>
    <s v="Cinemaclips.com"/>
    <x v="0"/>
    <d v="2026-05-03T00:00:00"/>
    <d v="2018-01-18T00:00:00"/>
    <x v="0"/>
    <s v="'12 Strong' finds its strength as a flag-waving, stand-up-and-cheer movie."/>
  </r>
  <r>
    <x v="1"/>
    <d v="2018-01-19T00:00:00"/>
    <x v="0"/>
    <n v="0"/>
    <n v="0"/>
    <s v="Michael O'Sullivan"/>
    <b v="1"/>
    <s v="Washington Post"/>
    <x v="1"/>
    <d v="2026-04-02T00:00:00"/>
    <d v="2018-01-18T00:00:00"/>
    <x v="0"/>
    <s v="More often than not, &quot;12 Strong&quot; feels like a sports movie, where all the stakes rest not on matters of honor and duty, but on a single field goal."/>
  </r>
  <r>
    <x v="1"/>
    <d v="2018-01-19T00:00:00"/>
    <x v="0"/>
    <n v="0"/>
    <n v="0"/>
    <s v="Rafer Guzman"/>
    <b v="1"/>
    <s v="Newsday"/>
    <x v="0"/>
    <s v="2.5/4"/>
    <d v="2018-01-18T00:00:00"/>
    <x v="0"/>
    <s v="A fairly straightforward and enjoyable movie about an extremely complicated and demoralizing war. Its goal is to focus on a small group of heroes, and it shows little interest in the bigger picture."/>
  </r>
  <r>
    <x v="1"/>
    <d v="2018-01-19T00:00:00"/>
    <x v="0"/>
    <n v="0"/>
    <n v="0"/>
    <s v="Keith Watson"/>
    <b v="0"/>
    <s v="Slant Magazine"/>
    <x v="1"/>
    <d v="2026-04-01T00:00:00"/>
    <d v="2018-01-18T00:00:00"/>
    <x v="0"/>
    <s v="As Nicolai Fuglsig doesn't allow any complicated thoughts about war, colonization, and mortality to hover around his characters, 12 Strong inevitably proceeds as a jaunty imperial adventure through the wilds of northern Afghanistan."/>
  </r>
  <r>
    <x v="1"/>
    <d v="2018-01-19T00:00:00"/>
    <x v="0"/>
    <n v="0"/>
    <n v="0"/>
    <s v="Manohla Dargis"/>
    <b v="1"/>
    <s v="New York Times"/>
    <x v="0"/>
    <m/>
    <d v="2018-01-18T00:00:00"/>
    <x v="0"/>
    <s v="For devotees of cinematic blowouts and dedicated students of screen masculinity (like me), &quot;12 Strong&quot; is premium, Grade A catnip."/>
  </r>
  <r>
    <x v="1"/>
    <d v="2018-01-19T00:00:00"/>
    <x v="0"/>
    <n v="0"/>
    <n v="0"/>
    <s v="Stephanie Zacharek"/>
    <b v="1"/>
    <s v="TIME Magazine"/>
    <x v="1"/>
    <m/>
    <d v="2018-01-18T00:00:00"/>
    <x v="0"/>
    <s v="In the end, the feat these characters pull off is rousing, but 12 Strong never gathers the momentum it needs."/>
  </r>
  <r>
    <x v="1"/>
    <d v="2018-01-19T00:00:00"/>
    <x v="0"/>
    <n v="0"/>
    <n v="0"/>
    <s v="Richard Whittaker"/>
    <b v="0"/>
    <s v="Austin Chronicle"/>
    <x v="0"/>
    <d v="2026-05-03T00:00:00"/>
    <d v="2018-01-18T00:00:00"/>
    <x v="0"/>
    <s v="Yet what could have been a flag-waving slog across the beautiful wilderness of Afghanistan (substituted here by New Mexico), interspersed with massive explosions, is instead surprisingly elegant for a blockbuster."/>
  </r>
  <r>
    <x v="1"/>
    <d v="2018-01-19T00:00:00"/>
    <x v="0"/>
    <n v="0"/>
    <n v="0"/>
    <s v="Liam Lacey"/>
    <b v="0"/>
    <s v="Original Cin"/>
    <x v="1"/>
    <m/>
    <d v="2018-01-18T00:00:00"/>
    <x v="0"/>
    <s v="Big-screen military fireworks are a signature of producer Jerry Bruckheimer and in that department 12 Strong doesn't disappoint. Things blow up good. Believability? Not so much..."/>
  </r>
  <r>
    <x v="1"/>
    <d v="2018-01-19T00:00:00"/>
    <x v="0"/>
    <n v="0"/>
    <n v="0"/>
    <s v="Will Ashton"/>
    <b v="0"/>
    <s v="The Playlist"/>
    <x v="1"/>
    <s v="C-"/>
    <d v="2018-01-18T00:00:00"/>
    <x v="0"/>
    <s v="The real-life heroes who bravely risked their lives deserve something better than the forgettable mediocrity that is '12 Strong', and truth be told, audiences deserve more too."/>
  </r>
  <r>
    <x v="1"/>
    <d v="2018-01-19T00:00:00"/>
    <x v="0"/>
    <n v="0"/>
    <n v="0"/>
    <s v="Travis Hopson"/>
    <b v="0"/>
    <s v="Punch Drunk Critics"/>
    <x v="0"/>
    <d v="2026-05-03T00:00:00"/>
    <d v="2018-01-18T00:00:00"/>
    <x v="0"/>
    <s v="12 Strong, with its horse-mounted soldiers galloping through Afghanistan's dusty terrain like heavily-armed samurai warriors, would have been perfect for a breezy, Magnificent Seven-esque diversion."/>
  </r>
  <r>
    <x v="1"/>
    <d v="2018-01-19T00:00:00"/>
    <x v="0"/>
    <n v="0"/>
    <n v="0"/>
    <s v="Mick LaSalle"/>
    <b v="1"/>
    <s v="San Francisco Chronicle"/>
    <x v="1"/>
    <d v="2026-04-02T00:00:00"/>
    <d v="2018-01-18T00:00:00"/>
    <x v="0"/>
    <s v="It might be enough that &quot;12 Strong&quot; makes you feel good that the United States still produces guys like this. Too bad we didn't get to know about the real guys and their actual story."/>
  </r>
  <r>
    <x v="1"/>
    <d v="2018-01-19T00:00:00"/>
    <x v="0"/>
    <n v="0"/>
    <n v="0"/>
    <s v="Michael Phillips"/>
    <b v="1"/>
    <s v="Chicago Tribune"/>
    <x v="0"/>
    <s v="2.5/4"/>
    <d v="2018-01-18T00:00:00"/>
    <x v="0"/>
    <s v="It's not a bad movie, as far as it goes. In terms of context, though, it goes virtually nowhere."/>
  </r>
  <r>
    <x v="1"/>
    <d v="2018-01-19T00:00:00"/>
    <x v="0"/>
    <n v="0"/>
    <n v="0"/>
    <s v="Tom Russo"/>
    <b v="1"/>
    <s v="Boston Globe"/>
    <x v="0"/>
    <s v="2.5/4"/>
    <d v="2018-01-18T00:00:00"/>
    <x v="0"/>
    <s v="Intriguingly, the filmmakers and their Chris Hemsworth-led ensemble are most concerned with the uneasy strategic and cross-cultural connections forged between US special forces and Afghan militia in their mutual fight against the Taliban."/>
  </r>
  <r>
    <x v="1"/>
    <d v="2018-01-19T00:00:00"/>
    <x v="0"/>
    <n v="0"/>
    <n v="0"/>
    <s v="Bill Goodykoontz"/>
    <b v="1"/>
    <s v="Arizona Republic"/>
    <x v="0"/>
    <d v="2026-05-03T00:00:00"/>
    <d v="2018-01-18T00:00:00"/>
    <x v="0"/>
    <s v="&quot;12 Strong&quot; does a good job of telling a great story, about the first Americans to fight their way into Afghanistan after 9/11."/>
  </r>
  <r>
    <x v="1"/>
    <d v="2018-01-19T00:00:00"/>
    <x v="0"/>
    <n v="0"/>
    <n v="0"/>
    <s v="Josh Bell"/>
    <b v="0"/>
    <s v="Las Vegas Weekly"/>
    <x v="1"/>
    <d v="2026-05-02T00:00:00"/>
    <d v="2018-01-18T00:00:00"/>
    <x v="0"/>
    <s v="The bravery of the real soldiers is buried under a mountain of hokey sentiment and rah-rah bluster."/>
  </r>
  <r>
    <x v="1"/>
    <d v="2018-01-19T00:00:00"/>
    <x v="0"/>
    <n v="0"/>
    <n v="0"/>
    <s v="Courtney Howard"/>
    <b v="0"/>
    <s v="Fresh Fiction"/>
    <x v="0"/>
    <m/>
    <d v="2018-01-18T00:00:00"/>
    <x v="0"/>
    <s v="12 Strong is a heartfelt and respectful tribute to heroes whose sacrifice, commitment and courage shouldn't go unnoticed."/>
  </r>
  <r>
    <x v="1"/>
    <d v="2018-01-19T00:00:00"/>
    <x v="0"/>
    <n v="0"/>
    <n v="0"/>
    <s v="Joanna Langfield"/>
    <b v="0"/>
    <s v="The Movie Minute"/>
    <x v="0"/>
    <m/>
    <d v="2018-01-18T00:00:00"/>
    <x v="0"/>
    <s v="There are more than a dozen big names attached to this purposeful and often powerful war story, but perhaps the one with the biggest impact is behind the scenes, Jerry Bruckheimer."/>
  </r>
  <r>
    <x v="1"/>
    <d v="2018-01-19T00:00:00"/>
    <x v="0"/>
    <n v="0"/>
    <n v="0"/>
    <s v="Brian Truitt"/>
    <b v="1"/>
    <s v="USA Today"/>
    <x v="0"/>
    <s v="2.5/4"/>
    <d v="2018-01-18T00:00:00"/>
    <x v="0"/>
    <s v="Sans magic hammer, Chris Hemsworth's career as a leading man is spotty at best. It seems he just needed horse co-stars."/>
  </r>
  <r>
    <x v="2"/>
    <d v="2016-01-15T00:00:00"/>
    <x v="0"/>
    <n v="0"/>
    <n v="0"/>
    <s v="Josh Bell"/>
    <b v="0"/>
    <s v="Las Vegas Weekly"/>
    <x v="1"/>
    <s v="2.5/5"/>
    <d v="2016-01-13T00:00:00"/>
    <x v="0"/>
    <s v="Bay uses all of his bombastic filmmaking tools to flatten out a complex geopolitical situation -- and the people caught up in it."/>
  </r>
  <r>
    <x v="2"/>
    <d v="2016-01-15T00:00:00"/>
    <x v="0"/>
    <n v="0"/>
    <n v="0"/>
    <s v="Tim Grierson"/>
    <b v="0"/>
    <s v="Popular Mechanics"/>
    <x v="1"/>
    <m/>
    <d v="2016-01-13T00:00:00"/>
    <x v="0"/>
    <s v="America's men and women in uniform deserve our support and respect. But &quot;13 Hours&quot; is a simplistic, childish depiction of conflict that guilts us into awe."/>
  </r>
  <r>
    <x v="2"/>
    <d v="2016-01-15T00:00:00"/>
    <x v="0"/>
    <n v="0"/>
    <n v="0"/>
    <s v="Inkoo Kang"/>
    <b v="1"/>
    <s v="TheWrap"/>
    <x v="1"/>
    <s v="45/100"/>
    <d v="2016-01-13T00:00:00"/>
    <x v="0"/>
    <s v="As bombastic, shoot-'em-up spectacle, &quot;13 Hours&quot; is a visceral, well-paced and often beautiful action-thriller."/>
  </r>
  <r>
    <x v="2"/>
    <d v="2016-01-15T00:00:00"/>
    <x v="0"/>
    <n v="0"/>
    <n v="0"/>
    <s v="Jake Cole"/>
    <b v="0"/>
    <s v="Slant Magazine"/>
    <x v="1"/>
    <d v="2026-04-02T00:00:00"/>
    <d v="2016-01-13T00:00:00"/>
    <x v="0"/>
    <s v="Of course, when the action gets underway, Bay unleashes that flashy id of his, and all of his flaws as a titan of blockbuster filmmaking come to the fore."/>
  </r>
  <r>
    <x v="2"/>
    <d v="2016-01-15T00:00:00"/>
    <x v="0"/>
    <n v="0"/>
    <n v="0"/>
    <s v="Amy Nicholson"/>
    <b v="1"/>
    <s v="L.A. Weekly"/>
    <x v="1"/>
    <s v="C"/>
    <d v="2016-01-14T00:00:00"/>
    <x v="0"/>
    <s v="A wholly fictitious bus blast had my audience applauding with glee. &quot;That was for us!&quot; a character grins. Yes, literally - it was invented for a crowd that prefers fist-pumping to facts."/>
  </r>
  <r>
    <x v="2"/>
    <d v="2016-01-15T00:00:00"/>
    <x v="0"/>
    <n v="0"/>
    <n v="0"/>
    <s v="Kurt Loder"/>
    <b v="0"/>
    <s v="Reason Online"/>
    <x v="0"/>
    <m/>
    <d v="2016-01-14T00:00:00"/>
    <x v="0"/>
    <s v="The movie doesn't rise to the level of Zero Dark Thirty or American Sniper-it's short on character exploration, among other things-but it's more than run-of-the-mill action fodder."/>
  </r>
  <r>
    <x v="2"/>
    <d v="2016-01-15T00:00:00"/>
    <x v="0"/>
    <n v="0"/>
    <n v="0"/>
    <s v="Christopher Lawrence"/>
    <b v="0"/>
    <s v="Las Vegas Review-Journal"/>
    <x v="1"/>
    <m/>
    <d v="2016-01-14T00:00:00"/>
    <x v="0"/>
    <s v="Very nearly as murky and confusing as what really happened during those 13 hours."/>
  </r>
  <r>
    <x v="2"/>
    <d v="2016-01-15T00:00:00"/>
    <x v="0"/>
    <n v="0"/>
    <n v="0"/>
    <s v="Jordan Hoffman"/>
    <b v="1"/>
    <s v="Guardian"/>
    <x v="1"/>
    <d v="2026-05-01T00:00:00"/>
    <d v="2016-01-14T00:00:00"/>
    <x v="0"/>
    <s v="A bizarre mix of war pornography and dour isolationist posturing"/>
  </r>
  <r>
    <x v="2"/>
    <d v="2016-01-15T00:00:00"/>
    <x v="0"/>
    <n v="0"/>
    <n v="0"/>
    <s v="Tasha Robinson"/>
    <b v="0"/>
    <s v="The Verge"/>
    <x v="0"/>
    <m/>
    <d v="2016-01-14T00:00:00"/>
    <x v="0"/>
    <s v="13 Hours is sometimes crass, sometimes silly, and often broad. But it's still the most direct, and even honest, Benghazi movie we're likely to get."/>
  </r>
  <r>
    <x v="2"/>
    <d v="2016-01-15T00:00:00"/>
    <x v="0"/>
    <n v="0"/>
    <n v="0"/>
    <s v="Richard Lawson"/>
    <b v="0"/>
    <s v="Vanity Fair"/>
    <x v="1"/>
    <m/>
    <d v="2016-01-14T00:00:00"/>
    <x v="0"/>
    <s v="Bay chooses instead to just barrel heedlessly through the rubble, shooting off as many red, white, and blue fireworks as he can. Any illumination they provide is purely accidental."/>
  </r>
  <r>
    <x v="2"/>
    <d v="2016-01-15T00:00:00"/>
    <x v="0"/>
    <n v="0"/>
    <n v="0"/>
    <s v="Dann Gire"/>
    <b v="0"/>
    <s v="Chicago Daily Herald"/>
    <x v="0"/>
    <s v="2.5/4"/>
    <d v="2016-01-14T00:00:00"/>
    <x v="0"/>
    <s v="Michael Bay's highly commercial &quot;13 Hours: The Secret Soldiers of Benghazi&quot; may resemble a standard-issue war movie, but it beats with the heart of an apocalyptic, Armageddon horror film."/>
  </r>
  <r>
    <x v="2"/>
    <d v="2016-01-15T00:00:00"/>
    <x v="0"/>
    <n v="0"/>
    <n v="0"/>
    <s v="Bob Bloom"/>
    <b v="0"/>
    <s v="Journal and Courier (Lafayette, IN)"/>
    <x v="0"/>
    <s v="3.5/4"/>
    <d v="2016-01-14T00:00:00"/>
    <x v="0"/>
    <s v="Throughout the film, (Michael) Bay seems to display anger and frustration with an antiquated U.S. foreign policy that fails to realize that the old ways of operating do not apply in a changing world rife with religious and national radicalism."/>
  </r>
  <r>
    <x v="2"/>
    <d v="2016-01-15T00:00:00"/>
    <x v="0"/>
    <n v="0"/>
    <n v="0"/>
    <s v="Kenneth Turan"/>
    <b v="1"/>
    <s v="Los Angeles Times"/>
    <x v="1"/>
    <m/>
    <d v="2016-01-14T00:00:00"/>
    <x v="0"/>
    <s v="The film wants us to feel, as one of the men they protect says, &quot;I'm proud to know Americans like you,&quot; but we're never really given the opportunity."/>
  </r>
  <r>
    <x v="2"/>
    <d v="2016-01-15T00:00:00"/>
    <x v="0"/>
    <n v="0"/>
    <n v="0"/>
    <s v="Kyle Smith"/>
    <b v="1"/>
    <s v="New York Post"/>
    <x v="0"/>
    <d v="2026-04-03T00:00:00"/>
    <d v="2016-01-14T00:00:00"/>
    <x v="0"/>
    <s v="Bay's goal is to put you right in these men's boots, to feel the heat, the fear, the fatigue, the weight of the weapons and the web of camaraderie."/>
  </r>
  <r>
    <x v="2"/>
    <d v="2016-01-15T00:00:00"/>
    <x v="0"/>
    <n v="0"/>
    <n v="0"/>
    <s v="Lindsey Bahr"/>
    <b v="1"/>
    <s v="Associated Press"/>
    <x v="0"/>
    <m/>
    <d v="2016-01-14T00:00:00"/>
    <x v="0"/>
    <s v="The most surprising thing is how Michael Bay makes 144 minutes pass so quickly."/>
  </r>
  <r>
    <x v="2"/>
    <d v="2016-01-15T00:00:00"/>
    <x v="0"/>
    <n v="0"/>
    <n v="0"/>
    <s v="Erik Davis"/>
    <b v="0"/>
    <s v="Movies.com"/>
    <x v="0"/>
    <d v="2026-05-03T00:00:00"/>
    <d v="2016-01-14T00:00:00"/>
    <x v="0"/>
    <s v="13 Hours is a loud, ferocious fire-breather full of the kind of Bayhem you've come to expect from director Michael Bay, except there's this seething anger that's impossible to miss and it's all over the film."/>
  </r>
  <r>
    <x v="2"/>
    <d v="2016-01-15T00:00:00"/>
    <x v="0"/>
    <n v="0"/>
    <n v="0"/>
    <s v="Scott Tobias"/>
    <b v="1"/>
    <s v="NPR"/>
    <x v="1"/>
    <m/>
    <d v="2016-01-14T00:00:00"/>
    <x v="0"/>
    <s v="For Bay, the murky context of history isn't worth thinking about-yesterday's tragedies are today's passable action fodder."/>
  </r>
  <r>
    <x v="2"/>
    <d v="2016-01-15T00:00:00"/>
    <x v="0"/>
    <n v="0"/>
    <n v="0"/>
    <s v="Manohla Dargis"/>
    <b v="1"/>
    <s v="New York Times"/>
    <x v="1"/>
    <m/>
    <d v="2016-01-14T00:00:00"/>
    <x v="0"/>
    <s v="The movie is a pummeling slog - 45 minutes of setup and an eternity of relentless combat."/>
  </r>
  <r>
    <x v="2"/>
    <d v="2016-01-15T00:00:00"/>
    <x v="0"/>
    <n v="0"/>
    <n v="0"/>
    <s v="Russ Fischer"/>
    <b v="0"/>
    <s v="The Playlist"/>
    <x v="1"/>
    <s v="C+"/>
    <d v="2016-01-14T00:00:00"/>
    <x v="0"/>
    <s v="Bay may see the film as a cry of truth; muffled by his own predilections it's only a whisper."/>
  </r>
  <r>
    <x v="2"/>
    <d v="2016-01-15T00:00:00"/>
    <x v="0"/>
    <n v="0"/>
    <n v="0"/>
    <s v="Mark Dujsik"/>
    <b v="0"/>
    <s v="Mark Reviews Movies"/>
    <x v="1"/>
    <s v="2.5/4"/>
    <d v="2016-01-14T00:00:00"/>
    <x v="0"/>
    <s v="Hogan's screenplay omits vital context ... and Bay's typical style of visual overload ... does no favors for the logistics of what is happening."/>
  </r>
  <r>
    <x v="2"/>
    <d v="2016-01-15T00:00:00"/>
    <x v="0"/>
    <n v="0"/>
    <n v="0"/>
    <s v="Dirk Libbey"/>
    <b v="0"/>
    <s v="CinemaBlend"/>
    <x v="0"/>
    <d v="2026-05-03T00:00:00"/>
    <d v="2016-01-14T00:00:00"/>
    <x v="0"/>
    <s v="13 Hours is a return to Michael Bay doing what he does best. Having people blow stuff up and look cool doing it."/>
  </r>
  <r>
    <x v="2"/>
    <d v="2016-01-15T00:00:00"/>
    <x v="0"/>
    <n v="0"/>
    <n v="0"/>
    <s v="Ty Burr"/>
    <b v="1"/>
    <s v="Boston Globe"/>
    <x v="1"/>
    <s v="2.5/4"/>
    <d v="2016-01-14T00:00:00"/>
    <x v="0"/>
    <s v="All the performances are solid and the facts as Zuckoff's evenhanded book lays them out are adhered to. It's the writing that clanks and, worse, Bay's continuing inability to stage action sequences so that a viewer has any idea who's doing what to whom."/>
  </r>
  <r>
    <x v="2"/>
    <d v="2016-01-15T00:00:00"/>
    <x v="0"/>
    <n v="0"/>
    <n v="0"/>
    <s v="Joe Morgenstern"/>
    <b v="1"/>
    <s v="Wall Street Journal"/>
    <x v="1"/>
    <m/>
    <d v="2016-01-14T00:00:00"/>
    <x v="0"/>
    <s v="A relentlessly intense, grotesquely overblown and numbingly long account of extraordinary heroism on the part of six American security operators in the midst of horrific chaos."/>
  </r>
  <r>
    <x v="2"/>
    <d v="2016-01-15T00:00:00"/>
    <x v="0"/>
    <n v="0"/>
    <n v="0"/>
    <s v="Robert W. Butler"/>
    <b v="0"/>
    <s v="Kansas City Star"/>
    <x v="0"/>
    <d v="2026-04-03T00:00:00"/>
    <d v="2016-01-14T00:00:00"/>
    <x v="0"/>
    <s v="Genuine humanity in a Michael Bay movie? Oh, it's not enough to bog down the action, and it never descends to touchy/feely navel-gazing, but it represents an emotional honesty he has never delivered before."/>
  </r>
  <r>
    <x v="2"/>
    <d v="2016-01-15T00:00:00"/>
    <x v="0"/>
    <n v="0"/>
    <n v="0"/>
    <s v="Peter Howell"/>
    <b v="1"/>
    <s v="Toronto Star"/>
    <x v="1"/>
    <d v="2026-04-02T00:00:00"/>
    <d v="2016-01-14T00:00:00"/>
    <x v="0"/>
    <s v="13 Hours is a movie where the questions are asked first and the shooting happens later, the opposite of Bay's usual modus operandi. Bully for him and bravo for journalism, but it doesn't make for satisfying cinema."/>
  </r>
  <r>
    <x v="2"/>
    <d v="2016-01-15T00:00:00"/>
    <x v="0"/>
    <n v="0"/>
    <n v="0"/>
    <s v="Todd McCarthy"/>
    <b v="1"/>
    <s v="Hollywood Reporter"/>
    <x v="0"/>
    <m/>
    <d v="2016-01-14T00:00:00"/>
    <x v="0"/>
    <s v="This is the story of a fiasco, one made less so by the fierce and selfless commitment of a few good men whose old-fashioned kick-ass attitudes form the crux of the yarn's appeal."/>
  </r>
  <r>
    <x v="2"/>
    <d v="2016-01-15T00:00:00"/>
    <x v="0"/>
    <n v="0"/>
    <n v="0"/>
    <s v="Nick Rogers"/>
    <b v="0"/>
    <s v="The Film Yap"/>
    <x v="0"/>
    <d v="2026-05-04T00:00:00"/>
    <d v="2016-01-14T00:00:00"/>
    <x v="0"/>
    <s v="Bay seems enraged by the military-industrial complex you'd expect him to embrace. It feels like a major tipping point. It also still feels like a Michael Bay movie. But his occasional excesses don't overwhelm an otherwise raw, ragged, merciless film."/>
  </r>
  <r>
    <x v="2"/>
    <d v="2016-01-15T00:00:00"/>
    <x v="0"/>
    <n v="0"/>
    <n v="0"/>
    <s v="Scott Mendelson"/>
    <b v="0"/>
    <s v="Forbes"/>
    <x v="0"/>
    <d v="2026-10-06T00:00:00"/>
    <d v="2016-01-14T00:00:00"/>
    <x v="0"/>
    <s v="13 Hours: The Secret Soldiers of Benghazi is a thrilling and intense action thriller that hides its politics in plain sight."/>
  </r>
  <r>
    <x v="2"/>
    <d v="2016-01-15T00:00:00"/>
    <x v="0"/>
    <n v="0"/>
    <n v="0"/>
    <s v="J. R. Jones"/>
    <b v="1"/>
    <s v="Chicago Reader"/>
    <x v="1"/>
    <m/>
    <d v="2016-01-14T00:00:00"/>
    <x v="0"/>
    <s v="There's a concerted effort to depoliticize the story... but the movie will find a warm welcome in the red states with its simpleminded tale of brave men doing the right thing while the government falters."/>
  </r>
  <r>
    <x v="2"/>
    <d v="2016-01-15T00:00:00"/>
    <x v="0"/>
    <n v="0"/>
    <n v="0"/>
    <s v="Michael Sragow"/>
    <b v="0"/>
    <s v="Film Comment Magazine"/>
    <x v="0"/>
    <m/>
    <d v="2016-01-14T00:00:00"/>
    <x v="0"/>
    <s v="13 Hours is one combat movie that doesn't blink-and it doesn't gloat, either. Even when the men take pleasure in &quot;kicking the ass&quot; of the enemy, they express relief more than triumph."/>
  </r>
  <r>
    <x v="2"/>
    <d v="2016-01-15T00:00:00"/>
    <x v="0"/>
    <n v="0"/>
    <n v="0"/>
    <s v="Jim Vejvoda"/>
    <b v="0"/>
    <s v="IGN Movies"/>
    <x v="0"/>
    <s v="7.5/10"/>
    <d v="2016-01-14T00:00:00"/>
    <x v="0"/>
    <s v="Michael Bay succeeds in making a film for grownups with the tautly told and respectful 13 Hours."/>
  </r>
  <r>
    <x v="2"/>
    <d v="2016-01-15T00:00:00"/>
    <x v="0"/>
    <n v="0"/>
    <n v="0"/>
    <s v="David Ehrlich"/>
    <b v="1"/>
    <s v="Slate"/>
    <x v="0"/>
    <m/>
    <d v="2016-01-14T00:00:00"/>
    <x v="0"/>
    <s v="Bay doesn't always strike a solid balance between re-enactment and entertainment, but his successes in that regard are pivotal."/>
  </r>
  <r>
    <x v="2"/>
    <d v="2016-01-15T00:00:00"/>
    <x v="0"/>
    <n v="0"/>
    <n v="0"/>
    <s v="Michael Phillips"/>
    <b v="1"/>
    <s v="Chicago Tribune"/>
    <x v="0"/>
    <s v="2.5/4"/>
    <d v="2016-01-14T00:00:00"/>
    <x v="0"/>
    <s v="The key characters are pencil sketches, not flesh-and-blood, but they serve Bay's purposes, as do the performances."/>
  </r>
  <r>
    <x v="2"/>
    <d v="2016-01-15T00:00:00"/>
    <x v="0"/>
    <n v="0"/>
    <n v="0"/>
    <s v="Richard Roeper"/>
    <b v="1"/>
    <s v="Chicago Sun-Times"/>
    <x v="0"/>
    <d v="2026-04-03T00:00:00"/>
    <d v="2016-01-14T00:00:00"/>
    <x v="0"/>
    <s v="Lacking in nuance and occasionally plagued by corny dialogue, &quot;13 Hours&quot; is nonetheless a well-photographed, visceral action film, and a sincere and fitting tribute to those secret soldiers."/>
  </r>
  <r>
    <x v="2"/>
    <d v="2016-01-15T00:00:00"/>
    <x v="0"/>
    <n v="0"/>
    <n v="0"/>
    <s v="Travis Hopson"/>
    <b v="0"/>
    <s v="Examiner.com"/>
    <x v="0"/>
    <d v="2026-05-03T00:00:00"/>
    <d v="2016-01-14T00:00:00"/>
    <x v="0"/>
    <s v="The film fits into the same conserva-fantasy zone that &quot;American Sniper&quot; occupies, in that it wraps heroic stories in a thick layer of Fox News-endorsed bullcrap."/>
  </r>
  <r>
    <x v="2"/>
    <d v="2016-01-15T00:00:00"/>
    <x v="0"/>
    <n v="0"/>
    <n v="0"/>
    <s v="Scott Chitwood"/>
    <b v="0"/>
    <s v="ComingSoon.net"/>
    <x v="0"/>
    <d v="2026-10-07T00:00:00"/>
    <d v="2016-01-14T00:00:00"/>
    <x v="0"/>
    <s v="A solidly entertaining and compelling war movie."/>
  </r>
  <r>
    <x v="2"/>
    <d v="2016-01-15T00:00:00"/>
    <x v="0"/>
    <n v="0"/>
    <n v="0"/>
    <s v="Christopher Null"/>
    <b v="0"/>
    <s v="Film Racket"/>
    <x v="1"/>
    <s v="2.5/5"/>
    <d v="2016-01-14T00:00:00"/>
    <x v="0"/>
    <s v="like NASCAR for the neo-Con set, a &quot;shoot first and never apologize later&quot; lament which Bay hopes will show how &quot;sober&quot; he can be"/>
  </r>
  <r>
    <x v="2"/>
    <d v="2016-01-15T00:00:00"/>
    <x v="0"/>
    <n v="0"/>
    <n v="0"/>
    <s v="Marc Savlov"/>
    <b v="0"/>
    <s v="Austin Chronicle"/>
    <x v="1"/>
    <s v="2.5/5"/>
    <d v="2016-01-14T00:00:00"/>
    <x v="0"/>
    <s v="A weird mix of pseudo-jingoism and Bay's usual bombastic firepower, 13 Days ends up being a straight-up war film without an actual war in it."/>
  </r>
  <r>
    <x v="2"/>
    <d v="2016-01-15T00:00:00"/>
    <x v="0"/>
    <n v="0"/>
    <n v="0"/>
    <s v="Dan Casey"/>
    <b v="0"/>
    <s v="Nerdist"/>
    <x v="0"/>
    <s v="3.5/5"/>
    <d v="2016-01-14T00:00:00"/>
    <x v="0"/>
    <s v="Political grandstanding aside, 13 Hours is a capable action thriller full of explosive action, charismatic performances, and outsized tension."/>
  </r>
  <r>
    <x v="2"/>
    <d v="2016-01-15T00:00:00"/>
    <x v="0"/>
    <n v="0"/>
    <n v="0"/>
    <s v="Jen Yamato"/>
    <b v="0"/>
    <s v="The Daily Beast"/>
    <x v="0"/>
    <m/>
    <d v="2016-01-14T00:00:00"/>
    <x v="0"/>
    <s v="Bay, never one for subtlety, cranks up the sentimentality in his most patriotic film to date."/>
  </r>
  <r>
    <x v="2"/>
    <d v="2016-01-15T00:00:00"/>
    <x v="0"/>
    <n v="0"/>
    <n v="0"/>
    <s v="Chris Bumbray"/>
    <b v="0"/>
    <s v="JoBlo's Movie Network"/>
    <x v="0"/>
    <d v="2026-10-07T00:00:00"/>
    <d v="2016-01-14T00:00:00"/>
    <x v="0"/>
    <s v="An action-packed account of the Benghazi siege. Politics are mostly avoided in favor of spectacle."/>
  </r>
  <r>
    <x v="2"/>
    <d v="2016-01-15T00:00:00"/>
    <x v="0"/>
    <n v="0"/>
    <n v="0"/>
    <s v="Brian Orndorf"/>
    <b v="0"/>
    <s v="Blu-ray.com"/>
    <x v="1"/>
    <s v="C"/>
    <d v="2016-01-14T00:00:00"/>
    <x v="0"/>
    <s v="In Bay's control, &quot;13 Hours&quot; merely provides another opportunity for him to raise hell and avoid dramatic responsibility."/>
  </r>
  <r>
    <x v="2"/>
    <d v="2016-01-15T00:00:00"/>
    <x v="0"/>
    <n v="0"/>
    <n v="0"/>
    <s v="Michael O'Sullivan"/>
    <b v="1"/>
    <s v="Washington Post"/>
    <x v="0"/>
    <s v="2.5/4"/>
    <d v="2016-01-14T00:00:00"/>
    <x v="0"/>
    <s v="Bay seemingly can't help but make a movie that is loud, brash, nuance-free and more glandular than cerebral. &quot;13 Hours&quot; is a movie that stimulates the production of adrenaline, not insight."/>
  </r>
  <r>
    <x v="2"/>
    <d v="2016-01-15T00:00:00"/>
    <x v="0"/>
    <n v="0"/>
    <n v="0"/>
    <s v="Mick LaSalle"/>
    <b v="1"/>
    <s v="San Francisco Chronicle"/>
    <x v="1"/>
    <d v="2026-04-02T00:00:00"/>
    <d v="2016-01-14T00:00:00"/>
    <x v="0"/>
    <s v="It's long, downright dispiriting, enjoyable only sometimes, and yet there's a feeling of authenticity."/>
  </r>
  <r>
    <x v="2"/>
    <d v="2016-01-15T00:00:00"/>
    <x v="0"/>
    <n v="0"/>
    <n v="0"/>
    <s v="Ignatiy Vishnevetsky"/>
    <b v="1"/>
    <s v="AV Club"/>
    <x v="1"/>
    <s v="C+"/>
    <d v="2016-01-14T00:00:00"/>
    <x v="0"/>
    <s v="A cool 90-minute action flick padded out into a lumbering ooh-rah male weepie."/>
  </r>
  <r>
    <x v="2"/>
    <d v="2016-01-15T00:00:00"/>
    <x v="0"/>
    <n v="0"/>
    <n v="0"/>
    <s v="Bill Goodykoontz"/>
    <b v="1"/>
    <s v="Arizona Republic"/>
    <x v="0"/>
    <d v="2026-05-03T00:00:00"/>
    <d v="2016-01-14T00:00:00"/>
    <x v="0"/>
    <s v="It's when bullets fly that Bay is at his best. He stages the battles well, and builds tension effectively and at times inventively."/>
  </r>
  <r>
    <x v="2"/>
    <d v="2016-01-15T00:00:00"/>
    <x v="0"/>
    <n v="0"/>
    <n v="0"/>
    <s v="Vincent Mancini"/>
    <b v="0"/>
    <s v="FilmDrunk"/>
    <x v="0"/>
    <s v="B"/>
    <d v="2016-01-14T00:00:00"/>
    <x v="0"/>
    <s v="Weird that it took the ultimate political football for Michael Bay to discover nuance (relative to Michael Bay, anyway), but here we are."/>
  </r>
  <r>
    <x v="2"/>
    <d v="2016-01-15T00:00:00"/>
    <x v="0"/>
    <n v="0"/>
    <n v="0"/>
    <s v="Sam Woolf"/>
    <b v="0"/>
    <s v="We Got This Covered"/>
    <x v="1"/>
    <d v="2026-10-05T00:00:00"/>
    <d v="2016-01-14T00:00:00"/>
    <x v="0"/>
    <s v="A Michael Bay with restrictions is not a Michael Bay that's particularly worth watching, as 13 Hours: The Secret Soldiers Of Benghazi illustrates."/>
  </r>
  <r>
    <x v="2"/>
    <d v="2016-01-15T00:00:00"/>
    <x v="0"/>
    <n v="0"/>
    <n v="0"/>
    <s v="Peter Sobczynski"/>
    <b v="1"/>
    <s v="RogerEbert.com"/>
    <x v="1"/>
    <d v="2026-04-01T00:00:00"/>
    <d v="2016-01-14T00:00:00"/>
    <x v="0"/>
    <s v="There is a good and interesting movie out there to be made about the tragic events at Benghazi and the political aftermath but &quot;13 Hours&quot; is definitely not it."/>
  </r>
  <r>
    <x v="2"/>
    <d v="2016-01-15T00:00:00"/>
    <x v="0"/>
    <n v="0"/>
    <n v="0"/>
    <s v="Matt Prigge"/>
    <b v="0"/>
    <s v="Metro"/>
    <x v="1"/>
    <d v="2026-05-01T00:00:00"/>
    <d v="2016-01-14T00:00:00"/>
    <x v="0"/>
    <s v="Michael Bay heard about the Battle of Benghazi and he thought it would make a great Michael Bay movie."/>
  </r>
  <r>
    <x v="2"/>
    <d v="2016-01-15T00:00:00"/>
    <x v="0"/>
    <n v="0"/>
    <n v="0"/>
    <s v="Blake Goble"/>
    <b v="0"/>
    <s v="Consequence of Sound"/>
    <x v="1"/>
    <s v="F"/>
    <d v="2016-01-14T00:00:00"/>
    <x v="0"/>
    <s v="13 Hours is just chaos. It's unwatchable, unlikable, and unworthy of respect."/>
  </r>
  <r>
    <x v="2"/>
    <d v="2016-01-15T00:00:00"/>
    <x v="0"/>
    <n v="0"/>
    <n v="0"/>
    <s v="Jason Zingale"/>
    <b v="0"/>
    <s v="Bullz-Eye.com"/>
    <x v="0"/>
    <d v="2026-05-03T00:00:00"/>
    <d v="2016-01-14T00:00:00"/>
    <x v="0"/>
    <s v="13 Hours is an exhilarating and surprisingly apolitical military thriller that reconfirms why Bay is one of the best action directors in the business."/>
  </r>
  <r>
    <x v="2"/>
    <d v="2016-01-15T00:00:00"/>
    <x v="0"/>
    <n v="0"/>
    <n v="0"/>
    <s v="Chris Barsanti"/>
    <b v="0"/>
    <s v="Film Journal International"/>
    <x v="0"/>
    <m/>
    <d v="2016-01-14T00:00:00"/>
    <x v="0"/>
    <s v="Saying that this powerful, fact-based action drama is Michael Bay's greatest film isn't actually faint praise."/>
  </r>
  <r>
    <x v="2"/>
    <d v="2016-01-15T00:00:00"/>
    <x v="0"/>
    <n v="0"/>
    <n v="0"/>
    <s v="Brian Truitt"/>
    <b v="1"/>
    <s v="USA Today"/>
    <x v="0"/>
    <s v="2.5/4"/>
    <d v="2016-01-14T00:00:00"/>
    <x v="0"/>
    <s v="After a string of iffy Transformers movies, Bay reminds that he can do a much better action movie with humans than alien robots: 13 Hours is his best work in the genre since his 1990s hits Bad Boys and The Rock."/>
  </r>
  <r>
    <x v="2"/>
    <d v="2016-01-15T00:00:00"/>
    <x v="0"/>
    <n v="0"/>
    <n v="0"/>
    <s v="Joanna Langfield"/>
    <b v="0"/>
    <s v="The Movie Minute"/>
    <x v="0"/>
    <m/>
    <d v="2016-01-14T00:00:00"/>
    <x v="0"/>
    <s v="Michael Bay efforts to keep the politics out of this movie, but, really, how can you keep the politics out of a movie about the terror that happened at Benghazi?"/>
  </r>
  <r>
    <x v="2"/>
    <d v="2016-01-15T00:00:00"/>
    <x v="0"/>
    <n v="0"/>
    <n v="0"/>
    <s v="Matt Pais"/>
    <b v="0"/>
    <s v="RedEye"/>
    <x v="1"/>
    <s v="1.5/4"/>
    <d v="2016-01-14T00:00:00"/>
    <x v="0"/>
    <s v="There are about zero times when it's clear why things are happening the way they're happening to these particular people."/>
  </r>
  <r>
    <x v="2"/>
    <d v="2016-01-15T00:00:00"/>
    <x v="0"/>
    <n v="0"/>
    <n v="0"/>
    <s v="Will Leitch"/>
    <b v="1"/>
    <s v="The New Republic"/>
    <x v="0"/>
    <s v="B-"/>
    <d v="2016-01-14T00:00:00"/>
    <x v="0"/>
    <s v="Bay may lack interest in basic story construction or coherent battle scenes, but the guy has a preternatural skill at evoking sensation."/>
  </r>
  <r>
    <x v="2"/>
    <d v="2016-01-15T00:00:00"/>
    <x v="0"/>
    <n v="0"/>
    <n v="0"/>
    <s v="John Hazelton"/>
    <b v="0"/>
    <s v="Screen International"/>
    <x v="0"/>
    <m/>
    <d v="2016-01-14T00:00:00"/>
    <x v="0"/>
    <s v="While the film clearly takes a soldier's point of view of the unfolding events, it steers clear of overt political statements and doesn't indulge in too much US flag-waving."/>
  </r>
  <r>
    <x v="2"/>
    <d v="2016-01-15T00:00:00"/>
    <x v="0"/>
    <n v="0"/>
    <n v="0"/>
    <s v="Soren Andersen"/>
    <b v="1"/>
    <s v="Seattle Times"/>
    <x v="0"/>
    <d v="2026-04-03T00:00:00"/>
    <d v="2016-01-14T00:00:00"/>
    <x v="0"/>
    <s v="It marries visceral Hollywood-style filmmaking (a Bay trademark) with sober subject matter in a manner that doesn't trivialize the seriousness of the story it's telling."/>
  </r>
  <r>
    <x v="2"/>
    <d v="2016-01-15T00:00:00"/>
    <x v="0"/>
    <n v="0"/>
    <n v="0"/>
    <s v="Kevin P. Sullivan"/>
    <b v="1"/>
    <s v="Entertainment Weekly"/>
    <x v="1"/>
    <s v="C+"/>
    <d v="2016-01-14T00:00:00"/>
    <x v="0"/>
    <s v="Bay works best with chaos. There's no shortage of that here. It's getting from fire fight to fire fight that's the problem, lending the film a video game-like structure that grows repetitive in the back half."/>
  </r>
  <r>
    <x v="2"/>
    <d v="2016-01-15T00:00:00"/>
    <x v="0"/>
    <n v="0"/>
    <n v="0"/>
    <s v="David Edelstein"/>
    <b v="1"/>
    <s v="New York Magazine/Vulture"/>
    <x v="0"/>
    <m/>
    <d v="2016-01-14T00:00:00"/>
    <x v="0"/>
    <s v="Ham-handed but grueling and often effective ..."/>
  </r>
  <r>
    <x v="2"/>
    <d v="2016-01-15T00:00:00"/>
    <x v="0"/>
    <n v="0"/>
    <n v="0"/>
    <s v="Justin Chang"/>
    <b v="1"/>
    <s v="Variety"/>
    <x v="0"/>
    <m/>
    <d v="2016-01-14T00:00:00"/>
    <x v="0"/>
    <s v="Bay has a genius for incoherence, and this is one historic crisis that feels uniquely suited to his dubious talents ..."/>
  </r>
  <r>
    <x v="2"/>
    <d v="2016-01-15T00:00:00"/>
    <x v="0"/>
    <n v="0"/>
    <n v="0"/>
    <s v="Joe Dziemianowicz"/>
    <b v="1"/>
    <s v="New York Daily News"/>
    <x v="0"/>
    <d v="2026-05-04T00:00:00"/>
    <d v="2016-01-14T00:00:00"/>
    <x v="0"/>
    <s v="Sure, Bay indulges some signature cinematic fetishes. But he shows restraint with the slowed-down, sexed-up shots. War is gritty here, not glamorous."/>
  </r>
  <r>
    <x v="2"/>
    <d v="2016-01-15T00:00:00"/>
    <x v="0"/>
    <n v="0"/>
    <n v="0"/>
    <s v="Rob Hunter"/>
    <b v="0"/>
    <s v="Film School Rejects"/>
    <x v="0"/>
    <m/>
    <d v="2016-01-14T00:00:00"/>
    <x v="0"/>
    <s v="Plenty to criticize in regard to the script and agenda, but as an action film it's an exciting, entertaining, and unflinching experience."/>
  </r>
  <r>
    <x v="2"/>
    <d v="2016-01-15T00:00:00"/>
    <x v="0"/>
    <n v="0"/>
    <n v="0"/>
    <s v="Roger Moore"/>
    <b v="0"/>
    <s v="Movie Nation"/>
    <x v="0"/>
    <s v="2.5/4"/>
    <d v="2016-01-14T00:00:00"/>
    <x v="0"/>
    <s v="Close enough to the real truth that the Hillary Haters won't like it."/>
  </r>
  <r>
    <x v="3"/>
    <d v="2017-06-16T00:00:00"/>
    <x v="0"/>
    <n v="0"/>
    <n v="0"/>
    <s v="JosÃ© MartÃ­n"/>
    <b v="0"/>
    <s v="El antepenÃºltimo mohicano"/>
    <x v="0"/>
    <d v="2026-05-03T00:00:00"/>
    <d v="2016-08-29T00:00:00"/>
    <x v="0"/>
    <s v="In the Deep overcomes the suspense of The Shallows but with the special effects of a very commercial action movie. [Full review in Spanish]"/>
  </r>
  <r>
    <x v="3"/>
    <d v="2017-06-16T00:00:00"/>
    <x v="0"/>
    <n v="0"/>
    <n v="0"/>
    <s v="Mikel Zorrilla"/>
    <b v="0"/>
    <s v="Espinof"/>
    <x v="1"/>
    <m/>
    <d v="2017-03-07T00:00:00"/>
    <x v="0"/>
    <s v="It never gets as stupid or boring as 'Worry Dolls', but it doesn't have enough virtues to go beyond that. [Full review in Spanish]"/>
  </r>
  <r>
    <x v="3"/>
    <d v="2017-06-16T00:00:00"/>
    <x v="0"/>
    <n v="0"/>
    <n v="0"/>
    <s v="Brad Miska"/>
    <b v="0"/>
    <s v="Bloody Disgusting"/>
    <x v="0"/>
    <m/>
    <d v="2017-04-03T00:00:00"/>
    <x v="0"/>
    <s v="[It] In the Deep is one of the most surprising releases in quite some time."/>
  </r>
  <r>
    <x v="3"/>
    <d v="2017-06-16T00:00:00"/>
    <x v="0"/>
    <n v="0"/>
    <n v="0"/>
    <s v="Scott Menzel"/>
    <b v="0"/>
    <s v="We Live Entertainment"/>
    <x v="0"/>
    <d v="2026-10-08T00:00:00"/>
    <d v="2017-05-30T00:00:00"/>
    <x v="0"/>
    <s v="If you are a fan of shark flicks, this is a must see and one that will leave you gasping for air."/>
  </r>
  <r>
    <x v="3"/>
    <d v="2017-06-16T00:00:00"/>
    <x v="0"/>
    <n v="0"/>
    <n v="0"/>
    <s v="Derek Smith"/>
    <b v="0"/>
    <s v="Slant Magazine"/>
    <x v="1"/>
    <s v="1.5/4"/>
    <d v="2017-06-11T00:00:00"/>
    <x v="0"/>
    <s v="Like Lisa and Kate's pendular swings between hope and despair, Johannes Roberts's film can't help alternating between the genuinely terrifying and the just plain dumb."/>
  </r>
  <r>
    <x v="3"/>
    <d v="2017-06-16T00:00:00"/>
    <x v="0"/>
    <n v="0"/>
    <n v="0"/>
    <s v="Roger Moore"/>
    <b v="0"/>
    <s v="Movie Nation"/>
    <x v="0"/>
    <d v="2026-04-02T00:00:00"/>
    <d v="2017-06-13T00:00:00"/>
    <x v="0"/>
    <s v="Has a hint of &quot;Wait for Netflix&quot; about it, but that denies you the fun of sitting in the dark, hooting, shrieking and talking back to the screen with a hundred other fans of shark cinema cheese"/>
  </r>
  <r>
    <x v="3"/>
    <d v="2017-06-16T00:00:00"/>
    <x v="0"/>
    <n v="0"/>
    <n v="0"/>
    <s v="Brad Keefe"/>
    <b v="0"/>
    <s v="Columbus Alive"/>
    <x v="0"/>
    <d v="2026-05-03T00:00:00"/>
    <d v="2017-06-14T00:00:00"/>
    <x v="0"/>
    <s v="If you're looking for the most unexpected surprise of the summer movie season, it's probably going to be 47 Meters Down."/>
  </r>
  <r>
    <x v="3"/>
    <d v="2017-06-16T00:00:00"/>
    <x v="0"/>
    <n v="0"/>
    <n v="0"/>
    <s v="Cary Darling"/>
    <b v="1"/>
    <s v="Fort Worth Star-Telegram/DFW.com"/>
    <x v="0"/>
    <s v="3.5/5"/>
    <d v="2017-06-14T00:00:00"/>
    <x v="0"/>
    <s v="We're going to need a bigger cage. The &quot;Jaws&quot; jokes write themselves with &quot;47 Meters Down,&quot; a surprisingly effective shark-in-the-dark thriller that makes for frighteningly fun summer escapism."/>
  </r>
  <r>
    <x v="3"/>
    <d v="2017-06-16T00:00:00"/>
    <x v="0"/>
    <n v="0"/>
    <n v="0"/>
    <s v="Felix Vasquez Jr."/>
    <b v="0"/>
    <s v="Cinema Crazed"/>
    <x v="0"/>
    <m/>
    <d v="2017-06-14T00:00:00"/>
    <x v="0"/>
    <s v="A pretty basic survival thriller, but it's definitely helped by the very good performance by Mandy Moore."/>
  </r>
  <r>
    <x v="3"/>
    <d v="2017-06-16T00:00:00"/>
    <x v="0"/>
    <n v="0"/>
    <n v="0"/>
    <s v="Chris Nashawaty"/>
    <b v="1"/>
    <s v="Entertainment Weekly"/>
    <x v="0"/>
    <s v="B-"/>
    <d v="2017-06-15T00:00:00"/>
    <x v="0"/>
    <s v="It more or less gets the job done (especially if you're handing out bonus points for a title that traffics in the metric system)."/>
  </r>
  <r>
    <x v="3"/>
    <d v="2017-06-16T00:00:00"/>
    <x v="0"/>
    <n v="0"/>
    <n v="0"/>
    <s v="Alex Welch"/>
    <b v="0"/>
    <s v="IGN Movies"/>
    <x v="1"/>
    <s v="3.5/10"/>
    <d v="2017-06-15T00:00:00"/>
    <x v="0"/>
    <s v="47 Meters Down is one of the more flawed and forgettable shark movies in recent years."/>
  </r>
  <r>
    <x v="3"/>
    <d v="2017-06-16T00:00:00"/>
    <x v="0"/>
    <n v="0"/>
    <n v="0"/>
    <s v="David Lewis"/>
    <b v="1"/>
    <s v="San Francisco Chronicle"/>
    <x v="0"/>
    <d v="2026-04-03T00:00:00"/>
    <d v="2017-06-15T00:00:00"/>
    <x v="0"/>
    <s v="This flick is a summer diversion, pure and simple, so don't expect a deep message. Except, that is, when you go on vacation next, leave your scuba diving equipment at home."/>
  </r>
  <r>
    <x v="3"/>
    <d v="2017-06-16T00:00:00"/>
    <x v="0"/>
    <n v="0"/>
    <n v="0"/>
    <s v="Blake Crane"/>
    <b v="0"/>
    <s v="Film Racket"/>
    <x v="1"/>
    <d v="2026-05-02T00:00:00"/>
    <d v="2017-06-15T00:00:00"/>
    <x v="0"/>
    <s v="Intensity gives way to silliness, especially in a final act that tries to shock viscerally and then psychologically, failing at both"/>
  </r>
  <r>
    <x v="3"/>
    <d v="2017-06-16T00:00:00"/>
    <x v="0"/>
    <n v="0"/>
    <n v="0"/>
    <s v="Matt Donato"/>
    <b v="0"/>
    <s v="We Got This Covered"/>
    <x v="0"/>
    <d v="2026-10-06T00:00:00"/>
    <d v="2017-06-15T00:00:00"/>
    <x v="0"/>
    <s v="47 Meters Down practically writes itself as far as tension goes, but that doesn't mean a few killer screams can't go above and beyond."/>
  </r>
  <r>
    <x v="3"/>
    <d v="2017-06-16T00:00:00"/>
    <x v="0"/>
    <n v="0"/>
    <n v="0"/>
    <s v="Joe Leydon"/>
    <b v="1"/>
    <s v="Variety"/>
    <x v="0"/>
    <m/>
    <d v="2017-06-15T00:00:00"/>
    <x v="0"/>
    <s v="A formulaic but effective thriller about two sisters trapped beneath the waves in shark-infested waters."/>
  </r>
  <r>
    <x v="3"/>
    <d v="2017-06-16T00:00:00"/>
    <x v="0"/>
    <n v="0"/>
    <n v="0"/>
    <s v="Heather Wixson"/>
    <b v="0"/>
    <s v="Daily Dead"/>
    <x v="0"/>
    <s v="3.5/5"/>
    <d v="2017-06-15T00:00:00"/>
    <x v="0"/>
    <s v="47 Meters Down may not be a &quot;perfect movie,&quot; but it's a perfectly fun cinematic experience all the same. I highly recommend seeing this one on the big screen to really get the impact of what Roberts accomplishes here visually."/>
  </r>
  <r>
    <x v="3"/>
    <d v="2017-06-16T00:00:00"/>
    <x v="0"/>
    <n v="0"/>
    <n v="0"/>
    <s v="Michael Nordine"/>
    <b v="1"/>
    <s v="indieWire"/>
    <x v="1"/>
    <s v="C"/>
    <d v="2017-06-15T00:00:00"/>
    <x v="0"/>
    <s v="47 Meters Down sinks rather than swims, even if there are a few buoyant moments along the way."/>
  </r>
  <r>
    <x v="3"/>
    <d v="2017-06-16T00:00:00"/>
    <x v="0"/>
    <n v="0"/>
    <n v="0"/>
    <s v="Mike Scott"/>
    <b v="0"/>
    <s v="Times-Picayune"/>
    <x v="1"/>
    <d v="2026-05-02T00:00:00"/>
    <d v="2017-06-15T00:00:00"/>
    <x v="0"/>
    <s v="Dumb-dumb. Dumb-dumb. Dumb-dumb-dumb-dumb-dumb-dumb-dumb-dumb-dumb-dumb-dumb-dumb..."/>
  </r>
  <r>
    <x v="3"/>
    <d v="2017-06-16T00:00:00"/>
    <x v="0"/>
    <n v="0"/>
    <n v="0"/>
    <s v="Laura Clifford"/>
    <b v="0"/>
    <s v="Reeling Reviews"/>
    <x v="1"/>
    <s v="C-"/>
    <d v="2017-06-15T00:00:00"/>
    <x v="0"/>
    <s v="...a jump scare movie that frequently defies logic. The camera closes tightly on the faces of Moore and Holt, darkness obscuring what's lying in wait, flashlights and flares suddenly illuminating gaping, toothy maws mere feet away."/>
  </r>
  <r>
    <x v="3"/>
    <d v="2017-06-16T00:00:00"/>
    <x v="0"/>
    <n v="0"/>
    <n v="0"/>
    <s v="Jeannette Catsoulis"/>
    <b v="1"/>
    <s v="New York Times"/>
    <x v="1"/>
    <m/>
    <d v="2017-06-15T00:00:00"/>
    <x v="0"/>
    <s v="&quot;47 Meters Down&quot; - despite a clever final section - struggles to extract tension from clamor and agitation."/>
  </r>
  <r>
    <x v="3"/>
    <d v="2017-06-16T00:00:00"/>
    <x v="0"/>
    <n v="0"/>
    <n v="0"/>
    <s v="Josh Bell"/>
    <b v="0"/>
    <s v="Las Vegas Weekly"/>
    <x v="0"/>
    <s v="3.5/5"/>
    <d v="2017-06-15T00:00:00"/>
    <x v="0"/>
    <s v="Most of the movie is tense and well-crafted, making great use of the murky depths surrounding the characters."/>
  </r>
  <r>
    <x v="3"/>
    <d v="2017-06-16T00:00:00"/>
    <x v="0"/>
    <n v="0"/>
    <n v="0"/>
    <s v="Mark Dujsik"/>
    <b v="0"/>
    <s v="Mark Reviews Movies"/>
    <x v="1"/>
    <s v="1.5/4"/>
    <d v="2017-06-15T00:00:00"/>
    <x v="0"/>
    <s v="[T]he problems arise in the movie's inconsistency with its established rules ... and the invention of more complications than are really necessary."/>
  </r>
  <r>
    <x v="3"/>
    <d v="2017-06-16T00:00:00"/>
    <x v="0"/>
    <n v="0"/>
    <n v="0"/>
    <s v="Alonso Duralde"/>
    <b v="1"/>
    <s v="TheWrap"/>
    <x v="0"/>
    <m/>
    <d v="2017-06-15T00:00:00"/>
    <x v="0"/>
    <s v="A lean and mean little B-movie that skillfully plays on our fear of what lies beneath the waves. Director Johannes Roberts ratchets up the tension with precision."/>
  </r>
  <r>
    <x v="3"/>
    <d v="2017-06-16T00:00:00"/>
    <x v="0"/>
    <n v="0"/>
    <n v="0"/>
    <s v="Kristy Puchko"/>
    <b v="0"/>
    <s v="Pajiba"/>
    <x v="0"/>
    <m/>
    <d v="2017-06-15T00:00:00"/>
    <x v="0"/>
    <s v="47 Meters Down is uniquely terrifying, offering an authentic exploration of a nightmare scenario, treating sharks as keen predators, but not evil villains."/>
  </r>
  <r>
    <x v="3"/>
    <d v="2017-06-16T00:00:00"/>
    <x v="0"/>
    <n v="0"/>
    <n v="0"/>
    <s v="Julian Roman"/>
    <b v="0"/>
    <s v="MovieWeb"/>
    <x v="1"/>
    <d v="2026-05-02T00:00:00"/>
    <d v="2017-06-15T00:00:00"/>
    <x v="0"/>
    <s v="47 Meters Down is a shark movie light on sharks. It is a weak entry in the genre with laughably foolish characters."/>
  </r>
  <r>
    <x v="3"/>
    <d v="2017-06-16T00:00:00"/>
    <x v="0"/>
    <n v="0"/>
    <n v="0"/>
    <s v="Andrea Gronvall"/>
    <b v="1"/>
    <s v="Chicago Reader"/>
    <x v="1"/>
    <m/>
    <d v="2017-06-15T00:00:00"/>
    <x v="0"/>
    <s v="The only thing this so-called thriller has going for it is widescreen cinematography by Mark Silk."/>
  </r>
  <r>
    <x v="3"/>
    <d v="2017-06-16T00:00:00"/>
    <x v="0"/>
    <n v="0"/>
    <n v="0"/>
    <s v="Mike D'Angelo"/>
    <b v="1"/>
    <s v="AV Club"/>
    <x v="1"/>
    <s v="C+"/>
    <d v="2017-06-15T00:00:00"/>
    <x v="0"/>
    <s v="The movie's third act takes an abrupt swerve in a less plausible, more heightened direction, serving up the conventional heroics that acts one and two had studiously avoided."/>
  </r>
  <r>
    <x v="3"/>
    <d v="2017-06-16T00:00:00"/>
    <x v="0"/>
    <n v="0"/>
    <n v="0"/>
    <s v="Ariel Scotti"/>
    <b v="1"/>
    <s v="New York Daily News"/>
    <x v="0"/>
    <d v="2026-05-04T00:00:00"/>
    <d v="2017-06-15T00:00:00"/>
    <x v="0"/>
    <s v="What unfolds is a smart, tense nail-biter that's bound to leave some clinging to the shoreline this summer."/>
  </r>
  <r>
    <x v="3"/>
    <d v="2017-06-16T00:00:00"/>
    <x v="0"/>
    <n v="0"/>
    <n v="0"/>
    <s v="Kimber Myers"/>
    <b v="0"/>
    <s v="The Playlist"/>
    <x v="1"/>
    <s v="D+"/>
    <d v="2017-06-15T00:00:00"/>
    <x v="0"/>
    <s v="&quot;47 Meters Down&quot; creates moments of genuine dread and terror-driven giggles (at least for this shark-phobic critic), but its script is dumber than a bucket of chum."/>
  </r>
  <r>
    <x v="3"/>
    <d v="2017-06-16T00:00:00"/>
    <x v="0"/>
    <n v="0"/>
    <n v="0"/>
    <s v="Maitland McDonagh"/>
    <b v="0"/>
    <s v="Film Journal International"/>
    <x v="0"/>
    <m/>
    <d v="2017-06-15T00:00:00"/>
    <x v="0"/>
    <s v="A nifty little summer scare movie that looks great on the big screen and delivers a timely warning that it's never safe to go back in the water."/>
  </r>
  <r>
    <x v="3"/>
    <d v="2017-06-16T00:00:00"/>
    <x v="0"/>
    <n v="0"/>
    <n v="0"/>
    <s v="Frank Swietek"/>
    <b v="0"/>
    <s v="One Guy's Opinion"/>
    <x v="1"/>
    <s v="C-"/>
    <d v="2017-06-15T00:00:00"/>
    <x v="0"/>
    <s v="In an era that has descended to 'Sharknado' [this is] a fairly toothless entry in the 'Jaws'-inspired genre."/>
  </r>
  <r>
    <x v="3"/>
    <d v="2017-06-16T00:00:00"/>
    <x v="0"/>
    <n v="0"/>
    <n v="0"/>
    <s v="Brian Orndorf"/>
    <b v="0"/>
    <s v="Blu-ray.com"/>
    <x v="1"/>
    <s v="C"/>
    <d v="2017-06-15T00:00:00"/>
    <x v="0"/>
    <s v="The luckiest DTV production of all time, ready to cash in on summer expectations for aquatic mayhem, but it only offers a few select thrills and even less shark-based violence."/>
  </r>
  <r>
    <x v="3"/>
    <d v="2017-06-16T00:00:00"/>
    <x v="0"/>
    <n v="0"/>
    <n v="0"/>
    <s v="Neil Pond"/>
    <b v="0"/>
    <s v="Parade Magazine"/>
    <x v="0"/>
    <d v="2026-05-03T00:00:00"/>
    <d v="2017-06-15T00:00:00"/>
    <x v="0"/>
    <s v="A tight, concise little water web of peril, tension and excitement that builds to something you totally won't see coming, unless someone spoils it for you, at the end."/>
  </r>
  <r>
    <x v="3"/>
    <d v="2017-06-16T00:00:00"/>
    <x v="0"/>
    <n v="0"/>
    <n v="0"/>
    <s v="Stephen Whitty"/>
    <b v="1"/>
    <s v="Newark Star-Ledger"/>
    <x v="1"/>
    <d v="2026-04-02T00:00:00"/>
    <d v="2017-06-15T00:00:00"/>
    <x v="0"/>
    <s v="A movie that's meant to fill this summer's smart-low-budget-thriller slot. Except it's not very smart and it's not very thrilling."/>
  </r>
  <r>
    <x v="3"/>
    <d v="2017-06-16T00:00:00"/>
    <x v="0"/>
    <n v="0"/>
    <n v="0"/>
    <s v="Tom Russo"/>
    <b v="1"/>
    <s v="Boston Globe"/>
    <x v="1"/>
    <d v="2026-04-02T00:00:00"/>
    <d v="2017-06-15T00:00:00"/>
    <x v="0"/>
    <s v="An effectively disorienting undersea aesthetic and some inspired late jolts and chills can't fully counterbalance the schlock that keeps dragging this one down."/>
  </r>
  <r>
    <x v="4"/>
    <d v="2017-02-17T00:00:00"/>
    <x v="0"/>
    <n v="0"/>
    <n v="0"/>
    <s v="Harvey S. Karten"/>
    <b v="0"/>
    <s v="Compuserve"/>
    <x v="1"/>
    <s v="C+"/>
    <d v="2017-02-06T00:00:00"/>
    <x v="0"/>
    <s v="This psychological thriller/horror movie needs to be cut by one third to speed up the action. Slow going until the final twenty minutes."/>
  </r>
  <r>
    <x v="4"/>
    <d v="2017-02-17T00:00:00"/>
    <x v="0"/>
    <n v="0"/>
    <n v="0"/>
    <s v="Chris Bumbray"/>
    <b v="0"/>
    <s v="JoBlo's Movie Network"/>
    <x v="0"/>
    <m/>
    <d v="2017-02-07T00:00:00"/>
    <x v="0"/>
    <s v="At least a half hour too long and self-indulgent, but also visually sumptuous and mostly entertaining."/>
  </r>
  <r>
    <x v="4"/>
    <d v="2017-02-17T00:00:00"/>
    <x v="0"/>
    <n v="0"/>
    <n v="0"/>
    <s v="Fred Topel"/>
    <b v="0"/>
    <s v="We Live Entertainment"/>
    <x v="1"/>
    <m/>
    <d v="2017-02-07T00:00:00"/>
    <x v="0"/>
    <s v="It spends at least 90 minutes thinking it's feeding you a mystery that you've already solved. I almost feel bad for the movie. It really wanted to be a big twist so badly, it's just sad."/>
  </r>
  <r>
    <x v="4"/>
    <d v="2017-02-17T00:00:00"/>
    <x v="0"/>
    <n v="0"/>
    <n v="0"/>
    <s v="Jordan Hoffman"/>
    <b v="0"/>
    <s v="Vanity Fair"/>
    <x v="1"/>
    <m/>
    <d v="2017-02-07T00:00:00"/>
    <x v="0"/>
    <s v="This movie's oddball structure isn't &quot;dream logic&quot;; it's more like sitting there as someone describes to you this crazy dream he had."/>
  </r>
  <r>
    <x v="4"/>
    <d v="2017-02-17T00:00:00"/>
    <x v="0"/>
    <n v="0"/>
    <n v="0"/>
    <s v="Fionnuala Halligan"/>
    <b v="0"/>
    <s v="Screen International"/>
    <x v="1"/>
    <m/>
    <d v="2017-02-07T00:00:00"/>
    <x v="0"/>
    <s v="There's a certain pleasure to be had from an expensive misfire. That's the best that can be said for Gore Verbinski's archly Gothic psycho-drama A Cure For Wellness."/>
  </r>
  <r>
    <x v="4"/>
    <d v="2017-02-17T00:00:00"/>
    <x v="0"/>
    <n v="0"/>
    <n v="0"/>
    <s v="Alonso Duralde"/>
    <b v="1"/>
    <s v="TheWrap"/>
    <x v="1"/>
    <m/>
    <d v="2017-02-07T00:00:00"/>
    <x v="0"/>
    <s v="By the end of the seemingly interminable 146 minutes, audiences will have already guessed the story's ultimate twists, although by that point it's quite likely they will have long since ceased to care either way."/>
  </r>
  <r>
    <x v="4"/>
    <d v="2017-02-17T00:00:00"/>
    <x v="0"/>
    <n v="0"/>
    <n v="0"/>
    <s v="Rebecca Pahle"/>
    <b v="0"/>
    <s v="Film Journal International"/>
    <x v="1"/>
    <m/>
    <d v="2017-02-07T00:00:00"/>
    <x v="0"/>
    <s v="There's enough good to make A Cure for Wellness watchable, but too much bad to elevate it above the merely middling."/>
  </r>
  <r>
    <x v="4"/>
    <d v="2017-02-17T00:00:00"/>
    <x v="0"/>
    <n v="0"/>
    <n v="0"/>
    <s v="Matt Donato"/>
    <b v="0"/>
    <s v="We Got This Covered"/>
    <x v="0"/>
    <d v="2026-10-06T00:00:00"/>
    <d v="2017-02-07T00:00:00"/>
    <x v="0"/>
    <s v="A Cure For Wellness would have been a tremendous 100 minute movie, but even at 146, points are awarded to any studio that backs such lucid genre madness."/>
  </r>
  <r>
    <x v="4"/>
    <d v="2017-02-17T00:00:00"/>
    <x v="0"/>
    <n v="0"/>
    <n v="0"/>
    <s v="Matt Goldberg"/>
    <b v="0"/>
    <s v="Collider"/>
    <x v="1"/>
    <s v="2.5/5"/>
    <d v="2017-02-07T00:00:00"/>
    <x v="0"/>
    <s v="A Cure for Wellness could have been a horror classic. Instead, it suffers from trying to do too much and teasing out mysteries that become distractions."/>
  </r>
  <r>
    <x v="4"/>
    <d v="2017-02-17T00:00:00"/>
    <x v="0"/>
    <n v="0"/>
    <n v="0"/>
    <s v="Roger Moore"/>
    <b v="0"/>
    <s v="Movie Nation"/>
    <x v="0"/>
    <s v="2.5/4"/>
    <d v="2017-02-07T00:00:00"/>
    <x v="0"/>
    <s v="Verbinski's efforts to say &quot;This is IMPORTANT&quot; only make us wonder, &quot;Is it?&quot;"/>
  </r>
  <r>
    <x v="4"/>
    <d v="2017-02-17T00:00:00"/>
    <x v="0"/>
    <n v="0"/>
    <n v="0"/>
    <s v="David Ehrlich"/>
    <b v="1"/>
    <s v="indieWire"/>
    <x v="0"/>
    <s v="B+"/>
    <d v="2017-02-07T00:00:00"/>
    <x v="0"/>
    <s v="A thrilling reminder of what can happen in the increasingly rare instance when a visionary filmmaker is given serious cash without constraints."/>
  </r>
  <r>
    <x v="4"/>
    <d v="2017-02-17T00:00:00"/>
    <x v="0"/>
    <n v="0"/>
    <n v="0"/>
    <s v="Laura Clifford"/>
    <b v="0"/>
    <s v="Reeling Reviews"/>
    <x v="1"/>
    <s v="C+"/>
    <d v="2017-02-07T00:00:00"/>
    <x v="0"/>
    <s v="the climax arrives and the whole thing collapses into schlocky Gothic horror...the film's themes condensed into the most generic platitude. It's like opening a Tiffany box and finding a piece of paste jewelry."/>
  </r>
  <r>
    <x v="4"/>
    <d v="2017-02-17T00:00:00"/>
    <x v="0"/>
    <n v="0"/>
    <n v="0"/>
    <s v="Benjamin Lee"/>
    <b v="1"/>
    <s v="Guardian"/>
    <x v="1"/>
    <d v="2026-05-02T00:00:00"/>
    <d v="2017-02-07T00:00:00"/>
    <x v="0"/>
    <s v="This deserves more points for what it's trying to do rather than actually achieving."/>
  </r>
  <r>
    <x v="4"/>
    <d v="2017-02-17T00:00:00"/>
    <x v="0"/>
    <n v="0"/>
    <n v="0"/>
    <s v="Stephen Whitty"/>
    <b v="1"/>
    <s v="Newark Star-Ledger"/>
    <x v="1"/>
    <s v="1.5/4"/>
    <d v="2017-02-07T00:00:00"/>
    <x v="0"/>
    <s v="Pretty soon you realize this isn't an icily existential horror movie. It just something from someone who's seen a lot of icily existential horror movies. Better ones."/>
  </r>
  <r>
    <x v="4"/>
    <d v="2017-02-17T00:00:00"/>
    <x v="0"/>
    <n v="0"/>
    <n v="0"/>
    <s v="Peter Debruge"/>
    <b v="1"/>
    <s v="Variety"/>
    <x v="1"/>
    <m/>
    <d v="2017-02-07T00:00:00"/>
    <x v="0"/>
    <s v="The movie deprives us of either a tragic villain or a sympathetic lead, hoping that its grab bag of squirm-inducing details ... will suffice, when in fact, they reveal how a shorter, tighter treatment ought to have done the trick."/>
  </r>
  <r>
    <x v="4"/>
    <d v="2017-02-17T00:00:00"/>
    <x v="0"/>
    <n v="0"/>
    <n v="0"/>
    <s v="Todd McCarthy"/>
    <b v="1"/>
    <s v="Hollywood Reporter"/>
    <x v="1"/>
    <m/>
    <d v="2017-02-07T00:00:00"/>
    <x v="0"/>
    <s v="The only possible cure for A Cure for Wellness would have been for the horror film maestro Val Lewton to have been summoned from the grave to chop it down to no more than 79 minutes. And maybe not even then...."/>
  </r>
  <r>
    <x v="4"/>
    <d v="2017-02-17T00:00:00"/>
    <x v="0"/>
    <n v="0"/>
    <n v="0"/>
    <s v="David Crow"/>
    <b v="0"/>
    <s v="Den of Geek"/>
    <x v="0"/>
    <d v="2026-05-03T00:00:00"/>
    <d v="2017-02-07T00:00:00"/>
    <x v="0"/>
    <s v="A Cure for Wellness is like its Gothic horror setting: a breathtaking ancient castle that's fairly desolate once explored."/>
  </r>
  <r>
    <x v="4"/>
    <d v="2017-02-17T00:00:00"/>
    <x v="0"/>
    <n v="0"/>
    <n v="0"/>
    <s v="Mike Reyes"/>
    <b v="0"/>
    <s v="CinemaBlend"/>
    <x v="0"/>
    <d v="2026-05-05T00:00:00"/>
    <d v="2017-02-07T00:00:00"/>
    <x v="0"/>
    <s v="A Cure For Wellness is what happens when you mix the noir-ish shades of Shutter Island with the Hammer Horror overtones of Crimson Peak, and mix in a dash of Bioshock for good measure."/>
  </r>
  <r>
    <x v="4"/>
    <d v="2017-02-17T00:00:00"/>
    <x v="0"/>
    <n v="0"/>
    <n v="0"/>
    <s v="Brian Roan"/>
    <b v="0"/>
    <s v="The Film Stage"/>
    <x v="1"/>
    <s v="C+"/>
    <d v="2017-02-07T00:00:00"/>
    <x v="0"/>
    <s v="All of the surreal images become nothing more than awe-inspiring affectations that don't add any meaning to the story itself."/>
  </r>
  <r>
    <x v="4"/>
    <d v="2017-02-17T00:00:00"/>
    <x v="0"/>
    <n v="0"/>
    <n v="0"/>
    <s v="Carson Lund"/>
    <b v="0"/>
    <s v="Slant Magazine"/>
    <x v="0"/>
    <d v="2026-04-03T00:00:00"/>
    <d v="2017-02-07T00:00:00"/>
    <x v="0"/>
    <s v="Most gratifying throughout the film is the anticipation of where Gore Verbinski will put his camera next."/>
  </r>
  <r>
    <x v="4"/>
    <d v="2017-02-17T00:00:00"/>
    <x v="0"/>
    <n v="0"/>
    <n v="0"/>
    <s v="Alyse Wax"/>
    <b v="0"/>
    <s v="ComingSoon.net"/>
    <x v="0"/>
    <s v="6.5/10"/>
    <d v="2017-02-07T00:00:00"/>
    <x v="0"/>
    <s v="What starts as an intense, bizarre, creepy haunted medical horror is thrown to the wayside in favor of more obvious horror motifs."/>
  </r>
  <r>
    <x v="4"/>
    <d v="2017-02-17T00:00:00"/>
    <x v="0"/>
    <n v="0"/>
    <n v="0"/>
    <s v="Kevin Jagernauth"/>
    <b v="0"/>
    <s v="The Playlist"/>
    <x v="1"/>
    <s v="C-"/>
    <d v="2017-02-07T00:00:00"/>
    <x v="0"/>
    <s v="&quot;A Cure For Wellness&quot; is an exercise in watching a film continually stifle itself at its most compelling moments."/>
  </r>
  <r>
    <x v="4"/>
    <d v="2017-02-17T00:00:00"/>
    <x v="0"/>
    <n v="0"/>
    <n v="0"/>
    <s v="Heather Wixson"/>
    <b v="0"/>
    <s v="Daily Dead"/>
    <x v="0"/>
    <m/>
    <d v="2017-02-09T00:00:00"/>
    <x v="0"/>
    <s v="As a whole, A Cure for Wellness feels a bit excessive at times, but as far as provocative and boldly bizarre horror movies go, Verbinski runs the gauntlet here with an effort that I can't help but admire despite a few bumps in the road."/>
  </r>
  <r>
    <x v="4"/>
    <d v="2017-02-17T00:00:00"/>
    <x v="0"/>
    <n v="0"/>
    <n v="0"/>
    <s v="Bryan Bishop"/>
    <b v="0"/>
    <s v="The Verge"/>
    <x v="1"/>
    <m/>
    <d v="2017-02-09T00:00:00"/>
    <x v="0"/>
    <s v="By underestimating its audience, the movie loses what magic it does have, becoming a shiny bauble whose noble intent is left utterly inert."/>
  </r>
  <r>
    <x v="4"/>
    <d v="2017-02-17T00:00:00"/>
    <x v="0"/>
    <n v="0"/>
    <n v="0"/>
    <s v="Alex Welch"/>
    <b v="0"/>
    <s v="IGN Movies"/>
    <x v="1"/>
    <d v="2026-10-06T00:00:00"/>
    <d v="2017-02-09T00:00:00"/>
    <x v="0"/>
    <s v="A Cure for Wellness feels confused and unsatisfying in the face of its own challenging questions and themes, even despite the film's thought-provoking imagery and fine performances."/>
  </r>
  <r>
    <x v="4"/>
    <d v="2017-02-17T00:00:00"/>
    <x v="0"/>
    <n v="0"/>
    <n v="0"/>
    <s v="Joshua Rothkopf"/>
    <b v="1"/>
    <s v="Time Out"/>
    <x v="0"/>
    <d v="2026-05-04T00:00:00"/>
    <d v="2017-02-09T00:00:00"/>
    <x v="0"/>
    <s v="Dank with greenish tiled interiors and an unshakable sense of dread, this lovably icky horror film mounts a sumptuous, immersive universe, the kind that big-budgeted Hollywood rarely seems imaginative enough to try."/>
  </r>
  <r>
    <x v="4"/>
    <d v="2017-02-17T00:00:00"/>
    <x v="0"/>
    <n v="0"/>
    <n v="0"/>
    <s v="Brian Orndorf"/>
    <b v="0"/>
    <s v="Blu-ray.com"/>
    <x v="1"/>
    <s v="C"/>
    <d v="2017-02-09T00:00:00"/>
    <x v="0"/>
    <s v="There's a terrific, haunting 75 minute long chiller here for the taking, but it's buried deep inside 145 minutes of repetition, flaccid sleuthing, and visual excess."/>
  </r>
  <r>
    <x v="4"/>
    <d v="2017-02-17T00:00:00"/>
    <x v="0"/>
    <n v="0"/>
    <n v="0"/>
    <s v="Tony Medley"/>
    <b v="0"/>
    <s v="Tolucan Times"/>
    <x v="1"/>
    <d v="2026-10-02T00:00:00"/>
    <d v="2017-02-10T00:00:00"/>
    <x v="0"/>
    <s v="Sitting through 146 minutes of this nonsense was enough to do in even the most hardy."/>
  </r>
  <r>
    <x v="4"/>
    <d v="2017-02-17T00:00:00"/>
    <x v="0"/>
    <n v="0"/>
    <n v="0"/>
    <s v="Andrea Chase"/>
    <b v="0"/>
    <s v="Killer Movie Reviews"/>
    <x v="1"/>
    <d v="2026-05-02T00:00:00"/>
    <d v="2017-02-10T00:00:00"/>
    <x v="0"/>
    <s v="This hodge-podge of dental torture, putative madness, and a very clumsy use of eels as metaphor wears out its welcome well before the final credits roll, skittering pell-mell towards an ending that is painfully obvious and even more painfully trite."/>
  </r>
  <r>
    <x v="4"/>
    <d v="2017-02-17T00:00:00"/>
    <x v="0"/>
    <n v="0"/>
    <n v="0"/>
    <s v="Matt Prigge"/>
    <b v="0"/>
    <s v="Metro"/>
    <x v="1"/>
    <d v="2026-05-02T00:00:00"/>
    <d v="2017-02-13T00:00:00"/>
    <x v="0"/>
    <s v="Gore Verbinski's no mere peerless technician, but it will take something stranger than &quot;A Cure for Wellness&quot; to suggest he's more than slightly more."/>
  </r>
  <r>
    <x v="4"/>
    <d v="2017-02-17T00:00:00"/>
    <x v="0"/>
    <n v="0"/>
    <n v="0"/>
    <s v="Peter Canavese"/>
    <b v="0"/>
    <s v="Groucho Reviews"/>
    <x v="0"/>
    <d v="2026-04-03T00:00:00"/>
    <d v="2017-02-13T00:00:00"/>
    <x v="0"/>
    <s v="Distinctive, invigorating creativity at work...far from perfect, but this treat for the eyes with ideas to consider feels like a miracle of a movie by offering so much more than we expect from the jump-scare horror to which we've resigned ourselves."/>
  </r>
  <r>
    <x v="4"/>
    <d v="2017-02-17T00:00:00"/>
    <x v="0"/>
    <n v="0"/>
    <n v="0"/>
    <s v="Moira MacDonald"/>
    <b v="1"/>
    <s v="Seattle Times"/>
    <x v="1"/>
    <d v="2026-04-02T00:00:00"/>
    <d v="2017-02-14T00:00:00"/>
    <x v="0"/>
    <s v="There's an interesting movie somewhere inside &quot;A Cure For Wellness,&quot; screaming to get out."/>
  </r>
  <r>
    <x v="4"/>
    <d v="2017-02-17T00:00:00"/>
    <x v="0"/>
    <n v="0"/>
    <n v="0"/>
    <s v="Anthony Salveggi"/>
    <b v="0"/>
    <s v="Paste Magazine"/>
    <x v="0"/>
    <s v="6.6/10"/>
    <d v="2017-02-14T00:00:00"/>
    <x v="0"/>
    <s v="Trim the excess running time from director Gore Verbinski's latest, and this old-school horror with a lesson would make quite the impression. However, at two-and-a-half hours, A Cure for Wellness is as needlessly overlong."/>
  </r>
  <r>
    <x v="4"/>
    <d v="2017-02-17T00:00:00"/>
    <x v="0"/>
    <n v="0"/>
    <n v="0"/>
    <s v="Jesse Hassenger"/>
    <b v="0"/>
    <s v="Brooklyn Magazine"/>
    <x v="0"/>
    <m/>
    <d v="2017-02-14T00:00:00"/>
    <x v="0"/>
    <s v="saturated with movie-ness and a thick sheen of music-video artificiality, though mostly, again, in a good way"/>
  </r>
  <r>
    <x v="4"/>
    <d v="2017-02-17T00:00:00"/>
    <x v="0"/>
    <n v="0"/>
    <n v="0"/>
    <s v="Joe Dziemianowicz"/>
    <b v="1"/>
    <s v="New York Daily News"/>
    <x v="1"/>
    <d v="2026-05-02T00:00:00"/>
    <d v="2017-02-14T00:00:00"/>
    <x v="0"/>
    <s v="The story submerges and drowns in preposterous gothic nonsense."/>
  </r>
  <r>
    <x v="4"/>
    <d v="2017-02-17T00:00:00"/>
    <x v="0"/>
    <n v="0"/>
    <n v="0"/>
    <s v="James Marsh"/>
    <b v="0"/>
    <s v="South China Morning Post"/>
    <x v="1"/>
    <d v="2026-05-02T00:00:00"/>
    <d v="2017-02-15T00:00:00"/>
    <x v="0"/>
    <s v="Rather than drawing from established classics to develop new ideas, A Cure for Wellness frustrates by offering little more than slightly quivering lip service."/>
  </r>
  <r>
    <x v="4"/>
    <d v="2017-02-17T00:00:00"/>
    <x v="0"/>
    <n v="0"/>
    <n v="0"/>
    <s v="Fico Cangiano"/>
    <b v="0"/>
    <s v="CineXpress"/>
    <x v="1"/>
    <d v="2026-05-02T00:00:00"/>
    <d v="2017-02-15T00:00:00"/>
    <x v="0"/>
    <s v="Wins points by bringing something new and refreshing to the table, but A Cure for Wellness is too long, too repetitive and doesn't stick the landing. [Full review in Spanish]"/>
  </r>
  <r>
    <x v="4"/>
    <d v="2017-02-17T00:00:00"/>
    <x v="0"/>
    <n v="0"/>
    <n v="0"/>
    <s v="Ezequiel Boetti"/>
    <b v="0"/>
    <s v="Otroscines.com"/>
    <x v="0"/>
    <d v="2026-05-03T00:00:00"/>
    <d v="2017-02-15T00:00:00"/>
    <x v="0"/>
    <s v="A very prolific, virtuous and impeccable film in a technical level, which aimed to be an Scorsese but gets stuck in the habitual mediocrity of horror cinema that saturates the billboard. [Full review in Spanish]"/>
  </r>
  <r>
    <x v="4"/>
    <d v="2017-02-17T00:00:00"/>
    <x v="0"/>
    <n v="0"/>
    <n v="0"/>
    <s v="Kelly Vance"/>
    <b v="0"/>
    <s v="East Bay Express"/>
    <x v="0"/>
    <m/>
    <d v="2017-02-15T00:00:00"/>
    <x v="0"/>
    <s v="A Cure for Wellness is monumentally silly despite its grandiose visual scheme and emblematic, humorless tone... But that doesn't mean we can't have a little perverse fun watching Dane De Haan get put through the wringer."/>
  </r>
  <r>
    <x v="4"/>
    <d v="2017-02-17T00:00:00"/>
    <x v="0"/>
    <n v="0"/>
    <n v="0"/>
    <s v="Norman Wilner"/>
    <b v="0"/>
    <s v="NOW Toronto"/>
    <x v="1"/>
    <d v="2026-05-02T00:00:00"/>
    <d v="2017-02-15T00:00:00"/>
    <x v="0"/>
    <s v="When I heard that Verbinski's latest project was a return to the horror genre, I was totally on board. And then I saw it."/>
  </r>
  <r>
    <x v="4"/>
    <d v="2017-02-17T00:00:00"/>
    <x v="0"/>
    <n v="0"/>
    <n v="0"/>
    <s v="John Lui"/>
    <b v="0"/>
    <s v="The Straits Times (Singapore)"/>
    <x v="0"/>
    <d v="2026-05-03T00:00:00"/>
    <d v="2017-02-15T00:00:00"/>
    <x v="0"/>
    <s v="This mad cribbing of David Cronenberg, Guillermo del Toro and Dario Argento might have been a mess, if not for Verbinski's sly humour -- there's a winking knowingness that dares the viewer to take it all seriously. That campiness saves the film."/>
  </r>
  <r>
    <x v="4"/>
    <d v="2017-02-17T00:00:00"/>
    <x v="0"/>
    <n v="0"/>
    <n v="0"/>
    <s v="Cameron Meier"/>
    <b v="0"/>
    <s v="Orlando Weekly"/>
    <x v="1"/>
    <s v="1.75/5"/>
    <d v="2017-02-15T00:00:00"/>
    <x v="0"/>
    <s v="The smart, surreal premise slowly, slowly unravels into schlock."/>
  </r>
  <r>
    <x v="4"/>
    <d v="2017-02-17T00:00:00"/>
    <x v="0"/>
    <n v="0"/>
    <n v="0"/>
    <s v="Peter Hartlaub"/>
    <b v="1"/>
    <s v="San Francisco Chronicle"/>
    <x v="1"/>
    <d v="2026-04-01T00:00:00"/>
    <d v="2017-02-15T00:00:00"/>
    <x v="0"/>
    <s v="There's a decent &quot;Crimson Peak&quot;-style gothic thriller in here somewhere, with a better lead character and about 50 minutes shaved out of the middle."/>
  </r>
  <r>
    <x v="4"/>
    <d v="2017-02-17T00:00:00"/>
    <x v="0"/>
    <n v="0"/>
    <n v="0"/>
    <s v="Cary Darling"/>
    <b v="1"/>
    <s v="Fort Worth Star-Telegram/DFW.com"/>
    <x v="1"/>
    <s v="2.5/5"/>
    <d v="2017-02-15T00:00:00"/>
    <x v="0"/>
    <s v="A crafty setup without a compelling story is like a beautiful kitchen without any food. You leave both hungry."/>
  </r>
  <r>
    <x v="4"/>
    <d v="2017-02-17T00:00:00"/>
    <x v="0"/>
    <n v="0"/>
    <n v="0"/>
    <s v="Dustin Putman"/>
    <b v="0"/>
    <s v="TheFrightFile.com"/>
    <x v="0"/>
    <s v="3.5/4"/>
    <d v="2017-02-15T00:00:00"/>
    <x v="0"/>
    <s v="Densely imagined &amp; boldly designed, &quot;A Cure for Wellness&quot; thrillingly takes its time, allowing each scene to breathe while washing over viewers willing to go along for the narratively elaborate, psychologically challenging, intoxicatingly deliberate ride."/>
  </r>
  <r>
    <x v="4"/>
    <d v="2017-02-17T00:00:00"/>
    <x v="0"/>
    <n v="0"/>
    <n v="0"/>
    <s v="Gary Thompson"/>
    <b v="1"/>
    <s v="Philadelphia Inquirer"/>
    <x v="1"/>
    <m/>
    <d v="2017-02-15T00:00:00"/>
    <x v="0"/>
    <s v="I'm not sure what Verbinski was after here -- a glimpse at oppressive European feudalism as a template for modern finance and rule by the 1 percent?"/>
  </r>
  <r>
    <x v="4"/>
    <d v="2017-02-17T00:00:00"/>
    <x v="0"/>
    <n v="0"/>
    <n v="0"/>
    <s v="David Sims"/>
    <b v="1"/>
    <s v="The Atlantic"/>
    <x v="0"/>
    <m/>
    <d v="2017-02-15T00:00:00"/>
    <x v="0"/>
    <s v="This is a movie where a drink of water feels sinister, where a walk through the sauna becomes a descent into hell. And don't forget the eels."/>
  </r>
  <r>
    <x v="4"/>
    <d v="2017-02-17T00:00:00"/>
    <x v="0"/>
    <n v="0"/>
    <n v="0"/>
    <s v="Blake Goble"/>
    <b v="0"/>
    <s v="Consequence of Sound"/>
    <x v="0"/>
    <s v="B+"/>
    <d v="2017-02-15T00:00:00"/>
    <x v="0"/>
    <s v="Verbinski's latest film is rich with invention, intrigue, and a mind-melting liveliness that's impossible to ignore."/>
  </r>
  <r>
    <x v="4"/>
    <d v="2017-02-17T00:00:00"/>
    <x v="0"/>
    <n v="0"/>
    <n v="0"/>
    <s v="Oliver Whitney"/>
    <b v="0"/>
    <s v="ScreenCrush"/>
    <x v="0"/>
    <d v="2026-10-06T00:00:00"/>
    <d v="2017-02-15T00:00:00"/>
    <x v="0"/>
    <s v="We rarely see a major studio give a director this much free rein, and it's a relief to see something this wacky that's not a remake, reboot, or adaptation."/>
  </r>
  <r>
    <x v="4"/>
    <d v="2017-02-17T00:00:00"/>
    <x v="0"/>
    <n v="0"/>
    <n v="0"/>
    <s v="Matt Zoller Seitz"/>
    <b v="1"/>
    <s v="RogerEbert.com"/>
    <x v="1"/>
    <d v="2026-04-02T00:00:00"/>
    <d v="2017-02-15T00:00:00"/>
    <x v="0"/>
    <s v="As a fetish object, it's impressive. But as a fully satisfying feature-length drama, it's a bust."/>
  </r>
  <r>
    <x v="4"/>
    <d v="2017-02-17T00:00:00"/>
    <x v="0"/>
    <n v="0"/>
    <n v="0"/>
    <s v="Gary Wolcott"/>
    <b v="0"/>
    <s v="Tri-City Herald"/>
    <x v="0"/>
    <s v="4.5/5"/>
    <d v="2017-02-16T00:00:00"/>
    <x v="0"/>
    <s v="An original horror movie in an era when the genre has grown anemic. A bit too long is the only criticism."/>
  </r>
  <r>
    <x v="4"/>
    <d v="2017-02-17T00:00:00"/>
    <x v="0"/>
    <n v="0"/>
    <n v="0"/>
    <s v="Staci Layne Wilson"/>
    <b v="0"/>
    <s v="Dread Central"/>
    <x v="0"/>
    <m/>
    <d v="2017-02-16T00:00:00"/>
    <x v="0"/>
    <s v="Surrender to the macabre insanity and take a dive into those deep waters..."/>
  </r>
  <r>
    <x v="4"/>
    <d v="2017-02-17T00:00:00"/>
    <x v="0"/>
    <n v="0"/>
    <n v="0"/>
    <s v="Leah Pickett"/>
    <b v="1"/>
    <s v="Chicago Reader"/>
    <x v="1"/>
    <m/>
    <d v="2017-02-16T00:00:00"/>
    <x v="0"/>
    <s v="Seems to last forever and, when it finally ends, leaves a sour aftertaste of overproduced, overblown schlock."/>
  </r>
  <r>
    <x v="4"/>
    <d v="2017-02-17T00:00:00"/>
    <x v="0"/>
    <n v="0"/>
    <n v="0"/>
    <s v="Justin Chang"/>
    <b v="1"/>
    <s v="Los Angeles Times"/>
    <x v="1"/>
    <m/>
    <d v="2017-02-16T00:00:00"/>
    <x v="0"/>
    <s v="There is tremendous visual craft and inarguable style here, but none of the discipline, the sense of pacing and proportion that would allow the filmmaker's creative instincts to soar rather than merely splutter."/>
  </r>
  <r>
    <x v="4"/>
    <d v="2017-02-17T00:00:00"/>
    <x v="0"/>
    <n v="0"/>
    <n v="0"/>
    <s v="Sean P. Means"/>
    <b v="0"/>
    <s v="Salt Lake Tribune"/>
    <x v="1"/>
    <d v="2026-04-02T00:00:00"/>
    <d v="2017-02-16T00:00:00"/>
    <x v="0"/>
    <s v="Overdoses on its hallucinatory visuals and puts the viewer to sleep."/>
  </r>
  <r>
    <x v="4"/>
    <d v="2017-02-17T00:00:00"/>
    <x v="0"/>
    <n v="0"/>
    <n v="0"/>
    <s v="Katie Walsh"/>
    <b v="1"/>
    <s v="Tribune News Service"/>
    <x v="0"/>
    <s v="2.5/4"/>
    <d v="2017-02-16T00:00:00"/>
    <x v="0"/>
    <s v="A deft illustration of the desire for retreatism inspired by the ruthlessness of modern urban life, and the ways that desire can be exploited."/>
  </r>
  <r>
    <x v="4"/>
    <d v="2017-02-17T00:00:00"/>
    <x v="0"/>
    <n v="0"/>
    <n v="0"/>
    <s v="Kristian M. Lin"/>
    <b v="0"/>
    <s v="Fort Worth Weekly"/>
    <x v="1"/>
    <m/>
    <d v="2017-02-16T00:00:00"/>
    <x v="0"/>
    <s v="Overstuffed and undernourished."/>
  </r>
  <r>
    <x v="4"/>
    <d v="2017-02-17T00:00:00"/>
    <x v="0"/>
    <n v="0"/>
    <n v="0"/>
    <s v="Andrew Lapin"/>
    <b v="1"/>
    <s v="NPR"/>
    <x v="1"/>
    <m/>
    <d v="2017-02-16T00:00:00"/>
    <x v="0"/>
    <s v="Any movie physician would declare Wellness not healthy enough to stand on its own two feet as horror."/>
  </r>
  <r>
    <x v="4"/>
    <d v="2017-02-17T00:00:00"/>
    <x v="0"/>
    <n v="0"/>
    <n v="0"/>
    <s v="Matthew Lickona"/>
    <b v="1"/>
    <s v="San Diego Reader"/>
    <x v="0"/>
    <d v="2026-05-03T00:00:00"/>
    <d v="2017-02-16T00:00:00"/>
    <x v="0"/>
    <s v="[Director Verbinski] takes the campy dread of Hammer horror films (Horror of Dracula, et alia) and builds it into a a gorgeous, epic assault on anti-immigration sentiments in Europe and elsewhere."/>
  </r>
  <r>
    <x v="4"/>
    <d v="2017-02-17T00:00:00"/>
    <x v="0"/>
    <n v="0"/>
    <n v="0"/>
    <s v="Joe Morgenstern"/>
    <b v="1"/>
    <s v="Wall Street Journal"/>
    <x v="1"/>
    <m/>
    <d v="2017-02-16T00:00:00"/>
    <x v="0"/>
    <s v="A Cure for Wellness [has] a swell title for a godawful gothic horror flick."/>
  </r>
  <r>
    <x v="4"/>
    <d v="2017-02-17T00:00:00"/>
    <x v="0"/>
    <n v="0"/>
    <n v="0"/>
    <s v="Blake Crane"/>
    <b v="0"/>
    <s v="Film Racket"/>
    <x v="1"/>
    <s v="2.5/5"/>
    <d v="2017-02-16T00:00:00"/>
    <x v="0"/>
    <s v="Studio films rarely get as bonkers as A Cure for Wellness"/>
  </r>
  <r>
    <x v="4"/>
    <d v="2017-02-17T00:00:00"/>
    <x v="0"/>
    <n v="0"/>
    <n v="0"/>
    <s v="James Berardinelli"/>
    <b v="1"/>
    <s v="ReelViews"/>
    <x v="1"/>
    <d v="2026-04-02T00:00:00"/>
    <d v="2017-02-16T00:00:00"/>
    <x v="0"/>
    <s v="There's no rule that main characters have to be likable, and DeHaan's Lockhart isn't, but they at least have to be interesting. He fails that litmus test."/>
  </r>
  <r>
    <x v="4"/>
    <d v="2017-02-17T00:00:00"/>
    <x v="0"/>
    <n v="0"/>
    <n v="0"/>
    <s v="Alissa Wilkinson"/>
    <b v="0"/>
    <s v="Vox"/>
    <x v="0"/>
    <s v="3.5/5"/>
    <d v="2017-02-16T00:00:00"/>
    <x v="0"/>
    <s v="It is a thoroughly distracting film, entertaining a lot of the time, and ambitious in the way studio movies rarely get to be. So in its own way, A Cure for Wellness is an accomplishment. But it's also a bewildering viewing experience."/>
  </r>
  <r>
    <x v="4"/>
    <d v="2017-02-17T00:00:00"/>
    <x v="0"/>
    <n v="0"/>
    <n v="0"/>
    <s v="Daniel M. Kimmel"/>
    <b v="0"/>
    <s v="North Shore Movies"/>
    <x v="0"/>
    <d v="2026-05-04T00:00:00"/>
    <d v="2017-02-16T00:00:00"/>
    <x v="0"/>
    <s v="...a gonzo, over-the-top, thriller that slowly morphs into a horror film. Viewers able to buy into this waking nightmare will find themselves amply rewarded."/>
  </r>
  <r>
    <x v="4"/>
    <d v="2017-02-17T00:00:00"/>
    <x v="0"/>
    <n v="0"/>
    <n v="0"/>
    <s v="Bruce DeMara"/>
    <b v="1"/>
    <s v="Toronto Star"/>
    <x v="1"/>
    <d v="2026-04-02T00:00:00"/>
    <d v="2017-02-16T00:00:00"/>
    <x v="0"/>
    <s v="Overstuffed and overlong, collapsing under the weight of a silly conclusion."/>
  </r>
  <r>
    <x v="4"/>
    <d v="2017-02-17T00:00:00"/>
    <x v="0"/>
    <n v="0"/>
    <n v="0"/>
    <s v="A.O. Scott"/>
    <b v="1"/>
    <s v="New York Times"/>
    <x v="0"/>
    <m/>
    <d v="2017-02-16T00:00:00"/>
    <x v="0"/>
    <s v="&quot;A Cure for Wellness&quot; is a lustrous box of genre candy, the self-revealing work of an auteur who has laid bare not so much his psyche as his online streaming queue."/>
  </r>
  <r>
    <x v="4"/>
    <d v="2017-02-17T00:00:00"/>
    <x v="0"/>
    <n v="0"/>
    <n v="0"/>
    <s v="Kyle Smith"/>
    <b v="1"/>
    <s v="New York Post"/>
    <x v="0"/>
    <d v="2026-04-03T00:00:00"/>
    <d v="2017-02-16T00:00:00"/>
    <x v="0"/>
    <s v="So rich is Verbinski's imagery that it's transfixing to wander through his fortress of the macabre."/>
  </r>
  <r>
    <x v="4"/>
    <d v="2017-02-17T00:00:00"/>
    <x v="0"/>
    <n v="0"/>
    <n v="0"/>
    <s v="Chris Nashawaty"/>
    <b v="1"/>
    <s v="Entertainment Weekly"/>
    <x v="1"/>
    <s v="C-"/>
    <d v="2017-02-16T00:00:00"/>
    <x v="0"/>
    <s v="Narratively preposterous and probably an hour too long, it's the year's first big howler."/>
  </r>
  <r>
    <x v="4"/>
    <d v="2017-02-17T00:00:00"/>
    <x v="0"/>
    <n v="0"/>
    <n v="0"/>
    <s v="David Fear"/>
    <b v="1"/>
    <s v="Rolling Stone"/>
    <x v="1"/>
    <d v="2026-04-02T00:00:00"/>
    <d v="2017-02-16T00:00:00"/>
    <x v="0"/>
    <s v="This is not so much a horror movie as a lookbook for one - an assemblage of scary-flick odds and ends slotted next to each other with the thinnest of connective tissue."/>
  </r>
  <r>
    <x v="4"/>
    <d v="2017-02-17T00:00:00"/>
    <x v="0"/>
    <n v="0"/>
    <n v="0"/>
    <s v="Mark Hughes"/>
    <b v="0"/>
    <s v="Forbes"/>
    <x v="0"/>
    <m/>
    <d v="2017-02-16T00:00:00"/>
    <x v="0"/>
    <s v="The sumptuous visuals and spiral into confusing dream-logic - or more accurately, nightmare-logic... sets the stage for a horror production driven by aesthetics and ideas more than pure plotting and character-driven narrative."/>
  </r>
  <r>
    <x v="4"/>
    <d v="2017-02-17T00:00:00"/>
    <x v="0"/>
    <n v="0"/>
    <n v="0"/>
    <s v="Jeffrey Edalatpour"/>
    <b v="0"/>
    <s v="SF Weekly"/>
    <x v="1"/>
    <m/>
    <d v="2017-02-16T00:00:00"/>
    <x v="0"/>
    <s v="A Cure for Wellness is a sodden fairy tale, a version of Thomas Mann's The Magic Mountain without any magic."/>
  </r>
  <r>
    <x v="4"/>
    <d v="2017-02-17T00:00:00"/>
    <x v="0"/>
    <n v="0"/>
    <n v="0"/>
    <s v="Michael Heaton"/>
    <b v="0"/>
    <s v="Cleveland Plain Dealer"/>
    <x v="1"/>
    <s v="C-"/>
    <d v="2017-02-16T00:00:00"/>
    <x v="0"/>
    <s v="A Cure for Wellness is exactly the kind of cinematic misfire that studios try to bury in the early months of January and February. You'd do well to give this weird tale a wide berth."/>
  </r>
  <r>
    <x v="4"/>
    <d v="2017-02-17T00:00:00"/>
    <x v="0"/>
    <n v="0"/>
    <n v="0"/>
    <s v="Michael O'Sullivan"/>
    <b v="1"/>
    <s v="Washington Post"/>
    <x v="0"/>
    <s v="2.5/4"/>
    <d v="2017-02-16T00:00:00"/>
    <x v="0"/>
    <s v="Way late in the movie, by the time most thrillers have already begun parceling out a morsel or two of resolution, you will still be scratching your head and wondering just what in God's name is going on."/>
  </r>
  <r>
    <x v="4"/>
    <d v="2017-02-17T00:00:00"/>
    <x v="0"/>
    <n v="0"/>
    <n v="0"/>
    <s v="Stephanie Zacharek"/>
    <b v="1"/>
    <s v="TIME Magazine"/>
    <x v="0"/>
    <m/>
    <d v="2017-02-16T00:00:00"/>
    <x v="0"/>
    <s v="So gorgeous to look at, and so effective at layering diaphanous tones of queasiness and anxiety, that you sometimes forget to think about what you're watching, which, in this case, is a good thing."/>
  </r>
  <r>
    <x v="4"/>
    <d v="2017-02-17T00:00:00"/>
    <x v="0"/>
    <n v="0"/>
    <n v="0"/>
    <s v="Marjorie Baumgarten"/>
    <b v="0"/>
    <s v="Austin Chronicle"/>
    <x v="1"/>
    <d v="2026-05-01T00:00:00"/>
    <d v="2017-02-16T00:00:00"/>
    <x v="0"/>
    <s v="The horror that lies at the heart of the film is fairly obvious, and with no characters for whom we have a rooting interest, A Cure for Wellness is as difficult to swallow as castor oil."/>
  </r>
  <r>
    <x v="4"/>
    <d v="2017-02-17T00:00:00"/>
    <x v="0"/>
    <n v="0"/>
    <n v="0"/>
    <s v="Peter Keough"/>
    <b v="1"/>
    <s v="Boston Globe"/>
    <x v="1"/>
    <s v="2.5/4"/>
    <d v="2017-02-16T00:00:00"/>
    <x v="0"/>
    <s v="It is at least 10 movies in one, some of them ingenious parodies, but all adding up to a cluttered, confused anticlimax."/>
  </r>
  <r>
    <x v="4"/>
    <d v="2017-02-17T00:00:00"/>
    <x v="0"/>
    <n v="0"/>
    <n v="0"/>
    <s v="A.A. Dowd"/>
    <b v="1"/>
    <s v="AV Club"/>
    <x v="0"/>
    <s v="B"/>
    <d v="2017-02-16T00:00:00"/>
    <x v="0"/>
    <s v="This is the kind of singularly strange production that you appreciate for its excess and lumpiness, for the way it strays haphazardly out of blockbuster comfort zones."/>
  </r>
  <r>
    <x v="4"/>
    <d v="2017-02-17T00:00:00"/>
    <x v="0"/>
    <n v="0"/>
    <n v="0"/>
    <s v="Bill Goodykoontz"/>
    <b v="1"/>
    <s v="Arizona Republic"/>
    <x v="1"/>
    <s v="2.5/5"/>
    <d v="2017-02-16T00:00:00"/>
    <x v="0"/>
    <s v="About the best that can be hoped for &quot;A Cure for Wellness&quot; is a late-night slot in cable-TV rotation around Halloween, when paying less attention makes its many shortcomings stand out less."/>
  </r>
  <r>
    <x v="4"/>
    <d v="2017-02-17T00:00:00"/>
    <x v="0"/>
    <n v="0"/>
    <n v="0"/>
    <s v="Josh Bell"/>
    <b v="0"/>
    <s v="Las Vegas Weekly"/>
    <x v="0"/>
    <s v="3.5/5"/>
    <d v="2017-02-16T00:00:00"/>
    <x v="0"/>
    <s v="The movie's lush, carefully composed visual style and slowly building dread make for an enveloping, continually unsettling experience."/>
  </r>
  <r>
    <x v="5"/>
    <d v="2019-05-17T00:00:00"/>
    <x v="0"/>
    <n v="0"/>
    <n v="1"/>
    <s v="Fionnuala Halligan"/>
    <b v="0"/>
    <s v="Screen International"/>
    <x v="0"/>
    <m/>
    <d v="2019-05-01T00:00:00"/>
    <x v="0"/>
    <s v="This is hardly one for the cynics. It's a big, wet, sloppy lick of a film that's going to jerk your tears, and then some."/>
  </r>
  <r>
    <x v="5"/>
    <d v="2019-05-17T00:00:00"/>
    <x v="0"/>
    <n v="0"/>
    <n v="1"/>
    <s v="Leslie Felperin"/>
    <b v="1"/>
    <s v="Hollywood Reporter"/>
    <x v="0"/>
    <m/>
    <d v="2019-05-01T00:00:00"/>
    <x v="0"/>
    <s v="It quietly boosts a message of resilience and self-belief to young girl audiences, advising them that it's always a smarter move to love nice boys and dogs rather than abusive jerks and pet haters."/>
  </r>
  <r>
    <x v="5"/>
    <d v="2019-05-17T00:00:00"/>
    <x v="0"/>
    <n v="0"/>
    <n v="1"/>
    <s v="Nicholas Barber"/>
    <b v="1"/>
    <s v="TheWrap"/>
    <x v="1"/>
    <m/>
    <d v="2019-05-01T00:00:00"/>
    <x v="0"/>
    <s v="There is apparently a sizable overlap between people who like films in which cute dogs scamper around happily, and people who like films in which cute dogs drop dead every half an hour."/>
  </r>
  <r>
    <x v="5"/>
    <d v="2019-05-17T00:00:00"/>
    <x v="0"/>
    <n v="0"/>
    <n v="1"/>
    <s v="Chris Hunneysett"/>
    <b v="0"/>
    <s v="Daily Mirror (UK)"/>
    <x v="0"/>
    <d v="2026-05-03T00:00:00"/>
    <d v="2019-05-02T00:00:00"/>
    <x v="0"/>
    <s v="Friendship wears a furry face in this family fable full of love and loyalty which will have dog lovers wagging their tails."/>
  </r>
  <r>
    <x v="5"/>
    <d v="2019-05-17T00:00:00"/>
    <x v="0"/>
    <n v="0"/>
    <n v="1"/>
    <s v="James Mottram"/>
    <b v="0"/>
    <s v="The List"/>
    <x v="0"/>
    <d v="2026-05-03T00:00:00"/>
    <d v="2019-05-02T00:00:00"/>
    <x v="0"/>
    <s v="As it makes its pitch to become the modern-day Lassie, it has old-fashioned charm to spare."/>
  </r>
  <r>
    <x v="5"/>
    <d v="2019-05-17T00:00:00"/>
    <x v="0"/>
    <n v="0"/>
    <n v="1"/>
    <s v="Trevor Johnston"/>
    <b v="0"/>
    <s v="Radio Times"/>
    <x v="0"/>
    <d v="2026-05-03T00:00:00"/>
    <d v="2019-05-03T00:00:00"/>
    <x v="0"/>
    <s v="The subject matter is perhaps a tad grown-up for the smallest children, but there's enough heart and canine soul here for genuine cross-generational appeal."/>
  </r>
  <r>
    <x v="5"/>
    <d v="2019-05-17T00:00:00"/>
    <x v="0"/>
    <n v="0"/>
    <n v="1"/>
    <s v="Tara Brady"/>
    <b v="0"/>
    <s v="Irish Times"/>
    <x v="0"/>
    <d v="2026-05-03T00:00:00"/>
    <d v="2019-05-03T00:00:00"/>
    <x v="0"/>
    <s v="Is A Dog's Journey manipulative? Absolutely. Is it effective? Hell, yes."/>
  </r>
  <r>
    <x v="5"/>
    <d v="2019-05-17T00:00:00"/>
    <x v="0"/>
    <n v="0"/>
    <n v="1"/>
    <s v="Brian Viner"/>
    <b v="0"/>
    <s v="Daily Mail (UK)"/>
    <x v="1"/>
    <d v="2026-05-02T00:00:00"/>
    <d v="2019-05-03T00:00:00"/>
    <x v="0"/>
    <s v="Like the first film, it is based on a book by W. Bruce Cameron, and follows the same saccharine premise, that a much-loved family dog keeps being reborn as other dogs."/>
  </r>
  <r>
    <x v="5"/>
    <d v="2019-05-17T00:00:00"/>
    <x v="0"/>
    <n v="0"/>
    <n v="1"/>
    <s v="Mike McCahill"/>
    <b v="1"/>
    <s v="Guardian"/>
    <x v="1"/>
    <d v="2026-05-02T00:00:00"/>
    <d v="2019-05-03T00:00:00"/>
    <x v="0"/>
    <s v="Only its restlessness feels novel, tailored as it is to wet-nosed viewers made distractible by hours of scrolling through floof-centric Instagram feeds."/>
  </r>
  <r>
    <x v="5"/>
    <d v="2019-05-17T00:00:00"/>
    <x v="0"/>
    <n v="0"/>
    <n v="1"/>
    <s v="Kevin Maher"/>
    <b v="1"/>
    <s v="Times (UK)"/>
    <x v="1"/>
    <d v="2026-05-02T00:00:00"/>
    <d v="2019-05-03T00:00:00"/>
    <x v="0"/>
    <s v="It's preposterous, not half as much fun as last time and, crucially, not at all sad."/>
  </r>
  <r>
    <x v="5"/>
    <d v="2019-05-17T00:00:00"/>
    <x v="0"/>
    <n v="0"/>
    <n v="1"/>
    <s v="Guy Lodge"/>
    <b v="1"/>
    <s v="Variety"/>
    <x v="0"/>
    <m/>
    <d v="2019-05-05T00:00:00"/>
    <x v="0"/>
    <s v="A steady stream of corn-syrup sentiment binding what would otherwise amount to a feature-length montage of adorable doggy reaction GIFs."/>
  </r>
  <r>
    <x v="5"/>
    <d v="2019-05-17T00:00:00"/>
    <x v="0"/>
    <n v="0"/>
    <n v="1"/>
    <s v="Mark Kermode"/>
    <b v="0"/>
    <s v="Kermode &amp; Mayo's Film Review"/>
    <x v="0"/>
    <m/>
    <d v="2019-05-06T00:00:00"/>
    <x v="0"/>
    <s v="I literally had tears going down my face about three times, even as my rational brain was saying, &quot;don't you dare get sucked in by this!&quot;"/>
  </r>
  <r>
    <x v="5"/>
    <d v="2019-05-17T00:00:00"/>
    <x v="0"/>
    <n v="0"/>
    <n v="1"/>
    <s v="Matthew Bond"/>
    <b v="0"/>
    <s v="The Mail on Sunday (UK)"/>
    <x v="1"/>
    <d v="2026-05-02T00:00:00"/>
    <d v="2019-05-08T00:00:00"/>
    <x v="0"/>
    <s v="Josh Gad's canine voiceover is as testing as the near two-hour running time."/>
  </r>
  <r>
    <x v="5"/>
    <d v="2019-05-17T00:00:00"/>
    <x v="0"/>
    <n v="0"/>
    <n v="1"/>
    <s v="Hilary A White"/>
    <b v="0"/>
    <s v="Sunday Independent (Ireland)"/>
    <x v="0"/>
    <d v="2026-05-04T00:00:00"/>
    <d v="2019-05-08T00:00:00"/>
    <x v="0"/>
    <s v="Gail Susan Mancuso's film brings younger viewers into some admirably weighty themes, using winning doggies, light interludes and a broad scope to impart its wisdom."/>
  </r>
  <r>
    <x v="5"/>
    <d v="2019-05-17T00:00:00"/>
    <x v="0"/>
    <n v="0"/>
    <n v="1"/>
    <s v="MaryAnn Johanson"/>
    <b v="0"/>
    <s v="Flick Filosopher"/>
    <x v="0"/>
    <d v="2026-05-03T00:00:00"/>
    <d v="2019-05-09T00:00:00"/>
    <x v="0"/>
    <s v="Pure rerun of A Dog's Purpose: Pooch Bailey returns again and again (again) in different bodies to love and serve his humans. A sappy tail, pleasantly daydreamy. I'm not crying you're crying."/>
  </r>
  <r>
    <x v="5"/>
    <d v="2019-05-17T00:00:00"/>
    <x v="0"/>
    <n v="0"/>
    <n v="1"/>
    <s v="Brian Orndorf"/>
    <b v="0"/>
    <s v="Blu-ray.com"/>
    <x v="1"/>
    <s v="D"/>
    <d v="2019-05-15T00:00:00"/>
    <x v="0"/>
    <s v="A tired melodrama, playing like a Tyler Perry movie, but with dogs."/>
  </r>
  <r>
    <x v="5"/>
    <d v="2019-05-17T00:00:00"/>
    <x v="0"/>
    <n v="0"/>
    <n v="1"/>
    <s v="Katie Rife"/>
    <b v="1"/>
    <s v="AV Club"/>
    <x v="0"/>
    <m/>
    <d v="2019-05-15T00:00:00"/>
    <x v="0"/>
    <s v="Director Gail Mancuso, a TV comedy veteran, gets the desired effect-as manipulative as it may be-out of both the funny scenes and the sad ones, leading up to a finale that can only be described as weapons-grade tearjerker material."/>
  </r>
  <r>
    <x v="5"/>
    <d v="2019-05-17T00:00:00"/>
    <x v="0"/>
    <n v="0"/>
    <n v="1"/>
    <s v="Walter V. Addiego"/>
    <b v="1"/>
    <s v="San Francisco Chronicle"/>
    <x v="0"/>
    <s v="2.5/4"/>
    <d v="2019-05-15T00:00:00"/>
    <x v="0"/>
    <s v="Even the crustiest viewers (count me among them) must credit director Gail Mancuso for a handful of sequences that, amid all the glop, are capable of softening a hard heart."/>
  </r>
  <r>
    <x v="5"/>
    <d v="2019-05-17T00:00:00"/>
    <x v="0"/>
    <n v="0"/>
    <n v="1"/>
    <s v="Robert Kojder"/>
    <b v="0"/>
    <s v="Flickering Myth"/>
    <x v="1"/>
    <d v="2026-05-02T00:00:00"/>
    <d v="2019-05-15T00:00:00"/>
    <x v="0"/>
    <s v="Through no fault of Kathryn Prescott, the larger portion showing CJ as a teenager up to her young adult years simply doesn't work, mainly because the writing becomes so episodic and fast-moving that it's hard to care about anything"/>
  </r>
  <r>
    <x v="5"/>
    <d v="2019-05-17T00:00:00"/>
    <x v="0"/>
    <n v="0"/>
    <n v="1"/>
    <s v="Chuck Yarborough"/>
    <b v="0"/>
    <s v="Cleveland Plain Dealer"/>
    <x v="0"/>
    <s v="B-"/>
    <d v="2019-05-15T00:00:00"/>
    <x v="0"/>
    <s v="A Dog's Journey is hackneyed, saccharin, weepy, cliched, predictable and formulaic. And it's a must-see for any dog lover."/>
  </r>
  <r>
    <x v="5"/>
    <d v="2019-05-17T00:00:00"/>
    <x v="0"/>
    <n v="0"/>
    <n v="1"/>
    <s v="Danielle Solzman"/>
    <b v="0"/>
    <s v="Solzy at the Movies"/>
    <x v="0"/>
    <s v="3.5/5"/>
    <d v="2019-05-15T00:00:00"/>
    <x v="0"/>
    <s v="A Dog's Journey is every bit as sentimental as its predecessor."/>
  </r>
  <r>
    <x v="5"/>
    <d v="2019-05-17T00:00:00"/>
    <x v="0"/>
    <n v="0"/>
    <n v="1"/>
    <s v="Fred Topel"/>
    <b v="0"/>
    <s v="We Live Entertainment"/>
    <x v="1"/>
    <m/>
    <d v="2019-05-15T00:00:00"/>
    <x v="0"/>
    <s v="Sticking to one long story is a problem for A Dog's Journey. You could say the sequel bit off more than it could chew! Eh? Eh?"/>
  </r>
  <r>
    <x v="5"/>
    <d v="2019-05-17T00:00:00"/>
    <x v="0"/>
    <n v="0"/>
    <n v="1"/>
    <s v="Andrew Parker"/>
    <b v="0"/>
    <s v="The Gate"/>
    <x v="1"/>
    <s v="0.5/10"/>
    <d v="2019-05-16T00:00:00"/>
    <x v="0"/>
    <s v="Like opening up a Hallmark card and getting sprayed in the eyes with napalm."/>
  </r>
  <r>
    <x v="5"/>
    <d v="2019-05-17T00:00:00"/>
    <x v="0"/>
    <n v="0"/>
    <n v="1"/>
    <s v="Joe Morgenstern"/>
    <b v="1"/>
    <s v="Wall Street Journal"/>
    <x v="0"/>
    <m/>
    <d v="2019-05-16T00:00:00"/>
    <x v="0"/>
    <s v="I enjoyed the film, as many will, in a split-brain way that goes to the essence of fantasy -- half-believing what I wanted to be true, embracing the emotional manipulation whenever possible."/>
  </r>
  <r>
    <x v="5"/>
    <d v="2019-05-17T00:00:00"/>
    <x v="0"/>
    <n v="0"/>
    <n v="1"/>
    <s v="Thom Ernst"/>
    <b v="0"/>
    <s v="Original Cin"/>
    <x v="1"/>
    <m/>
    <d v="2019-05-16T00:00:00"/>
    <x v="0"/>
    <s v="The sequel to 2017's A Dog's Purpose is equally saccharine and emotionally manipulative and yet somehow less interesting... which is saying something."/>
  </r>
  <r>
    <x v="5"/>
    <d v="2019-05-17T00:00:00"/>
    <x v="0"/>
    <n v="0"/>
    <n v="1"/>
    <s v="Tony Medley"/>
    <b v="0"/>
    <s v="tonymedley.com"/>
    <x v="0"/>
    <d v="2026-10-07T00:00:00"/>
    <d v="2019-05-16T00:00:00"/>
    <x v="0"/>
    <s v="Fortunately, this fantasy about a dog's constant reincarnation is better than Cameron and Minchon's disappointing 'A Dog's Way Home' earlier this year."/>
  </r>
  <r>
    <x v="5"/>
    <d v="2019-05-17T00:00:00"/>
    <x v="0"/>
    <n v="0"/>
    <n v="1"/>
    <s v="Mark Dujsik"/>
    <b v="0"/>
    <s v="Mark Reviews Movies"/>
    <x v="1"/>
    <d v="2026-04-02T00:00:00"/>
    <d v="2019-05-16T00:00:00"/>
    <x v="0"/>
    <s v="Just as in the last movie, multiple dogs die in assorted and depressing ways here. Since we already know the game of this story, it's much easier to become numb to it..."/>
  </r>
  <r>
    <x v="5"/>
    <d v="2019-05-17T00:00:00"/>
    <x v="0"/>
    <n v="0"/>
    <n v="1"/>
    <s v="Brad Wheeler"/>
    <b v="1"/>
    <s v="Globe and Mail"/>
    <x v="1"/>
    <d v="2026-04-02T00:00:00"/>
    <d v="2019-05-16T00:00:00"/>
    <x v="0"/>
    <s v="A Dog's Journey ends in bittersweet fashion, but with the suspicion that this franchise will live on."/>
  </r>
  <r>
    <x v="5"/>
    <d v="2019-05-17T00:00:00"/>
    <x v="0"/>
    <n v="0"/>
    <n v="1"/>
    <s v="Richard Whittaker"/>
    <b v="0"/>
    <s v="Austin Chronicle"/>
    <x v="1"/>
    <s v="2.5/5"/>
    <d v="2019-05-16T00:00:00"/>
    <x v="0"/>
    <s v="It's less egregiously tonally divided than A Dog's Purpose, but still the same weird mix of tearjerking dog death, soapy drama, and kid-friendly comedy."/>
  </r>
  <r>
    <x v="5"/>
    <d v="2019-05-17T00:00:00"/>
    <x v="0"/>
    <n v="0"/>
    <n v="1"/>
    <s v="Jeanne Kaplan"/>
    <b v="0"/>
    <s v="Kaplan vs. Kaplan"/>
    <x v="0"/>
    <m/>
    <d v="2019-05-16T00:00:00"/>
    <x v="0"/>
    <s v="Doesn't everyone believe that all dogs go to heaven?"/>
  </r>
  <r>
    <x v="5"/>
    <d v="2019-05-17T00:00:00"/>
    <x v="0"/>
    <n v="0"/>
    <n v="1"/>
    <s v="David Kaplan"/>
    <b v="0"/>
    <s v="Kaplan vs. Kaplan"/>
    <x v="0"/>
    <m/>
    <d v="2019-05-16T00:00:00"/>
    <x v="0"/>
    <s v="Director Gail Mancuso has infused this movie with heart and sensibility, and it revolves around the turns by Prescott and Lau."/>
  </r>
  <r>
    <x v="5"/>
    <d v="2019-05-17T00:00:00"/>
    <x v="0"/>
    <n v="0"/>
    <n v="1"/>
    <s v="Lisa Johnson Mandell"/>
    <b v="0"/>
    <s v="AtHomeInHollywood.com"/>
    <x v="0"/>
    <m/>
    <d v="2019-05-16T00:00:00"/>
    <x v="0"/>
    <s v="Resistance is futile. Scratch its belly."/>
  </r>
  <r>
    <x v="5"/>
    <d v="2019-05-17T00:00:00"/>
    <x v="0"/>
    <n v="0"/>
    <n v="1"/>
    <s v="Kristen Page-Kirby"/>
    <b v="1"/>
    <s v="Washington Post"/>
    <x v="1"/>
    <d v="2026-04-01T00:00:00"/>
    <d v="2019-05-16T00:00:00"/>
    <x v="0"/>
    <s v="The love we share with our canine companions is one of the simplest emotions there is, and to build an entire film around manipulating that love is lazy storytelling."/>
  </r>
  <r>
    <x v="5"/>
    <d v="2019-05-17T00:00:00"/>
    <x v="0"/>
    <n v="0"/>
    <n v="1"/>
    <s v="Chris Evangelista"/>
    <b v="0"/>
    <s v="Slashfilm"/>
    <x v="1"/>
    <d v="2026-10-05T00:00:00"/>
    <d v="2019-05-16T00:00:00"/>
    <x v="0"/>
    <s v="Are the pups on screen cute? They sure are. Is that enough to make this movie worth seeing? Absolutely not."/>
  </r>
  <r>
    <x v="5"/>
    <d v="2019-05-17T00:00:00"/>
    <x v="0"/>
    <n v="0"/>
    <n v="1"/>
    <s v="Rafer Guzman"/>
    <b v="1"/>
    <s v="Newsday"/>
    <x v="0"/>
    <s v="2.5/4"/>
    <d v="2019-05-16T00:00:00"/>
    <x v="0"/>
    <s v="A corny but effective tearjerker for kids and families."/>
  </r>
  <r>
    <x v="5"/>
    <d v="2019-05-17T00:00:00"/>
    <x v="0"/>
    <n v="0"/>
    <n v="1"/>
    <s v="Glenn Kenny"/>
    <b v="1"/>
    <s v="New York Times"/>
    <x v="1"/>
    <m/>
    <d v="2019-05-16T00:00:00"/>
    <x v="0"/>
    <s v="I suppose it's a genuine achievement that a movie packed with as much delightful canine (and agreeable human) talent as this one should be so insufferable."/>
  </r>
  <r>
    <x v="5"/>
    <d v="2019-05-17T00:00:00"/>
    <x v="0"/>
    <n v="0"/>
    <n v="1"/>
    <s v="Neil Pond"/>
    <b v="0"/>
    <s v="Parade Magazine"/>
    <x v="0"/>
    <s v="2.5/5"/>
    <d v="2019-05-16T00:00:00"/>
    <x v="0"/>
    <s v="Warm and fuzzy but a bit lacking in substantial bow-wow-wow, this franchise nonetheless feels like it's turning into a faithful movie companion that's figured out its own secret to coming back again and again."/>
  </r>
  <r>
    <x v="6"/>
    <d v="2017-01-27T00:00:00"/>
    <x v="0"/>
    <n v="0"/>
    <n v="0"/>
    <s v="Matt Donato"/>
    <b v="0"/>
    <s v="We Got This Covered"/>
    <x v="1"/>
    <d v="2026-10-04T00:00:00"/>
    <d v="2017-01-24T00:00:00"/>
    <x v="0"/>
    <s v="A Dog's Purpose goes the Collateral Beauty route by preying on sadness and not earning its emotional reactions."/>
  </r>
  <r>
    <x v="6"/>
    <d v="2017-01-27T00:00:00"/>
    <x v="0"/>
    <n v="0"/>
    <n v="0"/>
    <s v="Alonso Duralde"/>
    <b v="1"/>
    <s v="TheWrap"/>
    <x v="1"/>
    <m/>
    <d v="2017-01-24T00:00:00"/>
    <x v="0"/>
    <s v="A Nicholas Sparks movie crossed with a Blue Buffalo dog food commercial."/>
  </r>
  <r>
    <x v="6"/>
    <d v="2017-01-27T00:00:00"/>
    <x v="0"/>
    <n v="0"/>
    <n v="0"/>
    <s v="Harvey S. Karten"/>
    <b v="0"/>
    <s v="Shockya.com"/>
    <x v="0"/>
    <s v="B+"/>
    <d v="2017-01-24T00:00:00"/>
    <x v="0"/>
    <s v="Do dogs love us only because we feed them? This delightful tale answers the question and should be of special interest to all children and as well to adults who have been owned by these wonderful, four-legged friends."/>
  </r>
  <r>
    <x v="6"/>
    <d v="2017-01-27T00:00:00"/>
    <x v="0"/>
    <n v="0"/>
    <n v="0"/>
    <s v="Andrew Barker"/>
    <b v="1"/>
    <s v="Variety"/>
    <x v="0"/>
    <m/>
    <d v="2017-01-24T00:00:00"/>
    <x v="0"/>
    <s v="It's hard to fault the movie's earnestness; Hallstrm's canine cinema pedigree (which includes the superior &quot;Hachi: A Dog's Tale&quot;) shows through; and Rachel Portman's score is understandably sentimental without going completely saccharine."/>
  </r>
  <r>
    <x v="6"/>
    <d v="2017-01-27T00:00:00"/>
    <x v="0"/>
    <n v="0"/>
    <n v="0"/>
    <s v="Keith Watson"/>
    <b v="0"/>
    <s v="Slant Magazine"/>
    <x v="1"/>
    <s v="0.5/4"/>
    <d v="2017-01-25T00:00:00"/>
    <x v="0"/>
    <s v="Lasse Hallstrm's gooey film exists only to offer comforting reassurances about dogs' natural servility."/>
  </r>
  <r>
    <x v="6"/>
    <d v="2017-01-27T00:00:00"/>
    <x v="0"/>
    <n v="0"/>
    <n v="0"/>
    <s v="Tom Russo"/>
    <b v="1"/>
    <s v="Boston Globe"/>
    <x v="0"/>
    <s v="2.5/4"/>
    <d v="2017-01-25T00:00:00"/>
    <x v="0"/>
    <s v="It's a weepie that can be tough to resist."/>
  </r>
  <r>
    <x v="6"/>
    <d v="2017-01-27T00:00:00"/>
    <x v="0"/>
    <n v="0"/>
    <n v="0"/>
    <s v="Laura Clifford"/>
    <b v="0"/>
    <s v="Reeling Reviews"/>
    <x v="1"/>
    <s v="C"/>
    <d v="2017-01-25T00:00:00"/>
    <x v="0"/>
    <s v="Making the film from Bailey's point of view might seem like a good idea, but Cathryn Michon's adaptation of W. Bruce Cameron's best seller offers only the most obvious perspectives and the device inhibits human characterization."/>
  </r>
  <r>
    <x v="6"/>
    <d v="2017-01-27T00:00:00"/>
    <x v="0"/>
    <n v="0"/>
    <n v="0"/>
    <s v="Bill Goodykoontz"/>
    <b v="1"/>
    <s v="Arizona Republic"/>
    <x v="1"/>
    <d v="2026-05-02T00:00:00"/>
    <d v="2017-01-25T00:00:00"/>
    <x v="0"/>
    <s v="It's often cloying, absurdly melodramatic, and the premise exists largely as a tear-manufacturing device."/>
  </r>
  <r>
    <x v="6"/>
    <d v="2017-01-27T00:00:00"/>
    <x v="0"/>
    <n v="0"/>
    <n v="0"/>
    <s v="Rebecca Pahle"/>
    <b v="0"/>
    <s v="Pajiba"/>
    <x v="1"/>
    <m/>
    <d v="2017-01-25T00:00:00"/>
    <x v="0"/>
    <s v="That's what you get from A Dog's Purpose: emotional torture porn of the canine variety. Its sole purpose is cheap emotional manipulation."/>
  </r>
  <r>
    <x v="6"/>
    <d v="2017-01-27T00:00:00"/>
    <x v="0"/>
    <n v="0"/>
    <n v="0"/>
    <s v="Jude Dry"/>
    <b v="1"/>
    <s v="indieWire"/>
    <x v="1"/>
    <s v="F"/>
    <d v="2017-01-25T00:00:00"/>
    <x v="0"/>
    <s v="What is the meaning of life? Are we here for a reason? Is there a point to any of this?"/>
  </r>
  <r>
    <x v="6"/>
    <d v="2017-01-27T00:00:00"/>
    <x v="0"/>
    <n v="0"/>
    <n v="0"/>
    <s v="Neil Genzlinger"/>
    <b v="1"/>
    <s v="New York Times"/>
    <x v="1"/>
    <m/>
    <d v="2017-01-25T00:00:00"/>
    <x v="0"/>
    <s v="Clumsily manipulative dreck."/>
  </r>
  <r>
    <x v="6"/>
    <d v="2017-01-27T00:00:00"/>
    <x v="0"/>
    <n v="0"/>
    <n v="0"/>
    <s v="Peter Canavese"/>
    <b v="0"/>
    <s v="Groucho Reviews"/>
    <x v="1"/>
    <d v="2026-04-01T00:00:00"/>
    <d v="2017-01-25T00:00:00"/>
    <x v="0"/>
    <s v="In this sort of Quantum Leap for dogs, a soulful, gender-confused, repeatedly reincarnated canine goes on a magical journey of Hollywood formula. Come with me, and you'll be in a world of pure manipulation."/>
  </r>
  <r>
    <x v="6"/>
    <d v="2017-01-27T00:00:00"/>
    <x v="0"/>
    <n v="0"/>
    <n v="0"/>
    <s v="Roger Moore"/>
    <b v="0"/>
    <s v="Movie Nation"/>
    <x v="1"/>
    <d v="2026-04-02T00:00:00"/>
    <d v="2017-01-25T00:00:00"/>
    <x v="0"/>
    <s v="The last thing this &quot;dogs die&quot; picture needs is a real-world pall hanging over it."/>
  </r>
  <r>
    <x v="6"/>
    <d v="2017-01-27T00:00:00"/>
    <x v="0"/>
    <n v="0"/>
    <n v="0"/>
    <s v="Chris Packham"/>
    <b v="1"/>
    <s v="Village Voice"/>
    <x v="1"/>
    <m/>
    <d v="2017-01-25T00:00:00"/>
    <x v="0"/>
    <s v="A dog's purpose, it turns out, is to be reincarnated into a different sappy mini-Hallmark movie after every death."/>
  </r>
  <r>
    <x v="6"/>
    <d v="2017-01-27T00:00:00"/>
    <x v="0"/>
    <n v="0"/>
    <n v="0"/>
    <s v="Ariel Scotti"/>
    <b v="1"/>
    <s v="New York Daily News"/>
    <x v="0"/>
    <d v="2026-05-04T00:00:00"/>
    <d v="2017-01-25T00:00:00"/>
    <x v="0"/>
    <s v="The film is both heartwarming and soul-shattering. Its theme of an unbreakable bond between man and his best friend is reminiscent of &quot;My Dog Skip,&quot; &quot;Homeward Bound&quot; and &quot;Old Yeller.&quot;"/>
  </r>
  <r>
    <x v="6"/>
    <d v="2017-01-27T00:00:00"/>
    <x v="0"/>
    <n v="0"/>
    <n v="0"/>
    <s v="Stephen Whitty"/>
    <b v="1"/>
    <s v="Newark Star-Ledger"/>
    <x v="0"/>
    <s v="2.5/4"/>
    <d v="2017-01-25T00:00:00"/>
    <x v="0"/>
    <s v="A schmaltzy, manipulative movie that, nonetheless, managed to manipulate a dog-lover like me right into a sodden mess."/>
  </r>
  <r>
    <x v="6"/>
    <d v="2017-01-27T00:00:00"/>
    <x v="0"/>
    <n v="0"/>
    <n v="0"/>
    <s v="Frank Scheck"/>
    <b v="1"/>
    <s v="Hollywood Reporter"/>
    <x v="0"/>
    <m/>
    <d v="2017-01-25T00:00:00"/>
    <x v="0"/>
    <s v="While the human performers are more than adequate, there's no doubt that the canine stars carry the day. Their utter irresistibility helps a long way in terms of getting past the corny plot machinations of A Dog's Purpose."/>
  </r>
  <r>
    <x v="6"/>
    <d v="2017-01-27T00:00:00"/>
    <x v="0"/>
    <n v="0"/>
    <n v="0"/>
    <s v="Gary Wolcott"/>
    <b v="0"/>
    <s v="Tri-City Herald"/>
    <x v="1"/>
    <d v="2026-05-01T00:00:00"/>
    <d v="2017-01-26T00:00:00"/>
    <x v="0"/>
    <s v="You've heard of the dog abuse controversy. Whether it's true or not, this movie has bigger problems like a plot that's a lot of bark and not much bite."/>
  </r>
  <r>
    <x v="6"/>
    <d v="2017-01-27T00:00:00"/>
    <x v="0"/>
    <n v="0"/>
    <n v="0"/>
    <s v="Adam Graham"/>
    <b v="1"/>
    <s v="Detroit News"/>
    <x v="1"/>
    <s v="D+"/>
    <d v="2017-01-26T00:00:00"/>
    <x v="0"/>
    <s v="&quot;A Dog's Purpose&quot; finds itself in a peculiar spot, pandering to dog lovers, but still not giving them what they want."/>
  </r>
  <r>
    <x v="6"/>
    <d v="2017-01-27T00:00:00"/>
    <x v="0"/>
    <n v="0"/>
    <n v="0"/>
    <s v="Joanna Langfield"/>
    <b v="0"/>
    <s v="The Movie Minute"/>
    <x v="0"/>
    <m/>
    <d v="2017-01-26T00:00:00"/>
    <x v="0"/>
    <s v="Adorable puppies, wholesome messages, no swear words. Oh, and dogs dying. But they come back! You'll probably know from those words alone if this one is for you. Or not."/>
  </r>
  <r>
    <x v="6"/>
    <d v="2017-01-27T00:00:00"/>
    <x v="0"/>
    <n v="0"/>
    <n v="0"/>
    <s v="Nell Minow"/>
    <b v="0"/>
    <s v="Movie Mom"/>
    <x v="0"/>
    <s v="B-"/>
    <d v="2017-01-26T00:00:00"/>
    <x v="0"/>
    <s v="There's nothing subtle, surprising, or sophisticated about this story, which is as chewed over as a dog's favorite bedroom slipper."/>
  </r>
  <r>
    <x v="6"/>
    <d v="2017-01-27T00:00:00"/>
    <x v="0"/>
    <n v="0"/>
    <n v="0"/>
    <s v="Rick Bentley"/>
    <b v="0"/>
    <s v="Fresno Bee"/>
    <x v="1"/>
    <s v="1.5/4"/>
    <d v="2017-01-26T00:00:00"/>
    <x v="0"/>
    <s v="It's a shame A Dog's Purpose doesn't have more of a purpose than as a melodramatic mess."/>
  </r>
  <r>
    <x v="6"/>
    <d v="2017-01-27T00:00:00"/>
    <x v="0"/>
    <n v="0"/>
    <n v="0"/>
    <s v="Rafer Guzman"/>
    <b v="1"/>
    <s v="Newsday"/>
    <x v="1"/>
    <d v="2026-04-02T00:00:00"/>
    <d v="2017-01-26T00:00:00"/>
    <x v="0"/>
    <s v="It's basically &quot;Look Who's Talking&quot; with a puppy instead of a baby."/>
  </r>
  <r>
    <x v="6"/>
    <d v="2017-01-27T00:00:00"/>
    <x v="0"/>
    <n v="0"/>
    <n v="0"/>
    <s v="Jeff Simon"/>
    <b v="0"/>
    <s v="Buffalo News"/>
    <x v="0"/>
    <d v="2026-04-03T00:00:00"/>
    <d v="2017-01-26T00:00:00"/>
    <x v="0"/>
    <s v="Let me confess that as ridiculously manipulative and sentimental a family movie as A Dog's Purpose is, I'm a bit of a sucker for movies like it."/>
  </r>
  <r>
    <x v="6"/>
    <d v="2017-01-27T00:00:00"/>
    <x v="0"/>
    <n v="0"/>
    <n v="0"/>
    <s v="Scott Tobias"/>
    <b v="1"/>
    <s v="NPR"/>
    <x v="1"/>
    <m/>
    <d v="2017-01-26T00:00:00"/>
    <x v="0"/>
    <s v="The one distinguishing feature, baked into the film's conceit, is that we get to anticipate the dog dying at the end of every segment, and endure the repeated heartbreak of owners who cannot know its spirit is infinite."/>
  </r>
  <r>
    <x v="6"/>
    <d v="2017-01-27T00:00:00"/>
    <x v="0"/>
    <n v="0"/>
    <n v="0"/>
    <s v="Mark Dujsik"/>
    <b v="0"/>
    <s v="Mark Reviews Movies"/>
    <x v="1"/>
    <s v="2.5/4"/>
    <d v="2017-01-26T00:00:00"/>
    <x v="0"/>
    <s v="It's the sort of sweet, down-home schmaltz that one would expect..."/>
  </r>
  <r>
    <x v="6"/>
    <d v="2017-01-27T00:00:00"/>
    <x v="0"/>
    <n v="0"/>
    <n v="0"/>
    <s v="Doris Toumarkine"/>
    <b v="0"/>
    <s v="Film Journal International"/>
    <x v="0"/>
    <m/>
    <d v="2017-01-26T00:00:00"/>
    <x v="0"/>
    <s v="Warm, emotionally effective film for dog lovers of all ages traces the many lives of one canine on its soul's journey through different bodies, breeds, generations and owners."/>
  </r>
  <r>
    <x v="6"/>
    <d v="2017-01-27T00:00:00"/>
    <x v="0"/>
    <n v="0"/>
    <n v="0"/>
    <s v="Frank Swietek"/>
    <b v="0"/>
    <s v="One Guy's Opinion"/>
    <x v="1"/>
    <s v="D+"/>
    <d v="2017-01-26T00:00:00"/>
    <x v="0"/>
    <s v="The mixture of slapstick, melodrama, and cloying sentiment is tonally jarring, making for a movie that will convince cat people how right they are."/>
  </r>
  <r>
    <x v="6"/>
    <d v="2017-01-27T00:00:00"/>
    <x v="0"/>
    <n v="0"/>
    <n v="0"/>
    <s v="Jon Niccum"/>
    <b v="0"/>
    <s v="Kansas City Star"/>
    <x v="0"/>
    <s v="2.5/4"/>
    <d v="2017-01-26T00:00:00"/>
    <x v="0"/>
    <s v="Hallstrm and screenwriter Cathryn Michon's adaptation may not contain the subtext of the best-selling novel by W. Bruce Cameron, yet it does capture the sentiment."/>
  </r>
  <r>
    <x v="6"/>
    <d v="2017-01-27T00:00:00"/>
    <x v="0"/>
    <n v="0"/>
    <n v="0"/>
    <s v="Leah Pickett"/>
    <b v="1"/>
    <s v="Chicago Reader"/>
    <x v="1"/>
    <m/>
    <d v="2017-01-26T00:00:00"/>
    <x v="0"/>
    <s v="Gad's voice-over often seems incongruous with the dogs' onscreen behavior, and he's rarely as funny or touching as he tries to be."/>
  </r>
  <r>
    <x v="6"/>
    <d v="2017-01-27T00:00:00"/>
    <x v="0"/>
    <n v="0"/>
    <n v="0"/>
    <s v="Brian Orndorf"/>
    <b v="0"/>
    <s v="Blu-ray.com"/>
    <x v="1"/>
    <s v="D+"/>
    <d v="2017-01-26T00:00:00"/>
    <x v="0"/>
    <s v="It's more of a greatest hits package of dog behaviors and projected qualities, missing true heart and greater understanding of the mysteries, tragedies, and happy accidents of life."/>
  </r>
  <r>
    <x v="6"/>
    <d v="2017-01-27T00:00:00"/>
    <x v="0"/>
    <n v="0"/>
    <n v="0"/>
    <s v="Roger Tennis"/>
    <b v="0"/>
    <s v="Cinemaclips.com"/>
    <x v="1"/>
    <d v="2026-05-02T00:00:00"/>
    <d v="2017-01-26T00:00:00"/>
    <x v="0"/>
    <s v="Aimed squarely at dog lovers, this sugary tearjerker misses the mark - but not by much."/>
  </r>
  <r>
    <x v="6"/>
    <d v="2017-01-27T00:00:00"/>
    <x v="0"/>
    <n v="0"/>
    <n v="0"/>
    <s v="Josh Kupecki"/>
    <b v="0"/>
    <s v="Austin Chronicle"/>
    <x v="1"/>
    <s v="0.5/5"/>
    <d v="2017-01-26T00:00:00"/>
    <x v="0"/>
    <s v="It might be one of the most cloying and aggressively irritating films that I have ever been subjected to."/>
  </r>
  <r>
    <x v="6"/>
    <d v="2017-01-27T00:00:00"/>
    <x v="0"/>
    <n v="0"/>
    <n v="0"/>
    <s v="Michael Heaton"/>
    <b v="0"/>
    <s v="Cleveland Plain Dealer"/>
    <x v="0"/>
    <s v="A"/>
    <d v="2017-01-26T00:00:00"/>
    <x v="0"/>
    <s v="In a Hollywood comedy atmosphere where filmmakers seem to compete to make movies as grossly offensive as possible, A Dog's Purpose is a welcome breath of family-friendly fresh air."/>
  </r>
  <r>
    <x v="6"/>
    <d v="2017-01-27T00:00:00"/>
    <x v="0"/>
    <n v="0"/>
    <n v="0"/>
    <s v="Ryan Porter"/>
    <b v="1"/>
    <s v="Toronto Star"/>
    <x v="1"/>
    <d v="2026-04-02T00:00:00"/>
    <d v="2017-01-26T00:00:00"/>
    <x v="0"/>
    <s v="When Hollywood casts a dog as the lead in a movie, it's pretty much always because there is a sappily inspirational tale to be told. And that, as they say, is A Dog's Purpose."/>
  </r>
  <r>
    <x v="6"/>
    <d v="2017-01-27T00:00:00"/>
    <x v="0"/>
    <n v="0"/>
    <n v="0"/>
    <s v="Dann Gire"/>
    <b v="0"/>
    <s v="Chicago Daily Herald"/>
    <x v="0"/>
    <d v="2026-04-03T00:00:00"/>
    <d v="2017-01-26T00:00:00"/>
    <x v="0"/>
    <s v="A cute, funny, risky movie that, in lesser hands, wouldn't work."/>
  </r>
  <r>
    <x v="6"/>
    <d v="2017-01-27T00:00:00"/>
    <x v="0"/>
    <n v="0"/>
    <n v="0"/>
    <s v="Richard Roeper"/>
    <b v="1"/>
    <s v="Chicago Sun-Times"/>
    <x v="1"/>
    <d v="2026-04-02T00:00:00"/>
    <d v="2017-01-26T00:00:00"/>
    <x v="0"/>
    <s v="A Dog's Purpose just wears you down."/>
  </r>
  <r>
    <x v="6"/>
    <d v="2017-01-27T00:00:00"/>
    <x v="0"/>
    <n v="0"/>
    <n v="0"/>
    <s v="Michael O'Sullivan"/>
    <b v="1"/>
    <s v="Washington Post"/>
    <x v="1"/>
    <d v="2026-04-02T00:00:00"/>
    <d v="2017-01-26T00:00:00"/>
    <x v="0"/>
    <s v="&quot;A Dog's Purpose&quot; is hokey but harmless bunkum."/>
  </r>
  <r>
    <x v="6"/>
    <d v="2017-01-27T00:00:00"/>
    <x v="0"/>
    <n v="0"/>
    <n v="0"/>
    <s v="Leah Greenblatt"/>
    <b v="1"/>
    <s v="Entertainment Weekly"/>
    <x v="0"/>
    <s v="B"/>
    <d v="2017-01-26T00:00:00"/>
    <x v="0"/>
    <s v="Purpose ... plays like a family film from another era, its gentle sensibilities a million miles removed from the winky pop culture references and meta layers of most modern all-ages entertainment."/>
  </r>
  <r>
    <x v="6"/>
    <d v="2017-01-27T00:00:00"/>
    <x v="0"/>
    <n v="0"/>
    <n v="0"/>
    <s v="Gabe Hartwig"/>
    <b v="1"/>
    <s v="St. Louis Post-Dispatch"/>
    <x v="0"/>
    <d v="2026-04-04T00:00:00"/>
    <d v="2017-01-26T00:00:00"/>
    <x v="0"/>
    <s v="&quot;A Dog's Purpose&quot; will make you want to give your furry family members a big hug when you get home. If they're anything like Bailey, they'll be glad to see you."/>
  </r>
  <r>
    <x v="6"/>
    <d v="2017-01-27T00:00:00"/>
    <x v="0"/>
    <n v="0"/>
    <n v="0"/>
    <s v="Aubrey Page"/>
    <b v="0"/>
    <s v="Collider"/>
    <x v="1"/>
    <d v="2026-05-02T00:00:00"/>
    <d v="2017-01-26T00:00:00"/>
    <x v="0"/>
    <s v="It's certainly not the worst film you'll see this year, but it's one I'm willing to bet you won't remember by the end of it."/>
  </r>
  <r>
    <x v="6"/>
    <d v="2017-01-27T00:00:00"/>
    <x v="0"/>
    <n v="0"/>
    <n v="0"/>
    <s v="Matt Prigge"/>
    <b v="0"/>
    <s v="Metro"/>
    <x v="1"/>
    <d v="2026-05-02T00:00:00"/>
    <d v="2017-01-26T00:00:00"/>
    <x v="0"/>
    <s v="An unholy marriage of &quot;The Idiot's Guide to Existentialism&quot; and Animal Planet's &quot;Too Cute!&quot; shows."/>
  </r>
  <r>
    <x v="6"/>
    <d v="2017-01-27T00:00:00"/>
    <x v="0"/>
    <n v="0"/>
    <n v="0"/>
    <s v="Peter Hartlaub"/>
    <b v="1"/>
    <s v="San Francisco Chronicle"/>
    <x v="1"/>
    <d v="2026-04-01T00:00:00"/>
    <d v="2017-01-26T00:00:00"/>
    <x v="0"/>
    <s v="If you have the kind of kid who cries hard when Old Yeller dies, you're sending him into a &quot;The Wild Bunch&quot;-style ambush."/>
  </r>
  <r>
    <x v="6"/>
    <d v="2017-01-27T00:00:00"/>
    <x v="0"/>
    <n v="0"/>
    <n v="0"/>
    <s v="Stephanie Zacharek"/>
    <b v="1"/>
    <s v="TIME Magazine"/>
    <x v="1"/>
    <m/>
    <d v="2017-01-26T00:00:00"/>
    <x v="0"/>
    <s v="All that reincarnating is hard work, and watching it unfold is a slog too."/>
  </r>
  <r>
    <x v="6"/>
    <d v="2017-01-27T00:00:00"/>
    <x v="0"/>
    <n v="0"/>
    <n v="0"/>
    <s v="Katie Rife"/>
    <b v="1"/>
    <s v="AV Club"/>
    <x v="1"/>
    <s v="C"/>
    <d v="2017-01-26T00:00:00"/>
    <x v="0"/>
    <s v="So what is a dog's purpose? To provide gentle, forgettable entertainment for moviegoers who lament that &quot;they&quot; don't make &quot;nice&quot; movies anymore, apparently."/>
  </r>
  <r>
    <x v="7"/>
    <d v="2018-09-14T00:00:00"/>
    <x v="0"/>
    <n v="0"/>
    <n v="0"/>
    <s v="Cain Noble-Davies"/>
    <b v="0"/>
    <s v="FILMINK (Australia)"/>
    <x v="0"/>
    <s v="15/20"/>
    <d v="2018-09-09T00:00:00"/>
    <x v="0"/>
    <s v="...classy in its aesthetic, crisp in its framing and delivery, and confrontational yet seductive in its mood."/>
  </r>
  <r>
    <x v="7"/>
    <d v="2018-09-14T00:00:00"/>
    <x v="0"/>
    <n v="0"/>
    <n v="0"/>
    <s v="Amy Nicholson"/>
    <b v="1"/>
    <s v="Variety"/>
    <x v="0"/>
    <s v="B+"/>
    <d v="2018-09-09T00:00:00"/>
    <x v="0"/>
    <s v="The film feels a lot like the Serge Gainsbourg number that Stephanie dances to in the kitchen: jazzy, a little sleazy, and worth a cult following"/>
  </r>
  <r>
    <x v="7"/>
    <d v="2018-09-14T00:00:00"/>
    <x v="0"/>
    <n v="0"/>
    <n v="0"/>
    <s v="MaryAnn Johanson"/>
    <b v="0"/>
    <s v="Flick Filosopher"/>
    <x v="0"/>
    <d v="2026-05-05T00:00:00"/>
    <d v="2018-09-10T00:00:00"/>
    <x v="0"/>
    <s v="Witty, tense, and thrilling, but also cheerful, escapist, and fun, this is a perfect cinematic cozy mystery, kept on an even keel by the irresistibly charming Anna Kendrick. Merrily absurd pure entertainment."/>
  </r>
  <r>
    <x v="7"/>
    <d v="2018-09-14T00:00:00"/>
    <x v="0"/>
    <n v="0"/>
    <n v="0"/>
    <s v="Kate Erbland"/>
    <b v="1"/>
    <s v="indieWire"/>
    <x v="0"/>
    <m/>
    <d v="2018-09-10T00:00:00"/>
    <x v="0"/>
    <s v="A Simple Favor is compulsively watchable, a downmarket spin on Gone Girl and The Girl on the Train that is enthralling mostly because it's never clear what the hell is going to happen next."/>
  </r>
  <r>
    <x v="7"/>
    <d v="2018-09-14T00:00:00"/>
    <x v="0"/>
    <n v="0"/>
    <n v="0"/>
    <s v="Jon Frosch"/>
    <b v="1"/>
    <s v="Hollywood Reporter"/>
    <x v="1"/>
    <m/>
    <d v="2018-09-10T00:00:00"/>
    <x v="0"/>
    <s v="The movie never sheds its aura of talented people trying to class up cheap material."/>
  </r>
  <r>
    <x v="7"/>
    <d v="2018-09-14T00:00:00"/>
    <x v="0"/>
    <n v="0"/>
    <n v="0"/>
    <s v="Maureen Lee Lenker"/>
    <b v="1"/>
    <s v="Entertainment Weekly"/>
    <x v="0"/>
    <s v="B+"/>
    <d v="2018-09-10T00:00:00"/>
    <x v="0"/>
    <s v="A Simple Favor is a sinuous thriller with as many twists and turns as a mountain road."/>
  </r>
  <r>
    <x v="7"/>
    <d v="2018-09-14T00:00:00"/>
    <x v="0"/>
    <n v="0"/>
    <n v="0"/>
    <s v="Clarisse Loughrey"/>
    <b v="0"/>
    <s v="That Darn Movie Show"/>
    <x v="0"/>
    <m/>
    <d v="2018-09-10T00:00:00"/>
    <x v="0"/>
    <s v="It's Paul Feig vs. the airport novel. And whatever arises out of that: sometimes it's funny, sometimes it's tense, sometimes it's a little trashy."/>
  </r>
  <r>
    <x v="7"/>
    <d v="2018-09-14T00:00:00"/>
    <x v="0"/>
    <n v="0"/>
    <n v="0"/>
    <s v="Matt Maytum"/>
    <b v="0"/>
    <s v="Total Film"/>
    <x v="0"/>
    <d v="2026-05-04T00:00:00"/>
    <d v="2018-09-11T00:00:00"/>
    <x v="0"/>
    <s v="Paul Feig makes a slight gear change for a slick thriller that's best enjoyed with a martini in hand."/>
  </r>
  <r>
    <x v="7"/>
    <d v="2018-09-14T00:00:00"/>
    <x v="0"/>
    <n v="0"/>
    <n v="0"/>
    <s v="Fred Topel"/>
    <b v="0"/>
    <s v="Monsters and Critics"/>
    <x v="0"/>
    <m/>
    <d v="2018-09-11T00:00:00"/>
    <x v="0"/>
    <s v="There is comedy in A Simple Favor, both the overt and the macabre, but this is a mystery thriller. It turns out seeing a mystery thriller through Feig's eyes is just as awesome as seeing a spy movie through one."/>
  </r>
  <r>
    <x v="7"/>
    <d v="2018-09-14T00:00:00"/>
    <x v="0"/>
    <n v="0"/>
    <n v="0"/>
    <s v="David Noh"/>
    <b v="0"/>
    <s v="Film Journal International"/>
    <x v="0"/>
    <m/>
    <d v="2018-09-11T00:00:00"/>
    <x v="0"/>
    <s v="Blake Lively emerges as a delectable, bonafide star in this diverting if muddled modern noir."/>
  </r>
  <r>
    <x v="7"/>
    <d v="2018-09-14T00:00:00"/>
    <x v="0"/>
    <n v="0"/>
    <n v="0"/>
    <s v="Robert Abele"/>
    <b v="1"/>
    <s v="TheWrap"/>
    <x v="1"/>
    <m/>
    <d v="2018-09-11T00:00:00"/>
    <x v="0"/>
    <s v="So it's something of a shock when the plot's inciting incident sends the movie into thriller-mechanics territory that's never as fun, and practically hobbles A Simple Favor from ever regaining its delightful first-act edge."/>
  </r>
  <r>
    <x v="7"/>
    <d v="2018-09-14T00:00:00"/>
    <x v="0"/>
    <n v="0"/>
    <n v="0"/>
    <s v="Rich Cline"/>
    <b v="0"/>
    <s v="Shadows on the Wall"/>
    <x v="0"/>
    <d v="2026-05-04T00:00:00"/>
    <d v="2018-09-11T00:00:00"/>
    <x v="0"/>
    <s v="It plays straight to Anna Kendrick's strengths as an actor, and she shines in every scene. As does Blake Lively opposite her."/>
  </r>
  <r>
    <x v="7"/>
    <d v="2018-09-14T00:00:00"/>
    <x v="0"/>
    <n v="0"/>
    <n v="0"/>
    <s v="Mara Reinstein"/>
    <b v="1"/>
    <s v="Us Weekly"/>
    <x v="0"/>
    <m/>
    <d v="2018-09-11T00:00:00"/>
    <x v="0"/>
    <s v="Is extreme turbulence in a film an alluring selling point or a troubling sign that the director has lost control? For this subversive mystery, the answer is a hearty yes to both."/>
  </r>
  <r>
    <x v="7"/>
    <d v="2018-09-14T00:00:00"/>
    <x v="0"/>
    <n v="0"/>
    <n v="0"/>
    <s v="Molly Freeman"/>
    <b v="0"/>
    <s v="Screen Rant"/>
    <x v="0"/>
    <s v="2.5/5"/>
    <d v="2018-09-11T00:00:00"/>
    <x v="0"/>
    <s v="A Simple Favor is a delightfully twisty psychological thriller with compelling performances, and much of Paul Feig's humor, but little substance."/>
  </r>
  <r>
    <x v="7"/>
    <d v="2018-09-14T00:00:00"/>
    <x v="0"/>
    <n v="0"/>
    <n v="0"/>
    <s v="Dustin Putman"/>
    <b v="0"/>
    <s v="TheFilmFile.com"/>
    <x v="0"/>
    <d v="2026-04-03T00:00:00"/>
    <d v="2018-09-11T00:00:00"/>
    <x v="0"/>
    <s v="A slick, visually dynamic true-crime treat. &quot;A Simple Favor&quot; isn't so simple at all, and that's the key to its mischievously layered pleasures."/>
  </r>
  <r>
    <x v="7"/>
    <d v="2018-09-14T00:00:00"/>
    <x v="0"/>
    <n v="0"/>
    <n v="0"/>
    <s v="Randy Cordova"/>
    <b v="1"/>
    <s v="Arizona Republic"/>
    <x v="0"/>
    <d v="2026-05-04T00:00:00"/>
    <d v="2018-09-11T00:00:00"/>
    <x v="0"/>
    <s v="For all its ludicrous plot twists and a mystery that falls too conveniently into place, &quot;A Simple Favor&quot; is just fun. It's light and frothy. Secrets are revealed, great-looking people wear fabulous clothes, and it's all perfectly twisty and engrossing."/>
  </r>
  <r>
    <x v="7"/>
    <d v="2018-09-14T00:00:00"/>
    <x v="0"/>
    <n v="0"/>
    <n v="0"/>
    <s v="Moira MacDonald"/>
    <b v="1"/>
    <s v="Seattle Times"/>
    <x v="0"/>
    <d v="2026-04-03T00:00:00"/>
    <d v="2018-09-12T00:00:00"/>
    <x v="0"/>
    <s v="Feig, better known for straight-up comedy, draws out the movie's early acts deliciously, letting the actors play with their roles and creating a near-Hitchcockian tone of slinky ominousness, cut with the driest of wit."/>
  </r>
  <r>
    <x v="7"/>
    <d v="2018-09-14T00:00:00"/>
    <x v="0"/>
    <n v="0"/>
    <n v="0"/>
    <s v="Johnny Oleksinski"/>
    <b v="1"/>
    <s v="New York Post"/>
    <x v="1"/>
    <d v="2026-04-02T00:00:00"/>
    <d v="2018-09-12T00:00:00"/>
    <x v="0"/>
    <s v="It's a lot of fun . . . until it becomes a mystery thriller so convoluted and tonally wacky, Angela Lansbury would have quit in a huff."/>
  </r>
  <r>
    <x v="7"/>
    <d v="2018-09-14T00:00:00"/>
    <x v="0"/>
    <n v="0"/>
    <n v="0"/>
    <s v="Katie Rife"/>
    <b v="1"/>
    <s v="AV Club"/>
    <x v="0"/>
    <s v="B"/>
    <d v="2018-09-12T00:00:00"/>
    <x v="0"/>
    <s v="If your tastes in crime fiction lean more toward whiskey-soaked detectives, A Simple Favor might be bubbly enough to give you a headache despite the darkness of its themes. But that's okay. More prosecco for the rest of us."/>
  </r>
  <r>
    <x v="7"/>
    <d v="2018-09-14T00:00:00"/>
    <x v="0"/>
    <n v="0"/>
    <n v="0"/>
    <s v="Joanne Soh"/>
    <b v="0"/>
    <s v="The New Paper (Singapore)"/>
    <x v="1"/>
    <s v="2.5/5"/>
    <d v="2018-09-12T00:00:00"/>
    <x v="0"/>
    <s v="Feig's attempt at making A Simple Favor an engaging mystery backfires as the numerous flashbacks make the plot convoluted and silly. You can also see the twist a mile away."/>
  </r>
  <r>
    <x v="7"/>
    <d v="2018-09-14T00:00:00"/>
    <x v="0"/>
    <n v="0"/>
    <n v="0"/>
    <s v="Steve Newall"/>
    <b v="0"/>
    <s v="Flicks.co.nz"/>
    <x v="1"/>
    <d v="2026-05-02T00:00:00"/>
    <d v="2018-09-12T00:00:00"/>
    <x v="0"/>
    <s v="Stuck somewhere between straight thriller, comic tale and over-the-top schlockfest..."/>
  </r>
  <r>
    <x v="7"/>
    <d v="2018-09-14T00:00:00"/>
    <x v="0"/>
    <n v="0"/>
    <n v="0"/>
    <s v="Carla Meyer"/>
    <b v="1"/>
    <s v="San Francisco Chronicle"/>
    <x v="0"/>
    <d v="2026-04-03T00:00:00"/>
    <d v="2018-09-12T00:00:00"/>
    <x v="0"/>
    <s v="&quot;Favor&quot; is packed with jokes, most very funny. The ones that are not as funny usually land anyway, thanks to Kendrick's sly delivery and Lively's blithe way with a putdown."/>
  </r>
  <r>
    <x v="7"/>
    <d v="2018-09-14T00:00:00"/>
    <x v="0"/>
    <n v="0"/>
    <n v="0"/>
    <s v="Gary Thompson"/>
    <b v="0"/>
    <s v="Philadelphia Daily News"/>
    <x v="0"/>
    <d v="2026-04-03T00:00:00"/>
    <d v="2018-09-12T00:00:00"/>
    <x v="0"/>
    <s v="In the sharp-elbowed arena of competitive mommying, no one is safe, an idea that A Simple Favor examines over arched eyebrows and mixed drinks, with mostly amusing results."/>
  </r>
  <r>
    <x v="7"/>
    <d v="2018-09-14T00:00:00"/>
    <x v="0"/>
    <n v="0"/>
    <n v="0"/>
    <s v="Leigh Paatsch"/>
    <b v="0"/>
    <s v="Herald Sun (Australia)"/>
    <x v="1"/>
    <d v="2026-05-02T00:00:00"/>
    <d v="2018-09-12T00:00:00"/>
    <x v="0"/>
    <s v="All that remains by the end is a soft-headed, sour-hearted farce where you can sense even the cast and crew wish the whole thing was over already."/>
  </r>
  <r>
    <x v="7"/>
    <d v="2018-09-14T00:00:00"/>
    <x v="0"/>
    <n v="0"/>
    <n v="0"/>
    <s v="Derek Smith"/>
    <b v="0"/>
    <s v="Slant Magazine"/>
    <x v="1"/>
    <d v="2026-04-02T00:00:00"/>
    <d v="2018-09-12T00:00:00"/>
    <x v="0"/>
    <s v="A Simple Favor haphazardly vacillates between suburban satire, goofy comedy, and dark, twisted psychological thriller."/>
  </r>
  <r>
    <x v="7"/>
    <d v="2018-09-14T00:00:00"/>
    <x v="0"/>
    <n v="0"/>
    <n v="0"/>
    <s v="Richard Roeper"/>
    <b v="1"/>
    <s v="Chicago Sun-Times"/>
    <x v="0"/>
    <s v="3.5/4"/>
    <d v="2018-09-12T00:00:00"/>
    <x v="0"/>
    <s v="At times we can only laugh at how ridiculous A Simple Favor becomes - but that's OK, because the film has beat us to the punch and is inviting us to have fun with it. Invitation accepted."/>
  </r>
  <r>
    <x v="7"/>
    <d v="2018-09-14T00:00:00"/>
    <x v="0"/>
    <n v="0"/>
    <n v="0"/>
    <s v="Andrew Parker"/>
    <b v="0"/>
    <s v="The Gate"/>
    <x v="0"/>
    <s v="6.2/10"/>
    <d v="2018-09-12T00:00:00"/>
    <x v="0"/>
    <s v="The balance of light humour and dark nastiness is well calibrated, there are some huge laughs, and a handful of effective shocks. It might not be enough to warrant a glowing review, but it's a pleasing enough afternoon at the movies."/>
  </r>
  <r>
    <x v="7"/>
    <d v="2018-09-14T00:00:00"/>
    <x v="0"/>
    <n v="0"/>
    <n v="0"/>
    <s v="Robert Kojder"/>
    <b v="0"/>
    <s v="Flickering Myth"/>
    <x v="0"/>
    <d v="2026-05-03T00:00:00"/>
    <d v="2018-09-12T00:00:00"/>
    <x v="0"/>
    <s v="I can't imagine this being nearly as effective without Anna Kendrick's awkward comedic line delivery and Paul Feig's handle on how to marry seriousness with absurdist hilarity"/>
  </r>
  <r>
    <x v="7"/>
    <d v="2018-09-14T00:00:00"/>
    <x v="0"/>
    <n v="0"/>
    <n v="0"/>
    <s v="Travis Hopson"/>
    <b v="0"/>
    <s v="Punch Drunk Critics"/>
    <x v="0"/>
    <s v="3.5/5"/>
    <d v="2018-09-12T00:00:00"/>
    <x v="0"/>
    <s v="A Simple Favor is more delightful than Gone Girl and just as twisted."/>
  </r>
  <r>
    <x v="7"/>
    <d v="2018-09-14T00:00:00"/>
    <x v="0"/>
    <n v="0"/>
    <n v="0"/>
    <s v="Roger Moore"/>
    <b v="0"/>
    <s v="Movie Nation"/>
    <x v="0"/>
    <d v="2026-04-03T00:00:00"/>
    <d v="2018-09-12T00:00:00"/>
    <x v="0"/>
    <s v="Clever, witty and precise -- ticks like a Timex"/>
  </r>
  <r>
    <x v="7"/>
    <d v="2018-09-14T00:00:00"/>
    <x v="0"/>
    <n v="0"/>
    <n v="0"/>
    <s v="Katie Walsh"/>
    <b v="1"/>
    <s v="Los Angeles Times"/>
    <x v="0"/>
    <d v="2026-04-03T00:00:00"/>
    <d v="2018-09-13T00:00:00"/>
    <x v="0"/>
    <s v="As bright and bracing as an ice-cold gin martini with a lemon twist, and just as satisfying."/>
  </r>
  <r>
    <x v="7"/>
    <d v="2018-09-14T00:00:00"/>
    <x v="0"/>
    <n v="0"/>
    <n v="0"/>
    <s v="Scott Mendelson"/>
    <b v="0"/>
    <s v="Forbes"/>
    <x v="0"/>
    <d v="2026-10-07T00:00:00"/>
    <d v="2018-09-13T00:00:00"/>
    <x v="0"/>
    <s v="Alfred Hitchcock would have rather enjoyed this one..."/>
  </r>
  <r>
    <x v="7"/>
    <d v="2018-09-14T00:00:00"/>
    <x v="0"/>
    <n v="0"/>
    <n v="0"/>
    <s v="Corey Chichizola"/>
    <b v="0"/>
    <s v="CinemaBlend"/>
    <x v="0"/>
    <d v="2026-05-04T00:00:00"/>
    <d v="2018-09-13T00:00:00"/>
    <x v="0"/>
    <s v="A Simple Favor is anything but simple, resulting in a surprising, thrilling, and funny theatrical ride."/>
  </r>
  <r>
    <x v="7"/>
    <d v="2018-09-14T00:00:00"/>
    <x v="0"/>
    <n v="0"/>
    <n v="0"/>
    <s v="Martin Thomas"/>
    <b v="0"/>
    <s v="Double Toasted"/>
    <x v="0"/>
    <m/>
    <d v="2018-09-13T00:00:00"/>
    <x v="0"/>
    <s v="It's smart. It's rare to see a movie when you kind of suspect everybody."/>
  </r>
  <r>
    <x v="7"/>
    <d v="2018-09-14T00:00:00"/>
    <x v="0"/>
    <n v="0"/>
    <n v="0"/>
    <s v="Korey Coleman"/>
    <b v="0"/>
    <s v="Double Toasted"/>
    <x v="0"/>
    <m/>
    <d v="2018-09-13T00:00:00"/>
    <x v="0"/>
    <s v="Paul Feig's most stylish film."/>
  </r>
  <r>
    <x v="7"/>
    <d v="2018-09-14T00:00:00"/>
    <x v="0"/>
    <n v="0"/>
    <n v="0"/>
    <s v="Mark Dujsik"/>
    <b v="0"/>
    <s v="Mark Reviews Movies"/>
    <x v="1"/>
    <s v="2.5/4"/>
    <d v="2018-09-13T00:00:00"/>
    <x v="0"/>
    <s v="As the pieces of the puzzle come together, the more successful and subversive elements of the story come apart."/>
  </r>
  <r>
    <x v="7"/>
    <d v="2018-09-14T00:00:00"/>
    <x v="0"/>
    <n v="0"/>
    <n v="0"/>
    <s v="Josh Bell"/>
    <b v="0"/>
    <s v="Film Racket"/>
    <x v="0"/>
    <s v="3.5/5"/>
    <d v="2018-09-13T00:00:00"/>
    <x v="0"/>
    <s v="The performances are so enjoyable and the sense of humor so appealing that it's hard to get too frustrated at the groan-worthy turns of the plot."/>
  </r>
  <r>
    <x v="7"/>
    <d v="2018-09-14T00:00:00"/>
    <x v="0"/>
    <n v="0"/>
    <n v="0"/>
    <s v="Jonathan W. Hickman"/>
    <b v="0"/>
    <s v="Daily Film Fix"/>
    <x v="0"/>
    <d v="2026-10-07T00:00:00"/>
    <d v="2018-09-13T00:00:00"/>
    <x v="0"/>
    <s v="With &quot;A Simple Favor,&quot; Paul Feig makes merry, capitalizing on a talented cast that's game for the jaunty material. It's a darkly comedic party, and we're invited."/>
  </r>
  <r>
    <x v="7"/>
    <d v="2018-09-14T00:00:00"/>
    <x v="0"/>
    <n v="0"/>
    <n v="0"/>
    <s v="Lisa Johnson Mandell"/>
    <b v="0"/>
    <s v="AtHomeInHollywood.com"/>
    <x v="0"/>
    <m/>
    <d v="2018-09-13T00:00:00"/>
    <x v="0"/>
    <s v="...a bubbly blend of noir, humor, style and suspense."/>
  </r>
  <r>
    <x v="7"/>
    <d v="2018-09-14T00:00:00"/>
    <x v="0"/>
    <n v="0"/>
    <n v="0"/>
    <s v="James Croot"/>
    <b v="0"/>
    <s v="Stuff.co.nz"/>
    <x v="0"/>
    <s v="4.5/5"/>
    <d v="2018-09-13T00:00:00"/>
    <x v="0"/>
    <s v="Based on Darcey Bell's 2017 debut novel, the plot boasts more impressive twists then the martinis so beloved by Emily."/>
  </r>
  <r>
    <x v="7"/>
    <d v="2018-09-14T00:00:00"/>
    <x v="0"/>
    <n v="0"/>
    <n v="0"/>
    <s v="Frank Swietek"/>
    <b v="0"/>
    <s v="One Guy's Opinion"/>
    <x v="0"/>
    <s v="B-"/>
    <d v="2018-09-13T00:00:00"/>
    <x v="0"/>
    <s v="Hardly the equal of the Coens' neo-noir films, but thanks to savvy direction and very capable stars it brings sufficient smarts to the party to remain enjoyable even through a goofy final act."/>
  </r>
  <r>
    <x v="7"/>
    <d v="2018-09-14T00:00:00"/>
    <x v="0"/>
    <n v="0"/>
    <n v="0"/>
    <s v="Inkoo Kang"/>
    <b v="1"/>
    <s v="Slate"/>
    <x v="0"/>
    <m/>
    <d v="2018-09-13T00:00:00"/>
    <x v="0"/>
    <s v="A Simple Favor reintroduces Lively as a character actress-a sexy, funny, award-worthy revelation."/>
  </r>
  <r>
    <x v="7"/>
    <d v="2018-09-14T00:00:00"/>
    <x v="0"/>
    <n v="0"/>
    <n v="0"/>
    <s v="Delia Harrington"/>
    <b v="0"/>
    <s v="Den of Geek"/>
    <x v="0"/>
    <d v="2026-05-04T00:00:00"/>
    <d v="2018-09-13T00:00:00"/>
    <x v="0"/>
    <s v="Taking big swings and playing with perspective, it delivers a surprising combination of Hitchcock and Killing Eve that, much like its leading ladies, is more than it seems."/>
  </r>
  <r>
    <x v="7"/>
    <d v="2018-09-14T00:00:00"/>
    <x v="0"/>
    <n v="0"/>
    <n v="0"/>
    <s v="Roger Tennis"/>
    <b v="0"/>
    <s v="Cinemaclips.com"/>
    <x v="0"/>
    <d v="2026-05-03T00:00:00"/>
    <d v="2018-09-13T00:00:00"/>
    <x v="0"/>
    <s v="Pitch perfect performances from Anna Kendrick and Blake Lively raise the bar on this simply entertaining mystery."/>
  </r>
  <r>
    <x v="7"/>
    <d v="2018-09-14T00:00:00"/>
    <x v="0"/>
    <n v="0"/>
    <n v="0"/>
    <s v="Dominic Corry"/>
    <b v="0"/>
    <s v="New Zealand Herald"/>
    <x v="0"/>
    <d v="2026-05-03T00:00:00"/>
    <d v="2018-09-13T00:00:00"/>
    <x v="0"/>
    <s v="Anna Kendrick and Blake Lively combine well in this stylish comedy-thriller. It remains captivating enough despite never entirely cohering."/>
  </r>
  <r>
    <x v="7"/>
    <d v="2018-09-14T00:00:00"/>
    <x v="0"/>
    <n v="0"/>
    <n v="0"/>
    <s v="Paul Byrnes"/>
    <b v="1"/>
    <s v="Sydney Morning Herald"/>
    <x v="0"/>
    <s v="3.5/5"/>
    <d v="2018-09-13T00:00:00"/>
    <x v="0"/>
    <s v="Comedies this smart and deadly were once more common; good to see they're still possible."/>
  </r>
  <r>
    <x v="7"/>
    <d v="2018-09-14T00:00:00"/>
    <x v="0"/>
    <n v="0"/>
    <n v="0"/>
    <s v="Sean P. Means"/>
    <b v="0"/>
    <s v="The Movie Cricket"/>
    <x v="0"/>
    <s v="3.5/4"/>
    <d v="2018-09-13T00:00:00"/>
    <x v="0"/>
    <s v="A Simple Favor is like one of Emily's martinis: A strong kick that makes you giggle, ice-cold delivery, and a twist that gives it plenty of bite."/>
  </r>
  <r>
    <x v="7"/>
    <d v="2018-09-14T00:00:00"/>
    <x v="0"/>
    <n v="0"/>
    <n v="0"/>
    <s v="Richard Whittaker"/>
    <b v="0"/>
    <s v="Austin Chronicle"/>
    <x v="0"/>
    <d v="2026-05-04T00:00:00"/>
    <d v="2018-09-13T00:00:00"/>
    <x v="0"/>
    <s v="Kendrick is an equally improbable detective, but her fidgety energy has rarely been put to better ends. She has the wit and whimsy of a younger Steve Martin."/>
  </r>
  <r>
    <x v="7"/>
    <d v="2018-09-14T00:00:00"/>
    <x v="0"/>
    <n v="0"/>
    <n v="0"/>
    <s v="Norman Wilner"/>
    <b v="0"/>
    <s v="NOW Toronto"/>
    <x v="0"/>
    <d v="2026-05-03T00:00:00"/>
    <d v="2018-09-13T00:00:00"/>
    <x v="0"/>
    <s v="A Simple Favor may not be a great movie, but it's never less than watchable and sometimes very funny."/>
  </r>
  <r>
    <x v="7"/>
    <d v="2018-09-14T00:00:00"/>
    <x v="0"/>
    <n v="0"/>
    <n v="0"/>
    <s v="Joe Gross"/>
    <b v="0"/>
    <s v="Austin American-Statesman"/>
    <x v="0"/>
    <s v="B-"/>
    <d v="2018-09-13T00:00:00"/>
    <x v="0"/>
    <s v="For a while, A Simple Favor hums along with cheesy, thrillery affect, laying in questions-as-subplots that may or may not pay off."/>
  </r>
  <r>
    <x v="7"/>
    <d v="2018-09-14T00:00:00"/>
    <x v="0"/>
    <n v="0"/>
    <n v="0"/>
    <s v="Manohla Dargis"/>
    <b v="1"/>
    <s v="New York Times"/>
    <x v="0"/>
    <m/>
    <d v="2018-09-13T00:00:00"/>
    <x v="0"/>
    <s v="Sly and sweet with an acid finish, &quot;A Simple Favor&quot; is a female-friendship comedy with neo-noir ambitions."/>
  </r>
  <r>
    <x v="7"/>
    <d v="2018-09-14T00:00:00"/>
    <x v="0"/>
    <n v="0"/>
    <n v="0"/>
    <s v="James Berardinelli"/>
    <b v="1"/>
    <s v="ReelViews"/>
    <x v="1"/>
    <s v="2.5/4"/>
    <d v="2018-09-13T00:00:00"/>
    <x v="0"/>
    <s v="Feig seems to be having a lot fun with material; it's debatable whether his enjoyment translates to the audience."/>
  </r>
  <r>
    <x v="7"/>
    <d v="2018-09-14T00:00:00"/>
    <x v="0"/>
    <n v="0"/>
    <n v="0"/>
    <s v="Neil Pond"/>
    <b v="0"/>
    <s v="Parade Magazine"/>
    <x v="0"/>
    <s v="3.5/5"/>
    <d v="2018-09-13T00:00:00"/>
    <x v="0"/>
    <s v="A deliciously, deliriously twisty tale of moms, martinis and a far-out gone girl that's way more fun than you'd likely ever expect."/>
  </r>
  <r>
    <x v="7"/>
    <d v="2018-09-14T00:00:00"/>
    <x v="0"/>
    <n v="0"/>
    <n v="0"/>
    <s v="Sonia Rao"/>
    <b v="1"/>
    <s v="Washington Post"/>
    <x v="0"/>
    <s v="2.5/4"/>
    <d v="2018-09-13T00:00:00"/>
    <x v="0"/>
    <s v="Ice cold and finished off with a dramatic twist, &quot;A Simple Favor&quot; has a lot in common with the gin martinis that its lead characters drink throughout the film."/>
  </r>
  <r>
    <x v="7"/>
    <d v="2018-09-14T00:00:00"/>
    <x v="0"/>
    <n v="0"/>
    <n v="0"/>
    <s v="Louis Virtel"/>
    <b v="1"/>
    <s v="TIME Magazine"/>
    <x v="0"/>
    <m/>
    <d v="2018-09-13T00:00:00"/>
    <x v="0"/>
    <s v="It all makes for one of the more twisted, circuitous and silly capers in recent memory."/>
  </r>
  <r>
    <x v="7"/>
    <d v="2018-09-14T00:00:00"/>
    <x v="0"/>
    <n v="0"/>
    <n v="0"/>
    <s v="Tom Russo"/>
    <b v="1"/>
    <s v="Boston Globe"/>
    <x v="0"/>
    <d v="2026-04-03T00:00:00"/>
    <d v="2018-09-13T00:00:00"/>
    <x v="0"/>
    <s v="Kendrick's interplay with Lively crackles, whether they're going for laughs or something darker. Both are big selling points - as is their director, even if it's not as advertised."/>
  </r>
  <r>
    <x v="7"/>
    <d v="2018-09-14T00:00:00"/>
    <x v="0"/>
    <n v="0"/>
    <n v="0"/>
    <s v="Wenlei Ma"/>
    <b v="0"/>
    <s v="News.com.au"/>
    <x v="0"/>
    <d v="2026-05-03T00:00:00"/>
    <d v="2018-09-13T00:00:00"/>
    <x v="0"/>
    <s v="With its gripping premise, likeable cast and a director in Paul Feig, A Simple Favour has much going for it."/>
  </r>
  <r>
    <x v="7"/>
    <d v="2018-09-14T00:00:00"/>
    <x v="0"/>
    <n v="0"/>
    <n v="0"/>
    <s v="Courtney Howard"/>
    <b v="0"/>
    <s v="Fresh Fiction"/>
    <x v="0"/>
    <s v="B+"/>
    <d v="2018-09-13T00:00:00"/>
    <x v="0"/>
    <s v="Paul Feig's feature houses a pristine pop aesthetic and finishes clean with a diabolical, seductive, and warped delivery."/>
  </r>
  <r>
    <x v="7"/>
    <d v="2018-09-14T00:00:00"/>
    <x v="0"/>
    <n v="0"/>
    <n v="0"/>
    <s v="Edward Douglas"/>
    <b v="0"/>
    <s v="The Weekend Warrior"/>
    <x v="0"/>
    <d v="2026-10-07T00:00:00"/>
    <d v="2018-09-13T00:00:00"/>
    <x v="0"/>
    <s v="Anyone who likes mysteries and Kendrick and Lively as actors should find themselves pleasantly surprised by how well Feig makes this one work."/>
  </r>
  <r>
    <x v="8"/>
    <d v="2018-03-09T00:00:00"/>
    <x v="0"/>
    <n v="0"/>
    <n v="0"/>
    <s v="Gary Dowell"/>
    <b v="0"/>
    <s v="Dark Horizons"/>
    <x v="1"/>
    <m/>
    <d v="2018-03-07T00:00:00"/>
    <x v="0"/>
    <s v="The crushing flaw of A Wrinkle In Time: Almost every scene is so saturated with clumsily delivered 'believe in yourself' mantras that it becomes monotonous, meaningless and even creepy."/>
  </r>
  <r>
    <x v="8"/>
    <d v="2018-03-09T00:00:00"/>
    <x v="0"/>
    <n v="0"/>
    <n v="0"/>
    <s v="Jocelyn Noveck"/>
    <b v="1"/>
    <s v="Associated Press"/>
    <x v="1"/>
    <d v="2026-04-02T00:00:00"/>
    <d v="2018-03-07T00:00:00"/>
    <x v="0"/>
    <s v="Mostly, it's just a frustrating whole comprised of some pretty promising parts."/>
  </r>
  <r>
    <x v="8"/>
    <d v="2018-03-09T00:00:00"/>
    <x v="0"/>
    <n v="0"/>
    <n v="0"/>
    <s v="Alissa Wilkinson"/>
    <b v="0"/>
    <s v="Vox"/>
    <x v="1"/>
    <s v="2.5/5"/>
    <d v="2018-03-07T00:00:00"/>
    <x v="0"/>
    <s v="It makes me wonder how much Disney trusts its young audiences to be smart and able to understand the world."/>
  </r>
  <r>
    <x v="8"/>
    <d v="2018-03-09T00:00:00"/>
    <x v="0"/>
    <n v="0"/>
    <n v="0"/>
    <s v="Allison Shoemaker"/>
    <b v="0"/>
    <s v="Consequence of Sound"/>
    <x v="0"/>
    <s v="B"/>
    <d v="2018-03-07T00:00:00"/>
    <x v="0"/>
    <s v="Thrilling though Meg's fight for the universe and her family might be, the film's journey into darkness doesn't reach the highs of its exploration of goodness."/>
  </r>
  <r>
    <x v="8"/>
    <d v="2018-03-09T00:00:00"/>
    <x v="0"/>
    <n v="0"/>
    <n v="0"/>
    <s v="Julian Roman"/>
    <b v="0"/>
    <s v="MovieWeb"/>
    <x v="1"/>
    <d v="2026-05-02T00:00:00"/>
    <d v="2018-03-07T00:00:00"/>
    <x v="0"/>
    <s v="A Wrinkle in Time is a sappy melodrama, devoid of mystery or wonder. Director Ava DuVernay beats positivity in with a sledgehammer."/>
  </r>
  <r>
    <x v="8"/>
    <d v="2018-03-09T00:00:00"/>
    <x v="0"/>
    <n v="0"/>
    <n v="0"/>
    <s v="Scott Marks"/>
    <b v="1"/>
    <s v="San Diego Reader"/>
    <x v="1"/>
    <s v="0/5"/>
    <d v="2018-03-07T00:00:00"/>
    <x v="0"/>
    <s v="While I'm generally a sucker for imaginative art direction, the Technicolor gargle of overflorid hues on display here barely sticks to the screen, let alone to the memory."/>
  </r>
  <r>
    <x v="8"/>
    <d v="2018-03-09T00:00:00"/>
    <x v="0"/>
    <n v="0"/>
    <n v="0"/>
    <s v="Radheyan Simonpillai"/>
    <b v="0"/>
    <s v="NOW Toronto"/>
    <x v="0"/>
    <d v="2026-05-03T00:00:00"/>
    <d v="2018-03-07T00:00:00"/>
    <x v="0"/>
    <s v="Meg's clear emotional bass line is something an audience can hang and hold onto."/>
  </r>
  <r>
    <x v="8"/>
    <d v="2018-03-09T00:00:00"/>
    <x v="0"/>
    <n v="0"/>
    <n v="0"/>
    <s v="Molly Freeman"/>
    <b v="0"/>
    <s v="Screen Rant"/>
    <x v="0"/>
    <s v="2.5/5"/>
    <d v="2018-03-07T00:00:00"/>
    <x v="0"/>
    <s v="A Wrinkle in Time offers an engaging family-friendly sci-fi adventure, but falls short of reaching the potential of its talented cast and director."/>
  </r>
  <r>
    <x v="8"/>
    <d v="2018-03-09T00:00:00"/>
    <x v="0"/>
    <n v="0"/>
    <n v="0"/>
    <s v="Britton Peele"/>
    <b v="1"/>
    <s v="Dallas Morning News"/>
    <x v="0"/>
    <s v="B"/>
    <d v="2018-03-07T00:00:00"/>
    <x v="0"/>
    <s v="It's visually splendid, packed with imagination and offers powerful messages about love, individuality and self-acceptance."/>
  </r>
  <r>
    <x v="8"/>
    <d v="2018-03-09T00:00:00"/>
    <x v="0"/>
    <n v="0"/>
    <n v="0"/>
    <s v="April Wolfe"/>
    <b v="1"/>
    <s v="Village Voice"/>
    <x v="0"/>
    <m/>
    <d v="2018-03-07T00:00:00"/>
    <x v="0"/>
    <s v="I was transported by DuVernay's adaptation to the mind-set of my girlhood - embarrassing insecurities and all. This is not a cynic's film. It is, instead, unabashedly emotional."/>
  </r>
  <r>
    <x v="8"/>
    <d v="2018-03-09T00:00:00"/>
    <x v="0"/>
    <n v="0"/>
    <n v="0"/>
    <s v="Aisha Harris"/>
    <b v="1"/>
    <s v="Slate"/>
    <x v="1"/>
    <m/>
    <d v="2018-03-07T00:00:00"/>
    <x v="0"/>
    <s v="Stumbles in its world building and can't quite find its groove."/>
  </r>
  <r>
    <x v="8"/>
    <d v="2018-03-09T00:00:00"/>
    <x v="0"/>
    <n v="0"/>
    <n v="0"/>
    <s v="Conner Schwerdtfeger"/>
    <b v="0"/>
    <s v="CinemaBlend"/>
    <x v="1"/>
    <s v="2.5/5"/>
    <d v="2018-03-07T00:00:00"/>
    <x v="0"/>
    <s v="Its bright and shiny new sheen ultimately isn't enough to save it from some severe storytelling issues."/>
  </r>
  <r>
    <x v="8"/>
    <d v="2018-03-09T00:00:00"/>
    <x v="0"/>
    <n v="0"/>
    <n v="0"/>
    <s v="Greg Maki"/>
    <b v="0"/>
    <s v="Star-Democrat (Easton, MD)"/>
    <x v="1"/>
    <s v="C-"/>
    <d v="2018-03-07T00:00:00"/>
    <x v="0"/>
    <s v="Perhaps book readers will be able to follow the plot and better appreciate the fine craftsmanship and performances. I'm too busy scratching my head."/>
  </r>
  <r>
    <x v="8"/>
    <d v="2018-03-09T00:00:00"/>
    <x v="0"/>
    <n v="0"/>
    <n v="0"/>
    <s v="Bill Goodykoontz"/>
    <b v="1"/>
    <s v="Arizona Republic"/>
    <x v="1"/>
    <s v="2.5/5"/>
    <d v="2018-03-07T00:00:00"/>
    <x v="0"/>
    <s v="Could any version of &quot;A Wrinkle in Time&quot; live up to the lofty expectations? Hard to say. But this one doesn't."/>
  </r>
  <r>
    <x v="8"/>
    <d v="2018-03-09T00:00:00"/>
    <x v="0"/>
    <n v="0"/>
    <n v="0"/>
    <s v="Dustin Putman"/>
    <b v="0"/>
    <s v="TheFilmFile.com"/>
    <x v="0"/>
    <d v="2026-04-03T00:00:00"/>
    <d v="2018-03-07T00:00:00"/>
    <x v="0"/>
    <s v="A sumptuous, largely faithful adaptation of Madeleine L'Engle's classic 1962 fantasy novel, &quot;A Wrinkle in Time&quot; bursts forth with idiosyncratic visual wonders and passionate, deep-seated messages of self-worth."/>
  </r>
  <r>
    <x v="8"/>
    <d v="2018-03-09T00:00:00"/>
    <x v="0"/>
    <n v="0"/>
    <n v="0"/>
    <s v="Anne Cohen"/>
    <b v="0"/>
    <s v="Refinery29"/>
    <x v="0"/>
    <m/>
    <d v="2018-03-07T00:00:00"/>
    <x v="0"/>
    <s v="Ava DuVernay's A Wrinkle in Time is a magical adventure across dimensions and planets, saturated with vibrant colors and an Oprah the size of a small building."/>
  </r>
  <r>
    <x v="8"/>
    <d v="2018-03-09T00:00:00"/>
    <x v="0"/>
    <n v="0"/>
    <n v="0"/>
    <s v="Richard Lawson"/>
    <b v="0"/>
    <s v="Vanity Fair"/>
    <x v="1"/>
    <m/>
    <d v="2018-03-07T00:00:00"/>
    <x v="0"/>
    <s v="Maybe A Wrinkle in Time will sufficiently captivate kids, in which case it's mostly done its job. My old eyes were mostly tired."/>
  </r>
  <r>
    <x v="8"/>
    <d v="2018-03-09T00:00:00"/>
    <x v="0"/>
    <n v="0"/>
    <n v="0"/>
    <s v="Travis Hopson"/>
    <b v="0"/>
    <s v="Punch Drunk Critics"/>
    <x v="1"/>
    <s v="2.5/5"/>
    <d v="2018-03-07T00:00:00"/>
    <x v="0"/>
    <s v="... the film, for all of its wondrous visuals and good intentions, never takes off and soars the way we keep hoping it will."/>
  </r>
  <r>
    <x v="8"/>
    <d v="2018-03-09T00:00:00"/>
    <x v="0"/>
    <n v="0"/>
    <n v="0"/>
    <s v="Linda Holmes"/>
    <b v="1"/>
    <s v="NPR"/>
    <x v="0"/>
    <m/>
    <d v="2018-03-07T00:00:00"/>
    <x v="0"/>
    <s v="A profoundly satisfying, imaginative and beautiful film."/>
  </r>
  <r>
    <x v="8"/>
    <d v="2018-03-09T00:00:00"/>
    <x v="0"/>
    <n v="0"/>
    <n v="0"/>
    <s v="A.O. Scott"/>
    <b v="1"/>
    <s v="New York Times"/>
    <x v="0"/>
    <m/>
    <d v="2018-03-07T00:00:00"/>
    <x v="0"/>
    <s v="Fans of the book and admirers of Ms. DuVernay's work -- I include myself in both groups -- can breathe a sigh of relief, and some may also find that their breath has been taken away."/>
  </r>
  <r>
    <x v="8"/>
    <d v="2018-03-09T00:00:00"/>
    <x v="0"/>
    <n v="0"/>
    <n v="0"/>
    <s v="Angie Han"/>
    <b v="0"/>
    <s v="Mashable"/>
    <x v="0"/>
    <m/>
    <d v="2018-03-07T00:00:00"/>
    <x v="0"/>
    <s v="A Wrinkle in Time is for all the girls - and boys, and non-binary kids, and teens and adults and the elderly - who've ever been a Meg. It's a flawed film that entreats us to love flawed things, up to and including our very own selves."/>
  </r>
  <r>
    <x v="8"/>
    <d v="2018-03-09T00:00:00"/>
    <x v="0"/>
    <n v="0"/>
    <n v="0"/>
    <s v="Mick LaSalle"/>
    <b v="1"/>
    <s v="San Francisco Chronicle"/>
    <x v="1"/>
    <s v="2.5/4"/>
    <d v="2018-03-07T00:00:00"/>
    <x v="0"/>
    <s v="There's something about A Wrinkle in Time overall that doesn't take flight. It doesn't fall to the ground, either, just sort of hovers when it should soar."/>
  </r>
  <r>
    <x v="8"/>
    <d v="2018-03-09T00:00:00"/>
    <x v="0"/>
    <n v="0"/>
    <n v="0"/>
    <s v="Moira MacDonald"/>
    <b v="1"/>
    <s v="Seattle Times"/>
    <x v="0"/>
    <d v="2026-04-03T00:00:00"/>
    <d v="2018-03-07T00:00:00"/>
    <x v="0"/>
    <s v="Its message is of a young woman's empowerment, and of how love can save a family -- and if the special effects sometimes overwhelm that message, it rings through loud and clear by the end."/>
  </r>
  <r>
    <x v="8"/>
    <d v="2018-03-09T00:00:00"/>
    <x v="0"/>
    <n v="0"/>
    <n v="0"/>
    <s v="David Fear"/>
    <b v="1"/>
    <s v="Rolling Stone"/>
    <x v="0"/>
    <d v="2026-04-03T00:00:00"/>
    <d v="2018-03-07T00:00:00"/>
    <x v="0"/>
    <s v="Every generation gets The NeverEnding Story it deserves. This one may very well be ours."/>
  </r>
  <r>
    <x v="8"/>
    <d v="2018-03-09T00:00:00"/>
    <x v="0"/>
    <n v="0"/>
    <n v="0"/>
    <s v="Justin Chang"/>
    <b v="1"/>
    <s v="Los Angeles Times"/>
    <x v="0"/>
    <m/>
    <d v="2018-03-07T00:00:00"/>
    <x v="0"/>
    <s v="By turns gorgeous, propulsive and feverishly overwrought, &quot;A Wrinkle in Time&quot; is an otherworldly glitter explosion of a movie, the kind of picture that wears its heart on its tie-dyed sleeve."/>
  </r>
  <r>
    <x v="8"/>
    <d v="2018-03-09T00:00:00"/>
    <x v="0"/>
    <n v="0"/>
    <n v="0"/>
    <s v="Vincent Mancini"/>
    <b v="0"/>
    <s v="FilmDrunk"/>
    <x v="1"/>
    <s v="D"/>
    <d v="2018-03-07T00:00:00"/>
    <x v="0"/>
    <s v="The forces of &quot;positivity&quot; and &quot;negativity&quot; are so vaguely defined that it feels like a string of disconnected inspirational quotes, a series of free floating metaphors with no human connection."/>
  </r>
  <r>
    <x v="8"/>
    <d v="2018-03-09T00:00:00"/>
    <x v="0"/>
    <n v="0"/>
    <n v="0"/>
    <s v="Rafer Guzman"/>
    <b v="1"/>
    <s v="Newsday"/>
    <x v="1"/>
    <d v="2026-04-02T00:00:00"/>
    <d v="2018-03-07T00:00:00"/>
    <x v="0"/>
    <s v="The real letdown is that this ostensibly hip-and-with-it movie feels so square, especially when it comes to its trio of wise-women."/>
  </r>
  <r>
    <x v="8"/>
    <d v="2018-03-09T00:00:00"/>
    <x v="0"/>
    <n v="0"/>
    <n v="0"/>
    <s v="Frank Swietek"/>
    <b v="0"/>
    <s v="One Guy's Opinion"/>
    <x v="1"/>
    <s v="D"/>
    <d v="2018-03-07T00:00:00"/>
    <x v="0"/>
    <s v="Barely coherent, overburdened with unimpressive special effects and hobbled by unremittingly bad acting, it will confound and bore children and adults in equal measure."/>
  </r>
  <r>
    <x v="8"/>
    <d v="2018-03-09T00:00:00"/>
    <x v="0"/>
    <n v="0"/>
    <n v="0"/>
    <s v="Richard Roeper"/>
    <b v="1"/>
    <s v="Chicago Sun-Times"/>
    <x v="1"/>
    <d v="2026-04-02T00:00:00"/>
    <d v="2018-03-07T00:00:00"/>
    <x v="0"/>
    <s v="For all its scenes of characters flying and soaring and zooming here and there, it never really takes off."/>
  </r>
  <r>
    <x v="8"/>
    <d v="2018-03-09T00:00:00"/>
    <x v="0"/>
    <n v="0"/>
    <n v="0"/>
    <s v="Kevin Fallon"/>
    <b v="0"/>
    <s v="The Daily Beast"/>
    <x v="0"/>
    <m/>
    <d v="2018-03-07T00:00:00"/>
    <x v="0"/>
    <s v="A visually dazzling, if tonally meandering odyssey that tempers its sci-fi gravitas with a child's sense of humor. It's the rare live-action family film to feel like a bonafide kids' movie."/>
  </r>
  <r>
    <x v="8"/>
    <d v="2018-03-09T00:00:00"/>
    <x v="0"/>
    <n v="0"/>
    <n v="0"/>
    <s v="Jesse Hassenger"/>
    <b v="1"/>
    <s v="AV Club"/>
    <x v="0"/>
    <s v="B-"/>
    <d v="2018-03-07T00:00:00"/>
    <x v="0"/>
    <s v="Once A Wrinkle In Time launches into its trippy planet-scapes... it delivers more consistent eye candy, though screenwriters Jennifer Lee and Jeff Stockwell never completely crack L'Engle's storytelling rhythms."/>
  </r>
  <r>
    <x v="8"/>
    <d v="2018-03-09T00:00:00"/>
    <x v="0"/>
    <n v="0"/>
    <n v="0"/>
    <s v="Laura Prudom"/>
    <b v="0"/>
    <s v="IGN Movies"/>
    <x v="0"/>
    <s v="6.7/10"/>
    <d v="2018-03-07T00:00:00"/>
    <x v="0"/>
    <s v="DuVernay handles the aesthetics of her blockbuster debut with confidence and flair, making the heavy-lifting of worldbuilding seem effortless, even if the same can't be said for the uneven pacing."/>
  </r>
  <r>
    <x v="8"/>
    <d v="2018-03-09T00:00:00"/>
    <x v="0"/>
    <n v="0"/>
    <n v="0"/>
    <s v="Amy Nicholson"/>
    <b v="1"/>
    <s v="Guardian"/>
    <x v="1"/>
    <s v="C-"/>
    <d v="2018-03-07T00:00:00"/>
    <x v="0"/>
    <s v="The film has the feel of a iPad video pawned off on a toddler so Dad can make comforting mac and cheese - here's a bite-sized lesson about loving yourself and a jumble of pretty colors."/>
  </r>
  <r>
    <x v="8"/>
    <d v="2018-03-09T00:00:00"/>
    <x v="0"/>
    <n v="0"/>
    <n v="0"/>
    <s v="Tomris Laffly"/>
    <b v="0"/>
    <s v="Film Journal International"/>
    <x v="1"/>
    <m/>
    <d v="2018-03-07T00:00:00"/>
    <x v="0"/>
    <s v="Hindered by disjointed flow and a monotonous tone, the creatively ambitious A Wrinkle in Time falls short of its worthy intentions."/>
  </r>
  <r>
    <x v="8"/>
    <d v="2018-03-09T00:00:00"/>
    <x v="0"/>
    <n v="0"/>
    <n v="0"/>
    <s v="Josh Terry"/>
    <b v="0"/>
    <s v="Deseret News (Salt Lake City)"/>
    <x v="1"/>
    <d v="2026-04-02T00:00:00"/>
    <d v="2018-03-07T00:00:00"/>
    <x v="0"/>
    <s v="A Wrinkle in Time feels disconnected, its emotional high points feel unearned and in spite of some dazzling visuals, the overall experience just feels shortchanged."/>
  </r>
  <r>
    <x v="8"/>
    <d v="2018-03-09T00:00:00"/>
    <x v="0"/>
    <n v="0"/>
    <n v="0"/>
    <s v="Brian Truitt"/>
    <b v="1"/>
    <s v="USA Today"/>
    <x v="1"/>
    <d v="2026-04-02T00:00:00"/>
    <d v="2018-03-07T00:00:00"/>
    <x v="0"/>
    <s v="The power of love can only do so much in Disney's misbegotten A Wrinkle in Time...across the board, this disappointing Time will cause more than a little wrinkling of the forehead in frustration."/>
  </r>
  <r>
    <x v="8"/>
    <d v="2018-03-09T00:00:00"/>
    <x v="0"/>
    <n v="0"/>
    <n v="0"/>
    <s v="Todd McCarthy"/>
    <b v="1"/>
    <s v="Hollywood Reporter"/>
    <x v="1"/>
    <m/>
    <d v="2018-03-07T00:00:00"/>
    <x v="0"/>
    <s v="Only the faintest glimmers of genuine, earned emotion pierce through the layers of intense calculation that encumber Ava DuVernay's A Wrinkle in Time."/>
  </r>
  <r>
    <x v="8"/>
    <d v="2018-03-09T00:00:00"/>
    <x v="0"/>
    <n v="0"/>
    <n v="0"/>
    <s v="Stephen Whitty"/>
    <b v="1"/>
    <s v="New York Daily News"/>
    <x v="1"/>
    <s v="2.5/5"/>
    <d v="2018-03-07T00:00:00"/>
    <x v="0"/>
    <s v="Director Ava DuVernay's version of the beloved children's classic has a big cast and the best of intentions. It's socially progressive, racially diverse and packed with positive messages. It's just not much fun."/>
  </r>
  <r>
    <x v="8"/>
    <d v="2018-03-09T00:00:00"/>
    <x v="0"/>
    <n v="0"/>
    <n v="0"/>
    <s v="Mara Reinstein"/>
    <b v="1"/>
    <s v="Us Weekly"/>
    <x v="1"/>
    <m/>
    <d v="2018-03-07T00:00:00"/>
    <x v="0"/>
    <s v="Director Ava DuVernay takes a classic story and, in a terribly misguided decision, spins it in 2018 wash cycle. The intentions are good; the results are disappointing."/>
  </r>
  <r>
    <x v="8"/>
    <d v="2018-03-09T00:00:00"/>
    <x v="0"/>
    <n v="0"/>
    <n v="0"/>
    <s v="Peter Debruge"/>
    <b v="1"/>
    <s v="Variety"/>
    <x v="1"/>
    <m/>
    <d v="2018-03-07T00:00:00"/>
    <x v="0"/>
    <s v="A Wrinkle in Time is wildly uneven, weirdly suspenseless, and tonally all over the place, relying on wall-to-wall music to supply the missing emotional connection and trowel over huge plot holes."/>
  </r>
  <r>
    <x v="8"/>
    <d v="2018-03-09T00:00:00"/>
    <x v="0"/>
    <n v="0"/>
    <n v="0"/>
    <s v="Michael Heaton"/>
    <b v="0"/>
    <s v="Cleveland Plain Dealer"/>
    <x v="1"/>
    <s v="D"/>
    <d v="2018-03-07T00:00:00"/>
    <x v="0"/>
    <s v="&quot;Wrinkle&quot; could be unfavorably compared to the &quot;Wizard of Oz&quot; - lacking its charm, humor and clever characters."/>
  </r>
  <r>
    <x v="8"/>
    <d v="2018-03-09T00:00:00"/>
    <x v="0"/>
    <n v="0"/>
    <n v="0"/>
    <s v="J.R. Kinnard"/>
    <b v="0"/>
    <s v="PopMatters"/>
    <x v="1"/>
    <d v="2026-10-04T00:00:00"/>
    <d v="2018-03-07T00:00:00"/>
    <x v="0"/>
    <s v="DuVernay clearly wants to show us a good time, but a guiding artistic vision never materializes."/>
  </r>
  <r>
    <x v="8"/>
    <d v="2018-03-09T00:00:00"/>
    <x v="0"/>
    <n v="0"/>
    <n v="0"/>
    <s v="Brian Lowry"/>
    <b v="1"/>
    <s v="CNN.com"/>
    <x v="1"/>
    <m/>
    <d v="2018-03-07T00:00:00"/>
    <x v="0"/>
    <s v="Ava DuVernay's splashy adaptation seldom conjures the magic to which this big-screen exercise aspires -- not a complete waste of time, certainly, but too mundane to provide a consistently good one."/>
  </r>
  <r>
    <x v="8"/>
    <d v="2018-03-09T00:00:00"/>
    <x v="0"/>
    <n v="0"/>
    <n v="0"/>
    <s v="Laura Clifford"/>
    <b v="0"/>
    <s v="Reeling Reviews"/>
    <x v="1"/>
    <s v="D+"/>
    <d v="2018-03-07T00:00:00"/>
    <x v="0"/>
    <s v="This mawkish, simplisitic adaptation...is like a bad children's version of a Marvel movie sprinkled with Narnia dust. It's about as deep as knock knock joke, introducing ideas it does little if anything to explore."/>
  </r>
  <r>
    <x v="8"/>
    <d v="2018-03-09T00:00:00"/>
    <x v="0"/>
    <n v="0"/>
    <n v="0"/>
    <s v="Darren Franich"/>
    <b v="1"/>
    <s v="Entertainment Weekly"/>
    <x v="1"/>
    <s v="C"/>
    <d v="2018-03-07T00:00:00"/>
    <x v="0"/>
    <s v="Depressingly, A Wrinkle in Time has less in common with its spiky protagonist than her plastic doppelganger, flattened into familiar wonders, a sincere attempt at empowerment crushed into preachy dullness."/>
  </r>
  <r>
    <x v="8"/>
    <d v="2018-03-09T00:00:00"/>
    <x v="0"/>
    <n v="0"/>
    <n v="0"/>
    <s v="Dann Gire"/>
    <b v="0"/>
    <s v="Chicago Daily Herald"/>
    <x v="0"/>
    <d v="2026-04-03T00:00:00"/>
    <d v="2018-03-07T00:00:00"/>
    <x v="0"/>
    <s v="A fantasy with flash, flair and friendly advice to help kids cope when the world doesn't seem to make sense."/>
  </r>
  <r>
    <x v="8"/>
    <d v="2018-03-09T00:00:00"/>
    <x v="0"/>
    <n v="0"/>
    <n v="0"/>
    <s v="Sean P. Means"/>
    <b v="0"/>
    <s v="Salt Lake Tribune"/>
    <x v="0"/>
    <d v="2026-04-03T00:00:00"/>
    <d v="2018-03-07T00:00:00"/>
    <x v="0"/>
    <s v="This adaptation... is such a glorious and fascinating mess -- teeming with visual splendor and imagination, and providing the weary world a hopeful message delivered by a spunky new heroine -- that it's worth buying a ticket to see for yourself."/>
  </r>
  <r>
    <x v="8"/>
    <d v="2018-03-09T00:00:00"/>
    <x v="0"/>
    <n v="0"/>
    <n v="0"/>
    <s v="Jamie Broadnax"/>
    <b v="0"/>
    <s v="Black Girl Nerds"/>
    <x v="0"/>
    <d v="2026-05-04T00:00:00"/>
    <d v="2018-03-07T00:00:00"/>
    <x v="0"/>
    <s v="[A Wrinkle In Time] may not get there in a perfectly wrapped bow, but it tells the story in a way that as a fan I can appreciate - and as a critic, I can also respect."/>
  </r>
  <r>
    <x v="8"/>
    <d v="2018-03-09T00:00:00"/>
    <x v="0"/>
    <n v="0"/>
    <n v="0"/>
    <s v="Susana Polo"/>
    <b v="0"/>
    <s v="Polygon"/>
    <x v="0"/>
    <m/>
    <d v="2018-03-07T00:00:00"/>
    <x v="0"/>
    <s v="What I got was a beautiful coming-of-age story that never felt as though it was manipulating my emotions, and an adventure that expertly conveyed L'Engle's themes of hope and love - even existential horror - on screen."/>
  </r>
  <r>
    <x v="8"/>
    <d v="2018-03-09T00:00:00"/>
    <x v="0"/>
    <n v="0"/>
    <n v="0"/>
    <s v="Kristian M. Lin"/>
    <b v="0"/>
    <s v="Fort Worth Weekly"/>
    <x v="1"/>
    <m/>
    <d v="2018-03-07T00:00:00"/>
    <x v="0"/>
    <s v="Between this ambitious epic's genuine accomplishments and its injection of color into Madeleine L'Engle's beloved fantasy novel, I really, really hate having to pronounce it a failure. Yet that's what I must do."/>
  </r>
  <r>
    <x v="8"/>
    <d v="2018-03-09T00:00:00"/>
    <x v="0"/>
    <n v="0"/>
    <n v="0"/>
    <s v="Courtney Howard"/>
    <b v="0"/>
    <s v="Fresh Fiction"/>
    <x v="1"/>
    <s v="C-"/>
    <d v="2018-03-07T00:00:00"/>
    <x v="0"/>
    <s v="While this divisive adaptation is ambitious, visionary and cosmic, it's just as equally problematic, awkward and frustrating."/>
  </r>
  <r>
    <x v="8"/>
    <d v="2018-03-09T00:00:00"/>
    <x v="0"/>
    <n v="0"/>
    <n v="0"/>
    <s v="Matt Goldberg"/>
    <b v="0"/>
    <s v="Collider"/>
    <x v="1"/>
    <s v="C+"/>
    <d v="2018-03-07T00:00:00"/>
    <x v="0"/>
    <s v="A Wrinkle in Time always feels discombobulated, eager to please a wide audience, but also trying to be a little weird and unique. That's an admirable goal, and I wish the movie had pulled it off."/>
  </r>
  <r>
    <x v="8"/>
    <d v="2018-03-09T00:00:00"/>
    <x v="0"/>
    <n v="0"/>
    <n v="0"/>
    <s v="Will Ashton"/>
    <b v="0"/>
    <s v="The Playlist"/>
    <x v="1"/>
    <s v="C"/>
    <d v="2018-03-07T00:00:00"/>
    <x v="0"/>
    <s v="It doesn't dazzle like the stars and it doesn't transport us away."/>
  </r>
  <r>
    <x v="8"/>
    <d v="2018-03-09T00:00:00"/>
    <x v="0"/>
    <n v="0"/>
    <n v="0"/>
    <s v="Danielle Solzman"/>
    <b v="0"/>
    <s v="Solzy at the Movies"/>
    <x v="0"/>
    <m/>
    <d v="2018-03-07T00:00:00"/>
    <x v="0"/>
    <s v="The lessons in the film are the biggest reason why A Wrinkle in Time is an important film for younger audiences, especially those who are in middle school."/>
  </r>
  <r>
    <x v="8"/>
    <d v="2018-03-09T00:00:00"/>
    <x v="0"/>
    <n v="0"/>
    <n v="0"/>
    <s v="Kayti Burt"/>
    <b v="0"/>
    <s v="Den of Geek"/>
    <x v="0"/>
    <d v="2026-05-04T00:00:00"/>
    <d v="2018-03-07T00:00:00"/>
    <x v="0"/>
    <s v="Today's kids could use more movies like A Wrinkle in Time. So could today's adults."/>
  </r>
  <r>
    <x v="8"/>
    <d v="2018-03-09T00:00:00"/>
    <x v="0"/>
    <n v="0"/>
    <n v="0"/>
    <s v="Dave Schilling"/>
    <b v="0"/>
    <s v="Birth.Movies.Death."/>
    <x v="0"/>
    <m/>
    <d v="2018-03-07T00:00:00"/>
    <x v="0"/>
    <s v="A Wrinkle in Time is not a film to be scoffed at, because it is so committed to its magical, mystical tone at every turn."/>
  </r>
  <r>
    <x v="8"/>
    <d v="2018-03-09T00:00:00"/>
    <x v="0"/>
    <n v="0"/>
    <n v="0"/>
    <s v="Michael Phillips"/>
    <b v="1"/>
    <s v="Chicago Tribune"/>
    <x v="0"/>
    <s v="2.5/4"/>
    <d v="2018-03-07T00:00:00"/>
    <x v="0"/>
    <s v="It has flashes of inspiration and raw emotion, and beyond the famous faces in the cast, Disney's &quot;Wrinkle in Time&quot; is graced with a wonderful, natural Meg courtesy of the young actress Storm Reid. Now 14, she's easy and versatile screen company."/>
  </r>
  <r>
    <x v="8"/>
    <d v="2018-03-09T00:00:00"/>
    <x v="0"/>
    <n v="0"/>
    <n v="0"/>
    <s v="Tim Grierson"/>
    <b v="0"/>
    <s v="Screen International"/>
    <x v="0"/>
    <m/>
    <d v="2018-03-07T00:00:00"/>
    <x v="0"/>
    <s v="A story about the power of goodness that's bolstered by the sincerity of its optimism, &quot;A Wrinkle in Time&quot; is a fantasy to believe in."/>
  </r>
  <r>
    <x v="8"/>
    <d v="2018-03-09T00:00:00"/>
    <x v="0"/>
    <n v="0"/>
    <n v="0"/>
    <s v="Alonso Duralde"/>
    <b v="1"/>
    <s v="TheWrap"/>
    <x v="0"/>
    <m/>
    <d v="2018-03-07T00:00:00"/>
    <x v="0"/>
    <s v="Awash in bold colors, bright patterns and ebullient kids, director Ava DuVernay's new take on &quot;A Wrinkle in Time&quot; dazzles its way across time and space even if it doesn't quite stick the landing."/>
  </r>
  <r>
    <x v="8"/>
    <d v="2018-03-09T00:00:00"/>
    <x v="0"/>
    <n v="0"/>
    <n v="0"/>
    <s v="Yolanda Machado"/>
    <b v="0"/>
    <s v="Marie Claire"/>
    <x v="0"/>
    <m/>
    <d v="2018-03-07T00:00:00"/>
    <x v="0"/>
    <s v="A Wrinkle in Time has given children the gift of inclusivity, where nothing-not their gender, not their family history, not their hometown, and not their skin color-is a limitation to who they can become."/>
  </r>
  <r>
    <x v="8"/>
    <d v="2018-03-09T00:00:00"/>
    <x v="0"/>
    <n v="0"/>
    <n v="0"/>
    <s v="Scott Mendelson"/>
    <b v="0"/>
    <s v="Forbes"/>
    <x v="1"/>
    <d v="2026-10-05T00:00:00"/>
    <d v="2018-03-07T00:00:00"/>
    <x v="0"/>
    <s v="A heartbreaking miss, even if there is much to admire about its intent and social value."/>
  </r>
  <r>
    <x v="8"/>
    <d v="2018-03-09T00:00:00"/>
    <x v="0"/>
    <n v="0"/>
    <n v="0"/>
    <s v="Matt Singer"/>
    <b v="0"/>
    <s v="ScreenCrush"/>
    <x v="1"/>
    <d v="2026-10-04T00:00:00"/>
    <d v="2018-03-07T00:00:00"/>
    <x v="0"/>
    <s v="A dream setup that never quite comes together."/>
  </r>
  <r>
    <x v="8"/>
    <d v="2018-03-09T00:00:00"/>
    <x v="0"/>
    <n v="0"/>
    <n v="0"/>
    <s v="Jake Cole"/>
    <b v="0"/>
    <s v="Slant Magazine"/>
    <x v="1"/>
    <d v="2026-04-02T00:00:00"/>
    <d v="2018-03-07T00:00:00"/>
    <x v="0"/>
    <s v="The film may involve the instant movement among unfathomable distances and the shattered limits of space and time, but it's only Storm Reid's character who feels multidimensional."/>
  </r>
  <r>
    <x v="8"/>
    <d v="2018-03-09T00:00:00"/>
    <x v="0"/>
    <n v="0"/>
    <n v="0"/>
    <s v="Jason Guerrasio"/>
    <b v="0"/>
    <s v="Business Insider"/>
    <x v="1"/>
    <m/>
    <d v="2018-03-07T00:00:00"/>
    <x v="0"/>
    <s v="The scenes just drag on and seem to marvel at its special effects - which aren't that strong to begin with - instead of moving the story forward."/>
  </r>
  <r>
    <x v="8"/>
    <d v="2018-03-09T00:00:00"/>
    <x v="0"/>
    <n v="0"/>
    <n v="0"/>
    <s v="Roger Moore"/>
    <b v="0"/>
    <s v="Movie Nation"/>
    <x v="1"/>
    <s v="1.5/4"/>
    <d v="2018-03-07T00:00:00"/>
    <x v="0"/>
    <s v="Still life with Oprah."/>
  </r>
  <r>
    <x v="8"/>
    <d v="2018-03-09T00:00:00"/>
    <x v="0"/>
    <n v="0"/>
    <n v="0"/>
    <s v="Kaila Hale-Stern"/>
    <b v="0"/>
    <s v="The Mary Sue"/>
    <x v="0"/>
    <d v="2026-05-03T00:00:00"/>
    <d v="2018-03-07T00:00:00"/>
    <x v="0"/>
    <s v="[Storm] Reid is excellent, playing across a range of emotions and physical activity while carrying the movie on her shoulders."/>
  </r>
  <r>
    <x v="8"/>
    <d v="2018-03-09T00:00:00"/>
    <x v="0"/>
    <n v="0"/>
    <n v="0"/>
    <s v="Kristy Puchko"/>
    <b v="0"/>
    <s v="Pajiba"/>
    <x v="0"/>
    <m/>
    <d v="2018-03-07T00:00:00"/>
    <x v="0"/>
    <s v="There are times in our life where art saves us...Ava DuVernay's beautiful and gripping A Wrinkle In Time is that miracle."/>
  </r>
  <r>
    <x v="8"/>
    <d v="2018-03-09T00:00:00"/>
    <x v="0"/>
    <n v="0"/>
    <n v="0"/>
    <s v="Josh Spiegel"/>
    <b v="0"/>
    <s v="Slashfilm"/>
    <x v="0"/>
    <s v="7.5/10"/>
    <d v="2018-03-07T00:00:00"/>
    <x v="0"/>
    <s v="The film is undeniably flawed and messy, but there is a strong, passionate sense of heartbreak at its core, and the underlying message of hope and love manages to be both corny and aspirational"/>
  </r>
  <r>
    <x v="8"/>
    <d v="2018-03-09T00:00:00"/>
    <x v="0"/>
    <n v="0"/>
    <n v="0"/>
    <s v="Dwight Brown"/>
    <b v="0"/>
    <s v="National Newspaper Publishers Association"/>
    <x v="1"/>
    <m/>
    <d v="2018-03-08T00:00:00"/>
    <x v="0"/>
    <s v="No new effects that set this film apart from others. That said, DuVernay is a brave filmmaker who took on this challenge earnestly."/>
  </r>
  <r>
    <x v="8"/>
    <d v="2018-03-09T00:00:00"/>
    <x v="0"/>
    <n v="0"/>
    <n v="0"/>
    <s v="Andrea Thompson"/>
    <b v="0"/>
    <s v="The Young Folks"/>
    <x v="1"/>
    <d v="2026-10-03T00:00:00"/>
    <d v="2018-03-08T00:00:00"/>
    <x v="0"/>
    <s v="There's only so much even the greatest can do when they're saddled with such lazy, uninspired writing."/>
  </r>
  <r>
    <x v="8"/>
    <d v="2018-03-09T00:00:00"/>
    <x v="0"/>
    <n v="0"/>
    <n v="0"/>
    <s v="Aramide Tinubu"/>
    <b v="0"/>
    <s v="Shadow and Act"/>
    <x v="0"/>
    <m/>
    <d v="2018-03-08T00:00:00"/>
    <x v="0"/>
    <s v="A Wrinkle In Time was made not just with kids in mind, but with 8-12-year-olds as the film's intended audience. It is DuVernay's love letter to children and the wonder and magic of childhood."/>
  </r>
  <r>
    <x v="8"/>
    <d v="2018-03-09T00:00:00"/>
    <x v="0"/>
    <n v="0"/>
    <n v="0"/>
    <s v="Christopher Llewellyn Reed"/>
    <b v="0"/>
    <s v="Film Festival Today"/>
    <x v="0"/>
    <s v="2.5/4"/>
    <d v="2018-03-08T00:00:00"/>
    <x v="0"/>
    <s v="A Wrinkle in Time never quite comes together under a single vision. Reid, though, ably supported by baby bro McCabe, makes much of it work out."/>
  </r>
  <r>
    <x v="8"/>
    <d v="2018-03-09T00:00:00"/>
    <x v="0"/>
    <n v="0"/>
    <n v="0"/>
    <s v="Mark Dujsik"/>
    <b v="0"/>
    <s v="Mark Reviews Movies"/>
    <x v="1"/>
    <s v="2.5/4"/>
    <d v="2018-03-08T00:00:00"/>
    <x v="0"/>
    <s v="Much of the exposition here seems cobbled together with little focus or much thought."/>
  </r>
  <r>
    <x v="8"/>
    <d v="2018-03-09T00:00:00"/>
    <x v="0"/>
    <n v="0"/>
    <n v="0"/>
    <s v="Steph Cozza"/>
    <b v="0"/>
    <s v="Aggressive Comix"/>
    <x v="1"/>
    <d v="2026-05-02T00:00:00"/>
    <d v="2018-03-08T00:00:00"/>
    <x v="0"/>
    <s v="Someone please explain to me how the director of Selma made this movie...it is so, so bad. Everything was forced and awkward, but I think if you're a kid, you might enjoy it."/>
  </r>
  <r>
    <x v="8"/>
    <d v="2018-03-09T00:00:00"/>
    <x v="0"/>
    <n v="0"/>
    <n v="0"/>
    <s v="Chris Stuckmann"/>
    <b v="0"/>
    <s v="ChrisStuckmann.com"/>
    <x v="1"/>
    <s v="C-"/>
    <d v="2018-03-08T00:00:00"/>
    <x v="0"/>
    <s v="Ava DuVernay is great, and she brings a lot to the table...this is visually stunning sometimes, but sometimes it's also horrible looking...I don't think it worked."/>
  </r>
  <r>
    <x v="8"/>
    <d v="2018-03-09T00:00:00"/>
    <x v="0"/>
    <n v="0"/>
    <n v="0"/>
    <s v="Tim Appelo"/>
    <b v="0"/>
    <s v="AARP Movies for Grownups"/>
    <x v="0"/>
    <d v="2026-05-03T00:00:00"/>
    <d v="2018-03-08T00:00:00"/>
    <x v="0"/>
    <s v="Ava DuVernay's adaptation of Madeline L'Engle's bestselling children's novel is a stunning, colorful gem of a film."/>
  </r>
  <r>
    <x v="8"/>
    <d v="2018-03-09T00:00:00"/>
    <x v="0"/>
    <n v="0"/>
    <n v="0"/>
    <s v="Mark Ellis"/>
    <b v="0"/>
    <s v="Schmoes Know"/>
    <x v="1"/>
    <s v="2.5/5"/>
    <d v="2018-03-08T00:00:00"/>
    <x v="0"/>
    <s v="I like what Reese, Oprah and Mindy did with what they had, but they didn't have a chance to really shine...kids might be scared at times...it's a great effort, and a tough thing to adapt."/>
  </r>
  <r>
    <x v="8"/>
    <d v="2018-03-09T00:00:00"/>
    <x v="0"/>
    <n v="0"/>
    <n v="0"/>
    <s v="Bruce DeMara"/>
    <b v="1"/>
    <s v="Toronto Star"/>
    <x v="0"/>
    <d v="2026-04-03T00:00:00"/>
    <d v="2018-03-08T00:00:00"/>
    <x v="0"/>
    <s v="The plotting is a bit clunky at times but it doesn't detract from the emotional resonance that shines throughout."/>
  </r>
  <r>
    <x v="8"/>
    <d v="2018-03-09T00:00:00"/>
    <x v="0"/>
    <n v="0"/>
    <n v="0"/>
    <s v="Kristian Harloff"/>
    <b v="0"/>
    <s v="Schmoes Know"/>
    <x v="1"/>
    <s v="2.5/5"/>
    <d v="2018-03-08T00:00:00"/>
    <x v="0"/>
    <s v="Ava DuVernay was using her talents the best she could there, but I don't think there was enough in the finalized script...this particular story didn't hit me."/>
  </r>
  <r>
    <x v="8"/>
    <d v="2018-03-09T00:00:00"/>
    <x v="0"/>
    <n v="0"/>
    <n v="0"/>
    <s v="Sarah Arthur"/>
    <b v="0"/>
    <s v="Christianity Today"/>
    <x v="0"/>
    <m/>
    <d v="2018-03-08T00:00:00"/>
    <x v="0"/>
    <s v="It remains to be seen whether the film will qualify as mythopoeic, theologically speaking. It may not address all our &quot;cosmic questions.&quot; But it can still be darn good fun."/>
  </r>
  <r>
    <x v="8"/>
    <d v="2018-03-09T00:00:00"/>
    <x v="0"/>
    <n v="0"/>
    <n v="0"/>
    <s v="Soraya Nadia McDonald"/>
    <b v="0"/>
    <s v="The Undefeated"/>
    <x v="1"/>
    <m/>
    <d v="2018-03-08T00:00:00"/>
    <x v="0"/>
    <s v="A Wrinkle in Time asks its young audience to &quot;be a warrior&quot; by loving itself. But it doesn't really illustrate how a young person does that."/>
  </r>
  <r>
    <x v="8"/>
    <d v="2018-03-09T00:00:00"/>
    <x v="0"/>
    <n v="0"/>
    <n v="0"/>
    <s v="Mark Hughes"/>
    <b v="0"/>
    <s v="Forbes"/>
    <x v="0"/>
    <m/>
    <d v="2018-03-08T00:00:00"/>
    <x v="0"/>
    <s v="[S]trange, irreverent, and ultimately a family-pleasing heartfelt fantasy tale. There's nothing else like it in theaters..."/>
  </r>
  <r>
    <x v="8"/>
    <d v="2018-03-09T00:00:00"/>
    <x v="0"/>
    <n v="0"/>
    <n v="0"/>
    <s v="Roger Tennis"/>
    <b v="0"/>
    <s v="Cinemaclips.com"/>
    <x v="1"/>
    <d v="2026-05-02T00:00:00"/>
    <d v="2018-03-08T00:00:00"/>
    <x v="0"/>
    <s v="More darkness than light, 'A Wrinkle in Time' has much to iron out."/>
  </r>
  <r>
    <x v="8"/>
    <d v="2018-03-09T00:00:00"/>
    <x v="0"/>
    <n v="0"/>
    <n v="0"/>
    <s v="Ann Hornaday"/>
    <b v="1"/>
    <s v="Washington Post"/>
    <x v="0"/>
    <d v="2026-04-03T00:00:00"/>
    <d v="2018-03-08T00:00:00"/>
    <x v="0"/>
    <s v="As a clarion call for young people rising up against the forces of cynicism, corruption and wanton cruelty, &quot;A Wrinkle in Time&quot; feels decidedly of-the-moment, a primer for the little brothers and sisters of the #NeverAgain generation."/>
  </r>
  <r>
    <x v="8"/>
    <d v="2018-03-09T00:00:00"/>
    <x v="0"/>
    <n v="0"/>
    <n v="0"/>
    <s v="Alan Zilberman"/>
    <b v="0"/>
    <s v="Washington City Paper"/>
    <x v="0"/>
    <m/>
    <d v="2018-03-08T00:00:00"/>
    <x v="0"/>
    <s v="This is heady stuff, and the script by Jennifer Lee trusts that children can intuit visual metaphors better than what they represent...DuVernay created a film celebrating intelligence, courage, and self-worth."/>
  </r>
  <r>
    <x v="8"/>
    <d v="2018-03-09T00:00:00"/>
    <x v="0"/>
    <n v="0"/>
    <n v="0"/>
    <s v="Stephen Rebello"/>
    <b v="0"/>
    <s v="Playboy Online"/>
    <x v="1"/>
    <d v="2026-04-02T00:00:00"/>
    <d v="2018-03-08T00:00:00"/>
    <x v="0"/>
    <s v="A socially progressive viewpoint, diverse casting and crew members, positive role models and hopeful upbeat messages are one thing, but a good time at the movies is another thing entirely. The movie isn't scary, suspenseful, gripping in the least."/>
  </r>
  <r>
    <x v="8"/>
    <d v="2018-03-09T00:00:00"/>
    <x v="0"/>
    <n v="0"/>
    <n v="0"/>
    <s v="Josephine Livingstone"/>
    <b v="1"/>
    <s v="The New Republic"/>
    <x v="1"/>
    <m/>
    <d v="2018-03-08T00:00:00"/>
    <x v="0"/>
    <s v="But this movie relied so heavily on the glinting plastic toolbox of CGI that the magic just never arrived. The kid in me left the theater sadly disappointed."/>
  </r>
  <r>
    <x v="8"/>
    <d v="2018-03-09T00:00:00"/>
    <x v="0"/>
    <n v="0"/>
    <n v="0"/>
    <s v="Robert Denerstein"/>
    <b v="0"/>
    <s v="Denerstein Unleashed"/>
    <x v="1"/>
    <m/>
    <d v="2018-03-08T00:00:00"/>
    <x v="0"/>
    <s v="I'd be lying if I didn't say I was hoping for more."/>
  </r>
  <r>
    <x v="8"/>
    <d v="2018-03-09T00:00:00"/>
    <x v="0"/>
    <n v="0"/>
    <n v="0"/>
    <s v="Joe Morgenstern"/>
    <b v="1"/>
    <s v="Wall Street Journal"/>
    <x v="1"/>
    <m/>
    <d v="2018-03-08T00:00:00"/>
    <x v="0"/>
    <s v="Disney's version of the Madeleine L'Engle young-adult novel is a magical mystery tour - the magic and mystery, and a great disappointment, since there were so many reasons to root for the film's success."/>
  </r>
  <r>
    <x v="8"/>
    <d v="2018-03-09T00:00:00"/>
    <x v="0"/>
    <n v="0"/>
    <n v="0"/>
    <s v="Dana Barbuto"/>
    <b v="0"/>
    <s v="The Patriot Ledger"/>
    <x v="1"/>
    <m/>
    <d v="2018-03-08T00:00:00"/>
    <x v="0"/>
    <s v="It's terrific eye candy, filled with dazzling shots of faraway lands saturated in hues of red, orange, green and hot pink, with levitating flowers, and scenes of witches shapeshifting into flying creatures. What's missing is any emotional engagement."/>
  </r>
  <r>
    <x v="8"/>
    <d v="2018-03-09T00:00:00"/>
    <x v="0"/>
    <n v="0"/>
    <n v="0"/>
    <s v="Ben Sachs"/>
    <b v="1"/>
    <s v="Chicago Reader"/>
    <x v="1"/>
    <d v="2026-04-01T00:00:00"/>
    <d v="2018-03-08T00:00:00"/>
    <x v="0"/>
    <s v="The director not only fails to capture the childlike wonder of A Wrinkle in Time; she also reveals herself to be a terrible director of children."/>
  </r>
  <r>
    <x v="8"/>
    <d v="2018-03-09T00:00:00"/>
    <x v="0"/>
    <n v="0"/>
    <n v="0"/>
    <s v="Max Weiss"/>
    <b v="0"/>
    <s v="Baltimore Magazine"/>
    <x v="1"/>
    <d v="2026-04-02T00:00:00"/>
    <d v="2018-03-08T00:00:00"/>
    <x v="0"/>
    <s v="It's impossible to not cheer for the message of A Wrinkle in Time-But those messages should be conveyed organically, through plot and character. Here, they have all the subtlety of a promoted tweet."/>
  </r>
  <r>
    <x v="8"/>
    <d v="2018-03-09T00:00:00"/>
    <x v="0"/>
    <n v="0"/>
    <n v="0"/>
    <s v="Brad Keefe"/>
    <b v="0"/>
    <s v="Columbus Alive"/>
    <x v="0"/>
    <d v="2026-05-03T00:00:00"/>
    <d v="2018-03-08T00:00:00"/>
    <x v="0"/>
    <s v="A Wrinkle in Time is a wild ride and should be lauded for a diverse and inclusive update, but it falls well short of being a classic in its own right."/>
  </r>
  <r>
    <x v="8"/>
    <d v="2018-03-09T00:00:00"/>
    <x v="0"/>
    <n v="0"/>
    <n v="0"/>
    <s v="Katie Walsh"/>
    <b v="1"/>
    <s v="Tribune News Service"/>
    <x v="0"/>
    <s v="2.5/4"/>
    <d v="2018-03-08T00:00:00"/>
    <x v="0"/>
    <s v="Many moments are beautiful and surreal, while others are just plain weird (and not always in a good way). If it doesn't always work, well, at least DuVernay went for it, and her version is just as gorgeous and strange as can be expected."/>
  </r>
  <r>
    <x v="8"/>
    <d v="2018-03-09T00:00:00"/>
    <x v="0"/>
    <n v="0"/>
    <n v="0"/>
    <s v="Fico Cangiano"/>
    <b v="0"/>
    <s v="CineXpress"/>
    <x v="1"/>
    <d v="2026-05-02T00:00:00"/>
    <d v="2018-03-08T00:00:00"/>
    <x v="0"/>
    <s v="An impressive production, with big ambitions and noble intentions, that just doesn't work. [Full review in Spanish]"/>
  </r>
  <r>
    <x v="8"/>
    <d v="2018-03-09T00:00:00"/>
    <x v="0"/>
    <n v="0"/>
    <n v="0"/>
    <s v="Josh Larsen"/>
    <b v="0"/>
    <s v="LarsenOnFilm"/>
    <x v="0"/>
    <s v="2.5/4"/>
    <d v="2018-03-08T00:00:00"/>
    <x v="0"/>
    <s v="DuVernay hasn't cracked the infamously weird novel wide open, but she has found a way in."/>
  </r>
  <r>
    <x v="8"/>
    <d v="2018-03-09T00:00:00"/>
    <x v="0"/>
    <n v="0"/>
    <n v="0"/>
    <s v="Matt Zoller Seitz"/>
    <b v="1"/>
    <s v="RogerEbert.com"/>
    <x v="0"/>
    <s v="2.5/4"/>
    <d v="2018-03-08T00:00:00"/>
    <x v="0"/>
    <s v="There's a lot here that feels insufficiently shaped or fitfully realized, but at the same time, there's a lot to like. It's the Platonic ideal of a mixed bag."/>
  </r>
  <r>
    <x v="8"/>
    <d v="2018-03-09T00:00:00"/>
    <x v="0"/>
    <n v="0"/>
    <n v="0"/>
    <s v="Ashley Menzel"/>
    <b v="0"/>
    <s v="We Live Entertainment"/>
    <x v="1"/>
    <m/>
    <d v="2018-03-08T00:00:00"/>
    <x v="0"/>
    <s v="While A Wrinkle in Time is incredibly ambitious in its endeavors, both visually and tackling such a beloved story, the audience doesn't feel a strong enough connection to the characters and therefore the whole film suffers."/>
  </r>
  <r>
    <x v="8"/>
    <d v="2018-03-09T00:00:00"/>
    <x v="0"/>
    <n v="0"/>
    <n v="0"/>
    <s v="Sara Stewart"/>
    <b v="1"/>
    <s v="New York Post"/>
    <x v="1"/>
    <d v="2026-04-02T00:00:00"/>
    <d v="2018-03-08T00:00:00"/>
    <x v="0"/>
    <s v="Too often content to smile beatifically instead of delivering the necessary thrills."/>
  </r>
  <r>
    <x v="8"/>
    <d v="2018-03-09T00:00:00"/>
    <x v="0"/>
    <n v="0"/>
    <n v="0"/>
    <s v="Chris Bumbray"/>
    <b v="0"/>
    <s v="JoBlo's Movie Network"/>
    <x v="1"/>
    <d v="2026-10-05T00:00:00"/>
    <d v="2018-03-08T00:00:00"/>
    <x v="0"/>
    <s v="Well-intentioned, well-acted, but a bit of a mess."/>
  </r>
  <r>
    <x v="8"/>
    <d v="2018-03-09T00:00:00"/>
    <x v="0"/>
    <n v="0"/>
    <n v="0"/>
    <s v="Clay Cane"/>
    <b v="0"/>
    <s v="News One"/>
    <x v="0"/>
    <s v="B"/>
    <d v="2018-03-08T00:00:00"/>
    <x v="0"/>
    <s v="A star is born in Storm Reid."/>
  </r>
  <r>
    <x v="8"/>
    <d v="2018-03-09T00:00:00"/>
    <x v="0"/>
    <n v="0"/>
    <n v="0"/>
    <s v="Neil Pond"/>
    <b v="0"/>
    <s v="Parade Magazine"/>
    <x v="1"/>
    <s v="2.5/5"/>
    <d v="2018-03-08T00:00:00"/>
    <x v="0"/>
    <s v="This big-hearted, bloated movie's a crinkled, jammed, over-crammed hot mess, but Oprah hovers above it all, two stories tall, magisterial and wrinkle-proof."/>
  </r>
  <r>
    <x v="8"/>
    <d v="2018-03-09T00:00:00"/>
    <x v="0"/>
    <n v="0"/>
    <n v="0"/>
    <s v="Helen O'Hara"/>
    <b v="0"/>
    <s v="Empire Magazine"/>
    <x v="0"/>
    <d v="2026-05-03T00:00:00"/>
    <d v="2018-03-08T00:00:00"/>
    <x v="0"/>
    <s v="This spectacular adventure sometimes wanders across the borders of invention into artificiality, but finds its feet when it focuses in on its characters and their relationships."/>
  </r>
  <r>
    <x v="8"/>
    <d v="2018-03-09T00:00:00"/>
    <x v="0"/>
    <n v="0"/>
    <n v="0"/>
    <s v="Robert Kojder"/>
    <b v="0"/>
    <s v="Flickering Myth"/>
    <x v="1"/>
    <d v="2026-05-02T00:00:00"/>
    <d v="2018-03-08T00:00:00"/>
    <x v="0"/>
    <s v="Despite director Ava DuVernay's strongest imaginative efforts and ambitious aspirations, like a character in the visual spectacle says, &quot;in order to be great, you actually have to be great&quot;"/>
  </r>
  <r>
    <x v="8"/>
    <d v="2018-03-09T00:00:00"/>
    <x v="0"/>
    <n v="0"/>
    <n v="0"/>
    <s v="Calvin Wilson"/>
    <b v="1"/>
    <s v="St. Louis Post-Dispatch"/>
    <x v="1"/>
    <d v="2026-04-02T00:00:00"/>
    <d v="2018-03-08T00:00:00"/>
    <x v="0"/>
    <s v="It's hard to understand what went wrong - the cast couldn't be more appealing, and the film is bursting with special effects. But as an emotionally satisfying experience, it's a bust."/>
  </r>
  <r>
    <x v="8"/>
    <d v="2018-03-09T00:00:00"/>
    <x v="0"/>
    <n v="0"/>
    <n v="0"/>
    <s v="David Edelstein"/>
    <b v="1"/>
    <s v="New York Magazine/Vulture"/>
    <x v="1"/>
    <m/>
    <d v="2018-03-08T00:00:00"/>
    <x v="0"/>
    <s v="Let me put a more positive spin on a negative review. The book is still out there for everyone to read: Please do so."/>
  </r>
  <r>
    <x v="8"/>
    <d v="2018-03-09T00:00:00"/>
    <x v="0"/>
    <n v="0"/>
    <n v="0"/>
    <s v="Joanna Langfield"/>
    <b v="0"/>
    <s v="The Movie Minute"/>
    <x v="1"/>
    <m/>
    <d v="2018-03-08T00:00:00"/>
    <x v="0"/>
    <s v="It's gigantic heart and winning intentions can't disguise the fact that Ava DuVernay's modern adaptation of the Madeleine L'Engle 1962 classic is a bit of a mess."/>
  </r>
  <r>
    <x v="8"/>
    <d v="2018-03-09T00:00:00"/>
    <x v="0"/>
    <n v="0"/>
    <n v="0"/>
    <s v="Gregory Wakeman"/>
    <b v="0"/>
    <s v="Metro"/>
    <x v="1"/>
    <s v="2.5/5"/>
    <d v="2018-03-08T00:00:00"/>
    <x v="0"/>
    <s v="Condensing all of L'Engle's novel into the film proves to be much, too, as the need to establish the various planets, worlds and rules with an abundance of exposition dilutes any of the nuance or impact desired."/>
  </r>
  <r>
    <x v="8"/>
    <d v="2018-03-09T00:00:00"/>
    <x v="0"/>
    <n v="0"/>
    <n v="0"/>
    <s v="Chris Knight"/>
    <b v="0"/>
    <s v="National Post"/>
    <x v="0"/>
    <d v="2026-05-03T00:00:00"/>
    <d v="2018-03-08T00:00:00"/>
    <x v="0"/>
    <s v="It won't transport every viewer to its glorious place, but its message to little girls and boys comes through loud and clear."/>
  </r>
  <r>
    <x v="8"/>
    <d v="2018-03-09T00:00:00"/>
    <x v="0"/>
    <n v="0"/>
    <n v="0"/>
    <s v="Clint O'Connor"/>
    <b v="0"/>
    <s v="Akron Beacon Journal"/>
    <x v="1"/>
    <s v="1.5/4"/>
    <d v="2018-03-08T00:00:00"/>
    <x v="0"/>
    <s v="Instead of a compelling narrative flow, [A Wrinkle in Time] comes at us in dribs and drabs, exchanging pacing and dramatic build-up for static set pieces. Characters get shortchanged. Just as they might become interesting, we cut away."/>
  </r>
  <r>
    <x v="8"/>
    <d v="2018-03-09T00:00:00"/>
    <x v="0"/>
    <n v="0"/>
    <n v="0"/>
    <s v="Richard Brody"/>
    <b v="1"/>
    <s v="New Yorker"/>
    <x v="0"/>
    <m/>
    <d v="2018-03-08T00:00:00"/>
    <x v="0"/>
    <s v="Ava DuVernay's film adaptation of it catches the sense of exhilaration and wonder that arises from the story's elements of fantasy."/>
  </r>
  <r>
    <x v="8"/>
    <d v="2018-03-09T00:00:00"/>
    <x v="0"/>
    <n v="0"/>
    <n v="0"/>
    <s v="Ty Burr"/>
    <b v="1"/>
    <s v="Boston Globe"/>
    <x v="0"/>
    <s v="2.5/4"/>
    <d v="2018-03-08T00:00:00"/>
    <x v="0"/>
    <s v="What holds A Wrinkle in Time together -- why kids should love it even as we fallen grown-ups pick at the nits -- is the strength of family feeling at its center."/>
  </r>
  <r>
    <x v="8"/>
    <d v="2018-03-09T00:00:00"/>
    <x v="0"/>
    <n v="0"/>
    <n v="0"/>
    <s v="Steve Erickson"/>
    <b v="0"/>
    <s v="Gay City News"/>
    <x v="0"/>
    <m/>
    <d v="2018-03-08T00:00:00"/>
    <x v="0"/>
    <s v="&quot;A Wrinkle in Time&quot; would be much stronger if it recognized that a girl's actions don't need to be up there with Gandhi , Mandela, and Einstein to tame her demons and give her self-respect."/>
  </r>
  <r>
    <x v="8"/>
    <d v="2018-03-09T00:00:00"/>
    <x v="0"/>
    <n v="0"/>
    <n v="0"/>
    <s v="Beth Elderkin"/>
    <b v="0"/>
    <s v="io9.com"/>
    <x v="1"/>
    <m/>
    <d v="2018-03-08T00:00:00"/>
    <x v="0"/>
    <s v="A Wrinkle in Time will be a fine movie for kids, and it's something families can watch together... But it doesn't quite reach the heights that I was hoping for."/>
  </r>
  <r>
    <x v="8"/>
    <d v="2018-03-09T00:00:00"/>
    <x v="0"/>
    <n v="0"/>
    <n v="0"/>
    <s v="Suzette Smith"/>
    <b v="0"/>
    <s v="The Stranger (Seattle, WA)"/>
    <x v="0"/>
    <m/>
    <d v="2018-03-08T00:00:00"/>
    <x v="0"/>
    <s v="[Ava] DuVernay doesn't cut the weird, though, without adding wonder. Her update to the three Mrs. W's is particularly spectacular."/>
  </r>
  <r>
    <x v="9"/>
    <d v="2019-09-27T00:00:00"/>
    <x v="0"/>
    <n v="0"/>
    <n v="0"/>
    <s v="Brian Tallerico"/>
    <b v="1"/>
    <s v="RogerEbert.com"/>
    <x v="1"/>
    <d v="2026-04-02T00:00:00"/>
    <d v="2019-09-08T00:00:00"/>
    <x v="0"/>
    <s v="Abominable lacks the personality to distinguish it from superior animated films that cover most of the same ground."/>
  </r>
  <r>
    <x v="9"/>
    <d v="2019-09-27T00:00:00"/>
    <x v="0"/>
    <n v="0"/>
    <n v="0"/>
    <s v="Rendy Jones"/>
    <b v="0"/>
    <s v="Rendy Reviews"/>
    <x v="0"/>
    <s v="3.5/5"/>
    <d v="2019-09-08T00:00:00"/>
    <x v="0"/>
    <s v="Yetis, they're so hot right now."/>
  </r>
  <r>
    <x v="9"/>
    <d v="2019-09-27T00:00:00"/>
    <x v="0"/>
    <n v="0"/>
    <n v="0"/>
    <s v="Kate Erbland"/>
    <b v="1"/>
    <s v="indieWire"/>
    <x v="0"/>
    <s v="B-"/>
    <d v="2019-09-08T00:00:00"/>
    <x v="0"/>
    <s v="The winning, warm nature of this China-set family film can't be denied, and for all its predictable elements, &quot;Abominable&quot; is still well worth the trip."/>
  </r>
  <r>
    <x v="9"/>
    <d v="2019-09-27T00:00:00"/>
    <x v="0"/>
    <n v="0"/>
    <n v="0"/>
    <s v="Amy Nicholson"/>
    <b v="1"/>
    <s v="Variety"/>
    <x v="0"/>
    <m/>
    <d v="2019-09-08T00:00:00"/>
    <x v="0"/>
    <s v="In the film's most moving scene, Yi plays a solo so powerful it summons rain, flowers, and the Coldplay hit &quot;Fix You.&quot; For an aspiring blockbuster, that culture clash is the cash-grab holy trinity."/>
  </r>
  <r>
    <x v="9"/>
    <d v="2019-09-27T00:00:00"/>
    <x v="0"/>
    <n v="0"/>
    <n v="0"/>
    <s v="Jordan Mintzer"/>
    <b v="1"/>
    <s v="Hollywood Reporter"/>
    <x v="0"/>
    <m/>
    <d v="2019-09-08T00:00:00"/>
    <x v="0"/>
    <s v="Impresses in its scale and colorful flights of fancy, as well as in its awesome eagerness to please."/>
  </r>
  <r>
    <x v="9"/>
    <d v="2019-09-27T00:00:00"/>
    <x v="0"/>
    <n v="0"/>
    <n v="0"/>
    <s v="Brad Wheeler"/>
    <b v="1"/>
    <s v="Globe and Mail"/>
    <x v="0"/>
    <d v="2026-04-03T00:00:00"/>
    <d v="2019-09-09T00:00:00"/>
    <x v="0"/>
    <s v="Abominable has charms to soothe the savage child."/>
  </r>
  <r>
    <x v="9"/>
    <d v="2019-09-27T00:00:00"/>
    <x v="0"/>
    <n v="0"/>
    <n v="0"/>
    <s v="John Nguyen"/>
    <b v="0"/>
    <s v="Nerd Reactor"/>
    <x v="0"/>
    <m/>
    <d v="2019-09-13T00:00:00"/>
    <x v="0"/>
    <s v="Abominable is a cute, fun movie to take your family out."/>
  </r>
  <r>
    <x v="9"/>
    <d v="2019-09-27T00:00:00"/>
    <x v="0"/>
    <n v="0"/>
    <n v="0"/>
    <s v="Chris Tilly"/>
    <b v="0"/>
    <s v="IGN Movies"/>
    <x v="1"/>
    <d v="2026-10-06T00:00:00"/>
    <d v="2019-09-13T00:00:00"/>
    <x v="0"/>
    <s v="A film that's all over the place. Yi is certainly a likable lead and Everest an entertaining foil, but beyond some stunning audio and visual moments, Abominable has little new to say concerning its clichÃ©d subject."/>
  </r>
  <r>
    <x v="9"/>
    <d v="2019-09-27T00:00:00"/>
    <x v="0"/>
    <n v="0"/>
    <n v="0"/>
    <s v="Peter Gray"/>
    <b v="0"/>
    <s v="This is Film"/>
    <x v="0"/>
    <m/>
    <d v="2019-09-15T00:00:00"/>
    <x v="0"/>
    <s v="Writer/director Jill Culton ... peppers this story with enough heart, humour and stunning animation that it proves rather difficult to discount."/>
  </r>
  <r>
    <x v="9"/>
    <d v="2019-09-27T00:00:00"/>
    <x v="0"/>
    <n v="0"/>
    <n v="0"/>
    <s v="Sandra Hall"/>
    <b v="1"/>
    <s v="Sydney Morning Herald"/>
    <x v="0"/>
    <d v="2026-05-04T00:00:00"/>
    <d v="2019-09-18T00:00:00"/>
    <x v="0"/>
    <s v="Jill Culton, who conceived the story and co-directed the film, was trained at Pixar and her work displays the Pixar trademark, a seamless blending of farce, wit, melancholy and the kind of reflectiveness that traverses the generational divide."/>
  </r>
  <r>
    <x v="9"/>
    <d v="2019-09-27T00:00:00"/>
    <x v="0"/>
    <n v="0"/>
    <n v="0"/>
    <s v="Kristy Puchko"/>
    <b v="0"/>
    <s v="Pajiba"/>
    <x v="1"/>
    <m/>
    <d v="2019-09-18T00:00:00"/>
    <x v="0"/>
    <s v="Written and directed by Jill Culton, this is a dedicatedly cute movie with uplifting themes of female empowerment, community, and compassion. But it's not much beyond that."/>
  </r>
  <r>
    <x v="9"/>
    <d v="2019-09-27T00:00:00"/>
    <x v="0"/>
    <n v="0"/>
    <n v="0"/>
    <s v="Jesse Hassenger"/>
    <b v="1"/>
    <s v="AV Club"/>
    <x v="0"/>
    <s v="B-"/>
    <d v="2019-09-19T00:00:00"/>
    <x v="0"/>
    <s v="For the first time in a while, DreamWorks seems to be trusting its filmmakers with a semi-original idea, rather than racing breathlessly to the finish line."/>
  </r>
  <r>
    <x v="9"/>
    <d v="2019-09-27T00:00:00"/>
    <x v="0"/>
    <n v="0"/>
    <n v="0"/>
    <s v="Dov Kornits"/>
    <b v="0"/>
    <s v="FILMINK (Australia)"/>
    <x v="0"/>
    <s v="15/20"/>
    <d v="2019-09-19T00:00:00"/>
    <x v="0"/>
    <s v="...in turns engrossing and wondrous."/>
  </r>
  <r>
    <x v="9"/>
    <d v="2019-09-27T00:00:00"/>
    <x v="0"/>
    <n v="0"/>
    <n v="0"/>
    <s v="Pat Brown"/>
    <b v="0"/>
    <s v="Slant Magazine"/>
    <x v="1"/>
    <s v="2.5/4"/>
    <d v="2019-09-22T00:00:00"/>
    <x v="0"/>
    <s v="The second half's series of hollow visual spectacles foreground the film as a corporate product."/>
  </r>
  <r>
    <x v="9"/>
    <d v="2019-09-27T00:00:00"/>
    <x v="0"/>
    <n v="0"/>
    <n v="0"/>
    <s v="Rachel Wagner"/>
    <b v="0"/>
    <s v="Rachel's Reviews (YouTube)"/>
    <x v="0"/>
    <d v="2026-10-08T00:00:00"/>
    <d v="2019-09-22T00:00:00"/>
    <x v="0"/>
    <s v="It's a sweet little movie with a big heart."/>
  </r>
  <r>
    <x v="9"/>
    <d v="2019-09-27T00:00:00"/>
    <x v="0"/>
    <n v="0"/>
    <n v="0"/>
    <s v="Jim Schembri"/>
    <b v="0"/>
    <s v="3AW"/>
    <x v="0"/>
    <s v="3.5/5"/>
    <d v="2019-09-22T00:00:00"/>
    <x v="0"/>
    <s v="Supremely well done and gorgeous to look at, with a loveable central character who continues the trend of showing monsters as critters who are out of place...Abominable is the latest non-Pixar film to reflect the best qualities of Pixar's early films."/>
  </r>
  <r>
    <x v="9"/>
    <d v="2019-09-27T00:00:00"/>
    <x v="0"/>
    <n v="0"/>
    <n v="0"/>
    <s v="Chuck Yarborough"/>
    <b v="0"/>
    <s v="Cleveland Plain Dealer"/>
    <x v="0"/>
    <s v="B"/>
    <d v="2019-09-23T00:00:00"/>
    <x v="0"/>
    <s v="The picky eaters in the audience won't even realize they were chowing down on broccoli... and loving it."/>
  </r>
  <r>
    <x v="9"/>
    <d v="2019-09-27T00:00:00"/>
    <x v="0"/>
    <n v="0"/>
    <n v="0"/>
    <s v="Roger Moore"/>
    <b v="0"/>
    <s v="Movie Nation"/>
    <x v="1"/>
    <d v="2026-04-02T00:00:00"/>
    <d v="2019-09-23T00:00:00"/>
    <x v="0"/>
    <s v="Dull."/>
  </r>
  <r>
    <x v="9"/>
    <d v="2019-09-27T00:00:00"/>
    <x v="0"/>
    <n v="0"/>
    <n v="0"/>
    <s v="Kate SÃ¡nchez"/>
    <b v="0"/>
    <s v="But Why Tho? A Geek Community"/>
    <x v="0"/>
    <d v="2026-10-10T00:00:00"/>
    <d v="2019-09-23T00:00:00"/>
    <x v="0"/>
    <s v="Abominable is adventurous and beautiful. The majestic landscapes spring to life and the magic of the film is something that all ages will feel touched by."/>
  </r>
  <r>
    <x v="9"/>
    <d v="2019-09-27T00:00:00"/>
    <x v="0"/>
    <n v="0"/>
    <n v="0"/>
    <s v="Sara Stewart"/>
    <b v="1"/>
    <s v="New York Post"/>
    <x v="0"/>
    <d v="2026-04-03T00:00:00"/>
    <d v="2019-09-24T00:00:00"/>
    <x v="0"/>
    <s v="Although the movie's conclusion may be foregone, it's still enjoyable getting there."/>
  </r>
  <r>
    <x v="9"/>
    <d v="2019-09-27T00:00:00"/>
    <x v="0"/>
    <n v="0"/>
    <n v="0"/>
    <s v="Sean Collier"/>
    <b v="0"/>
    <s v="Pittsburgh Magazine"/>
    <x v="1"/>
    <d v="2026-10-03T00:00:00"/>
    <d v="2019-09-24T00:00:00"/>
    <x v="0"/>
    <s v="The plot is rote ... and even the adorable yeti at the heart of the film is just a slight tweak on Toothless, the central lizard from the Train Your Dragon franchise."/>
  </r>
  <r>
    <x v="9"/>
    <d v="2019-09-27T00:00:00"/>
    <x v="0"/>
    <n v="0"/>
    <n v="0"/>
    <s v="Douglas Davidson"/>
    <b v="0"/>
    <s v="Elements of Madness"/>
    <x v="0"/>
    <d v="2026-05-04T00:00:00"/>
    <d v="2019-09-24T00:00:00"/>
    <x v="0"/>
    <s v="... Abominable is a lovely reminder that it doesn't matter where you go, but with whom you travel."/>
  </r>
  <r>
    <x v="9"/>
    <d v="2019-09-27T00:00:00"/>
    <x v="0"/>
    <n v="0"/>
    <n v="0"/>
    <s v="James Croot"/>
    <b v="0"/>
    <s v="Stuff.co.nz"/>
    <x v="0"/>
    <s v="3.5/5"/>
    <d v="2019-09-24T00:00:00"/>
    <x v="0"/>
    <s v="The girl and her yeti relationship is rather heartwarming and delightful, while also offering plenty of comedic moments."/>
  </r>
  <r>
    <x v="9"/>
    <d v="2019-09-27T00:00:00"/>
    <x v="0"/>
    <n v="0"/>
    <n v="0"/>
    <s v="Christie Cronan"/>
    <b v="0"/>
    <s v="Raising Whasians"/>
    <x v="0"/>
    <d v="2026-10-06T00:00:00"/>
    <d v="2019-09-24T00:00:00"/>
    <x v="0"/>
    <s v="Unoriginal at best, this easy to digest animated film for the whole family still brings something unexpected to the movie world - the normalization of diversity and representation in film."/>
  </r>
  <r>
    <x v="9"/>
    <d v="2019-09-27T00:00:00"/>
    <x v="0"/>
    <n v="0"/>
    <n v="0"/>
    <s v="Jazz Tangcay"/>
    <b v="0"/>
    <s v="Awards Daily"/>
    <x v="0"/>
    <m/>
    <d v="2019-09-24T00:00:00"/>
    <x v="0"/>
    <s v="It's sweet. It's cute. It's adorable, and Jill Coulton invests the story with plenty of heart to make Abominable  a thoroughly entertaining adventure."/>
  </r>
  <r>
    <x v="9"/>
    <d v="2019-09-27T00:00:00"/>
    <x v="0"/>
    <n v="0"/>
    <n v="0"/>
    <s v="Peter Hartlaub"/>
    <b v="1"/>
    <s v="San Francisco Chronicle"/>
    <x v="0"/>
    <s v="2.5/4"/>
    <d v="2019-09-24T00:00:00"/>
    <x v="0"/>
    <s v="&quot;Abominable&quot; features one of the most nuanced and likable young heroines in recent animated feature history. And for a film that often seems to be working off a checklist, it ends up being a memorable time at the movies."/>
  </r>
  <r>
    <x v="9"/>
    <d v="2019-09-27T00:00:00"/>
    <x v="0"/>
    <n v="0"/>
    <n v="0"/>
    <s v="Joshua Rothkopf"/>
    <b v="1"/>
    <s v="Time Out"/>
    <x v="0"/>
    <d v="2026-05-03T00:00:00"/>
    <d v="2019-09-25T00:00:00"/>
    <x v="0"/>
    <s v="There's comfort to be had in executing on such a durable formula, and -- life lessons accompanied by Coldplay's treacly &quot;Fix You&quot; aside -- Abominable usually resembles the swift adventure it wants to be."/>
  </r>
  <r>
    <x v="9"/>
    <d v="2019-09-27T00:00:00"/>
    <x v="0"/>
    <n v="0"/>
    <n v="0"/>
    <s v="Christian Holub"/>
    <b v="1"/>
    <s v="Entertainment Weekly"/>
    <x v="0"/>
    <s v="B"/>
    <d v="2019-09-25T00:00:00"/>
    <x v="0"/>
    <s v="Abominable's themes and arc are familiar kids' movie fare, with only one real plot twist. But its reverent attitude toward nature and wonder is a welcome addition to the cartoon canon."/>
  </r>
  <r>
    <x v="9"/>
    <d v="2019-09-27T00:00:00"/>
    <x v="0"/>
    <n v="0"/>
    <n v="0"/>
    <s v="Christopher Lloyd"/>
    <b v="0"/>
    <s v="The Film Yap"/>
    <x v="0"/>
    <s v="4.5/5"/>
    <d v="2019-09-25T00:00:00"/>
    <x v="0"/>
    <s v="Despite its derivative themes, Abominable is a surprisingly sweet and lyrical tale that will connect with your soul."/>
  </r>
  <r>
    <x v="9"/>
    <d v="2019-09-27T00:00:00"/>
    <x v="0"/>
    <n v="0"/>
    <n v="0"/>
    <s v="Danielle Solzman"/>
    <b v="0"/>
    <s v="Solzy at the Movies"/>
    <x v="0"/>
    <d v="2026-05-04T00:00:00"/>
    <d v="2019-09-25T00:00:00"/>
    <x v="0"/>
    <s v="This isn't just a film for children..."/>
  </r>
  <r>
    <x v="9"/>
    <d v="2019-09-27T00:00:00"/>
    <x v="0"/>
    <n v="0"/>
    <n v="0"/>
    <s v="Andrew Parker"/>
    <b v="0"/>
    <s v="The Gate"/>
    <x v="0"/>
    <d v="2026-10-06T00:00:00"/>
    <d v="2019-09-25T00:00:00"/>
    <x v="0"/>
    <s v="Abominable doesn't break any new ground in animated storytelling whatsoever, but at least it's cute, enjoyable, and has a lot of heart."/>
  </r>
  <r>
    <x v="9"/>
    <d v="2019-09-27T00:00:00"/>
    <x v="0"/>
    <n v="0"/>
    <n v="0"/>
    <s v="Julian Roman"/>
    <b v="0"/>
    <s v="MovieWeb"/>
    <x v="0"/>
    <d v="2026-05-03T00:00:00"/>
    <d v="2019-09-25T00:00:00"/>
    <x v="0"/>
    <s v="Stunning animation and a beautiful score rescue Abominable from being a drag."/>
  </r>
  <r>
    <x v="9"/>
    <d v="2019-09-27T00:00:00"/>
    <x v="0"/>
    <n v="0"/>
    <n v="0"/>
    <s v="Sarah Musnicky"/>
    <b v="0"/>
    <s v="Nightmarish Conjurings"/>
    <x v="0"/>
    <d v="2026-10-06T00:00:00"/>
    <d v="2019-09-26T00:00:00"/>
    <x v="0"/>
    <s v="&quot;While the plot is predictable and generic, you won't be able to resist the adorable yeti Everest that DreamWorks has imagined or the stunning visuals in Abominable.&quot;"/>
  </r>
  <r>
    <x v="9"/>
    <d v="2019-09-27T00:00:00"/>
    <x v="0"/>
    <n v="0"/>
    <n v="0"/>
    <s v="Joe Morgenstern"/>
    <b v="1"/>
    <s v="Wall Street Journal"/>
    <x v="0"/>
    <m/>
    <d v="2019-09-26T00:00:00"/>
    <x v="0"/>
    <s v="This Chinese-American co-production is so distinctive pictorially, and so manifestly good-hearted, that it's easy to forgive if not quite forget the ragged quality of its storyline."/>
  </r>
  <r>
    <x v="9"/>
    <d v="2019-09-27T00:00:00"/>
    <x v="0"/>
    <n v="0"/>
    <n v="0"/>
    <s v="Robin Clifford"/>
    <b v="0"/>
    <s v="Reeling Reviews"/>
    <x v="0"/>
    <m/>
    <d v="2019-09-26T00:00:00"/>
    <x v="0"/>
    <s v="&quot;Abominable,&quot; though not original, is entertaining, mostly for kids."/>
  </r>
  <r>
    <x v="9"/>
    <d v="2019-09-27T00:00:00"/>
    <x v="0"/>
    <n v="0"/>
    <n v="0"/>
    <s v="Josh Bell"/>
    <b v="0"/>
    <s v="Film Racket"/>
    <x v="1"/>
    <s v="2.5/5"/>
    <d v="2019-09-26T00:00:00"/>
    <x v="0"/>
    <s v="Inoffensive and forgettable, the kind of thing that parents can nap through while their kids spend half the time watching it and half the time fidgeting in their seats."/>
  </r>
  <r>
    <x v="9"/>
    <d v="2019-09-27T00:00:00"/>
    <x v="0"/>
    <n v="0"/>
    <n v="0"/>
    <s v="Tim Stevens"/>
    <b v="0"/>
    <s v="Comicsverse"/>
    <x v="0"/>
    <m/>
    <d v="2019-09-26T00:00:00"/>
    <x v="0"/>
    <s v="ABOMINABLE is an [aesthetically] beautiful movie. A delightful fall surprise. Fun but not superficial, bittersweet but not suffocated by it."/>
  </r>
  <r>
    <x v="9"/>
    <d v="2019-09-27T00:00:00"/>
    <x v="0"/>
    <n v="0"/>
    <n v="0"/>
    <s v="Frank Swietek"/>
    <b v="0"/>
    <s v="One Guy's Opinion"/>
    <x v="1"/>
    <s v="C"/>
    <d v="2019-09-26T00:00:00"/>
    <x v="0"/>
    <s v="A colorful, innocuous piece of animated fluff that delivers nice messages without being at all special-in other words, a middle-grade kidflick."/>
  </r>
  <r>
    <x v="9"/>
    <d v="2019-09-27T00:00:00"/>
    <x v="0"/>
    <n v="0"/>
    <n v="0"/>
    <s v="Ferdosa Abdi"/>
    <b v="0"/>
    <s v="Geeks of Color"/>
    <x v="0"/>
    <m/>
    <d v="2019-09-26T00:00:00"/>
    <x v="0"/>
    <s v="Abominable is a delightfully entertaining and heartwarming tale about appreciating your family, and embracing new ones."/>
  </r>
  <r>
    <x v="9"/>
    <d v="2019-09-27T00:00:00"/>
    <x v="0"/>
    <n v="0"/>
    <n v="0"/>
    <s v="Peter Travers"/>
    <b v="1"/>
    <s v="Rolling Stone"/>
    <x v="1"/>
    <s v="2.5/5"/>
    <d v="2019-09-26T00:00:00"/>
    <x v="0"/>
    <s v="The first major co-production between DreamWorks and China's Pearl Studio is a warm and fuzzy animated guide book they could have titled How to Train Your Yeti. It's good family fun as far it goes. It also could have gone further"/>
  </r>
  <r>
    <x v="9"/>
    <d v="2019-09-27T00:00:00"/>
    <x v="0"/>
    <n v="0"/>
    <n v="0"/>
    <s v="Yolanda Machado"/>
    <b v="1"/>
    <s v="TheWrap"/>
    <x v="0"/>
    <m/>
    <d v="2019-09-26T00:00:00"/>
    <x v="0"/>
    <s v="Though Culton's script plays a bit formulaic, hitting specific marks of must-have gags, jokes and sentiment at very specific moments, there are enough touches of warmth and sweetness that keep the story enjoyable for audiences both young and not-so-young."/>
  </r>
  <r>
    <x v="9"/>
    <d v="2019-09-27T00:00:00"/>
    <x v="0"/>
    <n v="0"/>
    <n v="0"/>
    <s v="Scott Menzel"/>
    <b v="0"/>
    <s v="We Live Entertainment"/>
    <x v="0"/>
    <d v="2026-10-08T00:00:00"/>
    <d v="2019-09-26T00:00:00"/>
    <x v="0"/>
    <s v="With the perfect amount of humor and heart, Culton has created a beautiful film that celebrates life while accepting loss."/>
  </r>
  <r>
    <x v="9"/>
    <d v="2019-09-27T00:00:00"/>
    <x v="0"/>
    <n v="0"/>
    <n v="0"/>
    <s v="Sandie Angulo Chen"/>
    <b v="0"/>
    <s v="Common Sense Media"/>
    <x v="0"/>
    <d v="2026-05-04T00:00:00"/>
    <d v="2019-09-26T00:00:00"/>
    <x v="0"/>
    <s v="Funny, heartwarming adventure has some peril, scares."/>
  </r>
  <r>
    <x v="9"/>
    <d v="2019-09-27T00:00:00"/>
    <x v="0"/>
    <n v="0"/>
    <n v="0"/>
    <s v="Steve Davis"/>
    <b v="0"/>
    <s v="Austin Chronicle"/>
    <x v="1"/>
    <s v="2.5/5"/>
    <d v="2019-09-26T00:00:00"/>
    <x v="0"/>
    <s v="There's some gorgeous animation and impeccable camerawork on display here. But as George Lucas' 2015 fiasco Strange Magic demonstrated, beautifully executed visuals will get you only so far."/>
  </r>
  <r>
    <x v="9"/>
    <d v="2019-09-27T00:00:00"/>
    <x v="0"/>
    <n v="0"/>
    <n v="0"/>
    <s v="Tom Russo"/>
    <b v="1"/>
    <s v="Boston Globe"/>
    <x v="0"/>
    <d v="2026-04-03T00:00:00"/>
    <d v="2019-09-26T00:00:00"/>
    <x v="0"/>
    <s v="Yes, as it turns out - not only is &quot;Abominable&quot; as amusing as the competition, it boasts a lyricism and sweetness uniquely, sublimely its own."/>
  </r>
  <r>
    <x v="9"/>
    <d v="2019-09-27T00:00:00"/>
    <x v="0"/>
    <n v="0"/>
    <n v="0"/>
    <s v="Jake Coyle"/>
    <b v="1"/>
    <s v="Associated Press"/>
    <x v="1"/>
    <d v="2026-04-02T00:00:00"/>
    <d v="2019-09-26T00:00:00"/>
    <x v="0"/>
    <s v="But &quot;Abominable,&quot; about a girl who discovers a yeti on the rooftop of her Shanghai apartment building, is so safe, so risk-free, so bland, that its business imperatives are never just off-screen."/>
  </r>
  <r>
    <x v="9"/>
    <d v="2019-09-27T00:00:00"/>
    <x v="0"/>
    <n v="0"/>
    <n v="0"/>
    <s v="Pablo O. Scholz"/>
    <b v="0"/>
    <s v="ClarÃ­n"/>
    <x v="0"/>
    <m/>
    <d v="2019-09-26T00:00:00"/>
    <x v="0"/>
    <s v="One of those animated films in which everything is possible. [Full review in Spanish]"/>
  </r>
  <r>
    <x v="9"/>
    <d v="2019-09-27T00:00:00"/>
    <x v="0"/>
    <n v="0"/>
    <n v="0"/>
    <s v="Laura Clifford"/>
    <b v="0"/>
    <s v="Reeling Reviews"/>
    <x v="0"/>
    <s v="B-"/>
    <d v="2019-09-26T00:00:00"/>
    <x v="0"/>
    <s v="Taking advantage of appealing to a Chinese audience, the filmmakers fashion their story around a virtual tour of China and it is that aspect of &quot;Abominable&quot; where the film's beauty sings."/>
  </r>
  <r>
    <x v="9"/>
    <d v="2019-09-27T00:00:00"/>
    <x v="0"/>
    <n v="0"/>
    <n v="0"/>
    <s v="Tim Grierson"/>
    <b v="0"/>
    <s v="Screen International"/>
    <x v="1"/>
    <m/>
    <d v="2019-09-26T00:00:00"/>
    <x v="0"/>
    <s v="In an age when there's no shortage of beautiful-looking animated films, it can be easy to take &quot;Abominable's&quot; sweeping vistas and sparkling colors for granted. But such surfeit of visual beauty requires storytelling that is comparably bold."/>
  </r>
  <r>
    <x v="9"/>
    <d v="2019-09-27T00:00:00"/>
    <x v="0"/>
    <n v="0"/>
    <n v="0"/>
    <s v="Allison Rose"/>
    <b v="0"/>
    <s v="FlickDirect"/>
    <x v="0"/>
    <d v="2026-05-04T00:00:00"/>
    <d v="2019-09-26T00:00:00"/>
    <x v="0"/>
    <s v="The cast is top-notch and really brings these characters to life."/>
  </r>
  <r>
    <x v="9"/>
    <d v="2019-09-27T00:00:00"/>
    <x v="0"/>
    <n v="0"/>
    <n v="0"/>
    <s v="Marcelo Stiletano"/>
    <b v="0"/>
    <s v="La NaciÃ³n (Argentina)"/>
    <x v="0"/>
    <m/>
    <d v="2019-09-26T00:00:00"/>
    <x v="0"/>
    <s v="A pleasant, entertaining, and at times spectacular adventure. [Full Review in Spanish]"/>
  </r>
  <r>
    <x v="9"/>
    <d v="2019-09-27T00:00:00"/>
    <x v="0"/>
    <n v="0"/>
    <n v="0"/>
    <s v="Glenn Kenny"/>
    <b v="1"/>
    <s v="New York Times"/>
    <x v="0"/>
    <m/>
    <d v="2019-09-26T00:00:00"/>
    <x v="0"/>
    <s v="An exceptionally watchable and amiable animated tale..."/>
  </r>
  <r>
    <x v="9"/>
    <d v="2019-09-27T00:00:00"/>
    <x v="0"/>
    <n v="0"/>
    <n v="0"/>
    <s v="Brian Orndorf"/>
    <b v="0"/>
    <s v="Blu-ray.com"/>
    <x v="0"/>
    <s v="B"/>
    <d v="2019-09-26T00:00:00"/>
    <x v="0"/>
    <s v="Culton tries to keep the movie speeding along, offering dollops of sweetness and spirituality to butter it up, allowing it to connect as it should."/>
  </r>
  <r>
    <x v="9"/>
    <d v="2019-09-27T00:00:00"/>
    <x v="0"/>
    <n v="0"/>
    <n v="0"/>
    <s v="David Bax"/>
    <b v="0"/>
    <s v="Battleship Pretension"/>
    <x v="0"/>
    <m/>
    <d v="2019-09-26T00:00:00"/>
    <x v="0"/>
    <s v="Abominable's most powerful and impactful ingredient is its nearly unceasing visual beauty."/>
  </r>
  <r>
    <x v="10"/>
    <d v="2019-05-24T00:00:00"/>
    <x v="0"/>
    <n v="0"/>
    <n v="1"/>
    <s v="Sinead Brennan"/>
    <b v="0"/>
    <s v="RTÃ‰ (Ireland)"/>
    <x v="0"/>
    <d v="2026-05-03T00:00:00"/>
    <d v="2019-05-22T00:00:00"/>
    <x v="0"/>
    <s v="The wonder of Aladdin is impressively realised and though it lacks some of the magic, there is plenty to sit back and soak in, with laughs and singalongs guaranteed."/>
  </r>
  <r>
    <x v="10"/>
    <d v="2019-05-24T00:00:00"/>
    <x v="0"/>
    <n v="0"/>
    <n v="1"/>
    <s v="Dan Murrell"/>
    <b v="0"/>
    <s v="Screen Junkies"/>
    <x v="0"/>
    <s v="6.4/10"/>
    <d v="2019-05-22T00:00:00"/>
    <x v="0"/>
    <s v="Riffs enough on the original to not be a complete replica, but relies on it enough to not be a reinvention. It splits the difference in a way that largely works."/>
  </r>
  <r>
    <x v="10"/>
    <d v="2019-05-24T00:00:00"/>
    <x v="0"/>
    <n v="0"/>
    <n v="1"/>
    <s v="Nick Johnston"/>
    <b v="0"/>
    <s v="Vanyaland"/>
    <x v="1"/>
    <m/>
    <d v="2019-05-22T00:00:00"/>
    <x v="0"/>
    <s v="It's a damn shame to see Ritchie go from something like King Arthur to this, as it felt, at least, that he gave a shit there."/>
  </r>
  <r>
    <x v="10"/>
    <d v="2019-05-24T00:00:00"/>
    <x v="0"/>
    <n v="0"/>
    <n v="1"/>
    <s v="Bob Chipman"/>
    <b v="0"/>
    <s v="Escapist Magazine"/>
    <x v="1"/>
    <d v="2026-10-05T00:00:00"/>
    <d v="2019-05-22T00:00:00"/>
    <x v="0"/>
    <s v="At least it's not 'Dumbo.'"/>
  </r>
  <r>
    <x v="10"/>
    <d v="2019-05-24T00:00:00"/>
    <x v="0"/>
    <n v="0"/>
    <n v="1"/>
    <s v="Leigh Paatsch"/>
    <b v="0"/>
    <s v="Herald Sun (Australia)"/>
    <x v="0"/>
    <d v="2026-05-03T00:00:00"/>
    <d v="2019-05-22T00:00:00"/>
    <x v="0"/>
    <s v="Your wish for a respectful and enjoyable new Aladdin has been granted."/>
  </r>
  <r>
    <x v="10"/>
    <d v="2019-05-24T00:00:00"/>
    <x v="0"/>
    <n v="0"/>
    <n v="1"/>
    <s v="James Croot"/>
    <b v="0"/>
    <s v="Stuff.co.nz"/>
    <x v="0"/>
    <s v="3.5/5"/>
    <d v="2019-05-22T00:00:00"/>
    <x v="0"/>
    <s v="The result is actually surprisingly restrained and sweet."/>
  </r>
  <r>
    <x v="10"/>
    <d v="2019-05-24T00:00:00"/>
    <x v="0"/>
    <n v="0"/>
    <n v="1"/>
    <s v="Avi Offer"/>
    <b v="0"/>
    <s v="NYC Movie Guru"/>
    <x v="1"/>
    <s v="5.25/10"/>
    <d v="2019-05-22T00:00:00"/>
    <x v="0"/>
    <s v="Brims with colorful, lavish set and costume design along with mostly exhilarating musical numbers, but the story beyond the music falls flat because it fails to pack an emotional punch and often becomes dull. It pales compared to the animated classic."/>
  </r>
  <r>
    <x v="10"/>
    <d v="2019-05-24T00:00:00"/>
    <x v="0"/>
    <n v="0"/>
    <n v="1"/>
    <s v="Kristen Lopez"/>
    <b v="0"/>
    <s v="Culturess"/>
    <x v="0"/>
    <m/>
    <d v="2019-05-22T00:00:00"/>
    <x v="0"/>
    <s v="This is easily the hyperkinetic director's most sedate feature."/>
  </r>
  <r>
    <x v="10"/>
    <d v="2019-05-24T00:00:00"/>
    <x v="0"/>
    <n v="0"/>
    <n v="1"/>
    <s v="Millicent Thomas"/>
    <b v="0"/>
    <s v="Screen Queens"/>
    <x v="0"/>
    <d v="2026-05-04T00:00:00"/>
    <d v="2019-05-22T00:00:00"/>
    <x v="0"/>
    <s v="Does it possess the same magic as the original animation? Short answer: yes - in buckets."/>
  </r>
  <r>
    <x v="10"/>
    <d v="2019-05-24T00:00:00"/>
    <x v="0"/>
    <n v="0"/>
    <n v="1"/>
    <s v="Caroline Siede"/>
    <b v="0"/>
    <s v="Consequence of Sound"/>
    <x v="1"/>
    <s v="C"/>
    <d v="2019-05-22T00:00:00"/>
    <x v="0"/>
    <s v="The cast do what they can to find some heart within the stiff material."/>
  </r>
  <r>
    <x v="10"/>
    <d v="2019-05-24T00:00:00"/>
    <x v="0"/>
    <n v="0"/>
    <n v="1"/>
    <s v="Mick LaSalle"/>
    <b v="1"/>
    <s v="San Francisco Chronicle"/>
    <x v="0"/>
    <d v="2026-04-03T00:00:00"/>
    <d v="2019-05-22T00:00:00"/>
    <x v="0"/>
    <s v="Today, &quot;Aladdin&quot; is a Disney movie, or a Guy Ritchie movie. But I wouldn't be surprised if, in five years, &quot;Aladdin&quot; is thought of as the film where Naomi Scott broke through."/>
  </r>
  <r>
    <x v="10"/>
    <d v="2019-05-24T00:00:00"/>
    <x v="0"/>
    <n v="0"/>
    <n v="1"/>
    <s v="Liam Maguren"/>
    <b v="0"/>
    <s v="Flicks.co.nz"/>
    <x v="0"/>
    <d v="2026-05-03T00:00:00"/>
    <d v="2019-05-22T00:00:00"/>
    <x v="0"/>
    <s v="It's the modifications in Ritchie's enjoyable take on Aladdin that ultimately justifies its existence-even if it bends a few nails in the execution."/>
  </r>
  <r>
    <x v="10"/>
    <d v="2019-05-24T00:00:00"/>
    <x v="0"/>
    <n v="0"/>
    <n v="1"/>
    <s v="Katie Walsh"/>
    <b v="1"/>
    <s v="Tribune News Service"/>
    <x v="0"/>
    <d v="2026-04-03T00:00:00"/>
    <d v="2019-05-22T00:00:00"/>
    <x v="0"/>
    <s v="Ritchie knows what to preserve, and what to enhance. If it ain't broke, don't fix it, and the resulting &quot;Aladdin&quot; is fun, celebratory and yes, nostalgic."/>
  </r>
  <r>
    <x v="10"/>
    <d v="2019-05-24T00:00:00"/>
    <x v="0"/>
    <n v="0"/>
    <n v="1"/>
    <s v="Sandy Schaefer"/>
    <b v="0"/>
    <s v="Screen Rant"/>
    <x v="0"/>
    <s v="3.5/5"/>
    <d v="2019-05-22T00:00:00"/>
    <x v="0"/>
    <s v="Aladdin is a jubilant and energetic Disney retelling that mostly succeeds in updating the animated version, even if it never feels quite as magical."/>
  </r>
  <r>
    <x v="10"/>
    <d v="2019-05-24T00:00:00"/>
    <x v="0"/>
    <n v="0"/>
    <n v="1"/>
    <s v="Jake Cole"/>
    <b v="0"/>
    <s v="Slant Magazine"/>
    <x v="1"/>
    <d v="2026-04-01T00:00:00"/>
    <d v="2019-05-22T00:00:00"/>
    <x v="0"/>
    <s v="Guy Ritchie's live-action remake is content to trace the original's narrative beats with perfunctory indifference."/>
  </r>
  <r>
    <x v="10"/>
    <d v="2019-05-24T00:00:00"/>
    <x v="0"/>
    <n v="0"/>
    <n v="1"/>
    <s v="Jeremy Jahns"/>
    <b v="0"/>
    <s v="JeremyJahns.com"/>
    <x v="1"/>
    <m/>
    <d v="2019-05-22T00:00:00"/>
    <x v="0"/>
    <s v="When the movie branched off and did its own thing, I enjoyed it. But it tries to emulate what came before it and does it in a way that is just not as good or effective as the original animation."/>
  </r>
  <r>
    <x v="10"/>
    <d v="2019-05-24T00:00:00"/>
    <x v="0"/>
    <n v="0"/>
    <n v="1"/>
    <s v="Sean Mulvihill"/>
    <b v="0"/>
    <s v="FanboyNation.com"/>
    <x v="0"/>
    <d v="2026-05-03T00:00:00"/>
    <d v="2019-05-22T00:00:00"/>
    <x v="0"/>
    <s v="[Aladdin] pulls off its modest ambitions, hitting the story beats and retaining the songs of the beloved classic amidst a gorgeous production design, but that doesn't stop the film from feeling less like a movie and more of a corporate product."/>
  </r>
  <r>
    <x v="10"/>
    <d v="2019-05-24T00:00:00"/>
    <x v="0"/>
    <n v="0"/>
    <n v="1"/>
    <s v="EJ Moreno"/>
    <b v="0"/>
    <s v="Flickering Myth"/>
    <x v="1"/>
    <m/>
    <d v="2019-05-22T00:00:00"/>
    <x v="0"/>
    <s v="Aladdin tries but never kicks into second gear. With more focus on the musical flair, this had potential to be a top tier outing. Doesn't reach those levels, and never sees a whole new world."/>
  </r>
  <r>
    <x v="10"/>
    <d v="2019-05-24T00:00:00"/>
    <x v="0"/>
    <n v="0"/>
    <n v="1"/>
    <s v="Vincent Mancini"/>
    <b v="0"/>
    <s v="FilmDrunk"/>
    <x v="0"/>
    <s v="B"/>
    <d v="2019-05-22T00:00:00"/>
    <x v="0"/>
    <s v="A notably entertaining romp that rather quickly finds the limits of corporate wokeness."/>
  </r>
  <r>
    <x v="10"/>
    <d v="2019-05-24T00:00:00"/>
    <x v="0"/>
    <n v="0"/>
    <n v="1"/>
    <s v="Soren Andersen"/>
    <b v="1"/>
    <s v="Seattle Times"/>
    <x v="1"/>
    <s v="1.5/4"/>
    <d v="2019-05-22T00:00:00"/>
    <x v="0"/>
    <s v="It's got a flying carpet. It's got an enchanted lamp. It's got a shape-shifting genie. But alas, &quot;Aladdin&quot; lacks real magic."/>
  </r>
  <r>
    <x v="10"/>
    <d v="2019-05-24T00:00:00"/>
    <x v="0"/>
    <n v="0"/>
    <n v="1"/>
    <s v="A.O. Scott"/>
    <b v="1"/>
    <s v="New York Times"/>
    <x v="1"/>
    <m/>
    <d v="2019-05-22T00:00:00"/>
    <x v="0"/>
    <s v="The movie itself, while not entirely terrible - a lot of craft has been purchased, and even a little art - is pointless in a particularly aggressive way."/>
  </r>
  <r>
    <x v="10"/>
    <d v="2019-05-24T00:00:00"/>
    <x v="0"/>
    <n v="0"/>
    <n v="1"/>
    <s v="Aaron Neuwirth"/>
    <b v="0"/>
    <s v="We Live Entertainment"/>
    <x v="0"/>
    <d v="2026-10-06T00:00:00"/>
    <d v="2019-05-22T00:00:00"/>
    <x v="0"/>
    <s v="[Aladdin] is too long, and some of the musical sequences come up lacking, but the cast is strong, the production feels big, and magic carpets are always cool."/>
  </r>
  <r>
    <x v="10"/>
    <d v="2019-05-24T00:00:00"/>
    <x v="0"/>
    <n v="0"/>
    <n v="1"/>
    <s v="Robert Kojder"/>
    <b v="0"/>
    <s v="Flickering Myth"/>
    <x v="1"/>
    <d v="2026-05-02T00:00:00"/>
    <d v="2019-05-22T00:00:00"/>
    <x v="0"/>
    <s v="As Aladdin disastrously tries to court Princess Jasmine, he turns to Genie and asks how he is doing. His response is &quot;clumsy but charming&quot;, and there is no more succinct description of this live-action Disney remake"/>
  </r>
  <r>
    <x v="10"/>
    <d v="2019-05-24T00:00:00"/>
    <x v="0"/>
    <n v="0"/>
    <n v="1"/>
    <s v="Matt Oakes"/>
    <b v="0"/>
    <s v="Silver Screen Riot"/>
    <x v="1"/>
    <s v="D"/>
    <d v="2019-05-22T00:00:00"/>
    <x v="0"/>
    <s v="This is &quot;filmmaking&quot; as black magic - the result of someone burying the original Aladdin V/H/S in a Pet Sematary."/>
  </r>
  <r>
    <x v="10"/>
    <d v="2019-05-24T00:00:00"/>
    <x v="0"/>
    <n v="0"/>
    <n v="1"/>
    <s v="Richard Jordan"/>
    <b v="0"/>
    <s v="Den of Geek"/>
    <x v="0"/>
    <d v="2026-05-03T00:00:00"/>
    <d v="2019-05-22T00:00:00"/>
    <x v="0"/>
    <s v="Although Ritchie's film hews extremely close to the colourful aesthetics of Disney's classic 'toon, as well as hitting all the same story beats, it does at least attempt to freshen things up."/>
  </r>
  <r>
    <x v="10"/>
    <d v="2019-05-24T00:00:00"/>
    <x v="0"/>
    <n v="0"/>
    <n v="1"/>
    <s v="Chuck Yarborough"/>
    <b v="0"/>
    <s v="Cleveland Plain Dealer"/>
    <x v="0"/>
    <s v="B-"/>
    <d v="2019-05-22T00:00:00"/>
    <x v="0"/>
    <s v="Nobody could match Williams, with the possible exception of Will Smith, who comes within a hairsbreadth of doing just that, which in itself is an amazing accomplishment."/>
  </r>
  <r>
    <x v="10"/>
    <d v="2019-05-24T00:00:00"/>
    <x v="0"/>
    <n v="0"/>
    <n v="1"/>
    <s v="Anne Cohen"/>
    <b v="0"/>
    <s v="Refinery29"/>
    <x v="0"/>
    <m/>
    <d v="2019-05-22T00:00:00"/>
    <x v="0"/>
    <s v="Kids who are unfamiliar with the animated classic will most likely find it magical, and even adults will surely be charmed. It is a version of Aladdin, after all."/>
  </r>
  <r>
    <x v="10"/>
    <d v="2019-05-24T00:00:00"/>
    <x v="0"/>
    <n v="0"/>
    <n v="1"/>
    <s v="Aja Romano"/>
    <b v="0"/>
    <s v="Vox"/>
    <x v="1"/>
    <s v="2.5/5"/>
    <d v="2019-05-22T00:00:00"/>
    <x v="0"/>
    <s v="The terrible musical sequences, the lackluster CGI, and the strange creative and emotional restraint that permeates the film frequently flatten Disney's original Aladdin into a cardboard version of itself."/>
  </r>
  <r>
    <x v="10"/>
    <d v="2019-05-24T00:00:00"/>
    <x v="0"/>
    <n v="0"/>
    <n v="1"/>
    <s v="Sean Collier"/>
    <b v="0"/>
    <s v="Pittsburgh Magazine"/>
    <x v="0"/>
    <d v="2026-10-06T00:00:00"/>
    <d v="2019-05-22T00:00:00"/>
    <x v="0"/>
    <s v="With eager charm and tenacity, Aladdin stumbles into pleasant territory. It's more style than substance, though."/>
  </r>
  <r>
    <x v="10"/>
    <d v="2019-05-24T00:00:00"/>
    <x v="0"/>
    <n v="0"/>
    <n v="1"/>
    <s v="Julian Roman"/>
    <b v="0"/>
    <s v="MovieWeb"/>
    <x v="0"/>
    <s v="3.5/5"/>
    <d v="2019-05-22T00:00:00"/>
    <x v="0"/>
    <s v="Filled with dazzling visual effects, magnificently staged musical numbers, and characters that will resonate with all ages. Aladdin is the first big surprise of the summer movie season. I'm still humming Alan Menken's thundering ballad, &quot;Prince Ali.&quot;"/>
  </r>
  <r>
    <x v="10"/>
    <d v="2019-05-24T00:00:00"/>
    <x v="0"/>
    <n v="0"/>
    <n v="1"/>
    <s v="Kyle Smith"/>
    <b v="0"/>
    <s v="National Review"/>
    <x v="1"/>
    <m/>
    <d v="2019-05-22T00:00:00"/>
    <x v="0"/>
    <s v="Ritchie's Aladdin is a whole old world, almost a scene-for-scene remake, except this time with three comprehensively dull actors playing Aladdin, Jasmine, and Jafar."/>
  </r>
  <r>
    <x v="10"/>
    <d v="2019-05-24T00:00:00"/>
    <x v="0"/>
    <n v="0"/>
    <n v="1"/>
    <s v="Perri Nemiroff"/>
    <b v="0"/>
    <s v="Collider Video"/>
    <x v="0"/>
    <d v="2026-10-07T00:00:00"/>
    <d v="2019-05-22T00:00:00"/>
    <x v="0"/>
    <s v="A vibrant, charming adaptation that further proves Mena Massoud and Naomi Scott are ones to watch. If the promos haven't worked for you, keep an open mind. Ultimately what matters is that those moments work in the full feature and in this case, they do."/>
  </r>
  <r>
    <x v="10"/>
    <d v="2019-05-24T00:00:00"/>
    <x v="0"/>
    <n v="0"/>
    <n v="1"/>
    <s v="David Sims"/>
    <b v="1"/>
    <s v="The Atlantic"/>
    <x v="1"/>
    <m/>
    <d v="2019-05-22T00:00:00"/>
    <x v="0"/>
    <s v="Even with a colossal budget and the spectacular tech available to Disney, live actors can't replicate the dizzy kinetics of a cartoon."/>
  </r>
  <r>
    <x v="10"/>
    <d v="2019-05-24T00:00:00"/>
    <x v="0"/>
    <n v="0"/>
    <n v="1"/>
    <s v="Matt Patches"/>
    <b v="0"/>
    <s v="Polygon"/>
    <x v="1"/>
    <m/>
    <d v="2019-05-22T00:00:00"/>
    <x v="0"/>
    <s v="The songs need to skyrocket and the dance moves should sweep us off our feet. In this era of corporate nostalgia, the least a movie like Aladdin could get is a protector. Hell, a friend."/>
  </r>
  <r>
    <x v="10"/>
    <d v="2019-05-24T00:00:00"/>
    <x v="0"/>
    <n v="0"/>
    <n v="1"/>
    <s v="Griffin Schiller"/>
    <b v="0"/>
    <s v="The Playlist"/>
    <x v="0"/>
    <s v="B"/>
    <d v="2019-05-22T00:00:00"/>
    <x v="0"/>
    <s v="Guy Ritchie's Aladdin reimagining is ultimately a magic carpet ride you won't mind experiencing."/>
  </r>
  <r>
    <x v="10"/>
    <d v="2019-05-24T00:00:00"/>
    <x v="0"/>
    <n v="0"/>
    <n v="1"/>
    <s v="Sandra Hall"/>
    <b v="1"/>
    <s v="Sydney Morning Herald"/>
    <x v="0"/>
    <d v="2026-05-03T00:00:00"/>
    <d v="2019-05-22T00:00:00"/>
    <x v="0"/>
    <s v="A throwback to the 1950s and the heyday of the MGM musical, when various countries and cultures were packaged into vibrant confections of song, dance, exotic sets and costumes... Ritchie has come up with something that fits right in."/>
  </r>
  <r>
    <x v="10"/>
    <d v="2019-05-24T00:00:00"/>
    <x v="0"/>
    <n v="0"/>
    <n v="1"/>
    <s v="Shannon McGrew"/>
    <b v="0"/>
    <s v="Nightmarish Conjurings"/>
    <x v="0"/>
    <d v="2026-05-04T00:00:00"/>
    <d v="2019-05-22T00:00:00"/>
    <x v="0"/>
    <s v="I was shocked at how fantastic Aladdin was. I would even go so far as to say that this is one of, if not the best, live-action adaptations that Disney has released thus far."/>
  </r>
  <r>
    <x v="10"/>
    <d v="2019-05-24T00:00:00"/>
    <x v="0"/>
    <n v="0"/>
    <n v="1"/>
    <s v="Brian Lowry"/>
    <b v="1"/>
    <s v="CNN.com"/>
    <x v="0"/>
    <m/>
    <d v="2019-05-22T00:00:00"/>
    <x v="0"/>
    <s v="&quot;Aladdin&quot; is a great deal of fun, with charming leads and elaborately mounted songs."/>
  </r>
  <r>
    <x v="10"/>
    <d v="2019-05-24T00:00:00"/>
    <x v="0"/>
    <n v="0"/>
    <n v="1"/>
    <s v="Gary Thompson"/>
    <b v="0"/>
    <s v="Philadelphia Daily News"/>
    <x v="0"/>
    <s v="2.5/4"/>
    <d v="2019-05-22T00:00:00"/>
    <x v="0"/>
    <s v="In some ways the movie's crazy fictions suit today's modern mash-up sensibilities, and its cast the patterns of modern migration that are creating a whole new world."/>
  </r>
  <r>
    <x v="10"/>
    <d v="2019-05-24T00:00:00"/>
    <x v="0"/>
    <n v="0"/>
    <n v="1"/>
    <s v="Nigel Andrews"/>
    <b v="1"/>
    <s v="Financial Times"/>
    <x v="1"/>
    <d v="2026-05-02T00:00:00"/>
    <d v="2019-05-22T00:00:00"/>
    <x v="0"/>
    <s v="I got so bored I started to scribble new songs myself in the dark."/>
  </r>
  <r>
    <x v="10"/>
    <d v="2019-05-24T00:00:00"/>
    <x v="0"/>
    <n v="0"/>
    <n v="1"/>
    <s v="Barry Hertz"/>
    <b v="1"/>
    <s v="Globe and Mail"/>
    <x v="1"/>
    <m/>
    <d v="2019-05-22T00:00:00"/>
    <x v="0"/>
    <s v="There are just some things that should not exist in this world, and Smith's visage pasted onto a floating, endlessly stretchy blue cloud of CGI muscles and sinew is top of the list. So, yeah: pure nightmare fuel."/>
  </r>
  <r>
    <x v="10"/>
    <d v="2019-05-24T00:00:00"/>
    <x v="0"/>
    <n v="0"/>
    <n v="1"/>
    <s v="Erik Anderson"/>
    <b v="0"/>
    <s v="AwardsWatch"/>
    <x v="1"/>
    <d v="2026-04-02T00:00:00"/>
    <d v="2019-05-22T00:00:00"/>
    <x v="0"/>
    <s v="The film's signature song, the Oscar-winning &quot;Whole New World,&quot; fares a bit better and Massoud and Scott sing their hearts out to great affect. Overall, Aladdin has flashes of greatness but ends up an overlong retread."/>
  </r>
  <r>
    <x v="10"/>
    <d v="2019-05-24T00:00:00"/>
    <x v="0"/>
    <n v="0"/>
    <n v="1"/>
    <s v="Matt Zoller Seitz"/>
    <b v="1"/>
    <s v="RogerEbert.com"/>
    <x v="1"/>
    <d v="2026-04-02T00:00:00"/>
    <d v="2019-05-22T00:00:00"/>
    <x v="0"/>
    <s v="It's a dancing elephant of a movie. It has a few decent moves, but you'd never call it light on its feet."/>
  </r>
  <r>
    <x v="10"/>
    <d v="2019-05-24T00:00:00"/>
    <x v="0"/>
    <n v="0"/>
    <n v="1"/>
    <s v="Brian Truitt"/>
    <b v="1"/>
    <s v="USA Today"/>
    <x v="0"/>
    <d v="2026-04-03T00:00:00"/>
    <d v="2019-05-22T00:00:00"/>
    <x v="0"/>
    <s v="While there's a certain charm missing from the revamp, Smith goes way over the top to make up for it."/>
  </r>
  <r>
    <x v="10"/>
    <d v="2019-05-24T00:00:00"/>
    <x v="0"/>
    <n v="0"/>
    <n v="1"/>
    <s v="Angie Han"/>
    <b v="0"/>
    <s v="Mashable"/>
    <x v="1"/>
    <m/>
    <d v="2019-05-22T00:00:00"/>
    <x v="0"/>
    <s v="With Massoud, Aladdin hits that sweet spot all these remakes are aiming for... If only the rest of the film had been up to his level, this could have been a new classic."/>
  </r>
  <r>
    <x v="10"/>
    <d v="2019-05-24T00:00:00"/>
    <x v="0"/>
    <n v="0"/>
    <n v="1"/>
    <s v="Kyle Pinion"/>
    <b v="0"/>
    <s v="The Beat"/>
    <x v="1"/>
    <m/>
    <d v="2019-05-22T00:00:00"/>
    <x v="0"/>
    <s v="Once Aladdin finds its groove, it slots itself firmly as fun, escapist entertainment, but it never really addresses the emphatic nature by which it needed to exist in the first place."/>
  </r>
  <r>
    <x v="10"/>
    <d v="2019-05-24T00:00:00"/>
    <x v="0"/>
    <n v="0"/>
    <n v="1"/>
    <s v="Christopher Lloyd"/>
    <b v="0"/>
    <s v="The Film Yap"/>
    <x v="0"/>
    <s v="3.5/5"/>
    <d v="2019-05-22T00:00:00"/>
    <x v="0"/>
    <s v="The surprisingly not-awful remake has its share of clunky patches, but it's a bright, breezy bit of kiddie entertainment."/>
  </r>
  <r>
    <x v="10"/>
    <d v="2019-05-24T00:00:00"/>
    <x v="0"/>
    <n v="0"/>
    <n v="1"/>
    <s v="Peter Canavese"/>
    <b v="0"/>
    <s v="Groucho Reviews"/>
    <x v="1"/>
    <d v="2026-04-02T00:00:00"/>
    <d v="2019-05-22T00:00:00"/>
    <x v="0"/>
    <s v="The results aren't exactly magical...Heck, I'd even take a low-rent theme-park version if it spared me this film's descent into the uncanny valley."/>
  </r>
  <r>
    <x v="10"/>
    <d v="2019-05-24T00:00:00"/>
    <x v="0"/>
    <n v="0"/>
    <n v="1"/>
    <s v="Stephen Silver"/>
    <b v="0"/>
    <s v="Splice Today"/>
    <x v="0"/>
    <s v="3.5/5"/>
    <d v="2019-05-22T00:00:00"/>
    <x v="0"/>
    <s v="Gets most of its key elements right, but the Will Smith performance as the Genie is full of miscalculations large and small. (Philly Voice)"/>
  </r>
  <r>
    <x v="10"/>
    <d v="2019-05-24T00:00:00"/>
    <x v="0"/>
    <n v="0"/>
    <n v="1"/>
    <s v="Germain Lussier"/>
    <b v="0"/>
    <s v="io9.com"/>
    <x v="0"/>
    <m/>
    <d v="2019-05-22T00:00:00"/>
    <x v="0"/>
    <s v="While it'll never replace the near perfection of the original film, Aladdin has the kind of grand spectacle a younger generation expects from a trip to the movies and simultaneously takes their parents on a magic carpet ride back to their youths."/>
  </r>
  <r>
    <x v="10"/>
    <d v="2019-05-24T00:00:00"/>
    <x v="0"/>
    <n v="0"/>
    <n v="1"/>
    <s v="Roger Moore"/>
    <b v="0"/>
    <s v="Movie Nation"/>
    <x v="0"/>
    <s v="2.5/4"/>
    <d v="2019-05-22T00:00:00"/>
    <x v="0"/>
    <s v="Keep your expectations in check and you won't be disappointed."/>
  </r>
  <r>
    <x v="10"/>
    <d v="2019-05-24T00:00:00"/>
    <x v="0"/>
    <n v="0"/>
    <n v="1"/>
    <s v="Eric Eisenberg"/>
    <b v="0"/>
    <s v="CinemaBlend"/>
    <x v="1"/>
    <s v="2.5/5"/>
    <d v="2019-05-22T00:00:00"/>
    <x v="0"/>
    <s v="The new Aladdin does have a fun energy and charm... but all of those positives are simply borrowed, and there is a very real and notable limit to its creative energy."/>
  </r>
  <r>
    <x v="10"/>
    <d v="2019-05-24T00:00:00"/>
    <x v="0"/>
    <n v="0"/>
    <n v="1"/>
    <s v="Rachel Wagner"/>
    <b v="0"/>
    <s v="rachelsreviews.net"/>
    <x v="1"/>
    <d v="2026-10-05T00:00:00"/>
    <d v="2019-05-22T00:00:00"/>
    <x v="0"/>
    <s v="It felt like glitzy cruise ship renditions of the iconic sequences, more concerned with checking off boxes instead of digging into a deep manic energy to make us laugh and smile."/>
  </r>
  <r>
    <x v="10"/>
    <d v="2019-05-24T00:00:00"/>
    <x v="0"/>
    <n v="0"/>
    <n v="1"/>
    <s v="Josh Spiegel"/>
    <b v="0"/>
    <s v="Slashfilm"/>
    <x v="1"/>
    <d v="2026-10-04T00:00:00"/>
    <d v="2019-05-22T00:00:00"/>
    <x v="0"/>
    <s v="This film is desperate to please, and trying very hard to do so. And it comes up short almost every chance it gets."/>
  </r>
  <r>
    <x v="10"/>
    <d v="2019-05-24T00:00:00"/>
    <x v="0"/>
    <n v="0"/>
    <n v="1"/>
    <s v="Kirsten Acuna"/>
    <b v="0"/>
    <s v="Insider"/>
    <x v="1"/>
    <s v="C+"/>
    <d v="2019-05-22T00:00:00"/>
    <x v="0"/>
    <s v="Despite stellar casting for its two lead roles, the remake of the 1992 Oscar-winning animated movie suffers from the lack of a superb villain who can equally carry the film."/>
  </r>
  <r>
    <x v="10"/>
    <d v="2019-05-24T00:00:00"/>
    <x v="0"/>
    <n v="0"/>
    <n v="1"/>
    <s v="Sean P. Means"/>
    <b v="0"/>
    <s v="Salt Lake Tribune"/>
    <x v="1"/>
    <d v="2026-04-02T00:00:00"/>
    <d v="2019-05-22T00:00:00"/>
    <x v="0"/>
    <s v="What a different, livelier movie this would be if Smith got jiggy with ['A Friend Like Me'], and applied some &quot;Fresh Prince&quot; rap stylings."/>
  </r>
  <r>
    <x v="10"/>
    <d v="2019-05-24T00:00:00"/>
    <x v="0"/>
    <n v="0"/>
    <n v="1"/>
    <s v="Scott Mendelson"/>
    <b v="0"/>
    <s v="Forbes"/>
    <x v="0"/>
    <d v="2026-10-06T00:00:00"/>
    <d v="2019-05-22T00:00:00"/>
    <x v="0"/>
    <s v="The screenplay is a mess, but 'Aladdin' gets by on its production values and dynamite star turns. I knew Noami Scott was the real deal, but Mena Massoud is a revelation."/>
  </r>
  <r>
    <x v="10"/>
    <d v="2019-05-24T00:00:00"/>
    <x v="0"/>
    <n v="0"/>
    <n v="1"/>
    <s v="William Bibbiani"/>
    <b v="1"/>
    <s v="TheWrap"/>
    <x v="1"/>
    <m/>
    <d v="2019-05-22T00:00:00"/>
    <x v="0"/>
    <s v="This isn't a movie. It's a chintzy revival, specifically designed to appeal to audiences who think &quot;that looks familiar&quot; qualifies as entertainment."/>
  </r>
  <r>
    <x v="10"/>
    <d v="2019-05-24T00:00:00"/>
    <x v="0"/>
    <n v="0"/>
    <n v="1"/>
    <s v="Grace Randolph"/>
    <b v="0"/>
    <s v="Beyond the Trailer"/>
    <x v="0"/>
    <m/>
    <d v="2019-05-22T00:00:00"/>
    <x v="0"/>
    <s v="A delightful surprise, very much part of a &quot;set&quot; with Disney's live action Beauty &amp; The Beast. Smith, Massoud &amp; Scott all shine. A great family movie AND a date movie!"/>
  </r>
  <r>
    <x v="10"/>
    <d v="2019-05-24T00:00:00"/>
    <x v="0"/>
    <n v="0"/>
    <n v="1"/>
    <s v="Shana O'Neil"/>
    <b v="0"/>
    <s v="Hypable"/>
    <x v="0"/>
    <d v="2026-05-04T00:00:00"/>
    <d v="2019-05-22T00:00:00"/>
    <x v="0"/>
    <s v="This is a Jasmine with a voice and a message, both of which are stunningly highlighted in a new song created for the movie: &quot;Speechless&quot;"/>
  </r>
  <r>
    <x v="10"/>
    <d v="2019-05-24T00:00:00"/>
    <x v="0"/>
    <n v="0"/>
    <n v="1"/>
    <s v="Michael Phillips"/>
    <b v="1"/>
    <s v="Chicago Tribune"/>
    <x v="1"/>
    <d v="2026-04-02T00:00:00"/>
    <d v="2019-05-22T00:00:00"/>
    <x v="0"/>
    <s v="The new material folds well enough into the existing material. Tragically little of this matters, because the musical numbers are staged and edited as if director Ritchie had never even seen a musical."/>
  </r>
  <r>
    <x v="10"/>
    <d v="2019-05-24T00:00:00"/>
    <x v="0"/>
    <n v="0"/>
    <n v="1"/>
    <s v="Danielle Solzman"/>
    <b v="0"/>
    <s v="Solzy at the Movies"/>
    <x v="0"/>
    <s v="3.5/5"/>
    <d v="2019-05-22T00:00:00"/>
    <x v="0"/>
    <s v="It's a whole new world for Aladdin..."/>
  </r>
  <r>
    <x v="10"/>
    <d v="2019-05-24T00:00:00"/>
    <x v="0"/>
    <n v="0"/>
    <n v="1"/>
    <s v="Johnny Oleksinski"/>
    <b v="1"/>
    <s v="New York Post"/>
    <x v="0"/>
    <d v="2026-04-03T00:00:00"/>
    <d v="2019-05-22T00:00:00"/>
    <x v="0"/>
    <s v="The studio must've rubbed the heck out of its magic lamp, because the family film has unexpectedly turned out shining, shimmering, splendid."/>
  </r>
  <r>
    <x v="10"/>
    <d v="2019-05-24T00:00:00"/>
    <x v="0"/>
    <n v="0"/>
    <n v="1"/>
    <s v="J. Don Birnam"/>
    <b v="0"/>
    <s v="Splash Report"/>
    <x v="0"/>
    <s v="A-"/>
    <d v="2019-05-22T00:00:00"/>
    <x v="0"/>
    <s v="There is enough new to this world to make it a worthwhile revisiting of what is now a timeless Disney classic. Will Smith is funny as the Genie and the story has a deeper emotional appeal than the original."/>
  </r>
  <r>
    <x v="10"/>
    <d v="2019-05-24T00:00:00"/>
    <x v="0"/>
    <n v="0"/>
    <n v="1"/>
    <s v="Cain Noble-Davies"/>
    <b v="0"/>
    <s v="FILMINK (Australia)"/>
    <x v="1"/>
    <s v="5.5/20"/>
    <d v="2019-05-22T00:00:00"/>
    <x v="0"/>
    <s v="Where there should be wonder, there is CGI. And where there should be a fun and exciting comedic presence with the Genie, we get Will Smith doing his best Kazaam impression."/>
  </r>
  <r>
    <x v="10"/>
    <d v="2019-05-24T00:00:00"/>
    <x v="0"/>
    <n v="0"/>
    <n v="1"/>
    <s v="Ciaran Kerr"/>
    <b v="0"/>
    <s v="Film Bunker"/>
    <x v="0"/>
    <m/>
    <d v="2019-05-22T00:00:00"/>
    <x v="0"/>
    <s v="Is Aladdin a perfect film? By no means. Is it a shameless cash grab? Probably. Despite this, it's a hell of a lot of fun, and my cynicism was counteracted by its charm."/>
  </r>
  <r>
    <x v="10"/>
    <d v="2019-05-24T00:00:00"/>
    <x v="0"/>
    <n v="0"/>
    <n v="1"/>
    <s v="Jeffrey Lyles"/>
    <b v="0"/>
    <s v="Lyles' Movie Files"/>
    <x v="0"/>
    <s v="9.5/10"/>
    <d v="2019-05-22T00:00:00"/>
    <x v="0"/>
    <s v="Right up there with The Jungle Book as the best of the format as it takes viewers to another level (and world)."/>
  </r>
  <r>
    <x v="10"/>
    <d v="2019-05-24T00:00:00"/>
    <x v="0"/>
    <n v="0"/>
    <n v="1"/>
    <s v="Tom Jorgensen"/>
    <b v="0"/>
    <s v="IGN Movies"/>
    <x v="0"/>
    <s v="6.7/10"/>
    <d v="2019-05-22T00:00:00"/>
    <x v="0"/>
    <s v="While 2019's Aladdin may not be a whole new world, thanks to some great supporting performances and a dazzling Agrabah, it is one worth revisiting."/>
  </r>
  <r>
    <x v="10"/>
    <d v="2019-05-24T00:00:00"/>
    <x v="0"/>
    <n v="0"/>
    <n v="1"/>
    <s v="Justin Chang"/>
    <b v="1"/>
    <s v="Los Angeles Times"/>
    <x v="0"/>
    <m/>
    <d v="2019-05-22T00:00:00"/>
    <x v="0"/>
    <s v="The upgrades here are primarily cosmetic, which is no reason to discount their pleasures."/>
  </r>
  <r>
    <x v="10"/>
    <d v="2019-05-24T00:00:00"/>
    <x v="0"/>
    <n v="0"/>
    <n v="1"/>
    <s v="Kate Erbland"/>
    <b v="1"/>
    <s v="indieWire"/>
    <x v="0"/>
    <s v="B-"/>
    <d v="2019-05-22T00:00:00"/>
    <x v="0"/>
    <s v="Smith's scenes help fuel the spectacle of a wild, candy-colored fairy tale packed with unexpected laughs and a series of impressive musical numbers."/>
  </r>
  <r>
    <x v="10"/>
    <d v="2019-05-24T00:00:00"/>
    <x v="0"/>
    <n v="0"/>
    <n v="1"/>
    <s v="Mark Kennedy"/>
    <b v="1"/>
    <s v="Associated Press"/>
    <x v="1"/>
    <d v="2026-04-02T00:00:00"/>
    <d v="2019-05-22T00:00:00"/>
    <x v="0"/>
    <s v="Doubts about Will Smith's casting as the Genie are overblown. It's the guy behind the camera who should be doubted. And stuffed into a small lamp forever."/>
  </r>
  <r>
    <x v="10"/>
    <d v="2019-05-24T00:00:00"/>
    <x v="0"/>
    <n v="0"/>
    <n v="1"/>
    <s v="Robert Daniels"/>
    <b v="0"/>
    <s v="812filmreviews"/>
    <x v="1"/>
    <d v="2026-04-02T00:00:00"/>
    <d v="2019-05-22T00:00:00"/>
    <x v="0"/>
    <s v="Much like the previous Disney live-action offerings of late, Aladdin is tastelessly inoffensive. Just decent enough that your kids won't be disappointed, but not good enough to immediately order the Blu-Ray for future viewings."/>
  </r>
  <r>
    <x v="10"/>
    <d v="2019-05-24T00:00:00"/>
    <x v="0"/>
    <n v="0"/>
    <n v="1"/>
    <s v="Chris Nashawaty"/>
    <b v="1"/>
    <s v="Entertainment Weekly"/>
    <x v="1"/>
    <s v="C+"/>
    <d v="2019-05-22T00:00:00"/>
    <x v="0"/>
    <s v="What's old is new again - but not quite as good as you remembered it. Aladdin is...fine, but it has no real reason for being beyond, you know, capitalism."/>
  </r>
  <r>
    <x v="10"/>
    <d v="2019-05-24T00:00:00"/>
    <x v="0"/>
    <n v="0"/>
    <n v="1"/>
    <s v="Rafer Guzman"/>
    <b v="1"/>
    <s v="Newsday"/>
    <x v="1"/>
    <s v="1.5/4"/>
    <d v="2019-05-22T00:00:00"/>
    <x v="0"/>
    <s v="&quot;Aladdin&quot; does little but replace the original film's slender charms with loud, hollow spectacle."/>
  </r>
  <r>
    <x v="10"/>
    <d v="2019-05-24T00:00:00"/>
    <x v="0"/>
    <n v="0"/>
    <n v="1"/>
    <s v="Doug Jamieson"/>
    <b v="0"/>
    <s v="The Jam Report"/>
    <x v="0"/>
    <d v="2026-05-03T00:00:00"/>
    <d v="2019-05-22T00:00:00"/>
    <x v="0"/>
    <s v="While this updated version of 'Aladdin' is entirely enjoyable and sweepingly fun, it's bogged down by some heavy problems that create a mixed end result."/>
  </r>
  <r>
    <x v="10"/>
    <d v="2019-05-24T00:00:00"/>
    <x v="0"/>
    <n v="0"/>
    <n v="1"/>
    <s v="David Crow"/>
    <b v="0"/>
    <s v="Den of Geek"/>
    <x v="1"/>
    <d v="2026-05-02T00:00:00"/>
    <d v="2019-05-22T00:00:00"/>
    <x v="0"/>
    <s v="&quot;If you expect magic in this carpet ride, you're going to get rolled.&quot;"/>
  </r>
  <r>
    <x v="10"/>
    <d v="2019-05-24T00:00:00"/>
    <x v="0"/>
    <n v="0"/>
    <n v="1"/>
    <s v="Sharronda Williams"/>
    <b v="0"/>
    <s v="Pay or Wait YouTube"/>
    <x v="0"/>
    <m/>
    <d v="2019-05-22T00:00:00"/>
    <x v="0"/>
    <s v="Aladdin is a dazzling magical ride filled with new surprises. Will Smith is entertaining and hilarious, truly making his own mark on this infamous role. Naomi Scott was born to play Jasmine and shines effortlessly in every musical number she's in."/>
  </r>
  <r>
    <x v="10"/>
    <d v="2019-05-24T00:00:00"/>
    <x v="0"/>
    <n v="0"/>
    <n v="1"/>
    <s v="Frank Scheck"/>
    <b v="1"/>
    <s v="Hollywood Reporter"/>
    <x v="0"/>
    <m/>
    <d v="2019-05-22T00:00:00"/>
    <x v="0"/>
    <s v="The combination of diverse casting and female empowerment themes results in a perfectly politically correct Aladdin for these times."/>
  </r>
  <r>
    <x v="10"/>
    <d v="2019-05-24T00:00:00"/>
    <x v="0"/>
    <n v="0"/>
    <n v="1"/>
    <s v="Peter Debruge"/>
    <b v="1"/>
    <s v="Variety"/>
    <x v="0"/>
    <m/>
    <d v="2019-05-22T00:00:00"/>
    <x v="0"/>
    <s v="Ritchie's style embraces the kind of expressionism needed to pull off such a fanciful tale."/>
  </r>
  <r>
    <x v="10"/>
    <d v="2019-05-24T00:00:00"/>
    <x v="0"/>
    <n v="0"/>
    <n v="1"/>
    <s v="Rendy Jones"/>
    <b v="0"/>
    <s v="Rendy Reviews"/>
    <x v="1"/>
    <d v="2026-05-02T00:00:00"/>
    <d v="2019-05-22T00:00:00"/>
    <x v="0"/>
    <s v="Aladdin advances the original in story and has a charismatic cast who sells it, but its lack of wonder mixed with uncanny VFX, makes this remake just a shadow to its superior."/>
  </r>
  <r>
    <x v="10"/>
    <d v="2019-05-24T00:00:00"/>
    <x v="0"/>
    <n v="0"/>
    <n v="1"/>
    <s v="Matt Singer"/>
    <b v="0"/>
    <s v="ScreenCrush"/>
    <x v="1"/>
    <d v="2026-10-04T00:00:00"/>
    <d v="2019-05-22T00:00:00"/>
    <x v="0"/>
    <s v="A remake that can't hold a lamp to the original."/>
  </r>
  <r>
    <x v="10"/>
    <d v="2019-05-24T00:00:00"/>
    <x v="0"/>
    <n v="0"/>
    <n v="1"/>
    <s v="Jason Guerrasio"/>
    <b v="0"/>
    <s v="Business Insider"/>
    <x v="1"/>
    <m/>
    <d v="2019-05-22T00:00:00"/>
    <x v="0"/>
    <s v="The biggest problem with the &quot;Aladdin&quot; remake is it's all over the place. Sometimes it's a Bollywood movie; sometimes it's &quot;Hitch 2.&quot;"/>
  </r>
  <r>
    <x v="10"/>
    <d v="2019-05-24T00:00:00"/>
    <x v="0"/>
    <n v="0"/>
    <n v="1"/>
    <s v="Tania Lamb"/>
    <b v="0"/>
    <s v="Lola Lambchops"/>
    <x v="0"/>
    <d v="2026-05-04T00:00:00"/>
    <d v="2019-05-22T00:00:00"/>
    <x v="0"/>
    <s v="Aside from a couple of caveats, take a chance on this diamond in the rough. Bravo to Disney and Guy Ritchie for making this film kid friendly for families!"/>
  </r>
  <r>
    <x v="10"/>
    <d v="2019-05-24T00:00:00"/>
    <x v="0"/>
    <n v="0"/>
    <n v="1"/>
    <s v="Brent Hankins"/>
    <b v="0"/>
    <s v="The Lamplight Review"/>
    <x v="0"/>
    <d v="2026-10-07T00:00:00"/>
    <d v="2019-05-22T00:00:00"/>
    <x v="0"/>
    <s v="Massoud's carefree demeanor and world-class grin are a perfect match for the &quot;street rat&quot; who dreams of bigger things, and the fierce determination Scott brings to the role of Jasmine is a welcome change from the usual damsel in distress archetype."/>
  </r>
  <r>
    <x v="10"/>
    <d v="2019-05-24T00:00:00"/>
    <x v="0"/>
    <n v="0"/>
    <n v="1"/>
    <s v="Christie Cronan"/>
    <b v="0"/>
    <s v="Raising Whasians"/>
    <x v="0"/>
    <d v="2026-10-08T00:00:00"/>
    <d v="2019-05-22T00:00:00"/>
    <x v="0"/>
    <s v="It's the diamond in the rough live-action film that balances nostalgia with a fresh (prince?) view on a Disney classic. And I'm here for the magic carpet ride."/>
  </r>
  <r>
    <x v="10"/>
    <d v="2019-05-24T00:00:00"/>
    <x v="0"/>
    <n v="0"/>
    <n v="1"/>
    <s v="Travis Hopson"/>
    <b v="0"/>
    <s v="Punch Drunk Critics"/>
    <x v="0"/>
    <s v="3.5/5"/>
    <d v="2019-05-22T00:00:00"/>
    <x v="0"/>
    <s v="Disney has &quot;never had a friend&quot; like Will Smith whose boisterous, bountiful performance is more magical than any lamp or flying carpet."/>
  </r>
  <r>
    <x v="10"/>
    <d v="2019-05-24T00:00:00"/>
    <x v="0"/>
    <n v="0"/>
    <n v="1"/>
    <s v="Linda Marric"/>
    <b v="0"/>
    <s v="HeyUGuys"/>
    <x v="0"/>
    <d v="2026-05-04T00:00:00"/>
    <d v="2019-05-22T00:00:00"/>
    <x v="0"/>
    <s v="The cast impresses, especially Smith filling some enormous boots, and there is both a rush of nostalgia and magic to make this film well worth your time."/>
  </r>
  <r>
    <x v="10"/>
    <d v="2019-05-24T00:00:00"/>
    <x v="0"/>
    <n v="0"/>
    <n v="1"/>
    <s v="Joseph Walsh"/>
    <b v="1"/>
    <s v="Time Out"/>
    <x v="0"/>
    <d v="2026-05-03T00:00:00"/>
    <d v="2019-05-22T00:00:00"/>
    <x v="0"/>
    <s v="Will Smith is at his best when he makes the role his own, but he never quite captures the magic that made us fall in love with Genie the first time around."/>
  </r>
  <r>
    <x v="10"/>
    <d v="2019-05-24T00:00:00"/>
    <x v="0"/>
    <n v="0"/>
    <n v="1"/>
    <s v="Chris Hunneysett"/>
    <b v="0"/>
    <s v="Daily Mirror (UK)"/>
    <x v="0"/>
    <d v="2026-05-04T00:00:00"/>
    <d v="2019-05-22T00:00:00"/>
    <x v="0"/>
    <s v="Will Smith unleashes his magic charm in Disney's confident, colourful and crowd-pleasing live action remake of its Oscar-winning 1992 animated classic."/>
  </r>
  <r>
    <x v="10"/>
    <d v="2019-05-24T00:00:00"/>
    <x v="0"/>
    <n v="0"/>
    <n v="1"/>
    <s v="Geoffrey Macnab"/>
    <b v="1"/>
    <s v="Independent (UK)"/>
    <x v="0"/>
    <d v="2026-05-04T00:00:00"/>
    <d v="2019-05-22T00:00:00"/>
    <x v="0"/>
    <s v="A rip-roaring, old-fashioned matinee-style spectacle that turns out far better than we had any right to expect."/>
  </r>
  <r>
    <x v="10"/>
    <d v="2019-05-24T00:00:00"/>
    <x v="0"/>
    <n v="0"/>
    <n v="1"/>
    <s v="Trevor Johnston"/>
    <b v="0"/>
    <s v="Radio Times"/>
    <x v="0"/>
    <m/>
    <d v="2019-05-22T00:00:00"/>
    <x v="0"/>
    <s v="Overall, the new Aladdin is glittery, energetic and positively determined to wow us - and ultimately gets the job done."/>
  </r>
  <r>
    <x v="10"/>
    <d v="2019-05-24T00:00:00"/>
    <x v="0"/>
    <n v="0"/>
    <n v="1"/>
    <s v="David Jenkins"/>
    <b v="1"/>
    <s v="Little White Lies"/>
    <x v="1"/>
    <d v="2026-05-02T00:00:00"/>
    <d v="2019-05-22T00:00:00"/>
    <x v="0"/>
    <s v="Three lively leads, but just creatively bankrupt on so many other levels."/>
  </r>
  <r>
    <x v="10"/>
    <d v="2019-05-24T00:00:00"/>
    <x v="0"/>
    <n v="0"/>
    <n v="1"/>
    <s v="Dan Jolin"/>
    <b v="0"/>
    <s v="Empire Magazine"/>
    <x v="0"/>
    <d v="2026-05-03T00:00:00"/>
    <d v="2019-05-22T00:00:00"/>
    <x v="0"/>
    <s v="Another lavish and largely entertaining Disney re-do, with strong turns from Massoud and Scott."/>
  </r>
  <r>
    <x v="10"/>
    <d v="2019-05-24T00:00:00"/>
    <x v="0"/>
    <n v="0"/>
    <n v="1"/>
    <s v="Ben Lawrence"/>
    <b v="1"/>
    <s v="Daily Telegraph (UK)"/>
    <x v="0"/>
    <d v="2026-05-03T00:00:00"/>
    <d v="2019-05-22T00:00:00"/>
    <x v="0"/>
    <s v="Ultimately, this is a rollicking adventure that will enchant young audiences."/>
  </r>
  <r>
    <x v="10"/>
    <d v="2019-05-24T00:00:00"/>
    <x v="0"/>
    <n v="0"/>
    <n v="1"/>
    <s v="Jo Berry"/>
    <b v="0"/>
    <s v="The List"/>
    <x v="0"/>
    <d v="2026-05-03T00:00:00"/>
    <d v="2019-05-22T00:00:00"/>
    <x v="0"/>
    <s v="An enjoyable take on the Middle Eastern folk tale, benefitting from terrific performances from a fun, fast-talking and scene-stealing Smith, alongside Mena Massoud and Naomi Scott, as Aladdin and Jasmine."/>
  </r>
  <r>
    <x v="10"/>
    <d v="2019-05-24T00:00:00"/>
    <x v="0"/>
    <n v="0"/>
    <n v="1"/>
    <s v="Steve Rose"/>
    <b v="1"/>
    <s v="Guardian"/>
    <x v="0"/>
    <d v="2026-05-04T00:00:00"/>
    <d v="2019-05-22T00:00:00"/>
    <x v="0"/>
    <s v="It is lively, colourful and genuinely funny, and doesn't break what didn't need fixing about the original."/>
  </r>
  <r>
    <x v="10"/>
    <d v="2019-05-24T00:00:00"/>
    <x v="0"/>
    <n v="0"/>
    <n v="1"/>
    <s v="MaryAnn Johanson"/>
    <b v="0"/>
    <s v="Flick Filosopher"/>
    <x v="1"/>
    <d v="2026-05-02T00:00:00"/>
    <d v="2019-05-22T00:00:00"/>
    <x v="0"/>
    <s v="The romance lacks chemistry, and the villain lacks bite. It seems embarrassed to be a musical, failing to embrace the necessary ineffable daydreaminess. Somehow even more cartoonish as live-action."/>
  </r>
  <r>
    <x v="10"/>
    <d v="2019-05-24T00:00:00"/>
    <x v="0"/>
    <n v="0"/>
    <n v="1"/>
    <s v="Ian Sandwell"/>
    <b v="0"/>
    <s v="Digital Spy"/>
    <x v="0"/>
    <d v="2026-05-03T00:00:00"/>
    <d v="2019-05-22T00:00:00"/>
    <x v="0"/>
    <s v="While the remake doesn't quite do enough to feel like A Whole New World, it's still a lavish and enjoyable retelling of a classic tale."/>
  </r>
  <r>
    <x v="10"/>
    <d v="2019-05-24T00:00:00"/>
    <x v="0"/>
    <n v="0"/>
    <n v="1"/>
    <s v="Ben Rolph"/>
    <b v="0"/>
    <s v="Discussing Film"/>
    <x v="0"/>
    <s v="4.5/5"/>
    <d v="2019-05-22T00:00:00"/>
    <x v="0"/>
    <s v="It is a ravishingly beautiful musical extravaganza, teeming with energy and star-making performances. Naomi Scott is a marvelous Jasmine, who sings to the heavens. Will Smith is pitch-perfect, online skeptics will be eating their words."/>
  </r>
  <r>
    <x v="10"/>
    <d v="2019-05-24T00:00:00"/>
    <x v="0"/>
    <n v="0"/>
    <n v="1"/>
    <s v="Grant Watson"/>
    <b v="0"/>
    <s v="Fiction Machine"/>
    <x v="0"/>
    <d v="2026-10-07T00:00:00"/>
    <d v="2019-05-23T00:00:00"/>
    <x v="0"/>
    <s v="When taken at an appropriate level Guy Ritchie's colourful and lively remake of Aladdin is surprisingly great fun."/>
  </r>
  <r>
    <x v="10"/>
    <d v="2019-05-24T00:00:00"/>
    <x v="0"/>
    <n v="0"/>
    <n v="1"/>
    <s v="Mikel Zorrilla"/>
    <b v="0"/>
    <s v="Espinof"/>
    <x v="1"/>
    <s v="2.5/5"/>
    <d v="2019-05-23T00:00:00"/>
    <x v="0"/>
    <s v="'Aladdin' stays in no-man's land: a discreet update that does not take advantage of the changes it introduces. [Full Review in Spanish]"/>
  </r>
  <r>
    <x v="10"/>
    <d v="2019-05-24T00:00:00"/>
    <x v="0"/>
    <n v="0"/>
    <n v="1"/>
    <s v="Erick Estrada"/>
    <b v="0"/>
    <s v="Cinegarage"/>
    <x v="1"/>
    <m/>
    <d v="2019-05-23T00:00:00"/>
    <x v="0"/>
    <s v="The spirit is there, but it is too volatile. [Full Review in Spanish]"/>
  </r>
  <r>
    <x v="10"/>
    <d v="2019-05-24T00:00:00"/>
    <x v="0"/>
    <n v="0"/>
    <n v="1"/>
    <s v="NÃ©stor Burtone"/>
    <b v="0"/>
    <s v="Otroscines.com"/>
    <x v="0"/>
    <d v="2026-05-03T00:00:00"/>
    <d v="2019-05-23T00:00:00"/>
    <x v="0"/>
    <s v="A film that is effective and a good time. [Full Review in Spanish]"/>
  </r>
  <r>
    <x v="10"/>
    <d v="2019-05-24T00:00:00"/>
    <x v="0"/>
    <n v="0"/>
    <n v="1"/>
    <s v="Juanma FernÃ¡ndez ParÃ­s"/>
    <b v="0"/>
    <s v="El Nuevo DÃ­a (Puerto Rico)"/>
    <x v="0"/>
    <m/>
    <d v="2019-05-23T00:00:00"/>
    <x v="0"/>
    <s v="This new version of the Disney classic offers a great dosis of nostalgia. [Full Review in Spanish]"/>
  </r>
  <r>
    <x v="10"/>
    <d v="2019-05-24T00:00:00"/>
    <x v="0"/>
    <n v="0"/>
    <n v="1"/>
    <s v="Hugo HernÃ¡ndez Valdivia"/>
    <b v="0"/>
    <s v="CinexcepciÃ³n"/>
    <x v="0"/>
    <s v="6.5/10"/>
    <d v="2019-05-23T00:00:00"/>
    <x v="0"/>
    <s v="Without going beyond the original animation, Ritchie delivers some messages and some redeemable passages in the middle of a musical and a stunned stunning stridency. [Full Review in Spanish]"/>
  </r>
  <r>
    <x v="10"/>
    <d v="2019-05-24T00:00:00"/>
    <x v="0"/>
    <n v="0"/>
    <n v="1"/>
    <s v="Ignatiy Vishnevetsky"/>
    <b v="1"/>
    <s v="AV Club"/>
    <x v="1"/>
    <s v="C-"/>
    <d v="2019-05-23T00:00:00"/>
    <x v="0"/>
    <s v="Of course, if one really wanted to hear awkward and over-emoted interpretations of classic Disney songs, they could save themselves the trouble of buying a movie ticket and just check into the nearest middle-school talent show."/>
  </r>
  <r>
    <x v="10"/>
    <d v="2019-05-24T00:00:00"/>
    <x v="0"/>
    <n v="0"/>
    <n v="1"/>
    <s v="Paul Whitington"/>
    <b v="0"/>
    <s v="Irish Independent"/>
    <x v="1"/>
    <m/>
    <d v="2019-05-23T00:00:00"/>
    <x v="0"/>
    <s v="This Aladdin remake is fine, but I'm not sure I see the point of it."/>
  </r>
  <r>
    <x v="10"/>
    <d v="2019-05-24T00:00:00"/>
    <x v="0"/>
    <n v="0"/>
    <n v="1"/>
    <s v="Kevin Maher"/>
    <b v="1"/>
    <s v="Times (UK)"/>
    <x v="1"/>
    <d v="2026-05-02T00:00:00"/>
    <d v="2019-05-23T00:00:00"/>
    <x v="0"/>
    <s v="Beware the movie that ends with an onscreen eruption of applause. It smacks of desperation."/>
  </r>
  <r>
    <x v="10"/>
    <d v="2019-05-24T00:00:00"/>
    <x v="0"/>
    <n v="0"/>
    <n v="1"/>
    <s v="Adam Graham"/>
    <b v="1"/>
    <s v="Detroit News"/>
    <x v="1"/>
    <s v="C"/>
    <d v="2019-05-23T00:00:00"/>
    <x v="0"/>
    <s v="The few light laughs aren't enough to justify awakening the Genie. But he's out, and it's too late now to stuff him back in the lamp."/>
  </r>
  <r>
    <x v="10"/>
    <d v="2019-05-24T00:00:00"/>
    <x v="0"/>
    <n v="0"/>
    <n v="1"/>
    <s v="Sara Michelle Fetters"/>
    <b v="0"/>
    <s v="MovieFreak.com"/>
    <x v="0"/>
    <s v="2.5/4"/>
    <d v="2019-05-23T00:00:00"/>
    <x v="0"/>
    <s v="I enjoyed watching [Aladdin], this colorful Arabian fairy tale a musical remake I happily sung along with."/>
  </r>
  <r>
    <x v="10"/>
    <d v="2019-05-24T00:00:00"/>
    <x v="0"/>
    <n v="0"/>
    <n v="1"/>
    <s v="Michael O'Sullivan"/>
    <b v="1"/>
    <s v="Washington Post"/>
    <x v="0"/>
    <s v="2.5/4"/>
    <d v="2019-05-23T00:00:00"/>
    <x v="0"/>
    <s v="To borrow Dalia's description of Genie's courtship skills, this earnest but awkward &quot;Aladdin&quot; is &quot;clumsy, but in a charming sort of way.&quot;"/>
  </r>
  <r>
    <x v="10"/>
    <d v="2019-05-24T00:00:00"/>
    <x v="0"/>
    <n v="0"/>
    <n v="1"/>
    <s v="David Medsker"/>
    <b v="0"/>
    <s v="Bullz-Eye.com"/>
    <x v="1"/>
    <d v="2026-05-02T00:00:00"/>
    <d v="2019-05-23T00:00:00"/>
    <x v="0"/>
    <s v="For a film directed by Guy Ritchie, there's not a lot of Ritchieness to it."/>
  </r>
  <r>
    <x v="10"/>
    <d v="2019-05-24T00:00:00"/>
    <x v="0"/>
    <n v="0"/>
    <n v="1"/>
    <s v="Eddie Strait"/>
    <b v="0"/>
    <s v="The Daily Dot"/>
    <x v="1"/>
    <d v="2026-05-02T00:00:00"/>
    <d v="2019-05-23T00:00:00"/>
    <x v="0"/>
    <s v="Guy Ritchie's live-action Aladdin is a lumbering, disjointed mess that works only in small spurts."/>
  </r>
  <r>
    <x v="10"/>
    <d v="2019-05-24T00:00:00"/>
    <x v="0"/>
    <n v="0"/>
    <n v="1"/>
    <s v="Yolanda Machado"/>
    <b v="0"/>
    <s v="SassyMamaInLA"/>
    <x v="0"/>
    <m/>
    <d v="2019-05-23T00:00:00"/>
    <x v="0"/>
    <s v="Though it's not without some noticeable flaws, the live action remake of Aladdin is a delight that kids are going to love."/>
  </r>
  <r>
    <x v="10"/>
    <d v="2019-05-24T00:00:00"/>
    <x v="0"/>
    <n v="0"/>
    <n v="1"/>
    <s v="Nell Minow"/>
    <b v="0"/>
    <s v="Movie Mom"/>
    <x v="0"/>
    <s v="B-"/>
    <d v="2019-05-23T00:00:00"/>
    <x v="0"/>
    <s v="Colorful and tuneful, but for much of its just over two hours running time it lumbers along, despite its best efforts to entertain."/>
  </r>
  <r>
    <x v="10"/>
    <d v="2019-05-24T00:00:00"/>
    <x v="0"/>
    <n v="0"/>
    <n v="1"/>
    <s v="Kendra James"/>
    <b v="0"/>
    <s v="The Verge"/>
    <x v="1"/>
    <m/>
    <d v="2019-05-23T00:00:00"/>
    <x v="0"/>
    <s v="The whole endeavor feels unfinished and unresolved."/>
  </r>
  <r>
    <x v="10"/>
    <d v="2019-05-24T00:00:00"/>
    <x v="0"/>
    <n v="0"/>
    <n v="1"/>
    <s v="Fico Cangiano"/>
    <b v="0"/>
    <s v="CineXpress"/>
    <x v="0"/>
    <s v="3.5/5"/>
    <d v="2019-05-23T00:00:00"/>
    <x v="0"/>
    <s v="Lots of fun! Manages to capture the magic of the animated classic. Will Smith and Naomi Scott shine in their respective roles. [Full review in Spanish]"/>
  </r>
  <r>
    <x v="10"/>
    <d v="2019-05-24T00:00:00"/>
    <x v="0"/>
    <n v="0"/>
    <n v="1"/>
    <s v="Rob Vaux"/>
    <b v="0"/>
    <s v="Sci-Fi Movie Page"/>
    <x v="0"/>
    <s v="3.5/5"/>
    <d v="2019-05-23T00:00:00"/>
    <x v="0"/>
    <s v="It doesn't suck. REPEAT: IT DOESN'T SUCK!"/>
  </r>
  <r>
    <x v="10"/>
    <d v="2019-05-24T00:00:00"/>
    <x v="0"/>
    <n v="0"/>
    <n v="1"/>
    <s v="Scott Tobias"/>
    <b v="1"/>
    <s v="NPR"/>
    <x v="1"/>
    <m/>
    <d v="2019-05-23T00:00:00"/>
    <x v="0"/>
    <s v="From Disney's perspective, an acceptable Aladdin probably meets the standard for franchise revivification, because it echoes the pleasures of the original film enough to get by. Audiences have a right to expect more."/>
  </r>
  <r>
    <x v="10"/>
    <d v="2019-05-24T00:00:00"/>
    <x v="0"/>
    <n v="0"/>
    <n v="1"/>
    <s v="Inkoo Kang"/>
    <b v="1"/>
    <s v="Slate"/>
    <x v="0"/>
    <m/>
    <d v="2019-05-23T00:00:00"/>
    <x v="0"/>
    <s v="The new Aladdin doesn't quite add up to a whole new world, but the update derives some small wisdom from having been more places."/>
  </r>
  <r>
    <x v="10"/>
    <d v="2019-05-24T00:00:00"/>
    <x v="0"/>
    <n v="0"/>
    <n v="1"/>
    <s v="Don Shanahan"/>
    <b v="0"/>
    <s v="Every Movie Has a Lesson"/>
    <x v="1"/>
    <d v="2026-05-02T00:00:00"/>
    <d v="2019-05-23T00:00:00"/>
    <x v="0"/>
    <s v="The surface is sadly where the effectiveness ends."/>
  </r>
  <r>
    <x v="10"/>
    <d v="2019-05-24T00:00:00"/>
    <x v="0"/>
    <n v="0"/>
    <n v="1"/>
    <s v="Mark Dujsik"/>
    <b v="0"/>
    <s v="Mark Reviews Movies"/>
    <x v="1"/>
    <s v="1.5/4"/>
    <d v="2019-05-23T00:00:00"/>
    <x v="0"/>
    <s v="Aladdin is primarily a failure of imagination."/>
  </r>
  <r>
    <x v="10"/>
    <d v="2019-05-24T00:00:00"/>
    <x v="0"/>
    <n v="0"/>
    <n v="1"/>
    <s v="Kristian M. Lin"/>
    <b v="0"/>
    <s v="Fort Worth Weekly"/>
    <x v="0"/>
    <m/>
    <d v="2019-05-23T00:00:00"/>
    <x v="0"/>
    <s v="Nasim Pedrad contributes further comic relief as Jasmine's handmaiden and the Egyptian-Canadian actor Massoud almost manages to make Aladdin interesting, which is a marked improvement on the original's rendition of him."/>
  </r>
  <r>
    <x v="10"/>
    <d v="2019-05-24T00:00:00"/>
    <x v="0"/>
    <n v="0"/>
    <n v="1"/>
    <s v="Daniel M. Kimmel"/>
    <b v="0"/>
    <s v="North Shore Movies"/>
    <x v="0"/>
    <d v="2026-05-04T00:00:00"/>
    <d v="2019-05-23T00:00:00"/>
    <x v="0"/>
    <s v="Let's face it - it wasn't supposed to work. But this Aladdin does work... and beautifully."/>
  </r>
  <r>
    <x v="10"/>
    <d v="2019-05-24T00:00:00"/>
    <x v="0"/>
    <n v="0"/>
    <n v="1"/>
    <s v="Linda and Al Lerner"/>
    <b v="0"/>
    <s v="Movies and Shakers"/>
    <x v="1"/>
    <m/>
    <d v="2019-05-23T00:00:00"/>
    <x v="0"/>
    <s v="Parents will take the kids out of nostalgia, but be disappointed with the results. The saying, &quot;Everything old is new again&quot; may work sometimes...but not for this live action version. This carpet ride never takes off."/>
  </r>
  <r>
    <x v="10"/>
    <d v="2019-05-24T00:00:00"/>
    <x v="0"/>
    <n v="0"/>
    <n v="1"/>
    <s v="Sandie Angulo Chen"/>
    <b v="0"/>
    <s v="Common Sense Media"/>
    <x v="0"/>
    <d v="2026-05-03T00:00:00"/>
    <d v="2019-05-23T00:00:00"/>
    <x v="0"/>
    <s v="Live-action remake has charming stars, intense moments."/>
  </r>
  <r>
    <x v="10"/>
    <d v="2019-05-24T00:00:00"/>
    <x v="0"/>
    <n v="0"/>
    <n v="1"/>
    <s v="George M. Thomas"/>
    <b v="0"/>
    <s v="Akron Beacon Journal"/>
    <x v="1"/>
    <s v="C"/>
    <d v="2019-05-23T00:00:00"/>
    <x v="0"/>
    <s v="Stuffing more than an additional half hour on the original's run time doesn't help in the least."/>
  </r>
  <r>
    <x v="10"/>
    <d v="2019-05-24T00:00:00"/>
    <x v="0"/>
    <n v="0"/>
    <n v="1"/>
    <s v="Amanda Keats"/>
    <b v="0"/>
    <s v="SciFiNow"/>
    <x v="0"/>
    <d v="2026-05-03T00:00:00"/>
    <d v="2019-05-23T00:00:00"/>
    <x v="0"/>
    <s v="Overall, this Aladdin is just really fun, with a brilliant and even more feminist heroine at its core."/>
  </r>
  <r>
    <x v="10"/>
    <d v="2019-05-24T00:00:00"/>
    <x v="0"/>
    <n v="0"/>
    <n v="1"/>
    <s v="Jason Escamilla"/>
    <b v="0"/>
    <s v="EskimoTV"/>
    <x v="0"/>
    <s v="B+"/>
    <d v="2019-05-23T00:00:00"/>
    <x v="0"/>
    <s v="Aladdin is a spectacular family fantasy movie that both kids and adults who loved the classic will admire the production efforts put into reimagining this ambitious fairytale."/>
  </r>
  <r>
    <x v="10"/>
    <d v="2019-05-24T00:00:00"/>
    <x v="0"/>
    <n v="0"/>
    <n v="1"/>
    <s v="John Lui"/>
    <b v="0"/>
    <s v="The Straits Times (Singapore)"/>
    <x v="0"/>
    <s v="3.5/5"/>
    <d v="2019-05-23T00:00:00"/>
    <x v="0"/>
    <s v="The new version is a grin-inducing, toe-tapping delight filled with stunning choreography."/>
  </r>
  <r>
    <x v="10"/>
    <d v="2019-05-24T00:00:00"/>
    <x v="0"/>
    <n v="0"/>
    <n v="1"/>
    <s v="Marwa Hamad"/>
    <b v="0"/>
    <s v="Gulf News (UAE)"/>
    <x v="0"/>
    <m/>
    <d v="2019-05-23T00:00:00"/>
    <x v="0"/>
    <s v="Mena Massoud as Aladdin and Naomi Scott as Jasmine -- both relative newcomers -- knocked it out of the park nonetheless."/>
  </r>
  <r>
    <x v="10"/>
    <d v="2019-05-24T00:00:00"/>
    <x v="0"/>
    <n v="0"/>
    <n v="1"/>
    <s v="John Wenzel"/>
    <b v="1"/>
    <s v="Denver Post"/>
    <x v="1"/>
    <d v="2026-04-01T00:00:00"/>
    <d v="2019-05-23T00:00:00"/>
    <x v="0"/>
    <s v="It aims low and consistently misses its targets, wasting a breathtaking amount of money, talent and goodwill along the way."/>
  </r>
  <r>
    <x v="10"/>
    <d v="2019-05-24T00:00:00"/>
    <x v="0"/>
    <n v="0"/>
    <n v="1"/>
    <s v="Abigail Camarillo"/>
    <b v="0"/>
    <s v="Chilango.com"/>
    <x v="0"/>
    <m/>
    <d v="2019-05-23T00:00:00"/>
    <x v="0"/>
    <s v="One of Disney's best adaptations. [Full review in Spanish]"/>
  </r>
  <r>
    <x v="10"/>
    <d v="2019-05-24T00:00:00"/>
    <x v="0"/>
    <n v="0"/>
    <n v="1"/>
    <s v="Gaspar Zimerman"/>
    <b v="0"/>
    <s v="ClarÃ­n"/>
    <x v="0"/>
    <m/>
    <d v="2019-05-23T00:00:00"/>
    <x v="0"/>
    <s v="Pays tribute to both its literary source and the spirit of classics such as The Thief of Baghdad (1940) and Bollywood cinema. [Full review in Spanish]"/>
  </r>
  <r>
    <x v="10"/>
    <d v="2019-05-24T00:00:00"/>
    <x v="0"/>
    <n v="0"/>
    <n v="1"/>
    <s v="Ashley Menzel"/>
    <b v="0"/>
    <s v="We Live Entertainment"/>
    <x v="0"/>
    <m/>
    <d v="2019-05-23T00:00:00"/>
    <x v="0"/>
    <s v="Naomi Scott is truly the standout performance in Aladdin. She brings an intensity and purity to the role and steals the show with her song, &quot;Speechless&quot; which you can 100% expect to see around Oscar season."/>
  </r>
  <r>
    <x v="10"/>
    <d v="2019-05-24T00:00:00"/>
    <x v="0"/>
    <n v="0"/>
    <n v="1"/>
    <s v="Laura Clifford"/>
    <b v="0"/>
    <s v="Reeling Reviews"/>
    <x v="1"/>
    <s v="C+"/>
    <d v="2019-05-23T00:00:00"/>
    <x v="0"/>
    <s v="I have to admit the film is not without entertainment value, most surprisingly within an engaging performance from Will Smith that utilizes a spectrum of talent we haven't seen from the actor in quite some time."/>
  </r>
  <r>
    <x v="10"/>
    <d v="2019-05-24T00:00:00"/>
    <x v="0"/>
    <n v="0"/>
    <n v="1"/>
    <s v="Jazz Tangcay"/>
    <b v="0"/>
    <s v="Awards Daily"/>
    <x v="0"/>
    <m/>
    <d v="2019-05-23T00:00:00"/>
    <x v="0"/>
    <s v="Aladdin  is fun. It's entertaining. It's a visual feast. Ritchie hasn't tampered much with it and Will Smith absolutely delights and delivers."/>
  </r>
  <r>
    <x v="10"/>
    <d v="2019-05-24T00:00:00"/>
    <x v="0"/>
    <n v="0"/>
    <n v="1"/>
    <s v="Jeff Strickler"/>
    <b v="1"/>
    <s v="Minneapolis Star Tribune"/>
    <x v="0"/>
    <d v="2026-04-03T00:00:00"/>
    <d v="2019-05-23T00:00:00"/>
    <x v="0"/>
    <s v="This telling doesn't need a magic carpet; it's Smith who makes the movie take flight."/>
  </r>
  <r>
    <x v="10"/>
    <d v="2019-05-24T00:00:00"/>
    <x v="0"/>
    <n v="0"/>
    <n v="1"/>
    <s v="Pamela Powell"/>
    <b v="0"/>
    <s v="Reel Honest Reviews"/>
    <x v="0"/>
    <m/>
    <d v="2019-05-23T00:00:00"/>
    <x v="0"/>
    <s v="It's a fun film with extraordinary special effects and designs as well as an updated vibe, but my heart holds Robin Williams in the role of the Genie and the classic animated version."/>
  </r>
  <r>
    <x v="10"/>
    <d v="2019-05-24T00:00:00"/>
    <x v="0"/>
    <n v="0"/>
    <n v="1"/>
    <s v="Chris Bumbray"/>
    <b v="0"/>
    <s v="JoBlo's Movie Network"/>
    <x v="0"/>
    <m/>
    <d v="2019-05-23T00:00:00"/>
    <x v="0"/>
    <s v="Definitely a mixed bag as far as live-action adaptations go."/>
  </r>
  <r>
    <x v="10"/>
    <d v="2019-05-24T00:00:00"/>
    <x v="0"/>
    <n v="0"/>
    <n v="1"/>
    <s v="Steven D. Greydanus"/>
    <b v="0"/>
    <s v="National Catholic Register"/>
    <x v="1"/>
    <s v="C"/>
    <d v="2019-05-23T00:00:00"/>
    <x v="0"/>
    <s v="There are no spoilers in this review because how could there be?"/>
  </r>
  <r>
    <x v="10"/>
    <d v="2019-05-24T00:00:00"/>
    <x v="0"/>
    <n v="0"/>
    <n v="1"/>
    <s v="Matt Goldberg"/>
    <b v="0"/>
    <s v="Collider"/>
    <x v="1"/>
    <s v="C"/>
    <d v="2019-05-23T00:00:00"/>
    <x v="0"/>
    <s v="Aladdin serves its purpose of being an IP that Disney can easily sell but judged on being a worthy adaptation of the animated classic or even a decent family film, there's no magic here."/>
  </r>
  <r>
    <x v="10"/>
    <d v="2019-05-24T00:00:00"/>
    <x v="0"/>
    <n v="0"/>
    <n v="1"/>
    <s v="Brian Orndorf"/>
    <b v="0"/>
    <s v="Blu-ray.com"/>
    <x v="1"/>
    <s v="D+"/>
    <d v="2019-05-23T00:00:00"/>
    <x v="0"/>
    <s v="&quot;Dumbo&quot; was a dreary misfire, but &quot;Aladdin&quot; is just a bad idea, as little in the real world can touch what drawings could do in '92."/>
  </r>
  <r>
    <x v="10"/>
    <d v="2019-05-24T00:00:00"/>
    <x v="0"/>
    <n v="0"/>
    <n v="1"/>
    <s v="Jonathan W. Hickman"/>
    <b v="0"/>
    <s v="Daily Film Fix"/>
    <x v="0"/>
    <d v="2026-10-06T00:00:00"/>
    <d v="2019-05-23T00:00:00"/>
    <x v="0"/>
    <s v="A wacky Will Smith and winning musical numbers keep this remake flying."/>
  </r>
  <r>
    <x v="10"/>
    <d v="2019-05-24T00:00:00"/>
    <x v="0"/>
    <n v="0"/>
    <n v="1"/>
    <s v="Todd Gilchrist"/>
    <b v="0"/>
    <s v="Nerdist"/>
    <x v="0"/>
    <s v="3.5/5"/>
    <d v="2019-05-23T00:00:00"/>
    <x v="0"/>
    <s v="Ultimately, Aladdin transcends the limitations of its source material, creates some truly unique and memorable characterizations, and proves far more successful and sophisticated than everybody expected, or probably anybody really needed..."/>
  </r>
  <r>
    <x v="10"/>
    <d v="2019-05-24T00:00:00"/>
    <x v="0"/>
    <n v="0"/>
    <n v="1"/>
    <s v="Brad Keefe"/>
    <b v="0"/>
    <s v="Columbus Alive"/>
    <x v="0"/>
    <d v="2026-05-03T00:00:00"/>
    <d v="2019-05-23T00:00:00"/>
    <x v="0"/>
    <s v="This &quot;Aladdin&quot; knows when to stray and when to give the audience those fond old moments."/>
  </r>
  <r>
    <x v="10"/>
    <d v="2019-05-24T00:00:00"/>
    <x v="0"/>
    <n v="0"/>
    <n v="1"/>
    <s v="Alexandra August"/>
    <b v="0"/>
    <s v="CBR"/>
    <x v="0"/>
    <m/>
    <d v="2019-05-23T00:00:00"/>
    <x v="0"/>
    <s v="Aladdin succeeds most when it fully embraces its identity as a musical. The numbers are some of Menken's most audacious, bombastic and exciting, and the film does them justice."/>
  </r>
  <r>
    <x v="10"/>
    <d v="2019-05-24T00:00:00"/>
    <x v="0"/>
    <n v="0"/>
    <n v="1"/>
    <s v="Matthew Monagle"/>
    <b v="0"/>
    <s v="Austin Chronicle"/>
    <x v="1"/>
    <s v="2.5/5"/>
    <d v="2019-05-23T00:00:00"/>
    <x v="0"/>
    <s v="Aladdin descends once more into a mess of spectacle, and it's hard not to wonder what these actors could do with something a bit more original."/>
  </r>
  <r>
    <x v="10"/>
    <d v="2019-05-24T00:00:00"/>
    <x v="0"/>
    <n v="0"/>
    <n v="1"/>
    <s v="Barbara VanDenburgh"/>
    <b v="1"/>
    <s v="Arizona Republic"/>
    <x v="1"/>
    <d v="2026-05-02T00:00:00"/>
    <d v="2019-05-23T00:00:00"/>
    <x v="0"/>
    <s v="It all has the air of a community theater troupe performing in a Disney parade, overeager in the exaggerated artifice."/>
  </r>
  <r>
    <x v="10"/>
    <d v="2019-05-24T00:00:00"/>
    <x v="0"/>
    <n v="0"/>
    <n v="1"/>
    <s v="Roger Tennis"/>
    <b v="0"/>
    <s v="Cinemaclips.com"/>
    <x v="0"/>
    <d v="2026-05-03T00:00:00"/>
    <d v="2019-05-23T00:00:00"/>
    <x v="0"/>
    <s v="'Aladdin' is a princely spectacle."/>
  </r>
  <r>
    <x v="10"/>
    <d v="2019-05-24T00:00:00"/>
    <x v="0"/>
    <n v="0"/>
    <n v="1"/>
    <s v="Carla Renata"/>
    <b v="0"/>
    <s v="The Curvy Film Critic"/>
    <x v="0"/>
    <m/>
    <d v="2019-05-23T00:00:00"/>
    <x v="0"/>
    <s v="Will Smith stamps Genie infused with his unique brand of humor and charm. Naomi Scott and Men Massoud are STARS! Scott's rendition of Speechless will leave you just THAT! Aladdin has an awkward start, but is delightful, delicious and beautifully shot"/>
  </r>
  <r>
    <x v="10"/>
    <d v="2019-05-24T00:00:00"/>
    <x v="0"/>
    <n v="0"/>
    <n v="1"/>
    <s v="Megan Basham"/>
    <b v="0"/>
    <s v="WORLD"/>
    <x v="0"/>
    <d v="2026-05-03T00:00:00"/>
    <d v="2019-05-23T00:00:00"/>
    <x v="0"/>
    <s v="Strikes just the right balance: It honors the original enough to feel pleasantly nostalgic while still offering enough new scenes, characters, and jokes to make this version worth our time."/>
  </r>
  <r>
    <x v="10"/>
    <d v="2019-05-24T00:00:00"/>
    <x v="0"/>
    <n v="0"/>
    <n v="1"/>
    <s v="Eric Webb"/>
    <b v="0"/>
    <s v="Austin American-Statesman"/>
    <x v="0"/>
    <s v="B-"/>
    <d v="2019-05-23T00:00:00"/>
    <x v="0"/>
    <s v="The moon glows. The starcrossed lovers sail over, sideways and under through an endless diamond sky.... Is the whole movie splendid? No. But it does prove the enduring magic of this story, even in a whole new world."/>
  </r>
  <r>
    <x v="10"/>
    <d v="2019-05-24T00:00:00"/>
    <x v="0"/>
    <n v="0"/>
    <n v="1"/>
    <s v="Andrew Parker"/>
    <b v="0"/>
    <s v="The Gate"/>
    <x v="1"/>
    <d v="2026-10-03T00:00:00"/>
    <d v="2019-05-23T00:00:00"/>
    <x v="0"/>
    <s v="As long as the original Aladdin exists, Ritchie's remake is the definition of &quot;missable&quot; event cinema."/>
  </r>
  <r>
    <x v="10"/>
    <d v="2019-05-24T00:00:00"/>
    <x v="0"/>
    <n v="0"/>
    <n v="1"/>
    <s v="Joe Passmore"/>
    <b v="0"/>
    <s v="Attitude"/>
    <x v="0"/>
    <d v="2026-05-04T00:00:00"/>
    <d v="2019-05-23T00:00:00"/>
    <x v="0"/>
    <s v="It may have helped that the negative buzz around the film had our expectations pretty low, but Aladdin is one of cinema's most pleasant surprises of 2019."/>
  </r>
  <r>
    <x v="10"/>
    <d v="2019-05-24T00:00:00"/>
    <x v="0"/>
    <n v="0"/>
    <n v="1"/>
    <s v="Frank Swietek"/>
    <b v="0"/>
    <s v="One Guy's Opinion"/>
    <x v="1"/>
    <s v="C"/>
    <d v="2019-05-23T00:00:00"/>
    <x v="0"/>
    <s v="Though it hews reasonably closely to the plot of the 1992 film...this oversized remake manages to jettison much of the original's charm and cleverness."/>
  </r>
  <r>
    <x v="10"/>
    <d v="2019-05-24T00:00:00"/>
    <x v="0"/>
    <n v="0"/>
    <n v="1"/>
    <s v="James Berardinelli"/>
    <b v="1"/>
    <s v="ReelViews"/>
    <x v="1"/>
    <d v="2026-04-02T00:00:00"/>
    <d v="2019-05-23T00:00:00"/>
    <x v="0"/>
    <s v="Perhaps the most appropriate word to describe Disney's 2019 re-make of their 1992 classic, Aladdin, is &quot;unnecessary.&quot; &quot;Pointless&quot; might also apply."/>
  </r>
  <r>
    <x v="10"/>
    <d v="2019-05-24T00:00:00"/>
    <x v="0"/>
    <n v="0"/>
    <n v="1"/>
    <s v="Peter Travers"/>
    <b v="1"/>
    <s v="Rolling Stone"/>
    <x v="0"/>
    <s v="3.5/5"/>
    <d v="2019-05-23T00:00:00"/>
    <x v="0"/>
    <s v="Did Aladdin just get woke? It's an inspired choice to cast Guy Ritchie's live-action version of Disney's 1992 animated hit with persons of color. What a shame that the end result gets buried in a blanket of bland."/>
  </r>
  <r>
    <x v="10"/>
    <d v="2019-05-24T00:00:00"/>
    <x v="0"/>
    <n v="0"/>
    <n v="1"/>
    <s v="Rebecca Murray"/>
    <b v="0"/>
    <s v="Showbiz Junkies"/>
    <x v="0"/>
    <s v="B+"/>
    <d v="2019-05-23T00:00:00"/>
    <x v="0"/>
    <s v="The musical numbers are spectacular, the costumes are stunning, and the CGI work is flawless."/>
  </r>
  <r>
    <x v="10"/>
    <d v="2019-05-24T00:00:00"/>
    <x v="0"/>
    <n v="0"/>
    <n v="1"/>
    <s v="David Edelstein"/>
    <b v="1"/>
    <s v="New York Magazine/Vulture"/>
    <x v="1"/>
    <m/>
    <d v="2019-05-23T00:00:00"/>
    <x v="0"/>
    <s v="I never thought I'd say these words and am horrified doing so, but I miss Gilbert Gottfried's voice as the evil bird sidekick, Iago."/>
  </r>
  <r>
    <x v="10"/>
    <d v="2019-05-24T00:00:00"/>
    <x v="0"/>
    <n v="0"/>
    <n v="1"/>
    <s v="Neil Pond"/>
    <b v="0"/>
    <s v="Parade Magazine"/>
    <x v="0"/>
    <s v="3.5/5"/>
    <d v="2019-05-23T00:00:00"/>
    <x v="0"/>
    <s v="Not a whole new world, but a bit brighter, bluer, and newer for a modern generation of young viewers who need to hear that a princess has more on her mind than marrying a prince."/>
  </r>
  <r>
    <x v="10"/>
    <d v="2019-05-24T00:00:00"/>
    <x v="0"/>
    <n v="0"/>
    <n v="1"/>
    <s v="Fred Topel"/>
    <b v="0"/>
    <s v="We Live Entertainment"/>
    <x v="0"/>
    <m/>
    <d v="2019-05-23T00:00:00"/>
    <x v="0"/>
    <s v="Aladdin sure is a Fresh Prince Ali. It has a lot of fun with the animated classic in a live-action context and by casting middle eastern actors, gives Naomi Scott, Mena Massoud and Marwan Kenzari a well-earned breakthrough showcase."/>
  </r>
  <r>
    <x v="10"/>
    <d v="2019-05-24T00:00:00"/>
    <x v="0"/>
    <n v="0"/>
    <n v="1"/>
    <s v="Luke Buckmaster"/>
    <b v="0"/>
    <s v="Flicks.com.au"/>
    <x v="1"/>
    <m/>
    <d v="2019-05-23T00:00:00"/>
    <x v="0"/>
    <s v="It has barely a modicum of the crackle and fizz of its cartoon predecessor, from which the filmmaker's entire knowledge of the Middle East appears to have been drawn"/>
  </r>
  <r>
    <x v="10"/>
    <d v="2019-05-24T00:00:00"/>
    <x v="0"/>
    <n v="0"/>
    <n v="1"/>
    <s v="Peter Gray"/>
    <b v="0"/>
    <s v="Brisbanista"/>
    <x v="1"/>
    <s v="2.5/5"/>
    <d v="2019-05-23T00:00:00"/>
    <x v="0"/>
    <s v="There's an artificiality to the proceedings here that both strips [Guy] Ritchie's directorial presence of any identity and hinders the film in a manner of aesthetic naturality."/>
  </r>
  <r>
    <x v="10"/>
    <d v="2019-05-24T00:00:00"/>
    <x v="0"/>
    <n v="0"/>
    <n v="1"/>
    <s v="Dustin Chase"/>
    <b v="0"/>
    <s v="Texas Art &amp; Film"/>
    <x v="1"/>
    <s v="C+"/>
    <d v="2019-05-23T00:00:00"/>
    <x v="0"/>
    <s v="Aladdin too often toggles between 'oh that's different from the animated version' and 'please make it stop'."/>
  </r>
  <r>
    <x v="10"/>
    <d v="2019-05-24T00:00:00"/>
    <x v="0"/>
    <n v="0"/>
    <n v="1"/>
    <s v="Jennifer Heaton"/>
    <b v="0"/>
    <s v="Alternative Lens"/>
    <x v="0"/>
    <d v="2026-10-06T00:00:00"/>
    <d v="2019-05-23T00:00:00"/>
    <x v="0"/>
    <s v="This new Aladdin is like seeing a new production of your favourite stage musical. The show on paper is still great, but you know you've seen a better version of it before."/>
  </r>
  <r>
    <x v="10"/>
    <d v="2019-05-24T00:00:00"/>
    <x v="0"/>
    <n v="0"/>
    <n v="1"/>
    <s v="Nora Lee Mandel"/>
    <b v="0"/>
    <s v="Maven's Nest"/>
    <x v="0"/>
    <d v="2026-10-06T00:00:00"/>
    <d v="2019-05-23T00:00:00"/>
    <x v="0"/>
    <s v="Frenetically whizzes around bland actors with flat American accents busy singing &amp; dancing old &amp; new songs through effects to keep child's attention during over-long scenes."/>
  </r>
  <r>
    <x v="10"/>
    <d v="2019-05-24T00:00:00"/>
    <x v="0"/>
    <n v="0"/>
    <n v="1"/>
    <s v="Paula Arantzazu Ruiz"/>
    <b v="0"/>
    <s v="CinemanÃ­a (Spain)"/>
    <x v="1"/>
    <d v="2026-05-02T00:00:00"/>
    <d v="2019-05-23T00:00:00"/>
    <x v="0"/>
    <s v="Ritchie's Aladdin is guilty of such an overwhelming ugliness that it might even seem intentional. [Full review in Spanish]"/>
  </r>
  <r>
    <x v="11"/>
    <d v="2019-02-14T00:00:00"/>
    <x v="0"/>
    <n v="0"/>
    <n v="0"/>
    <s v="Dan Murrell"/>
    <b v="0"/>
    <s v="Screen Junkies"/>
    <x v="1"/>
    <s v="4.5/10"/>
    <d v="2019-01-31T00:00:00"/>
    <x v="0"/>
    <s v="I am so tired of a movie coming out that is about the seven other movies that they're going to make after this movie."/>
  </r>
  <r>
    <x v="11"/>
    <d v="2019-02-14T00:00:00"/>
    <x v="0"/>
    <n v="0"/>
    <n v="0"/>
    <s v="Molly Freeman"/>
    <b v="0"/>
    <s v="Screen Rant"/>
    <x v="0"/>
    <s v="3.5/5"/>
    <d v="2019-01-31T00:00:00"/>
    <x v="0"/>
    <s v="Alita: Battle Angel is a mesmerizing feat of filmmaking - and stunning in 3D - that struggles under the weight of adapting such rich source material."/>
  </r>
  <r>
    <x v="11"/>
    <d v="2019-02-14T00:00:00"/>
    <x v="0"/>
    <n v="0"/>
    <n v="0"/>
    <s v="Dan Jolin"/>
    <b v="0"/>
    <s v="Empire Magazine"/>
    <x v="0"/>
    <d v="2026-05-03T00:00:00"/>
    <d v="2019-01-31T00:00:00"/>
    <x v="0"/>
    <s v="When Alita pirouettes into action, Rodriguez doesn't fail to deliver."/>
  </r>
  <r>
    <x v="11"/>
    <d v="2019-02-14T00:00:00"/>
    <x v="0"/>
    <n v="0"/>
    <n v="0"/>
    <s v="Chris Hunneysett"/>
    <b v="0"/>
    <s v="Daily Mirror (UK)"/>
    <x v="1"/>
    <m/>
    <d v="2019-01-31T00:00:00"/>
    <x v="0"/>
    <s v="This cyborg comic book action blockbuster grinds along under the weight of it's many malfunctioning parts, despite being manufactured by the ground-breaking director of Terminator 2: Judgement Day."/>
  </r>
  <r>
    <x v="11"/>
    <d v="2019-02-14T00:00:00"/>
    <x v="0"/>
    <n v="0"/>
    <n v="0"/>
    <s v="Philip De Semlyen"/>
    <b v="1"/>
    <s v="Time Out"/>
    <x v="1"/>
    <d v="2026-05-02T00:00:00"/>
    <d v="2019-01-31T00:00:00"/>
    <x v="0"/>
    <s v="It's a rare thing to say about a James Cameron project, but you come out feeling like you've seen it all before."/>
  </r>
  <r>
    <x v="11"/>
    <d v="2019-02-14T00:00:00"/>
    <x v="0"/>
    <n v="0"/>
    <n v="0"/>
    <s v="Anne Cohen"/>
    <b v="0"/>
    <s v="Refinery29"/>
    <x v="1"/>
    <m/>
    <d v="2019-01-31T00:00:00"/>
    <x v="0"/>
    <s v="Ultimately, this all feels like a step backwards."/>
  </r>
  <r>
    <x v="11"/>
    <d v="2019-02-14T00:00:00"/>
    <x v="0"/>
    <n v="0"/>
    <n v="0"/>
    <s v="Matt Maytum"/>
    <b v="0"/>
    <s v="Total Film"/>
    <x v="1"/>
    <d v="2026-05-02T00:00:00"/>
    <d v="2019-01-31T00:00:00"/>
    <x v="0"/>
    <s v="Impressive VFX and bursts of action can't mask the fact that this is a tonally confused start for a sci-fi franchise hopeful, made up of scrap parts you've seen put to better use elsewhere."/>
  </r>
  <r>
    <x v="11"/>
    <d v="2019-02-14T00:00:00"/>
    <x v="0"/>
    <n v="0"/>
    <n v="0"/>
    <s v="Tim Robey"/>
    <b v="1"/>
    <s v="Daily Telegraph (UK)"/>
    <x v="1"/>
    <d v="2026-05-02T00:00:00"/>
    <d v="2019-01-31T00:00:00"/>
    <x v="0"/>
    <s v="It'll remind you of 50 other films at least, from The Fifth Element to Blade Runner, and for anyone unlucky enough to have seen it, the crashingly tedious Total Recall remake."/>
  </r>
  <r>
    <x v="11"/>
    <d v="2019-02-14T00:00:00"/>
    <x v="0"/>
    <n v="0"/>
    <n v="0"/>
    <s v="Nicholas Barber"/>
    <b v="1"/>
    <s v="TheWrap"/>
    <x v="1"/>
    <m/>
    <d v="2019-01-31T00:00:00"/>
    <x v="0"/>
    <s v="Her sunny disposition is refreshingly unusual in this type of sci-fi, but her lackadaisical attitude towards her past life does sap the narrative of its urgency. If she doesn't care who she used to be, then why should we?"/>
  </r>
  <r>
    <x v="11"/>
    <d v="2019-02-14T00:00:00"/>
    <x v="0"/>
    <n v="0"/>
    <n v="0"/>
    <s v="Geoffrey Macnab"/>
    <b v="1"/>
    <s v="Independent (UK)"/>
    <x v="1"/>
    <d v="2026-05-02T00:00:00"/>
    <d v="2019-01-31T00:00:00"/>
    <x v="0"/>
    <s v="It's a very curious and contradictory affair: a dystopian sci-fi movie based on a Japanese manga series that is brutal one moment and plays like Disney's Pinocchio the next."/>
  </r>
  <r>
    <x v="11"/>
    <d v="2019-02-14T00:00:00"/>
    <x v="0"/>
    <n v="0"/>
    <n v="0"/>
    <s v="Peter Bradshaw"/>
    <b v="1"/>
    <s v="Guardian"/>
    <x v="1"/>
    <d v="2026-05-03T00:00:00"/>
    <d v="2019-01-31T00:00:00"/>
    <x v="0"/>
    <s v="Alita: Battle Angel is a film with Imax spectacle and big effects. But for all its scale, it might end up being put on for 13-year-olds as a sleepover entertainment."/>
  </r>
  <r>
    <x v="11"/>
    <d v="2019-02-14T00:00:00"/>
    <x v="0"/>
    <n v="0"/>
    <n v="0"/>
    <s v="Beth Elderkin"/>
    <b v="0"/>
    <s v="io9.com"/>
    <x v="1"/>
    <m/>
    <d v="2019-01-31T00:00:00"/>
    <x v="0"/>
    <s v="Salazar's Alita is the best thing here, and it's too bad this movie didn't do her justice."/>
  </r>
  <r>
    <x v="11"/>
    <d v="2019-02-14T00:00:00"/>
    <x v="0"/>
    <n v="0"/>
    <n v="0"/>
    <s v="Karen Han"/>
    <b v="0"/>
    <s v="Polygon"/>
    <x v="0"/>
    <m/>
    <d v="2019-01-31T00:00:00"/>
    <x v="0"/>
    <s v="Absolutely everything about Alita: Battle Angel is unapologetically outsized... and it's delightful."/>
  </r>
  <r>
    <x v="11"/>
    <d v="2019-02-14T00:00:00"/>
    <x v="0"/>
    <n v="0"/>
    <n v="0"/>
    <s v="Matt Singer"/>
    <b v="0"/>
    <s v="ScreenCrush"/>
    <x v="0"/>
    <d v="2026-10-06T00:00:00"/>
    <d v="2019-01-31T00:00:00"/>
    <x v="0"/>
    <s v="The action scenes and eye candy kept sucking me in."/>
  </r>
  <r>
    <x v="11"/>
    <d v="2019-02-14T00:00:00"/>
    <x v="0"/>
    <n v="0"/>
    <n v="0"/>
    <s v="David Jenkins"/>
    <b v="1"/>
    <s v="Little White Lies"/>
    <x v="0"/>
    <d v="2026-05-04T00:00:00"/>
    <d v="2019-01-31T00:00:00"/>
    <x v="0"/>
    <s v="It's a throwback to a more innocent time: the pre-postmodernist era, if you will."/>
  </r>
  <r>
    <x v="11"/>
    <d v="2019-02-14T00:00:00"/>
    <x v="0"/>
    <n v="0"/>
    <n v="0"/>
    <s v="Jesse Hassenger"/>
    <b v="1"/>
    <s v="AV Club"/>
    <x v="0"/>
    <s v="B-"/>
    <d v="2019-02-01T00:00:00"/>
    <x v="0"/>
    <s v="The movie is body horror, body action, and body romance, all Frankensteined together-and a lot of fun."/>
  </r>
  <r>
    <x v="11"/>
    <d v="2019-02-14T00:00:00"/>
    <x v="0"/>
    <n v="0"/>
    <n v="0"/>
    <s v="Meagan Navarro"/>
    <b v="0"/>
    <s v="Bloody Disgusting"/>
    <x v="0"/>
    <s v="3.5/5"/>
    <d v="2019-02-01T00:00:00"/>
    <x v="0"/>
    <s v="Rodriguez has crafted an entertaining showcase of visual storytelling that sucks you in as it zips through so many captivating set pieces. It's just light on plot and depth."/>
  </r>
  <r>
    <x v="11"/>
    <d v="2019-02-14T00:00:00"/>
    <x v="0"/>
    <n v="0"/>
    <n v="0"/>
    <s v="Kyle Anderson"/>
    <b v="0"/>
    <s v="Nerdist"/>
    <x v="0"/>
    <d v="2026-05-03T00:00:00"/>
    <d v="2019-02-01T00:00:00"/>
    <x v="0"/>
    <s v="Rodriguez proves he's still a near-unmatched visual storyteller."/>
  </r>
  <r>
    <x v="11"/>
    <d v="2019-02-14T00:00:00"/>
    <x v="0"/>
    <n v="0"/>
    <n v="0"/>
    <s v="Stephen Dalton"/>
    <b v="1"/>
    <s v="Hollywood Reporter"/>
    <x v="1"/>
    <m/>
    <d v="2019-02-01T00:00:00"/>
    <x v="0"/>
    <s v="Their chutzpah is admirable, but perhaps, on this occasion, a little misplaced."/>
  </r>
  <r>
    <x v="11"/>
    <d v="2019-02-14T00:00:00"/>
    <x v="0"/>
    <n v="0"/>
    <n v="0"/>
    <s v="Matt Oakes"/>
    <b v="0"/>
    <s v="Silver Screen Riot"/>
    <x v="0"/>
    <s v="B-"/>
    <d v="2019-02-01T00:00:00"/>
    <x v="0"/>
    <s v="'Alita' has the look and feel of a Cameron sci-fi epic. The world building is sprawling. The effects are tip-top. The spectacle is massive."/>
  </r>
  <r>
    <x v="11"/>
    <d v="2019-02-14T00:00:00"/>
    <x v="0"/>
    <n v="0"/>
    <n v="0"/>
    <s v="Samantha Nelson"/>
    <b v="0"/>
    <s v="The Verge"/>
    <x v="1"/>
    <m/>
    <d v="2019-02-01T00:00:00"/>
    <x v="0"/>
    <s v="It's a shame that the film doesn't stand on its own, with a story as creative and engaging as its setting."/>
  </r>
  <r>
    <x v="11"/>
    <d v="2019-02-14T00:00:00"/>
    <x v="0"/>
    <n v="0"/>
    <n v="0"/>
    <s v="Kevin Maher"/>
    <b v="1"/>
    <s v="Times (UK)"/>
    <x v="1"/>
    <d v="2026-05-02T00:00:00"/>
    <d v="2019-02-01T00:00:00"/>
    <x v="0"/>
    <s v="It's telling that the most effective scenes in the film are simply Alita, alone, staring at herself in a full-length mirror."/>
  </r>
  <r>
    <x v="11"/>
    <d v="2019-02-14T00:00:00"/>
    <x v="0"/>
    <n v="0"/>
    <n v="0"/>
    <s v="Darren Franich"/>
    <b v="1"/>
    <s v="Entertainment Weekly"/>
    <x v="1"/>
    <s v="C"/>
    <d v="2019-02-01T00:00:00"/>
    <x v="0"/>
    <s v="A better version of this movie would've kept its mind on the game. Better title: Rollerblade Runner."/>
  </r>
  <r>
    <x v="11"/>
    <d v="2019-02-14T00:00:00"/>
    <x v="0"/>
    <n v="0"/>
    <n v="0"/>
    <s v="Julian Roman"/>
    <b v="0"/>
    <s v="MovieWeb"/>
    <x v="0"/>
    <d v="2026-05-03T00:00:00"/>
    <d v="2019-02-01T00:00:00"/>
    <x v="0"/>
    <s v="Alita: Battle Angel is a special effects marvel that raises the 3D bar. It's a big-budget, popcorn spectacle that certainly delivers the wow factor. If only the plot matched the technical excellence."/>
  </r>
  <r>
    <x v="11"/>
    <d v="2019-02-14T00:00:00"/>
    <x v="0"/>
    <n v="0"/>
    <n v="0"/>
    <s v="Emily Asher-Perrin"/>
    <b v="0"/>
    <s v="Tor.com"/>
    <x v="1"/>
    <m/>
    <d v="2019-02-01T00:00:00"/>
    <x v="0"/>
    <s v="(...) Alita is a muddled film that packs in action at the expense of substance and relies on Cameron's worst storytelling impulses."/>
  </r>
  <r>
    <x v="11"/>
    <d v="2019-02-14T00:00:00"/>
    <x v="0"/>
    <n v="0"/>
    <n v="0"/>
    <s v="Emily Yoshida"/>
    <b v="1"/>
    <s v="New York Magazine/Vulture"/>
    <x v="0"/>
    <m/>
    <d v="2019-02-01T00:00:00"/>
    <x v="0"/>
    <s v="Alita: Battle Angel is an engaging piece of thoroughly computer-generated action pop, hokey and amiable and filled with enough set pieces to never drag."/>
  </r>
  <r>
    <x v="11"/>
    <d v="2019-02-14T00:00:00"/>
    <x v="0"/>
    <n v="0"/>
    <n v="0"/>
    <s v="Rosie Fletcher"/>
    <b v="0"/>
    <s v="Den of Geek"/>
    <x v="1"/>
    <d v="2026-05-02T00:00:00"/>
    <d v="2019-02-01T00:00:00"/>
    <x v="0"/>
    <s v="Maybe it's the 'uncanny valley' factor, maybe it's the cheesy dialogue and maybe it's the lack of chemistry with relative newcomer Johnson, who doesn't have the charm or sparkle to carry the romantic lead role. Either way, the result is just awkward."/>
  </r>
  <r>
    <x v="11"/>
    <d v="2019-02-14T00:00:00"/>
    <x v="0"/>
    <n v="0"/>
    <n v="0"/>
    <s v="Jeremy Jahns"/>
    <b v="0"/>
    <s v="JeremyJahns.com"/>
    <x v="0"/>
    <m/>
    <d v="2019-02-01T00:00:00"/>
    <x v="0"/>
    <s v="It's visually impressive, it's exciting, it has a surprising amount of heart and humor -- but I felt that some of the actors were wasted."/>
  </r>
  <r>
    <x v="11"/>
    <d v="2019-02-14T00:00:00"/>
    <x v="0"/>
    <n v="0"/>
    <n v="0"/>
    <s v="William Bibbiani"/>
    <b v="0"/>
    <s v="IGN Movies"/>
    <x v="0"/>
    <d v="2026-10-08T00:00:00"/>
    <d v="2019-02-01T00:00:00"/>
    <x v="0"/>
    <s v="Alita: Battle Angel is an eye-popping spectacle that doesn't quite live up to the iconic manga it's based on."/>
  </r>
  <r>
    <x v="11"/>
    <d v="2019-02-14T00:00:00"/>
    <x v="0"/>
    <n v="0"/>
    <n v="0"/>
    <s v="Hoai-Tran Bui"/>
    <b v="0"/>
    <s v="Slashfilm"/>
    <x v="0"/>
    <d v="2026-10-07T00:00:00"/>
    <d v="2019-02-01T00:00:00"/>
    <x v="0"/>
    <s v="Vibrant and tactile, Alita: Battle Angel leans into eye-popping spectacle while grounding the dystopian story in a warm humanism that has otherwise eluded anime adaptations up until now."/>
  </r>
  <r>
    <x v="11"/>
    <d v="2019-02-14T00:00:00"/>
    <x v="0"/>
    <n v="0"/>
    <n v="0"/>
    <s v="Jake Cole"/>
    <b v="0"/>
    <s v="Slant Magazine"/>
    <x v="0"/>
    <s v="2.5/4"/>
    <d v="2019-02-01T00:00:00"/>
    <x v="0"/>
    <s v="The action boasts some of the most impressive choreography and sturdy, coherent direction to mark a giant-scale blockbuster in some time."/>
  </r>
  <r>
    <x v="11"/>
    <d v="2019-02-14T00:00:00"/>
    <x v="0"/>
    <n v="0"/>
    <n v="0"/>
    <s v="Adam Patterson"/>
    <b v="0"/>
    <s v="Film Pulse"/>
    <x v="1"/>
    <d v="2026-10-04T00:00:00"/>
    <d v="2019-02-01T00:00:00"/>
    <x v="0"/>
    <s v="Alita: Battle Angel feels like it was made in 1999, just with a modern coat of CG paint that only slightly brings the film into the 21st century."/>
  </r>
  <r>
    <x v="11"/>
    <d v="2019-02-14T00:00:00"/>
    <x v="0"/>
    <n v="0"/>
    <n v="0"/>
    <s v="Mike Reyes"/>
    <b v="0"/>
    <s v="CinemaBlend"/>
    <x v="0"/>
    <s v="4.5/5"/>
    <d v="2019-02-01T00:00:00"/>
    <x v="0"/>
    <s v="Alita: Battle Angel is the old-school blockbuster the world has needed for some time now, and dare it be said, it's what Avatar should have felt like when it debuted."/>
  </r>
  <r>
    <x v="11"/>
    <d v="2019-02-14T00:00:00"/>
    <x v="0"/>
    <n v="0"/>
    <n v="0"/>
    <s v="Roger Moore"/>
    <b v="0"/>
    <s v="Movie Nation"/>
    <x v="1"/>
    <d v="2026-04-02T00:00:00"/>
    <d v="2019-02-01T00:00:00"/>
    <x v="0"/>
    <s v="They may have a franchise on their hands, but one without heart or sex appeal."/>
  </r>
  <r>
    <x v="11"/>
    <d v="2019-02-14T00:00:00"/>
    <x v="0"/>
    <n v="0"/>
    <n v="0"/>
    <s v="James Mottram"/>
    <b v="0"/>
    <s v="South China Morning Post"/>
    <x v="0"/>
    <s v="3.5/5"/>
    <d v="2019-02-01T00:00:00"/>
    <x v="0"/>
    <s v="From the production design to the visual effects, Alita: Battle Angel is a rich advert for Hollywood craftsmanship."/>
  </r>
  <r>
    <x v="11"/>
    <d v="2019-02-14T00:00:00"/>
    <x v="0"/>
    <n v="0"/>
    <n v="0"/>
    <s v="Michael Nordine"/>
    <b v="1"/>
    <s v="indieWire"/>
    <x v="0"/>
    <s v="B+"/>
    <d v="2019-02-01T00:00:00"/>
    <x v="0"/>
    <s v="A sci-fi epic that does something rare in an age of endless adaptations and reboots: lives up to its potential while leaving you wanting more."/>
  </r>
  <r>
    <x v="11"/>
    <d v="2019-02-14T00:00:00"/>
    <x v="0"/>
    <n v="0"/>
    <n v="0"/>
    <s v="Guy Lodge"/>
    <b v="1"/>
    <s v="Variety"/>
    <x v="1"/>
    <m/>
    <d v="2019-02-01T00:00:00"/>
    <x v="0"/>
    <s v="A pretty zappy effects showcase, weighed down by a protracted, soul-challenged Frankenstory that short-circuits every time it gets moving."/>
  </r>
  <r>
    <x v="11"/>
    <d v="2019-02-14T00:00:00"/>
    <x v="0"/>
    <n v="0"/>
    <n v="0"/>
    <s v="Grace Randolph"/>
    <b v="0"/>
    <s v="Beyond the Trailer"/>
    <x v="0"/>
    <m/>
    <d v="2019-02-01T00:00:00"/>
    <x v="0"/>
    <s v="The tween version of Wonder Woman and Captain Marvel, Rosa Salazar's Alita shines in this family action film that's not as good as it could be - but still entertains &amp; inspires."/>
  </r>
  <r>
    <x v="11"/>
    <d v="2019-02-14T00:00:00"/>
    <x v="0"/>
    <n v="0"/>
    <n v="0"/>
    <s v="Edward Douglas"/>
    <b v="0"/>
    <s v="The Weekend Warrior"/>
    <x v="1"/>
    <d v="2026-10-05T00:00:00"/>
    <d v="2019-02-01T00:00:00"/>
    <x v="0"/>
    <s v="As great as Alita might look, make no mistake that this is a very bad movie. I'm not even sure diehard fans of the Manga will be able to tolerate its constant stream of stoic silliness."/>
  </r>
  <r>
    <x v="11"/>
    <d v="2019-02-14T00:00:00"/>
    <x v="0"/>
    <n v="0"/>
    <n v="0"/>
    <s v="Vinnie Mancuso"/>
    <b v="0"/>
    <s v="Collider"/>
    <x v="0"/>
    <m/>
    <d v="2019-02-02T00:00:00"/>
    <x v="0"/>
    <s v="Alita: Battle Angel is an experience well-worth that extra 3D cash."/>
  </r>
  <r>
    <x v="11"/>
    <d v="2019-02-14T00:00:00"/>
    <x v="0"/>
    <n v="0"/>
    <n v="0"/>
    <s v="Cameron Frew"/>
    <b v="0"/>
    <s v="FrewFilm"/>
    <x v="0"/>
    <d v="2026-05-03T00:00:00"/>
    <d v="2019-02-02T00:00:00"/>
    <x v="0"/>
    <s v="A big-budget, not-so family-friendly adventure that kicks a healthy amount of robo-ass."/>
  </r>
  <r>
    <x v="11"/>
    <d v="2019-02-14T00:00:00"/>
    <x v="0"/>
    <n v="0"/>
    <n v="0"/>
    <s v="Sean Mulvihill"/>
    <b v="0"/>
    <s v="FanboyNation.com"/>
    <x v="1"/>
    <d v="2026-05-02T00:00:00"/>
    <d v="2019-02-02T00:00:00"/>
    <x v="0"/>
    <s v="You don't need a set of incredibly large eyes to see that Alita: Battle Angel is a movie rife with problems."/>
  </r>
  <r>
    <x v="11"/>
    <d v="2019-02-14T00:00:00"/>
    <x v="0"/>
    <n v="0"/>
    <n v="0"/>
    <s v="Todd Gilchrist"/>
    <b v="0"/>
    <s v="Moviefone"/>
    <x v="0"/>
    <m/>
    <d v="2019-02-02T00:00:00"/>
    <x v="0"/>
    <s v="A smart, rousing adventure that resonates unlike almost anything else being made right now, utilizing incredible technology to enhance amazing performances, and eclectic, compelling and sympathetic characters who embody imagination and inspire hope."/>
  </r>
  <r>
    <x v="11"/>
    <d v="2019-02-14T00:00:00"/>
    <x v="0"/>
    <n v="0"/>
    <n v="0"/>
    <s v="Jonathan Hatfull"/>
    <b v="0"/>
    <s v="SciFiNow"/>
    <x v="0"/>
    <d v="2026-05-03T00:00:00"/>
    <d v="2019-02-04T00:00:00"/>
    <x v="0"/>
    <s v="Yes, it's big, silly and cheesy, but it's heartfelt and really quite loveable."/>
  </r>
  <r>
    <x v="11"/>
    <d v="2019-02-14T00:00:00"/>
    <x v="0"/>
    <n v="0"/>
    <n v="0"/>
    <s v="Martyn Conterio"/>
    <b v="0"/>
    <s v="CineVue"/>
    <x v="0"/>
    <d v="2026-05-04T00:00:00"/>
    <d v="2019-02-04T00:00:00"/>
    <x v="0"/>
    <s v="Alita: Battle Angel is cynicism-free, first-class popcorn entertainment spearheaded by a knockout performance from Salazar. A star is born."/>
  </r>
  <r>
    <x v="11"/>
    <d v="2019-02-14T00:00:00"/>
    <x v="0"/>
    <n v="0"/>
    <n v="0"/>
    <s v="Emma Stefansky"/>
    <b v="0"/>
    <s v="Thrillist"/>
    <x v="0"/>
    <m/>
    <d v="2019-02-04T00:00:00"/>
    <x v="0"/>
    <s v="This movie proves that, finally, Hollywood not only has the technology, but the imagination necessary to do a great story justice."/>
  </r>
  <r>
    <x v="11"/>
    <d v="2019-02-14T00:00:00"/>
    <x v="0"/>
    <n v="0"/>
    <n v="0"/>
    <s v="James Perkins"/>
    <b v="0"/>
    <s v="Starburst"/>
    <x v="0"/>
    <d v="2026-10-09T00:00:00"/>
    <d v="2019-02-04T00:00:00"/>
    <x v="0"/>
    <s v="A true blockbuster film that proves that time, patience and care when adapting an original source material does absolute wonders."/>
  </r>
  <r>
    <x v="11"/>
    <d v="2019-02-14T00:00:00"/>
    <x v="0"/>
    <n v="0"/>
    <n v="0"/>
    <s v="Kambole Campbell"/>
    <b v="0"/>
    <s v="One Room With A View"/>
    <x v="0"/>
    <d v="2026-05-04T00:00:00"/>
    <d v="2019-02-04T00:00:00"/>
    <x v="0"/>
    <s v="Alita: Battle Angel is the first big surprise of 2019, a gorgeous, entertaining cyberpunk spectacle that stands as one of the best live-action adaptations of manga on the big screen."/>
  </r>
  <r>
    <x v="11"/>
    <d v="2019-02-14T00:00:00"/>
    <x v="0"/>
    <n v="0"/>
    <n v="0"/>
    <s v="Travis Hopson"/>
    <b v="0"/>
    <s v="Punch Drunk Critics"/>
    <x v="0"/>
    <s v="3.5/5"/>
    <d v="2019-02-04T00:00:00"/>
    <x v="0"/>
    <s v="The battles are unrestrained and eye-popping, looking more like an episode ofDragonball Zthan the live-action movie ever did."/>
  </r>
  <r>
    <x v="11"/>
    <d v="2019-02-14T00:00:00"/>
    <x v="0"/>
    <n v="0"/>
    <n v="0"/>
    <s v="Jonathan Barkan"/>
    <b v="0"/>
    <s v="Dread Central"/>
    <x v="0"/>
    <s v="3.5/5"/>
    <d v="2019-02-04T00:00:00"/>
    <x v="0"/>
    <s v="While [Alita: Battle Angel] falters in its storytelling and treatment of characters, it's so damn badass and fun that it's worth suffering its flaws."/>
  </r>
  <r>
    <x v="11"/>
    <d v="2019-02-14T00:00:00"/>
    <x v="0"/>
    <n v="0"/>
    <n v="0"/>
    <s v="Rich Cline"/>
    <b v="0"/>
    <s v="Shadows on the Wall"/>
    <x v="0"/>
    <d v="2026-05-03T00:00:00"/>
    <d v="2019-02-05T00:00:00"/>
    <x v="0"/>
    <s v="Cameron and Rodriguez have constructed the world so thoroughly that it's hardly surprising when they reveal at the end that they're already planning a franchise."/>
  </r>
  <r>
    <x v="11"/>
    <d v="2019-02-14T00:00:00"/>
    <x v="0"/>
    <n v="0"/>
    <n v="0"/>
    <s v="Max Covill"/>
    <b v="0"/>
    <s v="Film School Rejects"/>
    <x v="0"/>
    <m/>
    <d v="2019-02-05T00:00:00"/>
    <x v="0"/>
    <s v="Leave it to James Cameron to discover how you bring a manga to the big screen. The secret, it turns out, is that you don't mess up the source material."/>
  </r>
  <r>
    <x v="11"/>
    <d v="2019-02-14T00:00:00"/>
    <x v="0"/>
    <n v="0"/>
    <n v="0"/>
    <s v="Walter Chaw"/>
    <b v="0"/>
    <s v="Film Freak Central"/>
    <x v="1"/>
    <d v="2026-04-01T00:00:00"/>
    <d v="2019-02-05T00:00:00"/>
    <x v="0"/>
    <s v="I thought for a while that the film is written for twelve-year-olds and then I thought of my son, who is twelve, who would think this was useless garbage and ask for palate-cleansing fifth and sixth screenings of The Good, the Bad, the Weird."/>
  </r>
  <r>
    <x v="11"/>
    <d v="2019-02-14T00:00:00"/>
    <x v="0"/>
    <n v="0"/>
    <n v="0"/>
    <s v="Trevor Johnston"/>
    <b v="0"/>
    <s v="Radio Times"/>
    <x v="1"/>
    <d v="2026-05-02T00:00:00"/>
    <d v="2019-02-05T00:00:00"/>
    <x v="0"/>
    <s v="Ultimately, the most disappointing thing about Alita: Battle Angel is how so much technical expertise (seen at its fullest in the 3D and 3D IMAX versions) is put in service of a confused, overstuffed narrative lacking a genuine human heartbeat."/>
  </r>
  <r>
    <x v="11"/>
    <d v="2019-02-14T00:00:00"/>
    <x v="0"/>
    <n v="0"/>
    <n v="0"/>
    <s v="Jeanne Kaplan"/>
    <b v="0"/>
    <s v="Kaplan vs. Kaplan"/>
    <x v="0"/>
    <m/>
    <d v="2019-02-05T00:00:00"/>
    <x v="0"/>
    <s v="Should this type of movie not interest you, I ask you to give it a chance. I think you'll be pleasantly surprised."/>
  </r>
  <r>
    <x v="11"/>
    <d v="2019-02-14T00:00:00"/>
    <x v="0"/>
    <n v="0"/>
    <n v="0"/>
    <s v="David Kaplan"/>
    <b v="0"/>
    <s v="Kaplan vs. Kaplan"/>
    <x v="0"/>
    <m/>
    <d v="2019-02-05T00:00:00"/>
    <x v="0"/>
    <s v="Hugely entertaining and well worth its estimated budget of $200 million."/>
  </r>
  <r>
    <x v="11"/>
    <d v="2019-02-14T00:00:00"/>
    <x v="0"/>
    <n v="0"/>
    <n v="0"/>
    <s v="Nigel Andrews"/>
    <b v="1"/>
    <s v="Financial Times"/>
    <x v="1"/>
    <d v="2026-05-02T00:00:00"/>
    <d v="2019-02-06T00:00:00"/>
    <x v="0"/>
    <s v="From a strongish cast, only Mahershala Ali, as a preening villain with glowing blue eyes, emerges with any sheen of novelty or shine of intelligent mischief."/>
  </r>
  <r>
    <x v="11"/>
    <d v="2019-02-14T00:00:00"/>
    <x v="0"/>
    <n v="0"/>
    <n v="0"/>
    <s v="John Lui"/>
    <b v="0"/>
    <s v="The Straits Times (Singapore)"/>
    <x v="1"/>
    <d v="2026-05-02T00:00:00"/>
    <d v="2019-02-06T00:00:00"/>
    <x v="0"/>
    <s v="This movie lacks a spine and, very nearly, a brain."/>
  </r>
  <r>
    <x v="11"/>
    <d v="2019-02-14T00:00:00"/>
    <x v="0"/>
    <n v="0"/>
    <n v="0"/>
    <s v="Alan Corr"/>
    <b v="0"/>
    <s v="RTÃ‰ (Ireland)"/>
    <x v="1"/>
    <d v="2026-05-02T00:00:00"/>
    <d v="2019-02-06T00:00:00"/>
    <x v="0"/>
    <s v="Cameron's megalomania is all over Alita, from the total reliance on CGI, to the clunky dialogue, to the clichÃ©d characters."/>
  </r>
  <r>
    <x v="11"/>
    <d v="2019-02-14T00:00:00"/>
    <x v="0"/>
    <n v="0"/>
    <n v="0"/>
    <s v="Chris Stuckmann"/>
    <b v="0"/>
    <s v="ChrisStuckmann.com"/>
    <x v="0"/>
    <s v="B"/>
    <d v="2019-02-06T00:00:00"/>
    <x v="0"/>
    <s v="Stunningly faithful to Yukito Kishiro's brilliant manga. This is an exciting time for anime fans."/>
  </r>
  <r>
    <x v="11"/>
    <d v="2019-02-14T00:00:00"/>
    <x v="0"/>
    <n v="0"/>
    <n v="0"/>
    <s v="Kt Schaefer"/>
    <b v="0"/>
    <s v="Next Best Picture"/>
    <x v="1"/>
    <d v="2026-10-04T00:00:00"/>
    <d v="2019-02-07T00:00:00"/>
    <x v="0"/>
    <s v="A poorly developed script combined with directing that feels designed for younger audiences leaves not much to be enjoyed outside of the visuals."/>
  </r>
  <r>
    <x v="11"/>
    <d v="2019-02-14T00:00:00"/>
    <x v="0"/>
    <n v="0"/>
    <n v="0"/>
    <s v="James Croot"/>
    <b v="0"/>
    <s v="Stuff.co.nz"/>
    <x v="0"/>
    <d v="2026-05-04T00:00:00"/>
    <d v="2019-02-07T00:00:00"/>
    <x v="0"/>
    <s v="Throw in an impressive supporting cast that includes Jennifer Connolly, Mahershala Ali, Jack Earle Hayley and Michelle Rodriguez and the result is an absorbing, entertaining rollercoaster ride that - fingers-crossed - may allow Alita to fight another day."/>
  </r>
  <r>
    <x v="11"/>
    <d v="2019-02-14T00:00:00"/>
    <x v="0"/>
    <n v="0"/>
    <n v="0"/>
    <s v="Neil Soans"/>
    <b v="0"/>
    <s v="The Times of India"/>
    <x v="0"/>
    <s v="3.5/5"/>
    <d v="2019-02-07T00:00:00"/>
    <x v="0"/>
    <s v="Alita: Battle Angel is another testament to the power of big-screen IMAX 3D extravaganzas even though there are no great surprises in its 'last-of-her-kind' narrative."/>
  </r>
  <r>
    <x v="11"/>
    <d v="2019-02-14T00:00:00"/>
    <x v="0"/>
    <n v="0"/>
    <n v="0"/>
    <s v="Joanne Soh"/>
    <b v="0"/>
    <s v="The New Paper (Singapore)"/>
    <x v="0"/>
    <d v="2026-05-03T00:00:00"/>
    <d v="2019-02-07T00:00:00"/>
    <x v="0"/>
    <s v="Alita may be a CGI character, but her presence is magnetic."/>
  </r>
  <r>
    <x v="11"/>
    <d v="2019-02-14T00:00:00"/>
    <x v="0"/>
    <n v="0"/>
    <n v="0"/>
    <s v="Chelsea Steiner"/>
    <b v="0"/>
    <s v="The Mary Sue"/>
    <x v="0"/>
    <d v="2026-05-04T00:00:00"/>
    <d v="2019-02-07T00:00:00"/>
    <x v="0"/>
    <s v="The experience of viewing Alita: Battle Angel is a non-stop, entertaining as hell ride."/>
  </r>
  <r>
    <x v="11"/>
    <d v="2019-02-14T00:00:00"/>
    <x v="0"/>
    <n v="0"/>
    <n v="0"/>
    <s v="Quim Casas"/>
    <b v="0"/>
    <s v="Sensacine"/>
    <x v="0"/>
    <s v="3.5/5"/>
    <d v="2019-02-07T00:00:00"/>
    <x v="0"/>
    <s v="The merits go to actress, Rosa Salazar. [Full Review in Spanish]"/>
  </r>
  <r>
    <x v="11"/>
    <d v="2019-02-14T00:00:00"/>
    <x v="0"/>
    <n v="0"/>
    <n v="0"/>
    <s v="Rafer Guzman"/>
    <b v="1"/>
    <s v="Newsday"/>
    <x v="0"/>
    <s v="2.5/4"/>
    <d v="2019-02-07T00:00:00"/>
    <x v="0"/>
    <s v="A mishmash of many old sci-fi ideas, made watchable by energetic directing from Robert Rodriguez."/>
  </r>
  <r>
    <x v="11"/>
    <d v="2019-02-14T00:00:00"/>
    <x v="0"/>
    <n v="0"/>
    <n v="0"/>
    <s v="Brian Orndorf"/>
    <b v="0"/>
    <s v="Blu-ray.com"/>
    <x v="1"/>
    <s v="C"/>
    <d v="2019-02-07T00:00:00"/>
    <x v="0"/>
    <s v="More appealing as eye candy, but as the film carries on, it becomes apparent that bright lights, shiny CGI, and hope for a sequel are all Rodriguez has."/>
  </r>
  <r>
    <x v="11"/>
    <d v="2019-02-14T00:00:00"/>
    <x v="0"/>
    <n v="0"/>
    <n v="0"/>
    <s v="Jennifer Heaton"/>
    <b v="0"/>
    <s v="Alternative Lens"/>
    <x v="0"/>
    <s v="7.5/10"/>
    <d v="2019-02-07T00:00:00"/>
    <x v="0"/>
    <s v="A gloriously entertaining, sincere and often bordering on brilliant mess that is probably going to flop financially but gain a devoted cult following in the process ..."/>
  </r>
  <r>
    <x v="11"/>
    <d v="2019-02-14T00:00:00"/>
    <x v="0"/>
    <n v="0"/>
    <n v="0"/>
    <s v="Beth Accomando"/>
    <b v="0"/>
    <s v="KPBS.org"/>
    <x v="1"/>
    <m/>
    <d v="2019-02-08T00:00:00"/>
    <x v="0"/>
    <s v="Alita builds to a climax and takes us within striking distance of a confrontation but then walks away to begin a whole other story."/>
  </r>
  <r>
    <x v="11"/>
    <d v="2019-02-14T00:00:00"/>
    <x v="0"/>
    <n v="0"/>
    <n v="0"/>
    <s v="Donald Clarke"/>
    <b v="0"/>
    <s v="Irish Times"/>
    <x v="1"/>
    <d v="2026-05-01T00:00:00"/>
    <d v="2019-02-08T00:00:00"/>
    <x v="0"/>
    <s v="You'll find more startling dystopias in the average Ken Loach film."/>
  </r>
  <r>
    <x v="11"/>
    <d v="2019-02-14T00:00:00"/>
    <x v="0"/>
    <n v="0"/>
    <n v="0"/>
    <s v="Kristian Harloff"/>
    <b v="0"/>
    <s v="Schmoes Know"/>
    <x v="0"/>
    <d v="2026-05-03T00:00:00"/>
    <d v="2019-02-08T00:00:00"/>
    <x v="0"/>
    <s v="Rodriguez does a very capable job throughout the entire thing...you feel the influence of his past movies in it too."/>
  </r>
  <r>
    <x v="11"/>
    <d v="2019-02-14T00:00:00"/>
    <x v="0"/>
    <n v="0"/>
    <n v="0"/>
    <s v="Rashid Irani"/>
    <b v="0"/>
    <s v="Hindustan Times"/>
    <x v="1"/>
    <d v="2026-05-02T00:00:00"/>
    <d v="2019-02-08T00:00:00"/>
    <x v="0"/>
    <s v="We were led to expect a memorable spectacle from the creators of Avatar and Sin City. As it turns out, their joint venture is best deleted from the memory files."/>
  </r>
  <r>
    <x v="11"/>
    <d v="2019-02-14T00:00:00"/>
    <x v="0"/>
    <n v="0"/>
    <n v="0"/>
    <s v="Devesh Sharma"/>
    <b v="0"/>
    <s v="Filmfare"/>
    <x v="0"/>
    <s v="3.5/5"/>
    <d v="2019-02-08T00:00:00"/>
    <x v="0"/>
    <s v="Whatever the case maybe, the film is part superhero origin story, part cross-cultural romance and part coming-of-age story. And this mix of genres is both its strength and paradoxically its weakness as well."/>
  </r>
  <r>
    <x v="11"/>
    <d v="2019-02-14T00:00:00"/>
    <x v="0"/>
    <n v="0"/>
    <n v="0"/>
    <s v="Steph Cozza"/>
    <b v="0"/>
    <s v="Aggressive Comix"/>
    <x v="0"/>
    <s v="4.5/5"/>
    <d v="2019-02-08T00:00:00"/>
    <x v="0"/>
    <s v="This was a blast, and I had a thrilling time watching Alita: Battle Angel...this is how you make a live-action anime film."/>
  </r>
  <r>
    <x v="11"/>
    <d v="2019-02-14T00:00:00"/>
    <x v="0"/>
    <n v="0"/>
    <n v="0"/>
    <s v="Mick LaSalle"/>
    <b v="1"/>
    <s v="San Francisco Chronicle"/>
    <x v="0"/>
    <d v="2026-04-03T00:00:00"/>
    <d v="2019-02-08T00:00:00"/>
    <x v="0"/>
    <s v="&quot;Alita&quot; is an action movie, and some of that is who-cares. But the bigger thing about this film is that it makes us think about humanness, what it means, what it is, and what it might be in the future."/>
  </r>
  <r>
    <x v="11"/>
    <d v="2019-02-14T00:00:00"/>
    <x v="0"/>
    <n v="0"/>
    <n v="0"/>
    <s v="Rich Phippen"/>
    <b v="0"/>
    <s v="HeyUGuys"/>
    <x v="1"/>
    <d v="2026-05-02T00:00:00"/>
    <d v="2019-02-08T00:00:00"/>
    <x v="0"/>
    <s v="What should have been a thrilling CG spectacular is needlessly hamstrung by a chaotic narrative, bloodless antagonists, and an over-confident franchise hope."/>
  </r>
  <r>
    <x v="11"/>
    <d v="2019-02-14T00:00:00"/>
    <x v="0"/>
    <n v="0"/>
    <n v="0"/>
    <s v="Rohan Naahar"/>
    <b v="0"/>
    <s v="Hindustan Times"/>
    <x v="0"/>
    <s v="3.5/5"/>
    <d v="2019-02-08T00:00:00"/>
    <x v="0"/>
    <s v="If there's one thing we should have learnt by now, it is that we can never count James Cameron out."/>
  </r>
  <r>
    <x v="11"/>
    <d v="2019-02-14T00:00:00"/>
    <x v="0"/>
    <n v="0"/>
    <n v="0"/>
    <s v="Robert Kojder"/>
    <b v="0"/>
    <s v="Flickering Myth"/>
    <x v="0"/>
    <d v="2026-05-04T00:00:00"/>
    <d v="2019-02-08T00:00:00"/>
    <x v="0"/>
    <s v="Alita: Battle Angel is simultaneously a visual spectacle unlike anything ever before, also functioning as high-octane blockbuster action rooted in a nostalgic feel. They don't make movies like this anymore, and they also never did"/>
  </r>
  <r>
    <x v="11"/>
    <d v="2019-02-14T00:00:00"/>
    <x v="0"/>
    <n v="0"/>
    <n v="0"/>
    <s v="Brian Viner"/>
    <b v="0"/>
    <s v="Daily Mail (UK)"/>
    <x v="0"/>
    <d v="2026-05-03T00:00:00"/>
    <d v="2019-02-08T00:00:00"/>
    <x v="0"/>
    <s v="Restraint is conspicuously absent, especially in terms of the running-time: a bum-numbing two hours and 22 minutes."/>
  </r>
  <r>
    <x v="11"/>
    <d v="2019-02-14T00:00:00"/>
    <x v="0"/>
    <n v="0"/>
    <n v="0"/>
    <s v="Jamie East"/>
    <b v="0"/>
    <s v="The Sun (UK)"/>
    <x v="0"/>
    <d v="2026-05-03T00:00:00"/>
    <d v="2019-02-08T00:00:00"/>
    <x v="0"/>
    <s v="All enjoyable and deftly delivered but, sheesh, I wish they'd relaxed a little."/>
  </r>
  <r>
    <x v="11"/>
    <d v="2019-02-14T00:00:00"/>
    <x v="0"/>
    <n v="0"/>
    <n v="0"/>
    <s v="Matt Hudson"/>
    <b v="0"/>
    <s v="What I Watched Tonight"/>
    <x v="0"/>
    <s v="7.5/10"/>
    <d v="2019-02-09T00:00:00"/>
    <x v="0"/>
    <s v="Whilst there are many flaws throughout that bog the movie down, it's visually exciting and packed with pulsating action - Alita: Battle Angel is surprisingly good."/>
  </r>
  <r>
    <x v="11"/>
    <d v="2019-02-14T00:00:00"/>
    <x v="0"/>
    <n v="0"/>
    <n v="0"/>
    <s v="Michelle Kisner"/>
    <b v="0"/>
    <s v="The Movie Sleuth"/>
    <x v="0"/>
    <d v="2026-05-04T00:00:00"/>
    <d v="2019-02-10T00:00:00"/>
    <x v="0"/>
    <s v="Alita: Battle Angel manages to capture the emotional theme of the manga it's based on while still offering up enough action to entertain the casual fan who isn't familiar with the material."/>
  </r>
  <r>
    <x v="11"/>
    <d v="2019-02-14T00:00:00"/>
    <x v="0"/>
    <n v="0"/>
    <n v="0"/>
    <s v="Ben Rolph"/>
    <b v="0"/>
    <s v="Discussing Film"/>
    <x v="0"/>
    <d v="2026-05-04T00:00:00"/>
    <d v="2019-02-10T00:00:00"/>
    <x v="0"/>
    <s v="The film uses its uncanny-valley-like nature as a charm and doesn't shy away from existing in a world between live-action and visual effects."/>
  </r>
  <r>
    <x v="11"/>
    <d v="2019-02-14T00:00:00"/>
    <x v="0"/>
    <n v="0"/>
    <n v="0"/>
    <s v="Douglas Davidson"/>
    <b v="0"/>
    <s v="Elements of Madness"/>
    <x v="0"/>
    <s v="3.5/5"/>
    <d v="2019-02-10T00:00:00"/>
    <x v="0"/>
    <s v="Even at its most over-stuffed, there's no denying the scope of Alita."/>
  </r>
  <r>
    <x v="11"/>
    <d v="2019-02-14T00:00:00"/>
    <x v="0"/>
    <n v="0"/>
    <n v="0"/>
    <s v="Alison Rowat"/>
    <b v="0"/>
    <s v="The Herald (Scotland)"/>
    <x v="1"/>
    <d v="2026-04-02T00:00:00"/>
    <d v="2019-02-11T00:00:00"/>
    <x v="0"/>
    <s v="Robert Rodriguez delivers a by the numbers story."/>
  </r>
  <r>
    <x v="11"/>
    <d v="2019-02-14T00:00:00"/>
    <x v="0"/>
    <n v="0"/>
    <n v="0"/>
    <s v="Mark Jackson"/>
    <b v="0"/>
    <s v="Epoch Times"/>
    <x v="0"/>
    <s v="4.5/5"/>
    <d v="2019-02-11T00:00:00"/>
    <x v="0"/>
    <s v="Cute as a sugar glider with cooler moves than Bruce Lee, &quot;Alita&quot; is a heroine tweens can look up to, because her cyborg heart is pure. Fabulous world-building, and fists of fury-a wild ride!"/>
  </r>
  <r>
    <x v="11"/>
    <d v="2019-02-14T00:00:00"/>
    <x v="0"/>
    <n v="0"/>
    <n v="0"/>
    <s v="David Ocadiz"/>
    <b v="0"/>
    <s v="CinergÃ©tica"/>
    <x v="0"/>
    <m/>
    <d v="2019-02-11T00:00:00"/>
    <x v="0"/>
    <s v="Alita: Battle Angel touches on complex philosophical questions via a simple, but effective premise. [Full Review in Spanish]"/>
  </r>
  <r>
    <x v="11"/>
    <d v="2019-02-14T00:00:00"/>
    <x v="0"/>
    <n v="0"/>
    <n v="0"/>
    <s v="Edward Porter"/>
    <b v="0"/>
    <s v="Sunday Times (UK)"/>
    <x v="1"/>
    <d v="2026-05-02T00:00:00"/>
    <d v="2019-02-11T00:00:00"/>
    <x v="0"/>
    <s v="Despite visual snazziness, it's not a fresh enough film to sway anyone who has tired of its genre."/>
  </r>
  <r>
    <x v="11"/>
    <d v="2019-02-14T00:00:00"/>
    <x v="0"/>
    <n v="0"/>
    <n v="0"/>
    <s v="Britany Murphy"/>
    <b v="0"/>
    <s v="Geeks of Color"/>
    <x v="0"/>
    <m/>
    <d v="2019-02-11T00:00:00"/>
    <x v="0"/>
    <s v="With a stirring performance from Rosa Salazar and a cast of great, but underused villains, Alita: Battle Angel is still worthy of a watch on the big screen."/>
  </r>
  <r>
    <x v="11"/>
    <d v="2019-02-14T00:00:00"/>
    <x v="0"/>
    <n v="0"/>
    <n v="0"/>
    <s v="Vicky Roach"/>
    <b v="0"/>
    <s v="Daily Telegraph (Australia)"/>
    <x v="1"/>
    <m/>
    <d v="2019-02-11T00:00:00"/>
    <x v="0"/>
    <s v="If the animation and visual effects are state of the art, the dialogue predates the industrial age."/>
  </r>
  <r>
    <x v="11"/>
    <d v="2019-02-14T00:00:00"/>
    <x v="0"/>
    <n v="0"/>
    <n v="0"/>
    <s v="Katie Walsh"/>
    <b v="1"/>
    <s v="Tribune News Service"/>
    <x v="1"/>
    <d v="2026-04-02T00:00:00"/>
    <d v="2019-02-11T00:00:00"/>
    <x v="0"/>
    <s v="With tonal inconsistencies and poorly written characters, any awe inspired by &quot;Alita: Battle Angel&quot; is replaced with a profound sense of confusion."/>
  </r>
  <r>
    <x v="11"/>
    <d v="2019-02-14T00:00:00"/>
    <x v="0"/>
    <n v="0"/>
    <n v="0"/>
    <s v="Joey Magidson"/>
    <b v="0"/>
    <s v="Hollywood News"/>
    <x v="1"/>
    <s v="2.5/4"/>
    <d v="2019-02-11T00:00:00"/>
    <x v="0"/>
    <s v="Everything visual here is a treat. That's about the only thing to praise. Everything else is mediocre or worse. Plus, it ends right as you're starting to get invested."/>
  </r>
  <r>
    <x v="11"/>
    <d v="2019-02-14T00:00:00"/>
    <x v="0"/>
    <n v="0"/>
    <n v="0"/>
    <s v="John Semley"/>
    <b v="1"/>
    <s v="Globe and Mail"/>
    <x v="1"/>
    <s v="2.5/4"/>
    <d v="2019-02-11T00:00:00"/>
    <x v="0"/>
    <s v="[T]aken on its own terms, the commingling of writer-producer James Cameron's monster-budget technowizardry and director Robert Rodriguez's B-movie sensibilities doesn't amount to a heck of a lot."/>
  </r>
  <r>
    <x v="11"/>
    <d v="2019-02-14T00:00:00"/>
    <x v="0"/>
    <n v="0"/>
    <n v="0"/>
    <s v="Matthew Bond"/>
    <b v="0"/>
    <s v="The Mail on Sunday (UK)"/>
    <x v="0"/>
    <d v="2026-05-04T00:00:00"/>
    <d v="2019-02-11T00:00:00"/>
    <x v="0"/>
    <s v="It's not every film that gets an extra star simply for the quality of its visual effects, but then it's not every film that is directed by Robert Rodriguez and produced by James Cameron."/>
  </r>
  <r>
    <x v="11"/>
    <d v="2019-02-14T00:00:00"/>
    <x v="0"/>
    <n v="0"/>
    <n v="0"/>
    <s v="Hilary A White"/>
    <b v="0"/>
    <s v="Sunday Independent (Ireland)"/>
    <x v="0"/>
    <d v="2026-05-03T00:00:00"/>
    <d v="2019-02-11T00:00:00"/>
    <x v="0"/>
    <s v="The CGI-heavy action is super slick, but at the expense of storytelling, coherence and soul."/>
  </r>
  <r>
    <x v="11"/>
    <d v="2019-02-14T00:00:00"/>
    <x v="0"/>
    <n v="0"/>
    <n v="0"/>
    <s v="Sean Collier"/>
    <b v="0"/>
    <s v="Pittsburgh Magazine"/>
    <x v="1"/>
    <d v="2026-10-04T00:00:00"/>
    <d v="2019-02-11T00:00:00"/>
    <x v="0"/>
    <s v="Alita is saddled with a plot that falls somewhere between uninteresting and irritating, and the inescapable fact that we've seen it all before hangs over every frame."/>
  </r>
  <r>
    <x v="11"/>
    <d v="2019-02-14T00:00:00"/>
    <x v="0"/>
    <n v="0"/>
    <n v="0"/>
    <s v="Manohla Dargis"/>
    <b v="1"/>
    <s v="New York Times"/>
    <x v="1"/>
    <m/>
    <d v="2019-02-12T00:00:00"/>
    <x v="0"/>
    <s v="A pileup of clichÃ©s in service to technological whiz-bangery, &quot;Alita&quot; is one more story of the not quite human brought to life with hubris and bleeding-edge science."/>
  </r>
  <r>
    <x v="11"/>
    <d v="2019-02-14T00:00:00"/>
    <x v="0"/>
    <n v="0"/>
    <n v="0"/>
    <s v="Mark Kermode"/>
    <b v="0"/>
    <s v="Kermode &amp; Mayo's Film Review"/>
    <x v="0"/>
    <m/>
    <d v="2019-02-12T00:00:00"/>
    <x v="0"/>
    <s v="Because of it having quite an arresting visual palette, it was better than I thought it was going to be."/>
  </r>
  <r>
    <x v="11"/>
    <d v="2019-02-14T00:00:00"/>
    <x v="0"/>
    <n v="0"/>
    <n v="0"/>
    <s v="Sean P. Means"/>
    <b v="0"/>
    <s v="The Movie Cricket"/>
    <x v="0"/>
    <d v="2026-04-03T00:00:00"/>
    <d v="2019-02-12T00:00:00"/>
    <x v="0"/>
    <s v="What happens when a famously seat-of-the-pants director goes to work for a notoriously detail-oriented filmmaker? Unsurprisingly, in the case of &quot;Alita: Battle Angel,&quot; a big mess, though an exhilarating one."/>
  </r>
  <r>
    <x v="11"/>
    <d v="2019-02-14T00:00:00"/>
    <x v="0"/>
    <n v="0"/>
    <n v="0"/>
    <s v="Karen Gordon"/>
    <b v="0"/>
    <s v="Original Cin"/>
    <x v="1"/>
    <s v="C"/>
    <d v="2019-02-12T00:00:00"/>
    <x v="0"/>
    <s v="Great fight scenes abound. But there are way too many superficial or uninteresting scenes that slow down an already long movie. And the film is frustratingly shallow emotionally."/>
  </r>
  <r>
    <x v="11"/>
    <d v="2019-02-14T00:00:00"/>
    <x v="0"/>
    <n v="0"/>
    <n v="0"/>
    <s v="James Berardinelli"/>
    <b v="1"/>
    <s v="ReelViews"/>
    <x v="1"/>
    <s v="2.5/4"/>
    <d v="2019-02-12T00:00:00"/>
    <x v="0"/>
    <s v="Without a follow-up, the character's story will be left incomplete - another example of filmmakers whose hubris about the inevitability of sequels will likely leave fans high and dry."/>
  </r>
  <r>
    <x v="11"/>
    <d v="2019-02-14T00:00:00"/>
    <x v="0"/>
    <n v="0"/>
    <n v="0"/>
    <s v="Mark Kennedy"/>
    <b v="1"/>
    <s v="Associated Press"/>
    <x v="0"/>
    <d v="2026-04-03T00:00:00"/>
    <d v="2019-02-12T00:00:00"/>
    <x v="0"/>
    <s v="The film crams in so many plot lines that it risks being overstuffed but somehow stays true to its mesmerizing vision and emerges as a sci-fi success, if not a triumph."/>
  </r>
  <r>
    <x v="11"/>
    <d v="2019-02-14T00:00:00"/>
    <x v="0"/>
    <n v="0"/>
    <n v="0"/>
    <s v="Tom Santilli"/>
    <b v="0"/>
    <s v="AXS.com"/>
    <x v="0"/>
    <s v="A"/>
    <d v="2019-02-12T00:00:00"/>
    <x v="0"/>
    <s v="Alita: Battle Angel is one of the best films of 2019...this is what going to the movies is all about."/>
  </r>
  <r>
    <x v="11"/>
    <d v="2019-02-14T00:00:00"/>
    <x v="0"/>
    <n v="0"/>
    <n v="0"/>
    <s v="Scott Mendelson"/>
    <b v="0"/>
    <s v="Forbes"/>
    <x v="0"/>
    <d v="2026-10-07T00:00:00"/>
    <d v="2019-02-12T00:00:00"/>
    <x v="0"/>
    <s v="It works thanks to its entertaining title character, gorgeous visuals and inventive action sequences. It deserves the biggest screen you can find."/>
  </r>
  <r>
    <x v="11"/>
    <d v="2019-02-14T00:00:00"/>
    <x v="0"/>
    <n v="0"/>
    <n v="0"/>
    <s v="Laura Clifford"/>
    <b v="0"/>
    <s v="Reeling Reviews"/>
    <x v="0"/>
    <s v="B-"/>
    <d v="2019-02-12T00:00:00"/>
    <x v="0"/>
    <s v="As with &quot;Avatar,&quot; &quot;Alita: Battle Angel&quot; features mind blowing visual effects in service to a been-there, done-that mashup, in this case of &quot;Frankenstein&quot; and &quot;Rollerball,&quot; and also suffers from origin story-itis."/>
  </r>
  <r>
    <x v="11"/>
    <d v="2019-02-14T00:00:00"/>
    <x v="0"/>
    <n v="0"/>
    <n v="0"/>
    <s v="Norman Wilner"/>
    <b v="0"/>
    <s v="NOW Toronto"/>
    <x v="1"/>
    <d v="2026-05-02T00:00:00"/>
    <d v="2019-02-12T00:00:00"/>
    <x v="0"/>
    <s v="If this thing winds up launching a franchise, I hope Cameron is willing to direct the next one. He really is the only person who can make his own stuff sing."/>
  </r>
  <r>
    <x v="11"/>
    <d v="2019-02-14T00:00:00"/>
    <x v="0"/>
    <n v="0"/>
    <n v="0"/>
    <s v="Chris Bumbray"/>
    <b v="0"/>
    <s v="JoBlo's Movie Network"/>
    <x v="0"/>
    <m/>
    <d v="2019-02-12T00:00:00"/>
    <x v="0"/>
    <s v="A truly immersive experience in the vein of AVATAR. Has a certain cheese factor, but undeniably entertaining."/>
  </r>
  <r>
    <x v="11"/>
    <d v="2019-02-14T00:00:00"/>
    <x v="0"/>
    <n v="0"/>
    <n v="0"/>
    <s v="Hau Chu"/>
    <b v="1"/>
    <s v="Washington Post"/>
    <x v="1"/>
    <s v="1.5/4"/>
    <d v="2019-02-12T00:00:00"/>
    <x v="0"/>
    <s v="[I]t's hard to follow where this movie goes, in no small part because the film itself has trouble finding a path."/>
  </r>
  <r>
    <x v="11"/>
    <d v="2019-02-14T00:00:00"/>
    <x v="0"/>
    <n v="0"/>
    <n v="0"/>
    <s v="Anthony O'Connor"/>
    <b v="0"/>
    <s v="FILMINK (Australia)"/>
    <x v="0"/>
    <s v="16/20"/>
    <d v="2019-02-12T00:00:00"/>
    <x v="0"/>
    <s v="...enjoyable from start to finish and exciting and wide-eyed in a way that should liven even the most jaded and black-hearted audience member."/>
  </r>
  <r>
    <x v="11"/>
    <d v="2019-02-14T00:00:00"/>
    <x v="0"/>
    <n v="0"/>
    <n v="0"/>
    <s v="Evan Dossey"/>
    <b v="0"/>
    <s v="Midwest Film Journal"/>
    <x v="1"/>
    <m/>
    <d v="2019-02-12T00:00:00"/>
    <x v="0"/>
    <s v="Not complex enough to be engaging; not simple enough to be exciting."/>
  </r>
  <r>
    <x v="11"/>
    <d v="2019-02-14T00:00:00"/>
    <x v="0"/>
    <n v="0"/>
    <n v="0"/>
    <s v="Kenneth Turan"/>
    <b v="1"/>
    <s v="Los Angeles Times"/>
    <x v="0"/>
    <m/>
    <d v="2019-02-12T00:00:00"/>
    <x v="0"/>
    <s v="[A]n action-heavy saga of self-discovery, filled with numerous violent tussles between Alita and all manner of evildoers, that shares screen time with a sweet, sentimental love story that could have leapt from the pages of &quot;All True Romance&quot; comics."/>
  </r>
  <r>
    <x v="11"/>
    <d v="2019-02-14T00:00:00"/>
    <x v="0"/>
    <n v="0"/>
    <n v="0"/>
    <s v="Leigh Paatsch"/>
    <b v="0"/>
    <s v="Herald Sun (Australia)"/>
    <x v="0"/>
    <d v="2026-05-03T00:00:00"/>
    <d v="2019-02-13T00:00:00"/>
    <x v="0"/>
    <s v="Definitely not quite the game-changer that Cameron envisaged decades ago then, but diverting enough to deliver as pure escapism."/>
  </r>
  <r>
    <x v="11"/>
    <d v="2019-02-14T00:00:00"/>
    <x v="0"/>
    <n v="0"/>
    <n v="0"/>
    <s v="Tom Russo"/>
    <b v="1"/>
    <s v="Boston Globe"/>
    <x v="1"/>
    <s v="2.5/4"/>
    <d v="2019-02-13T00:00:00"/>
    <x v="0"/>
    <s v="For all of Alita's she-Pinocchio charm - and her Cameronian estrogen-charged badass-itude - she can't quite carry the audience all the way across that pesky uncanny valley."/>
  </r>
  <r>
    <x v="11"/>
    <d v="2019-02-14T00:00:00"/>
    <x v="0"/>
    <n v="0"/>
    <n v="0"/>
    <s v="Mark Dujsik"/>
    <b v="0"/>
    <s v="Mark Reviews Movies"/>
    <x v="0"/>
    <d v="2026-04-03T00:00:00"/>
    <d v="2019-02-13T00:00:00"/>
    <x v="0"/>
    <s v="Alita isn't simply an exquisitely rendered visual effect. She's an actual character, with a clear but dynamic personality..."/>
  </r>
  <r>
    <x v="11"/>
    <d v="2019-02-14T00:00:00"/>
    <x v="0"/>
    <n v="0"/>
    <n v="0"/>
    <s v="J. Don Birnam"/>
    <b v="0"/>
    <s v="Splash Report"/>
    <x v="0"/>
    <s v="B-"/>
    <d v="2019-02-13T00:00:00"/>
    <x v="0"/>
    <s v="Alita Battle Angel has just enough cool special effects and unique world intrigue to overcome its sloppy script and clunky story"/>
  </r>
  <r>
    <x v="11"/>
    <d v="2019-02-14T00:00:00"/>
    <x v="0"/>
    <n v="0"/>
    <n v="0"/>
    <s v="Adam Graham"/>
    <b v="1"/>
    <s v="Detroit News"/>
    <x v="0"/>
    <s v="B+"/>
    <d v="2019-02-13T00:00:00"/>
    <x v="0"/>
    <s v="Watching &quot;Alita: Battle Angel,&quot; the eye-popping, groundbreaking, visually dazzling stunner from Robert Rodriguez and James Cameron, you can feel the ground beneath you shifting."/>
  </r>
  <r>
    <x v="11"/>
    <d v="2019-02-14T00:00:00"/>
    <x v="0"/>
    <n v="0"/>
    <n v="0"/>
    <s v="Rolando Gallego"/>
    <b v="0"/>
    <s v="EscribiendoCine"/>
    <x v="0"/>
    <d v="2026-10-06T00:00:00"/>
    <d v="2019-02-13T00:00:00"/>
    <x v="0"/>
    <s v="Alita: Battle Angel stands out when it liberates itself from structures. [Full Review in Spanish]"/>
  </r>
  <r>
    <x v="11"/>
    <d v="2019-02-14T00:00:00"/>
    <x v="0"/>
    <n v="0"/>
    <n v="0"/>
    <s v="Cory Woodroof"/>
    <b v="0"/>
    <s v="The Playlist"/>
    <x v="0"/>
    <s v="B+"/>
    <d v="2019-02-13T00:00:00"/>
    <x v="0"/>
    <s v="A noble, jaw-dropping spectacle."/>
  </r>
  <r>
    <x v="11"/>
    <d v="2019-02-14T00:00:00"/>
    <x v="0"/>
    <n v="0"/>
    <n v="0"/>
    <s v="Jake Wilson"/>
    <b v="1"/>
    <s v="The Age (Australia)"/>
    <x v="1"/>
    <s v="2.5/5"/>
    <d v="2019-02-13T00:00:00"/>
    <x v="0"/>
    <s v="Despite her cartoonishly expressive features, Alita remains a construct rather than a believable person. Salazar's line readings are on the flat side, but it's hard to blame her considering what she had to work with."/>
  </r>
  <r>
    <x v="11"/>
    <d v="2019-02-14T00:00:00"/>
    <x v="0"/>
    <n v="0"/>
    <n v="0"/>
    <s v="Johnny Oleksinski"/>
    <b v="1"/>
    <s v="New York Post"/>
    <x v="1"/>
    <d v="2026-04-01T00:00:00"/>
    <d v="2019-02-13T00:00:00"/>
    <x v="0"/>
    <s v="&quot;Alita&quot; is just pretty. And pretty horrible."/>
  </r>
  <r>
    <x v="11"/>
    <d v="2019-02-14T00:00:00"/>
    <x v="0"/>
    <n v="0"/>
    <n v="0"/>
    <s v="Rob Thomas"/>
    <b v="0"/>
    <s v="Capital Times (Madison, WI)"/>
    <x v="1"/>
    <s v="2.5/4"/>
    <d v="2019-02-13T00:00:00"/>
    <x v="0"/>
    <s v="&quot;Alita: Battle Angel&quot; is like &quot;It's Just a Flesh Wound: The Motion Picture.&quot;"/>
  </r>
  <r>
    <x v="11"/>
    <d v="2019-02-14T00:00:00"/>
    <x v="0"/>
    <n v="0"/>
    <n v="0"/>
    <s v="Kristian M. Lin"/>
    <b v="0"/>
    <s v="Fort Worth Weekly"/>
    <x v="0"/>
    <m/>
    <d v="2019-02-13T00:00:00"/>
    <x v="0"/>
    <s v="In Alita: Battle Angel, Rodriguez succeeds like he never has before."/>
  </r>
  <r>
    <x v="11"/>
    <d v="2019-02-14T00:00:00"/>
    <x v="0"/>
    <n v="0"/>
    <n v="0"/>
    <s v="Sara Michelle Fetters"/>
    <b v="0"/>
    <s v="MovieFreak.com"/>
    <x v="0"/>
    <d v="2026-04-03T00:00:00"/>
    <d v="2019-02-13T00:00:00"/>
    <x v="0"/>
    <s v="While not all of it is as fresh or as original as I'm certain Rodriguez and Cameron hope it is, that does not make what transpires any less magnetically thrilling."/>
  </r>
  <r>
    <x v="11"/>
    <d v="2019-02-14T00:00:00"/>
    <x v="0"/>
    <n v="0"/>
    <n v="0"/>
    <s v="Glenn Heath Jr."/>
    <b v="0"/>
    <s v="San Diego CityBeat"/>
    <x v="1"/>
    <m/>
    <d v="2019-02-13T00:00:00"/>
    <x v="0"/>
    <s v="A lumbering blockbuster with more spectacle than soul. One wonders what will it take for both Rodriguez and Cameron to rediscover the proficiency and economy of spirit that made their first works so impactful."/>
  </r>
  <r>
    <x v="11"/>
    <d v="2019-02-14T00:00:00"/>
    <x v="0"/>
    <n v="0"/>
    <n v="0"/>
    <s v="Sarah Gopaul"/>
    <b v="0"/>
    <s v="Digital Journal"/>
    <x v="0"/>
    <m/>
    <d v="2019-02-13T00:00:00"/>
    <x v="0"/>
    <s v="Every inch of the aesthetic was thought-out with painstaking detail that makes it all seem real and, in turn, helps bring its characters to life."/>
  </r>
  <r>
    <x v="11"/>
    <d v="2019-02-14T00:00:00"/>
    <x v="0"/>
    <n v="0"/>
    <n v="0"/>
    <s v="Barbara VanDenburgh"/>
    <b v="1"/>
    <s v="Arizona Republic"/>
    <x v="1"/>
    <s v="2.5/5"/>
    <d v="2019-02-13T00:00:00"/>
    <x v="0"/>
    <s v="It's a whole lot of silly, which is why it's even more disappointing that the plot is so rote, a hodgepodge of overfamiliar subplots that culminates in a purposefully unsatisfying ending that's optimistically angling for a sequel."/>
  </r>
  <r>
    <x v="11"/>
    <d v="2019-02-14T00:00:00"/>
    <x v="0"/>
    <n v="0"/>
    <n v="0"/>
    <s v="Mike Scott"/>
    <b v="0"/>
    <s v="Times-Picayune"/>
    <x v="0"/>
    <d v="2026-05-03T00:00:00"/>
    <d v="2019-02-13T00:00:00"/>
    <x v="0"/>
    <s v="Even with its storytelling flaws, it is a grand visual spectacle that makes a compelling argument for going to see movies in a theater in the first place."/>
  </r>
  <r>
    <x v="11"/>
    <d v="2019-02-14T00:00:00"/>
    <x v="0"/>
    <n v="0"/>
    <n v="0"/>
    <s v="Kiko Martinez"/>
    <b v="0"/>
    <s v="San Antonio Current"/>
    <x v="0"/>
    <s v="B-"/>
    <d v="2019-02-13T00:00:00"/>
    <x v="0"/>
    <s v="As short as the film falls narratively, the world-building and creativity that compose Alita: Battle Angel is glorious, and Alita is the perfect character to develop a fantastical story around."/>
  </r>
  <r>
    <x v="11"/>
    <d v="2019-02-14T00:00:00"/>
    <x v="0"/>
    <n v="0"/>
    <n v="0"/>
    <s v="Dwight Brown"/>
    <b v="0"/>
    <s v="National Newspaper Publishers Association"/>
    <x v="0"/>
    <m/>
    <d v="2019-02-13T00:00:00"/>
    <x v="0"/>
    <s v="Alita: Battle Angel is a solid start to what could be a welcomed series of films. It takes FX to another level and teens and sci-fi fans could gladly jump on a bandwagon that features a new and iconic Latina heroine."/>
  </r>
  <r>
    <x v="11"/>
    <d v="2019-02-14T00:00:00"/>
    <x v="0"/>
    <n v="0"/>
    <n v="0"/>
    <s v="MaryAnn Johanson"/>
    <b v="0"/>
    <s v="Flick Filosopher"/>
    <x v="1"/>
    <s v="0/5"/>
    <d v="2019-02-13T00:00:00"/>
    <x v="0"/>
    <s v="Devoid of personality and soul, this hellish Frankenstein monster of processed entertainment product wallows in a stew of borrowed ideas and imagery and does absolutely nothing fresh with them."/>
  </r>
  <r>
    <x v="11"/>
    <d v="2019-02-14T00:00:00"/>
    <x v="0"/>
    <n v="0"/>
    <n v="0"/>
    <s v="Cameron Meier"/>
    <b v="0"/>
    <s v="Orlando Weekly"/>
    <x v="1"/>
    <s v="1.5/5"/>
    <d v="2019-02-13T00:00:00"/>
    <x v="0"/>
    <s v="Too underdeveloped, derivative and poorly scripted for adults, and too violent and adult-oriented for children."/>
  </r>
  <r>
    <x v="11"/>
    <d v="2019-02-14T00:00:00"/>
    <x v="0"/>
    <n v="0"/>
    <n v="0"/>
    <s v="Doug Jamieson"/>
    <b v="0"/>
    <s v="The Jam Report"/>
    <x v="1"/>
    <s v="2.5/5"/>
    <d v="2019-02-13T00:00:00"/>
    <x v="0"/>
    <s v="'Alita: Battle Angel' is a grandiose spectacle with visual creations to delight your senses but very little else. But when the action halts, the film's noticeable flaws are exposed."/>
  </r>
  <r>
    <x v="11"/>
    <d v="2019-02-14T00:00:00"/>
    <x v="0"/>
    <n v="0"/>
    <n v="0"/>
    <s v="Ciaran Kerr"/>
    <b v="0"/>
    <s v="Film Bunker"/>
    <x v="0"/>
    <m/>
    <d v="2019-02-13T00:00:00"/>
    <x v="0"/>
    <s v="Basically, the film is as dumb as a rock but fun as hell. Do you want some interesting ideas around AI without an ensuing existential breakdown? Then this is the film for you."/>
  </r>
  <r>
    <x v="11"/>
    <d v="2019-02-14T00:00:00"/>
    <x v="0"/>
    <n v="0"/>
    <n v="0"/>
    <s v="Vikram Murthi"/>
    <b v="0"/>
    <s v="The Film Stage"/>
    <x v="1"/>
    <s v="C+"/>
    <d v="2019-02-13T00:00:00"/>
    <x v="0"/>
    <s v="James Cameron's absence itself almost becomes a specter that haunts Alita, a gnawing sense that his undoubtedly longer, and more technically complicated version would have sewn up the seams in the design."/>
  </r>
  <r>
    <x v="11"/>
    <d v="2019-02-14T00:00:00"/>
    <x v="0"/>
    <n v="0"/>
    <n v="0"/>
    <s v="Brian Truitt"/>
    <b v="1"/>
    <s v="USA Today"/>
    <x v="0"/>
    <s v="2.5/4"/>
    <d v="2019-02-13T00:00:00"/>
    <x v="0"/>
    <s v="The results are what one might expect from two nerd gods of filmmaking: a visually stunning computer-generated heroine, impressive futuristic world-building, and some seriously neat action scenes."/>
  </r>
  <r>
    <x v="12"/>
    <d v="2017-12-25T00:00:00"/>
    <x v="0"/>
    <n v="0"/>
    <n v="0"/>
    <s v="Robert Abele"/>
    <b v="1"/>
    <s v="TheWrap"/>
    <x v="0"/>
    <m/>
    <d v="2017-12-19T00:00:00"/>
    <x v="0"/>
    <s v="As today's tax-bill headlines deepen the sense that oblivious, wealth-obsessed old men are holding progress in captivity, the film (and its late infusion of talent capital in the form of Plummer) makes a valid case to be the movie of this miserly moment."/>
  </r>
  <r>
    <x v="12"/>
    <d v="2017-12-25T00:00:00"/>
    <x v="0"/>
    <n v="0"/>
    <n v="0"/>
    <s v="Daniel Eagan"/>
    <b v="0"/>
    <s v="Film Journal International"/>
    <x v="0"/>
    <m/>
    <d v="2017-12-19T00:00:00"/>
    <x v="0"/>
    <s v="A film of hypnotic urgency, a cautionary tale so rich and smart it will stand up to repeated viewings."/>
  </r>
  <r>
    <x v="12"/>
    <d v="2017-12-25T00:00:00"/>
    <x v="0"/>
    <n v="0"/>
    <n v="0"/>
    <s v="Vincent Mancini"/>
    <b v="0"/>
    <s v="FilmDrunk"/>
    <x v="0"/>
    <s v="B"/>
    <d v="2017-12-19T00:00:00"/>
    <x v="0"/>
    <s v="An interesting story in search of a take on the material. It's a collection of compelling scenes that don't really add up to a cohesive whole."/>
  </r>
  <r>
    <x v="12"/>
    <d v="2017-12-25T00:00:00"/>
    <x v="0"/>
    <n v="0"/>
    <n v="0"/>
    <s v="Will Leitch"/>
    <b v="0"/>
    <s v="Paste Magazine"/>
    <x v="1"/>
    <s v="C"/>
    <d v="2017-12-19T00:00:00"/>
    <x v="0"/>
    <s v="You respect that director Ridley Scott and Plummer and the rest of the cast were able to cobble all this together, but it doesn't make it feel any less strange."/>
  </r>
  <r>
    <x v="12"/>
    <d v="2017-12-25T00:00:00"/>
    <x v="0"/>
    <n v="0"/>
    <n v="0"/>
    <s v="Harvey S. Karten"/>
    <b v="0"/>
    <s v="Shockya.com"/>
    <x v="0"/>
    <s v="A-"/>
    <d v="2017-12-19T00:00:00"/>
    <x v="0"/>
    <s v="The highlight is Christopher Plummer's performance, one so villainous, yet believable, that you'll want to throw rotten tomatoes at the screen."/>
  </r>
  <r>
    <x v="12"/>
    <d v="2017-12-25T00:00:00"/>
    <x v="0"/>
    <n v="0"/>
    <n v="0"/>
    <s v="Fred Topel"/>
    <b v="0"/>
    <s v="Monsters and Critics"/>
    <x v="0"/>
    <m/>
    <d v="2017-12-19T00:00:00"/>
    <x v="0"/>
    <s v="More seamless than the Justice League reshoots."/>
  </r>
  <r>
    <x v="12"/>
    <d v="2017-12-25T00:00:00"/>
    <x v="0"/>
    <n v="0"/>
    <n v="0"/>
    <s v="Richard Lawson"/>
    <b v="0"/>
    <s v="Vanity Fair"/>
    <x v="0"/>
    <m/>
    <d v="2017-12-19T00:00:00"/>
    <x v="0"/>
    <s v="Scott has made simply a competent thriller that dazzles only in the ingeniousness of its lightning-quick and proficient re-staging.... The annihilating indifference of the 1 percent will just have to wait until next year."/>
  </r>
  <r>
    <x v="12"/>
    <d v="2017-12-25T00:00:00"/>
    <x v="0"/>
    <n v="0"/>
    <n v="0"/>
    <s v="Eric Kohn"/>
    <b v="1"/>
    <s v="indieWire"/>
    <x v="0"/>
    <s v="B-"/>
    <d v="2017-12-19T00:00:00"/>
    <x v="0"/>
    <s v="[Ridley Scott's] a master showman, and there's plenty to enjoy about the movie's twisted saga, but it has a cookie-cutter appeal on par with Getty's superficial standards."/>
  </r>
  <r>
    <x v="12"/>
    <d v="2017-12-25T00:00:00"/>
    <x v="0"/>
    <n v="0"/>
    <n v="0"/>
    <s v="Stefan Pape"/>
    <b v="0"/>
    <s v="HeyUGuys"/>
    <x v="0"/>
    <d v="2026-05-04T00:00:00"/>
    <d v="2017-12-19T00:00:00"/>
    <x v="0"/>
    <s v="A quite remarkable story being told by one of the industry's most reliable, and resourceful storytellers."/>
  </r>
  <r>
    <x v="12"/>
    <d v="2017-12-25T00:00:00"/>
    <x v="0"/>
    <n v="0"/>
    <n v="0"/>
    <s v="Travis Hopson"/>
    <b v="0"/>
    <s v="Punch Drunk Critics"/>
    <x v="0"/>
    <d v="2026-05-03T00:00:00"/>
    <d v="2017-12-19T00:00:00"/>
    <x v="0"/>
    <s v="When all is said and done, the film may be best remembered for what it almost was rather than what it actually is."/>
  </r>
  <r>
    <x v="12"/>
    <d v="2017-12-25T00:00:00"/>
    <x v="0"/>
    <n v="0"/>
    <n v="0"/>
    <s v="Joshua Rothkopf"/>
    <b v="1"/>
    <s v="Time Out"/>
    <x v="0"/>
    <d v="2026-05-04T00:00:00"/>
    <d v="2017-12-19T00:00:00"/>
    <x v="0"/>
    <s v="The film reminds us that, onscreen and off, bumps along the road of life can often be surmounted by money carefully applied, but a tenacious mother (or director) is what ultimately makes the difference."/>
  </r>
  <r>
    <x v="12"/>
    <d v="2017-12-25T00:00:00"/>
    <x v="0"/>
    <n v="0"/>
    <n v="0"/>
    <s v="Stephen Whitty"/>
    <b v="1"/>
    <s v="Newark Star-Ledger"/>
    <x v="1"/>
    <s v="2.5/4"/>
    <d v="2017-12-19T00:00:00"/>
    <x v="0"/>
    <s v="It has style, and good people, and interesting locations around the world. Yet in the end it's a little like Getty himself. It's got everything that money can buy -- except for that one little, genuine spark of life it can't."/>
  </r>
  <r>
    <x v="12"/>
    <d v="2017-12-25T00:00:00"/>
    <x v="0"/>
    <n v="0"/>
    <n v="0"/>
    <s v="Ira Madison III"/>
    <b v="0"/>
    <s v="The Daily Beast"/>
    <x v="0"/>
    <m/>
    <d v="2017-12-19T00:00:00"/>
    <x v="0"/>
    <s v="The juxtaposition of tenderness and ferocity in All the Money in the World makes it more than a mere thriller, it turns it into a caper that hooks your heart."/>
  </r>
  <r>
    <x v="12"/>
    <d v="2017-12-25T00:00:00"/>
    <x v="0"/>
    <n v="0"/>
    <n v="0"/>
    <s v="James Luxford"/>
    <b v="0"/>
    <s v="Metro (UK)"/>
    <x v="0"/>
    <d v="2026-05-04T00:00:00"/>
    <d v="2017-12-19T00:00:00"/>
    <x v="0"/>
    <s v="What happens on screen may never outlive what happened off it, but for around two hours Scott's thrilling ride will make you forget the headlines."/>
  </r>
  <r>
    <x v="12"/>
    <d v="2017-12-25T00:00:00"/>
    <x v="0"/>
    <n v="0"/>
    <n v="0"/>
    <s v="Ethan Sacks"/>
    <b v="1"/>
    <s v="New York Daily News"/>
    <x v="0"/>
    <s v="3.5/5"/>
    <d v="2017-12-19T00:00:00"/>
    <x v="0"/>
    <s v="Plummer's scenes with co-star Michelle Williams -- delivering another strong, understated performance -- are worth the price of admission. But the rest of the film is not as worthy."/>
  </r>
  <r>
    <x v="12"/>
    <d v="2017-12-25T00:00:00"/>
    <x v="0"/>
    <n v="0"/>
    <n v="0"/>
    <s v="Robbie Collin"/>
    <b v="1"/>
    <s v="Daily Telegraph (UK)"/>
    <x v="0"/>
    <d v="2026-05-04T00:00:00"/>
    <d v="2017-12-19T00:00:00"/>
    <x v="0"/>
    <s v="As ever with Scott, the film unfolds in a richly realised world and moves with an addictive, free-wheeling swagger. And his four main actors -- Williams, Wahlberg and the Plummers old and young -- have all been astutely cast."/>
  </r>
  <r>
    <x v="12"/>
    <d v="2017-12-25T00:00:00"/>
    <x v="0"/>
    <n v="0"/>
    <n v="0"/>
    <s v="Todd McCarthy"/>
    <b v="1"/>
    <s v="Hollywood Reporter"/>
    <x v="0"/>
    <m/>
    <d v="2017-12-19T00:00:00"/>
    <x v="0"/>
    <s v="It's a true-life yarn loaded with extremes, of wealth, personal eccentricities, grief, tension, daring, criminal means to political ends, maternal drive and luck, both bad and good."/>
  </r>
  <r>
    <x v="12"/>
    <d v="2017-12-25T00:00:00"/>
    <x v="0"/>
    <n v="0"/>
    <n v="0"/>
    <s v="Peter Bradshaw"/>
    <b v="1"/>
    <s v="Guardian"/>
    <x v="0"/>
    <d v="2026-05-04T00:00:00"/>
    <d v="2017-12-19T00:00:00"/>
    <x v="0"/>
    <s v="But with the help of Plummer's tremendous villain-autocrat performance, Ridley Scott gives us a very entertaining parable about money and what it can't buy."/>
  </r>
  <r>
    <x v="12"/>
    <d v="2017-12-25T00:00:00"/>
    <x v="0"/>
    <n v="0"/>
    <n v="0"/>
    <s v="Tim Grierson"/>
    <b v="0"/>
    <s v="Screen International"/>
    <x v="0"/>
    <m/>
    <d v="2017-12-19T00:00:00"/>
    <x v="0"/>
    <s v="The muddled but icily engaging &quot;All the Money in the World&quot; is a thriller packed with ideas which director Ridley Scott only sporadically delineates with the same vividness as he does his stylish compositions."/>
  </r>
  <r>
    <x v="12"/>
    <d v="2017-12-25T00:00:00"/>
    <x v="0"/>
    <n v="0"/>
    <n v="0"/>
    <s v="Rodrigo Perez"/>
    <b v="0"/>
    <s v="The Playlist"/>
    <x v="0"/>
    <s v="B"/>
    <d v="2017-12-19T00:00:00"/>
    <x v="0"/>
    <s v="You may hate &quot;All The Money In The World,&quot; and you would be well within your rights to feel that way, but there's no denying that the film is bold and ballsy."/>
  </r>
  <r>
    <x v="12"/>
    <d v="2017-12-25T00:00:00"/>
    <x v="0"/>
    <n v="0"/>
    <n v="0"/>
    <s v="J. R. Jones"/>
    <b v="1"/>
    <s v="Chicago Reader"/>
    <x v="0"/>
    <m/>
    <d v="2017-12-20T00:00:00"/>
    <x v="0"/>
    <s v="Scott brings the ancient city's grandeur to bear on a story about the corrupting power of wealth, drawing fine performances from Mark Wahlberg and Michelle Williams."/>
  </r>
  <r>
    <x v="12"/>
    <d v="2017-12-25T00:00:00"/>
    <x v="0"/>
    <n v="0"/>
    <n v="0"/>
    <s v="Dann Gire"/>
    <b v="0"/>
    <s v="Chicago Daily Herald"/>
    <x v="0"/>
    <s v="3.5/4"/>
    <d v="2017-12-20T00:00:00"/>
    <x v="0"/>
    <s v="This movie is a game of sorts, a crackling chess game with Plummer as the king, Williams as the queen, Wahlberg as the knight, young Plummer as the pawn, Duris as the bishop and Ridley Scott, now 80, as the cinematic supreme chess master."/>
  </r>
  <r>
    <x v="12"/>
    <d v="2017-12-25T00:00:00"/>
    <x v="0"/>
    <n v="0"/>
    <n v="0"/>
    <s v="Jake Coyle"/>
    <b v="1"/>
    <s v="Associated Press"/>
    <x v="1"/>
    <s v="2.5/4"/>
    <d v="2017-12-20T00:00:00"/>
    <x v="0"/>
    <s v="Aside from the audaciousness of its last-minute face-lift, &quot;All the Money in the World&quot; is fairly routine. If Scott was replacing stars, he might as well have yanked Wahlberg while he was at it."/>
  </r>
  <r>
    <x v="12"/>
    <d v="2017-12-25T00:00:00"/>
    <x v="0"/>
    <n v="0"/>
    <n v="0"/>
    <s v="Scott Mendelson"/>
    <b v="0"/>
    <s v="Forbes"/>
    <x v="0"/>
    <d v="2026-10-07T00:00:00"/>
    <d v="2017-12-20T00:00:00"/>
    <x v="0"/>
    <s v="Ridley Scott's new thriller is exactly the kind of &quot;one for me&quot; offering you want from a big-name director after a big commercial hit."/>
  </r>
  <r>
    <x v="12"/>
    <d v="2017-12-25T00:00:00"/>
    <x v="0"/>
    <n v="0"/>
    <n v="0"/>
    <s v="William Bibbiani"/>
    <b v="0"/>
    <s v="IGN Movies"/>
    <x v="0"/>
    <d v="2026-10-07T00:00:00"/>
    <d v="2017-12-20T00:00:00"/>
    <x v="0"/>
    <s v="At its best, All the Money in the World is a rich and exciting story about a woman trapped in a universe of apathetic and powerful men, fighting her way out any which way she can. At its worst it's a well-shot but ultimately middling thriller."/>
  </r>
  <r>
    <x v="12"/>
    <d v="2017-12-25T00:00:00"/>
    <x v="0"/>
    <n v="0"/>
    <n v="0"/>
    <s v="Pete Hammond"/>
    <b v="0"/>
    <s v="Deadline Hollywood Daily"/>
    <x v="0"/>
    <m/>
    <d v="2017-12-20T00:00:00"/>
    <x v="0"/>
    <s v="It's a Christmas miracle that Scott met this date, but one for which lovers of smart and dynamic filmmaking should be grateful."/>
  </r>
  <r>
    <x v="12"/>
    <d v="2017-12-25T00:00:00"/>
    <x v="0"/>
    <n v="0"/>
    <n v="0"/>
    <s v="Jason Guerrasio"/>
    <b v="0"/>
    <s v="Business Insider"/>
    <x v="0"/>
    <m/>
    <d v="2017-12-20T00:00:00"/>
    <x v="0"/>
    <s v="Plummer's real-life Scrooge McDuck portrayal of Getty is the movie's highlight."/>
  </r>
  <r>
    <x v="12"/>
    <d v="2017-12-25T00:00:00"/>
    <x v="0"/>
    <n v="0"/>
    <n v="0"/>
    <s v="Kevin Maher"/>
    <b v="1"/>
    <s v="Times (UK)"/>
    <x v="0"/>
    <d v="2026-05-04T00:00:00"/>
    <d v="2017-12-20T00:00:00"/>
    <x v="0"/>
    <s v="It's one of Scott's best films yet."/>
  </r>
  <r>
    <x v="12"/>
    <d v="2017-12-25T00:00:00"/>
    <x v="0"/>
    <n v="0"/>
    <n v="0"/>
    <s v="Michael O'Sullivan"/>
    <b v="1"/>
    <s v="Washington Post"/>
    <x v="0"/>
    <d v="2026-04-03T00:00:00"/>
    <d v="2017-12-20T00:00:00"/>
    <x v="0"/>
    <s v="Everything and everyone has a price, the film suggests, in ways that are far from subtle, but effective."/>
  </r>
  <r>
    <x v="12"/>
    <d v="2017-12-25T00:00:00"/>
    <x v="0"/>
    <n v="0"/>
    <n v="0"/>
    <s v="Peter Debruge"/>
    <b v="1"/>
    <s v="Variety"/>
    <x v="1"/>
    <m/>
    <d v="2017-12-20T00:00:00"/>
    <x v="0"/>
    <s v="Until the breathless climactic scene, which it effectively conjures from whole cloth, the film feels a little too safe, a reminder of such by-the-numbers Scott exercises as &quot;Body of Lies&quot; and &quot;Matchstick Men.&quot;"/>
  </r>
  <r>
    <x v="12"/>
    <d v="2017-12-25T00:00:00"/>
    <x v="0"/>
    <n v="0"/>
    <n v="0"/>
    <s v="Robert Kojder"/>
    <b v="0"/>
    <s v="Flickering Myth"/>
    <x v="0"/>
    <d v="2026-05-03T00:00:00"/>
    <d v="2017-12-20T00:00:00"/>
    <x v="0"/>
    <s v="Christopher Plummer is detestable and outstanding in his portrayal of Jean Paul Getty, an insatiably greedy real-life version of Scrooge McDuck"/>
  </r>
  <r>
    <x v="12"/>
    <d v="2017-12-25T00:00:00"/>
    <x v="0"/>
    <n v="0"/>
    <n v="0"/>
    <s v="Jeanne Kaplan"/>
    <b v="0"/>
    <s v="Kaplan vs. Kaplan"/>
    <x v="0"/>
    <m/>
    <d v="2017-12-20T00:00:00"/>
    <x v="0"/>
    <s v="After our screening, I needed to return home and shower --- Getty's overwhelming love of money left me feeling unclean and disgusted."/>
  </r>
  <r>
    <x v="12"/>
    <d v="2017-12-25T00:00:00"/>
    <x v="0"/>
    <n v="0"/>
    <n v="0"/>
    <s v="David Kaplan"/>
    <b v="0"/>
    <s v="Kaplan vs. Kaplan"/>
    <x v="0"/>
    <m/>
    <d v="2017-12-20T00:00:00"/>
    <x v="0"/>
    <s v="What happened to John Paul Getty III? Were the kidnappers ever convicted of the crime? What about Gail? None of these questions were addressed, which would have made &quot;All The Money In The World&quot; that much better."/>
  </r>
  <r>
    <x v="12"/>
    <d v="2017-12-25T00:00:00"/>
    <x v="0"/>
    <n v="0"/>
    <n v="0"/>
    <s v="Moira MacDonald"/>
    <b v="1"/>
    <s v="Seattle Times"/>
    <x v="0"/>
    <d v="2026-04-03T00:00:00"/>
    <d v="2017-12-20T00:00:00"/>
    <x v="0"/>
    <s v="The film's an impressive accomplishment, on several levels."/>
  </r>
  <r>
    <x v="12"/>
    <d v="2017-12-25T00:00:00"/>
    <x v="0"/>
    <n v="0"/>
    <n v="0"/>
    <s v="Alissa Wilkinson"/>
    <b v="0"/>
    <s v="Vox"/>
    <x v="1"/>
    <s v="2.5/5"/>
    <d v="2017-12-21T00:00:00"/>
    <x v="0"/>
    <s v="While the tale is interesting, All the Money in the World never quite makes clear why we should care about watching it."/>
  </r>
  <r>
    <x v="12"/>
    <d v="2017-12-25T00:00:00"/>
    <x v="0"/>
    <n v="0"/>
    <n v="0"/>
    <s v="Nick De Semlyen"/>
    <b v="0"/>
    <s v="Empire Magazine"/>
    <x v="0"/>
    <d v="2026-05-04T00:00:00"/>
    <d v="2017-12-21T00:00:00"/>
    <x v="0"/>
    <s v="Two men in their 80s power the month's most pulse-pounding thriller. Who could have seen that coming?"/>
  </r>
  <r>
    <x v="12"/>
    <d v="2017-12-25T00:00:00"/>
    <x v="0"/>
    <n v="0"/>
    <n v="0"/>
    <s v="Henry Stewart"/>
    <b v="0"/>
    <s v="Slant Magazine"/>
    <x v="1"/>
    <d v="2026-04-01T00:00:00"/>
    <d v="2017-12-21T00:00:00"/>
    <x v="0"/>
    <s v="As released, All the Money in the World is by and large a conspicuously manufactured thriller that moves between manipulative psych-outs."/>
  </r>
  <r>
    <x v="12"/>
    <d v="2017-12-25T00:00:00"/>
    <x v="0"/>
    <n v="0"/>
    <n v="0"/>
    <s v="Ella Taylor"/>
    <b v="1"/>
    <s v="NPR"/>
    <x v="0"/>
    <m/>
    <d v="2017-12-21T00:00:00"/>
    <x v="0"/>
    <s v="It's Williams' tightly wound, calculating performance that juices the movie's thrill ride of a last hour, and turns it into a revelation."/>
  </r>
  <r>
    <x v="12"/>
    <d v="2017-12-25T00:00:00"/>
    <x v="0"/>
    <n v="0"/>
    <n v="0"/>
    <s v="George M. Thomas"/>
    <b v="0"/>
    <s v="Akron Beacon Journal"/>
    <x v="0"/>
    <d v="2026-04-03T00:00:00"/>
    <d v="2017-12-21T00:00:00"/>
    <x v="0"/>
    <s v="Scott's direction is sure and he turns All the Money in the World into a first-rate crime thriller."/>
  </r>
  <r>
    <x v="12"/>
    <d v="2017-12-25T00:00:00"/>
    <x v="0"/>
    <n v="0"/>
    <n v="0"/>
    <s v="Peter Howell"/>
    <b v="1"/>
    <s v="Toronto Star"/>
    <x v="0"/>
    <d v="2026-04-03T00:00:00"/>
    <d v="2017-12-21T00:00:00"/>
    <x v="0"/>
    <s v="Plummer elevates the film in his last-minute but fully realized performance as J. Paul Getty."/>
  </r>
  <r>
    <x v="12"/>
    <d v="2017-12-25T00:00:00"/>
    <x v="0"/>
    <n v="0"/>
    <n v="0"/>
    <s v="Julie Washington"/>
    <b v="0"/>
    <s v="Cleveland Plain Dealer"/>
    <x v="0"/>
    <s v="A-"/>
    <d v="2017-12-21T00:00:00"/>
    <x v="0"/>
    <s v="Actually, this is a terrific film that deserves to be seen and enjoyed on its many merits."/>
  </r>
  <r>
    <x v="12"/>
    <d v="2017-12-25T00:00:00"/>
    <x v="0"/>
    <n v="0"/>
    <n v="0"/>
    <s v="Ned Lannamann"/>
    <b v="0"/>
    <s v="The Stranger (Seattle, WA)"/>
    <x v="0"/>
    <m/>
    <d v="2017-12-21T00:00:00"/>
    <x v="0"/>
    <s v="This thing should have been a disaster. In Scott's hands, it's anything but."/>
  </r>
  <r>
    <x v="12"/>
    <d v="2017-12-25T00:00:00"/>
    <x v="0"/>
    <n v="0"/>
    <n v="0"/>
    <s v="Marc Savlov"/>
    <b v="0"/>
    <s v="Austin Chronicle"/>
    <x v="0"/>
    <d v="2026-05-03T00:00:00"/>
    <d v="2017-12-21T00:00:00"/>
    <x v="0"/>
    <s v="A surface viewing of the film makes it feel like this is one of Scott's lesser magnum opuses but on closer inspection this is a story that's all but contemporaneous given its through-line of amoral acquisitiveness."/>
  </r>
  <r>
    <x v="12"/>
    <d v="2017-12-25T00:00:00"/>
    <x v="0"/>
    <n v="0"/>
    <n v="0"/>
    <s v="Matt Singer"/>
    <b v="0"/>
    <s v="ScreenCrush"/>
    <x v="1"/>
    <d v="2026-10-04T00:00:00"/>
    <d v="2017-12-21T00:00:00"/>
    <x v="0"/>
    <s v="A movie with all the urgency of J. Paul Getty when he's informed his grandson has been kidnapped."/>
  </r>
  <r>
    <x v="12"/>
    <d v="2017-12-25T00:00:00"/>
    <x v="0"/>
    <n v="0"/>
    <n v="0"/>
    <s v="David Edelstein"/>
    <b v="1"/>
    <s v="New York Magazine/Vulture"/>
    <x v="0"/>
    <m/>
    <d v="2017-12-21T00:00:00"/>
    <x v="0"/>
    <s v="Through the tension in her body and intensity of her voice, Williams conveys not just the terror of losing a son but the tragic absurdity of bearing the illustrious name Getty when family ties confer zero power."/>
  </r>
  <r>
    <x v="12"/>
    <d v="2017-12-25T00:00:00"/>
    <x v="0"/>
    <n v="0"/>
    <n v="0"/>
    <s v="Richard von Busack"/>
    <b v="0"/>
    <s v="MetroActive"/>
    <x v="1"/>
    <m/>
    <d v="2017-12-21T00:00:00"/>
    <x v="0"/>
    <s v="All the Money in the World is a poor movie, and all it needed was a bad main performance to sink it. As Getty's ex-CIA security chief, Chase, Mark Wahlberg does the trick."/>
  </r>
  <r>
    <x v="12"/>
    <d v="2017-12-25T00:00:00"/>
    <x v="0"/>
    <n v="0"/>
    <n v="0"/>
    <s v="K. Austin Collins"/>
    <b v="0"/>
    <s v="The Ringer"/>
    <x v="1"/>
    <m/>
    <d v="2017-12-21T00:00:00"/>
    <x v="0"/>
    <s v="Despite the buzz around Christopher Plummer replacing Kevin Spacey as J. Paul Getty, Ridley Scott's kidnapping thriller is universally flat."/>
  </r>
  <r>
    <x v="12"/>
    <d v="2017-12-25T00:00:00"/>
    <x v="0"/>
    <n v="0"/>
    <n v="0"/>
    <s v="A.A. Dowd"/>
    <b v="1"/>
    <s v="AV Club"/>
    <x v="0"/>
    <s v="B-"/>
    <d v="2017-12-21T00:00:00"/>
    <x v="0"/>
    <s v="Plummer ... turns out to be the best thing about All The Money In The World."/>
  </r>
  <r>
    <x v="12"/>
    <d v="2017-12-25T00:00:00"/>
    <x v="0"/>
    <n v="0"/>
    <n v="0"/>
    <s v="Brian Lowry"/>
    <b v="1"/>
    <s v="CNN.com"/>
    <x v="1"/>
    <m/>
    <d v="2017-12-21T00:00:00"/>
    <x v="0"/>
    <s v="The contortions surrounding the kidnapping... become more conventional, building to a thriller-like conclusion that seeks to ratchet up the tension but proves so conspicuously crafted and Hollywood-ized as to sacrifice authenticity."/>
  </r>
  <r>
    <x v="12"/>
    <d v="2017-12-25T00:00:00"/>
    <x v="0"/>
    <n v="0"/>
    <n v="0"/>
    <s v="Leah Greenblatt"/>
    <b v="1"/>
    <s v="Entertainment Weekly"/>
    <x v="0"/>
    <s v="B+"/>
    <d v="2017-12-21T00:00:00"/>
    <x v="0"/>
    <s v="It could (and maybe should) have been a disaster. But All the Money is a smart, eminently watchable thriller, taut and stylish, and Plummer is remarkably good in it."/>
  </r>
  <r>
    <x v="12"/>
    <d v="2017-12-25T00:00:00"/>
    <x v="0"/>
    <n v="0"/>
    <n v="0"/>
    <s v="Chris Bumbray"/>
    <b v="0"/>
    <s v="JoBlo's Movie Network"/>
    <x v="0"/>
    <d v="2026-10-07T00:00:00"/>
    <d v="2017-12-21T00:00:00"/>
    <x v="0"/>
    <s v="While the real-life resolution of the case was far more interesting than the Hollywood version depicted, this is a good thriller with an excellent performance by Plummer made all the more impressive considering the circumstances that surround it."/>
  </r>
  <r>
    <x v="12"/>
    <d v="2017-12-25T00:00:00"/>
    <x v="0"/>
    <n v="0"/>
    <n v="0"/>
    <s v="Peter Travers"/>
    <b v="1"/>
    <s v="Rolling Stone"/>
    <x v="0"/>
    <d v="2026-04-03T00:00:00"/>
    <d v="2017-12-21T00:00:00"/>
    <x v="0"/>
    <s v="At the 11th-hour, Ridley Scott worked magic to replace scandal-plagued Kevin Spacey with Christopher Plummer, who plays John Paul Getty with &quot;magisterial skill&quot; in this fact-based kidnap thriller."/>
  </r>
  <r>
    <x v="12"/>
    <d v="2017-12-25T00:00:00"/>
    <x v="0"/>
    <n v="0"/>
    <n v="0"/>
    <s v="Jim Slotek"/>
    <b v="0"/>
    <s v="Original Cin"/>
    <x v="0"/>
    <m/>
    <d v="2017-12-21T00:00:00"/>
    <x v="0"/>
    <s v="Plummer sits well in the skin of a miser whose rep was carved in stone by his refusal to pay ransom to his grandson's kidnappers. But anyone who could do a decent Montgomery Burns impression could play the part as written."/>
  </r>
  <r>
    <x v="12"/>
    <d v="2017-12-25T00:00:00"/>
    <x v="0"/>
    <n v="0"/>
    <n v="0"/>
    <s v="Brian Truitt"/>
    <b v="1"/>
    <s v="USA Today"/>
    <x v="0"/>
    <d v="2026-04-03T00:00:00"/>
    <d v="2017-12-21T00:00:00"/>
    <x v="0"/>
    <s v="Getty's complicated personality is the meat of the matter, and where the movie really does a good job is digging into themes of greed, family and those so rich they think of other people as things."/>
  </r>
  <r>
    <x v="12"/>
    <d v="2017-12-25T00:00:00"/>
    <x v="0"/>
    <n v="0"/>
    <n v="0"/>
    <s v="Bill Goodykoontz"/>
    <b v="1"/>
    <s v="Arizona Republic"/>
    <x v="0"/>
    <s v="3.5/5"/>
    <d v="2017-12-21T00:00:00"/>
    <x v="0"/>
    <s v="Plummer is terrific. It's a great performance in an enjoyable movie whose inconsistencies never quite allow it to reach Plummer's heights."/>
  </r>
  <r>
    <x v="12"/>
    <d v="2017-12-25T00:00:00"/>
    <x v="0"/>
    <n v="0"/>
    <n v="0"/>
    <s v="Josh Bell"/>
    <b v="0"/>
    <s v="Las Vegas Weekly"/>
    <x v="0"/>
    <s v="3.5/5"/>
    <d v="2017-12-21T00:00:00"/>
    <x v="0"/>
    <s v="Features a number of taut, suspenseful set pieces and strong performances from Michelle Williams and Christopher Plummer."/>
  </r>
  <r>
    <x v="12"/>
    <d v="2017-12-25T00:00:00"/>
    <x v="0"/>
    <n v="0"/>
    <n v="0"/>
    <s v="Roger Moore"/>
    <b v="0"/>
    <s v="Movie Nation"/>
    <x v="0"/>
    <d v="2026-04-03T00:00:00"/>
    <d v="2017-12-21T00:00:00"/>
    <x v="0"/>
    <s v="Plummer gives us his greatest &quot;Scrooge&quot; yet in this unflinching portrait of obscene wealth and the heartlessness that comes with it."/>
  </r>
  <r>
    <x v="12"/>
    <d v="2017-12-25T00:00:00"/>
    <x v="0"/>
    <n v="0"/>
    <n v="0"/>
    <s v="Michael Phillips"/>
    <b v="1"/>
    <s v="Chicago Tribune"/>
    <x v="0"/>
    <d v="2026-04-03T00:00:00"/>
    <d v="2017-12-21T00:00:00"/>
    <x v="0"/>
    <s v="Scott's production works on the level of classy, confident yarn-spinning."/>
  </r>
  <r>
    <x v="12"/>
    <d v="2017-12-25T00:00:00"/>
    <x v="0"/>
    <n v="0"/>
    <n v="0"/>
    <s v="Joe Morgenstern"/>
    <b v="1"/>
    <s v="Wall Street Journal"/>
    <x v="0"/>
    <m/>
    <d v="2017-12-22T00:00:00"/>
    <x v="0"/>
    <s v="If you're an admirer of Ms. Williams's work, and who isn't, you're in for a surprise as well as a treat."/>
  </r>
  <r>
    <x v="12"/>
    <d v="2017-12-25T00:00:00"/>
    <x v="0"/>
    <n v="0"/>
    <n v="0"/>
    <s v="Andrea Chase"/>
    <b v="0"/>
    <s v="Killer Movie Reviews"/>
    <x v="0"/>
    <d v="2026-05-04T00:00:00"/>
    <d v="2017-12-22T00:00:00"/>
    <x v="0"/>
    <s v="With dark twists that mirror the machinations of J. Paul's mind, Scott has crafted a thriller to fray the nerves even of those who are familiar with the story, and to surprise us as he spins a story about how mutually exclusive money and trust can be."/>
  </r>
  <r>
    <x v="12"/>
    <d v="2017-12-25T00:00:00"/>
    <x v="0"/>
    <n v="0"/>
    <n v="0"/>
    <s v="Kenneth Turan"/>
    <b v="1"/>
    <s v="Los Angeles Times"/>
    <x v="0"/>
    <m/>
    <d v="2017-12-22T00:00:00"/>
    <x v="0"/>
    <s v="All the Money benefits, in much the same way that Scott's similar (and underappreciated) American Gangster did, from the director's expertise at bringing pace and interest to stories he cares enough about to sink his teeth into."/>
  </r>
  <r>
    <x v="12"/>
    <d v="2017-12-25T00:00:00"/>
    <x v="0"/>
    <n v="0"/>
    <n v="0"/>
    <s v="Stephanie Zacharek"/>
    <b v="1"/>
    <s v="TIME Magazine"/>
    <x v="0"/>
    <m/>
    <d v="2017-12-22T00:00:00"/>
    <x v="0"/>
    <s v="This is a beguiling, somewhat grisly drama, based on something that happened to one genuinely unhappy, messed-up family."/>
  </r>
  <r>
    <x v="12"/>
    <d v="2017-12-25T00:00:00"/>
    <x v="0"/>
    <n v="0"/>
    <n v="0"/>
    <s v="Cary Darling"/>
    <b v="1"/>
    <s v="Houston Chronicle"/>
    <x v="0"/>
    <d v="2026-05-03T00:00:00"/>
    <d v="2017-12-22T00:00:00"/>
    <x v="0"/>
    <s v="The result is a surprisingly taut drama whose ultimate lesson resonates with the wisdom of Coco Chanel, who once said, &quot;There are people who have money ... and people who are rich.&quot;"/>
  </r>
  <r>
    <x v="12"/>
    <d v="2017-12-25T00:00:00"/>
    <x v="0"/>
    <n v="0"/>
    <n v="0"/>
    <s v="Clint Worthington"/>
    <b v="0"/>
    <s v="Consequence of Sound"/>
    <x v="0"/>
    <s v="A-"/>
    <d v="2017-12-22T00:00:00"/>
    <x v="0"/>
    <s v="The end result is as cohesive - and entrancing - as the most meticulously planned productions."/>
  </r>
  <r>
    <x v="12"/>
    <d v="2017-12-25T00:00:00"/>
    <x v="0"/>
    <n v="0"/>
    <n v="0"/>
    <s v="Matthew Razak"/>
    <b v="0"/>
    <s v="Flixist.com"/>
    <x v="1"/>
    <d v="2026-10-05T00:00:00"/>
    <d v="2017-12-22T00:00:00"/>
    <x v="0"/>
    <s v="Scott actually did it. In under a month, he replaced an actor using almost no digital fakery. It's quite the feat. It's just unfortunate the film doesn't really deserve that much effort."/>
  </r>
  <r>
    <x v="12"/>
    <d v="2017-12-25T00:00:00"/>
    <x v="0"/>
    <n v="0"/>
    <n v="0"/>
    <s v="Emma Simmonds"/>
    <b v="0"/>
    <s v="The List"/>
    <x v="0"/>
    <d v="2026-05-04T00:00:00"/>
    <d v="2017-12-22T00:00:00"/>
    <x v="0"/>
    <s v="If it doesn't get to the heart of what drives people to accumulate vast, unusable fortunes, it does show the vacuum of humanity this can leave behind."/>
  </r>
  <r>
    <x v="12"/>
    <d v="2017-12-25T00:00:00"/>
    <x v="0"/>
    <n v="0"/>
    <n v="0"/>
    <s v="Matt Goldberg"/>
    <b v="0"/>
    <s v="Collider"/>
    <x v="1"/>
    <s v="C+"/>
    <d v="2017-12-22T00:00:00"/>
    <x v="0"/>
    <s v="All the Money in the World has some interesting ideas about price and value, but it never adds up."/>
  </r>
  <r>
    <x v="12"/>
    <d v="2017-12-25T00:00:00"/>
    <x v="0"/>
    <n v="0"/>
    <n v="0"/>
    <s v="Kristy Puchko"/>
    <b v="0"/>
    <s v="Pajiba"/>
    <x v="1"/>
    <m/>
    <d v="2017-12-22T00:00:00"/>
    <x v="0"/>
    <s v="Christopher Plummer scowls and brags and blusters...Frankly, I preferred his Scrooge in The Man Who Invented Christmas, where his theatricality was better suited."/>
  </r>
  <r>
    <x v="12"/>
    <d v="2017-12-25T00:00:00"/>
    <x v="0"/>
    <n v="0"/>
    <n v="0"/>
    <s v="Laura Clifford"/>
    <b v="0"/>
    <s v="Reeling Reviews"/>
    <x v="0"/>
    <s v="B"/>
    <d v="2017-12-22T00:00:00"/>
    <x v="0"/>
    <s v="Scott weaves back and forth in time to flesh out the family history which informs the summer of '73 and one comes away aghast at the soul curdling effect of vast wealth and full of admiration for the wily strength of Gail Harris."/>
  </r>
  <r>
    <x v="12"/>
    <d v="2017-12-25T00:00:00"/>
    <x v="0"/>
    <n v="0"/>
    <n v="0"/>
    <s v="Barry Hertz"/>
    <b v="1"/>
    <s v="Globe and Mail"/>
    <x v="1"/>
    <d v="2026-04-02T00:00:00"/>
    <d v="2017-12-22T00:00:00"/>
    <x v="0"/>
    <s v="For a project that aims to hook mature and discerning adult moviegoers that other studios have left behind, All the Money in the World is, frankly, so very stupid."/>
  </r>
  <r>
    <x v="12"/>
    <d v="2017-12-25T00:00:00"/>
    <x v="0"/>
    <n v="0"/>
    <n v="0"/>
    <s v="Adam Graham"/>
    <b v="1"/>
    <s v="Detroit News"/>
    <x v="0"/>
    <s v="B+"/>
    <d v="2017-12-22T00:00:00"/>
    <x v="0"/>
    <s v="The time-hopping, globe-trotting story is well-paced and well-acted, and timely in its portrait of greed and the way it can choke one's soul."/>
  </r>
  <r>
    <x v="12"/>
    <d v="2017-12-25T00:00:00"/>
    <x v="0"/>
    <n v="0"/>
    <n v="0"/>
    <s v="Robert Denerstein"/>
    <b v="0"/>
    <s v="Denerstein Unleashed"/>
    <x v="0"/>
    <m/>
    <d v="2017-12-22T00:00:00"/>
    <x v="0"/>
    <s v="Although it's difficult not to be aware that Christopher Plummer was a last-minute addition to the production, Scott's skill and Plummer's canny performance as J. Paul Getty help create a spry thriller with plenty of pulse."/>
  </r>
  <r>
    <x v="12"/>
    <d v="2017-12-25T00:00:00"/>
    <x v="0"/>
    <n v="0"/>
    <n v="0"/>
    <s v="Chris Knight"/>
    <b v="0"/>
    <s v="National Post"/>
    <x v="0"/>
    <d v="2026-05-04T00:00:00"/>
    <d v="2017-12-22T00:00:00"/>
    <x v="0"/>
    <s v="The story is based on a true one, although the details seem to have been ripped not from the headlines but from some ancient Greek tragedy."/>
  </r>
  <r>
    <x v="12"/>
    <d v="2017-12-25T00:00:00"/>
    <x v="0"/>
    <n v="0"/>
    <n v="0"/>
    <s v="Michael A. Smith"/>
    <b v="0"/>
    <s v="MediaMikes"/>
    <x v="0"/>
    <s v="4.5/5"/>
    <d v="2017-12-23T00:00:00"/>
    <x v="0"/>
    <s v="This is an amazing piece of filmmaking, made more so by the quirky back story, and is easily one of the best films of the year!"/>
  </r>
  <r>
    <x v="12"/>
    <d v="2017-12-25T00:00:00"/>
    <x v="0"/>
    <n v="0"/>
    <n v="0"/>
    <s v="Sean Burns"/>
    <b v="0"/>
    <s v="The ARTery"/>
    <x v="1"/>
    <m/>
    <d v="2017-12-23T00:00:00"/>
    <x v="0"/>
    <s v="There are a few days left before the movie opens, so maybe Ridley still has time to replace Wahlberg with Clive Owen, Michael Fassbender or anyone who might make sense in the role."/>
  </r>
  <r>
    <x v="12"/>
    <d v="2017-12-25T00:00:00"/>
    <x v="0"/>
    <n v="0"/>
    <n v="0"/>
    <s v="Joanna Langfield"/>
    <b v="0"/>
    <s v="The Movie Minute"/>
    <x v="0"/>
    <m/>
    <d v="2017-12-23T00:00:00"/>
    <x v="0"/>
    <s v="Based on a true story that feels eerily fresh, this highly strung procedural may not hit the jackpot, but it does pay off."/>
  </r>
  <r>
    <x v="12"/>
    <d v="2017-12-25T00:00:00"/>
    <x v="0"/>
    <n v="0"/>
    <n v="0"/>
    <s v="Victoria Alexander"/>
    <b v="0"/>
    <s v="FilmsInReview.com"/>
    <x v="0"/>
    <m/>
    <d v="2017-12-24T00:00:00"/>
    <x v="0"/>
    <s v="Atmospheric thriller from the great Ridley Scott and the perfect Getty - Christopher Plummer. Its his movie. He dominates it."/>
  </r>
  <r>
    <x v="13"/>
    <d v="2015-12-18T00:00:00"/>
    <x v="0"/>
    <n v="0"/>
    <n v="1"/>
    <s v="Radheyan Simonpillai"/>
    <b v="0"/>
    <s v="NOW Toronto"/>
    <x v="1"/>
    <d v="2026-05-01T00:00:00"/>
    <d v="2015-12-16T00:00:00"/>
    <x v="0"/>
    <s v="Here are two things that stopped being cute a long, long time ago: Baby Got Back and Alvin and the Chipmunks. They're both here in the fourth live-action movie from a series that continues to find its plot and gags by foraging in the trash."/>
  </r>
  <r>
    <x v="13"/>
    <d v="2015-12-18T00:00:00"/>
    <x v="0"/>
    <n v="0"/>
    <n v="1"/>
    <s v="Andrew Barker"/>
    <b v="1"/>
    <s v="Variety"/>
    <x v="1"/>
    <m/>
    <d v="2015-12-16T00:00:00"/>
    <x v="0"/>
    <s v="A mostly harmless yet plenty rough assemblage of musical numbers and rote chases that barely add up to a movie ..."/>
  </r>
  <r>
    <x v="13"/>
    <d v="2015-12-18T00:00:00"/>
    <x v="0"/>
    <n v="0"/>
    <n v="1"/>
    <s v="Katherine Pushkar"/>
    <b v="1"/>
    <s v="New York Daily News"/>
    <x v="0"/>
    <d v="2026-05-03T00:00:00"/>
    <d v="2015-12-16T00:00:00"/>
    <x v="0"/>
    <s v="Let's just get it out of the way right now: Reader, I liked it."/>
  </r>
  <r>
    <x v="13"/>
    <d v="2015-12-18T00:00:00"/>
    <x v="0"/>
    <n v="0"/>
    <n v="1"/>
    <s v="Eric Henderson"/>
    <b v="0"/>
    <s v="Slant Magazine"/>
    <x v="1"/>
    <s v="1.5/4"/>
    <d v="2015-12-16T00:00:00"/>
    <x v="0"/>
    <s v="In the film, Alvin and the Chipmunks proudly align themselves not with Dr. Demento, but with Kidz Bop."/>
  </r>
  <r>
    <x v="13"/>
    <d v="2015-12-18T00:00:00"/>
    <x v="0"/>
    <n v="0"/>
    <n v="1"/>
    <s v="Jordan Hoffman"/>
    <b v="1"/>
    <s v="Guardian"/>
    <x v="1"/>
    <d v="2026-05-03T00:00:00"/>
    <d v="2015-12-16T00:00:00"/>
    <x v="0"/>
    <s v="The Road Chip isn't exactly what I'd call a good film and has almost nothing going on in the visual department, but for those saddled with kids for an afternoon, you could do a lot worse."/>
  </r>
  <r>
    <x v="13"/>
    <d v="2015-12-18T00:00:00"/>
    <x v="0"/>
    <n v="0"/>
    <n v="1"/>
    <s v="Katie Walsh"/>
    <b v="1"/>
    <s v="Tribune News Service"/>
    <x v="1"/>
    <m/>
    <d v="2015-12-16T00:00:00"/>
    <x v="0"/>
    <s v="What to say about Road Chip? It is a film, it exists, it employs a lot of people -- dancers, musicians, background extras, comedians and character actors, and most everyone seems to be having a lot of fun."/>
  </r>
  <r>
    <x v="13"/>
    <d v="2015-12-18T00:00:00"/>
    <x v="0"/>
    <n v="0"/>
    <n v="1"/>
    <s v="Max Nicholson"/>
    <b v="0"/>
    <s v="IGN Movies"/>
    <x v="1"/>
    <d v="2026-10-04T00:00:00"/>
    <d v="2015-12-17T00:00:00"/>
    <x v="0"/>
    <s v="It's conventional, nonsensical, pandering and crammed with potty humor. If there was ever any charm to this franchise, it's long gone by now."/>
  </r>
  <r>
    <x v="13"/>
    <d v="2015-12-18T00:00:00"/>
    <x v="0"/>
    <n v="0"/>
    <n v="1"/>
    <s v="Soren Andersen"/>
    <b v="1"/>
    <s v="Seattle Times"/>
    <x v="1"/>
    <d v="2026-04-01T00:00:00"/>
    <d v="2015-12-17T00:00:00"/>
    <x v="0"/>
    <s v="Exposure to 'Alvin and the Chipmunks: The Road Chip' may result in the dislocation of eyeballs in viewers over the age of 7 due to uncontrollable rolling of the eyes at the sight of the idiotic antics committed on screen."/>
  </r>
  <r>
    <x v="13"/>
    <d v="2015-12-18T00:00:00"/>
    <x v="0"/>
    <n v="0"/>
    <n v="1"/>
    <s v="Nell Minow"/>
    <b v="0"/>
    <s v="Movie Mom"/>
    <x v="1"/>
    <s v="C"/>
    <d v="2015-12-17T00:00:00"/>
    <x v="0"/>
    <s v="So proud of the term &quot;pizza toots&quot; they put it in the trailer. The prosecution rests."/>
  </r>
  <r>
    <x v="13"/>
    <d v="2015-12-18T00:00:00"/>
    <x v="0"/>
    <n v="0"/>
    <n v="1"/>
    <s v="Gary Goldstein"/>
    <b v="1"/>
    <s v="Los Angeles Times"/>
    <x v="0"/>
    <m/>
    <d v="2015-12-17T00:00:00"/>
    <x v="0"/>
    <s v="It's harmless, zippy, candy-colored fun."/>
  </r>
  <r>
    <x v="13"/>
    <d v="2015-12-18T00:00:00"/>
    <x v="0"/>
    <n v="0"/>
    <n v="1"/>
    <s v="Neil Genzlinger"/>
    <b v="1"/>
    <s v="New York Times"/>
    <x v="1"/>
    <m/>
    <d v="2015-12-17T00:00:00"/>
    <x v="0"/>
    <s v="Now would be an excellent time for parents of young children to invest in earplugs."/>
  </r>
  <r>
    <x v="13"/>
    <d v="2015-12-18T00:00:00"/>
    <x v="0"/>
    <n v="0"/>
    <n v="1"/>
    <s v="Roger Moore"/>
    <b v="0"/>
    <s v="Movie Nation"/>
    <x v="1"/>
    <d v="2026-04-01T00:00:00"/>
    <d v="2015-12-17T00:00:00"/>
    <x v="0"/>
    <s v="The last drop of charm was wrung out of this ensemble a couple of sequels ago."/>
  </r>
  <r>
    <x v="13"/>
    <d v="2015-12-18T00:00:00"/>
    <x v="0"/>
    <n v="0"/>
    <n v="1"/>
    <s v="Blake Crane"/>
    <b v="0"/>
    <s v="Film Racket"/>
    <x v="1"/>
    <d v="2026-05-02T00:00:00"/>
    <d v="2015-12-17T00:00:00"/>
    <x v="0"/>
    <s v="judging by the reactions of the kids at the matinee screening, the only thing that registered with the target demographic was a gag involving chipmunk poop."/>
  </r>
  <r>
    <x v="13"/>
    <d v="2015-12-18T00:00:00"/>
    <x v="0"/>
    <n v="0"/>
    <n v="1"/>
    <s v="Linda Barnard"/>
    <b v="1"/>
    <s v="Toronto Star"/>
    <x v="1"/>
    <s v="1.5/4"/>
    <d v="2015-12-17T00:00:00"/>
    <x v="0"/>
    <s v="This road trip is not worth leaving home for."/>
  </r>
  <r>
    <x v="13"/>
    <d v="2015-12-18T00:00:00"/>
    <x v="0"/>
    <n v="0"/>
    <n v="1"/>
    <s v="Tom Russo"/>
    <b v="1"/>
    <s v="Boston Globe"/>
    <x v="1"/>
    <s v="1.5/4"/>
    <d v="2015-12-17T00:00:00"/>
    <x v="0"/>
    <s v="There really doesn't seem to be any reason for this listless Chipmunks installment - the fourth in their continuing big-screen revival, if you're counting."/>
  </r>
  <r>
    <x v="13"/>
    <d v="2015-12-18T00:00:00"/>
    <x v="0"/>
    <n v="0"/>
    <n v="1"/>
    <s v="Chris Knight"/>
    <b v="0"/>
    <s v="National Post"/>
    <x v="1"/>
    <d v="2026-04-01T00:00:00"/>
    <d v="2015-12-17T00:00:00"/>
    <x v="0"/>
    <s v="If you're looking for kid-friendly anthropomorphic animals, check out The Good Dinosaur."/>
  </r>
  <r>
    <x v="13"/>
    <d v="2015-12-18T00:00:00"/>
    <x v="0"/>
    <n v="0"/>
    <n v="1"/>
    <s v="Dann Gire"/>
    <b v="0"/>
    <s v="Chicago Daily Herald"/>
    <x v="1"/>
    <s v="0.5/4"/>
    <d v="2015-12-17T00:00:00"/>
    <x v="0"/>
    <s v="The only thing The Road Chip accomplishes is making three previous Chipmunk comedies look not as abysmally bad by comparison."/>
  </r>
  <r>
    <x v="13"/>
    <d v="2015-12-18T00:00:00"/>
    <x v="0"/>
    <n v="0"/>
    <n v="1"/>
    <s v="Joanna Connors"/>
    <b v="0"/>
    <s v="Cleveland Plain Dealer"/>
    <x v="0"/>
    <s v="B"/>
    <d v="2015-12-17T00:00:00"/>
    <x v="0"/>
    <s v="The ending does teach a predictably sweet message, but it's the journey that's more than half the fun in this appealing movie perfect for a winter break afternoon."/>
  </r>
  <r>
    <x v="13"/>
    <d v="2015-12-18T00:00:00"/>
    <x v="0"/>
    <n v="0"/>
    <n v="1"/>
    <s v="Josh Kupecki"/>
    <b v="0"/>
    <s v="Austin Chronicle"/>
    <x v="1"/>
    <s v="0/5"/>
    <d v="2015-12-17T00:00:00"/>
    <x v="0"/>
    <s v="Alvin and the Chipmunks: The Road Chip has sporadic laughs for the under-10 set and absolutely nothing for the poor parents sitting next to them."/>
  </r>
  <r>
    <x v="13"/>
    <d v="2015-12-18T00:00:00"/>
    <x v="0"/>
    <n v="0"/>
    <n v="1"/>
    <s v="Kayla S. Samoy"/>
    <b v="1"/>
    <s v="Arizona Republic"/>
    <x v="0"/>
    <d v="2026-05-03T00:00:00"/>
    <d v="2015-12-17T00:00:00"/>
    <x v="0"/>
    <s v="It's cheesy, but what else could be expected from a film with talking animated chipmunks?"/>
  </r>
  <r>
    <x v="13"/>
    <d v="2015-12-18T00:00:00"/>
    <x v="0"/>
    <n v="0"/>
    <n v="1"/>
    <s v="Caitlin Moore"/>
    <b v="1"/>
    <s v="Washington Post"/>
    <x v="1"/>
    <d v="2026-04-02T00:00:00"/>
    <d v="2015-12-17T00:00:00"/>
    <x v="0"/>
    <s v="The movie does nothing special or surprising, but it doesn't particularly offend, either."/>
  </r>
  <r>
    <x v="13"/>
    <d v="2015-12-18T00:00:00"/>
    <x v="0"/>
    <n v="0"/>
    <n v="1"/>
    <s v="Peter Hartlaub"/>
    <b v="1"/>
    <s v="San Francisco Chronicle"/>
    <x v="1"/>
    <d v="2026-04-01T00:00:00"/>
    <d v="2015-12-17T00:00:00"/>
    <x v="0"/>
    <s v="The life expectancy of a chipmunk maxes out at 10 years in captivity. So biologically, we must be coming toward the end of this franchise."/>
  </r>
  <r>
    <x v="13"/>
    <d v="2015-12-18T00:00:00"/>
    <x v="0"/>
    <n v="0"/>
    <n v="1"/>
    <s v="Harry Haun"/>
    <b v="0"/>
    <s v="Film Journal International"/>
    <x v="1"/>
    <m/>
    <d v="2015-12-17T00:00:00"/>
    <x v="0"/>
    <s v="Fourth Chipmunk outing offers broad slapstick for kids and an endurance test for their parents."/>
  </r>
  <r>
    <x v="13"/>
    <d v="2015-12-18T00:00:00"/>
    <x v="0"/>
    <n v="0"/>
    <n v="1"/>
    <s v="Inkoo Kang"/>
    <b v="1"/>
    <s v="TheWrap"/>
    <x v="1"/>
    <s v="20/100"/>
    <d v="2015-12-17T00:00:00"/>
    <x v="0"/>
    <s v="Failing almost entirely at amusement, &quot;The Road Chip&quot; may be most useful as a lesson for children to be more discerning about their movie choices."/>
  </r>
  <r>
    <x v="13"/>
    <d v="2015-12-18T00:00:00"/>
    <x v="0"/>
    <n v="0"/>
    <n v="1"/>
    <s v="JimmyO"/>
    <b v="0"/>
    <s v="JoBlo's Movie Network"/>
    <x v="1"/>
    <d v="2026-10-01T00:00:00"/>
    <d v="2015-12-17T00:00:00"/>
    <x v="0"/>
    <s v="It is a loud and bloated live action mixed with animation that will appeal to the less discriminating young ones. I guess in that case it does exactly what it was supposed to, but it is impossible to even mildly recommend something like this."/>
  </r>
  <r>
    <x v="13"/>
    <d v="2015-12-18T00:00:00"/>
    <x v="0"/>
    <n v="0"/>
    <n v="1"/>
    <s v="Brian Orndorf"/>
    <b v="0"/>
    <s v="Blu-ray.com"/>
    <x v="1"/>
    <s v="D"/>
    <d v="2015-12-17T00:00:00"/>
    <x v="0"/>
    <s v="It takes roughly five minutes before the first fart joke arrives in &quot;The Road Chip,&quot; with the production wasting little time before they reach for desperation."/>
  </r>
  <r>
    <x v="13"/>
    <d v="2015-12-18T00:00:00"/>
    <x v="0"/>
    <n v="0"/>
    <n v="1"/>
    <s v="Jesse Hassenger"/>
    <b v="1"/>
    <s v="AV Club"/>
    <x v="1"/>
    <s v="D"/>
    <d v="2015-12-17T00:00:00"/>
    <x v="0"/>
    <s v="Hale deserves credit for trying his best; a Chipmunks movie looks like a lonely place."/>
  </r>
  <r>
    <x v="14"/>
    <d v="2015-08-21T00:00:00"/>
    <x v="0"/>
    <n v="0"/>
    <n v="0"/>
    <s v="Elise Nakhnikian"/>
    <b v="0"/>
    <s v="Slant Magazine"/>
    <x v="0"/>
    <s v="3.5/4"/>
    <d v="2015-08-18T00:00:00"/>
    <x v="0"/>
    <s v="A Bourne movie turned just askew enough to be funny, American Ultra trains a bemused eye on a trope ripe for a ribbing."/>
  </r>
  <r>
    <x v="14"/>
    <d v="2015-08-21T00:00:00"/>
    <x v="0"/>
    <n v="0"/>
    <n v="0"/>
    <s v="Mike Scott"/>
    <b v="0"/>
    <s v="Times-Picayune"/>
    <x v="0"/>
    <d v="2026-05-03T00:00:00"/>
    <d v="2015-08-18T00:00:00"/>
    <x v="0"/>
    <s v="While Nourizadeh's just-for-fun head trip is no more ambitious than its long-haired pothead of a main character, it delivers on its sole goal: to entertain and to surprise."/>
  </r>
  <r>
    <x v="14"/>
    <d v="2015-08-21T00:00:00"/>
    <x v="0"/>
    <n v="0"/>
    <n v="0"/>
    <s v="Matt Prigge"/>
    <b v="0"/>
    <s v="Metro"/>
    <x v="1"/>
    <d v="2026-05-02T00:00:00"/>
    <d v="2015-08-18T00:00:00"/>
    <x v="0"/>
    <s v="Kristen Stewart and Jesse Eisenberg may help kill the comedy, but they elevate the secondhand drama into something more than was in the script."/>
  </r>
  <r>
    <x v="14"/>
    <d v="2015-08-21T00:00:00"/>
    <x v="0"/>
    <n v="0"/>
    <n v="0"/>
    <s v="Andrew Barker"/>
    <b v="1"/>
    <s v="Variety"/>
    <x v="1"/>
    <m/>
    <d v="2015-08-18T00:00:00"/>
    <x v="0"/>
    <s v="Too often plays like an earnest yet unsatisfying adaptation of a cult graphic novel, with most of the charm lost in translation."/>
  </r>
  <r>
    <x v="14"/>
    <d v="2015-08-21T00:00:00"/>
    <x v="0"/>
    <n v="0"/>
    <n v="0"/>
    <s v="Todd McCarthy"/>
    <b v="1"/>
    <s v="Hollywood Reporter"/>
    <x v="1"/>
    <m/>
    <d v="2015-08-18T00:00:00"/>
    <x v="0"/>
    <s v="A genre mash that's mildly amusing until it can't think of anything else to do besides flop around in the deep end of conspicuous gore."/>
  </r>
  <r>
    <x v="14"/>
    <d v="2015-08-21T00:00:00"/>
    <x v="0"/>
    <n v="0"/>
    <n v="0"/>
    <s v="Leah Greenblatt"/>
    <b v="1"/>
    <s v="Entertainment Weekly"/>
    <x v="0"/>
    <s v="B"/>
    <d v="2015-08-18T00:00:00"/>
    <x v="0"/>
    <s v="Check your brain at the popcorn-butter pump in the lobby and enjoy it."/>
  </r>
  <r>
    <x v="14"/>
    <d v="2015-08-21T00:00:00"/>
    <x v="0"/>
    <n v="0"/>
    <n v="0"/>
    <s v="Jordan Hoffman"/>
    <b v="1"/>
    <s v="Guardian"/>
    <x v="1"/>
    <d v="2026-05-02T00:00:00"/>
    <d v="2015-08-18T00:00:00"/>
    <x v="0"/>
    <s v="Unfortunately both Eisenberg and Stewart, both frequently brilliant, are on unsure footing here. The movie simply doesn't know if it wants to be Jason Bourne or Cheech and Chong."/>
  </r>
  <r>
    <x v="14"/>
    <d v="2015-08-21T00:00:00"/>
    <x v="0"/>
    <n v="0"/>
    <n v="0"/>
    <s v="Amy Nicholson"/>
    <b v="1"/>
    <s v="L.A. Weekly"/>
    <x v="0"/>
    <s v="A"/>
    <d v="2015-08-18T00:00:00"/>
    <x v="0"/>
    <s v="A bloody valentine attached to a bomb. It's violent, brash, inventive and horrific, and perhaps the most romantic film of the year."/>
  </r>
  <r>
    <x v="14"/>
    <d v="2015-08-21T00:00:00"/>
    <x v="0"/>
    <n v="0"/>
    <n v="0"/>
    <s v="Tim Grierson"/>
    <b v="0"/>
    <s v="Screen International"/>
    <x v="1"/>
    <m/>
    <d v="2015-08-18T00:00:00"/>
    <x v="0"/>
    <s v="Part stoner comedy, midnight movie, outsiders' love story and ultraviolent B-movie, this intriguing film is given real soul by stars Jesse Eisenberg and Kristen Stewart. But the ambitions end up being more laudable than the results."/>
  </r>
  <r>
    <x v="14"/>
    <d v="2015-08-21T00:00:00"/>
    <x v="0"/>
    <n v="0"/>
    <n v="0"/>
    <s v="David Ehrlich"/>
    <b v="1"/>
    <s v="Time Out"/>
    <x v="1"/>
    <d v="2026-05-02T00:00:00"/>
    <d v="2015-08-18T00:00:00"/>
    <x v="0"/>
    <s v="Artless and unpleasant, this is the kind of late-summer swill that gives August a bad name."/>
  </r>
  <r>
    <x v="14"/>
    <d v="2015-08-21T00:00:00"/>
    <x v="0"/>
    <n v="0"/>
    <n v="0"/>
    <s v="Alonso Duralde"/>
    <b v="1"/>
    <s v="TheWrap"/>
    <x v="1"/>
    <m/>
    <d v="2015-08-18T00:00:00"/>
    <x v="0"/>
    <s v="The director and screenwriter lose their way, allowing the film's sensibility to degenerate from outrageous to cartoony, and piling up plot contrivances and corpses in stacks so high that they obscure whatever charms the film once might have held."/>
  </r>
  <r>
    <x v="14"/>
    <d v="2015-08-21T00:00:00"/>
    <x v="0"/>
    <n v="0"/>
    <n v="0"/>
    <s v="Rodrigo Perez"/>
    <b v="0"/>
    <s v="The Playlist"/>
    <x v="1"/>
    <s v="D-"/>
    <d v="2015-08-18T00:00:00"/>
    <x v="0"/>
    <s v="A perfect storm of aggressively repulsive choices, it's a queasy bad trip worth avoiding at all costs."/>
  </r>
  <r>
    <x v="14"/>
    <d v="2015-08-21T00:00:00"/>
    <x v="0"/>
    <n v="0"/>
    <n v="0"/>
    <s v="Scott Mendelson"/>
    <b v="0"/>
    <s v="Forbes"/>
    <x v="1"/>
    <d v="2026-10-05T00:00:00"/>
    <d v="2015-08-18T00:00:00"/>
    <x v="0"/>
    <s v="It's not exactly a bad movie. You get what you pay for, and it's somewhat entertaining. But it seems to have stopped thinking as soon as it finished the logline."/>
  </r>
  <r>
    <x v="14"/>
    <d v="2015-08-21T00:00:00"/>
    <x v="0"/>
    <n v="0"/>
    <n v="0"/>
    <s v="Matt Singer"/>
    <b v="0"/>
    <s v="ScreenCrush"/>
    <x v="0"/>
    <d v="2026-10-07T00:00:00"/>
    <d v="2015-08-18T00:00:00"/>
    <x v="0"/>
    <s v="A late-summer surprise."/>
  </r>
  <r>
    <x v="14"/>
    <d v="2015-08-21T00:00:00"/>
    <x v="0"/>
    <n v="0"/>
    <n v="0"/>
    <s v="Kam Williams"/>
    <b v="0"/>
    <s v="Baret News"/>
    <x v="0"/>
    <d v="2026-04-04T00:00:00"/>
    <d v="2015-08-18T00:00:00"/>
    <x v="0"/>
    <s v="A delightful summer sleeper not to be missed!"/>
  </r>
  <r>
    <x v="14"/>
    <d v="2015-08-21T00:00:00"/>
    <x v="0"/>
    <n v="0"/>
    <n v="0"/>
    <s v="Avi Offer"/>
    <b v="0"/>
    <s v="NYC Movie Guru"/>
    <x v="0"/>
    <s v="8.7328/10"/>
    <d v="2015-08-19T00:00:00"/>
    <x v="0"/>
    <s v="A hilarious, thrilling and exhilarating ride that's destined to become a cult classic."/>
  </r>
  <r>
    <x v="14"/>
    <d v="2015-08-21T00:00:00"/>
    <x v="0"/>
    <n v="0"/>
    <n v="0"/>
    <s v="Cary Darling"/>
    <b v="1"/>
    <s v="Fort Worth Star-Telegram/DFW.com"/>
    <x v="0"/>
    <d v="2026-05-03T00:00:00"/>
    <d v="2015-08-19T00:00:00"/>
    <x v="0"/>
    <s v="Eisenberg usually plays geeky and studious, not gallant and studly. He's Mark Zuckerberg, not Jason Statham. But he gets to stride both sides of the street in the disposable yet mildly enjoyable riff on the spy-movie formula."/>
  </r>
  <r>
    <x v="14"/>
    <d v="2015-08-21T00:00:00"/>
    <x v="0"/>
    <n v="0"/>
    <n v="0"/>
    <s v="Dustin Putman"/>
    <b v="0"/>
    <s v="TheFilmFile.com"/>
    <x v="0"/>
    <s v="2.5/4"/>
    <d v="2015-08-19T00:00:00"/>
    <x v="0"/>
    <s v="A genre-bending stoner comedy that proves most successful as a romantic action-thriller. In between the blistering gunfire and spoon-stabbings to the neck, &quot;American Ultra&quot; isn't without its oddball charms."/>
  </r>
  <r>
    <x v="14"/>
    <d v="2015-08-21T00:00:00"/>
    <x v="0"/>
    <n v="0"/>
    <n v="0"/>
    <s v="Katie Walsh"/>
    <b v="1"/>
    <s v="Tribune News Service"/>
    <x v="0"/>
    <s v="3.5/4"/>
    <d v="2015-08-19T00:00:00"/>
    <x v="0"/>
    <s v="This is a deeply weird film - in the best way - and feels incredibly of this particular moment."/>
  </r>
  <r>
    <x v="14"/>
    <d v="2015-08-21T00:00:00"/>
    <x v="0"/>
    <n v="0"/>
    <n v="0"/>
    <s v="Joe Neumaier"/>
    <b v="1"/>
    <s v="New York Daily News"/>
    <x v="1"/>
    <d v="2026-05-02T00:00:00"/>
    <d v="2015-08-19T00:00:00"/>
    <x v="0"/>
    <s v="&quot;American Ultra&quot; is an American-style movie that needed more ultra."/>
  </r>
  <r>
    <x v="14"/>
    <d v="2015-08-21T00:00:00"/>
    <x v="0"/>
    <n v="0"/>
    <n v="0"/>
    <s v="Peter Travers"/>
    <b v="1"/>
    <s v="Rolling Stone"/>
    <x v="1"/>
    <d v="2026-04-02T00:00:00"/>
    <d v="2015-08-19T00:00:00"/>
    <x v="0"/>
    <s v="The movie's twisty charm gives way to gory splatter, but Eisenberg and Stewart stay appealing to the last."/>
  </r>
  <r>
    <x v="14"/>
    <d v="2015-08-21T00:00:00"/>
    <x v="0"/>
    <n v="0"/>
    <n v="0"/>
    <s v="Josh Bell"/>
    <b v="0"/>
    <s v="Las Vegas Weekly"/>
    <x v="1"/>
    <s v="2.5/5"/>
    <d v="2015-08-19T00:00:00"/>
    <x v="0"/>
    <s v="As Mike maims and kills more thugs in increasingly brutal ways, the low-key stoner comedy becomes an ugly, cynical bloodbath."/>
  </r>
  <r>
    <x v="14"/>
    <d v="2015-08-21T00:00:00"/>
    <x v="0"/>
    <n v="0"/>
    <n v="0"/>
    <s v="Sam Woolf"/>
    <b v="0"/>
    <s v="We Got This Covered"/>
    <x v="0"/>
    <d v="2026-10-06T00:00:00"/>
    <d v="2015-08-19T00:00:00"/>
    <x v="0"/>
    <s v="Inconsistent and unevenly packed as it might be, American Ultra sends you off enjoying a pleasantly mellow buzz."/>
  </r>
  <r>
    <x v="14"/>
    <d v="2015-08-21T00:00:00"/>
    <x v="0"/>
    <n v="0"/>
    <n v="0"/>
    <s v="Susan Granger"/>
    <b v="0"/>
    <s v="SSG Syndicate"/>
    <x v="1"/>
    <d v="2026-10-03T00:00:00"/>
    <d v="2015-08-19T00:00:00"/>
    <x v="0"/>
    <s v="Blood-splattered and ultra-violent, it's amazingly awful and dopey in more ways than one."/>
  </r>
  <r>
    <x v="14"/>
    <d v="2015-08-21T00:00:00"/>
    <x v="0"/>
    <n v="0"/>
    <n v="0"/>
    <s v="Michael Roffman"/>
    <b v="0"/>
    <s v="Consequence of Sound"/>
    <x v="0"/>
    <s v="B-"/>
    <d v="2015-08-19T00:00:00"/>
    <x v="0"/>
    <s v="American Ultra works best as an alternative love story. It's cute, it's fun, it's unpretentious, and it's primed for future midnight screenings at home"/>
  </r>
  <r>
    <x v="14"/>
    <d v="2015-08-21T00:00:00"/>
    <x v="0"/>
    <n v="0"/>
    <n v="0"/>
    <s v="Roger Moore"/>
    <b v="0"/>
    <s v="Movie Nation"/>
    <x v="0"/>
    <s v="2.5/4"/>
    <d v="2015-08-19T00:00:00"/>
    <x v="0"/>
    <s v="A testicles-on-the-tarmac August B-movie, fun in bad ways, bad in fun ways."/>
  </r>
  <r>
    <x v="14"/>
    <d v="2015-08-21T00:00:00"/>
    <x v="0"/>
    <n v="0"/>
    <n v="0"/>
    <s v="Chris Vognar"/>
    <b v="1"/>
    <s v="Dallas Morning News"/>
    <x v="0"/>
    <s v="B+"/>
    <d v="2015-08-20T00:00:00"/>
    <x v="0"/>
    <s v="Ultra works by making a potentially messy story rather simple, and by using its carnage as an extension of its comedy. It has no interest in piling on plot minutiae. It's too busy getting to the next bit of mayhem."/>
  </r>
  <r>
    <x v="14"/>
    <d v="2015-08-21T00:00:00"/>
    <x v="0"/>
    <n v="0"/>
    <n v="0"/>
    <s v="Rafer Guzman"/>
    <b v="1"/>
    <s v="Newsday"/>
    <x v="1"/>
    <s v="1.5/4"/>
    <d v="2015-08-20T00:00:00"/>
    <x v="0"/>
    <s v="An amusing idea, but the ugly violence and weepy dramatics effectively kill any comedic buzz."/>
  </r>
  <r>
    <x v="14"/>
    <d v="2015-08-21T00:00:00"/>
    <x v="0"/>
    <n v="0"/>
    <n v="0"/>
    <s v="Nick Rogers"/>
    <b v="0"/>
    <s v="The Film Yap"/>
    <x v="1"/>
    <s v="2.5/5"/>
    <d v="2015-08-20T00:00:00"/>
    <x v="0"/>
    <s v="Aided by martial arts training (footage of which would make the greatest Blu-ray extra ever), Jesse Eisenberg can only keep &quot;American Ultra&quot; moving for so long before it tops out at modest velocity squarely in the middle of the road."/>
  </r>
  <r>
    <x v="14"/>
    <d v="2015-08-21T00:00:00"/>
    <x v="0"/>
    <n v="0"/>
    <n v="0"/>
    <s v="Christopher Lawrence"/>
    <b v="0"/>
    <s v="Las Vegas Review-Journal"/>
    <x v="0"/>
    <s v="B"/>
    <d v="2015-08-20T00:00:00"/>
    <x v="0"/>
    <s v="The action-comedy American Ultra, equal parts gonzo and ganja, is a breath of fresh, albeit smoky, air."/>
  </r>
  <r>
    <x v="14"/>
    <d v="2015-08-21T00:00:00"/>
    <x v="0"/>
    <n v="0"/>
    <n v="0"/>
    <s v="Peter Canavese"/>
    <b v="0"/>
    <s v="Groucho Reviews"/>
    <x v="1"/>
    <d v="2026-04-02T00:00:00"/>
    <d v="2015-08-20T00:00:00"/>
    <x v="0"/>
    <s v="At times pokes fun at the genre's clich in amusingly productive ways...More often than not, though, this conspiracy isn't the real deal, but rather an elaborate distraction."/>
  </r>
  <r>
    <x v="14"/>
    <d v="2015-08-21T00:00:00"/>
    <x v="0"/>
    <n v="0"/>
    <n v="0"/>
    <s v="Mark Olsen"/>
    <b v="1"/>
    <s v="Los Angeles Times"/>
    <x v="1"/>
    <m/>
    <d v="2015-08-20T00:00:00"/>
    <x v="0"/>
    <s v="It turns out to be a disappointingly underdeveloped film that its makers, chiefly director Nima Nourizadeh and writer Max Landis, must have thought could coast by on a cool but half-baked idea."/>
  </r>
  <r>
    <x v="14"/>
    <d v="2015-08-21T00:00:00"/>
    <x v="0"/>
    <n v="0"/>
    <n v="0"/>
    <s v="Andrea Chase"/>
    <b v="0"/>
    <s v="Killer Movie Reviews"/>
    <x v="0"/>
    <d v="2026-05-03T00:00:00"/>
    <d v="2015-08-20T00:00:00"/>
    <x v="0"/>
    <s v="it has no problem exploring absurdity in all this manifestations, and doing so with forthright violence of which Sam Peckinpah would be proud, and an existential nausea that might give Sartre pause."/>
  </r>
  <r>
    <x v="14"/>
    <d v="2015-08-21T00:00:00"/>
    <x v="0"/>
    <n v="0"/>
    <n v="0"/>
    <s v="Peter Keough"/>
    <b v="1"/>
    <s v="Boston Globe"/>
    <x v="0"/>
    <m/>
    <d v="2015-08-20T00:00:00"/>
    <x v="0"/>
    <s v="Eisenberg and Stewart have both found romantic partners with whom they have chemistry (some provided by controlled substances). Tender, forgiving, and sexy, they're the hottest couple on screen at the moment."/>
  </r>
  <r>
    <x v="14"/>
    <d v="2015-08-21T00:00:00"/>
    <x v="0"/>
    <n v="0"/>
    <n v="0"/>
    <s v="Gary Thompson"/>
    <b v="0"/>
    <s v="Philadelphia Daily News"/>
    <x v="1"/>
    <s v="2.5/4"/>
    <d v="2015-08-20T00:00:00"/>
    <x v="0"/>
    <s v="Erratic ..."/>
  </r>
  <r>
    <x v="14"/>
    <d v="2015-08-21T00:00:00"/>
    <x v="0"/>
    <n v="0"/>
    <n v="0"/>
    <s v="Neil Genzlinger"/>
    <b v="1"/>
    <s v="New York Times"/>
    <x v="0"/>
    <m/>
    <d v="2015-08-20T00:00:00"/>
    <x v="0"/>
    <s v="A diverting summer action adventure with occasional laughs ..."/>
  </r>
  <r>
    <x v="14"/>
    <d v="2015-08-21T00:00:00"/>
    <x v="0"/>
    <n v="0"/>
    <n v="0"/>
    <s v="Peter Howell"/>
    <b v="1"/>
    <s v="Toronto Star"/>
    <x v="1"/>
    <d v="2026-04-02T00:00:00"/>
    <d v="2015-08-20T00:00:00"/>
    <x v="0"/>
    <s v="American Ultra has its moments, but it's mostly a waste of good weed and better actors."/>
  </r>
  <r>
    <x v="14"/>
    <d v="2015-08-21T00:00:00"/>
    <x v="0"/>
    <n v="0"/>
    <n v="0"/>
    <s v="Scott Tobias"/>
    <b v="1"/>
    <s v="NPR"/>
    <x v="1"/>
    <m/>
    <d v="2015-08-20T00:00:00"/>
    <x v="0"/>
    <s v="[It] becomes a glib, juvenile exercise in violence for its own sake, squandering the lived-in vibe between Eisenberg and his co-star, Kristen Stewart."/>
  </r>
  <r>
    <x v="14"/>
    <d v="2015-08-21T00:00:00"/>
    <x v="0"/>
    <n v="0"/>
    <n v="0"/>
    <s v="Barbara VanDenburgh"/>
    <b v="1"/>
    <s v="Arizona Republic"/>
    <x v="0"/>
    <s v="3.5/5"/>
    <d v="2015-08-20T00:00:00"/>
    <x v="0"/>
    <s v="&quot;American Ultra&quot; is doodles in a math-class notebook given a budget, and although it's frequently as stupid as it sounds, it's amiable enough to pass the bowl around."/>
  </r>
  <r>
    <x v="14"/>
    <d v="2015-08-21T00:00:00"/>
    <x v="0"/>
    <n v="0"/>
    <n v="0"/>
    <s v="Jon Niccum"/>
    <b v="0"/>
    <s v="Kansas City Star"/>
    <x v="1"/>
    <d v="2026-04-02T00:00:00"/>
    <d v="2015-08-20T00:00:00"/>
    <x v="0"/>
    <s v="With a title that evokes the vague allure of an off-brand cigarette, &quot;American Ultra&quot; pushes a worn premise with slightly different packaging."/>
  </r>
  <r>
    <x v="14"/>
    <d v="2015-08-21T00:00:00"/>
    <x v="0"/>
    <n v="0"/>
    <n v="0"/>
    <s v="Liz Braun"/>
    <b v="1"/>
    <s v="Toronto Sun"/>
    <x v="0"/>
    <s v="3.5/5"/>
    <d v="2015-08-20T00:00:00"/>
    <x v="0"/>
    <s v="Take Dazed and Confused and mix it up a bit with James Bond, and you have a general idea of where American Ultra is headed."/>
  </r>
  <r>
    <x v="14"/>
    <d v="2015-08-21T00:00:00"/>
    <x v="0"/>
    <n v="0"/>
    <n v="0"/>
    <s v="Seth Stevenson"/>
    <b v="1"/>
    <s v="Slate"/>
    <x v="1"/>
    <m/>
    <d v="2015-08-20T00:00:00"/>
    <x v="0"/>
    <s v="In the end, American Ultra is doomed by its nondescript script."/>
  </r>
  <r>
    <x v="14"/>
    <d v="2015-08-21T00:00:00"/>
    <x v="0"/>
    <n v="0"/>
    <n v="0"/>
    <s v="Sara Stewart"/>
    <b v="1"/>
    <s v="New York Post"/>
    <x v="1"/>
    <d v="2026-04-02T00:00:00"/>
    <d v="2015-08-20T00:00:00"/>
    <x v="0"/>
    <s v="What begins as a clever action-comedy a la &quot;Pineapple Express&quot; or Eisenberg's earlier &quot;Zombieland&quot; devolves into a standard shoot'em-up, with gore splashed around to distract us from the dearth of wit."/>
  </r>
  <r>
    <x v="14"/>
    <d v="2015-08-21T00:00:00"/>
    <x v="0"/>
    <n v="0"/>
    <n v="0"/>
    <s v="Mark Dujsik"/>
    <b v="0"/>
    <s v="Mark Reviews Movies"/>
    <x v="1"/>
    <d v="2026-04-02T00:00:00"/>
    <d v="2015-08-20T00:00:00"/>
    <x v="0"/>
    <s v="The movie wants to be simultaneously hard-edged and light on its feet -- dark and cynical while embracing an attitude of happy-go-lucky absurdity."/>
  </r>
  <r>
    <x v="14"/>
    <d v="2015-08-21T00:00:00"/>
    <x v="0"/>
    <n v="0"/>
    <n v="0"/>
    <s v="Laura Clifford"/>
    <b v="0"/>
    <s v="Reeling Reviews"/>
    <x v="0"/>
    <s v="B"/>
    <d v="2015-08-20T00:00:00"/>
    <x v="0"/>
    <s v="it is Eisenberg who really floats this boat with his stoner paranoia, sweet self doubt and impeccable comic timing."/>
  </r>
  <r>
    <x v="14"/>
    <d v="2015-08-21T00:00:00"/>
    <x v="0"/>
    <n v="0"/>
    <n v="0"/>
    <s v="Marc Savlov"/>
    <b v="0"/>
    <s v="Austin Chronicle"/>
    <x v="1"/>
    <d v="2026-05-02T00:00:00"/>
    <d v="2015-08-20T00:00:00"/>
    <x v="0"/>
    <s v="Not a bad trip to the movies if you can pull yourself up off of that Cheetos-encrusted couch, but also not anywhere near as subversively adept as what you'd hoped for."/>
  </r>
  <r>
    <x v="14"/>
    <d v="2015-08-21T00:00:00"/>
    <x v="0"/>
    <n v="0"/>
    <n v="0"/>
    <s v="Rick Bentley"/>
    <b v="0"/>
    <s v="Fresno Bee"/>
    <x v="1"/>
    <s v="1.5/4"/>
    <d v="2015-08-20T00:00:00"/>
    <x v="0"/>
    <s v="The drama gets in the way of the action, while the comedy disrupts the drama."/>
  </r>
  <r>
    <x v="14"/>
    <d v="2015-08-21T00:00:00"/>
    <x v="0"/>
    <n v="0"/>
    <n v="0"/>
    <s v="Charles Ealy"/>
    <b v="0"/>
    <s v="Austin American-Statesman"/>
    <x v="0"/>
    <s v="B+"/>
    <d v="2015-08-20T00:00:00"/>
    <x v="0"/>
    <s v="No, American Ultra isn't realistic. But it's crazy fun, partly because Eisenberg is perfect as an anxiety-ridden stoner who turns into a hero."/>
  </r>
  <r>
    <x v="14"/>
    <d v="2015-08-21T00:00:00"/>
    <x v="0"/>
    <n v="0"/>
    <n v="0"/>
    <s v="Andy Crump"/>
    <b v="0"/>
    <s v="Paste Magazine"/>
    <x v="0"/>
    <s v="6.4/10"/>
    <d v="2015-08-20T00:00:00"/>
    <x v="0"/>
    <s v="Eisenberg and Stewart make a nice pair, the secondary performances are a pleasure, the characters are roundly likable, and the action is crisp, effectively sanguine, and creative in a way that's also totally uninventive."/>
  </r>
  <r>
    <x v="14"/>
    <d v="2015-08-21T00:00:00"/>
    <x v="0"/>
    <n v="0"/>
    <n v="0"/>
    <s v="Brian Miller"/>
    <b v="0"/>
    <s v="Seattle Weekly"/>
    <x v="1"/>
    <m/>
    <d v="2015-08-20T00:00:00"/>
    <x v="0"/>
    <s v="The truth is that you believe more in Britton, playing a disgraced CIA officer, than in Eisenberg as a stone-cold killer. Her angry walk down the halls of Langley signals lethal intent."/>
  </r>
  <r>
    <x v="14"/>
    <d v="2015-08-21T00:00:00"/>
    <x v="0"/>
    <n v="0"/>
    <n v="0"/>
    <s v="Steve Persall"/>
    <b v="0"/>
    <s v="Tampa Bay Times"/>
    <x v="1"/>
    <s v="C"/>
    <d v="2015-08-20T00:00:00"/>
    <x v="0"/>
    <s v="... a clumsy mix of courtship and gunpowder, passion and horror leading to a romantically sick-humored conclusion. The end nearly justifies director Nima Nourizadeh's means of getting there. But not quite."/>
  </r>
  <r>
    <x v="14"/>
    <d v="2015-08-21T00:00:00"/>
    <x v="0"/>
    <n v="0"/>
    <n v="0"/>
    <s v="Bob Bloom"/>
    <b v="0"/>
    <s v="Journal and Courier (Lafayette, IN)"/>
    <x v="1"/>
    <s v="1.5/4"/>
    <d v="2015-08-20T00:00:00"/>
    <x v="0"/>
    <s v="&quot;American Ultra&quot; is very predictable. You can nap during the film and still know what is going on when you awake. The film lacks nuance; everything is telegraphed and predictable."/>
  </r>
  <r>
    <x v="14"/>
    <d v="2015-08-21T00:00:00"/>
    <x v="0"/>
    <n v="0"/>
    <n v="0"/>
    <s v="David Berry"/>
    <b v="0"/>
    <s v="National Post"/>
    <x v="1"/>
    <d v="2026-04-02T00:00:00"/>
    <d v="2015-08-20T00:00:00"/>
    <x v="0"/>
    <s v="As an action movie Ultra is essentially a gory blur, both frantic and airless."/>
  </r>
  <r>
    <x v="14"/>
    <d v="2015-08-21T00:00:00"/>
    <x v="0"/>
    <n v="0"/>
    <n v="0"/>
    <s v="Kristin Tillotson"/>
    <b v="1"/>
    <s v="Minneapolis Star Tribune"/>
    <x v="0"/>
    <d v="2026-04-03T00:00:00"/>
    <d v="2015-08-20T00:00:00"/>
    <x v="0"/>
    <s v="The brightest star of this picture is screenwriter Max Landis, who pulls off a masterful mashup of action, comedy and romance, with bits of animation tossed in."/>
  </r>
  <r>
    <x v="14"/>
    <d v="2015-08-21T00:00:00"/>
    <x v="0"/>
    <n v="0"/>
    <n v="0"/>
    <s v="Stephen Silver"/>
    <b v="0"/>
    <s v="Patch"/>
    <x v="1"/>
    <d v="2026-05-01T00:00:00"/>
    <d v="2015-08-20T00:00:00"/>
    <x v="0"/>
    <s v="A nonsensical failure of a movie. That it wastes an impressive collection of very good actors just adds to the sadness."/>
  </r>
  <r>
    <x v="14"/>
    <d v="2015-08-21T00:00:00"/>
    <x v="0"/>
    <n v="0"/>
    <n v="0"/>
    <s v="Erik Lundegaard"/>
    <b v="1"/>
    <s v="Seattle Times"/>
    <x v="1"/>
    <s v="2.5/4"/>
    <d v="2015-08-20T00:00:00"/>
    <x v="0"/>
    <s v="The tenderness in some of the early scenes took me by surprise. But then gore and general cartoonishness took over."/>
  </r>
  <r>
    <x v="14"/>
    <d v="2015-08-21T00:00:00"/>
    <x v="0"/>
    <n v="0"/>
    <n v="0"/>
    <s v="Dann Gire"/>
    <b v="0"/>
    <s v="Chicago Daily Herald"/>
    <x v="1"/>
    <s v="1.5/4"/>
    <d v="2015-08-20T00:00:00"/>
    <x v="0"/>
    <s v="Crass, shallow, nasty and ugly, American Ultra devolves from a promising graphic-novel-like start into a hard-R-rated bloodbath just cartoony enough to stave off bolting from the movie theater to take a shower."/>
  </r>
  <r>
    <x v="14"/>
    <d v="2015-08-21T00:00:00"/>
    <x v="0"/>
    <n v="0"/>
    <n v="0"/>
    <s v="Travis Hopson"/>
    <b v="0"/>
    <s v="Examiner.com"/>
    <x v="1"/>
    <s v="2.5/5"/>
    <d v="2015-08-20T00:00:00"/>
    <x v="0"/>
    <s v="...the schizophrenic screenplay by Max Landis can't decide if it wants to make you laugh or cringe at the bloodshed."/>
  </r>
  <r>
    <x v="14"/>
    <d v="2015-08-21T00:00:00"/>
    <x v="0"/>
    <n v="0"/>
    <n v="0"/>
    <s v="Michael O'Sullivan"/>
    <b v="1"/>
    <s v="Washington Post"/>
    <x v="1"/>
    <d v="2026-04-02T00:00:00"/>
    <d v="2015-08-20T00:00:00"/>
    <x v="0"/>
    <s v="&quot;American Ultra&quot; has a clever premise. But it misses several opportunities to at least comment on, if not skewer, the spy movies that it only halfheartedly pokes fun at."/>
  </r>
  <r>
    <x v="14"/>
    <d v="2015-08-21T00:00:00"/>
    <x v="0"/>
    <n v="0"/>
    <n v="0"/>
    <s v="Jason Zingale"/>
    <b v="0"/>
    <s v="Bullz-Eye.com"/>
    <x v="1"/>
    <s v="2.5/5"/>
    <d v="2015-08-20T00:00:00"/>
    <x v="0"/>
    <s v="Although the movie boasts a talented cast and intriguing premise, it never amounts to more than a mildly amusing end-of-summer distraction."/>
  </r>
  <r>
    <x v="14"/>
    <d v="2015-08-21T00:00:00"/>
    <x v="0"/>
    <n v="0"/>
    <n v="0"/>
    <s v="Peter Hartlaub"/>
    <b v="1"/>
    <s v="San Francisco Chronicle"/>
    <x v="0"/>
    <d v="2026-04-03T00:00:00"/>
    <d v="2015-08-20T00:00:00"/>
    <x v="0"/>
    <s v="It's all quite fun to watch, thanks in large part to the script by Max Landis, whose ability to find humor in the middle of a crisis meshes well with Nourizadeh's kinetic directing style."/>
  </r>
  <r>
    <x v="14"/>
    <d v="2015-08-21T00:00:00"/>
    <x v="0"/>
    <n v="0"/>
    <n v="0"/>
    <s v="Frank Swietek"/>
    <b v="0"/>
    <s v="One Guy's Opinion"/>
    <x v="1"/>
    <s v="C-"/>
    <d v="2015-08-20T00:00:00"/>
    <x v="0"/>
    <s v="Though [it] wants desperately to be an outrageous mix of action and comedy, in the end the recipe produces a curiously unpalatable dish."/>
  </r>
  <r>
    <x v="14"/>
    <d v="2015-08-21T00:00:00"/>
    <x v="0"/>
    <n v="0"/>
    <n v="0"/>
    <s v="Ignatiy Vishnevetsky"/>
    <b v="1"/>
    <s v="AV Club"/>
    <x v="0"/>
    <s v="B"/>
    <d v="2015-08-20T00:00:00"/>
    <x v="0"/>
    <s v="It's demented, occasionally inspired, and often very funny."/>
  </r>
  <r>
    <x v="14"/>
    <d v="2015-08-21T00:00:00"/>
    <x v="0"/>
    <n v="0"/>
    <n v="0"/>
    <s v="Charles Bramesco"/>
    <b v="0"/>
    <s v="Movie Mezzanine"/>
    <x v="1"/>
    <d v="2026-04-02T00:00:00"/>
    <d v="2015-08-20T00:00:00"/>
    <x v="0"/>
    <s v="...like the wasteoid who trails off mid-sentence to get lost in the cover art for Animal Collective's Merriweather Post Pavilion, [Nima] Nourizadeh has trouble concentrating on a single organizing narrative mode for his film."/>
  </r>
  <r>
    <x v="14"/>
    <d v="2015-08-21T00:00:00"/>
    <x v="0"/>
    <n v="0"/>
    <n v="0"/>
    <s v="Brian Truitt"/>
    <b v="1"/>
    <s v="USA Today"/>
    <x v="0"/>
    <s v="2.5/4"/>
    <d v="2015-08-20T00:00:00"/>
    <x v="0"/>
    <s v="It exists to entertain in its own oddball universe, munchies optional."/>
  </r>
  <r>
    <x v="14"/>
    <d v="2015-08-21T00:00:00"/>
    <x v="0"/>
    <n v="0"/>
    <n v="0"/>
    <s v="Matt Pais"/>
    <b v="0"/>
    <s v="RedEye"/>
    <x v="1"/>
    <d v="2026-04-02T00:00:00"/>
    <d v="2015-08-20T00:00:00"/>
    <x v="0"/>
    <s v="Sort of seems like it worked better on paper but also doesn't seem that good on paper."/>
  </r>
  <r>
    <x v="14"/>
    <d v="2015-08-21T00:00:00"/>
    <x v="0"/>
    <n v="0"/>
    <n v="0"/>
    <s v="Christy Lemire"/>
    <b v="1"/>
    <s v="RogerEbert.com"/>
    <x v="1"/>
    <s v="1.5/4"/>
    <d v="2015-08-20T00:00:00"/>
    <x v="0"/>
    <s v="&quot;American Ultra&quot; tries to combine a sweet, slacker romance with a slick, super-violent action flick. If that sounds jarring to you, that's probably because it is."/>
  </r>
  <r>
    <x v="14"/>
    <d v="2015-08-21T00:00:00"/>
    <x v="0"/>
    <n v="0"/>
    <n v="0"/>
    <s v="Marc Mohan"/>
    <b v="0"/>
    <s v="Oregonian"/>
    <x v="1"/>
    <s v="C"/>
    <d v="2015-08-20T00:00:00"/>
    <x v="0"/>
    <s v="Even in a cartoonish scenario like this one, there's still something icky about trying to provoke chuckles with over-the-top mayhem."/>
  </r>
  <r>
    <x v="15"/>
    <d v="2017-08-11T00:00:00"/>
    <x v="0"/>
    <n v="0"/>
    <n v="1"/>
    <s v="Jim Vejvoda"/>
    <b v="0"/>
    <s v="IGN Movies"/>
    <x v="0"/>
    <d v="2026-10-07T00:00:00"/>
    <d v="2017-06-19T00:00:00"/>
    <x v="0"/>
    <s v="Annabelle: Creation is the rare horror sequel that improves upon the original, featuring more engaging protagonists and a far less problematic ending."/>
  </r>
  <r>
    <x v="15"/>
    <d v="2017-08-11T00:00:00"/>
    <x v="0"/>
    <n v="0"/>
    <n v="1"/>
    <s v="Scott Menzel"/>
    <b v="0"/>
    <s v="We Live Entertainment"/>
    <x v="0"/>
    <d v="2026-10-08T00:00:00"/>
    <d v="2017-06-20T00:00:00"/>
    <x v="0"/>
    <s v="Annabelle: Creation will be hard to top as the year's most inventive and scariest film"/>
  </r>
  <r>
    <x v="15"/>
    <d v="2017-08-11T00:00:00"/>
    <x v="0"/>
    <n v="0"/>
    <n v="1"/>
    <s v="Robert Abele"/>
    <b v="1"/>
    <s v="TheWrap"/>
    <x v="0"/>
    <m/>
    <d v="2017-06-20T00:00:00"/>
    <x v="0"/>
    <s v="The jaded may not join their more receptive moviegoers in arm grabbing, screaming, and loudly warning characters not to go in there, but they're still likely to smile at the elegant skill on display."/>
  </r>
  <r>
    <x v="15"/>
    <d v="2017-08-11T00:00:00"/>
    <x v="0"/>
    <n v="0"/>
    <n v="1"/>
    <s v="Staci Layne Wilson"/>
    <b v="0"/>
    <s v="Dread Central"/>
    <x v="0"/>
    <d v="2026-05-04T00:00:00"/>
    <d v="2017-06-20T00:00:00"/>
    <x v="0"/>
    <s v="It's definitely a worthy entry -- if not one of the best -- in the Conjuring universe of horror... Annabelle: Creation should be seen late at night, in the dark."/>
  </r>
  <r>
    <x v="15"/>
    <d v="2017-08-11T00:00:00"/>
    <x v="0"/>
    <n v="0"/>
    <n v="1"/>
    <s v="Perri Nemiroff"/>
    <b v="0"/>
    <s v="Collider"/>
    <x v="0"/>
    <d v="2026-05-04T00:00:00"/>
    <d v="2017-06-20T00:00:00"/>
    <x v="0"/>
    <s v="With Annabelle: Creation he manages to successfully do his own thing while still respecting a past installment - and considering how I felt about the past installment, that's extremely impressive."/>
  </r>
  <r>
    <x v="15"/>
    <d v="2017-08-11T00:00:00"/>
    <x v="0"/>
    <n v="0"/>
    <n v="1"/>
    <s v="Justin Lowe"/>
    <b v="1"/>
    <s v="Hollywood Reporter"/>
    <x v="0"/>
    <m/>
    <d v="2017-06-20T00:00:00"/>
    <x v="0"/>
    <s v="Sandberg demonstrates a deft affinity for the elaboration of horror conventions, as well as the expansion of the Conjuring universe."/>
  </r>
  <r>
    <x v="15"/>
    <d v="2017-08-11T00:00:00"/>
    <x v="0"/>
    <n v="0"/>
    <n v="1"/>
    <s v="Peter Debruge"/>
    <b v="1"/>
    <s v="Variety"/>
    <x v="0"/>
    <m/>
    <d v="2017-06-20T00:00:00"/>
    <x v="0"/>
    <s v="This effective yet empty-headed horror movie goes to show how eager audiences are to be scared, and how even an unsightly doll can do the trick when the spirit is willing."/>
  </r>
  <r>
    <x v="15"/>
    <d v="2017-08-11T00:00:00"/>
    <x v="0"/>
    <n v="0"/>
    <n v="1"/>
    <s v="JimmyO"/>
    <b v="0"/>
    <s v="JoBlo's Movie Network"/>
    <x v="0"/>
    <d v="2026-10-08T00:00:00"/>
    <d v="2017-06-21T00:00:00"/>
    <x v="0"/>
    <s v="ANNABELLE: CREATION is a spooky concoction from the man who brought us LIGHTS OUT."/>
  </r>
  <r>
    <x v="15"/>
    <d v="2017-08-11T00:00:00"/>
    <x v="0"/>
    <n v="0"/>
    <n v="1"/>
    <s v="Fred Topel"/>
    <b v="0"/>
    <s v="Nerd Report"/>
    <x v="0"/>
    <m/>
    <d v="2017-06-22T00:00:00"/>
    <x v="0"/>
    <s v="Annabelle: Creation is full of terrifying creepy imagery, and it's great at teasing the audience with buildup."/>
  </r>
  <r>
    <x v="15"/>
    <d v="2017-08-11T00:00:00"/>
    <x v="0"/>
    <n v="0"/>
    <n v="1"/>
    <s v="Heather Wixson"/>
    <b v="0"/>
    <s v="Daily Dead"/>
    <x v="0"/>
    <d v="2026-05-04T00:00:00"/>
    <d v="2017-06-22T00:00:00"/>
    <x v="0"/>
    <s v="With Annabelle: Creation, Sandberg successfully moves the James Wan-iverse forward with an unyielding sense of glee, and I think he's done something very special with his latest film."/>
  </r>
  <r>
    <x v="15"/>
    <d v="2017-08-11T00:00:00"/>
    <x v="0"/>
    <n v="0"/>
    <n v="1"/>
    <s v="Norman Gidney"/>
    <b v="0"/>
    <s v="Film Threat"/>
    <x v="0"/>
    <d v="2026-04-04T00:00:00"/>
    <d v="2017-07-19T00:00:00"/>
    <x v="0"/>
    <s v="Surprise! Annabelle Creation is good."/>
  </r>
  <r>
    <x v="15"/>
    <d v="2017-08-11T00:00:00"/>
    <x v="0"/>
    <n v="0"/>
    <n v="1"/>
    <s v="Chris Stuckmann"/>
    <b v="0"/>
    <s v="ChrisStuckmann.com"/>
    <x v="0"/>
    <s v="B+"/>
    <d v="2017-07-26T00:00:00"/>
    <x v="0"/>
    <s v="A stylish and creepy haunted house ride that doesn't let up."/>
  </r>
  <r>
    <x v="15"/>
    <d v="2017-08-11T00:00:00"/>
    <x v="0"/>
    <n v="0"/>
    <n v="1"/>
    <s v="Sr. Rose Pacatte"/>
    <b v="0"/>
    <s v="St. Anthony Messenger"/>
    <x v="0"/>
    <m/>
    <d v="2017-07-28T00:00:00"/>
    <x v="0"/>
    <s v="Don't mess with the devil -- seriously."/>
  </r>
  <r>
    <x v="15"/>
    <d v="2017-08-11T00:00:00"/>
    <x v="0"/>
    <n v="0"/>
    <n v="1"/>
    <s v="Rosie Fletcher"/>
    <b v="0"/>
    <s v="Digital Spy"/>
    <x v="0"/>
    <d v="2026-05-03T00:00:00"/>
    <d v="2017-08-03T00:00:00"/>
    <x v="0"/>
    <s v="It doesn't have the smarts of the year's best horror - Raw, Get Out and It Comes At Night - but in terms of pure scares, Annabelle: Creation is the one to beat."/>
  </r>
  <r>
    <x v="15"/>
    <d v="2017-08-11T00:00:00"/>
    <x v="0"/>
    <n v="0"/>
    <n v="1"/>
    <s v="Jonathan Anderson"/>
    <b v="0"/>
    <s v="Starburst"/>
    <x v="0"/>
    <d v="2026-10-06T00:00:00"/>
    <d v="2017-08-04T00:00:00"/>
    <x v="0"/>
    <s v="There's plenty of jump scares, loud bangs, creative special effects and innovative uses of props."/>
  </r>
  <r>
    <x v="15"/>
    <d v="2017-08-11T00:00:00"/>
    <x v="0"/>
    <n v="0"/>
    <n v="1"/>
    <s v="Helen O'Hara"/>
    <b v="1"/>
    <s v="Time Out"/>
    <x v="1"/>
    <d v="2026-05-03T00:00:00"/>
    <d v="2017-08-07T00:00:00"/>
    <x v="0"/>
    <s v="The fourth film in the Conjuring Universe, Annabelle: Creation is well performed, but the rhythm of the scares feels slightly off. Characters scream when they should be quiet and whimper when they should be hollering their heads off."/>
  </r>
  <r>
    <x v="15"/>
    <d v="2017-08-11T00:00:00"/>
    <x v="0"/>
    <n v="0"/>
    <n v="1"/>
    <s v="Pete Hammond"/>
    <b v="0"/>
    <s v="Deadline Hollywood Daily"/>
    <x v="0"/>
    <m/>
    <d v="2017-08-07T00:00:00"/>
    <x v="0"/>
    <s v="Annabelle: Creation succeeds on its own terms and is definitely a horror fan pleaser."/>
  </r>
  <r>
    <x v="15"/>
    <d v="2017-08-11T00:00:00"/>
    <x v="0"/>
    <n v="0"/>
    <n v="1"/>
    <s v="Drew Taylor"/>
    <b v="0"/>
    <s v="The Playlist"/>
    <x v="0"/>
    <s v="B-"/>
    <d v="2017-08-07T00:00:00"/>
    <x v="0"/>
    <s v="David F. Sandberg and his key collaborators have created something unlikely and thrilling, and extended &quot;The Conjuring&quot; franchise in a witty way."/>
  </r>
  <r>
    <x v="15"/>
    <d v="2017-08-11T00:00:00"/>
    <x v="0"/>
    <n v="0"/>
    <n v="1"/>
    <s v="Josh Winning"/>
    <b v="0"/>
    <s v="Total Film"/>
    <x v="0"/>
    <d v="2026-05-03T00:00:00"/>
    <d v="2017-08-07T00:00:00"/>
    <x v="0"/>
    <s v="Forget 2014's Annabelle - this is the only Conjuring prequel you need."/>
  </r>
  <r>
    <x v="15"/>
    <d v="2017-08-11T00:00:00"/>
    <x v="0"/>
    <n v="0"/>
    <n v="1"/>
    <s v="Stefan Pape"/>
    <b v="0"/>
    <s v="HeyUGuys"/>
    <x v="0"/>
    <d v="2026-05-03T00:00:00"/>
    <d v="2017-08-07T00:00:00"/>
    <x v="0"/>
    <s v="Things go bump in the night, they don't beep. It's taking the tropes of the genre back to these basics which allows for such engaging cinema to transpire."/>
  </r>
  <r>
    <x v="15"/>
    <d v="2017-08-11T00:00:00"/>
    <x v="0"/>
    <n v="0"/>
    <n v="1"/>
    <s v="David Jenkins"/>
    <b v="1"/>
    <s v="Little White Lies"/>
    <x v="1"/>
    <d v="2026-05-02T00:00:00"/>
    <d v="2017-08-07T00:00:00"/>
    <x v="0"/>
    <s v="Time to put Annabelle back in the box."/>
  </r>
  <r>
    <x v="15"/>
    <d v="2017-08-11T00:00:00"/>
    <x v="0"/>
    <n v="0"/>
    <n v="1"/>
    <s v="Nikki Baughan"/>
    <b v="0"/>
    <s v="The List"/>
    <x v="1"/>
    <d v="2026-05-02T00:00:00"/>
    <d v="2017-08-07T00:00:00"/>
    <x v="0"/>
    <s v="Four years after she made her debut in solid series opener The Conjuring, Annabelle has well and truly outstayed her welcome."/>
  </r>
  <r>
    <x v="15"/>
    <d v="2017-08-11T00:00:00"/>
    <x v="0"/>
    <n v="0"/>
    <n v="1"/>
    <s v="MaryAnn Johanson"/>
    <b v="0"/>
    <s v="Flick Filosopher"/>
    <x v="1"/>
    <d v="2026-05-01T00:00:00"/>
    <d v="2017-08-08T00:00:00"/>
    <x v="0"/>
    <s v="All familiar funhouse spooks telegraphed a mile out, with no spiritual or psychological weight, but with some very young girls terrorized for your entertainment."/>
  </r>
  <r>
    <x v="15"/>
    <d v="2017-08-11T00:00:00"/>
    <x v="0"/>
    <n v="0"/>
    <n v="1"/>
    <s v="James Mottram"/>
    <b v="0"/>
    <s v="South China Morning Post"/>
    <x v="0"/>
    <s v="3.5/5"/>
    <d v="2017-08-08T00:00:00"/>
    <x v="0"/>
    <s v="Mixing minimal CGI with plenty of in-camera visuals (furniture flying, demonic creatures, fingers snapping), it's a horror cauldron that simmers away nicely, before bubbling fiercely."/>
  </r>
  <r>
    <x v="15"/>
    <d v="2017-08-11T00:00:00"/>
    <x v="0"/>
    <n v="0"/>
    <n v="1"/>
    <s v="Conner Schwerdtfeger"/>
    <b v="0"/>
    <s v="CinemaBlend"/>
    <x v="0"/>
    <d v="2026-05-04T00:00:00"/>
    <d v="2017-08-09T00:00:00"/>
    <x v="0"/>
    <s v="Annabelle: Creation is easily one of the better installments in the burgeoning Conjuring universe, and it even features a handful of moments that support the case that it's the best of the bunch."/>
  </r>
  <r>
    <x v="15"/>
    <d v="2017-08-11T00:00:00"/>
    <x v="0"/>
    <n v="0"/>
    <n v="1"/>
    <s v="Jonathan Hatfull"/>
    <b v="0"/>
    <s v="SciFiNow"/>
    <x v="0"/>
    <d v="2026-05-03T00:00:00"/>
    <d v="2017-08-09T00:00:00"/>
    <x v="0"/>
    <s v="It's well-directed, it's well-acted, and it's genuinely creepy while offering some great jump scares too."/>
  </r>
  <r>
    <x v="15"/>
    <d v="2017-08-11T00:00:00"/>
    <x v="0"/>
    <n v="0"/>
    <n v="1"/>
    <s v="Alan Corr"/>
    <b v="0"/>
    <s v="RTÃ‰ (Ireland)"/>
    <x v="1"/>
    <d v="2026-05-03T00:00:00"/>
    <d v="2017-08-09T00:00:00"/>
    <x v="0"/>
    <s v="Careful to follow all the clichÃ©s and conventions of the Conjuring franchise, Annabelle Creation ends up overlong and bum-numbingly repetitive."/>
  </r>
  <r>
    <x v="15"/>
    <d v="2017-08-11T00:00:00"/>
    <x v="0"/>
    <n v="0"/>
    <n v="1"/>
    <s v="Mike Scott"/>
    <b v="0"/>
    <s v="Times-Picayune"/>
    <x v="0"/>
    <d v="2026-05-03T00:00:00"/>
    <d v="2017-08-09T00:00:00"/>
    <x v="0"/>
    <s v="It has its share of horror tropes, but once it gets going, it's got a steady intensity that feels more akin to The Conjuring than the original Annabelle."/>
  </r>
  <r>
    <x v="15"/>
    <d v="2017-08-11T00:00:00"/>
    <x v="0"/>
    <n v="0"/>
    <n v="1"/>
    <s v="Peter Canavese"/>
    <b v="0"/>
    <s v="Groucho Reviews"/>
    <x v="0"/>
    <s v="2.5/4"/>
    <d v="2017-08-09T00:00:00"/>
    <x v="0"/>
    <s v="On paper, Annabelle: Creation lays out lazy character development and logic, but on screen, it gets the job done more often than not as an unpretentious talk-back-to-the-screen audience picture."/>
  </r>
  <r>
    <x v="15"/>
    <d v="2017-08-11T00:00:00"/>
    <x v="0"/>
    <n v="0"/>
    <n v="1"/>
    <s v="Anthony O'Connor"/>
    <b v="0"/>
    <s v="FILMINK (Australia)"/>
    <x v="0"/>
    <m/>
    <d v="2017-08-09T00:00:00"/>
    <x v="0"/>
    <s v="Annabelle: Creation is the first Conjuring spin-off that actually feels worthy of its source material."/>
  </r>
  <r>
    <x v="15"/>
    <d v="2017-08-11T00:00:00"/>
    <x v="0"/>
    <n v="0"/>
    <n v="1"/>
    <s v="Roger Moore"/>
    <b v="0"/>
    <s v="Movie Nation"/>
    <x v="1"/>
    <s v="1.5/4"/>
    <d v="2017-08-09T00:00:00"/>
    <x v="0"/>
    <s v="If you can't throw half a dozen orphans into a haunted house with a haunted doll in and get more frights than this, then maybe your &quot;universe&quot; isn't expanding and your &quot;Creation&quot; has run its course."/>
  </r>
  <r>
    <x v="15"/>
    <d v="2017-08-11T00:00:00"/>
    <x v="0"/>
    <n v="0"/>
    <n v="1"/>
    <s v="Allan Hunter"/>
    <b v="0"/>
    <s v="Daily Express (UK)"/>
    <x v="0"/>
    <d v="2026-05-03T00:00:00"/>
    <d v="2017-08-10T00:00:00"/>
    <x v="0"/>
    <s v="Sandberg knows all the tricks and delivers enough jolts to ensure the horror franchise keeps making money."/>
  </r>
  <r>
    <x v="15"/>
    <d v="2017-08-11T00:00:00"/>
    <x v="0"/>
    <n v="0"/>
    <n v="1"/>
    <s v="Kevin Maher"/>
    <b v="1"/>
    <s v="Times (UK)"/>
    <x v="0"/>
    <d v="2026-05-04T00:00:00"/>
    <d v="2017-08-10T00:00:00"/>
    <x v="0"/>
    <s v="The fourth, and strongest, film in the Conjuring franchise, Annabelle: Creation is an exercise in pitch-perfect, nerve-jangling, modern horror film-making."/>
  </r>
  <r>
    <x v="15"/>
    <d v="2017-08-11T00:00:00"/>
    <x v="0"/>
    <n v="0"/>
    <n v="1"/>
    <s v="Bill Gibron"/>
    <b v="0"/>
    <s v="Film Racket"/>
    <x v="0"/>
    <s v="3.5/5"/>
    <d v="2017-08-10T00:00:00"/>
    <x v="0"/>
    <s v="a quality fright flick"/>
  </r>
  <r>
    <x v="15"/>
    <d v="2017-08-11T00:00:00"/>
    <x v="0"/>
    <n v="0"/>
    <n v="1"/>
    <s v="Eric D. Snider"/>
    <b v="0"/>
    <s v="EricDSnider.com"/>
    <x v="1"/>
    <s v="C+"/>
    <d v="2017-08-10T00:00:00"/>
    <x v="0"/>
    <s v="The trouble with derivative horror flicks that don't have any new ideas is that you get bored waiting for all hell to break loose in the last 20-30 minutes."/>
  </r>
  <r>
    <x v="15"/>
    <d v="2017-08-11T00:00:00"/>
    <x v="0"/>
    <n v="0"/>
    <n v="1"/>
    <s v="Matt Donato"/>
    <b v="0"/>
    <s v="We Got This Covered"/>
    <x v="0"/>
    <d v="2026-10-06T00:00:00"/>
    <d v="2017-08-10T00:00:00"/>
    <x v="0"/>
    <s v="Annabelle: Creation carves itself a fun little haunted house to play around in for a quick dose of scares and screams."/>
  </r>
  <r>
    <x v="15"/>
    <d v="2017-08-11T00:00:00"/>
    <x v="0"/>
    <n v="0"/>
    <n v="1"/>
    <s v="Sean P. Means"/>
    <b v="0"/>
    <s v="Salt Lake Tribune"/>
    <x v="0"/>
    <s v="2.5/4"/>
    <d v="2017-08-10T00:00:00"/>
    <x v="0"/>
    <s v="It's worth seeing Annabelle: Creation in a theater, just to hear the ways Sandberg plays the audience like a calliope."/>
  </r>
  <r>
    <x v="15"/>
    <d v="2017-08-11T00:00:00"/>
    <x v="0"/>
    <n v="0"/>
    <n v="1"/>
    <s v="Katie Walsh"/>
    <b v="1"/>
    <s v="Tribune News Service"/>
    <x v="0"/>
    <s v="3.5/4"/>
    <d v="2017-08-10T00:00:00"/>
    <x v="0"/>
    <s v="In tangling with this group of feisty girls, Annabelle has become a true horror icon."/>
  </r>
  <r>
    <x v="15"/>
    <d v="2017-08-11T00:00:00"/>
    <x v="0"/>
    <n v="0"/>
    <n v="1"/>
    <s v="Aaron Yap"/>
    <b v="0"/>
    <s v="Flicks.co.nz"/>
    <x v="0"/>
    <d v="2026-05-03T00:00:00"/>
    <d v="2017-08-10T00:00:00"/>
    <x v="0"/>
    <s v="Guess what? It ain't bad."/>
  </r>
  <r>
    <x v="15"/>
    <d v="2017-08-11T00:00:00"/>
    <x v="0"/>
    <n v="0"/>
    <n v="1"/>
    <s v="Glenn Sumi"/>
    <b v="0"/>
    <s v="NOW Toronto"/>
    <x v="1"/>
    <d v="2026-05-02T00:00:00"/>
    <d v="2017-08-10T00:00:00"/>
    <x v="0"/>
    <s v="Like most horror spinoff sequels, Annabelle: Creation is a silly, cheap attempt to cash in on a gimmick."/>
  </r>
  <r>
    <x v="15"/>
    <d v="2017-08-11T00:00:00"/>
    <x v="0"/>
    <n v="0"/>
    <n v="1"/>
    <s v="Mark Daniell"/>
    <b v="1"/>
    <s v="Toronto Sun"/>
    <x v="0"/>
    <s v="3.5/5"/>
    <d v="2017-08-10T00:00:00"/>
    <x v="0"/>
    <s v="Sandberg manages to squeeze out more than a few jolts armed only with an isolated setting, a doll and some mood lighting."/>
  </r>
  <r>
    <x v="15"/>
    <d v="2017-08-11T00:00:00"/>
    <x v="0"/>
    <n v="0"/>
    <n v="1"/>
    <s v="Brad Keefe"/>
    <b v="0"/>
    <s v="Columbus Alive"/>
    <x v="0"/>
    <d v="2026-04-03T00:00:00"/>
    <d v="2017-08-10T00:00:00"/>
    <x v="0"/>
    <s v="Annabelle: Creation favors slow-building tension over the rollercoaster ride, but that doesn't mean it's not effective and scary for an audience that wants to get together in a room and all jump at the same time."/>
  </r>
  <r>
    <x v="15"/>
    <d v="2017-08-11T00:00:00"/>
    <x v="0"/>
    <n v="0"/>
    <n v="1"/>
    <s v="Jeannette Catsoulis"/>
    <b v="1"/>
    <s v="New York Times"/>
    <x v="0"/>
    <m/>
    <d v="2017-08-10T00:00:00"/>
    <x v="0"/>
    <s v="As with last year's &quot;Lights Out,&quot; [Mr. Sandberg] proves a master of the flash-scare, a nifty choreographer of precipitous timing and striptease visuals. But he's also adroit with more leisurely horrors"/>
  </r>
  <r>
    <x v="15"/>
    <d v="2017-08-11T00:00:00"/>
    <x v="0"/>
    <n v="0"/>
    <n v="1"/>
    <s v="Michael Smith"/>
    <b v="0"/>
    <s v="Tulsa World"/>
    <x v="0"/>
    <d v="2026-04-03T00:00:00"/>
    <d v="2017-08-10T00:00:00"/>
    <x v="0"/>
    <s v="Annabelle: Creation is a finely-tuned scare machine."/>
  </r>
  <r>
    <x v="15"/>
    <d v="2017-08-11T00:00:00"/>
    <x v="0"/>
    <n v="0"/>
    <n v="1"/>
    <s v="Calum Marsh"/>
    <b v="0"/>
    <s v="National Post"/>
    <x v="1"/>
    <m/>
    <d v="2017-08-10T00:00:00"/>
    <x v="0"/>
    <s v="Sandberg often seems an artist bored by his own material, resigned to doodling in the margins."/>
  </r>
  <r>
    <x v="15"/>
    <d v="2017-08-11T00:00:00"/>
    <x v="0"/>
    <n v="0"/>
    <n v="1"/>
    <s v="Justin Chang"/>
    <b v="1"/>
    <s v="Los Angeles Times"/>
    <x v="0"/>
    <m/>
    <d v="2017-08-10T00:00:00"/>
    <x v="0"/>
    <s v="When you find yourself anxiously scanning every background for suspicious activity, or wondering how a house full of people can suddenly seem so ominously quiet and emptied-out, you know the filmmaker knows what he's doing."/>
  </r>
  <r>
    <x v="15"/>
    <d v="2017-08-11T00:00:00"/>
    <x v="0"/>
    <n v="0"/>
    <n v="1"/>
    <s v="Graeme Tuckett"/>
    <b v="0"/>
    <s v="Stuff.co.nz"/>
    <x v="0"/>
    <s v="3.5/5"/>
    <d v="2017-08-10T00:00:00"/>
    <x v="0"/>
    <s v="As a compendium of scenes that very nearly add up to a horror movie, Annabelle: Creation is pretty much a masterclass cut into five minute episodes."/>
  </r>
  <r>
    <x v="15"/>
    <d v="2017-08-11T00:00:00"/>
    <x v="0"/>
    <n v="0"/>
    <n v="1"/>
    <s v="Brian Orndorf"/>
    <b v="0"/>
    <s v="Blu-ray.com"/>
    <x v="0"/>
    <s v="B+"/>
    <d v="2017-08-10T00:00:00"/>
    <x v="0"/>
    <s v="It would nice to have the series continue to deliver quality work like &quot;Creation,&quot; and while that seems unlikely, at least there's one chapter of this iffy franchise that works as well as &quot;The Conjuring.&quot;"/>
  </r>
  <r>
    <x v="15"/>
    <d v="2017-08-11T00:00:00"/>
    <x v="0"/>
    <n v="0"/>
    <n v="1"/>
    <s v="Geoffrey Macnab"/>
    <b v="1"/>
    <s v="Independent (UK)"/>
    <x v="0"/>
    <d v="2026-05-04T00:00:00"/>
    <d v="2017-08-10T00:00:00"/>
    <x v="0"/>
    <s v="There will be plenty who will take a masochistic pleasure in seeing [Annabelle] return as soon as possible."/>
  </r>
  <r>
    <x v="15"/>
    <d v="2017-08-11T00:00:00"/>
    <x v="0"/>
    <n v="0"/>
    <n v="1"/>
    <s v="Randy Schiff"/>
    <b v="0"/>
    <s v="Buffalo News"/>
    <x v="0"/>
    <d v="2026-04-02T00:00:00"/>
    <d v="2017-08-10T00:00:00"/>
    <x v="0"/>
    <s v="With impressive sets, capable directing and some strong performances, Annabelle: Creation will satisfy horror fans looking for scary fun."/>
  </r>
  <r>
    <x v="15"/>
    <d v="2017-08-11T00:00:00"/>
    <x v="0"/>
    <n v="0"/>
    <n v="1"/>
    <s v="Jon Niccum"/>
    <b v="0"/>
    <s v="Kansas City Star"/>
    <x v="1"/>
    <d v="2026-04-02T00:00:00"/>
    <d v="2017-08-10T00:00:00"/>
    <x v="0"/>
    <s v="&quot;Annabelle: Creation&quot; carries no forward momentum. There's no ticking clock. No kidnapped victim to save. No mystery to solve. The characters snoop around and then wait for something bad to happen. Then they do it again."/>
  </r>
  <r>
    <x v="15"/>
    <d v="2017-08-11T00:00:00"/>
    <x v="0"/>
    <n v="0"/>
    <n v="1"/>
    <s v="Nick Schager"/>
    <b v="0"/>
    <s v="Film Journal International"/>
    <x v="1"/>
    <m/>
    <d v="2017-08-10T00:00:00"/>
    <x v="0"/>
    <s v="Horror doesn't get much more paint-by-numbers."/>
  </r>
  <r>
    <x v="15"/>
    <d v="2017-08-11T00:00:00"/>
    <x v="0"/>
    <n v="0"/>
    <n v="1"/>
    <s v="Andrea Gronvall"/>
    <b v="1"/>
    <s v="Chicago Reader"/>
    <x v="1"/>
    <m/>
    <d v="2017-08-10T00:00:00"/>
    <x v="0"/>
    <s v="The constant floating, spinning, shattering, and slamming of household objects gradually saps the movie's tension."/>
  </r>
  <r>
    <x v="15"/>
    <d v="2017-08-11T00:00:00"/>
    <x v="0"/>
    <n v="0"/>
    <n v="1"/>
    <s v="Michael O'Sullivan"/>
    <b v="1"/>
    <s v="Washington Post"/>
    <x v="0"/>
    <d v="2026-04-03T00:00:00"/>
    <d v="2017-08-10T00:00:00"/>
    <x v="0"/>
    <s v="Sandberg knows how to ratchet up suspense, composing shots filled with beautiful shadows, in whose corners there always seems to be lurking something scary ..."/>
  </r>
  <r>
    <x v="15"/>
    <d v="2017-08-11T00:00:00"/>
    <x v="0"/>
    <n v="0"/>
    <n v="1"/>
    <s v="Frank Swietek"/>
    <b v="0"/>
    <s v="One Guy's Opinion"/>
    <x v="1"/>
    <s v="C-"/>
    <d v="2017-08-10T00:00:00"/>
    <x v="0"/>
    <s v="The script's incoherence makes the movie feel like a random assemblage of cunningly crafted horror tropes rather than an intelligible narrative."/>
  </r>
  <r>
    <x v="15"/>
    <d v="2017-08-11T00:00:00"/>
    <x v="0"/>
    <n v="0"/>
    <n v="1"/>
    <s v="Josh Kupecki"/>
    <b v="0"/>
    <s v="Austin Chronicle"/>
    <x v="1"/>
    <d v="2026-05-01T00:00:00"/>
    <d v="2017-08-10T00:00:00"/>
    <x v="0"/>
    <s v="Another entry into another universe that no one was really asking for, but here we are nevertheless."/>
  </r>
  <r>
    <x v="15"/>
    <d v="2017-08-11T00:00:00"/>
    <x v="0"/>
    <n v="0"/>
    <n v="1"/>
    <s v="Dustin Putman"/>
    <b v="0"/>
    <s v="TheFrightFile.com"/>
    <x v="0"/>
    <s v="2.5/4"/>
    <d v="2017-08-10T00:00:00"/>
    <x v="0"/>
    <s v="This engaging, solidly freaky prequel is certainly at one with what has come beforeÂ—and, more to the point, what chronologically comes afterÂ—delivering to fright-famished audiences exactly what they've come for."/>
  </r>
  <r>
    <x v="15"/>
    <d v="2017-08-11T00:00:00"/>
    <x v="0"/>
    <n v="0"/>
    <n v="1"/>
    <s v="Rafer Guzman"/>
    <b v="1"/>
    <s v="Newsday"/>
    <x v="0"/>
    <d v="2026-04-03T00:00:00"/>
    <d v="2017-08-10T00:00:00"/>
    <x v="0"/>
    <s v="A stock story, but the high scare-count should make this a hit with horror fans."/>
  </r>
  <r>
    <x v="15"/>
    <d v="2017-08-11T00:00:00"/>
    <x v="0"/>
    <n v="0"/>
    <n v="1"/>
    <s v="Isaac Feldberg"/>
    <b v="1"/>
    <s v="Boston Globe"/>
    <x v="0"/>
    <s v="3.5/4"/>
    <d v="2017-08-10T00:00:00"/>
    <x v="0"/>
    <s v="The kind of old-school chiller that starts slow, patiently turning the screws and introducing aâ€‰sur+ of creepy set pieces ... before making potent use of each in a brutal, blood-curdling crescendo of a third act."/>
  </r>
  <r>
    <x v="15"/>
    <d v="2017-08-11T00:00:00"/>
    <x v="0"/>
    <n v="0"/>
    <n v="1"/>
    <s v="Bill Goodykoontz"/>
    <b v="1"/>
    <s v="Arizona Republic"/>
    <x v="0"/>
    <s v="3.5/5"/>
    <d v="2017-08-10T00:00:00"/>
    <x v="0"/>
    <s v="A well-made horror film and a solid addition to the canon."/>
  </r>
  <r>
    <x v="15"/>
    <d v="2017-08-11T00:00:00"/>
    <x v="0"/>
    <n v="0"/>
    <n v="1"/>
    <s v="Keith Watson"/>
    <b v="0"/>
    <s v="Slant Magazine"/>
    <x v="0"/>
    <d v="2026-04-03T00:00:00"/>
    <d v="2017-08-10T00:00:00"/>
    <x v="0"/>
    <s v="Like Lights out, David F. Sandberg's previous film, Annabelle: Creation is a haunted-house horror story that plays on our primeval fear of the dark."/>
  </r>
  <r>
    <x v="15"/>
    <d v="2017-08-11T00:00:00"/>
    <x v="0"/>
    <n v="0"/>
    <n v="1"/>
    <s v="Joe Dziemianowicz"/>
    <b v="1"/>
    <s v="New York Daily News"/>
    <x v="1"/>
    <s v="1.5/5"/>
    <d v="2017-08-10T00:00:00"/>
    <x v="0"/>
    <s v="If you go searching for an original idea in this tiresome thriller about a soul-sucking demon doll, you won't find one."/>
  </r>
  <r>
    <x v="15"/>
    <d v="2017-08-11T00:00:00"/>
    <x v="0"/>
    <n v="0"/>
    <n v="1"/>
    <s v="Laura Clifford"/>
    <b v="0"/>
    <s v="Reeling Reviews"/>
    <x v="1"/>
    <s v="C+"/>
    <d v="2017-08-10T00:00:00"/>
    <x v="0"/>
    <s v="The best that can be said about &quot;Annabelle: Creation&quot; is that it's better than its predecessor."/>
  </r>
  <r>
    <x v="15"/>
    <d v="2017-08-11T00:00:00"/>
    <x v="0"/>
    <n v="0"/>
    <n v="1"/>
    <s v="Daniel M. Kimmel"/>
    <b v="0"/>
    <s v="North Shore Movies"/>
    <x v="1"/>
    <d v="2026-05-02T00:00:00"/>
    <d v="2017-08-10T00:00:00"/>
    <x v="0"/>
    <s v="It's so slow and so predictable that people may start shouting out wisecracks to keep it moving along."/>
  </r>
  <r>
    <x v="15"/>
    <d v="2017-08-11T00:00:00"/>
    <x v="0"/>
    <n v="0"/>
    <n v="1"/>
    <s v="Chris Hewitt (UK)"/>
    <b v="0"/>
    <s v="Empire Magazine"/>
    <x v="0"/>
    <d v="2026-05-03T00:00:00"/>
    <d v="2017-08-10T00:00:00"/>
    <x v="0"/>
    <s v="Toy Story with a twist, this is better than it had any right to be. Hardcore horror buffs may laugh and scoff at the mechanics of some of the scares; the rest may never be able to walk past the window of a toy shop without crossing themselves."/>
  </r>
  <r>
    <x v="15"/>
    <d v="2017-08-11T00:00:00"/>
    <x v="0"/>
    <n v="0"/>
    <n v="1"/>
    <s v="Walter V. Addiego"/>
    <b v="1"/>
    <s v="San Francisco Chronicle"/>
    <x v="1"/>
    <d v="2026-04-02T00:00:00"/>
    <d v="2017-08-10T00:00:00"/>
    <x v="0"/>
    <s v="There are &quot;gotcha&quot; jolts that definitely got me, but for each of those, there must be a half-dozen scares telegraphed in very large letters. I think &quot;Annabelle: Creation&quot; is suffering from sequelitis."/>
  </r>
  <r>
    <x v="15"/>
    <d v="2017-08-11T00:00:00"/>
    <x v="0"/>
    <n v="0"/>
    <n v="1"/>
    <s v="A.A. Dowd"/>
    <b v="1"/>
    <s v="AV Club"/>
    <x v="0"/>
    <s v="B"/>
    <d v="2017-08-10T00:00:00"/>
    <x v="0"/>
    <s v="Annabelle: Creation, much more than its immediate predecessor, adheres to the bump-in-the-dark horror fundamentals that made The Conjuring such a good time and a gold mine."/>
  </r>
  <r>
    <x v="15"/>
    <d v="2017-08-11T00:00:00"/>
    <x v="0"/>
    <n v="0"/>
    <n v="1"/>
    <s v="Peter Bradshaw"/>
    <b v="1"/>
    <s v="Guardian"/>
    <x v="1"/>
    <d v="2026-05-01T00:00:00"/>
    <d v="2017-08-10T00:00:00"/>
    <x v="0"/>
    <s v="It's the same old jump scares, the same old deafening audio stabs - the same old cliches and dull, lazy secondhand ideas."/>
  </r>
  <r>
    <x v="15"/>
    <d v="2017-08-11T00:00:00"/>
    <x v="0"/>
    <n v="0"/>
    <n v="1"/>
    <s v="Josh Bell"/>
    <b v="0"/>
    <s v="Las Vegas Weekly"/>
    <x v="1"/>
    <s v="2.5/5"/>
    <d v="2017-08-10T00:00:00"/>
    <x v="0"/>
    <s v="Sandberg's flair for creepy set pieces puts Creation slightly above 2014's Annabelle, but it's still pretty formulaic, with only occasional scary moments."/>
  </r>
  <r>
    <x v="15"/>
    <d v="2017-08-11T00:00:00"/>
    <x v="0"/>
    <n v="0"/>
    <n v="1"/>
    <s v="Jake Wilson"/>
    <b v="1"/>
    <s v="The Age (Australia)"/>
    <x v="1"/>
    <d v="2026-05-02T00:00:00"/>
    <d v="2017-08-10T00:00:00"/>
    <x v="0"/>
    <s v="In putting young girls in close proximity to demons, the storyline unwisely invites comparison to William Friedkin's The Exorcist."/>
  </r>
  <r>
    <x v="15"/>
    <d v="2017-08-11T00:00:00"/>
    <x v="0"/>
    <n v="0"/>
    <n v="1"/>
    <s v="Leigh Paatsch"/>
    <b v="0"/>
    <s v="Herald Sun (Australia)"/>
    <x v="0"/>
    <d v="2026-05-03T00:00:00"/>
    <d v="2017-08-10T00:00:00"/>
    <x v="0"/>
    <s v="This middle-of-the-road origin story still carries enough creepy oomph to have plenty of horror fans waking in the middle of the night."/>
  </r>
  <r>
    <x v="16"/>
    <d v="2018-02-23T00:00:00"/>
    <x v="0"/>
    <n v="0"/>
    <n v="0"/>
    <s v="Ryan Stewart"/>
    <b v="0"/>
    <s v="Slant Magazine"/>
    <x v="0"/>
    <s v="2.5/4"/>
    <d v="2018-02-21T00:00:00"/>
    <x v="0"/>
    <s v="Annihilation gets momentum from the deeper it pushes into the uncertainties of ecology and the self."/>
  </r>
  <r>
    <x v="16"/>
    <d v="2018-02-23T00:00:00"/>
    <x v="0"/>
    <n v="0"/>
    <n v="0"/>
    <s v="Kyle Anderson"/>
    <b v="0"/>
    <s v="Nerdist"/>
    <x v="0"/>
    <d v="2026-05-04T00:00:00"/>
    <d v="2018-02-21T00:00:00"/>
    <x v="0"/>
    <s v="This is smart, troubling science fiction, with a cast of supremely talented actresses, and [Natalie] Portman showing us a character full of turmoil bubbling under the surface."/>
  </r>
  <r>
    <x v="16"/>
    <d v="2018-02-23T00:00:00"/>
    <x v="0"/>
    <n v="0"/>
    <n v="0"/>
    <s v="Gregory Wakeman"/>
    <b v="0"/>
    <s v="Metro"/>
    <x v="0"/>
    <s v="4.5/5"/>
    <d v="2018-02-21T00:00:00"/>
    <x v="0"/>
    <s v="Annihilation won't be for everyone. But those of you that get caught up its majesty and are left haunted, challenged, moved and beguiled by its sumptuous concoction of horror and sci-fi will quickly return to it again and again."/>
  </r>
  <r>
    <x v="16"/>
    <d v="2018-02-23T00:00:00"/>
    <x v="0"/>
    <n v="0"/>
    <n v="0"/>
    <s v="Courtney Howard"/>
    <b v="0"/>
    <s v="SassyMamaInLA"/>
    <x v="0"/>
    <s v="A-"/>
    <d v="2018-02-21T00:00:00"/>
    <x v="0"/>
    <s v="Garland's riveting interpretation of the novel is a consciousness-altering trip that will alter audiences on a cellular and molecular level."/>
  </r>
  <r>
    <x v="16"/>
    <d v="2018-02-23T00:00:00"/>
    <x v="0"/>
    <n v="0"/>
    <n v="0"/>
    <s v="Peter Travers"/>
    <b v="1"/>
    <s v="Rolling Stone"/>
    <x v="0"/>
    <s v="3.5/4"/>
    <d v="2018-02-21T00:00:00"/>
    <x v="0"/>
    <s v="Alex Garland's bracing brainteaser has the courage of its own ambiguity. You work out the answers in your own head, in your own time, in your own dreams, where the best sci-fi puzzles leave things. Get ready to be rocked."/>
  </r>
  <r>
    <x v="16"/>
    <d v="2018-02-23T00:00:00"/>
    <x v="0"/>
    <n v="0"/>
    <n v="0"/>
    <s v="Frank Lovece"/>
    <b v="0"/>
    <s v="Film Journal International"/>
    <x v="0"/>
    <m/>
    <d v="2018-02-21T00:00:00"/>
    <x v="0"/>
    <s v="Subtle and thoughtful."/>
  </r>
  <r>
    <x v="16"/>
    <d v="2018-02-23T00:00:00"/>
    <x v="0"/>
    <n v="0"/>
    <n v="0"/>
    <s v="Molly Freeman"/>
    <b v="0"/>
    <s v="Screen Rant"/>
    <x v="0"/>
    <s v="3.5/5"/>
    <d v="2018-02-21T00:00:00"/>
    <x v="0"/>
    <s v="Director Alex Garland blends high concept sci-fi with stunning visuals and a dash of horror for an exciting female-led film in Annihilation."/>
  </r>
  <r>
    <x v="16"/>
    <d v="2018-02-23T00:00:00"/>
    <x v="0"/>
    <n v="0"/>
    <n v="0"/>
    <s v="Scott Mendelson"/>
    <b v="0"/>
    <s v="Forbes"/>
    <x v="0"/>
    <d v="2026-10-08T00:00:00"/>
    <d v="2018-02-21T00:00:00"/>
    <x v="0"/>
    <s v="Annihilation is a terrific piece of big-studio sci-fi. It's superbly acted by its refreshingly female-ensemble cast, it's well-written and its staged as both a deeply introspective journey and an unapologetic horror show."/>
  </r>
  <r>
    <x v="16"/>
    <d v="2018-02-23T00:00:00"/>
    <x v="0"/>
    <n v="0"/>
    <n v="0"/>
    <s v="Taylor Antrim"/>
    <b v="0"/>
    <s v="Vogue"/>
    <x v="0"/>
    <m/>
    <d v="2018-02-21T00:00:00"/>
    <x v="0"/>
    <s v="Annihilation is sublimely strange...This is one of those movies that will anger literal minded fanboys, and enthrall the rest of us. I can't wait to see it again."/>
  </r>
  <r>
    <x v="16"/>
    <d v="2018-02-23T00:00:00"/>
    <x v="0"/>
    <n v="0"/>
    <n v="0"/>
    <s v="Michael Phillips"/>
    <b v="1"/>
    <s v="Chicago Tribune"/>
    <x v="1"/>
    <s v="2.5/4"/>
    <d v="2018-02-21T00:00:00"/>
    <x v="0"/>
    <s v="Garland makes a valiant go of its concerns, but &quot;Annihilation&quot; feels like a short-story amount of story pulled and twisted into feature length."/>
  </r>
  <r>
    <x v="16"/>
    <d v="2018-02-23T00:00:00"/>
    <x v="0"/>
    <n v="0"/>
    <n v="0"/>
    <s v="Leah Greenblatt"/>
    <b v="1"/>
    <s v="Entertainment Weekly"/>
    <x v="0"/>
    <s v="A-"/>
    <d v="2018-02-21T00:00:00"/>
    <x v="0"/>
    <s v="A lavish, magnificently unnerving visual feast threaded through with well-earned jump scares and real metaphysical force."/>
  </r>
  <r>
    <x v="16"/>
    <d v="2018-02-23T00:00:00"/>
    <x v="0"/>
    <n v="0"/>
    <n v="0"/>
    <s v="Alan Scherstuhl"/>
    <b v="1"/>
    <s v="Village Voice"/>
    <x v="0"/>
    <m/>
    <d v="2018-02-21T00:00:00"/>
    <x v="0"/>
    <s v="&quot;Be weirder!&quot; I occasionally grunted at the screen. At the same time, studio horror films starring Oscar winners are rarely this weird."/>
  </r>
  <r>
    <x v="16"/>
    <d v="2018-02-23T00:00:00"/>
    <x v="0"/>
    <n v="0"/>
    <n v="0"/>
    <s v="Joe Dziemianowicz"/>
    <b v="1"/>
    <s v="New York Daily News"/>
    <x v="1"/>
    <d v="2026-05-03T00:00:00"/>
    <d v="2018-02-21T00:00:00"/>
    <x v="0"/>
    <s v="&quot;Annihilation&quot; sputters."/>
  </r>
  <r>
    <x v="16"/>
    <d v="2018-02-23T00:00:00"/>
    <x v="0"/>
    <n v="0"/>
    <n v="0"/>
    <s v="Teresa Jusino"/>
    <b v="0"/>
    <s v="The Mary Sue"/>
    <x v="1"/>
    <d v="2026-05-03T00:00:00"/>
    <d v="2018-02-21T00:00:00"/>
    <x v="0"/>
    <s v="The film as a whole didn't seem to have much of a point of view. It told me a story, but it didn't tell me why."/>
  </r>
  <r>
    <x v="16"/>
    <d v="2018-02-23T00:00:00"/>
    <x v="0"/>
    <n v="0"/>
    <n v="0"/>
    <s v="Richard Roeper"/>
    <b v="1"/>
    <s v="Chicago Sun-Times"/>
    <x v="0"/>
    <d v="2026-04-04T00:00:00"/>
    <d v="2018-02-21T00:00:00"/>
    <x v="0"/>
    <s v="&quot;Annihilation&quot; becomes ever more trippy and challenging - and thus ever more interesting."/>
  </r>
  <r>
    <x v="16"/>
    <d v="2018-02-23T00:00:00"/>
    <x v="0"/>
    <n v="0"/>
    <n v="0"/>
    <s v="Robert Abele"/>
    <b v="1"/>
    <s v="TheWrap"/>
    <x v="0"/>
    <m/>
    <d v="2018-02-21T00:00:00"/>
    <x v="0"/>
    <s v="&quot;Annihilation&quot; is here to shake up your night at the movies in the most mind-bendy way possible, but without foregoing the pleasures of an ambitious sci-fi entertainment."/>
  </r>
  <r>
    <x v="16"/>
    <d v="2018-02-23T00:00:00"/>
    <x v="0"/>
    <n v="0"/>
    <n v="0"/>
    <s v="Nick Schager"/>
    <b v="0"/>
    <s v="The Daily Beast"/>
    <x v="0"/>
    <m/>
    <d v="2018-02-21T00:00:00"/>
    <x v="0"/>
    <s v="Big-budget sci-fi doesn't come much more incisive, exhilarating and mind-blowing than this."/>
  </r>
  <r>
    <x v="16"/>
    <d v="2018-02-23T00:00:00"/>
    <x v="0"/>
    <n v="0"/>
    <n v="0"/>
    <s v="Jim Vejvoda"/>
    <b v="0"/>
    <s v="IGN Movies"/>
    <x v="0"/>
    <s v="7.5/10"/>
    <d v="2018-02-21T00:00:00"/>
    <x v="0"/>
    <s v="Overall it's a bold undertaking that doesn't play it safe and features some strong performances."/>
  </r>
  <r>
    <x v="16"/>
    <d v="2018-02-23T00:00:00"/>
    <x v="0"/>
    <n v="0"/>
    <n v="0"/>
    <s v="Jordan Raup"/>
    <b v="0"/>
    <s v="The Film Stage"/>
    <x v="0"/>
    <s v="B+"/>
    <d v="2018-02-21T00:00:00"/>
    <x v="0"/>
    <s v="A shimmering example of what Hollywood sci-fi can achieve when the aim is high, Annihilation is a gripping, mystifying adventure and proof that a transportive experience is more rewarding than a story with clean-cut resolutions."/>
  </r>
  <r>
    <x v="16"/>
    <d v="2018-02-23T00:00:00"/>
    <x v="0"/>
    <n v="0"/>
    <n v="0"/>
    <s v="Eric Kohn"/>
    <b v="1"/>
    <s v="indieWire"/>
    <x v="0"/>
    <s v="A-"/>
    <d v="2018-02-21T00:00:00"/>
    <x v="0"/>
    <s v="A timely ecological thriller that wouldn't look out of place in Larry Fessenden's oeuvre, the movie probes the interplay of beauty and terror inherent to all natural processes beyond humanity's control with a measured gaze."/>
  </r>
  <r>
    <x v="16"/>
    <d v="2018-02-23T00:00:00"/>
    <x v="0"/>
    <n v="0"/>
    <n v="0"/>
    <s v="Brian Truitt"/>
    <b v="1"/>
    <s v="USA Today"/>
    <x v="0"/>
    <s v="3.5/4"/>
    <d v="2018-02-21T00:00:00"/>
    <x v="0"/>
    <s v="On one hand, it's a brainy take on horror tropes, and on the other an empowering female-led mystery with an underlying roller coaster of weird leaving nightmares in its wake."/>
  </r>
  <r>
    <x v="16"/>
    <d v="2018-02-23T00:00:00"/>
    <x v="0"/>
    <n v="0"/>
    <n v="0"/>
    <s v="Todd McCarthy"/>
    <b v="1"/>
    <s v="Hollywood Reporter"/>
    <x v="0"/>
    <m/>
    <d v="2018-02-21T00:00:00"/>
    <x v="0"/>
    <s v="Annihilation is a ferocious, feral, female-centric update of fearsome monster classics like The Thing and Alien."/>
  </r>
  <r>
    <x v="16"/>
    <d v="2018-02-23T00:00:00"/>
    <x v="0"/>
    <n v="0"/>
    <n v="0"/>
    <s v="Benjamin Lee"/>
    <b v="1"/>
    <s v="Guardian"/>
    <x v="0"/>
    <d v="2026-05-04T00:00:00"/>
    <d v="2018-02-21T00:00:00"/>
    <x v="0"/>
    <s v="Annihilation is more than mere visuals and it will shock, fascinate and haunt whatever screen it's watched on."/>
  </r>
  <r>
    <x v="16"/>
    <d v="2018-02-23T00:00:00"/>
    <x v="0"/>
    <n v="0"/>
    <n v="0"/>
    <s v="Peter Debruge"/>
    <b v="1"/>
    <s v="Variety"/>
    <x v="0"/>
    <m/>
    <d v="2018-02-21T00:00:00"/>
    <x v="0"/>
    <s v="For those willing to put in the effort, &quot;Annihilation&quot; achieves that rare feat of great genre cinema, where we are not merely thrilled ... but also feel as if our minds have been expanded ..."/>
  </r>
  <r>
    <x v="16"/>
    <d v="2018-02-23T00:00:00"/>
    <x v="0"/>
    <n v="0"/>
    <n v="0"/>
    <s v="Emily Yoshida"/>
    <b v="1"/>
    <s v="New York Magazine/Vulture"/>
    <x v="0"/>
    <m/>
    <d v="2018-02-21T00:00:00"/>
    <x v="0"/>
    <s v="Garland is telling the story through visuals, and through a cell biology thread most producers would not have faith in an audience to follow."/>
  </r>
  <r>
    <x v="16"/>
    <d v="2018-02-23T00:00:00"/>
    <x v="0"/>
    <n v="0"/>
    <n v="0"/>
    <s v="Rodrigo Perez"/>
    <b v="0"/>
    <s v="The Playlist"/>
    <x v="0"/>
    <s v="A"/>
    <d v="2018-02-21T00:00:00"/>
    <x v="0"/>
    <s v="&quot;Annihilation&quot; is mesmerizing and its awe-inspiring conclusion will leave your mind blown and splattered against the wall."/>
  </r>
  <r>
    <x v="16"/>
    <d v="2018-02-23T00:00:00"/>
    <x v="0"/>
    <n v="0"/>
    <n v="0"/>
    <s v="David Crow"/>
    <b v="0"/>
    <s v="Den of Geek"/>
    <x v="0"/>
    <d v="2026-05-04T00:00:00"/>
    <d v="2018-02-21T00:00:00"/>
    <x v="0"/>
    <s v="[Its] dazzling and intentionally difficult third act may prove too high a point of entry for some audiences. But for everyone else, there is a beauty and melancholy to the shimmering sci-fi art installation created here."/>
  </r>
  <r>
    <x v="16"/>
    <d v="2018-02-23T00:00:00"/>
    <x v="0"/>
    <n v="0"/>
    <n v="0"/>
    <s v="Tim Grierson"/>
    <b v="0"/>
    <s v="Screen International"/>
    <x v="0"/>
    <m/>
    <d v="2018-02-21T00:00:00"/>
    <x v="0"/>
    <s v="Able to generate dread and awe with equal skill, &quot;Annihilation&quot; is an absorbing amalgam of genres and influences. This is a film of ambition and ideas, and part of the exhilaration comes from watching Garland and his cast risk so boldly."/>
  </r>
  <r>
    <x v="16"/>
    <d v="2018-02-23T00:00:00"/>
    <x v="0"/>
    <n v="0"/>
    <n v="0"/>
    <s v="Eric Eisenberg"/>
    <b v="0"/>
    <s v="CinemaBlend"/>
    <x v="0"/>
    <d v="2026-05-05T00:00:00"/>
    <d v="2018-02-21T00:00:00"/>
    <x v="0"/>
    <s v="A phenomenal work. And even though it is coming out in the early months of the year, it's a candidate to ultimately be considered one of the best of 2018."/>
  </r>
  <r>
    <x v="16"/>
    <d v="2018-02-23T00:00:00"/>
    <x v="0"/>
    <n v="0"/>
    <n v="0"/>
    <s v="Matt Singer"/>
    <b v="0"/>
    <s v="ScreenCrush"/>
    <x v="0"/>
    <d v="2026-10-09T00:00:00"/>
    <d v="2018-02-21T00:00:00"/>
    <x v="0"/>
    <s v="When people say a movie &quot;made their skin crawl,&quot; they don't usually mean it literally. In this case, I do: This movie made me physically uncomfortable in my own skin."/>
  </r>
  <r>
    <x v="16"/>
    <d v="2018-02-23T00:00:00"/>
    <x v="0"/>
    <n v="0"/>
    <n v="0"/>
    <s v="Will Leitch"/>
    <b v="0"/>
    <s v="Paste Magazine"/>
    <x v="0"/>
    <s v="A-"/>
    <d v="2018-02-22T00:00:00"/>
    <x v="0"/>
    <s v="Annihilation is a movie that's impossible to shake."/>
  </r>
  <r>
    <x v="16"/>
    <d v="2018-02-23T00:00:00"/>
    <x v="0"/>
    <n v="0"/>
    <n v="0"/>
    <s v="Tim Appelo"/>
    <b v="0"/>
    <s v="AARP Movies for Grownups"/>
    <x v="1"/>
    <d v="2026-05-02T00:00:00"/>
    <d v="2018-02-22T00:00:00"/>
    <x v="0"/>
    <s v="Moviegoers attracted to this film's sci-fi/horror billing should be warned: It's not particularly scary, the characters aren't deeply developed and the plot is at best uninspired."/>
  </r>
  <r>
    <x v="16"/>
    <d v="2018-02-23T00:00:00"/>
    <x v="0"/>
    <n v="0"/>
    <n v="0"/>
    <s v="Inkoo Kang"/>
    <b v="1"/>
    <s v="Slate"/>
    <x v="1"/>
    <m/>
    <d v="2018-02-22T00:00:00"/>
    <x v="0"/>
    <s v="But I spent more time in the theater debating whether I wanted to know more or less about Area X than being invested in what happens to the protagonist. In both the Earthlings and the aliens, there's just too much blankness."/>
  </r>
  <r>
    <x v="16"/>
    <d v="2018-02-23T00:00:00"/>
    <x v="0"/>
    <n v="0"/>
    <n v="0"/>
    <s v="A.A. Dowd"/>
    <b v="1"/>
    <s v="AV Club"/>
    <x v="0"/>
    <s v="B"/>
    <d v="2018-02-22T00:00:00"/>
    <x v="0"/>
    <s v="A '50s-shlock, forbidden-planet monster movie in the key of Solaris."/>
  </r>
  <r>
    <x v="16"/>
    <d v="2018-02-23T00:00:00"/>
    <x v="0"/>
    <n v="0"/>
    <n v="0"/>
    <s v="Sean P. Means"/>
    <b v="0"/>
    <s v="Salt Lake Tribune"/>
    <x v="0"/>
    <s v="3.5/4"/>
    <d v="2018-02-22T00:00:00"/>
    <x v="0"/>
    <s v="If one goes to the movies to have one's mind blown open by the new and the challenging, this is something to see."/>
  </r>
  <r>
    <x v="16"/>
    <d v="2018-02-23T00:00:00"/>
    <x v="0"/>
    <n v="0"/>
    <n v="0"/>
    <s v="Andrew Lapin"/>
    <b v="1"/>
    <s v="NPR"/>
    <x v="0"/>
    <m/>
    <d v="2018-02-22T00:00:00"/>
    <x v="0"/>
    <s v="Writer-director Alex Garland has made an atom bomb of a movie, fiery and all-consuming and quite unnatural. It fills every inch of our heads with its beautiful terrors."/>
  </r>
  <r>
    <x v="16"/>
    <d v="2018-02-23T00:00:00"/>
    <x v="0"/>
    <n v="0"/>
    <n v="0"/>
    <s v="Robert Kojder"/>
    <b v="0"/>
    <s v="Flickering Myth"/>
    <x v="0"/>
    <d v="2026-05-04T00:00:00"/>
    <d v="2018-02-22T00:00:00"/>
    <x v="0"/>
    <s v="Annihilation is high-minded science fiction where only those who actively enjoy thinking about and dissecting multiple themes need apply"/>
  </r>
  <r>
    <x v="16"/>
    <d v="2018-02-23T00:00:00"/>
    <x v="0"/>
    <n v="0"/>
    <n v="0"/>
    <s v="Valerie Kalfrin"/>
    <b v="0"/>
    <s v="Film Racket"/>
    <x v="0"/>
    <s v="4.5/5"/>
    <d v="2018-02-22T00:00:00"/>
    <x v="0"/>
    <s v="Annihilation also is about how we react to change itself. That leaves no easy answers."/>
  </r>
  <r>
    <x v="16"/>
    <d v="2018-02-23T00:00:00"/>
    <x v="0"/>
    <n v="0"/>
    <n v="0"/>
    <s v="Richard Lawson"/>
    <b v="0"/>
    <s v="Vanity Fair"/>
    <x v="0"/>
    <m/>
    <d v="2018-02-22T00:00:00"/>
    <x v="0"/>
    <s v="Without a baseline assumption of canned male toughness and bravado, the characters in Annihilation are freer to have more a more interesting dynamic-their steeliness and sorrow, their fear and flintiness, intriguingly commingle and inform one another."/>
  </r>
  <r>
    <x v="16"/>
    <d v="2018-02-23T00:00:00"/>
    <x v="0"/>
    <n v="0"/>
    <n v="0"/>
    <s v="Russ Frushtick"/>
    <b v="0"/>
    <s v="Polygon"/>
    <x v="0"/>
    <m/>
    <d v="2018-02-22T00:00:00"/>
    <x v="0"/>
    <s v="It succeeds in making the audience experience that same level of mystery and confusion that those on screen are experiencing."/>
  </r>
  <r>
    <x v="16"/>
    <d v="2018-02-23T00:00:00"/>
    <x v="0"/>
    <n v="0"/>
    <n v="0"/>
    <s v="Erika W. Smith"/>
    <b v="0"/>
    <s v="Bust Magazine"/>
    <x v="0"/>
    <d v="2026-05-04T00:00:00"/>
    <d v="2018-02-22T00:00:00"/>
    <x v="0"/>
    <s v="Gina Rodriguez and Tessa Thompson especially stand out, and though they get a decent amount of screentime, I wanted even more."/>
  </r>
  <r>
    <x v="16"/>
    <d v="2018-02-23T00:00:00"/>
    <x v="0"/>
    <n v="0"/>
    <n v="0"/>
    <s v="Tom Meek"/>
    <b v="0"/>
    <s v="Cambridge Day"/>
    <x v="0"/>
    <d v="2026-04-03T00:00:00"/>
    <d v="2018-02-22T00:00:00"/>
    <x v="0"/>
    <s v="&quot;Annihilation&quot; holds you on the edge of your seat from start to finish."/>
  </r>
  <r>
    <x v="16"/>
    <d v="2018-02-23T00:00:00"/>
    <x v="0"/>
    <n v="0"/>
    <n v="0"/>
    <s v="Joe Morgenstern"/>
    <b v="1"/>
    <s v="Wall Street Journal"/>
    <x v="0"/>
    <m/>
    <d v="2018-02-22T00:00:00"/>
    <x v="0"/>
    <s v="The result is daringly original and frequently beautiful, a shimmering treat from a singular intelligence."/>
  </r>
  <r>
    <x v="16"/>
    <d v="2018-02-23T00:00:00"/>
    <x v="0"/>
    <n v="0"/>
    <n v="0"/>
    <s v="Mark Dujsik"/>
    <b v="0"/>
    <s v="Mark Reviews Movies"/>
    <x v="0"/>
    <d v="2026-04-03T00:00:00"/>
    <d v="2018-02-22T00:00:00"/>
    <x v="0"/>
    <s v="Here is a film that wholly embraces the concepts of the unknown and the uncertain."/>
  </r>
  <r>
    <x v="16"/>
    <d v="2018-02-23T00:00:00"/>
    <x v="0"/>
    <n v="0"/>
    <n v="0"/>
    <s v="Travis Hopson"/>
    <b v="0"/>
    <s v="Punch Drunk Critics"/>
    <x v="0"/>
    <d v="2026-05-04T00:00:00"/>
    <d v="2018-02-22T00:00:00"/>
    <x v="0"/>
    <s v="Gorgeous, unnerving, and utterly brilliant, Annihilation will scare the crap out of you just as much as it will make you think."/>
  </r>
  <r>
    <x v="16"/>
    <d v="2018-02-23T00:00:00"/>
    <x v="0"/>
    <n v="0"/>
    <n v="0"/>
    <s v="Peter Keough"/>
    <b v="1"/>
    <s v="Boston Globe"/>
    <x v="1"/>
    <s v="2.5/4"/>
    <d v="2018-02-22T00:00:00"/>
    <x v="0"/>
    <s v="Garland has a David Cronenberg-like flair for metastasized biology, unnatural mutations, and human nature in extremis. But in &quot;Annihilation&quot; he doesn't seem to have figured out what any of it means."/>
  </r>
  <r>
    <x v="16"/>
    <d v="2018-02-23T00:00:00"/>
    <x v="0"/>
    <n v="0"/>
    <n v="0"/>
    <s v="Peter Howell"/>
    <b v="1"/>
    <s v="Toronto Star"/>
    <x v="0"/>
    <s v="3.5/4"/>
    <d v="2018-02-22T00:00:00"/>
    <x v="0"/>
    <s v="It's storytelling that feels like a stalking."/>
  </r>
  <r>
    <x v="16"/>
    <d v="2018-02-23T00:00:00"/>
    <x v="0"/>
    <n v="0"/>
    <n v="0"/>
    <s v="Sara Stewart"/>
    <b v="1"/>
    <s v="New York Post"/>
    <x v="0"/>
    <d v="2026-04-03T00:00:00"/>
    <d v="2018-02-22T00:00:00"/>
    <x v="0"/>
    <s v="Ambitious and messy, &quot;Annhilation&quot; will likely leave you with more questions than answers. Mine is: &quot;When can I see it again?&quot;"/>
  </r>
  <r>
    <x v="16"/>
    <d v="2018-02-23T00:00:00"/>
    <x v="0"/>
    <n v="0"/>
    <n v="0"/>
    <s v="Vincent Mancini"/>
    <b v="0"/>
    <s v="FilmDrunk"/>
    <x v="0"/>
    <s v="A-"/>
    <d v="2018-02-22T00:00:00"/>
    <x v="0"/>
    <s v="Equal parts spectacle and mindf*ck, Annihilation embraces visual storytelling and non-literal storytelling in a lean, sci-fi classic."/>
  </r>
  <r>
    <x v="16"/>
    <d v="2018-02-23T00:00:00"/>
    <x v="0"/>
    <n v="0"/>
    <n v="0"/>
    <s v="Norman Wilner"/>
    <b v="0"/>
    <s v="NOW Toronto"/>
    <x v="0"/>
    <d v="2026-05-03T00:00:00"/>
    <d v="2018-02-22T00:00:00"/>
    <x v="0"/>
    <s v="Annihilation is about four-fifths of a tremendous science-fiction movie: it starts well, creates a compelling alternate reality, builds a fascinating narrative and then just sort of walks into a wall."/>
  </r>
  <r>
    <x v="16"/>
    <d v="2018-02-23T00:00:00"/>
    <x v="0"/>
    <n v="0"/>
    <n v="0"/>
    <s v="Todd Gilchrist"/>
    <b v="0"/>
    <s v="Bloody Disgusting"/>
    <x v="0"/>
    <m/>
    <d v="2018-02-22T00:00:00"/>
    <x v="0"/>
    <s v="Annihilation asks some big, essential questions, and the biggest thrill comes from watching a film astute enough to know it doesn't have all the answers, leaving its audience to emerge changed by the experience, but not yet knowing quite how."/>
  </r>
  <r>
    <x v="16"/>
    <d v="2018-02-23T00:00:00"/>
    <x v="0"/>
    <n v="0"/>
    <n v="0"/>
    <s v="Norman Gidney"/>
    <b v="0"/>
    <s v="Film Threat"/>
    <x v="0"/>
    <d v="2026-04-04T00:00:00"/>
    <d v="2018-02-22T00:00:00"/>
    <x v="0"/>
    <s v="I can say without hesitation that Annihilation is one of my favorite sci-fi/horror movies of the past decade. A mix of cerebral science and visceral horror."/>
  </r>
  <r>
    <x v="16"/>
    <d v="2018-02-23T00:00:00"/>
    <x v="0"/>
    <n v="0"/>
    <n v="0"/>
    <s v="Jake Coyle"/>
    <b v="1"/>
    <s v="Associated Press"/>
    <x v="0"/>
    <d v="2026-04-03T00:00:00"/>
    <d v="2018-02-22T00:00:00"/>
    <x v="0"/>
    <s v="Like virtually every science fiction before it, once &quot;Annihilation&quot; - which deviates greatly from the book in its third act - starts solving its enigmas, the spell begins to break. But Garland's film is seldom not something to behold."/>
  </r>
  <r>
    <x v="16"/>
    <d v="2018-02-23T00:00:00"/>
    <x v="0"/>
    <n v="0"/>
    <n v="0"/>
    <s v="Christopher Llewellyn Reed"/>
    <b v="0"/>
    <s v="Film Festival Today"/>
    <x v="1"/>
    <s v="1.5/4"/>
    <d v="2018-02-22T00:00:00"/>
    <x v="0"/>
    <s v="From the reprocessed story to the uninspired visual palette, Garland's Annihilation never fails to disappoint."/>
  </r>
  <r>
    <x v="16"/>
    <d v="2018-02-23T00:00:00"/>
    <x v="0"/>
    <n v="0"/>
    <n v="0"/>
    <s v="Jordan Ruimy"/>
    <b v="0"/>
    <s v="World of Reel"/>
    <x v="0"/>
    <s v="B-"/>
    <d v="2018-02-22T00:00:00"/>
    <x v="0"/>
    <s v="Despite the beautiful aesthetics and the gloomy, visionary ambitions, &quot;Annihilation&quot; feels empty inside"/>
  </r>
  <r>
    <x v="16"/>
    <d v="2018-02-23T00:00:00"/>
    <x v="0"/>
    <n v="0"/>
    <n v="0"/>
    <s v="Pete Hammond"/>
    <b v="0"/>
    <s v="Deadline Hollywood Daily"/>
    <x v="0"/>
    <m/>
    <d v="2018-02-22T00:00:00"/>
    <x v="0"/>
    <s v="While providing food for its ravenous creatures, it also provides food for thought."/>
  </r>
  <r>
    <x v="16"/>
    <d v="2018-02-23T00:00:00"/>
    <x v="0"/>
    <n v="0"/>
    <n v="0"/>
    <s v="Soren Andersen"/>
    <b v="1"/>
    <s v="Seattle Times"/>
    <x v="0"/>
    <d v="2026-04-03T00:00:00"/>
    <d v="2018-02-22T00:00:00"/>
    <x v="0"/>
    <s v="The visuals are gorgeous. The mood is unsettling from start to finish. &quot;Annihilation&quot; is a strong sophomore effort from a very talented filmmaker."/>
  </r>
  <r>
    <x v="16"/>
    <d v="2018-02-23T00:00:00"/>
    <x v="0"/>
    <n v="0"/>
    <n v="0"/>
    <s v="Jeremy Jahns"/>
    <b v="0"/>
    <s v="JeremyJahns.com"/>
    <x v="1"/>
    <m/>
    <d v="2018-02-22T00:00:00"/>
    <x v="0"/>
    <s v="In this movie's attempt to be a modern art thinking pieces, the cohesive film element got left behind."/>
  </r>
  <r>
    <x v="16"/>
    <d v="2018-02-23T00:00:00"/>
    <x v="0"/>
    <n v="0"/>
    <n v="0"/>
    <s v="Mark Ellis"/>
    <b v="0"/>
    <s v="Schmoes Know"/>
    <x v="0"/>
    <s v="3.5/5"/>
    <d v="2018-02-22T00:00:00"/>
    <x v="0"/>
    <s v="It's something different that I haven't seen a lot of."/>
  </r>
  <r>
    <x v="16"/>
    <d v="2018-02-23T00:00:00"/>
    <x v="0"/>
    <n v="0"/>
    <n v="0"/>
    <s v="Kristian Harloff"/>
    <b v="0"/>
    <s v="Schmoes Know"/>
    <x v="0"/>
    <s v="3.5/5"/>
    <d v="2018-02-22T00:00:00"/>
    <x v="0"/>
    <s v="The visuals in this film--it will kick your face in it's so gorgeous."/>
  </r>
  <r>
    <x v="16"/>
    <d v="2018-02-23T00:00:00"/>
    <x v="0"/>
    <n v="0"/>
    <n v="0"/>
    <s v="Mara Reinstein"/>
    <b v="1"/>
    <s v="Us Weekly"/>
    <x v="0"/>
    <m/>
    <d v="2018-02-22T00:00:00"/>
    <x v="0"/>
    <s v="Several months from now, you'll still be thinking about that unsettling closing image. Wow."/>
  </r>
  <r>
    <x v="16"/>
    <d v="2018-02-23T00:00:00"/>
    <x v="0"/>
    <n v="0"/>
    <n v="0"/>
    <s v="Heather Wixson"/>
    <b v="0"/>
    <s v="Daily Dead"/>
    <x v="0"/>
    <d v="2026-05-04T00:00:00"/>
    <d v="2018-02-22T00:00:00"/>
    <x v="0"/>
    <s v="As far as great science fiction cinema goes, Garland's latest ranks up there as one of the most ambitious and audacious offerings we've seen grace the big screen in the last few years."/>
  </r>
  <r>
    <x v="16"/>
    <d v="2018-02-23T00:00:00"/>
    <x v="0"/>
    <n v="0"/>
    <n v="0"/>
    <s v="Clint Worthington"/>
    <b v="0"/>
    <s v="Consequence of Sound"/>
    <x v="0"/>
    <s v="A-"/>
    <d v="2018-02-22T00:00:00"/>
    <x v="0"/>
    <s v="Even with all the CGI toys in the world, [Garland] commits to asking big questions without spoon-feeding the answers."/>
  </r>
  <r>
    <x v="16"/>
    <d v="2018-02-23T00:00:00"/>
    <x v="0"/>
    <n v="0"/>
    <n v="0"/>
    <s v="Calvin Wilson"/>
    <b v="1"/>
    <s v="St. Louis Post-Dispatch"/>
    <x v="0"/>
    <s v="3.5/4"/>
    <d v="2018-02-22T00:00:00"/>
    <x v="0"/>
    <s v="A science-fiction flick that's at once intellectually ambitious and extremely frightening."/>
  </r>
  <r>
    <x v="16"/>
    <d v="2018-02-23T00:00:00"/>
    <x v="0"/>
    <n v="0"/>
    <n v="0"/>
    <s v="Manohla Dargis"/>
    <b v="1"/>
    <s v="New York Times"/>
    <x v="0"/>
    <m/>
    <d v="2018-02-22T00:00:00"/>
    <x v="0"/>
    <s v="Mr. Garland has a talent for unnerving you with quietly dissonant notes and an occasional grotesque flourish."/>
  </r>
  <r>
    <x v="16"/>
    <d v="2018-02-23T00:00:00"/>
    <x v="0"/>
    <n v="0"/>
    <n v="0"/>
    <s v="Chris Bumbray"/>
    <b v="0"/>
    <s v="JoBlo's Movie Network"/>
    <x v="0"/>
    <m/>
    <d v="2018-02-22T00:00:00"/>
    <x v="0"/>
    <s v="Intelligent sci-fi done right."/>
  </r>
  <r>
    <x v="16"/>
    <d v="2018-02-23T00:00:00"/>
    <x v="0"/>
    <n v="0"/>
    <n v="0"/>
    <s v="Dustin Putman"/>
    <b v="0"/>
    <s v="TheFrightFile.com"/>
    <x v="0"/>
    <s v="3.5/4"/>
    <d v="2018-02-22T00:00:00"/>
    <x v="0"/>
    <s v="Mesmerizing and thoroughly unshakeable. In spite of its title, &quot;Annihilation&quot; isn't just about the end of things, but also about the beginning of something elseÂ—an insinuation of profound and portentous consequence."/>
  </r>
  <r>
    <x v="16"/>
    <d v="2018-02-23T00:00:00"/>
    <x v="0"/>
    <n v="0"/>
    <n v="0"/>
    <s v="Julian Roman"/>
    <b v="0"/>
    <s v="MovieWeb"/>
    <x v="0"/>
    <d v="2026-05-03T00:00:00"/>
    <d v="2018-02-22T00:00:00"/>
    <x v="0"/>
    <s v="Annihilation is a slow crawl creep show with jolts good enough to send your popcorn airborne."/>
  </r>
  <r>
    <x v="16"/>
    <d v="2018-02-23T00:00:00"/>
    <x v="0"/>
    <n v="0"/>
    <n v="0"/>
    <s v="J.R. Kinnard"/>
    <b v="0"/>
    <s v="PopMatters"/>
    <x v="0"/>
    <d v="2026-10-07T00:00:00"/>
    <d v="2018-02-22T00:00:00"/>
    <x v="0"/>
    <s v="Annihilation is a visceral cinematic experience that, while plagued with structural problems, delivers plenty of thrills and eye-popping spectacle."/>
  </r>
  <r>
    <x v="16"/>
    <d v="2018-02-23T00:00:00"/>
    <x v="0"/>
    <n v="0"/>
    <n v="0"/>
    <s v="Rob Dean"/>
    <b v="0"/>
    <s v="Bullz-Eye.com"/>
    <x v="0"/>
    <s v="4.5/5"/>
    <d v="2018-02-22T00:00:00"/>
    <x v="0"/>
    <s v="The film is a masterful journey into strange new territory that is equal parts beautiful, frightening, mysterious and wholly captivating."/>
  </r>
  <r>
    <x v="16"/>
    <d v="2018-02-23T00:00:00"/>
    <x v="0"/>
    <n v="0"/>
    <n v="0"/>
    <s v="Brian Lowry"/>
    <b v="1"/>
    <s v="CNN.com"/>
    <x v="0"/>
    <m/>
    <d v="2018-02-22T00:00:00"/>
    <x v="0"/>
    <s v="Broken down to the basics, Garland has delivered another movie that's worth seeing. Like the Olympics, though, even when you put together a beautiful routine, points get deducted when you slip on the landing."/>
  </r>
  <r>
    <x v="16"/>
    <d v="2018-02-23T00:00:00"/>
    <x v="0"/>
    <n v="0"/>
    <n v="0"/>
    <s v="Jason Wilson"/>
    <b v="0"/>
    <s v="Under the Radar"/>
    <x v="0"/>
    <d v="2026-10-09T00:00:00"/>
    <d v="2018-02-22T00:00:00"/>
    <x v="0"/>
    <s v="The kaleidoscopic Annihilation is bound to dazzle and frustrate, spark debate and dismissal."/>
  </r>
  <r>
    <x v="16"/>
    <d v="2018-02-23T00:00:00"/>
    <x v="0"/>
    <n v="0"/>
    <n v="0"/>
    <s v="Leonardo Faierman"/>
    <b v="0"/>
    <s v="Black Girl Nerds"/>
    <x v="1"/>
    <d v="2026-05-02T00:00:00"/>
    <d v="2018-02-22T00:00:00"/>
    <x v="0"/>
    <s v="The film is a death knell for fans of the books looking for a tenth of what they love about them reflected on the screen but, I even think, thin as the adaptation's mysteries are, the bulk of neophytes will equally find themselves bored or confused."/>
  </r>
  <r>
    <x v="16"/>
    <d v="2018-02-23T00:00:00"/>
    <x v="0"/>
    <n v="0"/>
    <n v="0"/>
    <s v="Jacob Knight"/>
    <b v="0"/>
    <s v="Birth.Movies.Death."/>
    <x v="0"/>
    <m/>
    <d v="2018-02-22T00:00:00"/>
    <x v="0"/>
    <s v="The director of EX MACHINA returns, delivering a thrilling, gorgeous bit of big studio pulp filmmaking."/>
  </r>
  <r>
    <x v="16"/>
    <d v="2018-02-23T00:00:00"/>
    <x v="0"/>
    <n v="0"/>
    <n v="0"/>
    <s v="Roger Moore"/>
    <b v="0"/>
    <s v="Movie Nation"/>
    <x v="1"/>
    <d v="2026-04-02T00:00:00"/>
    <d v="2018-02-22T00:00:00"/>
    <x v="0"/>
    <s v="Bleak and cryptic, science fiction worth seeing and mulling over, but not necessarily enjoyed."/>
  </r>
  <r>
    <x v="16"/>
    <d v="2018-02-23T00:00:00"/>
    <x v="0"/>
    <n v="0"/>
    <n v="0"/>
    <s v="Kim Hughes"/>
    <b v="0"/>
    <s v="Original Cin"/>
    <x v="0"/>
    <m/>
    <d v="2018-02-22T00:00:00"/>
    <x v="0"/>
    <s v="Beautiful, intensely (and unabashedly) weird and, unusual for sci-fi, propelled by a female cast."/>
  </r>
  <r>
    <x v="16"/>
    <d v="2018-02-23T00:00:00"/>
    <x v="0"/>
    <n v="0"/>
    <n v="0"/>
    <s v="Bill Goodykoontz"/>
    <b v="1"/>
    <s v="Arizona Republic"/>
    <x v="0"/>
    <s v="4.5/5"/>
    <d v="2018-02-22T00:00:00"/>
    <x v="0"/>
    <s v="The movie is as gorgeous as it is disturbing, and that's a powerful combination."/>
  </r>
  <r>
    <x v="16"/>
    <d v="2018-02-23T00:00:00"/>
    <x v="0"/>
    <n v="0"/>
    <n v="0"/>
    <s v="Brian Orndorf"/>
    <b v="0"/>
    <s v="Blu-ray.com"/>
    <x v="0"/>
    <s v="A-"/>
    <d v="2018-02-22T00:00:00"/>
    <x v="0"/>
    <s v="Garland attempts a bigger canvas for his idiosyncratic ways, coming up with a humdinger of a horror show that's sure to be polarizing, but difficult to shake."/>
  </r>
  <r>
    <x v="16"/>
    <d v="2018-02-23T00:00:00"/>
    <x v="0"/>
    <n v="0"/>
    <n v="0"/>
    <s v="Danielle Solzman"/>
    <b v="0"/>
    <s v="Solzy at the Movies"/>
    <x v="0"/>
    <m/>
    <d v="2018-02-22T00:00:00"/>
    <x v="0"/>
    <s v="Annihilation might be a trippy ride but it's a ride that needs to be experienced for oneself."/>
  </r>
  <r>
    <x v="16"/>
    <d v="2018-02-23T00:00:00"/>
    <x v="0"/>
    <n v="0"/>
    <n v="0"/>
    <s v="Jonathan Barkan"/>
    <b v="0"/>
    <s v="Dread Central"/>
    <x v="0"/>
    <d v="2026-05-05T00:00:00"/>
    <d v="2018-02-22T00:00:00"/>
    <x v="0"/>
    <s v="Annihilation is a bold, gorgeous, and stunning melting pot of horror, sci-fi, and drama, culminating in one of the most fascinating films I've seen this decade."/>
  </r>
  <r>
    <x v="16"/>
    <d v="2018-02-23T00:00:00"/>
    <x v="0"/>
    <n v="0"/>
    <n v="0"/>
    <s v="Chris Vognar"/>
    <b v="1"/>
    <s v="Dallas Morning News"/>
    <x v="0"/>
    <s v="A-"/>
    <d v="2018-02-22T00:00:00"/>
    <x v="0"/>
    <s v="A color-blasted head trip laden with gasp-worthy sights that also carries out the essential sci-fi mission of making us consider what it means to be human in a modern world."/>
  </r>
  <r>
    <x v="16"/>
    <d v="2018-02-23T00:00:00"/>
    <x v="0"/>
    <n v="0"/>
    <n v="0"/>
    <s v="Gary Thompson"/>
    <b v="0"/>
    <s v="Philadelphia Daily News"/>
    <x v="0"/>
    <d v="2026-04-03T00:00:00"/>
    <d v="2018-02-22T00:00:00"/>
    <x v="0"/>
    <s v="Garland's alien biodome is a trippy mixture of tactile old school hardware and computer-generated images."/>
  </r>
  <r>
    <x v="16"/>
    <d v="2018-02-23T00:00:00"/>
    <x v="0"/>
    <n v="0"/>
    <n v="0"/>
    <s v="Justin Chang"/>
    <b v="1"/>
    <s v="Los Angeles Times"/>
    <x v="0"/>
    <m/>
    <d v="2018-02-22T00:00:00"/>
    <x v="0"/>
    <s v="It gives itself, and the audience, an awful lot to see."/>
  </r>
  <r>
    <x v="16"/>
    <d v="2018-02-23T00:00:00"/>
    <x v="0"/>
    <n v="0"/>
    <n v="0"/>
    <s v="Kit Bowen"/>
    <b v="0"/>
    <s v="We Live Entertainment"/>
    <x v="0"/>
    <m/>
    <d v="2018-02-22T00:00:00"/>
    <x v="0"/>
    <s v="Annihilation will be an acquired taste and should start some conversations."/>
  </r>
  <r>
    <x v="16"/>
    <d v="2018-02-23T00:00:00"/>
    <x v="0"/>
    <n v="0"/>
    <n v="0"/>
    <s v="Chris Knight"/>
    <b v="0"/>
    <s v="National Post"/>
    <x v="0"/>
    <d v="2026-05-04T00:00:00"/>
    <d v="2018-02-22T00:00:00"/>
    <x v="0"/>
    <s v="The novel and the movie exist as separate and equally enjoyable entities."/>
  </r>
  <r>
    <x v="17"/>
    <d v="2015-05-01T00:00:00"/>
    <x v="0"/>
    <n v="1"/>
    <n v="1"/>
    <s v="Matthew Pejkovic"/>
    <b v="0"/>
    <s v="Matt's Movie Reviews"/>
    <x v="0"/>
    <d v="2026-05-04T00:00:00"/>
    <d v="2015-04-19T00:00:00"/>
    <x v="0"/>
    <s v="The stakes on the line in this action adventure are not only sky-high but soul-deep. Whedon hits both points with an almighty wallop, resulting in a large canvas blockbuster that is as epic as it is profound."/>
  </r>
  <r>
    <x v="17"/>
    <d v="2015-05-01T00:00:00"/>
    <x v="0"/>
    <n v="1"/>
    <n v="1"/>
    <s v="Glenn Dunks"/>
    <b v="0"/>
    <s v="Glenn Dunks"/>
    <x v="0"/>
    <s v="B-"/>
    <d v="2015-04-21T00:00:00"/>
    <x v="0"/>
    <s v="Despite the overall enjoyment factor of the film, with this, its eleventh film, writer-director Joss Whedon seems intent on pushing some of Marvel Films' more tiresome elements to the extreme."/>
  </r>
  <r>
    <x v="17"/>
    <d v="2015-05-01T00:00:00"/>
    <x v="0"/>
    <n v="1"/>
    <n v="1"/>
    <s v="Erin Free"/>
    <b v="0"/>
    <s v="FILMINK (Australia)"/>
    <x v="0"/>
    <m/>
    <d v="2015-04-21T00:00:00"/>
    <x v="0"/>
    <s v="Avengers: Age Of Ultron is a big, bold, funny, thrilling, absorbing triumph, and continues Marvel Studios' seeming push for world cinematic domination."/>
  </r>
  <r>
    <x v="17"/>
    <d v="2015-05-01T00:00:00"/>
    <x v="0"/>
    <n v="1"/>
    <n v="1"/>
    <s v="Jake Wilson"/>
    <b v="1"/>
    <s v="Sydney Morning Herald"/>
    <x v="1"/>
    <s v="2.5/5"/>
    <d v="2015-04-21T00:00:00"/>
    <x v="0"/>
    <s v="Avengers: Age of Ultron, is a letdown -- entertaining to a degree, but so overstuffed that it may mark the point of diminishing returns for the Marvel movies generally."/>
  </r>
  <r>
    <x v="17"/>
    <d v="2015-05-01T00:00:00"/>
    <x v="0"/>
    <n v="1"/>
    <n v="1"/>
    <s v="Louise Keller"/>
    <b v="0"/>
    <s v="Urban Cinefile"/>
    <x v="1"/>
    <m/>
    <d v="2015-04-21T00:00:00"/>
    <x v="0"/>
    <s v="While the visuals are extraordinary and the wry humour is welcome, what's missing is a coherent story with light and shade"/>
  </r>
  <r>
    <x v="17"/>
    <d v="2015-05-01T00:00:00"/>
    <x v="0"/>
    <n v="1"/>
    <n v="1"/>
    <s v="Simon Miraudo"/>
    <b v="0"/>
    <s v="Student Edge"/>
    <x v="0"/>
    <d v="2026-05-04T00:00:00"/>
    <d v="2015-04-21T00:00:00"/>
    <x v="0"/>
    <s v="You'd be surprised how much slack you'll cut a film that features superheroes gently ribbing one another for 142 minutes."/>
  </r>
  <r>
    <x v="17"/>
    <d v="2015-05-01T00:00:00"/>
    <x v="0"/>
    <n v="1"/>
    <n v="1"/>
    <s v="Rosie Fletcher"/>
    <b v="0"/>
    <s v="Total Film"/>
    <x v="0"/>
    <d v="2026-05-04T00:00:00"/>
    <d v="2015-04-21T00:00:00"/>
    <x v="0"/>
    <s v="Fortunately, returning director Joss Whedon understands how to craft a superhero movie just as well as Marvel knows how to sell one."/>
  </r>
  <r>
    <x v="17"/>
    <d v="2015-05-01T00:00:00"/>
    <x v="0"/>
    <n v="1"/>
    <n v="1"/>
    <s v="Kate Muir"/>
    <b v="1"/>
    <s v="Times (UK)"/>
    <x v="0"/>
    <d v="2026-05-04T00:00:00"/>
    <d v="2015-04-21T00:00:00"/>
    <x v="0"/>
    <s v="Avengers: Age of Ultron delivers the usual superhero suspects in a slick, if overlong, adventure that bungee jumps between banter and action."/>
  </r>
  <r>
    <x v="17"/>
    <d v="2015-05-01T00:00:00"/>
    <x v="0"/>
    <n v="1"/>
    <n v="1"/>
    <s v="Geoffrey Macnab"/>
    <b v="1"/>
    <s v="Independent (UK)"/>
    <x v="0"/>
    <d v="2026-05-03T00:00:00"/>
    <d v="2015-04-21T00:00:00"/>
    <x v="0"/>
    <s v="Whedon brings a depth and wit to his storytelling that you will never find in a Transformers movie. Even so, the final showdown is a little anti-climactic."/>
  </r>
  <r>
    <x v="17"/>
    <d v="2015-05-01T00:00:00"/>
    <x v="0"/>
    <n v="1"/>
    <n v="1"/>
    <s v="Jen Yamato"/>
    <b v="0"/>
    <s v="The Daily Beast"/>
    <x v="1"/>
    <m/>
    <d v="2015-04-21T00:00:00"/>
    <x v="0"/>
    <s v="It's hard to muster the attention span to care about Earth's Mightiest Heroes when we know they'll just be back to do it all again in a few years."/>
  </r>
  <r>
    <x v="17"/>
    <d v="2015-05-01T00:00:00"/>
    <x v="0"/>
    <n v="1"/>
    <n v="1"/>
    <s v="Steve Newall"/>
    <b v="0"/>
    <s v="Flicks.co.nz"/>
    <x v="0"/>
    <d v="2026-05-04T00:00:00"/>
    <d v="2015-04-21T00:00:00"/>
    <x v="0"/>
    <s v="A welcome return of the Avengers amusing team dynamic and essentially asking &quot;what more could you want?&quot;"/>
  </r>
  <r>
    <x v="17"/>
    <d v="2015-05-01T00:00:00"/>
    <x v="0"/>
    <n v="1"/>
    <n v="1"/>
    <s v="Cameron Williams"/>
    <b v="0"/>
    <s v="The Popcorn Junkie"/>
    <x v="0"/>
    <d v="2026-05-04T00:00:00"/>
    <d v="2015-04-21T00:00:00"/>
    <x v="0"/>
    <s v="An entertaining compromise. Overloaded, but the execution of intimate character moments shine in what's essentially a bridging film"/>
  </r>
  <r>
    <x v="17"/>
    <d v="2015-05-01T00:00:00"/>
    <x v="0"/>
    <n v="1"/>
    <n v="1"/>
    <s v="Rodrigo Perez"/>
    <b v="0"/>
    <s v="The Playlist"/>
    <x v="0"/>
    <s v="B-"/>
    <d v="2015-04-21T00:00:00"/>
    <x v="0"/>
    <s v="While &quot;Avengers: Age Of Ultron&quot; isn't perfect, and arguably less successful than &quot;The Avengers,&quot; on a purely enjoyable moviegoing level, it should please fans hardcore and casual alike, and that's maybe that's all that really matters in the end."/>
  </r>
  <r>
    <x v="17"/>
    <d v="2015-05-01T00:00:00"/>
    <x v="0"/>
    <n v="1"/>
    <n v="1"/>
    <s v="Drew McWeeny"/>
    <b v="0"/>
    <s v="HitFix"/>
    <x v="0"/>
    <s v="B+"/>
    <d v="2015-04-21T00:00:00"/>
    <x v="0"/>
    <s v="In the moments where it all comes together, like the sure-to-be-iconic Hulkbuster sequence, this is the very model of what Marvel's been chasing since day one."/>
  </r>
  <r>
    <x v="17"/>
    <d v="2015-05-01T00:00:00"/>
    <x v="0"/>
    <n v="1"/>
    <n v="1"/>
    <s v="Scott Mendelson"/>
    <b v="0"/>
    <s v="Forbes"/>
    <x v="1"/>
    <d v="2026-10-04T00:00:00"/>
    <d v="2015-04-21T00:00:00"/>
    <x v="0"/>
    <s v="Avengers: Age of Ultron plays like an obligation, a box to be checked off on a list before all parties move onto the things they really want to do."/>
  </r>
  <r>
    <x v="17"/>
    <d v="2015-05-01T00:00:00"/>
    <x v="0"/>
    <n v="1"/>
    <n v="1"/>
    <s v="Eric Kohn"/>
    <b v="1"/>
    <s v="indieWire"/>
    <x v="1"/>
    <s v="C+"/>
    <d v="2015-04-21T00:00:00"/>
    <x v="0"/>
    <s v="It looks great, but haven't we been here before?"/>
  </r>
  <r>
    <x v="17"/>
    <d v="2015-05-01T00:00:00"/>
    <x v="0"/>
    <n v="1"/>
    <n v="1"/>
    <s v="Alonso Duralde"/>
    <b v="1"/>
    <s v="TheWrap"/>
    <x v="0"/>
    <m/>
    <d v="2015-04-21T00:00:00"/>
    <x v="0"/>
    <s v="Marvel movie die-hards will come away having found nuggets of pleasure, but those who complain about superhero sagas will find plenty to support their arguments here."/>
  </r>
  <r>
    <x v="17"/>
    <d v="2015-05-01T00:00:00"/>
    <x v="0"/>
    <n v="1"/>
    <n v="1"/>
    <s v="Jim Vejvoda"/>
    <b v="0"/>
    <s v="IGN Movies"/>
    <x v="0"/>
    <s v="8.6/10"/>
    <d v="2015-04-21T00:00:00"/>
    <x v="0"/>
    <s v="Ultimately, Avengers: Age of Ultron can't recapture the charm and majesty of seeing Earth's Mightiest Heroes assembled for the first time. That said, it's still a lot of fun and offers plenty of great action and character moments."/>
  </r>
  <r>
    <x v="17"/>
    <d v="2015-05-01T00:00:00"/>
    <x v="0"/>
    <n v="1"/>
    <n v="1"/>
    <s v="Robbie Collin"/>
    <b v="1"/>
    <s v="Daily Telegraph (UK)"/>
    <x v="0"/>
    <d v="2026-05-04T00:00:00"/>
    <d v="2015-04-21T00:00:00"/>
    <x v="0"/>
    <s v="The result is a lot of everything, but the film never feels overcrowded: in fact, it's the interplay between the film's many different characters, rather than the blow-up-the-world crisis they're trying to defuse, that keeps you on the edge of your seat."/>
  </r>
  <r>
    <x v="17"/>
    <d v="2015-05-01T00:00:00"/>
    <x v="0"/>
    <n v="1"/>
    <n v="1"/>
    <s v="Richard Lawson"/>
    <b v="0"/>
    <s v="Vanity Fair"/>
    <x v="0"/>
    <m/>
    <d v="2015-04-21T00:00:00"/>
    <x v="0"/>
    <s v="Giddy good fun as the Marvel movies consistently are-Age of Ultron's many battles swoop and clang nicely-they're no longer novel."/>
  </r>
  <r>
    <x v="17"/>
    <d v="2015-05-01T00:00:00"/>
    <x v="0"/>
    <n v="1"/>
    <n v="1"/>
    <s v="Peter Bradshaw"/>
    <b v="1"/>
    <s v="Guardian"/>
    <x v="0"/>
    <d v="2026-05-04T00:00:00"/>
    <d v="2015-04-21T00:00:00"/>
    <x v="0"/>
    <s v="It's a superhero cavalcade of energy and fun."/>
  </r>
  <r>
    <x v="17"/>
    <d v="2015-05-01T00:00:00"/>
    <x v="0"/>
    <n v="1"/>
    <n v="1"/>
    <s v="Helen O'Hara"/>
    <b v="0"/>
    <s v="Empire Magazine"/>
    <x v="0"/>
    <d v="2026-05-04T00:00:00"/>
    <d v="2015-04-21T00:00:00"/>
    <x v="0"/>
    <s v="Bigger and, yes, darker than the first, this is less air-punchingly gleeful but probably more consistent."/>
  </r>
  <r>
    <x v="17"/>
    <d v="2015-05-01T00:00:00"/>
    <x v="0"/>
    <n v="1"/>
    <n v="1"/>
    <s v="Devin Faraci"/>
    <b v="0"/>
    <s v="Birth.Movies.Death."/>
    <x v="0"/>
    <m/>
    <d v="2015-04-21T00:00:00"/>
    <x v="0"/>
    <s v="It doesn't have the fist-pumping highs of the first film, but AGE OF ULTRON is deeper, more emotional and all-around better."/>
  </r>
  <r>
    <x v="17"/>
    <d v="2015-05-01T00:00:00"/>
    <x v="0"/>
    <n v="1"/>
    <n v="1"/>
    <s v="Matt Singer"/>
    <b v="0"/>
    <s v="ScreenCrush"/>
    <x v="0"/>
    <d v="2026-10-08T00:00:00"/>
    <d v="2015-04-21T00:00:00"/>
    <x v="0"/>
    <s v="There's a lot to like about Age of Ultron, but the coolest thing about it is the way it reclaims the comic book part of the phrase 'comic-book movie.'"/>
  </r>
  <r>
    <x v="17"/>
    <d v="2015-05-01T00:00:00"/>
    <x v="0"/>
    <n v="1"/>
    <n v="1"/>
    <s v="Todd McCarthy"/>
    <b v="1"/>
    <s v="Hollywood Reporter"/>
    <x v="0"/>
    <m/>
    <d v="2015-04-21T00:00:00"/>
    <x v="0"/>
    <s v="Avengers: Age of Ultron succeeds in the top priority of creating a worthy opponent for its superheroes and giving the latter a few new things to do, but this time the action scenes don't always measure up ..."/>
  </r>
  <r>
    <x v="17"/>
    <d v="2015-05-01T00:00:00"/>
    <x v="0"/>
    <n v="1"/>
    <n v="1"/>
    <s v="Tim Grierson"/>
    <b v="0"/>
    <s v="Screen International"/>
    <x v="0"/>
    <m/>
    <d v="2015-04-21T00:00:00"/>
    <x v="0"/>
    <s v="Whedon and his large, capable cast (even larger for this follow-up) deliver enough adventure, laughs and flat-out spectacle to ensure that audiences will feel as if they have gotten their money's worth ..."/>
  </r>
  <r>
    <x v="17"/>
    <d v="2015-05-01T00:00:00"/>
    <x v="0"/>
    <n v="1"/>
    <n v="1"/>
    <s v="Andy Lea"/>
    <b v="0"/>
    <s v="Daily Star (UK)"/>
    <x v="0"/>
    <d v="2026-05-04T00:00:00"/>
    <d v="2015-04-21T00:00:00"/>
    <x v="0"/>
    <s v="It ticks all the boxes for a summer blockbuster but you feel spandex fatigue is just being to creep into the Marvel Cinematic Universe."/>
  </r>
  <r>
    <x v="17"/>
    <d v="2015-05-01T00:00:00"/>
    <x v="0"/>
    <n v="1"/>
    <n v="1"/>
    <s v="Mike Ryan"/>
    <b v="0"/>
    <s v="Uproxx"/>
    <x v="0"/>
    <d v="2026-10-08T00:00:00"/>
    <d v="2015-04-21T00:00:00"/>
    <x v="0"/>
    <s v="There is so much going on in Avengers: Age of Ultron ... it feels like a minor miracle that not only the film makes sense, but that it's also somehow enjoyable."/>
  </r>
  <r>
    <x v="17"/>
    <d v="2015-05-01T00:00:00"/>
    <x v="0"/>
    <n v="1"/>
    <n v="1"/>
    <s v="Emma Dibdin"/>
    <b v="0"/>
    <s v="Digital Spy"/>
    <x v="0"/>
    <d v="2026-05-04T00:00:00"/>
    <d v="2015-04-21T00:00:00"/>
    <x v="0"/>
    <s v="Anchored by Whedon's trademark wit without becoming a tiresome zinger-fest, it's a thrilling and affable slice of impeccably crafted chaos."/>
  </r>
  <r>
    <x v="17"/>
    <d v="2015-05-01T00:00:00"/>
    <x v="0"/>
    <n v="1"/>
    <n v="1"/>
    <s v="Matt Patches"/>
    <b v="0"/>
    <s v="Esquire Magazine"/>
    <x v="0"/>
    <s v="3.7/5"/>
    <d v="2015-04-21T00:00:00"/>
    <x v="0"/>
    <s v="As gargantuan as blockbusters come ... doubles down on action, sarcasm, and reference-heavy plot."/>
  </r>
  <r>
    <x v="17"/>
    <d v="2015-05-01T00:00:00"/>
    <x v="0"/>
    <n v="1"/>
    <n v="1"/>
    <s v="Tom Huddleston"/>
    <b v="1"/>
    <s v="Time Out"/>
    <x v="0"/>
    <d v="2026-05-03T00:00:00"/>
    <d v="2015-04-21T00:00:00"/>
    <x v="0"/>
    <s v="It has a definite mid-season feel to it, telling a compelling but never game-changing story while laying the foundations for the epic, two-part Infinity War due in 2018."/>
  </r>
  <r>
    <x v="17"/>
    <d v="2015-05-01T00:00:00"/>
    <x v="0"/>
    <n v="1"/>
    <n v="1"/>
    <s v="Luke Y. Thompson"/>
    <b v="0"/>
    <s v="The Robot's Voice"/>
    <x v="1"/>
    <m/>
    <d v="2015-04-21T00:00:00"/>
    <x v="0"/>
    <s v="If you're happy to, as they say, just turn your brain off and watch your heroes fight, it's fine...But Marvel has set me up to expect stories a bit above that base level"/>
  </r>
  <r>
    <x v="17"/>
    <d v="2015-05-01T00:00:00"/>
    <x v="0"/>
    <n v="1"/>
    <n v="1"/>
    <s v="Scott Foundas"/>
    <b v="1"/>
    <s v="Variety"/>
    <x v="0"/>
    <m/>
    <d v="2015-04-21T00:00:00"/>
    <x v="0"/>
    <s v="If this is what the apotheosis of branded, big-studio entertainment has come to look like in 2015, we could be doing much worse. Unlike its title character, &quot;Age of Ultron&quot; most definitely has soul."/>
  </r>
  <r>
    <x v="17"/>
    <d v="2015-05-01T00:00:00"/>
    <x v="0"/>
    <n v="1"/>
    <n v="1"/>
    <s v="Sean O'Connell"/>
    <b v="0"/>
    <s v="CinemaBlend"/>
    <x v="0"/>
    <d v="2026-05-04T00:00:00"/>
    <d v="2015-04-21T00:00:00"/>
    <x v="0"/>
    <s v="Massive, immersive and wildly entertaining, Age of Ultron gets the gang back together for a globe-trotting battle against a meager villain. Fun will be had by all."/>
  </r>
  <r>
    <x v="17"/>
    <d v="2015-05-01T00:00:00"/>
    <x v="0"/>
    <n v="1"/>
    <n v="1"/>
    <s v="Amon Warmann"/>
    <b v="0"/>
    <s v="HeyUGuys"/>
    <x v="0"/>
    <d v="2026-05-04T00:00:00"/>
    <d v="2015-04-21T00:00:00"/>
    <x v="0"/>
    <s v="Improves on its predecessor on many fronts even if it doesn't fully recapture the magic of the 2012 endeavour."/>
  </r>
  <r>
    <x v="17"/>
    <d v="2015-05-01T00:00:00"/>
    <x v="0"/>
    <n v="1"/>
    <n v="1"/>
    <s v="Sophie Monks Kaufman"/>
    <b v="1"/>
    <s v="Little White Lies"/>
    <x v="0"/>
    <d v="2026-05-04T00:00:00"/>
    <d v="2015-04-21T00:00:00"/>
    <x v="0"/>
    <s v="Age of Ultron [is] one of the most thoughtfully driven monster vehicles you are likely to see in a summer rammed with powerful, glossy, mechanised beasts."/>
  </r>
  <r>
    <x v="17"/>
    <d v="2015-05-01T00:00:00"/>
    <x v="0"/>
    <n v="1"/>
    <n v="1"/>
    <s v="William Bibbiani"/>
    <b v="0"/>
    <s v="CraveOnline"/>
    <x v="0"/>
    <s v="7.5/10"/>
    <d v="2015-04-21T00:00:00"/>
    <x v="0"/>
    <s v="A gooey plate of nachos that shouldn't constitute your whole diet, but is perfectly enjoyable for now, even when it congeals at the end into a wet, sloppy mess."/>
  </r>
  <r>
    <x v="17"/>
    <d v="2015-05-01T00:00:00"/>
    <x v="0"/>
    <n v="1"/>
    <n v="1"/>
    <s v="Matt Looker"/>
    <b v="0"/>
    <s v="TheShiznit.co.uk"/>
    <x v="0"/>
    <d v="2026-05-05T00:00:00"/>
    <d v="2015-04-21T00:00:00"/>
    <x v="0"/>
    <s v="It is likely that this is the best Avengers movie that we'll ever see."/>
  </r>
  <r>
    <x v="17"/>
    <d v="2015-05-01T00:00:00"/>
    <x v="0"/>
    <n v="1"/>
    <n v="1"/>
    <s v="Clayton Davis"/>
    <b v="0"/>
    <s v="AwardsCircuit.com"/>
    <x v="0"/>
    <s v="2.5/4"/>
    <d v="2015-04-21T00:00:00"/>
    <x v="0"/>
    <s v="James Spader, another living, breathing reason we need a special award for voice work and casting at the Oscars because he was just the perfect choice for everything that Ultron had to offer and performed it incredibly."/>
  </r>
  <r>
    <x v="17"/>
    <d v="2015-05-01T00:00:00"/>
    <x v="0"/>
    <n v="1"/>
    <n v="1"/>
    <s v="Matt Neal"/>
    <b v="0"/>
    <s v="ABC Radio (Australia)"/>
    <x v="0"/>
    <d v="2026-05-04T00:00:00"/>
    <d v="2015-04-22T00:00:00"/>
    <x v="0"/>
    <s v="Filled with plenty of laughs, great spectacle, and more cool characters than you can poke Loki's sceptre at."/>
  </r>
  <r>
    <x v="17"/>
    <d v="2015-05-01T00:00:00"/>
    <x v="0"/>
    <n v="1"/>
    <n v="1"/>
    <s v="Scott A. Mantz"/>
    <b v="0"/>
    <s v="Access Hollywood"/>
    <x v="0"/>
    <d v="2026-05-03T00:00:00"/>
    <d v="2015-04-22T00:00:00"/>
    <x v="0"/>
    <s v="Even though moviegoers looking for nonstop action will get their wish, Avengers: Age of Ultron is really at its best when it's focusing on the characters."/>
  </r>
  <r>
    <x v="17"/>
    <d v="2015-05-01T00:00:00"/>
    <x v="0"/>
    <n v="1"/>
    <n v="1"/>
    <s v="Bryan Bishop"/>
    <b v="0"/>
    <s v="The Verge"/>
    <x v="1"/>
    <m/>
    <d v="2015-04-22T00:00:00"/>
    <x v="0"/>
    <s v="In many ways, Marvel has grown up and passed Whedon by - and his jocular take on the material doesn't just feel stale, it feels like a step back."/>
  </r>
  <r>
    <x v="17"/>
    <d v="2015-05-01T00:00:00"/>
    <x v="0"/>
    <n v="1"/>
    <n v="1"/>
    <s v="Jordan Hoffman"/>
    <b v="0"/>
    <s v="Popular Mechanics"/>
    <x v="0"/>
    <m/>
    <d v="2015-04-22T00:00:00"/>
    <x v="0"/>
    <s v="[N]ails the feeling of sitting and reading a stack of eight comics in one sitting"/>
  </r>
  <r>
    <x v="17"/>
    <d v="2015-05-01T00:00:00"/>
    <x v="0"/>
    <n v="1"/>
    <n v="1"/>
    <s v="Alison Willmore"/>
    <b v="1"/>
    <s v="BuzzFeed News"/>
    <x v="0"/>
    <m/>
    <d v="2015-04-22T00:00:00"/>
    <x v="0"/>
    <s v="Marvel's latest is its biggest, baddest installment yet, but it's the little moments that make it work - in part, because Joss Whedon is so good at them."/>
  </r>
  <r>
    <x v="17"/>
    <d v="2015-05-01T00:00:00"/>
    <x v="0"/>
    <n v="1"/>
    <n v="1"/>
    <s v="Emma Simmonds"/>
    <b v="0"/>
    <s v="The List"/>
    <x v="0"/>
    <d v="2026-05-04T00:00:00"/>
    <d v="2015-04-22T00:00:00"/>
    <x v="0"/>
    <s v="It's hard not to admire how efficiently and enjoyably the myriad elements have been threaded together; Age of Ultron is a suitably well-oiled machine with an insatiable appetite for family friendly destruction."/>
  </r>
  <r>
    <x v="17"/>
    <d v="2015-05-01T00:00:00"/>
    <x v="0"/>
    <n v="1"/>
    <n v="1"/>
    <s v="Jim Schembri"/>
    <b v="0"/>
    <s v="3AW"/>
    <x v="1"/>
    <s v="1.5/5"/>
    <d v="2015-04-22T00:00:00"/>
    <x v="0"/>
    <s v="A $250 million pile of poo."/>
  </r>
  <r>
    <x v="17"/>
    <d v="2015-05-01T00:00:00"/>
    <x v="0"/>
    <n v="1"/>
    <n v="1"/>
    <s v="Stephen Lambrechts"/>
    <b v="0"/>
    <s v="Neon Maniacs"/>
    <x v="0"/>
    <d v="2026-05-04T00:00:00"/>
    <d v="2015-04-22T00:00:00"/>
    <x v="0"/>
    <s v="Avengers: Age of Ultron is a perfect example of the kind of crowd-pleasing blockbuster that audiences expect in this day and age, though I don't think it will achieve classic-status like the first film."/>
  </r>
  <r>
    <x v="17"/>
    <d v="2015-05-01T00:00:00"/>
    <x v="0"/>
    <n v="1"/>
    <n v="1"/>
    <s v="Blake Howard"/>
    <b v="0"/>
    <s v="2UE That Movie Show"/>
    <x v="0"/>
    <s v="4.5/5"/>
    <d v="2015-04-22T00:00:00"/>
    <x v="0"/>
    <s v="Whedon weaves theses titanic characters and egos together to bind the bloated universe into a Long Island Iced Tea; the more you savour, the more you come to appreciate all the powerful and seemingly conflicting elements and motivations working together."/>
  </r>
  <r>
    <x v="17"/>
    <d v="2015-05-01T00:00:00"/>
    <x v="0"/>
    <n v="1"/>
    <n v="1"/>
    <s v="Josh Slater-Williams"/>
    <b v="0"/>
    <s v="The Skinny"/>
    <x v="0"/>
    <d v="2026-05-04T00:00:00"/>
    <d v="2015-04-22T00:00:00"/>
    <x v="0"/>
    <s v="The symphony of destruction works because this blockbuster behemoth has an actual soul."/>
  </r>
  <r>
    <x v="17"/>
    <d v="2015-05-01T00:00:00"/>
    <x v="0"/>
    <n v="1"/>
    <n v="1"/>
    <s v="Rich Phippen"/>
    <b v="0"/>
    <s v="Sky Cinema"/>
    <x v="0"/>
    <d v="2026-05-04T00:00:00"/>
    <d v="2015-04-23T00:00:00"/>
    <x v="0"/>
    <s v="Despite a densely packed script chock-full of leading characters, there's rarely a moment where one is underplayed or ignored."/>
  </r>
  <r>
    <x v="17"/>
    <d v="2015-05-01T00:00:00"/>
    <x v="0"/>
    <n v="1"/>
    <n v="1"/>
    <s v="Jeremy Aspinall"/>
    <b v="0"/>
    <s v="Radio Times"/>
    <x v="0"/>
    <d v="2026-05-04T00:00:00"/>
    <d v="2015-04-23T00:00:00"/>
    <x v="0"/>
    <s v="Although there are some longeurs when Whedon feels bound to plot a pathway to Marvel's next tranche of potential blockbusters, the witty repartee between stars at ease in their superhero skin leavens the odd lull."/>
  </r>
  <r>
    <x v="17"/>
    <d v="2015-05-01T00:00:00"/>
    <x v="0"/>
    <n v="1"/>
    <n v="1"/>
    <s v="Brian Viner"/>
    <b v="0"/>
    <s v="Daily Mail (UK)"/>
    <x v="0"/>
    <d v="2026-05-03T00:00:00"/>
    <d v="2015-04-23T00:00:00"/>
    <x v="0"/>
    <s v="When ten-cylinder push comes to jet-propelled shove, Whedon knows his audience, and supplies the required fireworks."/>
  </r>
  <r>
    <x v="17"/>
    <d v="2015-05-01T00:00:00"/>
    <x v="0"/>
    <n v="1"/>
    <n v="1"/>
    <s v="Ryan Gilbey"/>
    <b v="0"/>
    <s v="New Statesman"/>
    <x v="1"/>
    <m/>
    <d v="2015-04-23T00:00:00"/>
    <x v="0"/>
    <s v="Like a magnificent cake sliced into too many slivers, the movie is at once too much and never quite enough."/>
  </r>
  <r>
    <x v="17"/>
    <d v="2015-05-01T00:00:00"/>
    <x v="0"/>
    <n v="1"/>
    <n v="1"/>
    <s v="Garry McConnachie"/>
    <b v="0"/>
    <s v="Daily Record (UK)"/>
    <x v="0"/>
    <d v="2026-05-03T00:00:00"/>
    <d v="2015-04-23T00:00:00"/>
    <x v="0"/>
    <s v="Whedon wastes no time teaming them up for a blistering opening sequence that is thrilling. Unfortunately that segment is a high point in a film that swiftly becomes an exercise in ever-diminishing returns bar a few moments."/>
  </r>
  <r>
    <x v="17"/>
    <d v="2015-05-01T00:00:00"/>
    <x v="0"/>
    <n v="1"/>
    <n v="1"/>
    <s v="Renuka Vyavahare"/>
    <b v="0"/>
    <s v="The Times of India"/>
    <x v="0"/>
    <d v="2026-05-04T00:00:00"/>
    <d v="2015-04-23T00:00:00"/>
    <x v="0"/>
    <s v="It's spectacular, yet can leave you exhausted."/>
  </r>
  <r>
    <x v="17"/>
    <d v="2015-05-01T00:00:00"/>
    <x v="0"/>
    <n v="1"/>
    <n v="1"/>
    <s v="Chris Nashawaty"/>
    <b v="1"/>
    <s v="Entertainment Weekly"/>
    <x v="0"/>
    <s v="B-"/>
    <d v="2015-04-23T00:00:00"/>
    <x v="0"/>
    <s v="I walked out of the theater feeling like the survivor of an all-you-can-eat buffet."/>
  </r>
  <r>
    <x v="17"/>
    <d v="2015-05-01T00:00:00"/>
    <x v="0"/>
    <n v="1"/>
    <n v="1"/>
    <s v="Jenna Busch"/>
    <b v="0"/>
    <s v="Legion of Leia at Vital Thrills"/>
    <x v="0"/>
    <d v="2026-10-07T00:00:00"/>
    <d v="2015-04-23T00:00:00"/>
    <x v="0"/>
    <s v="The fact that Marvel announced its entire slate a few months back takes a lot of the impact away. If we didn't know about a Black Panther film, the mention of Wakanda would have been mind-blowing. Instead, it fell flat."/>
  </r>
  <r>
    <x v="17"/>
    <d v="2015-05-01T00:00:00"/>
    <x v="0"/>
    <n v="1"/>
    <n v="1"/>
    <s v="Deborah Ross"/>
    <b v="0"/>
    <s v="The Spectator"/>
    <x v="1"/>
    <m/>
    <d v="2015-04-23T00:00:00"/>
    <x v="0"/>
    <s v="Any true drama is entirely missing. There is no tension. Everything has to stop for the next battle. It is tediously repetitive. And the characters are all one defining trait."/>
  </r>
  <r>
    <x v="17"/>
    <d v="2015-05-01T00:00:00"/>
    <x v="0"/>
    <n v="1"/>
    <n v="1"/>
    <s v="Alex Doenau"/>
    <b v="0"/>
    <s v="Trespass"/>
    <x v="0"/>
    <m/>
    <d v="2015-04-23T00:00:00"/>
    <x v="0"/>
    <s v="Marvel consistently puts out entertaining films which work towards a common goal - which is why it's mystifying that Avengers: Age of Ultron, nominally the best entry in phase two, is only mildly entertaining by comparison."/>
  </r>
  <r>
    <x v="17"/>
    <d v="2015-05-01T00:00:00"/>
    <x v="0"/>
    <n v="1"/>
    <n v="1"/>
    <s v="Donald Clarke"/>
    <b v="0"/>
    <s v="Irish Times"/>
    <x v="1"/>
    <d v="2026-05-03T00:00:00"/>
    <d v="2015-04-23T00:00:00"/>
    <x v="0"/>
    <s v="The film-makers' understandable inability to take their own material seriously has now pushed the project beyond gentle parody and into broad pastiche."/>
  </r>
  <r>
    <x v="17"/>
    <d v="2015-05-01T00:00:00"/>
    <x v="0"/>
    <n v="1"/>
    <n v="1"/>
    <s v="MaryAnn Johanson"/>
    <b v="0"/>
    <s v="Flick Filosopher"/>
    <x v="0"/>
    <m/>
    <d v="2015-04-23T00:00:00"/>
    <x v="0"/>
    <s v="Not without problems, but continues the Avengers tradition of big, bold blockbusters that don't need to toss away thoughtfulness to remain pure popcorn fun."/>
  </r>
  <r>
    <x v="17"/>
    <d v="2015-05-01T00:00:00"/>
    <x v="0"/>
    <n v="1"/>
    <n v="1"/>
    <s v="Jake Coyle"/>
    <b v="1"/>
    <s v="Associated Press"/>
    <x v="1"/>
    <s v="2.5/4"/>
    <d v="2015-04-23T00:00:00"/>
    <x v="0"/>
    <s v="The movie's action sequences and sequel-baiting suck up much of its oxygen, and the magnitude of battles dwarf the smaller moments."/>
  </r>
  <r>
    <x v="17"/>
    <d v="2015-05-01T00:00:00"/>
    <x v="0"/>
    <n v="1"/>
    <n v="1"/>
    <s v="Mark Ellis"/>
    <b v="0"/>
    <s v="Schmoes Know"/>
    <x v="0"/>
    <s v="4.75/5"/>
    <d v="2015-04-24T00:00:00"/>
    <x v="0"/>
    <s v="&quot;Avengers: Age of Ultron&quot; lives up to the hype...it gets darker than the first, and still manages to be just as funny and action-packed."/>
  </r>
  <r>
    <x v="17"/>
    <d v="2015-05-01T00:00:00"/>
    <x v="0"/>
    <n v="1"/>
    <n v="1"/>
    <s v="Kristian Harloff"/>
    <b v="0"/>
    <s v="Schmoes Know"/>
    <x v="0"/>
    <s v="4.2/5"/>
    <d v="2015-04-24T00:00:00"/>
    <x v="0"/>
    <s v="The chemistry amongst our heroes is once again terrific to watch, and the action sequences deliver both thrills and laughs."/>
  </r>
  <r>
    <x v="17"/>
    <d v="2015-05-01T00:00:00"/>
    <x v="0"/>
    <n v="1"/>
    <n v="1"/>
    <s v="Pete Hammond"/>
    <b v="0"/>
    <s v="Deadline Hollywood Daily"/>
    <x v="0"/>
    <d v="2026-05-03T00:00:00"/>
    <d v="2015-04-24T00:00:00"/>
    <x v="0"/>
    <s v="It suffers from a bit of Transformersitis in laying on the action and effects too thick this time. The thrill may be gone in seeing these comic book icons together but the banter between them still works and it does have its moments of sheer fun."/>
  </r>
  <r>
    <x v="17"/>
    <d v="2015-05-01T00:00:00"/>
    <x v="0"/>
    <n v="1"/>
    <n v="1"/>
    <s v="Jason Best"/>
    <b v="0"/>
    <s v="Movie Talk"/>
    <x v="0"/>
    <m/>
    <d v="2015-04-24T00:00:00"/>
    <x v="0"/>
    <s v="There are only so many superhero smackdowns a body can take before it all becomes biff bam bore... the film is most entertaining when it finds the Avengers kicking back rather than kicking off, hanging around off duty and indulging in locker-room banter ."/>
  </r>
  <r>
    <x v="17"/>
    <d v="2015-05-01T00:00:00"/>
    <x v="0"/>
    <n v="1"/>
    <n v="1"/>
    <s v="David Poland"/>
    <b v="0"/>
    <s v="Movie City News"/>
    <x v="1"/>
    <m/>
    <d v="2015-04-24T00:00:00"/>
    <x v="0"/>
    <s v="It was like Whedon thought about the 1st film and felt it wasn't deep enough, not realizing that its success was its comic book shallowness. It was just fun for audiences."/>
  </r>
  <r>
    <x v="17"/>
    <d v="2015-05-01T00:00:00"/>
    <x v="0"/>
    <n v="1"/>
    <n v="1"/>
    <s v="Kim Newman"/>
    <b v="0"/>
    <s v="Sight and Sound"/>
    <x v="0"/>
    <m/>
    <d v="2015-04-24T00:00:00"/>
    <x v="0"/>
    <s v="When it reaches its extended climax, however, Age of Ultron perfectly delivers huge action scenes with the requisite smaller heroic beats."/>
  </r>
  <r>
    <x v="17"/>
    <d v="2015-05-01T00:00:00"/>
    <x v="0"/>
    <n v="1"/>
    <n v="1"/>
    <s v="Peter Travers"/>
    <b v="1"/>
    <s v="Rolling Stone"/>
    <x v="0"/>
    <s v="3.5/4"/>
    <d v="2015-04-24T00:00:00"/>
    <x v="0"/>
    <s v="Whedon takes a few wrong turns, creating a jumble when the action gets too thick. But he recovers like a pro, devising a spectacle that's epic in every sense of the word."/>
  </r>
  <r>
    <x v="17"/>
    <d v="2015-05-01T00:00:00"/>
    <x v="0"/>
    <n v="1"/>
    <n v="1"/>
    <s v="Luke Buckmaster"/>
    <b v="0"/>
    <s v="The Daily Review/Crikey"/>
    <x v="1"/>
    <m/>
    <d v="2015-04-24T00:00:00"/>
    <x v="0"/>
    <s v="When movies such as this come along which feel more like financial investments than stories, that's what you get: production line filmmaking in which human beings are incidental and even unnecessary in the face of computer-generated scale and spectacle."/>
  </r>
  <r>
    <x v="17"/>
    <d v="2015-05-01T00:00:00"/>
    <x v="0"/>
    <n v="1"/>
    <n v="1"/>
    <s v="David Sexton"/>
    <b v="1"/>
    <s v="London Evening Standard"/>
    <x v="0"/>
    <d v="2026-05-04T00:00:00"/>
    <d v="2015-04-24T00:00:00"/>
    <x v="0"/>
    <s v="No one needs to be told if he, or even she, likes superhero movies. If you like them at all, you'll adore Avengers: Age of Ultron."/>
  </r>
  <r>
    <x v="17"/>
    <d v="2015-05-01T00:00:00"/>
    <x v="0"/>
    <n v="1"/>
    <n v="1"/>
    <s v="Allan Hunter"/>
    <b v="0"/>
    <s v="Daily Express (UK)"/>
    <x v="0"/>
    <d v="2026-05-04T00:00:00"/>
    <d v="2015-04-24T00:00:00"/>
    <x v="0"/>
    <s v="Avengers: Age Of Ultron is smart, nimble and recognises that the one way to make yet more scenes of mass destruction involving is to give the story behind them a little heart."/>
  </r>
  <r>
    <x v="17"/>
    <d v="2015-05-01T00:00:00"/>
    <x v="0"/>
    <n v="1"/>
    <n v="1"/>
    <s v="Tim Martain"/>
    <b v="0"/>
    <s v="The Mercury (Australia)"/>
    <x v="0"/>
    <d v="2026-05-05T00:00:00"/>
    <d v="2015-04-24T00:00:00"/>
    <x v="0"/>
    <s v="Proves an action movie can have it all: smart without being convoluted, flashy without being shallow, fun without being hollow, and exciting without being dumb."/>
  </r>
  <r>
    <x v="17"/>
    <d v="2015-05-01T00:00:00"/>
    <x v="0"/>
    <n v="1"/>
    <n v="1"/>
    <s v="Ed Whitfield"/>
    <b v="0"/>
    <s v="The Ooh Tray"/>
    <x v="1"/>
    <m/>
    <d v="2015-04-25T00:00:00"/>
    <x v="0"/>
    <s v="141 minutes of noise and incident."/>
  </r>
  <r>
    <x v="17"/>
    <d v="2015-05-01T00:00:00"/>
    <x v="0"/>
    <n v="1"/>
    <n v="1"/>
    <s v="Alistair Harkness"/>
    <b v="0"/>
    <s v="Scotsman"/>
    <x v="1"/>
    <d v="2026-05-02T00:00:00"/>
    <d v="2015-04-26T00:00:00"/>
    <x v="0"/>
    <s v="Having bent the world to his will, Whedon, a modest and self-deprecating talent, has helped Marvel unleash a form of spectacle-laden blockbuster that, unfortunately, seems intent on obliterating what he does best."/>
  </r>
  <r>
    <x v="17"/>
    <d v="2015-05-01T00:00:00"/>
    <x v="0"/>
    <n v="1"/>
    <n v="1"/>
    <s v="Mark Kermode"/>
    <b v="0"/>
    <s v="Observer (UK)"/>
    <x v="0"/>
    <d v="2026-05-03T00:00:00"/>
    <d v="2015-04-26T00:00:00"/>
    <x v="0"/>
    <s v="Whedon may still be a maverick but the Marvel behemoth proves an ever more levelling corporate force."/>
  </r>
  <r>
    <x v="17"/>
    <d v="2015-05-01T00:00:00"/>
    <x v="0"/>
    <n v="1"/>
    <n v="1"/>
    <s v="Mara Reinstein"/>
    <b v="1"/>
    <s v="Us Weekly"/>
    <x v="0"/>
    <d v="2026-04-03T00:00:00"/>
    <d v="2015-04-27T00:00:00"/>
    <x v="0"/>
    <s v="It aims to please. And, for the most part, this superhero extravaganza hits the bull's-eye with all the precision of Jeremy Renner's arrow-slinging Hawkeye."/>
  </r>
  <r>
    <x v="17"/>
    <d v="2015-05-01T00:00:00"/>
    <x v="0"/>
    <n v="1"/>
    <n v="1"/>
    <s v="Joe Neumaier"/>
    <b v="1"/>
    <s v="New York Daily News"/>
    <x v="0"/>
    <d v="2026-05-04T00:00:00"/>
    <d v="2015-04-27T00:00:00"/>
    <x v="0"/>
    <s v="&quot;Avengers: Age of Ultron&quot; is a kinetic, wicked mix of muscle and magic. Look no further if you want a world of superpowered freaks and geeks."/>
  </r>
  <r>
    <x v="17"/>
    <d v="2015-05-01T00:00:00"/>
    <x v="0"/>
    <n v="1"/>
    <n v="1"/>
    <s v="Anthony Lane"/>
    <b v="1"/>
    <s v="New Yorker"/>
    <x v="1"/>
    <m/>
    <d v="2015-04-27T00:00:00"/>
    <x v="0"/>
    <s v="First, you try to understand what the hell is going on. Then you slowly realize that you will never understand what is going on. And, last, you wind up with the distinct impression that, if there was anything to understand, it wasn't worth the sweat."/>
  </r>
  <r>
    <x v="17"/>
    <d v="2015-05-01T00:00:00"/>
    <x v="0"/>
    <n v="1"/>
    <n v="1"/>
    <s v="Tony Hicks"/>
    <b v="1"/>
    <s v="San Jose Mercury News"/>
    <x v="0"/>
    <m/>
    <d v="2015-04-28T00:00:00"/>
    <x v="0"/>
    <s v="Lovable characters, just the right amount of humor and spectacular action make &quot;Ultron&quot; a worthy bridge to whatever happens next in The Avengers' universe."/>
  </r>
  <r>
    <x v="17"/>
    <d v="2015-05-01T00:00:00"/>
    <x v="0"/>
    <n v="1"/>
    <n v="1"/>
    <s v="Damien Straker"/>
    <b v="0"/>
    <s v="Impulse Gamer"/>
    <x v="1"/>
    <s v="2.5/5"/>
    <d v="2015-04-28T00:00:00"/>
    <x v="0"/>
    <s v="Age of Ultron is a Western about military service: it's a call to arms to protect American values like the family and the home from East European types and electronic threats to security systems."/>
  </r>
  <r>
    <x v="17"/>
    <d v="2015-05-01T00:00:00"/>
    <x v="0"/>
    <n v="1"/>
    <n v="1"/>
    <s v="Edward Johnson-Ott"/>
    <b v="0"/>
    <s v="NUVO Newsweekly"/>
    <x v="0"/>
    <d v="2026-05-04T00:00:00"/>
    <d v="2015-04-28T00:00:00"/>
    <x v="0"/>
    <s v="[I] loved most of the exchanges between the characters. Appreciated the Avengers' attempts to avoid destruction in population centers. The action scenes were very exciting and clever, but I had trouble keeping up with the visuals."/>
  </r>
  <r>
    <x v="17"/>
    <d v="2015-05-01T00:00:00"/>
    <x v="0"/>
    <n v="1"/>
    <n v="1"/>
    <s v="Justin Gerber"/>
    <b v="0"/>
    <s v="Consequence of Sound"/>
    <x v="1"/>
    <s v="C-"/>
    <d v="2015-04-28T00:00:00"/>
    <x v="0"/>
    <s v="Joss Whedon sets up the future of the Avengers for the Russo Brothers, but this is no longer exciting. It's exhausting."/>
  </r>
  <r>
    <x v="17"/>
    <d v="2015-05-01T00:00:00"/>
    <x v="0"/>
    <n v="1"/>
    <n v="1"/>
    <s v="Claudia Puig"/>
    <b v="1"/>
    <s v="USA Today"/>
    <x v="1"/>
    <s v="2.5/4"/>
    <d v="2015-04-28T00:00:00"/>
    <x v="0"/>
    <s v="Sure, this is the A Team of comic book superstars, but overextended sequences don't make them any more impressive."/>
  </r>
  <r>
    <x v="17"/>
    <d v="2015-05-01T00:00:00"/>
    <x v="0"/>
    <n v="1"/>
    <n v="1"/>
    <s v="Dana Stevens"/>
    <b v="1"/>
    <s v="Slate"/>
    <x v="1"/>
    <m/>
    <d v="2015-04-28T00:00:00"/>
    <x v="0"/>
    <s v="Age of Ultron, then, shows what happens when an unstoppable force (Joss Whedon's imagination) meets an immovable object (the Disney/Marvel behemoth)."/>
  </r>
  <r>
    <x v="17"/>
    <d v="2015-05-01T00:00:00"/>
    <x v="0"/>
    <n v="1"/>
    <n v="1"/>
    <s v="Liam Lacey"/>
    <b v="1"/>
    <s v="Globe and Mail"/>
    <x v="0"/>
    <s v="2.5/4"/>
    <d v="2015-04-28T00:00:00"/>
    <x v="0"/>
    <s v="Joss Whedon shows his considerable gifts for multicharacter air traffic control in a massive 3-D spectacle while demonstrating reserves of insouciance."/>
  </r>
  <r>
    <x v="17"/>
    <d v="2015-05-01T00:00:00"/>
    <x v="0"/>
    <n v="1"/>
    <n v="1"/>
    <s v="Jyoti Sharma Bawa"/>
    <b v="0"/>
    <s v="Hindustan Times"/>
    <x v="0"/>
    <d v="2026-05-03T00:00:00"/>
    <d v="2015-04-28T00:00:00"/>
    <x v="0"/>
    <s v="It may not be the perfect sequel but it is an epic one."/>
  </r>
  <r>
    <x v="17"/>
    <d v="2015-05-01T00:00:00"/>
    <x v="0"/>
    <n v="1"/>
    <n v="1"/>
    <s v="A.A. Dowd"/>
    <b v="1"/>
    <s v="AV Club"/>
    <x v="0"/>
    <s v="B-"/>
    <d v="2015-04-28T00:00:00"/>
    <x v="0"/>
    <s v="Whedon gets the elastic physical reality of comic books, and he knows how to frame a shot as though it were a splash panel come to life... But by the fifth digital showdown, the endless CGI spectacle begins to feel a little numbing."/>
  </r>
  <r>
    <x v="17"/>
    <d v="2015-05-01T00:00:00"/>
    <x v="0"/>
    <n v="1"/>
    <n v="1"/>
    <s v="Antonia Quirke"/>
    <b v="1"/>
    <s v="Financial Times"/>
    <x v="0"/>
    <d v="2026-05-03T00:00:00"/>
    <d v="2015-04-28T00:00:00"/>
    <x v="0"/>
    <s v="Ultron is slyly funny. And it manages to balance this sort of comedy (I hooted when the Hulk listens to Maria Callas on headphones) with the tendency towards the sort of whacko-labyrinthine operatic complexity inherent in comic books."/>
  </r>
  <r>
    <x v="17"/>
    <d v="2015-05-01T00:00:00"/>
    <x v="0"/>
    <n v="1"/>
    <n v="1"/>
    <s v="Bruce Kirkland"/>
    <b v="1"/>
    <s v="Toronto Sun"/>
    <x v="0"/>
    <s v="3.5/5"/>
    <d v="2015-04-28T00:00:00"/>
    <x v="0"/>
    <s v="No one can quibble with the efforts of the actors. Marvel cast well, and continues to expand their parts or add fascinating new players."/>
  </r>
  <r>
    <x v="17"/>
    <d v="2015-05-01T00:00:00"/>
    <x v="0"/>
    <n v="1"/>
    <n v="1"/>
    <s v="Craig Mathieson"/>
    <b v="0"/>
    <s v="The Sunday Age"/>
    <x v="0"/>
    <d v="2026-05-03T00:00:00"/>
    <d v="2015-04-28T00:00:00"/>
    <x v="0"/>
    <s v="Everything [Whedon] did so well on the first meeting of these Marvel comic book creations he achieves once again, which makes for a movie both enjoyable and somewhat repetitive."/>
  </r>
  <r>
    <x v="17"/>
    <d v="2015-05-01T00:00:00"/>
    <x v="0"/>
    <n v="1"/>
    <n v="1"/>
    <s v="Matt Zoller Seitz"/>
    <b v="1"/>
    <s v="RogerEbert.com"/>
    <x v="0"/>
    <d v="2026-04-03T00:00:00"/>
    <d v="2015-04-28T00:00:00"/>
    <x v="0"/>
    <s v="&quot;Age of Ultron&quot; proves that a movie with stealth fighter jets, levitating cities and Hulk-on-robot fisticuffs can be as freewheeling as a no-budget indie."/>
  </r>
  <r>
    <x v="17"/>
    <d v="2015-05-01T00:00:00"/>
    <x v="0"/>
    <n v="1"/>
    <n v="1"/>
    <s v="Michael Phillips"/>
    <b v="1"/>
    <s v="Chicago Tribune"/>
    <x v="0"/>
    <s v="2.5/4"/>
    <d v="2015-04-28T00:00:00"/>
    <x v="0"/>
    <s v="Entertaining as much of &quot;Avengers 2&quot; is, especially when it's just hanging out with the gang in between scuffles (the &quot;Guardians of the Galaxy&quot; lesson, learned), Whedon's picture meets expectations without exceeding them."/>
  </r>
  <r>
    <x v="17"/>
    <d v="2015-05-01T00:00:00"/>
    <x v="0"/>
    <n v="1"/>
    <n v="1"/>
    <s v="Rafer Guzman"/>
    <b v="1"/>
    <s v="Newsday"/>
    <x v="1"/>
    <d v="2026-04-02T00:00:00"/>
    <d v="2015-04-28T00:00:00"/>
    <x v="0"/>
    <s v="Thin on story, crowded with characters and padded with extraneous action. In other words, a sure hit!"/>
  </r>
  <r>
    <x v="17"/>
    <d v="2015-05-01T00:00:00"/>
    <x v="0"/>
    <n v="1"/>
    <n v="1"/>
    <s v="Rebecca Pahle"/>
    <b v="0"/>
    <s v="Film Journal International"/>
    <x v="1"/>
    <m/>
    <d v="2015-04-28T00:00:00"/>
    <x v="0"/>
    <s v="Ultron maintains Marvel's record for solid, entertaining blockbusters but falls down a bit in the &quot;making sense&quot; department."/>
  </r>
  <r>
    <x v="17"/>
    <d v="2015-05-01T00:00:00"/>
    <x v="0"/>
    <n v="1"/>
    <n v="1"/>
    <s v="Stephen Whitty"/>
    <b v="1"/>
    <s v="Newark Star-Ledger"/>
    <x v="1"/>
    <s v="2.5/4"/>
    <d v="2015-04-28T00:00:00"/>
    <x v="0"/>
    <s v="Most of these characters are great fun, and there are still stories to tell. So why not do it, instead of telling and retelling the same tale, only bigger?"/>
  </r>
  <r>
    <x v="17"/>
    <d v="2015-05-01T00:00:00"/>
    <x v="0"/>
    <n v="1"/>
    <n v="1"/>
    <s v="Matt Pais"/>
    <b v="0"/>
    <s v="RedEye"/>
    <x v="1"/>
    <d v="2026-04-02T00:00:00"/>
    <d v="2015-04-28T00:00:00"/>
    <x v="0"/>
    <s v="A lot of movie, where not a lot is special."/>
  </r>
  <r>
    <x v="17"/>
    <d v="2015-05-01T00:00:00"/>
    <x v="0"/>
    <n v="1"/>
    <n v="1"/>
    <s v="Chris Cabin"/>
    <b v="0"/>
    <s v="Slant Magazine"/>
    <x v="1"/>
    <s v="2.5/4"/>
    <d v="2015-04-28T00:00:00"/>
    <x v="0"/>
    <s v="The film struggles against the rigid formula that typifies the Marvel universe, but only does so up to a point."/>
  </r>
  <r>
    <x v="17"/>
    <d v="2015-05-01T00:00:00"/>
    <x v="0"/>
    <n v="1"/>
    <n v="1"/>
    <s v="Edward Douglas"/>
    <b v="0"/>
    <s v="ComingSoon.net"/>
    <x v="1"/>
    <s v="6.5/10"/>
    <d v="2015-04-28T00:00:00"/>
    <x v="0"/>
    <s v="Its problems may not have been so evident if it wasn't trying so hard to surpass the far better movies that preceded it."/>
  </r>
  <r>
    <x v="17"/>
    <d v="2015-05-01T00:00:00"/>
    <x v="0"/>
    <n v="1"/>
    <n v="1"/>
    <s v="Andrew O'Hehir"/>
    <b v="1"/>
    <s v="Salon.com"/>
    <x v="0"/>
    <m/>
    <d v="2015-04-28T00:00:00"/>
    <x v="0"/>
    <s v="This movie is fine, honestly. I rather liked it."/>
  </r>
  <r>
    <x v="17"/>
    <d v="2015-05-01T00:00:00"/>
    <x v="0"/>
    <n v="1"/>
    <n v="1"/>
    <s v="Peter Canavese"/>
    <b v="0"/>
    <s v="Groucho Reviews"/>
    <x v="0"/>
    <d v="2026-04-03T00:00:00"/>
    <d v="2015-04-28T00:00:00"/>
    <x v="0"/>
    <s v="Pure, uncut comic-book fantasy...Whedon tames the beast into something spectacularly epic, if a bit exhausting: bursting with destructive mayhem but grounded by interesting character beats, rife with dark implications but seasoned with good humor."/>
  </r>
  <r>
    <x v="17"/>
    <d v="2015-05-01T00:00:00"/>
    <x v="0"/>
    <n v="1"/>
    <n v="1"/>
    <s v="Matt Prigge"/>
    <b v="0"/>
    <s v="Metro"/>
    <x v="1"/>
    <d v="2026-05-01T00:00:00"/>
    <d v="2015-04-28T00:00:00"/>
    <x v="0"/>
    <s v="At times it feels like it's a few handfuls of terrific actors away from being a 'Transformers' entry."/>
  </r>
  <r>
    <x v="17"/>
    <d v="2015-05-01T00:00:00"/>
    <x v="0"/>
    <n v="1"/>
    <n v="1"/>
    <s v="Chris Stuckmann"/>
    <b v="0"/>
    <s v="ChrisStuckmann.com"/>
    <x v="0"/>
    <s v="B+"/>
    <d v="2015-04-28T00:00:00"/>
    <x v="0"/>
    <s v="While it does feel rushed, and the overabundance of characters threatens to impede the focus, I was constantly engaged with the strong dialogue, humor and breathtaking action."/>
  </r>
  <r>
    <x v="17"/>
    <d v="2015-05-01T00:00:00"/>
    <x v="0"/>
    <n v="1"/>
    <n v="1"/>
    <s v="Victoria Alexander"/>
    <b v="0"/>
    <s v="Las Vegas Informer"/>
    <x v="1"/>
    <m/>
    <d v="2015-04-29T00:00:00"/>
    <x v="0"/>
    <s v="Black Widow chooses the Hulk over Thor? Females everywhere say &quot;Huh?&quot; The Avengers show absolutely no interest in each other. AGE OF ULTRON is soulless."/>
  </r>
  <r>
    <x v="17"/>
    <d v="2015-05-01T00:00:00"/>
    <x v="0"/>
    <n v="1"/>
    <n v="1"/>
    <s v="Joanna Langfield"/>
    <b v="0"/>
    <s v="The Movie Minute"/>
    <x v="0"/>
    <m/>
    <d v="2015-04-29T00:00:00"/>
    <x v="0"/>
    <s v="Talk about feeding the beast. Josh Whedon's never dull chapter in the franchise is practically bursting at its seams, relentlessly serving up just what the fans of this brand are expecting."/>
  </r>
  <r>
    <x v="17"/>
    <d v="2015-05-01T00:00:00"/>
    <x v="0"/>
    <n v="1"/>
    <n v="1"/>
    <s v="Josh Bell"/>
    <b v="0"/>
    <s v="Las Vegas Weekly"/>
    <x v="0"/>
    <s v="3.5/5"/>
    <d v="2015-04-29T00:00:00"/>
    <x v="0"/>
    <s v="Age of Ultron can be a little unwieldy, but when it works, it works really well."/>
  </r>
  <r>
    <x v="17"/>
    <d v="2015-05-01T00:00:00"/>
    <x v="0"/>
    <n v="1"/>
    <n v="1"/>
    <s v="Peter Howell"/>
    <b v="1"/>
    <s v="Toronto Star"/>
    <x v="0"/>
    <s v="2.5/4"/>
    <d v="2015-04-29T00:00:00"/>
    <x v="0"/>
    <s v="An entertaining package of characters and ideas that manages to be a whole lot more than the first film while also being a little bit less."/>
  </r>
  <r>
    <x v="17"/>
    <d v="2015-05-01T00:00:00"/>
    <x v="0"/>
    <n v="1"/>
    <n v="1"/>
    <s v="Rick Bentley"/>
    <b v="0"/>
    <s v="Fresno Bee"/>
    <x v="0"/>
    <s v="B"/>
    <d v="2015-04-29T00:00:00"/>
    <x v="0"/>
    <s v="The action scenes are spectacular. But the slightly jumbled story and mob of new characters pulls focus from what makes the film work the best -- the original group of costumed characters."/>
  </r>
  <r>
    <x v="17"/>
    <d v="2015-05-01T00:00:00"/>
    <x v="0"/>
    <n v="1"/>
    <n v="1"/>
    <s v="William Goss"/>
    <b v="0"/>
    <s v="Austin Chronicle"/>
    <x v="0"/>
    <m/>
    <d v="2015-04-29T00:00:00"/>
    <x v="0"/>
    <s v="It is the product of a machine perfectly evolved for the sole purpose of annihilating boredom."/>
  </r>
  <r>
    <x v="17"/>
    <d v="2015-05-01T00:00:00"/>
    <x v="0"/>
    <n v="1"/>
    <n v="1"/>
    <s v="James Rocchi"/>
    <b v="0"/>
    <s v="About.com"/>
    <x v="1"/>
    <d v="2026-05-01T00:00:00"/>
    <d v="2015-04-29T00:00:00"/>
    <x v="0"/>
    <s v="Like the worst superhero movies, Avengers: Age of Ultron often feels like not-very-bright kids playing with action toys, holding them up by the ankles and making them fight or kiss or feud at whim and at length."/>
  </r>
  <r>
    <x v="17"/>
    <d v="2015-05-01T00:00:00"/>
    <x v="0"/>
    <n v="1"/>
    <n v="1"/>
    <s v="Amy Nicholson"/>
    <b v="1"/>
    <s v="L.A. Weekly"/>
    <x v="0"/>
    <m/>
    <d v="2015-04-29T00:00:00"/>
    <x v="0"/>
    <s v="A middling film, yet it's so heavy with Joss Whedon's sweat that it never feels like a lazy cash-in --- which for a preordained summer megahit is an accomplishment."/>
  </r>
  <r>
    <x v="17"/>
    <d v="2015-05-01T00:00:00"/>
    <x v="0"/>
    <n v="1"/>
    <n v="1"/>
    <s v="Scott Renshaw"/>
    <b v="0"/>
    <s v="Salt Lake City Weekly"/>
    <x v="0"/>
    <s v="3.5/4"/>
    <d v="2015-04-29T00:00:00"/>
    <x v="0"/>
    <s v="Sometimes the super-heroism is just brightly colored junk food. And sometimes, it's a way of giving us a glimpse of how we flawed, messed-up, occasionally monstrous humans can sometimes prove ourselves worthy."/>
  </r>
  <r>
    <x v="17"/>
    <d v="2015-05-01T00:00:00"/>
    <x v="0"/>
    <n v="1"/>
    <n v="1"/>
    <s v="Kenneth Turan"/>
    <b v="1"/>
    <s v="Los Angeles Times"/>
    <x v="0"/>
    <m/>
    <d v="2015-04-29T00:00:00"/>
    <x v="0"/>
    <s v="It would be silly to pretend that Avengers: Age of Ultron isn't good at what it does, that it's not proficient at delivering superhero thrills for those who crave them most."/>
  </r>
  <r>
    <x v="17"/>
    <d v="2015-05-01T00:00:00"/>
    <x v="0"/>
    <n v="1"/>
    <n v="1"/>
    <s v="Jeff Beck"/>
    <b v="0"/>
    <s v="The Blu Spot"/>
    <x v="0"/>
    <d v="2026-04-03T00:00:00"/>
    <d v="2015-04-29T00:00:00"/>
    <x v="0"/>
    <s v="Avengers: Age of Ultron may be very similar to the original film, but that's ok, for it still results in an equally thrilling ride."/>
  </r>
  <r>
    <x v="17"/>
    <d v="2015-05-01T00:00:00"/>
    <x v="0"/>
    <n v="1"/>
    <n v="1"/>
    <s v="Ty Burr"/>
    <b v="1"/>
    <s v="Boston Globe"/>
    <x v="0"/>
    <s v="2.5/4"/>
    <d v="2015-04-29T00:00:00"/>
    <x v="0"/>
    <s v="The climactic act of &quot;Age of Ultron&quot; is full of colossal ka-booms and special effects, but it also has heft and reason and a bass-note of emotion."/>
  </r>
  <r>
    <x v="17"/>
    <d v="2015-05-01T00:00:00"/>
    <x v="0"/>
    <n v="1"/>
    <n v="1"/>
    <s v="Brad Keefe"/>
    <b v="0"/>
    <s v="Columbus Alive"/>
    <x v="0"/>
    <d v="2026-04-03T00:00:00"/>
    <d v="2015-04-29T00:00:00"/>
    <x v="0"/>
    <s v="It's a little overstuffed and a little overlong. One thing it's not, even a little, is disappointing."/>
  </r>
  <r>
    <x v="17"/>
    <d v="2015-05-01T00:00:00"/>
    <x v="0"/>
    <n v="1"/>
    <n v="1"/>
    <s v="Brian Orndorf"/>
    <b v="0"/>
    <s v="Blu-ray.com"/>
    <x v="0"/>
    <s v="A-"/>
    <d v="2015-04-29T00:00:00"/>
    <x v="0"/>
    <s v="Whedon has pulled off an impressive feat here, sustaining the intensity of a ripping adventure yarn while digging into a few of the characters a little more deeply, finding fresh ground to cover in a more satisfying epic."/>
  </r>
  <r>
    <x v="17"/>
    <d v="2015-05-01T00:00:00"/>
    <x v="0"/>
    <n v="1"/>
    <n v="1"/>
    <s v="CJ Johnson"/>
    <b v="0"/>
    <s v="Film Mafia"/>
    <x v="1"/>
    <d v="2026-05-02T00:00:00"/>
    <d v="2015-04-29T00:00:00"/>
    <x v="0"/>
    <s v="Darker than its predecessor [and] far less witty ... Whereas Stark seemed to dominate the first film, here the emphasis is ... Hawkeye and Black Widow ... a negative in the case of Hawkeye and a huge positive in the case of Black Widow."/>
  </r>
  <r>
    <x v="17"/>
    <d v="2015-05-01T00:00:00"/>
    <x v="0"/>
    <n v="1"/>
    <n v="1"/>
    <s v="Rene Rodriguez"/>
    <b v="1"/>
    <s v="Miami Herald"/>
    <x v="0"/>
    <d v="2026-04-03T00:00:00"/>
    <d v="2015-04-29T00:00:00"/>
    <x v="0"/>
    <s v="Age of Ultron is all rush and sensation with little substance. But what a feeling."/>
  </r>
  <r>
    <x v="17"/>
    <d v="2015-05-01T00:00:00"/>
    <x v="0"/>
    <n v="1"/>
    <n v="1"/>
    <s v="Lev Grossman"/>
    <b v="1"/>
    <s v="TIME Magazine"/>
    <x v="0"/>
    <m/>
    <d v="2015-04-29T00:00:00"/>
    <x v="0"/>
    <s v="Like the first one, Avengers: Age of Ultron was written and directed by Joss Whedon, among whose many virtues is an indelible, infallible touch with character, which is important because in Ultron he has to introduce them at a furious rate."/>
  </r>
  <r>
    <x v="17"/>
    <d v="2015-05-01T00:00:00"/>
    <x v="0"/>
    <n v="1"/>
    <n v="1"/>
    <s v="Carla Meyer"/>
    <b v="0"/>
    <s v="Sacramento Bee"/>
    <x v="1"/>
    <d v="2026-04-02T00:00:00"/>
    <d v="2015-04-29T00:00:00"/>
    <x v="0"/>
    <s v="Ultron is too full, of action and CGI, while also being nearly empty of genuine thrills. A talented cast impresses throughout, but the action ultimately overwhelms it."/>
  </r>
  <r>
    <x v="17"/>
    <d v="2015-05-01T00:00:00"/>
    <x v="0"/>
    <n v="1"/>
    <n v="1"/>
    <s v="Matthew Lickona"/>
    <b v="1"/>
    <s v="San Diego Reader"/>
    <x v="0"/>
    <d v="2026-05-02T00:00:00"/>
    <d v="2015-04-29T00:00:00"/>
    <x v="0"/>
    <s v="Whedon is mostly up to the task of keeping all his balls in the air, though he's not above using some glib speechmaking and ridiculous action to divert your attention and keep your questions at bay."/>
  </r>
  <r>
    <x v="17"/>
    <d v="2015-05-01T00:00:00"/>
    <x v="0"/>
    <n v="1"/>
    <n v="1"/>
    <s v="Fred Topel"/>
    <b v="0"/>
    <s v="Nuke the Fridge"/>
    <x v="0"/>
    <m/>
    <d v="2015-04-29T00:00:00"/>
    <x v="0"/>
    <s v="This is Joss Whedon's riff on the trope of a darker sequel. Joss Whedon never met a cliche he couldn't deconstruct so this is a wonderful approach to a shared universe superhero team up."/>
  </r>
  <r>
    <x v="17"/>
    <d v="2015-05-01T00:00:00"/>
    <x v="0"/>
    <n v="1"/>
    <n v="1"/>
    <s v="Mick LaSalle"/>
    <b v="1"/>
    <s v="San Francisco Chronicle"/>
    <x v="1"/>
    <d v="2026-04-01T00:00:00"/>
    <d v="2015-04-29T00:00:00"/>
    <x v="0"/>
    <s v="&quot;Avengers: Age of Ultron&quot; is supercharged and lifeless, frenetic and stone-cold dead, a barrage of action scenes that look fake, yet make you wonder if fake is the new real."/>
  </r>
  <r>
    <x v="17"/>
    <d v="2015-05-01T00:00:00"/>
    <x v="0"/>
    <n v="1"/>
    <n v="1"/>
    <s v="Lawrence Toppman"/>
    <b v="0"/>
    <s v="Charlotte Observer"/>
    <x v="0"/>
    <s v="B+"/>
    <d v="2015-04-29T00:00:00"/>
    <x v="0"/>
    <s v="The movie's brain quickly catches up with its big body, and writer-director Joss Whedon tops his 2012 outing with a more emotional sequel."/>
  </r>
  <r>
    <x v="17"/>
    <d v="2015-05-01T00:00:00"/>
    <x v="0"/>
    <n v="1"/>
    <n v="1"/>
    <s v="Travis Hopson"/>
    <b v="0"/>
    <s v="Examiner.com"/>
    <x v="0"/>
    <s v="3.5/5"/>
    <d v="2015-04-29T00:00:00"/>
    <x v="0"/>
    <s v="Avengers: Age of Ultron has its problems, but on a visceral, pure enjoyment level audiences are going to walk away more than pleased."/>
  </r>
  <r>
    <x v="17"/>
    <d v="2015-05-01T00:00:00"/>
    <x v="0"/>
    <n v="1"/>
    <n v="1"/>
    <s v="Dustin Putman"/>
    <b v="0"/>
    <s v="TheFilmFile.com"/>
    <x v="1"/>
    <d v="2026-04-02T00:00:00"/>
    <d v="2015-04-29T00:00:00"/>
    <x v="0"/>
    <s v="An inferior sequel that brings little joy to its grandiosity, &quot;Avengers: Age of Ultron&quot; carries the vague aroma of uninspired, box-checking functionality."/>
  </r>
  <r>
    <x v="17"/>
    <d v="2015-05-01T00:00:00"/>
    <x v="0"/>
    <n v="1"/>
    <n v="1"/>
    <s v="Jeanne Kaplan"/>
    <b v="0"/>
    <s v="Kaplan vs. Kaplan"/>
    <x v="0"/>
    <m/>
    <d v="2015-04-29T00:00:00"/>
    <x v="0"/>
    <s v="Joss Whedon brings along his &quot;A&quot; game for this installment, and it doesn't disappoint."/>
  </r>
  <r>
    <x v="17"/>
    <d v="2015-05-01T00:00:00"/>
    <x v="0"/>
    <n v="1"/>
    <n v="1"/>
    <s v="David Kaplan"/>
    <b v="0"/>
    <s v="Kaplan vs. Kaplan"/>
    <x v="0"/>
    <m/>
    <d v="2015-04-29T00:00:00"/>
    <x v="0"/>
    <s v="The only thing that adequately distinguishes these films is the all-important banter that occurs during down time."/>
  </r>
  <r>
    <x v="17"/>
    <d v="2015-05-01T00:00:00"/>
    <x v="0"/>
    <n v="1"/>
    <n v="1"/>
    <s v="Mike Scott"/>
    <b v="0"/>
    <s v="Times-Picayune"/>
    <x v="0"/>
    <d v="2026-05-03T00:00:00"/>
    <d v="2015-04-29T00:00:00"/>
    <x v="0"/>
    <s v="An enjoyable, full-sensory superhero romp, it delivers no less than what one would expect from an Avengers film. At the same time, it delivers no more than that,either."/>
  </r>
  <r>
    <x v="17"/>
    <d v="2015-05-01T00:00:00"/>
    <x v="0"/>
    <n v="1"/>
    <n v="1"/>
    <s v="Justin Craig"/>
    <b v="0"/>
    <s v="FoxNews.com"/>
    <x v="0"/>
    <d v="2026-10-09T00:00:00"/>
    <d v="2015-04-29T00:00:00"/>
    <x v="0"/>
    <s v="&quot;Avengers: Age of Ultron&quot; brings the best of all the Marvel worlds for the first explosive superhero thrill-ride of the year."/>
  </r>
  <r>
    <x v="17"/>
    <d v="2015-05-01T00:00:00"/>
    <x v="0"/>
    <n v="1"/>
    <n v="1"/>
    <s v="Clint O'Connor"/>
    <b v="0"/>
    <s v="Cleveland Plain Dealer"/>
    <x v="1"/>
    <m/>
    <d v="2015-04-29T00:00:00"/>
    <x v="0"/>
    <s v="Enough fight scenes and action sequences for three Marvel movies, but they are rather nondescript."/>
  </r>
  <r>
    <x v="17"/>
    <d v="2015-05-01T00:00:00"/>
    <x v="0"/>
    <n v="1"/>
    <n v="1"/>
    <s v="Susan Granger"/>
    <b v="0"/>
    <s v="SSG Syndicate"/>
    <x v="1"/>
    <d v="2026-10-06T00:00:00"/>
    <d v="2015-04-29T00:00:00"/>
    <x v="0"/>
    <s v="Spectacularly overstuffed - it's more spectacle than substance."/>
  </r>
  <r>
    <x v="17"/>
    <d v="2015-05-01T00:00:00"/>
    <x v="0"/>
    <n v="1"/>
    <n v="1"/>
    <s v="Bill Gibron"/>
    <b v="0"/>
    <s v="PopMatters"/>
    <x v="0"/>
    <d v="2026-05-04T00:00:00"/>
    <d v="2015-04-29T00:00:00"/>
    <x v="0"/>
    <s v="Joss Whedon and his heroes and villains epic offers more this time around -- more characters, more plot points, more action -- and a few reasons for concern."/>
  </r>
  <r>
    <x v="17"/>
    <d v="2015-05-01T00:00:00"/>
    <x v="0"/>
    <n v="1"/>
    <n v="1"/>
    <s v="Roger Moore"/>
    <b v="0"/>
    <s v="Tribune News Service"/>
    <x v="0"/>
    <s v="2.5/4"/>
    <d v="2015-04-29T00:00:00"/>
    <x v="0"/>
    <s v="Still light and funny, but the novelty's worn off, and the bloat and repetition are starting to show"/>
  </r>
  <r>
    <x v="17"/>
    <d v="2015-05-01T00:00:00"/>
    <x v="0"/>
    <n v="1"/>
    <n v="1"/>
    <s v="Bill Goodykoontz"/>
    <b v="1"/>
    <s v="Arizona Republic"/>
    <x v="0"/>
    <s v="3.5/5"/>
    <d v="2015-04-29T00:00:00"/>
    <x v="0"/>
    <s v="There is much to like about &quot;The Avengers: Age of Ultron.&quot; There was much to love about &quot;The Avengers,&quot; and therein lies the difference."/>
  </r>
  <r>
    <x v="17"/>
    <d v="2015-05-01T00:00:00"/>
    <x v="0"/>
    <n v="1"/>
    <n v="1"/>
    <s v="Kyle Smith"/>
    <b v="1"/>
    <s v="New York Post"/>
    <x v="1"/>
    <d v="2026-04-02T00:00:00"/>
    <d v="2015-04-29T00:00:00"/>
    <x v="0"/>
    <s v="Writing and directing &quot;Avengers: Age of Ultron,&quot; Joss Whedon proves he has a superpower of his own: mediocrity."/>
  </r>
  <r>
    <x v="17"/>
    <d v="2015-05-01T00:00:00"/>
    <x v="0"/>
    <n v="1"/>
    <n v="1"/>
    <s v="Eric D. Snider"/>
    <b v="0"/>
    <s v="EricDSnider.com"/>
    <x v="0"/>
    <s v="B-"/>
    <d v="2015-04-30T00:00:00"/>
    <x v="0"/>
    <s v="It's like we're watching consecutive episodes of a very large, very expensive TV show. You might love the show, but it's not exactly an &quot;event&quot; every time it's on, you know?"/>
  </r>
  <r>
    <x v="17"/>
    <d v="2015-05-01T00:00:00"/>
    <x v="0"/>
    <n v="1"/>
    <n v="1"/>
    <s v="Jeffrey Lyles"/>
    <b v="0"/>
    <s v="Lyles' Movie Files"/>
    <x v="0"/>
    <d v="2026-10-10T00:00:00"/>
    <d v="2015-04-30T00:00:00"/>
    <x v="0"/>
    <s v="Delivers as the epic summer blockbuster film of 2015 again and again. Avengers fans won't walk out the theater disappointed."/>
  </r>
  <r>
    <x v="17"/>
    <d v="2015-05-01T00:00:00"/>
    <x v="0"/>
    <n v="1"/>
    <n v="1"/>
    <s v="Charles Koplinski"/>
    <b v="0"/>
    <s v="Illinois Times"/>
    <x v="0"/>
    <d v="2026-04-03T00:00:00"/>
    <d v="2015-04-30T00:00:00"/>
    <x v="0"/>
    <s v="A sense of the mechanical plagues this film."/>
  </r>
  <r>
    <x v="17"/>
    <d v="2015-05-01T00:00:00"/>
    <x v="0"/>
    <n v="1"/>
    <n v="1"/>
    <s v="Nell Minow"/>
    <b v="0"/>
    <s v="Movie Mom"/>
    <x v="0"/>
    <s v="B+"/>
    <d v="2015-04-30T00:00:00"/>
    <x v="0"/>
    <s v="If at least nine lead characters get their due in dramatic arcs, quippy zingers, and superhero showmanship, it is inevitable that it will be cluttered."/>
  </r>
  <r>
    <x v="17"/>
    <d v="2015-05-01T00:00:00"/>
    <x v="0"/>
    <n v="1"/>
    <n v="1"/>
    <s v="Kong Rithdee"/>
    <b v="0"/>
    <s v="Bangkok Post"/>
    <x v="0"/>
    <m/>
    <d v="2015-04-30T00:00:00"/>
    <x v="0"/>
    <s v="Keep it comin', Joss."/>
  </r>
  <r>
    <x v="17"/>
    <d v="2015-05-01T00:00:00"/>
    <x v="0"/>
    <n v="1"/>
    <n v="1"/>
    <s v="Mabel Salinas"/>
    <b v="0"/>
    <s v="En la butaca"/>
    <x v="1"/>
    <m/>
    <d v="2015-04-30T00:00:00"/>
    <x v="0"/>
    <s v="The plot is simple and the movie doesn't live up to expectations. [full review in Spanish]"/>
  </r>
  <r>
    <x v="17"/>
    <d v="2015-05-01T00:00:00"/>
    <x v="0"/>
    <n v="1"/>
    <n v="1"/>
    <s v="JosÃ© Arce"/>
    <b v="0"/>
    <s v="LaButaca.net"/>
    <x v="0"/>
    <m/>
    <d v="2015-04-30T00:00:00"/>
    <x v="0"/>
    <s v="Tons of fun, easy to digest and just really enjoyable. [FULL REVIEW IN SPANISH]"/>
  </r>
  <r>
    <x v="17"/>
    <d v="2015-05-01T00:00:00"/>
    <x v="0"/>
    <n v="1"/>
    <n v="1"/>
    <s v="Pablo O. Scholz"/>
    <b v="0"/>
    <s v="ClarÃ­n"/>
    <x v="0"/>
    <m/>
    <d v="2015-04-30T00:00:00"/>
    <x v="0"/>
    <s v="It gives Marvel fans exactly what they want and more. [Full review in Spanish]"/>
  </r>
  <r>
    <x v="17"/>
    <d v="2015-05-01T00:00:00"/>
    <x v="0"/>
    <n v="1"/>
    <n v="1"/>
    <s v="Andrew Wright"/>
    <b v="0"/>
    <s v="The Stranger (Seattle, WA)"/>
    <x v="0"/>
    <m/>
    <d v="2015-04-30T00:00:00"/>
    <x v="0"/>
    <s v="Yes, comic-book movies are crowding out everything else, are the eventual heat death of cinema, and so forth. But, man, there's just so much neat stuff here. Boom. Kapow."/>
  </r>
  <r>
    <x v="17"/>
    <d v="2015-05-01T00:00:00"/>
    <x v="0"/>
    <n v="1"/>
    <n v="1"/>
    <s v="Randall King"/>
    <b v="0"/>
    <s v="Winnipeg Free Press"/>
    <x v="0"/>
    <d v="2026-05-03T00:00:00"/>
    <d v="2015-04-30T00:00:00"/>
    <x v="0"/>
    <s v="Juggling movie stars, plot points and a massive amount of visual effects, Whedon manages to put together a sequel that is fast and funny. But befitting the robot of the title, this feels more like a machine than a movie."/>
  </r>
  <r>
    <x v="17"/>
    <d v="2015-05-01T00:00:00"/>
    <x v="0"/>
    <n v="1"/>
    <n v="1"/>
    <s v="Mario P. SzÃ©kely"/>
    <b v="0"/>
    <s v="Siete24.mx"/>
    <x v="0"/>
    <m/>
    <d v="2015-04-30T00:00:00"/>
    <x v="0"/>
    <s v="It is a good sequel that ends with the promise of a better and more entertaining MCU. [full review in Spanish]"/>
  </r>
  <r>
    <x v="17"/>
    <d v="2015-05-01T00:00:00"/>
    <x v="0"/>
    <n v="1"/>
    <n v="1"/>
    <s v="Mikel Zorrilla"/>
    <b v="0"/>
    <s v="Espinof"/>
    <x v="0"/>
    <m/>
    <d v="2015-04-30T00:00:00"/>
    <x v="0"/>
    <s v="It's definitely an efficient blockbuster. You will enjoy yourself at the movie theater... However, it's the weakest entry of the last 3 Marvel movies. [full review in Spanish]"/>
  </r>
  <r>
    <x v="17"/>
    <d v="2015-05-01T00:00:00"/>
    <x v="0"/>
    <n v="1"/>
    <n v="1"/>
    <s v="Sergio LÃ³pez Aguirre"/>
    <b v="0"/>
    <s v="Cine Premiere"/>
    <x v="0"/>
    <m/>
    <d v="2015-04-30T00:00:00"/>
    <x v="0"/>
    <s v="Overall, Avengers: Age of Ultron has everything fans have been waiting for. [FULL REVIEW IN SPANISH]"/>
  </r>
  <r>
    <x v="17"/>
    <d v="2015-05-01T00:00:00"/>
    <x v="0"/>
    <n v="1"/>
    <n v="1"/>
    <s v="Julian Roman"/>
    <b v="0"/>
    <s v="MovieWeb"/>
    <x v="0"/>
    <s v="3.5/5"/>
    <d v="2015-04-30T00:00:00"/>
    <x v="0"/>
    <s v="The Avengers return in an epic adventure with a little romance and tragedy to keep the spectacle grounded."/>
  </r>
  <r>
    <x v="17"/>
    <d v="2015-05-01T00:00:00"/>
    <x v="0"/>
    <n v="1"/>
    <n v="1"/>
    <s v="Oscar Uriel"/>
    <b v="0"/>
    <s v="Cinema Tradicional"/>
    <x v="0"/>
    <m/>
    <d v="2015-04-30T00:00:00"/>
    <x v="0"/>
    <s v="Age of Ultron is not disappointing but it is definitely not better than the first one. [full review in Spanish]"/>
  </r>
  <r>
    <x v="17"/>
    <d v="2015-05-01T00:00:00"/>
    <x v="0"/>
    <n v="1"/>
    <n v="1"/>
    <s v="Ray Pride"/>
    <b v="0"/>
    <s v="Newcity"/>
    <x v="1"/>
    <m/>
    <d v="2015-04-30T00:00:00"/>
    <x v="0"/>
    <s v="I began to forget the breathless, teetering, tottering, careening, catapulting Avengers: The Age Of Ultron about 20 minutes into its 141 minutes... Zoom, quip, wham, smirk, quip, blam! Quip! Oh so much too-muchness on an inhumane scale."/>
  </r>
  <r>
    <x v="17"/>
    <d v="2015-05-01T00:00:00"/>
    <x v="0"/>
    <n v="1"/>
    <n v="1"/>
    <s v="Andrew Lapin"/>
    <b v="1"/>
    <s v="NPR"/>
    <x v="1"/>
    <m/>
    <d v="2015-04-30T00:00:00"/>
    <x v="0"/>
    <s v="It is, in short, more disposable than the mere mortal blockbusters it was designed to outpace. This should defy Marvel Studios mathematics. How can a movie with more stuff than its predecessors be less fun?"/>
  </r>
  <r>
    <x v="17"/>
    <d v="2015-05-01T00:00:00"/>
    <x v="0"/>
    <n v="1"/>
    <n v="1"/>
    <s v="Steven Rea"/>
    <b v="1"/>
    <s v="Philadelphia Inquirer"/>
    <x v="1"/>
    <s v="2.5/4"/>
    <d v="2015-04-30T00:00:00"/>
    <x v="0"/>
    <s v="The thing's a behemoth. And as the franchise thunders on, it's also becoming more and more a bore."/>
  </r>
  <r>
    <x v="17"/>
    <d v="2015-05-01T00:00:00"/>
    <x v="0"/>
    <n v="1"/>
    <n v="1"/>
    <s v="Mark Dujsik"/>
    <b v="0"/>
    <s v="Mark Reviews Movies"/>
    <x v="1"/>
    <d v="2026-04-02T00:00:00"/>
    <d v="2015-04-30T00:00:00"/>
    <x v="0"/>
    <s v="[The sequel] has drained most of the joy, fun, and life out of these characters."/>
  </r>
  <r>
    <x v="17"/>
    <d v="2015-05-01T00:00:00"/>
    <x v="0"/>
    <n v="1"/>
    <n v="1"/>
    <s v="Nicholas Barber"/>
    <b v="1"/>
    <s v="BBC.com"/>
    <x v="0"/>
    <d v="2026-05-03T00:00:00"/>
    <d v="2015-04-30T00:00:00"/>
    <x v="0"/>
    <s v="As much as you admire the polished, expertly choreographed entertainment...you feel as if they're putting on a gymnastics display or an extremely high-tech tap-dance routine."/>
  </r>
  <r>
    <x v="17"/>
    <d v="2015-05-01T00:00:00"/>
    <x v="0"/>
    <n v="1"/>
    <n v="1"/>
    <s v="Tony Medley"/>
    <b v="0"/>
    <s v="Tolucan Times"/>
    <x v="1"/>
    <d v="2026-10-01T00:00:00"/>
    <d v="2015-04-30T00:00:00"/>
    <x v="0"/>
    <s v="When this finally ended I had an appreciation for how it feels to be unjustly convicted of a crime...and be released after 10 years when it was discovered you were not guilty. Sure, it feels good to be free, but who's going to give you back your time?"/>
  </r>
  <r>
    <x v="17"/>
    <d v="2015-05-01T00:00:00"/>
    <x v="0"/>
    <n v="1"/>
    <n v="1"/>
    <s v="Emily VanDerWerff"/>
    <b v="0"/>
    <s v="Vox"/>
    <x v="0"/>
    <d v="2026-05-04T00:00:00"/>
    <d v="2015-04-30T00:00:00"/>
    <x v="0"/>
    <s v="Not everything about Age of Ultron works... But long stretches of it are as good as anything Marvel Studios has produced, suggesting a bolder, more ambitious vision for the studio going forward."/>
  </r>
  <r>
    <x v="17"/>
    <d v="2015-05-01T00:00:00"/>
    <x v="0"/>
    <n v="1"/>
    <n v="1"/>
    <s v="Garth Franklin"/>
    <b v="0"/>
    <s v="Dark Horizons"/>
    <x v="0"/>
    <m/>
    <d v="2015-04-30T00:00:00"/>
    <x v="0"/>
    <s v="Though advertised as a darker and more brooding follow-up, the real surprise of Ultron is how much in line with the first film's tone and structural beats this is."/>
  </r>
  <r>
    <x v="17"/>
    <d v="2015-05-01T00:00:00"/>
    <x v="0"/>
    <n v="1"/>
    <n v="1"/>
    <s v="Kyle Anderson"/>
    <b v="0"/>
    <s v="Nerdist"/>
    <x v="0"/>
    <s v="4.5/5"/>
    <d v="2015-04-30T00:00:00"/>
    <x v="0"/>
    <s v="It exemplifies what Marvel has always done, which is make the superhuman more human."/>
  </r>
  <r>
    <x v="17"/>
    <d v="2015-05-01T00:00:00"/>
    <x v="0"/>
    <n v="1"/>
    <n v="1"/>
    <s v="Frederic and Mary Ann Brussat"/>
    <b v="0"/>
    <s v="Spirituality &amp; Practice"/>
    <x v="0"/>
    <d v="2026-05-03T00:00:00"/>
    <d v="2015-04-30T00:00:00"/>
    <x v="0"/>
    <s v="A Marvel blockbuster with more human touches than usual for this kind of fare."/>
  </r>
  <r>
    <x v="17"/>
    <d v="2015-05-01T00:00:00"/>
    <x v="0"/>
    <n v="1"/>
    <n v="1"/>
    <s v="David Edelstein"/>
    <b v="1"/>
    <s v="New York Magazine/Vulture"/>
    <x v="0"/>
    <m/>
    <d v="2015-04-30T00:00:00"/>
    <x v="0"/>
    <s v="The amazing thing about Avengers: Age of Ultron is that it's reasonably enjoyable while feeling less like a movie than an epic sowing of seeds for multiple Marvel properties."/>
  </r>
  <r>
    <x v="17"/>
    <d v="2015-05-01T00:00:00"/>
    <x v="0"/>
    <n v="1"/>
    <n v="1"/>
    <s v="Anders Wright"/>
    <b v="0"/>
    <s v="San Diego Union-Tribune"/>
    <x v="0"/>
    <d v="2026-04-03T00:00:00"/>
    <d v="2015-04-30T00:00:00"/>
    <x v="0"/>
    <s v="It's to Whedon's credit that, among all the fighting and property damage, he makes just enough time to focus on the personal lives of some of his characters, but not so much that the movie gets bogged down by it."/>
  </r>
  <r>
    <x v="17"/>
    <d v="2015-05-01T00:00:00"/>
    <x v="0"/>
    <n v="1"/>
    <n v="1"/>
    <s v="David Frese"/>
    <b v="0"/>
    <s v="Kansas City Star"/>
    <x v="0"/>
    <s v="2.5/4"/>
    <d v="2015-04-30T00:00:00"/>
    <x v="0"/>
    <s v="There's still a thrill in seeing all of these comic book characters together in a movie. Even when it's just Ulysses Klaw."/>
  </r>
  <r>
    <x v="17"/>
    <d v="2015-05-01T00:00:00"/>
    <x v="0"/>
    <n v="1"/>
    <n v="1"/>
    <s v="James Berardinelli"/>
    <b v="1"/>
    <s v="ReelViews"/>
    <x v="1"/>
    <s v="2.5/4"/>
    <d v="2015-04-30T00:00:00"/>
    <x v="0"/>
    <s v="Age of Ultron disappoints not because it's irredeemably bad but because it fails to achieve the level of its predecessor in nearly every facet."/>
  </r>
  <r>
    <x v="17"/>
    <d v="2015-05-01T00:00:00"/>
    <x v="0"/>
    <n v="1"/>
    <n v="1"/>
    <s v="Lisa Kennedy"/>
    <b v="1"/>
    <s v="Denver Post"/>
    <x v="0"/>
    <m/>
    <d v="2015-04-30T00:00:00"/>
    <x v="0"/>
    <s v="Whedon &amp; Co. provide more than enough glib jokes, FX spectacles and sweet human insights to make Age of Ultron a popcorn must for the rest of us in need of a little comic-book wisdom right about now."/>
  </r>
  <r>
    <x v="17"/>
    <d v="2015-05-01T00:00:00"/>
    <x v="0"/>
    <n v="1"/>
    <n v="1"/>
    <s v="Joe Gross"/>
    <b v="0"/>
    <s v="Austin American-Statesman"/>
    <x v="0"/>
    <s v="B-"/>
    <d v="2015-04-30T00:00:00"/>
    <x v="0"/>
    <s v="Whedon is still Whedon, and the grace notes -- the snappy patter, the team dynamics, the &quot;man, that was cool&quot; moments -- go a long way."/>
  </r>
  <r>
    <x v="17"/>
    <d v="2015-05-01T00:00:00"/>
    <x v="0"/>
    <n v="1"/>
    <n v="1"/>
    <s v="Peter Rainer"/>
    <b v="1"/>
    <s v="Christian Science Monitor"/>
    <x v="0"/>
    <s v="B-"/>
    <d v="2015-04-30T00:00:00"/>
    <x v="0"/>
    <s v="Writer-director Joss Whedon attempts to inject just enough human drama into these noisy proceedings to keep it from turning into a Transformers-style crashathon."/>
  </r>
  <r>
    <x v="17"/>
    <d v="2015-05-01T00:00:00"/>
    <x v="0"/>
    <n v="1"/>
    <n v="1"/>
    <s v="Chris Knight"/>
    <b v="0"/>
    <s v="National Post"/>
    <x v="0"/>
    <s v="2.5/4"/>
    <d v="2015-04-30T00:00:00"/>
    <x v="0"/>
    <s v="The basic gist is easy enough to follow, even if most of the battle scenes, shot in a barrage of quick cuts and extreme close-ups, feel like watching a rugby match from inside the ball."/>
  </r>
  <r>
    <x v="17"/>
    <d v="2015-05-01T00:00:00"/>
    <x v="0"/>
    <n v="1"/>
    <n v="1"/>
    <s v="Dann Gire"/>
    <b v="0"/>
    <s v="Chicago Daily Herald"/>
    <x v="1"/>
    <s v="2.5/4"/>
    <d v="2015-04-30T00:00:00"/>
    <x v="0"/>
    <s v="That Ultron's vocal delivery packs in more fun and personality than the other characters tells us that &quot;Ultron&quot; misfires on more than one metaphorical gas-injected cylinder."/>
  </r>
  <r>
    <x v="17"/>
    <d v="2015-05-01T00:00:00"/>
    <x v="0"/>
    <n v="1"/>
    <n v="1"/>
    <s v="John Anderson"/>
    <b v="1"/>
    <s v="Wall Street Journal"/>
    <x v="0"/>
    <m/>
    <d v="2015-04-30T00:00:00"/>
    <x v="0"/>
    <s v="The film is a work of craft, from the actors like Mr. Downey, who can deliver a comic line with the timing of a mouse trap, to the editors, Jeffrey Ford and Lisa Lassek, upon whom so much of the movie's very elegant fluidity rests ..."/>
  </r>
  <r>
    <x v="17"/>
    <d v="2015-05-01T00:00:00"/>
    <x v="0"/>
    <n v="1"/>
    <n v="1"/>
    <s v="J. R. Jones"/>
    <b v="1"/>
    <s v="Chicago Reader"/>
    <x v="0"/>
    <m/>
    <d v="2015-04-30T00:00:00"/>
    <x v="0"/>
    <s v="At this point the Marvel superhero movies are as machine-tooled as a Prius, and this one sticks closely to the blueprint that's made them box office titans."/>
  </r>
  <r>
    <x v="17"/>
    <d v="2015-05-01T00:00:00"/>
    <x v="0"/>
    <n v="1"/>
    <n v="1"/>
    <s v="Manohla Dargis"/>
    <b v="1"/>
    <s v="New York Times"/>
    <x v="0"/>
    <m/>
    <d v="2015-04-30T00:00:00"/>
    <x v="0"/>
    <s v="You can sense that Mr. Whedon, having helped build a universal earnings machine with the first &quot;Avengers,&quot; has now struggled mightily, touchingly, to invest this behemoth with some life."/>
  </r>
  <r>
    <x v="17"/>
    <d v="2015-05-01T00:00:00"/>
    <x v="0"/>
    <n v="1"/>
    <n v="1"/>
    <s v="Joe Lozito"/>
    <b v="0"/>
    <s v="Big Picture Big Sound"/>
    <x v="0"/>
    <d v="2026-04-03T00:00:00"/>
    <d v="2015-04-30T00:00:00"/>
    <x v="0"/>
    <s v="With Marvel's universe expanding and intertwining at an ever increasing rate, &quot;Age of Ultron&quot; feels less like a sequel than a cosmic event."/>
  </r>
  <r>
    <x v="17"/>
    <d v="2015-05-01T00:00:00"/>
    <x v="0"/>
    <n v="1"/>
    <n v="1"/>
    <s v="John Gholson"/>
    <b v="0"/>
    <s v="Movies.com"/>
    <x v="0"/>
    <m/>
    <d v="2015-04-30T00:00:00"/>
    <x v="0"/>
    <s v="Regardless, this time with Avengers: Age of Ultron, our socks were only tugged on, halfway flopping off our collective toes, but never blown quite off."/>
  </r>
  <r>
    <x v="17"/>
    <d v="2015-05-01T00:00:00"/>
    <x v="0"/>
    <n v="1"/>
    <n v="1"/>
    <s v="Frank Swietek"/>
    <b v="0"/>
    <s v="One Guy's Opinion"/>
    <x v="1"/>
    <s v="C"/>
    <d v="2015-04-30T00:00:00"/>
    <x v="0"/>
    <s v="More of the same, just not as good--lots of sound and fury (along with some Fury) signifying very little."/>
  </r>
  <r>
    <x v="17"/>
    <d v="2015-05-01T00:00:00"/>
    <x v="0"/>
    <n v="1"/>
    <n v="1"/>
    <s v="Keith Phipps"/>
    <b v="0"/>
    <s v="The Dissolve"/>
    <x v="0"/>
    <d v="2026-05-04T00:00:00"/>
    <d v="2015-04-30T00:00:00"/>
    <x v="0"/>
    <s v="Whedon is as interested in how the team works under stress as he is in the way pavement cracks under the collective weight of the Hulk and Stark's Hulkbuster armor."/>
  </r>
  <r>
    <x v="17"/>
    <d v="2015-05-01T00:00:00"/>
    <x v="0"/>
    <n v="1"/>
    <n v="1"/>
    <s v="Chris Vognar"/>
    <b v="1"/>
    <s v="Dallas Morning News"/>
    <x v="0"/>
    <s v="B+"/>
    <d v="2015-04-30T00:00:00"/>
    <x v="0"/>
    <s v="By making the Avengers snarky rivals as well as brothers and sisters in arms, franchise Big Brain Joss Whedon injects exactly what such a noisy spectacle needs: a dollop of charm."/>
  </r>
  <r>
    <x v="17"/>
    <d v="2015-05-01T00:00:00"/>
    <x v="0"/>
    <n v="1"/>
    <n v="1"/>
    <s v="Moira MacDonald"/>
    <b v="1"/>
    <s v="Seattle Times"/>
    <x v="0"/>
    <d v="2026-04-03T00:00:00"/>
    <d v="2015-04-30T00:00:00"/>
    <x v="0"/>
    <s v="As before, the greatest fun is in watching the original Avengers, all fine actors who've made the characters their own."/>
  </r>
  <r>
    <x v="17"/>
    <d v="2015-05-01T00:00:00"/>
    <x v="0"/>
    <n v="1"/>
    <n v="1"/>
    <s v="Joe Williams"/>
    <b v="1"/>
    <s v="St. Louis Post-Dispatch"/>
    <x v="0"/>
    <d v="2026-04-03T00:00:00"/>
    <d v="2015-04-30T00:00:00"/>
    <x v="0"/>
    <s v="&quot;Age of Ultron&quot; has self-aware laughs, grandiose themes and the best effects that money can buy. But at this point, it will take true vision to plot the umpteen sequels without getting trapped in a time loop."/>
  </r>
  <r>
    <x v="17"/>
    <d v="2015-05-01T00:00:00"/>
    <x v="0"/>
    <n v="1"/>
    <n v="1"/>
    <s v="Steven D. Greydanus"/>
    <b v="0"/>
    <s v="National Catholic Register"/>
    <x v="0"/>
    <s v="B"/>
    <d v="2015-04-30T00:00:00"/>
    <x v="0"/>
    <s v="Whedon's wit and invention are considerable...[but] the movies keep getting bigger, with diminishing returns. I find myself hoping against hope that Ant-Man will be really, really small."/>
  </r>
  <r>
    <x v="17"/>
    <d v="2015-05-01T00:00:00"/>
    <x v="0"/>
    <n v="1"/>
    <n v="1"/>
    <s v="Ann Hornaday"/>
    <b v="1"/>
    <s v="Washington Post"/>
    <x v="0"/>
    <s v="2.5/4"/>
    <d v="2015-04-30T00:00:00"/>
    <x v="0"/>
    <s v="As he did in the first &quot;Avengers,&quot; writer-director Joss Whedon avoids the fatal trap of comic-book self-seriousness, leavening a baggy, busy, overpopulated story with zippy one-liners, quippy asides and an overarching tone of jaunty good fun."/>
  </r>
  <r>
    <x v="17"/>
    <d v="2015-05-01T00:00:00"/>
    <x v="0"/>
    <n v="1"/>
    <n v="1"/>
    <s v="Chris Hewitt"/>
    <b v="0"/>
    <s v="St. Paul Pioneer Press"/>
    <x v="0"/>
    <d v="2026-04-03T00:00:00"/>
    <d v="2015-04-30T00:00:00"/>
    <x v="0"/>
    <s v="Spader is so charismatic, so purely, quietly and wittily nasty, that he provides a welcome contrast to the rote wisecracking of our heroes, who are so busy trying to one-up each others' punchlines that they are beginning to come off like &quot;Avengers' 11.&quot;"/>
  </r>
  <r>
    <x v="17"/>
    <d v="2015-05-01T00:00:00"/>
    <x v="0"/>
    <n v="1"/>
    <n v="1"/>
    <s v="Richard von Busack"/>
    <b v="0"/>
    <s v="MetroActive"/>
    <x v="0"/>
    <d v="2026-05-04T00:00:00"/>
    <d v="2015-04-30T00:00:00"/>
    <x v="0"/>
    <s v="Joss Whedon again works out a way to make world-destroying forces colloquial, keeping the humanity in superhumans. Because of that humanism-it's a pessimistic film, certain that the sun is setting on the human race-Ultron works as mammoth entertainment."/>
  </r>
  <r>
    <x v="17"/>
    <d v="2015-05-01T00:00:00"/>
    <x v="0"/>
    <n v="1"/>
    <n v="1"/>
    <s v="Laura Clifford"/>
    <b v="0"/>
    <s v="Reeling Reviews"/>
    <x v="1"/>
    <s v="C"/>
    <d v="2015-04-30T00:00:00"/>
    <x v="0"/>
    <s v="A whole bunch of blather leads up to the same old climax with imperiled innocents and massive destruction."/>
  </r>
  <r>
    <x v="17"/>
    <d v="2015-05-01T00:00:00"/>
    <x v="0"/>
    <n v="1"/>
    <n v="1"/>
    <s v="Chase Whale"/>
    <b v="0"/>
    <s v="Denton Record-Chronicle"/>
    <x v="0"/>
    <m/>
    <d v="2015-04-30T00:00:00"/>
    <x v="0"/>
    <s v="Age of Ultron is a feast of visual delights, but plot wears thin. If Anthony Russo and Joe Russo (Captain America: The Winter Soldier), who are now taking over the Avengers series, want to keep the audience fully invested, some re-Assembly is required."/>
  </r>
  <r>
    <x v="17"/>
    <d v="2015-05-01T00:00:00"/>
    <x v="0"/>
    <n v="1"/>
    <n v="1"/>
    <s v="Sam Woolf"/>
    <b v="0"/>
    <s v="We Got This Covered"/>
    <x v="0"/>
    <d v="2026-10-08T00:00:00"/>
    <d v="2015-04-30T00:00:00"/>
    <x v="0"/>
    <s v="More bloated, but bolder than its predecessor, Avengers: Age of Ultron is every bit the 11th entry in Marvel's winning, world-dominating formula."/>
  </r>
  <r>
    <x v="17"/>
    <d v="2015-05-01T00:00:00"/>
    <x v="0"/>
    <n v="1"/>
    <n v="1"/>
    <s v="Matthew Razak"/>
    <b v="0"/>
    <s v="Flixist.com"/>
    <x v="0"/>
    <s v="72/100"/>
    <d v="2015-04-30T00:00:00"/>
    <x v="0"/>
    <s v="It's one you're going to want to see because when it shines, it shines bright, but Avengers: Age of Ultron is just a little worrying that the universe is already buckling under its own weight."/>
  </r>
  <r>
    <x v="17"/>
    <d v="2015-05-01T00:00:00"/>
    <x v="0"/>
    <n v="1"/>
    <n v="1"/>
    <s v="Jim Judy"/>
    <b v="0"/>
    <s v="Screen It!"/>
    <x v="0"/>
    <m/>
    <d v="2015-04-30T00:00:00"/>
    <x v="0"/>
    <s v="Okay as a diversion but nowhere close to matching any number of other singular superhero movies. (Full Content Review -- Sex, Profanity, Violence, etc. -- for Parents also available)"/>
  </r>
  <r>
    <x v="17"/>
    <d v="2015-05-01T00:00:00"/>
    <x v="0"/>
    <n v="1"/>
    <n v="1"/>
    <s v="Dan Schindel"/>
    <b v="0"/>
    <s v="Movie Mezzanine"/>
    <x v="1"/>
    <s v="1.5/4"/>
    <d v="2015-04-30T00:00:00"/>
    <x v="0"/>
    <s v="...the film starts out attempting to question the Avengers' place in the world and whether they really make a difference, only to forget to probe for an answer not long after the asking."/>
  </r>
  <r>
    <x v="17"/>
    <d v="2015-05-01T00:00:00"/>
    <x v="0"/>
    <n v="1"/>
    <n v="1"/>
    <s v="Vincent Mancini"/>
    <b v="0"/>
    <s v="FilmDrunk"/>
    <x v="0"/>
    <s v="B-"/>
    <d v="2015-04-30T00:00:00"/>
    <x v="0"/>
    <s v="There seems to be a lot of pressure for Avengers: Age of Ultron to more than just a movie, which really hampers its ability to be a movie."/>
  </r>
  <r>
    <x v="17"/>
    <d v="2015-05-01T00:00:00"/>
    <x v="0"/>
    <n v="1"/>
    <n v="1"/>
    <s v="Radheyan Simonpillai"/>
    <b v="0"/>
    <s v="AskMen.com"/>
    <x v="1"/>
    <s v="2.5/4"/>
    <d v="2015-04-30T00:00:00"/>
    <x v="0"/>
    <s v="There is a significant lack of that human touch in Age of Ultron's very fabric, where the winning personalities of its core superheroes feel diminished, defeated and consumed by whatever algorithm keeps these movies going."/>
  </r>
  <r>
    <x v="17"/>
    <d v="2015-05-01T00:00:00"/>
    <x v="0"/>
    <n v="1"/>
    <n v="1"/>
    <s v="David Medsker"/>
    <b v="0"/>
    <s v="Bullz-Eye.com"/>
    <x v="1"/>
    <s v="2.5/5"/>
    <d v="2015-04-30T00:00:00"/>
    <x v="0"/>
    <s v="Joss Whedon has said that he's walking away from the Marvel universe after this, and after seeing Ultron, it makes sense; from the looks of things, this movie killed him."/>
  </r>
  <r>
    <x v="17"/>
    <d v="2015-05-01T00:00:00"/>
    <x v="0"/>
    <n v="1"/>
    <n v="1"/>
    <s v="Marc Mohan"/>
    <b v="0"/>
    <s v="Oregonian"/>
    <x v="0"/>
    <s v="B"/>
    <d v="2015-04-30T00:00:00"/>
    <x v="0"/>
    <s v="Director Joss Whedon follows up his billion-dollar superhero smash the way most sequel makers try to up their game: by amping up everything everybody liked the first time around, + more! More! More!"/>
  </r>
  <r>
    <x v="17"/>
    <d v="2015-05-01T00:00:00"/>
    <x v="0"/>
    <n v="1"/>
    <n v="1"/>
    <s v="Daniel M. Kimmel"/>
    <b v="0"/>
    <s v="North Shore Movies"/>
    <x v="0"/>
    <d v="2026-05-04T00:00:00"/>
    <d v="2015-04-30T00:00:00"/>
    <x v="0"/>
    <s v="...a comic book movie, to be sure, but it's got enough spectacle, wit, and talent on display to make it a most entertaining kickoff to the season."/>
  </r>
  <r>
    <x v="18"/>
    <d v="2019-04-26T00:00:00"/>
    <x v="0"/>
    <n v="1"/>
    <n v="1"/>
    <s v="Brian Gill"/>
    <b v="0"/>
    <s v="Mad About Movies Podcast"/>
    <x v="0"/>
    <s v="A"/>
    <d v="2018-11-05T00:00:00"/>
    <x v="0"/>
    <s v="Endgame works very, very well as a movie, as a theme park ride, and as an experience. It is a monumental achievement. I highly doubt we will see anything like it ever again."/>
  </r>
  <r>
    <x v="18"/>
    <d v="2019-04-26T00:00:00"/>
    <x v="0"/>
    <n v="1"/>
    <n v="1"/>
    <s v="Roger Moore"/>
    <b v="0"/>
    <s v="Movie Nation"/>
    <x v="0"/>
    <s v="2.5/4"/>
    <d v="2019-04-23T00:00:00"/>
    <x v="0"/>
    <s v="A sometimes ponderous and always-pandering script gets by on the considerable charm of that wonderful cast, one last time."/>
  </r>
  <r>
    <x v="18"/>
    <d v="2019-04-26T00:00:00"/>
    <x v="0"/>
    <n v="1"/>
    <n v="1"/>
    <s v="Sharronda Williams"/>
    <b v="0"/>
    <s v="Pay or Wait YouTube"/>
    <x v="0"/>
    <m/>
    <d v="2019-04-23T00:00:00"/>
    <x v="0"/>
    <s v="Avengers Endgame is a beautiful and satisfying culmination of 22 films in the MCU. This film is not only monumental but a love letter to earth's mightiest heroes and its fans."/>
  </r>
  <r>
    <x v="18"/>
    <d v="2019-04-26T00:00:00"/>
    <x v="0"/>
    <n v="1"/>
    <n v="1"/>
    <s v="Victor Stiff"/>
    <b v="0"/>
    <s v="That Shelf"/>
    <x v="0"/>
    <m/>
    <d v="2019-04-23T00:00:00"/>
    <x v="0"/>
    <s v="This is blockbuster filmmaking of the highest order. Avengers: Endgame is the culmination of a decade's worth of stories, character growth, and audience investment."/>
  </r>
  <r>
    <x v="18"/>
    <d v="2019-04-26T00:00:00"/>
    <x v="0"/>
    <n v="1"/>
    <n v="1"/>
    <s v="Dominick Suzanne-Mayer"/>
    <b v="0"/>
    <s v="Consequence of Sound"/>
    <x v="0"/>
    <s v="B+"/>
    <d v="2019-04-23T00:00:00"/>
    <x v="0"/>
    <s v="As it unfolds, the film invites you to forget about whatever you came in deciding it would be."/>
  </r>
  <r>
    <x v="18"/>
    <d v="2019-04-26T00:00:00"/>
    <x v="0"/>
    <n v="1"/>
    <n v="1"/>
    <s v="Rebecca Murray"/>
    <b v="0"/>
    <s v="Showbiz Junkies"/>
    <x v="0"/>
    <s v="A"/>
    <d v="2019-04-23T00:00:00"/>
    <x v="0"/>
    <s v="The most impressive aspect of what's sure to be one of the biggest blockbusters in history is how intimate and personal so much of the story is and how quieter character moments aren't lost in the shuffle."/>
  </r>
  <r>
    <x v="18"/>
    <d v="2019-04-26T00:00:00"/>
    <x v="0"/>
    <n v="1"/>
    <n v="1"/>
    <s v="Khal Davenport"/>
    <b v="0"/>
    <s v="Complex"/>
    <x v="0"/>
    <s v="3.5/5"/>
    <d v="2019-04-23T00:00:00"/>
    <x v="0"/>
    <s v="&quot;Speeches are given, battles are fought, jokes are thrown-many of them. In fact, they pack a LOT of funny into this three hours, for good or ill. In the end, the satisfaction of having stayed the course with Marvel is rewardedtenfold.&quot;"/>
  </r>
  <r>
    <x v="18"/>
    <d v="2019-04-26T00:00:00"/>
    <x v="0"/>
    <n v="1"/>
    <n v="1"/>
    <s v="Mara Reinstein"/>
    <b v="1"/>
    <s v="Us Weekly"/>
    <x v="0"/>
    <m/>
    <d v="2019-04-23T00:00:00"/>
    <x v="0"/>
    <s v="Directors Anthony and Joe Russo have somehow crafted a coherent and exhilarating epic that incorporates all your favorite superheroes (and many of their loved ones) in one emotionally resonant package."/>
  </r>
  <r>
    <x v="18"/>
    <d v="2019-04-26T00:00:00"/>
    <x v="0"/>
    <n v="1"/>
    <n v="1"/>
    <s v="Travis Hopson"/>
    <b v="0"/>
    <s v="Punch Drunk Critics"/>
    <x v="0"/>
    <s v="3.5/5"/>
    <d v="2019-04-23T00:00:00"/>
    <x v="0"/>
    <s v="Marvel has built up an incredible amount of emotional currency and Endgame is a very satisfying payoff"/>
  </r>
  <r>
    <x v="18"/>
    <d v="2019-04-26T00:00:00"/>
    <x v="0"/>
    <n v="1"/>
    <n v="1"/>
    <s v="Keith Uhlich"/>
    <b v="0"/>
    <s v="Slant Magazine"/>
    <x v="1"/>
    <s v="1.5/4"/>
    <d v="2019-04-23T00:00:00"/>
    <x v="0"/>
    <s v="Every serious narrative beat in the film is ultimately undercut by pro-forma storytelling, or by faux-improvised humor."/>
  </r>
  <r>
    <x v="18"/>
    <d v="2019-04-26T00:00:00"/>
    <x v="0"/>
    <n v="1"/>
    <n v="1"/>
    <s v="Jeffrey Lyles"/>
    <b v="0"/>
    <s v="Lyles' Movie Files"/>
    <x v="0"/>
    <d v="2026-10-10T00:00:00"/>
    <d v="2019-04-23T00:00:00"/>
    <x v="0"/>
    <s v="Delivers on all fronts with the most satisfying final acts I've ever seen. This was like a Thanos snap to my expectations and then some."/>
  </r>
  <r>
    <x v="18"/>
    <d v="2019-04-26T00:00:00"/>
    <x v="0"/>
    <n v="1"/>
    <n v="1"/>
    <s v="Robert Kojder"/>
    <b v="0"/>
    <s v="Flickering Myth"/>
    <x v="0"/>
    <d v="2026-05-04T00:00:00"/>
    <d v="2019-04-23T00:00:00"/>
    <x v="0"/>
    <s v="One word comes to mind, and it's a word that has never been associated with just about anything regarding the whole of the Marvel Cinematic Universe; finality"/>
  </r>
  <r>
    <x v="18"/>
    <d v="2019-04-26T00:00:00"/>
    <x v="0"/>
    <n v="1"/>
    <n v="1"/>
    <s v="Dan Murrell"/>
    <b v="0"/>
    <s v="Screen Junkies"/>
    <x v="0"/>
    <s v="8.7/10"/>
    <d v="2019-04-23T00:00:00"/>
    <x v="0"/>
    <s v="[Joe and Anthony Russo] take every cent of capital that these movies have earned over the last 11 years &amp; spend it in the best, most economic way you could possibly imagine."/>
  </r>
  <r>
    <x v="18"/>
    <d v="2019-04-26T00:00:00"/>
    <x v="0"/>
    <n v="1"/>
    <n v="1"/>
    <s v="Robbie Collin"/>
    <b v="1"/>
    <s v="Daily Telegraph (UK)"/>
    <x v="0"/>
    <d v="2026-05-04T00:00:00"/>
    <d v="2019-04-23T00:00:00"/>
    <x v="0"/>
    <s v="I can't recall a film in this cinematic universe or any other that works as relentlessly and ingeniously to keep delighting its audience than this."/>
  </r>
  <r>
    <x v="18"/>
    <d v="2019-04-26T00:00:00"/>
    <x v="0"/>
    <n v="1"/>
    <n v="1"/>
    <s v="Grace Randolph"/>
    <b v="0"/>
    <s v="Beyond the Trailer"/>
    <x v="0"/>
    <m/>
    <d v="2019-04-23T00:00:00"/>
    <x v="0"/>
    <s v="Downright Spielberg-ian! A perfect way to cap off ten years of the MCU, and get audiences excited for the next ten."/>
  </r>
  <r>
    <x v="18"/>
    <d v="2019-04-26T00:00:00"/>
    <x v="0"/>
    <n v="1"/>
    <n v="1"/>
    <s v="Helen O'Hara"/>
    <b v="0"/>
    <s v="Empire Magazine"/>
    <x v="0"/>
    <d v="2026-05-05T00:00:00"/>
    <d v="2019-04-23T00:00:00"/>
    <x v="0"/>
    <s v="A victory lap that moonwalks through the best part of the MCU back catalogue and emphasises emotion as much as action, this is an intensely satisfying piece of blockbuster filmmaking."/>
  </r>
  <r>
    <x v="18"/>
    <d v="2019-04-26T00:00:00"/>
    <x v="0"/>
    <n v="1"/>
    <n v="1"/>
    <s v="Spencer Perry"/>
    <b v="0"/>
    <s v="ComingSoon.net"/>
    <x v="0"/>
    <d v="2026-10-08T00:00:00"/>
    <d v="2019-04-23T00:00:00"/>
    <x v="0"/>
    <s v="The movie works because it delivers everything you want and all the things you didn't know you needed."/>
  </r>
  <r>
    <x v="18"/>
    <d v="2019-04-26T00:00:00"/>
    <x v="0"/>
    <n v="1"/>
    <n v="1"/>
    <s v="Dorian Parks"/>
    <b v="0"/>
    <s v="Geeks of Color"/>
    <x v="0"/>
    <m/>
    <d v="2019-04-23T00:00:00"/>
    <x v="0"/>
    <s v="If you've invested years of your life to the MCU [Marvel Cinematic Universe] like I have, this movie will feel like a fan letter to you. Kevin Feige and his team deserve so much praise for being able to pull off something of this magnitude."/>
  </r>
  <r>
    <x v="18"/>
    <d v="2019-04-26T00:00:00"/>
    <x v="0"/>
    <n v="1"/>
    <n v="1"/>
    <s v="Eric Eisenberg"/>
    <b v="0"/>
    <s v="CinemaBlend"/>
    <x v="0"/>
    <d v="2026-05-05T00:00:00"/>
    <d v="2019-04-23T00:00:00"/>
    <x v="0"/>
    <s v="[O]ne of the most ambitious, entertaining, emotional, and stunning blockbusters we've ever seen, and the best film in the Marvel Cinematic Universe canon thus far."/>
  </r>
  <r>
    <x v="18"/>
    <d v="2019-04-26T00:00:00"/>
    <x v="0"/>
    <n v="1"/>
    <n v="1"/>
    <s v="Mark Daniell"/>
    <b v="1"/>
    <s v="Toronto Sun"/>
    <x v="0"/>
    <d v="2026-04-04T00:00:00"/>
    <d v="2019-04-23T00:00:00"/>
    <x v="0"/>
    <s v="We haven't seen anything like this before in franchise movie-making. One can only hope that the next 10 years of Marvel storytelling comes close to this."/>
  </r>
  <r>
    <x v="18"/>
    <d v="2019-04-26T00:00:00"/>
    <x v="0"/>
    <n v="1"/>
    <n v="1"/>
    <s v="Yago GarcÃ­a"/>
    <b v="0"/>
    <s v="CinemanÃ­a (Spain)"/>
    <x v="0"/>
    <s v="4.5/5"/>
    <d v="2019-04-23T00:00:00"/>
    <x v="0"/>
    <s v="This decade with the costumed adventurers has been worth it. [Full Review in Spanish]"/>
  </r>
  <r>
    <x v="18"/>
    <d v="2019-04-26T00:00:00"/>
    <x v="0"/>
    <n v="1"/>
    <n v="1"/>
    <s v="Eric Kohn"/>
    <b v="1"/>
    <s v="indieWire"/>
    <x v="0"/>
    <s v="B-"/>
    <d v="2019-04-23T00:00:00"/>
    <x v="0"/>
    <s v="As &quot;Endgame&quot; sputters to the finish line, it leaves the impression of witnessing a Marvel Movie Marathon compressed to three hours - and 58 seconds, but trust me, they're disposable - of unbridled fan service."/>
  </r>
  <r>
    <x v="18"/>
    <d v="2019-04-26T00:00:00"/>
    <x v="0"/>
    <n v="1"/>
    <n v="1"/>
    <s v="Jason Gorber"/>
    <b v="0"/>
    <s v="HighDef Digest"/>
    <x v="0"/>
    <s v="B+"/>
    <d v="2019-04-23T00:00:00"/>
    <x v="0"/>
    <s v="Spectacle gives way to heroic journeys fulfilled, quests finally culminating and closure finally reached."/>
  </r>
  <r>
    <x v="18"/>
    <d v="2019-04-26T00:00:00"/>
    <x v="0"/>
    <n v="1"/>
    <n v="1"/>
    <s v="EJ Moreno"/>
    <b v="0"/>
    <s v="Flickering Myth"/>
    <x v="0"/>
    <m/>
    <d v="2019-04-23T00:00:00"/>
    <x v="0"/>
    <s v="Rarely do event movies live up to the hype, but Avengers: Endgame shatters any expectations. A glorious superhero epic!"/>
  </r>
  <r>
    <x v="18"/>
    <d v="2019-04-26T00:00:00"/>
    <x v="0"/>
    <n v="1"/>
    <n v="1"/>
    <s v="Nick Johnston"/>
    <b v="0"/>
    <s v="Vanyaland"/>
    <x v="0"/>
    <m/>
    <d v="2019-04-23T00:00:00"/>
    <x v="0"/>
    <s v="It's everything a fan could want."/>
  </r>
  <r>
    <x v="18"/>
    <d v="2019-04-26T00:00:00"/>
    <x v="0"/>
    <n v="1"/>
    <n v="1"/>
    <s v="John Tones"/>
    <b v="0"/>
    <s v="Espinof"/>
    <x v="0"/>
    <d v="2026-05-04T00:00:00"/>
    <d v="2019-04-23T00:00:00"/>
    <x v="0"/>
    <s v="An undeniable triumph for Marvel and an essential appointment for fans of the genre. [Full Review in Spanish]"/>
  </r>
  <r>
    <x v="18"/>
    <d v="2019-04-26T00:00:00"/>
    <x v="0"/>
    <n v="1"/>
    <n v="1"/>
    <s v="Brent Hankins"/>
    <b v="0"/>
    <s v="The Lamplight Review"/>
    <x v="0"/>
    <d v="2026-10-10T00:00:00"/>
    <d v="2019-04-23T00:00:00"/>
    <x v="0"/>
    <s v="If Avengers Endgame -- with its carefully crafted emotional beats, thrilling action sequences and heartbreaking farewells to some of our most beloved heroes -- isn't the perfect final chapter, I can't imagine what perfection might look like."/>
  </r>
  <r>
    <x v="18"/>
    <d v="2019-04-26T00:00:00"/>
    <x v="0"/>
    <n v="1"/>
    <n v="1"/>
    <s v="Sean P. Means"/>
    <b v="0"/>
    <s v="Salt Lake Tribune"/>
    <x v="0"/>
    <d v="2026-04-04T00:00:00"/>
    <d v="2019-04-23T00:00:00"/>
    <x v="0"/>
    <s v="&quot;Avengers: Endgame&quot; delivers everything Marvel fans will enjoy and not much that they expect."/>
  </r>
  <r>
    <x v="18"/>
    <d v="2019-04-26T00:00:00"/>
    <x v="0"/>
    <n v="1"/>
    <n v="1"/>
    <s v="Jake Coyle"/>
    <b v="1"/>
    <s v="Associated Press"/>
    <x v="0"/>
    <d v="2026-04-03T00:00:00"/>
    <d v="2019-04-23T00:00:00"/>
    <x v="0"/>
    <s v="More than any of those franchises, &quot;Endgame,&quot; at its best moments, carries the thrill of classic comic-book twists and reversals."/>
  </r>
  <r>
    <x v="18"/>
    <d v="2019-04-26T00:00:00"/>
    <x v="0"/>
    <n v="1"/>
    <n v="1"/>
    <s v="Tania Lamb"/>
    <b v="0"/>
    <s v="Lola Lambchops"/>
    <x v="0"/>
    <d v="2026-05-05T00:00:00"/>
    <d v="2019-04-23T00:00:00"/>
    <x v="0"/>
    <s v="Avengers: Endgame is a satisfying finale to the Marvel Cinematic Universe chapters we've watched and loved. This one may not be for small children, though, due to language and violence."/>
  </r>
  <r>
    <x v="18"/>
    <d v="2019-04-26T00:00:00"/>
    <x v="0"/>
    <n v="1"/>
    <n v="1"/>
    <s v="Anne Cohen"/>
    <b v="0"/>
    <s v="Refinery29"/>
    <x v="0"/>
    <m/>
    <d v="2019-04-23T00:00:00"/>
    <x v="0"/>
    <s v="Endgame is truly a masterful piece of storytelling, which both goes exactly where you expect it to, and not at all."/>
  </r>
  <r>
    <x v="18"/>
    <d v="2019-04-26T00:00:00"/>
    <x v="0"/>
    <n v="1"/>
    <n v="1"/>
    <s v="Jamie Graham"/>
    <b v="0"/>
    <s v="Total Film"/>
    <x v="0"/>
    <d v="2026-05-04T00:00:00"/>
    <d v="2019-04-23T00:00:00"/>
    <x v="0"/>
    <s v="Part of the journey is the end, and this goes out with a bang that'll make you whimper."/>
  </r>
  <r>
    <x v="18"/>
    <d v="2019-04-26T00:00:00"/>
    <x v="0"/>
    <n v="1"/>
    <n v="1"/>
    <s v="Don Kaye"/>
    <b v="0"/>
    <s v="Den of Geek"/>
    <x v="0"/>
    <d v="2026-05-04T00:00:00"/>
    <d v="2019-04-23T00:00:00"/>
    <x v="0"/>
    <s v="A massive, incredibly entertaining epic that is as emotional as it is spectacular."/>
  </r>
  <r>
    <x v="18"/>
    <d v="2019-04-26T00:00:00"/>
    <x v="0"/>
    <n v="1"/>
    <n v="1"/>
    <s v="Alex Abad-Santos"/>
    <b v="0"/>
    <s v="Vox"/>
    <x v="0"/>
    <s v="4.5/5"/>
    <d v="2019-04-23T00:00:00"/>
    <x v="0"/>
    <s v="The most shocking thing about Avengers: Endgame is that there are several moments within this colossal movie that feel like a Marvel miracle."/>
  </r>
  <r>
    <x v="18"/>
    <d v="2019-04-26T00:00:00"/>
    <x v="0"/>
    <n v="1"/>
    <n v="1"/>
    <s v="Susana Polo"/>
    <b v="0"/>
    <s v="Polygon"/>
    <x v="0"/>
    <m/>
    <d v="2019-04-23T00:00:00"/>
    <x v="0"/>
    <s v="Endgame knows what its audience wants, and delivers that without feeling like quote-unquote fan service."/>
  </r>
  <r>
    <x v="18"/>
    <d v="2019-04-26T00:00:00"/>
    <x v="0"/>
    <n v="1"/>
    <n v="1"/>
    <s v="Barry Hertz"/>
    <b v="1"/>
    <s v="Globe and Mail"/>
    <x v="1"/>
    <d v="2026-04-02T00:00:00"/>
    <d v="2019-04-23T00:00:00"/>
    <x v="0"/>
    <s v="[T]he entire endeavour loses any sense of emotional stakes or general meaning beyond the deliverance of crass fan-service and incomprehensible visuals."/>
  </r>
  <r>
    <x v="18"/>
    <d v="2019-04-26T00:00:00"/>
    <x v="0"/>
    <n v="1"/>
    <n v="1"/>
    <s v="Molly Freeman"/>
    <b v="0"/>
    <s v="Screen Rant"/>
    <x v="0"/>
    <s v="4.5/5"/>
    <d v="2019-04-23T00:00:00"/>
    <x v="0"/>
    <s v="Avengers: Endgame wraps up the story of the MCU so far, delivering an epic superhero adventure while honoring the past in a satisfying finale."/>
  </r>
  <r>
    <x v="18"/>
    <d v="2019-04-26T00:00:00"/>
    <x v="0"/>
    <n v="1"/>
    <n v="1"/>
    <s v="Brian Truitt"/>
    <b v="1"/>
    <s v="USA Today"/>
    <x v="0"/>
    <s v="3.5/4"/>
    <d v="2019-04-23T00:00:00"/>
    <x v="0"/>
    <s v="If the Marvel superhero movies on the whole are your favorite band's individual albums, &quot;Avengers: Endgame&quot; is the triple-disc greatest-hits package with the really awesome cover and a slew of familiar, comforting gems inside."/>
  </r>
  <r>
    <x v="18"/>
    <d v="2019-04-26T00:00:00"/>
    <x v="0"/>
    <n v="1"/>
    <n v="1"/>
    <s v="Gary Thompson"/>
    <b v="0"/>
    <s v="Philadelphia Daily News"/>
    <x v="0"/>
    <d v="2026-04-03T00:00:00"/>
    <d v="2019-04-23T00:00:00"/>
    <x v="0"/>
    <s v="I wasn't sure, after the tedium of Infinity War, that Marvel could wrap this up in a satisfying way. Turns out, it was a snap."/>
  </r>
  <r>
    <x v="18"/>
    <d v="2019-04-26T00:00:00"/>
    <x v="0"/>
    <n v="1"/>
    <n v="1"/>
    <s v="J. Don Birnam"/>
    <b v="0"/>
    <s v="Splash Report"/>
    <x v="0"/>
    <s v="A-"/>
    <d v="2019-04-23T00:00:00"/>
    <x v="0"/>
    <s v="The longer run-time and bloated cast are surprising strengths, permitting this grand finale to be more than just a superhero flick. A fitting, over-arching conclusion by a studio that knows how to get this genre spot on."/>
  </r>
  <r>
    <x v="18"/>
    <d v="2019-04-26T00:00:00"/>
    <x v="0"/>
    <n v="1"/>
    <n v="1"/>
    <s v="Laura Prudom"/>
    <b v="0"/>
    <s v="IGN Movies"/>
    <x v="0"/>
    <s v="9.5/10"/>
    <d v="2019-04-23T00:00:00"/>
    <x v="0"/>
    <s v="A fitting and surprisingly poetic payoff to more than a decade of storytelling, and the start of a bright new chapter."/>
  </r>
  <r>
    <x v="18"/>
    <d v="2019-04-26T00:00:00"/>
    <x v="0"/>
    <n v="1"/>
    <n v="1"/>
    <s v="Angie Han"/>
    <b v="0"/>
    <s v="Mashable"/>
    <x v="0"/>
    <m/>
    <d v="2019-04-23T00:00:00"/>
    <x v="0"/>
    <s v="This is Marvel flexing, building on over 10 years and 20-+ films of careful groundwork and intricate planning to show us what it can do that no other movie franchise can. As such, it's an immensely satisfying finish to this era of the series."/>
  </r>
  <r>
    <x v="18"/>
    <d v="2019-04-26T00:00:00"/>
    <x v="0"/>
    <n v="1"/>
    <n v="1"/>
    <s v="Tom Fitzgerald and Lorenzo Marquez"/>
    <b v="0"/>
    <s v="Tom &amp; Lorenzo"/>
    <x v="0"/>
    <m/>
    <d v="2019-04-23T00:00:00"/>
    <x v="0"/>
    <s v="Endgame is an extremely well-made film, helmed by two directors who knew exactly what they were doing the whole time."/>
  </r>
  <r>
    <x v="18"/>
    <d v="2019-04-26T00:00:00"/>
    <x v="0"/>
    <n v="1"/>
    <n v="1"/>
    <s v="Johnny Oleksinski"/>
    <b v="1"/>
    <s v="New York Post"/>
    <x v="0"/>
    <d v="2026-04-03T00:00:00"/>
    <d v="2019-04-23T00:00:00"/>
    <x v="0"/>
    <s v="You have to hand it to the directors for their ambition in bringing together a clown car full of characters into such a well-told and compelling yarn."/>
  </r>
  <r>
    <x v="18"/>
    <d v="2019-04-26T00:00:00"/>
    <x v="0"/>
    <n v="1"/>
    <n v="1"/>
    <s v="Perri Nemiroff"/>
    <b v="0"/>
    <s v="Collider Video"/>
    <x v="0"/>
    <s v="8.5/10"/>
    <d v="2019-04-23T00:00:00"/>
    <x v="0"/>
    <s v="Avengers: Endgame is a lot - sometimes too much. But, wow, the payoff is huge. It leaves you proud to have invested over a decade in a franchise that delivers an inspiring exploration of what it means to be family and a hero."/>
  </r>
  <r>
    <x v="18"/>
    <d v="2019-04-26T00:00:00"/>
    <x v="0"/>
    <n v="1"/>
    <n v="1"/>
    <s v="Michael Phillips"/>
    <b v="1"/>
    <s v="Chicago Tribune"/>
    <x v="0"/>
    <d v="2026-04-03T00:00:00"/>
    <d v="2019-04-23T00:00:00"/>
    <x v="0"/>
    <s v="[E]xtravagant - and mostly very gratifying."/>
  </r>
  <r>
    <x v="18"/>
    <d v="2019-04-26T00:00:00"/>
    <x v="0"/>
    <n v="1"/>
    <n v="1"/>
    <s v="Robert Daniels"/>
    <b v="0"/>
    <s v="812filmreviews"/>
    <x v="0"/>
    <s v="2.5/4"/>
    <d v="2019-04-23T00:00:00"/>
    <x v="0"/>
    <s v="For now, the cast, crew, and creators of the past decade may rest easy on a sun-drench porch with the knowledge that [Endgame] accomplished their ultimate goal. For better or for worse."/>
  </r>
  <r>
    <x v="18"/>
    <d v="2019-04-26T00:00:00"/>
    <x v="0"/>
    <n v="1"/>
    <n v="1"/>
    <s v="David Sims"/>
    <b v="1"/>
    <s v="The Atlantic"/>
    <x v="0"/>
    <m/>
    <d v="2019-04-23T00:00:00"/>
    <x v="0"/>
    <s v="The Avengers, as a concept, probably won't be going anywhere, but Endgame still feels like a proper goodbye."/>
  </r>
  <r>
    <x v="18"/>
    <d v="2019-04-26T00:00:00"/>
    <x v="0"/>
    <n v="1"/>
    <n v="1"/>
    <s v="Chris Hunneysett"/>
    <b v="0"/>
    <s v="Daily Mirror (UK)"/>
    <x v="0"/>
    <d v="2026-05-05T00:00:00"/>
    <d v="2019-04-23T00:00:00"/>
    <x v="0"/>
    <s v="It's game over for Marvel's competition as their latest superhero spectacular smashes into cinemas like the Hulk on steroids, and is the thunderous triumph we've all been hoping for."/>
  </r>
  <r>
    <x v="18"/>
    <d v="2019-04-26T00:00:00"/>
    <x v="0"/>
    <n v="1"/>
    <n v="1"/>
    <s v="Thaddeus McCollum"/>
    <b v="0"/>
    <s v="Orlando Weekly"/>
    <x v="0"/>
    <d v="2026-05-04T00:00:00"/>
    <d v="2019-04-23T00:00:00"/>
    <x v="0"/>
    <s v="For the most part, Endgame delivers on the unique brand of humor, action and drama that Marvel has down to a science at this point."/>
  </r>
  <r>
    <x v="18"/>
    <d v="2019-04-26T00:00:00"/>
    <x v="0"/>
    <n v="1"/>
    <n v="1"/>
    <s v="Brian Lowry"/>
    <b v="1"/>
    <s v="CNN.com"/>
    <x v="0"/>
    <m/>
    <d v="2019-04-23T00:00:00"/>
    <x v="0"/>
    <s v="Having set up a formidable task and then some with the finish of &quot;Infinity War,&quot; &quot;Avengers: Endgame&quot; rises to the challenge, delivering an epic finale that proves immensely satisfying."/>
  </r>
  <r>
    <x v="18"/>
    <d v="2019-04-26T00:00:00"/>
    <x v="0"/>
    <n v="1"/>
    <n v="1"/>
    <s v="A.O. Scott"/>
    <b v="1"/>
    <s v="New York Times"/>
    <x v="0"/>
    <m/>
    <d v="2019-04-23T00:00:00"/>
    <x v="0"/>
    <s v="At its best - and &quot;Endgame&quot; is in some ways as good as it gets - the &quot;Avengers&quot; cosmos has been an expansive and inclusive place."/>
  </r>
  <r>
    <x v="18"/>
    <d v="2019-04-26T00:00:00"/>
    <x v="0"/>
    <n v="1"/>
    <n v="1"/>
    <s v="Russ Fischer"/>
    <b v="0"/>
    <s v="Birth.Movies.Death."/>
    <x v="0"/>
    <m/>
    <d v="2019-04-23T00:00:00"/>
    <x v="0"/>
    <s v="Endgame reaches a conclusion that is not only spectacularly satisfying, but thematically powerful."/>
  </r>
  <r>
    <x v="18"/>
    <d v="2019-04-26T00:00:00"/>
    <x v="0"/>
    <n v="1"/>
    <n v="1"/>
    <s v="Leah Greenblatt"/>
    <b v="1"/>
    <s v="Entertainment Weekly"/>
    <x v="0"/>
    <s v="B+"/>
    <d v="2019-04-23T00:00:00"/>
    <x v="0"/>
    <s v="The movie largely delivers, splashing its ambitious three-hour narrative across a sprawling canvas of characters, eras, and not-quite-insurmountable challenges."/>
  </r>
  <r>
    <x v="18"/>
    <d v="2019-04-26T00:00:00"/>
    <x v="0"/>
    <n v="1"/>
    <n v="1"/>
    <s v="Rendy Jones"/>
    <b v="0"/>
    <s v="Rendy Reviews"/>
    <x v="0"/>
    <d v="2026-05-04T00:00:00"/>
    <d v="2019-04-23T00:00:00"/>
    <x v="0"/>
    <s v="Emotionally epic in every sense of the word, Endgame is a satisfying conclusion to the MCU's 11-year conquest that delivers enough feels and action to cream your pants over."/>
  </r>
  <r>
    <x v="18"/>
    <d v="2019-04-26T00:00:00"/>
    <x v="0"/>
    <n v="1"/>
    <n v="1"/>
    <s v="Matt Goldberg"/>
    <b v="0"/>
    <s v="Collider"/>
    <x v="0"/>
    <s v="A-"/>
    <d v="2019-04-23T00:00:00"/>
    <x v="0"/>
    <s v="By carrying the weight of 21 movies with it, Endgame feels far grander, surprising, and emotional than your typical sequel."/>
  </r>
  <r>
    <x v="18"/>
    <d v="2019-04-26T00:00:00"/>
    <x v="0"/>
    <n v="1"/>
    <n v="1"/>
    <s v="Tessa Smith"/>
    <b v="0"/>
    <s v="Mama's Geeky"/>
    <x v="0"/>
    <d v="2026-05-05T00:00:00"/>
    <d v="2019-04-23T00:00:00"/>
    <x v="0"/>
    <s v="Avengers: Endgame perfectly ties together the entire MCU. It has always been connected, but now it is complete. An emotional roller coaster I cannot wait to ride again."/>
  </r>
  <r>
    <x v="18"/>
    <d v="2019-04-26T00:00:00"/>
    <x v="0"/>
    <n v="1"/>
    <n v="1"/>
    <s v="Todd McCarthy"/>
    <b v="1"/>
    <s v="Hollywood Reporter"/>
    <x v="0"/>
    <m/>
    <d v="2019-04-23T00:00:00"/>
    <x v="0"/>
    <s v="[W]hat comes across most strongly here, oddly enough for an effects-driven comic-book-derived film, is the character acting, especially from Downey, Ruffalo, Evans, Hemsworth, Brolin and Paul Rudd as Ant-Man."/>
  </r>
  <r>
    <x v="18"/>
    <d v="2019-04-26T00:00:00"/>
    <x v="0"/>
    <n v="1"/>
    <n v="1"/>
    <s v="Scott Davis"/>
    <b v="0"/>
    <s v="HeyUGuys"/>
    <x v="0"/>
    <d v="2026-05-05T00:00:00"/>
    <d v="2019-04-23T00:00:00"/>
    <x v="0"/>
    <s v="Avengers: Endgame goes galaxies beyond expectations and exceeds anything that any of us could have imagined. The perfect end to an incredible series of films."/>
  </r>
  <r>
    <x v="18"/>
    <d v="2019-04-26T00:00:00"/>
    <x v="0"/>
    <n v="1"/>
    <n v="1"/>
    <s v="Peter Bradshaw"/>
    <b v="1"/>
    <s v="Guardian"/>
    <x v="0"/>
    <d v="2026-05-05T00:00:00"/>
    <d v="2019-04-23T00:00:00"/>
    <x v="0"/>
    <s v="I have to admit, in all its surreal grandiosity, in all its delirious absurdity, there is a huge sugar rush of excitement to this mighty finale, finally interchanging with euphoric emotion and allowing us to say poignant farewells."/>
  </r>
  <r>
    <x v="18"/>
    <d v="2019-04-26T00:00:00"/>
    <x v="0"/>
    <n v="1"/>
    <n v="1"/>
    <s v="Ashley Menzel"/>
    <b v="0"/>
    <s v="We Live Entertainment"/>
    <x v="0"/>
    <m/>
    <d v="2019-04-23T00:00:00"/>
    <x v="0"/>
    <s v="Our heroes are giving their final bow and it is a joy and pleasure to witness."/>
  </r>
  <r>
    <x v="18"/>
    <d v="2019-04-26T00:00:00"/>
    <x v="0"/>
    <n v="1"/>
    <n v="1"/>
    <s v="Peter Debruge"/>
    <b v="1"/>
    <s v="Variety"/>
    <x v="0"/>
    <m/>
    <d v="2019-04-23T00:00:00"/>
    <x v="0"/>
    <s v="After the must-see showdown that was 'Infinity War,' the Russo brothers deliver a more fan-facing three-hour followup, rewarding loyalty to Marvel Cinematic Universe."/>
  </r>
  <r>
    <x v="18"/>
    <d v="2019-04-26T00:00:00"/>
    <x v="0"/>
    <n v="1"/>
    <n v="1"/>
    <s v="Alonso Duralde"/>
    <b v="1"/>
    <s v="TheWrap"/>
    <x v="0"/>
    <m/>
    <d v="2019-04-23T00:00:00"/>
    <x v="0"/>
    <s v="Has almost nothing on its mind but crossing the Ts and dotting the Is of a far-flung superhero saga, but to anyone with even a minor emotional stake in the MCU, it has the fleeting satisfaction of a shot of whipped cream direct from the spray can."/>
  </r>
  <r>
    <x v="18"/>
    <d v="2019-04-26T00:00:00"/>
    <x v="0"/>
    <n v="1"/>
    <n v="1"/>
    <s v="Chris Evangelista"/>
    <b v="0"/>
    <s v="Slashfilm"/>
    <x v="0"/>
    <d v="2026-10-08T00:00:00"/>
    <d v="2019-04-23T00:00:00"/>
    <x v="0"/>
    <s v="Ultimately, Avengers: Endgame feels exhausting. That's not a knock against the movie, though."/>
  </r>
  <r>
    <x v="18"/>
    <d v="2019-04-26T00:00:00"/>
    <x v="0"/>
    <n v="1"/>
    <n v="1"/>
    <s v="Germain Lussier"/>
    <b v="0"/>
    <s v="io9.com"/>
    <x v="0"/>
    <m/>
    <d v="2019-04-23T00:00:00"/>
    <x v="0"/>
    <s v="Avengers: Endgame is everything you've ever dreamed a Marvel movie could be. It's a three-hour adrenaline shot to the heart featuring mysteries solved, consequences suffered, shock, awe, and delight"/>
  </r>
  <r>
    <x v="18"/>
    <d v="2019-04-26T00:00:00"/>
    <x v="0"/>
    <n v="1"/>
    <n v="1"/>
    <s v="Clint Worthington"/>
    <b v="0"/>
    <s v="The Spool"/>
    <x v="0"/>
    <m/>
    <d v="2019-04-23T00:00:00"/>
    <x v="0"/>
    <s v="Endgame is the best possible love letter to the MCU one could muster, a big, sloppy kiss to its fans and the characters that made these movies so appealing in the first place."/>
  </r>
  <r>
    <x v="18"/>
    <d v="2019-04-26T00:00:00"/>
    <x v="0"/>
    <n v="1"/>
    <n v="1"/>
    <s v="Matt Singer"/>
    <b v="0"/>
    <s v="ScreenCrush"/>
    <x v="0"/>
    <d v="2026-10-08T00:00:00"/>
    <d v="2019-04-23T00:00:00"/>
    <x v="0"/>
    <s v="A gargantuan love letter to Marvel's equally enormous mythology."/>
  </r>
  <r>
    <x v="18"/>
    <d v="2019-04-26T00:00:00"/>
    <x v="0"/>
    <n v="1"/>
    <n v="1"/>
    <s v="Justin Chang"/>
    <b v="1"/>
    <s v="Los Angeles Times"/>
    <x v="0"/>
    <m/>
    <d v="2019-04-23T00:00:00"/>
    <x v="0"/>
    <s v="To these faintly moistened eyes, &quot;Avengers: Endgame&quot; achieves and earns its climactic surge of feeling, even as it falls just short of real catharsis."/>
  </r>
  <r>
    <x v="18"/>
    <d v="2019-04-26T00:00:00"/>
    <x v="0"/>
    <n v="1"/>
    <n v="1"/>
    <s v="Charles Barfield"/>
    <b v="0"/>
    <s v="The Playlist"/>
    <x v="0"/>
    <s v="B+"/>
    <d v="2019-04-23T00:00:00"/>
    <x v="0"/>
    <s v="Avengers: Endgame is the triumphant crescendo to the biggest film journey that has ever graced cinemas. But casual fans need not apply."/>
  </r>
  <r>
    <x v="18"/>
    <d v="2019-04-26T00:00:00"/>
    <x v="0"/>
    <n v="1"/>
    <n v="1"/>
    <s v="Danielle Solzman"/>
    <b v="0"/>
    <s v="Solzy at the Movies"/>
    <x v="0"/>
    <s v="4.5/5"/>
    <d v="2019-04-23T00:00:00"/>
    <x v="0"/>
    <s v="Marvel Studios' previous films have all been leading up to Avengers: Endgame and the film is very much worth the three-hour run time."/>
  </r>
  <r>
    <x v="18"/>
    <d v="2019-04-26T00:00:00"/>
    <x v="0"/>
    <n v="1"/>
    <n v="1"/>
    <s v="Joey Magidson"/>
    <b v="0"/>
    <s v="Hollywood News"/>
    <x v="0"/>
    <d v="2026-04-04T00:00:00"/>
    <d v="2019-04-23T00:00:00"/>
    <x v="0"/>
    <s v="&quot;Avengers: Endgame&quot; brings the Marvel Cinematic Universe to a worthy conclusion, eliciting more emotion than any superhero film yet. I laughed, cried, and was filled with joy."/>
  </r>
  <r>
    <x v="18"/>
    <d v="2019-04-26T00:00:00"/>
    <x v="0"/>
    <n v="1"/>
    <n v="1"/>
    <s v="Christie Cronan"/>
    <b v="0"/>
    <s v="Raising Whasians"/>
    <x v="0"/>
    <d v="2026-10-09T00:00:00"/>
    <d v="2019-04-23T00:00:00"/>
    <x v="0"/>
    <s v="Avengers: Endgame is the realization that all of these Marvel movies are so much more than just 10+ years of entertainment - they're family."/>
  </r>
  <r>
    <x v="18"/>
    <d v="2019-04-26T00:00:00"/>
    <x v="0"/>
    <n v="1"/>
    <n v="1"/>
    <s v="Matthew Pejkovic"/>
    <b v="0"/>
    <s v="Matt's Movie Reviews"/>
    <x v="0"/>
    <d v="2026-05-04T00:00:00"/>
    <d v="2019-04-23T00:00:00"/>
    <x v="0"/>
    <s v="A grand, clever and heartfelt blockbuster sure to enthral its audience."/>
  </r>
  <r>
    <x v="18"/>
    <d v="2019-04-26T00:00:00"/>
    <x v="0"/>
    <n v="1"/>
    <n v="1"/>
    <s v="Jason Escamilla"/>
    <b v="0"/>
    <s v="EskimoTV"/>
    <x v="0"/>
    <s v="A-"/>
    <d v="2019-04-23T00:00:00"/>
    <x v="0"/>
    <s v="If you're a Marvel fan, this film is made for you and you're going to love it!"/>
  </r>
  <r>
    <x v="18"/>
    <d v="2019-04-26T00:00:00"/>
    <x v="0"/>
    <n v="1"/>
    <n v="1"/>
    <s v="Clayton Davis"/>
    <b v="0"/>
    <s v="AwardsCircuit.com"/>
    <x v="0"/>
    <d v="2026-04-03T00:00:00"/>
    <d v="2019-04-23T00:00:00"/>
    <x v="0"/>
    <s v="Jeremy Renner's new haircut-having Hawkeye and Karen Gillan's Nebula are really (and finally?) given an opportunity to stretch their acting legs and it's a joy to see."/>
  </r>
  <r>
    <x v="18"/>
    <d v="2019-04-26T00:00:00"/>
    <x v="0"/>
    <n v="1"/>
    <n v="1"/>
    <s v="Donald Clarke"/>
    <b v="0"/>
    <s v="Irish Times"/>
    <x v="1"/>
    <d v="2026-05-03T00:00:00"/>
    <d v="2019-04-23T00:00:00"/>
    <x v="0"/>
    <s v="Endgame spends too much time wallowing in its own pompous mythology."/>
  </r>
  <r>
    <x v="18"/>
    <d v="2019-04-26T00:00:00"/>
    <x v="0"/>
    <n v="1"/>
    <n v="1"/>
    <s v="Mike Sorrentino"/>
    <b v="0"/>
    <s v="CNET"/>
    <x v="0"/>
    <m/>
    <d v="2019-04-24T00:00:00"/>
    <x v="0"/>
    <s v="Every single action sequence here deserves to be seen on the largest screen possible."/>
  </r>
  <r>
    <x v="18"/>
    <d v="2019-04-26T00:00:00"/>
    <x v="0"/>
    <n v="1"/>
    <n v="1"/>
    <s v="Tony Macklin"/>
    <b v="0"/>
    <s v="tonymacklin.net"/>
    <x v="1"/>
    <d v="2026-05-02T00:00:00"/>
    <d v="2019-04-24T00:00:00"/>
    <x v="0"/>
    <s v="When the action ends, the conclusion that follows is drawn-out and bland."/>
  </r>
  <r>
    <x v="18"/>
    <d v="2019-04-26T00:00:00"/>
    <x v="0"/>
    <n v="1"/>
    <n v="1"/>
    <s v="Richard Roeper"/>
    <b v="1"/>
    <s v="Chicago Sun-Times"/>
    <x v="0"/>
    <d v="2026-04-04T00:00:00"/>
    <d v="2019-04-24T00:00:00"/>
    <x v="0"/>
    <s v="The Motion Picture Academy never recognizes great acting if it comes attached to a costume or a cape. That doesn't mean Downey isn't deserving of an Oscar. It's great acting in a great film."/>
  </r>
  <r>
    <x v="18"/>
    <d v="2019-04-26T00:00:00"/>
    <x v="0"/>
    <n v="1"/>
    <n v="1"/>
    <s v="Fred Topel"/>
    <b v="0"/>
    <s v="We Live Entertainment"/>
    <x v="0"/>
    <m/>
    <d v="2019-04-24T00:00:00"/>
    <x v="0"/>
    <s v="These heroes will surely have other adventures, but this is the first time the MCU has taken a breath and lived in a moment. I hope its success will embolden Marvel to do this more often."/>
  </r>
  <r>
    <x v="18"/>
    <d v="2019-04-26T00:00:00"/>
    <x v="0"/>
    <n v="1"/>
    <n v="1"/>
    <s v="Diego Batlle"/>
    <b v="0"/>
    <s v="La NaciÃ³n (Argentina)"/>
    <x v="0"/>
    <m/>
    <d v="2019-04-24T00:00:00"/>
    <x v="0"/>
    <s v="Avengers: Endgame gifts many of the most intense and moving sequences of the franchise. [Full Review in Spanish]"/>
  </r>
  <r>
    <x v="18"/>
    <d v="2019-04-26T00:00:00"/>
    <x v="0"/>
    <n v="1"/>
    <n v="1"/>
    <s v="BenjamÃ­n Harguindey"/>
    <b v="0"/>
    <s v="EscribiendoCine"/>
    <x v="0"/>
    <d v="2026-10-07T00:00:00"/>
    <d v="2019-04-24T00:00:00"/>
    <x v="0"/>
    <s v="A film that is equal parts grand finale and promises more of the same with a different coat of paint. [Full Review in Spanish]"/>
  </r>
  <r>
    <x v="18"/>
    <d v="2019-04-26T00:00:00"/>
    <x v="0"/>
    <n v="1"/>
    <n v="1"/>
    <s v="Juanma FernÃ¡ndez ParÃ­s"/>
    <b v="0"/>
    <s v="El Nuevo DÃ­a (Puerto Rico)"/>
    <x v="0"/>
    <m/>
    <d v="2019-04-24T00:00:00"/>
    <x v="0"/>
    <s v="The monumental feats of the film make the imperfections seem minimal. [Full Review in Spanish]"/>
  </r>
  <r>
    <x v="18"/>
    <d v="2019-04-26T00:00:00"/>
    <x v="0"/>
    <n v="1"/>
    <n v="1"/>
    <s v="Jim Judy"/>
    <b v="0"/>
    <s v="Screen It!"/>
    <x v="0"/>
    <m/>
    <d v="2019-04-24T00:00:00"/>
    <x v="0"/>
    <s v="A terrific conclusion to this particular chapter of the MCU and one that gives fans everything they want and deserve from an epic superhero offering. (Full Content Review for Parents - Violence, Profanity, etc. - also Available)"/>
  </r>
  <r>
    <x v="18"/>
    <d v="2019-04-26T00:00:00"/>
    <x v="0"/>
    <n v="1"/>
    <n v="1"/>
    <s v="Nicholas Barber"/>
    <b v="1"/>
    <s v="BBC.com"/>
    <x v="0"/>
    <d v="2026-05-03T00:00:00"/>
    <d v="2019-04-24T00:00:00"/>
    <x v="0"/>
    <s v="[I]t is slick and affectionate enough for its three-hour running time to pass quickly."/>
  </r>
  <r>
    <x v="18"/>
    <d v="2019-04-26T00:00:00"/>
    <x v="0"/>
    <n v="1"/>
    <n v="1"/>
    <s v="Dana Barbuto"/>
    <b v="0"/>
    <s v="The Patriot Ledger"/>
    <x v="0"/>
    <s v="B+"/>
    <d v="2019-04-24T00:00:00"/>
    <x v="0"/>
    <s v="&quot;Endgame&quot; is a satisfying swansong, nothing short of a fitting heroes' end. Thanks, Marvel."/>
  </r>
  <r>
    <x v="18"/>
    <d v="2019-04-26T00:00:00"/>
    <x v="0"/>
    <n v="1"/>
    <n v="1"/>
    <s v="Joe Gross"/>
    <b v="0"/>
    <s v="Austin American-Statesman"/>
    <x v="0"/>
    <s v="A-"/>
    <d v="2019-04-24T00:00:00"/>
    <x v="0"/>
    <s v="Which is to say, if you think you need to see &quot;Avengers: Endgame,&quot; you absolutely, positively need to see &quot;Avengers: Endgame.&quot;"/>
  </r>
  <r>
    <x v="18"/>
    <d v="2019-04-26T00:00:00"/>
    <x v="0"/>
    <n v="1"/>
    <n v="1"/>
    <s v="John Wenzel"/>
    <b v="1"/>
    <s v="Denver Post"/>
    <x v="0"/>
    <d v="2026-04-03T00:00:00"/>
    <d v="2019-04-24T00:00:00"/>
    <x v="0"/>
    <s v="The MCU sticks this landing, allowing us to let go of years of baggage and get ready for the next flight."/>
  </r>
  <r>
    <x v="18"/>
    <d v="2019-04-26T00:00:00"/>
    <x v="0"/>
    <n v="1"/>
    <n v="1"/>
    <s v="Kyle Wilson"/>
    <b v="0"/>
    <s v="The Lamplight Review"/>
    <x v="0"/>
    <d v="2026-05-04T00:00:00"/>
    <d v="2019-04-24T00:00:00"/>
    <x v="0"/>
    <s v="I won't go so far as to say it's a perfect film, but still quite mind-blowing that it's able to pull together such a fun, satisfying close."/>
  </r>
  <r>
    <x v="18"/>
    <d v="2019-04-26T00:00:00"/>
    <x v="0"/>
    <n v="1"/>
    <n v="1"/>
    <s v="Brian Viner"/>
    <b v="0"/>
    <s v="Daily Mail (UK)"/>
    <x v="0"/>
    <d v="2026-05-04T00:00:00"/>
    <d v="2019-04-24T00:00:00"/>
    <x v="0"/>
    <s v="All in all, it is a wonderfully exhilarating conclusion to the saga."/>
  </r>
  <r>
    <x v="18"/>
    <d v="2019-04-26T00:00:00"/>
    <x v="0"/>
    <n v="1"/>
    <n v="1"/>
    <s v="Stephanie Zacharek"/>
    <b v="1"/>
    <s v="TIME Magazine"/>
    <x v="0"/>
    <m/>
    <d v="2019-04-24T00:00:00"/>
    <x v="0"/>
    <s v="It's an entertainment designed to please many, many people and disappoint as few as possible, extravagant without necessarily having a vision beyond its desire not to put a foot wrong."/>
  </r>
  <r>
    <x v="18"/>
    <d v="2019-04-26T00:00:00"/>
    <x v="0"/>
    <n v="1"/>
    <n v="1"/>
    <s v="Katie Walsh"/>
    <b v="1"/>
    <s v="Tribune News Service"/>
    <x v="1"/>
    <m/>
    <d v="2019-04-24T00:00:00"/>
    <x v="0"/>
    <s v="Perhaps the Russos have made the final installment of the series this lackluster to make it easier to say goodbye to the superheroes, in this iteration. We really don't need another one. Not like this."/>
  </r>
  <r>
    <x v="18"/>
    <d v="2019-04-26T00:00:00"/>
    <x v="0"/>
    <n v="1"/>
    <n v="1"/>
    <s v="Jack King"/>
    <b v="0"/>
    <s v="One Room With A View"/>
    <x v="0"/>
    <d v="2026-05-05T00:00:00"/>
    <d v="2019-04-24T00:00:00"/>
    <x v="0"/>
    <s v="Style and content almost perfectly coalesce in Endgame, combining a well-structured narrative and rich characterisation with grand set pieces."/>
  </r>
  <r>
    <x v="18"/>
    <d v="2019-04-26T00:00:00"/>
    <x v="0"/>
    <n v="1"/>
    <n v="1"/>
    <s v="Karen Gordon"/>
    <b v="0"/>
    <s v="Original Cin"/>
    <x v="0"/>
    <s v="A"/>
    <d v="2019-04-24T00:00:00"/>
    <x v="0"/>
    <s v="Endgame asks, &quot;What does it mean to be a hero and to feel heroic? Can you get up again, and what does that look like?&quot; These big questions are answered, I'd argue, lovingly in this film."/>
  </r>
  <r>
    <x v="18"/>
    <d v="2019-04-26T00:00:00"/>
    <x v="0"/>
    <n v="1"/>
    <n v="1"/>
    <s v="Christian Toto"/>
    <b v="0"/>
    <s v="HollywoodInToto.com"/>
    <x v="0"/>
    <s v="3.5/4"/>
    <d v="2019-04-24T00:00:00"/>
    <x v="0"/>
    <s v="Earth's Mightiest Heroes get the send off they richly deserve, but with one considerable caveat."/>
  </r>
  <r>
    <x v="18"/>
    <d v="2019-04-26T00:00:00"/>
    <x v="0"/>
    <n v="1"/>
    <n v="1"/>
    <s v="Laura Clifford"/>
    <b v="0"/>
    <s v="Reeling Reviews"/>
    <x v="0"/>
    <s v="B+"/>
    <d v="2019-04-24T00:00:00"/>
    <x v="0"/>
    <s v="This film's heart, though, belongs to Scarlett Johansson, whose sadness perhaps best articulates just what has been lost. ..Johansson's evolution of the character has imbued her with soulful drive and compassion."/>
  </r>
  <r>
    <x v="18"/>
    <d v="2019-04-26T00:00:00"/>
    <x v="0"/>
    <n v="1"/>
    <n v="1"/>
    <s v="Rob Hunter"/>
    <b v="0"/>
    <s v="Film School Rejects"/>
    <x v="0"/>
    <m/>
    <d v="2019-04-24T00:00:00"/>
    <x v="0"/>
    <s v="It offers an ending to nearly everything that has come before. That it accomplishes its goal in exciting, affecting, and mostly satisfying fashion is no small feat."/>
  </r>
  <r>
    <x v="18"/>
    <d v="2019-04-26T00:00:00"/>
    <x v="0"/>
    <n v="1"/>
    <n v="1"/>
    <s v="Rosie Fletcher and Richard Jordan"/>
    <b v="0"/>
    <s v="Den of Geek"/>
    <x v="0"/>
    <d v="2026-05-05T00:00:00"/>
    <d v="2019-04-24T00:00:00"/>
    <x v="0"/>
    <s v="Endgame is an incredible achievement, a bravura piece of filmmaking and a love letter to the MCU, one that still makes time to add in a couple of taco gags and some killer quips."/>
  </r>
  <r>
    <x v="18"/>
    <d v="2019-04-26T00:00:00"/>
    <x v="0"/>
    <n v="1"/>
    <n v="1"/>
    <s v="Eric Melin"/>
    <b v="0"/>
    <s v="Scene-Stealers.com"/>
    <x v="0"/>
    <d v="2026-05-04T00:00:00"/>
    <d v="2019-04-24T00:00:00"/>
    <x v="0"/>
    <s v="Affirmation of Marvel's storytelling strategy of connecting films in a shared universe, but maybe more significantly, it's proof that the franchise's consistent release schedule gives the viewer better short-term recall and deeper emotional investment."/>
  </r>
  <r>
    <x v="18"/>
    <d v="2019-04-26T00:00:00"/>
    <x v="0"/>
    <n v="1"/>
    <n v="1"/>
    <s v="Jeremy Jahns"/>
    <b v="0"/>
    <s v="JeremyJahns.com"/>
    <x v="0"/>
    <m/>
    <d v="2019-04-24T00:00:00"/>
    <x v="0"/>
    <s v="It's not literature like Lord of the Rings, but in its own way, it's pretty damn impactful."/>
  </r>
  <r>
    <x v="18"/>
    <d v="2019-04-26T00:00:00"/>
    <x v="0"/>
    <n v="1"/>
    <n v="1"/>
    <s v="Peter Sobczynski"/>
    <b v="0"/>
    <s v="eFilmCritic.com"/>
    <x v="0"/>
    <d v="2026-05-03T00:00:00"/>
    <d v="2019-04-24T00:00:00"/>
    <x v="0"/>
    <s v="Avengers: Endgame is mostly adequate, if overlong, but if it had spent a little more time on imagination over spectacle, it might have had a chance of being the kind of overwhelming cinematic epoch that it is clearly aiming to be."/>
  </r>
  <r>
    <x v="18"/>
    <d v="2019-04-26T00:00:00"/>
    <x v="0"/>
    <n v="1"/>
    <n v="1"/>
    <s v="Radheyan Simonpillai"/>
    <b v="0"/>
    <s v="CTV's Your Morning"/>
    <x v="0"/>
    <s v="2.5/4"/>
    <d v="2019-04-24T00:00:00"/>
    <x v="0"/>
    <s v="Endgame is the participation trophy you get after committing 11 years to these characters."/>
  </r>
  <r>
    <x v="18"/>
    <d v="2019-04-26T00:00:00"/>
    <x v="0"/>
    <n v="1"/>
    <n v="1"/>
    <s v="Mark Hughes"/>
    <b v="0"/>
    <s v="Forbes"/>
    <x v="0"/>
    <m/>
    <d v="2019-04-24T00:00:00"/>
    <x v="0"/>
    <s v="The scale, emotional weight, visual spectacle, complexity, and power of Avengers: Endgame exceeds everything fans could hope for."/>
  </r>
  <r>
    <x v="18"/>
    <d v="2019-04-26T00:00:00"/>
    <x v="0"/>
    <n v="1"/>
    <n v="1"/>
    <s v="Julie Washington"/>
    <b v="0"/>
    <s v="Cleveland Plain Dealer"/>
    <x v="0"/>
    <m/>
    <d v="2019-04-24T00:00:00"/>
    <x v="0"/>
    <s v="With a plot that spans the universe, a huge cast and a three-hour run time, the movie could easily feel bloated. But directors Joe and Anthony Russo skillfully keep the action nimble..."/>
  </r>
  <r>
    <x v="18"/>
    <d v="2019-04-26T00:00:00"/>
    <x v="0"/>
    <n v="1"/>
    <n v="1"/>
    <s v="Tasha Robinson"/>
    <b v="0"/>
    <s v="The Verge"/>
    <x v="0"/>
    <m/>
    <d v="2019-04-24T00:00:00"/>
    <x v="0"/>
    <s v="It was designed to cap a decade of buildup around a single gigantic story... In that sense, it's certainly a triumph: it's ambitious, towering, and above all, daring in its difference."/>
  </r>
  <r>
    <x v="18"/>
    <d v="2019-04-26T00:00:00"/>
    <x v="0"/>
    <n v="1"/>
    <n v="1"/>
    <s v="Graeme Tuckett"/>
    <b v="0"/>
    <s v="Stuff.co.nz"/>
    <x v="0"/>
    <d v="2026-05-05T00:00:00"/>
    <d v="2019-04-24T00:00:00"/>
    <x v="0"/>
    <s v="It isn't just as good as I was hoping it would be. It's actually better than I could have imagined. Bravo."/>
  </r>
  <r>
    <x v="18"/>
    <d v="2019-04-26T00:00:00"/>
    <x v="0"/>
    <n v="1"/>
    <n v="1"/>
    <s v="Kevin Harley"/>
    <b v="0"/>
    <s v="The List"/>
    <x v="0"/>
    <d v="2026-05-04T00:00:00"/>
    <d v="2019-04-24T00:00:00"/>
    <x v="0"/>
    <s v="Although it verges on fan-service and self-service, the film's central hour earns both because the balance of comedy, drama and action to playful invention and careful characterisation holds so sure."/>
  </r>
  <r>
    <x v="18"/>
    <d v="2019-04-26T00:00:00"/>
    <x v="0"/>
    <n v="1"/>
    <n v="1"/>
    <s v="Geoffrey Macnab"/>
    <b v="1"/>
    <s v="Independent (UK)"/>
    <x v="0"/>
    <d v="2026-05-04T00:00:00"/>
    <d v="2019-04-24T00:00:00"/>
    <x v="0"/>
    <s v="This is a movie that dazzles you with its spectacle, provides plenty of irreverent slapstick and gags along the way and yet still ends with a huge emotional kick."/>
  </r>
  <r>
    <x v="18"/>
    <d v="2019-04-26T00:00:00"/>
    <x v="0"/>
    <n v="1"/>
    <n v="1"/>
    <s v="Kyle Smith"/>
    <b v="0"/>
    <s v="National Review"/>
    <x v="0"/>
    <m/>
    <d v="2019-04-24T00:00:00"/>
    <x v="0"/>
    <s v="This three-hour epic is more or less what we were all looking for. Regardless of whether the Avengers saga goes on, this one satisfyingly closes the book on its first era, eleven years that remade the movies."/>
  </r>
  <r>
    <x v="18"/>
    <d v="2019-04-26T00:00:00"/>
    <x v="0"/>
    <n v="1"/>
    <n v="1"/>
    <s v="Kristian M. Lin"/>
    <b v="0"/>
    <s v="Fort Worth Weekly"/>
    <x v="0"/>
    <m/>
    <d v="2019-04-24T00:00:00"/>
    <x v="0"/>
    <s v="No other movie franchise has created this sort of suspense in one film and resolved it so spectacularly in the next."/>
  </r>
  <r>
    <x v="18"/>
    <d v="2019-04-26T00:00:00"/>
    <x v="0"/>
    <n v="1"/>
    <n v="1"/>
    <s v="Mark Feeney"/>
    <b v="1"/>
    <s v="Boston Globe"/>
    <x v="0"/>
    <d v="2026-04-03T00:00:00"/>
    <d v="2019-04-24T00:00:00"/>
    <x v="0"/>
    <s v="The movie is ludicrously long, clocking in at three hours and one minute, but surprisingly satisfying."/>
  </r>
  <r>
    <x v="18"/>
    <d v="2019-04-26T00:00:00"/>
    <x v="0"/>
    <n v="1"/>
    <n v="1"/>
    <s v="Tom Santilli"/>
    <b v="0"/>
    <s v="Movie Show Plus"/>
    <x v="0"/>
    <s v="B+"/>
    <d v="2019-04-24T00:00:00"/>
    <x v="0"/>
    <s v="...while End Game is a crowd-pleaser through and through, what wasn't expected was for this last chapter to pack such an emotional wallop."/>
  </r>
  <r>
    <x v="18"/>
    <d v="2019-04-26T00:00:00"/>
    <x v="0"/>
    <n v="1"/>
    <n v="1"/>
    <s v="Joe Morgenstern"/>
    <b v="1"/>
    <s v="Wall Street Journal"/>
    <x v="0"/>
    <m/>
    <d v="2019-04-24T00:00:00"/>
    <x v="0"/>
    <s v="Succeeds at its daunting task: summing up an epic struggle with bedazzling action... and with more humor, zest and feeling -- the real, heartfelt stuff -- than you'd dare to expect from what is, after all, an immense industrial undertaking."/>
  </r>
  <r>
    <x v="18"/>
    <d v="2019-04-26T00:00:00"/>
    <x v="0"/>
    <n v="1"/>
    <n v="1"/>
    <s v="Alistair Harkness"/>
    <b v="0"/>
    <s v="Scotsman"/>
    <x v="0"/>
    <d v="2026-05-03T00:00:00"/>
    <d v="2019-04-24T00:00:00"/>
    <x v="0"/>
    <s v="A grandiloquent spectacle that passes by in what feels like seconds."/>
  </r>
  <r>
    <x v="18"/>
    <d v="2019-04-26T00:00:00"/>
    <x v="0"/>
    <n v="1"/>
    <n v="1"/>
    <s v="Alan Zilberman"/>
    <b v="0"/>
    <s v="Washington City Paper"/>
    <x v="1"/>
    <m/>
    <d v="2019-04-24T00:00:00"/>
    <x v="0"/>
    <s v="Fan service can be satisfying, just not the way the writers and directors handle it here, so by the time they get back to moments of gravitas, it is already too late."/>
  </r>
  <r>
    <x v="18"/>
    <d v="2019-04-26T00:00:00"/>
    <x v="0"/>
    <n v="1"/>
    <n v="1"/>
    <s v="Eli Glasner"/>
    <b v="0"/>
    <s v="CBC News"/>
    <x v="0"/>
    <s v="4.5/5"/>
    <d v="2019-04-24T00:00:00"/>
    <x v="0"/>
    <s v="In the end, the focus is on the heart of the team that started it all. Tears will be shed. I may have felt something welling up myself."/>
  </r>
  <r>
    <x v="18"/>
    <d v="2019-04-26T00:00:00"/>
    <x v="0"/>
    <n v="1"/>
    <n v="1"/>
    <s v="John Lui"/>
    <b v="0"/>
    <s v="The Straits Times (Singapore)"/>
    <x v="0"/>
    <d v="2026-05-04T00:00:00"/>
    <d v="2019-04-24T00:00:00"/>
    <x v="0"/>
    <s v="This cap to a villain arc that began in Thor (2011) features the most gloriously fluid and beautifully-paced action sequences this reviewer has seen in a superhero film, but marred by a distractingly high number of convenient plot contrivances..."/>
  </r>
  <r>
    <x v="18"/>
    <d v="2019-04-26T00:00:00"/>
    <x v="0"/>
    <n v="1"/>
    <n v="1"/>
    <s v="Richard Lawson"/>
    <b v="0"/>
    <s v="Vanity Fair"/>
    <x v="0"/>
    <m/>
    <d v="2019-04-24T00:00:00"/>
    <x v="0"/>
    <s v="Endgame offers a rich assemblage of movement and detail, full of winning digressions and loyalty-rewarding callbacks."/>
  </r>
  <r>
    <x v="18"/>
    <d v="2019-04-26T00:00:00"/>
    <x v="0"/>
    <n v="1"/>
    <n v="1"/>
    <s v="Sara Michelle Fetters"/>
    <b v="0"/>
    <s v="MovieFreak.com"/>
    <x v="0"/>
    <d v="2026-04-03T00:00:00"/>
    <d v="2019-04-24T00:00:00"/>
    <x v="0"/>
    <s v="This is a solid adventure that fans will go nuts for."/>
  </r>
  <r>
    <x v="18"/>
    <d v="2019-04-26T00:00:00"/>
    <x v="0"/>
    <n v="1"/>
    <n v="1"/>
    <s v="Dustin Putman"/>
    <b v="0"/>
    <s v="TheFilmFile.com"/>
    <x v="0"/>
    <s v="3.5/4"/>
    <d v="2019-04-24T00:00:00"/>
    <x v="0"/>
    <s v="Not only pays off in nearly every conceivable respect, but frequently surpasses one's loftiest hopes. For casual fans, it's the can't-miss event of the season. For die-hards, it earns its spot as the can't-miss event of the decade."/>
  </r>
  <r>
    <x v="18"/>
    <d v="2019-04-26T00:00:00"/>
    <x v="0"/>
    <n v="1"/>
    <n v="1"/>
    <s v="Brandon Katz"/>
    <b v="1"/>
    <s v="Observer"/>
    <x v="0"/>
    <m/>
    <d v="2019-04-24T00:00:00"/>
    <x v="0"/>
    <s v="Endgame is a movie that is nothing you'd expect but everything you want."/>
  </r>
  <r>
    <x v="18"/>
    <d v="2019-04-26T00:00:00"/>
    <x v="0"/>
    <n v="1"/>
    <n v="1"/>
    <s v="Vladimir Jean-Gilles"/>
    <b v="0"/>
    <s v="Shifter Magazine"/>
    <x v="0"/>
    <m/>
    <d v="2019-04-24T00:00:00"/>
    <x v="0"/>
    <s v="A remarkable conclusion to one of the greatest sagas in the history of cinema. Avengers: Endgame is (pun intended) truly marvelous"/>
  </r>
  <r>
    <x v="18"/>
    <d v="2019-04-26T00:00:00"/>
    <x v="0"/>
    <n v="1"/>
    <n v="1"/>
    <s v="Leigh Paatsch"/>
    <b v="0"/>
    <s v="Herald Sun (Australia)"/>
    <x v="0"/>
    <s v="4.5/5"/>
    <d v="2019-04-24T00:00:00"/>
    <x v="0"/>
    <s v="For a movie with a daunting three-hour running time, Endgame impresses with how it continually maintains a breathtaking storytelling pace that guarantees boredom is never an option."/>
  </r>
  <r>
    <x v="18"/>
    <d v="2019-04-26T00:00:00"/>
    <x v="0"/>
    <n v="1"/>
    <n v="1"/>
    <s v="Alberto Corona"/>
    <b v="0"/>
    <s v="Sensacine"/>
    <x v="0"/>
    <s v="4.5/5"/>
    <d v="2019-04-24T00:00:00"/>
    <x v="0"/>
    <s v="The Russo brothers effectively dose the action throughout demonstrating a robust confidence behind the camera. [Full Review in Spanish]"/>
  </r>
  <r>
    <x v="18"/>
    <d v="2019-04-26T00:00:00"/>
    <x v="0"/>
    <n v="1"/>
    <n v="1"/>
    <s v="A.A. Dowd"/>
    <b v="1"/>
    <s v="AV Club"/>
    <x v="0"/>
    <s v="B-"/>
    <d v="2019-04-24T00:00:00"/>
    <x v="0"/>
    <s v="An earnest, overstuffed, fitfully funny superhero melodrama, Endgame hits the buttons it wants to hit, and sometimes affectingly."/>
  </r>
  <r>
    <x v="18"/>
    <d v="2019-04-26T00:00:00"/>
    <x v="0"/>
    <n v="1"/>
    <n v="1"/>
    <s v="J.R. Kinnard"/>
    <b v="0"/>
    <s v="PopMatters"/>
    <x v="0"/>
    <d v="2026-10-09T00:00:00"/>
    <d v="2019-04-24T00:00:00"/>
    <x v="0"/>
    <s v="Big budget action filmmaking doesn't get much better than this."/>
  </r>
  <r>
    <x v="18"/>
    <d v="2019-04-26T00:00:00"/>
    <x v="0"/>
    <n v="1"/>
    <n v="1"/>
    <s v="Adam Graham"/>
    <b v="1"/>
    <s v="Detroit News"/>
    <x v="0"/>
    <s v="B+"/>
    <d v="2019-04-24T00:00:00"/>
    <x v="0"/>
    <s v="&quot;Endgame&quot; contemplates big-picture themes within a superhero framework and delivers a hugely entertaining ride worthy of its monumental buildup."/>
  </r>
  <r>
    <x v="18"/>
    <d v="2019-04-26T00:00:00"/>
    <x v="0"/>
    <n v="1"/>
    <n v="1"/>
    <s v="Michael O'Sullivan"/>
    <b v="1"/>
    <s v="Washington Post"/>
    <x v="0"/>
    <d v="2026-04-04T00:00:00"/>
    <d v="2019-04-24T00:00:00"/>
    <x v="0"/>
    <s v="In a sense, &quot;Endgame&quot; is an example of the MCU cannibalizing itself, but it has always done so. And it does so here in a fresh way that is closer to homage than lazy appropriation."/>
  </r>
  <r>
    <x v="18"/>
    <d v="2019-04-26T00:00:00"/>
    <x v="0"/>
    <n v="1"/>
    <n v="1"/>
    <s v="Nell Minow"/>
    <b v="0"/>
    <s v="Movie Mom"/>
    <x v="0"/>
    <s v="A-"/>
    <d v="2019-04-24T00:00:00"/>
    <x v="0"/>
    <s v="A completely satisfying conclusion...with a deep understanding of the characters and a truly remarkable ability to find a nuanced balance between canon and innovation."/>
  </r>
  <r>
    <x v="18"/>
    <d v="2019-04-26T00:00:00"/>
    <x v="0"/>
    <n v="1"/>
    <n v="1"/>
    <s v="Roe McDermott"/>
    <b v="0"/>
    <s v="Hot Press"/>
    <x v="0"/>
    <d v="2026-05-04T00:00:00"/>
    <d v="2019-04-24T00:00:00"/>
    <x v="0"/>
    <s v="Avengers:Endgame, as a slice of entertainment, may offer an emotional goodbye to some beloved characters. But as a slice of idealism, it offers a call to start living up to what we love about them."/>
  </r>
  <r>
    <x v="18"/>
    <d v="2019-04-26T00:00:00"/>
    <x v="0"/>
    <n v="1"/>
    <n v="1"/>
    <s v="Kerry Lengel"/>
    <b v="1"/>
    <s v="Arizona Republic"/>
    <x v="0"/>
    <d v="2026-05-03T00:00:00"/>
    <d v="2019-04-24T00:00:00"/>
    <x v="0"/>
    <s v="The franchise has its ups and downs; the first &quot;Avengers&quot; film is certainly a highlight. But the sequels have the wisecracking-superteam formula on lockdown. They always deliver everything fans could hope for - except maybe any genuine surprise."/>
  </r>
  <r>
    <x v="18"/>
    <d v="2019-04-26T00:00:00"/>
    <x v="0"/>
    <n v="1"/>
    <n v="1"/>
    <s v="Ruben Peralta Rigaud"/>
    <b v="0"/>
    <s v="Cocalecas"/>
    <x v="0"/>
    <m/>
    <d v="2019-04-24T00:00:00"/>
    <x v="0"/>
    <s v="Avengers: Endgame teaches us in three hours... to cling to the faintest light at the end of the tunnel, fight for it and be willing to sacrifice even for the common good. [Full review in Spanish]"/>
  </r>
  <r>
    <x v="18"/>
    <d v="2019-04-26T00:00:00"/>
    <x v="0"/>
    <n v="1"/>
    <n v="1"/>
    <s v="Matthew Razak"/>
    <b v="0"/>
    <s v="Flixist.com"/>
    <x v="0"/>
    <d v="2026-10-08T00:00:00"/>
    <d v="2019-04-24T00:00:00"/>
    <x v="0"/>
    <s v="This movie, without the emotional and historical build up that the myriad of Marvel films brought before it, would simply be a better directed Justice League."/>
  </r>
  <r>
    <x v="18"/>
    <d v="2019-04-26T00:00:00"/>
    <x v="0"/>
    <n v="1"/>
    <n v="1"/>
    <s v="Jo Berry"/>
    <b v="0"/>
    <s v="Movies4Kids"/>
    <x v="0"/>
    <d v="2026-05-05T00:00:00"/>
    <d v="2019-04-24T00:00:00"/>
    <x v="0"/>
    <s v="...this movie is mostly about bringing this phase of the Marvel universe to a spectacular and moving close, and the Russo brothers do it brilliantly."/>
  </r>
  <r>
    <x v="18"/>
    <d v="2019-04-26T00:00:00"/>
    <x v="0"/>
    <n v="1"/>
    <n v="1"/>
    <s v="Sinead Brennan"/>
    <b v="0"/>
    <s v="RTÃ‰ (Ireland)"/>
    <x v="0"/>
    <d v="2026-05-05T00:00:00"/>
    <d v="2019-04-24T00:00:00"/>
    <x v="0"/>
    <s v="I laughed, cried, gasped and felt the hairs on my arm stand up as I marvelled at how brilliantly a 22-film arc was brought to a close with Avengers: Endgame."/>
  </r>
  <r>
    <x v="18"/>
    <d v="2019-04-26T00:00:00"/>
    <x v="0"/>
    <n v="1"/>
    <n v="1"/>
    <s v="Joshua Rothkopf"/>
    <b v="1"/>
    <s v="Time Out"/>
    <x v="0"/>
    <d v="2026-05-04T00:00:00"/>
    <d v="2019-04-24T00:00:00"/>
    <x v="0"/>
    <s v="Endgame often pays tribute to itself, which makes it as fascinating as it is self-serious. It taps into a live wire of doomy tragedy and phoenix-like rebirth that comics do so well."/>
  </r>
  <r>
    <x v="18"/>
    <d v="2019-04-26T00:00:00"/>
    <x v="0"/>
    <n v="1"/>
    <n v="1"/>
    <s v="Joel Harley"/>
    <b v="0"/>
    <s v="Starburst"/>
    <x v="0"/>
    <d v="2026-10-08T00:00:00"/>
    <d v="2019-04-24T00:00:00"/>
    <x v="0"/>
    <s v="Avengers: Endgame is both the end of an era and the beginning of a new one; a briefly closed door; a definitive end, but with a caveat."/>
  </r>
  <r>
    <x v="18"/>
    <d v="2019-04-26T00:00:00"/>
    <x v="0"/>
    <n v="1"/>
    <n v="1"/>
    <s v="Aaron Neuwirth"/>
    <b v="0"/>
    <s v="We Live Entertainment"/>
    <x v="0"/>
    <d v="2026-10-08T00:00:00"/>
    <d v="2019-04-24T00:00:00"/>
    <x v="0"/>
    <s v="With clear stakes, a dialed-in cast, and the means to bring so much spectacle to life, Avengers: Endgame is quite the achievement."/>
  </r>
  <r>
    <x v="18"/>
    <d v="2019-04-26T00:00:00"/>
    <x v="0"/>
    <n v="1"/>
    <n v="1"/>
    <s v="Esther Zuckerman"/>
    <b v="0"/>
    <s v="Thrillist"/>
    <x v="0"/>
    <m/>
    <d v="2019-04-24T00:00:00"/>
    <x v="0"/>
    <s v="Endgame reinforces that there's still a beating heart beneath all the machinery."/>
  </r>
  <r>
    <x v="18"/>
    <d v="2019-04-26T00:00:00"/>
    <x v="0"/>
    <n v="1"/>
    <n v="1"/>
    <s v="Brian Tallerico"/>
    <b v="1"/>
    <s v="RogerEbert.com"/>
    <x v="0"/>
    <d v="2026-04-03T00:00:00"/>
    <d v="2019-04-24T00:00:00"/>
    <x v="0"/>
    <s v="In terms of sheer entertainment value, it's on the higher end of the MCU, a film that elevates its most iconic heroes to the legendary status they deserve and provides a few legitimate thrills along the way."/>
  </r>
  <r>
    <x v="18"/>
    <d v="2019-04-26T00:00:00"/>
    <x v="0"/>
    <n v="1"/>
    <n v="1"/>
    <s v="Hannah Woodhead"/>
    <b v="1"/>
    <s v="Little White Lies"/>
    <x v="0"/>
    <d v="2026-05-04T00:00:00"/>
    <d v="2019-04-24T00:00:00"/>
    <x v="0"/>
    <s v="A potent reminder of all that's good and bad about movies."/>
  </r>
  <r>
    <x v="18"/>
    <d v="2019-04-26T00:00:00"/>
    <x v="0"/>
    <n v="1"/>
    <n v="1"/>
    <s v="Andrew Parker"/>
    <b v="0"/>
    <s v="The Gate"/>
    <x v="0"/>
    <d v="2026-10-07T00:00:00"/>
    <d v="2019-04-24T00:00:00"/>
    <x v="0"/>
    <s v="It's a worthy bookend to an ambitious cycle of interlocking blockbusters, credible fan service, and far and away the best film to have Avengers in the title."/>
  </r>
  <r>
    <x v="18"/>
    <d v="2019-04-26T00:00:00"/>
    <x v="0"/>
    <n v="1"/>
    <n v="1"/>
    <s v="Rafer Guzman"/>
    <b v="1"/>
    <s v="Newsday"/>
    <x v="0"/>
    <d v="2026-04-03T00:00:00"/>
    <d v="2019-04-24T00:00:00"/>
    <x v="0"/>
    <s v="What &quot;The Deathly Hallows&quot; was to &quot;Harry Potter,&quot; what &quot;Return of the Jedi&quot; was to the original &quot;Star Wars,&quot; this gargantuan &quot;Endgame&quot; will be to the &quot;Avengers.&quot;"/>
  </r>
  <r>
    <x v="18"/>
    <d v="2019-04-26T00:00:00"/>
    <x v="0"/>
    <n v="1"/>
    <n v="1"/>
    <s v="Danny Leigh"/>
    <b v="1"/>
    <s v="Financial Times"/>
    <x v="0"/>
    <d v="2026-05-03T00:00:00"/>
    <d v="2019-04-24T00:00:00"/>
    <x v="0"/>
    <s v="The japey inter-hero rivalries and beyond-state-of-the-art visuals go down as easily as always in a formula which, if never quite revolutionising the comic book saga, gave it a much-needed overhaul..."/>
  </r>
  <r>
    <x v="18"/>
    <d v="2019-04-26T00:00:00"/>
    <x v="0"/>
    <n v="1"/>
    <n v="1"/>
    <s v="Cameron Williams"/>
    <b v="0"/>
    <s v="The Popcorn Junkie"/>
    <x v="0"/>
    <m/>
    <d v="2019-04-24T00:00:00"/>
    <x v="0"/>
    <s v="Takes the MCU, 21 films worth of scrapes, near misses and heroic feats, and unleashes a magnificent mortality fable."/>
  </r>
  <r>
    <x v="18"/>
    <d v="2019-04-26T00:00:00"/>
    <x v="0"/>
    <n v="1"/>
    <n v="1"/>
    <s v="Jonathan W. Hickman"/>
    <b v="0"/>
    <s v="Daily Film Fix"/>
    <x v="0"/>
    <d v="2026-10-07T00:00:00"/>
    <d v="2019-04-24T00:00:00"/>
    <x v="0"/>
    <s v="There's more high drama at work in this team-up feature than anything in the series. But the soft and tender moments work best."/>
  </r>
  <r>
    <x v="18"/>
    <d v="2019-04-26T00:00:00"/>
    <x v="0"/>
    <n v="1"/>
    <n v="1"/>
    <s v="Nick Rogers"/>
    <b v="0"/>
    <s v="Midwest Film Journal"/>
    <x v="0"/>
    <d v="2026-05-04T00:00:00"/>
    <d v="2019-04-24T00:00:00"/>
    <x v="0"/>
    <s v="Endgame is not as tightly woven in its tapestry of tone as Infinity War and sometimes finds itself stuck between victory lap and valediction. A champagne problem, but it's one to which the Marvel honchos have found a thrilling solution."/>
  </r>
  <r>
    <x v="18"/>
    <d v="2019-04-26T00:00:00"/>
    <x v="0"/>
    <n v="1"/>
    <n v="1"/>
    <s v="Peter Howell"/>
    <b v="1"/>
    <s v="Toronto Star"/>
    <x v="0"/>
    <s v="3.5/4"/>
    <d v="2019-04-24T00:00:00"/>
    <x v="0"/>
    <s v="Mathematicians say infinity has no end. Avengers: Endgame thrillingly and movingly proves them wrong."/>
  </r>
  <r>
    <x v="18"/>
    <d v="2019-04-26T00:00:00"/>
    <x v="0"/>
    <n v="1"/>
    <n v="1"/>
    <s v="Jenna Busch"/>
    <b v="0"/>
    <s v="Legion of Leia at Vital Thrills"/>
    <x v="0"/>
    <d v="2026-10-09T00:00:00"/>
    <d v="2019-04-24T00:00:00"/>
    <x v="0"/>
    <s v="&quot;Avengers: Endgame is the most satisfying film I've ever seen. It's satisfying in a way that no other film could match because of a history that goes back over a decade.&quot;"/>
  </r>
  <r>
    <x v="18"/>
    <d v="2019-04-26T00:00:00"/>
    <x v="0"/>
    <n v="1"/>
    <n v="1"/>
    <s v="Peter Canavese"/>
    <b v="0"/>
    <s v="Groucho Reviews"/>
    <x v="0"/>
    <s v="3.5/4"/>
    <d v="2019-04-24T00:00:00"/>
    <x v="0"/>
    <s v="Marvel tourists may surprise themselves how much they care...while fanatics will have a geekgasm of heretofore undiscovered proportions at what amounts to the biggest series finale ever. To put it more politely, they'll love it &quot;times 3000.&quot;"/>
  </r>
  <r>
    <x v="18"/>
    <d v="2019-04-26T00:00:00"/>
    <x v="0"/>
    <n v="1"/>
    <n v="1"/>
    <s v="Kevin A. Ranson"/>
    <b v="0"/>
    <s v="MovieCrypt.com"/>
    <x v="0"/>
    <d v="2026-04-04T00:00:00"/>
    <d v="2019-04-24T00:00:00"/>
    <x v="0"/>
    <s v="Endgame orchestrates defeat, hope, struggle, courage, triumph, and denouement in perfect balance... as all things should be."/>
  </r>
  <r>
    <x v="18"/>
    <d v="2019-04-26T00:00:00"/>
    <x v="0"/>
    <n v="1"/>
    <n v="1"/>
    <s v="Joe Passmore"/>
    <b v="0"/>
    <s v="Attitude"/>
    <x v="0"/>
    <s v="4.5/5"/>
    <d v="2019-04-24T00:00:00"/>
    <x v="0"/>
    <s v="Despite a slower first act, once it warms up, Endgame is everything fans would want from the climax of this epic, decade-long journey."/>
  </r>
  <r>
    <x v="18"/>
    <d v="2019-04-26T00:00:00"/>
    <x v="0"/>
    <n v="1"/>
    <n v="1"/>
    <s v="Elias Savada"/>
    <b v="0"/>
    <s v="Film International"/>
    <x v="0"/>
    <s v="4.5/5"/>
    <d v="2019-04-24T00:00:00"/>
    <x v="0"/>
    <s v="If you've survived all the cliffhangers Marvel has tossed about in its awesome masterplan; pray tell, what happens after the dust has settled? It's epic. Quite somber, but epic."/>
  </r>
  <r>
    <x v="18"/>
    <d v="2019-04-26T00:00:00"/>
    <x v="0"/>
    <n v="1"/>
    <n v="1"/>
    <s v="Moira MacDonald"/>
    <b v="1"/>
    <s v="Seattle Times"/>
    <x v="0"/>
    <s v="3.5/4"/>
    <d v="2019-04-24T00:00:00"/>
    <x v="0"/>
    <s v="Oh yes indeed. &quot;Avengers: Endgame&quot; brought it."/>
  </r>
  <r>
    <x v="18"/>
    <d v="2019-04-26T00:00:00"/>
    <x v="0"/>
    <n v="1"/>
    <n v="1"/>
    <s v="David Edelstein"/>
    <b v="1"/>
    <s v="New York Magazine/Vulture"/>
    <x v="0"/>
    <m/>
    <d v="2019-04-24T00:00:00"/>
    <x v="0"/>
    <s v="Even at three-+ hours, the gargantuan Avengers: Endgame is light on its feet and more freely inventive than it needed to be."/>
  </r>
  <r>
    <x v="18"/>
    <d v="2019-04-26T00:00:00"/>
    <x v="0"/>
    <n v="1"/>
    <n v="1"/>
    <s v="Michelle Jaworski"/>
    <b v="0"/>
    <s v="The Daily Dot"/>
    <x v="0"/>
    <s v="3.5/5"/>
    <d v="2019-04-24T00:00:00"/>
    <x v="0"/>
    <s v="Endgame mostly sticks the landing with a satisfying conclusion, providing a final act to the Marvel Cinematic Universe that emotionally resonates in surprising ways."/>
  </r>
  <r>
    <x v="18"/>
    <d v="2019-04-26T00:00:00"/>
    <x v="0"/>
    <n v="1"/>
    <n v="1"/>
    <s v="Sherin Nicole"/>
    <b v="0"/>
    <s v="idobi.com"/>
    <x v="0"/>
    <m/>
    <d v="2019-04-24T00:00:00"/>
    <x v="0"/>
    <s v="Plainly stated: Avengers: Endgame is the payoff for all the time, and inspiration, and joy you've invested in the MCU all these years-and it pays well"/>
  </r>
  <r>
    <x v="18"/>
    <d v="2019-04-26T00:00:00"/>
    <x v="0"/>
    <n v="1"/>
    <n v="1"/>
    <s v="Hope Madden"/>
    <b v="0"/>
    <s v="Columbus Underground"/>
    <x v="0"/>
    <n v="4"/>
    <d v="2019-04-24T00:00:00"/>
    <x v="0"/>
    <s v="In fact, give Marvel props for not splitting it into two separate blockbusters that would have diluted the impact of such an apt, respectful and yes, emotional capper to the saga."/>
  </r>
  <r>
    <x v="18"/>
    <d v="2019-04-26T00:00:00"/>
    <x v="0"/>
    <n v="1"/>
    <n v="1"/>
    <s v="Matt Neal"/>
    <b v="0"/>
    <s v="ABC Radio (Australia)"/>
    <x v="0"/>
    <d v="2026-05-05T00:00:00"/>
    <d v="2019-04-24T00:00:00"/>
    <x v="0"/>
    <s v="(No spoilers) The Return Of The King of superhero movies. An epic end chapter that closes a legacy in the best way, living up to the lofty expectations."/>
  </r>
  <r>
    <x v="18"/>
    <d v="2019-04-26T00:00:00"/>
    <x v="0"/>
    <n v="1"/>
    <n v="1"/>
    <s v="Catalina Combs"/>
    <b v="0"/>
    <s v="Black Girl Nerds"/>
    <x v="0"/>
    <d v="2026-05-05T00:00:00"/>
    <d v="2019-04-24T00:00:00"/>
    <x v="0"/>
    <s v="If this film doesn't win an Oscar for Best Picture, no superhero film should."/>
  </r>
  <r>
    <x v="18"/>
    <d v="2019-04-26T00:00:00"/>
    <x v="0"/>
    <n v="1"/>
    <n v="1"/>
    <s v="Simon Miraudo"/>
    <b v="0"/>
    <s v="Student Edge"/>
    <x v="0"/>
    <d v="2026-05-04T00:00:00"/>
    <d v="2019-04-24T00:00:00"/>
    <x v="0"/>
    <s v="True to its title, Avengers: Endgame delivers a first for the Marvel Cinematic Universe: an ending."/>
  </r>
  <r>
    <x v="18"/>
    <d v="2019-04-26T00:00:00"/>
    <x v="0"/>
    <n v="1"/>
    <n v="1"/>
    <s v="Joe Friar"/>
    <b v="0"/>
    <s v="The Victoria Advocate"/>
    <x v="0"/>
    <d v="2026-04-04T00:00:00"/>
    <d v="2019-04-24T00:00:00"/>
    <x v="0"/>
    <s v="Like the Phoenix rising from the ashes, the Russo brothers switch from defense to offense for a satisfying conclusion to the series worthy of respect from Marvel fans."/>
  </r>
  <r>
    <x v="18"/>
    <d v="2019-04-26T00:00:00"/>
    <x v="0"/>
    <n v="1"/>
    <n v="1"/>
    <s v="Joseph Walsh"/>
    <b v="0"/>
    <s v="The Skinny"/>
    <x v="0"/>
    <d v="2026-05-04T00:00:00"/>
    <d v="2019-04-24T00:00:00"/>
    <x v="0"/>
    <s v="A truly satisfying and at times surprising watch, Endgame will leave you full of sadness, but also hope for what's to come."/>
  </r>
  <r>
    <x v="18"/>
    <d v="2019-04-26T00:00:00"/>
    <x v="0"/>
    <n v="1"/>
    <n v="1"/>
    <s v="Min-sik Yoon"/>
    <b v="0"/>
    <s v="Korea Herald"/>
    <x v="0"/>
    <m/>
    <d v="2019-04-24T00:00:00"/>
    <x v="0"/>
    <s v="What can I say but &quot;Thanks Marvel&quot;, and &quot;Excelsior!&quot;"/>
  </r>
  <r>
    <x v="18"/>
    <d v="2019-04-26T00:00:00"/>
    <x v="0"/>
    <n v="1"/>
    <n v="1"/>
    <s v="Hugh Armitage"/>
    <b v="0"/>
    <s v="Digital Spy"/>
    <x v="0"/>
    <d v="2026-05-04T00:00:00"/>
    <d v="2019-04-24T00:00:00"/>
    <x v="0"/>
    <s v="Despite some flaws, there's no denying that this is a truly impressive achievement and a worthy conclusion to a story years in the making."/>
  </r>
  <r>
    <x v="18"/>
    <d v="2019-04-26T00:00:00"/>
    <x v="0"/>
    <n v="1"/>
    <n v="1"/>
    <s v="James Marsh"/>
    <b v="0"/>
    <s v="South China Morning Post"/>
    <x v="0"/>
    <d v="2026-05-05T00:00:00"/>
    <d v="2019-04-24T00:00:00"/>
    <x v="0"/>
    <s v="Every dazzling, thrilling moment nurtures the narrative, celebrates the characters, and cradles the entire saga carefully towards a beautiful finish."/>
  </r>
  <r>
    <x v="18"/>
    <d v="2019-04-26T00:00:00"/>
    <x v="0"/>
    <n v="1"/>
    <n v="1"/>
    <s v="Doug Jamieson"/>
    <b v="0"/>
    <s v="The Jam Report"/>
    <x v="0"/>
    <s v="4.5/5"/>
    <d v="2019-04-24T00:00:00"/>
    <x v="0"/>
    <s v="An emotionally affecting three-hour spectacle, 'Avengers: Endgame' is the rousing and exhilarating conclusion fans deserve."/>
  </r>
  <r>
    <x v="18"/>
    <d v="2019-04-26T00:00:00"/>
    <x v="0"/>
    <n v="1"/>
    <n v="1"/>
    <s v="Kirsten Acuna"/>
    <b v="0"/>
    <s v="Insider"/>
    <x v="0"/>
    <s v="A-"/>
    <d v="2019-04-24T00:00:00"/>
    <x v="0"/>
    <s v="If you think you know where this movie is going based off of the over-abundance of teasers and trailers, I assure you, you don't."/>
  </r>
  <r>
    <x v="18"/>
    <d v="2019-04-26T00:00:00"/>
    <x v="0"/>
    <n v="1"/>
    <n v="1"/>
    <s v="Don Shanahan"/>
    <b v="0"/>
    <s v="Every Movie Has a Lesson"/>
    <x v="0"/>
    <d v="2026-05-04T00:00:00"/>
    <d v="2019-04-24T00:00:00"/>
    <x v="0"/>
    <s v="All of the prodigious forethought and fortitude has paid off."/>
  </r>
  <r>
    <x v="18"/>
    <d v="2019-04-26T00:00:00"/>
    <x v="0"/>
    <n v="1"/>
    <n v="1"/>
    <s v="Ruth Maramis"/>
    <b v="0"/>
    <s v="FlixChatter Film Blog"/>
    <x v="0"/>
    <s v="4.5/5"/>
    <d v="2019-04-24T00:00:00"/>
    <x v="0"/>
    <s v="For a movie with such a compelling premise and a humongous build-up, it would be a shame if the payoff is weak. Thankfully that's not the case here, and for that I'm grateful."/>
  </r>
  <r>
    <x v="18"/>
    <d v="2019-04-26T00:00:00"/>
    <x v="0"/>
    <n v="1"/>
    <n v="1"/>
    <s v="Chase Whale"/>
    <b v="0"/>
    <s v="ChaseWhale.com"/>
    <x v="0"/>
    <m/>
    <d v="2019-04-24T00:00:00"/>
    <x v="0"/>
    <s v="Avengers: Endgame is not just a remarkable movie; it's an unforgettable experience."/>
  </r>
  <r>
    <x v="18"/>
    <d v="2019-04-26T00:00:00"/>
    <x v="0"/>
    <n v="1"/>
    <n v="1"/>
    <s v="Carla Renata"/>
    <b v="0"/>
    <s v="The Curvy Film Critic"/>
    <x v="0"/>
    <m/>
    <d v="2019-04-24T00:00:00"/>
    <x v="0"/>
    <s v="As I type through the tears, I can wholeheartedly report that the Marvel Cinematic Universe does not disappoint and providing fans with an endgame not soon to be forgotten. Kudos Russo Brothers and Marvel. Y'all did the damn thing!!!"/>
  </r>
  <r>
    <x v="18"/>
    <d v="2019-04-26T00:00:00"/>
    <x v="0"/>
    <n v="1"/>
    <n v="1"/>
    <s v="Brian Orndorf"/>
    <b v="0"/>
    <s v="Blu-ray.com"/>
    <x v="0"/>
    <s v="B"/>
    <d v="2019-04-24T00:00:00"/>
    <x v="0"/>
    <s v="As a continuation of the risk-taking Thanos saga, the feature isn't quite as daring as expected."/>
  </r>
  <r>
    <x v="18"/>
    <d v="2019-04-26T00:00:00"/>
    <x v="0"/>
    <n v="1"/>
    <n v="1"/>
    <s v="Courtney Howard"/>
    <b v="0"/>
    <s v="Fresh Fiction"/>
    <x v="0"/>
    <m/>
    <d v="2019-04-24T00:00:00"/>
    <x v="0"/>
    <s v="This induces gasps, giggles and goosebumps a' plenty."/>
  </r>
  <r>
    <x v="18"/>
    <d v="2019-04-26T00:00:00"/>
    <x v="0"/>
    <n v="1"/>
    <n v="1"/>
    <s v="Luke Parker"/>
    <b v="0"/>
    <s v="We Got This Covered"/>
    <x v="0"/>
    <d v="2026-10-07T00:00:00"/>
    <d v="2019-04-24T00:00:00"/>
    <x v="0"/>
    <s v="With an experimental narrative for its genre, Avengers: Endgame may have its faults, but it'll surely keep the super fans satisfied, and those who may not be so interested on their toes."/>
  </r>
  <r>
    <x v="18"/>
    <d v="2019-04-26T00:00:00"/>
    <x v="0"/>
    <n v="1"/>
    <n v="1"/>
    <s v="Rene Sanchez"/>
    <b v="0"/>
    <s v="Cine Sin Fronteras"/>
    <x v="0"/>
    <s v="3.5/4"/>
    <d v="2019-04-24T00:00:00"/>
    <x v="0"/>
    <s v="A satisfying and emotionally involving conclusion to an epic saga of beloved superheroes. [Full Review in Spanish]"/>
  </r>
  <r>
    <x v="18"/>
    <d v="2019-04-26T00:00:00"/>
    <x v="0"/>
    <n v="1"/>
    <n v="1"/>
    <s v="Julian Roman"/>
    <b v="0"/>
    <s v="MovieWeb"/>
    <x v="0"/>
    <s v="3.5/5"/>
    <d v="2019-04-24T00:00:00"/>
    <x v="0"/>
    <s v="Avengers: Endgame is a staggering, sweeping epic that touches every corner of the Marvel Cinematic Universe. You could watch the film a dozen times and discover something new."/>
  </r>
  <r>
    <x v="18"/>
    <d v="2019-04-26T00:00:00"/>
    <x v="0"/>
    <n v="1"/>
    <n v="1"/>
    <s v="Rubin Safaya"/>
    <b v="0"/>
    <s v="Cinemalogue"/>
    <x v="1"/>
    <m/>
    <d v="2019-04-24T00:00:00"/>
    <x v="0"/>
    <s v="If AVENGERS: INFINITY WAR was a treatise on the Freshman year PoliSci theories of the intergalactic evil-monger, Thanos, then its follow-up is an epic poem on the cosmic futility of the Marvel Cinematic Universe."/>
  </r>
  <r>
    <x v="18"/>
    <d v="2019-04-26T00:00:00"/>
    <x v="0"/>
    <n v="1"/>
    <n v="1"/>
    <s v="Linda and Al Lerner"/>
    <b v="0"/>
    <s v="Movies and Shakers"/>
    <x v="0"/>
    <m/>
    <d v="2019-04-24T00:00:00"/>
    <x v="0"/>
    <s v="Millions of us have invested countless hours and billions of dollars in these MCU movies so the outcome holds cosmic consequence.The payoff here is considerable and a worthy conclusion to this enormous part of the franchise."/>
  </r>
  <r>
    <x v="18"/>
    <d v="2019-04-26T00:00:00"/>
    <x v="0"/>
    <n v="1"/>
    <n v="1"/>
    <s v="Anthony O'Connor"/>
    <b v="0"/>
    <s v="FILMINK (Australia)"/>
    <x v="0"/>
    <s v="18/20"/>
    <d v="2019-04-24T00:00:00"/>
    <x v="0"/>
    <s v="...a delicious platter of delights designed specifically for the fans, that only very occasionally begins to feel like fan service."/>
  </r>
  <r>
    <x v="18"/>
    <d v="2019-04-26T00:00:00"/>
    <x v="0"/>
    <n v="1"/>
    <n v="1"/>
    <s v="Rachel Wagner"/>
    <b v="0"/>
    <s v="Rachel's Reviews (YouTube)"/>
    <x v="0"/>
    <s v="9.5/10"/>
    <d v="2019-04-24T00:00:00"/>
    <x v="0"/>
    <s v="I came out of this movie completely blown away. I think it is way better than 'Infinity War'"/>
  </r>
  <r>
    <x v="18"/>
    <d v="2019-04-26T00:00:00"/>
    <x v="0"/>
    <n v="1"/>
    <n v="1"/>
    <s v="Sean Mulvihill"/>
    <b v="0"/>
    <s v="FanboyNation.com"/>
    <x v="0"/>
    <d v="2026-05-03T00:00:00"/>
    <d v="2019-04-24T00:00:00"/>
    <x v="0"/>
    <s v="It's jamming a decade of movies, 22 films in all, and balling them up into a densely packed three-hour movie and hurling it right at your face. Some will welcome the projectile and others will recoil in horror."/>
  </r>
  <r>
    <x v="18"/>
    <d v="2019-04-26T00:00:00"/>
    <x v="0"/>
    <n v="1"/>
    <n v="1"/>
    <s v="Jackie K. Cooper"/>
    <b v="0"/>
    <s v="jackiekcooper.com"/>
    <x v="0"/>
    <d v="2026-10-07T00:00:00"/>
    <d v="2019-04-24T00:00:00"/>
    <x v="0"/>
    <s v="A little slow getting to the meat of the plot but still has that pizzazz of being in the MCU where they blend emotions, battles and very definitely humor."/>
  </r>
  <r>
    <x v="18"/>
    <d v="2019-04-26T00:00:00"/>
    <x v="0"/>
    <n v="1"/>
    <n v="1"/>
    <s v="Jordan Ruimy"/>
    <b v="0"/>
    <s v="World of Reel"/>
    <x v="0"/>
    <s v="B+"/>
    <d v="2019-04-24T00:00:00"/>
    <x v="0"/>
    <s v="&quot;Avengers: Endgame&quot; feels more like a Christopher Nolan movie than one stemming from the MCU. It's also, by far, the best 'Avengers' movie of the four released."/>
  </r>
  <r>
    <x v="18"/>
    <d v="2019-04-26T00:00:00"/>
    <x v="0"/>
    <n v="1"/>
    <n v="1"/>
    <s v="John Campea"/>
    <b v="0"/>
    <s v="The John Campea Show"/>
    <x v="0"/>
    <d v="2026-10-07T00:00:00"/>
    <d v="2019-04-24T00:00:00"/>
    <x v="0"/>
    <s v="Despite the first 2 hours being a mix of pros and cons, the final hour is perhaps the greatest hour in the history of the genre, making Endgame a truly satisfying conclusion to the 22 film arc."/>
  </r>
  <r>
    <x v="18"/>
    <d v="2019-04-26T00:00:00"/>
    <x v="0"/>
    <n v="1"/>
    <n v="1"/>
    <s v="Wenlei Ma"/>
    <b v="0"/>
    <s v="News.com.au"/>
    <x v="0"/>
    <d v="2026-05-04T00:00:00"/>
    <d v="2019-04-24T00:00:00"/>
    <x v="0"/>
    <s v="A spectacle that is genuinely affecting and packed with properly exciting moments that will literally make you draw your breath, clap and whoop, and jump out of your seat"/>
  </r>
  <r>
    <x v="18"/>
    <d v="2019-04-26T00:00:00"/>
    <x v="0"/>
    <n v="1"/>
    <n v="1"/>
    <s v="Kyle Pinion"/>
    <b v="0"/>
    <s v="The Beat"/>
    <x v="0"/>
    <m/>
    <d v="2019-04-24T00:00:00"/>
    <x v="0"/>
    <s v="For much of the experience, Endgame feels like you're reading a really good graphic novel."/>
  </r>
  <r>
    <x v="18"/>
    <d v="2019-04-26T00:00:00"/>
    <x v="0"/>
    <n v="1"/>
    <n v="1"/>
    <s v="Scott Chitwood"/>
    <b v="0"/>
    <s v="ComingSoon.net"/>
    <x v="0"/>
    <d v="2026-10-08T00:00:00"/>
    <d v="2019-04-24T00:00:00"/>
    <x v="0"/>
    <s v="&quot;It's a satisfying culmination of all of the films.&quot;"/>
  </r>
  <r>
    <x v="18"/>
    <d v="2019-04-26T00:00:00"/>
    <x v="0"/>
    <n v="1"/>
    <n v="1"/>
    <s v="Louisa Moore"/>
    <b v="0"/>
    <s v="Screen Zealots"/>
    <x v="1"/>
    <d v="2026-05-02T00:00:00"/>
    <d v="2019-04-24T00:00:00"/>
    <x v="0"/>
    <s v="Fan theories that have peppered the internet in the last year prove to be more exciting and interesting than the actual movie."/>
  </r>
  <r>
    <x v="18"/>
    <d v="2019-04-26T00:00:00"/>
    <x v="0"/>
    <n v="1"/>
    <n v="1"/>
    <s v="Greg Maki"/>
    <b v="0"/>
    <s v="Star-Democrat (Easton, MD)"/>
    <x v="0"/>
    <s v="A"/>
    <d v="2019-04-24T00:00:00"/>
    <x v="0"/>
    <s v="... A spectacle and feat of storytelling unlike anything the movies have ever seen."/>
  </r>
  <r>
    <x v="18"/>
    <d v="2019-04-26T00:00:00"/>
    <x v="0"/>
    <n v="1"/>
    <n v="1"/>
    <s v="Tim Grierson"/>
    <b v="0"/>
    <s v="Screen International"/>
    <x v="0"/>
    <m/>
    <d v="2019-04-24T00:00:00"/>
    <x v="0"/>
    <s v="After more than a decade and nearly two dozen pictures, the first era of the MCU comes to an imperfect, crowd-pleasing end with &quot;Avengers: Endgame,&quot; a bulky film tasked with resolving myriad plot points and perhaps even more emotional through-lines."/>
  </r>
  <r>
    <x v="18"/>
    <d v="2019-04-26T00:00:00"/>
    <x v="0"/>
    <n v="1"/>
    <n v="1"/>
    <s v="Kristen Lopez"/>
    <b v="0"/>
    <s v="Culturess"/>
    <x v="0"/>
    <m/>
    <d v="2019-04-24T00:00:00"/>
    <x v="0"/>
    <s v="Endgame certainly showed there was one and it was just what we needed."/>
  </r>
  <r>
    <x v="18"/>
    <d v="2019-04-26T00:00:00"/>
    <x v="0"/>
    <n v="1"/>
    <n v="1"/>
    <s v="Cary Darling"/>
    <b v="1"/>
    <s v="Houston Chronicle"/>
    <x v="0"/>
    <s v="3.5/5"/>
    <d v="2019-04-24T00:00:00"/>
    <x v="0"/>
    <s v="&quot;Endgame&quot; is the most emotional of the Avengers movies, a tear-stained farewell that effectively tugs at the heartstrings while simultaneously blowing them up with a large army's worth of CGI warfare."/>
  </r>
  <r>
    <x v="18"/>
    <d v="2019-04-26T00:00:00"/>
    <x v="0"/>
    <n v="1"/>
    <n v="1"/>
    <s v="Mick LaSalle"/>
    <b v="1"/>
    <s v="San Francisco Chronicle"/>
    <x v="0"/>
    <d v="2026-04-03T00:00:00"/>
    <d v="2019-04-24T00:00:00"/>
    <x v="0"/>
    <s v="It's a quality action movie that accomplishes, with seeming ease, a number of difficult things."/>
  </r>
  <r>
    <x v="18"/>
    <d v="2019-04-26T00:00:00"/>
    <x v="0"/>
    <n v="1"/>
    <n v="1"/>
    <s v="Jason Guerrasio"/>
    <b v="0"/>
    <s v="Business Insider"/>
    <x v="0"/>
    <m/>
    <d v="2019-04-24T00:00:00"/>
    <x v="0"/>
    <s v="It fulfills everything that was set up in &quot;Infinity War.&quot;"/>
  </r>
  <r>
    <x v="18"/>
    <d v="2019-04-26T00:00:00"/>
    <x v="0"/>
    <n v="1"/>
    <n v="1"/>
    <s v="Kyle Anderson"/>
    <b v="0"/>
    <s v="Nerdist"/>
    <x v="0"/>
    <m/>
    <d v="2019-04-24T00:00:00"/>
    <x v="0"/>
    <s v="If you have anything close to the bond with these characters as the filmmakers hope you do, you'll be satisfied. You'll laugh. You'll cry. You'll shout &quot;yeah!&quot; and clap."/>
  </r>
  <r>
    <x v="18"/>
    <d v="2019-04-26T00:00:00"/>
    <x v="0"/>
    <n v="1"/>
    <n v="1"/>
    <s v="Chris Bumbray"/>
    <b v="0"/>
    <s v="JoBlo's Movie Network"/>
    <x v="0"/>
    <m/>
    <d v="2019-04-24T00:00:00"/>
    <x v="0"/>
    <s v="A fitting capper to one of the biggest franchises of all time."/>
  </r>
  <r>
    <x v="18"/>
    <d v="2019-04-26T00:00:00"/>
    <x v="0"/>
    <n v="1"/>
    <n v="1"/>
    <s v="Mike Ryan"/>
    <b v="0"/>
    <s v="Uproxx"/>
    <x v="0"/>
    <d v="2026-10-08T00:00:00"/>
    <d v="2019-04-24T00:00:00"/>
    <x v="0"/>
    <s v="The most confusing and convoluted of any of the Marvel Cinematic Universe films, yet it's also unbelievably satisfying."/>
  </r>
  <r>
    <x v="18"/>
    <d v="2019-04-26T00:00:00"/>
    <x v="0"/>
    <n v="1"/>
    <n v="1"/>
    <s v="Scott Mendelson"/>
    <b v="0"/>
    <s v="Forbes"/>
    <x v="0"/>
    <d v="2026-10-06T00:00:00"/>
    <d v="2019-04-24T00:00:00"/>
    <x v="0"/>
    <s v="Surprisingly smaller-scale and lighter than INFINITY WAR, with disappointing action to boot, but it ends on a high note and the key characters get pushed in interesting directions."/>
  </r>
  <r>
    <x v="18"/>
    <d v="2019-04-26T00:00:00"/>
    <x v="0"/>
    <n v="1"/>
    <n v="1"/>
    <s v="Jeffrey M. Anderson"/>
    <b v="0"/>
    <s v="San Francisco Examiner"/>
    <x v="0"/>
    <d v="2026-04-04T00:00:00"/>
    <d v="2019-04-25T00:00:00"/>
    <x v="0"/>
    <s v="The climactic war is more than just a CGI-laden smash-fest. Every corner of the chaos, every maneuver and turn, represent an important moment in the lives of the characters."/>
  </r>
  <r>
    <x v="18"/>
    <d v="2019-04-26T00:00:00"/>
    <x v="0"/>
    <n v="1"/>
    <n v="1"/>
    <s v="Rob Dean"/>
    <b v="0"/>
    <s v="Bullz-Eye.com"/>
    <x v="0"/>
    <d v="2026-05-04T00:00:00"/>
    <d v="2019-04-25T00:00:00"/>
    <x v="0"/>
    <s v="Avengers: Endgame isn't a great movie ... but it's a beautiful and fitting swan song to a unique journey that forever changed the movie industry and the lives of so many fans."/>
  </r>
  <r>
    <x v="18"/>
    <d v="2019-04-26T00:00:00"/>
    <x v="0"/>
    <n v="1"/>
    <n v="1"/>
    <s v="Beth Accomando"/>
    <b v="0"/>
    <s v="KPBS.org"/>
    <x v="0"/>
    <m/>
    <d v="2019-04-25T00:00:00"/>
    <x v="0"/>
    <s v="Overall Endgame&quot;delivers what it needs to. Although three hours long, it never felt slow or draggy thanks to a narrative that is constantly cross-cutting between multiple storylines."/>
  </r>
  <r>
    <x v="18"/>
    <d v="2019-04-26T00:00:00"/>
    <x v="0"/>
    <n v="1"/>
    <n v="1"/>
    <s v="Ben Rolph"/>
    <b v="0"/>
    <s v="Discussing Film"/>
    <x v="0"/>
    <d v="2026-05-05T00:00:00"/>
    <d v="2019-04-25T00:00:00"/>
    <x v="0"/>
    <s v="A beautifully heartbreaking ending to a saga."/>
  </r>
  <r>
    <x v="18"/>
    <d v="2019-04-26T00:00:00"/>
    <x v="0"/>
    <n v="1"/>
    <n v="1"/>
    <s v="Daniel M. Kimmel"/>
    <b v="0"/>
    <s v="North Shore Movies"/>
    <x v="0"/>
    <d v="2026-05-05T00:00:00"/>
    <d v="2019-04-25T00:00:00"/>
    <x v="0"/>
    <s v="After a payoff like this, it's fair to ask where the genre goes from here. This will be a very tough act - if not an impossible one - to follow."/>
  </r>
  <r>
    <x v="18"/>
    <d v="2019-04-26T00:00:00"/>
    <x v="0"/>
    <n v="1"/>
    <n v="1"/>
    <s v="Alison Rowat"/>
    <b v="0"/>
    <s v="The Herald (Scotland)"/>
    <x v="0"/>
    <d v="2026-05-04T00:00:00"/>
    <d v="2019-04-25T00:00:00"/>
    <x v="0"/>
    <s v="Boy, do directors Joe and Anthony Russo ensure the tale of space good and evil goes out with a hugely entertaining bang. Queries are answered, plot points tied up, justice is done."/>
  </r>
  <r>
    <x v="18"/>
    <d v="2019-04-26T00:00:00"/>
    <x v="0"/>
    <n v="1"/>
    <n v="1"/>
    <s v="Theresa Smith"/>
    <b v="0"/>
    <s v="Weekend Special (South Africa)"/>
    <x v="0"/>
    <s v="4.5/5"/>
    <d v="2019-04-25T00:00:00"/>
    <x v="0"/>
    <s v="Well. That was not what I expected. And, I think I love it all the more for it."/>
  </r>
  <r>
    <x v="18"/>
    <d v="2019-04-26T00:00:00"/>
    <x v="0"/>
    <n v="1"/>
    <n v="1"/>
    <s v="Jonathan Roberts"/>
    <b v="0"/>
    <s v="The New Paper (Singapore)"/>
    <x v="0"/>
    <s v="4.5/5"/>
    <d v="2019-04-25T00:00:00"/>
    <x v="0"/>
    <s v="If you leave this film not once having felt your eyes heat up, or having your vision distort as a tear wells in your eye, you might just be Thanos."/>
  </r>
  <r>
    <x v="18"/>
    <d v="2019-04-26T00:00:00"/>
    <x v="0"/>
    <n v="1"/>
    <n v="1"/>
    <s v="Chris Newbould"/>
    <b v="0"/>
    <s v="The National (UAE)"/>
    <x v="0"/>
    <d v="2026-05-04T00:00:00"/>
    <d v="2019-04-25T00:00:00"/>
    <x v="0"/>
    <s v="When the set pieces do come, audiences won't be disappointed. The final battle scene is a climax worthy of bringing this monumental 22-film chapter in the MCU to a close."/>
  </r>
  <r>
    <x v="18"/>
    <d v="2019-04-26T00:00:00"/>
    <x v="0"/>
    <n v="1"/>
    <n v="1"/>
    <s v="Richard Whittaker"/>
    <b v="0"/>
    <s v="Austin Chronicle"/>
    <x v="0"/>
    <d v="2026-05-04T00:00:00"/>
    <d v="2019-04-25T00:00:00"/>
    <x v="0"/>
    <s v="Endgame has a few tricks up its sleeves that keep going right back to the heart."/>
  </r>
  <r>
    <x v="18"/>
    <d v="2019-04-26T00:00:00"/>
    <x v="0"/>
    <n v="1"/>
    <n v="1"/>
    <s v="Chris Gore"/>
    <b v="0"/>
    <s v="Film Threat"/>
    <x v="0"/>
    <s v="9.5/10"/>
    <d v="2019-04-25T00:00:00"/>
    <x v="0"/>
    <s v="Marvel has clearly saved the best for last and I cannot stress how much those fan service moments will have you cheering."/>
  </r>
  <r>
    <x v="18"/>
    <d v="2019-04-26T00:00:00"/>
    <x v="0"/>
    <n v="1"/>
    <n v="1"/>
    <s v="Nick Schager"/>
    <b v="0"/>
    <s v="The Daily Beast"/>
    <x v="0"/>
    <m/>
    <d v="2019-04-25T00:00:00"/>
    <x v="0"/>
    <s v="Hitting its every note with expert precision, it's a triumph of humorous, action-packed, poignant blockbuster filmmaking."/>
  </r>
  <r>
    <x v="18"/>
    <d v="2019-04-26T00:00:00"/>
    <x v="0"/>
    <n v="1"/>
    <n v="1"/>
    <s v="Asher Luberto"/>
    <b v="0"/>
    <s v="culturevulture.net"/>
    <x v="0"/>
    <m/>
    <d v="2019-04-25T00:00:00"/>
    <x v="0"/>
    <s v="There's something new in &quot;Avengers Endgame.&quot; Real stakes. Also, real warmth, zest and a real sense of family connection."/>
  </r>
  <r>
    <x v="18"/>
    <d v="2019-04-26T00:00:00"/>
    <x v="0"/>
    <n v="1"/>
    <n v="1"/>
    <s v="Patrick Lenton"/>
    <b v="0"/>
    <s v="Junkee"/>
    <x v="0"/>
    <m/>
    <d v="2019-04-25T00:00:00"/>
    <x v="0"/>
    <s v="What a film."/>
  </r>
  <r>
    <x v="18"/>
    <d v="2019-04-26T00:00:00"/>
    <x v="0"/>
    <n v="1"/>
    <n v="1"/>
    <s v="Leah Pickett"/>
    <b v="1"/>
    <s v="Chicago Reader"/>
    <x v="0"/>
    <s v="3.5/4"/>
    <d v="2019-04-25T00:00:00"/>
    <x v="0"/>
    <s v="A film that should feel overlong and overstuffed rings purposeful, weighted with existential truth even as it flashes before our eyes."/>
  </r>
  <r>
    <x v="18"/>
    <d v="2019-04-26T00:00:00"/>
    <x v="0"/>
    <n v="1"/>
    <n v="1"/>
    <s v="Pablo Fernandez"/>
    <b v="0"/>
    <s v="Vix"/>
    <x v="0"/>
    <d v="2026-10-08T00:00:00"/>
    <d v="2019-04-25T00:00:00"/>
    <x v="0"/>
    <s v="Avengers: Endgame is exceptional because it has the only thing that the MCU lacked until now: a closure, a sort of conclusion that really feels like the end of an era, and the beginning of a new one. [Full Review in Spanish]"/>
  </r>
  <r>
    <x v="18"/>
    <d v="2019-04-26T00:00:00"/>
    <x v="0"/>
    <n v="1"/>
    <n v="1"/>
    <s v="Jamal-Dean Grootboom"/>
    <b v="0"/>
    <s v="Independent Online (South Africa)"/>
    <x v="0"/>
    <m/>
    <d v="2019-04-25T00:00:00"/>
    <x v="0"/>
    <s v="This is one of those movies you have to watch in the cinema with other people. You won't regret it."/>
  </r>
  <r>
    <x v="18"/>
    <d v="2019-04-26T00:00:00"/>
    <x v="0"/>
    <n v="1"/>
    <n v="1"/>
    <s v="Shyama Krishna Kumar"/>
    <b v="0"/>
    <s v="Gulf News (UAE)"/>
    <x v="0"/>
    <m/>
    <d v="2019-04-25T00:00:00"/>
    <x v="0"/>
    <s v="While Endgame never climbs new comic territory like its predecessors and is more often than not sombre and reflective, it is also narratively unlike any MCU film you've ever seen."/>
  </r>
  <r>
    <x v="18"/>
    <d v="2019-04-26T00:00:00"/>
    <x v="0"/>
    <n v="1"/>
    <n v="1"/>
    <s v="Robert Denerstein"/>
    <b v="0"/>
    <s v="Denerstein Unleashed"/>
    <x v="0"/>
    <m/>
    <d v="2019-04-25T00:00:00"/>
    <x v="0"/>
    <s v="Avengers: Endgame goes to great lengths to deliver what its fanbase expects: big battles with cosmic stakes, a bit of self-deprecation and a plethora of superheroes that are happily and reverentially showcased."/>
  </r>
  <r>
    <x v="18"/>
    <d v="2019-04-26T00:00:00"/>
    <x v="0"/>
    <n v="1"/>
    <n v="1"/>
    <s v="Steph Cozza"/>
    <b v="0"/>
    <s v="Aggressive Comix"/>
    <x v="0"/>
    <d v="2026-05-05T00:00:00"/>
    <d v="2019-04-25T00:00:00"/>
    <x v="0"/>
    <s v="I cheered so hard. There are some scenes...prepare yourself. This movie made me feel whole."/>
  </r>
  <r>
    <x v="18"/>
    <d v="2019-04-26T00:00:00"/>
    <x v="0"/>
    <n v="1"/>
    <n v="1"/>
    <s v="Pablo O. Scholz"/>
    <b v="0"/>
    <s v="ClarÃ­n"/>
    <x v="0"/>
    <m/>
    <d v="2019-04-25T00:00:00"/>
    <x v="0"/>
    <s v="The melancholy of Avengers: Endgame will last in the fans' emotional memory. [Full review in Spanish]"/>
  </r>
  <r>
    <x v="18"/>
    <d v="2019-04-26T00:00:00"/>
    <x v="0"/>
    <n v="1"/>
    <n v="1"/>
    <s v="Abigail Camarillo"/>
    <b v="0"/>
    <s v="Chilango.com"/>
    <x v="0"/>
    <m/>
    <d v="2019-04-25T00:00:00"/>
    <x v="0"/>
    <s v="It's a beautiful farewell to the original Avengers, but also a perfect start for a new team. [Full review in Spanish]"/>
  </r>
  <r>
    <x v="18"/>
    <d v="2019-04-26T00:00:00"/>
    <x v="0"/>
    <n v="1"/>
    <n v="1"/>
    <s v="Andrew Wyatt"/>
    <b v="0"/>
    <s v="The Lens"/>
    <x v="0"/>
    <s v="B"/>
    <d v="2019-04-25T00:00:00"/>
    <x v="0"/>
    <s v="In a franchise that often resembles one exhausting run-on sentence, Avengers: Endgame feels like a welcome period (or at least a semicolon)."/>
  </r>
  <r>
    <x v="18"/>
    <d v="2019-04-26T00:00:00"/>
    <x v="0"/>
    <n v="1"/>
    <n v="1"/>
    <s v="Terence Johnson"/>
    <b v="0"/>
    <s v="Le Noir Auteur"/>
    <x v="0"/>
    <m/>
    <d v="2019-04-25T00:00:00"/>
    <x v="0"/>
    <s v="The film will have you laughing, jumping out of your seat, and an emotional wreck, often in the same beats. What a time to be alive to see a movie like this."/>
  </r>
  <r>
    <x v="18"/>
    <d v="2019-04-26T00:00:00"/>
    <x v="0"/>
    <n v="1"/>
    <n v="1"/>
    <s v="Siena Yates"/>
    <b v="0"/>
    <s v="New Zealand Herald"/>
    <x v="0"/>
    <m/>
    <d v="2019-04-25T00:00:00"/>
    <x v="0"/>
    <s v="It was always a bit touch and go just how Marvel would recover from the events of Infinity War and wrap up the stories of beloved heroes which we've been following for years, but they've done an impressive job which will leave fans entirely satisfied."/>
  </r>
  <r>
    <x v="18"/>
    <d v="2019-04-26T00:00:00"/>
    <x v="0"/>
    <n v="1"/>
    <n v="1"/>
    <s v="Jennifer Heaton"/>
    <b v="0"/>
    <s v="Alternative Lens"/>
    <x v="0"/>
    <d v="2026-10-10T00:00:00"/>
    <d v="2019-04-25T00:00:00"/>
    <x v="0"/>
    <s v="No film has quite made me feel so emotionally in awe since The Lord of the Rings: The Return of the King."/>
  </r>
  <r>
    <x v="18"/>
    <d v="2019-04-26T00:00:00"/>
    <x v="0"/>
    <n v="1"/>
    <n v="1"/>
    <s v="Anousha Sakoui"/>
    <b v="0"/>
    <s v="Bloomberg News"/>
    <x v="0"/>
    <m/>
    <d v="2019-04-25T00:00:00"/>
    <x v="0"/>
    <s v="Based on the screening I attended, I'd wager fans are unlikely to be disappointed: There were grown men and women weeping in the seats alongside me."/>
  </r>
  <r>
    <x v="18"/>
    <d v="2019-04-26T00:00:00"/>
    <x v="0"/>
    <n v="1"/>
    <n v="1"/>
    <s v="Richard von Busack"/>
    <b v="0"/>
    <s v="MetroActive"/>
    <x v="0"/>
    <m/>
    <d v="2019-04-25T00:00:00"/>
    <x v="0"/>
    <s v="Avengers: Endgame didn't seem a moment too long, and there wasn't an awkward performance among its cast."/>
  </r>
  <r>
    <x v="18"/>
    <d v="2019-04-26T00:00:00"/>
    <x v="0"/>
    <n v="1"/>
    <n v="1"/>
    <s v="Clint O'Connor"/>
    <b v="0"/>
    <s v="Akron Beacon Journal"/>
    <x v="0"/>
    <s v="A"/>
    <d v="2019-04-25T00:00:00"/>
    <x v="0"/>
    <s v="It gives us a collection of compelling characters, ties up a lot of loose ends, provides the satisfying pow and wow of a superhero movie, but then takes it all to another level, delivering a poignant drama with relatable human emotions."/>
  </r>
  <r>
    <x v="18"/>
    <d v="2019-04-26T00:00:00"/>
    <x v="0"/>
    <n v="1"/>
    <n v="1"/>
    <s v="Michael J. Casey"/>
    <b v="0"/>
    <s v="Boulder Weekly"/>
    <x v="0"/>
    <m/>
    <d v="2019-04-25T00:00:00"/>
    <x v="0"/>
    <s v="Satisfying and significant"/>
  </r>
  <r>
    <x v="18"/>
    <d v="2019-04-26T00:00:00"/>
    <x v="0"/>
    <n v="1"/>
    <n v="1"/>
    <s v="Peter Rainer"/>
    <b v="1"/>
    <s v="Christian Science Monitor"/>
    <x v="0"/>
    <s v="B"/>
    <d v="2019-04-25T00:00:00"/>
    <x v="0"/>
    <s v="Despite all the whiz-bang CGI effects, some more special than others, the moments I most appreciated in Endgame were the small-scale comic touches... Best of all is Robert Downey Jr."/>
  </r>
  <r>
    <x v="18"/>
    <d v="2019-04-26T00:00:00"/>
    <x v="0"/>
    <n v="1"/>
    <n v="1"/>
    <s v="Nate Adams"/>
    <b v="0"/>
    <s v="The Only Critic"/>
    <x v="0"/>
    <s v="A-"/>
    <d v="2019-04-25T00:00:00"/>
    <x v="0"/>
    <s v="&quot;Avengers: Endgame&quot; represents one of the best films in the MCU canon and provides an epic and emotionally satisfying finale to the characters we've grown with over the last ten years."/>
  </r>
  <r>
    <x v="18"/>
    <d v="2019-04-26T00:00:00"/>
    <x v="0"/>
    <n v="1"/>
    <n v="1"/>
    <s v="Steven D. Greydanus"/>
    <b v="0"/>
    <s v="National Catholic Register"/>
    <x v="0"/>
    <s v="B+"/>
    <d v="2019-04-25T00:00:00"/>
    <x v="0"/>
    <s v="Builds to an impressively ambitious finale, highlighting both the strengths and the limitations of the franchise as a whole."/>
  </r>
  <r>
    <x v="18"/>
    <d v="2019-04-26T00:00:00"/>
    <x v="0"/>
    <n v="1"/>
    <n v="1"/>
    <s v="Megan Basham"/>
    <b v="0"/>
    <s v="WORLD"/>
    <x v="0"/>
    <m/>
    <d v="2019-04-25T00:00:00"/>
    <x v="0"/>
    <s v="The biggest box Endgame needed to check was to do justice to the array of personalities that audiences have come to love. Even given the three-hour runtime, its success in giving all of them their due is no mean feat."/>
  </r>
  <r>
    <x v="18"/>
    <d v="2019-04-26T00:00:00"/>
    <x v="0"/>
    <n v="1"/>
    <n v="1"/>
    <s v="Mark Dujsik"/>
    <b v="0"/>
    <s v="Mark Reviews Movies"/>
    <x v="1"/>
    <s v="2.5/4"/>
    <d v="2019-04-25T00:00:00"/>
    <x v="0"/>
    <s v="After more than a decade and ... 22 movies, that [nostalgic] impulse is understandable. It also feels a bit too easy, a little underwhelming, and more than a pinch manipulative."/>
  </r>
  <r>
    <x v="18"/>
    <d v="2019-04-26T00:00:00"/>
    <x v="0"/>
    <n v="1"/>
    <n v="1"/>
    <s v="Abby Olcese"/>
    <b v="0"/>
    <s v="Rave Reviews"/>
    <x v="0"/>
    <s v="78/100"/>
    <d v="2019-04-25T00:00:00"/>
    <x v="0"/>
    <s v="Despite a few shortcomings, Avengers: Endgame is still an affectionate, enjoyable closing chapter for a long-standing series."/>
  </r>
  <r>
    <x v="18"/>
    <d v="2019-04-26T00:00:00"/>
    <x v="0"/>
    <n v="1"/>
    <n v="1"/>
    <s v="Kim Newman"/>
    <b v="0"/>
    <s v="Sight and Sound"/>
    <x v="0"/>
    <m/>
    <d v="2019-04-25T00:00:00"/>
    <x v="0"/>
    <s v="The last-reel battle pretty much has to be the most satisfying superhero movie set piece of all time, delivering the multiple closures this long-in-the-telling saga needs."/>
  </r>
  <r>
    <x v="18"/>
    <d v="2019-04-26T00:00:00"/>
    <x v="0"/>
    <n v="1"/>
    <n v="1"/>
    <s v="Zaki Hasan"/>
    <b v="0"/>
    <s v="Zaki's Corner"/>
    <x v="0"/>
    <s v="A"/>
    <d v="2019-04-25T00:00:00"/>
    <x v="0"/>
    <s v="Spellbinding, surprising, and immensely satisfying. Eleven years, twenty-two films, one singular cinematic achievement the likes of which we've never seen before and aren't likely to again for a long time to come"/>
  </r>
  <r>
    <x v="18"/>
    <d v="2019-04-26T00:00:00"/>
    <x v="0"/>
    <n v="1"/>
    <n v="1"/>
    <s v="Bill Watters"/>
    <b v="0"/>
    <s v="Bleeding Cool"/>
    <x v="0"/>
    <s v="8.5/10"/>
    <d v="2019-04-25T00:00:00"/>
    <x v="0"/>
    <s v="A grand finale that almost lives up to the anticipation levels that have built up around this monster set of stories."/>
  </r>
  <r>
    <x v="18"/>
    <d v="2019-04-26T00:00:00"/>
    <x v="0"/>
    <n v="1"/>
    <n v="1"/>
    <s v="Jesse Hassenger"/>
    <b v="0"/>
    <s v="The Week"/>
    <x v="0"/>
    <m/>
    <d v="2019-04-25T00:00:00"/>
    <x v="0"/>
    <s v="Infinity War may have proved that Marvel can pull off a massive superhero crossover event, but Endgame shows how much better these movies are when they pay attention to people, too."/>
  </r>
  <r>
    <x v="18"/>
    <d v="2019-04-26T00:00:00"/>
    <x v="0"/>
    <n v="1"/>
    <n v="1"/>
    <s v="Josh Terry"/>
    <b v="0"/>
    <s v="Deseret News (Salt Lake City)"/>
    <x v="0"/>
    <d v="2026-04-04T00:00:00"/>
    <d v="2019-04-25T00:00:00"/>
    <x v="0"/>
    <s v="For a three-hour movie, &quot;Endgame&quot; is anything but bloated, with a wealth of poetic and pleasing moments."/>
  </r>
  <r>
    <x v="18"/>
    <d v="2019-04-26T00:00:00"/>
    <x v="0"/>
    <n v="1"/>
    <n v="1"/>
    <s v="Brad Keefe"/>
    <b v="0"/>
    <s v="Columbus Alive"/>
    <x v="0"/>
    <d v="2026-05-04T00:00:00"/>
    <d v="2019-04-25T00:00:00"/>
    <x v="0"/>
    <s v="&quot;Endgame&quot; sticks this landing in ways that are thrilling, funny and emotional, and it does it by executing both on story and characters."/>
  </r>
  <r>
    <x v="18"/>
    <d v="2019-04-26T00:00:00"/>
    <x v="0"/>
    <n v="1"/>
    <n v="1"/>
    <s v="Garrett Green"/>
    <b v="0"/>
    <s v="Black Nerd Problems"/>
    <x v="0"/>
    <m/>
    <d v="2019-04-25T00:00:00"/>
    <x v="0"/>
    <s v="What you will witness on that big silver screen is going to be a marvel to behold (pun intended)."/>
  </r>
  <r>
    <x v="18"/>
    <d v="2019-04-26T00:00:00"/>
    <x v="0"/>
    <n v="1"/>
    <n v="1"/>
    <s v="Roger Tennis"/>
    <b v="0"/>
    <s v="Cinemaclips.com"/>
    <x v="0"/>
    <d v="2026-05-04T00:00:00"/>
    <d v="2019-04-25T00:00:00"/>
    <x v="0"/>
    <s v="The fantastic 'Avengers: Endgame' entertains with a vengeance."/>
  </r>
  <r>
    <x v="18"/>
    <d v="2019-04-26T00:00:00"/>
    <x v="0"/>
    <n v="1"/>
    <n v="1"/>
    <s v="Frank Swietek"/>
    <b v="0"/>
    <s v="One Guy's Opinion"/>
    <x v="1"/>
    <s v="C+"/>
    <d v="2019-04-25T00:00:00"/>
    <x v="0"/>
    <s v="Predictable and...overstuffed with snarky lines and bathetic moments, though as sumptuously made as anything to have rolled off the Marvel assembly line [but] since it gives series fans a heaping helping of what they obviously savor, they'll eat it up."/>
  </r>
  <r>
    <x v="18"/>
    <d v="2019-04-26T00:00:00"/>
    <x v="0"/>
    <n v="1"/>
    <n v="1"/>
    <s v="Owen Richards"/>
    <b v="0"/>
    <s v="The Arts Desk"/>
    <x v="0"/>
    <d v="2026-05-05T00:00:00"/>
    <d v="2019-04-25T00:00:00"/>
    <x v="0"/>
    <s v="Endgame is a totally unique, brilliant cinematic experience."/>
  </r>
  <r>
    <x v="18"/>
    <d v="2019-04-26T00:00:00"/>
    <x v="0"/>
    <n v="1"/>
    <n v="1"/>
    <s v="Josh Larsen"/>
    <b v="0"/>
    <s v="LarsenOnFilm"/>
    <x v="0"/>
    <s v="3.5/4"/>
    <d v="2019-04-25T00:00:00"/>
    <x v="0"/>
    <s v="...provides something truly satisfying: a sense of closure."/>
  </r>
  <r>
    <x v="18"/>
    <d v="2019-04-26T00:00:00"/>
    <x v="0"/>
    <n v="1"/>
    <n v="1"/>
    <s v="Matt Rodriguez"/>
    <b v="0"/>
    <s v="Shakefire"/>
    <x v="0"/>
    <s v="A"/>
    <d v="2019-04-25T00:00:00"/>
    <x v="0"/>
    <s v="The culmination of the past 11 years and 21 films from Marvel Studios, Endgame hits all the emotional levels and brilliantly captures that comic book magic."/>
  </r>
  <r>
    <x v="18"/>
    <d v="2019-04-26T00:00:00"/>
    <x v="0"/>
    <n v="1"/>
    <n v="1"/>
    <s v="Jazz Tangcay"/>
    <b v="0"/>
    <s v="Awards Daily"/>
    <x v="0"/>
    <m/>
    <d v="2019-04-25T00:00:00"/>
    <x v="0"/>
    <s v="Spoiler Free Review. The Avengers Assemble for one last epic, spectacular outing. Avengers: Endgame is indeed everything that hardcore fans could hope for"/>
  </r>
  <r>
    <x v="18"/>
    <d v="2019-04-26T00:00:00"/>
    <x v="0"/>
    <n v="1"/>
    <n v="1"/>
    <s v="Larushka Ivan-Zadeh"/>
    <b v="0"/>
    <s v="Metro (UK)"/>
    <x v="0"/>
    <d v="2026-05-05T00:00:00"/>
    <d v="2019-04-25T00:00:00"/>
    <x v="0"/>
    <s v="Avengers: Endgame feels like the blockbuster to end all blockbusters."/>
  </r>
  <r>
    <x v="18"/>
    <d v="2019-04-26T00:00:00"/>
    <x v="0"/>
    <n v="1"/>
    <n v="1"/>
    <s v="Lisa Johnson Mandell"/>
    <b v="0"/>
    <s v="AtHomeInHollywood.com"/>
    <x v="0"/>
    <m/>
    <d v="2019-04-25T00:00:00"/>
    <x v="0"/>
    <s v="Kudos to Anthony and Joe Russo for so elegantly tying together 21 movies and 25 heroes, giving poignant and satisfying send-offs to some, fresh new beginnings to others."/>
  </r>
  <r>
    <x v="18"/>
    <d v="2019-04-26T00:00:00"/>
    <x v="0"/>
    <n v="1"/>
    <n v="1"/>
    <s v="Jamie East"/>
    <b v="0"/>
    <s v="The Sun (UK)"/>
    <x v="0"/>
    <d v="2026-05-04T00:00:00"/>
    <d v="2019-04-25T00:00:00"/>
    <x v="0"/>
    <s v="The end of an era, done exactly as you'd hoped."/>
  </r>
  <r>
    <x v="18"/>
    <d v="2019-04-26T00:00:00"/>
    <x v="0"/>
    <n v="1"/>
    <n v="1"/>
    <s v="Maren Longbella"/>
    <b v="0"/>
    <s v="St. Paul Pioneer Press"/>
    <x v="0"/>
    <s v="3.5/4"/>
    <d v="2019-04-25T00:00:00"/>
    <x v="0"/>
    <s v="Quit reading this review and get yourself to a movie theater!"/>
  </r>
  <r>
    <x v="18"/>
    <d v="2019-04-26T00:00:00"/>
    <x v="0"/>
    <n v="1"/>
    <n v="1"/>
    <s v="Chris Hewitt"/>
    <b v="1"/>
    <s v="Minneapolis Star Tribune"/>
    <x v="0"/>
    <d v="2026-04-03T00:00:00"/>
    <d v="2019-04-25T00:00:00"/>
    <x v="0"/>
    <s v="It's an episodic movie, so it shines in parts, rather than as a whole, but there are plenty of good parts."/>
  </r>
  <r>
    <x v="18"/>
    <d v="2019-04-26T00:00:00"/>
    <x v="0"/>
    <n v="1"/>
    <n v="1"/>
    <s v="Jim Schembri"/>
    <b v="0"/>
    <s v="3AW"/>
    <x v="0"/>
    <s v="2.5/5"/>
    <d v="2019-04-25T00:00:00"/>
    <x v="0"/>
    <s v="Endgame is good, rollicking fun, entertaining to the last drop with dollops of humour and comic-book pathos. That said, it's no soul-shaking masterpiece. Along with it likely being the biggest film of the year Endgame might also be the most overrated."/>
  </r>
  <r>
    <x v="18"/>
    <d v="2019-04-26T00:00:00"/>
    <x v="0"/>
    <n v="1"/>
    <n v="1"/>
    <s v="Peter Travers"/>
    <b v="1"/>
    <s v="Rolling Stone"/>
    <x v="0"/>
    <d v="2026-05-04T00:00:00"/>
    <d v="2019-04-25T00:00:00"/>
    <x v="0"/>
    <s v="The MCU's long goodbye to the Avengers (is it really?) comes off as truly epic and thunderously exciting. But here's the big surprise-it's also an emotional wipeout ."/>
  </r>
  <r>
    <x v="18"/>
    <d v="2019-04-26T00:00:00"/>
    <x v="0"/>
    <n v="1"/>
    <n v="1"/>
    <s v="James Berardinelli"/>
    <b v="1"/>
    <s v="ReelViews"/>
    <x v="0"/>
    <d v="2026-04-03T00:00:00"/>
    <d v="2019-04-25T00:00:00"/>
    <x v="0"/>
    <s v="Avengers: Endgame isn't as brash, surprising, or relentless as its predecessor but it's a worthy conclusion to the Infinity War duology and provides a satisfying end to the First Avengers Era."/>
  </r>
  <r>
    <x v="18"/>
    <d v="2019-04-26T00:00:00"/>
    <x v="0"/>
    <n v="1"/>
    <n v="1"/>
    <s v="Scott Menzel"/>
    <b v="0"/>
    <s v="We Live Entertainment"/>
    <x v="0"/>
    <d v="2026-10-07T00:00:00"/>
    <d v="2019-04-25T00:00:00"/>
    <x v="0"/>
    <s v="Avengers: Endgame isn't a perfect film yet the Russo Brothers, writers, and cast managed to create a movie that serves as a wholly satisfying send-off to some of the most beloved characters in the Marvel Cinematic Universe."/>
  </r>
  <r>
    <x v="18"/>
    <d v="2019-04-26T00:00:00"/>
    <x v="0"/>
    <n v="1"/>
    <n v="1"/>
    <s v="David Bax"/>
    <b v="0"/>
    <s v="Battleship Pretension"/>
    <x v="1"/>
    <m/>
    <d v="2019-04-25T00:00:00"/>
    <x v="0"/>
    <s v="The mega-franchise's biggest fans will likely embrace the waterlogged sentimentality that pervades the entire three-hour affair. But where does that leave those of us who just wanted a good movie?"/>
  </r>
  <r>
    <x v="18"/>
    <d v="2019-04-26T00:00:00"/>
    <x v="0"/>
    <n v="1"/>
    <n v="1"/>
    <s v="Jeanne Kaplan"/>
    <b v="0"/>
    <s v="Kaplan vs. Kaplan"/>
    <x v="0"/>
    <m/>
    <d v="2019-04-25T00:00:00"/>
    <x v="0"/>
    <s v="AVENGERS: ENDGAME is beyond your wildest dreams --- a charming, hilarious and often poignant source of IMMENSE entertainment!"/>
  </r>
  <r>
    <x v="18"/>
    <d v="2019-04-26T00:00:00"/>
    <x v="0"/>
    <n v="1"/>
    <n v="1"/>
    <s v="David Kaplan"/>
    <b v="0"/>
    <s v="Kaplan vs. Kaplan"/>
    <x v="0"/>
    <m/>
    <d v="2019-04-25T00:00:00"/>
    <x v="0"/>
    <s v="If I think that AVENGERS: ENDGAME is an amazing and wholly entertaining event, imagine what the enthusiastic fan base of MCU will think?"/>
  </r>
  <r>
    <x v="18"/>
    <d v="2019-04-26T00:00:00"/>
    <x v="0"/>
    <n v="1"/>
    <n v="1"/>
    <s v="Ciaran Kerr"/>
    <b v="0"/>
    <s v="Film Bunker"/>
    <x v="0"/>
    <m/>
    <d v="2019-04-25T00:00:00"/>
    <x v="0"/>
    <s v="Despite usually being a passive moviegoer, I found myself cheering mid-scene, crying for an embarrassingly long portion of the runtime, and leaving the cinema completely blown away."/>
  </r>
  <r>
    <x v="18"/>
    <d v="2019-04-26T00:00:00"/>
    <x v="0"/>
    <n v="1"/>
    <n v="1"/>
    <s v="Luke Buckmaster"/>
    <b v="0"/>
    <s v="The Daily Review/Crikey"/>
    <x v="1"/>
    <m/>
    <d v="2019-04-25T00:00:00"/>
    <x v="0"/>
    <s v="I might be tempted to describe Infinity War and Endgame as a couple of the worst and ideologically vacuous blockbuster movies ever made - except I'm no longer sure they should even be called movies"/>
  </r>
  <r>
    <x v="18"/>
    <d v="2019-04-26T00:00:00"/>
    <x v="0"/>
    <n v="1"/>
    <n v="1"/>
    <s v="Michal Schick"/>
    <b v="0"/>
    <s v="Hypable"/>
    <x v="0"/>
    <d v="2026-05-05T00:00:00"/>
    <d v="2019-04-25T00:00:00"/>
    <x v="0"/>
    <s v="The whole piece comes together almost seamlessly, a tapestry of Marvel's history, its waning present, and its waiting future."/>
  </r>
  <r>
    <x v="18"/>
    <d v="2019-04-26T00:00:00"/>
    <x v="0"/>
    <n v="1"/>
    <n v="1"/>
    <s v="Preston Barta"/>
    <b v="0"/>
    <s v="Fresh Fiction"/>
    <x v="0"/>
    <d v="2026-05-04T00:00:00"/>
    <d v="2019-04-25T00:00:00"/>
    <x v="0"/>
    <s v="ENDGAME is not what you're expecting, yet it's also exactly the impressive epic you're chasing. It takes our central heroes to new places and wraps up Marvel's decade-long journey so beautifully."/>
  </r>
  <r>
    <x v="18"/>
    <d v="2019-04-26T00:00:00"/>
    <x v="0"/>
    <n v="1"/>
    <n v="1"/>
    <s v="NicolÃ¡s Ruiz"/>
    <b v="0"/>
    <s v="CÃ³digo espagueti"/>
    <x v="0"/>
    <d v="2026-10-09T00:00:00"/>
    <d v="2019-04-25T00:00:00"/>
    <x v="0"/>
    <s v="Avengers: Endgame is a fun, crafty and ultimately gratifying conclusion to one of the biggest sagas in pop culture history. A wonderful achievement. [Full review in Spanish]"/>
  </r>
  <r>
    <x v="18"/>
    <d v="2019-04-26T00:00:00"/>
    <x v="0"/>
    <n v="1"/>
    <n v="1"/>
    <s v="Norman Wilner"/>
    <b v="0"/>
    <s v="NOW Toronto"/>
    <x v="0"/>
    <d v="2026-05-04T00:00:00"/>
    <d v="2019-04-25T00:00:00"/>
    <x v="0"/>
    <s v="When it finally fires up its big plot engine, the movie plays like a remix of Marvel's greatest hits, riffing on 40 hours of cinematic continuity and using the elastic nature of its comic-book origins as a strength."/>
  </r>
  <r>
    <x v="18"/>
    <d v="2019-04-26T00:00:00"/>
    <x v="0"/>
    <n v="1"/>
    <n v="1"/>
    <s v="David 'Mad Dog' Bradley"/>
    <b v="0"/>
    <s v="Adelaide Review"/>
    <x v="0"/>
    <d v="2026-10-07T00:00:00"/>
    <d v="2019-04-25T00:00:00"/>
    <x v="0"/>
    <s v="This is, despite its faults and three-hour running time, a fine end to a cinematic series that's become a bona fide cultural phenomenon."/>
  </r>
  <r>
    <x v="18"/>
    <d v="2019-04-26T00:00:00"/>
    <x v="0"/>
    <n v="1"/>
    <n v="1"/>
    <s v="Jake Wilson"/>
    <b v="1"/>
    <s v="The Age (Australia)"/>
    <x v="0"/>
    <s v="3.5/5"/>
    <d v="2019-04-25T00:00:00"/>
    <x v="0"/>
    <s v="For young adults who have literally grown up with these movies, the experience may be emotionally overwhelming."/>
  </r>
  <r>
    <x v="18"/>
    <d v="2019-04-26T00:00:00"/>
    <x v="0"/>
    <n v="1"/>
    <n v="1"/>
    <s v="Paul Whitington"/>
    <b v="0"/>
    <s v="Irish Independent"/>
    <x v="0"/>
    <d v="2026-05-03T00:00:00"/>
    <d v="2019-04-25T00:00:00"/>
    <x v="0"/>
    <s v="There's a frantic busyness to the whole thing that wearied me but may well delight Marvel nuts."/>
  </r>
  <r>
    <x v="18"/>
    <d v="2019-04-26T00:00:00"/>
    <x v="0"/>
    <n v="1"/>
    <n v="1"/>
    <s v="Brandon Zachary"/>
    <b v="0"/>
    <s v="CBR"/>
    <x v="0"/>
    <m/>
    <d v="2019-04-25T00:00:00"/>
    <x v="0"/>
    <s v="It's nice to see how unafraid the film is being a finale; Endgame makes the franchise's history, and legacy, part of its story. The MCU will continue after this, but its current era feels finished in a fitting way."/>
  </r>
  <r>
    <x v="18"/>
    <d v="2019-04-26T00:00:00"/>
    <x v="0"/>
    <n v="1"/>
    <n v="1"/>
    <s v="Matt Oakes"/>
    <b v="0"/>
    <s v="Silver Screen Riot"/>
    <x v="0"/>
    <s v="A-"/>
    <d v="2019-04-25T00:00:00"/>
    <x v="0"/>
    <s v="Avengers: Endgame feels simply massive. In scale. In scope. In story. In cast list."/>
  </r>
  <r>
    <x v="18"/>
    <d v="2019-04-26T00:00:00"/>
    <x v="0"/>
    <n v="1"/>
    <n v="1"/>
    <s v="Andrea Thompson"/>
    <b v="0"/>
    <s v="A Reel of One's Own"/>
    <x v="0"/>
    <s v="A-"/>
    <d v="2019-04-25T00:00:00"/>
    <x v="0"/>
    <s v="The film may be slightly overstuffed, but the movie uses its epic runtime to keep its numerous characters not only busy, but done justice, occasionally even in ways that will surprise you."/>
  </r>
  <r>
    <x v="19"/>
    <d v="2018-04-27T00:00:00"/>
    <x v="0"/>
    <n v="1"/>
    <n v="1"/>
    <s v="Josh Larsen"/>
    <b v="0"/>
    <s v="LarsenOnFilm"/>
    <x v="1"/>
    <d v="2026-04-02T00:00:00"/>
    <d v="2018-04-25T00:00:00"/>
    <x v="0"/>
    <s v="...a business play forcing us to make yet another down payment on our collective Marvel mortgage."/>
  </r>
  <r>
    <x v="19"/>
    <d v="2018-04-27T00:00:00"/>
    <x v="0"/>
    <n v="1"/>
    <n v="1"/>
    <s v="Scott Menzel"/>
    <b v="0"/>
    <s v="We Live Entertainment"/>
    <x v="0"/>
    <s v="9.5/10"/>
    <d v="2018-04-25T00:00:00"/>
    <x v="0"/>
    <s v="Be prepared to sweat, cry, and clench your armrest because Avengers: Infinity War is one hell of a ride."/>
  </r>
  <r>
    <x v="19"/>
    <d v="2018-04-27T00:00:00"/>
    <x v="0"/>
    <n v="1"/>
    <n v="1"/>
    <s v="Alan Zilberman"/>
    <b v="0"/>
    <s v="Washington City Paper"/>
    <x v="1"/>
    <m/>
    <d v="2018-04-25T00:00:00"/>
    <x v="0"/>
    <s v="If the Marvel Cinematic Universe aims to reshape popular entertainment, it needs to move beyond climax after climax with unremarkable, repetitive violence."/>
  </r>
  <r>
    <x v="19"/>
    <d v="2018-04-27T00:00:00"/>
    <x v="0"/>
    <n v="1"/>
    <n v="1"/>
    <s v="Robert Kojder"/>
    <b v="0"/>
    <s v="Flickering Myth"/>
    <x v="0"/>
    <d v="2026-05-03T00:00:00"/>
    <d v="2018-04-25T00:00:00"/>
    <x v="0"/>
    <s v="Watching Infinity War is like riding the most exhausting Six Flags roller coaster in existence three times consecutively"/>
  </r>
  <r>
    <x v="19"/>
    <d v="2018-04-27T00:00:00"/>
    <x v="0"/>
    <n v="1"/>
    <n v="1"/>
    <s v="Jonathan Hatfull"/>
    <b v="0"/>
    <s v="SciFiNow"/>
    <x v="0"/>
    <d v="2026-05-04T00:00:00"/>
    <d v="2018-04-25T00:00:00"/>
    <x v="0"/>
    <s v="It's a little unwieldy, there are slow patches and the odd misstep, there are so many characters that your favourite might feel hard done by, and it is definitely Part 1... but the fact is that Infinity War is pretty damn thrilling."/>
  </r>
  <r>
    <x v="19"/>
    <d v="2018-04-27T00:00:00"/>
    <x v="0"/>
    <n v="1"/>
    <n v="1"/>
    <s v="Richard von Busack"/>
    <b v="0"/>
    <s v="MetroActive"/>
    <x v="0"/>
    <m/>
    <d v="2018-04-25T00:00:00"/>
    <x v="0"/>
    <s v="The flavors of this multi-movie sundae blend beautifully."/>
  </r>
  <r>
    <x v="19"/>
    <d v="2018-04-27T00:00:00"/>
    <x v="0"/>
    <n v="1"/>
    <n v="1"/>
    <s v="Paul Byrnes"/>
    <b v="1"/>
    <s v="Sydney Morning Herald"/>
    <x v="1"/>
    <s v="2.5/5"/>
    <d v="2018-04-25T00:00:00"/>
    <x v="0"/>
    <s v="Marvel betrays the richness of its comic books in pursuit of the bedazzlement of the modern blockbuster movie; leaving us undernourished but entertained."/>
  </r>
  <r>
    <x v="19"/>
    <d v="2018-04-27T00:00:00"/>
    <x v="0"/>
    <n v="1"/>
    <n v="1"/>
    <s v="Neil Soans"/>
    <b v="0"/>
    <s v="The Times of India"/>
    <x v="0"/>
    <s v="4.5/5"/>
    <d v="2018-04-25T00:00:00"/>
    <x v="0"/>
    <s v="If you've felt we're nearing superhero exhaustion, Marvel just went and changed the rules leaving you begging for more - proving yet again that they are the real masters of this game."/>
  </r>
  <r>
    <x v="19"/>
    <d v="2018-04-27T00:00:00"/>
    <x v="0"/>
    <n v="1"/>
    <n v="1"/>
    <s v="AndrÃ© Hereford"/>
    <b v="0"/>
    <s v="Metro Weekly (Washington, DC)"/>
    <x v="0"/>
    <d v="2026-05-04T00:00:00"/>
    <d v="2018-04-25T00:00:00"/>
    <x v="0"/>
    <s v="Somehow nearly every story that's been started in this cinematic universe gets serviced. That's no small feat for a series that centers on more than a dozen different characters, and yet still manages to make every one of them count."/>
  </r>
  <r>
    <x v="19"/>
    <d v="2018-04-27T00:00:00"/>
    <x v="0"/>
    <n v="1"/>
    <n v="1"/>
    <s v="Tony Norman"/>
    <b v="0"/>
    <s v="Pittsburgh Post-Gazette"/>
    <x v="0"/>
    <s v="3.5/4"/>
    <d v="2018-04-25T00:00:00"/>
    <x v="0"/>
    <s v="This movie almost, but not quite seamlessly, brings together the disparate strands of a decade's worth of Marvel/Disney movies."/>
  </r>
  <r>
    <x v="19"/>
    <d v="2018-04-27T00:00:00"/>
    <x v="0"/>
    <n v="1"/>
    <n v="1"/>
    <s v="Olly Richards"/>
    <b v="0"/>
    <s v="GQ Magazine [UK]"/>
    <x v="0"/>
    <m/>
    <d v="2018-04-25T00:00:00"/>
    <x v="0"/>
    <s v="This is Marvel doing the absolute best version of the formula it's been criticised for overusing. They've blown it right up and now need to throw out that formula for good."/>
  </r>
  <r>
    <x v="19"/>
    <d v="2018-04-27T00:00:00"/>
    <x v="0"/>
    <n v="1"/>
    <n v="1"/>
    <s v="John Urbancich"/>
    <b v="0"/>
    <s v="Your Movies (cleveland.com)"/>
    <x v="1"/>
    <s v="2.5/5"/>
    <d v="2018-04-25T00:00:00"/>
    <x v="0"/>
    <s v="It's not exactly a crowded mess, but a tricky ending to this mad, mad, mad universe -- complete with all the requisite players -- will keep 'em coming back for more."/>
  </r>
  <r>
    <x v="19"/>
    <d v="2018-04-27T00:00:00"/>
    <x v="0"/>
    <n v="1"/>
    <n v="1"/>
    <s v="Luke Buckmaster"/>
    <b v="0"/>
    <s v="The Daily Review/Crikey"/>
    <x v="1"/>
    <m/>
    <d v="2018-04-25T00:00:00"/>
    <x v="0"/>
    <s v="A celebration of mediocrity on a scale the cinema has never seen before. Avengers: Infinity War isn't a movie: it's advertising and brand management"/>
  </r>
  <r>
    <x v="19"/>
    <d v="2018-04-27T00:00:00"/>
    <x v="0"/>
    <n v="1"/>
    <n v="1"/>
    <s v="Michael Phillips"/>
    <b v="1"/>
    <s v="Chicago Tribune"/>
    <x v="1"/>
    <d v="2026-04-02T00:00:00"/>
    <d v="2018-04-25T00:00:00"/>
    <x v="0"/>
    <s v="Ten years ago this month, the Marvel universe was launched with the fresh, lively, relatively easygoing &quot;Iron Man.&quot; It seems more like 100."/>
  </r>
  <r>
    <x v="19"/>
    <d v="2018-04-27T00:00:00"/>
    <x v="0"/>
    <n v="1"/>
    <n v="1"/>
    <s v="Roger Moore"/>
    <b v="0"/>
    <s v="Movie Nation"/>
    <x v="1"/>
    <d v="2026-04-02T00:00:00"/>
    <d v="2018-04-25T00:00:00"/>
    <x v="0"/>
    <s v="Maybe &quot;Deadpool 2&quot; will be better..."/>
  </r>
  <r>
    <x v="19"/>
    <d v="2018-04-27T00:00:00"/>
    <x v="0"/>
    <n v="1"/>
    <n v="1"/>
    <s v="Rosie Fletcher and Hugh Armitage"/>
    <b v="0"/>
    <s v="Digital Spy"/>
    <x v="1"/>
    <d v="2026-05-03T00:00:00"/>
    <d v="2018-04-25T00:00:00"/>
    <x v="0"/>
    <s v="Never boring, visually impressive, but ultimately rather depressing and unsatisfying, Infinity War will leave you wanting more. But not necessarily in the best way."/>
  </r>
  <r>
    <x v="19"/>
    <d v="2018-04-27T00:00:00"/>
    <x v="0"/>
    <n v="1"/>
    <n v="1"/>
    <s v="Jordan Ruimy"/>
    <b v="0"/>
    <s v="World of Reel"/>
    <x v="1"/>
    <s v="C"/>
    <d v="2018-04-25T00:00:00"/>
    <x v="0"/>
    <s v="It took us 19 movies over a span of 11 years to finally reach this destination. The end result? &quot;Infinity War&quot; is just too much of everything."/>
  </r>
  <r>
    <x v="19"/>
    <d v="2018-04-27T00:00:00"/>
    <x v="0"/>
    <n v="1"/>
    <n v="1"/>
    <s v="Adam Graham"/>
    <b v="1"/>
    <s v="Detroit News"/>
    <x v="1"/>
    <s v="C+"/>
    <d v="2018-04-25T00:00:00"/>
    <x v="0"/>
    <s v="It's too much. Too many characters, too much action, too much everything. It's a superhero sur+ with too many heroes and not enough screen. It's Infinity overload."/>
  </r>
  <r>
    <x v="19"/>
    <d v="2018-04-27T00:00:00"/>
    <x v="0"/>
    <n v="1"/>
    <n v="1"/>
    <s v="Sam Adams"/>
    <b v="1"/>
    <s v="Slate"/>
    <x v="1"/>
    <m/>
    <d v="2018-04-25T00:00:00"/>
    <x v="0"/>
    <s v="Sitting through its 2 hours and 30 minutes is like gorging on tapas: You wind up both overstuffed and unsatisfied."/>
  </r>
  <r>
    <x v="19"/>
    <d v="2018-04-27T00:00:00"/>
    <x v="0"/>
    <n v="1"/>
    <n v="1"/>
    <s v="John Semley"/>
    <b v="1"/>
    <s v="Globe and Mail"/>
    <x v="1"/>
    <s v="1.5/4"/>
    <d v="2018-04-25T00:00:00"/>
    <x v="0"/>
    <s v="Even by Marvel's own standards of serviceable mediocrity, Infinity War fails."/>
  </r>
  <r>
    <x v="19"/>
    <d v="2018-04-27T00:00:00"/>
    <x v="0"/>
    <n v="1"/>
    <n v="1"/>
    <s v="Justin Chang"/>
    <b v="1"/>
    <s v="Los Angeles Times"/>
    <x v="1"/>
    <m/>
    <d v="2018-04-25T00:00:00"/>
    <x v="0"/>
    <s v="Not even the threat of universal annihilation, it seems, will keep this assembly line from chugging ahead with its signature polished, mechanized efficiency."/>
  </r>
  <r>
    <x v="19"/>
    <d v="2018-04-27T00:00:00"/>
    <x v="0"/>
    <n v="1"/>
    <n v="1"/>
    <s v="Stephanie Zacharek"/>
    <b v="1"/>
    <s v="TIME Magazine"/>
    <x v="1"/>
    <m/>
    <d v="2018-04-25T00:00:00"/>
    <x v="0"/>
    <s v="There's no pacing in Avengers: Infinity War. It's all sensation and no pulse. Everything is big, all of the time."/>
  </r>
  <r>
    <x v="19"/>
    <d v="2018-04-27T00:00:00"/>
    <x v="0"/>
    <n v="1"/>
    <n v="1"/>
    <s v="Joshua Rothkopf"/>
    <b v="1"/>
    <s v="Time Out"/>
    <x v="1"/>
    <d v="2026-05-03T00:00:00"/>
    <d v="2018-04-25T00:00:00"/>
    <x v="0"/>
    <s v="Marvel's Avengers: Infinity War -- an overstuffed sausage of summer entertainment -- is the Ocean's Thirteen of spandexed heroism, if you can imagine a version of that movie with two times as many Brad Pitts and no poker dealers."/>
  </r>
  <r>
    <x v="19"/>
    <d v="2018-04-27T00:00:00"/>
    <x v="0"/>
    <n v="1"/>
    <n v="1"/>
    <s v="A.O. Scott"/>
    <b v="1"/>
    <s v="New York Times"/>
    <x v="1"/>
    <m/>
    <d v="2018-04-25T00:00:00"/>
    <x v="0"/>
    <s v="The noisy, bloated spectacles of combat were surely the most expensive parts of the movie, but the money seems less like an imaginative tool than a substitute for genuine imagination."/>
  </r>
  <r>
    <x v="19"/>
    <d v="2018-04-27T00:00:00"/>
    <x v="0"/>
    <n v="1"/>
    <n v="1"/>
    <s v="Keith Uhlich"/>
    <b v="0"/>
    <s v="Slant Magazine"/>
    <x v="1"/>
    <d v="2026-04-02T00:00:00"/>
    <d v="2018-04-25T00:00:00"/>
    <x v="0"/>
    <s v="Throughout the film, rapidity of dialogue and drama is mistaken for actual rhythm, of which directors Anthony and Joe Russo have one mode: pedal-to-the-metal pandemonium."/>
  </r>
  <r>
    <x v="19"/>
    <d v="2018-04-27T00:00:00"/>
    <x v="0"/>
    <n v="1"/>
    <n v="1"/>
    <s v="Graeme Tuckett"/>
    <b v="0"/>
    <s v="Stuff.co.nz"/>
    <x v="0"/>
    <s v="4.5/5"/>
    <d v="2018-04-25T00:00:00"/>
    <x v="0"/>
    <s v="Love or loathe the genre, when I see a film this ambitious actually hitting its targets AND managing to stay human and accessible, I can't help but be extraordinarily impressed."/>
  </r>
  <r>
    <x v="19"/>
    <d v="2018-04-27T00:00:00"/>
    <x v="0"/>
    <n v="1"/>
    <n v="1"/>
    <s v="Dave Schilling"/>
    <b v="0"/>
    <s v="Birth.Movies.Death."/>
    <x v="0"/>
    <m/>
    <d v="2018-04-25T00:00:00"/>
    <x v="0"/>
    <s v="The best Marvel film ever-the most complete, the most emotional, and the most thrilling."/>
  </r>
  <r>
    <x v="19"/>
    <d v="2018-04-27T00:00:00"/>
    <x v="0"/>
    <n v="1"/>
    <n v="1"/>
    <s v="Joseph Walsh"/>
    <b v="0"/>
    <s v="The Skinny"/>
    <x v="0"/>
    <d v="2026-05-04T00:00:00"/>
    <d v="2018-04-25T00:00:00"/>
    <x v="0"/>
    <s v="An adrenaline rush of a film laced with bombastic action, thrilling setpieces and a level of satisfaction that's the cumulation of a decade-long journey."/>
  </r>
  <r>
    <x v="19"/>
    <d v="2018-04-27T00:00:00"/>
    <x v="0"/>
    <n v="1"/>
    <n v="1"/>
    <s v="Nick Rogers"/>
    <b v="0"/>
    <s v="Midwest Film Journal"/>
    <x v="0"/>
    <s v="4.5/5"/>
    <d v="2018-04-25T00:00:00"/>
    <x v="0"/>
    <s v="Only now could the MCU arrive at a place where bluffs can be irrefutably called and gauntlets, real or metaphorical, can be thrown down. With audacity and thoughtfulness, &quot;Infinity War&quot; upends the comparative breeziness of all that came before it."/>
  </r>
  <r>
    <x v="19"/>
    <d v="2018-04-27T00:00:00"/>
    <x v="0"/>
    <n v="1"/>
    <n v="1"/>
    <s v="Dominick Suzanne-Mayer"/>
    <b v="0"/>
    <s v="Consequence of Sound"/>
    <x v="0"/>
    <s v="B"/>
    <d v="2018-04-25T00:00:00"/>
    <x v="0"/>
    <s v="It's effective at being all the things it needs to be, even if that necessity is the thing that holds it back the most."/>
  </r>
  <r>
    <x v="19"/>
    <d v="2018-04-27T00:00:00"/>
    <x v="0"/>
    <n v="1"/>
    <n v="1"/>
    <s v="Michael Sangiacomo"/>
    <b v="0"/>
    <s v="Cleveland Plain Dealer"/>
    <x v="0"/>
    <s v="A"/>
    <d v="2018-04-25T00:00:00"/>
    <x v="0"/>
    <s v="&quot;Avengers: Infinity War&quot; is almost three hours of non-stop action on multiple battlefields leading to a conclusion that will forever change the Marvel cinematic universe."/>
  </r>
  <r>
    <x v="19"/>
    <d v="2018-04-27T00:00:00"/>
    <x v="0"/>
    <n v="1"/>
    <n v="1"/>
    <s v="Matthew Razak"/>
    <b v="0"/>
    <s v="Flixist.com"/>
    <x v="0"/>
    <d v="2026-10-08T00:00:00"/>
    <d v="2018-04-25T00:00:00"/>
    <x v="0"/>
    <s v="This movie isn't actually about the Avengers. It's about Thanos."/>
  </r>
  <r>
    <x v="19"/>
    <d v="2018-04-27T00:00:00"/>
    <x v="0"/>
    <n v="1"/>
    <n v="1"/>
    <s v="Clay Cane"/>
    <b v="0"/>
    <s v="News One"/>
    <x v="0"/>
    <s v="B-"/>
    <d v="2018-04-25T00:00:00"/>
    <x v="0"/>
    <s v="There is a fissure between critics and audiences, which I can admit. The movie is critic-proof. 'Avengers: Infinity War' is superhero porn, strictly for the fans, while 'Black Panther' was undeniably excellent, transcending the comic book fan base."/>
  </r>
  <r>
    <x v="19"/>
    <d v="2018-04-27T00:00:00"/>
    <x v="0"/>
    <n v="1"/>
    <n v="1"/>
    <s v="Julian Roman"/>
    <b v="0"/>
    <s v="MovieWeb"/>
    <x v="0"/>
    <s v="3.5/5"/>
    <d v="2018-04-25T00:00:00"/>
    <x v="0"/>
    <s v="Infinity War is so gargantuan in scope, it almost becomes too much to digest. The smaller moments that have made the Marvel Cinematic Universe so enjoyable are lost in the spectacle."/>
  </r>
  <r>
    <x v="19"/>
    <d v="2018-04-27T00:00:00"/>
    <x v="0"/>
    <n v="1"/>
    <n v="1"/>
    <s v="Hannah Woodhead"/>
    <b v="1"/>
    <s v="Little White Lies"/>
    <x v="0"/>
    <d v="2026-05-04T00:00:00"/>
    <d v="2018-04-25T00:00:00"/>
    <x v="0"/>
    <s v="The high doesn't last, but it's dizzying all the same."/>
  </r>
  <r>
    <x v="19"/>
    <d v="2018-04-27T00:00:00"/>
    <x v="0"/>
    <n v="1"/>
    <n v="1"/>
    <s v="Diva Velez"/>
    <b v="0"/>
    <s v="TheDivaReview.com"/>
    <x v="0"/>
    <s v="3.5/5"/>
    <d v="2018-04-25T00:00:00"/>
    <x v="0"/>
    <s v="AVENGERS: INFINITY WAR is nearly spread too thin by its massive amount of plot and characters. It redeems itself by being full of surprises and foreboding; focusing on the heroes' relationships and real peril in fierce, unrestrained action."/>
  </r>
  <r>
    <x v="19"/>
    <d v="2018-04-27T00:00:00"/>
    <x v="0"/>
    <n v="1"/>
    <n v="1"/>
    <s v="Fico Cangiano"/>
    <b v="0"/>
    <s v="CineXpress"/>
    <x v="0"/>
    <s v="4.5/5"/>
    <d v="2018-04-25T00:00:00"/>
    <x v="0"/>
    <s v="Expectations surpassed. An ambitious, exhilarating and deeply satisfying culmination to a decade of great Marvel films. Thanos now reigns as the best villain of the MCU. Period. [Full review in Spanish]"/>
  </r>
  <r>
    <x v="19"/>
    <d v="2018-04-27T00:00:00"/>
    <x v="0"/>
    <n v="1"/>
    <n v="1"/>
    <s v="Matt Looker"/>
    <b v="0"/>
    <s v="TheShiznit.co.uk"/>
    <x v="0"/>
    <d v="2026-05-05T00:00:00"/>
    <d v="2018-04-25T00:00:00"/>
    <x v="0"/>
    <s v="It somehow meets every single impossible expectation you have for it. To be fair, it's only because you're stupid."/>
  </r>
  <r>
    <x v="19"/>
    <d v="2018-04-27T00:00:00"/>
    <x v="0"/>
    <n v="1"/>
    <n v="1"/>
    <s v="Matthew Turner"/>
    <b v="0"/>
    <s v="iNews.co.uk"/>
    <x v="0"/>
    <d v="2026-05-05T00:00:00"/>
    <d v="2018-04-25T00:00:00"/>
    <x v="0"/>
    <s v="Epic in scope and a stunning achievement in blockbuster cinema, Marvel's Avengers: Infinity War is a thrilling superhero extravaganza that will make you laugh, gasp and cry."/>
  </r>
  <r>
    <x v="19"/>
    <d v="2018-04-27T00:00:00"/>
    <x v="0"/>
    <n v="1"/>
    <n v="1"/>
    <s v="Danielle Solzman"/>
    <b v="0"/>
    <s v="Solzy at the Movies"/>
    <x v="0"/>
    <m/>
    <d v="2018-04-25T00:00:00"/>
    <x v="0"/>
    <s v="The stakes have never been higher with the release of Marvel Studios' Avengers: Infinity War."/>
  </r>
  <r>
    <x v="19"/>
    <d v="2018-04-27T00:00:00"/>
    <x v="0"/>
    <n v="1"/>
    <n v="1"/>
    <s v="Jeffrey Lyles"/>
    <b v="0"/>
    <s v="Lyles' Movie Files"/>
    <x v="0"/>
    <d v="2026-10-10T00:00:00"/>
    <d v="2018-04-25T00:00:00"/>
    <x v="0"/>
    <s v="I'm breaking my rating scale for this one as this is the kind of crazy ambitious film that should be impossible to make this captivating, spectacular and memorable."/>
  </r>
  <r>
    <x v="19"/>
    <d v="2018-04-27T00:00:00"/>
    <x v="0"/>
    <n v="1"/>
    <n v="1"/>
    <s v="Simon Foster"/>
    <b v="0"/>
    <s v="Screen-Space"/>
    <x v="0"/>
    <d v="2026-05-03T00:00:00"/>
    <d v="2018-04-25T00:00:00"/>
    <x v="0"/>
    <s v="It is a bold undertaking, to readjust what is expected of the MCU/Avengers formula, and there are moments when the sheer scale and momentum match the narrative ambition"/>
  </r>
  <r>
    <x v="19"/>
    <d v="2018-04-27T00:00:00"/>
    <x v="0"/>
    <n v="1"/>
    <n v="1"/>
    <s v="James Mottram"/>
    <b v="0"/>
    <s v="South China Morning Post"/>
    <x v="0"/>
    <d v="2026-05-05T00:00:00"/>
    <d v="2018-04-25T00:00:00"/>
    <x v="0"/>
    <s v="Easily the best Marvel movie ever made, this is also shaping up to be one of the great blockbusters of the 21st-century."/>
  </r>
  <r>
    <x v="19"/>
    <d v="2018-04-27T00:00:00"/>
    <x v="0"/>
    <n v="1"/>
    <n v="1"/>
    <s v="Scott Chitwood"/>
    <b v="0"/>
    <s v="ComingSoon.net"/>
    <x v="0"/>
    <s v="6.5/10"/>
    <d v="2018-04-25T00:00:00"/>
    <x v="0"/>
    <s v="Ten years of Marvel movies all culminate in  Avengers: Infinity War. Was it worth the wait? Yes and no."/>
  </r>
  <r>
    <x v="19"/>
    <d v="2018-04-27T00:00:00"/>
    <x v="0"/>
    <n v="1"/>
    <n v="1"/>
    <s v="Tim Robey"/>
    <b v="1"/>
    <s v="Daily Telegraph (UK)"/>
    <x v="0"/>
    <d v="2026-05-03T00:00:00"/>
    <d v="2018-04-25T00:00:00"/>
    <x v="0"/>
    <s v="The exorbitant action scenes hit all the necessary crowd-pleasing buttons at regular intervals, but for a movie with infinite potential...it's possible to feel they banked on a rather narrow algorithm."/>
  </r>
  <r>
    <x v="19"/>
    <d v="2018-04-27T00:00:00"/>
    <x v="0"/>
    <n v="1"/>
    <n v="1"/>
    <s v="Moira MacDonald"/>
    <b v="1"/>
    <s v="Seattle Times"/>
    <x v="0"/>
    <d v="2026-04-03T00:00:00"/>
    <d v="2018-04-25T00:00:00"/>
    <x v="0"/>
    <s v="Be sure to stick around, empty popcorn bag in hand, for the post-credits scene, which left me wanting another sequel. Preferably tomorrow."/>
  </r>
  <r>
    <x v="19"/>
    <d v="2018-04-27T00:00:00"/>
    <x v="0"/>
    <n v="1"/>
    <n v="1"/>
    <s v="Nell Minow"/>
    <b v="0"/>
    <s v="Movie Mom"/>
    <x v="0"/>
    <s v="B+"/>
    <d v="2018-04-25T00:00:00"/>
    <x v="0"/>
    <s v="At times it feels like the Fellowship of the Infinity Stones."/>
  </r>
  <r>
    <x v="19"/>
    <d v="2018-04-27T00:00:00"/>
    <x v="0"/>
    <n v="1"/>
    <n v="1"/>
    <s v="Travis Johnson"/>
    <b v="0"/>
    <s v="FILMINK (Australia)"/>
    <x v="0"/>
    <m/>
    <d v="2018-04-25T00:00:00"/>
    <x v="0"/>
    <s v="...an epic romp across the breadth if the Marvel Cinematic Universe with all the action, comedy, pageantry, and sturm und drangyou could hope for."/>
  </r>
  <r>
    <x v="19"/>
    <d v="2018-04-27T00:00:00"/>
    <x v="0"/>
    <n v="1"/>
    <n v="1"/>
    <s v="Greg Maki"/>
    <b v="0"/>
    <s v="Star-Democrat (Easton, MD)"/>
    <x v="0"/>
    <s v="A"/>
    <d v="2018-04-25T00:00:00"/>
    <x v="0"/>
    <s v="... Unafraid, even eager to take the story and characters in dark, surprising new directions."/>
  </r>
  <r>
    <x v="19"/>
    <d v="2018-04-27T00:00:00"/>
    <x v="0"/>
    <n v="1"/>
    <n v="1"/>
    <s v="Huw Fullerton"/>
    <b v="0"/>
    <s v="Radio Times"/>
    <x v="0"/>
    <m/>
    <d v="2018-04-25T00:00:00"/>
    <x v="0"/>
    <s v="Trust me -- if you've enjoyed any aspect of the last 10 years in the Marvel Cinematic Universe, Infinity War will have something for you, and a lot of that is down to how it manages its stable of superheroes."/>
  </r>
  <r>
    <x v="19"/>
    <d v="2018-04-27T00:00:00"/>
    <x v="0"/>
    <n v="1"/>
    <n v="1"/>
    <s v="Kevin Maher"/>
    <b v="1"/>
    <s v="Times (UK)"/>
    <x v="0"/>
    <d v="2026-05-04T00:00:00"/>
    <d v="2018-04-25T00:00:00"/>
    <x v="0"/>
    <s v="It should never have been this good."/>
  </r>
  <r>
    <x v="19"/>
    <d v="2018-04-27T00:00:00"/>
    <x v="0"/>
    <n v="1"/>
    <n v="1"/>
    <s v="Mark Daniell"/>
    <b v="1"/>
    <s v="Toronto Sun"/>
    <x v="0"/>
    <d v="2026-04-04T00:00:00"/>
    <d v="2018-04-25T00:00:00"/>
    <x v="0"/>
    <s v="The Marvel Cinematic Universe's newest entry is its biggest, most ambitious piece of storytelling in the studio's 10 years of existence and the minute you exit the theatre, you'll be lining up at the box office to buy another ticket. It's that good."/>
  </r>
  <r>
    <x v="19"/>
    <d v="2018-04-27T00:00:00"/>
    <x v="0"/>
    <n v="1"/>
    <n v="1"/>
    <s v="Ashley Menzel"/>
    <b v="0"/>
    <s v="We Live Entertainment"/>
    <x v="0"/>
    <s v="9.5/10"/>
    <d v="2018-04-25T00:00:00"/>
    <x v="0"/>
    <s v="Avengers: Infinity War succeeds in eliciting the emotional responses that Marvel has worked on building up over the last ten years."/>
  </r>
  <r>
    <x v="19"/>
    <d v="2018-04-27T00:00:00"/>
    <x v="0"/>
    <n v="1"/>
    <n v="1"/>
    <s v="Peter Howell"/>
    <b v="1"/>
    <s v="Toronto Star"/>
    <x v="0"/>
    <s v="3.5/4"/>
    <d v="2018-04-25T00:00:00"/>
    <x v="0"/>
    <s v="A deeply satisfying tale of pathos and wit that manages to credibly link dozens of characters, multiple narrative threads and innumerable arguments, stretching from the first Iron Man a decade ago to Black Panther mere weeks ago."/>
  </r>
  <r>
    <x v="19"/>
    <d v="2018-04-27T00:00:00"/>
    <x v="0"/>
    <n v="1"/>
    <n v="1"/>
    <s v="Cary Darling"/>
    <b v="1"/>
    <s v="Houston Chronicle"/>
    <x v="0"/>
    <d v="2026-05-03T00:00:00"/>
    <d v="2018-04-25T00:00:00"/>
    <x v="0"/>
    <s v="Just when it looks as if all hope is smothered under the heavy weight of fan expectations [and] a reported $300 million budget, it comes roaring to life with a wake-'em-up battle on the fields of Wakanda and a quietly spectacular, sobering ending."/>
  </r>
  <r>
    <x v="19"/>
    <d v="2018-04-27T00:00:00"/>
    <x v="0"/>
    <n v="1"/>
    <n v="1"/>
    <s v="Sean P. Means"/>
    <b v="0"/>
    <s v="Salt Lake Tribune"/>
    <x v="0"/>
    <s v="3.5/4"/>
    <d v="2018-04-25T00:00:00"/>
    <x v="0"/>
    <s v="Buckle up, folks, because this is the movie Marvel has been building toward for a decade, and it's astonishing."/>
  </r>
  <r>
    <x v="19"/>
    <d v="2018-04-27T00:00:00"/>
    <x v="0"/>
    <n v="1"/>
    <n v="1"/>
    <s v="Dominic Corry"/>
    <b v="0"/>
    <s v="New Zealand Herald"/>
    <x v="0"/>
    <d v="2026-05-03T00:00:00"/>
    <d v="2018-04-25T00:00:00"/>
    <x v="0"/>
    <s v="A culmination without being a finale, Avengers: Infinity War is an impressive achievement in blockbuster movie-making. But there's no denying that, expectation-wise, the MCU is starting to look a little bit like a victim of its own success."/>
  </r>
  <r>
    <x v="19"/>
    <d v="2018-04-27T00:00:00"/>
    <x v="0"/>
    <n v="1"/>
    <n v="1"/>
    <s v="Travis Hopson"/>
    <b v="0"/>
    <s v="Punch Drunk Critics"/>
    <x v="0"/>
    <d v="2026-05-04T00:00:00"/>
    <d v="2018-04-25T00:00:00"/>
    <x v="0"/>
    <s v="This movie completely, utterly, belongs to Josh Brolin's warmongering villain Thanos."/>
  </r>
  <r>
    <x v="19"/>
    <d v="2018-04-27T00:00:00"/>
    <x v="0"/>
    <n v="1"/>
    <n v="1"/>
    <s v="Drew McWeeny"/>
    <b v="0"/>
    <s v="Nerdist"/>
    <x v="0"/>
    <s v="4.5/5"/>
    <d v="2018-04-25T00:00:00"/>
    <x v="0"/>
    <s v="Marvel has set an amazing stage for Avengers: Infinity War, and my only real question walking into the theater was, &quot;How can they possibly bring all of this together in a way that works as an actual movie?&quot; You'll be shocked how well they pull it off."/>
  </r>
  <r>
    <x v="19"/>
    <d v="2018-04-27T00:00:00"/>
    <x v="0"/>
    <n v="1"/>
    <n v="1"/>
    <s v="Sara Stewart"/>
    <b v="1"/>
    <s v="New York Post"/>
    <x v="0"/>
    <d v="2026-04-03T00:00:00"/>
    <d v="2018-04-25T00:00:00"/>
    <x v="0"/>
    <s v="All the past decade's Marvel movies have been heading toward this showdown. Turns out the payoff was worth the wait."/>
  </r>
  <r>
    <x v="19"/>
    <d v="2018-04-27T00:00:00"/>
    <x v="0"/>
    <n v="1"/>
    <n v="1"/>
    <s v="Matt Zoller Seitz"/>
    <b v="1"/>
    <s v="RogerEbert.com"/>
    <x v="0"/>
    <s v="2.5/4"/>
    <d v="2018-04-25T00:00:00"/>
    <x v="0"/>
    <s v="If only the film were better modulated, or perhaps longer, or more elegantly shaped, or ... well, it's hard to say exactly what's wrong here."/>
  </r>
  <r>
    <x v="19"/>
    <d v="2018-04-27T00:00:00"/>
    <x v="0"/>
    <n v="1"/>
    <n v="1"/>
    <s v="Molly Freeman"/>
    <b v="0"/>
    <s v="Screen Rant"/>
    <x v="0"/>
    <s v="3.5/5"/>
    <d v="2018-04-25T00:00:00"/>
    <x v="0"/>
    <s v="Avengers: Infinity War delivers an exciting culmination of the MCU, though it's overstuffed and suffers from certain typical Marvel movie problems."/>
  </r>
  <r>
    <x v="19"/>
    <d v="2018-04-27T00:00:00"/>
    <x v="0"/>
    <n v="1"/>
    <n v="1"/>
    <s v="Mark Hughes"/>
    <b v="0"/>
    <s v="Forbes"/>
    <x v="0"/>
    <m/>
    <d v="2018-04-25T00:00:00"/>
    <x v="0"/>
    <s v="[T]he most ambitious, most audacious, most mindblowing superhero film ever produced... THIS is why the superhero genre exists."/>
  </r>
  <r>
    <x v="19"/>
    <d v="2018-04-27T00:00:00"/>
    <x v="0"/>
    <n v="1"/>
    <n v="1"/>
    <s v="Don Kaye"/>
    <b v="0"/>
    <s v="Den of Geek"/>
    <x v="0"/>
    <d v="2026-05-04T00:00:00"/>
    <d v="2018-04-25T00:00:00"/>
    <x v="0"/>
    <s v="This is a knockout sci-fi movie that travels around the universe and back, and not only does it capture the vastness of that but it's also perhaps the most beautiful, colorful film Marvel has released to date."/>
  </r>
  <r>
    <x v="19"/>
    <d v="2018-04-27T00:00:00"/>
    <x v="0"/>
    <n v="1"/>
    <n v="1"/>
    <s v="Tim Grierson"/>
    <b v="0"/>
    <s v="Screen International"/>
    <x v="0"/>
    <m/>
    <d v="2018-04-25T00:00:00"/>
    <x v="0"/>
    <s v="In a cinematic world stuffed with big-budget movies, Infinity War is a genuine blockbuster."/>
  </r>
  <r>
    <x v="19"/>
    <d v="2018-04-27T00:00:00"/>
    <x v="0"/>
    <n v="1"/>
    <n v="1"/>
    <s v="Chris Hunneysett"/>
    <b v="0"/>
    <s v="Daily Mirror (UK)"/>
    <x v="0"/>
    <d v="2026-05-05T00:00:00"/>
    <d v="2018-04-25T00:00:00"/>
    <x v="0"/>
    <s v="A wildly ambitious and incredibly successful exercise in long-form cinematic storytelling."/>
  </r>
  <r>
    <x v="19"/>
    <d v="2018-04-27T00:00:00"/>
    <x v="0"/>
    <n v="1"/>
    <n v="1"/>
    <s v="Nick Schager"/>
    <b v="0"/>
    <s v="The Daily Beast"/>
    <x v="0"/>
    <m/>
    <d v="2018-04-25T00:00:00"/>
    <x v="0"/>
    <s v="Part of what makes Infinity War thrilling is the way it weaves its various narrative strands into a seamless whole-or, at least, as close to seamless as one might reasonably hope."/>
  </r>
  <r>
    <x v="19"/>
    <d v="2018-04-27T00:00:00"/>
    <x v="0"/>
    <n v="1"/>
    <n v="1"/>
    <s v="Jake Coyle"/>
    <b v="1"/>
    <s v="Associated Press"/>
    <x v="0"/>
    <s v="2.5/4"/>
    <d v="2018-04-25T00:00:00"/>
    <x v="0"/>
    <s v="After 10 years of lean, threadbare, Lilliputian tales, Marvel Studios has, thank heavens, finally decided to go big."/>
  </r>
  <r>
    <x v="19"/>
    <d v="2018-04-27T00:00:00"/>
    <x v="0"/>
    <n v="1"/>
    <n v="1"/>
    <s v="Peter Travers"/>
    <b v="1"/>
    <s v="Rolling Stone"/>
    <x v="0"/>
    <d v="2026-04-03T00:00:00"/>
    <d v="2018-04-25T00:00:00"/>
    <x v="0"/>
    <s v="The Russo brothers have clearly never learned the concept that less is more. They've used the premise of an Avengers reunion to put on a fireworks explosion of action and laughs (those roguish Guardians!) that won't quit."/>
  </r>
  <r>
    <x v="19"/>
    <d v="2018-04-27T00:00:00"/>
    <x v="0"/>
    <n v="1"/>
    <n v="1"/>
    <s v="Michael O'Sullivan"/>
    <b v="1"/>
    <s v="Washington Post"/>
    <x v="0"/>
    <d v="2026-04-03T00:00:00"/>
    <d v="2018-04-25T00:00:00"/>
    <x v="0"/>
    <s v="&quot;Infinity War&quot; is big, blustery and brave, taking viewers to places that they may not be used to going."/>
  </r>
  <r>
    <x v="19"/>
    <d v="2018-04-27T00:00:00"/>
    <x v="0"/>
    <n v="1"/>
    <n v="1"/>
    <s v="Kristian Harloff"/>
    <b v="0"/>
    <s v="Schmoes Know"/>
    <x v="0"/>
    <s v="4.3/5"/>
    <d v="2018-04-25T00:00:00"/>
    <x v="0"/>
    <s v="Thanos as an overall villain is menacing, powerful and with a purpose. He believes his mission is the right mission, no matter how heinous it may be."/>
  </r>
  <r>
    <x v="19"/>
    <d v="2018-04-27T00:00:00"/>
    <x v="0"/>
    <n v="1"/>
    <n v="1"/>
    <s v="Bill Goodykoontz"/>
    <b v="1"/>
    <s v="Arizona Republic"/>
    <x v="0"/>
    <d v="2026-05-03T00:00:00"/>
    <d v="2018-04-25T00:00:00"/>
    <x v="0"/>
    <s v="This is definitely a fun movie. But it doesn't make for a great movie."/>
  </r>
  <r>
    <x v="19"/>
    <d v="2018-04-27T00:00:00"/>
    <x v="0"/>
    <n v="1"/>
    <n v="1"/>
    <s v="Donald Clarke"/>
    <b v="0"/>
    <s v="Irish Times"/>
    <x v="0"/>
    <d v="2026-05-03T00:00:00"/>
    <d v="2018-04-25T00:00:00"/>
    <x v="0"/>
    <s v="It's overlong, overcrowded and over here. But it gives everyone a go on the tricycle and propels each to dramatic (if not exactly fresh) catastrophes."/>
  </r>
  <r>
    <x v="19"/>
    <d v="2018-04-27T00:00:00"/>
    <x v="0"/>
    <n v="1"/>
    <n v="1"/>
    <s v="Geoffrey Macnab"/>
    <b v="1"/>
    <s v="Independent (UK)"/>
    <x v="0"/>
    <d v="2026-05-04T00:00:00"/>
    <d v="2018-04-25T00:00:00"/>
    <x v="0"/>
    <s v="Infinity War is a wildly ambitious and entertaining ride in which good old fashioned team work just about carries the day."/>
  </r>
  <r>
    <x v="19"/>
    <d v="2018-04-27T00:00:00"/>
    <x v="0"/>
    <n v="1"/>
    <n v="1"/>
    <s v="Angie Han"/>
    <b v="0"/>
    <s v="Mashable"/>
    <x v="0"/>
    <m/>
    <d v="2018-04-25T00:00:00"/>
    <x v="0"/>
    <s v="Here, the special-ness comes from the pleasure of seeing all these larger-than-life personalities smashed together into one supersized adventure."/>
  </r>
  <r>
    <x v="19"/>
    <d v="2018-04-27T00:00:00"/>
    <x v="0"/>
    <n v="1"/>
    <n v="1"/>
    <s v="Matt Maytum"/>
    <b v="0"/>
    <s v="Total Film"/>
    <x v="0"/>
    <d v="2026-05-05T00:00:00"/>
    <d v="2018-04-25T00:00:00"/>
    <x v="0"/>
    <s v="It's not perfect, but it goes to a place most tentpole movies wouldn't dream of, while retaining the scale, excitement, and humour you've come to demand from an MCU movie."/>
  </r>
  <r>
    <x v="19"/>
    <d v="2018-04-27T00:00:00"/>
    <x v="0"/>
    <n v="1"/>
    <n v="1"/>
    <s v="Mark Ellis"/>
    <b v="0"/>
    <s v="Schmoes Know"/>
    <x v="0"/>
    <s v="3.9/5"/>
    <d v="2018-04-25T00:00:00"/>
    <x v="0"/>
    <s v="I fell short of loving this movie, but I liked it a lot...the humor to me was the highlight of the movie."/>
  </r>
  <r>
    <x v="19"/>
    <d v="2018-04-27T00:00:00"/>
    <x v="0"/>
    <n v="1"/>
    <n v="1"/>
    <s v="Helen O'Hara"/>
    <b v="0"/>
    <s v="Empire Magazine"/>
    <x v="0"/>
    <d v="2026-05-05T00:00:00"/>
    <d v="2018-04-25T00:00:00"/>
    <x v="0"/>
    <s v="Marvel has solved their third-act problem and villain problem and then some. However prepared you feel, you are not ready for Thanos. But then, neither are our heroes."/>
  </r>
  <r>
    <x v="19"/>
    <d v="2018-04-27T00:00:00"/>
    <x v="0"/>
    <n v="1"/>
    <n v="1"/>
    <s v="Janire Zurbano"/>
    <b v="0"/>
    <s v="CinemanÃ­a (Spain)"/>
    <x v="0"/>
    <s v="4.5/5"/>
    <d v="2018-04-25T00:00:00"/>
    <x v="0"/>
    <s v="The Russo brothers are the true superpower of the Marvel universe. [Full review in Spanish]"/>
  </r>
  <r>
    <x v="19"/>
    <d v="2018-04-27T00:00:00"/>
    <x v="0"/>
    <n v="1"/>
    <n v="1"/>
    <s v="Alan Scherstuhl"/>
    <b v="1"/>
    <s v="Village Voice"/>
    <x v="0"/>
    <m/>
    <d v="2018-04-25T00:00:00"/>
    <x v="0"/>
    <s v="The cliffhanger climax of Infinity War left the audience at my screening in a state that I can only describe with the most tired of critical clichÃ©s: They were stunned."/>
  </r>
  <r>
    <x v="19"/>
    <d v="2018-04-27T00:00:00"/>
    <x v="0"/>
    <n v="1"/>
    <n v="1"/>
    <s v="Eric Kohn"/>
    <b v="1"/>
    <s v="indieWire"/>
    <x v="0"/>
    <s v="B"/>
    <d v="2018-04-25T00:00:00"/>
    <x v="0"/>
    <s v="Even as the movie forces audiences to submit to so many cataclysmic events, the directors manage to direct the cascading mayhem to a unique kind of cliffhanger."/>
  </r>
  <r>
    <x v="19"/>
    <d v="2018-04-27T00:00:00"/>
    <x v="0"/>
    <n v="1"/>
    <n v="1"/>
    <s v="Leigh Paatsch"/>
    <b v="0"/>
    <s v="Herald Sun (Australia)"/>
    <x v="0"/>
    <d v="2026-05-04T00:00:00"/>
    <d v="2018-04-25T00:00:00"/>
    <x v="0"/>
    <s v="The one over-riding joy that continually propels Infinity War to better things stems from watching the movie come alive as so many disparate elements react to one another."/>
  </r>
  <r>
    <x v="19"/>
    <d v="2018-04-27T00:00:00"/>
    <x v="0"/>
    <n v="1"/>
    <n v="1"/>
    <s v="Richard Lawson"/>
    <b v="0"/>
    <s v="Vanity Fair"/>
    <x v="0"/>
    <m/>
    <d v="2018-04-25T00:00:00"/>
    <x v="0"/>
    <s v="What lies beyond it, I'm sure we'll know soon enough. For now, I'm enjoying Marvel's version of denouement-excessive and inevitable."/>
  </r>
  <r>
    <x v="19"/>
    <d v="2018-04-27T00:00:00"/>
    <x v="0"/>
    <n v="1"/>
    <n v="1"/>
    <s v="Anne Cohen"/>
    <b v="0"/>
    <s v="Refinery29"/>
    <x v="0"/>
    <m/>
    <d v="2018-04-25T00:00:00"/>
    <x v="0"/>
    <s v="You shouldn't be able to care about that many people at once. And yet, Avengers: Infinity War more than pulls it off."/>
  </r>
  <r>
    <x v="19"/>
    <d v="2018-04-27T00:00:00"/>
    <x v="0"/>
    <n v="1"/>
    <n v="1"/>
    <s v="Josh Spiegel"/>
    <b v="0"/>
    <s v="Slashfilm"/>
    <x v="0"/>
    <d v="2026-10-06T00:00:00"/>
    <d v="2018-04-25T00:00:00"/>
    <x v="0"/>
    <s v="Infinity War, by design, feels like one half of a completed puzzle, with the other pieces strewn about waiting to be put together."/>
  </r>
  <r>
    <x v="19"/>
    <d v="2018-04-27T00:00:00"/>
    <x v="0"/>
    <n v="1"/>
    <n v="1"/>
    <s v="Mara Reinstein"/>
    <b v="1"/>
    <s v="Us Weekly"/>
    <x v="0"/>
    <d v="2026-04-03T00:00:00"/>
    <d v="2018-04-25T00:00:00"/>
    <x v="0"/>
    <s v="Welcome to the ultimate superhero extravaganza."/>
  </r>
  <r>
    <x v="19"/>
    <d v="2018-04-27T00:00:00"/>
    <x v="0"/>
    <n v="1"/>
    <n v="1"/>
    <s v="Alonso Duralde"/>
    <b v="1"/>
    <s v="TheWrap"/>
    <x v="0"/>
    <m/>
    <d v="2018-04-25T00:00:00"/>
    <x v="0"/>
    <s v="If you've been solidly along for the Marvel ride up to this point, you'll enjoy this leg of the journey even if it hasn't yet reached the terminal."/>
  </r>
  <r>
    <x v="19"/>
    <d v="2018-04-27T00:00:00"/>
    <x v="0"/>
    <n v="1"/>
    <n v="1"/>
    <s v="Susana Polo"/>
    <b v="0"/>
    <s v="Polygon"/>
    <x v="0"/>
    <m/>
    <d v="2018-04-25T00:00:00"/>
    <x v="0"/>
    <s v="Overall, however, Infinity War lands the vast majority of the emotional beats it's reaching for, which is why we're here anyway."/>
  </r>
  <r>
    <x v="19"/>
    <d v="2018-04-27T00:00:00"/>
    <x v="0"/>
    <n v="1"/>
    <n v="1"/>
    <s v="Scott Collura"/>
    <b v="0"/>
    <s v="IGN Movies"/>
    <x v="0"/>
    <d v="2026-10-09T00:00:00"/>
    <d v="2018-04-25T00:00:00"/>
    <x v="0"/>
    <s v="Making good on Nick Fury's promise from 10 years ago, Infinity War is fun, thrilling, and emotional."/>
  </r>
  <r>
    <x v="19"/>
    <d v="2018-04-27T00:00:00"/>
    <x v="0"/>
    <n v="1"/>
    <n v="1"/>
    <s v="Mario Alegre"/>
    <b v="0"/>
    <s v="PrÃ³xima Tanda"/>
    <x v="0"/>
    <d v="2026-05-04T00:00:00"/>
    <d v="2018-04-25T00:00:00"/>
    <x v="0"/>
    <s v="You're gonna want to watch the next one the second this one ends. The final minutes proves just how good Marvel has been at building this universe over the past decade. [Full Review in Spanish]"/>
  </r>
  <r>
    <x v="19"/>
    <d v="2018-04-27T00:00:00"/>
    <x v="0"/>
    <n v="1"/>
    <n v="1"/>
    <s v="Amanda Keats"/>
    <b v="0"/>
    <s v="HeyUGuys"/>
    <x v="0"/>
    <d v="2026-05-05T00:00:00"/>
    <d v="2018-04-25T00:00:00"/>
    <x v="0"/>
    <s v="An exhilarating and heart-aching cinematic event."/>
  </r>
  <r>
    <x v="19"/>
    <d v="2018-04-27T00:00:00"/>
    <x v="0"/>
    <n v="1"/>
    <n v="1"/>
    <s v="Stephen Whitty"/>
    <b v="1"/>
    <s v="New York Daily News"/>
    <x v="0"/>
    <d v="2026-05-04T00:00:00"/>
    <d v="2018-04-25T00:00:00"/>
    <x v="0"/>
    <s v="A movie that mostly gets it right - and isn't afraid to go for truly dramatic moments, or remind us that even superheroes can be mortal."/>
  </r>
  <r>
    <x v="19"/>
    <d v="2018-04-27T00:00:00"/>
    <x v="0"/>
    <n v="1"/>
    <n v="1"/>
    <s v="Fred Topel"/>
    <b v="0"/>
    <s v="We Live Entertainment"/>
    <x v="0"/>
    <m/>
    <d v="2018-04-25T00:00:00"/>
    <x v="0"/>
    <s v="The It's a Mad,Mad,Mad,Mad World of superhero movies It happens to be both an all-star cast and an all-star roster of superheroes,since the superheroes are what made most of the actors A-list stars.We get to see all these stars put on a big show for us."/>
  </r>
  <r>
    <x v="19"/>
    <d v="2018-04-27T00:00:00"/>
    <x v="0"/>
    <n v="1"/>
    <n v="1"/>
    <s v="Brian Truitt"/>
    <b v="1"/>
    <s v="USA Today"/>
    <x v="0"/>
    <s v="3.5/4"/>
    <d v="2018-04-25T00:00:00"/>
    <x v="0"/>
    <s v="Marvel has pulled off all sorts of cinematic flavors in its 10-year legacy, from heist films and political thrillers to space operas and fantasy epics. Now it boasts a full-fledged Shakespearean tragedy."/>
  </r>
  <r>
    <x v="19"/>
    <d v="2018-04-27T00:00:00"/>
    <x v="0"/>
    <n v="1"/>
    <n v="1"/>
    <s v="Chris Nashawaty"/>
    <b v="1"/>
    <s v="Entertainment Weekly"/>
    <x v="0"/>
    <s v="B"/>
    <d v="2018-04-25T00:00:00"/>
    <x v="0"/>
    <s v="What saves Infinity War from being just another bloated supergroup tour - and what will end up being the thing that blows fans' minds to dust - is the film's final stretch."/>
  </r>
  <r>
    <x v="19"/>
    <d v="2018-04-27T00:00:00"/>
    <x v="0"/>
    <n v="1"/>
    <n v="1"/>
    <s v="Scott Mendelson"/>
    <b v="0"/>
    <s v="Forbes"/>
    <x v="0"/>
    <d v="2026-10-07T00:00:00"/>
    <d v="2018-04-25T00:00:00"/>
    <x v="0"/>
    <s v="The action is great and there is much good humor, but this is clearly the appetizer for next year's big finish."/>
  </r>
  <r>
    <x v="19"/>
    <d v="2018-04-27T00:00:00"/>
    <x v="0"/>
    <n v="1"/>
    <n v="1"/>
    <s v="Eric Eisenberg"/>
    <b v="0"/>
    <s v="CinemaBlend"/>
    <x v="0"/>
    <s v="4.5/5"/>
    <d v="2018-04-25T00:00:00"/>
    <x v="0"/>
    <s v="It's a unique, exceptional achievement that somehow leaves you both fully satisfied and desperate for more."/>
  </r>
  <r>
    <x v="19"/>
    <d v="2018-04-27T00:00:00"/>
    <x v="0"/>
    <n v="1"/>
    <n v="1"/>
    <s v="Jordan Raup"/>
    <b v="0"/>
    <s v="The Film Stage"/>
    <x v="0"/>
    <s v="B-"/>
    <d v="2018-04-25T00:00:00"/>
    <x v="0"/>
    <s v="This story may be on its last legs, but as table-setting for an even bigger threat, Infinity War daringly leaves more questions in the air. The way this world ends looks to be not with a bang, but a whimper."/>
  </r>
  <r>
    <x v="19"/>
    <d v="2018-04-27T00:00:00"/>
    <x v="0"/>
    <n v="1"/>
    <n v="1"/>
    <s v="Peter Bradshaw"/>
    <b v="1"/>
    <s v="Guardian"/>
    <x v="0"/>
    <m/>
    <d v="2018-04-25T00:00:00"/>
    <x v="0"/>
    <s v="It's just a supremely watchable film, utterly confident in its self-created malleable mythology. And confident also in the note of apocalyptic darkness. I know it's silly. And yet I can't help looking forward to the next supersized episode of mayhem."/>
  </r>
  <r>
    <x v="19"/>
    <d v="2018-04-27T00:00:00"/>
    <x v="0"/>
    <n v="1"/>
    <n v="1"/>
    <s v="Brian Lowry"/>
    <b v="1"/>
    <s v="CNN.com"/>
    <x v="0"/>
    <m/>
    <d v="2018-04-25T00:00:00"/>
    <x v="0"/>
    <s v="What &quot;Infinity War&quot; accomplishes, with surprising ease, is complete immersion in this elaborate world, reflecting how deft Marvel has been in assembling it."/>
  </r>
  <r>
    <x v="19"/>
    <d v="2018-04-27T00:00:00"/>
    <x v="0"/>
    <n v="1"/>
    <n v="1"/>
    <s v="Matt Donato"/>
    <b v="0"/>
    <s v="We Got This Covered"/>
    <x v="0"/>
    <d v="2026-10-07T00:00:00"/>
    <d v="2018-04-25T00:00:00"/>
    <x v="0"/>
    <s v="Avengers: Infinity War cares a bit too much about being &quot;Part 1&quot; and holding enough development for &quot;Part 2,&quot; but MCU fans should see their 10-year buildup expectations met - not exceeded, but met."/>
  </r>
  <r>
    <x v="19"/>
    <d v="2018-04-27T00:00:00"/>
    <x v="0"/>
    <n v="1"/>
    <n v="1"/>
    <s v="Alex Abad-Santos"/>
    <b v="0"/>
    <s v="Vox"/>
    <x v="0"/>
    <m/>
    <d v="2018-04-25T00:00:00"/>
    <x v="0"/>
    <s v="For the first time in a while, I can't wait to see what happens next."/>
  </r>
  <r>
    <x v="19"/>
    <d v="2018-04-27T00:00:00"/>
    <x v="0"/>
    <n v="1"/>
    <n v="1"/>
    <s v="Bryan Bishop"/>
    <b v="0"/>
    <s v="The Verge"/>
    <x v="0"/>
    <m/>
    <d v="2018-04-25T00:00:00"/>
    <x v="0"/>
    <s v="It pays off the emotional investment movie audiences have been making in these characters for years, sometimes in genuinely heart-wrenching ways."/>
  </r>
  <r>
    <x v="19"/>
    <d v="2018-04-27T00:00:00"/>
    <x v="0"/>
    <n v="1"/>
    <n v="1"/>
    <s v="George Simpson"/>
    <b v="0"/>
    <s v="Daily Express (UK)"/>
    <x v="0"/>
    <d v="2026-05-05T00:00:00"/>
    <d v="2018-04-25T00:00:00"/>
    <x v="0"/>
    <s v="This isn't just the biggest superhero movie ever, this is the biggest movie of all time...From the get-go you're thrown right in with no time to waste and not a second is - the two and half hours fly by."/>
  </r>
  <r>
    <x v="19"/>
    <d v="2018-04-27T00:00:00"/>
    <x v="0"/>
    <n v="1"/>
    <n v="1"/>
    <s v="Mike Ryan"/>
    <b v="0"/>
    <s v="Uproxx"/>
    <x v="0"/>
    <d v="2026-10-07T00:00:00"/>
    <d v="2018-04-25T00:00:00"/>
    <x v="0"/>
    <s v="Avengers: Infinity War just might be the dorkiest movie ever made."/>
  </r>
  <r>
    <x v="19"/>
    <d v="2018-04-27T00:00:00"/>
    <x v="0"/>
    <n v="1"/>
    <n v="1"/>
    <s v="David Edelstein"/>
    <b v="1"/>
    <s v="New York Magazine/Vulture"/>
    <x v="0"/>
    <m/>
    <d v="2018-04-25T00:00:00"/>
    <x v="0"/>
    <s v="Marvel's triumph is not that we are loyal audiences, not even loyal fans. We are slaves."/>
  </r>
  <r>
    <x v="19"/>
    <d v="2018-04-27T00:00:00"/>
    <x v="0"/>
    <n v="1"/>
    <n v="1"/>
    <s v="John Byrne"/>
    <b v="0"/>
    <s v="RTÃ‰ (Ireland)"/>
    <x v="0"/>
    <d v="2026-05-04T00:00:00"/>
    <d v="2018-04-25T00:00:00"/>
    <x v="0"/>
    <s v="This is, ultimately, a jaw-dropping game-changer."/>
  </r>
  <r>
    <x v="19"/>
    <d v="2018-04-27T00:00:00"/>
    <x v="0"/>
    <n v="1"/>
    <n v="1"/>
    <s v="Chris Bumbray"/>
    <b v="0"/>
    <s v="JoBlo's Movie Network"/>
    <x v="0"/>
    <m/>
    <d v="2018-04-25T00:00:00"/>
    <x v="0"/>
    <s v="A textbook team-up movie."/>
  </r>
  <r>
    <x v="19"/>
    <d v="2018-04-27T00:00:00"/>
    <x v="0"/>
    <n v="1"/>
    <n v="1"/>
    <s v="Rafer Guzman"/>
    <b v="1"/>
    <s v="Newsday"/>
    <x v="0"/>
    <s v="3.5/4"/>
    <d v="2018-04-25T00:00:00"/>
    <x v="0"/>
    <s v="A superhero-space-opera that will knock you off your feet and quite possibly bring a lump to your throat."/>
  </r>
  <r>
    <x v="19"/>
    <d v="2018-04-27T00:00:00"/>
    <x v="0"/>
    <n v="1"/>
    <n v="1"/>
    <s v="Owen Gleiberman"/>
    <b v="1"/>
    <s v="Variety"/>
    <x v="0"/>
    <m/>
    <d v="2018-04-25T00:00:00"/>
    <x v="0"/>
    <s v="If, for decades, the metaphor for propulsive blockbuster filmmaking was the &quot;ride,&quot; then watching &quot;Avengers: Infinity War&quot; is like going to a theme park and taking three spins on every ride there."/>
  </r>
  <r>
    <x v="19"/>
    <d v="2018-04-27T00:00:00"/>
    <x v="0"/>
    <n v="1"/>
    <n v="1"/>
    <s v="Matt Singer"/>
    <b v="0"/>
    <s v="ScreenCrush"/>
    <x v="0"/>
    <d v="2026-10-06T00:00:00"/>
    <d v="2018-04-25T00:00:00"/>
    <x v="0"/>
    <s v="If you're a fan of these characters and you're invested in their fates, there are plenty of thrills. But you better be really invested."/>
  </r>
  <r>
    <x v="19"/>
    <d v="2018-04-27T00:00:00"/>
    <x v="0"/>
    <n v="1"/>
    <n v="1"/>
    <s v="Kaila Hale-Stern"/>
    <b v="0"/>
    <s v="The Mary Sue"/>
    <x v="0"/>
    <d v="2026-05-04T00:00:00"/>
    <d v="2018-04-25T00:00:00"/>
    <x v="0"/>
    <s v="I've been writing about Infinity War for the better part of a year, but I was not prepared for what it had in store. I stared at it slack-jawed for the last ten minutes, astonished at the places where Marvel took this film."/>
  </r>
  <r>
    <x v="19"/>
    <d v="2018-04-27T00:00:00"/>
    <x v="0"/>
    <n v="1"/>
    <n v="1"/>
    <s v="Todd McCarthy"/>
    <b v="1"/>
    <s v="Hollywood Reporter"/>
    <x v="0"/>
    <m/>
    <d v="2018-04-25T00:00:00"/>
    <x v="0"/>
    <s v="With so many ingredients to stir into this overflowing pot, you have to hand it to the two experienced teams of Marvel collaborators who had a feel for how to pull this magnum opus off."/>
  </r>
  <r>
    <x v="19"/>
    <d v="2018-04-27T00:00:00"/>
    <x v="0"/>
    <n v="1"/>
    <n v="1"/>
    <s v="Clayton Davis"/>
    <b v="0"/>
    <s v="AwardsCircuit.com"/>
    <x v="0"/>
    <s v="3.5/4"/>
    <d v="2018-04-25T00:00:00"/>
    <x v="0"/>
    <s v="The symbiosis of good versus evil is the pillar of its existence and measures up to a deeply felt extravaganza for the superhero senses. In many aspects, this is a remarkable film and the best that the MCU has offered yet."/>
  </r>
  <r>
    <x v="19"/>
    <d v="2018-04-27T00:00:00"/>
    <x v="0"/>
    <n v="1"/>
    <n v="1"/>
    <s v="Germain Lussier"/>
    <b v="0"/>
    <s v="io9.com"/>
    <x v="0"/>
    <m/>
    <d v="2018-04-25T00:00:00"/>
    <x v="0"/>
    <s v="Rewarding and audacious in ways the franchise has never been before and isn't likely to be again. It's a movie that is not screwing around."/>
  </r>
  <r>
    <x v="19"/>
    <d v="2018-04-27T00:00:00"/>
    <x v="0"/>
    <n v="1"/>
    <n v="1"/>
    <s v="Kevin N. Laforest"/>
    <b v="0"/>
    <s v="Extra Beurre"/>
    <x v="0"/>
    <m/>
    <d v="2018-04-25T00:00:00"/>
    <x v="0"/>
    <s v="L'apothÃ©ose de 10 ans de Marvel Cinematic Universe - ou du moins, la premiÃ¨re partie. [Full review in French]"/>
  </r>
  <r>
    <x v="19"/>
    <d v="2018-04-27T00:00:00"/>
    <x v="0"/>
    <n v="1"/>
    <n v="1"/>
    <s v="Perri Nemiroff"/>
    <b v="0"/>
    <s v="Collider Video"/>
    <x v="0"/>
    <d v="2026-10-08T00:00:00"/>
    <d v="2018-04-25T00:00:00"/>
    <x v="0"/>
    <s v="After 10 years of investment in this series and these characters, boy does Infinity War knock the wind out of you. Humor, sky high stakes and a truly overwhelming amount of emotion."/>
  </r>
  <r>
    <x v="19"/>
    <d v="2018-04-27T00:00:00"/>
    <x v="0"/>
    <n v="1"/>
    <n v="1"/>
    <s v="Rodrigo Perez"/>
    <b v="0"/>
    <s v="The Playlist"/>
    <x v="0"/>
    <s v="B+"/>
    <d v="2018-04-25T00:00:00"/>
    <x v="0"/>
    <s v="Marvel lays it all on the table for their latest super nova'd blockbuster Avengers Infinity War and then ruthlessly wipes it off clean."/>
  </r>
  <r>
    <x v="19"/>
    <d v="2018-04-27T00:00:00"/>
    <x v="0"/>
    <n v="1"/>
    <n v="1"/>
    <s v="Mick LaSalle"/>
    <b v="1"/>
    <s v="San Francisco Chronicle"/>
    <x v="1"/>
    <d v="2026-04-02T00:00:00"/>
    <d v="2018-04-25T00:00:00"/>
    <x v="0"/>
    <s v="There's just too much of it. A victim of its own success, there are just too many appealing characters here to stuff into one story."/>
  </r>
  <r>
    <x v="19"/>
    <d v="2018-04-27T00:00:00"/>
    <x v="0"/>
    <n v="1"/>
    <n v="1"/>
    <s v="Gary Thompson"/>
    <b v="0"/>
    <s v="Philadelphia Daily News"/>
    <x v="1"/>
    <s v="2.5/4"/>
    <d v="2018-04-25T00:00:00"/>
    <x v="0"/>
    <s v="Infinity War contains just about everybody...as if the sheer volume of Marvel characters would give the movie dramatic force. The opposite occurs."/>
  </r>
  <r>
    <x v="19"/>
    <d v="2018-04-27T00:00:00"/>
    <x v="0"/>
    <n v="1"/>
    <n v="1"/>
    <s v="Frank Swietek"/>
    <b v="0"/>
    <s v="One Guy's Opinion"/>
    <x v="1"/>
    <s v="C"/>
    <d v="2018-04-25T00:00:00"/>
    <x v="0"/>
    <s v="Overstuffed but underwhelming, 'Infinity War' is burdened with too many characters, too many battles, and an ending that is meant to shock but is obviously a cheap trick."/>
  </r>
  <r>
    <x v="19"/>
    <d v="2018-04-27T00:00:00"/>
    <x v="0"/>
    <n v="1"/>
    <n v="1"/>
    <s v="Joanne Soh"/>
    <b v="0"/>
    <s v="The New Paper (Singapore)"/>
    <x v="0"/>
    <s v="4.5/5"/>
    <d v="2018-04-25T00:00:00"/>
    <x v="0"/>
    <s v="Stunning action sequences, especially the climactic battle that rivals the immense Battle of Helms Deep in The Lord Of The Rings: The Two Towers."/>
  </r>
  <r>
    <x v="19"/>
    <d v="2018-04-27T00:00:00"/>
    <x v="0"/>
    <n v="1"/>
    <n v="1"/>
    <s v="Chris Newbould"/>
    <b v="0"/>
    <s v="The National (UAE)"/>
    <x v="0"/>
    <d v="2026-05-04T00:00:00"/>
    <d v="2018-04-25T00:00:00"/>
    <x v="0"/>
    <s v="The mood shifts from one-liners to kitchen sink drama to downright bleak throughout, without ever jarring greatly. Surprise is the Russo's main weapon here. We never know what's coming next."/>
  </r>
  <r>
    <x v="19"/>
    <d v="2018-04-27T00:00:00"/>
    <x v="0"/>
    <n v="1"/>
    <n v="1"/>
    <s v="Clint O'Connor"/>
    <b v="0"/>
    <s v="Akron Beacon Journal"/>
    <x v="0"/>
    <d v="2026-04-03T00:00:00"/>
    <d v="2018-04-25T00:00:00"/>
    <x v="0"/>
    <s v="[Chris] Pratt jumps from blustery to goofy to vulnerable to insecure to funny with ease, as he trades barbs with Thor and his own sidekicks. Dude has charisma to spare."/>
  </r>
  <r>
    <x v="19"/>
    <d v="2018-04-27T00:00:00"/>
    <x v="0"/>
    <n v="1"/>
    <n v="1"/>
    <s v="John Wenzel"/>
    <b v="1"/>
    <s v="Denver Post"/>
    <x v="0"/>
    <d v="2026-04-03T00:00:00"/>
    <d v="2018-04-25T00:00:00"/>
    <x v="0"/>
    <s v="&quot;Infinity War&quot; isn't just a proper sequel to that film; it's also the towering peak all these Marvel movies have been building to."/>
  </r>
  <r>
    <x v="19"/>
    <d v="2018-04-27T00:00:00"/>
    <x v="0"/>
    <n v="1"/>
    <n v="1"/>
    <s v="Jonathan W. Hickman"/>
    <b v="0"/>
    <s v="Daily Film Fix"/>
    <x v="0"/>
    <d v="2026-10-07T00:00:00"/>
    <d v="2018-04-25T00:00:00"/>
    <x v="0"/>
    <s v="&quot;Avengers: Infinity War&quot; is a successful tuneup for a tumultuous, significant chapter in the continuing Marvel Cinematic Universe that will alter the trajectory of the franchise as it enters its second decade."/>
  </r>
  <r>
    <x v="19"/>
    <d v="2018-04-27T00:00:00"/>
    <x v="0"/>
    <n v="1"/>
    <n v="1"/>
    <s v="David Betancourt"/>
    <b v="1"/>
    <s v="Washington Post"/>
    <x v="0"/>
    <m/>
    <d v="2018-04-25T00:00:00"/>
    <x v="0"/>
    <s v="Thanos packs a heck of a punch in &quot;Infinity War&quot; - he pretty much punches everyone. It's the emotion behind those punches that will surprise you."/>
  </r>
  <r>
    <x v="19"/>
    <d v="2018-04-27T00:00:00"/>
    <x v="0"/>
    <n v="1"/>
    <n v="1"/>
    <s v="Jeremy Jahns"/>
    <b v="0"/>
    <s v="JeremyJahns.com"/>
    <x v="0"/>
    <m/>
    <d v="2018-04-25T00:00:00"/>
    <x v="0"/>
    <s v="Some characters were used well, others were in support, and then some were just there because the contract said so...there's a lot happening, a lot of jumping around...but a decade of set up for an epic buildup I personally loved."/>
  </r>
  <r>
    <x v="19"/>
    <d v="2018-04-27T00:00:00"/>
    <x v="0"/>
    <n v="1"/>
    <n v="1"/>
    <s v="Chris Stuckmann"/>
    <b v="0"/>
    <s v="ChrisStuckmann.com"/>
    <x v="0"/>
    <s v="B+"/>
    <d v="2018-04-25T00:00:00"/>
    <x v="0"/>
    <s v="Infinity War is going to please most people. It has some very shocking elements and a few disappointing elements...but this is a blast of a Marvel movie."/>
  </r>
  <r>
    <x v="19"/>
    <d v="2018-04-27T00:00:00"/>
    <x v="0"/>
    <n v="1"/>
    <n v="1"/>
    <s v="Peter Canavese"/>
    <b v="0"/>
    <s v="Groucho Reviews"/>
    <x v="0"/>
    <s v="3.5/4"/>
    <d v="2018-04-25T00:00:00"/>
    <x v="0"/>
    <s v="[Spoiler-free review:] Marvel's superhero movies may not run the risk of being called 'elegant,' but they're sure as hell sturdy, well-built popcorn flicks that send audiences out unequivocally satisfied."/>
  </r>
  <r>
    <x v="19"/>
    <d v="2018-04-27T00:00:00"/>
    <x v="0"/>
    <n v="1"/>
    <n v="1"/>
    <s v="J.R. Kinnard"/>
    <b v="0"/>
    <s v="PopMatters"/>
    <x v="0"/>
    <d v="2026-10-08T00:00:00"/>
    <d v="2018-04-25T00:00:00"/>
    <x v="0"/>
    <s v="It's true that darkness permeates Avengers: Infinity War, but it's also a masterfully crafted popcorn movie."/>
  </r>
  <r>
    <x v="19"/>
    <d v="2018-04-27T00:00:00"/>
    <x v="0"/>
    <n v="1"/>
    <n v="1"/>
    <s v="Michael Burgin"/>
    <b v="0"/>
    <s v="Paste Magazine"/>
    <x v="0"/>
    <s v="9.3/10"/>
    <d v="2018-04-25T00:00:00"/>
    <x v="0"/>
    <s v="Avengers: Infinity War is epic in a way that has been often aspired to but never fully grasped when it comes to the translation from comic book panel to the Big Screen."/>
  </r>
  <r>
    <x v="19"/>
    <d v="2018-04-27T00:00:00"/>
    <x v="0"/>
    <n v="1"/>
    <n v="1"/>
    <s v="Britton Peele"/>
    <b v="1"/>
    <s v="Dallas Morning News"/>
    <x v="0"/>
    <s v="A-"/>
    <d v="2018-04-25T00:00:00"/>
    <x v="0"/>
    <s v="It's the epitome of a summer blockbuster. The explosive action is practically nonstop, breaking only occasionally for jokes and a touch of romance - though without ever breaking its grim, apocalyptic tone."/>
  </r>
  <r>
    <x v="19"/>
    <d v="2018-04-27T00:00:00"/>
    <x v="0"/>
    <n v="1"/>
    <n v="1"/>
    <s v="Jo Berry"/>
    <b v="0"/>
    <s v="Movies4Kids"/>
    <x v="0"/>
    <d v="2026-05-05T00:00:00"/>
    <d v="2018-04-25T00:00:00"/>
    <x v="0"/>
    <s v="A glorious, shocking, edge-of-the-seat adventure that boasts one of Marvel's best-ever villains ... perfectly played by Brolin and mesmerising from the first frame until the last."/>
  </r>
  <r>
    <x v="19"/>
    <d v="2018-04-27T00:00:00"/>
    <x v="0"/>
    <n v="1"/>
    <n v="1"/>
    <s v="Danny Leigh"/>
    <b v="1"/>
    <s v="Financial Times"/>
    <x v="0"/>
    <d v="2026-05-04T00:00:00"/>
    <d v="2018-04-25T00:00:00"/>
    <x v="0"/>
    <s v="For critics who have spent much of the 21st century sniffing at the rise of the Marvel Comics Universe, it is probably time to admit that when the films are this good, they deserve every last beaming member of their audience."/>
  </r>
  <r>
    <x v="19"/>
    <d v="2018-04-27T00:00:00"/>
    <x v="0"/>
    <n v="1"/>
    <n v="1"/>
    <s v="James Berardinelli"/>
    <b v="1"/>
    <s v="ReelViews"/>
    <x v="0"/>
    <s v="3.5/4"/>
    <d v="2018-04-25T00:00:00"/>
    <x v="0"/>
    <s v="Avengers: Infinity War knows what it wants to be and goes about pursuing that goal with relentless intensity."/>
  </r>
  <r>
    <x v="19"/>
    <d v="2018-04-27T00:00:00"/>
    <x v="0"/>
    <n v="1"/>
    <n v="1"/>
    <s v="Joe Morgenstern"/>
    <b v="1"/>
    <s v="Wall Street Journal"/>
    <x v="0"/>
    <m/>
    <d v="2018-04-25T00:00:00"/>
    <x v="0"/>
    <s v="What's on screen now, however, is table-setting for events to come, a groaning board of superheroes, a superabundance of undifferentiated superpowers, and an ending that's more exciting than anything that precedes it."/>
  </r>
  <r>
    <x v="19"/>
    <d v="2018-04-27T00:00:00"/>
    <x v="0"/>
    <n v="1"/>
    <n v="1"/>
    <s v="Ruben Peralta Rigaud"/>
    <b v="0"/>
    <s v="Cocalecas"/>
    <x v="0"/>
    <m/>
    <d v="2018-04-25T00:00:00"/>
    <x v="0"/>
    <s v="The commotion of an ending will leave the public anxious for the next chapter, but Infinity War does tell a whole story by itself. [Full review in Spanish]"/>
  </r>
  <r>
    <x v="19"/>
    <d v="2018-04-27T00:00:00"/>
    <x v="0"/>
    <n v="1"/>
    <n v="1"/>
    <s v="Brian Salisbury"/>
    <b v="0"/>
    <s v="Film School Rejects"/>
    <x v="0"/>
    <m/>
    <d v="2018-04-25T00:00:00"/>
    <x v="0"/>
    <s v="A film ten years in the making whose only obstacle is its own success."/>
  </r>
  <r>
    <x v="19"/>
    <d v="2018-04-27T00:00:00"/>
    <x v="0"/>
    <n v="1"/>
    <n v="1"/>
    <s v="Juanma FernÃ¡ndez ParÃ­s"/>
    <b v="0"/>
    <s v="El Nuevo DÃ­a (Puerto Rico)"/>
    <x v="0"/>
    <m/>
    <d v="2018-04-25T00:00:00"/>
    <x v="0"/>
    <s v="Infinity War jumps from one incredible sequence to the next with dazzling ease and speed. Each leap brings a new level of entertainment and intensifies the emotional core of the story. [Full Review in Spanish]"/>
  </r>
  <r>
    <x v="19"/>
    <d v="2018-04-27T00:00:00"/>
    <x v="0"/>
    <n v="1"/>
    <n v="1"/>
    <s v="Erick Estrada"/>
    <b v="0"/>
    <s v="Cinegarage"/>
    <x v="1"/>
    <m/>
    <d v="2018-04-26T00:00:00"/>
    <x v="0"/>
    <s v="A disenchanting rain of colors that spans 150 minutes that will continue for years to come. [Full review in Spanish]"/>
  </r>
  <r>
    <x v="19"/>
    <d v="2018-04-27T00:00:00"/>
    <x v="0"/>
    <n v="1"/>
    <n v="1"/>
    <s v="MaryAnn Johanson"/>
    <b v="0"/>
    <s v="Flick Filosopher"/>
    <x v="0"/>
    <s v="3.5/5"/>
    <d v="2018-04-26T00:00:00"/>
    <x v="0"/>
    <s v="Ten years of Marvel superheroism culminates in a battle for the universe itself. Exhausting, bitterly humorous, and gripped in a stunning finality, it's almost too much to take in, yet somehow not enough."/>
  </r>
  <r>
    <x v="19"/>
    <d v="2018-04-27T00:00:00"/>
    <x v="0"/>
    <n v="1"/>
    <n v="1"/>
    <s v="Jordi Costa"/>
    <b v="0"/>
    <s v="El Pais (Spain)"/>
    <x v="0"/>
    <m/>
    <d v="2018-04-26T00:00:00"/>
    <x v="0"/>
    <s v="The outcome satisfyingly tops the trip and resonates long after you leave the theater. [Full Review in Spanish]"/>
  </r>
  <r>
    <x v="19"/>
    <d v="2018-04-27T00:00:00"/>
    <x v="0"/>
    <n v="1"/>
    <n v="1"/>
    <s v="Sara Michelle Fetters"/>
    <b v="0"/>
    <s v="MovieFreak.com"/>
    <x v="1"/>
    <s v="2.5/4"/>
    <d v="2018-04-26T00:00:00"/>
    <x v="0"/>
    <s v="Because so much is purposefully unresolved and so little is actually decided, I just can't say I enjoyed watching Infinity War all that much."/>
  </r>
  <r>
    <x v="19"/>
    <d v="2018-04-27T00:00:00"/>
    <x v="0"/>
    <n v="1"/>
    <n v="1"/>
    <s v="Robin Clifford"/>
    <b v="0"/>
    <s v="Reeling Reviews"/>
    <x v="0"/>
    <s v="B"/>
    <d v="2018-04-26T00:00:00"/>
    <x v="0"/>
    <s v="I had a lot of fun with the action and amusing banter and did not mind being inundated with CGI or the 2+ hour run time."/>
  </r>
  <r>
    <x v="19"/>
    <d v="2018-04-27T00:00:00"/>
    <x v="0"/>
    <n v="1"/>
    <n v="1"/>
    <s v="Laura Clifford"/>
    <b v="0"/>
    <s v="Reeling Reviews"/>
    <x v="0"/>
    <s v="B+"/>
    <d v="2018-04-26T00:00:00"/>
    <x v="0"/>
    <s v="While these films have been flooding the market, you've got to hand it to uber-producer Kevin Feige whose grand design comes into sharper and sharper focus."/>
  </r>
  <r>
    <x v="19"/>
    <d v="2018-04-27T00:00:00"/>
    <x v="0"/>
    <n v="1"/>
    <n v="1"/>
    <s v="Jamie East"/>
    <b v="0"/>
    <s v="The Sun (UK)"/>
    <x v="0"/>
    <d v="2026-05-05T00:00:00"/>
    <d v="2018-04-26T00:00:00"/>
    <x v="0"/>
    <s v="If you thought Marvel was flagging after ten years of relentless action, Infinity War Part 1 suggests they haven't even got started."/>
  </r>
  <r>
    <x v="19"/>
    <d v="2018-04-27T00:00:00"/>
    <x v="0"/>
    <n v="1"/>
    <n v="1"/>
    <s v="Rob Carnevale"/>
    <b v="0"/>
    <s v="Indie London"/>
    <x v="0"/>
    <s v="4.5/5"/>
    <d v="2018-04-26T00:00:00"/>
    <x v="0"/>
    <s v="It's a rollercoaster ride that leaves you breathless, invested and eventually panting for more. Marvel's Cinematic Universe really is something to savour and hold up as special."/>
  </r>
  <r>
    <x v="19"/>
    <d v="2018-04-27T00:00:00"/>
    <x v="0"/>
    <n v="1"/>
    <n v="1"/>
    <s v="Mark Dujsik"/>
    <b v="0"/>
    <s v="Mark Reviews Movies"/>
    <x v="1"/>
    <s v="2.5/4"/>
    <d v="2018-04-26T00:00:00"/>
    <x v="0"/>
    <s v="It's a long but slight, expansive but restricted, and busy but straightforward contradiction of a movie."/>
  </r>
  <r>
    <x v="19"/>
    <d v="2018-04-27T00:00:00"/>
    <x v="0"/>
    <n v="1"/>
    <n v="1"/>
    <s v="Pablo O. Scholz"/>
    <b v="0"/>
    <s v="ClarÃ­n"/>
    <x v="0"/>
    <m/>
    <d v="2018-04-26T00:00:00"/>
    <x v="0"/>
    <s v="The fact is that in Infinity War... everyone has their moment and meshes perfectly with the whole. [Full review in Spanish]"/>
  </r>
  <r>
    <x v="19"/>
    <d v="2018-04-27T00:00:00"/>
    <x v="0"/>
    <n v="1"/>
    <n v="1"/>
    <s v="Walter Chaw"/>
    <b v="0"/>
    <s v="Film Freak Central"/>
    <x v="1"/>
    <d v="2026-04-02T00:00:00"/>
    <d v="2018-04-26T00:00:00"/>
    <x v="0"/>
    <s v="It's stunning to realize that their attempts to do so are the most emotionally affecting things in the whole of the perfectly-named Infinity War: people valiantly, desperately trying to evoke humanity in the midst of a machine that makes that impossible."/>
  </r>
  <r>
    <x v="19"/>
    <d v="2018-04-27T00:00:00"/>
    <x v="0"/>
    <n v="1"/>
    <n v="1"/>
    <s v="Shyama Krishna Kumar"/>
    <b v="0"/>
    <s v="Gulf News (UAE)"/>
    <x v="0"/>
    <m/>
    <d v="2018-04-26T00:00:00"/>
    <x v="0"/>
    <s v="The Russos, while tipping their hat to these individual filmmakers who put their unique stamp on each of their own films, elevate their own art and skilfully weave a story that seems cohesive and resonant, physically and emotionally."/>
  </r>
  <r>
    <x v="19"/>
    <d v="2018-04-27T00:00:00"/>
    <x v="0"/>
    <n v="1"/>
    <n v="1"/>
    <s v="Avi Offer"/>
    <b v="0"/>
    <s v="NYC Movie Guru"/>
    <x v="1"/>
    <s v="2.20282652/10"/>
    <d v="2018-04-26T00:00:00"/>
    <x v="0"/>
    <s v="The equivalent of a bad one-night stand with a very weak climax that you wish would've ended much, much sooner."/>
  </r>
  <r>
    <x v="19"/>
    <d v="2018-04-27T00:00:00"/>
    <x v="0"/>
    <n v="1"/>
    <n v="1"/>
    <s v="Joe Gross"/>
    <b v="0"/>
    <s v="Austin American-Statesman"/>
    <x v="0"/>
    <s v="B+"/>
    <d v="2018-04-26T00:00:00"/>
    <x v="0"/>
    <s v="But on the whole, Infinity War is what fans have been clamoring for - an action movie that puts everyone under one cinematic roof, that pits all of the good guys against the ultimate big bad for all of the marbles in the universe."/>
  </r>
  <r>
    <x v="19"/>
    <d v="2018-04-27T00:00:00"/>
    <x v="0"/>
    <n v="1"/>
    <n v="1"/>
    <s v="Norman Wilner"/>
    <b v="0"/>
    <s v="NOW Toronto"/>
    <x v="1"/>
    <d v="2026-05-03T00:00:00"/>
    <d v="2018-04-26T00:00:00"/>
    <x v="0"/>
    <s v="Over the last decade, the Marvel movies have shown us they can be more - weirder, funnier, more eccentric, even more politically loaded than simple adventure stories. This one feels like a step backward."/>
  </r>
  <r>
    <x v="19"/>
    <d v="2018-04-27T00:00:00"/>
    <x v="0"/>
    <n v="1"/>
    <n v="1"/>
    <s v="Jim Judy"/>
    <b v="0"/>
    <s v="Screen It!"/>
    <x v="0"/>
    <m/>
    <d v="2018-04-26T00:00:00"/>
    <x v="0"/>
    <s v="Expect to be mightily entertained by this offering that expertly mixes action and comedy before segueing into something that sort of reaches for Shakespearean levels. (Full Content Review for Parents - Violence, Profanity, etc. - also Available)"/>
  </r>
  <r>
    <x v="19"/>
    <d v="2018-04-27T00:00:00"/>
    <x v="0"/>
    <n v="1"/>
    <n v="1"/>
    <s v="Tom Meek"/>
    <b v="0"/>
    <s v="Cambridge Day"/>
    <x v="0"/>
    <s v="2.5/4"/>
    <d v="2018-04-26T00:00:00"/>
    <x v="0"/>
    <s v="The [Russo] brothers clearly know what clicks and to keep things moving."/>
  </r>
  <r>
    <x v="19"/>
    <d v="2018-04-27T00:00:00"/>
    <x v="0"/>
    <n v="1"/>
    <n v="1"/>
    <s v="Andrew Wright"/>
    <b v="0"/>
    <s v="The Stranger (Seattle, WA)"/>
    <x v="0"/>
    <m/>
    <d v="2018-04-26T00:00:00"/>
    <x v="0"/>
    <s v="By the time Infinity War draws to its enigmatic whopper of a close, even viewers feeling burned out by the guys-in-long-underwear genre will find themselves eager for the sequel. Is it next summer yet?"/>
  </r>
  <r>
    <x v="19"/>
    <d v="2018-04-27T00:00:00"/>
    <x v="0"/>
    <n v="1"/>
    <n v="1"/>
    <s v="Steven D. Greydanus"/>
    <b v="0"/>
    <s v="National Catholic Register"/>
    <x v="0"/>
    <s v="B"/>
    <d v="2018-04-26T00:00:00"/>
    <x v="0"/>
    <s v="Yes, I want to see the next Marvel movie. But I long for popcorn movies like the last couple of Mission: Impossible installments, in which, after two-+ hours of ridiculously entertaining action, the mission actually is accomplished."/>
  </r>
  <r>
    <x v="19"/>
    <d v="2018-04-27T00:00:00"/>
    <x v="0"/>
    <n v="1"/>
    <n v="1"/>
    <s v="Bill Gibron"/>
    <b v="0"/>
    <s v="Film Racket"/>
    <x v="0"/>
    <s v="3.5/5"/>
    <d v="2018-04-26T00:00:00"/>
    <x v="0"/>
    <s v="This is a movie that needs the other 18 to exist before it. Otherwise, we'd know very little about these characters, their concerns, and why we should care for them."/>
  </r>
  <r>
    <x v="19"/>
    <d v="2018-04-27T00:00:00"/>
    <x v="0"/>
    <n v="1"/>
    <n v="1"/>
    <s v="Chris Knight"/>
    <b v="0"/>
    <s v="National Post"/>
    <x v="0"/>
    <s v="3.5/5"/>
    <d v="2018-04-26T00:00:00"/>
    <x v="0"/>
    <s v="If Infinity War were the Second World War, I'd go all Churchill and declare that this is not even the beginning of the end. But it is definitely the end of the beginning."/>
  </r>
  <r>
    <x v="19"/>
    <d v="2018-04-27T00:00:00"/>
    <x v="0"/>
    <n v="1"/>
    <n v="1"/>
    <s v="Roger Tennis"/>
    <b v="0"/>
    <s v="Cinemaclips.com"/>
    <x v="0"/>
    <d v="2026-05-04T00:00:00"/>
    <d v="2018-04-26T00:00:00"/>
    <x v="0"/>
    <s v="'Epic' doesn't even begin to describe this mind-exploding spectacle."/>
  </r>
  <r>
    <x v="19"/>
    <d v="2018-04-27T00:00:00"/>
    <x v="0"/>
    <n v="1"/>
    <n v="1"/>
    <s v="Paul Mount"/>
    <b v="0"/>
    <s v="Starburst"/>
    <x v="0"/>
    <d v="2026-10-10T00:00:00"/>
    <d v="2018-04-26T00:00:00"/>
    <x v="0"/>
    <s v="Infinity War is, in short, an astonishing and impossible achievement."/>
  </r>
  <r>
    <x v="19"/>
    <d v="2018-04-27T00:00:00"/>
    <x v="0"/>
    <n v="1"/>
    <n v="1"/>
    <s v="Kirk Baird"/>
    <b v="0"/>
    <s v="Toledo Blade"/>
    <x v="0"/>
    <m/>
    <d v="2018-04-26T00:00:00"/>
    <x v="0"/>
    <s v="It's the sense that everything has been building to this moment and now, as the fun truly begins, there's nothing left to do but sit back and revel in the spectacle of it all."/>
  </r>
  <r>
    <x v="19"/>
    <d v="2018-04-27T00:00:00"/>
    <x v="0"/>
    <n v="1"/>
    <n v="1"/>
    <s v="Alex Doenau"/>
    <b v="0"/>
    <s v="Trespass"/>
    <x v="0"/>
    <m/>
    <d v="2018-04-26T00:00:00"/>
    <x v="0"/>
    <s v="There's a lot to meditate on in this breathlessly told comic book adventure film."/>
  </r>
  <r>
    <x v="19"/>
    <d v="2018-04-27T00:00:00"/>
    <x v="0"/>
    <n v="1"/>
    <n v="1"/>
    <s v="Calvin Wilson"/>
    <b v="1"/>
    <s v="St. Louis Post-Dispatch"/>
    <x v="0"/>
    <d v="2026-04-03T00:00:00"/>
    <d v="2018-04-26T00:00:00"/>
    <x v="0"/>
    <s v="A film that's overlong and overstuffed but somehow avoids being a chore to watch."/>
  </r>
  <r>
    <x v="19"/>
    <d v="2018-04-27T00:00:00"/>
    <x v="0"/>
    <n v="1"/>
    <n v="1"/>
    <s v="Christopher Lawrence"/>
    <b v="0"/>
    <s v="Las Vegas Review-Journal"/>
    <x v="0"/>
    <s v="B"/>
    <d v="2018-04-26T00:00:00"/>
    <x v="0"/>
    <s v="There's a lot going on in Infinity War, including actual suffering, sacrifice and real emotions, most of which won't sink in until the end credits roll."/>
  </r>
  <r>
    <x v="19"/>
    <d v="2018-04-27T00:00:00"/>
    <x v="0"/>
    <n v="1"/>
    <n v="1"/>
    <s v="Daniel M. Kimmel"/>
    <b v="0"/>
    <s v="North Shore Movies"/>
    <x v="0"/>
    <d v="2026-05-04T00:00:00"/>
    <d v="2018-04-26T00:00:00"/>
    <x v="0"/>
    <s v="...as much a fantastic amusement park ride as a cinematic experience, with an engaging cast doing an incredible job of not getting lost in the proceedings."/>
  </r>
  <r>
    <x v="19"/>
    <d v="2018-04-27T00:00:00"/>
    <x v="0"/>
    <n v="1"/>
    <n v="1"/>
    <s v="Dann Gire"/>
    <b v="0"/>
    <s v="Chicago Daily Herald"/>
    <x v="0"/>
    <s v="2.5/4"/>
    <d v="2018-04-26T00:00:00"/>
    <x v="0"/>
    <s v="Intriguing, but virtually devoid of suspense. Funny, but pressing too hard for laughs. Monotonous, but not boring...Still, the ambitious Infinity War should be mandatory viewing for serious Marvel movie fans."/>
  </r>
  <r>
    <x v="19"/>
    <d v="2018-04-27T00:00:00"/>
    <x v="0"/>
    <n v="1"/>
    <n v="1"/>
    <s v="Richard Whittaker"/>
    <b v="0"/>
    <s v="Austin Chronicle"/>
    <x v="0"/>
    <d v="2026-05-04T00:00:00"/>
    <d v="2018-04-26T00:00:00"/>
    <x v="0"/>
    <s v="There is whip-smart warfront humor to lighten the mood but, most importantly, in bleak times on and off the screen, they give us something vital: hope."/>
  </r>
  <r>
    <x v="19"/>
    <d v="2018-04-27T00:00:00"/>
    <x v="0"/>
    <n v="1"/>
    <n v="1"/>
    <s v="Bob Mondello"/>
    <b v="1"/>
    <s v="NPR"/>
    <x v="0"/>
    <m/>
    <d v="2018-04-26T00:00:00"/>
    <x v="0"/>
    <s v="Infinity War's place in the Avengers saga is much like that of the middle chapters in the Lord of the Rings and Star Wars: It's chief purpose is to leave you hungry for next summer's finale. And that much, it does."/>
  </r>
  <r>
    <x v="19"/>
    <d v="2018-04-27T00:00:00"/>
    <x v="0"/>
    <n v="1"/>
    <n v="1"/>
    <s v="Charles Koplinski"/>
    <b v="0"/>
    <s v="Illinois Times"/>
    <x v="0"/>
    <d v="2026-04-03T00:00:00"/>
    <d v="2018-04-26T00:00:00"/>
    <x v="0"/>
    <s v="After uneven start, &quot;Infinity War&quot; finishes with a bang."/>
  </r>
  <r>
    <x v="19"/>
    <d v="2018-04-27T00:00:00"/>
    <x v="0"/>
    <n v="1"/>
    <n v="1"/>
    <s v="Dustin Putman"/>
    <b v="0"/>
    <s v="TheFilmFile.com"/>
    <x v="0"/>
    <d v="2026-04-03T00:00:00"/>
    <d v="2018-04-26T00:00:00"/>
    <x v="0"/>
    <s v="For Marvel fans preparing to see the grim, thrilling &quot;Avengers: Infinity War&quot; for the first time, only one piece of advice will do: brace yourselves."/>
  </r>
  <r>
    <x v="19"/>
    <d v="2018-04-27T00:00:00"/>
    <x v="0"/>
    <n v="1"/>
    <n v="1"/>
    <s v="Dana Barbuto"/>
    <b v="0"/>
    <s v="The Patriot Ledger"/>
    <x v="0"/>
    <s v="B"/>
    <d v="2018-04-26T00:00:00"/>
    <x v="0"/>
    <s v="#MINDBLOWN"/>
  </r>
  <r>
    <x v="19"/>
    <d v="2018-04-27T00:00:00"/>
    <x v="0"/>
    <n v="1"/>
    <n v="1"/>
    <s v="Christian Toto"/>
    <b v="0"/>
    <s v="HollywoodInToto.com"/>
    <x v="0"/>
    <d v="2026-04-04T00:00:00"/>
    <d v="2018-04-26T00:00:00"/>
    <x v="0"/>
    <s v="You know all that Infinity War hype? It lives up to it. And then some."/>
  </r>
  <r>
    <x v="19"/>
    <d v="2018-04-27T00:00:00"/>
    <x v="0"/>
    <n v="1"/>
    <n v="1"/>
    <s v="Tom Glasson"/>
    <b v="0"/>
    <s v="Concrete Playground"/>
    <x v="0"/>
    <d v="2026-05-03T00:00:00"/>
    <d v="2018-04-26T00:00:00"/>
    <x v="0"/>
    <s v="Relentless, entertaining and more than a touch surprising, yet starved of substance and likely to leave many feeling shortchanged."/>
  </r>
  <r>
    <x v="19"/>
    <d v="2018-04-27T00:00:00"/>
    <x v="0"/>
    <n v="1"/>
    <n v="1"/>
    <s v="Neil Pond"/>
    <b v="0"/>
    <s v="Parade Magazine"/>
    <x v="0"/>
    <s v="3.5/5"/>
    <d v="2018-04-26T00:00:00"/>
    <x v="0"/>
    <s v="It's crowded, busy and noisy--and if you're a Marvel fan, pretty close to heaven."/>
  </r>
  <r>
    <x v="19"/>
    <d v="2018-04-27T00:00:00"/>
    <x v="0"/>
    <n v="1"/>
    <n v="1"/>
    <s v="Karen Gordon"/>
    <b v="0"/>
    <s v="Original Cin"/>
    <x v="0"/>
    <m/>
    <d v="2018-04-26T00:00:00"/>
    <x v="0"/>
    <s v="Avengers: Infinity War does the impossible. It tops all previous 19 Marvel movies while continuing to redefine the action genre."/>
  </r>
  <r>
    <x v="19"/>
    <d v="2018-04-27T00:00:00"/>
    <x v="0"/>
    <n v="1"/>
    <n v="1"/>
    <s v="Alistair Harkness"/>
    <b v="0"/>
    <s v="Scotsman"/>
    <x v="0"/>
    <d v="2026-05-04T00:00:00"/>
    <d v="2018-04-26T00:00:00"/>
    <x v="0"/>
    <s v="For all the blockbuster spectacle on display, the film ends up in a place that's unexpectedly poetic and poignant, proving that even a movie of this size still has the ability to surprise - and more to the point: tell a good story."/>
  </r>
  <r>
    <x v="19"/>
    <d v="2018-04-27T00:00:00"/>
    <x v="0"/>
    <n v="1"/>
    <n v="1"/>
    <s v="Matthew Norman"/>
    <b v="1"/>
    <s v="London Evening Standard"/>
    <x v="0"/>
    <d v="2026-05-04T00:00:00"/>
    <d v="2018-04-26T00:00:00"/>
    <x v="0"/>
    <s v="For those less schooled in all the backstories, Infinity War scatterguns enough laughs, thrilling digital effects and exhilarating chaos to compensate for any confusion."/>
  </r>
  <r>
    <x v="19"/>
    <d v="2018-04-27T00:00:00"/>
    <x v="0"/>
    <n v="1"/>
    <n v="1"/>
    <s v="Maren Longbella"/>
    <b v="0"/>
    <s v="St. Paul Pioneer Press"/>
    <x v="0"/>
    <s v="3.5/4"/>
    <d v="2018-04-26T00:00:00"/>
    <x v="0"/>
    <s v="After 2.5 hours of watching superheroes battle dark forces, I'm exhausted. And elated."/>
  </r>
  <r>
    <x v="19"/>
    <d v="2018-04-27T00:00:00"/>
    <x v="0"/>
    <n v="1"/>
    <n v="1"/>
    <s v="Ty Burr"/>
    <b v="1"/>
    <s v="Boston Globe"/>
    <x v="0"/>
    <s v="2.5/4"/>
    <d v="2018-04-26T00:00:00"/>
    <x v="0"/>
    <s v="There are some decent laughs before things turn serious, and the deft timing that has always been one of the sneakier pleasures of this multi-chapter behemoth is in evidence as heroes collide in attitude and physique."/>
  </r>
  <r>
    <x v="19"/>
    <d v="2018-04-27T00:00:00"/>
    <x v="0"/>
    <n v="1"/>
    <n v="1"/>
    <s v="A.A. Dowd"/>
    <b v="1"/>
    <s v="AV Club"/>
    <x v="1"/>
    <s v="C+"/>
    <d v="2018-04-26T00:00:00"/>
    <x v="0"/>
    <s v="Infinity War inherits plenty of the problems endemic to crossovers: the privileging of quantity over quality, of spectacle over story, and of the shock value of major changes to the status quo over just about everything else."/>
  </r>
  <r>
    <x v="19"/>
    <d v="2018-04-27T00:00:00"/>
    <x v="0"/>
    <n v="1"/>
    <n v="1"/>
    <s v="Courtney Howard"/>
    <b v="0"/>
    <s v="Fresh Fiction"/>
    <x v="0"/>
    <m/>
    <d v="2018-04-26T00:00:00"/>
    <x v="0"/>
    <s v="Equal parts exciting and exhausting, the film's resonant emotional crux and solid supervillain are unfortunately outweighed by an overwhelming amount of ambition and scope."/>
  </r>
  <r>
    <x v="19"/>
    <d v="2018-04-27T00:00:00"/>
    <x v="0"/>
    <n v="1"/>
    <n v="1"/>
    <s v="Simon Miraudo"/>
    <b v="0"/>
    <s v="Student Edge"/>
    <x v="0"/>
    <d v="2026-05-04T00:00:00"/>
    <d v="2018-04-26T00:00:00"/>
    <x v="0"/>
    <s v="Infinity War is a dark and satisfying superhero flick, full of death, if you're into that sort of thing."/>
  </r>
  <r>
    <x v="19"/>
    <d v="2018-04-27T00:00:00"/>
    <x v="0"/>
    <n v="1"/>
    <n v="1"/>
    <s v="Jeanne Kaplan"/>
    <b v="0"/>
    <s v="Kaplan vs. Kaplan"/>
    <x v="0"/>
    <m/>
    <d v="2018-04-26T00:00:00"/>
    <x v="0"/>
    <s v="Hail, hail --- the gang's all here! &quot;Avengers: Infinity War&quot; is totally thrilling, hilarious and vastly entertaining!"/>
  </r>
  <r>
    <x v="19"/>
    <d v="2018-04-27T00:00:00"/>
    <x v="0"/>
    <n v="1"/>
    <n v="1"/>
    <s v="David Kaplan"/>
    <b v="0"/>
    <s v="Kaplan vs. Kaplan"/>
    <x v="0"/>
    <m/>
    <d v="2018-04-26T00:00:00"/>
    <x v="0"/>
    <s v="The reported budget of about $300 million should, in all likelihood, look like a bargain when the final returns are tallied."/>
  </r>
  <r>
    <x v="19"/>
    <d v="2018-04-27T00:00:00"/>
    <x v="0"/>
    <n v="1"/>
    <n v="1"/>
    <s v="Bob Bloom"/>
    <b v="0"/>
    <s v="Journal and Courier (Lafayette, IN)"/>
    <x v="0"/>
    <s v="3.5/4"/>
    <d v="2018-04-26T00:00:00"/>
    <x v="0"/>
    <s v="The scope of the movie is massive. Yet, it feels intimate because, through the previous Marvel movies, we have become emotionally invested in many of these characters."/>
  </r>
  <r>
    <x v="19"/>
    <d v="2018-04-27T00:00:00"/>
    <x v="0"/>
    <n v="1"/>
    <n v="1"/>
    <s v="Steve Newall"/>
    <b v="0"/>
    <s v="Flicks.co.nz"/>
    <x v="0"/>
    <d v="2026-05-04T00:00:00"/>
    <d v="2018-04-26T00:00:00"/>
    <x v="0"/>
    <s v="Infinity War certainly isn't totally perfect, but it's a damn fun time that rises to its challenge."/>
  </r>
  <r>
    <x v="19"/>
    <d v="2018-04-27T00:00:00"/>
    <x v="0"/>
    <n v="1"/>
    <n v="1"/>
    <s v="Brian Orndorf"/>
    <b v="0"/>
    <s v="Blu-ray.com"/>
    <x v="0"/>
    <s v="A-"/>
    <d v="2018-04-26T00:00:00"/>
    <x v="0"/>
    <s v="&quot;Infinity War&quot; isn't concerned with endings, but as set-ups go, it's a humdinger, going apocalyptic while still retaining familiar beats of humor, heart, and body-smashing confrontations."/>
  </r>
  <r>
    <x v="19"/>
    <d v="2018-04-27T00:00:00"/>
    <x v="0"/>
    <n v="1"/>
    <n v="1"/>
    <s v="Megan Basham"/>
    <b v="0"/>
    <s v="WORLD"/>
    <x v="0"/>
    <d v="2026-10-07T00:00:00"/>
    <d v="2018-04-26T00:00:00"/>
    <x v="0"/>
    <s v="In some sense, this is every Marvel movie combined. So if the first installment of the two-part culmination of all that effort seems a bit loaded, I'd say other critics need to put their nitpicky hats away. This is for the fans, and they have earned it."/>
  </r>
  <r>
    <x v="19"/>
    <d v="2018-04-27T00:00:00"/>
    <x v="0"/>
    <n v="1"/>
    <n v="1"/>
    <s v="Blake Crane"/>
    <b v="0"/>
    <s v="Film Pulse"/>
    <x v="1"/>
    <d v="2026-10-06T00:00:00"/>
    <d v="2018-04-26T00:00:00"/>
    <x v="0"/>
    <s v="Avengers: Infinity War changes everything... maybe."/>
  </r>
  <r>
    <x v="19"/>
    <d v="2018-04-27T00:00:00"/>
    <x v="0"/>
    <n v="1"/>
    <n v="1"/>
    <s v="Allyson Johnson"/>
    <b v="0"/>
    <s v="The Young Folks"/>
    <x v="0"/>
    <d v="2026-10-08T00:00:00"/>
    <d v="2018-04-26T00:00:00"/>
    <x v="0"/>
    <s v="Beyond the Earth's atmosphere, in places both old and new, we get to witness some of the most beautiful and awe inspiring images the directors (and the entire MCU) have delivered to date."/>
  </r>
  <r>
    <x v="19"/>
    <d v="2018-04-27T00:00:00"/>
    <x v="0"/>
    <n v="1"/>
    <n v="1"/>
    <s v="Robert Denerstein"/>
    <b v="0"/>
    <s v="Denerstein Unleashed"/>
    <x v="0"/>
    <m/>
    <d v="2018-04-26T00:00:00"/>
    <x v="0"/>
    <s v="It's intended to knock your socks off and, in the end, it finally attains a stirring, if slightly morose, grandeur."/>
  </r>
  <r>
    <x v="19"/>
    <d v="2018-04-27T00:00:00"/>
    <x v="0"/>
    <n v="1"/>
    <n v="1"/>
    <s v="Richard Roeper"/>
    <b v="1"/>
    <s v="Chicago Sun-Times"/>
    <x v="0"/>
    <s v="3.5/4"/>
    <d v="2018-04-26T00:00:00"/>
    <x v="0"/>
    <s v="The final moments of Infinity War are haunting and impactful and mysterious."/>
  </r>
  <r>
    <x v="20"/>
    <d v="2016-07-29T00:00:00"/>
    <x v="0"/>
    <n v="0"/>
    <n v="0"/>
    <s v="Roger Moore"/>
    <b v="0"/>
    <s v="Movie Nation"/>
    <x v="1"/>
    <d v="2026-04-02T00:00:00"/>
    <d v="2016-07-27T00:00:00"/>
    <x v="0"/>
    <s v="Occasionally raucous riff on moms gone wild that's a no-holds-barred date that ends by 11, a party nobody calls the cops to break up."/>
  </r>
  <r>
    <x v="20"/>
    <d v="2016-07-29T00:00:00"/>
    <x v="0"/>
    <n v="0"/>
    <n v="0"/>
    <s v="Nicole Villalpando"/>
    <b v="0"/>
    <s v="Austin American-Statesman"/>
    <x v="0"/>
    <s v="B-"/>
    <d v="2016-07-28T00:00:00"/>
    <x v="0"/>
    <s v="Even with its exaggerated antics, Bad Moms has some very important reminders."/>
  </r>
  <r>
    <x v="20"/>
    <d v="2016-07-29T00:00:00"/>
    <x v="0"/>
    <n v="0"/>
    <n v="0"/>
    <s v="Nell Minow"/>
    <b v="0"/>
    <s v="Movie Mom"/>
    <x v="1"/>
    <s v="C"/>
    <d v="2016-07-28T00:00:00"/>
    <x v="0"/>
    <s v="There is a lot to be said about parenting, impossible standards, and judgey people. But that requires actually saying something, not just pointing it out."/>
  </r>
  <r>
    <x v="20"/>
    <d v="2016-07-29T00:00:00"/>
    <x v="0"/>
    <n v="0"/>
    <n v="0"/>
    <s v="Jason Bailey"/>
    <b v="0"/>
    <s v="Flavorwire"/>
    <x v="1"/>
    <m/>
    <d v="2016-07-28T00:00:00"/>
    <x v="0"/>
    <s v="You see, they couldn't just make a dumb comedy about suburban moms cutting loose - they somehow thought themselves capable of crafting a faux-inspirational story of motherly affirmation."/>
  </r>
  <r>
    <x v="20"/>
    <d v="2016-07-29T00:00:00"/>
    <x v="0"/>
    <n v="0"/>
    <n v="0"/>
    <s v="Kimber Myers"/>
    <b v="0"/>
    <s v="The Playlist"/>
    <x v="0"/>
    <s v="B"/>
    <d v="2016-07-28T00:00:00"/>
    <x v="0"/>
    <s v="Though it doesn't quite do for mothers what Bridesmaids did for single women, Bad Moms is a riotous comedy that left my theater echoing with shrieks, snorts and cackles."/>
  </r>
  <r>
    <x v="20"/>
    <d v="2016-07-29T00:00:00"/>
    <x v="0"/>
    <n v="0"/>
    <n v="0"/>
    <s v="Jim Judy"/>
    <b v="0"/>
    <s v="Screen It!"/>
    <x v="0"/>
    <m/>
    <d v="2016-07-28T00:00:00"/>
    <x v="0"/>
    <s v="I found it funny and entertaining as it unfolded, but have a feeling a second viewing might elicit a less favorable response. (Full Content Review for Parents - Nudity, Sexual Content, Profanity, etc. - Available)"/>
  </r>
  <r>
    <x v="20"/>
    <d v="2016-07-29T00:00:00"/>
    <x v="0"/>
    <n v="0"/>
    <n v="0"/>
    <s v="Lindsey Bahr"/>
    <b v="1"/>
    <s v="Associated Press"/>
    <x v="1"/>
    <m/>
    <d v="2016-07-28T00:00:00"/>
    <x v="0"/>
    <s v="Bad Moms had so many opportunities to be great, edgy and insightful, but instead settles for the most milquetoast commentary possible on modern motherhood."/>
  </r>
  <r>
    <x v="20"/>
    <d v="2016-07-29T00:00:00"/>
    <x v="0"/>
    <n v="0"/>
    <n v="0"/>
    <s v="Sean P. Means"/>
    <b v="0"/>
    <s v="Salt Lake Tribune"/>
    <x v="1"/>
    <d v="2026-04-02T00:00:00"/>
    <d v="2016-07-28T00:00:00"/>
    <x v="0"/>
    <s v="Aiming to be offensive but just missing, Bad Moms enforces an unfair double standard for raunchy R-rated comedies -- in which women have to justify antics that guys can perpetrate without an uplifting finale."/>
  </r>
  <r>
    <x v="20"/>
    <d v="2016-07-29T00:00:00"/>
    <x v="0"/>
    <n v="0"/>
    <n v="0"/>
    <s v="Max Weiss"/>
    <b v="0"/>
    <s v="Baltimore Magazine"/>
    <x v="0"/>
    <s v="2.5/4"/>
    <d v="2016-07-28T00:00:00"/>
    <x v="0"/>
    <s v="On its own terms, Bad Moms is also pretty good. But its view of motherhood feels downright retro."/>
  </r>
  <r>
    <x v="20"/>
    <d v="2016-07-29T00:00:00"/>
    <x v="0"/>
    <n v="0"/>
    <n v="0"/>
    <s v="Kristian M. Lin"/>
    <b v="0"/>
    <s v="Fort Worth Weekly"/>
    <x v="0"/>
    <m/>
    <d v="2016-07-28T00:00:00"/>
    <x v="0"/>
    <s v="They do get the right actresses for this, though. All three of these women contribute worthy reactions and riffs, though the straw that stirs this drink is Hahn, who is so underappreciated that it's no longer funny."/>
  </r>
  <r>
    <x v="20"/>
    <d v="2016-07-29T00:00:00"/>
    <x v="0"/>
    <n v="0"/>
    <n v="0"/>
    <s v="Eric D. Snider"/>
    <b v="0"/>
    <s v="EricDSnider.com"/>
    <x v="0"/>
    <s v="B-"/>
    <d v="2016-07-28T00:00:00"/>
    <x v="0"/>
    <s v="If you want to see people drunkenly misbehave in an often funny but sloppily written raunch-com, Lucas &amp; Moore are your guys!"/>
  </r>
  <r>
    <x v="20"/>
    <d v="2016-07-29T00:00:00"/>
    <x v="0"/>
    <n v="0"/>
    <n v="0"/>
    <s v="Josh Lasser"/>
    <b v="0"/>
    <s v="IGN Movies"/>
    <x v="0"/>
    <d v="2026-10-07T00:00:00"/>
    <d v="2016-07-28T00:00:00"/>
    <x v="0"/>
    <s v="The uneven tone is a problem, but it's something that everyone on screen does their best to overcome."/>
  </r>
  <r>
    <x v="20"/>
    <d v="2016-07-29T00:00:00"/>
    <x v="0"/>
    <n v="0"/>
    <n v="0"/>
    <s v="Josh Bell"/>
    <b v="0"/>
    <s v="Las Vegas Weekly"/>
    <x v="1"/>
    <d v="2026-05-02T00:00:00"/>
    <d v="2016-07-28T00:00:00"/>
    <x v="0"/>
    <s v="The humor is mild and cliched, and a little disingenuous coming from two dudes."/>
  </r>
  <r>
    <x v="20"/>
    <d v="2016-07-29T00:00:00"/>
    <x v="0"/>
    <n v="0"/>
    <n v="0"/>
    <s v="Manohla Dargis"/>
    <b v="1"/>
    <s v="New York Times"/>
    <x v="0"/>
    <m/>
    <d v="2016-07-28T00:00:00"/>
    <x v="0"/>
    <s v="What makes &quot;Bad Moms&quot; funny (aside from its lineup of gifted performers) isn't that Amy and her friends go wild; they don't, not even close. It's the women's shared, near-orgiastic pleasure in their freedom and friendship."/>
  </r>
  <r>
    <x v="20"/>
    <d v="2016-07-29T00:00:00"/>
    <x v="0"/>
    <n v="0"/>
    <n v="0"/>
    <s v="Mark Olsen"/>
    <b v="1"/>
    <s v="Los Angeles Times"/>
    <x v="1"/>
    <m/>
    <d v="2016-07-28T00:00:00"/>
    <x v="0"/>
    <s v="Like husbands who think that carrying in the groceries is really pitching in, Lucas and Moore have their hearts in the right place, but their efforts have little real insight or impact."/>
  </r>
  <r>
    <x v="20"/>
    <d v="2016-07-29T00:00:00"/>
    <x v="0"/>
    <n v="0"/>
    <n v="0"/>
    <s v="Kyle Smith"/>
    <b v="1"/>
    <s v="New York Post"/>
    <x v="0"/>
    <s v="2.5/4"/>
    <d v="2016-07-28T00:00:00"/>
    <x v="0"/>
    <s v="A good-natured girl-power comedy that balances a bland sitcom structure with some weird and hilarious moments."/>
  </r>
  <r>
    <x v="20"/>
    <d v="2016-07-29T00:00:00"/>
    <x v="0"/>
    <n v="0"/>
    <n v="0"/>
    <s v="Mick LaSalle"/>
    <b v="1"/>
    <s v="San Francisco Chronicle"/>
    <x v="1"/>
    <d v="2026-04-01T00:00:00"/>
    <d v="2016-07-28T00:00:00"/>
    <x v="0"/>
    <s v="The women are game, at least. Kunis, Hahn and Kristen Bell form the movie's trio, and pry two or three laughs out of the script, but that amounts only to one each. They deserve better, and so do you."/>
  </r>
  <r>
    <x v="20"/>
    <d v="2016-07-29T00:00:00"/>
    <x v="0"/>
    <n v="0"/>
    <n v="0"/>
    <s v="Lauren Chval"/>
    <b v="0"/>
    <s v="RedEye"/>
    <x v="0"/>
    <s v="2.5/4"/>
    <d v="2016-07-28T00:00:00"/>
    <x v="0"/>
    <s v="&quot;Bad Moms&quot; isn't interested in the darker trials of motherhood. It would rather give moms what they want-like a spa day in movie form."/>
  </r>
  <r>
    <x v="20"/>
    <d v="2016-07-29T00:00:00"/>
    <x v="0"/>
    <n v="0"/>
    <n v="0"/>
    <s v="Rafer Guzman"/>
    <b v="1"/>
    <s v="Newsday"/>
    <x v="0"/>
    <s v="3.5/4"/>
    <d v="2016-07-28T00:00:00"/>
    <x v="0"/>
    <s v="&quot;The Hangover&quot; for working mothers, only funnier, smarter and sweeter."/>
  </r>
  <r>
    <x v="20"/>
    <d v="2016-07-29T00:00:00"/>
    <x v="0"/>
    <n v="0"/>
    <n v="0"/>
    <s v="Sonia Rao"/>
    <b v="1"/>
    <s v="Boston Globe"/>
    <x v="1"/>
    <s v="1.5/4"/>
    <d v="2016-07-28T00:00:00"/>
    <x v="0"/>
    <s v="Living up to to the low expectations set by its title, &quot;Bad Moms&quot; does little to surpass them."/>
  </r>
  <r>
    <x v="20"/>
    <d v="2016-07-29T00:00:00"/>
    <x v="0"/>
    <n v="0"/>
    <n v="0"/>
    <s v="Liz Braun"/>
    <b v="1"/>
    <s v="Toronto Sun"/>
    <x v="0"/>
    <d v="2026-05-04T00:00:00"/>
    <d v="2016-07-28T00:00:00"/>
    <x v="0"/>
    <s v="Bad Moms is full of bad language and worse behaviour, but bottom line, it's a valentine to moms everywhere. Despite what you've been seeing all summer on the big screen, real superheroes wear aprons, not capes."/>
  </r>
  <r>
    <x v="20"/>
    <d v="2016-07-29T00:00:00"/>
    <x v="0"/>
    <n v="0"/>
    <n v="0"/>
    <s v="Bill Gibron"/>
    <b v="0"/>
    <s v="Film Racket"/>
    <x v="0"/>
    <s v="3.5/5"/>
    <d v="2016-07-28T00:00:00"/>
    <x v="0"/>
    <s v="It may not hit all the right notes, but it definitely offers some late Summer laughs."/>
  </r>
  <r>
    <x v="20"/>
    <d v="2016-07-29T00:00:00"/>
    <x v="0"/>
    <n v="0"/>
    <n v="0"/>
    <s v="Alonso Duralde"/>
    <b v="1"/>
    <s v="TheWrap"/>
    <x v="0"/>
    <m/>
    <d v="2016-07-28T00:00:00"/>
    <x v="0"/>
    <s v="The plot kicks into high gear -- and into mature-audiences-only levels of bawdy brazenness rarely seen in Hollywood movies centered on women's lives -- when Kunis hits that legendary last nerve about which mothers everywhere have always warned us."/>
  </r>
  <r>
    <x v="20"/>
    <d v="2016-07-29T00:00:00"/>
    <x v="0"/>
    <n v="0"/>
    <n v="0"/>
    <s v="Norman Wilner"/>
    <b v="0"/>
    <s v="NOW Toronto"/>
    <x v="0"/>
    <d v="2026-05-03T00:00:00"/>
    <d v="2016-07-28T00:00:00"/>
    <x v="0"/>
    <s v="Bad Moms may not surprise you, but it will make you laugh. Quite a lot, actually."/>
  </r>
  <r>
    <x v="20"/>
    <d v="2016-07-29T00:00:00"/>
    <x v="0"/>
    <n v="0"/>
    <n v="0"/>
    <s v="Michael Heaton"/>
    <b v="0"/>
    <s v="Cleveland Plain Dealer"/>
    <x v="0"/>
    <s v="B"/>
    <d v="2016-07-28T00:00:00"/>
    <x v="0"/>
    <s v="The vulgar shock humor gives way to a modicum of actual character development, and the movie begins to deliver real housewives the audience can actually care about and root for."/>
  </r>
  <r>
    <x v="20"/>
    <d v="2016-07-29T00:00:00"/>
    <x v="0"/>
    <n v="0"/>
    <n v="0"/>
    <s v="Richard Roeper"/>
    <b v="1"/>
    <s v="Chicago Sun-Times"/>
    <x v="0"/>
    <d v="2026-04-03T00:00:00"/>
    <d v="2016-07-28T00:00:00"/>
    <x v="0"/>
    <s v="Something tells me a lot of good moms will find some real truths contained within the bawdy antics of Bad Moms."/>
  </r>
  <r>
    <x v="20"/>
    <d v="2016-07-29T00:00:00"/>
    <x v="0"/>
    <n v="0"/>
    <n v="0"/>
    <s v="Matt Donato"/>
    <b v="0"/>
    <s v="We Got This Covered"/>
    <x v="0"/>
    <d v="2026-10-06T00:00:00"/>
    <d v="2016-07-28T00:00:00"/>
    <x v="0"/>
    <s v="Bad Moms might be slight in practice, but it's rather comical (albeit expected beats), and emotionally fulfilling when it counts."/>
  </r>
  <r>
    <x v="20"/>
    <d v="2016-07-29T00:00:00"/>
    <x v="0"/>
    <n v="0"/>
    <n v="0"/>
    <s v="Edward Johnson-Ott"/>
    <b v="0"/>
    <s v="NUVO Newsweekly"/>
    <x v="0"/>
    <s v="2.5/5"/>
    <d v="2016-07-28T00:00:00"/>
    <x v="0"/>
    <s v="Bad Moms is deeply flawed, but funny enough."/>
  </r>
  <r>
    <x v="20"/>
    <d v="2016-07-29T00:00:00"/>
    <x v="0"/>
    <n v="0"/>
    <n v="0"/>
    <s v="Josh Kupecki"/>
    <b v="0"/>
    <s v="Austin Chronicle"/>
    <x v="0"/>
    <d v="2026-05-03T00:00:00"/>
    <d v="2016-07-28T00:00:00"/>
    <x v="0"/>
    <s v="The chemistry between the three is what makes Bad Moms rise above the mediocrity that looms in the shadow of every frame."/>
  </r>
  <r>
    <x v="20"/>
    <d v="2016-07-29T00:00:00"/>
    <x v="0"/>
    <n v="0"/>
    <n v="0"/>
    <s v="Maricar Estrella"/>
    <b v="1"/>
    <s v="Fort Worth Star-Telegram/DFW.com"/>
    <x v="0"/>
    <s v="3.5/5"/>
    <d v="2016-07-28T00:00:00"/>
    <x v="0"/>
    <s v="If you're willing to dive deep into the dark side of parenthood, this is the film for you."/>
  </r>
  <r>
    <x v="20"/>
    <d v="2016-07-29T00:00:00"/>
    <x v="0"/>
    <n v="0"/>
    <n v="0"/>
    <s v="Kara Nesvig"/>
    <b v="1"/>
    <s v="Minneapolis Star Tribune"/>
    <x v="1"/>
    <s v="1.5/4"/>
    <d v="2016-07-28T00:00:00"/>
    <x v="0"/>
    <s v="&quot;Bad Moms&quot; was written and directed by men, and you can totally tell that they tried really hard to write a movie that women would enjoy and identify with. Emphasis on tried."/>
  </r>
  <r>
    <x v="20"/>
    <d v="2016-07-29T00:00:00"/>
    <x v="0"/>
    <n v="0"/>
    <n v="0"/>
    <s v="Katie Walsh"/>
    <b v="1"/>
    <s v="Tribune News Service"/>
    <x v="1"/>
    <d v="2026-04-02T00:00:00"/>
    <d v="2016-07-28T00:00:00"/>
    <x v="0"/>
    <s v="&quot;Bad Moms&quot; makes a compelling argument for embracing imperfection and vulnerability, but we shouldn't have to accept that kind of messiness in our movies."/>
  </r>
  <r>
    <x v="20"/>
    <d v="2016-07-29T00:00:00"/>
    <x v="0"/>
    <n v="0"/>
    <n v="0"/>
    <s v="Vincent Mancini"/>
    <b v="0"/>
    <s v="FilmDrunk"/>
    <x v="1"/>
    <s v="D"/>
    <d v="2016-07-28T00:00:00"/>
    <x v="0"/>
    <s v="Hacky sitcom pandering dressed up as female empowerment. Kathryn Hahn deserves an award for occasionally being able to eke laughs out of this Hallmark-with-bush-jokes script."/>
  </r>
  <r>
    <x v="20"/>
    <d v="2016-07-29T00:00:00"/>
    <x v="0"/>
    <n v="0"/>
    <n v="0"/>
    <s v="Frank Swietek"/>
    <b v="0"/>
    <s v="One Guy's Opinion"/>
    <x v="1"/>
    <s v="D"/>
    <d v="2016-07-28T00:00:00"/>
    <x v="0"/>
    <s v="It panders to overstressed, underappreciated mothers-and there are plenty of them-by offering them a phony fable of empowerment, one that's no more than a raucous, sitcom-level farce."/>
  </r>
  <r>
    <x v="20"/>
    <d v="2016-07-29T00:00:00"/>
    <x v="0"/>
    <n v="0"/>
    <n v="0"/>
    <s v="Brian Formo"/>
    <b v="0"/>
    <s v="Collider"/>
    <x v="1"/>
    <d v="2026-05-02T00:00:00"/>
    <d v="2016-07-28T00:00:00"/>
    <x v="0"/>
    <s v="It's not all bad in 'Bad Moms', but because the story and insight is lacking, it's just not bad enough."/>
  </r>
  <r>
    <x v="20"/>
    <d v="2016-07-29T00:00:00"/>
    <x v="0"/>
    <n v="0"/>
    <n v="0"/>
    <s v="Jody Mitori"/>
    <b v="1"/>
    <s v="St. Louis Post-Dispatch"/>
    <x v="0"/>
    <d v="2026-04-03T00:00:00"/>
    <d v="2016-07-28T00:00:00"/>
    <x v="0"/>
    <s v="For a summer escape, skip the book club this month and take your friends to the movies instead."/>
  </r>
  <r>
    <x v="20"/>
    <d v="2016-07-29T00:00:00"/>
    <x v="0"/>
    <n v="0"/>
    <n v="0"/>
    <s v="Tim Grierson"/>
    <b v="0"/>
    <s v="Screen International"/>
    <x v="1"/>
    <m/>
    <d v="2016-07-28T00:00:00"/>
    <x v="0"/>
    <s v="A rowdy salute to the thankless sacrifices made by modern mothers, &quot;Bad Moms&quot; has lots of spirit and wonderful chemistry from its three leads. And yet, this so-so comedy can't shake a formulaic, uninspired construction."/>
  </r>
  <r>
    <x v="20"/>
    <d v="2016-07-29T00:00:00"/>
    <x v="0"/>
    <n v="0"/>
    <n v="0"/>
    <s v="Stephanie Merry"/>
    <b v="1"/>
    <s v="Washington Post"/>
    <x v="0"/>
    <s v="2.5/4"/>
    <d v="2016-07-28T00:00:00"/>
    <x v="0"/>
    <s v="For a movie that traffics in the messiness of life, &quot;Bad Moms&quot; wraps up a little too tidily. Then again, maybe a happy ending is just what an audience full of exhausted moms deserves."/>
  </r>
  <r>
    <x v="20"/>
    <d v="2016-07-29T00:00:00"/>
    <x v="0"/>
    <n v="0"/>
    <n v="0"/>
    <s v="Michael Phillips"/>
    <b v="1"/>
    <s v="Chicago Tribune"/>
    <x v="1"/>
    <d v="2026-04-02T00:00:00"/>
    <d v="2016-07-28T00:00:00"/>
    <x v="0"/>
    <s v="&quot;Bad Moms&quot; keeps settling for less than it should, given the talent on screen."/>
  </r>
  <r>
    <x v="20"/>
    <d v="2016-07-29T00:00:00"/>
    <x v="0"/>
    <n v="0"/>
    <n v="0"/>
    <s v="Raakhee Mirchandani"/>
    <b v="1"/>
    <s v="New York Daily News"/>
    <x v="0"/>
    <d v="2026-05-04T00:00:00"/>
    <d v="2016-07-28T00:00:00"/>
    <x v="0"/>
    <s v="If you've birthed a tiny human or know someone who has, it's time to find a babysitter, call the girlfriends and get to &quot;Bad Moms&quot; - the raucous, sexy and crass comedy packed with loads of mother-funny jokes."/>
  </r>
  <r>
    <x v="20"/>
    <d v="2016-07-29T00:00:00"/>
    <x v="0"/>
    <n v="0"/>
    <n v="0"/>
    <s v="Barbara VanDenburgh"/>
    <b v="1"/>
    <s v="Arizona Republic"/>
    <x v="1"/>
    <d v="2026-05-02T00:00:00"/>
    <d v="2016-07-28T00:00:00"/>
    <x v="0"/>
    <s v="Beneath that patina of penis jokes and four-letter words beats a weak and sentimental heart that fails to deliver the film's promise of raucous fun, instead wasting a talented cast of comediennes on cliche platitudes on motherhood."/>
  </r>
  <r>
    <x v="20"/>
    <d v="2016-07-29T00:00:00"/>
    <x v="0"/>
    <n v="0"/>
    <n v="0"/>
    <s v="Dana Stevens"/>
    <b v="1"/>
    <s v="Slate"/>
    <x v="1"/>
    <m/>
    <d v="2016-07-28T00:00:00"/>
    <x v="0"/>
    <s v="The dad minds behind Bad Moms don't seem to understand, or be terribly curious about, the minds of mothers ..."/>
  </r>
  <r>
    <x v="20"/>
    <d v="2016-07-29T00:00:00"/>
    <x v="0"/>
    <n v="0"/>
    <n v="0"/>
    <s v="Mara Reinstein"/>
    <b v="1"/>
    <s v="Us Weekly"/>
    <x v="0"/>
    <m/>
    <d v="2016-07-28T00:00:00"/>
    <x v="0"/>
    <s v="The raunchy comedy is the equivalent of drinking a poolside margarita while the kids are at camp. It's a load of empty calories -- but, boy, does it go down easy."/>
  </r>
  <r>
    <x v="20"/>
    <d v="2016-07-29T00:00:00"/>
    <x v="0"/>
    <n v="0"/>
    <n v="0"/>
    <s v="Chris Barsanti"/>
    <b v="0"/>
    <s v="Film Journal International"/>
    <x v="0"/>
    <m/>
    <d v="2016-07-28T00:00:00"/>
    <x v="0"/>
    <s v="It's not exactly for the ages, but it's not exactly The Hangover Part II, either."/>
  </r>
  <r>
    <x v="20"/>
    <d v="2016-07-29T00:00:00"/>
    <x v="0"/>
    <n v="0"/>
    <n v="0"/>
    <s v="Gregory Wakeman"/>
    <b v="0"/>
    <s v="CinemaBlend"/>
    <x v="0"/>
    <s v="2.5/5"/>
    <d v="2016-07-28T00:00:00"/>
    <x v="0"/>
    <s v="An enjoyable but flawed lark."/>
  </r>
  <r>
    <x v="20"/>
    <d v="2016-07-29T00:00:00"/>
    <x v="0"/>
    <n v="0"/>
    <n v="0"/>
    <s v="Jason Zingale"/>
    <b v="0"/>
    <s v="Bullz-Eye.com"/>
    <x v="1"/>
    <d v="2026-05-02T00:00:00"/>
    <d v="2016-07-28T00:00:00"/>
    <x v="0"/>
    <s v="Bad Moms is an R-rated raunch-com that's surprisingly short on both raunch and comedy."/>
  </r>
  <r>
    <x v="20"/>
    <d v="2016-07-29T00:00:00"/>
    <x v="0"/>
    <n v="0"/>
    <n v="0"/>
    <s v="Chris Nashawaty"/>
    <b v="1"/>
    <s v="Entertainment Weekly"/>
    <x v="0"/>
    <s v="A-"/>
    <d v="2016-07-28T00:00:00"/>
    <x v="0"/>
    <s v="Beneath all of its hard-R partying, rebellious debauchery, and profanity, it taps into something very real and insidious in the zeitgeist. It's one of the funniest movies of the year-and one of the most necessary."/>
  </r>
  <r>
    <x v="20"/>
    <d v="2016-07-29T00:00:00"/>
    <x v="0"/>
    <n v="0"/>
    <n v="0"/>
    <s v="Jordan Hoffman"/>
    <b v="1"/>
    <s v="Guardian"/>
    <x v="0"/>
    <d v="2026-05-03T00:00:00"/>
    <d v="2016-07-28T00:00:00"/>
    <x v="0"/>
    <s v="Bad Moms is to uncircumcised penises as The Third Man is to cuckoo clocks"/>
  </r>
  <r>
    <x v="20"/>
    <d v="2016-07-29T00:00:00"/>
    <x v="0"/>
    <n v="0"/>
    <n v="0"/>
    <s v="Scott Mendelson"/>
    <b v="0"/>
    <s v="Forbes"/>
    <x v="1"/>
    <d v="2026-10-04T00:00:00"/>
    <d v="2016-07-28T00:00:00"/>
    <x v="0"/>
    <s v="It tackles &quot;mommy guilt&quot; while letting men and dads off the moral hook."/>
  </r>
  <r>
    <x v="20"/>
    <d v="2016-07-29T00:00:00"/>
    <x v="0"/>
    <n v="0"/>
    <n v="0"/>
    <s v="Mark Jackson"/>
    <b v="0"/>
    <s v="Epoch Times"/>
    <x v="0"/>
    <s v="3.5/5"/>
    <d v="2016-07-28T00:00:00"/>
    <x v="0"/>
    <s v="Never judge a movie by its title. 'Bad Moms' is laugh-till-you-cry hilarious; funniest movie you'll see all summer. Who can raise kids properly nowadays? It's impossible! It's real title? 'Cool Moms.'"/>
  </r>
  <r>
    <x v="20"/>
    <d v="2016-07-29T00:00:00"/>
    <x v="0"/>
    <n v="0"/>
    <n v="0"/>
    <s v="Jon Frosch"/>
    <b v="1"/>
    <s v="Hollywood Reporter"/>
    <x v="0"/>
    <m/>
    <d v="2016-07-28T00:00:00"/>
    <x v="0"/>
    <s v="Hahn ... injects what could have been another insipid studio hack job with a bracing shot of personality."/>
  </r>
  <r>
    <x v="20"/>
    <d v="2016-07-29T00:00:00"/>
    <x v="0"/>
    <n v="0"/>
    <n v="0"/>
    <s v="Stephen Whitty"/>
    <b v="1"/>
    <s v="Newark Star-Ledger"/>
    <x v="1"/>
    <s v="2.5/4"/>
    <d v="2016-07-28T00:00:00"/>
    <x v="0"/>
    <s v="If only these &quot;Bad Moms&quot; were a little worse, their movie would be a hell of a lot better."/>
  </r>
  <r>
    <x v="20"/>
    <d v="2016-07-29T00:00:00"/>
    <x v="0"/>
    <n v="0"/>
    <n v="0"/>
    <s v="Owen Gleiberman"/>
    <b v="1"/>
    <s v="Variety"/>
    <x v="0"/>
    <m/>
    <d v="2016-07-28T00:00:00"/>
    <x v="0"/>
    <s v="The laughter this movie offers could provide cathartic medicine for the middle-class mom blues."/>
  </r>
  <r>
    <x v="20"/>
    <d v="2016-07-29T00:00:00"/>
    <x v="0"/>
    <n v="0"/>
    <n v="0"/>
    <s v="Christy Lemire"/>
    <b v="1"/>
    <s v="RogerEbert.com"/>
    <x v="0"/>
    <d v="2026-04-03T00:00:00"/>
    <d v="2016-07-28T00:00:00"/>
    <x v="0"/>
    <s v="Even when things soften and turn sweet toward the end-including an unexpectedly emotional segment during the closing credits that I will not spoil for you-Bad Moms retains an appealing wrongness."/>
  </r>
  <r>
    <x v="20"/>
    <d v="2016-07-29T00:00:00"/>
    <x v="0"/>
    <n v="0"/>
    <n v="0"/>
    <s v="Neil Pond"/>
    <b v="0"/>
    <s v="Parade Magazine"/>
    <x v="0"/>
    <d v="2026-05-03T00:00:00"/>
    <d v="2016-07-28T00:00:00"/>
    <x v="0"/>
    <s v="A raunchy, righteously rollicking yarn about the conflicted yin and yang of motherhood."/>
  </r>
  <r>
    <x v="20"/>
    <d v="2016-07-29T00:00:00"/>
    <x v="0"/>
    <n v="0"/>
    <n v="0"/>
    <s v="Matt Prigge"/>
    <b v="0"/>
    <s v="Metro"/>
    <x v="1"/>
    <d v="2026-05-02T00:00:00"/>
    <d v="2016-07-28T00:00:00"/>
    <x v="0"/>
    <s v="It's a good cast and a good vibe in search of a movie that gives them something better to do."/>
  </r>
  <r>
    <x v="20"/>
    <d v="2016-07-29T00:00:00"/>
    <x v="0"/>
    <n v="0"/>
    <n v="0"/>
    <s v="Jesse Hassenger"/>
    <b v="1"/>
    <s v="AV Club"/>
    <x v="1"/>
    <s v="C+"/>
    <d v="2016-07-28T00:00:00"/>
    <x v="0"/>
    <s v="It sells its characters' struggle short by shuffling their kids off screen whenever it's convenient, and not even in the name of comical neglect; there always seems to be time and money to get a sitter."/>
  </r>
  <r>
    <x v="20"/>
    <d v="2016-07-29T00:00:00"/>
    <x v="0"/>
    <n v="0"/>
    <n v="0"/>
    <s v="Kenji Fujishima"/>
    <b v="0"/>
    <s v="Slant Magazine"/>
    <x v="1"/>
    <d v="2026-04-02T00:00:00"/>
    <d v="2016-07-28T00:00:00"/>
    <x v="0"/>
    <s v="The end-credits sequence shows up the rest of the film as the broad and incoherent live-action cartoon that it is."/>
  </r>
  <r>
    <x v="20"/>
    <d v="2016-07-29T00:00:00"/>
    <x v="0"/>
    <n v="0"/>
    <n v="0"/>
    <s v="Moira MacDonald"/>
    <b v="1"/>
    <s v="Seattle Times"/>
    <x v="0"/>
    <d v="2026-04-03T00:00:00"/>
    <d v="2016-07-28T00:00:00"/>
    <x v="0"/>
    <s v="Despite its name, this is a fluffy cupcake of a movie - and sometimes, a cupcake is just what you want."/>
  </r>
  <r>
    <x v="20"/>
    <d v="2016-07-29T00:00:00"/>
    <x v="0"/>
    <n v="0"/>
    <n v="0"/>
    <s v="Dustin Putman"/>
    <b v="0"/>
    <s v="TheFilmFile.com"/>
    <x v="0"/>
    <d v="2026-04-03T00:00:00"/>
    <d v="2016-07-28T00:00:00"/>
    <x v="0"/>
    <s v="One of the comedic bright spots so far in 2016, &quot;Bad Moms&quot; is insightful, affecting and enormously funny."/>
  </r>
  <r>
    <x v="21"/>
    <d v="2018-10-12T00:00:00"/>
    <x v="0"/>
    <n v="0"/>
    <n v="0"/>
    <s v="Scott Wampler"/>
    <b v="0"/>
    <s v="Birth.Movies.Death."/>
    <x v="0"/>
    <m/>
    <d v="2018-09-28T00:00:00"/>
    <x v="0"/>
    <s v="For people on a certain wavelength (it me), Goddard's film will be a breath of fresh air, offering an experience that's not unlike watching someone solve a sinister, sexy riddle in real time. Those people are my people."/>
  </r>
  <r>
    <x v="21"/>
    <d v="2018-10-12T00:00:00"/>
    <x v="0"/>
    <n v="0"/>
    <n v="0"/>
    <s v="Molly Freeman"/>
    <b v="0"/>
    <s v="Screen Rant"/>
    <x v="0"/>
    <d v="2026-05-04T00:00:00"/>
    <d v="2018-09-28T00:00:00"/>
    <x v="0"/>
    <s v="Bad Times at the El Royale is a deliciously entertaining, if sometimes slow, love letter to film noir from director Drew Goddard elevated by the cast."/>
  </r>
  <r>
    <x v="21"/>
    <d v="2018-10-12T00:00:00"/>
    <x v="0"/>
    <n v="0"/>
    <n v="0"/>
    <s v="Alexandra August"/>
    <b v="0"/>
    <s v="CBR"/>
    <x v="0"/>
    <m/>
    <d v="2018-09-28T00:00:00"/>
    <x v="0"/>
    <s v="The prismatic storytelling and early misdirection keep you off-balance from the very beginning, and things get more unnerving as the first half of the film unfolds."/>
  </r>
  <r>
    <x v="21"/>
    <d v="2018-10-12T00:00:00"/>
    <x v="0"/>
    <n v="0"/>
    <n v="0"/>
    <s v="Jim Vejvoda"/>
    <b v="0"/>
    <s v="IGN Movies"/>
    <x v="0"/>
    <s v="8.3/10"/>
    <d v="2018-09-28T00:00:00"/>
    <x v="0"/>
    <s v="An engrossing, well-made crime flick bolstered by several fine performances from its ensemble cast."/>
  </r>
  <r>
    <x v="21"/>
    <d v="2018-10-12T00:00:00"/>
    <x v="0"/>
    <n v="0"/>
    <n v="0"/>
    <s v="David Ehrlich"/>
    <b v="1"/>
    <s v="indieWire"/>
    <x v="0"/>
    <s v="B+"/>
    <d v="2018-09-28T00:00:00"/>
    <x v="0"/>
    <s v="The film only becomes more fun as you get hip to what it's doing, with Goddard's big cast continuing to balloon over the course of this 140-minute epic."/>
  </r>
  <r>
    <x v="21"/>
    <d v="2018-10-12T00:00:00"/>
    <x v="0"/>
    <n v="0"/>
    <n v="0"/>
    <s v="William Bibbiani"/>
    <b v="1"/>
    <s v="TheWrap"/>
    <x v="0"/>
    <m/>
    <d v="2018-09-28T00:00:00"/>
    <x v="0"/>
    <s v="&quot;Bad Times at the El Royale&quot; is vibrant motion picture, in a way few films are nowadays. One might even call it indulgent, although &quot;decadent&quot; is probably more accurate."/>
  </r>
  <r>
    <x v="21"/>
    <d v="2018-10-12T00:00:00"/>
    <x v="0"/>
    <n v="0"/>
    <n v="0"/>
    <s v="Anne Cohen"/>
    <b v="0"/>
    <s v="Refinery29"/>
    <x v="0"/>
    <m/>
    <d v="2018-09-28T00:00:00"/>
    <x v="0"/>
    <s v="Overall, it's a film that makes the most of its gorgeous set and talented cast to deliver a moody crime caper laced with humor and infectious enthusiasm."/>
  </r>
  <r>
    <x v="21"/>
    <d v="2018-10-12T00:00:00"/>
    <x v="0"/>
    <n v="0"/>
    <n v="0"/>
    <s v="Sheri Linden"/>
    <b v="1"/>
    <s v="Hollywood Reporter"/>
    <x v="1"/>
    <m/>
    <d v="2018-09-28T00:00:00"/>
    <x v="0"/>
    <s v="More of a slog than it has any right to be, the artifice turned up so high that it overwhelms the story instead of igniting it."/>
  </r>
  <r>
    <x v="21"/>
    <d v="2018-10-12T00:00:00"/>
    <x v="0"/>
    <n v="0"/>
    <n v="0"/>
    <s v="Peter Debruge"/>
    <b v="1"/>
    <s v="Variety"/>
    <x v="1"/>
    <m/>
    <d v="2018-09-28T00:00:00"/>
    <x v="0"/>
    <s v="&quot;Bad Times&quot; isn't very good."/>
  </r>
  <r>
    <x v="21"/>
    <d v="2018-10-12T00:00:00"/>
    <x v="0"/>
    <n v="0"/>
    <n v="0"/>
    <s v="James Mottram"/>
    <b v="0"/>
    <s v="Total Film"/>
    <x v="0"/>
    <d v="2026-05-04T00:00:00"/>
    <d v="2018-09-28T00:00:00"/>
    <x v="0"/>
    <s v="Bags of fun. Goddard and his cast have a riot in a thriller that dances to its own beat."/>
  </r>
  <r>
    <x v="21"/>
    <d v="2018-10-12T00:00:00"/>
    <x v="0"/>
    <n v="0"/>
    <n v="0"/>
    <s v="Alex Godfrey"/>
    <b v="0"/>
    <s v="Empire Magazine"/>
    <x v="0"/>
    <d v="2026-05-04T00:00:00"/>
    <d v="2018-09-28T00:00:00"/>
    <x v="0"/>
    <s v="A beautifully staged film with everything is in its place, this is both an affectionate homage and a timely commentary, falling only slightly short of its own ambition. Classy pulp fiction."/>
  </r>
  <r>
    <x v="21"/>
    <d v="2018-10-12T00:00:00"/>
    <x v="0"/>
    <n v="0"/>
    <n v="0"/>
    <s v="Matt Singer"/>
    <b v="0"/>
    <s v="ScreenCrush"/>
    <x v="1"/>
    <d v="2026-10-04T00:00:00"/>
    <d v="2018-09-28T00:00:00"/>
    <x v="0"/>
    <s v="Even with a bunch of twists, things progress largely how you expect, only slower."/>
  </r>
  <r>
    <x v="21"/>
    <d v="2018-10-12T00:00:00"/>
    <x v="0"/>
    <n v="0"/>
    <n v="0"/>
    <s v="Don Kaye"/>
    <b v="0"/>
    <s v="Den of Geek"/>
    <x v="0"/>
    <s v="3.5/5"/>
    <d v="2018-09-28T00:00:00"/>
    <x v="0"/>
    <s v="Hemsworth is a man most of us know on the screen as the God of Thunder, yet here gives a very different and even dangerously sexy performance."/>
  </r>
  <r>
    <x v="21"/>
    <d v="2018-10-12T00:00:00"/>
    <x v="0"/>
    <n v="0"/>
    <n v="0"/>
    <s v="Dan Murrell"/>
    <b v="0"/>
    <s v="Screen Junkies"/>
    <x v="0"/>
    <s v="7.5/10"/>
    <d v="2018-09-29T00:00:00"/>
    <x v="0"/>
    <s v="I suspect that this is a movie that is substantially different on its second viewing ... because it is presenting itself as one thing and it's not that thing."/>
  </r>
  <r>
    <x v="21"/>
    <d v="2018-10-12T00:00:00"/>
    <x v="0"/>
    <n v="0"/>
    <n v="0"/>
    <s v="Courtney Howard"/>
    <b v="0"/>
    <s v="Fresh Fiction"/>
    <x v="1"/>
    <s v="C-"/>
    <d v="2018-09-29T00:00:00"/>
    <x v="0"/>
    <s v="While its subtle smarts make certain sequences sing, others wind up outstaying their welcome."/>
  </r>
  <r>
    <x v="21"/>
    <d v="2018-10-12T00:00:00"/>
    <x v="0"/>
    <n v="0"/>
    <n v="0"/>
    <s v="Vincent Mancini"/>
    <b v="0"/>
    <s v="FilmDrunk"/>
    <x v="0"/>
    <s v="B+"/>
    <d v="2018-10-01T00:00:00"/>
    <x v="0"/>
    <s v="A once-swinging hotel now in decline is Goddard's metaphor for sixties optimism in this gorgeous, sumptuously appointed mood movie. No one sets a scene quite like Drew Goddard."/>
  </r>
  <r>
    <x v="21"/>
    <d v="2018-10-12T00:00:00"/>
    <x v="0"/>
    <n v="0"/>
    <n v="0"/>
    <s v="Derek Smith"/>
    <b v="0"/>
    <s v="Slant Magazine"/>
    <x v="0"/>
    <s v="2.5/4"/>
    <d v="2018-10-01T00:00:00"/>
    <x v="0"/>
    <s v="The film begins as a cheeky retro chamber drama before morphing into an often expectation-busting blend of noir and pitch-black comedy."/>
  </r>
  <r>
    <x v="21"/>
    <d v="2018-10-12T00:00:00"/>
    <x v="0"/>
    <n v="0"/>
    <n v="0"/>
    <s v="Katie Rife"/>
    <b v="1"/>
    <s v="AV Club"/>
    <x v="0"/>
    <s v="B"/>
    <d v="2018-10-01T00:00:00"/>
    <x v="0"/>
    <s v="As Bad Times At The El Royale proves, even the most razor-sharp writer needs some humanity mixed in with the wit if they want to endure very long."/>
  </r>
  <r>
    <x v="21"/>
    <d v="2018-10-12T00:00:00"/>
    <x v="0"/>
    <n v="0"/>
    <n v="0"/>
    <s v="Julian Roman"/>
    <b v="0"/>
    <s v="MovieWeb"/>
    <x v="0"/>
    <d v="2026-05-03T00:00:00"/>
    <d v="2018-10-02T00:00:00"/>
    <x v="0"/>
    <s v="Bad Times at the El Royale worships at the altar of Quentin Tarantino. The juicy bits are scintillating, but the film runs long in stretches."/>
  </r>
  <r>
    <x v="21"/>
    <d v="2018-10-12T00:00:00"/>
    <x v="0"/>
    <n v="0"/>
    <n v="0"/>
    <s v="Roger Moore"/>
    <b v="0"/>
    <s v="Movie Nation"/>
    <x v="1"/>
    <d v="2026-04-01T00:00:00"/>
    <d v="2018-10-02T00:00:00"/>
    <x v="0"/>
    <s v="Film school Tarantino"/>
  </r>
  <r>
    <x v="21"/>
    <d v="2018-10-12T00:00:00"/>
    <x v="0"/>
    <n v="0"/>
    <n v="0"/>
    <s v="Carlos F. Heredero"/>
    <b v="0"/>
    <s v="CaimÃ¡n Cuadernos de Cine"/>
    <x v="1"/>
    <m/>
    <d v="2018-10-02T00:00:00"/>
    <x v="0"/>
    <s v="The rest of the plot is... at times witty and at times quite reiterative, piling on references and genres with a certain self-confidence, but with nothing really new to offer. [Full review in Spanish]"/>
  </r>
  <r>
    <x v="21"/>
    <d v="2018-10-12T00:00:00"/>
    <x v="0"/>
    <n v="0"/>
    <n v="0"/>
    <s v="Brad Gullickson"/>
    <b v="0"/>
    <s v="Film School Rejects"/>
    <x v="0"/>
    <m/>
    <d v="2018-10-02T00:00:00"/>
    <x v="0"/>
    <s v="Bad Times at the El Royale rattles with the energy of a roulette wheel."/>
  </r>
  <r>
    <x v="21"/>
    <d v="2018-10-12T00:00:00"/>
    <x v="0"/>
    <n v="0"/>
    <n v="0"/>
    <s v="Alan Cerny"/>
    <b v="0"/>
    <s v="ComingSoon.net"/>
    <x v="0"/>
    <s v="7.5/10"/>
    <d v="2018-10-02T00:00:00"/>
    <x v="0"/>
    <s v="Bad Times At The El Royale wants to show audiences a nasty good time, and that's satisfying enough."/>
  </r>
  <r>
    <x v="21"/>
    <d v="2018-10-12T00:00:00"/>
    <x v="0"/>
    <n v="0"/>
    <n v="0"/>
    <s v="Haleigh Foutch"/>
    <b v="0"/>
    <s v="Collider"/>
    <x v="0"/>
    <s v="A-"/>
    <d v="2018-10-02T00:00:00"/>
    <x v="0"/>
    <s v="A propulsive, cinematic rush."/>
  </r>
  <r>
    <x v="21"/>
    <d v="2018-10-12T00:00:00"/>
    <x v="0"/>
    <n v="0"/>
    <n v="0"/>
    <s v="Matt Donato"/>
    <b v="0"/>
    <s v="Slashfilm"/>
    <x v="0"/>
    <d v="2026-10-07T00:00:00"/>
    <d v="2018-10-02T00:00:00"/>
    <x v="0"/>
    <s v="Bad Times At The El Royale is Tarantino Lite, but not as an insult."/>
  </r>
  <r>
    <x v="21"/>
    <d v="2018-10-12T00:00:00"/>
    <x v="0"/>
    <n v="0"/>
    <n v="0"/>
    <s v="Dan Caffrey"/>
    <b v="0"/>
    <s v="Consequence of Sound"/>
    <x v="0"/>
    <s v="B+"/>
    <d v="2018-10-02T00:00:00"/>
    <x v="0"/>
    <s v="Immensely satisfying both visually and narratively, Bad Times at the El Royale plays like a kinetic mashup of Pulp Fiction and The Grand Budapest Hotel."/>
  </r>
  <r>
    <x v="21"/>
    <d v="2018-10-12T00:00:00"/>
    <x v="0"/>
    <n v="0"/>
    <n v="0"/>
    <s v="Scott Mendelson"/>
    <b v="0"/>
    <s v="Forbes"/>
    <x v="0"/>
    <d v="2026-10-06T00:00:00"/>
    <d v="2018-10-02T00:00:00"/>
    <x v="0"/>
    <s v="Look, there is nothing wrong with a movie just being a movie. And the picture is worth your time and theatrical money for the acting alone."/>
  </r>
  <r>
    <x v="21"/>
    <d v="2018-10-12T00:00:00"/>
    <x v="0"/>
    <n v="0"/>
    <n v="0"/>
    <s v="Robert Kojder"/>
    <b v="0"/>
    <s v="Flickering Myth"/>
    <x v="0"/>
    <d v="2026-05-03T00:00:00"/>
    <d v="2018-10-02T00:00:00"/>
    <x v="0"/>
    <s v="Answers aren't totally necessary, as Bad Times at the El Royale packs enough genre thrills, unexpected bursts of death, the right amount of unsettling weirdness, foot-tapping decade appropriate jukebox selections, and moral dilemmas for all involved"/>
  </r>
  <r>
    <x v="21"/>
    <d v="2018-10-12T00:00:00"/>
    <x v="0"/>
    <n v="0"/>
    <n v="0"/>
    <s v="Kristy Puchko"/>
    <b v="0"/>
    <s v="Pajiba"/>
    <x v="0"/>
    <m/>
    <d v="2018-10-03T00:00:00"/>
    <x v="0"/>
    <s v="Ultimately, Bad Times At The El Royale is a sumptuous, sexy, squalid, and supremely suspenseful ride, full of twisted turns, gory detours, and one hell of a final destination. You won't want to miss it."/>
  </r>
  <r>
    <x v="21"/>
    <d v="2018-10-12T00:00:00"/>
    <x v="0"/>
    <n v="0"/>
    <n v="0"/>
    <s v="Alissa Wilkinson"/>
    <b v="0"/>
    <s v="Vox"/>
    <x v="0"/>
    <d v="2026-05-03T00:00:00"/>
    <d v="2018-10-03T00:00:00"/>
    <x v="0"/>
    <s v="It's overstuffed but still feels controlled."/>
  </r>
  <r>
    <x v="21"/>
    <d v="2018-10-12T00:00:00"/>
    <x v="0"/>
    <n v="0"/>
    <n v="0"/>
    <s v="Deirdre Crimmins"/>
    <b v="0"/>
    <s v="HighDef Digest"/>
    <x v="0"/>
    <d v="2026-05-03T00:00:00"/>
    <d v="2018-10-03T00:00:00"/>
    <x v="0"/>
    <s v="After the clunker that was Hotel Artemis, it's not unreasonable to feel that we're owed a better hotel-themed movie in 2018. Bad Times at the El Royale is slightly more successful, but still comes a little short of greatness."/>
  </r>
  <r>
    <x v="21"/>
    <d v="2018-10-12T00:00:00"/>
    <x v="0"/>
    <n v="0"/>
    <n v="0"/>
    <s v="Kyle Smith"/>
    <b v="0"/>
    <s v="National Review"/>
    <x v="1"/>
    <m/>
    <d v="2018-10-03T00:00:00"/>
    <x v="0"/>
    <s v="Despite some appealing qualities, it is in the end a stylish misfire."/>
  </r>
  <r>
    <x v="21"/>
    <d v="2018-10-12T00:00:00"/>
    <x v="0"/>
    <n v="0"/>
    <n v="0"/>
    <s v="Tim Appelo"/>
    <b v="0"/>
    <s v="AARP Movies for Grownups"/>
    <x v="0"/>
    <d v="2026-05-04T00:00:00"/>
    <d v="2018-10-04T00:00:00"/>
    <x v="0"/>
    <s v="The film lopes along, with occasional spectacular deaths and bad luck for all - except for viewers who like film noir."/>
  </r>
  <r>
    <x v="21"/>
    <d v="2018-10-12T00:00:00"/>
    <x v="0"/>
    <n v="0"/>
    <n v="0"/>
    <s v="Chris Bumbray"/>
    <b v="0"/>
    <s v="JoBlo's Movie Network"/>
    <x v="0"/>
    <m/>
    <d v="2018-10-04T00:00:00"/>
    <x v="0"/>
    <s v="A brilliant noir pastiche with Jeff Bridges and Cynthia Erivo the perfect pair to give it some emotional heft."/>
  </r>
  <r>
    <x v="21"/>
    <d v="2018-10-12T00:00:00"/>
    <x v="0"/>
    <n v="0"/>
    <n v="0"/>
    <s v="Brian Orndorf"/>
    <b v="0"/>
    <s v="Blu-ray.com"/>
    <x v="1"/>
    <s v="D+"/>
    <d v="2018-10-04T00:00:00"/>
    <x v="0"/>
    <s v="&quot;El Royale&quot; is indulgent and occasionally tedious, in desperate need of another editorial pass to electrify shady antics, with Goddard getting lost in his own tepid details."/>
  </r>
  <r>
    <x v="21"/>
    <d v="2018-10-12T00:00:00"/>
    <x v="0"/>
    <n v="0"/>
    <n v="0"/>
    <s v="Frank Wilkins"/>
    <b v="0"/>
    <s v="Reel Reviews"/>
    <x v="0"/>
    <d v="2026-05-04T00:00:00"/>
    <d v="2018-10-05T00:00:00"/>
    <x v="0"/>
    <s v="Despite the danger that lurks around nearly every turn, I wouldn't hesitate to return for another stay at the El Royale."/>
  </r>
  <r>
    <x v="21"/>
    <d v="2018-10-12T00:00:00"/>
    <x v="0"/>
    <n v="0"/>
    <n v="0"/>
    <s v="Matthew Razak"/>
    <b v="0"/>
    <s v="Flixist.com"/>
    <x v="0"/>
    <d v="2026-10-09T00:00:00"/>
    <d v="2018-10-05T00:00:00"/>
    <x v="0"/>
    <s v="Goddard is in his peak genre deconstruction form that made Cabin in the Woods so much fun and The Good Place one of the funniest shows on television."/>
  </r>
  <r>
    <x v="21"/>
    <d v="2018-10-12T00:00:00"/>
    <x v="0"/>
    <n v="0"/>
    <n v="0"/>
    <s v="Kristen Lopez"/>
    <b v="0"/>
    <s v="Culturess"/>
    <x v="0"/>
    <m/>
    <d v="2018-10-07T00:00:00"/>
    <x v="0"/>
    <s v="Bad Times at the El Royale is a rollicking good time of '60s nostalgia, paranoia, and dark comedy you'll want to see again as soon as the credits start."/>
  </r>
  <r>
    <x v="21"/>
    <d v="2018-10-12T00:00:00"/>
    <x v="0"/>
    <n v="0"/>
    <n v="0"/>
    <s v="J.R. Kinnard"/>
    <b v="1"/>
    <s v="Seattle Times"/>
    <x v="1"/>
    <d v="2026-04-02T00:00:00"/>
    <d v="2018-10-08T00:00:00"/>
    <x v="0"/>
    <s v="Mostly, this is an exercise in style; a slick tribute to righteous trash that promises a lot more fun than it actually delivers."/>
  </r>
  <r>
    <x v="21"/>
    <d v="2018-10-12T00:00:00"/>
    <x v="0"/>
    <n v="0"/>
    <n v="0"/>
    <s v="Jordan Ruimy"/>
    <b v="0"/>
    <s v="World of Reel"/>
    <x v="0"/>
    <s v="B-"/>
    <d v="2018-10-08T00:00:00"/>
    <x v="0"/>
    <s v="The overindulgence does eventually catch up to the film, as a Charles Manson-like figure shows up to the proceedings, an exclamation mark added in by Goodard, a &quot;ah-ha!&quot; moment if you will, to try and one-up the well-paced narrative that preceded him."/>
  </r>
  <r>
    <x v="21"/>
    <d v="2018-10-12T00:00:00"/>
    <x v="0"/>
    <n v="0"/>
    <n v="0"/>
    <s v="Victoria Alexander"/>
    <b v="0"/>
    <s v="Film Festival Today"/>
    <x v="0"/>
    <m/>
    <d v="2018-10-08T00:00:00"/>
    <x v="0"/>
    <s v="A slow start, too many songs, but it has Hemsworth at his sexiest."/>
  </r>
  <r>
    <x v="21"/>
    <d v="2018-10-12T00:00:00"/>
    <x v="0"/>
    <n v="0"/>
    <n v="0"/>
    <s v="Amber Wilkinson"/>
    <b v="0"/>
    <s v="Eye for Film"/>
    <x v="0"/>
    <d v="2026-05-04T00:00:00"/>
    <d v="2018-10-09T00:00:00"/>
    <x v="0"/>
    <s v="A thriller that, although it could have done with judicious editing at the beginning and end, nonetheless delivers laughs, shocks and, most importantly, that sense of satisfaction that only comes when puzzle pieces come together with a resounding click"/>
  </r>
  <r>
    <x v="21"/>
    <d v="2018-10-12T00:00:00"/>
    <x v="0"/>
    <n v="0"/>
    <n v="0"/>
    <s v="George M. Thomas"/>
    <b v="0"/>
    <s v="Akron Beacon Journal"/>
    <x v="1"/>
    <s v="2.5/4"/>
    <d v="2018-10-10T00:00:00"/>
    <x v="0"/>
    <s v="Imitation is the sincerest form of flattery, right? Only if it's consistently good and enjoyable. Bad Times isn't."/>
  </r>
  <r>
    <x v="21"/>
    <d v="2018-10-12T00:00:00"/>
    <x v="0"/>
    <n v="0"/>
    <n v="0"/>
    <s v="Ciara Dolan"/>
    <b v="0"/>
    <s v="The Stranger (Seattle, WA)"/>
    <x v="1"/>
    <m/>
    <d v="2018-10-10T00:00:00"/>
    <x v="0"/>
    <s v="It's not exactly bad; there's just way too much going on. It seems like Goddard's priority was creating an overwhelming sense of claustrophobia."/>
  </r>
  <r>
    <x v="21"/>
    <d v="2018-10-12T00:00:00"/>
    <x v="0"/>
    <n v="0"/>
    <n v="0"/>
    <s v="Anna Smith"/>
    <b v="0"/>
    <s v="Metro (UK)"/>
    <x v="0"/>
    <d v="2026-05-04T00:00:00"/>
    <d v="2018-10-10T00:00:00"/>
    <x v="0"/>
    <s v="Some subplots work better than others but it's still a hugely enjoyable piece of big-screen entertainment with a cult feel - with just enough heart to take the edge off the carnage."/>
  </r>
  <r>
    <x v="21"/>
    <d v="2018-10-12T00:00:00"/>
    <x v="0"/>
    <n v="0"/>
    <n v="0"/>
    <s v="Joey Magidson"/>
    <b v="0"/>
    <s v="Hollywood News"/>
    <x v="0"/>
    <d v="2026-04-03T00:00:00"/>
    <d v="2018-10-10T00:00:00"/>
    <x v="0"/>
    <s v="Goddard is having a wicked bit of fun, and even if he overstuffs his work, that stuffing is still rather tasty."/>
  </r>
  <r>
    <x v="21"/>
    <d v="2018-10-12T00:00:00"/>
    <x v="0"/>
    <n v="0"/>
    <n v="0"/>
    <s v="Justin Chang"/>
    <b v="1"/>
    <s v="Los Angeles Times"/>
    <x v="0"/>
    <m/>
    <d v="2018-10-10T00:00:00"/>
    <x v="0"/>
    <s v="The standout is Erivo, who will next be seen in Steve McQueen's thriller &quot;Widows&quot; and whose performance here is revelatory in the most rewarding sense."/>
  </r>
  <r>
    <x v="21"/>
    <d v="2018-10-12T00:00:00"/>
    <x v="0"/>
    <n v="0"/>
    <n v="0"/>
    <s v="Richard Lawson"/>
    <b v="0"/>
    <s v="Vanity Fair"/>
    <x v="1"/>
    <m/>
    <d v="2018-10-10T00:00:00"/>
    <x v="0"/>
    <s v="It manages to be both overwrought and under-developed, disappointing less for what it is than for what it could have been."/>
  </r>
  <r>
    <x v="21"/>
    <d v="2018-10-12T00:00:00"/>
    <x v="0"/>
    <n v="0"/>
    <n v="0"/>
    <s v="Leigh Paatsch"/>
    <b v="0"/>
    <s v="Herald Sun (Australia)"/>
    <x v="1"/>
    <s v="2.5/5"/>
    <d v="2018-10-10T00:00:00"/>
    <x v="0"/>
    <s v="Here is the clear-cut takeaway from the alternately intriguing and infuriating Bad Times at the El Royale : it is not here for a good time, it is here for a long time."/>
  </r>
  <r>
    <x v="21"/>
    <d v="2018-10-12T00:00:00"/>
    <x v="0"/>
    <n v="0"/>
    <n v="0"/>
    <s v="Ella Kemp"/>
    <b v="0"/>
    <s v="Culture Whisper"/>
    <x v="0"/>
    <d v="2026-05-03T00:00:00"/>
    <d v="2018-10-10T00:00:00"/>
    <x v="0"/>
    <s v="Drew Goddard crafts a pulpy world of sin and suspense, exhilirating until it's suffocating."/>
  </r>
  <r>
    <x v="21"/>
    <d v="2018-10-12T00:00:00"/>
    <x v="0"/>
    <n v="0"/>
    <n v="0"/>
    <s v="Nigel Andrews"/>
    <b v="1"/>
    <s v="Financial Times"/>
    <x v="1"/>
    <d v="2026-05-02T00:00:00"/>
    <d v="2018-10-10T00:00:00"/>
    <x v="0"/>
    <s v="An ever sprawlier, messier, talkier affair."/>
  </r>
  <r>
    <x v="21"/>
    <d v="2018-10-12T00:00:00"/>
    <x v="0"/>
    <n v="0"/>
    <n v="0"/>
    <s v="Peter Bradshaw"/>
    <b v="1"/>
    <s v="Guardian"/>
    <x v="0"/>
    <d v="2026-05-03T00:00:00"/>
    <d v="2018-10-10T00:00:00"/>
    <x v="0"/>
    <s v="It's an ingenious puzzle with phased character revelations, but this longish film finally promises a bit more than it delivers."/>
  </r>
  <r>
    <x v="21"/>
    <d v="2018-10-12T00:00:00"/>
    <x v="0"/>
    <n v="0"/>
    <n v="0"/>
    <s v="Dustin Putman"/>
    <b v="0"/>
    <s v="TheFilmFile.com"/>
    <x v="0"/>
    <s v="3.5/4"/>
    <d v="2018-10-10T00:00:00"/>
    <x v="0"/>
    <s v="A deliberately woven tapestry deliciously toying in different tones and genres, the picture marches to the beat of its own deviously methodical drummer."/>
  </r>
  <r>
    <x v="21"/>
    <d v="2018-10-12T00:00:00"/>
    <x v="0"/>
    <n v="0"/>
    <n v="0"/>
    <s v="Mara Reinstein"/>
    <b v="1"/>
    <s v="Us Weekly"/>
    <x v="1"/>
    <m/>
    <d v="2018-10-10T00:00:00"/>
    <x v="0"/>
    <s v="The film is clearly aiming for a funky, hyper-violent, multi-layered Pulp Fiction vibe. But it's missing an adrenaline shot to the heart."/>
  </r>
  <r>
    <x v="21"/>
    <d v="2018-10-12T00:00:00"/>
    <x v="0"/>
    <n v="0"/>
    <n v="0"/>
    <s v="Alan Scherstuhl"/>
    <b v="0"/>
    <s v="Denver Westword"/>
    <x v="1"/>
    <m/>
    <d v="2018-10-10T00:00:00"/>
    <x v="0"/>
    <s v="What fun is a puzzle box with contents that are so common?"/>
  </r>
  <r>
    <x v="21"/>
    <d v="2018-10-12T00:00:00"/>
    <x v="0"/>
    <n v="0"/>
    <n v="0"/>
    <s v="Michael O'Sullivan"/>
    <b v="1"/>
    <s v="Washington Post"/>
    <x v="0"/>
    <d v="2026-04-03T00:00:00"/>
    <d v="2018-10-10T00:00:00"/>
    <x v="0"/>
    <s v="Part B-movie sendup, part noirish hybrid of mystery and black comedy, and all original."/>
  </r>
  <r>
    <x v="21"/>
    <d v="2018-10-12T00:00:00"/>
    <x v="0"/>
    <n v="0"/>
    <n v="0"/>
    <s v="Travis Hopson"/>
    <b v="0"/>
    <s v="Punch Drunk Critics"/>
    <x v="0"/>
    <s v="3.5/5"/>
    <d v="2018-10-10T00:00:00"/>
    <x v="0"/>
    <s v="Even if you aren't hip to every aspect of this wild genre mashup, there are so many big pulpy performances you'll be checked in for the long haul."/>
  </r>
  <r>
    <x v="21"/>
    <d v="2018-10-12T00:00:00"/>
    <x v="0"/>
    <n v="0"/>
    <n v="0"/>
    <s v="Randy Cordova"/>
    <b v="1"/>
    <s v="Arizona Republic"/>
    <x v="0"/>
    <s v="3.5/5"/>
    <d v="2018-10-10T00:00:00"/>
    <x v="0"/>
    <s v="Despite the presence of people like Jeff Bridges and Jon Hamm, it's the lesser names who make the strongest impressions."/>
  </r>
  <r>
    <x v="21"/>
    <d v="2018-10-12T00:00:00"/>
    <x v="0"/>
    <n v="0"/>
    <n v="0"/>
    <s v="Philip De Semlyen"/>
    <b v="1"/>
    <s v="Time Out"/>
    <x v="0"/>
    <d v="2026-05-03T00:00:00"/>
    <d v="2018-10-10T00:00:00"/>
    <x v="0"/>
    <s v="As with 'The Cabin in the Woods', Drew Goddard has a blast toying with genre expectations, although here the payoff is a lot less satisfying."/>
  </r>
  <r>
    <x v="21"/>
    <d v="2018-10-12T00:00:00"/>
    <x v="0"/>
    <n v="0"/>
    <n v="0"/>
    <s v="Edward Douglas"/>
    <b v="0"/>
    <s v="The Weekend Warrior"/>
    <x v="0"/>
    <d v="2026-10-09T00:00:00"/>
    <d v="2018-10-10T00:00:00"/>
    <x v="0"/>
    <s v="This is a surprisingly strong bit of genre filmmaking that solidifies Goddard's placement among the greats."/>
  </r>
  <r>
    <x v="21"/>
    <d v="2018-10-12T00:00:00"/>
    <x v="0"/>
    <n v="0"/>
    <n v="0"/>
    <s v="Kim Hughes"/>
    <b v="0"/>
    <s v="Original Cin"/>
    <x v="0"/>
    <s v="A"/>
    <d v="2018-10-10T00:00:00"/>
    <x v="0"/>
    <s v="An absolute blast and utterly original... even as it takes its sweet time to reveal itself. Rich in dramatic and visual weirdness."/>
  </r>
  <r>
    <x v="21"/>
    <d v="2018-10-12T00:00:00"/>
    <x v="0"/>
    <n v="0"/>
    <n v="0"/>
    <s v="Andrew L. Urban"/>
    <b v="0"/>
    <s v="Urban Cinefile"/>
    <x v="0"/>
    <m/>
    <d v="2018-10-10T00:00:00"/>
    <x v="0"/>
    <s v="You're going to remember this film. And you're going to remember Darlene (Cynthia Erivo), the black singer whose voice is as good as her story. And young Miles (Lewis Pullman), the motel gofer whose innocuous presence hides a secret or 23."/>
  </r>
  <r>
    <x v="21"/>
    <d v="2018-10-12T00:00:00"/>
    <x v="0"/>
    <n v="0"/>
    <n v="0"/>
    <s v="Louise Keller"/>
    <b v="0"/>
    <s v="Urban Cinefile"/>
    <x v="0"/>
    <m/>
    <d v="2018-10-10T00:00:00"/>
    <x v="0"/>
    <s v="A priest who can't remember, a hippy with a hostage and a soul singer with a metronome are some of the colourful characters in this badass mystery thriller that plays like a surreal jigsaw puzzle in which time flits about like a hyperactive dragonfly."/>
  </r>
  <r>
    <x v="21"/>
    <d v="2018-10-12T00:00:00"/>
    <x v="0"/>
    <n v="0"/>
    <n v="0"/>
    <s v="Leah Greenblatt"/>
    <b v="1"/>
    <s v="Entertainment Weekly"/>
    <x v="0"/>
    <s v="B"/>
    <d v="2018-10-10T00:00:00"/>
    <x v="0"/>
    <s v="Mostly... it's an excuse to let a bunch of talented actors loose, and they meet the bare-bones script more than halfway."/>
  </r>
  <r>
    <x v="21"/>
    <d v="2018-10-12T00:00:00"/>
    <x v="0"/>
    <n v="0"/>
    <n v="0"/>
    <s v="Rob Dean"/>
    <b v="0"/>
    <s v="Bullz-Eye.com"/>
    <x v="0"/>
    <d v="2026-05-04T00:00:00"/>
    <d v="2018-10-11T00:00:00"/>
    <x v="0"/>
    <s v="Drew Goddard has crafted an engaging meditation on identity and the burdens of mistakes that's wrapped up in a fun, pulpy tale full of action and quippy dialogue."/>
  </r>
  <r>
    <x v="21"/>
    <d v="2018-10-12T00:00:00"/>
    <x v="0"/>
    <n v="0"/>
    <n v="0"/>
    <s v="Ferdosa Abdi"/>
    <b v="0"/>
    <s v="Geeks of Color"/>
    <x v="0"/>
    <m/>
    <d v="2018-10-11T00:00:00"/>
    <x v="0"/>
    <s v="Despite my misgivings with the plotting of the film, I thoroughly enjoyed settling in at the El Royale and being made to feel like one of the mysterious managers..."/>
  </r>
  <r>
    <x v="21"/>
    <d v="2018-10-12T00:00:00"/>
    <x v="0"/>
    <n v="0"/>
    <n v="0"/>
    <s v="Peter Howell"/>
    <b v="1"/>
    <s v="Toronto Star"/>
    <x v="0"/>
    <d v="2026-04-03T00:00:00"/>
    <d v="2018-10-11T00:00:00"/>
    <x v="0"/>
    <s v="The film makes a suspenseful dive down a long and twisting rabbit hole."/>
  </r>
  <r>
    <x v="21"/>
    <d v="2018-10-12T00:00:00"/>
    <x v="0"/>
    <n v="0"/>
    <n v="0"/>
    <s v="Katie Parker"/>
    <b v="0"/>
    <s v="Flicks.co.nz"/>
    <x v="0"/>
    <d v="2026-05-03T00:00:00"/>
    <d v="2018-10-11T00:00:00"/>
    <x v="0"/>
    <s v="Bad Times at the El Royale sets off to a great start-making it all the more frustrating when it so profoundly loses momentum."/>
  </r>
  <r>
    <x v="21"/>
    <d v="2018-10-12T00:00:00"/>
    <x v="0"/>
    <n v="0"/>
    <n v="0"/>
    <s v="Mark Dujsik"/>
    <b v="0"/>
    <s v="Mark Reviews Movies"/>
    <x v="1"/>
    <d v="2026-04-02T00:00:00"/>
    <d v="2018-10-11T00:00:00"/>
    <x v="0"/>
    <s v="At first, the constant change of understanding is a little thrilling. Since it happens constantly here, though, we eventually become numb to it..."/>
  </r>
  <r>
    <x v="21"/>
    <d v="2018-10-12T00:00:00"/>
    <x v="0"/>
    <n v="0"/>
    <n v="0"/>
    <s v="Scott Nye"/>
    <b v="0"/>
    <s v="Battleship Pretension"/>
    <x v="0"/>
    <m/>
    <d v="2018-10-11T00:00:00"/>
    <x v="0"/>
    <s v="At 140 minutes, it's anything but slim and hardly dull. Goddard recognizes that the pleasure of this sort of story is in the not knowing, in having time to wander through the corridors of this odd motel and muse about its past and its inhabitants' present"/>
  </r>
  <r>
    <x v="21"/>
    <d v="2018-10-12T00:00:00"/>
    <x v="0"/>
    <n v="0"/>
    <n v="0"/>
    <s v="Frank Swietek"/>
    <b v="0"/>
    <s v="One Guy's Opinion"/>
    <x v="1"/>
    <s v="C"/>
    <d v="2018-10-11T00:00:00"/>
    <x v="0"/>
    <s v="A movie trying so hard to be cool that it winds up as nothing more than a flamboyant but empty exercise in self-indulgence."/>
  </r>
  <r>
    <x v="21"/>
    <d v="2018-10-12T00:00:00"/>
    <x v="0"/>
    <n v="0"/>
    <n v="0"/>
    <s v="Kristian M. Lin"/>
    <b v="0"/>
    <s v="Fort Worth Weekly"/>
    <x v="0"/>
    <m/>
    <d v="2018-10-11T00:00:00"/>
    <x v="0"/>
    <s v="Still, it wears that running time lightly, and the conversational exchanges and plot twists keep us engaged enough to ensure that good times are had at this resort."/>
  </r>
  <r>
    <x v="21"/>
    <d v="2018-10-12T00:00:00"/>
    <x v="0"/>
    <n v="0"/>
    <n v="0"/>
    <s v="Norman Wilner"/>
    <b v="0"/>
    <s v="NOW Toronto"/>
    <x v="1"/>
    <d v="2026-05-02T00:00:00"/>
    <d v="2018-10-11T00:00:00"/>
    <x v="0"/>
    <s v="...a real disappointment. After the undiluted pop delirium of The Cabin In The Woods, it's almost shockingly stiff as a drama, over-promising and under-delivering almost from the first frames."/>
  </r>
  <r>
    <x v="21"/>
    <d v="2018-10-12T00:00:00"/>
    <x v="0"/>
    <n v="0"/>
    <n v="0"/>
    <s v="Alistair Harkness"/>
    <b v="0"/>
    <s v="Scotsman"/>
    <x v="1"/>
    <d v="2026-05-02T00:00:00"/>
    <d v="2018-10-11T00:00:00"/>
    <x v="0"/>
    <s v="Though individual scenes are quite stylishly done, Goddard overestimates the cleverness of the twists and the film buckles under the weight of its needlessly prolonged 140-minute running time."/>
  </r>
  <r>
    <x v="21"/>
    <d v="2018-10-12T00:00:00"/>
    <x v="0"/>
    <n v="0"/>
    <n v="0"/>
    <s v="AndrÃ© Hereford"/>
    <b v="0"/>
    <s v="Metro Weekly (Washington, DC)"/>
    <x v="0"/>
    <d v="2026-05-04T00:00:00"/>
    <d v="2018-10-11T00:00:00"/>
    <x v="0"/>
    <s v="Bad Times is well-crafted, driven by a time-shifting narrative that adds Tarantino-esque flavor to the mix."/>
  </r>
  <r>
    <x v="21"/>
    <d v="2018-10-12T00:00:00"/>
    <x v="0"/>
    <n v="0"/>
    <n v="0"/>
    <s v="Miles Surrey"/>
    <b v="0"/>
    <s v="The Ringer"/>
    <x v="0"/>
    <m/>
    <d v="2018-10-11T00:00:00"/>
    <x v="0"/>
    <s v="The film wouldn't work without a great cast, and Goddard has an ensemble of talented character actors who bring their A-game, as well as a breakout performance from Cynthia Erivo..."/>
  </r>
  <r>
    <x v="21"/>
    <d v="2018-10-12T00:00:00"/>
    <x v="0"/>
    <n v="0"/>
    <n v="0"/>
    <s v="J Hurtado"/>
    <b v="0"/>
    <s v="ScreenAnarchy"/>
    <x v="0"/>
    <m/>
    <d v="2018-10-11T00:00:00"/>
    <x v="0"/>
    <s v="[A] fascinating film that appeals to the best in us, while still managing to sate the worst in us and our thirst for blood and violence, and for that I salute it."/>
  </r>
  <r>
    <x v="21"/>
    <d v="2018-10-12T00:00:00"/>
    <x v="0"/>
    <n v="0"/>
    <n v="0"/>
    <s v="Dominic Corry"/>
    <b v="0"/>
    <s v="New Zealand Herald"/>
    <x v="0"/>
    <d v="2026-05-03T00:00:00"/>
    <d v="2018-10-11T00:00:00"/>
    <x v="0"/>
    <s v="A strong cast helps this Tarantino-esque thriller patch over its more disappointing qualities."/>
  </r>
  <r>
    <x v="21"/>
    <d v="2018-10-12T00:00:00"/>
    <x v="0"/>
    <n v="0"/>
    <n v="0"/>
    <s v="Jake Wilson"/>
    <b v="1"/>
    <s v="The Age (Australia)"/>
    <x v="0"/>
    <d v="2026-05-03T00:00:00"/>
    <d v="2018-10-11T00:00:00"/>
    <x v="0"/>
    <s v="All this encourages us to view the film as an abstract game, where the stakes never entirely become clear: even at the finale, Goddard seems unsure whether to lean into absurdism or horror."/>
  </r>
  <r>
    <x v="21"/>
    <d v="2018-10-12T00:00:00"/>
    <x v="0"/>
    <n v="0"/>
    <n v="0"/>
    <s v="Tony Medley"/>
    <b v="0"/>
    <s v="Tolucan Times"/>
    <x v="0"/>
    <d v="2026-10-09T00:00:00"/>
    <d v="2018-10-11T00:00:00"/>
    <x v="0"/>
    <s v="Everything about it, the acting, directing, writing, cinematography, you name it, they are all terrific. One thing's for sure, you ain't gonna fall asleep!"/>
  </r>
  <r>
    <x v="21"/>
    <d v="2018-10-12T00:00:00"/>
    <x v="0"/>
    <n v="0"/>
    <n v="0"/>
    <s v="Kevin Maher"/>
    <b v="1"/>
    <s v="Times (UK)"/>
    <x v="0"/>
    <d v="2026-05-04T00:00:00"/>
    <d v="2018-10-11T00:00:00"/>
    <x v="0"/>
    <s v="Only Bridges manages to break through with an eleventh-hour &quot;last rites&quot; scene. Delivered deadpan, it's moving and provides a delicate note of truth just when it's needed most."/>
  </r>
  <r>
    <x v="21"/>
    <d v="2018-10-12T00:00:00"/>
    <x v="0"/>
    <n v="0"/>
    <n v="0"/>
    <s v="Peter Travers"/>
    <b v="1"/>
    <s v="Rolling Stone"/>
    <x v="0"/>
    <d v="2026-05-03T00:00:00"/>
    <d v="2018-10-11T00:00:00"/>
    <x v="0"/>
    <s v="Set in a 1969 Vegas hotel, Drew Goddard's retro whatzit could have been creepier, wittier, sharper and had a payoff that actually paid off, but there are enough twisted delights (yay, Cynthia Erivo!) to make you consider checking in."/>
  </r>
  <r>
    <x v="21"/>
    <d v="2018-10-12T00:00:00"/>
    <x v="0"/>
    <n v="0"/>
    <n v="0"/>
    <s v="Juanma FernÃ¡ndez ParÃ­s"/>
    <b v="0"/>
    <s v="El Nuevo DÃ­a (Puerto Rico)"/>
    <x v="0"/>
    <m/>
    <d v="2018-10-11T00:00:00"/>
    <x v="0"/>
    <s v="The first thing you should know is that Goddard does not waste his cast as a writer or as a director. [Full Review in Spanish]"/>
  </r>
  <r>
    <x v="21"/>
    <d v="2018-10-12T00:00:00"/>
    <x v="0"/>
    <n v="0"/>
    <n v="0"/>
    <s v="Sean O'Connell"/>
    <b v="0"/>
    <s v="CinemaBlend"/>
    <x v="0"/>
    <s v="4.5/5"/>
    <d v="2018-10-11T00:00:00"/>
    <x v="0"/>
    <s v="It's the shockingly twisted and unconventional places the storyteller goes from the jump that propels El Royale above the usual fray of Tarantino knockoffs to become, easily, one of the most enjoyable theatrical experiences of 2018."/>
  </r>
  <r>
    <x v="21"/>
    <d v="2018-10-12T00:00:00"/>
    <x v="0"/>
    <n v="0"/>
    <n v="0"/>
    <s v="Jessica Kiang"/>
    <b v="0"/>
    <s v="The Playlist"/>
    <x v="0"/>
    <s v="B+"/>
    <d v="2018-10-11T00:00:00"/>
    <x v="0"/>
    <s v="It's as tasty, throwback and low in fiber as a packet of astronaut ice cream."/>
  </r>
  <r>
    <x v="21"/>
    <d v="2018-10-12T00:00:00"/>
    <x v="0"/>
    <n v="0"/>
    <n v="0"/>
    <s v="Kyle Anderson"/>
    <b v="0"/>
    <s v="Nerdist"/>
    <x v="0"/>
    <s v="4.5/5"/>
    <d v="2018-10-11T00:00:00"/>
    <x v="0"/>
    <s v="Bad Times at the El Royale is a tremendous work of popular cinema and is smart and innovative to boot."/>
  </r>
  <r>
    <x v="21"/>
    <d v="2018-10-12T00:00:00"/>
    <x v="0"/>
    <n v="0"/>
    <n v="0"/>
    <s v="Ken Eisner"/>
    <b v="0"/>
    <s v="Georgia Straight"/>
    <x v="1"/>
    <m/>
    <d v="2018-10-11T00:00:00"/>
    <x v="0"/>
    <s v="A dog's breakfast that is supremely enjoyable for the first hour at least. Unfortunately, Bad Times at the El Royale is 141 minutes long."/>
  </r>
  <r>
    <x v="21"/>
    <d v="2018-10-12T00:00:00"/>
    <x v="0"/>
    <n v="0"/>
    <n v="0"/>
    <s v="Michael Phillips"/>
    <b v="1"/>
    <s v="Chicago Tribune"/>
    <x v="0"/>
    <s v="2.5/4"/>
    <d v="2018-10-11T00:00:00"/>
    <x v="0"/>
    <s v="The movie is 100 percent plot, 60 percent of which serves itself nicely. The rest tends to self-compete."/>
  </r>
  <r>
    <x v="21"/>
    <d v="2018-10-12T00:00:00"/>
    <x v="0"/>
    <n v="0"/>
    <n v="0"/>
    <s v="Robbie Collin"/>
    <b v="1"/>
    <s v="Daily Telegraph (UK)"/>
    <x v="1"/>
    <d v="2026-05-02T00:00:00"/>
    <d v="2018-10-11T00:00:00"/>
    <x v="0"/>
    <s v="Bad Times at the El Royale reduces history to a parlour game - and frankly, this is neither the time nor the place."/>
  </r>
  <r>
    <x v="21"/>
    <d v="2018-10-12T00:00:00"/>
    <x v="0"/>
    <n v="0"/>
    <n v="0"/>
    <s v="Carl Kozlowski"/>
    <b v="0"/>
    <s v="Pasadena Weekly"/>
    <x v="0"/>
    <s v="A"/>
    <d v="2018-10-11T00:00:00"/>
    <x v="0"/>
    <s v="The characters at the El Royale may be enduring bad times, but moviegoers seeking original filmmaking will find plenty of good times at the theater watching this film."/>
  </r>
  <r>
    <x v="21"/>
    <d v="2018-10-12T00:00:00"/>
    <x v="0"/>
    <n v="0"/>
    <n v="0"/>
    <s v="Michael Sauter"/>
    <b v="0"/>
    <s v="Film Journal International"/>
    <x v="1"/>
    <m/>
    <d v="2018-10-11T00:00:00"/>
    <x v="0"/>
    <s v="The talents of a loaded ensemble are laid to waste in this stylized endeavor."/>
  </r>
  <r>
    <x v="21"/>
    <d v="2018-10-12T00:00:00"/>
    <x v="0"/>
    <n v="0"/>
    <n v="0"/>
    <s v="Jonathan W. Hickman"/>
    <b v="0"/>
    <s v="Daily Film Fix"/>
    <x v="0"/>
    <d v="2026-10-06T00:00:00"/>
    <d v="2018-10-11T00:00:00"/>
    <x v="0"/>
    <s v="Overly clever to the point of frustration, Drew Goddard's ensemble &quot;Bad Times at the El Royale&quot; keeps you lightly entertained."/>
  </r>
  <r>
    <x v="21"/>
    <d v="2018-10-12T00:00:00"/>
    <x v="0"/>
    <n v="0"/>
    <n v="0"/>
    <s v="Doug Jamieson"/>
    <b v="0"/>
    <s v="The Jam Report"/>
    <x v="0"/>
    <d v="2026-05-03T00:00:00"/>
    <d v="2018-10-11T00:00:00"/>
    <x v="0"/>
    <s v="Deliciously entertaining but exhaustively long, it's a film that's more frustrating than satisfying."/>
  </r>
  <r>
    <x v="21"/>
    <d v="2018-10-12T00:00:00"/>
    <x v="0"/>
    <n v="0"/>
    <n v="0"/>
    <s v="MaryAnn Johanson"/>
    <b v="0"/>
    <s v="Flick Filosopher"/>
    <x v="1"/>
    <d v="2026-05-01T00:00:00"/>
    <d v="2018-10-11T00:00:00"/>
    <x v="0"/>
    <s v="A self-indulgent, faux-woke mashup of noir crime, black comedy, and Tarantino-esque ultraviolence. Some great performances, including a spectacular feature debut from Cynthia Erivo; shame they're so wasted."/>
  </r>
  <r>
    <x v="21"/>
    <d v="2018-10-12T00:00:00"/>
    <x v="0"/>
    <n v="0"/>
    <n v="0"/>
    <s v="Mick LaSalle"/>
    <b v="1"/>
    <s v="San Francisco Chronicle"/>
    <x v="1"/>
    <d v="2026-04-02T00:00:00"/>
    <d v="2018-10-11T00:00:00"/>
    <x v="0"/>
    <s v="Goddard has a weird problem. He has an advanced ability to say things, but he has nothing to say."/>
  </r>
  <r>
    <x v="21"/>
    <d v="2018-10-12T00:00:00"/>
    <x v="0"/>
    <n v="0"/>
    <n v="0"/>
    <s v="Rafer Guzman"/>
    <b v="1"/>
    <s v="Newsday"/>
    <x v="0"/>
    <s v="2.5/4"/>
    <d v="2018-10-11T00:00:00"/>
    <x v="0"/>
    <s v="Vivid and entertaining, yet never truly engrossing."/>
  </r>
  <r>
    <x v="21"/>
    <d v="2018-10-12T00:00:00"/>
    <x v="0"/>
    <n v="0"/>
    <n v="0"/>
    <s v="Anthony O'Connor"/>
    <b v="0"/>
    <s v="FILMINK (Australia)"/>
    <x v="0"/>
    <s v="15/20"/>
    <d v="2018-10-11T00:00:00"/>
    <x v="0"/>
    <s v="The performances are superb, the direction sublime, and the soundtrack to kill for."/>
  </r>
  <r>
    <x v="21"/>
    <d v="2018-10-12T00:00:00"/>
    <x v="0"/>
    <n v="0"/>
    <n v="0"/>
    <s v="Pete Hammond"/>
    <b v="0"/>
    <s v="Deadline Hollywood Daily"/>
    <x v="0"/>
    <s v="3.5/5"/>
    <d v="2018-10-11T00:00:00"/>
    <x v="0"/>
    <s v="Jeff Bridges, Cynthia Erivo , &amp; Chris Hemsworth lead a cool cast in this fun retro film noir wannabe that has a rhythm all its own."/>
  </r>
  <r>
    <x v="21"/>
    <d v="2018-10-12T00:00:00"/>
    <x v="0"/>
    <n v="0"/>
    <n v="0"/>
    <s v="Simon Miraudo"/>
    <b v="0"/>
    <s v="Student Edge"/>
    <x v="0"/>
    <d v="2026-05-03T00:00:00"/>
    <d v="2018-10-11T00:00:00"/>
    <x v="0"/>
    <s v="It's the kind of movie where multiple people need to be told they still have shards of glass sticking out of their head."/>
  </r>
  <r>
    <x v="21"/>
    <d v="2018-10-12T00:00:00"/>
    <x v="0"/>
    <n v="0"/>
    <n v="0"/>
    <s v="Nate Adams"/>
    <b v="0"/>
    <s v="The Only Critic"/>
    <x v="0"/>
    <m/>
    <d v="2018-10-11T00:00:00"/>
    <x v="0"/>
    <s v="El Royale gets a slight pass because of the edgy content and I'll always be game for Hamm sporting a thick Southern drawl, and Jeff Bridges playing a stone-cold preacher with an interesting past, but it's Chris Hemsworth who steals the show."/>
  </r>
  <r>
    <x v="21"/>
    <d v="2018-10-12T00:00:00"/>
    <x v="0"/>
    <n v="0"/>
    <n v="0"/>
    <s v="Wenlei Ma"/>
    <b v="0"/>
    <s v="News.com.au"/>
    <x v="0"/>
    <s v="3.5/5"/>
    <d v="2018-10-11T00:00:00"/>
    <x v="0"/>
    <s v="Bad Times at the El Royale is an engrossing, entertaining noir-thriller with some effective set pieces and some standout performances. If only it had a bit more to say."/>
  </r>
  <r>
    <x v="21"/>
    <d v="2018-10-12T00:00:00"/>
    <x v="0"/>
    <n v="0"/>
    <n v="0"/>
    <s v="Lisa Johnson Mandell"/>
    <b v="0"/>
    <s v="AtHomeInHollywood.com"/>
    <x v="0"/>
    <m/>
    <d v="2018-10-11T00:00:00"/>
    <x v="0"/>
    <s v="It's a film that skates on the surface of brilliance, but doesn't quite take the plunge into its bracing depths."/>
  </r>
  <r>
    <x v="21"/>
    <d v="2018-10-12T00:00:00"/>
    <x v="0"/>
    <n v="0"/>
    <n v="0"/>
    <s v="Brad Keefe"/>
    <b v="0"/>
    <s v="Columbus Alive"/>
    <x v="0"/>
    <d v="2026-05-04T00:00:00"/>
    <d v="2018-10-11T00:00:00"/>
    <x v="0"/>
    <s v="&quot;El Royale&quot; is a pulpy bit of fiction that should certainly please fans of Quentin Tarantino, both in style and plotting."/>
  </r>
  <r>
    <x v="21"/>
    <d v="2018-10-12T00:00:00"/>
    <x v="0"/>
    <n v="0"/>
    <n v="0"/>
    <s v="Nick Vadala"/>
    <b v="0"/>
    <s v="Philadelphia Daily News"/>
    <x v="0"/>
    <s v="2.5/4"/>
    <d v="2018-10-11T00:00:00"/>
    <x v="0"/>
    <s v="Goddard provides ample space for his star-studded cast to play, often to great effect, thanks mostly to lesser-known stars like Erivo and Pullman."/>
  </r>
  <r>
    <x v="21"/>
    <d v="2018-10-12T00:00:00"/>
    <x v="0"/>
    <n v="0"/>
    <n v="0"/>
    <s v="Rob Vaux"/>
    <b v="0"/>
    <s v="Cinema-stache"/>
    <x v="0"/>
    <m/>
    <d v="2018-10-11T00:00:00"/>
    <x v="0"/>
    <s v="A crackerjack neo-noir that never confuses artifice with elegance and never allows the mechanics of its labyrinthine plot to substitute for human drama."/>
  </r>
  <r>
    <x v="22"/>
    <d v="2016-04-15T00:00:00"/>
    <x v="0"/>
    <n v="0"/>
    <n v="1"/>
    <s v="Alonso Duralde"/>
    <b v="1"/>
    <s v="TheWrap"/>
    <x v="0"/>
    <m/>
    <d v="2016-04-12T00:00:00"/>
    <x v="0"/>
    <s v="Spike Lee took a much less prosaic look at Chicago's gang violence in last year's challenging Chi-Raq, but this more straightforward presentation will probably find more traction among mainstream audiences."/>
  </r>
  <r>
    <x v="22"/>
    <d v="2016-04-15T00:00:00"/>
    <x v="0"/>
    <n v="0"/>
    <n v="1"/>
    <s v="Gregory Wakeman"/>
    <b v="0"/>
    <s v="CinemaBlend"/>
    <x v="1"/>
    <s v="2.5/5"/>
    <d v="2016-04-12T00:00:00"/>
    <x v="0"/>
    <s v="Even though it touches upon topical issues, its drama is forced and hinders rather than compliments proceedings."/>
  </r>
  <r>
    <x v="22"/>
    <d v="2016-04-15T00:00:00"/>
    <x v="0"/>
    <n v="0"/>
    <n v="1"/>
    <s v="Frank Scheck"/>
    <b v="1"/>
    <s v="Hollywood Reporter"/>
    <x v="0"/>
    <m/>
    <d v="2016-04-12T00:00:00"/>
    <x v="0"/>
    <s v="A cut above."/>
  </r>
  <r>
    <x v="22"/>
    <d v="2016-04-15T00:00:00"/>
    <x v="0"/>
    <n v="0"/>
    <n v="1"/>
    <s v="Justin Chang"/>
    <b v="1"/>
    <s v="Variety"/>
    <x v="0"/>
    <m/>
    <d v="2016-04-12T00:00:00"/>
    <x v="0"/>
    <s v="Ice Cube, Cedric the Entertainer and a fresh cast of hair-cutting cut-ups ground this overly earnest but not-unwelcome third 'Barbershop' feature."/>
  </r>
  <r>
    <x v="22"/>
    <d v="2016-04-15T00:00:00"/>
    <x v="0"/>
    <n v="0"/>
    <n v="1"/>
    <s v="Jordan Hoffman"/>
    <b v="1"/>
    <s v="Guardian"/>
    <x v="0"/>
    <d v="2026-05-03T00:00:00"/>
    <d v="2016-04-12T00:00:00"/>
    <x v="0"/>
    <s v="The movie doesn't pretend to solve any problems, but shows that community and communication- and in this case laughter - might."/>
  </r>
  <r>
    <x v="22"/>
    <d v="2016-04-15T00:00:00"/>
    <x v="0"/>
    <n v="0"/>
    <n v="1"/>
    <s v="Roger Moore"/>
    <b v="0"/>
    <s v="Movie Nation"/>
    <x v="1"/>
    <s v="1.5/4"/>
    <d v="2016-04-12T00:00:00"/>
    <x v="0"/>
    <s v="Too many cast members, too many sermons, too few laughs"/>
  </r>
  <r>
    <x v="22"/>
    <d v="2016-04-15T00:00:00"/>
    <x v="0"/>
    <n v="0"/>
    <n v="1"/>
    <s v="Rafer Guzman"/>
    <b v="1"/>
    <s v="Newsday"/>
    <x v="0"/>
    <s v="2.5/4"/>
    <d v="2016-04-13T00:00:00"/>
    <x v="0"/>
    <s v="The franchise hasn't improved quality-wise, but the racially charged humor still crackles."/>
  </r>
  <r>
    <x v="22"/>
    <d v="2016-04-15T00:00:00"/>
    <x v="0"/>
    <n v="0"/>
    <n v="1"/>
    <s v="Scott Mendelson"/>
    <b v="0"/>
    <s v="Forbes"/>
    <x v="0"/>
    <d v="2026-10-07T00:00:00"/>
    <d v="2016-04-13T00:00:00"/>
    <x v="0"/>
    <s v="Without maligning its predecessors, it might be the best of the three."/>
  </r>
  <r>
    <x v="22"/>
    <d v="2016-04-15T00:00:00"/>
    <x v="0"/>
    <n v="0"/>
    <n v="1"/>
    <s v="Melissa Anderson"/>
    <b v="1"/>
    <s v="Village Voice"/>
    <x v="1"/>
    <m/>
    <d v="2016-04-13T00:00:00"/>
    <x v="0"/>
    <s v="Glutted even more than its predecessors with ancient fellas-versus-females debates, ungainly sociopolitical commentary, and top-40 superstars trying to diversify their brands."/>
  </r>
  <r>
    <x v="22"/>
    <d v="2016-04-15T00:00:00"/>
    <x v="0"/>
    <n v="0"/>
    <n v="1"/>
    <s v="Sandy Cohen"/>
    <b v="1"/>
    <s v="Associated Press"/>
    <x v="0"/>
    <m/>
    <d v="2016-04-13T00:00:00"/>
    <x v="0"/>
    <s v="Director Malcolm D. Lee and writers Kenya Barris and Tracy Oliver develop each of these characters enough to deliver a winning ensemble comedy with multiple story lines and just the right dose of realistic drama."/>
  </r>
  <r>
    <x v="22"/>
    <d v="2016-04-15T00:00:00"/>
    <x v="0"/>
    <n v="0"/>
    <n v="1"/>
    <s v="Kam Williams"/>
    <b v="0"/>
    <s v="Baret News"/>
    <x v="0"/>
    <d v="2026-04-04T00:00:00"/>
    <d v="2016-04-13T00:00:00"/>
    <x v="0"/>
    <s v="Third time's a charm for Ice Cube &amp; company!"/>
  </r>
  <r>
    <x v="22"/>
    <d v="2016-04-15T00:00:00"/>
    <x v="0"/>
    <n v="0"/>
    <n v="1"/>
    <s v="Matt Prigge"/>
    <b v="0"/>
    <s v="Metro"/>
    <x v="0"/>
    <d v="2026-05-03T00:00:00"/>
    <d v="2016-04-13T00:00:00"/>
    <x v="0"/>
    <s v="Sneaks real vitriol about an out-of-control problem into the mainstream in a movie about comedians cracking at length about how Obama probably has tail on the side."/>
  </r>
  <r>
    <x v="22"/>
    <d v="2016-04-15T00:00:00"/>
    <x v="0"/>
    <n v="0"/>
    <n v="1"/>
    <s v="Edward Douglas"/>
    <b v="1"/>
    <s v="New York Daily News"/>
    <x v="0"/>
    <s v="3.5/5"/>
    <d v="2016-04-13T00:00:00"/>
    <x v="0"/>
    <s v="The Next Cut is a true love letter to Chicago, but one that doesn't ignore the hard truth about the problems the city still faces."/>
  </r>
  <r>
    <x v="22"/>
    <d v="2016-04-15T00:00:00"/>
    <x v="0"/>
    <n v="0"/>
    <n v="1"/>
    <s v="Eric D. Snider"/>
    <b v="0"/>
    <s v="EricDSnider.com"/>
    <x v="0"/>
    <s v="B-"/>
    <d v="2016-04-14T00:00:00"/>
    <x v="0"/>
    <s v="As well-meaning but insubstantial 'issues' movies go, it's a pleasant one, with a large, likable cast and a palpable respect for the community it represents."/>
  </r>
  <r>
    <x v="22"/>
    <d v="2016-04-15T00:00:00"/>
    <x v="0"/>
    <n v="0"/>
    <n v="1"/>
    <s v="Travis Hopson"/>
    <b v="0"/>
    <s v="Examiner.com"/>
    <x v="0"/>
    <d v="2026-05-03T00:00:00"/>
    <d v="2016-04-14T00:00:00"/>
    <x v="0"/>
    <s v="Succeeds by staying focused on the core values that have made these movies so beloved and successful: faith, family, and community."/>
  </r>
  <r>
    <x v="22"/>
    <d v="2016-04-15T00:00:00"/>
    <x v="0"/>
    <n v="0"/>
    <n v="1"/>
    <s v="Stephen Rebello"/>
    <b v="0"/>
    <s v="Playboy Online"/>
    <x v="0"/>
    <d v="2026-04-03T00:00:00"/>
    <d v="2016-04-14T00:00:00"/>
    <x v="0"/>
    <s v="Barbershop: The Next Cut poses serious questions and-quite a feat -- even generates some big laughs while doing it."/>
  </r>
  <r>
    <x v="22"/>
    <d v="2016-04-15T00:00:00"/>
    <x v="0"/>
    <n v="0"/>
    <n v="1"/>
    <s v="Josh Lasser"/>
    <b v="0"/>
    <s v="IGN Movies"/>
    <x v="0"/>
    <s v="6.8/10"/>
    <d v="2016-04-14T00:00:00"/>
    <x v="0"/>
    <s v="For all its faults, there is something wise and enjoyable in the way the members of the shop and community talk about the problems in Barbershop: The Next Cut."/>
  </r>
  <r>
    <x v="22"/>
    <d v="2016-04-15T00:00:00"/>
    <x v="0"/>
    <n v="0"/>
    <n v="1"/>
    <s v="Rick Bentley"/>
    <b v="0"/>
    <s v="Fresno Bee"/>
    <x v="0"/>
    <d v="2026-04-03T00:00:00"/>
    <d v="2016-04-14T00:00:00"/>
    <x v="0"/>
    <s v="The comedy remains strong, even with the addition of an extreme topic. In fact, it does just the opposite by giving the film an added texture."/>
  </r>
  <r>
    <x v="22"/>
    <d v="2016-04-15T00:00:00"/>
    <x v="0"/>
    <n v="0"/>
    <n v="1"/>
    <s v="Mark Olsen"/>
    <b v="1"/>
    <s v="Los Angeles Times"/>
    <x v="0"/>
    <m/>
    <d v="2016-04-14T00:00:00"/>
    <x v="0"/>
    <s v="&quot;The Next Cut&quot; manages to be entertaining and thoughtful, harmless fun but just serious enough not to seem frivolous."/>
  </r>
  <r>
    <x v="22"/>
    <d v="2016-04-15T00:00:00"/>
    <x v="0"/>
    <n v="0"/>
    <n v="1"/>
    <s v="Chris Knight"/>
    <b v="0"/>
    <s v="National Post"/>
    <x v="0"/>
    <s v="3.5/4"/>
    <d v="2016-04-14T00:00:00"/>
    <x v="0"/>
    <s v="The newest chapter in the Barbershop franchise... styles itself as a love letter to Chicago's South Side neighbourhood, with a sombre postscript."/>
  </r>
  <r>
    <x v="22"/>
    <d v="2016-04-15T00:00:00"/>
    <x v="0"/>
    <n v="0"/>
    <n v="1"/>
    <s v="Bruce Kirkland"/>
    <b v="1"/>
    <s v="Toronto Sun"/>
    <x v="0"/>
    <d v="2026-05-04T00:00:00"/>
    <d v="2016-04-14T00:00:00"/>
    <x v="0"/>
    <s v="As politically savvy as it is raucous and funny, Barbershop: The Next Cut is a stylish cut above its predecessors."/>
  </r>
  <r>
    <x v="22"/>
    <d v="2016-04-15T00:00:00"/>
    <x v="0"/>
    <n v="0"/>
    <n v="1"/>
    <s v="David Ehrlich"/>
    <b v="1"/>
    <s v="indieWire"/>
    <x v="0"/>
    <m/>
    <d v="2016-04-14T00:00:00"/>
    <x v="0"/>
    <s v="A moderately funny but uncommonly focused ensemble comedy, this isn't just a movie about the gun violence that plagues Chicago's South Side, it's a movie that was made in response to it."/>
  </r>
  <r>
    <x v="22"/>
    <d v="2016-04-15T00:00:00"/>
    <x v="0"/>
    <n v="0"/>
    <n v="1"/>
    <s v="Tom Russo"/>
    <b v="1"/>
    <s v="Boston Globe"/>
    <x v="0"/>
    <s v="2.5/4"/>
    <d v="2016-04-14T00:00:00"/>
    <x v="0"/>
    <s v="For a freshly-shaved-chin wag, &quot;The Next Cut&quot; covers ambitious ground."/>
  </r>
  <r>
    <x v="22"/>
    <d v="2016-04-15T00:00:00"/>
    <x v="0"/>
    <n v="0"/>
    <n v="1"/>
    <s v="Richard Roeper"/>
    <b v="1"/>
    <s v="Chicago Sun-Times"/>
    <x v="0"/>
    <s v="3.5/4"/>
    <d v="2016-04-14T00:00:00"/>
    <x v="0"/>
    <s v="Just about everything else clicks, thanks in no small part to the wonderful performances from the deep cast."/>
  </r>
  <r>
    <x v="22"/>
    <d v="2016-04-15T00:00:00"/>
    <x v="0"/>
    <n v="0"/>
    <n v="1"/>
    <s v="A.O. Scott"/>
    <b v="1"/>
    <s v="New York Times"/>
    <x v="0"/>
    <m/>
    <d v="2016-04-14T00:00:00"/>
    <x v="0"/>
    <s v="The most fascinating - and the most moving - thing about this sprawling, sincere and boisterous movie is its tone."/>
  </r>
  <r>
    <x v="22"/>
    <d v="2016-04-15T00:00:00"/>
    <x v="0"/>
    <n v="0"/>
    <n v="1"/>
    <s v="Bruce DeMara"/>
    <b v="1"/>
    <s v="Toronto Star"/>
    <x v="0"/>
    <d v="2026-04-03T00:00:00"/>
    <d v="2016-04-14T00:00:00"/>
    <x v="0"/>
    <s v="There are enough moments that feel both real and true to make one hope the latest cut isn't the final one."/>
  </r>
  <r>
    <x v="22"/>
    <d v="2016-04-15T00:00:00"/>
    <x v="0"/>
    <n v="0"/>
    <n v="1"/>
    <s v="Daniel Eagan"/>
    <b v="0"/>
    <s v="Film Journal International"/>
    <x v="0"/>
    <m/>
    <d v="2016-04-14T00:00:00"/>
    <x v="0"/>
    <s v="Low-key, wholesome sequel aimed at Ice Cube's older fans."/>
  </r>
  <r>
    <x v="22"/>
    <d v="2016-04-15T00:00:00"/>
    <x v="0"/>
    <n v="0"/>
    <n v="1"/>
    <s v="Leah Greenblatt"/>
    <b v="1"/>
    <s v="Entertainment Weekly"/>
    <x v="0"/>
    <s v="B"/>
    <d v="2016-04-14T00:00:00"/>
    <x v="0"/>
    <s v="The movie ... offers what any barbershop worth its repeat customers provides: An hour or two of good company, and the feeling that you're leaving a little sharper than when you came in."/>
  </r>
  <r>
    <x v="22"/>
    <d v="2016-04-15T00:00:00"/>
    <x v="0"/>
    <n v="0"/>
    <n v="1"/>
    <s v="Michael Smith"/>
    <b v="0"/>
    <s v="Tulsa World"/>
    <x v="0"/>
    <d v="2026-04-03T00:00:00"/>
    <d v="2016-04-14T00:00:00"/>
    <x v="0"/>
    <s v="I like that Barbershop: The Next Cut found a way to weave together such a potent mix of styles, genders and themes and make a movie that makes you laugh and makes you think."/>
  </r>
  <r>
    <x v="22"/>
    <d v="2016-04-15T00:00:00"/>
    <x v="0"/>
    <n v="0"/>
    <n v="1"/>
    <s v="Eric Henderson"/>
    <b v="0"/>
    <s v="Slant Magazine"/>
    <x v="0"/>
    <s v="2.5/4"/>
    <d v="2016-04-14T00:00:00"/>
    <x v="0"/>
    <s v="A pop sonata of stand-up comedy routines layered with, if not vitality, then at least honest energy."/>
  </r>
  <r>
    <x v="22"/>
    <d v="2016-04-15T00:00:00"/>
    <x v="0"/>
    <n v="0"/>
    <n v="1"/>
    <s v="Calvin Wilson"/>
    <b v="1"/>
    <s v="St. Louis Post-Dispatch"/>
    <x v="0"/>
    <d v="2026-04-03T00:00:00"/>
    <d v="2016-04-14T00:00:00"/>
    <x v="0"/>
    <s v="&quot;Barbershop: The Next Cut&quot; combines the broad comedy that moviegoers have come to expect from the franchise with social commentary that's surprisingly effective."/>
  </r>
  <r>
    <x v="22"/>
    <d v="2016-04-15T00:00:00"/>
    <x v="0"/>
    <n v="0"/>
    <n v="1"/>
    <s v="Barbara VanDenburgh"/>
    <b v="1"/>
    <s v="Arizona Republic"/>
    <x v="0"/>
    <s v="3.5/5"/>
    <d v="2016-04-14T00:00:00"/>
    <x v="0"/>
    <s v="Calvin's Barbershop is the same familiar comfort it has always been, to both its patrons and filmgoers."/>
  </r>
  <r>
    <x v="22"/>
    <d v="2016-04-15T00:00:00"/>
    <x v="0"/>
    <n v="0"/>
    <n v="1"/>
    <s v="Lou Lumenick"/>
    <b v="1"/>
    <s v="New York Post"/>
    <x v="0"/>
    <d v="2026-04-03T00:00:00"/>
    <d v="2016-04-14T00:00:00"/>
    <x v="0"/>
    <s v="[Lee] handles the huge, excellent ensemble and tonal shifts with skill as the crew argues about sexism and politics, along the way mocking everyone from President Obama and R. Kelly to Bill Cosby and the Kardashians."/>
  </r>
  <r>
    <x v="22"/>
    <d v="2016-04-15T00:00:00"/>
    <x v="0"/>
    <n v="0"/>
    <n v="1"/>
    <s v="Steve Persall"/>
    <b v="0"/>
    <s v="Tampa Bay Times"/>
    <x v="0"/>
    <m/>
    <d v="2016-04-14T00:00:00"/>
    <x v="0"/>
    <s v="Ice Cube's life leading to this project - partly defined by the N.W.A. biopic Straight Outta Compton - lends invaluable credibility to this movie's many messages, about violence, respecting women, parenting and accountability."/>
  </r>
  <r>
    <x v="22"/>
    <d v="2016-04-15T00:00:00"/>
    <x v="0"/>
    <n v="0"/>
    <n v="1"/>
    <s v="Alan Zilberman"/>
    <b v="1"/>
    <s v="Washington Post"/>
    <x v="0"/>
    <d v="2026-04-03T00:00:00"/>
    <d v="2016-04-14T00:00:00"/>
    <x v="0"/>
    <s v="Just as the men and women at Calvin's Barbershop are older and have more responsibilities, so too is &quot;Barbershop: The Next Cut&quot; more mature than its cinematic predecessors."/>
  </r>
  <r>
    <x v="22"/>
    <d v="2016-04-15T00:00:00"/>
    <x v="0"/>
    <n v="0"/>
    <n v="1"/>
    <s v="Jesse Hassenger"/>
    <b v="1"/>
    <s v="AV Club"/>
    <x v="0"/>
    <s v="B-"/>
    <d v="2016-04-14T00:00:00"/>
    <x v="0"/>
    <s v="A movie theater, like a barbershop, is a communal space, and the clamorous conversation plays especially well to a crowd eager to spend time with a bunch of likable stars."/>
  </r>
  <r>
    <x v="22"/>
    <d v="2016-04-15T00:00:00"/>
    <x v="0"/>
    <n v="0"/>
    <n v="1"/>
    <s v="Mick LaSalle"/>
    <b v="1"/>
    <s v="San Francisco Chronicle"/>
    <x v="0"/>
    <d v="2026-04-04T00:00:00"/>
    <d v="2016-04-14T00:00:00"/>
    <x v="0"/>
    <s v="&quot;Barbershop: The Next Cut&quot; is a funny movie, but also a serious movie, and - who knows? - maybe an important one."/>
  </r>
  <r>
    <x v="22"/>
    <d v="2016-04-15T00:00:00"/>
    <x v="0"/>
    <n v="0"/>
    <n v="1"/>
    <s v="Odie Henderson"/>
    <b v="1"/>
    <s v="RogerEbert.com"/>
    <x v="0"/>
    <d v="2026-04-03T00:00:00"/>
    <d v="2016-04-14T00:00:00"/>
    <x v="0"/>
    <s v="Sometimes we need a good sermon, and like the best of sermons, &quot;Barbershop: The Next Cut&quot; dispenses its message with enough humor and wisdom to inspire and linger after it's done."/>
  </r>
  <r>
    <x v="23"/>
    <d v="2016-03-25T00:00:00"/>
    <x v="0"/>
    <n v="1"/>
    <n v="1"/>
    <s v="Jen Yamato"/>
    <b v="0"/>
    <s v="The Daily Beast"/>
    <x v="1"/>
    <m/>
    <d v="2016-03-22T00:00:00"/>
    <x v="0"/>
    <s v="Watching Batman and Superman rage at each other like little boys makes for a pretty tedious two and a half hours."/>
  </r>
  <r>
    <x v="23"/>
    <d v="2016-03-25T00:00:00"/>
    <x v="0"/>
    <n v="1"/>
    <n v="1"/>
    <s v="Richard Roeper"/>
    <b v="1"/>
    <s v="Chicago Sun-Times"/>
    <x v="0"/>
    <d v="2026-04-03T00:00:00"/>
    <d v="2016-03-22T00:00:00"/>
    <x v="0"/>
    <s v="When it sings, Dawn of Justice is a wonder. When it drags, it still looks good and offers hints of a better scene just around the corner."/>
  </r>
  <r>
    <x v="23"/>
    <d v="2016-03-25T00:00:00"/>
    <x v="0"/>
    <n v="1"/>
    <n v="1"/>
    <s v="Michael Roffman"/>
    <b v="0"/>
    <s v="Consequence of Sound"/>
    <x v="1"/>
    <s v="C-"/>
    <d v="2016-03-22T00:00:00"/>
    <x v="0"/>
    <s v="Somebody stop Zack Snyder. Somebody save the world."/>
  </r>
  <r>
    <x v="23"/>
    <d v="2016-03-25T00:00:00"/>
    <x v="0"/>
    <n v="1"/>
    <n v="1"/>
    <s v="Michael Phillips"/>
    <b v="1"/>
    <s v="Chicago Tribune"/>
    <x v="1"/>
    <s v="1.5/4"/>
    <d v="2016-03-22T00:00:00"/>
    <x v="0"/>
    <s v="A near-total drag, Batman v Superman: Dawn of Justice plays like a loose, unofficial quarter-billion-dollar remake of The Odd Couple, in which Oscar and Felix are literally trying to kill each other."/>
  </r>
  <r>
    <x v="23"/>
    <d v="2016-03-25T00:00:00"/>
    <x v="0"/>
    <n v="1"/>
    <n v="1"/>
    <s v="Cameron Williams"/>
    <b v="0"/>
    <s v="The Popcorn Junkie"/>
    <x v="1"/>
    <m/>
    <d v="2016-03-22T00:00:00"/>
    <x v="0"/>
    <s v="Disjointed, numbing and spectacular with its intemperance."/>
  </r>
  <r>
    <x v="23"/>
    <d v="2016-03-25T00:00:00"/>
    <x v="0"/>
    <n v="1"/>
    <n v="1"/>
    <s v="Adam Graham"/>
    <b v="1"/>
    <s v="Detroit News"/>
    <x v="1"/>
    <s v="C"/>
    <d v="2016-03-22T00:00:00"/>
    <x v="0"/>
    <s v="The heavyweight title bout between Batman and Superman is a smash to the senses, the same way being tossed around in a rollover car accident would jolt one's system."/>
  </r>
  <r>
    <x v="23"/>
    <d v="2016-03-25T00:00:00"/>
    <x v="0"/>
    <n v="1"/>
    <n v="1"/>
    <s v="Matt Prigge"/>
    <b v="0"/>
    <s v="Metro"/>
    <x v="1"/>
    <d v="2026-05-02T00:00:00"/>
    <d v="2016-03-22T00:00:00"/>
    <x v="0"/>
    <s v="Superhero movies are now like websites with too many pop-up ads, clogging the running time with teases for future films that won't be fun either."/>
  </r>
  <r>
    <x v="23"/>
    <d v="2016-03-25T00:00:00"/>
    <x v="0"/>
    <n v="1"/>
    <n v="1"/>
    <s v="Stephen Whitty"/>
    <b v="1"/>
    <s v="Newark Star-Ledger"/>
    <x v="1"/>
    <d v="2026-04-02T00:00:00"/>
    <d v="2016-03-22T00:00:00"/>
    <x v="0"/>
    <s v="[Plays] less like a prequel for the JLA then a greatest-hits medley of every superhero movie ever made -- a little Dark Knight Rises here, a bit of Batman Begins there, all spiced up with some X-Men topicality. The thing is, none of it convinces."/>
  </r>
  <r>
    <x v="23"/>
    <d v="2016-03-25T00:00:00"/>
    <x v="0"/>
    <n v="1"/>
    <n v="1"/>
    <s v="Simon Miraudo"/>
    <b v="0"/>
    <s v="Student Edge"/>
    <x v="1"/>
    <s v="2.5/5"/>
    <d v="2016-03-22T00:00:00"/>
    <x v="0"/>
    <s v="It's Batman v Superman v the contents of your bladder in Zack Snyder's too-long, 155-minute superhero slugfest."/>
  </r>
  <r>
    <x v="23"/>
    <d v="2016-03-25T00:00:00"/>
    <x v="0"/>
    <n v="1"/>
    <n v="1"/>
    <s v="Matt Zoller Seitz"/>
    <b v="1"/>
    <s v="RogerEbert.com"/>
    <x v="1"/>
    <s v="2.5/4"/>
    <d v="2016-03-22T00:00:00"/>
    <x v="0"/>
    <s v="There's enough mythic raw material sunk deep in every scene that you can piece together a classic in your mind if you're feeling charitable; but if you aren't, Batman v Superman will seem like a missed opportunity."/>
  </r>
  <r>
    <x v="23"/>
    <d v="2016-03-25T00:00:00"/>
    <x v="0"/>
    <n v="1"/>
    <n v="1"/>
    <s v="Stephanie Zacharek"/>
    <b v="1"/>
    <s v="TIME Magazine"/>
    <x v="1"/>
    <m/>
    <d v="2016-03-22T00:00:00"/>
    <x v="0"/>
    <s v="As superhero spectacles go, Zack Snyder's Batman v Superman: Dawn of Justice is a grand one, with a mondo-operatic climax and a final shot infused with quivering, exhilarating molecules of grace. It's also not much fun."/>
  </r>
  <r>
    <x v="23"/>
    <d v="2016-03-25T00:00:00"/>
    <x v="0"/>
    <n v="1"/>
    <n v="1"/>
    <s v="Peter Travers"/>
    <b v="1"/>
    <s v="Rolling Stone"/>
    <x v="0"/>
    <d v="2026-04-03T00:00:00"/>
    <d v="2016-03-22T00:00:00"/>
    <x v="0"/>
    <s v="Snyder, juiced up by Hans Zimmer's caffeinated score, throws everything at the screen until resistance is futile."/>
  </r>
  <r>
    <x v="23"/>
    <d v="2016-03-25T00:00:00"/>
    <x v="0"/>
    <n v="1"/>
    <n v="1"/>
    <s v="Blake Howard"/>
    <b v="0"/>
    <s v="Graffiti With Punctuation"/>
    <x v="0"/>
    <d v="2026-05-04T00:00:00"/>
    <d v="2016-03-22T00:00:00"/>
    <x v="0"/>
    <s v="The Dark Knight, RETURNS with a BANG, BOOM, POW; Wonder Woman arrives, fashionably late as you'd expect from the world's most iconic female superhero; but this emerging Superman may have you humming, &quot;will the REAL Man of Steel, please stand-up.&quot;"/>
  </r>
  <r>
    <x v="23"/>
    <d v="2016-03-25T00:00:00"/>
    <x v="0"/>
    <n v="1"/>
    <n v="1"/>
    <s v="Luke Buckmaster"/>
    <b v="0"/>
    <s v="The Daily Review/Crikey"/>
    <x v="1"/>
    <m/>
    <d v="2016-03-22T00:00:00"/>
    <x v="0"/>
    <s v="Affleck's bottom lip gives a solid performance, dominant but not overtly showy, channelling the spirit of lone warrior jawbones from John Ford films"/>
  </r>
  <r>
    <x v="23"/>
    <d v="2016-03-25T00:00:00"/>
    <x v="0"/>
    <n v="1"/>
    <n v="1"/>
    <s v="Wilson Morales"/>
    <b v="0"/>
    <s v="BlackFilm.com"/>
    <x v="1"/>
    <s v="2.5/5"/>
    <d v="2016-03-22T00:00:00"/>
    <x v="0"/>
    <s v="One cannot walk away without noticing the plot holes that stops the film from being consistent. There are too many &quot;Whats, Whys, and Hows'&quot; being asked in one's mind that leaves them baffled."/>
  </r>
  <r>
    <x v="23"/>
    <d v="2016-03-25T00:00:00"/>
    <x v="0"/>
    <n v="1"/>
    <n v="1"/>
    <s v="Kristy Puchko"/>
    <b v="0"/>
    <s v="CBR"/>
    <x v="1"/>
    <m/>
    <d v="2016-03-22T00:00:00"/>
    <x v="0"/>
    <s v="To call it ridden with plot holes would be a disservice to plot holes. These are plot caverns."/>
  </r>
  <r>
    <x v="23"/>
    <d v="2016-03-25T00:00:00"/>
    <x v="0"/>
    <n v="1"/>
    <n v="1"/>
    <s v="Edward Douglas"/>
    <b v="0"/>
    <s v="The Weekend Warrior"/>
    <x v="1"/>
    <d v="2026-10-06T00:00:00"/>
    <d v="2016-03-22T00:00:00"/>
    <x v="0"/>
    <s v="A big bombastic mess that never does enough with the characters to warrant bringing them together."/>
  </r>
  <r>
    <x v="23"/>
    <d v="2016-03-25T00:00:00"/>
    <x v="0"/>
    <n v="1"/>
    <n v="1"/>
    <s v="Jon Lyus"/>
    <b v="0"/>
    <s v="HeyUGuys"/>
    <x v="0"/>
    <d v="2026-05-04T00:00:00"/>
    <d v="2016-03-22T00:00:00"/>
    <x v="0"/>
    <s v="An action-packed and epic start to the DC Films Universe, Batman v Superman will have you grinning from ear to ear from start to finish."/>
  </r>
  <r>
    <x v="23"/>
    <d v="2016-03-25T00:00:00"/>
    <x v="0"/>
    <n v="1"/>
    <n v="1"/>
    <s v="Rafer Guzman"/>
    <b v="1"/>
    <s v="Newsday"/>
    <x v="1"/>
    <s v="1.5/4"/>
    <d v="2016-03-22T00:00:00"/>
    <x v="0"/>
    <s v="Overlong, underdeveloped and almost entirely humorless, Batman v Superman: Dawn of Justice may please die-hard fans by pitting two DC icons against each other. Everyone else may want to wait for the next Marvel movie."/>
  </r>
  <r>
    <x v="23"/>
    <d v="2016-03-25T00:00:00"/>
    <x v="0"/>
    <n v="1"/>
    <n v="1"/>
    <s v="Jake Wilson"/>
    <b v="1"/>
    <s v="Sydney Morning Herald"/>
    <x v="1"/>
    <s v="2.5/5"/>
    <d v="2016-03-22T00:00:00"/>
    <x v="0"/>
    <s v="Not only does the storytelling feel cluttered, but the premise turns both protagonists into passive victims who only occasionally get to do anything heroic. The rest of their time is spent navel-gazing and whinging to their respective confidantes."/>
  </r>
  <r>
    <x v="23"/>
    <d v="2016-03-25T00:00:00"/>
    <x v="0"/>
    <n v="1"/>
    <n v="1"/>
    <s v="Alynda Wheat"/>
    <b v="0"/>
    <s v="People Magazine"/>
    <x v="0"/>
    <m/>
    <d v="2016-03-22T00:00:00"/>
    <x v="0"/>
    <s v="If Justice, with its sluggish script, isn't quite the jaw-dropping eye-popper it should be, that's okay. The cast is unimpeachable."/>
  </r>
  <r>
    <x v="23"/>
    <d v="2016-03-25T00:00:00"/>
    <x v="0"/>
    <n v="1"/>
    <n v="1"/>
    <s v="Geoffrey Macnab"/>
    <b v="1"/>
    <s v="Independent (UK)"/>
    <x v="0"/>
    <d v="2026-05-03T00:00:00"/>
    <d v="2016-03-22T00:00:00"/>
    <x v="0"/>
    <s v="For all the eye-popping spectacle here, the brilliance of some of the action sequences, and the full-blooded performances from Ben Affleck and Henry Cavill as the superheroes, this turns out to be a convoluted affair."/>
  </r>
  <r>
    <x v="23"/>
    <d v="2016-03-25T00:00:00"/>
    <x v="0"/>
    <n v="1"/>
    <n v="1"/>
    <s v="David Edwards"/>
    <b v="0"/>
    <s v="Daily Mirror (UK)"/>
    <x v="1"/>
    <d v="2026-05-03T00:00:00"/>
    <d v="2016-03-22T00:00:00"/>
    <x v="0"/>
    <s v="No amount of crash, bang or wallop can conceal this confused and ungainly storyline."/>
  </r>
  <r>
    <x v="23"/>
    <d v="2016-03-25T00:00:00"/>
    <x v="0"/>
    <n v="1"/>
    <n v="1"/>
    <s v="Helen O'Hara"/>
    <b v="0"/>
    <s v="GQ Magazine [UK]"/>
    <x v="1"/>
    <m/>
    <d v="2016-03-22T00:00:00"/>
    <x v="0"/>
    <s v="It just wears you down and wears you out, making you wonder if there was ever such a thing as a hero anyway. Let them pummel each other if they must; just leave us out of it."/>
  </r>
  <r>
    <x v="23"/>
    <d v="2016-03-25T00:00:00"/>
    <x v="0"/>
    <n v="1"/>
    <n v="1"/>
    <s v="Jake Coyle"/>
    <b v="1"/>
    <s v="Associated Press"/>
    <x v="0"/>
    <m/>
    <d v="2016-03-22T00:00:00"/>
    <x v="0"/>
    <s v="It hurtles not with the kinetic momentum of Mad Max: Fury Road nor the comparatively spry skip of a Marvel movie, but with an operatic grandeur it sometimes earns and often doesn't."/>
  </r>
  <r>
    <x v="23"/>
    <d v="2016-03-25T00:00:00"/>
    <x v="0"/>
    <n v="1"/>
    <n v="1"/>
    <s v="Carolina Ruiz"/>
    <b v="0"/>
    <s v="En Filme"/>
    <x v="0"/>
    <s v="2.5/5"/>
    <d v="2016-03-22T00:00:00"/>
    <x v="0"/>
    <s v="Fans can rest easy, the film delivers and it does so in a spectacular way. [Full review in Spanish]"/>
  </r>
  <r>
    <x v="23"/>
    <d v="2016-03-25T00:00:00"/>
    <x v="0"/>
    <n v="1"/>
    <n v="1"/>
    <s v="Lou Lumenick"/>
    <b v="1"/>
    <s v="New York Post"/>
    <x v="1"/>
    <d v="2026-04-02T00:00:00"/>
    <d v="2016-03-22T00:00:00"/>
    <x v="0"/>
    <s v="Constantly threatening to collapse from self-seriousness, this epic has way too much of everything, including CGI and Oscar winners up the wazoo."/>
  </r>
  <r>
    <x v="23"/>
    <d v="2016-03-25T00:00:00"/>
    <x v="0"/>
    <n v="1"/>
    <n v="1"/>
    <s v="Hugh Armitage"/>
    <b v="0"/>
    <s v="Digital Spy"/>
    <x v="1"/>
    <d v="2026-05-02T00:00:00"/>
    <d v="2016-03-22T00:00:00"/>
    <x v="0"/>
    <s v="The silver lining in the depressing Batman v Superman: Dawn of Justice turns out to be that we can still look forward to 2017's Wonder Woman with something approaching a sense of hope. We're calling it better than nothing."/>
  </r>
  <r>
    <x v="23"/>
    <d v="2016-03-25T00:00:00"/>
    <x v="0"/>
    <n v="1"/>
    <n v="1"/>
    <s v="Jonathan Hatfull"/>
    <b v="0"/>
    <s v="SciFiNow"/>
    <x v="1"/>
    <d v="2026-05-03T00:00:00"/>
    <d v="2016-03-22T00:00:00"/>
    <x v="0"/>
    <s v="It is intermittently rewarding, but ultimately a bit disappointing."/>
  </r>
  <r>
    <x v="23"/>
    <d v="2016-03-25T00:00:00"/>
    <x v="0"/>
    <n v="1"/>
    <n v="1"/>
    <s v="Bruce Kirkland"/>
    <b v="1"/>
    <s v="Toronto Sun"/>
    <x v="1"/>
    <d v="2026-05-03T00:00:00"/>
    <d v="2016-03-22T00:00:00"/>
    <x v="0"/>
    <s v="Half of Batman v Superman: Dawn of Justice is brilliant. Unfortunately, the other half of Zack Snyder's epic-length superhero movie is so bloated that it blunts the effect of the good stuff."/>
  </r>
  <r>
    <x v="23"/>
    <d v="2016-03-25T00:00:00"/>
    <x v="0"/>
    <n v="1"/>
    <n v="1"/>
    <s v="Matt Maytum"/>
    <b v="0"/>
    <s v="Total Film"/>
    <x v="0"/>
    <d v="2026-05-03T00:00:00"/>
    <d v="2016-03-22T00:00:00"/>
    <x v="0"/>
    <s v="Goosebumps are inevitable when the two icons finally face off, and there are some spectacular clobberings dispensed, but it doesn't feel like, as Lex pitches it, &quot;the greatest gladiator battle in the history of the world&quot;."/>
  </r>
  <r>
    <x v="23"/>
    <d v="2016-03-25T00:00:00"/>
    <x v="0"/>
    <n v="1"/>
    <n v="1"/>
    <s v="Mark Hughes"/>
    <b v="0"/>
    <s v="Forbes"/>
    <x v="0"/>
    <m/>
    <d v="2016-03-22T00:00:00"/>
    <x v="0"/>
    <s v="[T]he follow-up to The Dark Knight that many viewers and fans wanted or hoped for... [V]isually stunning, with powerful emotional storytelling and awe-inspiring action spectacle."/>
  </r>
  <r>
    <x v="23"/>
    <d v="2016-03-25T00:00:00"/>
    <x v="0"/>
    <n v="1"/>
    <n v="1"/>
    <s v="Mikel Zorrilla"/>
    <b v="0"/>
    <s v="Espinof"/>
    <x v="0"/>
    <m/>
    <d v="2016-03-22T00:00:00"/>
    <x v="0"/>
    <s v="Batman v Superman: Dawn of Justice might not be the perfect comic book movie, but it's really entertaining. [Full review in Spanish]"/>
  </r>
  <r>
    <x v="23"/>
    <d v="2016-03-25T00:00:00"/>
    <x v="0"/>
    <n v="1"/>
    <n v="1"/>
    <s v="Leigh Paatsch"/>
    <b v="0"/>
    <s v="Herald Sun (Australia)"/>
    <x v="0"/>
    <d v="2026-05-03T00:00:00"/>
    <d v="2016-03-22T00:00:00"/>
    <x v="0"/>
    <s v="When the head-to-head heavy hitting finally transpires -- be patient, for it takes some time to get there -- Dawn of Justice delivers the shock and awe on a level befitting a superhero blockbuster of such massive scale."/>
  </r>
  <r>
    <x v="23"/>
    <d v="2016-03-25T00:00:00"/>
    <x v="0"/>
    <n v="1"/>
    <n v="1"/>
    <s v="Alonso Duralde"/>
    <b v="1"/>
    <s v="TheWrap"/>
    <x v="1"/>
    <m/>
    <d v="2016-03-22T00:00:00"/>
    <x v="0"/>
    <s v="And what of the title's promised skirmish? That face-off between two comics legends becomes but one in a series of big things bashing into other big things, which is what Snyder and writers Chris Terrio and David S. Goyer mistake for storytelling."/>
  </r>
  <r>
    <x v="23"/>
    <d v="2016-03-25T00:00:00"/>
    <x v="0"/>
    <n v="1"/>
    <n v="1"/>
    <s v="Jorge IvÃ¡n Morales"/>
    <b v="0"/>
    <s v="Cine Premiere"/>
    <x v="0"/>
    <d v="2026-05-04T00:00:00"/>
    <d v="2016-03-22T00:00:00"/>
    <x v="0"/>
    <s v="The movie delivers and will please fans, even if you don't see it in 3D. [Full review in Spanish]"/>
  </r>
  <r>
    <x v="23"/>
    <d v="2016-03-25T00:00:00"/>
    <x v="0"/>
    <n v="1"/>
    <n v="1"/>
    <s v="Fionnuala Halligan"/>
    <b v="0"/>
    <s v="Screen International"/>
    <x v="1"/>
    <m/>
    <d v="2016-03-22T00:00:00"/>
    <x v="0"/>
    <s v="Gorging on bombast and self-importance, swamped by its own mythology, Batman v Superman is loud, sprawling, and distracted. The action jumps around almost as fast as a man can fly, but nowhere near as smoothly."/>
  </r>
  <r>
    <x v="23"/>
    <d v="2016-03-25T00:00:00"/>
    <x v="0"/>
    <n v="1"/>
    <n v="1"/>
    <s v="Mike Ryan"/>
    <b v="0"/>
    <s v="Uproxx"/>
    <x v="1"/>
    <d v="2026-10-04T00:00:00"/>
    <d v="2016-03-22T00:00:00"/>
    <x v="0"/>
    <s v="Batman v Superman: Dawn of Justice just lands with a big thud."/>
  </r>
  <r>
    <x v="23"/>
    <d v="2016-03-25T00:00:00"/>
    <x v="0"/>
    <n v="1"/>
    <n v="1"/>
    <s v="Nick De Semlyen"/>
    <b v="0"/>
    <s v="Empire Magazine"/>
    <x v="0"/>
    <d v="2026-05-03T00:00:00"/>
    <d v="2016-03-22T00:00:00"/>
    <x v="0"/>
    <s v="There are moments that make the whole enterprise worthwhile, and introduces an intriguing new Batman. But it's also cluttered and narratively wonky; a few jokes wouldn't have gone amiss, either."/>
  </r>
  <r>
    <x v="23"/>
    <d v="2016-03-25T00:00:00"/>
    <x v="0"/>
    <n v="1"/>
    <n v="1"/>
    <s v="Brian Truitt"/>
    <b v="1"/>
    <s v="USA Today"/>
    <x v="0"/>
    <d v="2026-04-03T00:00:00"/>
    <d v="2016-03-22T00:00:00"/>
    <x v="0"/>
    <s v="BvS will please those either waiting for the two main players to lock horns on a movie screen, or those who've just been pining for Wonder Woman forever."/>
  </r>
  <r>
    <x v="23"/>
    <d v="2016-03-25T00:00:00"/>
    <x v="0"/>
    <n v="1"/>
    <n v="1"/>
    <s v="Robbie Collin"/>
    <b v="1"/>
    <s v="Daily Telegraph (UK)"/>
    <x v="1"/>
    <d v="2026-05-02T00:00:00"/>
    <d v="2016-03-22T00:00:00"/>
    <x v="0"/>
    <s v="No major blockbuster in years has been this incoherently structured, this seemingly uninterested in telling a story with clarity and purpose."/>
  </r>
  <r>
    <x v="23"/>
    <d v="2016-03-25T00:00:00"/>
    <x v="0"/>
    <n v="1"/>
    <n v="1"/>
    <s v="Erick Ortiz"/>
    <b v="0"/>
    <s v="Butaca Ancha"/>
    <x v="1"/>
    <m/>
    <d v="2016-03-22T00:00:00"/>
    <x v="0"/>
    <s v="Lacks real character development and, consequently, a bit of soul that gives meaning to the pyrotechnics. [Full review in Spanish]"/>
  </r>
  <r>
    <x v="23"/>
    <d v="2016-03-25T00:00:00"/>
    <x v="0"/>
    <n v="1"/>
    <n v="1"/>
    <s v="Erin Free"/>
    <b v="0"/>
    <s v="FILMINK (Australia)"/>
    <x v="0"/>
    <m/>
    <d v="2016-03-22T00:00:00"/>
    <x v="0"/>
    <s v="It's epic, involving, exciting, and ambitious, but there's an undeniable feeling that the best is yet to come."/>
  </r>
  <r>
    <x v="23"/>
    <d v="2016-03-25T00:00:00"/>
    <x v="0"/>
    <n v="1"/>
    <n v="1"/>
    <s v="Jim Vejvoda"/>
    <b v="0"/>
    <s v="IGN Movies"/>
    <x v="0"/>
    <s v="6.8/10"/>
    <d v="2016-03-22T00:00:00"/>
    <x v="0"/>
    <s v="Those expecting BvS to be DC's answer to Marvel's Avengers will find it more akin to Snyder's Watchmen instead."/>
  </r>
  <r>
    <x v="23"/>
    <d v="2016-03-25T00:00:00"/>
    <x v="0"/>
    <n v="1"/>
    <n v="1"/>
    <s v="Andrew Barker"/>
    <b v="1"/>
    <s v="Variety"/>
    <x v="0"/>
    <m/>
    <d v="2016-03-22T00:00:00"/>
    <x v="0"/>
    <s v="As a pure visual spectacle, however, Batman V Superman ably blows the hinges off the multiplex doors, and editor David Brenner does excellent work to comprehensibly streamline the chaos, capably captured by d.p. Larry Fong."/>
  </r>
  <r>
    <x v="23"/>
    <d v="2016-03-25T00:00:00"/>
    <x v="0"/>
    <n v="1"/>
    <n v="1"/>
    <s v="Matt Singer"/>
    <b v="0"/>
    <s v="ScreenCrush"/>
    <x v="1"/>
    <d v="2026-10-04T00:00:00"/>
    <d v="2016-03-22T00:00:00"/>
    <x v="0"/>
    <s v="Instead of playing up the differences between the Man of Steel and the Dark Knight, Batman v Superman flattens them."/>
  </r>
  <r>
    <x v="23"/>
    <d v="2016-03-25T00:00:00"/>
    <x v="0"/>
    <n v="1"/>
    <n v="1"/>
    <s v="Kate Muir"/>
    <b v="1"/>
    <s v="Times (UK)"/>
    <x v="1"/>
    <d v="2026-05-02T00:00:00"/>
    <d v="2016-03-22T00:00:00"/>
    <x v="0"/>
    <s v="This superhero-smorgasbord directed by Zack Snyder melts into an electric soup of CGI. Effects are so overused that any conviction explodes in a giant fireball -- indeed endless fireballs. The result is an enervating two and a half hours."/>
  </r>
  <r>
    <x v="23"/>
    <d v="2016-03-25T00:00:00"/>
    <x v="0"/>
    <n v="1"/>
    <n v="1"/>
    <s v="Eric Kohn"/>
    <b v="1"/>
    <s v="indieWire"/>
    <x v="1"/>
    <s v="C-"/>
    <d v="2016-03-22T00:00:00"/>
    <x v="0"/>
    <s v="As its title implies, &quot;Batman v Superman&quot; plays like a mashup of things we've seen before."/>
  </r>
  <r>
    <x v="23"/>
    <d v="2016-03-25T00:00:00"/>
    <x v="0"/>
    <n v="1"/>
    <n v="1"/>
    <s v="Chris Nashawaty"/>
    <b v="1"/>
    <s v="Entertainment Weekly"/>
    <x v="1"/>
    <s v="C+"/>
    <d v="2016-03-22T00:00:00"/>
    <x v="0"/>
    <s v="It's another numbing smash-and-bash orgy of CGI mayhem with an ending that leaves the door open wide enough to justify the next 10 installments. Is it too late to demand a rematch?"/>
  </r>
  <r>
    <x v="23"/>
    <d v="2016-03-25T00:00:00"/>
    <x v="0"/>
    <n v="1"/>
    <n v="1"/>
    <s v="Andrew Pulver"/>
    <b v="1"/>
    <s v="Guardian"/>
    <x v="0"/>
    <d v="2026-05-03T00:00:00"/>
    <d v="2016-03-22T00:00:00"/>
    <x v="0"/>
    <s v="All in all, job done, just about."/>
  </r>
  <r>
    <x v="23"/>
    <d v="2016-03-25T00:00:00"/>
    <x v="0"/>
    <n v="1"/>
    <n v="1"/>
    <s v="Scott Mendelson"/>
    <b v="0"/>
    <s v="Forbes"/>
    <x v="1"/>
    <d v="2026-10-05T00:00:00"/>
    <d v="2016-03-22T00:00:00"/>
    <x v="0"/>
    <s v="Batman v Superman: Dawn of Justice is a treat for the eyes, but it will hurt your brain and break your heart."/>
  </r>
  <r>
    <x v="23"/>
    <d v="2016-03-25T00:00:00"/>
    <x v="0"/>
    <n v="1"/>
    <n v="1"/>
    <s v="Todd McCarthy"/>
    <b v="1"/>
    <s v="Hollywood Reporter"/>
    <x v="1"/>
    <m/>
    <d v="2016-03-22T00:00:00"/>
    <x v="0"/>
    <s v="The film may be imposing, but it's not fun."/>
  </r>
  <r>
    <x v="23"/>
    <d v="2016-03-25T00:00:00"/>
    <x v="0"/>
    <n v="1"/>
    <n v="1"/>
    <s v="Rene Rodriguez"/>
    <b v="1"/>
    <s v="Miami Herald"/>
    <x v="1"/>
    <d v="2026-04-02T00:00:00"/>
    <d v="2016-03-22T00:00:00"/>
    <x v="0"/>
    <s v="In Batman v Superman: Dawn of Justice, the Dark Knight and the Man of Steel duke it out and the audience loses."/>
  </r>
  <r>
    <x v="23"/>
    <d v="2016-03-25T00:00:00"/>
    <x v="0"/>
    <n v="1"/>
    <n v="1"/>
    <s v="Sean O'Connell"/>
    <b v="0"/>
    <s v="CinemaBlend"/>
    <x v="0"/>
    <s v="3.5/5"/>
    <d v="2016-03-22T00:00:00"/>
    <x v="0"/>
    <s v="An improvement over Man of Steel, and a much better Batman movie than it is a Superman film. The highlights far outweigh the issues, and DC now has a base on which it can build its empire."/>
  </r>
  <r>
    <x v="23"/>
    <d v="2016-03-25T00:00:00"/>
    <x v="0"/>
    <n v="1"/>
    <n v="1"/>
    <s v="Donald Clarke"/>
    <b v="0"/>
    <s v="Irish Times"/>
    <x v="1"/>
    <d v="2026-05-02T00:00:00"/>
    <d v="2016-03-22T00:00:00"/>
    <x v="0"/>
    <s v="Just put a bucket of generic Batman in here and stir in a few pints of own-label Superman. That will do to be going on with."/>
  </r>
  <r>
    <x v="23"/>
    <d v="2016-03-25T00:00:00"/>
    <x v="0"/>
    <n v="1"/>
    <n v="1"/>
    <s v="William Bibbiani"/>
    <b v="0"/>
    <s v="CraveOnline"/>
    <x v="1"/>
    <m/>
    <d v="2016-03-22T00:00:00"/>
    <x v="0"/>
    <s v="This film has turned all of its great characters into perfunctory plot points, in the service of a plot that doesn't even work well."/>
  </r>
  <r>
    <x v="23"/>
    <d v="2016-03-25T00:00:00"/>
    <x v="0"/>
    <n v="1"/>
    <n v="1"/>
    <s v="Joshua Rothkopf"/>
    <b v="1"/>
    <s v="Time Out"/>
    <x v="1"/>
    <d v="2026-05-02T00:00:00"/>
    <d v="2016-03-22T00:00:00"/>
    <x v="0"/>
    <s v="If there's any justice, dawning or otherwise, at the multiplex, audiences will reject Zack Snyder's lumbering, dead-on-arrival superhero mÃ©lange, a $250 million tombstone for a genre in dire need of a break."/>
  </r>
  <r>
    <x v="23"/>
    <d v="2016-03-25T00:00:00"/>
    <x v="0"/>
    <n v="1"/>
    <n v="1"/>
    <s v="Oscar Uriel"/>
    <b v="0"/>
    <s v="Cinema Movil"/>
    <x v="1"/>
    <m/>
    <d v="2016-03-22T00:00:00"/>
    <x v="0"/>
    <s v="The film is a discordant and almost three hour experience. There are some good and bad things, but still better than Man of Steel. [Full review in Spanish]"/>
  </r>
  <r>
    <x v="23"/>
    <d v="2016-03-25T00:00:00"/>
    <x v="0"/>
    <n v="1"/>
    <n v="1"/>
    <s v="Uriel Barco"/>
    <b v="0"/>
    <s v="Garuyo"/>
    <x v="1"/>
    <d v="2026-10-06T00:00:00"/>
    <d v="2016-03-22T00:00:00"/>
    <x v="0"/>
    <s v="Not only is this a big let down in every sense, it makes you wonder if the rest of the DC Comics films will have the same fate. [Full review in Spanish]"/>
  </r>
  <r>
    <x v="23"/>
    <d v="2016-03-25T00:00:00"/>
    <x v="0"/>
    <n v="1"/>
    <n v="1"/>
    <s v="Josh Bell"/>
    <b v="0"/>
    <s v="Las Vegas Weekly"/>
    <x v="1"/>
    <d v="2026-05-02T00:00:00"/>
    <d v="2016-03-23T00:00:00"/>
    <x v="0"/>
    <s v="It's like an entire TV season condensed into a chaotic highlight reel, simultaneously way too long and not nearly long enough."/>
  </r>
  <r>
    <x v="23"/>
    <d v="2016-03-25T00:00:00"/>
    <x v="0"/>
    <n v="1"/>
    <n v="1"/>
    <s v="Pablo VillaÃ§a"/>
    <b v="0"/>
    <s v="Cinema em Cena"/>
    <x v="1"/>
    <d v="2026-05-03T00:00:00"/>
    <d v="2016-03-23T00:00:00"/>
    <x v="0"/>
    <s v="Instead of focusing on the story it's telling, the movie seems scattered, unfocused, obviously feeling the weight of the obligation to prepare the ground for the next ones. [Full review in Portuguese]"/>
  </r>
  <r>
    <x v="23"/>
    <d v="2016-03-25T00:00:00"/>
    <x v="0"/>
    <n v="1"/>
    <n v="1"/>
    <s v="Brian Orndorf"/>
    <b v="0"/>
    <s v="Blu-ray.com"/>
    <x v="1"/>
    <s v="C-"/>
    <d v="2016-03-23T00:00:00"/>
    <x v="0"/>
    <s v="Snyder loves to destroy things, and that's essentially all the film has to offer, finding the production more interested in deafening the audience instead of trying to thrill them."/>
  </r>
  <r>
    <x v="23"/>
    <d v="2016-03-25T00:00:00"/>
    <x v="0"/>
    <n v="1"/>
    <n v="1"/>
    <s v="David Poland"/>
    <b v="0"/>
    <s v="Movie City News"/>
    <x v="1"/>
    <m/>
    <d v="2016-03-23T00:00:00"/>
    <x v="0"/>
    <s v="It is big. It is loud. It is violent. But it is a crappy CG blur interrupted by close-ups of this one or that one taking/making an impact or landing."/>
  </r>
  <r>
    <x v="23"/>
    <d v="2016-03-25T00:00:00"/>
    <x v="0"/>
    <n v="1"/>
    <n v="1"/>
    <s v="Jason Gorber"/>
    <b v="0"/>
    <s v="That Shelf"/>
    <x v="0"/>
    <s v="B-"/>
    <d v="2016-03-23T00:00:00"/>
    <x v="0"/>
    <s v="I'm fascinated by the retroactive recontextualization of everything I hated about Man of Steel's ending... It's the stuff of adolescent dreams, yet...Snyder and his team manage to make Batman v Superman feel almost, dare I say it, adult."/>
  </r>
  <r>
    <x v="23"/>
    <d v="2016-03-25T00:00:00"/>
    <x v="0"/>
    <n v="1"/>
    <n v="1"/>
    <s v="Marc Savlov"/>
    <b v="0"/>
    <s v="Austin Chronicle"/>
    <x v="1"/>
    <s v="2.5/5"/>
    <d v="2016-03-23T00:00:00"/>
    <x v="0"/>
    <s v="Wagner's Der Ring des Nibelungen cycle feels like an antic 1930s screwball comedy compared to Zack Snyder's seriously patience-trying Sturm und Drang that signifies, well, nothing much, apart from the dawn of the forthcoming Justice League."/>
  </r>
  <r>
    <x v="23"/>
    <d v="2016-03-25T00:00:00"/>
    <x v="0"/>
    <n v="1"/>
    <n v="1"/>
    <s v="Andrew O'Hehir"/>
    <b v="1"/>
    <s v="Salon.com"/>
    <x v="0"/>
    <m/>
    <d v="2016-03-23T00:00:00"/>
    <x v="0"/>
    <s v="Batman v Superman is kind of dopey and plays out some laborious plot twists in the DC narrative at unnecessary length, but as I've already said it largely kept me entertained for two and a half hours, which is not nothing."/>
  </r>
  <r>
    <x v="23"/>
    <d v="2016-03-25T00:00:00"/>
    <x v="0"/>
    <n v="1"/>
    <n v="1"/>
    <s v="Frank Swietek"/>
    <b v="0"/>
    <s v="One Guy's Opinion"/>
    <x v="1"/>
    <s v="C"/>
    <d v="2016-03-23T00:00:00"/>
    <x v="0"/>
    <s v="A loud, cluttered, joyless muddle that might be described as Snyderissimo-which might please DC and diehard fans but will probably put off those accustomed to the breezier tone of the Marvel universe."/>
  </r>
  <r>
    <x v="23"/>
    <d v="2016-03-25T00:00:00"/>
    <x v="0"/>
    <n v="1"/>
    <n v="1"/>
    <s v="Brad Keefe"/>
    <b v="0"/>
    <s v="Columbus Alive"/>
    <x v="1"/>
    <d v="2026-04-02T00:00:00"/>
    <d v="2016-03-23T00:00:00"/>
    <x v="0"/>
    <s v="Spoiler alert: It's not very good."/>
  </r>
  <r>
    <x v="23"/>
    <d v="2016-03-25T00:00:00"/>
    <x v="0"/>
    <n v="1"/>
    <n v="1"/>
    <s v="Josh Larsen"/>
    <b v="0"/>
    <s v="LarsenOnFilm"/>
    <x v="1"/>
    <d v="2026-04-01T00:00:00"/>
    <d v="2016-03-23T00:00:00"/>
    <x v="0"/>
    <s v="For the life of me, after two and a half hours, I couldn't tell you why Batman and Superman were fighting."/>
  </r>
  <r>
    <x v="23"/>
    <d v="2016-03-25T00:00:00"/>
    <x v="0"/>
    <n v="1"/>
    <n v="1"/>
    <s v="Glenn Dunks"/>
    <b v="0"/>
    <s v="Junkee"/>
    <x v="1"/>
    <s v="C+"/>
    <d v="2016-03-23T00:00:00"/>
    <x v="0"/>
    <s v="[Much] of the action... is a dog's breakfast of discombobulating editing. The film's final passages are such an aggressively hard to watch collision of excessive CGI and murky colour palate that it's hard to make heads or tails of most of it."/>
  </r>
  <r>
    <x v="23"/>
    <d v="2016-03-25T00:00:00"/>
    <x v="0"/>
    <n v="1"/>
    <n v="1"/>
    <s v="James Berardinelli"/>
    <b v="1"/>
    <s v="ReelViews"/>
    <x v="1"/>
    <s v="2.5/4"/>
    <d v="2016-03-23T00:00:00"/>
    <x v="0"/>
    <s v="Although viewers may be riveted at times, the net experience isn't much fun."/>
  </r>
  <r>
    <x v="23"/>
    <d v="2016-03-25T00:00:00"/>
    <x v="0"/>
    <n v="1"/>
    <n v="1"/>
    <s v="Chris Hewitt"/>
    <b v="0"/>
    <s v="St. Paul Pioneer Press"/>
    <x v="1"/>
    <d v="2026-04-02T00:00:00"/>
    <d v="2016-03-23T00:00:00"/>
    <x v="0"/>
    <s v="I'm inclined to think that large and loud Batman v Superman is what happens when no limits are placed on a project."/>
  </r>
  <r>
    <x v="23"/>
    <d v="2016-03-25T00:00:00"/>
    <x v="0"/>
    <n v="1"/>
    <n v="1"/>
    <s v="Katie Walsh"/>
    <b v="1"/>
    <s v="Tribune News Service"/>
    <x v="1"/>
    <s v="1.5/4"/>
    <d v="2016-03-23T00:00:00"/>
    <x v="0"/>
    <s v="Did you ever think you'd long for the horrible puns and scenery chewing of the campy '90s Batman movies?"/>
  </r>
  <r>
    <x v="23"/>
    <d v="2016-03-25T00:00:00"/>
    <x v="0"/>
    <n v="1"/>
    <n v="1"/>
    <s v="Jonathan L. Fischer"/>
    <b v="1"/>
    <s v="Slate"/>
    <x v="1"/>
    <m/>
    <d v="2016-03-23T00:00:00"/>
    <x v="0"/>
    <s v="Blunt, humorless, and baffling, it collides the brutish directorial stamp of its director (he of 300 and Watchmen fame) with the most shameless instincts of our latter-day superhero franchise bubble."/>
  </r>
  <r>
    <x v="23"/>
    <d v="2016-03-25T00:00:00"/>
    <x v="0"/>
    <n v="1"/>
    <n v="1"/>
    <s v="Robert Wilonsky"/>
    <b v="1"/>
    <s v="Dallas Morning News"/>
    <x v="1"/>
    <m/>
    <d v="2016-03-23T00:00:00"/>
    <x v="0"/>
    <s v="In the words of The Joker in a far better Batman movie: &quot;Why so serious?&quot;"/>
  </r>
  <r>
    <x v="23"/>
    <d v="2016-03-25T00:00:00"/>
    <x v="0"/>
    <n v="1"/>
    <n v="1"/>
    <s v="Dominic Corry"/>
    <b v="0"/>
    <s v="Flicks.co.nz"/>
    <x v="0"/>
    <d v="2026-05-03T00:00:00"/>
    <d v="2016-03-23T00:00:00"/>
    <x v="0"/>
    <s v="An enjoyable watch."/>
  </r>
  <r>
    <x v="23"/>
    <d v="2016-03-25T00:00:00"/>
    <x v="0"/>
    <n v="1"/>
    <n v="1"/>
    <s v="Nigel Andrews"/>
    <b v="1"/>
    <s v="Financial Times"/>
    <x v="1"/>
    <m/>
    <d v="2016-03-23T00:00:00"/>
    <x v="0"/>
    <s v="Did we need 150 minutes to watch slyly crafted revisionism turn to special-effects kitsch and rampage?"/>
  </r>
  <r>
    <x v="23"/>
    <d v="2016-03-25T00:00:00"/>
    <x v="0"/>
    <n v="1"/>
    <n v="1"/>
    <s v="Ty Burr"/>
    <b v="1"/>
    <s v="Boston Globe"/>
    <x v="1"/>
    <d v="2026-04-02T00:00:00"/>
    <d v="2016-03-23T00:00:00"/>
    <x v="0"/>
    <s v="Eventually the script's illogic and the relentless pounding of the action scenes wear you down."/>
  </r>
  <r>
    <x v="23"/>
    <d v="2016-03-25T00:00:00"/>
    <x v="0"/>
    <n v="1"/>
    <n v="1"/>
    <s v="Isaac Feldberg"/>
    <b v="0"/>
    <s v="We Got This Covered"/>
    <x v="1"/>
    <d v="2026-10-03T00:00:00"/>
    <d v="2016-03-23T00:00:00"/>
    <x v="0"/>
    <s v="Moments of visual splendor can't save Batman V Superman: Dawn of Justice, a comically, cosmically terrible waste of a blockbuster budget, from its disjointed, dreary narrative and vacuous treatment of its central, long-anticipated conflict."/>
  </r>
  <r>
    <x v="23"/>
    <d v="2016-03-25T00:00:00"/>
    <x v="0"/>
    <n v="1"/>
    <n v="1"/>
    <s v="Andy Crump"/>
    <b v="0"/>
    <s v="Paste Magazine"/>
    <x v="1"/>
    <s v="2.6/10"/>
    <d v="2016-03-23T00:00:00"/>
    <x v="0"/>
    <s v="[It's] such a miscalculated ploy that it puts future releases under the brand on immediately shaky footing. The film has too much on its plate, but that belies the incompetence with which it is handled as a story, much less as a product."/>
  </r>
  <r>
    <x v="23"/>
    <d v="2016-03-25T00:00:00"/>
    <x v="0"/>
    <n v="1"/>
    <n v="1"/>
    <s v="Bill Gibron"/>
    <b v="0"/>
    <s v="Film Racket"/>
    <x v="1"/>
    <s v="2.5/5"/>
    <d v="2016-03-23T00:00:00"/>
    <x v="0"/>
    <s v="Snyder and company wouldn't understand the possible joy within the genre if it jumped up and bit them in the ambitions"/>
  </r>
  <r>
    <x v="23"/>
    <d v="2016-03-25T00:00:00"/>
    <x v="0"/>
    <n v="1"/>
    <n v="1"/>
    <s v="Michelle Alexandria"/>
    <b v="0"/>
    <s v="Eclipse Magazine"/>
    <x v="0"/>
    <s v="A"/>
    <d v="2016-03-23T00:00:00"/>
    <x v="0"/>
    <s v="One of the greatest Super-Hero Slobberknockers ever filmed! Not Batman v Superman, that fight sucked. The stars of this movie are Doomsday and Wonder Woman! Movie falls just shy of Greatness &amp; hit me in all my fangirl parts! ."/>
  </r>
  <r>
    <x v="23"/>
    <d v="2016-03-25T00:00:00"/>
    <x v="0"/>
    <n v="1"/>
    <n v="1"/>
    <s v="Neil Miller"/>
    <b v="0"/>
    <s v="Film School Rejects"/>
    <x v="1"/>
    <m/>
    <d v="2016-03-23T00:00:00"/>
    <x v="0"/>
    <s v="Batman v Superman: Dawn of Justice is basically a dumpster fire. But from that rubble, there is something salvageable."/>
  </r>
  <r>
    <x v="23"/>
    <d v="2016-03-25T00:00:00"/>
    <x v="0"/>
    <n v="1"/>
    <n v="1"/>
    <s v="David Frese"/>
    <b v="0"/>
    <s v="Kansas City Star"/>
    <x v="1"/>
    <d v="2026-04-02T00:00:00"/>
    <d v="2016-03-23T00:00:00"/>
    <x v="0"/>
    <s v="That rare movie that makes you anxious to see the next installment only because it surely has to be better than what you just watched."/>
  </r>
  <r>
    <x v="23"/>
    <d v="2016-03-25T00:00:00"/>
    <x v="0"/>
    <n v="1"/>
    <n v="1"/>
    <s v="Walter Chaw"/>
    <b v="0"/>
    <s v="Film Freak Central"/>
    <x v="1"/>
    <d v="2026-04-02T00:00:00"/>
    <d v="2016-03-23T00:00:00"/>
    <x v="0"/>
    <s v="It'll make you feel like s***."/>
  </r>
  <r>
    <x v="23"/>
    <d v="2016-03-25T00:00:00"/>
    <x v="0"/>
    <n v="1"/>
    <n v="1"/>
    <s v="Rick Bentley"/>
    <b v="0"/>
    <s v="Fresno Bee"/>
    <x v="1"/>
    <d v="2026-04-02T00:00:00"/>
    <d v="2016-03-23T00:00:00"/>
    <x v="0"/>
    <s v="At its heart, the promised battled between the DC titans has some punch. The blow is just softened considerably by worthless plot points that take the super out of superhero."/>
  </r>
  <r>
    <x v="23"/>
    <d v="2016-03-25T00:00:00"/>
    <x v="0"/>
    <n v="1"/>
    <n v="1"/>
    <s v="Joanna Langfield"/>
    <b v="0"/>
    <s v="The Movie Minute"/>
    <x v="1"/>
    <m/>
    <d v="2016-03-23T00:00:00"/>
    <x v="0"/>
    <s v="There's sure no joy in Gotham tonight, boys and girls. Because this bloated bust takes all the fun out of what could have been a flashy and fiery mash- up."/>
  </r>
  <r>
    <x v="23"/>
    <d v="2016-03-25T00:00:00"/>
    <x v="0"/>
    <n v="1"/>
    <n v="1"/>
    <s v="Tasha Robinson"/>
    <b v="0"/>
    <s v="The Verge"/>
    <x v="1"/>
    <m/>
    <d v="2016-03-23T00:00:00"/>
    <x v="0"/>
    <s v="That fight comes late in the game, and it's so grim, humorless, and vicious, it stops being thrilling early on. It isn't in the service of any of the themes the film has struggled to express, it's just a meat-headed, brutal throwdown."/>
  </r>
  <r>
    <x v="23"/>
    <d v="2016-03-25T00:00:00"/>
    <x v="0"/>
    <n v="1"/>
    <n v="1"/>
    <s v="Kenneth Turan"/>
    <b v="1"/>
    <s v="Los Angeles Times"/>
    <x v="0"/>
    <m/>
    <d v="2016-03-23T00:00:00"/>
    <x v="0"/>
    <s v="While the Marvel universe, now owned by Disney, is glib and sunny, it's a nice echo of Warner's past as a home to gangsters and gritty melodramas to find its DC world operating very much on the dark end of the street."/>
  </r>
  <r>
    <x v="23"/>
    <d v="2016-03-25T00:00:00"/>
    <x v="0"/>
    <n v="1"/>
    <n v="1"/>
    <s v="Ray Pride"/>
    <b v="0"/>
    <s v="Newcity"/>
    <x v="1"/>
    <m/>
    <d v="2016-03-23T00:00:00"/>
    <x v="0"/>
    <s v="Where celluloid was once flecked with dream-sparkles of silver, Zack Snyder's darkest dark-beyond-dark digital project yet is all clutter and cloaca, as if sprayed and spackled with a sewer's worth of a city's ----."/>
  </r>
  <r>
    <x v="23"/>
    <d v="2016-03-25T00:00:00"/>
    <x v="0"/>
    <n v="1"/>
    <n v="1"/>
    <s v="Dustin Putman"/>
    <b v="0"/>
    <s v="TheFilmFile.com"/>
    <x v="0"/>
    <s v="2.5/4"/>
    <d v="2016-03-23T00:00:00"/>
    <x v="0"/>
    <s v="At once lumbering and enthralling, overstuffed and auspicious."/>
  </r>
  <r>
    <x v="23"/>
    <d v="2016-03-25T00:00:00"/>
    <x v="0"/>
    <n v="1"/>
    <n v="1"/>
    <s v="Christopher Gray"/>
    <b v="0"/>
    <s v="Slant Magazine"/>
    <x v="1"/>
    <d v="2026-04-02T00:00:00"/>
    <d v="2016-03-23T00:00:00"/>
    <x v="0"/>
    <s v="A sequel that functions as origin story, apologia, and harbinger of a second expanded universe of overpopulated action bonanzas."/>
  </r>
  <r>
    <x v="23"/>
    <d v="2016-03-25T00:00:00"/>
    <x v="0"/>
    <n v="1"/>
    <n v="1"/>
    <s v="Greg Maki"/>
    <b v="0"/>
    <s v="Star-Democrat (Easton, MD)"/>
    <x v="0"/>
    <s v="A-"/>
    <d v="2016-03-23T00:00:00"/>
    <x v="0"/>
    <s v="Fans have waited a long time to see these two icons on the screen together, and &quot;Batman v Superman&quot; is as big and bold as this momentous occasion deserves."/>
  </r>
  <r>
    <x v="23"/>
    <d v="2016-03-25T00:00:00"/>
    <x v="0"/>
    <n v="1"/>
    <n v="1"/>
    <s v="Tony Hicks"/>
    <b v="1"/>
    <s v="San Jose Mercury News"/>
    <x v="0"/>
    <d v="2026-04-03T00:00:00"/>
    <d v="2016-03-23T00:00:00"/>
    <x v="0"/>
    <s v="DC and Snyder jammed a lot into &quot;Batman v Superman&quot; to get back into the game. And it often works."/>
  </r>
  <r>
    <x v="23"/>
    <d v="2016-03-25T00:00:00"/>
    <x v="0"/>
    <n v="1"/>
    <n v="1"/>
    <s v="Uri Klein"/>
    <b v="0"/>
    <s v="Haaretz"/>
    <x v="1"/>
    <m/>
    <d v="2016-03-23T00:00:00"/>
    <x v="0"/>
    <s v="Batman v Superman does not have one genuinely surprising, thrilling moment. The rhythm sweeps us in relentlessly but without generating real excitement, and much of the time we feel trapped inside a clumsy narrative."/>
  </r>
  <r>
    <x v="23"/>
    <d v="2016-03-25T00:00:00"/>
    <x v="0"/>
    <n v="1"/>
    <n v="1"/>
    <s v="Ann Hornaday"/>
    <b v="1"/>
    <s v="Washington Post"/>
    <x v="1"/>
    <s v="1.5/4"/>
    <d v="2016-03-23T00:00:00"/>
    <x v="0"/>
    <s v="Rather than escapism and sensory exhilaration, viewers get down in the mire with protagonists who grimace, scowl and wince their way through heroics with the joyless determination of shift workers making the doughnuts."/>
  </r>
  <r>
    <x v="23"/>
    <d v="2016-03-25T00:00:00"/>
    <x v="0"/>
    <n v="1"/>
    <n v="1"/>
    <s v="A.O. Scott"/>
    <b v="1"/>
    <s v="New York Times"/>
    <x v="1"/>
    <m/>
    <d v="2016-03-23T00:00:00"/>
    <x v="0"/>
    <s v="The studio has, in the usual way, begged and bullied critics not to reveal plot points, and I wouldn't dream of denying you the thrill of discovering just how overstuffed and preposterous a movie narrative can be."/>
  </r>
  <r>
    <x v="23"/>
    <d v="2016-03-25T00:00:00"/>
    <x v="0"/>
    <n v="1"/>
    <n v="1"/>
    <s v="Jeffrey Lyles"/>
    <b v="0"/>
    <s v="Lyles' Movie Files"/>
    <x v="0"/>
    <d v="2026-10-09T00:00:00"/>
    <d v="2016-03-23T00:00:00"/>
    <x v="0"/>
    <s v="The first half is a solid followup to the Christopher Nolan Batman trilogy. Then the second half turns into a Zack Snyder movie, but that's not necessarily a bad thing."/>
  </r>
  <r>
    <x v="23"/>
    <d v="2016-03-25T00:00:00"/>
    <x v="0"/>
    <n v="1"/>
    <n v="1"/>
    <s v="Julian Roman"/>
    <b v="0"/>
    <s v="MovieWeb"/>
    <x v="1"/>
    <d v="2026-05-02T00:00:00"/>
    <d v="2016-03-23T00:00:00"/>
    <x v="0"/>
    <s v="'Batman v Superman: Dawn of Justice' is a cluttered, gloomy spectacle that does not live up to the three year wait. The choices made and direction by Zack Snyder have resulted in a shaky foundation for the Justice League."/>
  </r>
  <r>
    <x v="23"/>
    <d v="2016-03-25T00:00:00"/>
    <x v="0"/>
    <n v="1"/>
    <n v="1"/>
    <s v="Cynthia Fuchs"/>
    <b v="0"/>
    <s v="PopMatters"/>
    <x v="1"/>
    <d v="2026-10-04T00:00:00"/>
    <d v="2016-03-23T00:00:00"/>
    <x v="0"/>
    <s v="Alas, these boys like to over-share. You might take solace in Wonder Woman's enigma, amid all the boys' clunking assertions of need and self."/>
  </r>
  <r>
    <x v="23"/>
    <d v="2016-03-25T00:00:00"/>
    <x v="0"/>
    <n v="1"/>
    <n v="1"/>
    <s v="Matthew Lickona"/>
    <b v="1"/>
    <s v="San Diego Reader"/>
    <x v="1"/>
    <d v="2026-05-01T00:00:00"/>
    <d v="2016-03-23T00:00:00"/>
    <x v="0"/>
    <s v="In a word, exhausting. In a few more, overblown, overstuffed, repetitive, bombastic, and sometimes just dumb. (Never mind dreary to look at and punishing to hear.)"/>
  </r>
  <r>
    <x v="23"/>
    <d v="2016-03-25T00:00:00"/>
    <x v="0"/>
    <n v="1"/>
    <n v="1"/>
    <s v="Soren Andersen"/>
    <b v="1"/>
    <s v="Seattle Times"/>
    <x v="1"/>
    <s v="1.5/4"/>
    <d v="2016-03-23T00:00:00"/>
    <x v="0"/>
    <s v="A joyless slog."/>
  </r>
  <r>
    <x v="23"/>
    <d v="2016-03-25T00:00:00"/>
    <x v="0"/>
    <n v="1"/>
    <n v="1"/>
    <s v="Kyle Anderson"/>
    <b v="0"/>
    <s v="Nerdist"/>
    <x v="0"/>
    <d v="2026-05-03T00:00:00"/>
    <d v="2016-03-23T00:00:00"/>
    <x v="0"/>
    <s v="Go in with realistic expectations and you'll probably have a good time. After all, it's still a movie where man-gods punch each other."/>
  </r>
  <r>
    <x v="23"/>
    <d v="2016-03-25T00:00:00"/>
    <x v="0"/>
    <n v="1"/>
    <n v="1"/>
    <s v="Sinead Brennan"/>
    <b v="0"/>
    <s v="RTÃ‰ (Ireland)"/>
    <x v="0"/>
    <d v="2026-05-03T00:00:00"/>
    <d v="2016-03-23T00:00:00"/>
    <x v="0"/>
    <s v="One to see in the cinema, Batman v Superman: Dawn of Justice is not quite the superhero movie we deserve, but it's just what we need right now to whet our appetites for the other projects coming down the line in the DC Comics extended universe."/>
  </r>
  <r>
    <x v="23"/>
    <d v="2016-03-25T00:00:00"/>
    <x v="0"/>
    <n v="1"/>
    <n v="1"/>
    <s v="A.A. Dowd"/>
    <b v="1"/>
    <s v="AV Club"/>
    <x v="1"/>
    <s v="C-"/>
    <d v="2016-03-23T00:00:00"/>
    <x v="0"/>
    <s v="Shouldn't all this geeky property colliding still at least be entertaining? Shouldn't it play to the cheap seats instead of wallowing in the murk?"/>
  </r>
  <r>
    <x v="23"/>
    <d v="2016-03-25T00:00:00"/>
    <x v="0"/>
    <n v="1"/>
    <n v="1"/>
    <s v="J. R. Jones"/>
    <b v="1"/>
    <s v="Chicago Reader"/>
    <x v="1"/>
    <m/>
    <d v="2016-03-23T00:00:00"/>
    <x v="0"/>
    <s v="Not as bad as Bush v. Gore, but close."/>
  </r>
  <r>
    <x v="23"/>
    <d v="2016-03-25T00:00:00"/>
    <x v="0"/>
    <n v="1"/>
    <n v="1"/>
    <s v="David Edelstein"/>
    <b v="1"/>
    <s v="New York Magazine/Vulture"/>
    <x v="1"/>
    <m/>
    <d v="2016-03-23T00:00:00"/>
    <x v="0"/>
    <s v="It's a shame that Batman v Superman is also a storytelling disgrace. It has maybe six opening scenes and jumps so incessantly from subplot to subplot that a script doctor would diagnose a peculiarly modern infection: &quot;disjunctivitis.&quot;"/>
  </r>
  <r>
    <x v="23"/>
    <d v="2016-03-25T00:00:00"/>
    <x v="0"/>
    <n v="1"/>
    <n v="1"/>
    <s v="Dann Gire"/>
    <b v="0"/>
    <s v="Chicago Daily Herald"/>
    <x v="1"/>
    <d v="2026-04-02T00:00:00"/>
    <d v="2016-03-23T00:00:00"/>
    <x v="0"/>
    <s v="With its high-grade visuals, quick pacing and constant motion, Batman v Superman never bores. But it seems less like an actual movie for us than a two-hour, 31-minute sales pitch for the rumored DC Comics sequels yet to come."/>
  </r>
  <r>
    <x v="23"/>
    <d v="2016-03-25T00:00:00"/>
    <x v="0"/>
    <n v="1"/>
    <n v="1"/>
    <s v="Chris Newbould"/>
    <b v="0"/>
    <s v="The National (UAE)"/>
    <x v="0"/>
    <d v="2026-05-04T00:00:00"/>
    <d v="2016-03-23T00:00:00"/>
    <x v="0"/>
    <s v="The film rattles along at a breathtaking pace, making the two-and-a-half-hour running time easy going, and there are a couple of great gags thrown in to alleviate the somewhat largely sombre mood."/>
  </r>
  <r>
    <x v="23"/>
    <d v="2016-03-25T00:00:00"/>
    <x v="0"/>
    <n v="1"/>
    <n v="1"/>
    <s v="Graeme Tuckett"/>
    <b v="0"/>
    <s v="Stuff.co.nz"/>
    <x v="1"/>
    <s v="2.5/5"/>
    <d v="2016-03-23T00:00:00"/>
    <x v="0"/>
    <s v="There are brilliant set pieces, adequate performances and acceptably whizzy bits of camera work. But there are also long, pointless and interminable scenes where the story should be being told, but in reality -- nothing of interest is happening."/>
  </r>
  <r>
    <x v="23"/>
    <d v="2016-03-25T00:00:00"/>
    <x v="0"/>
    <n v="1"/>
    <n v="1"/>
    <s v="Mick LaSalle"/>
    <b v="1"/>
    <s v="San Francisco Chronicle"/>
    <x v="1"/>
    <d v="2026-04-01T00:00:00"/>
    <d v="2016-03-23T00:00:00"/>
    <x v="0"/>
    <s v="Snyder sets his story within our modern world and attempts to fashion a kind of commentary on the media and the current geopolitical situation. What he has crafted instead is a grotesque expression of modern emptiness."/>
  </r>
  <r>
    <x v="23"/>
    <d v="2016-03-25T00:00:00"/>
    <x v="0"/>
    <n v="1"/>
    <n v="1"/>
    <s v="Russ Fischer"/>
    <b v="0"/>
    <s v="The Playlist"/>
    <x v="1"/>
    <s v="C-"/>
    <d v="2016-03-23T00:00:00"/>
    <x v="0"/>
    <s v="Snyder's movie presents extremist versions of familiar characters in a tonal mishmash that indulges in more thunderous conflict than it can wrestle into coherence."/>
  </r>
  <r>
    <x v="23"/>
    <d v="2016-03-25T00:00:00"/>
    <x v="0"/>
    <n v="1"/>
    <n v="1"/>
    <s v="Alan Cerny"/>
    <b v="0"/>
    <s v="ComingSoon.net"/>
    <x v="1"/>
    <s v="5.5/10"/>
    <d v="2016-03-23T00:00:00"/>
    <x v="0"/>
    <s v="There is a good movie inside of Batman v Superman, which makes it all the more frustrating that the stuff the movie gets wrong, it gets really wrong."/>
  </r>
  <r>
    <x v="23"/>
    <d v="2016-03-25T00:00:00"/>
    <x v="0"/>
    <n v="1"/>
    <n v="1"/>
    <s v="Alex Abad-Santos"/>
    <b v="0"/>
    <s v="Vox"/>
    <x v="1"/>
    <d v="2026-05-02T00:00:00"/>
    <d v="2016-03-23T00:00:00"/>
    <x v="0"/>
    <s v="Megaton fight scenes are the reason people will put up with bad dialogue or bad logic in a film, so it's an outright tragedy when Batman v Superman's showdowns become as boring as the rest of it."/>
  </r>
  <r>
    <x v="23"/>
    <d v="2016-03-25T00:00:00"/>
    <x v="0"/>
    <n v="1"/>
    <n v="1"/>
    <s v="Bob Bloom"/>
    <b v="0"/>
    <s v="Journal and Courier (Lafayette, IN)"/>
    <x v="1"/>
    <s v="1.5/4"/>
    <d v="2016-03-23T00:00:00"/>
    <x v="0"/>
    <s v="From its superfluous opening ... to its clichÃ©d final scene, &quot;BvS&quot; fails to ignite an emotional response - except, perhaps, dissatisfaction. It is unrelentingly grim and oppressive, sucking all the air out of the theater."/>
  </r>
  <r>
    <x v="23"/>
    <d v="2016-03-25T00:00:00"/>
    <x v="0"/>
    <n v="1"/>
    <n v="1"/>
    <s v="Michael Sangiacomo"/>
    <b v="0"/>
    <s v="Cleveland Plain Dealer"/>
    <x v="0"/>
    <s v="B"/>
    <d v="2016-03-23T00:00:00"/>
    <x v="0"/>
    <s v="If it's action you want, Batman v. Superman: Dawn of Justice will not disappoint. But take away the interminable fight scenes, and the screenplay crashes into plot holes big enough to drive the Batmobile through."/>
  </r>
  <r>
    <x v="23"/>
    <d v="2016-03-25T00:00:00"/>
    <x v="0"/>
    <n v="1"/>
    <n v="1"/>
    <s v="Preston Jones"/>
    <b v="1"/>
    <s v="Fort Worth Star-Telegram/DFW.com"/>
    <x v="1"/>
    <d v="2026-05-01T00:00:00"/>
    <d v="2016-03-23T00:00:00"/>
    <x v="0"/>
    <s v="For those who go to the movies to see coherent narratives, [this] is Hollywood's latest exercise in fan service...taking the usual screenplay ingredients of logic, reason and character motivation, tossing it all in a blender and filming the scraps."/>
  </r>
  <r>
    <x v="23"/>
    <d v="2016-03-25T00:00:00"/>
    <x v="0"/>
    <n v="1"/>
    <n v="1"/>
    <s v="Steven Rea"/>
    <b v="1"/>
    <s v="Philadelphia Inquirer"/>
    <x v="0"/>
    <d v="2026-04-03T00:00:00"/>
    <d v="2016-03-23T00:00:00"/>
    <x v="0"/>
    <s v="There's a gravitas here that even the staleist of comic book tropes can't diminish. Snyder, who directed Man of Steel and the failed comic book adaptation Watchmen, is nothing less than respectful. The effects aren't bad, either."/>
  </r>
  <r>
    <x v="23"/>
    <d v="2016-03-25T00:00:00"/>
    <x v="0"/>
    <n v="1"/>
    <n v="1"/>
    <s v="Shyama Krishna Kumar"/>
    <b v="0"/>
    <s v="Gulf News (UAE)"/>
    <x v="1"/>
    <m/>
    <d v="2016-03-23T00:00:00"/>
    <x v="0"/>
    <s v="Crushed under the weight of creating a Marvel-esque DC franchise, Batman v Superman fails to ever truly tap into the potential that a clash between two of the most revered superheroes of all time should technically provide."/>
  </r>
  <r>
    <x v="23"/>
    <d v="2016-03-25T00:00:00"/>
    <x v="0"/>
    <n v="1"/>
    <n v="1"/>
    <s v="Matt Pais"/>
    <b v="0"/>
    <s v="RedEye"/>
    <x v="1"/>
    <d v="2026-04-01T00:00:00"/>
    <d v="2016-03-23T00:00:00"/>
    <x v="0"/>
    <s v="All so vapidly grand and so serious and so, so dull."/>
  </r>
  <r>
    <x v="23"/>
    <d v="2016-03-25T00:00:00"/>
    <x v="0"/>
    <n v="1"/>
    <n v="1"/>
    <s v="Scott Chitwood"/>
    <b v="0"/>
    <s v="ComingSoon.net"/>
    <x v="0"/>
    <s v="6.5/10"/>
    <d v="2016-03-23T00:00:00"/>
    <x v="0"/>
    <s v="Cool action, a strong performance by Ben Affleck, and Gal Gadot as Wonder Woman make Batman v Superman: Dawn of Justice worth checking out on the big screen."/>
  </r>
  <r>
    <x v="23"/>
    <d v="2016-03-25T00:00:00"/>
    <x v="0"/>
    <n v="1"/>
    <n v="1"/>
    <s v="David 'Mad Dog' Bradley"/>
    <b v="0"/>
    <s v="Rip It Up"/>
    <x v="0"/>
    <d v="2026-05-03T00:00:00"/>
    <d v="2016-03-23T00:00:00"/>
    <x v="0"/>
    <s v="It's almost too much to take in, meaning that by the time we finally get to the titular grudge match you could well be over it. Nevertheless, there are elements here that work strongly and even spectacularly."/>
  </r>
  <r>
    <x v="23"/>
    <d v="2016-03-25T00:00:00"/>
    <x v="0"/>
    <n v="1"/>
    <n v="1"/>
    <s v="Anthony Morris"/>
    <b v="0"/>
    <s v="sbs.com.au"/>
    <x v="0"/>
    <s v="3.5/5"/>
    <d v="2016-03-23T00:00:00"/>
    <x v="0"/>
    <s v="In spite of the garbled story the characters get plenty of strong moments that play to their core appeal."/>
  </r>
  <r>
    <x v="23"/>
    <d v="2016-03-25T00:00:00"/>
    <x v="0"/>
    <n v="1"/>
    <n v="1"/>
    <s v="Devin Faraci"/>
    <b v="0"/>
    <s v="Birth.Movies.Death."/>
    <x v="1"/>
    <m/>
    <d v="2016-03-23T00:00:00"/>
    <x v="0"/>
    <s v="To say that Superman v Batman: Dawn of Justice is a bad movie doesn't go far enough. This film feels like Zack Snyder hobbling the entire upcoming DC Movieverse before it gets started."/>
  </r>
  <r>
    <x v="23"/>
    <d v="2016-03-25T00:00:00"/>
    <x v="0"/>
    <n v="1"/>
    <n v="1"/>
    <s v="Lawrence Toppman"/>
    <b v="0"/>
    <s v="Charlotte Observer"/>
    <x v="1"/>
    <d v="2026-04-02T00:00:00"/>
    <d v="2016-03-23T00:00:00"/>
    <x v="0"/>
    <s v="The story, like the testicles of a weightlifter on steroids, dwindles away to nothing."/>
  </r>
  <r>
    <x v="23"/>
    <d v="2016-03-25T00:00:00"/>
    <x v="0"/>
    <n v="1"/>
    <n v="1"/>
    <s v="Matt Goldberg"/>
    <b v="0"/>
    <s v="Collider"/>
    <x v="1"/>
    <d v="2026-05-01T00:00:00"/>
    <d v="2016-03-23T00:00:00"/>
    <x v="0"/>
    <s v="There are fascinating questions here, but they're buried beneath the debris of a convoluted, horribly written story featuring poorly written characters making inexplicable choices."/>
  </r>
  <r>
    <x v="23"/>
    <d v="2016-03-25T00:00:00"/>
    <x v="0"/>
    <n v="1"/>
    <n v="1"/>
    <s v="Tim Grierson"/>
    <b v="1"/>
    <s v="The New Republic"/>
    <x v="1"/>
    <m/>
    <d v="2016-03-23T00:00:00"/>
    <x v="0"/>
    <s v="Filled with scenes of gloomy characters confronting their demons or wrestling with insipid moral quandaries, this joyless slog isn't a superhero film so much as it is an excruciating therapy session with huge explosions and guys in capes."/>
  </r>
  <r>
    <x v="23"/>
    <d v="2016-03-25T00:00:00"/>
    <x v="0"/>
    <n v="1"/>
    <n v="1"/>
    <s v="Mike Scott"/>
    <b v="0"/>
    <s v="Times-Picayune"/>
    <x v="0"/>
    <d v="2026-05-03T00:00:00"/>
    <d v="2016-03-23T00:00:00"/>
    <x v="0"/>
    <s v="Part sequel, part prequel, director Zack Snyder's film delivers on its titular promises -- eventually."/>
  </r>
  <r>
    <x v="23"/>
    <d v="2016-03-25T00:00:00"/>
    <x v="0"/>
    <n v="1"/>
    <n v="1"/>
    <s v="Nell Minow"/>
    <b v="0"/>
    <s v="Movie Mom"/>
    <x v="1"/>
    <s v="C"/>
    <d v="2016-03-23T00:00:00"/>
    <x v="0"/>
    <s v="Ponderous, self-important, too long by at least 45 minutes, and do we really need another scene (and then ANOTHER scene) of Bruce Wayne's parents being shot?"/>
  </r>
  <r>
    <x v="23"/>
    <d v="2016-03-25T00:00:00"/>
    <x v="0"/>
    <n v="1"/>
    <n v="1"/>
    <s v="Richard Lawson"/>
    <b v="0"/>
    <s v="Vanity Fair"/>
    <x v="0"/>
    <m/>
    <d v="2016-03-23T00:00:00"/>
    <x v="0"/>
    <s v="[B]efore too long, Snyder has shaken off the self-reflection and returned to ... an empty seriousness where, for a few inspired scenes, some actual thought has flickered tantalizingly."/>
  </r>
  <r>
    <x v="23"/>
    <d v="2016-03-25T00:00:00"/>
    <x v="0"/>
    <n v="1"/>
    <n v="1"/>
    <s v="Mara Reinstein"/>
    <b v="1"/>
    <s v="Us Weekly"/>
    <x v="1"/>
    <d v="2026-04-02T00:00:00"/>
    <d v="2016-03-23T00:00:00"/>
    <x v="0"/>
    <s v="A popcorn film - and this is  a popcorn film - should never feel like Sunday night homework."/>
  </r>
  <r>
    <x v="23"/>
    <d v="2016-03-25T00:00:00"/>
    <x v="0"/>
    <n v="1"/>
    <n v="1"/>
    <s v="Nicholas Barber"/>
    <b v="1"/>
    <s v="BBC.com"/>
    <x v="0"/>
    <d v="2026-05-04T00:00:00"/>
    <d v="2016-03-23T00:00:00"/>
    <x v="0"/>
    <s v="In Ben Affleck's Batman, here at last is the sadistic, fascistic, half-crazed vigilante that comics fans have been waiting for."/>
  </r>
  <r>
    <x v="23"/>
    <d v="2016-03-25T00:00:00"/>
    <x v="0"/>
    <n v="1"/>
    <n v="1"/>
    <s v="Clayton Davis"/>
    <b v="0"/>
    <s v="AwardsCircuit.com"/>
    <x v="1"/>
    <d v="2026-04-02T00:00:00"/>
    <d v="2016-03-23T00:00:00"/>
    <x v="0"/>
    <s v="&quot;Batman v. Superman: Dawn of Justice&quot; will have its admirers, others will relinquish in the fact that yet again, the superhero genre is not challenging itself to be better than what is expected of them."/>
  </r>
  <r>
    <x v="23"/>
    <d v="2016-03-25T00:00:00"/>
    <x v="0"/>
    <n v="1"/>
    <n v="1"/>
    <s v="Bill Goodykoontz"/>
    <b v="1"/>
    <s v="Arizona Republic"/>
    <x v="0"/>
    <d v="2026-05-03T00:00:00"/>
    <d v="2016-03-23T00:00:00"/>
    <x v="0"/>
    <s v="Questions regarding violence and mayhem are drowned out by violence and mayhem. Such is the superhero life as directed by Zack Snyder. There is no problem that can't be solved with a cranium-rattling explosion or two."/>
  </r>
  <r>
    <x v="23"/>
    <d v="2016-03-25T00:00:00"/>
    <x v="0"/>
    <n v="1"/>
    <n v="1"/>
    <s v="Jordan Hoffman"/>
    <b v="1"/>
    <s v="Guardian"/>
    <x v="1"/>
    <m/>
    <d v="2016-03-23T00:00:00"/>
    <x v="0"/>
    <s v="I can't lie and call Batman v Superman a great movie. Not even for us superhero fans."/>
  </r>
  <r>
    <x v="23"/>
    <d v="2016-03-25T00:00:00"/>
    <x v="0"/>
    <n v="1"/>
    <n v="1"/>
    <s v="Erik Davis"/>
    <b v="0"/>
    <s v="Movies.com"/>
    <x v="0"/>
    <d v="2026-05-03T00:00:00"/>
    <d v="2016-03-23T00:00:00"/>
    <x v="0"/>
    <s v="Ultimately it satisfies fan cravings to see two of the world's most popular superheroes throw down."/>
  </r>
  <r>
    <x v="23"/>
    <d v="2016-03-25T00:00:00"/>
    <x v="0"/>
    <n v="1"/>
    <n v="1"/>
    <s v="Brian Roan"/>
    <b v="0"/>
    <s v="The Film Stage"/>
    <x v="1"/>
    <s v="D-"/>
    <d v="2016-03-23T00:00:00"/>
    <x v="0"/>
    <s v="A movie that has brazenly refused to learn from its own past, and yet insultingly, boldly pretends to have grown and matured all the same."/>
  </r>
  <r>
    <x v="23"/>
    <d v="2016-03-25T00:00:00"/>
    <x v="0"/>
    <n v="1"/>
    <n v="1"/>
    <s v="Travis Hopson"/>
    <b v="0"/>
    <s v="Examiner.com"/>
    <x v="0"/>
    <s v="3.5/5"/>
    <d v="2016-03-23T00:00:00"/>
    <x v="0"/>
    <s v="The man knows how to make a movie that speaks the fanboy language, and &quot;Batman v Superman: Dawn of Justice&quot; speaks it well."/>
  </r>
  <r>
    <x v="23"/>
    <d v="2016-03-25T00:00:00"/>
    <x v="0"/>
    <n v="1"/>
    <n v="1"/>
    <s v="Roger Moore"/>
    <b v="0"/>
    <s v="Movie Nation"/>
    <x v="0"/>
    <s v="2.5/4"/>
    <d v="2016-03-23T00:00:00"/>
    <x v="0"/>
    <s v="Ponderous, but the tone and the cast hold our interest."/>
  </r>
  <r>
    <x v="23"/>
    <d v="2016-03-25T00:00:00"/>
    <x v="0"/>
    <n v="1"/>
    <n v="1"/>
    <s v="Rob Hunter"/>
    <b v="0"/>
    <s v="Film School Rejects"/>
    <x v="0"/>
    <m/>
    <d v="2016-03-23T00:00:00"/>
    <x v="0"/>
    <s v="It so badly wants you to be excited for &quot;Justice League&quot; that it forgets to keep you excited about &quot;Batman v Superman.&quot;"/>
  </r>
  <r>
    <x v="23"/>
    <d v="2016-03-25T00:00:00"/>
    <x v="0"/>
    <n v="1"/>
    <n v="1"/>
    <s v="Bilge Ebiri"/>
    <b v="1"/>
    <s v="Village Voice"/>
    <x v="0"/>
    <m/>
    <d v="2016-03-23T00:00:00"/>
    <x v="0"/>
    <s v="The movie's not bad but it doubles down on its least-interesting and potent elements at the expense of those that actually work."/>
  </r>
  <r>
    <x v="23"/>
    <d v="2016-03-25T00:00:00"/>
    <x v="0"/>
    <n v="1"/>
    <n v="1"/>
    <s v="Matthew Turner"/>
    <b v="0"/>
    <s v="WOW247"/>
    <x v="1"/>
    <d v="2026-05-02T00:00:00"/>
    <d v="2016-03-23T00:00:00"/>
    <x v="0"/>
    <s v="Everything surrounding the central fight is a mess, thanks to an incoherent plot and over-stuffed script that's burdened by its need to set up future Justice League movies."/>
  </r>
  <r>
    <x v="23"/>
    <d v="2016-03-25T00:00:00"/>
    <x v="0"/>
    <n v="1"/>
    <n v="1"/>
    <s v="Garth Franklin"/>
    <b v="0"/>
    <s v="Dark Horizons"/>
    <x v="1"/>
    <m/>
    <d v="2016-03-23T00:00:00"/>
    <x v="0"/>
    <s v="An ambitious mess, an exhilarating chaos of visual flare and strong drive that's also in desperate need of direction, objectivity, restraint and coherence."/>
  </r>
  <r>
    <x v="23"/>
    <d v="2016-03-25T00:00:00"/>
    <x v="0"/>
    <n v="1"/>
    <n v="1"/>
    <s v="Peter Canavese"/>
    <b v="0"/>
    <s v="Groucho Reviews"/>
    <x v="0"/>
    <s v="3.5/4"/>
    <d v="2016-03-23T00:00:00"/>
    <x v="0"/>
    <s v="[SPOILER-FREE REVIEW:] This is not a drill, comic-book geeks."/>
  </r>
  <r>
    <x v="23"/>
    <d v="2016-03-25T00:00:00"/>
    <x v="0"/>
    <n v="1"/>
    <n v="1"/>
    <s v="Jeffrey K. Howard"/>
    <b v="0"/>
    <s v="Movie Guys with Jeff &amp; Dave"/>
    <x v="0"/>
    <d v="2026-10-07T00:00:00"/>
    <d v="2016-03-24T00:00:00"/>
    <x v="0"/>
    <s v="Director Zach Snyder delivers an intense epic tale of DC Comics greatest heroes. Ben Affleck owns Batman and despite a long winded and flawed third act, a superb introduction into the DC Universe. See it in IMAX!"/>
  </r>
  <r>
    <x v="23"/>
    <d v="2016-03-25T00:00:00"/>
    <x v="0"/>
    <n v="1"/>
    <n v="1"/>
    <s v="Eric D. Snider"/>
    <b v="0"/>
    <s v="EricDSnider.com"/>
    <x v="1"/>
    <s v="C-"/>
    <d v="2016-03-24T00:00:00"/>
    <x v="0"/>
    <s v="It's like putting your head in a beehive for two and a half hours."/>
  </r>
  <r>
    <x v="23"/>
    <d v="2016-03-25T00:00:00"/>
    <x v="0"/>
    <n v="1"/>
    <n v="1"/>
    <s v="Daniel M. Kimmel"/>
    <b v="0"/>
    <s v="North Shore Movies"/>
    <x v="0"/>
    <s v="3.5/5"/>
    <d v="2016-03-24T00:00:00"/>
    <x v="0"/>
    <s v="...the climactic battle(s) go on a bit long, although Cavill has grown comfortable since Man of Steel and Affleck successfully takes over from Christian Bale."/>
  </r>
  <r>
    <x v="23"/>
    <d v="2016-03-25T00:00:00"/>
    <x v="0"/>
    <n v="1"/>
    <n v="1"/>
    <s v="Nathanael Hood"/>
    <b v="0"/>
    <s v="The Young Folks"/>
    <x v="1"/>
    <d v="2026-10-06T00:00:00"/>
    <d v="2016-03-24T00:00:00"/>
    <x v="0"/>
    <s v="Truthfully, despite all my grievances, I rather liked BVS. Unlike nearly all of the Marvel movies, it feels like the work of an actual filmmaker instead of a glorified television production."/>
  </r>
  <r>
    <x v="23"/>
    <d v="2016-03-25T00:00:00"/>
    <x v="0"/>
    <n v="1"/>
    <n v="1"/>
    <s v="Alex Zane"/>
    <b v="0"/>
    <s v="The Sun (UK)"/>
    <x v="0"/>
    <d v="2026-05-05T00:00:00"/>
    <d v="2016-03-24T00:00:00"/>
    <x v="0"/>
    <s v="Absolutely, positively brilliant."/>
  </r>
  <r>
    <x v="23"/>
    <d v="2016-03-25T00:00:00"/>
    <x v="0"/>
    <n v="1"/>
    <n v="1"/>
    <s v="Rich Phippen"/>
    <b v="0"/>
    <s v="Sky Cinema"/>
    <x v="1"/>
    <d v="2026-05-02T00:00:00"/>
    <d v="2016-03-24T00:00:00"/>
    <x v="0"/>
    <s v="Stick to the trailer."/>
  </r>
  <r>
    <x v="23"/>
    <d v="2016-03-25T00:00:00"/>
    <x v="0"/>
    <n v="1"/>
    <n v="1"/>
    <s v="Brian Viner"/>
    <b v="0"/>
    <s v="Daily Mail (UK)"/>
    <x v="1"/>
    <d v="2026-05-01T00:00:00"/>
    <d v="2016-03-24T00:00:00"/>
    <x v="0"/>
    <s v="Incoherent, tedious and largely devoid of wit."/>
  </r>
  <r>
    <x v="23"/>
    <d v="2016-03-25T00:00:00"/>
    <x v="0"/>
    <n v="1"/>
    <n v="1"/>
    <s v="Anders Wright"/>
    <b v="0"/>
    <s v="San Diego Union-Tribune"/>
    <x v="1"/>
    <m/>
    <d v="2016-03-24T00:00:00"/>
    <x v="0"/>
    <s v="Sure, it looks great, and everything billows, including capes, trenchcoats and Lex's locks. But strong visuals alone aren't enough to make a graphic novel great, let alone a movie with a production budget north of $200 million."/>
  </r>
  <r>
    <x v="23"/>
    <d v="2016-03-25T00:00:00"/>
    <x v="0"/>
    <n v="1"/>
    <n v="1"/>
    <s v="Alissa Wilkinson"/>
    <b v="0"/>
    <s v="Christianity Today"/>
    <x v="1"/>
    <m/>
    <d v="2016-03-24T00:00:00"/>
    <x v="0"/>
    <s v="Have you ever wondered what it would be like to have your head driven through solid rock and glass and brick walls for two and a half hours, blinding flashes of lights unceasingly forcing your eyes shut?"/>
  </r>
  <r>
    <x v="23"/>
    <d v="2016-03-25T00:00:00"/>
    <x v="0"/>
    <n v="1"/>
    <n v="1"/>
    <s v="Tom Meek"/>
    <b v="0"/>
    <s v="Cambridge Day"/>
    <x v="1"/>
    <d v="2026-04-02T00:00:00"/>
    <d v="2016-03-24T00:00:00"/>
    <x v="0"/>
    <s v="At the end of the dawn, there's no real justice per se, just smug, contrived posturing of what's to come - something Snyder &amp; Co. are banking on."/>
  </r>
  <r>
    <x v="23"/>
    <d v="2016-03-25T00:00:00"/>
    <x v="0"/>
    <n v="1"/>
    <n v="1"/>
    <s v="Kirk Baird"/>
    <b v="0"/>
    <s v="Toledo Blade"/>
    <x v="1"/>
    <s v="2.5/5"/>
    <d v="2016-03-24T00:00:00"/>
    <x v="0"/>
    <s v="A dark and moody comic-book film with noble ambitions but the fizz of a week-old glass of Coke."/>
  </r>
  <r>
    <x v="23"/>
    <d v="2016-03-25T00:00:00"/>
    <x v="0"/>
    <n v="1"/>
    <n v="1"/>
    <s v="Sean P. Means"/>
    <b v="0"/>
    <s v="Salt Lake Tribune"/>
    <x v="1"/>
    <s v="2.5/4"/>
    <d v="2016-03-24T00:00:00"/>
    <x v="0"/>
    <s v="While it's one thing to take superheroes seriously, it's another to drain all the fun out of them."/>
  </r>
  <r>
    <x v="23"/>
    <d v="2016-03-25T00:00:00"/>
    <x v="0"/>
    <n v="1"/>
    <n v="1"/>
    <s v="Amy West"/>
    <b v="0"/>
    <s v="International Business Times"/>
    <x v="1"/>
    <m/>
    <d v="2016-03-24T00:00:00"/>
    <x v="0"/>
    <s v="[Batman v Superman is] attempting to cram in too much and as a result, fails to deliver anything individual enough to stand out."/>
  </r>
  <r>
    <x v="23"/>
    <d v="2016-03-25T00:00:00"/>
    <x v="0"/>
    <n v="1"/>
    <n v="1"/>
    <s v="Kim Newman"/>
    <b v="0"/>
    <s v="Sight and Sound"/>
    <x v="1"/>
    <m/>
    <d v="2016-03-24T00:00:00"/>
    <x v="0"/>
    <s v="This is a superhero film which opens and closes with funerals and requires the world's finest detective and an avatar of truth and justice to batter each other (and everyone else) senseless for two-and-a-half hours."/>
  </r>
  <r>
    <x v="23"/>
    <d v="2016-03-25T00:00:00"/>
    <x v="0"/>
    <n v="1"/>
    <n v="1"/>
    <s v="Peter Howell"/>
    <b v="1"/>
    <s v="Toronto Star"/>
    <x v="1"/>
    <s v="1.5/4"/>
    <d v="2016-03-24T00:00:00"/>
    <x v="0"/>
    <s v="If only the film actually had depth, along with a little levity to lighten the bulk in the script, the visual murk and the sonic overkill."/>
  </r>
  <r>
    <x v="23"/>
    <d v="2016-03-25T00:00:00"/>
    <x v="0"/>
    <n v="1"/>
    <n v="1"/>
    <s v="Chris Klimek"/>
    <b v="1"/>
    <s v="NPR"/>
    <x v="1"/>
    <m/>
    <d v="2016-03-24T00:00:00"/>
    <x v="0"/>
    <s v="A ponderous, smothering, over-pixelated zeppelin crash of a movie scored by a choir that sounds like it's being drowned in lava."/>
  </r>
  <r>
    <x v="23"/>
    <d v="2016-03-25T00:00:00"/>
    <x v="0"/>
    <n v="1"/>
    <n v="1"/>
    <s v="Violeta Kovacsics"/>
    <b v="0"/>
    <s v="Sensacine"/>
    <x v="0"/>
    <m/>
    <d v="2016-03-24T00:00:00"/>
    <x v="0"/>
    <s v="Snyder shoots every scene with extra attention to detail. [Full review in Spanish]"/>
  </r>
  <r>
    <x v="23"/>
    <d v="2016-03-25T00:00:00"/>
    <x v="0"/>
    <n v="1"/>
    <n v="1"/>
    <s v="Diego Batlle"/>
    <b v="0"/>
    <s v="La NaciÃ³n (Argentina)"/>
    <x v="1"/>
    <m/>
    <d v="2016-03-24T00:00:00"/>
    <x v="0"/>
    <s v="Poorly narrated and decently acted, the film collapses under the pressure of building a cinematic universe on par with what Marvel has done. [Full review in Spanish]"/>
  </r>
  <r>
    <x v="23"/>
    <d v="2016-03-25T00:00:00"/>
    <x v="0"/>
    <n v="1"/>
    <n v="1"/>
    <s v="BenjamÃ­n Harguindey"/>
    <b v="0"/>
    <s v="EscribiendoCine"/>
    <x v="0"/>
    <d v="2026-10-07T00:00:00"/>
    <d v="2016-03-24T00:00:00"/>
    <x v="0"/>
    <s v="The movie DC needs, but not he one it deserves. [Full review in Spanish]"/>
  </r>
  <r>
    <x v="23"/>
    <d v="2016-03-25T00:00:00"/>
    <x v="0"/>
    <n v="1"/>
    <n v="1"/>
    <s v="Bob Mondello"/>
    <b v="1"/>
    <s v="NPR"/>
    <x v="1"/>
    <m/>
    <d v="2016-03-24T00:00:00"/>
    <x v="0"/>
    <s v="It's freighted not so much with entertainment value as it is with enough talk of fallen gods, absent parents, and dissolute heroes to fuel a Greek tragedy. And ... director Zack Snyder seems convinced that that's what he's making."/>
  </r>
  <r>
    <x v="23"/>
    <d v="2016-03-25T00:00:00"/>
    <x v="0"/>
    <n v="1"/>
    <n v="1"/>
    <s v="Anaid RamÃ­rez"/>
    <b v="0"/>
    <s v="Time Out MÃ©xico"/>
    <x v="1"/>
    <d v="2026-05-02T00:00:00"/>
    <d v="2016-03-24T00:00:00"/>
    <x v="0"/>
    <s v="Great spectacle but poor character development overshadow whatever we might see on the screen. [Full review in Spanish]"/>
  </r>
  <r>
    <x v="23"/>
    <d v="2016-03-25T00:00:00"/>
    <x v="0"/>
    <n v="1"/>
    <n v="1"/>
    <s v="Pablo O. Scholz"/>
    <b v="0"/>
    <s v="ClarÃ­n"/>
    <x v="0"/>
    <m/>
    <d v="2016-03-24T00:00:00"/>
    <x v="0"/>
    <s v="The showdown between DC's greatest heroes is spectacular, the only thing is that both leads lack charisma. [Full review in Spanish]"/>
  </r>
  <r>
    <x v="23"/>
    <d v="2016-03-25T00:00:00"/>
    <x v="0"/>
    <n v="1"/>
    <n v="1"/>
    <s v="Oswaldo Betancourt Lozano"/>
    <b v="0"/>
    <s v="Chilango.com"/>
    <x v="0"/>
    <d v="2026-05-04T00:00:00"/>
    <d v="2016-03-24T00:00:00"/>
    <x v="0"/>
    <s v="Zack Snyder manages to capture the dark tone we saw in Watchmen, especially in the first half of the film. [Full review in Spanish]"/>
  </r>
  <r>
    <x v="23"/>
    <d v="2016-03-25T00:00:00"/>
    <x v="0"/>
    <n v="1"/>
    <n v="1"/>
    <s v="Charles Koplinski"/>
    <b v="0"/>
    <s v="Illinois Times"/>
    <x v="0"/>
    <s v="3.5/4"/>
    <d v="2016-03-24T00:00:00"/>
    <x v="0"/>
    <s v="A brooding, but most importantly intelligent take on the seminal figures of our 20th century pop culture mythology, a movie that at once pays tribute to these characters' roots while offering up modern incarnations of them that ring true for our times."/>
  </r>
  <r>
    <x v="23"/>
    <d v="2016-03-25T00:00:00"/>
    <x v="0"/>
    <n v="1"/>
    <n v="1"/>
    <s v="Sergio BenÃ­tez"/>
    <b v="0"/>
    <s v="Espinof"/>
    <x v="1"/>
    <m/>
    <d v="2016-03-24T00:00:00"/>
    <x v="0"/>
    <s v="Sinks any chance DC had to compete against Marvel. [Full review in Spanish]"/>
  </r>
  <r>
    <x v="23"/>
    <d v="2016-03-25T00:00:00"/>
    <x v="0"/>
    <n v="1"/>
    <n v="1"/>
    <s v="Mark Dujsik"/>
    <b v="0"/>
    <s v="Mark Reviews Movies"/>
    <x v="1"/>
    <s v="1.5/4"/>
    <d v="2016-03-24T00:00:00"/>
    <x v="0"/>
    <s v="Batman v Superman: Dawn of Justice is so occupied with trying to do about a dozen, different things that it forgets to provide a reason for doing any of them."/>
  </r>
  <r>
    <x v="23"/>
    <d v="2016-03-25T00:00:00"/>
    <x v="0"/>
    <n v="1"/>
    <n v="1"/>
    <s v="Matt Patches"/>
    <b v="0"/>
    <s v="Thrillist"/>
    <x v="1"/>
    <d v="2026-10-03T00:00:00"/>
    <d v="2016-03-24T00:00:00"/>
    <x v="0"/>
    <s v="The movie is Bat-s--t crazy. A dour, disdain-filled demeanor, + a gluttony of complex plot twists, dissipates most of the contact high."/>
  </r>
  <r>
    <x v="23"/>
    <d v="2016-03-25T00:00:00"/>
    <x v="0"/>
    <n v="1"/>
    <n v="1"/>
    <s v="Ben Nicholson"/>
    <b v="0"/>
    <s v="CineVue"/>
    <x v="1"/>
    <d v="2026-05-02T00:00:00"/>
    <d v="2016-03-24T00:00:00"/>
    <x v="0"/>
    <s v="A bombastic and incoherent world overflowing with half-baked allegory, baffling characterisation and back-breaking mythological portent. It's a laudably bold, utterly exhausting, mess of a film."/>
  </r>
  <r>
    <x v="23"/>
    <d v="2016-03-25T00:00:00"/>
    <x v="0"/>
    <n v="1"/>
    <n v="1"/>
    <s v="Alex Falcone"/>
    <b v="0"/>
    <s v="Willamette Week"/>
    <x v="1"/>
    <s v="D"/>
    <d v="2016-03-24T00:00:00"/>
    <x v="0"/>
    <s v="With nobody to root for, BvS:DoJ is just an unconscionably long slugfest simultaneously attempting too much and accomplishing almost nothing."/>
  </r>
  <r>
    <x v="23"/>
    <d v="2016-03-25T00:00:00"/>
    <x v="0"/>
    <n v="1"/>
    <n v="1"/>
    <s v="Andrew Pollard"/>
    <b v="0"/>
    <s v="Starburst"/>
    <x v="1"/>
    <d v="2026-10-05T00:00:00"/>
    <d v="2016-03-24T00:00:00"/>
    <x v="0"/>
    <s v="[it] does have some shining moments, but they are too few and far between in an effort that is overflowing with illogicalities, gaping plot holes and moments that simply don't make sense in any fundamental way that relates to the characters."/>
  </r>
  <r>
    <x v="23"/>
    <d v="2016-03-25T00:00:00"/>
    <x v="0"/>
    <n v="1"/>
    <n v="1"/>
    <s v="Joe Gross"/>
    <b v="0"/>
    <s v="Austin American-Statesman"/>
    <x v="1"/>
    <s v="D+"/>
    <d v="2016-03-24T00:00:00"/>
    <x v="0"/>
    <s v="I'm not sure what Snyder has against these characters, why he is so determined to make them as distasteful as possible."/>
  </r>
  <r>
    <x v="23"/>
    <d v="2016-03-25T00:00:00"/>
    <x v="0"/>
    <n v="1"/>
    <n v="1"/>
    <s v="Alison Willmore"/>
    <b v="1"/>
    <s v="BuzzFeed News"/>
    <x v="1"/>
    <m/>
    <d v="2016-03-24T00:00:00"/>
    <x v="0"/>
    <s v="[A] glum, cool-toned behemoth that labors to lay groundwork for a DC cinematic universe while setting up two famous characters on a collision course, and lobs out big ideas like an underprepared undergrad sweatily pitching off-the-cuff thesis topics."/>
  </r>
  <r>
    <x v="23"/>
    <d v="2016-03-25T00:00:00"/>
    <x v="0"/>
    <n v="1"/>
    <n v="1"/>
    <s v="Chris Knight"/>
    <b v="0"/>
    <s v="National Post"/>
    <x v="1"/>
    <d v="2026-04-02T00:00:00"/>
    <d v="2016-03-24T00:00:00"/>
    <x v="0"/>
    <s v="It's not terrible, but it is terribly long, terribly convoluted and terribly bombastic, with a score that would make Richard Wagner ask if they could please turn it down."/>
  </r>
  <r>
    <x v="23"/>
    <d v="2016-03-25T00:00:00"/>
    <x v="0"/>
    <n v="1"/>
    <n v="1"/>
    <s v="Barry Hertz"/>
    <b v="1"/>
    <s v="Globe and Mail"/>
    <x v="1"/>
    <s v="1.5/4"/>
    <d v="2016-03-24T00:00:00"/>
    <x v="0"/>
    <s v="The film might be pretty to look at, but narratively speaking, it is a disaster."/>
  </r>
  <r>
    <x v="23"/>
    <d v="2016-03-25T00:00:00"/>
    <x v="0"/>
    <n v="1"/>
    <n v="1"/>
    <s v="Norman Wilner"/>
    <b v="0"/>
    <s v="NOW Toronto"/>
    <x v="1"/>
    <d v="2026-05-01T00:00:00"/>
    <d v="2016-03-24T00:00:00"/>
    <x v="0"/>
    <s v="Wow. It's worse than I'd feared."/>
  </r>
  <r>
    <x v="23"/>
    <d v="2016-03-25T00:00:00"/>
    <x v="0"/>
    <n v="1"/>
    <n v="1"/>
    <s v="Rob Carnevale"/>
    <b v="0"/>
    <s v="Indie London"/>
    <x v="1"/>
    <s v="2.5/5"/>
    <d v="2016-03-24T00:00:00"/>
    <x v="0"/>
    <s v="Batman Vs Superman promises much but ends up proving to be something of a false dawn."/>
  </r>
  <r>
    <x v="23"/>
    <d v="2016-03-25T00:00:00"/>
    <x v="0"/>
    <n v="1"/>
    <n v="1"/>
    <s v="Russell Baillie"/>
    <b v="0"/>
    <s v="New Zealand Herald"/>
    <x v="1"/>
    <d v="2026-05-03T00:00:00"/>
    <d v="2016-03-24T00:00:00"/>
    <x v="0"/>
    <s v="Yes Affleck's good, Cavill fills out his suit prettily enough and when the two are going chin-to-chin, dimple-to-dimple, it makes for a mighty clash of the titans. It's just the movie they get to do that in is more batty than super."/>
  </r>
  <r>
    <x v="23"/>
    <d v="2016-03-25T00:00:00"/>
    <x v="0"/>
    <n v="1"/>
    <n v="1"/>
    <s v="Reagan Gavin Rasquinha"/>
    <b v="0"/>
    <s v="The Times of India"/>
    <x v="0"/>
    <s v="3.5/5"/>
    <d v="2016-03-24T00:00:00"/>
    <x v="0"/>
    <s v="An artillery barrage of action."/>
  </r>
  <r>
    <x v="23"/>
    <d v="2016-03-25T00:00:00"/>
    <x v="0"/>
    <n v="1"/>
    <n v="1"/>
    <s v="Rohan Naahar"/>
    <b v="0"/>
    <s v="Hindustan Times"/>
    <x v="1"/>
    <d v="2026-05-02T00:00:00"/>
    <d v="2016-03-24T00:00:00"/>
    <x v="0"/>
    <s v="The film has its moments, but there comes a point when you can't justify it to yourself any longer. There is only so much grim brooding one movie can accommodate."/>
  </r>
  <r>
    <x v="23"/>
    <d v="2016-03-25T00:00:00"/>
    <x v="0"/>
    <n v="1"/>
    <n v="1"/>
    <s v="John Lui"/>
    <b v="0"/>
    <s v="The Straits Times (Singapore)"/>
    <x v="1"/>
    <d v="2026-05-01T00:00:00"/>
    <d v="2016-03-24T00:00:00"/>
    <x v="0"/>
    <s v="It's sweaty, grunty, loud, self-congratulatory and, if movies had smells, pungent."/>
  </r>
  <r>
    <x v="23"/>
    <d v="2016-03-25T00:00:00"/>
    <x v="0"/>
    <n v="1"/>
    <n v="1"/>
    <s v="Theresa Smith"/>
    <b v="0"/>
    <s v="Independent Online (South Africa)"/>
    <x v="0"/>
    <d v="2026-05-03T00:00:00"/>
    <d v="2016-03-24T00:00:00"/>
    <x v="0"/>
    <s v="The set-up of the first third of the film drags, but once it gets going it builds up the momentum to one very big fight, dragging you in its wake."/>
  </r>
  <r>
    <x v="23"/>
    <d v="2016-03-25T00:00:00"/>
    <x v="0"/>
    <n v="1"/>
    <n v="1"/>
    <s v="Barbara Vancheri"/>
    <b v="0"/>
    <s v="Pittsburgh Post-Gazette"/>
    <x v="0"/>
    <d v="2026-04-03T00:00:00"/>
    <d v="2016-03-24T00:00:00"/>
    <x v="0"/>
    <s v="[Batman v Superman] looks rich, explores some interesting notions about justice, vengeance and deterrence, and works wonderfully until a CGI creature emerges as an adversary."/>
  </r>
  <r>
    <x v="23"/>
    <d v="2016-03-25T00:00:00"/>
    <x v="0"/>
    <n v="1"/>
    <n v="1"/>
    <s v="David Blaustein"/>
    <b v="0"/>
    <s v="ABC News Radio"/>
    <x v="1"/>
    <s v="2.5/5"/>
    <d v="2016-03-24T00:00:00"/>
    <x v="0"/>
    <s v="Batman v Superman: Dawn of Justice will probably please those who just want to see their comic book heroes come to life in a visually stunning way, but it will frustrate anyone looking for substance."/>
  </r>
  <r>
    <x v="23"/>
    <d v="2016-03-25T00:00:00"/>
    <x v="0"/>
    <n v="1"/>
    <n v="1"/>
    <s v="Nandini Ramnath"/>
    <b v="0"/>
    <s v="Scroll.in"/>
    <x v="1"/>
    <m/>
    <d v="2016-03-24T00:00:00"/>
    <x v="0"/>
    <s v="The brow-furrowing over vigilante justice is as pointless as the back story of Batman that opens the movie."/>
  </r>
  <r>
    <x v="23"/>
    <d v="2016-03-25T00:00:00"/>
    <x v="0"/>
    <n v="1"/>
    <n v="1"/>
    <s v="Neil Pond"/>
    <b v="0"/>
    <s v="Parade Magazine"/>
    <x v="0"/>
    <s v="2.5/5"/>
    <d v="2016-03-24T00:00:00"/>
    <x v="0"/>
    <s v="Often steers into think-tank territory--about gods and demons, politics and paranoia--and pumps up the religious allegory and symbolism that have always been part of the Superman mythos."/>
  </r>
  <r>
    <x v="23"/>
    <d v="2016-03-25T00:00:00"/>
    <x v="0"/>
    <n v="1"/>
    <n v="1"/>
    <s v="Emma Simmonds"/>
    <b v="0"/>
    <s v="The List"/>
    <x v="0"/>
    <d v="2026-05-03T00:00:00"/>
    <d v="2016-03-24T00:00:00"/>
    <x v="0"/>
    <s v="Overstuffed, fidgety and fearful, it's a blockbuster for the less flattering features of our time."/>
  </r>
  <r>
    <x v="23"/>
    <d v="2016-03-25T00:00:00"/>
    <x v="0"/>
    <n v="1"/>
    <n v="1"/>
    <s v="Steve Persall"/>
    <b v="0"/>
    <s v="Tampa Bay Times"/>
    <x v="1"/>
    <s v="C"/>
    <d v="2016-03-24T00:00:00"/>
    <x v="0"/>
    <s v="Batman v. Superman: Dawn of Justice was supposed to settle a fanboy debate older than Adam West. Instead it raises another: Is being a superhero really this much of a drag?"/>
  </r>
  <r>
    <x v="23"/>
    <d v="2016-03-25T00:00:00"/>
    <x v="0"/>
    <n v="1"/>
    <n v="1"/>
    <s v="Christopher Lawrence"/>
    <b v="0"/>
    <s v="Las Vegas Review-Journal"/>
    <x v="1"/>
    <m/>
    <d v="2016-03-24T00:00:00"/>
    <x v="0"/>
    <s v="Affleck and Gadot are impressive in their debuts, but there really are no winners in Batman v Superman. That includes moviegoers looking for anything resembling a good time."/>
  </r>
  <r>
    <x v="23"/>
    <d v="2016-03-25T00:00:00"/>
    <x v="0"/>
    <n v="1"/>
    <n v="1"/>
    <s v="Joe Morgenstern"/>
    <b v="1"/>
    <s v="Wall Street Journal"/>
    <x v="1"/>
    <m/>
    <d v="2016-03-24T00:00:00"/>
    <x v="0"/>
    <s v="Underdeveloped, overlong and stupendously dispiriting."/>
  </r>
  <r>
    <x v="23"/>
    <d v="2016-03-25T00:00:00"/>
    <x v="0"/>
    <n v="1"/>
    <n v="1"/>
    <s v="Radheyan Simonpillai"/>
    <b v="0"/>
    <s v="AskMen.com"/>
    <x v="0"/>
    <s v="2.5/4"/>
    <d v="2016-03-24T00:00:00"/>
    <x v="0"/>
    <s v="Since the movie is opening in the midst of the Syrian refugee crisis and just days after the Brussels attacks, the hostility conjured between these superheroes feels incredibly and uncomfortably pertinent."/>
  </r>
  <r>
    <x v="23"/>
    <d v="2016-03-25T00:00:00"/>
    <x v="0"/>
    <n v="1"/>
    <n v="1"/>
    <s v="Michael Smith"/>
    <b v="0"/>
    <s v="Tulsa World"/>
    <x v="1"/>
    <s v="2.5/4"/>
    <d v="2016-03-24T00:00:00"/>
    <x v="0"/>
    <s v="While the film's final-act battle delivers better bang than some Marvel movies, Batman v. Superman: Dawn of Justice too often forgets why we're here in the first place."/>
  </r>
  <r>
    <x v="23"/>
    <d v="2016-03-25T00:00:00"/>
    <x v="0"/>
    <n v="1"/>
    <n v="1"/>
    <s v="Chris Bumbray"/>
    <b v="0"/>
    <s v="JoBlo's Movie Network"/>
    <x v="0"/>
    <d v="2026-10-07T00:00:00"/>
    <d v="2016-03-24T00:00:00"/>
    <x v="0"/>
    <s v="Unfairly maligned, Snyder's dark vision is impressive and starkly different from the competition. The plot is perhaps too ambitious but the film delivers more often than it doesn't with Affleck's Bruce Wayne and Gal Gadot being highlights."/>
  </r>
  <r>
    <x v="23"/>
    <d v="2016-03-25T00:00:00"/>
    <x v="0"/>
    <n v="1"/>
    <n v="1"/>
    <s v="Jason Zingale"/>
    <b v="0"/>
    <s v="Bullz-Eye.com"/>
    <x v="1"/>
    <s v="2.5/5"/>
    <d v="2016-03-24T00:00:00"/>
    <x v="0"/>
    <s v="Though it's scary to think that Warner Bros. is betting the future of its entire DC Comics film slate on this highly-anticipated clash of superhero icons, the real loser is the audience itself."/>
  </r>
  <r>
    <x v="23"/>
    <d v="2016-03-25T00:00:00"/>
    <x v="0"/>
    <n v="1"/>
    <n v="1"/>
    <s v="Laura Clifford"/>
    <b v="0"/>
    <s v="Reeling Reviews"/>
    <x v="1"/>
    <s v="C+"/>
    <d v="2016-03-24T00:00:00"/>
    <x v="0"/>
    <s v="...has some standout scenes (a Superman Congressional hearing, any featuring Luthor), but its climax short circuits and too many of its themes are squandered."/>
  </r>
  <r>
    <x v="23"/>
    <d v="2016-03-25T00:00:00"/>
    <x v="0"/>
    <n v="1"/>
    <n v="1"/>
    <s v="Calvin Wilson"/>
    <b v="1"/>
    <s v="St. Louis Post-Dispatch"/>
    <x v="0"/>
    <d v="2026-04-03T00:00:00"/>
    <d v="2016-03-24T00:00:00"/>
    <x v="0"/>
    <s v="Snyder delivers a superhero epic that's a significant improvement on his work on its predecessor, &quot;Man of Steel.&quot;"/>
  </r>
  <r>
    <x v="23"/>
    <d v="2016-03-25T00:00:00"/>
    <x v="0"/>
    <n v="1"/>
    <n v="1"/>
    <s v="Alex Leadbeater"/>
    <b v="0"/>
    <s v="What Culture"/>
    <x v="1"/>
    <d v="2026-05-02T00:00:00"/>
    <d v="2016-03-24T00:00:00"/>
    <x v="0"/>
    <s v="At the end of the UK press screening there were pockets of cheers from the crowd and I literally could not hold in an exclamation of &quot;Are you f*cking serious?&quot;"/>
  </r>
  <r>
    <x v="23"/>
    <d v="2016-03-25T00:00:00"/>
    <x v="0"/>
    <n v="1"/>
    <n v="1"/>
    <s v="Jim Judy"/>
    <b v="0"/>
    <s v="Screen It!"/>
    <x v="1"/>
    <m/>
    <d v="2016-03-24T00:00:00"/>
    <x v="0"/>
    <s v="Decent at times, but otherwise a jumbled and mostly joyless mess. (Full Content Review for Parents - Sex, Violence, Profanity, etc. - Also Available)"/>
  </r>
  <r>
    <x v="23"/>
    <d v="2016-03-25T00:00:00"/>
    <x v="0"/>
    <n v="1"/>
    <n v="1"/>
    <s v="Steven D. Greydanus"/>
    <b v="0"/>
    <s v="National Catholic Register"/>
    <x v="1"/>
    <s v="C-"/>
    <d v="2016-03-24T00:00:00"/>
    <x v="0"/>
    <s v="Snyder's films are so eager to establish that &quot;Superman was never real&quot; that they never permit even the illusion that he ever was."/>
  </r>
  <r>
    <x v="23"/>
    <d v="2016-03-25T00:00:00"/>
    <x v="0"/>
    <n v="1"/>
    <n v="1"/>
    <s v="Ethan Alter"/>
    <b v="0"/>
    <s v="Film Journal International"/>
    <x v="1"/>
    <m/>
    <d v="2016-03-24T00:00:00"/>
    <x v="0"/>
    <s v="Zack Snyder's wearying superhero opus may be slugged &quot;Dawn of Justice,&quot; but it's the twilight of any hope that the filmmaker will find the fun in the DC Universe."/>
  </r>
  <r>
    <x v="23"/>
    <d v="2016-03-25T00:00:00"/>
    <x v="0"/>
    <n v="1"/>
    <n v="1"/>
    <s v="Anton Bitel"/>
    <b v="0"/>
    <s v="Eye for Film"/>
    <x v="0"/>
    <m/>
    <d v="2016-03-24T00:00:00"/>
    <x v="0"/>
    <s v="Sure it is full of sound &amp; fury, but it is also brimming with ideas, * if anything, its 150min duration feels insufficient to contain its sprawling story - like a mutant monster, barreling out of control &amp; straining to contain its own shifting form."/>
  </r>
  <r>
    <x v="23"/>
    <d v="2016-03-25T00:00:00"/>
    <x v="0"/>
    <n v="1"/>
    <n v="1"/>
    <s v="Jeff Beck"/>
    <b v="0"/>
    <s v="The Blu Spot"/>
    <x v="1"/>
    <s v="1.5/4"/>
    <d v="2016-03-24T00:00:00"/>
    <x v="0"/>
    <s v="It's a terrible shame that what we ended up with was a meandering mishmash of garbled storylines and action sequences."/>
  </r>
  <r>
    <x v="23"/>
    <d v="2016-03-25T00:00:00"/>
    <x v="0"/>
    <n v="1"/>
    <n v="1"/>
    <s v="David Jenkins"/>
    <b v="1"/>
    <s v="Little White Lies"/>
    <x v="1"/>
    <d v="2026-05-02T00:00:00"/>
    <d v="2016-03-24T00:00:00"/>
    <x v="0"/>
    <s v="For Snyder, it's among his better films, even though it doesn't offer a single memorable image or idea."/>
  </r>
  <r>
    <x v="23"/>
    <d v="2016-03-25T00:00:00"/>
    <x v="0"/>
    <n v="1"/>
    <n v="1"/>
    <s v="Matt Neal"/>
    <b v="0"/>
    <s v="ABC Radio (Australia)"/>
    <x v="1"/>
    <d v="2026-05-02T00:00:00"/>
    <d v="2016-03-24T00:00:00"/>
    <x v="0"/>
    <s v="The best? Affleck in the Batsuit. The worst? Eisenberg's Lex Luthor and much of the first two hours of the film."/>
  </r>
  <r>
    <x v="23"/>
    <d v="2016-03-25T00:00:00"/>
    <x v="0"/>
    <n v="1"/>
    <n v="1"/>
    <s v="Matthew Razak"/>
    <b v="0"/>
    <s v="Examiner.com"/>
    <x v="1"/>
    <d v="2026-05-02T00:00:00"/>
    <d v="2016-03-24T00:00:00"/>
    <x v="0"/>
    <s v="'BvS' is a short cut so concerned with setting up the next films to come it forgets that it needs to work as one itself."/>
  </r>
  <r>
    <x v="23"/>
    <d v="2016-03-25T00:00:00"/>
    <x v="0"/>
    <n v="1"/>
    <n v="1"/>
    <s v="Josh Slater-Williams"/>
    <b v="0"/>
    <s v="The Skinny"/>
    <x v="1"/>
    <d v="2026-05-03T00:00:00"/>
    <d v="2016-03-24T00:00:00"/>
    <x v="0"/>
    <s v="In the end, a daft but interesting blockbuster becomes a daft and self-defeating one."/>
  </r>
  <r>
    <x v="23"/>
    <d v="2016-03-25T00:00:00"/>
    <x v="0"/>
    <n v="1"/>
    <n v="1"/>
    <s v="Charlotte O'Sullivan"/>
    <b v="1"/>
    <s v="London Evening Standard"/>
    <x v="0"/>
    <d v="2026-05-03T00:00:00"/>
    <d v="2016-03-24T00:00:00"/>
    <x v="0"/>
    <s v="More befuddled, plot-wise, than just about any other superhero epic of the last decade, Batman v Superman nevertheless deserves points for creating a vision of modern America that feels truly fractured."/>
  </r>
  <r>
    <x v="23"/>
    <d v="2016-03-25T00:00:00"/>
    <x v="0"/>
    <n v="1"/>
    <n v="1"/>
    <s v="Jeremy Aspinall"/>
    <b v="0"/>
    <s v="Radio Times"/>
    <x v="0"/>
    <d v="2026-05-03T00:00:00"/>
    <d v="2016-03-24T00:00:00"/>
    <x v="0"/>
    <s v="Despite the avalanche of set pieces and nods to upcoming Justice League movies, it must be said that Affleck is the class act - he fits his bat suit well and also nails Bruce Wayne, whether as ageing rouÃ© or haunted hero."/>
  </r>
  <r>
    <x v="23"/>
    <d v="2016-03-25T00:00:00"/>
    <x v="0"/>
    <n v="1"/>
    <n v="1"/>
    <s v="Matt Looker"/>
    <b v="0"/>
    <s v="TheShiznit.co.uk"/>
    <x v="1"/>
    <d v="2026-05-03T00:00:00"/>
    <d v="2016-03-24T00:00:00"/>
    <x v="0"/>
    <s v="Batman V Superman: Dawn Of Justice is a punishing experience. But not an entirely unenjoyable one."/>
  </r>
  <r>
    <x v="24"/>
    <d v="2015-01-30T00:00:00"/>
    <x v="0"/>
    <n v="0"/>
    <n v="0"/>
    <s v="Kam Williams"/>
    <b v="0"/>
    <s v="Baret News"/>
    <x v="0"/>
    <d v="2026-04-03T00:00:00"/>
    <d v="2015-01-25T00:00:00"/>
    <x v="0"/>
    <s v="Worth the investment for veteran Costner's vintage performance and for the way in which the timely script dares to tackle some tough social questions in refreshingly-realistic, if perhaps politically-incorrect fashion."/>
  </r>
  <r>
    <x v="24"/>
    <d v="2015-01-30T00:00:00"/>
    <x v="0"/>
    <n v="0"/>
    <n v="0"/>
    <s v="Alan Scherstuhl"/>
    <b v="1"/>
    <s v="Village Voice"/>
    <x v="1"/>
    <m/>
    <d v="2015-01-27T00:00:00"/>
    <x v="0"/>
    <s v="Not since the last Dinesh D'Souza flick has a movie seemed so eager to tell us who are the good black people and who the bad ones."/>
  </r>
  <r>
    <x v="24"/>
    <d v="2015-01-30T00:00:00"/>
    <x v="0"/>
    <n v="0"/>
    <n v="0"/>
    <s v="Roger Moore"/>
    <b v="0"/>
    <s v="Tribune News Service"/>
    <x v="0"/>
    <d v="2026-04-03T00:00:00"/>
    <d v="2015-01-27T00:00:00"/>
    <x v="0"/>
    <s v="Definitely tilts toward the white guy POV, but still a smart, quotable and well-acted drama that turns stereotypes on their ears."/>
  </r>
  <r>
    <x v="24"/>
    <d v="2015-01-30T00:00:00"/>
    <x v="0"/>
    <n v="0"/>
    <n v="0"/>
    <s v="Josh Bell"/>
    <b v="0"/>
    <s v="Las Vegas Weekly"/>
    <x v="1"/>
    <d v="2026-05-02T00:00:00"/>
    <d v="2015-01-28T00:00:00"/>
    <x v="0"/>
    <s v="Mostly the movie is an excuse for Binder to set up straw-man arguments and tear them down disingenuously."/>
  </r>
  <r>
    <x v="24"/>
    <d v="2015-01-30T00:00:00"/>
    <x v="0"/>
    <n v="0"/>
    <n v="0"/>
    <s v="Rex Reed"/>
    <b v="1"/>
    <s v="Observer"/>
    <x v="0"/>
    <d v="2026-04-03T00:00:00"/>
    <d v="2015-01-28T00:00:00"/>
    <x v="0"/>
    <s v="Good acting and plenty to think about, but a better director than Mike Binder would have made a better film."/>
  </r>
  <r>
    <x v="24"/>
    <d v="2015-01-30T00:00:00"/>
    <x v="0"/>
    <n v="0"/>
    <n v="0"/>
    <s v="William Goss"/>
    <b v="0"/>
    <s v="Austin Chronicle"/>
    <x v="1"/>
    <m/>
    <d v="2015-01-28T00:00:00"/>
    <x v="0"/>
    <s v="Willing to acknowledge a thorny middle ground without ever finding a satisfying path through it, Black or White is a film all about matters of race that hardly matters at all."/>
  </r>
  <r>
    <x v="24"/>
    <d v="2015-01-30T00:00:00"/>
    <x v="0"/>
    <n v="0"/>
    <n v="0"/>
    <s v="Lou Lumenick"/>
    <b v="1"/>
    <s v="New York Post"/>
    <x v="1"/>
    <d v="2026-04-02T00:00:00"/>
    <d v="2015-01-28T00:00:00"/>
    <x v="0"/>
    <s v="Despite excellent performances by Kevin Costner, Octavia Spencer and other cast members, Mike Binder's racially tinged custody battle drama &quot;Black or White&quot; never achieves much in the way of dramatic credibility."/>
  </r>
  <r>
    <x v="24"/>
    <d v="2015-01-30T00:00:00"/>
    <x v="0"/>
    <n v="0"/>
    <n v="0"/>
    <s v="Matt Prigge"/>
    <b v="0"/>
    <s v="Metro"/>
    <x v="1"/>
    <d v="2026-05-02T00:00:00"/>
    <d v="2015-01-28T00:00:00"/>
    <x v="0"/>
    <s v="'Black or White' is one of the messiest films ever made, which is to say it's hard to knock down (or praise)."/>
  </r>
  <r>
    <x v="24"/>
    <d v="2015-01-30T00:00:00"/>
    <x v="0"/>
    <n v="0"/>
    <n v="0"/>
    <s v="Michael Sauter"/>
    <b v="0"/>
    <s v="Film Journal International"/>
    <x v="1"/>
    <m/>
    <d v="2015-01-28T00:00:00"/>
    <x v="0"/>
    <s v="Kevin Costner continues a quietly incremental comeback with this child-custody drama. It could have been his Kramer vs. Kramer-but doesn't even come close."/>
  </r>
  <r>
    <x v="24"/>
    <d v="2015-01-30T00:00:00"/>
    <x v="0"/>
    <n v="0"/>
    <n v="0"/>
    <s v="Kirk Honeycutt"/>
    <b v="0"/>
    <s v="honeycuttshollywood.com"/>
    <x v="1"/>
    <n v="3"/>
    <d v="2015-01-29T00:00:00"/>
    <x v="0"/>
    <s v="Well meaning but wrong headed"/>
  </r>
  <r>
    <x v="24"/>
    <d v="2015-01-30T00:00:00"/>
    <x v="0"/>
    <n v="0"/>
    <n v="0"/>
    <s v="Mark Dujsik"/>
    <b v="0"/>
    <s v="Mark Reviews Movies"/>
    <x v="1"/>
    <d v="2026-04-02T00:00:00"/>
    <d v="2015-01-29T00:00:00"/>
    <x v="0"/>
    <s v="No one seems to want to talk about [race], so Binder finds ways to force them to. Every time, those methods feel forced and unearned."/>
  </r>
  <r>
    <x v="24"/>
    <d v="2015-01-30T00:00:00"/>
    <x v="0"/>
    <n v="0"/>
    <n v="0"/>
    <s v="Nell Minow"/>
    <b v="0"/>
    <s v="Movie Mom"/>
    <x v="0"/>
    <m/>
    <d v="2015-01-29T00:00:00"/>
    <x v="0"/>
    <s v="Binder continues to be better with the small moments than the big ones."/>
  </r>
  <r>
    <x v="24"/>
    <d v="2015-01-30T00:00:00"/>
    <x v="0"/>
    <n v="0"/>
    <n v="0"/>
    <s v="Brian Orndorf"/>
    <b v="0"/>
    <s v="Blu-ray.com"/>
    <x v="1"/>
    <s v="C"/>
    <d v="2015-01-29T00:00:00"/>
    <x v="0"/>
    <s v="&quot;White,&quot; despite its best intentions, is often too simplified for mass acceptance, losing big screen appeal once the audience realizes that everything about the picture would be better suited for the small screen."/>
  </r>
  <r>
    <x v="24"/>
    <d v="2015-01-30T00:00:00"/>
    <x v="0"/>
    <n v="0"/>
    <n v="0"/>
    <s v="Joe Neumaier"/>
    <b v="1"/>
    <s v="New York Daily News"/>
    <x v="0"/>
    <d v="2026-05-03T00:00:00"/>
    <d v="2015-01-29T00:00:00"/>
    <x v="0"/>
    <s v="Sometimes flawed material can be saved by great performances and good intentions."/>
  </r>
  <r>
    <x v="24"/>
    <d v="2015-01-30T00:00:00"/>
    <x v="0"/>
    <n v="0"/>
    <n v="0"/>
    <s v="James Berardinelli"/>
    <b v="1"/>
    <s v="ReelViews"/>
    <x v="0"/>
    <s v="2.5/4"/>
    <d v="2015-01-29T00:00:00"/>
    <x v="0"/>
    <s v="The film is by no means perfect and its goals are undermined by a sloppy climax and conclusion but it avoids preaching while providing fodder for thought."/>
  </r>
  <r>
    <x v="24"/>
    <d v="2015-01-30T00:00:00"/>
    <x v="0"/>
    <n v="0"/>
    <n v="0"/>
    <s v="Peter Travers"/>
    <b v="1"/>
    <s v="Rolling Stone"/>
    <x v="1"/>
    <d v="2026-04-02T00:00:00"/>
    <d v="2015-01-29T00:00:00"/>
    <x v="0"/>
    <s v="Kevin Costner gives everything he's got to the role, but writer-director Mike Binder, who worked beautifully with Costner on 2005's The Upside of Anger, finds himself on the downside of juggling stereotypes."/>
  </r>
  <r>
    <x v="24"/>
    <d v="2015-01-30T00:00:00"/>
    <x v="0"/>
    <n v="0"/>
    <n v="0"/>
    <s v="Frank Swietek"/>
    <b v="0"/>
    <s v="One Guy's Opinion"/>
    <x v="1"/>
    <s v="C-"/>
    <d v="2015-01-29T00:00:00"/>
    <x v="0"/>
    <s v="A heartfelt but contrived and simplistic take on the subject [of race relations]."/>
  </r>
  <r>
    <x v="24"/>
    <d v="2015-01-30T00:00:00"/>
    <x v="0"/>
    <n v="0"/>
    <n v="0"/>
    <s v="Stephanie Merry"/>
    <b v="1"/>
    <s v="Washington Post"/>
    <x v="1"/>
    <d v="2026-04-02T00:00:00"/>
    <d v="2015-01-29T00:00:00"/>
    <x v="0"/>
    <s v="The title suggests there are no easy answers. So why does everything feel so tidy?"/>
  </r>
  <r>
    <x v="24"/>
    <d v="2015-01-30T00:00:00"/>
    <x v="0"/>
    <n v="0"/>
    <n v="0"/>
    <s v="Liz Braun"/>
    <b v="1"/>
    <s v="Toronto Sun"/>
    <x v="1"/>
    <d v="2026-05-02T00:00:00"/>
    <d v="2015-01-29T00:00:00"/>
    <x v="0"/>
    <s v="Costner's performance really is powerful. What it all means remains a mystery."/>
  </r>
  <r>
    <x v="24"/>
    <d v="2015-01-30T00:00:00"/>
    <x v="0"/>
    <n v="0"/>
    <n v="0"/>
    <s v="Mike McGranaghan"/>
    <b v="0"/>
    <s v="Film Racket"/>
    <x v="1"/>
    <d v="2026-05-03T00:00:00"/>
    <d v="2015-01-29T00:00:00"/>
    <x v="0"/>
    <s v="Black or White comes at the issue [of race] from so many angles simultaneously that the overall impact is muted."/>
  </r>
  <r>
    <x v="24"/>
    <d v="2015-01-30T00:00:00"/>
    <x v="0"/>
    <n v="0"/>
    <n v="0"/>
    <s v="Mick LaSalle"/>
    <b v="1"/>
    <s v="San Francisco Chronicle"/>
    <x v="1"/>
    <d v="2026-04-02T00:00:00"/>
    <d v="2015-01-29T00:00:00"/>
    <x v="0"/>
    <s v="The movie is appealing enough to make you want to believe it, even when you don't."/>
  </r>
  <r>
    <x v="24"/>
    <d v="2015-01-30T00:00:00"/>
    <x v="0"/>
    <n v="0"/>
    <n v="0"/>
    <s v="Joe Morgenstern"/>
    <b v="1"/>
    <s v="Wall Street Journal"/>
    <x v="1"/>
    <m/>
    <d v="2015-01-29T00:00:00"/>
    <x v="0"/>
    <s v="Talk about tin ears. &quot;Black or White&quot; comes off as the product of clouded eyes, sour stomachs and addled brains."/>
  </r>
  <r>
    <x v="24"/>
    <d v="2015-01-30T00:00:00"/>
    <x v="0"/>
    <n v="0"/>
    <n v="0"/>
    <s v="Joe Williams"/>
    <b v="1"/>
    <s v="St. Louis Post-Dispatch"/>
    <x v="0"/>
    <d v="2026-04-03T00:00:00"/>
    <d v="2015-01-29T00:00:00"/>
    <x v="0"/>
    <s v="A well-intentioned, white-perspective drama like &quot;Black or White&quot; isn't going to change the world, but it might change the terms of an overdue conversation."/>
  </r>
  <r>
    <x v="24"/>
    <d v="2015-01-30T00:00:00"/>
    <x v="0"/>
    <n v="0"/>
    <n v="0"/>
    <s v="Barbara VanDenburgh"/>
    <b v="1"/>
    <s v="Arizona Republic"/>
    <x v="1"/>
    <d v="2026-05-02T00:00:00"/>
    <d v="2015-01-29T00:00:00"/>
    <x v="0"/>
    <s v="A movie that's every bit as oversimplified and obvious as its title."/>
  </r>
  <r>
    <x v="24"/>
    <d v="2015-01-30T00:00:00"/>
    <x v="0"/>
    <n v="0"/>
    <n v="0"/>
    <s v="Ben Sachs"/>
    <b v="1"/>
    <s v="Chicago Reader"/>
    <x v="0"/>
    <m/>
    <d v="2015-01-29T00:00:00"/>
    <x v="0"/>
    <s v="This is undeniably well-intentioned, though, and the players are sensitive and sincere."/>
  </r>
  <r>
    <x v="24"/>
    <d v="2015-01-30T00:00:00"/>
    <x v="0"/>
    <n v="0"/>
    <n v="0"/>
    <s v="Claudia Puig"/>
    <b v="1"/>
    <s v="USA Today"/>
    <x v="1"/>
    <d v="2026-04-02T00:00:00"/>
    <d v="2015-01-29T00:00:00"/>
    <x v="0"/>
    <s v="If only Black or White spent more time in the gray zone."/>
  </r>
  <r>
    <x v="24"/>
    <d v="2015-01-30T00:00:00"/>
    <x v="0"/>
    <n v="0"/>
    <n v="0"/>
    <s v="Rafer Guzman"/>
    <b v="1"/>
    <s v="Newsday"/>
    <x v="1"/>
    <d v="2026-04-02T00:00:00"/>
    <d v="2015-01-29T00:00:00"/>
    <x v="0"/>
    <s v="A solid cast, but the racial issue is so poorly presented that the film feels unintentionally offensive."/>
  </r>
  <r>
    <x v="24"/>
    <d v="2015-01-30T00:00:00"/>
    <x v="0"/>
    <n v="0"/>
    <n v="0"/>
    <s v="Steve Persall"/>
    <b v="0"/>
    <s v="Tampa Bay Times"/>
    <x v="1"/>
    <s v="D"/>
    <d v="2015-01-29T00:00:00"/>
    <x v="0"/>
    <s v="The title suggests a choice Mike Binder's movie will make for you, stacking the deck with half the cards.... contains all the racial insight of a Madea farce."/>
  </r>
  <r>
    <x v="24"/>
    <d v="2015-01-30T00:00:00"/>
    <x v="0"/>
    <n v="0"/>
    <n v="0"/>
    <s v="Scott Tobias"/>
    <b v="0"/>
    <s v="The Dissolve"/>
    <x v="1"/>
    <s v="1.5/5"/>
    <d v="2015-01-29T00:00:00"/>
    <x v="0"/>
    <s v="The L.A. of Black Or White is so absurdly synthetic and divorced from the real world that a stiff breeze could blow the whole thing into the Pacific."/>
  </r>
  <r>
    <x v="24"/>
    <d v="2015-01-30T00:00:00"/>
    <x v="0"/>
    <n v="0"/>
    <n v="0"/>
    <s v="Mike Scott"/>
    <b v="0"/>
    <s v="Times-Picayune"/>
    <x v="0"/>
    <d v="2026-05-03T00:00:00"/>
    <d v="2015-01-29T00:00:00"/>
    <x v="0"/>
    <s v="It might not be the Oscar contender it was once hailed as, but that doesn't mean it's not a solidly made film -- even a brave one, for its willingness to tackle touchy issues."/>
  </r>
  <r>
    <x v="24"/>
    <d v="2015-01-30T00:00:00"/>
    <x v="0"/>
    <n v="0"/>
    <n v="0"/>
    <s v="Charles Koplinski"/>
    <b v="0"/>
    <s v="Illinois Times"/>
    <x v="0"/>
    <d v="2026-04-03T00:00:00"/>
    <d v="2015-01-29T00:00:00"/>
    <x v="0"/>
    <s v="A flawed but noble look at race."/>
  </r>
  <r>
    <x v="24"/>
    <d v="2015-01-30T00:00:00"/>
    <x v="0"/>
    <n v="0"/>
    <n v="0"/>
    <s v="Stephen Whitty"/>
    <b v="1"/>
    <s v="Newark Star-Ledger"/>
    <x v="1"/>
    <d v="2026-04-02T00:00:00"/>
    <d v="2015-01-29T00:00:00"/>
    <x v="0"/>
    <s v="Costner deserves credit for continuing to make - or, at least trying to make - grown-up movies. But he's undercut at almost every point here by director Mike Binder ..."/>
  </r>
  <r>
    <x v="24"/>
    <d v="2015-01-30T00:00:00"/>
    <x v="0"/>
    <n v="0"/>
    <n v="0"/>
    <s v="Joanna Langfield"/>
    <b v="0"/>
    <s v="The Movie Minute"/>
    <x v="1"/>
    <m/>
    <d v="2015-01-29T00:00:00"/>
    <x v="0"/>
    <s v="Mike Binder's got the heart but not the grit to fully tap the potential of this well intentioned drama."/>
  </r>
  <r>
    <x v="24"/>
    <d v="2015-01-30T00:00:00"/>
    <x v="0"/>
    <n v="0"/>
    <n v="0"/>
    <s v="Stephen Holden"/>
    <b v="1"/>
    <s v="New York Times"/>
    <x v="0"/>
    <m/>
    <d v="2015-01-29T00:00:00"/>
    <x v="0"/>
    <s v="&quot;Black or White&quot;... is notable for what it doesn't try to do. It doesn't assess America's racial attitudes based on the headlines of the day or use its story... to placate or to inflame."/>
  </r>
  <r>
    <x v="25"/>
    <d v="2015-01-16T00:00:00"/>
    <x v="0"/>
    <n v="0"/>
    <n v="0"/>
    <s v="Matt Singer"/>
    <b v="0"/>
    <s v="ScreenCrush"/>
    <x v="0"/>
    <d v="2026-10-06T00:00:00"/>
    <d v="2015-01-13T00:00:00"/>
    <x v="0"/>
    <s v="There are fifty things about Blackhat that make no sense. But on a visceral level, it works."/>
  </r>
  <r>
    <x v="25"/>
    <d v="2015-01-16T00:00:00"/>
    <x v="0"/>
    <n v="0"/>
    <n v="0"/>
    <s v="Alonso Duralde"/>
    <b v="1"/>
    <s v="TheWrap"/>
    <x v="1"/>
    <m/>
    <d v="2015-01-13T00:00:00"/>
    <x v="0"/>
    <s v="Such a massive fiasco that it's hard to know where to begin analyzing it."/>
  </r>
  <r>
    <x v="25"/>
    <d v="2015-01-16T00:00:00"/>
    <x v="0"/>
    <n v="0"/>
    <n v="0"/>
    <s v="Tim Grierson"/>
    <b v="0"/>
    <s v="Screen International"/>
    <x v="0"/>
    <m/>
    <d v="2015-01-13T00:00:00"/>
    <x v="0"/>
    <s v="A sensuous, ravishing collection of images that occasionally give way to murky plotting and dull characters, &quot;Blackhat&quot; is a minor (but palpably hypnotic) film from a major American action auteur."/>
  </r>
  <r>
    <x v="25"/>
    <d v="2015-01-16T00:00:00"/>
    <x v="0"/>
    <n v="0"/>
    <n v="0"/>
    <s v="Stephanie Zacharek"/>
    <b v="1"/>
    <s v="Village Voice"/>
    <x v="1"/>
    <m/>
    <d v="2015-01-13T00:00:00"/>
    <x v="0"/>
    <s v="It's acceptably entertaining while you're watching it. But how depressing that Michael Mann should settle for being acceptably anything."/>
  </r>
  <r>
    <x v="25"/>
    <d v="2015-01-16T00:00:00"/>
    <x v="0"/>
    <n v="0"/>
    <n v="0"/>
    <s v="Matt Prigge"/>
    <b v="0"/>
    <s v="Metro"/>
    <x v="0"/>
    <d v="2026-05-04T00:00:00"/>
    <d v="2015-01-13T00:00:00"/>
    <x v="0"/>
    <s v="Michael Mann's latest and most thrillingly abstract action film to date."/>
  </r>
  <r>
    <x v="25"/>
    <d v="2015-01-16T00:00:00"/>
    <x v="0"/>
    <n v="0"/>
    <n v="0"/>
    <s v="Richard Lawson"/>
    <b v="0"/>
    <s v="Vanity Fair"/>
    <x v="1"/>
    <m/>
    <d v="2015-01-13T00:00:00"/>
    <x v="0"/>
    <s v="There is enough to like in Blackhat, if you don't mind sifting through a lot of bad code."/>
  </r>
  <r>
    <x v="25"/>
    <d v="2015-01-16T00:00:00"/>
    <x v="0"/>
    <n v="0"/>
    <n v="0"/>
    <s v="Jesse Cataldo"/>
    <b v="0"/>
    <s v="Slant Magazine"/>
    <x v="0"/>
    <s v="3.5/4"/>
    <d v="2015-01-13T00:00:00"/>
    <x v="0"/>
    <s v="Michael Mann's camera elegantly collapses the spaces between bodies and objects without sacrificing spatial coherence."/>
  </r>
  <r>
    <x v="25"/>
    <d v="2015-01-16T00:00:00"/>
    <x v="0"/>
    <n v="0"/>
    <n v="0"/>
    <s v="Jordan Hoffman"/>
    <b v="1"/>
    <s v="Guardian"/>
    <x v="1"/>
    <d v="2026-05-02T00:00:00"/>
    <d v="2015-01-13T00:00:00"/>
    <x v="0"/>
    <s v="If Hemsworth would just smile a bit more and not garble his lines like a doped-up Sly Stallone, maybe I'd have bought the preposterous plot."/>
  </r>
  <r>
    <x v="25"/>
    <d v="2015-01-16T00:00:00"/>
    <x v="0"/>
    <n v="0"/>
    <n v="0"/>
    <s v="Drew McWeeny"/>
    <b v="0"/>
    <s v="HitFix"/>
    <x v="1"/>
    <s v="D"/>
    <d v="2015-01-13T00:00:00"/>
    <x v="0"/>
    <s v="For all of the detail the movie throws at you, it is about as realistic as Superman III when it comes to computers, and Hemsworth is just as realistic a hacker as Richard Pryor was in that film."/>
  </r>
  <r>
    <x v="25"/>
    <d v="2015-01-16T00:00:00"/>
    <x v="0"/>
    <n v="0"/>
    <n v="0"/>
    <s v="Roger Moore"/>
    <b v="0"/>
    <s v="Tribune News Service"/>
    <x v="1"/>
    <s v="1.5/4"/>
    <d v="2015-01-14T00:00:00"/>
    <x v="0"/>
    <s v="Serves no purpose other than deflating the director's reputation and the star's chances of ever starring in anything that doesn't involve a helmet with horns on it."/>
  </r>
  <r>
    <x v="25"/>
    <d v="2015-01-16T00:00:00"/>
    <x v="0"/>
    <n v="0"/>
    <n v="0"/>
    <s v="Claudia Puig"/>
    <b v="1"/>
    <s v="USA Today"/>
    <x v="1"/>
    <s v="1.5/4"/>
    <d v="2015-01-14T00:00:00"/>
    <x v="0"/>
    <s v="Blackhat is a tedious, preposterous and incoherent cyberthriller that is anything but thrilling."/>
  </r>
  <r>
    <x v="25"/>
    <d v="2015-01-16T00:00:00"/>
    <x v="0"/>
    <n v="0"/>
    <n v="0"/>
    <s v="Jake Coyle"/>
    <b v="1"/>
    <s v="Associated Press"/>
    <x v="0"/>
    <d v="2026-04-03T00:00:00"/>
    <d v="2015-01-14T00:00:00"/>
    <x v="0"/>
    <s v="In terms of both its global locales and cast, few movies have been as riveting in their exploration of the friend/enemy relationship between China and the U.S."/>
  </r>
  <r>
    <x v="25"/>
    <d v="2015-01-16T00:00:00"/>
    <x v="0"/>
    <n v="0"/>
    <n v="0"/>
    <s v="Kirk Honeycutt"/>
    <b v="0"/>
    <s v="honeycuttshollywood.com"/>
    <x v="0"/>
    <n v="6"/>
    <d v="2015-01-14T00:00:00"/>
    <x v="0"/>
    <s v="Real men do Tech in Michael Mann's timely cybercrime thriller about an unlikely team of Chinese and American agents on the trail of a mysterious hacker."/>
  </r>
  <r>
    <x v="25"/>
    <d v="2015-01-16T00:00:00"/>
    <x v="0"/>
    <n v="0"/>
    <n v="0"/>
    <s v="Joshua Rothkopf"/>
    <b v="1"/>
    <s v="Time Out"/>
    <x v="0"/>
    <d v="2026-05-04T00:00:00"/>
    <d v="2015-01-14T00:00:00"/>
    <x v="0"/>
    <s v="Go ahead and call this silly, but that's missing the point."/>
  </r>
  <r>
    <x v="25"/>
    <d v="2015-01-16T00:00:00"/>
    <x v="0"/>
    <n v="0"/>
    <n v="0"/>
    <s v="Chris Nashawaty"/>
    <b v="1"/>
    <s v="Entertainment Weekly"/>
    <x v="1"/>
    <s v="C-"/>
    <d v="2015-01-14T00:00:00"/>
    <x v="0"/>
    <s v="Occasionally, Mann shows flashes of the sort of springloaded action set pieces he was once hailed for ... But mostly they just come off as warmed-over parodies from a onetime master aping his own style."/>
  </r>
  <r>
    <x v="25"/>
    <d v="2015-01-16T00:00:00"/>
    <x v="0"/>
    <n v="0"/>
    <n v="0"/>
    <s v="Jim Vejvoda"/>
    <b v="0"/>
    <s v="IGN Movies"/>
    <x v="1"/>
    <s v="5.4/10"/>
    <d v="2015-01-14T00:00:00"/>
    <x v="0"/>
    <s v="Director Michael Mann's hacker thriller Blackhat suggests the once great filmmaker has nothing left to draw on in his artistic arsenal than the same old crime tropes he helped popularize and that he's fallen back on for too many years now."/>
  </r>
  <r>
    <x v="25"/>
    <d v="2015-01-16T00:00:00"/>
    <x v="0"/>
    <n v="0"/>
    <n v="0"/>
    <s v="Matt Donato"/>
    <b v="0"/>
    <s v="We Got This Covered"/>
    <x v="1"/>
    <d v="2026-10-05T00:00:00"/>
    <d v="2015-01-14T00:00:00"/>
    <x v="0"/>
    <s v="Blackhat is a sparkless cyber-thriller in which Chris Hemsworth's most worthy adversary is a shirt with buttons, as he constantly fights a losing battle to keep them fastened."/>
  </r>
  <r>
    <x v="25"/>
    <d v="2015-01-16T00:00:00"/>
    <x v="0"/>
    <n v="0"/>
    <n v="0"/>
    <s v="Fred Topel"/>
    <b v="0"/>
    <s v="Nerd Report"/>
    <x v="0"/>
    <m/>
    <d v="2015-01-14T00:00:00"/>
    <x v="0"/>
    <s v="Blackhat is Michael Mann's best film in a decade. Yes, that means it's better than Miami Vice and Public Enemies. That's how this works."/>
  </r>
  <r>
    <x v="25"/>
    <d v="2015-01-16T00:00:00"/>
    <x v="0"/>
    <n v="0"/>
    <n v="0"/>
    <s v="Thelma Adams"/>
    <b v="0"/>
    <s v="ZEALnyc"/>
    <x v="1"/>
    <d v="2026-04-01T00:00:00"/>
    <d v="2015-01-14T00:00:00"/>
    <x v="0"/>
    <s v="Even if you love Michael Mann, and lust for Chris Hemsworth, this deep January technothriller does not compute."/>
  </r>
  <r>
    <x v="25"/>
    <d v="2015-01-16T00:00:00"/>
    <x v="0"/>
    <n v="0"/>
    <n v="0"/>
    <s v="Matt Zoller Seitz"/>
    <b v="1"/>
    <s v="RogerEbert.com"/>
    <x v="0"/>
    <s v="3.5/4"/>
    <d v="2015-01-14T00:00:00"/>
    <x v="0"/>
    <s v="Slick and sometimes goofy as it is, &quot;Blackhat&quot; is an odd, fascinating movie: a high-tech action thriller about the human condition."/>
  </r>
  <r>
    <x v="25"/>
    <d v="2015-01-16T00:00:00"/>
    <x v="0"/>
    <n v="0"/>
    <n v="0"/>
    <s v="Rodrigo Perez"/>
    <b v="0"/>
    <s v="The Playlist"/>
    <x v="0"/>
    <s v="B+"/>
    <d v="2015-01-14T00:00:00"/>
    <x v="0"/>
    <s v="&quot;Blackhat&quot; is the rare film in which overall viscera trumps more comfortable virtues."/>
  </r>
  <r>
    <x v="25"/>
    <d v="2015-01-16T00:00:00"/>
    <x v="0"/>
    <n v="0"/>
    <n v="0"/>
    <s v="James Rocchi"/>
    <b v="0"/>
    <s v="About.com"/>
    <x v="1"/>
    <s v="0/5"/>
    <d v="2015-01-14T00:00:00"/>
    <x v="0"/>
    <s v="Boring and bloated, it's as if some conglomerate of agents and execs and international moneymen changed the programming and language of Michael Mann with the hope that he might be Michael Bay."/>
  </r>
  <r>
    <x v="25"/>
    <d v="2015-01-16T00:00:00"/>
    <x v="0"/>
    <n v="0"/>
    <n v="0"/>
    <s v="Scott Mendelson"/>
    <b v="0"/>
    <s v="Forbes"/>
    <x v="0"/>
    <d v="2026-10-06T00:00:00"/>
    <d v="2015-01-14T00:00:00"/>
    <x v="0"/>
    <s v="Blackhat may not rise to the level of Collateral or The Insider, but nor does it deserve the indignity of a mid-January release."/>
  </r>
  <r>
    <x v="25"/>
    <d v="2015-01-16T00:00:00"/>
    <x v="0"/>
    <n v="0"/>
    <n v="0"/>
    <s v="Marshall Fine"/>
    <b v="0"/>
    <s v="Hollywood &amp; Fine"/>
    <x v="1"/>
    <m/>
    <d v="2015-01-14T00:00:00"/>
    <x v="0"/>
    <s v="The script is a mix of talky exposition and gun battles, the lowest form of cinematic action..a cyber-thriller that's distinctly short on thrills, not to mention credibility."/>
  </r>
  <r>
    <x v="25"/>
    <d v="2015-01-16T00:00:00"/>
    <x v="0"/>
    <n v="0"/>
    <n v="0"/>
    <s v="Sheri Linden"/>
    <b v="1"/>
    <s v="Hollywood Reporter"/>
    <x v="0"/>
    <m/>
    <d v="2015-01-14T00:00:00"/>
    <x v="0"/>
    <s v="The fluency of Mann's direction and the slow-burn chemistry between Chris Hemsworth and Tang Wei counterbalance the more ordinary, and not always involving, procedural elements."/>
  </r>
  <r>
    <x v="25"/>
    <d v="2015-01-16T00:00:00"/>
    <x v="0"/>
    <n v="0"/>
    <n v="0"/>
    <s v="Peter Debruge"/>
    <b v="1"/>
    <s v="Variety"/>
    <x v="1"/>
    <m/>
    <d v="2015-01-14T00:00:00"/>
    <x v="0"/>
    <s v="Michael Mann strains to keep up with the times with this au courant but visually muddled, dramatically clumsy cyberthriller."/>
  </r>
  <r>
    <x v="25"/>
    <d v="2015-01-16T00:00:00"/>
    <x v="0"/>
    <n v="0"/>
    <n v="0"/>
    <s v="William Bibbiani"/>
    <b v="0"/>
    <s v="CraveOnline"/>
    <x v="0"/>
    <s v="6.5/10"/>
    <d v="2015-01-14T00:00:00"/>
    <x v="0"/>
    <s v="A finely produced thriller, mature and classy. It just doesn't pound your pulse nearly enough to achieve its ambitious goal of turning computerized larceny into the stuff great films are made of."/>
  </r>
  <r>
    <x v="25"/>
    <d v="2015-01-16T00:00:00"/>
    <x v="0"/>
    <n v="0"/>
    <n v="0"/>
    <s v="Dustin Putman"/>
    <b v="0"/>
    <s v="TheFilmFile.com"/>
    <x v="0"/>
    <s v="2.5/4"/>
    <d v="2015-01-15T00:00:00"/>
    <x v="0"/>
    <s v="A glossy tech-thriller from director Michael Mann that works through its unnecessary tangents and shaggy subplots by sheer force of its filmmaking prowess."/>
  </r>
  <r>
    <x v="25"/>
    <d v="2015-01-16T00:00:00"/>
    <x v="0"/>
    <n v="0"/>
    <n v="0"/>
    <s v="Mark Dujsik"/>
    <b v="0"/>
    <s v="Mark Reviews Movies"/>
    <x v="1"/>
    <d v="2026-04-02T00:00:00"/>
    <d v="2015-01-15T00:00:00"/>
    <x v="0"/>
    <s v="That it is cold and unfeeling may be the point, but that doesn't change what it is."/>
  </r>
  <r>
    <x v="25"/>
    <d v="2015-01-16T00:00:00"/>
    <x v="0"/>
    <n v="0"/>
    <n v="0"/>
    <s v="Bruce Kirkland"/>
    <b v="1"/>
    <s v="Toronto Sun"/>
    <x v="1"/>
    <m/>
    <d v="2015-01-15T00:00:00"/>
    <x v="0"/>
    <s v="Michael Mann's Blackhat is supposed to be a hack attack thriller. Instead, it is a bloody bore."/>
  </r>
  <r>
    <x v="25"/>
    <d v="2015-01-16T00:00:00"/>
    <x v="0"/>
    <n v="0"/>
    <n v="0"/>
    <s v="Christopher Lawrence"/>
    <b v="0"/>
    <s v="Las Vegas Review-Journal"/>
    <x v="1"/>
    <m/>
    <d v="2015-01-15T00:00:00"/>
    <x v="0"/>
    <s v="Blackhat is a difficult movie to understand."/>
  </r>
  <r>
    <x v="25"/>
    <d v="2015-01-16T00:00:00"/>
    <x v="0"/>
    <n v="0"/>
    <n v="0"/>
    <s v="Kenneth Turan"/>
    <b v="1"/>
    <s v="Los Angeles Times"/>
    <x v="0"/>
    <m/>
    <d v="2015-01-15T00:00:00"/>
    <x v="0"/>
    <s v="Technology may have changed, cyber-crime may be all the rage, but the narrative song remains the same in films like this, and it's a tune this director knows by heart."/>
  </r>
  <r>
    <x v="25"/>
    <d v="2015-01-16T00:00:00"/>
    <x v="0"/>
    <n v="0"/>
    <n v="0"/>
    <s v="James Berardinelli"/>
    <b v="1"/>
    <s v="ReelViews"/>
    <x v="0"/>
    <d v="2026-04-03T00:00:00"/>
    <d v="2015-01-15T00:00:00"/>
    <x v="0"/>
    <s v="Despite being overlong, Blackhat is mostly engaging."/>
  </r>
  <r>
    <x v="25"/>
    <d v="2015-01-16T00:00:00"/>
    <x v="0"/>
    <n v="0"/>
    <n v="0"/>
    <s v="Manohla Dargis"/>
    <b v="1"/>
    <s v="New York Times"/>
    <x v="0"/>
    <m/>
    <d v="2015-01-15T00:00:00"/>
    <x v="0"/>
    <s v="A spectacular work of unhinged moviemaking."/>
  </r>
  <r>
    <x v="25"/>
    <d v="2015-01-16T00:00:00"/>
    <x v="0"/>
    <n v="0"/>
    <n v="0"/>
    <s v="Chris Vognar"/>
    <b v="1"/>
    <s v="Dallas Morning News"/>
    <x v="1"/>
    <s v="C-"/>
    <d v="2015-01-15T00:00:00"/>
    <x v="0"/>
    <s v="Perhaps the Sony hackers should have skipped The Interview and tried to shut down Blackhat. Then again, they never said they had anything against abject boredom."/>
  </r>
  <r>
    <x v="25"/>
    <d v="2015-01-16T00:00:00"/>
    <x v="0"/>
    <n v="0"/>
    <n v="0"/>
    <s v="Peter Howell"/>
    <b v="1"/>
    <s v="Toronto Star"/>
    <x v="1"/>
    <s v="1.5/4"/>
    <d v="2015-01-15T00:00:00"/>
    <x v="0"/>
    <s v="Mann also used to have a much better feel for action, in movies like Heat, Collateral and Manhunter, than he exhibits here."/>
  </r>
  <r>
    <x v="25"/>
    <d v="2015-01-16T00:00:00"/>
    <x v="0"/>
    <n v="0"/>
    <n v="0"/>
    <s v="Louis Black"/>
    <b v="0"/>
    <s v="Austin Chronicle"/>
    <x v="1"/>
    <d v="2026-05-02T00:00:00"/>
    <d v="2015-01-15T00:00:00"/>
    <x v="0"/>
    <s v="Blackhat plays a surprisingly flat and ever-flatter cinema texture against the careful roll-out of an elaborate plot."/>
  </r>
  <r>
    <x v="25"/>
    <d v="2015-01-16T00:00:00"/>
    <x v="0"/>
    <n v="0"/>
    <n v="0"/>
    <s v="Dann Gire"/>
    <b v="0"/>
    <s v="Chicago Daily Herald"/>
    <x v="1"/>
    <s v="1.5/4"/>
    <d v="2015-01-15T00:00:00"/>
    <x v="0"/>
    <s v="Why does the computer villain bother with concocting such a large, risky, complicated cyber plan to make money when he can knock down a quick $74 million by simply manipulating stocks?"/>
  </r>
  <r>
    <x v="25"/>
    <d v="2015-01-16T00:00:00"/>
    <x v="0"/>
    <n v="0"/>
    <n v="0"/>
    <s v="Laura Clifford"/>
    <b v="0"/>
    <s v="Reeling Reviews"/>
    <x v="1"/>
    <s v="C"/>
    <d v="2015-01-15T00:00:00"/>
    <x v="0"/>
    <s v="most notable for highlighting the human toll of high stakes hacking in far bloodier terms than Sony recently experienced and a few well executed action scenes."/>
  </r>
  <r>
    <x v="25"/>
    <d v="2015-01-16T00:00:00"/>
    <x v="0"/>
    <n v="0"/>
    <n v="0"/>
    <s v="Jon Niccum"/>
    <b v="0"/>
    <s v="Kansas City Star"/>
    <x v="0"/>
    <s v="2.5/4"/>
    <d v="2015-01-15T00:00:00"/>
    <x v="0"/>
    <s v="Once the exposition is out of the way, &quot;Blackhat&quot; features so much stylized momentum that it's easy to get caught up in the far-fetched hoopla."/>
  </r>
  <r>
    <x v="25"/>
    <d v="2015-01-16T00:00:00"/>
    <x v="0"/>
    <n v="0"/>
    <n v="0"/>
    <s v="Tom Russo"/>
    <b v="1"/>
    <s v="Boston Globe"/>
    <x v="1"/>
    <s v="1.5/4"/>
    <d v="2015-01-15T00:00:00"/>
    <x v="0"/>
    <s v="There might be catharsis in it for, say, someone who's fallen victim to identity theft, but it's a pretty cozy vision of cyberspace."/>
  </r>
  <r>
    <x v="25"/>
    <d v="2015-01-16T00:00:00"/>
    <x v="0"/>
    <n v="0"/>
    <n v="0"/>
    <s v="Clint O'Connor"/>
    <b v="0"/>
    <s v="Cleveland Plain Dealer"/>
    <x v="1"/>
    <s v="D"/>
    <d v="2015-01-15T00:00:00"/>
    <x v="0"/>
    <s v="The characters are flat. The plot drags. The tension is nonexistent. The action scenes are clunky."/>
  </r>
  <r>
    <x v="25"/>
    <d v="2015-01-16T00:00:00"/>
    <x v="0"/>
    <n v="0"/>
    <n v="0"/>
    <s v="Joe Morgenstern"/>
    <b v="1"/>
    <s v="Wall Street Journal"/>
    <x v="1"/>
    <m/>
    <d v="2015-01-15T00:00:00"/>
    <x v="0"/>
    <s v="The premise is interesting, and certainly timely, though the film feels assembled from used components."/>
  </r>
  <r>
    <x v="25"/>
    <d v="2015-01-16T00:00:00"/>
    <x v="0"/>
    <n v="0"/>
    <n v="0"/>
    <s v="Eric Eisenberg"/>
    <b v="0"/>
    <s v="CinemaBlend"/>
    <x v="1"/>
    <s v="2.5/5"/>
    <d v="2015-01-15T00:00:00"/>
    <x v="0"/>
    <s v="Blackhat does have a good amount going for it, [but] it also can't outrun its major issues."/>
  </r>
  <r>
    <x v="25"/>
    <d v="2015-01-16T00:00:00"/>
    <x v="0"/>
    <n v="0"/>
    <n v="0"/>
    <s v="Michael O'Sullivan"/>
    <b v="1"/>
    <s v="Washington Post"/>
    <x v="1"/>
    <s v="0.5/4"/>
    <d v="2015-01-15T00:00:00"/>
    <x v="0"/>
    <s v="One of the most visually unattractive movies I've ever seen."/>
  </r>
  <r>
    <x v="25"/>
    <d v="2015-01-16T00:00:00"/>
    <x v="0"/>
    <n v="0"/>
    <n v="0"/>
    <s v="Frederic and Mary Ann Brussat"/>
    <b v="0"/>
    <s v="Spirituality &amp; Practice"/>
    <x v="1"/>
    <d v="2026-05-02T00:00:00"/>
    <d v="2015-01-15T00:00:00"/>
    <x v="0"/>
    <s v="A disappointing film about cybercrime and the difficulties in dealing with it."/>
  </r>
  <r>
    <x v="25"/>
    <d v="2015-01-16T00:00:00"/>
    <x v="0"/>
    <n v="0"/>
    <n v="0"/>
    <s v="Luke Y. Thompson"/>
    <b v="0"/>
    <s v="The Robot's Voice"/>
    <x v="1"/>
    <m/>
    <d v="2015-01-15T00:00:00"/>
    <x v="0"/>
    <s v="Blackhat proves you CAN polish a turd"/>
  </r>
  <r>
    <x v="25"/>
    <d v="2015-01-16T00:00:00"/>
    <x v="0"/>
    <n v="0"/>
    <n v="0"/>
    <s v="Cary Darling"/>
    <b v="1"/>
    <s v="Fort Worth Star-Telegram/DFW.com"/>
    <x v="1"/>
    <d v="2026-04-01T00:00:00"/>
    <d v="2015-01-15T00:00:00"/>
    <x v="0"/>
    <s v="A dim-witted, dullard of a thriller about hacking and terrorism for profit that has one saving grace: timeliness...Being current only gets you so far when the script is techno-babble nonsense and the acting is as wooden as the Sequoia National Forest."/>
  </r>
  <r>
    <x v="25"/>
    <d v="2015-01-16T00:00:00"/>
    <x v="0"/>
    <n v="0"/>
    <n v="0"/>
    <s v="Bill Gibron"/>
    <b v="0"/>
    <s v="Film Racket"/>
    <x v="1"/>
    <d v="2026-05-02T00:00:00"/>
    <d v="2015-01-15T00:00:00"/>
    <x v="0"/>
    <s v="a timely idea poorly executed by someone who usually excels at this kind of thing"/>
  </r>
  <r>
    <x v="25"/>
    <d v="2015-01-16T00:00:00"/>
    <x v="0"/>
    <n v="0"/>
    <n v="0"/>
    <s v="Kyle Smith"/>
    <b v="1"/>
    <s v="New York Post"/>
    <x v="0"/>
    <s v="2.5/4"/>
    <d v="2015-01-15T00:00:00"/>
    <x v="0"/>
    <s v="There's way too much cyber in this movie, but at least there's some thriller, too."/>
  </r>
  <r>
    <x v="25"/>
    <d v="2015-01-16T00:00:00"/>
    <x v="0"/>
    <n v="0"/>
    <n v="0"/>
    <s v="Peter Travers"/>
    <b v="1"/>
    <s v="Rolling Stone"/>
    <x v="0"/>
    <d v="2026-04-03T00:00:00"/>
    <d v="2015-01-15T00:00:00"/>
    <x v="0"/>
    <s v="Break down the film, and it's just a Western in digital drag. Put Mann on the case, and you're in for high-style gamesmanship. Short attention spans need not apply,"/>
  </r>
  <r>
    <x v="25"/>
    <d v="2015-01-16T00:00:00"/>
    <x v="0"/>
    <n v="0"/>
    <n v="0"/>
    <s v="Michael Phillips"/>
    <b v="1"/>
    <s v="Chicago Tribune"/>
    <x v="1"/>
    <s v="2.5/4"/>
    <d v="2015-01-15T00:00:00"/>
    <x v="0"/>
    <s v="I wouldn't mind seeing some of the scenes and images again, as part of a highlights reel divorced from the material we're meant to care about."/>
  </r>
  <r>
    <x v="25"/>
    <d v="2015-01-16T00:00:00"/>
    <x v="0"/>
    <n v="0"/>
    <n v="0"/>
    <s v="Mick LaSalle"/>
    <b v="1"/>
    <s v="San Francisco Chronicle"/>
    <x v="1"/>
    <d v="2026-04-01T00:00:00"/>
    <d v="2015-01-15T00:00:00"/>
    <x v="0"/>
    <s v="&quot;Blackhat&quot; is pretty much nonsense, which Mann directs with such misplaced energy and with such little natural instinct for the material that, for most of the running time, the movie's problems seem entirely his fault."/>
  </r>
  <r>
    <x v="25"/>
    <d v="2015-01-16T00:00:00"/>
    <x v="0"/>
    <n v="0"/>
    <n v="0"/>
    <s v="Bill Goodykoontz"/>
    <b v="1"/>
    <s v="Arizona Republic"/>
    <x v="1"/>
    <d v="2026-05-02T00:00:00"/>
    <d v="2015-01-15T00:00:00"/>
    <x v="0"/>
    <s v="&quot;Blackhat&quot; is a mess of a movie from Michael Mann, a would-be cyberthriller slowed by stupidity and sabotaged by a stunningly silly subplot."/>
  </r>
  <r>
    <x v="25"/>
    <d v="2015-01-16T00:00:00"/>
    <x v="0"/>
    <n v="0"/>
    <n v="0"/>
    <s v="Jason Zingale"/>
    <b v="0"/>
    <s v="Bullz-Eye.com"/>
    <x v="1"/>
    <d v="2026-05-02T00:00:00"/>
    <d v="2015-01-15T00:00:00"/>
    <x v="0"/>
    <s v="Blackhat could have been a very timely thriller about cyber-terrorism... but instead, it's just another style-over-substance misfire from Mann."/>
  </r>
  <r>
    <x v="25"/>
    <d v="2015-01-16T00:00:00"/>
    <x v="0"/>
    <n v="0"/>
    <n v="0"/>
    <s v="Brian Orndorf"/>
    <b v="0"/>
    <s v="Blu-ray.com"/>
    <x v="1"/>
    <s v="C"/>
    <d v="2015-01-15T00:00:00"/>
    <x v="0"/>
    <s v="Sadly, any hope for a pants-wetting night at the movies with real-world horror is brushed away in the first act, where Mann solidifies his intent to make a standard-issue actioner filled with logic whoppers, dim performances, and banal dialogue."/>
  </r>
  <r>
    <x v="25"/>
    <d v="2015-01-16T00:00:00"/>
    <x v="0"/>
    <n v="0"/>
    <n v="0"/>
    <s v="Scott Tobias"/>
    <b v="0"/>
    <s v="The Dissolve"/>
    <x v="1"/>
    <s v="2.5/5"/>
    <d v="2015-01-15T00:00:00"/>
    <x v="0"/>
    <s v="Where his previous films functioned as elegant, skillful genre pieces, Blackhat gets hung up by an abysmal script and a trio of miscast actors in the lead roles."/>
  </r>
  <r>
    <x v="25"/>
    <d v="2015-01-16T00:00:00"/>
    <x v="0"/>
    <n v="0"/>
    <n v="0"/>
    <s v="Joe Neumaier"/>
    <b v="1"/>
    <s v="New York Daily News"/>
    <x v="1"/>
    <d v="2026-05-02T00:00:00"/>
    <d v="2015-01-15T00:00:00"/>
    <x v="0"/>
    <s v="The movie's smart ideas are overlaid with dull, standard-issue moments of people typing on computers or pursuits through crowded streets."/>
  </r>
  <r>
    <x v="25"/>
    <d v="2015-01-16T00:00:00"/>
    <x v="0"/>
    <n v="0"/>
    <n v="0"/>
    <s v="Daniel Eagan"/>
    <b v="0"/>
    <s v="Film Journal International"/>
    <x v="1"/>
    <m/>
    <d v="2015-01-15T00:00:00"/>
    <x v="0"/>
    <s v="The Sony hacking disaster may draw some attention to the movie, but Blackhat is strictly Hollywood hokum with a limited shelf life."/>
  </r>
  <r>
    <x v="25"/>
    <d v="2015-01-16T00:00:00"/>
    <x v="0"/>
    <n v="0"/>
    <n v="0"/>
    <s v="Stephen Silver"/>
    <b v="0"/>
    <s v="EntertainmentTell"/>
    <x v="1"/>
    <d v="2026-05-01T00:00:00"/>
    <d v="2015-01-15T00:00:00"/>
    <x v="0"/>
    <s v="Slow, boring and inconsequential, with a butt-ugly visual style and stakes that are both low and ever-changing. Has nothing to say and no light to shed on its subject"/>
  </r>
  <r>
    <x v="25"/>
    <d v="2015-01-16T00:00:00"/>
    <x v="0"/>
    <n v="0"/>
    <n v="0"/>
    <s v="Michael Roffman"/>
    <b v="0"/>
    <s v="Consequence of Sound"/>
    <x v="1"/>
    <s v="C"/>
    <d v="2015-01-15T00:00:00"/>
    <x v="0"/>
    <s v="Blackhat isn't interested in being a Michael Mann film. It's a serviceable crime thriller with the confused aspirations of wanting to be the next Jason Bourne vehicle."/>
  </r>
  <r>
    <x v="25"/>
    <d v="2015-01-16T00:00:00"/>
    <x v="0"/>
    <n v="0"/>
    <n v="0"/>
    <s v="Chris Bumbray"/>
    <b v="0"/>
    <s v="JoBlo's Movie Network"/>
    <x v="0"/>
    <d v="2026-10-08T00:00:00"/>
    <d v="2015-01-15T00:00:00"/>
    <x v="0"/>
    <s v="Not top-tier Mann, but at times it comes close enough and a slightly diminished Mann is still better than just about everybody else. The action scenes are impeccable."/>
  </r>
  <r>
    <x v="25"/>
    <d v="2015-01-16T00:00:00"/>
    <x v="0"/>
    <n v="0"/>
    <n v="0"/>
    <s v="Matt Pais"/>
    <b v="0"/>
    <s v="RedEye"/>
    <x v="1"/>
    <s v="1.5/4"/>
    <d v="2015-01-15T00:00:00"/>
    <x v="0"/>
    <s v="About 20 times less cool than it should be."/>
  </r>
  <r>
    <x v="25"/>
    <d v="2015-01-16T00:00:00"/>
    <x v="0"/>
    <n v="0"/>
    <n v="0"/>
    <s v="Frank Swietek"/>
    <b v="0"/>
    <s v="One Guy's Opinion"/>
    <x v="1"/>
    <s v="D-"/>
    <d v="2015-01-15T00:00:00"/>
    <x v="0"/>
    <s v="Old-hat, an unimaginative take on a cutting-edge subject that comes off both ludicrous and boring."/>
  </r>
  <r>
    <x v="25"/>
    <d v="2015-01-16T00:00:00"/>
    <x v="0"/>
    <n v="0"/>
    <n v="0"/>
    <s v="Victoria Alexander"/>
    <b v="0"/>
    <s v="Las Vegas Informer"/>
    <x v="1"/>
    <m/>
    <d v="2015-01-15T00:00:00"/>
    <x v="0"/>
    <s v="Michael Mann has made some good movies. This is not one of them."/>
  </r>
  <r>
    <x v="25"/>
    <d v="2015-01-16T00:00:00"/>
    <x v="0"/>
    <n v="0"/>
    <n v="0"/>
    <s v="Jeff Baker"/>
    <b v="0"/>
    <s v="Oregonian"/>
    <x v="0"/>
    <s v="B"/>
    <d v="2015-01-15T00:00:00"/>
    <x v="0"/>
    <s v="The action scenes don't measure up to the all-timers in &quot;Heat&quot; or &quot;Miami Vice&quot; but are more than exciting enough once belief is suspended and you forget that these are supposed to be rival groups of computer hackers, not Navy Seals and terrorists."/>
  </r>
  <r>
    <x v="25"/>
    <d v="2015-01-16T00:00:00"/>
    <x v="0"/>
    <n v="0"/>
    <n v="0"/>
    <s v="Ignatiy Vishnevetsky"/>
    <b v="1"/>
    <s v="AV Club"/>
    <x v="0"/>
    <s v="B+"/>
    <d v="2015-01-15T00:00:00"/>
    <x v="0"/>
    <s v="It has a lot of raw energy, and raw energy goes a long way in a movie that mostly consists of people typing and pointing at screens."/>
  </r>
  <r>
    <x v="25"/>
    <d v="2015-01-16T00:00:00"/>
    <x v="0"/>
    <n v="0"/>
    <n v="0"/>
    <s v="Moira MacDonald"/>
    <b v="1"/>
    <s v="Seattle Times"/>
    <x v="1"/>
    <s v="1.5/4"/>
    <d v="2015-01-15T00:00:00"/>
    <x v="0"/>
    <s v="An interminably long and not very thrilling cyberthriller whose high point is an arty blue-lit shot of Chris Hemsworth wearing nothing but an electronic ankle monitor."/>
  </r>
  <r>
    <x v="25"/>
    <d v="2015-01-16T00:00:00"/>
    <x v="0"/>
    <n v="0"/>
    <n v="0"/>
    <s v="Josh Bell"/>
    <b v="0"/>
    <s v="Las Vegas Weekly"/>
    <x v="1"/>
    <s v="2.5/5"/>
    <d v="2015-01-15T00:00:00"/>
    <x v="0"/>
    <s v="A stylistic treat that is essentially incoherent when it comes to plotting, characterization and dialogue."/>
  </r>
  <r>
    <x v="26"/>
    <d v="2018-08-10T00:00:00"/>
    <x v="0"/>
    <n v="0"/>
    <n v="0"/>
    <s v="Jason Gorber"/>
    <b v="0"/>
    <s v="That Shelf"/>
    <x v="0"/>
    <s v="A-"/>
    <d v="2018-05-14T00:00:00"/>
    <x v="0"/>
    <s v="Blackkklansman is an excoriating, unapologetic s--- on the chest of Trumpians and their nativist agenda, and may well serve as one of the defining films of this era just as Birth of a Nation and Gone With The Wind did in theirs."/>
  </r>
  <r>
    <x v="26"/>
    <d v="2018-08-10T00:00:00"/>
    <x v="0"/>
    <n v="0"/>
    <n v="0"/>
    <s v="John Powers"/>
    <b v="0"/>
    <s v="Vogue"/>
    <x v="0"/>
    <m/>
    <d v="2018-05-15T00:00:00"/>
    <x v="0"/>
    <s v="Lee has made a movie that feels relevant in the way that Do the Right Thing... felt relevant in its day."/>
  </r>
  <r>
    <x v="26"/>
    <d v="2018-08-10T00:00:00"/>
    <x v="0"/>
    <n v="0"/>
    <n v="0"/>
    <s v="Alissa Wilkinson"/>
    <b v="0"/>
    <s v="Vox"/>
    <x v="1"/>
    <s v="1.5/5"/>
    <d v="2018-05-15T00:00:00"/>
    <x v="0"/>
    <s v="If the movie aims to make complacent white people feel uncomfortable about their role in the current American turmoil, it fails spectacularly."/>
  </r>
  <r>
    <x v="26"/>
    <d v="2018-08-10T00:00:00"/>
    <x v="0"/>
    <n v="0"/>
    <n v="0"/>
    <s v="Tim Robey"/>
    <b v="1"/>
    <s v="Daily Telegraph (UK)"/>
    <x v="0"/>
    <d v="2026-05-04T00:00:00"/>
    <d v="2018-05-15T00:00:00"/>
    <x v="0"/>
    <s v="A heady hybrid of comedy, polemic and period crime drama."/>
  </r>
  <r>
    <x v="26"/>
    <d v="2018-08-10T00:00:00"/>
    <x v="0"/>
    <n v="0"/>
    <n v="0"/>
    <s v="Tim Grierson"/>
    <b v="0"/>
    <s v="Screen International"/>
    <x v="0"/>
    <m/>
    <d v="2018-05-15T00:00:00"/>
    <x v="0"/>
    <s v="BlacKkKlansman... [has] a blunt power that's terribly, painfully persuasive."/>
  </r>
  <r>
    <x v="26"/>
    <d v="2018-08-10T00:00:00"/>
    <x v="0"/>
    <n v="0"/>
    <n v="0"/>
    <s v="Steve Pond"/>
    <b v="1"/>
    <s v="TheWrap"/>
    <x v="0"/>
    <m/>
    <d v="2018-05-15T00:00:00"/>
    <x v="0"/>
    <s v="BlacKkKlansman, is quintessential Spike Lee, impassioned and messy and vital as anything he's done in decades."/>
  </r>
  <r>
    <x v="26"/>
    <d v="2018-08-10T00:00:00"/>
    <x v="0"/>
    <n v="0"/>
    <n v="0"/>
    <s v="Ed Potton"/>
    <b v="1"/>
    <s v="Times (UK)"/>
    <x v="0"/>
    <d v="2026-05-04T00:00:00"/>
    <d v="2018-05-15T00:00:00"/>
    <x v="0"/>
    <s v="This is a film whose broad comedy smuggles dead-serious contraband, a Trojan horse with a 1970s afro. It's not a comfortable combination but it's not meant to be."/>
  </r>
  <r>
    <x v="26"/>
    <d v="2018-08-10T00:00:00"/>
    <x v="0"/>
    <n v="0"/>
    <n v="0"/>
    <s v="David Ehrlich"/>
    <b v="1"/>
    <s v="indieWire"/>
    <x v="0"/>
    <s v="B+"/>
    <d v="2018-05-15T00:00:00"/>
    <x v="0"/>
    <s v="It was history written with lightning. BlaKkKlansman is a deafening roll of the thunder we've been waiting for ever since."/>
  </r>
  <r>
    <x v="26"/>
    <d v="2018-08-10T00:00:00"/>
    <x v="0"/>
    <n v="0"/>
    <n v="0"/>
    <s v="Richard Porton"/>
    <b v="0"/>
    <s v="The Daily Beast"/>
    <x v="0"/>
    <m/>
    <d v="2018-05-15T00:00:00"/>
    <x v="0"/>
    <s v="BlacKkKlansman combines absurdist satirical humor and earnest agitprop with mixed results. Despite its tonal shifts, however, it's a supremely personal project that assembles a virtual anthology of Spike Lee preoccupations."/>
  </r>
  <r>
    <x v="26"/>
    <d v="2018-08-10T00:00:00"/>
    <x v="0"/>
    <n v="0"/>
    <n v="0"/>
    <s v="Bilge Ebiri"/>
    <b v="1"/>
    <s v="Village Voice"/>
    <x v="0"/>
    <m/>
    <d v="2018-05-15T00:00:00"/>
    <x v="0"/>
    <s v="I don't know that I've ever seen a movie exploit its tonal mismatches so voraciously and purposefully."/>
  </r>
  <r>
    <x v="26"/>
    <d v="2018-08-10T00:00:00"/>
    <x v="0"/>
    <n v="0"/>
    <n v="0"/>
    <s v="A.A. Dowd"/>
    <b v="1"/>
    <s v="AV Club"/>
    <x v="0"/>
    <s v="B+"/>
    <d v="2018-05-15T00:00:00"/>
    <x v="0"/>
    <s v="Rat-a-tat zeitgeist entertainment that feels as timely as breaking news."/>
  </r>
  <r>
    <x v="26"/>
    <d v="2018-08-10T00:00:00"/>
    <x v="0"/>
    <n v="0"/>
    <n v="0"/>
    <s v="Emma Stefansky"/>
    <b v="0"/>
    <s v="ScreenCrush"/>
    <x v="0"/>
    <d v="2026-10-07T00:00:00"/>
    <d v="2018-05-15T00:00:00"/>
    <x v="0"/>
    <s v="Stallworth's mission did not save the country from its original sin, and Spike Lee's film refuses to absolve us."/>
  </r>
  <r>
    <x v="26"/>
    <d v="2018-08-10T00:00:00"/>
    <x v="0"/>
    <n v="0"/>
    <n v="0"/>
    <s v="Charles Bramesco"/>
    <b v="0"/>
    <s v="Birth.Movies.Death."/>
    <x v="0"/>
    <m/>
    <d v="2018-05-15T00:00:00"/>
    <x v="0"/>
    <s v="With this fiery work of righteous agitprop, Lee's chosen task is to connect the rose-colored racism of the remote past to the shameless bigotry playing out on the streets of our immediate present."/>
  </r>
  <r>
    <x v="26"/>
    <d v="2018-08-10T00:00:00"/>
    <x v="0"/>
    <n v="0"/>
    <n v="0"/>
    <s v="Kaleem Aftab"/>
    <b v="1"/>
    <s v="Independent (UK)"/>
    <x v="0"/>
    <d v="2026-05-05T00:00:00"/>
    <d v="2018-05-15T00:00:00"/>
    <x v="0"/>
    <s v="The film could easily have been a fun escapade but the director throughout makes comments on the present day American political divide with ironic jokes."/>
  </r>
  <r>
    <x v="26"/>
    <d v="2018-08-10T00:00:00"/>
    <x v="0"/>
    <n v="0"/>
    <n v="0"/>
    <s v="Justin Chang"/>
    <b v="1"/>
    <s v="Los Angeles Times"/>
    <x v="0"/>
    <m/>
    <d v="2018-05-15T00:00:00"/>
    <x v="0"/>
    <s v="If &quot;BlacKkKlansman&quot; is not above turning its characters into mouthpieces for its ideas, it wards off excessive didacticism by giving those ideas a heady flow and a sustained pulse. There's real, expressive joy in its anger."/>
  </r>
  <r>
    <x v="26"/>
    <d v="2018-08-10T00:00:00"/>
    <x v="0"/>
    <n v="0"/>
    <n v="0"/>
    <s v="Stephanie Zacharek"/>
    <b v="1"/>
    <s v="TIME Magazine"/>
    <x v="0"/>
    <m/>
    <d v="2018-05-15T00:00:00"/>
    <x v="0"/>
    <s v="This is an angry film as well as a hugely entertaining one, and Lee has complete control over its shifting tone, minute by minute."/>
  </r>
  <r>
    <x v="26"/>
    <d v="2018-08-10T00:00:00"/>
    <x v="0"/>
    <n v="0"/>
    <n v="0"/>
    <s v="Raphael Abraham"/>
    <b v="1"/>
    <s v="Financial Times"/>
    <x v="0"/>
    <d v="2026-05-04T00:00:00"/>
    <d v="2018-05-15T00:00:00"/>
    <x v="0"/>
    <s v="The Klan and the idiocy of their ideology are repeatedly and effectively skewered."/>
  </r>
  <r>
    <x v="26"/>
    <d v="2018-08-10T00:00:00"/>
    <x v="0"/>
    <n v="0"/>
    <n v="0"/>
    <s v="Gregory Ellwood"/>
    <b v="0"/>
    <s v="Collider"/>
    <x v="0"/>
    <s v="3.5/5"/>
    <d v="2018-05-15T00:00:00"/>
    <x v="0"/>
    <s v="A crusading Spike Lee is often the best Spike Lee. He's a powerful artist and when he has a lot to say, as in the case with BlacKkKlansman, he simply won't let you forget it."/>
  </r>
  <r>
    <x v="26"/>
    <d v="2018-08-10T00:00:00"/>
    <x v="0"/>
    <n v="0"/>
    <n v="0"/>
    <s v="Jordan Ruimy"/>
    <b v="0"/>
    <s v="World of Reel"/>
    <x v="0"/>
    <s v="B+"/>
    <d v="2018-05-15T00:00:00"/>
    <x v="0"/>
    <s v="Despite its imperfections, Spike Lee's &quot;BlackKklansman&quot; is rousing political entertainment"/>
  </r>
  <r>
    <x v="26"/>
    <d v="2018-08-10T00:00:00"/>
    <x v="0"/>
    <n v="0"/>
    <n v="0"/>
    <s v="David Sexton"/>
    <b v="1"/>
    <s v="London Evening Standard"/>
    <x v="0"/>
    <d v="2026-05-04T00:00:00"/>
    <d v="2018-05-15T00:00:00"/>
    <x v="0"/>
    <s v="Spike Lee's best film for years."/>
  </r>
  <r>
    <x v="26"/>
    <d v="2018-08-10T00:00:00"/>
    <x v="0"/>
    <n v="0"/>
    <n v="0"/>
    <s v="Robbie Collin"/>
    <b v="1"/>
    <s v="Daily Telegraph (UK)"/>
    <x v="0"/>
    <d v="2026-05-04T00:00:00"/>
    <d v="2018-05-15T00:00:00"/>
    <x v="0"/>
    <s v="Following 2015's terrifically lively Chi-Raq and Lee's TV spin-off of She's Gotta Have It, this is yet more comeback fuel, attacking the spectre of white supremacism in America with mic-dropping aplenty..."/>
  </r>
  <r>
    <x v="26"/>
    <d v="2018-08-10T00:00:00"/>
    <x v="0"/>
    <n v="0"/>
    <n v="0"/>
    <s v="Todd McCarthy"/>
    <b v="1"/>
    <s v="Hollywood Reporter"/>
    <x v="0"/>
    <m/>
    <d v="2018-05-15T00:00:00"/>
    <x v="0"/>
    <s v="Lee's most flat-out entertaining film in quite a long time, as well as his most commercial."/>
  </r>
  <r>
    <x v="26"/>
    <d v="2018-08-10T00:00:00"/>
    <x v="0"/>
    <n v="0"/>
    <n v="0"/>
    <s v="Peter Bradshaw"/>
    <b v="1"/>
    <s v="Guardian"/>
    <x v="0"/>
    <d v="2026-05-03T00:00:00"/>
    <d v="2018-05-15T00:00:00"/>
    <x v="0"/>
    <s v="Spike Lee hits his targets effectively enough - again and again. They keep popping back up like the targets in a fairground shooting gallery, and get shot back down again with a clang."/>
  </r>
  <r>
    <x v="26"/>
    <d v="2018-08-10T00:00:00"/>
    <x v="0"/>
    <n v="0"/>
    <n v="0"/>
    <s v="Emily Yoshida"/>
    <b v="1"/>
    <s v="New York Magazine/Vulture"/>
    <x v="0"/>
    <m/>
    <d v="2018-05-15T00:00:00"/>
    <x v="0"/>
    <s v="Lee never takes his eye off the connecting thread between the events of 1978 and the present. The result is one of his most flat-out entertaining films in years, and also one of his most uncompromising."/>
  </r>
  <r>
    <x v="26"/>
    <d v="2018-08-10T00:00:00"/>
    <x v="0"/>
    <n v="0"/>
    <n v="0"/>
    <s v="Peter Debruge"/>
    <b v="1"/>
    <s v="Variety"/>
    <x v="0"/>
    <m/>
    <d v="2018-05-15T00:00:00"/>
    <x v="0"/>
    <s v="As much a compelling black empowerment story as it is an electrifying commentary on the problems of African-American representation across more than a century of cinema."/>
  </r>
  <r>
    <x v="26"/>
    <d v="2018-08-10T00:00:00"/>
    <x v="0"/>
    <n v="0"/>
    <n v="0"/>
    <s v="Richard Lawson"/>
    <b v="0"/>
    <s v="Vanity Fair"/>
    <x v="0"/>
    <m/>
    <d v="2018-05-15T00:00:00"/>
    <x v="0"/>
    <s v="BlacKkKlansman's joke is an indictment of complacency, particularly that of white liberals who'd rather not confront the distressing fact that not much has changed in 40 years, beyond a re-styling of old, old ideology."/>
  </r>
  <r>
    <x v="26"/>
    <d v="2018-08-10T00:00:00"/>
    <x v="0"/>
    <n v="0"/>
    <n v="0"/>
    <s v="Gus Edgar"/>
    <b v="0"/>
    <s v="Film Inquiry"/>
    <x v="0"/>
    <m/>
    <d v="2018-05-16T00:00:00"/>
    <x v="0"/>
    <s v="Lee acknowledges the power of cinema as a political tool - the KKK have Birth of a Nation to thank, while Ron and his activist girlfriend list off blaxploitation icons - and here he's engineered a rallying cry to an inert American populus."/>
  </r>
  <r>
    <x v="26"/>
    <d v="2018-08-10T00:00:00"/>
    <x v="0"/>
    <n v="0"/>
    <n v="0"/>
    <s v="Rory O'Connor"/>
    <b v="0"/>
    <s v="The Film Stage"/>
    <x v="0"/>
    <s v="B"/>
    <d v="2018-05-16T00:00:00"/>
    <x v="0"/>
    <s v="BlacKkKlansman seldom ever channels that rage. Instead we are presented with a perfectly decent comedy that will be accessible enough for a wide mainstream audience. Fair enough."/>
  </r>
  <r>
    <x v="26"/>
    <d v="2018-08-10T00:00:00"/>
    <x v="0"/>
    <n v="0"/>
    <n v="0"/>
    <s v="Jessica Kiang"/>
    <b v="0"/>
    <s v="The Playlist"/>
    <x v="0"/>
    <s v="B"/>
    <d v="2018-05-16T00:00:00"/>
    <x v="0"/>
    <s v="You are never in any doubt that you are watching a 2018 movie that is less interested in the past for its own sake than for what it can tell us about our current American moment."/>
  </r>
  <r>
    <x v="26"/>
    <d v="2018-08-10T00:00:00"/>
    <x v="0"/>
    <n v="0"/>
    <n v="0"/>
    <s v="Ã€ngel Quintana"/>
    <b v="0"/>
    <s v="CaimÃ¡n Cuadernos de Cine"/>
    <x v="0"/>
    <m/>
    <d v="2018-05-16T00:00:00"/>
    <x v="0"/>
    <s v="Spike Lee draws all his political weapons to carry out a forceful and devastating criticism about depravity, the cult of the white race and the Protestant religion. [Full review in Spanish]"/>
  </r>
  <r>
    <x v="26"/>
    <d v="2018-08-10T00:00:00"/>
    <x v="0"/>
    <n v="0"/>
    <n v="0"/>
    <s v="Katherine McLaughlin"/>
    <b v="0"/>
    <s v="The List"/>
    <x v="0"/>
    <d v="2026-05-04T00:00:00"/>
    <d v="2018-05-16T00:00:00"/>
    <x v="0"/>
    <s v="In these tumultuous days if you don't laugh you'll cry and, by referencing phrases like 'Make America Great Again', Lee shows he knows that only too well."/>
  </r>
  <r>
    <x v="26"/>
    <d v="2018-08-10T00:00:00"/>
    <x v="0"/>
    <n v="0"/>
    <n v="0"/>
    <s v="Brian Viner"/>
    <b v="0"/>
    <s v="Daily Mail (UK)"/>
    <x v="0"/>
    <d v="2026-05-03T00:00:00"/>
    <d v="2018-05-16T00:00:00"/>
    <x v="0"/>
    <s v="Black KkKlansman tells a story well worth knowing."/>
  </r>
  <r>
    <x v="26"/>
    <d v="2018-08-10T00:00:00"/>
    <x v="0"/>
    <n v="0"/>
    <n v="0"/>
    <s v="Carlos F. Heredero"/>
    <b v="0"/>
    <s v="CaimÃ¡n Cuadernos de Cine"/>
    <x v="0"/>
    <m/>
    <d v="2018-05-16T00:00:00"/>
    <x v="0"/>
    <s v="The film works acceptably as a genre thriller. [Full review in Spanish]"/>
  </r>
  <r>
    <x v="26"/>
    <d v="2018-08-10T00:00:00"/>
    <x v="0"/>
    <n v="0"/>
    <n v="0"/>
    <s v="Ruben Peralta Rigaud"/>
    <b v="0"/>
    <s v="Cocalecas"/>
    <x v="0"/>
    <m/>
    <d v="2018-05-17T00:00:00"/>
    <x v="0"/>
    <s v="Intellectually, the parallels with the current situation are very clear. And yet, it is again an emotional blow... when Lee presents the film's final sequence. [Full review in Spanish]"/>
  </r>
  <r>
    <x v="26"/>
    <d v="2018-08-10T00:00:00"/>
    <x v="0"/>
    <n v="0"/>
    <n v="0"/>
    <s v="Joseph Walsh"/>
    <b v="0"/>
    <s v="The Skinny"/>
    <x v="0"/>
    <d v="2026-05-03T00:00:00"/>
    <d v="2018-05-17T00:00:00"/>
    <x v="0"/>
    <s v="Don't be fooled by the 70s setting - Spike Lee is taking a squarely aimed swipe at the racial tensions of contemporary America."/>
  </r>
  <r>
    <x v="26"/>
    <d v="2018-08-10T00:00:00"/>
    <x v="0"/>
    <n v="0"/>
    <n v="0"/>
    <s v="Sophie Monks Kaufman"/>
    <b v="0"/>
    <s v="Sight and Sound"/>
    <x v="0"/>
    <m/>
    <d v="2018-05-17T00:00:00"/>
    <x v="0"/>
    <s v="BlacKkKlansman is a fairy tale in which plucky underdogs run rings around violent idiots. Yet this victory is hollow, and Lee knows it."/>
  </r>
  <r>
    <x v="26"/>
    <d v="2018-08-10T00:00:00"/>
    <x v="0"/>
    <n v="0"/>
    <n v="0"/>
    <s v="Emma Jones"/>
    <b v="1"/>
    <s v="BBC.com"/>
    <x v="0"/>
    <m/>
    <d v="2018-05-17T00:00:00"/>
    <x v="0"/>
    <s v="This could well be a commercial success. It's a blockbuster of an American film and it was much needed..."/>
  </r>
  <r>
    <x v="26"/>
    <d v="2018-08-10T00:00:00"/>
    <x v="0"/>
    <n v="0"/>
    <n v="0"/>
    <s v="Sam C. Mac"/>
    <b v="0"/>
    <s v="Slant Magazine"/>
    <x v="0"/>
    <d v="2026-04-03T00:00:00"/>
    <d v="2018-05-17T00:00:00"/>
    <x v="0"/>
    <s v="Spike Lee styles the film as a popular entertainment, forgoing the theatrical satire typical of his late-period state-of-the-nation joints, like Bamboozled and Chi-Raq, and settling into the accessible rhythms of the contemporary sitcom."/>
  </r>
  <r>
    <x v="26"/>
    <d v="2018-08-10T00:00:00"/>
    <x v="0"/>
    <n v="0"/>
    <n v="0"/>
    <s v="Jordan Hoffman"/>
    <b v="0"/>
    <s v="Thrillist"/>
    <x v="0"/>
    <m/>
    <d v="2018-05-18T00:00:00"/>
    <x v="0"/>
    <s v="I haven't read Stallworth's book, so I don't know precisely how much of Lee's movie is fact versus dramatization, but I do know that the movie is absolutely terrific."/>
  </r>
  <r>
    <x v="26"/>
    <d v="2018-08-10T00:00:00"/>
    <x v="0"/>
    <n v="0"/>
    <n v="0"/>
    <s v="Jo-Anne Titmarsh"/>
    <b v="0"/>
    <s v="HeyUGuys"/>
    <x v="0"/>
    <m/>
    <d v="2018-05-18T00:00:00"/>
    <x v="0"/>
    <s v="Lee says that his hope is to &quot;shake people from their slumber&quot; and he achieves this with his entertaining, ultimately shocking film."/>
  </r>
  <r>
    <x v="26"/>
    <d v="2018-08-10T00:00:00"/>
    <x v="0"/>
    <n v="0"/>
    <n v="0"/>
    <s v="Matt Hoffman"/>
    <b v="0"/>
    <s v="Film School Rejects"/>
    <x v="0"/>
    <m/>
    <d v="2018-05-18T00:00:00"/>
    <x v="0"/>
    <s v="A remarkable blend of rage and humor makes BlacKkKlansman at once both a necessary and timeless experience. It will shock most, offend some, but most importantly will spark conversation among all."/>
  </r>
  <r>
    <x v="26"/>
    <d v="2018-08-10T00:00:00"/>
    <x v="0"/>
    <n v="0"/>
    <n v="0"/>
    <s v="Caspar Salmon"/>
    <b v="0"/>
    <s v="Pajiba"/>
    <x v="1"/>
    <m/>
    <d v="2018-05-18T00:00:00"/>
    <x v="0"/>
    <s v="Alongside this jarring tonal mishmash, Lee seems to have forgotten to throw any filmmaking smarts at the movie, which results in scenes that peter out, poorly edited musical choices, ugly split-screen, and a truly bizarre shot selection..."/>
  </r>
  <r>
    <x v="26"/>
    <d v="2018-08-10T00:00:00"/>
    <x v="0"/>
    <n v="0"/>
    <n v="0"/>
    <s v="Lawrence Garcia"/>
    <b v="0"/>
    <s v="MUBI"/>
    <x v="0"/>
    <m/>
    <d v="2018-05-24T00:00:00"/>
    <x v="0"/>
    <s v="The resounding indictment -- of both the left and right alike -- is unmistakable."/>
  </r>
  <r>
    <x v="26"/>
    <d v="2018-08-10T00:00:00"/>
    <x v="0"/>
    <n v="0"/>
    <n v="0"/>
    <s v="Donald Clarke"/>
    <b v="0"/>
    <s v="Irish Times"/>
    <x v="0"/>
    <d v="2026-05-04T00:00:00"/>
    <d v="2018-05-31T00:00:00"/>
    <x v="0"/>
    <s v="Before taking a dark swerve into chilling veritÃ© at the close, BlacKkKlansman ... kicks up suggestions of the pilot for a great 1970s mismatched cop show. It's that funky."/>
  </r>
  <r>
    <x v="26"/>
    <d v="2018-08-10T00:00:00"/>
    <x v="0"/>
    <n v="0"/>
    <n v="0"/>
    <s v="Matthew Pejkovic"/>
    <b v="0"/>
    <s v="Matt's Movie Reviews"/>
    <x v="0"/>
    <d v="2026-05-04T00:00:00"/>
    <d v="2018-07-02T00:00:00"/>
    <x v="0"/>
    <s v="Features director Spike Lee at his most potent and controversial, while introducing John David Washington as a star on the rise."/>
  </r>
  <r>
    <x v="26"/>
    <d v="2018-08-10T00:00:00"/>
    <x v="0"/>
    <n v="0"/>
    <n v="0"/>
    <s v="Frank Wilkins"/>
    <b v="0"/>
    <s v="Reel Reviews"/>
    <x v="0"/>
    <d v="2026-05-04T00:00:00"/>
    <d v="2018-07-26T00:00:00"/>
    <x v="0"/>
    <s v="There's a uniquely satisfying sense of revenge that comes from watching Lee turn the vile words and hateful actions of racists against themselves. It's amazing that we've made it so easy for him."/>
  </r>
  <r>
    <x v="26"/>
    <d v="2018-08-10T00:00:00"/>
    <x v="0"/>
    <n v="0"/>
    <n v="0"/>
    <s v="Julian Roman"/>
    <b v="0"/>
    <s v="MovieWeb"/>
    <x v="0"/>
    <d v="2026-05-04T00:00:00"/>
    <d v="2018-07-27T00:00:00"/>
    <x v="0"/>
    <s v="BlacKkKlansman is audacious; a distinct cinema experience, meant to be provocative and thoughtful. Spike Lee paints a raw and visceral picture of humanity's worst instincts."/>
  </r>
  <r>
    <x v="26"/>
    <d v="2018-08-10T00:00:00"/>
    <x v="0"/>
    <n v="0"/>
    <n v="0"/>
    <s v="Sandy Schaefer"/>
    <b v="0"/>
    <s v="Screen Rant"/>
    <x v="0"/>
    <s v="3.5/5"/>
    <d v="2018-07-27T00:00:00"/>
    <x v="0"/>
    <s v="BlacKkKlansman is a well-crafted dramatization of real events and one of Spike Lee's more effective cinematic sermons on racism in recent memory."/>
  </r>
  <r>
    <x v="26"/>
    <d v="2018-08-10T00:00:00"/>
    <x v="0"/>
    <n v="0"/>
    <n v="0"/>
    <s v="Roger Moore"/>
    <b v="0"/>
    <s v="Movie Nation"/>
    <x v="0"/>
    <s v="3.5/4"/>
    <d v="2018-07-28T00:00:00"/>
    <x v="0"/>
    <s v="Lee's most important film since &quot;Malcolm X,&quot; and his funniest in decades."/>
  </r>
  <r>
    <x v="26"/>
    <d v="2018-08-10T00:00:00"/>
    <x v="0"/>
    <n v="0"/>
    <n v="0"/>
    <s v="Kam Williams"/>
    <b v="0"/>
    <s v="Sly Fox"/>
    <x v="0"/>
    <d v="2026-04-04T00:00:00"/>
    <d v="2018-08-04T00:00:00"/>
    <x v="0"/>
    <s v="A sobering Spike Lee Joint suggesting that the Klan might very well rise again, especially given equivocating President Trump's frustrating refusal to take sides. Easily, Spike's best offering in ages!"/>
  </r>
  <r>
    <x v="26"/>
    <d v="2018-08-10T00:00:00"/>
    <x v="0"/>
    <n v="0"/>
    <n v="0"/>
    <s v="Bill Goodykoontz"/>
    <b v="1"/>
    <s v="Arizona Republic"/>
    <x v="0"/>
    <s v="4.5/5"/>
    <d v="2018-08-06T00:00:00"/>
    <x v="0"/>
    <s v="&quot;BlacKkKlansman&quot; is Spike Lee's best movie in years, bringing together everything that makes him such a dynamic, exciting, urgent filmmaker - as well as some of what can drive you crazy about him, too."/>
  </r>
  <r>
    <x v="26"/>
    <d v="2018-08-10T00:00:00"/>
    <x v="0"/>
    <n v="0"/>
    <n v="0"/>
    <s v="David Crow"/>
    <b v="0"/>
    <s v="Den of Geek"/>
    <x v="0"/>
    <d v="2026-05-04T00:00:00"/>
    <d v="2018-08-06T00:00:00"/>
    <x v="0"/>
    <s v="Spike Lee's new joint embraces the ongoing conversation between art and culture, race and propaganda, to speak of the malignancy in American life that has manifested from the fringes of David Duke to the mainstream of Donald Trump."/>
  </r>
  <r>
    <x v="26"/>
    <d v="2018-08-10T00:00:00"/>
    <x v="0"/>
    <n v="0"/>
    <n v="0"/>
    <s v="Dwight Brown"/>
    <b v="0"/>
    <s v="National Newspaper Publishers Association"/>
    <x v="0"/>
    <m/>
    <d v="2018-08-06T00:00:00"/>
    <x v="0"/>
    <s v="The film's masterful storytelling did its job. The message was clear. No need to overdo."/>
  </r>
  <r>
    <x v="26"/>
    <d v="2018-08-10T00:00:00"/>
    <x v="0"/>
    <n v="0"/>
    <n v="0"/>
    <s v="AndrÃ© Hereford"/>
    <b v="0"/>
    <s v="Film Journal International"/>
    <x v="0"/>
    <m/>
    <d v="2018-08-06T00:00:00"/>
    <x v="0"/>
    <s v="Spike Lee and a solid cast spin a bizarre true story into searing racial satire."/>
  </r>
  <r>
    <x v="26"/>
    <d v="2018-08-10T00:00:00"/>
    <x v="0"/>
    <n v="0"/>
    <n v="0"/>
    <s v="Danielle Solzman"/>
    <b v="0"/>
    <s v="Solzy at the Movies"/>
    <x v="0"/>
    <m/>
    <d v="2018-08-06T00:00:00"/>
    <x v="0"/>
    <s v="Through its biting satire, Spike Lee's BlacKkKlansman dares to remind us that we are no stranger to the hatred in the present day."/>
  </r>
  <r>
    <x v="26"/>
    <d v="2018-08-10T00:00:00"/>
    <x v="0"/>
    <n v="0"/>
    <n v="0"/>
    <s v="Odie Henderson"/>
    <b v="1"/>
    <s v="RogerEbert.com"/>
    <x v="0"/>
    <d v="2026-04-04T00:00:00"/>
    <d v="2018-08-07T00:00:00"/>
    <x v="0"/>
    <s v="[Lee] is firing on all cylinders here. BlacKkKlansman is a true conversation starter, and probably a conversation ender as well."/>
  </r>
  <r>
    <x v="26"/>
    <d v="2018-08-10T00:00:00"/>
    <x v="0"/>
    <n v="0"/>
    <n v="0"/>
    <s v="Clayton Davis"/>
    <b v="0"/>
    <s v="AwardsCircuit.com"/>
    <x v="0"/>
    <s v="3.5/4"/>
    <d v="2018-08-07T00:00:00"/>
    <x v="0"/>
    <s v="Headlined by a rapturous performance by John David Washington, and a crackling script full of laughs and deeply moving moments, &quot;BlackKklansman&quot; sizzles every moment on the screen."/>
  </r>
  <r>
    <x v="26"/>
    <d v="2018-08-10T00:00:00"/>
    <x v="0"/>
    <n v="0"/>
    <n v="0"/>
    <s v="Joi Childs"/>
    <b v="0"/>
    <s v="Slashfilm"/>
    <x v="0"/>
    <d v="2026-10-07T00:00:00"/>
    <d v="2018-08-07T00:00:00"/>
    <x v="0"/>
    <s v="This absurd story works well under the Spike Lee Joint umbrella. As a director, Lee is known to subvert reality in his films and provide fantastical elements to otherwise realistic moments."/>
  </r>
  <r>
    <x v="26"/>
    <d v="2018-08-10T00:00:00"/>
    <x v="0"/>
    <n v="0"/>
    <n v="0"/>
    <s v="David Edelstein"/>
    <b v="1"/>
    <s v="New York Magazine/Vulture"/>
    <x v="0"/>
    <m/>
    <d v="2018-08-07T00:00:00"/>
    <x v="0"/>
    <s v="Lee doesn't do subtlety. But the movie is very entertaining and comes with a stupendous, lushly melodic score by Terence Blanchard."/>
  </r>
  <r>
    <x v="26"/>
    <d v="2018-08-10T00:00:00"/>
    <x v="0"/>
    <n v="0"/>
    <n v="0"/>
    <s v="Brian Truitt"/>
    <b v="1"/>
    <s v="USA Today"/>
    <x v="0"/>
    <s v="3.5/4"/>
    <d v="2018-08-07T00:00:00"/>
    <x v="0"/>
    <s v="&quot;BlacKkKlansman&quot; is a sobering, affecting commentary on right now, yet it's also a thrilling celebration of real brotherhood - and not one of hate."/>
  </r>
  <r>
    <x v="26"/>
    <d v="2018-08-10T00:00:00"/>
    <x v="0"/>
    <n v="0"/>
    <n v="0"/>
    <s v="Neil Pond"/>
    <b v="0"/>
    <s v="Parade Magazine"/>
    <x v="0"/>
    <m/>
    <d v="2018-08-07T00:00:00"/>
    <x v="0"/>
    <s v="A straight-up, fire-breathing story about the long, painful scar of racism in America."/>
  </r>
  <r>
    <x v="26"/>
    <d v="2018-08-10T00:00:00"/>
    <x v="0"/>
    <n v="0"/>
    <n v="0"/>
    <s v="Aramide Tinubu"/>
    <b v="0"/>
    <s v="Shadow and Act"/>
    <x v="0"/>
    <m/>
    <d v="2018-08-07T00:00:00"/>
    <x v="0"/>
    <s v="While much of the film is dark and triggering, moments of happiness and humor sprinkled throughout the narrative help keep the audience focused and entertained. Most importantly [it] puts a spotlight on Ron Stallworth's astounding story."/>
  </r>
  <r>
    <x v="26"/>
    <d v="2018-08-10T00:00:00"/>
    <x v="0"/>
    <n v="0"/>
    <n v="0"/>
    <s v="Mara Reinstein"/>
    <b v="1"/>
    <s v="Us Weekly"/>
    <x v="0"/>
    <m/>
    <d v="2018-08-07T00:00:00"/>
    <x v="0"/>
    <s v="Spike Lee's new film empowers audiences to stand up for change. Talking isn't enough; you must do the right thing."/>
  </r>
  <r>
    <x v="26"/>
    <d v="2018-08-10T00:00:00"/>
    <x v="0"/>
    <n v="0"/>
    <n v="0"/>
    <s v="John Wirt"/>
    <b v="0"/>
    <s v="Advocate (Baton Rouge, LA)"/>
    <x v="0"/>
    <s v="3.5/4"/>
    <d v="2018-08-07T00:00:00"/>
    <x v="0"/>
    <s v="BlacKkKlansman wades into the same comic-horror-suspense territory that &quot;Get Out&quot; so brilliantly explores."/>
  </r>
  <r>
    <x v="26"/>
    <d v="2018-08-10T00:00:00"/>
    <x v="0"/>
    <n v="0"/>
    <n v="0"/>
    <s v="Vincent Mancini"/>
    <b v="0"/>
    <s v="FilmDrunk"/>
    <x v="0"/>
    <s v="B+"/>
    <d v="2018-08-07T00:00:00"/>
    <x v="0"/>
    <s v="Is historical Spike Lee the best Spike Lee? BlacKkKlansman is a showcase for Lee's passion rather than his technique, and it's his best movie in years."/>
  </r>
  <r>
    <x v="26"/>
    <d v="2018-08-10T00:00:00"/>
    <x v="0"/>
    <n v="0"/>
    <n v="0"/>
    <s v="Kenneth Turan"/>
    <b v="1"/>
    <s v="Los Angeles Times"/>
    <x v="0"/>
    <m/>
    <d v="2018-08-07T00:00:00"/>
    <x v="0"/>
    <s v="[Lee] is not only still on fire but has found a story that allows him to be as excited and involved as he was when it all began."/>
  </r>
  <r>
    <x v="26"/>
    <d v="2018-08-10T00:00:00"/>
    <x v="0"/>
    <n v="0"/>
    <n v="0"/>
    <s v="Will Leitch"/>
    <b v="0"/>
    <s v="Paste Magazine"/>
    <x v="0"/>
    <s v="A-"/>
    <d v="2018-08-07T00:00:00"/>
    <x v="0"/>
    <s v="BlacKkKlansman is as imperfect and wandering as almost all of Lee's great movies but made with their same intense passion; this is a filmmaker who always matches the emotion of the occasion."/>
  </r>
  <r>
    <x v="26"/>
    <d v="2018-08-10T00:00:00"/>
    <x v="0"/>
    <n v="0"/>
    <n v="0"/>
    <s v="Mike Scott"/>
    <b v="0"/>
    <s v="Times-Picayune"/>
    <x v="0"/>
    <d v="2026-05-04T00:00:00"/>
    <d v="2018-08-07T00:00:00"/>
    <x v="0"/>
    <s v="Lee plays Stallworth's story largely for laughs. How could he not? It's a true but utterly ridiculous tale. Still, make no mistake: BlacKkKlansman matters."/>
  </r>
  <r>
    <x v="26"/>
    <d v="2018-08-10T00:00:00"/>
    <x v="0"/>
    <n v="0"/>
    <n v="0"/>
    <s v="Harvey S. Karten"/>
    <b v="0"/>
    <s v="Big Apple Reviews"/>
    <x v="0"/>
    <s v="A-"/>
    <d v="2018-08-07T00:00:00"/>
    <x v="0"/>
    <s v="Violence is as American as apple pie as Spike Lee is not shy of dramatizing in this entertaining, persuasive and exciting film."/>
  </r>
  <r>
    <x v="26"/>
    <d v="2018-08-10T00:00:00"/>
    <x v="0"/>
    <n v="0"/>
    <n v="0"/>
    <s v="Walter Chaw"/>
    <b v="0"/>
    <s v="Film Freak Central"/>
    <x v="0"/>
    <d v="2026-04-04T00:00:00"/>
    <d v="2018-08-08T00:00:00"/>
    <x v="0"/>
    <s v="For all the ugly truth of BlacKkKlansman, the picture is somehow light, somehow fun. Lee is at his angriest here--and his most playful."/>
  </r>
  <r>
    <x v="26"/>
    <d v="2018-08-10T00:00:00"/>
    <x v="0"/>
    <n v="0"/>
    <n v="0"/>
    <s v="Richard von Busack"/>
    <b v="0"/>
    <s v="MetroActive"/>
    <x v="0"/>
    <m/>
    <d v="2018-08-08T00:00:00"/>
    <x v="0"/>
    <s v="This is a big movie from Lee, warm and smart. It's not essentially radical, unless the subject of self-defense is radical."/>
  </r>
  <r>
    <x v="26"/>
    <d v="2018-08-10T00:00:00"/>
    <x v="0"/>
    <n v="0"/>
    <n v="0"/>
    <s v="Kristian M. Lin"/>
    <b v="0"/>
    <s v="Fort Worth Weekly"/>
    <x v="0"/>
    <m/>
    <d v="2018-08-08T00:00:00"/>
    <x v="0"/>
    <s v="Rhetorical excess is another feature of Lee's filmmaking, and this movie is no exception... These are negligible flaws, though, compared with the superb ensemble acting, another hallmark of Lee's filmmaking."/>
  </r>
  <r>
    <x v="26"/>
    <d v="2018-08-10T00:00:00"/>
    <x v="0"/>
    <n v="0"/>
    <n v="0"/>
    <s v="Blake Goble"/>
    <b v="0"/>
    <s v="Consequence of Sound"/>
    <x v="0"/>
    <s v="A"/>
    <d v="2018-08-08T00:00:00"/>
    <x v="0"/>
    <s v="BlacKkKlansman goes all in and quickly pulls you onto its side. Call it propaganda, but it's absolutely on the right side of history."/>
  </r>
  <r>
    <x v="26"/>
    <d v="2018-08-10T00:00:00"/>
    <x v="0"/>
    <n v="0"/>
    <n v="0"/>
    <s v="Edward Havens"/>
    <b v="0"/>
    <s v="FilmJerk.com"/>
    <x v="0"/>
    <s v="A"/>
    <d v="2018-08-08T00:00:00"/>
    <x v="0"/>
    <s v="BlacKKKlansman, after 21 feature films and 11 documentaries, is the film that shows what he's learned after thirty + years behind the camera. BlacKKKlansman is the film Spike Lee was destined to make."/>
  </r>
  <r>
    <x v="26"/>
    <d v="2018-08-10T00:00:00"/>
    <x v="0"/>
    <n v="0"/>
    <n v="0"/>
    <s v="Travis Hopson"/>
    <b v="0"/>
    <s v="Punch Drunk Critics"/>
    <x v="0"/>
    <s v="3.5/5"/>
    <d v="2018-08-08T00:00:00"/>
    <x v="0"/>
    <s v="Lee uses this bizarre, racially-charged story from yesterday to paint a picture of the common presence of racism today."/>
  </r>
  <r>
    <x v="26"/>
    <d v="2018-08-10T00:00:00"/>
    <x v="0"/>
    <n v="0"/>
    <n v="0"/>
    <s v="James Berardinelli"/>
    <b v="1"/>
    <s v="ReelViews"/>
    <x v="0"/>
    <d v="2026-04-03T00:00:00"/>
    <d v="2018-08-08T00:00:00"/>
    <x v="0"/>
    <s v="If you don't like Lee's oeuvre or are offended by openly political movies, this isn't the film for you. Others will find in BlacKkKlansman an opportunity to consider and reflect on the questions that Lee isn't afraid to pose."/>
  </r>
  <r>
    <x v="26"/>
    <d v="2018-08-10T00:00:00"/>
    <x v="0"/>
    <n v="0"/>
    <n v="0"/>
    <s v="Rich Cline"/>
    <b v="0"/>
    <s v="Shadows on the Wall"/>
    <x v="0"/>
    <d v="2026-05-05T00:00:00"/>
    <d v="2018-08-08T00:00:00"/>
    <x v="0"/>
    <s v="It's powerful, urgent, unquenchable."/>
  </r>
  <r>
    <x v="26"/>
    <d v="2018-08-10T00:00:00"/>
    <x v="0"/>
    <n v="0"/>
    <n v="0"/>
    <s v="Kelly Vance"/>
    <b v="0"/>
    <s v="East Bay Express"/>
    <x v="0"/>
    <m/>
    <d v="2018-08-08T00:00:00"/>
    <x v="0"/>
    <s v="BlacKkKlansman is a true-crime story with a happy ending, + a warning that happiness is not guaranteed. It's one of Lee's finest, and decisively one of the year's best."/>
  </r>
  <r>
    <x v="26"/>
    <d v="2018-08-10T00:00:00"/>
    <x v="0"/>
    <n v="0"/>
    <n v="0"/>
    <s v="J.R. Kinnard"/>
    <b v="0"/>
    <s v="PopMatters"/>
    <x v="0"/>
    <d v="2026-10-07T00:00:00"/>
    <d v="2018-08-08T00:00:00"/>
    <x v="0"/>
    <s v="BlacKkKlansman is an important commentary on America's painfully slow progress of dealing with its deeply ingrained racism."/>
  </r>
  <r>
    <x v="26"/>
    <d v="2018-08-10T00:00:00"/>
    <x v="0"/>
    <n v="0"/>
    <n v="0"/>
    <s v="JimmyO"/>
    <b v="0"/>
    <s v="JoBlo's Movie Network"/>
    <x v="0"/>
    <d v="2026-10-09T00:00:00"/>
    <d v="2018-08-08T00:00:00"/>
    <x v="0"/>
    <s v="BLACKkKLANSMAN is a compelling drama that is humorous, intense and fascinating."/>
  </r>
  <r>
    <x v="26"/>
    <d v="2018-08-10T00:00:00"/>
    <x v="0"/>
    <n v="0"/>
    <n v="0"/>
    <s v="Bob Bloom"/>
    <b v="0"/>
    <s v="Journal and Courier (Lafayette, IN)"/>
    <x v="0"/>
    <d v="2026-04-03T00:00:00"/>
    <d v="2018-08-08T00:00:00"/>
    <x v="0"/>
    <s v="'Blackkklansman' allows Lee to unleash his anger about the situation in 2018 America by masking it in a story of an investigation to shed light on the dark and hateful deeds of a group that ... is trying to soften and politicize its image."/>
  </r>
  <r>
    <x v="26"/>
    <d v="2018-08-10T00:00:00"/>
    <x v="0"/>
    <n v="0"/>
    <n v="0"/>
    <s v="Gary Thompson"/>
    <b v="0"/>
    <s v="Philadelphia Daily News"/>
    <x v="0"/>
    <d v="2026-04-03T00:00:00"/>
    <d v="2018-08-08T00:00:00"/>
    <x v="0"/>
    <s v="The title promises something of a biography, but I left the movie wanting to know more about Stallworth. We know what he did, but getting a deeper read on the man proves elusive."/>
  </r>
  <r>
    <x v="26"/>
    <d v="2018-08-10T00:00:00"/>
    <x v="0"/>
    <n v="0"/>
    <n v="0"/>
    <s v="Justin Charity"/>
    <b v="0"/>
    <s v="The Ringer"/>
    <x v="0"/>
    <m/>
    <d v="2018-08-08T00:00:00"/>
    <x v="0"/>
    <s v="BlacKkKlansman is largely comedy, but even in the movie's most dramatic stretches, Lee robs the Klan and its many costumed peers of their mystical designs. The horrors are real. The politics are farce."/>
  </r>
  <r>
    <x v="26"/>
    <d v="2018-08-10T00:00:00"/>
    <x v="0"/>
    <n v="0"/>
    <n v="0"/>
    <s v="Chris Nashawaty"/>
    <b v="1"/>
    <s v="Entertainment Weekly"/>
    <x v="0"/>
    <s v="B+"/>
    <d v="2018-08-08T00:00:00"/>
    <x v="0"/>
    <s v="Its fiery message couldn't be more timely - and its rage more justified."/>
  </r>
  <r>
    <x v="26"/>
    <d v="2018-08-10T00:00:00"/>
    <x v="0"/>
    <n v="0"/>
    <n v="0"/>
    <s v="Ben Sachs"/>
    <b v="1"/>
    <s v="Chicago Reader"/>
    <x v="0"/>
    <d v="2026-04-03T00:00:00"/>
    <d v="2018-08-08T00:00:00"/>
    <x v="0"/>
    <s v="Lee wants to explain how images in popular culture have social and political consequences-a vital message."/>
  </r>
  <r>
    <x v="26"/>
    <d v="2018-08-10T00:00:00"/>
    <x v="0"/>
    <n v="0"/>
    <n v="0"/>
    <s v="Kiko Martinez"/>
    <b v="0"/>
    <s v="San Antonio Current"/>
    <x v="0"/>
    <s v="B+"/>
    <d v="2018-08-08T00:00:00"/>
    <x v="0"/>
    <s v="Lee's intent doesn't take away from the craftsmanship of his direction and the convincing tonal shifts that make BlacKkKlansman pivot from intriguing crime caper to biting contemporary satire so fluidly."/>
  </r>
  <r>
    <x v="26"/>
    <d v="2018-08-10T00:00:00"/>
    <x v="0"/>
    <n v="0"/>
    <n v="0"/>
    <s v="Blake Crane"/>
    <b v="0"/>
    <s v="Film Pulse"/>
    <x v="0"/>
    <d v="2026-10-09T00:00:00"/>
    <d v="2018-08-08T00:00:00"/>
    <x v="0"/>
    <s v="BlacKkKlansman is Spike Lee's best film since 2002's 25th Hour and his most vital and challenging since well before that."/>
  </r>
  <r>
    <x v="26"/>
    <d v="2018-08-10T00:00:00"/>
    <x v="0"/>
    <n v="0"/>
    <n v="0"/>
    <s v="Michael Sangiacomo"/>
    <b v="0"/>
    <s v="Cleveland Plain Dealer"/>
    <x v="0"/>
    <s v="A-"/>
    <d v="2018-08-08T00:00:00"/>
    <x v="0"/>
    <s v="Excellent and certainly provocative... If nothing else, the film is a real conversation starter."/>
  </r>
  <r>
    <x v="26"/>
    <d v="2018-08-10T00:00:00"/>
    <x v="0"/>
    <n v="0"/>
    <n v="0"/>
    <s v="Lindsey Bahr"/>
    <b v="1"/>
    <s v="Associated Press"/>
    <x v="0"/>
    <m/>
    <d v="2018-08-08T00:00:00"/>
    <x v="0"/>
    <s v="It is an exhilarating, distressing, funny and profound film, with one of the more memorable film scores in years, from composer Terence Blanchard... It's a Spike Lee joint that is not to be missed."/>
  </r>
  <r>
    <x v="26"/>
    <d v="2018-08-10T00:00:00"/>
    <x v="0"/>
    <n v="0"/>
    <n v="0"/>
    <s v="Peter Canavese"/>
    <b v="0"/>
    <s v="Groucho Reviews"/>
    <x v="0"/>
    <s v="3.5/4"/>
    <d v="2018-08-08T00:00:00"/>
    <x v="0"/>
    <s v="Can be overtly funny in its absurdity. For the most part, however, BlacKkKlansman isn't a comedy at all, but an earnest, vintage Spike Lee joint recounting history and projecting it onto our present."/>
  </r>
  <r>
    <x v="26"/>
    <d v="2018-08-10T00:00:00"/>
    <x v="0"/>
    <n v="0"/>
    <n v="0"/>
    <s v="Moira MacDonald"/>
    <b v="1"/>
    <s v="Seattle Times"/>
    <x v="0"/>
    <s v="3.5/4"/>
    <d v="2018-08-08T00:00:00"/>
    <x v="0"/>
    <s v="You leave this film shaken, remembering what happened not so very long ago in the name of &quot;very fine people on both sides.&quot;"/>
  </r>
  <r>
    <x v="26"/>
    <d v="2018-08-10T00:00:00"/>
    <x v="0"/>
    <n v="0"/>
    <n v="0"/>
    <s v="Clay Cane"/>
    <b v="0"/>
    <s v="News One"/>
    <x v="0"/>
    <s v="B+"/>
    <d v="2018-08-08T00:00:00"/>
    <x v="0"/>
    <s v="His latest movie is unapologetic and witty, but still accessible and relatable. 'BlacKkKlansman' is definitely a Spike Lee instant classic."/>
  </r>
  <r>
    <x v="26"/>
    <d v="2018-08-10T00:00:00"/>
    <x v="0"/>
    <n v="0"/>
    <n v="0"/>
    <s v="Laura Clifford"/>
    <b v="0"/>
    <s v="Reeling Reviews"/>
    <x v="0"/>
    <s v="B"/>
    <d v="2018-08-08T00:00:00"/>
    <x v="0"/>
    <s v="...director Spike Lee has taken Stallworth's true 1970's tale and made it into a buddy cop comedy targeting Donald Trump."/>
  </r>
  <r>
    <x v="26"/>
    <d v="2018-08-10T00:00:00"/>
    <x v="0"/>
    <n v="0"/>
    <n v="0"/>
    <s v="Stephen Whitty"/>
    <b v="0"/>
    <s v="NJ Next"/>
    <x v="0"/>
    <m/>
    <d v="2018-08-08T00:00:00"/>
    <x v="0"/>
    <s v="It emerges as one of the best films of the summer, and an essential look at race in America."/>
  </r>
  <r>
    <x v="26"/>
    <d v="2018-08-10T00:00:00"/>
    <x v="0"/>
    <n v="0"/>
    <n v="0"/>
    <s v="Ann Hornaday"/>
    <b v="1"/>
    <s v="Washington Post"/>
    <x v="0"/>
    <s v="3.5/4"/>
    <d v="2018-08-08T00:00:00"/>
    <x v="0"/>
    <s v="&quot;BlacKkKlansman&quot; announces from the jump that viewers are in for a lush, sensory treat as Lee plays with the film vernacular he's manipulated so adroitly and expressively for three decades."/>
  </r>
  <r>
    <x v="26"/>
    <d v="2018-08-10T00:00:00"/>
    <x v="0"/>
    <n v="0"/>
    <n v="0"/>
    <s v="Cameron Meier"/>
    <b v="0"/>
    <s v="Orlando Weekly"/>
    <x v="1"/>
    <d v="2026-05-02T00:00:00"/>
    <d v="2018-08-08T00:00:00"/>
    <x v="0"/>
    <s v="Structurally flawed, conceptually challenged and tonally troubled."/>
  </r>
  <r>
    <x v="26"/>
    <d v="2018-08-10T00:00:00"/>
    <x v="0"/>
    <n v="0"/>
    <n v="0"/>
    <s v="Peter Travers"/>
    <b v="1"/>
    <s v="Rolling Stone"/>
    <x v="0"/>
    <s v="4.5/5"/>
    <d v="2018-08-08T00:00:00"/>
    <x v="0"/>
    <s v="Spike Lee's hellraiser about a black cop who infiltrated the KKK in the 1970s is also an incendiary indictment of our current Trump moment and one of the best films of the year. A cinema giant has found his voice again and the power to make it heard."/>
  </r>
  <r>
    <x v="26"/>
    <d v="2018-08-10T00:00:00"/>
    <x v="0"/>
    <n v="0"/>
    <n v="0"/>
    <s v="Joanna Langfield"/>
    <b v="0"/>
    <s v="The Movie Minute"/>
    <x v="0"/>
    <m/>
    <d v="2018-08-08T00:00:00"/>
    <x v="0"/>
    <s v="Spike Lee's seriously sensational film not only made me laugh but also left me with chills on the hottest day of the year."/>
  </r>
  <r>
    <x v="26"/>
    <d v="2018-08-10T00:00:00"/>
    <x v="0"/>
    <n v="0"/>
    <n v="0"/>
    <s v="Jacob Knight"/>
    <b v="0"/>
    <s v="Birth.Movies.Death."/>
    <x v="0"/>
    <m/>
    <d v="2018-08-09T00:00:00"/>
    <x v="0"/>
    <s v="Even the comedic bits absolutely pop and sing, as you can tell Lee's invigorated by the material, and totally invested in letting the audience explore just how audacious the tale he's telling truly is."/>
  </r>
  <r>
    <x v="26"/>
    <d v="2018-08-10T00:00:00"/>
    <x v="0"/>
    <n v="0"/>
    <n v="0"/>
    <s v="Robert Denerstein"/>
    <b v="0"/>
    <s v="Denerstein Unleashed"/>
    <x v="0"/>
    <m/>
    <d v="2018-08-09T00:00:00"/>
    <x v="0"/>
    <s v="Lee again puts the pedal to the metal in trying to acknowledge an ugly part of American life that shouldn't be swept under any red, white and blue rug -- then or now."/>
  </r>
  <r>
    <x v="26"/>
    <d v="2018-08-10T00:00:00"/>
    <x v="0"/>
    <n v="0"/>
    <n v="0"/>
    <s v="Chris Knight"/>
    <b v="0"/>
    <s v="National Post"/>
    <x v="0"/>
    <m/>
    <d v="2018-08-09T00:00:00"/>
    <x v="0"/>
    <s v="You'll laugh at the antics of BlacKkKlansman, but you may find yourself in tears, or shaking in anger, on the way out."/>
  </r>
  <r>
    <x v="26"/>
    <d v="2018-08-10T00:00:00"/>
    <x v="0"/>
    <n v="0"/>
    <n v="0"/>
    <s v="William Bibbiani"/>
    <b v="0"/>
    <s v="IGN Movies"/>
    <x v="0"/>
    <s v="9.5/10"/>
    <d v="2018-08-09T00:00:00"/>
    <x v="0"/>
    <s v="Invites the audience into a complex and impassioned conversation about the power of racism - and the moving image - to influence our lives."/>
  </r>
  <r>
    <x v="26"/>
    <d v="2018-08-10T00:00:00"/>
    <x v="0"/>
    <n v="0"/>
    <n v="0"/>
    <s v="Leonard Maltin"/>
    <b v="0"/>
    <s v="leonardmaltin.com"/>
    <x v="0"/>
    <m/>
    <d v="2018-08-09T00:00:00"/>
    <x v="0"/>
    <s v="Spike Lee is an audacious filmmaker who crosses boundaries and deliberately blurs drama and reality. Never has this been more effective than in BlacKkKlansman, which defies a number of rules and offers a punch in the gut instead."/>
  </r>
  <r>
    <x v="26"/>
    <d v="2018-08-10T00:00:00"/>
    <x v="0"/>
    <n v="0"/>
    <n v="0"/>
    <s v="Staci Layne Wilson"/>
    <b v="0"/>
    <s v="AtHomeInHollywood.com"/>
    <x v="0"/>
    <m/>
    <d v="2018-08-09T00:00:00"/>
    <x v="0"/>
    <s v="For those who are interested in the history of police procedure, politics and social injustice, BlacKkKlansman is a must-see."/>
  </r>
  <r>
    <x v="26"/>
    <d v="2018-08-10T00:00:00"/>
    <x v="0"/>
    <n v="0"/>
    <n v="0"/>
    <s v="Bob Mondello"/>
    <b v="1"/>
    <s v="NPR"/>
    <x v="0"/>
    <m/>
    <d v="2018-08-09T00:00:00"/>
    <x v="0"/>
    <s v="There's serious tension in BlackkKlansman's situation, and the film embraces the shifts in mood with shifts in filmmaking style that allow Lee to couch his arguments in a kind of shorthand history of Hollywood's treatment of race."/>
  </r>
  <r>
    <x v="26"/>
    <d v="2018-08-10T00:00:00"/>
    <x v="0"/>
    <n v="0"/>
    <n v="0"/>
    <s v="Mark Dujsik"/>
    <b v="0"/>
    <s v="Mark Reviews Movies"/>
    <x v="0"/>
    <s v="3.5/4"/>
    <d v="2018-08-09T00:00:00"/>
    <x v="0"/>
    <s v="Spike Lee effortlessly blends narrative and analysis with BlacKkKlansman."/>
  </r>
  <r>
    <x v="26"/>
    <d v="2018-08-10T00:00:00"/>
    <x v="0"/>
    <n v="0"/>
    <n v="0"/>
    <s v="Craig D. Lindsey"/>
    <b v="0"/>
    <s v="Nashville Scene"/>
    <x v="0"/>
    <m/>
    <d v="2018-08-09T00:00:00"/>
    <x v="0"/>
    <s v="Lee has once again cleverly flexed his genre-bending muscles. Much as he did with 2015's underrated farcical/musical whatzit Chi-Raq, the director melds comedy and tragedy to come up with entertaining and thought-provoking cinema."/>
  </r>
  <r>
    <x v="26"/>
    <d v="2018-08-10T00:00:00"/>
    <x v="0"/>
    <n v="0"/>
    <n v="0"/>
    <s v="Robert Levin"/>
    <b v="0"/>
    <s v="amNewYork"/>
    <x v="0"/>
    <s v="3.5/4"/>
    <d v="2018-08-09T00:00:00"/>
    <x v="0"/>
    <s v="Finds Lee in that vintage mode; it's a period piece, infused with anger and sarcasm, that tells a stranger-than-fiction true story, but one that is animated by the tumultuous American present."/>
  </r>
  <r>
    <x v="26"/>
    <d v="2018-08-10T00:00:00"/>
    <x v="0"/>
    <n v="0"/>
    <n v="0"/>
    <s v="Kirk Baird"/>
    <b v="0"/>
    <s v="Toledo Blade"/>
    <x v="0"/>
    <s v="3.5/5"/>
    <d v="2018-08-09T00:00:00"/>
    <x v="0"/>
    <s v="Lee bludgeons us quite effectively."/>
  </r>
  <r>
    <x v="26"/>
    <d v="2018-08-10T00:00:00"/>
    <x v="0"/>
    <n v="0"/>
    <n v="0"/>
    <s v="David F. Walker"/>
    <b v="0"/>
    <s v="The Stranger (Seattle, WA)"/>
    <x v="0"/>
    <m/>
    <d v="2018-08-09T00:00:00"/>
    <x v="0"/>
    <s v="It's a solid work, albeit one that's flawed in the same ways that nearly all of Spike's best films are flawed."/>
  </r>
  <r>
    <x v="26"/>
    <d v="2018-08-10T00:00:00"/>
    <x v="0"/>
    <n v="0"/>
    <n v="0"/>
    <s v="John Urbancich"/>
    <b v="0"/>
    <s v="Your Movies (cleveland.com)"/>
    <x v="0"/>
    <s v="3.5/5"/>
    <d v="2018-08-09T00:00:00"/>
    <x v="0"/>
    <s v="Up and down Spike Lee is mad as hell, and he's not gonna take it anymore. The big surprise here is the humor. The rough-around-the-edges political manipulation? As expected."/>
  </r>
  <r>
    <x v="26"/>
    <d v="2018-08-10T00:00:00"/>
    <x v="0"/>
    <n v="0"/>
    <n v="0"/>
    <s v="Chris Vognar"/>
    <b v="1"/>
    <s v="Dallas Morning News"/>
    <x v="0"/>
    <m/>
    <d v="2018-08-09T00:00:00"/>
    <x v="0"/>
    <s v="It's not pretty, which is one reason for the touches of comedy: Sometimes you need to laugh to keep from screaming."/>
  </r>
  <r>
    <x v="26"/>
    <d v="2018-08-10T00:00:00"/>
    <x v="0"/>
    <n v="0"/>
    <n v="0"/>
    <s v="Inkoo Kang"/>
    <b v="1"/>
    <s v="Slate"/>
    <x v="0"/>
    <m/>
    <d v="2018-08-09T00:00:00"/>
    <x v="0"/>
    <s v="BlacKkKlansman uses history to illustrate how we're repeating it."/>
  </r>
  <r>
    <x v="26"/>
    <d v="2018-08-10T00:00:00"/>
    <x v="0"/>
    <n v="0"/>
    <n v="0"/>
    <s v="Peter Howell"/>
    <b v="1"/>
    <s v="Toronto Star"/>
    <x v="0"/>
    <s v="3.5/4"/>
    <d v="2018-08-09T00:00:00"/>
    <x v="0"/>
    <s v="Set in the late 1970s but informed by the here and now, it's fuelled by righteous anger against racial hatred and anti-Semitism, leavened by scathing wit."/>
  </r>
  <r>
    <x v="26"/>
    <d v="2018-08-10T00:00:00"/>
    <x v="0"/>
    <n v="0"/>
    <n v="0"/>
    <s v="Richard Whittaker"/>
    <b v="0"/>
    <s v="Austin Chronicle"/>
    <x v="0"/>
    <d v="2026-05-03T00:00:00"/>
    <d v="2018-08-09T00:00:00"/>
    <x v="0"/>
    <s v="This is pure Lee, at times both scathingly satirical and trenchantly earnest...[but] Lee has become a master director who has forgotten how to tell a story."/>
  </r>
  <r>
    <x v="26"/>
    <d v="2018-08-10T00:00:00"/>
    <x v="0"/>
    <n v="0"/>
    <n v="0"/>
    <s v="Richard Roeper"/>
    <b v="1"/>
    <s v="Chicago Sun-Times"/>
    <x v="0"/>
    <d v="2026-04-04T00:00:00"/>
    <d v="2018-08-09T00:00:00"/>
    <x v="0"/>
    <s v="BlacKkKlansman is one of Spike Lee's most accomplished films in recent memory, and one of the best films of 2018."/>
  </r>
  <r>
    <x v="26"/>
    <d v="2018-08-10T00:00:00"/>
    <x v="0"/>
    <n v="0"/>
    <n v="0"/>
    <s v="Michael Smith"/>
    <b v="0"/>
    <s v="Tulsa World"/>
    <x v="0"/>
    <s v="3.5/4"/>
    <d v="2018-08-09T00:00:00"/>
    <x v="0"/>
    <s v="There's a lot going on here, and Lee massages it all into a powerful film that can be appreciated by blacks and whites, men and women, young and old alike."/>
  </r>
  <r>
    <x v="26"/>
    <d v="2018-08-10T00:00:00"/>
    <x v="0"/>
    <n v="0"/>
    <n v="0"/>
    <s v="Radheyan Simonpillai"/>
    <b v="0"/>
    <s v="NOW Toronto"/>
    <x v="0"/>
    <d v="2026-05-04T00:00:00"/>
    <d v="2018-08-09T00:00:00"/>
    <x v="0"/>
    <s v="BlackKklansmen is messy and conflicted in that way, working through its own identity crisis, not necessarily on purpose, but the result is fitting. The film wavers in its attempts to entertain and provoke; to make light or go hard."/>
  </r>
  <r>
    <x v="26"/>
    <d v="2018-08-10T00:00:00"/>
    <x v="0"/>
    <n v="0"/>
    <n v="0"/>
    <s v="Anne Cohen"/>
    <b v="0"/>
    <s v="Refinery29"/>
    <x v="0"/>
    <m/>
    <d v="2018-08-09T00:00:00"/>
    <x v="0"/>
    <s v="[It's] a film that deftly melds wit and social commentary, compounded by a horrifying end crescendo that's impossible to look away from, and stays with you long after you've left the theater."/>
  </r>
  <r>
    <x v="26"/>
    <d v="2018-08-10T00:00:00"/>
    <x v="0"/>
    <n v="0"/>
    <n v="0"/>
    <s v="Scott Mendelson"/>
    <b v="0"/>
    <s v="Forbes"/>
    <x v="0"/>
    <d v="2026-10-09T00:00:00"/>
    <d v="2018-08-09T00:00:00"/>
    <x v="0"/>
    <s v="Spike Lee's best movie since 'Inside Man'."/>
  </r>
  <r>
    <x v="26"/>
    <d v="2018-08-10T00:00:00"/>
    <x v="0"/>
    <n v="0"/>
    <n v="0"/>
    <s v="Josh Larsen"/>
    <b v="0"/>
    <s v="LarsenOnFilm"/>
    <x v="0"/>
    <s v="3.5/4"/>
    <d v="2018-08-09T00:00:00"/>
    <x v="0"/>
    <s v="Spike Lee using his white voice - for subversive purposes."/>
  </r>
  <r>
    <x v="26"/>
    <d v="2018-08-10T00:00:00"/>
    <x v="0"/>
    <n v="0"/>
    <n v="0"/>
    <s v="Carl Kozlowski"/>
    <b v="0"/>
    <s v="Pasadena Weekly"/>
    <x v="0"/>
    <s v="A"/>
    <d v="2018-08-09T00:00:00"/>
    <x v="0"/>
    <s v="A film that engages the mind and enrages the spirit while often provoking gales of laughter, &quot;BlacKkKlansman&quot; is can't-miss viewing for adults looking for both fun and substance in the dog days of summer."/>
  </r>
  <r>
    <x v="26"/>
    <d v="2018-08-10T00:00:00"/>
    <x v="0"/>
    <n v="0"/>
    <n v="0"/>
    <s v="A.O. Scott"/>
    <b v="1"/>
    <s v="New York Times"/>
    <x v="0"/>
    <m/>
    <d v="2018-08-09T00:00:00"/>
    <x v="0"/>
    <s v="Don't sleep on this movie."/>
  </r>
  <r>
    <x v="26"/>
    <d v="2018-08-10T00:00:00"/>
    <x v="0"/>
    <n v="0"/>
    <n v="0"/>
    <s v="Frank Swietek"/>
    <b v="0"/>
    <s v="One Guy's Opinion"/>
    <x v="0"/>
    <s v="B+"/>
    <d v="2018-08-09T00:00:00"/>
    <x v="0"/>
    <s v="The most compelling-and funniest-movie Lee's made in years, as well as one of his most effective in terms of messaging."/>
  </r>
  <r>
    <x v="26"/>
    <d v="2018-08-10T00:00:00"/>
    <x v="0"/>
    <n v="0"/>
    <n v="0"/>
    <s v="Edward Douglas"/>
    <b v="0"/>
    <s v="The Weekend Warrior"/>
    <x v="0"/>
    <s v="7.5/10"/>
    <d v="2018-08-09T00:00:00"/>
    <x v="0"/>
    <s v="Spike Lee's best film in a very long time ... should continue the narrative that began with producer Jordan Peele's film Get Out even if it does so in not nearly as clever a way."/>
  </r>
  <r>
    <x v="26"/>
    <d v="2018-08-10T00:00:00"/>
    <x v="0"/>
    <n v="0"/>
    <n v="0"/>
    <s v="David Sims"/>
    <b v="1"/>
    <s v="The Atlantic"/>
    <x v="0"/>
    <m/>
    <d v="2018-08-09T00:00:00"/>
    <x v="0"/>
    <s v="Rather than letting the audience reassure themselves that the story is rooted in the past, Lee firmly points the film's conclusion to the present, and to the future."/>
  </r>
  <r>
    <x v="26"/>
    <d v="2018-08-10T00:00:00"/>
    <x v="0"/>
    <n v="0"/>
    <n v="0"/>
    <s v="Helen O'Hara"/>
    <b v="0"/>
    <s v="Empire Magazine"/>
    <x v="0"/>
    <d v="2026-05-04T00:00:00"/>
    <d v="2018-08-09T00:00:00"/>
    <x v="0"/>
    <s v="There are few filmmakers as consistently, burningly passionate as Spike Lee. This is vital and timely work that's up there with his best, with a gut-wrenching sting in the tail."/>
  </r>
  <r>
    <x v="26"/>
    <d v="2018-08-10T00:00:00"/>
    <x v="0"/>
    <n v="0"/>
    <n v="0"/>
    <s v="Ty Burr"/>
    <b v="1"/>
    <s v="Boston Globe"/>
    <x v="0"/>
    <s v="3.5/4"/>
    <d v="2018-08-09T00:00:00"/>
    <x v="0"/>
    <s v="One of the director's strongest yet most entertaining works in years."/>
  </r>
  <r>
    <x v="26"/>
    <d v="2018-08-10T00:00:00"/>
    <x v="0"/>
    <n v="0"/>
    <n v="0"/>
    <s v="Josh Bell"/>
    <b v="0"/>
    <s v="The Inlander (Spokane, WA)"/>
    <x v="0"/>
    <s v="2.5/4"/>
    <d v="2018-08-09T00:00:00"/>
    <x v="0"/>
    <s v="The story's inherent outrageousness is more than enough to grab audiences' attention without Lee adding an extra layer of shock value."/>
  </r>
  <r>
    <x v="26"/>
    <d v="2018-08-10T00:00:00"/>
    <x v="0"/>
    <n v="0"/>
    <n v="0"/>
    <s v="Rafer Guzman"/>
    <b v="1"/>
    <s v="Newsday"/>
    <x v="0"/>
    <s v="3.5/4"/>
    <d v="2018-08-09T00:00:00"/>
    <x v="0"/>
    <s v="Spike Lee returns to form with a true-life story that works as comedy, crime drama and political alarm-bell all at once."/>
  </r>
  <r>
    <x v="26"/>
    <d v="2018-08-10T00:00:00"/>
    <x v="0"/>
    <n v="0"/>
    <n v="0"/>
    <s v="Mick LaSalle"/>
    <b v="1"/>
    <s v="San Francisco Chronicle"/>
    <x v="0"/>
    <d v="2026-04-04T00:00:00"/>
    <d v="2018-08-09T00:00:00"/>
    <x v="0"/>
    <s v="So, it has come to this. Spike Lee is relevant again. He's necessary again."/>
  </r>
  <r>
    <x v="27"/>
    <d v="2017-10-06T00:00:00"/>
    <x v="0"/>
    <n v="0"/>
    <n v="1"/>
    <s v="Kevin Maher"/>
    <b v="1"/>
    <s v="Times (UK)"/>
    <x v="0"/>
    <d v="2026-05-03T00:00:00"/>
    <d v="2017-09-29T00:00:00"/>
    <x v="0"/>
    <s v="This film is stop-and-point stunning. It is not without problems, however."/>
  </r>
  <r>
    <x v="27"/>
    <d v="2017-10-06T00:00:00"/>
    <x v="0"/>
    <n v="0"/>
    <n v="1"/>
    <s v="A.A. Dowd"/>
    <b v="1"/>
    <s v="AV Club"/>
    <x v="0"/>
    <s v="B+"/>
    <d v="2017-09-29T00:00:00"/>
    <x v="0"/>
    <s v="If Blade Runner gave us the world, Blade Runner 2049 has come to fill in the universe."/>
  </r>
  <r>
    <x v="27"/>
    <d v="2017-10-06T00:00:00"/>
    <x v="0"/>
    <n v="0"/>
    <n v="1"/>
    <s v="Jordan Hoffman"/>
    <b v="0"/>
    <s v="Popular Mechanics"/>
    <x v="0"/>
    <m/>
    <d v="2017-09-29T00:00:00"/>
    <x v="0"/>
    <s v="One of the best movies of the year."/>
  </r>
  <r>
    <x v="27"/>
    <d v="2017-10-06T00:00:00"/>
    <x v="0"/>
    <n v="0"/>
    <n v="1"/>
    <s v="Eric Kohn"/>
    <b v="1"/>
    <s v="indieWire"/>
    <x v="0"/>
    <s v="A-"/>
    <d v="2017-09-29T00:00:00"/>
    <x v="0"/>
    <s v="The brilliance of Blade Runner 2049 is that it makes the questions worth asking, positioning them in a menacing universe that's nevertheless a joy to revisit."/>
  </r>
  <r>
    <x v="27"/>
    <d v="2017-10-06T00:00:00"/>
    <x v="0"/>
    <n v="0"/>
    <n v="1"/>
    <s v="James Luxford"/>
    <b v="0"/>
    <s v="Metro (UK)"/>
    <x v="0"/>
    <m/>
    <d v="2017-09-29T00:00:00"/>
    <x v="0"/>
    <s v="The film belongs to [Ryan] Gosling. He evokes the classic detective heroes of cinema, hiding his need for connection just beneath a hard surface."/>
  </r>
  <r>
    <x v="27"/>
    <d v="2017-10-06T00:00:00"/>
    <x v="0"/>
    <n v="0"/>
    <n v="1"/>
    <s v="Dana Stevens"/>
    <b v="1"/>
    <s v="Slate"/>
    <x v="0"/>
    <m/>
    <d v="2017-09-29T00:00:00"/>
    <x v="0"/>
    <s v="This new Blade Runner dazzles the audience with plenty of staggering sights."/>
  </r>
  <r>
    <x v="27"/>
    <d v="2017-10-06T00:00:00"/>
    <x v="0"/>
    <n v="0"/>
    <n v="1"/>
    <s v="Scott Menzel"/>
    <b v="0"/>
    <s v="We Live Entertainment"/>
    <x v="0"/>
    <d v="2026-10-08T00:00:00"/>
    <d v="2017-09-29T00:00:00"/>
    <x v="0"/>
    <s v="While this might be a bold statement to make, I do believe that Blade Runner 2049 is better than the original."/>
  </r>
  <r>
    <x v="27"/>
    <d v="2017-10-06T00:00:00"/>
    <x v="0"/>
    <n v="0"/>
    <n v="1"/>
    <s v="Andy Lea"/>
    <b v="0"/>
    <s v="Daily Star (UK)"/>
    <x v="0"/>
    <d v="2026-05-05T00:00:00"/>
    <d v="2017-09-29T00:00:00"/>
    <x v="0"/>
    <s v="Not quite a classic, but this smart and visually stunning sequel will still be poured over by fans for years to come. If this was a poisoned chalice, Villeneuve has grabbed it with both hands."/>
  </r>
  <r>
    <x v="27"/>
    <d v="2017-10-06T00:00:00"/>
    <x v="0"/>
    <n v="0"/>
    <n v="1"/>
    <s v="Dave Schilling"/>
    <b v="0"/>
    <s v="Birth.Movies.Death."/>
    <x v="0"/>
    <m/>
    <d v="2017-09-29T00:00:00"/>
    <x v="0"/>
    <s v="A meticulously made visual wonder that should put any other filmmaker dabbling in sci-fi futurism on notice."/>
  </r>
  <r>
    <x v="27"/>
    <d v="2017-10-06T00:00:00"/>
    <x v="0"/>
    <n v="0"/>
    <n v="1"/>
    <s v="Jon Lyus"/>
    <b v="0"/>
    <s v="HeyUGuys"/>
    <x v="0"/>
    <d v="2026-05-05T00:00:00"/>
    <d v="2017-09-29T00:00:00"/>
    <x v="0"/>
    <s v="Blade Runner 2049 is a triumph. As good as you want to be, and better than you could have expected."/>
  </r>
  <r>
    <x v="27"/>
    <d v="2017-10-06T00:00:00"/>
    <x v="0"/>
    <n v="0"/>
    <n v="1"/>
    <s v="Alonso Duralde"/>
    <b v="1"/>
    <s v="TheWrap"/>
    <x v="0"/>
    <m/>
    <d v="2017-09-29T00:00:00"/>
    <x v="0"/>
    <s v="It's hard to make a case against reboots and long-delayed sequels when an exception to the rule like Blade Runner 2049 comes along. No cynical cash-grab or by-the-numbers repeat, this sequel manages to go deeper on the ideas from the first film."/>
  </r>
  <r>
    <x v="27"/>
    <d v="2017-10-06T00:00:00"/>
    <x v="0"/>
    <n v="0"/>
    <n v="1"/>
    <s v="Rosie Fletcher"/>
    <b v="0"/>
    <s v="Digital Spy"/>
    <x v="0"/>
    <d v="2026-05-04T00:00:00"/>
    <d v="2017-09-29T00:00:00"/>
    <x v="0"/>
    <s v="Blade Runner 2049 offers a stunning, immersive and fascinating journey through a strange and familiar world."/>
  </r>
  <r>
    <x v="27"/>
    <d v="2017-10-06T00:00:00"/>
    <x v="0"/>
    <n v="0"/>
    <n v="1"/>
    <s v="Bilge Ebiri"/>
    <b v="1"/>
    <s v="Village Voice"/>
    <x v="0"/>
    <m/>
    <d v="2017-09-29T00:00:00"/>
    <x v="0"/>
    <s v="Careful, dutiful, and beautiful, Blade Runner 2049 cannot achieve the sublime slipperiness of Scott's masterpiece. Whether it even needs to is up to you."/>
  </r>
  <r>
    <x v="27"/>
    <d v="2017-10-06T00:00:00"/>
    <x v="0"/>
    <n v="0"/>
    <n v="1"/>
    <s v="Clint Worthington"/>
    <b v="0"/>
    <s v="Consequence of Sound"/>
    <x v="0"/>
    <s v="A"/>
    <d v="2017-09-29T00:00:00"/>
    <x v="0"/>
    <s v="It may seem premature to ascribe the word 'masterpiece' to a legacyquel of a heady sci-fi head-scratcher from the '80s, but its audacity and formal perfection - not to mention its thematic weight - leave no other alternative."/>
  </r>
  <r>
    <x v="27"/>
    <d v="2017-10-06T00:00:00"/>
    <x v="0"/>
    <n v="0"/>
    <n v="1"/>
    <s v="Matthew Norman"/>
    <b v="1"/>
    <s v="London Evening Standard"/>
    <x v="0"/>
    <d v="2026-05-05T00:00:00"/>
    <d v="2017-09-29T00:00:00"/>
    <x v="0"/>
    <s v="Forty years after his death, people still argue over which Elvis, the slim young Adonis or the portly middle aged crooner, was better. Forty years from now, people may be having that debate about these Blade Runners."/>
  </r>
  <r>
    <x v="27"/>
    <d v="2017-10-06T00:00:00"/>
    <x v="0"/>
    <n v="0"/>
    <n v="1"/>
    <s v="Bill Goodykoontz"/>
    <b v="1"/>
    <s v="Arizona Republic"/>
    <x v="0"/>
    <d v="2026-05-04T00:00:00"/>
    <d v="2017-09-29T00:00:00"/>
    <x v="0"/>
    <s v="As the break between installments would suggest, it's a furthering of not just the original story but the original world, and that's quite an accomplishment."/>
  </r>
  <r>
    <x v="27"/>
    <d v="2017-10-06T00:00:00"/>
    <x v="0"/>
    <n v="0"/>
    <n v="1"/>
    <s v="Gregory Wakeman"/>
    <b v="0"/>
    <s v="Metro"/>
    <x v="0"/>
    <d v="2026-05-04T00:00:00"/>
    <d v="2017-09-29T00:00:00"/>
    <x v="0"/>
    <s v="Rather than being overly beholden to its predecessor it immediately, but subtly, expands the world, while unraveling its mysterious and meandering plot in a surprising and refreshingly forthright manner."/>
  </r>
  <r>
    <x v="27"/>
    <d v="2017-10-06T00:00:00"/>
    <x v="0"/>
    <n v="0"/>
    <n v="1"/>
    <s v="Scott Collura"/>
    <b v="0"/>
    <s v="IGN Movies"/>
    <x v="0"/>
    <s v="9.7/10"/>
    <d v="2017-09-29T00:00:00"/>
    <x v="0"/>
    <s v="It organically expands and grows what came before. It's a deep, rich, smart film that's visually awesome and full of great sci-fi concepts, and one that was well worth the 35-year wait."/>
  </r>
  <r>
    <x v="27"/>
    <d v="2017-10-06T00:00:00"/>
    <x v="0"/>
    <n v="0"/>
    <n v="1"/>
    <s v="Michael Phillips"/>
    <b v="1"/>
    <s v="Chicago Tribune"/>
    <x v="0"/>
    <d v="2026-04-03T00:00:00"/>
    <d v="2017-09-29T00:00:00"/>
    <x v="0"/>
    <s v="Will cinematographer Roger Deakins, having been nominated for an Academy Award 13 times, finally receive a damn Oscar? Yes. I hope it's yes. It should be &quot;yes.&quot;"/>
  </r>
  <r>
    <x v="27"/>
    <d v="2017-10-06T00:00:00"/>
    <x v="0"/>
    <n v="0"/>
    <n v="1"/>
    <s v="Kyle Anderson"/>
    <b v="0"/>
    <s v="Nerdist"/>
    <x v="0"/>
    <s v="4.5/5"/>
    <d v="2017-09-29T00:00:00"/>
    <x v="0"/>
    <s v="Blade Runner 2049 supersedes its predecessor in a number of ways, and is not only a brilliant sci-fi movie, but one of the best movies of the year."/>
  </r>
  <r>
    <x v="27"/>
    <d v="2017-10-06T00:00:00"/>
    <x v="0"/>
    <n v="0"/>
    <n v="1"/>
    <s v="Rodrigo Perez"/>
    <b v="0"/>
    <s v="The Playlist"/>
    <x v="0"/>
    <s v="B+"/>
    <d v="2017-09-29T00:00:00"/>
    <x v="0"/>
    <s v="At the helm and in complete command of his movie with dark, ambient magic, Denis Villeneuve crafts a mysterious noir thriller the pushes existential boundaries, and nails the essence of the &quot;Blade Runner&quot; spirit."/>
  </r>
  <r>
    <x v="27"/>
    <d v="2017-10-06T00:00:00"/>
    <x v="0"/>
    <n v="0"/>
    <n v="1"/>
    <s v="Peter Travers"/>
    <b v="1"/>
    <s v="Rolling Stone"/>
    <x v="0"/>
    <s v="3.5/4"/>
    <d v="2017-09-29T00:00:00"/>
    <x v="0"/>
    <s v="Villeneuve's dazzling sequel is on its own march to screen legend. Gosling and Ford are double dynamite in a mesmerizing mindbender that asks new questions meant to tantalize, provoke and keep us up nights. Would you have it any other way?"/>
  </r>
  <r>
    <x v="27"/>
    <d v="2017-10-06T00:00:00"/>
    <x v="0"/>
    <n v="0"/>
    <n v="1"/>
    <s v="Geoffrey Macnab"/>
    <b v="1"/>
    <s v="Independent (UK)"/>
    <x v="0"/>
    <d v="2026-05-05T00:00:00"/>
    <d v="2017-09-29T00:00:00"/>
    <x v="0"/>
    <s v="Like The Godfather Part II, it's a sequel to a very celebrated film which may actually be better than the original."/>
  </r>
  <r>
    <x v="27"/>
    <d v="2017-10-06T00:00:00"/>
    <x v="0"/>
    <n v="0"/>
    <n v="1"/>
    <s v="Tim Grierson"/>
    <b v="0"/>
    <s v="Screen International"/>
    <x v="0"/>
    <m/>
    <d v="2017-09-29T00:00:00"/>
    <x v="0"/>
    <s v="A ravishing visual colossus, &quot;Blade Runner 2049&quot; more than lives up to its predecessor's legacy as a groundbreaking mixture of sound, images and mood."/>
  </r>
  <r>
    <x v="27"/>
    <d v="2017-10-06T00:00:00"/>
    <x v="0"/>
    <n v="0"/>
    <n v="1"/>
    <s v="Bryan Bishop"/>
    <b v="0"/>
    <s v="The Verge"/>
    <x v="0"/>
    <m/>
    <d v="2017-09-29T00:00:00"/>
    <x v="0"/>
    <s v="We've grown so used to lowest-common-denominator blockbuster cinema that it's almost shocking to watch a big science fiction movie, featuring these kinds of stars, swinging for the fences in this way."/>
  </r>
  <r>
    <x v="27"/>
    <d v="2017-10-06T00:00:00"/>
    <x v="0"/>
    <n v="0"/>
    <n v="1"/>
    <s v="Leah Greenblatt"/>
    <b v="1"/>
    <s v="Entertainment Weekly"/>
    <x v="0"/>
    <s v="A-"/>
    <d v="2017-09-29T00:00:00"/>
    <x v="0"/>
    <s v="Even when its emotions risk running as cool as its palette, 2049 reaches for, and finds, something remarkable: the elevation of mainstream moviemaking to high art."/>
  </r>
  <r>
    <x v="27"/>
    <d v="2017-10-06T00:00:00"/>
    <x v="0"/>
    <n v="0"/>
    <n v="1"/>
    <s v="Peter Bradshaw"/>
    <b v="1"/>
    <s v="Guardian"/>
    <x v="0"/>
    <d v="2026-05-05T00:00:00"/>
    <d v="2017-09-29T00:00:00"/>
    <x v="0"/>
    <s v="It just has to be experienced on the biggest screen possible. Blade Runner 2049 is a narcotic spectacle of eerie and pitiless vastness, by turns satirical, tragic and romantic."/>
  </r>
  <r>
    <x v="27"/>
    <d v="2017-10-06T00:00:00"/>
    <x v="0"/>
    <n v="0"/>
    <n v="1"/>
    <s v="Jordan Farley"/>
    <b v="0"/>
    <s v="Total Film"/>
    <x v="0"/>
    <d v="2026-05-05T00:00:00"/>
    <d v="2017-09-29T00:00:00"/>
    <x v="0"/>
    <s v="Villeneuve's film is a direct continuation in every respect; it's difficult to imagine anyone - even Ridley Scott - making a better Blade Runner sequel."/>
  </r>
  <r>
    <x v="27"/>
    <d v="2017-10-06T00:00:00"/>
    <x v="0"/>
    <n v="0"/>
    <n v="1"/>
    <s v="Dan Jolin"/>
    <b v="0"/>
    <s v="Empire Magazine"/>
    <x v="0"/>
    <d v="2026-05-05T00:00:00"/>
    <d v="2017-09-29T00:00:00"/>
    <x v="0"/>
    <s v="Visually immaculate, swirling with themes as heart-rending as they are mind-twisting, 2049 is, without doubt, a good year. And one of 2017's best."/>
  </r>
  <r>
    <x v="27"/>
    <d v="2017-10-06T00:00:00"/>
    <x v="0"/>
    <n v="0"/>
    <n v="1"/>
    <s v="Matt Singer"/>
    <b v="0"/>
    <s v="ScreenCrush"/>
    <x v="0"/>
    <d v="2026-10-09T00:00:00"/>
    <d v="2017-09-29T00:00:00"/>
    <x v="0"/>
    <s v="Better than the original."/>
  </r>
  <r>
    <x v="27"/>
    <d v="2017-10-06T00:00:00"/>
    <x v="0"/>
    <n v="0"/>
    <n v="1"/>
    <s v="Robbie Collin"/>
    <b v="1"/>
    <s v="Daily Telegraph (UK)"/>
    <x v="0"/>
    <d v="2026-05-05T00:00:00"/>
    <d v="2017-09-29T00:00:00"/>
    <x v="0"/>
    <s v="One of the most spectacular, provocative, profound and spiritually staggering blockbusters of our time."/>
  </r>
  <r>
    <x v="27"/>
    <d v="2017-10-06T00:00:00"/>
    <x v="0"/>
    <n v="0"/>
    <n v="1"/>
    <s v="Todd McCarthy"/>
    <b v="1"/>
    <s v="Hollywood Reporter"/>
    <x v="0"/>
    <m/>
    <d v="2017-09-29T00:00:00"/>
    <x v="0"/>
    <s v="A voluptuous mood bath that's impressively sustained from beginning to end."/>
  </r>
  <r>
    <x v="27"/>
    <d v="2017-10-06T00:00:00"/>
    <x v="0"/>
    <n v="0"/>
    <n v="1"/>
    <s v="Peter Debruge"/>
    <b v="1"/>
    <s v="Variety"/>
    <x v="0"/>
    <m/>
    <d v="2017-09-29T00:00:00"/>
    <x v="0"/>
    <s v="A visually breathtaking, long-fuse action movie whose unconventional thrills could be described as many things - from tantalizing to tedious - but never &quot;artificially intelligent.&quot;"/>
  </r>
  <r>
    <x v="27"/>
    <d v="2017-10-06T00:00:00"/>
    <x v="0"/>
    <n v="0"/>
    <n v="1"/>
    <s v="David Edelstein"/>
    <b v="1"/>
    <s v="New York Magazine/Vulture"/>
    <x v="0"/>
    <m/>
    <d v="2017-09-29T00:00:00"/>
    <x v="0"/>
    <s v="I imagine most audiences will like the film ... I thought it was okay."/>
  </r>
  <r>
    <x v="27"/>
    <d v="2017-10-06T00:00:00"/>
    <x v="0"/>
    <n v="0"/>
    <n v="1"/>
    <s v="Brian Truitt"/>
    <b v="1"/>
    <s v="USA Today"/>
    <x v="0"/>
    <d v="2026-04-04T00:00:00"/>
    <d v="2017-09-29T00:00:00"/>
    <x v="0"/>
    <s v="Super-stylish and deeply human - even with androids and holograms around - the spectacular follow-up takes the detective story of the first film and turns it into a grand mythology of identity, memory, creation and revolution."/>
  </r>
  <r>
    <x v="27"/>
    <d v="2017-10-06T00:00:00"/>
    <x v="0"/>
    <n v="0"/>
    <n v="1"/>
    <s v="Fred Topel"/>
    <b v="0"/>
    <s v="We Live Entertainment"/>
    <x v="0"/>
    <m/>
    <d v="2017-09-29T00:00:00"/>
    <x v="0"/>
    <s v="The long-awaited Blade Runner 2049 delivers on the promise of the world of Blade Runner spending more time and visiting more corners of the now even more distant future."/>
  </r>
  <r>
    <x v="27"/>
    <d v="2017-10-06T00:00:00"/>
    <x v="0"/>
    <n v="0"/>
    <n v="1"/>
    <s v="Scott Mendelson"/>
    <b v="0"/>
    <s v="Forbes"/>
    <x v="1"/>
    <d v="2026-10-05T00:00:00"/>
    <d v="2017-09-29T00:00:00"/>
    <x v="0"/>
    <s v="It looks great and boasts solid performances from an underused cast, but (like the original) it's a triumph of style over substance."/>
  </r>
  <r>
    <x v="27"/>
    <d v="2017-10-06T00:00:00"/>
    <x v="0"/>
    <n v="0"/>
    <n v="1"/>
    <s v="Eric Eisenberg"/>
    <b v="0"/>
    <s v="CinemaBlend"/>
    <x v="0"/>
    <d v="2026-05-05T00:00:00"/>
    <d v="2017-09-29T00:00:00"/>
    <x v="0"/>
    <s v="A breathtaking, mind-bending cinematic experience."/>
  </r>
  <r>
    <x v="27"/>
    <d v="2017-10-06T00:00:00"/>
    <x v="0"/>
    <n v="0"/>
    <n v="1"/>
    <s v="Mike Ryan"/>
    <b v="0"/>
    <s v="Uproxx"/>
    <x v="0"/>
    <d v="2026-10-08T00:00:00"/>
    <d v="2017-09-29T00:00:00"/>
    <x v="0"/>
    <s v="Blade Runner 2049 is a gorgeous return to a wearisome world."/>
  </r>
  <r>
    <x v="27"/>
    <d v="2017-10-06T00:00:00"/>
    <x v="0"/>
    <n v="0"/>
    <n v="1"/>
    <s v="Don Kaye"/>
    <b v="0"/>
    <s v="Den of Geek"/>
    <x v="0"/>
    <s v="3.5/5"/>
    <d v="2017-09-29T00:00:00"/>
    <x v="0"/>
    <s v="Blade Runner 2049 triumphs in many of the same ways as its predecessor -- even more so -- but also suffers from some of the same issues that plagued the original."/>
  </r>
  <r>
    <x v="27"/>
    <d v="2017-10-06T00:00:00"/>
    <x v="0"/>
    <n v="0"/>
    <n v="1"/>
    <s v="William Bibbiani"/>
    <b v="0"/>
    <s v="CraveOnline"/>
    <x v="0"/>
    <m/>
    <d v="2017-09-29T00:00:00"/>
    <x v="0"/>
    <s v="A breathtaking return to the awe-inspiring and deeply troubled world of Blade Runner."/>
  </r>
  <r>
    <x v="27"/>
    <d v="2017-10-06T00:00:00"/>
    <x v="0"/>
    <n v="0"/>
    <n v="1"/>
    <s v="Joshua Rothkopf"/>
    <b v="1"/>
    <s v="Time Out"/>
    <x v="0"/>
    <d v="2026-05-04T00:00:00"/>
    <d v="2017-09-29T00:00:00"/>
    <x v="0"/>
    <s v="Immersing you in a complete wow, Blade Runner 2049 is the thinking person's sci-fi event of the year."/>
  </r>
  <r>
    <x v="27"/>
    <d v="2017-10-06T00:00:00"/>
    <x v="0"/>
    <n v="0"/>
    <n v="1"/>
    <s v="Josh Larsen"/>
    <b v="0"/>
    <s v="LarsenOnFilm"/>
    <x v="0"/>
    <s v="3.5/4"/>
    <d v="2017-09-30T00:00:00"/>
    <x v="0"/>
    <s v="... a moody, broody visual feast that taps into our unease about the advent of artificial intelligence."/>
  </r>
  <r>
    <x v="27"/>
    <d v="2017-10-06T00:00:00"/>
    <x v="0"/>
    <n v="0"/>
    <n v="1"/>
    <s v="Chris Klimek"/>
    <b v="1"/>
    <s v="NPR"/>
    <x v="0"/>
    <m/>
    <d v="2017-09-30T00:00:00"/>
    <x v="0"/>
    <s v="Less a generational iteration from its precursor than an evolutionary leap."/>
  </r>
  <r>
    <x v="27"/>
    <d v="2017-10-06T00:00:00"/>
    <x v="0"/>
    <n v="0"/>
    <n v="1"/>
    <s v="Michelle Alexandria"/>
    <b v="0"/>
    <s v="Eclipse Magazine"/>
    <x v="1"/>
    <s v="D"/>
    <d v="2017-10-01T00:00:00"/>
    <x v="0"/>
    <s v="Everything wrong with sequels. There's not one original, awe inspiring moment in this film. It's cold, emotionally inert, uninspired and ultimately an empty experience."/>
  </r>
  <r>
    <x v="27"/>
    <d v="2017-10-06T00:00:00"/>
    <x v="0"/>
    <n v="0"/>
    <n v="1"/>
    <s v="Travis Hopson"/>
    <b v="0"/>
    <s v="Punch Drunk Critics"/>
    <x v="0"/>
    <d v="2026-05-04T00:00:00"/>
    <d v="2017-10-01T00:00:00"/>
    <x v="0"/>
    <s v="Blade Runner 2049 is bold, mesmerizing, and grandiose."/>
  </r>
  <r>
    <x v="27"/>
    <d v="2017-10-06T00:00:00"/>
    <x v="0"/>
    <n v="0"/>
    <n v="1"/>
    <s v="Mara Reinstein"/>
    <b v="0"/>
    <s v="MaraMovies.com"/>
    <x v="0"/>
    <m/>
    <d v="2017-10-02T00:00:00"/>
    <x v="0"/>
    <s v="In terms of a sequel besting the original, Blade Runner 2049 is not a unicorn. But it is a breathtaking, non-comformist achievement."/>
  </r>
  <r>
    <x v="27"/>
    <d v="2017-10-06T00:00:00"/>
    <x v="0"/>
    <n v="0"/>
    <n v="1"/>
    <s v="Stephen Whitty"/>
    <b v="1"/>
    <s v="Newark Star-Ledger"/>
    <x v="0"/>
    <s v="3.5/4"/>
    <d v="2017-10-02T00:00:00"/>
    <x v="0"/>
    <s v="In a world filled with cinema replicants - sturdy, shiny, carefully engineered jobs that almost duplicate the look and warmth of a real movie - &quot;Blade Runner 2049&quot; is that rarest of sequels: An original."/>
  </r>
  <r>
    <x v="27"/>
    <d v="2017-10-06T00:00:00"/>
    <x v="0"/>
    <n v="0"/>
    <n v="1"/>
    <s v="A.O. Scott"/>
    <b v="1"/>
    <s v="New York Times"/>
    <x v="0"/>
    <m/>
    <d v="2017-10-02T00:00:00"/>
    <x v="0"/>
    <s v="There is a something to think about here, a fair amount to feel and even more to see."/>
  </r>
  <r>
    <x v="27"/>
    <d v="2017-10-06T00:00:00"/>
    <x v="0"/>
    <n v="0"/>
    <n v="1"/>
    <s v="Jake Coyle"/>
    <b v="1"/>
    <s v="Associated Press"/>
    <x v="1"/>
    <s v="2.5/4"/>
    <d v="2017-10-02T00:00:00"/>
    <x v="0"/>
    <s v="While Blade Runner 2049 is always something to look at, an overly elaborate script and some other bad habits common to today's sequel machinery - such as glaring product placement - have broken the Blade Runner spell."/>
  </r>
  <r>
    <x v="27"/>
    <d v="2017-10-06T00:00:00"/>
    <x v="0"/>
    <n v="0"/>
    <n v="1"/>
    <s v="David Poland"/>
    <b v="0"/>
    <s v="Movie City News"/>
    <x v="0"/>
    <m/>
    <d v="2017-10-02T00:00:00"/>
    <x v="0"/>
    <s v="I don't want to ruin a single surprise in this remarkable film."/>
  </r>
  <r>
    <x v="27"/>
    <d v="2017-10-06T00:00:00"/>
    <x v="0"/>
    <n v="0"/>
    <n v="1"/>
    <s v="Brian Tallerico"/>
    <b v="1"/>
    <s v="RogerEbert.com"/>
    <x v="0"/>
    <s v="3.5/4"/>
    <d v="2017-10-02T00:00:00"/>
    <x v="0"/>
    <s v="One of the most deeply philosophical and challenging sci-fi films of all time."/>
  </r>
  <r>
    <x v="27"/>
    <d v="2017-10-06T00:00:00"/>
    <x v="0"/>
    <n v="0"/>
    <n v="1"/>
    <s v="Benjamin Rabinovich"/>
    <b v="0"/>
    <s v="The Skinny"/>
    <x v="0"/>
    <d v="2026-05-04T00:00:00"/>
    <d v="2017-10-02T00:00:00"/>
    <x v="0"/>
    <s v="Denis Villeneuve succeeds in making 2049 feel distinct from Ridley Scott's film without sacrificing aspects that made the original so powerful."/>
  </r>
  <r>
    <x v="27"/>
    <d v="2017-10-06T00:00:00"/>
    <x v="0"/>
    <n v="0"/>
    <n v="1"/>
    <s v="Michael O'Sullivan"/>
    <b v="1"/>
    <s v="Washington Post"/>
    <x v="0"/>
    <d v="2026-04-04T00:00:00"/>
    <d v="2017-10-02T00:00:00"/>
    <x v="0"/>
    <s v="The special effects are impeccable, and include sequences that blur the line, evocatively, between what's real and unreal."/>
  </r>
  <r>
    <x v="27"/>
    <d v="2017-10-06T00:00:00"/>
    <x v="0"/>
    <n v="0"/>
    <n v="1"/>
    <s v="Mark Daniell"/>
    <b v="1"/>
    <s v="Toronto Sun"/>
    <x v="0"/>
    <s v="4.5/5"/>
    <d v="2017-10-02T00:00:00"/>
    <x v="0"/>
    <s v="Blade Runner 2049 does what very few sequels can accomplish: it deepens our appreciation of its predecessor, while carving out its own niche in the spaces of our own imaginations. And the visuals it paints are in a word: breathtaking."/>
  </r>
  <r>
    <x v="27"/>
    <d v="2017-10-06T00:00:00"/>
    <x v="0"/>
    <n v="0"/>
    <n v="1"/>
    <s v="Ali Gray"/>
    <b v="0"/>
    <s v="TheShiznit.co.uk"/>
    <x v="0"/>
    <d v="2026-05-05T00:00:00"/>
    <d v="2017-10-03T00:00:00"/>
    <x v="0"/>
    <s v="Fully fleshed out with a fierce imagination and sharp good looks, it doesn't matter if Blade Runner 2049 is a replica of an original model - it's even better than the real thing."/>
  </r>
  <r>
    <x v="27"/>
    <d v="2017-10-06T00:00:00"/>
    <x v="0"/>
    <n v="0"/>
    <n v="1"/>
    <s v="Jonathan Hatfull"/>
    <b v="0"/>
    <s v="SciFiNow"/>
    <x v="0"/>
    <d v="2026-05-04T00:00:00"/>
    <d v="2017-10-03T00:00:00"/>
    <x v="0"/>
    <s v="Blade Runner 2049 is excellent. Hampton Fancher and Michael Green's script continues to push the themes and questions of the original and finds a new angle from which to do so."/>
  </r>
  <r>
    <x v="27"/>
    <d v="2017-10-06T00:00:00"/>
    <x v="0"/>
    <n v="0"/>
    <n v="1"/>
    <s v="Donald Clarke"/>
    <b v="0"/>
    <s v="Irish Times"/>
    <x v="0"/>
    <d v="2026-05-04T00:00:00"/>
    <d v="2017-10-03T00:00:00"/>
    <x v="0"/>
    <s v="We end up with an intoxicating, brain-melting yarn that, for all its pleasures, has ideas a little above its station. It's not Kafka. Then again it doesn't need to be."/>
  </r>
  <r>
    <x v="27"/>
    <d v="2017-10-06T00:00:00"/>
    <x v="0"/>
    <n v="0"/>
    <n v="1"/>
    <s v="Roger Moore"/>
    <b v="0"/>
    <s v="Movie Nation"/>
    <x v="0"/>
    <d v="2026-04-03T00:00:00"/>
    <d v="2017-10-03T00:00:00"/>
    <x v="0"/>
    <s v="Chilling in its magnificence, but pretty much heartless."/>
  </r>
  <r>
    <x v="27"/>
    <d v="2017-10-06T00:00:00"/>
    <x v="0"/>
    <n v="0"/>
    <n v="1"/>
    <s v="Neil Pond"/>
    <b v="0"/>
    <s v="Parade Magazine"/>
    <x v="0"/>
    <s v="4.5/5"/>
    <d v="2017-10-03T00:00:00"/>
    <x v="0"/>
    <s v="A brilliant new sci-fi benchmark, an epic movie yardstick against which future science fiction flicks will be compared and measured--it's the 2001 of 2017."/>
  </r>
  <r>
    <x v="27"/>
    <d v="2017-10-06T00:00:00"/>
    <x v="0"/>
    <n v="0"/>
    <n v="1"/>
    <s v="Brian Viner"/>
    <b v="0"/>
    <s v="Daily Mail (UK)"/>
    <x v="0"/>
    <d v="2026-05-05T00:00:00"/>
    <d v="2017-10-03T00:00:00"/>
    <x v="0"/>
    <s v="What a remarkable film this is..."/>
  </r>
  <r>
    <x v="27"/>
    <d v="2017-10-06T00:00:00"/>
    <x v="0"/>
    <n v="0"/>
    <n v="1"/>
    <s v="Steve Persall"/>
    <b v="0"/>
    <s v="Tampa Bay Times"/>
    <x v="0"/>
    <s v="A"/>
    <d v="2017-10-03T00:00:00"/>
    <x v="0"/>
    <s v="Villeneuve crafts a movie both cerebral and sensuous, as puzzling and visually striking as its predecessor. The experience should be likewise revered by next generations."/>
  </r>
  <r>
    <x v="27"/>
    <d v="2017-10-06T00:00:00"/>
    <x v="0"/>
    <n v="0"/>
    <n v="1"/>
    <s v="Joanna Langfield"/>
    <b v="0"/>
    <s v="The Movie Minute"/>
    <x v="0"/>
    <m/>
    <d v="2017-10-03T00:00:00"/>
    <x v="0"/>
    <s v="This worthy sequel is a feast for the eyes and ears. The heart? Not so much."/>
  </r>
  <r>
    <x v="27"/>
    <d v="2017-10-06T00:00:00"/>
    <x v="0"/>
    <n v="0"/>
    <n v="1"/>
    <s v="Ethan Sacks"/>
    <b v="1"/>
    <s v="New York Daily News"/>
    <x v="0"/>
    <s v="4.5/5"/>
    <d v="2017-10-03T00:00:00"/>
    <x v="0"/>
    <s v="For a bleak dystopian future, it sure is a beautiful place to visit."/>
  </r>
  <r>
    <x v="27"/>
    <d v="2017-10-06T00:00:00"/>
    <x v="0"/>
    <n v="0"/>
    <n v="1"/>
    <s v="Jason Guerrasio"/>
    <b v="0"/>
    <s v="Business Insider"/>
    <x v="0"/>
    <m/>
    <d v="2017-10-03T00:00:00"/>
    <x v="0"/>
    <s v="Get ready to see the perfect chill Gosling performance."/>
  </r>
  <r>
    <x v="27"/>
    <d v="2017-10-06T00:00:00"/>
    <x v="0"/>
    <n v="0"/>
    <n v="1"/>
    <s v="Sandy Schaefer"/>
    <b v="0"/>
    <s v="Screen Rant"/>
    <x v="0"/>
    <d v="2026-05-04T00:00:00"/>
    <d v="2017-10-03T00:00:00"/>
    <x v="0"/>
    <s v="Blade Runner 2049 not only succeeds at feeling like a necessary franchise revival, it also makes for a captivating standalone work of science-fiction."/>
  </r>
  <r>
    <x v="27"/>
    <d v="2017-10-06T00:00:00"/>
    <x v="0"/>
    <n v="0"/>
    <n v="1"/>
    <s v="Bob Bloom"/>
    <b v="0"/>
    <s v="Journal and Courier (Lafayette, IN)"/>
    <x v="0"/>
    <d v="2026-04-04T00:00:00"/>
    <d v="2017-10-03T00:00:00"/>
    <x v="0"/>
    <s v="The strength of &quot;Blade Runner 2049&quot; lies in its humanity. For a movie dealing mostly with artificial life, the film touches on such issues as memory, freedom of choice and the rights of individuals."/>
  </r>
  <r>
    <x v="27"/>
    <d v="2017-10-06T00:00:00"/>
    <x v="0"/>
    <n v="0"/>
    <n v="1"/>
    <s v="Nikki Baughan"/>
    <b v="0"/>
    <s v="The List"/>
    <x v="0"/>
    <d v="2026-05-05T00:00:00"/>
    <d v="2017-10-03T00:00:00"/>
    <x v="0"/>
    <s v="Masterful in its craft and elegant in its message, it doesn't simply replicate the themes and ideas of the first film, but builds on them in ways that are both authentic and inventive."/>
  </r>
  <r>
    <x v="27"/>
    <d v="2017-10-06T00:00:00"/>
    <x v="0"/>
    <n v="0"/>
    <n v="1"/>
    <s v="James Mottram"/>
    <b v="0"/>
    <s v="South China Morning Post"/>
    <x v="0"/>
    <s v="4.5/5"/>
    <d v="2017-10-03T00:00:00"/>
    <x v="0"/>
    <s v="This is really Villeneuve's film: he surpasses even his own 2016 sci-fi Arrival with this stunning visual masterpiece."/>
  </r>
  <r>
    <x v="27"/>
    <d v="2017-10-06T00:00:00"/>
    <x v="0"/>
    <n v="0"/>
    <n v="1"/>
    <s v="Dan Schindel"/>
    <b v="0"/>
    <s v="The Film Stage"/>
    <x v="0"/>
    <s v="A-"/>
    <d v="2017-10-03T00:00:00"/>
    <x v="0"/>
    <s v="The best cyberpunk film since the original Matrix, and the best big-budget American science fiction film in years."/>
  </r>
  <r>
    <x v="27"/>
    <d v="2017-10-06T00:00:00"/>
    <x v="0"/>
    <n v="0"/>
    <n v="1"/>
    <s v="David Jenkins"/>
    <b v="1"/>
    <s v="Little White Lies"/>
    <x v="1"/>
    <d v="2026-05-02T00:00:00"/>
    <d v="2017-10-03T00:00:00"/>
    <x v="0"/>
    <s v="A big disappointment. All the pretty vistas in the world can't enliven this protracted futuro-slog."/>
  </r>
  <r>
    <x v="27"/>
    <d v="2017-10-06T00:00:00"/>
    <x v="0"/>
    <n v="0"/>
    <n v="1"/>
    <s v="Andrew Collins"/>
    <b v="0"/>
    <s v="Radio Times"/>
    <x v="0"/>
    <d v="2026-05-04T00:00:00"/>
    <d v="2017-10-03T00:00:00"/>
    <x v="0"/>
    <s v="An artistic as well as a philosophical triumph ..."/>
  </r>
  <r>
    <x v="27"/>
    <d v="2017-10-06T00:00:00"/>
    <x v="0"/>
    <n v="0"/>
    <n v="1"/>
    <s v="Matthew Turner"/>
    <b v="0"/>
    <s v="iNews.co.uk"/>
    <x v="0"/>
    <d v="2026-05-05T00:00:00"/>
    <d v="2017-10-03T00:00:00"/>
    <x v="0"/>
    <s v="An extraordinary experience that will leave you open-mouthed with wonder. It deserves to be seen on the biggest screen possible."/>
  </r>
  <r>
    <x v="27"/>
    <d v="2017-10-06T00:00:00"/>
    <x v="0"/>
    <n v="0"/>
    <n v="1"/>
    <s v="Randy Shulman"/>
    <b v="0"/>
    <s v="Metro Weekly (Washington, DC)"/>
    <x v="0"/>
    <d v="2026-05-05T00:00:00"/>
    <d v="2017-10-04T00:00:00"/>
    <x v="0"/>
    <s v="Blade Runner 2049 is, hands-down, the greatest sequel in the history of cinema."/>
  </r>
  <r>
    <x v="27"/>
    <d v="2017-10-06T00:00:00"/>
    <x v="0"/>
    <n v="0"/>
    <n v="1"/>
    <s v="Soren Andersen"/>
    <b v="1"/>
    <s v="Seattle Times"/>
    <x v="0"/>
    <s v="3.5/4"/>
    <d v="2017-10-04T00:00:00"/>
    <x v="0"/>
    <s v="In terms of the imaginative ways it expands on the themes of the first movie, it is the rare sequel that is at least the equal of its iconic original."/>
  </r>
  <r>
    <x v="27"/>
    <d v="2017-10-06T00:00:00"/>
    <x v="0"/>
    <n v="0"/>
    <n v="1"/>
    <s v="James Berardinelli"/>
    <b v="1"/>
    <s v="ReelViews"/>
    <x v="0"/>
    <s v="3.5/4"/>
    <d v="2017-10-04T00:00:00"/>
    <x v="0"/>
    <s v="Blade Runner 2049 honors the original in many ways - some small and some large - but it's not a soft reboot. It's a new story with new ideas and new purpose."/>
  </r>
  <r>
    <x v="27"/>
    <d v="2017-10-06T00:00:00"/>
    <x v="0"/>
    <n v="0"/>
    <n v="1"/>
    <s v="Nell Minow"/>
    <b v="0"/>
    <s v="Movie Mom"/>
    <x v="0"/>
    <s v="A-"/>
    <d v="2017-10-04T00:00:00"/>
    <x v="0"/>
    <s v="Magnificently imagined, stunningly designed, and one of the best of the year."/>
  </r>
  <r>
    <x v="27"/>
    <d v="2017-10-06T00:00:00"/>
    <x v="0"/>
    <n v="0"/>
    <n v="1"/>
    <s v="Wenlei Ma"/>
    <b v="0"/>
    <s v="News.com.au"/>
    <x v="0"/>
    <s v="4.5/5"/>
    <d v="2017-10-04T00:00:00"/>
    <x v="0"/>
    <s v="In the masterful hands of director Denis Villeneuve, the dystopian story does more than justify its existence, it cements itself as one of the best films of 2017 and Villeneuve as one of the most exciting directors of today."/>
  </r>
  <r>
    <x v="27"/>
    <d v="2017-10-06T00:00:00"/>
    <x v="0"/>
    <n v="0"/>
    <n v="1"/>
    <s v="Vivian Kane"/>
    <b v="0"/>
    <s v="The Mary Sue"/>
    <x v="0"/>
    <d v="2026-05-04T00:00:00"/>
    <d v="2017-10-04T00:00:00"/>
    <x v="0"/>
    <s v="The tone? The giant scope? The philosophical underbelly? A compelling story? ... [T]he sequel lives up to its predecessor in all these ways and manages to stand on its own."/>
  </r>
  <r>
    <x v="27"/>
    <d v="2017-10-06T00:00:00"/>
    <x v="0"/>
    <n v="0"/>
    <n v="1"/>
    <s v="Jake Wilson"/>
    <b v="1"/>
    <s v="The Age (Australia)"/>
    <x v="0"/>
    <s v="3.5/5"/>
    <d v="2017-10-04T00:00:00"/>
    <x v="0"/>
    <s v="Despite its blockbuster trappings, this Blade Runner is as much an art movie as the first one: slow, idea-driven, and often emotionally remote."/>
  </r>
  <r>
    <x v="27"/>
    <d v="2017-10-06T00:00:00"/>
    <x v="0"/>
    <n v="0"/>
    <n v="1"/>
    <s v="Leigh Paatsch"/>
    <b v="0"/>
    <s v="Herald Sun (Australia)"/>
    <x v="0"/>
    <d v="2026-05-04T00:00:00"/>
    <d v="2017-10-04T00:00:00"/>
    <x v="0"/>
    <s v="Not since the great Mad Max: Fury Road has a game-changing conceptual vision landed on the big screen so fully and forcefully realised."/>
  </r>
  <r>
    <x v="27"/>
    <d v="2017-10-06T00:00:00"/>
    <x v="0"/>
    <n v="0"/>
    <n v="1"/>
    <s v="John Wenzel"/>
    <b v="1"/>
    <s v="Denver Post"/>
    <x v="0"/>
    <s v="3.5/4"/>
    <d v="2017-10-04T00:00:00"/>
    <x v="0"/>
    <s v="The script contains enough core truths and grand philosophical concepts that no spoiler could touch them, such as the co-dependence of slavery and freedom, or the paradoxical way the future echoes and restates the past."/>
  </r>
  <r>
    <x v="27"/>
    <d v="2017-10-06T00:00:00"/>
    <x v="0"/>
    <n v="0"/>
    <n v="1"/>
    <s v="Norman Wilner"/>
    <b v="0"/>
    <s v="NOW Toronto"/>
    <x v="0"/>
    <d v="2026-05-04T00:00:00"/>
    <d v="2017-10-04T00:00:00"/>
    <x v="0"/>
    <s v="This might be heresy, but I'll argue Villeneuve's sequel is a deeper and more engaging work than its progenitor, less concerned with action beats than with ideas, themes and character."/>
  </r>
  <r>
    <x v="27"/>
    <d v="2017-10-06T00:00:00"/>
    <x v="0"/>
    <n v="0"/>
    <n v="1"/>
    <s v="Alejandro G. Calvo"/>
    <b v="0"/>
    <s v="Sensacine"/>
    <x v="0"/>
    <d v="2026-05-05T00:00:00"/>
    <d v="2017-10-04T00:00:00"/>
    <x v="0"/>
    <s v="One of those films where the sum of the best parts does give a huge cinematographic work. [Full review in Spanish]"/>
  </r>
  <r>
    <x v="27"/>
    <d v="2017-10-06T00:00:00"/>
    <x v="0"/>
    <n v="0"/>
    <n v="1"/>
    <s v="Mikel Zorrilla"/>
    <b v="0"/>
    <s v="Espinof"/>
    <x v="0"/>
    <m/>
    <d v="2017-10-04T00:00:00"/>
    <x v="0"/>
    <s v="It catches you and knows how to go further with what was proposed in the first installment, also proposing an enticing scenario for a possible third installment. [Full review in Spanish]"/>
  </r>
  <r>
    <x v="27"/>
    <d v="2017-10-06T00:00:00"/>
    <x v="0"/>
    <n v="0"/>
    <n v="1"/>
    <s v="Dann Gire"/>
    <b v="0"/>
    <s v="Chicago Daily Herald"/>
    <x v="0"/>
    <d v="2026-04-04T00:00:00"/>
    <d v="2017-10-04T00:00:00"/>
    <x v="0"/>
    <s v="&quot;Blade Runner 2049&quot; explodes on the silver screen as a stunning achievement..."/>
  </r>
  <r>
    <x v="27"/>
    <d v="2017-10-06T00:00:00"/>
    <x v="0"/>
    <n v="0"/>
    <n v="1"/>
    <s v="Stuart McGurk"/>
    <b v="0"/>
    <s v="GQ Magazine [UK]"/>
    <x v="0"/>
    <m/>
    <d v="2017-10-04T00:00:00"/>
    <x v="0"/>
    <s v="... in Blade Runner 2049, Villeneuve has not just lived up to lofty expectations, but surpassed them entirely."/>
  </r>
  <r>
    <x v="27"/>
    <d v="2017-10-06T00:00:00"/>
    <x v="0"/>
    <n v="0"/>
    <n v="1"/>
    <s v="Bill Gibron"/>
    <b v="0"/>
    <s v="Film Racket"/>
    <x v="0"/>
    <s v="4.5/5"/>
    <d v="2017-10-04T00:00:00"/>
    <x v="0"/>
    <s v="the rare sequel which matches-or even surpasses-the original"/>
  </r>
  <r>
    <x v="27"/>
    <d v="2017-10-06T00:00:00"/>
    <x v="0"/>
    <n v="0"/>
    <n v="1"/>
    <s v="Alan Corr"/>
    <b v="0"/>
    <s v="RTÃ‰ (Ireland)"/>
    <x v="0"/>
    <d v="2026-05-05T00:00:00"/>
    <d v="2017-10-04T00:00:00"/>
    <x v="0"/>
    <s v="... a superb action thriller, and a saddening parable about human existence and identity."/>
  </r>
  <r>
    <x v="27"/>
    <d v="2017-10-06T00:00:00"/>
    <x v="0"/>
    <n v="0"/>
    <n v="1"/>
    <s v="Cameron Meier"/>
    <b v="0"/>
    <s v="Orlando Weekly"/>
    <x v="0"/>
    <s v="4.25/5"/>
    <d v="2017-10-04T00:00:00"/>
    <x v="0"/>
    <s v="If you don't value the artistry of Blade Runner 2049, you might not be human."/>
  </r>
  <r>
    <x v="27"/>
    <d v="2017-10-06T00:00:00"/>
    <x v="0"/>
    <n v="0"/>
    <n v="1"/>
    <s v="Peter Canavese"/>
    <b v="0"/>
    <s v="Groucho Reviews"/>
    <x v="0"/>
    <s v="3.5/4"/>
    <d v="2017-10-04T00:00:00"/>
    <x v="0"/>
    <s v="A strange and beautiful beast indeed, Blade Runner 2049 is a science-fiction epic for adults, somehow released in 2017...Blade Runner 2049 dreams big."/>
  </r>
  <r>
    <x v="27"/>
    <d v="2017-10-06T00:00:00"/>
    <x v="0"/>
    <n v="0"/>
    <n v="1"/>
    <s v="Pete Hammond"/>
    <b v="0"/>
    <s v="Deadline Hollywood Daily"/>
    <x v="0"/>
    <d v="2026-05-03T00:00:00"/>
    <d v="2017-10-04T00:00:00"/>
    <x v="0"/>
    <s v="Visually stunning and ambitious sequel to the 1982 film has a cool performance from Ryan Gosling but is blissfully helped by its original star Harrison Ford, even if the two hour and 44 minute running time could definitely use some editing."/>
  </r>
  <r>
    <x v="27"/>
    <d v="2017-10-06T00:00:00"/>
    <x v="0"/>
    <n v="0"/>
    <n v="1"/>
    <s v="Jack Giroux"/>
    <b v="0"/>
    <s v="Bullz-Eye.com"/>
    <x v="0"/>
    <s v="4.5/5"/>
    <d v="2017-10-04T00:00:00"/>
    <x v="0"/>
    <s v="It's a massive, epic piece of science fiction that keeps the audience engaged, entertained and stunned."/>
  </r>
  <r>
    <x v="27"/>
    <d v="2017-10-06T00:00:00"/>
    <x v="0"/>
    <n v="0"/>
    <n v="1"/>
    <s v="Laura Clifford"/>
    <b v="0"/>
    <s v="Reeling Reviews"/>
    <x v="1"/>
    <s v="C"/>
    <d v="2017-10-04T00:00:00"/>
    <x v="0"/>
    <s v="There are no new ideas here, poignancy achieved by rehashing moments of the original film with dollops lifted from Spielberg's &quot;A.I.&quot; and Spike Jonze's &quot;Her.&quot;"/>
  </r>
  <r>
    <x v="27"/>
    <d v="2017-10-06T00:00:00"/>
    <x v="0"/>
    <n v="0"/>
    <n v="1"/>
    <s v="Elias Savada"/>
    <b v="0"/>
    <s v="Film International"/>
    <x v="0"/>
    <s v="4.5/5"/>
    <d v="2017-10-04T00:00:00"/>
    <x v="0"/>
    <s v="...Blade Runner 2049 arrives at our doorsteps clocking in at 2 hours and 44 minutes. I dare say that very few of its moments are wasted, and, yes, it has been worth the wait."/>
  </r>
  <r>
    <x v="27"/>
    <d v="2017-10-06T00:00:00"/>
    <x v="0"/>
    <n v="0"/>
    <n v="1"/>
    <s v="Sara Michelle Fetters"/>
    <b v="0"/>
    <s v="MovieFreak.com"/>
    <x v="0"/>
    <s v="3.5/4"/>
    <d v="2017-10-04T00:00:00"/>
    <x v="0"/>
    <s v="Blade Runner 2049 an enthralling science fiction tour de force that will only get better and more emotionally invigorating with each additional viewing."/>
  </r>
  <r>
    <x v="27"/>
    <d v="2017-10-06T00:00:00"/>
    <x v="0"/>
    <n v="0"/>
    <n v="1"/>
    <s v="Matt Goldberg"/>
    <b v="0"/>
    <s v="Collider"/>
    <x v="0"/>
    <s v="B+"/>
    <d v="2017-10-04T00:00:00"/>
    <x v="0"/>
    <s v="Blade Runner 2049 is the rare sequel that surpasses a classic."/>
  </r>
  <r>
    <x v="27"/>
    <d v="2017-10-06T00:00:00"/>
    <x v="0"/>
    <n v="0"/>
    <n v="1"/>
    <s v="Joshua Starnes"/>
    <b v="0"/>
    <s v="ComingSoon.net"/>
    <x v="0"/>
    <d v="2026-10-07T00:00:00"/>
    <d v="2017-10-04T00:00:00"/>
    <x v="0"/>
    <s v="Really pretty and intermittently poses interesting questions about where exactly the nature of humanity lies but at the expense of a compelling plot."/>
  </r>
  <r>
    <x v="27"/>
    <d v="2017-10-06T00:00:00"/>
    <x v="0"/>
    <n v="0"/>
    <n v="1"/>
    <s v="Mick LaSalle"/>
    <b v="1"/>
    <s v="San Francisco Chronicle"/>
    <x v="0"/>
    <d v="2026-04-03T00:00:00"/>
    <d v="2017-10-04T00:00:00"/>
    <x v="0"/>
    <s v="Yes, this is a movie that takes itself very seriously, but it saves itself by taking its subject even more seriously."/>
  </r>
  <r>
    <x v="27"/>
    <d v="2017-10-06T00:00:00"/>
    <x v="0"/>
    <n v="0"/>
    <n v="1"/>
    <s v="David 'Mad Dog' Bradley"/>
    <b v="0"/>
    <s v="Adelaide Review"/>
    <x v="1"/>
    <m/>
    <d v="2017-10-05T00:00:00"/>
    <x v="0"/>
    <s v="With more violence than the first film and a stronger emphasis on sex, this also lacks the underlying philosophical conundrums that made Blade Runner so lastingly powerful."/>
  </r>
  <r>
    <x v="27"/>
    <d v="2017-10-06T00:00:00"/>
    <x v="0"/>
    <n v="0"/>
    <n v="1"/>
    <s v="Julia Alexander"/>
    <b v="0"/>
    <s v="Polygon"/>
    <x v="0"/>
    <m/>
    <d v="2017-10-05T00:00:00"/>
    <x v="0"/>
    <s v="... proof of how a sequel can be just as good as the original movie, even if released decades apart."/>
  </r>
  <r>
    <x v="27"/>
    <d v="2017-10-06T00:00:00"/>
    <x v="0"/>
    <n v="0"/>
    <n v="1"/>
    <s v="Diego Batlle"/>
    <b v="0"/>
    <s v="Otroscines.com"/>
    <x v="0"/>
    <d v="2026-05-03T00:00:00"/>
    <d v="2017-10-05T00:00:00"/>
    <x v="0"/>
    <s v="The greatness of a film, it is known, is not measured by its budget, its duration or the prestige of its creators but by the artistic discoveries and, in this sense, Blade Runner 2049 intends more than it finally obtains. [Full review in Spanish]"/>
  </r>
  <r>
    <x v="27"/>
    <d v="2017-10-06T00:00:00"/>
    <x v="0"/>
    <n v="0"/>
    <n v="1"/>
    <s v="JosÃ© Felipe Coria"/>
    <b v="0"/>
    <s v="El Universal"/>
    <x v="0"/>
    <m/>
    <d v="2017-10-05T00:00:00"/>
    <x v="0"/>
    <s v="... profound without being pretentious... [Full review in Spanish]"/>
  </r>
  <r>
    <x v="27"/>
    <d v="2017-10-06T00:00:00"/>
    <x v="0"/>
    <n v="0"/>
    <n v="1"/>
    <s v="Maria Sciullo"/>
    <b v="0"/>
    <s v="Pittsburgh Post-Gazette"/>
    <x v="0"/>
    <d v="2026-04-03T00:00:00"/>
    <d v="2017-10-05T00:00:00"/>
    <x v="0"/>
    <s v="The look of Blade Runner 2049 tops the dark chaos of Blade Runner. Roger Deakins' cinematography and Dennis Gassner's production design are beyond stunning. It's hard to imagine anyone topping them for the Oscar."/>
  </r>
  <r>
    <x v="27"/>
    <d v="2017-10-06T00:00:00"/>
    <x v="0"/>
    <n v="0"/>
    <n v="1"/>
    <s v="Dom Sinacola"/>
    <b v="0"/>
    <s v="Paste Magazine"/>
    <x v="0"/>
    <s v="8.4/10"/>
    <d v="2017-10-05T00:00:00"/>
    <x v="0"/>
    <s v="Blade Runner 2049, then, is undoubtedly the most gorgeous thing to come out of a major studio in some time."/>
  </r>
  <r>
    <x v="27"/>
    <d v="2017-10-06T00:00:00"/>
    <x v="0"/>
    <n v="0"/>
    <n v="1"/>
    <s v="Edward Johnson-Ott"/>
    <b v="0"/>
    <s v="NUVO Newsweekly"/>
    <x v="0"/>
    <d v="2026-04-04T00:00:00"/>
    <d v="2017-10-05T00:00:00"/>
    <x v="0"/>
    <s v="There's more to be said, and both Blade Runner films create a distinct world and people it, so to speak, with characters you won't soon forget."/>
  </r>
  <r>
    <x v="27"/>
    <d v="2017-10-06T00:00:00"/>
    <x v="0"/>
    <n v="0"/>
    <n v="1"/>
    <s v="Yago GarcÃ­a"/>
    <b v="0"/>
    <s v="CinemanÃ­a (Spain)"/>
    <x v="0"/>
    <s v="3.5/5"/>
    <d v="2017-10-05T00:00:00"/>
    <x v="0"/>
    <s v="Technically almost perfect, but forced and solemn in excess. [Full review in Spanish]"/>
  </r>
  <r>
    <x v="27"/>
    <d v="2017-10-06T00:00:00"/>
    <x v="0"/>
    <n v="0"/>
    <n v="1"/>
    <s v="Garrett Schaffel"/>
    <b v="0"/>
    <s v="AARP Movies for Grownups"/>
    <x v="0"/>
    <d v="2026-05-04T00:00:00"/>
    <d v="2017-10-05T00:00:00"/>
    <x v="0"/>
    <s v="Blade Runner 2049 is Gosling's, and while the movie is a bit bloated, it's both a worthy successor to the original and a chilling meditation on what it means to be human."/>
  </r>
  <r>
    <x v="27"/>
    <d v="2017-10-06T00:00:00"/>
    <x v="0"/>
    <n v="0"/>
    <n v="1"/>
    <s v="Joe Morgenstern"/>
    <b v="1"/>
    <s v="Wall Street Journal"/>
    <x v="0"/>
    <m/>
    <d v="2017-10-05T00:00:00"/>
    <x v="0"/>
    <s v="Harrison Ford, for his part, is nothing less than a revelation."/>
  </r>
  <r>
    <x v="27"/>
    <d v="2017-10-06T00:00:00"/>
    <x v="0"/>
    <n v="0"/>
    <n v="1"/>
    <s v="Peter Sobczynski"/>
    <b v="0"/>
    <s v="eFilmCritic.com"/>
    <x v="0"/>
    <d v="2026-05-05T00:00:00"/>
    <d v="2017-10-05T00:00:00"/>
    <x v="0"/>
    <s v="Blade Runner 2049 is a stunner through and through, a film that works both as a continuation to an all-time classic and as a superior cinematic experience in its own right."/>
  </r>
  <r>
    <x v="27"/>
    <d v="2017-10-06T00:00:00"/>
    <x v="0"/>
    <n v="0"/>
    <n v="1"/>
    <s v="Dana Barbuto"/>
    <b v="0"/>
    <s v="The Patriot Ledger"/>
    <x v="1"/>
    <m/>
    <d v="2017-10-05T00:00:00"/>
    <x v="0"/>
    <s v="When the script - FINALLY - gets around to Deckard, Ford props up the proceedings with some signs of life - but that energy is fleeting."/>
  </r>
  <r>
    <x v="27"/>
    <d v="2017-10-06T00:00:00"/>
    <x v="0"/>
    <n v="0"/>
    <n v="1"/>
    <s v="Chris Knight"/>
    <b v="0"/>
    <s v="National Post"/>
    <x v="0"/>
    <d v="2026-05-05T00:00:00"/>
    <d v="2017-10-05T00:00:00"/>
    <x v="0"/>
    <s v="So let's not call Blade Runner 2049 a sequel. Call it the spiritual successor to one of the greatest science-fiction stories ever told. And it lives up to that billing."/>
  </r>
  <r>
    <x v="27"/>
    <d v="2017-10-06T00:00:00"/>
    <x v="0"/>
    <n v="0"/>
    <n v="1"/>
    <s v="Mark Dujsik"/>
    <b v="0"/>
    <s v="Mark Reviews Movies"/>
    <x v="1"/>
    <s v="2.5/4"/>
    <d v="2017-10-05T00:00:00"/>
    <x v="0"/>
    <s v="Admiration for Blade Runner 2049 begins with ... the movie's world ... Unfortunately, admiration for this semi-spinoff/semi-sequel ... also ends with its world."/>
  </r>
  <r>
    <x v="27"/>
    <d v="2017-10-06T00:00:00"/>
    <x v="0"/>
    <n v="0"/>
    <n v="1"/>
    <s v="Graeme Tuckett"/>
    <b v="0"/>
    <s v="Stuff.co.nz"/>
    <x v="0"/>
    <s v="3.5/5"/>
    <d v="2017-10-05T00:00:00"/>
    <x v="0"/>
    <s v="Blade Runner 2049 really does look the part. The film is lovingly detailed, astonishingly lit and scored and designed in a way that manages to be both meticulous and pleasantly sparse."/>
  </r>
  <r>
    <x v="27"/>
    <d v="2017-10-06T00:00:00"/>
    <x v="0"/>
    <n v="0"/>
    <n v="1"/>
    <s v="Tony Stamp"/>
    <b v="0"/>
    <s v="Flicks.co.nz"/>
    <x v="0"/>
    <d v="2026-05-05T00:00:00"/>
    <d v="2017-10-05T00:00:00"/>
    <x v="0"/>
    <s v="Enigmatic, continually intriguing, and at its heart, a noir film."/>
  </r>
  <r>
    <x v="27"/>
    <d v="2017-10-06T00:00:00"/>
    <x v="0"/>
    <n v="0"/>
    <n v="1"/>
    <s v="Kristian M. Lin"/>
    <b v="0"/>
    <s v="Fort Worth Weekly"/>
    <x v="1"/>
    <m/>
    <d v="2017-10-05T00:00:00"/>
    <x v="0"/>
    <s v="It's indeed a shame that Blade Runner 2049 doesn't offer up enough food for thought to go with its visual brilliance."/>
  </r>
  <r>
    <x v="27"/>
    <d v="2017-10-06T00:00:00"/>
    <x v="0"/>
    <n v="0"/>
    <n v="1"/>
    <s v="Walter Chaw"/>
    <b v="0"/>
    <s v="Film Freak Central"/>
    <x v="0"/>
    <s v="3.5/4"/>
    <d v="2017-10-05T00:00:00"/>
    <x v="0"/>
    <s v="I didn't like Blade Runner 2049 very much in the hours after first watching it. I didn't like the way it resolved the previous film's storylines--how stolid it was in its exposition and how eager it seemed to talk about what was on its mind."/>
  </r>
  <r>
    <x v="27"/>
    <d v="2017-10-06T00:00:00"/>
    <x v="0"/>
    <n v="0"/>
    <n v="1"/>
    <s v="Richard von Busack"/>
    <b v="0"/>
    <s v="MetroActive"/>
    <x v="0"/>
    <m/>
    <d v="2017-10-05T00:00:00"/>
    <x v="0"/>
    <s v="The misandry-prone geek bros won't know what hit them."/>
  </r>
  <r>
    <x v="27"/>
    <d v="2017-10-06T00:00:00"/>
    <x v="0"/>
    <n v="0"/>
    <n v="1"/>
    <s v="Jason Di Rosso"/>
    <b v="0"/>
    <s v="The Final Cut"/>
    <x v="1"/>
    <m/>
    <d v="2017-10-05T00:00:00"/>
    <x v="0"/>
    <s v="Blade Runner 2049 is the sequel we didn't need, a film that mimics the original's style, but falls short of capturing its danger and romance."/>
  </r>
  <r>
    <x v="27"/>
    <d v="2017-10-06T00:00:00"/>
    <x v="0"/>
    <n v="0"/>
    <n v="1"/>
    <s v="Clint O'Connor"/>
    <b v="0"/>
    <s v="Akron Beacon Journal"/>
    <x v="0"/>
    <s v="3.5/4"/>
    <d v="2017-10-05T00:00:00"/>
    <x v="0"/>
    <s v="Director Denis Villeneuve and crew have lovingly embraced the weird, neo noir, sci-fi vibe of Ridley Scott's Blade Runner from 1982 and extended its bleak conception of the future to the mid-21st century."/>
  </r>
  <r>
    <x v="27"/>
    <d v="2017-10-06T00:00:00"/>
    <x v="0"/>
    <n v="0"/>
    <n v="1"/>
    <s v="Neil Miller"/>
    <b v="0"/>
    <s v="Film School Rejects"/>
    <x v="0"/>
    <m/>
    <d v="2017-10-05T00:00:00"/>
    <x v="0"/>
    <s v="2049 is the ultimate successor to Blade Runner. It's the full realization of what Ridley Scott started building in 1982."/>
  </r>
  <r>
    <x v="27"/>
    <d v="2017-10-06T00:00:00"/>
    <x v="0"/>
    <n v="0"/>
    <n v="1"/>
    <s v="tt stern-enzi"/>
    <b v="0"/>
    <s v="Cincinnati CityBeat"/>
    <x v="0"/>
    <s v="A"/>
    <d v="2017-10-05T00:00:00"/>
    <x v="0"/>
    <s v="By picking up the narrative baton that original Blade Runner director Scott carried for so long, Villeneuve immerses us in the hopeful reawakening to a future that beckons us to rush forward without fear."/>
  </r>
  <r>
    <x v="27"/>
    <d v="2017-10-06T00:00:00"/>
    <x v="0"/>
    <n v="0"/>
    <n v="1"/>
    <s v="Brian Orndorf"/>
    <b v="0"/>
    <s v="Blu-ray.com"/>
    <x v="0"/>
    <s v="A-"/>
    <d v="2017-10-05T00:00:00"/>
    <x v="0"/>
    <s v="It's Villeneuve's best picture to date, offering artful reverence to &quot;Blade Runner&quot; without altering its gorgeous, forbidding atmosphere and core sci-fi/noir appeal."/>
  </r>
  <r>
    <x v="27"/>
    <d v="2017-10-06T00:00:00"/>
    <x v="0"/>
    <n v="0"/>
    <n v="1"/>
    <s v="Roger Tennis"/>
    <b v="0"/>
    <s v="Cinemaclips.com"/>
    <x v="0"/>
    <d v="2026-05-04T00:00:00"/>
    <d v="2017-10-05T00:00:00"/>
    <x v="0"/>
    <s v="Director Denis Villeneuve's visual stunner deftly expands the 'Blade Runner' universe."/>
  </r>
  <r>
    <x v="27"/>
    <d v="2017-10-06T00:00:00"/>
    <x v="0"/>
    <n v="0"/>
    <n v="1"/>
    <s v="Peter Howell"/>
    <b v="1"/>
    <s v="Toronto Star"/>
    <x v="0"/>
    <d v="2026-04-04T00:00:00"/>
    <d v="2017-10-05T00:00:00"/>
    <x v="0"/>
    <s v="Blade Runner 2049 is one of the brainiest films to come out of Hollywood in a long while, asking more questions about the meaning of life than it answers."/>
  </r>
  <r>
    <x v="27"/>
    <d v="2017-10-06T00:00:00"/>
    <x v="0"/>
    <n v="0"/>
    <n v="1"/>
    <s v="Kyle Smith"/>
    <b v="0"/>
    <s v="National Review"/>
    <x v="1"/>
    <m/>
    <d v="2017-10-05T00:00:00"/>
    <x v="0"/>
    <s v="Blade Runner 2049 may be breathtaking cinema, but it isn't great storytelling."/>
  </r>
  <r>
    <x v="27"/>
    <d v="2017-10-06T00:00:00"/>
    <x v="0"/>
    <n v="0"/>
    <n v="1"/>
    <s v="Brian Lowry"/>
    <b v="1"/>
    <s v="CNN.com"/>
    <x v="1"/>
    <m/>
    <d v="2017-10-05T00:00:00"/>
    <x v="0"/>
    <s v="Yet despite Ryan Gosling, a striking visual template and Harrison Ford reprising the role he played in the 1982 sci-fi classic, glitches mar this undeniably ambitious but drawn-out exercise."/>
  </r>
  <r>
    <x v="27"/>
    <d v="2017-10-06T00:00:00"/>
    <x v="0"/>
    <n v="0"/>
    <n v="1"/>
    <s v="Caryn James"/>
    <b v="1"/>
    <s v="BBC.com"/>
    <x v="0"/>
    <d v="2026-05-04T00:00:00"/>
    <d v="2017-10-05T00:00:00"/>
    <x v="0"/>
    <s v="Ford doesn't enliven the film for nostalgic reasons. He brings fierce, potent energy to the role, capturing Deckard's suspicion of K, protectiveness about his past, and will to survive. In a career of iconic roles, this is among his best."/>
  </r>
  <r>
    <x v="27"/>
    <d v="2017-10-06T00:00:00"/>
    <x v="0"/>
    <n v="0"/>
    <n v="1"/>
    <s v="Rob Carnevale"/>
    <b v="0"/>
    <s v="Indie London"/>
    <x v="0"/>
    <d v="2026-05-05T00:00:00"/>
    <d v="2017-10-05T00:00:00"/>
    <x v="0"/>
    <s v="Could Villeneuve match, let alone surpass, that original? Well, the answer is a resounding yes. ... Blade Runner 2049 is visually stunning, emotionally stimulating and -- at times -- emotionally devastating."/>
  </r>
  <r>
    <x v="27"/>
    <d v="2017-10-06T00:00:00"/>
    <x v="0"/>
    <n v="0"/>
    <n v="1"/>
    <s v="Michael Smith"/>
    <b v="0"/>
    <s v="Tulsa World"/>
    <x v="0"/>
    <d v="2026-04-04T00:00:00"/>
    <d v="2017-10-05T00:00:00"/>
    <x v="0"/>
    <s v="In the pantheon of classic science-fiction films, if Blade Runner is No. 1, as some would argue, there's an argument that Blade Runner 2049 just might be 1A."/>
  </r>
  <r>
    <x v="27"/>
    <d v="2017-10-06T00:00:00"/>
    <x v="0"/>
    <n v="0"/>
    <n v="1"/>
    <s v="Deborah Ross"/>
    <b v="0"/>
    <s v="The Spectator"/>
    <x v="1"/>
    <m/>
    <d v="2017-10-05T00:00:00"/>
    <x v="0"/>
    <s v="It never properly creates its own world, the drama is plodding, and every character is a tiresome type."/>
  </r>
  <r>
    <x v="27"/>
    <d v="2017-10-06T00:00:00"/>
    <x v="0"/>
    <n v="0"/>
    <n v="1"/>
    <s v="James Verniere"/>
    <b v="0"/>
    <s v="Boston Herald"/>
    <x v="0"/>
    <s v="B-"/>
    <d v="2017-10-05T00:00:00"/>
    <x v="0"/>
    <s v="Barely fresh. 163 minutes of post apocalyptic eye candy and sci-fi sound and fury signifying not much."/>
  </r>
  <r>
    <x v="27"/>
    <d v="2017-10-06T00:00:00"/>
    <x v="0"/>
    <n v="0"/>
    <n v="1"/>
    <s v="Ryan Gilbey"/>
    <b v="0"/>
    <s v="New Statesman"/>
    <x v="1"/>
    <m/>
    <d v="2017-10-05T00:00:00"/>
    <x v="0"/>
    <s v="The film is no less sombre than its predecessor, and the glacial pace at which the characters walk and talk indicates that they know this full well. But the ideas aren't complex enough to justify the time spent unpicking them."/>
  </r>
  <r>
    <x v="27"/>
    <d v="2017-10-06T00:00:00"/>
    <x v="0"/>
    <n v="0"/>
    <n v="1"/>
    <s v="K. Austin Collins"/>
    <b v="0"/>
    <s v="The Ringer"/>
    <x v="0"/>
    <m/>
    <d v="2017-10-05T00:00:00"/>
    <x v="0"/>
    <s v="Blade Runner 2049 gives us a hyper-realized aesthetic and tries to convince us that it has given us a world."/>
  </r>
  <r>
    <x v="27"/>
    <d v="2017-10-06T00:00:00"/>
    <x v="0"/>
    <n v="0"/>
    <n v="1"/>
    <s v="Alissa Wilkinson"/>
    <b v="0"/>
    <s v="Vox"/>
    <x v="0"/>
    <d v="2026-05-03T00:00:00"/>
    <d v="2017-10-05T00:00:00"/>
    <x v="0"/>
    <s v="It could stand to have as much clarity afforded to its narrative and thematics as to its visuals."/>
  </r>
  <r>
    <x v="27"/>
    <d v="2017-10-06T00:00:00"/>
    <x v="0"/>
    <n v="0"/>
    <n v="1"/>
    <s v="Sean P. Means"/>
    <b v="0"/>
    <s v="Salt Lake Tribune"/>
    <x v="0"/>
    <s v="3.5/4"/>
    <d v="2017-10-05T00:00:00"/>
    <x v="0"/>
    <s v="Fans of Ridley Scott's landmark 1982 dystopian noir drama Blade Runner will be thrilled to find that director Denis Villeneuve has soaked his follow-up, Blade Runner 2049, in as much grime-and-neon atmosphere as the original."/>
  </r>
  <r>
    <x v="27"/>
    <d v="2017-10-06T00:00:00"/>
    <x v="0"/>
    <n v="0"/>
    <n v="1"/>
    <s v="Bernard Boo"/>
    <b v="0"/>
    <s v="PopMatters"/>
    <x v="0"/>
    <d v="2026-10-09T00:00:00"/>
    <d v="2017-10-05T00:00:00"/>
    <x v="0"/>
    <s v="Ryan Gosling's lead performance is actually better than Harrison Ford's was in the 1982 film, which isn't a knock on Ford but rather a testament to his successor's gifts."/>
  </r>
  <r>
    <x v="27"/>
    <d v="2017-10-06T00:00:00"/>
    <x v="0"/>
    <n v="0"/>
    <n v="1"/>
    <s v="J.R. Kinnard"/>
    <b v="0"/>
    <s v="PopMatters"/>
    <x v="0"/>
    <d v="2026-10-08T00:00:00"/>
    <d v="2017-10-05T00:00:00"/>
    <x v="0"/>
    <s v="The initial trepidation surrounding Blade Runner 2049 should be replaced by relief and exhilaration, as it's now clear that Villeneuve was the right man to helm such a risky project."/>
  </r>
  <r>
    <x v="27"/>
    <d v="2017-10-06T00:00:00"/>
    <x v="0"/>
    <n v="0"/>
    <n v="1"/>
    <s v="Joe Gross"/>
    <b v="0"/>
    <s v="Austin American-Statesman"/>
    <x v="0"/>
    <s v="A-"/>
    <d v="2017-10-05T00:00:00"/>
    <x v="0"/>
    <s v="See 2049 on the biggest screen you can possibly find. Let the stunning visuals overwhelm you -- Villeneuve is a brilliant craftsman."/>
  </r>
  <r>
    <x v="27"/>
    <d v="2017-10-06T00:00:00"/>
    <x v="0"/>
    <n v="0"/>
    <n v="1"/>
    <s v="Adam Sweeting"/>
    <b v="0"/>
    <s v="The Arts Desk"/>
    <x v="0"/>
    <d v="2026-05-04T00:00:00"/>
    <d v="2017-10-05T00:00:00"/>
    <x v="0"/>
    <s v="It's a film that's short of soul, and most of the original thinking was already done in Blade Runner 1, but it delivers a powerful impact in other ways. See it on an Imax screen if you can."/>
  </r>
  <r>
    <x v="27"/>
    <d v="2017-10-06T00:00:00"/>
    <x v="0"/>
    <n v="0"/>
    <n v="1"/>
    <s v="J. R. Jones"/>
    <b v="1"/>
    <s v="Chicago Reader"/>
    <x v="0"/>
    <m/>
    <d v="2017-10-05T00:00:00"/>
    <x v="0"/>
    <s v="Director Denis Villeneuve, who earned his sci-fi bona fides with Arrival, successfully replicates the cold austerity Ridley Scott brought to Blade Runner."/>
  </r>
  <r>
    <x v="27"/>
    <d v="2017-10-06T00:00:00"/>
    <x v="0"/>
    <n v="0"/>
    <n v="1"/>
    <s v="Rafer Guzman"/>
    <b v="1"/>
    <s v="Newsday"/>
    <x v="0"/>
    <d v="2026-04-03T00:00:00"/>
    <d v="2017-10-05T00:00:00"/>
    <x v="0"/>
    <s v="A visually dazzling follow-up to one of science fiction's most iconic films."/>
  </r>
  <r>
    <x v="27"/>
    <d v="2017-10-06T00:00:00"/>
    <x v="0"/>
    <n v="0"/>
    <n v="1"/>
    <s v="Calvin Wilson"/>
    <b v="1"/>
    <s v="St. Louis Post-Dispatch"/>
    <x v="0"/>
    <d v="2026-04-04T00:00:00"/>
    <d v="2017-10-05T00:00:00"/>
    <x v="0"/>
    <s v="&quot;Blade Runner 2049&quot; is not just a movie but an event. Don't be the only human on your block not to see it."/>
  </r>
  <r>
    <x v="27"/>
    <d v="2017-10-06T00:00:00"/>
    <x v="0"/>
    <n v="0"/>
    <n v="1"/>
    <s v="Kenneth Turan"/>
    <b v="1"/>
    <s v="Los Angeles Times"/>
    <x v="0"/>
    <m/>
    <d v="2017-10-05T00:00:00"/>
    <x v="0"/>
    <s v="Villeneuve and company have cast a powerful and disturbing visual spell, thrusting us into a world compelling enough to get lost in."/>
  </r>
  <r>
    <x v="27"/>
    <d v="2017-10-06T00:00:00"/>
    <x v="0"/>
    <n v="0"/>
    <n v="1"/>
    <s v="Daniel Eagan"/>
    <b v="0"/>
    <s v="Film Journal International"/>
    <x v="0"/>
    <m/>
    <d v="2017-10-05T00:00:00"/>
    <x v="0"/>
    <s v="Replicant hunter uncovers a conspiracy that could change the world in an ambitious, uncompromising sci-fi adventure."/>
  </r>
  <r>
    <x v="27"/>
    <d v="2017-10-06T00:00:00"/>
    <x v="0"/>
    <n v="0"/>
    <n v="1"/>
    <s v="Marc Savlov"/>
    <b v="0"/>
    <s v="Austin Chronicle"/>
    <x v="0"/>
    <s v="3.5/5"/>
    <d v="2017-10-05T00:00:00"/>
    <x v="0"/>
    <s v="Blade Runner 2049 is chockablock with rich philosophical questions of what it means to be human and where the line between human and machine blurs into an unrecognizable haze."/>
  </r>
  <r>
    <x v="27"/>
    <d v="2017-10-06T00:00:00"/>
    <x v="0"/>
    <n v="0"/>
    <n v="1"/>
    <s v="Frank Swietek"/>
    <b v="0"/>
    <s v="One Guy's Opinion"/>
    <x v="0"/>
    <s v="B+"/>
    <d v="2017-10-05T00:00:00"/>
    <x v="0"/>
    <s v="An improvement on the original-a thoughtful, visually striking, emotionally satisfying continuation of Scott's celebrated but rather muddled film."/>
  </r>
  <r>
    <x v="27"/>
    <d v="2017-10-06T00:00:00"/>
    <x v="0"/>
    <n v="0"/>
    <n v="1"/>
    <s v="Jonathan W. Hickman"/>
    <b v="0"/>
    <s v="Daily Film Fix"/>
    <x v="0"/>
    <d v="2026-10-08T00:00:00"/>
    <d v="2017-10-05T00:00:00"/>
    <x v="0"/>
    <s v="... a visual delight."/>
  </r>
  <r>
    <x v="27"/>
    <d v="2017-10-06T00:00:00"/>
    <x v="0"/>
    <n v="0"/>
    <n v="1"/>
    <s v="Julian Roman"/>
    <b v="0"/>
    <s v="MovieWeb"/>
    <x v="0"/>
    <s v="3.5/5"/>
    <d v="2017-10-05T00:00:00"/>
    <x v="0"/>
    <s v="Blade Runner 2049 is a towering sequel to the science fiction classic. It is visually spellbinding, a dark odyssey that flirts with greatness."/>
  </r>
  <r>
    <x v="27"/>
    <d v="2017-10-06T00:00:00"/>
    <x v="0"/>
    <n v="0"/>
    <n v="1"/>
    <s v="Kim Hughes"/>
    <b v="0"/>
    <s v="Original Cin"/>
    <x v="0"/>
    <m/>
    <d v="2017-10-05T00:00:00"/>
    <x v="0"/>
    <s v="Blade Runner 2049 is not only among the year's best films, but arguably one of the best sequels ever issued. Somewhere, Avatar's James Cameron is watching closely and scribbling notes."/>
  </r>
  <r>
    <x v="27"/>
    <d v="2017-10-06T00:00:00"/>
    <x v="0"/>
    <n v="0"/>
    <n v="1"/>
    <s v="Mark Hughes"/>
    <b v="0"/>
    <s v="Forbes"/>
    <x v="0"/>
    <m/>
    <d v="2017-10-05T00:00:00"/>
    <x v="0"/>
    <s v="[A] miraculous, riveting cinematic achievement that does the impossible -- living up to the original film and even at times surpassing it."/>
  </r>
  <r>
    <x v="27"/>
    <d v="2017-10-06T00:00:00"/>
    <x v="0"/>
    <n v="0"/>
    <n v="1"/>
    <s v="Sean Burns"/>
    <b v="0"/>
    <s v="The ARTery"/>
    <x v="1"/>
    <m/>
    <d v="2017-10-05T00:00:00"/>
    <x v="0"/>
    <s v="A movie for people who miss the voice-over narration. It turns poetry into prose."/>
  </r>
  <r>
    <x v="27"/>
    <d v="2017-10-06T00:00:00"/>
    <x v="0"/>
    <n v="0"/>
    <n v="1"/>
    <s v="Britton Peele"/>
    <b v="1"/>
    <s v="Dallas Morning News"/>
    <x v="0"/>
    <s v="B+"/>
    <d v="2017-10-05T00:00:00"/>
    <x v="0"/>
    <s v="While Blade Runner 2049 may not end up being the classic the original is, in some ways it's as good of a sequel as you could ask for."/>
  </r>
  <r>
    <x v="27"/>
    <d v="2017-10-06T00:00:00"/>
    <x v="0"/>
    <n v="0"/>
    <n v="1"/>
    <s v="Ty Burr"/>
    <b v="1"/>
    <s v="Boston Globe"/>
    <x v="0"/>
    <s v="2.5/4"/>
    <d v="2017-10-05T00:00:00"/>
    <x v="0"/>
    <s v="Somewhere in &quot;Blade Runner 2049&quot; is a terrific 100-minute movie struggling to get out."/>
  </r>
  <r>
    <x v="27"/>
    <d v="2017-10-06T00:00:00"/>
    <x v="0"/>
    <n v="0"/>
    <n v="1"/>
    <s v="Josh Bell"/>
    <b v="0"/>
    <s v="Las Vegas Weekly"/>
    <x v="0"/>
    <s v="3.5/5"/>
    <d v="2017-10-05T00:00:00"/>
    <x v="0"/>
    <s v="Moody, methodical and meticulous, with stunning visuals, strong performances and a sci-fi story that's more ponderous than thrilling."/>
  </r>
  <r>
    <x v="27"/>
    <d v="2017-10-06T00:00:00"/>
    <x v="0"/>
    <n v="0"/>
    <n v="1"/>
    <s v="Simon Foster"/>
    <b v="0"/>
    <s v="Screen-Space"/>
    <x v="0"/>
    <s v="3.5/5"/>
    <d v="2017-10-05T00:00:00"/>
    <x v="0"/>
    <s v="Blade Runner 2049 embraces the enormous shadow cast by Blade Runner 1982 by crafting a vast immersion in scale and vision."/>
  </r>
  <r>
    <x v="27"/>
    <d v="2017-10-06T00:00:00"/>
    <x v="0"/>
    <n v="0"/>
    <n v="1"/>
    <s v="Simon Miraudo"/>
    <b v="0"/>
    <s v="Student Edge"/>
    <x v="0"/>
    <s v="4.5/5"/>
    <d v="2017-10-05T00:00:00"/>
    <x v="0"/>
    <s v="Blade Runner 2049 is so good, I'd be happy for Denis to tempt fate and make another."/>
  </r>
  <r>
    <x v="27"/>
    <d v="2017-10-06T00:00:00"/>
    <x v="0"/>
    <n v="0"/>
    <n v="1"/>
    <s v="Louise Keller"/>
    <b v="0"/>
    <s v="Urban Cinefile"/>
    <x v="0"/>
    <m/>
    <d v="2017-10-05T00:00:00"/>
    <x v="0"/>
    <s v="A breathtaking sequel to the futuristic classic Blade Runner, the film soars on the wings of its stunning visuals and moody score. It's stunning!"/>
  </r>
  <r>
    <x v="27"/>
    <d v="2017-10-06T00:00:00"/>
    <x v="0"/>
    <n v="0"/>
    <n v="1"/>
    <s v="Sara Stewart"/>
    <b v="1"/>
    <s v="New York Post"/>
    <x v="1"/>
    <d v="2026-04-02T00:00:00"/>
    <d v="2017-10-05T00:00:00"/>
    <x v="0"/>
    <s v="Like the 20-foot-tall ballerina holograms pirouetting through its decrepit Los Angeles streets, &quot;Blade Runner 2049&quot; is hauntingly beautiful, technologically stunning and low on substance."/>
  </r>
  <r>
    <x v="27"/>
    <d v="2017-10-06T00:00:00"/>
    <x v="0"/>
    <n v="0"/>
    <n v="1"/>
    <s v="Pablo O. Scholz"/>
    <b v="0"/>
    <s v="ClarÃ­n"/>
    <x v="0"/>
    <m/>
    <d v="2017-10-05T00:00:00"/>
    <x v="0"/>
    <s v="An ambitious movie that deepens on topics of the first film, such as identity and artificial intelligence. [Full review in Spanish]"/>
  </r>
  <r>
    <x v="27"/>
    <d v="2017-10-06T00:00:00"/>
    <x v="0"/>
    <n v="0"/>
    <n v="1"/>
    <s v="Travis Johnson"/>
    <b v="0"/>
    <s v="FILMINK (Australia)"/>
    <x v="0"/>
    <m/>
    <d v="2017-10-05T00:00:00"/>
    <x v="0"/>
    <s v="...a work that pays homage to its forebear while simultaneously using that material to push us into new and confronting places..."/>
  </r>
  <r>
    <x v="27"/>
    <d v="2017-10-06T00:00:00"/>
    <x v="0"/>
    <n v="0"/>
    <n v="1"/>
    <s v="Sarah Watt"/>
    <b v="0"/>
    <s v="Stuff.co.nz"/>
    <x v="0"/>
    <s v="4.5/5"/>
    <d v="2017-10-05T00:00:00"/>
    <x v="0"/>
    <s v="Villeneuve has taken the double-edged sword of the update and created a Blade Runner 2049 worthy of honouring its ancestor, while bringing it appropriately into the mid-21st Century."/>
  </r>
  <r>
    <x v="28"/>
    <d v="2019-08-16T00:00:00"/>
    <x v="0"/>
    <n v="0"/>
    <n v="0"/>
    <s v="Leah Greenblatt"/>
    <b v="1"/>
    <s v="Entertainment Weekly"/>
    <x v="0"/>
    <s v="B+"/>
    <d v="2019-01-28T00:00:00"/>
    <x v="0"/>
    <s v="A Technicolor ode to the power of music so deeply tender and heartfelt that it disarms even the most misanthropic critic's instincts."/>
  </r>
  <r>
    <x v="28"/>
    <d v="2019-08-16T00:00:00"/>
    <x v="0"/>
    <n v="0"/>
    <n v="0"/>
    <s v="Benjamin Lee"/>
    <b v="1"/>
    <s v="Guardian"/>
    <x v="1"/>
    <d v="2026-05-02T00:00:00"/>
    <d v="2019-01-28T00:00:00"/>
    <x v="0"/>
    <s v="There's something so constructed and suffocating about watching a tried and tested formula not working, the over-sentimental string-pulling on show for all to see."/>
  </r>
  <r>
    <x v="28"/>
    <d v="2019-08-16T00:00:00"/>
    <x v="0"/>
    <n v="0"/>
    <n v="0"/>
    <s v="Mike Ryan"/>
    <b v="0"/>
    <s v="Uproxx"/>
    <x v="0"/>
    <d v="2026-10-09T00:00:00"/>
    <d v="2019-01-28T00:00:00"/>
    <x v="0"/>
    <s v="Bruce Springsteen's music can unite people. This movie, Blinded by the Light, wants to unite people ... a must see."/>
  </r>
  <r>
    <x v="28"/>
    <d v="2019-08-16T00:00:00"/>
    <x v="0"/>
    <n v="0"/>
    <n v="0"/>
    <s v="Owen Gleiberman"/>
    <b v="1"/>
    <s v="Variety"/>
    <x v="0"/>
    <m/>
    <d v="2019-01-28T00:00:00"/>
    <x v="0"/>
    <s v="&quot;Blinded by the Light&quot; marks an exuberant return to form."/>
  </r>
  <r>
    <x v="28"/>
    <d v="2019-08-16T00:00:00"/>
    <x v="0"/>
    <n v="0"/>
    <n v="0"/>
    <s v="John DeFore"/>
    <b v="1"/>
    <s v="Hollywood Reporter"/>
    <x v="0"/>
    <m/>
    <d v="2019-01-28T00:00:00"/>
    <x v="0"/>
    <s v="Newcomer Viveik Kalra radiates enough guileless enthusiasm to carry viewers past the film's rough patches."/>
  </r>
  <r>
    <x v="28"/>
    <d v="2019-08-16T00:00:00"/>
    <x v="0"/>
    <n v="0"/>
    <n v="0"/>
    <s v="Ashley Menzel"/>
    <b v="0"/>
    <s v="We Live Entertainment"/>
    <x v="0"/>
    <m/>
    <d v="2019-01-28T00:00:00"/>
    <x v="0"/>
    <s v="What Gurinder Chadha has created is something that serves as an escape from the world to a place where Bruce really is The Boss."/>
  </r>
  <r>
    <x v="28"/>
    <d v="2019-08-16T00:00:00"/>
    <x v="0"/>
    <n v="0"/>
    <n v="0"/>
    <s v="Rahul Desai"/>
    <b v="0"/>
    <s v="Film Companion"/>
    <x v="0"/>
    <d v="2026-05-03T00:00:00"/>
    <d v="2019-01-30T00:00:00"/>
    <x v="0"/>
    <s v="It's why the blatant melody of this movie seems to have touched a cord at the beginning of 2019, at the first fiercely &quot;independent&quot; film festival of the year - they stand for the same values and inclusion."/>
  </r>
  <r>
    <x v="28"/>
    <d v="2019-08-16T00:00:00"/>
    <x v="0"/>
    <n v="0"/>
    <n v="0"/>
    <s v="David Ehrlich"/>
    <b v="1"/>
    <s v="indieWire"/>
    <x v="0"/>
    <s v="B+"/>
    <d v="2019-01-30T00:00:00"/>
    <x v="0"/>
    <s v="A glorious and almost terminally pure coming-of-age story."/>
  </r>
  <r>
    <x v="28"/>
    <d v="2019-08-16T00:00:00"/>
    <x v="0"/>
    <n v="0"/>
    <n v="0"/>
    <s v="Anthony Ray Bench"/>
    <b v="0"/>
    <s v="Film Threat"/>
    <x v="0"/>
    <d v="2026-10-08T00:00:00"/>
    <d v="2019-01-30T00:00:00"/>
    <x v="0"/>
    <s v="This is a feel-good movie that tackles a bunch of tough topics, from politics, race, family traditions, social frustrations, and romance. It never feels preachy or overly cheesy."/>
  </r>
  <r>
    <x v="28"/>
    <d v="2019-08-16T00:00:00"/>
    <x v="0"/>
    <n v="0"/>
    <n v="0"/>
    <s v="David Bax"/>
    <b v="0"/>
    <s v="Battleship Pretension"/>
    <x v="0"/>
    <m/>
    <d v="2019-01-30T00:00:00"/>
    <x v="0"/>
    <s v="Blinded by the Light's compassion and humanism remind us that, when you're a teenager, your favorite bands often feel like they're singing directly to, and for, you."/>
  </r>
  <r>
    <x v="28"/>
    <d v="2019-08-16T00:00:00"/>
    <x v="0"/>
    <n v="0"/>
    <n v="0"/>
    <s v="Johnny Oleksinski"/>
    <b v="1"/>
    <s v="New York Post"/>
    <x v="0"/>
    <m/>
    <d v="2019-01-30T00:00:00"/>
    <x v="0"/>
    <s v="I guarantee it will make you feel better than any other film that comes out this year."/>
  </r>
  <r>
    <x v="28"/>
    <d v="2019-08-16T00:00:00"/>
    <x v="0"/>
    <n v="0"/>
    <n v="0"/>
    <s v="Adam Chitwood"/>
    <b v="0"/>
    <s v="Collider"/>
    <x v="0"/>
    <s v="4.5/5"/>
    <d v="2019-01-30T00:00:00"/>
    <x v="0"/>
    <s v="I have no doubt that by the time 2019 is done, Blinded by the Light will stand as one of the year's best films."/>
  </r>
  <r>
    <x v="28"/>
    <d v="2019-08-16T00:00:00"/>
    <x v="0"/>
    <n v="0"/>
    <n v="0"/>
    <s v="Steve Pond"/>
    <b v="1"/>
    <s v="TheWrap"/>
    <x v="0"/>
    <m/>
    <d v="2019-01-31T00:00:00"/>
    <x v="0"/>
    <s v="Corny, silly, as overblown as one of Springsteen's grandest anthems and damn near irresistible."/>
  </r>
  <r>
    <x v="28"/>
    <d v="2019-08-16T00:00:00"/>
    <x v="0"/>
    <n v="0"/>
    <n v="0"/>
    <s v="Jason Gorber"/>
    <b v="0"/>
    <s v="HighDef Digest"/>
    <x v="0"/>
    <s v="A"/>
    <d v="2019-01-31T00:00:00"/>
    <x v="0"/>
    <s v="Blinded by the Light is an absolute bit of magic. It's a rare film whose joy is infectious and storyline inspiring, an instant classic that will leave audiences dancing in the dark."/>
  </r>
  <r>
    <x v="28"/>
    <d v="2019-08-16T00:00:00"/>
    <x v="0"/>
    <n v="0"/>
    <n v="0"/>
    <s v="Jordan Ruimy"/>
    <b v="0"/>
    <s v="The Playlist"/>
    <x v="0"/>
    <s v="A-"/>
    <d v="2019-01-31T00:00:00"/>
    <x v="0"/>
    <s v="Filmmaker Gurinder Chadha succeeds in achieving that exuberant, ineffable feeling when music can change your life."/>
  </r>
  <r>
    <x v="28"/>
    <d v="2019-08-16T00:00:00"/>
    <x v="0"/>
    <n v="0"/>
    <n v="0"/>
    <s v="Andrew J. Salazar"/>
    <b v="0"/>
    <s v="Geeks of Color"/>
    <x v="0"/>
    <m/>
    <d v="2019-02-01T00:00:00"/>
    <x v="0"/>
    <s v="What the film does so cleverly is use the power of art (in this case music) to remind viewers that old and new roots shape the spirit in unimaginable ways."/>
  </r>
  <r>
    <x v="28"/>
    <d v="2019-08-16T00:00:00"/>
    <x v="0"/>
    <n v="0"/>
    <n v="0"/>
    <s v="Carla Renata"/>
    <b v="0"/>
    <s v="The Curvy Film Critic"/>
    <x v="0"/>
    <d v="2026-10-10T00:00:00"/>
    <d v="2019-02-02T00:00:00"/>
    <x v="0"/>
    <s v="Blinded By the Light is easily the feel good film of 2019 and left me feeling a little more optimistic about this world we are navigating in, as well as, reminding me of why we call Springsteen, The Boss."/>
  </r>
  <r>
    <x v="28"/>
    <d v="2019-08-16T00:00:00"/>
    <x v="0"/>
    <n v="0"/>
    <n v="0"/>
    <s v="Dan Mecca"/>
    <b v="0"/>
    <s v="The Film Stage"/>
    <x v="1"/>
    <s v="C"/>
    <d v="2019-02-02T00:00:00"/>
    <x v="0"/>
    <s v="Too much of what happens here rings false and forced. Despite all of the heart, there is not enough in the execution."/>
  </r>
  <r>
    <x v="28"/>
    <d v="2019-08-16T00:00:00"/>
    <x v="0"/>
    <n v="0"/>
    <n v="0"/>
    <s v="Chris Bumbray"/>
    <b v="0"/>
    <s v="JoBlo's Movie Network"/>
    <x v="0"/>
    <m/>
    <d v="2019-02-02T00:00:00"/>
    <x v="0"/>
    <s v="One of the best movies about fandom ever made."/>
  </r>
  <r>
    <x v="28"/>
    <d v="2019-08-16T00:00:00"/>
    <x v="0"/>
    <n v="0"/>
    <n v="0"/>
    <s v="Simran Hans"/>
    <b v="0"/>
    <s v="Observer (UK)"/>
    <x v="0"/>
    <d v="2026-05-03T00:00:00"/>
    <d v="2019-02-03T00:00:00"/>
    <x v="0"/>
    <s v="It's a big-hearted crowdpleaser that rollicks along at an irrepressibly giddy pace, but it's earnest to a fault; those with a low tolerance for corniness will struggle."/>
  </r>
  <r>
    <x v="28"/>
    <d v="2019-08-16T00:00:00"/>
    <x v="0"/>
    <n v="0"/>
    <n v="0"/>
    <s v="Rachel Wagner"/>
    <b v="0"/>
    <s v="rachelsreviews.net"/>
    <x v="0"/>
    <d v="2026-10-09T00:00:00"/>
    <d v="2019-02-03T00:00:00"/>
    <x v="0"/>
    <s v="I suppose some might call such a film trite but I thought it was pure joy. I smiled from beginning to end"/>
  </r>
  <r>
    <x v="28"/>
    <d v="2019-08-16T00:00:00"/>
    <x v="0"/>
    <n v="0"/>
    <n v="0"/>
    <s v="Tim Grierson"/>
    <b v="0"/>
    <s v="Screen International"/>
    <x v="0"/>
    <m/>
    <d v="2019-02-04T00:00:00"/>
    <x v="0"/>
    <s v="While this flimsy coming-of-age drama over-relies on the Boss's greatest hits for its emotional high points, &quot;Blinded by the Light&quot; remains a likeable and touching story about finding your own voice."/>
  </r>
  <r>
    <x v="28"/>
    <d v="2019-08-16T00:00:00"/>
    <x v="0"/>
    <n v="0"/>
    <n v="0"/>
    <s v="Ethan Anderton"/>
    <b v="0"/>
    <s v="Slashfilm"/>
    <x v="0"/>
    <s v="8.5/10"/>
    <d v="2019-02-04T00:00:00"/>
    <x v="0"/>
    <s v="The uplifting and moving Blinded by the Light is likely to end up being the very piece of art that some struggling young kid out there needs to get by."/>
  </r>
  <r>
    <x v="28"/>
    <d v="2019-08-16T00:00:00"/>
    <x v="0"/>
    <n v="0"/>
    <n v="0"/>
    <s v="Nick Allen"/>
    <b v="1"/>
    <s v="RogerEbert.com"/>
    <x v="0"/>
    <m/>
    <d v="2019-02-05T00:00:00"/>
    <x v="0"/>
    <s v="Practically bursting with its love for Springsteen, the movie builds past its formulaic story when it captures the euphoria of singing a song you love."/>
  </r>
  <r>
    <x v="28"/>
    <d v="2019-08-16T00:00:00"/>
    <x v="0"/>
    <n v="0"/>
    <n v="0"/>
    <s v="Danielle Solzman"/>
    <b v="0"/>
    <s v="Solzy at the Movies"/>
    <x v="0"/>
    <d v="2026-05-05T00:00:00"/>
    <d v="2019-02-08T00:00:00"/>
    <x v="0"/>
    <s v="Aided by the sounds of singer-songwriter Bruce Springsteen, Gurinder Chadha's crowd-pleasing Blinded by the Light is rocking good time."/>
  </r>
  <r>
    <x v="28"/>
    <d v="2019-08-16T00:00:00"/>
    <x v="0"/>
    <n v="0"/>
    <n v="0"/>
    <s v="Robert Daniels"/>
    <b v="0"/>
    <s v="That Shelf"/>
    <x v="0"/>
    <d v="2026-04-03T00:00:00"/>
    <d v="2019-02-13T00:00:00"/>
    <x v="0"/>
    <s v="Blinded By the Light is one of the most flawed films that still manages to be a great feel-good musical."/>
  </r>
  <r>
    <x v="28"/>
    <d v="2019-08-16T00:00:00"/>
    <x v="0"/>
    <n v="0"/>
    <n v="0"/>
    <s v="Rafael Motamayor"/>
    <b v="0"/>
    <s v="Flickering Myth"/>
    <x v="0"/>
    <d v="2026-05-05T00:00:00"/>
    <d v="2019-02-21T00:00:00"/>
    <x v="0"/>
    <s v="Blinded by the Light is corny, silly and as predictable as they come, but its charm is as irresistible as Bruce Springsteen's music."/>
  </r>
  <r>
    <x v="28"/>
    <d v="2019-08-16T00:00:00"/>
    <x v="0"/>
    <n v="0"/>
    <n v="0"/>
    <s v="Kristy Puchko"/>
    <b v="0"/>
    <s v="Pajiba"/>
    <x v="0"/>
    <m/>
    <d v="2019-05-15T00:00:00"/>
    <x v="0"/>
    <s v="Blinded By The Light is a heartwarming and rollicking delight with a soundtrack that demands to be played loud and proud."/>
  </r>
  <r>
    <x v="28"/>
    <d v="2019-08-16T00:00:00"/>
    <x v="0"/>
    <n v="0"/>
    <n v="0"/>
    <s v="Bedatri D. Choudhury"/>
    <b v="0"/>
    <s v="Vague Visages"/>
    <x v="0"/>
    <m/>
    <d v="2019-05-21T00:00:00"/>
    <x v="0"/>
    <s v="While Springsteen takes the American dream and helps everyone navigate through its dismantling, Gurinder Chadha packs it all up with Blinded by the Light and makes it speak to an entirely different country and a whole new generation."/>
  </r>
  <r>
    <x v="28"/>
    <d v="2019-08-16T00:00:00"/>
    <x v="0"/>
    <n v="0"/>
    <n v="0"/>
    <s v="Matt Oakes"/>
    <b v="0"/>
    <s v="Silver Screen Riot"/>
    <x v="1"/>
    <s v="C+"/>
    <d v="2019-05-22T00:00:00"/>
    <x v="0"/>
    <s v="&quot;It all feels clichÃ©, despite its unwavering earnestness and nagging personal touch&quot;"/>
  </r>
  <r>
    <x v="28"/>
    <d v="2019-08-16T00:00:00"/>
    <x v="0"/>
    <n v="0"/>
    <n v="0"/>
    <s v="Clint Worthington"/>
    <b v="0"/>
    <s v="Consequence of Sound"/>
    <x v="0"/>
    <s v="B+"/>
    <d v="2019-05-24T00:00:00"/>
    <x v="0"/>
    <s v="Chadha's film is not for the cynical; it's too unapologetically sincere for that."/>
  </r>
  <r>
    <x v="28"/>
    <d v="2019-08-16T00:00:00"/>
    <x v="0"/>
    <n v="0"/>
    <n v="0"/>
    <s v="Doug Jamieson"/>
    <b v="0"/>
    <s v="The Jam Report"/>
    <x v="0"/>
    <d v="2026-05-03T00:00:00"/>
    <d v="2019-06-09T00:00:00"/>
    <x v="0"/>
    <s v="A charming ode to teenage dreams and a loving tribute to the music of Bruce Springsteen, 'Blinded by the Light' is a predictable but enjoyable crowd-pleaser."/>
  </r>
  <r>
    <x v="28"/>
    <d v="2019-08-16T00:00:00"/>
    <x v="0"/>
    <n v="0"/>
    <n v="0"/>
    <s v="Matthew Pejkovic"/>
    <b v="0"/>
    <s v="Matt's Movie Reviews"/>
    <x v="0"/>
    <d v="2026-05-04T00:00:00"/>
    <d v="2019-06-20T00:00:00"/>
    <x v="0"/>
    <s v="Chadha blends laughs with heartache, as teenage angst and cultural divisions are torn down brick by brick, song after song."/>
  </r>
  <r>
    <x v="28"/>
    <d v="2019-08-16T00:00:00"/>
    <x v="0"/>
    <n v="0"/>
    <n v="0"/>
    <s v="Siddhant Adlakha"/>
    <b v="0"/>
    <s v="Firstpost"/>
    <x v="0"/>
    <m/>
    <d v="2019-06-25T00:00:00"/>
    <x v="0"/>
    <s v="Blinded by the Light is a breath of fresh air, though not because it feels new or unconventional. Rather, it deals strictly with the familiar (for better and for worse), though it does so with incredible passion."/>
  </r>
  <r>
    <x v="28"/>
    <d v="2019-08-16T00:00:00"/>
    <x v="0"/>
    <n v="0"/>
    <n v="0"/>
    <s v="Jennifer Heaton"/>
    <b v="0"/>
    <s v="Alternative Lens"/>
    <x v="0"/>
    <d v="2026-10-08T00:00:00"/>
    <d v="2019-07-11T00:00:00"/>
    <x v="0"/>
    <s v="Its reflection upon Thatcher's Britain feels raw and more relevant than ever, and uses Springsteen's words to deftly dispute the conservative mindset of the era."/>
  </r>
  <r>
    <x v="28"/>
    <d v="2019-08-16T00:00:00"/>
    <x v="0"/>
    <n v="0"/>
    <n v="0"/>
    <s v="Robert Kojder"/>
    <b v="0"/>
    <s v="Flickering Myth"/>
    <x v="0"/>
    <d v="2026-05-04T00:00:00"/>
    <d v="2019-07-12T00:00:00"/>
    <x v="0"/>
    <s v="The movie may blast around 17 Bruce Springsteen songs, but there is a far more universal message here propelling the experience upward into something truly extraordinary and uplifting"/>
  </r>
  <r>
    <x v="28"/>
    <d v="2019-08-16T00:00:00"/>
    <x v="0"/>
    <n v="0"/>
    <n v="0"/>
    <s v="Dustin Putman"/>
    <b v="0"/>
    <s v="TheFilmFile.com"/>
    <x v="0"/>
    <s v="3.5/4"/>
    <d v="2019-07-25T00:00:00"/>
    <x v="0"/>
    <s v="A feel-good triumph earning every one of its spirited emotions, &quot;Blinded by the Light&quot; gets to the heart of the often deeply personal power of music."/>
  </r>
  <r>
    <x v="28"/>
    <d v="2019-08-16T00:00:00"/>
    <x v="0"/>
    <n v="0"/>
    <n v="0"/>
    <s v="Cain Noble-Davies"/>
    <b v="0"/>
    <s v="FILMINK (Australia)"/>
    <x v="0"/>
    <s v="18/20"/>
    <d v="2019-07-28T00:00:00"/>
    <x v="0"/>
    <s v="...part-musical, part-biopic, part-rom-com and all sheer bloody brilliance."/>
  </r>
  <r>
    <x v="28"/>
    <d v="2019-08-16T00:00:00"/>
    <x v="0"/>
    <n v="0"/>
    <n v="0"/>
    <s v="Betsy Bozdech"/>
    <b v="0"/>
    <s v="Common Sense Media"/>
    <x v="0"/>
    <d v="2026-05-04T00:00:00"/>
    <d v="2019-07-29T00:00:00"/>
    <x v="0"/>
    <s v="Charming comedy celebrates family ties and The Boss."/>
  </r>
  <r>
    <x v="28"/>
    <d v="2019-08-16T00:00:00"/>
    <x v="0"/>
    <n v="0"/>
    <n v="0"/>
    <s v="Scott Davis"/>
    <b v="0"/>
    <s v="HeyUGuys"/>
    <x v="0"/>
    <d v="2026-05-04T00:00:00"/>
    <d v="2019-08-05T00:00:00"/>
    <x v="0"/>
    <s v="A soaring, brilliant success. Chadha's film bursts with life and is propelled by an infectious energy as well as a determination not to overlook the dark forces which still persist today."/>
  </r>
  <r>
    <x v="28"/>
    <d v="2019-08-16T00:00:00"/>
    <x v="0"/>
    <n v="0"/>
    <n v="0"/>
    <s v="Tom Huddleston"/>
    <b v="1"/>
    <s v="Little White Lies"/>
    <x v="1"/>
    <d v="2026-05-02T00:00:00"/>
    <d v="2019-08-05T00:00:00"/>
    <x v="0"/>
    <s v="Boundless enthusiasm can't disguise a paperthin plot and some knuckle-biting musical sequences."/>
  </r>
  <r>
    <x v="28"/>
    <d v="2019-08-16T00:00:00"/>
    <x v="0"/>
    <n v="0"/>
    <n v="0"/>
    <s v="Ian Freer"/>
    <b v="0"/>
    <s v="Empire Magazine"/>
    <x v="0"/>
    <d v="2026-05-04T00:00:00"/>
    <d v="2019-08-05T00:00:00"/>
    <x v="0"/>
    <s v="Combining both the universality and specificity of Springsteen's music, Blinded By The Light is an exuberant anthem to the importance of music, the need to be seen and the hope of new possibilities."/>
  </r>
  <r>
    <x v="28"/>
    <d v="2019-08-16T00:00:00"/>
    <x v="0"/>
    <n v="0"/>
    <n v="0"/>
    <s v="Anna Smith"/>
    <b v="0"/>
    <s v="The List"/>
    <x v="0"/>
    <d v="2026-05-04T00:00:00"/>
    <d v="2019-08-05T00:00:00"/>
    <x v="0"/>
    <s v="If this mix of comical period drama, song, dance and magic realism occasionally feels forced, it's unlikely to really bother those who respond to its themes."/>
  </r>
  <r>
    <x v="28"/>
    <d v="2019-08-16T00:00:00"/>
    <x v="0"/>
    <n v="0"/>
    <n v="0"/>
    <s v="Philip De Semlyen"/>
    <b v="1"/>
    <s v="Time Out"/>
    <x v="0"/>
    <d v="2026-05-04T00:00:00"/>
    <d v="2019-08-05T00:00:00"/>
    <x v="0"/>
    <s v="Gurinder Chadha's effervescent film is a bit cheesy and extremely hard to resist."/>
  </r>
  <r>
    <x v="28"/>
    <d v="2019-08-16T00:00:00"/>
    <x v="0"/>
    <n v="0"/>
    <n v="0"/>
    <s v="Freda Cooper"/>
    <b v="0"/>
    <s v="The People's Movies"/>
    <x v="0"/>
    <d v="2026-05-04T00:00:00"/>
    <d v="2019-08-06T00:00:00"/>
    <x v="0"/>
    <s v="A wonderful experience, it makes your heart sing and you'll want to listen to Springsteen for ever more."/>
  </r>
  <r>
    <x v="28"/>
    <d v="2019-08-16T00:00:00"/>
    <x v="0"/>
    <n v="0"/>
    <n v="0"/>
    <s v="Alistair Ryder"/>
    <b v="0"/>
    <s v="Film Inquiry"/>
    <x v="0"/>
    <m/>
    <d v="2019-08-06T00:00:00"/>
    <x v="0"/>
    <s v="Even if you're not a Springsteen fan, you'll still find yourself rushing to stream his back catalogue as soon as the end credits roll."/>
  </r>
  <r>
    <x v="28"/>
    <d v="2019-08-16T00:00:00"/>
    <x v="0"/>
    <n v="0"/>
    <n v="0"/>
    <s v="Ella Kemp"/>
    <b v="0"/>
    <s v="Culture Whisper"/>
    <x v="0"/>
    <d v="2026-05-04T00:00:00"/>
    <d v="2019-08-06T00:00:00"/>
    <x v="0"/>
    <s v="For fans of the Boss, it's a treat, and for those less familiar it offers a thorough and harmless insight into the fandom"/>
  </r>
  <r>
    <x v="28"/>
    <d v="2019-08-16T00:00:00"/>
    <x v="0"/>
    <n v="0"/>
    <n v="0"/>
    <s v="Nigel Andrews"/>
    <b v="1"/>
    <s v="Financial Times"/>
    <x v="0"/>
    <d v="2026-05-03T00:00:00"/>
    <d v="2019-08-07T00:00:00"/>
    <x v="0"/>
    <s v="The film keeps threatening to overcook its fairytale optimism and undercook its characters' nourishing reality. But fidelity of time and place just about hold out."/>
  </r>
  <r>
    <x v="28"/>
    <d v="2019-08-16T00:00:00"/>
    <x v="0"/>
    <n v="0"/>
    <n v="0"/>
    <s v="Simon Reynolds"/>
    <b v="0"/>
    <s v="Den of Geek"/>
    <x v="0"/>
    <m/>
    <d v="2019-08-07T00:00:00"/>
    <x v="0"/>
    <s v="Charming and full of laughs and warmheartedness, Blinded By The Light is an absolute joy from start to finish."/>
  </r>
  <r>
    <x v="28"/>
    <d v="2019-08-16T00:00:00"/>
    <x v="0"/>
    <n v="0"/>
    <n v="0"/>
    <s v="Larushka Ivan-Zadeh"/>
    <b v="0"/>
    <s v="Metro (UK)"/>
    <x v="0"/>
    <d v="2026-05-04T00:00:00"/>
    <d v="2019-08-07T00:00:00"/>
    <x v="0"/>
    <s v="A unique real-life story that still hits many comfortingly familiar beats."/>
  </r>
  <r>
    <x v="28"/>
    <d v="2019-08-16T00:00:00"/>
    <x v="0"/>
    <n v="0"/>
    <n v="0"/>
    <s v="Linda Marric"/>
    <b v="0"/>
    <s v="The Jewish Chronicle"/>
    <x v="0"/>
    <d v="2026-05-04T00:00:00"/>
    <d v="2019-08-07T00:00:00"/>
    <x v="0"/>
    <s v="An utter joy."/>
  </r>
  <r>
    <x v="28"/>
    <d v="2019-08-16T00:00:00"/>
    <x v="0"/>
    <n v="0"/>
    <n v="0"/>
    <s v="Paul Whitington"/>
    <b v="0"/>
    <s v="Irish Independent"/>
    <x v="0"/>
    <d v="2026-05-03T00:00:00"/>
    <d v="2019-08-08T00:00:00"/>
    <x v="0"/>
    <s v="Springsteen's rousing anthems are juxtaposed with the drabness of 1980s suburban Britain, and while Chadna's film is a little rough around the edges, it has plenty of charm."/>
  </r>
  <r>
    <x v="28"/>
    <d v="2019-08-16T00:00:00"/>
    <x v="0"/>
    <n v="0"/>
    <n v="0"/>
    <s v="Demetrios Matheou"/>
    <b v="0"/>
    <s v="The Arts Desk"/>
    <x v="0"/>
    <d v="2026-05-03T00:00:00"/>
    <d v="2019-08-08T00:00:00"/>
    <x v="0"/>
    <s v="The film has a lot of heart and an oddball, bitter-sweet charm."/>
  </r>
  <r>
    <x v="28"/>
    <d v="2019-08-16T00:00:00"/>
    <x v="0"/>
    <n v="0"/>
    <n v="0"/>
    <s v="Jasper Rees"/>
    <b v="0"/>
    <s v="The Spectator"/>
    <x v="0"/>
    <m/>
    <d v="2019-08-08T00:00:00"/>
    <x v="0"/>
    <s v="However familiar they may be, it's in these clashes, when everyone stops fixating on Springsteen, that the film feels most visceral and authentic."/>
  </r>
  <r>
    <x v="28"/>
    <d v="2019-08-16T00:00:00"/>
    <x v="0"/>
    <n v="0"/>
    <n v="0"/>
    <s v="Roger Moore"/>
    <b v="0"/>
    <s v="Movie Nation"/>
    <x v="0"/>
    <s v="2.5/4"/>
    <d v="2019-08-08T00:00:00"/>
    <x v="0"/>
    <s v="Too long and corny to &quot;love,&quot; but still a most-likable neo-musical homage to the songs of Springsteen,."/>
  </r>
  <r>
    <x v="28"/>
    <d v="2019-08-16T00:00:00"/>
    <x v="0"/>
    <n v="0"/>
    <n v="0"/>
    <s v="Peter Bradshaw"/>
    <b v="1"/>
    <s v="Guardian"/>
    <x v="0"/>
    <d v="2026-05-03T00:00:00"/>
    <d v="2019-08-08T00:00:00"/>
    <x v="0"/>
    <s v="It's an entertaining and watchable film, with horribly convincing reconstructions of what shopping centres and jobcentres looked like in 1987."/>
  </r>
  <r>
    <x v="28"/>
    <d v="2019-08-16T00:00:00"/>
    <x v="0"/>
    <n v="0"/>
    <n v="0"/>
    <s v="Tim Robey"/>
    <b v="1"/>
    <s v="Daily Telegraph (UK)"/>
    <x v="0"/>
    <d v="2026-05-03T00:00:00"/>
    <d v="2019-08-08T00:00:00"/>
    <x v="0"/>
    <s v="Blinded by the Light succeeds in lowering your defences with a distinctively Chadha-esque blend of modesty and gumption - like most of her better films, it shouldn't work, but it does."/>
  </r>
  <r>
    <x v="28"/>
    <d v="2019-08-16T00:00:00"/>
    <x v="0"/>
    <n v="0"/>
    <n v="0"/>
    <s v="Clarisse Loughrey"/>
    <b v="1"/>
    <s v="Independent (UK)"/>
    <x v="0"/>
    <d v="2026-05-04T00:00:00"/>
    <d v="2019-08-08T00:00:00"/>
    <x v="0"/>
    <s v="Blinded by the Light strikes right to the heart of why [Bruce] Springsteen's work has had such an impact on culture."/>
  </r>
  <r>
    <x v="28"/>
    <d v="2019-08-16T00:00:00"/>
    <x v="0"/>
    <n v="0"/>
    <n v="0"/>
    <s v="Donald Clarke"/>
    <b v="0"/>
    <s v="Irish Times"/>
    <x v="0"/>
    <d v="2026-05-03T00:00:00"/>
    <d v="2019-08-09T00:00:00"/>
    <x v="0"/>
    <s v="The picture is sentimental, implausible and laboured. It is also among the most irresistibly entertaining films of the summer"/>
  </r>
  <r>
    <x v="28"/>
    <d v="2019-08-16T00:00:00"/>
    <x v="0"/>
    <n v="0"/>
    <n v="0"/>
    <s v="Kevin Maher"/>
    <b v="0"/>
    <s v="Sunday Times (UK)"/>
    <x v="1"/>
    <d v="2026-05-02T00:00:00"/>
    <d v="2019-08-09T00:00:00"/>
    <x v="0"/>
    <s v="Worst of all, it's the kind of film that arrives already puffed up in a phoney coat of feelgood gloss and specious sentiment."/>
  </r>
  <r>
    <x v="28"/>
    <d v="2019-08-16T00:00:00"/>
    <x v="0"/>
    <n v="0"/>
    <n v="0"/>
    <s v="Andrew Collins"/>
    <b v="0"/>
    <s v="Radio Times"/>
    <x v="0"/>
    <d v="2026-05-04T00:00:00"/>
    <d v="2019-08-09T00:00:00"/>
    <x v="0"/>
    <s v="An appreciation of Springsteen's inspirational canon is somewhat bludgeoned into us but the film's belief in the power of music is sincere and artistically annotated on-screen."/>
  </r>
  <r>
    <x v="28"/>
    <d v="2019-08-16T00:00:00"/>
    <x v="0"/>
    <n v="0"/>
    <n v="0"/>
    <s v="Chris Hunneysett"/>
    <b v="0"/>
    <s v="Daily Mirror (UK)"/>
    <x v="0"/>
    <d v="2026-05-04T00:00:00"/>
    <d v="2019-08-09T00:00:00"/>
    <x v="0"/>
    <s v="for those of us old enough to have been a small town older teen at the time, this is a moving and uplifting nostalgia trip"/>
  </r>
  <r>
    <x v="28"/>
    <d v="2019-08-16T00:00:00"/>
    <x v="0"/>
    <n v="0"/>
    <n v="0"/>
    <s v="Alistair Harkness"/>
    <b v="0"/>
    <s v="Scotsman"/>
    <x v="0"/>
    <d v="2026-05-03T00:00:00"/>
    <d v="2019-08-09T00:00:00"/>
    <x v="0"/>
    <s v="Although Chadha's film is ultimately too sentimental to do full justice to Springsteen's work she is good at conveying the way music can feel as if it's speaking directly to you."/>
  </r>
  <r>
    <x v="28"/>
    <d v="2019-08-16T00:00:00"/>
    <x v="0"/>
    <n v="0"/>
    <n v="0"/>
    <s v="Harry Guerin"/>
    <b v="0"/>
    <s v="RTÃ‰ (Ireland)"/>
    <x v="0"/>
    <d v="2026-05-04T00:00:00"/>
    <d v="2019-08-09T00:00:00"/>
    <x v="0"/>
    <s v="In a film powered by the best in people [Chada] doesn't shy away from showing the worst, either, with racists in the streets and a chill that blows right into the present day."/>
  </r>
  <r>
    <x v="28"/>
    <d v="2019-08-16T00:00:00"/>
    <x v="0"/>
    <n v="0"/>
    <n v="0"/>
    <s v="Roe McDermott"/>
    <b v="0"/>
    <s v="Hot Press"/>
    <x v="0"/>
    <d v="2026-05-03T00:00:00"/>
    <d v="2019-08-09T00:00:00"/>
    <x v="0"/>
    <s v="The effectiveness of these sequences varies, sometimes capturing the catharsis of a teenager finally feeling understood, sometimes feeling clumsy and mawkish... As for Viveik Kalra's career, this film is a spark that could start a fire."/>
  </r>
  <r>
    <x v="28"/>
    <d v="2019-08-16T00:00:00"/>
    <x v="0"/>
    <n v="0"/>
    <n v="0"/>
    <s v="Charlotte O'Sullivan"/>
    <b v="1"/>
    <s v="London Evening Standard"/>
    <x v="0"/>
    <d v="2026-05-04T00:00:00"/>
    <d v="2019-08-09T00:00:00"/>
    <x v="0"/>
    <s v="Let Bruce's wisdom into your life. You don't have to be blind to the flaws of this film to view it as a ray of sunshine."/>
  </r>
  <r>
    <x v="28"/>
    <d v="2019-08-16T00:00:00"/>
    <x v="0"/>
    <n v="0"/>
    <n v="0"/>
    <s v="Sandy Schaefer"/>
    <b v="0"/>
    <s v="Screen Rant"/>
    <x v="0"/>
    <s v="3.5/5"/>
    <d v="2019-08-10T00:00:00"/>
    <x v="0"/>
    <s v="Powered by Chadha's energetic direction, Blinded by the Light overcomes its formulaic narrative to deliver an infectiously endearing experience."/>
  </r>
  <r>
    <x v="28"/>
    <d v="2019-08-16T00:00:00"/>
    <x v="0"/>
    <n v="0"/>
    <n v="0"/>
    <s v="MaryAnn Johanson"/>
    <b v="0"/>
    <s v="Flick Filosopher"/>
    <x v="0"/>
    <d v="2026-05-04T00:00:00"/>
    <d v="2019-08-10T00:00:00"/>
    <x v="0"/>
    <s v="Seriously adorkable teen is saved, in 1987, by the rock poetry of Bruce Springsteen. The Boss is still relevant today, as is, alas, the harsh political and economic setting of Thatcher's Britain."/>
  </r>
  <r>
    <x v="28"/>
    <d v="2019-08-16T00:00:00"/>
    <x v="0"/>
    <n v="0"/>
    <n v="0"/>
    <s v="Cath Clarke"/>
    <b v="0"/>
    <s v="The Big Issue"/>
    <x v="0"/>
    <m/>
    <d v="2019-08-12T00:00:00"/>
    <x v="0"/>
    <s v="It's the film's more serious moments that stayed with me."/>
  </r>
  <r>
    <x v="28"/>
    <d v="2019-08-16T00:00:00"/>
    <x v="0"/>
    <n v="0"/>
    <n v="0"/>
    <s v="Alison Rowat"/>
    <b v="0"/>
    <s v="The Herald (Scotland)"/>
    <x v="0"/>
    <m/>
    <d v="2019-08-12T00:00:00"/>
    <x v="0"/>
    <s v="The awkward, gangly nature of the piece is a large part of its charm."/>
  </r>
  <r>
    <x v="28"/>
    <d v="2019-08-16T00:00:00"/>
    <x v="0"/>
    <n v="0"/>
    <n v="0"/>
    <s v="Cary Darling"/>
    <b v="1"/>
    <s v="Houston Chronicle"/>
    <x v="0"/>
    <d v="2026-05-04T00:00:00"/>
    <d v="2019-08-12T00:00:00"/>
    <x v="0"/>
    <s v="A celebration of how music can mean so much, especially when it hits you at a vulnerable time in your life."/>
  </r>
  <r>
    <x v="28"/>
    <d v="2019-08-16T00:00:00"/>
    <x v="0"/>
    <n v="0"/>
    <n v="0"/>
    <s v="Nate Adams"/>
    <b v="0"/>
    <s v="The Only Critic"/>
    <x v="0"/>
    <s v="B+"/>
    <d v="2019-08-12T00:00:00"/>
    <x v="0"/>
    <s v="If you've ever been touched or moved by a singer or a particular song - maybe some you're too embarrassed to admit, then &quot;Blinded By The Light&quot; should make for an evocative journey."/>
  </r>
  <r>
    <x v="28"/>
    <d v="2019-08-16T00:00:00"/>
    <x v="0"/>
    <n v="0"/>
    <n v="0"/>
    <s v="Leigh Monson"/>
    <b v="0"/>
    <s v="Birth.Movies.Death."/>
    <x v="0"/>
    <m/>
    <d v="2019-08-12T00:00:00"/>
    <x v="0"/>
    <s v="It's that adolescent understanding that transforms a somewhat rote, slightly bloated feel-good movie into a piece of inspiration in and of itself."/>
  </r>
  <r>
    <x v="28"/>
    <d v="2019-08-16T00:00:00"/>
    <x v="0"/>
    <n v="0"/>
    <n v="0"/>
    <s v="Rich Cline"/>
    <b v="0"/>
    <s v="Shadows on the Wall"/>
    <x v="0"/>
    <d v="2026-05-03T00:00:00"/>
    <d v="2019-08-12T00:00:00"/>
    <x v="0"/>
    <s v="There's plenty to love about this warm-hearted British period drama, from its exploration of Thatcher-era unrest to its deployment of Bruce Springsteen's back catalog."/>
  </r>
  <r>
    <x v="28"/>
    <d v="2019-08-16T00:00:00"/>
    <x v="0"/>
    <n v="0"/>
    <n v="0"/>
    <s v="Tori Brazier"/>
    <b v="0"/>
    <s v="One Room With A View"/>
    <x v="0"/>
    <d v="2026-05-03T00:00:00"/>
    <d v="2019-08-12T00:00:00"/>
    <x v="0"/>
    <s v="Blinded by the Light has fun with the '80s, lovingly pastiching its fads and fashions, as well as depicting the straightforward -- if shameful -- reality of being an immigrant."/>
  </r>
  <r>
    <x v="28"/>
    <d v="2019-08-16T00:00:00"/>
    <x v="0"/>
    <n v="0"/>
    <n v="0"/>
    <s v="Aaron Neuwirth"/>
    <b v="0"/>
    <s v="We Live Entertainment"/>
    <x v="0"/>
    <d v="2026-10-08T00:00:00"/>
    <d v="2019-08-12T00:00:00"/>
    <x v="0"/>
    <s v="This movie is as much a story about family, as it is about finding oneself, and that's a great benefit."/>
  </r>
  <r>
    <x v="28"/>
    <d v="2019-08-16T00:00:00"/>
    <x v="0"/>
    <n v="0"/>
    <n v="0"/>
    <s v="Sarah Cartland"/>
    <b v="0"/>
    <s v="Caution Spoilers"/>
    <x v="0"/>
    <d v="2026-05-03T00:00:00"/>
    <d v="2019-08-12T00:00:00"/>
    <x v="0"/>
    <s v="A blend of gritty social commentary on racism and class in Thatcher's Britain, utterly sincere song and dance numbers and clear parallels with the present day. It doesn't always work, but when it does it's an exuberant, exhilarating joy."/>
  </r>
  <r>
    <x v="28"/>
    <d v="2019-08-16T00:00:00"/>
    <x v="0"/>
    <n v="0"/>
    <n v="0"/>
    <s v="Brian Orndorf"/>
    <b v="0"/>
    <s v="Blu-ray.com"/>
    <x v="0"/>
    <s v="B"/>
    <d v="2019-08-12T00:00:00"/>
    <x v="0"/>
    <s v="&quot;Blinded by the Light&quot; doesn't know when to quit, but it's loaded with charm and always attentive to heart."/>
  </r>
  <r>
    <x v="28"/>
    <d v="2019-08-16T00:00:00"/>
    <x v="0"/>
    <n v="0"/>
    <n v="0"/>
    <s v="Ann Hornaday"/>
    <b v="1"/>
    <s v="Washington Post"/>
    <x v="0"/>
    <s v="3.5/4"/>
    <d v="2019-08-13T00:00:00"/>
    <x v="0"/>
    <s v="Warm, funny, humane and deeply sincere, this ode to Bruce Springsteen, breaking free and belonging isn't content merely to revel in Springsteen's greatest hits - although it does, with vibrant, vicarious exhilaration."/>
  </r>
  <r>
    <x v="28"/>
    <d v="2019-08-16T00:00:00"/>
    <x v="0"/>
    <n v="0"/>
    <n v="0"/>
    <s v="Peter Travers"/>
    <b v="1"/>
    <s v="Rolling Stone"/>
    <x v="0"/>
    <d v="2026-05-04T00:00:00"/>
    <d v="2019-08-13T00:00:00"/>
    <x v="0"/>
    <s v="A no-hope British-Pakistani teen (dynamite newcomer Viveik Kalra) finds salvation in the music of Bruce Springsteen. Cornball? So what. Look for Gurinder Chadha's exuberant gift of a movie to hit you the same way."/>
  </r>
  <r>
    <x v="28"/>
    <d v="2019-08-16T00:00:00"/>
    <x v="0"/>
    <n v="0"/>
    <n v="0"/>
    <s v="Inkoo Kang"/>
    <b v="1"/>
    <s v="Slate"/>
    <x v="0"/>
    <m/>
    <d v="2019-08-13T00:00:00"/>
    <x v="0"/>
    <s v="An old-fashioned blast in the best way: a smart crowd-pleaser that embraces both sweetness and complexity."/>
  </r>
  <r>
    <x v="28"/>
    <d v="2019-08-16T00:00:00"/>
    <x v="0"/>
    <n v="0"/>
    <n v="0"/>
    <s v="Andrew Parker"/>
    <b v="0"/>
    <s v="The Gate"/>
    <x v="0"/>
    <d v="2026-10-07T00:00:00"/>
    <d v="2019-08-13T00:00:00"/>
    <x v="0"/>
    <s v="Blinded by the Light might follow a bit too closely to the crowd pleaser playbook, but it's certainly effective."/>
  </r>
  <r>
    <x v="28"/>
    <d v="2019-08-16T00:00:00"/>
    <x v="0"/>
    <n v="0"/>
    <n v="0"/>
    <s v="Brian Viner"/>
    <b v="0"/>
    <s v="Daily Mail (UK)"/>
    <x v="0"/>
    <d v="2026-05-04T00:00:00"/>
    <d v="2019-08-13T00:00:00"/>
    <x v="0"/>
    <s v="[A] sweet, funny, thought-provoking, big-hearted, exuberant movie with an Anglo-Asian lead, a title borrowed from a famous song, and a narrative driven by a single music catalogue."/>
  </r>
  <r>
    <x v="28"/>
    <d v="2019-08-16T00:00:00"/>
    <x v="0"/>
    <n v="0"/>
    <n v="0"/>
    <s v="Brian Truitt"/>
    <b v="1"/>
    <s v="USA Today"/>
    <x v="0"/>
    <s v="3.5/4"/>
    <d v="2019-08-13T00:00:00"/>
    <x v="0"/>
    <s v="It'll remind you of the importance of chasing dreams and loving yourself as well as others."/>
  </r>
  <r>
    <x v="28"/>
    <d v="2019-08-16T00:00:00"/>
    <x v="0"/>
    <n v="0"/>
    <n v="0"/>
    <s v="Jamie East"/>
    <b v="0"/>
    <s v="The Sun (UK)"/>
    <x v="0"/>
    <d v="2026-05-04T00:00:00"/>
    <d v="2019-08-13T00:00:00"/>
    <x v="0"/>
    <s v="This film wasn't high on my &quot;must-see in 2019&quot; list. But you know what? Its relentless optimism and charming delivery may have given us the Brit flick of the year."/>
  </r>
  <r>
    <x v="28"/>
    <d v="2019-08-16T00:00:00"/>
    <x v="0"/>
    <n v="0"/>
    <n v="0"/>
    <s v="Julian Roman"/>
    <b v="0"/>
    <s v="MovieWeb"/>
    <x v="0"/>
    <s v="3.5/5"/>
    <d v="2019-08-13T00:00:00"/>
    <x v="0"/>
    <s v="Equal parts fantasy musical, somber drama, and uplifting romance, director Gurinder Chadha uses creative filmmaking to explore the yearnings of the human heart. Blinded by the Light is the feel-good movie of the summer."/>
  </r>
  <r>
    <x v="28"/>
    <d v="2019-08-16T00:00:00"/>
    <x v="0"/>
    <n v="0"/>
    <n v="0"/>
    <s v="Scott Menzel"/>
    <b v="0"/>
    <s v="We Live Entertainment"/>
    <x v="0"/>
    <d v="2026-10-08T00:00:00"/>
    <d v="2019-08-13T00:00:00"/>
    <x v="0"/>
    <s v="You don't have to love the music of Bruce Springsteen to love this movie. However, it will be hard to walk away from this film without having some appreciation for the Boss and his iconic music."/>
  </r>
  <r>
    <x v="28"/>
    <d v="2019-08-16T00:00:00"/>
    <x v="0"/>
    <n v="0"/>
    <n v="0"/>
    <s v="Tom Shone"/>
    <b v="0"/>
    <s v="Sunday Times (UK)"/>
    <x v="1"/>
    <d v="2026-05-03T00:00:00"/>
    <d v="2019-08-13T00:00:00"/>
    <x v="0"/>
    <s v="Blinded by the Light is a musical upstaged by its music."/>
  </r>
  <r>
    <x v="28"/>
    <d v="2019-08-16T00:00:00"/>
    <x v="0"/>
    <n v="0"/>
    <n v="0"/>
    <s v="Matthew Bond"/>
    <b v="0"/>
    <s v="The Mail on Sunday (UK)"/>
    <x v="0"/>
    <d v="2026-05-04T00:00:00"/>
    <d v="2019-08-13T00:00:00"/>
    <x v="0"/>
    <s v="It may have its singalong moments - come on, who can resist Born To Run? - but this is a film with serious backbone too."/>
  </r>
  <r>
    <x v="28"/>
    <d v="2019-08-16T00:00:00"/>
    <x v="0"/>
    <n v="0"/>
    <n v="0"/>
    <s v="Mara Reinstein"/>
    <b v="0"/>
    <s v="Billboard"/>
    <x v="0"/>
    <m/>
    <d v="2019-08-13T00:00:00"/>
    <x v="0"/>
    <s v="Springsteen devotees will lap it up, as will anyone who's ever inserted a pair of ear buds and pressed play during a private moment of despair."/>
  </r>
  <r>
    <x v="28"/>
    <d v="2019-08-16T00:00:00"/>
    <x v="0"/>
    <n v="0"/>
    <n v="0"/>
    <s v="Laura Clifford"/>
    <b v="0"/>
    <s v="Reeling Reviews"/>
    <x v="1"/>
    <s v="C+"/>
    <d v="2019-08-13T00:00:00"/>
    <x v="0"/>
    <s v="&quot;Light&quot; has too many characters and too many subplots to sustain its throughline momentum, making for an intermittently entertaining but ultimately tedious experience."/>
  </r>
  <r>
    <x v="28"/>
    <d v="2019-08-16T00:00:00"/>
    <x v="0"/>
    <n v="0"/>
    <n v="0"/>
    <s v="Mike Reyes"/>
    <b v="0"/>
    <s v="CinemaBlend"/>
    <x v="0"/>
    <d v="2026-05-05T00:00:00"/>
    <d v="2019-08-13T00:00:00"/>
    <x v="0"/>
    <s v="The world needs this movie, and whether you're a fan of deeply personal stories of triumph, or just the Springsteen discography, you'll be absolutely stunned by what this film has to offer."/>
  </r>
  <r>
    <x v="28"/>
    <d v="2019-08-16T00:00:00"/>
    <x v="0"/>
    <n v="0"/>
    <n v="0"/>
    <s v="Courtney Howard"/>
    <b v="0"/>
    <s v="Fresh Fiction"/>
    <x v="0"/>
    <s v="B+"/>
    <d v="2019-08-13T00:00:00"/>
    <x v="0"/>
    <s v="Gurinder Chadha brings the connection between music, the listener, and the artist to life masterfully."/>
  </r>
  <r>
    <x v="28"/>
    <d v="2019-08-16T00:00:00"/>
    <x v="0"/>
    <n v="0"/>
    <n v="0"/>
    <s v="Caroline Siede"/>
    <b v="1"/>
    <s v="AV Club"/>
    <x v="0"/>
    <s v="B"/>
    <d v="2019-08-13T00:00:00"/>
    <x v="0"/>
    <s v="Blinded By The Light is such a joyful ride that it's hard to quibble with its flaws."/>
  </r>
  <r>
    <x v="28"/>
    <d v="2019-08-16T00:00:00"/>
    <x v="0"/>
    <n v="0"/>
    <n v="0"/>
    <s v="John Lui"/>
    <b v="0"/>
    <s v="The Straits Times (Singapore)"/>
    <x v="0"/>
    <s v="3.5/5"/>
    <d v="2019-08-14T00:00:00"/>
    <x v="0"/>
    <s v="The story shines when it makes observations about the generational gap between immigrant parents and their children."/>
  </r>
  <r>
    <x v="28"/>
    <d v="2019-08-16T00:00:00"/>
    <x v="0"/>
    <n v="0"/>
    <n v="0"/>
    <s v="Sara Clements"/>
    <b v="0"/>
    <s v="The Reel Roundup"/>
    <x v="0"/>
    <s v="3.5/5"/>
    <d v="2019-08-14T00:00:00"/>
    <x v="0"/>
    <s v="Unabashedly cheesy and a charming coming-of-age tale featuring a breakthrough performance by its lead, Blinded by the Light sticks to convention, while at the same time, being entirely authentic."/>
  </r>
  <r>
    <x v="28"/>
    <d v="2019-08-16T00:00:00"/>
    <x v="0"/>
    <n v="0"/>
    <n v="0"/>
    <s v="Kenneth Turan"/>
    <b v="1"/>
    <s v="Los Angeles Times"/>
    <x v="0"/>
    <m/>
    <d v="2019-08-14T00:00:00"/>
    <x v="0"/>
    <s v="The reality of intergenerational conflict is a given for &quot;Blinded by the Light,&quot; but nothing can stand up to the transformative power of the Boss. You can take that to the bank."/>
  </r>
  <r>
    <x v="28"/>
    <d v="2019-08-16T00:00:00"/>
    <x v="0"/>
    <n v="0"/>
    <n v="0"/>
    <s v="Travis Hopson"/>
    <b v="0"/>
    <s v="Punch Drunk Critics"/>
    <x v="0"/>
    <d v="2026-05-03T00:00:00"/>
    <d v="2019-08-14T00:00:00"/>
    <x v="0"/>
    <s v="I'm not sure if Blinded by the Light would have the same crossover appeal on its own, but there's no denying the effect Bruce Springsteen can have."/>
  </r>
  <r>
    <x v="28"/>
    <d v="2019-08-16T00:00:00"/>
    <x v="0"/>
    <n v="0"/>
    <n v="0"/>
    <s v="Ed Masley"/>
    <b v="1"/>
    <s v="Arizona Republic"/>
    <x v="0"/>
    <d v="2026-05-04T00:00:00"/>
    <d v="2019-08-14T00:00:00"/>
    <x v="0"/>
    <s v="You don't have to love Bruce Springsteen with the all-consuming passion of Sarfraz Manzoor, the U.K. journalist whose memoir was adapted for the screenplay of &quot;Blinded By the Light,&quot; to find the film both deeply moving and utterly charming."/>
  </r>
  <r>
    <x v="28"/>
    <d v="2019-08-16T00:00:00"/>
    <x v="0"/>
    <n v="0"/>
    <n v="0"/>
    <s v="Tyler Smith"/>
    <b v="0"/>
    <s v="Battleship Pretension"/>
    <x v="0"/>
    <m/>
    <d v="2019-08-14T00:00:00"/>
    <x v="0"/>
    <s v="In the end, the film doesn't throw a lot of curveballs at the audience, but is just so relatable that it's hard to resist."/>
  </r>
  <r>
    <x v="28"/>
    <d v="2019-08-16T00:00:00"/>
    <x v="0"/>
    <n v="0"/>
    <n v="0"/>
    <s v="Kristian M. Lin"/>
    <b v="0"/>
    <s v="Fort Worth Weekly"/>
    <x v="0"/>
    <m/>
    <d v="2019-08-14T00:00:00"/>
    <x v="0"/>
    <s v="This feel-good drama filled with bounding energy is also a stark reminder of the hope that the America of Bruce Springsteen's music used to offer to the world."/>
  </r>
  <r>
    <x v="28"/>
    <d v="2019-08-16T00:00:00"/>
    <x v="0"/>
    <n v="0"/>
    <n v="0"/>
    <s v="Tom Crowley"/>
    <b v="0"/>
    <s v="Film Ireland Magazine"/>
    <x v="0"/>
    <m/>
    <d v="2019-08-14T00:00:00"/>
    <x v="0"/>
    <s v="While systematic, its fantastical elements and musical numbers are enough to sweep you along, outweighing and disavowing otherwise predictable storytelling."/>
  </r>
  <r>
    <x v="28"/>
    <d v="2019-08-16T00:00:00"/>
    <x v="0"/>
    <n v="0"/>
    <n v="0"/>
    <s v="Rachel Leishman"/>
    <b v="0"/>
    <s v="The Mary Sue"/>
    <x v="0"/>
    <d v="2026-05-04T00:00:00"/>
    <d v="2019-08-14T00:00:00"/>
    <x v="0"/>
    <s v="Overall, I think that Blinded by the Light is going to hit home for so many of us, even being set in the late '80s, and it truly shows the power of music and how it can uplift us."/>
  </r>
  <r>
    <x v="28"/>
    <d v="2019-08-16T00:00:00"/>
    <x v="0"/>
    <n v="0"/>
    <n v="0"/>
    <s v="Chee Mun Yi"/>
    <b v="0"/>
    <s v="The New Paper (Singapore)"/>
    <x v="0"/>
    <s v="3.5/5"/>
    <d v="2019-08-14T00:00:00"/>
    <x v="0"/>
    <s v="Blinded By The Light is an authentic look at a teenager's journey of self-acceptance."/>
  </r>
  <r>
    <x v="28"/>
    <d v="2019-08-16T00:00:00"/>
    <x v="0"/>
    <n v="0"/>
    <n v="0"/>
    <s v="Joey Magidson"/>
    <b v="0"/>
    <s v="AwardsCircuit.com"/>
    <x v="0"/>
    <d v="2026-04-04T00:00:00"/>
    <d v="2019-08-14T00:00:00"/>
    <x v="0"/>
    <s v="The best film of 2019, &quot;Blinded by the Light&quot; knows exactly what it's like, internally and externally, to discover Springsteen; how the music makes one feel. It's brilliant."/>
  </r>
  <r>
    <x v="28"/>
    <d v="2019-08-16T00:00:00"/>
    <x v="0"/>
    <n v="0"/>
    <n v="0"/>
    <s v="Edward Douglas"/>
    <b v="0"/>
    <s v="The Weekend Warrior"/>
    <x v="0"/>
    <d v="2026-10-08T00:00:00"/>
    <d v="2019-08-14T00:00:00"/>
    <x v="0"/>
    <s v="A thoroughly enjoyable film with a lot to like about it, even if you're not a fan of 'The Boss.'"/>
  </r>
  <r>
    <x v="28"/>
    <d v="2019-08-16T00:00:00"/>
    <x v="0"/>
    <n v="0"/>
    <n v="0"/>
    <s v="Rafer Guzman"/>
    <b v="1"/>
    <s v="Newsday"/>
    <x v="0"/>
    <d v="2026-04-03T00:00:00"/>
    <d v="2019-08-14T00:00:00"/>
    <x v="0"/>
    <s v="A heartfelt ode to the promise of youth and the transformative power of music."/>
  </r>
  <r>
    <x v="28"/>
    <d v="2019-08-16T00:00:00"/>
    <x v="0"/>
    <n v="0"/>
    <n v="0"/>
    <s v="Thaddeus McCollum"/>
    <b v="0"/>
    <s v="Orlando Weekly"/>
    <x v="0"/>
    <d v="2026-05-03T00:00:00"/>
    <d v="2019-08-14T00:00:00"/>
    <x v="0"/>
    <s v="Just like Springsteen's music, there's a lot of raw emotion underneath the grandiose packaging."/>
  </r>
  <r>
    <x v="28"/>
    <d v="2019-08-16T00:00:00"/>
    <x v="0"/>
    <n v="0"/>
    <n v="0"/>
    <s v="Steven Scaife"/>
    <b v="0"/>
    <s v="Slant Magazine"/>
    <x v="1"/>
    <s v="2.5/4"/>
    <d v="2019-08-14T00:00:00"/>
    <x v="0"/>
    <s v="The film bottles a palpable emotion of unabashed joy, even when the rest of it seems to barely hold together."/>
  </r>
  <r>
    <x v="28"/>
    <d v="2019-08-16T00:00:00"/>
    <x v="0"/>
    <n v="0"/>
    <n v="0"/>
    <s v="Dennis Schwartz"/>
    <b v="0"/>
    <s v="Dennis Schwartz Movie Reviews"/>
    <x v="0"/>
    <s v="B-"/>
    <d v="2019-08-14T00:00:00"/>
    <x v="0"/>
    <s v="Bearable as a feelgood drama about a rock fan's pining to become a writer."/>
  </r>
  <r>
    <x v="28"/>
    <d v="2019-08-16T00:00:00"/>
    <x v="0"/>
    <n v="0"/>
    <n v="0"/>
    <s v="Don Shanahan"/>
    <b v="0"/>
    <s v="Every Movie Has a Lesson"/>
    <x v="0"/>
    <d v="2026-05-04T00:00:00"/>
    <d v="2019-08-14T00:00:00"/>
    <x v="0"/>
    <s v="The sprightly emotions on-screen cannot help but target and trigger your own matching passion."/>
  </r>
  <r>
    <x v="28"/>
    <d v="2019-08-16T00:00:00"/>
    <x v="0"/>
    <n v="0"/>
    <n v="0"/>
    <s v="Brigid Presecky"/>
    <b v="0"/>
    <s v="FF2 Media"/>
    <x v="0"/>
    <m/>
    <d v="2019-08-14T00:00:00"/>
    <x v="0"/>
    <s v="It deserves to be seen, and has a unique voice all its own."/>
  </r>
  <r>
    <x v="28"/>
    <d v="2019-08-16T00:00:00"/>
    <x v="0"/>
    <n v="0"/>
    <n v="0"/>
    <s v="Adam Graham"/>
    <b v="1"/>
    <s v="Detroit News"/>
    <x v="0"/>
    <s v="B"/>
    <d v="2019-08-15T00:00:00"/>
    <x v="0"/>
    <s v="A lesser film would have put more focus on Bruce himself, but Chadha wisely makes &quot;Blinded by the Light&quot; Javed's story."/>
  </r>
  <r>
    <x v="28"/>
    <d v="2019-08-16T00:00:00"/>
    <x v="0"/>
    <n v="0"/>
    <n v="0"/>
    <s v="Michael Calleri"/>
    <b v="0"/>
    <s v="Niagara Gazette"/>
    <x v="0"/>
    <m/>
    <d v="2019-08-15T00:00:00"/>
    <x v="0"/>
    <s v="In &quot;Blinded By The Light,&quot; which is a tribute to both teen-age determination and Bruce Springsteen, Javed discovers music that alters his sense of self, his entire reason for being."/>
  </r>
  <r>
    <x v="28"/>
    <d v="2019-08-16T00:00:00"/>
    <x v="0"/>
    <n v="0"/>
    <n v="0"/>
    <s v="Chris Klimek"/>
    <b v="1"/>
    <s v="NPR"/>
    <x v="0"/>
    <m/>
    <d v="2019-08-15T00:00:00"/>
    <x v="0"/>
    <s v="While nothing that happens is surprising, nearly all of it is performed with soulfulness and conviction and charm."/>
  </r>
  <r>
    <x v="28"/>
    <d v="2019-08-16T00:00:00"/>
    <x v="0"/>
    <n v="0"/>
    <n v="0"/>
    <s v="Leslie Combemale"/>
    <b v="0"/>
    <s v="Cinema Siren"/>
    <x v="0"/>
    <d v="2026-05-04T00:00:00"/>
    <d v="2019-08-15T00:00:00"/>
    <x v="0"/>
    <s v="Are you willing to countenance brazen, joyful sentimentality in the form of impromptu Springsteen street-singing? We might all benefit from this celebration of optimism right now."/>
  </r>
  <r>
    <x v="28"/>
    <d v="2019-08-16T00:00:00"/>
    <x v="0"/>
    <n v="0"/>
    <n v="0"/>
    <s v="Mark Dujsik"/>
    <b v="0"/>
    <s v="Mark Reviews Movies"/>
    <x v="1"/>
    <d v="2026-04-02T00:00:00"/>
    <d v="2019-08-15T00:00:00"/>
    <x v="0"/>
    <s v="The well-meaning but thoroughly generic Blinded by the Light tells the old story of a young man who feels trapped in a small town..."/>
  </r>
  <r>
    <x v="28"/>
    <d v="2019-08-16T00:00:00"/>
    <x v="0"/>
    <n v="0"/>
    <n v="0"/>
    <s v="Josh Bell"/>
    <b v="0"/>
    <s v="Film Racket"/>
    <x v="0"/>
    <s v="3.5/5"/>
    <d v="2019-08-15T00:00:00"/>
    <x v="0"/>
    <s v="Javed's unabashed fandom should win over even the most hardened skeptic."/>
  </r>
  <r>
    <x v="28"/>
    <d v="2019-08-16T00:00:00"/>
    <x v="0"/>
    <n v="0"/>
    <n v="0"/>
    <s v="Oliver Jones"/>
    <b v="1"/>
    <s v="Observer"/>
    <x v="0"/>
    <d v="2026-04-03T00:00:00"/>
    <d v="2019-08-15T00:00:00"/>
    <x v="0"/>
    <s v="It's far from subtle, more than a little sudsy, but also pleasingly direct and full of heart."/>
  </r>
  <r>
    <x v="28"/>
    <d v="2019-08-16T00:00:00"/>
    <x v="0"/>
    <n v="0"/>
    <n v="0"/>
    <s v="Glenn Kenny"/>
    <b v="1"/>
    <s v="New York Times"/>
    <x v="1"/>
    <m/>
    <d v="2019-08-15T00:00:00"/>
    <x v="0"/>
    <s v="These songs have the power to move, inspire, make you dance. For the first time in my experience of Springsteen, they made me want to hide under my seat."/>
  </r>
  <r>
    <x v="28"/>
    <d v="2019-08-16T00:00:00"/>
    <x v="0"/>
    <n v="0"/>
    <n v="0"/>
    <s v="Liam Lacey"/>
    <b v="0"/>
    <s v="Original Cin"/>
    <x v="0"/>
    <m/>
    <d v="2019-08-15T00:00:00"/>
    <x v="0"/>
    <s v="This coming of age tale from the director of Bend It Like Beckham (and it shows) props up an so-so story with a Bollywood-ized take on the Boss."/>
  </r>
  <r>
    <x v="28"/>
    <d v="2019-08-16T00:00:00"/>
    <x v="0"/>
    <n v="0"/>
    <n v="0"/>
    <s v="Dana Barbuto"/>
    <b v="0"/>
    <s v="The Patriot Ledger"/>
    <x v="0"/>
    <s v="B+"/>
    <d v="2019-08-15T00:00:00"/>
    <x v="0"/>
    <s v="The Springsteen fan in me LOVED the movie and all its genuflecting to The Boss as poet and prophet."/>
  </r>
  <r>
    <x v="28"/>
    <d v="2019-08-16T00:00:00"/>
    <x v="0"/>
    <n v="0"/>
    <n v="0"/>
    <s v="Tim Appelo"/>
    <b v="0"/>
    <s v="AARP Movies for Grownups"/>
    <x v="0"/>
    <d v="2026-05-05T00:00:00"/>
    <d v="2019-08-15T00:00:00"/>
    <x v="0"/>
    <s v="You're apt to be swept away by its kindhearted high spirits and tributes to all-American virtues - hard work, inclusiveness, big ambitions, hungry hearts, titanic choruses that make Phil Spector sound like a harpsichord plinker."/>
  </r>
  <r>
    <x v="28"/>
    <d v="2019-08-16T00:00:00"/>
    <x v="0"/>
    <n v="0"/>
    <n v="0"/>
    <s v="Stephanie Zacharek"/>
    <b v="1"/>
    <s v="TIME Magazine"/>
    <x v="0"/>
    <m/>
    <d v="2019-08-15T00:00:00"/>
    <x v="0"/>
    <s v="Joyous and funny even as it strikes the occasional melancholy chord, Blinded by the Light is a testament to the small miracle of how the right music manages to find us at just the right time..."/>
  </r>
  <r>
    <x v="28"/>
    <d v="2019-08-16T00:00:00"/>
    <x v="0"/>
    <n v="0"/>
    <n v="0"/>
    <s v="Gary Thompson"/>
    <b v="0"/>
    <s v="Philadelphia Daily News"/>
    <x v="0"/>
    <d v="2026-04-03T00:00:00"/>
    <d v="2019-08-15T00:00:00"/>
    <x v="0"/>
    <s v="It... takes awhile to adjust to Prozac-ed presentation of Springsteen songs, stripped of their melancholy and turned into up-tempo dance numbers, but there is a dramatic logic to this."/>
  </r>
  <r>
    <x v="28"/>
    <d v="2019-08-16T00:00:00"/>
    <x v="0"/>
    <n v="0"/>
    <n v="0"/>
    <s v="Alan Zilberman"/>
    <b v="0"/>
    <s v="Washington City Paper"/>
    <x v="1"/>
    <m/>
    <d v="2019-08-15T00:00:00"/>
    <x v="0"/>
    <s v="As anyone who has written bad high school poetry can attest, good intentions do not always lead to great art."/>
  </r>
  <r>
    <x v="28"/>
    <d v="2019-08-16T00:00:00"/>
    <x v="0"/>
    <n v="0"/>
    <n v="0"/>
    <s v="Steve Davis"/>
    <b v="0"/>
    <s v="Austin Chronicle"/>
    <x v="0"/>
    <s v="3.5/5"/>
    <d v="2019-08-15T00:00:00"/>
    <x v="0"/>
    <s v="The movie is a lovely feel-good experience, even when it traverses certain cultural tropes and amplifies emotions beyond what you might rationally imagine."/>
  </r>
  <r>
    <x v="28"/>
    <d v="2019-08-16T00:00:00"/>
    <x v="0"/>
    <n v="0"/>
    <n v="0"/>
    <s v="David Sims"/>
    <b v="1"/>
    <s v="The Atlantic"/>
    <x v="0"/>
    <m/>
    <d v="2019-08-15T00:00:00"/>
    <x v="0"/>
    <s v="A jubilant story that's told with grounded honesty."/>
  </r>
  <r>
    <x v="28"/>
    <d v="2019-08-16T00:00:00"/>
    <x v="0"/>
    <n v="0"/>
    <n v="0"/>
    <s v="Jake Coyle"/>
    <b v="1"/>
    <s v="Associated Press"/>
    <x v="0"/>
    <d v="2026-04-03T00:00:00"/>
    <d v="2019-08-15T00:00:00"/>
    <x v="0"/>
    <s v="&quot;Blinded by the Light&quot; isn't a new tune, but it's sung with an infectious passion and it captures something sincere about the globe-spanning, life-changing influence of great pop music."/>
  </r>
  <r>
    <x v="28"/>
    <d v="2019-08-16T00:00:00"/>
    <x v="0"/>
    <n v="0"/>
    <n v="0"/>
    <s v="Carl Kozlowski"/>
    <b v="0"/>
    <s v="Pasadena Weekly"/>
    <x v="0"/>
    <s v="A"/>
    <d v="2019-08-15T00:00:00"/>
    <x v="0"/>
    <s v="Most powerfully, &quot;Blinded&quot; is a story of the universally relatable divide that comes between fathers and sons as the younger generation learns to stand as men."/>
  </r>
  <r>
    <x v="28"/>
    <d v="2019-08-16T00:00:00"/>
    <x v="0"/>
    <n v="0"/>
    <n v="0"/>
    <s v="Sherin Nicole"/>
    <b v="0"/>
    <s v="idobi.com"/>
    <x v="0"/>
    <m/>
    <d v="2019-08-15T00:00:00"/>
    <x v="0"/>
    <s v="Blinded By the Light has something to say, it's a revelation about finding yourself, with your figurative feet firmly set in two countries (and not allowing it to trip you up)."/>
  </r>
  <r>
    <x v="28"/>
    <d v="2019-08-16T00:00:00"/>
    <x v="0"/>
    <n v="0"/>
    <n v="0"/>
    <s v="Peter Howell"/>
    <b v="1"/>
    <s v="Toronto Star"/>
    <x v="0"/>
    <s v="2.5/4"/>
    <d v="2019-08-15T00:00:00"/>
    <x v="0"/>
    <s v="Newcomer Kalra makes for an engaging protagonist, as believable in his life angst as he is in his Boss worship."/>
  </r>
  <r>
    <x v="28"/>
    <d v="2019-08-16T00:00:00"/>
    <x v="0"/>
    <n v="0"/>
    <n v="0"/>
    <s v="Fred Topel"/>
    <b v="0"/>
    <s v="Popdust"/>
    <x v="0"/>
    <m/>
    <d v="2019-08-15T00:00:00"/>
    <x v="0"/>
    <s v="Javed is probably the ideal version of the underdog, leading a story in which one triumphs enough over adversity to become the protagonist of a movie inspired by his life and inspiring others to realize that their voices matter."/>
  </r>
  <r>
    <x v="28"/>
    <d v="2019-08-16T00:00:00"/>
    <x v="0"/>
    <n v="0"/>
    <n v="0"/>
    <s v="Sean Burns"/>
    <b v="0"/>
    <s v="The ARTery"/>
    <x v="1"/>
    <m/>
    <d v="2019-08-15T00:00:00"/>
    <x v="0"/>
    <s v="I spent at least half of the running time rolling my eyes, but every once in a while it won me over."/>
  </r>
  <r>
    <x v="28"/>
    <d v="2019-08-16T00:00:00"/>
    <x v="0"/>
    <n v="0"/>
    <n v="0"/>
    <s v="James Berardinelli"/>
    <b v="1"/>
    <s v="ReelViews"/>
    <x v="0"/>
    <d v="2026-04-03T00:00:00"/>
    <d v="2019-08-15T00:00:00"/>
    <x v="0"/>
    <s v="Blinded by the Light is a one-third Bruce Springsteen hagiography, one-third kitschy '80s recreation, and one-third feel-good father/son coming together. Surprisingly, however, it works."/>
  </r>
  <r>
    <x v="29"/>
    <d v="2018-04-06T00:00:00"/>
    <x v="0"/>
    <n v="0"/>
    <n v="0"/>
    <s v="Jamie Broadnax"/>
    <b v="0"/>
    <s v="Black Girl Nerds"/>
    <x v="0"/>
    <d v="2026-05-03T00:00:00"/>
    <d v="2018-03-12T00:00:00"/>
    <x v="0"/>
    <s v="The infamous butt-chugging scene - will do for audiences what the pie-humping scene in American Pie did for the comedy genre."/>
  </r>
  <r>
    <x v="29"/>
    <d v="2018-04-06T00:00:00"/>
    <x v="0"/>
    <n v="0"/>
    <n v="0"/>
    <s v="Britt Hayes"/>
    <b v="0"/>
    <s v="ScreenCrush"/>
    <x v="0"/>
    <d v="2026-10-08T00:00:00"/>
    <d v="2018-03-12T00:00:00"/>
    <x v="0"/>
    <s v="Blockers finally gives young women the teen sex comedy they deserve"/>
  </r>
  <r>
    <x v="29"/>
    <d v="2018-04-06T00:00:00"/>
    <x v="0"/>
    <n v="0"/>
    <n v="0"/>
    <s v="Scott Menzel"/>
    <b v="0"/>
    <s v="We Live Entertainment"/>
    <x v="1"/>
    <d v="2026-10-04T00:00:00"/>
    <d v="2018-03-12T00:00:00"/>
    <x v="0"/>
    <s v="The vast majority of jokes found in this film are clearly written by men. I can't think of a single woman that I know of who would write a joke about butt chugging."/>
  </r>
  <r>
    <x v="29"/>
    <d v="2018-04-06T00:00:00"/>
    <x v="0"/>
    <n v="0"/>
    <n v="0"/>
    <s v="Joanna Robinson"/>
    <b v="0"/>
    <s v="Vanity Fair"/>
    <x v="0"/>
    <m/>
    <d v="2018-03-12T00:00:00"/>
    <x v="0"/>
    <s v="A film that reflects a much more contemporary, sex-positive experience -- and one that lets everyone laugh, in grand gross-out humor fashion, at the same time."/>
  </r>
  <r>
    <x v="29"/>
    <d v="2018-04-06T00:00:00"/>
    <x v="0"/>
    <n v="0"/>
    <n v="0"/>
    <s v="Monica Castillo"/>
    <b v="1"/>
    <s v="Guardian"/>
    <x v="0"/>
    <d v="2026-05-03T00:00:00"/>
    <d v="2018-03-12T00:00:00"/>
    <x v="0"/>
    <s v="Despite an element of gross bodily fluid-laden gags, Blockers manages to be heartfelt and endearing -- even if the film's message is sometimes heavy handed."/>
  </r>
  <r>
    <x v="29"/>
    <d v="2018-04-06T00:00:00"/>
    <x v="0"/>
    <n v="0"/>
    <n v="0"/>
    <s v="Laura Prudom"/>
    <b v="0"/>
    <s v="IGN Movies"/>
    <x v="0"/>
    <d v="2026-10-08T00:00:00"/>
    <d v="2018-03-12T00:00:00"/>
    <x v="0"/>
    <s v="While Blockers treads some familiar territory in its sex pact escapades, and occasionally buckles under the weight of its escalating insanity, its fresh perspective and stellar casting ensure a coming-of-age comedy that adds something vital to the genre."/>
  </r>
  <r>
    <x v="29"/>
    <d v="2018-04-06T00:00:00"/>
    <x v="0"/>
    <n v="0"/>
    <n v="0"/>
    <s v="John Fink"/>
    <b v="0"/>
    <s v="The Film Stage"/>
    <x v="0"/>
    <s v="B+"/>
    <d v="2018-03-12T00:00:00"/>
    <x v="0"/>
    <s v="The sex pact comedy subgenre has grown up and the future is female."/>
  </r>
  <r>
    <x v="29"/>
    <d v="2018-04-06T00:00:00"/>
    <x v="0"/>
    <n v="0"/>
    <n v="0"/>
    <s v="Randall Colburn"/>
    <b v="0"/>
    <s v="Consequence of Sound"/>
    <x v="0"/>
    <s v="B-"/>
    <d v="2018-03-12T00:00:00"/>
    <x v="0"/>
    <s v="Blockers, despite the star wattage of its adult characters, is much better suited for teens than adults."/>
  </r>
  <r>
    <x v="29"/>
    <d v="2018-04-06T00:00:00"/>
    <x v="0"/>
    <n v="0"/>
    <n v="0"/>
    <s v="Brian Tallerico"/>
    <b v="1"/>
    <s v="RogerEbert.com"/>
    <x v="0"/>
    <s v="2.5/4"/>
    <d v="2018-03-12T00:00:00"/>
    <x v="0"/>
    <s v="There are some decent ideas for a comedy in Blockers, and some very funny scenes from a cast with rock-solid comic timing, but the movie was either rewritten one too many times or one too few."/>
  </r>
  <r>
    <x v="29"/>
    <d v="2018-04-06T00:00:00"/>
    <x v="0"/>
    <n v="0"/>
    <n v="0"/>
    <s v="Eric Kohn"/>
    <b v="1"/>
    <s v="indieWire"/>
    <x v="0"/>
    <s v="B"/>
    <d v="2018-03-12T00:00:00"/>
    <x v="0"/>
    <s v="Cannon's first feature stands out because the genre has so rarely received a woman's touch, and it's evident in the way the movie pokes fun at masculinity by making it irrelevant."/>
  </r>
  <r>
    <x v="29"/>
    <d v="2018-04-06T00:00:00"/>
    <x v="0"/>
    <n v="0"/>
    <n v="0"/>
    <s v="John DeFore"/>
    <b v="1"/>
    <s v="Hollywood Reporter"/>
    <x v="0"/>
    <m/>
    <d v="2018-03-12T00:00:00"/>
    <x v="0"/>
    <s v="Blockers imagines a world in which teens, left to their own devices, are competent to make their own choices, and in which girls stand a fair chance of not regretting their first sexual experiences."/>
  </r>
  <r>
    <x v="29"/>
    <d v="2018-04-06T00:00:00"/>
    <x v="0"/>
    <n v="0"/>
    <n v="0"/>
    <s v="Owen Gleiberman"/>
    <b v="1"/>
    <s v="Variety"/>
    <x v="0"/>
    <m/>
    <d v="2018-03-12T00:00:00"/>
    <x v="0"/>
    <s v="&quot;Blockers&quot; isn't really about these girls losing their virginity. It's about how they seize control of their destinies, one triumphantly lewd zinger at a time."/>
  </r>
  <r>
    <x v="29"/>
    <d v="2018-04-06T00:00:00"/>
    <x v="0"/>
    <n v="0"/>
    <n v="0"/>
    <s v="April Wolfe"/>
    <b v="1"/>
    <s v="TheWrap"/>
    <x v="0"/>
    <m/>
    <d v="2018-03-12T00:00:00"/>
    <x v="0"/>
    <s v="It's the little, almost imperceptible twists to the story that make Blockers a worthy entry into the teen sex comedy canon, most notably that girls and women are funny and can play more than the killjoy or the babe."/>
  </r>
  <r>
    <x v="29"/>
    <d v="2018-04-06T00:00:00"/>
    <x v="0"/>
    <n v="0"/>
    <n v="0"/>
    <s v="Angie Han"/>
    <b v="0"/>
    <s v="Mashable"/>
    <x v="0"/>
    <m/>
    <d v="2018-03-13T00:00:00"/>
    <x v="0"/>
    <s v="Blockers feels empowering not because it tells a story of girls triumphing in a man's world, but because it shows us girls flourishing in their own world, on their own terms, surrounded by supportive friends and nice boys and well-meaning parents."/>
  </r>
  <r>
    <x v="29"/>
    <d v="2018-04-06T00:00:00"/>
    <x v="0"/>
    <n v="0"/>
    <n v="0"/>
    <s v="Natalie Mokry"/>
    <b v="0"/>
    <s v="Austin American-Statesman"/>
    <x v="0"/>
    <s v="A-"/>
    <d v="2018-03-13T00:00:00"/>
    <x v="0"/>
    <s v="It is rare to come across a film that is as funny as it is heartwarming, or as charming as it is daring."/>
  </r>
  <r>
    <x v="29"/>
    <d v="2018-04-06T00:00:00"/>
    <x v="0"/>
    <n v="0"/>
    <n v="0"/>
    <s v="Matthew Monagle"/>
    <b v="0"/>
    <s v="Film School Rejects"/>
    <x v="0"/>
    <m/>
    <d v="2018-03-13T00:00:00"/>
    <x v="0"/>
    <s v="It may be billed as an adult comedy, but it's in the moments when it becomes a raunchy teenage comedy that Blockers becomes one for the record books."/>
  </r>
  <r>
    <x v="29"/>
    <d v="2018-04-06T00:00:00"/>
    <x v="0"/>
    <n v="0"/>
    <n v="0"/>
    <s v="Danielle Solzman"/>
    <b v="0"/>
    <s v="Solzy at the Movies"/>
    <x v="0"/>
    <m/>
    <d v="2018-03-13T00:00:00"/>
    <x v="0"/>
    <s v="...Blockers is an instant classic in its own right."/>
  </r>
  <r>
    <x v="29"/>
    <d v="2018-04-06T00:00:00"/>
    <x v="0"/>
    <n v="0"/>
    <n v="0"/>
    <s v="Ashley Menzel"/>
    <b v="0"/>
    <s v="We Live Entertainment"/>
    <x v="1"/>
    <m/>
    <d v="2018-03-13T00:00:00"/>
    <x v="0"/>
    <s v="It had the potential to make a dent in the female coming of age genre."/>
  </r>
  <r>
    <x v="29"/>
    <d v="2018-04-06T00:00:00"/>
    <x v="0"/>
    <n v="0"/>
    <n v="0"/>
    <s v="Matt Donato"/>
    <b v="0"/>
    <s v="We Got This Covered"/>
    <x v="0"/>
    <d v="2026-10-07T00:00:00"/>
    <d v="2018-03-13T00:00:00"/>
    <x v="0"/>
    <s v="Blockers sells itself as a parents-first warpath comedy, but the true treat here is watching a trio of young women navigate sex-comedy narratives that boys have dominated for far too long."/>
  </r>
  <r>
    <x v="29"/>
    <d v="2018-04-06T00:00:00"/>
    <x v="0"/>
    <n v="0"/>
    <n v="0"/>
    <s v="Meredith Borders"/>
    <b v="0"/>
    <s v="Crooked Marquee"/>
    <x v="0"/>
    <m/>
    <d v="2018-03-16T00:00:00"/>
    <x v="0"/>
    <s v="These girls are cool and kind and sensible, and their friendship offers the sort of honest, supportive connection that helps girls survive the treacherous territory of sex in high school."/>
  </r>
  <r>
    <x v="29"/>
    <d v="2018-04-06T00:00:00"/>
    <x v="0"/>
    <n v="0"/>
    <n v="0"/>
    <s v="Matthew Pejkovic"/>
    <b v="0"/>
    <s v="Matt's Movie Reviews"/>
    <x v="0"/>
    <s v="3.5/5"/>
    <d v="2018-03-20T00:00:00"/>
    <x v="0"/>
    <s v="Under Cannon's direction, and with the spirited performances of its cast, Blockers wins its audience over one sex-filled, gross out gag after another."/>
  </r>
  <r>
    <x v="29"/>
    <d v="2018-04-06T00:00:00"/>
    <x v="0"/>
    <n v="0"/>
    <n v="0"/>
    <s v="Sinead Brennan"/>
    <b v="0"/>
    <s v="RTÃ‰ (Ireland)"/>
    <x v="0"/>
    <s v="3.5/5"/>
    <d v="2018-03-22T00:00:00"/>
    <x v="0"/>
    <s v="While the grown-up cast are a hit, the younger stars often steal the show completely."/>
  </r>
  <r>
    <x v="29"/>
    <d v="2018-04-06T00:00:00"/>
    <x v="0"/>
    <n v="0"/>
    <n v="0"/>
    <s v="Stephen Romei"/>
    <b v="0"/>
    <s v="The Australian"/>
    <x v="1"/>
    <d v="2026-05-02T00:00:00"/>
    <d v="2018-03-23T00:00:00"/>
    <x v="0"/>
    <s v="Once we move to the parents pursuing their children from prom spot to after-prom spots, it becomes not just less funny but hard to watch at times."/>
  </r>
  <r>
    <x v="29"/>
    <d v="2018-04-06T00:00:00"/>
    <x v="0"/>
    <n v="0"/>
    <n v="0"/>
    <s v="Olly Richards"/>
    <b v="0"/>
    <s v="Empire Magazine"/>
    <x v="0"/>
    <d v="2026-05-04T00:00:00"/>
    <d v="2018-03-23T00:00:00"/>
    <x v="0"/>
    <s v="As both teen comedy and mid-life crisis comedy it's terrific."/>
  </r>
  <r>
    <x v="29"/>
    <d v="2018-04-06T00:00:00"/>
    <x v="0"/>
    <n v="0"/>
    <n v="0"/>
    <s v="Katherine McLaughlin"/>
    <b v="0"/>
    <s v="The List"/>
    <x v="0"/>
    <d v="2026-05-04T00:00:00"/>
    <d v="2018-03-26T00:00:00"/>
    <x v="0"/>
    <s v="Although it's as gross-out as American Pie, with slapstick stupidity a huge factor, Blockers rigorously explores the parent-teen dynamic, switching the growing-up lessons to the adults as they learn to let go of their daughters."/>
  </r>
  <r>
    <x v="29"/>
    <d v="2018-04-06T00:00:00"/>
    <x v="0"/>
    <n v="0"/>
    <n v="0"/>
    <s v="Jamie Graham"/>
    <b v="0"/>
    <s v="Total Film"/>
    <x v="0"/>
    <d v="2026-05-04T00:00:00"/>
    <d v="2018-03-26T00:00:00"/>
    <x v="0"/>
    <s v="Somehow manages to be sweet and progressive, as well as a timely release in the era of #MeToo and #TimesUp."/>
  </r>
  <r>
    <x v="29"/>
    <d v="2018-04-06T00:00:00"/>
    <x v="0"/>
    <n v="0"/>
    <n v="0"/>
    <s v="Vicky Roach"/>
    <b v="0"/>
    <s v="Daily Telegraph (Australia)"/>
    <x v="0"/>
    <d v="2026-05-03T00:00:00"/>
    <d v="2018-03-26T00:00:00"/>
    <x v="0"/>
    <s v="While the film's narrative template is conventional, its gender relationships are refreshingly robust."/>
  </r>
  <r>
    <x v="29"/>
    <d v="2018-04-06T00:00:00"/>
    <x v="0"/>
    <n v="0"/>
    <n v="0"/>
    <s v="Daniel Rutledge"/>
    <b v="0"/>
    <s v="Flicks.co.nz"/>
    <x v="0"/>
    <d v="2026-05-03T00:00:00"/>
    <d v="2018-03-27T00:00:00"/>
    <x v="0"/>
    <s v="For all Blockers gets wrong, it gets quite a lot right, too."/>
  </r>
  <r>
    <x v="29"/>
    <d v="2018-04-06T00:00:00"/>
    <x v="0"/>
    <n v="0"/>
    <n v="0"/>
    <s v="Wenlei Ma"/>
    <b v="0"/>
    <s v="News.com.au"/>
    <x v="0"/>
    <d v="2026-05-04T00:00:00"/>
    <d v="2018-03-27T00:00:00"/>
    <x v="0"/>
    <s v="Blockers is a smart, progressive and lizzingly hilarious comedy that completely defies expectations."/>
  </r>
  <r>
    <x v="29"/>
    <d v="2018-04-06T00:00:00"/>
    <x v="0"/>
    <n v="0"/>
    <n v="0"/>
    <s v="Travis Johnson"/>
    <b v="0"/>
    <s v="FILMINK (Australia)"/>
    <x v="0"/>
    <m/>
    <d v="2018-03-27T00:00:00"/>
    <x v="0"/>
    <s v="...Blockers falls short of being modern comedy classic, but it's still a good time."/>
  </r>
  <r>
    <x v="29"/>
    <d v="2018-04-06T00:00:00"/>
    <x v="0"/>
    <n v="0"/>
    <n v="0"/>
    <s v="Simon Miraudo"/>
    <b v="0"/>
    <s v="Student Edge"/>
    <x v="0"/>
    <d v="2026-05-04T00:00:00"/>
    <d v="2018-03-27T00:00:00"/>
    <x v="0"/>
    <s v="Blockers is the sex comedy that was promised."/>
  </r>
  <r>
    <x v="29"/>
    <d v="2018-04-06T00:00:00"/>
    <x v="0"/>
    <n v="0"/>
    <n v="0"/>
    <s v="Leigh Paatsch"/>
    <b v="0"/>
    <s v="Herald Sun (Australia)"/>
    <x v="0"/>
    <s v="3.5/5"/>
    <d v="2018-03-27T00:00:00"/>
    <x v="0"/>
    <s v="For the most part, Blockers succeeds wildly, whipping up huge waves of laughter from a set-up that could have struggled to make any kind of ripple."/>
  </r>
  <r>
    <x v="29"/>
    <d v="2018-04-06T00:00:00"/>
    <x v="0"/>
    <n v="0"/>
    <n v="0"/>
    <s v="Jake Wilson"/>
    <b v="1"/>
    <s v="The Age (Australia)"/>
    <x v="1"/>
    <d v="2026-05-02T00:00:00"/>
    <d v="2018-03-28T00:00:00"/>
    <x v="0"/>
    <s v="In short, it appears that what Hollywood has to say on this subject remains as moralistic yet confused as ever. Someone should try making a comedy about that."/>
  </r>
  <r>
    <x v="29"/>
    <d v="2018-04-06T00:00:00"/>
    <x v="0"/>
    <n v="0"/>
    <n v="0"/>
    <s v="Nigel Andrews"/>
    <b v="1"/>
    <s v="Financial Times"/>
    <x v="0"/>
    <m/>
    <d v="2018-03-28T00:00:00"/>
    <x v="0"/>
    <s v="One girl's crush is another girl; so that's progress for popcorn cinema. So are the good timing, the manic but skilful physical comedy and the snappy calibre of the one-liners."/>
  </r>
  <r>
    <x v="29"/>
    <d v="2018-04-06T00:00:00"/>
    <x v="0"/>
    <n v="0"/>
    <n v="0"/>
    <s v="Ed Potton"/>
    <b v="1"/>
    <s v="Times (UK)"/>
    <x v="0"/>
    <d v="2026-05-04T00:00:00"/>
    <d v="2018-03-29T00:00:00"/>
    <x v="0"/>
    <s v="It's a lively directorial debut from Kay Cannon..."/>
  </r>
  <r>
    <x v="29"/>
    <d v="2018-04-06T00:00:00"/>
    <x v="0"/>
    <n v="0"/>
    <n v="0"/>
    <s v="Tim Robey"/>
    <b v="1"/>
    <s v="Daily Telegraph (UK)"/>
    <x v="0"/>
    <d v="2026-05-04T00:00:00"/>
    <d v="2018-03-29T00:00:00"/>
    <x v="0"/>
    <s v="Not bad, all round, for a multiplex-filler that could have been half as good and still passed the time."/>
  </r>
  <r>
    <x v="29"/>
    <d v="2018-04-06T00:00:00"/>
    <x v="0"/>
    <n v="0"/>
    <n v="0"/>
    <s v="Geoffrey Macnab"/>
    <b v="1"/>
    <s v="Independent (UK)"/>
    <x v="1"/>
    <d v="2026-05-02T00:00:00"/>
    <d v="2018-03-29T00:00:00"/>
    <x v="0"/>
    <s v="Blockers is a relentlessly crude and creepy comedy which yields far fewer laughs than might have been hoped."/>
  </r>
  <r>
    <x v="29"/>
    <d v="2018-04-06T00:00:00"/>
    <x v="0"/>
    <n v="0"/>
    <n v="0"/>
    <s v="Peter Bradshaw"/>
    <b v="1"/>
    <s v="Guardian"/>
    <x v="0"/>
    <d v="2026-05-04T00:00:00"/>
    <d v="2018-03-29T00:00:00"/>
    <x v="0"/>
    <s v="It's an entirely daft comedy, but its goofy rollercoaster energy and genial good humour keep it barrelling along..."/>
  </r>
  <r>
    <x v="29"/>
    <d v="2018-04-06T00:00:00"/>
    <x v="0"/>
    <n v="0"/>
    <n v="0"/>
    <s v="Louise Keller"/>
    <b v="0"/>
    <s v="Urban Cinefile"/>
    <x v="0"/>
    <m/>
    <d v="2018-03-29T00:00:00"/>
    <x v="0"/>
    <s v="There's a lot of fun to be had in this fresh, upbeat and bawdy comedy in which three teenage girls make a pact to lose their virginity on Prom night. But Blockers is far more than a raunchy teen comedy."/>
  </r>
  <r>
    <x v="29"/>
    <d v="2018-04-06T00:00:00"/>
    <x v="0"/>
    <n v="0"/>
    <n v="0"/>
    <s v="MaryAnn Johanson"/>
    <b v="0"/>
    <s v="Flick Filosopher"/>
    <x v="0"/>
    <d v="2026-05-03T00:00:00"/>
    <d v="2018-03-30T00:00:00"/>
    <x v="0"/>
    <s v="It's oddly structured, doesn't seem to know whom its audience is, and indulges in too much distracting grossout humor. But the sex-positive message and the delightful cast make it just about worthwhile."/>
  </r>
  <r>
    <x v="29"/>
    <d v="2018-04-06T00:00:00"/>
    <x v="0"/>
    <n v="0"/>
    <n v="0"/>
    <s v="Simon Foster"/>
    <b v="0"/>
    <s v="Screen-Space"/>
    <x v="0"/>
    <s v="3.5/5"/>
    <d v="2018-03-30T00:00:00"/>
    <x v="0"/>
    <s v="[The] narrative works best when debutant director Kay Cannon applies her understanding of strong independent women."/>
  </r>
  <r>
    <x v="29"/>
    <d v="2018-04-06T00:00:00"/>
    <x v="0"/>
    <n v="0"/>
    <n v="0"/>
    <s v="Jamie East"/>
    <b v="0"/>
    <s v="The Sun (UK)"/>
    <x v="0"/>
    <d v="2026-05-04T00:00:00"/>
    <d v="2018-03-30T00:00:00"/>
    <x v="0"/>
    <s v="Crammed with hilarious set-pieces, Blockers is both funny and smart, while treating the subject matter with a surprising amount of respect."/>
  </r>
  <r>
    <x v="29"/>
    <d v="2018-04-06T00:00:00"/>
    <x v="0"/>
    <n v="0"/>
    <n v="0"/>
    <s v="Emma Simmonds"/>
    <b v="0"/>
    <s v="Radio Times"/>
    <x v="0"/>
    <d v="2026-05-04T00:00:00"/>
    <d v="2018-03-30T00:00:00"/>
    <x v="0"/>
    <s v="Although not averse to grossing out its audience, Blockers is also disarmingly sweet and its sincerity sets it apart from other recent American comedies."/>
  </r>
  <r>
    <x v="29"/>
    <d v="2018-04-06T00:00:00"/>
    <x v="0"/>
    <n v="0"/>
    <n v="0"/>
    <s v="Brian Viner"/>
    <b v="0"/>
    <s v="Daily Mail (UK)"/>
    <x v="0"/>
    <d v="2026-05-04T00:00:00"/>
    <d v="2018-03-30T00:00:00"/>
    <x v="0"/>
    <s v="Amid all the riotous slapstick (and, in truth, one or two gross-out scenes that veer a bit too close to The In-Betweeners films for my liking), there's a surprisingly punchy, sophisticated wit."/>
  </r>
  <r>
    <x v="29"/>
    <d v="2018-04-06T00:00:00"/>
    <x v="0"/>
    <n v="0"/>
    <n v="0"/>
    <s v="Catherine Pearson"/>
    <b v="1"/>
    <s v="Little White Lies"/>
    <x v="0"/>
    <d v="2026-05-03T00:00:00"/>
    <d v="2018-03-30T00:00:00"/>
    <x v="0"/>
    <s v="You'll laugh, you'll cry and you'll love John Cena."/>
  </r>
  <r>
    <x v="29"/>
    <d v="2018-04-06T00:00:00"/>
    <x v="0"/>
    <n v="0"/>
    <n v="0"/>
    <s v="Simran Hans"/>
    <b v="0"/>
    <s v="Observer (UK)"/>
    <x v="0"/>
    <d v="2026-05-04T00:00:00"/>
    <d v="2018-04-01T00:00:00"/>
    <x v="0"/>
    <s v="By aligning itself with its younger characters' more open-minded sexual politics, this cheerfully ribald teen comedy updates the genre's morally conservative convention."/>
  </r>
  <r>
    <x v="29"/>
    <d v="2018-04-06T00:00:00"/>
    <x v="0"/>
    <n v="0"/>
    <n v="0"/>
    <s v="Rich Cline"/>
    <b v="0"/>
    <s v="Shadows on the Wall"/>
    <x v="0"/>
    <s v="3.5/5"/>
    <d v="2018-04-02T00:00:00"/>
    <x v="0"/>
    <s v="It's refreshing to see a film that acknowledges how difficult it is to let kids grow up, and then celebrates their maturity in ways male-based teen comedies never do. So it's wild and crazy, and also timely."/>
  </r>
  <r>
    <x v="29"/>
    <d v="2018-04-06T00:00:00"/>
    <x v="0"/>
    <n v="0"/>
    <n v="0"/>
    <s v="Edward Porter"/>
    <b v="0"/>
    <s v="Sunday Times (UK)"/>
    <x v="1"/>
    <d v="2026-05-02T00:00:00"/>
    <d v="2018-04-02T00:00:00"/>
    <x v="0"/>
    <s v="Kay Cannon's film is one of those Hollywood numbers that combine smut and schmaltz. For once, the latter part of that deal is kind of endearing, so I wish I'd found the gross-out jokes funnier."/>
  </r>
  <r>
    <x v="29"/>
    <d v="2018-04-06T00:00:00"/>
    <x v="0"/>
    <n v="0"/>
    <n v="0"/>
    <s v="Paul Whitington"/>
    <b v="0"/>
    <s v="Irish Independent"/>
    <x v="0"/>
    <d v="2026-05-04T00:00:00"/>
    <d v="2018-04-02T00:00:00"/>
    <x v="0"/>
    <s v="This film isn't just funny, it has heart, and is one of the best comedies to come out of Hollywood in the last five years."/>
  </r>
  <r>
    <x v="29"/>
    <d v="2018-04-06T00:00:00"/>
    <x v="0"/>
    <n v="0"/>
    <n v="0"/>
    <s v="Aine O'Connor"/>
    <b v="0"/>
    <s v="Sunday Independent (Ireland)"/>
    <x v="0"/>
    <d v="2026-05-04T00:00:00"/>
    <d v="2018-04-02T00:00:00"/>
    <x v="0"/>
    <s v="All the performances are really good and the mixed gender perspective of director Kay Cannon and writers Brian and Jim Kehoe really adds something for both teens and parents."/>
  </r>
  <r>
    <x v="29"/>
    <d v="2018-04-06T00:00:00"/>
    <x v="0"/>
    <n v="0"/>
    <n v="0"/>
    <s v="Keith Watson"/>
    <b v="0"/>
    <s v="Slant Magazine"/>
    <x v="1"/>
    <d v="2026-04-02T00:00:00"/>
    <d v="2018-04-02T00:00:00"/>
    <x v="0"/>
    <s v="Viswanathan, Newton, and Adlon generate a bit of chemistry throughout, but it's undermined by the fundamentally mechanistic nature of Brian and Jim Kehoe's screenplay."/>
  </r>
  <r>
    <x v="29"/>
    <d v="2018-04-06T00:00:00"/>
    <x v="0"/>
    <n v="0"/>
    <n v="0"/>
    <s v="Mara Reinstein"/>
    <b v="1"/>
    <s v="Us Weekly"/>
    <x v="0"/>
    <m/>
    <d v="2018-04-02T00:00:00"/>
    <x v="0"/>
    <s v="Teen sex is a complicated issue, darn it, and the movie's whiplash-like uncertainty in tone proves the point. At least it has well-meaning fun along the way."/>
  </r>
  <r>
    <x v="29"/>
    <d v="2018-04-06T00:00:00"/>
    <x v="0"/>
    <n v="0"/>
    <n v="0"/>
    <s v="Chris Nashawaty"/>
    <b v="1"/>
    <s v="Entertainment Weekly"/>
    <x v="0"/>
    <s v="A-"/>
    <d v="2018-04-02T00:00:00"/>
    <x v="0"/>
    <s v="Sure, showing that girls can be as horny and impulsive and raunchy as guys isn't exactly the most radical statement. But when it's done this well, it certainly is a welcome change-up."/>
  </r>
  <r>
    <x v="29"/>
    <d v="2018-04-06T00:00:00"/>
    <x v="0"/>
    <n v="0"/>
    <n v="0"/>
    <s v="Richard Brody"/>
    <b v="1"/>
    <s v="New Yorker"/>
    <x v="0"/>
    <m/>
    <d v="2018-04-02T00:00:00"/>
    <x v="0"/>
    <s v="The absurdity of the parents' intervention gets symbolic weight from the deftly destructive physical comedy that they have to endure."/>
  </r>
  <r>
    <x v="29"/>
    <d v="2018-04-06T00:00:00"/>
    <x v="0"/>
    <n v="0"/>
    <n v="0"/>
    <s v="Jesse Hassenger"/>
    <b v="1"/>
    <s v="AV Club"/>
    <x v="0"/>
    <s v="B"/>
    <d v="2018-04-03T00:00:00"/>
    <x v="0"/>
    <s v="Pretty much everyone in Blockers, right down to one-joke supporting characters, is at least amusing and good-hearted-and maybe, as the movie winds down, just a little too quick to make nice."/>
  </r>
  <r>
    <x v="29"/>
    <d v="2018-04-06T00:00:00"/>
    <x v="0"/>
    <n v="0"/>
    <n v="0"/>
    <s v="Anne Cohen"/>
    <b v="0"/>
    <s v="Refinery29"/>
    <x v="0"/>
    <m/>
    <d v="2018-04-03T00:00:00"/>
    <x v="0"/>
    <s v="The casting in Blockers is phenomenal. [Leslie] Mann is almost manic in her best role in years, grounding the more boorish comedy of her male co-stars."/>
  </r>
  <r>
    <x v="29"/>
    <d v="2018-04-06T00:00:00"/>
    <x v="0"/>
    <n v="0"/>
    <n v="0"/>
    <s v="Nick Rogers"/>
    <b v="0"/>
    <s v="Midwest Film Journal"/>
    <x v="0"/>
    <d v="2026-05-04T00:00:00"/>
    <d v="2018-04-03T00:00:00"/>
    <x v="0"/>
    <s v="A raucously funny, thoughtfully reflective sex comedy that demystifies teen intercourse, pokes holes in gender-based double standards of lost virginity, and encourages kindness and empathy among everyone at the story's center."/>
  </r>
  <r>
    <x v="29"/>
    <d v="2018-04-06T00:00:00"/>
    <x v="0"/>
    <n v="0"/>
    <n v="0"/>
    <s v="Julian Roman"/>
    <b v="0"/>
    <s v="MovieWeb"/>
    <x v="0"/>
    <d v="2026-05-03T00:00:00"/>
    <d v="2018-04-03T00:00:00"/>
    <x v="0"/>
    <s v="Blockers raises the genre bar of horny teenagers losing their virginity. Director Kay Cannon infuses a jolt of girl power in her feature debut. The result is a feel good comedy relatable to all."/>
  </r>
  <r>
    <x v="29"/>
    <d v="2018-04-06T00:00:00"/>
    <x v="0"/>
    <n v="0"/>
    <n v="0"/>
    <s v="Kristen Yoonsoo Kim"/>
    <b v="1"/>
    <s v="Village Voice"/>
    <x v="0"/>
    <m/>
    <d v="2018-04-03T00:00:00"/>
    <x v="0"/>
    <s v="Blockers, on the surface, sticks very much to the formula - even the prom setting is very been there, done that. But it's subversive in these little details, and the resolution is genuinely touching."/>
  </r>
  <r>
    <x v="29"/>
    <d v="2018-04-06T00:00:00"/>
    <x v="0"/>
    <n v="0"/>
    <n v="0"/>
    <s v="Daniel Eagan"/>
    <b v="0"/>
    <s v="Film Journal International"/>
    <x v="0"/>
    <m/>
    <d v="2018-04-03T00:00:00"/>
    <x v="0"/>
    <s v="It's parents versus kids in an R-rated sex comedy that pushes easy boundaries without going too far."/>
  </r>
  <r>
    <x v="29"/>
    <d v="2018-04-06T00:00:00"/>
    <x v="0"/>
    <n v="0"/>
    <n v="0"/>
    <s v="Gary Thompson"/>
    <b v="0"/>
    <s v="Philadelphia Daily News"/>
    <x v="0"/>
    <d v="2026-04-03T00:00:00"/>
    <d v="2018-04-04T00:00:00"/>
    <x v="0"/>
    <s v="The movie equates female sexual freedom with empowerment. On the other hand, it warns that you wouldn't want to be found in a hotel bed with John Cena's daughter."/>
  </r>
  <r>
    <x v="29"/>
    <d v="2018-04-06T00:00:00"/>
    <x v="0"/>
    <n v="0"/>
    <n v="0"/>
    <s v="George M. Thomas"/>
    <b v="0"/>
    <s v="Akron Beacon Journal"/>
    <x v="1"/>
    <d v="2026-04-02T00:00:00"/>
    <d v="2018-04-04T00:00:00"/>
    <x v="0"/>
    <s v="It's just difficult to have any sympathy for the methods behind their madness, even if Lisa, Mitchell and Hunter have their hearts in the right spots."/>
  </r>
  <r>
    <x v="29"/>
    <d v="2018-04-06T00:00:00"/>
    <x v="0"/>
    <n v="0"/>
    <n v="0"/>
    <s v="Brian Orndorf"/>
    <b v="0"/>
    <s v="Blu-ray.com"/>
    <x v="0"/>
    <s v="B"/>
    <d v="2018-04-04T00:00:00"/>
    <x v="0"/>
    <s v="Cannon has bright way of doing business, landing punchlines and casting well, finding the adolescents engaged and the parents playful, achieving an appealing balance of urge and insanity as the chase continues."/>
  </r>
  <r>
    <x v="29"/>
    <d v="2018-04-06T00:00:00"/>
    <x v="0"/>
    <n v="0"/>
    <n v="0"/>
    <s v="Travis Hopson"/>
    <b v="0"/>
    <s v="Punch Drunk Critics"/>
    <x v="0"/>
    <d v="2026-05-03T00:00:00"/>
    <d v="2018-04-04T00:00:00"/>
    <x v="0"/>
    <s v="Blockers, despite its raunch and butt-chugging hijinks, manages to be progressive in its politics, smart in its gender-swapping humor, and hilarious for introducing John Cena as the most uncool dad since Eugene Levy in American Pie."/>
  </r>
  <r>
    <x v="29"/>
    <d v="2018-04-06T00:00:00"/>
    <x v="0"/>
    <n v="0"/>
    <n v="0"/>
    <s v="Graeme Tuckett"/>
    <b v="0"/>
    <s v="Stuff.co.nz"/>
    <x v="0"/>
    <s v="3.5/5"/>
    <d v="2018-04-04T00:00:00"/>
    <x v="0"/>
    <s v="The way director Kay Cannon (who wrote for 30 Rock and Pitch Perfect) tells this oldest and most seemingly flogged-out of tropes, it is the parents who are confused, needy and ignorant."/>
  </r>
  <r>
    <x v="29"/>
    <d v="2018-04-06T00:00:00"/>
    <x v="0"/>
    <n v="0"/>
    <n v="0"/>
    <s v="Dustin Putman"/>
    <b v="0"/>
    <s v="TheFilmFile.com"/>
    <x v="0"/>
    <s v="2.5/4"/>
    <d v="2018-04-04T00:00:00"/>
    <x v="0"/>
    <s v="Smooths over its contrivances and occasional comedic misses by actually listening to, and caring about, its characters."/>
  </r>
  <r>
    <x v="29"/>
    <d v="2018-04-06T00:00:00"/>
    <x v="0"/>
    <n v="0"/>
    <n v="0"/>
    <s v="Matt Goldberg"/>
    <b v="0"/>
    <s v="Collider"/>
    <x v="0"/>
    <s v="A-"/>
    <d v="2018-04-04T00:00:00"/>
    <x v="0"/>
    <s v="Blockers had me howling with laughter from start to finish, and it sets a high bar for other comedies this year."/>
  </r>
  <r>
    <x v="29"/>
    <d v="2018-04-06T00:00:00"/>
    <x v="0"/>
    <n v="0"/>
    <n v="0"/>
    <s v="Robert Kojder"/>
    <b v="0"/>
    <s v="Flickering Myth"/>
    <x v="0"/>
    <d v="2026-05-04T00:00:00"/>
    <d v="2018-04-04T00:00:00"/>
    <x v="0"/>
    <s v="Kay Cannon has accomplished a great deal to admire with her hilarious debut feature Blockers; not only is it the rare teen-sex comedy from the perspectives of young women, but it challenges society's archaic perception of sexuality"/>
  </r>
  <r>
    <x v="29"/>
    <d v="2018-04-06T00:00:00"/>
    <x v="0"/>
    <n v="0"/>
    <n v="0"/>
    <s v="Roger Moore"/>
    <b v="0"/>
    <s v="Movie Nation"/>
    <x v="0"/>
    <s v="2.5/4"/>
    <d v="2018-04-04T00:00:00"/>
    <x v="0"/>
    <s v="Raunchy sentimentality"/>
  </r>
  <r>
    <x v="29"/>
    <d v="2018-04-06T00:00:00"/>
    <x v="0"/>
    <n v="0"/>
    <n v="0"/>
    <s v="Molly Freeman"/>
    <b v="0"/>
    <s v="Screen Rant"/>
    <x v="0"/>
    <d v="2026-05-04T00:00:00"/>
    <d v="2018-04-05T00:00:00"/>
    <x v="0"/>
    <s v="Blockers takes the classic raunch comedy premise of teens losing their virginity and gives it a hilariously entertaining update for modern audiences."/>
  </r>
  <r>
    <x v="29"/>
    <d v="2018-04-06T00:00:00"/>
    <x v="0"/>
    <n v="0"/>
    <n v="0"/>
    <s v="Robert Denerstein"/>
    <b v="0"/>
    <s v="Denerstein Unleashed"/>
    <x v="0"/>
    <m/>
    <d v="2018-04-05T00:00:00"/>
    <x v="0"/>
    <s v="Every generation needs a gross-out extravaganza to call its own. Is there any real point in objecting?"/>
  </r>
  <r>
    <x v="29"/>
    <d v="2018-04-06T00:00:00"/>
    <x v="0"/>
    <n v="0"/>
    <n v="0"/>
    <s v="Rob Dean"/>
    <b v="0"/>
    <s v="Bullz-Eye.com"/>
    <x v="0"/>
    <d v="2026-05-04T00:00:00"/>
    <d v="2018-04-05T00:00:00"/>
    <x v="0"/>
    <s v="Cannon delivers a strong film by blending together hilarity and poignancy so that it becomes more than an episodic scene list of increasing craziness."/>
  </r>
  <r>
    <x v="29"/>
    <d v="2018-04-06T00:00:00"/>
    <x v="0"/>
    <n v="0"/>
    <n v="0"/>
    <s v="Alissa Wilkinson"/>
    <b v="0"/>
    <s v="Vox"/>
    <x v="0"/>
    <s v="3.5/5"/>
    <d v="2018-04-05T00:00:00"/>
    <x v="0"/>
    <s v="As comedies go, it's pretty standard fare. But its characters and performances keep it light on its feet, even when the writing gets clunky."/>
  </r>
  <r>
    <x v="29"/>
    <d v="2018-04-06T00:00:00"/>
    <x v="0"/>
    <n v="0"/>
    <n v="0"/>
    <s v="Richard Roeper"/>
    <b v="1"/>
    <s v="Chicago Sun-Times"/>
    <x v="1"/>
    <d v="2026-04-02T00:00:00"/>
    <d v="2018-04-05T00:00:00"/>
    <x v="0"/>
    <s v="Even in a broad comedy, there's something sad at the core."/>
  </r>
  <r>
    <x v="29"/>
    <d v="2018-04-06T00:00:00"/>
    <x v="0"/>
    <n v="0"/>
    <n v="0"/>
    <s v="Karen Han"/>
    <b v="0"/>
    <s v="Slashfilm"/>
    <x v="0"/>
    <d v="2026-10-07T00:00:00"/>
    <d v="2018-04-05T00:00:00"/>
    <x v="0"/>
    <s v="The main reason it all works is that the cast is as charming as all get out. They all work well with each other to the point that, at the risk of overselling, the film feels like a mix of Love, Simon and Lady Bird."/>
  </r>
  <r>
    <x v="29"/>
    <d v="2018-04-06T00:00:00"/>
    <x v="0"/>
    <n v="0"/>
    <n v="0"/>
    <s v="Andrew Lapin"/>
    <b v="1"/>
    <s v="NPR"/>
    <x v="0"/>
    <m/>
    <d v="2018-04-05T00:00:00"/>
    <x v="0"/>
    <s v="The film is socially progressive in tone, but delivers the big, broad hijinks of a Seth Rogen movie."/>
  </r>
  <r>
    <x v="29"/>
    <d v="2018-04-06T00:00:00"/>
    <x v="0"/>
    <n v="0"/>
    <n v="0"/>
    <s v="Mark Dujsik"/>
    <b v="0"/>
    <s v="Mark Reviews Movies"/>
    <x v="1"/>
    <s v="2.5/4"/>
    <d v="2018-04-05T00:00:00"/>
    <x v="0"/>
    <s v="The shift in perspective and the ultimate message of the movie are two steps forward. The inclusion of the parents, though, feels like one, big step backwards."/>
  </r>
  <r>
    <x v="29"/>
    <d v="2018-04-06T00:00:00"/>
    <x v="0"/>
    <n v="0"/>
    <n v="0"/>
    <s v="Justin Chang"/>
    <b v="1"/>
    <s v="Los Angeles Times"/>
    <x v="1"/>
    <m/>
    <d v="2018-04-05T00:00:00"/>
    <x v="0"/>
    <s v="What derails &quot;Blockers&quot; in the end is a curious lack of imagination, an inability to think beyond the raunch-com genre's most sentimental clichÃ©s."/>
  </r>
  <r>
    <x v="29"/>
    <d v="2018-04-06T00:00:00"/>
    <x v="0"/>
    <n v="0"/>
    <n v="0"/>
    <s v="Josh Bell"/>
    <b v="0"/>
    <s v="Film Racket"/>
    <x v="1"/>
    <s v="2.5/5"/>
    <d v="2018-04-05T00:00:00"/>
    <x v="0"/>
    <s v="It's a shame that the movie cuts back to the parents' hyperactive shenanigans so frequently, and that their story dominates the running time."/>
  </r>
  <r>
    <x v="29"/>
    <d v="2018-04-06T00:00:00"/>
    <x v="0"/>
    <n v="0"/>
    <n v="0"/>
    <s v="David Edelstein"/>
    <b v="1"/>
    <s v="New York Magazine/Vulture"/>
    <x v="0"/>
    <m/>
    <d v="2018-04-05T00:00:00"/>
    <x v="0"/>
    <s v="Beneath the whacking, smutty, in-your-face teen sex farce, Blockers is a mature, thoughtful exploration of parental responsibility and the capacity of burgeoning adults to navigate life's difficult choices."/>
  </r>
  <r>
    <x v="29"/>
    <d v="2018-04-06T00:00:00"/>
    <x v="0"/>
    <n v="0"/>
    <n v="0"/>
    <s v="Katie Walsh"/>
    <b v="1"/>
    <s v="Tribune News Service"/>
    <x v="0"/>
    <s v="2.5/4"/>
    <d v="2018-04-05T00:00:00"/>
    <x v="0"/>
    <s v="This raunchy teen sex comedy radically places teen girls in the driver's seat of their own sexual agency, but it never sacrifices the dumb, weird or gross moments that make the genre what it is - be that for better or for worse."/>
  </r>
  <r>
    <x v="29"/>
    <d v="2018-04-06T00:00:00"/>
    <x v="0"/>
    <n v="0"/>
    <n v="0"/>
    <s v="Jordan Ruimy"/>
    <b v="0"/>
    <s v="World of Reel"/>
    <x v="0"/>
    <s v="B-"/>
    <d v="2018-04-05T00:00:00"/>
    <x v="0"/>
    <s v="just know this: &quot;Blockers&quot; is the John Cena show."/>
  </r>
  <r>
    <x v="29"/>
    <d v="2018-04-06T00:00:00"/>
    <x v="0"/>
    <n v="0"/>
    <n v="0"/>
    <s v="Johnny Oleksinski"/>
    <b v="1"/>
    <s v="New York Post"/>
    <x v="1"/>
    <s v="1.5/4"/>
    <d v="2018-04-05T00:00:00"/>
    <x v="0"/>
    <s v="At this point, the drunk-night-out genre has become a never-ending game of Mad Libs. This time the blanks are lazily filled in with &quot;high school senior girls,&quot; &quot;sex pact&quot; and &quot;helicopter parents.&quot;"/>
  </r>
  <r>
    <x v="29"/>
    <d v="2018-04-06T00:00:00"/>
    <x v="0"/>
    <n v="0"/>
    <n v="0"/>
    <s v="Peter Howell"/>
    <b v="1"/>
    <s v="Toronto Star"/>
    <x v="0"/>
    <d v="2026-04-03T00:00:00"/>
    <d v="2018-04-05T00:00:00"/>
    <x v="0"/>
    <s v="It's that rare teen sex comedy that successfully crosses the generational divide between younger and older adults. A sequel set in college seems likely and might actually be worth looking forward to."/>
  </r>
  <r>
    <x v="29"/>
    <d v="2018-04-06T00:00:00"/>
    <x v="0"/>
    <n v="0"/>
    <n v="0"/>
    <s v="Manohla Dargis"/>
    <b v="1"/>
    <s v="New York Times"/>
    <x v="0"/>
    <m/>
    <d v="2018-04-05T00:00:00"/>
    <x v="0"/>
    <s v="It's passably diverting."/>
  </r>
  <r>
    <x v="29"/>
    <d v="2018-04-06T00:00:00"/>
    <x v="0"/>
    <n v="0"/>
    <n v="0"/>
    <s v="Norman Wilner"/>
    <b v="0"/>
    <s v="NOW Toronto"/>
    <x v="1"/>
    <d v="2026-05-02T00:00:00"/>
    <d v="2018-04-05T00:00:00"/>
    <x v="0"/>
    <s v="The concept is clever and the cast is gifted, but the film feels rushed and frenzied."/>
  </r>
  <r>
    <x v="29"/>
    <d v="2018-04-06T00:00:00"/>
    <x v="0"/>
    <n v="0"/>
    <n v="0"/>
    <s v="James Berardinelli"/>
    <b v="1"/>
    <s v="ReelViews"/>
    <x v="0"/>
    <d v="2026-04-03T00:00:00"/>
    <d v="2018-04-05T00:00:00"/>
    <x v="0"/>
    <s v="Although the movie's foremost goal is to deliver big laughs, it gets points for taking seriously the trauma of parents who, after nurturing and caring for their children over an 18-year period, are forced to let go."/>
  </r>
  <r>
    <x v="29"/>
    <d v="2018-04-06T00:00:00"/>
    <x v="0"/>
    <n v="0"/>
    <n v="0"/>
    <s v="Elinor Jones"/>
    <b v="0"/>
    <s v="The Stranger (Seattle, WA)"/>
    <x v="1"/>
    <m/>
    <d v="2018-04-05T00:00:00"/>
    <x v="0"/>
    <s v="There are some lessons learned and fun to be had throughout Blockers' high jinks, misunderstandings, wieners, and kids having access to far doper prom partying than I ever did, but none of it really lands."/>
  </r>
  <r>
    <x v="29"/>
    <d v="2018-04-06T00:00:00"/>
    <x v="0"/>
    <n v="0"/>
    <n v="0"/>
    <s v="Michael Phillips"/>
    <b v="1"/>
    <s v="Chicago Tribune"/>
    <x v="0"/>
    <d v="2026-04-03T00:00:00"/>
    <d v="2018-04-05T00:00:00"/>
    <x v="0"/>
    <s v="The teenage girls act, and interact, like human beings on planet Earth, fully free of the nagging John Hughesian archetypes of &quot;babe&quot; or &quot;wallflower&quot; or &quot;uptight scold.&quot;"/>
  </r>
  <r>
    <x v="29"/>
    <d v="2018-04-06T00:00:00"/>
    <x v="0"/>
    <n v="0"/>
    <n v="0"/>
    <s v="Kristen Lopez"/>
    <b v="0"/>
    <s v="The Young Folks"/>
    <x v="1"/>
    <d v="2026-10-05T00:00:00"/>
    <d v="2018-04-05T00:00:00"/>
    <x v="0"/>
    <s v="Blockers ends up salting its own game by focusing on out-of-touch adults who aren't just struggling to deal with their daughters losing their virginity, but can't handle the entire millennial generation."/>
  </r>
  <r>
    <x v="29"/>
    <d v="2018-04-06T00:00:00"/>
    <x v="0"/>
    <n v="0"/>
    <n v="0"/>
    <s v="Kerry Lengel"/>
    <b v="1"/>
    <s v="Arizona Republic"/>
    <x v="0"/>
    <d v="2026-05-04T00:00:00"/>
    <d v="2018-04-05T00:00:00"/>
    <x v="0"/>
    <s v="&quot;Blockers&quot; is the funniest teen sex comedy since &quot;Superbad&quot; and a feminist raunchfest to rival &quot;Bridesmaids.&quot;"/>
  </r>
  <r>
    <x v="29"/>
    <d v="2018-04-06T00:00:00"/>
    <x v="0"/>
    <n v="0"/>
    <n v="0"/>
    <s v="Peter Travers"/>
    <b v="1"/>
    <s v="Rolling Stone"/>
    <x v="0"/>
    <d v="2026-04-03T00:00:00"/>
    <d v="2018-04-05T00:00:00"/>
    <x v="0"/>
    <s v="Debuting director Kay Cannon gives a femcentric spin to this raunchcom about three high school girls who make a pact to lose their virginity on prom night. WWE champ John Cena as one of the parents who try to block the plan is the movie's comedy MVP."/>
  </r>
  <r>
    <x v="29"/>
    <d v="2018-04-06T00:00:00"/>
    <x v="0"/>
    <n v="0"/>
    <n v="0"/>
    <s v="Joshua Starnes"/>
    <b v="0"/>
    <s v="ComingSoon.net"/>
    <x v="0"/>
    <d v="2026-10-07T00:00:00"/>
    <d v="2018-04-05T00:00:00"/>
    <x v="0"/>
    <s v="Blockers is a hilarious take on the teen sex comedy thanks to its game cast and surprisingly deep focus (for the genre) on its characters."/>
  </r>
  <r>
    <x v="29"/>
    <d v="2018-04-06T00:00:00"/>
    <x v="0"/>
    <n v="0"/>
    <n v="0"/>
    <s v="Richard Whittaker"/>
    <b v="0"/>
    <s v="Austin Chronicle"/>
    <x v="0"/>
    <s v="3.5/5"/>
    <d v="2018-04-05T00:00:00"/>
    <x v="0"/>
    <s v="Yet if there's a real breakout performance here, it's Geraldine Viswanathan... She doesn't deliver her lines. She slices through them with the easy charm and rat-a-tat delivery of the OG Saturday Night Live crew."/>
  </r>
  <r>
    <x v="29"/>
    <d v="2018-04-06T00:00:00"/>
    <x v="0"/>
    <n v="0"/>
    <n v="0"/>
    <s v="CJ Johnson"/>
    <b v="0"/>
    <s v="Film Mafia"/>
    <x v="1"/>
    <s v="1.5/5"/>
    <d v="2018-04-05T00:00:00"/>
    <x v="0"/>
    <s v="Wallows in the kind of forced, saccharine sentimental schmaltz that much older films like Animal House and American Pie managed to avoid ... pretends to be progressive, but is actually mired in sloppy convention ... final twenty minutes are unwatchable."/>
  </r>
  <r>
    <x v="29"/>
    <d v="2018-04-06T00:00:00"/>
    <x v="0"/>
    <n v="0"/>
    <n v="0"/>
    <s v="Ann Hornaday"/>
    <b v="1"/>
    <s v="Washington Post"/>
    <x v="0"/>
    <s v="2.5/4"/>
    <d v="2018-04-05T00:00:00"/>
    <x v="0"/>
    <s v="As a burlesque of parental angst and sex panic, &quot;Blockers&quot; possesses sharply observed moments of inspired lunacy."/>
  </r>
  <r>
    <x v="29"/>
    <d v="2018-04-06T00:00:00"/>
    <x v="0"/>
    <n v="0"/>
    <n v="0"/>
    <s v="Mick LaSalle"/>
    <b v="1"/>
    <s v="San Francisco Chronicle"/>
    <x v="0"/>
    <d v="2026-04-03T00:00:00"/>
    <d v="2018-04-05T00:00:00"/>
    <x v="0"/>
    <s v="Not every joke is a home run, but the jokes keep coming, and more than a few times, they're hilarious."/>
  </r>
  <r>
    <x v="29"/>
    <d v="2018-04-06T00:00:00"/>
    <x v="0"/>
    <n v="0"/>
    <n v="0"/>
    <s v="Tom Russo"/>
    <b v="1"/>
    <s v="Boston Globe"/>
    <x v="0"/>
    <s v="2.5/4"/>
    <d v="2018-04-05T00:00:00"/>
    <x v="0"/>
    <s v="Cannon and her cast keep us laughing enough to hang in for a satisfying takeaway: It's only natural for the 'rents to worry. Sometimes, though, teens know themselves better than their folks suspect."/>
  </r>
  <r>
    <x v="29"/>
    <d v="2018-04-06T00:00:00"/>
    <x v="0"/>
    <n v="0"/>
    <n v="0"/>
    <s v="Inkoo Kang"/>
    <b v="1"/>
    <s v="Slate"/>
    <x v="0"/>
    <m/>
    <d v="2018-04-05T00:00:00"/>
    <x v="0"/>
    <s v="Blockers is about as funny and heartfelt as studio comedies get (which isn't meant as a backhanded compliment), while smart and insightful enough to double as a guide to raising teenage girls."/>
  </r>
  <r>
    <x v="29"/>
    <d v="2018-04-06T00:00:00"/>
    <x v="0"/>
    <n v="0"/>
    <n v="0"/>
    <s v="Dusty Somers"/>
    <b v="1"/>
    <s v="Seattle Times"/>
    <x v="1"/>
    <d v="2026-04-02T00:00:00"/>
    <d v="2018-04-05T00:00:00"/>
    <x v="0"/>
    <s v="A third-generation Judd Apatow dupe: a little raunch, a lot of sentimentality - some of which even feels genuine."/>
  </r>
  <r>
    <x v="30"/>
    <d v="2018-11-02T00:00:00"/>
    <x v="0"/>
    <n v="0"/>
    <n v="0"/>
    <s v="Ashley Menzel"/>
    <b v="0"/>
    <s v="We Live Entertainment"/>
    <x v="0"/>
    <m/>
    <d v="2018-10-23T00:00:00"/>
    <x v="0"/>
    <s v="Rami Malek as Freddie Mercury gives a transformative performance."/>
  </r>
  <r>
    <x v="30"/>
    <d v="2018-11-02T00:00:00"/>
    <x v="0"/>
    <n v="0"/>
    <n v="0"/>
    <s v="Joanna Langfield"/>
    <b v="0"/>
    <s v="The Movie Minute"/>
    <x v="1"/>
    <m/>
    <d v="2018-10-23T00:00:00"/>
    <x v="0"/>
    <s v="If, indeed, the intent of this bio-pic is to chronicle the events that led to Queen and Freddie Mercury's legendary performance at Live Aid, well, I guess the goal has been met. The movie, as it is, is fine. But it could have been so much more."/>
  </r>
  <r>
    <x v="30"/>
    <d v="2018-11-02T00:00:00"/>
    <x v="0"/>
    <n v="0"/>
    <n v="0"/>
    <s v="Brian Truitt"/>
    <b v="1"/>
    <s v="USA Today"/>
    <x v="1"/>
    <d v="2026-04-02T00:00:00"/>
    <d v="2018-10-23T00:00:00"/>
    <x v="0"/>
    <s v="&quot;Bohemian Rhapsody&quot; the song is a sonic masterpiece and &quot;Bohemian Rhapsody&quot; the movie is just a conventional rock flick, one all too ordinary for a man and a band that exemplified the extraordinary."/>
  </r>
  <r>
    <x v="30"/>
    <d v="2018-11-02T00:00:00"/>
    <x v="0"/>
    <n v="0"/>
    <n v="0"/>
    <s v="Dan Murrell"/>
    <b v="0"/>
    <s v="Screen Junkies"/>
    <x v="0"/>
    <m/>
    <d v="2018-10-23T00:00:00"/>
    <x v="0"/>
    <s v="I really can't say enough about Rami Malek ... He's why this movie works as well as it does."/>
  </r>
  <r>
    <x v="30"/>
    <d v="2018-11-02T00:00:00"/>
    <x v="0"/>
    <n v="0"/>
    <n v="0"/>
    <s v="Pete Hammond"/>
    <b v="0"/>
    <s v="Deadline Hollywood Daily"/>
    <x v="0"/>
    <m/>
    <d v="2018-10-23T00:00:00"/>
    <x v="0"/>
    <s v="[It] doesn't feel like a con job; rather, it's a genuine attempt to bring Queen and the legacy of Freddie Mercury to life on the big screen for the one thing that reigned supreme in their dynasty: the music. And what music it is."/>
  </r>
  <r>
    <x v="30"/>
    <d v="2018-11-02T00:00:00"/>
    <x v="0"/>
    <n v="0"/>
    <n v="0"/>
    <s v="Kyle Anderson"/>
    <b v="0"/>
    <s v="Nerdist"/>
    <x v="0"/>
    <d v="2026-05-04T00:00:00"/>
    <d v="2018-10-23T00:00:00"/>
    <x v="0"/>
    <s v="It's a kind of magic any way you slice it."/>
  </r>
  <r>
    <x v="30"/>
    <d v="2018-11-02T00:00:00"/>
    <x v="0"/>
    <n v="0"/>
    <n v="0"/>
    <s v="Roth Cornet"/>
    <b v="0"/>
    <s v="Screen Junkies"/>
    <x v="0"/>
    <m/>
    <d v="2018-10-23T00:00:00"/>
    <x v="0"/>
    <s v="It is a wig-and-teeth movie, but Malek's performance really sells the entire performance."/>
  </r>
  <r>
    <x v="30"/>
    <d v="2018-11-02T00:00:00"/>
    <x v="0"/>
    <n v="0"/>
    <n v="0"/>
    <s v="Tara Brady"/>
    <b v="0"/>
    <s v="Irish Times"/>
    <x v="0"/>
    <d v="2026-05-04T00:00:00"/>
    <d v="2018-10-23T00:00:00"/>
    <x v="0"/>
    <s v="In common with The Proclaimers film, this is very much a jukebox musical which rests entirely on the viewer's tolerance (or love) for Queen's music -- don't like the band; nothing to see here -- and Rami Malek's appropriately majestic performance."/>
  </r>
  <r>
    <x v="30"/>
    <d v="2018-11-02T00:00:00"/>
    <x v="0"/>
    <n v="0"/>
    <n v="0"/>
    <s v="Jamie East"/>
    <b v="0"/>
    <s v="The Sun (UK)"/>
    <x v="0"/>
    <d v="2026-05-03T00:00:00"/>
    <d v="2018-10-23T00:00:00"/>
    <x v="0"/>
    <s v="I enjoyed it, but this isn't much real life, it's more fantasy."/>
  </r>
  <r>
    <x v="30"/>
    <d v="2018-11-02T00:00:00"/>
    <x v="0"/>
    <n v="0"/>
    <n v="0"/>
    <s v="Stefan Pape"/>
    <b v="0"/>
    <s v="HeyUGuys"/>
    <x v="0"/>
    <m/>
    <d v="2018-10-23T00:00:00"/>
    <x v="0"/>
    <s v="While flawed, much like the band's music, this is a film that is very easy to sit back and enjoy, even if you can appreciate that, at times, it's not particularly very good."/>
  </r>
  <r>
    <x v="30"/>
    <d v="2018-11-02T00:00:00"/>
    <x v="0"/>
    <n v="0"/>
    <n v="0"/>
    <s v="Johnny Oleksinski"/>
    <b v="1"/>
    <s v="New York Post"/>
    <x v="1"/>
    <s v="1.5/4"/>
    <d v="2018-10-23T00:00:00"/>
    <x v="0"/>
    <s v="What we ultimately wanted from Bohemian Rhapsody was not carbon-copied concerts, but behind-closed-doors insight into a deeply private, complicated, internationally beloved superstar."/>
  </r>
  <r>
    <x v="30"/>
    <d v="2018-11-02T00:00:00"/>
    <x v="0"/>
    <n v="0"/>
    <n v="0"/>
    <s v="Jesse Hassenger"/>
    <b v="1"/>
    <s v="AV Club"/>
    <x v="1"/>
    <s v="C+"/>
    <d v="2018-10-23T00:00:00"/>
    <x v="0"/>
    <s v="Like a lot of depictions of rock music on film, Bohemian Rhapsody lacks both the stylistic daring of a music video and the outright euphoria of a proper musical, but it gets closer to both with the Live Aid sequence."/>
  </r>
  <r>
    <x v="30"/>
    <d v="2018-11-02T00:00:00"/>
    <x v="0"/>
    <n v="0"/>
    <n v="0"/>
    <s v="David Ehrlich"/>
    <b v="1"/>
    <s v="indieWire"/>
    <x v="1"/>
    <s v="D+"/>
    <d v="2018-10-23T00:00:00"/>
    <x v="0"/>
    <s v="The critical failure of Bohemian Rhapsody is that, 134 minutes after the lights go down, the members of Queen just seem like four blokes who've been processed through the rusty machinery of a Hollywood biopic."/>
  </r>
  <r>
    <x v="30"/>
    <d v="2018-11-02T00:00:00"/>
    <x v="0"/>
    <n v="0"/>
    <n v="0"/>
    <s v="Mike Ryan"/>
    <b v="0"/>
    <s v="Uproxx"/>
    <x v="1"/>
    <m/>
    <d v="2018-10-23T00:00:00"/>
    <x v="0"/>
    <s v="In hindsight, it would be better if this movie didn't exist at all."/>
  </r>
  <r>
    <x v="30"/>
    <d v="2018-11-02T00:00:00"/>
    <x v="0"/>
    <n v="0"/>
    <n v="0"/>
    <s v="Steve Rose"/>
    <b v="1"/>
    <s v="Guardian"/>
    <x v="1"/>
    <d v="2026-05-02T00:00:00"/>
    <d v="2018-10-23T00:00:00"/>
    <x v="0"/>
    <s v="A bolder film might have explored the relationship between Mercury's hedonism, his mostly closeted sexuality and his on and off-stage personas in a more nuanced way."/>
  </r>
  <r>
    <x v="30"/>
    <d v="2018-11-02T00:00:00"/>
    <x v="0"/>
    <n v="0"/>
    <n v="0"/>
    <s v="David Crow"/>
    <b v="0"/>
    <s v="Den of Geek"/>
    <x v="1"/>
    <s v="2.5/5"/>
    <d v="2018-10-23T00:00:00"/>
    <x v="0"/>
    <s v="Malek's Freddie is a musical performance for the ages, but the film he's trapped in is the three-minute radio edit that the character and real songwriter would have never settled for."/>
  </r>
  <r>
    <x v="30"/>
    <d v="2018-11-02T00:00:00"/>
    <x v="0"/>
    <n v="0"/>
    <n v="0"/>
    <s v="Matt Singer"/>
    <b v="0"/>
    <s v="ScreenCrush"/>
    <x v="1"/>
    <d v="2026-10-04T00:00:00"/>
    <d v="2018-10-23T00:00:00"/>
    <x v="0"/>
    <s v="Although Malek looks the part, and has Freddie's dance moves down, his performance is all stiff British accent and overbite."/>
  </r>
  <r>
    <x v="30"/>
    <d v="2018-11-02T00:00:00"/>
    <x v="0"/>
    <n v="0"/>
    <n v="0"/>
    <s v="Kimber Myers"/>
    <b v="0"/>
    <s v="The Playlist"/>
    <x v="1"/>
    <s v="D+"/>
    <d v="2018-10-23T00:00:00"/>
    <x v="0"/>
    <s v="Despite its intentions to get close to Mercury, Bohemian Rhapsody is as intimate as a sold-out stadium show, with none of the accompanying power."/>
  </r>
  <r>
    <x v="30"/>
    <d v="2018-11-02T00:00:00"/>
    <x v="0"/>
    <n v="0"/>
    <n v="0"/>
    <s v="Clarisse Loughrey"/>
    <b v="1"/>
    <s v="Independent (UK)"/>
    <x v="1"/>
    <m/>
    <d v="2018-10-23T00:00:00"/>
    <x v="0"/>
    <s v="What's arrived at the other side of this troubled production history is a work that's all spirit, no soul."/>
  </r>
  <r>
    <x v="30"/>
    <d v="2018-11-02T00:00:00"/>
    <x v="0"/>
    <n v="0"/>
    <n v="0"/>
    <s v="Anne Cohen"/>
    <b v="0"/>
    <s v="Refinery29"/>
    <x v="0"/>
    <m/>
    <d v="2018-10-23T00:00:00"/>
    <x v="0"/>
    <s v="The songs are where the movie really gets its emotional core, and that alone is perhaps worth the ticket of admission."/>
  </r>
  <r>
    <x v="30"/>
    <d v="2018-11-02T00:00:00"/>
    <x v="0"/>
    <n v="0"/>
    <n v="0"/>
    <s v="Ian Sandwell"/>
    <b v="0"/>
    <s v="Digital Spy"/>
    <x v="0"/>
    <m/>
    <d v="2018-10-23T00:00:00"/>
    <x v="0"/>
    <s v="Fortunately, the film comes to life any time that Queen take to the stage, thanks to dynamic staging and dedicated performances from all four stars."/>
  </r>
  <r>
    <x v="30"/>
    <d v="2018-11-02T00:00:00"/>
    <x v="0"/>
    <n v="0"/>
    <n v="0"/>
    <s v="Olly Richards"/>
    <b v="0"/>
    <s v="Empire Magazine"/>
    <x v="0"/>
    <d v="2026-05-03T00:00:00"/>
    <d v="2018-10-23T00:00:00"/>
    <x v="0"/>
    <s v="The film has a secret weapon: Rami Malek. As Mercury he is spectacular."/>
  </r>
  <r>
    <x v="30"/>
    <d v="2018-11-02T00:00:00"/>
    <x v="0"/>
    <n v="0"/>
    <n v="0"/>
    <s v="Chris Hunneysett"/>
    <b v="0"/>
    <s v="Daily Mirror (UK)"/>
    <x v="0"/>
    <d v="2026-05-05T00:00:00"/>
    <d v="2018-10-23T00:00:00"/>
    <x v="0"/>
    <s v="This will rock you."/>
  </r>
  <r>
    <x v="30"/>
    <d v="2018-11-02T00:00:00"/>
    <x v="0"/>
    <n v="0"/>
    <n v="0"/>
    <s v="Tim Robey"/>
    <b v="1"/>
    <s v="Daily Telegraph (UK)"/>
    <x v="0"/>
    <d v="2026-05-03T00:00:00"/>
    <d v="2018-10-23T00:00:00"/>
    <x v="0"/>
    <s v="The final hurrah for Mercury's genius, this huge, hubristic spectacle lets you grant his troubled film a pass: at least it keeps on fighting to the end."/>
  </r>
  <r>
    <x v="30"/>
    <d v="2018-11-02T00:00:00"/>
    <x v="0"/>
    <n v="0"/>
    <n v="0"/>
    <s v="Alonso Duralde"/>
    <b v="1"/>
    <s v="TheWrap"/>
    <x v="0"/>
    <m/>
    <d v="2018-10-23T00:00:00"/>
    <x v="0"/>
    <s v="An object example of how a film can be entertaining and even exhilarating without being particularly good, Bohemian Rhapsody has the driving energy of a stadium anthem and the fizzy meaninglessness of a bubblegum pop song."/>
  </r>
  <r>
    <x v="30"/>
    <d v="2018-11-02T00:00:00"/>
    <x v="0"/>
    <n v="0"/>
    <n v="0"/>
    <s v="Fred Topel"/>
    <b v="0"/>
    <s v="Monsters and Critics"/>
    <x v="0"/>
    <m/>
    <d v="2018-10-23T00:00:00"/>
    <x v="0"/>
    <s v="I'm happy to report that this is not Bohemian Crapsody."/>
  </r>
  <r>
    <x v="30"/>
    <d v="2018-11-02T00:00:00"/>
    <x v="0"/>
    <n v="0"/>
    <n v="0"/>
    <s v="Mara Reinstein"/>
    <b v="1"/>
    <s v="Us Weekly"/>
    <x v="0"/>
    <d v="2026-04-03T00:00:00"/>
    <d v="2018-10-23T00:00:00"/>
    <x v="0"/>
    <s v="Frankly, if you are not cheering along with the crowd as Mercury belts out an ultra-satisfying rendition of &quot;We are the Champions,&quot; then a doctor should check your pulse. Somewhere, an outrageous artist knows that his Queen movie rules."/>
  </r>
  <r>
    <x v="30"/>
    <d v="2018-11-02T00:00:00"/>
    <x v="0"/>
    <n v="0"/>
    <n v="0"/>
    <s v="Edward Douglas"/>
    <b v="0"/>
    <s v="The Weekend Warrior"/>
    <x v="0"/>
    <d v="2026-10-08T00:00:00"/>
    <d v="2018-10-23T00:00:00"/>
    <x v="0"/>
    <s v="Bohemian Rhapsody might not be the be-all end-all story of Freddie Mercury and Queen ... but it's easily the next best thing."/>
  </r>
  <r>
    <x v="30"/>
    <d v="2018-11-02T00:00:00"/>
    <x v="0"/>
    <n v="0"/>
    <n v="0"/>
    <s v="Owen Gleiberman"/>
    <b v="1"/>
    <s v="Variety"/>
    <x v="1"/>
    <m/>
    <d v="2018-10-23T00:00:00"/>
    <x v="0"/>
    <s v="With a performance as commanding as Rami Malek's at its center, why isn't Bohemian Rhapsody a better movie?"/>
  </r>
  <r>
    <x v="30"/>
    <d v="2018-11-02T00:00:00"/>
    <x v="0"/>
    <n v="0"/>
    <n v="0"/>
    <s v="Russ Fischer"/>
    <b v="0"/>
    <s v="Birth.Movies.Death."/>
    <x v="1"/>
    <m/>
    <d v="2018-10-23T00:00:00"/>
    <x v="0"/>
    <s v="Larger-than-life performances energize a shallow highlight reel."/>
  </r>
  <r>
    <x v="30"/>
    <d v="2018-11-02T00:00:00"/>
    <x v="0"/>
    <n v="0"/>
    <n v="0"/>
    <s v="Dave Calhoun"/>
    <b v="1"/>
    <s v="Time Out"/>
    <x v="1"/>
    <d v="2026-05-03T00:00:00"/>
    <d v="2018-10-23T00:00:00"/>
    <x v="0"/>
    <s v="The energy of Malek's imitation helps to bind what amounts to a series of gossipy but harmless rock-world anecdotes into something vaguely coherent."/>
  </r>
  <r>
    <x v="30"/>
    <d v="2018-11-02T00:00:00"/>
    <x v="0"/>
    <n v="0"/>
    <n v="0"/>
    <s v="Richard Larson"/>
    <b v="0"/>
    <s v="Slant Magazine"/>
    <x v="1"/>
    <d v="2026-04-02T00:00:00"/>
    <d v="2018-10-23T00:00:00"/>
    <x v="0"/>
    <s v="Bohemian Rhapsody mistakenly believes that simply trudging through a workmanlike overview of Freddie Mercury's life will allow it to arrive at something approaching intimacy."/>
  </r>
  <r>
    <x v="30"/>
    <d v="2018-11-02T00:00:00"/>
    <x v="0"/>
    <n v="0"/>
    <n v="0"/>
    <s v="Courtney Howard"/>
    <b v="0"/>
    <s v="Fresh Fiction"/>
    <x v="0"/>
    <s v="B-"/>
    <d v="2018-10-23T00:00:00"/>
    <x v="0"/>
    <s v="While the foot-stomping jams and sweeping scope make this a theatrical experience, the filmmakers find few inventive nuances within the formulaic framework."/>
  </r>
  <r>
    <x v="30"/>
    <d v="2018-11-02T00:00:00"/>
    <x v="0"/>
    <n v="0"/>
    <n v="0"/>
    <s v="Sheri Linden"/>
    <b v="1"/>
    <s v="Hollywood Reporter"/>
    <x v="0"/>
    <m/>
    <d v="2018-10-23T00:00:00"/>
    <x v="0"/>
    <s v="To the filmmakers' credit, and even though they don't entirely avoid the clunky factoid-itis that often plagues the genre, this is a biopic that favors sensory experience over exposition. It understands what pure, electrifying fun rock 'n' roll can be."/>
  </r>
  <r>
    <x v="30"/>
    <d v="2018-11-02T00:00:00"/>
    <x v="0"/>
    <n v="0"/>
    <n v="0"/>
    <s v="Alistair Harkness"/>
    <b v="0"/>
    <s v="Scotsman"/>
    <x v="0"/>
    <d v="2026-05-03T00:00:00"/>
    <d v="2018-10-23T00:00:00"/>
    <x v="0"/>
    <s v="The film benefits from some uncanny performances that help it transcend all the dodgy wigs and telegraphed dialogue; and of course it has that majestic back catalogue to draw from whenever things start sagging."/>
  </r>
  <r>
    <x v="30"/>
    <d v="2018-11-02T00:00:00"/>
    <x v="0"/>
    <n v="0"/>
    <n v="0"/>
    <s v="Terry Staunton"/>
    <b v="0"/>
    <s v="Radio Times"/>
    <x v="1"/>
    <d v="2026-05-02T00:00:00"/>
    <d v="2018-10-24T00:00:00"/>
    <x v="0"/>
    <s v="A dramatisation about the making of Bohemian Rhapsody might have resulted in a much better film than what we've been given."/>
  </r>
  <r>
    <x v="30"/>
    <d v="2018-11-02T00:00:00"/>
    <x v="0"/>
    <n v="0"/>
    <n v="0"/>
    <s v="Danny Leigh"/>
    <b v="1"/>
    <s v="Financial Times"/>
    <x v="1"/>
    <d v="2026-05-02T00:00:00"/>
    <d v="2018-10-24T00:00:00"/>
    <x v="0"/>
    <s v="The broad and larky tone suits the early days of wide-eyed tours and Top of the Pops. But as the script frantically scrolls through the band's Wikipedia page, the cast rarely have the chance for more than mimicry."/>
  </r>
  <r>
    <x v="30"/>
    <d v="2018-11-02T00:00:00"/>
    <x v="0"/>
    <n v="0"/>
    <n v="0"/>
    <s v="Rich Cline"/>
    <b v="0"/>
    <s v="Shadows on the Wall"/>
    <x v="0"/>
    <s v="3.5/5"/>
    <d v="2018-10-24T00:00:00"/>
    <x v="0"/>
    <s v="Malek is magnetic..."/>
  </r>
  <r>
    <x v="30"/>
    <d v="2018-11-02T00:00:00"/>
    <x v="0"/>
    <n v="0"/>
    <n v="0"/>
    <s v="Julian Roman"/>
    <b v="0"/>
    <s v="MovieWeb"/>
    <x v="0"/>
    <s v="3.5/5"/>
    <d v="2018-10-24T00:00:00"/>
    <x v="0"/>
    <s v="Bohemian Rhapsody is a rollicking, high energy tribute. Rami Malek is the embodiment of Freddie Mercury. He carries Bohemian Rhapsody from the first frame to the last."/>
  </r>
  <r>
    <x v="30"/>
    <d v="2018-11-02T00:00:00"/>
    <x v="0"/>
    <n v="0"/>
    <n v="0"/>
    <s v="Roger Moore"/>
    <b v="0"/>
    <s v="Movie Nation"/>
    <x v="0"/>
    <d v="2026-04-03T00:00:00"/>
    <d v="2018-10-24T00:00:00"/>
    <x v="0"/>
    <s v="For Freddie fans? Unadulterated joy."/>
  </r>
  <r>
    <x v="30"/>
    <d v="2018-11-02T00:00:00"/>
    <x v="0"/>
    <n v="0"/>
    <n v="0"/>
    <s v="Kevin Maher"/>
    <b v="1"/>
    <s v="Times (UK)"/>
    <x v="1"/>
    <d v="2026-05-02T00:00:00"/>
    <d v="2018-10-24T00:00:00"/>
    <x v="0"/>
    <s v="Bohemian Rhapsody, an eight-year abomination in the making...cannot claim to have achieved even wiki-movie status."/>
  </r>
  <r>
    <x v="30"/>
    <d v="2018-11-02T00:00:00"/>
    <x v="0"/>
    <n v="0"/>
    <n v="0"/>
    <s v="Jim Vejvoda"/>
    <b v="0"/>
    <s v="IGN Movies"/>
    <x v="0"/>
    <s v="7.3/10"/>
    <d v="2018-10-24T00:00:00"/>
    <x v="0"/>
    <s v="Bohemian Rhapsody is fun but entirely superficial, playing it safe rather than trying to be as bold or brazen as its larger-than-life subject."/>
  </r>
  <r>
    <x v="30"/>
    <d v="2018-11-02T00:00:00"/>
    <x v="0"/>
    <n v="0"/>
    <n v="0"/>
    <s v="Nicholas Barber"/>
    <b v="1"/>
    <s v="BBC.com"/>
    <x v="0"/>
    <d v="2026-05-03T00:00:00"/>
    <d v="2018-10-24T00:00:00"/>
    <x v="0"/>
    <s v="The film just about deserves the review that was given to the group's most memorable single, and which is quoted halfway through: it's &quot;perfectly adequate&quot;."/>
  </r>
  <r>
    <x v="30"/>
    <d v="2018-11-02T00:00:00"/>
    <x v="0"/>
    <n v="0"/>
    <n v="0"/>
    <s v="Ella Kemp"/>
    <b v="0"/>
    <s v="Culture Whisper"/>
    <x v="1"/>
    <d v="2026-05-02T00:00:00"/>
    <d v="2018-10-24T00:00:00"/>
    <x v="0"/>
    <s v="The music of Queen will live forever, but this fan hopes the tonedeaf and overpriced tat will not."/>
  </r>
  <r>
    <x v="30"/>
    <d v="2018-11-02T00:00:00"/>
    <x v="0"/>
    <n v="0"/>
    <n v="0"/>
    <s v="Hannah Woodhead"/>
    <b v="1"/>
    <s v="Little White Lies"/>
    <x v="1"/>
    <d v="2026-05-02T00:00:00"/>
    <d v="2018-10-24T00:00:00"/>
    <x v="0"/>
    <s v="Toothless mass-market pop revisionism which is no where near as cool or compelling as its subject."/>
  </r>
  <r>
    <x v="30"/>
    <d v="2018-11-02T00:00:00"/>
    <x v="0"/>
    <n v="0"/>
    <n v="0"/>
    <s v="Katherine McLaughlin"/>
    <b v="0"/>
    <s v="The List"/>
    <x v="1"/>
    <d v="2026-05-02T00:00:00"/>
    <d v="2018-10-24T00:00:00"/>
    <x v="0"/>
    <s v="A loud but disappointingly tame account that follows a generic by the numbers screenplay..."/>
  </r>
  <r>
    <x v="30"/>
    <d v="2018-11-02T00:00:00"/>
    <x v="0"/>
    <n v="0"/>
    <n v="0"/>
    <s v="Robert Kojder"/>
    <b v="0"/>
    <s v="Flickering Myth"/>
    <x v="0"/>
    <d v="2026-05-03T00:00:00"/>
    <d v="2018-10-24T00:00:00"/>
    <x v="0"/>
    <s v="Queen fans will most definitely find a great deal of enjoyment, but it's the diehards and film aficionados that will come away feeling cheated out of an amazing and truthful biopic"/>
  </r>
  <r>
    <x v="30"/>
    <d v="2018-11-02T00:00:00"/>
    <x v="0"/>
    <n v="0"/>
    <n v="0"/>
    <s v="Danielle Solzman"/>
    <b v="0"/>
    <s v="Solzy at the Movies"/>
    <x v="1"/>
    <m/>
    <d v="2018-10-24T00:00:00"/>
    <x v="0"/>
    <s v="Bohemian Rhapsody has some major issues in telling the true story."/>
  </r>
  <r>
    <x v="30"/>
    <d v="2018-11-02T00:00:00"/>
    <x v="0"/>
    <n v="0"/>
    <n v="0"/>
    <s v="Robert Daniels"/>
    <b v="0"/>
    <s v="812filmreviews"/>
    <x v="1"/>
    <d v="2026-04-01T00:00:00"/>
    <d v="2018-10-24T00:00:00"/>
    <x v="0"/>
    <s v="Bohemian Rhapsody is... a &quot;[rotten] sort of cheese waiting on the shelf.&quot;"/>
  </r>
  <r>
    <x v="30"/>
    <d v="2018-11-02T00:00:00"/>
    <x v="0"/>
    <n v="0"/>
    <n v="0"/>
    <s v="Scott Menzel"/>
    <b v="0"/>
    <s v="We Live Entertainment"/>
    <x v="0"/>
    <d v="2026-10-09T00:00:00"/>
    <d v="2018-10-24T00:00:00"/>
    <x v="0"/>
    <s v="You don't see actors acting, but four band members working together on their music and building their careers."/>
  </r>
  <r>
    <x v="30"/>
    <d v="2018-11-02T00:00:00"/>
    <x v="0"/>
    <n v="0"/>
    <n v="0"/>
    <s v="Kam Williams"/>
    <b v="0"/>
    <s v="Sly Fox"/>
    <x v="0"/>
    <d v="2026-04-04T00:00:00"/>
    <d v="2018-10-25T00:00:00"/>
    <x v="0"/>
    <s v="Rami Malek delivers an unforgettable performance in a breakout role destined to be remembered come awards season."/>
  </r>
  <r>
    <x v="30"/>
    <d v="2018-11-02T00:00:00"/>
    <x v="0"/>
    <n v="0"/>
    <n v="0"/>
    <s v="Nate Adams"/>
    <b v="0"/>
    <s v="The Only Critic"/>
    <x v="1"/>
    <s v="C"/>
    <d v="2018-10-25T00:00:00"/>
    <x v="0"/>
    <s v="Bohemian Rhapsody desperately wants the accolade of being a greatest hits album, and ends up playing more like a one hit wonder."/>
  </r>
  <r>
    <x v="30"/>
    <d v="2018-11-02T00:00:00"/>
    <x v="0"/>
    <n v="0"/>
    <n v="0"/>
    <s v="Kate Mossman"/>
    <b v="0"/>
    <s v="New Statesman"/>
    <x v="1"/>
    <m/>
    <d v="2018-10-25T00:00:00"/>
    <x v="0"/>
    <s v="The cartoon unreality of Bohemian Rhapsody will feel, to many fans, like being trapped in a Queen nightmare."/>
  </r>
  <r>
    <x v="30"/>
    <d v="2018-11-02T00:00:00"/>
    <x v="0"/>
    <n v="0"/>
    <n v="0"/>
    <s v="Jasper Rees"/>
    <b v="0"/>
    <s v="The Spectator"/>
    <x v="1"/>
    <m/>
    <d v="2018-10-25T00:00:00"/>
    <x v="0"/>
    <s v="The costumes and wigs are splendid, and the songs are still up to snuff. But this homage to a showman is more famine than feast."/>
  </r>
  <r>
    <x v="30"/>
    <d v="2018-11-02T00:00:00"/>
    <x v="0"/>
    <n v="0"/>
    <n v="0"/>
    <s v="Travis Hopson"/>
    <b v="0"/>
    <s v="Punch Drunk Critics"/>
    <x v="0"/>
    <d v="2026-05-03T00:00:00"/>
    <d v="2018-10-25T00:00:00"/>
    <x v="0"/>
    <s v="While the film is definitely entertaining because of extensive use of the group's greatest hits and Ramek's lively performance, the rest is as substantive as one of the band's concert anthems."/>
  </r>
  <r>
    <x v="30"/>
    <d v="2018-11-02T00:00:00"/>
    <x v="0"/>
    <n v="0"/>
    <n v="0"/>
    <s v="Tim Grierson"/>
    <b v="0"/>
    <s v="Screen International"/>
    <x v="0"/>
    <m/>
    <d v="2018-10-25T00:00:00"/>
    <x v="0"/>
    <s v="Appropriately for a group known for its theatrical, crowd-pleasing tunes, this biopic carries itself lightly, serving up familiar plot points with panache and a sense of humor."/>
  </r>
  <r>
    <x v="30"/>
    <d v="2018-11-02T00:00:00"/>
    <x v="0"/>
    <n v="0"/>
    <n v="0"/>
    <s v="Brian Orndorf"/>
    <b v="0"/>
    <s v="Blu-ray.com"/>
    <x v="1"/>
    <s v="D+"/>
    <d v="2018-10-25T00:00:00"/>
    <x v="0"/>
    <s v="The production has taken 15 years of pure theatrical energy and made a slog of a movie."/>
  </r>
  <r>
    <x v="30"/>
    <d v="2018-11-02T00:00:00"/>
    <x v="0"/>
    <n v="0"/>
    <n v="0"/>
    <s v="Michael A. Smith"/>
    <b v="0"/>
    <s v="MediaMikes"/>
    <x v="0"/>
    <d v="2026-05-05T00:00:00"/>
    <d v="2018-10-25T00:00:00"/>
    <x v="0"/>
    <s v="Full of the music you will fondly remember and featuring one of the most immersive performances by an actor EVER, &quot;Bohemian Rhapsody&quot; is a musical masterpiece."/>
  </r>
  <r>
    <x v="30"/>
    <d v="2018-11-02T00:00:00"/>
    <x v="0"/>
    <n v="0"/>
    <n v="0"/>
    <s v="Alan Corr"/>
    <b v="0"/>
    <s v="RTÃ‰ (Ireland)"/>
    <x v="0"/>
    <d v="2026-05-03T00:00:00"/>
    <d v="2018-10-26T00:00:00"/>
    <x v="0"/>
    <s v="Not quite guaranteed to blow your mind. However, it does have emotional heft and that extended Live Aid scene is worth it alone."/>
  </r>
  <r>
    <x v="30"/>
    <d v="2018-11-02T00:00:00"/>
    <x v="0"/>
    <n v="0"/>
    <n v="0"/>
    <s v="Annlee Ellingson"/>
    <b v="0"/>
    <s v="L.A. Biz"/>
    <x v="0"/>
    <m/>
    <d v="2018-10-26T00:00:00"/>
    <x v="0"/>
    <s v="Malek is electrifying in the role, and in the end Bohemian Rhapsody celebrates Queen's oeuvre and, in moments both intimate and entertaining, its creation."/>
  </r>
  <r>
    <x v="30"/>
    <d v="2018-11-02T00:00:00"/>
    <x v="0"/>
    <n v="0"/>
    <n v="0"/>
    <s v="Kristian Harloff"/>
    <b v="0"/>
    <s v="Schmoes Know"/>
    <x v="0"/>
    <s v="4.5/5"/>
    <d v="2018-10-26T00:00:00"/>
    <x v="0"/>
    <s v="It delivered. I love this. Probably one of my favorite movies of the year, thus far."/>
  </r>
  <r>
    <x v="30"/>
    <d v="2018-11-02T00:00:00"/>
    <x v="0"/>
    <n v="0"/>
    <n v="0"/>
    <s v="Mark Ellis"/>
    <b v="0"/>
    <s v="Schmoes Know"/>
    <x v="0"/>
    <d v="2026-05-04T00:00:00"/>
    <d v="2018-10-26T00:00:00"/>
    <x v="0"/>
    <s v="They don't get below the skin, per say, but it's a hell of a ride watching it...one of the more impressive performances I've seen on celluloid."/>
  </r>
  <r>
    <x v="30"/>
    <d v="2018-11-02T00:00:00"/>
    <x v="0"/>
    <n v="0"/>
    <n v="0"/>
    <s v="Alison Rowat"/>
    <b v="0"/>
    <s v="The Herald (Scotland)"/>
    <x v="0"/>
    <m/>
    <d v="2018-10-26T00:00:00"/>
    <x v="0"/>
    <s v="The scenes with the band in the studio are among the film's finest. There are some gloriously Spinal Tap moments, particularly during the recording of the title song."/>
  </r>
  <r>
    <x v="30"/>
    <d v="2018-11-02T00:00:00"/>
    <x v="0"/>
    <n v="0"/>
    <n v="0"/>
    <s v="Perri Nemiroff"/>
    <b v="0"/>
    <s v="Collider"/>
    <x v="0"/>
    <s v="A"/>
    <d v="2018-10-26T00:00:00"/>
    <x v="0"/>
    <s v="No matter your age, race, sexual orientation, you name it, when you're singing along with more than 70,000 people, you're all on the same level sharing the same passion, and celebrating music and life that way for a moment in this movie felt special."/>
  </r>
  <r>
    <x v="30"/>
    <d v="2018-11-02T00:00:00"/>
    <x v="0"/>
    <n v="0"/>
    <n v="0"/>
    <s v="Joshua Starnes"/>
    <b v="0"/>
    <s v="ComingSoon.net"/>
    <x v="0"/>
    <d v="2026-10-08T00:00:00"/>
    <d v="2018-10-26T00:00:00"/>
    <x v="0"/>
    <s v="It does work."/>
  </r>
  <r>
    <x v="30"/>
    <d v="2018-11-02T00:00:00"/>
    <x v="0"/>
    <n v="0"/>
    <n v="0"/>
    <s v="Owen Richards"/>
    <b v="0"/>
    <s v="The Arts Desk"/>
    <x v="1"/>
    <d v="2026-05-02T00:00:00"/>
    <d v="2018-10-26T00:00:00"/>
    <x v="0"/>
    <s v="It's polished, inauthentic, sanitised, and plays like a 130-minute trailer."/>
  </r>
  <r>
    <x v="30"/>
    <d v="2018-11-02T00:00:00"/>
    <x v="0"/>
    <n v="0"/>
    <n v="0"/>
    <s v="Chase Burns"/>
    <b v="0"/>
    <s v="The Stranger (Seattle, WA)"/>
    <x v="1"/>
    <m/>
    <d v="2018-10-26T00:00:00"/>
    <x v="0"/>
    <s v="Bohemian Rhapsody attempts to work through this moral conundrum for Queen's pious fans. And I hope they enjoy it, because I think they're the only fans who can."/>
  </r>
  <r>
    <x v="30"/>
    <d v="2018-11-02T00:00:00"/>
    <x v="0"/>
    <n v="0"/>
    <n v="0"/>
    <s v="Kristen Lopez"/>
    <b v="0"/>
    <s v="Culturess"/>
    <x v="1"/>
    <m/>
    <d v="2018-10-26T00:00:00"/>
    <x v="0"/>
    <s v="Malek is forced to carry this film, and much of his performance is flamboyance and kitsch masquerading as personality."/>
  </r>
  <r>
    <x v="30"/>
    <d v="2018-11-02T00:00:00"/>
    <x v="0"/>
    <n v="0"/>
    <n v="0"/>
    <s v="Mike Reyes"/>
    <b v="0"/>
    <s v="CinemaBlend"/>
    <x v="1"/>
    <d v="2026-05-03T00:00:00"/>
    <d v="2018-10-26T00:00:00"/>
    <x v="0"/>
    <s v="It's a film that carries on (carries on), but ultimately doesn't really matter."/>
  </r>
  <r>
    <x v="30"/>
    <d v="2018-11-02T00:00:00"/>
    <x v="0"/>
    <n v="0"/>
    <n v="0"/>
    <s v="Sandy Schaefer"/>
    <b v="0"/>
    <s v="Screen Rant"/>
    <x v="1"/>
    <s v="2.5/5"/>
    <d v="2018-10-26T00:00:00"/>
    <x v="0"/>
    <s v="Despite a strong performance by Malek, Bohemian Rhapsody plays out as an excessively sanitized version of Queen's story, rather than a labor of love."/>
  </r>
  <r>
    <x v="30"/>
    <d v="2018-11-02T00:00:00"/>
    <x v="0"/>
    <n v="0"/>
    <n v="0"/>
    <s v="Blake Goble"/>
    <b v="0"/>
    <s v="Consequence of Sound"/>
    <x v="1"/>
    <s v="D"/>
    <d v="2018-10-26T00:00:00"/>
    <x v="0"/>
    <s v="A pricey, showy presentation can't make up for a bargain story in Bohemian Rhapsody."/>
  </r>
  <r>
    <x v="30"/>
    <d v="2018-11-02T00:00:00"/>
    <x v="0"/>
    <n v="0"/>
    <n v="0"/>
    <s v="Mark Demetrius"/>
    <b v="0"/>
    <s v="FILMINK (Australia)"/>
    <x v="0"/>
    <s v="13/20"/>
    <d v="2018-10-26T00:00:00"/>
    <x v="0"/>
    <s v="...it is not necessary to like Queen's music in order to find this film watchable and mildly enjoyable."/>
  </r>
  <r>
    <x v="30"/>
    <d v="2018-11-02T00:00:00"/>
    <x v="0"/>
    <n v="0"/>
    <n v="0"/>
    <s v="Greg Maki"/>
    <b v="0"/>
    <s v="Star-Democrat (Easton, MD)"/>
    <x v="0"/>
    <s v="B"/>
    <d v="2018-10-26T00:00:00"/>
    <x v="0"/>
    <s v="The movie is at its best when the focus is on the music ..."/>
  </r>
  <r>
    <x v="30"/>
    <d v="2018-11-02T00:00:00"/>
    <x v="0"/>
    <n v="0"/>
    <n v="0"/>
    <s v="Clayton Davis"/>
    <b v="0"/>
    <s v="AwardsCircuit.com"/>
    <x v="0"/>
    <s v="2.5/4"/>
    <d v="2018-10-26T00:00:00"/>
    <x v="0"/>
    <s v="Rami Malek's all-encompassing performance vibrantly steals every scene he inhabits. It's an excellent portrayal of an excellent musician. A flawed movie surrounds him but his captivating acting and bustling persona smooth out the rough spots."/>
  </r>
  <r>
    <x v="30"/>
    <d v="2018-11-02T00:00:00"/>
    <x v="0"/>
    <n v="0"/>
    <n v="0"/>
    <s v="Kate Muir"/>
    <b v="0"/>
    <s v="Daily Mail (UK)"/>
    <x v="0"/>
    <d v="2026-05-03T00:00:00"/>
    <d v="2018-10-26T00:00:00"/>
    <x v="0"/>
    <s v="The volatile stream of Mercury running through it holds our interest. His otherworldliness, his peacock preening and his cocky sexuality all come from tangled roots."/>
  </r>
  <r>
    <x v="30"/>
    <d v="2018-11-02T00:00:00"/>
    <x v="0"/>
    <n v="0"/>
    <n v="0"/>
    <s v="Stefan Kyriazis"/>
    <b v="0"/>
    <s v="Daily Express (UK)"/>
    <x v="0"/>
    <d v="2026-05-04T00:00:00"/>
    <d v="2018-10-26T00:00:00"/>
    <x v="0"/>
    <s v="The tears I shed in the cinema were for the glorious exhilaration of it all. Freddie shed his tears in private for his own demons and unimaginable pain - and perhaps that is the way it should stay."/>
  </r>
  <r>
    <x v="30"/>
    <d v="2018-11-02T00:00:00"/>
    <x v="0"/>
    <n v="0"/>
    <n v="0"/>
    <s v="Mick LaSalle"/>
    <b v="1"/>
    <s v="San Francisco Chronicle"/>
    <x v="0"/>
    <d v="2026-04-03T00:00:00"/>
    <d v="2018-10-27T00:00:00"/>
    <x v="0"/>
    <s v="It's hard to come up with someone who would have been better than Malek. To his credit, he does the one thing that would most seem impossible: In the stage scenes, he makes you believe he's Freddie Mercury."/>
  </r>
  <r>
    <x v="30"/>
    <d v="2018-11-02T00:00:00"/>
    <x v="0"/>
    <n v="0"/>
    <n v="0"/>
    <s v="Simran Hans"/>
    <b v="0"/>
    <s v="Observer (UK)"/>
    <x v="1"/>
    <d v="2026-05-02T00:00:00"/>
    <d v="2018-10-27T00:00:00"/>
    <x v="0"/>
    <s v="Fans of the band might enjoy watching the movie cycle through their hits (and there are many), but those, like me, hoping for a more robust appraisal of the late Freddie Mercury may find themselves disappointed."/>
  </r>
  <r>
    <x v="30"/>
    <d v="2018-11-02T00:00:00"/>
    <x v="0"/>
    <n v="0"/>
    <n v="0"/>
    <s v="Ross Miller"/>
    <b v="0"/>
    <s v="The National (Scotland)"/>
    <x v="0"/>
    <d v="2026-05-03T00:00:00"/>
    <d v="2018-10-27T00:00:00"/>
    <x v="0"/>
    <s v="And yet, for all its faults, there's enough going on in Bohemian Rhapsody that grabs the attention. This mostly falls at the feet of Rami Malek, who goes above and beyond."/>
  </r>
  <r>
    <x v="30"/>
    <d v="2018-11-02T00:00:00"/>
    <x v="0"/>
    <n v="0"/>
    <n v="0"/>
    <s v="Jordan Ruimy"/>
    <b v="0"/>
    <s v="World of Reel"/>
    <x v="0"/>
    <s v="B"/>
    <d v="2018-10-28T00:00:00"/>
    <x v="0"/>
    <s v="Singer's film sure could have used more rhapsody because whenever Freddie and the band focus on the music, 'Bohemian Rhapsody' truly sings."/>
  </r>
  <r>
    <x v="30"/>
    <d v="2018-11-02T00:00:00"/>
    <x v="0"/>
    <n v="0"/>
    <n v="0"/>
    <s v="Kevin A. Ranson"/>
    <b v="0"/>
    <s v="MovieCrypt.com"/>
    <x v="0"/>
    <d v="2026-04-04T00:00:00"/>
    <d v="2018-10-28T00:00:00"/>
    <x v="0"/>
    <s v="A breathtaking performance... the eerie and exemplary portrayal by Malik ... an inspiration for accepting family (biological or tribal) regardless of its flaws. Freddie is missed and was loved, but the show must go on."/>
  </r>
  <r>
    <x v="30"/>
    <d v="2018-11-02T00:00:00"/>
    <x v="0"/>
    <n v="0"/>
    <n v="0"/>
    <s v="Doug Jamieson"/>
    <b v="0"/>
    <s v="The Jam Report"/>
    <x v="1"/>
    <s v="2.5/5"/>
    <d v="2018-10-28T00:00:00"/>
    <x v="0"/>
    <s v="Malek's sublime performance and the smashing soundtrack of Queen's greatest hits are ultimately masking a generic, by-the-numbers film that consistently plays it far too safe."/>
  </r>
  <r>
    <x v="30"/>
    <d v="2018-11-02T00:00:00"/>
    <x v="0"/>
    <n v="0"/>
    <n v="0"/>
    <s v="Tom Shone"/>
    <b v="0"/>
    <s v="Sunday Times (UK)"/>
    <x v="0"/>
    <d v="2026-05-03T00:00:00"/>
    <d v="2018-10-29T00:00:00"/>
    <x v="0"/>
    <s v="The movie is both flimsy and wholly enjoyable at the same time, in the strange manner of biopics, which follow in the jet stream of someone else's artistry while caring little for their own clunky, cuboid dimensions."/>
  </r>
  <r>
    <x v="30"/>
    <d v="2018-11-02T00:00:00"/>
    <x v="0"/>
    <n v="0"/>
    <n v="0"/>
    <s v="Justin Chang"/>
    <b v="1"/>
    <s v="Los Angeles Times"/>
    <x v="1"/>
    <m/>
    <d v="2018-10-29T00:00:00"/>
    <x v="0"/>
    <s v="[A] sprawling, jumbled and disappointingly airbrushed new movie about the legendary rock band and especially its incandescent frontman, Freddie Mercury (Rami Malek)."/>
  </r>
  <r>
    <x v="30"/>
    <d v="2018-11-02T00:00:00"/>
    <x v="0"/>
    <n v="0"/>
    <n v="0"/>
    <s v="Matthew Bond"/>
    <b v="0"/>
    <s v="The Mail on Sunday (UK)"/>
    <x v="0"/>
    <d v="2026-05-03T00:00:00"/>
    <d v="2018-10-29T00:00:00"/>
    <x v="0"/>
    <s v="Bohemian Rhapsody isn't quite killer Queen but it's enjoyably close. Despite the teeth."/>
  </r>
  <r>
    <x v="30"/>
    <d v="2018-11-02T00:00:00"/>
    <x v="0"/>
    <n v="0"/>
    <n v="0"/>
    <s v="Frank Lovece"/>
    <b v="0"/>
    <s v="Film Journal International"/>
    <x v="0"/>
    <m/>
    <d v="2018-10-29T00:00:00"/>
    <x v="0"/>
    <s v="Dazzlingly captures an era, a man and the universal quest for identity."/>
  </r>
  <r>
    <x v="30"/>
    <d v="2018-11-02T00:00:00"/>
    <x v="0"/>
    <n v="0"/>
    <n v="0"/>
    <s v="Laura Hiros"/>
    <b v="0"/>
    <s v="Diario La Estrella (Fort Worth, TX)"/>
    <x v="0"/>
    <d v="2026-05-03T00:00:00"/>
    <d v="2018-10-29T00:00:00"/>
    <x v="0"/>
    <s v="Bohemian Rhapsody loses itself in the attempt to avoid the controversial issues in Mercury's life, leaving us with only his stage figure, but that is well worth it and if you are not very demanding, it will not disappoint. [Full review in Spanish]"/>
  </r>
  <r>
    <x v="30"/>
    <d v="2018-11-02T00:00:00"/>
    <x v="0"/>
    <n v="0"/>
    <n v="0"/>
    <s v="Aine O'Connor"/>
    <b v="0"/>
    <s v="Sunday Independent (Ireland)"/>
    <x v="0"/>
    <d v="2026-05-04T00:00:00"/>
    <d v="2018-10-29T00:00:00"/>
    <x v="0"/>
    <s v="Rami Malek shines as the frontman, giving a portrayal of an, ahem, mercurial lead singer, giving light to a fairly straightforward story."/>
  </r>
  <r>
    <x v="30"/>
    <d v="2018-11-02T00:00:00"/>
    <x v="0"/>
    <n v="0"/>
    <n v="0"/>
    <s v="Paul Whitington"/>
    <b v="0"/>
    <s v="Irish Independent"/>
    <x v="0"/>
    <d v="2026-05-03T00:00:00"/>
    <d v="2018-10-29T00:00:00"/>
    <x v="0"/>
    <s v="Malek handles a pair of dentures and Freddie's oddly plummy speaking voice with aplomb, and captures the cheeky, charming, outrageous persona with which Mercury both confronted the world and protected himself from it."/>
  </r>
  <r>
    <x v="30"/>
    <d v="2018-11-02T00:00:00"/>
    <x v="0"/>
    <n v="0"/>
    <n v="0"/>
    <s v="Matthew Norman"/>
    <b v="1"/>
    <s v="London Evening Standard"/>
    <x v="1"/>
    <d v="2026-05-02T00:00:00"/>
    <d v="2018-10-29T00:00:00"/>
    <x v="0"/>
    <s v="Oh! my great aunt Ada, what an anodyne cop-out to reduce a man of infinite flamboyance and indulgence to the almost mundane."/>
  </r>
  <r>
    <x v="30"/>
    <d v="2018-11-02T00:00:00"/>
    <x v="0"/>
    <n v="0"/>
    <n v="0"/>
    <s v="Anthony Lane"/>
    <b v="1"/>
    <s v="New Yorker"/>
    <x v="1"/>
    <m/>
    <d v="2018-10-29T00:00:00"/>
    <x v="0"/>
    <s v="Most of the film is stuffed with lumps of cheesy rock-speak (&quot;We're just not thinking big enough&quot;; &quot;I won't compromise my vision&quot;), and gives off the delicious aroma of parody."/>
  </r>
  <r>
    <x v="30"/>
    <d v="2018-11-02T00:00:00"/>
    <x v="0"/>
    <n v="0"/>
    <n v="0"/>
    <s v="Joey Magidson"/>
    <b v="0"/>
    <s v="Hollywood News"/>
    <x v="1"/>
    <s v="2.5/4"/>
    <d v="2018-10-29T00:00:00"/>
    <x v="0"/>
    <s v="Rami Malek is terrific playing Queen frontman Freddie Mercury, that's for sure, but the movie itself falls short of the intended mark. It simply has very little to say about its subject."/>
  </r>
  <r>
    <x v="30"/>
    <d v="2018-11-02T00:00:00"/>
    <x v="0"/>
    <n v="0"/>
    <n v="0"/>
    <s v="Adam Fresco"/>
    <b v="0"/>
    <s v="Flicks.co.nz"/>
    <x v="0"/>
    <d v="2026-05-03T00:00:00"/>
    <d v="2018-10-29T00:00:00"/>
    <x v="0"/>
    <s v="This isn't a documentary, rather reality reimagined as a highly entertaining, bombastic fairy tale."/>
  </r>
  <r>
    <x v="30"/>
    <d v="2018-11-02T00:00:00"/>
    <x v="0"/>
    <n v="0"/>
    <n v="0"/>
    <s v="Tom Santilli"/>
    <b v="0"/>
    <s v="AXS.com"/>
    <x v="0"/>
    <s v="B"/>
    <d v="2018-10-30T00:00:00"/>
    <x v="0"/>
    <s v="On the spectrum of Queen, this is no &quot;Bohemian Rhapsody&quot; masterpiece, but it's not quite &quot;I'm In Love With My Car.&quot;"/>
  </r>
  <r>
    <x v="30"/>
    <d v="2018-11-02T00:00:00"/>
    <x v="0"/>
    <n v="0"/>
    <n v="0"/>
    <s v="MaryAnn Johanson"/>
    <b v="0"/>
    <s v="Flick Filosopher"/>
    <x v="0"/>
    <d v="2026-05-04T00:00:00"/>
    <d v="2018-10-30T00:00:00"/>
    <x v="0"/>
    <s v="Rami Malek brings warmth, humor, and a down-to-earth humanity to the larger-than-life Freddie Mercury. But it is the power of Queen's music - the rousing good cheer, its sheer rock 'n' roll joy - that fills up this pure brash entertainment."/>
  </r>
  <r>
    <x v="30"/>
    <d v="2018-11-02T00:00:00"/>
    <x v="0"/>
    <n v="0"/>
    <n v="0"/>
    <s v="Jake Coyle"/>
    <b v="1"/>
    <s v="Associated Press"/>
    <x v="0"/>
    <m/>
    <d v="2018-10-30T00:00:00"/>
    <x v="0"/>
    <s v="Bohemian Rhapsody might be easy come, easy go, but Malek makes for a show-stopping silhouetto of a man."/>
  </r>
  <r>
    <x v="30"/>
    <d v="2018-11-02T00:00:00"/>
    <x v="0"/>
    <n v="0"/>
    <n v="0"/>
    <s v="Alan Scherstuhl"/>
    <b v="0"/>
    <s v="Denver Westword"/>
    <x v="1"/>
    <m/>
    <d v="2018-10-30T00:00:00"/>
    <x v="0"/>
    <s v="The swift yet lengthy Bohemian Rhapsody often verges on becoming something as thrilling as Queen itself - and then crashes back into the off-putting, the ill-considered or the ridiculous."/>
  </r>
  <r>
    <x v="30"/>
    <d v="2018-11-02T00:00:00"/>
    <x v="0"/>
    <n v="0"/>
    <n v="0"/>
    <s v="Sheila O'Malley"/>
    <b v="1"/>
    <s v="RogerEbert.com"/>
    <x v="1"/>
    <d v="2026-04-01T00:00:00"/>
    <d v="2018-10-30T00:00:00"/>
    <x v="0"/>
    <s v="Bohemian Rhapsody is bad in the way a lot of biopics are bad: it's superficial, it avoids complexity, and the narrative has a connect-the-dots quality."/>
  </r>
  <r>
    <x v="30"/>
    <d v="2018-11-02T00:00:00"/>
    <x v="0"/>
    <n v="0"/>
    <n v="0"/>
    <s v="Kim Hughes"/>
    <b v="0"/>
    <s v="Original Cin"/>
    <x v="0"/>
    <m/>
    <d v="2018-10-30T00:00:00"/>
    <x v="0"/>
    <s v="It's flawed but Bohemian Rhapsody still manages to be gripping, mostly because of Rami Malek, whose performance as Freddie Mercury is towering."/>
  </r>
  <r>
    <x v="30"/>
    <d v="2018-11-02T00:00:00"/>
    <x v="0"/>
    <n v="0"/>
    <n v="0"/>
    <s v="Kerry Lengel"/>
    <b v="1"/>
    <s v="Arizona Republic"/>
    <x v="0"/>
    <d v="2026-05-03T00:00:00"/>
    <d v="2018-10-30T00:00:00"/>
    <x v="0"/>
    <s v="&quot;Bohemian Rhapsody&quot; does deliver what any music biopic must: convincing characters and some kick-butt simulated concert experiences."/>
  </r>
  <r>
    <x v="30"/>
    <d v="2018-11-02T00:00:00"/>
    <x v="0"/>
    <n v="0"/>
    <n v="0"/>
    <s v="A.O. Scott"/>
    <b v="1"/>
    <s v="New York Times"/>
    <x v="1"/>
    <m/>
    <d v="2018-10-30T00:00:00"/>
    <x v="0"/>
    <s v="A baroque blend of gibberish, mysticism and melodrama, the film seems engineered to be as unmemorable as possible, with the exception of the prosthetic teeth worn by the lead actor, Rami Malek, who plays Freddie Mercury, Queen's lead singer."/>
  </r>
  <r>
    <x v="30"/>
    <d v="2018-11-02T00:00:00"/>
    <x v="0"/>
    <n v="0"/>
    <n v="0"/>
    <s v="Laura Clifford"/>
    <b v="0"/>
    <s v="Reeling Reviews"/>
    <x v="0"/>
    <s v="B-"/>
    <d v="2018-10-30T00:00:00"/>
    <x v="0"/>
    <s v="there is no denying the magnetism of Rami Malek's performance. You cannot take your eyes off him. But the film he inhabits...is mostly a paint-by-the-numbers affair, hopscotching from one important event to the next with little pause for reflection."/>
  </r>
  <r>
    <x v="30"/>
    <d v="2018-11-02T00:00:00"/>
    <x v="0"/>
    <n v="0"/>
    <n v="0"/>
    <s v="Neil Pond"/>
    <b v="0"/>
    <s v="Parade Magazine"/>
    <x v="0"/>
    <s v="3.5/5"/>
    <d v="2018-10-30T00:00:00"/>
    <x v="0"/>
    <s v="Malek's remarkable, spellbinding performance almost makes you forget you're really watching a quasi-Queen with a faux Freddie."/>
  </r>
  <r>
    <x v="30"/>
    <d v="2018-11-02T00:00:00"/>
    <x v="0"/>
    <n v="0"/>
    <n v="0"/>
    <s v="Simon Miraudo"/>
    <b v="0"/>
    <s v="Student Edge"/>
    <x v="1"/>
    <d v="2026-05-02T00:00:00"/>
    <d v="2018-10-30T00:00:00"/>
    <x v="0"/>
    <s v="Why'd anyone want to watch them do the Lip Sync Challenge after two long hours, when we just wanna get out, just wanna get right outta here?"/>
  </r>
  <r>
    <x v="30"/>
    <d v="2018-11-02T00:00:00"/>
    <x v="0"/>
    <n v="0"/>
    <n v="0"/>
    <s v="Don Shanahan"/>
    <b v="0"/>
    <s v="Every Movie Has a Lesson"/>
    <x v="1"/>
    <d v="2026-05-02T00:00:00"/>
    <d v="2018-10-31T00:00:00"/>
    <x v="0"/>
    <s v="Bohemian Rhapsody may get us to raise our voices and sing, but it won't make us raise our eyebrows in piqued interest beyond the music."/>
  </r>
  <r>
    <x v="30"/>
    <d v="2018-11-02T00:00:00"/>
    <x v="0"/>
    <n v="0"/>
    <n v="0"/>
    <s v="Mark Dujsik"/>
    <b v="0"/>
    <s v="Mark Reviews Movies"/>
    <x v="1"/>
    <s v="1.5/4"/>
    <d v="2018-10-31T00:00:00"/>
    <x v="0"/>
    <s v="Save for the music, there's nothing authentic about it."/>
  </r>
  <r>
    <x v="30"/>
    <d v="2018-11-02T00:00:00"/>
    <x v="0"/>
    <n v="0"/>
    <n v="0"/>
    <s v="Martin Thomas"/>
    <b v="0"/>
    <s v="Double Toasted"/>
    <x v="1"/>
    <m/>
    <d v="2018-10-31T00:00:00"/>
    <x v="0"/>
    <s v="This movie is nothing but shortcuts... It's movie karaoke."/>
  </r>
  <r>
    <x v="30"/>
    <d v="2018-11-02T00:00:00"/>
    <x v="0"/>
    <n v="0"/>
    <n v="0"/>
    <s v="Korey Coleman"/>
    <b v="0"/>
    <s v="Double Toasted"/>
    <x v="1"/>
    <m/>
    <d v="2018-10-31T00:00:00"/>
    <x v="0"/>
    <s v="It feels phony... They took a larger-than-life band... and put them in a biopic that is painfully typical."/>
  </r>
  <r>
    <x v="30"/>
    <d v="2018-11-02T00:00:00"/>
    <x v="0"/>
    <n v="0"/>
    <n v="0"/>
    <s v="Graeme Tuckett"/>
    <b v="0"/>
    <s v="Stuff.co.nz"/>
    <x v="0"/>
    <d v="2026-05-04T00:00:00"/>
    <d v="2018-10-31T00:00:00"/>
    <x v="0"/>
    <s v="But, the film works. And I reckon that's down - mostly - to the absolutely astonishing performance by Rami Malek as Mercury."/>
  </r>
  <r>
    <x v="30"/>
    <d v="2018-11-02T00:00:00"/>
    <x v="0"/>
    <n v="0"/>
    <n v="0"/>
    <s v="Andrea Chase"/>
    <b v="0"/>
    <s v="Killer Movie Reviews"/>
    <x v="0"/>
    <d v="2026-05-03T00:00:00"/>
    <d v="2018-10-31T00:00:00"/>
    <x v="0"/>
    <s v="Fortunately, Malek, working with a script that is more a series of standard tropes than compelling story, presents the right mix of outrageous ego, savage wit, languid ennui, &amp; vulnerable insecurity that makes him empathetic even Mercury is being a jerk."/>
  </r>
  <r>
    <x v="30"/>
    <d v="2018-11-02T00:00:00"/>
    <x v="0"/>
    <n v="0"/>
    <n v="0"/>
    <s v="Kristian M. Lin"/>
    <b v="0"/>
    <s v="Fort Worth Weekly"/>
    <x v="1"/>
    <m/>
    <d v="2018-10-31T00:00:00"/>
    <x v="0"/>
    <s v="Great movies often have great performances, but I think it must be harder for an actor to give a great performance in the midst of a bad movie. You see where I'm going with this, don't you?"/>
  </r>
  <r>
    <x v="30"/>
    <d v="2018-11-02T00:00:00"/>
    <x v="0"/>
    <n v="0"/>
    <n v="0"/>
    <s v="Norman Wilner"/>
    <b v="0"/>
    <s v="NOW Toronto"/>
    <x v="0"/>
    <d v="2026-05-03T00:00:00"/>
    <d v="2018-10-31T00:00:00"/>
    <x v="0"/>
    <s v="Contradictions. All I know for sure is that Queen was a magnificent band, Freddie Mercury had an incredible voice, and Radio Ga Ga is still a banger. I knew those things going into Bohemian Rhapsody, but it was nice to see it confirmed."/>
  </r>
  <r>
    <x v="30"/>
    <d v="2018-11-02T00:00:00"/>
    <x v="0"/>
    <n v="0"/>
    <n v="0"/>
    <s v="Kyle Smith"/>
    <b v="0"/>
    <s v="National Review"/>
    <x v="0"/>
    <m/>
    <d v="2018-10-31T00:00:00"/>
    <x v="0"/>
    <s v="So I enjoyed the film, even as I wished for more from the director, Bryan Singer, than lackluster cinematic and thematic choices."/>
  </r>
  <r>
    <x v="30"/>
    <d v="2018-11-02T00:00:00"/>
    <x v="0"/>
    <n v="0"/>
    <n v="0"/>
    <s v="Ruben Peralta Rigaud"/>
    <b v="0"/>
    <s v="Cocalecas"/>
    <x v="0"/>
    <m/>
    <d v="2018-10-31T00:00:00"/>
    <x v="0"/>
    <s v="As turbulent as Mercury's wild life is the production of the biographical drama Bohemian Rhapsody, a tribute to the whole group, but with a clear focus on its dazzling leader. [Full review in Spanish]"/>
  </r>
  <r>
    <x v="30"/>
    <d v="2018-11-02T00:00:00"/>
    <x v="0"/>
    <n v="0"/>
    <n v="0"/>
    <s v="Irene Crespo"/>
    <b v="0"/>
    <s v="CinemanÃ­a (Spain)"/>
    <x v="0"/>
    <d v="2026-05-03T00:00:00"/>
    <d v="2018-10-31T00:00:00"/>
    <x v="0"/>
    <s v="Rami Malek will rock you! [Full review in Spanish]"/>
  </r>
  <r>
    <x v="30"/>
    <d v="2018-11-02T00:00:00"/>
    <x v="0"/>
    <n v="0"/>
    <n v="0"/>
    <s v="Stephanie Zacharek"/>
    <b v="1"/>
    <s v="TIME Magazine"/>
    <x v="0"/>
    <m/>
    <d v="2018-10-31T00:00:00"/>
    <x v="0"/>
    <s v="Bohemian Rhapsody doesn't suck. There's a soul inside it, and some anguish, too."/>
  </r>
  <r>
    <x v="30"/>
    <d v="2018-11-02T00:00:00"/>
    <x v="0"/>
    <n v="0"/>
    <n v="0"/>
    <s v="Tony Medley"/>
    <b v="0"/>
    <s v="Tolucan Times"/>
    <x v="0"/>
    <d v="2026-10-09T00:00:00"/>
    <d v="2018-10-31T00:00:00"/>
    <x v="0"/>
    <s v="Highlighted by wonderful music and performances, Rami Malek looks like Freddie Mercury, walks like him, and performs like him."/>
  </r>
  <r>
    <x v="30"/>
    <d v="2018-11-02T00:00:00"/>
    <x v="0"/>
    <n v="0"/>
    <n v="0"/>
    <s v="Toby Woollaston"/>
    <b v="0"/>
    <s v="New Zealand Herald"/>
    <x v="0"/>
    <d v="2026-05-03T00:00:00"/>
    <d v="2018-10-31T00:00:00"/>
    <x v="0"/>
    <s v="Yes, it's entertaining, even euphoric in parts but as a deep dive into the rock icon's life this biopic is disappointingly safe."/>
  </r>
  <r>
    <x v="30"/>
    <d v="2018-11-02T00:00:00"/>
    <x v="0"/>
    <n v="0"/>
    <n v="0"/>
    <s v="Chris Bumbray"/>
    <b v="0"/>
    <s v="JoBlo's Movie Network"/>
    <x v="0"/>
    <m/>
    <d v="2018-10-31T00:00:00"/>
    <x v="0"/>
    <s v="While a touch too vanilla and very sanitized, BOHEMIAN RHAPSODY works the way it was intended, as a celebration of the band and its music."/>
  </r>
  <r>
    <x v="30"/>
    <d v="2018-11-02T00:00:00"/>
    <x v="0"/>
    <n v="0"/>
    <n v="0"/>
    <s v="Peter Travers"/>
    <b v="1"/>
    <s v="Rolling Stone"/>
    <x v="0"/>
    <d v="2026-05-03T00:00:00"/>
    <d v="2018-10-31T00:00:00"/>
    <x v="0"/>
    <s v="In struggling to make a salable PG-13 movie out of an R-rated rock life, this Queen biopic stumbles. But there's only praise to heap on Rami Malek whose tour de force performance as Freddie Mercury will definitely rock you."/>
  </r>
  <r>
    <x v="30"/>
    <d v="2018-11-02T00:00:00"/>
    <x v="0"/>
    <n v="0"/>
    <n v="0"/>
    <s v="Michael Heaton"/>
    <b v="0"/>
    <s v="Cleveland Plain Dealer"/>
    <x v="0"/>
    <s v="A"/>
    <d v="2018-10-31T00:00:00"/>
    <x v="0"/>
    <s v="The story is strong, that acting is fantastic and, well, you can't beat the hit songs... Bohemian Rhapsody is a must-see classic-rock movie masterpiece."/>
  </r>
  <r>
    <x v="30"/>
    <d v="2018-11-02T00:00:00"/>
    <x v="0"/>
    <n v="0"/>
    <n v="0"/>
    <s v="Moira MacDonald"/>
    <b v="1"/>
    <s v="Seattle Times"/>
    <x v="1"/>
    <d v="2026-04-02T00:00:00"/>
    <d v="2018-10-31T00:00:00"/>
    <x v="0"/>
    <s v="Pretty much everyone in this film is a cipher, particularly Mercury's bandmates."/>
  </r>
  <r>
    <x v="30"/>
    <d v="2018-11-02T00:00:00"/>
    <x v="0"/>
    <n v="0"/>
    <n v="0"/>
    <s v="Christopher Lloyd"/>
    <b v="0"/>
    <s v="The Film Yap"/>
    <x v="0"/>
    <s v="4.5/5"/>
    <d v="2018-10-31T00:00:00"/>
    <x v="0"/>
    <s v="An exuberant celebration of not just Freddie Mercury, but the band Queen and the volatile nature of creativity."/>
  </r>
  <r>
    <x v="30"/>
    <d v="2018-11-02T00:00:00"/>
    <x v="0"/>
    <n v="0"/>
    <n v="0"/>
    <s v="Cameron Frew"/>
    <b v="0"/>
    <s v="JumpCut Online"/>
    <x v="1"/>
    <d v="2026-05-02T00:00:00"/>
    <d v="2018-10-31T00:00:00"/>
    <x v="0"/>
    <s v="For a man and a band that were so groundbreaking, so fixated on musical revolution, this is supremely cheap work."/>
  </r>
  <r>
    <x v="30"/>
    <d v="2018-11-02T00:00:00"/>
    <x v="0"/>
    <n v="0"/>
    <n v="0"/>
    <s v="Kiko Martinez"/>
    <b v="0"/>
    <s v="San Antonio Current"/>
    <x v="0"/>
    <s v="B"/>
    <d v="2018-10-31T00:00:00"/>
    <x v="0"/>
    <s v="With actor Rami Malek transforming into a larger-than-life legend like Freddie Mercury and delivering the best performance of his young career - and an Oscar-worthy one at that - he keeps the film from going completely out of tune."/>
  </r>
  <r>
    <x v="30"/>
    <d v="2018-11-02T00:00:00"/>
    <x v="0"/>
    <n v="0"/>
    <n v="0"/>
    <s v="John Lui"/>
    <b v="0"/>
    <s v="The Straits Times (Singapore)"/>
    <x v="0"/>
    <s v="3.5/5"/>
    <d v="2018-10-31T00:00:00"/>
    <x v="0"/>
    <s v="Care is taken to coat everything with a layer of light, self-deprecating comedy. It is as if Mercury or May are on the couch, regaling a talk-show audience with an anecdote."/>
  </r>
  <r>
    <x v="30"/>
    <d v="2018-11-02T00:00:00"/>
    <x v="0"/>
    <n v="0"/>
    <n v="0"/>
    <s v="Jeffrey Lyles"/>
    <b v="0"/>
    <s v="Lyles' Movie Files"/>
    <x v="0"/>
    <s v="8.5/10"/>
    <d v="2018-10-31T00:00:00"/>
    <x v="0"/>
    <s v="This isn't the deep dive Behind the Music look at Queen, but it's got enough going in its favor to be a winner, if not the champion of musical biopics."/>
  </r>
  <r>
    <x v="30"/>
    <d v="2018-11-02T00:00:00"/>
    <x v="0"/>
    <n v="0"/>
    <n v="0"/>
    <s v="Ann Hornaday"/>
    <b v="1"/>
    <s v="Washington Post"/>
    <x v="0"/>
    <s v="2.5/4"/>
    <d v="2018-10-31T00:00:00"/>
    <x v="0"/>
    <s v="&quot;Bohemian Rhapsody&quot; winds up being giddily entertaining, first as an exercise in so-bad-it's-funny kitsch, and ultimately as something far more meaningful and thrilling."/>
  </r>
  <r>
    <x v="30"/>
    <d v="2018-11-02T00:00:00"/>
    <x v="0"/>
    <n v="0"/>
    <n v="0"/>
    <s v="Rendy Jones"/>
    <b v="0"/>
    <s v="Rendy Reviews"/>
    <x v="1"/>
    <s v="1.5/5"/>
    <d v="2018-10-31T00:00:00"/>
    <x v="0"/>
    <s v="Bohemian Rhapsody is the fast food of music biopics. It looks delicious in its advertisements, but is ultimately tasteless and leaves you with nothing but dissatisfaction."/>
  </r>
  <r>
    <x v="30"/>
    <d v="2018-11-02T00:00:00"/>
    <x v="0"/>
    <n v="0"/>
    <n v="0"/>
    <s v="Jonathan Roberts"/>
    <b v="0"/>
    <s v="The New Paper (Singapore)"/>
    <x v="1"/>
    <s v="1.5/5"/>
    <d v="2018-10-31T00:00:00"/>
    <x v="0"/>
    <s v="Most of the non-music segments feel contrived and soap-like. There is barely a believable conversation in the entire film."/>
  </r>
  <r>
    <x v="30"/>
    <d v="2018-11-02T00:00:00"/>
    <x v="0"/>
    <n v="0"/>
    <n v="0"/>
    <s v="Scott Mendelson"/>
    <b v="0"/>
    <s v="Forbes"/>
    <x v="1"/>
    <d v="2026-10-04T00:00:00"/>
    <d v="2018-10-31T00:00:00"/>
    <x v="0"/>
    <s v="The music is great, but the biographical elements come off as a deeply puritan &quot;Partying and gay sex are bad, mkay?&quot; afterschool special."/>
  </r>
  <r>
    <x v="30"/>
    <d v="2018-11-02T00:00:00"/>
    <x v="0"/>
    <n v="0"/>
    <n v="0"/>
    <s v="George M. Thomas"/>
    <b v="0"/>
    <s v="Akron Beacon Journal"/>
    <x v="0"/>
    <d v="2026-04-03T00:00:00"/>
    <d v="2018-11-01T00:00:00"/>
    <x v="0"/>
    <s v="Crackles with snappy dialogue, rarely plods and finds the characters' voices with little problem. If any issue exists it's courtesy of a film that lacks a plot."/>
  </r>
  <r>
    <x v="30"/>
    <d v="2018-11-02T00:00:00"/>
    <x v="0"/>
    <n v="0"/>
    <n v="0"/>
    <s v="Tim Appelo"/>
    <b v="0"/>
    <s v="AARP Movies for Grownups"/>
    <x v="0"/>
    <d v="2026-05-03T00:00:00"/>
    <d v="2018-11-01T00:00:00"/>
    <x v="0"/>
    <s v="Glorifying and sanitizing."/>
  </r>
  <r>
    <x v="30"/>
    <d v="2018-11-02T00:00:00"/>
    <x v="0"/>
    <n v="0"/>
    <n v="0"/>
    <s v="Matt Oakes"/>
    <b v="0"/>
    <s v="Silver Screen Riot"/>
    <x v="0"/>
    <s v="B-"/>
    <d v="2018-11-01T00:00:00"/>
    <x v="0"/>
    <s v="Despite its formulaic waltz - precipitous fame, internal fracturing, drugs, tardiness, reconciliation - the film hums along with a fantastic sense of energy."/>
  </r>
  <r>
    <x v="30"/>
    <d v="2018-11-02T00:00:00"/>
    <x v="0"/>
    <n v="0"/>
    <n v="0"/>
    <s v="J.R. Kinnard"/>
    <b v="0"/>
    <s v="Film Inquiry"/>
    <x v="1"/>
    <m/>
    <d v="2018-11-01T00:00:00"/>
    <x v="0"/>
    <s v="Bohemian Rhapsody provides casual fans with some raucous concert re-enactments, but those seeking insight into the band's and particularly Mercury's history should look elsewhere."/>
  </r>
  <r>
    <x v="30"/>
    <d v="2018-11-02T00:00:00"/>
    <x v="0"/>
    <n v="0"/>
    <n v="0"/>
    <s v="Hannah Lynn"/>
    <b v="0"/>
    <s v="Pittsburgh City Paper"/>
    <x v="1"/>
    <m/>
    <d v="2018-11-01T00:00:00"/>
    <x v="0"/>
    <s v="It asks the question of whether or not watching this movie is any better or worse than watching a good tribute band."/>
  </r>
  <r>
    <x v="30"/>
    <d v="2018-11-02T00:00:00"/>
    <x v="0"/>
    <n v="0"/>
    <n v="0"/>
    <s v="Josh Terry"/>
    <b v="0"/>
    <s v="Deseret News (Salt Lake City)"/>
    <x v="0"/>
    <d v="2026-04-03T00:00:00"/>
    <d v="2018-11-01T00:00:00"/>
    <x v="0"/>
    <s v="The final product may shortchange both sides of its equation, but fans will probably still enjoy what Singer put on the screen. As a musical biopic, &quot;Bohemian Rhapsody&quot; is ultimately more interested in the greatest hits than mining deep cuts."/>
  </r>
  <r>
    <x v="30"/>
    <d v="2018-11-02T00:00:00"/>
    <x v="0"/>
    <n v="0"/>
    <n v="0"/>
    <s v="Kirk Baird"/>
    <b v="0"/>
    <s v="Toledo Blade"/>
    <x v="0"/>
    <d v="2026-05-03T00:00:00"/>
    <d v="2018-11-01T00:00:00"/>
    <x v="0"/>
    <s v="Generally, the film feels like it is authentic."/>
  </r>
  <r>
    <x v="30"/>
    <d v="2018-11-02T00:00:00"/>
    <x v="0"/>
    <n v="0"/>
    <n v="0"/>
    <s v="Sean Collier"/>
    <b v="0"/>
    <s v="Pittsburgh Magazine"/>
    <x v="0"/>
    <d v="2026-10-06T00:00:00"/>
    <d v="2018-11-01T00:00:00"/>
    <x v="0"/>
    <s v="By the skin of his prosthetic teeth, however, Malek just manages to drag Bohemian Rhapsody into competence."/>
  </r>
  <r>
    <x v="30"/>
    <d v="2018-11-02T00:00:00"/>
    <x v="0"/>
    <n v="0"/>
    <n v="0"/>
    <s v="Bob Bloom"/>
    <b v="0"/>
    <s v="Journal and Courier (Lafayette, IN)"/>
    <x v="0"/>
    <s v="2.5/4"/>
    <d v="2018-11-01T00:00:00"/>
    <x v="0"/>
    <s v="While &quot;Bohemian Rhapsody&quot; soars at covering the band's talent as songwriters, musicians and onstage performers, it fails to explain the source of Mercury's lyrical gifts, his ostentatious personality and gargantuan self-confidence and self-centeredness."/>
  </r>
  <r>
    <x v="30"/>
    <d v="2018-11-02T00:00:00"/>
    <x v="0"/>
    <n v="0"/>
    <n v="0"/>
    <s v="Roger Tennis"/>
    <b v="0"/>
    <s v="Cinemaclips.com"/>
    <x v="0"/>
    <d v="2026-05-03T00:00:00"/>
    <d v="2018-11-01T00:00:00"/>
    <x v="0"/>
    <s v="Buoyed by the infectious Queen soundtrack and Rami Malek's killer performance, 'Bohemian Rhapsody' will rock you."/>
  </r>
  <r>
    <x v="30"/>
    <d v="2018-11-02T00:00:00"/>
    <x v="0"/>
    <n v="0"/>
    <n v="0"/>
    <s v="Jim Lane"/>
    <b v="0"/>
    <s v="Sacramento News &amp; Review"/>
    <x v="0"/>
    <d v="2026-05-03T00:00:00"/>
    <d v="2018-11-01T00:00:00"/>
    <x v="0"/>
    <s v="A standard musical biopic with all the conventions in place... Still, the music is electrifying, and Malek is a stellar presence, as is Lucy Boynton as Mary Austin."/>
  </r>
  <r>
    <x v="30"/>
    <d v="2018-11-02T00:00:00"/>
    <x v="0"/>
    <n v="0"/>
    <n v="0"/>
    <s v="Peter Sobczynski"/>
    <b v="0"/>
    <s v="eFilmCritic.com"/>
    <x v="1"/>
    <d v="2026-05-01T00:00:00"/>
    <d v="2018-11-01T00:00:00"/>
    <x v="0"/>
    <s v="If a film this crummy had been perpetrated on most ordinary rock stars, that would be bad enough but to present the life of someone as bold and iconoclastic as Mercury in such a formulaic manner almost feels like an insult."/>
  </r>
  <r>
    <x v="30"/>
    <d v="2018-11-02T00:00:00"/>
    <x v="0"/>
    <n v="0"/>
    <n v="0"/>
    <s v="Juan Barquin"/>
    <b v="0"/>
    <s v="INTO"/>
    <x v="1"/>
    <m/>
    <d v="2018-11-01T00:00:00"/>
    <x v="0"/>
    <s v="To think about how much is missing from Bohemian Rhapsody hurts, not simply because it doesn't paint a full picture of the man we know as Freddie Mercury, but because it paints something that doesn't feel honest."/>
  </r>
  <r>
    <x v="30"/>
    <d v="2018-11-02T00:00:00"/>
    <x v="0"/>
    <n v="0"/>
    <n v="0"/>
    <s v="Luis MartÃ­nez"/>
    <b v="0"/>
    <s v="El Mundo (Spain)"/>
    <x v="1"/>
    <d v="2026-05-01T00:00:00"/>
    <d v="2018-11-01T00:00:00"/>
    <x v="0"/>
    <s v="The only thing that's surprising about this film is the endeavor to turning it into one more post-mortem marketing product. [Full Review in Spanish]"/>
  </r>
  <r>
    <x v="30"/>
    <d v="2018-11-02T00:00:00"/>
    <x v="0"/>
    <n v="0"/>
    <n v="0"/>
    <s v="Vicky Roach"/>
    <b v="0"/>
    <s v="Daily Telegraph (Australia)"/>
    <x v="0"/>
    <m/>
    <d v="2018-11-01T00:00:00"/>
    <x v="0"/>
    <s v="[Malek creates] a soulful impression of the late great rock star, successfully channelling Mercury's sinuous stage persona in a series of charismatic concert performances underpinned by Queen's rousing back catalogue."/>
  </r>
  <r>
    <x v="30"/>
    <d v="2018-11-02T00:00:00"/>
    <x v="0"/>
    <n v="0"/>
    <n v="0"/>
    <s v="Sean P. Means"/>
    <b v="0"/>
    <s v="The Movie Cricket"/>
    <x v="1"/>
    <s v="2.5/4"/>
    <d v="2018-11-01T00:00:00"/>
    <x v="0"/>
    <s v="Oh, what I wouldn't give for a little of that sense of danger, that reckless abandon in service to the beat, anywhere during the 135 minutes of &quot;Bohemian Rhapsody.&quot;"/>
  </r>
  <r>
    <x v="30"/>
    <d v="2018-11-02T00:00:00"/>
    <x v="0"/>
    <n v="0"/>
    <n v="0"/>
    <s v="Brian Lowry"/>
    <b v="1"/>
    <s v="CNN.com"/>
    <x v="0"/>
    <m/>
    <d v="2018-11-01T00:00:00"/>
    <x v="0"/>
    <s v="Taken strictly on its terms, Bohemian Rhapsody is a credible exercise in nostalgia, if not an especially inspired one."/>
  </r>
  <r>
    <x v="30"/>
    <d v="2018-11-02T00:00:00"/>
    <x v="0"/>
    <n v="0"/>
    <n v="0"/>
    <s v="Leah Greenblatt"/>
    <b v="1"/>
    <s v="Entertainment Weekly"/>
    <x v="0"/>
    <s v="B-"/>
    <d v="2018-11-01T00:00:00"/>
    <x v="0"/>
    <s v="Malek has the ineffable pixie dust the part requires (if not the teeth; the famous Freddie overbite is prosthetic)."/>
  </r>
  <r>
    <x v="30"/>
    <d v="2018-11-02T00:00:00"/>
    <x v="0"/>
    <n v="0"/>
    <n v="0"/>
    <s v="Richard Whittaker"/>
    <b v="0"/>
    <s v="Austin Chronicle"/>
    <x v="1"/>
    <s v="2.5/5"/>
    <d v="2018-11-01T00:00:00"/>
    <x v="0"/>
    <s v="Queen enthusiasts will probably choke on some of the egregious sins against chronology and raw facts committed to cram the real story into the format. However, where the script succeeds is in the most complicated part of Mercury: his approach to love."/>
  </r>
  <r>
    <x v="30"/>
    <d v="2018-11-02T00:00:00"/>
    <x v="0"/>
    <n v="0"/>
    <n v="0"/>
    <s v="Charles Koplinski"/>
    <b v="0"/>
    <s v="Illinois Times"/>
    <x v="1"/>
    <s v="2.5/4"/>
    <d v="2018-11-01T00:00:00"/>
    <x v="0"/>
    <s v="&quot;Rhapsody&quot; Missing a Few Vital Notes."/>
  </r>
  <r>
    <x v="30"/>
    <d v="2018-11-02T00:00:00"/>
    <x v="0"/>
    <n v="0"/>
    <n v="0"/>
    <s v="Peter Howell"/>
    <b v="1"/>
    <s v="Toronto Star"/>
    <x v="0"/>
    <d v="2026-04-03T00:00:00"/>
    <d v="2018-11-01T00:00:00"/>
    <x v="0"/>
    <s v="When all was said and done, Queen just wanted to have fun. Which is why I'm inclined to cut much slack for Singer's approach, which follows a Rock 101 storytelling template: Levis to leather pants, superstardom to squabbles, leave-taking to Live Aid."/>
  </r>
  <r>
    <x v="30"/>
    <d v="2018-11-02T00:00:00"/>
    <x v="0"/>
    <n v="0"/>
    <n v="0"/>
    <s v="Max Weiss"/>
    <b v="0"/>
    <s v="Baltimore Magazine"/>
    <x v="0"/>
    <s v="2.5/4"/>
    <d v="2018-11-01T00:00:00"/>
    <x v="0"/>
    <s v="Between Malek and the incredible music, the film gets the job done-but just barely."/>
  </r>
  <r>
    <x v="30"/>
    <d v="2018-11-02T00:00:00"/>
    <x v="0"/>
    <n v="0"/>
    <n v="0"/>
    <s v="Carl Kozlowski"/>
    <b v="0"/>
    <s v="Pasadena Weekly"/>
    <x v="0"/>
    <s v="A"/>
    <d v="2018-11-01T00:00:00"/>
    <x v="0"/>
    <s v="If you love great rock music presented with dynamic flair, this is one movie that will make you want to wax rhapsodically. Well worth the money for anyone who loves great rock and roll, it's like having a concert and a movie rolled into one."/>
  </r>
  <r>
    <x v="30"/>
    <d v="2018-11-02T00:00:00"/>
    <x v="0"/>
    <n v="0"/>
    <n v="0"/>
    <s v="Dana Barbuto"/>
    <b v="0"/>
    <s v="The Patriot Ledger"/>
    <x v="0"/>
    <s v="A-"/>
    <d v="2018-11-01T00:00:00"/>
    <x v="0"/>
    <s v="The film's finale is a recreation of Queen's iconic Live Aid set, with Malek performing a move-for-move re-enactment, not missing a beat. Three decades later, it still will rock you."/>
  </r>
  <r>
    <x v="30"/>
    <d v="2018-11-02T00:00:00"/>
    <x v="0"/>
    <n v="0"/>
    <n v="0"/>
    <s v="Cameron Williams"/>
    <b v="0"/>
    <s v="Junkee"/>
    <x v="1"/>
    <m/>
    <d v="2018-11-01T00:00:00"/>
    <x v="0"/>
    <s v="Proves the task of trying to define Queen may be impossible."/>
  </r>
  <r>
    <x v="30"/>
    <d v="2018-11-02T00:00:00"/>
    <x v="0"/>
    <n v="0"/>
    <n v="0"/>
    <s v="Frank Swietek"/>
    <b v="0"/>
    <s v="One Guy's Opinion"/>
    <x v="0"/>
    <s v="B"/>
    <d v="2018-11-01T00:00:00"/>
    <x v="0"/>
    <s v="Nothing more than a conventional, old fashioned musical biography, but one done up with such verve and technical proficiency that it's engaging from beginning to end."/>
  </r>
  <r>
    <x v="30"/>
    <d v="2018-11-02T00:00:00"/>
    <x v="0"/>
    <n v="0"/>
    <n v="0"/>
    <s v="Josh Bell"/>
    <b v="0"/>
    <s v="The Inlander (Spokane, WA)"/>
    <x v="1"/>
    <s v="1.5/4"/>
    <d v="2018-11-01T00:00:00"/>
    <x v="0"/>
    <s v="Even as a celebration of Queen's music, Rhapsody is superficial and unconvincing, functioning only as a collection of mediocre music videos."/>
  </r>
  <r>
    <x v="30"/>
    <d v="2018-11-02T00:00:00"/>
    <x v="0"/>
    <n v="0"/>
    <n v="0"/>
    <s v="Ross Raihala"/>
    <b v="0"/>
    <s v="St. Paul Pioneer Press"/>
    <x v="0"/>
    <s v="3.5/4"/>
    <d v="2018-11-01T00:00:00"/>
    <x v="0"/>
    <s v="You'll leave grinning and humming Queen anthems for days to come."/>
  </r>
  <r>
    <x v="30"/>
    <d v="2018-11-02T00:00:00"/>
    <x v="0"/>
    <n v="0"/>
    <n v="0"/>
    <s v="Rafer Guzman"/>
    <b v="1"/>
    <s v="Newsday"/>
    <x v="1"/>
    <d v="2026-04-02T00:00:00"/>
    <d v="2018-11-01T00:00:00"/>
    <x v="0"/>
    <s v="By rights, this ought to be a glammed-up, sexually-charged, four-octave blowout. Instead, it's a stilted, stagy, hopelessly corny biopic, the kind of thing &quot;Walk Hard&quot; was meant to prevent."/>
  </r>
  <r>
    <x v="30"/>
    <d v="2018-11-02T00:00:00"/>
    <x v="0"/>
    <n v="0"/>
    <n v="0"/>
    <s v="Ty Burr"/>
    <b v="1"/>
    <s v="Boston Globe"/>
    <x v="1"/>
    <d v="2026-04-02T00:00:00"/>
    <d v="2018-11-01T00:00:00"/>
    <x v="0"/>
    <s v="The trouble isn't really star Rami Malek, who gives a mesmerizing if opaque performance as Mercury. The problem is that the movie doesn't have anything interesting to say."/>
  </r>
  <r>
    <x v="30"/>
    <d v="2018-11-02T00:00:00"/>
    <x v="0"/>
    <n v="0"/>
    <n v="0"/>
    <s v="Glen Weldon"/>
    <b v="1"/>
    <s v="NPR"/>
    <x v="1"/>
    <m/>
    <d v="2018-11-01T00:00:00"/>
    <x v="0"/>
    <s v="What could be a strutting, fabulous testament to the glamour of Queen's arena-rock showboating is instead hamstrung with the need to explain, and then underline that explanation, and then circle it..."/>
  </r>
  <r>
    <x v="30"/>
    <d v="2018-11-02T00:00:00"/>
    <x v="0"/>
    <n v="0"/>
    <n v="0"/>
    <s v="Jorge Rivera Rubio"/>
    <b v="0"/>
    <s v="QiiBO"/>
    <x v="0"/>
    <d v="2026-05-03T00:00:00"/>
    <d v="2018-11-01T00:00:00"/>
    <x v="0"/>
    <s v="An entertaining movie that sometimes chastise Mercury more than honor him but gets upped by Malik's almost mystical performance (Full Spanish review in link)"/>
  </r>
  <r>
    <x v="30"/>
    <d v="2018-11-02T00:00:00"/>
    <x v="0"/>
    <n v="0"/>
    <n v="0"/>
    <s v="Daniel M. Kimmel"/>
    <b v="0"/>
    <s v="North Shore Movies"/>
    <x v="0"/>
    <d v="2026-05-04T00:00:00"/>
    <d v="2018-11-01T00:00:00"/>
    <x v="0"/>
    <s v="[Malek] burns up the screen as Mercury whether dealing with intimate personal issues, ego-driven conflicts behind the scenes, or on stage in performance."/>
  </r>
  <r>
    <x v="30"/>
    <d v="2018-11-02T00:00:00"/>
    <x v="0"/>
    <n v="0"/>
    <n v="0"/>
    <s v="Jennifer Heaton"/>
    <b v="0"/>
    <s v="Alternative Lens"/>
    <x v="0"/>
    <s v="6.5/10"/>
    <d v="2018-11-01T00:00:00"/>
    <x v="0"/>
    <s v="Bohemian Rhapsody fulfils its checklist as a Queen biopic, delivering a feel-good movie that hits all the expected notes without particularly innovating otherwise."/>
  </r>
  <r>
    <x v="30"/>
    <d v="2018-11-02T00:00:00"/>
    <x v="0"/>
    <n v="0"/>
    <n v="0"/>
    <s v="Cameron Meier"/>
    <b v="0"/>
    <s v="Orlando Weekly"/>
    <x v="0"/>
    <d v="2026-05-03T00:00:00"/>
    <d v="2018-11-01T00:00:00"/>
    <x v="0"/>
    <s v="The film is the cinematic equivalent of a rudimentarily assembled greatest-hits compilation when we instead needed a collection of deep album cuts. Nevertheless, Rhapsody will rock you."/>
  </r>
  <r>
    <x v="30"/>
    <d v="2018-11-02T00:00:00"/>
    <x v="0"/>
    <n v="0"/>
    <n v="0"/>
    <s v="David Bax"/>
    <b v="0"/>
    <s v="Battleship Pretension"/>
    <x v="1"/>
    <m/>
    <d v="2018-11-01T00:00:00"/>
    <x v="0"/>
    <s v="Queen made great albums; Bohemian Rhapsody is just a playlist."/>
  </r>
  <r>
    <x v="31"/>
    <d v="2019-05-24T00:00:00"/>
    <x v="0"/>
    <n v="0"/>
    <n v="0"/>
    <s v="Randall Colburn"/>
    <b v="0"/>
    <s v="Consequence of Sound"/>
    <x v="0"/>
    <s v="B+"/>
    <d v="2019-03-11T00:00:00"/>
    <x v="0"/>
    <s v="Sex, drugs, and peril flood just about every turn, each of which pivots at a manic, sweaty pace that deftly mirrors the giddily nervous energy of its leads."/>
  </r>
  <r>
    <x v="31"/>
    <d v="2019-05-24T00:00:00"/>
    <x v="0"/>
    <n v="0"/>
    <n v="0"/>
    <s v="Rodrigo Perez"/>
    <b v="0"/>
    <s v="The Playlist"/>
    <x v="0"/>
    <s v="B+"/>
    <d v="2019-03-11T00:00:00"/>
    <x v="0"/>
    <s v="Every generation needs a new anthem, and by and large, Olivia Wilde has done that with her exhilarating debut, Booksmart, that is going to absolutely destroy and dazzle audiences."/>
  </r>
  <r>
    <x v="31"/>
    <d v="2019-05-24T00:00:00"/>
    <x v="0"/>
    <n v="0"/>
    <n v="0"/>
    <s v="Eric Kohn"/>
    <b v="1"/>
    <s v="indieWire"/>
    <x v="0"/>
    <s v="A-"/>
    <d v="2019-03-11T00:00:00"/>
    <x v="0"/>
    <s v="Booksmart excels at celebrating a friendship strong enough to guarantee that the party never really ends until the credits roll."/>
  </r>
  <r>
    <x v="31"/>
    <d v="2019-05-24T00:00:00"/>
    <x v="0"/>
    <n v="0"/>
    <n v="0"/>
    <s v="Jamie Broadnax"/>
    <b v="0"/>
    <s v="Black Girl Nerds"/>
    <x v="0"/>
    <d v="2026-05-04T00:00:00"/>
    <d v="2019-03-11T00:00:00"/>
    <x v="0"/>
    <s v="'Booksmart' is funny, nerdy, silly and an excellent debut for first-time director Olivia Wilde who has found her genre."/>
  </r>
  <r>
    <x v="31"/>
    <d v="2019-05-24T00:00:00"/>
    <x v="0"/>
    <n v="0"/>
    <n v="0"/>
    <s v="Peter Debruge"/>
    <b v="1"/>
    <s v="Variety"/>
    <x v="0"/>
    <m/>
    <d v="2019-03-11T00:00:00"/>
    <x v="0"/>
    <s v="Every generation needs its own rowdy high school comedy, and Millennials deserve one that treats the anxieties teens have been grappling with for millennia with the same urgency that Jerry Bruckheimer would bring to a high-stakes action movie."/>
  </r>
  <r>
    <x v="31"/>
    <d v="2019-05-24T00:00:00"/>
    <x v="0"/>
    <n v="0"/>
    <n v="0"/>
    <s v="John DeFore"/>
    <b v="1"/>
    <s v="Hollywood Reporter"/>
    <x v="0"/>
    <m/>
    <d v="2019-03-11T00:00:00"/>
    <x v="0"/>
    <s v="A hilarious, blazingly paced teen comedy that also happens to mark the feature directing debut of Olivia Wilde."/>
  </r>
  <r>
    <x v="31"/>
    <d v="2019-05-24T00:00:00"/>
    <x v="0"/>
    <n v="0"/>
    <n v="0"/>
    <s v="Scott Menzel"/>
    <b v="0"/>
    <s v="We Live Entertainment"/>
    <x v="0"/>
    <d v="2026-10-09T00:00:00"/>
    <d v="2019-03-12T00:00:00"/>
    <x v="0"/>
    <s v="Booksmart is one of the best coming-of-age films of all time. It takes all of the typical teen movie tropes and reinvents them."/>
  </r>
  <r>
    <x v="31"/>
    <d v="2019-05-24T00:00:00"/>
    <x v="0"/>
    <n v="0"/>
    <n v="0"/>
    <s v="Lindsey Romain"/>
    <b v="0"/>
    <s v="Nerdist"/>
    <x v="0"/>
    <d v="2026-05-05T00:00:00"/>
    <d v="2019-03-12T00:00:00"/>
    <x v="0"/>
    <s v="The plot may sound like rudimentary teen movie fare, but its execution is where its genius comes through."/>
  </r>
  <r>
    <x v="31"/>
    <d v="2019-05-24T00:00:00"/>
    <x v="0"/>
    <n v="0"/>
    <n v="0"/>
    <s v="Britt Hayes"/>
    <b v="0"/>
    <s v="Birth.Movies.Death."/>
    <x v="0"/>
    <m/>
    <d v="2019-03-12T00:00:00"/>
    <x v="0"/>
    <s v="Wilde has immediately established herself as an expert director."/>
  </r>
  <r>
    <x v="31"/>
    <d v="2019-05-24T00:00:00"/>
    <x v="0"/>
    <n v="0"/>
    <n v="0"/>
    <s v="Matt Shiverdecker"/>
    <b v="0"/>
    <s v="Austin American-Statesman"/>
    <x v="0"/>
    <m/>
    <d v="2019-03-12T00:00:00"/>
    <x v="0"/>
    <s v="It's almost unfathomable that this is anybody's first feature. &quot;Booksmart&quot; is a perfectly constructed and confident debut that already has me excited to see what Wilde does next."/>
  </r>
  <r>
    <x v="31"/>
    <d v="2019-05-24T00:00:00"/>
    <x v="0"/>
    <n v="0"/>
    <n v="0"/>
    <s v="Yolanda Machado"/>
    <b v="1"/>
    <s v="TheWrap"/>
    <x v="0"/>
    <m/>
    <d v="2019-03-12T00:00:00"/>
    <x v="0"/>
    <s v="By far, one of the most perfect coming-of-age comedies I have ever seen."/>
  </r>
  <r>
    <x v="31"/>
    <d v="2019-05-24T00:00:00"/>
    <x v="0"/>
    <n v="0"/>
    <n v="0"/>
    <s v="Roxana Hadadi"/>
    <b v="0"/>
    <s v="Pajiba"/>
    <x v="0"/>
    <m/>
    <d v="2019-03-12T00:00:00"/>
    <x v="0"/>
    <s v="Booksmart is Olivia Wilde's directorial debut, and a declaration. This is a movie that knows exactly what it is, created by a group of women who know exactly what they want to say."/>
  </r>
  <r>
    <x v="31"/>
    <d v="2019-05-24T00:00:00"/>
    <x v="0"/>
    <n v="0"/>
    <n v="0"/>
    <s v="Perri Nemiroff"/>
    <b v="0"/>
    <s v="Collider Video"/>
    <x v="0"/>
    <d v="2026-10-09T00:00:00"/>
    <d v="2019-03-12T00:00:00"/>
    <x v="0"/>
    <s v="An utter delight. Booksmart rocks an electric energy, non-stop laughs, and tons of heart. Kaitlyn Dever and Beanie Feldstein are true gems and they're also backed by a great ensemble. Quite the feature directorial debut for Olivia Wilde."/>
  </r>
  <r>
    <x v="31"/>
    <d v="2019-05-24T00:00:00"/>
    <x v="0"/>
    <n v="0"/>
    <n v="0"/>
    <s v="Rendy Jones"/>
    <b v="0"/>
    <s v="Rendy Reviews"/>
    <x v="0"/>
    <s v="4.5/5"/>
    <d v="2019-03-12T00:00:00"/>
    <x v="0"/>
    <s v="For Booksmart being Olivia Wilde's directorial debut, she expresses the WILD through her style."/>
  </r>
  <r>
    <x v="31"/>
    <d v="2019-05-24T00:00:00"/>
    <x v="0"/>
    <n v="0"/>
    <n v="0"/>
    <s v="David Crow"/>
    <b v="0"/>
    <s v="Den of Geek"/>
    <x v="0"/>
    <d v="2026-05-04T00:00:00"/>
    <d v="2019-03-12T00:00:00"/>
    <x v="0"/>
    <s v="Exhibiting a raucous sense of humor that has no qualms with shifting gears from the gross-out to the surreal, Wilde hints we've only seen a fraction of her talent."/>
  </r>
  <r>
    <x v="31"/>
    <d v="2019-05-24T00:00:00"/>
    <x v="0"/>
    <n v="0"/>
    <n v="0"/>
    <s v="Ashley Menzel"/>
    <b v="0"/>
    <s v="We Live Entertainment"/>
    <x v="0"/>
    <m/>
    <d v="2019-03-12T00:00:00"/>
    <x v="0"/>
    <s v="Booksmart is a breath of fresh air that will leave audiences cheering."/>
  </r>
  <r>
    <x v="31"/>
    <d v="2019-05-24T00:00:00"/>
    <x v="0"/>
    <n v="0"/>
    <n v="0"/>
    <s v="Kristy Puchko"/>
    <b v="0"/>
    <s v="IGN Movies"/>
    <x v="0"/>
    <m/>
    <d v="2019-03-13T00:00:00"/>
    <x v="0"/>
    <s v="Olivia Wilde makes her directorial debut with Booksmart, a whip-smart coming-of-age comedy for every girl who's ever been called a &quot;try-hard.&quot;"/>
  </r>
  <r>
    <x v="31"/>
    <d v="2019-05-24T00:00:00"/>
    <x v="0"/>
    <n v="0"/>
    <n v="0"/>
    <s v="Karen M. Peterson"/>
    <b v="0"/>
    <s v="AwardsCircuit.com"/>
    <x v="0"/>
    <s v="3.5/4"/>
    <d v="2019-03-13T00:00:00"/>
    <x v="0"/>
    <s v="&quot;Booksmart&quot; is both an antidote to a male-dominated genre, and a welcome addition to the collection."/>
  </r>
  <r>
    <x v="31"/>
    <d v="2019-05-24T00:00:00"/>
    <x v="0"/>
    <n v="0"/>
    <n v="0"/>
    <s v="Danielle Solzman"/>
    <b v="0"/>
    <s v="Solzy at the Movies"/>
    <x v="0"/>
    <d v="2026-05-05T00:00:00"/>
    <d v="2019-03-14T00:00:00"/>
    <x v="0"/>
    <s v="With a strong focus on female friendship, Olivia Wilde's directorial debut, Booksmart, is the next great classic high school comedy."/>
  </r>
  <r>
    <x v="31"/>
    <d v="2019-05-24T00:00:00"/>
    <x v="0"/>
    <n v="0"/>
    <n v="0"/>
    <s v="Kristen Lopez"/>
    <b v="0"/>
    <s v="Culturess"/>
    <x v="0"/>
    <m/>
    <d v="2019-03-14T00:00:00"/>
    <x v="0"/>
    <s v="Wilde's keen directorial eye crafts a film that's almost verite-level in its authenticity and portrayal of teen girls today."/>
  </r>
  <r>
    <x v="31"/>
    <d v="2019-05-24T00:00:00"/>
    <x v="0"/>
    <n v="0"/>
    <n v="0"/>
    <s v="Robert Daniels"/>
    <b v="0"/>
    <s v="That Shelf"/>
    <x v="0"/>
    <m/>
    <d v="2019-03-14T00:00:00"/>
    <x v="0"/>
    <s v="Booksmart is a lovingly endearing piece - wickedly funny and adventurous - and a jaw-dropping directorial debut from Olivia Wilde."/>
  </r>
  <r>
    <x v="31"/>
    <d v="2019-05-24T00:00:00"/>
    <x v="0"/>
    <n v="0"/>
    <n v="0"/>
    <s v="Emily Yoshida"/>
    <b v="1"/>
    <s v="New York Magazine/Vulture"/>
    <x v="0"/>
    <m/>
    <d v="2019-03-14T00:00:00"/>
    <x v="0"/>
    <s v="Booksmart manages to be inclusive and progressive, without being precious about anything or sacrificing an ounce of humor."/>
  </r>
  <r>
    <x v="31"/>
    <d v="2019-05-24T00:00:00"/>
    <x v="0"/>
    <n v="0"/>
    <n v="0"/>
    <s v="Natalie Mokry"/>
    <b v="0"/>
    <s v="Film School Rejects"/>
    <x v="0"/>
    <m/>
    <d v="2019-03-14T00:00:00"/>
    <x v="0"/>
    <s v="Olivia Wilde's work here will leave you eagerly anticipating what she does next."/>
  </r>
  <r>
    <x v="31"/>
    <d v="2019-05-24T00:00:00"/>
    <x v="0"/>
    <n v="0"/>
    <n v="0"/>
    <s v="Angie Han"/>
    <b v="0"/>
    <s v="Mashable"/>
    <x v="0"/>
    <m/>
    <d v="2019-03-15T00:00:00"/>
    <x v="0"/>
    <s v="Like the best of its genre, it feels both of the moment and totally classic."/>
  </r>
  <r>
    <x v="31"/>
    <d v="2019-05-24T00:00:00"/>
    <x v="0"/>
    <n v="0"/>
    <n v="0"/>
    <s v="Ed Travis"/>
    <b v="0"/>
    <s v="Cinapse"/>
    <x v="0"/>
    <m/>
    <d v="2019-03-15T00:00:00"/>
    <x v="0"/>
    <s v="A raunch fest that pulls no punches and gives us all hope that boundary pushing comedy need not include hate or regressive ideas to be absolutely hysterical."/>
  </r>
  <r>
    <x v="31"/>
    <d v="2019-05-24T00:00:00"/>
    <x v="0"/>
    <n v="0"/>
    <n v="0"/>
    <s v="Dennis Schwartz"/>
    <b v="0"/>
    <s v="Dennis Schwartz Movie Reviews"/>
    <x v="0"/>
    <s v="B"/>
    <d v="2019-03-18T00:00:00"/>
    <x v="0"/>
    <s v="Carries off its crazy antics in an entertaining way."/>
  </r>
  <r>
    <x v="31"/>
    <d v="2019-05-24T00:00:00"/>
    <x v="0"/>
    <n v="0"/>
    <n v="0"/>
    <s v="Benjamin Lee"/>
    <b v="1"/>
    <s v="Guardian"/>
    <x v="0"/>
    <d v="2026-05-04T00:00:00"/>
    <d v="2019-03-20T00:00:00"/>
    <x v="0"/>
    <s v="Booksmart is inclusive and progressive without feeling forced and announces Wilde, an actor who hasn't always found her groove on screen, as a major director, one of the more impressive behind-the-camera transitions I have seen for a while."/>
  </r>
  <r>
    <x v="31"/>
    <d v="2019-05-24T00:00:00"/>
    <x v="0"/>
    <n v="0"/>
    <n v="0"/>
    <s v="Kevin L. Lee"/>
    <b v="0"/>
    <s v="Film Inquiry"/>
    <x v="0"/>
    <m/>
    <d v="2019-03-20T00:00:00"/>
    <x v="0"/>
    <s v="With one of the best on-screen friendships I've ever seen, Booksmart is funny, loud, messy, warm, and incredibly performed by its all-star cast."/>
  </r>
  <r>
    <x v="31"/>
    <d v="2019-05-24T00:00:00"/>
    <x v="0"/>
    <n v="0"/>
    <n v="0"/>
    <s v="Amanda Sink"/>
    <b v="0"/>
    <s v="The Hollywood Outsider"/>
    <x v="0"/>
    <d v="2026-10-08T00:00:00"/>
    <d v="2019-03-21T00:00:00"/>
    <x v="0"/>
    <s v="A gratifying film about sassy, intelligent women, crafted with an entertaining script and a deliberate vision, Olivia Wilde's Booksmart delivers as promised."/>
  </r>
  <r>
    <x v="31"/>
    <d v="2019-05-24T00:00:00"/>
    <x v="0"/>
    <n v="0"/>
    <n v="0"/>
    <s v="Valerie Complex"/>
    <b v="0"/>
    <s v="The Mary Sue"/>
    <x v="0"/>
    <s v="3.5/5"/>
    <d v="2019-03-22T00:00:00"/>
    <x v="0"/>
    <s v="Molly and Amy's performances are what make Booksmart tick. There is no superficiality, as these two actresses are comfortable and feed off of one another's energy."/>
  </r>
  <r>
    <x v="31"/>
    <d v="2019-05-24T00:00:00"/>
    <x v="0"/>
    <n v="0"/>
    <n v="0"/>
    <s v="Rafael Motamayor"/>
    <b v="0"/>
    <s v="Flickering Myth"/>
    <x v="0"/>
    <d v="2026-05-05T00:00:00"/>
    <d v="2019-03-23T00:00:00"/>
    <x v="0"/>
    <s v="Booksmart is the smart, funny, heart-warming comedy of the decade."/>
  </r>
  <r>
    <x v="31"/>
    <d v="2019-05-24T00:00:00"/>
    <x v="0"/>
    <n v="0"/>
    <n v="0"/>
    <s v="Li Lai"/>
    <b v="0"/>
    <s v="Mediaversity Reviews"/>
    <x v="0"/>
    <s v="A-"/>
    <d v="2019-04-02T00:00:00"/>
    <x v="0"/>
    <s v="Booksmart feels baked in sexual diversity."/>
  </r>
  <r>
    <x v="31"/>
    <d v="2019-05-24T00:00:00"/>
    <x v="0"/>
    <n v="0"/>
    <n v="0"/>
    <s v="Nick Johnston"/>
    <b v="0"/>
    <s v="Vanyaland"/>
    <x v="0"/>
    <m/>
    <d v="2019-04-04T00:00:00"/>
    <x v="0"/>
    <s v="Booksmart possesses a polish that places it well within the upper echelon of recent high school sex comedies."/>
  </r>
  <r>
    <x v="31"/>
    <d v="2019-05-24T00:00:00"/>
    <x v="0"/>
    <n v="0"/>
    <n v="0"/>
    <s v="Jourdain Searles"/>
    <b v="0"/>
    <s v="Fishnet Cinema"/>
    <x v="0"/>
    <m/>
    <d v="2019-04-04T00:00:00"/>
    <x v="0"/>
    <s v="Walking out of Booksmart, I knew two things: Beanie Feldstein is going to be a star, and Booksmart has effortlessly earned its place in the classic teen film canon. I can't wait to watch it again."/>
  </r>
  <r>
    <x v="31"/>
    <d v="2019-05-24T00:00:00"/>
    <x v="0"/>
    <n v="0"/>
    <n v="0"/>
    <s v="Joi Childs"/>
    <b v="0"/>
    <s v="Slashfilm"/>
    <x v="0"/>
    <d v="2026-10-09T00:00:00"/>
    <d v="2019-04-13T00:00:00"/>
    <x v="0"/>
    <s v="In a genre that is generally dominated by similar white nerdy male protagonists, Booksmart is an experience that's more queer, more diverse and more female-centered than anything remotely comparable."/>
  </r>
  <r>
    <x v="31"/>
    <d v="2019-05-24T00:00:00"/>
    <x v="0"/>
    <n v="0"/>
    <n v="0"/>
    <s v="Jordan Ruimy"/>
    <b v="0"/>
    <s v="World of Reel"/>
    <x v="0"/>
    <s v="B"/>
    <d v="2019-04-16T00:00:00"/>
    <x v="0"/>
    <s v="Feldstein is an absolute revelation."/>
  </r>
  <r>
    <x v="31"/>
    <d v="2019-05-24T00:00:00"/>
    <x v="0"/>
    <n v="0"/>
    <n v="0"/>
    <s v="Brian Tallerico"/>
    <b v="1"/>
    <s v="RogerEbert.com"/>
    <x v="0"/>
    <m/>
    <d v="2019-04-22T00:00:00"/>
    <x v="0"/>
    <s v="It's smart, so very funny, and beautifully directed by Olivia Wilde."/>
  </r>
  <r>
    <x v="31"/>
    <d v="2019-05-24T00:00:00"/>
    <x v="0"/>
    <n v="0"/>
    <n v="0"/>
    <s v="Alexia Amoriello"/>
    <b v="0"/>
    <s v="Film Inquiry"/>
    <x v="0"/>
    <m/>
    <d v="2019-05-04T00:00:00"/>
    <x v="0"/>
    <s v="Booksmart is audacious, authentic, and destined to become a new coming-of-age classic."/>
  </r>
  <r>
    <x v="31"/>
    <d v="2019-05-24T00:00:00"/>
    <x v="0"/>
    <n v="0"/>
    <n v="0"/>
    <s v="Ben Rolph"/>
    <b v="0"/>
    <s v="Discussing Film"/>
    <x v="0"/>
    <d v="2026-05-05T00:00:00"/>
    <d v="2019-05-06T00:00:00"/>
    <x v="0"/>
    <s v="Incredibly sharp and witty, Booksmart is 2019's best film. The two are the perfect pair of friends, Dever and Feldstein have unmatched chemistry."/>
  </r>
  <r>
    <x v="31"/>
    <d v="2019-05-24T00:00:00"/>
    <x v="0"/>
    <n v="0"/>
    <n v="0"/>
    <s v="Alex Saveliev"/>
    <b v="0"/>
    <s v="Film Threat"/>
    <x v="0"/>
    <d v="2026-10-08T00:00:00"/>
    <d v="2019-05-06T00:00:00"/>
    <x v="0"/>
    <s v="If this is just the beginning of her journey as a director, one can only imagine the gems Wilde has in store."/>
  </r>
  <r>
    <x v="31"/>
    <d v="2019-05-24T00:00:00"/>
    <x v="0"/>
    <n v="0"/>
    <n v="0"/>
    <s v="Ali Gray"/>
    <b v="0"/>
    <s v="TheShiznit.co.uk"/>
    <x v="0"/>
    <s v="B+"/>
    <d v="2019-05-06T00:00:00"/>
    <x v="0"/>
    <s v="Booksmart has a cock-sure strut - it's a film that's big on confidence, thicc with swagger and it hums with the virility of youth"/>
  </r>
  <r>
    <x v="31"/>
    <d v="2019-05-24T00:00:00"/>
    <x v="0"/>
    <n v="0"/>
    <n v="0"/>
    <s v="Shaun Munro"/>
    <b v="0"/>
    <s v="Flickering Myth"/>
    <x v="0"/>
    <s v="3.5/5"/>
    <d v="2019-05-07T00:00:00"/>
    <x v="0"/>
    <s v="A smart, authentic and impressively acted entry into a genre that so rarely does justice to young women, Booksmart marks a striking debut for director Olivia Wilde."/>
  </r>
  <r>
    <x v="31"/>
    <d v="2019-05-24T00:00:00"/>
    <x v="0"/>
    <n v="0"/>
    <n v="0"/>
    <s v="Jennifer Heaton"/>
    <b v="0"/>
    <s v="Alternative Lens"/>
    <x v="0"/>
    <s v="8.5/10"/>
    <d v="2019-05-07T00:00:00"/>
    <x v="0"/>
    <s v="Booksmart is an unapologetically bawdy but smart and touching reflection of what female adolescence means today; it's like if Lady Bird was written by Sarah Silverman."/>
  </r>
  <r>
    <x v="31"/>
    <d v="2019-05-24T00:00:00"/>
    <x v="0"/>
    <n v="0"/>
    <n v="0"/>
    <s v="Caryn James"/>
    <b v="1"/>
    <s v="BBC.com"/>
    <x v="0"/>
    <d v="2026-05-04T00:00:00"/>
    <d v="2019-05-10T00:00:00"/>
    <x v="0"/>
    <s v="A female buddy film in the guise of a high-school partying movie, Booksmart is endlessly funny and outrageous, yet always grounded by its realistic central relationship."/>
  </r>
  <r>
    <x v="31"/>
    <d v="2019-05-24T00:00:00"/>
    <x v="0"/>
    <n v="0"/>
    <n v="0"/>
    <s v="Joshua Rothkopf"/>
    <b v="1"/>
    <s v="Time Out"/>
    <x v="0"/>
    <d v="2026-05-04T00:00:00"/>
    <d v="2019-05-14T00:00:00"/>
    <x v="0"/>
    <s v="Actor-turned-director Olivia Wilde (shockingly, this is her behind-the-camera feature debut) shows off something rarer than technique or comic timing. She's got loads of compassion and has somehow managed to make a high-school movie without villains."/>
  </r>
  <r>
    <x v="31"/>
    <d v="2019-05-24T00:00:00"/>
    <x v="0"/>
    <n v="0"/>
    <n v="0"/>
    <s v="Ian Thomas Malone"/>
    <b v="0"/>
    <s v="Ian Thomas Malone"/>
    <x v="0"/>
    <m/>
    <d v="2019-05-15T00:00:00"/>
    <x v="0"/>
    <s v="Booksmart manages to be the funniest high school comedy in years while never losing sight of its powerful emotional core."/>
  </r>
  <r>
    <x v="31"/>
    <d v="2019-05-24T00:00:00"/>
    <x v="0"/>
    <n v="0"/>
    <n v="0"/>
    <s v="Roger Moore"/>
    <b v="0"/>
    <s v="Movie Nation"/>
    <x v="0"/>
    <d v="2026-04-03T00:00:00"/>
    <d v="2019-05-16T00:00:00"/>
    <x v="0"/>
    <s v="Smells like teen spirit."/>
  </r>
  <r>
    <x v="31"/>
    <d v="2019-05-24T00:00:00"/>
    <x v="0"/>
    <n v="0"/>
    <n v="0"/>
    <s v="Jazz Tangcay"/>
    <b v="0"/>
    <s v="Awards Daily"/>
    <x v="0"/>
    <m/>
    <d v="2019-05-16T00:00:00"/>
    <x v="0"/>
    <s v="Believe the hype. Booksmart  is one of the best films of the year. A solid film about the strength of female friendship and high school."/>
  </r>
  <r>
    <x v="31"/>
    <d v="2019-05-24T00:00:00"/>
    <x v="0"/>
    <n v="0"/>
    <n v="0"/>
    <s v="Carla Renata"/>
    <b v="0"/>
    <s v="The Curvy Film Critic"/>
    <x v="0"/>
    <m/>
    <d v="2019-05-16T00:00:00"/>
    <x v="0"/>
    <s v="Olivia Wilde gets rich into heads of young teen girls with her directorial debut. Billie Lourd is outrageously gorgeous as Gigi and Bernie Feldstein and Kaitlyn Dever have a cinema sisterhood that will go down in history. Welcome back to H.S."/>
  </r>
  <r>
    <x v="31"/>
    <d v="2019-05-24T00:00:00"/>
    <x v="0"/>
    <n v="0"/>
    <n v="0"/>
    <s v="Laura Clifford"/>
    <b v="0"/>
    <s v="Reeling Reviews"/>
    <x v="0"/>
    <s v="B"/>
    <d v="2019-05-16T00:00:00"/>
    <x v="0"/>
    <s v="&quot;Booksmart&quot; may have anticipated this year's college admissions scandal...but it derives its humor from the class killjoys' laser focus on letting their freak flags fly in the last possible moments of their senior year."/>
  </r>
  <r>
    <x v="31"/>
    <d v="2019-05-24T00:00:00"/>
    <x v="0"/>
    <n v="0"/>
    <n v="0"/>
    <s v="Brent Hankins"/>
    <b v="0"/>
    <s v="The Lamplight Review"/>
    <x v="0"/>
    <d v="2026-10-09T00:00:00"/>
    <d v="2019-05-17T00:00:00"/>
    <x v="0"/>
    <s v="With its razor sharp script and electric lead performances, it could very well unseat the likes of Superbad and Mean Girls as the funniest high school comedy of the 21st century."/>
  </r>
  <r>
    <x v="31"/>
    <d v="2019-05-24T00:00:00"/>
    <x v="0"/>
    <n v="0"/>
    <n v="0"/>
    <s v="Anthony Lane"/>
    <b v="1"/>
    <s v="New Yorker"/>
    <x v="0"/>
    <m/>
    <d v="2019-05-17T00:00:00"/>
    <x v="0"/>
    <s v="Such is the wise and humbling rule of &quot;Booksmart&quot;: try as you might to flee your regular self, you always end up bumping into it."/>
  </r>
  <r>
    <x v="31"/>
    <d v="2019-05-24T00:00:00"/>
    <x v="0"/>
    <n v="0"/>
    <n v="0"/>
    <s v="Robin Clifford"/>
    <b v="0"/>
    <s v="Reeling Reviews"/>
    <x v="0"/>
    <s v="B"/>
    <d v="2019-05-18T00:00:00"/>
    <x v="0"/>
    <s v="The goofy and amiable teen humor is a huge departure from the 1980s when misogyny and movies like &quot;Porky's (1981)&quot; were the norm. This is a very good thing."/>
  </r>
  <r>
    <x v="31"/>
    <d v="2019-05-24T00:00:00"/>
    <x v="0"/>
    <n v="0"/>
    <n v="0"/>
    <s v="David N. Butterworth"/>
    <b v="0"/>
    <s v="La Movie Boeuf"/>
    <x v="0"/>
    <d v="2026-04-04T00:00:00"/>
    <d v="2019-05-18T00:00:00"/>
    <x v="0"/>
    <s v="Pretty much flawless, and that's saying something given the potential for something significantly less than that."/>
  </r>
  <r>
    <x v="31"/>
    <d v="2019-05-24T00:00:00"/>
    <x v="0"/>
    <n v="0"/>
    <n v="0"/>
    <s v="Matt Oakes"/>
    <b v="0"/>
    <s v="Silver Screen Riot"/>
    <x v="0"/>
    <s v="A-"/>
    <d v="2019-05-18T00:00:00"/>
    <x v="0"/>
    <s v="This is a broad appeal comedy that realistically captures the weird idiosyncrasies of female friendship, bottles it up and sells it for the price of a movie ticket."/>
  </r>
  <r>
    <x v="31"/>
    <d v="2019-05-24T00:00:00"/>
    <x v="0"/>
    <n v="0"/>
    <n v="0"/>
    <s v="Erik Anderson"/>
    <b v="0"/>
    <s v="AwardsWatch"/>
    <x v="0"/>
    <d v="2026-04-04T00:00:00"/>
    <d v="2019-05-18T00:00:00"/>
    <x v="0"/>
    <s v="Just when you think you didn't need another 'last night of high school before graduation' movie, Olivia Wilde's Booksmart comes along and bursts through as one the best, funniest and most heartwarming of them ever made."/>
  </r>
  <r>
    <x v="31"/>
    <d v="2019-05-24T00:00:00"/>
    <x v="0"/>
    <n v="0"/>
    <n v="0"/>
    <s v="Jared Mobarak"/>
    <b v="0"/>
    <s v="Jaredmobarak.com"/>
    <x v="0"/>
    <d v="2026-10-08T00:00:00"/>
    <d v="2019-05-20T00:00:00"/>
    <x v="0"/>
    <s v="The first [half] sees Molly and Amy falling into the usual tropes these comedies love exploiting for laughs while the second mines deeper to show the [hidden] poignant truths."/>
  </r>
  <r>
    <x v="31"/>
    <d v="2019-05-24T00:00:00"/>
    <x v="0"/>
    <n v="0"/>
    <n v="0"/>
    <s v="Molly Freeman"/>
    <b v="0"/>
    <s v="Screen Rant"/>
    <x v="0"/>
    <s v="4.5/5"/>
    <d v="2019-05-20T00:00:00"/>
    <x v="0"/>
    <s v="Booksmart puts a fun, fresh and female spin on the high school coming-of-age comedy with a hilarious script and excellent performances from its leads."/>
  </r>
  <r>
    <x v="31"/>
    <d v="2019-05-24T00:00:00"/>
    <x v="0"/>
    <n v="0"/>
    <n v="0"/>
    <s v="Joey Magidson"/>
    <b v="0"/>
    <s v="Hollywood News"/>
    <x v="0"/>
    <d v="2026-04-04T00:00:00"/>
    <d v="2019-05-20T00:00:00"/>
    <x v="0"/>
    <s v="Hilarious and intelligent in equal measure, &quot;Booksmart&quot; is the best film of 2019 so far, establishing Olivia Wilde as a powerhouse director in the process."/>
  </r>
  <r>
    <x v="31"/>
    <d v="2019-05-24T00:00:00"/>
    <x v="0"/>
    <n v="0"/>
    <n v="0"/>
    <s v="Katie Walsh"/>
    <b v="1"/>
    <s v="Tribune News Service"/>
    <x v="0"/>
    <d v="2026-04-04T00:00:00"/>
    <d v="2019-05-21T00:00:00"/>
    <x v="0"/>
    <s v="Olivia Wilde comes out swinging with not only one of the best movies of the year, but one of the best high school movies of all time."/>
  </r>
  <r>
    <x v="31"/>
    <d v="2019-05-24T00:00:00"/>
    <x v="0"/>
    <n v="0"/>
    <n v="0"/>
    <s v="Leah Greenblatt"/>
    <b v="1"/>
    <s v="Entertainment Weekly"/>
    <x v="0"/>
    <s v="B+"/>
    <d v="2019-05-21T00:00:00"/>
    <x v="0"/>
    <s v="If the storyline doesn't so much unfold as burst out in glittery puffs - and if music cues seem to make up about 40 percent of the plot-it's still an endearing kind of chaos."/>
  </r>
  <r>
    <x v="31"/>
    <d v="2019-05-24T00:00:00"/>
    <x v="0"/>
    <n v="0"/>
    <n v="0"/>
    <s v="Jason Escamilla"/>
    <b v="0"/>
    <s v="EskimoTV"/>
    <x v="0"/>
    <s v="A-"/>
    <d v="2019-05-21T00:00:00"/>
    <x v="0"/>
    <s v="&quot;Booksmart&quot; is the best movie of 2019 so far. Funny, heartfelt, and entertaining."/>
  </r>
  <r>
    <x v="31"/>
    <d v="2019-05-24T00:00:00"/>
    <x v="0"/>
    <n v="0"/>
    <n v="0"/>
    <s v="Aaron Neuwirth"/>
    <b v="0"/>
    <s v="We Live Entertainment"/>
    <x v="0"/>
    <d v="2026-10-08T00:00:00"/>
    <d v="2019-05-21T00:00:00"/>
    <x v="0"/>
    <s v="Booksmart is funny, fast-paced, well-made, full of heart, and an excellent place to find solid performances, as well as breakout stars."/>
  </r>
  <r>
    <x v="31"/>
    <d v="2019-05-24T00:00:00"/>
    <x v="0"/>
    <n v="0"/>
    <n v="0"/>
    <s v="Hope Madden"/>
    <b v="0"/>
    <s v="Columbus Underground"/>
    <x v="0"/>
    <s v="3.5/5"/>
    <d v="2019-05-21T00:00:00"/>
    <x v="0"/>
    <s v="Wilde's comedy is the most fun flick to join the party since McLovin and the Lube."/>
  </r>
  <r>
    <x v="31"/>
    <d v="2019-05-24T00:00:00"/>
    <x v="0"/>
    <n v="0"/>
    <n v="0"/>
    <s v="Heather Hogan"/>
    <b v="0"/>
    <s v="Autostraddle"/>
    <x v="0"/>
    <m/>
    <d v="2019-05-21T00:00:00"/>
    <x v="0"/>
    <s v="Booksmart is a brilliant teen flick and a savvy female-fronted comedy and an exceptional lesbian film - and it's also just a really smart, really funny movie. It transcends every genre it's a part of."/>
  </r>
  <r>
    <x v="31"/>
    <d v="2019-05-24T00:00:00"/>
    <x v="0"/>
    <n v="0"/>
    <n v="0"/>
    <s v="Anne Cohen"/>
    <b v="0"/>
    <s v="Refinery29"/>
    <x v="0"/>
    <m/>
    <d v="2019-05-21T00:00:00"/>
    <x v="0"/>
    <s v="It doesn't try to be the &quot;female&quot; version of anything, but nonetheless delivers a story that's feminine, raunchy, silly, sweet, inclusive, and incredibly specific, all at once."/>
  </r>
  <r>
    <x v="31"/>
    <d v="2019-05-24T00:00:00"/>
    <x v="0"/>
    <n v="0"/>
    <n v="0"/>
    <s v="Peter Travers"/>
    <b v="1"/>
    <s v="Rolling Stone"/>
    <x v="0"/>
    <d v="2026-05-04T00:00:00"/>
    <d v="2019-05-21T00:00:00"/>
    <x v="0"/>
    <s v="Olivia Wilde's smashing feature directing debut is a femcentric spin on Freaks and Geeks that makes this laugh riot the smart choice for anyone looking for a comedy that's outrageously entertaining and quietly revolutionary at the same time."/>
  </r>
  <r>
    <x v="31"/>
    <d v="2019-05-24T00:00:00"/>
    <x v="0"/>
    <n v="0"/>
    <n v="0"/>
    <s v="Joanna Langfield"/>
    <b v="0"/>
    <s v="The Movie Minute"/>
    <x v="0"/>
    <m/>
    <d v="2019-05-21T00:00:00"/>
    <x v="0"/>
    <s v="Olivia Wilde's coming of ager is full of heart, lol laughs and, not so coincidentally, smarts."/>
  </r>
  <r>
    <x v="31"/>
    <d v="2019-05-24T00:00:00"/>
    <x v="0"/>
    <n v="0"/>
    <n v="0"/>
    <s v="Jason Guerrasio"/>
    <b v="0"/>
    <s v="Business Insider"/>
    <x v="0"/>
    <m/>
    <d v="2019-05-21T00:00:00"/>
    <x v="0"/>
    <s v="The movie doesn't just have its pulse on what today's youth are going through, it goes a step further: it is defining a generation."/>
  </r>
  <r>
    <x v="31"/>
    <d v="2019-05-24T00:00:00"/>
    <x v="0"/>
    <n v="0"/>
    <n v="0"/>
    <s v="Neil Pond"/>
    <b v="0"/>
    <s v="Parade Magazine"/>
    <x v="0"/>
    <d v="2026-05-04T00:00:00"/>
    <d v="2019-05-21T00:00:00"/>
    <x v="0"/>
    <s v="The best, brightest coming-of-age comedy in years. An easy A+."/>
  </r>
  <r>
    <x v="31"/>
    <d v="2019-05-24T00:00:00"/>
    <x v="0"/>
    <n v="0"/>
    <n v="0"/>
    <s v="Adam Lubitow"/>
    <b v="0"/>
    <s v="Rochester City Newspaper"/>
    <x v="0"/>
    <s v="8.5/10"/>
    <d v="2019-05-21T00:00:00"/>
    <x v="0"/>
    <s v="Smart, funny, and empathetic, &quot;Booksmart&quot; is a love letter to the blissfully uncool dorks among us."/>
  </r>
  <r>
    <x v="31"/>
    <d v="2019-05-24T00:00:00"/>
    <x v="0"/>
    <n v="0"/>
    <n v="0"/>
    <s v="Harvey S. Karten"/>
    <b v="0"/>
    <s v="Big Apple Reviews"/>
    <x v="0"/>
    <s v="B"/>
    <d v="2019-05-21T00:00:00"/>
    <x v="0"/>
    <s v="With its frantic pace and ultimate sentimentalism, &quot;Booksmart&quot; enters the field of high-school movies with considerable originality."/>
  </r>
  <r>
    <x v="31"/>
    <d v="2019-05-24T00:00:00"/>
    <x v="0"/>
    <n v="0"/>
    <n v="0"/>
    <s v="Brian Truitt"/>
    <b v="1"/>
    <s v="USA Today"/>
    <x v="0"/>
    <s v="3.5/4"/>
    <d v="2019-05-21T00:00:00"/>
    <x v="0"/>
    <s v="The worst thing you can say about the brilliantly zany teen comedy &quot;Booksmart&quot; is you only get an hour and 45 minutes with its quirky student body."/>
  </r>
  <r>
    <x v="31"/>
    <d v="2019-05-24T00:00:00"/>
    <x v="0"/>
    <n v="0"/>
    <n v="0"/>
    <s v="Mick LaSalle"/>
    <b v="1"/>
    <s v="San Francisco Chronicle"/>
    <x v="0"/>
    <d v="2026-04-03T00:00:00"/>
    <d v="2019-05-21T00:00:00"/>
    <x v="0"/>
    <s v="Wilde vigorously made this picture, finding the tone and teasing out the laughs and the performances with a combination of bold and subtle strokes."/>
  </r>
  <r>
    <x v="31"/>
    <d v="2019-05-24T00:00:00"/>
    <x v="0"/>
    <n v="0"/>
    <n v="0"/>
    <s v="Sara Michelle Fetters"/>
    <b v="0"/>
    <s v="MovieFreak.com"/>
    <x v="0"/>
    <d v="2026-04-04T00:00:00"/>
    <d v="2019-05-22T00:00:00"/>
    <x v="0"/>
    <s v="Booksmart is one of the best movies of 2019."/>
  </r>
  <r>
    <x v="31"/>
    <d v="2019-05-24T00:00:00"/>
    <x v="0"/>
    <n v="0"/>
    <n v="0"/>
    <s v="Sherin Nicole"/>
    <b v="0"/>
    <s v="Geek Girl Riot"/>
    <x v="0"/>
    <m/>
    <d v="2019-05-22T00:00:00"/>
    <x v="0"/>
    <s v="Every generation has their teen movie but BOOKSMART does something different. Not only does it center two female leads who are empowered and supportive of each other, it is also nonstop realness that is true and pure and hilarious."/>
  </r>
  <r>
    <x v="31"/>
    <d v="2019-05-24T00:00:00"/>
    <x v="0"/>
    <n v="0"/>
    <n v="0"/>
    <s v="Jesse Hassenger"/>
    <b v="0"/>
    <s v="The Verge"/>
    <x v="0"/>
    <m/>
    <d v="2019-05-22T00:00:00"/>
    <x v="0"/>
    <s v="Feldstein and Dever are both terrific in it."/>
  </r>
  <r>
    <x v="31"/>
    <d v="2019-05-24T00:00:00"/>
    <x v="0"/>
    <n v="0"/>
    <n v="0"/>
    <s v="Radheyan Simonpillai"/>
    <b v="0"/>
    <s v="NOW Toronto"/>
    <x v="0"/>
    <d v="2026-05-03T00:00:00"/>
    <d v="2019-05-22T00:00:00"/>
    <x v="0"/>
    <s v="There's a near-total lack of toxic behaviour in Booksmart, as if such attitudes have been eradicated. It's an admirable social dynamic that feels like it's set a generation ahead of our own, and as a result feels slightly detached from what we know."/>
  </r>
  <r>
    <x v="31"/>
    <d v="2019-05-24T00:00:00"/>
    <x v="0"/>
    <n v="0"/>
    <n v="0"/>
    <s v="Kelly Vance"/>
    <b v="0"/>
    <s v="East Bay Express"/>
    <x v="0"/>
    <m/>
    <d v="2019-05-22T00:00:00"/>
    <x v="0"/>
    <s v="Actor-turned-helmer Wilde, a veteran of The O.C. as well as Drinking Buddies, knows where the funniest gags live."/>
  </r>
  <r>
    <x v="31"/>
    <d v="2019-05-24T00:00:00"/>
    <x v="0"/>
    <n v="0"/>
    <n v="0"/>
    <s v="Anna Leszkiewicz"/>
    <b v="0"/>
    <s v="New Statesman"/>
    <x v="0"/>
    <m/>
    <d v="2019-05-22T00:00:00"/>
    <x v="0"/>
    <s v="Booksmart is a more cerebral take on the genre: its clever, funny, feminist leads undercut the dafter party sequences with their own private wit and chemistry. On screen together, they are an infectious delight."/>
  </r>
  <r>
    <x v="31"/>
    <d v="2019-05-24T00:00:00"/>
    <x v="0"/>
    <n v="0"/>
    <n v="0"/>
    <s v="Tom Fitzgerald and Lorenzo Marquez"/>
    <b v="0"/>
    <s v="Tom &amp; Lorenzo"/>
    <x v="0"/>
    <m/>
    <d v="2019-05-22T00:00:00"/>
    <x v="0"/>
    <s v="Booksmart is so good that it may actually go down as one of the best teen comedy films of all time."/>
  </r>
  <r>
    <x v="31"/>
    <d v="2019-05-24T00:00:00"/>
    <x v="0"/>
    <n v="0"/>
    <n v="0"/>
    <s v="James Berardinelli"/>
    <b v="1"/>
    <s v="ReelViews"/>
    <x v="0"/>
    <d v="2026-04-03T00:00:00"/>
    <d v="2019-05-22T00:00:00"/>
    <x v="0"/>
    <s v="If you're in high school (or have ever gone through the experience), you'll laugh quite a bit, wince more than once, and relate from start to finish."/>
  </r>
  <r>
    <x v="31"/>
    <d v="2019-05-24T00:00:00"/>
    <x v="0"/>
    <n v="0"/>
    <n v="0"/>
    <s v="Nigel Andrews"/>
    <b v="1"/>
    <s v="Financial Times"/>
    <x v="0"/>
    <d v="2026-05-04T00:00:00"/>
    <d v="2019-05-22T00:00:00"/>
    <x v="0"/>
    <s v="Wilde... turns a five-writer screenplay into a focused fresco of the hell and hedonism of adolescence."/>
  </r>
  <r>
    <x v="31"/>
    <d v="2019-05-24T00:00:00"/>
    <x v="0"/>
    <n v="0"/>
    <n v="0"/>
    <s v="Joe Lipsett"/>
    <b v="0"/>
    <s v="That Shelf"/>
    <x v="0"/>
    <m/>
    <d v="2019-05-22T00:00:00"/>
    <x v="0"/>
    <s v="...it's easy to fall in love with both girls, and the film's refusal to stoop to simplistic moral messages in favour of celebrating the bonds of (female) friendship is refreshing and genuinely applause-worthy."/>
  </r>
  <r>
    <x v="31"/>
    <d v="2019-05-24T00:00:00"/>
    <x v="0"/>
    <n v="0"/>
    <n v="0"/>
    <s v="James Clay"/>
    <b v="0"/>
    <s v="Byline Houston"/>
    <x v="0"/>
    <s v="A"/>
    <d v="2019-05-22T00:00:00"/>
    <x v="0"/>
    <s v="It's a movie that's hyperbolic and raunchy, a movie that has so much sympathy for its diverse characters despite all of their shortcomings."/>
  </r>
  <r>
    <x v="31"/>
    <d v="2019-05-24T00:00:00"/>
    <x v="0"/>
    <n v="0"/>
    <n v="0"/>
    <s v="Moira MacDonald"/>
    <b v="1"/>
    <s v="Seattle Times"/>
    <x v="0"/>
    <s v="3.5/4"/>
    <d v="2019-05-22T00:00:00"/>
    <x v="0"/>
    <s v="Olivia Wilde's raunchy yet adorable high-school comedy &quot;Booksmart&quot; understands a basic truth: For so many former teenage girls, your first love is your high-school best friend."/>
  </r>
  <r>
    <x v="31"/>
    <d v="2019-05-24T00:00:00"/>
    <x v="0"/>
    <n v="0"/>
    <n v="0"/>
    <s v="Scott Mendelson"/>
    <b v="0"/>
    <s v="Forbes"/>
    <x v="0"/>
    <d v="2026-10-07T00:00:00"/>
    <d v="2019-05-22T00:00:00"/>
    <x v="0"/>
    <s v="'Booksmart' offers a delightful fantasy set in a world where everyone is pretty smart, awfully nice and very funny."/>
  </r>
  <r>
    <x v="31"/>
    <d v="2019-05-24T00:00:00"/>
    <x v="0"/>
    <n v="0"/>
    <n v="0"/>
    <s v="Jordan Raup"/>
    <b v="0"/>
    <s v="The Film Stage"/>
    <x v="0"/>
    <s v="B"/>
    <d v="2019-05-22T00:00:00"/>
    <x v="0"/>
    <s v="It may begin with a scattered, cartoonish approach, but Booksmart eventually blooms into something entirely and beautifully its own."/>
  </r>
  <r>
    <x v="31"/>
    <d v="2019-05-24T00:00:00"/>
    <x v="0"/>
    <n v="0"/>
    <n v="0"/>
    <s v="Matthew Passantino"/>
    <b v="0"/>
    <s v="Big Picture Big Sound"/>
    <x v="0"/>
    <s v="3.5/4"/>
    <d v="2019-05-22T00:00:00"/>
    <x v="0"/>
    <s v="The characters may appear as assigned archetypes on the surface, but the screenplay allows growth and movement, even within the smallest moments."/>
  </r>
  <r>
    <x v="31"/>
    <d v="2019-05-24T00:00:00"/>
    <x v="0"/>
    <n v="0"/>
    <n v="0"/>
    <s v="MaryAnn Johanson"/>
    <b v="0"/>
    <s v="Flick Filosopher"/>
    <x v="0"/>
    <d v="2026-05-05T00:00:00"/>
    <d v="2019-05-22T00:00:00"/>
    <x v="0"/>
    <s v="A rare treat: a perfect film. Smart, funny, wise, sparkling with wit both visually and in its snappy dialogue. A self-assured directorial debut from Olivia Wilde, confident and effortless. Pure joy."/>
  </r>
  <r>
    <x v="31"/>
    <d v="2019-05-24T00:00:00"/>
    <x v="0"/>
    <n v="0"/>
    <n v="0"/>
    <s v="Britt Hayes"/>
    <b v="0"/>
    <s v="Austin Chronicle"/>
    <x v="0"/>
    <m/>
    <d v="2019-05-22T00:00:00"/>
    <x v="0"/>
    <s v="Booksmart casually recontextualizes the coming-of-age story for the modern era, giving us a clever comedy that feels poignant and current and, well, smart."/>
  </r>
  <r>
    <x v="31"/>
    <d v="2019-05-24T00:00:00"/>
    <x v="0"/>
    <n v="0"/>
    <n v="0"/>
    <s v="Dirk Libbey"/>
    <b v="0"/>
    <s v="CinemaBlend"/>
    <x v="0"/>
    <s v="9.5/10"/>
    <d v="2019-05-22T00:00:00"/>
    <x v="0"/>
    <s v="It goes without saying that Booksmart is one of the best comedies of the year. I'd go a step further and call it one of the best comedies of the last several years."/>
  </r>
  <r>
    <x v="31"/>
    <d v="2019-05-24T00:00:00"/>
    <x v="0"/>
    <n v="0"/>
    <n v="0"/>
    <s v="Tim Grierson"/>
    <b v="0"/>
    <s v="Screen International"/>
    <x v="0"/>
    <m/>
    <d v="2019-05-22T00:00:00"/>
    <x v="0"/>
    <s v="Wilde delivers a confident feature directorial debut, mixing humour, embarrassment and poignancy to crowd-pleasing effect."/>
  </r>
  <r>
    <x v="31"/>
    <d v="2019-05-24T00:00:00"/>
    <x v="0"/>
    <n v="0"/>
    <n v="0"/>
    <s v="Richard Brody"/>
    <b v="1"/>
    <s v="New Yorker"/>
    <x v="1"/>
    <m/>
    <d v="2019-05-22T00:00:00"/>
    <x v="0"/>
    <s v="Its substance is scantly developed, its clear and simple premise dismayingly oversimplified. Despite the emotional authenticity of the protagonists' dilemma, their journey comes off as a fantasy."/>
  </r>
  <r>
    <x v="31"/>
    <d v="2019-05-24T00:00:00"/>
    <x v="0"/>
    <n v="0"/>
    <n v="0"/>
    <s v="Michael Phillips"/>
    <b v="1"/>
    <s v="Chicago Tribune"/>
    <x v="0"/>
    <d v="2026-04-03T00:00:00"/>
    <d v="2019-05-22T00:00:00"/>
    <x v="0"/>
    <s v="I like the general lack of meanness in &quot;Booksmart.&quot; The party-all-night premise may be as old as the hills, but the script has been successfully finessed as a slice of the here and now, idealized but full of life."/>
  </r>
  <r>
    <x v="31"/>
    <d v="2019-05-24T00:00:00"/>
    <x v="0"/>
    <n v="0"/>
    <n v="0"/>
    <s v="Ella Kemp"/>
    <b v="0"/>
    <s v="Empire Magazine"/>
    <x v="0"/>
    <d v="2026-05-05T00:00:00"/>
    <d v="2019-05-22T00:00:00"/>
    <x v="0"/>
    <s v="First-time director Olivia Wilde carves a note-perfect millennial portrait rife with specificity."/>
  </r>
  <r>
    <x v="31"/>
    <d v="2019-05-24T00:00:00"/>
    <x v="0"/>
    <n v="0"/>
    <n v="0"/>
    <s v="Fred Topel"/>
    <b v="0"/>
    <s v="Monsters and Critics"/>
    <x v="0"/>
    <m/>
    <d v="2019-05-22T00:00:00"/>
    <x v="0"/>
    <s v="Every generation deserves their own definitive teen movie, although I'm proof that you never stop appreciating them, even though I'm 41. Booksmart will speak to teens of 2019 and let the rest of us feel like teenagers again, for a little while."/>
  </r>
  <r>
    <x v="31"/>
    <d v="2019-05-24T00:00:00"/>
    <x v="0"/>
    <n v="0"/>
    <n v="0"/>
    <s v="Ann Hornaday"/>
    <b v="1"/>
    <s v="Washington Post"/>
    <x v="0"/>
    <s v="3.5/4"/>
    <d v="2019-05-23T00:00:00"/>
    <x v="0"/>
    <s v="As &quot;Booksmart&quot; takes its shape, albeit haphazardly, Wilde's filmmaking skills become more and more evident, bursting forth in a third act that builds into something beautiful and even transcendent."/>
  </r>
  <r>
    <x v="31"/>
    <d v="2019-05-24T00:00:00"/>
    <x v="0"/>
    <n v="0"/>
    <n v="0"/>
    <s v="Steve Katz"/>
    <b v="0"/>
    <s v="Bullz-Eye.com"/>
    <x v="0"/>
    <s v="4.5/5"/>
    <d v="2019-05-23T00:00:00"/>
    <x v="0"/>
    <s v="Booksmart is the sort of big, crowd-pleasing and delightful comedy that doesn't come around as often as it should these days. It's genuinely and uproariously funny."/>
  </r>
  <r>
    <x v="31"/>
    <d v="2019-05-24T00:00:00"/>
    <x v="0"/>
    <n v="0"/>
    <n v="0"/>
    <s v="Tiffany Kelly"/>
    <b v="0"/>
    <s v="The Daily Dot"/>
    <x v="0"/>
    <d v="2026-05-05T00:00:00"/>
    <d v="2019-05-23T00:00:00"/>
    <x v="0"/>
    <s v="Unlike previous teen comedies, which are now woefully outdated (ahem, Sixteen Candles), Booksmart will likely still be enjoyable 10 or 20 years from now."/>
  </r>
  <r>
    <x v="31"/>
    <d v="2019-05-24T00:00:00"/>
    <x v="0"/>
    <n v="0"/>
    <n v="0"/>
    <s v="Justin Chang"/>
    <b v="1"/>
    <s v="Los Angeles Times"/>
    <x v="0"/>
    <m/>
    <d v="2019-05-23T00:00:00"/>
    <x v="0"/>
    <s v="&quot;Booksmart&quot; leaves you feeling unaccountably hopeful for the state of humanity - and the state of American screen comedy too."/>
  </r>
  <r>
    <x v="31"/>
    <d v="2019-05-24T00:00:00"/>
    <x v="0"/>
    <n v="0"/>
    <n v="0"/>
    <s v="Karen Han"/>
    <b v="0"/>
    <s v="Polygon"/>
    <x v="0"/>
    <m/>
    <d v="2019-05-23T00:00:00"/>
    <x v="0"/>
    <s v="It's a raunchy, raucous blast for everyone involved, including the audience."/>
  </r>
  <r>
    <x v="31"/>
    <d v="2019-05-24T00:00:00"/>
    <x v="0"/>
    <n v="0"/>
    <n v="0"/>
    <s v="Nell Minow"/>
    <b v="0"/>
    <s v="Movie Mom"/>
    <x v="0"/>
    <s v="A-"/>
    <d v="2019-05-23T00:00:00"/>
    <x v="0"/>
    <s v="&quot;Booksmart&quot; is the movie you hope for... fresh, funny, and a bunch of instant favorite performers from booksmart and smart-smart debut director Olivia Wilde."/>
  </r>
  <r>
    <x v="31"/>
    <d v="2019-05-24T00:00:00"/>
    <x v="0"/>
    <n v="0"/>
    <n v="0"/>
    <s v="Andrea Thompson"/>
    <b v="0"/>
    <s v="A Reel of One's Own"/>
    <x v="0"/>
    <s v="B+"/>
    <d v="2019-05-23T00:00:00"/>
    <x v="0"/>
    <s v="I enjoyed so many things about &quot;Booksmart.&quot; There was the fun script, the easy way it incorporated progressive values, the friendship it depicts, the skilled cast, which ensured all the jokes not only landed, but landed spectacularly."/>
  </r>
  <r>
    <x v="31"/>
    <d v="2019-05-24T00:00:00"/>
    <x v="0"/>
    <n v="0"/>
    <n v="0"/>
    <s v="Geoffrey Macnab"/>
    <b v="1"/>
    <s v="Independent (UK)"/>
    <x v="0"/>
    <d v="2026-05-04T00:00:00"/>
    <d v="2019-05-23T00:00:00"/>
    <x v="0"/>
    <s v="Wilde is a visually inventive director, who keeps the tempo here so brisk that we hardly notice how glib the storytelling sometimes becomes."/>
  </r>
  <r>
    <x v="31"/>
    <d v="2019-05-24T00:00:00"/>
    <x v="0"/>
    <n v="0"/>
    <n v="0"/>
    <s v="Linda Holmes"/>
    <b v="1"/>
    <s v="NPR"/>
    <x v="0"/>
    <m/>
    <d v="2019-05-23T00:00:00"/>
    <x v="0"/>
    <s v="Feldstein and Dever are just sublime at giving these girls the depths of feeling as well as the comic flair that they need."/>
  </r>
  <r>
    <x v="31"/>
    <d v="2019-05-24T00:00:00"/>
    <x v="0"/>
    <n v="0"/>
    <n v="0"/>
    <s v="Josh Bell"/>
    <b v="0"/>
    <s v="Film Racket"/>
    <x v="0"/>
    <s v="3.5/5"/>
    <d v="2019-05-23T00:00:00"/>
    <x v="0"/>
    <s v="Easily takes its place in the overall pantheon of teen comedies."/>
  </r>
  <r>
    <x v="31"/>
    <d v="2019-05-24T00:00:00"/>
    <x v="0"/>
    <n v="0"/>
    <n v="0"/>
    <s v="Carl Kozlowski"/>
    <b v="0"/>
    <s v="Pasadena Weekly"/>
    <x v="1"/>
    <s v="D"/>
    <d v="2019-05-23T00:00:00"/>
    <x v="0"/>
    <s v="Aside from the acting and very sporadic flashes of true wit, it's one movie that viewers would be smart to avoid."/>
  </r>
  <r>
    <x v="31"/>
    <d v="2019-05-24T00:00:00"/>
    <x v="0"/>
    <n v="0"/>
    <n v="0"/>
    <s v="George M. Thomas"/>
    <b v="0"/>
    <s v="Akron Beacon Journal"/>
    <x v="0"/>
    <s v="A-"/>
    <d v="2019-05-23T00:00:00"/>
    <x v="0"/>
    <s v="Booksmart could very well end up being the unexpected gem of the summer."/>
  </r>
  <r>
    <x v="31"/>
    <d v="2019-05-24T00:00:00"/>
    <x v="0"/>
    <n v="0"/>
    <n v="0"/>
    <s v="Tom Meek"/>
    <b v="0"/>
    <s v="Cambridge Day"/>
    <x v="0"/>
    <d v="2026-04-03T00:00:00"/>
    <d v="2019-05-23T00:00:00"/>
    <x v="0"/>
    <s v="The rough edges are small and easily forgotten with the infectious and palpable chemistry between Dever and Feldstein. Not enough can be said about their value to the film's success."/>
  </r>
  <r>
    <x v="31"/>
    <d v="2019-05-24T00:00:00"/>
    <x v="0"/>
    <n v="0"/>
    <n v="0"/>
    <s v="Carrie Rickey"/>
    <b v="0"/>
    <s v="Truthdig"/>
    <x v="0"/>
    <m/>
    <d v="2019-05-23T00:00:00"/>
    <x v="0"/>
    <s v="... the euphoric, lightning-paced comedy that marks the directorial debut of actress Olivia Wilde..."/>
  </r>
  <r>
    <x v="31"/>
    <d v="2019-05-24T00:00:00"/>
    <x v="0"/>
    <n v="0"/>
    <n v="0"/>
    <s v="Andrew Osborne"/>
    <b v="0"/>
    <s v="culturevulture.net"/>
    <x v="0"/>
    <m/>
    <d v="2019-05-23T00:00:00"/>
    <x v="0"/>
    <s v="Indeed, the hyper-adrenalized pace, over-the-top set pieces, and conspicuously flashy production values strain so hard...fortunately, there's just enough charm left over to make the movie worth a look..."/>
  </r>
  <r>
    <x v="31"/>
    <d v="2019-05-24T00:00:00"/>
    <x v="0"/>
    <n v="0"/>
    <n v="0"/>
    <s v="Beth Accomando"/>
    <b v="0"/>
    <s v="KPBS.org"/>
    <x v="0"/>
    <s v="B+"/>
    <d v="2019-05-23T00:00:00"/>
    <x v="0"/>
    <s v="Booksmart is a funny, smart and sweet-natured comedy."/>
  </r>
  <r>
    <x v="31"/>
    <d v="2019-05-24T00:00:00"/>
    <x v="0"/>
    <n v="0"/>
    <n v="0"/>
    <s v="AndrÃ© Hereford"/>
    <b v="0"/>
    <s v="Metro Weekly (Washington, DC)"/>
    <x v="0"/>
    <m/>
    <d v="2019-05-23T00:00:00"/>
    <x v="0"/>
    <s v="Olivia Wilde's debut as director reinvigorates the high-school comedy."/>
  </r>
  <r>
    <x v="31"/>
    <d v="2019-05-24T00:00:00"/>
    <x v="0"/>
    <n v="0"/>
    <n v="0"/>
    <s v="Kristian M. Lin"/>
    <b v="0"/>
    <s v="Fort Worth Weekly"/>
    <x v="0"/>
    <m/>
    <d v="2019-05-23T00:00:00"/>
    <x v="0"/>
    <s v="The way Wilde stuffs funny gags into the corners and the background of the frame proves that she is a major comic talent."/>
  </r>
  <r>
    <x v="31"/>
    <d v="2019-05-24T00:00:00"/>
    <x v="0"/>
    <n v="0"/>
    <n v="0"/>
    <s v="Mark Dujsik"/>
    <b v="0"/>
    <s v="Mark Reviews Movies"/>
    <x v="0"/>
    <d v="2026-04-03T00:00:00"/>
    <d v="2019-05-23T00:00:00"/>
    <x v="0"/>
    <s v="Booksmart is quite funny ... but the film is primarily honest in its presentation of our protagonists..."/>
  </r>
  <r>
    <x v="31"/>
    <d v="2019-05-24T00:00:00"/>
    <x v="0"/>
    <n v="0"/>
    <n v="0"/>
    <s v="Preston Barta"/>
    <b v="0"/>
    <s v="Denton Record-Chronicle"/>
    <x v="0"/>
    <d v="2026-05-05T00:00:00"/>
    <d v="2019-05-23T00:00:00"/>
    <x v="0"/>
    <s v="'Booksmart' is not another teen movie, it's a new classic. You will love it from cover to cover."/>
  </r>
  <r>
    <x v="31"/>
    <d v="2019-05-24T00:00:00"/>
    <x v="0"/>
    <n v="0"/>
    <n v="0"/>
    <s v="Pat Brown"/>
    <b v="0"/>
    <s v="Slant Magazine"/>
    <x v="0"/>
    <d v="2026-04-03T00:00:00"/>
    <d v="2019-05-23T00:00:00"/>
    <x v="0"/>
    <s v="It's an R-rated teen comedy that proves that you can center girls' experiences without sacrificing grossness, and that you can be gross without being too mean."/>
  </r>
  <r>
    <x v="31"/>
    <d v="2019-05-24T00:00:00"/>
    <x v="0"/>
    <n v="0"/>
    <n v="0"/>
    <s v="Alistair Harkness"/>
    <b v="0"/>
    <s v="Scotsman"/>
    <x v="0"/>
    <m/>
    <d v="2019-05-23T00:00:00"/>
    <x v="0"/>
    <s v="The film traverses... new yet familiar territory with utter confidence, expertly subverting clichÃ©s at every turn and delivering great gags and brilliant performances."/>
  </r>
  <r>
    <x v="31"/>
    <d v="2019-05-24T00:00:00"/>
    <x v="0"/>
    <n v="0"/>
    <n v="0"/>
    <s v="Gretchen Sterba"/>
    <b v="0"/>
    <s v="Bust Magazine"/>
    <x v="0"/>
    <m/>
    <d v="2019-05-23T00:00:00"/>
    <x v="0"/>
    <s v="Booksmart delivers a fresh and relevant take on high school in 2019 and does so with wit, ease, and a whole lot of love."/>
  </r>
  <r>
    <x v="31"/>
    <d v="2019-05-24T00:00:00"/>
    <x v="0"/>
    <n v="0"/>
    <n v="0"/>
    <s v="Peter Howell"/>
    <b v="1"/>
    <s v="Toronto Star"/>
    <x v="0"/>
    <s v="3.5/4"/>
    <d v="2019-05-23T00:00:00"/>
    <x v="0"/>
    <s v="It's an early contender for the best comedy of the summer."/>
  </r>
  <r>
    <x v="31"/>
    <d v="2019-05-24T00:00:00"/>
    <x v="0"/>
    <n v="0"/>
    <n v="0"/>
    <s v="Johnny Oleksinski"/>
    <b v="1"/>
    <s v="New York Post"/>
    <x v="0"/>
    <d v="2026-04-04T00:00:00"/>
    <d v="2019-05-23T00:00:00"/>
    <x v="0"/>
    <s v="You'd be smart to book tickets."/>
  </r>
  <r>
    <x v="31"/>
    <d v="2019-05-24T00:00:00"/>
    <x v="0"/>
    <n v="0"/>
    <n v="0"/>
    <s v="Stephanie Zacharek"/>
    <b v="1"/>
    <s v="TIME Magazine"/>
    <x v="0"/>
    <m/>
    <d v="2019-05-23T00:00:00"/>
    <x v="0"/>
    <s v="Feldstein and Dever have a kind of mad, cartoon chipmunk chemistry, playing characters who know each other so well that they finish each other's sentences and step on each other's lines."/>
  </r>
  <r>
    <x v="31"/>
    <d v="2019-05-24T00:00:00"/>
    <x v="0"/>
    <n v="0"/>
    <n v="0"/>
    <s v="Micheal Compton"/>
    <b v="0"/>
    <s v="Bowling Green Daily News"/>
    <x v="0"/>
    <s v="A"/>
    <d v="2019-05-23T00:00:00"/>
    <x v="0"/>
    <s v="It's John Hughes meets Superbad meets Dazed and Confused -- a smart and funny experience that's one of my favorite films of 2019."/>
  </r>
  <r>
    <x v="31"/>
    <d v="2019-05-24T00:00:00"/>
    <x v="0"/>
    <n v="0"/>
    <n v="0"/>
    <s v="Gary Thompson"/>
    <b v="0"/>
    <s v="Philadelphia Daily News"/>
    <x v="0"/>
    <s v="3.5/4"/>
    <d v="2019-05-23T00:00:00"/>
    <x v="0"/>
    <s v="The movie clicks, and given the sorry state of movie comedy, its ability to be consistently funny stands out."/>
  </r>
  <r>
    <x v="31"/>
    <d v="2019-05-24T00:00:00"/>
    <x v="0"/>
    <n v="0"/>
    <n v="0"/>
    <s v="Matt Goldberg"/>
    <b v="0"/>
    <s v="Collider"/>
    <x v="0"/>
    <s v="A-"/>
    <d v="2019-05-23T00:00:00"/>
    <x v="0"/>
    <s v="I adored Olivia Wilde's Booksmart, a movie that has a deep well of empathy not just for its brainy lead characters, but for teenagers in general."/>
  </r>
  <r>
    <x v="31"/>
    <d v="2019-05-24T00:00:00"/>
    <x v="0"/>
    <n v="0"/>
    <n v="0"/>
    <s v="Lisa Johnson Mandell"/>
    <b v="0"/>
    <s v="AtHomeInHollywood.com"/>
    <x v="0"/>
    <m/>
    <d v="2019-05-23T00:00:00"/>
    <x v="0"/>
    <s v="An original twist on a trite plot line that follows the last big fling before graduation. Booksmart turns the trope on its ear by dispensing with cliched stereotypes."/>
  </r>
  <r>
    <x v="31"/>
    <d v="2019-05-24T00:00:00"/>
    <x v="0"/>
    <n v="0"/>
    <n v="0"/>
    <s v="Rafer Guzman"/>
    <b v="1"/>
    <s v="Newsday"/>
    <x v="0"/>
    <d v="2026-04-03T00:00:00"/>
    <d v="2019-05-23T00:00:00"/>
    <x v="0"/>
    <s v="It's hard not to love these confident, capable, problem-free post-millennials."/>
  </r>
  <r>
    <x v="31"/>
    <d v="2019-05-24T00:00:00"/>
    <x v="0"/>
    <n v="0"/>
    <n v="0"/>
    <s v="Brian Orndorf"/>
    <b v="0"/>
    <s v="Blu-ray.com"/>
    <x v="0"/>
    <s v="B+"/>
    <d v="2019-05-23T00:00:00"/>
    <x v="0"/>
    <s v="Wilde isn't interested in lazy humor, always trying to find the weirdness and the richness of the pairing as it experiences an endless night of life-changing risks."/>
  </r>
  <r>
    <x v="31"/>
    <d v="2019-05-24T00:00:00"/>
    <x v="0"/>
    <n v="0"/>
    <n v="0"/>
    <s v="Leah Pickett"/>
    <b v="1"/>
    <s v="Chicago Reader"/>
    <x v="0"/>
    <d v="2026-04-04T00:00:00"/>
    <d v="2019-05-23T00:00:00"/>
    <x v="0"/>
    <s v="Move over, Superbad: There's a new teen-buddy comedy in town."/>
  </r>
  <r>
    <x v="31"/>
    <d v="2019-05-24T00:00:00"/>
    <x v="0"/>
    <n v="0"/>
    <n v="0"/>
    <s v="Gary M. Kramer"/>
    <b v="0"/>
    <s v="Philadelphia Gay News"/>
    <x v="0"/>
    <m/>
    <d v="2019-05-23T00:00:00"/>
    <x v="0"/>
    <s v="&quot;Booksmart&quot; is a great teen comedy. Its message about knowing oneself - and others - is never preachy. Wilde delivers in a way that will leave viewers laughing."/>
  </r>
  <r>
    <x v="31"/>
    <d v="2019-05-24T00:00:00"/>
    <x v="0"/>
    <n v="0"/>
    <n v="0"/>
    <s v="Travis Hopson"/>
    <b v="0"/>
    <s v="Punch Drunk Critics"/>
    <x v="0"/>
    <s v="3.5/5"/>
    <d v="2019-05-23T00:00:00"/>
    <x v="0"/>
    <s v="The genius of Olivia Wilde's raucous, inspired teen comedy Booksmart is that it doesn't attempt to reinvent the wheel."/>
  </r>
  <r>
    <x v="31"/>
    <d v="2019-05-24T00:00:00"/>
    <x v="0"/>
    <n v="0"/>
    <n v="0"/>
    <s v="Leslie Combemale"/>
    <b v="0"/>
    <s v="Cinema Siren"/>
    <x v="0"/>
    <d v="2026-05-05T00:00:00"/>
    <d v="2019-05-23T00:00:00"/>
    <x v="0"/>
    <s v="If any film should bring the indie studio solidly into the black, this hilarious, heartfelt celebration of feminist teenage badassery deserves to do so."/>
  </r>
  <r>
    <x v="31"/>
    <d v="2019-05-24T00:00:00"/>
    <x v="0"/>
    <n v="0"/>
    <n v="0"/>
    <s v="Jake Coyle"/>
    <b v="1"/>
    <s v="Associated Press"/>
    <x v="0"/>
    <s v="3.5/4"/>
    <d v="2019-05-23T00:00:00"/>
    <x v="0"/>
    <s v="ClichÃ©s get comically stripped away and real people step forward. It's a blast."/>
  </r>
  <r>
    <x v="31"/>
    <d v="2019-05-24T00:00:00"/>
    <x v="0"/>
    <n v="0"/>
    <n v="0"/>
    <s v="Orlando Maldonado"/>
    <b v="0"/>
    <s v="Movie Network"/>
    <x v="0"/>
    <d v="2026-05-04T00:00:00"/>
    <d v="2019-05-23T00:00:00"/>
    <x v="0"/>
    <s v="Booksmart is funny, honest and revolutionary without making too much noise. - [Full review in Spanish]"/>
  </r>
  <r>
    <x v="31"/>
    <d v="2019-05-24T00:00:00"/>
    <x v="0"/>
    <n v="0"/>
    <n v="0"/>
    <s v="Andrew Parker"/>
    <b v="0"/>
    <s v="The Gate"/>
    <x v="0"/>
    <d v="2026-10-10T00:00:00"/>
    <d v="2019-05-23T00:00:00"/>
    <x v="0"/>
    <s v="I have no problem saying that if you see any new release other than Booksmart this weekend, you're doing it wrong."/>
  </r>
  <r>
    <x v="31"/>
    <d v="2019-05-24T00:00:00"/>
    <x v="0"/>
    <n v="0"/>
    <n v="0"/>
    <s v="Tim Robey"/>
    <b v="1"/>
    <s v="Daily Telegraph (UK)"/>
    <x v="0"/>
    <d v="2026-05-04T00:00:00"/>
    <d v="2019-05-23T00:00:00"/>
    <x v="0"/>
    <s v="Booksmart's a breeze, a lovable debut, and while hardly perfect, wholly welcome."/>
  </r>
  <r>
    <x v="31"/>
    <d v="2019-05-24T00:00:00"/>
    <x v="0"/>
    <n v="0"/>
    <n v="0"/>
    <s v="A.O. Scott"/>
    <b v="1"/>
    <s v="New York Times"/>
    <x v="0"/>
    <m/>
    <d v="2019-05-23T00:00:00"/>
    <x v="0"/>
    <s v="&quot;Booksmart&quot; is sharp but not mean, warm without feeling too soft or timid."/>
  </r>
  <r>
    <x v="31"/>
    <d v="2019-05-24T00:00:00"/>
    <x v="0"/>
    <n v="0"/>
    <n v="0"/>
    <s v="Sean P. Means"/>
    <b v="0"/>
    <s v="The Movie Cricket"/>
    <x v="0"/>
    <s v="3.5/4"/>
    <d v="2019-05-23T00:00:00"/>
    <x v="0"/>
    <s v="Wilde can set up a joke better than most directors, while also capturing the rhythms of high-school life and understanding the yearning souls of these smart, sweet, nerdy girls."/>
  </r>
  <r>
    <x v="32"/>
    <d v="2019-08-09T00:00:00"/>
    <x v="0"/>
    <n v="0"/>
    <n v="0"/>
    <s v="Stephen Farber"/>
    <b v="1"/>
    <s v="Hollywood Reporter"/>
    <x v="0"/>
    <m/>
    <d v="2018-09-26T00:00:00"/>
    <x v="0"/>
    <s v="Hodge's performance is what keeps the film on track. He is powerful in scenes of anger, but he may be even better in purely silent moments where his unspoken reactions are eloquent."/>
  </r>
  <r>
    <x v="32"/>
    <d v="2019-08-09T00:00:00"/>
    <x v="0"/>
    <n v="0"/>
    <n v="0"/>
    <s v="Peter Debruge"/>
    <b v="1"/>
    <s v="Variety"/>
    <x v="0"/>
    <m/>
    <d v="2018-10-01T00:00:00"/>
    <x v="0"/>
    <s v="&quot;Brian Banks&quot; may be a football player's underdog story, but this is no conventional sports movie."/>
  </r>
  <r>
    <x v="32"/>
    <d v="2019-08-09T00:00:00"/>
    <x v="0"/>
    <n v="0"/>
    <n v="0"/>
    <s v="Julian Roman"/>
    <b v="0"/>
    <s v="MovieWeb"/>
    <x v="0"/>
    <s v="3.5/5"/>
    <d v="2019-07-30T00:00:00"/>
    <x v="0"/>
    <s v="The story of Brian Banks is especially pertinent in the #MeToo era. It is a harrowing, insightful look into an appalling miscarriage of justice. Brian Banks reminds us that the pendulum of truth must swing both ways."/>
  </r>
  <r>
    <x v="32"/>
    <d v="2019-08-09T00:00:00"/>
    <x v="0"/>
    <n v="0"/>
    <n v="0"/>
    <s v="Dwight Brown"/>
    <b v="0"/>
    <s v="National Newspaper Publishers Association"/>
    <x v="1"/>
    <m/>
    <d v="2019-07-31T00:00:00"/>
    <x v="0"/>
    <s v="The real Brian Banks, the subject of this movie, lived through an ordeal that was tragic, inspiring and often profound. However, something is lost in this one-dimensional retelling of his life experiences."/>
  </r>
  <r>
    <x v="32"/>
    <d v="2019-08-09T00:00:00"/>
    <x v="0"/>
    <n v="0"/>
    <n v="0"/>
    <s v="Harvey S. Karten"/>
    <b v="0"/>
    <s v="Shockya.com"/>
    <x v="0"/>
    <s v="A-"/>
    <d v="2019-08-04T00:00:00"/>
    <x v="0"/>
    <s v="Among the best films that deal with the incarceration of innocent people."/>
  </r>
  <r>
    <x v="32"/>
    <d v="2019-08-09T00:00:00"/>
    <x v="0"/>
    <n v="0"/>
    <n v="0"/>
    <s v="Tara McNamara"/>
    <b v="0"/>
    <s v="Common Sense Media"/>
    <x v="1"/>
    <d v="2026-05-02T00:00:00"/>
    <d v="2019-08-05T00:00:00"/>
    <x v="0"/>
    <s v="Faith-tinged overturned-rape drama has problematic messages."/>
  </r>
  <r>
    <x v="32"/>
    <d v="2019-08-09T00:00:00"/>
    <x v="0"/>
    <n v="0"/>
    <n v="0"/>
    <s v="Mick LaSalle"/>
    <b v="1"/>
    <s v="San Francisco Chronicle"/>
    <x v="1"/>
    <d v="2026-04-02T00:00:00"/>
    <d v="2019-08-06T00:00:00"/>
    <x v="0"/>
    <s v="This movie needed a grittier treatment."/>
  </r>
  <r>
    <x v="32"/>
    <d v="2019-08-09T00:00:00"/>
    <x v="0"/>
    <n v="0"/>
    <n v="0"/>
    <s v="Candice Frederick"/>
    <b v="1"/>
    <s v="TheWrap"/>
    <x v="1"/>
    <m/>
    <d v="2019-08-06T00:00:00"/>
    <x v="0"/>
    <s v="Not only are the women in the film completely underwritten (with Kennisha's depiction particularly woeful), but Shadyac and Atchison also don't really do any favors for their eponymous hero either."/>
  </r>
  <r>
    <x v="32"/>
    <d v="2019-08-09T00:00:00"/>
    <x v="0"/>
    <n v="0"/>
    <n v="0"/>
    <s v="Andrew Bundy"/>
    <b v="0"/>
    <s v="The Playlist"/>
    <x v="1"/>
    <s v="D+"/>
    <d v="2019-08-06T00:00:00"/>
    <x v="0"/>
    <s v="Brian Banks may ask difficult questions about the ills that society grapples with today, but it tackles them in a shallow, facile, sometimes uncomfortably out of touch manner."/>
  </r>
  <r>
    <x v="32"/>
    <d v="2019-08-09T00:00:00"/>
    <x v="0"/>
    <n v="0"/>
    <n v="0"/>
    <s v="Dustin Chase"/>
    <b v="0"/>
    <s v="Texas Art &amp; Film"/>
    <x v="1"/>
    <s v="C+"/>
    <d v="2019-08-06T00:00:00"/>
    <x v="0"/>
    <s v="A powerful and compelling human drama that is cinematically standardized and artistically sterile."/>
  </r>
  <r>
    <x v="32"/>
    <d v="2019-08-09T00:00:00"/>
    <x v="0"/>
    <n v="0"/>
    <n v="0"/>
    <s v="Alan Zilberman"/>
    <b v="1"/>
    <s v="Washington Post"/>
    <x v="0"/>
    <d v="2026-04-03T00:00:00"/>
    <d v="2019-08-06T00:00:00"/>
    <x v="0"/>
    <s v="[A] painful reminder of how young black people still face overwhelming disadvantages."/>
  </r>
  <r>
    <x v="32"/>
    <d v="2019-08-09T00:00:00"/>
    <x v="0"/>
    <n v="0"/>
    <n v="0"/>
    <s v="Bill Goodykoontz"/>
    <b v="1"/>
    <s v="Arizona Republic"/>
    <x v="0"/>
    <d v="2026-05-03T00:00:00"/>
    <d v="2019-08-07T00:00:00"/>
    <x v="0"/>
    <s v="&quot;Brian Banks&quot; is an OK look at a grave injustice, the kind of film that you can tell while you're watching it ought to be more inspiring, but never quite is."/>
  </r>
  <r>
    <x v="32"/>
    <d v="2019-08-09T00:00:00"/>
    <x v="0"/>
    <n v="0"/>
    <n v="0"/>
    <s v="Jesse Hassenger"/>
    <b v="1"/>
    <s v="AV Club"/>
    <x v="1"/>
    <s v="C-"/>
    <d v="2019-08-07T00:00:00"/>
    <x v="0"/>
    <s v="This is a movie that seems utterly convinced that it's saying something profound, but proves difficult to actually parse."/>
  </r>
  <r>
    <x v="32"/>
    <d v="2019-08-09T00:00:00"/>
    <x v="0"/>
    <n v="0"/>
    <n v="0"/>
    <s v="Bob Bloom"/>
    <b v="0"/>
    <s v="Journal and Courier (Lafayette, IN)"/>
    <x v="0"/>
    <s v="2.5/4"/>
    <d v="2019-08-07T00:00:00"/>
    <x v="0"/>
    <s v="This movie cries out for, if not outrage, then at least some indignation about the failures and shortcomings of the judicial process."/>
  </r>
  <r>
    <x v="32"/>
    <d v="2019-08-09T00:00:00"/>
    <x v="0"/>
    <n v="0"/>
    <n v="0"/>
    <s v="Pete Hammond"/>
    <b v="0"/>
    <s v="Deadline Hollywood Daily"/>
    <x v="0"/>
    <d v="2026-05-04T00:00:00"/>
    <d v="2019-08-07T00:00:00"/>
    <x v="0"/>
    <s v="Aldis Hodge in a star-making performance in an inspirational and powerful true story set in an unjust system of justice. An important and timely movie ."/>
  </r>
  <r>
    <x v="32"/>
    <d v="2019-08-09T00:00:00"/>
    <x v="0"/>
    <n v="0"/>
    <n v="0"/>
    <s v="Kate Erbland"/>
    <b v="1"/>
    <s v="indieWire"/>
    <x v="1"/>
    <s v="C-"/>
    <d v="2019-08-07T00:00:00"/>
    <x v="0"/>
    <s v="A Lifetime movie-like drama that falls short of engaging with the many thorny issues it dramatizes."/>
  </r>
  <r>
    <x v="32"/>
    <d v="2019-08-09T00:00:00"/>
    <x v="0"/>
    <n v="0"/>
    <n v="0"/>
    <s v="Danielle Solzman"/>
    <b v="0"/>
    <s v="Solzy at the Movies"/>
    <x v="0"/>
    <d v="2026-05-03T00:00:00"/>
    <d v="2019-08-07T00:00:00"/>
    <x v="0"/>
    <s v="What helps Brian Banks is the chemistry between Hodge and Kinnear and the duo put on a show."/>
  </r>
  <r>
    <x v="32"/>
    <d v="2019-08-09T00:00:00"/>
    <x v="0"/>
    <n v="0"/>
    <n v="0"/>
    <s v="Nick Rogers"/>
    <b v="0"/>
    <s v="Midwest Film Journal"/>
    <x v="1"/>
    <s v="2.5/5"/>
    <d v="2019-08-07T00:00:00"/>
    <x v="0"/>
    <s v="Aldis Hodge and Greg Kinnear give everything to a movie that is never anything beyond what you'd expect. From its blah trajectory to its bland title -Turnover was RIGHT there - this plays like a dramatized two-hour 20/20."/>
  </r>
  <r>
    <x v="32"/>
    <d v="2019-08-09T00:00:00"/>
    <x v="0"/>
    <n v="0"/>
    <n v="0"/>
    <s v="Michael Phillips"/>
    <b v="1"/>
    <s v="Chicago Tribune"/>
    <x v="0"/>
    <s v="2.5/4"/>
    <d v="2019-08-07T00:00:00"/>
    <x v="0"/>
    <s v="The story pulls you along, traveling a long, winding path from wrongful conviction to exoneration."/>
  </r>
  <r>
    <x v="32"/>
    <d v="2019-08-09T00:00:00"/>
    <x v="0"/>
    <n v="0"/>
    <n v="0"/>
    <s v="Cameron Meier"/>
    <b v="0"/>
    <s v="Orlando Weekly"/>
    <x v="0"/>
    <s v="2.75/5"/>
    <d v="2019-08-07T00:00:00"/>
    <x v="0"/>
    <s v="Has little cinematic flair, a heavy-handed score, a saccharine under-taste and even some cringeworthy dialogue, but is effective for the simplest reason: You care about the main character."/>
  </r>
  <r>
    <x v="32"/>
    <d v="2019-08-09T00:00:00"/>
    <x v="0"/>
    <n v="0"/>
    <n v="0"/>
    <s v="Asher Luberto"/>
    <b v="0"/>
    <s v="Willamette Week"/>
    <x v="0"/>
    <d v="2026-04-03T00:00:00"/>
    <d v="2019-08-08T00:00:00"/>
    <x v="0"/>
    <s v="By the end, Banks becomes a reminder that the system is broken, and that we don't have to be."/>
  </r>
  <r>
    <x v="32"/>
    <d v="2019-08-09T00:00:00"/>
    <x v="0"/>
    <n v="0"/>
    <n v="0"/>
    <s v="Frank Swietek"/>
    <b v="0"/>
    <s v="One Guy's Opinion"/>
    <x v="1"/>
    <s v="C"/>
    <d v="2019-08-08T00:00:00"/>
    <x v="0"/>
    <s v="Earnest but prosaic... plays like a docu-drama more suited to the small screen than the megaplex, but Hodge's performance is deserving of notice."/>
  </r>
  <r>
    <x v="32"/>
    <d v="2019-08-09T00:00:00"/>
    <x v="0"/>
    <n v="0"/>
    <n v="0"/>
    <s v="Daniel M. Kimmel"/>
    <b v="0"/>
    <s v="North Shore Movies"/>
    <x v="0"/>
    <d v="2026-05-03T00:00:00"/>
    <d v="2019-08-08T00:00:00"/>
    <x v="0"/>
    <s v="...a thoughtful movie that celebrates those who persevere over injustice, but also allows us to see what's being done in our name."/>
  </r>
  <r>
    <x v="32"/>
    <d v="2019-08-09T00:00:00"/>
    <x v="0"/>
    <n v="0"/>
    <n v="0"/>
    <s v="Sandy Schaefer"/>
    <b v="0"/>
    <s v="Screen Rant"/>
    <x v="1"/>
    <s v="2.5/5"/>
    <d v="2019-08-08T00:00:00"/>
    <x v="0"/>
    <s v="Good intentions and Hodge's eloquent, stirring performance help to compensate for Brian Banks' shortcomings as a thinly-sketched inspirational biopic."/>
  </r>
  <r>
    <x v="32"/>
    <d v="2019-08-09T00:00:00"/>
    <x v="0"/>
    <n v="0"/>
    <n v="0"/>
    <s v="Laura Clifford"/>
    <b v="0"/>
    <s v="Reeling Reviews"/>
    <x v="1"/>
    <s v="C"/>
    <d v="2019-08-08T00:00:00"/>
    <x v="0"/>
    <s v="Aldis Hodge's fine performance has been done a disservice with pedestrian filmmaking...Brian Banks deserved better, not only from the American justice system, but from this paint-by-the-numbers film."/>
  </r>
  <r>
    <x v="32"/>
    <d v="2019-08-09T00:00:00"/>
    <x v="0"/>
    <n v="0"/>
    <n v="0"/>
    <s v="Melodie Smith"/>
    <b v="0"/>
    <s v="Cleveland Plain Dealer"/>
    <x v="0"/>
    <s v="B+"/>
    <d v="2019-08-08T00:00:00"/>
    <x v="0"/>
    <s v="It's a quintessential feel-good movie, sincere in its intentions and, thanks to fine performances, nearly impossible to resist."/>
  </r>
  <r>
    <x v="32"/>
    <d v="2019-08-09T00:00:00"/>
    <x v="0"/>
    <n v="0"/>
    <n v="0"/>
    <s v="Carl Kozlowski"/>
    <b v="0"/>
    <s v="Pasadena Weekly"/>
    <x v="0"/>
    <s v="A"/>
    <d v="2019-08-08T00:00:00"/>
    <x v="0"/>
    <s v="[Aldis] Hodge and [Greg] Kinnear are both terrific in the lead roles, as the sharp screenplay by Doug Atchison ties together relatable emotional drama with a series of surprising twists en route to their goal."/>
  </r>
  <r>
    <x v="32"/>
    <d v="2019-08-09T00:00:00"/>
    <x v="0"/>
    <n v="0"/>
    <n v="0"/>
    <s v="Kenneth Turan"/>
    <b v="1"/>
    <s v="Los Angeles Times"/>
    <x v="0"/>
    <m/>
    <d v="2019-08-08T00:00:00"/>
    <x v="0"/>
    <s v="For &quot;Brian Banks...&quot; it to succeed we have to buy Banks as an exceptional individual, able to rise above adversity and doubts by virtue of his determination, belief in self and overall strength of personality, all of which Hodge urgently conveys."/>
  </r>
  <r>
    <x v="32"/>
    <d v="2019-08-09T00:00:00"/>
    <x v="0"/>
    <n v="0"/>
    <n v="0"/>
    <s v="Christy Lemire"/>
    <b v="1"/>
    <s v="RogerEbert.com"/>
    <x v="0"/>
    <s v="2.5/4"/>
    <d v="2019-08-08T00:00:00"/>
    <x v="0"/>
    <s v="Playing Banks over the course of more than a decade, Hodge consistently makes the movie compelling, even when it veers toward a safe, faith-based uplift."/>
  </r>
  <r>
    <x v="32"/>
    <d v="2019-08-09T00:00:00"/>
    <x v="0"/>
    <n v="0"/>
    <n v="0"/>
    <s v="Jeannette Catsoulis"/>
    <b v="1"/>
    <s v="New York Times"/>
    <x v="0"/>
    <m/>
    <d v="2019-08-08T00:00:00"/>
    <x v="0"/>
    <s v="&quot;Brian Banks&quot; isn't a great movie, but it is a worthwhile one."/>
  </r>
  <r>
    <x v="32"/>
    <d v="2019-08-09T00:00:00"/>
    <x v="0"/>
    <n v="0"/>
    <n v="0"/>
    <s v="Rafer Guzman"/>
    <b v="1"/>
    <s v="Newsday"/>
    <x v="0"/>
    <d v="2026-04-03T00:00:00"/>
    <d v="2019-08-08T00:00:00"/>
    <x v="0"/>
    <s v="All told, &quot;Brian Banks&quot; might be a bit out of step with its moment. Taken on its own, though, it's a solid and satisfying true-life drama."/>
  </r>
  <r>
    <x v="32"/>
    <d v="2019-08-09T00:00:00"/>
    <x v="0"/>
    <n v="0"/>
    <n v="0"/>
    <s v="Sean P. Means"/>
    <b v="0"/>
    <s v="The Movie Cricket"/>
    <x v="1"/>
    <d v="2026-04-02T00:00:00"/>
    <d v="2019-08-08T00:00:00"/>
    <x v="0"/>
    <s v="Shadyac lets Hodge down, creating a waxwork monument to perseverance rather than a fully realized character."/>
  </r>
  <r>
    <x v="33"/>
    <d v="2015-10-16T00:00:00"/>
    <x v="0"/>
    <n v="0"/>
    <n v="0"/>
    <s v="William Bibbiani"/>
    <b v="0"/>
    <s v="CraveOnline"/>
    <x v="1"/>
    <m/>
    <d v="2015-10-04T00:00:00"/>
    <x v="0"/>
    <s v="Doesn't manipulate us nearly as well as its hero manipulates Russia and East Germany."/>
  </r>
  <r>
    <x v="33"/>
    <d v="2015-10-16T00:00:00"/>
    <x v="0"/>
    <n v="0"/>
    <n v="0"/>
    <s v="Joshua Rothkopf"/>
    <b v="1"/>
    <s v="Time Out"/>
    <x v="0"/>
    <d v="2026-05-04T00:00:00"/>
    <d v="2015-10-04T00:00:00"/>
    <x v="0"/>
    <s v="Hanks has never seemed more like a modern Jimmy Stewart, drink in hand, just looking to get home to his bed, as the script leans into its cavalcade of slightly bizarre negotiations with Eastern European goons."/>
  </r>
  <r>
    <x v="33"/>
    <d v="2015-10-16T00:00:00"/>
    <x v="0"/>
    <n v="0"/>
    <n v="0"/>
    <s v="Rodrigo Perez"/>
    <b v="0"/>
    <s v="The Playlist"/>
    <x v="0"/>
    <s v="B"/>
    <d v="2015-10-04T00:00:00"/>
    <x v="0"/>
    <s v="A quaint and a romanticized look at largely unsung American heroes."/>
  </r>
  <r>
    <x v="33"/>
    <d v="2015-10-16T00:00:00"/>
    <x v="0"/>
    <n v="0"/>
    <n v="0"/>
    <s v="Alonso Duralde"/>
    <b v="1"/>
    <s v="TheWrap"/>
    <x v="0"/>
    <m/>
    <d v="2015-10-04T00:00:00"/>
    <x v="0"/>
    <s v="If you can overlook the three or four endings, each more overdone than the last, there's a lot to like here."/>
  </r>
  <r>
    <x v="33"/>
    <d v="2015-10-16T00:00:00"/>
    <x v="0"/>
    <n v="0"/>
    <n v="0"/>
    <s v="Eric Kohn"/>
    <b v="1"/>
    <s v="indieWire"/>
    <x v="0"/>
    <s v="B"/>
    <d v="2015-10-04T00:00:00"/>
    <x v="0"/>
    <s v="&quot;Bridge of Spies&quot; is a neat encapsulation of America's great commercial director pushing for sophistication while sticking to familiar beats."/>
  </r>
  <r>
    <x v="33"/>
    <d v="2015-10-16T00:00:00"/>
    <x v="0"/>
    <n v="0"/>
    <n v="0"/>
    <s v="Mike Ryan"/>
    <b v="0"/>
    <s v="Uproxx"/>
    <x v="0"/>
    <d v="2026-10-06T00:00:00"/>
    <d v="2015-10-04T00:00:00"/>
    <x v="0"/>
    <s v="Bridge Of Spies is good, just not &quot;Steven Spielberg good.&quot;"/>
  </r>
  <r>
    <x v="33"/>
    <d v="2015-10-16T00:00:00"/>
    <x v="0"/>
    <n v="0"/>
    <n v="0"/>
    <s v="Edward Douglas"/>
    <b v="0"/>
    <s v="ComingSoon.net"/>
    <x v="0"/>
    <s v="7.5/10"/>
    <d v="2015-10-04T00:00:00"/>
    <x v="0"/>
    <s v="Confirms that when it comes to historic dramas, Steven Spielberg is still the best."/>
  </r>
  <r>
    <x v="33"/>
    <d v="2015-10-16T00:00:00"/>
    <x v="0"/>
    <n v="0"/>
    <n v="0"/>
    <s v="Christopher Gray"/>
    <b v="0"/>
    <s v="Slant Magazine"/>
    <x v="1"/>
    <s v="2.5/4"/>
    <d v="2015-10-04T00:00:00"/>
    <x v="0"/>
    <s v="The film has a streamlined efficiency, but it feels like the work of a master who wants to please rather than probe."/>
  </r>
  <r>
    <x v="33"/>
    <d v="2015-10-16T00:00:00"/>
    <x v="0"/>
    <n v="0"/>
    <n v="0"/>
    <s v="Clayton Davis"/>
    <b v="0"/>
    <s v="AwardsCircuit.com"/>
    <x v="0"/>
    <d v="2026-04-03T00:00:00"/>
    <d v="2015-10-04T00:00:00"/>
    <x v="0"/>
    <s v="What really manages to standout is the impeccable and sensational performance of Emmy Award nominee Mark Rylance, who steals and owns every scene he's present."/>
  </r>
  <r>
    <x v="33"/>
    <d v="2015-10-16T00:00:00"/>
    <x v="0"/>
    <n v="0"/>
    <n v="0"/>
    <s v="David Edelstein"/>
    <b v="1"/>
    <s v="New York Magazine/Vulture"/>
    <x v="0"/>
    <m/>
    <d v="2015-10-04T00:00:00"/>
    <x v="0"/>
    <s v="Sober but stirring ..."/>
  </r>
  <r>
    <x v="33"/>
    <d v="2015-10-16T00:00:00"/>
    <x v="0"/>
    <n v="0"/>
    <n v="0"/>
    <s v="Blake Goble"/>
    <b v="0"/>
    <s v="Consequence of Sound"/>
    <x v="0"/>
    <s v="A-"/>
    <d v="2015-10-05T00:00:00"/>
    <x v="0"/>
    <s v="In its unexpected way, Bridge of Spies is quite the patient and special piece of work."/>
  </r>
  <r>
    <x v="33"/>
    <d v="2015-10-16T00:00:00"/>
    <x v="0"/>
    <n v="0"/>
    <n v="0"/>
    <s v="Jordan Hoffman"/>
    <b v="0"/>
    <s v="Mashable"/>
    <x v="1"/>
    <m/>
    <d v="2015-10-05T00:00:00"/>
    <x v="0"/>
    <s v="When Steven Spielberg and Tom Hanks get together the results can be harrowing and epochal like in Saving Private Ryan or they can be desultory and dull like in The Terminal. Bridge of Spies sits at an unsatisfying spot in between;"/>
  </r>
  <r>
    <x v="33"/>
    <d v="2015-10-16T00:00:00"/>
    <x v="0"/>
    <n v="0"/>
    <n v="0"/>
    <s v="Nick Romano"/>
    <b v="0"/>
    <s v="CinemaBlend"/>
    <x v="0"/>
    <s v="3.5/5"/>
    <d v="2015-10-05T00:00:00"/>
    <x v="0"/>
    <s v="There are moments of pure genius, and scenes that miss their mark. The end result is a fine film, but not a major achievement."/>
  </r>
  <r>
    <x v="33"/>
    <d v="2015-10-16T00:00:00"/>
    <x v="0"/>
    <n v="0"/>
    <n v="0"/>
    <s v="Matt Singer"/>
    <b v="0"/>
    <s v="ScreenCrush"/>
    <x v="0"/>
    <d v="2026-10-09T00:00:00"/>
    <d v="2015-10-05T00:00:00"/>
    <x v="0"/>
    <s v="In every single moment you feel like you're in the hands of an absolute master of the cinematic form."/>
  </r>
  <r>
    <x v="33"/>
    <d v="2015-10-16T00:00:00"/>
    <x v="0"/>
    <n v="0"/>
    <n v="0"/>
    <s v="Graham Fuller"/>
    <b v="0"/>
    <s v="Screen International"/>
    <x v="0"/>
    <m/>
    <d v="2015-10-05T00:00:00"/>
    <x v="0"/>
    <s v="Re-invoking his 1990s reputation as the Baby Boomers' James Stewart, Hanks gives good value as the increasingly furrow-browed Brooklyn insurance claims lawyer James B. Donovan."/>
  </r>
  <r>
    <x v="33"/>
    <d v="2015-10-16T00:00:00"/>
    <x v="0"/>
    <n v="0"/>
    <n v="0"/>
    <s v="Todd McCarthy"/>
    <b v="1"/>
    <s v="Hollywood Reporter"/>
    <x v="0"/>
    <m/>
    <d v="2015-10-05T00:00:00"/>
    <x v="0"/>
    <s v="An absorbing true-life espionage tale very smoothly handled by old pros who know what they're doing."/>
  </r>
  <r>
    <x v="33"/>
    <d v="2015-10-16T00:00:00"/>
    <x v="0"/>
    <n v="0"/>
    <n v="0"/>
    <s v="Peter Bradshaw"/>
    <b v="1"/>
    <s v="Guardian"/>
    <x v="0"/>
    <d v="2026-05-05T00:00:00"/>
    <d v="2015-10-05T00:00:00"/>
    <x v="0"/>
    <s v="Bridge of Spies has a brassy and justified confidence in its own narrative flair."/>
  </r>
  <r>
    <x v="33"/>
    <d v="2015-10-16T00:00:00"/>
    <x v="0"/>
    <n v="0"/>
    <n v="0"/>
    <s v="Peter Debruge"/>
    <b v="1"/>
    <s v="Variety"/>
    <x v="0"/>
    <m/>
    <d v="2015-10-05T00:00:00"/>
    <x v="0"/>
    <s v="A riveting, feel-good time for the whole family ..."/>
  </r>
  <r>
    <x v="33"/>
    <d v="2015-10-16T00:00:00"/>
    <x v="0"/>
    <n v="0"/>
    <n v="0"/>
    <s v="Chris Nashawaty"/>
    <b v="1"/>
    <s v="Entertainment Weekly"/>
    <x v="0"/>
    <s v="B+"/>
    <d v="2015-10-06T00:00:00"/>
    <x v="0"/>
    <s v="A crackling Cold War espionage thriller that thrums with suspense and fleet precision."/>
  </r>
  <r>
    <x v="33"/>
    <d v="2015-10-16T00:00:00"/>
    <x v="0"/>
    <n v="0"/>
    <n v="0"/>
    <s v="Lou Lumenick"/>
    <b v="1"/>
    <s v="New York Post"/>
    <x v="0"/>
    <d v="2026-04-04T00:00:00"/>
    <d v="2015-10-06T00:00:00"/>
    <x v="0"/>
    <s v="Spielberg's best since 'Saving Private Ryan' stars a flawless Tom Hanks in an engrossing old-school thriller."/>
  </r>
  <r>
    <x v="33"/>
    <d v="2015-10-16T00:00:00"/>
    <x v="0"/>
    <n v="0"/>
    <n v="0"/>
    <s v="Robbie Collin"/>
    <b v="1"/>
    <s v="Daily Telegraph (UK)"/>
    <x v="0"/>
    <d v="2026-05-04T00:00:00"/>
    <d v="2015-10-06T00:00:00"/>
    <x v="0"/>
    <s v="This is a handsome and mature entertainment, rich with novelistic intrigue."/>
  </r>
  <r>
    <x v="33"/>
    <d v="2015-10-16T00:00:00"/>
    <x v="0"/>
    <n v="0"/>
    <n v="0"/>
    <s v="Geoffrey Macnab"/>
    <b v="1"/>
    <s v="Independent (UK)"/>
    <x v="0"/>
    <d v="2026-05-04T00:00:00"/>
    <d v="2015-10-06T00:00:00"/>
    <x v="0"/>
    <s v="Co-scripted by the Coen brothers and British writer Matt Charman, it is a consummately crafted, richly layered affair, with fine performances from Tom Hanks and Mark Rylance. The one hitch is that it is just too wholesome."/>
  </r>
  <r>
    <x v="33"/>
    <d v="2015-10-16T00:00:00"/>
    <x v="0"/>
    <n v="0"/>
    <n v="0"/>
    <s v="Richard Lawson"/>
    <b v="0"/>
    <s v="Vanity Fair"/>
    <x v="0"/>
    <m/>
    <d v="2015-10-07T00:00:00"/>
    <x v="0"/>
    <s v="Its earnestness and wry, folksy humor seem to come moseying in from the past, from the film days of old, when politics didn't have to be so dang murky or pointed."/>
  </r>
  <r>
    <x v="33"/>
    <d v="2015-10-16T00:00:00"/>
    <x v="0"/>
    <n v="0"/>
    <n v="0"/>
    <s v="Brian Viner"/>
    <b v="0"/>
    <s v="Daily Mail (UK)"/>
    <x v="0"/>
    <d v="2026-05-03T00:00:00"/>
    <d v="2015-10-08T00:00:00"/>
    <x v="0"/>
    <s v="Hanks does this sort of thing so well that it's mostly a pleasure to go along for the ride."/>
  </r>
  <r>
    <x v="33"/>
    <d v="2015-10-16T00:00:00"/>
    <x v="0"/>
    <n v="0"/>
    <n v="0"/>
    <s v="Erin Free"/>
    <b v="0"/>
    <s v="FILMINK (Australia)"/>
    <x v="0"/>
    <m/>
    <d v="2015-10-08T00:00:00"/>
    <x v="0"/>
    <s v="Entertaining and thought provoking, Bridge Of Spies gives real historical events a human face, and rates as a surprising crowd pleaser in the process."/>
  </r>
  <r>
    <x v="33"/>
    <d v="2015-10-16T00:00:00"/>
    <x v="0"/>
    <n v="0"/>
    <n v="0"/>
    <s v="Pete Hammond"/>
    <b v="0"/>
    <s v="Deadline Hollywood Daily"/>
    <x v="0"/>
    <d v="2026-05-05T00:00:00"/>
    <d v="2015-10-09T00:00:00"/>
    <x v="0"/>
    <s v="Steven Spielberg reteaming with Tom Hanks and with help from the Coen Brothers and a great team has made a masterful film that ranks high on the list of anything he has ever done."/>
  </r>
  <r>
    <x v="33"/>
    <d v="2015-10-16T00:00:00"/>
    <x v="0"/>
    <n v="0"/>
    <n v="0"/>
    <s v="Scott Mendelson"/>
    <b v="0"/>
    <s v="Forbes"/>
    <x v="0"/>
    <d v="2026-10-07T00:00:00"/>
    <d v="2015-10-09T00:00:00"/>
    <x v="0"/>
    <s v="Steven Spielberg's casual excellence has reached a point where we take it for granted. The overwhelming success of a film like Bridge of Spies shows why we do so to our detriment."/>
  </r>
  <r>
    <x v="33"/>
    <d v="2015-10-16T00:00:00"/>
    <x v="0"/>
    <n v="0"/>
    <n v="0"/>
    <s v="Harvey S. Karten"/>
    <b v="0"/>
    <s v="Compuserve"/>
    <x v="0"/>
    <s v="A"/>
    <d v="2015-10-12T00:00:00"/>
    <x v="0"/>
    <s v="With Steven Spielberg's direction, the Coen Brothers' writing, the performances of Tom Hanks and Mark Ryland--two of their generations' leading actors-- and a phenomenal production design, how could this not be one of the best movies of 2015?"/>
  </r>
  <r>
    <x v="33"/>
    <d v="2015-10-16T00:00:00"/>
    <x v="0"/>
    <n v="0"/>
    <n v="0"/>
    <s v="Matt Prigge"/>
    <b v="0"/>
    <s v="Metro"/>
    <x v="0"/>
    <d v="2026-05-03T00:00:00"/>
    <d v="2015-10-12T00:00:00"/>
    <x v="0"/>
    <s v="A terrific example, like 'Lincoln,' of the perennially underrated darker and conflicted side of Spielberg."/>
  </r>
  <r>
    <x v="33"/>
    <d v="2015-10-16T00:00:00"/>
    <x v="0"/>
    <n v="0"/>
    <n v="0"/>
    <s v="Odie Henderson"/>
    <b v="0"/>
    <s v="Movie Mezzanine"/>
    <x v="0"/>
    <s v="3.5/4"/>
    <d v="2015-10-12T00:00:00"/>
    <x v="0"/>
    <s v="Folks will go to Bridge of Spies for [Tom] Hanks, but will stumble out stunned by [Mark] Rylance."/>
  </r>
  <r>
    <x v="33"/>
    <d v="2015-10-16T00:00:00"/>
    <x v="0"/>
    <n v="0"/>
    <n v="0"/>
    <s v="Chris Barsanti"/>
    <b v="0"/>
    <s v="Film Journal International"/>
    <x v="1"/>
    <m/>
    <d v="2015-10-13T00:00:00"/>
    <x v="0"/>
    <s v="[A] fact-based but ungainly moralistic spy saga."/>
  </r>
  <r>
    <x v="33"/>
    <d v="2015-10-16T00:00:00"/>
    <x v="0"/>
    <n v="0"/>
    <n v="0"/>
    <s v="Susan Granger"/>
    <b v="0"/>
    <s v="SSG Syndicate"/>
    <x v="0"/>
    <d v="2026-10-10T00:00:00"/>
    <d v="2015-10-13T00:00:00"/>
    <x v="0"/>
    <s v="An enthralling espionage thriller with contemporary relevance."/>
  </r>
  <r>
    <x v="33"/>
    <d v="2015-10-16T00:00:00"/>
    <x v="0"/>
    <n v="0"/>
    <n v="0"/>
    <s v="Mike Scott"/>
    <b v="0"/>
    <s v="Times-Picayune"/>
    <x v="0"/>
    <d v="2026-05-03T00:00:00"/>
    <d v="2015-10-13T00:00:00"/>
    <x v="0"/>
    <s v="More Cold War nuts-and-bolts than cloak-and-dagger, it's an old-fashioned entertainment that benefits greatly from the warmth of Tom Hanks."/>
  </r>
  <r>
    <x v="33"/>
    <d v="2015-10-16T00:00:00"/>
    <x v="0"/>
    <n v="0"/>
    <n v="0"/>
    <s v="Brian Tallerico"/>
    <b v="1"/>
    <s v="RogerEbert.com"/>
    <x v="0"/>
    <s v="3.5/4"/>
    <d v="2015-10-13T00:00:00"/>
    <x v="0"/>
    <s v="A daring, studied, mannered true story that is at once remarkably genuine and deeply cinematic at the same time. It's one of the best films of the year."/>
  </r>
  <r>
    <x v="33"/>
    <d v="2015-10-16T00:00:00"/>
    <x v="0"/>
    <n v="0"/>
    <n v="0"/>
    <s v="Roger Moore"/>
    <b v="0"/>
    <s v="Movie Nation"/>
    <x v="0"/>
    <m/>
    <d v="2015-10-13T00:00:00"/>
    <x v="0"/>
    <s v="A grave history lesson that manages to find wit and a sense of the absurd in the middle of the Golden Age of Espionage -- The Cold War"/>
  </r>
  <r>
    <x v="33"/>
    <d v="2015-10-16T00:00:00"/>
    <x v="0"/>
    <n v="0"/>
    <n v="0"/>
    <s v="Frank Swietek"/>
    <b v="0"/>
    <s v="One Guy's Opinion"/>
    <x v="0"/>
    <s v="B"/>
    <d v="2015-10-14T00:00:00"/>
    <x v="0"/>
    <s v="Though fastidiously made, in terms of both its evocative period setting and its skillful emotional manipulation, in the end the picture comes across as little more than a solid piece of middlebrow uplift, respectable but not outstanding."/>
  </r>
  <r>
    <x v="33"/>
    <d v="2015-10-16T00:00:00"/>
    <x v="0"/>
    <n v="0"/>
    <n v="0"/>
    <s v="Norman Wilner"/>
    <b v="0"/>
    <s v="NOW Toronto"/>
    <x v="0"/>
    <d v="2026-05-04T00:00:00"/>
    <d v="2015-10-14T00:00:00"/>
    <x v="0"/>
    <s v="Someone will inevitably call Bridge Of Spies &quot;old-fashioned,&quot; but don't buy it. The values are vintage, sure, but the storytelling is state of the art."/>
  </r>
  <r>
    <x v="33"/>
    <d v="2015-10-16T00:00:00"/>
    <x v="0"/>
    <n v="0"/>
    <n v="0"/>
    <s v="Richard Roeper"/>
    <b v="1"/>
    <s v="Chicago Sun-Times"/>
    <x v="0"/>
    <d v="2026-04-04T00:00:00"/>
    <d v="2015-10-14T00:00:00"/>
    <x v="0"/>
    <s v="When the titles of the five-+ films nominated for best picture are announced, it will be a surprise if Bridge of Spies doesn't make the cut."/>
  </r>
  <r>
    <x v="33"/>
    <d v="2015-10-16T00:00:00"/>
    <x v="0"/>
    <n v="0"/>
    <n v="0"/>
    <s v="Mick LaSalle"/>
    <b v="1"/>
    <s v="San Francisco Chronicle"/>
    <x v="0"/>
    <d v="2026-04-04T00:00:00"/>
    <d v="2015-10-14T00:00:00"/>
    <x v="0"/>
    <s v="Steven Spielberg is so smooth, so good at what he does, that his best movies have a way of seeming inevitable, when they're the furthest thing from it."/>
  </r>
  <r>
    <x v="33"/>
    <d v="2015-10-16T00:00:00"/>
    <x v="0"/>
    <n v="0"/>
    <n v="0"/>
    <s v="Donald Munro"/>
    <b v="0"/>
    <s v="Fresno Bee"/>
    <x v="0"/>
    <s v="3.5/4"/>
    <d v="2015-10-14T00:00:00"/>
    <x v="0"/>
    <s v="There's also simmering tension and a tremendous Spielberg payoff, with beautiful visuals -- lots of diffused light glowing through frosted windows and impressively recreated sections of Cold War Berlin -- adding to the heft of the project."/>
  </r>
  <r>
    <x v="33"/>
    <d v="2015-10-16T00:00:00"/>
    <x v="0"/>
    <n v="0"/>
    <n v="0"/>
    <s v="Will Leitch"/>
    <b v="0"/>
    <s v="Deadspin"/>
    <x v="0"/>
    <s v="B"/>
    <d v="2015-10-14T00:00:00"/>
    <x v="0"/>
    <s v="Bridge of Spies is a crackling little thriller, but it's also a safe, conventional one. It feels like an acceptance that he's not a filmmaker for kids, anymore, but rather for their grandparents."/>
  </r>
  <r>
    <x v="33"/>
    <d v="2015-10-16T00:00:00"/>
    <x v="0"/>
    <n v="0"/>
    <n v="0"/>
    <s v="Kirk Honeycutt"/>
    <b v="0"/>
    <s v="honeycuttshollywood.com"/>
    <x v="0"/>
    <n v="9"/>
    <d v="2015-10-14T00:00:00"/>
    <x v="0"/>
    <s v="Steven Spielberg's story sense is uncanny and his narrative instincts in 'Bridge' are never better."/>
  </r>
  <r>
    <x v="33"/>
    <d v="2015-10-16T00:00:00"/>
    <x v="0"/>
    <n v="0"/>
    <n v="0"/>
    <s v="Andrew Wright"/>
    <b v="0"/>
    <s v="Portland Mercury"/>
    <x v="0"/>
    <m/>
    <d v="2015-10-14T00:00:00"/>
    <x v="0"/>
    <s v="A deliberately old-fashioned hybrid of courtroom drama and Cold War skullduggery that's so expertly put together that you may not realize the beauty of its construction until after the fact."/>
  </r>
  <r>
    <x v="33"/>
    <d v="2015-10-16T00:00:00"/>
    <x v="0"/>
    <n v="0"/>
    <n v="0"/>
    <s v="Rex Reed"/>
    <b v="1"/>
    <s v="Observer"/>
    <x v="0"/>
    <d v="2026-04-03T00:00:00"/>
    <d v="2015-10-14T00:00:00"/>
    <x v="0"/>
    <s v="It's a riveting film and I understood every word."/>
  </r>
  <r>
    <x v="33"/>
    <d v="2015-10-16T00:00:00"/>
    <x v="0"/>
    <n v="0"/>
    <n v="0"/>
    <s v="Matt Donato"/>
    <b v="0"/>
    <s v="We Got This Covered"/>
    <x v="0"/>
    <d v="2026-10-06T00:00:00"/>
    <d v="2015-10-14T00:00:00"/>
    <x v="0"/>
    <s v="Bridge Of Spies is a historical retelling flavored like murky potato stew, but it's still a Spielberg production, and for that, we leave enlightened by the Hollywoodized wonders of wartime espionage."/>
  </r>
  <r>
    <x v="33"/>
    <d v="2015-10-16T00:00:00"/>
    <x v="0"/>
    <n v="0"/>
    <n v="0"/>
    <s v="Travis Hopson"/>
    <b v="0"/>
    <s v="Examiner.com"/>
    <x v="0"/>
    <d v="2026-05-03T00:00:00"/>
    <d v="2015-10-14T00:00:00"/>
    <x v="0"/>
    <s v="Complexity and subtlety is not what &quot;Bridge of Spies&quot; is ever going for, but if you leave the theater feeling incredibly patriotic then its job is done."/>
  </r>
  <r>
    <x v="33"/>
    <d v="2015-10-16T00:00:00"/>
    <x v="0"/>
    <n v="0"/>
    <n v="0"/>
    <s v="Stephen Whitty"/>
    <b v="1"/>
    <s v="Newark Star-Ledger"/>
    <x v="0"/>
    <s v="3.5/4"/>
    <d v="2015-10-14T00:00:00"/>
    <x v="0"/>
    <s v="Steven Spielberg's latest is a solid, quietly made drama carefully wrapped around a civics lesson."/>
  </r>
  <r>
    <x v="33"/>
    <d v="2015-10-16T00:00:00"/>
    <x v="0"/>
    <n v="0"/>
    <n v="0"/>
    <s v="Bob Bloom"/>
    <b v="0"/>
    <s v="Journal and Courier (Lafayette, IN)"/>
    <x v="0"/>
    <s v="3.5/4"/>
    <d v="2015-10-15T00:00:00"/>
    <x v="0"/>
    <s v="'Bridge of Spies' is rich in historical perspective. The anger and paranoia in the U.S. about the Soviets and their intentions are at a fever pitch."/>
  </r>
  <r>
    <x v="33"/>
    <d v="2015-10-16T00:00:00"/>
    <x v="0"/>
    <n v="0"/>
    <n v="0"/>
    <s v="Jim Hemphill"/>
    <b v="0"/>
    <s v="Paste Magazine"/>
    <x v="0"/>
    <d v="2026-10-09T00:00:00"/>
    <d v="2015-10-15T00:00:00"/>
    <x v="0"/>
    <s v="It must be noted that few American directors, and virtually none in the studio system, are tackling the kinds of difficult questions that [Spielberg] routinely addresses head-on."/>
  </r>
  <r>
    <x v="33"/>
    <d v="2015-10-16T00:00:00"/>
    <x v="0"/>
    <n v="0"/>
    <n v="0"/>
    <s v="Jeffrey Lyles"/>
    <b v="0"/>
    <s v="Lyles' Movie Files"/>
    <x v="0"/>
    <s v="9.5/10"/>
    <d v="2015-10-15T00:00:00"/>
    <x v="0"/>
    <s v="'Spies' certainly embodies a strong Oscar contender and its star and director's vision raise it to the level of one of 2015's best films."/>
  </r>
  <r>
    <x v="33"/>
    <d v="2015-10-16T00:00:00"/>
    <x v="0"/>
    <n v="0"/>
    <n v="0"/>
    <s v="James Berardinelli"/>
    <b v="1"/>
    <s v="ReelViews"/>
    <x v="0"/>
    <d v="2026-04-03T00:00:00"/>
    <d v="2015-10-15T00:00:00"/>
    <x v="0"/>
    <s v="In terms of the director's oeuvre, this will likely be remembered as one of his &quot;minor&quot; productions. (Think Always, The Terminal, and War Horse.)"/>
  </r>
  <r>
    <x v="33"/>
    <d v="2015-10-16T00:00:00"/>
    <x v="0"/>
    <n v="0"/>
    <n v="0"/>
    <s v="Nell Minow"/>
    <b v="0"/>
    <s v="Movie Mom"/>
    <x v="0"/>
    <s v="A-"/>
    <d v="2015-10-15T00:00:00"/>
    <x v="0"/>
    <s v="Spielberg and Hanks are an unbeatable combination, and their work here, with an unironic and sincerely gripping screenplay by the Coen brothers, is as good as it gets."/>
  </r>
  <r>
    <x v="33"/>
    <d v="2015-10-16T00:00:00"/>
    <x v="0"/>
    <n v="0"/>
    <n v="0"/>
    <s v="Matthew Lickona"/>
    <b v="1"/>
    <s v="San Diego Reader"/>
    <x v="0"/>
    <d v="2026-05-02T00:00:00"/>
    <d v="2015-10-15T00:00:00"/>
    <x v="0"/>
    <s v="Spielberg &amp; Co. probably didn't have to reach back 60 years to find a story that would allow them to portray [America this way]. But there's nothing like the passage of time to help us condemn what we might accept in the present."/>
  </r>
  <r>
    <x v="33"/>
    <d v="2015-10-16T00:00:00"/>
    <x v="0"/>
    <n v="0"/>
    <n v="0"/>
    <s v="Bill Goodykoontz"/>
    <b v="1"/>
    <s v="Arizona Republic"/>
    <x v="0"/>
    <d v="2026-05-04T00:00:00"/>
    <d v="2015-10-15T00:00:00"/>
    <x v="0"/>
    <s v="A film that is so old-fashioned and comforting that, for much of the time, watching it feels like cuddling up under a soft good-movie blanket."/>
  </r>
  <r>
    <x v="33"/>
    <d v="2015-10-16T00:00:00"/>
    <x v="0"/>
    <n v="0"/>
    <n v="0"/>
    <s v="Mark Dujsik"/>
    <b v="0"/>
    <s v="Mark Reviews Movies"/>
    <x v="0"/>
    <s v="3.5/4"/>
    <d v="2015-10-15T00:00:00"/>
    <x v="0"/>
    <s v="It's always a pleasant surprise to be reminded that Spielberg can also display the light, comic touch that dominates the second half."/>
  </r>
  <r>
    <x v="33"/>
    <d v="2015-10-16T00:00:00"/>
    <x v="0"/>
    <n v="0"/>
    <n v="0"/>
    <s v="Chris Knight"/>
    <b v="0"/>
    <s v="National Post"/>
    <x v="1"/>
    <d v="2026-04-02T00:00:00"/>
    <d v="2015-10-15T00:00:00"/>
    <x v="0"/>
    <s v="The Cold War. East Berlin, mortar still drying in the Wall. A U-2 spy plane, knocked from its perch in the stratosphere. KGB informants... Ethan and Joel Coen, pens poised. Steven Spielberg at the helm. How did such an explosive mix fizzle?"/>
  </r>
  <r>
    <x v="33"/>
    <d v="2015-10-16T00:00:00"/>
    <x v="0"/>
    <n v="0"/>
    <n v="0"/>
    <s v="Lindsey Bahr"/>
    <b v="1"/>
    <s v="Associated Press"/>
    <x v="0"/>
    <m/>
    <d v="2015-10-15T00:00:00"/>
    <x v="0"/>
    <s v="Bridge of Spies, which waxes poetic -- and occasionally cynically -- on patriotism, honor, and duty, echoes in your mind long after the credits roll and begs for a second viewing."/>
  </r>
  <r>
    <x v="33"/>
    <d v="2015-10-16T00:00:00"/>
    <x v="0"/>
    <n v="0"/>
    <n v="0"/>
    <s v="Mark Jenkins"/>
    <b v="1"/>
    <s v="NPR"/>
    <x v="0"/>
    <m/>
    <d v="2015-10-15T00:00:00"/>
    <x v="0"/>
    <s v="There are no extraneous elements in this carefully structured docudrama, which juxtaposes East and West with parallel scenes and emulates vintage Hollywood fare as painstakingly as it reconstructs 1957 Brooklyn and 1962 Berlin."/>
  </r>
  <r>
    <x v="33"/>
    <d v="2015-10-16T00:00:00"/>
    <x v="0"/>
    <n v="0"/>
    <n v="0"/>
    <s v="Ty Burr"/>
    <b v="1"/>
    <s v="Boston Globe"/>
    <x v="0"/>
    <d v="2026-04-03T00:00:00"/>
    <d v="2015-10-15T00:00:00"/>
    <x v="0"/>
    <s v="&quot;Bridge of Spies&quot; is a moral drama driven by an insurance lawyer. That it works at all is a miracle - or would be, if anyone other than St. Steven were involved."/>
  </r>
  <r>
    <x v="33"/>
    <d v="2015-10-16T00:00:00"/>
    <x v="0"/>
    <n v="0"/>
    <n v="0"/>
    <s v="Steven Rea"/>
    <b v="1"/>
    <s v="Philadelphia Inquirer"/>
    <x v="0"/>
    <s v="3.5/4"/>
    <d v="2015-10-15T00:00:00"/>
    <x v="0"/>
    <s v="Using a screenplay polished and honed by the Coen Brothers, Spielberg dips into John le CarrÃ© territory ..."/>
  </r>
  <r>
    <x v="33"/>
    <d v="2015-10-16T00:00:00"/>
    <x v="0"/>
    <n v="0"/>
    <n v="0"/>
    <s v="Joe Morgenstern"/>
    <b v="1"/>
    <s v="Wall Street Journal"/>
    <x v="0"/>
    <m/>
    <d v="2015-10-15T00:00:00"/>
    <x v="0"/>
    <s v="&quot;Bridge of Spies&quot; isn't conventionally exciting, and isn't intended to be. Instead, it's satisfying-thoroughly and pleasurably so."/>
  </r>
  <r>
    <x v="33"/>
    <d v="2015-10-16T00:00:00"/>
    <x v="0"/>
    <n v="0"/>
    <n v="0"/>
    <s v="Michael Sragow"/>
    <b v="0"/>
    <s v="Film Comment Magazine"/>
    <x v="1"/>
    <m/>
    <d v="2015-10-15T00:00:00"/>
    <x v="0"/>
    <s v="Like too much of the movie, that naÃ¯ve touch, and the feel-good choreography of Donovan's subsequent homecoming, presents viewers with an insurmountable span to cross: the suspension bridge of disbelief."/>
  </r>
  <r>
    <x v="33"/>
    <d v="2015-10-16T00:00:00"/>
    <x v="0"/>
    <n v="0"/>
    <n v="0"/>
    <s v="J. R. Jones"/>
    <b v="1"/>
    <s v="Chicago Reader"/>
    <x v="0"/>
    <m/>
    <d v="2015-10-15T00:00:00"/>
    <x v="0"/>
    <s v="Tom Hanks lends his considerable Honest John appeal to this fascinating cold war drama."/>
  </r>
  <r>
    <x v="33"/>
    <d v="2015-10-16T00:00:00"/>
    <x v="0"/>
    <n v="0"/>
    <n v="0"/>
    <s v="Gwyneth Kelly"/>
    <b v="1"/>
    <s v="The New Republic"/>
    <x v="0"/>
    <m/>
    <d v="2015-10-15T00:00:00"/>
    <x v="0"/>
    <s v="The details of the story in Bridge of Spies are specific to their time, but the broader conflicts from which they stem remain pertinent."/>
  </r>
  <r>
    <x v="33"/>
    <d v="2015-10-16T00:00:00"/>
    <x v="0"/>
    <n v="0"/>
    <n v="0"/>
    <s v="Bruce Kirkland"/>
    <b v="1"/>
    <s v="Toronto Sun"/>
    <x v="0"/>
    <s v="3.5/5"/>
    <d v="2015-10-15T00:00:00"/>
    <x v="0"/>
    <s v="This intriguing story of a high-level swap of spies is virtually unknown today -- but the film is inspirational enough that viewers might do their own out-of-theatre research and learn a lot more."/>
  </r>
  <r>
    <x v="33"/>
    <d v="2015-10-16T00:00:00"/>
    <x v="0"/>
    <n v="0"/>
    <n v="0"/>
    <s v="Bill Brownstein"/>
    <b v="0"/>
    <s v="Montreal Gazette"/>
    <x v="0"/>
    <s v="3.5/5"/>
    <d v="2015-10-15T00:00:00"/>
    <x v="0"/>
    <s v="No question, there is a certain jingoistic edge to this espionage thriller. But, no question, this one will also keep viewers on the edge of their seats."/>
  </r>
  <r>
    <x v="33"/>
    <d v="2015-10-16T00:00:00"/>
    <x v="0"/>
    <n v="0"/>
    <n v="0"/>
    <s v="Edward Johnson-Ott"/>
    <b v="0"/>
    <s v="NUVO Newsweekly"/>
    <x v="0"/>
    <d v="2026-05-04T00:00:00"/>
    <d v="2015-10-15T00:00:00"/>
    <x v="0"/>
    <s v="While not one of his best, Bridge of Spies is a good Spielberg film."/>
  </r>
  <r>
    <x v="33"/>
    <d v="2015-10-16T00:00:00"/>
    <x v="0"/>
    <n v="0"/>
    <n v="0"/>
    <s v="Dann Gire"/>
    <b v="0"/>
    <s v="Chicago Daily Herald"/>
    <x v="0"/>
    <d v="2026-04-04T00:00:00"/>
    <d v="2015-10-15T00:00:00"/>
    <x v="0"/>
    <s v="It's an amazing story, touching and laced with subtle comedy."/>
  </r>
  <r>
    <x v="33"/>
    <d v="2015-10-16T00:00:00"/>
    <x v="0"/>
    <n v="0"/>
    <n v="0"/>
    <s v="Rafer Guzman"/>
    <b v="1"/>
    <s v="Newsday"/>
    <x v="0"/>
    <d v="2026-04-03T00:00:00"/>
    <d v="2015-10-15T00:00:00"/>
    <x v="0"/>
    <s v="Steven Spielberg's period drama works as glossy entertainment but also draws subtle parallels to the present."/>
  </r>
  <r>
    <x v="33"/>
    <d v="2015-10-16T00:00:00"/>
    <x v="0"/>
    <n v="0"/>
    <n v="0"/>
    <s v="Robin Clifford"/>
    <b v="0"/>
    <s v="Reeling Reviews"/>
    <x v="0"/>
    <s v="A-"/>
    <d v="2015-10-15T00:00:00"/>
    <x v="0"/>
    <s v="&quot;Bridge of Spies&quot; sets the high water mark for the rest of the contenders that will be vying for our attention in the coming months."/>
  </r>
  <r>
    <x v="33"/>
    <d v="2015-10-16T00:00:00"/>
    <x v="0"/>
    <n v="0"/>
    <n v="0"/>
    <s v="Dustin Putman"/>
    <b v="0"/>
    <s v="TheFilmFile.com"/>
    <x v="0"/>
    <s v="2.5/4"/>
    <d v="2015-10-15T00:00:00"/>
    <x v="0"/>
    <s v="Authentically captures a retro look and feel while dropping the viewer into an unsettled environment where Communist threats and nuclear fears were a part of the American consciousness."/>
  </r>
  <r>
    <x v="33"/>
    <d v="2015-10-16T00:00:00"/>
    <x v="0"/>
    <n v="0"/>
    <n v="0"/>
    <s v="Brian Orndorf"/>
    <b v="0"/>
    <s v="Blu-ray.com"/>
    <x v="0"/>
    <s v="B+"/>
    <d v="2015-10-15T00:00:00"/>
    <x v="0"/>
    <s v="What's encouraging here is dramatic fluidity, with Spielberg ditching the mummification of his previous efforts to concentrate on a tone of uncertainty that helps to keep the film moving along with intriguing conflicts and interesting personalities."/>
  </r>
  <r>
    <x v="33"/>
    <d v="2015-10-16T00:00:00"/>
    <x v="0"/>
    <n v="0"/>
    <n v="0"/>
    <s v="Laura Clifford"/>
    <b v="0"/>
    <s v="Reeling Reviews"/>
    <x v="0"/>
    <s v="A-"/>
    <d v="2015-10-15T00:00:00"/>
    <x v="0"/>
    <s v="it's not just the story but in its telling and Spielberg does it every kind of justice...This may be [his] best film since &quot;Schindler's List.&quot;"/>
  </r>
  <r>
    <x v="33"/>
    <d v="2015-10-16T00:00:00"/>
    <x v="0"/>
    <n v="0"/>
    <n v="0"/>
    <s v="Kenneth Turan"/>
    <b v="1"/>
    <s v="Los Angeles Times"/>
    <x v="0"/>
    <m/>
    <d v="2015-10-15T00:00:00"/>
    <x v="0"/>
    <s v="&quot;Bridge of Spies&quot; is a consummate professional's tribute to a gifted amateur, a smooth entertainment with a strong but subtle political subtext that's both potent and unexpected."/>
  </r>
  <r>
    <x v="33"/>
    <d v="2015-10-16T00:00:00"/>
    <x v="0"/>
    <n v="0"/>
    <n v="0"/>
    <s v="Calvin Wilson"/>
    <b v="1"/>
    <s v="St. Louis Post-Dispatch"/>
    <x v="0"/>
    <s v="3.5/4"/>
    <d v="2015-10-15T00:00:00"/>
    <x v="0"/>
    <s v="Despite its genre constraints, &quot;Bridge of Spies&quot; is among Spielberg's finest achievements - and a reminder that the past is much more than just a repository for nostalgia."/>
  </r>
  <r>
    <x v="33"/>
    <d v="2015-10-16T00:00:00"/>
    <x v="0"/>
    <n v="0"/>
    <n v="0"/>
    <s v="David Medsker"/>
    <b v="0"/>
    <s v="Bullz-Eye.com"/>
    <x v="0"/>
    <d v="2026-05-03T00:00:00"/>
    <d v="2015-10-15T00:00:00"/>
    <x v="0"/>
    <s v="There are these subtle, effective and surprisingly funny moments that are clearly the Coens' work, and then Spielberg steps in and drowns everything else in syrup."/>
  </r>
  <r>
    <x v="33"/>
    <d v="2015-10-16T00:00:00"/>
    <x v="0"/>
    <n v="0"/>
    <n v="0"/>
    <s v="Peter Howell"/>
    <b v="1"/>
    <s v="Toronto Star"/>
    <x v="0"/>
    <s v="3.5/4"/>
    <d v="2015-10-15T00:00:00"/>
    <x v="0"/>
    <s v="Hanks and Rylance deliver golden performances as natural combatants who find common cause in seeking honest justice, even if only they realize it."/>
  </r>
  <r>
    <x v="33"/>
    <d v="2015-10-16T00:00:00"/>
    <x v="0"/>
    <n v="0"/>
    <n v="0"/>
    <s v="Steve Davis"/>
    <b v="0"/>
    <s v="Austin Chronicle"/>
    <x v="0"/>
    <d v="2026-05-03T00:00:00"/>
    <d v="2015-10-15T00:00:00"/>
    <x v="0"/>
    <s v="For the most part, Spielberg appears content to allow the story (admittedly, a tad bit long) to do the talking, though he goes badly off-track in the sappy ending reminiscent of a Fifties sitcom's notions of hierarchy within the American family."/>
  </r>
  <r>
    <x v="33"/>
    <d v="2015-10-16T00:00:00"/>
    <x v="0"/>
    <n v="0"/>
    <n v="0"/>
    <s v="Jane Sumner"/>
    <b v="0"/>
    <s v="Austin American-Statesman"/>
    <x v="0"/>
    <s v="B+"/>
    <d v="2015-10-15T00:00:00"/>
    <x v="0"/>
    <s v="It's classic Spielberg with the help of master editor Michael Kahn turning up the heat in a Cold War thriller that intrigues and entertains while reminding us that more than 50 years later the Doomsday Clock is ticking louder than ever."/>
  </r>
  <r>
    <x v="33"/>
    <d v="2015-10-16T00:00:00"/>
    <x v="0"/>
    <n v="0"/>
    <n v="0"/>
    <s v="Mark Hughes"/>
    <b v="0"/>
    <s v="Forbes"/>
    <x v="0"/>
    <m/>
    <d v="2015-10-15T00:00:00"/>
    <x v="0"/>
    <s v="Bridge of Spies reminds us of... the narrow distance between us and our enemies. It's smart, nuanced storytelling from a director still proving he's one of the best in the business."/>
  </r>
  <r>
    <x v="33"/>
    <d v="2015-10-16T00:00:00"/>
    <x v="0"/>
    <n v="0"/>
    <n v="0"/>
    <s v="Stephen Silver"/>
    <b v="0"/>
    <s v="EntertainmentTell"/>
    <x v="0"/>
    <d v="2026-05-03T00:00:00"/>
    <d v="2015-10-15T00:00:00"/>
    <x v="0"/>
    <s v="Handsomely designed, gorgeously photographed, but distinctly lacking in movie magic"/>
  </r>
  <r>
    <x v="33"/>
    <d v="2015-10-16T00:00:00"/>
    <x v="0"/>
    <n v="0"/>
    <n v="0"/>
    <s v="Ann Hornaday"/>
    <b v="1"/>
    <s v="Washington Post"/>
    <x v="0"/>
    <d v="2026-04-03T00:00:00"/>
    <d v="2015-10-15T00:00:00"/>
    <x v="0"/>
    <s v="Spielberg can't help but make the kind of inspiring, classically constructed drama that we keep being told Hollywood doesn't produce anymore. Thank goodness he still does."/>
  </r>
  <r>
    <x v="33"/>
    <d v="2015-10-16T00:00:00"/>
    <x v="0"/>
    <n v="0"/>
    <n v="0"/>
    <s v="Michael Phillips"/>
    <b v="1"/>
    <s v="Chicago Tribune"/>
    <x v="0"/>
    <s v="3.5/4"/>
    <d v="2015-10-15T00:00:00"/>
    <x v="0"/>
    <s v="Like everything about Spielberg's &quot;Bridge of Spies,&quot; Hanks' performance makes relaxed professionalism and genial decency look easy."/>
  </r>
  <r>
    <x v="33"/>
    <d v="2015-10-16T00:00:00"/>
    <x v="0"/>
    <n v="0"/>
    <n v="0"/>
    <s v="Andrew O'Hehir"/>
    <b v="1"/>
    <s v="Salon.com"/>
    <x v="0"/>
    <m/>
    <d v="2015-10-15T00:00:00"/>
    <x v="0"/>
    <s v="I liked the movie a lot - it's one of Spielberg's most measured and most adult films in years, with production values every bit as good as you'd expect."/>
  </r>
  <r>
    <x v="33"/>
    <d v="2015-10-16T00:00:00"/>
    <x v="0"/>
    <n v="0"/>
    <n v="0"/>
    <s v="Joe Neumaier"/>
    <b v="1"/>
    <s v="TIME Magazine"/>
    <x v="0"/>
    <m/>
    <d v="2015-10-15T00:00:00"/>
    <x v="0"/>
    <s v="In his fourth pairing with Hanks, Spielberg again examines the furtive face of justice and issues another masterful ruling."/>
  </r>
  <r>
    <x v="33"/>
    <d v="2015-10-16T00:00:00"/>
    <x v="0"/>
    <n v="0"/>
    <n v="0"/>
    <s v="Chris Hewitt"/>
    <b v="0"/>
    <s v="St. Paul Pioneer Press"/>
    <x v="0"/>
    <s v="2.5/4"/>
    <d v="2015-10-15T00:00:00"/>
    <x v="0"/>
    <s v="&quot;Bridge of Spies&quot; is half of a great movie."/>
  </r>
  <r>
    <x v="33"/>
    <d v="2015-10-16T00:00:00"/>
    <x v="0"/>
    <n v="0"/>
    <n v="0"/>
    <s v="Joanna Langfield"/>
    <b v="0"/>
    <s v="The Movie Minute"/>
    <x v="0"/>
    <m/>
    <d v="2015-10-15T00:00:00"/>
    <x v="0"/>
    <s v="Deliberately not reinventing the wheel, Spielberg and esteemed company have delivered an absorbing, feel good historical drama."/>
  </r>
  <r>
    <x v="33"/>
    <d v="2015-10-16T00:00:00"/>
    <x v="0"/>
    <n v="0"/>
    <n v="0"/>
    <s v="Ignatiy Vishnevetsky"/>
    <b v="1"/>
    <s v="AV Club"/>
    <x v="0"/>
    <s v="A-"/>
    <d v="2015-10-15T00:00:00"/>
    <x v="0"/>
    <s v="An ode to holding fast to moral principles, geopolitics be damned, becomes a hurrah for old-fashioned big-screen storytelling."/>
  </r>
  <r>
    <x v="33"/>
    <d v="2015-10-16T00:00:00"/>
    <x v="0"/>
    <n v="0"/>
    <n v="0"/>
    <s v="Brian Truitt"/>
    <b v="1"/>
    <s v="USA Today"/>
    <x v="0"/>
    <d v="2026-04-03T00:00:00"/>
    <d v="2015-10-15T00:00:00"/>
    <x v="0"/>
    <s v="It's the very definition of meat and potatoes: While not phenomenal, especially compared to the rest of the Spielberg oeuvre, Spies still hits the spot."/>
  </r>
  <r>
    <x v="33"/>
    <d v="2015-10-16T00:00:00"/>
    <x v="0"/>
    <n v="0"/>
    <n v="0"/>
    <s v="Rene Rodriguez"/>
    <b v="1"/>
    <s v="Miami Herald"/>
    <x v="0"/>
    <d v="2026-04-03T00:00:00"/>
    <d v="2015-10-15T00:00:00"/>
    <x v="0"/>
    <s v="Bridge of Spies has been described as a minor work from a major filmmaker, but the film is too personal to dismiss as a curiosity, and its overall theme blends right in with many of Spielberg's previous pictures."/>
  </r>
  <r>
    <x v="33"/>
    <d v="2015-10-16T00:00:00"/>
    <x v="0"/>
    <n v="0"/>
    <n v="0"/>
    <s v="Matt Pais"/>
    <b v="0"/>
    <s v="RedEye"/>
    <x v="1"/>
    <s v="2.5/4"/>
    <d v="2015-10-15T00:00:00"/>
    <x v="0"/>
    <s v="Spielberg and Hanks made a great movie about retrieving someone serving his country (Saving Private Ryan). And that tally still stands at one."/>
  </r>
  <r>
    <x v="33"/>
    <d v="2015-10-16T00:00:00"/>
    <x v="0"/>
    <n v="0"/>
    <n v="0"/>
    <s v="Manohla Dargis"/>
    <b v="1"/>
    <s v="New York Times"/>
    <x v="0"/>
    <m/>
    <d v="2015-10-15T00:00:00"/>
    <x v="0"/>
    <s v="&quot;Bridge of Spies&quot; is, like most of Mr. Spielberg's films, a consummate entertainment that sweeps you up with pure cinema."/>
  </r>
  <r>
    <x v="33"/>
    <d v="2015-10-16T00:00:00"/>
    <x v="0"/>
    <n v="0"/>
    <n v="0"/>
    <s v="Preston Jones"/>
    <b v="1"/>
    <s v="Fort Worth Star-Telegram/DFW.com"/>
    <x v="1"/>
    <s v="2.5/5"/>
    <d v="2015-10-15T00:00:00"/>
    <x v="0"/>
    <s v="For all Spielberg, his star-packed cast, led by Tom Hanks, and his on-screen and off-screen team (Joel and Ethan Coen co-wrote the screenplay) bring to the table, Bridge of Spies is remarkable only for how stuffy and surprisingly inert the film becomes."/>
  </r>
  <r>
    <x v="33"/>
    <d v="2015-10-16T00:00:00"/>
    <x v="0"/>
    <n v="0"/>
    <n v="0"/>
    <s v="Randy Myers"/>
    <b v="1"/>
    <s v="San Jose Mercury News"/>
    <x v="0"/>
    <s v="3.5/4"/>
    <d v="2015-10-15T00:00:00"/>
    <x v="0"/>
    <s v="A mature drama that demands rapt attention and prefers studied execution over frenetic pacing."/>
  </r>
  <r>
    <x v="33"/>
    <d v="2015-10-16T00:00:00"/>
    <x v="0"/>
    <n v="0"/>
    <n v="0"/>
    <s v="Soren Andersen"/>
    <b v="1"/>
    <s v="Seattle Times"/>
    <x v="0"/>
    <s v="3.5/4"/>
    <d v="2015-10-15T00:00:00"/>
    <x v="0"/>
    <s v="The skill with which Hanks navigates the intricacies of the plot amount to some of the best work of his career."/>
  </r>
  <r>
    <x v="33"/>
    <d v="2015-10-16T00:00:00"/>
    <x v="0"/>
    <n v="0"/>
    <n v="0"/>
    <s v="Jeff Baker"/>
    <b v="0"/>
    <s v="Oregonian"/>
    <x v="0"/>
    <s v="B+"/>
    <d v="2015-10-15T00:00:00"/>
    <x v="0"/>
    <s v="&quot;Bridge of Spies&quot; is a smart thriller anchored by two actors whose different backgrounds and styles fit together as firmly as pieces in a puzzle."/>
  </r>
  <r>
    <x v="33"/>
    <d v="2015-10-16T00:00:00"/>
    <x v="0"/>
    <n v="0"/>
    <n v="0"/>
    <s v="Daniel M. Kimmel"/>
    <b v="0"/>
    <s v="North Shore Movies"/>
    <x v="0"/>
    <s v="4.5/5"/>
    <d v="2015-10-15T00:00:00"/>
    <x v="0"/>
    <s v="Tom Hanks... shines even in mediocre films, and when he gets a plum role that allows him to be an &quot;everyman&quot; who rises to the occasion, he's outstanding."/>
  </r>
  <r>
    <x v="34"/>
    <d v="2016-09-16T00:00:00"/>
    <x v="0"/>
    <n v="0"/>
    <n v="1"/>
    <s v="Jane Crowther"/>
    <b v="0"/>
    <s v="Total Film"/>
    <x v="0"/>
    <d v="2026-05-04T00:00:00"/>
    <d v="2016-09-05T00:00:00"/>
    <x v="0"/>
    <s v="A warm, witty and welcome return - intelligently evolved and an absolute hoot. As Bridget would say: 'v.good'."/>
  </r>
  <r>
    <x v="34"/>
    <d v="2016-09-16T00:00:00"/>
    <x v="0"/>
    <n v="0"/>
    <n v="1"/>
    <s v="Stella Papamichael"/>
    <b v="0"/>
    <s v="Radio Times"/>
    <x v="0"/>
    <d v="2026-05-04T00:00:00"/>
    <d v="2016-09-05T00:00:00"/>
    <x v="0"/>
    <s v="Even if the machinations of the plot are highly unlikely and predictable, like the best British comedy, there are moments that make you cringe as well as laugh out loud."/>
  </r>
  <r>
    <x v="34"/>
    <d v="2016-09-16T00:00:00"/>
    <x v="0"/>
    <n v="0"/>
    <n v="1"/>
    <s v="Tim Robey"/>
    <b v="1"/>
    <s v="Daily Telegraph (UK)"/>
    <x v="0"/>
    <d v="2026-05-03T00:00:00"/>
    <d v="2016-09-05T00:00:00"/>
    <x v="0"/>
    <s v="Zellweger feels back in charge of the character again, and even her excesses are easily indulged, after the tonally hideous detour of 2004's The Edge of Reason."/>
  </r>
  <r>
    <x v="34"/>
    <d v="2016-09-16T00:00:00"/>
    <x v="0"/>
    <n v="0"/>
    <n v="1"/>
    <s v="Terri White"/>
    <b v="0"/>
    <s v="Empire Magazine"/>
    <x v="0"/>
    <d v="2026-05-04T00:00:00"/>
    <d v="2016-09-05T00:00:00"/>
    <x v="0"/>
    <s v="More than a match for the original, the third outing for Bridget has a solid story with holes you'll forgive thanks to the much-missed onscreen magic created by a director and her leading woman."/>
  </r>
  <r>
    <x v="34"/>
    <d v="2016-09-16T00:00:00"/>
    <x v="0"/>
    <n v="0"/>
    <n v="1"/>
    <s v="Peter Bradshaw"/>
    <b v="1"/>
    <s v="Guardian"/>
    <x v="0"/>
    <d v="2026-05-03T00:00:00"/>
    <d v="2016-09-05T00:00:00"/>
    <x v="0"/>
    <s v="Basically, Bridget presides over a kind of coalition government of very good supporting turns which on aggregate enforce their chaotic comic rule over the audience. Just about."/>
  </r>
  <r>
    <x v="34"/>
    <d v="2016-09-16T00:00:00"/>
    <x v="0"/>
    <n v="0"/>
    <n v="1"/>
    <s v="Kevin P. Sullivan"/>
    <b v="1"/>
    <s v="Entertainment Weekly"/>
    <x v="0"/>
    <s v="B+"/>
    <d v="2016-09-05T00:00:00"/>
    <x v="0"/>
    <s v="The proceedings may be typical for Bridget and the series, but it's all played so earnestly that it's difficult to hold a grudge."/>
  </r>
  <r>
    <x v="34"/>
    <d v="2016-09-16T00:00:00"/>
    <x v="0"/>
    <n v="0"/>
    <n v="1"/>
    <s v="Fionnuala Halligan"/>
    <b v="0"/>
    <s v="Screen International"/>
    <x v="0"/>
    <m/>
    <d v="2016-09-05T00:00:00"/>
    <x v="0"/>
    <s v="If her character has failed to grow any wiser or more interesting, Zellweger still delivers her with enough charm to carry the film over the finish line."/>
  </r>
  <r>
    <x v="34"/>
    <d v="2016-09-16T00:00:00"/>
    <x v="0"/>
    <n v="0"/>
    <n v="1"/>
    <s v="Catherine Bray"/>
    <b v="1"/>
    <s v="Variety"/>
    <x v="0"/>
    <m/>
    <d v="2016-09-05T00:00:00"/>
    <x v="0"/>
    <s v="&quot;Bridget Jones's Baby&quot; is not a comedy for the ages, but it's interesting to see a rom-com starring a middle-aged woman grappling with irrelevance in the workplace."/>
  </r>
  <r>
    <x v="34"/>
    <d v="2016-09-16T00:00:00"/>
    <x v="0"/>
    <n v="0"/>
    <n v="1"/>
    <s v="Sophia Watson"/>
    <b v="0"/>
    <s v="FILMINK (Australia)"/>
    <x v="0"/>
    <s v="16/20"/>
    <d v="2016-09-05T00:00:00"/>
    <x v="0"/>
    <s v="...delivers on what the franchise has always done best..."/>
  </r>
  <r>
    <x v="34"/>
    <d v="2016-09-16T00:00:00"/>
    <x v="0"/>
    <n v="0"/>
    <n v="1"/>
    <s v="Rosie Fletcher"/>
    <b v="0"/>
    <s v="Digital Spy"/>
    <x v="0"/>
    <d v="2026-05-03T00:00:00"/>
    <d v="2016-09-06T00:00:00"/>
    <x v="0"/>
    <s v="We're glad this film exists and we're happy things worked out for Bridge. We're just not sure she's one of us anymore."/>
  </r>
  <r>
    <x v="34"/>
    <d v="2016-09-16T00:00:00"/>
    <x v="0"/>
    <n v="0"/>
    <n v="1"/>
    <s v="Jason Solomons"/>
    <b v="1"/>
    <s v="TheWrap"/>
    <x v="0"/>
    <m/>
    <d v="2016-09-07T00:00:00"/>
    <x v="0"/>
    <s v="Some very British and very funny high jinks ensue, with key ingredients from the Working Title British Rom Com Handbook all whizzed up in a nutri-bullet of a script."/>
  </r>
  <r>
    <x v="34"/>
    <d v="2016-09-16T00:00:00"/>
    <x v="0"/>
    <n v="0"/>
    <n v="1"/>
    <s v="Simon Miraudo"/>
    <b v="0"/>
    <s v="Student Edge"/>
    <x v="0"/>
    <d v="2026-05-03T00:00:00"/>
    <d v="2016-09-08T00:00:00"/>
    <x v="0"/>
    <s v="Expectations, following the dreadful second instalment of the Bridget Jones saga, are understandably low. Helpfully, that should mean many will leave Bridget Jones's Baby mildly charmed, if not entirely delighted, by its innocuousness."/>
  </r>
  <r>
    <x v="34"/>
    <d v="2016-09-16T00:00:00"/>
    <x v="0"/>
    <n v="0"/>
    <n v="1"/>
    <s v="Kate Muir"/>
    <b v="1"/>
    <s v="Times (UK)"/>
    <x v="0"/>
    <d v="2026-05-04T00:00:00"/>
    <d v="2016-09-08T00:00:00"/>
    <x v="0"/>
    <s v="Affectionate and hilarious."/>
  </r>
  <r>
    <x v="34"/>
    <d v="2016-09-16T00:00:00"/>
    <x v="0"/>
    <n v="0"/>
    <n v="1"/>
    <s v="Jamie East"/>
    <b v="0"/>
    <s v="The Sun (UK)"/>
    <x v="0"/>
    <m/>
    <d v="2016-09-08T00:00:00"/>
    <x v="0"/>
    <s v="Nearly all the cast is back, jokes are razor-sharp and cultural references are on point."/>
  </r>
  <r>
    <x v="34"/>
    <d v="2016-09-16T00:00:00"/>
    <x v="0"/>
    <n v="0"/>
    <n v="1"/>
    <s v="Brian Viner"/>
    <b v="0"/>
    <s v="Daily Mail (UK)"/>
    <x v="0"/>
    <d v="2026-05-03T00:00:00"/>
    <d v="2016-09-08T00:00:00"/>
    <x v="0"/>
    <s v="This is, on the whole, a worthy completion of the trilogy -assuming it is to stay a trilogy, and that we are not likely to assemble again one day for Bridget Jones's Dentures."/>
  </r>
  <r>
    <x v="34"/>
    <d v="2016-09-16T00:00:00"/>
    <x v="0"/>
    <n v="0"/>
    <n v="1"/>
    <s v="Matthew Turner"/>
    <b v="0"/>
    <s v="WOW247"/>
    <x v="0"/>
    <d v="2026-05-04T00:00:00"/>
    <d v="2016-09-08T00:00:00"/>
    <x v="0"/>
    <s v="Laugh-out-loud funny, emotionally engaging and superbly acted, this is a welcome return for one of Britain's best-loved comic characters."/>
  </r>
  <r>
    <x v="34"/>
    <d v="2016-09-16T00:00:00"/>
    <x v="0"/>
    <n v="0"/>
    <n v="1"/>
    <s v="Geoffrey Macnab"/>
    <b v="1"/>
    <s v="Independent (UK)"/>
    <x v="0"/>
    <d v="2026-05-03T00:00:00"/>
    <d v="2016-09-09T00:00:00"/>
    <x v="0"/>
    <s v="For all its foibles and occasional missteps, Bridget Jones's Baby marks a very welcome return for a character who, all these years on, hasn't lost her neurotic charm in the slightest."/>
  </r>
  <r>
    <x v="34"/>
    <d v="2016-09-16T00:00:00"/>
    <x v="0"/>
    <n v="0"/>
    <n v="1"/>
    <s v="Andrew L. Urban"/>
    <b v="0"/>
    <s v="Urban Cinefile"/>
    <x v="0"/>
    <m/>
    <d v="2016-09-09T00:00:00"/>
    <x v="0"/>
    <s v="Hilariously inventive"/>
  </r>
  <r>
    <x v="34"/>
    <d v="2016-09-16T00:00:00"/>
    <x v="0"/>
    <n v="0"/>
    <n v="1"/>
    <s v="Louise Keller"/>
    <b v="0"/>
    <s v="Urban Cinefile"/>
    <x v="0"/>
    <m/>
    <d v="2016-09-09T00:00:00"/>
    <x v="0"/>
    <s v="Filled with priceless laugh out loud moments, everything comes together in this final chapter"/>
  </r>
  <r>
    <x v="34"/>
    <d v="2016-09-16T00:00:00"/>
    <x v="0"/>
    <n v="0"/>
    <n v="1"/>
    <s v="Adam Woodward"/>
    <b v="1"/>
    <s v="Little White Lies"/>
    <x v="0"/>
    <d v="2026-05-03T00:00:00"/>
    <d v="2016-09-11T00:00:00"/>
    <x v="0"/>
    <s v="It is agreeably optimistic, faithful to the characters (if not Fielding's third novel) and very funny."/>
  </r>
  <r>
    <x v="34"/>
    <d v="2016-09-16T00:00:00"/>
    <x v="0"/>
    <n v="0"/>
    <n v="1"/>
    <s v="James Marsh"/>
    <b v="0"/>
    <s v="South China Morning Post"/>
    <x v="1"/>
    <d v="2026-05-02T00:00:00"/>
    <d v="2016-09-12T00:00:00"/>
    <x v="0"/>
    <s v="A baggy, laboured rehash that, at 123 minutes, lumbers on for an eternity."/>
  </r>
  <r>
    <x v="34"/>
    <d v="2016-09-16T00:00:00"/>
    <x v="0"/>
    <n v="0"/>
    <n v="1"/>
    <s v="Hilary A White"/>
    <b v="0"/>
    <s v="Sunday Independent (Ireland)"/>
    <x v="0"/>
    <d v="2026-05-04T00:00:00"/>
    <d v="2016-09-12T00:00:00"/>
    <x v="0"/>
    <s v="A highly effective film for those looking for a fluffy and funny girls night out."/>
  </r>
  <r>
    <x v="34"/>
    <d v="2016-09-16T00:00:00"/>
    <x v="0"/>
    <n v="0"/>
    <n v="1"/>
    <s v="Peter Canavese"/>
    <b v="0"/>
    <s v="Groucho Reviews"/>
    <x v="1"/>
    <s v="2.5/4"/>
    <d v="2016-09-12T00:00:00"/>
    <x v="0"/>
    <s v="As artless as it can be--and as thuddingly predictable about the baby's parentage and whom Bridget will end up with--even grumps will admit to scattered amusing bits...and the likeability of Zellweger and Firth."/>
  </r>
  <r>
    <x v="34"/>
    <d v="2016-09-16T00:00:00"/>
    <x v="0"/>
    <n v="0"/>
    <n v="1"/>
    <s v="MaryAnn Johanson"/>
    <b v="0"/>
    <s v="The List"/>
    <x v="1"/>
    <d v="2026-05-02T00:00:00"/>
    <d v="2016-09-12T00:00:00"/>
    <x v="0"/>
    <s v="Bridget Jones is not cute. She is not charming. She is unstable, irrational, and just plain awful."/>
  </r>
  <r>
    <x v="34"/>
    <d v="2016-09-16T00:00:00"/>
    <x v="0"/>
    <n v="0"/>
    <n v="1"/>
    <s v="John Lui"/>
    <b v="0"/>
    <s v="The Straits Times (Singapore)"/>
    <x v="0"/>
    <s v="3.5/5"/>
    <d v="2016-09-13T00:00:00"/>
    <x v="0"/>
    <s v="This is an unabashed fairy tale. But as wish-fulfilment fantasies go, it has more than a few funny moments and makes the effort to ground itself in reality."/>
  </r>
  <r>
    <x v="34"/>
    <d v="2016-09-16T00:00:00"/>
    <x v="0"/>
    <n v="0"/>
    <n v="1"/>
    <s v="Serena Donadoni"/>
    <b v="1"/>
    <s v="Village Voice"/>
    <x v="0"/>
    <m/>
    <d v="2016-09-13T00:00:00"/>
    <x v="0"/>
    <s v="The warmest and most satisfying of the series."/>
  </r>
  <r>
    <x v="34"/>
    <d v="2016-09-16T00:00:00"/>
    <x v="0"/>
    <n v="0"/>
    <n v="1"/>
    <s v="Cath Clarke"/>
    <b v="1"/>
    <s v="Time Out"/>
    <x v="0"/>
    <d v="2026-05-04T00:00:00"/>
    <d v="2016-09-13T00:00:00"/>
    <x v="0"/>
    <s v="Funny and charming. But what's missing is Hugh Grant as Daniel 'invest in lockable knickers' Cleaver."/>
  </r>
  <r>
    <x v="34"/>
    <d v="2016-09-16T00:00:00"/>
    <x v="0"/>
    <n v="0"/>
    <n v="1"/>
    <s v="Leigh Paatsch"/>
    <b v="0"/>
    <s v="Herald Sun (Australia)"/>
    <x v="0"/>
    <s v="2.5/5"/>
    <d v="2016-09-14T00:00:00"/>
    <x v="0"/>
    <s v="Though Bridget Jones's Baby can definitely provoke the occasional hearty, well-earned laugh, sitting out the aftermath of one self-embarrassing stumble after another gets a tad dull after a while."/>
  </r>
  <r>
    <x v="34"/>
    <d v="2016-09-16T00:00:00"/>
    <x v="0"/>
    <n v="0"/>
    <n v="1"/>
    <s v="Michael Heaton"/>
    <b v="0"/>
    <s v="Cleveland Plain Dealer"/>
    <x v="0"/>
    <s v="B"/>
    <d v="2016-09-14T00:00:00"/>
    <x v="0"/>
    <s v="Director Sharon Maguire does a competent job of stretching out the guessing game about the baby's father, and everything wraps up quite satisfactorily for hardcore fans of the trilogy."/>
  </r>
  <r>
    <x v="34"/>
    <d v="2016-09-16T00:00:00"/>
    <x v="0"/>
    <n v="0"/>
    <n v="1"/>
    <s v="Stephen Holden"/>
    <b v="1"/>
    <s v="New York Times"/>
    <x v="1"/>
    <m/>
    <d v="2016-09-14T00:00:00"/>
    <x v="0"/>
    <s v="Despite an abundance of mostly tepid jokes that keeps the comedic tone at a quiet simmer, &quot;Bridget Jones's Baby&quot; doesn't jell."/>
  </r>
  <r>
    <x v="34"/>
    <d v="2016-09-16T00:00:00"/>
    <x v="0"/>
    <n v="0"/>
    <n v="1"/>
    <s v="Matt Prigge"/>
    <b v="0"/>
    <s v="Metro"/>
    <x v="0"/>
    <d v="2026-05-03T00:00:00"/>
    <d v="2016-09-14T00:00:00"/>
    <x v="0"/>
    <s v="A frivolous, fitfully amusing time-waster with a dodgy middle stretch - but also a reminder that Zellweger's Bridget is, you know, funny."/>
  </r>
  <r>
    <x v="34"/>
    <d v="2016-09-16T00:00:00"/>
    <x v="0"/>
    <n v="0"/>
    <n v="1"/>
    <s v="Will Ashton"/>
    <b v="0"/>
    <s v="The Playlist"/>
    <x v="0"/>
    <s v="B-"/>
    <d v="2016-09-14T00:00:00"/>
    <x v="0"/>
    <s v="It's a goodnatured, accessible, persistently endearing matinee, and sometimes it's nice to be won over by simple sincerity and commercial likeability."/>
  </r>
  <r>
    <x v="34"/>
    <d v="2016-09-16T00:00:00"/>
    <x v="0"/>
    <n v="0"/>
    <n v="1"/>
    <s v="Lindsey Bahr"/>
    <b v="1"/>
    <s v="Associated Press"/>
    <x v="0"/>
    <d v="2026-04-03T00:00:00"/>
    <d v="2016-09-14T00:00:00"/>
    <x v="0"/>
    <s v="This movie, for all its comedic ridiculousness and wild circumstance of the paternity crisis, is a jubilant celebration of women."/>
  </r>
  <r>
    <x v="34"/>
    <d v="2016-09-16T00:00:00"/>
    <x v="0"/>
    <n v="0"/>
    <n v="1"/>
    <s v="Walter V. Addiego"/>
    <b v="1"/>
    <s v="San Francisco Chronicle"/>
    <x v="1"/>
    <d v="2026-04-02T00:00:00"/>
    <d v="2016-09-14T00:00:00"/>
    <x v="0"/>
    <s v="The humor is labored, the story is padded and the whole affair lumbers on far too long."/>
  </r>
  <r>
    <x v="34"/>
    <d v="2016-09-16T00:00:00"/>
    <x v="0"/>
    <n v="0"/>
    <n v="1"/>
    <s v="Julian Roman"/>
    <b v="0"/>
    <s v="MovieWeb"/>
    <x v="0"/>
    <d v="2026-05-03T00:00:00"/>
    <d v="2016-09-14T00:00:00"/>
    <x v="0"/>
    <s v="Renee Zellweger's third outing as Helen Fielding's irrepressibly charming and daft Londoner is a winner. Bridget Jones's Baby is the best date movie of 2016 so far."/>
  </r>
  <r>
    <x v="34"/>
    <d v="2016-09-16T00:00:00"/>
    <x v="0"/>
    <n v="0"/>
    <n v="1"/>
    <s v="Moira MacDonald"/>
    <b v="1"/>
    <s v="Seattle Times"/>
    <x v="0"/>
    <d v="2026-04-03T00:00:00"/>
    <d v="2016-09-14T00:00:00"/>
    <x v="0"/>
    <s v="The verdict, in a Bridget Jones-ian nutshell: not v. good, but v. enjoyable."/>
  </r>
  <r>
    <x v="34"/>
    <d v="2016-09-16T00:00:00"/>
    <x v="0"/>
    <n v="0"/>
    <n v="1"/>
    <s v="Brian Truitt"/>
    <b v="1"/>
    <s v="USA Today"/>
    <x v="0"/>
    <d v="2026-04-03T00:00:00"/>
    <d v="2016-09-14T00:00:00"/>
    <x v="0"/>
    <s v="While it unabashedly leans into its chick-flick nature, returning director Sharon Maguire - who helmed 2001's franchise-starter Bridget Jones's Diary - manages to craft the strongest and funniest film of the series."/>
  </r>
  <r>
    <x v="34"/>
    <d v="2016-09-16T00:00:00"/>
    <x v="0"/>
    <n v="0"/>
    <n v="1"/>
    <s v="Joanna Langfield"/>
    <b v="0"/>
    <s v="The Movie Minute"/>
    <x v="0"/>
    <m/>
    <d v="2016-09-14T00:00:00"/>
    <x v="0"/>
    <s v="This is the movie equivalent of meeting an old friend you haven't seen in a long time for brunch."/>
  </r>
  <r>
    <x v="34"/>
    <d v="2016-09-16T00:00:00"/>
    <x v="0"/>
    <n v="0"/>
    <n v="1"/>
    <s v="JimmyO"/>
    <b v="0"/>
    <s v="JoBlo's Movie Network"/>
    <x v="0"/>
    <d v="2026-10-07T00:00:00"/>
    <d v="2016-09-14T00:00:00"/>
    <x v="0"/>
    <s v="BRIDGET JONES'S BABY is an amiable romantic triangle that satisfies with humor and heart."/>
  </r>
  <r>
    <x v="34"/>
    <d v="2016-09-16T00:00:00"/>
    <x v="0"/>
    <n v="0"/>
    <n v="1"/>
    <s v="Mike Scott"/>
    <b v="0"/>
    <s v="Times-Picayune"/>
    <x v="0"/>
    <d v="2026-05-03T00:00:00"/>
    <d v="2016-09-14T00:00:00"/>
    <x v="0"/>
    <s v="An often funny and consistently endearing old-school romantic romp that serves up an unapologetically delightful bit of escapist distraction from reality."/>
  </r>
  <r>
    <x v="34"/>
    <d v="2016-09-16T00:00:00"/>
    <x v="0"/>
    <n v="0"/>
    <n v="1"/>
    <s v="Dustin Putman"/>
    <b v="0"/>
    <s v="TheFilmFile.com"/>
    <x v="1"/>
    <d v="2026-04-02T00:00:00"/>
    <d v="2016-09-14T00:00:00"/>
    <x v="0"/>
    <s v="As a chance to revisit a beloved literary-turned-cinematic character, &quot;Bridget Jones's Baby&quot; is pleasant, harmless and predictable. Alas, for every victory, there is a stumble."/>
  </r>
  <r>
    <x v="34"/>
    <d v="2016-09-16T00:00:00"/>
    <x v="0"/>
    <n v="0"/>
    <n v="1"/>
    <s v="Joshua Starnes"/>
    <b v="0"/>
    <s v="ComingSoon.net"/>
    <x v="0"/>
    <d v="2026-10-08T00:00:00"/>
    <d v="2016-09-14T00:00:00"/>
    <x v="0"/>
    <s v="Zellweger shines as an older, wiser Bridget even if the rom-com elements sometimes fail her."/>
  </r>
  <r>
    <x v="34"/>
    <d v="2016-09-16T00:00:00"/>
    <x v="0"/>
    <n v="0"/>
    <n v="1"/>
    <s v="Roger Moore"/>
    <b v="0"/>
    <s v="Movie Nation"/>
    <x v="0"/>
    <s v="2.5/4"/>
    <d v="2016-09-14T00:00:00"/>
    <x v="0"/>
    <s v="Zellweger shows flashes of her Oscar winning talent and is certainly not past her &quot;sell-by date,&quot; even if she's tampered entirely too much with the packaging."/>
  </r>
  <r>
    <x v="34"/>
    <d v="2016-09-16T00:00:00"/>
    <x v="0"/>
    <n v="0"/>
    <n v="1"/>
    <s v="Gary Wolcott"/>
    <b v="0"/>
    <s v="Tri-City Herald"/>
    <x v="1"/>
    <s v="2.5/5"/>
    <d v="2016-09-15T00:00:00"/>
    <x v="0"/>
    <s v="It's been 12-years since we've seen Bridget Jones. Is 12-years long enough? Sacharine sweet for those needing a chick flick sugar fix. The rest of us will need to chew NoDoz."/>
  </r>
  <r>
    <x v="34"/>
    <d v="2016-09-16T00:00:00"/>
    <x v="0"/>
    <n v="0"/>
    <n v="1"/>
    <s v="Eric Henderson"/>
    <b v="0"/>
    <s v="Slant Magazine"/>
    <x v="1"/>
    <d v="2026-04-01T00:00:00"/>
    <d v="2016-09-15T00:00:00"/>
    <x v="0"/>
    <s v="The Pinkberry solipsism of this particular franchise all but requires our heroine persist as a lovelorn martyr for her audience's benefit."/>
  </r>
  <r>
    <x v="34"/>
    <d v="2016-09-16T00:00:00"/>
    <x v="0"/>
    <n v="0"/>
    <n v="1"/>
    <s v="Daniel M. Kimmel"/>
    <b v="0"/>
    <s v="North Shore Movies"/>
    <x v="0"/>
    <d v="2026-05-03T00:00:00"/>
    <d v="2016-09-15T00:00:00"/>
    <x v="0"/>
    <s v="The result is less a date night movie than one better suited for &quot;girl's night out.&quot;"/>
  </r>
  <r>
    <x v="34"/>
    <d v="2016-09-16T00:00:00"/>
    <x v="0"/>
    <n v="0"/>
    <n v="1"/>
    <s v="Frank Swietek"/>
    <b v="0"/>
    <s v="One Guy's Opinion"/>
    <x v="1"/>
    <s v="D"/>
    <d v="2016-09-15T00:00:00"/>
    <x v="0"/>
    <s v="A slickly refurbished relic, a flat bit of frothy formula that only nostalgia buffs could warm to."/>
  </r>
  <r>
    <x v="34"/>
    <d v="2016-09-16T00:00:00"/>
    <x v="0"/>
    <n v="0"/>
    <n v="1"/>
    <s v="Allan Hunter"/>
    <b v="0"/>
    <s v="Daily Express (UK)"/>
    <x v="0"/>
    <d v="2026-05-04T00:00:00"/>
    <d v="2016-09-15T00:00:00"/>
    <x v="0"/>
    <s v="Bridget Jones: The Retirement Years, anyone?"/>
  </r>
  <r>
    <x v="34"/>
    <d v="2016-09-16T00:00:00"/>
    <x v="0"/>
    <n v="0"/>
    <n v="1"/>
    <s v="Nicole Villalpando"/>
    <b v="0"/>
    <s v="Austin American-Statesman"/>
    <x v="0"/>
    <s v="B"/>
    <d v="2016-09-15T00:00:00"/>
    <x v="0"/>
    <s v="We are on team Bridget."/>
  </r>
  <r>
    <x v="34"/>
    <d v="2016-09-16T00:00:00"/>
    <x v="0"/>
    <n v="0"/>
    <n v="1"/>
    <s v="Andy Psyllides"/>
    <b v="0"/>
    <s v="Sky Cinema"/>
    <x v="0"/>
    <d v="2026-05-03T00:00:00"/>
    <d v="2016-09-15T00:00:00"/>
    <x v="0"/>
    <s v="The characters are so likeable and the chemistry between them so strong that you're happy to stay the course."/>
  </r>
  <r>
    <x v="34"/>
    <d v="2016-09-16T00:00:00"/>
    <x v="0"/>
    <n v="0"/>
    <n v="1"/>
    <s v="Nell Minow"/>
    <b v="0"/>
    <s v="Movie Mom"/>
    <x v="1"/>
    <s v="C"/>
    <d v="2016-09-15T00:00:00"/>
    <x v="0"/>
    <s v="The only thing that works in this mess is Emma Thompson...her scenes have a wit and crackle that is sorely missing from the rest of the film."/>
  </r>
  <r>
    <x v="34"/>
    <d v="2016-09-16T00:00:00"/>
    <x v="0"/>
    <n v="0"/>
    <n v="1"/>
    <s v="Dana Stevens"/>
    <b v="1"/>
    <s v="Slate"/>
    <x v="1"/>
    <m/>
    <d v="2016-09-15T00:00:00"/>
    <x v="0"/>
    <s v="The movie's mores can feel cluelessly retro as the ever-dithering Bridget lurches between one man and another."/>
  </r>
  <r>
    <x v="34"/>
    <d v="2016-09-16T00:00:00"/>
    <x v="0"/>
    <n v="0"/>
    <n v="1"/>
    <s v="Michelle DeVona"/>
    <b v="0"/>
    <s v="Willamette Week"/>
    <x v="1"/>
    <s v="C"/>
    <d v="2016-09-15T00:00:00"/>
    <x v="0"/>
    <s v="That the third installment of the Bridget Jones franchise is wearily formulaic both in storyline and characterization is no surprise."/>
  </r>
  <r>
    <x v="34"/>
    <d v="2016-09-16T00:00:00"/>
    <x v="0"/>
    <n v="0"/>
    <n v="1"/>
    <s v="Vicky Roach"/>
    <b v="0"/>
    <s v="Daily Telegraph (Australia)"/>
    <x v="0"/>
    <s v="3.5/5"/>
    <d v="2016-09-15T00:00:00"/>
    <x v="0"/>
    <s v="Watching Rene Zellweger reanimate the character of Bridget Jones 12-years on is a lot like reconnecting with an old friend."/>
  </r>
  <r>
    <x v="34"/>
    <d v="2016-09-16T00:00:00"/>
    <x v="0"/>
    <n v="0"/>
    <n v="1"/>
    <s v="Chris Knight"/>
    <b v="0"/>
    <s v="National Post"/>
    <x v="1"/>
    <d v="2026-04-01T00:00:00"/>
    <d v="2016-09-15T00:00:00"/>
    <x v="0"/>
    <s v="There isn't much that feels fresh in this outing. The one exception is Emma Thompson."/>
  </r>
  <r>
    <x v="34"/>
    <d v="2016-09-16T00:00:00"/>
    <x v="0"/>
    <n v="0"/>
    <n v="1"/>
    <s v="Loey Lockerby"/>
    <b v="0"/>
    <s v="Kansas City Star"/>
    <x v="0"/>
    <d v="2026-04-03T00:00:00"/>
    <d v="2016-09-15T00:00:00"/>
    <x v="0"/>
    <s v="Fifteen years after she first stumbled onto our movie screens, Bridget Jones hasn't changed too much. Thank goodness."/>
  </r>
  <r>
    <x v="34"/>
    <d v="2016-09-16T00:00:00"/>
    <x v="0"/>
    <n v="0"/>
    <n v="1"/>
    <s v="Ella Taylor"/>
    <b v="1"/>
    <s v="NPR"/>
    <x v="0"/>
    <m/>
    <d v="2016-09-15T00:00:00"/>
    <x v="0"/>
    <s v="Zellweger has precision comic timing, her British accent is close to flawless, and she's having a great time."/>
  </r>
  <r>
    <x v="34"/>
    <d v="2016-09-16T00:00:00"/>
    <x v="0"/>
    <n v="0"/>
    <n v="1"/>
    <s v="Robert Yaniz, Jr."/>
    <b v="0"/>
    <s v="We Got This Covered"/>
    <x v="0"/>
    <d v="2026-10-07T00:00:00"/>
    <d v="2016-09-15T00:00:00"/>
    <x v="0"/>
    <s v="Renee Zellweger returns to her Oscar-nominated role without missing a beat, finally redeeming the character after her lacklustre sophomore appearance."/>
  </r>
  <r>
    <x v="34"/>
    <d v="2016-09-16T00:00:00"/>
    <x v="0"/>
    <n v="0"/>
    <n v="1"/>
    <s v="Roger Tennis"/>
    <b v="0"/>
    <s v="Cinemaclips.com"/>
    <x v="0"/>
    <d v="2026-05-03T00:00:00"/>
    <d v="2016-09-15T00:00:00"/>
    <x v="0"/>
    <s v="Rene Zellweger and a delightful cast, especially Emma Thompson, add some weight to the light simplistic plot. Several humorous moments make this romp a less-than-painful delivery."/>
  </r>
  <r>
    <x v="34"/>
    <d v="2016-09-16T00:00:00"/>
    <x v="0"/>
    <n v="0"/>
    <n v="1"/>
    <s v="James Berardinelli"/>
    <b v="1"/>
    <s v="ReelViews"/>
    <x v="0"/>
    <d v="2026-04-03T00:00:00"/>
    <d v="2016-09-15T00:00:00"/>
    <x v="0"/>
    <s v="It's funny and engaging and the lead character, again played by Renee Zellweger, seems more like a real person than the caricature who wandered dazed through The Edge of Reason."/>
  </r>
  <r>
    <x v="34"/>
    <d v="2016-09-16T00:00:00"/>
    <x v="0"/>
    <n v="0"/>
    <n v="1"/>
    <s v="Eric D. Snider"/>
    <b v="0"/>
    <s v="EricDSnider.com"/>
    <x v="0"/>
    <s v="B-"/>
    <d v="2016-09-15T00:00:00"/>
    <x v="0"/>
    <s v="It's hindered by a dum-dum plot, but Zellweger is as effervescent as ever in her signature role."/>
  </r>
  <r>
    <x v="34"/>
    <d v="2016-09-16T00:00:00"/>
    <x v="0"/>
    <n v="0"/>
    <n v="1"/>
    <s v="Liz Braun"/>
    <b v="1"/>
    <s v="Toronto Sun"/>
    <x v="0"/>
    <s v="3.5/5"/>
    <d v="2016-09-15T00:00:00"/>
    <x v="0"/>
    <s v="Bridget Jones's Baby leaves two happy impressions: 1) Welcome back Bridget! 2) More Emma Thompson, please."/>
  </r>
  <r>
    <x v="34"/>
    <d v="2016-09-16T00:00:00"/>
    <x v="0"/>
    <n v="0"/>
    <n v="1"/>
    <s v="Keith Phipps"/>
    <b v="0"/>
    <s v="Uproxx"/>
    <x v="1"/>
    <m/>
    <d v="2016-09-15T00:00:00"/>
    <x v="0"/>
    <s v="Like most reunions, it's at once awkward, comforting, and ends up feeling like it belongs to another time."/>
  </r>
  <r>
    <x v="34"/>
    <d v="2016-09-16T00:00:00"/>
    <x v="0"/>
    <n v="0"/>
    <n v="1"/>
    <s v="Christopher Null"/>
    <b v="0"/>
    <s v="Film Racket"/>
    <x v="0"/>
    <s v="3.5/5"/>
    <d v="2016-09-15T00:00:00"/>
    <x v="0"/>
    <s v="a sprinkling of redemptive magic"/>
  </r>
  <r>
    <x v="34"/>
    <d v="2016-09-16T00:00:00"/>
    <x v="0"/>
    <n v="0"/>
    <n v="1"/>
    <s v="Mark Dujsik"/>
    <b v="0"/>
    <s v="Mark Reviews Movies"/>
    <x v="1"/>
    <s v="2.5/4"/>
    <d v="2016-09-15T00:00:00"/>
    <x v="0"/>
    <s v="[T]he second sequel never quite re-captures the focus on character over situations that made Bridget Jones's Diary such a joyful remedy to the lazier brands of romantic comedies."/>
  </r>
  <r>
    <x v="34"/>
    <d v="2016-09-16T00:00:00"/>
    <x v="0"/>
    <n v="0"/>
    <n v="1"/>
    <s v="Katie Walsh"/>
    <b v="1"/>
    <s v="Los Angeles Times"/>
    <x v="0"/>
    <d v="2026-04-03T00:00:00"/>
    <d v="2016-09-15T00:00:00"/>
    <x v="0"/>
    <s v="It feels current because they've allowed the character to grow. Bridget's still awkward and prone to embarrassing foibles, but she's older, wiser, comfortable in her own skin."/>
  </r>
  <r>
    <x v="34"/>
    <d v="2016-09-16T00:00:00"/>
    <x v="0"/>
    <n v="0"/>
    <n v="1"/>
    <s v="Sean P. Means"/>
    <b v="0"/>
    <s v="Salt Lake Tribune"/>
    <x v="1"/>
    <s v="2.5/4"/>
    <d v="2016-09-15T00:00:00"/>
    <x v="0"/>
    <s v="In spite of the mess, Zellweger remains winsome and charming as Bridget, enough so that one wishes the movie had done better by her."/>
  </r>
  <r>
    <x v="34"/>
    <d v="2016-09-16T00:00:00"/>
    <x v="0"/>
    <n v="0"/>
    <n v="1"/>
    <s v="Peter Travers"/>
    <b v="1"/>
    <s v="Rolling Stone"/>
    <x v="0"/>
    <d v="2026-04-03T00:00:00"/>
    <d v="2016-09-15T00:00:00"/>
    <x v="0"/>
    <s v="It sounds godawful in title and concept - but which in execution is a fizzy delight. Warning: The sight of middle-agers bonking may cause teen tremors."/>
  </r>
  <r>
    <x v="34"/>
    <d v="2016-09-16T00:00:00"/>
    <x v="0"/>
    <n v="0"/>
    <n v="1"/>
    <s v="Christopher Lawrence"/>
    <b v="0"/>
    <s v="Las Vegas Review-Journal"/>
    <x v="1"/>
    <s v="C+"/>
    <d v="2016-09-15T00:00:00"/>
    <x v="0"/>
    <s v="After a promising start, Bridget Jones's Baby gets more nonsensical as it goes, culminating in a ridiculous race to the hospital that should have embarrassed everyone involved."/>
  </r>
  <r>
    <x v="34"/>
    <d v="2016-09-16T00:00:00"/>
    <x v="0"/>
    <n v="0"/>
    <n v="1"/>
    <s v="Molly Eichel"/>
    <b v="1"/>
    <s v="Philadelphia Inquirer"/>
    <x v="0"/>
    <d v="2026-04-03T00:00:00"/>
    <d v="2016-09-15T00:00:00"/>
    <x v="0"/>
    <s v="I missed Zellweger on-screen more than I thought I did, especially in this type of role, playing flawed, down-to-earth women who aren't flawed just because they say they are, but because they feel like the same type of hot mess I can be."/>
  </r>
  <r>
    <x v="34"/>
    <d v="2016-09-16T00:00:00"/>
    <x v="0"/>
    <n v="0"/>
    <n v="1"/>
    <s v="Leigh Singer"/>
    <b v="0"/>
    <s v="IGN Movies"/>
    <x v="0"/>
    <d v="2026-10-07T00:00:00"/>
    <d v="2016-09-15T00:00:00"/>
    <x v="0"/>
    <s v="On its own fluffy, feelgood terms, Bridget Jones's Baby is a big improvement on the last film and a welcome return to an older, occasionally wiser modern screen heroine."/>
  </r>
  <r>
    <x v="34"/>
    <d v="2016-09-16T00:00:00"/>
    <x v="0"/>
    <n v="0"/>
    <n v="1"/>
    <s v="Joe Morgenstern"/>
    <b v="1"/>
    <s v="Wall Street Journal"/>
    <x v="0"/>
    <m/>
    <d v="2016-09-15T00:00:00"/>
    <x v="0"/>
    <s v="Of all the performances in a patchy production, only one achieves perfection. We get to see it through the modern medical miracle of ultrasound."/>
  </r>
  <r>
    <x v="34"/>
    <d v="2016-09-16T00:00:00"/>
    <x v="0"/>
    <n v="0"/>
    <n v="1"/>
    <s v="Ann Hornaday"/>
    <b v="1"/>
    <s v="Washington Post"/>
    <x v="1"/>
    <d v="2026-04-02T00:00:00"/>
    <d v="2016-09-15T00:00:00"/>
    <x v="0"/>
    <s v="For every observantly funny line, there's a tired joke about long East Indian names; for every forward-looking musical cue, there's a strenuously unhip flashback ..."/>
  </r>
  <r>
    <x v="34"/>
    <d v="2016-09-16T00:00:00"/>
    <x v="0"/>
    <n v="0"/>
    <n v="1"/>
    <s v="Michael Smith"/>
    <b v="0"/>
    <s v="Tulsa World"/>
    <x v="0"/>
    <d v="2026-04-03T00:00:00"/>
    <d v="2016-09-15T00:00:00"/>
    <x v="0"/>
    <s v="Bridget Jones's Baby is such an unabashed romp of silliness that it seems clear there was one goal in mind: The movie doesn't always have to make sense, but it must always display a sense of humor."/>
  </r>
  <r>
    <x v="34"/>
    <d v="2016-09-16T00:00:00"/>
    <x v="0"/>
    <n v="0"/>
    <n v="1"/>
    <s v="Max Weiss"/>
    <b v="0"/>
    <s v="Baltimore Magazine"/>
    <x v="0"/>
    <s v="2.5/4"/>
    <d v="2016-09-15T00:00:00"/>
    <x v="0"/>
    <s v="In short, Bridget Jones's Baby is not a great Bridget Jones movie, but it is a Bridget Jones movie, and maybe that's all people need."/>
  </r>
  <r>
    <x v="34"/>
    <d v="2016-09-16T00:00:00"/>
    <x v="0"/>
    <n v="0"/>
    <n v="1"/>
    <s v="Mabel Salinas"/>
    <b v="0"/>
    <s v="Cine Premiere"/>
    <x v="0"/>
    <d v="2026-05-04T00:00:00"/>
    <d v="2016-09-15T00:00:00"/>
    <x v="0"/>
    <s v="Bridget Jones's Baby meets expectations and shows a more mature version (although not less hilarious) of this classic character. [Full review in Spanish]"/>
  </r>
  <r>
    <x v="34"/>
    <d v="2016-09-16T00:00:00"/>
    <x v="0"/>
    <n v="0"/>
    <n v="1"/>
    <s v="Glenn Sumi"/>
    <b v="0"/>
    <s v="NOW Toronto"/>
    <x v="0"/>
    <d v="2026-05-03T00:00:00"/>
    <d v="2016-09-15T00:00:00"/>
    <x v="0"/>
    <s v="Dempsey and Firth contrast beautifully, and each has a different kind of chemistry with Zellweger."/>
  </r>
  <r>
    <x v="34"/>
    <d v="2016-09-16T00:00:00"/>
    <x v="0"/>
    <n v="0"/>
    <n v="1"/>
    <s v="Leah Pickett"/>
    <b v="1"/>
    <s v="Chicago Reader"/>
    <x v="1"/>
    <m/>
    <d v="2016-09-15T00:00:00"/>
    <x v="0"/>
    <s v="A third installment that attempts to recapture the charm of the first (2001) but, much like the second (2004), is only a sour facsimile."/>
  </r>
  <r>
    <x v="34"/>
    <d v="2016-09-16T00:00:00"/>
    <x v="0"/>
    <n v="0"/>
    <n v="1"/>
    <s v="Richard Roeper"/>
    <b v="1"/>
    <s v="Chicago Sun-Times"/>
    <x v="1"/>
    <s v="1.5/4"/>
    <d v="2016-09-15T00:00:00"/>
    <x v="0"/>
    <s v="From start to finish, this film seems strangely out of touch, never more so than when it tries to come across as enlightened."/>
  </r>
  <r>
    <x v="34"/>
    <d v="2016-09-16T00:00:00"/>
    <x v="0"/>
    <n v="0"/>
    <n v="1"/>
    <s v="Sara Stewart"/>
    <b v="1"/>
    <s v="New York Post"/>
    <x v="0"/>
    <s v="2.5/4"/>
    <d v="2016-09-15T00:00:00"/>
    <x v="0"/>
    <s v="Enough laughs here to merit this gaffe-filled outing with Ms. Jones."/>
  </r>
  <r>
    <x v="34"/>
    <d v="2016-09-16T00:00:00"/>
    <x v="0"/>
    <n v="0"/>
    <n v="1"/>
    <s v="Peter Howell"/>
    <b v="1"/>
    <s v="Toronto Star"/>
    <x v="0"/>
    <d v="2026-04-03T00:00:00"/>
    <d v="2016-09-15T00:00:00"/>
    <x v="0"/>
    <s v="Bridget Jones's Baby is a bit of all right, as Shakespeare might have said."/>
  </r>
  <r>
    <x v="34"/>
    <d v="2016-09-16T00:00:00"/>
    <x v="0"/>
    <n v="0"/>
    <n v="1"/>
    <s v="Ryan Gilbey"/>
    <b v="0"/>
    <s v="New Statesman"/>
    <x v="0"/>
    <m/>
    <d v="2016-09-15T00:00:00"/>
    <x v="0"/>
    <s v="Shot with no particular finesse, it is often ungainly but rarely unappealing. Rather like Bridget, in fact."/>
  </r>
  <r>
    <x v="34"/>
    <d v="2016-09-16T00:00:00"/>
    <x v="0"/>
    <n v="0"/>
    <n v="1"/>
    <s v="Deborah Ross"/>
    <b v="0"/>
    <s v="The Spectator"/>
    <x v="0"/>
    <m/>
    <d v="2016-09-15T00:00:00"/>
    <x v="0"/>
    <s v="I would say I probably don't care enough to see this at the cinema, but if I happened upon it on TV I would happily stay for the duration, and that's the sort of film it is."/>
  </r>
  <r>
    <x v="34"/>
    <d v="2016-09-16T00:00:00"/>
    <x v="0"/>
    <n v="0"/>
    <n v="1"/>
    <s v="Lauren Chval"/>
    <b v="0"/>
    <s v="RedEye"/>
    <x v="0"/>
    <d v="2026-04-03T00:00:00"/>
    <d v="2016-09-15T00:00:00"/>
    <x v="0"/>
    <s v="Uneven at times, Bridget Jones's Baby will please fans and gives the old girl a warm wrap-up."/>
  </r>
  <r>
    <x v="34"/>
    <d v="2016-09-16T00:00:00"/>
    <x v="0"/>
    <n v="0"/>
    <n v="1"/>
    <s v="Kathleen Rizzo Young"/>
    <b v="0"/>
    <s v="Buffalo News"/>
    <x v="0"/>
    <s v="3.5/4"/>
    <d v="2016-09-15T00:00:00"/>
    <x v="0"/>
    <s v="With its evocative soundtrack and wink at another famous film romance, Baby may be formulaic but the formula works."/>
  </r>
  <r>
    <x v="34"/>
    <d v="2016-09-16T00:00:00"/>
    <x v="0"/>
    <n v="0"/>
    <n v="1"/>
    <s v="Jim Judy"/>
    <b v="0"/>
    <s v="Screen It!"/>
    <x v="1"/>
    <m/>
    <d v="2016-09-15T00:00:00"/>
    <x v="0"/>
    <s v="There is a smattering of amusing moments here and there, yet much of this is played far too broadly and goofily for my tastes. (Full Content Review for Parents - Sexual Content, Profanity, etc. - also Available)"/>
  </r>
  <r>
    <x v="34"/>
    <d v="2016-09-16T00:00:00"/>
    <x v="0"/>
    <n v="0"/>
    <n v="1"/>
    <s v="Kimberley Jones"/>
    <b v="0"/>
    <s v="Austin Chronicle"/>
    <x v="0"/>
    <d v="2026-05-03T00:00:00"/>
    <d v="2016-09-15T00:00:00"/>
    <x v="0"/>
    <s v="This Baby's no great shakes -- it's only been 12 hours since I saw it and I've already forgotten almost everything about it. Yet I remember it with something like fondness."/>
  </r>
  <r>
    <x v="34"/>
    <d v="2016-09-16T00:00:00"/>
    <x v="0"/>
    <n v="0"/>
    <n v="1"/>
    <s v="Sophie Gilbert"/>
    <b v="1"/>
    <s v="The Atlantic"/>
    <x v="0"/>
    <m/>
    <d v="2016-09-15T00:00:00"/>
    <x v="0"/>
    <s v="Not only does Zellweger still look very much like Bridget, she imbues the role with the same ungainly charm that made audiences fall in love with her in the first place."/>
  </r>
  <r>
    <x v="34"/>
    <d v="2016-09-16T00:00:00"/>
    <x v="0"/>
    <n v="0"/>
    <n v="1"/>
    <s v="Laura Clifford"/>
    <b v="0"/>
    <s v="Reeling Reviews"/>
    <x v="0"/>
    <s v="B-"/>
    <d v="2016-09-15T00:00:00"/>
    <x v="0"/>
    <s v="With its romcom cliches and obvious pratfalls, it may not have the sparkle of the original film, but it is an endearing return, the aging of its main cast bathing it in sentimental nostalgia."/>
  </r>
  <r>
    <x v="34"/>
    <d v="2016-09-16T00:00:00"/>
    <x v="0"/>
    <n v="0"/>
    <n v="1"/>
    <s v="Chris Hewitt"/>
    <b v="0"/>
    <s v="St. Paul Pioneer Press"/>
    <x v="0"/>
    <d v="2026-04-03T00:00:00"/>
    <d v="2016-09-15T00:00:00"/>
    <x v="0"/>
    <s v="A rom-com that is both genuinely romantic and genuinely comic."/>
  </r>
  <r>
    <x v="34"/>
    <d v="2016-09-16T00:00:00"/>
    <x v="0"/>
    <n v="0"/>
    <n v="1"/>
    <s v="Stephen Whitty"/>
    <b v="1"/>
    <s v="Newark Star-Ledger"/>
    <x v="0"/>
    <m/>
    <d v="2016-09-15T00:00:00"/>
    <x v="0"/>
    <s v="This is a light, charming romantic comedy, ably carried by two good sports and one appealing star."/>
  </r>
  <r>
    <x v="34"/>
    <d v="2016-09-16T00:00:00"/>
    <x v="0"/>
    <n v="0"/>
    <n v="1"/>
    <s v="Jody Mitori"/>
    <b v="1"/>
    <s v="St. Louis Post-Dispatch"/>
    <x v="0"/>
    <d v="2026-04-03T00:00:00"/>
    <d v="2016-09-15T00:00:00"/>
    <x v="0"/>
    <s v="There hasn't been a clamoring for another movie about Bridget Jones, but with this outing, she - and Zellweger - makes a welcome comeback."/>
  </r>
  <r>
    <x v="34"/>
    <d v="2016-09-16T00:00:00"/>
    <x v="0"/>
    <n v="0"/>
    <n v="1"/>
    <s v="Susan Wloszczyna"/>
    <b v="1"/>
    <s v="RogerEbert.com"/>
    <x v="0"/>
    <d v="2026-04-03T00:00:00"/>
    <d v="2016-09-15T00:00:00"/>
    <x v="0"/>
    <s v="This update on Bridget's always-complicated affairs of the heart is more often than not a bundle of joy to watch and a far cry from being a pail of poopy nappies."/>
  </r>
  <r>
    <x v="34"/>
    <d v="2016-09-16T00:00:00"/>
    <x v="0"/>
    <n v="0"/>
    <n v="1"/>
    <s v="Eric Eisenberg"/>
    <b v="0"/>
    <s v="CinemaBlend"/>
    <x v="0"/>
    <s v="3.5/5"/>
    <d v="2016-09-15T00:00:00"/>
    <x v="0"/>
    <s v="A movie that perfectly understands its strengths and capitalizes on them, crafting a fun story for a fun ensemble."/>
  </r>
  <r>
    <x v="34"/>
    <d v="2016-09-16T00:00:00"/>
    <x v="0"/>
    <n v="0"/>
    <n v="1"/>
    <s v="Brian Formo"/>
    <b v="0"/>
    <s v="Collider"/>
    <x v="0"/>
    <d v="2026-05-03T00:00:00"/>
    <d v="2016-09-15T00:00:00"/>
    <x v="0"/>
    <s v="A sprite surprise. By largely removing the quest for shacking up and making not a single chubby joke, Zellweger and the rest of the cast are allowed to engage in some delightfully charming old-fashioned screwball comedy set-ups."/>
  </r>
  <r>
    <x v="34"/>
    <d v="2016-09-16T00:00:00"/>
    <x v="0"/>
    <n v="0"/>
    <n v="1"/>
    <s v="Mara Reinstein"/>
    <b v="1"/>
    <s v="Us Weekly"/>
    <x v="0"/>
    <m/>
    <d v="2016-09-15T00:00:00"/>
    <x v="0"/>
    <s v="Who's the daddy? Who cares! What's really important is that after a 12-year absence from the big screen, the lovably flawed singleton remains true to herself."/>
  </r>
  <r>
    <x v="34"/>
    <d v="2016-09-16T00:00:00"/>
    <x v="0"/>
    <n v="0"/>
    <n v="1"/>
    <s v="Neil Pond"/>
    <b v="0"/>
    <s v="Parade Magazine"/>
    <x v="0"/>
    <s v="3.5/5"/>
    <d v="2016-09-15T00:00:00"/>
    <x v="0"/>
    <s v="The romantic triangle sets up the sturdy structure of the movie's comedy, and there are plenty of laughs as Bridget's personal life begins to intrude--once again-on her career."/>
  </r>
  <r>
    <x v="34"/>
    <d v="2016-09-16T00:00:00"/>
    <x v="0"/>
    <n v="0"/>
    <n v="1"/>
    <s v="Randy Cordova"/>
    <b v="1"/>
    <s v="Arizona Republic"/>
    <x v="0"/>
    <d v="2026-05-04T00:00:00"/>
    <d v="2016-09-15T00:00:00"/>
    <x v="0"/>
    <s v="It's like reuniting with old friends you didn't realize you missed so much."/>
  </r>
  <r>
    <x v="34"/>
    <d v="2016-09-16T00:00:00"/>
    <x v="0"/>
    <n v="0"/>
    <n v="1"/>
    <s v="Rafer Guzman"/>
    <b v="1"/>
    <s v="Newsday"/>
    <x v="0"/>
    <s v="2.5/4"/>
    <d v="2016-09-15T00:00:00"/>
    <x v="0"/>
    <s v="No match for the 2001 original, but the endearing cast makes this third installment better than expected."/>
  </r>
  <r>
    <x v="34"/>
    <d v="2016-09-16T00:00:00"/>
    <x v="0"/>
    <n v="0"/>
    <n v="1"/>
    <s v="Ty Burr"/>
    <b v="1"/>
    <s v="Boston Globe"/>
    <x v="1"/>
    <s v="1.5/4"/>
    <d v="2016-09-15T00:00:00"/>
    <x v="0"/>
    <s v="If &quot;Bridget Jones's Baby&quot; is the best an actress like Zellweger can expect from the film industry, maybe she'd be better off just saying &quot;Hashtag: Let's not.&quot;"/>
  </r>
  <r>
    <x v="34"/>
    <d v="2016-09-16T00:00:00"/>
    <x v="0"/>
    <n v="0"/>
    <n v="1"/>
    <s v="Eliza Berman"/>
    <b v="1"/>
    <s v="TIME Magazine"/>
    <x v="0"/>
    <m/>
    <d v="2016-09-15T00:00:00"/>
    <x v="0"/>
    <s v="A triumph of daffy charm."/>
  </r>
  <r>
    <x v="34"/>
    <d v="2016-09-16T00:00:00"/>
    <x v="0"/>
    <n v="0"/>
    <n v="1"/>
    <s v="Jesse Hassenger"/>
    <b v="1"/>
    <s v="AV Club"/>
    <x v="1"/>
    <s v="C+"/>
    <d v="2016-09-15T00:00:00"/>
    <x v="0"/>
    <s v="This is a third helping of comfort food, lukewarm but edible for anyone in the mood."/>
  </r>
  <r>
    <x v="34"/>
    <d v="2016-09-16T00:00:00"/>
    <x v="0"/>
    <n v="0"/>
    <n v="1"/>
    <s v="Josh Bell"/>
    <b v="0"/>
    <s v="Las Vegas Weekly"/>
    <x v="1"/>
    <s v="2.5/5"/>
    <d v="2016-09-15T00:00:00"/>
    <x v="0"/>
    <s v="While Zellweger is still immensely likable as Bridget, her antics are not as endearing as they were 15 years ago."/>
  </r>
  <r>
    <x v="35"/>
    <d v="2018-12-21T00:00:00"/>
    <x v="0"/>
    <n v="0"/>
    <n v="1"/>
    <s v="Cain Noble-Davies"/>
    <b v="0"/>
    <s v="FILMINK (Australia)"/>
    <x v="0"/>
    <s v="15/20"/>
    <d v="2018-12-09T00:00:00"/>
    <x v="0"/>
    <s v="...a fun, well-acted, exciting and even emotional piece of popcorn action."/>
  </r>
  <r>
    <x v="35"/>
    <d v="2018-12-21T00:00:00"/>
    <x v="0"/>
    <n v="0"/>
    <n v="1"/>
    <s v="Phil Hoad"/>
    <b v="1"/>
    <s v="Guardian"/>
    <x v="0"/>
    <d v="2026-05-03T00:00:00"/>
    <d v="2018-12-09T00:00:00"/>
    <x v="0"/>
    <s v="In a better, truer cinematic universe, Travis Knight would have been in charge of the Transformers franchise all along."/>
  </r>
  <r>
    <x v="35"/>
    <d v="2018-12-21T00:00:00"/>
    <x v="0"/>
    <n v="0"/>
    <n v="1"/>
    <s v="Luke Y. Thompson"/>
    <b v="0"/>
    <s v="Nerdist"/>
    <x v="0"/>
    <m/>
    <d v="2018-12-09T00:00:00"/>
    <x v="0"/>
    <s v="It's a movie more Iron Giant than Armageddon, though unlike the Vin Diesel-voiced Brad Bird creation, no Autobot will be able to insist they're &quot;not a gun&quot; forever"/>
  </r>
  <r>
    <x v="35"/>
    <d v="2018-12-21T00:00:00"/>
    <x v="0"/>
    <n v="0"/>
    <n v="1"/>
    <s v="James Dyer"/>
    <b v="0"/>
    <s v="Empire Magazine"/>
    <x v="0"/>
    <d v="2026-05-04T00:00:00"/>
    <d v="2018-12-09T00:00:00"/>
    <x v="0"/>
    <s v="An impassioned ode to both the toys and their era, this, at last, is the Transformers movie we've been waiting for."/>
  </r>
  <r>
    <x v="35"/>
    <d v="2018-12-21T00:00:00"/>
    <x v="0"/>
    <n v="0"/>
    <n v="1"/>
    <s v="Jim Vejvoda"/>
    <b v="0"/>
    <s v="IGN Movies"/>
    <x v="0"/>
    <d v="2026-10-07T00:00:00"/>
    <d v="2018-12-09T00:00:00"/>
    <x v="0"/>
    <s v="It was nice to enjoy a Transformers movie again."/>
  </r>
  <r>
    <x v="35"/>
    <d v="2018-12-21T00:00:00"/>
    <x v="0"/>
    <n v="0"/>
    <n v="1"/>
    <s v="Liz Shannon Miller"/>
    <b v="1"/>
    <s v="indieWire"/>
    <x v="0"/>
    <s v="B+"/>
    <d v="2018-12-09T00:00:00"/>
    <x v="0"/>
    <s v="Fans of the classic &quot;Transformers&quot; will be thrilled by many of the touches here. But there is also now an entire generation of kids who are going to get to watch a girl drive, with a smile on her face."/>
  </r>
  <r>
    <x v="35"/>
    <d v="2018-12-21T00:00:00"/>
    <x v="0"/>
    <n v="0"/>
    <n v="1"/>
    <s v="Robbie Collin"/>
    <b v="1"/>
    <s v="Daily Telegraph (UK)"/>
    <x v="0"/>
    <d v="2026-05-04T00:00:00"/>
    <d v="2018-12-09T00:00:00"/>
    <x v="0"/>
    <s v="Feels less like another Transformers film as we've come to know them than a live-action spin on the classic Ted Hughes-inspired animation The Iron Giant, slathered in John Hughes-esque coming-of-age trimmings."/>
  </r>
  <r>
    <x v="35"/>
    <d v="2018-12-21T00:00:00"/>
    <x v="0"/>
    <n v="0"/>
    <n v="1"/>
    <s v="Kevin Harley"/>
    <b v="0"/>
    <s v="Total Film"/>
    <x v="0"/>
    <d v="2026-05-04T00:00:00"/>
    <d v="2018-12-09T00:00:00"/>
    <x v="0"/>
    <s v="Knight and Hodson have salvaged something agreeable from an otherwise badly dented series."/>
  </r>
  <r>
    <x v="35"/>
    <d v="2018-12-21T00:00:00"/>
    <x v="0"/>
    <n v="0"/>
    <n v="1"/>
    <s v="Justin Chang"/>
    <b v="1"/>
    <s v="Los Angeles Times"/>
    <x v="0"/>
    <m/>
    <d v="2018-12-09T00:00:00"/>
    <x v="0"/>
    <s v="&quot;Bumblebee,&quot; for its part, has just enough wit, playfulness and charm to develop a voice of its own, which is no small thing in the context of a flashy, lunkheaded studio franchise."/>
  </r>
  <r>
    <x v="35"/>
    <d v="2018-12-21T00:00:00"/>
    <x v="0"/>
    <n v="0"/>
    <n v="1"/>
    <s v="Justin Lowe"/>
    <b v="1"/>
    <s v="Hollywood Reporter"/>
    <x v="0"/>
    <m/>
    <d v="2018-12-09T00:00:00"/>
    <x v="0"/>
    <s v="It's an effective reimagining that also bears a knowing resemblance to classic youth-oriented films from Bumblebee executive producer Steven Spielberg."/>
  </r>
  <r>
    <x v="35"/>
    <d v="2018-12-21T00:00:00"/>
    <x v="0"/>
    <n v="0"/>
    <n v="1"/>
    <s v="Peter Debruge"/>
    <b v="1"/>
    <s v="Variety"/>
    <x v="0"/>
    <m/>
    <d v="2018-12-09T00:00:00"/>
    <x v="0"/>
    <s v="&quot;Bumblebee&quot; is basically the movie that fans of the 1980s animated series wanted all along."/>
  </r>
  <r>
    <x v="35"/>
    <d v="2018-12-21T00:00:00"/>
    <x v="0"/>
    <n v="0"/>
    <n v="1"/>
    <s v="Mike Ryan"/>
    <b v="0"/>
    <s v="Uproxx"/>
    <x v="0"/>
    <m/>
    <d v="2018-12-09T00:00:00"/>
    <x v="0"/>
    <s v="I'm as surprised as anyone that I'm about to write this sentence, but here it goes anyway: Bumblebee is a delight."/>
  </r>
  <r>
    <x v="35"/>
    <d v="2018-12-21T00:00:00"/>
    <x v="0"/>
    <n v="0"/>
    <n v="1"/>
    <s v="Tim Grierson"/>
    <b v="0"/>
    <s v="Screen International"/>
    <x v="0"/>
    <m/>
    <d v="2018-12-09T00:00:00"/>
    <x v="0"/>
    <s v="Charm and sweetness were in short supply in Michael Bay's &quot;Transformers&quot; films, but they're the secret ingredients to &quot;Bumblebee,&quot; a likeable prequel that indulges in nostalgic affection for all things 1980s."/>
  </r>
  <r>
    <x v="35"/>
    <d v="2018-12-21T00:00:00"/>
    <x v="0"/>
    <n v="0"/>
    <n v="1"/>
    <s v="William Bibbiani"/>
    <b v="1"/>
    <s v="TheWrap"/>
    <x v="0"/>
    <m/>
    <d v="2018-12-09T00:00:00"/>
    <x v="0"/>
    <s v="As a course correction for the series, pulling the previously complex mythology way back and starting over from scratch, it's enormously effective."/>
  </r>
  <r>
    <x v="35"/>
    <d v="2018-12-21T00:00:00"/>
    <x v="0"/>
    <n v="0"/>
    <n v="1"/>
    <s v="Fred Topel"/>
    <b v="0"/>
    <s v="We Live Entertainment"/>
    <x v="0"/>
    <m/>
    <d v="2018-12-09T00:00:00"/>
    <x v="0"/>
    <s v="The live-action Transformers movie we all wanted in the '80s."/>
  </r>
  <r>
    <x v="35"/>
    <d v="2018-12-21T00:00:00"/>
    <x v="0"/>
    <n v="0"/>
    <n v="1"/>
    <s v="Todd Gilchrist"/>
    <b v="0"/>
    <s v="Moviefone"/>
    <x v="0"/>
    <m/>
    <d v="2018-12-10T00:00:00"/>
    <x v="0"/>
    <s v="But Travis Knight's spin-off/ prequel shrewdly -- and successfully -- sidelines the mechanics and mythology of its predecessors to focus on the changing emotional conditions of its characters."/>
  </r>
  <r>
    <x v="35"/>
    <d v="2018-12-21T00:00:00"/>
    <x v="0"/>
    <n v="0"/>
    <n v="1"/>
    <s v="Rendy Jones"/>
    <b v="0"/>
    <s v="Rendy Reviews"/>
    <x v="0"/>
    <s v="3.5/5"/>
    <d v="2018-12-10T00:00:00"/>
    <x v="0"/>
    <s v="Doesn't just add an invigorating (all)spark to the Transformers franchise, but it also proves that there truly is more than meets the eye."/>
  </r>
  <r>
    <x v="35"/>
    <d v="2018-12-21T00:00:00"/>
    <x v="0"/>
    <n v="0"/>
    <n v="1"/>
    <s v="Germain Lussier"/>
    <b v="0"/>
    <s v="io9.com"/>
    <x v="0"/>
    <m/>
    <d v="2018-12-10T00:00:00"/>
    <x v="0"/>
    <s v="If you like Eighties movies, coming of age stories, or giant robots fighting, Bumblebee is for you."/>
  </r>
  <r>
    <x v="35"/>
    <d v="2018-12-21T00:00:00"/>
    <x v="0"/>
    <n v="0"/>
    <n v="1"/>
    <s v="Caillou Pettis"/>
    <b v="0"/>
    <s v="Starburst"/>
    <x v="0"/>
    <d v="2026-10-08T00:00:00"/>
    <d v="2018-12-10T00:00:00"/>
    <x v="0"/>
    <s v="Brimming with fun and charming scenes, a compelling story, and a great hero in Hailee Steinfeld, Bumblebee is a joyride of a film. Way more than meets the eye."/>
  </r>
  <r>
    <x v="35"/>
    <d v="2018-12-21T00:00:00"/>
    <x v="0"/>
    <n v="0"/>
    <n v="1"/>
    <s v="Chelsea Steiner"/>
    <b v="0"/>
    <s v="The Mary Sue"/>
    <x v="0"/>
    <d v="2026-05-04T00:00:00"/>
    <d v="2018-12-10T00:00:00"/>
    <x v="0"/>
    <s v="[It's] a crowd-pleaser of a movie, and it hits all the necessary beats... The movie succeeds where all of Bay's films failed because, despite being a story centered on battling robots, Bumblebee never loses sight of its humanity."/>
  </r>
  <r>
    <x v="35"/>
    <d v="2018-12-21T00:00:00"/>
    <x v="0"/>
    <n v="0"/>
    <n v="1"/>
    <s v="Edward Douglas"/>
    <b v="0"/>
    <s v="The Weekend Warrior"/>
    <x v="0"/>
    <s v="7.5/10"/>
    <d v="2018-12-10T00:00:00"/>
    <x v="0"/>
    <s v="Bumblebee was quite a wonderful experience even for this non-Transformers fan. I can only imagine that true fans should be thrilled that a movie finally captures what they love about those robots."/>
  </r>
  <r>
    <x v="35"/>
    <d v="2018-12-21T00:00:00"/>
    <x v="0"/>
    <n v="0"/>
    <n v="1"/>
    <s v="Nick Johnston"/>
    <b v="0"/>
    <s v="Vanyaland"/>
    <x v="1"/>
    <m/>
    <d v="2018-12-10T00:00:00"/>
    <x v="0"/>
    <s v="[Knight] replaces Bay's occasionally enticing flair with a series of ... uninteresting visual and storytelling choices that have been seemingly dictated by ... focus groups."/>
  </r>
  <r>
    <x v="35"/>
    <d v="2018-12-21T00:00:00"/>
    <x v="0"/>
    <n v="0"/>
    <n v="1"/>
    <s v="Travis Hopson"/>
    <b v="0"/>
    <s v="Punch Drunk Critics"/>
    <x v="0"/>
    <d v="2026-05-04T00:00:00"/>
    <d v="2018-12-10T00:00:00"/>
    <x v="0"/>
    <s v="It takes all of 30 seconds into Bumblebee for it to be the best live-action Transformers movie."/>
  </r>
  <r>
    <x v="35"/>
    <d v="2018-12-21T00:00:00"/>
    <x v="0"/>
    <n v="0"/>
    <n v="1"/>
    <s v="Ian Sandwell"/>
    <b v="0"/>
    <s v="Digital Spy"/>
    <x v="0"/>
    <d v="2026-05-03T00:00:00"/>
    <d v="2018-12-10T00:00:00"/>
    <x v="0"/>
    <s v="Perhaps the most impressive thing you could say about Bumblebee is that it actually leaves you wanting another Transformers movie."/>
  </r>
  <r>
    <x v="35"/>
    <d v="2018-12-21T00:00:00"/>
    <x v="0"/>
    <n v="0"/>
    <n v="1"/>
    <s v="Doug Jamieson"/>
    <b v="0"/>
    <s v="The Jam Report"/>
    <x v="0"/>
    <d v="2026-05-04T00:00:00"/>
    <d v="2018-12-10T00:00:00"/>
    <x v="0"/>
    <s v="With a narrative on a decidedly smaller scale, a plot that's entirely coherent, and a hefty dose of warmth and heart, 'Bumblebee' is the much-needed and richly-entertaining departure the Transformers franchise so desperately needed."/>
  </r>
  <r>
    <x v="35"/>
    <d v="2018-12-21T00:00:00"/>
    <x v="0"/>
    <n v="0"/>
    <n v="1"/>
    <s v="Ben Rolph"/>
    <b v="0"/>
    <s v="Discussing Film"/>
    <x v="0"/>
    <s v="3.5/5"/>
    <d v="2018-12-10T00:00:00"/>
    <x v="0"/>
    <s v="For true Transformers fans this prequel will serve as a melancholic coming-of-age journey into the backstory of Bee and a great 'restart' to the direction of the film series as a whole."/>
  </r>
  <r>
    <x v="35"/>
    <d v="2018-12-21T00:00:00"/>
    <x v="0"/>
    <n v="0"/>
    <n v="1"/>
    <s v="Chris Hunneysett"/>
    <b v="0"/>
    <s v="Daily Mirror (UK)"/>
    <x v="0"/>
    <d v="2026-05-03T00:00:00"/>
    <d v="2018-12-11T00:00:00"/>
    <x v="0"/>
    <s v="The Hollywood machine has retooled the Transformers franchise for a sleeker, quicker and more enjoyable ride in this character driven prequel."/>
  </r>
  <r>
    <x v="35"/>
    <d v="2018-12-21T00:00:00"/>
    <x v="0"/>
    <n v="0"/>
    <n v="1"/>
    <s v="Dan Murrell"/>
    <b v="0"/>
    <s v="Screen Junkies"/>
    <x v="0"/>
    <s v="7.3/10"/>
    <d v="2018-12-11T00:00:00"/>
    <x v="0"/>
    <s v="Bumblebee is the Transformers movie that should have been made in the first place."/>
  </r>
  <r>
    <x v="35"/>
    <d v="2018-12-21T00:00:00"/>
    <x v="0"/>
    <n v="0"/>
    <n v="1"/>
    <s v="Duncan Bowles"/>
    <b v="0"/>
    <s v="Den of Geek"/>
    <x v="0"/>
    <d v="2026-05-04T00:00:00"/>
    <d v="2018-12-12T00:00:00"/>
    <x v="0"/>
    <s v="It's certainly a high for the franchise."/>
  </r>
  <r>
    <x v="35"/>
    <d v="2018-12-21T00:00:00"/>
    <x v="0"/>
    <n v="0"/>
    <n v="1"/>
    <s v="Sheraz Farooqi"/>
    <b v="0"/>
    <s v="ComicBook Debate"/>
    <x v="0"/>
    <s v="3.5/5"/>
    <d v="2018-12-12T00:00:00"/>
    <x v="0"/>
    <s v="Bumblebee is one of the strongest films in the franchise and a rebirth for the series going forward."/>
  </r>
  <r>
    <x v="35"/>
    <d v="2018-12-21T00:00:00"/>
    <x v="0"/>
    <n v="0"/>
    <n v="1"/>
    <s v="Brian Orndorf"/>
    <b v="0"/>
    <s v="Blu-ray.com"/>
    <x v="0"/>
    <s v="B+"/>
    <d v="2018-12-12T00:00:00"/>
    <x v="0"/>
    <s v="Flavorful popcorn entertainment and does a fine job reclaiming the core appeal of &quot;Transformers,&quot; even if it's something as small as an iconic sound effect or character design that's recognizable."/>
  </r>
  <r>
    <x v="35"/>
    <d v="2018-12-21T00:00:00"/>
    <x v="0"/>
    <n v="0"/>
    <n v="1"/>
    <s v="James Mottram"/>
    <b v="0"/>
    <s v="South China Morning Post"/>
    <x v="0"/>
    <d v="2026-05-03T00:00:00"/>
    <d v="2018-12-12T00:00:00"/>
    <x v="0"/>
    <s v="Bumblebee is a surprisingly enjoyable ride for a franchise that felt like it'd long since rusted over."/>
  </r>
  <r>
    <x v="35"/>
    <d v="2018-12-21T00:00:00"/>
    <x v="0"/>
    <n v="0"/>
    <n v="1"/>
    <s v="Korey Coleman"/>
    <b v="0"/>
    <s v="Double Toasted"/>
    <x v="0"/>
    <m/>
    <d v="2018-12-12T00:00:00"/>
    <x v="0"/>
    <s v="For the last 10 years we've just been walking through the desert with Michael Bay and finally this director comes up and says, &quot;I've got that cool water for you.&quot; And this movie is refreshing."/>
  </r>
  <r>
    <x v="35"/>
    <d v="2018-12-21T00:00:00"/>
    <x v="0"/>
    <n v="0"/>
    <n v="1"/>
    <s v="Manny A. Castellanos"/>
    <b v="0"/>
    <s v="Geeks of Color"/>
    <x v="0"/>
    <m/>
    <d v="2018-12-13T00:00:00"/>
    <x v="0"/>
    <s v="The Transformers franchise has given us a breath of fresh air with their latest venture, Bumblebee; the first film in the franchise filled with ample amounts of heart, humor, fun and memorable action!"/>
  </r>
  <r>
    <x v="35"/>
    <d v="2018-12-21T00:00:00"/>
    <x v="0"/>
    <n v="0"/>
    <n v="1"/>
    <s v="Sean Mulvihill"/>
    <b v="0"/>
    <s v="FanboyNation.com"/>
    <x v="0"/>
    <s v="3.5/5"/>
    <d v="2018-12-14T00:00:00"/>
    <x v="0"/>
    <s v="It's amazing how well a Transformers movie can work when liberated from the worst excessive tendencies of Michael Bay."/>
  </r>
  <r>
    <x v="35"/>
    <d v="2018-12-21T00:00:00"/>
    <x v="0"/>
    <n v="0"/>
    <n v="1"/>
    <s v="Leah Greenblatt"/>
    <b v="1"/>
    <s v="Entertainment Weekly"/>
    <x v="0"/>
    <s v="B+"/>
    <d v="2018-12-14T00:00:00"/>
    <x v="0"/>
    <s v="[Cena] gives good muscle, but Bumblebee brings something even more important - and actually transforming - to the series: a sense of humor, and a heart."/>
  </r>
  <r>
    <x v="35"/>
    <d v="2018-12-21T00:00:00"/>
    <x v="0"/>
    <n v="0"/>
    <n v="1"/>
    <s v="Rob Carnevale"/>
    <b v="0"/>
    <s v="Indie London"/>
    <x v="0"/>
    <d v="2026-05-04T00:00:00"/>
    <d v="2018-12-14T00:00:00"/>
    <x v="0"/>
    <s v="It's a Transformers movie to enjoy and even care about... and one capable of turning around this franchise's fortunes for the better."/>
  </r>
  <r>
    <x v="35"/>
    <d v="2018-12-21T00:00:00"/>
    <x v="0"/>
    <n v="0"/>
    <n v="1"/>
    <s v="Carl Broughton"/>
    <b v="0"/>
    <s v="Film School Rejects"/>
    <x v="0"/>
    <m/>
    <d v="2018-12-14T00:00:00"/>
    <x v="0"/>
    <s v="'Bumblebee' is the best live-action 'Transformers' to date, but is that good enough in 2018?"/>
  </r>
  <r>
    <x v="35"/>
    <d v="2018-12-21T00:00:00"/>
    <x v="0"/>
    <n v="0"/>
    <n v="1"/>
    <s v="Molly Freeman"/>
    <b v="0"/>
    <s v="Screen Rant"/>
    <x v="0"/>
    <d v="2026-05-04T00:00:00"/>
    <d v="2018-12-14T00:00:00"/>
    <x v="0"/>
    <s v="Bumblebee is a fun, heartfelt and still action-filled Transformers prequel that ushers in a new - and better - era of movies about the Autobots."/>
  </r>
  <r>
    <x v="35"/>
    <d v="2018-12-21T00:00:00"/>
    <x v="0"/>
    <n v="0"/>
    <n v="1"/>
    <s v="Elena Lazic"/>
    <b v="1"/>
    <s v="Little White Lies"/>
    <x v="0"/>
    <d v="2026-05-04T00:00:00"/>
    <d v="2018-12-15T00:00:00"/>
    <x v="0"/>
    <s v="Tears and thrills for all the family."/>
  </r>
  <r>
    <x v="35"/>
    <d v="2018-12-21T00:00:00"/>
    <x v="0"/>
    <n v="0"/>
    <n v="1"/>
    <s v="Chris Stuckmann"/>
    <b v="0"/>
    <s v="ChrisStuckmann.com"/>
    <x v="0"/>
    <s v="B"/>
    <d v="2018-12-15T00:00:00"/>
    <x v="0"/>
    <s v="I think most fans will just be happy that there's a Transformers movie honoring the legacy. Fans can breathe a nice sigh of relief."/>
  </r>
  <r>
    <x v="35"/>
    <d v="2018-12-21T00:00:00"/>
    <x v="0"/>
    <n v="0"/>
    <n v="1"/>
    <s v="Jennifer Heaton"/>
    <b v="0"/>
    <s v="Alternative Lens"/>
    <x v="0"/>
    <s v="8.5/10"/>
    <d v="2018-12-16T00:00:00"/>
    <x v="0"/>
    <s v="It does everything the Bay movies wouldn't, embracing what's made Transformers endure for three decades, and infusing it with a much-needed dose of heart."/>
  </r>
  <r>
    <x v="35"/>
    <d v="2018-12-21T00:00:00"/>
    <x v="0"/>
    <n v="0"/>
    <n v="1"/>
    <s v="Kirsten Acuna"/>
    <b v="0"/>
    <s v="Insider"/>
    <x v="0"/>
    <s v="A"/>
    <d v="2018-12-17T00:00:00"/>
    <x v="0"/>
    <s v="Six movies into this franchise, I expected to write &quot;Bumblebee&quot; off as another &quot;Transformers&quot; cash grab. But it's one of the most unexpectedly heartwarming and fun movies you'll watch this holiday."/>
  </r>
  <r>
    <x v="35"/>
    <d v="2018-12-21T00:00:00"/>
    <x v="0"/>
    <n v="0"/>
    <n v="1"/>
    <s v="Vikram Murthi"/>
    <b v="0"/>
    <s v="The Film Stage"/>
    <x v="1"/>
    <s v="C+"/>
    <d v="2018-12-17T00:00:00"/>
    <x v="0"/>
    <s v="Bumblebee may sport a thoughtful character arc and a throwback vibe, but it's not meaningfully different than the other five entries in the Transformers series."/>
  </r>
  <r>
    <x v="35"/>
    <d v="2018-12-21T00:00:00"/>
    <x v="0"/>
    <n v="0"/>
    <n v="1"/>
    <s v="Aaron Yap"/>
    <b v="0"/>
    <s v="Flicks.co.nz"/>
    <x v="0"/>
    <d v="2026-05-03T00:00:00"/>
    <d v="2018-12-17T00:00:00"/>
    <x v="0"/>
    <s v="Bumblebee is the Transformers franchise sobering up after a decade-long bender."/>
  </r>
  <r>
    <x v="35"/>
    <d v="2018-12-21T00:00:00"/>
    <x v="0"/>
    <n v="0"/>
    <n v="1"/>
    <s v="Grace Randolph"/>
    <b v="0"/>
    <s v="Beyond the Trailer"/>
    <x v="0"/>
    <m/>
    <d v="2018-12-17T00:00:00"/>
    <x v="0"/>
    <s v="An absolute charmer. This is the best Transformers movie to date, and Hailee Steinfeld's best role. Little kids - and people who were Transformers fans as little kids - will especially love this."/>
  </r>
  <r>
    <x v="35"/>
    <d v="2018-12-21T00:00:00"/>
    <x v="0"/>
    <n v="0"/>
    <n v="1"/>
    <s v="Mark Kennedy"/>
    <b v="1"/>
    <s v="Associated Press"/>
    <x v="0"/>
    <m/>
    <d v="2018-12-17T00:00:00"/>
    <x v="0"/>
    <s v="It's a charming tale of a girl and her adorable car-robot, flipping the script on the tired, bloated franchise. While hard-core fan-boys may complain it's too soft, this film may turn out to be the perfect way to save Transformers."/>
  </r>
  <r>
    <x v="35"/>
    <d v="2018-12-21T00:00:00"/>
    <x v="0"/>
    <n v="0"/>
    <n v="1"/>
    <s v="TK Burton"/>
    <b v="0"/>
    <s v="Pajiba"/>
    <x v="0"/>
    <m/>
    <d v="2018-12-17T00:00:00"/>
    <x v="0"/>
    <s v="Bumblebee isn't another dark, grim ogre of a film. It's a breezy, fun, smart picture directed by someone with a keen eye for details, but also for humanity."/>
  </r>
  <r>
    <x v="35"/>
    <d v="2018-12-21T00:00:00"/>
    <x v="0"/>
    <n v="0"/>
    <n v="1"/>
    <s v="Matt Singer"/>
    <b v="0"/>
    <s v="ScreenCrush"/>
    <x v="0"/>
    <d v="2026-10-06T00:00:00"/>
    <d v="2018-12-17T00:00:00"/>
    <x v="0"/>
    <s v="The best Transformers movie, for whatever that's worth."/>
  </r>
  <r>
    <x v="35"/>
    <d v="2018-12-21T00:00:00"/>
    <x v="0"/>
    <n v="0"/>
    <n v="1"/>
    <s v="Rafer Guzman"/>
    <b v="1"/>
    <s v="Newsday"/>
    <x v="0"/>
    <s v="2.5/4"/>
    <d v="2018-12-17T00:00:00"/>
    <x v="0"/>
    <s v="A not-bad origin story about one of the more more agreeable Transformers."/>
  </r>
  <r>
    <x v="35"/>
    <d v="2018-12-21T00:00:00"/>
    <x v="0"/>
    <n v="0"/>
    <n v="1"/>
    <s v="J. Don Birnam"/>
    <b v="0"/>
    <s v="Splash Report"/>
    <x v="0"/>
    <s v="B"/>
    <d v="2018-12-17T00:00:00"/>
    <x v="0"/>
    <s v="Bumblebee is a welcome reboot for a troubled franchise. Hailee Steinfeld is charming and the story entertaining enough, even if conventional."/>
  </r>
  <r>
    <x v="35"/>
    <d v="2018-12-21T00:00:00"/>
    <x v="0"/>
    <n v="0"/>
    <n v="1"/>
    <s v="Felix Vasquez Jr."/>
    <b v="0"/>
    <s v="Cinema Crazed"/>
    <x v="0"/>
    <m/>
    <d v="2018-12-17T00:00:00"/>
    <x v="0"/>
    <s v="Stands on its own, apart from its predecessors as a faithful and pretty fantastic &quot;Transformers&quot; installment."/>
  </r>
  <r>
    <x v="35"/>
    <d v="2018-12-21T00:00:00"/>
    <x v="0"/>
    <n v="0"/>
    <n v="1"/>
    <s v="Nate Adams"/>
    <b v="0"/>
    <s v="The Only Critic"/>
    <x v="0"/>
    <s v="B"/>
    <d v="2018-12-17T00:00:00"/>
    <x v="0"/>
    <s v="Bumblebee remembers its geared toward the youngsters, and doesn't forget to sprinkle a touch of humanity along the way. At last, this could be the Transformers flick you've all been anticipating."/>
  </r>
  <r>
    <x v="35"/>
    <d v="2018-12-21T00:00:00"/>
    <x v="0"/>
    <n v="0"/>
    <n v="1"/>
    <s v="Matt Hudson"/>
    <b v="0"/>
    <s v="What I Watched Tonight"/>
    <x v="0"/>
    <d v="2026-10-09T00:00:00"/>
    <d v="2018-12-17T00:00:00"/>
    <x v="0"/>
    <s v="It's happened, sound the sirens - &quot;Autobots, roll out&quot;...because Bumblebee is the best Transformers movie of them all."/>
  </r>
  <r>
    <x v="35"/>
    <d v="2018-12-21T00:00:00"/>
    <x v="0"/>
    <n v="0"/>
    <n v="1"/>
    <s v="Soren Andersen"/>
    <b v="1"/>
    <s v="Seattle Times"/>
    <x v="1"/>
    <d v="2026-04-02T00:00:00"/>
    <d v="2018-12-18T00:00:00"/>
    <x v="0"/>
    <s v="For his live-action debut, Knight slips into Bay boomboom mode."/>
  </r>
  <r>
    <x v="35"/>
    <d v="2018-12-21T00:00:00"/>
    <x v="0"/>
    <n v="0"/>
    <n v="1"/>
    <s v="Pat Brown"/>
    <b v="0"/>
    <s v="Slant Magazine"/>
    <x v="1"/>
    <d v="2026-04-02T00:00:00"/>
    <d v="2018-12-18T00:00:00"/>
    <x v="0"/>
    <s v="Bumblebee exudes some of the tediousness of a reformed sinner who decries hedonism, trying hard to convince us that it now believes in something."/>
  </r>
  <r>
    <x v="35"/>
    <d v="2018-12-21T00:00:00"/>
    <x v="0"/>
    <n v="0"/>
    <n v="1"/>
    <s v="Chris Bumbray"/>
    <b v="0"/>
    <s v="JoBlo's Movie Network"/>
    <x v="0"/>
    <m/>
    <d v="2018-12-18T00:00:00"/>
    <x v="0"/>
    <s v="Even if you despise the franchise, BUMBLEBEE is worth seeing."/>
  </r>
  <r>
    <x v="35"/>
    <d v="2018-12-21T00:00:00"/>
    <x v="0"/>
    <n v="0"/>
    <n v="1"/>
    <s v="James Croot"/>
    <b v="0"/>
    <s v="Stuff.co.nz"/>
    <x v="0"/>
    <s v="4.5/5"/>
    <d v="2018-12-18T00:00:00"/>
    <x v="0"/>
    <s v="[Christina Hodson's script] finds the right balance between propelling the story forward and developing character, while John Cena (Blockers) does well as the human villain of the piece."/>
  </r>
  <r>
    <x v="35"/>
    <d v="2018-12-21T00:00:00"/>
    <x v="0"/>
    <n v="0"/>
    <n v="1"/>
    <s v="Emmanuel Noisette"/>
    <b v="0"/>
    <s v="E-Man's Movie Reviews (YouTube)"/>
    <x v="0"/>
    <d v="2026-10-08T00:00:00"/>
    <d v="2018-12-18T00:00:00"/>
    <x v="0"/>
    <s v="Bumblebee is an incredibly nice breath of fresh air compared to the previous Transformers movies."/>
  </r>
  <r>
    <x v="35"/>
    <d v="2018-12-21T00:00:00"/>
    <x v="0"/>
    <n v="0"/>
    <n v="1"/>
    <s v="Glenn Kenny"/>
    <b v="1"/>
    <s v="New York Times"/>
    <x v="0"/>
    <m/>
    <d v="2018-12-18T00:00:00"/>
    <x v="0"/>
    <s v="Can a &quot;Transformers&quot; movie be good? It turns out the answer is yes - if the right talent is given enough leeway."/>
  </r>
  <r>
    <x v="35"/>
    <d v="2018-12-21T00:00:00"/>
    <x v="0"/>
    <n v="0"/>
    <n v="1"/>
    <s v="Alan Corr"/>
    <b v="0"/>
    <s v="RTÃ‰ (Ireland)"/>
    <x v="0"/>
    <d v="2026-05-04T00:00:00"/>
    <d v="2018-12-18T00:00:00"/>
    <x v="0"/>
    <s v="Who woulda thunk it? A Transformers movie with heart and soul. And great music."/>
  </r>
  <r>
    <x v="35"/>
    <d v="2018-12-21T00:00:00"/>
    <x v="0"/>
    <n v="0"/>
    <n v="1"/>
    <s v="Jeremy Jahns"/>
    <b v="0"/>
    <s v="JeremyJahns.com"/>
    <x v="0"/>
    <m/>
    <d v="2018-12-18T00:00:00"/>
    <x v="0"/>
    <s v="Best of the live-action Transformers movies thus far!"/>
  </r>
  <r>
    <x v="35"/>
    <d v="2018-12-21T00:00:00"/>
    <x v="0"/>
    <n v="0"/>
    <n v="1"/>
    <s v="Michelle Kisner"/>
    <b v="0"/>
    <s v="The Movie Sleuth"/>
    <x v="0"/>
    <d v="2026-05-03T00:00:00"/>
    <d v="2018-12-18T00:00:00"/>
    <x v="0"/>
    <s v="Although Bumblebee isn't perfect and suffers from some of the side effects of being a blockbuster film it has more heart than any of the previous entries."/>
  </r>
  <r>
    <x v="35"/>
    <d v="2018-12-21T00:00:00"/>
    <x v="0"/>
    <n v="0"/>
    <n v="1"/>
    <s v="MaryAnn Johanson"/>
    <b v="0"/>
    <s v="Flick Filosopher"/>
    <x v="0"/>
    <s v="3.5/5"/>
    <d v="2018-12-19T00:00:00"/>
    <x v="0"/>
    <s v="Nostalgic without being mindlessly retro; a sweet, heartfelt girl-and-her-alien-robot-car action-adventure buddy dramedy that hits all the right notes. Hailee Steinfeld is terrific, and there's not a whiff of Michael Bay to be found."/>
  </r>
  <r>
    <x v="35"/>
    <d v="2018-12-21T00:00:00"/>
    <x v="0"/>
    <n v="0"/>
    <n v="1"/>
    <s v="Leigh Monson"/>
    <b v="0"/>
    <s v="Birth.Movies.Death."/>
    <x v="0"/>
    <m/>
    <d v="2018-12-19T00:00:00"/>
    <x v="0"/>
    <s v="Bumblebee feels like the Transformers movie we should have gotten in the first place: a slice of family-friendly fun."/>
  </r>
  <r>
    <x v="35"/>
    <d v="2018-12-21T00:00:00"/>
    <x v="0"/>
    <n v="0"/>
    <n v="1"/>
    <s v="Leigh Paatsch"/>
    <b v="0"/>
    <s v="Herald Sun (Australia)"/>
    <x v="0"/>
    <s v="3.5/5"/>
    <d v="2018-12-19T00:00:00"/>
    <x v="0"/>
    <s v="It has taken the franchise more than a decade to get its act together, but finally we get to experience what a Transformers movie should have been all along."/>
  </r>
  <r>
    <x v="35"/>
    <d v="2018-12-21T00:00:00"/>
    <x v="0"/>
    <n v="0"/>
    <n v="1"/>
    <s v="Rich Cline"/>
    <b v="0"/>
    <s v="Shadows on the Wall"/>
    <x v="0"/>
    <s v="3.5/5"/>
    <d v="2018-12-19T00:00:00"/>
    <x v="0"/>
    <s v="Steinfeld injects the right mix of sparky teen angst and feisty humour, adding layers to each scene that builds Iron Giant-style emotions between this girl and her car."/>
  </r>
  <r>
    <x v="35"/>
    <d v="2018-12-21T00:00:00"/>
    <x v="0"/>
    <n v="0"/>
    <n v="1"/>
    <s v="Clint Worthington"/>
    <b v="0"/>
    <s v="Consequence of Sound"/>
    <x v="0"/>
    <s v="B"/>
    <d v="2018-12-19T00:00:00"/>
    <x v="0"/>
    <s v="Everything about Bumblebee feels like a fresh start for the franchise: director Travis Knight strips down the Transformers aesthetic to something cleaner and more coherent..."/>
  </r>
  <r>
    <x v="35"/>
    <d v="2018-12-21T00:00:00"/>
    <x v="0"/>
    <n v="0"/>
    <n v="1"/>
    <s v="Robert Kojder"/>
    <b v="0"/>
    <s v="Flickering Myth"/>
    <x v="0"/>
    <d v="2026-05-04T00:00:00"/>
    <d v="2018-12-19T00:00:00"/>
    <x v="0"/>
    <s v="Michael Bay always had the right idea by injecting humor into these movies, but Travis Knight has refined the jokes here while Christina Hodson has penned a script that understands both Transformers lore and the frustrated emotions of its central heroine"/>
  </r>
  <r>
    <x v="35"/>
    <d v="2018-12-21T00:00:00"/>
    <x v="0"/>
    <n v="0"/>
    <n v="1"/>
    <s v="James Mottram"/>
    <b v="0"/>
    <s v="Metro (UK)"/>
    <x v="0"/>
    <d v="2026-05-03T00:00:00"/>
    <d v="2018-12-19T00:00:00"/>
    <x v="0"/>
    <s v="Backed up by some terrific visual effects, which crucially never overwhelm, the performances are also credible. When Steinfeld looks at Bumblebee, you believe her attachment to him. Now if only Michael Bay had tried that."/>
  </r>
  <r>
    <x v="35"/>
    <d v="2018-12-21T00:00:00"/>
    <x v="0"/>
    <n v="0"/>
    <n v="1"/>
    <s v="Johnny Oleksinski"/>
    <b v="1"/>
    <s v="New York Post"/>
    <x v="0"/>
    <d v="2026-04-03T00:00:00"/>
    <d v="2018-12-19T00:00:00"/>
    <x v="0"/>
    <s v="There are real emotional stakes, an appealing 1980s look and some genuinely funny jokes."/>
  </r>
  <r>
    <x v="35"/>
    <d v="2018-12-21T00:00:00"/>
    <x v="0"/>
    <n v="0"/>
    <n v="1"/>
    <s v="Radheyan Simonpillai"/>
    <b v="0"/>
    <s v="NOW Toronto"/>
    <x v="0"/>
    <m/>
    <d v="2018-12-19T00:00:00"/>
    <x v="0"/>
    <s v="The metal-on-metal violence here won't blow you away, if that's what the Bay movies did. Bumblebee is much smaller in scale, and all the better for it."/>
  </r>
  <r>
    <x v="35"/>
    <d v="2018-12-21T00:00:00"/>
    <x v="0"/>
    <n v="0"/>
    <n v="1"/>
    <s v="Josh Bell"/>
    <b v="0"/>
    <s v="CBR"/>
    <x v="0"/>
    <m/>
    <d v="2018-12-19T00:00:00"/>
    <x v="0"/>
    <s v="The movie features such a charming coming-of-age story that it's sort of a shame it has to incorporate so much Transformers mythology."/>
  </r>
  <r>
    <x v="35"/>
    <d v="2018-12-21T00:00:00"/>
    <x v="0"/>
    <n v="0"/>
    <n v="1"/>
    <s v="Mara Reinstein"/>
    <b v="1"/>
    <s v="Us Weekly"/>
    <x v="0"/>
    <m/>
    <d v="2018-12-19T00:00:00"/>
    <x v="0"/>
    <s v="Bumblebee works because it dares to tap into a new dimension in this franchise: Legitimate emotional reactions. We humans like to refer to them as feelings!"/>
  </r>
  <r>
    <x v="35"/>
    <d v="2018-12-21T00:00:00"/>
    <x v="0"/>
    <n v="0"/>
    <n v="1"/>
    <s v="Christian Toto"/>
    <b v="0"/>
    <s v="HollywoodInToto.com"/>
    <x v="0"/>
    <d v="2026-04-03T00:00:00"/>
    <d v="2018-12-19T00:00:00"/>
    <x v="0"/>
    <s v="It's even better than a formal apology for Transformers: The Last Knight."/>
  </r>
  <r>
    <x v="35"/>
    <d v="2018-12-21T00:00:00"/>
    <x v="0"/>
    <n v="0"/>
    <n v="1"/>
    <s v="Jake Wilson"/>
    <b v="1"/>
    <s v="The Age (Australia)"/>
    <x v="1"/>
    <d v="2026-05-02T00:00:00"/>
    <d v="2018-12-19T00:00:00"/>
    <x v="0"/>
    <s v="While Bumblebee has evidently been designed as a film that adults and children can enjoy on different levels, this risks leaving both somewhat unsatisfied."/>
  </r>
  <r>
    <x v="35"/>
    <d v="2018-12-21T00:00:00"/>
    <x v="0"/>
    <n v="0"/>
    <n v="1"/>
    <s v="David Lewis"/>
    <b v="1"/>
    <s v="San Francisco Chronicle"/>
    <x v="0"/>
    <d v="2026-04-03T00:00:00"/>
    <d v="2018-12-19T00:00:00"/>
    <x v="0"/>
    <s v="The script stays on safe, formulaic ground, but it's effective - and somehow breathes new life into a franchise that had become a junk heap."/>
  </r>
  <r>
    <x v="35"/>
    <d v="2018-12-21T00:00:00"/>
    <x v="0"/>
    <n v="0"/>
    <n v="1"/>
    <s v="Kiko Martinez"/>
    <b v="0"/>
    <s v="San Antonio Current"/>
    <x v="0"/>
    <s v="B+"/>
    <d v="2018-12-19T00:00:00"/>
    <x v="0"/>
    <s v="As the first spinoff to come out of the Transformers movie franchise, Oscar-nominated director Travis Knight has managed to distinguish Bumblebee from the cinematic trash heap of spare parts that director Michael Bay has produced for the past decade."/>
  </r>
  <r>
    <x v="35"/>
    <d v="2018-12-21T00:00:00"/>
    <x v="0"/>
    <n v="0"/>
    <n v="1"/>
    <s v="J Hurtado"/>
    <b v="0"/>
    <s v="ScreenAnarchy"/>
    <x v="0"/>
    <m/>
    <d v="2018-12-19T00:00:00"/>
    <x v="0"/>
    <s v="This is the Transformers film we wanted all along"/>
  </r>
  <r>
    <x v="35"/>
    <d v="2018-12-21T00:00:00"/>
    <x v="0"/>
    <n v="0"/>
    <n v="1"/>
    <s v="Sandie Angulo Chen"/>
    <b v="0"/>
    <s v="Common Sense Media"/>
    <x v="0"/>
    <d v="2026-05-03T00:00:00"/>
    <d v="2018-12-19T00:00:00"/>
    <x v="0"/>
    <s v="Better-than-expected Transformers prequel is big on action."/>
  </r>
  <r>
    <x v="35"/>
    <d v="2018-12-21T00:00:00"/>
    <x v="0"/>
    <n v="0"/>
    <n v="1"/>
    <s v="Kristen Page-Kirby"/>
    <b v="1"/>
    <s v="Washington Post"/>
    <x v="0"/>
    <d v="2026-04-03T00:00:00"/>
    <d v="2018-12-19T00:00:00"/>
    <x v="0"/>
    <s v="Tones down everything that made its predecessors weak, while adding humor, emotion and a surprising amount of heart."/>
  </r>
  <r>
    <x v="35"/>
    <d v="2018-12-21T00:00:00"/>
    <x v="0"/>
    <n v="0"/>
    <n v="1"/>
    <s v="Julian Roman"/>
    <b v="0"/>
    <s v="MovieWeb"/>
    <x v="0"/>
    <s v="3.5/5"/>
    <d v="2018-12-19T00:00:00"/>
    <x v="0"/>
    <s v="Bumblebee rekindles the spirit of the cartoon, while adding an unexpected dose of warmth and humor. It is the best film in the Transformers franchise since the live action original."/>
  </r>
  <r>
    <x v="35"/>
    <d v="2018-12-21T00:00:00"/>
    <x v="0"/>
    <n v="0"/>
    <n v="1"/>
    <s v="Geoffrey Macnab"/>
    <b v="1"/>
    <s v="Independent (UK)"/>
    <x v="0"/>
    <d v="2026-05-03T00:00:00"/>
    <d v="2018-12-19T00:00:00"/>
    <x v="0"/>
    <s v="Bumblebee is a considerable upgrade on the previous films in the Transformers series."/>
  </r>
  <r>
    <x v="35"/>
    <d v="2018-12-21T00:00:00"/>
    <x v="0"/>
    <n v="0"/>
    <n v="1"/>
    <s v="Barbara VanDenburgh"/>
    <b v="1"/>
    <s v="Arizona Republic"/>
    <x v="0"/>
    <s v="3.5/5"/>
    <d v="2018-12-19T00:00:00"/>
    <x v="0"/>
    <s v="Maybe the key to getting a good Transformers movie this whole time was simply hiring a woman to write the screenplay."/>
  </r>
  <r>
    <x v="35"/>
    <d v="2018-12-21T00:00:00"/>
    <x v="0"/>
    <n v="0"/>
    <n v="1"/>
    <s v="Donald Clarke"/>
    <b v="0"/>
    <s v="Irish Times"/>
    <x v="0"/>
    <d v="2026-05-04T00:00:00"/>
    <d v="2018-12-19T00:00:00"/>
    <x v="0"/>
    <s v="You generally see this sort of dramatic turnaround only in sport. We wish it great prosperity in the new year."/>
  </r>
  <r>
    <x v="35"/>
    <d v="2018-12-21T00:00:00"/>
    <x v="0"/>
    <n v="0"/>
    <n v="1"/>
    <s v="Danielle Solzman"/>
    <b v="0"/>
    <s v="Solzy at the Movies"/>
    <x v="0"/>
    <m/>
    <d v="2018-12-19T00:00:00"/>
    <x v="0"/>
    <s v="The Transformers franchise was dead in the water after the last outing but Bumblebeehelps give it the ounce of freshness that it so desperately needed."/>
  </r>
  <r>
    <x v="35"/>
    <d v="2018-12-21T00:00:00"/>
    <x v="0"/>
    <n v="0"/>
    <n v="1"/>
    <s v="Roger Moore"/>
    <b v="0"/>
    <s v="Movie Nation"/>
    <x v="1"/>
    <d v="2026-04-02T00:00:00"/>
    <d v="2018-12-19T00:00:00"/>
    <x v="0"/>
    <s v="Finds a little charm in going back to the story's children's entertainment roots -- just not a lot of entertainment"/>
  </r>
  <r>
    <x v="35"/>
    <d v="2018-12-21T00:00:00"/>
    <x v="0"/>
    <n v="0"/>
    <n v="1"/>
    <s v="Joanne Soh"/>
    <b v="0"/>
    <s v="The New Paper (Singapore)"/>
    <x v="0"/>
    <d v="2026-05-03T00:00:00"/>
    <d v="2018-12-19T00:00:00"/>
    <x v="0"/>
    <s v="The movie belongs to 22-year-old Steinfeld, who holds it together, reminding everyone why she is an Oscar nominee."/>
  </r>
  <r>
    <x v="35"/>
    <d v="2018-12-21T00:00:00"/>
    <x v="0"/>
    <n v="0"/>
    <n v="1"/>
    <s v="Alissa Wilkinson"/>
    <b v="0"/>
    <s v="Vox"/>
    <x v="0"/>
    <s v="3.5/5"/>
    <d v="2018-12-19T00:00:00"/>
    <x v="0"/>
    <s v="Instead of staging a bombastic action cheesefest, Bumblebee self-consciously apes the style of 1980s coming-of-age stories, to great effect."/>
  </r>
  <r>
    <x v="35"/>
    <d v="2018-12-21T00:00:00"/>
    <x v="0"/>
    <n v="0"/>
    <n v="1"/>
    <s v="Bilge Ebiri"/>
    <b v="1"/>
    <s v="New York Magazine/Vulture"/>
    <x v="0"/>
    <m/>
    <d v="2018-12-19T00:00:00"/>
    <x v="0"/>
    <s v="Steinfeld is an enormously talented actress, and the film knows to spend some time with her and not try to hurry things along to the next big set piece."/>
  </r>
  <r>
    <x v="35"/>
    <d v="2018-12-21T00:00:00"/>
    <x v="0"/>
    <n v="0"/>
    <n v="1"/>
    <s v="Rob Dean"/>
    <b v="0"/>
    <s v="Bullz-Eye.com"/>
    <x v="0"/>
    <d v="2026-05-03T00:00:00"/>
    <d v="2018-12-20T00:00:00"/>
    <x v="0"/>
    <s v="It's the best Transformers film thus far, but that is damning with so much faint praise as to be a verbal shrug."/>
  </r>
  <r>
    <x v="35"/>
    <d v="2018-12-21T00:00:00"/>
    <x v="0"/>
    <n v="0"/>
    <n v="1"/>
    <s v="George M. Thomas"/>
    <b v="0"/>
    <s v="Akron Beacon Journal"/>
    <x v="0"/>
    <m/>
    <d v="2018-12-20T00:00:00"/>
    <x v="0"/>
    <s v="Written by Christina Hodgson, [Bumblebee] possesses something only the original could claim: heart, and it's unabashed about it."/>
  </r>
  <r>
    <x v="35"/>
    <d v="2018-12-21T00:00:00"/>
    <x v="0"/>
    <n v="0"/>
    <n v="1"/>
    <s v="Scott Tobias"/>
    <b v="1"/>
    <s v="NPR"/>
    <x v="0"/>
    <m/>
    <d v="2018-12-20T00:00:00"/>
    <x v="0"/>
    <s v="Mankind has split the atom, sent a man to the moon, and now, in arguably its most unlikely achievement, it has produced a watchable Transformers movie."/>
  </r>
  <r>
    <x v="35"/>
    <d v="2018-12-21T00:00:00"/>
    <x v="0"/>
    <n v="0"/>
    <n v="1"/>
    <s v="Mark Dujsik"/>
    <b v="0"/>
    <s v="Mark Reviews Movies"/>
    <x v="0"/>
    <d v="2026-04-03T00:00:00"/>
    <d v="2018-12-20T00:00:00"/>
    <x v="0"/>
    <s v="[T]he film has a heart, which is something that has been sorely missing from all of its predecessors."/>
  </r>
  <r>
    <x v="35"/>
    <d v="2018-12-21T00:00:00"/>
    <x v="0"/>
    <n v="0"/>
    <n v="1"/>
    <s v="Dirk Libbey"/>
    <b v="0"/>
    <s v="CinemaBlend"/>
    <x v="0"/>
    <s v="3.5/5"/>
    <d v="2018-12-20T00:00:00"/>
    <x v="0"/>
    <s v="Bumblebee is proof that it is possible to become emotionally invested in a movie where giants robots punch each other in the face."/>
  </r>
  <r>
    <x v="35"/>
    <d v="2018-12-21T00:00:00"/>
    <x v="0"/>
    <n v="0"/>
    <n v="1"/>
    <s v="Matt Goldberg"/>
    <b v="0"/>
    <s v="Collider"/>
    <x v="0"/>
    <s v="B+"/>
    <d v="2018-12-20T00:00:00"/>
    <x v="0"/>
    <s v="Bumblebee isn't just a good movie compared to other Transformers movies. It's a good movie, period."/>
  </r>
  <r>
    <x v="35"/>
    <d v="2018-12-21T00:00:00"/>
    <x v="0"/>
    <n v="0"/>
    <n v="1"/>
    <s v="Frank Swietek"/>
    <b v="0"/>
    <s v="One Guy's Opinion"/>
    <x v="0"/>
    <s v="B-"/>
    <d v="2018-12-20T00:00:00"/>
    <x v="0"/>
    <s v="Shows that the franchise about alien robots that turn into cars still has some gas left in the tank."/>
  </r>
  <r>
    <x v="35"/>
    <d v="2018-12-21T00:00:00"/>
    <x v="0"/>
    <n v="0"/>
    <n v="1"/>
    <s v="Pete Hammond"/>
    <b v="0"/>
    <s v="Deadline Hollywood Daily"/>
    <x v="0"/>
    <d v="2026-05-04T00:00:00"/>
    <d v="2018-12-20T00:00:00"/>
    <x v="0"/>
    <s v="Shock of all shocks this is a Transformers movie that is actually quite terrific . Hailee Steinfeld and a lovable piece of metal are a big part of the reason."/>
  </r>
  <r>
    <x v="35"/>
    <d v="2018-12-21T00:00:00"/>
    <x v="0"/>
    <n v="0"/>
    <n v="1"/>
    <s v="Juanma FernÃ¡ndez ParÃ­s"/>
    <b v="0"/>
    <s v="El Nuevo DÃ­a (Puerto Rico)"/>
    <x v="0"/>
    <m/>
    <d v="2018-12-20T00:00:00"/>
    <x v="0"/>
    <s v="This is the first film inspired by the Hasbro toys in a decade that can't be discarded as junk. [Full Review in Spanish]"/>
  </r>
  <r>
    <x v="35"/>
    <d v="2018-12-21T00:00:00"/>
    <x v="0"/>
    <n v="0"/>
    <n v="1"/>
    <s v="Don Shanahan"/>
    <b v="0"/>
    <s v="Every Movie Has a Lesson"/>
    <x v="0"/>
    <d v="2026-05-03T00:00:00"/>
    <d v="2018-12-20T00:00:00"/>
    <x v="0"/>
    <s v="Plenty of loud-and-dumb still exists, but at least the pompous hubris and sophomoric fixations that fuel it are exchanged for those three missing elements of tone, character, and heart."/>
  </r>
  <r>
    <x v="35"/>
    <d v="2018-12-21T00:00:00"/>
    <x v="0"/>
    <n v="0"/>
    <n v="1"/>
    <s v="Sean P. Means"/>
    <b v="0"/>
    <s v="The Movie Cricket"/>
    <x v="0"/>
    <d v="2026-04-03T00:00:00"/>
    <d v="2018-12-20T00:00:00"/>
    <x v="0"/>
    <s v="Add one more &quot;first&quot; to the list for &quot;BumbleBee&quot;: It's the first &quot;Transformers&quot; movie that lives up to the franchise's mantra, that it's &quot;more than meets the eye.&quot;"/>
  </r>
  <r>
    <x v="35"/>
    <d v="2018-12-21T00:00:00"/>
    <x v="0"/>
    <n v="0"/>
    <n v="1"/>
    <s v="Bryan Bishop"/>
    <b v="0"/>
    <s v="The Verge"/>
    <x v="0"/>
    <m/>
    <d v="2018-12-20T00:00:00"/>
    <x v="0"/>
    <s v="It isn't a flawless movie, and it nearly descends into self-parody at times, but after a decade of Bay's rock-'em sock-'em battles, Bumblebee nevertheless comes across like a mini-revelation: Transformers movies don't need to be terrible."/>
  </r>
  <r>
    <x v="35"/>
    <d v="2018-12-21T00:00:00"/>
    <x v="0"/>
    <n v="0"/>
    <n v="1"/>
    <s v="Bobby Roberts"/>
    <b v="0"/>
    <s v="The Stranger (Seattle, WA)"/>
    <x v="0"/>
    <m/>
    <d v="2018-12-20T00:00:00"/>
    <x v="0"/>
    <s v="Nothing about it ever threatens to edge into &quot;great&quot; territory, but it's winsome, earnest and good-hearted, and that's more than enough to make it easily the best movie in the series."/>
  </r>
  <r>
    <x v="35"/>
    <d v="2018-12-21T00:00:00"/>
    <x v="0"/>
    <n v="0"/>
    <n v="1"/>
    <s v="Brian Lowry"/>
    <b v="1"/>
    <s v="CNN.com"/>
    <x v="0"/>
    <m/>
    <d v="2018-12-20T00:00:00"/>
    <x v="0"/>
    <s v="Even grading on a curve, though, this is a solidly executed story, tapping the familiar theme of a troubled kid whose life is changed by an extraordinary visitor."/>
  </r>
  <r>
    <x v="35"/>
    <d v="2018-12-21T00:00:00"/>
    <x v="0"/>
    <n v="0"/>
    <n v="1"/>
    <s v="Abigail Camarillo"/>
    <b v="0"/>
    <s v="Chilango.com"/>
    <x v="0"/>
    <m/>
    <d v="2018-12-20T00:00:00"/>
    <x v="0"/>
    <s v="[Charlie] turns out to be one of the strongest and most credible protagonists of the saga. [Full review in Spanish]"/>
  </r>
  <r>
    <x v="35"/>
    <d v="2018-12-21T00:00:00"/>
    <x v="0"/>
    <n v="0"/>
    <n v="1"/>
    <s v="Marc Savlov"/>
    <b v="0"/>
    <s v="Austin Chronicle"/>
    <x v="0"/>
    <d v="2026-05-03T00:00:00"/>
    <d v="2018-12-20T00:00:00"/>
    <x v="0"/>
    <s v="Director Knight keeps the film lively, funny, and - perhaps most importantly - easy to follow."/>
  </r>
  <r>
    <x v="35"/>
    <d v="2018-12-21T00:00:00"/>
    <x v="0"/>
    <n v="0"/>
    <n v="1"/>
    <s v="Andrew Parker"/>
    <b v="0"/>
    <s v="The Gate"/>
    <x v="0"/>
    <d v="2026-10-06T00:00:00"/>
    <d v="2018-12-20T00:00:00"/>
    <x v="0"/>
    <s v="Knight keeps things under control thanks to his keen sense of pacing and use of Bumblebee as a sort of silent movie comedian."/>
  </r>
  <r>
    <x v="35"/>
    <d v="2018-12-21T00:00:00"/>
    <x v="0"/>
    <n v="0"/>
    <n v="1"/>
    <s v="Katie Walsh"/>
    <b v="1"/>
    <s v="Tribune News Service"/>
    <x v="0"/>
    <s v="2.5/4"/>
    <d v="2018-12-20T00:00:00"/>
    <x v="0"/>
    <s v="Several of the best lines come with a bit too big of a wink at the teen movie formula, which lends to a sense of irony that lingers around the edges of the otherwise deeply sincere film."/>
  </r>
  <r>
    <x v="35"/>
    <d v="2018-12-21T00:00:00"/>
    <x v="0"/>
    <n v="0"/>
    <n v="1"/>
    <s v="Anne Brodie"/>
    <b v="0"/>
    <s v="What She Said"/>
    <x v="0"/>
    <m/>
    <d v="2018-12-20T00:00:00"/>
    <x v="0"/>
    <s v="This is an old-fashioned stop-motion animation treat, its lighthearted, an easy to navigate adventure and coming of age story aimed at young people."/>
  </r>
  <r>
    <x v="35"/>
    <d v="2018-12-21T00:00:00"/>
    <x v="0"/>
    <n v="0"/>
    <n v="1"/>
    <s v="Alex Doenau"/>
    <b v="0"/>
    <s v="Trespass"/>
    <x v="0"/>
    <m/>
    <d v="2018-12-20T00:00:00"/>
    <x v="0"/>
    <s v="Though his hand on the musical cues is heavy, Knight's touch is light on the film as a whole, and Bumblebee breathes."/>
  </r>
  <r>
    <x v="35"/>
    <d v="2018-12-21T00:00:00"/>
    <x v="0"/>
    <n v="0"/>
    <n v="1"/>
    <s v="Matt Neal"/>
    <b v="0"/>
    <s v="ABC Radio (Australia)"/>
    <x v="0"/>
    <d v="2026-05-03T00:00:00"/>
    <d v="2018-12-20T00:00:00"/>
    <x v="0"/>
    <s v="The film is like a cool car with a charismatic driver at the wheel ... (that regularly) turns into a robot that's not as interesting."/>
  </r>
  <r>
    <x v="35"/>
    <d v="2018-12-21T00:00:00"/>
    <x v="0"/>
    <n v="0"/>
    <n v="1"/>
    <s v="Jim Slotek"/>
    <b v="0"/>
    <s v="Original Cin"/>
    <x v="0"/>
    <s v="B"/>
    <d v="2018-12-20T00:00:00"/>
    <x v="0"/>
    <s v="Lighter, tighter, and as much a Mean Girls/Iron Giant mashup as it is a Transformers movie."/>
  </r>
  <r>
    <x v="35"/>
    <d v="2018-12-21T00:00:00"/>
    <x v="0"/>
    <n v="0"/>
    <n v="1"/>
    <s v="Joey Magidson"/>
    <b v="0"/>
    <s v="Hollywood News"/>
    <x v="0"/>
    <d v="2026-04-03T00:00:00"/>
    <d v="2018-12-20T00:00:00"/>
    <x v="0"/>
    <s v="Not only is this shockingly good, it functions as a solid coming of age story, not just as a franchise reset for an until now awful series of film."/>
  </r>
  <r>
    <x v="35"/>
    <d v="2018-12-21T00:00:00"/>
    <x v="0"/>
    <n v="0"/>
    <n v="1"/>
    <s v="Victor Stiff"/>
    <b v="0"/>
    <s v="The Hindu Business Line"/>
    <x v="0"/>
    <m/>
    <d v="2018-12-20T00:00:00"/>
    <x v="0"/>
    <s v="[Bumblebee] mostly feels like a cold-blooded blockbuster masquerading as something warm and earnest."/>
  </r>
  <r>
    <x v="36"/>
    <d v="2015-10-30T00:00:00"/>
    <x v="0"/>
    <n v="0"/>
    <n v="0"/>
    <s v="CJ Johnson"/>
    <b v="0"/>
    <s v="Film Mafia"/>
    <x v="1"/>
    <d v="2026-05-02T00:00:00"/>
    <d v="2015-10-18T00:00:00"/>
    <x v="0"/>
    <s v="Cooper is compelling, but [character] Adam makes you want to punch him in the face ... Great chefs may be horrible, arrogant, violent, self-centred, pretentious, egomaniacal dickheads, but that doesn't mean we want to spend an hour and a half with one."/>
  </r>
  <r>
    <x v="36"/>
    <d v="2015-10-30T00:00:00"/>
    <x v="0"/>
    <n v="0"/>
    <n v="0"/>
    <s v="Louise Keller"/>
    <b v="0"/>
    <s v="Urban Cinefile"/>
    <x v="0"/>
    <m/>
    <d v="2015-10-18T00:00:00"/>
    <x v="0"/>
    <s v="Demons and beautiful cuisine are on the menu in this edgy film in which Bradley Cooper yet again puts every foot right"/>
  </r>
  <r>
    <x v="36"/>
    <d v="2015-10-30T00:00:00"/>
    <x v="0"/>
    <n v="0"/>
    <n v="0"/>
    <s v="Cara Nash"/>
    <b v="0"/>
    <s v="FILMINK (Australia)"/>
    <x v="0"/>
    <m/>
    <d v="2015-10-19T00:00:00"/>
    <x v="0"/>
    <s v="Cooper never makes his character likeable, but he makes him something better than that: raw and compelling."/>
  </r>
  <r>
    <x v="36"/>
    <d v="2015-10-30T00:00:00"/>
    <x v="0"/>
    <n v="0"/>
    <n v="0"/>
    <s v="Pete Hammond"/>
    <b v="0"/>
    <s v="Deadline Hollywood Daily"/>
    <x v="0"/>
    <d v="2026-05-04T00:00:00"/>
    <d v="2015-10-21T00:00:00"/>
    <x v="0"/>
    <s v="Bradley Cooper cooks up an acting feast and digs deep into the role an arrogant but talented chef who needs to realize there are more important things in life than just the right amount of sauce."/>
  </r>
  <r>
    <x v="36"/>
    <d v="2015-10-30T00:00:00"/>
    <x v="0"/>
    <n v="0"/>
    <n v="0"/>
    <s v="Leigh Paatsch"/>
    <b v="0"/>
    <s v="Herald Sun (Australia)"/>
    <x v="0"/>
    <d v="2026-05-03T00:00:00"/>
    <d v="2015-10-21T00:00:00"/>
    <x v="0"/>
    <s v="In a spirited and feisty performance as an insecure sous chef who blossoms under Adam's unconventional tutelage, Miller supplies a gritty angst that instantly pushes Cooper's efforts to a higher level."/>
  </r>
  <r>
    <x v="36"/>
    <d v="2015-10-30T00:00:00"/>
    <x v="0"/>
    <n v="0"/>
    <n v="0"/>
    <s v="Sam Woolf"/>
    <b v="0"/>
    <s v="We Got This Covered"/>
    <x v="1"/>
    <d v="2026-10-04T00:00:00"/>
    <d v="2015-10-21T00:00:00"/>
    <x v="0"/>
    <s v="More Top Gun than Top Chef, Burnt is a largely insufferable character drama about one awesome dude's struggle to be even more awesome."/>
  </r>
  <r>
    <x v="36"/>
    <d v="2015-10-30T00:00:00"/>
    <x v="0"/>
    <n v="0"/>
    <n v="0"/>
    <s v="Kevin Jagernauth"/>
    <b v="0"/>
    <s v="The Playlist"/>
    <x v="1"/>
    <s v="C"/>
    <d v="2015-10-21T00:00:00"/>
    <x v="0"/>
    <s v="The film's haphazard construction is made all the more frustrating because somewhere in this material is a much more resonant picture."/>
  </r>
  <r>
    <x v="36"/>
    <d v="2015-10-30T00:00:00"/>
    <x v="0"/>
    <n v="0"/>
    <n v="0"/>
    <s v="Eric Kohn"/>
    <b v="1"/>
    <s v="indieWire"/>
    <x v="1"/>
    <s v="C-"/>
    <d v="2015-10-21T00:00:00"/>
    <x v="0"/>
    <s v="Cooper is like the Guy Fieri recipe for Anthony Bourdain: an enticing surface with no substance, much like the movie itself."/>
  </r>
  <r>
    <x v="36"/>
    <d v="2015-10-30T00:00:00"/>
    <x v="0"/>
    <n v="0"/>
    <n v="0"/>
    <s v="Sandra Hall"/>
    <b v="1"/>
    <s v="Sydney Morning Herald"/>
    <x v="1"/>
    <d v="2026-05-03T00:00:00"/>
    <d v="2015-10-21T00:00:00"/>
    <x v="0"/>
    <s v="There are many loving shots of small, colour co-ordinated helpings... And they're usually served up as part of a montage, a device that tends to be the first refuge of a director lumbered with a script lacking enough lines worth saying."/>
  </r>
  <r>
    <x v="36"/>
    <d v="2015-10-30T00:00:00"/>
    <x v="0"/>
    <n v="0"/>
    <n v="0"/>
    <s v="Philippa Hawker"/>
    <b v="1"/>
    <s v="The Age (Australia)"/>
    <x v="1"/>
    <s v="2.5/5"/>
    <d v="2015-10-21T00:00:00"/>
    <x v="0"/>
    <s v="Alongside Cooper, director John Wells has gathered a strong ensemble cast, but they're given little to work with."/>
  </r>
  <r>
    <x v="36"/>
    <d v="2015-10-30T00:00:00"/>
    <x v="0"/>
    <n v="0"/>
    <n v="0"/>
    <s v="Jon Frosch"/>
    <b v="1"/>
    <s v="Hollywood Reporter"/>
    <x v="1"/>
    <m/>
    <d v="2015-10-21T00:00:00"/>
    <x v="0"/>
    <s v="Burnt may be about haute cuisine, but the movie is fast food all the way."/>
  </r>
  <r>
    <x v="36"/>
    <d v="2015-10-30T00:00:00"/>
    <x v="0"/>
    <n v="0"/>
    <n v="0"/>
    <s v="Justin Chang"/>
    <b v="1"/>
    <s v="Variety"/>
    <x v="1"/>
    <m/>
    <d v="2015-10-21T00:00:00"/>
    <x v="0"/>
    <s v="A moody-foodie therapy session that follows an increasingly tidy narrative recipe as it sets this one-man kitchen nightmare on a long road to redemption."/>
  </r>
  <r>
    <x v="36"/>
    <d v="2015-10-30T00:00:00"/>
    <x v="0"/>
    <n v="0"/>
    <n v="0"/>
    <s v="Tim Grierson"/>
    <b v="0"/>
    <s v="Screen International"/>
    <x v="1"/>
    <m/>
    <d v="2015-10-21T00:00:00"/>
    <x v="0"/>
    <s v="For a film about a daredevil chef who wants to challenge his customers, &quot;Burnt&quot; mostly plays it safe."/>
  </r>
  <r>
    <x v="36"/>
    <d v="2015-10-30T00:00:00"/>
    <x v="0"/>
    <n v="0"/>
    <n v="0"/>
    <s v="Edward Douglas"/>
    <b v="0"/>
    <s v="ComingSoon.net"/>
    <x v="0"/>
    <s v="6.5/10"/>
    <d v="2015-10-21T00:00:00"/>
    <x v="0"/>
    <s v="There are enough decent moments in Burnt to eventually make it enjoyable."/>
  </r>
  <r>
    <x v="36"/>
    <d v="2015-10-30T00:00:00"/>
    <x v="0"/>
    <n v="0"/>
    <n v="0"/>
    <s v="Alonso Duralde"/>
    <b v="1"/>
    <s v="TheWrap"/>
    <x v="1"/>
    <m/>
    <d v="2015-10-21T00:00:00"/>
    <x v="0"/>
    <s v="Ultimately feels like those sous-vide bags that Adam finds so worthy of mockery: trapped in plastic, with the air sucked out of it."/>
  </r>
  <r>
    <x v="36"/>
    <d v="2015-10-30T00:00:00"/>
    <x v="0"/>
    <n v="0"/>
    <n v="0"/>
    <s v="Elise Nakhnikian"/>
    <b v="0"/>
    <s v="Slant Magazine"/>
    <x v="1"/>
    <d v="2026-04-01T00:00:00"/>
    <d v="2015-10-22T00:00:00"/>
    <x v="0"/>
    <s v="Everything in this by-the-numbers script signals that our hero must transform himself into the head of a loving and fully functional family."/>
  </r>
  <r>
    <x v="36"/>
    <d v="2015-10-30T00:00:00"/>
    <x v="0"/>
    <n v="0"/>
    <n v="0"/>
    <s v="Chris Bumbray"/>
    <b v="0"/>
    <s v="JoBlo's Movie Network"/>
    <x v="0"/>
    <d v="2026-10-05T00:00:00"/>
    <d v="2015-10-23T00:00:00"/>
    <x v="0"/>
    <s v="Bits and pieces of Burnt suggest there may be a far edgier film locked up in a vault somewhere, but this seemingly compromised final version is too mediocre a dish."/>
  </r>
  <r>
    <x v="36"/>
    <d v="2015-10-30T00:00:00"/>
    <x v="0"/>
    <n v="0"/>
    <n v="0"/>
    <s v="Doris Toumarkine"/>
    <b v="0"/>
    <s v="Film Journal International"/>
    <x v="0"/>
    <m/>
    <d v="2015-10-26T00:00:00"/>
    <x v="0"/>
    <s v="Delivers to both food snobs and fast-foodies who can digest smart entertainment."/>
  </r>
  <r>
    <x v="36"/>
    <d v="2015-10-30T00:00:00"/>
    <x v="0"/>
    <n v="0"/>
    <n v="0"/>
    <s v="Matt Prigge"/>
    <b v="0"/>
    <s v="Metro"/>
    <x v="0"/>
    <d v="2026-05-03T00:00:00"/>
    <d v="2015-10-27T00:00:00"/>
    <x v="0"/>
    <s v="It seems to think it's a radical new twist on risotto. In truth it's closer to a slightly spiced-up mac-and-cheese."/>
  </r>
  <r>
    <x v="36"/>
    <d v="2015-10-30T00:00:00"/>
    <x v="0"/>
    <n v="0"/>
    <n v="0"/>
    <s v="Matt Singer"/>
    <b v="0"/>
    <s v="ScreenCrush"/>
    <x v="1"/>
    <d v="2026-10-04T00:00:00"/>
    <d v="2015-10-27T00:00:00"/>
    <x v="0"/>
    <s v="A meat-and-potatoes redemption story cooked up from a familiar recipe."/>
  </r>
  <r>
    <x v="36"/>
    <d v="2015-10-30T00:00:00"/>
    <x v="0"/>
    <n v="0"/>
    <n v="0"/>
    <s v="Josh Bell"/>
    <b v="0"/>
    <s v="Las Vegas Weekly"/>
    <x v="1"/>
    <s v="2.5/5"/>
    <d v="2015-10-28T00:00:00"/>
    <x v="0"/>
    <s v="Burnt is filled with glossy images of gorgeously prepared food, but its characters and story are significantly less flavorful."/>
  </r>
  <r>
    <x v="36"/>
    <d v="2015-10-30T00:00:00"/>
    <x v="0"/>
    <n v="0"/>
    <n v="0"/>
    <s v="Ken Eisner"/>
    <b v="0"/>
    <s v="Georgia Straight"/>
    <x v="0"/>
    <m/>
    <d v="2015-10-28T00:00:00"/>
    <x v="0"/>
    <s v="The ingredients are just what you expect, but Wells and company manage to concoct 100 minutes of palatable entertainment. Of course, you will be hungry less than an hour later."/>
  </r>
  <r>
    <x v="36"/>
    <d v="2015-10-30T00:00:00"/>
    <x v="0"/>
    <n v="0"/>
    <n v="0"/>
    <s v="Norman Wilner"/>
    <b v="0"/>
    <s v="NOW Toronto"/>
    <x v="1"/>
    <d v="2026-05-02T00:00:00"/>
    <d v="2015-10-28T00:00:00"/>
    <x v="0"/>
    <s v="It never comes close to being as funny, human and insightful about the restaurant industry as a TV series from 2005."/>
  </r>
  <r>
    <x v="36"/>
    <d v="2015-10-30T00:00:00"/>
    <x v="0"/>
    <n v="0"/>
    <n v="0"/>
    <s v="Peter Travers"/>
    <b v="1"/>
    <s v="Rolling Stone"/>
    <x v="1"/>
    <d v="2026-04-01T00:00:00"/>
    <d v="2015-10-28T00:00:00"/>
    <x v="0"/>
    <s v="a cheerless and unappetizing plate of piffle that deserves to be smashed against a wall or at least sent back to the kitchen."/>
  </r>
  <r>
    <x v="36"/>
    <d v="2015-10-30T00:00:00"/>
    <x v="0"/>
    <n v="0"/>
    <n v="0"/>
    <s v="Kyle Smith"/>
    <b v="1"/>
    <s v="New York Post"/>
    <x v="1"/>
    <s v="1.5/4"/>
    <d v="2015-10-28T00:00:00"/>
    <x v="0"/>
    <s v="The stakes are so low, it's like watching 100 minutes of a slug trying to crawl over a twig."/>
  </r>
  <r>
    <x v="36"/>
    <d v="2015-10-30T00:00:00"/>
    <x v="0"/>
    <n v="0"/>
    <n v="0"/>
    <s v="Mara Reinstein"/>
    <b v="1"/>
    <s v="Us Weekly"/>
    <x v="1"/>
    <m/>
    <d v="2015-10-28T00:00:00"/>
    <x v="0"/>
    <s v="Overstuffed with characters and plots, the frenetically paced drama bites off more than it can chew."/>
  </r>
  <r>
    <x v="36"/>
    <d v="2015-10-30T00:00:00"/>
    <x v="0"/>
    <n v="0"/>
    <n v="0"/>
    <s v="Rex Reed"/>
    <b v="1"/>
    <s v="Observer"/>
    <x v="0"/>
    <d v="2026-04-03T00:00:00"/>
    <d v="2015-10-28T00:00:00"/>
    <x v="0"/>
    <s v="A mildly entertaining but well acted, sumptuously photographed and smartly written comedy with dark undertones about culinary addiction that can only be called &quot;delicious.&quot;"/>
  </r>
  <r>
    <x v="36"/>
    <d v="2015-10-30T00:00:00"/>
    <x v="0"/>
    <n v="0"/>
    <n v="0"/>
    <s v="Mike Scott"/>
    <b v="0"/>
    <s v="Times-Picayune"/>
    <x v="0"/>
    <d v="2026-05-03T00:00:00"/>
    <d v="2015-10-28T00:00:00"/>
    <x v="0"/>
    <s v="It's familiar stuff but satisfying stuff, thanks largely to the performance of Cooper who brings enough texture to the role of Adam Jones to make his story interesting."/>
  </r>
  <r>
    <x v="36"/>
    <d v="2015-10-30T00:00:00"/>
    <x v="0"/>
    <n v="0"/>
    <n v="0"/>
    <s v="Chris Nashawaty"/>
    <b v="1"/>
    <s v="Entertainment Weekly"/>
    <x v="1"/>
    <s v="C+"/>
    <d v="2015-10-28T00:00:00"/>
    <x v="0"/>
    <s v="Is there anything more insufferable than the badass persona of the rock-star chef?"/>
  </r>
  <r>
    <x v="36"/>
    <d v="2015-10-30T00:00:00"/>
    <x v="0"/>
    <n v="0"/>
    <n v="0"/>
    <s v="Susan Granger"/>
    <b v="0"/>
    <s v="SSG Syndicate"/>
    <x v="1"/>
    <d v="2026-10-05T00:00:00"/>
    <d v="2015-10-28T00:00:00"/>
    <x v="0"/>
    <s v="Formulaic foodie flick..."/>
  </r>
  <r>
    <x v="36"/>
    <d v="2015-10-30T00:00:00"/>
    <x v="0"/>
    <n v="0"/>
    <n v="0"/>
    <s v="Roger Moore"/>
    <b v="0"/>
    <s v="Movie Nation"/>
    <x v="1"/>
    <d v="2026-04-02T00:00:00"/>
    <d v="2015-10-28T00:00:00"/>
    <x v="0"/>
    <s v="Overdone."/>
  </r>
  <r>
    <x v="36"/>
    <d v="2015-10-30T00:00:00"/>
    <x v="0"/>
    <n v="0"/>
    <n v="0"/>
    <s v="Stephanie Zacharek"/>
    <b v="1"/>
    <s v="Village Voice"/>
    <x v="1"/>
    <m/>
    <d v="2015-10-28T00:00:00"/>
    <x v="0"/>
    <s v="Screenwriters Steven Knight and Michael Kalesniko pack as much stuffing as possible into this rubbery squid of a film - and then jam in yet more, and the movie gets duller and less focused as it wears on."/>
  </r>
  <r>
    <x v="36"/>
    <d v="2015-10-30T00:00:00"/>
    <x v="0"/>
    <n v="0"/>
    <n v="0"/>
    <s v="Kurt Loder"/>
    <b v="0"/>
    <s v="Reason Online"/>
    <x v="0"/>
    <m/>
    <d v="2015-10-29T00:00:00"/>
    <x v="0"/>
    <s v="The actors are all better than you'd expect in a film of such dim ambition, but there's a curious lack of the actual scrumptious grub."/>
  </r>
  <r>
    <x v="36"/>
    <d v="2015-10-30T00:00:00"/>
    <x v="0"/>
    <n v="0"/>
    <n v="0"/>
    <s v="Nell Minow"/>
    <b v="0"/>
    <s v="Movie Mom"/>
    <x v="1"/>
    <s v="C"/>
    <d v="2015-10-29T00:00:00"/>
    <x v="0"/>
    <s v="It is often fatal to a movie to have its characters more in thrall to the lead than the audience is."/>
  </r>
  <r>
    <x v="36"/>
    <d v="2015-10-30T00:00:00"/>
    <x v="0"/>
    <n v="0"/>
    <n v="0"/>
    <s v="Neil Genzlinger"/>
    <b v="1"/>
    <s v="New York Times"/>
    <x v="1"/>
    <m/>
    <d v="2015-10-29T00:00:00"/>
    <x v="0"/>
    <s v="Bound to inspire headlines full of tiresome kitchen wordplay: &quot;half-baked,&quot; &quot;underdone,&quot; &quot;lacks seasoning.&quot; What it really is, though, is late for dinner."/>
  </r>
  <r>
    <x v="36"/>
    <d v="2015-10-30T00:00:00"/>
    <x v="0"/>
    <n v="0"/>
    <n v="0"/>
    <s v="Nick Dent"/>
    <b v="0"/>
    <s v="Daily Telegraph (Australia)"/>
    <x v="0"/>
    <d v="2026-04-03T00:00:00"/>
    <d v="2015-10-29T00:00:00"/>
    <x v="0"/>
    <s v="Its best scene by far is its most uncomfortable: Jones throwing a Gordon Ramsay-worthy tanty and demanding that Helene apologise to a fish she has cooked badly."/>
  </r>
  <r>
    <x v="36"/>
    <d v="2015-10-30T00:00:00"/>
    <x v="0"/>
    <n v="0"/>
    <n v="0"/>
    <s v="Scott Mendelson"/>
    <b v="0"/>
    <s v="Forbes"/>
    <x v="1"/>
    <d v="2026-10-04T00:00:00"/>
    <d v="2015-10-29T00:00:00"/>
    <x v="0"/>
    <s v="The film hums along pleasantly without really engaging you beyond the surface level pleasures of watching attractive people make high-class cuisine."/>
  </r>
  <r>
    <x v="36"/>
    <d v="2015-10-30T00:00:00"/>
    <x v="0"/>
    <n v="0"/>
    <n v="0"/>
    <s v="Sandy Cohen"/>
    <b v="1"/>
    <s v="Associated Press"/>
    <x v="1"/>
    <m/>
    <d v="2015-10-29T00:00:00"/>
    <x v="0"/>
    <s v="Unless you also want a tremendous side of ego and hearty helping of yelling, Burnt may be a dish to skip."/>
  </r>
  <r>
    <x v="36"/>
    <d v="2015-10-30T00:00:00"/>
    <x v="0"/>
    <n v="0"/>
    <n v="0"/>
    <s v="Kenneth Turan"/>
    <b v="1"/>
    <s v="Los Angeles Times"/>
    <x v="1"/>
    <m/>
    <d v="2015-10-29T00:00:00"/>
    <x v="0"/>
    <s v="&quot;Burnt&quot; is overcooked. If that sounds like a glib way to describe an entertainment about the comeback of a celebrity chef, it's also perfectly suited to a movie that wears its glossiness as a badge of honor."/>
  </r>
  <r>
    <x v="36"/>
    <d v="2015-10-30T00:00:00"/>
    <x v="0"/>
    <n v="0"/>
    <n v="0"/>
    <s v="Max Nicholson"/>
    <b v="0"/>
    <s v="IGN Movies"/>
    <x v="0"/>
    <s v="6.3/10"/>
    <d v="2015-10-29T00:00:00"/>
    <x v="0"/>
    <s v="Cooper does a great job in the role of a cocky American chef, and his character's emotional arc is pretty engaging. However, the rest of the story and characters aren't given nearly as much attention."/>
  </r>
  <r>
    <x v="36"/>
    <d v="2015-10-30T00:00:00"/>
    <x v="0"/>
    <n v="0"/>
    <n v="0"/>
    <s v="Kristian M. Lin"/>
    <b v="0"/>
    <s v="Fort Worth Weekly"/>
    <x v="1"/>
    <m/>
    <d v="2015-10-29T00:00:00"/>
    <x v="0"/>
    <s v="Burnt could have blazed a trail for more complicated movies about chefs, but it's too flawed in its execution and presentation."/>
  </r>
  <r>
    <x v="36"/>
    <d v="2015-10-30T00:00:00"/>
    <x v="0"/>
    <n v="0"/>
    <n v="0"/>
    <s v="Katie Walsh"/>
    <b v="1"/>
    <s v="Tribune News Service"/>
    <x v="1"/>
    <s v="2.5/4"/>
    <d v="2015-10-29T00:00:00"/>
    <x v="0"/>
    <s v="&quot;Burnt&quot; gets distracted by petty dramas. Without enough meat on the bones of this story, it's just not as satisfying as it could be, evaporating quickly into thin air."/>
  </r>
  <r>
    <x v="36"/>
    <d v="2015-10-30T00:00:00"/>
    <x v="0"/>
    <n v="0"/>
    <n v="0"/>
    <s v="Brent McKnight"/>
    <b v="0"/>
    <s v="CinemaBlend"/>
    <x v="1"/>
    <s v="2.5/5"/>
    <d v="2015-10-29T00:00:00"/>
    <x v="0"/>
    <s v="There are too many fumbles, too many missteps, and the most interesting bits of the film are swept off the cutting board and into the trash."/>
  </r>
  <r>
    <x v="36"/>
    <d v="2015-10-30T00:00:00"/>
    <x v="0"/>
    <n v="0"/>
    <n v="0"/>
    <s v="Andrew Lapin"/>
    <b v="1"/>
    <s v="NPR"/>
    <x v="1"/>
    <m/>
    <d v="2015-10-29T00:00:00"/>
    <x v="0"/>
    <s v="Burnt can't top off its plate with engaging characters or an exciting story. This confection fades almost immediately after it's over, leaving only a slight tingle on the tongue."/>
  </r>
  <r>
    <x v="36"/>
    <d v="2015-10-30T00:00:00"/>
    <x v="0"/>
    <n v="0"/>
    <n v="0"/>
    <s v="Mick LaSalle"/>
    <b v="1"/>
    <s v="San Francisco Chronicle"/>
    <x v="1"/>
    <d v="2026-04-02T00:00:00"/>
    <d v="2015-10-29T00:00:00"/>
    <x v="0"/>
    <s v="The real issue is that everything about Adam's journey feels half digested and tossed back up. We've seen it before. It was better the first time."/>
  </r>
  <r>
    <x v="36"/>
    <d v="2015-10-30T00:00:00"/>
    <x v="0"/>
    <n v="0"/>
    <n v="0"/>
    <s v="Bill Goodykoontz"/>
    <b v="1"/>
    <s v="Arizona Republic"/>
    <x v="1"/>
    <s v="2.5/5"/>
    <d v="2015-10-29T00:00:00"/>
    <x v="0"/>
    <s v="This should be a better movie than it is. As it stands, though, it's merely - sorry - unappetizing."/>
  </r>
  <r>
    <x v="36"/>
    <d v="2015-10-30T00:00:00"/>
    <x v="0"/>
    <n v="0"/>
    <n v="0"/>
    <s v="Tom Russo"/>
    <b v="1"/>
    <s v="Boston Globe"/>
    <x v="1"/>
    <d v="2026-04-02T00:00:00"/>
    <d v="2015-10-29T00:00:00"/>
    <x v="0"/>
    <s v="The filmmakers ... have a wrongheaded expectation that we'll be endlessly fascinated by this abusive jerk's china-trashing Gordon Ramsay tirades and eventual, too-easy mea culpa. Sorry, not to our taste."/>
  </r>
  <r>
    <x v="36"/>
    <d v="2015-10-30T00:00:00"/>
    <x v="0"/>
    <n v="0"/>
    <n v="0"/>
    <s v="Frank Swietek"/>
    <b v="0"/>
    <s v="One Guy's Opinion"/>
    <x v="1"/>
    <s v="C"/>
    <d v="2015-10-29T00:00:00"/>
    <x v="0"/>
    <s v="A soggy, ultimately unpalatable experience...overly familiar and curiously bland."/>
  </r>
  <r>
    <x v="36"/>
    <d v="2015-10-30T00:00:00"/>
    <x v="0"/>
    <n v="0"/>
    <n v="0"/>
    <s v="Jim Slotek"/>
    <b v="1"/>
    <s v="Toronto Sun"/>
    <x v="0"/>
    <s v="3.5/5"/>
    <d v="2015-10-29T00:00:00"/>
    <x v="0"/>
    <s v="If the last-act redemption is a little predictable, getting there makes for engrossing viewing -- food fights, violence and all."/>
  </r>
  <r>
    <x v="36"/>
    <d v="2015-10-30T00:00:00"/>
    <x v="0"/>
    <n v="0"/>
    <n v="0"/>
    <s v="David Berry"/>
    <b v="0"/>
    <s v="National Post"/>
    <x v="1"/>
    <d v="2026-04-02T00:00:00"/>
    <d v="2015-10-29T00:00:00"/>
    <x v="0"/>
    <s v="For a movie about a chef who just will not shut up about how great everything needs to be, he sure is stuck in a movie that otherwise screams milquetoast, in both ideas and execution."/>
  </r>
  <r>
    <x v="36"/>
    <d v="2015-10-30T00:00:00"/>
    <x v="0"/>
    <n v="0"/>
    <n v="0"/>
    <s v="Richard Roeper"/>
    <b v="1"/>
    <s v="Chicago Sun-Times"/>
    <x v="1"/>
    <d v="2026-04-02T00:00:00"/>
    <d v="2015-10-29T00:00:00"/>
    <x v="0"/>
    <s v="You could leave halfway through the story and get an early dinner and, save for the details, you'd pretty much know how it all works out with the movie."/>
  </r>
  <r>
    <x v="36"/>
    <d v="2015-10-30T00:00:00"/>
    <x v="0"/>
    <n v="0"/>
    <n v="0"/>
    <s v="J. R. Jones"/>
    <b v="1"/>
    <s v="Chicago Reader"/>
    <x v="1"/>
    <m/>
    <d v="2015-10-29T00:00:00"/>
    <x v="0"/>
    <s v="The hero spends an inordinate amount of time screaming at his kitchen staff and hurling plates of food at the wall, which is more fun to watch than the canned relationships that constitute most of the movie."/>
  </r>
  <r>
    <x v="36"/>
    <d v="2015-10-30T00:00:00"/>
    <x v="0"/>
    <n v="0"/>
    <n v="0"/>
    <s v="Stephanie Merry"/>
    <b v="1"/>
    <s v="Washington Post"/>
    <x v="0"/>
    <s v="2.5/4"/>
    <d v="2015-10-29T00:00:00"/>
    <x v="0"/>
    <s v="It's not pretty, but it captures something that few cooking movies do: reality."/>
  </r>
  <r>
    <x v="36"/>
    <d v="2015-10-30T00:00:00"/>
    <x v="0"/>
    <n v="0"/>
    <n v="0"/>
    <s v="Kimberley Jones"/>
    <b v="0"/>
    <s v="Austin Chronicle"/>
    <x v="1"/>
    <s v="2.5/5"/>
    <d v="2015-10-29T00:00:00"/>
    <x v="0"/>
    <s v="There's never any doubt that redemption is the end-game for Jones, but the claim for his saving is weak sauce; the case against him has been too emphatically, if unintentionally, argued."/>
  </r>
  <r>
    <x v="36"/>
    <d v="2015-10-30T00:00:00"/>
    <x v="0"/>
    <n v="0"/>
    <n v="0"/>
    <s v="Ignatiy Vishnevetsky"/>
    <b v="1"/>
    <s v="AV Club"/>
    <x v="1"/>
    <s v="C+"/>
    <d v="2015-10-29T00:00:00"/>
    <x v="0"/>
    <s v="Is it too much to ask for a film about creative self-destruction to have a few loose screws of its own?"/>
  </r>
  <r>
    <x v="36"/>
    <d v="2015-10-30T00:00:00"/>
    <x v="0"/>
    <n v="0"/>
    <n v="0"/>
    <s v="Jody Mitori"/>
    <b v="1"/>
    <s v="St. Louis Post-Dispatch"/>
    <x v="1"/>
    <s v="2.5/4"/>
    <d v="2015-10-29T00:00:00"/>
    <x v="0"/>
    <s v="With such a strong cast, the film has the right ingredients but it doesn't quite make a perfect meal."/>
  </r>
  <r>
    <x v="36"/>
    <d v="2015-10-30T00:00:00"/>
    <x v="0"/>
    <n v="0"/>
    <n v="0"/>
    <s v="Linda Barnard"/>
    <b v="1"/>
    <s v="Toronto Star"/>
    <x v="1"/>
    <d v="2026-04-02T00:00:00"/>
    <d v="2015-10-29T00:00:00"/>
    <x v="0"/>
    <s v="There's a lot of talk of passion in Burnt, yet it doesn't make the leap into the pure love of food explored in films like Chef, The Big Night and Babette's Feast."/>
  </r>
  <r>
    <x v="36"/>
    <d v="2015-10-30T00:00:00"/>
    <x v="0"/>
    <n v="0"/>
    <n v="0"/>
    <s v="Michael Phillips"/>
    <b v="1"/>
    <s v="Chicago Tribune"/>
    <x v="1"/>
    <d v="2026-04-02T00:00:00"/>
    <d v="2015-10-29T00:00:00"/>
    <x v="0"/>
    <s v="Wells dices the action, even the simplest conversation, into five harried shots when one would suffice. The many food-prep montages are cut and paced to the same numbing rhythm."/>
  </r>
  <r>
    <x v="36"/>
    <d v="2015-10-30T00:00:00"/>
    <x v="0"/>
    <n v="0"/>
    <n v="0"/>
    <s v="Glenn Kenny"/>
    <b v="1"/>
    <s v="RogerEbert.com"/>
    <x v="1"/>
    <d v="2026-04-02T00:00:00"/>
    <d v="2015-10-29T00:00:00"/>
    <x v="0"/>
    <s v="Yet another redemption story of the Destructive Genius, whom the audience is supposed to be compelled to like in spite of himself, and who begins his journey with a list of things he's not supposed to indulge in."/>
  </r>
  <r>
    <x v="36"/>
    <d v="2015-10-30T00:00:00"/>
    <x v="0"/>
    <n v="0"/>
    <n v="0"/>
    <s v="Matt Pais"/>
    <b v="0"/>
    <s v="RedEye"/>
    <x v="1"/>
    <s v="1.5/4"/>
    <d v="2015-10-29T00:00:00"/>
    <x v="0"/>
    <s v="A formulaic movie that advocates passion while practicing exactly the lack of imagination it laments."/>
  </r>
  <r>
    <x v="36"/>
    <d v="2015-10-30T00:00:00"/>
    <x v="0"/>
    <n v="0"/>
    <n v="0"/>
    <s v="Brian Orndorf"/>
    <b v="0"/>
    <s v="Blu-ray.com"/>
    <x v="1"/>
    <s v="C-"/>
    <d v="2015-10-29T00:00:00"/>
    <x v="0"/>
    <s v="A crudely illustrated flip-book of conflict with unappealing characters, dipping substantially in quality every time it leaves the kitchen."/>
  </r>
  <r>
    <x v="36"/>
    <d v="2015-10-30T00:00:00"/>
    <x v="0"/>
    <n v="0"/>
    <n v="0"/>
    <s v="Cary Darling"/>
    <b v="1"/>
    <s v="Fort Worth Star-Telegram/DFW.com"/>
    <x v="1"/>
    <s v="2.5/5"/>
    <d v="2015-10-29T00:00:00"/>
    <x v="0"/>
    <s v="The food looks fresh and gorgeous in Burnt, a parade of sous-vide and sauces that will send audiences into the streets ravenous. It's the rest of the movie that feels stale."/>
  </r>
  <r>
    <x v="36"/>
    <d v="2015-10-30T00:00:00"/>
    <x v="0"/>
    <n v="0"/>
    <n v="0"/>
    <s v="Bethany Jean Clement"/>
    <b v="1"/>
    <s v="Seattle Times"/>
    <x v="1"/>
    <s v="1.5/4"/>
    <d v="2015-10-29T00:00:00"/>
    <x v="0"/>
    <s v="For a film about a perfectionist who had a difficult childhood seeking three Michelin stars, allow me to recommend &quot;For Grace,&quot; the documentary about Chicago chef Curtis Duffy."/>
  </r>
  <r>
    <x v="37"/>
    <d v="2016-05-06T00:00:00"/>
    <x v="0"/>
    <n v="1"/>
    <n v="1"/>
    <s v="Russ Fischer"/>
    <b v="0"/>
    <s v="The Playlist"/>
    <x v="0"/>
    <s v="A-"/>
    <d v="2016-04-13T00:00:00"/>
    <x v="0"/>
    <s v="The Russos deftly craft compelling blockbuster entertainment out of moral and emotional conflicts."/>
  </r>
  <r>
    <x v="37"/>
    <d v="2016-05-06T00:00:00"/>
    <x v="0"/>
    <n v="1"/>
    <n v="1"/>
    <s v="Mike Sampson"/>
    <b v="0"/>
    <s v="ScreenCrush"/>
    <x v="0"/>
    <m/>
    <d v="2016-04-13T00:00:00"/>
    <x v="0"/>
    <s v="While slightly overlong, this movie is bright, creative, insightful, affecting and, above all else, fun."/>
  </r>
  <r>
    <x v="37"/>
    <d v="2016-05-06T00:00:00"/>
    <x v="0"/>
    <n v="1"/>
    <n v="1"/>
    <s v="Brian Truitt"/>
    <b v="1"/>
    <s v="USA Today"/>
    <x v="0"/>
    <s v="3.5/4"/>
    <d v="2016-04-13T00:00:00"/>
    <x v="0"/>
    <s v="Tear away the powers, abilities and egos, though, and the third Captain America movie is at its core a deep exploration of friendship and family and what sacrifices should be made to hold onto both."/>
  </r>
  <r>
    <x v="37"/>
    <d v="2016-05-06T00:00:00"/>
    <x v="0"/>
    <n v="1"/>
    <n v="1"/>
    <s v="Devin Faraci"/>
    <b v="0"/>
    <s v="Birth.Movies.Death."/>
    <x v="0"/>
    <m/>
    <d v="2016-04-13T00:00:00"/>
    <x v="0"/>
    <s v="Civil War isn't great despite being the third Captain America and thirteenth overall Marvel movie - it's great because of those things."/>
  </r>
  <r>
    <x v="37"/>
    <d v="2016-05-06T00:00:00"/>
    <x v="0"/>
    <n v="1"/>
    <n v="1"/>
    <s v="Dave White"/>
    <b v="1"/>
    <s v="TheWrap"/>
    <x v="0"/>
    <m/>
    <d v="2016-04-13T00:00:00"/>
    <x v="0"/>
    <s v="Directors Anthony and Joe Russo continue to mine their experience with TV comedies, juggling all the members of their superhero family with a playful touch that both informs character interaction and delivers vital breathing room in between battles."/>
  </r>
  <r>
    <x v="37"/>
    <d v="2016-05-06T00:00:00"/>
    <x v="0"/>
    <n v="1"/>
    <n v="1"/>
    <s v="Jordan Farley"/>
    <b v="0"/>
    <s v="Total Film"/>
    <x v="0"/>
    <d v="2026-05-05T00:00:00"/>
    <d v="2016-04-13T00:00:00"/>
    <x v="0"/>
    <s v="If there's a risk of the Marvel 'formula' becoming stale, there isn't any evidence of that here. Civil War isn't just a damn-near-perfect popcorn crowd-pleaser; it doesn't offer any easy answers for its combatants, or the world going forward."/>
  </r>
  <r>
    <x v="37"/>
    <d v="2016-05-06T00:00:00"/>
    <x v="0"/>
    <n v="1"/>
    <n v="1"/>
    <s v="Jim Vejvoda"/>
    <b v="0"/>
    <s v="IGN Movies"/>
    <x v="0"/>
    <s v="7.8/10"/>
    <d v="2016-04-13T00:00:00"/>
    <x v="0"/>
    <s v="Featuring what's arguably the best ever screen depiction of Spider-Man as well as a cool new hero in Black Panther, Captain America: Civil War can't quite recapture the emotional and cerebral strengths of its predecessor."/>
  </r>
  <r>
    <x v="37"/>
    <d v="2016-05-06T00:00:00"/>
    <x v="0"/>
    <n v="1"/>
    <n v="1"/>
    <s v="Tim Grierson"/>
    <b v="0"/>
    <s v="Screen International"/>
    <x v="0"/>
    <m/>
    <d v="2016-04-13T00:00:00"/>
    <x v="0"/>
    <s v="A gargantuan entertainment that finds room for a little emotional resonance underneath the sterling spectacle, &quot;Captain America: Civil War&quot; is a well-paced, thoroughly satisfying, completely overstuffed action-thriller."/>
  </r>
  <r>
    <x v="37"/>
    <d v="2016-05-06T00:00:00"/>
    <x v="0"/>
    <n v="1"/>
    <n v="1"/>
    <s v="Scott Mendelson"/>
    <b v="0"/>
    <s v="Forbes"/>
    <x v="0"/>
    <d v="2026-10-06T00:00:00"/>
    <d v="2016-04-13T00:00:00"/>
    <x v="0"/>
    <s v="'Captain America: Civil War' Is Great Fun, Even As It Alternates Between Shameless Fan Service Bits And Subversive Narrative Choices."/>
  </r>
  <r>
    <x v="37"/>
    <d v="2016-05-06T00:00:00"/>
    <x v="0"/>
    <n v="1"/>
    <n v="1"/>
    <s v="Dan Jolin"/>
    <b v="0"/>
    <s v="Empire Magazine"/>
    <x v="0"/>
    <d v="2026-05-05T00:00:00"/>
    <d v="2016-04-13T00:00:00"/>
    <x v="0"/>
    <s v="Matching its blockbuster scale and spectacle with the smarts of a great, grown-up thriller, Captain America: Civil War is Marvel Studios' finest film yet."/>
  </r>
  <r>
    <x v="37"/>
    <d v="2016-05-06T00:00:00"/>
    <x v="0"/>
    <n v="1"/>
    <n v="1"/>
    <s v="Sheri Linden"/>
    <b v="1"/>
    <s v="Hollywood Reporter"/>
    <x v="0"/>
    <m/>
    <d v="2016-04-13T00:00:00"/>
    <x v="0"/>
    <s v="Call it &quot;civil war&quot; or call it brand extension; call it a &quot;cinematic universe&quot; or a corporate behemoth - the latest Marvel extravaganza furthers the studio's cross-pollination of action franchises in a way that's sure to satisfy devotees."/>
  </r>
  <r>
    <x v="37"/>
    <d v="2016-05-06T00:00:00"/>
    <x v="0"/>
    <n v="1"/>
    <n v="1"/>
    <s v="Justin Chang"/>
    <b v="1"/>
    <s v="Variety"/>
    <x v="0"/>
    <m/>
    <d v="2016-04-13T00:00:00"/>
    <x v="0"/>
    <s v="The most mature and substantive picture to have yet emerged from the Marvel Cinematic Universe."/>
  </r>
  <r>
    <x v="37"/>
    <d v="2016-05-06T00:00:00"/>
    <x v="0"/>
    <n v="1"/>
    <n v="1"/>
    <s v="Jen Yamato"/>
    <b v="0"/>
    <s v="The Daily Beast"/>
    <x v="0"/>
    <m/>
    <d v="2016-04-13T00:00:00"/>
    <x v="0"/>
    <s v="Finally, a big budget superhero sequel that manages to be both effortlessly entertaining and utterly sobering, instead of just one of those things-or, as we've endured too frequently in the past, neither of them. (Looking at you, Batman v Superman.)"/>
  </r>
  <r>
    <x v="37"/>
    <d v="2016-05-06T00:00:00"/>
    <x v="0"/>
    <n v="1"/>
    <n v="1"/>
    <s v="Mike Ryan"/>
    <b v="0"/>
    <s v="Uproxx"/>
    <x v="0"/>
    <d v="2026-10-09T00:00:00"/>
    <d v="2016-04-13T00:00:00"/>
    <x v="0"/>
    <s v="This is the best Marvel movie so far. This is not hyperbole. I have my doubts they can make anything better."/>
  </r>
  <r>
    <x v="37"/>
    <d v="2016-05-06T00:00:00"/>
    <x v="0"/>
    <n v="1"/>
    <n v="1"/>
    <s v="Eric Eisenberg"/>
    <b v="0"/>
    <s v="CinemaBlend"/>
    <x v="0"/>
    <d v="2026-05-05T00:00:00"/>
    <d v="2016-04-13T00:00:00"/>
    <x v="0"/>
    <s v="Bringing together tremendous character dynamics; bold structure; an emotional narrative; and spell-binding, fun action sequences, it's everything a blockbuster should be."/>
  </r>
  <r>
    <x v="37"/>
    <d v="2016-05-06T00:00:00"/>
    <x v="0"/>
    <n v="1"/>
    <n v="1"/>
    <s v="William Bibbiani"/>
    <b v="0"/>
    <s v="CraveOnline"/>
    <x v="0"/>
    <m/>
    <d v="2016-04-13T00:00:00"/>
    <x v="0"/>
    <s v="It is entertaining without being fluffy. It has consequence without being dire. It is the floor of a child's bedroom, covered in action figures who are perpetually in mid-conflict, whose limitations have yet to be discovered."/>
  </r>
  <r>
    <x v="37"/>
    <d v="2016-05-06T00:00:00"/>
    <x v="0"/>
    <n v="1"/>
    <n v="1"/>
    <s v="Mark Hughes"/>
    <b v="0"/>
    <s v="Forbes"/>
    <x v="0"/>
    <m/>
    <d v="2016-04-14T00:00:00"/>
    <x v="0"/>
    <s v="[T]he best Marvel yet, with the greatest superhero action on film. It's immense, marvelous action-packed fun... [T]he single greatest pure superhero movie ever made."/>
  </r>
  <r>
    <x v="37"/>
    <d v="2016-05-06T00:00:00"/>
    <x v="0"/>
    <n v="1"/>
    <n v="1"/>
    <s v="Michael Fairbanks"/>
    <b v="0"/>
    <s v="The Young Folks"/>
    <x v="1"/>
    <s v="C"/>
    <d v="2016-04-15T00:00:00"/>
    <x v="0"/>
    <s v="This movie is so toothless that you'll probably pay for your ticket in a paper cup on the side of the road... it's so concerned with keeping everything in line for future movies that it ultimately takes no risks..."/>
  </r>
  <r>
    <x v="37"/>
    <d v="2016-05-06T00:00:00"/>
    <x v="0"/>
    <n v="1"/>
    <n v="1"/>
    <s v="Jon Lyus"/>
    <b v="0"/>
    <s v="HeyUGuys"/>
    <x v="0"/>
    <d v="2026-05-05T00:00:00"/>
    <d v="2016-04-15T00:00:00"/>
    <x v="0"/>
    <s v="In the best Comic Book film since The Dark Knight, the Russo Brothers along with Captain America and Iron Man completely knock it out of the park."/>
  </r>
  <r>
    <x v="37"/>
    <d v="2016-05-06T00:00:00"/>
    <x v="0"/>
    <n v="1"/>
    <n v="1"/>
    <s v="Peter Bradshaw"/>
    <b v="1"/>
    <s v="Guardian"/>
    <x v="0"/>
    <d v="2026-05-04T00:00:00"/>
    <d v="2016-04-19T00:00:00"/>
    <x v="0"/>
    <s v="It's a huge aspartame rush of a film: a giant irresistible snack, not nutritious, but very tasty."/>
  </r>
  <r>
    <x v="37"/>
    <d v="2016-05-06T00:00:00"/>
    <x v="0"/>
    <n v="1"/>
    <n v="1"/>
    <s v="Joseph Walsh"/>
    <b v="0"/>
    <s v="CineVue"/>
    <x v="0"/>
    <d v="2026-05-03T00:00:00"/>
    <d v="2016-04-20T00:00:00"/>
    <x v="0"/>
    <s v="The pitch is simple enough - liberalism or totalitarianism, heroes or vigilantes - and there's more than a whiff of American imperialism on both sides of the coin."/>
  </r>
  <r>
    <x v="37"/>
    <d v="2016-05-06T00:00:00"/>
    <x v="0"/>
    <n v="1"/>
    <n v="1"/>
    <s v="Matthew Turner"/>
    <b v="0"/>
    <s v="WOW247"/>
    <x v="0"/>
    <d v="2026-05-04T00:00:00"/>
    <d v="2016-04-20T00:00:00"/>
    <x v="0"/>
    <s v="Puts a certain other superhero vs superhero movie to shame."/>
  </r>
  <r>
    <x v="37"/>
    <d v="2016-05-06T00:00:00"/>
    <x v="0"/>
    <n v="1"/>
    <n v="1"/>
    <s v="David Jenkins"/>
    <b v="1"/>
    <s v="Little White Lies"/>
    <x v="0"/>
    <d v="2026-05-03T00:00:00"/>
    <d v="2016-04-20T00:00:00"/>
    <x v="0"/>
    <s v="Calling this 'the best Marvel movie' is equivalent to proclaiming 'this is the best Dorito I've ever tasted.'"/>
  </r>
  <r>
    <x v="37"/>
    <d v="2016-05-06T00:00:00"/>
    <x v="0"/>
    <n v="1"/>
    <n v="1"/>
    <s v="Robbie Collin"/>
    <b v="1"/>
    <s v="Daily Telegraph (UK)"/>
    <x v="0"/>
    <d v="2026-05-05T00:00:00"/>
    <d v="2016-04-20T00:00:00"/>
    <x v="0"/>
    <s v="This is the cinematic superhero showdown you've dreamt of since childhood, precisely because that's everything - and all - it wants to be."/>
  </r>
  <r>
    <x v="37"/>
    <d v="2016-05-06T00:00:00"/>
    <x v="0"/>
    <n v="1"/>
    <n v="1"/>
    <s v="Jeremy Aspinall"/>
    <b v="0"/>
    <s v="Radio Times"/>
    <x v="0"/>
    <d v="2026-05-04T00:00:00"/>
    <d v="2016-04-21T00:00:00"/>
    <x v="0"/>
    <s v="The Russos deliver the goods once again and prove to have a safe pair of hands when it comes to pacey, well-choreographed action and accommodating a large starry cast."/>
  </r>
  <r>
    <x v="37"/>
    <d v="2016-05-06T00:00:00"/>
    <x v="0"/>
    <n v="1"/>
    <n v="1"/>
    <s v="Paul Mount"/>
    <b v="0"/>
    <s v="Starburst"/>
    <x v="0"/>
    <d v="2026-10-10T00:00:00"/>
    <d v="2016-04-21T00:00:00"/>
    <x v="0"/>
    <s v="It's a magnificent action film, it's a wonderful character piece, it's big, brash, bursting with confidence and brio; it's Marvel firing on all cylinders just when, by rights, we might be expecting the law of diminishing returns to set in."/>
  </r>
  <r>
    <x v="37"/>
    <d v="2016-05-06T00:00:00"/>
    <x v="0"/>
    <n v="1"/>
    <n v="1"/>
    <s v="John Lui"/>
    <b v="0"/>
    <s v="The Straits Times (Singapore)"/>
    <x v="0"/>
    <d v="2026-05-03T00:00:00"/>
    <d v="2016-04-21T00:00:00"/>
    <x v="0"/>
    <s v="Once the plot kicks in, things chug along nicely, though action scenes are blighted by shaky camera syndrome."/>
  </r>
  <r>
    <x v="37"/>
    <d v="2016-05-06T00:00:00"/>
    <x v="0"/>
    <n v="1"/>
    <n v="1"/>
    <s v="Scott A. Mantz"/>
    <b v="0"/>
    <s v="Access Hollywood"/>
    <x v="0"/>
    <d v="2026-05-04T00:00:00"/>
    <d v="2016-04-21T00:00:00"/>
    <x v="0"/>
    <s v="The biggest, the boldest and the most ambitious movie yet to come from Marvel Studios."/>
  </r>
  <r>
    <x v="37"/>
    <d v="2016-05-06T00:00:00"/>
    <x v="0"/>
    <n v="1"/>
    <n v="1"/>
    <s v="Poppy-Jay Palmer"/>
    <b v="0"/>
    <s v="SciFiNow"/>
    <x v="0"/>
    <d v="2026-05-04T00:00:00"/>
    <d v="2016-04-21T00:00:00"/>
    <x v="0"/>
    <s v="The film's tone and themes feel a tiny bit darker and a lot more grown-up than usual, but the reaction it provokes is still one of giddy, childlike joy."/>
  </r>
  <r>
    <x v="37"/>
    <d v="2016-05-06T00:00:00"/>
    <x v="0"/>
    <n v="1"/>
    <n v="1"/>
    <s v="Clarisse Loughrey"/>
    <b v="1"/>
    <s v="Independent (UK)"/>
    <x v="0"/>
    <d v="2026-05-04T00:00:00"/>
    <d v="2016-04-21T00:00:00"/>
    <x v="0"/>
    <s v="If Captain America: Civil War is the true herald of Marvel's Phrase Three and its carefully planned future; maybe it doesn't actually feel so bad that we'll be getting these movies every year until the Earth collapses in on itself."/>
  </r>
  <r>
    <x v="37"/>
    <d v="2016-05-06T00:00:00"/>
    <x v="0"/>
    <n v="1"/>
    <n v="1"/>
    <s v="Ryan Gilbey"/>
    <b v="0"/>
    <s v="New Statesman"/>
    <x v="0"/>
    <m/>
    <d v="2016-04-21T00:00:00"/>
    <x v="0"/>
    <s v="The characters are multi-layered, crammed full of old allegiances and grudges and irritations. They have personalities. Remember those?"/>
  </r>
  <r>
    <x v="37"/>
    <d v="2016-05-06T00:00:00"/>
    <x v="0"/>
    <n v="1"/>
    <n v="1"/>
    <s v="Josh Slater-Williams"/>
    <b v="0"/>
    <s v="The Skinny"/>
    <x v="0"/>
    <d v="2026-05-04T00:00:00"/>
    <d v="2016-04-21T00:00:00"/>
    <x v="0"/>
    <s v="There are still imperfections to be found in this Marvel offering, but when the highs are this good, it's hard not to temporarily give in to our new insect overlords."/>
  </r>
  <r>
    <x v="37"/>
    <d v="2016-05-06T00:00:00"/>
    <x v="0"/>
    <n v="1"/>
    <n v="1"/>
    <s v="Tom Huddleston"/>
    <b v="1"/>
    <s v="Time Out"/>
    <x v="0"/>
    <d v="2026-05-04T00:00:00"/>
    <d v="2016-04-21T00:00:00"/>
    <x v="0"/>
    <s v="Packed to bursting with the one ingredient 'Batman v Superman' lacked: joy."/>
  </r>
  <r>
    <x v="37"/>
    <d v="2016-05-06T00:00:00"/>
    <x v="0"/>
    <n v="1"/>
    <n v="1"/>
    <s v="Kyle Anderson"/>
    <b v="0"/>
    <s v="Nerdist"/>
    <x v="0"/>
    <s v="4.5/5"/>
    <d v="2016-04-22T00:00:00"/>
    <x v="0"/>
    <s v="Not only is it another stellar Cap movie, it's maybe my favorite Tony Stark movie, and it also proves how you put a million heroes in the same movie effectively."/>
  </r>
  <r>
    <x v="37"/>
    <d v="2016-05-06T00:00:00"/>
    <x v="0"/>
    <n v="1"/>
    <n v="1"/>
    <s v="James Mottram"/>
    <b v="0"/>
    <s v="South China Morning Post"/>
    <x v="0"/>
    <d v="2026-05-04T00:00:00"/>
    <d v="2016-04-23T00:00:00"/>
    <x v="0"/>
    <s v="Unlike Avengers: Age of Ultron, this is leaner and more low-key. Captain America: Civil War is less about citywide destruction or alien hordes being repelled than it is mistrust and internal divisions."/>
  </r>
  <r>
    <x v="37"/>
    <d v="2016-05-06T00:00:00"/>
    <x v="0"/>
    <n v="1"/>
    <n v="1"/>
    <s v="Angie Errigo"/>
    <b v="0"/>
    <s v="The List"/>
    <x v="0"/>
    <d v="2026-05-04T00:00:00"/>
    <d v="2016-04-25T00:00:00"/>
    <x v="0"/>
    <s v="There is real maturity in a story of guilt, revenge, torn loyalties and tragic revelations - between the fights, explosions, chases and general awesomeness."/>
  </r>
  <r>
    <x v="37"/>
    <d v="2016-05-06T00:00:00"/>
    <x v="0"/>
    <n v="1"/>
    <n v="1"/>
    <s v="Louise Keller"/>
    <b v="0"/>
    <s v="Urban Cinefile"/>
    <x v="0"/>
    <m/>
    <d v="2016-04-25T00:00:00"/>
    <x v="0"/>
    <s v="Heroes or vigilantes is the question raised in this highly inventive, full-throttle adventure... An agile mind is required to keep up with the never-ending plot twists and leaps; it is refreshing to find genuine originality and flair"/>
  </r>
  <r>
    <x v="37"/>
    <d v="2016-05-06T00:00:00"/>
    <x v="0"/>
    <n v="1"/>
    <n v="1"/>
    <s v="Chris Nashawaty"/>
    <b v="1"/>
    <s v="Entertainment Weekly"/>
    <x v="0"/>
    <s v="A-"/>
    <d v="2016-04-26T00:00:00"/>
    <x v="0"/>
    <s v="Plotwise, there's a lot of ground to cover in Civil War (even at two-and-a-half hours). But the Russos juggle all of the murky motivations and shifting alliances with impressive deftness."/>
  </r>
  <r>
    <x v="37"/>
    <d v="2016-05-06T00:00:00"/>
    <x v="0"/>
    <n v="1"/>
    <n v="1"/>
    <s v="Rosie Fletcher"/>
    <b v="0"/>
    <s v="Digital Spy"/>
    <x v="0"/>
    <d v="2026-05-05T00:00:00"/>
    <d v="2016-04-26T00:00:00"/>
    <x v="0"/>
    <s v="Captain America: Civil War, has managed to reinvent the comic book movie once again, creating a film that's thoughtful, mature and moving at the same time as being a thrilling ensemble romp."/>
  </r>
  <r>
    <x v="37"/>
    <d v="2016-05-06T00:00:00"/>
    <x v="0"/>
    <n v="1"/>
    <n v="1"/>
    <s v="Helen O'Hara"/>
    <b v="0"/>
    <s v="GQ Magazine [UK]"/>
    <x v="0"/>
    <m/>
    <d v="2016-04-26T00:00:00"/>
    <x v="0"/>
    <s v="Thanks to the extraordinary engineering work of screenwriters Christopher Markus and Stephen McFeely and directors Anthony and Joe Russo, this film keeps moving, never losing its sense of purpose."/>
  </r>
  <r>
    <x v="37"/>
    <d v="2016-05-06T00:00:00"/>
    <x v="0"/>
    <n v="1"/>
    <n v="1"/>
    <s v="Martin Roberts"/>
    <b v="0"/>
    <s v="Fan The Fire"/>
    <x v="0"/>
    <d v="2026-05-04T00:00:00"/>
    <d v="2016-04-26T00:00:00"/>
    <x v="0"/>
    <s v="In the 2016 battle for superhero supremacy, Marvel has unquestionably delivered the knock-out blow."/>
  </r>
  <r>
    <x v="37"/>
    <d v="2016-05-06T00:00:00"/>
    <x v="0"/>
    <n v="1"/>
    <n v="1"/>
    <s v="Simon Miraudo"/>
    <b v="0"/>
    <s v="Student Edge"/>
    <x v="0"/>
    <d v="2026-05-04T00:00:00"/>
    <d v="2016-04-27T00:00:00"/>
    <x v="0"/>
    <s v="Devotion among bros (debrotion?) is tested in Civil War, which sees suspicious boy scout Steve Rogers battle Tony Stark, in defence of his old Brooklyn buddy Bucky Barnes... [it's] unique; you don't often say that of 13th instalments."/>
  </r>
  <r>
    <x v="37"/>
    <d v="2016-05-06T00:00:00"/>
    <x v="0"/>
    <n v="1"/>
    <n v="1"/>
    <s v="Alejandro G. Calvo"/>
    <b v="0"/>
    <s v="Sensacine"/>
    <x v="0"/>
    <s v="4.5/5"/>
    <d v="2016-04-27T00:00:00"/>
    <x v="0"/>
    <s v="Where we afraid we would get tired of superhero movies? if what's comes next is as good as this, send me all the movies you want. [Full review in Spanish]"/>
  </r>
  <r>
    <x v="37"/>
    <d v="2016-05-06T00:00:00"/>
    <x v="0"/>
    <n v="1"/>
    <n v="1"/>
    <s v="Wenlei Ma"/>
    <b v="0"/>
    <s v="News.com.au"/>
    <x v="0"/>
    <m/>
    <d v="2016-04-27T00:00:00"/>
    <x v="0"/>
    <s v="There's enough variety in the action to sustain at least four major arrangements without resorting to more boom, smash and bam. For a two-and-a-half hour movie, everything's surprisingly well-paced."/>
  </r>
  <r>
    <x v="37"/>
    <d v="2016-05-06T00:00:00"/>
    <x v="0"/>
    <n v="1"/>
    <n v="1"/>
    <s v="Leigh Paatsch"/>
    <b v="0"/>
    <s v="Herald Sun (Australia)"/>
    <x v="0"/>
    <d v="2026-05-04T00:00:00"/>
    <d v="2016-04-27T00:00:00"/>
    <x v="0"/>
    <s v="This is how Marvel Entertainment does the multi-hero smackdown thing, and man, does it deliver."/>
  </r>
  <r>
    <x v="37"/>
    <d v="2016-05-06T00:00:00"/>
    <x v="0"/>
    <n v="1"/>
    <n v="1"/>
    <s v="Jake Wilson"/>
    <b v="1"/>
    <s v="The Age (Australia)"/>
    <x v="0"/>
    <d v="2026-05-03T00:00:00"/>
    <d v="2016-04-27T00:00:00"/>
    <x v="0"/>
    <s v="This is good ridiculous fun, with a steady stream of wisecracks to accompany the fan-pleasing one-on-one match-ups."/>
  </r>
  <r>
    <x v="37"/>
    <d v="2016-05-06T00:00:00"/>
    <x v="0"/>
    <n v="1"/>
    <n v="1"/>
    <s v="David Ehrlich"/>
    <b v="1"/>
    <s v="indieWire"/>
    <x v="0"/>
    <m/>
    <d v="2016-04-27T00:00:00"/>
    <x v="0"/>
    <s v="Marvel movies don't get much better than this. The trouble is, they don't want to."/>
  </r>
  <r>
    <x v="37"/>
    <d v="2016-05-06T00:00:00"/>
    <x v="0"/>
    <n v="1"/>
    <n v="1"/>
    <s v="Mikel Zorrilla"/>
    <b v="0"/>
    <s v="Espinof"/>
    <x v="0"/>
    <m/>
    <d v="2016-04-27T00:00:00"/>
    <x v="0"/>
    <s v="A large demonstration that Marvel can go much further. [Full review in Spanish]"/>
  </r>
  <r>
    <x v="37"/>
    <d v="2016-05-06T00:00:00"/>
    <x v="0"/>
    <n v="1"/>
    <n v="1"/>
    <s v="Erin Free"/>
    <b v="0"/>
    <s v="FILMINK (Australia)"/>
    <x v="0"/>
    <s v="19/20"/>
    <d v="2016-04-27T00:00:00"/>
    <x v="0"/>
    <s v="...a bright, vivid, compelling cocktail..."/>
  </r>
  <r>
    <x v="37"/>
    <d v="2016-05-06T00:00:00"/>
    <x v="0"/>
    <n v="1"/>
    <n v="1"/>
    <s v="Donald Clarke"/>
    <b v="0"/>
    <s v="Irish Times"/>
    <x v="0"/>
    <d v="2026-05-03T00:00:00"/>
    <d v="2016-04-27T00:00:00"/>
    <x v="0"/>
    <s v="It is during those scenes with Spider-Man that Marvel Studios demonstrates its greatest strength: a certainty of tone."/>
  </r>
  <r>
    <x v="37"/>
    <d v="2016-05-06T00:00:00"/>
    <x v="0"/>
    <n v="1"/>
    <n v="1"/>
    <s v="Tim Martain"/>
    <b v="0"/>
    <s v="The Mercury (Australia)"/>
    <x v="0"/>
    <s v="4.5/5"/>
    <d v="2016-04-28T00:00:00"/>
    <x v="0"/>
    <s v="Seriously, DC Comics and Warner Bros. need to consider just outsourcing their movie production to Marvel/Disney from now on so they can do it properly."/>
  </r>
  <r>
    <x v="37"/>
    <d v="2016-05-06T00:00:00"/>
    <x v="0"/>
    <n v="1"/>
    <n v="1"/>
    <s v="Pablo VillaÃ§a"/>
    <b v="0"/>
    <s v="Cinema em Cena"/>
    <x v="0"/>
    <d v="2026-05-04T00:00:00"/>
    <d v="2016-04-28T00:00:00"/>
    <x v="0"/>
    <s v="The best movie produced by Marvel Studios so far. [Full review in Portuguese]"/>
  </r>
  <r>
    <x v="37"/>
    <d v="2016-05-06T00:00:00"/>
    <x v="0"/>
    <n v="1"/>
    <n v="1"/>
    <s v="Dominic Barlow"/>
    <b v="0"/>
    <d v="1899-12-30T04:03:00"/>
    <x v="1"/>
    <m/>
    <d v="2016-04-28T00:00:00"/>
    <x v="0"/>
    <s v="It all feels shudderingly hollow; a stack of briefs filled to a fault by a pair of journeyman directors."/>
  </r>
  <r>
    <x v="37"/>
    <d v="2016-05-06T00:00:00"/>
    <x v="0"/>
    <n v="1"/>
    <n v="1"/>
    <s v="Tom Glasson"/>
    <b v="0"/>
    <s v="Concrete Playground"/>
    <x v="0"/>
    <d v="2026-05-05T00:00:00"/>
    <d v="2016-04-28T00:00:00"/>
    <x v="0"/>
    <s v="Not only does Civil War eschew the dull trend of city-wide destruction, it bases its entire plot on the consequences of having caused all that ruin."/>
  </r>
  <r>
    <x v="37"/>
    <d v="2016-05-06T00:00:00"/>
    <x v="0"/>
    <n v="1"/>
    <n v="1"/>
    <s v="JosÃ© Arce"/>
    <b v="0"/>
    <s v="LaButaca.net"/>
    <x v="0"/>
    <m/>
    <d v="2016-04-28T00:00:00"/>
    <x v="0"/>
    <s v="Marvel returns with their biggest blockbuster ever, proving how well they know how to deliver a product that audiences will love. [Full review in Spanish]"/>
  </r>
  <r>
    <x v="37"/>
    <d v="2016-05-06T00:00:00"/>
    <x v="0"/>
    <n v="1"/>
    <n v="1"/>
    <s v="Deborah Ross"/>
    <b v="0"/>
    <s v="The Spectator"/>
    <x v="1"/>
    <m/>
    <d v="2016-04-28T00:00:00"/>
    <x v="0"/>
    <s v="Look, I don't begrudge those who love the Avengers, as they so passionately do. I'm just genuinely perplexed."/>
  </r>
  <r>
    <x v="37"/>
    <d v="2016-05-06T00:00:00"/>
    <x v="0"/>
    <n v="1"/>
    <n v="1"/>
    <s v="Kim Newman"/>
    <b v="0"/>
    <s v="Sight and Sound"/>
    <x v="0"/>
    <m/>
    <d v="2016-04-28T00:00:00"/>
    <x v="0"/>
    <s v="It's not as gloomy as DC's recent efforts (few films are) and judicious doses of wit and charm relieve the angst and the smashing."/>
  </r>
  <r>
    <x v="37"/>
    <d v="2016-05-06T00:00:00"/>
    <x v="0"/>
    <n v="1"/>
    <n v="1"/>
    <s v="Rich Phippen"/>
    <b v="0"/>
    <s v="Sky Cinema"/>
    <x v="0"/>
    <d v="2026-05-04T00:00:00"/>
    <d v="2016-04-28T00:00:00"/>
    <x v="0"/>
    <s v="Civil War, for all of its fanboy shout-outs, continues The Winter Soldier's sense of mystery and intrigue, using the shady shenanigans to drive action sequences that rarely feel forced."/>
  </r>
  <r>
    <x v="37"/>
    <d v="2016-05-06T00:00:00"/>
    <x v="0"/>
    <n v="1"/>
    <n v="1"/>
    <s v="Luke Buckmaster"/>
    <b v="0"/>
    <s v="The Daily Review/Crikey"/>
    <x v="1"/>
    <m/>
    <d v="2016-04-28T00:00:00"/>
    <x v="0"/>
    <s v="The political allegories are mostly abandoned and swapped for character motivation, as if we should never have bothered to contemplate a second meaning in the first place."/>
  </r>
  <r>
    <x v="37"/>
    <d v="2016-05-06T00:00:00"/>
    <x v="0"/>
    <n v="1"/>
    <n v="1"/>
    <s v="Jordi Costa"/>
    <b v="0"/>
    <s v="El Pais (Spain)"/>
    <x v="0"/>
    <m/>
    <d v="2016-04-28T00:00:00"/>
    <x v="0"/>
    <s v="Marvel movies are not adapted from stories they're based on, they seem to be the product of dreams. [Full review in Spanish]"/>
  </r>
  <r>
    <x v="37"/>
    <d v="2016-05-06T00:00:00"/>
    <x v="0"/>
    <n v="1"/>
    <n v="1"/>
    <s v="Uriel Barco"/>
    <b v="0"/>
    <s v="Garuyo"/>
    <x v="0"/>
    <d v="2026-10-09T00:00:00"/>
    <d v="2016-04-28T00:00:00"/>
    <x v="0"/>
    <s v="A mix of genres that appeals not just to comic book fans, but also to a broader audience looking for stories full of emotion and intrigue that are able to hold their own. [Full review in Spanish]"/>
  </r>
  <r>
    <x v="37"/>
    <d v="2016-05-06T00:00:00"/>
    <x v="0"/>
    <n v="1"/>
    <n v="1"/>
    <s v="Adam Sweeting"/>
    <b v="0"/>
    <s v="The Arts Desk"/>
    <x v="0"/>
    <d v="2026-05-05T00:00:00"/>
    <d v="2016-04-28T00:00:00"/>
    <x v="0"/>
    <s v="Funny, sad, satirical, spectacular... this is that rare blockbuster that proves that more can be more."/>
  </r>
  <r>
    <x v="37"/>
    <d v="2016-05-06T00:00:00"/>
    <x v="0"/>
    <n v="1"/>
    <n v="1"/>
    <s v="Paul Verhoeven"/>
    <b v="0"/>
    <s v="Junkee"/>
    <x v="0"/>
    <m/>
    <d v="2016-04-28T00:00:00"/>
    <x v="0"/>
    <s v="Grief, anguish, revenge. All of these, when rendered onto the canvas of a well-rounded character, are so much more potent than the sight of a city crashing into another city or a looming CGI spaceship drawing ever nearer to its fatal destination."/>
  </r>
  <r>
    <x v="37"/>
    <d v="2016-05-06T00:00:00"/>
    <x v="0"/>
    <n v="1"/>
    <n v="1"/>
    <s v="Juan Carlos Berner"/>
    <b v="0"/>
    <s v="Cinetvymas.cl"/>
    <x v="0"/>
    <m/>
    <d v="2016-04-28T00:00:00"/>
    <x v="0"/>
    <s v="One of the best superhero flicks until now. [Full review in Spanish]"/>
  </r>
  <r>
    <x v="37"/>
    <d v="2016-05-06T00:00:00"/>
    <x v="0"/>
    <n v="1"/>
    <n v="1"/>
    <s v="Rob Carnevale"/>
    <b v="0"/>
    <s v="Indie London"/>
    <x v="0"/>
    <d v="2026-05-05T00:00:00"/>
    <d v="2016-04-28T00:00:00"/>
    <x v="0"/>
    <s v="Captain America: Civil War is therefore a stunning achievement: one that far exceeds expectations to deliver one of the most thrilling superhero experiences you are ever likely to see."/>
  </r>
  <r>
    <x v="37"/>
    <d v="2016-05-06T00:00:00"/>
    <x v="0"/>
    <n v="1"/>
    <n v="1"/>
    <s v="Bilge Ebiri"/>
    <b v="1"/>
    <s v="Village Voice"/>
    <x v="0"/>
    <m/>
    <d v="2016-04-28T00:00:00"/>
    <x v="0"/>
    <s v="These films no longer have to delight and surprise us; no, their job now is to manage the brand, not screw anything up too royally, and keep us hooked for the next installment. Civil War pulls all that off mostly well."/>
  </r>
  <r>
    <x v="37"/>
    <d v="2016-05-06T00:00:00"/>
    <x v="0"/>
    <n v="1"/>
    <n v="1"/>
    <s v="Sergio LÃ³pez Aguirre"/>
    <b v="0"/>
    <s v="Cine Premiere"/>
    <x v="0"/>
    <m/>
    <d v="2016-04-28T00:00:00"/>
    <x v="0"/>
    <s v="Iron Man and Captain America duke it out in a round, exciting film in what can be described as the biggest blockbuster of the year. [Full review in Spanish]"/>
  </r>
  <r>
    <x v="37"/>
    <d v="2016-05-06T00:00:00"/>
    <x v="0"/>
    <n v="1"/>
    <n v="1"/>
    <s v="Jonathan SÃ¡nchez"/>
    <b v="0"/>
    <s v="Cinema Movil"/>
    <x v="0"/>
    <s v="4.5/5"/>
    <d v="2016-04-28T00:00:00"/>
    <x v="0"/>
    <s v="In spite of having so many characters on screen, the film never turns into Avengers 2.5 and always mantains focus on Captain America. It's not perfect, but it almost is and you will really enjoy it. [Full review in Spanish]"/>
  </r>
  <r>
    <x v="37"/>
    <d v="2016-05-06T00:00:00"/>
    <x v="0"/>
    <n v="1"/>
    <n v="1"/>
    <s v="Anthony Morris"/>
    <b v="0"/>
    <s v="sbs.com.au"/>
    <x v="0"/>
    <d v="2026-05-04T00:00:00"/>
    <d v="2016-04-28T00:00:00"/>
    <x v="0"/>
    <s v="No doubt this is the kind of high note Marvel would like to continue indefinitely across the franchise."/>
  </r>
  <r>
    <x v="37"/>
    <d v="2016-05-06T00:00:00"/>
    <x v="0"/>
    <n v="1"/>
    <n v="1"/>
    <s v="Alex Doenau"/>
    <b v="0"/>
    <s v="Trespass"/>
    <x v="0"/>
    <m/>
    <d v="2016-04-28T00:00:00"/>
    <x v="0"/>
    <s v="Captain America: Civil War is overflowing with characters, taking old favourites, introducing new ones, and making them all work together in glorious harmony."/>
  </r>
  <r>
    <x v="37"/>
    <d v="2016-05-06T00:00:00"/>
    <x v="0"/>
    <n v="1"/>
    <n v="1"/>
    <s v="Kristy Puchko"/>
    <b v="0"/>
    <s v="CBR"/>
    <x v="0"/>
    <m/>
    <d v="2016-04-28T00:00:00"/>
    <x v="0"/>
    <s v="It's not just breathtaking in its visuals, it's heartbreaking in its content, making Captain America: Civil War one of the best Marvel movies yet."/>
  </r>
  <r>
    <x v="37"/>
    <d v="2016-05-06T00:00:00"/>
    <x v="0"/>
    <n v="1"/>
    <n v="1"/>
    <s v="Matt Neal"/>
    <b v="0"/>
    <s v="ABC Radio (Australia)"/>
    <x v="0"/>
    <d v="2026-05-04T00:00:00"/>
    <d v="2016-04-28T00:00:00"/>
    <x v="0"/>
    <s v="I feel sorry for DC fans."/>
  </r>
  <r>
    <x v="37"/>
    <d v="2016-05-06T00:00:00"/>
    <x v="0"/>
    <n v="1"/>
    <n v="1"/>
    <s v="Cameron Williams"/>
    <b v="0"/>
    <s v="The Popcorn Junkie"/>
    <x v="0"/>
    <m/>
    <d v="2016-04-28T00:00:00"/>
    <x v="0"/>
    <s v="Revels in it's complacency, spectacular only within the boundaries of what has become the serviceable standard for a Marvel film; it's all glory and no guts."/>
  </r>
  <r>
    <x v="37"/>
    <d v="2016-05-06T00:00:00"/>
    <x v="0"/>
    <n v="1"/>
    <n v="1"/>
    <s v="Stephen Romei"/>
    <b v="0"/>
    <s v="The Australian"/>
    <x v="0"/>
    <s v="3.5/5"/>
    <d v="2016-04-29T00:00:00"/>
    <x v="0"/>
    <s v="There are lots of other laugh-out-loud moments: self-aware, comic book-aware ones for Marvel fans and straight-out ones for non-expert viewers."/>
  </r>
  <r>
    <x v="37"/>
    <d v="2016-05-06T00:00:00"/>
    <x v="0"/>
    <n v="1"/>
    <n v="1"/>
    <s v="Blake Howard"/>
    <b v="0"/>
    <s v="Graffiti With Punctuation"/>
    <x v="0"/>
    <s v="3.5/5"/>
    <d v="2016-04-29T00:00:00"/>
    <x v="0"/>
    <s v="Captain America: Civil War is very good, but the connective tissue between the powerful scenes, felt like chewy gristle in a great cut of steak."/>
  </r>
  <r>
    <x v="37"/>
    <d v="2016-05-06T00:00:00"/>
    <x v="0"/>
    <n v="1"/>
    <n v="1"/>
    <s v="Theresa Smith"/>
    <b v="0"/>
    <s v="Independent Online (South Africa)"/>
    <x v="0"/>
    <d v="2026-05-04T00:00:00"/>
    <d v="2016-04-29T00:00:00"/>
    <x v="0"/>
    <s v="The Russos have taken a leaf out of Joss Whedon's playbook, remembering that as cool as they are in costume, the most character development happens when these superheroes are in civvies."/>
  </r>
  <r>
    <x v="37"/>
    <d v="2016-05-06T00:00:00"/>
    <x v="0"/>
    <n v="1"/>
    <n v="1"/>
    <s v="Paul Whitington"/>
    <b v="0"/>
    <s v="Irish Independent"/>
    <x v="0"/>
    <d v="2026-05-03T00:00:00"/>
    <d v="2016-04-29T00:00:00"/>
    <x v="0"/>
    <s v="Captain America: Civil War rumbles busily towards a confrontation between Cap and Iron Man, but that fistfight is perhaps the least interesting bit of this frenetic, hyperactive and intermittently enjoyable film."/>
  </r>
  <r>
    <x v="37"/>
    <d v="2016-05-06T00:00:00"/>
    <x v="0"/>
    <n v="1"/>
    <n v="1"/>
    <s v="MaryAnn Johanson"/>
    <b v="0"/>
    <s v="Flick Filosopher"/>
    <x v="0"/>
    <m/>
    <d v="2016-04-29T00:00:00"/>
    <x v="0"/>
    <s v="Tough, unanswerable human questions frame spectacular, innovative action sequences that are like superhero ballets. This series just keeps getting better."/>
  </r>
  <r>
    <x v="37"/>
    <d v="2016-05-06T00:00:00"/>
    <x v="0"/>
    <n v="1"/>
    <n v="1"/>
    <s v="Kate Muir"/>
    <b v="1"/>
    <s v="Times (UK)"/>
    <x v="0"/>
    <d v="2026-05-04T00:00:00"/>
    <d v="2016-04-29T00:00:00"/>
    <x v="0"/>
    <s v="Are you #TeamCap or #TeamIronMan? If this question makes any sense to you then Captain America: Civil War and its superb action sequences will bring you untold joy."/>
  </r>
  <r>
    <x v="37"/>
    <d v="2016-05-06T00:00:00"/>
    <x v="0"/>
    <n v="1"/>
    <n v="1"/>
    <s v="Adriana FernÃ¡ndez"/>
    <b v="0"/>
    <s v="Reforma"/>
    <x v="0"/>
    <m/>
    <d v="2016-04-29T00:00:00"/>
    <x v="0"/>
    <s v="The directors and wrters know how to nit layers and plots together while also introducing new characters in a very organic way. [Full review in Spanish]"/>
  </r>
  <r>
    <x v="37"/>
    <d v="2016-05-06T00:00:00"/>
    <x v="0"/>
    <n v="1"/>
    <n v="1"/>
    <s v="Oscar RodrÃ­guez"/>
    <b v="0"/>
    <s v="Butaca Ancha"/>
    <x v="0"/>
    <m/>
    <d v="2016-04-29T00:00:00"/>
    <x v="0"/>
    <s v="Marvel shows how it's done and delivers one of their best movies to date. [Full review in Spanish]"/>
  </r>
  <r>
    <x v="37"/>
    <d v="2016-05-06T00:00:00"/>
    <x v="0"/>
    <n v="1"/>
    <n v="1"/>
    <s v="Luis Fernando GalvÃ¡n"/>
    <b v="0"/>
    <s v="En Filme"/>
    <x v="0"/>
    <s v="3.5/5"/>
    <d v="2016-04-29T00:00:00"/>
    <x v="0"/>
    <s v="The Russo brothers use some elements of political thrillers and spy films to create some beats that give some breath to the visual spectacle we see on screen while giving us other moments to develop the plot. [Full review in Spanish]"/>
  </r>
  <r>
    <x v="37"/>
    <d v="2016-05-06T00:00:00"/>
    <x v="0"/>
    <n v="1"/>
    <n v="1"/>
    <s v="Fico Cangiano"/>
    <b v="0"/>
    <s v="CineXpress"/>
    <x v="0"/>
    <s v="4.5/5"/>
    <d v="2016-04-29T00:00:00"/>
    <x v="0"/>
    <s v="Civil War is one of the best Marvel movies and superhero movies overall. [Full review n Spanish]"/>
  </r>
  <r>
    <x v="37"/>
    <d v="2016-05-06T00:00:00"/>
    <x v="0"/>
    <n v="1"/>
    <n v="1"/>
    <s v="Alex Leadbeater"/>
    <b v="0"/>
    <s v="What Culture"/>
    <x v="0"/>
    <d v="2026-05-05T00:00:00"/>
    <d v="2016-04-29T00:00:00"/>
    <x v="0"/>
    <s v="A near-perfect comic book movie."/>
  </r>
  <r>
    <x v="37"/>
    <d v="2016-05-06T00:00:00"/>
    <x v="0"/>
    <n v="1"/>
    <n v="1"/>
    <s v="Jason Best"/>
    <b v="0"/>
    <s v="Movie Talk"/>
    <x v="0"/>
    <d v="2026-05-04T00:00:00"/>
    <d v="2016-04-29T00:00:00"/>
    <x v="0"/>
    <s v="Another round of extravagant action, chewy ideas and whip-smart quips."/>
  </r>
  <r>
    <x v="37"/>
    <d v="2016-05-06T00:00:00"/>
    <x v="0"/>
    <n v="1"/>
    <n v="1"/>
    <s v="David Edwards"/>
    <b v="0"/>
    <s v="Daily Mirror (UK)"/>
    <x v="1"/>
    <d v="2026-05-02T00:00:00"/>
    <d v="2016-04-29T00:00:00"/>
    <x v="0"/>
    <s v="One of Marvel's rare missteps, lacking the joy, excitement and sense of anything being possible that's always been the studio's hallmark."/>
  </r>
  <r>
    <x v="37"/>
    <d v="2016-05-06T00:00:00"/>
    <x v="0"/>
    <n v="1"/>
    <n v="1"/>
    <s v="Andy Lea"/>
    <b v="0"/>
    <s v="Daily Star (UK)"/>
    <x v="0"/>
    <d v="2026-05-04T00:00:00"/>
    <d v="2016-04-30T00:00:00"/>
    <x v="0"/>
    <s v="A near-perfect blend of humour, drama and action."/>
  </r>
  <r>
    <x v="37"/>
    <d v="2016-05-06T00:00:00"/>
    <x v="0"/>
    <n v="1"/>
    <n v="1"/>
    <s v="Ed Whitfield"/>
    <b v="0"/>
    <s v="The Ooh Tray"/>
    <x v="0"/>
    <m/>
    <d v="2016-05-01T00:00:00"/>
    <x v="0"/>
    <s v="A remarkably coherent and tightly focused affair that by virtue of clarity and concision, manages to keep all its ducks in a row while providing both the movies billed, i.e. the sequel to Winter Soldier and the Avengers' civil war."/>
  </r>
  <r>
    <x v="37"/>
    <d v="2016-05-06T00:00:00"/>
    <x v="0"/>
    <n v="1"/>
    <n v="1"/>
    <s v="Alistair Harkness"/>
    <b v="0"/>
    <s v="Scotsman"/>
    <x v="0"/>
    <d v="2026-05-03T00:00:00"/>
    <d v="2016-05-01T00:00:00"/>
    <x v="0"/>
    <s v="This film may excel at building anticipation for cool things coming a year or two down the line, but does a movie called Captain America that leaves you wishing you were watching one called Spider-Man really count as a win for blockbuster fans?"/>
  </r>
  <r>
    <x v="37"/>
    <d v="2016-05-06T00:00:00"/>
    <x v="0"/>
    <n v="1"/>
    <n v="1"/>
    <s v="Charlotte O'Sullivan"/>
    <b v="1"/>
    <s v="London Evening Standard"/>
    <x v="0"/>
    <d v="2026-05-04T00:00:00"/>
    <d v="2016-05-01T00:00:00"/>
    <x v="0"/>
    <s v="The central debate is topical but it cries out for input from some of Marvel's newer creations (if only there was space for Ms Marvel, aka Kamala Khan, a Pakistani-American teen from New Jersey)."/>
  </r>
  <r>
    <x v="37"/>
    <d v="2016-05-06T00:00:00"/>
    <x v="0"/>
    <n v="1"/>
    <n v="1"/>
    <s v="Brian Viner"/>
    <b v="0"/>
    <s v="Daily Mail (UK)"/>
    <x v="0"/>
    <d v="2026-05-04T00:00:00"/>
    <d v="2016-05-01T00:00:00"/>
    <x v="0"/>
    <s v="Even for those of us who aren't comic-book devotees, Captain America: Civil War scores as pure cinematic escapism."/>
  </r>
  <r>
    <x v="37"/>
    <d v="2016-05-06T00:00:00"/>
    <x v="0"/>
    <n v="1"/>
    <n v="1"/>
    <s v="Henry Fitzherbert"/>
    <b v="0"/>
    <s v="Daily Express (UK)"/>
    <x v="0"/>
    <d v="2026-05-04T00:00:00"/>
    <d v="2016-05-01T00:00:00"/>
    <x v="0"/>
    <s v="The picture's great achievement is the adept balancing of so many characters. It never feels overstuffed and everyone has their moment and purpose while several new heroes are introduced."/>
  </r>
  <r>
    <x v="37"/>
    <d v="2016-05-06T00:00:00"/>
    <x v="0"/>
    <n v="1"/>
    <n v="1"/>
    <s v="Allan Hunter"/>
    <b v="0"/>
    <s v="Daily Express (UK)"/>
    <x v="0"/>
    <d v="2026-05-04T00:00:00"/>
    <d v="2016-05-01T00:00:00"/>
    <x v="0"/>
    <s v="In many respects this is the Marvel movies' finest hour."/>
  </r>
  <r>
    <x v="37"/>
    <d v="2016-05-06T00:00:00"/>
    <x v="0"/>
    <n v="1"/>
    <n v="1"/>
    <s v="Wendy Ide"/>
    <b v="0"/>
    <s v="Observer (UK)"/>
    <x v="0"/>
    <d v="2026-05-04T00:00:00"/>
    <d v="2016-05-01T00:00:00"/>
    <x v="0"/>
    <s v="The sheer force of so much superpowered personality on screen makes for a blast of a movie."/>
  </r>
  <r>
    <x v="37"/>
    <d v="2016-05-06T00:00:00"/>
    <x v="0"/>
    <n v="1"/>
    <n v="1"/>
    <s v="Peter Canavese"/>
    <b v="0"/>
    <s v="Groucho Reviews"/>
    <x v="0"/>
    <s v="3.5/4"/>
    <d v="2016-05-02T00:00:00"/>
    <x v="0"/>
    <s v="A direct sequel to Captain America: The Winter Soldier...a crazy-cool superhero teamup/smackdown movie to make Batman v Superman: Dawn of Justice look like a tea party, and a franchise-launching introduction to the new Spider-Man..."/>
  </r>
  <r>
    <x v="37"/>
    <d v="2016-05-06T00:00:00"/>
    <x v="0"/>
    <n v="1"/>
    <n v="1"/>
    <s v="Lindsey Bahr"/>
    <b v="1"/>
    <s v="Associated Press"/>
    <x v="0"/>
    <m/>
    <d v="2016-05-02T00:00:00"/>
    <x v="0"/>
    <s v="Marvel makes it funny, and that charm and care is what has and will keep audiences coming back over and over again."/>
  </r>
  <r>
    <x v="37"/>
    <d v="2016-05-06T00:00:00"/>
    <x v="0"/>
    <n v="1"/>
    <n v="1"/>
    <s v="Rafael Rosales Santos"/>
    <b v="0"/>
    <s v="KonexiÃ³n"/>
    <x v="0"/>
    <d v="2026-10-07T00:00:00"/>
    <d v="2016-05-02T00:00:00"/>
    <x v="0"/>
    <s v="Just another entry to the superhero genre, they tried to make it &quot;the&quot; definitive film for it but it falls short, however, that doesn't mean this is a bad film at all. [Full review in Spanish]"/>
  </r>
  <r>
    <x v="37"/>
    <d v="2016-05-06T00:00:00"/>
    <x v="0"/>
    <n v="1"/>
    <n v="1"/>
    <s v="Oswaldo Betancourt Lozano"/>
    <b v="0"/>
    <s v="Chilango.com"/>
    <x v="0"/>
    <m/>
    <d v="2016-05-02T00:00:00"/>
    <x v="0"/>
    <s v="The audience will truly b satisfied for a very specific reason: this is truly a battle between heroes. [Full review in Spanish]"/>
  </r>
  <r>
    <x v="37"/>
    <d v="2016-05-06T00:00:00"/>
    <x v="0"/>
    <n v="1"/>
    <n v="1"/>
    <s v="Alejandro AlemÃ¡n"/>
    <b v="0"/>
    <s v="El Universal"/>
    <x v="0"/>
    <m/>
    <d v="2016-05-02T00:00:00"/>
    <x v="0"/>
    <s v="Cinema can also be a playground, and knowing that, Civil War is the best toy you can play with this summer. [Full review in Spanish]"/>
  </r>
  <r>
    <x v="37"/>
    <d v="2016-05-06T00:00:00"/>
    <x v="0"/>
    <n v="1"/>
    <n v="1"/>
    <s v="Asaf LÃ³pez"/>
    <b v="0"/>
    <s v="PlusbitsMx"/>
    <x v="0"/>
    <m/>
    <d v="2016-05-02T00:00:00"/>
    <x v="0"/>
    <s v="A film that doesn't really know what kind of movie it wants to be, and in the end is only entertaining action. [Full Review in Spanish]"/>
  </r>
  <r>
    <x v="37"/>
    <d v="2016-05-06T00:00:00"/>
    <x v="0"/>
    <n v="1"/>
    <n v="1"/>
    <s v="Carlos DÃ­az Reyes"/>
    <b v="0"/>
    <s v="Vanguardia (Mexico)"/>
    <x v="0"/>
    <m/>
    <d v="2016-05-02T00:00:00"/>
    <x v="0"/>
    <s v="These films are supposed to make you have a good time at the theater, and Civil War guarantees it. [Full Review in Spanish]"/>
  </r>
  <r>
    <x v="37"/>
    <d v="2016-05-06T00:00:00"/>
    <x v="0"/>
    <n v="1"/>
    <n v="1"/>
    <s v="Sergio BenÃ­tez"/>
    <b v="0"/>
    <s v="Espinof"/>
    <x v="0"/>
    <m/>
    <d v="2016-05-02T00:00:00"/>
    <x v="0"/>
    <s v="Civil War is just a little short from being one of the third best Marvel movies ever, but it's deffinately good. [Full review in Spanish]"/>
  </r>
  <r>
    <x v="37"/>
    <d v="2016-05-06T00:00:00"/>
    <x v="0"/>
    <n v="1"/>
    <n v="1"/>
    <s v="Amy West"/>
    <b v="0"/>
    <s v="International Business Times"/>
    <x v="0"/>
    <s v="4.5/5"/>
    <d v="2016-05-02T00:00:00"/>
    <x v="0"/>
    <s v="Marvel, our hats are well and truly off."/>
  </r>
  <r>
    <x v="37"/>
    <d v="2016-05-06T00:00:00"/>
    <x v="0"/>
    <n v="1"/>
    <n v="1"/>
    <s v="Rachit Gupta"/>
    <b v="0"/>
    <s v="Filmfare"/>
    <x v="0"/>
    <m/>
    <d v="2016-05-02T00:00:00"/>
    <x v="0"/>
    <s v="Civil War has all the trappings to sway your experience and make you feel like you've watched the best superhero movie of your life."/>
  </r>
  <r>
    <x v="37"/>
    <d v="2016-05-06T00:00:00"/>
    <x v="0"/>
    <n v="1"/>
    <n v="1"/>
    <s v="Sarah McIntyre"/>
    <b v="0"/>
    <s v="RTÃ‰ (Ireland)"/>
    <x v="0"/>
    <d v="2026-05-04T00:00:00"/>
    <d v="2016-05-02T00:00:00"/>
    <x v="0"/>
    <s v="It's worth seeing alone for the ultimate superhero face-off battle scene - epic stuff."/>
  </r>
  <r>
    <x v="37"/>
    <d v="2016-05-06T00:00:00"/>
    <x v="0"/>
    <n v="1"/>
    <n v="1"/>
    <s v="Aine O'Connor"/>
    <b v="0"/>
    <s v="Sunday Independent (Ireland)"/>
    <x v="0"/>
    <d v="2026-05-04T00:00:00"/>
    <d v="2016-05-02T00:00:00"/>
    <x v="0"/>
    <s v="There's a light touch, and it is often funny. There are many series in-jokes -- the scene where Iron Man recruits Spider-Man (Tom Holland) is a classic example. And the action scenes are outstanding."/>
  </r>
  <r>
    <x v="37"/>
    <d v="2016-05-06T00:00:00"/>
    <x v="0"/>
    <n v="1"/>
    <n v="1"/>
    <s v="Danny Leigh"/>
    <b v="1"/>
    <s v="Financial Times"/>
    <x v="0"/>
    <d v="2026-05-03T00:00:00"/>
    <d v="2016-05-02T00:00:00"/>
    <x v="0"/>
    <s v="The two sides arrive on the tarmac of Leipzig airport... [and] the result manages to resemble both a brawl in a Magaluf nightclub and one of the most purely delirious scenes in recent action cinema."/>
  </r>
  <r>
    <x v="37"/>
    <d v="2016-05-06T00:00:00"/>
    <x v="0"/>
    <n v="1"/>
    <n v="1"/>
    <s v="Michelle Alexandria"/>
    <b v="0"/>
    <s v="Eclipse Magazine"/>
    <x v="0"/>
    <s v="A"/>
    <d v="2016-05-02T00:00:00"/>
    <x v="0"/>
    <s v="A near perfect Superhero film! All that destruction in the previous films have real world consequences and those chickens come home to roost. There's no hugging it out this time."/>
  </r>
  <r>
    <x v="37"/>
    <d v="2016-05-06T00:00:00"/>
    <x v="0"/>
    <n v="1"/>
    <n v="1"/>
    <s v="Matt Prigge"/>
    <b v="0"/>
    <s v="Metro"/>
    <x v="1"/>
    <d v="2026-05-02T00:00:00"/>
    <d v="2016-05-02T00:00:00"/>
    <x v="0"/>
    <s v="There's some good stuff in 'Captain America: Civil War.' That's what these Marvel things are now: a lot of stuff."/>
  </r>
  <r>
    <x v="37"/>
    <d v="2016-05-06T00:00:00"/>
    <x v="0"/>
    <n v="1"/>
    <n v="1"/>
    <s v="Kanin Srimaneekulroj"/>
    <b v="0"/>
    <s v="Bangkok Post"/>
    <x v="0"/>
    <m/>
    <d v="2016-05-02T00:00:00"/>
    <x v="0"/>
    <s v="If you're a fan of the previous Marvel films, then this film is pretty much just more of what you already like, with all the Marvel-spectacle you could ever hope for."/>
  </r>
  <r>
    <x v="37"/>
    <d v="2016-05-06T00:00:00"/>
    <x v="0"/>
    <n v="1"/>
    <n v="1"/>
    <s v="Sebastian Zavala Kahn"/>
    <b v="0"/>
    <s v="Cinencuentro"/>
    <x v="0"/>
    <s v="3.5/4"/>
    <d v="2016-05-02T00:00:00"/>
    <x v="0"/>
    <s v="Captain America: Civil War is one of the best superhero movies out there because it dares to break the formula. [Full review in Spanish]"/>
  </r>
  <r>
    <x v="37"/>
    <d v="2016-05-06T00:00:00"/>
    <x v="0"/>
    <n v="1"/>
    <n v="1"/>
    <s v="David Edelstein"/>
    <b v="1"/>
    <s v="New York Magazine/Vulture"/>
    <x v="0"/>
    <m/>
    <d v="2016-05-02T00:00:00"/>
    <x v="0"/>
    <s v="The best way to think of Captain America: Civil War is as a toy box in which the sheer quantity of toys partly makes up for the lack of anything new."/>
  </r>
  <r>
    <x v="37"/>
    <d v="2016-05-06T00:00:00"/>
    <x v="0"/>
    <n v="1"/>
    <n v="1"/>
    <s v="Matthew Toomey"/>
    <b v="0"/>
    <s v="ABC Radio Brisbane"/>
    <x v="0"/>
    <s v="B+"/>
    <d v="2016-05-02T00:00:00"/>
    <x v="0"/>
    <s v="There are more characters and subplots that a Game of Thrones episode but somehow, directors Anthony and Joe Russo have managed to mash it all together into something that works."/>
  </r>
  <r>
    <x v="37"/>
    <d v="2016-05-06T00:00:00"/>
    <x v="0"/>
    <n v="1"/>
    <n v="1"/>
    <s v="Jeffrey Lyles"/>
    <b v="0"/>
    <s v="Lyles' Movie Files"/>
    <x v="0"/>
    <d v="2026-10-10T00:00:00"/>
    <d v="2016-05-03T00:00:00"/>
    <x v="0"/>
    <s v="Exceeds all expectations as this marvelous epic ensures every other summer blockbuster is vying for second best."/>
  </r>
  <r>
    <x v="37"/>
    <d v="2016-05-06T00:00:00"/>
    <x v="0"/>
    <n v="1"/>
    <n v="1"/>
    <s v="Sara Amato"/>
    <b v="0"/>
    <s v="RedEye"/>
    <x v="0"/>
    <s v="3.5/4"/>
    <d v="2016-05-03T00:00:00"/>
    <x v="0"/>
    <s v="It's simply just a story about the bonds of friendship, doing the right thing when presented with a difficult decision and how we're ultimately shaped by our choices."/>
  </r>
  <r>
    <x v="37"/>
    <d v="2016-05-06T00:00:00"/>
    <x v="0"/>
    <n v="1"/>
    <n v="1"/>
    <s v="Dann Gire"/>
    <b v="0"/>
    <s v="Chicago Daily Herald"/>
    <x v="0"/>
    <d v="2026-04-03T00:00:00"/>
    <d v="2016-05-03T00:00:00"/>
    <x v="0"/>
    <s v="A good amount of self-aware humor permeates the challenging two-hour, 26-minute running time of this movie."/>
  </r>
  <r>
    <x v="37"/>
    <d v="2016-05-06T00:00:00"/>
    <x v="0"/>
    <n v="1"/>
    <n v="1"/>
    <s v="Bruce Kirkland"/>
    <b v="1"/>
    <s v="Toronto Sun"/>
    <x v="0"/>
    <s v="4.5/5"/>
    <d v="2016-05-03T00:00:00"/>
    <x v="0"/>
    <s v="If you do not count Guardians of the Galaxy -- because it remains an eccentric outlier -- Civil War now easily ranks as the best movie in the Marvel Cinematic Universe."/>
  </r>
  <r>
    <x v="37"/>
    <d v="2016-05-06T00:00:00"/>
    <x v="0"/>
    <n v="1"/>
    <n v="1"/>
    <s v="Richard Roeper"/>
    <b v="1"/>
    <s v="Chicago Sun-Times"/>
    <x v="0"/>
    <s v="3.5/4"/>
    <d v="2016-05-03T00:00:00"/>
    <x v="0"/>
    <s v="Kudos to co-directors Anthony and Joe Russo and the team of writers for juggling more than a dozen comic-book characters and nearly that many plot lines, and only occasionally getting us (and by us I mean ME) lost in the Geek Weeds."/>
  </r>
  <r>
    <x v="37"/>
    <d v="2016-05-06T00:00:00"/>
    <x v="0"/>
    <n v="1"/>
    <n v="1"/>
    <s v="Michael Phillips"/>
    <b v="1"/>
    <s v="Chicago Tribune"/>
    <x v="0"/>
    <d v="2026-04-03T00:00:00"/>
    <d v="2016-05-03T00:00:00"/>
    <x v="0"/>
    <s v="Nothing in Civil War takes your breath away... Little in story terms is what you'd call daisy fresh. But almost everything in it works on its own prescribed terms, and the quiet moments register."/>
  </r>
  <r>
    <x v="37"/>
    <d v="2016-05-06T00:00:00"/>
    <x v="0"/>
    <n v="1"/>
    <n v="1"/>
    <s v="Stephanie Zacharek"/>
    <b v="1"/>
    <s v="TIME Magazine"/>
    <x v="0"/>
    <m/>
    <d v="2016-05-03T00:00:00"/>
    <x v="0"/>
    <s v="Civil War, at its best, is blessedly light on its superhero-booted feet."/>
  </r>
  <r>
    <x v="37"/>
    <d v="2016-05-06T00:00:00"/>
    <x v="0"/>
    <n v="1"/>
    <n v="1"/>
    <s v="Tasha Robinson"/>
    <b v="0"/>
    <s v="The Verge"/>
    <x v="0"/>
    <m/>
    <d v="2016-05-03T00:00:00"/>
    <x v="0"/>
    <s v="Civil War lives in those moments when the smashing starts. The central fight between the two halves of the Avengers group is a tremendous sequence, full of imaginative teamwork and impressive effects."/>
  </r>
  <r>
    <x v="37"/>
    <d v="2016-05-06T00:00:00"/>
    <x v="0"/>
    <n v="1"/>
    <n v="1"/>
    <s v="A.A. Dowd"/>
    <b v="1"/>
    <s v="AV Club"/>
    <x v="0"/>
    <s v="B+"/>
    <d v="2016-05-03T00:00:00"/>
    <x v="0"/>
    <s v="It does prove, if Marvel hasn't already, that something can be both a load-bearing act of brand extension and a nimble, colorful blast of entertainment."/>
  </r>
  <r>
    <x v="37"/>
    <d v="2016-05-06T00:00:00"/>
    <x v="0"/>
    <n v="1"/>
    <n v="1"/>
    <s v="Annlee Ellingson"/>
    <b v="0"/>
    <s v="L.A. Biz"/>
    <x v="0"/>
    <m/>
    <d v="2016-05-03T00:00:00"/>
    <x v="0"/>
    <s v="Their respective motivations are convincing, and the 16-minute &quot;splash panel&quot; showdown at the Leipzeig airport is fun."/>
  </r>
  <r>
    <x v="37"/>
    <d v="2016-05-06T00:00:00"/>
    <x v="0"/>
    <n v="1"/>
    <n v="1"/>
    <s v="Hugo HernÃ¡ndez Valdivia"/>
    <b v="0"/>
    <s v="CinexcepciÃ³n"/>
    <x v="0"/>
    <m/>
    <d v="2016-05-03T00:00:00"/>
    <x v="0"/>
    <s v="In a time when superheros have proven to be complex and able to star in dramas, it feels like a letdown to see them reduced to quips and jokes. [Full review in Spanish]"/>
  </r>
  <r>
    <x v="37"/>
    <d v="2016-05-06T00:00:00"/>
    <x v="0"/>
    <n v="1"/>
    <n v="1"/>
    <s v="Tony Hicks"/>
    <b v="1"/>
    <s v="San Jose Mercury News"/>
    <x v="0"/>
    <d v="2026-04-03T00:00:00"/>
    <d v="2016-05-03T00:00:00"/>
    <x v="0"/>
    <s v="In the race with DC Comics, Marvel still comes out on top when it comes to fun."/>
  </r>
  <r>
    <x v="37"/>
    <d v="2016-05-06T00:00:00"/>
    <x v="0"/>
    <n v="1"/>
    <n v="1"/>
    <s v="Mara Reinstein"/>
    <b v="1"/>
    <s v="Us Weekly"/>
    <x v="0"/>
    <m/>
    <d v="2016-05-03T00:00:00"/>
    <x v="0"/>
    <s v="It's a rollicking and action-packed extravaganza in which every superhero has a moment to shine."/>
  </r>
  <r>
    <x v="37"/>
    <d v="2016-05-06T00:00:00"/>
    <x v="0"/>
    <n v="1"/>
    <n v="1"/>
    <s v="Dominick Suzanne-Mayer"/>
    <b v="0"/>
    <s v="Consequence of Sound"/>
    <x v="0"/>
    <s v="B+"/>
    <d v="2016-05-03T00:00:00"/>
    <x v="0"/>
    <s v="The Russos understand how to pace action better than many of their MCU contemporaries, and as such, Civil War moves at a rapid clip despite all the table-setting and it being the lengthiest Marvel film to date at 146 minutes"/>
  </r>
  <r>
    <x v="37"/>
    <d v="2016-05-06T00:00:00"/>
    <x v="0"/>
    <n v="1"/>
    <n v="1"/>
    <s v="David 'Mad Dog' Bradley"/>
    <b v="0"/>
    <s v="Rip It Up"/>
    <x v="0"/>
    <s v="3.5/5"/>
    <d v="2016-05-03T00:00:00"/>
    <x v="0"/>
    <s v="Naturally this is all cluttered and overstuffed to the point of bursting, and yet the convoluted feel and overfamiliarity of much of the plotting is compensated for by the Russo brothers knack for gargantuan action, some tough laughs and real acting."/>
  </r>
  <r>
    <x v="37"/>
    <d v="2016-05-06T00:00:00"/>
    <x v="0"/>
    <n v="1"/>
    <n v="1"/>
    <s v="Richard Lawson"/>
    <b v="0"/>
    <s v="Vanity Fair"/>
    <x v="0"/>
    <m/>
    <d v="2016-05-03T00:00:00"/>
    <x v="0"/>
    <s v="It's the most lively, engaging Marvel movie since Guardians of the Galaxy, and among the very best of the whole Avengers series."/>
  </r>
  <r>
    <x v="37"/>
    <d v="2016-05-06T00:00:00"/>
    <x v="0"/>
    <n v="1"/>
    <n v="1"/>
    <s v="Jake Cole"/>
    <b v="0"/>
    <s v="Slant Magazine"/>
    <x v="1"/>
    <s v="2.5/4"/>
    <d v="2016-05-03T00:00:00"/>
    <x v="0"/>
    <s v="The undeniable fun of the action scenes only exacerbates the failure of the narrative to adequately contend with its own themes."/>
  </r>
  <r>
    <x v="37"/>
    <d v="2016-05-06T00:00:00"/>
    <x v="0"/>
    <n v="1"/>
    <n v="1"/>
    <s v="Ernesto Diezmartinez"/>
    <b v="0"/>
    <s v="Cine VÃ©rtigo"/>
    <x v="1"/>
    <m/>
    <d v="2016-05-03T00:00:00"/>
    <x v="0"/>
    <s v="The latest Captain America adventure us nothing more than a really long trailer for the new adventures of the new Spider-Man. [Full review in Spanish]"/>
  </r>
  <r>
    <x v="37"/>
    <d v="2016-05-06T00:00:00"/>
    <x v="0"/>
    <n v="1"/>
    <n v="1"/>
    <s v="Cary Darling"/>
    <b v="1"/>
    <s v="Fort Worth Star-Telegram/DFW.com"/>
    <x v="0"/>
    <d v="2026-05-04T00:00:00"/>
    <d v="2016-05-03T00:00:00"/>
    <x v="0"/>
    <s v="While it lacks the sense of surprise of [the last film], its mix of action, humor, effects, the introduction of a new character and the reintroduction of an old one strikes just the right tone for a film that is as much about marketing as moviemaking."/>
  </r>
  <r>
    <x v="37"/>
    <d v="2016-05-06T00:00:00"/>
    <x v="0"/>
    <n v="1"/>
    <n v="1"/>
    <s v="Rene Rodriguez"/>
    <b v="1"/>
    <s v="Miami Herald"/>
    <x v="0"/>
    <s v="3.5/4"/>
    <d v="2016-05-03T00:00:00"/>
    <x v="0"/>
    <s v="The summer movie season has barely begun, and already the remedy for superhero film fatigue has arrived."/>
  </r>
  <r>
    <x v="37"/>
    <d v="2016-05-06T00:00:00"/>
    <x v="0"/>
    <n v="1"/>
    <n v="1"/>
    <s v="Brian Roan"/>
    <b v="0"/>
    <s v="The Film Stage"/>
    <x v="0"/>
    <s v="B"/>
    <d v="2016-05-03T00:00:00"/>
    <x v="0"/>
    <s v="A taut, sinewy piece of filmmaking with enough brains to keep you engaged and enough brawn to keep you in awe."/>
  </r>
  <r>
    <x v="37"/>
    <d v="2016-05-06T00:00:00"/>
    <x v="0"/>
    <n v="1"/>
    <n v="1"/>
    <s v="Rafer Guzman"/>
    <b v="1"/>
    <s v="Newsday"/>
    <x v="0"/>
    <d v="2026-04-03T00:00:00"/>
    <d v="2016-05-03T00:00:00"/>
    <x v="0"/>
    <s v="The third &quot;Captain America&quot; film entertains relentlessly, which is to say loudly and busily, but with enough humor and intelligence to make it seem less pandering than it actually is."/>
  </r>
  <r>
    <x v="37"/>
    <d v="2016-05-06T00:00:00"/>
    <x v="0"/>
    <n v="1"/>
    <n v="1"/>
    <s v="Julian Roman"/>
    <b v="0"/>
    <s v="MovieWeb"/>
    <x v="0"/>
    <d v="2026-05-04T00:00:00"/>
    <d v="2016-05-03T00:00:00"/>
    <x v="0"/>
    <s v="Captain America v Iron Man succeeds where Batman v Superman utterly failed. Civil War is Marvel's greatest action film so far."/>
  </r>
  <r>
    <x v="37"/>
    <d v="2016-05-06T00:00:00"/>
    <x v="0"/>
    <n v="1"/>
    <n v="1"/>
    <s v="Ethan Alter"/>
    <b v="0"/>
    <s v="Film Journal International"/>
    <x v="0"/>
    <m/>
    <d v="2016-05-03T00:00:00"/>
    <x v="0"/>
    <s v="The Marvel blockbuster machine keeps on trucking with a double-sized new issue of Captain America that packs enough punch to distract from its grinding plot mechanics."/>
  </r>
  <r>
    <x v="37"/>
    <d v="2016-05-06T00:00:00"/>
    <x v="0"/>
    <n v="1"/>
    <n v="1"/>
    <s v="Travis Hopson"/>
    <b v="0"/>
    <s v="Examiner.com"/>
    <x v="0"/>
    <s v="4.5/5"/>
    <d v="2016-05-03T00:00:00"/>
    <x v="0"/>
    <s v="Marvel has no peer in this arena, and the utter perfect and sheer awesomeness of &quot;Captain America: Civil War&quot; is the best example of their superiority."/>
  </r>
  <r>
    <x v="37"/>
    <d v="2016-05-06T00:00:00"/>
    <x v="0"/>
    <n v="1"/>
    <n v="1"/>
    <s v="Will Leitch"/>
    <b v="1"/>
    <s v="The New Republic"/>
    <x v="0"/>
    <s v="B"/>
    <d v="2016-05-03T00:00:00"/>
    <x v="0"/>
    <s v="Civil War is both a Captain America sequel and a third Avengers movie, and that's more than any movie could possibly pull off. It does the best it can, though."/>
  </r>
  <r>
    <x v="37"/>
    <d v="2016-05-06T00:00:00"/>
    <x v="0"/>
    <n v="1"/>
    <n v="1"/>
    <s v="Stephen Whitty"/>
    <b v="1"/>
    <s v="New York Daily News"/>
    <x v="1"/>
    <s v="2.5/5"/>
    <d v="2016-05-03T00:00:00"/>
    <x v="0"/>
    <s v="Bragging just a bit - see how many franchise characters we've got, DC? - Marvel practically doubles the number of superheroes for this movie. And it's too much."/>
  </r>
  <r>
    <x v="37"/>
    <d v="2016-05-06T00:00:00"/>
    <x v="0"/>
    <n v="1"/>
    <n v="1"/>
    <s v="Frank Swietek"/>
    <b v="0"/>
    <s v="One Guy's Opinion"/>
    <x v="1"/>
    <s v="C+"/>
    <d v="2016-05-04T00:00:00"/>
    <x v="0"/>
    <s v="Despite its technical polish, it comes across more as just another assembly-line commercial product than the special event that fans are no doubt hoping for."/>
  </r>
  <r>
    <x v="37"/>
    <d v="2016-05-06T00:00:00"/>
    <x v="0"/>
    <n v="1"/>
    <n v="1"/>
    <s v="Nell Minow"/>
    <b v="0"/>
    <s v="Movie Mom"/>
    <x v="0"/>
    <s v="B+"/>
    <d v="2016-05-04T00:00:00"/>
    <x v="0"/>
    <s v="Superhero-on-superhero collisions beyond the dreams of fanboy heaven."/>
  </r>
  <r>
    <x v="37"/>
    <d v="2016-05-06T00:00:00"/>
    <x v="0"/>
    <n v="1"/>
    <n v="1"/>
    <s v="Ann Hornaday"/>
    <b v="1"/>
    <s v="Washington Post"/>
    <x v="0"/>
    <d v="2026-04-03T00:00:00"/>
    <d v="2016-05-04T00:00:00"/>
    <x v="0"/>
    <s v="Suffice it to say that, rather than psychic powers or super-strength, casting has always been the Marvel movies' secret weapon. That holds true here, up to and including charismatic newcomers Chadwick Boseman [and] Tom Holland."/>
  </r>
  <r>
    <x v="37"/>
    <d v="2016-05-06T00:00:00"/>
    <x v="0"/>
    <n v="1"/>
    <n v="1"/>
    <s v="Brian Orndorf"/>
    <b v="0"/>
    <s v="Blu-ray.com"/>
    <x v="0"/>
    <s v="A-"/>
    <d v="2016-05-04T00:00:00"/>
    <x v="0"/>
    <s v="New challenges, darker reflections, stranger characters, and enough dramatic lubrication to feed additional sequels and spin-offs, adding more width to this already gloriously widescreen world."/>
  </r>
  <r>
    <x v="37"/>
    <d v="2016-05-06T00:00:00"/>
    <x v="0"/>
    <n v="1"/>
    <n v="1"/>
    <s v="Graeme Tuckett"/>
    <b v="0"/>
    <s v="Stuff.co.nz"/>
    <x v="0"/>
    <d v="2026-05-05T00:00:00"/>
    <d v="2016-05-04T00:00:00"/>
    <x v="0"/>
    <s v="The Captain America series are the most consistent and satisfying films that Marvel have made. And Civil War is the best one yet."/>
  </r>
  <r>
    <x v="37"/>
    <d v="2016-05-06T00:00:00"/>
    <x v="0"/>
    <n v="1"/>
    <n v="1"/>
    <s v="Kirk Honeycutt"/>
    <b v="0"/>
    <s v="honeycuttshollywood.com"/>
    <x v="0"/>
    <n v="6"/>
    <d v="2016-05-04T00:00:00"/>
    <x v="0"/>
    <s v="The movie fumbles the question at the very heart of the Avengers but not before giving its fan base plenty of reasons to cheer."/>
  </r>
  <r>
    <x v="37"/>
    <d v="2016-05-06T00:00:00"/>
    <x v="0"/>
    <n v="1"/>
    <n v="1"/>
    <s v="Josh Larsen"/>
    <b v="0"/>
    <s v="LarsenOnFilm"/>
    <x v="0"/>
    <s v="3.5/4"/>
    <d v="2016-05-04T00:00:00"/>
    <x v="0"/>
    <s v="There are acknowledged costs to the movie's confrontations, from the bruises that almost every character sports to the bystanders who are killed in the crossfire."/>
  </r>
  <r>
    <x v="37"/>
    <d v="2016-05-06T00:00:00"/>
    <x v="0"/>
    <n v="1"/>
    <n v="1"/>
    <s v="Rick Bentley"/>
    <b v="0"/>
    <s v="Fresno Bee"/>
    <x v="0"/>
    <s v="3.5/4"/>
    <d v="2016-05-04T00:00:00"/>
    <x v="0"/>
    <s v="Toss in a few secrets revealed and Captain America: Civil War kicks off the summer movie season with a punch strong enough to make the Hulk's head spin."/>
  </r>
  <r>
    <x v="37"/>
    <d v="2016-05-06T00:00:00"/>
    <x v="0"/>
    <n v="1"/>
    <n v="1"/>
    <s v="Bill Goodykoontz"/>
    <b v="1"/>
    <s v="Arizona Republic"/>
    <x v="0"/>
    <d v="2026-05-04T00:00:00"/>
    <d v="2016-05-04T00:00:00"/>
    <x v="0"/>
    <s v="Fun, happily, is one of the many ingredients in copious supply here. When you include Paul Rudd as Ant-Man, how could it not be? Then again, there isn't a lot of room for him, so he's kind of wedged in there, but it's pretty swell when he's around."/>
  </r>
  <r>
    <x v="37"/>
    <d v="2016-05-06T00:00:00"/>
    <x v="0"/>
    <n v="1"/>
    <n v="1"/>
    <s v="Steven Rea"/>
    <b v="1"/>
    <s v="Philadelphia Inquirer"/>
    <x v="0"/>
    <d v="2026-04-03T00:00:00"/>
    <d v="2016-05-04T00:00:00"/>
    <x v="0"/>
    <s v="With every new installment of the comic book franchise, the scale gets bigger, relationships get trickier, new forces enter the fray."/>
  </r>
  <r>
    <x v="37"/>
    <d v="2016-05-06T00:00:00"/>
    <x v="0"/>
    <n v="1"/>
    <n v="1"/>
    <s v="Barry Hertz"/>
    <b v="1"/>
    <s v="Globe and Mail"/>
    <x v="0"/>
    <s v="3.5/4"/>
    <d v="2016-05-04T00:00:00"/>
    <x v="0"/>
    <s v="With Civil War, Marvel Studios has proven, once again, that the world's heroes remain in good hands."/>
  </r>
  <r>
    <x v="37"/>
    <d v="2016-05-06T00:00:00"/>
    <x v="0"/>
    <n v="1"/>
    <n v="1"/>
    <s v="Greg Maki"/>
    <b v="0"/>
    <s v="Star-Democrat (Easton, MD)"/>
    <x v="0"/>
    <s v="B+"/>
    <d v="2016-05-04T00:00:00"/>
    <x v="0"/>
    <s v="It probably doesn't need to run two and a half hours long, but at least it's a case of too much of a good thing."/>
  </r>
  <r>
    <x v="37"/>
    <d v="2016-05-06T00:00:00"/>
    <x v="0"/>
    <n v="1"/>
    <n v="1"/>
    <s v="Rich Heldenfels"/>
    <b v="0"/>
    <s v="Akron Beacon Journal"/>
    <x v="0"/>
    <m/>
    <d v="2016-05-04T00:00:00"/>
    <x v="0"/>
    <s v="Where Batman v Superman tossed out ideas without ever thinking them all the way through, Civil War is constantly aware of the consequences of its characters' actions, both to themselves and to the people around them."/>
  </r>
  <r>
    <x v="37"/>
    <d v="2016-05-06T00:00:00"/>
    <x v="0"/>
    <n v="1"/>
    <n v="1"/>
    <s v="Tom Gliatto"/>
    <b v="0"/>
    <s v="People Magazine"/>
    <x v="0"/>
    <m/>
    <d v="2016-05-04T00:00:00"/>
    <x v="0"/>
    <s v="In short, the movie has just about everything."/>
  </r>
  <r>
    <x v="37"/>
    <d v="2016-05-06T00:00:00"/>
    <x v="0"/>
    <n v="1"/>
    <n v="1"/>
    <s v="CuauhtÃ©moc Ruelas"/>
    <b v="0"/>
    <s v="Tijuaneo"/>
    <x v="0"/>
    <m/>
    <d v="2016-05-04T00:00:00"/>
    <x v="0"/>
    <s v="Even if it's a great movie for the genre, the movie is far from perfect. [Full review in Spanish]"/>
  </r>
  <r>
    <x v="37"/>
    <d v="2016-05-06T00:00:00"/>
    <x v="0"/>
    <n v="1"/>
    <n v="1"/>
    <s v="Alan Cerny"/>
    <b v="0"/>
    <s v="ComingSoon.net"/>
    <x v="0"/>
    <d v="2026-10-10T00:00:00"/>
    <d v="2016-05-04T00:00:00"/>
    <x v="0"/>
    <s v="One of the best blockbusters ever made."/>
  </r>
  <r>
    <x v="37"/>
    <d v="2016-05-06T00:00:00"/>
    <x v="0"/>
    <n v="1"/>
    <n v="1"/>
    <s v="Alison Willmore"/>
    <b v="1"/>
    <s v="BuzzFeed News"/>
    <x v="0"/>
    <m/>
    <d v="2016-05-04T00:00:00"/>
    <x v="0"/>
    <s v="It all escalates into a group showdown that's gloriously fun and genuinely sad, because if you've made it through eight years of Marvel features, you care about these quippy oddballs and their imperfect alliance."/>
  </r>
  <r>
    <x v="37"/>
    <d v="2016-05-06T00:00:00"/>
    <x v="0"/>
    <n v="1"/>
    <n v="1"/>
    <s v="Matt Donato"/>
    <b v="0"/>
    <s v="We Got This Covered"/>
    <x v="0"/>
    <d v="2026-10-08T00:00:00"/>
    <d v="2016-05-04T00:00:00"/>
    <x v="0"/>
    <s v="Captain America: Civil War balances an over-loaded cast with ease, as this action-heavy new Marvel chapter will have viewers salivating over what comes next."/>
  </r>
  <r>
    <x v="37"/>
    <d v="2016-05-06T00:00:00"/>
    <x v="0"/>
    <n v="1"/>
    <n v="1"/>
    <s v="Norman Wilner"/>
    <b v="0"/>
    <s v="NOW Toronto"/>
    <x v="0"/>
    <d v="2026-05-04T00:00:00"/>
    <d v="2016-05-04T00:00:00"/>
    <x v="0"/>
    <s v="The film's real conflict is idealism versus realism... The actualization of that conflict gives the Russo brothers an anchor around which to stage half a dozen top-flight superhero battles."/>
  </r>
  <r>
    <x v="37"/>
    <d v="2016-05-06T00:00:00"/>
    <x v="0"/>
    <n v="1"/>
    <n v="1"/>
    <s v="Joanna Connors"/>
    <b v="0"/>
    <s v="Cleveland Plain Dealer"/>
    <x v="0"/>
    <s v="B+"/>
    <d v="2016-05-04T00:00:00"/>
    <x v="0"/>
    <s v="Civil War resonates not only with our current climate of hostile political divisions and questions about American intervention in foreign conflicts. It also carries echoes of American anxieties that stretch back to the beginning of the 20th century."/>
  </r>
  <r>
    <x v="37"/>
    <d v="2016-05-06T00:00:00"/>
    <x v="0"/>
    <n v="1"/>
    <n v="1"/>
    <s v="Radheyan Simonpillai"/>
    <b v="0"/>
    <s v="AskMen.com"/>
    <x v="0"/>
    <s v="2.5/4"/>
    <d v="2016-05-04T00:00:00"/>
    <x v="0"/>
    <s v="As amiable as he is, Spidey's presence compromises the very stakes Civil War is trying to pitch."/>
  </r>
  <r>
    <x v="37"/>
    <d v="2016-05-06T00:00:00"/>
    <x v="0"/>
    <n v="1"/>
    <n v="1"/>
    <s v="Adam Graham"/>
    <b v="1"/>
    <s v="Detroit News"/>
    <x v="0"/>
    <m/>
    <d v="2016-05-04T00:00:00"/>
    <x v="0"/>
    <s v="A house divided against itself cannot stand. But in the case of Captain America: Civil War, a divided house brings out the best in this supersized superhero franchise."/>
  </r>
  <r>
    <x v="37"/>
    <d v="2016-05-06T00:00:00"/>
    <x v="0"/>
    <n v="1"/>
    <n v="1"/>
    <s v="Jason Bailey"/>
    <b v="0"/>
    <s v="Flavorwire"/>
    <x v="0"/>
    <m/>
    <d v="2016-05-04T00:00:00"/>
    <x v="0"/>
    <s v="It's fine. But these movies are like going back to a magic show where the illusionist dazzled you the first time or two, and realizing he's just going to keep doing the same tricks."/>
  </r>
  <r>
    <x v="37"/>
    <d v="2016-05-06T00:00:00"/>
    <x v="0"/>
    <n v="1"/>
    <n v="1"/>
    <s v="Mick LaSalle"/>
    <b v="1"/>
    <s v="San Francisco Chronicle"/>
    <x v="0"/>
    <d v="2026-04-02T00:00:00"/>
    <d v="2016-05-04T00:00:00"/>
    <x v="0"/>
    <s v="Downey is enough to make you think that an Avengers movie with no action at all might still be good. It might even be an improvement."/>
  </r>
  <r>
    <x v="37"/>
    <d v="2016-05-06T00:00:00"/>
    <x v="0"/>
    <n v="1"/>
    <n v="1"/>
    <s v="James Berardinelli"/>
    <b v="1"/>
    <s v="ReelViews"/>
    <x v="0"/>
    <d v="2026-04-03T00:00:00"/>
    <d v="2016-05-04T00:00:00"/>
    <x v="0"/>
    <s v="As far as big superhero mash-ups are concerned, this one whets the appetite without providing a satisfying main course."/>
  </r>
  <r>
    <x v="37"/>
    <d v="2016-05-06T00:00:00"/>
    <x v="0"/>
    <n v="1"/>
    <n v="1"/>
    <s v="Peter Travers"/>
    <b v="1"/>
    <s v="Rolling Stone"/>
    <x v="0"/>
    <s v="3.5/4"/>
    <d v="2016-05-04T00:00:00"/>
    <x v="0"/>
    <s v="Sure, it's too much and way too familiar. But Captain America: Civil War brings the fun, the fierce and the fireworks. Summer, we have liftoff."/>
  </r>
  <r>
    <x v="37"/>
    <d v="2016-05-06T00:00:00"/>
    <x v="0"/>
    <n v="1"/>
    <n v="1"/>
    <s v="Matt Goldberg"/>
    <b v="0"/>
    <s v="Collider"/>
    <x v="0"/>
    <d v="2026-05-05T00:00:00"/>
    <d v="2016-05-04T00:00:00"/>
    <x v="0"/>
    <s v="A tremendous feat of filmmaking. It will leave you breathless. It will make you laugh constantly. It will make you cheer. It will make you think about the positions these characters take, and it may put you at odds with a hero you love."/>
  </r>
  <r>
    <x v="37"/>
    <d v="2016-05-06T00:00:00"/>
    <x v="0"/>
    <n v="1"/>
    <n v="1"/>
    <s v="Joanna Langfield"/>
    <b v="0"/>
    <s v="The Movie Minute"/>
    <x v="0"/>
    <m/>
    <d v="2016-05-04T00:00:00"/>
    <x v="0"/>
    <s v="There's a lot of something for everyone in this standardly super, superhero movie."/>
  </r>
  <r>
    <x v="37"/>
    <d v="2016-05-06T00:00:00"/>
    <x v="0"/>
    <n v="1"/>
    <n v="1"/>
    <s v="Mike Scott"/>
    <b v="0"/>
    <s v="Times-Picayune"/>
    <x v="0"/>
    <d v="2026-05-03T00:00:00"/>
    <d v="2016-05-04T00:00:00"/>
    <x v="0"/>
    <s v="Despite a dense first half that might confound newcomers, it delivers all the humor and action that fans have come to expect -- as well as the finest Avengers fight scene yet."/>
  </r>
  <r>
    <x v="37"/>
    <d v="2016-05-06T00:00:00"/>
    <x v="0"/>
    <n v="1"/>
    <n v="1"/>
    <s v="Keith Uhlich"/>
    <b v="0"/>
    <s v="Brooklyn Magazine"/>
    <x v="1"/>
    <m/>
    <d v="2016-05-04T00:00:00"/>
    <x v="0"/>
    <s v="It's just stultifyingly dutiful."/>
  </r>
  <r>
    <x v="37"/>
    <d v="2016-05-06T00:00:00"/>
    <x v="0"/>
    <n v="1"/>
    <n v="1"/>
    <s v="Matthew Razak"/>
    <b v="0"/>
    <s v="Flixist.com"/>
    <x v="0"/>
    <s v="90/100"/>
    <d v="2016-05-04T00:00:00"/>
    <x v="0"/>
    <s v="By this time one would think that the Marvel formula was getting old and that it wouldn't work anymore, and yet the studio just keeps making it better."/>
  </r>
  <r>
    <x v="37"/>
    <d v="2016-05-06T00:00:00"/>
    <x v="0"/>
    <n v="1"/>
    <n v="1"/>
    <s v="Roger Moore"/>
    <b v="0"/>
    <s v="Movie Nation"/>
    <x v="1"/>
    <d v="2026-04-02T00:00:00"/>
    <d v="2016-05-04T00:00:00"/>
    <x v="0"/>
    <s v="Ponderous pandering. And no Paltrow as Pepper Potts?"/>
  </r>
  <r>
    <x v="37"/>
    <d v="2016-05-06T00:00:00"/>
    <x v="0"/>
    <n v="1"/>
    <n v="1"/>
    <s v="Dustin Putman"/>
    <b v="0"/>
    <s v="TheFilmFile.com"/>
    <x v="0"/>
    <d v="2026-04-03T00:00:00"/>
    <d v="2016-05-05T00:00:00"/>
    <x v="0"/>
    <s v="As long as talented, passionate filmmakers continue to be brought aboard to take these stories and characters in fresh directions, there is no reason to expect this massive franchise will grow stale or lose its vitality anytime soon."/>
  </r>
  <r>
    <x v="37"/>
    <d v="2016-05-06T00:00:00"/>
    <x v="0"/>
    <n v="1"/>
    <n v="1"/>
    <s v="Tony Medley"/>
    <b v="0"/>
    <s v="Tolucan Times"/>
    <x v="1"/>
    <d v="2026-10-05T00:00:00"/>
    <d v="2016-05-05T00:00:00"/>
    <x v="0"/>
    <s v="This is a stark example of what movies have become, which is intellectual diarrhea...there is no acting...just one ridiculous fight after another between and among people who are more or less invulnerable. But, get used to it. This junk makes money."/>
  </r>
  <r>
    <x v="37"/>
    <d v="2016-05-06T00:00:00"/>
    <x v="0"/>
    <n v="1"/>
    <n v="1"/>
    <s v="BenjamÃ­n Harguindey"/>
    <b v="0"/>
    <s v="EscribiendoCine"/>
    <x v="0"/>
    <d v="2026-10-07T00:00:00"/>
    <d v="2016-05-05T00:00:00"/>
    <x v="0"/>
    <s v="Civil War is much better than Age of Ultron, but as a sequel of The Winter Soldier it falls short. [Full review in Spanish]"/>
  </r>
  <r>
    <x v="37"/>
    <d v="2016-05-06T00:00:00"/>
    <x v="0"/>
    <n v="1"/>
    <n v="1"/>
    <s v="John Urbancich"/>
    <b v="0"/>
    <s v="Your Movies (cleveland.com)"/>
    <x v="0"/>
    <s v="3.5/5"/>
    <d v="2016-05-05T00:00:00"/>
    <x v="0"/>
    <s v="There remains a lot to like about it, such as an opening battle offering some sparkling 3-D effects, the thrilling final showdown, and its showcase cast."/>
  </r>
  <r>
    <x v="37"/>
    <d v="2016-05-06T00:00:00"/>
    <x v="0"/>
    <n v="1"/>
    <n v="1"/>
    <s v="David Nusair"/>
    <b v="0"/>
    <s v="Reel Film Reviews"/>
    <x v="1"/>
    <d v="2026-04-02T00:00:00"/>
    <d v="2016-05-05T00:00:00"/>
    <x v="0"/>
    <s v="...just another loud, overblown Marvel misfire..."/>
  </r>
  <r>
    <x v="37"/>
    <d v="2016-05-06T00:00:00"/>
    <x v="0"/>
    <n v="1"/>
    <n v="1"/>
    <s v="Jamelle Bouie"/>
    <b v="1"/>
    <s v="Slate"/>
    <x v="0"/>
    <m/>
    <d v="2016-05-05T00:00:00"/>
    <x v="0"/>
    <s v="In the end this is a movie about friendships and conflict, and what can happen when the latter overwhelms the former. It's about two genuine heroes who can't reconcile their obligations and duties with the friendship they both cherish."/>
  </r>
  <r>
    <x v="37"/>
    <d v="2016-05-06T00:00:00"/>
    <x v="0"/>
    <n v="1"/>
    <n v="1"/>
    <s v="JosÃ© MartÃ­n"/>
    <b v="0"/>
    <s v="El antepenÃºltimo mohicano"/>
    <x v="0"/>
    <m/>
    <d v="2016-05-05T00:00:00"/>
    <x v="0"/>
    <s v="If there's something that we need to mention above civil war's perfect technical execution and rollercoster rythym, it's the way the characters connect with the audience after many years of exploring them. [Full review in Spanish]"/>
  </r>
  <r>
    <x v="37"/>
    <d v="2016-05-06T00:00:00"/>
    <x v="0"/>
    <n v="1"/>
    <n v="1"/>
    <s v="Michael Sragow"/>
    <b v="0"/>
    <s v="Film Comment Magazine"/>
    <x v="0"/>
    <m/>
    <d v="2016-05-05T00:00:00"/>
    <x v="0"/>
    <s v="The &quot;civil war&quot; that erupts among Avengers foments filmmaking invention, not anarchy. It harks back to a comic-book tradition that predates the Avengers."/>
  </r>
  <r>
    <x v="37"/>
    <d v="2016-05-06T00:00:00"/>
    <x v="0"/>
    <n v="1"/>
    <n v="1"/>
    <s v="Tom Meek"/>
    <b v="0"/>
    <s v="Cambridge Day"/>
    <x v="0"/>
    <d v="2026-04-03T00:00:00"/>
    <d v="2016-05-05T00:00:00"/>
    <x v="0"/>
    <s v="The good news about the latest Marvel project to land on the screen is that it's livelier and more entertaining than the other Avenger offerings -- even if this one technically waves the Captain America banner."/>
  </r>
  <r>
    <x v="37"/>
    <d v="2016-05-06T00:00:00"/>
    <x v="0"/>
    <n v="1"/>
    <n v="1"/>
    <s v="Robert Horton"/>
    <b v="0"/>
    <s v="HeraldNet (Everett, WA)"/>
    <x v="1"/>
    <s v="2.5/4"/>
    <d v="2016-05-05T00:00:00"/>
    <x v="0"/>
    <s v="Civil War makes a pretense of pondering the consequences of going rogue. But Marvel is all about playing it safe."/>
  </r>
  <r>
    <x v="37"/>
    <d v="2016-05-06T00:00:00"/>
    <x v="0"/>
    <n v="1"/>
    <n v="1"/>
    <s v="Peter Rainer"/>
    <b v="1"/>
    <s v="Christian Science Monitor"/>
    <x v="0"/>
    <s v="B-"/>
    <d v="2016-05-05T00:00:00"/>
    <x v="0"/>
    <s v="Downey Jr. persists in trying to give a real performance in these Marvel movies, and, against all odds, succeeds."/>
  </r>
  <r>
    <x v="37"/>
    <d v="2016-05-06T00:00:00"/>
    <x v="0"/>
    <n v="1"/>
    <n v="1"/>
    <s v="Roger Tennis"/>
    <b v="0"/>
    <s v="Cinemaclips.com"/>
    <x v="0"/>
    <d v="2026-05-04T00:00:00"/>
    <d v="2016-05-05T00:00:00"/>
    <x v="0"/>
    <s v="The super-charged 'Captain America: Civil War' is a winner."/>
  </r>
  <r>
    <x v="37"/>
    <d v="2016-05-06T00:00:00"/>
    <x v="0"/>
    <n v="1"/>
    <n v="1"/>
    <s v="Katie Walsh"/>
    <b v="1"/>
    <s v="Tribune News Service"/>
    <x v="0"/>
    <d v="2026-04-03T00:00:00"/>
    <d v="2016-05-05T00:00:00"/>
    <x v="0"/>
    <s v="Dependable, reliable, comforting - like ordering at a chain restaurant. You know what kind of meal you're going to get every time, and you'll most likely enjoy it."/>
  </r>
  <r>
    <x v="37"/>
    <d v="2016-05-06T00:00:00"/>
    <x v="0"/>
    <n v="1"/>
    <n v="1"/>
    <s v="Beth Accomando"/>
    <b v="0"/>
    <s v="KPBS.org"/>
    <x v="0"/>
    <m/>
    <d v="2016-05-05T00:00:00"/>
    <x v="0"/>
    <s v="Highly entertaining."/>
  </r>
  <r>
    <x v="37"/>
    <d v="2016-05-06T00:00:00"/>
    <x v="0"/>
    <n v="1"/>
    <n v="1"/>
    <s v="CJ Johnson"/>
    <b v="0"/>
    <s v="Film Mafia"/>
    <x v="0"/>
    <s v="3.5/5"/>
    <d v="2016-05-05T00:00:00"/>
    <x v="0"/>
    <s v="Splitsville followed by biffo, all with an extremely agreeable light touch."/>
  </r>
  <r>
    <x v="37"/>
    <d v="2016-05-06T00:00:00"/>
    <x v="0"/>
    <n v="1"/>
    <n v="1"/>
    <s v="Jeanne Kaplan"/>
    <b v="0"/>
    <s v="Kaplan vs. Kaplan"/>
    <x v="0"/>
    <m/>
    <d v="2016-05-05T00:00:00"/>
    <x v="0"/>
    <s v="My biggest complaint --- and one I'm weary of repeating --- is the habit of such films to include massive carnage by bombings, guns, car chases, etc. &quot;Captain America: Civil War&quot; would have been every bit as entertaining without this excessive violence."/>
  </r>
  <r>
    <x v="37"/>
    <d v="2016-05-06T00:00:00"/>
    <x v="0"/>
    <n v="1"/>
    <n v="1"/>
    <s v="David Kaplan"/>
    <b v="0"/>
    <s v="Kaplan vs. Kaplan"/>
    <x v="0"/>
    <m/>
    <d v="2016-05-05T00:00:00"/>
    <x v="0"/>
    <s v="&quot;Captain America: Civil War&quot; has some surprises, but the battle scenes --- here we go again --- are far too long."/>
  </r>
  <r>
    <x v="37"/>
    <d v="2016-05-06T00:00:00"/>
    <x v="0"/>
    <n v="1"/>
    <n v="1"/>
    <s v="Sean P. Means"/>
    <b v="0"/>
    <s v="Salt Lake Tribune"/>
    <x v="0"/>
    <s v="3.5/4"/>
    <d v="2016-05-05T00:00:00"/>
    <x v="0"/>
    <s v="The action-packed and daring Captain America: Civil War is the most game-changing chapter in the Marvel Cinematic Universe since -- well, since Captain America: The Winter Soldier."/>
  </r>
  <r>
    <x v="37"/>
    <d v="2016-05-06T00:00:00"/>
    <x v="0"/>
    <n v="1"/>
    <n v="1"/>
    <s v="Daniel M. Kimmel"/>
    <b v="0"/>
    <s v="North Shore Movies"/>
    <x v="0"/>
    <s v="3.5/5"/>
    <d v="2016-05-05T00:00:00"/>
    <x v="0"/>
    <s v="It's sure to please those who beat up on Batman v. Superman because it mixes lots of quips in with the action, the moralizing, and the tragic revelations."/>
  </r>
  <r>
    <x v="37"/>
    <d v="2016-05-06T00:00:00"/>
    <x v="0"/>
    <n v="1"/>
    <n v="1"/>
    <s v="Vincent Mancini"/>
    <b v="0"/>
    <s v="FilmDrunk"/>
    <x v="0"/>
    <s v="B-"/>
    <d v="2016-05-05T00:00:00"/>
    <x v="0"/>
    <s v="An impressive achievement, though not an especially interesting one."/>
  </r>
  <r>
    <x v="37"/>
    <d v="2016-05-06T00:00:00"/>
    <x v="0"/>
    <n v="1"/>
    <n v="1"/>
    <s v="Reagan Gavin Rasquinha"/>
    <b v="0"/>
    <s v="The Times of India"/>
    <x v="0"/>
    <d v="2026-05-04T00:00:00"/>
    <d v="2016-05-05T00:00:00"/>
    <x v="0"/>
    <s v="There is darkness, there is depth, but the important thing is that the element of fun is also most definitely present."/>
  </r>
  <r>
    <x v="37"/>
    <d v="2016-05-06T00:00:00"/>
    <x v="0"/>
    <n v="1"/>
    <n v="1"/>
    <s v="Shyama Krishna Kumar"/>
    <b v="0"/>
    <s v="Gulf News (UAE)"/>
    <x v="0"/>
    <m/>
    <d v="2016-05-05T00:00:00"/>
    <x v="0"/>
    <s v="Marvel proves yet again that it's not just running on a streak of luck: These guys have enough superhero tricks up their sleeve to keep us coming back for the foreseeable future."/>
  </r>
  <r>
    <x v="37"/>
    <d v="2016-05-06T00:00:00"/>
    <x v="0"/>
    <n v="1"/>
    <n v="1"/>
    <s v="Linda Cook"/>
    <b v="0"/>
    <s v="Quad City Times (Davenport, IA)"/>
    <x v="0"/>
    <d v="2026-04-04T00:00:00"/>
    <d v="2016-05-05T00:00:00"/>
    <x v="0"/>
    <s v="A blockbuster among blockbusters."/>
  </r>
  <r>
    <x v="37"/>
    <d v="2016-05-06T00:00:00"/>
    <x v="0"/>
    <n v="1"/>
    <n v="1"/>
    <s v="Paul Farren"/>
    <b v="0"/>
    <s v="Film Ireland Magazine"/>
    <x v="0"/>
    <m/>
    <d v="2016-05-05T00:00:00"/>
    <x v="0"/>
    <s v="CA:CV moves along at a brisk pace, the effects are fantastic and the superhero line-up is the best we have seen since Avengers Assemble. Bottom line, CA:CV is an entertaining film with some great action sequences."/>
  </r>
  <r>
    <x v="37"/>
    <d v="2016-05-06T00:00:00"/>
    <x v="0"/>
    <n v="1"/>
    <n v="1"/>
    <s v="Brian Lowry"/>
    <b v="1"/>
    <s v="CNN.com"/>
    <x v="0"/>
    <m/>
    <d v="2016-05-05T00:00:00"/>
    <x v="0"/>
    <s v="Simply put, when it comes to juggling multiple superheroes in a single movie, Marvel's latest comes close to setting the standard. And the studio, as well as the villagers, should have cause to rejoice."/>
  </r>
  <r>
    <x v="37"/>
    <d v="2016-05-06T00:00:00"/>
    <x v="0"/>
    <n v="1"/>
    <n v="1"/>
    <s v="Liam Maguren"/>
    <b v="0"/>
    <s v="Flicks.co.nz"/>
    <x v="0"/>
    <d v="2026-05-04T00:00:00"/>
    <d v="2016-05-05T00:00:00"/>
    <x v="0"/>
    <s v="As overwhelming as all this seems, the story stays incredibly focused on what defines Steve Rogers..."/>
  </r>
  <r>
    <x v="37"/>
    <d v="2016-05-06T00:00:00"/>
    <x v="0"/>
    <n v="1"/>
    <n v="1"/>
    <s v="Matthew Lickona"/>
    <b v="1"/>
    <s v="San Diego Reader"/>
    <x v="1"/>
    <d v="2026-05-01T00:00:00"/>
    <d v="2016-05-05T00:00:00"/>
    <x v="0"/>
    <s v="Mostly, this one registers as sound and fury, signifying sequels."/>
  </r>
  <r>
    <x v="37"/>
    <d v="2016-05-06T00:00:00"/>
    <x v="0"/>
    <n v="1"/>
    <n v="1"/>
    <s v="Christopher Lawrence"/>
    <b v="0"/>
    <s v="Las Vegas Review-Journal"/>
    <x v="0"/>
    <s v="A-"/>
    <d v="2016-05-05T00:00:00"/>
    <x v="0"/>
    <s v="Holland's webslinger is easily Civil War's best surprise. He projects a genuine sense of awe and wonder in the presence of the other heroes."/>
  </r>
  <r>
    <x v="37"/>
    <d v="2016-05-06T00:00:00"/>
    <x v="0"/>
    <n v="1"/>
    <n v="1"/>
    <s v="Eric D. Snider"/>
    <b v="0"/>
    <s v="EricDSnider.com"/>
    <x v="0"/>
    <s v="B"/>
    <d v="2016-05-05T00:00:00"/>
    <x v="0"/>
    <s v="It takes a while to get going, but once it does, it's a blast."/>
  </r>
  <r>
    <x v="37"/>
    <d v="2016-05-06T00:00:00"/>
    <x v="0"/>
    <n v="1"/>
    <n v="1"/>
    <s v="Mark Dujsik"/>
    <b v="0"/>
    <s v="Mark Reviews Movies"/>
    <x v="0"/>
    <d v="2026-04-03T00:00:00"/>
    <d v="2016-05-05T00:00:00"/>
    <x v="0"/>
    <s v="Captain America: Civil War may look as if it's made from and operate as if it's beholden to the mold of the regular, old superhero movie, but it doesn't feel that way."/>
  </r>
  <r>
    <x v="37"/>
    <d v="2016-05-06T00:00:00"/>
    <x v="0"/>
    <n v="1"/>
    <n v="1"/>
    <s v="Ty Burr"/>
    <b v="1"/>
    <s v="Boston Globe"/>
    <x v="0"/>
    <d v="2026-04-03T00:00:00"/>
    <d v="2016-05-05T00:00:00"/>
    <x v="0"/>
    <s v="The filmmakers ... understand that they've built up a vast ensemble of character types, all of them played by better-than-average actors, and that they can mix and match the drama, comedy, or action as they see fit."/>
  </r>
  <r>
    <x v="37"/>
    <d v="2016-05-06T00:00:00"/>
    <x v="0"/>
    <n v="1"/>
    <n v="1"/>
    <s v="David Frese"/>
    <b v="0"/>
    <s v="Kansas City Star"/>
    <x v="0"/>
    <d v="2026-04-03T00:00:00"/>
    <d v="2016-05-05T00:00:00"/>
    <x v="0"/>
    <s v="&quot;Captain America: Civil War&quot; is for every little kid who ever bashed one action figure into another while saying &quot;Pew! P-Pew! Kapow-shuh-WOOOOSH!!&quot; In other words, it's nearly perfect."/>
  </r>
  <r>
    <x v="37"/>
    <d v="2016-05-06T00:00:00"/>
    <x v="0"/>
    <n v="1"/>
    <n v="1"/>
    <s v="Joe Morgenstern"/>
    <b v="1"/>
    <s v="Wall Street Journal"/>
    <x v="0"/>
    <m/>
    <d v="2016-05-05T00:00:00"/>
    <x v="0"/>
    <s v="A comic book extravaganza that's enhanced by wit and audacity, not to mention the sort of action that only mountains of money can buy."/>
  </r>
  <r>
    <x v="37"/>
    <d v="2016-05-06T00:00:00"/>
    <x v="0"/>
    <n v="1"/>
    <n v="1"/>
    <s v="Chris Knight"/>
    <b v="0"/>
    <s v="National Post"/>
    <x v="0"/>
    <s v="2.5/4"/>
    <d v="2016-05-05T00:00:00"/>
    <x v="0"/>
    <s v="There's a lot wrong in the film's two and a half hours, but enough that's right to keep the train from falling off the tracks."/>
  </r>
  <r>
    <x v="37"/>
    <d v="2016-05-06T00:00:00"/>
    <x v="0"/>
    <n v="1"/>
    <n v="1"/>
    <s v="Kyle Smith"/>
    <b v="1"/>
    <s v="New York Post"/>
    <x v="1"/>
    <d v="2026-04-02T00:00:00"/>
    <d v="2016-05-05T00:00:00"/>
    <x v="0"/>
    <s v="After the first two &quot;Captain America&quot; entries, the finest comic-book movies of the last five years, this one is disappointing."/>
  </r>
  <r>
    <x v="37"/>
    <d v="2016-05-06T00:00:00"/>
    <x v="0"/>
    <n v="1"/>
    <n v="1"/>
    <s v="Anders Wright"/>
    <b v="0"/>
    <s v="San Diego Union-Tribune"/>
    <x v="0"/>
    <d v="2026-04-03T00:00:00"/>
    <d v="2016-05-05T00:00:00"/>
    <x v="0"/>
    <s v="The biggest of all the Avengers films, and perhaps the most satisfying."/>
  </r>
  <r>
    <x v="37"/>
    <d v="2016-05-06T00:00:00"/>
    <x v="0"/>
    <n v="1"/>
    <n v="1"/>
    <s v="Leonard Maltin"/>
    <b v="0"/>
    <s v="leonardmaltin.com"/>
    <x v="1"/>
    <s v="2.5/5"/>
    <d v="2016-05-05T00:00:00"/>
    <x v="0"/>
    <s v="Big, Bigger and Biggest doesn't equal Best in this Captain America chapter of the Avengers movie chronicle."/>
  </r>
  <r>
    <x v="37"/>
    <d v="2016-05-06T00:00:00"/>
    <x v="0"/>
    <n v="1"/>
    <n v="1"/>
    <s v="Gaspar Zimerman"/>
    <b v="0"/>
    <s v="ClarÃ­n"/>
    <x v="0"/>
    <m/>
    <d v="2016-05-05T00:00:00"/>
    <x v="0"/>
    <s v="Humor becomes a resource that saves the film. But even when that, the superhero formula is starting to feel old. [Full review in Spanish]"/>
  </r>
  <r>
    <x v="37"/>
    <d v="2016-05-06T00:00:00"/>
    <x v="0"/>
    <n v="1"/>
    <n v="1"/>
    <s v="Chris Barsanti"/>
    <b v="0"/>
    <s v="PopMatters"/>
    <x v="0"/>
    <d v="2026-10-06T00:00:00"/>
    <d v="2016-05-05T00:00:00"/>
    <x v="0"/>
    <s v="...works better as big group caper film than action extravaganza."/>
  </r>
  <r>
    <x v="37"/>
    <d v="2016-05-06T00:00:00"/>
    <x v="0"/>
    <n v="1"/>
    <n v="1"/>
    <s v="Joe Gross"/>
    <b v="0"/>
    <s v="Austin American-Statesman"/>
    <x v="0"/>
    <s v="B+"/>
    <d v="2016-05-05T00:00:00"/>
    <x v="0"/>
    <s v="Heroes fighting each other over a misunderstanding or ideological conflict is a longtime comic book staple. Batman v Superman is a great example of the exact wrong way to present this sort of conflict. &quot;Civil War&quot; nails it."/>
  </r>
  <r>
    <x v="37"/>
    <d v="2016-05-06T00:00:00"/>
    <x v="0"/>
    <n v="1"/>
    <n v="1"/>
    <s v="Kimberley Jones"/>
    <b v="0"/>
    <s v="Austin Chronicle"/>
    <x v="0"/>
    <s v="3.5/5"/>
    <d v="2016-05-05T00:00:00"/>
    <x v="0"/>
    <s v="Civil War hinges on a public outcry for accountability and oversight. Which sounds about as sexy as the minutes from a zoning meeting, but in practice makes for a toothsome debate"/>
  </r>
  <r>
    <x v="37"/>
    <d v="2016-05-06T00:00:00"/>
    <x v="0"/>
    <n v="1"/>
    <n v="1"/>
    <s v="Andrea Gronvall"/>
    <b v="1"/>
    <s v="Chicago Reader"/>
    <x v="0"/>
    <m/>
    <d v="2016-05-05T00:00:00"/>
    <x v="0"/>
    <s v="The players salvage this thing with their acting and awesome thighs, and the fun really kicks in when Spider-Man (Tom Holland), Ant-Man (Paul Rudd), and Black Panther (Chadwick Boseman) join the squabble in an exhilarating airport sequence."/>
  </r>
  <r>
    <x v="37"/>
    <d v="2016-05-06T00:00:00"/>
    <x v="0"/>
    <n v="1"/>
    <n v="1"/>
    <s v="Jeff Simon"/>
    <b v="0"/>
    <s v="Buffalo News"/>
    <x v="0"/>
    <d v="2026-04-03T00:00:00"/>
    <d v="2016-05-05T00:00:00"/>
    <x v="0"/>
    <s v="It's not a great superhero fantasy but it's a good one -- genuine fun, thank heaven."/>
  </r>
  <r>
    <x v="37"/>
    <d v="2016-05-06T00:00:00"/>
    <x v="0"/>
    <n v="1"/>
    <n v="1"/>
    <s v="Bob Bloom"/>
    <b v="0"/>
    <s v="Journal and Courier (Lafayette, IN)"/>
    <x v="0"/>
    <s v="3.5/4"/>
    <d v="2016-05-05T00:00:00"/>
    <x v="0"/>
    <s v="How the emotional dynamics of the schism impacts the characters is what elevates &quot;Civil War.&quot; These are friends and comrades forced to fight for their beliefs. Each blow they inflict on each other is as painful to them as it is to their opponent."/>
  </r>
  <r>
    <x v="37"/>
    <d v="2016-05-06T00:00:00"/>
    <x v="0"/>
    <n v="1"/>
    <n v="1"/>
    <s v="Russell Baillie"/>
    <b v="0"/>
    <s v="New Zealand Herald"/>
    <x v="0"/>
    <s v="3.5/5"/>
    <d v="2016-05-05T00:00:00"/>
    <x v="0"/>
    <s v="Civil War feels like just another overstuffed Marvel movie working itself through a brand strategy checklist. Plenty will he happy with that. And yes, it's rather more fun than the last time a couple of superheroes went at it on the big screen."/>
  </r>
  <r>
    <x v="37"/>
    <d v="2016-05-06T00:00:00"/>
    <x v="0"/>
    <n v="1"/>
    <n v="1"/>
    <s v="Alex Abad-Santos"/>
    <b v="0"/>
    <s v="Vox"/>
    <x v="0"/>
    <s v="4.5/5"/>
    <d v="2016-05-05T00:00:00"/>
    <x v="0"/>
    <s v="This is one of the best movies Marvel has created."/>
  </r>
  <r>
    <x v="37"/>
    <d v="2016-05-06T00:00:00"/>
    <x v="0"/>
    <n v="1"/>
    <n v="1"/>
    <s v="Rob Hunter"/>
    <b v="0"/>
    <s v="Film School Rejects"/>
    <x v="0"/>
    <m/>
    <d v="2016-05-05T00:00:00"/>
    <x v="0"/>
    <s v="Delivers an epic adventure that finds its greatest power by scaling back the superhero antics to reveal the human combatants at their core."/>
  </r>
  <r>
    <x v="37"/>
    <d v="2016-05-06T00:00:00"/>
    <x v="0"/>
    <n v="1"/>
    <n v="1"/>
    <s v="Laura Clifford"/>
    <b v="0"/>
    <s v="Reeling Reviews"/>
    <x v="0"/>
    <s v="B"/>
    <d v="2016-05-05T00:00:00"/>
    <x v="0"/>
    <s v="While this is one of the better Marvel efforts, Marvel and others are creating serious Super Hero fatigue. How many times can we see the same basic themes writ large?"/>
  </r>
  <r>
    <x v="37"/>
    <d v="2016-05-06T00:00:00"/>
    <x v="0"/>
    <n v="1"/>
    <n v="1"/>
    <s v="A.O. Scott"/>
    <b v="1"/>
    <s v="New York Times"/>
    <x v="0"/>
    <m/>
    <d v="2016-05-05T00:00:00"/>
    <x v="0"/>
    <s v="&quot;Captain America: Civil War&quot; does not in any way transcend the conventions of the genre. On the contrary: It succeeds because it doesn't really try."/>
  </r>
  <r>
    <x v="37"/>
    <d v="2016-05-06T00:00:00"/>
    <x v="0"/>
    <n v="1"/>
    <n v="1"/>
    <s v="Ray Pride"/>
    <b v="0"/>
    <s v="Newcity"/>
    <x v="0"/>
    <m/>
    <d v="2016-05-05T00:00:00"/>
    <x v="0"/>
    <s v="It's a far cry from the grim, feigned gravitas of the Snyderverse. For those who relish the sprawl of the Marvel Comics universe, &quot;Civil War&quot; should be a delight."/>
  </r>
  <r>
    <x v="37"/>
    <d v="2016-05-06T00:00:00"/>
    <x v="0"/>
    <n v="1"/>
    <n v="1"/>
    <s v="Michael Smith"/>
    <b v="0"/>
    <s v="Tulsa World"/>
    <x v="0"/>
    <d v="2026-04-03T00:00:00"/>
    <d v="2016-05-05T00:00:00"/>
    <x v="0"/>
    <s v="[It] leaves plenty of &quot;Yeah, but what about ...&quot; questions unanswered. But the studio also delivers a few things better than ever here. Order the free-refill tub for what may be the popcorniest ride of the summer movie season."/>
  </r>
  <r>
    <x v="37"/>
    <d v="2016-05-06T00:00:00"/>
    <x v="0"/>
    <n v="1"/>
    <n v="1"/>
    <s v="Steven D. Greydanus"/>
    <b v="0"/>
    <s v="National Catholic Register"/>
    <x v="0"/>
    <s v="B+"/>
    <d v="2016-05-05T00:00:00"/>
    <x v="0"/>
    <s v="Has nearly all the strengths of the best Marvel Cinematic Universe movies so far, as well as some of the weaknesses."/>
  </r>
  <r>
    <x v="37"/>
    <d v="2016-05-06T00:00:00"/>
    <x v="0"/>
    <n v="1"/>
    <n v="1"/>
    <s v="Andrew O'Hehir"/>
    <b v="1"/>
    <s v="Salon.com"/>
    <x v="1"/>
    <m/>
    <d v="2016-05-05T00:00:00"/>
    <x v="0"/>
    <s v="Much of &quot;Captain America: Civil War&quot; is just the laborious working-out of leftover dangling plot elements from &quot;Captain America: The Winter Soldier&quot; two summers ago."/>
  </r>
  <r>
    <x v="37"/>
    <d v="2016-05-06T00:00:00"/>
    <x v="0"/>
    <n v="1"/>
    <n v="1"/>
    <s v="Chris Hewitt"/>
    <b v="0"/>
    <s v="St. Paul Pioneer Press"/>
    <x v="0"/>
    <d v="2026-04-03T00:00:00"/>
    <d v="2016-05-05T00:00:00"/>
    <x v="0"/>
    <s v="&quot;Civil War&quot; gets right almost everything that the dull, serious and chaotic &quot;Batman vs. Superman&quot; got wrong."/>
  </r>
  <r>
    <x v="37"/>
    <d v="2016-05-06T00:00:00"/>
    <x v="0"/>
    <n v="1"/>
    <n v="1"/>
    <s v="John Gholson"/>
    <b v="0"/>
    <s v="Movies.com"/>
    <x v="0"/>
    <m/>
    <d v="2016-05-05T00:00:00"/>
    <x v="0"/>
    <s v="Civil War is of course a huge payoff for fans who've been following from the start, but even the casual movie-goers will pick up on the fact that there's something slightly more special about this one."/>
  </r>
  <r>
    <x v="37"/>
    <d v="2016-05-06T00:00:00"/>
    <x v="0"/>
    <n v="1"/>
    <n v="1"/>
    <s v="Amy Nicholson"/>
    <b v="1"/>
    <s v="MTV"/>
    <x v="0"/>
    <s v="A-"/>
    <d v="2016-05-05T00:00:00"/>
    <x v="0"/>
    <s v="Captain America: Civil War is a comic book pulped into today's newspaper."/>
  </r>
  <r>
    <x v="37"/>
    <d v="2016-05-06T00:00:00"/>
    <x v="0"/>
    <n v="1"/>
    <n v="1"/>
    <s v="Jeff Beck"/>
    <b v="0"/>
    <s v="The Blu Spot"/>
    <x v="0"/>
    <s v="3.5/5"/>
    <d v="2016-05-05T00:00:00"/>
    <x v="0"/>
    <s v="I appreciated Civil War for not only some great action scenes, but also for delving into more internal issues with our heroes, allowing us to see them from an alternate angle than what we're used to."/>
  </r>
  <r>
    <x v="37"/>
    <d v="2016-05-06T00:00:00"/>
    <x v="0"/>
    <n v="1"/>
    <n v="1"/>
    <s v="Calvin Wilson"/>
    <b v="1"/>
    <s v="St. Louis Post-Dispatch"/>
    <x v="0"/>
    <s v="3.5/4"/>
    <d v="2016-05-05T00:00:00"/>
    <x v="0"/>
    <s v="To the short list of superhero flicks that exceed expectations, add &quot;Captain America: Civil War.&quot;"/>
  </r>
  <r>
    <x v="37"/>
    <d v="2016-05-06T00:00:00"/>
    <x v="0"/>
    <n v="1"/>
    <n v="1"/>
    <s v="Ali Gray"/>
    <b v="0"/>
    <s v="TheShiznit.co.uk"/>
    <x v="0"/>
    <d v="2026-05-05T00:00:00"/>
    <d v="2016-05-05T00:00:00"/>
    <x v="0"/>
    <s v="Arguably the movie that the previous 12 Marvel adventures have all been working towards"/>
  </r>
  <r>
    <x v="37"/>
    <d v="2016-05-06T00:00:00"/>
    <x v="0"/>
    <n v="1"/>
    <n v="1"/>
    <s v="Clay Cane"/>
    <b v="0"/>
    <s v="BET.com"/>
    <x v="0"/>
    <s v="B-"/>
    <d v="2016-05-05T00:00:00"/>
    <x v="0"/>
    <s v="Lower your expectations and enjoy the CGI ride with characters who can do no cinematic wrong."/>
  </r>
  <r>
    <x v="37"/>
    <d v="2016-05-06T00:00:00"/>
    <x v="0"/>
    <n v="1"/>
    <n v="1"/>
    <s v="Rebecca Murray"/>
    <b v="0"/>
    <s v="Showbiz Junkies"/>
    <x v="0"/>
    <s v="A"/>
    <d v="2016-05-05T00:00:00"/>
    <x v="0"/>
    <s v="It's wildly entertaining, emotionally moving at times, humorous, intense, and just plain fun."/>
  </r>
  <r>
    <x v="37"/>
    <d v="2016-05-06T00:00:00"/>
    <x v="0"/>
    <n v="1"/>
    <n v="1"/>
    <s v="Edward Douglas"/>
    <b v="0"/>
    <s v="The Weekend Warrior"/>
    <x v="0"/>
    <s v="7.5/10"/>
    <d v="2016-05-05T00:00:00"/>
    <x v="0"/>
    <s v="The Russos continue to prove themselves as fantastic filmmakers especially when it comes to action movies."/>
  </r>
  <r>
    <x v="37"/>
    <d v="2016-05-06T00:00:00"/>
    <x v="0"/>
    <n v="1"/>
    <n v="1"/>
    <s v="David Medsker"/>
    <b v="0"/>
    <s v="Bullz-Eye.com"/>
    <x v="0"/>
    <s v="3.5/5"/>
    <d v="2016-05-05T00:00:00"/>
    <x v="0"/>
    <s v="Captain America: Civil War is the Avengers movie that Age of Ultron aspired to be."/>
  </r>
  <r>
    <x v="37"/>
    <d v="2016-05-06T00:00:00"/>
    <x v="0"/>
    <n v="1"/>
    <n v="1"/>
    <s v="Joshua Starnes"/>
    <b v="0"/>
    <s v="ComingSoon.net"/>
    <x v="0"/>
    <s v="8.5/10"/>
    <d v="2016-05-05T00:00:00"/>
    <x v="0"/>
    <s v="A joyous tour-de-force of superhero action with real ideas and strong emotions at heart."/>
  </r>
  <r>
    <x v="37"/>
    <d v="2016-05-06T00:00:00"/>
    <x v="0"/>
    <n v="1"/>
    <n v="1"/>
    <s v="Jim Judy"/>
    <b v="0"/>
    <s v="Screen It!"/>
    <x v="0"/>
    <m/>
    <d v="2016-05-05T00:00:00"/>
    <x v="0"/>
    <s v="Plays out just like any grand superhero epic should, with plenty of edge of your seat action, thrills, comedy and more.(Full Content Review for Parents - Violence, Profanity etc. - Also Available)"/>
  </r>
  <r>
    <x v="37"/>
    <d v="2016-05-06T00:00:00"/>
    <x v="0"/>
    <n v="1"/>
    <n v="1"/>
    <s v="Lawrence Toppman"/>
    <b v="0"/>
    <s v="Charlotte Observer"/>
    <x v="0"/>
    <s v="3.5/5"/>
    <d v="2016-05-05T00:00:00"/>
    <x v="0"/>
    <s v="&quot;Captain America: Civil War&quot; appeals to me more strongly than any superhero movie of the last decade."/>
  </r>
  <r>
    <x v="37"/>
    <d v="2016-05-06T00:00:00"/>
    <x v="0"/>
    <n v="1"/>
    <n v="1"/>
    <s v="Robert Wilonsky"/>
    <b v="1"/>
    <s v="Dallas Morning News"/>
    <x v="0"/>
    <s v="B+"/>
    <d v="2016-05-05T00:00:00"/>
    <x v="0"/>
    <s v="A little too rambling at two and a half hours, but otherwise just the right shade of light and bright for a movie about superheroes fighting superheroes."/>
  </r>
  <r>
    <x v="37"/>
    <d v="2016-05-06T00:00:00"/>
    <x v="0"/>
    <n v="1"/>
    <n v="1"/>
    <s v="Matt Zoller Seitz"/>
    <b v="1"/>
    <s v="RogerEbert.com"/>
    <x v="0"/>
    <d v="2026-04-03T00:00:00"/>
    <d v="2016-05-05T00:00:00"/>
    <x v="0"/>
    <s v="There are about ten movies going on in &quot;Captain America: Civil War,&quot; which is at least seven too many. The good news is, most of them are fun, and there are enough rousing moments to elevate the movie to Marvel's top tier."/>
  </r>
  <r>
    <x v="37"/>
    <d v="2016-05-06T00:00:00"/>
    <x v="0"/>
    <n v="1"/>
    <n v="1"/>
    <s v="Soren Andersen"/>
    <b v="1"/>
    <s v="Seattle Times"/>
    <x v="0"/>
    <d v="2026-04-03T00:00:00"/>
    <d v="2016-05-05T00:00:00"/>
    <x v="0"/>
    <s v="Who emerges as the winner of this &quot;Civil War&quot;? The audience. The picture delivers in a big, big way."/>
  </r>
  <r>
    <x v="37"/>
    <d v="2016-05-06T00:00:00"/>
    <x v="0"/>
    <n v="1"/>
    <n v="1"/>
    <s v="Kenneth Turan"/>
    <b v="1"/>
    <s v="Los Angeles Times"/>
    <x v="0"/>
    <m/>
    <d v="2016-05-05T00:00:00"/>
    <x v="0"/>
    <s v="If you live and breathe Marvel, this is one of the MCU's stronger offerings. If you are a spy coming in from the cold, the answer is not so clear."/>
  </r>
  <r>
    <x v="37"/>
    <d v="2016-05-06T00:00:00"/>
    <x v="0"/>
    <n v="1"/>
    <n v="1"/>
    <s v="Rich Cline"/>
    <b v="0"/>
    <s v="Contactmusic.com"/>
    <x v="0"/>
    <d v="2026-05-04T00:00:00"/>
    <d v="2016-05-05T00:00:00"/>
    <x v="0"/>
    <s v="After the formulaic thrills of The Winter Soldier and Age of Ultron, Marvel's Avengers were in danger of getting stuck in a rut, but a smart script for this surprisingly focussed thriller kicks everything into a new direction."/>
  </r>
  <r>
    <x v="37"/>
    <d v="2016-05-06T00:00:00"/>
    <x v="0"/>
    <n v="1"/>
    <n v="1"/>
    <s v="Josh Bell"/>
    <b v="0"/>
    <s v="Las Vegas Weekly"/>
    <x v="0"/>
    <d v="2026-05-03T00:00:00"/>
    <d v="2016-05-05T00:00:00"/>
    <x v="0"/>
    <s v="The filmmakers clearly understand the unique strengths and weaknesses of the various heroes, and they depict them smartly and distinctly over the course of the fight."/>
  </r>
  <r>
    <x v="37"/>
    <d v="2016-05-06T00:00:00"/>
    <x v="0"/>
    <n v="1"/>
    <n v="1"/>
    <s v="Jyoti Sharma Bawa"/>
    <b v="0"/>
    <s v="Hindustan Times"/>
    <x v="0"/>
    <d v="2026-05-04T00:00:00"/>
    <d v="2016-05-05T00:00:00"/>
    <x v="0"/>
    <s v="Marvel employs its superpowers to ensure Captain America: Civil War is nothing like the underwhelming Batman v Superman. A deft touch, perfect casting and well-paced script does it."/>
  </r>
  <r>
    <x v="38"/>
    <d v="2019-03-08T00:00:00"/>
    <x v="0"/>
    <n v="1"/>
    <n v="1"/>
    <s v="Scott Menzel"/>
    <b v="0"/>
    <s v="We Live Entertainment"/>
    <x v="0"/>
    <d v="2026-10-09T00:00:00"/>
    <d v="2019-03-05T00:00:00"/>
    <x v="0"/>
    <s v="The final 30 minutes of Captain Marvel contains some of the most bad-ass action sequences in any Marvel film to date while also conveying a message that is inspiring to women of all ages."/>
  </r>
  <r>
    <x v="38"/>
    <d v="2019-03-08T00:00:00"/>
    <x v="0"/>
    <n v="1"/>
    <n v="1"/>
    <s v="Jonathan W. Hickman"/>
    <b v="0"/>
    <s v="Daily Film Fix"/>
    <x v="0"/>
    <d v="2026-10-06T00:00:00"/>
    <d v="2019-03-05T00:00:00"/>
    <x v="0"/>
    <s v="It's meant to show the lighter, more family-friendly side of the MCU, and to that extent, younger viewers should be pleased. But there are no lump-in-your throat moments in &quot;Captain Marvel.&quot;"/>
  </r>
  <r>
    <x v="38"/>
    <d v="2019-03-08T00:00:00"/>
    <x v="0"/>
    <n v="1"/>
    <n v="1"/>
    <s v="Steve Newall"/>
    <b v="0"/>
    <s v="Flicks.co.nz"/>
    <x v="0"/>
    <d v="2026-05-04T00:00:00"/>
    <d v="2019-03-05T00:00:00"/>
    <x v="0"/>
    <s v="The end of the film will make you want to cheer, relegating most of the film's more uneven moments to footnotes."/>
  </r>
  <r>
    <x v="38"/>
    <d v="2019-03-08T00:00:00"/>
    <x v="0"/>
    <n v="1"/>
    <n v="1"/>
    <s v="Rosie Fletcher and Richard Jordan"/>
    <b v="0"/>
    <s v="Den of Geek"/>
    <x v="0"/>
    <d v="2026-05-03T00:00:00"/>
    <d v="2019-03-05T00:00:00"/>
    <x v="0"/>
    <s v="Captain Marvel is a perfectly decent mid-tier superhero romp with some uplifting and positive female messaging in the second half... For a movie, and a character, carrying some serious expectations, it's a little bit of a disappointment."/>
  </r>
  <r>
    <x v="38"/>
    <d v="2019-03-08T00:00:00"/>
    <x v="0"/>
    <n v="1"/>
    <n v="1"/>
    <s v="Robert Kojder"/>
    <b v="0"/>
    <s v="Flickering Myth"/>
    <x v="0"/>
    <d v="2026-05-03T00:00:00"/>
    <d v="2019-03-05T00:00:00"/>
    <x v="0"/>
    <s v="Let's just hope that Avengers: Endgame follows through on something Carol Danvers asks herself: &quot;what happens when I am finally set free&quot;? Yeah, you're kind of screwed Thanos"/>
  </r>
  <r>
    <x v="38"/>
    <d v="2019-03-08T00:00:00"/>
    <x v="0"/>
    <n v="1"/>
    <n v="1"/>
    <s v="Kirsten Acuna"/>
    <b v="0"/>
    <s v="Insider"/>
    <x v="0"/>
    <s v="B+"/>
    <d v="2019-03-05T00:00:00"/>
    <x v="0"/>
    <s v="A delightful entry into the Marvel Cinematic Universe filled with action-packed fight sequences and chases, as well as a reminder to never let anyone hold you back from your full potential."/>
  </r>
  <r>
    <x v="38"/>
    <d v="2019-03-08T00:00:00"/>
    <x v="0"/>
    <n v="1"/>
    <n v="1"/>
    <s v="Mick LaSalle"/>
    <b v="1"/>
    <s v="San Francisco Chronicle"/>
    <x v="1"/>
    <d v="2026-04-02T00:00:00"/>
    <d v="2019-03-05T00:00:00"/>
    <x v="0"/>
    <s v="Good thing it's still March. &quot;Captain Marvel&quot; would have made a weak start to the summer blockbuster season."/>
  </r>
  <r>
    <x v="38"/>
    <d v="2019-03-08T00:00:00"/>
    <x v="0"/>
    <n v="1"/>
    <n v="1"/>
    <s v="Peter Travers"/>
    <b v="1"/>
    <s v="Rolling Stone"/>
    <x v="0"/>
    <d v="2026-05-04T00:00:00"/>
    <d v="2019-03-05T00:00:00"/>
    <x v="0"/>
    <s v="You could ding it for convoluted plotting and a retro style that flattens the usual Marvel fireworks. But a dynamite Brie Larson gives hell to cosmic villains and sexist trolls. And an orange feline named Goose is the best movie cat ever!"/>
  </r>
  <r>
    <x v="38"/>
    <d v="2019-03-08T00:00:00"/>
    <x v="0"/>
    <n v="1"/>
    <n v="1"/>
    <s v="Christian Toto"/>
    <b v="0"/>
    <s v="HollywoodInToto.com"/>
    <x v="1"/>
    <d v="2026-04-02T00:00:00"/>
    <d v="2019-03-05T00:00:00"/>
    <x v="0"/>
    <s v="Captain Marvel, down to the eye-rolling musical choice of No Doubt's 'Just a Girl,' cares far more about lecturing audiences than entertaining them. And boy, does it show."/>
  </r>
  <r>
    <x v="38"/>
    <d v="2019-03-08T00:00:00"/>
    <x v="0"/>
    <n v="1"/>
    <n v="1"/>
    <s v="EJ Moreno"/>
    <b v="0"/>
    <s v="Flickering Myth"/>
    <x v="0"/>
    <m/>
    <d v="2019-03-05T00:00:00"/>
    <x v="0"/>
    <s v="Captain Marvel is not going to reinvent the wheel, it's not going to break new ground, but it does what it needs to do."/>
  </r>
  <r>
    <x v="38"/>
    <d v="2019-03-08T00:00:00"/>
    <x v="0"/>
    <n v="1"/>
    <n v="1"/>
    <s v="Marie Asner"/>
    <b v="0"/>
    <s v="Phantom Tollbooth"/>
    <x v="1"/>
    <s v="2.5/5"/>
    <d v="2019-03-05T00:00:00"/>
    <x v="0"/>
    <s v="Brie Larson has the credits for the role and trained extensively for it, but she is hampered by her character having amnesia through part of the story."/>
  </r>
  <r>
    <x v="38"/>
    <d v="2019-03-08T00:00:00"/>
    <x v="0"/>
    <n v="1"/>
    <n v="1"/>
    <s v="Rebecca Murray"/>
    <b v="0"/>
    <s v="Showbiz Junkies"/>
    <x v="0"/>
    <s v="A-"/>
    <d v="2019-03-05T00:00:00"/>
    <x v="0"/>
    <s v="Captain Marvel has a playful vibe and yet nails the full-on female-empowerment/empowering action thriller aspect as well."/>
  </r>
  <r>
    <x v="38"/>
    <d v="2019-03-08T00:00:00"/>
    <x v="0"/>
    <n v="1"/>
    <n v="1"/>
    <s v="David Ehrlich"/>
    <b v="1"/>
    <s v="indieWire"/>
    <x v="1"/>
    <s v="C-"/>
    <d v="2019-03-05T00:00:00"/>
    <x v="0"/>
    <s v="Neither a blast from the past, nor an inspiring glimpse into the future, at the end of the day it's just another Marvel movie. And not a particularly good one, at that."/>
  </r>
  <r>
    <x v="38"/>
    <d v="2019-03-08T00:00:00"/>
    <x v="0"/>
    <n v="1"/>
    <n v="1"/>
    <s v="Rachel Wagner"/>
    <b v="0"/>
    <s v="Rachel's Reviews (YouTube)"/>
    <x v="0"/>
    <s v="B"/>
    <d v="2019-03-05T00:00:00"/>
    <x v="0"/>
    <s v="The middle section has a lot of exposition and plot but then they bring it around and end it on a really positive note and I enjoyed it"/>
  </r>
  <r>
    <x v="38"/>
    <d v="2019-03-08T00:00:00"/>
    <x v="0"/>
    <n v="1"/>
    <n v="1"/>
    <s v="Leigh Paatsch"/>
    <b v="0"/>
    <s v="Herald Sun (Australia)"/>
    <x v="0"/>
    <m/>
    <d v="2019-03-05T00:00:00"/>
    <x v="0"/>
    <s v="It only took the Marvel Cinematic Universe 21 movies to finally make one led by a female superhero...Marvel has perfected the manoeuvre at the first time of asking with Captain Marvel."/>
  </r>
  <r>
    <x v="38"/>
    <d v="2019-03-08T00:00:00"/>
    <x v="0"/>
    <n v="1"/>
    <n v="1"/>
    <s v="Neil Soans"/>
    <b v="0"/>
    <s v="The Times of India"/>
    <x v="0"/>
    <s v="3.5/5"/>
    <d v="2019-03-05T00:00:00"/>
    <x v="0"/>
    <s v="By now, MCU fans know the drill: stick around for the end credits, and you will not be disappointed."/>
  </r>
  <r>
    <x v="38"/>
    <d v="2019-03-08T00:00:00"/>
    <x v="0"/>
    <n v="1"/>
    <n v="1"/>
    <s v="Jordan Ruimy"/>
    <b v="0"/>
    <s v="World of Reel"/>
    <x v="1"/>
    <s v="C+"/>
    <d v="2019-03-05T00:00:00"/>
    <x v="0"/>
    <s v="This is a time-shifting space story teeming with deception at every turn, and, yet, when it reaches its finale one feels, quite frankly, un-involved by it, hell, even bored."/>
  </r>
  <r>
    <x v="38"/>
    <d v="2019-03-08T00:00:00"/>
    <x v="0"/>
    <n v="1"/>
    <n v="1"/>
    <s v="Kristen Lopez"/>
    <b v="0"/>
    <s v="Culturess"/>
    <x v="1"/>
    <m/>
    <d v="2019-03-05T00:00:00"/>
    <x v="0"/>
    <s v="A great superhero origin story hobbled by the corporation using it for their own selfish purposes."/>
  </r>
  <r>
    <x v="38"/>
    <d v="2019-03-08T00:00:00"/>
    <x v="0"/>
    <n v="1"/>
    <n v="1"/>
    <s v="Amanda Keats"/>
    <b v="0"/>
    <s v="SciFiNow"/>
    <x v="0"/>
    <d v="2026-05-05T00:00:00"/>
    <d v="2019-03-05T00:00:00"/>
    <x v="0"/>
    <s v="Captain Marvel is a riotous explosion of fun and spectacle, with a badass heroine at its core."/>
  </r>
  <r>
    <x v="38"/>
    <d v="2019-03-08T00:00:00"/>
    <x v="0"/>
    <n v="1"/>
    <n v="1"/>
    <s v="Barbara VanDenburgh"/>
    <b v="1"/>
    <s v="Arizona Republic"/>
    <x v="0"/>
    <d v="2026-05-03T00:00:00"/>
    <d v="2019-03-05T00:00:00"/>
    <x v="0"/>
    <s v="Its mid-'90s setting gives the film retro flair, and its girl-power soundtrack, blasting Garbage and Hole, will win over any '90s girl's heart."/>
  </r>
  <r>
    <x v="38"/>
    <d v="2019-03-08T00:00:00"/>
    <x v="0"/>
    <n v="1"/>
    <n v="1"/>
    <s v="Laura Clifford"/>
    <b v="0"/>
    <s v="Reeling Reviews"/>
    <x v="1"/>
    <s v="C-"/>
    <d v="2019-03-05T00:00:00"/>
    <x v="0"/>
    <s v="Marvel not only finds itself lagging behind DC with its first female super hero, but utterly losing the contest. &quot;Captain Marvel&quot; is a boring mishmash of ideas from a score of other movies and franchises..."/>
  </r>
  <r>
    <x v="38"/>
    <d v="2019-03-08T00:00:00"/>
    <x v="0"/>
    <n v="1"/>
    <n v="1"/>
    <s v="Shelagh Rowan-Legg"/>
    <b v="0"/>
    <s v="ScreenAnarchy"/>
    <x v="0"/>
    <d v="2026-05-04T00:00:00"/>
    <d v="2019-03-05T00:00:00"/>
    <x v="0"/>
    <s v="Captain Marvel is a fresh addition to the canon, taking it in a needed new direction, with a great soundtrack, the right kind of girl power, solid cast, exciting action, and the right dose of intelligence and humour."/>
  </r>
  <r>
    <x v="38"/>
    <d v="2019-03-08T00:00:00"/>
    <x v="0"/>
    <n v="1"/>
    <n v="1"/>
    <s v="Jazz Tangcay"/>
    <b v="0"/>
    <s v="Awards Daily"/>
    <x v="0"/>
    <m/>
    <d v="2019-03-05T00:00:00"/>
    <x v="0"/>
    <s v="Powerful, brilliant and simply Marvelous!"/>
  </r>
  <r>
    <x v="38"/>
    <d v="2019-03-08T00:00:00"/>
    <x v="0"/>
    <n v="1"/>
    <n v="1"/>
    <s v="Ann Hornaday"/>
    <b v="1"/>
    <s v="Washington Post"/>
    <x v="0"/>
    <d v="2026-04-02T00:00:00"/>
    <d v="2019-03-05T00:00:00"/>
    <x v="0"/>
    <s v="As shaky and unfocused as Captain Marvel often seems, it manages to reach its destination with confidence. In the end, Larson sticks the landing, albeit with something more muted than absolute triumph."/>
  </r>
  <r>
    <x v="38"/>
    <d v="2019-03-08T00:00:00"/>
    <x v="0"/>
    <n v="1"/>
    <n v="1"/>
    <s v="Jason Guerrasio"/>
    <b v="0"/>
    <s v="Business Insider"/>
    <x v="0"/>
    <m/>
    <d v="2019-03-05T00:00:00"/>
    <x v="0"/>
    <s v="&quot;Captain Marvel&quot; is a lot of things: a buddy movie, a '90s nostalgic coming-of-age tale, a superhero origin story. This mix can be jarring at times, but it hits its stride when the movie tells a story that doesn't follow the blueprint of most MCU titles."/>
  </r>
  <r>
    <x v="38"/>
    <d v="2019-03-08T00:00:00"/>
    <x v="0"/>
    <n v="1"/>
    <n v="1"/>
    <s v="Kevin Maher"/>
    <b v="1"/>
    <s v="Times (UK)"/>
    <x v="1"/>
    <d v="2026-05-02T00:00:00"/>
    <d v="2019-03-05T00:00:00"/>
    <x v="0"/>
    <s v="They've made a Marvel blockbuster that, like its central character, is entirely free of personality."/>
  </r>
  <r>
    <x v="38"/>
    <d v="2019-03-08T00:00:00"/>
    <x v="0"/>
    <n v="1"/>
    <n v="1"/>
    <s v="Jeremy Jahns"/>
    <b v="0"/>
    <s v="JeremyJahns.com"/>
    <x v="1"/>
    <m/>
    <d v="2019-03-05T00:00:00"/>
    <x v="0"/>
    <s v="[The] filmmakers think that in order to make someone look strong, you need to make them emotionless, and I just don't agree."/>
  </r>
  <r>
    <x v="38"/>
    <d v="2019-03-08T00:00:00"/>
    <x v="0"/>
    <n v="1"/>
    <n v="1"/>
    <s v="Brandon Zachary"/>
    <b v="0"/>
    <s v="CBR"/>
    <x v="0"/>
    <m/>
    <d v="2019-03-05T00:00:00"/>
    <x v="0"/>
    <s v="If Captain Marvel is indicative of the future of the Marvel Cinematic Universe, then the franchise is more vital and impressive than it has ever been."/>
  </r>
  <r>
    <x v="38"/>
    <d v="2019-03-08T00:00:00"/>
    <x v="0"/>
    <n v="1"/>
    <n v="1"/>
    <s v="Shana O'Neil"/>
    <b v="0"/>
    <s v="The Verge"/>
    <x v="0"/>
    <m/>
    <d v="2019-03-05T00:00:00"/>
    <x v="0"/>
    <s v="It rises to the occasion with strong performances and with its directors' willingness to slow down and take their story seriously, balancing humor, action, and exposition in a carefully calibrated package."/>
  </r>
  <r>
    <x v="38"/>
    <d v="2019-03-08T00:00:00"/>
    <x v="0"/>
    <n v="1"/>
    <n v="1"/>
    <s v="Katie Walsh"/>
    <b v="1"/>
    <s v="Tribune News Service"/>
    <x v="0"/>
    <s v="2.5/4"/>
    <d v="2019-03-05T00:00:00"/>
    <x v="0"/>
    <s v="A plucky and pleasing, if predictable, excursion that burns brightly, if briefly."/>
  </r>
  <r>
    <x v="38"/>
    <d v="2019-03-08T00:00:00"/>
    <x v="0"/>
    <n v="1"/>
    <n v="1"/>
    <s v="Peter Sobczynski"/>
    <b v="0"/>
    <s v="eFilmCritic.com"/>
    <x v="0"/>
    <d v="2026-05-04T00:00:00"/>
    <d v="2019-03-05T00:00:00"/>
    <x v="0"/>
    <s v="It moves quickly and avoids the bloated running time that has plagued many of these films, it has some nice bits of humor sprinkled throughout and, most importantly, the strong and entertaining Brie Larson performance."/>
  </r>
  <r>
    <x v="38"/>
    <d v="2019-03-08T00:00:00"/>
    <x v="0"/>
    <n v="1"/>
    <n v="1"/>
    <s v="Dan Murrell"/>
    <b v="0"/>
    <s v="Screen Junkies"/>
    <x v="1"/>
    <s v="5.3/10"/>
    <d v="2019-03-05T00:00:00"/>
    <x v="0"/>
    <s v="&quot;A bit of a misstep at a very crucial time.&quot;"/>
  </r>
  <r>
    <x v="38"/>
    <d v="2019-03-08T00:00:00"/>
    <x v="0"/>
    <n v="1"/>
    <n v="1"/>
    <s v="Jenna Busch"/>
    <b v="0"/>
    <s v="Legion of Leia at Vital Thrills"/>
    <x v="0"/>
    <d v="2026-10-09T00:00:00"/>
    <d v="2019-03-05T00:00:00"/>
    <x v="0"/>
    <s v="It's a rare performer that can get pathos and humor in the right combination, but Larson excels at it."/>
  </r>
  <r>
    <x v="38"/>
    <d v="2019-03-08T00:00:00"/>
    <x v="0"/>
    <n v="1"/>
    <n v="1"/>
    <s v="Seth Kubersky"/>
    <b v="0"/>
    <s v="Orlando Weekly"/>
    <x v="0"/>
    <s v="3.5/5"/>
    <d v="2019-03-05T00:00:00"/>
    <x v="0"/>
    <s v="Captain Marvel lives up to her billing as the heroine we need right now, even if she's not one fragile fanboys deserve."/>
  </r>
  <r>
    <x v="38"/>
    <d v="2019-03-08T00:00:00"/>
    <x v="0"/>
    <n v="1"/>
    <n v="1"/>
    <s v="JimmyO"/>
    <b v="0"/>
    <s v="JoBlo's Movie Network"/>
    <x v="0"/>
    <d v="2026-10-07T00:00:00"/>
    <d v="2019-03-05T00:00:00"/>
    <x v="0"/>
    <s v="CAPTAIN MARVEL may not be the most thrilling adventure in the MCU filmography, but it's likely to please a ton of fans looking for a little bit of empowerment and inspiration."/>
  </r>
  <r>
    <x v="38"/>
    <d v="2019-03-08T00:00:00"/>
    <x v="0"/>
    <n v="1"/>
    <n v="1"/>
    <s v="Julian Roman"/>
    <b v="0"/>
    <s v="MovieWeb"/>
    <x v="0"/>
    <d v="2026-05-04T00:00:00"/>
    <d v="2019-03-05T00:00:00"/>
    <x v="0"/>
    <s v="Captain Marvel takes the Marvel Cinematic Universe in a bold, fearless new direction. It's a roaring adventure, knockdown funny, and threads together multiple storylines brilliantly."/>
  </r>
  <r>
    <x v="38"/>
    <d v="2019-03-08T00:00:00"/>
    <x v="0"/>
    <n v="1"/>
    <n v="1"/>
    <s v="Matt Oakes"/>
    <b v="0"/>
    <s v="Silver Screen Riot"/>
    <x v="0"/>
    <s v="B-"/>
    <d v="2019-03-05T00:00:00"/>
    <x v="0"/>
    <s v="Makes the blending of its first leading female superhero into its male-dominated stable seem as natural and effortless as it ought to have always been."/>
  </r>
  <r>
    <x v="38"/>
    <d v="2019-03-08T00:00:00"/>
    <x v="0"/>
    <n v="1"/>
    <n v="1"/>
    <s v="Stuart McGurk"/>
    <b v="0"/>
    <s v="GQ Magazine [UK]"/>
    <x v="0"/>
    <m/>
    <d v="2019-03-05T00:00:00"/>
    <x v="0"/>
    <s v="It's fun, witty, never less than enjoyable, but also somewhat slight."/>
  </r>
  <r>
    <x v="38"/>
    <d v="2019-03-08T00:00:00"/>
    <x v="0"/>
    <n v="1"/>
    <n v="1"/>
    <s v="Rosie Knight"/>
    <b v="0"/>
    <s v="Nerdist"/>
    <x v="0"/>
    <d v="2026-05-03T00:00:00"/>
    <d v="2019-03-05T00:00:00"/>
    <x v="0"/>
    <s v="It's a sci-fi heavy actioner, which is at its best when it's being sincere and is a good first step to rectifying some of the problems of the franchise's past."/>
  </r>
  <r>
    <x v="38"/>
    <d v="2019-03-08T00:00:00"/>
    <x v="0"/>
    <n v="1"/>
    <n v="1"/>
    <s v="Yago GarcÃ­a"/>
    <b v="0"/>
    <s v="CinemanÃ­a (Spain)"/>
    <x v="0"/>
    <s v="3.5/5"/>
    <d v="2019-03-05T00:00:00"/>
    <x v="0"/>
    <s v="Fun, but... Carol Danvers deserved to fly higher. [Full review in Spanish]"/>
  </r>
  <r>
    <x v="38"/>
    <d v="2019-03-08T00:00:00"/>
    <x v="0"/>
    <n v="1"/>
    <n v="1"/>
    <s v="Stephanie Zacharek"/>
    <b v="1"/>
    <s v="TIME Magazine"/>
    <x v="1"/>
    <m/>
    <d v="2019-03-05T00:00:00"/>
    <x v="0"/>
    <s v="Larson does get a few opportunities in Captain Marvel to be that regular, flawed-but-strong human-there just aren't enough of them, and they're hardly the focus of the movie."/>
  </r>
  <r>
    <x v="38"/>
    <d v="2019-03-08T00:00:00"/>
    <x v="0"/>
    <n v="1"/>
    <n v="1"/>
    <s v="Kyle Smith"/>
    <b v="0"/>
    <s v="National Review"/>
    <x v="1"/>
    <m/>
    <d v="2019-03-05T00:00:00"/>
    <x v="0"/>
    <s v="The trap the filmmakers set for themselves is this: They set out to make a girl-power statement - but feared acknowledging any differences between men and women."/>
  </r>
  <r>
    <x v="38"/>
    <d v="2019-03-08T00:00:00"/>
    <x v="0"/>
    <n v="1"/>
    <n v="1"/>
    <s v="Mara Reinstein"/>
    <b v="1"/>
    <s v="Us Weekly"/>
    <x v="1"/>
    <s v="2.5/4"/>
    <d v="2019-03-05T00:00:00"/>
    <x v="0"/>
    <s v="It succeeds more as an amusing fill-in-the-blanks Marvel backstory provider than a confident, stand-alone tale of a woman discovering her fierceness."/>
  </r>
  <r>
    <x v="38"/>
    <d v="2019-03-08T00:00:00"/>
    <x v="0"/>
    <n v="1"/>
    <n v="1"/>
    <s v="Richard Lawson"/>
    <b v="0"/>
    <s v="Vanity Fair"/>
    <x v="0"/>
    <m/>
    <d v="2019-03-05T00:00:00"/>
    <x v="0"/>
    <s v="Captain Marvel feels as substantial as any of the other stand-alone Marvel Cinematic Universe films, even if it does things at a more relaxed pitch."/>
  </r>
  <r>
    <x v="38"/>
    <d v="2019-03-08T00:00:00"/>
    <x v="0"/>
    <n v="1"/>
    <n v="1"/>
    <s v="Emma Simmonds"/>
    <b v="0"/>
    <s v="The List"/>
    <x v="0"/>
    <d v="2026-05-04T00:00:00"/>
    <d v="2019-03-05T00:00:00"/>
    <x v="0"/>
    <s v="Larson makes it fly with her easy charm, grungy style and credible, sometimes effortless ass-whooping; one thing's for sure, she shoots straight to the top of the league as Marvel's coolest customer."/>
  </r>
  <r>
    <x v="38"/>
    <d v="2019-03-08T00:00:00"/>
    <x v="0"/>
    <n v="1"/>
    <n v="1"/>
    <s v="A.O. Scott"/>
    <b v="1"/>
    <s v="New York Times"/>
    <x v="0"/>
    <m/>
    <d v="2019-03-05T00:00:00"/>
    <x v="0"/>
    <s v="It's not too long, not too self-important, and benefits from the craft and talent of a cast that includes Annette Bening, Jude Law and Ben Mendelsohn."/>
  </r>
  <r>
    <x v="38"/>
    <d v="2019-03-08T00:00:00"/>
    <x v="0"/>
    <n v="1"/>
    <n v="1"/>
    <s v="Esther Zuckerman"/>
    <b v="0"/>
    <s v="Thrillist"/>
    <x v="1"/>
    <m/>
    <d v="2019-03-05T00:00:00"/>
    <x v="0"/>
    <s v="The raw material is all there, but filmmaking itself does not yield any truly thrilling, resonant moments. The action sequences are rote, at times almost muddled."/>
  </r>
  <r>
    <x v="38"/>
    <d v="2019-03-08T00:00:00"/>
    <x v="0"/>
    <n v="1"/>
    <n v="1"/>
    <s v="Carla Renata"/>
    <b v="0"/>
    <s v="The Curvy Film Critic"/>
    <x v="0"/>
    <m/>
    <d v="2019-03-05T00:00:00"/>
    <x v="0"/>
    <s v="Captain Marvel is here in the form of Brie Larson, who is kicking intergalactic booty and I'm here for all of it! The chemistry and banter between Danvers and Fury is quick-witted and a highlight"/>
  </r>
  <r>
    <x v="38"/>
    <d v="2019-03-08T00:00:00"/>
    <x v="0"/>
    <n v="1"/>
    <n v="1"/>
    <s v="Karen M. Peterson"/>
    <b v="0"/>
    <s v="AwardsCircuit.com"/>
    <x v="0"/>
    <s v="3.5/4"/>
    <d v="2019-03-05T00:00:00"/>
    <x v="0"/>
    <s v="While her story asks some important questions and tackles significant issues, it may not become a universal rallying cry. But with the most impressive powers in the universe, she is well-suited to lead our heroes into the next phase."/>
  </r>
  <r>
    <x v="38"/>
    <d v="2019-03-08T00:00:00"/>
    <x v="0"/>
    <n v="1"/>
    <n v="1"/>
    <s v="Stephanie Watts"/>
    <b v="0"/>
    <s v="One Room With A View"/>
    <x v="0"/>
    <d v="2026-05-04T00:00:00"/>
    <d v="2019-03-05T00:00:00"/>
    <x v="0"/>
    <s v="With a well-written story, dedicated and fun performances and a sprinkling of '90s nostalgia, Captain Marvel is a gratifying ride with a badass woman at its heart."/>
  </r>
  <r>
    <x v="38"/>
    <d v="2019-03-08T00:00:00"/>
    <x v="0"/>
    <n v="1"/>
    <n v="1"/>
    <s v="Anne Cohen"/>
    <b v="0"/>
    <s v="Refinery29"/>
    <x v="0"/>
    <m/>
    <d v="2019-03-05T00:00:00"/>
    <x v="0"/>
    <s v="Larson carries a difficult role with a grin and a swagger that matches Tom Cruise's in Top Gun."/>
  </r>
  <r>
    <x v="38"/>
    <d v="2019-03-08T00:00:00"/>
    <x v="0"/>
    <n v="1"/>
    <n v="1"/>
    <s v="Ashley Menzel"/>
    <b v="0"/>
    <s v="We Live Entertainment"/>
    <x v="0"/>
    <m/>
    <d v="2019-03-05T00:00:00"/>
    <x v="0"/>
    <s v="Captain Marvel is a must-see superhero film. It pushes all the right buttons in bringing the audience to the edge of their seat and rooting for the newest and first standalone female superhero film in the MCU."/>
  </r>
  <r>
    <x v="38"/>
    <d v="2019-03-08T00:00:00"/>
    <x v="0"/>
    <n v="1"/>
    <n v="1"/>
    <s v="Todd Gilchrist"/>
    <b v="0"/>
    <s v="Birth.Movies.Death."/>
    <x v="0"/>
    <m/>
    <d v="2019-03-05T00:00:00"/>
    <x v="0"/>
    <s v="Anna Boden and Ryan Fleck have managed to create a rousing, fun superhero saga that earns the right to be viewed without needing conditions, asterisks or equivocation to evaluate its artistic worthiness - both alone and as a part of the MCU."/>
  </r>
  <r>
    <x v="38"/>
    <d v="2019-03-08T00:00:00"/>
    <x v="0"/>
    <n v="1"/>
    <n v="1"/>
    <s v="David Sims"/>
    <b v="1"/>
    <s v="The Atlantic"/>
    <x v="0"/>
    <m/>
    <d v="2019-03-05T00:00:00"/>
    <x v="0"/>
    <s v="More of a solid building block for future endeavors than a must-see solo adventure."/>
  </r>
  <r>
    <x v="38"/>
    <d v="2019-03-08T00:00:00"/>
    <x v="0"/>
    <n v="1"/>
    <n v="1"/>
    <s v="Joey Magidson"/>
    <b v="0"/>
    <s v="Hollywood News"/>
    <x v="0"/>
    <s v="3.5/4"/>
    <d v="2019-03-05T00:00:00"/>
    <x v="0"/>
    <s v="Brie Larson is an inspiration here. It's rare to want to stand up and cheer in a superhero movie, where your protagonist is literally superhuman, but she brings that out."/>
  </r>
  <r>
    <x v="38"/>
    <d v="2019-03-08T00:00:00"/>
    <x v="0"/>
    <n v="1"/>
    <n v="1"/>
    <s v="Alistair Ryder"/>
    <b v="0"/>
    <s v="Film Inquiry"/>
    <x v="1"/>
    <m/>
    <d v="2019-03-05T00:00:00"/>
    <x v="0"/>
    <s v="This outing may be more of a Meh-vel than a Marvel for me, but I'm confident that a film worthy of the hero at its centre will arrive sooner rather than later."/>
  </r>
  <r>
    <x v="38"/>
    <d v="2019-03-08T00:00:00"/>
    <x v="0"/>
    <n v="1"/>
    <n v="1"/>
    <s v="Allison Shoemaker"/>
    <b v="0"/>
    <s v="Consequence of Sound"/>
    <x v="0"/>
    <s v="B"/>
    <d v="2019-03-05T00:00:00"/>
    <x v="0"/>
    <s v="It might seem like damning with faint praise to say that the most exciting thing about Captain Marvel is the anticipation it inspires for what's coming next. It's not."/>
  </r>
  <r>
    <x v="38"/>
    <d v="2019-03-08T00:00:00"/>
    <x v="0"/>
    <n v="1"/>
    <n v="1"/>
    <s v="Joe Passmore"/>
    <b v="0"/>
    <s v="Attitude"/>
    <x v="0"/>
    <d v="2026-05-04T00:00:00"/>
    <d v="2019-03-05T00:00:00"/>
    <x v="0"/>
    <s v="Captain Marvel takes a while to find its pace, but when it does, it doesn't disappoint."/>
  </r>
  <r>
    <x v="38"/>
    <d v="2019-03-08T00:00:00"/>
    <x v="0"/>
    <n v="1"/>
    <n v="1"/>
    <s v="Kayti Burt"/>
    <b v="0"/>
    <s v="Den of Geek"/>
    <x v="0"/>
    <s v="3.5/5"/>
    <d v="2019-03-05T00:00:00"/>
    <x v="0"/>
    <s v="This movie is no Black Panther or, if we're expanding the field of comparison, Wonder Woman... Luckily, Captain Marvel doesn't have to be better than all of the MCU's previous films to be something enjoyable."/>
  </r>
  <r>
    <x v="38"/>
    <d v="2019-03-08T00:00:00"/>
    <x v="0"/>
    <n v="1"/>
    <n v="1"/>
    <s v="Matthew Pejkovic"/>
    <b v="0"/>
    <s v="Matt's Movie Reviews"/>
    <x v="0"/>
    <s v="3.5/5"/>
    <d v="2019-03-05T00:00:00"/>
    <x v="0"/>
    <s v="Survives a bumpy ride of origin story tropes and sci-fi jibber-jabber to become a supernova of a superhero movie sure to shake up the MCU."/>
  </r>
  <r>
    <x v="38"/>
    <d v="2019-03-08T00:00:00"/>
    <x v="0"/>
    <n v="1"/>
    <n v="1"/>
    <s v="Molly Freeman"/>
    <b v="0"/>
    <s v="Screen Rant"/>
    <x v="0"/>
    <d v="2026-05-04T00:00:00"/>
    <d v="2019-03-05T00:00:00"/>
    <x v="0"/>
    <s v="Captain Marvel has all the usual MCU humor and action (with a few surprises), and plenty of girl power moments in Larson's strong performance."/>
  </r>
  <r>
    <x v="38"/>
    <d v="2019-03-08T00:00:00"/>
    <x v="0"/>
    <n v="1"/>
    <n v="1"/>
    <s v="Tim Grierson"/>
    <b v="0"/>
    <s v="Screen International"/>
    <x v="0"/>
    <m/>
    <d v="2019-03-05T00:00:00"/>
    <x v="0"/>
    <s v="&quot;Captain Marvel&quot; mostly plays like a perfectly solid addition to this massive commercial franchise. It's fun and breezy but also a tad familiar."/>
  </r>
  <r>
    <x v="38"/>
    <d v="2019-03-08T00:00:00"/>
    <x v="0"/>
    <n v="1"/>
    <n v="1"/>
    <s v="John Campea"/>
    <b v="0"/>
    <s v="The John Campea Show"/>
    <x v="0"/>
    <d v="2026-10-07T00:00:00"/>
    <d v="2019-03-05T00:00:00"/>
    <x v="0"/>
    <s v="An important Marvel movie that connects a lot of dots the MCU has generated over 20+ films. Not one of the TOP tier MCU films, but a solid and entertaining one nonetheless"/>
  </r>
  <r>
    <x v="38"/>
    <d v="2019-03-08T00:00:00"/>
    <x v="0"/>
    <n v="1"/>
    <n v="1"/>
    <s v="Sheraz Farooqi"/>
    <b v="0"/>
    <s v="ComicBook Debate"/>
    <x v="0"/>
    <d v="2026-05-03T00:00:00"/>
    <d v="2019-03-05T00:00:00"/>
    <x v="0"/>
    <s v="While a solid film, Captain Marvel seems more intent on setting Carol Danvers up for future appearances than making her first film truly great."/>
  </r>
  <r>
    <x v="38"/>
    <d v="2019-03-08T00:00:00"/>
    <x v="0"/>
    <n v="1"/>
    <n v="1"/>
    <s v="Roger Moore"/>
    <b v="0"/>
    <s v="Movie Nation"/>
    <x v="0"/>
    <s v="2.5/4"/>
    <d v="2019-03-05T00:00:00"/>
    <x v="0"/>
    <s v="Liberating. Cute. Forgettable."/>
  </r>
  <r>
    <x v="38"/>
    <d v="2019-03-08T00:00:00"/>
    <x v="0"/>
    <n v="1"/>
    <n v="1"/>
    <s v="April Wolfe"/>
    <b v="1"/>
    <s v="TheWrap"/>
    <x v="0"/>
    <m/>
    <d v="2019-03-05T00:00:00"/>
    <x v="0"/>
    <s v="Absolutely grounds itself in the '90s, even evoking a riot grrrl-adjacent feeling, buoyed by a soundtrack that features almost exclusively rock fronted by female voices - a reminder of an era that showed so much promise for brash, loud women."/>
  </r>
  <r>
    <x v="38"/>
    <d v="2019-03-08T00:00:00"/>
    <x v="0"/>
    <n v="1"/>
    <n v="1"/>
    <s v="Fico Cangiano"/>
    <b v="0"/>
    <s v="CineXpress"/>
    <x v="0"/>
    <d v="2026-05-03T00:00:00"/>
    <d v="2019-03-05T00:00:00"/>
    <x v="0"/>
    <s v="Brie Larson is fantastic as Captain Marvel. She delivers in all fronts in this trippy, fun origin story. [Full review in Spanish]"/>
  </r>
  <r>
    <x v="38"/>
    <d v="2019-03-08T00:00:00"/>
    <x v="0"/>
    <n v="1"/>
    <n v="1"/>
    <s v="Matt Donato"/>
    <b v="0"/>
    <s v="We Got This Covered"/>
    <x v="0"/>
    <d v="2026-05-03T00:00:00"/>
    <d v="2019-03-05T00:00:00"/>
    <x v="0"/>
    <s v="Samuel L. Jackson, Goose, Lashana Lynch and Ben Mendelsohn frequently meet performance challenges to remind us that Marvel's heart still beats steady and strong..."/>
  </r>
  <r>
    <x v="38"/>
    <d v="2019-03-08T00:00:00"/>
    <x v="0"/>
    <n v="1"/>
    <n v="1"/>
    <s v="Alex Abad-Santos"/>
    <b v="0"/>
    <s v="Vox"/>
    <x v="1"/>
    <d v="2026-05-03T00:00:00"/>
    <d v="2019-03-05T00:00:00"/>
    <x v="0"/>
    <s v="These are all good reasons to root for Carol as she becomes the newest member of the MCU. But Captain Marvel doesn't highlight any of them in a rousing, snappy way."/>
  </r>
  <r>
    <x v="38"/>
    <d v="2019-03-08T00:00:00"/>
    <x v="0"/>
    <n v="1"/>
    <n v="1"/>
    <s v="Will Leitch"/>
    <b v="0"/>
    <s v="Paste Magazine"/>
    <x v="0"/>
    <s v="B"/>
    <d v="2019-03-05T00:00:00"/>
    <x v="0"/>
    <s v="Captain Marvel, like many MCU movies, sometimes labors under the weight of having to tell its own story while still connecting to the larger, ongoing saga, but it has no issues with justifying its main character."/>
  </r>
  <r>
    <x v="38"/>
    <d v="2019-03-08T00:00:00"/>
    <x v="0"/>
    <n v="1"/>
    <n v="1"/>
    <s v="Richard Roeper"/>
    <b v="1"/>
    <s v="Chicago Sun-Times"/>
    <x v="0"/>
    <s v="3.5/4"/>
    <d v="2019-03-05T00:00:00"/>
    <x v="0"/>
    <s v="It's a real treat to see Carol Danvers find her footing and her wings, so to speak, while at the same time Nick Fury is taking the first steps toward becoming NICK FURY."/>
  </r>
  <r>
    <x v="38"/>
    <d v="2019-03-08T00:00:00"/>
    <x v="0"/>
    <n v="1"/>
    <n v="1"/>
    <s v="Gabriella Geisinger"/>
    <b v="0"/>
    <s v="Daily Express (UK)"/>
    <x v="0"/>
    <d v="2026-05-04T00:00:00"/>
    <d v="2019-03-05T00:00:00"/>
    <x v="0"/>
    <s v="Captain Marvel offers its audiences a chance for escapism, and to imagine a world in which one woman can change the course of the future."/>
  </r>
  <r>
    <x v="38"/>
    <d v="2019-03-08T00:00:00"/>
    <x v="0"/>
    <n v="1"/>
    <n v="1"/>
    <s v="Travis Hopson"/>
    <b v="0"/>
    <s v="Punch Drunk Critics"/>
    <x v="0"/>
    <d v="2026-05-04T00:00:00"/>
    <d v="2019-03-05T00:00:00"/>
    <x v="0"/>
    <s v="In short, Captain Marvel is a blast."/>
  </r>
  <r>
    <x v="38"/>
    <d v="2019-03-08T00:00:00"/>
    <x v="0"/>
    <n v="1"/>
    <n v="1"/>
    <s v="Sean Mulvihill"/>
    <b v="0"/>
    <s v="FanboyNation.com"/>
    <x v="0"/>
    <s v="3.5/5"/>
    <d v="2019-03-05T00:00:00"/>
    <x v="0"/>
    <s v="Brie Larson delivers a performance full of depth and nuance that will stand as one of the best in the superhero genre."/>
  </r>
  <r>
    <x v="38"/>
    <d v="2019-03-08T00:00:00"/>
    <x v="0"/>
    <n v="1"/>
    <n v="1"/>
    <s v="Russ Fischer"/>
    <b v="0"/>
    <s v="The Playlist"/>
    <x v="0"/>
    <s v="B-"/>
    <d v="2019-03-05T00:00:00"/>
    <x v="0"/>
    <s v="'Captain Marvel' flies high and fast, but struggles with narrative turbulence."/>
  </r>
  <r>
    <x v="38"/>
    <d v="2019-03-08T00:00:00"/>
    <x v="0"/>
    <n v="1"/>
    <n v="1"/>
    <s v="Darren Franich"/>
    <b v="1"/>
    <s v="Entertainment Weekly"/>
    <x v="0"/>
    <s v="B"/>
    <d v="2019-03-05T00:00:00"/>
    <x v="0"/>
    <s v="The movie's treatment of its source material is clever."/>
  </r>
  <r>
    <x v="38"/>
    <d v="2019-03-08T00:00:00"/>
    <x v="0"/>
    <n v="1"/>
    <n v="1"/>
    <s v="Michael Phillips"/>
    <b v="1"/>
    <s v="Chicago Tribune"/>
    <x v="0"/>
    <d v="2026-04-03T00:00:00"/>
    <d v="2019-03-05T00:00:00"/>
    <x v="0"/>
    <s v="How's Larson? She's more than good enough for this job. It's not her loosest work, but few, if any, good actors deliver their loosest work in a superhero movie."/>
  </r>
  <r>
    <x v="38"/>
    <d v="2019-03-08T00:00:00"/>
    <x v="0"/>
    <n v="1"/>
    <n v="1"/>
    <s v="Rafer Guzman"/>
    <b v="1"/>
    <s v="Newsday"/>
    <x v="1"/>
    <d v="2026-04-02T00:00:00"/>
    <d v="2019-03-05T00:00:00"/>
    <x v="0"/>
    <s v="Only the most dedicated Marvel fans will follow this Captain."/>
  </r>
  <r>
    <x v="38"/>
    <d v="2019-03-08T00:00:00"/>
    <x v="0"/>
    <n v="1"/>
    <n v="1"/>
    <s v="Johnny Oleksinski"/>
    <b v="1"/>
    <s v="New York Post"/>
    <x v="1"/>
    <s v="1.5/4"/>
    <d v="2019-03-05T00:00:00"/>
    <x v="0"/>
    <s v="The character, even when kicking ass, is a total bore."/>
  </r>
  <r>
    <x v="38"/>
    <d v="2019-03-08T00:00:00"/>
    <x v="0"/>
    <n v="1"/>
    <n v="1"/>
    <s v="Hoai-Tran Bui"/>
    <b v="0"/>
    <s v="Slashfilm"/>
    <x v="0"/>
    <d v="2026-10-07T00:00:00"/>
    <d v="2019-03-05T00:00:00"/>
    <x v="0"/>
    <s v="It takes a few wild swings for the movie to finally land, but once it does, it becomes a fun, brisk, and engaging movie - though one nestled comfortably within the Marvel movie formula."/>
  </r>
  <r>
    <x v="38"/>
    <d v="2019-03-08T00:00:00"/>
    <x v="0"/>
    <n v="1"/>
    <n v="1"/>
    <s v="Brian Truitt"/>
    <b v="1"/>
    <s v="USA Today"/>
    <x v="0"/>
    <d v="2026-04-03T00:00:00"/>
    <d v="2019-03-05T00:00:00"/>
    <x v="0"/>
    <s v="Although Larson's heroine is still a work in progress, &quot;Captain Marvel&quot; lays a solid foundation to follow her wherever she flies next."/>
  </r>
  <r>
    <x v="38"/>
    <d v="2019-03-08T00:00:00"/>
    <x v="0"/>
    <n v="1"/>
    <n v="1"/>
    <s v="Brian Lowry"/>
    <b v="1"/>
    <s v="CNN.com"/>
    <x v="1"/>
    <m/>
    <d v="2019-03-05T00:00:00"/>
    <x v="0"/>
    <s v="Captain Marvel ultimately feels more obligatory than inspired, a movie that basically gets the job done and little more."/>
  </r>
  <r>
    <x v="38"/>
    <d v="2019-03-08T00:00:00"/>
    <x v="0"/>
    <n v="1"/>
    <n v="1"/>
    <s v="Grace Randolph"/>
    <b v="0"/>
    <s v="Beyond the Trailer"/>
    <x v="0"/>
    <m/>
    <d v="2019-03-05T00:00:00"/>
    <x v="0"/>
    <s v="When she's not trying (and failing) to do a Robert Downey Jr impression, Brie Larson's Captain Marvel is a hero who doesn't hesitate - which is pretty darn cool."/>
  </r>
  <r>
    <x v="38"/>
    <d v="2019-03-08T00:00:00"/>
    <x v="0"/>
    <n v="1"/>
    <n v="1"/>
    <s v="Mike Ryan"/>
    <b v="0"/>
    <s v="Uproxx"/>
    <x v="0"/>
    <d v="2026-10-07T00:00:00"/>
    <d v="2019-03-05T00:00:00"/>
    <x v="0"/>
    <s v="Captain Marvel is a lot weirder and more cosmic than you're probably expecting."/>
  </r>
  <r>
    <x v="38"/>
    <d v="2019-03-08T00:00:00"/>
    <x v="0"/>
    <n v="1"/>
    <n v="1"/>
    <s v="Danielle Solzman"/>
    <b v="0"/>
    <s v="Solzy at the Movies"/>
    <x v="0"/>
    <d v="2026-05-05T00:00:00"/>
    <d v="2019-03-05T00:00:00"/>
    <x v="0"/>
    <s v="...Captain Marvel gives us a new superhero as the Marvel Cinematic Universe pushes forward."/>
  </r>
  <r>
    <x v="38"/>
    <d v="2019-03-08T00:00:00"/>
    <x v="0"/>
    <n v="1"/>
    <n v="1"/>
    <s v="Hannah Woodhead"/>
    <b v="1"/>
    <s v="Little White Lies"/>
    <x v="0"/>
    <d v="2026-05-03T00:00:00"/>
    <d v="2019-03-05T00:00:00"/>
    <x v="0"/>
    <s v="In the age of the dour superhero flick, Captain Marvel strikes a pleasing chord, at once delivering levity, gravity and spectacle."/>
  </r>
  <r>
    <x v="38"/>
    <d v="2019-03-08T00:00:00"/>
    <x v="0"/>
    <n v="1"/>
    <n v="1"/>
    <s v="Clint Worthington"/>
    <b v="0"/>
    <s v="The Spool"/>
    <x v="0"/>
    <m/>
    <d v="2019-03-05T00:00:00"/>
    <x v="0"/>
    <s v="Praise be to Goose the Cat; I look forward to his inevitable solo film."/>
  </r>
  <r>
    <x v="38"/>
    <d v="2019-03-08T00:00:00"/>
    <x v="0"/>
    <n v="1"/>
    <n v="1"/>
    <s v="Richard Whittaker"/>
    <b v="0"/>
    <s v="Austin Chronicle"/>
    <x v="0"/>
    <m/>
    <d v="2019-03-05T00:00:00"/>
    <x v="0"/>
    <s v="She's the hero for anyone who has ever been told they couldn't, and who works out they could, and should have a long time ago. Higher, further, faster? Damn straight."/>
  </r>
  <r>
    <x v="38"/>
    <d v="2019-03-08T00:00:00"/>
    <x v="0"/>
    <n v="1"/>
    <n v="1"/>
    <s v="Doug Jamieson"/>
    <b v="0"/>
    <s v="The Jam Report"/>
    <x v="0"/>
    <d v="2026-05-04T00:00:00"/>
    <d v="2019-03-05T00:00:00"/>
    <x v="0"/>
    <s v="With an endearing heart that's impossible to resist and a glorious leading lady steering the ship, 'Captain Marvel' is an imperfect but supremely entertaining blast."/>
  </r>
  <r>
    <x v="38"/>
    <d v="2019-03-08T00:00:00"/>
    <x v="0"/>
    <n v="1"/>
    <n v="1"/>
    <s v="Geoffrey Macnab"/>
    <b v="1"/>
    <s v="Independent (UK)"/>
    <x v="0"/>
    <d v="2026-05-03T00:00:00"/>
    <d v="2019-03-05T00:00:00"/>
    <x v="0"/>
    <s v="Captain Marvel is enjoyable enough as popcorn entertainment."/>
  </r>
  <r>
    <x v="38"/>
    <d v="2019-03-08T00:00:00"/>
    <x v="0"/>
    <n v="1"/>
    <n v="1"/>
    <s v="Glen Weldon"/>
    <b v="1"/>
    <s v="NPR"/>
    <x v="0"/>
    <m/>
    <d v="2019-03-05T00:00:00"/>
    <x v="0"/>
    <s v="Marvel has been churning out million-dollar superhero blockbusters for over a decade now. They know how to do them - and you know how to watch them."/>
  </r>
  <r>
    <x v="38"/>
    <d v="2019-03-08T00:00:00"/>
    <x v="0"/>
    <n v="1"/>
    <n v="1"/>
    <s v="Robert Daniels"/>
    <b v="0"/>
    <s v="812filmreviews"/>
    <x v="0"/>
    <d v="2026-04-03T00:00:00"/>
    <d v="2019-03-05T00:00:00"/>
    <x v="0"/>
    <s v="Brie Larson [as Captain Marvel] proves all the doubters wrong...while continuing her ascension as a cultural and feminist icon."/>
  </r>
  <r>
    <x v="38"/>
    <d v="2019-03-08T00:00:00"/>
    <x v="0"/>
    <n v="1"/>
    <n v="1"/>
    <s v="Matt Singer"/>
    <b v="0"/>
    <s v="ScreenCrush"/>
    <x v="0"/>
    <d v="2026-10-06T00:00:00"/>
    <d v="2019-03-05T00:00:00"/>
    <x v="0"/>
    <s v="Mendelsohn and Jackson are both so good, they're basically worth seeing all on their own."/>
  </r>
  <r>
    <x v="38"/>
    <d v="2019-03-08T00:00:00"/>
    <x v="0"/>
    <n v="1"/>
    <n v="1"/>
    <s v="Moira MacDonald"/>
    <b v="1"/>
    <s v="Seattle Times"/>
    <x v="0"/>
    <d v="2026-04-03T00:00:00"/>
    <d v="2019-03-05T00:00:00"/>
    <x v="0"/>
    <s v="Like its tough, smart heroine, &quot;Captain Marvel&quot; dances to its own beat; it's an origin story that isn't structured as an origin story but gets there all the same."/>
  </r>
  <r>
    <x v="38"/>
    <d v="2019-03-08T00:00:00"/>
    <x v="0"/>
    <n v="1"/>
    <n v="1"/>
    <s v="James Mottram"/>
    <b v="0"/>
    <s v="South China Morning Post"/>
    <x v="0"/>
    <s v="3.5/5"/>
    <d v="2019-03-05T00:00:00"/>
    <x v="0"/>
    <s v="The humour is nicely played, with some neat '90s gags to accompany a grungy soundtrack."/>
  </r>
  <r>
    <x v="38"/>
    <d v="2019-03-08T00:00:00"/>
    <x v="0"/>
    <n v="1"/>
    <n v="1"/>
    <s v="Sean P. Means"/>
    <b v="0"/>
    <s v="Salt Lake Tribune"/>
    <x v="0"/>
    <d v="2026-04-04T00:00:00"/>
    <d v="2019-03-05T00:00:00"/>
    <x v="0"/>
    <s v="It's always tricky introducing a new character, especially the most powerful one in the Marvel Comics roster - and Boden and Fleck, and Larson, do it with high energy, good humor and intelligence."/>
  </r>
  <r>
    <x v="38"/>
    <d v="2019-03-08T00:00:00"/>
    <x v="0"/>
    <n v="1"/>
    <n v="1"/>
    <s v="Ignatiy Vishnevetsky"/>
    <b v="1"/>
    <s v="AV Club"/>
    <x v="1"/>
    <s v="C"/>
    <d v="2019-03-05T00:00:00"/>
    <x v="0"/>
    <s v="It's everything you might expect a sci-fi superhero movie to be, if you hadn't seen one in a long time."/>
  </r>
  <r>
    <x v="38"/>
    <d v="2019-03-08T00:00:00"/>
    <x v="0"/>
    <n v="1"/>
    <n v="1"/>
    <s v="Lindsey Bahr"/>
    <b v="1"/>
    <s v="Associated Press"/>
    <x v="1"/>
    <s v="2.5/4"/>
    <d v="2019-03-05T00:00:00"/>
    <x v="0"/>
    <s v="The first female-led movie of the MCU deserved more."/>
  </r>
  <r>
    <x v="38"/>
    <d v="2019-03-08T00:00:00"/>
    <x v="0"/>
    <n v="1"/>
    <n v="1"/>
    <s v="Todd McCarthy"/>
    <b v="1"/>
    <s v="Hollywood Reporter"/>
    <x v="1"/>
    <m/>
    <d v="2019-03-05T00:00:00"/>
    <x v="0"/>
    <s v="The picture is not dull, exactly, just mundane, marked by unimaginative plotting, cut-rate villains, a bland visual style and a lack of elan in every department."/>
  </r>
  <r>
    <x v="38"/>
    <d v="2019-03-08T00:00:00"/>
    <x v="0"/>
    <n v="1"/>
    <n v="1"/>
    <s v="Simon Foster"/>
    <b v="0"/>
    <s v="Screen-Space"/>
    <x v="0"/>
    <d v="2026-05-04T00:00:00"/>
    <d v="2019-03-05T00:00:00"/>
    <x v="0"/>
    <s v="Captain Marvel is not the blunt-force challenge to the accepted norms that Ryan Coogler's Black Panther came to represent, but it's a potent statement of intent."/>
  </r>
  <r>
    <x v="38"/>
    <d v="2019-03-08T00:00:00"/>
    <x v="0"/>
    <n v="1"/>
    <n v="1"/>
    <s v="Matt Rodriguez"/>
    <b v="0"/>
    <s v="Shakefire"/>
    <x v="0"/>
    <s v="B-"/>
    <d v="2019-03-05T00:00:00"/>
    <x v="0"/>
    <s v="It's a monumental milestone for Marvel and while not as strong as some of the more recent Phase Three entries, it still soars to new heights for the universe at large."/>
  </r>
  <r>
    <x v="38"/>
    <d v="2019-03-08T00:00:00"/>
    <x v="0"/>
    <n v="1"/>
    <n v="1"/>
    <s v="Angie Han"/>
    <b v="0"/>
    <s v="Mashable"/>
    <x v="0"/>
    <m/>
    <d v="2019-03-05T00:00:00"/>
    <x v="0"/>
    <s v="Just as the Marvel makers wanted, I left the theater pleased to have met Carol at long last, and eager to see her again."/>
  </r>
  <r>
    <x v="38"/>
    <d v="2019-03-08T00:00:00"/>
    <x v="0"/>
    <n v="1"/>
    <n v="1"/>
    <s v="Scott Mendelson"/>
    <b v="0"/>
    <s v="Forbes"/>
    <x v="0"/>
    <d v="2026-10-06T00:00:00"/>
    <d v="2019-03-05T00:00:00"/>
    <x v="0"/>
    <s v="Like THOR and IRON MAN, this oddly Phase One-ish MCU movie is entirely dependant on its charismatic cast."/>
  </r>
  <r>
    <x v="38"/>
    <d v="2019-03-08T00:00:00"/>
    <x v="0"/>
    <n v="1"/>
    <n v="1"/>
    <s v="Kenneth Turan"/>
    <b v="1"/>
    <s v="Los Angeles Times"/>
    <x v="0"/>
    <m/>
    <d v="2019-03-05T00:00:00"/>
    <x v="0"/>
    <s v="It's not only heroes who can have superpowers, movies can have them too, and you can add &quot;Captain Marvel&quot; to the small list of those that do."/>
  </r>
  <r>
    <x v="38"/>
    <d v="2019-03-08T00:00:00"/>
    <x v="0"/>
    <n v="1"/>
    <n v="1"/>
    <s v="Peter Bradshaw"/>
    <b v="1"/>
    <s v="Guardian"/>
    <x v="0"/>
    <d v="2026-05-03T00:00:00"/>
    <d v="2019-03-05T00:00:00"/>
    <x v="0"/>
    <s v="In any case, Captain Marvel is an entertaining new part of the saga."/>
  </r>
  <r>
    <x v="38"/>
    <d v="2019-03-08T00:00:00"/>
    <x v="0"/>
    <n v="1"/>
    <n v="1"/>
    <s v="Eric Eisenberg"/>
    <b v="0"/>
    <s v="CinemaBlend"/>
    <x v="0"/>
    <d v="2026-05-04T00:00:00"/>
    <d v="2019-03-05T00:00:00"/>
    <x v="0"/>
    <s v="A fantastic hero debut within a spectacular and twist-filled, 1990s-set adventure."/>
  </r>
  <r>
    <x v="38"/>
    <d v="2019-03-08T00:00:00"/>
    <x v="0"/>
    <n v="1"/>
    <n v="1"/>
    <s v="Matt Goldberg"/>
    <b v="0"/>
    <s v="Collider"/>
    <x v="0"/>
    <s v="B-"/>
    <d v="2019-03-05T00:00:00"/>
    <x v="0"/>
    <s v="While the film suffers from bland direction and a convoluted script, Brie Larson's brash performance makes Captain Marvel a worthy addition to the MCU."/>
  </r>
  <r>
    <x v="38"/>
    <d v="2019-03-08T00:00:00"/>
    <x v="0"/>
    <n v="1"/>
    <n v="1"/>
    <s v="Helen O'Hara"/>
    <b v="0"/>
    <s v="Empire Magazine"/>
    <x v="0"/>
    <d v="2026-05-04T00:00:00"/>
    <d v="2019-03-05T00:00:00"/>
    <x v="0"/>
    <s v="This is not another cheap girl-power clichÃ©; it's an explicitly feminist apotheosis."/>
  </r>
  <r>
    <x v="38"/>
    <d v="2019-03-08T00:00:00"/>
    <x v="0"/>
    <n v="1"/>
    <n v="1"/>
    <s v="Hugh Armitage"/>
    <b v="0"/>
    <s v="Digital Spy"/>
    <x v="0"/>
    <d v="2026-05-03T00:00:00"/>
    <d v="2019-03-05T00:00:00"/>
    <x v="0"/>
    <s v="Captain Marvel is an entertaining, quality MCU instalment. But those who were hoping that this Marvel landmark would knock their socks off might be left feeling unsatisfied."/>
  </r>
  <r>
    <x v="38"/>
    <d v="2019-03-08T00:00:00"/>
    <x v="0"/>
    <n v="1"/>
    <n v="1"/>
    <s v="Robbie Collin"/>
    <b v="1"/>
    <s v="Daily Telegraph (UK)"/>
    <x v="0"/>
    <d v="2026-05-04T00:00:00"/>
    <d v="2019-03-05T00:00:00"/>
    <x v="0"/>
    <s v="Marvel films are all about anticipation: they're designed to make you crave the next helping before you've even swallowed the current one. But this is the first in a while that I've found myself immediately hungry to revisit."/>
  </r>
  <r>
    <x v="38"/>
    <d v="2019-03-08T00:00:00"/>
    <x v="0"/>
    <n v="1"/>
    <n v="1"/>
    <s v="Meg Downey"/>
    <b v="0"/>
    <s v="IGN Movies"/>
    <x v="0"/>
    <s v="8.3/10"/>
    <d v="2019-03-05T00:00:00"/>
    <x v="0"/>
    <s v="Captain Marvel's big screen debut puts a fresh spin on Marvel's Phase One origin story formula."/>
  </r>
  <r>
    <x v="38"/>
    <d v="2019-03-08T00:00:00"/>
    <x v="0"/>
    <n v="1"/>
    <n v="1"/>
    <s v="Chris Barsanti"/>
    <b v="0"/>
    <s v="Slant Magazine"/>
    <x v="1"/>
    <d v="2026-04-02T00:00:00"/>
    <d v="2019-03-05T00:00:00"/>
    <x v="0"/>
    <s v="The film doesn't pay nearly enough attention to Danvers's crucial emotional metamorphosis from dual-identity self-doubter to fearless warrior battling to keep Earth safe."/>
  </r>
  <r>
    <x v="38"/>
    <d v="2019-03-08T00:00:00"/>
    <x v="0"/>
    <n v="1"/>
    <n v="1"/>
    <s v="Kate Gardner"/>
    <b v="0"/>
    <s v="The Mary Sue"/>
    <x v="0"/>
    <s v="4.5/5"/>
    <d v="2019-03-05T00:00:00"/>
    <x v="0"/>
    <s v="Overall, it's a strong superhero origin film, though I found myself more excited to see Carol grow as a character after her origin."/>
  </r>
  <r>
    <x v="38"/>
    <d v="2019-03-08T00:00:00"/>
    <x v="0"/>
    <n v="1"/>
    <n v="1"/>
    <s v="J. Don Birnam"/>
    <b v="0"/>
    <s v="Splash Report"/>
    <x v="0"/>
    <s v="B"/>
    <d v="2019-03-05T00:00:00"/>
    <x v="0"/>
    <s v="And entertaining and visually dazzling story that is weighed down by being both an origin tale as well as the appetizer to a highly-anticipated film finale"/>
  </r>
  <r>
    <x v="38"/>
    <d v="2019-03-08T00:00:00"/>
    <x v="0"/>
    <n v="1"/>
    <n v="1"/>
    <s v="Terry Staunton"/>
    <b v="0"/>
    <s v="Radio Times"/>
    <x v="0"/>
    <d v="2026-05-03T00:00:00"/>
    <d v="2019-03-05T00:00:00"/>
    <x v="0"/>
    <s v="She's a welcome addition to the aforementioned Marvel family tree; let's just hope she's given a sturdier branch next time."/>
  </r>
  <r>
    <x v="38"/>
    <d v="2019-03-08T00:00:00"/>
    <x v="0"/>
    <n v="1"/>
    <n v="1"/>
    <s v="Jeffrey Lyles"/>
    <b v="0"/>
    <s v="Lyles' Movie Files"/>
    <x v="0"/>
    <s v="9.5/10"/>
    <d v="2019-03-05T00:00:00"/>
    <x v="0"/>
    <s v="Phase 3 might be the strongest slate of any film franchise ever. Captain Marvel reinforces anything Marvel touches turns into marvelously satisfying experiences for fans."/>
  </r>
  <r>
    <x v="38"/>
    <d v="2019-03-08T00:00:00"/>
    <x v="0"/>
    <n v="1"/>
    <n v="1"/>
    <s v="Courtney Howard"/>
    <b v="0"/>
    <s v="Fresh Fiction"/>
    <x v="0"/>
    <m/>
    <d v="2019-03-05T00:00:00"/>
    <x v="0"/>
    <s v="Engaging, entertaining and empowering, this new and terrific iteration spotlights a strong, complex, fearless woman finding her voice, power and place in the universe."/>
  </r>
  <r>
    <x v="38"/>
    <d v="2019-03-08T00:00:00"/>
    <x v="0"/>
    <n v="1"/>
    <n v="1"/>
    <s v="Catalina Combs"/>
    <b v="0"/>
    <s v="Black Girl Nerds"/>
    <x v="0"/>
    <d v="2026-05-04T00:00:00"/>
    <d v="2019-03-05T00:00:00"/>
    <x v="0"/>
    <s v="This film's message is all about empowering women. It's almost as if every single scene is a conduit for positive female thinking."/>
  </r>
  <r>
    <x v="38"/>
    <d v="2019-03-08T00:00:00"/>
    <x v="0"/>
    <n v="1"/>
    <n v="1"/>
    <s v="Matt Maytum"/>
    <b v="0"/>
    <s v="Total Film"/>
    <x v="0"/>
    <d v="2026-05-04T00:00:00"/>
    <d v="2019-03-05T00:00:00"/>
    <x v="0"/>
    <s v="After a slow build-up, once Captain Marvel starts to grasp her powers and untangle her past, the film soars, delivering in terms of epic action and emotional resonance."/>
  </r>
  <r>
    <x v="38"/>
    <d v="2019-03-08T00:00:00"/>
    <x v="0"/>
    <n v="1"/>
    <n v="1"/>
    <s v="Susana Polo"/>
    <b v="0"/>
    <s v="Polygon"/>
    <x v="0"/>
    <m/>
    <d v="2019-03-05T00:00:00"/>
    <x v="0"/>
    <s v="While Captain Marvel follows the Marvel formula, it takes full advantage of the twists and turns available when your hero cannot remember her past."/>
  </r>
  <r>
    <x v="38"/>
    <d v="2019-03-08T00:00:00"/>
    <x v="0"/>
    <n v="1"/>
    <n v="1"/>
    <s v="Nick Johnston"/>
    <b v="0"/>
    <s v="Vanyaland"/>
    <x v="0"/>
    <m/>
    <d v="2019-03-05T00:00:00"/>
    <x v="0"/>
    <s v="Captain Marvel is light, funny and quite satisfying, though it may leave you craving something a bit more substantive."/>
  </r>
  <r>
    <x v="38"/>
    <d v="2019-03-08T00:00:00"/>
    <x v="0"/>
    <n v="1"/>
    <n v="1"/>
    <s v="Ben Rolph"/>
    <b v="0"/>
    <s v="Discussing Film"/>
    <x v="0"/>
    <s v="4.5/5"/>
    <d v="2019-03-05T00:00:00"/>
    <x v="0"/>
    <s v="Captain Marvel is full of hysterical funny moments, gorgeous visuals and is an action packed spectacle. It is one of Marvel's best films, Brie Larson is perfectly cast as the relentless &quot;Avenger&quot;."/>
  </r>
  <r>
    <x v="38"/>
    <d v="2019-03-08T00:00:00"/>
    <x v="0"/>
    <n v="1"/>
    <n v="1"/>
    <s v="Owen Gleiberman"/>
    <b v="1"/>
    <s v="Variety"/>
    <x v="0"/>
    <m/>
    <d v="2019-03-05T00:00:00"/>
    <x v="0"/>
    <s v="[Boden and Fleck] have brought off something exciting, embracing the Marvel house style and, within that, crafting a tale with enough tricks and moods and sleight-of-hand layers to keep us honestly absorbed."/>
  </r>
  <r>
    <x v="38"/>
    <d v="2019-03-08T00:00:00"/>
    <x v="0"/>
    <n v="1"/>
    <n v="1"/>
    <s v="Christie Cronan"/>
    <b v="0"/>
    <s v="Raising Whasians"/>
    <x v="0"/>
    <d v="2026-10-07T00:00:00"/>
    <d v="2019-03-05T00:00:00"/>
    <x v="0"/>
    <s v="A blast from the past, literally. For the most powerful super hero in the Marvel universe, I'm not quite sure this movie lives up to the hype...yet. Girl power, yes. Earth shattering plot? No. But you forget how talented Samuel L. Jackson is."/>
  </r>
  <r>
    <x v="38"/>
    <d v="2019-03-08T00:00:00"/>
    <x v="0"/>
    <n v="1"/>
    <n v="1"/>
    <s v="Matt Looker"/>
    <b v="0"/>
    <s v="TheShiznit.co.uk"/>
    <x v="0"/>
    <s v="B-"/>
    <d v="2019-03-05T00:00:00"/>
    <x v="0"/>
    <s v="There is a sense here though that the MCU formula is now being relied upon to paper over some of the cracks in the storytelling."/>
  </r>
  <r>
    <x v="38"/>
    <d v="2019-03-08T00:00:00"/>
    <x v="0"/>
    <n v="1"/>
    <n v="1"/>
    <s v="Joshua Rothkopf"/>
    <b v="1"/>
    <s v="Time Out"/>
    <x v="1"/>
    <d v="2026-05-03T00:00:00"/>
    <d v="2019-03-05T00:00:00"/>
    <x v="0"/>
    <s v="Scenes between Fury and Larson's Carol Danvers, rediscovering her human past, are oddly inert, and the film's much-vaunted feminism, promised in months of run-up advertising and interviews, gets short-shrift."/>
  </r>
  <r>
    <x v="38"/>
    <d v="2019-03-08T00:00:00"/>
    <x v="0"/>
    <n v="1"/>
    <n v="1"/>
    <s v="Kaely Monahan"/>
    <b v="0"/>
    <s v="Whiskey and Popcorn"/>
    <x v="0"/>
    <s v="B+"/>
    <d v="2019-03-06T00:00:00"/>
    <x v="0"/>
    <s v="Eleven years after Robert Downey Jr. first strutted on the silver screen as Iron Man, Marvel has finally given us a female superhero. Brie Larson shines as Captain Marvel."/>
  </r>
  <r>
    <x v="38"/>
    <d v="2019-03-08T00:00:00"/>
    <x v="0"/>
    <n v="1"/>
    <n v="1"/>
    <s v="John Lui"/>
    <b v="0"/>
    <s v="The Straits Times (Singapore)"/>
    <x v="0"/>
    <d v="2026-05-03T00:00:00"/>
    <d v="2019-03-06T00:00:00"/>
    <x v="0"/>
    <s v="The Marvel Cinematic Universe's first woman-driven movie has taken much too long to arrive. That it is here at all is cause for celebration. A pity then that it sticks to the tried and tested."/>
  </r>
  <r>
    <x v="38"/>
    <d v="2019-03-08T00:00:00"/>
    <x v="0"/>
    <n v="1"/>
    <n v="1"/>
    <s v="Pete Hammond"/>
    <b v="0"/>
    <s v="Deadline Hollywood Daily"/>
    <x v="0"/>
    <m/>
    <d v="2019-03-06T00:00:00"/>
    <x v="0"/>
    <s v="I's fun for fans, a place-setter for Endgame, and if you don't care about seeing Marvel raise the bar past Black Panther, you will get your money's worth."/>
  </r>
  <r>
    <x v="38"/>
    <d v="2019-03-08T00:00:00"/>
    <x v="0"/>
    <n v="1"/>
    <n v="1"/>
    <s v="David Edelstein"/>
    <b v="1"/>
    <s v="New York Magazine/Vulture"/>
    <x v="0"/>
    <m/>
    <d v="2019-03-06T00:00:00"/>
    <x v="0"/>
    <s v="At full strength... Captain Marvel is a goddess emitting her own light - an astral version of Liberty at the battlements, sublime and terrifying."/>
  </r>
  <r>
    <x v="38"/>
    <d v="2019-03-08T00:00:00"/>
    <x v="0"/>
    <n v="1"/>
    <n v="1"/>
    <s v="Mark Hughes"/>
    <b v="0"/>
    <s v="Forbes"/>
    <x v="0"/>
    <m/>
    <d v="2019-03-06T00:00:00"/>
    <x v="0"/>
    <s v="[B]lockbuster spectacle, eye-popping visuals, thrilling action, &amp; heroes we care about &amp; root for... with overt &amp; subtle points about equality, diversity, &amp; the power of family &amp; belief..."/>
  </r>
  <r>
    <x v="38"/>
    <d v="2019-03-08T00:00:00"/>
    <x v="0"/>
    <n v="1"/>
    <n v="1"/>
    <s v="Rob Hunter"/>
    <b v="0"/>
    <s v="Film School Rejects"/>
    <x v="0"/>
    <m/>
    <d v="2019-03-06T00:00:00"/>
    <x v="0"/>
    <s v="Turns out the MCU's glass ceiling was just the floor for unexceptional but entertaining enough superhero movies."/>
  </r>
  <r>
    <x v="38"/>
    <d v="2019-03-08T00:00:00"/>
    <x v="0"/>
    <n v="1"/>
    <n v="1"/>
    <s v="Alan Zilberman"/>
    <b v="0"/>
    <s v="Washington City Paper"/>
    <x v="0"/>
    <m/>
    <d v="2019-03-06T00:00:00"/>
    <x v="0"/>
    <s v="Cynical fans may think Captain Marvel is too little, too late, yet it convincingly makes the case she arrives right on time."/>
  </r>
  <r>
    <x v="38"/>
    <d v="2019-03-08T00:00:00"/>
    <x v="0"/>
    <n v="1"/>
    <n v="1"/>
    <s v="Rob Carnevale"/>
    <b v="0"/>
    <s v="Indie London"/>
    <x v="0"/>
    <s v="3.5/5"/>
    <d v="2019-03-06T00:00:00"/>
    <x v="0"/>
    <s v="Captain Marvel is another winning entry into the MCU, with Larson emerging as a highly appealing kick-ass heroine with brains to match her brawn."/>
  </r>
  <r>
    <x v="38"/>
    <d v="2019-03-08T00:00:00"/>
    <x v="0"/>
    <n v="1"/>
    <n v="1"/>
    <s v="Ty Burr"/>
    <b v="1"/>
    <s v="Boston Globe"/>
    <x v="0"/>
    <d v="2026-04-03T00:00:00"/>
    <d v="2019-03-06T00:00:00"/>
    <x v="0"/>
    <s v="Without making a fuss, it's a movie about regaining oneself and one's values in a universe where the boys are busy fighting."/>
  </r>
  <r>
    <x v="38"/>
    <d v="2019-03-08T00:00:00"/>
    <x v="0"/>
    <n v="1"/>
    <n v="1"/>
    <s v="David 'Mad Dog' Bradley"/>
    <b v="0"/>
    <s v="Adelaide Review"/>
    <x v="0"/>
    <d v="2026-10-07T00:00:00"/>
    <d v="2019-03-06T00:00:00"/>
    <x v="0"/>
    <s v="This is mostly seriously entertaining. It's certainly on par with the 20 films that preceded..."/>
  </r>
  <r>
    <x v="38"/>
    <d v="2019-03-08T00:00:00"/>
    <x v="0"/>
    <n v="1"/>
    <n v="1"/>
    <s v="Rich Cline"/>
    <b v="0"/>
    <s v="Shadows on the Wall"/>
    <x v="0"/>
    <d v="2026-05-04T00:00:00"/>
    <d v="2019-03-06T00:00:00"/>
    <x v="0"/>
    <s v="Even when mindless digital mayhem threatens to swamp the movie, there's always a complex narrative point."/>
  </r>
  <r>
    <x v="38"/>
    <d v="2019-03-08T00:00:00"/>
    <x v="0"/>
    <n v="1"/>
    <n v="1"/>
    <s v="Ruben Peralta Rigaud"/>
    <b v="0"/>
    <s v="Cocalecas"/>
    <x v="0"/>
    <m/>
    <d v="2019-03-06T00:00:00"/>
    <x v="0"/>
    <s v="The film works quite well. [Full review in Spanish]"/>
  </r>
  <r>
    <x v="38"/>
    <d v="2019-03-08T00:00:00"/>
    <x v="0"/>
    <n v="1"/>
    <n v="1"/>
    <s v="Peter Canavese"/>
    <b v="0"/>
    <s v="Groucho Reviews"/>
    <x v="0"/>
    <d v="2026-04-03T00:00:00"/>
    <d v="2019-03-06T00:00:00"/>
    <x v="0"/>
    <s v="To watch another obscure hero beget a franchise-building smash-hit movie means marveling at Marvel once again."/>
  </r>
  <r>
    <x v="38"/>
    <d v="2019-03-08T00:00:00"/>
    <x v="0"/>
    <n v="1"/>
    <n v="1"/>
    <s v="Graeme Tuckett"/>
    <b v="0"/>
    <s v="Stuff.co.nz"/>
    <x v="0"/>
    <d v="2026-05-04T00:00:00"/>
    <d v="2019-03-06T00:00:00"/>
    <x v="0"/>
    <s v="Any actor who can still project warmth, humour and believability through the storm of effects and the sheer predictability of superhero plotting deserves a lot of respect."/>
  </r>
  <r>
    <x v="38"/>
    <d v="2019-03-08T00:00:00"/>
    <x v="0"/>
    <n v="1"/>
    <n v="1"/>
    <s v="Terence Johnson"/>
    <b v="0"/>
    <s v="Le Noir Auteur"/>
    <x v="0"/>
    <m/>
    <d v="2019-03-06T00:00:00"/>
    <x v="0"/>
    <s v="Captain Marvel isn't just a feat of directing and good writing, the acting is some of the liveliest in a Marvel movie."/>
  </r>
  <r>
    <x v="38"/>
    <d v="2019-03-08T00:00:00"/>
    <x v="0"/>
    <n v="1"/>
    <n v="1"/>
    <s v="Matthew Razak"/>
    <b v="0"/>
    <s v="Flixist.com"/>
    <x v="0"/>
    <d v="2026-10-07T00:00:00"/>
    <d v="2019-03-06T00:00:00"/>
    <x v="0"/>
    <s v="In a world where Marvel films are now Oscar contenders and we've seen nearly every Avenger onscreen in the same movie, how do we set the baseline for what a good Marvel film is?"/>
  </r>
  <r>
    <x v="38"/>
    <d v="2019-03-08T00:00:00"/>
    <x v="0"/>
    <n v="1"/>
    <n v="1"/>
    <s v="Greg Maki"/>
    <b v="0"/>
    <s v="Star-Democrat (Easton, MD)"/>
    <x v="0"/>
    <s v="B+"/>
    <d v="2019-03-06T00:00:00"/>
    <x v="0"/>
    <s v="While it's impossible to look at any Marvel product without considering how it fits into the larger puzzle, &quot;Captain Marvel,&quot; much like last year's &quot;Black Panther,&quot; deserves to stand on its own as much as it can."/>
  </r>
  <r>
    <x v="38"/>
    <d v="2019-03-08T00:00:00"/>
    <x v="0"/>
    <n v="1"/>
    <n v="1"/>
    <s v="Oliver Jones"/>
    <b v="1"/>
    <s v="Observer"/>
    <x v="0"/>
    <d v="2026-04-03T00:00:00"/>
    <d v="2019-03-06T00:00:00"/>
    <x v="0"/>
    <s v="While it may be a Marvel movie, it shares a deeper spiritual DNA with movies like Memento and Eternal Sunshine of the Spotless Mind, than it does, say, Ant-Man."/>
  </r>
  <r>
    <x v="38"/>
    <d v="2019-03-08T00:00:00"/>
    <x v="0"/>
    <n v="1"/>
    <n v="1"/>
    <s v="Sarah McIntyre"/>
    <b v="0"/>
    <s v="RTÃ‰ (Ireland)"/>
    <x v="0"/>
    <s v="4.5/5"/>
    <d v="2019-03-06T00:00:00"/>
    <x v="0"/>
    <s v="Brie Larson steps into Carol Danvers/Captain Marvel's boots for the first time and it's a blast to see the Room Oscar-winner transform into a superhero in this solidly entertaining, if regrettably conventional, origins story."/>
  </r>
  <r>
    <x v="38"/>
    <d v="2019-03-08T00:00:00"/>
    <x v="0"/>
    <n v="1"/>
    <n v="1"/>
    <s v="Ryan Gilbey"/>
    <b v="0"/>
    <s v="New Statesman"/>
    <x v="0"/>
    <m/>
    <d v="2019-03-06T00:00:00"/>
    <x v="0"/>
    <s v="Vital to the success of Captain Marvel is Larson, whose amused intelligence warms the movie through like Carol's hands heating a kettle."/>
  </r>
  <r>
    <x v="38"/>
    <d v="2019-03-08T00:00:00"/>
    <x v="0"/>
    <n v="1"/>
    <n v="1"/>
    <s v="Glenn Heath Jr."/>
    <b v="0"/>
    <s v="San Diego CityBeat"/>
    <x v="0"/>
    <m/>
    <d v="2019-03-06T00:00:00"/>
    <x v="0"/>
    <s v="This is a stand alone film that actually stands alone. Captain Marvel may not be subtle or stylistically innovative -- or even particularly great for that matter -- but I'll still be excited to show it to my daughter once she's old enough."/>
  </r>
  <r>
    <x v="38"/>
    <d v="2019-03-08T00:00:00"/>
    <x v="0"/>
    <n v="1"/>
    <n v="1"/>
    <s v="Larushka Ivan-Zadeh"/>
    <b v="0"/>
    <s v="Metro (UK)"/>
    <x v="0"/>
    <d v="2026-05-04T00:00:00"/>
    <d v="2019-03-06T00:00:00"/>
    <x v="0"/>
    <s v="Marvel takes a feminist leap forward with this superhero movie to change superhero movies forever."/>
  </r>
  <r>
    <x v="38"/>
    <d v="2019-03-08T00:00:00"/>
    <x v="0"/>
    <n v="1"/>
    <n v="1"/>
    <s v="Bill Watters"/>
    <b v="0"/>
    <s v="Bleeding Cool"/>
    <x v="0"/>
    <s v="7.5/10"/>
    <d v="2019-03-06T00:00:00"/>
    <x v="0"/>
    <s v="'Captain Marvel' is Imperfect, Sardonic, and Every Bit the Success it Needed to Be"/>
  </r>
  <r>
    <x v="38"/>
    <d v="2019-03-08T00:00:00"/>
    <x v="0"/>
    <n v="1"/>
    <n v="1"/>
    <s v="Michael Sangiacomo"/>
    <b v="0"/>
    <s v="Cleveland Plain Dealer"/>
    <x v="0"/>
    <s v="A"/>
    <d v="2019-03-06T00:00:00"/>
    <x v="0"/>
    <s v="Without qualification, Captain Marvel is a brilliant, blazing success and the perfect lead-in to the Avenger's Endgame."/>
  </r>
  <r>
    <x v="38"/>
    <d v="2019-03-08T00:00:00"/>
    <x v="0"/>
    <n v="1"/>
    <n v="1"/>
    <s v="Clint O'Connor"/>
    <b v="0"/>
    <s v="Akron Beacon Journal"/>
    <x v="0"/>
    <s v="B+"/>
    <d v="2019-03-06T00:00:00"/>
    <x v="0"/>
    <s v="Larson... is terrific. She gives Vers a swagger and a smart-alecky veneer."/>
  </r>
  <r>
    <x v="38"/>
    <d v="2019-03-08T00:00:00"/>
    <x v="0"/>
    <n v="1"/>
    <n v="1"/>
    <s v="Alberto Corona"/>
    <b v="0"/>
    <s v="Sensacine"/>
    <x v="0"/>
    <d v="2026-05-04T00:00:00"/>
    <d v="2019-03-06T00:00:00"/>
    <x v="0"/>
    <s v="Captain Marvel is an important film because it presents a show sophisticated enough to frame this transcendence and make it enter through the big door in the pop culture. [Full Review in Spanish]"/>
  </r>
  <r>
    <x v="38"/>
    <d v="2019-03-08T00:00:00"/>
    <x v="0"/>
    <n v="1"/>
    <n v="1"/>
    <s v="Mikel Zorrilla"/>
    <b v="0"/>
    <s v="Espinof"/>
    <x v="0"/>
    <d v="2026-05-03T00:00:00"/>
    <d v="2019-03-06T00:00:00"/>
    <x v="0"/>
    <s v="Despite its flaws, Captain Marvel cements the desire to see Carol Danvers in action again. [Full Review in Spanish]"/>
  </r>
  <r>
    <x v="38"/>
    <d v="2019-03-08T00:00:00"/>
    <x v="0"/>
    <n v="1"/>
    <n v="1"/>
    <s v="Barry Hertz"/>
    <b v="1"/>
    <s v="Globe and Mail"/>
    <x v="1"/>
    <d v="2026-04-02T00:00:00"/>
    <d v="2019-03-06T00:00:00"/>
    <x v="0"/>
    <s v="Bizarrely, Captain Marvel is less interested in fleshing out its own hero than it is in filling in the blanks of the MCU."/>
  </r>
  <r>
    <x v="38"/>
    <d v="2019-03-08T00:00:00"/>
    <x v="0"/>
    <n v="1"/>
    <n v="1"/>
    <s v="James Berardinelli"/>
    <b v="1"/>
    <s v="ReelViews"/>
    <x v="1"/>
    <s v="2.5/4"/>
    <d v="2019-03-06T00:00:00"/>
    <x v="0"/>
    <s v="This plays like the kind of generic comic book movie that was in vogue 15 years ago."/>
  </r>
  <r>
    <x v="38"/>
    <d v="2019-03-08T00:00:00"/>
    <x v="0"/>
    <n v="1"/>
    <n v="1"/>
    <s v="Joe Gross"/>
    <b v="0"/>
    <s v="Austin American-Statesman"/>
    <x v="0"/>
    <s v="B-"/>
    <d v="2019-03-06T00:00:00"/>
    <x v="0"/>
    <s v="&quot;Captain Marvel&quot; is a hero that Marvel fans deserve, even if the movie that introduces her isn't everything you want it to be."/>
  </r>
  <r>
    <x v="38"/>
    <d v="2019-03-08T00:00:00"/>
    <x v="0"/>
    <n v="1"/>
    <n v="1"/>
    <s v="Kevin A. Ranson"/>
    <b v="0"/>
    <s v="MovieCrypt.com"/>
    <x v="0"/>
    <d v="2026-04-04T00:00:00"/>
    <d v="2019-03-06T00:00:00"/>
    <x v="0"/>
    <s v="Imagine The Long Kiss Goodnight being retold around a campfire by The Guardians of the Galaxy... (a) heartfelt action-oriented bundle of Marvel joy... the best version of Captain Marvel for the screen."/>
  </r>
  <r>
    <x v="38"/>
    <d v="2019-03-08T00:00:00"/>
    <x v="0"/>
    <n v="1"/>
    <n v="1"/>
    <s v="Emmanuel Noisette"/>
    <b v="0"/>
    <s v="The Movie Blog"/>
    <x v="0"/>
    <s v="7.5/10"/>
    <d v="2019-03-06T00:00:00"/>
    <x v="0"/>
    <s v="The closest thing to an agenda this movie may take on is simply having more female representation, while not compromising the comic book story of Captain Marvel in the process."/>
  </r>
  <r>
    <x v="38"/>
    <d v="2019-03-08T00:00:00"/>
    <x v="0"/>
    <n v="1"/>
    <n v="1"/>
    <s v="Christy Lemire"/>
    <b v="1"/>
    <s v="RogerEbert.com"/>
    <x v="0"/>
    <s v="2.5/4"/>
    <d v="2019-03-06T00:00:00"/>
    <x v="0"/>
    <s v="The girl power (and grrl power) ring out loud and clear, if a bit hollow."/>
  </r>
  <r>
    <x v="38"/>
    <d v="2019-03-08T00:00:00"/>
    <x v="0"/>
    <n v="1"/>
    <n v="1"/>
    <s v="Sean Collier"/>
    <b v="0"/>
    <s v="Pittsburgh Magazine"/>
    <x v="0"/>
    <d v="2026-10-08T00:00:00"/>
    <d v="2019-03-06T00:00:00"/>
    <x v="0"/>
    <s v="An eminently fun and thoroughly enjoyable picture that ... establishes Captain Marvel, in the supremely qualified hands of Larson, as an Avenger nonpareil."/>
  </r>
  <r>
    <x v="38"/>
    <d v="2019-03-08T00:00:00"/>
    <x v="0"/>
    <n v="1"/>
    <n v="1"/>
    <s v="Brian Orndorf"/>
    <b v="0"/>
    <s v="Blu-ray.com"/>
    <x v="1"/>
    <s v="C"/>
    <d v="2019-03-06T00:00:00"/>
    <x v="0"/>
    <s v="Perhaps in the hands of other directors, Carol might turn out to be an eye-popping force of costumed law enforcement. However, for her first adventure, &quot;Captain Marvel&quot; leaves much to be desired."/>
  </r>
  <r>
    <x v="38"/>
    <d v="2019-03-08T00:00:00"/>
    <x v="0"/>
    <n v="1"/>
    <n v="1"/>
    <s v="Donald Clarke"/>
    <b v="0"/>
    <s v="Irish Times"/>
    <x v="0"/>
    <d v="2026-05-03T00:00:00"/>
    <d v="2019-03-06T00:00:00"/>
    <x v="0"/>
    <s v="It is such a shame this film isn't a little better...t's decent mid-ranking Marvel. Most fans will find something to like. It's got a great cat. No horses are scared."/>
  </r>
  <r>
    <x v="38"/>
    <d v="2019-03-08T00:00:00"/>
    <x v="0"/>
    <n v="1"/>
    <n v="1"/>
    <s v="Brian Roan"/>
    <b v="0"/>
    <s v="The Film Stage"/>
    <x v="1"/>
    <s v="C"/>
    <d v="2019-03-06T00:00:00"/>
    <x v="0"/>
    <s v="Captain Marvel seems to hold itself to no higher standard than the absolute minimum that people tend to expect from an entry in the Marvel Cinematic Universe."/>
  </r>
  <r>
    <x v="38"/>
    <d v="2019-03-08T00:00:00"/>
    <x v="0"/>
    <n v="1"/>
    <n v="1"/>
    <s v="Khal Davenport"/>
    <b v="0"/>
    <s v="Complex"/>
    <x v="0"/>
    <s v="3.5/5"/>
    <d v="2019-03-06T00:00:00"/>
    <x v="0"/>
    <s v="It's fun! A lot of fun...sometimes too much fun. But doesn't stick the &quot;origin story in the thick of it&quot; film that Deadpool did. I wish the film had just picked a tone and stuck with it."/>
  </r>
  <r>
    <x v="38"/>
    <d v="2019-03-08T00:00:00"/>
    <x v="0"/>
    <n v="1"/>
    <n v="1"/>
    <s v="Evan Dossey"/>
    <b v="0"/>
    <s v="Midwest Film Journal"/>
    <x v="0"/>
    <m/>
    <d v="2019-03-06T00:00:00"/>
    <x v="0"/>
    <s v="A flawed but compelling introduction to Marvel's newest hero."/>
  </r>
  <r>
    <x v="38"/>
    <d v="2019-03-08T00:00:00"/>
    <x v="0"/>
    <n v="1"/>
    <n v="1"/>
    <s v="Sean Burns"/>
    <b v="0"/>
    <s v="The ARTery"/>
    <x v="1"/>
    <m/>
    <d v="2019-03-06T00:00:00"/>
    <x v="0"/>
    <s v="Hearing a Nirvana song in a Marvel movie on the day Luke Perry died felt like a dire reckoning for this Gen Xer."/>
  </r>
  <r>
    <x v="38"/>
    <d v="2019-03-08T00:00:00"/>
    <x v="0"/>
    <n v="1"/>
    <n v="1"/>
    <s v="Louise Keller"/>
    <b v="0"/>
    <s v="Urban Cinefile"/>
    <x v="0"/>
    <m/>
    <d v="2019-03-06T00:00:00"/>
    <x v="0"/>
    <s v="A new kick-ass heroine, a cat called Goose and Samuel L. Jackson as a young Nick Fury are the best things about this spectacular action-packed adventure from the Marvel cinematic universe."/>
  </r>
  <r>
    <x v="38"/>
    <d v="2019-03-08T00:00:00"/>
    <x v="0"/>
    <n v="1"/>
    <n v="1"/>
    <s v="Nigel Andrews"/>
    <b v="1"/>
    <s v="Financial Times"/>
    <x v="0"/>
    <d v="2026-05-03T00:00:00"/>
    <d v="2019-03-06T00:00:00"/>
    <x v="0"/>
    <s v="The movie alternates between the exhaustingly samey (crash, bag, flash, kerpow) and the refreshingly let's-shrug-and-have-some-quiet-moments. It is a relief to have a skilled under-actor in the main role."/>
  </r>
  <r>
    <x v="38"/>
    <d v="2019-03-08T00:00:00"/>
    <x v="0"/>
    <n v="1"/>
    <n v="1"/>
    <s v="Min-sik Yoon"/>
    <b v="0"/>
    <s v="Korea Herald"/>
    <x v="0"/>
    <m/>
    <d v="2019-03-06T00:00:00"/>
    <x v="0"/>
    <s v="Despite its flaws, the film is a decent superhero flick, and has the potential to take off to new heights with more character development."/>
  </r>
  <r>
    <x v="38"/>
    <d v="2019-03-08T00:00:00"/>
    <x v="0"/>
    <n v="1"/>
    <n v="1"/>
    <s v="Simon Miraudo"/>
    <b v="0"/>
    <s v="Student Edge"/>
    <x v="0"/>
    <s v="3.5/5"/>
    <d v="2019-03-06T00:00:00"/>
    <x v="0"/>
    <s v="An MCU future centred on Carol Danvers could be a bright one indeed. But as Captain Marvel reminds us, especially with its haunting glimpse at the haircuts of 1995, some pasts need to be overcome on the way to greatness."/>
  </r>
  <r>
    <x v="38"/>
    <d v="2019-03-08T00:00:00"/>
    <x v="0"/>
    <n v="1"/>
    <n v="1"/>
    <s v="Sherin Nicole"/>
    <b v="0"/>
    <s v="idobi.com"/>
    <x v="0"/>
    <d v="2026-10-06T00:00:00"/>
    <d v="2019-03-06T00:00:00"/>
    <x v="0"/>
    <s v="It's cool...I mean, it's enjoyable...I mean, it's pleasant, but I feel like the emotional impact you take away from the movie relies on the emotional connection you bring into the theater with you"/>
  </r>
  <r>
    <x v="38"/>
    <d v="2019-03-08T00:00:00"/>
    <x v="0"/>
    <n v="1"/>
    <n v="1"/>
    <s v="Wenlei Ma"/>
    <b v="0"/>
    <s v="News.com.au"/>
    <x v="0"/>
    <d v="2026-05-04T00:00:00"/>
    <d v="2019-03-06T00:00:00"/>
    <x v="0"/>
    <s v="We are still at the point where the visuals of such a powerful female hero are rare enough that its sheer existence makes you giddy."/>
  </r>
  <r>
    <x v="38"/>
    <d v="2019-03-08T00:00:00"/>
    <x v="0"/>
    <n v="1"/>
    <n v="1"/>
    <s v="Ciaran Kerr"/>
    <b v="0"/>
    <s v="Film Bunker"/>
    <x v="0"/>
    <m/>
    <d v="2019-03-06T00:00:00"/>
    <x v="0"/>
    <s v="Captain Marvel has given us an engaging female character that does not come off as an empty 'agenda'. Larson's magnetic performance paired with an entertaining buddy-cop romp and some character moments makes this another strong entry into the MCU."/>
  </r>
  <r>
    <x v="38"/>
    <d v="2019-03-08T00:00:00"/>
    <x v="0"/>
    <n v="1"/>
    <n v="1"/>
    <s v="Radheyan Simonpillai"/>
    <b v="0"/>
    <s v="NOW Toronto"/>
    <x v="1"/>
    <d v="2026-05-02T00:00:00"/>
    <d v="2019-03-06T00:00:00"/>
    <x v="0"/>
    <s v="Captain Marvel effectively makes feminism a target, a goal to be achieved in ways that feel more self-congratulatory than progressive."/>
  </r>
  <r>
    <x v="38"/>
    <d v="2019-03-08T00:00:00"/>
    <x v="0"/>
    <n v="1"/>
    <n v="1"/>
    <s v="Fred Topel"/>
    <b v="0"/>
    <s v="We Live Entertainment"/>
    <x v="0"/>
    <m/>
    <d v="2019-03-06T00:00:00"/>
    <x v="0"/>
    <s v="Brie Larson was already my hero before Captain Marvel so this only reconfirms the obvious."/>
  </r>
  <r>
    <x v="38"/>
    <d v="2019-03-08T00:00:00"/>
    <x v="0"/>
    <n v="1"/>
    <n v="1"/>
    <s v="Leslie Combemale"/>
    <b v="0"/>
    <s v="Cinema Siren"/>
    <x v="0"/>
    <d v="2026-05-04T00:00:00"/>
    <d v="2019-03-06T00:00:00"/>
    <x v="0"/>
    <s v="Along with champions of parity in film and strong female leads, fans of Brie Larson and Samuel L. Jackson, cat fanciers, and lovers of fun everywhere, you'll want to be there for it."/>
  </r>
  <r>
    <x v="38"/>
    <d v="2019-03-08T00:00:00"/>
    <x v="0"/>
    <n v="1"/>
    <n v="1"/>
    <s v="Yolanda Machado"/>
    <b v="0"/>
    <s v="io9.com"/>
    <x v="0"/>
    <m/>
    <d v="2019-03-06T00:00:00"/>
    <x v="0"/>
    <s v="Though it still falls into the usual origin story problems, Brie Larson elevates this 90s buddy film as an entertaining and enlightening addition to the MCU."/>
  </r>
  <r>
    <x v="38"/>
    <d v="2019-03-08T00:00:00"/>
    <x v="0"/>
    <n v="1"/>
    <n v="1"/>
    <s v="Anthony O'Connor"/>
    <b v="0"/>
    <s v="FILMINK (Australia)"/>
    <x v="0"/>
    <s v="16/20"/>
    <d v="2019-03-06T00:00:00"/>
    <x v="0"/>
    <s v="...hopeful, colourful, space opera-ry comic book escapism, with a pumping '90s soundtrack and, perhaps most importantly, an awesome ginger cat called Goose."/>
  </r>
  <r>
    <x v="38"/>
    <d v="2019-03-08T00:00:00"/>
    <x v="0"/>
    <n v="1"/>
    <n v="1"/>
    <s v="Tara McNamara"/>
    <b v="0"/>
    <s v="Common Sense Media"/>
    <x v="0"/>
    <d v="2026-05-04T00:00:00"/>
    <d v="2019-03-06T00:00:00"/>
    <x v="0"/>
    <s v="This superhero flick is basic but still engrossing, enthralling, and rewarding on many levels."/>
  </r>
  <r>
    <x v="38"/>
    <d v="2019-03-08T00:00:00"/>
    <x v="0"/>
    <n v="1"/>
    <n v="1"/>
    <s v="Shyama Krishna Kumar"/>
    <b v="0"/>
    <s v="Gulf News (UAE)"/>
    <x v="0"/>
    <m/>
    <d v="2019-03-07T00:00:00"/>
    <x v="0"/>
    <s v="Larson and Jackson also share easy-going chemistry that sets the general tone of the film quite early on."/>
  </r>
  <r>
    <x v="38"/>
    <d v="2019-03-08T00:00:00"/>
    <x v="0"/>
    <n v="1"/>
    <n v="1"/>
    <s v="Bob Bloom"/>
    <b v="0"/>
    <s v="Journal and Courier (Lafayette, IN)"/>
    <x v="0"/>
    <d v="2026-04-03T00:00:00"/>
    <d v="2019-03-07T00:00:00"/>
    <x v="0"/>
    <s v="'Captain Marvel,' set in the mid-1990s, is not the best offering from the Marvel Cinematic Universe. It's like an old car on a freezing, winter day. It sputters when you start it, but gradually warms up and hits on all cylinders."/>
  </r>
  <r>
    <x v="38"/>
    <d v="2019-03-08T00:00:00"/>
    <x v="0"/>
    <n v="1"/>
    <n v="1"/>
    <s v="David Medsker"/>
    <b v="0"/>
    <s v="Bullz-Eye.com"/>
    <x v="0"/>
    <s v="3.5/5"/>
    <d v="2019-03-07T00:00:00"/>
    <x v="0"/>
    <s v="Finally, the MCU has someone who fights like a girl."/>
  </r>
  <r>
    <x v="38"/>
    <d v="2019-03-08T00:00:00"/>
    <x v="0"/>
    <n v="1"/>
    <n v="1"/>
    <s v="Robert Denerstein"/>
    <b v="0"/>
    <s v="Denerstein Unleashed"/>
    <x v="1"/>
    <m/>
    <d v="2019-03-07T00:00:00"/>
    <x v="0"/>
    <s v="Captain Marvel tries to zip and zap its way into the pop-cultural canon... Some, I suppose, will enjoy the frenzy, but for me, the point turns out to be inadvertent: Incessant movement doesn't necessarily get you anywhere."/>
  </r>
  <r>
    <x v="38"/>
    <d v="2019-03-08T00:00:00"/>
    <x v="0"/>
    <n v="1"/>
    <n v="1"/>
    <s v="Deirdre Crimmins"/>
    <b v="0"/>
    <s v="HighDef Digest"/>
    <x v="0"/>
    <s v="3.5/5"/>
    <d v="2019-03-07T00:00:00"/>
    <x v="0"/>
    <s v="Captain Marvel is by no means the next best superhero movie. But it is a lot of fun, and a solid foundation for a character with plenty of potential in the MCU."/>
  </r>
  <r>
    <x v="38"/>
    <d v="2019-03-08T00:00:00"/>
    <x v="0"/>
    <n v="1"/>
    <n v="1"/>
    <s v="Beth Accomando"/>
    <b v="0"/>
    <s v="KPBS.org"/>
    <x v="0"/>
    <m/>
    <d v="2019-03-07T00:00:00"/>
    <x v="0"/>
    <s v="Captain Marvel is one of the best films in the Marvel Comics franchise."/>
  </r>
  <r>
    <x v="38"/>
    <d v="2019-03-08T00:00:00"/>
    <x v="0"/>
    <n v="1"/>
    <n v="1"/>
    <s v="Michael Smith"/>
    <b v="0"/>
    <s v="Tulsa World"/>
    <x v="1"/>
    <s v="2.5/4"/>
    <d v="2019-03-07T00:00:00"/>
    <x v="0"/>
    <s v="It's too bad [Captain Marvel's] debut movie isn't better, and less convoluted, because the character seems to have great potential, and Oscar winner Brie Larson looks like a great fit for the role."/>
  </r>
  <r>
    <x v="38"/>
    <d v="2019-03-08T00:00:00"/>
    <x v="0"/>
    <n v="1"/>
    <n v="1"/>
    <s v="Mark Dujsik"/>
    <b v="0"/>
    <s v="Mark Reviews Movies"/>
    <x v="0"/>
    <d v="2026-04-03T00:00:00"/>
    <d v="2019-03-07T00:00:00"/>
    <x v="0"/>
    <s v="[T]he film isn't so much about conflict as it is about discovery."/>
  </r>
  <r>
    <x v="38"/>
    <d v="2019-03-08T00:00:00"/>
    <x v="0"/>
    <n v="1"/>
    <n v="1"/>
    <s v="Diego Batlle"/>
    <b v="0"/>
    <s v="La NaciÃ³n (Argentina)"/>
    <x v="0"/>
    <m/>
    <d v="2019-03-07T00:00:00"/>
    <x v="0"/>
    <s v="Beyond the praiseworthy change of paradigm, Captain Marvel is a pretty classic bet and in certain aspects conventional. [Full Review in Spanish]"/>
  </r>
  <r>
    <x v="38"/>
    <d v="2019-03-08T00:00:00"/>
    <x v="0"/>
    <n v="1"/>
    <n v="1"/>
    <s v="Josh Bell"/>
    <b v="0"/>
    <s v="Film Racket"/>
    <x v="0"/>
    <s v="3.5/5"/>
    <d v="2019-03-07T00:00:00"/>
    <x v="0"/>
    <s v="A movie that could have been bold and iconic, but instead settles for good enough."/>
  </r>
  <r>
    <x v="38"/>
    <d v="2019-03-08T00:00:00"/>
    <x v="0"/>
    <n v="1"/>
    <n v="1"/>
    <s v="Kenneth R. Morefield"/>
    <b v="0"/>
    <s v="1More Film Blog"/>
    <x v="0"/>
    <d v="2026-05-03T00:00:00"/>
    <d v="2019-03-07T00:00:00"/>
    <x v="0"/>
    <s v="Aren't these movies supposed to be interchangeable? Isn't that the point?"/>
  </r>
  <r>
    <x v="38"/>
    <d v="2019-03-08T00:00:00"/>
    <x v="0"/>
    <n v="1"/>
    <n v="1"/>
    <s v="Dana Barbuto"/>
    <b v="0"/>
    <s v="The Patriot Ledger"/>
    <x v="0"/>
    <s v="B"/>
    <d v="2019-03-07T00:00:00"/>
    <x v="0"/>
    <s v="&quot;Captain Marvel&quot; end ups somewhere between empowering and entertaining, because when you strip away the bombastic comic-book accoutrements, &quot;Captain Marvel&quot; is a simple story of female strength, friendship and identity. Sign me up."/>
  </r>
  <r>
    <x v="38"/>
    <d v="2019-03-08T00:00:00"/>
    <x v="0"/>
    <n v="1"/>
    <n v="1"/>
    <s v="Kristian M. Lin"/>
    <b v="0"/>
    <s v="Fort Worth Weekly"/>
    <x v="0"/>
    <m/>
    <d v="2019-03-07T00:00:00"/>
    <x v="0"/>
    <s v="Somehow, I feel like [Captain Marvel's] going to pound Thanos straight into the ground. I would enjoy that."/>
  </r>
  <r>
    <x v="38"/>
    <d v="2019-03-08T00:00:00"/>
    <x v="0"/>
    <n v="1"/>
    <n v="1"/>
    <s v="Jim Judy"/>
    <b v="0"/>
    <s v="Screen It!"/>
    <x v="0"/>
    <m/>
    <d v="2019-03-07T00:00:00"/>
    <x v="0"/>
    <s v="It sort of feels like second-rate Marvel -- certainly not horrible by any means and clearly entertaining enough, just not up to the lofty standards we've come to expect. (Full Content Review for Parents - Violence, Profanity, etc. - also Available)"/>
  </r>
  <r>
    <x v="38"/>
    <d v="2019-03-08T00:00:00"/>
    <x v="0"/>
    <n v="1"/>
    <n v="1"/>
    <s v="Josh Larsen"/>
    <b v="0"/>
    <s v="LarsenOnFilm"/>
    <x v="0"/>
    <s v="3.5/4"/>
    <d v="2019-03-07T00:00:00"/>
    <x v="0"/>
    <s v="Just when I think my MCU exhaustion is almost complete, Captain Marvel arrives to pull me back in."/>
  </r>
  <r>
    <x v="38"/>
    <d v="2019-03-08T00:00:00"/>
    <x v="0"/>
    <n v="1"/>
    <n v="1"/>
    <s v="Juanma FernÃ¡ndez ParÃ­s"/>
    <b v="0"/>
    <s v="El Nuevo DÃ­a (Puerto Rico)"/>
    <x v="0"/>
    <m/>
    <d v="2019-03-07T00:00:00"/>
    <x v="0"/>
    <s v="However, [Captain Marvel's] best quality lies in how the film seeks to emulate the way comics managed to comment on the current social and cultural landscape. [Full Review in Spanish]"/>
  </r>
  <r>
    <x v="38"/>
    <d v="2019-03-08T00:00:00"/>
    <x v="0"/>
    <n v="1"/>
    <n v="1"/>
    <s v="Akhil Arora"/>
    <b v="0"/>
    <s v="Gadgets360"/>
    <x v="1"/>
    <m/>
    <d v="2019-03-07T00:00:00"/>
    <x v="0"/>
    <s v="As it is, Captain Marvel is more a reminder of Marvel's early work (think the first Captain America or Thor) than its more recent output (Black Panther or Infinity War)."/>
  </r>
  <r>
    <x v="38"/>
    <d v="2019-03-08T00:00:00"/>
    <x v="0"/>
    <n v="1"/>
    <n v="1"/>
    <s v="Jeffrey M. Anderson"/>
    <b v="0"/>
    <s v="San Francisco Examiner"/>
    <x v="0"/>
    <d v="2026-04-03T00:00:00"/>
    <d v="2019-03-07T00:00:00"/>
    <x v="0"/>
    <s v="In the end, it has a girl-power zing that lifts and exhilarates."/>
  </r>
  <r>
    <x v="38"/>
    <d v="2019-03-08T00:00:00"/>
    <x v="0"/>
    <n v="1"/>
    <n v="1"/>
    <s v="Gaspar Zimerman"/>
    <b v="0"/>
    <s v="ClarÃ­n"/>
    <x v="0"/>
    <m/>
    <d v="2019-03-07T00:00:00"/>
    <x v="0"/>
    <s v="The tone is equidistant between the farce of Thor: Ragnarok and the seriousness of Black Panther. [Full review in Spanish]"/>
  </r>
  <r>
    <x v="38"/>
    <d v="2019-03-08T00:00:00"/>
    <x v="0"/>
    <n v="1"/>
    <n v="1"/>
    <s v="J.R. Kinnard"/>
    <b v="0"/>
    <s v="PopMatters"/>
    <x v="1"/>
    <m/>
    <d v="2019-03-07T00:00:00"/>
    <x v="0"/>
    <s v="Ultimately, Captain Marvel is one of Marvel's most baffling missteps."/>
  </r>
  <r>
    <x v="38"/>
    <d v="2019-03-08T00:00:00"/>
    <x v="0"/>
    <n v="1"/>
    <n v="1"/>
    <s v="Alistair Harkness"/>
    <b v="0"/>
    <s v="Scotsman"/>
    <x v="0"/>
    <d v="2026-05-03T00:00:00"/>
    <d v="2019-03-07T00:00:00"/>
    <x v="0"/>
    <s v="[Larson] quickly comes into her own in a role that, despite the limitations of the franchise, never quite conforms to superhero conventions."/>
  </r>
  <r>
    <x v="38"/>
    <d v="2019-03-08T00:00:00"/>
    <x v="0"/>
    <n v="1"/>
    <n v="1"/>
    <s v="Joe Friar"/>
    <b v="0"/>
    <s v="The Victoria Advocate"/>
    <x v="0"/>
    <s v="3.5/4"/>
    <d v="2019-03-07T00:00:00"/>
    <x v="0"/>
    <s v="Plenty of humor and action make this an immensely entertaining thrill ride. Captain Marvel is a blast."/>
  </r>
  <r>
    <x v="38"/>
    <d v="2019-03-08T00:00:00"/>
    <x v="0"/>
    <n v="1"/>
    <n v="1"/>
    <s v="Demetrios Matheou"/>
    <b v="0"/>
    <s v="The Arts Desk"/>
    <x v="0"/>
    <d v="2026-05-04T00:00:00"/>
    <d v="2019-03-07T00:00:00"/>
    <x v="0"/>
    <s v="With Captain Marvel the studio combines the two elements, resulting in one of the more breezily enjoyable and emotionally satisfying of the franchise."/>
  </r>
  <r>
    <x v="38"/>
    <d v="2019-03-08T00:00:00"/>
    <x v="0"/>
    <n v="1"/>
    <n v="1"/>
    <s v="Zaki Hasan"/>
    <b v="0"/>
    <s v="Zaki's Corner"/>
    <x v="1"/>
    <s v="C+"/>
    <d v="2019-03-07T00:00:00"/>
    <x v="0"/>
    <s v="A rare misstep from a franchise factory that otherwise strides the movie landscape so assuredly."/>
  </r>
  <r>
    <x v="38"/>
    <d v="2019-03-08T00:00:00"/>
    <x v="0"/>
    <n v="1"/>
    <n v="1"/>
    <s v="Sara Michelle Fetters"/>
    <b v="0"/>
    <s v="MovieFreak.com"/>
    <x v="0"/>
    <s v="3.5/4"/>
    <d v="2019-03-07T00:00:00"/>
    <x v="0"/>
    <s v="The whole thing is so consistently entertaining it practically doesn't matter that not every piece makes as much logical sense as it probably should."/>
  </r>
  <r>
    <x v="38"/>
    <d v="2019-03-08T00:00:00"/>
    <x v="0"/>
    <n v="1"/>
    <n v="1"/>
    <s v="Paul Whitington"/>
    <b v="0"/>
    <s v="Irish Independent"/>
    <x v="0"/>
    <d v="2026-05-03T00:00:00"/>
    <d v="2019-03-07T00:00:00"/>
    <x v="0"/>
    <s v="We wanted less of all that faux mythology, more of the hand-to-hand fighting and coy pop cultural references, and more opportunities for Brie Larson to show off her comic timing. Captain Marvel is good, but could easily have been better."/>
  </r>
  <r>
    <x v="38"/>
    <d v="2019-03-08T00:00:00"/>
    <x v="0"/>
    <n v="1"/>
    <n v="1"/>
    <s v="Sherilyn Connelly"/>
    <b v="0"/>
    <s v="SF Weekly"/>
    <x v="0"/>
    <m/>
    <d v="2019-03-07T00:00:00"/>
    <x v="0"/>
    <s v="Though there's plenty of punching and brrap-brrap-pew-pew, the true emotional core is her friendship with Rambeau, and if Captain Marvel inspires just one girl to become a USAF pilot, it'll all have been worth it."/>
  </r>
  <r>
    <x v="38"/>
    <d v="2019-03-08T00:00:00"/>
    <x v="0"/>
    <n v="1"/>
    <n v="1"/>
    <s v="Dominic Corry"/>
    <b v="0"/>
    <s v="New Zealand Herald"/>
    <x v="0"/>
    <d v="2026-05-04T00:00:00"/>
    <d v="2019-03-07T00:00:00"/>
    <x v="0"/>
    <s v="Nicely balancing the Earth-bound elements with epic cosmic action, Captain Marvel is yet another winner from the house of M."/>
  </r>
  <r>
    <x v="38"/>
    <d v="2019-03-08T00:00:00"/>
    <x v="0"/>
    <n v="1"/>
    <n v="1"/>
    <s v="Jesse Hassenger"/>
    <b v="0"/>
    <s v="The Week"/>
    <x v="0"/>
    <m/>
    <d v="2019-03-07T00:00:00"/>
    <x v="0"/>
    <s v="What really stands out about Captain Marvel, then, is its approach to its hero's origin. Unlike Marvel's typically heavy-handed exposition, this movie only hints at a backstory it never truly reveals. The restraint is refreshing."/>
  </r>
  <r>
    <x v="38"/>
    <d v="2019-03-08T00:00:00"/>
    <x v="0"/>
    <n v="1"/>
    <n v="1"/>
    <s v="Don Shanahan"/>
    <b v="0"/>
    <s v="Every Movie Has a Lesson"/>
    <x v="0"/>
    <d v="2026-05-04T00:00:00"/>
    <d v="2019-03-07T00:00:00"/>
    <x v="0"/>
    <s v="Let loose, as she does, and relish in the unbridled power of this new MCU entry that wrinkles the blueprint with fantastic feminine wiles."/>
  </r>
  <r>
    <x v="38"/>
    <d v="2019-03-08T00:00:00"/>
    <x v="0"/>
    <n v="1"/>
    <n v="1"/>
    <s v="Witney Seibold"/>
    <b v="0"/>
    <s v="Critically Acclaimed"/>
    <x v="1"/>
    <m/>
    <d v="2019-03-07T00:00:00"/>
    <x v="0"/>
    <s v="Captain Marvel is bright and entertaining on a basic level. But it's also something we may not have seen before: An MCU film that's kind of forgettable."/>
  </r>
  <r>
    <x v="38"/>
    <d v="2019-03-08T00:00:00"/>
    <x v="0"/>
    <n v="1"/>
    <n v="1"/>
    <s v="Tom Meek"/>
    <b v="0"/>
    <s v="Cambridge Day"/>
    <x v="0"/>
    <s v="2.5/4"/>
    <d v="2019-03-07T00:00:00"/>
    <x v="0"/>
    <s v="The film, unlike many in the genre, actually builds in intrigue as it powers on."/>
  </r>
  <r>
    <x v="38"/>
    <d v="2019-03-08T00:00:00"/>
    <x v="0"/>
    <n v="1"/>
    <n v="1"/>
    <s v="Iain McNally"/>
    <b v="0"/>
    <s v="Starburst"/>
    <x v="0"/>
    <d v="2026-10-07T00:00:00"/>
    <d v="2019-03-07T00:00:00"/>
    <x v="0"/>
    <s v="By no means bad, Captain Marvel is still an enjoyable space-slash-superhero adventure, but Carol Danvers might have been better served by being introduced a little earlier in the release order."/>
  </r>
  <r>
    <x v="38"/>
    <d v="2019-03-08T00:00:00"/>
    <x v="0"/>
    <n v="1"/>
    <n v="1"/>
    <s v="Caryn James"/>
    <b v="1"/>
    <s v="BBC.com"/>
    <x v="0"/>
    <d v="2026-05-03T00:00:00"/>
    <d v="2019-03-07T00:00:00"/>
    <x v="0"/>
    <s v="Captain Marvel may be good enough to satisfy the series' built-in audience, but might disappoint anyone expecting more."/>
  </r>
  <r>
    <x v="38"/>
    <d v="2019-03-08T00:00:00"/>
    <x v="0"/>
    <n v="1"/>
    <n v="1"/>
    <s v="Deborah Ross"/>
    <b v="0"/>
    <s v="The Spectator"/>
    <x v="0"/>
    <m/>
    <d v="2019-03-07T00:00:00"/>
    <x v="0"/>
    <s v="Look, while this is less inventive than you hoped (and prayed), it is an improvement, with Larson proving she can more than carry a film of this type."/>
  </r>
  <r>
    <x v="38"/>
    <d v="2019-03-08T00:00:00"/>
    <x v="0"/>
    <n v="1"/>
    <n v="1"/>
    <s v="Anne Brodie"/>
    <b v="0"/>
    <s v="What She Said"/>
    <x v="1"/>
    <m/>
    <d v="2019-03-07T00:00:00"/>
    <x v="0"/>
    <s v="The characters display recognisable humanity which is the film's balance but not often enough or convincingly. There's something dark and empty in all the fanfare and fuss, and it seems aimed solely at an audience that grew up in video arcades."/>
  </r>
  <r>
    <x v="38"/>
    <d v="2019-03-08T00:00:00"/>
    <x v="0"/>
    <n v="1"/>
    <n v="1"/>
    <s v="John Urbancich"/>
    <b v="0"/>
    <s v="Your Movies (cleveland.com)"/>
    <x v="0"/>
    <s v="3.5/5"/>
    <d v="2019-03-07T00:00:00"/>
    <x v="0"/>
    <s v="A somewhat fluffy final act still offers enough distaff derring-do in plenty of time for Friday's celebration of International Women's Day."/>
  </r>
  <r>
    <x v="38"/>
    <d v="2019-03-08T00:00:00"/>
    <x v="0"/>
    <n v="1"/>
    <n v="1"/>
    <s v="Bruce DeMara"/>
    <b v="1"/>
    <s v="Toronto Star"/>
    <x v="0"/>
    <d v="2026-04-03T00:00:00"/>
    <d v="2019-03-07T00:00:00"/>
    <x v="0"/>
    <s v="The film looks great on an IMAX screen, Larson is sublime and the fantastical plot is buoyed throughout with lots of good-natured humour - reason enough to wish a return engagement for Captain Marvel."/>
  </r>
  <r>
    <x v="38"/>
    <d v="2019-03-08T00:00:00"/>
    <x v="0"/>
    <n v="1"/>
    <n v="1"/>
    <s v="Roger Tennis"/>
    <b v="0"/>
    <s v="Cinemaclips.com"/>
    <x v="0"/>
    <d v="2026-05-03T00:00:00"/>
    <d v="2019-03-07T00:00:00"/>
    <x v="0"/>
    <s v="'Captain Marvel' earns its stripes in the MCU."/>
  </r>
  <r>
    <x v="38"/>
    <d v="2019-03-08T00:00:00"/>
    <x v="0"/>
    <n v="1"/>
    <n v="1"/>
    <s v="Walter Chaw"/>
    <b v="0"/>
    <s v="Film Freak Central"/>
    <x v="1"/>
    <s v="1.5/4"/>
    <d v="2019-03-07T00:00:00"/>
    <x v="0"/>
    <s v="The characters are undeveloped, the outlines of this universe are vague and uninteresting, and the less said about the multiple attempts at humour, the better."/>
  </r>
  <r>
    <x v="38"/>
    <d v="2019-03-08T00:00:00"/>
    <x v="0"/>
    <n v="1"/>
    <n v="1"/>
    <s v="Vincent Mancini"/>
    <b v="0"/>
    <s v="FilmDrunk"/>
    <x v="0"/>
    <s v="B"/>
    <d v="2019-03-07T00:00:00"/>
    <x v="0"/>
    <s v="Marvel are kind of like the New England Patriots of movies now, dull even when, or maybe partly because, they're so consistently successful."/>
  </r>
  <r>
    <x v="38"/>
    <d v="2019-03-08T00:00:00"/>
    <x v="0"/>
    <n v="1"/>
    <n v="1"/>
    <s v="Chris Hewitt"/>
    <b v="1"/>
    <s v="Minneapolis Star Tribune"/>
    <x v="0"/>
    <d v="2026-04-03T00:00:00"/>
    <d v="2019-03-07T00:00:00"/>
    <x v="0"/>
    <s v="Captain Marvel is such a welcome and appealing addition to the Marvel universe that I wish she could be added, retroactively, to all of the extant &quot;Avengers&quot; movies."/>
  </r>
  <r>
    <x v="38"/>
    <d v="2019-03-08T00:00:00"/>
    <x v="0"/>
    <n v="1"/>
    <n v="1"/>
    <s v="Charles Koplinski"/>
    <b v="0"/>
    <s v="Illinois Times"/>
    <x v="0"/>
    <s v="3.5/4"/>
    <d v="2019-03-07T00:00:00"/>
    <x v="0"/>
    <s v="Her quest is a well-executed one of universal appeal, so much so that the fact she can shoot proton beams seems of little import."/>
  </r>
  <r>
    <x v="38"/>
    <d v="2019-03-08T00:00:00"/>
    <x v="0"/>
    <n v="1"/>
    <n v="1"/>
    <s v="Kyle Wilson"/>
    <b v="0"/>
    <s v="The Lamplight Review"/>
    <x v="0"/>
    <d v="2026-05-03T00:00:00"/>
    <d v="2019-03-07T00:00:00"/>
    <x v="0"/>
    <s v="A surprising amount of humor served with a heaping of 90s nostalgia, but suffers from a less-than-perfect origin story."/>
  </r>
  <r>
    <x v="38"/>
    <d v="2019-03-08T00:00:00"/>
    <x v="0"/>
    <n v="1"/>
    <n v="1"/>
    <s v="Gary Thompson"/>
    <b v="0"/>
    <s v="Philadelphia Daily News"/>
    <x v="1"/>
    <d v="2026-04-02T00:00:00"/>
    <d v="2019-03-07T00:00:00"/>
    <x v="0"/>
    <s v="Years from now, chances are that when people sit around and talk enthusiastically about that movie with Brie Larson and Samuel L. Jackson, the subject is most likely to be Kong: Skull Island."/>
  </r>
  <r>
    <x v="38"/>
    <d v="2019-03-08T00:00:00"/>
    <x v="0"/>
    <n v="1"/>
    <n v="1"/>
    <s v="Carl Kozlowski"/>
    <b v="0"/>
    <s v="Pasadena Weekly"/>
    <x v="0"/>
    <s v="B"/>
    <d v="2019-03-07T00:00:00"/>
    <x v="0"/>
    <s v="Plenty of other Easter eggs abound throughout, but the only wish I have is that this and future MCU movies remember to keep the human side as strong as the super heroics and not devolve into murky mayhem when the action hits."/>
  </r>
  <r>
    <x v="38"/>
    <d v="2019-03-08T00:00:00"/>
    <x v="0"/>
    <n v="1"/>
    <n v="1"/>
    <s v="Jo Berry"/>
    <b v="0"/>
    <s v="Movies4Kids"/>
    <x v="0"/>
    <d v="2026-05-04T00:00:00"/>
    <d v="2019-03-07T00:00:00"/>
    <x v="0"/>
    <s v="It's not the best Marvel movie, but at the centre of it all is the terrific Larson, every inch the heroine we wanted her to be..."/>
  </r>
  <r>
    <x v="38"/>
    <d v="2019-03-08T00:00:00"/>
    <x v="0"/>
    <n v="1"/>
    <n v="1"/>
    <s v="Max Weiss"/>
    <b v="0"/>
    <s v="Baltimore Magazine"/>
    <x v="0"/>
    <s v="2.5/4"/>
    <d v="2019-03-07T00:00:00"/>
    <x v="0"/>
    <s v="Captain Marvel didn't markedly improve the experience for me. I enjoyed it well enough. It felt...familiar."/>
  </r>
  <r>
    <x v="38"/>
    <d v="2019-03-08T00:00:00"/>
    <x v="0"/>
    <n v="1"/>
    <n v="1"/>
    <s v="Dwight Brown"/>
    <b v="0"/>
    <s v="National Newspaper Publishers Association"/>
    <x v="1"/>
    <s v="C"/>
    <d v="2019-03-07T00:00:00"/>
    <x v="0"/>
    <s v="Captain Marvel rates a C. It's distinguished from other MCU movies by its female lead. Otherwise it is way too ordinary and middle of the pack."/>
  </r>
  <r>
    <x v="38"/>
    <d v="2019-03-08T00:00:00"/>
    <x v="0"/>
    <n v="1"/>
    <n v="1"/>
    <s v="Mario Alegre"/>
    <b v="0"/>
    <s v="PrÃ³xima Tanda"/>
    <x v="1"/>
    <s v="2.5/5"/>
    <d v="2019-03-07T00:00:00"/>
    <x v="0"/>
    <s v="You would think that after 21 feature films, Marvel would have perfected the superhero origin story formula, but to Brie Larson's detriment, this time they forgot to add &quot;character&quot; and &quot;personality&quot; into the mix. [Full Review in Spanish]"/>
  </r>
  <r>
    <x v="38"/>
    <d v="2019-03-08T00:00:00"/>
    <x v="0"/>
    <n v="1"/>
    <n v="1"/>
    <s v="Josh Terry"/>
    <b v="0"/>
    <s v="Deseret News (Salt Lake City)"/>
    <x v="0"/>
    <s v="3.5/4"/>
    <d v="2019-03-07T00:00:00"/>
    <x v="0"/>
    <s v="It's hard to find much of anything too disappointing about Boden and Fleck's new film. The only real letdown might be fans' realization that they still have to wait another few months till &quot;Endgame&quot; hits theaters."/>
  </r>
  <r>
    <x v="38"/>
    <d v="2019-03-08T00:00:00"/>
    <x v="0"/>
    <n v="1"/>
    <n v="1"/>
    <s v="Andrew Wyatt"/>
    <b v="0"/>
    <s v="The Lens"/>
    <x v="1"/>
    <s v="C+"/>
    <d v="2019-03-07T00:00:00"/>
    <x v="0"/>
    <s v="The feature's gender politics feel like a bit of a pose: too superficial to convey the source material's fiercely feminist mythology, and too desperate for applause for it to be regarded as sincere."/>
  </r>
  <r>
    <x v="38"/>
    <d v="2019-03-08T00:00:00"/>
    <x v="0"/>
    <n v="1"/>
    <n v="1"/>
    <s v="Matthew Turner"/>
    <b v="0"/>
    <s v="Hero Collector"/>
    <x v="0"/>
    <d v="2026-05-04T00:00:00"/>
    <d v="2019-03-07T00:00:00"/>
    <x v="0"/>
    <s v="A fun '90s-set adventure that delivers action, emotion and humour in the mighty Marvel manner."/>
  </r>
  <r>
    <x v="38"/>
    <d v="2019-03-08T00:00:00"/>
    <x v="0"/>
    <n v="1"/>
    <n v="1"/>
    <s v="Christopher Lloyd"/>
    <b v="0"/>
    <s v="The Film Yap"/>
    <x v="0"/>
    <d v="2026-05-04T00:00:00"/>
    <d v="2019-03-07T00:00:00"/>
    <x v="0"/>
    <s v="An uneven but passionate and energetic introduction for a figure some have called the most powerful hero in the MCU."/>
  </r>
  <r>
    <x v="38"/>
    <d v="2019-03-08T00:00:00"/>
    <x v="0"/>
    <n v="1"/>
    <n v="1"/>
    <s v="Hope Madden"/>
    <b v="0"/>
    <s v="Columbus Underground"/>
    <x v="0"/>
    <s v="3.5/5"/>
    <d v="2019-03-07T00:00:00"/>
    <x v="0"/>
    <s v="Captain Marvel is anchored by even more unabashed girl power, managing to stand strong alone while whetting your appetite for what comes next."/>
  </r>
  <r>
    <x v="38"/>
    <d v="2019-03-08T00:00:00"/>
    <x v="0"/>
    <n v="1"/>
    <n v="1"/>
    <s v="Neil Pond"/>
    <b v="0"/>
    <s v="Parade Magazine"/>
    <x v="0"/>
    <s v="3.5/5"/>
    <d v="2019-03-07T00:00:00"/>
    <x v="0"/>
    <s v="Soars as an origin story with heart, cheeky humor, wit and warmth, zingy dialogue, punchy action, colorful characters and a hero--heroine--who breaks the glass ceiling on two worlds."/>
  </r>
  <r>
    <x v="38"/>
    <d v="2019-03-08T00:00:00"/>
    <x v="0"/>
    <n v="1"/>
    <n v="1"/>
    <s v="Joe Morgenstern"/>
    <b v="1"/>
    <s v="Wall Street Journal"/>
    <x v="1"/>
    <m/>
    <d v="2019-03-07T00:00:00"/>
    <x v="0"/>
    <s v="This woman is a candidate for genuine heroism. Yet there's a fundamental dissonance between the depth of her plight and the shallow disorganization of the script..."/>
  </r>
  <r>
    <x v="38"/>
    <d v="2019-03-08T00:00:00"/>
    <x v="0"/>
    <n v="1"/>
    <n v="1"/>
    <s v="Matt Neal"/>
    <b v="0"/>
    <s v="ABC Radio (Australia)"/>
    <x v="0"/>
    <s v="3.5/5"/>
    <d v="2019-03-07T00:00:00"/>
    <x v="0"/>
    <s v="A funny and fun introduction to a mighty Avenger. It has flaws, but they only stand out because other MCU films have done these things better."/>
  </r>
  <r>
    <x v="38"/>
    <d v="2019-03-08T00:00:00"/>
    <x v="0"/>
    <n v="1"/>
    <n v="1"/>
    <s v="Jeanne Kaplan"/>
    <b v="0"/>
    <s v="Kaplan vs. Kaplan"/>
    <x v="0"/>
    <m/>
    <d v="2019-03-07T00:00:00"/>
    <x v="0"/>
    <s v="Larson is really terrific. She's confident, smart and never comes across as too full of herself. But what I love most is her relationship and camaraderie with Jackson."/>
  </r>
  <r>
    <x v="38"/>
    <d v="2019-03-08T00:00:00"/>
    <x v="0"/>
    <n v="1"/>
    <n v="1"/>
    <s v="David Kaplan"/>
    <b v="0"/>
    <s v="Kaplan vs. Kaplan"/>
    <x v="0"/>
    <m/>
    <d v="2019-03-07T00:00:00"/>
    <x v="0"/>
    <s v="You will believe that Brie Larson is, indeed, a superhero, and CAPTAIN MARVEL is superb entertainment."/>
  </r>
  <r>
    <x v="38"/>
    <d v="2019-03-08T00:00:00"/>
    <x v="0"/>
    <n v="1"/>
    <n v="1"/>
    <s v="Brad Keefe"/>
    <b v="0"/>
    <s v="Columbus Alive"/>
    <x v="1"/>
    <d v="2026-05-02T00:00:00"/>
    <d v="2019-03-07T00:00:00"/>
    <x v="0"/>
    <s v="It's not fair to give &quot;Captain Marvel,&quot; a perfectly passable popcorn movie, the full weight of the obscenity of this cinematic gender disparity. But after this wait, society deserved better."/>
  </r>
  <r>
    <x v="38"/>
    <d v="2019-03-08T00:00:00"/>
    <x v="0"/>
    <n v="1"/>
    <n v="1"/>
    <s v="Randy Shulman"/>
    <b v="0"/>
    <s v="Metro Weekly (Washington, DC)"/>
    <x v="0"/>
    <d v="2026-05-04T00:00:00"/>
    <d v="2019-03-07T00:00:00"/>
    <x v="0"/>
    <s v="It's not going out on a limb to say Goose the cat is reason enough to see the movie multiple times. But there are other joys in Captain Marvel. An abundance of them."/>
  </r>
  <r>
    <x v="38"/>
    <d v="2019-03-08T00:00:00"/>
    <x v="0"/>
    <n v="1"/>
    <n v="1"/>
    <s v="Frank Swietek"/>
    <b v="0"/>
    <s v="One Guy's Opinion"/>
    <x v="1"/>
    <s v="C"/>
    <d v="2019-03-07T00:00:00"/>
    <x v="0"/>
    <s v="Far from marvelous...a stumble in Marvel-Disney's plan to conquer the cinematic universe."/>
  </r>
  <r>
    <x v="38"/>
    <d v="2019-03-08T00:00:00"/>
    <x v="0"/>
    <n v="1"/>
    <n v="1"/>
    <s v="Megan Basham"/>
    <b v="0"/>
    <s v="WORLD"/>
    <x v="1"/>
    <d v="2026-05-02T00:00:00"/>
    <d v="2019-03-07T00:00:00"/>
    <x v="0"/>
    <s v="To be blunt, it's insulting that Marvel felt simply making its first leading woman &quot;one tough chick&quot; would be enough to placate female fans."/>
  </r>
  <r>
    <x v="38"/>
    <d v="2019-03-08T00:00:00"/>
    <x v="0"/>
    <n v="1"/>
    <n v="1"/>
    <s v="John Wenzel"/>
    <b v="1"/>
    <s v="Denver Post"/>
    <x v="0"/>
    <d v="2026-04-03T00:00:00"/>
    <d v="2019-03-07T00:00:00"/>
    <x v="0"/>
    <s v="Larson can turn a moment as slight as walking into frame and blowing a strand of hair out of her face into an uproarious, powerful visual beat."/>
  </r>
  <r>
    <x v="38"/>
    <d v="2019-03-08T00:00:00"/>
    <x v="0"/>
    <n v="1"/>
    <n v="1"/>
    <s v="David Bax"/>
    <b v="0"/>
    <s v="Battleship Pretension"/>
    <x v="1"/>
    <m/>
    <d v="2019-03-07T00:00:00"/>
    <x v="0"/>
    <s v="We may learn Vers' true name and how she came to be a Kree warrior but we never learn enough about who she is, flaws and all, to make her anything more than another interchangeable hero in a shiny suit."/>
  </r>
  <r>
    <x v="39"/>
    <d v="2017-06-02T00:00:00"/>
    <x v="0"/>
    <n v="0"/>
    <n v="0"/>
    <s v="Jon Niccum"/>
    <b v="0"/>
    <s v="Kansas City Star"/>
    <x v="0"/>
    <s v="2.5/4"/>
    <d v="2017-05-31T00:00:00"/>
    <x v="0"/>
    <s v="With animation and superheroes overcrowding the multiplex, the burnout factor looms large for an animated superhero. Fortunately, &quot;Captain Underpants&quot; flies to the rescue of both genres."/>
  </r>
  <r>
    <x v="39"/>
    <d v="2017-06-02T00:00:00"/>
    <x v="0"/>
    <n v="0"/>
    <n v="0"/>
    <s v="Jeanne Kaplan"/>
    <b v="0"/>
    <s v="Kaplan vs. Kaplan"/>
    <x v="0"/>
    <m/>
    <d v="2017-06-01T00:00:00"/>
    <x v="0"/>
    <s v="Mildly entertaining with only a few laugh-out-loud moments."/>
  </r>
  <r>
    <x v="39"/>
    <d v="2017-06-02T00:00:00"/>
    <x v="0"/>
    <n v="0"/>
    <n v="0"/>
    <s v="David Kaplan"/>
    <b v="0"/>
    <s v="Kaplan vs. Kaplan"/>
    <x v="1"/>
    <m/>
    <d v="2017-06-01T00:00:00"/>
    <x v="0"/>
    <s v="There is nothing in it of redeeming value for any adult cinephile. Drop your kids off, find something to do for 89 minutes, then pick 'em up."/>
  </r>
  <r>
    <x v="39"/>
    <d v="2017-06-02T00:00:00"/>
    <x v="0"/>
    <n v="0"/>
    <n v="0"/>
    <s v="Ariel Scotti"/>
    <b v="1"/>
    <s v="New York Daily News"/>
    <x v="0"/>
    <d v="2026-05-03T00:00:00"/>
    <d v="2017-06-01T00:00:00"/>
    <x v="0"/>
    <s v="When you get beyond the toilet humor (fart jokes, nods to Uranus) there's a lovely story of true-blue friendship."/>
  </r>
  <r>
    <x v="39"/>
    <d v="2017-06-02T00:00:00"/>
    <x v="0"/>
    <n v="0"/>
    <n v="0"/>
    <s v="William Bibbiani"/>
    <b v="0"/>
    <s v="CraveOnline"/>
    <x v="0"/>
    <m/>
    <d v="2017-06-01T00:00:00"/>
    <x v="0"/>
    <s v="The innocent animation style and sincere performances create a world that is heightened in every possible way, and yet utterly recognizable. This wasn't childhood, certainly, but it's what childhood FELT like."/>
  </r>
  <r>
    <x v="39"/>
    <d v="2017-06-02T00:00:00"/>
    <x v="0"/>
    <n v="0"/>
    <n v="0"/>
    <s v="Sandy Cohen"/>
    <b v="1"/>
    <s v="Associated Press"/>
    <x v="0"/>
    <m/>
    <d v="2017-06-01T00:00:00"/>
    <x v="0"/>
    <s v="Creative parents' hearts are sure to be warmed when the school arts program is reinstated, and anyone who's ever been a kid can appreciate the fourth graders' mission to &quot;make school fun again.&quot;"/>
  </r>
  <r>
    <x v="39"/>
    <d v="2017-06-02T00:00:00"/>
    <x v="0"/>
    <n v="0"/>
    <n v="0"/>
    <s v="Fred Topel"/>
    <b v="0"/>
    <s v="We Live Entertainment"/>
    <x v="0"/>
    <m/>
    <d v="2017-06-01T00:00:00"/>
    <x v="0"/>
    <s v="The whole movie breaks the fourth wall so it should be no surprise when the other three walls go down too."/>
  </r>
  <r>
    <x v="39"/>
    <d v="2017-06-02T00:00:00"/>
    <x v="0"/>
    <n v="0"/>
    <n v="0"/>
    <s v="Mark Dujsik"/>
    <b v="0"/>
    <s v="Mark Reviews Movies"/>
    <x v="1"/>
    <s v="2.5/4"/>
    <d v="2017-06-01T00:00:00"/>
    <x v="0"/>
    <s v="It's silly, and silly can be good. It is here for a while..."/>
  </r>
  <r>
    <x v="39"/>
    <d v="2017-06-02T00:00:00"/>
    <x v="0"/>
    <n v="0"/>
    <n v="0"/>
    <s v="Katie Walsh"/>
    <b v="1"/>
    <s v="Los Angeles Times"/>
    <x v="0"/>
    <m/>
    <d v="2017-06-01T00:00:00"/>
    <x v="0"/>
    <s v="For a film that is almost entirely based on toilet humor of the fourth grade reading level, you may be surprised that there is some sage wisdom to be found in the saga of Captain Underpants."/>
  </r>
  <r>
    <x v="39"/>
    <d v="2017-06-02T00:00:00"/>
    <x v="0"/>
    <n v="0"/>
    <n v="0"/>
    <s v="Tina Hassannia"/>
    <b v="0"/>
    <s v="National Post"/>
    <x v="0"/>
    <s v="2.5/4"/>
    <d v="2017-06-01T00:00:00"/>
    <x v="0"/>
    <s v="The zany, over-the-top tone of The First Epic Movie makes it pretty obvious that, like its protagonists, the series doesn't take itself too seriously."/>
  </r>
  <r>
    <x v="39"/>
    <d v="2017-06-02T00:00:00"/>
    <x v="0"/>
    <n v="0"/>
    <n v="0"/>
    <s v="Robert Yaniz, Jr."/>
    <b v="0"/>
    <s v="We Got This Covered"/>
    <x v="0"/>
    <d v="2026-10-07T00:00:00"/>
    <d v="2017-06-01T00:00:00"/>
    <x v="0"/>
    <s v="In his big screen debut, Captain Underpants brings a much-needed irreverence and tongue in cheek sense of adventure to the superhero genre that should please more than just its target audience."/>
  </r>
  <r>
    <x v="39"/>
    <d v="2017-06-02T00:00:00"/>
    <x v="0"/>
    <n v="0"/>
    <n v="0"/>
    <s v="Jody Mitori"/>
    <b v="1"/>
    <s v="St. Louis Post-Dispatch"/>
    <x v="0"/>
    <s v="2.5/4"/>
    <d v="2017-06-01T00:00:00"/>
    <x v="0"/>
    <s v="If you can channel your inner grade-schooler and appreciate a villain named Professor Poopypants, you'll giggle at the irreverent world of &quot;Captain Underpants.&quot;"/>
  </r>
  <r>
    <x v="39"/>
    <d v="2017-06-02T00:00:00"/>
    <x v="0"/>
    <n v="0"/>
    <n v="0"/>
    <s v="Neil Genzlinger"/>
    <b v="1"/>
    <s v="New York Times"/>
    <x v="1"/>
    <m/>
    <d v="2017-06-01T00:00:00"/>
    <x v="0"/>
    <s v="The best animated movies for children are sublime. This one generally settles for noisy, though it throws in a positive message at the end."/>
  </r>
  <r>
    <x v="39"/>
    <d v="2017-06-02T00:00:00"/>
    <x v="0"/>
    <n v="0"/>
    <n v="0"/>
    <s v="Laura Clifford"/>
    <b v="0"/>
    <s v="Reeling Reviews"/>
    <x v="0"/>
    <s v="B+"/>
    <d v="2017-06-01T00:00:00"/>
    <x v="0"/>
    <s v="...the best kids' movie to embrace creativity over rules since &quot;The Lego Movie.&quot; It's simply delightful."/>
  </r>
  <r>
    <x v="39"/>
    <d v="2017-06-02T00:00:00"/>
    <x v="0"/>
    <n v="0"/>
    <n v="0"/>
    <s v="Liz Braun"/>
    <b v="1"/>
    <s v="Toronto Sun"/>
    <x v="0"/>
    <s v="3.5/5"/>
    <d v="2017-06-01T00:00:00"/>
    <x v="0"/>
    <s v="Captain Underpants: The First Epic Movie was written by Nicholas Stoller, who includes funny stuff that will appeal to kids -- the name Professor Poopypants likely makes it unnecessary to explain further -- as well as humour aimed at adults."/>
  </r>
  <r>
    <x v="39"/>
    <d v="2017-06-02T00:00:00"/>
    <x v="0"/>
    <n v="0"/>
    <n v="0"/>
    <s v="Kathryn Laskaris"/>
    <b v="1"/>
    <s v="Toronto Star"/>
    <x v="0"/>
    <d v="2026-04-03T00:00:00"/>
    <d v="2017-06-01T00:00:00"/>
    <x v="0"/>
    <s v="Pilkey's Underpants series leaves ample room for sequels. And tra-la-laaa to that."/>
  </r>
  <r>
    <x v="39"/>
    <d v="2017-06-02T00:00:00"/>
    <x v="0"/>
    <n v="0"/>
    <n v="0"/>
    <s v="Edward Douglas"/>
    <b v="0"/>
    <s v="Film Journal International"/>
    <x v="0"/>
    <m/>
    <d v="2017-06-01T00:00:00"/>
    <x v="0"/>
    <s v="Captain Underpants' unquenchable desire to make kids laugh is ultimately what wins you over with its charm."/>
  </r>
  <r>
    <x v="39"/>
    <d v="2017-06-02T00:00:00"/>
    <x v="0"/>
    <n v="0"/>
    <n v="0"/>
    <s v="Keith Watson"/>
    <b v="0"/>
    <s v="Slant Magazine"/>
    <x v="0"/>
    <d v="2026-04-03T00:00:00"/>
    <d v="2017-06-01T00:00:00"/>
    <x v="0"/>
    <s v="The film is packed with mirthful pranksterism, a vigorous anti-authoritarian streak, and literal potty humor."/>
  </r>
  <r>
    <x v="39"/>
    <d v="2017-06-02T00:00:00"/>
    <x v="0"/>
    <n v="0"/>
    <n v="0"/>
    <s v="Scott Mendelson"/>
    <b v="0"/>
    <s v="Forbes"/>
    <x v="0"/>
    <d v="2026-10-07T00:00:00"/>
    <d v="2017-06-01T00:00:00"/>
    <x v="0"/>
    <s v="It's funny, it's visually inventive and it's just a little bit sweet."/>
  </r>
  <r>
    <x v="39"/>
    <d v="2017-06-02T00:00:00"/>
    <x v="0"/>
    <n v="0"/>
    <n v="0"/>
    <s v="Frank Swietek"/>
    <b v="0"/>
    <s v="One Guy's Opinion"/>
    <x v="1"/>
    <s v="C+"/>
    <d v="2017-06-01T00:00:00"/>
    <x v="0"/>
    <s v="While the movie will undoubtedly please the under-eight set...older kids and their parents might find their tolerance tested and long for a return of 'Big Hero 6' instead."/>
  </r>
  <r>
    <x v="39"/>
    <d v="2017-06-02T00:00:00"/>
    <x v="0"/>
    <n v="0"/>
    <n v="0"/>
    <s v="Michael Rechtshaffen"/>
    <b v="1"/>
    <s v="Hollywood Reporter"/>
    <x v="1"/>
    <m/>
    <d v="2017-06-01T00:00:00"/>
    <x v="0"/>
    <s v="In the absence of a sturdier storyline and more dimensional characters, the manic, rapid-fire delivery, while yielding some well-deserved laughs, proves more exhausting than inspired."/>
  </r>
  <r>
    <x v="39"/>
    <d v="2017-06-02T00:00:00"/>
    <x v="0"/>
    <n v="0"/>
    <n v="0"/>
    <s v="Owen Gleiberman"/>
    <b v="1"/>
    <s v="Variety"/>
    <x v="0"/>
    <m/>
    <d v="2017-06-01T00:00:00"/>
    <x v="0"/>
    <s v="&quot;Captain Underpants&quot; isn't out to be more than a trifle; that's part of its appeal. It's not so much potty-mouthed as it is a potty-minded kiddie burlesque, one that finds the supreme innocence in naughtiness."/>
  </r>
  <r>
    <x v="39"/>
    <d v="2017-06-02T00:00:00"/>
    <x v="0"/>
    <n v="0"/>
    <n v="0"/>
    <s v="Jane Horwitz"/>
    <b v="1"/>
    <s v="Washington Post"/>
    <x v="0"/>
    <d v="2026-04-03T00:00:00"/>
    <d v="2017-06-01T00:00:00"/>
    <x v="0"/>
    <s v="In an increasingly mean-spirited world, the spirit of fun and kindness in &quot;Captain Underpants&quot; is simply a tonic."/>
  </r>
  <r>
    <x v="39"/>
    <d v="2017-06-02T00:00:00"/>
    <x v="0"/>
    <n v="0"/>
    <n v="0"/>
    <s v="Alonso Duralde"/>
    <b v="1"/>
    <s v="TheWrap"/>
    <x v="0"/>
    <m/>
    <d v="2017-06-01T00:00:00"/>
    <x v="0"/>
    <s v="It's hard to say the name &quot;Captain Underpants&quot; without smiling, and the big-screen debut of the skivvies-clad superhero maintains that same goofy, innocently naughty nature for nearly its entire running time."/>
  </r>
  <r>
    <x v="39"/>
    <d v="2017-06-02T00:00:00"/>
    <x v="0"/>
    <n v="0"/>
    <n v="0"/>
    <s v="Radheyan Simonpillai"/>
    <b v="0"/>
    <s v="NOW Toronto"/>
    <x v="0"/>
    <d v="2026-05-03T00:00:00"/>
    <d v="2017-06-01T00:00:00"/>
    <x v="0"/>
    <s v="A superhero dressed only in briefs and a cape slingshots underwear at a mad scientist named Professor Poopypants. Just those names had my son rolling in his seat. And despite the lowbrow gags, or perhaps because of them, I cracked a few grins, too."/>
  </r>
  <r>
    <x v="39"/>
    <d v="2017-06-02T00:00:00"/>
    <x v="0"/>
    <n v="0"/>
    <n v="0"/>
    <s v="Roger Moore"/>
    <b v="0"/>
    <s v="Movie Nation"/>
    <x v="0"/>
    <d v="2026-04-03T00:00:00"/>
    <d v="2017-06-01T00:00:00"/>
    <x v="0"/>
    <s v="Endlessly inventive and anarchic"/>
  </r>
  <r>
    <x v="39"/>
    <d v="2017-06-02T00:00:00"/>
    <x v="0"/>
    <n v="0"/>
    <n v="0"/>
    <s v="Rafer Guzman"/>
    <b v="1"/>
    <s v="Newsday"/>
    <x v="0"/>
    <d v="2026-04-03T00:00:00"/>
    <d v="2017-06-01T00:00:00"/>
    <x v="0"/>
    <s v="Faithful to the whoopee-cushion spirit of Dav Pilkey's books, with some sly humor for grown-ups."/>
  </r>
  <r>
    <x v="39"/>
    <d v="2017-06-02T00:00:00"/>
    <x v="0"/>
    <n v="0"/>
    <n v="0"/>
    <s v="Tom Russo"/>
    <b v="1"/>
    <s v="Boston Globe"/>
    <x v="0"/>
    <d v="2026-04-03T00:00:00"/>
    <d v="2017-06-01T00:00:00"/>
    <x v="0"/>
    <s v="The youthfully attuned spirit of the storytelling gives it an authenticity recalling classic &quot;Peanuts&quot; cartoons, right down to the off-key singing."/>
  </r>
  <r>
    <x v="39"/>
    <d v="2017-06-02T00:00:00"/>
    <x v="0"/>
    <n v="0"/>
    <n v="0"/>
    <s v="Ignatiy Vishnevetsky"/>
    <b v="1"/>
    <s v="AV Club"/>
    <x v="0"/>
    <s v="B"/>
    <d v="2017-06-01T00:00:00"/>
    <x v="0"/>
    <s v="In its most spirited moments, Captain Underpants is smart enough to recognize that being dumb can be its strongest asset."/>
  </r>
  <r>
    <x v="40"/>
    <d v="2018-04-06T00:00:00"/>
    <x v="0"/>
    <n v="0"/>
    <n v="0"/>
    <s v="Todd McCarthy"/>
    <b v="1"/>
    <s v="Hollywood Reporter"/>
    <x v="1"/>
    <m/>
    <d v="2017-09-11T00:00:00"/>
    <x v="0"/>
    <s v="Everything is methodical, it covers most of the bases, but passion and vitality are crucially missing from director John Curran's treatment."/>
  </r>
  <r>
    <x v="40"/>
    <d v="2018-04-06T00:00:00"/>
    <x v="0"/>
    <n v="0"/>
    <n v="0"/>
    <s v="Owen Gleiberman"/>
    <b v="1"/>
    <s v="Variety"/>
    <x v="0"/>
    <m/>
    <d v="2017-09-11T00:00:00"/>
    <x v="0"/>
    <s v="&quot;Chappaquiddick&quot; is exactly what you want it to be: a tense, scrupulous, absorbingly precise and authentic piece of history - a tabloid scandal attached to a smoke-filled-room travesty."/>
  </r>
  <r>
    <x v="40"/>
    <d v="2018-04-06T00:00:00"/>
    <x v="0"/>
    <n v="0"/>
    <n v="0"/>
    <s v="Susan G. Cole"/>
    <b v="0"/>
    <s v="NOW Toronto"/>
    <x v="1"/>
    <d v="2026-05-02T00:00:00"/>
    <d v="2017-09-13T00:00:00"/>
    <x v="0"/>
    <s v="This account of the late senator Ted Kennedy's bad behaviour after his car went off the road and killed his passenger, Mary Joe Kopechne, spends way too much time trying to make us feel sorry for him."/>
  </r>
  <r>
    <x v="40"/>
    <d v="2018-04-06T00:00:00"/>
    <x v="0"/>
    <n v="0"/>
    <n v="0"/>
    <s v="Matt Goldberg"/>
    <b v="0"/>
    <s v="Collider"/>
    <x v="0"/>
    <s v="3.5/5"/>
    <d v="2017-09-14T00:00:00"/>
    <x v="0"/>
    <s v="When you consider the films about real-life politicians we usually get, Chappaquiddick is surprisingly bold even if its modest approach belies its striking statements."/>
  </r>
  <r>
    <x v="40"/>
    <d v="2018-04-06T00:00:00"/>
    <x v="0"/>
    <n v="0"/>
    <n v="0"/>
    <s v="Jordan Hoffman"/>
    <b v="1"/>
    <s v="Guardian"/>
    <x v="0"/>
    <d v="2026-05-04T00:00:00"/>
    <d v="2017-09-15T00:00:00"/>
    <x v="0"/>
    <s v="The push and pull of this movie is really between the lead character and the audience. One moment we feel compassionate: he wants to do the right thing. The next moment he's gone down the cover-up rabbit hole and is an irredeemable swine."/>
  </r>
  <r>
    <x v="40"/>
    <d v="2018-04-06T00:00:00"/>
    <x v="0"/>
    <n v="0"/>
    <n v="0"/>
    <s v="Kate Erbland"/>
    <b v="1"/>
    <s v="indieWire"/>
    <x v="0"/>
    <s v="A-"/>
    <d v="2017-09-15T00:00:00"/>
    <x v="0"/>
    <s v="[jason] Clarke does wonders with the material, adding new dimensions and layers between what hit the screen and what lingered just out of frame."/>
  </r>
  <r>
    <x v="40"/>
    <d v="2018-04-06T00:00:00"/>
    <x v="0"/>
    <n v="0"/>
    <n v="0"/>
    <s v="Christopher Machell"/>
    <b v="0"/>
    <s v="CineVue"/>
    <x v="1"/>
    <d v="2026-05-03T00:00:00"/>
    <d v="2017-09-15T00:00:00"/>
    <x v="0"/>
    <s v="The film ultimately ends up feeling like a shaggy dog story - a metaphor for Ted Kennedy, perhaps - engaging, charismatic, but ending with a whimper."/>
  </r>
  <r>
    <x v="40"/>
    <d v="2018-04-06T00:00:00"/>
    <x v="0"/>
    <n v="0"/>
    <n v="0"/>
    <s v="Kevin Jagernauth"/>
    <b v="0"/>
    <s v="The Playlist"/>
    <x v="1"/>
    <s v="C"/>
    <d v="2017-09-15T00:00:00"/>
    <x v="0"/>
    <s v="&quot;Chappaquiddick&quot; is reminder that while Camelot had its fair share of tragedy, none of the Kennedys were angels - but we already knew that, right?"/>
  </r>
  <r>
    <x v="40"/>
    <d v="2018-04-06T00:00:00"/>
    <x v="0"/>
    <n v="0"/>
    <n v="0"/>
    <s v="Dwight Brown"/>
    <b v="0"/>
    <s v="National Newspaper Publishers Association"/>
    <x v="0"/>
    <d v="2026-04-04T00:00:00"/>
    <d v="2017-09-19T00:00:00"/>
    <x v="0"/>
    <s v="The drama between Teddy and his daddy is so rich and thick it's like watching a Greek Tragedy."/>
  </r>
  <r>
    <x v="40"/>
    <d v="2018-04-06T00:00:00"/>
    <x v="0"/>
    <n v="0"/>
    <n v="0"/>
    <s v="Chris Bumbray"/>
    <b v="0"/>
    <s v="JoBlo's Movie Network"/>
    <x v="0"/>
    <m/>
    <d v="2017-09-22T00:00:00"/>
    <x v="0"/>
    <s v="An intriguing take-down of the Kennedy mythos."/>
  </r>
  <r>
    <x v="40"/>
    <d v="2018-04-06T00:00:00"/>
    <x v="0"/>
    <n v="0"/>
    <n v="0"/>
    <s v="Manuela Lazic"/>
    <b v="0"/>
    <s v="Cinema Scope"/>
    <x v="0"/>
    <m/>
    <d v="2017-09-27T00:00:00"/>
    <x v="0"/>
    <s v="Jason Clarke nicely captures Kennedy's confusion as his desire to do the right thing collides with the pressures placed on him by the media and his family."/>
  </r>
  <r>
    <x v="40"/>
    <d v="2018-04-06T00:00:00"/>
    <x v="0"/>
    <n v="0"/>
    <n v="0"/>
    <s v="Jared Mobarak"/>
    <b v="0"/>
    <s v="The Film Stage"/>
    <x v="0"/>
    <s v="B-"/>
    <d v="2017-09-28T00:00:00"/>
    <x v="0"/>
    <s v="Whether a product of the script as written or of Curran's directorial decisions, the second half of Chappaquiddick plays like comedy."/>
  </r>
  <r>
    <x v="40"/>
    <d v="2018-04-06T00:00:00"/>
    <x v="0"/>
    <n v="0"/>
    <n v="0"/>
    <s v="Stephen Silver"/>
    <b v="0"/>
    <s v="Splice Today"/>
    <x v="0"/>
    <s v="4.5/5"/>
    <d v="2017-11-29T00:00:00"/>
    <x v="0"/>
    <s v="Not only is Chappaquiddick a standout treatment of this story, but it's a perfect film for these times (Living Life Fearless)"/>
  </r>
  <r>
    <x v="40"/>
    <d v="2018-04-06T00:00:00"/>
    <x v="0"/>
    <n v="0"/>
    <n v="0"/>
    <s v="Loren King"/>
    <b v="0"/>
    <s v="Newport This Week (RI)"/>
    <x v="1"/>
    <m/>
    <d v="2017-12-13T00:00:00"/>
    <x v="0"/>
    <s v="... it's like a made-for-Lifetime network melodrama and little more, despite solid performances, particularly from Jason Clarke as Kennedy and Ed Helms as cousin and &quot;fixer&quot; Joe Gargan."/>
  </r>
  <r>
    <x v="40"/>
    <d v="2018-04-06T00:00:00"/>
    <x v="0"/>
    <n v="0"/>
    <n v="0"/>
    <s v="Alan Zilberman"/>
    <b v="1"/>
    <s v="Washington Post"/>
    <x v="0"/>
    <d v="2026-04-03T00:00:00"/>
    <d v="2018-03-31T00:00:00"/>
    <x v="0"/>
    <s v="A challenging character study, punctuated by moments of uneasy suspense and dark humor."/>
  </r>
  <r>
    <x v="40"/>
    <d v="2018-04-06T00:00:00"/>
    <x v="0"/>
    <n v="0"/>
    <n v="0"/>
    <s v="Harvey S. Karten"/>
    <b v="0"/>
    <s v="Shockya.com"/>
    <x v="0"/>
    <s v="B+"/>
    <d v="2018-04-01T00:00:00"/>
    <x v="0"/>
    <s v="Ponders a cold case indicting a former U.S. senator: why did Ted Kennedy wait nine hours before reporting that car accident?"/>
  </r>
  <r>
    <x v="40"/>
    <d v="2018-04-06T00:00:00"/>
    <x v="0"/>
    <n v="0"/>
    <n v="0"/>
    <s v="Tim Grierson"/>
    <b v="0"/>
    <s v="Screen International"/>
    <x v="0"/>
    <m/>
    <d v="2018-04-02T00:00:00"/>
    <x v="0"/>
    <s v="Led by Jason Clarke's expertly shallow performance, this stodgy but effective character study is powered by its dispirited mood and dryly critical tone."/>
  </r>
  <r>
    <x v="40"/>
    <d v="2018-04-06T00:00:00"/>
    <x v="0"/>
    <n v="0"/>
    <n v="0"/>
    <s v="Erica Abeel"/>
    <b v="0"/>
    <s v="Film Journal International"/>
    <x v="0"/>
    <m/>
    <d v="2018-04-02T00:00:00"/>
    <x v="0"/>
    <s v="A riveting recreation of the famous accident that quashed Ted Kennedy's presidential bid and the cover-up by his political fixers."/>
  </r>
  <r>
    <x v="40"/>
    <d v="2018-04-06T00:00:00"/>
    <x v="0"/>
    <n v="0"/>
    <n v="0"/>
    <s v="Kam Williams"/>
    <b v="0"/>
    <s v="Baret News"/>
    <x v="0"/>
    <d v="2026-04-04T00:00:00"/>
    <d v="2018-04-02T00:00:00"/>
    <x v="0"/>
    <s v="Don't let it be forgot, that once there was a crash which in one brief, shameful moment brought down the curtain on a dynasty known as Camelot."/>
  </r>
  <r>
    <x v="40"/>
    <d v="2018-04-06T00:00:00"/>
    <x v="0"/>
    <n v="0"/>
    <n v="0"/>
    <s v="Ignatiy Vishnevetsky"/>
    <b v="1"/>
    <s v="AV Club"/>
    <x v="0"/>
    <s v="B-"/>
    <d v="2018-04-02T00:00:00"/>
    <x v="0"/>
    <s v="Here is a family that entrenched itself in the American imagination by campaigning on symbolism, and Chappaquiddick hits its better strides when it turns the camera on the relationship between its stars and script doctors."/>
  </r>
  <r>
    <x v="40"/>
    <d v="2018-04-06T00:00:00"/>
    <x v="0"/>
    <n v="0"/>
    <n v="0"/>
    <s v="Leah Greenblatt"/>
    <b v="1"/>
    <s v="Entertainment Weekly"/>
    <x v="0"/>
    <s v="B+"/>
    <d v="2018-04-02T00:00:00"/>
    <x v="0"/>
    <s v="First-time screenwriters Taylor Allen and Andrew Logan's tight script sticks mostly to the well-documented facts and aftermath, and Clarke lets his Teddy live in the tricky place between sympathy and straight villain-hood."/>
  </r>
  <r>
    <x v="40"/>
    <d v="2018-04-06T00:00:00"/>
    <x v="0"/>
    <n v="0"/>
    <n v="0"/>
    <s v="Danielle Solzman"/>
    <b v="0"/>
    <s v="Solzy at the Movies"/>
    <x v="1"/>
    <m/>
    <d v="2018-04-02T00:00:00"/>
    <x v="0"/>
    <s v="What happened on Chappaquiddick Island is a story that's best told as a documentary rather than a narrative feature."/>
  </r>
  <r>
    <x v="40"/>
    <d v="2018-04-06T00:00:00"/>
    <x v="0"/>
    <n v="0"/>
    <n v="0"/>
    <s v="Alan Scherstuhl"/>
    <b v="1"/>
    <s v="Village Voice"/>
    <x v="0"/>
    <m/>
    <d v="2018-04-03T00:00:00"/>
    <x v="0"/>
    <s v="Curran's film, often enthralling and upsetting, represents a welcome break in the hagiographic treatment the longtime Lion of the Senate enjoyed in the years leading up to his 2009 death."/>
  </r>
  <r>
    <x v="40"/>
    <d v="2018-04-06T00:00:00"/>
    <x v="0"/>
    <n v="0"/>
    <n v="0"/>
    <s v="Jim Slotek"/>
    <b v="0"/>
    <s v="Original Cin"/>
    <x v="0"/>
    <s v="B"/>
    <d v="2018-04-03T00:00:00"/>
    <x v="0"/>
    <s v="Ted Kennedy practically backs away from his own movie. As others take control (and Helms runs away with the film's defining moment), the narrative only leaves him to decide whether or not to do the right thing."/>
  </r>
  <r>
    <x v="40"/>
    <d v="2018-04-06T00:00:00"/>
    <x v="0"/>
    <n v="0"/>
    <n v="0"/>
    <s v="A.O. Scott"/>
    <b v="1"/>
    <s v="New York Times"/>
    <x v="0"/>
    <m/>
    <d v="2018-04-04T00:00:00"/>
    <x v="0"/>
    <s v="Whether or not events actually unfolded this way, the story the film tells is an interesting and complicated character study, with something to say about the corrosive effects of power and privilege on both the innocent and the guilty."/>
  </r>
  <r>
    <x v="40"/>
    <d v="2018-04-06T00:00:00"/>
    <x v="0"/>
    <n v="0"/>
    <n v="0"/>
    <s v="Emily Yoshida"/>
    <b v="1"/>
    <s v="New York Magazine/Vulture"/>
    <x v="0"/>
    <m/>
    <d v="2018-04-04T00:00:00"/>
    <x v="0"/>
    <s v="Rather than simply point out that the famous man did a bad thing, Clarke's Kennedy is something more elemental, a snapshot of a failure of all the things masculinity was and to some degree is still billed as."/>
  </r>
  <r>
    <x v="40"/>
    <d v="2018-04-06T00:00:00"/>
    <x v="0"/>
    <n v="0"/>
    <n v="0"/>
    <s v="Laura Clifford"/>
    <b v="0"/>
    <s v="Reeling Reviews"/>
    <x v="0"/>
    <s v="B"/>
    <d v="2018-04-04T00:00:00"/>
    <x v="0"/>
    <s v="Director John Curran's (&quot;Tracks&quot;) measured approach to the political scandal which derailed a second Kennedy presidency works as a treatise on the corrupting influence of power and wealth..."/>
  </r>
  <r>
    <x v="40"/>
    <d v="2018-04-06T00:00:00"/>
    <x v="0"/>
    <n v="0"/>
    <n v="0"/>
    <s v="Mark Matousek"/>
    <b v="0"/>
    <s v="Slant Magazine"/>
    <x v="0"/>
    <d v="2026-04-03T00:00:00"/>
    <d v="2018-04-04T00:00:00"/>
    <x v="0"/>
    <s v="John Curran creates room for his characters to think and feel and an environment that encourages us to do the same."/>
  </r>
  <r>
    <x v="40"/>
    <d v="2018-04-06T00:00:00"/>
    <x v="0"/>
    <n v="0"/>
    <n v="0"/>
    <s v="Vincent Mancini"/>
    <b v="0"/>
    <s v="FilmDrunk"/>
    <x v="1"/>
    <s v="C"/>
    <d v="2018-04-04T00:00:00"/>
    <x v="0"/>
    <s v="'Chappaquiddick' wants to &quot;dramatize&quot; the Chappaquiddick incident without offering a take on what really happened, and it doesn't quite work."/>
  </r>
  <r>
    <x v="40"/>
    <d v="2018-04-06T00:00:00"/>
    <x v="0"/>
    <n v="0"/>
    <n v="0"/>
    <s v="David Edelstein"/>
    <b v="1"/>
    <s v="New York Magazine/Vulture"/>
    <x v="0"/>
    <m/>
    <d v="2018-04-04T00:00:00"/>
    <x v="0"/>
    <s v="Plays out simultaneously like a political thriller, a tale of injustice, and a rewriting of a beloved public figure - and had me immediately searching Wikipedia to devour more details."/>
  </r>
  <r>
    <x v="40"/>
    <d v="2018-04-06T00:00:00"/>
    <x v="0"/>
    <n v="0"/>
    <n v="0"/>
    <s v="Stephen Whitty"/>
    <b v="1"/>
    <s v="New York Daily News"/>
    <x v="0"/>
    <d v="2026-05-04T00:00:00"/>
    <d v="2018-04-04T00:00:00"/>
    <x v="0"/>
    <s v="It's up to us to decide Kennedy's guilt. But, also, to sympathize with his shame."/>
  </r>
  <r>
    <x v="40"/>
    <d v="2018-04-06T00:00:00"/>
    <x v="0"/>
    <n v="0"/>
    <n v="0"/>
    <s v="Rafer Guzman"/>
    <b v="1"/>
    <s v="Newsday"/>
    <x v="0"/>
    <d v="2026-04-03T00:00:00"/>
    <d v="2018-04-04T00:00:00"/>
    <x v="0"/>
    <s v="John Curran's gripping story about a 50-year-old scandal has plenty to say about modern politics."/>
  </r>
  <r>
    <x v="40"/>
    <d v="2018-04-06T00:00:00"/>
    <x v="0"/>
    <n v="0"/>
    <n v="0"/>
    <s v="Ty Burr"/>
    <b v="1"/>
    <s v="Boston Globe"/>
    <x v="0"/>
    <s v="2.5/4"/>
    <d v="2018-04-04T00:00:00"/>
    <x v="0"/>
    <s v="An entertainingly brutal portrait of feckless privilege and buried tragedy, hewing reasonably close to those points we know to be true and juicily provocative about what happened in rooms you and I weren't privy to."/>
  </r>
  <r>
    <x v="40"/>
    <d v="2018-04-06T00:00:00"/>
    <x v="0"/>
    <n v="0"/>
    <n v="0"/>
    <s v="Jake Coyle"/>
    <b v="1"/>
    <s v="Associated Press"/>
    <x v="0"/>
    <m/>
    <d v="2018-04-04T00:00:00"/>
    <x v="0"/>
    <s v="We've been so awash in hackneyed Kennedy brogues and caricatured portrayals that Clarke's performance -- stout, nuanced, understated almost to a fault -- is an unexpected relief."/>
  </r>
  <r>
    <x v="40"/>
    <d v="2018-04-06T00:00:00"/>
    <x v="0"/>
    <n v="0"/>
    <n v="0"/>
    <s v="Kyle Smith"/>
    <b v="0"/>
    <s v="National Review"/>
    <x v="0"/>
    <m/>
    <d v="2018-04-05T00:00:00"/>
    <x v="0"/>
    <s v="Some speculation is unavoidable in the screenplay, but what is known is damning, indeed infuriating, and seeing these events play out on screen lends them the capacity to shock us all over again."/>
  </r>
  <r>
    <x v="40"/>
    <d v="2018-04-06T00:00:00"/>
    <x v="0"/>
    <n v="0"/>
    <n v="0"/>
    <s v="Richard Lawson"/>
    <b v="0"/>
    <s v="Vanity Fair"/>
    <x v="0"/>
    <m/>
    <d v="2018-04-05T00:00:00"/>
    <x v="0"/>
    <s v="Chappaquiddick isn't a harangue against Kennedy, but it does take a hard look at a man who was a revered stalwart of the Democratic party. The film works best as a character study, a profile of moral crisis, rather than any sort of true-crime expos."/>
  </r>
  <r>
    <x v="40"/>
    <d v="2018-04-06T00:00:00"/>
    <x v="0"/>
    <n v="0"/>
    <n v="0"/>
    <s v="Richard Roeper"/>
    <b v="1"/>
    <s v="Chicago Sun-Times"/>
    <x v="0"/>
    <s v="3.5/4"/>
    <d v="2018-04-05T00:00:00"/>
    <x v="0"/>
    <s v="Chappaquiddick reminds us that without the Kennedy name and influence, the man who drove a car off a bridge, swam to shore and left a young woman to die, and then went into hiding and defense mode, should have gone to jail for a long time."/>
  </r>
  <r>
    <x v="40"/>
    <d v="2018-04-06T00:00:00"/>
    <x v="0"/>
    <n v="0"/>
    <n v="0"/>
    <s v="Nick Schager"/>
    <b v="0"/>
    <s v="The Daily Beast"/>
    <x v="0"/>
    <m/>
    <d v="2018-04-05T00:00:00"/>
    <x v="0"/>
    <s v="Devoid of revelations, the film instead focuses on the creation and delivery of the narrative that Kennedy used to survive this calamity...It allows Chappaquiddick to become an example of the very thing it portrays."/>
  </r>
  <r>
    <x v="40"/>
    <d v="2018-04-06T00:00:00"/>
    <x v="0"/>
    <n v="0"/>
    <n v="0"/>
    <s v="Johnny Oleksinski"/>
    <b v="1"/>
    <s v="New York Post"/>
    <x v="0"/>
    <d v="2026-04-03T00:00:00"/>
    <d v="2018-04-05T00:00:00"/>
    <x v="0"/>
    <s v="Camelot, it's not. And, as this terrific movie suggests, the American people fall for their polished BS every time."/>
  </r>
  <r>
    <x v="40"/>
    <d v="2018-04-06T00:00:00"/>
    <x v="0"/>
    <n v="0"/>
    <n v="0"/>
    <s v="Kenneth Turan"/>
    <b v="1"/>
    <s v="Los Angeles Times"/>
    <x v="1"/>
    <m/>
    <d v="2018-04-05T00:00:00"/>
    <x v="0"/>
    <s v="In the final analysis &quot;Chappaquiddick&quot; is the story of a weak man. Maybe someone who had deep-seated reasons for that weakness, but still a not particularly appealing individual whose actions frustrate rather than draw us in."/>
  </r>
  <r>
    <x v="40"/>
    <d v="2018-04-06T00:00:00"/>
    <x v="0"/>
    <n v="0"/>
    <n v="0"/>
    <s v="Mark Hughes"/>
    <b v="0"/>
    <s v="Forbes"/>
    <x v="0"/>
    <m/>
    <d v="2018-04-05T00:00:00"/>
    <x v="0"/>
    <s v="[A] moving, infuriating portrayal of a dreadful moment in history and its shameful aftermath."/>
  </r>
  <r>
    <x v="40"/>
    <d v="2018-04-06T00:00:00"/>
    <x v="0"/>
    <n v="0"/>
    <n v="0"/>
    <s v="Joe Morgenstern"/>
    <b v="1"/>
    <s v="Wall Street Journal"/>
    <x v="1"/>
    <m/>
    <d v="2018-04-05T00:00:00"/>
    <x v="0"/>
    <s v="But small lapses, together with the confusions and glib evasions of a production that is neither fact nor fiction, raise the larger question of what the film is, and ultimately becomes."/>
  </r>
  <r>
    <x v="40"/>
    <d v="2018-04-06T00:00:00"/>
    <x v="0"/>
    <n v="0"/>
    <n v="0"/>
    <s v="Tony Medley"/>
    <b v="0"/>
    <s v="Tolucan Times"/>
    <x v="0"/>
    <d v="2026-10-09T00:00:00"/>
    <d v="2018-04-05T00:00:00"/>
    <x v="0"/>
    <s v="...painstakingly unbiased, painting Kennedy as an egotistical, arrogant, selfish, blackguard who cared only for himself and his family name and whose cowardice directly caused Mary Jo's death. Bruce Dern gives an award quality performance."/>
  </r>
  <r>
    <x v="40"/>
    <d v="2018-04-06T00:00:00"/>
    <x v="0"/>
    <n v="0"/>
    <n v="0"/>
    <s v="Ken Eisner"/>
    <b v="0"/>
    <s v="Georgia Straight"/>
    <x v="0"/>
    <m/>
    <d v="2018-04-05T00:00:00"/>
    <x v="0"/>
    <s v="In the end, this is less a tale about politics or bad character than about creeping corruption-a kind of religion that embraces all denominations."/>
  </r>
  <r>
    <x v="40"/>
    <d v="2018-04-06T00:00:00"/>
    <x v="0"/>
    <n v="0"/>
    <n v="0"/>
    <s v="Tom Meek"/>
    <b v="0"/>
    <s v="Cambridge Day"/>
    <x v="0"/>
    <d v="2026-04-03T00:00:00"/>
    <d v="2018-04-05T00:00:00"/>
    <x v="0"/>
    <s v="Not enough can be said about Clarke... who slides seamlessly into the countenance of Teddy Kennedy, from the cagey arrogance and compassionate, somber reflectiveness to the vacant eyes of a man coming to terms with his own lethal folly."/>
  </r>
  <r>
    <x v="40"/>
    <d v="2018-04-06T00:00:00"/>
    <x v="0"/>
    <n v="0"/>
    <n v="0"/>
    <s v="Inkoo Kang"/>
    <b v="1"/>
    <s v="TheWrap"/>
    <x v="0"/>
    <m/>
    <d v="2018-04-05T00:00:00"/>
    <x v="0"/>
    <s v="Serves as a timely reminder that voters on either side of the aisle are susceptible to influence, especially when it's wrapped up in male entitlement and oligarchical polish."/>
  </r>
  <r>
    <x v="40"/>
    <d v="2018-04-06T00:00:00"/>
    <x v="0"/>
    <n v="0"/>
    <n v="0"/>
    <s v="Tim Appelo"/>
    <b v="0"/>
    <s v="AARP Movies for Grownups"/>
    <x v="0"/>
    <d v="2026-05-04T00:00:00"/>
    <d v="2018-04-05T00:00:00"/>
    <x v="0"/>
    <s v="Chappaquiddick doesn't solve the mystery, and some of its scenes are invented. But it gives a vivid sense of the people to whom history happened."/>
  </r>
  <r>
    <x v="40"/>
    <d v="2018-04-06T00:00:00"/>
    <x v="0"/>
    <n v="0"/>
    <n v="0"/>
    <s v="Peter Howell"/>
    <b v="1"/>
    <s v="Toronto Star"/>
    <x v="0"/>
    <d v="2026-04-03T00:00:00"/>
    <d v="2018-04-05T00:00:00"/>
    <x v="0"/>
    <s v="The workmanlike script by Andrew Logan and Taylor Allen sticks to mostly verifiable facts, although it is damning in what it shows without comment."/>
  </r>
  <r>
    <x v="40"/>
    <d v="2018-04-06T00:00:00"/>
    <x v="0"/>
    <n v="0"/>
    <n v="0"/>
    <s v="Lili Loofbourow"/>
    <b v="0"/>
    <s v="The Week"/>
    <x v="0"/>
    <m/>
    <d v="2018-04-05T00:00:00"/>
    <x v="0"/>
    <s v="We need more movies like this: Films that revisit &quot;legends&quot; of the past and interrogate the ugly blind spots that allowed America to not see what was happening and hail as Great Men people who deserved to be remembered quite differently."/>
  </r>
  <r>
    <x v="40"/>
    <d v="2018-04-06T00:00:00"/>
    <x v="0"/>
    <n v="0"/>
    <n v="0"/>
    <s v="Megan Basham"/>
    <b v="0"/>
    <s v="WORLD"/>
    <x v="0"/>
    <m/>
    <d v="2018-04-05T00:00:00"/>
    <x v="0"/>
    <s v="Kennedy's shame wasn't his alone. It also belonged to those who knew what he'd done and asked him to lead them anyway."/>
  </r>
  <r>
    <x v="40"/>
    <d v="2018-04-06T00:00:00"/>
    <x v="0"/>
    <n v="0"/>
    <n v="0"/>
    <s v="David Sims"/>
    <b v="1"/>
    <s v="The Atlantic"/>
    <x v="0"/>
    <m/>
    <d v="2018-04-05T00:00:00"/>
    <x v="0"/>
    <s v="It's a film looking to challenge America's gauzy perception of the country's most famous political family, loaded with all the bleakness that task requires."/>
  </r>
  <r>
    <x v="40"/>
    <d v="2018-04-06T00:00:00"/>
    <x v="0"/>
    <n v="0"/>
    <n v="0"/>
    <s v="Michael Phillips"/>
    <b v="1"/>
    <s v="Chicago Tribune"/>
    <x v="1"/>
    <d v="2026-04-02T00:00:00"/>
    <d v="2018-04-05T00:00:00"/>
    <x v="0"/>
    <s v="A political biopic's most difficult target lies in the elusive circle above character assassination and below hagiography. &quot;Chappaquiddick&quot; misses that target."/>
  </r>
  <r>
    <x v="40"/>
    <d v="2018-04-06T00:00:00"/>
    <x v="0"/>
    <n v="0"/>
    <n v="0"/>
    <s v="Erika W. Smith"/>
    <b v="0"/>
    <s v="Bust Magazine"/>
    <x v="1"/>
    <d v="2026-05-02T00:00:00"/>
    <d v="2018-04-05T00:00:00"/>
    <x v="0"/>
    <s v="Chappaquiddick succeeds in showing the dark side of the political machinery behind the Kennedys, but there has to be a way to do that and give more value to Mary Jo's life than the Kennedys did."/>
  </r>
  <r>
    <x v="40"/>
    <d v="2018-04-06T00:00:00"/>
    <x v="0"/>
    <n v="0"/>
    <n v="0"/>
    <s v="Staci Layne Wilson"/>
    <b v="0"/>
    <s v="AtHomeInHollywood.com"/>
    <x v="0"/>
    <m/>
    <d v="2018-04-05T00:00:00"/>
    <x v="0"/>
    <s v="Chappaquiddick is Clarke's tour de force."/>
  </r>
  <r>
    <x v="40"/>
    <d v="2018-04-06T00:00:00"/>
    <x v="0"/>
    <n v="0"/>
    <n v="0"/>
    <s v="Bill Goodykoontz"/>
    <b v="1"/>
    <s v="Arizona Republic"/>
    <x v="0"/>
    <d v="2026-05-04T00:00:00"/>
    <d v="2018-04-05T00:00:00"/>
    <x v="0"/>
    <s v="Clarke's terrific performance...embodies several aspects of the character, sometimes all at once."/>
  </r>
  <r>
    <x v="40"/>
    <d v="2018-04-06T00:00:00"/>
    <x v="0"/>
    <n v="0"/>
    <n v="0"/>
    <s v="Peter Travers"/>
    <b v="1"/>
    <s v="Rolling Stone"/>
    <x v="0"/>
    <d v="2026-04-03T00:00:00"/>
    <d v="2018-04-05T00:00:00"/>
    <x v="0"/>
    <s v="Did Sen. Ted Kennedy (an electrifying Jason Clarke) leave a female passenger to drown when his car plunged off a bridge in 1969? Instead of scandal, this questing film examines the broken moral compass of a driven politician."/>
  </r>
  <r>
    <x v="40"/>
    <d v="2018-04-06T00:00:00"/>
    <x v="0"/>
    <n v="0"/>
    <n v="0"/>
    <s v="Gary Thompson"/>
    <b v="0"/>
    <s v="Philadelphia Daily News"/>
    <x v="0"/>
    <d v="2026-04-03T00:00:00"/>
    <d v="2018-04-05T00:00:00"/>
    <x v="0"/>
    <s v="The ability of political power to impose narratives, says Chappaquiddick, has always been conditional on our willingness to believe them."/>
  </r>
  <r>
    <x v="41"/>
    <d v="2015-03-06T00:00:00"/>
    <x v="0"/>
    <n v="0"/>
    <n v="0"/>
    <s v="Tom Huddleston"/>
    <b v="1"/>
    <s v="Time Out"/>
    <x v="0"/>
    <d v="2026-05-04T00:00:00"/>
    <d v="2015-03-04T00:00:00"/>
    <x v="0"/>
    <s v="With its stunning urban landscapes, trash-talking titanium hero and mulleted, God-bothering bad guy (Hugh Jackman, never better), this is hugely entertaining."/>
  </r>
  <r>
    <x v="41"/>
    <d v="2015-03-06T00:00:00"/>
    <x v="0"/>
    <n v="0"/>
    <n v="0"/>
    <s v="William Bibbiani"/>
    <b v="0"/>
    <s v="CraveOnline"/>
    <x v="0"/>
    <d v="2026-10-07T00:00:00"/>
    <d v="2015-03-04T00:00:00"/>
    <x v="0"/>
    <s v="Neill Blomkamp's latest sci-fi spectacular plays a little bit more like a retro mash-up than a fresh and exciting melody. But hey, at least it was mixed by Die Antwoord."/>
  </r>
  <r>
    <x v="41"/>
    <d v="2015-03-06T00:00:00"/>
    <x v="0"/>
    <n v="0"/>
    <n v="0"/>
    <s v="Roger Moore"/>
    <b v="0"/>
    <s v="Tribune News Service"/>
    <x v="1"/>
    <d v="2026-04-01T00:00:00"/>
    <d v="2015-03-04T00:00:00"/>
    <x v="0"/>
    <s v="Excruciating...They gave the &quot;Alien&quot; franchise to this guy?"/>
  </r>
  <r>
    <x v="41"/>
    <d v="2015-03-06T00:00:00"/>
    <x v="0"/>
    <n v="0"/>
    <n v="0"/>
    <s v="Matt Prigge"/>
    <b v="0"/>
    <s v="Metro"/>
    <x v="1"/>
    <d v="2026-05-02T00:00:00"/>
    <d v="2015-03-04T00:00:00"/>
    <x v="0"/>
    <s v="Dodgy as it is, there's a nobility and honor to 'Chappie.' Like Copley's probably divisive but game turn, it's committed to a vision."/>
  </r>
  <r>
    <x v="41"/>
    <d v="2015-03-06T00:00:00"/>
    <x v="0"/>
    <n v="0"/>
    <n v="0"/>
    <s v="Drew Taylor"/>
    <b v="0"/>
    <s v="The Playlist"/>
    <x v="0"/>
    <s v="B"/>
    <d v="2015-03-04T00:00:00"/>
    <x v="0"/>
    <s v="Between the charming Copley performance, the ingenious visuals, the absolutely incredible all-electronic Hans Zimmer score, and the propulsive narrative thrust, there is a lot to appreciate and even love about &quot;Chappie.&quot;"/>
  </r>
  <r>
    <x v="41"/>
    <d v="2015-03-06T00:00:00"/>
    <x v="0"/>
    <n v="0"/>
    <n v="0"/>
    <s v="James Rocchi"/>
    <b v="1"/>
    <s v="TheWrap"/>
    <x v="1"/>
    <d v="2026-05-02T00:00:00"/>
    <d v="2015-03-04T00:00:00"/>
    <x v="0"/>
    <s v="You'll be told repeatedly in whispers and shouts, that Chappie has feelings. It's too bad that neither the philosophy nor the pyrotechnics on-screen in &quot;Chappie&quot; can distract you from your own sinking feeling that you've seen almost all of this before."/>
  </r>
  <r>
    <x v="41"/>
    <d v="2015-03-06T00:00:00"/>
    <x v="0"/>
    <n v="0"/>
    <n v="0"/>
    <s v="Tim Grierson"/>
    <b v="0"/>
    <s v="Screen International"/>
    <x v="1"/>
    <m/>
    <d v="2015-03-04T00:00:00"/>
    <x v="0"/>
    <s v="Chappie is a bucket of bolts, Blomkamp's desire to say meaningful things outdistancing his ability to say them compellingly."/>
  </r>
  <r>
    <x v="41"/>
    <d v="2015-03-06T00:00:00"/>
    <x v="0"/>
    <n v="0"/>
    <n v="0"/>
    <s v="Todd McCarthy"/>
    <b v="1"/>
    <s v="Hollywood Reporter"/>
    <x v="1"/>
    <m/>
    <d v="2015-03-04T00:00:00"/>
    <x v="0"/>
    <s v="After the surprise and promise of District 9, this represents a further downward step for director Neill Blomkamp in the wake of the highly uneven Elysium."/>
  </r>
  <r>
    <x v="41"/>
    <d v="2015-03-06T00:00:00"/>
    <x v="0"/>
    <n v="0"/>
    <n v="0"/>
    <s v="Justin Chang"/>
    <b v="1"/>
    <s v="Variety"/>
    <x v="1"/>
    <m/>
    <d v="2015-03-04T00:00:00"/>
    <x v="0"/>
    <s v="A robot-themed action movie that winds up feeling as clunky and confused as the childlike droid with which it shares its name."/>
  </r>
  <r>
    <x v="41"/>
    <d v="2015-03-06T00:00:00"/>
    <x v="0"/>
    <n v="0"/>
    <n v="0"/>
    <s v="Travis Hopson"/>
    <b v="0"/>
    <s v="Examiner.com"/>
    <x v="0"/>
    <d v="2026-05-03T00:00:00"/>
    <d v="2015-03-05T00:00:00"/>
    <x v="0"/>
    <s v="Perhaps it's a good thing that Neill Blomkamp is moving on to direct an Alien sequel because he's in serious need of a change of scenery."/>
  </r>
  <r>
    <x v="41"/>
    <d v="2015-03-06T00:00:00"/>
    <x v="0"/>
    <n v="0"/>
    <n v="0"/>
    <s v="Nick Rogers"/>
    <b v="0"/>
    <s v="The Film Yap"/>
    <x v="1"/>
    <s v="2.5/5"/>
    <d v="2015-03-05T00:00:00"/>
    <x v="0"/>
    <s v="Ultimately, &quot;Chappie&quot; is about someone whom you know to have better instincts that you hope win out in the end. After this, you'll feel the same about Blomkamp. It's the kind of bad from which he can bounce back ... but damn, does it hurt to watch."/>
  </r>
  <r>
    <x v="41"/>
    <d v="2015-03-06T00:00:00"/>
    <x v="0"/>
    <n v="0"/>
    <n v="0"/>
    <s v="Peter Howell"/>
    <b v="1"/>
    <s v="Toronto Star"/>
    <x v="1"/>
    <d v="2026-04-01T00:00:00"/>
    <d v="2015-03-05T00:00:00"/>
    <x v="0"/>
    <s v="Sci-fi filmmaker Neill Blomkamp bolts together used and stolen parts for his robot movie Chappie, and the lamentable result is far from riveting."/>
  </r>
  <r>
    <x v="41"/>
    <d v="2015-03-06T00:00:00"/>
    <x v="0"/>
    <n v="0"/>
    <n v="0"/>
    <s v="Luke Y. Thompson"/>
    <b v="0"/>
    <s v="The Robot's Voice"/>
    <x v="0"/>
    <m/>
    <d v="2015-03-05T00:00:00"/>
    <x v="0"/>
    <s v="Frustrating, Moving Chappie Is Engaging Despite Itself"/>
  </r>
  <r>
    <x v="41"/>
    <d v="2015-03-06T00:00:00"/>
    <x v="0"/>
    <n v="0"/>
    <n v="0"/>
    <s v="Geoffrey Macnab"/>
    <b v="1"/>
    <s v="Independent (UK)"/>
    <x v="1"/>
    <d v="2026-05-02T00:00:00"/>
    <d v="2015-03-05T00:00:00"/>
    <x v="0"/>
    <s v="There are some clever and provocative ideas about artificial intelligence swirling around in Chappie, the latest feature from the District 9 director Neill Blomkamp, but much of the film is derivative and messy."/>
  </r>
  <r>
    <x v="41"/>
    <d v="2015-03-06T00:00:00"/>
    <x v="0"/>
    <n v="0"/>
    <n v="0"/>
    <s v="Wendy Ide"/>
    <b v="1"/>
    <s v="Times (UK)"/>
    <x v="1"/>
    <d v="2026-05-01T00:00:00"/>
    <d v="2015-03-05T00:00:00"/>
    <x v="0"/>
    <s v="Neill Blomkamp's choice of having Ninja and Yolandi Visser (or Vi$$er to be accurate), from the South African rap-rave band Die Antwoord, play, essentially, grotesque versions of themselves is disastrous -- a film-sinking folly."/>
  </r>
  <r>
    <x v="41"/>
    <d v="2015-03-06T00:00:00"/>
    <x v="0"/>
    <n v="0"/>
    <n v="0"/>
    <s v="Nell Minow"/>
    <b v="0"/>
    <s v="Movie Mom"/>
    <x v="0"/>
    <s v="B"/>
    <d v="2015-03-05T00:00:00"/>
    <x v="0"/>
    <s v="The fact that the robot is more human than the humans is, to put it in computing terms, a bug, not a feature"/>
  </r>
  <r>
    <x v="41"/>
    <d v="2015-03-06T00:00:00"/>
    <x v="0"/>
    <n v="0"/>
    <n v="0"/>
    <s v="Tim Evans"/>
    <b v="0"/>
    <s v="Sky Cinema"/>
    <x v="1"/>
    <d v="2026-05-03T00:00:00"/>
    <d v="2015-03-05T00:00:00"/>
    <x v="0"/>
    <s v="Forget motion capture. This could have done with a bit of emotion capture."/>
  </r>
  <r>
    <x v="41"/>
    <d v="2015-03-06T00:00:00"/>
    <x v="0"/>
    <n v="0"/>
    <n v="0"/>
    <s v="Manohla Dargis"/>
    <b v="1"/>
    <s v="New York Times"/>
    <x v="0"/>
    <m/>
    <d v="2015-03-05T00:00:00"/>
    <x v="0"/>
    <s v="Even at his shakiest, Mr. Blomkamp holds your attention with stories about characters banding together to emerge from a hell not of their own making, a liberation journey that just isn't the same old, same old when a director was born in South Africa."/>
  </r>
  <r>
    <x v="41"/>
    <d v="2015-03-06T00:00:00"/>
    <x v="0"/>
    <n v="0"/>
    <n v="0"/>
    <s v="Ray Pride"/>
    <b v="0"/>
    <s v="Newcity"/>
    <x v="0"/>
    <m/>
    <d v="2015-03-05T00:00:00"/>
    <x v="0"/>
    <s v="Blomkamp embeds his movie-ostensibly about corporate robot cops taking over crime control in a slightly futuristic Johannesburg-in the music, art and attitude of Ninja and Yo-landi Visser, playing exaggerated versions of their personas in Die Antwoord."/>
  </r>
  <r>
    <x v="41"/>
    <d v="2015-03-06T00:00:00"/>
    <x v="0"/>
    <n v="0"/>
    <n v="0"/>
    <s v="Tasha Robinson"/>
    <b v="0"/>
    <s v="The Dissolve"/>
    <x v="1"/>
    <d v="2026-05-02T00:00:00"/>
    <d v="2015-03-05T00:00:00"/>
    <x v="0"/>
    <s v="Chappie struggles not to overplay its philosophical questions, but at the expense of never really letting them land."/>
  </r>
  <r>
    <x v="41"/>
    <d v="2015-03-06T00:00:00"/>
    <x v="0"/>
    <n v="0"/>
    <n v="0"/>
    <s v="Mark Dujsik"/>
    <b v="0"/>
    <s v="Mark Reviews Movies"/>
    <x v="1"/>
    <d v="2026-04-02T00:00:00"/>
    <d v="2015-03-05T00:00:00"/>
    <x v="0"/>
    <s v="Just when the movie seems to be hitting its stride, Blomkamp and Tatchell fall back on the reliable and the expected."/>
  </r>
  <r>
    <x v="41"/>
    <d v="2015-03-06T00:00:00"/>
    <x v="0"/>
    <n v="0"/>
    <n v="0"/>
    <s v="Frederic and Mary Ann Brussat"/>
    <b v="0"/>
    <s v="Spirituality &amp; Practice"/>
    <x v="0"/>
    <d v="2026-05-03T00:00:00"/>
    <d v="2015-03-05T00:00:00"/>
    <x v="0"/>
    <s v="A techno thriller about the life of a sentient robot on the mean streets of Johannesburg"/>
  </r>
  <r>
    <x v="41"/>
    <d v="2015-03-06T00:00:00"/>
    <x v="0"/>
    <n v="0"/>
    <n v="0"/>
    <s v="Will Harris"/>
    <b v="0"/>
    <s v="Bullz-Eye.com"/>
    <x v="1"/>
    <s v="2.5/5"/>
    <d v="2015-03-05T00:00:00"/>
    <x v="0"/>
    <s v="It's just a shame that poor Chappie is stuck in a patchwork collection of clichÃ©s and, one can only presume, aspects from Blomkamp's favorite '80s sci-fi films."/>
  </r>
  <r>
    <x v="41"/>
    <d v="2015-03-06T00:00:00"/>
    <x v="0"/>
    <n v="0"/>
    <n v="0"/>
    <s v="Tom Russo"/>
    <b v="1"/>
    <s v="Boston Globe"/>
    <x v="0"/>
    <s v="2.5/4"/>
    <d v="2015-03-05T00:00:00"/>
    <x v="0"/>
    <s v="There are some plot-twisting musings on mortality and the soul that are thoughtful, sure. But they aren't thought through half as fully as Blomkamp's ultraviolent battle choreography."/>
  </r>
  <r>
    <x v="41"/>
    <d v="2015-03-06T00:00:00"/>
    <x v="0"/>
    <n v="0"/>
    <n v="0"/>
    <s v="Cary Darling"/>
    <b v="1"/>
    <s v="Fort Worth Star-Telegram/DFW.com"/>
    <x v="0"/>
    <d v="2026-05-03T00:00:00"/>
    <d v="2015-03-05T00:00:00"/>
    <x v="0"/>
    <s v="Never mind that Weaver and Jackman are totally wasted or the laughable lapses in logic, or that it lacks the social resonance of District 9. It's a fun little ride, for at least part of the way."/>
  </r>
  <r>
    <x v="41"/>
    <d v="2015-03-06T00:00:00"/>
    <x v="0"/>
    <n v="0"/>
    <n v="0"/>
    <s v="Chris Klimek"/>
    <b v="1"/>
    <s v="NPR"/>
    <x v="1"/>
    <m/>
    <d v="2015-03-05T00:00:00"/>
    <x v="0"/>
    <s v="Chappie, the robot, gets smart. Chappie, the movie, stays very, very dumb."/>
  </r>
  <r>
    <x v="41"/>
    <d v="2015-03-06T00:00:00"/>
    <x v="0"/>
    <n v="0"/>
    <n v="0"/>
    <s v="Bill Gibron"/>
    <b v="0"/>
    <s v="Film Racket"/>
    <x v="1"/>
    <s v="2.5/5"/>
    <d v="2015-03-05T00:00:00"/>
    <x v="0"/>
    <s v="the contrived, confusing mess that's the result speaks volumes for Blomkamp's future in film... as of now, he's fresh out of original ideas"/>
  </r>
  <r>
    <x v="41"/>
    <d v="2015-03-06T00:00:00"/>
    <x v="0"/>
    <n v="0"/>
    <n v="0"/>
    <s v="Michael O'Sullivan"/>
    <b v="1"/>
    <s v="Washington Post"/>
    <x v="1"/>
    <s v="1.5/4"/>
    <d v="2015-03-05T00:00:00"/>
    <x v="0"/>
    <s v="Like Chappie, the movie seems human, but has a cold metal heart."/>
  </r>
  <r>
    <x v="41"/>
    <d v="2015-03-06T00:00:00"/>
    <x v="0"/>
    <n v="0"/>
    <n v="0"/>
    <s v="Kenneth Turan"/>
    <b v="1"/>
    <s v="Los Angeles Times"/>
    <x v="1"/>
    <m/>
    <d v="2015-03-05T00:00:00"/>
    <x v="0"/>
    <s v="&quot;Chappie&quot; is a movie about the evolution of artificial intelligence that's as dumb as a post. It also marks the continuing devolution of the work of director and co-writer Neill Blomkamp."/>
  </r>
  <r>
    <x v="41"/>
    <d v="2015-03-06T00:00:00"/>
    <x v="0"/>
    <n v="0"/>
    <n v="0"/>
    <s v="Stefan Pape"/>
    <b v="0"/>
    <s v="HeyUGuys"/>
    <x v="1"/>
    <d v="2026-05-02T00:00:00"/>
    <d v="2015-03-05T00:00:00"/>
    <x v="0"/>
    <s v="Chappie sets itself up to be a truly breathtaking study of robot and human relations, but just fails to move or compel the audience."/>
  </r>
  <r>
    <x v="41"/>
    <d v="2015-03-06T00:00:00"/>
    <x v="0"/>
    <n v="0"/>
    <n v="0"/>
    <s v="Graham Fuller"/>
    <b v="1"/>
    <s v="New York Daily News"/>
    <x v="1"/>
    <d v="2026-05-02T00:00:00"/>
    <d v="2015-03-05T00:00:00"/>
    <x v="0"/>
    <s v="&quot;Chappie&quot; is as subtle as a sledgehammer. The latest sci-fi action spectacle from &quot;District 9&quot; and &quot;Elysium&quot; director Neill Blomkamp is also sprawling, bombastic, deafening, ugly and ultra-violent."/>
  </r>
  <r>
    <x v="41"/>
    <d v="2015-03-06T00:00:00"/>
    <x v="0"/>
    <n v="0"/>
    <n v="0"/>
    <s v="Stephen Whitty"/>
    <b v="1"/>
    <s v="Newark Star-Ledger"/>
    <x v="1"/>
    <s v="1.5/4"/>
    <d v="2015-03-05T00:00:00"/>
    <x v="0"/>
    <s v="There are some nice special-effects here, and great production design, but Blomkamp forgot to give us any characters to latch onto."/>
  </r>
  <r>
    <x v="41"/>
    <d v="2015-03-06T00:00:00"/>
    <x v="0"/>
    <n v="0"/>
    <n v="0"/>
    <s v="Claudia Puig"/>
    <b v="1"/>
    <s v="USA Today"/>
    <x v="1"/>
    <s v="2.5/4"/>
    <d v="2015-03-05T00:00:00"/>
    <x v="0"/>
    <s v="The concept is undeniably compelling, but portions of this dystopian action thriller begin to feel like a video game."/>
  </r>
  <r>
    <x v="41"/>
    <d v="2015-03-06T00:00:00"/>
    <x v="0"/>
    <n v="0"/>
    <n v="0"/>
    <s v="A.A. Dowd"/>
    <b v="1"/>
    <s v="AV Club"/>
    <x v="1"/>
    <s v="C"/>
    <d v="2015-03-05T00:00:00"/>
    <x v="0"/>
    <s v="Like Elysium, this rusty A.I. story is basically just District 9 with a new coat of paint; it's distinguished only by the jabbering, irritating personality of its title character."/>
  </r>
  <r>
    <x v="41"/>
    <d v="2015-03-06T00:00:00"/>
    <x v="0"/>
    <n v="0"/>
    <n v="0"/>
    <s v="Soren Andersen"/>
    <b v="1"/>
    <s v="Seattle Times"/>
    <x v="1"/>
    <s v="1.5/4"/>
    <d v="2015-03-05T00:00:00"/>
    <x v="0"/>
    <s v="A giant step backward for this once promising filmmaker, a big, dumb blockbuster that's indistinguishable from so many others that roll off the Hollywood assembly line."/>
  </r>
  <r>
    <x v="41"/>
    <d v="2015-03-06T00:00:00"/>
    <x v="0"/>
    <n v="0"/>
    <n v="0"/>
    <s v="Chris Knight"/>
    <b v="0"/>
    <s v="National Post"/>
    <x v="1"/>
    <d v="2026-04-02T00:00:00"/>
    <d v="2015-03-05T00:00:00"/>
    <x v="0"/>
    <s v="I'd hate to think that a machine could ever replace a film critic, but I'd be curious to know what Chappie would think of Chappie. So much about the film doesn't compute."/>
  </r>
  <r>
    <x v="41"/>
    <d v="2015-03-06T00:00:00"/>
    <x v="0"/>
    <n v="0"/>
    <n v="0"/>
    <s v="Joe Morgenstern"/>
    <b v="1"/>
    <s v="Wall Street Journal"/>
    <x v="1"/>
    <m/>
    <d v="2015-03-05T00:00:00"/>
    <x v="0"/>
    <s v="Sustains a lively tension between A.I.-smart and comic-book-outlandish until the outlandishness turns to frenzy, the action grows familiar and you yearn for a robot break."/>
  </r>
  <r>
    <x v="41"/>
    <d v="2015-03-06T00:00:00"/>
    <x v="0"/>
    <n v="0"/>
    <n v="0"/>
    <s v="Drew McWeeny"/>
    <b v="0"/>
    <s v="HitFix"/>
    <x v="1"/>
    <s v="C"/>
    <d v="2015-03-05T00:00:00"/>
    <x v="0"/>
    <s v="... once the thrill of the accomplishment fades, it's apparent that Blomkamp the director has been failed by Blomkamp the writer."/>
  </r>
  <r>
    <x v="41"/>
    <d v="2015-03-06T00:00:00"/>
    <x v="0"/>
    <n v="0"/>
    <n v="0"/>
    <s v="Kyle Anderson"/>
    <b v="1"/>
    <s v="Entertainment Weekly"/>
    <x v="1"/>
    <s v="C"/>
    <d v="2015-03-05T00:00:00"/>
    <x v="0"/>
    <s v="Chappie himself is lovingly and realistically rendered, though his personality shifts so often and so fast that it's hard to know how we should feel about him."/>
  </r>
  <r>
    <x v="41"/>
    <d v="2015-03-06T00:00:00"/>
    <x v="0"/>
    <n v="0"/>
    <n v="0"/>
    <s v="MaryAnn Johanson"/>
    <b v="0"/>
    <s v="Flick Filosopher"/>
    <x v="1"/>
    <m/>
    <d v="2015-03-05T00:00:00"/>
    <x v="0"/>
    <s v="A morally muddled mess that is convoluted in plot and appallingly simplistic in its themes. I am a sad geek today."/>
  </r>
  <r>
    <x v="41"/>
    <d v="2015-03-06T00:00:00"/>
    <x v="0"/>
    <n v="0"/>
    <n v="0"/>
    <s v="Joshua Starnes"/>
    <b v="0"/>
    <s v="ComingSoon.net"/>
    <x v="1"/>
    <s v="6.5/10"/>
    <d v="2015-03-05T00:00:00"/>
    <x v="0"/>
    <s v="Featuring a lot of what we have come to expect from Blomkamp in both style and substance, the District 9 director's latest epic is high on heart but low on brains, forgetting that we actually need both to make life happen."/>
  </r>
  <r>
    <x v="41"/>
    <d v="2015-03-06T00:00:00"/>
    <x v="0"/>
    <n v="0"/>
    <n v="0"/>
    <s v="Vincent Mancini"/>
    <b v="0"/>
    <s v="FilmDrunk"/>
    <x v="0"/>
    <s v="A-"/>
    <d v="2015-03-05T00:00:00"/>
    <x v="0"/>
    <s v="It's a megabudget backyard wrestling video about a robot rap ninja, and I like that."/>
  </r>
  <r>
    <x v="41"/>
    <d v="2015-03-06T00:00:00"/>
    <x v="0"/>
    <n v="0"/>
    <n v="0"/>
    <s v="Jacob Kastrenakes"/>
    <b v="0"/>
    <s v="The Verge"/>
    <x v="1"/>
    <m/>
    <d v="2015-03-05T00:00:00"/>
    <x v="0"/>
    <s v="Chappie once again falls short of Blomkamp's debut film, but he still deserves credit for telling an original sci-fi story rooted in real issues."/>
  </r>
  <r>
    <x v="41"/>
    <d v="2015-03-06T00:00:00"/>
    <x v="0"/>
    <n v="0"/>
    <n v="0"/>
    <s v="Peter Travers"/>
    <b v="1"/>
    <s v="Rolling Stone"/>
    <x v="1"/>
    <s v="1.5/4"/>
    <d v="2015-03-05T00:00:00"/>
    <x v="0"/>
    <s v="Sadly, Blomkamp's ideas feel depleted this time, dulled by repetition and other cinematic droids that stretch from HAL 9000 to Ultron. Instead of awe, we get E.T.-aww."/>
  </r>
  <r>
    <x v="41"/>
    <d v="2015-03-06T00:00:00"/>
    <x v="0"/>
    <n v="0"/>
    <n v="0"/>
    <s v="Drew Hunt"/>
    <b v="1"/>
    <s v="Chicago Reader"/>
    <x v="1"/>
    <m/>
    <d v="2015-03-05T00:00:00"/>
    <x v="0"/>
    <s v="The special effects are incredible (especially given the relatively small budget), but the flat digital cinematography renders even the most technically impressive action sequence visually stale."/>
  </r>
  <r>
    <x v="41"/>
    <d v="2015-03-06T00:00:00"/>
    <x v="0"/>
    <n v="0"/>
    <n v="0"/>
    <s v="Liz Braun"/>
    <b v="1"/>
    <s v="Toronto Sun"/>
    <x v="0"/>
    <d v="2026-05-03T00:00:00"/>
    <d v="2015-03-05T00:00:00"/>
    <x v="0"/>
    <s v="The little-robot-who-could is a combination of Sharlto Copley's performance capture work and visual effects artistry, and the end result is remarkable.That may well be enough for Blomkamp fans, but anyone else can expect to be disappointed by Chappie."/>
  </r>
  <r>
    <x v="41"/>
    <d v="2015-03-06T00:00:00"/>
    <x v="0"/>
    <n v="0"/>
    <n v="0"/>
    <s v="Josh Lasser"/>
    <b v="0"/>
    <s v="IGN Movies"/>
    <x v="0"/>
    <s v="7.6/10"/>
    <d v="2015-03-05T00:00:00"/>
    <x v="0"/>
    <s v="Whether you choose to view Blomkamp's vision of our future as inevitable or as a cautionary tale, Chappie, as with Blomkamp's other films before it, does an excellent job of making the pitfalls explicit."/>
  </r>
  <r>
    <x v="41"/>
    <d v="2015-03-06T00:00:00"/>
    <x v="0"/>
    <n v="0"/>
    <n v="0"/>
    <s v="Chris Cabin"/>
    <b v="0"/>
    <s v="Slant Magazine"/>
    <x v="1"/>
    <d v="2026-04-01T00:00:00"/>
    <d v="2015-03-05T00:00:00"/>
    <x v="0"/>
    <s v="The film's exasperating atonality washes out any legitimate idea about identity, education, nature versus nurture, or artificial intelligence that Neill Blomkamp hoped to evince."/>
  </r>
  <r>
    <x v="41"/>
    <d v="2015-03-06T00:00:00"/>
    <x v="0"/>
    <n v="0"/>
    <n v="0"/>
    <s v="Daniel Eagan"/>
    <b v="0"/>
    <s v="Film Journal International"/>
    <x v="1"/>
    <m/>
    <d v="2015-03-05T00:00:00"/>
    <x v="0"/>
    <s v="Robot adopted by gangster rappers learns how to love in a bafflingly bad sci-fi outing from the director of District 9."/>
  </r>
  <r>
    <x v="41"/>
    <d v="2015-03-06T00:00:00"/>
    <x v="0"/>
    <n v="0"/>
    <n v="0"/>
    <s v="Owen Gleiberman"/>
    <b v="1"/>
    <s v="BBC.com"/>
    <x v="1"/>
    <d v="2026-05-01T00:00:00"/>
    <d v="2015-03-05T00:00:00"/>
    <x v="0"/>
    <s v="It's the audience that's being programmed [here] ... Blomkamp is an outrageously derivative filmmaker, but District 9 is a paragon of originality next to Chappie."/>
  </r>
  <r>
    <x v="41"/>
    <d v="2015-03-06T00:00:00"/>
    <x v="0"/>
    <n v="0"/>
    <n v="0"/>
    <s v="Nigel Andrews"/>
    <b v="1"/>
    <s v="Financial Times"/>
    <x v="0"/>
    <d v="2026-05-04T00:00:00"/>
    <d v="2015-03-05T00:00:00"/>
    <x v="0"/>
    <s v="So kinetic, so captivatingly crackerjack that attention deficit is no danger for the audience even if it is for the artist."/>
  </r>
  <r>
    <x v="41"/>
    <d v="2015-03-06T00:00:00"/>
    <x v="0"/>
    <n v="0"/>
    <n v="0"/>
    <s v="Devin Faraci"/>
    <b v="0"/>
    <s v="Birth.Movies.Death."/>
    <x v="1"/>
    <m/>
    <d v="2015-03-05T00:00:00"/>
    <x v="0"/>
    <s v="It's not an interesting failure, it's not over-ambitious - CHAPPIE is just a bad movie."/>
  </r>
  <r>
    <x v="41"/>
    <d v="2015-03-06T00:00:00"/>
    <x v="0"/>
    <n v="0"/>
    <n v="0"/>
    <s v="Jake Cole"/>
    <b v="0"/>
    <s v="Movie Mezzanine"/>
    <x v="1"/>
    <d v="2026-04-01T00:00:00"/>
    <d v="2015-03-05T00:00:00"/>
    <x v="0"/>
    <s v="If Bono directed films, he'd be Neill Blomkamp."/>
  </r>
  <r>
    <x v="41"/>
    <d v="2015-03-06T00:00:00"/>
    <x v="0"/>
    <n v="0"/>
    <n v="0"/>
    <s v="Marc Mohan"/>
    <b v="0"/>
    <s v="Oregonian"/>
    <x v="1"/>
    <m/>
    <d v="2015-03-05T00:00:00"/>
    <x v="0"/>
    <s v="With a titanium body and a child's mind, Chappie is a fascinating figure, vividly rendered, enough so that you wish there was a better movie around him."/>
  </r>
  <r>
    <x v="41"/>
    <d v="2015-03-06T00:00:00"/>
    <x v="0"/>
    <n v="0"/>
    <n v="0"/>
    <s v="Chris Hewitt (UK)"/>
    <b v="0"/>
    <s v="Empire Magazine"/>
    <x v="0"/>
    <d v="2026-05-03T00:00:00"/>
    <d v="2015-03-05T00:00:00"/>
    <x v="0"/>
    <s v="Coming on at times like District 9.5, Blomkamp's third movie has just about enough spectacle and quirk to overcome some fairly major flaws, not least of which is an unappealing central trio."/>
  </r>
  <r>
    <x v="41"/>
    <d v="2015-03-06T00:00:00"/>
    <x v="0"/>
    <n v="0"/>
    <n v="0"/>
    <s v="Steve Persall"/>
    <b v="0"/>
    <s v="Tampa Bay Times"/>
    <x v="1"/>
    <s v="C-"/>
    <d v="2015-03-05T00:00:00"/>
    <x v="0"/>
    <s v="Another M. Night Shyamalan is the last thing we need, and the first thing coming to mind as Neill Blomkamp's career continues with Chappie. It doesn't take a sixth sense to detect a similar flameout in progress."/>
  </r>
  <r>
    <x v="41"/>
    <d v="2015-03-06T00:00:00"/>
    <x v="0"/>
    <n v="0"/>
    <n v="0"/>
    <s v="David Ehrlich"/>
    <b v="1"/>
    <s v="Little White Lies"/>
    <x v="1"/>
    <d v="2026-05-02T00:00:00"/>
    <d v="2015-03-05T00:00:00"/>
    <x v="0"/>
    <s v="By the time the plot skitters completely off the rails, that Chappie is Blomkamp's best movie is compelling evidence that he shouldn't be the one making them."/>
  </r>
  <r>
    <x v="41"/>
    <d v="2015-03-06T00:00:00"/>
    <x v="0"/>
    <n v="0"/>
    <n v="0"/>
    <s v="Matt Maytum"/>
    <b v="0"/>
    <s v="Total Film"/>
    <x v="0"/>
    <d v="2026-05-03T00:00:00"/>
    <d v="2015-03-05T00:00:00"/>
    <x v="0"/>
    <s v="Like its title character, Chappie is stunning to behold and easy to like, but it's still some way from fully developed."/>
  </r>
  <r>
    <x v="41"/>
    <d v="2015-03-06T00:00:00"/>
    <x v="0"/>
    <n v="0"/>
    <n v="0"/>
    <s v="Michael Phillips"/>
    <b v="1"/>
    <s v="Chicago Tribune"/>
    <x v="1"/>
    <s v="0/4"/>
    <d v="2015-03-05T00:00:00"/>
    <x v="0"/>
    <s v="A misjudgment from metallic head to titanium toe."/>
  </r>
  <r>
    <x v="41"/>
    <d v="2015-03-06T00:00:00"/>
    <x v="0"/>
    <n v="0"/>
    <n v="0"/>
    <s v="Mick LaSalle"/>
    <b v="1"/>
    <s v="San Francisco Chronicle"/>
    <x v="0"/>
    <d v="2026-04-03T00:00:00"/>
    <d v="2015-03-05T00:00:00"/>
    <x v="0"/>
    <s v="That you can't quite say exactly what &quot;Chappie&quot; means, but you know and feel that it means something, tells you that it's operating on a level beyond consciousness. It's what makes it a work of art."/>
  </r>
  <r>
    <x v="41"/>
    <d v="2015-03-06T00:00:00"/>
    <x v="0"/>
    <n v="0"/>
    <n v="0"/>
    <s v="Bill Goodykoontz"/>
    <b v="1"/>
    <s v="Arizona Republic"/>
    <x v="1"/>
    <s v="2.5/5"/>
    <d v="2015-03-05T00:00:00"/>
    <x v="0"/>
    <s v="Developments become increasingly implausible, even for the world Blomkamp has created. Jackman grows increasingly cartoonish, Weaver is wasted and Patel just sort of exists ..."/>
  </r>
  <r>
    <x v="41"/>
    <d v="2015-03-06T00:00:00"/>
    <x v="0"/>
    <n v="0"/>
    <n v="0"/>
    <s v="Rich Cline"/>
    <b v="0"/>
    <s v="Contactmusic.com"/>
    <x v="0"/>
    <d v="2026-05-03T00:00:00"/>
    <d v="2015-03-05T00:00:00"/>
    <x v="0"/>
    <s v="This is a terrific small film about artificial intelligence wrapped within a much bigger, less involving action blockbuster."/>
  </r>
  <r>
    <x v="41"/>
    <d v="2015-03-06T00:00:00"/>
    <x v="0"/>
    <n v="0"/>
    <n v="0"/>
    <s v="Donald Clarke"/>
    <b v="0"/>
    <s v="Irish Times"/>
    <x v="1"/>
    <d v="2026-05-01T00:00:00"/>
    <d v="2015-03-05T00:00:00"/>
    <x v="0"/>
    <s v="Comes across like a work in progress that no sane viewer would wish any closer to completion"/>
  </r>
  <r>
    <x v="41"/>
    <d v="2015-03-06T00:00:00"/>
    <x v="0"/>
    <n v="0"/>
    <n v="0"/>
    <s v="Richard Lawson"/>
    <b v="0"/>
    <s v="Vanity Fair"/>
    <x v="1"/>
    <m/>
    <d v="2015-03-05T00:00:00"/>
    <x v="0"/>
    <s v="By the end of this weird and whizzing picture, the only resonant thing is the echo of a film that could have been."/>
  </r>
  <r>
    <x v="41"/>
    <d v="2015-03-06T00:00:00"/>
    <x v="0"/>
    <n v="0"/>
    <n v="0"/>
    <s v="Matt Singer"/>
    <b v="0"/>
    <s v="ScreenCrush"/>
    <x v="1"/>
    <d v="2026-10-04T00:00:00"/>
    <d v="2015-03-05T00:00:00"/>
    <x v="0"/>
    <s v="Blomkamp's a far better observer of technological behavior than human behavior; he understands design, but not designers."/>
  </r>
  <r>
    <x v="41"/>
    <d v="2015-03-06T00:00:00"/>
    <x v="0"/>
    <n v="0"/>
    <n v="0"/>
    <s v="Dustin Putman"/>
    <b v="0"/>
    <s v="TheFilmFile.com"/>
    <x v="0"/>
    <s v="2.5/4"/>
    <d v="2015-03-05T00:00:00"/>
    <x v="0"/>
    <s v="Technically auspicious and socially conscious as only writer-director Neill Blomkamp can be, &quot;Chappie&quot; is exceedingly easy to admire if a little more difficult to fully embrace."/>
  </r>
  <r>
    <x v="41"/>
    <d v="2015-03-06T00:00:00"/>
    <x v="0"/>
    <n v="0"/>
    <n v="0"/>
    <s v="Nick Romano"/>
    <b v="0"/>
    <s v="CinemaBlend"/>
    <x v="1"/>
    <d v="2026-05-02T00:00:00"/>
    <d v="2015-03-05T00:00:00"/>
    <x v="0"/>
    <s v="Can't seem to put the pieces together properly, and Chappie ends up being [Blomkamp's] weakest work yet."/>
  </r>
  <r>
    <x v="41"/>
    <d v="2015-03-06T00:00:00"/>
    <x v="0"/>
    <n v="0"/>
    <n v="0"/>
    <s v="Daniel M. Kimmel"/>
    <b v="0"/>
    <s v="North Shore Movies"/>
    <x v="0"/>
    <s v="4.5/5"/>
    <d v="2015-03-05T00:00:00"/>
    <x v="0"/>
    <s v="...a welcome addition to the long and rich history of the robot in science fiction films."/>
  </r>
  <r>
    <x v="41"/>
    <d v="2015-03-06T00:00:00"/>
    <x v="0"/>
    <n v="0"/>
    <n v="0"/>
    <s v="Liz Braun"/>
    <b v="0"/>
    <s v="Jam! Movies"/>
    <x v="1"/>
    <d v="2026-05-03T00:00:00"/>
    <d v="2015-03-05T00:00:00"/>
    <x v="0"/>
    <s v="An uneasy mix of action and philosophy, with simplistic notions of good and evil and mother love proving to be a distraction from the main event."/>
  </r>
  <r>
    <x v="41"/>
    <d v="2015-03-06T00:00:00"/>
    <x v="0"/>
    <n v="0"/>
    <n v="0"/>
    <s v="Jordan Adler"/>
    <b v="0"/>
    <s v="We Got This Covered"/>
    <x v="1"/>
    <d v="2026-10-05T00:00:00"/>
    <d v="2015-03-05T00:00:00"/>
    <x v="0"/>
    <s v="Blomkamp's third straight sci-fi thriller with a social conscience fails to reach its concept's ambition with much intelligence or insight."/>
  </r>
  <r>
    <x v="41"/>
    <d v="2015-03-06T00:00:00"/>
    <x v="0"/>
    <n v="0"/>
    <n v="0"/>
    <s v="Chris Bumbray"/>
    <b v="0"/>
    <s v="JoBlo's Movie Network"/>
    <x v="0"/>
    <d v="2026-10-08T00:00:00"/>
    <d v="2015-03-05T00:00:00"/>
    <x v="0"/>
    <s v="Often riveting and always entertaining."/>
  </r>
  <r>
    <x v="41"/>
    <d v="2015-03-06T00:00:00"/>
    <x v="0"/>
    <n v="0"/>
    <n v="0"/>
    <s v="Scott Mendelson"/>
    <b v="0"/>
    <s v="Forbes"/>
    <x v="1"/>
    <d v="2026-10-05T00:00:00"/>
    <d v="2015-03-05T00:00:00"/>
    <x v="0"/>
    <s v="The picture isn't good enough to earn my full-throated defense. A half-hearted defense will have to do."/>
  </r>
  <r>
    <x v="41"/>
    <d v="2015-03-06T00:00:00"/>
    <x v="0"/>
    <n v="0"/>
    <n v="0"/>
    <s v="Peter Bradshaw"/>
    <b v="1"/>
    <s v="Guardian"/>
    <x v="0"/>
    <d v="2026-05-03T00:00:00"/>
    <d v="2015-03-05T00:00:00"/>
    <x v="0"/>
    <s v="After the disappointment of Elysium, Blomkamp is back on his game."/>
  </r>
  <r>
    <x v="41"/>
    <d v="2015-03-06T00:00:00"/>
    <x v="0"/>
    <n v="0"/>
    <n v="0"/>
    <s v="Robbie Collin"/>
    <b v="1"/>
    <s v="Daily Telegraph (UK)"/>
    <x v="0"/>
    <d v="2026-05-03T00:00:00"/>
    <d v="2015-03-05T00:00:00"/>
    <x v="0"/>
    <s v="A brawny, inventive action romp that's as happy firing rockets at helicopters as it is contemplating the Cartesian model of mind-body dualism."/>
  </r>
  <r>
    <x v="41"/>
    <d v="2015-03-06T00:00:00"/>
    <x v="0"/>
    <n v="0"/>
    <n v="0"/>
    <s v="Simon Reynolds"/>
    <b v="0"/>
    <s v="Digital Spy"/>
    <x v="0"/>
    <d v="2026-05-03T00:00:00"/>
    <d v="2015-03-05T00:00:00"/>
    <x v="0"/>
    <s v="Chappie may not scale the heights of Blomkamp's Oscar-nominated debut District 9, but it's still an enjoyable blockbuster that's stylishly-made and doesn't scrimp on entertainment value."/>
  </r>
  <r>
    <x v="42"/>
    <d v="2016-12-16T00:00:00"/>
    <x v="0"/>
    <n v="0"/>
    <n v="0"/>
    <s v="Edward Douglas"/>
    <b v="0"/>
    <s v="Den of Geek"/>
    <x v="0"/>
    <s v="3.5/5"/>
    <d v="2016-12-13T00:00:00"/>
    <x v="0"/>
    <s v="Despite the strange direction the plot takes, this is a film that goes with old school traditional values in the vein of movies like Miracle on 34th Street and It's a Wonderful Life..."/>
  </r>
  <r>
    <x v="42"/>
    <d v="2016-12-16T00:00:00"/>
    <x v="0"/>
    <n v="0"/>
    <n v="0"/>
    <s v="Michael Sauter"/>
    <b v="0"/>
    <s v="Film Journal International"/>
    <x v="1"/>
    <m/>
    <d v="2016-12-13T00:00:00"/>
    <x v="0"/>
    <s v="[Collateral Beauty's] tangle of bright and trite ideas pretty much guarantees that it will not be remembered as a Yuletide classic."/>
  </r>
  <r>
    <x v="42"/>
    <d v="2016-12-16T00:00:00"/>
    <x v="0"/>
    <n v="0"/>
    <n v="0"/>
    <s v="Will Ashton"/>
    <b v="0"/>
    <s v="The Playlist"/>
    <x v="1"/>
    <s v="C+"/>
    <d v="2016-12-13T00:00:00"/>
    <x v="0"/>
    <s v="Fails to make an impression, and contains not nearly enough authentic beauty to make it worthwhile."/>
  </r>
  <r>
    <x v="42"/>
    <d v="2016-12-16T00:00:00"/>
    <x v="0"/>
    <n v="0"/>
    <n v="0"/>
    <s v="Dan Callahan"/>
    <b v="1"/>
    <s v="TheWrap"/>
    <x v="1"/>
    <m/>
    <d v="2016-12-13T00:00:00"/>
    <x v="0"/>
    <s v="To paraphrase Groucho Marx, this is a movie where we watch Will Smith, Edward Norton, Kate Winslet, Helen Mirren, Naomie Harris, Keira Knightley and several other fine players bore holes in themselves so that we can watch the sap run out."/>
  </r>
  <r>
    <x v="42"/>
    <d v="2016-12-16T00:00:00"/>
    <x v="0"/>
    <n v="0"/>
    <n v="0"/>
    <s v="Frederic and Mary Ann Brussat"/>
    <b v="0"/>
    <s v="Spirituality &amp; Practice"/>
    <x v="0"/>
    <d v="2026-05-04T00:00:00"/>
    <d v="2016-12-13T00:00:00"/>
    <x v="0"/>
    <s v="A poignant meditation on the dark clouds of grief."/>
  </r>
  <r>
    <x v="42"/>
    <d v="2016-12-16T00:00:00"/>
    <x v="0"/>
    <n v="0"/>
    <n v="0"/>
    <s v="Stephen Whitty"/>
    <b v="1"/>
    <s v="New York Daily News"/>
    <x v="1"/>
    <m/>
    <d v="2016-12-13T00:00:00"/>
    <x v="0"/>
    <s v="Will Smith should be looking for better movies."/>
  </r>
  <r>
    <x v="42"/>
    <d v="2016-12-16T00:00:00"/>
    <x v="0"/>
    <n v="0"/>
    <n v="0"/>
    <s v="Peter Bradshaw"/>
    <b v="1"/>
    <s v="Guardian"/>
    <x v="1"/>
    <d v="2026-05-01T00:00:00"/>
    <d v="2016-12-13T00:00:00"/>
    <x v="0"/>
    <s v="At the end of it, I screamed the way polar bears are supposed to when they get their tongues frozen to the ice."/>
  </r>
  <r>
    <x v="42"/>
    <d v="2016-12-16T00:00:00"/>
    <x v="0"/>
    <n v="0"/>
    <n v="0"/>
    <s v="David Rooney"/>
    <b v="1"/>
    <s v="Hollywood Reporter"/>
    <x v="1"/>
    <m/>
    <d v="2016-12-13T00:00:00"/>
    <x v="0"/>
    <s v="The finished movie plays ... concertedly like a Serious Acting Vehicle for Smith, who's the least interesting component in a madly over-qualified cast."/>
  </r>
  <r>
    <x v="42"/>
    <d v="2016-12-16T00:00:00"/>
    <x v="0"/>
    <n v="0"/>
    <n v="0"/>
    <s v="Alan Scherstuhl"/>
    <b v="1"/>
    <s v="Village Voice"/>
    <x v="1"/>
    <m/>
    <d v="2016-12-13T00:00:00"/>
    <x v="0"/>
    <s v="You'll ... struggle to accept that what you saw on that screen actually played in theaters, was funded and approved by distributors, took a month or so of the lives of those extraordinary actors."/>
  </r>
  <r>
    <x v="42"/>
    <d v="2016-12-16T00:00:00"/>
    <x v="0"/>
    <n v="0"/>
    <n v="0"/>
    <s v="Owen Gleiberman"/>
    <b v="1"/>
    <s v="Variety"/>
    <x v="1"/>
    <m/>
    <d v="2016-12-13T00:00:00"/>
    <x v="0"/>
    <s v="A strenuously uplifting Christmas awards-bait tearjerker."/>
  </r>
  <r>
    <x v="42"/>
    <d v="2016-12-16T00:00:00"/>
    <x v="0"/>
    <n v="0"/>
    <n v="0"/>
    <s v="Roger Moore"/>
    <b v="0"/>
    <s v="Movie Nation"/>
    <x v="1"/>
    <d v="2026-04-02T00:00:00"/>
    <d v="2016-12-13T00:00:00"/>
    <x v="0"/>
    <s v="But everybody looks so...pretty!"/>
  </r>
  <r>
    <x v="42"/>
    <d v="2016-12-16T00:00:00"/>
    <x v="0"/>
    <n v="0"/>
    <n v="0"/>
    <s v="Jude Dry"/>
    <b v="1"/>
    <s v="indieWire"/>
    <x v="1"/>
    <s v="D"/>
    <d v="2016-12-14T00:00:00"/>
    <x v="0"/>
    <s v="With the domino pieces in place, the plot then coasts along rather predictably."/>
  </r>
  <r>
    <x v="42"/>
    <d v="2016-12-16T00:00:00"/>
    <x v="0"/>
    <n v="0"/>
    <n v="0"/>
    <s v="Daniel M. Kimmel"/>
    <b v="0"/>
    <s v="North Shore Movies"/>
    <x v="0"/>
    <d v="2026-05-03T00:00:00"/>
    <d v="2016-12-14T00:00:00"/>
    <x v="0"/>
    <s v="...a movie best suited for those not afraid to wear their hearts on their sleeves."/>
  </r>
  <r>
    <x v="42"/>
    <d v="2016-12-16T00:00:00"/>
    <x v="0"/>
    <n v="0"/>
    <n v="0"/>
    <s v="Josh Bell"/>
    <b v="0"/>
    <s v="Las Vegas Weekly"/>
    <x v="1"/>
    <d v="2026-05-02T00:00:00"/>
    <d v="2016-12-14T00:00:00"/>
    <x v="0"/>
    <s v="Howard never blames his partners for their emotional manipulation, and the movie expects the same unreasonable indulgence from its audience."/>
  </r>
  <r>
    <x v="42"/>
    <d v="2016-12-16T00:00:00"/>
    <x v="0"/>
    <n v="0"/>
    <n v="0"/>
    <s v="Marjorie Baumgarten"/>
    <b v="0"/>
    <s v="Austin Chronicle"/>
    <x v="1"/>
    <s v="1.5/5"/>
    <d v="2016-12-14T00:00:00"/>
    <x v="0"/>
    <s v="Inevitably, many viewers will contrast Collateral Beauty with Manchester by the Sea, this season's other grief drama, and Collateral Beauty will crumble in the comparison."/>
  </r>
  <r>
    <x v="42"/>
    <d v="2016-12-16T00:00:00"/>
    <x v="0"/>
    <n v="0"/>
    <n v="0"/>
    <s v="Sandy Cohen"/>
    <b v="1"/>
    <s v="Associated Press"/>
    <x v="1"/>
    <m/>
    <d v="2016-12-14T00:00:00"/>
    <x v="0"/>
    <s v="With its cast of Oscar-caliber actors and pervasive theme of loss, Collateral Beauty should have been a deeply moving tear-jerker. Instead, it comes off as a melodramatic contrivance."/>
  </r>
  <r>
    <x v="42"/>
    <d v="2016-12-16T00:00:00"/>
    <x v="0"/>
    <n v="0"/>
    <n v="0"/>
    <s v="Josh Lasser"/>
    <b v="0"/>
    <s v="IGN Movies"/>
    <x v="1"/>
    <s v="3.9/10"/>
    <d v="2016-12-14T00:00:00"/>
    <x v="0"/>
    <s v="Collateral Beauty is a perplexing film, a movie that feels so excited to get to specific moments that it completely bypasses any logic on how such moments can be arrived at."/>
  </r>
  <r>
    <x v="42"/>
    <d v="2016-12-16T00:00:00"/>
    <x v="0"/>
    <n v="0"/>
    <n v="0"/>
    <s v="Frank Swietek"/>
    <b v="0"/>
    <s v="One Guy's Opinion"/>
    <x v="1"/>
    <s v="D"/>
    <d v="2016-12-14T00:00:00"/>
    <x v="0"/>
    <s v="A totally shameless, crudely manipulative tearjerker, but despite incredibly strenuous effort, it doesn't even succeed on that low level."/>
  </r>
  <r>
    <x v="42"/>
    <d v="2016-12-16T00:00:00"/>
    <x v="0"/>
    <n v="0"/>
    <n v="0"/>
    <s v="Rick Bentley"/>
    <b v="0"/>
    <s v="Fresno Bee"/>
    <x v="0"/>
    <d v="2026-04-03T00:00:00"/>
    <d v="2016-12-14T00:00:00"/>
    <x v="0"/>
    <s v="Although it continuously slips into being overly sentimental, it's hard not to be pulled in by the film's tale of love, loss and the time it takes to deal with both."/>
  </r>
  <r>
    <x v="42"/>
    <d v="2016-12-16T00:00:00"/>
    <x v="0"/>
    <n v="0"/>
    <n v="0"/>
    <s v="Eric Henderson"/>
    <b v="0"/>
    <s v="Slant Magazine"/>
    <x v="1"/>
    <s v="0.5/4"/>
    <d v="2016-12-14T00:00:00"/>
    <x v="0"/>
    <s v="David Frankel's film argues that the power of miracles can be manufactured by those who can fund them."/>
  </r>
  <r>
    <x v="42"/>
    <d v="2016-12-16T00:00:00"/>
    <x v="0"/>
    <n v="0"/>
    <n v="0"/>
    <s v="Moira MacDonald"/>
    <b v="1"/>
    <s v="Seattle Times"/>
    <x v="1"/>
    <s v="1.5/4"/>
    <d v="2016-12-14T00:00:00"/>
    <x v="0"/>
    <s v="&quot;Collateral Beauty,&quot; a movie so earnest it almost has Tom Cruise in it, misses its mark by a mile, stranding an impressive cast whom you'd think would have better things to do."/>
  </r>
  <r>
    <x v="42"/>
    <d v="2016-12-16T00:00:00"/>
    <x v="0"/>
    <n v="0"/>
    <n v="0"/>
    <s v="Lawrence Toppman"/>
    <b v="0"/>
    <s v="Charlotte Observer"/>
    <x v="0"/>
    <d v="2026-04-03T00:00:00"/>
    <d v="2016-12-14T00:00:00"/>
    <x v="0"/>
    <s v="Most movies today remind us dates in high school are hard to come by, superheroes can beat up aliens, or serial killers are scary dudes. A movie that wisely contemplates how to deal with profound sadness deserves our respect for that alone."/>
  </r>
  <r>
    <x v="42"/>
    <d v="2016-12-16T00:00:00"/>
    <x v="0"/>
    <n v="0"/>
    <n v="0"/>
    <s v="Nell Minow"/>
    <b v="0"/>
    <s v="Movie Mom"/>
    <x v="0"/>
    <s v="B+"/>
    <d v="2016-12-14T00:00:00"/>
    <x v="0"/>
    <s v="Its heartfelt sincerity and lovely performances beguiled me into its world."/>
  </r>
  <r>
    <x v="42"/>
    <d v="2016-12-16T00:00:00"/>
    <x v="0"/>
    <n v="0"/>
    <n v="0"/>
    <s v="Leah Greenblatt"/>
    <b v="1"/>
    <s v="Entertainment Weekly"/>
    <x v="1"/>
    <s v="C-"/>
    <d v="2016-12-14T00:00:00"/>
    <x v="0"/>
    <s v="These actors are too good to be entirely sunk by the sheer silliness of the material (with the exception of Smith, who seems fully committed to playing the role of a human frown-face emoji)."/>
  </r>
  <r>
    <x v="42"/>
    <d v="2016-12-16T00:00:00"/>
    <x v="0"/>
    <n v="0"/>
    <n v="0"/>
    <s v="Matt Singer"/>
    <b v="0"/>
    <s v="ScreenCrush"/>
    <x v="1"/>
    <d v="2026-10-02T00:00:00"/>
    <d v="2016-12-14T00:00:00"/>
    <x v="0"/>
    <s v="I still don't know what 'collateral beauty' means."/>
  </r>
  <r>
    <x v="42"/>
    <d v="2016-12-16T00:00:00"/>
    <x v="0"/>
    <n v="0"/>
    <n v="0"/>
    <s v="Vincent Mancini"/>
    <b v="0"/>
    <s v="FilmDrunk"/>
    <x v="1"/>
    <s v="D"/>
    <d v="2016-12-14T00:00:00"/>
    <x v="0"/>
    <s v="There isn't a single character in Collateral Beauty who isn't an overused stock drama crutch, and even with all that cheap manipulation it still can't tell a coherent story."/>
  </r>
  <r>
    <x v="42"/>
    <d v="2016-12-16T00:00:00"/>
    <x v="0"/>
    <n v="0"/>
    <n v="0"/>
    <s v="Gregory Wakeman"/>
    <b v="0"/>
    <s v="CinemaBlend"/>
    <x v="1"/>
    <s v="1.5/5"/>
    <d v="2016-12-14T00:00:00"/>
    <x v="0"/>
    <s v="You'll get choked up at specific points in Collateral Beauty, but it overextends itself trying to placate to all of its plots and never comes close to being a real Christmas winner."/>
  </r>
  <r>
    <x v="42"/>
    <d v="2016-12-16T00:00:00"/>
    <x v="0"/>
    <n v="0"/>
    <n v="0"/>
    <s v="Scott Mendelson"/>
    <b v="0"/>
    <s v="Forbes"/>
    <x v="0"/>
    <d v="2026-10-06T00:00:00"/>
    <d v="2016-12-14T00:00:00"/>
    <x v="0"/>
    <s v="It's a true original, it's well-acted by a deep bench of terrific actors, and it works more often than it doesn't."/>
  </r>
  <r>
    <x v="42"/>
    <d v="2016-12-16T00:00:00"/>
    <x v="0"/>
    <n v="0"/>
    <n v="0"/>
    <s v="Peter Canavese"/>
    <b v="0"/>
    <s v="Groucho Reviews"/>
    <x v="1"/>
    <s v="0/4"/>
    <d v="2016-12-14T00:00:00"/>
    <x v="0"/>
    <s v="Chicken Poop for the Soul..."/>
  </r>
  <r>
    <x v="42"/>
    <d v="2016-12-16T00:00:00"/>
    <x v="0"/>
    <n v="0"/>
    <n v="0"/>
    <s v="Randy Cordova"/>
    <b v="1"/>
    <s v="Arizona Republic"/>
    <x v="1"/>
    <s v="1.5/5"/>
    <d v="2016-12-14T00:00:00"/>
    <x v="0"/>
    <s v="Good news for those who get a kick out of hate-watching bad films. Santa has brought you an early Christmas present in the form of &quot;Collateral Beauty.&quot;"/>
  </r>
  <r>
    <x v="42"/>
    <d v="2016-12-16T00:00:00"/>
    <x v="0"/>
    <n v="0"/>
    <n v="0"/>
    <s v="Sarah Ward"/>
    <b v="0"/>
    <s v="Screen International"/>
    <x v="1"/>
    <m/>
    <d v="2016-12-14T00:00:00"/>
    <x v="0"/>
    <s v="Any affectionate feelings and thoughtful revelations remain as unconvincing and calculated as the underlying premise."/>
  </r>
  <r>
    <x v="42"/>
    <d v="2016-12-16T00:00:00"/>
    <x v="0"/>
    <n v="0"/>
    <n v="0"/>
    <s v="Travis Hopson"/>
    <b v="0"/>
    <s v="Punch Drunk Critics"/>
    <x v="1"/>
    <s v="2.5/5"/>
    <d v="2016-12-15T00:00:00"/>
    <x v="0"/>
    <s v="An overly sentimental, unintentionally hilarious weeper that arrives like an ugly Christmas sweater over the holidays."/>
  </r>
  <r>
    <x v="42"/>
    <d v="2016-12-16T00:00:00"/>
    <x v="0"/>
    <n v="0"/>
    <n v="0"/>
    <s v="Mick LaSalle"/>
    <b v="1"/>
    <s v="San Francisco Chronicle"/>
    <x v="1"/>
    <d v="2026-04-02T00:00:00"/>
    <d v="2016-12-15T00:00:00"/>
    <x v="0"/>
    <s v="Most of &quot;Collateral Beauty&quot; is spent rooting for it to be better. Even the concept behind the title comes up short."/>
  </r>
  <r>
    <x v="42"/>
    <d v="2016-12-16T00:00:00"/>
    <x v="0"/>
    <n v="0"/>
    <n v="0"/>
    <s v="Travis Johnson"/>
    <b v="0"/>
    <s v="FILMINK (Australia)"/>
    <x v="1"/>
    <m/>
    <d v="2016-12-15T00:00:00"/>
    <x v="0"/>
    <s v="Smug, lazy and clumsily manipulative"/>
  </r>
  <r>
    <x v="42"/>
    <d v="2016-12-16T00:00:00"/>
    <x v="0"/>
    <n v="0"/>
    <n v="0"/>
    <s v="Eric D. Snider"/>
    <b v="0"/>
    <s v="EricDSnider.com"/>
    <x v="1"/>
    <s v="D"/>
    <d v="2016-12-15T00:00:00"/>
    <x v="0"/>
    <s v="Soggy garbage intended to make you cry, but it's so clumsy in its manipulations that you almost feel sorry for it."/>
  </r>
  <r>
    <x v="42"/>
    <d v="2016-12-16T00:00:00"/>
    <x v="0"/>
    <n v="0"/>
    <n v="0"/>
    <s v="Michael Arbeiter"/>
    <b v="0"/>
    <s v="Nerdist"/>
    <x v="1"/>
    <d v="2026-05-02T00:00:00"/>
    <d v="2016-12-15T00:00:00"/>
    <x v="0"/>
    <s v="Even with Smith's ability to sell austere grief, Collateral Beauty never quite validates itself as a story that deserves this performance."/>
  </r>
  <r>
    <x v="42"/>
    <d v="2016-12-16T00:00:00"/>
    <x v="0"/>
    <n v="0"/>
    <n v="0"/>
    <s v="Sean P. Means"/>
    <b v="0"/>
    <s v="Salt Lake Tribune"/>
    <x v="1"/>
    <d v="2026-04-02T00:00:00"/>
    <d v="2016-12-15T00:00:00"/>
    <x v="0"/>
    <s v="A horribly contrived drama about the ripple effects of one man's grief."/>
  </r>
  <r>
    <x v="42"/>
    <d v="2016-12-16T00:00:00"/>
    <x v="0"/>
    <n v="0"/>
    <n v="0"/>
    <s v="Jim Lane"/>
    <b v="0"/>
    <s v="Sacramento News &amp; Review"/>
    <x v="0"/>
    <d v="2026-05-03T00:00:00"/>
    <d v="2016-12-15T00:00:00"/>
    <x v="0"/>
    <s v="Heartstrings resist such clearly calculated tugging; good tearjerkers tend to be a bit more messy. Still, it's a diverting-enough anecdote, well-acted by an aristocratic cast"/>
  </r>
  <r>
    <x v="42"/>
    <d v="2016-12-16T00:00:00"/>
    <x v="0"/>
    <n v="0"/>
    <n v="0"/>
    <s v="Manohla Dargis"/>
    <b v="1"/>
    <s v="New York Times"/>
    <x v="1"/>
    <m/>
    <d v="2016-12-15T00:00:00"/>
    <x v="0"/>
    <s v="The five stages of grief sometimes seem applicable to movie reviewing, except that I usually skip denial, rarely get around to acceptance and generally just settle into anger, which is where I am with &quot;Collateral Beauty.&quot;"/>
  </r>
  <r>
    <x v="42"/>
    <d v="2016-12-16T00:00:00"/>
    <x v="0"/>
    <n v="0"/>
    <n v="0"/>
    <s v="Richard Roeper"/>
    <b v="1"/>
    <s v="Chicago Sun-Times"/>
    <x v="1"/>
    <d v="2026-04-01T00:00:00"/>
    <d v="2016-12-15T00:00:00"/>
    <x v="0"/>
    <s v="It's quite possible &quot;Collateral Beauty&quot; will move you to tears. Then again, it's quite possible you've been moved to tears by commercials about dogs that befriend horses."/>
  </r>
  <r>
    <x v="42"/>
    <d v="2016-12-16T00:00:00"/>
    <x v="0"/>
    <n v="0"/>
    <n v="0"/>
    <s v="Peter Howell"/>
    <b v="1"/>
    <s v="Toronto Star"/>
    <x v="1"/>
    <d v="2026-04-01T00:00:00"/>
    <d v="2016-12-15T00:00:00"/>
    <x v="0"/>
    <s v="The year's worst movie."/>
  </r>
  <r>
    <x v="42"/>
    <d v="2016-12-16T00:00:00"/>
    <x v="0"/>
    <n v="0"/>
    <n v="0"/>
    <s v="Susan Wloszczyna"/>
    <b v="1"/>
    <s v="RogerEbert.com"/>
    <x v="1"/>
    <s v="1.5/4"/>
    <d v="2016-12-15T00:00:00"/>
    <x v="0"/>
    <s v="I don't think I've witnessed a film this year that managed to so completely and utterly collapse into crass garbage in its last few minutes while abusing what little goodwill it has."/>
  </r>
  <r>
    <x v="42"/>
    <d v="2016-12-16T00:00:00"/>
    <x v="0"/>
    <n v="0"/>
    <n v="0"/>
    <s v="Sara Michelle Fetters"/>
    <b v="0"/>
    <s v="MovieFreak.com"/>
    <x v="1"/>
    <s v="1.5/4"/>
    <d v="2016-12-15T00:00:00"/>
    <x v="0"/>
    <s v="Collateral Beauty is a waste of time, and I just don't see myself reassessing that verdict anytime soon."/>
  </r>
  <r>
    <x v="42"/>
    <d v="2016-12-16T00:00:00"/>
    <x v="0"/>
    <n v="0"/>
    <n v="0"/>
    <s v="Brian Orndorf"/>
    <b v="0"/>
    <s v="Blu-ray.com"/>
    <x v="1"/>
    <s v="F"/>
    <d v="2016-12-15T00:00:00"/>
    <x v="0"/>
    <s v="This is an awful picture, graceless and insincere, doing more to manipulate than illuminate, while wasting the time of actors who really should be elsewhere, spending time on more meaningful films."/>
  </r>
  <r>
    <x v="42"/>
    <d v="2016-12-16T00:00:00"/>
    <x v="0"/>
    <n v="0"/>
    <n v="0"/>
    <s v="Scott Tobias"/>
    <b v="1"/>
    <s v="NPR"/>
    <x v="1"/>
    <m/>
    <d v="2016-12-15T00:00:00"/>
    <x v="0"/>
    <s v="It has nothing to teach us about how to process a profound loss. It does, however, have something to say about what passes for &quot;serious&quot; in a studio film in 2016."/>
  </r>
  <r>
    <x v="42"/>
    <d v="2016-12-16T00:00:00"/>
    <x v="0"/>
    <n v="0"/>
    <n v="0"/>
    <s v="Kyle Smith"/>
    <b v="1"/>
    <s v="New York Post"/>
    <x v="1"/>
    <d v="2026-04-01T00:00:00"/>
    <d v="2016-12-15T00:00:00"/>
    <x v="0"/>
    <s v="&quot;Collateral Beauty&quot; couldn't be more calculated and manipulative if it slapped you on the back, shoved a giant lollipop into your mouth and immediately tried to sell you a time share in Tampa."/>
  </r>
  <r>
    <x v="42"/>
    <d v="2016-12-16T00:00:00"/>
    <x v="0"/>
    <n v="0"/>
    <n v="0"/>
    <s v="Radheyan Simonpillai"/>
    <b v="0"/>
    <s v="NOW Toronto"/>
    <x v="1"/>
    <d v="2026-05-01T00:00:00"/>
    <d v="2016-12-15T00:00:00"/>
    <x v="0"/>
    <s v="Kenneth Lonergan's Manchester By The Sea is a scrupulously crafted, emotionally honest take on grieving. David Frankel's Collateral Beauty is the exact opposite."/>
  </r>
  <r>
    <x v="42"/>
    <d v="2016-12-16T00:00:00"/>
    <x v="0"/>
    <n v="0"/>
    <n v="0"/>
    <s v="Joe Morgenstern"/>
    <b v="1"/>
    <s v="Wall Street Journal"/>
    <x v="1"/>
    <m/>
    <d v="2016-12-15T00:00:00"/>
    <x v="0"/>
    <s v="What boggles the mind...is the movie's enchantment with its hapless self. In the realm of entertainment, &quot;Collateral Beauty&quot; is death warmed over."/>
  </r>
  <r>
    <x v="42"/>
    <d v="2016-12-16T00:00:00"/>
    <x v="0"/>
    <n v="0"/>
    <n v="0"/>
    <s v="Peter Travers"/>
    <b v="1"/>
    <s v="Rolling Stone"/>
    <x v="1"/>
    <s v="0/4"/>
    <d v="2016-12-15T00:00:00"/>
    <x v="0"/>
    <s v="It's near impossible to make a movie with no redeeming features - but this tearjerker hits the zero-stars jackpot, taking an all-star cast on a journey from absurd to zombified with frequent stops at pretentious."/>
  </r>
  <r>
    <x v="42"/>
    <d v="2016-12-16T00:00:00"/>
    <x v="0"/>
    <n v="0"/>
    <n v="0"/>
    <s v="Matt Donato"/>
    <b v="0"/>
    <s v="We Got This Covered"/>
    <x v="1"/>
    <d v="2026-10-04T00:00:00"/>
    <d v="2016-12-15T00:00:00"/>
    <x v="0"/>
    <s v="Collateral Beauty is a Hallmark tear-jerker in the worst way, so out of tune with human emotion that it almost becomes satire."/>
  </r>
  <r>
    <x v="42"/>
    <d v="2016-12-16T00:00:00"/>
    <x v="0"/>
    <n v="0"/>
    <n v="0"/>
    <s v="Bob Bloom"/>
    <b v="0"/>
    <s v="Journal and Courier (Lafayette, IN)"/>
    <x v="1"/>
    <d v="2026-04-01T00:00:00"/>
    <d v="2016-12-15T00:00:00"/>
    <x v="0"/>
    <s v="'Collateral Beauty' is such a coldly calculating and manipulative misfire that it's incomprehensible how anyone who read Allan Loeb's script thought it would make a decent movie."/>
  </r>
  <r>
    <x v="42"/>
    <d v="2016-12-16T00:00:00"/>
    <x v="0"/>
    <n v="0"/>
    <n v="0"/>
    <s v="Liz Braun"/>
    <b v="1"/>
    <s v="Toronto Sun"/>
    <x v="1"/>
    <d v="2026-05-02T00:00:00"/>
    <d v="2016-12-15T00:00:00"/>
    <x v="0"/>
    <s v="Collateral Beauty is lacking in any real highs or lows and there's no energy to the proceedings."/>
  </r>
  <r>
    <x v="42"/>
    <d v="2016-12-16T00:00:00"/>
    <x v="0"/>
    <n v="0"/>
    <n v="0"/>
    <s v="Katie Walsh"/>
    <b v="1"/>
    <s v="Tribune News Service"/>
    <x v="1"/>
    <d v="2026-04-01T00:00:00"/>
    <d v="2016-12-15T00:00:00"/>
    <x v="0"/>
    <s v="A demented tapestry of bizarre interactions and strange choices that results in a bigger picture that reveals absolutely nothing at all."/>
  </r>
  <r>
    <x v="42"/>
    <d v="2016-12-16T00:00:00"/>
    <x v="0"/>
    <n v="0"/>
    <n v="0"/>
    <s v="Stephanie Merry"/>
    <b v="1"/>
    <s v="Washington Post"/>
    <x v="1"/>
    <d v="2026-04-02T00:00:00"/>
    <d v="2016-12-15T00:00:00"/>
    <x v="0"/>
    <s v="The movie manages to be simultaneously superficial and heartbreaking. That's no easy feat - nor is it a laudable one."/>
  </r>
  <r>
    <x v="42"/>
    <d v="2016-12-16T00:00:00"/>
    <x v="0"/>
    <n v="0"/>
    <n v="0"/>
    <s v="Kathleen Rizzo Young"/>
    <b v="0"/>
    <s v="Buffalo News"/>
    <x v="0"/>
    <d v="2026-04-03T00:00:00"/>
    <d v="2016-12-15T00:00:00"/>
    <x v="0"/>
    <s v="It's hard to predict if audiences will want to take such an emotional ride at the holidays, but the supporting performances and overall message make it a worthwhile one."/>
  </r>
  <r>
    <x v="42"/>
    <d v="2016-12-16T00:00:00"/>
    <x v="0"/>
    <n v="0"/>
    <n v="0"/>
    <s v="Matt Goldberg"/>
    <b v="0"/>
    <s v="Collider"/>
    <x v="1"/>
    <s v="0/5"/>
    <d v="2016-12-15T00:00:00"/>
    <x v="0"/>
    <s v="For a film that thinks it's being uplifting and inspiring, 'Collateral Beauty' is arguably the most offensive and insipid major Hollywood film this year."/>
  </r>
  <r>
    <x v="42"/>
    <d v="2016-12-16T00:00:00"/>
    <x v="0"/>
    <n v="0"/>
    <n v="0"/>
    <s v="Stephanie Zacharek"/>
    <b v="1"/>
    <s v="TIME Magazine"/>
    <x v="1"/>
    <m/>
    <d v="2016-12-15T00:00:00"/>
    <x v="0"/>
    <s v="Every so often there comes a movie so tasteless, so nakedly pandering, so bodaciously ill conceived that you've got to see it to believe it. This year, that movie is Collateral Beauty."/>
  </r>
  <r>
    <x v="42"/>
    <d v="2016-12-16T00:00:00"/>
    <x v="0"/>
    <n v="0"/>
    <n v="0"/>
    <s v="Dominick Suzanne-Mayer"/>
    <b v="0"/>
    <s v="Consequence of Sound"/>
    <x v="1"/>
    <s v="D"/>
    <d v="2016-12-15T00:00:00"/>
    <x v="0"/>
    <s v="Collateral Beauty is a film that's virtually impossible to take seriously, despite dealing with the most personal kind of thematic material."/>
  </r>
  <r>
    <x v="42"/>
    <d v="2016-12-16T00:00:00"/>
    <x v="0"/>
    <n v="0"/>
    <n v="0"/>
    <s v="Daniel Gelb"/>
    <b v="0"/>
    <s v="AllMovie"/>
    <x v="1"/>
    <d v="2026-05-01T00:00:00"/>
    <d v="2016-12-15T00:00:00"/>
    <x v="0"/>
    <s v="Director David Frankel and his dishonorable scribe Allan Loeb have crafted this interminable, manipulative weepie under the guise of doling out some greater truth or beauty."/>
  </r>
  <r>
    <x v="42"/>
    <d v="2016-12-16T00:00:00"/>
    <x v="0"/>
    <n v="0"/>
    <n v="0"/>
    <s v="Calvin Wilson"/>
    <b v="1"/>
    <s v="St. Louis Post-Dispatch"/>
    <x v="0"/>
    <s v="2.5/4"/>
    <d v="2016-12-15T00:00:00"/>
    <x v="0"/>
    <s v="&quot;Collateral Beauty&quot; is based on a premise so preposterous that the film shouldn't work. But the illusion of credibility is sustained just well enough to keep things from falling apart."/>
  </r>
  <r>
    <x v="42"/>
    <d v="2016-12-16T00:00:00"/>
    <x v="0"/>
    <n v="0"/>
    <n v="0"/>
    <s v="Andrea Gronvall"/>
    <b v="1"/>
    <s v="Chicago Reader"/>
    <x v="1"/>
    <m/>
    <d v="2016-12-15T00:00:00"/>
    <x v="0"/>
    <s v="The premise stretches credulity even before the actors start giving the conspirators personal advice that sounds suspiciously otherworldly."/>
  </r>
  <r>
    <x v="42"/>
    <d v="2016-12-16T00:00:00"/>
    <x v="0"/>
    <n v="0"/>
    <n v="0"/>
    <s v="Nick Rogers"/>
    <b v="0"/>
    <s v="The Film Yap"/>
    <x v="1"/>
    <s v="0.5/4"/>
    <d v="2016-12-15T00:00:00"/>
    <x v="0"/>
    <s v="Will Smith's latest Oscar-chasing provocation of existential platitudes and placating pabulum is trying to be a contemporary &quot;Christmas Carol.&quot; Instead, this odious, distasteful drama just winds up emphasizing the &quot;dick&quot; in Dickens."/>
  </r>
  <r>
    <x v="42"/>
    <d v="2016-12-16T00:00:00"/>
    <x v="0"/>
    <n v="0"/>
    <n v="0"/>
    <s v="Matt Prigge"/>
    <b v="0"/>
    <s v="Metro"/>
    <x v="1"/>
    <d v="2026-05-01T00:00:00"/>
    <d v="2016-12-15T00:00:00"/>
    <x v="0"/>
    <s v="One of those films where simply summarizing the plot doubles as a savage critique."/>
  </r>
  <r>
    <x v="42"/>
    <d v="2016-12-16T00:00:00"/>
    <x v="0"/>
    <n v="0"/>
    <n v="0"/>
    <s v="Robbie Collin"/>
    <b v="1"/>
    <s v="Daily Telegraph (UK)"/>
    <x v="1"/>
    <d v="2026-05-01T00:00:00"/>
    <d v="2016-12-15T00:00:00"/>
    <x v="0"/>
    <s v="Just when you think the film can't get any more mawkish or fatuous, it always surprises you."/>
  </r>
  <r>
    <x v="42"/>
    <d v="2016-12-16T00:00:00"/>
    <x v="0"/>
    <n v="0"/>
    <n v="0"/>
    <s v="Rafer Guzman"/>
    <b v="1"/>
    <s v="Newsday"/>
    <x v="1"/>
    <m/>
    <d v="2016-12-15T00:00:00"/>
    <x v="0"/>
    <s v="An excellent cast, immersed in a hot tub of self-pity and false sentiment."/>
  </r>
  <r>
    <x v="42"/>
    <d v="2016-12-16T00:00:00"/>
    <x v="0"/>
    <n v="0"/>
    <n v="0"/>
    <s v="Tom Russo"/>
    <b v="1"/>
    <s v="Boston Globe"/>
    <x v="1"/>
    <d v="2026-04-02T00:00:00"/>
    <d v="2016-12-15T00:00:00"/>
    <x v="0"/>
    <s v="Seeing Smith go deep opposite Kate Winslet, Helen Mirren, and Edward Norton should be cause for excitement. It's frustrating that the impressive cast is instead squandered on far-fetched story developments and telegraphed pathos."/>
  </r>
  <r>
    <x v="42"/>
    <d v="2016-12-16T00:00:00"/>
    <x v="0"/>
    <n v="0"/>
    <n v="0"/>
    <s v="Ignatiy Vishnevetsky"/>
    <b v="1"/>
    <s v="AV Club"/>
    <x v="1"/>
    <s v="D"/>
    <d v="2016-12-15T00:00:00"/>
    <x v="0"/>
    <s v="Collateral Beauty is one of those cloying movies about learning to take the good with the bad that feels like it was made by aliens with little grasp of human life."/>
  </r>
  <r>
    <x v="42"/>
    <d v="2016-12-16T00:00:00"/>
    <x v="0"/>
    <n v="0"/>
    <n v="0"/>
    <s v="Justin Chang"/>
    <b v="1"/>
    <s v="Los Angeles Times"/>
    <x v="1"/>
    <m/>
    <d v="2016-12-15T00:00:00"/>
    <x v="0"/>
    <s v="This movie doesn't rise to the level of so-bad-it's-good. But no less impressively, perhaps, it's just bad enough that you actually wish it were worse."/>
  </r>
  <r>
    <x v="43"/>
    <d v="2018-11-21T00:00:00"/>
    <x v="0"/>
    <n v="0"/>
    <n v="1"/>
    <s v="Fred Topel"/>
    <b v="0"/>
    <s v="We Live Entertainment"/>
    <x v="0"/>
    <m/>
    <d v="2018-11-16T00:00:00"/>
    <x v="0"/>
    <s v="For Creed II to do a Creed style dramatic exploration of the aftermath of pure '80s cheese is a bold move, and a successful one."/>
  </r>
  <r>
    <x v="43"/>
    <d v="2018-11-21T00:00:00"/>
    <x v="0"/>
    <n v="0"/>
    <n v="1"/>
    <s v="Mark Ellis"/>
    <b v="0"/>
    <s v="Schmoes Know"/>
    <x v="0"/>
    <s v="4.25/5"/>
    <d v="2018-11-16T00:00:00"/>
    <x v="0"/>
    <s v="I loved this movie, for so many different reasons...it could have gone so wrong, so cheesy, but instead it turned into something that's a franchise."/>
  </r>
  <r>
    <x v="43"/>
    <d v="2018-11-21T00:00:00"/>
    <x v="0"/>
    <n v="0"/>
    <n v="1"/>
    <s v="Kristian Harloff"/>
    <b v="0"/>
    <s v="Schmoes Know"/>
    <x v="0"/>
    <s v="3.75/5"/>
    <d v="2018-11-16T00:00:00"/>
    <x v="0"/>
    <s v="A very capable sequel to a very popular movie."/>
  </r>
  <r>
    <x v="43"/>
    <d v="2018-11-21T00:00:00"/>
    <x v="0"/>
    <n v="0"/>
    <n v="1"/>
    <s v="David Fear"/>
    <b v="1"/>
    <s v="Rolling Stone"/>
    <x v="0"/>
    <d v="2026-05-03T00:00:00"/>
    <d v="2018-11-16T00:00:00"/>
    <x v="0"/>
    <s v="Creed II does not give us anything but another, slightly superior Rocky sequel. It wins on points. Just don't expect a knockout."/>
  </r>
  <r>
    <x v="43"/>
    <d v="2018-11-21T00:00:00"/>
    <x v="0"/>
    <n v="0"/>
    <n v="1"/>
    <s v="Mara Reinstein"/>
    <b v="1"/>
    <s v="Us Weekly"/>
    <x v="1"/>
    <s v="2.5/4"/>
    <d v="2018-11-16T00:00:00"/>
    <x v="0"/>
    <s v="It's a familiar sequel in which audiences will be able to anticipate every single narrative punch."/>
  </r>
  <r>
    <x v="43"/>
    <d v="2018-11-21T00:00:00"/>
    <x v="0"/>
    <n v="0"/>
    <n v="1"/>
    <s v="Ian Freer"/>
    <b v="0"/>
    <s v="Empire Magazine"/>
    <x v="0"/>
    <d v="2026-05-03T00:00:00"/>
    <d v="2018-11-16T00:00:00"/>
    <x v="0"/>
    <s v="Creed II is to Creed what the Rocky sequels are to the original: a more generic, less textured take on familiar boxing movie tropes. The difference, it seems, is Coogler."/>
  </r>
  <r>
    <x v="43"/>
    <d v="2018-11-21T00:00:00"/>
    <x v="0"/>
    <n v="0"/>
    <n v="1"/>
    <s v="J. Don Birnam"/>
    <b v="0"/>
    <s v="Splash Report"/>
    <x v="1"/>
    <s v="C"/>
    <d v="2018-11-16T00:00:00"/>
    <x v="0"/>
    <s v="Creed II is much like the annoying boxing match announcer that infects most of the movie: trying too hard to sound exciting while not telling you anything new or interesting"/>
  </r>
  <r>
    <x v="43"/>
    <d v="2018-11-21T00:00:00"/>
    <x v="0"/>
    <n v="0"/>
    <n v="1"/>
    <s v="Rendy Jones"/>
    <b v="0"/>
    <s v="Rendy Reviews"/>
    <x v="0"/>
    <s v="4.5/5"/>
    <d v="2018-11-16T00:00:00"/>
    <x v="0"/>
    <s v="A knockout sequel that packs the same impacting punch as its predecessor."/>
  </r>
  <r>
    <x v="43"/>
    <d v="2018-11-21T00:00:00"/>
    <x v="0"/>
    <n v="0"/>
    <n v="1"/>
    <s v="Tim Grierson"/>
    <b v="0"/>
    <s v="Screen International"/>
    <x v="1"/>
    <m/>
    <d v="2018-11-16T00:00:00"/>
    <x v="0"/>
    <s v="This sequel accomplishes its modest goals, and yet what's frustrating about this latest chapter in the Adonis Creed saga is that, whatever ambitions it might have, the primary objective is to fashion a familiar Rocky adventure."/>
  </r>
  <r>
    <x v="43"/>
    <d v="2018-11-21T00:00:00"/>
    <x v="0"/>
    <n v="0"/>
    <n v="1"/>
    <s v="Gary Thompson"/>
    <b v="1"/>
    <s v="Philadelphia Inquirer"/>
    <x v="1"/>
    <m/>
    <d v="2018-11-16T00:00:00"/>
    <x v="0"/>
    <s v="The rift is part of the rather transparent and predictable structure of Creed II, which feels more like an indifferent Rocky sequel than a movie with the reinvented dynamism of Creed."/>
  </r>
  <r>
    <x v="43"/>
    <d v="2018-11-21T00:00:00"/>
    <x v="0"/>
    <n v="0"/>
    <n v="1"/>
    <s v="Rodrigo Perez"/>
    <b v="0"/>
    <s v="The Playlist"/>
    <x v="0"/>
    <s v="B+"/>
    <d v="2018-11-16T00:00:00"/>
    <x v="0"/>
    <s v="Creed II is exactly what you want from a Rocky/Creed film: it's engaging, emotional, gripping, and entertaining, pushing the characters forward in all the right ways."/>
  </r>
  <r>
    <x v="43"/>
    <d v="2018-11-21T00:00:00"/>
    <x v="0"/>
    <n v="0"/>
    <n v="1"/>
    <s v="Sharronda Williams"/>
    <b v="0"/>
    <s v="Pay or Wait YouTube"/>
    <x v="0"/>
    <m/>
    <d v="2018-11-16T00:00:00"/>
    <x v="0"/>
    <s v="I love watching the relationship between Ivan and Victor as they try to restore their families names."/>
  </r>
  <r>
    <x v="43"/>
    <d v="2018-11-21T00:00:00"/>
    <x v="0"/>
    <n v="0"/>
    <n v="1"/>
    <s v="Karen Han"/>
    <b v="0"/>
    <s v="Polygon"/>
    <x v="0"/>
    <m/>
    <d v="2018-11-16T00:00:00"/>
    <x v="0"/>
    <s v="It's a state of emotional stymieing that Jordan pulls off well, particularly in light of a heavy-handed script."/>
  </r>
  <r>
    <x v="43"/>
    <d v="2018-11-21T00:00:00"/>
    <x v="0"/>
    <n v="0"/>
    <n v="1"/>
    <s v="Tom Jorgensen"/>
    <b v="0"/>
    <s v="IGN Movies"/>
    <x v="0"/>
    <d v="2026-10-06T00:00:00"/>
    <d v="2018-11-16T00:00:00"/>
    <x v="0"/>
    <s v="The only thing driving the story forward is the strength of Michael B. Jordan, Tessa Thompson, and Sylvester Stallone's performances, but they're nearly lost in a sea of missed opportunities."/>
  </r>
  <r>
    <x v="43"/>
    <d v="2018-11-21T00:00:00"/>
    <x v="0"/>
    <n v="0"/>
    <n v="1"/>
    <s v="Edward Douglas"/>
    <b v="0"/>
    <s v="The Weekend Warrior"/>
    <x v="1"/>
    <d v="2026-10-06T00:00:00"/>
    <d v="2018-11-16T00:00:00"/>
    <x v="0"/>
    <s v="Can't live up to the legacy even of the previous Creed movie, let alone any of the Rocky movies, when it relies so heavily on every predictable boxing clichÃ© imaginable."/>
  </r>
  <r>
    <x v="43"/>
    <d v="2018-11-21T00:00:00"/>
    <x v="0"/>
    <n v="0"/>
    <n v="1"/>
    <s v="Sam Adams"/>
    <b v="1"/>
    <s v="Slate"/>
    <x v="1"/>
    <m/>
    <d v="2018-11-16T00:00:00"/>
    <x v="0"/>
    <s v="It's depressing that after Creed's success, Creed II feels like it's just a step above a straight-to-video knockoff, designed to get a little more from the first movie's audience but not to increase it."/>
  </r>
  <r>
    <x v="43"/>
    <d v="2018-11-21T00:00:00"/>
    <x v="0"/>
    <n v="0"/>
    <n v="1"/>
    <s v="Todd McCarthy"/>
    <b v="1"/>
    <s v="Hollywood Reporter"/>
    <x v="1"/>
    <m/>
    <d v="2018-11-16T00:00:00"/>
    <x v="0"/>
    <s v="Nothing here has been freshly thought out, nor is there a drop of surprise as to the story's trajectory, forcing the viewer to tolerate conventional emotional beats and stale plot contrivances."/>
  </r>
  <r>
    <x v="43"/>
    <d v="2018-11-21T00:00:00"/>
    <x v="0"/>
    <n v="0"/>
    <n v="1"/>
    <s v="Jesse Hassenger"/>
    <b v="1"/>
    <s v="AV Club"/>
    <x v="0"/>
    <s v="B"/>
    <d v="2018-11-16T00:00:00"/>
    <x v="0"/>
    <s v="Sometimes the movie feels torn between spare evocations of a boxer's life and crowd-pleasing evocations of past movies. But more often than not, Caple splits the difference with aplomb."/>
  </r>
  <r>
    <x v="43"/>
    <d v="2018-11-21T00:00:00"/>
    <x v="0"/>
    <n v="0"/>
    <n v="1"/>
    <s v="Angie Han"/>
    <b v="0"/>
    <s v="Mashable"/>
    <x v="0"/>
    <m/>
    <d v="2018-11-16T00:00:00"/>
    <x v="0"/>
    <s v="It's not quite as smart as Creed, or quite as beautiful, and it doesn't have as much depth or nuance or texture. But it's got enough to deliver something satisfying and sweet."/>
  </r>
  <r>
    <x v="43"/>
    <d v="2018-11-21T00:00:00"/>
    <x v="0"/>
    <n v="0"/>
    <n v="1"/>
    <s v="Chris Nashawaty"/>
    <b v="1"/>
    <s v="Entertainment Weekly"/>
    <x v="0"/>
    <s v="B+"/>
    <d v="2018-11-16T00:00:00"/>
    <x v="0"/>
    <s v="The Land director Steven J. Caple Jr. has made a rousing tale about fathers and sons, guilt and redemption, loneliness and family - just the sort of big, sledgehammer-subtle themes that have always propelled the series."/>
  </r>
  <r>
    <x v="43"/>
    <d v="2018-11-21T00:00:00"/>
    <x v="0"/>
    <n v="0"/>
    <n v="1"/>
    <s v="Todd Gilchrist"/>
    <b v="0"/>
    <s v="Moviefone"/>
    <x v="0"/>
    <m/>
    <d v="2018-11-16T00:00:00"/>
    <x v="0"/>
    <s v="&quot;Creed II&quot; elevates the literal and metaphorical challenges of following up improbable success to something meaningful and eventually transcendent of the formulas that it relies upon."/>
  </r>
  <r>
    <x v="43"/>
    <d v="2018-11-21T00:00:00"/>
    <x v="0"/>
    <n v="0"/>
    <n v="1"/>
    <s v="Rafer Guzman"/>
    <b v="1"/>
    <s v="Newsday"/>
    <x v="0"/>
    <d v="2026-04-03T00:00:00"/>
    <d v="2018-11-16T00:00:00"/>
    <x v="0"/>
    <s v="&quot;Creed II&quot; may not be the freshest entry in the franchise, but it's a solid sports drama that makes the most of its soulful young star, Michael B. Jordan."/>
  </r>
  <r>
    <x v="43"/>
    <d v="2018-11-21T00:00:00"/>
    <x v="0"/>
    <n v="0"/>
    <n v="1"/>
    <s v="Eric Kohn"/>
    <b v="1"/>
    <s v="indieWire"/>
    <x v="0"/>
    <s v="B"/>
    <d v="2018-11-16T00:00:00"/>
    <x v="0"/>
    <s v="We know what to expect from these stories, but both &quot;Creed&quot; and its sequel invite us to forget - so we can rediscover the thrill all over again."/>
  </r>
  <r>
    <x v="43"/>
    <d v="2018-11-21T00:00:00"/>
    <x v="0"/>
    <n v="0"/>
    <n v="1"/>
    <s v="Jason Guerrasio"/>
    <b v="0"/>
    <s v="Business Insider"/>
    <x v="0"/>
    <m/>
    <d v="2018-11-16T00:00:00"/>
    <x v="0"/>
    <s v="Caple orchestrates a worthy sequel that still has those needed references to the &quot;Rocky&quot; franchise the fans crave, but makes a point to build up Adonis' own story."/>
  </r>
  <r>
    <x v="43"/>
    <d v="2018-11-21T00:00:00"/>
    <x v="0"/>
    <n v="0"/>
    <n v="1"/>
    <s v="Robert Abele"/>
    <b v="1"/>
    <s v="TheWrap"/>
    <x v="0"/>
    <m/>
    <d v="2018-11-16T00:00:00"/>
    <x v="0"/>
    <s v="Jordan remains a model of dimensional ferocity, laced with the right vulnerability."/>
  </r>
  <r>
    <x v="43"/>
    <d v="2018-11-21T00:00:00"/>
    <x v="0"/>
    <n v="0"/>
    <n v="1"/>
    <s v="Mike Ryan"/>
    <b v="0"/>
    <s v="Uproxx"/>
    <x v="0"/>
    <d v="2026-10-07T00:00:00"/>
    <d v="2018-11-16T00:00:00"/>
    <x v="0"/>
    <s v="For a movie that features a dramatic fight between people with the last name Creed and Drago, it's strangely sad and reflective."/>
  </r>
  <r>
    <x v="43"/>
    <d v="2018-11-21T00:00:00"/>
    <x v="0"/>
    <n v="0"/>
    <n v="1"/>
    <s v="Matt Singer"/>
    <b v="0"/>
    <s v="ScreenCrush"/>
    <x v="0"/>
    <d v="2026-10-07T00:00:00"/>
    <d v="2018-11-16T00:00:00"/>
    <x v="0"/>
    <s v="Very much a Rocky sequel."/>
  </r>
  <r>
    <x v="43"/>
    <d v="2018-11-21T00:00:00"/>
    <x v="0"/>
    <n v="0"/>
    <n v="1"/>
    <s v="Don Kaye"/>
    <b v="0"/>
    <s v="Den of Geek"/>
    <x v="0"/>
    <d v="2026-05-03T00:00:00"/>
    <d v="2018-11-16T00:00:00"/>
    <x v="0"/>
    <s v="Creed II is serviceable and enjoyable even if one can see the punches coming from a mile away."/>
  </r>
  <r>
    <x v="43"/>
    <d v="2018-11-21T00:00:00"/>
    <x v="0"/>
    <n v="0"/>
    <n v="1"/>
    <s v="Owen Gleiberman"/>
    <b v="1"/>
    <s v="Variety"/>
    <x v="0"/>
    <m/>
    <d v="2018-11-16T00:00:00"/>
    <x v="0"/>
    <s v="&quot;Creed II&quot; has been made with heart and skill, and Jordan invests each moment with such fierce conviction that he makes it all seem like it matters."/>
  </r>
  <r>
    <x v="43"/>
    <d v="2018-11-21T00:00:00"/>
    <x v="0"/>
    <n v="0"/>
    <n v="1"/>
    <s v="Benjamin Lee"/>
    <b v="1"/>
    <s v="Guardian"/>
    <x v="0"/>
    <d v="2026-05-04T00:00:00"/>
    <d v="2018-11-16T00:00:00"/>
    <x v="0"/>
    <s v="Elevated by a central trio of winning performances and a director who provides equal weight to drama in and out of the ring, Creed II deserves to be cheered."/>
  </r>
  <r>
    <x v="43"/>
    <d v="2018-11-21T00:00:00"/>
    <x v="0"/>
    <n v="0"/>
    <n v="1"/>
    <s v="Justin Chang"/>
    <b v="1"/>
    <s v="Los Angeles Times"/>
    <x v="0"/>
    <m/>
    <d v="2018-11-16T00:00:00"/>
    <x v="0"/>
    <s v="The rare sequel that doesn't wind up feeling like the same old mistake."/>
  </r>
  <r>
    <x v="43"/>
    <d v="2018-11-21T00:00:00"/>
    <x v="0"/>
    <n v="0"/>
    <n v="1"/>
    <s v="Chris Stuckmann"/>
    <b v="0"/>
    <s v="ChrisStuckmann.com"/>
    <x v="0"/>
    <s v="A-"/>
    <d v="2018-11-17T00:00:00"/>
    <x v="0"/>
    <s v="A solid, emotionally rich sequel that builds upon the Creed legacy."/>
  </r>
  <r>
    <x v="43"/>
    <d v="2018-11-21T00:00:00"/>
    <x v="0"/>
    <n v="0"/>
    <n v="1"/>
    <s v="Sam C. Mac"/>
    <b v="0"/>
    <s v="Slant Magazine"/>
    <x v="1"/>
    <d v="2026-04-02T00:00:00"/>
    <d v="2018-11-17T00:00:00"/>
    <x v="0"/>
    <s v="Creed II is absent of both the topically political atmosphere of Rocky IV and the bravura action of Ryan Coogler's Creed."/>
  </r>
  <r>
    <x v="43"/>
    <d v="2018-11-21T00:00:00"/>
    <x v="0"/>
    <n v="0"/>
    <n v="1"/>
    <s v="George M. Thomas"/>
    <b v="0"/>
    <s v="Akron Beacon Journal"/>
    <x v="0"/>
    <s v="B"/>
    <d v="2018-11-19T00:00:00"/>
    <x v="0"/>
    <s v="Caple gives us well drawn characters we're invested in all while dealing with the clichÃ© boxing tropes with restraint and maintaining the gritty tone Coogler established in the original."/>
  </r>
  <r>
    <x v="43"/>
    <d v="2018-11-21T00:00:00"/>
    <x v="0"/>
    <n v="0"/>
    <n v="1"/>
    <s v="Michael OrdoÃ±a"/>
    <b v="0"/>
    <s v="Common Sense Media"/>
    <x v="0"/>
    <d v="2026-05-04T00:00:00"/>
    <d v="2018-11-19T00:00:00"/>
    <x v="0"/>
    <s v="Strong sequel has boxing violence, some language."/>
  </r>
  <r>
    <x v="43"/>
    <d v="2018-11-21T00:00:00"/>
    <x v="0"/>
    <n v="0"/>
    <n v="1"/>
    <s v="Travis Hopson"/>
    <b v="0"/>
    <s v="Punch Drunk Critics"/>
    <x v="0"/>
    <d v="2026-05-04T00:00:00"/>
    <d v="2018-11-19T00:00:00"/>
    <x v="0"/>
    <s v="Creed II has compelling drama hitting you from all sides."/>
  </r>
  <r>
    <x v="43"/>
    <d v="2018-11-21T00:00:00"/>
    <x v="0"/>
    <n v="0"/>
    <n v="1"/>
    <s v="Michael Phillips"/>
    <b v="1"/>
    <s v="Chicago Tribune"/>
    <x v="0"/>
    <s v="2.5/4"/>
    <d v="2018-11-19T00:00:00"/>
    <x v="0"/>
    <s v="Dolph Lundgren in close-up, in various moods of granite determination and unexpected emotional thawing, qualifies as this sequel's most legit surprise."/>
  </r>
  <r>
    <x v="43"/>
    <d v="2018-11-21T00:00:00"/>
    <x v="0"/>
    <n v="0"/>
    <n v="1"/>
    <s v="Bilge Ebiri"/>
    <b v="1"/>
    <s v="New York Magazine/Vulture"/>
    <x v="0"/>
    <m/>
    <d v="2018-11-19T00:00:00"/>
    <x v="0"/>
    <s v="Go in expecting greatness, and you're likely to be disappointed. Go in expecting a Rocky sequel, and you'll get a surprisingly effective one."/>
  </r>
  <r>
    <x v="43"/>
    <d v="2018-11-21T00:00:00"/>
    <x v="0"/>
    <n v="0"/>
    <n v="1"/>
    <s v="Alan Scherstuhl"/>
    <b v="0"/>
    <s v="Miami New Times"/>
    <x v="0"/>
    <m/>
    <d v="2018-11-19T00:00:00"/>
    <x v="0"/>
    <s v="Creed II does have a pulse, even if you know almost everything that's going to happen a couple of breaths before it does."/>
  </r>
  <r>
    <x v="43"/>
    <d v="2018-11-21T00:00:00"/>
    <x v="0"/>
    <n v="0"/>
    <n v="1"/>
    <s v="Odie Henderson"/>
    <b v="1"/>
    <s v="RogerEbert.com"/>
    <x v="0"/>
    <d v="2026-04-03T00:00:00"/>
    <d v="2018-11-19T00:00:00"/>
    <x v="0"/>
    <s v="Creed II falls victim to the sins of sequelitis-it's bigger, louder and more grandiose than its predecessor-yet manages to right itself by not losing focus on the humanity of its central characters."/>
  </r>
  <r>
    <x v="43"/>
    <d v="2018-11-21T00:00:00"/>
    <x v="0"/>
    <n v="0"/>
    <n v="1"/>
    <s v="Kyle Smith"/>
    <b v="0"/>
    <s v="National Review"/>
    <x v="0"/>
    <m/>
    <d v="2018-11-19T00:00:00"/>
    <x v="0"/>
    <s v="A surprise-free movie can be a satisfying one, if the grace notes are played with care. They are in Creed II."/>
  </r>
  <r>
    <x v="43"/>
    <d v="2018-11-21T00:00:00"/>
    <x v="0"/>
    <n v="0"/>
    <n v="1"/>
    <s v="Michael Heaton"/>
    <b v="0"/>
    <s v="Cleveland Plain Dealer"/>
    <x v="0"/>
    <s v="B+"/>
    <d v="2018-11-19T00:00:00"/>
    <x v="0"/>
    <s v="Creed II is a testament to Stallone's ability to re-write this same movie over and over again and make it work endlessly for audiences old and new."/>
  </r>
  <r>
    <x v="43"/>
    <d v="2018-11-21T00:00:00"/>
    <x v="0"/>
    <n v="0"/>
    <n v="1"/>
    <s v="Stephen Whitty"/>
    <b v="0"/>
    <s v="Film Journal International"/>
    <x v="0"/>
    <m/>
    <d v="2018-11-19T00:00:00"/>
    <x v="0"/>
    <s v="Rocky and Adonis are back for a return match and a solid sequel."/>
  </r>
  <r>
    <x v="43"/>
    <d v="2018-11-21T00:00:00"/>
    <x v="0"/>
    <n v="0"/>
    <n v="1"/>
    <s v="Joey Magidson"/>
    <b v="0"/>
    <s v="Hollywood News"/>
    <x v="0"/>
    <s v="3.5/4"/>
    <d v="2018-11-19T00:00:00"/>
    <x v="0"/>
    <s v="What easily could have tarnished what's come before instead movingly builds on it. This is one of the ten best films of 2018, unlikely as that may seem."/>
  </r>
  <r>
    <x v="43"/>
    <d v="2018-11-21T00:00:00"/>
    <x v="0"/>
    <n v="0"/>
    <n v="1"/>
    <s v="Evan Saathoff"/>
    <b v="0"/>
    <s v="Birth.Movies.Death."/>
    <x v="0"/>
    <m/>
    <d v="2018-11-20T00:00:00"/>
    <x v="0"/>
    <s v="These don't need to be directed by auteurs to succeed, and Cable delivers what he needs to without getting in the film's way."/>
  </r>
  <r>
    <x v="43"/>
    <d v="2018-11-21T00:00:00"/>
    <x v="0"/>
    <n v="0"/>
    <n v="1"/>
    <s v="Mark Dujsik"/>
    <b v="0"/>
    <s v="Mark Reviews Movies"/>
    <x v="0"/>
    <d v="2026-04-03T00:00:00"/>
    <d v="2018-11-20T00:00:00"/>
    <x v="0"/>
    <s v="The whole of the film, directed by Steven Caple Jr., is a subtle progression away from the past."/>
  </r>
  <r>
    <x v="43"/>
    <d v="2018-11-21T00:00:00"/>
    <x v="0"/>
    <n v="0"/>
    <n v="1"/>
    <s v="James Berardinelli"/>
    <b v="1"/>
    <s v="ReelViews"/>
    <x v="1"/>
    <d v="2026-04-02T00:00:00"/>
    <d v="2018-11-20T00:00:00"/>
    <x v="0"/>
    <s v="By playing things too safe, it loses the power and spontaneity that gave Creed its energy and drive."/>
  </r>
  <r>
    <x v="43"/>
    <d v="2018-11-21T00:00:00"/>
    <x v="0"/>
    <n v="0"/>
    <n v="1"/>
    <s v="Zaki Hasan"/>
    <b v="0"/>
    <s v="Zaki's Corner"/>
    <x v="0"/>
    <s v="B+"/>
    <d v="2018-11-20T00:00:00"/>
    <x v="0"/>
    <s v="Admirably carries Adonis Creed and Rocky Balboa's stories forward while somehow managing to wring real stakes and real drama from the most comically over-the-top installment in the Rocky saga's entire four-decade arsenal."/>
  </r>
  <r>
    <x v="43"/>
    <d v="2018-11-21T00:00:00"/>
    <x v="0"/>
    <n v="0"/>
    <n v="1"/>
    <s v="Matt Goldberg"/>
    <b v="0"/>
    <s v="Collider"/>
    <x v="1"/>
    <s v="C"/>
    <d v="2018-11-20T00:00:00"/>
    <x v="0"/>
    <s v="Creed 2 is the movie we were afraid the first, far superior Creed was going to be."/>
  </r>
  <r>
    <x v="43"/>
    <d v="2018-11-21T00:00:00"/>
    <x v="0"/>
    <n v="0"/>
    <n v="1"/>
    <s v="Liam Lacey"/>
    <b v="0"/>
    <s v="Original Cin"/>
    <x v="1"/>
    <m/>
    <d v="2018-11-20T00:00:00"/>
    <x v="0"/>
    <s v="The latest installment in the seemingly endless Rocky franchise offers nothing new but still may appeal to fans of the genre."/>
  </r>
  <r>
    <x v="43"/>
    <d v="2018-11-21T00:00:00"/>
    <x v="0"/>
    <n v="0"/>
    <n v="1"/>
    <s v="Don Shanahan"/>
    <b v="0"/>
    <s v="Every Movie Has a Lesson"/>
    <x v="0"/>
    <d v="2026-05-04T00:00:00"/>
    <d v="2018-11-20T00:00:00"/>
    <x v="0"/>
    <s v="Soaked in pugilistic blood, fervent sweat, and warranted tears, Creed II is comfortably ingrained big screen entertainment."/>
  </r>
  <r>
    <x v="43"/>
    <d v="2018-11-21T00:00:00"/>
    <x v="0"/>
    <n v="0"/>
    <n v="1"/>
    <s v="Sean P. Means"/>
    <b v="0"/>
    <s v="The Movie Cricket"/>
    <x v="0"/>
    <s v="3.5/4"/>
    <d v="2018-11-20T00:00:00"/>
    <x v="0"/>
    <s v="Stallone's lovably tough Rocky is as solid as ever, and Jordan and Thompson make a ferocious couple."/>
  </r>
  <r>
    <x v="43"/>
    <d v="2018-11-21T00:00:00"/>
    <x v="0"/>
    <n v="0"/>
    <n v="1"/>
    <s v="Candice Frederick"/>
    <b v="0"/>
    <s v="Cosmopolitan"/>
    <x v="0"/>
    <m/>
    <d v="2018-11-20T00:00:00"/>
    <x v="0"/>
    <s v="The fight scenes are appropriately intense and amazingly choreographed, and the performances are all solid, making it an overall enjoyable experience. Still, I wonder what it would have been like had if Creed II had a bit more heart."/>
  </r>
  <r>
    <x v="43"/>
    <d v="2018-11-21T00:00:00"/>
    <x v="0"/>
    <n v="0"/>
    <n v="1"/>
    <s v="Michael Roffman"/>
    <b v="0"/>
    <s v="Consequence of Sound"/>
    <x v="0"/>
    <s v="B-"/>
    <d v="2018-11-20T00:00:00"/>
    <x v="0"/>
    <s v="Creed 2 is a commendable chapter in the franchise, thriving from a strong commitment to character, mostly thanks to Stallone's reverence to his own legacy and the new one being created for Jordan."/>
  </r>
  <r>
    <x v="43"/>
    <d v="2018-11-21T00:00:00"/>
    <x v="0"/>
    <n v="0"/>
    <n v="1"/>
    <s v="Brian Truitt"/>
    <b v="1"/>
    <s v="USA Today"/>
    <x v="0"/>
    <d v="2026-04-03T00:00:00"/>
    <d v="2018-11-20T00:00:00"/>
    <x v="0"/>
    <s v="Although &quot;Creed 2&quot; doesn't have the same rousing magic as the last chapter, it offers intriguing parallel plots of fathers and sons trying to find redemption after loss."/>
  </r>
  <r>
    <x v="43"/>
    <d v="2018-11-21T00:00:00"/>
    <x v="0"/>
    <n v="0"/>
    <n v="1"/>
    <s v="Rachel Leishman"/>
    <b v="0"/>
    <s v="The Mary Sue"/>
    <x v="0"/>
    <d v="2026-05-04T00:00:00"/>
    <d v="2018-11-20T00:00:00"/>
    <x v="0"/>
    <s v="So, sure, Creed II has elements of boxing to it, but the heart of the story is with these men dealing with the emotions of fatherhood, opening up, and owning their past mistakes to move on with their futures."/>
  </r>
  <r>
    <x v="43"/>
    <d v="2018-11-21T00:00:00"/>
    <x v="0"/>
    <n v="0"/>
    <n v="1"/>
    <s v="Mick LaSalle"/>
    <b v="1"/>
    <s v="San Francisco Chronicle"/>
    <x v="0"/>
    <d v="2026-04-03T00:00:00"/>
    <d v="2018-11-20T00:00:00"/>
    <x v="0"/>
    <s v="Merely adopting a formula is easy - that happens all too often. Investing in a formula, making it breathe - that's the challenge, and &quot;Creed II&quot; meets it."/>
  </r>
  <r>
    <x v="43"/>
    <d v="2018-11-21T00:00:00"/>
    <x v="0"/>
    <n v="0"/>
    <n v="1"/>
    <s v="Chris Hewitt"/>
    <b v="1"/>
    <s v="Minneapolis Star Tribune"/>
    <x v="0"/>
    <s v="3.5/4"/>
    <d v="2018-11-20T00:00:00"/>
    <x v="0"/>
    <s v="&quot;Creed II&quot; deftly pulls together threads from all of the &quot;Rocky&quot; movies, underscoring that it's time to acknowledge that Sylvester Stallone's Rocky Balboa is one of the greatest of all Hollywood characters."/>
  </r>
  <r>
    <x v="43"/>
    <d v="2018-11-21T00:00:00"/>
    <x v="0"/>
    <n v="0"/>
    <n v="1"/>
    <s v="Neil Soans"/>
    <b v="0"/>
    <s v="The Times of India"/>
    <x v="0"/>
    <s v="3.5/5"/>
    <d v="2018-11-20T00:00:00"/>
    <x v="0"/>
    <s v="Strong performances combined with the sturdy, albeit measured direction by Steven Caple Jr., manage to ensure that although Creed II often comes across as a guilty pleasure, there's no shame in enjoying it for nostalgic reasons."/>
  </r>
  <r>
    <x v="43"/>
    <d v="2018-11-21T00:00:00"/>
    <x v="0"/>
    <n v="0"/>
    <n v="1"/>
    <s v="Matthew Razak"/>
    <b v="0"/>
    <s v="Flixist.com"/>
    <x v="0"/>
    <d v="2026-10-07T00:00:00"/>
    <d v="2018-11-20T00:00:00"/>
    <x v="0"/>
    <s v="There is nothing wrong with Creed II other than the fact that it isn't Creed."/>
  </r>
  <r>
    <x v="43"/>
    <d v="2018-11-21T00:00:00"/>
    <x v="0"/>
    <n v="0"/>
    <n v="1"/>
    <s v="Joanna Langfield"/>
    <b v="0"/>
    <s v="The Movie Minute"/>
    <x v="0"/>
    <m/>
    <d v="2018-11-20T00:00:00"/>
    <x v="0"/>
    <s v="Oh, so what if it isn't the knockout the original Creed was? This one still lands its punches, even if a little more softly."/>
  </r>
  <r>
    <x v="43"/>
    <d v="2018-11-21T00:00:00"/>
    <x v="0"/>
    <n v="0"/>
    <n v="1"/>
    <s v="Cary Darling"/>
    <b v="1"/>
    <s v="Houston Chronicle"/>
    <x v="0"/>
    <d v="2026-05-03T00:00:00"/>
    <d v="2018-11-20T00:00:00"/>
    <x v="0"/>
    <s v="&quot;Creed II&quot; steps inside the ropes under the heavy weight of expectations, is not as nimble and has put on some pounds around the middle. Yet while the film doesn't get heads ringing like the first one, it's still able to go the distance."/>
  </r>
  <r>
    <x v="43"/>
    <d v="2018-11-21T00:00:00"/>
    <x v="0"/>
    <n v="0"/>
    <n v="1"/>
    <s v="A.O. Scott"/>
    <b v="1"/>
    <s v="New York Times"/>
    <x v="0"/>
    <m/>
    <d v="2018-11-20T00:00:00"/>
    <x v="0"/>
    <s v="&quot;Creed II&quot; is a terrific movie, a boxing picture full of inspired sweetness and shrewd science that honors the cherished traditions of the genre while feeling like something new and exciting in the world."/>
  </r>
  <r>
    <x v="43"/>
    <d v="2018-11-21T00:00:00"/>
    <x v="0"/>
    <n v="0"/>
    <n v="1"/>
    <s v="Matt Oakes"/>
    <b v="0"/>
    <s v="Silver Screen Riot"/>
    <x v="0"/>
    <s v="B-"/>
    <d v="2018-11-20T00:00:00"/>
    <x v="0"/>
    <s v="Creed II refuses to go toe-to-toe with anything vaguely political, essentially ignoring any and all of the headlines of the past two years in what can only be described as an exhausting display of political aloofness."/>
  </r>
  <r>
    <x v="43"/>
    <d v="2018-11-21T00:00:00"/>
    <x v="0"/>
    <n v="0"/>
    <n v="1"/>
    <s v="Andrew Parker"/>
    <b v="0"/>
    <s v="The Gate"/>
    <x v="0"/>
    <d v="2026-10-06T00:00:00"/>
    <d v="2018-11-20T00:00:00"/>
    <x v="0"/>
    <s v="Creed II is like spending time at McDonald's among friends. It's satisfying and warm, but not something you want to be doing all the time."/>
  </r>
  <r>
    <x v="43"/>
    <d v="2018-11-21T00:00:00"/>
    <x v="0"/>
    <n v="0"/>
    <n v="1"/>
    <s v="Josh Spiegel"/>
    <b v="0"/>
    <s v="Slashfilm"/>
    <x v="0"/>
    <d v="2026-10-07T00:00:00"/>
    <d v="2018-11-20T00:00:00"/>
    <x v="0"/>
    <s v="...as a boxing movie, this is pretty solid, the equivalent of a song you've heard 100 times being covered by a new artist. But Creed felt like a new song; Creed II feels like a decent cover of that new song."/>
  </r>
  <r>
    <x v="43"/>
    <d v="2018-11-21T00:00:00"/>
    <x v="0"/>
    <n v="0"/>
    <n v="1"/>
    <s v="Danielle Solzman"/>
    <b v="0"/>
    <s v="Solzy at the Movies"/>
    <x v="1"/>
    <m/>
    <d v="2018-11-20T00:00:00"/>
    <x v="0"/>
    <s v="The biggest problem with Creed II is that the 8th installment of the Rocky franchise...plays it safe."/>
  </r>
  <r>
    <x v="43"/>
    <d v="2018-11-21T00:00:00"/>
    <x v="0"/>
    <n v="0"/>
    <n v="1"/>
    <s v="Johnny Oleksinski"/>
    <b v="1"/>
    <s v="New York Post"/>
    <x v="0"/>
    <d v="2026-04-03T00:00:00"/>
    <d v="2018-11-20T00:00:00"/>
    <x v="0"/>
    <s v="Thompson gives a performance just as sensitive and strong-willed as her last, and her chemistry with Jordan is even greater this time. Jordan continues to impress, navigating the emotional territory of the movie better than Stallone ever did."/>
  </r>
  <r>
    <x v="43"/>
    <d v="2018-11-21T00:00:00"/>
    <x v="0"/>
    <n v="0"/>
    <n v="1"/>
    <s v="Robert Kojder"/>
    <b v="0"/>
    <s v="Flickering Myth"/>
    <x v="0"/>
    <d v="2026-05-03T00:00:00"/>
    <d v="2018-11-20T00:00:00"/>
    <x v="0"/>
    <s v="Sheer entertainment value covers up the scars from a recognizable story that has been beaten to a bloody pulp"/>
  </r>
  <r>
    <x v="43"/>
    <d v="2018-11-21T00:00:00"/>
    <x v="0"/>
    <n v="0"/>
    <n v="1"/>
    <s v="Robert Daniels"/>
    <b v="0"/>
    <s v="812filmreviews"/>
    <x v="0"/>
    <d v="2026-04-03T00:00:00"/>
    <d v="2018-11-20T00:00:00"/>
    <x v="0"/>
    <s v="Creed II may not advance Adonis' story, but it's still a good Rocky film nonetheless."/>
  </r>
  <r>
    <x v="43"/>
    <d v="2018-11-21T00:00:00"/>
    <x v="0"/>
    <n v="0"/>
    <n v="1"/>
    <s v="Roger Moore"/>
    <b v="0"/>
    <s v="Movie Nation"/>
    <x v="1"/>
    <s v="1.5/4"/>
    <d v="2018-11-20T00:00:00"/>
    <x v="0"/>
    <s v="Wearying rehash"/>
  </r>
  <r>
    <x v="44"/>
    <d v="2015-10-16T00:00:00"/>
    <x v="0"/>
    <n v="0"/>
    <n v="0"/>
    <s v="Pablo VillaÃ§a"/>
    <b v="0"/>
    <s v="Cinema em Cena"/>
    <x v="0"/>
    <d v="2026-05-04T00:00:00"/>
    <d v="2015-10-13T00:00:00"/>
    <x v="0"/>
    <s v="Claramente obra de um artista fascinado por histÃ³rias de terror e que sente imenso prazer nÃ£o sÃ³ em contÃ¡-las, mas em concebÃª-las com carinho Ã­mpar e cuidado admirÃ¡vel com os detalhes."/>
  </r>
  <r>
    <x v="44"/>
    <d v="2015-10-16T00:00:00"/>
    <x v="0"/>
    <n v="0"/>
    <n v="0"/>
    <s v="Scott Weinberg"/>
    <b v="0"/>
    <s v="Nerdist"/>
    <x v="0"/>
    <m/>
    <d v="2015-10-13T00:00:00"/>
    <x v="0"/>
    <s v="Perhaps one day I'll come across a Guillermo del Toro film I dislike, but it sure as hell won't be today."/>
  </r>
  <r>
    <x v="44"/>
    <d v="2015-10-16T00:00:00"/>
    <x v="0"/>
    <n v="0"/>
    <n v="0"/>
    <s v="Harvey S. Karten"/>
    <b v="0"/>
    <s v="Compuserve"/>
    <x v="1"/>
    <s v="C+"/>
    <d v="2015-10-13T00:00:00"/>
    <x v="0"/>
    <s v="&quot;Jane Eyre&quot; this is not. Instead, &quot;Crimson Peak&quot; seems to use admittedly smashing costumes to cover up a lack of compelling narrative."/>
  </r>
  <r>
    <x v="44"/>
    <d v="2015-10-16T00:00:00"/>
    <x v="0"/>
    <n v="0"/>
    <n v="0"/>
    <s v="Tim Grierson"/>
    <b v="0"/>
    <s v="Screen International"/>
    <x v="0"/>
    <m/>
    <d v="2015-10-13T00:00:00"/>
    <x v="0"/>
    <s v="A fondly nostalgic Gothic horror movie in which director Guillermo del Toro delivers plenty of elegant chills while trying to supress a cheeky grin, luxuriating in the clammy, spooky-scary conventions of the genre."/>
  </r>
  <r>
    <x v="44"/>
    <d v="2015-10-16T00:00:00"/>
    <x v="0"/>
    <n v="0"/>
    <n v="0"/>
    <s v="Devin Faraci"/>
    <b v="0"/>
    <s v="Birth.Movies.Death."/>
    <x v="0"/>
    <m/>
    <d v="2015-10-13T00:00:00"/>
    <x v="0"/>
    <s v="A gothic romance, Crimson Peak is all about decaying mansions and withered aristocracy, sweeping heroic love and bitter villainous betrayal... and mutilated ghosts seeking justice."/>
  </r>
  <r>
    <x v="44"/>
    <d v="2015-10-16T00:00:00"/>
    <x v="0"/>
    <n v="0"/>
    <n v="0"/>
    <s v="Todd McCarthy"/>
    <b v="1"/>
    <s v="Hollywood Reporter"/>
    <x v="1"/>
    <m/>
    <d v="2015-10-13T00:00:00"/>
    <x v="0"/>
    <s v="[It's] certainly unequaled in its field for the beauty of its camerawork, sets, costumes and effects. But it's also conventionally plotted and not surprising or scary at all."/>
  </r>
  <r>
    <x v="44"/>
    <d v="2015-10-16T00:00:00"/>
    <x v="0"/>
    <n v="0"/>
    <n v="0"/>
    <s v="Peter Debruge"/>
    <b v="1"/>
    <s v="Variety"/>
    <x v="1"/>
    <m/>
    <d v="2015-10-13T00:00:00"/>
    <x v="0"/>
    <s v="Aflame with color and awash in symbolism, this undeniably ravishing yet ultimately disappointing haunted-house meller is all surface and no substance, sinking under the weight of its own self-importance into the sanguine muck below."/>
  </r>
  <r>
    <x v="44"/>
    <d v="2015-10-16T00:00:00"/>
    <x v="0"/>
    <n v="0"/>
    <n v="0"/>
    <s v="Katie Rife"/>
    <b v="1"/>
    <s v="AV Club"/>
    <x v="0"/>
    <s v="B-"/>
    <d v="2015-10-13T00:00:00"/>
    <x v="0"/>
    <s v="Unsurprisingly for a Del Toro film, the production design is the real star of Crimson Peak."/>
  </r>
  <r>
    <x v="44"/>
    <d v="2015-10-16T00:00:00"/>
    <x v="0"/>
    <n v="0"/>
    <n v="0"/>
    <s v="Mike Reyes"/>
    <b v="0"/>
    <s v="CinemaBlend"/>
    <x v="0"/>
    <d v="2026-05-05T00:00:00"/>
    <d v="2015-10-13T00:00:00"/>
    <x v="0"/>
    <s v="Crimson Peak will make you believe in ghosts, but it will also make you believe in the magic of the movies yet again."/>
  </r>
  <r>
    <x v="44"/>
    <d v="2015-10-16T00:00:00"/>
    <x v="0"/>
    <n v="0"/>
    <n v="0"/>
    <s v="Russ Fischer"/>
    <b v="0"/>
    <s v="The Playlist"/>
    <x v="0"/>
    <s v="B"/>
    <d v="2015-10-13T00:00:00"/>
    <x v="0"/>
    <s v="This grandiose film is visually and emotionally ripe, to the point that juices nearly sweat off the screen."/>
  </r>
  <r>
    <x v="44"/>
    <d v="2015-10-16T00:00:00"/>
    <x v="0"/>
    <n v="0"/>
    <n v="0"/>
    <s v="Matt Singer"/>
    <b v="0"/>
    <s v="ScreenCrush"/>
    <x v="1"/>
    <d v="2026-10-05T00:00:00"/>
    <d v="2015-10-13T00:00:00"/>
    <x v="0"/>
    <s v="Unfortunately, the house seems more alive than the characters in it - and not just the ghosts."/>
  </r>
  <r>
    <x v="44"/>
    <d v="2015-10-16T00:00:00"/>
    <x v="0"/>
    <n v="0"/>
    <n v="0"/>
    <s v="Matt Prigge"/>
    <b v="0"/>
    <s v="Metro"/>
    <x v="0"/>
    <d v="2026-05-03T00:00:00"/>
    <d v="2015-10-13T00:00:00"/>
    <x v="0"/>
    <s v="Subverts the usual Gothic and horror tropes by giving Mia Wasikowska's Edith a sex life that doesn't lead to punishment. But she's soon turned into just another token damsel in distress."/>
  </r>
  <r>
    <x v="44"/>
    <d v="2015-10-16T00:00:00"/>
    <x v="0"/>
    <n v="0"/>
    <n v="0"/>
    <s v="Alonso Duralde"/>
    <b v="1"/>
    <s v="TheWrap"/>
    <x v="0"/>
    <m/>
    <d v="2015-10-13T00:00:00"/>
    <x v="0"/>
    <s v="The insanely lush Gothic romance and ghost story plays like a hitherto unrecorded collaboration between Edgar Allen Poe, Edith Wharton, the designers of Disneyland's Haunted Mansion and whoever directed all those Bonnie Tyler music videos in the 1980s."/>
  </r>
  <r>
    <x v="44"/>
    <d v="2015-10-16T00:00:00"/>
    <x v="0"/>
    <n v="0"/>
    <n v="0"/>
    <s v="Josh Bell"/>
    <b v="0"/>
    <s v="Las Vegas Weekly"/>
    <x v="0"/>
    <d v="2026-05-03T00:00:00"/>
    <d v="2015-10-14T00:00:00"/>
    <x v="0"/>
    <s v="The movie is so elegant, actually, that it feels a little musty, and while its atmosphere is spectacular, its story is a bit stale."/>
  </r>
  <r>
    <x v="44"/>
    <d v="2015-10-16T00:00:00"/>
    <x v="0"/>
    <n v="0"/>
    <n v="0"/>
    <s v="Frank Swietek"/>
    <b v="0"/>
    <s v="One Guy's Opinion"/>
    <x v="1"/>
    <s v="C-"/>
    <d v="2015-10-14T00:00:00"/>
    <x v="0"/>
    <s v="A haunted mansion that from moment to moment is pretty to look at but turns out to be utterly empty inside."/>
  </r>
  <r>
    <x v="44"/>
    <d v="2015-10-16T00:00:00"/>
    <x v="0"/>
    <n v="0"/>
    <n v="0"/>
    <s v="Scott Collura"/>
    <b v="0"/>
    <s v="IGN Movies"/>
    <x v="0"/>
    <s v="8.5/10"/>
    <d v="2015-10-14T00:00:00"/>
    <x v="0"/>
    <s v="But for those who play along with del Toro's methods, Crimson Peak is a beautifully horrifying experience."/>
  </r>
  <r>
    <x v="44"/>
    <d v="2015-10-16T00:00:00"/>
    <x v="0"/>
    <n v="0"/>
    <n v="0"/>
    <s v="Chris Nashawaty"/>
    <b v="1"/>
    <s v="Entertainment Weekly"/>
    <x v="0"/>
    <s v="B-"/>
    <d v="2015-10-14T00:00:00"/>
    <x v="0"/>
    <s v="A loving throwback to Roger Corman's Edgar Allan Poe movies and Hammer's gothic chillers from the '60s, Crimson Peak is a cobwebs-and-candelabras chamber piece that's so preoccupied with being visually stunning it forgets to be scary."/>
  </r>
  <r>
    <x v="44"/>
    <d v="2015-10-16T00:00:00"/>
    <x v="0"/>
    <n v="0"/>
    <n v="0"/>
    <s v="Helen O'Hara"/>
    <b v="0"/>
    <s v="GQ Magazine [UK]"/>
    <x v="0"/>
    <m/>
    <d v="2015-10-14T00:00:00"/>
    <x v="0"/>
    <s v="A visually sumptuous, deliciously over-the-top helping of grand guignol playfulness."/>
  </r>
  <r>
    <x v="44"/>
    <d v="2015-10-16T00:00:00"/>
    <x v="0"/>
    <n v="0"/>
    <n v="0"/>
    <s v="Jake Coyle"/>
    <b v="1"/>
    <s v="Associated Press"/>
    <x v="0"/>
    <m/>
    <d v="2015-10-14T00:00:00"/>
    <x v="0"/>
    <s v="As even [Del Toro's] last film, the kaiju monster movie Pacific Rim, proved, there may be no better conjurer of color in movies right now. His dreams, and nightmares, are in technicolor."/>
  </r>
  <r>
    <x v="44"/>
    <d v="2015-10-16T00:00:00"/>
    <x v="0"/>
    <n v="0"/>
    <n v="0"/>
    <s v="Leigh Paatsch"/>
    <b v="0"/>
    <s v="Herald Sun (Australia)"/>
    <x v="1"/>
    <s v="2.5/5"/>
    <d v="2015-10-14T00:00:00"/>
    <x v="0"/>
    <s v="Though bewitchingly designed and filmed, it's hard to overlook that del Toro has made a horror film that barely rustles up a full-blooded scare for its entire running time."/>
  </r>
  <r>
    <x v="44"/>
    <d v="2015-10-16T00:00:00"/>
    <x v="0"/>
    <n v="0"/>
    <n v="0"/>
    <s v="Jake Wilson"/>
    <b v="1"/>
    <s v="Sydney Morning Herald"/>
    <x v="1"/>
    <d v="2026-05-03T00:00:00"/>
    <d v="2015-10-14T00:00:00"/>
    <x v="0"/>
    <s v="As a bold, eye-filling spectacle, Crimson Peak will gratify any fan of fantasy and horror. In plot terms, though, there's something lacking."/>
  </r>
  <r>
    <x v="44"/>
    <d v="2015-10-16T00:00:00"/>
    <x v="0"/>
    <n v="0"/>
    <n v="0"/>
    <s v="Staci Layne Wilson"/>
    <b v="0"/>
    <s v="AtHomeInHollywood.com"/>
    <x v="0"/>
    <m/>
    <d v="2015-10-14T00:00:00"/>
    <x v="0"/>
    <s v="I wholeheartedly recommend everyone see Crimson Peak on the big screen. It's the most beautiful, bloody way to celebrate Halloween this year."/>
  </r>
  <r>
    <x v="44"/>
    <d v="2015-10-16T00:00:00"/>
    <x v="0"/>
    <n v="0"/>
    <n v="0"/>
    <s v="Amy Nicholson"/>
    <b v="1"/>
    <s v="L.A. Weekly"/>
    <x v="0"/>
    <s v="B"/>
    <d v="2015-10-14T00:00:00"/>
    <x v="0"/>
    <s v="A faithful homage to a foolish genre. The risk is that audiences who don't share that love won't appreciate the work, like the world's best cover band nailing obscure nu-metal hits"/>
  </r>
  <r>
    <x v="44"/>
    <d v="2015-10-16T00:00:00"/>
    <x v="0"/>
    <n v="0"/>
    <n v="0"/>
    <s v="Karen D'Souza"/>
    <b v="1"/>
    <s v="San Jose Mercury News"/>
    <x v="1"/>
    <d v="2026-04-02T00:00:00"/>
    <d v="2015-10-14T00:00:00"/>
    <x v="0"/>
    <s v="This haunted house flick has all the discipline and restraint of a Spirit Halloween store. Once the suspense is gone, all that's left is the blood spatter."/>
  </r>
  <r>
    <x v="44"/>
    <d v="2015-10-16T00:00:00"/>
    <x v="0"/>
    <n v="0"/>
    <n v="0"/>
    <s v="Eric Kohn"/>
    <b v="1"/>
    <s v="indieWire"/>
    <x v="0"/>
    <s v="B+"/>
    <d v="2015-10-14T00:00:00"/>
    <x v="0"/>
    <s v="A vibrant refashioning of gothic romance and blood-soaked horror that injects fresh energy into old-fashioned tropes."/>
  </r>
  <r>
    <x v="44"/>
    <d v="2015-10-16T00:00:00"/>
    <x v="0"/>
    <n v="0"/>
    <n v="0"/>
    <s v="Randy Shulman"/>
    <b v="0"/>
    <s v="Metro Weekly (Washington, DC)"/>
    <x v="0"/>
    <d v="2026-05-04T00:00:00"/>
    <d v="2015-10-14T00:00:00"/>
    <x v="0"/>
    <s v="Crimson Peak gets under your skin and crawls away with abandon. It leaves you alarmed, unsettled and in a giddy state of cringe-in-your-seat squirm."/>
  </r>
  <r>
    <x v="44"/>
    <d v="2015-10-16T00:00:00"/>
    <x v="0"/>
    <n v="0"/>
    <n v="0"/>
    <s v="Richard Lawson"/>
    <b v="0"/>
    <s v="Vanity Fair"/>
    <x v="1"/>
    <m/>
    <d v="2015-10-14T00:00:00"/>
    <x v="0"/>
    <s v="The film is not quite as silly as Pacific Rim or his dreadful FX series, The Strain, but as del Toro does too often, here he takes what could be a winning homage to a genre he loves and smothers it in sensational, empty style."/>
  </r>
  <r>
    <x v="44"/>
    <d v="2015-10-16T00:00:00"/>
    <x v="0"/>
    <n v="0"/>
    <n v="0"/>
    <s v="Rick Bentley"/>
    <b v="0"/>
    <s v="Fresno Bee"/>
    <x v="1"/>
    <s v="1.5/4"/>
    <d v="2015-10-14T00:00:00"/>
    <x v="0"/>
    <s v="The pacing by director del Toro is so slow that by the time a ghost does show up, it's more apt to wake the audience than scare them."/>
  </r>
  <r>
    <x v="44"/>
    <d v="2015-10-16T00:00:00"/>
    <x v="0"/>
    <n v="0"/>
    <n v="0"/>
    <s v="Sara Stewart"/>
    <b v="1"/>
    <s v="New York Post"/>
    <x v="1"/>
    <s v="2.5/4"/>
    <d v="2015-10-14T00:00:00"/>
    <x v="0"/>
    <s v="The setting is spectacular, but its ghosts underwhelm. Kudos to del Toro for bucking the minimalist trend in spooky movies, but his Grand Guignol spirits are so visible they begin to resemble fun-house monsters."/>
  </r>
  <r>
    <x v="44"/>
    <d v="2015-10-16T00:00:00"/>
    <x v="0"/>
    <n v="0"/>
    <n v="0"/>
    <s v="Laura Clifford"/>
    <b v="0"/>
    <s v="Reeling Reviews"/>
    <x v="0"/>
    <s v="B"/>
    <d v="2015-10-14T00:00:00"/>
    <x v="0"/>
    <s v="Sanders' production design and Gordon's art direction take us into the belly of the beast with wood carved Gothic halls reminiscent of a rib cage and a rickety iron elevator that plunges into the bloody bowels of Allerdale Hall."/>
  </r>
  <r>
    <x v="44"/>
    <d v="2015-10-16T00:00:00"/>
    <x v="0"/>
    <n v="0"/>
    <n v="0"/>
    <s v="Charles Bramesco"/>
    <b v="0"/>
    <s v="Movie Mezzanine"/>
    <x v="0"/>
    <s v="3.5/4"/>
    <d v="2015-10-14T00:00:00"/>
    <x v="0"/>
    <s v="It all adds up to a gorgeous, tone-perfect haunted house filled with immediate pleasures."/>
  </r>
  <r>
    <x v="44"/>
    <d v="2015-10-16T00:00:00"/>
    <x v="0"/>
    <n v="0"/>
    <n v="0"/>
    <s v="Stefan Pape"/>
    <b v="0"/>
    <s v="HeyUGuys"/>
    <x v="1"/>
    <d v="2026-05-02T00:00:00"/>
    <d v="2015-10-14T00:00:00"/>
    <x v="0"/>
    <s v="The film suffers from attempting too much, not revelling in the horror tendencies, nor thriving in the more magical, while the romance running through the picture is a challenge to adhere to."/>
  </r>
  <r>
    <x v="44"/>
    <d v="2015-10-16T00:00:00"/>
    <x v="0"/>
    <n v="0"/>
    <n v="0"/>
    <s v="Dustin Putman"/>
    <b v="0"/>
    <s v="TheFrightFile.com"/>
    <x v="0"/>
    <d v="2026-04-03T00:00:00"/>
    <d v="2015-10-14T00:00:00"/>
    <x v="0"/>
    <s v="A resplendently mounted thriller, old-fashioned in spirit and decked with lavish production values. &quot;Crimson Peak&quot; is classically confident, aesthetically arresting moviemaking."/>
  </r>
  <r>
    <x v="44"/>
    <d v="2015-10-16T00:00:00"/>
    <x v="0"/>
    <n v="0"/>
    <n v="0"/>
    <s v="Jake Cole"/>
    <b v="0"/>
    <s v="Slant Magazine"/>
    <x v="0"/>
    <s v="3.5/4"/>
    <d v="2015-10-14T00:00:00"/>
    <x v="0"/>
    <s v="Guillermo del Toro's fussiest, most compartmentalized construction, filled with the most powerful sense of repression and delusion."/>
  </r>
  <r>
    <x v="44"/>
    <d v="2015-10-16T00:00:00"/>
    <x v="0"/>
    <n v="0"/>
    <n v="0"/>
    <s v="Scott Mendelson"/>
    <b v="0"/>
    <s v="Forbes"/>
    <x v="1"/>
    <d v="2026-10-04T00:00:00"/>
    <d v="2015-10-14T00:00:00"/>
    <x v="0"/>
    <s v="Crimson Peak is a triumph of production design that attempts to cover for a generic story with little in the way of complexity or incident."/>
  </r>
  <r>
    <x v="44"/>
    <d v="2015-10-16T00:00:00"/>
    <x v="0"/>
    <n v="0"/>
    <n v="0"/>
    <s v="Roger Moore"/>
    <b v="0"/>
    <s v="Movie Nation"/>
    <x v="0"/>
    <s v="2.5/4"/>
    <d v="2015-10-14T00:00:00"/>
    <x v="0"/>
    <s v="Old fashioned and obvious, but genuinely hair-raising and stylishly gruesome."/>
  </r>
  <r>
    <x v="44"/>
    <d v="2015-10-16T00:00:00"/>
    <x v="0"/>
    <n v="0"/>
    <n v="0"/>
    <s v="Emma Simmonds"/>
    <b v="0"/>
    <s v="The List"/>
    <x v="0"/>
    <d v="2026-05-04T00:00:00"/>
    <d v="2015-10-14T00:00:00"/>
    <x v="0"/>
    <s v="A film that wants to be the final word on haunted house horror, as its director embraces and finesses myriad genre tropes, cranking the spectacle up so far it's astonishing it shows no sign of the strain."/>
  </r>
  <r>
    <x v="44"/>
    <d v="2015-10-16T00:00:00"/>
    <x v="0"/>
    <n v="0"/>
    <n v="0"/>
    <s v="Tom Huddleston"/>
    <b v="1"/>
    <s v="Time Out"/>
    <x v="0"/>
    <d v="2026-05-03T00:00:00"/>
    <d v="2015-10-14T00:00:00"/>
    <x v="0"/>
    <s v="This often entertaining film feels like a mish-mash of overfamiliar elements, falling way short in the wild, weird, what-the-f----was-that department."/>
  </r>
  <r>
    <x v="44"/>
    <d v="2015-10-16T00:00:00"/>
    <x v="0"/>
    <n v="0"/>
    <n v="0"/>
    <s v="Peter Bradshaw"/>
    <b v="1"/>
    <s v="Guardian"/>
    <x v="0"/>
    <d v="2026-05-04T00:00:00"/>
    <d v="2015-10-14T00:00:00"/>
    <x v="0"/>
    <s v="Crimson Peak is so addictively watchable and macabre, there's no doubting Del Toro's sulphurous showmanship."/>
  </r>
  <r>
    <x v="44"/>
    <d v="2015-10-16T00:00:00"/>
    <x v="0"/>
    <n v="0"/>
    <n v="0"/>
    <s v="Stephen Whitty"/>
    <b v="1"/>
    <s v="Newark Star-Ledger"/>
    <x v="0"/>
    <s v="3.5/4"/>
    <d v="2015-10-14T00:00:00"/>
    <x v="0"/>
    <s v="At its worst, and best, &quot;Crimson Peak&quot; exists in a weird parallel world where very separate rules of logic apply. It's a true waking nightmare."/>
  </r>
  <r>
    <x v="44"/>
    <d v="2015-10-16T00:00:00"/>
    <x v="0"/>
    <n v="0"/>
    <n v="0"/>
    <s v="Bob Bloom"/>
    <b v="0"/>
    <s v="Journal and Courier (Lafayette, IN)"/>
    <x v="0"/>
    <s v="3.5/4"/>
    <d v="2015-10-15T00:00:00"/>
    <x v="0"/>
    <s v="If Charlotte Bronte and Daphne du Maurier had been collaborating screenwriters at Universal Pictures in the 1930s, the result might have been 'Crimson Peak.'"/>
  </r>
  <r>
    <x v="44"/>
    <d v="2015-10-16T00:00:00"/>
    <x v="0"/>
    <n v="0"/>
    <n v="0"/>
    <s v="Matt Shiverdecker"/>
    <b v="0"/>
    <s v="Austin American-Statesman"/>
    <x v="0"/>
    <s v="A-"/>
    <d v="2015-10-15T00:00:00"/>
    <x v="0"/>
    <s v="Del Toro has successfully managed to take the most desirable elements of his previous Spanish-language work like The Devil's Backbone and Pan's Labyrinth and expand on them with a bigger budget and a Hollywood cast."/>
  </r>
  <r>
    <x v="44"/>
    <d v="2015-10-16T00:00:00"/>
    <x v="0"/>
    <n v="0"/>
    <n v="0"/>
    <s v="Tim Evans"/>
    <b v="0"/>
    <s v="Sky Cinema"/>
    <x v="1"/>
    <d v="2026-05-03T00:00:00"/>
    <d v="2015-10-15T00:00:00"/>
    <x v="0"/>
    <s v="It's a story that loses momentum, the narrative lurching unsteadily towards the denouement in a story that perfectly illustrates that looks aren't everything."/>
  </r>
  <r>
    <x v="44"/>
    <d v="2015-10-16T00:00:00"/>
    <x v="0"/>
    <n v="0"/>
    <n v="0"/>
    <s v="Brian Viner"/>
    <b v="0"/>
    <s v="Daily Mail (UK)"/>
    <x v="0"/>
    <d v="2026-05-04T00:00:00"/>
    <d v="2015-10-15T00:00:00"/>
    <x v="0"/>
    <s v="The film is sumptuously shot, lit, scored and acted."/>
  </r>
  <r>
    <x v="44"/>
    <d v="2015-10-16T00:00:00"/>
    <x v="0"/>
    <n v="0"/>
    <n v="0"/>
    <s v="Stephen Rebello"/>
    <b v="0"/>
    <s v="Playboy Online"/>
    <x v="1"/>
    <d v="2026-04-02T00:00:00"/>
    <d v="2015-10-15T00:00:00"/>
    <x v="0"/>
    <s v="The good news is that this one, a ghostly gothic romance, is at least a step up from Del Toro's killjoy kaiju would-be epic Pacific Rim. The less good news is that... this one is strictly forgettable."/>
  </r>
  <r>
    <x v="44"/>
    <d v="2015-10-16T00:00:00"/>
    <x v="0"/>
    <n v="0"/>
    <n v="0"/>
    <s v="A.O. Scott"/>
    <b v="1"/>
    <s v="New York Times"/>
    <x v="1"/>
    <m/>
    <d v="2015-10-15T00:00:00"/>
    <x v="0"/>
    <s v="The film is too busy, and in some ways too gross, to sustain an effective atmosphere of dread. It tumbles into pastiche just when it should be swooning and sighing with earnest emotion."/>
  </r>
  <r>
    <x v="44"/>
    <d v="2015-10-16T00:00:00"/>
    <x v="0"/>
    <n v="0"/>
    <n v="0"/>
    <s v="Kate Muir"/>
    <b v="1"/>
    <s v="Times (UK)"/>
    <x v="1"/>
    <d v="2026-05-02T00:00:00"/>
    <d v="2015-10-15T00:00:00"/>
    <x v="0"/>
    <s v="[Guillermo del Toro's] grandiose ambitions to update the haunted house story result in a lurid mess, entertaining for all the wrong reasons."/>
  </r>
  <r>
    <x v="44"/>
    <d v="2015-10-16T00:00:00"/>
    <x v="0"/>
    <n v="0"/>
    <n v="0"/>
    <s v="Kim Newman"/>
    <b v="0"/>
    <s v="Sight and Sound"/>
    <x v="0"/>
    <m/>
    <d v="2015-10-15T00:00:00"/>
    <x v="0"/>
    <s v="This is a rich essay in the form, which takes care to evoke even the lighting cues of vintage Roger Corman or Mario Bava in the service of a rattling good melodrama."/>
  </r>
  <r>
    <x v="44"/>
    <d v="2015-10-16T00:00:00"/>
    <x v="0"/>
    <n v="0"/>
    <n v="0"/>
    <s v="David Jenkins"/>
    <b v="1"/>
    <s v="Little White Lies"/>
    <x v="0"/>
    <d v="2026-05-04T00:00:00"/>
    <d v="2015-10-15T00:00:00"/>
    <x v="0"/>
    <s v="It is a love story, a masochistic and violent one admittedly, but once which has us setting our fob watches for the final chapter in what looks to be an enchanting trilogy."/>
  </r>
  <r>
    <x v="44"/>
    <d v="2015-10-16T00:00:00"/>
    <x v="0"/>
    <n v="0"/>
    <n v="0"/>
    <s v="Dan Jolin"/>
    <b v="0"/>
    <s v="Empire Magazine"/>
    <x v="0"/>
    <d v="2026-05-04T00:00:00"/>
    <d v="2015-10-15T00:00:00"/>
    <x v="0"/>
    <s v="It may be a little overwrought for some tastes, borderline camp at points, but if you're partial to a bit of Victorian romance with Hammer horror gloop and big, frilly night-gowns, GDT delivers an uncommon treat."/>
  </r>
  <r>
    <x v="44"/>
    <d v="2015-10-16T00:00:00"/>
    <x v="0"/>
    <n v="0"/>
    <n v="0"/>
    <s v="Robbie Collin"/>
    <b v="1"/>
    <s v="Daily Telegraph (UK)"/>
    <x v="0"/>
    <d v="2026-05-04T00:00:00"/>
    <d v="2015-10-15T00:00:00"/>
    <x v="0"/>
    <s v="Its sombre sincerity and hypnotic, treasure-box beauty make Crimson Peak feel like a film out of time - but Del Toro, his cast and his crew carry it off without a single postmodern prod or smirk."/>
  </r>
  <r>
    <x v="44"/>
    <d v="2015-10-16T00:00:00"/>
    <x v="0"/>
    <n v="0"/>
    <n v="0"/>
    <s v="Jordi Costa"/>
    <b v="0"/>
    <s v="El Pais (Spain)"/>
    <x v="0"/>
    <m/>
    <d v="2015-10-15T00:00:00"/>
    <x v="0"/>
    <s v="A gothic tale where the horror and claustrophobia are a metaphor for women being trapped under social conventions. [Full review in Spanish]"/>
  </r>
  <r>
    <x v="44"/>
    <d v="2015-10-16T00:00:00"/>
    <x v="0"/>
    <n v="0"/>
    <n v="0"/>
    <s v="Chris Knight"/>
    <b v="0"/>
    <s v="National Post"/>
    <x v="0"/>
    <d v="2026-04-03T00:00:00"/>
    <d v="2015-10-15T00:00:00"/>
    <x v="0"/>
    <s v="Even watered-down blood runs red."/>
  </r>
  <r>
    <x v="44"/>
    <d v="2015-10-16T00:00:00"/>
    <x v="0"/>
    <n v="0"/>
    <n v="0"/>
    <s v="Mark Dujsik"/>
    <b v="0"/>
    <s v="Mark Reviews Movies"/>
    <x v="0"/>
    <d v="2026-04-03T00:00:00"/>
    <d v="2015-10-15T00:00:00"/>
    <x v="0"/>
    <s v="Crimson Peak is worth a significant deal of admiration, even if that is primarily on its technical merits."/>
  </r>
  <r>
    <x v="44"/>
    <d v="2015-10-16T00:00:00"/>
    <x v="0"/>
    <n v="0"/>
    <n v="0"/>
    <s v="Scott Tobias"/>
    <b v="1"/>
    <s v="NPR"/>
    <x v="0"/>
    <m/>
    <d v="2015-10-15T00:00:00"/>
    <x v="0"/>
    <s v="For genre mavens, the experience is like witnessing the revival of a lost art form."/>
  </r>
  <r>
    <x v="44"/>
    <d v="2015-10-16T00:00:00"/>
    <x v="0"/>
    <n v="0"/>
    <n v="0"/>
    <s v="Ty Burr"/>
    <b v="1"/>
    <s v="Boston Globe"/>
    <x v="0"/>
    <s v="2.5/4"/>
    <d v="2015-10-15T00:00:00"/>
    <x v="0"/>
    <s v="Del Toro's creativity, the joy he finds in splicing together pieces of the movies and books and characters he loves, is hard to resist. This is a film that believes deeply in ghosts, and half of them are in its director's head."/>
  </r>
  <r>
    <x v="44"/>
    <d v="2015-10-16T00:00:00"/>
    <x v="0"/>
    <n v="0"/>
    <n v="0"/>
    <s v="Steve Newall"/>
    <b v="0"/>
    <s v="Flicks.co.nz"/>
    <x v="0"/>
    <d v="2026-05-03T00:00:00"/>
    <d v="2015-10-15T00:00:00"/>
    <x v="0"/>
    <s v="[Indulges] the senses with its gore, set design and costuming, and drawing on the skills of its cast..."/>
  </r>
  <r>
    <x v="44"/>
    <d v="2015-10-16T00:00:00"/>
    <x v="0"/>
    <n v="0"/>
    <n v="0"/>
    <s v="Bill Goodykoontz"/>
    <b v="1"/>
    <s v="Arizona Republic"/>
    <x v="0"/>
    <s v="3.5/5"/>
    <d v="2015-10-15T00:00:00"/>
    <x v="0"/>
    <s v="Is it too much? Oh, yeah. But if you like this kind of thing, too much is never enough."/>
  </r>
  <r>
    <x v="44"/>
    <d v="2015-10-16T00:00:00"/>
    <x v="0"/>
    <n v="0"/>
    <n v="0"/>
    <s v="Matt Donato"/>
    <b v="0"/>
    <s v="We Got This Covered"/>
    <x v="1"/>
    <d v="2026-10-05T00:00:00"/>
    <d v="2015-10-15T00:00:00"/>
    <x v="0"/>
    <s v="Crimson Peak is gorgeous, there's no denying that fact, but del Toro's Gothic facade hides a hollow, unbalanced foundation that begins to crumble under such immense visual weight."/>
  </r>
  <r>
    <x v="44"/>
    <d v="2015-10-16T00:00:00"/>
    <x v="0"/>
    <n v="0"/>
    <n v="0"/>
    <s v="Dominick Suzanne-Mayer"/>
    <b v="0"/>
    <s v="Consequence of Sound"/>
    <x v="0"/>
    <s v="B"/>
    <d v="2015-10-15T00:00:00"/>
    <x v="0"/>
    <s v="Crimson Peak is hardly the house-of-nightmares feature that may be expected. It is a sadder, more pensive and muted film for its indulgences, more wrenching than frightening."/>
  </r>
  <r>
    <x v="44"/>
    <d v="2015-10-16T00:00:00"/>
    <x v="0"/>
    <n v="0"/>
    <n v="0"/>
    <s v="BenjamÃ­n Harguindey"/>
    <b v="0"/>
    <s v="EscribiendoCine"/>
    <x v="0"/>
    <d v="2026-10-08T00:00:00"/>
    <d v="2015-10-15T00:00:00"/>
    <x v="0"/>
    <s v="A movie that's all about atmosphere over story, the sets and the gothic tone are the main characters here. [Full review in Spanish]"/>
  </r>
  <r>
    <x v="44"/>
    <d v="2015-10-16T00:00:00"/>
    <x v="0"/>
    <n v="0"/>
    <n v="0"/>
    <s v="Bill Gibron"/>
    <b v="0"/>
    <s v="Film Racket"/>
    <x v="0"/>
    <d v="2026-05-04T00:00:00"/>
    <d v="2015-10-15T00:00:00"/>
    <x v="0"/>
    <s v="one fascinating creep show"/>
  </r>
  <r>
    <x v="44"/>
    <d v="2015-10-16T00:00:00"/>
    <x v="0"/>
    <n v="0"/>
    <n v="0"/>
    <s v="Dana Stevens"/>
    <b v="1"/>
    <s v="Slate"/>
    <x v="0"/>
    <m/>
    <d v="2015-10-15T00:00:00"/>
    <x v="0"/>
    <s v="For the two hours it lasted I wasn't asking any questions, only giggling, squirming, screaming, and swooning."/>
  </r>
  <r>
    <x v="44"/>
    <d v="2015-10-16T00:00:00"/>
    <x v="0"/>
    <n v="0"/>
    <n v="0"/>
    <s v="Gaspar Zimerman"/>
    <b v="0"/>
    <s v="ClarÃ­n"/>
    <x v="0"/>
    <m/>
    <d v="2015-10-15T00:00:00"/>
    <x v="0"/>
    <s v="This is Guillermo del Toro's love letter to classic Hollywood horror films. [Full review in Spanish]"/>
  </r>
  <r>
    <x v="44"/>
    <d v="2015-10-16T00:00:00"/>
    <x v="0"/>
    <n v="0"/>
    <n v="0"/>
    <s v="Steve Tilley"/>
    <b v="1"/>
    <s v="Toronto Sun"/>
    <x v="1"/>
    <d v="2026-05-02T00:00:00"/>
    <d v="2015-10-15T00:00:00"/>
    <x v="0"/>
    <s v="It's not particularly creepy, nor all that emotional, nor even (deliberately) silly."/>
  </r>
  <r>
    <x v="44"/>
    <d v="2015-10-16T00:00:00"/>
    <x v="0"/>
    <n v="0"/>
    <n v="0"/>
    <s v="Rafer Guzman"/>
    <b v="1"/>
    <s v="Newsday"/>
    <x v="0"/>
    <d v="2026-04-03T00:00:00"/>
    <d v="2015-10-15T00:00:00"/>
    <x v="0"/>
    <s v="An extravagantly entertaining ghost story. Hiddleston could be our next Vincent Price."/>
  </r>
  <r>
    <x v="44"/>
    <d v="2015-10-16T00:00:00"/>
    <x v="0"/>
    <n v="0"/>
    <n v="0"/>
    <s v="Peter Howell"/>
    <b v="1"/>
    <s v="Toronto Star"/>
    <x v="0"/>
    <s v="2.5/4"/>
    <d v="2015-10-15T00:00:00"/>
    <x v="0"/>
    <s v="You don't go to a del Toro movie for the story (he co-wrote this one with Matthew Robins) or even the characters. You go for his all-encompassing imagery ..."/>
  </r>
  <r>
    <x v="44"/>
    <d v="2015-10-16T00:00:00"/>
    <x v="0"/>
    <n v="0"/>
    <n v="0"/>
    <s v="Brian Orndorf"/>
    <b v="0"/>
    <s v="Blu-ray.com"/>
    <x v="1"/>
    <s v="C"/>
    <d v="2015-10-15T00:00:00"/>
    <x v="0"/>
    <s v="Del Toro has all the right dramatic ingredients and pure technical mastery, but the story is lacking serious threat, often caught admiring itself instead of marching forward as a proper spine-tingler."/>
  </r>
  <r>
    <x v="44"/>
    <d v="2015-10-16T00:00:00"/>
    <x v="0"/>
    <n v="0"/>
    <n v="0"/>
    <s v="Josh Winning"/>
    <b v="0"/>
    <s v="Total Film"/>
    <x v="1"/>
    <d v="2026-05-03T00:00:00"/>
    <d v="2015-10-15T00:00:00"/>
    <x v="0"/>
    <s v="Del Toro's artistry is definitely something to celebrate, but there's one thing about Crimson Peak that's unforgivable - it's just not scary."/>
  </r>
  <r>
    <x v="44"/>
    <d v="2015-10-16T00:00:00"/>
    <x v="0"/>
    <n v="0"/>
    <n v="0"/>
    <s v="Martyn Conterio"/>
    <b v="0"/>
    <s v="CineVue"/>
    <x v="0"/>
    <d v="2026-05-03T00:00:00"/>
    <d v="2015-10-15T00:00:00"/>
    <x v="0"/>
    <s v="As gorgeous to behold as Crimson Peak (2015) often is, Guillermo del Toro's latest film has zero dramatic gravitas. It is pop-up book Gothic, rather than a full-bodied recreation of dreamlike exotic weirdness."/>
  </r>
  <r>
    <x v="44"/>
    <d v="2015-10-16T00:00:00"/>
    <x v="0"/>
    <n v="0"/>
    <n v="0"/>
    <s v="Dann Gire"/>
    <b v="0"/>
    <s v="Chicago Daily Herald"/>
    <x v="1"/>
    <d v="2026-04-02T00:00:00"/>
    <d v="2015-10-15T00:00:00"/>
    <x v="0"/>
    <s v="Wasikowska creates a wonderful heroine with her porcelain features and lily white complexion. But Hiddleston and Chastain are so overtly villainous that their reactions elicit unintended laughs."/>
  </r>
  <r>
    <x v="44"/>
    <d v="2015-10-16T00:00:00"/>
    <x v="0"/>
    <n v="0"/>
    <n v="0"/>
    <s v="Mikel Zorrilla"/>
    <b v="0"/>
    <s v="Espinof"/>
    <x v="0"/>
    <m/>
    <d v="2015-10-15T00:00:00"/>
    <x v="0"/>
    <s v="A good movie in spite of its flaws. [Full review in Spanish]"/>
  </r>
  <r>
    <x v="44"/>
    <d v="2015-10-16T00:00:00"/>
    <x v="0"/>
    <n v="0"/>
    <n v="0"/>
    <s v="Mel Campbell"/>
    <b v="0"/>
    <s v="Junkee"/>
    <x v="1"/>
    <m/>
    <d v="2015-10-15T00:00:00"/>
    <x v="0"/>
    <s v="This film just flounders helplessly in its own elaborate universe."/>
  </r>
  <r>
    <x v="44"/>
    <d v="2015-10-16T00:00:00"/>
    <x v="0"/>
    <n v="0"/>
    <n v="0"/>
    <s v="Jason Zingale"/>
    <b v="0"/>
    <s v="Bullz-Eye.com"/>
    <x v="0"/>
    <d v="2026-05-03T00:00:00"/>
    <d v="2015-10-15T00:00:00"/>
    <x v="0"/>
    <s v="Crimson Peak is a sumptuously designed genre flick that delivers a different kind of horror from the typical ghosts-and-ghouls haunted house story."/>
  </r>
  <r>
    <x v="44"/>
    <d v="2015-10-16T00:00:00"/>
    <x v="0"/>
    <n v="0"/>
    <n v="0"/>
    <s v="Anthony O'Connor"/>
    <b v="0"/>
    <s v="FILMINK (Australia)"/>
    <x v="0"/>
    <m/>
    <d v="2015-10-15T00:00:00"/>
    <x v="0"/>
    <s v="There's a massive hole in the roof of Crimson Peak's slowly sinking mansion, and the characters never seems to notice it... If you, like them, can ignore the similarly-sized holes in the movie's plot, you'll likely have a good time."/>
  </r>
  <r>
    <x v="44"/>
    <d v="2015-10-16T00:00:00"/>
    <x v="0"/>
    <n v="0"/>
    <n v="0"/>
    <s v="Chris Bumbray"/>
    <b v="0"/>
    <s v="JoBlo's Movie Network"/>
    <x v="0"/>
    <d v="2026-10-09T00:00:00"/>
    <d v="2015-10-15T00:00:00"/>
    <x v="0"/>
    <s v="A lavishly-made retro-thriller. Further proof that Guillermo del Toro is one of the best genre directors of our era."/>
  </r>
  <r>
    <x v="44"/>
    <d v="2015-10-16T00:00:00"/>
    <x v="0"/>
    <n v="0"/>
    <n v="0"/>
    <s v="Alex Leadbeater"/>
    <b v="0"/>
    <s v="What Culture"/>
    <x v="1"/>
    <d v="2026-05-02T00:00:00"/>
    <d v="2015-10-15T00:00:00"/>
    <x v="0"/>
    <s v="Crimson Peak isn't a horror. It's not that good either."/>
  </r>
  <r>
    <x v="44"/>
    <d v="2015-10-16T00:00:00"/>
    <x v="0"/>
    <n v="0"/>
    <n v="0"/>
    <s v="Marc Savlov"/>
    <b v="0"/>
    <s v="Austin Chronicle"/>
    <x v="0"/>
    <s v="2.5/5"/>
    <d v="2015-10-15T00:00:00"/>
    <x v="0"/>
    <s v="Crimson Peak's disjointed, laggy storyline renders it second-tier del Toro. Which is, of course, first-tier anyone else."/>
  </r>
  <r>
    <x v="44"/>
    <d v="2015-10-16T00:00:00"/>
    <x v="0"/>
    <n v="0"/>
    <n v="0"/>
    <s v="Stephen Silver"/>
    <b v="0"/>
    <s v="EntertainmentTell"/>
    <x v="1"/>
    <d v="2026-05-02T00:00:00"/>
    <d v="2015-10-15T00:00:00"/>
    <x v="0"/>
    <s v="Feels like four different movies, which don't fit together and could probably have used some streamlining."/>
  </r>
  <r>
    <x v="44"/>
    <d v="2015-10-16T00:00:00"/>
    <x v="0"/>
    <n v="0"/>
    <n v="0"/>
    <s v="Lawrence Toppman"/>
    <b v="0"/>
    <s v="Charlotte Observer"/>
    <x v="1"/>
    <d v="2026-04-02T00:00:00"/>
    <d v="2015-10-15T00:00:00"/>
    <x v="0"/>
    <s v="You could justly apply many adjectives to movies by director Guillermo Del Toro, but &quot;conventional&quot; wasn't one of them - until &quot;Crimson Peak.&quot;"/>
  </r>
  <r>
    <x v="44"/>
    <d v="2015-10-16T00:00:00"/>
    <x v="0"/>
    <n v="0"/>
    <n v="0"/>
    <s v="Michael O'Sullivan"/>
    <b v="1"/>
    <s v="Washington Post"/>
    <x v="1"/>
    <s v="1.5/4"/>
    <d v="2015-10-15T00:00:00"/>
    <x v="0"/>
    <s v="The old-fashioned good intentions of &quot;Crimson Peak,&quot; like the house at the center of the film, quickly get swallowed up by puddles of bright red goo."/>
  </r>
  <r>
    <x v="44"/>
    <d v="2015-10-16T00:00:00"/>
    <x v="0"/>
    <n v="0"/>
    <n v="0"/>
    <s v="Michael Phillips"/>
    <b v="1"/>
    <s v="Chicago Tribune"/>
    <x v="1"/>
    <d v="2026-04-02T00:00:00"/>
    <d v="2015-10-15T00:00:00"/>
    <x v="0"/>
    <s v="&quot;Crimson Peak&quot; is frustrating from nearly every angle. It lets the audience race ahead of the reveals, while struggling to put all that tantalizingly rich atmosphere to effective narrative use."/>
  </r>
  <r>
    <x v="44"/>
    <d v="2015-10-16T00:00:00"/>
    <x v="0"/>
    <n v="0"/>
    <n v="0"/>
    <s v="Andrew O'Hehir"/>
    <b v="1"/>
    <s v="Salon.com"/>
    <x v="0"/>
    <m/>
    <d v="2015-10-15T00:00:00"/>
    <x v="0"/>
    <s v="Lurid and ghastly and immensely enjoyable and frequently spectacular and also thinner and less substantial than it wants to be, like a meal eaten in a dream."/>
  </r>
  <r>
    <x v="44"/>
    <d v="2015-10-16T00:00:00"/>
    <x v="0"/>
    <n v="0"/>
    <n v="0"/>
    <s v="Marc Mohan"/>
    <b v="0"/>
    <s v="Oregonian"/>
    <x v="1"/>
    <s v="C+"/>
    <d v="2015-10-15T00:00:00"/>
    <x v="0"/>
    <s v="&quot;Crimson Peak&quot; ends up feeling like a bit of make-work, a project to keep the visionary filmmaker busy until something that truly sparks his passion comes along."/>
  </r>
  <r>
    <x v="44"/>
    <d v="2015-10-16T00:00:00"/>
    <x v="0"/>
    <n v="0"/>
    <n v="0"/>
    <s v="Sheila O'Malley"/>
    <b v="1"/>
    <s v="RogerEbert.com"/>
    <x v="0"/>
    <d v="2026-04-04T00:00:00"/>
    <d v="2015-10-15T00:00:00"/>
    <x v="0"/>
    <s v="Watching Del Toro's films is a pleasure because his vision is evident in every frame. Best of all, though, is his belief that &quot;what terrifies him will terrify others.&quot; He's right."/>
  </r>
  <r>
    <x v="44"/>
    <d v="2015-10-16T00:00:00"/>
    <x v="0"/>
    <n v="0"/>
    <n v="0"/>
    <s v="Josh Slater-Williams"/>
    <b v="0"/>
    <s v="The Skinny"/>
    <x v="0"/>
    <d v="2026-05-04T00:00:00"/>
    <d v="2015-10-15T00:00:00"/>
    <x v="0"/>
    <s v="Riveting entertainment thanks to its three leads and evocative production design, Crimson Peak is also surprisingly heartbreaking."/>
  </r>
  <r>
    <x v="44"/>
    <d v="2015-10-16T00:00:00"/>
    <x v="0"/>
    <n v="0"/>
    <n v="0"/>
    <s v="Ethan Alter"/>
    <b v="0"/>
    <s v="Film Journal International"/>
    <x v="0"/>
    <m/>
    <d v="2015-10-15T00:00:00"/>
    <x v="0"/>
    <s v="While there may be some slight stiffness in the storytelling joints, Guillermo del Toro's Gothic love story is a visually ravishing delight."/>
  </r>
  <r>
    <x v="44"/>
    <d v="2015-10-16T00:00:00"/>
    <x v="0"/>
    <n v="0"/>
    <n v="0"/>
    <s v="MaryAnn Johanson"/>
    <b v="0"/>
    <s v="Flick Filosopher"/>
    <x v="0"/>
    <m/>
    <d v="2015-10-15T00:00:00"/>
    <x v="0"/>
    <s v="A deliciously creepy haunted-house story. Oozes eldritch atmosphere yet plays with our genre expectations in ways that make it as funny as it is scary."/>
  </r>
  <r>
    <x v="44"/>
    <d v="2015-10-16T00:00:00"/>
    <x v="0"/>
    <n v="0"/>
    <n v="0"/>
    <s v="Matthew Turner"/>
    <b v="0"/>
    <s v="WOW247"/>
    <x v="0"/>
    <d v="2026-05-04T00:00:00"/>
    <d v="2015-10-15T00:00:00"/>
    <x v="0"/>
    <s v="Enormously entertaining and one of the most beautifully designed films you'll see all year, though it's not especially scary - opting instead for brooding atmosphere."/>
  </r>
  <r>
    <x v="44"/>
    <d v="2015-10-16T00:00:00"/>
    <x v="0"/>
    <n v="0"/>
    <n v="0"/>
    <s v="Moira MacDonald"/>
    <b v="1"/>
    <s v="Seattle Times"/>
    <x v="0"/>
    <s v="3.5/4"/>
    <d v="2015-10-15T00:00:00"/>
    <x v="0"/>
    <s v="&quot;Crimson Peak&quot; is more creepy than scary (despite a couple of gruesomely violent deaths), but del Toro's imagination blooms in every frame."/>
  </r>
  <r>
    <x v="44"/>
    <d v="2015-10-16T00:00:00"/>
    <x v="0"/>
    <n v="0"/>
    <n v="0"/>
    <s v="Daniel M. Kimmel"/>
    <b v="0"/>
    <s v="North Shore Movies"/>
    <x v="0"/>
    <d v="2026-05-04T00:00:00"/>
    <d v="2015-10-15T00:00:00"/>
    <x v="0"/>
    <s v="The film is a visual feast with just enough shocks to ensure you don't mistake this for some well-mounted costume drama. It is the stuff of a beautifully vivid nightmare."/>
  </r>
  <r>
    <x v="45"/>
    <d v="2019-06-07T00:00:00"/>
    <x v="0"/>
    <n v="1"/>
    <n v="1"/>
    <s v="Larushka Ivan-Zadeh"/>
    <b v="0"/>
    <s v="Metro (UK)"/>
    <x v="1"/>
    <d v="2026-05-02T00:00:00"/>
    <d v="2019-06-04T00:00:00"/>
    <x v="0"/>
    <s v="A missable culmination to the 20-year X-Men franchise thus far."/>
  </r>
  <r>
    <x v="45"/>
    <d v="2019-06-07T00:00:00"/>
    <x v="0"/>
    <n v="1"/>
    <n v="1"/>
    <s v="Alan Ng"/>
    <b v="0"/>
    <s v="Film Threat"/>
    <x v="0"/>
    <d v="2026-10-07T00:00:00"/>
    <d v="2019-06-05T00:00:00"/>
    <x v="0"/>
    <s v="Kinberg succeeds in hitting on the themes of the original Dark Phoenix Saga from the comics and in the end, stands alongside the first X-Men film in both stories."/>
  </r>
  <r>
    <x v="45"/>
    <d v="2019-06-07T00:00:00"/>
    <x v="0"/>
    <n v="1"/>
    <n v="1"/>
    <s v="John Lui"/>
    <b v="0"/>
    <s v="The Straits Times (Singapore)"/>
    <x v="0"/>
    <d v="2026-05-03T00:00:00"/>
    <d v="2019-06-05T00:00:00"/>
    <x v="0"/>
    <s v="Turner is generally good in her role, but it would have been better if she had given it more range - being anguished all the time can get tiring for audiences."/>
  </r>
  <r>
    <x v="45"/>
    <d v="2019-06-07T00:00:00"/>
    <x v="0"/>
    <n v="1"/>
    <n v="1"/>
    <s v="David Ehrlich"/>
    <b v="1"/>
    <s v="indieWire"/>
    <x v="1"/>
    <s v="D"/>
    <d v="2019-06-05T00:00:00"/>
    <x v="0"/>
    <s v="&quot;Dark Phoenix,&quot; on the other hand, is designed to avoid pushing any buttons. Or doing much of anything else, for that matter."/>
  </r>
  <r>
    <x v="45"/>
    <d v="2019-06-07T00:00:00"/>
    <x v="0"/>
    <n v="1"/>
    <n v="1"/>
    <s v="Emmanuel Noisette"/>
    <b v="0"/>
    <s v="The Movie Blog"/>
    <x v="1"/>
    <d v="2026-10-06T00:00:00"/>
    <d v="2019-06-05T00:00:00"/>
    <x v="0"/>
    <s v="X-Men: Dark Phoenix is a lackluster, emotionally empty, and rushed ending to a cherished franchise that deserved so much better."/>
  </r>
  <r>
    <x v="45"/>
    <d v="2019-06-07T00:00:00"/>
    <x v="0"/>
    <n v="1"/>
    <n v="1"/>
    <s v="MaryAnn Johanson"/>
    <b v="0"/>
    <s v="Flick Filosopher"/>
    <x v="1"/>
    <d v="2026-05-02T00:00:00"/>
    <d v="2019-06-05T00:00:00"/>
    <x v="0"/>
    <s v="A lazy treadmill of a sci-fi morality play that wastes a terrific cast. A numbingly dull game of mutant checkers that has no idea how to tell a woman's story except filtered through the eyes of men."/>
  </r>
  <r>
    <x v="45"/>
    <d v="2019-06-07T00:00:00"/>
    <x v="0"/>
    <n v="1"/>
    <n v="1"/>
    <s v="Jennifer Heaton"/>
    <b v="0"/>
    <s v="Alternative Lens"/>
    <x v="1"/>
    <d v="2026-10-02T00:00:00"/>
    <d v="2019-06-05T00:00:00"/>
    <x v="0"/>
    <s v="X-Men: Dark Phoenix is an unmitigated disaster of a final entry to a tumultuous franchise that somehow laps The Last Stand's dire attempt at the storyline."/>
  </r>
  <r>
    <x v="45"/>
    <d v="2019-06-07T00:00:00"/>
    <x v="0"/>
    <n v="1"/>
    <n v="1"/>
    <s v="Millicent Thomas"/>
    <b v="0"/>
    <s v="Screen Queens"/>
    <x v="0"/>
    <d v="2026-05-04T00:00:00"/>
    <d v="2019-06-05T00:00:00"/>
    <x v="0"/>
    <s v="Many fans have had their faith shaken in recent years, but DARK PHOENIX is a loving, if imperfect, farewell to nearly 20 years of Charles and the X-Men."/>
  </r>
  <r>
    <x v="45"/>
    <d v="2019-06-07T00:00:00"/>
    <x v="0"/>
    <n v="1"/>
    <n v="1"/>
    <s v="Peter Travers"/>
    <b v="1"/>
    <s v="Rolling Stone"/>
    <x v="1"/>
    <d v="2026-05-01T00:00:00"/>
    <d v="2019-06-05T00:00:00"/>
    <x v="0"/>
    <s v="Sophie Turner shows enormous potential as super-mutant Jean Grey, but this botch job doesn't just suck big time, it's the worst movie ever in the X-Men series."/>
  </r>
  <r>
    <x v="45"/>
    <d v="2019-06-07T00:00:00"/>
    <x v="0"/>
    <n v="1"/>
    <n v="1"/>
    <s v="Ty Burr"/>
    <b v="1"/>
    <s v="Boston Globe"/>
    <x v="1"/>
    <s v="2.5/4"/>
    <d v="2019-06-05T00:00:00"/>
    <x v="0"/>
    <s v="But for a series supposedly dedicated to the pleasure of superhero movies, &quot;Dark Phoenix&quot; somehow ends up illustrating their limits."/>
  </r>
  <r>
    <x v="45"/>
    <d v="2019-06-07T00:00:00"/>
    <x v="0"/>
    <n v="1"/>
    <n v="1"/>
    <s v="Keith Phipps"/>
    <b v="0"/>
    <s v="The Verge"/>
    <x v="0"/>
    <m/>
    <d v="2019-06-05T00:00:00"/>
    <x v="0"/>
    <s v="Still, Dark Phoenix deserves points for taking a new approach."/>
  </r>
  <r>
    <x v="45"/>
    <d v="2019-06-07T00:00:00"/>
    <x v="0"/>
    <n v="1"/>
    <n v="1"/>
    <s v="Geoffrey Macnab"/>
    <b v="1"/>
    <s v="Independent (UK)"/>
    <x v="1"/>
    <d v="2026-05-02T00:00:00"/>
    <d v="2019-06-05T00:00:00"/>
    <x v="0"/>
    <s v="This is a young adult drama as much as it is a sci-fi film but doesn't have anything very fresh to say about the trauma of adolescence as experienced by mutant superheroes."/>
  </r>
  <r>
    <x v="45"/>
    <d v="2019-06-07T00:00:00"/>
    <x v="0"/>
    <n v="1"/>
    <n v="1"/>
    <s v="Julian Roman"/>
    <b v="0"/>
    <s v="MovieWeb"/>
    <x v="1"/>
    <d v="2026-05-02T00:00:00"/>
    <d v="2019-06-05T00:00:00"/>
    <x v="0"/>
    <s v="Dark Phoenix has a loose narrative with a predictable plot and cardboard villain. Simon Kinberg's second effort is better than X-Men: The Last Stand, but the bar is admittedly low."/>
  </r>
  <r>
    <x v="45"/>
    <d v="2019-06-07T00:00:00"/>
    <x v="0"/>
    <n v="1"/>
    <n v="1"/>
    <s v="Joanna Langfield"/>
    <b v="0"/>
    <s v="The Movie Minute"/>
    <x v="1"/>
    <m/>
    <d v="2019-06-05T00:00:00"/>
    <x v="0"/>
    <s v="What a dismal piece of business this is! While Simon Kinberg's chapter of the X-Men saga taps a lot of the familiar notes, this barely memorable slog feels obligatory, a weak step toward the new and hopefully more exciting future."/>
  </r>
  <r>
    <x v="45"/>
    <d v="2019-06-07T00:00:00"/>
    <x v="0"/>
    <n v="1"/>
    <n v="1"/>
    <s v="Richard Lawson"/>
    <b v="0"/>
    <s v="Vanity Fair"/>
    <x v="1"/>
    <m/>
    <d v="2019-06-05T00:00:00"/>
    <x v="0"/>
    <s v="The movie is so eager to get itself over with that its title anti-heroine even seems an afterthought."/>
  </r>
  <r>
    <x v="45"/>
    <d v="2019-06-07T00:00:00"/>
    <x v="0"/>
    <n v="1"/>
    <n v="1"/>
    <s v="John Tones"/>
    <b v="0"/>
    <s v="Espinof"/>
    <x v="1"/>
    <d v="2026-05-02T00:00:00"/>
    <d v="2019-06-05T00:00:00"/>
    <x v="0"/>
    <s v="A discreet colophon for the saga that bet to distance itself from comics but has the airs liquidation. [Full Review in Spanish]"/>
  </r>
  <r>
    <x v="45"/>
    <d v="2019-06-07T00:00:00"/>
    <x v="0"/>
    <n v="1"/>
    <n v="1"/>
    <s v="Mick LaSalle"/>
    <b v="1"/>
    <s v="San Francisco Chronicle"/>
    <x v="0"/>
    <d v="2026-04-03T00:00:00"/>
    <d v="2019-06-05T00:00:00"/>
    <x v="0"/>
    <s v="At all points in the story, Turner is focused on the character's mental state, on her pain, anger, confusion, grief and terror. It makes for a different kind of X-Men movie, one of the better ones."/>
  </r>
  <r>
    <x v="45"/>
    <d v="2019-06-07T00:00:00"/>
    <x v="0"/>
    <n v="1"/>
    <n v="1"/>
    <s v="Jeremy Jahns"/>
    <b v="0"/>
    <s v="JeremyJahns.com"/>
    <x v="1"/>
    <m/>
    <d v="2019-06-05T00:00:00"/>
    <x v="0"/>
    <s v="You could just tell that everyone was over it. The actors were over it, the studio was over it... I feel like this movie was just a big waste of time."/>
  </r>
  <r>
    <x v="45"/>
    <d v="2019-06-07T00:00:00"/>
    <x v="0"/>
    <n v="1"/>
    <n v="1"/>
    <s v="Danny Leigh"/>
    <b v="1"/>
    <s v="Financial Times"/>
    <x v="1"/>
    <d v="2026-05-02T00:00:00"/>
    <d v="2019-06-05T00:00:00"/>
    <x v="0"/>
    <s v="Simon Kinberg's grand farewell to the big screen has the feel of a hurriedly arranged office leaving do."/>
  </r>
  <r>
    <x v="45"/>
    <d v="2019-06-07T00:00:00"/>
    <x v="0"/>
    <n v="1"/>
    <n v="1"/>
    <s v="Gavia Baker-Whitelaw"/>
    <b v="0"/>
    <s v="The Daily Dot"/>
    <x v="1"/>
    <s v="2.5/5"/>
    <d v="2019-06-05T00:00:00"/>
    <x v="0"/>
    <s v="As a superhero blockbuster, Dark Phoenix is bland and dated, lacking the panache of First Class or the scope of Days of Future Past."/>
  </r>
  <r>
    <x v="45"/>
    <d v="2019-06-07T00:00:00"/>
    <x v="0"/>
    <n v="1"/>
    <n v="1"/>
    <s v="Sean Collier"/>
    <b v="0"/>
    <s v="Pittsburgh Magazine"/>
    <x v="0"/>
    <d v="2026-10-06T00:00:00"/>
    <d v="2019-06-05T00:00:00"/>
    <x v="0"/>
    <s v="It's a tale of sorrow, fear and failure. In that, it is fitting."/>
  </r>
  <r>
    <x v="45"/>
    <d v="2019-06-07T00:00:00"/>
    <x v="0"/>
    <n v="1"/>
    <n v="1"/>
    <s v="Kevin Maher"/>
    <b v="1"/>
    <s v="Times (UK)"/>
    <x v="1"/>
    <d v="2026-05-02T00:00:00"/>
    <d v="2019-06-05T00:00:00"/>
    <x v="0"/>
    <s v="It's B-movie bad. Innately hilarious. If only someone had told the film-makers."/>
  </r>
  <r>
    <x v="45"/>
    <d v="2019-06-07T00:00:00"/>
    <x v="0"/>
    <n v="1"/>
    <n v="1"/>
    <s v="Rosie Fletcher"/>
    <b v="0"/>
    <s v="Den of Geek"/>
    <x v="1"/>
    <d v="2026-05-02T00:00:00"/>
    <d v="2019-06-05T00:00:00"/>
    <x v="0"/>
    <s v="Though Dark Phoenix isn't an unmitigated disaster, as a conclusion to a much loved franchise it's less a bird from the flames and more a damp squib."/>
  </r>
  <r>
    <x v="45"/>
    <d v="2019-06-07T00:00:00"/>
    <x v="0"/>
    <n v="1"/>
    <n v="1"/>
    <s v="Kaitlyn Booth"/>
    <b v="0"/>
    <s v="Bleeding Cool"/>
    <x v="1"/>
    <d v="2026-10-03T00:00:00"/>
    <d v="2019-06-05T00:00:00"/>
    <x v="0"/>
    <s v="Dark Phoenix is the swan song of this version of the X-Men and it's a such a shame that a series that helped kick off the superhero boom is ending in such an utterly inconsequential movie."/>
  </r>
  <r>
    <x v="45"/>
    <d v="2019-06-07T00:00:00"/>
    <x v="0"/>
    <n v="1"/>
    <n v="1"/>
    <s v="Kevin Harley"/>
    <b v="0"/>
    <s v="Total Film"/>
    <x v="1"/>
    <d v="2026-05-02T00:00:00"/>
    <d v="2019-06-05T00:00:00"/>
    <x v="0"/>
    <s v="Despite mostly sparky cast-work, the Phoenix never quite rises as hoped in Kinberg's affectionate but often perfunctory X-Men send-off."/>
  </r>
  <r>
    <x v="45"/>
    <d v="2019-06-07T00:00:00"/>
    <x v="0"/>
    <n v="1"/>
    <n v="1"/>
    <s v="Chuck Yarborough"/>
    <b v="0"/>
    <s v="Cleveland Plain Dealer"/>
    <x v="0"/>
    <s v="B-"/>
    <d v="2019-06-05T00:00:00"/>
    <x v="0"/>
    <s v="Sure, it's full of comic-book violence, space creatures, mutants and superheroes. But at its core, it's a primer on raising the next generation."/>
  </r>
  <r>
    <x v="45"/>
    <d v="2019-06-07T00:00:00"/>
    <x v="0"/>
    <n v="1"/>
    <n v="1"/>
    <s v="Britany Murphy"/>
    <b v="0"/>
    <s v="Geeks of Color"/>
    <x v="1"/>
    <m/>
    <d v="2019-06-05T00:00:00"/>
    <x v="0"/>
    <s v="As a huge fan of the X-Men comic books and some of the films, I felt disappointed that this is the note that the X-Men franchise (as we know it) will leave us on."/>
  </r>
  <r>
    <x v="45"/>
    <d v="2019-06-07T00:00:00"/>
    <x v="0"/>
    <n v="1"/>
    <n v="1"/>
    <s v="Brandon Davis"/>
    <b v="0"/>
    <s v="ComicBook.com"/>
    <x v="1"/>
    <d v="2026-05-03T00:00:00"/>
    <d v="2019-06-05T00:00:00"/>
    <x v="0"/>
    <s v="Dark Phoenix is not the conclusion fans of the X-Men franchise might have been hoping for and it doesn't make much of an effort to be."/>
  </r>
  <r>
    <x v="45"/>
    <d v="2019-06-07T00:00:00"/>
    <x v="0"/>
    <n v="1"/>
    <n v="1"/>
    <s v="Akhil Arora"/>
    <b v="0"/>
    <s v="Gadgets360"/>
    <x v="1"/>
    <m/>
    <d v="2019-06-05T00:00:00"/>
    <x v="0"/>
    <s v="Ultimately, X-Men: Dark Phoenix is a wholly disappointing and forgetful culmination of this X-Men run, which brought together a fantastic bunch of young actors but then ran out of steam two movies in."/>
  </r>
  <r>
    <x v="45"/>
    <d v="2019-06-07T00:00:00"/>
    <x v="0"/>
    <n v="1"/>
    <n v="1"/>
    <s v="Robert Daniels"/>
    <b v="0"/>
    <s v="812filmreviews"/>
    <x v="1"/>
    <s v="1.5/4"/>
    <d v="2019-06-05T00:00:00"/>
    <x v="0"/>
    <s v="The whole affair has the tentpole building obligation of talking to your cousins at Christmas dinner, except with cheaper lights."/>
  </r>
  <r>
    <x v="45"/>
    <d v="2019-06-07T00:00:00"/>
    <x v="0"/>
    <n v="1"/>
    <n v="1"/>
    <s v="Oliver Jones"/>
    <b v="1"/>
    <s v="Observer"/>
    <x v="1"/>
    <d v="2026-04-02T00:00:00"/>
    <d v="2019-06-05T00:00:00"/>
    <x v="0"/>
    <s v="These super heroic and super histrionic spectacles are multiplying so rapidly that they are recycling their own tropes at such a rate that it is almost impossible to be surprised anymore."/>
  </r>
  <r>
    <x v="45"/>
    <d v="2019-06-07T00:00:00"/>
    <x v="0"/>
    <n v="1"/>
    <n v="1"/>
    <s v="Jordan Ruimy"/>
    <b v="0"/>
    <s v="World of Reel"/>
    <x v="1"/>
    <s v="D"/>
    <d v="2019-06-05T00:00:00"/>
    <x v="0"/>
    <s v="'Dark Phoenix' is the worst X-Men movie ever released"/>
  </r>
  <r>
    <x v="45"/>
    <d v="2019-06-07T00:00:00"/>
    <x v="0"/>
    <n v="1"/>
    <n v="1"/>
    <s v="Katherine McLaughlin"/>
    <b v="0"/>
    <s v="SciFiNow"/>
    <x v="1"/>
    <d v="2026-05-02T00:00:00"/>
    <d v="2019-06-05T00:00:00"/>
    <x v="0"/>
    <s v="Every facet of the film ignites an appealing flame or an interesting idea, which it soon stomps it out with inane spectacle."/>
  </r>
  <r>
    <x v="45"/>
    <d v="2019-06-07T00:00:00"/>
    <x v="0"/>
    <n v="1"/>
    <n v="1"/>
    <s v="Anne Cohen"/>
    <b v="0"/>
    <s v="Refinery29"/>
    <x v="1"/>
    <m/>
    <d v="2019-06-05T00:00:00"/>
    <x v="0"/>
    <s v="It's a letdown. The script is clunky, the plot barely worth dwelling on, and the most compelling character development arcs belong to the wrong people."/>
  </r>
  <r>
    <x v="45"/>
    <d v="2019-06-07T00:00:00"/>
    <x v="0"/>
    <n v="1"/>
    <n v="1"/>
    <s v="Travis Hopson"/>
    <b v="0"/>
    <s v="Punch Drunk Critics"/>
    <x v="0"/>
    <d v="2026-05-03T00:00:00"/>
    <d v="2019-06-05T00:00:00"/>
    <x v="0"/>
    <s v="It's more like one of Nightcrawler's &quot;Bamfs&quot; than the concussive force of a Cyclops eyeblast, but a definite step up from X-Men: Apocalypse."/>
  </r>
  <r>
    <x v="45"/>
    <d v="2019-06-07T00:00:00"/>
    <x v="0"/>
    <n v="1"/>
    <n v="1"/>
    <s v="Brian Lowry"/>
    <b v="1"/>
    <s v="CNN.com"/>
    <x v="1"/>
    <m/>
    <d v="2019-06-05T00:00:00"/>
    <x v="0"/>
    <s v="&quot;Dark Phoenix&quot; does little to squelch the sense that it's about time to put a torch to things and boot -- or more likely, reboot -- &quot;X-Men&quot; back into a 21st-century universe."/>
  </r>
  <r>
    <x v="45"/>
    <d v="2019-06-07T00:00:00"/>
    <x v="0"/>
    <n v="1"/>
    <n v="1"/>
    <s v="Doug Jamieson"/>
    <b v="0"/>
    <s v="The Jam Report"/>
    <x v="1"/>
    <d v="2026-05-02T00:00:00"/>
    <d v="2019-06-05T00:00:00"/>
    <x v="0"/>
    <s v="An astoundingly dull and frustratingly flat piece of cinema, 'Dark Phoenix' limps to the finish line of this franchise in disappointing fashion."/>
  </r>
  <r>
    <x v="45"/>
    <d v="2019-06-07T00:00:00"/>
    <x v="0"/>
    <n v="1"/>
    <n v="1"/>
    <s v="Kirsten Acuna"/>
    <b v="0"/>
    <s v="Insider"/>
    <x v="1"/>
    <s v="C"/>
    <d v="2019-06-05T00:00:00"/>
    <x v="0"/>
    <s v="&quot;'Dark Phoenix' delivers underdeveloped villains and a reshot ending that will leave you wondering what the original one could've been... Fassbender steals every scene he's in as a young Magneto.&quot;"/>
  </r>
  <r>
    <x v="45"/>
    <d v="2019-06-07T00:00:00"/>
    <x v="0"/>
    <n v="1"/>
    <n v="1"/>
    <s v="Tim Grierson"/>
    <b v="0"/>
    <s v="Screen International"/>
    <x v="1"/>
    <m/>
    <d v="2019-06-05T00:00:00"/>
    <x v="0"/>
    <s v="If this is indeed the final iteration of these characters before being absorbed into Disney's MCU juggernauts, then perhaps it's fitting that they go out on a somewhat exhausted note."/>
  </r>
  <r>
    <x v="45"/>
    <d v="2019-06-07T00:00:00"/>
    <x v="0"/>
    <n v="1"/>
    <n v="1"/>
    <s v="Lisa Johnson Mandell"/>
    <b v="0"/>
    <s v="AtHomeInHollywood.com"/>
    <x v="0"/>
    <m/>
    <d v="2019-06-05T00:00:00"/>
    <x v="0"/>
    <s v="A clever, refreshing superpower flick where the hero, villain and many supporting cast members are powerful females."/>
  </r>
  <r>
    <x v="45"/>
    <d v="2019-06-07T00:00:00"/>
    <x v="0"/>
    <n v="1"/>
    <n v="1"/>
    <s v="Mark Hughes"/>
    <b v="0"/>
    <s v="Forbes"/>
    <x v="0"/>
    <m/>
    <d v="2019-06-05T00:00:00"/>
    <x v="0"/>
    <s v="While it's far from stellar, it's also far from failure, making it both a letdown and a bullet dodged, depending on where you're standing."/>
  </r>
  <r>
    <x v="45"/>
    <d v="2019-06-07T00:00:00"/>
    <x v="0"/>
    <n v="1"/>
    <n v="1"/>
    <s v="Emily Asher-Perrin"/>
    <b v="0"/>
    <s v="Tor.com"/>
    <x v="1"/>
    <m/>
    <d v="2019-06-05T00:00:00"/>
    <x v="0"/>
    <s v="There are two glaring issues with the movie, the first being that it has no real interest in making Jean Grey the central character of her own film."/>
  </r>
  <r>
    <x v="45"/>
    <d v="2019-06-07T00:00:00"/>
    <x v="0"/>
    <n v="1"/>
    <n v="1"/>
    <s v="Scott Mendelson"/>
    <b v="0"/>
    <s v="Forbes"/>
    <x v="1"/>
    <d v="2026-10-05T00:00:00"/>
    <d v="2019-06-05T00:00:00"/>
    <x v="0"/>
    <s v="It's not a disaster, but fans of this groundbreaking series deserve a better send-off than this mediocre 'X-Men: Remakes Of Movies Past&quot; sequel."/>
  </r>
  <r>
    <x v="45"/>
    <d v="2019-06-07T00:00:00"/>
    <x v="0"/>
    <n v="1"/>
    <n v="1"/>
    <s v="Molly Freeman"/>
    <b v="0"/>
    <s v="Screen Rant"/>
    <x v="1"/>
    <d v="2026-05-02T00:00:00"/>
    <d v="2019-06-05T00:00:00"/>
    <x v="0"/>
    <s v="Dark Phoenix provides an unsatisfying ending to the X-Men film franchise, with a storyline that's neither character-driven nor well-developed."/>
  </r>
  <r>
    <x v="45"/>
    <d v="2019-06-07T00:00:00"/>
    <x v="0"/>
    <n v="1"/>
    <n v="1"/>
    <s v="Matt Donato"/>
    <b v="0"/>
    <s v="We Got This Covered"/>
    <x v="1"/>
    <d v="2026-05-02T00:00:00"/>
    <d v="2019-06-05T00:00:00"/>
    <x v="0"/>
    <s v="Dark Phoenix takes arguably the most heavily thematic X-Men comic arc and delivers the most dully procedural, chopped-to-bits cinematic franchise entry in Fox's mutant canon."/>
  </r>
  <r>
    <x v="45"/>
    <d v="2019-06-07T00:00:00"/>
    <x v="0"/>
    <n v="1"/>
    <n v="1"/>
    <s v="Jo Berry"/>
    <b v="0"/>
    <s v="Movies4Kids"/>
    <x v="1"/>
    <d v="2026-05-02T00:00:00"/>
    <d v="2019-06-05T00:00:00"/>
    <x v="0"/>
    <s v="...this plays out with all the pizzazz of a bowl of soggy cereal."/>
  </r>
  <r>
    <x v="45"/>
    <d v="2019-06-07T00:00:00"/>
    <x v="0"/>
    <n v="1"/>
    <n v="1"/>
    <s v="Matt Goldberg"/>
    <b v="0"/>
    <s v="Collider"/>
    <x v="1"/>
    <s v="D"/>
    <d v="2019-06-05T00:00:00"/>
    <x v="0"/>
    <s v="A limp, muddled adaptation of 'The Dark Phoenix Saga' shows that the X-Men franchise desperately needs fresh blood."/>
  </r>
  <r>
    <x v="45"/>
    <d v="2019-06-07T00:00:00"/>
    <x v="0"/>
    <n v="1"/>
    <n v="1"/>
    <s v="Christopher Lloyd"/>
    <b v="0"/>
    <s v="The Film Yap"/>
    <x v="0"/>
    <d v="2026-05-04T00:00:00"/>
    <d v="2019-06-05T00:00:00"/>
    <x v="0"/>
    <s v="There's not a lot of subtext, humor or wasted energy in Dark Phoenix, just a straight-ahead thrill ride about one of the most storied arcs in comic book history."/>
  </r>
  <r>
    <x v="45"/>
    <d v="2019-06-07T00:00:00"/>
    <x v="0"/>
    <n v="1"/>
    <n v="1"/>
    <s v="Victor Stiff"/>
    <b v="0"/>
    <s v="That Shelf"/>
    <x v="1"/>
    <m/>
    <d v="2019-06-05T00:00:00"/>
    <x v="0"/>
    <s v="Dark Phoenix keeps with the X-movies' tradition of not giving the classic characters enough runway to take off."/>
  </r>
  <r>
    <x v="45"/>
    <d v="2019-06-07T00:00:00"/>
    <x v="0"/>
    <n v="1"/>
    <n v="1"/>
    <s v="Rendy Jones"/>
    <b v="0"/>
    <s v="Rendy Reviews"/>
    <x v="0"/>
    <s v="3.5/5"/>
    <d v="2019-06-05T00:00:00"/>
    <x v="0"/>
    <s v="The mature handling of the Jean Grey story mixed with well-choreographed and fun action sequences makes this X-Men finale a decent chapter to close on...and that's the tea."/>
  </r>
  <r>
    <x v="45"/>
    <d v="2019-06-07T00:00:00"/>
    <x v="0"/>
    <n v="1"/>
    <n v="1"/>
    <s v="Kambole Campbell"/>
    <b v="1"/>
    <s v="Little White Lies"/>
    <x v="1"/>
    <d v="2026-05-02T00:00:00"/>
    <d v="2019-06-05T00:00:00"/>
    <x v="0"/>
    <s v="We've seen this all before."/>
  </r>
  <r>
    <x v="45"/>
    <d v="2019-06-07T00:00:00"/>
    <x v="0"/>
    <n v="1"/>
    <n v="1"/>
    <s v="Demetrios Matheou"/>
    <b v="0"/>
    <s v="The List"/>
    <x v="0"/>
    <d v="2026-05-03T00:00:00"/>
    <d v="2019-06-05T00:00:00"/>
    <x v="0"/>
    <s v="Jean's transformation into a baddie has been covered before, in 2006's disappointing The Last Stand. The filmmakers wanted another stab. The result, for a time, is fantastic."/>
  </r>
  <r>
    <x v="45"/>
    <d v="2019-06-07T00:00:00"/>
    <x v="0"/>
    <n v="1"/>
    <n v="1"/>
    <s v="Jason Guerrasio"/>
    <b v="0"/>
    <s v="Business Insider"/>
    <x v="1"/>
    <m/>
    <d v="2019-06-05T00:00:00"/>
    <x v="0"/>
    <s v="When your superhero movie hinges on a finale set on a train, you kind of know you're doomed."/>
  </r>
  <r>
    <x v="45"/>
    <d v="2019-06-07T00:00:00"/>
    <x v="0"/>
    <n v="1"/>
    <n v="1"/>
    <s v="Bob Bloom"/>
    <b v="0"/>
    <s v="Journal and Courier (Lafayette, IN)"/>
    <x v="1"/>
    <s v="1.5/4"/>
    <d v="2019-06-05T00:00:00"/>
    <x v="0"/>
    <s v="It's finally time for the X-Men to go on hiatus. Let a fresh team of MCU filmmakers reboot the series with different blood and a new perspective."/>
  </r>
  <r>
    <x v="45"/>
    <d v="2019-06-07T00:00:00"/>
    <x v="0"/>
    <n v="1"/>
    <n v="1"/>
    <s v="Chris Bumbray"/>
    <b v="0"/>
    <s v="JoBlo's Movie Network"/>
    <x v="0"/>
    <m/>
    <d v="2019-06-05T00:00:00"/>
    <x v="0"/>
    <s v="An inconsistent end to an inconsistent series, but perfectly watchable and entertaining."/>
  </r>
  <r>
    <x v="45"/>
    <d v="2019-06-07T00:00:00"/>
    <x v="0"/>
    <n v="1"/>
    <n v="1"/>
    <s v="Andrew Parker"/>
    <b v="0"/>
    <s v="The Gate"/>
    <x v="1"/>
    <s v="2.5/10"/>
    <d v="2019-06-05T00:00:00"/>
    <x v="0"/>
    <s v="Dark Phoenix simply sits there, patiently killing... time, with the hope that spectacle and an ensemble cast is enough to carry the load of its dreadfully thin script."/>
  </r>
  <r>
    <x v="45"/>
    <d v="2019-06-07T00:00:00"/>
    <x v="0"/>
    <n v="1"/>
    <n v="1"/>
    <s v="Adam Patterson"/>
    <b v="0"/>
    <s v="Film Pulse"/>
    <x v="1"/>
    <d v="2026-10-04T00:00:00"/>
    <d v="2019-06-05T00:00:00"/>
    <x v="0"/>
    <s v="Despite the promise of a fiery conclusion Dark Phoenix instead fizzles out with no gas left in the tank."/>
  </r>
  <r>
    <x v="45"/>
    <d v="2019-06-07T00:00:00"/>
    <x v="0"/>
    <n v="1"/>
    <n v="1"/>
    <s v="Chris Hunneysett"/>
    <b v="0"/>
    <s v="Daily Mirror (UK)"/>
    <x v="1"/>
    <d v="2026-05-02T00:00:00"/>
    <d v="2019-06-05T00:00:00"/>
    <x v="0"/>
    <s v="'Nobody cares anymore' exclaims Fassbender at one point. It's as if he can read my mind."/>
  </r>
  <r>
    <x v="45"/>
    <d v="2019-06-07T00:00:00"/>
    <x v="0"/>
    <n v="1"/>
    <n v="1"/>
    <s v="Clint Worthington"/>
    <b v="0"/>
    <s v="The Spool"/>
    <x v="1"/>
    <m/>
    <d v="2019-06-05T00:00:00"/>
    <x v="0"/>
    <s v="The X-Men themselves want to be put out of their misery, and Dark Phoenix is their death rattle."/>
  </r>
  <r>
    <x v="45"/>
    <d v="2019-06-07T00:00:00"/>
    <x v="0"/>
    <n v="1"/>
    <n v="1"/>
    <s v="Roger Moore"/>
    <b v="0"/>
    <s v="Movie Nation"/>
    <x v="1"/>
    <d v="2026-04-02T00:00:00"/>
    <d v="2019-06-05T00:00:00"/>
    <x v="0"/>
    <s v="A touching moment or two. Stunning effects. But making anybody care about this worn-out franchise proves beyond them."/>
  </r>
  <r>
    <x v="45"/>
    <d v="2019-06-07T00:00:00"/>
    <x v="0"/>
    <n v="1"/>
    <n v="1"/>
    <s v="Philip De Semlyen"/>
    <b v="1"/>
    <s v="Time Out"/>
    <x v="0"/>
    <d v="2026-05-03T00:00:00"/>
    <d v="2019-06-05T00:00:00"/>
    <x v="0"/>
    <s v="It's not nearly as good as 'Logan' or 'X2', but it's a whole lot better than the eyeball-poking affliction that was 'X-Men: Apocalypse'."/>
  </r>
  <r>
    <x v="45"/>
    <d v="2019-06-07T00:00:00"/>
    <x v="0"/>
    <n v="1"/>
    <n v="1"/>
    <s v="Donald Clarke"/>
    <b v="0"/>
    <s v="Irish Times"/>
    <x v="1"/>
    <d v="2026-05-02T00:00:00"/>
    <d v="2019-06-05T00:00:00"/>
    <x v="0"/>
    <s v="You might reasonably conclude that the plot had been scribbled down on the back of a menu after a long, drunken lunch."/>
  </r>
  <r>
    <x v="45"/>
    <d v="2019-06-07T00:00:00"/>
    <x v="0"/>
    <n v="1"/>
    <n v="1"/>
    <s v="Evan Dossey"/>
    <b v="0"/>
    <s v="Midwest Film Journal"/>
    <x v="1"/>
    <m/>
    <d v="2019-06-05T00:00:00"/>
    <x v="0"/>
    <s v="A disappointing end."/>
  </r>
  <r>
    <x v="45"/>
    <d v="2019-06-07T00:00:00"/>
    <x v="0"/>
    <n v="1"/>
    <n v="1"/>
    <s v="Tom Beasley"/>
    <b v="0"/>
    <s v="Flickering Myth"/>
    <x v="0"/>
    <d v="2026-05-04T00:00:00"/>
    <d v="2019-06-05T00:00:00"/>
    <x v="0"/>
    <s v="A well-engineered and expertly performed story that brings to an end a franchise that arguably doesn't get enough credit for helping to transform iconic characters from the page to the screen"/>
  </r>
  <r>
    <x v="45"/>
    <d v="2019-06-07T00:00:00"/>
    <x v="0"/>
    <n v="1"/>
    <n v="1"/>
    <s v="Edward Douglas"/>
    <b v="0"/>
    <s v="The Weekend Warrior"/>
    <x v="1"/>
    <s v="4.5/10"/>
    <d v="2019-06-05T00:00:00"/>
    <x v="0"/>
    <s v="Granted, Dark Phoenix isn't the worst superhero movie ever made. It's just so lazy in every aspect of its storytelling and filmmaking you wonder if anyone but Kinberg even gives a [crap] anymore."/>
  </r>
  <r>
    <x v="45"/>
    <d v="2019-06-07T00:00:00"/>
    <x v="0"/>
    <n v="1"/>
    <n v="1"/>
    <s v="Zehra Phelan"/>
    <b v="0"/>
    <s v="HeyUGuys"/>
    <x v="1"/>
    <d v="2026-05-02T00:00:00"/>
    <d v="2019-06-05T00:00:00"/>
    <x v="0"/>
    <s v="From First Class to this last stand - the film falls down thanks to a lack of narrative focus and a fatigued world. Time for something new."/>
  </r>
  <r>
    <x v="45"/>
    <d v="2019-06-07T00:00:00"/>
    <x v="0"/>
    <n v="1"/>
    <n v="1"/>
    <s v="Ian Sandwell"/>
    <b v="0"/>
    <s v="Digital Spy"/>
    <x v="0"/>
    <d v="2026-05-03T00:00:00"/>
    <d v="2019-06-05T00:00:00"/>
    <x v="0"/>
    <s v="The problem is that as well-made as it is, you'll probably be giving it a similarly back-handed compliment, leaving the cinema thinking, &quot;Well, that was fine&quot;."/>
  </r>
  <r>
    <x v="45"/>
    <d v="2019-06-07T00:00:00"/>
    <x v="0"/>
    <n v="1"/>
    <n v="1"/>
    <s v="Fico Cangiano"/>
    <b v="0"/>
    <s v="CineXpress"/>
    <x v="1"/>
    <d v="2026-05-02T00:00:00"/>
    <d v="2019-06-05T00:00:00"/>
    <x v="0"/>
    <s v="Instead of ending with a thunderous applause, it all ends with a shrug of indifference. [Full review in Spanish]"/>
  </r>
  <r>
    <x v="45"/>
    <d v="2019-06-07T00:00:00"/>
    <x v="0"/>
    <n v="1"/>
    <n v="1"/>
    <s v="Michael Roffman"/>
    <b v="0"/>
    <s v="Consequence of Sound"/>
    <x v="1"/>
    <s v="C"/>
    <d v="2019-06-05T00:00:00"/>
    <x v="0"/>
    <s v="Dark Phoenix really is the last stand for the franchise, only the film feels less like a triumphant battle and more like a violent skirmish waged by those who haven't been told the war is over."/>
  </r>
  <r>
    <x v="45"/>
    <d v="2019-06-07T00:00:00"/>
    <x v="0"/>
    <n v="1"/>
    <n v="1"/>
    <s v="Katie Walsh"/>
    <b v="1"/>
    <s v="Tribune News Service"/>
    <x v="1"/>
    <s v="1.5/4"/>
    <d v="2019-06-05T00:00:00"/>
    <x v="0"/>
    <s v="What's truly amazing about &quot;Dark Phoenix&quot; is watching the charismatic, award-winning, star-packed cast flail about in this poorly written nonsense cartoon."/>
  </r>
  <r>
    <x v="45"/>
    <d v="2019-06-07T00:00:00"/>
    <x v="0"/>
    <n v="1"/>
    <n v="1"/>
    <s v="Charles Pulliam-Moore"/>
    <b v="0"/>
    <s v="io9.com"/>
    <x v="1"/>
    <m/>
    <d v="2019-06-05T00:00:00"/>
    <x v="0"/>
    <s v="A by-the-numbers, mildly interesting attempt at telling a classic story that, unfortunately, it just doesn't have the time, space, or range to do."/>
  </r>
  <r>
    <x v="45"/>
    <d v="2019-06-07T00:00:00"/>
    <x v="0"/>
    <n v="1"/>
    <n v="1"/>
    <s v="Angie Han"/>
    <b v="0"/>
    <s v="Mashable"/>
    <x v="1"/>
    <m/>
    <d v="2019-06-05T00:00:00"/>
    <x v="0"/>
    <s v="Dark Phoenix's lack of imagination is all the more disappointing because it glimmers of promise early on."/>
  </r>
  <r>
    <x v="45"/>
    <d v="2019-06-07T00:00:00"/>
    <x v="0"/>
    <n v="1"/>
    <n v="1"/>
    <s v="Don Kaye"/>
    <b v="0"/>
    <s v="Den of Geek"/>
    <x v="1"/>
    <s v="2.5/5"/>
    <d v="2019-06-05T00:00:00"/>
    <x v="0"/>
    <s v="At least Turner's trying, which can't be said for some of the other members of the cast. Jennifer Lawrence is all but checking her watch during her scenes as Mystique."/>
  </r>
  <r>
    <x v="45"/>
    <d v="2019-06-07T00:00:00"/>
    <x v="0"/>
    <n v="1"/>
    <n v="1"/>
    <s v="Grace Randolph"/>
    <b v="0"/>
    <s v="Beyond the Trailer"/>
    <x v="1"/>
    <m/>
    <d v="2019-06-05T00:00:00"/>
    <x v="0"/>
    <s v="Sophie Turner does excellent work here, and Hans Zimmer delivers one of his BEST scores - but overall, this franchise, unlike it's title characters, is no longer evolving."/>
  </r>
  <r>
    <x v="45"/>
    <d v="2019-06-07T00:00:00"/>
    <x v="0"/>
    <n v="1"/>
    <n v="1"/>
    <s v="Robbie Collin"/>
    <b v="1"/>
    <s v="Daily Telegraph (UK)"/>
    <x v="1"/>
    <d v="2026-05-01T00:00:00"/>
    <d v="2019-06-05T00:00:00"/>
    <x v="0"/>
    <s v="Under any circumstances this would have been X-Hausting. But with this cast, it's been X-Cruciating to behold."/>
  </r>
  <r>
    <x v="45"/>
    <d v="2019-06-07T00:00:00"/>
    <x v="0"/>
    <n v="1"/>
    <n v="1"/>
    <s v="Soren Andersen"/>
    <b v="1"/>
    <s v="Seattle Times"/>
    <x v="1"/>
    <d v="2026-04-02T00:00:00"/>
    <d v="2019-06-05T00:00:00"/>
    <x v="0"/>
    <s v="&quot;Phoenix&quot; is a joyless addition to the long-running &quot;X-Men&quot; franchise - 12 movies over 18 years - and one is left with the impression that the series has been too long at the fair."/>
  </r>
  <r>
    <x v="45"/>
    <d v="2019-06-07T00:00:00"/>
    <x v="0"/>
    <n v="1"/>
    <n v="1"/>
    <s v="William Bibbiani"/>
    <b v="1"/>
    <s v="TheWrap"/>
    <x v="1"/>
    <m/>
    <d v="2019-06-05T00:00:00"/>
    <x v="0"/>
    <s v="In a strange way, it might have been preferable if this was the most embarrassing film in the series, since at least then there'd be a reason to remember it."/>
  </r>
  <r>
    <x v="45"/>
    <d v="2019-06-07T00:00:00"/>
    <x v="0"/>
    <n v="1"/>
    <n v="1"/>
    <s v="Michael O'Sullivan"/>
    <b v="1"/>
    <s v="Washington Post"/>
    <x v="1"/>
    <d v="2026-04-02T00:00:00"/>
    <d v="2019-06-05T00:00:00"/>
    <x v="0"/>
    <s v="There's way too much darkness, and not enough quicksilver wit."/>
  </r>
  <r>
    <x v="45"/>
    <d v="2019-06-07T00:00:00"/>
    <x v="0"/>
    <n v="1"/>
    <n v="1"/>
    <s v="Don Shanahan"/>
    <b v="0"/>
    <s v="Every Movie Has a Lesson"/>
    <x v="1"/>
    <d v="2026-05-01T00:00:00"/>
    <d v="2019-06-05T00:00:00"/>
    <x v="0"/>
    <s v="When you watch this new movie and actually miss the gaudy theatrics of X-Men: The Last Stand because it at least tried, that's a very surprising and telling thing."/>
  </r>
  <r>
    <x v="45"/>
    <d v="2019-06-07T00:00:00"/>
    <x v="0"/>
    <n v="1"/>
    <n v="1"/>
    <s v="Lindsey Bahr"/>
    <b v="1"/>
    <s v="Associated Press"/>
    <x v="1"/>
    <d v="2026-04-02T00:00:00"/>
    <d v="2019-06-05T00:00:00"/>
    <x v="0"/>
    <s v="All in all, &quot;Dark Phoenix&quot; is a whiff."/>
  </r>
  <r>
    <x v="45"/>
    <d v="2019-06-07T00:00:00"/>
    <x v="0"/>
    <n v="1"/>
    <n v="1"/>
    <s v="Leah Greenblatt"/>
    <b v="1"/>
    <s v="Entertainment Weekly"/>
    <x v="0"/>
    <s v="B"/>
    <d v="2019-06-05T00:00:00"/>
    <x v="0"/>
    <s v="Twelve films into a nearly two-decade-old franchise, Dark Phoenix rises from the ashes of 2016's silly, bloated X-Men: Apocalypse - not a free bird, exactly, but better than what came before."/>
  </r>
  <r>
    <x v="45"/>
    <d v="2019-06-07T00:00:00"/>
    <x v="0"/>
    <n v="1"/>
    <n v="1"/>
    <s v="Justin Chang"/>
    <b v="1"/>
    <s v="Los Angeles Times"/>
    <x v="1"/>
    <m/>
    <d v="2019-06-05T00:00:00"/>
    <x v="0"/>
    <s v="Not even Turner, with her radiant screen presence and her ability to make strength and vulnerability seem indistinguishable, can ultimately save &quot;Dark Phoenix&quot; from its own failures of imagination."/>
  </r>
  <r>
    <x v="45"/>
    <d v="2019-06-07T00:00:00"/>
    <x v="0"/>
    <n v="1"/>
    <n v="1"/>
    <s v="Todd Gilchrist"/>
    <b v="0"/>
    <s v="Birth.Movies.Death."/>
    <x v="1"/>
    <m/>
    <d v="2019-06-05T00:00:00"/>
    <x v="0"/>
    <s v="Kinberg obviously knows these characters well, and he's spent more than thirteen years bringing them to life on the screen; so why don't we actively care more about them?"/>
  </r>
  <r>
    <x v="45"/>
    <d v="2019-06-07T00:00:00"/>
    <x v="0"/>
    <n v="1"/>
    <n v="1"/>
    <s v="Rodrigo Perez"/>
    <b v="0"/>
    <s v="The Playlist"/>
    <x v="1"/>
    <s v="C-"/>
    <d v="2019-06-05T00:00:00"/>
    <x v="0"/>
    <s v="A fundamentally flawed and patchy mess, wrapped in superficial layers of dark grittiness."/>
  </r>
  <r>
    <x v="45"/>
    <d v="2019-06-07T00:00:00"/>
    <x v="0"/>
    <n v="1"/>
    <n v="1"/>
    <s v="Ian Freer"/>
    <b v="0"/>
    <s v="Empire Magazine"/>
    <x v="0"/>
    <d v="2026-05-03T00:00:00"/>
    <d v="2019-06-05T00:00:00"/>
    <x v="0"/>
    <s v="Better than Last Stand or Apocalypse but never hitting the heights of X2, Dark Phoenix thrives when its heroes are front and centre. If this is the end, it's a solid rather than spectacular goodbye."/>
  </r>
  <r>
    <x v="45"/>
    <d v="2019-06-07T00:00:00"/>
    <x v="0"/>
    <n v="1"/>
    <n v="1"/>
    <s v="Dan Murrell"/>
    <b v="0"/>
    <s v="Screen Junkies"/>
    <x v="1"/>
    <s v="4.2/10"/>
    <d v="2019-06-05T00:00:00"/>
    <x v="0"/>
    <s v="A complete mess."/>
  </r>
  <r>
    <x v="45"/>
    <d v="2019-06-07T00:00:00"/>
    <x v="0"/>
    <n v="1"/>
    <n v="1"/>
    <s v="Mike Ryan"/>
    <b v="0"/>
    <s v="Uproxx"/>
    <x v="1"/>
    <d v="2026-10-03T00:00:00"/>
    <d v="2019-06-05T00:00:00"/>
    <x v="0"/>
    <s v="Dark Phoenix just feels unnecessary - and it shows in the performances, as everyone just seems to be going through the motions, wondering how on Earth their contracts aren't up yet."/>
  </r>
  <r>
    <x v="45"/>
    <d v="2019-06-07T00:00:00"/>
    <x v="0"/>
    <n v="1"/>
    <n v="1"/>
    <s v="Sean P. Means"/>
    <b v="0"/>
    <s v="The Movie Cricket"/>
    <x v="1"/>
    <d v="2026-04-02T00:00:00"/>
    <d v="2019-06-05T00:00:00"/>
    <x v="0"/>
    <s v="Based on the evidence of this 12th movie, it's time to give the mutants a rest."/>
  </r>
  <r>
    <x v="45"/>
    <d v="2019-06-07T00:00:00"/>
    <x v="0"/>
    <n v="1"/>
    <n v="1"/>
    <s v="Jeffrey Lyles"/>
    <b v="0"/>
    <s v="Lyles' Movie Files"/>
    <x v="1"/>
    <d v="2026-10-03T00:00:00"/>
    <d v="2019-06-05T00:00:00"/>
    <x v="0"/>
    <s v="Reason to watch Dark Phoenix: to make sure there's no pulse left in a franchise that helped jump start the modern superhero era, but ironically never managed to evolve."/>
  </r>
  <r>
    <x v="45"/>
    <d v="2019-06-07T00:00:00"/>
    <x v="0"/>
    <n v="1"/>
    <n v="1"/>
    <s v="Todd McCarthy"/>
    <b v="1"/>
    <s v="Hollywood Reporter"/>
    <x v="1"/>
    <m/>
    <d v="2019-06-05T00:00:00"/>
    <x v="0"/>
    <s v="Curiosity and the desire for completion will draw the series faithful, but the creative inspiration and public excitement that once fed the series has demonstrably dissipated."/>
  </r>
  <r>
    <x v="45"/>
    <d v="2019-06-07T00:00:00"/>
    <x v="0"/>
    <n v="1"/>
    <n v="1"/>
    <s v="Johnny Oleksinski"/>
    <b v="1"/>
    <s v="New York Post"/>
    <x v="0"/>
    <s v="2.5/4"/>
    <d v="2019-06-05T00:00:00"/>
    <x v="0"/>
    <s v="Turner might be a one-trick pony - I don't see her signing onto &quot;The Hangover: Part V&quot; anytime soon - but it's a winning trick."/>
  </r>
  <r>
    <x v="45"/>
    <d v="2019-06-07T00:00:00"/>
    <x v="0"/>
    <n v="1"/>
    <n v="1"/>
    <s v="Jim Vejvoda"/>
    <b v="0"/>
    <s v="IGN Movies"/>
    <x v="0"/>
    <s v="6.3/10"/>
    <d v="2019-06-05T00:00:00"/>
    <x v="0"/>
    <s v="The X-Men make their last stand again, this time with only marginally better results, in Dark Phoenix."/>
  </r>
  <r>
    <x v="45"/>
    <d v="2019-06-07T00:00:00"/>
    <x v="0"/>
    <n v="1"/>
    <n v="1"/>
    <s v="Danielle Solzman"/>
    <b v="0"/>
    <s v="Solzy at the Movies"/>
    <x v="0"/>
    <d v="2026-05-04T00:00:00"/>
    <d v="2019-06-05T00:00:00"/>
    <x v="0"/>
    <s v="Dark Phoenix makes for a satisfying conclusion to the X-Men series..."/>
  </r>
  <r>
    <x v="45"/>
    <d v="2019-06-07T00:00:00"/>
    <x v="0"/>
    <n v="1"/>
    <n v="1"/>
    <s v="Fred Topel"/>
    <b v="0"/>
    <s v="We Live Entertainment"/>
    <x v="1"/>
    <m/>
    <d v="2019-06-05T00:00:00"/>
    <x v="0"/>
    <s v="Maybe X-Men: The Last Stand wasn't an accurate adaptation of the Dark Phoenix comics, but at least it was a fun celebration of an ensemble of character. Dark Phoenix feels joyless and obligatory."/>
  </r>
  <r>
    <x v="45"/>
    <d v="2019-06-07T00:00:00"/>
    <x v="0"/>
    <n v="1"/>
    <n v="1"/>
    <s v="Peter Bradshaw"/>
    <b v="1"/>
    <s v="Guardian"/>
    <x v="1"/>
    <d v="2026-05-02T00:00:00"/>
    <d v="2019-06-05T00:00:00"/>
    <x v="0"/>
    <s v="The point of a phoenix, dark or otherwise, is that it rises from the flames. But these are the flames in which this franchise has finally gone down."/>
  </r>
  <r>
    <x v="45"/>
    <d v="2019-06-07T00:00:00"/>
    <x v="0"/>
    <n v="1"/>
    <n v="1"/>
    <s v="A.A. Dowd"/>
    <b v="1"/>
    <s v="AV Club"/>
    <x v="1"/>
    <s v="C+"/>
    <d v="2019-06-05T00:00:00"/>
    <x v="0"/>
    <s v="There's just little here that the X-Men series hasn't shown audiences before."/>
  </r>
  <r>
    <x v="45"/>
    <d v="2019-06-07T00:00:00"/>
    <x v="0"/>
    <n v="1"/>
    <n v="1"/>
    <s v="Matt Singer"/>
    <b v="0"/>
    <s v="ScreenCrush"/>
    <x v="1"/>
    <d v="2026-10-04T00:00:00"/>
    <d v="2019-06-05T00:00:00"/>
    <x v="0"/>
    <s v="The X-Men series has finally burned out."/>
  </r>
  <r>
    <x v="45"/>
    <d v="2019-06-07T00:00:00"/>
    <x v="0"/>
    <n v="1"/>
    <n v="1"/>
    <s v="Brian Truitt"/>
    <b v="1"/>
    <s v="USA Today"/>
    <x v="1"/>
    <d v="2026-04-02T00:00:00"/>
    <d v="2019-06-05T00:00:00"/>
    <x v="0"/>
    <s v="The movie feels small for something with such humongous, universe-shattering stakes - and not in a good way."/>
  </r>
  <r>
    <x v="45"/>
    <d v="2019-06-07T00:00:00"/>
    <x v="0"/>
    <n v="1"/>
    <n v="1"/>
    <s v="Aaron Neuwirth"/>
    <b v="0"/>
    <s v="We Live Entertainment"/>
    <x v="1"/>
    <d v="2026-10-05T00:00:00"/>
    <d v="2019-06-05T00:00:00"/>
    <x v="0"/>
    <s v="The film may have a bit too much of a dÃ©jÃ  vu issue in terms of the story being told, with characters I wish I felt more attached to, but it is efficiently made."/>
  </r>
  <r>
    <x v="45"/>
    <d v="2019-06-07T00:00:00"/>
    <x v="0"/>
    <n v="1"/>
    <n v="1"/>
    <s v="Michael Phillips"/>
    <b v="1"/>
    <s v="Chicago Tribune"/>
    <x v="1"/>
    <s v="1.5/4"/>
    <d v="2019-06-05T00:00:00"/>
    <x v="0"/>
    <s v="We get a film morose and dull, numbing in its body count, and seriously galling in its emphasis on aliens getting shot up with heavy automatic gunfire at close range."/>
  </r>
  <r>
    <x v="45"/>
    <d v="2019-06-07T00:00:00"/>
    <x v="0"/>
    <n v="1"/>
    <n v="1"/>
    <s v="Eric Eisenberg"/>
    <b v="0"/>
    <s v="CinemaBlend"/>
    <x v="1"/>
    <s v="1.5/5"/>
    <d v="2019-06-05T00:00:00"/>
    <x v="0"/>
    <s v="[T]he X-Men franchise is coming to an end with the worst chapter of its long-running main series."/>
  </r>
  <r>
    <x v="45"/>
    <d v="2019-06-07T00:00:00"/>
    <x v="0"/>
    <n v="1"/>
    <n v="1"/>
    <s v="Sean Mulvihill"/>
    <b v="0"/>
    <s v="FanboyNation.com"/>
    <x v="1"/>
    <d v="2026-05-01T00:00:00"/>
    <d v="2019-06-05T00:00:00"/>
    <x v="0"/>
    <s v="It's a tedious slog of incoherent superhero nonsense."/>
  </r>
  <r>
    <x v="45"/>
    <d v="2019-06-07T00:00:00"/>
    <x v="0"/>
    <n v="1"/>
    <n v="1"/>
    <s v="Owen Gleiberman"/>
    <b v="1"/>
    <s v="Variety"/>
    <x v="0"/>
    <m/>
    <d v="2019-06-05T00:00:00"/>
    <x v="0"/>
    <s v="&quot;Dark Phoenix&quot; took me by surprise."/>
  </r>
  <r>
    <x v="45"/>
    <d v="2019-06-07T00:00:00"/>
    <x v="0"/>
    <n v="1"/>
    <n v="1"/>
    <s v="Radheyan Simonpillai"/>
    <b v="0"/>
    <s v="NOW Toronto"/>
    <x v="1"/>
    <d v="2026-05-02T00:00:00"/>
    <d v="2019-06-05T00:00:00"/>
    <x v="0"/>
    <s v="Sophie Turner's expressions - alternating between a teen uncomfortable in her own skin to a femme fatale possessed with apocalyptic fervour - can be over-analyzed thanks to the camera's intimacy with every curve and angle on her face."/>
  </r>
  <r>
    <x v="45"/>
    <d v="2019-06-07T00:00:00"/>
    <x v="0"/>
    <n v="1"/>
    <n v="1"/>
    <s v="Brent Hankins"/>
    <b v="0"/>
    <s v="The Lamplight Review"/>
    <x v="1"/>
    <d v="2026-10-05T00:00:00"/>
    <d v="2019-06-05T00:00:00"/>
    <x v="0"/>
    <s v="Dark Phoenix sends the X-Men out not with a bang, but with a roll of the eyes and a somewhat exasperated sigh."/>
  </r>
  <r>
    <x v="45"/>
    <d v="2019-06-07T00:00:00"/>
    <x v="0"/>
    <n v="1"/>
    <n v="1"/>
    <s v="Jake Cole"/>
    <b v="0"/>
    <s v="Slant Magazine"/>
    <x v="1"/>
    <s v="1.5/4"/>
    <d v="2019-06-05T00:00:00"/>
    <x v="0"/>
    <s v="The film is an all-too-fitting whimper of a conclusion to a franchise that never remotely fulfilled its potential."/>
  </r>
  <r>
    <x v="45"/>
    <d v="2019-06-07T00:00:00"/>
    <x v="0"/>
    <n v="1"/>
    <n v="1"/>
    <s v="Paul Whitington"/>
    <b v="0"/>
    <s v="Irish Independent"/>
    <x v="1"/>
    <d v="2026-05-02T00:00:00"/>
    <d v="2019-06-06T00:00:00"/>
    <x v="0"/>
    <s v="By the time the credits rolled, I felt a bit like a dead-eyed automaton myself."/>
  </r>
  <r>
    <x v="45"/>
    <d v="2019-06-07T00:00:00"/>
    <x v="0"/>
    <n v="1"/>
    <n v="1"/>
    <s v="Dom Sinacola"/>
    <b v="0"/>
    <s v="Paste Magazine"/>
    <x v="1"/>
    <s v="5.5/10"/>
    <d v="2019-06-06T00:00:00"/>
    <x v="0"/>
    <s v="Dark Phoenix was always destined to fail."/>
  </r>
  <r>
    <x v="45"/>
    <d v="2019-06-07T00:00:00"/>
    <x v="0"/>
    <n v="1"/>
    <n v="1"/>
    <s v="Robert Denerstein"/>
    <b v="0"/>
    <s v="Denerstein Unleashed"/>
    <x v="1"/>
    <m/>
    <d v="2019-06-06T00:00:00"/>
    <x v="0"/>
    <s v="Dark Phoenix doesn't exactly qualify as the fondest of farewells."/>
  </r>
  <r>
    <x v="45"/>
    <d v="2019-06-07T00:00:00"/>
    <x v="0"/>
    <n v="1"/>
    <n v="1"/>
    <s v="George M. Thomas"/>
    <b v="0"/>
    <s v="Akron Beacon Journal"/>
    <x v="1"/>
    <s v="C-"/>
    <d v="2019-06-06T00:00:00"/>
    <x v="0"/>
    <s v="Predictions of the demise of the comic-book movie genre continue to come, despite the continued success of movies such as Avengers: Endgame. X-Men: Dark Phoenix will do little to quell such prognostications"/>
  </r>
  <r>
    <x v="45"/>
    <d v="2019-06-07T00:00:00"/>
    <x v="0"/>
    <n v="1"/>
    <n v="1"/>
    <s v="John Semley"/>
    <b v="1"/>
    <s v="Globe and Mail"/>
    <x v="1"/>
    <d v="2026-04-01T00:00:00"/>
    <d v="2019-06-06T00:00:00"/>
    <x v="0"/>
    <s v="Their performances are so cornball and their line-readings so hacky that one might be forgiven for confusing Dark Phoenix with some low-rent porno parody of itself."/>
  </r>
  <r>
    <x v="45"/>
    <d v="2019-06-07T00:00:00"/>
    <x v="0"/>
    <n v="1"/>
    <n v="1"/>
    <s v="Richard Roeper"/>
    <b v="1"/>
    <s v="Chicago Sun-Times"/>
    <x v="1"/>
    <d v="2026-04-02T00:00:00"/>
    <d v="2019-06-06T00:00:00"/>
    <x v="0"/>
    <s v="Despite the frequent verbal confrontation scenes in which characters lash out at one another, soap opera style, for lying or serving their selfish interests, Dark Phoenix doesn't come close to carrying the emotional impact of so many Marvel films..."/>
  </r>
  <r>
    <x v="45"/>
    <d v="2019-06-07T00:00:00"/>
    <x v="0"/>
    <n v="1"/>
    <n v="1"/>
    <s v="Pete Hammond"/>
    <b v="0"/>
    <s v="Deadline Hollywood Daily"/>
    <x v="1"/>
    <s v="2.5/5"/>
    <d v="2019-06-06T00:00:00"/>
    <x v="0"/>
    <s v="Fans of the X-Men series looking for a satisfying endgame to the movie franchise might be disappointed by what they get - or don't get - here."/>
  </r>
  <r>
    <x v="45"/>
    <d v="2019-06-07T00:00:00"/>
    <x v="0"/>
    <n v="1"/>
    <n v="1"/>
    <s v="Jason Escamilla"/>
    <b v="0"/>
    <s v="EskimoTV"/>
    <x v="0"/>
    <s v="B-"/>
    <d v="2019-06-06T00:00:00"/>
    <x v="0"/>
    <s v="As a finale to the series, the resolution is underwhelming and too safe. However, the first two acts' quick pacing and character choices allow &quot;Dark Phoenix&quot; to fall fresh."/>
  </r>
  <r>
    <x v="45"/>
    <d v="2019-06-07T00:00:00"/>
    <x v="0"/>
    <n v="1"/>
    <n v="1"/>
    <s v="Alistair Harkness"/>
    <b v="0"/>
    <s v="Scotsman"/>
    <x v="0"/>
    <d v="2026-05-03T00:00:00"/>
    <d v="2019-06-06T00:00:00"/>
    <x v="0"/>
    <s v="A compelling origins story that imagines what might happen if an all-powerful superbeing turned bad instead of good."/>
  </r>
  <r>
    <x v="45"/>
    <d v="2019-06-07T00:00:00"/>
    <x v="0"/>
    <n v="1"/>
    <n v="1"/>
    <s v="Mark Dujsik"/>
    <b v="0"/>
    <s v="Mark Reviews Movies"/>
    <x v="1"/>
    <d v="2026-04-02T00:00:00"/>
    <d v="2019-06-06T00:00:00"/>
    <x v="0"/>
    <s v="[W]e're watching the imprecise mashing together of two very different concepts for how the story of Dark Phoenix could be told."/>
  </r>
  <r>
    <x v="45"/>
    <d v="2019-06-07T00:00:00"/>
    <x v="0"/>
    <n v="1"/>
    <n v="1"/>
    <s v="Christopher Llewellyn Reed"/>
    <b v="0"/>
    <s v="Film Festival Today"/>
    <x v="1"/>
    <s v="1.5/4"/>
    <d v="2019-06-06T00:00:00"/>
    <x v="0"/>
    <s v="It's not that I never had any fun while watching, but ... the downtimes from the highs went quite low ... eventually leaving me baffled as to what was happening why and when."/>
  </r>
  <r>
    <x v="45"/>
    <d v="2019-06-07T00:00:00"/>
    <x v="0"/>
    <n v="1"/>
    <n v="1"/>
    <s v="David Edelstein"/>
    <b v="1"/>
    <s v="New York Magazine/Vulture"/>
    <x v="1"/>
    <m/>
    <d v="2019-06-06T00:00:00"/>
    <x v="0"/>
    <s v="Like most good superhero movies, Dark Phoenix operates on two levels, comic-book fantastical and psychological. Like most not-so-good ones, it doesn't do justice to either aspect."/>
  </r>
  <r>
    <x v="45"/>
    <d v="2019-06-07T00:00:00"/>
    <x v="0"/>
    <n v="1"/>
    <n v="1"/>
    <s v="Tom Santilli"/>
    <b v="0"/>
    <s v="Movie Show Plus"/>
    <x v="1"/>
    <s v="C+"/>
    <d v="2019-06-06T00:00:00"/>
    <x v="0"/>
    <s v="The X-Men, at their best, are all about internal struggle, not external. Dark Phoenix exists on the outside, a solid action piece that is as hollow as they come."/>
  </r>
  <r>
    <x v="45"/>
    <d v="2019-06-07T00:00:00"/>
    <x v="0"/>
    <n v="1"/>
    <n v="1"/>
    <s v="Clay Cane"/>
    <b v="0"/>
    <s v="BET.com"/>
    <x v="1"/>
    <m/>
    <d v="2019-06-06T00:00:00"/>
    <x v="0"/>
    <s v="The 'X-Men' franchise may need to retire. The ideas have been sucked dry and just like Dark Phoenix, they are no longer able to control themselves."/>
  </r>
  <r>
    <x v="45"/>
    <d v="2019-06-07T00:00:00"/>
    <x v="0"/>
    <n v="1"/>
    <n v="1"/>
    <s v="David Sims"/>
    <b v="1"/>
    <s v="The Atlantic"/>
    <x v="1"/>
    <m/>
    <d v="2019-06-06T00:00:00"/>
    <x v="0"/>
    <s v="The momentum drained out of these X-Men movies long ago. Dark Phoenix should serve as a fittingly perfunctory farewell."/>
  </r>
  <r>
    <x v="45"/>
    <d v="2019-06-07T00:00:00"/>
    <x v="0"/>
    <n v="1"/>
    <n v="1"/>
    <s v="Thom Ernst"/>
    <b v="0"/>
    <s v="Original Cin"/>
    <x v="1"/>
    <s v="C-"/>
    <d v="2019-06-06T00:00:00"/>
    <x v="0"/>
    <s v="Dark Phoenix isn't just the last in the X-Men saga, it's fallen 12 stories from the height of the original, to the bottom of the heap."/>
  </r>
  <r>
    <x v="45"/>
    <d v="2019-06-07T00:00:00"/>
    <x v="0"/>
    <n v="1"/>
    <n v="1"/>
    <s v="Roger Tennis"/>
    <b v="0"/>
    <s v="Cinemaclips.com"/>
    <x v="0"/>
    <s v="2.5/5"/>
    <d v="2019-06-06T00:00:00"/>
    <x v="0"/>
    <s v="Falling somewhere in the middle of this series' quality and enjoyment, 'Dark Phoenix' is 'X-Men'-light."/>
  </r>
  <r>
    <x v="45"/>
    <d v="2019-06-07T00:00:00"/>
    <x v="0"/>
    <n v="1"/>
    <n v="1"/>
    <s v="Christian Bone"/>
    <b v="0"/>
    <s v="Starburst"/>
    <x v="1"/>
    <d v="2026-10-05T00:00:00"/>
    <d v="2019-06-06T00:00:00"/>
    <x v="0"/>
    <s v="So while it sports a couple of great performances - everyone else just doesn't get enough to do - and its failings and ambitions are perhaps nobler than previous entries, Dark Phoenix isn't the soaring final flight this franchise deserved."/>
  </r>
  <r>
    <x v="45"/>
    <d v="2019-06-07T00:00:00"/>
    <x v="0"/>
    <n v="1"/>
    <n v="1"/>
    <s v="John Byrne"/>
    <b v="0"/>
    <s v="RTÃ‰ (Ireland)"/>
    <x v="0"/>
    <s v="3.5/5"/>
    <d v="2019-06-06T00:00:00"/>
    <x v="0"/>
    <s v="X-Men: Dark Phoenix is basically a remake of 2006's X-Men: The Last Stand, but it's still good fun"/>
  </r>
  <r>
    <x v="45"/>
    <d v="2019-06-07T00:00:00"/>
    <x v="0"/>
    <n v="1"/>
    <n v="1"/>
    <s v="Robert Kojder"/>
    <b v="0"/>
    <s v="Flickering Myth"/>
    <x v="1"/>
    <d v="2026-05-02T00:00:00"/>
    <d v="2019-06-06T00:00:00"/>
    <x v="0"/>
    <s v="Monopolization is never a good thing, but at least we might get some legitimately good X-Men movies again that I can recommend for more than exciting set-pieces that really get the feel of these superpowers right"/>
  </r>
  <r>
    <x v="45"/>
    <d v="2019-06-07T00:00:00"/>
    <x v="0"/>
    <n v="1"/>
    <n v="1"/>
    <s v="Peter Howell"/>
    <b v="1"/>
    <s v="Toronto Star"/>
    <x v="1"/>
    <s v="1.5/4"/>
    <d v="2019-06-06T00:00:00"/>
    <x v="0"/>
    <s v="Seeking to tie up loose ends and correct past errors, Dark Phoenix instead comes across as more of a collection of forgettable outtakes, like Pink Floyd's The Endless River LP."/>
  </r>
  <r>
    <x v="45"/>
    <d v="2019-06-07T00:00:00"/>
    <x v="0"/>
    <n v="1"/>
    <n v="1"/>
    <s v="Joe Gross"/>
    <b v="0"/>
    <s v="Austin American-Statesman"/>
    <x v="1"/>
    <s v="D"/>
    <d v="2019-06-06T00:00:00"/>
    <x v="0"/>
    <s v="As one character puts it about a crucial plot development, &quot;Nobody cares anymore.&quot; No kidding."/>
  </r>
  <r>
    <x v="45"/>
    <d v="2019-06-07T00:00:00"/>
    <x v="0"/>
    <n v="1"/>
    <n v="1"/>
    <s v="Sandie Angulo Chen"/>
    <b v="0"/>
    <s v="Common Sense Media"/>
    <x v="0"/>
    <d v="2026-05-03T00:00:00"/>
    <d v="2019-06-06T00:00:00"/>
    <x v="0"/>
    <s v="Sophie Turner is best part of intense, dark X-Men finale."/>
  </r>
  <r>
    <x v="45"/>
    <d v="2019-06-07T00:00:00"/>
    <x v="0"/>
    <n v="1"/>
    <n v="1"/>
    <s v="Catalina Combs"/>
    <b v="0"/>
    <s v="Black Girl Nerds"/>
    <x v="0"/>
    <d v="2026-05-03T00:00:00"/>
    <d v="2019-06-06T00:00:00"/>
    <x v="0"/>
    <s v="Ironically, there isn't enough Jean Grey. It could easily be called anything except &quot;Dark Phoenix.&quot;"/>
  </r>
  <r>
    <x v="45"/>
    <d v="2019-06-07T00:00:00"/>
    <x v="0"/>
    <n v="1"/>
    <n v="1"/>
    <s v="Richard Whittaker"/>
    <b v="0"/>
    <s v="Austin Chronicle"/>
    <x v="1"/>
    <d v="2026-05-03T00:00:00"/>
    <d v="2019-06-06T00:00:00"/>
    <x v="0"/>
    <s v="For all its flaws, what's most disappointing is that Dark Phoenix was the final chance for the Fox X-verse to really flex its muscles."/>
  </r>
  <r>
    <x v="45"/>
    <d v="2019-06-07T00:00:00"/>
    <x v="0"/>
    <n v="1"/>
    <n v="1"/>
    <s v="Andrea Thompson"/>
    <b v="0"/>
    <s v="A Reel of One's Own"/>
    <x v="1"/>
    <s v="D"/>
    <d v="2019-06-06T00:00:00"/>
    <x v="0"/>
    <s v="In the end, Dark Phoenix gives women permission to be emotional, as long as their emotions are properly directed towards the family. Yay?"/>
  </r>
  <r>
    <x v="45"/>
    <d v="2019-06-07T00:00:00"/>
    <x v="0"/>
    <n v="1"/>
    <n v="1"/>
    <s v="Peter Sobczynski"/>
    <b v="0"/>
    <s v="eFilmCritic.com"/>
    <x v="1"/>
    <d v="2026-05-01T00:00:00"/>
    <d v="2019-06-06T00:00:00"/>
    <x v="0"/>
    <s v="As an individual film, it does not work -- but as a wildly uneven conclusion to a franchise that has never quite managed to live up to its promise in any consistent manner over the years, it is, I suppose oddly fitting."/>
  </r>
  <r>
    <x v="45"/>
    <d v="2019-06-07T00:00:00"/>
    <x v="0"/>
    <n v="1"/>
    <n v="1"/>
    <s v="Manohla Dargis"/>
    <b v="1"/>
    <s v="New York Times"/>
    <x v="1"/>
    <m/>
    <d v="2019-06-06T00:00:00"/>
    <x v="0"/>
    <s v="The role is an unfortunately bad fit for Turner, who receives no help from Kinberg. She looks comfy in midair, but can't fill in the character with the necessary nuances and mood changes."/>
  </r>
  <r>
    <x v="45"/>
    <d v="2019-06-07T00:00:00"/>
    <x v="0"/>
    <n v="1"/>
    <n v="1"/>
    <s v="James Verniere"/>
    <b v="0"/>
    <s v="Boston Herald"/>
    <x v="1"/>
    <s v="C"/>
    <d v="2019-06-06T00:00:00"/>
    <x v="0"/>
    <s v="Mediocre and humorless, this X-Men installment has no reason to exist outside of making money. Sansa Stark wept."/>
  </r>
  <r>
    <x v="45"/>
    <d v="2019-06-07T00:00:00"/>
    <x v="0"/>
    <n v="1"/>
    <n v="1"/>
    <s v="Sandra Hall"/>
    <b v="1"/>
    <s v="Sydney Morning Herald"/>
    <x v="1"/>
    <s v="2.5/5"/>
    <d v="2019-06-06T00:00:00"/>
    <x v="0"/>
    <s v="If this really does mark the end of the franchise it doesn't come a moment too soon. Judging from their performances, I'm sure that the actors agree."/>
  </r>
  <r>
    <x v="45"/>
    <d v="2019-06-07T00:00:00"/>
    <x v="0"/>
    <n v="1"/>
    <n v="1"/>
    <s v="Jeff Strickler"/>
    <b v="1"/>
    <s v="Minneapolis Star Tribune"/>
    <x v="0"/>
    <d v="2026-04-03T00:00:00"/>
    <d v="2019-06-06T00:00:00"/>
    <x v="0"/>
    <s v="It's another solid chapter in a franchise that continues to chug along by providing what its fans want. There's nothing more than that here, but, the good news is, nothing less, either."/>
  </r>
  <r>
    <x v="45"/>
    <d v="2019-06-07T00:00:00"/>
    <x v="0"/>
    <n v="1"/>
    <n v="1"/>
    <s v="James Andrews"/>
    <b v="0"/>
    <s v="One Room With A View"/>
    <x v="0"/>
    <d v="2026-05-03T00:00:00"/>
    <d v="2019-06-06T00:00:00"/>
    <x v="0"/>
    <s v="Ultimately, this is mid-ranking mediocrity in the X-Men league table, but the series goes out on a relative high."/>
  </r>
  <r>
    <x v="45"/>
    <d v="2019-06-07T00:00:00"/>
    <x v="0"/>
    <n v="1"/>
    <n v="1"/>
    <s v="Alan Zilberman"/>
    <b v="0"/>
    <s v="Washington City Paper"/>
    <x v="1"/>
    <m/>
    <d v="2019-06-06T00:00:00"/>
    <x v="0"/>
    <s v="Charles Xavier, Magneto, and Jean Grey are durable characters, but our patience for them is not."/>
  </r>
  <r>
    <x v="45"/>
    <d v="2019-06-07T00:00:00"/>
    <x v="0"/>
    <n v="1"/>
    <n v="1"/>
    <s v="James Berardinelli"/>
    <b v="1"/>
    <s v="ReelViews"/>
    <x v="0"/>
    <s v="2.5/4"/>
    <d v="2019-06-06T00:00:00"/>
    <x v="0"/>
    <s v="This movie falls short of its grand aspirations to be an emotionally fraught tale of power and its consequences, violence, and redemption but there's something worthwhile about how it tries."/>
  </r>
  <r>
    <x v="45"/>
    <d v="2019-06-07T00:00:00"/>
    <x v="0"/>
    <n v="1"/>
    <n v="1"/>
    <s v="Dana Barbuto"/>
    <b v="0"/>
    <s v="The Patriot Ledger"/>
    <x v="1"/>
    <s v="C+"/>
    <d v="2019-06-06T00:00:00"/>
    <x v="0"/>
    <s v="So much for the joys of &quot;X.&quot;"/>
  </r>
  <r>
    <x v="45"/>
    <d v="2019-06-07T00:00:00"/>
    <x v="0"/>
    <n v="1"/>
    <n v="1"/>
    <s v="Frank Swietek"/>
    <b v="0"/>
    <s v="One Guy's Opinion"/>
    <x v="1"/>
    <s v="C-"/>
    <d v="2019-06-06T00:00:00"/>
    <x v="0"/>
    <s v="Utterly ordinary and generic...There's little imagination or inventiveness to either the story or the telling of it; the result is a curiously pallid send-off for the characters."/>
  </r>
  <r>
    <x v="45"/>
    <d v="2019-06-07T00:00:00"/>
    <x v="0"/>
    <n v="1"/>
    <n v="1"/>
    <s v="Rebecca Murray"/>
    <b v="0"/>
    <s v="Showbiz Junkies"/>
    <x v="1"/>
    <s v="D+"/>
    <d v="2019-06-06T00:00:00"/>
    <x v="0"/>
    <s v="The superhero genre's run of first-rate entertainment just hit a brick wall, and an &quot;X&quot; marks the spot of the accident."/>
  </r>
  <r>
    <x v="45"/>
    <d v="2019-06-07T00:00:00"/>
    <x v="0"/>
    <n v="1"/>
    <n v="1"/>
    <s v="Preston Barta"/>
    <b v="0"/>
    <s v="Denton Record-Chronicle"/>
    <x v="0"/>
    <s v="3.5/5"/>
    <d v="2019-06-06T00:00:00"/>
    <x v="0"/>
    <s v="If you can put logic aside, 'Dark Phoenix' is an impressive popcorn spectacle that offers a surprisingly contemplative conclusion to Fox's 20-year run with the characters."/>
  </r>
  <r>
    <x v="45"/>
    <d v="2019-06-07T00:00:00"/>
    <x v="0"/>
    <n v="1"/>
    <n v="1"/>
    <s v="James Marsh"/>
    <b v="0"/>
    <s v="South China Morning Post"/>
    <x v="1"/>
    <s v="2.5/5"/>
    <d v="2019-06-06T00:00:00"/>
    <x v="0"/>
    <s v="The lacklustre snoozefest that was X-Men: Apocalypse would have been a sour note upon which to end the franchise, but Dark Phoenix is only marginally better."/>
  </r>
  <r>
    <x v="45"/>
    <d v="2019-06-07T00:00:00"/>
    <x v="0"/>
    <n v="1"/>
    <n v="1"/>
    <s v="Rohan Naahar"/>
    <b v="0"/>
    <s v="Hindustan Times"/>
    <x v="1"/>
    <s v="1.5/5"/>
    <d v="2019-06-06T00:00:00"/>
    <x v="0"/>
    <s v="It made me wish for the days of Bryan Singer, and that's unforgivable."/>
  </r>
  <r>
    <x v="45"/>
    <d v="2019-06-07T00:00:00"/>
    <x v="0"/>
    <n v="1"/>
    <n v="1"/>
    <s v="Jorge Rivera Rubio"/>
    <b v="0"/>
    <s v="QiiBO"/>
    <x v="0"/>
    <d v="2026-05-03T00:00:00"/>
    <d v="2019-06-06T00:00:00"/>
    <x v="0"/>
    <s v="The good news is that this is not the worst X-Men movie. The bad news is that that's not saying much, right X-Men Origins? [Full review in Spanish]"/>
  </r>
  <r>
    <x v="45"/>
    <d v="2019-06-07T00:00:00"/>
    <x v="0"/>
    <n v="1"/>
    <n v="1"/>
    <s v="Simon Miraudo"/>
    <b v="0"/>
    <s v="Student Edge"/>
    <x v="1"/>
    <s v="1.5/5"/>
    <d v="2019-06-06T00:00:00"/>
    <x v="0"/>
    <s v="The X-Men franchise dies doing what it loved: wasting opportunities and being the worst."/>
  </r>
  <r>
    <x v="45"/>
    <d v="2019-06-07T00:00:00"/>
    <x v="0"/>
    <n v="1"/>
    <n v="1"/>
    <s v="Brian Orndorf"/>
    <b v="0"/>
    <s v="Blu-ray.com"/>
    <x v="1"/>
    <s v="D"/>
    <d v="2019-06-06T00:00:00"/>
    <x v="0"/>
    <s v="This is the 10th &quot;X-Men&quot; production and arguably the worst, with little left in the creative tank to fuel another round of mutant uprising."/>
  </r>
  <r>
    <x v="45"/>
    <d v="2019-06-07T00:00:00"/>
    <x v="0"/>
    <n v="1"/>
    <n v="1"/>
    <s v="Anthony O'Connor"/>
    <b v="0"/>
    <s v="FILMINK (Australia)"/>
    <x v="1"/>
    <d v="2020-08-01T00:00:00"/>
    <d v="2019-06-06T00:00:00"/>
    <x v="0"/>
    <s v="If this is indeed the final X-Men film, the series has gone out with a whimper..."/>
  </r>
  <r>
    <x v="45"/>
    <d v="2019-06-07T00:00:00"/>
    <x v="0"/>
    <n v="1"/>
    <n v="1"/>
    <s v="Pablo VillaÃ§a"/>
    <b v="0"/>
    <s v="Cinema em Cena"/>
    <x v="1"/>
    <d v="2026-05-02T00:00:00"/>
    <d v="2019-06-06T00:00:00"/>
    <x v="0"/>
    <s v="An anticlimatic ending to an otherwise brilliant franchise. [Full review in Portuguese]"/>
  </r>
  <r>
    <x v="46"/>
    <d v="2018-05-18T00:00:00"/>
    <x v="0"/>
    <n v="1"/>
    <n v="1"/>
    <s v="Ed Potton"/>
    <b v="1"/>
    <s v="Times (UK)"/>
    <x v="0"/>
    <d v="2026-05-04T00:00:00"/>
    <d v="2018-05-14T00:00:00"/>
    <x v="0"/>
    <s v="He's back and he's as hilarious, homicidal and outrageous as ever, although maybe a little mushier."/>
  </r>
  <r>
    <x v="46"/>
    <d v="2018-05-18T00:00:00"/>
    <x v="0"/>
    <n v="1"/>
    <n v="1"/>
    <s v="Joanna Langfield"/>
    <b v="0"/>
    <s v="The Movie Minute"/>
    <x v="0"/>
    <m/>
    <d v="2018-05-14T00:00:00"/>
    <x v="0"/>
    <s v="You may come for the action, I'm in for the decidedly punchy jokes and, now don't freak out, the surprisingly pungent emotion. Yup. This superhero spoof is laugh out loud funny, blows a whole lot of stuff up and is full of heart. Go figure."/>
  </r>
  <r>
    <x v="46"/>
    <d v="2018-05-18T00:00:00"/>
    <x v="0"/>
    <n v="1"/>
    <n v="1"/>
    <s v="Chris Stuckmann"/>
    <b v="0"/>
    <s v="ChrisStuckmann.com"/>
    <x v="0"/>
    <s v="B"/>
    <d v="2018-05-15T00:00:00"/>
    <x v="0"/>
    <s v="It's a very fun time. I have a feeling it will improve upon multiple viewings, but it's not quite as great as the first film to me."/>
  </r>
  <r>
    <x v="46"/>
    <d v="2018-05-18T00:00:00"/>
    <x v="0"/>
    <n v="1"/>
    <n v="1"/>
    <s v="Erick Ortiz"/>
    <b v="0"/>
    <s v="Butaca Ancha"/>
    <x v="0"/>
    <m/>
    <d v="2018-05-15T00:00:00"/>
    <x v="0"/>
    <s v="Deadpool 2 arrives as a worthy sequel with a great amount of gags. [Full Review in Spanish]"/>
  </r>
  <r>
    <x v="46"/>
    <d v="2018-05-18T00:00:00"/>
    <x v="0"/>
    <n v="1"/>
    <n v="1"/>
    <s v="Robert Denerstein"/>
    <b v="0"/>
    <s v="Denerstein Unleashed"/>
    <x v="0"/>
    <m/>
    <d v="2018-05-15T00:00:00"/>
    <x v="0"/>
    <s v="True to form, Deadpool 2 doesn't skimp on one-liners and visual gags, many of them referencing signature moments in other movies... In a way, Deadpool 2 doesn't try to speak to the audience; it is the audience."/>
  </r>
  <r>
    <x v="46"/>
    <d v="2018-05-18T00:00:00"/>
    <x v="0"/>
    <n v="1"/>
    <n v="1"/>
    <s v="J.R. Kinnard"/>
    <b v="0"/>
    <s v="PopMatters"/>
    <x v="0"/>
    <d v="2026-10-08T00:00:00"/>
    <d v="2018-05-15T00:00:00"/>
    <x v="0"/>
    <s v="If you enjoyed the guilty pleasures of Deadpool, it's an immutable law of Physics that you will love Deadpool 2."/>
  </r>
  <r>
    <x v="46"/>
    <d v="2018-05-18T00:00:00"/>
    <x v="0"/>
    <n v="1"/>
    <n v="1"/>
    <s v="Frank Lovece"/>
    <b v="0"/>
    <s v="Film Journal International"/>
    <x v="0"/>
    <m/>
    <d v="2018-05-15T00:00:00"/>
    <x v="0"/>
    <s v="Upping the emotional ante, Deadpool 2 proves richer and deeper than the very good original. Plus: new-and-improved curse words and 20 percent more mayhem!"/>
  </r>
  <r>
    <x v="46"/>
    <d v="2018-05-18T00:00:00"/>
    <x v="0"/>
    <n v="1"/>
    <n v="1"/>
    <s v="Robert Kojder"/>
    <b v="0"/>
    <s v="Flickering Myth"/>
    <x v="0"/>
    <d v="2026-05-03T00:00:00"/>
    <d v="2018-05-15T00:00:00"/>
    <x v="0"/>
    <s v="Deadpool 2 was never going to surpass the original, but it is the second coming of something immensely fun and unlike anything else in the oversaturated superhero market. In particular are two huge set-pieces that are going to leave audiences in stitches"/>
  </r>
  <r>
    <x v="46"/>
    <d v="2018-05-18T00:00:00"/>
    <x v="0"/>
    <n v="1"/>
    <n v="1"/>
    <s v="Julian Roman"/>
    <b v="0"/>
    <s v="MovieWeb"/>
    <x v="0"/>
    <d v="2026-05-03T00:00:00"/>
    <d v="2018-05-15T00:00:00"/>
    <x v="0"/>
    <s v="Deadpool 2 is a worthy sequel for sure. Everything salacious from the first film is pretty much injected with steroids here."/>
  </r>
  <r>
    <x v="46"/>
    <d v="2018-05-18T00:00:00"/>
    <x v="0"/>
    <n v="1"/>
    <n v="1"/>
    <s v="Ruben Peralta Rigaud"/>
    <b v="0"/>
    <s v="Cocalecas"/>
    <x v="0"/>
    <m/>
    <d v="2018-05-15T00:00:00"/>
    <x v="0"/>
    <s v="Deadpool 2 still has enough of its own qualities to work as an individual movie, that is, it does not matter if it is a sequel. [Full review in Spanish]"/>
  </r>
  <r>
    <x v="46"/>
    <d v="2018-05-18T00:00:00"/>
    <x v="0"/>
    <n v="1"/>
    <n v="1"/>
    <s v="Dwight Brown"/>
    <b v="0"/>
    <s v="National Newspaper Publishers Association"/>
    <x v="0"/>
    <m/>
    <d v="2018-05-15T00:00:00"/>
    <x v="0"/>
    <s v="Some of the film's elements may be inconsistent, but the demented humor is always dead on."/>
  </r>
  <r>
    <x v="46"/>
    <d v="2018-05-18T00:00:00"/>
    <x v="0"/>
    <n v="1"/>
    <n v="1"/>
    <s v="Abigail Chandler"/>
    <b v="0"/>
    <s v="SciFiNow"/>
    <x v="0"/>
    <d v="2026-05-04T00:00:00"/>
    <d v="2018-05-15T00:00:00"/>
    <x v="0"/>
    <s v="[Ryan Reynolds] gives a great performance in a film that's so much fun, and so swaggeringly confident, that you can't help but overlook its flaws."/>
  </r>
  <r>
    <x v="46"/>
    <d v="2018-05-18T00:00:00"/>
    <x v="0"/>
    <n v="1"/>
    <n v="1"/>
    <s v="Heather Wixson"/>
    <b v="0"/>
    <s v="Daily Dead"/>
    <x v="0"/>
    <s v="4.5/5"/>
    <d v="2018-05-15T00:00:00"/>
    <x v="0"/>
    <s v="When it comes to the new faces in Deadpool 2, Zazie Beetz steals the show as Domino, and is an incredible addition to the mix."/>
  </r>
  <r>
    <x v="46"/>
    <d v="2018-05-18T00:00:00"/>
    <x v="0"/>
    <n v="1"/>
    <n v="1"/>
    <s v="Chris Bumbray"/>
    <b v="0"/>
    <s v="JoBlo's Movie Network"/>
    <x v="0"/>
    <m/>
    <d v="2018-05-15T00:00:00"/>
    <x v="0"/>
    <s v="A deliriously violent concoction. Better than the first."/>
  </r>
  <r>
    <x v="46"/>
    <d v="2018-05-18T00:00:00"/>
    <x v="0"/>
    <n v="1"/>
    <n v="1"/>
    <s v="Leigh Paatsch"/>
    <b v="0"/>
    <s v="Herald Sun (Australia)"/>
    <x v="0"/>
    <s v="3.5/5"/>
    <d v="2018-05-15T00:00:00"/>
    <x v="0"/>
    <s v="Even at a generous running time of 120 minutes, Deadpool 2 still packs a stack of fresh, fast and furious material into the mix, which all but guarantees hard line fans will up for a repeat viewing sooner than later."/>
  </r>
  <r>
    <x v="46"/>
    <d v="2018-05-18T00:00:00"/>
    <x v="0"/>
    <n v="1"/>
    <n v="1"/>
    <s v="K. Austin Collins"/>
    <b v="0"/>
    <s v="Vanity Fair"/>
    <x v="1"/>
    <m/>
    <d v="2018-05-15T00:00:00"/>
    <x v="0"/>
    <s v="Unfortunately, two movies in, the Deadpool franchise has not only already run out of jokes-it's become everything it was supposed to hate."/>
  </r>
  <r>
    <x v="46"/>
    <d v="2018-05-18T00:00:00"/>
    <x v="0"/>
    <n v="1"/>
    <n v="1"/>
    <s v="Philip De Semlyen"/>
    <b v="1"/>
    <s v="Time Out"/>
    <x v="1"/>
    <d v="2026-05-02T00:00:00"/>
    <d v="2018-05-15T00:00:00"/>
    <x v="0"/>
    <s v="It's a long movie and when its star isn't on screen and cracking wise, the boundary-pushing shocks and endless self-references wear thin."/>
  </r>
  <r>
    <x v="46"/>
    <d v="2018-05-18T00:00:00"/>
    <x v="0"/>
    <n v="1"/>
    <n v="1"/>
    <s v="James Luxford"/>
    <b v="0"/>
    <s v="Metro (UK)"/>
    <x v="0"/>
    <d v="2026-05-04T00:00:00"/>
    <d v="2018-05-15T00:00:00"/>
    <x v="0"/>
    <s v="In a year where we have a superhero movie every other month, here's someone to point out the sillier aspects of the superhero craze."/>
  </r>
  <r>
    <x v="46"/>
    <d v="2018-05-18T00:00:00"/>
    <x v="0"/>
    <n v="1"/>
    <n v="1"/>
    <s v="Christopher Orr"/>
    <b v="1"/>
    <s v="The Atlantic"/>
    <x v="0"/>
    <m/>
    <d v="2018-05-15T00:00:00"/>
    <x v="0"/>
    <s v="A least as funny as the original Deadpool, and better in virtually every other respect: better plot, better villains, a few unexpected narrative swerves, and, yes, at least one genuinely moving sequence."/>
  </r>
  <r>
    <x v="46"/>
    <d v="2018-05-18T00:00:00"/>
    <x v="0"/>
    <n v="1"/>
    <n v="1"/>
    <s v="Clint O'Connor"/>
    <b v="0"/>
    <s v="Akron Beacon Journal"/>
    <x v="0"/>
    <s v="3.5/4"/>
    <d v="2018-05-15T00:00:00"/>
    <x v="0"/>
    <s v="The sequel is not a letdown. It may not be as refreshingly clever as the first Deadpool, but it certainly delivers in laughs and lunacy."/>
  </r>
  <r>
    <x v="46"/>
    <d v="2018-05-18T00:00:00"/>
    <x v="0"/>
    <n v="1"/>
    <n v="1"/>
    <s v="Matt Zoller Seitz"/>
    <b v="1"/>
    <s v="RogerEbert.com"/>
    <x v="0"/>
    <s v="2.5/4"/>
    <d v="2018-05-15T00:00:00"/>
    <x v="0"/>
    <s v="The result feels a bit like a lavishly produced, superhero- and supervillain-stocked standup comedy special, with fight scenes, chases and explosions spliced into footage of the hero telling you about the wild couple of weeks he just had."/>
  </r>
  <r>
    <x v="46"/>
    <d v="2018-05-18T00:00:00"/>
    <x v="0"/>
    <n v="1"/>
    <n v="1"/>
    <s v="Michael O'Sullivan"/>
    <b v="1"/>
    <s v="Washington Post"/>
    <x v="0"/>
    <d v="2026-04-04T00:00:00"/>
    <d v="2018-05-15T00:00:00"/>
    <x v="0"/>
    <s v="It is a fairly brilliant sendup of comic-book action movies, as well as also being an excellent example of one."/>
  </r>
  <r>
    <x v="46"/>
    <d v="2018-05-18T00:00:00"/>
    <x v="0"/>
    <n v="1"/>
    <n v="1"/>
    <s v="Susan Granger"/>
    <b v="0"/>
    <s v="SSG Syndicate"/>
    <x v="0"/>
    <d v="2026-10-07T00:00:00"/>
    <d v="2018-05-15T00:00:00"/>
    <x v="0"/>
    <s v="It's smarmy and snarky - with outrageous post-credit scenes which will delight whether you're a fan of superhero sagas or sick of them."/>
  </r>
  <r>
    <x v="46"/>
    <d v="2018-05-18T00:00:00"/>
    <x v="0"/>
    <n v="1"/>
    <n v="1"/>
    <s v="David Crow"/>
    <b v="0"/>
    <s v="Den of Geek"/>
    <x v="0"/>
    <m/>
    <d v="2018-05-15T00:00:00"/>
    <x v="0"/>
    <s v="In the narrow prism of superhero tentpoles, Deadpool 2 refreshingly shouts, with four-letter words aplenty, that there is more to cinema than one-size-fits-all blockbuster boilerplate."/>
  </r>
  <r>
    <x v="46"/>
    <d v="2018-05-18T00:00:00"/>
    <x v="0"/>
    <n v="1"/>
    <n v="1"/>
    <s v="Germain Lussier"/>
    <b v="0"/>
    <s v="io9.com"/>
    <x v="0"/>
    <m/>
    <d v="2018-05-15T00:00:00"/>
    <x v="0"/>
    <s v="Deadpool 2 is a tighter, smarter, better version of its predecessor."/>
  </r>
  <r>
    <x v="46"/>
    <d v="2018-05-18T00:00:00"/>
    <x v="0"/>
    <n v="1"/>
    <n v="1"/>
    <s v="Todd Gilchrist"/>
    <b v="0"/>
    <s v="Bloody Disgusting"/>
    <x v="0"/>
    <d v="2026-05-03T00:00:00"/>
    <d v="2018-05-15T00:00:00"/>
    <x v="0"/>
    <s v="Deadpool 2 utilizes the character's popularity as a MacGuffin for more rapid-fire jokes, but errs too far on the side of that clownishness to stick the landing once director David Leitch pivots to a payoff that's (slightly) more serious."/>
  </r>
  <r>
    <x v="46"/>
    <d v="2018-05-18T00:00:00"/>
    <x v="0"/>
    <n v="1"/>
    <n v="1"/>
    <s v="Jared Mobarak"/>
    <b v="0"/>
    <s v="The Film Stage"/>
    <x v="0"/>
    <s v="B-"/>
    <d v="2018-05-15T00:00:00"/>
    <x v="0"/>
    <s v="Maybe not as [good as the first] since the element of shock and awe can't be put back into its bottle, but anyone who enjoyed [his origin tale] should have as much fun."/>
  </r>
  <r>
    <x v="46"/>
    <d v="2018-05-18T00:00:00"/>
    <x v="0"/>
    <n v="1"/>
    <n v="1"/>
    <s v="Jeffrey Lyles"/>
    <b v="0"/>
    <s v="Lyles' Movie Files"/>
    <x v="0"/>
    <d v="2026-10-09T00:00:00"/>
    <d v="2018-05-15T00:00:00"/>
    <x v="0"/>
    <s v="After the heaviness of Avengers: Infinity War, Deadpool 2 arrives just in time to pants the comic book movie genre with more hilarity and craziness than before."/>
  </r>
  <r>
    <x v="46"/>
    <d v="2018-05-18T00:00:00"/>
    <x v="0"/>
    <n v="1"/>
    <n v="1"/>
    <s v="Matt Goldberg"/>
    <b v="0"/>
    <s v="Collider"/>
    <x v="0"/>
    <s v="2.5/5"/>
    <d v="2018-05-15T00:00:00"/>
    <x v="0"/>
    <s v="Deadpool 2 offers a glorious sugar high, but that inevitably means it comes crashing back to Earth."/>
  </r>
  <r>
    <x v="46"/>
    <d v="2018-05-18T00:00:00"/>
    <x v="0"/>
    <n v="1"/>
    <n v="1"/>
    <s v="Edward Douglas"/>
    <b v="0"/>
    <s v="The Weekend Warrior"/>
    <x v="0"/>
    <s v="8.5/10"/>
    <d v="2018-05-15T00:00:00"/>
    <x v="0"/>
    <s v="Pure entertainment with storytelling that achieves a level of fun few superhero movies are able to achieve without pandering to the fans."/>
  </r>
  <r>
    <x v="46"/>
    <d v="2018-05-18T00:00:00"/>
    <x v="0"/>
    <n v="1"/>
    <n v="1"/>
    <s v="Laura Clifford"/>
    <b v="0"/>
    <s v="Reeling Reviews"/>
    <x v="0"/>
    <s v="B+"/>
    <d v="2018-05-15T00:00:00"/>
    <x v="0"/>
    <s v="'One of the guys who killed the dog in John Wick' has delivered a genuinely moving family film, albeit an R-rated one with pedophile jokes, and one of the rare instances where a sequel surpasses the original."/>
  </r>
  <r>
    <x v="46"/>
    <d v="2018-05-18T00:00:00"/>
    <x v="0"/>
    <n v="1"/>
    <n v="1"/>
    <s v="Jason Guerrasio"/>
    <b v="0"/>
    <s v="Business Insider"/>
    <x v="0"/>
    <m/>
    <d v="2018-05-15T00:00:00"/>
    <x v="0"/>
    <s v="&quot;Deadpool 2&quot; is as entertainingly distasteful (perhaps even more) than the first movie."/>
  </r>
  <r>
    <x v="46"/>
    <d v="2018-05-18T00:00:00"/>
    <x v="0"/>
    <n v="1"/>
    <n v="1"/>
    <s v="Jonathan W. Hickman"/>
    <b v="0"/>
    <s v="Daily Film Fix"/>
    <x v="0"/>
    <d v="2026-10-08T00:00:00"/>
    <d v="2018-05-15T00:00:00"/>
    <x v="0"/>
    <s v="&quot;Deadpool 2&quot; is funnier and more action-packed than its predecessor. Filled with unconventional kills, four-letter words, sexual references, and even more idiosyncratic kills that leave a high, but comedic, bodycount, fans will be thrilled."/>
  </r>
  <r>
    <x v="46"/>
    <d v="2018-05-18T00:00:00"/>
    <x v="0"/>
    <n v="1"/>
    <n v="1"/>
    <s v="Greg Maki"/>
    <b v="0"/>
    <s v="Star-Democrat (Easton, MD)"/>
    <x v="0"/>
    <s v="A-"/>
    <d v="2018-05-15T00:00:00"/>
    <x v="0"/>
    <s v="While he's migrated from the dead of winter to prime summer blockbuster season, Deadpool hasn't gone soft with success."/>
  </r>
  <r>
    <x v="46"/>
    <d v="2018-05-18T00:00:00"/>
    <x v="0"/>
    <n v="1"/>
    <n v="1"/>
    <s v="Andy Lea"/>
    <b v="0"/>
    <s v="Daily Star (UK)"/>
    <x v="0"/>
    <d v="2026-05-04T00:00:00"/>
    <d v="2018-05-15T00:00:00"/>
    <x v="0"/>
    <s v="It's relentless, often exhausting and frequently hilarious."/>
  </r>
  <r>
    <x v="46"/>
    <d v="2018-05-18T00:00:00"/>
    <x v="0"/>
    <n v="1"/>
    <n v="1"/>
    <s v="Hannah Woodhead"/>
    <b v="1"/>
    <s v="Little White Lies"/>
    <x v="1"/>
    <d v="2026-05-02T00:00:00"/>
    <d v="2018-05-15T00:00:00"/>
    <x v="0"/>
    <s v="Wants so badly to be something more interesting than it really is."/>
  </r>
  <r>
    <x v="46"/>
    <d v="2018-05-18T00:00:00"/>
    <x v="0"/>
    <n v="1"/>
    <n v="1"/>
    <s v="Kevin Harley"/>
    <b v="0"/>
    <s v="Total Film"/>
    <x v="0"/>
    <d v="2026-05-04T00:00:00"/>
    <d v="2018-05-15T00:00:00"/>
    <x v="0"/>
    <s v="As with the original, Deadpool 2 thrives on tone over narrative."/>
  </r>
  <r>
    <x v="46"/>
    <d v="2018-05-18T00:00:00"/>
    <x v="0"/>
    <n v="1"/>
    <n v="1"/>
    <s v="Emma Simmonds"/>
    <b v="0"/>
    <s v="Radio Times"/>
    <x v="0"/>
    <d v="2026-05-04T00:00:00"/>
    <d v="2018-05-15T00:00:00"/>
    <x v="0"/>
    <s v="The temptation might have been to go brasher yet, rather boldly, Deadpool 2 goes deeper and expands its core cast appealingly, making for a sequel that's not only funnier but more ambitious and satisfying."/>
  </r>
  <r>
    <x v="46"/>
    <d v="2018-05-18T00:00:00"/>
    <x v="0"/>
    <n v="1"/>
    <n v="1"/>
    <s v="Alan Scherstuhl"/>
    <b v="1"/>
    <s v="Village Voice"/>
    <x v="1"/>
    <m/>
    <d v="2018-05-15T00:00:00"/>
    <x v="0"/>
    <s v="Rather than face its own moral incoherence, Deadpool 2 blinks."/>
  </r>
  <r>
    <x v="46"/>
    <d v="2018-05-18T00:00:00"/>
    <x v="0"/>
    <n v="1"/>
    <n v="1"/>
    <s v="Bruce DeMara"/>
    <b v="1"/>
    <s v="Toronto Star"/>
    <x v="0"/>
    <d v="2026-04-04T00:00:00"/>
    <d v="2018-05-15T00:00:00"/>
    <x v="0"/>
    <s v="Seriously subversive, seriously funny, seriously profane, occasionally even serious, Deadpool 2 is the best kind of cinematic entertainment. Seriously."/>
  </r>
  <r>
    <x v="46"/>
    <d v="2018-05-18T00:00:00"/>
    <x v="0"/>
    <n v="1"/>
    <n v="1"/>
    <s v="Glen Weldon"/>
    <b v="1"/>
    <s v="NPR"/>
    <x v="1"/>
    <m/>
    <d v="2018-05-15T00:00:00"/>
    <x v="0"/>
    <s v="It's Family Guy: The Movie."/>
  </r>
  <r>
    <x v="46"/>
    <d v="2018-05-18T00:00:00"/>
    <x v="0"/>
    <n v="1"/>
    <n v="1"/>
    <s v="Matthew Turner"/>
    <b v="0"/>
    <s v="iNews.co.uk"/>
    <x v="0"/>
    <d v="2026-05-04T00:00:00"/>
    <d v="2018-05-15T00:00:00"/>
    <x v="0"/>
    <s v="Bigger, funnier and filthier than the first film, Deadpool 2 doesn't disappoint, delivering a potent cocktail of action and humour."/>
  </r>
  <r>
    <x v="46"/>
    <d v="2018-05-18T00:00:00"/>
    <x v="0"/>
    <n v="1"/>
    <n v="1"/>
    <s v="Louise Keller"/>
    <b v="0"/>
    <s v="Urban Cinefile"/>
    <x v="0"/>
    <m/>
    <d v="2018-05-15T00:00:00"/>
    <x v="0"/>
    <s v="High-energy raucous fun, Deadpool 2 is a hoot: a rollicking, no holds barred explosion of irreverence and action, wired with violence, language and attitude."/>
  </r>
  <r>
    <x v="46"/>
    <d v="2018-05-18T00:00:00"/>
    <x v="0"/>
    <n v="1"/>
    <n v="1"/>
    <s v="Dominick Suzanne-Mayer"/>
    <b v="0"/>
    <s v="Consequence of Sound"/>
    <x v="0"/>
    <m/>
    <d v="2018-05-15T00:00:00"/>
    <x v="0"/>
    <s v="For the snotty little brother of 20th Century Fox's crown jewel franchise that it aims to be, Deadpool 2 is clever enough in its giddily obnoxious way."/>
  </r>
  <r>
    <x v="46"/>
    <d v="2018-05-18T00:00:00"/>
    <x v="0"/>
    <n v="1"/>
    <n v="1"/>
    <s v="Travis Hopson"/>
    <b v="0"/>
    <s v="Punch Drunk Critics"/>
    <x v="0"/>
    <s v="4.5/5"/>
    <d v="2018-05-15T00:00:00"/>
    <x v="0"/>
    <s v="Bigger, badder, funnier, and more meta than ever,Deadpool 2is the overstuffed chimichanga of awesomeness we were hoping it would be."/>
  </r>
  <r>
    <x v="46"/>
    <d v="2018-05-18T00:00:00"/>
    <x v="0"/>
    <n v="1"/>
    <n v="1"/>
    <s v="Mark Keizer"/>
    <b v="0"/>
    <s v="CineGods.com"/>
    <x v="0"/>
    <d v="2026-05-04T00:00:00"/>
    <d v="2018-05-15T00:00:00"/>
    <x v="0"/>
    <s v="Bless its profane, bloody, fourth wall-breaking heart."/>
  </r>
  <r>
    <x v="46"/>
    <d v="2018-05-18T00:00:00"/>
    <x v="0"/>
    <n v="1"/>
    <n v="1"/>
    <s v="Alonso Duralde"/>
    <b v="1"/>
    <s v="TheWrap"/>
    <x v="0"/>
    <m/>
    <d v="2018-05-15T00:00:00"/>
    <x v="0"/>
    <s v="Doesn't build on the first film, choosing instead to replay the greatest hits. If you're a fan of those hits, then you'll enjoy this encore, but anyone who wasn't amused by the first go-round isn't going to hop on board for this do-over."/>
  </r>
  <r>
    <x v="46"/>
    <d v="2018-05-18T00:00:00"/>
    <x v="0"/>
    <n v="1"/>
    <n v="1"/>
    <s v="Fico Cangiano"/>
    <b v="0"/>
    <s v="CineXpress"/>
    <x v="0"/>
    <d v="2026-05-04T00:00:00"/>
    <d v="2018-05-15T00:00:00"/>
    <x v="0"/>
    <s v="Better than the first one. Funnier and more bananas, with better action and a better plot. Ryan Reynolds crushes it once again. [Full review in Spanish]"/>
  </r>
  <r>
    <x v="46"/>
    <d v="2018-05-18T00:00:00"/>
    <x v="0"/>
    <n v="1"/>
    <n v="1"/>
    <s v="Jen Yamato"/>
    <b v="1"/>
    <s v="Los Angeles Times"/>
    <x v="1"/>
    <m/>
    <d v="2018-05-15T00:00:00"/>
    <x v="0"/>
    <s v="The film's impulse to profess a knowing, snarky superiority can become painfully awkward."/>
  </r>
  <r>
    <x v="46"/>
    <d v="2018-05-18T00:00:00"/>
    <x v="0"/>
    <n v="1"/>
    <n v="1"/>
    <s v="Rafer Guzman"/>
    <b v="1"/>
    <s v="Newsday"/>
    <x v="0"/>
    <s v="2.5/4"/>
    <d v="2018-05-15T00:00:00"/>
    <x v="0"/>
    <s v="The Deadpool movies occasionally push the bounds of taste, but they don't take real comedic risks. Viewed as more of an action-comedy, then, Deadpool 2 works passably well. [Full review in Spanish]"/>
  </r>
  <r>
    <x v="46"/>
    <d v="2018-05-18T00:00:00"/>
    <x v="0"/>
    <n v="1"/>
    <n v="1"/>
    <s v="Molly Freeman"/>
    <b v="0"/>
    <s v="Screen Rant"/>
    <x v="0"/>
    <d v="2026-05-04T00:00:00"/>
    <d v="2018-05-15T00:00:00"/>
    <x v="0"/>
    <s v="Deadpool 2 is far more ambitious than the first film, elevating the action, humor and overall scope for an even more fun experience in the sequel."/>
  </r>
  <r>
    <x v="46"/>
    <d v="2018-05-18T00:00:00"/>
    <x v="0"/>
    <n v="1"/>
    <n v="1"/>
    <s v="Peter Travers"/>
    <b v="1"/>
    <s v="Rolling Stone"/>
    <x v="0"/>
    <s v="3.5/4"/>
    <d v="2018-05-15T00:00:00"/>
    <x v="0"/>
    <s v="Despite a tendency toward elephantitis in story and scope, not to mention blatant franchise pandering, Deadpool 2 still plays like the runt of the comic-book litter. We mean that as a compliment."/>
  </r>
  <r>
    <x v="46"/>
    <d v="2018-05-18T00:00:00"/>
    <x v="0"/>
    <n v="1"/>
    <n v="1"/>
    <s v="Hugh Armitage"/>
    <b v="0"/>
    <s v="Digital Spy"/>
    <x v="0"/>
    <d v="2026-05-04T00:00:00"/>
    <d v="2018-05-15T00:00:00"/>
    <x v="0"/>
    <s v="Deadpool 2 has as much heart as the original, and the humour is more consistent. And while we wondered whether Wade Wilson's brand of comedy had had its day, the series has moved with the times and feels as relevant and contemporary as it could be."/>
  </r>
  <r>
    <x v="46"/>
    <d v="2018-05-18T00:00:00"/>
    <x v="0"/>
    <n v="1"/>
    <n v="1"/>
    <s v="Mara Reinstein"/>
    <b v="1"/>
    <s v="Us Weekly"/>
    <x v="1"/>
    <m/>
    <d v="2018-05-15T00:00:00"/>
    <x v="0"/>
    <s v="In two years, Deadpool has gone from the scrappy class clown to the annoying wiseass in the back of the room spewing crude insults to amuse himself."/>
  </r>
  <r>
    <x v="46"/>
    <d v="2018-05-18T00:00:00"/>
    <x v="0"/>
    <n v="1"/>
    <n v="1"/>
    <s v="Matt Singer"/>
    <b v="0"/>
    <s v="ScreenCrush"/>
    <x v="0"/>
    <d v="2026-10-06T00:00:00"/>
    <d v="2018-05-15T00:00:00"/>
    <x v="0"/>
    <s v="As Deadpool 2 unfolds, we come to see that beneath the wisecracks, it is very sincerely about the importance of family in everyone's lives."/>
  </r>
  <r>
    <x v="46"/>
    <d v="2018-05-18T00:00:00"/>
    <x v="0"/>
    <n v="1"/>
    <n v="1"/>
    <s v="Mick LaSalle"/>
    <b v="1"/>
    <s v="San Francisco Chronicle"/>
    <x v="0"/>
    <d v="2026-04-03T00:00:00"/>
    <d v="2018-05-15T00:00:00"/>
    <x v="0"/>
    <s v="Caustic and unexpected."/>
  </r>
  <r>
    <x v="46"/>
    <d v="2018-05-18T00:00:00"/>
    <x v="0"/>
    <n v="1"/>
    <n v="1"/>
    <s v="Barry Hertz"/>
    <b v="1"/>
    <s v="Globe and Mail"/>
    <x v="1"/>
    <d v="2026-04-02T00:00:00"/>
    <d v="2018-05-15T00:00:00"/>
    <x v="0"/>
    <s v="A movie that feels scribbled in pencil crayon, drenched in Jolt cola and coated with the dust of a thousand discarded bags of Flamin' Hot Cheetos... As it is, Deadpool 2 is a film that is merely aggressively aggressive."/>
  </r>
  <r>
    <x v="46"/>
    <d v="2018-05-18T00:00:00"/>
    <x v="0"/>
    <n v="1"/>
    <n v="1"/>
    <s v="Angie Han"/>
    <b v="0"/>
    <s v="Mashable"/>
    <x v="0"/>
    <m/>
    <d v="2018-05-15T00:00:00"/>
    <x v="0"/>
    <s v="If you enjoyed the first one, there's every chance you'll like this one as well. Similarly, if you hated the first one, you probably won't find much to love about the follow-up either."/>
  </r>
  <r>
    <x v="46"/>
    <d v="2018-05-18T00:00:00"/>
    <x v="0"/>
    <n v="1"/>
    <n v="1"/>
    <s v="Scott Menzel"/>
    <b v="0"/>
    <s v="We Live Entertainment"/>
    <x v="0"/>
    <s v="9.5/10"/>
    <d v="2018-05-15T00:00:00"/>
    <x v="0"/>
    <s v="Deadpool 2 ups the ante by delivering a bigger and ballsier sequel."/>
  </r>
  <r>
    <x v="46"/>
    <d v="2018-05-18T00:00:00"/>
    <x v="0"/>
    <n v="1"/>
    <n v="1"/>
    <s v="Steve Rose"/>
    <b v="1"/>
    <s v="Guardian"/>
    <x v="0"/>
    <d v="2026-05-03T00:00:00"/>
    <d v="2018-05-15T00:00:00"/>
    <x v="0"/>
    <s v="Snappy, self-aware, fourth-wall-breaking lines like that flow fast and rarely miss their targets in the ensuing adventure."/>
  </r>
  <r>
    <x v="46"/>
    <d v="2018-05-18T00:00:00"/>
    <x v="0"/>
    <n v="1"/>
    <n v="1"/>
    <s v="Fionnuala Halligan"/>
    <b v="0"/>
    <s v="Screen International"/>
    <x v="1"/>
    <m/>
    <d v="2018-05-15T00:00:00"/>
    <x v="0"/>
    <s v="While Deadpool 2 delivers the gags and the gun-shot geeky Marvel insider references, the plot could have done with some more finesse."/>
  </r>
  <r>
    <x v="46"/>
    <d v="2018-05-18T00:00:00"/>
    <x v="0"/>
    <n v="1"/>
    <n v="1"/>
    <s v="David Edelstein"/>
    <b v="1"/>
    <s v="New York Magazine/Vulture"/>
    <x v="1"/>
    <m/>
    <d v="2018-05-15T00:00:00"/>
    <x v="0"/>
    <s v="If the filmmakers were as self-reflexive as they pretend to be, they'd find a way to show that Deadpool's insides are becoming as charred as his face."/>
  </r>
  <r>
    <x v="46"/>
    <d v="2018-05-18T00:00:00"/>
    <x v="0"/>
    <n v="1"/>
    <n v="1"/>
    <s v="Vincent Mancini"/>
    <b v="0"/>
    <s v="FilmDrunk"/>
    <x v="0"/>
    <s v="B+"/>
    <d v="2018-05-15T00:00:00"/>
    <x v="0"/>
    <s v="In the age of constantly escalating superhero stakes, Deadpool stays fresh by aiming small."/>
  </r>
  <r>
    <x v="46"/>
    <d v="2018-05-18T00:00:00"/>
    <x v="0"/>
    <n v="1"/>
    <n v="1"/>
    <s v="Ignatiy Vishnevetsky"/>
    <b v="1"/>
    <s v="AV Club"/>
    <x v="0"/>
    <s v="B-"/>
    <d v="2018-05-15T00:00:00"/>
    <x v="0"/>
    <s v="Every cultural moment needs a smart-ass, and sometimes, you take what you can get."/>
  </r>
  <r>
    <x v="46"/>
    <d v="2018-05-18T00:00:00"/>
    <x v="0"/>
    <n v="1"/>
    <n v="1"/>
    <s v="Don Kaye"/>
    <b v="0"/>
    <s v="Den of Geek"/>
    <x v="0"/>
    <d v="2026-05-04T00:00:00"/>
    <d v="2018-05-15T00:00:00"/>
    <x v="0"/>
    <s v="Surprisingly we didn't hear any cracks about sequels that suck, perhaps because Reynolds, Leitch, and the rest know that this one doesn't."/>
  </r>
  <r>
    <x v="46"/>
    <d v="2018-05-18T00:00:00"/>
    <x v="0"/>
    <n v="1"/>
    <n v="1"/>
    <s v="Britton Peele"/>
    <b v="1"/>
    <s v="Dallas Morning News"/>
    <x v="0"/>
    <s v="B-"/>
    <d v="2018-05-15T00:00:00"/>
    <x v="0"/>
    <s v="This ultra-violent sequel to one of the most successful R-rated movies of all time is often hilarious, but the skeleton holding it together can't really hold up its end of the bargain. For most people, though, that will be OK."/>
  </r>
  <r>
    <x v="46"/>
    <d v="2018-05-18T00:00:00"/>
    <x v="0"/>
    <n v="1"/>
    <n v="1"/>
    <s v="Brian Lowry"/>
    <b v="1"/>
    <s v="CNN.com"/>
    <x v="0"/>
    <m/>
    <d v="2018-05-15T00:00:00"/>
    <x v="0"/>
    <s v="Deadpool 2 makes a point of not taking itself too seriously, which can be harder than it looks. And if that works somewhat fitfully, the sequel delivers consistently enough to keep this colorful mercenary laughing all the way to the bank."/>
  </r>
  <r>
    <x v="46"/>
    <d v="2018-05-18T00:00:00"/>
    <x v="0"/>
    <n v="1"/>
    <n v="1"/>
    <s v="Nick Schager"/>
    <b v="0"/>
    <s v="The Daily Beast"/>
    <x v="0"/>
    <m/>
    <d v="2018-05-15T00:00:00"/>
    <x v="0"/>
    <s v="That said, as someone who remains fond of its predecessor, the Merc with a Mouth's eagerly anticipated sequel... is a superior sort of tongue-in-cheek men-in-tights work."/>
  </r>
  <r>
    <x v="46"/>
    <d v="2018-05-18T00:00:00"/>
    <x v="0"/>
    <n v="1"/>
    <n v="1"/>
    <s v="Kyle Anderson"/>
    <b v="0"/>
    <s v="Nerdist"/>
    <x v="0"/>
    <d v="2026-05-03T00:00:00"/>
    <d v="2018-05-15T00:00:00"/>
    <x v="0"/>
    <s v="Deadpool is no longer the underdog making good, but the focal point of a very prolific franchise. And he kinda can't be that."/>
  </r>
  <r>
    <x v="46"/>
    <d v="2018-05-18T00:00:00"/>
    <x v="0"/>
    <n v="1"/>
    <n v="1"/>
    <s v="Josh Spiegel"/>
    <b v="0"/>
    <s v="Slashfilm"/>
    <x v="1"/>
    <d v="2026-10-03T00:00:00"/>
    <d v="2018-05-15T00:00:00"/>
    <x v="0"/>
    <s v="Much like its predecessor, Deadpool 2 is less a movie than a smirky, feature-length meme generator."/>
  </r>
  <r>
    <x v="46"/>
    <d v="2018-05-18T00:00:00"/>
    <x v="0"/>
    <n v="1"/>
    <n v="1"/>
    <s v="Brian Truitt"/>
    <b v="1"/>
    <s v="USA Today"/>
    <x v="0"/>
    <d v="2026-04-03T00:00:00"/>
    <d v="2018-05-15T00:00:00"/>
    <x v="0"/>
    <s v="Where it surprises - and why it works so well - is how it balances an actually touching undercurrent alongside superhero subversiveness."/>
  </r>
  <r>
    <x v="46"/>
    <d v="2018-05-18T00:00:00"/>
    <x v="0"/>
    <n v="1"/>
    <n v="1"/>
    <s v="Sean P. Means"/>
    <b v="0"/>
    <s v="Salt Lake Tribune"/>
    <x v="0"/>
    <d v="2026-04-03T00:00:00"/>
    <d v="2018-05-15T00:00:00"/>
    <x v="0"/>
    <s v="From start to finish - and especially through the now-mandatory post-credit scenes - Reynolds delivers every punch, kick and hard-edged witticism with conviction and relish."/>
  </r>
  <r>
    <x v="46"/>
    <d v="2018-05-18T00:00:00"/>
    <x v="0"/>
    <n v="1"/>
    <n v="1"/>
    <s v="Mark Kennedy"/>
    <b v="1"/>
    <s v="Associated Press"/>
    <x v="0"/>
    <d v="2026-04-03T00:00:00"/>
    <d v="2018-05-15T00:00:00"/>
    <x v="0"/>
    <s v="Saucy, overstuffed and very entertaining."/>
  </r>
  <r>
    <x v="46"/>
    <d v="2018-05-18T00:00:00"/>
    <x v="0"/>
    <n v="1"/>
    <n v="1"/>
    <s v="Bernard Boo"/>
    <b v="0"/>
    <s v="PopMatters"/>
    <x v="0"/>
    <d v="2026-10-07T00:00:00"/>
    <d v="2018-05-15T00:00:00"/>
    <x v="0"/>
    <s v="Deadpool 2 is about as funny and action-packed and entertaining as Deadpool was, which is good news for fans, and bad news for entitled fanboys who demand every sequel be some kind of cinematic revelation..."/>
  </r>
  <r>
    <x v="46"/>
    <d v="2018-05-18T00:00:00"/>
    <x v="0"/>
    <n v="1"/>
    <n v="1"/>
    <s v="Bryan Bishop"/>
    <b v="0"/>
    <s v="The Verge"/>
    <x v="0"/>
    <m/>
    <d v="2018-05-15T00:00:00"/>
    <x v="0"/>
    <s v="Deadpool proved that audiences were hungry for a superhero as self-aware as they are; Deadpool 2 proves that character can actually ground an ensemble."/>
  </r>
  <r>
    <x v="46"/>
    <d v="2018-05-18T00:00:00"/>
    <x v="0"/>
    <n v="1"/>
    <n v="1"/>
    <s v="Kevin Harley"/>
    <b v="0"/>
    <s v="The List"/>
    <x v="0"/>
    <d v="2026-05-04T00:00:00"/>
    <d v="2018-05-15T00:00:00"/>
    <x v="0"/>
    <s v="Filthy, ferocious and funny to a near-indecent degree, Deadpool 2 bests its predecessor by doubling down on the gleefully self-aware source comics' idea that anything worth doing is worth overdoing: excess and escalation are, essentially, in its DNA."/>
  </r>
  <r>
    <x v="46"/>
    <d v="2018-05-18T00:00:00"/>
    <x v="0"/>
    <n v="1"/>
    <n v="1"/>
    <s v="J. R. Jones"/>
    <b v="1"/>
    <s v="Chicago Reader"/>
    <x v="1"/>
    <d v="2026-04-02T00:00:00"/>
    <d v="2018-05-15T00:00:00"/>
    <x v="0"/>
    <s v="Unfortunately the new sequel... doesn't have enough of too much; less charitable viewers might even argue that it has too much of not enough."/>
  </r>
  <r>
    <x v="46"/>
    <d v="2018-05-18T00:00:00"/>
    <x v="0"/>
    <n v="1"/>
    <n v="1"/>
    <s v="Leah Greenblatt"/>
    <b v="1"/>
    <s v="Entertainment Weekly"/>
    <x v="0"/>
    <s v="B"/>
    <d v="2018-05-15T00:00:00"/>
    <x v="0"/>
    <s v="Dizzy fun for a while, like eating Twinkies on a Gravitron. Eventually, though, it just wears you out."/>
  </r>
  <r>
    <x v="46"/>
    <d v="2018-05-18T00:00:00"/>
    <x v="0"/>
    <n v="1"/>
    <n v="1"/>
    <s v="Daniel Krupa"/>
    <b v="0"/>
    <s v="IGN Movies"/>
    <x v="0"/>
    <s v="7.8/10"/>
    <d v="2018-05-15T00:00:00"/>
    <x v="0"/>
    <s v="Although it runs short on plot, Deadpool 2 delivers a sequel that's crasser, gorier, and funnier than its predecessor."/>
  </r>
  <r>
    <x v="46"/>
    <d v="2018-05-18T00:00:00"/>
    <x v="0"/>
    <n v="1"/>
    <n v="1"/>
    <s v="Helen O'Hara"/>
    <b v="1"/>
    <s v="Daily Telegraph (UK)"/>
    <x v="0"/>
    <d v="2026-05-03T00:00:00"/>
    <d v="2018-05-15T00:00:00"/>
    <x v="0"/>
    <s v="With its uncompromising commitment to gross-out injuries, nerdy pop culture in-jokes and inappropriate touching, Deadpool 2 was clearly made to cater to existing fans with every innuendo-filled moment..."/>
  </r>
  <r>
    <x v="46"/>
    <d v="2018-05-18T00:00:00"/>
    <x v="0"/>
    <n v="1"/>
    <n v="1"/>
    <s v="Sara Stewart"/>
    <b v="1"/>
    <s v="New York Post"/>
    <x v="0"/>
    <d v="2026-04-03T00:00:00"/>
    <d v="2018-05-15T00:00:00"/>
    <x v="0"/>
    <s v="The eagerness of Deadpool to call out its own shortcomings earns this trash-talking franchise a lot of goodwill."/>
  </r>
  <r>
    <x v="46"/>
    <d v="2018-05-18T00:00:00"/>
    <x v="0"/>
    <n v="1"/>
    <n v="1"/>
    <s v="Susana Polo"/>
    <b v="0"/>
    <s v="Polygon"/>
    <x v="0"/>
    <m/>
    <d v="2018-05-15T00:00:00"/>
    <x v="0"/>
    <s v="Deadpool 2 isn't a complete bust, but it's missing a chunk of what made me look back so fondly on Deadpool."/>
  </r>
  <r>
    <x v="46"/>
    <d v="2018-05-18T00:00:00"/>
    <x v="0"/>
    <n v="1"/>
    <n v="1"/>
    <s v="Jeremy Jahns"/>
    <b v="0"/>
    <s v="JeremyJahns.com"/>
    <x v="0"/>
    <m/>
    <d v="2018-05-15T00:00:00"/>
    <x v="0"/>
    <s v="Deadpool 2 isn't as immortalized as Deadpool 1, but I still enjoyed myself."/>
  </r>
  <r>
    <x v="46"/>
    <d v="2018-05-18T00:00:00"/>
    <x v="0"/>
    <n v="1"/>
    <n v="1"/>
    <s v="Kate Erbland"/>
    <b v="1"/>
    <s v="indieWire"/>
    <x v="0"/>
    <s v="B"/>
    <d v="2018-05-15T00:00:00"/>
    <x v="0"/>
    <s v="Wisecracking and fourth wall-breaking as ever."/>
  </r>
  <r>
    <x v="46"/>
    <d v="2018-05-18T00:00:00"/>
    <x v="0"/>
    <n v="1"/>
    <n v="1"/>
    <s v="John Nugent"/>
    <b v="0"/>
    <s v="Empire Magazine"/>
    <x v="0"/>
    <d v="2026-05-04T00:00:00"/>
    <d v="2018-05-15T00:00:00"/>
    <x v="0"/>
    <s v="We'd say it's the rare sequel that surpasses the original - but as Deadpool would put it: &quot;That's just lazy writing.&quot;"/>
  </r>
  <r>
    <x v="46"/>
    <d v="2018-05-18T00:00:00"/>
    <x v="0"/>
    <n v="1"/>
    <n v="1"/>
    <s v="Danielle Solzman"/>
    <b v="0"/>
    <s v="Solzy at the Movies"/>
    <x v="0"/>
    <m/>
    <d v="2018-05-15T00:00:00"/>
    <x v="0"/>
    <s v="Led by Ryan Reynolds as the Merc with a Mouth, Deadpool 2 is a wildly entertaining ride that ups the stakes after 2016's hit predecessor."/>
  </r>
  <r>
    <x v="46"/>
    <d v="2018-05-18T00:00:00"/>
    <x v="0"/>
    <n v="1"/>
    <n v="1"/>
    <s v="Bill Goodykoontz"/>
    <b v="1"/>
    <s v="Arizona Republic"/>
    <x v="0"/>
    <d v="2026-05-04T00:00:00"/>
    <d v="2018-05-15T00:00:00"/>
    <x v="0"/>
    <s v="Deadpool 2 is, above all else, a lot of fun. Sometimes it maybe doesn't take itself seriously enough. But in a genre that takes itself so deadly seriously, this is like a breath of fresh air."/>
  </r>
  <r>
    <x v="46"/>
    <d v="2018-05-18T00:00:00"/>
    <x v="0"/>
    <n v="1"/>
    <n v="1"/>
    <s v="Alex Abad-Santos"/>
    <b v="0"/>
    <s v="Vox"/>
    <x v="0"/>
    <s v="4.5/5"/>
    <d v="2018-05-15T00:00:00"/>
    <x v="0"/>
    <s v="A delirious exhibition for the bawdy, acerbic humor of Ryan Reynolds."/>
  </r>
  <r>
    <x v="46"/>
    <d v="2018-05-18T00:00:00"/>
    <x v="0"/>
    <n v="1"/>
    <n v="1"/>
    <s v="Adam Graham"/>
    <b v="1"/>
    <s v="Detroit News"/>
    <x v="0"/>
    <s v="B"/>
    <d v="2018-05-15T00:00:00"/>
    <x v="0"/>
    <s v="Comes blazing out of the shoot, but dips in its second hour, like a stretched-out piece of taffy. Still, there is a lot left to like here, and Reynolds and company crank out better, more outrageous laughs than most pure comedies."/>
  </r>
  <r>
    <x v="46"/>
    <d v="2018-05-18T00:00:00"/>
    <x v="0"/>
    <n v="1"/>
    <n v="1"/>
    <s v="A.O. Scott"/>
    <b v="1"/>
    <s v="New York Times"/>
    <x v="1"/>
    <m/>
    <d v="2018-05-15T00:00:00"/>
    <x v="0"/>
    <s v="What drives this franchise is the same force that drives so much culture and politics right now: the self-pity of a white man with a relentless need to be the center of attention."/>
  </r>
  <r>
    <x v="46"/>
    <d v="2018-05-18T00:00:00"/>
    <x v="0"/>
    <n v="1"/>
    <n v="1"/>
    <s v="Michael Phillips"/>
    <b v="1"/>
    <s v="Chicago Tribune"/>
    <x v="0"/>
    <d v="2026-04-03T00:00:00"/>
    <d v="2018-05-15T00:00:00"/>
    <x v="0"/>
    <s v="Reynolds, one of three credited writers, took more creative control with this sequel. That may sound like trouble, but the innate self-effacement built into the actor's breezy motormouth skill set apparently kept his better instincts at the fore."/>
  </r>
  <r>
    <x v="46"/>
    <d v="2018-05-18T00:00:00"/>
    <x v="0"/>
    <n v="1"/>
    <n v="1"/>
    <s v="John DeFore"/>
    <b v="1"/>
    <s v="Hollywood Reporter"/>
    <x v="0"/>
    <m/>
    <d v="2018-05-15T00:00:00"/>
    <x v="0"/>
    <s v="With Reynolds' charismatic irreverence at its core, the pic moves from bloody mayhem to lewd comedy and back fluidly, occasionally even making room to go warm and mushy."/>
  </r>
  <r>
    <x v="46"/>
    <d v="2018-05-18T00:00:00"/>
    <x v="0"/>
    <n v="1"/>
    <n v="1"/>
    <s v="Scott Mendelson"/>
    <b v="0"/>
    <s v="Forbes"/>
    <x v="0"/>
    <d v="2026-10-07T00:00:00"/>
    <d v="2018-05-15T00:00:00"/>
    <x v="0"/>
    <s v="A fine, funny and filthy comic book superhero sequel that makes sure to be a coherent and entertaining movie first and a giant self-referential in-joke second."/>
  </r>
  <r>
    <x v="46"/>
    <d v="2018-05-18T00:00:00"/>
    <x v="0"/>
    <n v="1"/>
    <n v="1"/>
    <s v="Mark Daniell"/>
    <b v="1"/>
    <s v="Toronto Sun"/>
    <x v="1"/>
    <m/>
    <d v="2018-05-15T00:00:00"/>
    <x v="0"/>
    <s v="Deadpool 2 is kind of like that zany guy you met at a party once. Yeah, he was fun that first time out. But when you meet him again, he's just more of the same and that's ... boring."/>
  </r>
  <r>
    <x v="46"/>
    <d v="2018-05-18T00:00:00"/>
    <x v="0"/>
    <n v="1"/>
    <n v="1"/>
    <s v="Jake Cole"/>
    <b v="0"/>
    <s v="Slant Magazine"/>
    <x v="1"/>
    <d v="2026-04-02T00:00:00"/>
    <d v="2018-05-15T00:00:00"/>
    <x v="0"/>
    <s v="Deadpool 2 muddies the distinction between parodying comic-book-movie conventions and perfunctorily adhering to them."/>
  </r>
  <r>
    <x v="46"/>
    <d v="2018-05-18T00:00:00"/>
    <x v="0"/>
    <n v="1"/>
    <n v="1"/>
    <s v="Michael Gingold"/>
    <b v="0"/>
    <s v="Birth.Movies.Death."/>
    <x v="0"/>
    <m/>
    <d v="2018-05-15T00:00:00"/>
    <x v="0"/>
    <s v="The sequel recaptures more than enough of the first film's impish spirit to provide a big, raucous, bloody good time."/>
  </r>
  <r>
    <x v="46"/>
    <d v="2018-05-18T00:00:00"/>
    <x v="0"/>
    <n v="1"/>
    <n v="1"/>
    <s v="Joshua Starnes"/>
    <b v="0"/>
    <s v="ComingSoon.net"/>
    <x v="0"/>
    <s v="7.5/10"/>
    <d v="2018-05-15T00:00:00"/>
    <x v="0"/>
    <s v="With higher highs and lower lows than Deadpool, the sequel has a lot of the problems all sequels do."/>
  </r>
  <r>
    <x v="46"/>
    <d v="2018-05-18T00:00:00"/>
    <x v="0"/>
    <n v="1"/>
    <n v="1"/>
    <s v="Matt Donato"/>
    <b v="0"/>
    <s v="We Got This Covered"/>
    <x v="0"/>
    <d v="2026-10-07T00:00:00"/>
    <d v="2018-05-15T00:00:00"/>
    <x v="0"/>
    <s v="Deadpool 2 is an overstuffed cinematic burrito of raunchy insults, dismembering violence and a &quot;no f#*ks given&quot; attitude that's ready to burst at any second, but somehow holds together bite after enjoyable bite."/>
  </r>
  <r>
    <x v="46"/>
    <d v="2018-05-18T00:00:00"/>
    <x v="0"/>
    <n v="1"/>
    <n v="1"/>
    <s v="Richard Roeper"/>
    <b v="1"/>
    <s v="Chicago Sun-Times"/>
    <x v="0"/>
    <s v="3.5/4"/>
    <d v="2018-05-15T00:00:00"/>
    <x v="0"/>
    <s v="Deadpool 2 is wicked, dark fun from start to finish, with some twisted and very funny special effects, cool production elements, terrific ensemble work -- and for dessert, perhaps the best end-credits &quot;cookie&quot; scene ever."/>
  </r>
  <r>
    <x v="46"/>
    <d v="2018-05-18T00:00:00"/>
    <x v="0"/>
    <n v="1"/>
    <n v="1"/>
    <s v="Andrew Barker"/>
    <b v="1"/>
    <s v="Variety"/>
    <x v="0"/>
    <m/>
    <d v="2018-05-15T00:00:00"/>
    <x v="0"/>
    <s v="In almost every respect, this sequel is an improvement on its 2016 predecessor: Sharper, grosser, more narratively coherent and funnier overall, with a few welcome new additions."/>
  </r>
  <r>
    <x v="46"/>
    <d v="2018-05-18T00:00:00"/>
    <x v="0"/>
    <n v="1"/>
    <n v="1"/>
    <s v="Kevin N. Laforest"/>
    <b v="0"/>
    <s v="Extra Beurre"/>
    <x v="0"/>
    <m/>
    <d v="2018-05-15T00:00:00"/>
    <x v="0"/>
    <s v="Le ratio de gags hilarants semble beaucoup + Ã©levÃ© dans ce second volet. [Full review in French]"/>
  </r>
  <r>
    <x v="46"/>
    <d v="2018-05-18T00:00:00"/>
    <x v="0"/>
    <n v="1"/>
    <n v="1"/>
    <s v="Sean O'Connell"/>
    <b v="0"/>
    <s v="CinemaBlend"/>
    <x v="0"/>
    <s v="4.5/5"/>
    <d v="2018-05-15T00:00:00"/>
    <x v="0"/>
    <s v="Deadpool 2 is an outrageous, surprising, hysterical, emotional, vulgar, creative and uproarious summer blockbuster that fans of this genre -- and of comedy, in general -- will devour."/>
  </r>
  <r>
    <x v="46"/>
    <d v="2018-05-18T00:00:00"/>
    <x v="0"/>
    <n v="1"/>
    <n v="1"/>
    <s v="Rodrigo Perez"/>
    <b v="0"/>
    <s v="The Playlist"/>
    <x v="0"/>
    <s v="B+"/>
    <d v="2018-05-15T00:00:00"/>
    <x v="0"/>
    <s v="A filthier, funnier sequel that doesn't try so hard to be irreverent."/>
  </r>
  <r>
    <x v="46"/>
    <d v="2018-05-18T00:00:00"/>
    <x v="0"/>
    <n v="1"/>
    <n v="1"/>
    <s v="Roger Moore"/>
    <b v="0"/>
    <s v="Movie Nation"/>
    <x v="0"/>
    <d v="2026-04-03T00:00:00"/>
    <d v="2018-05-15T00:00:00"/>
    <x v="0"/>
    <s v="Still the only comic book superhero movie smart and witty enough to mock comic book superhero movies."/>
  </r>
  <r>
    <x v="46"/>
    <d v="2018-05-18T00:00:00"/>
    <x v="0"/>
    <n v="1"/>
    <n v="1"/>
    <s v="Stephen Whitty"/>
    <b v="1"/>
    <s v="New York Daily News"/>
    <x v="0"/>
    <m/>
    <d v="2018-05-15T00:00:00"/>
    <x v="0"/>
    <s v="The perfect Avengers antidote."/>
  </r>
  <r>
    <x v="46"/>
    <d v="2018-05-18T00:00:00"/>
    <x v="0"/>
    <n v="1"/>
    <n v="1"/>
    <s v="Soren Andersen"/>
    <b v="1"/>
    <s v="Seattle Times"/>
    <x v="0"/>
    <s v="2.5/4"/>
    <d v="2018-05-15T00:00:00"/>
    <x v="0"/>
    <s v="The original &quot;Deadpool&quot; caught lightning in a bottle. The sequel sparks only intermittently."/>
  </r>
  <r>
    <x v="46"/>
    <d v="2018-05-18T00:00:00"/>
    <x v="0"/>
    <n v="1"/>
    <n v="1"/>
    <s v="Tony Norman"/>
    <b v="0"/>
    <s v="Pittsburgh Post-Gazette"/>
    <x v="1"/>
    <s v="2.5/4"/>
    <d v="2018-05-16T00:00:00"/>
    <x v="0"/>
    <s v="Deadpool 2 feels about as fresh as an old jelly doughnut covered with fire ants. Sure, you could eat it if you were starving, but it would never occur to you to recommend ingesting a mouthful of stinging ants and crusty pastry."/>
  </r>
  <r>
    <x v="46"/>
    <d v="2018-05-18T00:00:00"/>
    <x v="0"/>
    <n v="1"/>
    <n v="1"/>
    <s v="Leilani Polk"/>
    <b v="0"/>
    <s v="The Stranger (Seattle, WA)"/>
    <x v="0"/>
    <m/>
    <d v="2018-05-16T00:00:00"/>
    <x v="0"/>
    <s v="It's offensive as hell. Gory. Ridiculously campy. But it never fails at being laugh out loud hilarious, self-deprecating to the extreme, and often unexpectedly charming and poignant, if in a completely disgusting way."/>
  </r>
  <r>
    <x v="46"/>
    <d v="2018-05-18T00:00:00"/>
    <x v="0"/>
    <n v="1"/>
    <n v="1"/>
    <s v="Alex Doenau"/>
    <b v="0"/>
    <s v="Trespass"/>
    <x v="1"/>
    <m/>
    <d v="2018-05-16T00:00:00"/>
    <x v="0"/>
    <s v="Deadpool 2 is everything that it is supposed to rail against: a generic comic book movie that is only a step above the lesser entries in the Marvel/Fox continuum."/>
  </r>
  <r>
    <x v="46"/>
    <d v="2018-05-18T00:00:00"/>
    <x v="0"/>
    <n v="1"/>
    <n v="1"/>
    <s v="Sara Michelle Fetters"/>
    <b v="0"/>
    <s v="MovieFreak.com"/>
    <x v="0"/>
    <s v="2.5/4"/>
    <d v="2018-05-16T00:00:00"/>
    <x v="0"/>
    <s v="I'm totally fine with Deadpool 2... [but] part of me can't help but wish that, after this adventure becomes a global hit, he finally decides to shut up."/>
  </r>
  <r>
    <x v="46"/>
    <d v="2018-05-18T00:00:00"/>
    <x v="0"/>
    <n v="1"/>
    <n v="1"/>
    <s v="Shyama Krishna Kumar"/>
    <b v="0"/>
    <s v="Gulf News (UAE)"/>
    <x v="0"/>
    <m/>
    <d v="2018-05-16T00:00:00"/>
    <x v="0"/>
    <s v="What Deadpool 2 manages to pull off best is that it easily juggles all its characters, the old and the new, and gets them to play off Deadpool's wild and zany personality, making for a constantly engaging dynamic."/>
  </r>
  <r>
    <x v="46"/>
    <d v="2018-05-18T00:00:00"/>
    <x v="0"/>
    <n v="1"/>
    <n v="1"/>
    <s v="Mark Hughes"/>
    <b v="0"/>
    <s v="Forbes"/>
    <x v="0"/>
    <m/>
    <d v="2018-05-16T00:00:00"/>
    <x v="0"/>
    <s v="It's funnier, more dramatic and emotional, has a better story, and has a killer supporting cast who all work tirelessly to make Deadpool 2 feel as fresh and surprising as the original."/>
  </r>
  <r>
    <x v="46"/>
    <d v="2018-05-18T00:00:00"/>
    <x v="0"/>
    <n v="1"/>
    <n v="1"/>
    <s v="Rick Bentley"/>
    <b v="0"/>
    <s v="Tribune News Service"/>
    <x v="0"/>
    <s v="3.5/4"/>
    <d v="2018-05-16T00:00:00"/>
    <x v="0"/>
    <s v="The majority of Deadpool 2 is a production that hits you in the gut with the action and repeatedly slams your funny bone with the often juvenile humor. That's because the team doesn't hold back a single gunshot or rimshot."/>
  </r>
  <r>
    <x v="46"/>
    <d v="2018-05-18T00:00:00"/>
    <x v="0"/>
    <n v="1"/>
    <n v="1"/>
    <s v="Kristian M. Lin"/>
    <b v="0"/>
    <s v="Fort Worth Weekly"/>
    <x v="0"/>
    <m/>
    <d v="2018-05-16T00:00:00"/>
    <x v="0"/>
    <s v="It's in such ways that Deadpool 2 retains enough good will to get by."/>
  </r>
  <r>
    <x v="46"/>
    <d v="2018-05-18T00:00:00"/>
    <x v="0"/>
    <n v="1"/>
    <n v="1"/>
    <s v="Chris Newbould"/>
    <b v="0"/>
    <s v="The National (UAE)"/>
    <x v="0"/>
    <d v="2026-05-04T00:00:00"/>
    <d v="2018-05-16T00:00:00"/>
    <x v="0"/>
    <s v="Gratuitously and graphically violent... crass and juvenile, and above all belly-achingly funny."/>
  </r>
  <r>
    <x v="46"/>
    <d v="2018-05-18T00:00:00"/>
    <x v="0"/>
    <n v="1"/>
    <n v="1"/>
    <s v="Graeme Tuckett"/>
    <b v="0"/>
    <s v="Stuff.co.nz"/>
    <x v="0"/>
    <s v="3.5/5"/>
    <d v="2018-05-16T00:00:00"/>
    <x v="0"/>
    <s v="It's good enough, with only a whiff of seen-it-before around the edges."/>
  </r>
  <r>
    <x v="46"/>
    <d v="2018-05-18T00:00:00"/>
    <x v="0"/>
    <n v="1"/>
    <n v="1"/>
    <s v="Garry McConnachie"/>
    <b v="0"/>
    <s v="Daily Record (UK)"/>
    <x v="0"/>
    <m/>
    <d v="2018-05-16T00:00:00"/>
    <x v="0"/>
    <s v="Deadpool 2 barely pauses for breath, which is admirable given the additional cast members. It's a bigger, brasher, swearier older brother to the first film."/>
  </r>
  <r>
    <x v="46"/>
    <d v="2018-05-18T00:00:00"/>
    <x v="0"/>
    <n v="1"/>
    <n v="1"/>
    <s v="Renuka Vyavahare"/>
    <b v="0"/>
    <s v="The Times of India"/>
    <x v="0"/>
    <s v="4.5/5"/>
    <d v="2018-05-16T00:00:00"/>
    <x v="0"/>
    <s v="Boasting of some great unsuspecting cameos, the story humanises Deadpool, without letting go of what makes him different - deviant ways, indulgence in gory violence, sarcasm and narcissism."/>
  </r>
  <r>
    <x v="46"/>
    <d v="2018-05-18T00:00:00"/>
    <x v="0"/>
    <n v="1"/>
    <n v="1"/>
    <s v="Gary Thompson"/>
    <b v="0"/>
    <s v="Philadelphia Daily News"/>
    <x v="0"/>
    <d v="2026-04-03T00:00:00"/>
    <d v="2018-05-16T00:00:00"/>
    <x v="0"/>
    <s v="A movie that often blends action and comedy with visual wit and efficiency, offering an unexpected new angle to a sequel that returns with the expected load of R-rated snark and in-jokes for movie buffs."/>
  </r>
  <r>
    <x v="46"/>
    <d v="2018-05-18T00:00:00"/>
    <x v="0"/>
    <n v="1"/>
    <n v="1"/>
    <s v="Nigel Andrews"/>
    <b v="1"/>
    <s v="Financial Times"/>
    <x v="0"/>
    <d v="2026-05-03T00:00:00"/>
    <d v="2018-05-16T00:00:00"/>
    <x v="0"/>
    <s v="I hated the first Deadpool for its quippy smugness and ultra-violence. This one is still smug, quippy, violent. But some helpful mastermind has introduced wit."/>
  </r>
  <r>
    <x v="46"/>
    <d v="2018-05-18T00:00:00"/>
    <x v="0"/>
    <n v="1"/>
    <n v="1"/>
    <s v="Richard von Busack"/>
    <b v="0"/>
    <s v="North Bay Bohemian"/>
    <x v="0"/>
    <m/>
    <d v="2018-05-16T00:00:00"/>
    <x v="0"/>
    <s v="The film is not as overfilling as the first Deadpool, and from a nerd standpoint it has a little more respect for the chrome giant Colossus than its predecessor."/>
  </r>
  <r>
    <x v="46"/>
    <d v="2018-05-18T00:00:00"/>
    <x v="0"/>
    <n v="1"/>
    <n v="1"/>
    <s v="James Berardinelli"/>
    <b v="1"/>
    <s v="ReelViews"/>
    <x v="0"/>
    <d v="2026-04-03T00:00:00"/>
    <d v="2018-05-16T00:00:00"/>
    <x v="0"/>
    <s v="Despite lacking the freshness of 2016 feature, the sequel is funny, energetic, and determined not to take itself seriously (even when serious things happen)."/>
  </r>
  <r>
    <x v="46"/>
    <d v="2018-05-18T00:00:00"/>
    <x v="0"/>
    <n v="1"/>
    <n v="1"/>
    <s v="Kiko Martinez"/>
    <b v="0"/>
    <s v="San Antonio Current"/>
    <x v="1"/>
    <s v="C+"/>
    <d v="2018-05-16T00:00:00"/>
    <x v="0"/>
    <s v="Wherever you fall, it's safe to say viewers can at least agree that it's unapologetically crude and that Ryan Reynolds once again proves he is the perfect choice to play the titular anti-hero."/>
  </r>
  <r>
    <x v="46"/>
    <d v="2018-05-18T00:00:00"/>
    <x v="0"/>
    <n v="1"/>
    <n v="1"/>
    <s v="David Nusair"/>
    <b v="0"/>
    <s v="Reel Film Reviews"/>
    <x v="0"/>
    <s v="3.5/4"/>
    <d v="2018-05-16T00:00:00"/>
    <x v="0"/>
    <s v="One of the new century's best comic-book movies..."/>
  </r>
  <r>
    <x v="46"/>
    <d v="2018-05-18T00:00:00"/>
    <x v="0"/>
    <n v="1"/>
    <n v="1"/>
    <s v="Staci Layne Wilson"/>
    <b v="0"/>
    <s v="AtHomeInHollywood.com"/>
    <x v="0"/>
    <m/>
    <d v="2018-05-16T00:00:00"/>
    <x v="0"/>
    <s v="Yes, it more of the same - hardcore action sequences (in slo-mo, of course) set to cheesy-brie ballads, Deadpool demolishing the fourth wall, and plenty of dick jokes - but it's still fun."/>
  </r>
  <r>
    <x v="46"/>
    <d v="2018-05-18T00:00:00"/>
    <x v="0"/>
    <n v="1"/>
    <n v="1"/>
    <s v="Jim Slotek"/>
    <b v="0"/>
    <s v="Original Cin"/>
    <x v="0"/>
    <s v="A-"/>
    <d v="2018-05-16T00:00:00"/>
    <x v="0"/>
    <s v="A superhero version of Airplane! in the frequency of its gags (some of them groaners). With the winky fourth-wall-breaking of a Bob Hope movie, only with explosions and severed limbs. To be clear, this is what I like about it."/>
  </r>
  <r>
    <x v="46"/>
    <d v="2018-05-18T00:00:00"/>
    <x v="0"/>
    <n v="1"/>
    <n v="1"/>
    <s v="Larushka Ivan-Zadeh"/>
    <b v="0"/>
    <s v="Metro (UK)"/>
    <x v="0"/>
    <d v="2026-05-03T00:00:00"/>
    <d v="2018-05-16T00:00:00"/>
    <x v="0"/>
    <s v="Ultimately, it lives or dies by how tiresome you find its hero, who is, as Cable puts it, 'a jabbering butt plug'."/>
  </r>
  <r>
    <x v="46"/>
    <d v="2018-05-18T00:00:00"/>
    <x v="0"/>
    <n v="1"/>
    <n v="1"/>
    <s v="Andrew Pollard"/>
    <b v="0"/>
    <s v="Starburst"/>
    <x v="0"/>
    <d v="2026-10-09T00:00:00"/>
    <d v="2018-05-16T00:00:00"/>
    <x v="0"/>
    <s v="With plenty of genuine laughs, balls-out action sequences, and a whole lot of emotion and heart, this is the sequel that you'd hoped for."/>
  </r>
  <r>
    <x v="46"/>
    <d v="2018-05-18T00:00:00"/>
    <x v="0"/>
    <n v="1"/>
    <n v="1"/>
    <s v="Robert Horton"/>
    <b v="0"/>
    <s v="Seattle Weekly"/>
    <x v="0"/>
    <d v="2026-04-03T00:00:00"/>
    <d v="2018-05-16T00:00:00"/>
    <x v="0"/>
    <s v="At one point, Deadpool compares the domestic grosses of the first Deadpool movie with The Passion of the Christ, which is surely what our culture's over-analysis of movie box office deserves."/>
  </r>
  <r>
    <x v="46"/>
    <d v="2018-05-18T00:00:00"/>
    <x v="0"/>
    <n v="1"/>
    <n v="1"/>
    <s v="Scott Davis"/>
    <b v="0"/>
    <s v="HeyUGuys"/>
    <x v="0"/>
    <d v="2026-05-03T00:00:00"/>
    <d v="2018-05-16T00:00:00"/>
    <x v="0"/>
    <s v="A fine sequel, with the ribald ridiculousness that is to be expected with this series. Reynolds is having the time of his life, but the newcomers steal the show."/>
  </r>
  <r>
    <x v="46"/>
    <d v="2018-05-18T00:00:00"/>
    <x v="0"/>
    <n v="1"/>
    <n v="1"/>
    <s v="Simon Miraudo"/>
    <b v="0"/>
    <s v="Student Edge"/>
    <x v="0"/>
    <d v="2026-05-03T00:00:00"/>
    <d v="2018-05-16T00:00:00"/>
    <x v="0"/>
    <s v="Die-hard fans of Deadpool's fourth wall-breaking, superhero-subverting, ultraviolent antics will find much to enjoy in Deadpool 2. Everyone else: Deadpool is basically your Poochie."/>
  </r>
  <r>
    <x v="46"/>
    <d v="2018-05-18T00:00:00"/>
    <x v="0"/>
    <n v="1"/>
    <n v="1"/>
    <s v="Wenlei Ma"/>
    <b v="0"/>
    <s v="News.com.au"/>
    <x v="0"/>
    <d v="2026-05-04T00:00:00"/>
    <d v="2018-05-16T00:00:00"/>
    <x v="0"/>
    <s v="The story is more cohesive than the first and somewhere amid all the mocking and the 37th pastiche might just be an original voice. Or, at least an original voice 2.0."/>
  </r>
  <r>
    <x v="46"/>
    <d v="2018-05-18T00:00:00"/>
    <x v="0"/>
    <n v="1"/>
    <n v="1"/>
    <s v="Matt Neal"/>
    <b v="0"/>
    <s v="ABC Radio (Australia)"/>
    <x v="0"/>
    <s v="3.5/5"/>
    <d v="2018-05-16T00:00:00"/>
    <x v="0"/>
    <s v="It can't match its predecessor for originality, but the Merc With The Mouth once again brings the mirth."/>
  </r>
  <r>
    <x v="46"/>
    <d v="2018-05-18T00:00:00"/>
    <x v="0"/>
    <n v="1"/>
    <n v="1"/>
    <s v="Tom Glasson"/>
    <b v="0"/>
    <s v="Concrete Playground"/>
    <x v="0"/>
    <s v="3.5/5"/>
    <d v="2018-05-16T00:00:00"/>
    <x v="0"/>
    <s v="Deadpool 2's scathing critique of the 2008 credit default swap crisis is a timely reminder for the need for rigorous global financial regulation."/>
  </r>
  <r>
    <x v="46"/>
    <d v="2018-05-18T00:00:00"/>
    <x v="0"/>
    <n v="1"/>
    <n v="1"/>
    <s v="Katie Walsh"/>
    <b v="1"/>
    <s v="Tribune News Service"/>
    <x v="1"/>
    <s v="1.5/4"/>
    <d v="2018-05-16T00:00:00"/>
    <x v="0"/>
    <s v="&quot;Deadpool 2&quot; is annoying and bad."/>
  </r>
  <r>
    <x v="46"/>
    <d v="2018-05-18T00:00:00"/>
    <x v="0"/>
    <n v="1"/>
    <n v="1"/>
    <s v="Tony Stamp"/>
    <b v="0"/>
    <s v="Flicks.co.nz"/>
    <x v="0"/>
    <d v="2026-05-03T00:00:00"/>
    <d v="2018-05-16T00:00:00"/>
    <x v="0"/>
    <s v="It's often very funny, but periodically Deadpool 2 has to drop the ironic facade and shoot for real emotion, and here it stumbles."/>
  </r>
  <r>
    <x v="46"/>
    <d v="2018-05-18T00:00:00"/>
    <x v="0"/>
    <n v="1"/>
    <n v="1"/>
    <s v="Nell Minow"/>
    <b v="0"/>
    <s v="Movie Mom"/>
    <x v="0"/>
    <s v="B+"/>
    <d v="2018-05-16T00:00:00"/>
    <x v="0"/>
    <s v="The quips and pop culture references come at you &quot;Airplane!&quot;-style, meta times meta, breaking the fourth wall and probably the fifth, sixth, and seventh as well."/>
  </r>
  <r>
    <x v="46"/>
    <d v="2018-05-18T00:00:00"/>
    <x v="0"/>
    <n v="1"/>
    <n v="1"/>
    <s v="Anthony O'Connor"/>
    <b v="0"/>
    <s v="FILMINK (Australia)"/>
    <x v="0"/>
    <s v="16/20"/>
    <d v="2018-05-16T00:00:00"/>
    <x v="0"/>
    <s v="...a joyous, violent, profane and occasionally quite sweet cinema experience worthy of the original."/>
  </r>
  <r>
    <x v="46"/>
    <d v="2018-05-18T00:00:00"/>
    <x v="0"/>
    <n v="1"/>
    <n v="1"/>
    <s v="Joanne Soh"/>
    <b v="0"/>
    <s v="The New Paper (Singapore)"/>
    <x v="0"/>
    <d v="2026-05-03T00:00:00"/>
    <d v="2018-05-16T00:00:00"/>
    <x v="0"/>
    <s v="[Brolin's] beefed-up baddie and Dennison steal the thunder from Reynolds, and that's great as Reynolds' wise-cracking shtick can get annoying after a while."/>
  </r>
  <r>
    <x v="46"/>
    <d v="2018-05-18T00:00:00"/>
    <x v="0"/>
    <n v="1"/>
    <n v="1"/>
    <s v="Rich Cline"/>
    <b v="0"/>
    <s v="Shadows on the Wall"/>
    <x v="0"/>
    <s v="4.5/5"/>
    <d v="2018-05-16T00:00:00"/>
    <x v="0"/>
    <s v="This sequel is snarky but never smug, playfully riffing on superhero cliches without falling back on them."/>
  </r>
  <r>
    <x v="46"/>
    <d v="2018-05-18T00:00:00"/>
    <x v="0"/>
    <n v="1"/>
    <n v="1"/>
    <s v="Luke Buckmaster"/>
    <b v="0"/>
    <s v="Flicks.com.au"/>
    <x v="1"/>
    <m/>
    <d v="2018-05-16T00:00:00"/>
    <x v="0"/>
    <s v="There is something defeatist about a franchise that acknowledges stereotypes, tropes and clichÃ©s, then does little to circumvent them and nothing to counter them."/>
  </r>
  <r>
    <x v="46"/>
    <d v="2018-05-18T00:00:00"/>
    <x v="0"/>
    <n v="1"/>
    <n v="1"/>
    <s v="Chris Hanna"/>
    <b v="0"/>
    <s v="National Post"/>
    <x v="1"/>
    <m/>
    <d v="2018-05-17T00:00:00"/>
    <x v="0"/>
    <s v="Deadpool 2 is an entirely predictable affair that, at 120 minutes, spoils itself."/>
  </r>
  <r>
    <x v="46"/>
    <d v="2018-05-18T00:00:00"/>
    <x v="0"/>
    <n v="1"/>
    <n v="1"/>
    <s v="Alex McCann"/>
    <b v="0"/>
    <s v="Pittsburgh City Paper"/>
    <x v="0"/>
    <m/>
    <d v="2018-05-17T00:00:00"/>
    <x v="0"/>
    <s v="It's worth the watch for the laughs alone - especially if you, too, aren't a superhero fan."/>
  </r>
  <r>
    <x v="46"/>
    <d v="2018-05-18T00:00:00"/>
    <x v="0"/>
    <n v="1"/>
    <n v="1"/>
    <s v="Joe Morgenstern"/>
    <b v="1"/>
    <s v="Wall Street Journal"/>
    <x v="1"/>
    <m/>
    <d v="2018-05-17T00:00:00"/>
    <x v="0"/>
    <s v="It's overstuffed, and essentially empty."/>
  </r>
  <r>
    <x v="46"/>
    <d v="2018-05-18T00:00:00"/>
    <x v="0"/>
    <n v="1"/>
    <n v="1"/>
    <s v="Mark Dujsik"/>
    <b v="0"/>
    <s v="Mark Reviews Movies"/>
    <x v="1"/>
    <d v="2026-04-02T00:00:00"/>
    <d v="2018-05-17T00:00:00"/>
    <x v="0"/>
    <s v="There's little that's genuinely daring or subversive in Deadpool 2..."/>
  </r>
  <r>
    <x v="46"/>
    <d v="2018-05-18T00:00:00"/>
    <x v="0"/>
    <n v="1"/>
    <n v="1"/>
    <s v="Christopher Machell"/>
    <b v="0"/>
    <s v="CineVue"/>
    <x v="0"/>
    <d v="2026-05-04T00:00:00"/>
    <d v="2018-05-17T00:00:00"/>
    <x v="0"/>
    <s v="More profanity, more Troma-esque ultra-violence, more snarky adolescent meta-commentary. In short: more Deadpool."/>
  </r>
  <r>
    <x v="46"/>
    <d v="2018-05-18T00:00:00"/>
    <x v="0"/>
    <n v="1"/>
    <n v="1"/>
    <s v="Juanma FernÃ¡ndez ParÃ­s"/>
    <b v="0"/>
    <s v="El Nuevo DÃ­a (Puerto Rico)"/>
    <x v="0"/>
    <m/>
    <d v="2018-05-17T00:00:00"/>
    <x v="0"/>
    <s v="Deadpool 2 does not stop being fun for a second and surprises at various points. [Full Review in Spanish]"/>
  </r>
  <r>
    <x v="46"/>
    <d v="2018-05-18T00:00:00"/>
    <x v="0"/>
    <n v="1"/>
    <n v="1"/>
    <s v="Bob Bloom"/>
    <b v="0"/>
    <s v="Journal and Courier (Lafayette, IN)"/>
    <x v="0"/>
    <s v="2.5/4"/>
    <d v="2018-05-17T00:00:00"/>
    <x v="0"/>
    <s v="It's not a bad movie, but it tries so hard to emulate its predecessor that you feel the screen sweating."/>
  </r>
  <r>
    <x v="46"/>
    <d v="2018-05-18T00:00:00"/>
    <x v="0"/>
    <n v="1"/>
    <n v="1"/>
    <s v="Rebecca Murray"/>
    <b v="0"/>
    <s v="Showbiz Junkies"/>
    <x v="0"/>
    <s v="A"/>
    <d v="2018-05-17T00:00:00"/>
    <x v="0"/>
    <s v="Deadpool 2 is bold, audacious, outrageous, and wickedly funny."/>
  </r>
  <r>
    <x v="46"/>
    <d v="2018-05-18T00:00:00"/>
    <x v="0"/>
    <n v="1"/>
    <n v="1"/>
    <s v="Jeffrey M. Anderson"/>
    <b v="0"/>
    <s v="San Francisco Examiner"/>
    <x v="0"/>
    <d v="2026-05-03T00:00:00"/>
    <d v="2018-05-17T00:00:00"/>
    <x v="0"/>
    <s v="Happily, Reynolds, who has a co-writing credit, has found a fine balance between the snappy, vulgar, perfectly-timed one-liners and the source of pain that causes the humor, Deadpool's defense mechanism."/>
  </r>
  <r>
    <x v="46"/>
    <d v="2018-05-18T00:00:00"/>
    <x v="0"/>
    <n v="1"/>
    <n v="1"/>
    <s v="Andre Meadows"/>
    <b v="0"/>
    <s v="Black Nerd Comedy"/>
    <x v="0"/>
    <m/>
    <d v="2018-05-17T00:00:00"/>
    <x v="0"/>
    <s v="Some great, great meta-humor...the movie itself is very good as well."/>
  </r>
  <r>
    <x v="46"/>
    <d v="2018-05-18T00:00:00"/>
    <x v="0"/>
    <n v="1"/>
    <n v="1"/>
    <s v="Kristian Harloff"/>
    <b v="0"/>
    <s v="Schmoes Know"/>
    <x v="0"/>
    <s v="3.75/5"/>
    <d v="2018-05-17T00:00:00"/>
    <x v="0"/>
    <s v="It felt more like an action film with a lot of comedy in it. I liked what they did and I thought it was a worthy sequel."/>
  </r>
  <r>
    <x v="46"/>
    <d v="2018-05-18T00:00:00"/>
    <x v="0"/>
    <n v="1"/>
    <n v="1"/>
    <s v="Mark Ellis"/>
    <b v="0"/>
    <s v="Schmoes Know"/>
    <x v="0"/>
    <s v="3.75/5"/>
    <d v="2018-05-17T00:00:00"/>
    <x v="0"/>
    <s v="I had such a ball watching this movie."/>
  </r>
  <r>
    <x v="46"/>
    <d v="2018-05-18T00:00:00"/>
    <x v="0"/>
    <n v="1"/>
    <n v="1"/>
    <s v="Norman Wilner"/>
    <b v="0"/>
    <s v="NOW Toronto"/>
    <x v="1"/>
    <d v="2026-05-03T00:00:00"/>
    <d v="2018-05-17T00:00:00"/>
    <x v="0"/>
    <s v="They're all great; it's the movie around them that comes up short."/>
  </r>
  <r>
    <x v="46"/>
    <d v="2018-05-18T00:00:00"/>
    <x v="0"/>
    <n v="1"/>
    <n v="1"/>
    <s v="Gaspar Zimerman"/>
    <b v="0"/>
    <s v="ClarÃ­n"/>
    <x v="0"/>
    <m/>
    <d v="2018-05-17T00:00:00"/>
    <x v="0"/>
    <s v="Indeed: if the sequels' eternal challenge is how to live up to the original without repeating itself, let's say that Deadpool 2 is a worthy second part, but it does not have the advantage of [surprise]. [Full review in Spanish]"/>
  </r>
  <r>
    <x v="46"/>
    <d v="2018-05-18T00:00:00"/>
    <x v="0"/>
    <n v="1"/>
    <n v="1"/>
    <s v="Rashid Irani"/>
    <b v="0"/>
    <s v="Hindustan Times"/>
    <x v="0"/>
    <d v="2026-05-04T00:00:00"/>
    <d v="2018-05-17T00:00:00"/>
    <x v="0"/>
    <s v="Deliriously over-the-top from start to finish, the follow-up may not be as novel as its predecessor, but there's no denying that Deadpool 2 is hugely entertaining."/>
  </r>
  <r>
    <x v="46"/>
    <d v="2018-05-18T00:00:00"/>
    <x v="0"/>
    <n v="1"/>
    <n v="1"/>
    <s v="Emmanuel BÃ¡ez"/>
    <b v="0"/>
    <s v="CinÃ©filoz"/>
    <x v="0"/>
    <d v="2026-05-04T00:00:00"/>
    <d v="2018-05-17T00:00:00"/>
    <x v="0"/>
    <s v="The plot is as dispensable as the limbs of the titular character, so I do not intend to delve much into it, except to say that this sequel is exactly what comics movies need right now. [Full review in Spanish]"/>
  </r>
  <r>
    <x v="46"/>
    <d v="2018-05-18T00:00:00"/>
    <x v="0"/>
    <n v="1"/>
    <n v="1"/>
    <s v="Michael Sragow"/>
    <b v="0"/>
    <s v="Film Comment Magazine"/>
    <x v="0"/>
    <m/>
    <d v="2018-05-17T00:00:00"/>
    <x v="0"/>
    <s v="Why is Deadpool 2 so bloody winning? Chalk it up to Reynolds's/Deadpool's adherence to his own waggish sensibility."/>
  </r>
  <r>
    <x v="46"/>
    <d v="2018-05-18T00:00:00"/>
    <x v="0"/>
    <n v="1"/>
    <n v="1"/>
    <s v="Roger Tennis"/>
    <b v="0"/>
    <s v="Cinemaclips.com"/>
    <x v="0"/>
    <d v="2026-05-04T00:00:00"/>
    <d v="2018-05-17T00:00:00"/>
    <x v="0"/>
    <s v="The irreverent R-rated humor that made 2016's 'Deadpool' such a refreshing spin on the genre returns in this juiced-up deadpan sequel."/>
  </r>
  <r>
    <x v="46"/>
    <d v="2018-05-18T00:00:00"/>
    <x v="0"/>
    <n v="1"/>
    <n v="1"/>
    <s v="Daniel Barnes"/>
    <b v="0"/>
    <s v="Sacramento News &amp; Review"/>
    <x v="1"/>
    <d v="2026-05-01T00:00:00"/>
    <d v="2018-05-17T00:00:00"/>
    <x v="0"/>
    <s v="True to form, the film calls out its own lazy writing, which is probably the laziest writing of all."/>
  </r>
  <r>
    <x v="46"/>
    <d v="2018-05-18T00:00:00"/>
    <x v="0"/>
    <n v="1"/>
    <n v="1"/>
    <s v="David 'Mad Dog' Bradley"/>
    <b v="0"/>
    <s v="Adelaide Review"/>
    <x v="0"/>
    <d v="2026-10-06T00:00:00"/>
    <d v="2018-05-17T00:00:00"/>
    <x v="0"/>
    <s v="Deadpool returns in a sequel that manages to up the in-joking, violence, cameos and meta plot points, which will please fans but royally annoy anyone looking for a more straight-forward story."/>
  </r>
  <r>
    <x v="46"/>
    <d v="2018-05-18T00:00:00"/>
    <x v="0"/>
    <n v="1"/>
    <n v="1"/>
    <s v="Karl Puschmann"/>
    <b v="0"/>
    <s v="New Zealand Herald"/>
    <x v="0"/>
    <m/>
    <d v="2018-05-17T00:00:00"/>
    <x v="0"/>
    <s v="Deadpool 2 is awesome and you should go to see it. Especially if, like me, you're suffering from a bad case of superhero fatigue. It could be good for what ails ya."/>
  </r>
  <r>
    <x v="46"/>
    <d v="2018-05-18T00:00:00"/>
    <x v="0"/>
    <n v="1"/>
    <n v="1"/>
    <s v="John Lui"/>
    <b v="0"/>
    <s v="The Straits Times (Singapore)"/>
    <x v="0"/>
    <d v="2026-05-04T00:00:00"/>
    <d v="2018-05-17T00:00:00"/>
    <x v="0"/>
    <s v="[Julian] Dennison as the volatile Russell is the heart of the picture, providing an emotional anchor in a production that might otherwise be too snarky for its own good."/>
  </r>
  <r>
    <x v="46"/>
    <d v="2018-05-18T00:00:00"/>
    <x v="0"/>
    <n v="1"/>
    <n v="1"/>
    <s v="Brad Keefe"/>
    <b v="0"/>
    <s v="Columbus Alive"/>
    <x v="0"/>
    <d v="2026-05-04T00:00:00"/>
    <d v="2018-05-17T00:00:00"/>
    <x v="0"/>
    <s v="It's so extreme, it's hilarious."/>
  </r>
  <r>
    <x v="46"/>
    <d v="2018-05-18T00:00:00"/>
    <x v="0"/>
    <n v="1"/>
    <n v="1"/>
    <s v="Sarah McIntyre"/>
    <b v="0"/>
    <s v="RTÃ‰ (Ireland)"/>
    <x v="0"/>
    <d v="2026-05-04T00:00:00"/>
    <d v="2018-05-17T00:00:00"/>
    <x v="0"/>
    <s v="It's not often a sequel surpasses its predecessor, but Deadpool 2 improves on the original in pretty much every way; packing in funnier jokes, better characters, and even some genuinely touching moments."/>
  </r>
  <r>
    <x v="46"/>
    <d v="2018-05-18T00:00:00"/>
    <x v="0"/>
    <n v="1"/>
    <n v="1"/>
    <s v="Brian Orndorf"/>
    <b v="0"/>
    <s v="Blu-ray.com"/>
    <x v="0"/>
    <s v="B+"/>
    <d v="2018-05-17T00:00:00"/>
    <x v="0"/>
    <s v="The lesson learned before applies here: never underestimate Reynolds and his determination to pull off the impossible."/>
  </r>
  <r>
    <x v="46"/>
    <d v="2018-05-18T00:00:00"/>
    <x v="0"/>
    <n v="1"/>
    <n v="1"/>
    <s v="Richard Whittaker"/>
    <b v="0"/>
    <s v="Austin Chronicle"/>
    <x v="0"/>
    <s v="3.5/5"/>
    <d v="2018-05-17T00:00:00"/>
    <x v="0"/>
    <s v="It all boils down to one important fact: Reynolds gets these comics."/>
  </r>
  <r>
    <x v="46"/>
    <d v="2018-05-18T00:00:00"/>
    <x v="0"/>
    <n v="1"/>
    <n v="1"/>
    <s v="Charles Koplinski"/>
    <b v="0"/>
    <s v="Illinois Times"/>
    <x v="1"/>
    <d v="2026-04-02T00:00:00"/>
    <d v="2018-05-17T00:00:00"/>
    <x v="0"/>
    <s v="For good of ill, &quot;Deadpool 2&quot; delivers more of the same."/>
  </r>
  <r>
    <x v="46"/>
    <d v="2018-05-18T00:00:00"/>
    <x v="0"/>
    <n v="1"/>
    <n v="1"/>
    <s v="Jeanne Kaplan"/>
    <b v="0"/>
    <s v="Kaplan vs. Kaplan"/>
    <x v="0"/>
    <m/>
    <d v="2018-05-17T00:00:00"/>
    <x v="0"/>
    <s v="How many times can one go back to the well? DEADPOOL was great fun because it was new, and well --- exciting. DEADPOOL 2 --- not as much."/>
  </r>
  <r>
    <x v="46"/>
    <d v="2018-05-18T00:00:00"/>
    <x v="0"/>
    <n v="1"/>
    <n v="1"/>
    <s v="David Kaplan"/>
    <b v="0"/>
    <s v="Kaplan vs. Kaplan"/>
    <x v="0"/>
    <m/>
    <d v="2018-05-17T00:00:00"/>
    <x v="0"/>
    <s v="I'm not convinced that a third entry is necessary, or what the filmmakers can come up with to support yet another encore."/>
  </r>
  <r>
    <x v="46"/>
    <d v="2018-05-18T00:00:00"/>
    <x v="0"/>
    <n v="1"/>
    <n v="1"/>
    <s v="Josh Bell"/>
    <b v="0"/>
    <s v="The Inlander (Spokane, WA)"/>
    <x v="1"/>
    <d v="2026-04-02T00:00:00"/>
    <d v="2018-05-17T00:00:00"/>
    <x v="0"/>
    <s v="It mostly just puts a loud, explosion-filled gloss on the same few jokes."/>
  </r>
  <r>
    <x v="46"/>
    <d v="2018-05-18T00:00:00"/>
    <x v="0"/>
    <n v="1"/>
    <n v="1"/>
    <s v="David Medsker"/>
    <b v="0"/>
    <s v="Bullz-Eye.com"/>
    <x v="0"/>
    <d v="2026-05-03T00:00:00"/>
    <d v="2018-05-17T00:00:00"/>
    <x v="0"/>
    <s v="As explosively funny as the movie is at times, the self-referencing comes dangerously close to ruining the moment."/>
  </r>
  <r>
    <x v="46"/>
    <d v="2018-05-18T00:00:00"/>
    <x v="0"/>
    <n v="1"/>
    <n v="1"/>
    <s v="Ty Burr"/>
    <b v="1"/>
    <s v="Boston Globe"/>
    <x v="1"/>
    <s v="2.5/4"/>
    <d v="2018-05-17T00:00:00"/>
    <x v="0"/>
    <s v="The star does his schtick and invites us in for a giggle but there's no weight to the character or to Reynolds's playing of him. He's like Robert Downey Jr. without the soul."/>
  </r>
  <r>
    <x v="46"/>
    <d v="2018-05-18T00:00:00"/>
    <x v="0"/>
    <n v="1"/>
    <n v="1"/>
    <s v="Frank Swietek"/>
    <b v="0"/>
    <s v="One Guy's Opinion"/>
    <x v="0"/>
    <s v="B"/>
    <d v="2018-05-17T00:00:00"/>
    <x v="0"/>
    <s v="A wild, non-stop avalanche of snarky humor and grossly comic violence...overall it's an improvement on its predecessor, even if it remains a patently obvious effort to adhere to the template of the superhero genre while pretending to subvert it."/>
  </r>
  <r>
    <x v="47"/>
    <d v="2016-09-30T00:00:00"/>
    <x v="0"/>
    <n v="0"/>
    <n v="0"/>
    <s v="Brian Tallerico"/>
    <b v="1"/>
    <s v="RogerEbert.com"/>
    <x v="1"/>
    <d v="2026-04-02T00:00:00"/>
    <d v="2016-09-13T00:00:00"/>
    <x v="0"/>
    <s v="Everything here feels routine-more like an inevitability than a work of art or even a piece of entertainment."/>
  </r>
  <r>
    <x v="47"/>
    <d v="2016-09-30T00:00:00"/>
    <x v="0"/>
    <n v="0"/>
    <n v="0"/>
    <s v="Sam Fragoso"/>
    <b v="1"/>
    <s v="TheWrap"/>
    <x v="1"/>
    <m/>
    <d v="2016-09-13T00:00:00"/>
    <x v="0"/>
    <s v="Nothing in what appears during the movie's 107-minute running time seems to truly honor those whose lives were irreversibly altered during this national tragedy."/>
  </r>
  <r>
    <x v="47"/>
    <d v="2016-09-30T00:00:00"/>
    <x v="0"/>
    <n v="0"/>
    <n v="0"/>
    <s v="Edward Douglas"/>
    <b v="0"/>
    <s v="Den of Geek"/>
    <x v="0"/>
    <d v="2026-05-04T00:00:00"/>
    <d v="2016-09-13T00:00:00"/>
    <x v="0"/>
    <s v="Peter Berg's masterful disaster flick will shake you up with its accuracy."/>
  </r>
  <r>
    <x v="47"/>
    <d v="2016-09-30T00:00:00"/>
    <x v="0"/>
    <n v="0"/>
    <n v="0"/>
    <s v="Benjamin Lee"/>
    <b v="1"/>
    <s v="Guardian"/>
    <x v="0"/>
    <d v="2026-05-04T00:00:00"/>
    <d v="2016-09-13T00:00:00"/>
    <x v="0"/>
    <s v="Deepwater Horizon is a gruelling disaster movie and a reminder of one company's catastrophic oversights, and it stands as a worthy tribute to the brave men involved."/>
  </r>
  <r>
    <x v="47"/>
    <d v="2016-09-30T00:00:00"/>
    <x v="0"/>
    <n v="0"/>
    <n v="0"/>
    <s v="Matt Donato"/>
    <b v="0"/>
    <s v="We Got This Covered"/>
    <x v="0"/>
    <d v="2026-10-08T00:00:00"/>
    <d v="2016-09-14T00:00:00"/>
    <x v="0"/>
    <s v="Deepwater Horizon is a viciously intense disaster film engulfed by the flames of greed and hubris."/>
  </r>
  <r>
    <x v="47"/>
    <d v="2016-09-30T00:00:00"/>
    <x v="0"/>
    <n v="0"/>
    <n v="0"/>
    <s v="Matt Goldberg"/>
    <b v="0"/>
    <s v="Collider"/>
    <x v="0"/>
    <d v="2026-05-04T00:00:00"/>
    <d v="2016-09-14T00:00:00"/>
    <x v="0"/>
    <s v="There may have been the temptation to give the story a Hollywood sheen, but Berg has found a way to get blockbuster effects while sacrificing none of the realism."/>
  </r>
  <r>
    <x v="47"/>
    <d v="2016-09-30T00:00:00"/>
    <x v="0"/>
    <n v="0"/>
    <n v="0"/>
    <s v="Norman Wilner"/>
    <b v="0"/>
    <s v="NOW Toronto"/>
    <x v="0"/>
    <d v="2026-05-03T00:00:00"/>
    <d v="2016-09-14T00:00:00"/>
    <x v="0"/>
    <s v="Berg clearly wants to show the human cost of the disaster, but he's also really excited about blowing s--- up on a grand scale. It's a conflict Deepwater Horizon never really reconciles."/>
  </r>
  <r>
    <x v="47"/>
    <d v="2016-09-30T00:00:00"/>
    <x v="0"/>
    <n v="0"/>
    <n v="0"/>
    <s v="Chris Bumbray"/>
    <b v="0"/>
    <s v="JoBlo's Movie Network"/>
    <x v="0"/>
    <d v="2026-10-09T00:00:00"/>
    <d v="2016-09-14T00:00:00"/>
    <x v="0"/>
    <s v="An incredibly compelling white-knuckle thriller."/>
  </r>
  <r>
    <x v="47"/>
    <d v="2016-09-30T00:00:00"/>
    <x v="0"/>
    <n v="0"/>
    <n v="0"/>
    <s v="Gregory Ellwood"/>
    <b v="0"/>
    <s v="The Playlist"/>
    <x v="0"/>
    <s v="B"/>
    <d v="2016-09-14T00:00:00"/>
    <x v="0"/>
    <s v="What happened on the Deepwater was horrific and preventable. And, for the most part, Berg has done the survivors and the families of the lost ones proud with an entertaining movie that sort of brings history alive."/>
  </r>
  <r>
    <x v="47"/>
    <d v="2016-09-30T00:00:00"/>
    <x v="0"/>
    <n v="0"/>
    <n v="0"/>
    <s v="Todd McCarthy"/>
    <b v="1"/>
    <s v="Hollywood Reporter"/>
    <x v="0"/>
    <m/>
    <d v="2016-09-14T00:00:00"/>
    <x v="0"/>
    <s v="All that counts here is that the film serve up a realistic, non-phony-looking, action-packed rendition of the worst oil spill in American history, and that it certainly does."/>
  </r>
  <r>
    <x v="47"/>
    <d v="2016-09-30T00:00:00"/>
    <x v="0"/>
    <n v="0"/>
    <n v="0"/>
    <s v="Fionnuala Halligan"/>
    <b v="0"/>
    <s v="Screen International"/>
    <x v="0"/>
    <m/>
    <d v="2016-09-14T00:00:00"/>
    <x v="0"/>
    <s v="Nail-bitingly tense, even if it's frustratingly superficial."/>
  </r>
  <r>
    <x v="47"/>
    <d v="2016-09-30T00:00:00"/>
    <x v="0"/>
    <n v="0"/>
    <n v="0"/>
    <s v="Peter Debruge"/>
    <b v="1"/>
    <s v="Variety"/>
    <x v="0"/>
    <m/>
    <d v="2016-09-14T00:00:00"/>
    <x v="0"/>
    <s v="For a movie in which you can't follow what's going on for 75% of the time, &quot;Deepwater Horizon&quot; proves remarkably thrilling ..."/>
  </r>
  <r>
    <x v="47"/>
    <d v="2016-09-30T00:00:00"/>
    <x v="0"/>
    <n v="0"/>
    <n v="0"/>
    <s v="Stephen Mayne"/>
    <b v="0"/>
    <s v="PopMatters"/>
    <x v="0"/>
    <m/>
    <d v="2016-09-15T00:00:00"/>
    <x v="0"/>
    <s v="Berg can't help a few of these diversions, but on the whole attention remains on the disaster."/>
  </r>
  <r>
    <x v="47"/>
    <d v="2016-09-30T00:00:00"/>
    <x v="0"/>
    <n v="0"/>
    <n v="0"/>
    <s v="David Sexton"/>
    <b v="1"/>
    <s v="London Evening Standard"/>
    <x v="0"/>
    <d v="2026-05-03T00:00:00"/>
    <d v="2016-09-15T00:00:00"/>
    <x v="0"/>
    <s v="Few disaster movies point the finger at a corporation as directly as this. Reel in horror. Then blame BP."/>
  </r>
  <r>
    <x v="47"/>
    <d v="2016-09-30T00:00:00"/>
    <x v="0"/>
    <n v="0"/>
    <n v="0"/>
    <s v="Chris Hewitt (UK)"/>
    <b v="0"/>
    <s v="Empire Magazine"/>
    <x v="0"/>
    <d v="2026-05-04T00:00:00"/>
    <d v="2016-09-15T00:00:00"/>
    <x v="0"/>
    <s v="An efficient and no-nonsense depiction of the worst disaster in US oil drilling history, buoyed by excellent performances."/>
  </r>
  <r>
    <x v="47"/>
    <d v="2016-09-30T00:00:00"/>
    <x v="0"/>
    <n v="0"/>
    <n v="0"/>
    <s v="Jordan Ruimy"/>
    <b v="0"/>
    <s v="The Film Stage"/>
    <x v="0"/>
    <m/>
    <d v="2016-09-15T00:00:00"/>
    <x v="0"/>
    <s v="Deepwater Horizon reminds us just how talented an action director Berg is and how often substance becomes a second thought for the director."/>
  </r>
  <r>
    <x v="47"/>
    <d v="2016-09-30T00:00:00"/>
    <x v="0"/>
    <n v="0"/>
    <n v="0"/>
    <s v="Mike Ryan"/>
    <b v="0"/>
    <s v="Uproxx"/>
    <x v="0"/>
    <d v="2026-10-08T00:00:00"/>
    <d v="2016-09-15T00:00:00"/>
    <x v="0"/>
    <s v="I didn't think we needed a movie about this subject. I've changed my mind. And, if nothing else, I hope it gets people angry again, because the people who did this to our planet, and killed 11 people in the process, got off too easy."/>
  </r>
  <r>
    <x v="47"/>
    <d v="2016-09-30T00:00:00"/>
    <x v="0"/>
    <n v="0"/>
    <n v="0"/>
    <s v="Bryan Bishop"/>
    <b v="0"/>
    <s v="The Verge"/>
    <x v="1"/>
    <m/>
    <d v="2016-09-16T00:00:00"/>
    <x v="0"/>
    <s v="There's no question that Deepwater Horizon delivers thrills, but you may feel awfully empty afterward."/>
  </r>
  <r>
    <x v="47"/>
    <d v="2016-09-30T00:00:00"/>
    <x v="0"/>
    <n v="0"/>
    <n v="0"/>
    <s v="Stefan Pape"/>
    <b v="0"/>
    <s v="HeyUGuys"/>
    <x v="0"/>
    <d v="2026-05-03T00:00:00"/>
    <d v="2016-09-16T00:00:00"/>
    <x v="0"/>
    <s v="Berg dramatises the tragedy in a way that is overtly cinematic, and yet rarely contrived, as the filmmaker's most accomplished production for a good long while."/>
  </r>
  <r>
    <x v="47"/>
    <d v="2016-09-30T00:00:00"/>
    <x v="0"/>
    <n v="0"/>
    <n v="0"/>
    <s v="Allan Hunter"/>
    <b v="0"/>
    <s v="The List"/>
    <x v="0"/>
    <d v="2026-05-03T00:00:00"/>
    <d v="2016-09-16T00:00:00"/>
    <x v="0"/>
    <s v="The end result may never dig too deep or address the bigger issues, but Deepwater Horizon is still a solid, often surprisingly restrained nailbiter of a disaster movie."/>
  </r>
  <r>
    <x v="47"/>
    <d v="2016-09-30T00:00:00"/>
    <x v="0"/>
    <n v="0"/>
    <n v="0"/>
    <s v="Victor Stiff"/>
    <b v="0"/>
    <s v="Film School Rejects"/>
    <x v="1"/>
    <m/>
    <d v="2016-09-17T00:00:00"/>
    <x v="0"/>
    <s v="Deepwater Horizon lacks the fun found in big dumb action movies, the suspense found in thrillers, and the emotional heft found in dramas; it just floats in a humdrum middle ground."/>
  </r>
  <r>
    <x v="47"/>
    <d v="2016-09-30T00:00:00"/>
    <x v="0"/>
    <n v="0"/>
    <n v="0"/>
    <s v="Jake Cole"/>
    <b v="0"/>
    <s v="Slant Magazine"/>
    <x v="1"/>
    <s v="1.5/4"/>
    <d v="2016-09-18T00:00:00"/>
    <x v="0"/>
    <s v="The film should have been a cautionary tale, but in Peter Berg's hands, it's a hollow account of the resilience of the human spirit."/>
  </r>
  <r>
    <x v="47"/>
    <d v="2016-09-30T00:00:00"/>
    <x v="0"/>
    <n v="0"/>
    <n v="0"/>
    <s v="Scott Chitwood"/>
    <b v="0"/>
    <s v="ComingSoon.net"/>
    <x v="0"/>
    <d v="2026-10-08T00:00:00"/>
    <d v="2016-09-20T00:00:00"/>
    <x v="0"/>
    <s v="Has the power to make audiences think and potentially change safety in industry for the better."/>
  </r>
  <r>
    <x v="47"/>
    <d v="2016-09-30T00:00:00"/>
    <x v="0"/>
    <n v="0"/>
    <n v="0"/>
    <s v="Susan Granger"/>
    <b v="0"/>
    <s v="SSG Syndicate"/>
    <x v="0"/>
    <d v="2026-10-07T00:00:00"/>
    <d v="2016-09-22T00:00:00"/>
    <x v="0"/>
    <s v="Suspenseful 'disaster' story - with edge-of-your-seat suspense."/>
  </r>
  <r>
    <x v="47"/>
    <d v="2016-09-30T00:00:00"/>
    <x v="0"/>
    <n v="0"/>
    <n v="0"/>
    <s v="Bilge Ebiri"/>
    <b v="1"/>
    <s v="Village Voice"/>
    <x v="0"/>
    <m/>
    <d v="2016-09-23T00:00:00"/>
    <x v="0"/>
    <s v="Deepwater Horizon is the most entertaining Hollywood disaster movie in years. I'm sorry - is that a terrible thing to say?"/>
  </r>
  <r>
    <x v="47"/>
    <d v="2016-09-30T00:00:00"/>
    <x v="0"/>
    <n v="0"/>
    <n v="0"/>
    <s v="Julian Roman"/>
    <b v="0"/>
    <s v="MovieWeb"/>
    <x v="0"/>
    <s v="3.5/5"/>
    <d v="2016-09-23T00:00:00"/>
    <x v="0"/>
    <s v="Director Peter Berg captures hell with technical precision in Deepwater Horizon, reminding us of the heavy price paid in blood and tears."/>
  </r>
  <r>
    <x v="47"/>
    <d v="2016-09-30T00:00:00"/>
    <x v="0"/>
    <n v="0"/>
    <n v="0"/>
    <s v="Jackie K. Cooper"/>
    <b v="0"/>
    <s v="Huffington Post"/>
    <x v="0"/>
    <d v="2026-10-08T00:00:00"/>
    <d v="2016-09-26T00:00:00"/>
    <x v="0"/>
    <s v="Director Peter Berg makes this film personal enough to get the audience totally aboard. Mark Wahlberg and Kate Hudson lead an almost picture perfect cast."/>
  </r>
  <r>
    <x v="47"/>
    <d v="2016-09-30T00:00:00"/>
    <x v="0"/>
    <n v="0"/>
    <n v="0"/>
    <s v="Jason Gorber"/>
    <b v="0"/>
    <s v="That Shelf"/>
    <x v="0"/>
    <s v="A"/>
    <d v="2016-09-26T00:00:00"/>
    <x v="0"/>
    <s v="A story both exhilarating and interesting, well told with stunning visuals and good performances."/>
  </r>
  <r>
    <x v="47"/>
    <d v="2016-09-30T00:00:00"/>
    <x v="0"/>
    <n v="0"/>
    <n v="0"/>
    <s v="Stephen Whitty"/>
    <b v="1"/>
    <s v="New York Daily News"/>
    <x v="0"/>
    <d v="2026-05-04T00:00:00"/>
    <d v="2016-09-26T00:00:00"/>
    <x v="0"/>
    <s v="Peter Berg has a serious case of hero worship. Luckily &quot;Deepwater Horizon&quot; provides some heroes worthy of it."/>
  </r>
  <r>
    <x v="47"/>
    <d v="2016-09-30T00:00:00"/>
    <x v="0"/>
    <n v="0"/>
    <n v="0"/>
    <s v="MaryAnn Johanson"/>
    <b v="0"/>
    <s v="Flick Filosopher"/>
    <x v="0"/>
    <d v="2026-05-04T00:00:00"/>
    <d v="2016-09-26T00:00:00"/>
    <x v="0"/>
    <s v="Immensely intense and suspenseful. Disaster filmmaking at its most gripping, yet there is nothing in the least bit exploitive or sensationalized about it."/>
  </r>
  <r>
    <x v="47"/>
    <d v="2016-09-30T00:00:00"/>
    <x v="0"/>
    <n v="0"/>
    <n v="0"/>
    <s v="Mike Scott"/>
    <b v="0"/>
    <s v="Times-Picayune"/>
    <x v="0"/>
    <d v="2026-05-04T00:00:00"/>
    <d v="2016-09-26T00:00:00"/>
    <x v="0"/>
    <s v="Berg strikes an unlikely but impressively delicate balance in a film that honors the victims of the disaster while also functioning as a brisk and absorbing disaster drama."/>
  </r>
  <r>
    <x v="47"/>
    <d v="2016-09-30T00:00:00"/>
    <x v="0"/>
    <n v="0"/>
    <n v="0"/>
    <s v="Tom Huddleston"/>
    <b v="1"/>
    <s v="Time Out"/>
    <x v="0"/>
    <d v="2026-05-03T00:00:00"/>
    <d v="2016-09-26T00:00:00"/>
    <x v="0"/>
    <s v="Accusations of tastelessness have some justification - if your priority is to respect the dead, why hire the director of 'Battleship'?"/>
  </r>
  <r>
    <x v="47"/>
    <d v="2016-09-30T00:00:00"/>
    <x v="0"/>
    <n v="0"/>
    <n v="0"/>
    <s v="Michael Roffman"/>
    <b v="0"/>
    <s v="Consequence of Sound"/>
    <x v="0"/>
    <s v="B+"/>
    <d v="2016-09-26T00:00:00"/>
    <x v="0"/>
    <s v="This isn't a rollercoaster, it's more like an assault. Berg's so unflinching with his direction, refusing to let go from the melting destruction and glass-riddled body horror, that it's impossible to dig into the popcorn with wild eyes and baited breath."/>
  </r>
  <r>
    <x v="47"/>
    <d v="2016-09-30T00:00:00"/>
    <x v="0"/>
    <n v="0"/>
    <n v="0"/>
    <s v="Roger Moore"/>
    <b v="0"/>
    <s v="Movie Nation"/>
    <x v="0"/>
    <d v="2026-04-03T00:00:00"/>
    <d v="2016-09-26T00:00:00"/>
    <x v="0"/>
    <s v="Berg reminds us that even in the worst disaster, people can be selfless, heroic and professional even if those who gamble with their fates are not."/>
  </r>
  <r>
    <x v="47"/>
    <d v="2016-09-30T00:00:00"/>
    <x v="0"/>
    <n v="0"/>
    <n v="0"/>
    <s v="James Mottram"/>
    <b v="0"/>
    <s v="South China Morning Post"/>
    <x v="0"/>
    <d v="2026-05-03T00:00:00"/>
    <d v="2016-09-26T00:00:00"/>
    <x v="0"/>
    <s v="Not only are the visual effects spectacular, Berg truly captures the mounting horror of being engulfed in a disaster like that."/>
  </r>
  <r>
    <x v="47"/>
    <d v="2016-09-30T00:00:00"/>
    <x v="0"/>
    <n v="0"/>
    <n v="0"/>
    <s v="Neil Smith"/>
    <b v="0"/>
    <s v="Total Film"/>
    <x v="0"/>
    <d v="2026-05-03T00:00:00"/>
    <d v="2016-09-27T00:00:00"/>
    <x v="0"/>
    <s v="The 2010 BP oil disaster receives stirring, pyrotechnic if somewhat un-nuanced treatment in Peter Berg's latest, which replays one of the worst environmental catastrophes of recent years as a straightforward salute to courage under fire."/>
  </r>
  <r>
    <x v="47"/>
    <d v="2016-09-30T00:00:00"/>
    <x v="0"/>
    <n v="0"/>
    <n v="0"/>
    <s v="Daniel Eagan"/>
    <b v="0"/>
    <s v="Film Journal International"/>
    <x v="0"/>
    <m/>
    <d v="2016-09-27T00:00:00"/>
    <x v="0"/>
    <s v="This adrenalized account of the 2010 oilrig explosion works best as an effects-laden disaster pic, less well as human drama."/>
  </r>
  <r>
    <x v="47"/>
    <d v="2016-09-30T00:00:00"/>
    <x v="0"/>
    <n v="0"/>
    <n v="0"/>
    <s v="Matt Prigge"/>
    <b v="0"/>
    <s v="Metro"/>
    <x v="0"/>
    <d v="2026-05-03T00:00:00"/>
    <d v="2016-09-27T00:00:00"/>
    <x v="0"/>
    <s v="The director Peter Berg does not make subtle films, and if his latest is a blunt weapon, it's one that's meant to make us fiery with anger."/>
  </r>
  <r>
    <x v="47"/>
    <d v="2016-09-30T00:00:00"/>
    <x v="0"/>
    <n v="0"/>
    <n v="0"/>
    <s v="Matt Brennan"/>
    <b v="0"/>
    <s v="Brooklyn Magazine"/>
    <x v="0"/>
    <m/>
    <d v="2016-09-27T00:00:00"/>
    <x v="0"/>
    <s v="A masterful, muscular actioner, one with an understanding of human stakes that puts most studio tentpoles to shame."/>
  </r>
  <r>
    <x v="47"/>
    <d v="2016-09-30T00:00:00"/>
    <x v="0"/>
    <n v="0"/>
    <n v="0"/>
    <s v="Richard Roeper"/>
    <b v="1"/>
    <s v="Chicago Sun-Times"/>
    <x v="0"/>
    <d v="2026-04-03T00:00:00"/>
    <d v="2016-09-28T00:00:00"/>
    <x v="0"/>
    <s v="In the hands of director Berg, who specializes in quick-cut, adrenaline-pumping action, it's a well-made, sometimes horrifyingly realistic re-creation of events -- but it often feels like a formulaic disaster film."/>
  </r>
  <r>
    <x v="47"/>
    <d v="2016-09-30T00:00:00"/>
    <x v="0"/>
    <n v="0"/>
    <n v="0"/>
    <s v="Andy Chen"/>
    <b v="0"/>
    <s v="The Straits Times (Singapore)"/>
    <x v="1"/>
    <d v="2026-05-03T00:00:00"/>
    <d v="2016-09-28T00:00:00"/>
    <x v="0"/>
    <s v="All that sound and fury signify only more sound and fury."/>
  </r>
  <r>
    <x v="47"/>
    <d v="2016-09-30T00:00:00"/>
    <x v="0"/>
    <n v="0"/>
    <n v="0"/>
    <s v="Ken Eisner"/>
    <b v="0"/>
    <s v="Georgia Straight"/>
    <x v="0"/>
    <m/>
    <d v="2016-09-28T00:00:00"/>
    <x v="0"/>
    <s v="The subsequent events are as terrible, and terribly exciting, as you could want in a disaster story."/>
  </r>
  <r>
    <x v="47"/>
    <d v="2016-09-30T00:00:00"/>
    <x v="0"/>
    <n v="0"/>
    <n v="0"/>
    <s v="Dann Gire"/>
    <b v="0"/>
    <s v="Chicago Daily Herald"/>
    <x v="1"/>
    <s v="2.5/4"/>
    <d v="2016-09-28T00:00:00"/>
    <x v="0"/>
    <s v="Berg pushes the action to breakneck speed to cover for a lot of dramatic deficits and a more detailed exploration of why the Deepwater Horizon disaster occurred, not just physically how it happened."/>
  </r>
  <r>
    <x v="47"/>
    <d v="2016-09-30T00:00:00"/>
    <x v="0"/>
    <n v="0"/>
    <n v="0"/>
    <s v="Katie Walsh"/>
    <b v="1"/>
    <s v="Tribune News Service"/>
    <x v="0"/>
    <d v="2026-04-03T00:00:00"/>
    <d v="2016-09-28T00:00:00"/>
    <x v="0"/>
    <s v="Berg airlifts the audience into the chaotic micro-culture of offshore oil drilling... awash in the jargon and joshing of roughnecks, engineers and BP company men jostling for the bottom line."/>
  </r>
  <r>
    <x v="47"/>
    <d v="2016-09-30T00:00:00"/>
    <x v="0"/>
    <n v="0"/>
    <n v="0"/>
    <s v="Frank Swietek"/>
    <b v="0"/>
    <s v="One Guy's Opinion"/>
    <x v="0"/>
    <s v="B"/>
    <d v="2016-09-28T00:00:00"/>
    <x v="0"/>
    <s v="Not long on subtlety, in either narrative or visual terms, but it certainly works as a remarkably realistic, viscerally exciting recreation of a tragedy whose impact is still being felt."/>
  </r>
  <r>
    <x v="47"/>
    <d v="2016-09-30T00:00:00"/>
    <x v="0"/>
    <n v="0"/>
    <n v="0"/>
    <s v="James Berardinelli"/>
    <b v="1"/>
    <s v="ReelViews"/>
    <x v="0"/>
    <d v="2026-04-03T00:00:00"/>
    <d v="2016-09-28T00:00:00"/>
    <x v="0"/>
    <s v="The main characters are well established and director Peter Berg does a good job building tension toward the historically inevitable cataclysm that kills 11 people and wrecks the drilling platform."/>
  </r>
  <r>
    <x v="47"/>
    <d v="2016-09-30T00:00:00"/>
    <x v="0"/>
    <n v="0"/>
    <n v="0"/>
    <s v="Mick LaSalle"/>
    <b v="1"/>
    <s v="San Francisco Chronicle"/>
    <x v="1"/>
    <d v="2026-04-02T00:00:00"/>
    <d v="2016-09-28T00:00:00"/>
    <x v="0"/>
    <s v="Berg's whole strategy may have been to throw us deep into the action, but the irony is, he ends up creating distance. He keeps us on the outside."/>
  </r>
  <r>
    <x v="47"/>
    <d v="2016-09-30T00:00:00"/>
    <x v="0"/>
    <n v="0"/>
    <n v="0"/>
    <s v="Alissa Wilkinson"/>
    <b v="0"/>
    <s v="Vox"/>
    <x v="0"/>
    <s v="3.5/5"/>
    <d v="2016-09-28T00:00:00"/>
    <x v="0"/>
    <s v="Evoking war is an effective tactic for Deepwater Horizon, which is more interested in reminding audiences about a recent disaster that dropped out of national headlines years ago than it is in indulging anyone's love of disaster porn."/>
  </r>
  <r>
    <x v="47"/>
    <d v="2016-09-30T00:00:00"/>
    <x v="0"/>
    <n v="0"/>
    <n v="0"/>
    <s v="Rex Reed"/>
    <b v="1"/>
    <s v="Observer"/>
    <x v="1"/>
    <s v="2.5/4"/>
    <d v="2016-09-28T00:00:00"/>
    <x v="0"/>
    <s v="Noisy and tense-though familiar and unimaginative ..."/>
  </r>
  <r>
    <x v="47"/>
    <d v="2016-09-30T00:00:00"/>
    <x v="0"/>
    <n v="0"/>
    <n v="0"/>
    <s v="Rebecca Onion"/>
    <b v="1"/>
    <s v="Slate"/>
    <x v="0"/>
    <m/>
    <d v="2016-09-28T00:00:00"/>
    <x v="0"/>
    <s v="A satisfying action spectacle and an emotional tribute to the 11 men who died aboard the Horizon when the Macondo well exploded on April 20, 2010."/>
  </r>
  <r>
    <x v="47"/>
    <d v="2016-09-30T00:00:00"/>
    <x v="0"/>
    <n v="0"/>
    <n v="0"/>
    <s v="Kam Williams"/>
    <b v="0"/>
    <s v="Baret News"/>
    <x v="0"/>
    <d v="2026-04-04T00:00:00"/>
    <d v="2016-09-28T00:00:00"/>
    <x v="0"/>
    <s v="A harrowing tale of survival topped off by justice being duly served. What more could you ask for from an action-oriented morality play?"/>
  </r>
  <r>
    <x v="47"/>
    <d v="2016-09-30T00:00:00"/>
    <x v="0"/>
    <n v="0"/>
    <n v="0"/>
    <s v="Joanna Langfield"/>
    <b v="0"/>
    <s v="The Movie Minute"/>
    <x v="1"/>
    <m/>
    <d v="2016-09-28T00:00:00"/>
    <x v="0"/>
    <s v="Peter Berg's rugged version of the worst environmental disaster in American history is very effective. So why did I feel so guilty enjoying it?"/>
  </r>
  <r>
    <x v="47"/>
    <d v="2016-09-30T00:00:00"/>
    <x v="0"/>
    <n v="0"/>
    <n v="0"/>
    <s v="Chris Barsanti"/>
    <b v="0"/>
    <s v="PopMatters"/>
    <x v="1"/>
    <d v="2026-10-03T00:00:00"/>
    <d v="2016-09-28T00:00:00"/>
    <x v="0"/>
    <s v="...so entranced by individual bravery it mostly forgets about corporate villainy."/>
  </r>
  <r>
    <x v="47"/>
    <d v="2016-09-30T00:00:00"/>
    <x v="0"/>
    <n v="0"/>
    <n v="0"/>
    <s v="Travis Hopson"/>
    <b v="0"/>
    <s v="Punch Drunk Critics"/>
    <x v="0"/>
    <s v="3.5/5"/>
    <d v="2016-09-28T00:00:00"/>
    <x v="0"/>
    <s v="While the framework is very much like old school disaster thrillers, Berg and star Mark Wahlberg bring a surprising amount of humanity that emerges through the chaos."/>
  </r>
  <r>
    <x v="47"/>
    <d v="2016-09-30T00:00:00"/>
    <x v="0"/>
    <n v="0"/>
    <n v="0"/>
    <s v="Mara Reinstein"/>
    <b v="1"/>
    <s v="Us Weekly"/>
    <x v="0"/>
    <m/>
    <d v="2016-09-28T00:00:00"/>
    <x v="0"/>
    <s v="Peter Berg directs the action onboard the fiery rig with a tense urgency. After all, these workers can't just run out of a building into fresh air or pull over on the side of the road."/>
  </r>
  <r>
    <x v="47"/>
    <d v="2016-09-30T00:00:00"/>
    <x v="0"/>
    <n v="0"/>
    <n v="0"/>
    <s v="Peter Canavese"/>
    <b v="0"/>
    <s v="Groucho Reviews"/>
    <x v="0"/>
    <d v="2026-04-03T00:00:00"/>
    <d v="2016-09-28T00:00:00"/>
    <x v="0"/>
    <s v="Hammer[s] home what the news media didn't much convey in 2010: the human-level horror of being on the rig and the sheer scope of the unnaturalness of the enterprise."/>
  </r>
  <r>
    <x v="47"/>
    <d v="2016-09-30T00:00:00"/>
    <x v="0"/>
    <n v="0"/>
    <n v="0"/>
    <s v="Brian Truitt"/>
    <b v="1"/>
    <s v="USA Today"/>
    <x v="0"/>
    <d v="2026-04-03T00:00:00"/>
    <d v="2016-09-28T00:00:00"/>
    <x v="0"/>
    <s v="It's hard not to feel the gritty rescue scenes, be mesmerized by the flammable carnage or get belatedly enraged by the idiocy of oil-company bureaucracy."/>
  </r>
  <r>
    <x v="47"/>
    <d v="2016-09-30T00:00:00"/>
    <x v="0"/>
    <n v="0"/>
    <n v="0"/>
    <s v="Dustin Putman"/>
    <b v="0"/>
    <s v="TheFilmFile.com"/>
    <x v="0"/>
    <s v="2.5/4"/>
    <d v="2016-09-28T00:00:00"/>
    <x v="0"/>
    <s v="A commercial-minded disaster movie more so than a hard-hitting dive into the politics and repercussions of its centerpiece ordeal, but on those terms it certainly grabs and holds one's attention for the slick duration."/>
  </r>
  <r>
    <x v="47"/>
    <d v="2016-09-30T00:00:00"/>
    <x v="0"/>
    <n v="0"/>
    <n v="0"/>
    <s v="Matt Singer"/>
    <b v="0"/>
    <s v="ScreenCrush"/>
    <x v="0"/>
    <d v="2026-10-07T00:00:00"/>
    <d v="2016-09-28T00:00:00"/>
    <x v="0"/>
    <s v="A slick, pressure-filled disaster movie."/>
  </r>
  <r>
    <x v="47"/>
    <d v="2016-09-30T00:00:00"/>
    <x v="0"/>
    <n v="0"/>
    <n v="0"/>
    <s v="Cary Darling"/>
    <b v="1"/>
    <s v="Fort Worth Star-Telegram/DFW.com"/>
    <x v="0"/>
    <d v="2026-05-04T00:00:00"/>
    <d v="2016-09-28T00:00:00"/>
    <x v="0"/>
    <s v="As an effects-driven disaster movie starring two totems of testosterone - Mark Wahlberg and Kurt Russell - and directed by Peter Berg ( Lone Survivor, Friday Night Lights), Deepwater Horizon is alarmingly effective."/>
  </r>
  <r>
    <x v="47"/>
    <d v="2016-09-30T00:00:00"/>
    <x v="0"/>
    <n v="0"/>
    <n v="0"/>
    <s v="Jeffrey Lyles"/>
    <b v="0"/>
    <s v="Lyles' Movie Files"/>
    <x v="1"/>
    <d v="2026-10-05T00:00:00"/>
    <d v="2016-09-29T00:00:00"/>
    <x v="0"/>
    <s v="An awkward attempt at retrofitting an actual tragedy onto the standard Hollywood disaster movie template."/>
  </r>
  <r>
    <x v="47"/>
    <d v="2016-09-30T00:00:00"/>
    <x v="0"/>
    <n v="0"/>
    <n v="0"/>
    <s v="John Wirt"/>
    <b v="0"/>
    <s v="Advocate (Baton Rouge, LA)"/>
    <x v="0"/>
    <s v="3.5/4"/>
    <d v="2016-09-29T00:00:00"/>
    <x v="0"/>
    <s v="Peter Berg directs the calamitous spectacle in mesmerizing style. The movie delivers a spellbinding, heart-rending story about the human cost of the catastrophe."/>
  </r>
  <r>
    <x v="47"/>
    <d v="2016-09-30T00:00:00"/>
    <x v="0"/>
    <n v="0"/>
    <n v="0"/>
    <s v="Nell Minow"/>
    <b v="0"/>
    <s v="Movie Mom"/>
    <x v="0"/>
    <s v="B"/>
    <d v="2016-09-29T00:00:00"/>
    <x v="0"/>
    <s v="Berg has an exceptional clarity in conveying a three-dimensional space on screen and balancing the urgency of the action with genuine emotion."/>
  </r>
  <r>
    <x v="47"/>
    <d v="2016-09-30T00:00:00"/>
    <x v="0"/>
    <n v="0"/>
    <n v="0"/>
    <s v="Sergio LÃ³pez Aguirre"/>
    <b v="0"/>
    <s v="Cine Premiere"/>
    <x v="0"/>
    <s v="3.5/5"/>
    <d v="2016-09-29T00:00:00"/>
    <x v="0"/>
    <s v="A claustrophobic thriller full of action. [Full review in Spanish]"/>
  </r>
  <r>
    <x v="47"/>
    <d v="2016-09-30T00:00:00"/>
    <x v="0"/>
    <n v="0"/>
    <n v="0"/>
    <s v="Roger Tennis"/>
    <b v="0"/>
    <s v="Cinemaclips.com"/>
    <x v="0"/>
    <d v="2026-05-04T00:00:00"/>
    <d v="2016-09-29T00:00:00"/>
    <x v="0"/>
    <s v="A tense buildup and a frenetically-paced final act combine for a fitting tribute to those who perished and the survivors of the disastrous oil rig explosion and resulting spill."/>
  </r>
  <r>
    <x v="47"/>
    <d v="2016-09-30T00:00:00"/>
    <x v="0"/>
    <n v="0"/>
    <n v="0"/>
    <s v="Diego Batlle"/>
    <b v="0"/>
    <s v="La NaciÃ³n (Argentina)"/>
    <x v="0"/>
    <m/>
    <d v="2016-09-29T00:00:00"/>
    <x v="0"/>
    <s v="More about harsh and extreme adventure than a lesson of political correctness. [Full review in Spanish]"/>
  </r>
  <r>
    <x v="47"/>
    <d v="2016-09-30T00:00:00"/>
    <x v="0"/>
    <n v="0"/>
    <n v="0"/>
    <s v="Tim Evans"/>
    <b v="0"/>
    <s v="Sky Cinema"/>
    <x v="0"/>
    <d v="2026-05-03T00:00:00"/>
    <d v="2016-09-29T00:00:00"/>
    <x v="0"/>
    <s v="Thrilling and disturbing in equal measure, this pumps as much adrenaline as it does oil."/>
  </r>
  <r>
    <x v="47"/>
    <d v="2016-09-30T00:00:00"/>
    <x v="0"/>
    <n v="0"/>
    <n v="0"/>
    <s v="Allan Hunter"/>
    <b v="0"/>
    <s v="Daily Express (UK)"/>
    <x v="0"/>
    <d v="2026-05-03T00:00:00"/>
    <d v="2016-09-29T00:00:00"/>
    <x v="0"/>
    <s v="A solid cast in an old-fashioned disaster movie."/>
  </r>
  <r>
    <x v="47"/>
    <d v="2016-09-30T00:00:00"/>
    <x v="0"/>
    <n v="0"/>
    <n v="0"/>
    <s v="Tim Robey"/>
    <b v="1"/>
    <s v="Daily Telegraph (UK)"/>
    <x v="0"/>
    <d v="2026-05-04T00:00:00"/>
    <d v="2016-09-29T00:00:00"/>
    <x v="0"/>
    <s v="In his best film since 2004's Texas sports drama Friday Night Lights, Peter Berg aces the crucial task of ensuring there's actual weight to these lives."/>
  </r>
  <r>
    <x v="47"/>
    <d v="2016-09-30T00:00:00"/>
    <x v="0"/>
    <n v="0"/>
    <n v="0"/>
    <s v="Scott Tobias"/>
    <b v="1"/>
    <s v="NPR"/>
    <x v="1"/>
    <m/>
    <d v="2016-09-29T00:00:00"/>
    <x v="0"/>
    <s v="A common disaster movie, with cardboard heroes and villains and an excess of Irwin Allen spectacle. Any sense of outrage goes up in smoke."/>
  </r>
  <r>
    <x v="47"/>
    <d v="2016-09-30T00:00:00"/>
    <x v="0"/>
    <n v="0"/>
    <n v="0"/>
    <s v="Peter Bradshaw"/>
    <b v="1"/>
    <s v="Guardian"/>
    <x v="0"/>
    <d v="2026-05-04T00:00:00"/>
    <d v="2016-09-29T00:00:00"/>
    <x v="0"/>
    <s v="Wahlberg doesn't act, he just projects himself, and his naturalness makes a cool counterpoint to Russell's glowering integrity and Malkovich's lip-pursing villainy. It's nail-biting stuff."/>
  </r>
  <r>
    <x v="47"/>
    <d v="2016-09-30T00:00:00"/>
    <x v="0"/>
    <n v="0"/>
    <n v="0"/>
    <s v="Michael Smith"/>
    <b v="0"/>
    <s v="Tulsa World"/>
    <x v="0"/>
    <d v="2026-04-03T00:00:00"/>
    <d v="2016-09-29T00:00:00"/>
    <x v="0"/>
    <s v="These characters are so authentic that they seem to have oil running through their veins, mingling with blood and making for a strong bond."/>
  </r>
  <r>
    <x v="47"/>
    <d v="2016-09-30T00:00:00"/>
    <x v="0"/>
    <n v="0"/>
    <n v="0"/>
    <s v="Sean P. Means"/>
    <b v="0"/>
    <s v="Salt Lake Tribune"/>
    <x v="1"/>
    <s v="2.5/4"/>
    <d v="2016-09-29T00:00:00"/>
    <x v="0"/>
    <s v="Berg mounts the action with energy and a precise eye for industrial details, but the matter of who's responsible for the disaster is given short shrift."/>
  </r>
  <r>
    <x v="47"/>
    <d v="2016-09-30T00:00:00"/>
    <x v="0"/>
    <n v="0"/>
    <n v="0"/>
    <s v="Joe Morgenstern"/>
    <b v="1"/>
    <s v="Wall Street Journal"/>
    <x v="1"/>
    <m/>
    <d v="2016-09-29T00:00:00"/>
    <x v="0"/>
    <s v="It's ultimately a genre film with all that implies, meaning omissions, simplifications, conventional heroics, dramatic banalities and, given the narrative's limited scope, little sense of the event's complex causes or its environmental cost."/>
  </r>
  <r>
    <x v="47"/>
    <d v="2016-09-30T00:00:00"/>
    <x v="0"/>
    <n v="0"/>
    <n v="0"/>
    <s v="Andy Crump"/>
    <b v="0"/>
    <s v="Paste Magazine"/>
    <x v="1"/>
    <s v="5.4/10"/>
    <d v="2016-09-29T00:00:00"/>
    <x v="0"/>
    <s v="The film's technique isn't, or shouldn't be, at issue. It's the substance surrounding the tension that lessens Deepwater Horizon's impact as a narrative."/>
  </r>
  <r>
    <x v="47"/>
    <d v="2016-09-30T00:00:00"/>
    <x v="0"/>
    <n v="0"/>
    <n v="0"/>
    <s v="Chris Knight"/>
    <b v="0"/>
    <s v="National Post"/>
    <x v="0"/>
    <d v="2026-04-03T00:00:00"/>
    <d v="2016-09-29T00:00:00"/>
    <x v="0"/>
    <s v="Deepwater Horizon does very little that is new or improved when compared to past movies about real-life disasters. But it goes through the motions with such certainty and skill that it's hard to fault the film for being what it is, and doing it well."/>
  </r>
  <r>
    <x v="47"/>
    <d v="2016-09-30T00:00:00"/>
    <x v="0"/>
    <n v="0"/>
    <n v="0"/>
    <s v="Ryan Gilbey"/>
    <b v="0"/>
    <s v="New Statesman"/>
    <x v="1"/>
    <m/>
    <d v="2016-09-29T00:00:00"/>
    <x v="0"/>
    <s v="It sticks so faithfully to the conventions of the genre -- earthy blue-collar hero (Mark Wahlberg), worried wife fretting at home (Kate Hudson), negligent company man (John Malkovich) -- that familiarity overrides suspense and outrage."/>
  </r>
  <r>
    <x v="47"/>
    <d v="2016-09-30T00:00:00"/>
    <x v="0"/>
    <n v="0"/>
    <n v="0"/>
    <s v="Dirk Libbey"/>
    <b v="0"/>
    <s v="CinemaBlend"/>
    <x v="0"/>
    <d v="2026-05-04T00:00:00"/>
    <d v="2016-09-29T00:00:00"/>
    <x v="0"/>
    <s v="Deepwater Horizon may be the first full-fledged disaster movie ever based on a true story. However, you can't really argue with their results."/>
  </r>
  <r>
    <x v="47"/>
    <d v="2016-09-30T00:00:00"/>
    <x v="0"/>
    <n v="0"/>
    <n v="0"/>
    <s v="Mark Dujsik"/>
    <b v="0"/>
    <s v="Mark Reviews Movies"/>
    <x v="0"/>
    <d v="2026-04-03T00:00:00"/>
    <d v="2016-09-29T00:00:00"/>
    <x v="0"/>
    <s v="Deepwater Horizon succeeds as a point-by-point autopsy of the corporate greed and technological weaknesses that led to disaster."/>
  </r>
  <r>
    <x v="47"/>
    <d v="2016-09-30T00:00:00"/>
    <x v="0"/>
    <n v="0"/>
    <n v="0"/>
    <s v="Lindsey Bahr"/>
    <b v="1"/>
    <s v="Associated Press"/>
    <x v="0"/>
    <m/>
    <d v="2016-09-29T00:00:00"/>
    <x v="0"/>
    <s v="Deepwater Horizon achieves that impossible balance of being a tribute to the workers who both perished and survived that day and a searing critique of the rotten system that put them there in the first place."/>
  </r>
  <r>
    <x v="47"/>
    <d v="2016-09-30T00:00:00"/>
    <x v="0"/>
    <n v="0"/>
    <n v="0"/>
    <s v="Rob Carnevale"/>
    <b v="0"/>
    <s v="Indie London"/>
    <x v="0"/>
    <d v="2026-05-04T00:00:00"/>
    <d v="2016-09-29T00:00:00"/>
    <x v="0"/>
    <s v="A deservedly grueling experience - but a highly recommended one too."/>
  </r>
  <r>
    <x v="47"/>
    <d v="2016-09-30T00:00:00"/>
    <x v="0"/>
    <n v="0"/>
    <n v="0"/>
    <s v="J. R. Jones"/>
    <b v="1"/>
    <s v="Chicago Reader"/>
    <x v="1"/>
    <m/>
    <d v="2016-09-29T00:00:00"/>
    <x v="0"/>
    <s v="The action, unmoored by any concrete sense of the station's architecture, grows increasingly incoherent."/>
  </r>
  <r>
    <x v="47"/>
    <d v="2016-09-30T00:00:00"/>
    <x v="0"/>
    <n v="0"/>
    <n v="0"/>
    <s v="Lou Lumenick"/>
    <b v="1"/>
    <s v="New York Post"/>
    <x v="0"/>
    <d v="2026-04-03T00:00:00"/>
    <d v="2016-09-29T00:00:00"/>
    <x v="0"/>
    <s v="This year's ultimate guilty pleasure at the movies."/>
  </r>
  <r>
    <x v="47"/>
    <d v="2016-09-30T00:00:00"/>
    <x v="0"/>
    <n v="0"/>
    <n v="0"/>
    <s v="Christopher Lawrence"/>
    <b v="0"/>
    <s v="Las Vegas Review-Journal"/>
    <x v="1"/>
    <s v="C"/>
    <d v="2016-09-29T00:00:00"/>
    <x v="0"/>
    <s v="Deepwater Horizon means well. It's both an attempt to explain the root cause of one of the world's worst man-made disasters and salute the heroism that took place on that fateful day. Unfortunately, though, it muddies the waters on both counts."/>
  </r>
  <r>
    <x v="47"/>
    <d v="2016-09-30T00:00:00"/>
    <x v="0"/>
    <n v="0"/>
    <n v="0"/>
    <s v="Andrea Chase"/>
    <b v="0"/>
    <s v="Killer Movie Reviews"/>
    <x v="0"/>
    <d v="2026-05-05T00:00:00"/>
    <d v="2016-09-29T00:00:00"/>
    <x v="0"/>
    <s v="Smartly written, perfectly acted, and genuinely heart-stopping throughout, it's a compelling dystopian vision of corporate greed rendered as a spectacular special effects action-adventure."/>
  </r>
  <r>
    <x v="47"/>
    <d v="2016-09-30T00:00:00"/>
    <x v="0"/>
    <n v="0"/>
    <n v="0"/>
    <s v="Scott Marks"/>
    <b v="1"/>
    <s v="San Diego Reader"/>
    <x v="0"/>
    <d v="2026-05-03T00:00:00"/>
    <d v="2016-09-29T00:00:00"/>
    <x v="0"/>
    <s v="Berg's relaxed handling of small talk among the crew members makes the set-up a delight to watch, while the ensuing disasters are convincing enough to give multiplex armrests a gripping workout."/>
  </r>
  <r>
    <x v="47"/>
    <d v="2016-09-30T00:00:00"/>
    <x v="0"/>
    <n v="0"/>
    <n v="0"/>
    <s v="Jon Niccum"/>
    <b v="0"/>
    <s v="Kansas City Star"/>
    <x v="0"/>
    <d v="2026-04-03T00:00:00"/>
    <d v="2016-09-29T00:00:00"/>
    <x v="0"/>
    <s v="This is one of those blockbusters where authenticity propels the action."/>
  </r>
  <r>
    <x v="47"/>
    <d v="2016-09-30T00:00:00"/>
    <x v="0"/>
    <n v="0"/>
    <n v="0"/>
    <s v="Matthew Turner"/>
    <b v="0"/>
    <s v="iNews.co.uk"/>
    <x v="0"/>
    <d v="2026-05-04T00:00:00"/>
    <d v="2016-09-29T00:00:00"/>
    <x v="0"/>
    <s v="A gripping account of a terrifying real-life disaster, heightened by strong performances, solid direction and a commitment to realism."/>
  </r>
  <r>
    <x v="47"/>
    <d v="2016-09-30T00:00:00"/>
    <x v="0"/>
    <n v="0"/>
    <n v="0"/>
    <s v="Kristian M. Lin"/>
    <b v="0"/>
    <s v="Fort Worth Weekly"/>
    <x v="0"/>
    <m/>
    <d v="2016-09-29T00:00:00"/>
    <x v="0"/>
    <s v="[It's] a valuable reconstruction of the events leading up to the oil-rig disaster that led to countless losses in human and marine life. The trouble is, that's all it is, and it feels less like a necessary narrowing of scope than a failure of imagination."/>
  </r>
  <r>
    <x v="47"/>
    <d v="2016-09-30T00:00:00"/>
    <x v="0"/>
    <n v="0"/>
    <n v="0"/>
    <s v="Laura Clifford"/>
    <b v="0"/>
    <s v="Reeling Reviews"/>
    <x v="1"/>
    <s v="C+"/>
    <d v="2016-09-29T00:00:00"/>
    <x v="0"/>
    <s v="...a by the numbers account of the incident which highlights fiery, explosive destruction over the eleven crew members lost that day...The film's best asset is its villain, Malkovich relishing his Cajun chicanery."/>
  </r>
  <r>
    <x v="47"/>
    <d v="2016-09-30T00:00:00"/>
    <x v="0"/>
    <n v="0"/>
    <n v="0"/>
    <s v="Rafer Guzman"/>
    <b v="1"/>
    <s v="Newsday"/>
    <x v="0"/>
    <d v="2026-04-03T00:00:00"/>
    <d v="2016-09-29T00:00:00"/>
    <x v="0"/>
    <s v="Peter Berg's disaster film about a real tragedy aims only to entertain, and succeeds. Larger lessons, however, are in short supply."/>
  </r>
  <r>
    <x v="47"/>
    <d v="2016-09-30T00:00:00"/>
    <x v="0"/>
    <n v="0"/>
    <n v="0"/>
    <s v="Calvin Wilson"/>
    <b v="1"/>
    <s v="St. Louis Post-Dispatch"/>
    <x v="0"/>
    <s v="3.5/4"/>
    <d v="2016-09-29T00:00:00"/>
    <x v="0"/>
    <s v="&quot;Deepwater Horizon&quot; is a tribute to heroism and a warning against corporate greed."/>
  </r>
  <r>
    <x v="47"/>
    <d v="2016-09-30T00:00:00"/>
    <x v="0"/>
    <n v="0"/>
    <n v="0"/>
    <s v="Bennett Campbell Ferguson"/>
    <b v="0"/>
    <s v="Willamette Week"/>
    <x v="1"/>
    <s v="C+"/>
    <d v="2016-09-29T00:00:00"/>
    <x v="0"/>
    <s v="Deepwater Horizon is too incoherent to be gripping and doesn't acknowledge that the Deepwater tragedy not only gave rise to courage under oil and fire, but illustrated a primal truth: You mess with nature, nature messes back."/>
  </r>
  <r>
    <x v="47"/>
    <d v="2016-09-30T00:00:00"/>
    <x v="0"/>
    <n v="0"/>
    <n v="0"/>
    <s v="Bill Goodykoontz"/>
    <b v="1"/>
    <s v="Arizona Republic"/>
    <x v="0"/>
    <s v="3.5/5"/>
    <d v="2016-09-29T00:00:00"/>
    <x v="0"/>
    <s v="Fueled by empathetic performances and by... well, fuel, &quot;Deepwater Horizon&quot; is an interesting hybrid: a disaster movie with heart."/>
  </r>
  <r>
    <x v="47"/>
    <d v="2016-09-30T00:00:00"/>
    <x v="0"/>
    <n v="0"/>
    <n v="0"/>
    <s v="Elena Lazic"/>
    <b v="1"/>
    <s v="Little White Lies"/>
    <x v="0"/>
    <d v="2026-05-04T00:00:00"/>
    <d v="2016-09-29T00:00:00"/>
    <x v="0"/>
    <s v="Purely and simply a great action movie."/>
  </r>
  <r>
    <x v="47"/>
    <d v="2016-09-30T00:00:00"/>
    <x v="0"/>
    <n v="0"/>
    <n v="0"/>
    <s v="Ann Hornaday"/>
    <b v="1"/>
    <s v="Washington Post"/>
    <x v="0"/>
    <d v="2026-04-03T00:00:00"/>
    <d v="2016-09-29T00:00:00"/>
    <x v="0"/>
    <s v="&quot;Deepwater Horizon&quot; is an homage to strength and get-on-with-it competence, a stirring portrait of brawn and know-how that are continually undermined by the preening ambitions of clueless elites."/>
  </r>
  <r>
    <x v="47"/>
    <d v="2016-09-30T00:00:00"/>
    <x v="0"/>
    <n v="0"/>
    <n v="0"/>
    <s v="Josh Kupecki"/>
    <b v="0"/>
    <s v="Austin Chronicle"/>
    <x v="1"/>
    <d v="2026-05-02T00:00:00"/>
    <d v="2016-09-29T00:00:00"/>
    <x v="0"/>
    <s v="Frenetic does not even begin to describe the film's fiery confusion."/>
  </r>
  <r>
    <x v="47"/>
    <d v="2016-09-30T00:00:00"/>
    <x v="0"/>
    <n v="0"/>
    <n v="0"/>
    <s v="Leah Greenblatt"/>
    <b v="1"/>
    <s v="Entertainment Weekly"/>
    <x v="0"/>
    <s v="B+"/>
    <d v="2016-09-29T00:00:00"/>
    <x v="0"/>
    <s v="What works almost disturbingly well is the way Berg calibrates his delivery of the disaster while still holding on to the human scale of it."/>
  </r>
  <r>
    <x v="47"/>
    <d v="2016-09-30T00:00:00"/>
    <x v="0"/>
    <n v="0"/>
    <n v="0"/>
    <s v="Danny Leigh"/>
    <b v="1"/>
    <s v="Financial Times"/>
    <x v="0"/>
    <d v="2026-05-04T00:00:00"/>
    <d v="2016-09-29T00:00:00"/>
    <x v="0"/>
    <s v="The script gleams with efficiency. For all the winsomeness of the Williams family, yanked heartstrings are rare, the plain fact of 126 people on a fireball-in-waiting allowed to exert its own power."/>
  </r>
  <r>
    <x v="47"/>
    <d v="2016-09-30T00:00:00"/>
    <x v="0"/>
    <n v="0"/>
    <n v="0"/>
    <s v="Jason Zingale"/>
    <b v="0"/>
    <s v="Bullz-Eye.com"/>
    <x v="0"/>
    <d v="2026-05-03T00:00:00"/>
    <d v="2016-09-29T00:00:00"/>
    <x v="0"/>
    <s v="It works just fine as a dramatic reenactment of corporate greed gone horribly wrong, but unlike the real-life incident, it will quickly be forgotten."/>
  </r>
  <r>
    <x v="47"/>
    <d v="2016-09-30T00:00:00"/>
    <x v="0"/>
    <n v="0"/>
    <n v="0"/>
    <s v="Nick Rogers"/>
    <b v="0"/>
    <s v="The Film Yap"/>
    <x v="0"/>
    <s v="3.5/5"/>
    <d v="2016-09-29T00:00:00"/>
    <x v="0"/>
    <s v="It's often easy to zone out early, but let the weight of the math behind the numbers hit you relative to the lives lost - danger, devastation and death due to worry about a one-millionth profit percentage. That, and the second act's fury, floors you."/>
  </r>
  <r>
    <x v="47"/>
    <d v="2016-09-30T00:00:00"/>
    <x v="0"/>
    <n v="0"/>
    <n v="0"/>
    <s v="Brian Orndorf"/>
    <b v="0"/>
    <s v="Blu-ray.com"/>
    <x v="0"/>
    <s v="B"/>
    <d v="2016-09-29T00:00:00"/>
    <x v="0"/>
    <s v="Berg actually manages to smother his battering-ram storytelling skills for a change, keeping &quot;Deepwater Horizon&quot; lean and meaningful, though his predilection towards cartoon filmmaking isn't completely abandoned."/>
  </r>
  <r>
    <x v="47"/>
    <d v="2016-09-30T00:00:00"/>
    <x v="0"/>
    <n v="0"/>
    <n v="0"/>
    <s v="A.O. Scott"/>
    <b v="1"/>
    <s v="New York Times"/>
    <x v="0"/>
    <m/>
    <d v="2016-09-29T00:00:00"/>
    <x v="0"/>
    <s v="The anger and grief you feel leaving the theater constitute a kind of catharsis, a modest symbolic compensation for the failure of justice in the real world."/>
  </r>
  <r>
    <x v="47"/>
    <d v="2016-09-30T00:00:00"/>
    <x v="0"/>
    <n v="0"/>
    <n v="0"/>
    <s v="Michael Phillips"/>
    <b v="1"/>
    <s v="Chicago Tribune"/>
    <x v="0"/>
    <d v="2026-04-03T00:00:00"/>
    <d v="2016-09-29T00:00:00"/>
    <x v="0"/>
    <s v="Berg sticks to the job at hand, imagining what it is was like to be there, and to be the victim of sloppy, deadly safety practices in the name of a good day on Wall Street."/>
  </r>
  <r>
    <x v="47"/>
    <d v="2016-09-30T00:00:00"/>
    <x v="0"/>
    <n v="0"/>
    <n v="0"/>
    <s v="Ty Burr"/>
    <b v="1"/>
    <s v="Boston Globe"/>
    <x v="1"/>
    <m/>
    <d v="2016-09-29T00:00:00"/>
    <x v="0"/>
    <s v="It'll take decades for the 210 million gallons of oil spilled by the Deepwater Horizon to be absorbed back into the environment. It only took Hollywood six years to rework disaster into entertainment."/>
  </r>
  <r>
    <x v="47"/>
    <d v="2016-09-30T00:00:00"/>
    <x v="0"/>
    <n v="0"/>
    <n v="0"/>
    <s v="Lawrence Toppman"/>
    <b v="0"/>
    <s v="Charlotte Observer"/>
    <x v="0"/>
    <d v="2026-04-03T00:00:00"/>
    <d v="2016-09-29T00:00:00"/>
    <x v="0"/>
    <s v="The film's well-paced and well-acted, and I couldn't take my eyes off it most of the way. I faltered as projectile followed projectile and explosion topped explosion, yet even then the excitement held up."/>
  </r>
  <r>
    <x v="47"/>
    <d v="2016-09-30T00:00:00"/>
    <x v="0"/>
    <n v="0"/>
    <n v="0"/>
    <s v="Ignatiy Vishnevetsky"/>
    <b v="1"/>
    <s v="AV Club"/>
    <x v="1"/>
    <s v="C+"/>
    <d v="2016-09-29T00:00:00"/>
    <x v="0"/>
    <s v="A poor man's Towering Inferno, despite the hefty $156 million budget."/>
  </r>
  <r>
    <x v="47"/>
    <d v="2016-09-30T00:00:00"/>
    <x v="0"/>
    <n v="0"/>
    <n v="0"/>
    <s v="Justin Chang"/>
    <b v="1"/>
    <s v="Los Angeles Times"/>
    <x v="0"/>
    <m/>
    <d v="2016-09-29T00:00:00"/>
    <x v="0"/>
    <s v="Both a sobering memorial to the fallen and a harrowing chronicle of survival, anchored by Mark Wahlberg's performance as a blue-collar hero thrust into the jaws of a horrifying man-made catastrophe."/>
  </r>
  <r>
    <x v="47"/>
    <d v="2016-09-30T00:00:00"/>
    <x v="0"/>
    <n v="0"/>
    <n v="0"/>
    <s v="Soren Andersen"/>
    <b v="1"/>
    <s v="Seattle Times"/>
    <x v="0"/>
    <s v="2.5/4"/>
    <d v="2016-09-29T00:00:00"/>
    <x v="0"/>
    <s v="The picture's pyrotechnics are first rate, and the acting by the principals is more than serviceable."/>
  </r>
  <r>
    <x v="48"/>
    <d v="2017-05-19T00:00:00"/>
    <x v="0"/>
    <n v="0"/>
    <n v="1"/>
    <s v="Keith Watson"/>
    <b v="0"/>
    <s v="Slant Magazine"/>
    <x v="1"/>
    <s v="1.5/4"/>
    <d v="2017-05-15T00:00:00"/>
    <x v="0"/>
    <s v="The film's problem isn't so much the grossness of its humor as the laziness with which it's executed."/>
  </r>
  <r>
    <x v="48"/>
    <d v="2017-05-19T00:00:00"/>
    <x v="0"/>
    <n v="0"/>
    <n v="1"/>
    <s v="Sam Fragoso"/>
    <b v="1"/>
    <s v="TheWrap"/>
    <x v="1"/>
    <m/>
    <d v="2017-05-15T00:00:00"/>
    <x v="0"/>
    <s v="None of the virtues of the Diary series came along for the ride."/>
  </r>
  <r>
    <x v="48"/>
    <d v="2017-05-19T00:00:00"/>
    <x v="0"/>
    <n v="0"/>
    <n v="1"/>
    <s v="Dennis Harvey"/>
    <b v="1"/>
    <s v="Variety"/>
    <x v="0"/>
    <m/>
    <d v="2017-05-15T00:00:00"/>
    <x v="0"/>
    <s v="An amiable, fast-paced entry that should win over fans."/>
  </r>
  <r>
    <x v="48"/>
    <d v="2017-05-19T00:00:00"/>
    <x v="0"/>
    <n v="0"/>
    <n v="1"/>
    <s v="Stephen Whitty"/>
    <b v="1"/>
    <s v="New York Daily News"/>
    <x v="1"/>
    <s v="1.5/5"/>
    <d v="2017-05-15T00:00:00"/>
    <x v="0"/>
    <s v="The adults' acting is crude and clownish. The kid actors are insufferable. The gags are largely slapstick, with the three major joke groups - pee, poop and puke - all over-represented."/>
  </r>
  <r>
    <x v="48"/>
    <d v="2017-05-19T00:00:00"/>
    <x v="0"/>
    <n v="0"/>
    <n v="1"/>
    <s v="Michael Rechtshaffen"/>
    <b v="1"/>
    <s v="Hollywood Reporter"/>
    <x v="1"/>
    <m/>
    <d v="2017-05-15T00:00:00"/>
    <x v="0"/>
    <s v="Despite the casting overhaul, it's the same old Wimpy Kid in that it still hasn't figured out how to make its characters as likeable or knowingly engaging as Kinney's simple line drawings and text."/>
  </r>
  <r>
    <x v="48"/>
    <d v="2017-05-19T00:00:00"/>
    <x v="0"/>
    <n v="0"/>
    <n v="1"/>
    <s v="Roger Moore"/>
    <b v="0"/>
    <s v="Movie Nation"/>
    <x v="1"/>
    <d v="2026-04-02T00:00:00"/>
    <d v="2017-05-15T00:00:00"/>
    <x v="0"/>
    <s v="Almost worth it for the &quot;Psycho&quot; shower scene send-up. Almost."/>
  </r>
  <r>
    <x v="48"/>
    <d v="2017-05-19T00:00:00"/>
    <x v="0"/>
    <n v="0"/>
    <n v="1"/>
    <s v="Katie Walsh"/>
    <b v="1"/>
    <s v="Tribune News Service"/>
    <x v="1"/>
    <d v="2026-04-01T00:00:00"/>
    <d v="2017-05-16T00:00:00"/>
    <x v="0"/>
    <s v="A dirge of unfunny scatological material, techno-anxiety and child endangerment masquerading as familial bonding."/>
  </r>
  <r>
    <x v="48"/>
    <d v="2017-05-19T00:00:00"/>
    <x v="0"/>
    <n v="0"/>
    <n v="1"/>
    <s v="Edward Douglas"/>
    <b v="0"/>
    <s v="Film Journal International"/>
    <x v="1"/>
    <m/>
    <d v="2017-05-16T00:00:00"/>
    <x v="0"/>
    <s v="The most obvious of humor and weakest of plots lead this road comedy based on Jeff Kinney's popular books down a dead end."/>
  </r>
  <r>
    <x v="48"/>
    <d v="2017-05-19T00:00:00"/>
    <x v="0"/>
    <n v="0"/>
    <n v="1"/>
    <s v="Brian Orndorf"/>
    <b v="0"/>
    <s v="Blu-ray.com"/>
    <x v="1"/>
    <s v="D"/>
    <d v="2017-05-17T00:00:00"/>
    <x v="0"/>
    <s v="Bowers returns, hellbent on proving his unpleasant comedic vision for this feature, ending up with the worst &quot;Wimpy Kid&quot; sequel yet."/>
  </r>
  <r>
    <x v="48"/>
    <d v="2017-05-19T00:00:00"/>
    <x v="0"/>
    <n v="0"/>
    <n v="1"/>
    <s v="Neil Genzlinger"/>
    <b v="1"/>
    <s v="New York Times"/>
    <x v="1"/>
    <m/>
    <d v="2017-05-17T00:00:00"/>
    <x v="0"/>
    <s v="Another forgettable film."/>
  </r>
  <r>
    <x v="48"/>
    <d v="2017-05-19T00:00:00"/>
    <x v="0"/>
    <n v="0"/>
    <n v="1"/>
    <s v="Bennett Campbell Ferguson"/>
    <b v="0"/>
    <s v="Willamette Week"/>
    <x v="0"/>
    <d v="2026-04-02T00:00:00"/>
    <d v="2017-05-17T00:00:00"/>
    <x v="0"/>
    <s v="This crude-but-charming kiddie road movie is hard to resist."/>
  </r>
  <r>
    <x v="48"/>
    <d v="2017-05-19T00:00:00"/>
    <x v="0"/>
    <n v="0"/>
    <n v="1"/>
    <s v="Radheyan Simonpillai"/>
    <b v="0"/>
    <s v="NOW Toronto"/>
    <x v="1"/>
    <d v="2026-05-01T00:00:00"/>
    <d v="2017-05-17T00:00:00"/>
    <x v="0"/>
    <s v="The entire appeal of a Wimpy Kid movie is in seeing that kid play off against those who aren't so wimpy."/>
  </r>
  <r>
    <x v="48"/>
    <d v="2017-05-19T00:00:00"/>
    <x v="0"/>
    <n v="0"/>
    <n v="1"/>
    <s v="Kent Turner"/>
    <b v="0"/>
    <s v="School Library Journal"/>
    <x v="1"/>
    <d v="2026-04-02T00:00:00"/>
    <d v="2017-05-17T00:00:00"/>
    <x v="0"/>
    <s v="More than a little tiresome and less of a joyride."/>
  </r>
  <r>
    <x v="48"/>
    <d v="2017-05-19T00:00:00"/>
    <x v="0"/>
    <n v="0"/>
    <n v="1"/>
    <s v="Kam Williams"/>
    <b v="0"/>
    <s v="Baret News"/>
    <x v="0"/>
    <d v="2026-04-03T00:00:00"/>
    <d v="2017-05-17T00:00:00"/>
    <x v="0"/>
    <s v="Every skit is designed to keep the target tyke and tot audience ts in stitches, with only occasional asides for adults, like an inspired homage to Psycho's shower scene. Altogether, a delightfully-mindless diversion for the pre-teen demographic!"/>
  </r>
  <r>
    <x v="48"/>
    <d v="2017-05-19T00:00:00"/>
    <x v="0"/>
    <n v="0"/>
    <n v="1"/>
    <s v="Nell Minow"/>
    <b v="0"/>
    <s v="Movie Mom"/>
    <x v="0"/>
    <s v="B-"/>
    <d v="2017-05-18T00:00:00"/>
    <x v="0"/>
    <s v="The kids in the audience, mostly fans of the book series, enjoyed it very much, but adults are likely to find it a very long haul indeed."/>
  </r>
  <r>
    <x v="48"/>
    <d v="2017-05-19T00:00:00"/>
    <x v="0"/>
    <n v="0"/>
    <n v="1"/>
    <s v="Michael Heaton"/>
    <b v="0"/>
    <s v="Cleveland Plain Dealer"/>
    <x v="1"/>
    <s v="C+"/>
    <d v="2017-05-18T00:00:00"/>
    <x v="0"/>
    <s v="The poop and barf jokes are there of course, but it's all basically harmless fun, if not very original."/>
  </r>
  <r>
    <x v="48"/>
    <d v="2017-05-19T00:00:00"/>
    <x v="0"/>
    <n v="0"/>
    <n v="1"/>
    <s v="Jim Lane"/>
    <b v="0"/>
    <s v="Sacramento News &amp; Review"/>
    <x v="1"/>
    <d v="2026-05-02T00:00:00"/>
    <d v="2017-05-18T00:00:00"/>
    <x v="0"/>
    <s v="Jokes are lame, David Bowers' direction is tired and the handful of stick-figure animation scenes are cleverer than the live-action."/>
  </r>
  <r>
    <x v="48"/>
    <d v="2017-05-19T00:00:00"/>
    <x v="0"/>
    <n v="0"/>
    <n v="1"/>
    <s v="Rafer Guzman"/>
    <b v="1"/>
    <s v="Newsday"/>
    <x v="1"/>
    <d v="2026-04-02T00:00:00"/>
    <d v="2017-05-18T00:00:00"/>
    <x v="0"/>
    <s v="The all-new cast is fine, but this &quot;Wimpy&quot; entry feels skimpy on jokes and charm."/>
  </r>
  <r>
    <x v="48"/>
    <d v="2017-05-19T00:00:00"/>
    <x v="0"/>
    <n v="0"/>
    <n v="1"/>
    <s v="Lindsey Bahr"/>
    <b v="1"/>
    <s v="Associated Press"/>
    <x v="1"/>
    <m/>
    <d v="2017-05-18T00:00:00"/>
    <x v="0"/>
    <s v="A deeply unfunny family road trip film that has gross out jokes to rival the R-rated Vacation remake."/>
  </r>
  <r>
    <x v="48"/>
    <d v="2017-05-19T00:00:00"/>
    <x v="0"/>
    <n v="0"/>
    <n v="1"/>
    <s v="Linda Barnard"/>
    <b v="1"/>
    <s v="Toronto Star"/>
    <x v="1"/>
    <s v="2.5/4"/>
    <d v="2017-05-18T00:00:00"/>
    <x v="0"/>
    <s v="For all the gags, Rodrick's staggering dumbness and enough poop jokes to keep the average kid happily chortling, this Wimpy Kid seems to drag in the second half, feeling longer than its 92-minutes."/>
  </r>
  <r>
    <x v="48"/>
    <d v="2017-05-19T00:00:00"/>
    <x v="0"/>
    <n v="0"/>
    <n v="1"/>
    <s v="Steve Davis"/>
    <b v="0"/>
    <s v="Austin Chronicle"/>
    <x v="1"/>
    <s v="1.5/5"/>
    <d v="2017-05-18T00:00:00"/>
    <x v="0"/>
    <s v="The actors (both professional and nonprofessional) perform each scene - each shot, for that matter - as if it had no relationship at all to the rest of film, with the emphasis more on energy levels rather than credible characterizations."/>
  </r>
  <r>
    <x v="48"/>
    <d v="2017-05-19T00:00:00"/>
    <x v="0"/>
    <n v="0"/>
    <n v="1"/>
    <s v="Jody Mitori"/>
    <b v="1"/>
    <s v="St. Louis Post-Dispatch"/>
    <x v="1"/>
    <d v="2026-04-02T00:00:00"/>
    <d v="2017-05-18T00:00:00"/>
    <x v="0"/>
    <s v="Most likely, Wimpy Kid fans will embrace the gross jokes. The rest of us can hope the inevitable next film is better. As if."/>
  </r>
  <r>
    <x v="48"/>
    <d v="2017-05-19T00:00:00"/>
    <x v="0"/>
    <n v="0"/>
    <n v="1"/>
    <s v="Jane Horwitz"/>
    <b v="1"/>
    <s v="Washington Post"/>
    <x v="1"/>
    <d v="2026-04-02T00:00:00"/>
    <d v="2017-05-18T00:00:00"/>
    <x v="0"/>
    <s v="The ratio of giggles to groans runs about 50/50."/>
  </r>
  <r>
    <x v="48"/>
    <d v="2017-05-19T00:00:00"/>
    <x v="0"/>
    <n v="0"/>
    <n v="1"/>
    <s v="Christy Lemire"/>
    <b v="1"/>
    <s v="RogerEbert.com"/>
    <x v="1"/>
    <d v="2026-04-01T00:00:00"/>
    <d v="2017-05-18T00:00:00"/>
    <x v="0"/>
    <s v="You'll never know how good the first three Diary of a Wimpy Kid movies were until you're forced to see the fourth one."/>
  </r>
  <r>
    <x v="48"/>
    <d v="2017-05-19T00:00:00"/>
    <x v="0"/>
    <n v="0"/>
    <n v="1"/>
    <s v="Scott Marks"/>
    <b v="1"/>
    <s v="San Diego Reader"/>
    <x v="0"/>
    <d v="2026-05-03T00:00:00"/>
    <d v="2017-05-18T00:00:00"/>
    <x v="0"/>
    <s v="Much of the poop humor is surprisingly fresh and funny, as in the scene where only a shower curtain separates an enormous man bent on relieving himself and the hidden, breath-holding boy he's been chasing. You know, if you go for that sort of thing."/>
  </r>
  <r>
    <x v="48"/>
    <d v="2017-05-19T00:00:00"/>
    <x v="0"/>
    <n v="0"/>
    <n v="1"/>
    <s v="Frank Swietek"/>
    <b v="0"/>
    <s v="One Guy's Opinion"/>
    <x v="1"/>
    <s v="C"/>
    <d v="2017-05-18T00:00:00"/>
    <x v="0"/>
    <s v="A formulaic blend of slapstick and sentiment that youngsters up to age ten or so will probably enjoy, though it's not much superior to the sort of teleflicks they can regularly see on kids' cable channels."/>
  </r>
  <r>
    <x v="48"/>
    <d v="2017-05-19T00:00:00"/>
    <x v="0"/>
    <n v="0"/>
    <n v="1"/>
    <s v="Peter Hartlaub"/>
    <b v="1"/>
    <s v="San Francisco Chronicle"/>
    <x v="0"/>
    <d v="2026-04-02T00:00:00"/>
    <d v="2017-05-18T00:00:00"/>
    <x v="0"/>
    <s v="In the end ... it's all mostly harmless fun."/>
  </r>
  <r>
    <x v="48"/>
    <d v="2017-05-19T00:00:00"/>
    <x v="0"/>
    <n v="0"/>
    <n v="1"/>
    <s v="Tom Russo"/>
    <b v="1"/>
    <s v="Boston Globe"/>
    <x v="0"/>
    <d v="2026-04-03T00:00:00"/>
    <d v="2017-05-18T00:00:00"/>
    <x v="0"/>
    <s v="Kinney and Bowers succeed in their effort to deliver their material's earnest themes with new clarity and resonance."/>
  </r>
  <r>
    <x v="48"/>
    <d v="2017-05-19T00:00:00"/>
    <x v="0"/>
    <n v="0"/>
    <n v="1"/>
    <s v="Jesse Hassenger"/>
    <b v="1"/>
    <s v="AV Club"/>
    <x v="1"/>
    <s v="C-"/>
    <d v="2017-05-18T00:00:00"/>
    <x v="0"/>
    <s v="It traffics in computer-generated vomit, a surprising number of defecation gags, and a weird grudge against both the overweight and the bearded."/>
  </r>
  <r>
    <x v="49"/>
    <d v="2018-02-16T00:00:00"/>
    <x v="0"/>
    <n v="0"/>
    <n v="0"/>
    <s v="Peter Debruge"/>
    <b v="1"/>
    <s v="Variety"/>
    <x v="0"/>
    <m/>
    <d v="2018-01-14T00:00:00"/>
    <x v="0"/>
    <s v="Early Man is as charming as they come, bursting with the kind of daffy humor and off-kilter characters that have earned the company a worldwide following."/>
  </r>
  <r>
    <x v="49"/>
    <d v="2018-02-16T00:00:00"/>
    <x v="0"/>
    <n v="0"/>
    <n v="0"/>
    <s v="Daniel Krupa"/>
    <b v="0"/>
    <s v="IGN Movies"/>
    <x v="0"/>
    <s v="6.5/10"/>
    <d v="2018-01-14T00:00:00"/>
    <x v="0"/>
    <s v="While the story and script feel a little thin, the animation is consistently delightful."/>
  </r>
  <r>
    <x v="49"/>
    <d v="2018-02-16T00:00:00"/>
    <x v="0"/>
    <n v="0"/>
    <n v="0"/>
    <s v="Leslie Felperin"/>
    <b v="1"/>
    <s v="Hollywood Reporter"/>
    <x v="0"/>
    <m/>
    <d v="2018-01-14T00:00:00"/>
    <x v="0"/>
    <s v="Early Man, the latest animated feature from the Aardman studio's star director Nick Park, is about as warming, homey and distinctly British as a mug of hot, sweet, milky tea on a rainy day."/>
  </r>
  <r>
    <x v="49"/>
    <d v="2018-02-16T00:00:00"/>
    <x v="0"/>
    <n v="0"/>
    <n v="0"/>
    <s v="Alonso Duralde"/>
    <b v="1"/>
    <s v="TheWrap"/>
    <x v="1"/>
    <m/>
    <d v="2018-01-14T00:00:00"/>
    <x v="0"/>
    <s v="Overall the movie collapses in a heap of familiarity and lackadaisicalness. Park is an animation legend, but even the greats occasionally whiff it."/>
  </r>
  <r>
    <x v="49"/>
    <d v="2018-02-16T00:00:00"/>
    <x v="0"/>
    <n v="0"/>
    <n v="0"/>
    <s v="Robbie Collin"/>
    <b v="1"/>
    <s v="Daily Telegraph (UK)"/>
    <x v="0"/>
    <d v="2026-05-04T00:00:00"/>
    <d v="2018-01-15T00:00:00"/>
    <x v="0"/>
    <s v="The miracle of great stop-motion has always been that the films look loved. As you watch Early Man, you can feel it."/>
  </r>
  <r>
    <x v="49"/>
    <d v="2018-02-16T00:00:00"/>
    <x v="0"/>
    <n v="0"/>
    <n v="0"/>
    <s v="Steve Rose"/>
    <b v="1"/>
    <s v="Guardian"/>
    <x v="0"/>
    <d v="2026-05-04T00:00:00"/>
    <d v="2018-01-15T00:00:00"/>
    <x v="0"/>
    <s v="Early Man does little to move things on, in evolutionary terms, but - for younger viewers especially - its straightforward storytelling and gentle humour still work a treat."/>
  </r>
  <r>
    <x v="49"/>
    <d v="2018-02-16T00:00:00"/>
    <x v="0"/>
    <n v="0"/>
    <n v="0"/>
    <s v="David Jenkins"/>
    <b v="1"/>
    <s v="Little White Lies"/>
    <x v="0"/>
    <d v="2026-05-03T00:00:00"/>
    <d v="2018-01-15T00:00:00"/>
    <x v="0"/>
    <s v="An eccentric little film which isn't without its moments. And often very funny."/>
  </r>
  <r>
    <x v="49"/>
    <d v="2018-02-16T00:00:00"/>
    <x v="0"/>
    <n v="0"/>
    <n v="0"/>
    <s v="Michael Nordine"/>
    <b v="1"/>
    <s v="indieWire"/>
    <x v="0"/>
    <s v="B"/>
    <d v="2018-01-16T00:00:00"/>
    <x v="0"/>
    <s v="It is a worthy thematic bedrock."/>
  </r>
  <r>
    <x v="49"/>
    <d v="2018-02-16T00:00:00"/>
    <x v="0"/>
    <n v="0"/>
    <n v="0"/>
    <s v="Clarisse Loughrey"/>
    <b v="1"/>
    <s v="Independent (UK)"/>
    <x v="0"/>
    <d v="2026-05-03T00:00:00"/>
    <d v="2018-01-16T00:00:00"/>
    <x v="0"/>
    <s v="There's no single shot, movement, joke, or line of dialogue that seems wasted."/>
  </r>
  <r>
    <x v="49"/>
    <d v="2018-02-16T00:00:00"/>
    <x v="0"/>
    <n v="0"/>
    <n v="0"/>
    <s v="Wendy Ide"/>
    <b v="0"/>
    <s v="Screen International"/>
    <x v="0"/>
    <m/>
    <d v="2018-01-16T00:00:00"/>
    <x v="0"/>
    <s v="The marketable Aardman spark of madcap inventiveness is slightly diluted here. Still, it's a very likeable film which should delight younger audiences."/>
  </r>
  <r>
    <x v="49"/>
    <d v="2018-02-16T00:00:00"/>
    <x v="0"/>
    <n v="0"/>
    <n v="0"/>
    <s v="Jamie Davies"/>
    <b v="0"/>
    <s v="Starburst"/>
    <x v="0"/>
    <d v="2026-10-07T00:00:00"/>
    <d v="2018-01-17T00:00:00"/>
    <x v="0"/>
    <s v="It's very unclear if we'll ever see a sequel to Early Man but either way, Park and Aardman have once again made a great and amusing family film."/>
  </r>
  <r>
    <x v="49"/>
    <d v="2018-02-16T00:00:00"/>
    <x v="0"/>
    <n v="0"/>
    <n v="0"/>
    <s v="Andrew Collins"/>
    <b v="0"/>
    <s v="Radio Times"/>
    <x v="0"/>
    <d v="2026-05-04T00:00:00"/>
    <d v="2018-01-17T00:00:00"/>
    <x v="0"/>
    <s v="Early Man finds a place somewhere at the top of Aardman's evolutionary tree with Chicken Run and Shaun the Sheep."/>
  </r>
  <r>
    <x v="49"/>
    <d v="2018-02-16T00:00:00"/>
    <x v="0"/>
    <n v="0"/>
    <n v="0"/>
    <s v="Philip De Semlyen"/>
    <b v="1"/>
    <s v="Time Out"/>
    <x v="0"/>
    <d v="2026-05-03T00:00:00"/>
    <d v="2018-01-19T00:00:00"/>
    <x v="0"/>
    <s v="It seems a strange thing to say about a film featuring a giant man-eating mallard, but a bit more eccentricity wouldn't have gone amiss."/>
  </r>
  <r>
    <x v="49"/>
    <d v="2018-02-16T00:00:00"/>
    <x v="0"/>
    <n v="0"/>
    <n v="0"/>
    <s v="Brian Viner"/>
    <b v="0"/>
    <s v="Daily Mail (UK)"/>
    <x v="0"/>
    <d v="2026-05-05T00:00:00"/>
    <d v="2018-01-19T00:00:00"/>
    <x v="0"/>
    <s v="Early Man is a joy."/>
  </r>
  <r>
    <x v="49"/>
    <d v="2018-02-16T00:00:00"/>
    <x v="0"/>
    <n v="0"/>
    <n v="0"/>
    <s v="Kevin Harley"/>
    <b v="0"/>
    <s v="The List"/>
    <x v="0"/>
    <d v="2026-05-04T00:00:00"/>
    <d v="2018-01-22T00:00:00"/>
    <x v="0"/>
    <s v="Viewed alongside animation's CGI-slickened evolution, it's the human touches applied to plasticine and pummelled actors that make Early Man so winning."/>
  </r>
  <r>
    <x v="49"/>
    <d v="2018-02-16T00:00:00"/>
    <x v="0"/>
    <n v="0"/>
    <n v="0"/>
    <s v="Jonathan Pile"/>
    <b v="0"/>
    <s v="Empire Magazine"/>
    <x v="0"/>
    <d v="2026-05-03T00:00:00"/>
    <d v="2018-01-23T00:00:00"/>
    <x v="0"/>
    <s v="An often amusing reimagining of Bronze Age history â€¨that, while it doesn't quite match the best of Aardman, is still solid family entertainment."/>
  </r>
  <r>
    <x v="49"/>
    <d v="2018-02-16T00:00:00"/>
    <x v="0"/>
    <n v="0"/>
    <n v="0"/>
    <s v="Alistair Ryder"/>
    <b v="0"/>
    <s v="Film Inquiry"/>
    <x v="1"/>
    <m/>
    <d v="2018-01-24T00:00:00"/>
    <x v="0"/>
    <s v="For a studio whose storytelling style and command of visuals is so wonderfully inventive, here they've opted for the laziest, most obvious narrative trajectory imaginable, without even a winning sense of humour to back that up."/>
  </r>
  <r>
    <x v="49"/>
    <d v="2018-02-16T00:00:00"/>
    <x v="0"/>
    <n v="0"/>
    <n v="0"/>
    <s v="Nigel Andrews"/>
    <b v="1"/>
    <s v="Financial Times"/>
    <x v="0"/>
    <d v="2026-05-04T00:00:00"/>
    <d v="2018-01-24T00:00:00"/>
    <x v="0"/>
    <s v="The film is funny, silly in the best sense and full of deadpan puns, malapropisms and wordplay."/>
  </r>
  <r>
    <x v="49"/>
    <d v="2018-02-16T00:00:00"/>
    <x v="0"/>
    <n v="0"/>
    <n v="0"/>
    <s v="Alistair Harkness"/>
    <b v="0"/>
    <s v="Scotsman"/>
    <x v="1"/>
    <d v="2026-05-02T00:00:00"/>
    <d v="2018-01-25T00:00:00"/>
    <x v="0"/>
    <s v="Early Man's reliance on groaning dad-humour and stereotypical celebrations of British daftness feels prehistoric in all the worst ways, especially as the film rolls out a rubbish football plot about being rubbish at football."/>
  </r>
  <r>
    <x v="49"/>
    <d v="2018-02-16T00:00:00"/>
    <x v="0"/>
    <n v="0"/>
    <n v="0"/>
    <s v="Jamie East"/>
    <b v="0"/>
    <s v="The Sun (UK)"/>
    <x v="0"/>
    <d v="2026-05-04T00:00:00"/>
    <d v="2018-01-25T00:00:00"/>
    <x v="0"/>
    <s v="Whilst not (re)inventing the wheel, it's brilliant fun nonetheless."/>
  </r>
  <r>
    <x v="49"/>
    <d v="2018-02-16T00:00:00"/>
    <x v="0"/>
    <n v="0"/>
    <n v="0"/>
    <s v="Daniel Green"/>
    <b v="0"/>
    <s v="CineVue"/>
    <x v="0"/>
    <d v="2026-05-03T00:00:00"/>
    <d v="2018-01-25T00:00:00"/>
    <x v="0"/>
    <s v="Early Man is a bright if narratively bland caveman caper that effectively functions as Escape to Victory for the under-10s."/>
  </r>
  <r>
    <x v="49"/>
    <d v="2018-02-16T00:00:00"/>
    <x v="0"/>
    <n v="0"/>
    <n v="0"/>
    <s v="Geoffrey Macnab"/>
    <b v="1"/>
    <s v="Independent (UK)"/>
    <x v="0"/>
    <d v="2026-05-04T00:00:00"/>
    <d v="2018-01-25T00:00:00"/>
    <x v="0"/>
    <s v="Early Man isn't the flashiest animated feature that you'll see this year but it is certainly the most likeable."/>
  </r>
  <r>
    <x v="49"/>
    <d v="2018-02-16T00:00:00"/>
    <x v="0"/>
    <n v="0"/>
    <n v="0"/>
    <s v="Rob Carnevale"/>
    <b v="0"/>
    <s v="Indie London"/>
    <x v="0"/>
    <d v="2026-05-04T00:00:00"/>
    <d v="2018-01-25T00:00:00"/>
    <x v="0"/>
    <s v="It adheres to a classic British sense of humour, traditional values and warm-hearted storytelling. And yet, simultaneously, it's alive with invention."/>
  </r>
  <r>
    <x v="49"/>
    <d v="2018-02-16T00:00:00"/>
    <x v="0"/>
    <n v="0"/>
    <n v="0"/>
    <s v="Saskia Baron"/>
    <b v="0"/>
    <s v="The Arts Desk"/>
    <x v="0"/>
    <d v="2026-05-05T00:00:00"/>
    <d v="2018-01-25T00:00:00"/>
    <x v="0"/>
    <s v="This is a fresh narrative in an era where films aimed at young audiences are dominated by sequels, prequels, remakes, comic book and TV adaptations, and it is all the better for it."/>
  </r>
  <r>
    <x v="49"/>
    <d v="2018-02-16T00:00:00"/>
    <x v="0"/>
    <n v="0"/>
    <n v="0"/>
    <s v="Paul Whitington"/>
    <b v="0"/>
    <s v="Irish Independent"/>
    <x v="0"/>
    <d v="2026-05-03T00:00:00"/>
    <d v="2018-01-26T00:00:00"/>
    <x v="0"/>
    <s v="The match itself is great fun, and a fine voice cast includes Timothy Spall, Tom Hiddleston and Maisie Williams. But Early Man sags a little in the middle, and isn't quite as funny as it needs to be."/>
  </r>
  <r>
    <x v="49"/>
    <d v="2018-02-16T00:00:00"/>
    <x v="0"/>
    <n v="0"/>
    <n v="0"/>
    <s v="Andrew Carroll"/>
    <b v="0"/>
    <s v="Film Ireland Magazine"/>
    <x v="0"/>
    <m/>
    <d v="2018-01-26T00:00:00"/>
    <x v="0"/>
    <s v="Though not of the same calibre as their most paradigmatic work Early Man will undoubtedly be recognised as an instant classic."/>
  </r>
  <r>
    <x v="49"/>
    <d v="2018-02-16T00:00:00"/>
    <x v="0"/>
    <n v="0"/>
    <n v="0"/>
    <s v="Peter Bradshaw"/>
    <b v="1"/>
    <s v="Guardian"/>
    <x v="0"/>
    <d v="2026-05-04T00:00:00"/>
    <d v="2018-01-26T00:00:00"/>
    <x v="0"/>
    <s v="There is something easily and unassumingly good-natured about Early Man, an indication of what a very intelligent film-maker Park is."/>
  </r>
  <r>
    <x v="49"/>
    <d v="2018-02-16T00:00:00"/>
    <x v="0"/>
    <n v="0"/>
    <n v="0"/>
    <s v="Jo Berry"/>
    <b v="0"/>
    <s v="Movies4Kids"/>
    <x v="0"/>
    <d v="2026-05-03T00:00:00"/>
    <d v="2018-01-26T00:00:00"/>
    <x v="0"/>
    <s v="A fun movie that could have been brilliant if it had been just a bit more bonkers."/>
  </r>
  <r>
    <x v="49"/>
    <d v="2018-02-16T00:00:00"/>
    <x v="0"/>
    <n v="0"/>
    <n v="0"/>
    <s v="Allan Hunter"/>
    <b v="0"/>
    <s v="Daily Express (UK)"/>
    <x v="0"/>
    <d v="2026-05-03T00:00:00"/>
    <d v="2018-01-26T00:00:00"/>
    <x v="0"/>
    <s v="Flimsy but good wholesome fun."/>
  </r>
  <r>
    <x v="49"/>
    <d v="2018-02-16T00:00:00"/>
    <x v="0"/>
    <n v="0"/>
    <n v="0"/>
    <s v="Emily Breen"/>
    <b v="0"/>
    <s v="HeyUGuys"/>
    <x v="0"/>
    <d v="2026-05-03T00:00:00"/>
    <d v="2018-01-26T00:00:00"/>
    <x v="0"/>
    <s v="Another fine Aardman film with the movie screen brimming with inventiveness and genius, but a pedestrian script and some underused voice talent temper the success of the film."/>
  </r>
  <r>
    <x v="49"/>
    <d v="2018-02-16T00:00:00"/>
    <x v="0"/>
    <n v="0"/>
    <n v="0"/>
    <s v="Kevin Maher"/>
    <b v="1"/>
    <s v="Times (UK)"/>
    <x v="1"/>
    <d v="2026-05-02T00:00:00"/>
    <d v="2018-01-26T00:00:00"/>
    <x v="0"/>
    <s v="Sadly, tragically, Early Man is just not very good."/>
  </r>
  <r>
    <x v="49"/>
    <d v="2018-02-16T00:00:00"/>
    <x v="0"/>
    <n v="0"/>
    <n v="0"/>
    <s v="Matthew Bond"/>
    <b v="0"/>
    <s v="The Mail on Sunday (UK)"/>
    <x v="1"/>
    <d v="2026-05-03T00:00:00"/>
    <d v="2018-01-28T00:00:00"/>
    <x v="0"/>
    <s v="If you're going to poke fun at the already much-lampooned game of football, you need to be funnier, cleverer and more inventive than this. Sorry, Nick."/>
  </r>
  <r>
    <x v="49"/>
    <d v="2018-02-16T00:00:00"/>
    <x v="0"/>
    <n v="0"/>
    <n v="0"/>
    <s v="Carlos MaraÃ±Ã³n"/>
    <b v="0"/>
    <s v="CinemanÃ­a (Spain)"/>
    <x v="0"/>
    <s v="3.5/5"/>
    <d v="2018-01-29T00:00:00"/>
    <x v="0"/>
    <s v="Prehistory was presented as an inexhaustible source of raw material for the visual gag. [Full review in Spanish]"/>
  </r>
  <r>
    <x v="49"/>
    <d v="2018-02-16T00:00:00"/>
    <x v="0"/>
    <n v="0"/>
    <n v="0"/>
    <s v="MaryAnn Johanson"/>
    <b v="0"/>
    <s v="Flick Filosopher"/>
    <x v="1"/>
    <d v="2026-05-02T00:00:00"/>
    <d v="2018-01-29T00:00:00"/>
    <x v="0"/>
    <s v="A huge disappointment, crude and simple compared to Aardman's earlier, more sophisticated and multilayered work. No satire or subversion, just a bog-standard triumph-of-the-underdog story."/>
  </r>
  <r>
    <x v="49"/>
    <d v="2018-02-16T00:00:00"/>
    <x v="0"/>
    <n v="0"/>
    <n v="0"/>
    <s v="Sam Bathe"/>
    <b v="0"/>
    <s v="Fan The Fire"/>
    <x v="1"/>
    <d v="2026-05-02T00:00:00"/>
    <d v="2018-01-29T00:00:00"/>
    <x v="0"/>
    <s v="Compared to Pixar's recent masterpiece Coco, so full of life, imagination and eccentricity, Early Man is middling, it's grey vs. technicolour."/>
  </r>
  <r>
    <x v="49"/>
    <d v="2018-02-16T00:00:00"/>
    <x v="0"/>
    <n v="0"/>
    <n v="0"/>
    <s v="Marcos GandÃ­a"/>
    <b v="0"/>
    <s v="Sensacine"/>
    <x v="0"/>
    <d v="2026-05-04T00:00:00"/>
    <d v="2018-01-29T00:00:00"/>
    <x v="0"/>
    <s v="An authentic festival that requires nothing more than knowing what a joke is to make you die laughing. [Full Review in Spanish]"/>
  </r>
  <r>
    <x v="49"/>
    <d v="2018-02-16T00:00:00"/>
    <x v="0"/>
    <n v="0"/>
    <n v="0"/>
    <s v="Kate Stables"/>
    <b v="0"/>
    <s v="Sight and Sound"/>
    <x v="0"/>
    <m/>
    <d v="2018-01-29T00:00:00"/>
    <x v="0"/>
    <s v="Deliciously tactile and notably well crafted, Early Man may not be vintage Aardman, but it has its own pleasures."/>
  </r>
  <r>
    <x v="49"/>
    <d v="2018-02-16T00:00:00"/>
    <x v="0"/>
    <n v="0"/>
    <n v="0"/>
    <s v="Mark Kermode"/>
    <b v="0"/>
    <s v="Observer (UK)"/>
    <x v="0"/>
    <d v="2026-05-04T00:00:00"/>
    <d v="2018-01-29T00:00:00"/>
    <x v="0"/>
    <s v="This boisterous romp lifted my spirits and tickled my funny bone. In these dark days, that's something to cheer about."/>
  </r>
  <r>
    <x v="49"/>
    <d v="2018-02-16T00:00:00"/>
    <x v="0"/>
    <n v="0"/>
    <n v="0"/>
    <s v="Tom Shone"/>
    <b v="0"/>
    <s v="Sunday Times (UK)"/>
    <x v="0"/>
    <d v="2026-05-03T00:00:00"/>
    <d v="2018-01-29T00:00:00"/>
    <x v="0"/>
    <s v="By his [Park's] sky-high standards Early Man represents something of a slip, but so what? Not every Leonardo was the Mona Lisa."/>
  </r>
  <r>
    <x v="49"/>
    <d v="2018-02-16T00:00:00"/>
    <x v="0"/>
    <n v="0"/>
    <n v="0"/>
    <s v="Andy Lea"/>
    <b v="0"/>
    <s v="Daily Express (UK)"/>
    <x v="0"/>
    <d v="2026-05-04T00:00:00"/>
    <d v="2018-01-30T00:00:00"/>
    <x v="0"/>
    <s v="[A] joyous claymation comedy ..."/>
  </r>
  <r>
    <x v="49"/>
    <d v="2018-02-16T00:00:00"/>
    <x v="0"/>
    <n v="0"/>
    <n v="0"/>
    <s v="Donald Clarke"/>
    <b v="0"/>
    <s v="Irish Times"/>
    <x v="0"/>
    <d v="2026-05-04T00:00:00"/>
    <d v="2018-01-31T00:00:00"/>
    <x v="0"/>
    <s v="Aardman's work retains the homemade feel that began winning fans 40 years ago. It cheers you up simply to know they still exist."/>
  </r>
  <r>
    <x v="49"/>
    <d v="2018-02-16T00:00:00"/>
    <x v="0"/>
    <n v="0"/>
    <n v="0"/>
    <s v="Hilary A White"/>
    <b v="0"/>
    <s v="Sunday Independent (Ireland)"/>
    <x v="0"/>
    <d v="2026-05-03T00:00:00"/>
    <d v="2018-02-04T00:00:00"/>
    <x v="0"/>
    <s v="While the animation remains chock full of invention and the humour reliably athletic, this prehistoric caper somehow ends up being not quite the sum of its many witty and creative parts."/>
  </r>
  <r>
    <x v="49"/>
    <d v="2018-02-16T00:00:00"/>
    <x v="0"/>
    <n v="0"/>
    <n v="0"/>
    <s v="Chris Knight"/>
    <b v="0"/>
    <s v="National Post"/>
    <x v="0"/>
    <d v="2026-05-03T00:00:00"/>
    <d v="2018-02-14T00:00:00"/>
    <x v="0"/>
    <s v="If Early Man were an Olympic competitor, it wouldn't be breaking any records but would easily qualify for a third-place medal."/>
  </r>
  <r>
    <x v="49"/>
    <d v="2018-02-16T00:00:00"/>
    <x v="0"/>
    <n v="0"/>
    <n v="0"/>
    <s v="Mike Reyes"/>
    <b v="0"/>
    <s v="CinemaBlend"/>
    <x v="0"/>
    <s v="3.5/5"/>
    <d v="2018-02-14T00:00:00"/>
    <x v="0"/>
    <s v="It's an entertaining romp that can kill some time, and keep the kids excited with colorful panache."/>
  </r>
  <r>
    <x v="49"/>
    <d v="2018-02-16T00:00:00"/>
    <x v="0"/>
    <n v="0"/>
    <n v="0"/>
    <s v="Moira MacDonald"/>
    <b v="1"/>
    <s v="Seattle Times"/>
    <x v="0"/>
    <d v="2026-04-03T00:00:00"/>
    <d v="2018-02-14T00:00:00"/>
    <x v="0"/>
    <s v="It's well-crafted and enjoyable. You'll laugh, more than once, but you might not remember why the next day."/>
  </r>
  <r>
    <x v="49"/>
    <d v="2018-02-16T00:00:00"/>
    <x v="0"/>
    <n v="0"/>
    <n v="0"/>
    <s v="Sam Adams"/>
    <b v="1"/>
    <s v="Slate"/>
    <x v="0"/>
    <m/>
    <d v="2018-02-14T00:00:00"/>
    <x v="0"/>
    <s v="If you've already devoured the Wallace and Gromit canon, as well as Chicken Run and Shaun the Sheep, Early Man is a wonderful way of extending their giddy glow, even if it feels like a small step backward."/>
  </r>
  <r>
    <x v="49"/>
    <d v="2018-02-16T00:00:00"/>
    <x v="0"/>
    <n v="0"/>
    <n v="0"/>
    <s v="Rick Bentley"/>
    <b v="0"/>
    <s v="Tribune News Service"/>
    <x v="0"/>
    <s v="3.5/4"/>
    <d v="2018-02-14T00:00:00"/>
    <x v="0"/>
    <s v="Looking at &quot;Early Man&quot; as a whole, it combines weirdly funny comedy with a sweet story about what it means to depend on others."/>
  </r>
  <r>
    <x v="49"/>
    <d v="2018-02-16T00:00:00"/>
    <x v="0"/>
    <n v="0"/>
    <n v="0"/>
    <s v="David Fear"/>
    <b v="1"/>
    <s v="Rolling Stone"/>
    <x v="0"/>
    <d v="2026-04-03T00:00:00"/>
    <d v="2018-02-14T00:00:00"/>
    <x v="0"/>
    <s v="You go expecting a World Cup qualifying round. You leave having just seen a decent enough exhibition match."/>
  </r>
  <r>
    <x v="49"/>
    <d v="2018-02-16T00:00:00"/>
    <x v="0"/>
    <n v="0"/>
    <n v="0"/>
    <s v="Brian Truitt"/>
    <b v="1"/>
    <s v="USA Today"/>
    <x v="0"/>
    <d v="2026-04-03T00:00:00"/>
    <d v="2018-02-14T00:00:00"/>
    <x v="0"/>
    <s v="The film treads familiar ground by pitting a bunch of Davids vs. egotistical Goliaths on the soccer pitch. But it does so in such a supremely quirky and earnestly heartwarming fashion that it's hard not to be charmed."/>
  </r>
  <r>
    <x v="49"/>
    <d v="2018-02-16T00:00:00"/>
    <x v="0"/>
    <n v="0"/>
    <n v="0"/>
    <s v="Alissa Wilkinson"/>
    <b v="0"/>
    <s v="Vox"/>
    <x v="0"/>
    <d v="2026-05-04T00:00:00"/>
    <d v="2018-02-14T00:00:00"/>
    <x v="0"/>
    <s v="It's the sheer silliness of the proposition... that makes Early Man hum along."/>
  </r>
  <r>
    <x v="49"/>
    <d v="2018-02-16T00:00:00"/>
    <x v="0"/>
    <n v="0"/>
    <n v="0"/>
    <s v="Stephanie Merry"/>
    <b v="1"/>
    <s v="Washington Post"/>
    <x v="1"/>
    <s v="2.5/4"/>
    <d v="2018-02-14T00:00:00"/>
    <x v="0"/>
    <s v="Diversions don't entirely distract from a sense that we've seen &quot;Early Man&quot; before. Cheeky references to Manchester United and &quot;Jurassic pork&quot; only go so far."/>
  </r>
  <r>
    <x v="49"/>
    <d v="2018-02-16T00:00:00"/>
    <x v="0"/>
    <n v="0"/>
    <n v="0"/>
    <s v="Keith Watson"/>
    <b v="0"/>
    <s v="Slant Magazine"/>
    <x v="1"/>
    <s v="2.5/4"/>
    <d v="2018-02-14T00:00:00"/>
    <x v="0"/>
    <s v="Nick Park's talents often serve only to highlight the fundamental lack of inspiration at Early Man's core."/>
  </r>
  <r>
    <x v="49"/>
    <d v="2018-02-16T00:00:00"/>
    <x v="0"/>
    <n v="0"/>
    <n v="0"/>
    <s v="Peter Hartlaub"/>
    <b v="1"/>
    <s v="San Francisco Chronicle"/>
    <x v="0"/>
    <d v="2026-04-03T00:00:00"/>
    <d v="2018-02-14T00:00:00"/>
    <x v="0"/>
    <s v="There's a sense of innocence and ingenuity and a central wholesomeness that remains throughout the film. &quot;Early Man&quot; is escapist fun."/>
  </r>
  <r>
    <x v="49"/>
    <d v="2018-02-16T00:00:00"/>
    <x v="0"/>
    <n v="0"/>
    <n v="0"/>
    <s v="Beatriz MartÃ­nez"/>
    <b v="0"/>
    <s v="Fotogramas"/>
    <x v="0"/>
    <d v="2026-05-04T00:00:00"/>
    <d v="2018-02-14T00:00:00"/>
    <x v="0"/>
    <s v="...shows us that, in imperfection, there is true greatness. [Full Review in Spanish]"/>
  </r>
  <r>
    <x v="49"/>
    <d v="2018-02-16T00:00:00"/>
    <x v="0"/>
    <n v="0"/>
    <n v="0"/>
    <s v="Michael Gingold"/>
    <b v="0"/>
    <s v="Birth.Movies.Death."/>
    <x v="0"/>
    <m/>
    <d v="2018-02-14T00:00:00"/>
    <x v="0"/>
    <s v="Aardman's latest is another total charmer."/>
  </r>
  <r>
    <x v="49"/>
    <d v="2018-02-16T00:00:00"/>
    <x v="0"/>
    <n v="0"/>
    <n v="0"/>
    <s v="Harry Haun"/>
    <b v="0"/>
    <s v="Film Journal International"/>
    <x v="0"/>
    <m/>
    <d v="2018-02-14T00:00:00"/>
    <x v="0"/>
    <s v="It makes a real nice paleontological clambake."/>
  </r>
  <r>
    <x v="49"/>
    <d v="2018-02-16T00:00:00"/>
    <x v="0"/>
    <n v="0"/>
    <n v="0"/>
    <s v="Ignatiy Vishnevetsky"/>
    <b v="1"/>
    <s v="AV Club"/>
    <x v="0"/>
    <s v="B-"/>
    <d v="2018-02-14T00:00:00"/>
    <x v="0"/>
    <s v="For all its humor, Early Man can't overcome the limitations of its premise-one of Park's less fruitful genre mashups."/>
  </r>
  <r>
    <x v="49"/>
    <d v="2018-02-16T00:00:00"/>
    <x v="0"/>
    <n v="0"/>
    <n v="0"/>
    <s v="Steve Persall"/>
    <b v="0"/>
    <s v="Tampa Bay Times"/>
    <x v="0"/>
    <s v="B"/>
    <d v="2018-02-14T00:00:00"/>
    <x v="0"/>
    <s v="It's fairly easy to guess where this is heading - well, the giant duck is a bit surprising - and mildly fun getting there."/>
  </r>
  <r>
    <x v="49"/>
    <d v="2018-02-16T00:00:00"/>
    <x v="0"/>
    <n v="0"/>
    <n v="0"/>
    <s v="Matt Goldberg"/>
    <b v="0"/>
    <s v="Collider"/>
    <x v="0"/>
    <s v="B"/>
    <d v="2018-02-14T00:00:00"/>
    <x v="0"/>
    <s v="Although it plays by the standard beats of the sports comedy, Early Man scores thanks to Aardman's trademark charm and wit."/>
  </r>
  <r>
    <x v="49"/>
    <d v="2018-02-16T00:00:00"/>
    <x v="0"/>
    <n v="0"/>
    <n v="0"/>
    <s v="Danny Minton"/>
    <b v="0"/>
    <s v="Houston Community Newspapers"/>
    <x v="0"/>
    <s v="A-"/>
    <d v="2018-02-14T00:00:00"/>
    <x v="0"/>
    <s v="I can't think of a better way to spend two hours at the movies with my family."/>
  </r>
  <r>
    <x v="49"/>
    <d v="2018-02-16T00:00:00"/>
    <x v="0"/>
    <n v="0"/>
    <n v="0"/>
    <s v="Vincent Mancini"/>
    <b v="0"/>
    <s v="FilmDrunk"/>
    <x v="0"/>
    <m/>
    <d v="2018-02-14T00:00:00"/>
    <x v="0"/>
    <s v="That it doesn't feel so desperate to be loved allows Early Man to exist as a kind of plucky underdog. You want it to succeed despite whatever else because it feels homemade, natural, and true to itself."/>
  </r>
  <r>
    <x v="49"/>
    <d v="2018-02-16T00:00:00"/>
    <x v="0"/>
    <n v="0"/>
    <n v="0"/>
    <s v="Francisco Marinero"/>
    <b v="0"/>
    <s v="El Mundo (Spain)"/>
    <x v="0"/>
    <d v="2026-05-03T00:00:00"/>
    <d v="2018-02-14T00:00:00"/>
    <x v="0"/>
    <s v="[An] unusal comedy that parodies historical-epic cinema. [Full Review in Spanish]"/>
  </r>
  <r>
    <x v="49"/>
    <d v="2018-02-16T00:00:00"/>
    <x v="0"/>
    <n v="0"/>
    <n v="0"/>
    <s v="Roger Moore"/>
    <b v="0"/>
    <s v="Movie Nation"/>
    <x v="0"/>
    <d v="2026-04-03T00:00:00"/>
    <d v="2018-02-14T00:00:00"/>
    <x v="0"/>
    <s v="Not one of their very best, but adorable. It's comforting to know there'll always be an Aardman."/>
  </r>
  <r>
    <x v="49"/>
    <d v="2018-02-16T00:00:00"/>
    <x v="0"/>
    <n v="0"/>
    <n v="0"/>
    <s v="Jim Slotek"/>
    <b v="0"/>
    <s v="Original Cin"/>
    <x v="0"/>
    <m/>
    <d v="2018-02-14T00:00:00"/>
    <x v="0"/>
    <s v="Sweetly-jokey film is pretty much a reboot of The Flintstones with soccer, smartly written gags and puns (some over the heads of kids) and various Nick Park animated flourishes."/>
  </r>
  <r>
    <x v="49"/>
    <d v="2018-02-16T00:00:00"/>
    <x v="0"/>
    <n v="0"/>
    <n v="0"/>
    <s v="Kiko Martinez"/>
    <b v="0"/>
    <s v="San Antonio Current"/>
    <x v="1"/>
    <s v="C+"/>
    <d v="2018-02-14T00:00:00"/>
    <x v="0"/>
    <s v="The by-the-numbers storyline is disappointing considering how imaginative Nick Park's work has proven to be for the last 30 years."/>
  </r>
  <r>
    <x v="49"/>
    <d v="2018-02-16T00:00:00"/>
    <x v="0"/>
    <n v="0"/>
    <n v="0"/>
    <s v="Ella Taylor"/>
    <b v="1"/>
    <s v="NPR"/>
    <x v="0"/>
    <m/>
    <d v="2018-02-15T00:00:00"/>
    <x v="0"/>
    <s v="Among its abundant delights, Early Man doubles as Park's sly statement about his own process, which may seem exceedingly crude and outdated, but has the warmth and personality of a homemade, hand-crafted production."/>
  </r>
  <r>
    <x v="49"/>
    <d v="2018-02-16T00:00:00"/>
    <x v="0"/>
    <n v="0"/>
    <n v="0"/>
    <s v="Kenneth Turan"/>
    <b v="1"/>
    <s v="Los Angeles Times"/>
    <x v="0"/>
    <m/>
    <d v="2018-02-15T00:00:00"/>
    <x v="0"/>
    <s v="If just hearing animator Nick Park's name doesn't bring an anticipatory smile to your face, watching a few minutes of the thoroughly amusing &quot;Early Man&quot; will do the trick."/>
  </r>
  <r>
    <x v="49"/>
    <d v="2018-02-16T00:00:00"/>
    <x v="0"/>
    <n v="0"/>
    <n v="0"/>
    <s v="Nell Minow"/>
    <b v="0"/>
    <s v="Movie Mom"/>
    <x v="0"/>
    <s v="B"/>
    <d v="2018-02-15T00:00:00"/>
    <x v="0"/>
    <s v="Lesser Aardman but a pleasant little treat."/>
  </r>
  <r>
    <x v="49"/>
    <d v="2018-02-16T00:00:00"/>
    <x v="0"/>
    <n v="0"/>
    <n v="0"/>
    <s v="Noah Gittell"/>
    <b v="0"/>
    <s v="Washington City Paper"/>
    <x v="0"/>
    <m/>
    <d v="2018-02-15T00:00:00"/>
    <x v="0"/>
    <s v="Tangible and tactile, it creates the feeling of watching kids play with toys, as opposed to today's 3D animation; adults playing with toys. Director Nick Park has carried the torch for stop-motion animation for over a decade now."/>
  </r>
  <r>
    <x v="49"/>
    <d v="2018-02-16T00:00:00"/>
    <x v="0"/>
    <n v="0"/>
    <n v="0"/>
    <s v="Norman Wilner"/>
    <b v="0"/>
    <s v="NOW Toronto"/>
    <x v="0"/>
    <d v="2026-05-03T00:00:00"/>
    <d v="2018-02-15T00:00:00"/>
    <x v="0"/>
    <s v="It's not a classic, but it's proper fun."/>
  </r>
  <r>
    <x v="49"/>
    <d v="2018-02-16T00:00:00"/>
    <x v="0"/>
    <n v="0"/>
    <n v="0"/>
    <s v="Valerie Kalfrin"/>
    <b v="0"/>
    <s v="Film Racket"/>
    <x v="1"/>
    <s v="2.5/5"/>
    <d v="2018-02-15T00:00:00"/>
    <x v="0"/>
    <s v="Even if the story doesn't soar to the studio's other heights, Early Man still has its kicks."/>
  </r>
  <r>
    <x v="49"/>
    <d v="2018-02-16T00:00:00"/>
    <x v="0"/>
    <n v="0"/>
    <n v="0"/>
    <s v="Rafer Guzman"/>
    <b v="1"/>
    <s v="Newsday"/>
    <x v="0"/>
    <s v="2.5/4"/>
    <d v="2018-02-15T00:00:00"/>
    <x v="0"/>
    <s v="Another gentle charmer from the &quot;Wallace and Grommit&quot; folks."/>
  </r>
  <r>
    <x v="49"/>
    <d v="2018-02-16T00:00:00"/>
    <x v="0"/>
    <n v="0"/>
    <n v="0"/>
    <s v="Sherilyn Connelly"/>
    <b v="0"/>
    <s v="SF Weekly"/>
    <x v="0"/>
    <m/>
    <d v="2018-02-15T00:00:00"/>
    <x v="0"/>
    <s v="Despite the extensive digital work in the environments, Early Man's character animation still retains Park's signature handmade feel."/>
  </r>
  <r>
    <x v="49"/>
    <d v="2018-02-16T00:00:00"/>
    <x v="0"/>
    <n v="0"/>
    <n v="0"/>
    <s v="Frank Swietek"/>
    <b v="0"/>
    <s v="One Guy's Opinion"/>
    <x v="0"/>
    <s v="B"/>
    <d v="2018-02-15T00:00:00"/>
    <x v="0"/>
    <s v="Will obviously appeal especially to soccer-obsessed Europeans, but its consistent strain of genially eccentric British humor should endear it to audiences everywhere."/>
  </r>
  <r>
    <x v="49"/>
    <d v="2018-02-16T00:00:00"/>
    <x v="0"/>
    <n v="0"/>
    <n v="0"/>
    <s v="Joshua Starnes"/>
    <b v="0"/>
    <s v="ComingSoon.net"/>
    <x v="0"/>
    <s v="7.5/10"/>
    <d v="2018-02-15T00:00:00"/>
    <x v="0"/>
    <s v="Clever, engaging and warm, Early Man makes up in charm what it lacks in originality."/>
  </r>
  <r>
    <x v="49"/>
    <d v="2018-02-16T00:00:00"/>
    <x v="0"/>
    <n v="0"/>
    <n v="0"/>
    <s v="Kristin Finan"/>
    <b v="0"/>
    <s v="Austin American-Statesman"/>
    <x v="1"/>
    <s v="C+"/>
    <d v="2018-02-15T00:00:00"/>
    <x v="0"/>
    <s v="While the movie shines at times, its surprisingly stale storyline keeps it from becoming an instant, stop-motion classic."/>
  </r>
  <r>
    <x v="49"/>
    <d v="2018-02-16T00:00:00"/>
    <x v="0"/>
    <n v="0"/>
    <n v="0"/>
    <s v="Peter Howell"/>
    <b v="1"/>
    <s v="Toronto Star"/>
    <x v="0"/>
    <s v="2.5/4"/>
    <d v="2018-02-15T00:00:00"/>
    <x v="0"/>
    <s v="As always, Park is delightfully absurd with his stop-motion tomfoolery, although the story by Mark Burton and James Higginson only occasionally reaches the heights of Aardman films past."/>
  </r>
  <r>
    <x v="49"/>
    <d v="2018-02-16T00:00:00"/>
    <x v="0"/>
    <n v="0"/>
    <n v="0"/>
    <s v="Dann Gire"/>
    <b v="0"/>
    <s v="Chicago Daily Herald"/>
    <x v="0"/>
    <s v="2.5/4"/>
    <d v="2018-02-15T00:00:00"/>
    <x v="0"/>
    <s v="Poor Dug barely possesses a personality, or a dramatic arc -- so why isn't Goona the lead character?...Kids, of course, will be mesmerized by the delightfully crude stop-motion and the Saturday morning cartoon high jinks."/>
  </r>
  <r>
    <x v="49"/>
    <d v="2018-02-16T00:00:00"/>
    <x v="0"/>
    <n v="0"/>
    <n v="0"/>
    <s v="Gregory Wakeman"/>
    <b v="0"/>
    <s v="Metro"/>
    <x v="0"/>
    <d v="2026-05-03T00:00:00"/>
    <d v="2018-02-15T00:00:00"/>
    <x v="0"/>
    <s v="... there's just something innately charming about its stop-motion that stops you from ever feeling too disappointed."/>
  </r>
  <r>
    <x v="49"/>
    <d v="2018-02-16T00:00:00"/>
    <x v="0"/>
    <n v="0"/>
    <n v="0"/>
    <s v="Rob Dean"/>
    <b v="0"/>
    <s v="Bullz-Eye.com"/>
    <x v="1"/>
    <s v="2.5/5"/>
    <d v="2018-02-15T00:00:00"/>
    <x v="0"/>
    <s v="Early Man relies on a lot of lazy, easy jokes that were never an issue with Park's earlier work."/>
  </r>
  <r>
    <x v="49"/>
    <d v="2018-02-16T00:00:00"/>
    <x v="0"/>
    <n v="0"/>
    <n v="0"/>
    <s v="Roger Tennis"/>
    <b v="0"/>
    <s v="Cinemaclips.com"/>
    <x v="0"/>
    <d v="2026-05-04T00:00:00"/>
    <d v="2018-02-15T00:00:00"/>
    <x v="0"/>
    <s v="Director Nick Park and those creative folks at Aardman Animations have carved out another toothy, gag-filled claymation treat."/>
  </r>
  <r>
    <x v="49"/>
    <d v="2018-02-16T00:00:00"/>
    <x v="0"/>
    <n v="0"/>
    <n v="0"/>
    <s v="Kimberley Jones"/>
    <b v="0"/>
    <s v="Austin Chronicle"/>
    <x v="1"/>
    <s v="2.5/5"/>
    <d v="2018-02-15T00:00:00"/>
    <x v="0"/>
    <s v="Early Man is wanting: of a cleverer narrative, of memorable characters. It's not bad, necessarily. It just feels like an early draft of a better movie to come."/>
  </r>
  <r>
    <x v="49"/>
    <d v="2018-02-16T00:00:00"/>
    <x v="0"/>
    <n v="0"/>
    <n v="0"/>
    <s v="Bill Goodykoontz"/>
    <b v="1"/>
    <s v="Arizona Republic"/>
    <x v="0"/>
    <s v="3.5/5"/>
    <d v="2018-02-15T00:00:00"/>
    <x v="0"/>
    <s v="If the destination seems inevitable, there are some nice bits along the way."/>
  </r>
  <r>
    <x v="49"/>
    <d v="2018-02-16T00:00:00"/>
    <x v="0"/>
    <n v="0"/>
    <n v="0"/>
    <s v="A.O. Scott"/>
    <b v="1"/>
    <s v="New York Times"/>
    <x v="0"/>
    <m/>
    <d v="2018-02-15T00:00:00"/>
    <x v="0"/>
    <s v="I'm a little sorry that this utterly silly feature from Nick Park and Aardman Animations was not around when I was 7 or 8 years old, or when my children were wearing out the Wallace and Gromit videocassettes that someone had given them for Christmas."/>
  </r>
  <r>
    <x v="49"/>
    <d v="2018-02-16T00:00:00"/>
    <x v="0"/>
    <n v="0"/>
    <n v="0"/>
    <s v="Jeanne Kaplan"/>
    <b v="0"/>
    <s v="Kaplan vs. Kaplan"/>
    <x v="0"/>
    <m/>
    <d v="2018-02-15T00:00:00"/>
    <x v="0"/>
    <s v="&quot;Early Man&quot; is a wonderful family film --- especially for all those soccer- playing little girls and boys out there!"/>
  </r>
  <r>
    <x v="49"/>
    <d v="2018-02-16T00:00:00"/>
    <x v="0"/>
    <n v="0"/>
    <n v="0"/>
    <s v="David Kaplan"/>
    <b v="0"/>
    <s v="Kaplan vs. Kaplan"/>
    <x v="1"/>
    <m/>
    <d v="2018-02-15T00:00:00"/>
    <x v="0"/>
    <s v="My heartiest laugh came at the very beginning when a volcano erupts, and a bird atop a cliff watching the whole event suddenly dons a pair of sunglasses. Why couldn't there have been more of that type of silly, but funny, humor?"/>
  </r>
  <r>
    <x v="49"/>
    <d v="2018-02-16T00:00:00"/>
    <x v="0"/>
    <n v="0"/>
    <n v="0"/>
    <s v="Brian Orndorf"/>
    <b v="0"/>
    <s v="Blu-ray.com"/>
    <x v="0"/>
    <s v="B-"/>
    <d v="2018-02-15T00:00:00"/>
    <x v="0"/>
    <s v="Perhaps something of a disappointment in the grand scale of Aardman achievements, it remains pleasant and periodically inspired."/>
  </r>
  <r>
    <x v="49"/>
    <d v="2018-02-16T00:00:00"/>
    <x v="0"/>
    <n v="0"/>
    <n v="0"/>
    <s v="Ty Burr"/>
    <b v="1"/>
    <s v="Boston Globe"/>
    <x v="0"/>
    <d v="2026-04-03T00:00:00"/>
    <d v="2018-02-15T00:00:00"/>
    <x v="0"/>
    <s v="&quot;Early Man&quot; isn't the most original movie ever made, but it made me laugh and it sent me home with an idiot grin on my face. These days I take what I can get, and so should you."/>
  </r>
  <r>
    <x v="50"/>
    <d v="2015-06-03T00:00:00"/>
    <x v="0"/>
    <n v="0"/>
    <n v="0"/>
    <s v="Fred Topel"/>
    <b v="0"/>
    <s v="Nuke the Fridge"/>
    <x v="1"/>
    <m/>
    <d v="2015-06-01T00:00:00"/>
    <x v="0"/>
    <s v="Vince still has no arc. He doesn't have to do anything. The whole movie happens around him, just like the show always did. E and Ari just have to convince everyone how great Vince is. Again."/>
  </r>
  <r>
    <x v="50"/>
    <d v="2015-06-03T00:00:00"/>
    <x v="0"/>
    <n v="0"/>
    <n v="0"/>
    <s v="Michael Roffman"/>
    <b v="0"/>
    <s v="Consequence of Sound"/>
    <x v="1"/>
    <s v="D+"/>
    <d v="2015-06-02T00:00:00"/>
    <x v="0"/>
    <s v="Whatever purpose Vince's entourage might have served 10 years ago has long been buried for good in the Hollywood Forever Cemetery. This isn't a commentary on Tinseltown, but a tepid bachelor party."/>
  </r>
  <r>
    <x v="50"/>
    <d v="2015-06-03T00:00:00"/>
    <x v="0"/>
    <n v="0"/>
    <n v="0"/>
    <s v="Jeffrey Lyles"/>
    <b v="0"/>
    <s v="Lyles' Movie Files"/>
    <x v="0"/>
    <d v="2026-10-08T00:00:00"/>
    <d v="2015-06-02T00:00:00"/>
    <x v="0"/>
    <s v="Smartly sticking to the winning formula that (mostly) kept fans entertained for eight solid seasons, this is a fitting hilarious curtain call for the beloved HBO series."/>
  </r>
  <r>
    <x v="50"/>
    <d v="2015-06-03T00:00:00"/>
    <x v="0"/>
    <n v="0"/>
    <n v="0"/>
    <s v="Simon Foster"/>
    <b v="0"/>
    <s v="Screen-Space"/>
    <x v="0"/>
    <m/>
    <d v="2015-06-02T00:00:00"/>
    <x v="0"/>
    <s v="Marketers will reaffirm that this &quot;is one for the fans,&quot; and it certainly is warmly familiar (and, yes, this three-star review is unashamedly seen through the rose-coloured glasses of a fanatic)."/>
  </r>
  <r>
    <x v="50"/>
    <d v="2015-06-03T00:00:00"/>
    <x v="0"/>
    <n v="0"/>
    <n v="0"/>
    <s v="Eric Henderson"/>
    <b v="0"/>
    <s v="Slant Magazine"/>
    <x v="1"/>
    <d v="2026-04-01T00:00:00"/>
    <d v="2015-06-02T00:00:00"/>
    <x v="0"/>
    <s v="If ever there was a movie equivalent of dad bod, Entourage is it."/>
  </r>
  <r>
    <x v="50"/>
    <d v="2015-06-03T00:00:00"/>
    <x v="0"/>
    <n v="0"/>
    <n v="0"/>
    <s v="Lara Zarum"/>
    <b v="1"/>
    <s v="Village Voice"/>
    <x v="1"/>
    <m/>
    <d v="2015-06-02T00:00:00"/>
    <x v="0"/>
    <s v="It's a shame none of the women develop past sketches of angry girlfriends and no-name one-night-stands. Sexist, sure, but also a failure of imagination."/>
  </r>
  <r>
    <x v="50"/>
    <d v="2015-06-03T00:00:00"/>
    <x v="0"/>
    <n v="0"/>
    <n v="0"/>
    <s v="Andrew O'Hehir"/>
    <b v="1"/>
    <s v="Salon.com"/>
    <x v="1"/>
    <m/>
    <d v="2015-06-02T00:00:00"/>
    <x v="0"/>
    <s v="Did this overstuffed quality of &quot;Entourage,&quot; its KFC Double Down too-much-is-not-enough-ness, ultimately work on me? Absolutely not."/>
  </r>
  <r>
    <x v="50"/>
    <d v="2015-06-03T00:00:00"/>
    <x v="0"/>
    <n v="0"/>
    <n v="0"/>
    <s v="Kyle Smith"/>
    <b v="1"/>
    <s v="New York Post"/>
    <x v="1"/>
    <d v="2026-04-02T00:00:00"/>
    <d v="2015-06-02T00:00:00"/>
    <x v="0"/>
    <s v="Put it this way: Gary Busey is in the movie. You'll forget it faster than he does."/>
  </r>
  <r>
    <x v="50"/>
    <d v="2015-06-03T00:00:00"/>
    <x v="0"/>
    <n v="0"/>
    <n v="0"/>
    <s v="Anders Wright"/>
    <b v="0"/>
    <s v="San Diego Union-Tribune"/>
    <x v="1"/>
    <d v="2026-04-02T00:00:00"/>
    <d v="2015-06-02T00:00:00"/>
    <x v="0"/>
    <s v="It's essentially another season of &quot;Entourage&quot; crammed into a little less than two hours."/>
  </r>
  <r>
    <x v="50"/>
    <d v="2015-06-03T00:00:00"/>
    <x v="0"/>
    <n v="0"/>
    <n v="0"/>
    <s v="Joe Williams"/>
    <b v="1"/>
    <s v="St. Louis Post-Dispatch"/>
    <x v="0"/>
    <s v="2.5/4"/>
    <d v="2015-06-02T00:00:00"/>
    <x v="0"/>
    <s v="On that vicarious-pleasure level, the movie version delivers. Yet for anyone with a sense of irony or social justice, it's also frustratingly soft around the edges."/>
  </r>
  <r>
    <x v="50"/>
    <d v="2015-06-03T00:00:00"/>
    <x v="0"/>
    <n v="0"/>
    <n v="0"/>
    <s v="Ann Hornaday"/>
    <b v="1"/>
    <s v="Washington Post"/>
    <x v="1"/>
    <s v="0.5/4"/>
    <d v="2015-06-02T00:00:00"/>
    <x v="0"/>
    <s v="As he did in the show, Ari single-handedly saves the movie version of Entourage from &quot;Medellin&quot;-scale disaster."/>
  </r>
  <r>
    <x v="50"/>
    <d v="2015-06-03T00:00:00"/>
    <x v="0"/>
    <n v="0"/>
    <n v="0"/>
    <s v="Linda Barnard"/>
    <b v="1"/>
    <s v="Toronto Star"/>
    <x v="1"/>
    <s v="1.5/4"/>
    <d v="2015-06-02T00:00:00"/>
    <x v="0"/>
    <s v="To Ellin's credit, Entourage looks good and has liberal amounts of flash. But it is a fly trapped in amber, celebrating excess and male privilege in a sexist way that feels very old and decidedly out of step with the 2015 world."/>
  </r>
  <r>
    <x v="50"/>
    <d v="2015-06-03T00:00:00"/>
    <x v="0"/>
    <n v="0"/>
    <n v="0"/>
    <s v="Bill Goodykoontz"/>
    <b v="1"/>
    <s v="Arizona Republic"/>
    <x v="0"/>
    <d v="2026-05-03T00:00:00"/>
    <d v="2015-06-02T00:00:00"/>
    <x v="0"/>
    <s v="The big-screen version of Entourage is constructed like the series, another chapter in a sequel-ready story. If you wanted something more, you won't get it. But you will get this, and if it does well, likely more of it."/>
  </r>
  <r>
    <x v="50"/>
    <d v="2015-06-03T00:00:00"/>
    <x v="0"/>
    <n v="0"/>
    <n v="0"/>
    <s v="Mark Dujsik"/>
    <b v="0"/>
    <s v="Mark Reviews Movies"/>
    <x v="1"/>
    <s v="1.5/4"/>
    <d v="2015-06-02T00:00:00"/>
    <x v="0"/>
    <s v="The dramatic arc of the plot mirrors a heart monitor that has flat-lined..."/>
  </r>
  <r>
    <x v="50"/>
    <d v="2015-06-03T00:00:00"/>
    <x v="0"/>
    <n v="0"/>
    <n v="0"/>
    <s v="Joanna Langfield"/>
    <b v="0"/>
    <s v="The Movie Minute"/>
    <x v="0"/>
    <m/>
    <d v="2015-06-02T00:00:00"/>
    <x v="0"/>
    <s v="Boys will be boys. You were expecting Shakespeare, maybe?"/>
  </r>
  <r>
    <x v="50"/>
    <d v="2015-06-03T00:00:00"/>
    <x v="0"/>
    <n v="0"/>
    <n v="0"/>
    <s v="Laura Clifford"/>
    <b v="0"/>
    <s v="Reeling Reviews"/>
    <x v="0"/>
    <s v="B-"/>
    <d v="2015-06-02T00:00:00"/>
    <x v="0"/>
    <s v="It's consistently entertaining and with its amped up gloss plays surprisingly well on the big screen. The only real problem with &quot;Entourage&quot; is that it's weakened as a standalone film."/>
  </r>
  <r>
    <x v="50"/>
    <d v="2015-06-03T00:00:00"/>
    <x v="0"/>
    <n v="0"/>
    <n v="0"/>
    <s v="Michael Sauter"/>
    <b v="0"/>
    <s v="Film Journal International"/>
    <x v="0"/>
    <m/>
    <d v="2015-06-02T00:00:00"/>
    <x v="0"/>
    <s v="Will satisfy its built-in audience while leaving the uninitiated sufficiently amused-even if they don't get every in-joke."/>
  </r>
  <r>
    <x v="50"/>
    <d v="2015-06-03T00:00:00"/>
    <x v="0"/>
    <n v="0"/>
    <n v="0"/>
    <s v="Richard Roeper"/>
    <b v="1"/>
    <s v="Chicago Sun-Times"/>
    <x v="1"/>
    <n v="2"/>
    <d v="2015-06-02T00:00:00"/>
    <x v="0"/>
    <s v="It's like catching up with an old friend and remembering why you don't hang out with him anymore: He's stuck in a rut and he has nothing new to say."/>
  </r>
  <r>
    <x v="50"/>
    <d v="2015-06-03T00:00:00"/>
    <x v="0"/>
    <n v="0"/>
    <n v="0"/>
    <s v="Joe Neumaier"/>
    <b v="1"/>
    <s v="New York Daily News"/>
    <x v="0"/>
    <d v="2026-05-03T00:00:00"/>
    <d v="2015-06-02T00:00:00"/>
    <x v="0"/>
    <s v="Entourage plays like a solid, if slightly too long, episode. But even given the bloat, the cast's easy camaraderie and a &quot;play it as it lays&quot; atmosphere wins you over."/>
  </r>
  <r>
    <x v="50"/>
    <d v="2015-06-03T00:00:00"/>
    <x v="0"/>
    <n v="0"/>
    <n v="0"/>
    <s v="David Berry"/>
    <b v="0"/>
    <s v="National Post"/>
    <x v="1"/>
    <s v="1.5/4"/>
    <d v="2015-06-02T00:00:00"/>
    <x v="0"/>
    <s v="The overarching mood is self-congratulation, which no doubt helps the sugary medicine of lifestyle fantasy go down."/>
  </r>
  <r>
    <x v="50"/>
    <d v="2015-06-03T00:00:00"/>
    <x v="0"/>
    <n v="0"/>
    <n v="0"/>
    <s v="Rick Bentley"/>
    <b v="0"/>
    <s v="Fresno Bee"/>
    <x v="1"/>
    <d v="2026-04-02T00:00:00"/>
    <d v="2015-06-02T00:00:00"/>
    <x v="0"/>
    <s v="Hard to recommend a product when you can buy a whole season of the series for less than the price of a movie ticket."/>
  </r>
  <r>
    <x v="50"/>
    <d v="2015-06-03T00:00:00"/>
    <x v="0"/>
    <n v="0"/>
    <n v="0"/>
    <s v="Sandy Cohen"/>
    <b v="1"/>
    <s v="Associated Press"/>
    <x v="1"/>
    <m/>
    <d v="2015-06-02T00:00:00"/>
    <x v="0"/>
    <s v="All the familiar characters are there, along with ostentatious mansions, convertible Ferraris, Los Angeles landmarks and those topless women. It's a celebration of idealized consumption, presented without criticism."/>
  </r>
  <r>
    <x v="50"/>
    <d v="2015-06-03T00:00:00"/>
    <x v="0"/>
    <n v="0"/>
    <n v="0"/>
    <s v="Philippa Hawker"/>
    <b v="1"/>
    <s v="The Age (Australia)"/>
    <x v="1"/>
    <s v="2.5/5"/>
    <d v="2015-06-02T00:00:00"/>
    <x v="0"/>
    <s v="There are traces of what made the TV series entertaining, but not enough to sustain a movie."/>
  </r>
  <r>
    <x v="50"/>
    <d v="2015-06-03T00:00:00"/>
    <x v="0"/>
    <n v="0"/>
    <n v="0"/>
    <s v="Kate Erbland"/>
    <b v="0"/>
    <s v="The Playlist"/>
    <x v="1"/>
    <s v="C+"/>
    <d v="2015-06-02T00:00:00"/>
    <x v="0"/>
    <s v="&quot;Entourage&quot;merrily skips over whole chunks of vital narrative in order to give it a glossy Hollywood ending, the kind that would seem forced, well, even in the movies."/>
  </r>
  <r>
    <x v="50"/>
    <d v="2015-06-03T00:00:00"/>
    <x v="0"/>
    <n v="0"/>
    <n v="0"/>
    <s v="Radheyan Simonpillai"/>
    <b v="0"/>
    <s v="NOW Toronto"/>
    <x v="1"/>
    <d v="2026-05-02T00:00:00"/>
    <d v="2015-06-02T00:00:00"/>
    <x v="0"/>
    <s v="As always, it falls on Jeremy Piven's big-hearted menace, Ari Gold, to be the defibrillator amidst all the lifeless recliner action."/>
  </r>
  <r>
    <x v="50"/>
    <d v="2015-06-03T00:00:00"/>
    <x v="0"/>
    <n v="0"/>
    <n v="0"/>
    <s v="James Rocchi"/>
    <b v="0"/>
    <s v="About.com"/>
    <x v="1"/>
    <s v="0.5/5"/>
    <d v="2015-06-02T00:00:00"/>
    <x v="0"/>
    <s v="I live in L.A.; if I want to see dumb dudes who don't deserve success enjoy being rich, I don't have to go to the movies, I can just go to brunch. And frankly, my going to brunch would have more conflict than Entourage."/>
  </r>
  <r>
    <x v="50"/>
    <d v="2015-06-03T00:00:00"/>
    <x v="0"/>
    <n v="0"/>
    <n v="0"/>
    <s v="Soren Andersen"/>
    <b v="1"/>
    <s v="Seattle Times"/>
    <x v="1"/>
    <s v="1.5/4"/>
    <d v="2015-06-02T00:00:00"/>
    <x v="0"/>
    <s v="It's merely a continuation and not an expansion of what has gone before."/>
  </r>
  <r>
    <x v="50"/>
    <d v="2015-06-03T00:00:00"/>
    <x v="0"/>
    <n v="0"/>
    <n v="0"/>
    <s v="Stephen Silver"/>
    <b v="0"/>
    <s v="EntertainmentTell"/>
    <x v="1"/>
    <s v="1.5/5"/>
    <d v="2015-06-02T00:00:00"/>
    <x v="0"/>
    <s v="We're supposed to hate the villain for being a douchebag luxuriating in unearned wealth, as if Entourage's entire history wasn't synonymous with douchebags luxuriating in unearned wealth"/>
  </r>
  <r>
    <x v="50"/>
    <d v="2015-06-03T00:00:00"/>
    <x v="0"/>
    <n v="0"/>
    <n v="0"/>
    <s v="Scott Tobias"/>
    <b v="0"/>
    <s v="The Dissolve"/>
    <x v="1"/>
    <s v="1.5/5"/>
    <d v="2015-06-02T00:00:00"/>
    <x v="0"/>
    <s v="None of Entourage amounts to much of anything, other than an insincere family-first message and the umpteenth pressing of the reset button."/>
  </r>
  <r>
    <x v="50"/>
    <d v="2015-06-03T00:00:00"/>
    <x v="0"/>
    <n v="0"/>
    <n v="0"/>
    <s v="Bruce Kirkland"/>
    <b v="0"/>
    <s v="Jam! Movies"/>
    <x v="0"/>
    <s v="4.5/5"/>
    <d v="2015-06-02T00:00:00"/>
    <x v="0"/>
    <s v="It is Piven who is the Gorilla Glue that holds this whole enterprise together. Without Piven's creative insanity, Entourage would not work this well again."/>
  </r>
  <r>
    <x v="50"/>
    <d v="2015-06-03T00:00:00"/>
    <x v="0"/>
    <n v="0"/>
    <n v="0"/>
    <s v="Michael Smith"/>
    <b v="0"/>
    <s v="Tulsa World"/>
    <x v="0"/>
    <d v="2026-04-03T00:00:00"/>
    <d v="2015-06-02T00:00:00"/>
    <x v="0"/>
    <s v="I didn't even know I'd missed the Entourage posse until they got back together. I'm still trying to wipe that smile off my face."/>
  </r>
  <r>
    <x v="50"/>
    <d v="2015-06-03T00:00:00"/>
    <x v="0"/>
    <n v="0"/>
    <n v="0"/>
    <s v="John Semley"/>
    <b v="1"/>
    <s v="Globe and Mail"/>
    <x v="1"/>
    <d v="2026-04-01T00:00:00"/>
    <d v="2015-06-02T00:00:00"/>
    <x v="0"/>
    <s v="These characters represent the most repellant clichs of male friendship, where guys can only relate to each other through a discourse of casual misogyny and female conquest."/>
  </r>
  <r>
    <x v="50"/>
    <d v="2015-06-03T00:00:00"/>
    <x v="0"/>
    <n v="0"/>
    <n v="0"/>
    <s v="Travis Hopson"/>
    <b v="0"/>
    <s v="Examiner.com"/>
    <x v="0"/>
    <s v="3.5/5"/>
    <d v="2015-06-02T00:00:00"/>
    <x v="0"/>
    <s v="Entourage is just a Hell of a good time, and makes you feel like you're hanging out with the guys."/>
  </r>
  <r>
    <x v="50"/>
    <d v="2015-06-03T00:00:00"/>
    <x v="0"/>
    <n v="0"/>
    <n v="0"/>
    <s v="Matt Donato"/>
    <b v="0"/>
    <s v="We Got This Covered"/>
    <x v="1"/>
    <d v="2026-10-05T00:00:00"/>
    <d v="2015-06-02T00:00:00"/>
    <x v="0"/>
    <s v="While it's not without laughs, Entourage has turned into the same vapid Hollywood beast that the show once satirically mocked."/>
  </r>
  <r>
    <x v="50"/>
    <d v="2015-06-03T00:00:00"/>
    <x v="0"/>
    <n v="0"/>
    <n v="0"/>
    <s v="A.O. Scott"/>
    <b v="1"/>
    <s v="New York Times"/>
    <x v="1"/>
    <m/>
    <d v="2015-06-02T00:00:00"/>
    <x v="0"/>
    <s v="You could accuse it of glamorizing the shallow hedonism it depicts, but that charge would only stick if the movie had any genuine flair, romance or imagination."/>
  </r>
  <r>
    <x v="50"/>
    <d v="2015-06-03T00:00:00"/>
    <x v="0"/>
    <n v="0"/>
    <n v="0"/>
    <s v="Susan Granger"/>
    <b v="0"/>
    <s v="SSG Syndicate"/>
    <x v="1"/>
    <d v="2026-10-05T00:00:00"/>
    <d v="2015-06-02T00:00:00"/>
    <x v="0"/>
    <s v="'Sadly, all good parties must come to an end'...and this bromance is a bust."/>
  </r>
  <r>
    <x v="50"/>
    <d v="2015-06-03T00:00:00"/>
    <x v="0"/>
    <n v="0"/>
    <n v="0"/>
    <s v="Chris Bumbray"/>
    <b v="0"/>
    <s v="JoBlo's Movie Network"/>
    <x v="1"/>
    <d v="2026-10-05T00:00:00"/>
    <d v="2015-06-02T00:00:00"/>
    <x v="0"/>
    <s v="Really only worth watching if you're a hardcore fan of the show."/>
  </r>
  <r>
    <x v="50"/>
    <d v="2015-06-03T00:00:00"/>
    <x v="0"/>
    <n v="0"/>
    <n v="0"/>
    <s v="Dustin Putman"/>
    <b v="0"/>
    <s v="TheFilmFile.com"/>
    <x v="1"/>
    <s v="1.5/4"/>
    <d v="2015-06-02T00:00:00"/>
    <x v="0"/>
    <s v="Plays like a vapid spoof of its old self, at once ceaselessly middling, painfully contrived, and so over-the-top that it feels less like a fleet-footed expos of Hollywood culture and more like a lame extended episode of &quot;The Twilight Zone.&quot;"/>
  </r>
  <r>
    <x v="50"/>
    <d v="2015-06-03T00:00:00"/>
    <x v="0"/>
    <n v="0"/>
    <n v="0"/>
    <s v="Joe Lozito"/>
    <b v="0"/>
    <s v="Big Picture Big Sound"/>
    <x v="1"/>
    <s v="2.5/4"/>
    <d v="2015-06-02T00:00:00"/>
    <x v="0"/>
    <s v="An almost perfect recreation of the HBO series - just a little bigger, longer and more desperate to justify its existence."/>
  </r>
  <r>
    <x v="50"/>
    <d v="2015-06-03T00:00:00"/>
    <x v="0"/>
    <n v="0"/>
    <n v="0"/>
    <s v="Michael Phillips"/>
    <b v="1"/>
    <s v="Chicago Tribune"/>
    <x v="1"/>
    <d v="2026-04-02T00:00:00"/>
    <d v="2015-06-02T00:00:00"/>
    <x v="0"/>
    <s v="Devoted fans of the HBO series (2004-2011) will find it passably engaging, and newcomers will likely stare at the inside-Hollywood tropes and panic attacks the way Nipper the RCA dog stared at the Victrola."/>
  </r>
  <r>
    <x v="50"/>
    <d v="2015-06-03T00:00:00"/>
    <x v="0"/>
    <n v="0"/>
    <n v="0"/>
    <s v="Mick LaSalle"/>
    <b v="1"/>
    <s v="San Francisco Chronicle"/>
    <x v="0"/>
    <d v="2026-04-03T00:00:00"/>
    <d v="2015-06-02T00:00:00"/>
    <x v="0"/>
    <s v="Four years after its eight seasons as an HBO series, &quot;Entourage&quot; is back as a feature film, and the first thing that needs to be said is that you don't have to know the show to enjoy the movie."/>
  </r>
  <r>
    <x v="50"/>
    <d v="2015-06-03T00:00:00"/>
    <x v="0"/>
    <n v="0"/>
    <n v="0"/>
    <s v="A.A. Dowd"/>
    <b v="1"/>
    <s v="AV Club"/>
    <x v="1"/>
    <s v="D"/>
    <d v="2015-06-02T00:00:00"/>
    <x v="0"/>
    <s v="Like its pay-cable inspiration, Entourage remains stubbornly, defiantly low-stakes."/>
  </r>
  <r>
    <x v="50"/>
    <d v="2015-06-03T00:00:00"/>
    <x v="0"/>
    <n v="0"/>
    <n v="0"/>
    <s v="Stephen Whitty"/>
    <b v="1"/>
    <s v="Newark Star-Ledger"/>
    <x v="1"/>
    <d v="2026-04-02T00:00:00"/>
    <d v="2015-06-02T00:00:00"/>
    <x v="0"/>
    <s v="For a show that was all about seizing your moment, it may have missed its own."/>
  </r>
  <r>
    <x v="50"/>
    <d v="2015-06-03T00:00:00"/>
    <x v="0"/>
    <n v="0"/>
    <n v="0"/>
    <s v="Alison Willmore"/>
    <b v="1"/>
    <s v="BuzzFeed News"/>
    <x v="1"/>
    <m/>
    <d v="2015-06-02T00:00:00"/>
    <x v="0"/>
    <s v="It is ridiculously, maddeningly short on conflict, a slack hour-and-a-half story about how the awesome lives of its five main characters get even awesomer."/>
  </r>
  <r>
    <x v="50"/>
    <d v="2015-06-03T00:00:00"/>
    <x v="0"/>
    <n v="0"/>
    <n v="0"/>
    <s v="Gregory Wakeman"/>
    <b v="0"/>
    <s v="CinemaBlend"/>
    <x v="1"/>
    <s v="2.5/5"/>
    <d v="2015-06-02T00:00:00"/>
    <x v="0"/>
    <s v="Entourage will be beloved by devotees, while newbies won't understand what all the fuss is about."/>
  </r>
  <r>
    <x v="50"/>
    <d v="2015-06-03T00:00:00"/>
    <x v="0"/>
    <n v="0"/>
    <n v="0"/>
    <s v="David Ehrlich"/>
    <b v="1"/>
    <s v="Time Out"/>
    <x v="1"/>
    <d v="2026-05-01T00:00:00"/>
    <d v="2015-06-02T00:00:00"/>
    <x v="0"/>
    <s v="In 2015, however, bros only come before hos alphabetically, and what once felt like an innocent tale of wish fulfillment now plays like the masturbatory fantasy of a men's-rights activist."/>
  </r>
  <r>
    <x v="50"/>
    <d v="2015-06-03T00:00:00"/>
    <x v="0"/>
    <n v="0"/>
    <n v="0"/>
    <s v="Jason Zingale"/>
    <b v="0"/>
    <s v="Bullz-Eye.com"/>
    <x v="0"/>
    <d v="2026-05-03T00:00:00"/>
    <d v="2015-06-02T00:00:00"/>
    <x v="0"/>
    <s v="The reason Entourage survived for eight seasons was the amazing chemistry between the cast, and it's great to see the whole gang back together again."/>
  </r>
  <r>
    <x v="50"/>
    <d v="2015-06-03T00:00:00"/>
    <x v="0"/>
    <n v="0"/>
    <n v="0"/>
    <s v="Chris Nashawaty"/>
    <b v="1"/>
    <s v="Entertainment Weekly"/>
    <x v="0"/>
    <s v="B"/>
    <d v="2015-06-02T00:00:00"/>
    <x v="0"/>
    <s v="The film's twitchy ADHD pacing hardly matters since we're in such good company."/>
  </r>
  <r>
    <x v="50"/>
    <d v="2015-06-03T00:00:00"/>
    <x v="0"/>
    <n v="0"/>
    <n v="0"/>
    <s v="Mike Ryan"/>
    <b v="0"/>
    <s v="Uproxx"/>
    <x v="1"/>
    <d v="2026-10-04T00:00:00"/>
    <d v="2015-06-02T00:00:00"/>
    <x v="0"/>
    <s v="You will either be seeing Entourage or you won't be seeing Entourage. There's nothing that anybody can do about that fact one way or another."/>
  </r>
  <r>
    <x v="50"/>
    <d v="2015-06-03T00:00:00"/>
    <x v="0"/>
    <n v="0"/>
    <n v="0"/>
    <s v="Andrew Barker"/>
    <b v="1"/>
    <s v="Variety"/>
    <x v="0"/>
    <m/>
    <d v="2015-06-02T00:00:00"/>
    <x v="0"/>
    <s v="At no point does anyone involved with the film ever take this too seriously, and as long as one takes it in the same spirit, it's perfectly enjoyable."/>
  </r>
  <r>
    <x v="50"/>
    <d v="2015-06-03T00:00:00"/>
    <x v="0"/>
    <n v="0"/>
    <n v="0"/>
    <s v="Sheri Linden"/>
    <b v="1"/>
    <s v="Hollywood Reporter"/>
    <x v="1"/>
    <m/>
    <d v="2015-06-02T00:00:00"/>
    <x v="0"/>
    <s v="From its look to its episodic rhythm, the movie plays like a compressed Season 9 - a season that has its moments but wouldn't rank among the show's finest."/>
  </r>
  <r>
    <x v="50"/>
    <d v="2015-06-03T00:00:00"/>
    <x v="0"/>
    <n v="0"/>
    <n v="0"/>
    <s v="Brian Tallerico"/>
    <b v="1"/>
    <s v="RogerEbert.com"/>
    <x v="1"/>
    <s v="1.5/4"/>
    <d v="2015-06-02T00:00:00"/>
    <x v="0"/>
    <s v="A film that keeps its audience at a distance, never surprising them at all narratively and barely moving the needle for its characters. It is fan fiction in film form."/>
  </r>
  <r>
    <x v="50"/>
    <d v="2015-06-03T00:00:00"/>
    <x v="0"/>
    <n v="0"/>
    <n v="0"/>
    <s v="Tim Grierson"/>
    <b v="0"/>
    <s v="Screen International"/>
    <x v="1"/>
    <m/>
    <d v="2015-06-02T00:00:00"/>
    <x v="0"/>
    <s v="Trying to wring laughs from the nauseating sex-and-stardom exploits of fictional Tinseltown A-lister Vincent Chase, &quot;Entourage&quot; consistently comes across as sour, shallow and misogynistic."/>
  </r>
  <r>
    <x v="50"/>
    <d v="2015-06-03T00:00:00"/>
    <x v="0"/>
    <n v="0"/>
    <n v="0"/>
    <s v="Matt Singer"/>
    <b v="0"/>
    <s v="ScreenCrush"/>
    <x v="1"/>
    <d v="2026-10-05T00:00:00"/>
    <d v="2015-06-02T00:00:00"/>
    <x v="0"/>
    <s v="It's Entourage Season 9, but you have to pay $15 to bingewatch it in a movie theater."/>
  </r>
  <r>
    <x v="50"/>
    <d v="2015-06-03T00:00:00"/>
    <x v="0"/>
    <n v="0"/>
    <n v="0"/>
    <s v="Matt Prigge"/>
    <b v="0"/>
    <s v="Metro"/>
    <x v="1"/>
    <d v="2026-05-01T00:00:00"/>
    <d v="2015-06-02T00:00:00"/>
    <x v="0"/>
    <s v="Everyone deserves a movie, even bros, and when it comes to the type of old school-style young male who feels threatened by women who are funny and gays getting married, this is the movie for them."/>
  </r>
  <r>
    <x v="50"/>
    <d v="2015-06-03T00:00:00"/>
    <x v="0"/>
    <n v="0"/>
    <n v="0"/>
    <s v="Matt Pais"/>
    <b v="0"/>
    <s v="RedEye"/>
    <x v="1"/>
    <s v="1.5/4"/>
    <d v="2015-06-02T00:00:00"/>
    <x v="0"/>
    <s v="What might have been the chance to explore fractures that could emerge as money, fame and time complicate old bonds often just becomes Cameo: The Movie."/>
  </r>
  <r>
    <x v="50"/>
    <d v="2015-06-03T00:00:00"/>
    <x v="0"/>
    <n v="0"/>
    <n v="0"/>
    <s v="Roger Moore"/>
    <b v="0"/>
    <s v="Tribune News Service"/>
    <x v="1"/>
    <d v="2026-04-02T00:00:00"/>
    <d v="2015-06-02T00:00:00"/>
    <x v="0"/>
    <s v="Re-wraps up things that the TV show already wrapped up in a nice, dull bow."/>
  </r>
  <r>
    <x v="50"/>
    <d v="2015-06-03T00:00:00"/>
    <x v="0"/>
    <n v="0"/>
    <n v="0"/>
    <s v="Edward Douglas"/>
    <b v="0"/>
    <s v="ComingSoon.net"/>
    <x v="0"/>
    <d v="2026-10-07T00:00:00"/>
    <d v="2015-06-02T00:00:00"/>
    <x v="0"/>
    <s v="If you're a fan of the show, you should be thrilled by how Doug Ellin has expanded what worked so well on the show."/>
  </r>
  <r>
    <x v="50"/>
    <d v="2015-06-03T00:00:00"/>
    <x v="0"/>
    <n v="0"/>
    <n v="0"/>
    <s v="Alonso Duralde"/>
    <b v="1"/>
    <s v="TheWrap"/>
    <x v="1"/>
    <m/>
    <d v="2015-06-02T00:00:00"/>
    <x v="0"/>
    <s v="Piven's Ari is so over-the-top in his narcissism and megalomania that he's fun to watch, but the other lead characters are the kind of bros who should be having drinks thrown in their faces on a regular basis."/>
  </r>
  <r>
    <x v="51"/>
    <d v="2017-05-19T00:00:00"/>
    <x v="0"/>
    <n v="0"/>
    <n v="0"/>
    <s v="Gary Wolcott"/>
    <b v="0"/>
    <s v="Tri-City Herald"/>
    <x v="1"/>
    <d v="2026-05-02T00:00:00"/>
    <d v="2017-05-18T00:00:00"/>
    <x v="0"/>
    <s v="An original -- surprise -- teen romance concept that fails spectacularly at the climax. Terrific performances from two young actors are all that make this worth it."/>
  </r>
  <r>
    <x v="51"/>
    <d v="2017-05-19T00:00:00"/>
    <x v="0"/>
    <n v="0"/>
    <n v="0"/>
    <s v="John Fink"/>
    <b v="0"/>
    <s v="The Film Stage"/>
    <x v="1"/>
    <s v="C-"/>
    <d v="2017-05-18T00:00:00"/>
    <x v="0"/>
    <s v="Perhaps there's nothing worse than a film with a campy premise that takes itself too seriously."/>
  </r>
  <r>
    <x v="51"/>
    <d v="2017-05-19T00:00:00"/>
    <x v="0"/>
    <n v="0"/>
    <n v="0"/>
    <s v="Bill Goodykoontz"/>
    <b v="1"/>
    <s v="Arizona Republic"/>
    <x v="1"/>
    <d v="2026-05-02T00:00:00"/>
    <d v="2017-05-18T00:00:00"/>
    <x v="0"/>
    <s v="&quot;Everything, Everything&quot; is a flawed film in many ways, but there is one that's a deal breaker: It doesn't make you cry."/>
  </r>
  <r>
    <x v="51"/>
    <d v="2017-05-19T00:00:00"/>
    <x v="0"/>
    <n v="0"/>
    <n v="0"/>
    <s v="Nell Minow"/>
    <b v="0"/>
    <s v="Movie Mom"/>
    <x v="0"/>
    <s v="B-"/>
    <d v="2017-05-18T00:00:00"/>
    <x v="0"/>
    <s v="Anyone over 15 may be distracted by impracticalities that go from improbable to preposterous, but might just enjoy the pleasures of watching Maddy wake up to the world."/>
  </r>
  <r>
    <x v="51"/>
    <d v="2017-05-19T00:00:00"/>
    <x v="0"/>
    <n v="0"/>
    <n v="0"/>
    <s v="Daniel M. Kimmel"/>
    <b v="0"/>
    <s v="North Shore Movies"/>
    <x v="1"/>
    <d v="2026-05-02T00:00:00"/>
    <d v="2017-05-18T00:00:00"/>
    <x v="0"/>
    <s v="For teenagers who feel they have discovered passion and love-sentiments apparently unknown to earlier generations-this is a movie that may to speak to them."/>
  </r>
  <r>
    <x v="51"/>
    <d v="2017-05-19T00:00:00"/>
    <x v="0"/>
    <n v="0"/>
    <n v="0"/>
    <s v="Kam Williams"/>
    <b v="0"/>
    <s v="Baret News"/>
    <x v="0"/>
    <d v="2026-04-04T00:00:00"/>
    <d v="2017-05-18T00:00:00"/>
    <x v="0"/>
    <s v="A tender enough tearjerker to dehydrate even this crabby curmudgeon!"/>
  </r>
  <r>
    <x v="51"/>
    <d v="2017-05-19T00:00:00"/>
    <x v="0"/>
    <n v="0"/>
    <n v="0"/>
    <s v="Katie Rife"/>
    <b v="1"/>
    <s v="AV Club"/>
    <x v="0"/>
    <s v="B-"/>
    <d v="2017-05-18T00:00:00"/>
    <x v="0"/>
    <s v="If you're spending the running time of a movie like Everything, Everything being annoyed by plot holes rather than swooning over every chaste kiss and meaningful look, you're probably too old and cynical for it anyway."/>
  </r>
  <r>
    <x v="51"/>
    <d v="2017-05-19T00:00:00"/>
    <x v="0"/>
    <n v="0"/>
    <n v="0"/>
    <s v="Kathryn Laskaris"/>
    <b v="1"/>
    <s v="Toronto Star"/>
    <x v="1"/>
    <d v="2026-04-02T00:00:00"/>
    <d v="2017-05-18T00:00:00"/>
    <x v="0"/>
    <s v="With fewer longing stares out the window and fewer plot holes, maybe this movie could have turned into Something, Something."/>
  </r>
  <r>
    <x v="51"/>
    <d v="2017-05-19T00:00:00"/>
    <x v="0"/>
    <n v="0"/>
    <n v="0"/>
    <s v="Moira MacDonald"/>
    <b v="1"/>
    <s v="Seattle Times"/>
    <x v="1"/>
    <d v="2026-04-02T00:00:00"/>
    <d v="2017-05-18T00:00:00"/>
    <x v="0"/>
    <s v="&quot;Thinking is overrated,&quot; says Olly at one point; it's probably the best philosophy with which to approach this film."/>
  </r>
  <r>
    <x v="51"/>
    <d v="2017-05-19T00:00:00"/>
    <x v="0"/>
    <n v="0"/>
    <n v="0"/>
    <s v="Devan Coggan"/>
    <b v="1"/>
    <s v="Entertainment Weekly"/>
    <x v="0"/>
    <s v="B+"/>
    <d v="2017-05-18T00:00:00"/>
    <x v="0"/>
    <s v="Instead of delivering a Nicholas Sparks-ified tale of rowboats and tearful confrontations in rainstorms, Everything, Everything feels like something fresh."/>
  </r>
  <r>
    <x v="51"/>
    <d v="2017-05-19T00:00:00"/>
    <x v="0"/>
    <n v="0"/>
    <n v="0"/>
    <s v="Joe Leydon"/>
    <b v="1"/>
    <s v="Variety"/>
    <x v="1"/>
    <m/>
    <d v="2017-05-18T00:00:00"/>
    <x v="0"/>
    <s v="A ridiculous third-act reveal undermines this sappy but sweet romance between a girl with a rare immune disorder and the new boy next door."/>
  </r>
  <r>
    <x v="51"/>
    <d v="2017-05-19T00:00:00"/>
    <x v="0"/>
    <n v="0"/>
    <n v="0"/>
    <s v="Neil Genzlinger"/>
    <b v="1"/>
    <s v="New York Times"/>
    <x v="0"/>
    <m/>
    <d v="2017-05-18T00:00:00"/>
    <x v="0"/>
    <s v="With a pair of irresistible leads and a straightforward love-overcomes-adversity story, &quot;Everything, Everything&quot; scores a direct hit on the teenage-girl market. Others might find it pretty enjoyable as well."/>
  </r>
  <r>
    <x v="51"/>
    <d v="2017-05-19T00:00:00"/>
    <x v="0"/>
    <n v="0"/>
    <n v="0"/>
    <s v="James Berardinelli"/>
    <b v="1"/>
    <s v="ReelViews"/>
    <x v="1"/>
    <s v="2.5/4"/>
    <d v="2017-05-18T00:00:00"/>
    <x v="0"/>
    <s v="As YA romances go - and there are plenty to choose from - this is a lesser option."/>
  </r>
  <r>
    <x v="51"/>
    <d v="2017-05-19T00:00:00"/>
    <x v="0"/>
    <n v="0"/>
    <n v="0"/>
    <s v="Sheri Linden"/>
    <b v="1"/>
    <s v="Hollywood Reporter"/>
    <x v="0"/>
    <m/>
    <d v="2017-05-18T00:00:00"/>
    <x v="0"/>
    <s v="While the young-love melodrama isn't about to entice older viewers, the target audience will swoon."/>
  </r>
  <r>
    <x v="51"/>
    <d v="2017-05-19T00:00:00"/>
    <x v="0"/>
    <n v="0"/>
    <n v="0"/>
    <s v="Allison Shoemaker"/>
    <b v="0"/>
    <s v="Consequence of Sound"/>
    <x v="0"/>
    <m/>
    <d v="2017-05-18T00:00:00"/>
    <x v="0"/>
    <s v="Everything, Everything dives into a couple of tiresome clichÃ©s, but tales of doomed love have been a part of storytelling for a long, long time."/>
  </r>
  <r>
    <x v="51"/>
    <d v="2017-05-19T00:00:00"/>
    <x v="0"/>
    <n v="0"/>
    <n v="0"/>
    <s v="Josh Bell"/>
    <b v="0"/>
    <s v="Las Vegas Weekly"/>
    <x v="1"/>
    <s v="2.5/5"/>
    <d v="2017-05-18T00:00:00"/>
    <x v="0"/>
    <s v="The tragedy is undone by contrivance."/>
  </r>
  <r>
    <x v="51"/>
    <d v="2017-05-19T00:00:00"/>
    <x v="0"/>
    <n v="0"/>
    <n v="0"/>
    <s v="Scott Tobias"/>
    <b v="1"/>
    <s v="NPR"/>
    <x v="1"/>
    <m/>
    <d v="2017-05-18T00:00:00"/>
    <x v="0"/>
    <s v="Everything, Everything is caught in a trap where it doesn't commit to fleshing out the implications of its premise but doesn't have the tools to survive without it."/>
  </r>
  <r>
    <x v="51"/>
    <d v="2017-05-19T00:00:00"/>
    <x v="0"/>
    <n v="0"/>
    <n v="0"/>
    <s v="Jon Niccum"/>
    <b v="0"/>
    <s v="Kansas City Star"/>
    <x v="1"/>
    <d v="2026-04-02T00:00:00"/>
    <d v="2017-05-18T00:00:00"/>
    <x v="0"/>
    <s v="They're interesting as a romantic couple when a glass barrier separates them. Without it, these teens are just as dull as any others."/>
  </r>
  <r>
    <x v="51"/>
    <d v="2017-05-19T00:00:00"/>
    <x v="0"/>
    <n v="0"/>
    <n v="0"/>
    <s v="Ariel Scotti"/>
    <b v="1"/>
    <s v="New York Daily News"/>
    <x v="0"/>
    <s v="3.5/5"/>
    <d v="2017-05-18T00:00:00"/>
    <x v="0"/>
    <s v="The last few minutes are a bit clichÃ©d, if not uplifting, but what gets Maddy there is heartbreaking and infuriating."/>
  </r>
  <r>
    <x v="51"/>
    <d v="2017-05-19T00:00:00"/>
    <x v="0"/>
    <n v="0"/>
    <n v="0"/>
    <s v="Claudia Puig"/>
    <b v="1"/>
    <s v="TheWrap"/>
    <x v="0"/>
    <m/>
    <d v="2017-05-18T00:00:00"/>
    <x v="0"/>
    <s v="Gets several things wrong, but it's admirable in the way it easily embraces diversity and rings true in its depiction of the first blush of love."/>
  </r>
  <r>
    <x v="51"/>
    <d v="2017-05-19T00:00:00"/>
    <x v="0"/>
    <n v="0"/>
    <n v="0"/>
    <s v="Stephen Whitty"/>
    <b v="1"/>
    <s v="Newark Star-Ledger"/>
    <x v="0"/>
    <d v="2026-04-03T00:00:00"/>
    <d v="2017-05-18T00:00:00"/>
    <x v="0"/>
    <s v="The romance is sweet. The actors are charming. And judging by the whooping and hollering at a recent sneak preview, for a romance-starved movie audience, the love story was very, very welcome."/>
  </r>
  <r>
    <x v="51"/>
    <d v="2017-05-19T00:00:00"/>
    <x v="0"/>
    <n v="0"/>
    <n v="0"/>
    <s v="Frank Swietek"/>
    <b v="0"/>
    <s v="One Guy's Opinion"/>
    <x v="1"/>
    <s v="C-"/>
    <d v="2017-05-18T00:00:00"/>
    <x v="0"/>
    <s v="Shallow and sappy... Ultimately 'Everything, Everything' amounts to very little."/>
  </r>
  <r>
    <x v="51"/>
    <d v="2017-05-19T00:00:00"/>
    <x v="0"/>
    <n v="0"/>
    <n v="0"/>
    <s v="Mark Dujsik"/>
    <b v="0"/>
    <s v="Mark Reviews Movies"/>
    <x v="1"/>
    <d v="2026-04-02T00:00:00"/>
    <d v="2017-05-18T00:00:00"/>
    <x v="0"/>
    <s v="[T]he mostly hollow Everything, Everything abandons all rationality -- and a good portion of its decency -- by the end."/>
  </r>
  <r>
    <x v="51"/>
    <d v="2017-05-19T00:00:00"/>
    <x v="0"/>
    <n v="0"/>
    <n v="0"/>
    <s v="Calum Marsh"/>
    <b v="0"/>
    <s v="National Post"/>
    <x v="1"/>
    <d v="2026-04-01T00:00:00"/>
    <d v="2017-05-18T00:00:00"/>
    <x v="0"/>
    <s v="How can any interesting comment be made about how we live today if the reality of that living is so decorously rejected? It's a parable compromised by politesse."/>
  </r>
  <r>
    <x v="51"/>
    <d v="2017-05-19T00:00:00"/>
    <x v="0"/>
    <n v="0"/>
    <n v="0"/>
    <s v="Anna Storm"/>
    <b v="0"/>
    <s v="Film Journal International"/>
    <x v="1"/>
    <m/>
    <d v="2017-05-18T00:00:00"/>
    <x v="0"/>
    <s v="A sick teen who can't leave her house falls in love with the boy-next-door in this bland but efficient adaptation of a young-adult novel."/>
  </r>
  <r>
    <x v="51"/>
    <d v="2017-05-19T00:00:00"/>
    <x v="0"/>
    <n v="0"/>
    <n v="0"/>
    <s v="Marc Savlov"/>
    <b v="0"/>
    <s v="Austin Chronicle"/>
    <x v="0"/>
    <s v="2.5/5"/>
    <d v="2017-05-18T00:00:00"/>
    <x v="0"/>
    <s v="This is an above-average, young love weeper that somehow manages to hit all the genre notes in formal succession - yawn - but holds your interest by the remarkably nuanced performances of leads Stenberg and Robinson."/>
  </r>
  <r>
    <x v="51"/>
    <d v="2017-05-19T00:00:00"/>
    <x v="0"/>
    <n v="0"/>
    <n v="0"/>
    <s v="Eric Henderson"/>
    <b v="0"/>
    <s v="Slant Magazine"/>
    <x v="1"/>
    <s v="1.5/4"/>
    <d v="2017-05-18T00:00:00"/>
    <x v="0"/>
    <s v="The film's plot crux isn't romantic fatalism, but the year's cutest manifestation of trendy gaslighting."/>
  </r>
  <r>
    <x v="51"/>
    <d v="2017-05-19T00:00:00"/>
    <x v="0"/>
    <n v="0"/>
    <n v="0"/>
    <s v="Brian Orndorf"/>
    <b v="0"/>
    <s v="Blu-ray.com"/>
    <x v="0"/>
    <s v="B"/>
    <d v="2017-05-18T00:00:00"/>
    <x v="0"/>
    <s v="Meghie knows what she's doing with &quot;Everything, Everything,&quot; creating a visual language for the feature that merges fantasy and reality without bumpy points of entry."/>
  </r>
  <r>
    <x v="51"/>
    <d v="2017-05-19T00:00:00"/>
    <x v="0"/>
    <n v="0"/>
    <n v="0"/>
    <s v="Roger Moore"/>
    <b v="0"/>
    <s v="Movie Nation"/>
    <x v="1"/>
    <d v="2026-04-02T00:00:00"/>
    <d v="2017-05-18T00:00:00"/>
    <x v="0"/>
    <s v="Charming and gooey, but in the end, gutless."/>
  </r>
  <r>
    <x v="51"/>
    <d v="2017-05-19T00:00:00"/>
    <x v="0"/>
    <n v="0"/>
    <n v="0"/>
    <s v="Ty Burr"/>
    <b v="1"/>
    <s v="Boston Globe"/>
    <x v="0"/>
    <d v="2026-04-03T00:00:00"/>
    <d v="2017-05-18T00:00:00"/>
    <x v="0"/>
    <s v="The movie reminds you of what it's like to fall in love for the first time, in all its glory and embarrassment."/>
  </r>
  <r>
    <x v="52"/>
    <d v="2018-09-21T00:00:00"/>
    <x v="0"/>
    <n v="0"/>
    <n v="0"/>
    <s v="Angie Han"/>
    <b v="0"/>
    <s v="Mashable"/>
    <x v="0"/>
    <m/>
    <d v="2018-09-07T00:00:00"/>
    <x v="0"/>
    <s v="Fahrenheit 11/9 is part exposÃ©, part doomsday warning, and part call to arms, and the switch from one mode to another can be jarring."/>
  </r>
  <r>
    <x v="52"/>
    <d v="2018-09-21T00:00:00"/>
    <x v="0"/>
    <n v="0"/>
    <n v="0"/>
    <s v="Gwilym Mumford"/>
    <b v="1"/>
    <s v="Guardian"/>
    <x v="0"/>
    <d v="2026-05-04T00:00:00"/>
    <d v="2018-09-07T00:00:00"/>
    <x v="0"/>
    <s v="Few can match Moore's gift for agitprop mischief when he's in this mood, and things build to an apocalyptic crescendo, complete with warnings of authoritarianism, armed insurrection, and even nuclear war."/>
  </r>
  <r>
    <x v="52"/>
    <d v="2018-09-21T00:00:00"/>
    <x v="0"/>
    <n v="0"/>
    <n v="0"/>
    <s v="Natalia Winkelman"/>
    <b v="0"/>
    <s v="The Daily Beast"/>
    <x v="0"/>
    <m/>
    <d v="2018-09-07T00:00:00"/>
    <x v="0"/>
    <s v="Vagueness and clutter distract on several occasions, and the frenetic pace makes it difficult to keep up. But by the end, Moore's stuffed so many tangled tangents in that the doc's impassioned spirit &amp; impact as a whole outweigh the less convincing bits."/>
  </r>
  <r>
    <x v="52"/>
    <d v="2018-09-21T00:00:00"/>
    <x v="0"/>
    <n v="0"/>
    <n v="0"/>
    <s v="Alissa Wilkinson"/>
    <b v="0"/>
    <s v="Vox"/>
    <x v="0"/>
    <s v="3.5/5"/>
    <d v="2018-09-07T00:00:00"/>
    <x v="0"/>
    <s v="The film is much better than the baggage that comes with its title might imply."/>
  </r>
  <r>
    <x v="52"/>
    <d v="2018-09-21T00:00:00"/>
    <x v="0"/>
    <n v="0"/>
    <n v="0"/>
    <s v="Sam Adams"/>
    <b v="1"/>
    <s v="Slate"/>
    <x v="0"/>
    <m/>
    <d v="2018-09-07T00:00:00"/>
    <x v="0"/>
    <s v="Watching Fahrenheit 11/9 often feels like getting socked in the gut, but it leaves you with your blood pumping hard and fast, ready to get up off the floor and throw the next punch."/>
  </r>
  <r>
    <x v="52"/>
    <d v="2018-09-21T00:00:00"/>
    <x v="0"/>
    <n v="0"/>
    <n v="0"/>
    <s v="Andy Howell"/>
    <b v="0"/>
    <s v="Film Threat"/>
    <x v="0"/>
    <d v="2026-10-10T00:00:00"/>
    <d v="2018-09-07T00:00:00"/>
    <x v="0"/>
    <s v="It really brings something to the table that we've been missing, and something that most of the mainstream media is not well equipped to deliver, but Michael Moore is - emotion about injustice."/>
  </r>
  <r>
    <x v="52"/>
    <d v="2018-09-21T00:00:00"/>
    <x v="0"/>
    <n v="0"/>
    <n v="0"/>
    <s v="Jamie Broadnax"/>
    <b v="0"/>
    <s v="Black Girl Nerds"/>
    <x v="0"/>
    <m/>
    <d v="2018-09-07T00:00:00"/>
    <x v="0"/>
    <s v="'Fahrenheit 11/9' doesn't take a side. It takes a stand against the hypocrisy of our democracy."/>
  </r>
  <r>
    <x v="52"/>
    <d v="2018-09-21T00:00:00"/>
    <x v="0"/>
    <n v="0"/>
    <n v="0"/>
    <s v="Sophia McClennen"/>
    <b v="1"/>
    <s v="Salon.com"/>
    <x v="0"/>
    <m/>
    <d v="2018-09-07T00:00:00"/>
    <x v="0"/>
    <s v="Moore's most powerful movie yet."/>
  </r>
  <r>
    <x v="52"/>
    <d v="2018-09-21T00:00:00"/>
    <x v="0"/>
    <n v="0"/>
    <n v="0"/>
    <s v="Steve Pond"/>
    <b v="1"/>
    <s v="TheWrap"/>
    <x v="0"/>
    <m/>
    <d v="2018-09-07T00:00:00"/>
    <x v="0"/>
    <s v="&quot;Fahrenheit 11/9&quot; grows slowly from an exhausting movie that is all over the map to a rousing one that makes a call to arms in troubled times."/>
  </r>
  <r>
    <x v="52"/>
    <d v="2018-09-21T00:00:00"/>
    <x v="0"/>
    <n v="0"/>
    <n v="0"/>
    <s v="Eric Kohn"/>
    <b v="1"/>
    <s v="indieWire"/>
    <x v="0"/>
    <s v="B"/>
    <d v="2018-09-07T00:00:00"/>
    <x v="0"/>
    <s v="It might not be his best filmmaking, but &quot;Fahrenheit 11/9&quot; is fraught with a critical mindset that syncs with the zeitgeist. It's a messy movie for messy times."/>
  </r>
  <r>
    <x v="52"/>
    <d v="2018-09-21T00:00:00"/>
    <x v="0"/>
    <n v="0"/>
    <n v="0"/>
    <s v="Deborah Young"/>
    <b v="1"/>
    <s v="Hollywood Reporter"/>
    <x v="0"/>
    <m/>
    <d v="2018-09-07T00:00:00"/>
    <x v="0"/>
    <s v="There is much food for thought in the film, shot with the director's characteristic passion, flair, wicked sense of humor and willingness to push the envelope."/>
  </r>
  <r>
    <x v="52"/>
    <d v="2018-09-21T00:00:00"/>
    <x v="0"/>
    <n v="0"/>
    <n v="0"/>
    <s v="Owen Gleiberman"/>
    <b v="1"/>
    <s v="Variety"/>
    <x v="0"/>
    <m/>
    <d v="2018-09-07T00:00:00"/>
    <x v="0"/>
    <s v="The movie, in its way, summons something ominous and powerful. It's not a screed - it's a warning. It says, quite wisely: Take action now, or you may no longer have the opportunity to do so."/>
  </r>
  <r>
    <x v="52"/>
    <d v="2018-09-21T00:00:00"/>
    <x v="0"/>
    <n v="0"/>
    <n v="0"/>
    <s v="Jordan Ruimy"/>
    <b v="0"/>
    <s v="World of Reel"/>
    <x v="0"/>
    <s v="B"/>
    <d v="2018-09-07T00:00:00"/>
    <x v="0"/>
    <s v="&quot;Fahrenheit 11/9&quot; is a scathing indictment of the American establishment, and that very much includes Hilary Clinton and Barack Obama."/>
  </r>
  <r>
    <x v="52"/>
    <d v="2018-09-21T00:00:00"/>
    <x v="0"/>
    <n v="0"/>
    <n v="0"/>
    <s v="Sarah Kurchak"/>
    <b v="0"/>
    <s v="Consequence of Sound"/>
    <x v="0"/>
    <s v="B+"/>
    <d v="2018-09-08T00:00:00"/>
    <x v="0"/>
    <s v="It never allows viewers to take too much solace in a joke, or the delicate seedlings of change that have started to blossom nationwide."/>
  </r>
  <r>
    <x v="52"/>
    <d v="2018-09-21T00:00:00"/>
    <x v="0"/>
    <n v="0"/>
    <n v="0"/>
    <s v="Brian Tallerico"/>
    <b v="1"/>
    <s v="RogerEbert.com"/>
    <x v="0"/>
    <d v="2026-04-03T00:00:00"/>
    <d v="2018-09-08T00:00:00"/>
    <x v="0"/>
    <s v="Fahrenheit 11/9 is ultimately Moore's best film in years because its message is really simple and nonpartisan: get mad about something and do something about it."/>
  </r>
  <r>
    <x v="52"/>
    <d v="2018-09-21T00:00:00"/>
    <x v="0"/>
    <n v="0"/>
    <n v="0"/>
    <s v="Leah Greenblatt"/>
    <b v="1"/>
    <s v="Entertainment Weekly"/>
    <x v="0"/>
    <s v="B"/>
    <d v="2018-09-08T00:00:00"/>
    <x v="0"/>
    <s v="What sticks... is the larger message the movie delivers in its call to private citizens on public service: Run, vote, care."/>
  </r>
  <r>
    <x v="52"/>
    <d v="2018-09-21T00:00:00"/>
    <x v="0"/>
    <n v="0"/>
    <n v="0"/>
    <s v="David Crow"/>
    <b v="0"/>
    <s v="Den of Geek"/>
    <x v="0"/>
    <s v="3.5/5"/>
    <d v="2018-09-08T00:00:00"/>
    <x v="0"/>
    <s v="At its best, it acts also as a pseudo-sequel to Moore's earlier, better docs, Roger &amp; Me and Bowling for Columbine."/>
  </r>
  <r>
    <x v="52"/>
    <d v="2018-09-21T00:00:00"/>
    <x v="0"/>
    <n v="0"/>
    <n v="0"/>
    <s v="Jason Guerrasio"/>
    <b v="0"/>
    <s v="Business Insider"/>
    <x v="0"/>
    <m/>
    <d v="2018-09-08T00:00:00"/>
    <x v="0"/>
    <s v="Michael Moore has been pushing his new documentary, &quot;Fahrenheit 11/9,&quot; as a takedown of President Trump, in actuality the movie is a takedown of the entire political system."/>
  </r>
  <r>
    <x v="52"/>
    <d v="2018-09-21T00:00:00"/>
    <x v="0"/>
    <n v="0"/>
    <n v="0"/>
    <s v="Victor Stiff"/>
    <b v="0"/>
    <s v="The Playlist"/>
    <x v="0"/>
    <s v="A-"/>
    <d v="2018-09-09T00:00:00"/>
    <x v="0"/>
    <s v="&quot;Fahrenheit 11/9&quot; is angry and one of Michael Moore's most effective films in years."/>
  </r>
  <r>
    <x v="52"/>
    <d v="2018-09-21T00:00:00"/>
    <x v="0"/>
    <n v="0"/>
    <n v="0"/>
    <s v="Stephen Dalton"/>
    <b v="1"/>
    <s v="Times (UK)"/>
    <x v="1"/>
    <d v="2026-05-02T00:00:00"/>
    <d v="2018-09-10T00:00:00"/>
    <x v="0"/>
    <s v="Fahrenheit 11/9 is funny and mischievous in parts, but too little of it feels fresh or shocking."/>
  </r>
  <r>
    <x v="52"/>
    <d v="2018-09-21T00:00:00"/>
    <x v="0"/>
    <n v="0"/>
    <n v="0"/>
    <s v="Simon Houpt"/>
    <b v="1"/>
    <s v="Globe and Mail"/>
    <x v="0"/>
    <d v="2026-04-03T00:00:00"/>
    <d v="2018-09-10T00:00:00"/>
    <x v="0"/>
    <s v="It doesn't all hang together, but its furious, ramshackle energy does the job, and maybe that's all that matters."/>
  </r>
  <r>
    <x v="52"/>
    <d v="2018-09-21T00:00:00"/>
    <x v="0"/>
    <n v="0"/>
    <n v="0"/>
    <s v="David Edelstein"/>
    <b v="1"/>
    <s v="New York Magazine/Vulture"/>
    <x v="0"/>
    <m/>
    <d v="2018-09-10T00:00:00"/>
    <x v="0"/>
    <s v="This isn't his smoothest film, but it's his fullest and most original. It's also his most urgent, which is really saying something."/>
  </r>
  <r>
    <x v="52"/>
    <d v="2018-09-21T00:00:00"/>
    <x v="0"/>
    <n v="0"/>
    <n v="0"/>
    <s v="Christopher Machell"/>
    <b v="0"/>
    <s v="CineVue"/>
    <x v="0"/>
    <d v="2026-05-03T00:00:00"/>
    <d v="2018-09-10T00:00:00"/>
    <x v="0"/>
    <s v="Moore's signature emotive style has drawn criticism in the past, and in Fahrenheit 9/11 it's certainly clear and present."/>
  </r>
  <r>
    <x v="52"/>
    <d v="2018-09-21T00:00:00"/>
    <x v="0"/>
    <n v="0"/>
    <n v="0"/>
    <s v="Scott Menzel"/>
    <b v="0"/>
    <s v="We Live Entertainment"/>
    <x v="0"/>
    <d v="2026-10-09T00:00:00"/>
    <d v="2018-09-12T00:00:00"/>
    <x v="0"/>
    <s v="Fahrenheit 11/9 is the most important film of the year and one that serves as a wake-up call to all Americans."/>
  </r>
  <r>
    <x v="52"/>
    <d v="2018-09-21T00:00:00"/>
    <x v="0"/>
    <n v="0"/>
    <n v="0"/>
    <s v="Danielle Solzman"/>
    <b v="0"/>
    <s v="Solzy at the Movies"/>
    <x v="0"/>
    <m/>
    <d v="2018-09-13T00:00:00"/>
    <x v="0"/>
    <s v="Michael Moore's Fahrenheit 11/9 is without a doubt the most crucial documentary to be seen heading into the midterm elections."/>
  </r>
  <r>
    <x v="52"/>
    <d v="2018-09-21T00:00:00"/>
    <x v="0"/>
    <n v="0"/>
    <n v="0"/>
    <s v="Jake Cole"/>
    <b v="0"/>
    <s v="Slant Magazine"/>
    <x v="1"/>
    <s v="1.5/4"/>
    <d v="2018-09-14T00:00:00"/>
    <x v="0"/>
    <s v="Fahrenheit 11/9 represents a sincerely bold attempt to capture the overwhelming civic decay that led to our current political crisis, but Michel Moore's circus-showman duplicity is as crass and abhorrently self-promoting as that of Donald Trump."/>
  </r>
  <r>
    <x v="52"/>
    <d v="2018-09-21T00:00:00"/>
    <x v="0"/>
    <n v="0"/>
    <n v="0"/>
    <s v="Dwight Brown"/>
    <b v="0"/>
    <s v="National Newspaper Publishers Association"/>
    <x v="0"/>
    <d v="2026-04-03T00:00:00"/>
    <d v="2018-09-18T00:00:00"/>
    <x v="0"/>
    <s v="Moore, our canary in the coalmine, is turning into a curmudgeon laureate. The most poignant and shocking part of his doc is the light he shines on Flint and its tragic circumstance. Informative, sobering and enlightening."/>
  </r>
  <r>
    <x v="52"/>
    <d v="2018-09-21T00:00:00"/>
    <x v="0"/>
    <n v="0"/>
    <n v="0"/>
    <s v="Fred Topel"/>
    <b v="0"/>
    <s v="Monsters and Critics"/>
    <x v="0"/>
    <m/>
    <d v="2018-09-18T00:00:00"/>
    <x v="0"/>
    <s v="Fortunately, there are now enough real people fighting back that Moore can focus on them instead of his own schtick."/>
  </r>
  <r>
    <x v="52"/>
    <d v="2018-09-21T00:00:00"/>
    <x v="0"/>
    <n v="0"/>
    <n v="0"/>
    <s v="Rob Gonsalves"/>
    <b v="0"/>
    <s v="eFilmCritic.com"/>
    <x v="0"/>
    <d v="2026-05-05T00:00:00"/>
    <d v="2018-09-18T00:00:00"/>
    <x v="0"/>
    <s v="Moore isn't all that interested in being inflammatory this time... Fahrenheit 11/9 is something else, something deeper and thornier and oddly personal."/>
  </r>
  <r>
    <x v="52"/>
    <d v="2018-09-21T00:00:00"/>
    <x v="0"/>
    <n v="0"/>
    <n v="0"/>
    <s v="Walter Chaw"/>
    <b v="0"/>
    <s v="Film Freak Central"/>
    <x v="1"/>
    <d v="2026-04-02T00:00:00"/>
    <d v="2018-09-18T00:00:00"/>
    <x v="0"/>
    <s v="Fahrenheit 11/9 is gold when it's shaming the Left. I wish he'd spent more time doing that."/>
  </r>
  <r>
    <x v="52"/>
    <d v="2018-09-21T00:00:00"/>
    <x v="0"/>
    <n v="0"/>
    <n v="0"/>
    <s v="Edward Douglas"/>
    <b v="0"/>
    <s v="The Weekend Warrior"/>
    <x v="0"/>
    <s v="8.5/10"/>
    <d v="2018-09-19T00:00:00"/>
    <x v="0"/>
    <s v="A worthwhile and inspirational battle cry to get out there to protest, revolt or better yet, run for office yourself."/>
  </r>
  <r>
    <x v="52"/>
    <d v="2018-09-21T00:00:00"/>
    <x v="0"/>
    <n v="0"/>
    <n v="0"/>
    <s v="A.A. Dowd"/>
    <b v="1"/>
    <s v="AV Club"/>
    <x v="0"/>
    <s v="B-"/>
    <d v="2018-09-19T00:00:00"/>
    <x v="0"/>
    <s v="As one might expect, it's not [Moore's] most focused act of impassioned muckraking."/>
  </r>
  <r>
    <x v="52"/>
    <d v="2018-09-21T00:00:00"/>
    <x v="0"/>
    <n v="0"/>
    <n v="0"/>
    <s v="Travis Hopson"/>
    <b v="0"/>
    <s v="Punch Drunk Critics"/>
    <x v="0"/>
    <s v="3.5/5"/>
    <d v="2018-09-19T00:00:00"/>
    <x v="0"/>
    <s v="What will be surprising to some is how little of the film is actually about Trump, and to be fair it's better the further Moore gets away from easy potshots at him."/>
  </r>
  <r>
    <x v="52"/>
    <d v="2018-09-21T00:00:00"/>
    <x v="0"/>
    <n v="0"/>
    <n v="0"/>
    <s v="Gary Thompson"/>
    <b v="0"/>
    <s v="Philadelphia Daily News"/>
    <x v="0"/>
    <s v="2.5/4"/>
    <d v="2018-09-19T00:00:00"/>
    <x v="0"/>
    <s v="One theme emerges strongly - the rank and file have a drive sometimes missing from cautious party and labor leadership."/>
  </r>
  <r>
    <x v="52"/>
    <d v="2018-09-21T00:00:00"/>
    <x v="0"/>
    <n v="0"/>
    <n v="0"/>
    <s v="Laura Clifford"/>
    <b v="0"/>
    <s v="Reeling Reviews"/>
    <x v="0"/>
    <s v="B"/>
    <d v="2018-09-19T00:00:00"/>
    <x v="0"/>
    <s v="Laying out the sequence of events that caused an entire city to be knowingly poisoned while corporate interests were served is a smart and bracing tactic for illustrating the corruption of American democracy."/>
  </r>
  <r>
    <x v="52"/>
    <d v="2018-09-21T00:00:00"/>
    <x v="0"/>
    <n v="0"/>
    <n v="0"/>
    <s v="Peter Travers"/>
    <b v="1"/>
    <s v="Rolling Stone"/>
    <x v="0"/>
    <s v="4.5/5"/>
    <d v="2018-09-19T00:00:00"/>
    <x v="0"/>
    <s v="One of Michael l Moore's best and most incisively funny films, this unmissable doc comes out swinging at Trump and how we ever let him happen. Moore is mad as hell and doesn't want a single one of us to take it anymore."/>
  </r>
  <r>
    <x v="52"/>
    <d v="2018-09-21T00:00:00"/>
    <x v="0"/>
    <n v="0"/>
    <n v="0"/>
    <s v="Stephen Whitty"/>
    <b v="0"/>
    <s v="Film Journal International"/>
    <x v="0"/>
    <m/>
    <d v="2018-09-19T00:00:00"/>
    <x v="0"/>
    <s v="Even if you disagree with Moore, it's hard not to admire his bravura filmmaking."/>
  </r>
  <r>
    <x v="52"/>
    <d v="2018-09-21T00:00:00"/>
    <x v="0"/>
    <n v="0"/>
    <n v="0"/>
    <s v="Kerry Lengel"/>
    <b v="1"/>
    <s v="Arizona Republic"/>
    <x v="1"/>
    <d v="2026-05-02T00:00:00"/>
    <d v="2018-09-19T00:00:00"/>
    <x v="0"/>
    <s v="This brand of gonzo journalism was effective in Moore's 1989 debut about Flint and General Motors, &quot;Roger &amp; Me,&quot; but it has long since devolved into self-parody."/>
  </r>
  <r>
    <x v="52"/>
    <d v="2018-09-21T00:00:00"/>
    <x v="0"/>
    <n v="0"/>
    <n v="0"/>
    <s v="Kyle Smith"/>
    <b v="0"/>
    <s v="National Review"/>
    <x v="1"/>
    <m/>
    <d v="2018-09-20T00:00:00"/>
    <x v="0"/>
    <s v="Moore's style isn't inflammatory, it's just tedious. To the extent the film is an attempt to make conservatives angry, all I can say is, nice try, Michael. You should have called your movie Fahrenheit: Room Temperature."/>
  </r>
  <r>
    <x v="52"/>
    <d v="2018-09-21T00:00:00"/>
    <x v="0"/>
    <n v="0"/>
    <n v="0"/>
    <s v="Andrew Todd"/>
    <b v="0"/>
    <s v="Birth.Movies.Death."/>
    <x v="0"/>
    <m/>
    <d v="2018-09-20T00:00:00"/>
    <x v="0"/>
    <s v="Moore's film is laced with all the slick montages, wry voiceover, and unfortunate self-importance and lack of focus that have become his calling cards. But it's hard to deny its final message: only action can make a difference."/>
  </r>
  <r>
    <x v="52"/>
    <d v="2018-09-21T00:00:00"/>
    <x v="0"/>
    <n v="0"/>
    <n v="0"/>
    <s v="Harvey S. Karten"/>
    <b v="0"/>
    <s v="Big Apple Reviews"/>
    <x v="0"/>
    <s v="A-"/>
    <d v="2018-09-20T00:00:00"/>
    <x v="0"/>
    <s v="There is still time...Brother."/>
  </r>
  <r>
    <x v="52"/>
    <d v="2018-09-21T00:00:00"/>
    <x v="0"/>
    <n v="0"/>
    <n v="0"/>
    <s v="David Sims"/>
    <b v="1"/>
    <s v="The Atlantic"/>
    <x v="1"/>
    <m/>
    <d v="2018-09-20T00:00:00"/>
    <x v="0"/>
    <s v="A disjointed, occasionally powerful, often grating grab bag of recent political events, a mess that's forgivable only because it does reflect the messy state of the world."/>
  </r>
  <r>
    <x v="52"/>
    <d v="2018-09-21T00:00:00"/>
    <x v="0"/>
    <n v="0"/>
    <n v="0"/>
    <s v="Robin Clifford"/>
    <b v="0"/>
    <s v="Reeling Reviews"/>
    <x v="0"/>
    <s v="B+"/>
    <d v="2018-09-20T00:00:00"/>
    <x v="0"/>
    <s v="&quot;Fahrenheit 11/9&quot; treats the viewer like a kindred spirit, rather than ignorant student, and takes all the stuff we know and fleshes it out with nuance and scrutiny."/>
  </r>
  <r>
    <x v="52"/>
    <d v="2018-09-21T00:00:00"/>
    <x v="0"/>
    <n v="0"/>
    <n v="0"/>
    <s v="Loren King"/>
    <b v="0"/>
    <s v="Newport This Week (RI)"/>
    <x v="0"/>
    <m/>
    <d v="2018-09-20T00:00:00"/>
    <x v="0"/>
    <s v="It's an incendiary film that is nothing less than a clarion call to save American democracy."/>
  </r>
  <r>
    <x v="52"/>
    <d v="2018-09-21T00:00:00"/>
    <x v="0"/>
    <n v="0"/>
    <n v="0"/>
    <s v="Liam Lacey"/>
    <b v="0"/>
    <s v="Original Cin"/>
    <x v="0"/>
    <m/>
    <d v="2018-09-20T00:00:00"/>
    <x v="0"/>
    <s v="Though perhaps not Moore's most persuasive work, Fahrenheit 11/9 nevertheless hits multiple worthy targets while capturing the caustic levity of past films."/>
  </r>
  <r>
    <x v="52"/>
    <d v="2018-09-21T00:00:00"/>
    <x v="0"/>
    <n v="0"/>
    <n v="0"/>
    <s v="Joshua Rothkopf"/>
    <b v="1"/>
    <s v="Time Out"/>
    <x v="0"/>
    <d v="2026-05-04T00:00:00"/>
    <d v="2018-09-20T00:00:00"/>
    <x v="0"/>
    <s v="But what makes Moore's latest so ferocious -- and pound for pound his most effective piece of journalism -- is the way it pivots to a meaty central subject that isn't Trump but has prescient echoes."/>
  </r>
  <r>
    <x v="52"/>
    <d v="2018-09-21T00:00:00"/>
    <x v="0"/>
    <n v="0"/>
    <n v="0"/>
    <s v="Jordan Riefe"/>
    <b v="0"/>
    <s v="Truthdig"/>
    <x v="0"/>
    <m/>
    <d v="2018-09-20T00:00:00"/>
    <x v="0"/>
    <s v="Informative and engrossing for the most part, &quot;Fahrenheit 11/9&quot; seems to be composed of various documentaries stitched together to form a single work."/>
  </r>
  <r>
    <x v="52"/>
    <d v="2018-09-21T00:00:00"/>
    <x v="0"/>
    <n v="0"/>
    <n v="0"/>
    <s v="Mark Dujsik"/>
    <b v="0"/>
    <s v="Mark Reviews Movies"/>
    <x v="1"/>
    <s v="2.5/4"/>
    <d v="2018-09-20T00:00:00"/>
    <x v="0"/>
    <s v="The unfocused Fahrenheit 11/9 mostly tells us that things are bad and could get worse, which seems unnecessary at this point."/>
  </r>
  <r>
    <x v="52"/>
    <d v="2018-09-21T00:00:00"/>
    <x v="0"/>
    <n v="0"/>
    <n v="0"/>
    <s v="Robert Abele"/>
    <b v="1"/>
    <s v="Los Angeles Times"/>
    <x v="0"/>
    <m/>
    <d v="2018-09-20T00:00:00"/>
    <x v="0"/>
    <s v="What gives it its sear is its message of a ruptured country as eminently fixable, as long as wishing and hoping is replaced by organizing and doing."/>
  </r>
  <r>
    <x v="52"/>
    <d v="2018-09-21T00:00:00"/>
    <x v="0"/>
    <n v="0"/>
    <n v="0"/>
    <s v="Norman Wilner"/>
    <b v="0"/>
    <s v="NOW Toronto"/>
    <x v="1"/>
    <d v="2026-05-02T00:00:00"/>
    <d v="2018-09-20T00:00:00"/>
    <x v="0"/>
    <s v="Not his best effort...it's like Moore's even forgotten why he got into this business in the first place."/>
  </r>
  <r>
    <x v="52"/>
    <d v="2018-09-21T00:00:00"/>
    <x v="0"/>
    <n v="0"/>
    <n v="0"/>
    <s v="Richard Roeper"/>
    <b v="1"/>
    <s v="Chicago Sun-Times"/>
    <x v="0"/>
    <d v="2026-04-03T00:00:00"/>
    <d v="2018-09-20T00:00:00"/>
    <x v="0"/>
    <s v="Moore hasn't lost his fire, or his touch for poking us in our collective consciousness (and consciences) to say, WAKE UP."/>
  </r>
  <r>
    <x v="52"/>
    <d v="2018-09-21T00:00:00"/>
    <x v="0"/>
    <n v="0"/>
    <n v="0"/>
    <s v="Peter Howell"/>
    <b v="1"/>
    <s v="Toronto Star"/>
    <x v="0"/>
    <d v="2026-04-03T00:00:00"/>
    <d v="2018-09-20T00:00:00"/>
    <x v="0"/>
    <s v="A movie that begins as a... lament about Trump ends with hope for the future - but only, Moore persuasively insists, if citizens everywhere pay attention and get involved."/>
  </r>
  <r>
    <x v="52"/>
    <d v="2018-09-21T00:00:00"/>
    <x v="0"/>
    <n v="0"/>
    <n v="0"/>
    <s v="Christopher Llewellyn Reed"/>
    <b v="0"/>
    <s v="Film Festival Today"/>
    <x v="0"/>
    <s v="3.5/4"/>
    <d v="2018-09-20T00:00:00"/>
    <x v="0"/>
    <s v="Messy and rambling as certain parts remain, Fahrenheit 11/9emerges, by the end, as a searing warning cry, to be heeded at all costs."/>
  </r>
  <r>
    <x v="52"/>
    <d v="2018-09-21T00:00:00"/>
    <x v="0"/>
    <n v="0"/>
    <n v="0"/>
    <s v="Sean P. Means"/>
    <b v="0"/>
    <s v="The Movie Cricket"/>
    <x v="0"/>
    <d v="2026-04-03T00:00:00"/>
    <d v="2018-09-20T00:00:00"/>
    <x v="0"/>
    <s v="Moore still has confidence that the American people will pull the country from the brink, and &quot;Fahrenheit 11/9&quot; is his rallying cry for them to take action at the ballot box this November."/>
  </r>
  <r>
    <x v="52"/>
    <d v="2018-09-21T00:00:00"/>
    <x v="0"/>
    <n v="0"/>
    <n v="0"/>
    <s v="Marjorie Baumgarten"/>
    <b v="0"/>
    <s v="Austin Chronicle"/>
    <x v="0"/>
    <d v="2026-05-04T00:00:00"/>
    <d v="2018-09-20T00:00:00"/>
    <x v="0"/>
    <s v="Technically, what's on display may not be the Oscar winner's finest go at filmmaking, but never has his message seemed more urgent and unaffected."/>
  </r>
  <r>
    <x v="52"/>
    <d v="2018-09-21T00:00:00"/>
    <x v="0"/>
    <n v="0"/>
    <n v="0"/>
    <s v="Chris Vognar"/>
    <b v="1"/>
    <s v="Dallas Morning News"/>
    <x v="0"/>
    <s v="B"/>
    <d v="2018-09-20T00:00:00"/>
    <x v="0"/>
    <s v="For all the love/hate, left/right noise surrounding every Moore release, it's easy to lose sight of the fact that he's a polished filmmaker with a seasoned crew."/>
  </r>
  <r>
    <x v="52"/>
    <d v="2018-09-21T00:00:00"/>
    <x v="0"/>
    <n v="0"/>
    <n v="0"/>
    <s v="Michael O'Sullivan"/>
    <b v="1"/>
    <s v="Washington Post"/>
    <x v="0"/>
    <s v="2.5/4"/>
    <d v="2018-09-20T00:00:00"/>
    <x v="0"/>
    <s v="&quot;Fahrenheit 11/9&quot; painstakingly pivots, from a movie that seems to be working overtime to depress us to a movie that means to inspire us."/>
  </r>
  <r>
    <x v="52"/>
    <d v="2018-09-21T00:00:00"/>
    <x v="0"/>
    <n v="0"/>
    <n v="0"/>
    <s v="Rafer Guzman"/>
    <b v="1"/>
    <s v="Newsday"/>
    <x v="1"/>
    <d v="2026-04-02T00:00:00"/>
    <d v="2018-09-20T00:00:00"/>
    <x v="0"/>
    <s v="A short review of Moore's film could consist of three words: We knew that."/>
  </r>
  <r>
    <x v="52"/>
    <d v="2018-09-21T00:00:00"/>
    <x v="0"/>
    <n v="0"/>
    <n v="0"/>
    <s v="Mark Feeney"/>
    <b v="1"/>
    <s v="Boston Globe"/>
    <x v="1"/>
    <s v="1.5/4"/>
    <d v="2018-09-20T00:00:00"/>
    <x v="0"/>
    <s v="The movie's a dynamic mess, and the dynamism makes the messiness feel that much messier."/>
  </r>
  <r>
    <x v="52"/>
    <d v="2018-09-21T00:00:00"/>
    <x v="0"/>
    <n v="0"/>
    <n v="0"/>
    <s v="Peter Lawrence Kane"/>
    <b v="0"/>
    <s v="SF Weekly"/>
    <x v="0"/>
    <m/>
    <d v="2018-09-20T00:00:00"/>
    <x v="0"/>
    <s v="If you've grown desensitized to how profoundly Donald Trump has changed everything, it'll wake you right back up."/>
  </r>
  <r>
    <x v="52"/>
    <d v="2018-09-21T00:00:00"/>
    <x v="0"/>
    <n v="0"/>
    <n v="0"/>
    <s v="AndrÃ© Hereford"/>
    <b v="0"/>
    <s v="Metro Weekly (Washington, DC)"/>
    <x v="0"/>
    <d v="2026-05-04T00:00:00"/>
    <d v="2018-09-20T00:00:00"/>
    <x v="0"/>
    <s v="Moore has said that this documentary was born not of hope, but of his despair and dispiritedness after the election. Yet, he still entertains and inspires through skillful filmmaking."/>
  </r>
  <r>
    <x v="52"/>
    <d v="2018-09-21T00:00:00"/>
    <x v="0"/>
    <n v="0"/>
    <n v="0"/>
    <s v="Richard von Busack"/>
    <b v="0"/>
    <s v="MetroActive"/>
    <x v="0"/>
    <m/>
    <d v="2018-09-20T00:00:00"/>
    <x v="0"/>
    <s v="Fahrenheit 11/9 is a buffet movie -- you take some of it and leave the rest. Moments throughout justify it handsomely."/>
  </r>
  <r>
    <x v="52"/>
    <d v="2018-09-21T00:00:00"/>
    <x v="0"/>
    <n v="0"/>
    <n v="0"/>
    <s v="Charles Ealy"/>
    <b v="0"/>
    <s v="Austin American-Statesman"/>
    <x v="1"/>
    <s v="C+"/>
    <d v="2018-09-20T00:00:00"/>
    <x v="0"/>
    <s v="Here's the thing: Moore constantly makes statements that are technically true but aren't entirely accurate... Fahrenheit 11/9 is full of such allegations. It will cheer the faithful but leave a lot of us wondering what Moore has left out."/>
  </r>
  <r>
    <x v="52"/>
    <d v="2018-09-21T00:00:00"/>
    <x v="0"/>
    <n v="0"/>
    <n v="0"/>
    <s v="Glenn Kenny"/>
    <b v="1"/>
    <s v="New York Times"/>
    <x v="0"/>
    <m/>
    <d v="2018-09-20T00:00:00"/>
    <x v="0"/>
    <s v="Mr. Moore... is in a nearly unique position to shame the viewer with a frank perspective on how Mr. Trump used his extrovert side to make citizens complacent about the less savory aspects of his character."/>
  </r>
  <r>
    <x v="52"/>
    <d v="2018-09-21T00:00:00"/>
    <x v="0"/>
    <n v="0"/>
    <n v="0"/>
    <s v="Matt Goldberg"/>
    <b v="0"/>
    <s v="Collider"/>
    <x v="1"/>
    <s v="C"/>
    <d v="2018-09-20T00:00:00"/>
    <x v="0"/>
    <s v="Michael Moore wants to rally emotional support for a political revolution, but as always, he cares more about stunts than policy details."/>
  </r>
  <r>
    <x v="52"/>
    <d v="2018-09-21T00:00:00"/>
    <x v="0"/>
    <n v="0"/>
    <n v="0"/>
    <s v="Jonathan W. Hickman"/>
    <b v="0"/>
    <s v="Daily Film Fix"/>
    <x v="0"/>
    <d v="2026-10-06T00:00:00"/>
    <d v="2018-09-20T00:00:00"/>
    <x v="0"/>
    <s v="...the movie is overstuffed, and Moore's constant narrating drone is unceasing, reaching sensory perception overload early. Over a two + hour running time, he tells the viewer what to think instead of giving the audience a chance to think."/>
  </r>
  <r>
    <x v="52"/>
    <d v="2018-09-21T00:00:00"/>
    <x v="0"/>
    <n v="0"/>
    <n v="0"/>
    <s v="Josh Bell"/>
    <b v="0"/>
    <s v="The Inlander (Spokane, WA)"/>
    <x v="1"/>
    <d v="2026-04-02T00:00:00"/>
    <d v="2018-09-20T00:00:00"/>
    <x v="0"/>
    <s v="Anybody following Moore online over the last couple of years could probably have compiled most of this movie themselves."/>
  </r>
  <r>
    <x v="53"/>
    <d v="2016-11-18T00:00:00"/>
    <x v="0"/>
    <n v="0"/>
    <n v="1"/>
    <s v="Jason Solomons"/>
    <b v="1"/>
    <s v="TheWrap"/>
    <x v="0"/>
    <m/>
    <d v="2016-11-12T00:00:00"/>
    <x v="0"/>
    <s v="Has all the makings of a huge family blockbuster, but all the bloated traps of those, too. It hasn't quite got the balance right, but, like the title hints, surely knows where to find the magic formula over the ensuing movies."/>
  </r>
  <r>
    <x v="53"/>
    <d v="2016-11-18T00:00:00"/>
    <x v="0"/>
    <n v="0"/>
    <n v="1"/>
    <s v="Mike Ryan"/>
    <b v="0"/>
    <s v="Uproxx"/>
    <x v="0"/>
    <d v="2026-10-07T00:00:00"/>
    <d v="2016-11-12T00:00:00"/>
    <x v="0"/>
    <s v="A worthy, but much different, successor to Harry Potter."/>
  </r>
  <r>
    <x v="53"/>
    <d v="2016-11-18T00:00:00"/>
    <x v="0"/>
    <n v="0"/>
    <n v="1"/>
    <s v="Oliver Whitney"/>
    <b v="0"/>
    <s v="ScreenCrush"/>
    <x v="0"/>
    <d v="2026-10-06T00:00:00"/>
    <d v="2016-11-12T00:00:00"/>
    <x v="0"/>
    <s v="Rowling and Yates succeed at transporting you to a magical world you don't want to leave."/>
  </r>
  <r>
    <x v="53"/>
    <d v="2016-11-18T00:00:00"/>
    <x v="0"/>
    <n v="0"/>
    <n v="1"/>
    <s v="Peter Bradshaw"/>
    <b v="1"/>
    <s v="Guardian"/>
    <x v="0"/>
    <d v="2026-05-05T00:00:00"/>
    <d v="2016-11-12T00:00:00"/>
    <x v="0"/>
    <s v="Rowling and Yates have given us a terrifically good-natured, unpretentious and irresistibly buoyant film."/>
  </r>
  <r>
    <x v="53"/>
    <d v="2016-11-18T00:00:00"/>
    <x v="0"/>
    <n v="0"/>
    <n v="1"/>
    <s v="Matt Goldberg"/>
    <b v="0"/>
    <s v="Collider"/>
    <x v="0"/>
    <d v="2026-05-04T00:00:00"/>
    <d v="2016-11-12T00:00:00"/>
    <x v="0"/>
    <s v="Who needs Harry Potter? With 'Fantastic Beasts', it's undeniable that the clear star is screenwriter and 'Harry Potter' author J.K. Rowling."/>
  </r>
  <r>
    <x v="53"/>
    <d v="2016-11-18T00:00:00"/>
    <x v="0"/>
    <n v="0"/>
    <n v="1"/>
    <s v="John DeFore"/>
    <b v="1"/>
    <s v="Hollywood Reporter"/>
    <x v="0"/>
    <m/>
    <d v="2016-11-12T00:00:00"/>
    <x v="0"/>
    <s v="Likely to draw in just about everyone who followed the Potter series and to please most of them, the picture also has things to offer for fantasy-friendly moviegoers who only casually observed that phenomenon."/>
  </r>
  <r>
    <x v="53"/>
    <d v="2016-11-18T00:00:00"/>
    <x v="0"/>
    <n v="0"/>
    <n v="1"/>
    <s v="Jamie Graham"/>
    <b v="0"/>
    <s v="Total Film"/>
    <x v="0"/>
    <m/>
    <d v="2016-11-12T00:00:00"/>
    <x v="0"/>
    <s v="This first instalment showcases just enough of them to make you sign up for the full expedition."/>
  </r>
  <r>
    <x v="53"/>
    <d v="2016-11-18T00:00:00"/>
    <x v="0"/>
    <n v="0"/>
    <n v="1"/>
    <s v="Robbie Collin"/>
    <b v="1"/>
    <s v="Daily Telegraph (UK)"/>
    <x v="0"/>
    <d v="2026-05-04T00:00:00"/>
    <d v="2016-11-12T00:00:00"/>
    <x v="0"/>
    <s v="As a feat of world-building and character-shaping, it sets an appealing stage."/>
  </r>
  <r>
    <x v="53"/>
    <d v="2016-11-18T00:00:00"/>
    <x v="0"/>
    <n v="0"/>
    <n v="1"/>
    <s v="Peter Debruge"/>
    <b v="1"/>
    <s v="Variety"/>
    <x v="0"/>
    <m/>
    <d v="2016-11-12T00:00:00"/>
    <x v="0"/>
    <s v="&quot;Fantastic Beasts&quot; has clearly been designed for the most devoted of Rowling's fans, and though it may prove confusing to newcomers, the faithful will appreciate the fact the film never talks down to its audience."/>
  </r>
  <r>
    <x v="53"/>
    <d v="2016-11-18T00:00:00"/>
    <x v="0"/>
    <n v="0"/>
    <n v="1"/>
    <s v="David Crow"/>
    <b v="0"/>
    <s v="Den of Geek"/>
    <x v="0"/>
    <s v="3.5/5"/>
    <d v="2016-11-12T00:00:00"/>
    <x v="0"/>
    <s v="Diehard fans will likely adore it and its familiar Rowling magic, which gently rolls through the 1920s Jazz Age... and toward the darkest of tunnels up ahead."/>
  </r>
  <r>
    <x v="53"/>
    <d v="2016-11-18T00:00:00"/>
    <x v="0"/>
    <n v="0"/>
    <n v="1"/>
    <s v="Gregory Wakeman"/>
    <b v="0"/>
    <s v="CinemaBlend"/>
    <x v="0"/>
    <s v="2.5/5"/>
    <d v="2016-11-12T00:00:00"/>
    <x v="0"/>
    <s v="There's just enough romance, whimsy, creativity and eye-catching visuals to enchant in Fantastic Beasts And Where To Find Them, but its flaws ultimately come close to ruining it all."/>
  </r>
  <r>
    <x v="53"/>
    <d v="2016-11-18T00:00:00"/>
    <x v="0"/>
    <n v="0"/>
    <n v="1"/>
    <s v="David Edwards"/>
    <b v="0"/>
    <s v="Daily Mirror (UK)"/>
    <x v="0"/>
    <d v="2026-05-04T00:00:00"/>
    <d v="2016-11-13T00:00:00"/>
    <x v="0"/>
    <s v="Mix magic and monsters with Muggles and the result is the movie we've all been waiting for since Harry Potter hung up his wand."/>
  </r>
  <r>
    <x v="53"/>
    <d v="2016-11-18T00:00:00"/>
    <x v="0"/>
    <n v="0"/>
    <n v="1"/>
    <s v="Jamie East"/>
    <b v="0"/>
    <s v="The Sun (UK)"/>
    <x v="0"/>
    <m/>
    <d v="2016-11-13T00:00:00"/>
    <x v="0"/>
    <s v="This is a busy but brilliant re-introduction to one of the most successful franchises in the world."/>
  </r>
  <r>
    <x v="53"/>
    <d v="2016-11-18T00:00:00"/>
    <x v="0"/>
    <n v="0"/>
    <n v="1"/>
    <s v="Matthew Bond"/>
    <b v="0"/>
    <s v="The Mail on Sunday (UK)"/>
    <x v="0"/>
    <d v="2026-05-05T00:00:00"/>
    <d v="2016-11-13T00:00:00"/>
    <x v="0"/>
    <s v="It's every bit as good as Potter and quite possibly even better. I absolutely loved it."/>
  </r>
  <r>
    <x v="53"/>
    <d v="2016-11-18T00:00:00"/>
    <x v="0"/>
    <n v="0"/>
    <n v="1"/>
    <s v="Kristy Puchko"/>
    <b v="0"/>
    <s v="Nerdist"/>
    <x v="0"/>
    <d v="2026-05-04T00:00:00"/>
    <d v="2016-11-13T00:00:00"/>
    <x v="0"/>
    <s v="Stumbles aside, Fantastic Beasts and Where To Find Them is enthralling, enchanting and joyful."/>
  </r>
  <r>
    <x v="53"/>
    <d v="2016-11-18T00:00:00"/>
    <x v="0"/>
    <n v="0"/>
    <n v="1"/>
    <s v="Mara Reinstein"/>
    <b v="1"/>
    <s v="Us Weekly"/>
    <x v="0"/>
    <d v="2026-04-03T00:00:00"/>
    <d v="2016-11-13T00:00:00"/>
    <x v="0"/>
    <s v="Rowling, who wrote the screenplay, has layered a sophisticated and surprisingly dark origin story that will appeal more to grownups than the younger set."/>
  </r>
  <r>
    <x v="53"/>
    <d v="2016-11-18T00:00:00"/>
    <x v="0"/>
    <n v="0"/>
    <n v="1"/>
    <s v="Rafer Guzman"/>
    <b v="1"/>
    <s v="Newsday"/>
    <x v="0"/>
    <m/>
    <d v="2016-11-13T00:00:00"/>
    <x v="0"/>
    <s v="J.K. Rowling's &quot;Harry Potter&quot; spinoff is sheer magic, a grand fantasy-adventure that already feels like an old family favorite."/>
  </r>
  <r>
    <x v="53"/>
    <d v="2016-11-18T00:00:00"/>
    <x v="0"/>
    <n v="0"/>
    <n v="1"/>
    <s v="Eric Kohn"/>
    <b v="1"/>
    <s v="indieWire"/>
    <x v="0"/>
    <s v="B+"/>
    <d v="2016-11-13T00:00:00"/>
    <x v="0"/>
    <s v="The &quot;Potter&quot; movies were so well conceived that they contain endless possibilities for more entries, and &quot;Fantastic Beasts&quot; takes the bait right on cue, not repeating a formula so much as enriching it with a spellbinding polish."/>
  </r>
  <r>
    <x v="53"/>
    <d v="2016-11-18T00:00:00"/>
    <x v="0"/>
    <n v="0"/>
    <n v="1"/>
    <s v="Joshua Yehl"/>
    <b v="0"/>
    <s v="IGN Movies"/>
    <x v="0"/>
    <s v="6.5/10"/>
    <d v="2016-11-13T00:00:00"/>
    <x v="0"/>
    <s v="Fantastic Beasts and Where to Find Them is a fine time, but it won't exactly sweep you up into New York City's wizarding world."/>
  </r>
  <r>
    <x v="53"/>
    <d v="2016-11-18T00:00:00"/>
    <x v="0"/>
    <n v="0"/>
    <n v="1"/>
    <s v="Helen O'Hara"/>
    <b v="0"/>
    <s v="Empire Magazine"/>
    <x v="0"/>
    <d v="2026-05-03T00:00:00"/>
    <d v="2016-11-13T00:00:00"/>
    <x v="0"/>
    <s v="With this heavy lifting done, there's every reason to hope for an even more magical adventure next time."/>
  </r>
  <r>
    <x v="53"/>
    <d v="2016-11-18T00:00:00"/>
    <x v="0"/>
    <n v="0"/>
    <n v="1"/>
    <s v="Joe Dziemianowicz"/>
    <b v="1"/>
    <s v="New York Daily News"/>
    <x v="0"/>
    <d v="2026-05-04T00:00:00"/>
    <d v="2016-11-13T00:00:00"/>
    <x v="0"/>
    <s v="Fantastic is right."/>
  </r>
  <r>
    <x v="53"/>
    <d v="2016-11-18T00:00:00"/>
    <x v="0"/>
    <n v="0"/>
    <n v="1"/>
    <s v="Chris Nashawaty"/>
    <b v="1"/>
    <s v="Entertainment Weekly"/>
    <x v="0"/>
    <s v="B-"/>
    <d v="2016-11-13T00:00:00"/>
    <x v="0"/>
    <s v="Rowling, who also wrote the script, nimbly lays out her world, but that world isn't nearly as rich as the world of Hogwarts."/>
  </r>
  <r>
    <x v="53"/>
    <d v="2016-11-18T00:00:00"/>
    <x v="0"/>
    <n v="0"/>
    <n v="1"/>
    <s v="Cath Clarke"/>
    <b v="1"/>
    <s v="Time Out"/>
    <x v="0"/>
    <d v="2026-05-04T00:00:00"/>
    <d v="2016-11-13T00:00:00"/>
    <x v="0"/>
    <s v="I'm not sure which is more adorable, Eddie Redmayne as Newt Scamander, or the creatures he smuggles into the US in his battered leather briefcase."/>
  </r>
  <r>
    <x v="53"/>
    <d v="2016-11-18T00:00:00"/>
    <x v="0"/>
    <n v="0"/>
    <n v="1"/>
    <s v="Andy Lea"/>
    <b v="0"/>
    <s v="Daily Star (UK)"/>
    <x v="0"/>
    <d v="2026-05-03T00:00:00"/>
    <d v="2016-11-13T00:00:00"/>
    <x v="0"/>
    <s v="Rowling's latest trick is to cross Doctor Who with Doctor Dolittle. Newt and his menagerie provide just enough surprises for an action-packed couple of hours. But the magic man isn't quite as spellbinding as the wizard boy."/>
  </r>
  <r>
    <x v="53"/>
    <d v="2016-11-18T00:00:00"/>
    <x v="0"/>
    <n v="0"/>
    <n v="1"/>
    <s v="Stephen Whitty"/>
    <b v="1"/>
    <s v="Newark Star-Ledger"/>
    <x v="0"/>
    <d v="2026-04-03T00:00:00"/>
    <d v="2016-11-14T00:00:00"/>
    <x v="0"/>
    <s v="Harry and Hermione and Ron may have gone on to other things. But some of their most powerful magic is back. And I don't think we could have waited another minute."/>
  </r>
  <r>
    <x v="53"/>
    <d v="2016-11-18T00:00:00"/>
    <x v="0"/>
    <n v="0"/>
    <n v="1"/>
    <s v="Matt Prigge"/>
    <b v="0"/>
    <s v="Metro"/>
    <x v="0"/>
    <d v="2026-05-03T00:00:00"/>
    <d v="2016-11-14T00:00:00"/>
    <x v="0"/>
    <s v="Even with a smaller, more compact story, &quot;Fantastic Beasts&quot; hobbles around, trying to get all its characters in order, all while enacting the now obligatory world building. They're charming characters, though."/>
  </r>
  <r>
    <x v="53"/>
    <d v="2016-11-18T00:00:00"/>
    <x v="0"/>
    <n v="0"/>
    <n v="1"/>
    <s v="Stefan Pape"/>
    <b v="0"/>
    <s v="HeyUGuys"/>
    <x v="0"/>
    <d v="2026-05-03T00:00:00"/>
    <d v="2016-11-14T00:00:00"/>
    <x v="0"/>
    <s v="Fantastic Beasts and Where to Find Them remains engaging, and the visual effects are mightily impressive, while some of the set-pieces are gloriously immersive."/>
  </r>
  <r>
    <x v="53"/>
    <d v="2016-11-18T00:00:00"/>
    <x v="0"/>
    <n v="0"/>
    <n v="1"/>
    <s v="James Mottram"/>
    <b v="0"/>
    <s v="South China Morning Post"/>
    <x v="0"/>
    <d v="2026-05-04T00:00:00"/>
    <d v="2016-11-15T00:00:00"/>
    <x v="0"/>
    <s v="Redmayne is superb in the lead, and there's real emotion, comedy and romance in his blossoming friendships."/>
  </r>
  <r>
    <x v="53"/>
    <d v="2016-11-18T00:00:00"/>
    <x v="0"/>
    <n v="0"/>
    <n v="1"/>
    <s v="Moira MacDonald"/>
    <b v="1"/>
    <s v="Seattle Times"/>
    <x v="0"/>
    <s v="2.5/4"/>
    <d v="2016-11-15T00:00:00"/>
    <x v="0"/>
    <s v="Even if you, like me, are a bit Pottered out and wish Rowling would devote herself instead to her marvelous Cormoran Strike detective-novel series (magic comes in many forms) - it's still a pleasure to revisit the author's world."/>
  </r>
  <r>
    <x v="53"/>
    <d v="2016-11-18T00:00:00"/>
    <x v="0"/>
    <n v="0"/>
    <n v="1"/>
    <s v="Allison Shoemaker"/>
    <b v="0"/>
    <s v="Consequence of Sound"/>
    <x v="0"/>
    <s v="B+"/>
    <d v="2016-11-15T00:00:00"/>
    <x v="0"/>
    <s v="[Rowling and Yates] have created a delightful adventure movie that doubles as a franchise launching pad, and they did it by adapting a fictional textbook."/>
  </r>
  <r>
    <x v="53"/>
    <d v="2016-11-18T00:00:00"/>
    <x v="0"/>
    <n v="0"/>
    <n v="1"/>
    <s v="Peter Canavese"/>
    <b v="0"/>
    <s v="Groucho Reviews"/>
    <x v="1"/>
    <s v="2.5/4"/>
    <d v="2016-11-15T00:00:00"/>
    <x v="0"/>
    <s v="I have heard the cash cow moo...the sort of movie many will feel obliged to like more than they actually want to clamor right back onto the ride."/>
  </r>
  <r>
    <x v="53"/>
    <d v="2016-11-18T00:00:00"/>
    <x v="0"/>
    <n v="0"/>
    <n v="1"/>
    <s v="Louise Keller"/>
    <b v="0"/>
    <s v="Urban Cinefile"/>
    <x v="1"/>
    <m/>
    <d v="2016-11-15T00:00:00"/>
    <x v="0"/>
    <s v="Style overtakes substance in J.K. Rowling's new era of Wizarding Worlds, when an overload of special effects and confused storytelling hinders the film from soaring like the winged beasts of the title... of course there are some good things too."/>
  </r>
  <r>
    <x v="53"/>
    <d v="2016-11-18T00:00:00"/>
    <x v="0"/>
    <n v="0"/>
    <n v="1"/>
    <s v="Katie Walsh"/>
    <b v="1"/>
    <s v="Tribune News Service"/>
    <x v="0"/>
    <s v="3.5/4"/>
    <d v="2016-11-15T00:00:00"/>
    <x v="0"/>
    <s v="Newt Scamander is indeed the hero who we need right now, and Rowling is the storyteller we need now more than ever."/>
  </r>
  <r>
    <x v="53"/>
    <d v="2016-11-18T00:00:00"/>
    <x v="0"/>
    <n v="0"/>
    <n v="1"/>
    <s v="Scott Chitwood"/>
    <b v="0"/>
    <s v="ComingSoon.net"/>
    <x v="0"/>
    <d v="2026-10-07T00:00:00"/>
    <d v="2016-11-15T00:00:00"/>
    <x v="0"/>
    <s v="Fantastic Beasts and Where to Find Them is a fun treat for Harry Potter fans, especially when the CGI creatures grace the screen."/>
  </r>
  <r>
    <x v="53"/>
    <d v="2016-11-18T00:00:00"/>
    <x v="0"/>
    <n v="0"/>
    <n v="1"/>
    <s v="Tirdad Derakhshani"/>
    <b v="1"/>
    <s v="Philadelphia Inquirer"/>
    <x v="0"/>
    <d v="2026-04-03T00:00:00"/>
    <d v="2016-11-15T00:00:00"/>
    <x v="0"/>
    <s v="Yates and Rowling skillfully weave their bleak - and very blunt-edged - message into the fabric of the story. It might be wildly out of place in a fantasy aimed at tweens, but it's a welcome change from the usual vapid blockbuster."/>
  </r>
  <r>
    <x v="53"/>
    <d v="2016-11-18T00:00:00"/>
    <x v="0"/>
    <n v="0"/>
    <n v="1"/>
    <s v="Steve Persall"/>
    <b v="0"/>
    <s v="Tampa Bay Times"/>
    <x v="1"/>
    <s v="C+"/>
    <d v="2016-11-15T00:00:00"/>
    <x v="0"/>
    <s v="Not even J.K. Rowling can say abracadabra and make a worthwhile movie franchise appear. The lightning that struck Harry Potter once merely grazes Fantastic Beasts and Where to Find Them, turning the sorcerer's mentor into a fantasy apprentice."/>
  </r>
  <r>
    <x v="53"/>
    <d v="2016-11-18T00:00:00"/>
    <x v="0"/>
    <n v="0"/>
    <n v="1"/>
    <s v="Matthew Turner"/>
    <b v="0"/>
    <s v="iNews.co.uk"/>
    <x v="0"/>
    <d v="2026-05-04T00:00:00"/>
    <d v="2016-11-15T00:00:00"/>
    <x v="0"/>
    <s v="Rowling's script is thrillingly immersive, plunging us into a world of wizarding that's instantly familiar to die-hard Potter fans yet dizzyingly inventive at the same time."/>
  </r>
  <r>
    <x v="53"/>
    <d v="2016-11-18T00:00:00"/>
    <x v="0"/>
    <n v="0"/>
    <n v="1"/>
    <s v="Scott Mendelson"/>
    <b v="0"/>
    <s v="Forbes"/>
    <x v="1"/>
    <d v="2026-10-05T00:00:00"/>
    <d v="2016-11-15T00:00:00"/>
    <x v="0"/>
    <s v="It looks great and has a firm moral backbone, but thin characters, pacing issues, and a main narrative that is less interesting than the worldbuilding bring this well-intentioned blockbuster down."/>
  </r>
  <r>
    <x v="53"/>
    <d v="2016-11-18T00:00:00"/>
    <x v="0"/>
    <n v="0"/>
    <n v="1"/>
    <s v="Rosie Fletcher"/>
    <b v="0"/>
    <s v="Digital Spy"/>
    <x v="0"/>
    <d v="2026-05-04T00:00:00"/>
    <d v="2016-11-15T00:00:00"/>
    <x v="0"/>
    <s v="From the opening music to the sweet final beat, it's a joy to be back in Rowling's world. Open the suitcase, we're coming in."/>
  </r>
  <r>
    <x v="53"/>
    <d v="2016-11-18T00:00:00"/>
    <x v="0"/>
    <n v="0"/>
    <n v="1"/>
    <s v="Josh Bell"/>
    <b v="0"/>
    <s v="Las Vegas Weekly"/>
    <x v="0"/>
    <d v="2026-05-03T00:00:00"/>
    <d v="2016-11-16T00:00:00"/>
    <x v="0"/>
    <s v="Doesn't make a strong case for itself as an essential addition, but it's an entertaining ride nonetheless."/>
  </r>
  <r>
    <x v="53"/>
    <d v="2016-11-18T00:00:00"/>
    <x v="0"/>
    <n v="0"/>
    <n v="1"/>
    <s v="Simon Miraudo"/>
    <b v="0"/>
    <s v="Student Edge"/>
    <x v="0"/>
    <d v="2026-05-04T00:00:00"/>
    <d v="2016-11-16T00:00:00"/>
    <x v="0"/>
    <s v="Fantastic Beasts and Where To Find Them is a rollicking, cheekily funny picture that doesn't shy away from grim realities, resulting in something profound. Now that's magic."/>
  </r>
  <r>
    <x v="53"/>
    <d v="2016-11-18T00:00:00"/>
    <x v="0"/>
    <n v="0"/>
    <n v="1"/>
    <s v="Amy Nicholson"/>
    <b v="1"/>
    <s v="MTV"/>
    <x v="1"/>
    <s v="C"/>
    <d v="2016-11-16T00:00:00"/>
    <x v="0"/>
    <s v="Muggles, we're a long way from home."/>
  </r>
  <r>
    <x v="53"/>
    <d v="2016-11-18T00:00:00"/>
    <x v="0"/>
    <n v="0"/>
    <n v="1"/>
    <s v="Joanna Langfield"/>
    <b v="0"/>
    <s v="The Movie Minute"/>
    <x v="0"/>
    <m/>
    <d v="2016-11-16T00:00:00"/>
    <x v="0"/>
    <s v="This eye-popper gets the new franchise off to a magical enough start."/>
  </r>
  <r>
    <x v="53"/>
    <d v="2016-11-18T00:00:00"/>
    <x v="0"/>
    <n v="0"/>
    <n v="1"/>
    <s v="Bruce Kirkland"/>
    <b v="1"/>
    <s v="Toronto Sun"/>
    <x v="0"/>
    <d v="2026-05-04T00:00:00"/>
    <d v="2016-11-16T00:00:00"/>
    <x v="0"/>
    <s v="While it falters and even bogs down at moments in the storytelling, Beasts is a dazzling spectacle overall and more often spellbinding than not."/>
  </r>
  <r>
    <x v="53"/>
    <d v="2016-11-18T00:00:00"/>
    <x v="0"/>
    <n v="0"/>
    <n v="1"/>
    <s v="John Byrne"/>
    <b v="0"/>
    <s v="RTÃ‰ (Ireland)"/>
    <x v="0"/>
    <d v="2026-05-04T00:00:00"/>
    <d v="2016-11-16T00:00:00"/>
    <x v="0"/>
    <s v="It's certainly the best blockbuster I've seen in some time and great fun."/>
  </r>
  <r>
    <x v="53"/>
    <d v="2016-11-18T00:00:00"/>
    <x v="0"/>
    <n v="0"/>
    <n v="1"/>
    <s v="Dann Gire"/>
    <b v="0"/>
    <s v="Chicago Daily Herald"/>
    <x v="1"/>
    <s v="2.5/4"/>
    <d v="2016-11-16T00:00:00"/>
    <x v="0"/>
    <s v="Fantastic Beasts seems less an extension of Harry Potter's universe than a Hollywood attempt to lay the foundation for another standard-issue, visual effects-laden franchise."/>
  </r>
  <r>
    <x v="53"/>
    <d v="2016-11-18T00:00:00"/>
    <x v="0"/>
    <n v="0"/>
    <n v="1"/>
    <s v="Geoffrey Macnab"/>
    <b v="1"/>
    <s v="Independent (UK)"/>
    <x v="0"/>
    <d v="2026-05-04T00:00:00"/>
    <d v="2016-11-16T00:00:00"/>
    <x v="0"/>
    <s v="This is rousing filmmaking that combines astonishing special effects with plenty of humour and pathos."/>
  </r>
  <r>
    <x v="53"/>
    <d v="2016-11-18T00:00:00"/>
    <x v="0"/>
    <n v="0"/>
    <n v="1"/>
    <s v="Pablo VillaÃ§a"/>
    <b v="0"/>
    <s v="Cinema em Cena"/>
    <x v="0"/>
    <d v="2026-05-05T00:00:00"/>
    <d v="2016-11-16T00:00:00"/>
    <x v="0"/>
    <s v="It efficiently takes us back to the brilliant imagination of J.K. Rowling. [Full review in Portuguese.]"/>
  </r>
  <r>
    <x v="53"/>
    <d v="2016-11-18T00:00:00"/>
    <x v="0"/>
    <n v="0"/>
    <n v="1"/>
    <s v="James Hadfield"/>
    <b v="0"/>
    <s v="Japan Times"/>
    <x v="0"/>
    <d v="2026-05-04T00:00:00"/>
    <d v="2016-11-16T00:00:00"/>
    <x v="0"/>
    <s v="It's tremendous fun, too. Rather than opting for a conventional prequel, sequel or (shudder) reboot, Fantastic Beasts delves back in time and shifts the action to the other side of the Atlantic."/>
  </r>
  <r>
    <x v="53"/>
    <d v="2016-11-18T00:00:00"/>
    <x v="0"/>
    <n v="0"/>
    <n v="1"/>
    <s v="Rick Bentley"/>
    <b v="0"/>
    <s v="Fresno Bee"/>
    <x v="0"/>
    <d v="2026-04-04T00:00:00"/>
    <d v="2016-11-16T00:00:00"/>
    <x v="0"/>
    <s v="If you are looking for a fantastic movie and don't know where to find one, look no further than &quot;Fantastic Beasts and Where to Find Them.&quot;"/>
  </r>
  <r>
    <x v="53"/>
    <d v="2016-11-18T00:00:00"/>
    <x v="0"/>
    <n v="0"/>
    <n v="1"/>
    <s v="Tony Hicks"/>
    <b v="1"/>
    <s v="San Jose Mercury News"/>
    <x v="0"/>
    <s v="3.5/4"/>
    <d v="2016-11-16T00:00:00"/>
    <x v="0"/>
    <s v="The next four movies will likely only get better from here, and that might be the most fantastic thing of all."/>
  </r>
  <r>
    <x v="53"/>
    <d v="2016-11-18T00:00:00"/>
    <x v="0"/>
    <n v="0"/>
    <n v="1"/>
    <s v="Christopher Lawrence"/>
    <b v="0"/>
    <s v="Las Vegas Review-Journal"/>
    <x v="0"/>
    <s v="B"/>
    <d v="2016-11-16T00:00:00"/>
    <x v="0"/>
    <s v="There's an awful lot of world building to do in &quot;Fantastic Beasts,&quot; so future installments - this is the first of a planned five-part series - should run smoother. But there's already plenty to like about Newt and the gang."/>
  </r>
  <r>
    <x v="53"/>
    <d v="2016-11-18T00:00:00"/>
    <x v="0"/>
    <n v="0"/>
    <n v="1"/>
    <s v="John Lui"/>
    <b v="0"/>
    <s v="The Straits Times (Singapore)"/>
    <x v="0"/>
    <d v="2026-05-04T00:00:00"/>
    <d v="2016-11-16T00:00:00"/>
    <x v="0"/>
    <s v="It is guaranteed be a worldwide hit -- not just because it is part of the Potterverse, but also because it is tremendous fun to watch."/>
  </r>
  <r>
    <x v="53"/>
    <d v="2016-11-18T00:00:00"/>
    <x v="0"/>
    <n v="0"/>
    <n v="1"/>
    <s v="Kate Muir"/>
    <b v="1"/>
    <s v="Times (UK)"/>
    <x v="0"/>
    <d v="2026-05-04T00:00:00"/>
    <d v="2016-11-16T00:00:00"/>
    <x v="0"/>
    <s v="Good news: the beasts have been found, and they are indeed fantastic. JK Rowling delivers a magical universe as chiaroscuro as ever, but with plenty of slapstick and surreal hilarity in Prohibition-era New York."/>
  </r>
  <r>
    <x v="53"/>
    <d v="2016-11-18T00:00:00"/>
    <x v="0"/>
    <n v="0"/>
    <n v="1"/>
    <s v="Kristian M. Lin"/>
    <b v="0"/>
    <s v="Fort Worth Weekly"/>
    <x v="1"/>
    <m/>
    <d v="2016-11-16T00:00:00"/>
    <x v="0"/>
    <s v="What I realized watching this was how much the Potter movies relied on the skill and charisma of Daniel Radcliffe, Emma Watson, and Rupert Grint. The actors here are introducing new characters from scratch, and so far they're not that gripping."/>
  </r>
  <r>
    <x v="53"/>
    <d v="2016-11-18T00:00:00"/>
    <x v="0"/>
    <n v="0"/>
    <n v="1"/>
    <s v="Paul Byrnes"/>
    <b v="1"/>
    <s v="Sydney Morning Herald"/>
    <x v="0"/>
    <d v="2026-05-03T00:00:00"/>
    <d v="2016-11-16T00:00:00"/>
    <x v="0"/>
    <s v="The magic here is a little more grown-up, given the wizards are not children, but still playful and inventive."/>
  </r>
  <r>
    <x v="53"/>
    <d v="2016-11-18T00:00:00"/>
    <x v="0"/>
    <n v="0"/>
    <n v="1"/>
    <s v="Loey Lockerby"/>
    <b v="0"/>
    <s v="Kansas City Star"/>
    <x v="0"/>
    <s v="2.5/4"/>
    <d v="2016-11-16T00:00:00"/>
    <x v="0"/>
    <s v="Fantastic Beasts and Where to Find Them does exactly what it needs to do, introducing new characters and setting up ongoing plot threads. It's certainly more nimble and entertaining than the first couple of Potter movies."/>
  </r>
  <r>
    <x v="53"/>
    <d v="2016-11-18T00:00:00"/>
    <x v="0"/>
    <n v="0"/>
    <n v="1"/>
    <s v="Tom Gliatto"/>
    <b v="0"/>
    <s v="People Magazine"/>
    <x v="0"/>
    <m/>
    <d v="2016-11-16T00:00:00"/>
    <x v="0"/>
    <s v="The movie itself is a bit of a push-me-pull-you - a properly magical experience (the production design, including the animals, is enchanting) tugged in other, darker directions by Rowling's sometimes unwieldy screenplay."/>
  </r>
  <r>
    <x v="53"/>
    <d v="2016-11-18T00:00:00"/>
    <x v="0"/>
    <n v="0"/>
    <n v="1"/>
    <s v="Lauren Chval"/>
    <b v="0"/>
    <s v="RedEye"/>
    <x v="0"/>
    <d v="2026-04-03T00:00:00"/>
    <d v="2016-11-16T00:00:00"/>
    <x v="0"/>
    <s v="It's not Hogwarts, but Rowling still has some magic in her."/>
  </r>
  <r>
    <x v="53"/>
    <d v="2016-11-18T00:00:00"/>
    <x v="0"/>
    <n v="0"/>
    <n v="1"/>
    <s v="Richard Lawson"/>
    <b v="0"/>
    <s v="Vanity Fair"/>
    <x v="0"/>
    <m/>
    <d v="2016-11-16T00:00:00"/>
    <x v="0"/>
    <s v="Fantastic Beasts is forlorn and captivating, a rare blending of cheery, witty entertainment with a troubled worldview."/>
  </r>
  <r>
    <x v="53"/>
    <d v="2016-11-18T00:00:00"/>
    <x v="0"/>
    <n v="0"/>
    <n v="1"/>
    <s v="Tomris Laffly"/>
    <b v="0"/>
    <s v="Film School Rejects"/>
    <x v="0"/>
    <m/>
    <d v="2016-11-16T00:00:00"/>
    <x v="0"/>
    <s v="The sumptuously-designed Harry Potter spinoff is lush, thrilling and warmly welcome. The next installment of Fantastic Beasts, and its timely themes of acceptance and unity couldn't possibly arrive fast enough."/>
  </r>
  <r>
    <x v="53"/>
    <d v="2016-11-18T00:00:00"/>
    <x v="0"/>
    <n v="0"/>
    <n v="1"/>
    <s v="James Berardinelli"/>
    <b v="1"/>
    <s v="ReelViews"/>
    <x v="0"/>
    <d v="2026-04-03T00:00:00"/>
    <d v="2016-11-16T00:00:00"/>
    <x v="0"/>
    <s v="The best parts of Fantastic Beasts are those that deal with the immediate storyline. Those that seek to extend the narrative are less interesting."/>
  </r>
  <r>
    <x v="53"/>
    <d v="2016-11-18T00:00:00"/>
    <x v="0"/>
    <n v="0"/>
    <n v="1"/>
    <s v="Richard Roeper"/>
    <b v="1"/>
    <s v="Chicago Sun-Times"/>
    <x v="0"/>
    <d v="2026-04-03T00:00:00"/>
    <d v="2016-11-16T00:00:00"/>
    <x v="0"/>
    <s v="The result is an effective if not everlasting magical spell."/>
  </r>
  <r>
    <x v="53"/>
    <d v="2016-11-18T00:00:00"/>
    <x v="0"/>
    <n v="0"/>
    <n v="1"/>
    <s v="Jocelyn Noveck"/>
    <b v="1"/>
    <s v="Associated Press"/>
    <x v="0"/>
    <m/>
    <d v="2016-11-16T00:00:00"/>
    <x v="0"/>
    <s v="[There's] a refreshingly light tone competing with the sinister themes, thanks especially to two exceedingly appealing supporting characters headed for a sweet confection of a romance."/>
  </r>
  <r>
    <x v="53"/>
    <d v="2016-11-18T00:00:00"/>
    <x v="0"/>
    <n v="0"/>
    <n v="1"/>
    <s v="Paul Verhoeven"/>
    <b v="0"/>
    <s v="Junkee"/>
    <x v="0"/>
    <m/>
    <d v="2016-11-16T00:00:00"/>
    <x v="0"/>
    <s v="Jacob, and his interactions with Queenie in particular, give the film the spark it so desperately needs to succeed."/>
  </r>
  <r>
    <x v="53"/>
    <d v="2016-11-18T00:00:00"/>
    <x v="0"/>
    <n v="0"/>
    <n v="1"/>
    <s v="Peter Travers"/>
    <b v="1"/>
    <s v="Rolling Stone"/>
    <x v="0"/>
    <d v="2026-05-04T00:00:00"/>
    <d v="2016-11-16T00:00:00"/>
    <x v="0"/>
    <s v="Fantastic Beasts and Where To Find Them... is best at capturing a world out of balance and an unease that's as timely as today's tweets."/>
  </r>
  <r>
    <x v="53"/>
    <d v="2016-11-18T00:00:00"/>
    <x v="0"/>
    <n v="0"/>
    <n v="1"/>
    <s v="Ed Power"/>
    <b v="0"/>
    <s v="Irish Independent"/>
    <x v="0"/>
    <m/>
    <d v="2016-11-16T00:00:00"/>
    <x v="0"/>
    <s v="As pre-Christmas escapism Fantastic Beasts is a first rate romp."/>
  </r>
  <r>
    <x v="53"/>
    <d v="2016-11-18T00:00:00"/>
    <x v="0"/>
    <n v="0"/>
    <n v="1"/>
    <s v="Julian Roman"/>
    <b v="0"/>
    <s v="MovieWeb"/>
    <x v="0"/>
    <d v="2026-05-03T00:00:00"/>
    <d v="2016-11-16T00:00:00"/>
    <x v="0"/>
    <s v="Newt Scamander doesn't have the charm or gravitas of Harry Potter, but Fantastic Beasts still proves to be an enthralling expereince."/>
  </r>
  <r>
    <x v="53"/>
    <d v="2016-11-18T00:00:00"/>
    <x v="0"/>
    <n v="0"/>
    <n v="1"/>
    <s v="Bilge Ebiri"/>
    <b v="1"/>
    <s v="Village Voice"/>
    <x v="1"/>
    <m/>
    <d v="2016-11-16T00:00:00"/>
    <x v="0"/>
    <s v="While the spectacle is certainly there, and with it a hint of the grandeur of those earlier films, there's something empty at this movie's heart."/>
  </r>
  <r>
    <x v="53"/>
    <d v="2016-11-18T00:00:00"/>
    <x v="0"/>
    <n v="0"/>
    <n v="1"/>
    <s v="Sara Stewart"/>
    <b v="1"/>
    <s v="New York Post"/>
    <x v="1"/>
    <d v="2026-04-02T00:00:00"/>
    <d v="2016-11-16T00:00:00"/>
    <x v="0"/>
    <s v="There's never been a better time to escape into J.K. Rowling's world of magic. Unfortunately, the cast of characters you'll find here is a pale imitation of her Hogwarts heroes."/>
  </r>
  <r>
    <x v="53"/>
    <d v="2016-11-18T00:00:00"/>
    <x v="0"/>
    <n v="0"/>
    <n v="1"/>
    <s v="Norman Wilner"/>
    <b v="0"/>
    <s v="NOW Toronto"/>
    <x v="1"/>
    <d v="2026-05-02T00:00:00"/>
    <d v="2016-11-16T00:00:00"/>
    <x v="0"/>
    <s v="Fantastic Beasts And Where To Find Them is to the Harry Potter franchise what The Phantom Menace was to Star Wars. And that does not bode well."/>
  </r>
  <r>
    <x v="53"/>
    <d v="2016-11-18T00:00:00"/>
    <x v="0"/>
    <n v="0"/>
    <n v="1"/>
    <s v="Leigh Paatsch"/>
    <b v="0"/>
    <s v="Herald Sun (Australia)"/>
    <x v="0"/>
    <d v="2026-05-03T00:00:00"/>
    <d v="2016-11-16T00:00:00"/>
    <x v="0"/>
    <s v="While it does pass muster well enough in terms of establishing a fresh franchise to carry the prestige Rowling brand, none of her fans in their heart of hearts will rank Fantastic Beasts over any past Potter production."/>
  </r>
  <r>
    <x v="53"/>
    <d v="2016-11-18T00:00:00"/>
    <x v="0"/>
    <n v="0"/>
    <n v="1"/>
    <s v="Matt Donato"/>
    <b v="0"/>
    <s v="We Got This Covered"/>
    <x v="0"/>
    <d v="2026-10-06T00:00:00"/>
    <d v="2016-11-16T00:00:00"/>
    <x v="0"/>
    <s v="Fantastic Beasts and Where to Find Theme introduces us to a wondrous world outside of our cinematic Potter knowledge, and works as a prime set-up even if substance is a bit slight."/>
  </r>
  <r>
    <x v="53"/>
    <d v="2016-11-18T00:00:00"/>
    <x v="0"/>
    <n v="0"/>
    <n v="1"/>
    <s v="Mikel Zorrilla"/>
    <b v="0"/>
    <s v="Espinof"/>
    <x v="0"/>
    <m/>
    <d v="2016-11-16T00:00:00"/>
    <x v="0"/>
    <s v="A great movie that recovers the essence of Harry Potter universe to create its own without getting disconnected never from it. [Full review in Spanish]"/>
  </r>
  <r>
    <x v="53"/>
    <d v="2016-11-18T00:00:00"/>
    <x v="0"/>
    <n v="0"/>
    <n v="1"/>
    <s v="Bennett Campbell Ferguson"/>
    <b v="0"/>
    <s v="Willamette Week"/>
    <x v="1"/>
    <s v="C"/>
    <d v="2016-11-16T00:00:00"/>
    <x v="0"/>
    <s v="Nothing in Fantastic Beasts rivals Harry's journey from the cupboard under the stairs to the towers of Hogwarts. That brand of wizardry -- the truest magic in Rowling's world -- has vanished."/>
  </r>
  <r>
    <x v="53"/>
    <d v="2016-11-18T00:00:00"/>
    <x v="0"/>
    <n v="0"/>
    <n v="1"/>
    <s v="Dan Schindel"/>
    <b v="0"/>
    <s v="The Film Stage"/>
    <x v="1"/>
    <s v="C-"/>
    <d v="2016-11-16T00:00:00"/>
    <x v="0"/>
    <s v="This is Marvel imitation at its most tedious."/>
  </r>
  <r>
    <x v="53"/>
    <d v="2016-11-18T00:00:00"/>
    <x v="0"/>
    <n v="0"/>
    <n v="1"/>
    <s v="Susan Granger"/>
    <b v="0"/>
    <s v="SSG Syndicate"/>
    <x v="0"/>
    <d v="2026-10-08T00:00:00"/>
    <d v="2016-11-16T00:00:00"/>
    <x v="0"/>
    <s v="Engaging and enchanting, a fun-filled return to the wizarding world...."/>
  </r>
  <r>
    <x v="53"/>
    <d v="2016-11-18T00:00:00"/>
    <x v="0"/>
    <n v="0"/>
    <n v="1"/>
    <s v="Dustin Putman"/>
    <b v="0"/>
    <s v="TheFilmFile.com"/>
    <x v="0"/>
    <s v="2.5/4"/>
    <d v="2016-11-16T00:00:00"/>
    <x v="0"/>
    <s v="A magic-tinged parable on prejudice and oppression, the film is so airy and light-hearted it verges on inconsequential. That is not to suggest it isn't enjoyable, though, because it is."/>
  </r>
  <r>
    <x v="53"/>
    <d v="2016-11-18T00:00:00"/>
    <x v="0"/>
    <n v="0"/>
    <n v="1"/>
    <s v="Alison Willmore"/>
    <b v="1"/>
    <s v="BuzzFeed News"/>
    <x v="0"/>
    <m/>
    <d v="2016-11-16T00:00:00"/>
    <x v="0"/>
    <s v="It feels great to revisit Rowling's creation, even in spin-off form."/>
  </r>
  <r>
    <x v="53"/>
    <d v="2016-11-18T00:00:00"/>
    <x v="0"/>
    <n v="0"/>
    <n v="1"/>
    <s v="Donald Clarke"/>
    <b v="0"/>
    <s v="Irish Times"/>
    <x v="0"/>
    <d v="2026-05-04T00:00:00"/>
    <d v="2016-11-16T00:00:00"/>
    <x v="0"/>
    <s v="David Yates's film proves to be more coherent and emotionally grounded than any of the Harry Potter episodes."/>
  </r>
  <r>
    <x v="53"/>
    <d v="2016-11-18T00:00:00"/>
    <x v="0"/>
    <n v="0"/>
    <n v="1"/>
    <s v="Tim Grierson"/>
    <b v="0"/>
    <s v="Screen International"/>
    <x v="0"/>
    <m/>
    <d v="2016-11-16T00:00:00"/>
    <x v="0"/>
    <s v="Solidly extending the Harry Potter franchise to a different era with new characters, &quot;Fantastic Beasts&quot; starts slowly before finding its groove, delivering sufficient spectacle alongside a little emotion."/>
  </r>
  <r>
    <x v="53"/>
    <d v="2016-11-18T00:00:00"/>
    <x v="0"/>
    <n v="0"/>
    <n v="1"/>
    <s v="Bill Goodykoontz"/>
    <b v="1"/>
    <s v="Arizona Republic"/>
    <x v="0"/>
    <d v="2026-05-04T00:00:00"/>
    <d v="2016-11-16T00:00:00"/>
    <x v="0"/>
    <s v="&quot;Fantastic Beasts&quot; feels very much like its own thing, worthy of its own attention and box-office. It's an entertaining, visually stunning film that doesn't require Potter knowledge to enjoy (though it would probably help)."/>
  </r>
  <r>
    <x v="53"/>
    <d v="2016-11-18T00:00:00"/>
    <x v="0"/>
    <n v="0"/>
    <n v="1"/>
    <s v="Lawrence Toppman"/>
    <b v="0"/>
    <s v="Charlotte Observer"/>
    <x v="0"/>
    <s v="3.5/4"/>
    <d v="2016-11-16T00:00:00"/>
    <x v="0"/>
    <s v="The directing-editing team of David Yates and Mark Day did the last four Potter movies, and they understand how to evoke the atmosphere of that world without replicating it in a different setting."/>
  </r>
  <r>
    <x v="53"/>
    <d v="2016-11-18T00:00:00"/>
    <x v="0"/>
    <n v="0"/>
    <n v="1"/>
    <s v="Michael Phillips"/>
    <b v="1"/>
    <s v="Chicago Tribune"/>
    <x v="0"/>
    <d v="2026-04-03T00:00:00"/>
    <d v="2016-11-16T00:00:00"/>
    <x v="0"/>
    <s v="There are scenes, typically the most destructive ones, that could be plopped into any old &quot;X-Men&quot; movie. But director Yates knows his way around this stuff."/>
  </r>
  <r>
    <x v="53"/>
    <d v="2016-11-18T00:00:00"/>
    <x v="0"/>
    <n v="0"/>
    <n v="1"/>
    <s v="Peter Hartlaub"/>
    <b v="1"/>
    <s v="San Francisco Chronicle"/>
    <x v="0"/>
    <d v="2026-04-03T00:00:00"/>
    <d v="2016-11-16T00:00:00"/>
    <x v="0"/>
    <s v="The movie feels like cramming for an examination from the coolest textbook, guided by the most engaging professor at the school."/>
  </r>
  <r>
    <x v="53"/>
    <d v="2016-11-18T00:00:00"/>
    <x v="0"/>
    <n v="0"/>
    <n v="1"/>
    <s v="Stephanie Zacharek"/>
    <b v="1"/>
    <s v="TIME Magazine"/>
    <x v="1"/>
    <m/>
    <d v="2016-11-16T00:00:00"/>
    <x v="0"/>
    <s v="There's so much going on in Fantastic Beasts that after the first act, you almost can't be bothered to care what happens next."/>
  </r>
  <r>
    <x v="53"/>
    <d v="2016-11-18T00:00:00"/>
    <x v="0"/>
    <n v="0"/>
    <n v="1"/>
    <s v="Travis Hopson"/>
    <b v="0"/>
    <s v="Punch Drunk Critics"/>
    <x v="0"/>
    <d v="2026-05-04T00:00:00"/>
    <d v="2016-11-16T00:00:00"/>
    <x v="0"/>
    <s v="The players may be different but the magic of J.K. Rowling's wizarding world remain the same."/>
  </r>
  <r>
    <x v="53"/>
    <d v="2016-11-18T00:00:00"/>
    <x v="0"/>
    <n v="0"/>
    <n v="1"/>
    <s v="Laura Clifford"/>
    <b v="0"/>
    <s v="Reeling Reviews"/>
    <x v="0"/>
    <s v="A-"/>
    <d v="2016-11-16T00:00:00"/>
    <x v="0"/>
    <s v="David Yates...maintains an orienting aesthetic that welcomes us back as Rowling spins out new characters which continue her themes of fighting against fascism, oppression and child abuse...but it also displays a whole new level of uproarious playfulness."/>
  </r>
  <r>
    <x v="53"/>
    <d v="2016-11-18T00:00:00"/>
    <x v="0"/>
    <n v="0"/>
    <n v="1"/>
    <s v="Roger Moore"/>
    <b v="0"/>
    <s v="Movie Nation"/>
    <x v="1"/>
    <d v="2026-04-02T00:00:00"/>
    <d v="2016-11-16T00:00:00"/>
    <x v="0"/>
    <s v="The wonders never cease...or maybe it just feels that way."/>
  </r>
  <r>
    <x v="53"/>
    <d v="2016-11-18T00:00:00"/>
    <x v="0"/>
    <n v="0"/>
    <n v="1"/>
    <s v="Erin Free"/>
    <b v="0"/>
    <s v="FILMINK (Australia)"/>
    <x v="0"/>
    <s v="16/20"/>
    <d v="2016-11-16T00:00:00"/>
    <x v="0"/>
    <s v="...rich with ideas and imagination..."/>
  </r>
  <r>
    <x v="53"/>
    <d v="2016-11-18T00:00:00"/>
    <x v="0"/>
    <n v="0"/>
    <n v="1"/>
    <s v="Brian Truitt"/>
    <b v="1"/>
    <s v="USA Today"/>
    <x v="0"/>
    <d v="2026-04-03T00:00:00"/>
    <d v="2016-11-16T00:00:00"/>
    <x v="0"/>
    <s v="Whether you're a Potterhead or not, Beasts creates a story that's both original and enchanting."/>
  </r>
  <r>
    <x v="53"/>
    <d v="2016-11-18T00:00:00"/>
    <x v="0"/>
    <n v="0"/>
    <n v="1"/>
    <s v="Katherine McLaughlin"/>
    <b v="0"/>
    <s v="The List"/>
    <x v="0"/>
    <d v="2026-05-04T00:00:00"/>
    <d v="2016-11-16T00:00:00"/>
    <x v="0"/>
    <s v="Rowling's screenplay skilfully balances the dark and light; the cheerful frolics, friendship and romance serve as a reminder to the characters of just what they are fighting for."/>
  </r>
  <r>
    <x v="53"/>
    <d v="2016-11-18T00:00:00"/>
    <x v="0"/>
    <n v="0"/>
    <n v="1"/>
    <s v="Jeff Beck"/>
    <b v="0"/>
    <s v="The Blu Spot"/>
    <x v="1"/>
    <s v="2.5/4"/>
    <d v="2016-11-17T00:00:00"/>
    <x v="0"/>
    <s v="The resulting film is rather forgettable and ends up feeling like more of a set up for the sequels that we'll be seeing in a few years."/>
  </r>
  <r>
    <x v="53"/>
    <d v="2016-11-18T00:00:00"/>
    <x v="0"/>
    <n v="0"/>
    <n v="1"/>
    <s v="Avi Offer"/>
    <b v="0"/>
    <s v="NYC Movie Guru"/>
    <x v="1"/>
    <s v="5.8943/10"/>
    <d v="2016-11-17T00:00:00"/>
    <x v="0"/>
    <s v="Mildly engaging with a talented, charismatic cast, but it's overstuffed and suffers from the ailment that most blockbusters suffer from: too much spectacle and not enough truth."/>
  </r>
  <r>
    <x v="53"/>
    <d v="2016-11-18T00:00:00"/>
    <x v="0"/>
    <n v="0"/>
    <n v="1"/>
    <s v="Rohan Naahar"/>
    <b v="0"/>
    <s v="Hindustan Times"/>
    <x v="0"/>
    <s v="3.5/5"/>
    <d v="2016-11-17T00:00:00"/>
    <x v="0"/>
    <s v="Watching Fantastic Beasts is like being guided by Rowling herself, our hand placed gently in hers, in a world that is as warmly familiar as it is excitingly fresh."/>
  </r>
  <r>
    <x v="53"/>
    <d v="2016-11-18T00:00:00"/>
    <x v="0"/>
    <n v="0"/>
    <n v="1"/>
    <s v="Eric Henderson"/>
    <b v="0"/>
    <s v="Slant Magazine"/>
    <x v="1"/>
    <s v="1.5/4"/>
    <d v="2016-11-17T00:00:00"/>
    <x v="0"/>
    <s v="The film exists resolutely outside of salience and doggedly within the comfort of escapism."/>
  </r>
  <r>
    <x v="53"/>
    <d v="2016-11-18T00:00:00"/>
    <x v="0"/>
    <n v="0"/>
    <n v="1"/>
    <s v="Nicholas Barber"/>
    <b v="1"/>
    <s v="BBC.com"/>
    <x v="0"/>
    <d v="2026-05-04T00:00:00"/>
    <d v="2016-11-17T00:00:00"/>
    <x v="0"/>
    <s v="Almost every scene has something ingenious and beautifully designed for you to gasp at, and the supernatural hijinks are all underpinned by Rowling's sincere pro-tolerance message. But it's all at the expense of the supposed protagonists."/>
  </r>
  <r>
    <x v="53"/>
    <d v="2016-11-18T00:00:00"/>
    <x v="0"/>
    <n v="0"/>
    <n v="1"/>
    <s v="Rich Cline"/>
    <b v="0"/>
    <s v="Contactmusic.com"/>
    <x v="0"/>
    <d v="2026-05-03T00:00:00"/>
    <d v="2016-11-17T00:00:00"/>
    <x v="0"/>
    <s v="The film has enough lively humour to keep things entertaining, but the movie itself is thin and derivative, never quite engaging the audience with its magic."/>
  </r>
  <r>
    <x v="53"/>
    <d v="2016-11-18T00:00:00"/>
    <x v="0"/>
    <n v="0"/>
    <n v="1"/>
    <s v="Martin Roberts"/>
    <b v="0"/>
    <s v="Fan The Fire"/>
    <x v="0"/>
    <d v="2026-05-03T00:00:00"/>
    <d v="2016-11-17T00:00:00"/>
    <x v="0"/>
    <s v="Fantastic Beasts is a solid if unspectacular introduction to a new franchise."/>
  </r>
  <r>
    <x v="53"/>
    <d v="2016-11-18T00:00:00"/>
    <x v="0"/>
    <n v="0"/>
    <n v="1"/>
    <s v="Caroline Framke"/>
    <b v="0"/>
    <s v="Vox"/>
    <x v="1"/>
    <s v="2.5/5"/>
    <d v="2016-11-17T00:00:00"/>
    <x v="0"/>
    <s v="Every time Fantastic Beasts has to move the story forward, it stumbles along like a restless kid dragging herself to school when all she wants to do is play with her coloring books."/>
  </r>
  <r>
    <x v="53"/>
    <d v="2016-11-18T00:00:00"/>
    <x v="0"/>
    <n v="0"/>
    <n v="1"/>
    <s v="Andy Crump"/>
    <b v="0"/>
    <s v="Paste Magazine"/>
    <x v="1"/>
    <s v="4.8/10"/>
    <d v="2016-11-17T00:00:00"/>
    <x v="0"/>
    <s v="For everything that works in the film, there are two things that don't, and those things all tie back to how laborious it must be to lay the foundation for the next four films in the series."/>
  </r>
  <r>
    <x v="53"/>
    <d v="2016-11-18T00:00:00"/>
    <x v="0"/>
    <n v="0"/>
    <n v="1"/>
    <s v="Allan Hunter"/>
    <b v="0"/>
    <s v="Daily Express (UK)"/>
    <x v="0"/>
    <d v="2026-05-04T00:00:00"/>
    <d v="2016-11-17T00:00:00"/>
    <x v="0"/>
    <s v="Fantastic Beasts manages to be both comfortingly familiar and brand shiny new."/>
  </r>
  <r>
    <x v="53"/>
    <d v="2016-11-18T00:00:00"/>
    <x v="0"/>
    <n v="0"/>
    <n v="1"/>
    <s v="Alistair Harkness"/>
    <b v="0"/>
    <s v="Scotsman"/>
    <x v="0"/>
    <d v="2026-05-04T00:00:00"/>
    <d v="2016-11-17T00:00:00"/>
    <x v="0"/>
    <s v="Like its hero it's full of magic, but endearingly modest with it."/>
  </r>
  <r>
    <x v="53"/>
    <d v="2016-11-18T00:00:00"/>
    <x v="0"/>
    <n v="0"/>
    <n v="1"/>
    <s v="Tim Evans"/>
    <b v="0"/>
    <s v="Sky Cinema"/>
    <x v="0"/>
    <d v="2026-05-04T00:00:00"/>
    <d v="2016-11-17T00:00:00"/>
    <x v="0"/>
    <s v="Rowling has conjured up another classic-in-the-making."/>
  </r>
  <r>
    <x v="53"/>
    <d v="2016-11-18T00:00:00"/>
    <x v="0"/>
    <n v="0"/>
    <n v="1"/>
    <s v="Gary Wolcott"/>
    <b v="0"/>
    <s v="Tri-City Herald"/>
    <x v="0"/>
    <d v="2026-05-04T00:00:00"/>
    <d v="2016-11-17T00:00:00"/>
    <x v="0"/>
    <s v="J.K. Rowling's Harry Potter prequel is more fun than the films made from those books. Fun. Yes. But it's not exactly magical."/>
  </r>
  <r>
    <x v="53"/>
    <d v="2016-11-18T00:00:00"/>
    <x v="0"/>
    <n v="0"/>
    <n v="1"/>
    <s v="Alan Jones"/>
    <b v="0"/>
    <s v="Radio Times"/>
    <x v="0"/>
    <d v="2026-05-05T00:00:00"/>
    <d v="2016-11-17T00:00:00"/>
    <x v="0"/>
    <s v="Not only opens up a whole innovative universe of dark cinematic surprise but also exciting new territory for Potterphiles as the wizarding world moves from sedate rural England to the helter skelter jazz age of prohibition era New York."/>
  </r>
  <r>
    <x v="53"/>
    <d v="2016-11-18T00:00:00"/>
    <x v="0"/>
    <n v="0"/>
    <n v="1"/>
    <s v="Nancy Churnin"/>
    <b v="1"/>
    <s v="Dallas Morning News"/>
    <x v="0"/>
    <s v="A-"/>
    <d v="2016-11-17T00:00:00"/>
    <x v="0"/>
    <s v="Yates has fresh tricks up his sleeve as he preps for four more planned films. Five years after the last Potter movie, his 20-something fans can age alongside wizards and witches again. Magical."/>
  </r>
  <r>
    <x v="53"/>
    <d v="2016-11-18T00:00:00"/>
    <x v="0"/>
    <n v="0"/>
    <n v="1"/>
    <s v="Brian Lowry"/>
    <b v="1"/>
    <s v="CNN.com"/>
    <x v="1"/>
    <m/>
    <d v="2016-11-17T00:00:00"/>
    <x v="0"/>
    <s v="Fantastic Beasts and Where to Find Them turns out to be a hyperbolic name for a pretty so-so movie -- one with entertaining passages, but which mostly feels like a big-budget prequel to the better, more cohesive film that's yet to come."/>
  </r>
  <r>
    <x v="53"/>
    <d v="2016-11-18T00:00:00"/>
    <x v="0"/>
    <n v="0"/>
    <n v="1"/>
    <s v="Matthew Lickona"/>
    <b v="1"/>
    <s v="San Diego Reader"/>
    <x v="1"/>
    <d v="2026-05-01T00:00:00"/>
    <d v="2016-11-17T00:00:00"/>
    <x v="0"/>
    <s v="Set against all the thunderous themes are the antics of a bunch of uninspired imaginary animals - sorry, fantastic beasts - and an astonishingly winning cast that very nearly atones for everything else."/>
  </r>
  <r>
    <x v="53"/>
    <d v="2016-11-18T00:00:00"/>
    <x v="0"/>
    <n v="0"/>
    <n v="1"/>
    <s v="Blake Crane"/>
    <b v="0"/>
    <s v="Film Racket"/>
    <x v="1"/>
    <s v="2.5/5"/>
    <d v="2016-11-17T00:00:00"/>
    <x v="0"/>
    <s v="Impressive visuals aren't enough to distract from the messy storytelling."/>
  </r>
  <r>
    <x v="53"/>
    <d v="2016-11-18T00:00:00"/>
    <x v="0"/>
    <n v="0"/>
    <n v="1"/>
    <s v="Joe Morgenstern"/>
    <b v="1"/>
    <s v="Wall Street Journal"/>
    <x v="1"/>
    <m/>
    <d v="2016-11-17T00:00:00"/>
    <x v="0"/>
    <s v="Extravagant creatures of digital descent can't sustain a story that does little more than set the scene for a long string of sequels."/>
  </r>
  <r>
    <x v="53"/>
    <d v="2016-11-18T00:00:00"/>
    <x v="0"/>
    <n v="0"/>
    <n v="1"/>
    <s v="Christopher Schobert"/>
    <b v="0"/>
    <s v="Buffalo News"/>
    <x v="0"/>
    <d v="2026-04-03T00:00:00"/>
    <d v="2016-11-17T00:00:00"/>
    <x v="0"/>
    <s v="Comparatively, Fantastic Beasts and Where to Find Them ranks as the weakest Potter film, and probably one of the least kid-friendly. But the teenagers who grew up on Rowling's stories will adore it, and what comes next should be fascinating."/>
  </r>
  <r>
    <x v="53"/>
    <d v="2016-11-18T00:00:00"/>
    <x v="0"/>
    <n v="0"/>
    <n v="1"/>
    <s v="Sean P. Means"/>
    <b v="0"/>
    <s v="Salt Lake Tribune"/>
    <x v="0"/>
    <d v="2026-04-03T00:00:00"/>
    <d v="2016-11-17T00:00:00"/>
    <x v="0"/>
    <s v="Redmayne, who often comes off as too mannered in his performances, is a nice fit for Scamander, eccentric and smart, a little naive but also firmly resolute when the chips are down."/>
  </r>
  <r>
    <x v="53"/>
    <d v="2016-11-18T00:00:00"/>
    <x v="0"/>
    <n v="0"/>
    <n v="1"/>
    <s v="David Edelstein"/>
    <b v="1"/>
    <s v="New York Magazine/Vulture"/>
    <x v="1"/>
    <m/>
    <d v="2016-11-17T00:00:00"/>
    <x v="0"/>
    <s v="Rowling and her studio are not so much telling a story as erecting another &quot;tentpole,&quot; the Hollywood name for a &quot;franchise&quot; that becomes a virus - but is nonetheless regarded as a remedy for red ink. I only wish there were a vaccine."/>
  </r>
  <r>
    <x v="53"/>
    <d v="2016-11-18T00:00:00"/>
    <x v="0"/>
    <n v="0"/>
    <n v="1"/>
    <s v="MaryAnn Johanson"/>
    <b v="0"/>
    <s v="Flick Filosopher"/>
    <x v="1"/>
    <d v="2026-05-02T00:00:00"/>
    <d v="2016-11-17T00:00:00"/>
    <x v="0"/>
    <s v="Forget about magical creatures: Fantastic Beasts and Where to Find Them could use some help finding itself, and in figuring out who its protagonist is."/>
  </r>
  <r>
    <x v="53"/>
    <d v="2016-11-18T00:00:00"/>
    <x v="0"/>
    <n v="0"/>
    <n v="1"/>
    <s v="J.R. Kinnard"/>
    <b v="0"/>
    <s v="PopMatters"/>
    <x v="0"/>
    <d v="2026-10-06T00:00:00"/>
    <d v="2016-11-17T00:00:00"/>
    <x v="0"/>
    <s v="Fantastic Beasts and Where to Find Them is a perfectly suitable launch for what promises to be another lucrative franchise."/>
  </r>
  <r>
    <x v="53"/>
    <d v="2016-11-18T00:00:00"/>
    <x v="0"/>
    <n v="0"/>
    <n v="1"/>
    <s v="Amy West"/>
    <b v="0"/>
    <s v="International Business Times"/>
    <x v="0"/>
    <s v="3.5/5"/>
    <d v="2016-11-17T00:00:00"/>
    <x v="0"/>
    <s v="In true franchise style, it welcomes newbies to this addictive world with wonderful imaginative constructs, developing story lines and intriguing characters while also managing to build upon what hardcore fans have seen before."/>
  </r>
  <r>
    <x v="53"/>
    <d v="2016-11-18T00:00:00"/>
    <x v="0"/>
    <n v="0"/>
    <n v="1"/>
    <s v="Brian Orndorf"/>
    <b v="0"/>
    <s v="Blu-ray.com"/>
    <x v="1"/>
    <s v="C+"/>
    <d v="2016-11-17T00:00:00"/>
    <x v="0"/>
    <s v="While big screen spectacle is appealing, the material just isn't as deeply felt as previous Wizarding World adventures, making it appear as more of a business decision than rip-roaring new beginning."/>
  </r>
  <r>
    <x v="53"/>
    <d v="2016-11-18T00:00:00"/>
    <x v="0"/>
    <n v="0"/>
    <n v="1"/>
    <s v="Eric D. Snider"/>
    <b v="0"/>
    <s v="EricDSnider.com"/>
    <x v="1"/>
    <s v="C+"/>
    <d v="2016-11-17T00:00:00"/>
    <x v="0"/>
    <s v="Absent the thrill of learning something new and wonderful, Rowling's world is commonplace."/>
  </r>
  <r>
    <x v="53"/>
    <d v="2016-11-18T00:00:00"/>
    <x v="0"/>
    <n v="0"/>
    <n v="1"/>
    <s v="Mark Dujsik"/>
    <b v="0"/>
    <s v="Mark Reviews Movies"/>
    <x v="0"/>
    <d v="2026-04-03T00:00:00"/>
    <d v="2016-11-17T00:00:00"/>
    <x v="0"/>
    <s v="The plots may never convincingly join in [J.K.] Rowling's screenplay, but separately, each one is effective in its own way."/>
  </r>
  <r>
    <x v="53"/>
    <d v="2016-11-18T00:00:00"/>
    <x v="0"/>
    <n v="0"/>
    <n v="1"/>
    <s v="Poppy-Jay Palmer"/>
    <b v="0"/>
    <s v="SciFiNow"/>
    <x v="0"/>
    <d v="2026-05-03T00:00:00"/>
    <d v="2016-11-17T00:00:00"/>
    <x v="0"/>
    <s v="Fantastic Beasts may be entertaining and often mesmerising but, ultimately and obviously, it's not Harry Potter."/>
  </r>
  <r>
    <x v="53"/>
    <d v="2016-11-18T00:00:00"/>
    <x v="0"/>
    <n v="0"/>
    <n v="1"/>
    <s v="Carlos MaraÃ±Ã³n"/>
    <b v="0"/>
    <s v="CinemanÃ­a (Spain)"/>
    <x v="0"/>
    <d v="2026-05-04T00:00:00"/>
    <d v="2016-11-17T00:00:00"/>
    <x v="0"/>
    <s v="An entertaining film where the Oscar-winning actor Eddie Redmayne brings the necessary dash of extravagance. [Full review in Spanish]"/>
  </r>
  <r>
    <x v="53"/>
    <d v="2016-11-18T00:00:00"/>
    <x v="0"/>
    <n v="0"/>
    <n v="1"/>
    <s v="Ryan Gilbey"/>
    <b v="0"/>
    <s v="New Statesman"/>
    <x v="1"/>
    <m/>
    <d v="2016-11-17T00:00:00"/>
    <x v="0"/>
    <s v="For all the sophisticated special effects, it's rather like being trapped in a two-hour game of PokÃ©mon Go."/>
  </r>
  <r>
    <x v="53"/>
    <d v="2016-11-18T00:00:00"/>
    <x v="0"/>
    <n v="0"/>
    <n v="1"/>
    <s v="Diego Batlle"/>
    <b v="0"/>
    <s v="La NaciÃ³n (Argentina)"/>
    <x v="0"/>
    <m/>
    <d v="2016-11-17T00:00:00"/>
    <x v="0"/>
    <s v="A new saga has been born and the start, luckily, lives up to the expectations. [Full review in Spanish]"/>
  </r>
  <r>
    <x v="53"/>
    <d v="2016-11-18T00:00:00"/>
    <x v="0"/>
    <n v="0"/>
    <n v="1"/>
    <s v="Pablo O. Scholz"/>
    <b v="0"/>
    <s v="ClarÃ­n"/>
    <x v="0"/>
    <m/>
    <d v="2016-11-17T00:00:00"/>
    <x v="0"/>
    <s v="The balance between the recognizable elements of the Potter saga and those that unfailingly show a new facet of the magical universe of Rowling really work together. [Full review in Spanish]"/>
  </r>
  <r>
    <x v="53"/>
    <d v="2016-11-18T00:00:00"/>
    <x v="0"/>
    <n v="0"/>
    <n v="1"/>
    <s v="Peter Howell"/>
    <b v="1"/>
    <s v="Toronto Star"/>
    <x v="0"/>
    <s v="2.5/4"/>
    <d v="2016-11-17T00:00:00"/>
    <x v="0"/>
    <s v="Fantastic Beasts offers a good intro to Potter-iffic times ahead, some of them suitably creepy (note the parental guidance rating) as the dark wizard Gellert Grindelwald threatens to bring his evil doings across the Pond from Europe."/>
  </r>
  <r>
    <x v="53"/>
    <d v="2016-11-18T00:00:00"/>
    <x v="0"/>
    <n v="0"/>
    <n v="1"/>
    <s v="Michael O'Sullivan"/>
    <b v="1"/>
    <s v="Washington Post"/>
    <x v="0"/>
    <d v="2026-04-03T00:00:00"/>
    <d v="2016-11-17T00:00:00"/>
    <x v="0"/>
    <s v="The plot thickens, along with the emotional tension, which was always the best part of the Potter universe, and not the dazzling special effects."/>
  </r>
  <r>
    <x v="53"/>
    <d v="2016-11-18T00:00:00"/>
    <x v="0"/>
    <n v="0"/>
    <n v="1"/>
    <s v="Fico Cangiano"/>
    <b v="0"/>
    <s v="CineXpress"/>
    <x v="0"/>
    <d v="2026-05-04T00:00:00"/>
    <d v="2016-11-17T00:00:00"/>
    <x v="0"/>
    <s v="The most complete and entertaining entry so far in the franchise. Fantastic Beasts is a delightful and fun return to the magical world of Harry Potter. [Full review in Spanish]"/>
  </r>
  <r>
    <x v="53"/>
    <d v="2016-11-18T00:00:00"/>
    <x v="0"/>
    <n v="0"/>
    <n v="1"/>
    <s v="Liam Maguren"/>
    <b v="0"/>
    <s v="Flicks.co.nz"/>
    <x v="0"/>
    <d v="2026-05-04T00:00:00"/>
    <d v="2016-11-17T00:00:00"/>
    <x v="0"/>
    <s v="Redmayne makes for a tender, unique, heart-warming hero who can sometimes seem more Time Lord than wizard (complete with Tardis-like luggage)."/>
  </r>
  <r>
    <x v="53"/>
    <d v="2016-11-18T00:00:00"/>
    <x v="0"/>
    <n v="0"/>
    <n v="1"/>
    <s v="Julie Washington"/>
    <b v="0"/>
    <s v="Cleveland Plain Dealer"/>
    <x v="0"/>
    <s v="B"/>
    <d v="2016-11-17T00:00:00"/>
    <x v="0"/>
    <s v="The movie opens up a rich, multilayered world that holds the promise of interesting stories to come."/>
  </r>
  <r>
    <x v="53"/>
    <d v="2016-11-18T00:00:00"/>
    <x v="0"/>
    <n v="0"/>
    <n v="1"/>
    <s v="Michael Smith"/>
    <b v="0"/>
    <s v="Tulsa World"/>
    <x v="0"/>
    <d v="2026-04-03T00:00:00"/>
    <d v="2016-11-17T00:00:00"/>
    <x v="0"/>
    <s v="It's enchanting, romantic, dark and retains that Potter-like spirit."/>
  </r>
  <r>
    <x v="53"/>
    <d v="2016-11-18T00:00:00"/>
    <x v="0"/>
    <n v="0"/>
    <n v="1"/>
    <s v="Michael Sauter"/>
    <b v="0"/>
    <s v="Film Journal International"/>
    <x v="0"/>
    <m/>
    <d v="2016-11-17T00:00:00"/>
    <x v="0"/>
    <s v="A whole new franchise is off to a positively ripping start."/>
  </r>
  <r>
    <x v="53"/>
    <d v="2016-11-18T00:00:00"/>
    <x v="0"/>
    <n v="0"/>
    <n v="1"/>
    <s v="Greg Maki"/>
    <b v="0"/>
    <s v="Star-Democrat (Easton, MD)"/>
    <x v="0"/>
    <s v="B+"/>
    <d v="2016-11-17T00:00:00"/>
    <x v="0"/>
    <s v="Redmayne gives a tender performance that quietly infuses the movie with a lot of heart."/>
  </r>
  <r>
    <x v="53"/>
    <d v="2016-11-18T00:00:00"/>
    <x v="0"/>
    <n v="0"/>
    <n v="1"/>
    <s v="Chris Bumbray"/>
    <b v="0"/>
    <s v="JoBlo's Movie Network"/>
    <x v="0"/>
    <d v="2026-10-08T00:00:00"/>
    <d v="2016-11-17T00:00:00"/>
    <x v="0"/>
    <s v="It's thoroughly enjoyable and a guaranteed crowd-pleaser"/>
  </r>
  <r>
    <x v="53"/>
    <d v="2016-11-18T00:00:00"/>
    <x v="0"/>
    <n v="0"/>
    <n v="1"/>
    <s v="Dan Kois"/>
    <b v="1"/>
    <s v="Slate"/>
    <x v="1"/>
    <m/>
    <d v="2016-11-17T00:00:00"/>
    <x v="0"/>
    <s v="This is the first time that David Yates-who directed the final four movies in the Potter series-has been defeated while dueling his wizardly material."/>
  </r>
  <r>
    <x v="53"/>
    <d v="2016-11-18T00:00:00"/>
    <x v="0"/>
    <n v="0"/>
    <n v="1"/>
    <s v="Bob Bloom"/>
    <b v="0"/>
    <s v="Journal and Courier (Lafayette, IN)"/>
    <x v="1"/>
    <d v="2026-04-02T00:00:00"/>
    <d v="2016-11-17T00:00:00"/>
    <x v="0"/>
    <s v="This new franchise is supposed to be comprised of five movies. Consider &quot;Fantastic Beasts&quot; an awkward introduction. Perhaps when we get to know Newt better, we will embrace him more closely."/>
  </r>
  <r>
    <x v="53"/>
    <d v="2016-11-18T00:00:00"/>
    <x v="0"/>
    <n v="0"/>
    <n v="1"/>
    <s v="Calvin Wilson"/>
    <b v="1"/>
    <s v="St. Louis Post-Dispatch"/>
    <x v="0"/>
    <s v="3.5/4"/>
    <d v="2016-11-17T00:00:00"/>
    <x v="0"/>
    <s v="What might have been a cynical cash grab is a delightful romp through new but equally spellbinding territory."/>
  </r>
  <r>
    <x v="53"/>
    <d v="2016-11-18T00:00:00"/>
    <x v="0"/>
    <n v="0"/>
    <n v="1"/>
    <s v="Justin Chang"/>
    <b v="1"/>
    <s v="Los Angeles Times"/>
    <x v="1"/>
    <m/>
    <d v="2016-11-17T00:00:00"/>
    <x v="0"/>
    <s v="It's ... not hard to feel a twinge of skepticism, a nagging suspicion that this busy, proficient, uninspired movie is soliciting not our sense of wonderment so much as our brand loyalty."/>
  </r>
  <r>
    <x v="53"/>
    <d v="2016-11-18T00:00:00"/>
    <x v="0"/>
    <n v="0"/>
    <n v="1"/>
    <s v="Ty Burr"/>
    <b v="1"/>
    <s v="Boston Globe"/>
    <x v="0"/>
    <d v="2026-04-03T00:00:00"/>
    <d v="2016-11-17T00:00:00"/>
    <x v="0"/>
    <s v="Rowling proves to be a good, sharp hand with dialogue while still having a ways to go in terms of shaping a movie; that said, you can feel her enjoyment in exploring the terrain she has created."/>
  </r>
  <r>
    <x v="53"/>
    <d v="2016-11-18T00:00:00"/>
    <x v="0"/>
    <n v="0"/>
    <n v="1"/>
    <s v="J. R. Jones"/>
    <b v="1"/>
    <s v="Chicago Reader"/>
    <x v="1"/>
    <m/>
    <d v="2016-11-17T00:00:00"/>
    <x v="0"/>
    <s v="The dull special-effects gloss of a fantasy blockbuster only throws [Fogler's] charming performance into greater relief."/>
  </r>
  <r>
    <x v="53"/>
    <d v="2016-11-18T00:00:00"/>
    <x v="0"/>
    <n v="0"/>
    <n v="1"/>
    <s v="Frank Swietek"/>
    <b v="0"/>
    <s v="One Guy's Opinion"/>
    <x v="1"/>
    <s v="C+"/>
    <d v="2016-11-17T00:00:00"/>
    <x v="0"/>
    <s v="A less than magical introduction to the new series...a slightly misshapen piece in which the secondary characters are more immediately appealing than the central ones."/>
  </r>
  <r>
    <x v="53"/>
    <d v="2016-11-18T00:00:00"/>
    <x v="0"/>
    <n v="0"/>
    <n v="1"/>
    <s v="Josh Kupecki"/>
    <b v="0"/>
    <s v="Austin Chronicle"/>
    <x v="0"/>
    <s v="3.5/5"/>
    <d v="2016-11-17T00:00:00"/>
    <x v="0"/>
    <s v="While Fantastic Beasts suffers from some symptoms [as other] recent high-profile Hollywood spectacles: too many set-pieces, various plotlines stitched together like a quilt, and one-note supporting roles, it is also really fun."/>
  </r>
  <r>
    <x v="53"/>
    <d v="2016-11-18T00:00:00"/>
    <x v="0"/>
    <n v="0"/>
    <n v="1"/>
    <s v="David Medsker"/>
    <b v="0"/>
    <s v="Bullz-Eye.com"/>
    <x v="1"/>
    <s v="2.5/5"/>
    <d v="2016-11-17T00:00:00"/>
    <x v="0"/>
    <s v="J.K. Rowling has much to learn about writing a script versus writing a novel."/>
  </r>
  <r>
    <x v="53"/>
    <d v="2016-11-18T00:00:00"/>
    <x v="0"/>
    <n v="0"/>
    <n v="1"/>
    <s v="Gabrielle Bondi"/>
    <b v="0"/>
    <s v="The Young Folks"/>
    <x v="0"/>
    <s v="8.5/10"/>
    <d v="2016-11-17T00:00:00"/>
    <x v="0"/>
    <s v="As much as it is Newt leading us through this adventure, the film entirely owes its charms to the new cast of supporting characters, including the scene-stealing CGI beasts."/>
  </r>
  <r>
    <x v="53"/>
    <d v="2016-11-18T00:00:00"/>
    <x v="0"/>
    <n v="0"/>
    <n v="1"/>
    <s v="Susan Wloszczyna"/>
    <b v="1"/>
    <s v="RogerEbert.com"/>
    <x v="0"/>
    <d v="2026-04-03T00:00:00"/>
    <d v="2016-11-17T00:00:00"/>
    <x v="0"/>
    <s v="It is best to simply sit back at some point and enjoy the ride."/>
  </r>
  <r>
    <x v="53"/>
    <d v="2016-11-18T00:00:00"/>
    <x v="0"/>
    <n v="0"/>
    <n v="1"/>
    <s v="Will Ashton"/>
    <b v="0"/>
    <s v="The Playlist"/>
    <x v="0"/>
    <s v="B-"/>
    <d v="2016-11-17T00:00:00"/>
    <x v="0"/>
    <s v="You can't help but feel that this eighth movie in the series may perhaps be more of a financial exercise than a necessary extension of the story."/>
  </r>
  <r>
    <x v="53"/>
    <d v="2016-11-18T00:00:00"/>
    <x v="0"/>
    <n v="0"/>
    <n v="1"/>
    <s v="Elena Lazic"/>
    <b v="1"/>
    <s v="Little White Lies"/>
    <x v="1"/>
    <d v="2026-05-02T00:00:00"/>
    <d v="2016-11-17T00:00:00"/>
    <x v="0"/>
    <s v="A disappointment that underlines how great the original Harry Potter films were."/>
  </r>
  <r>
    <x v="53"/>
    <d v="2016-11-18T00:00:00"/>
    <x v="0"/>
    <n v="0"/>
    <n v="1"/>
    <s v="Neil Pond"/>
    <b v="0"/>
    <s v="Parade Magazine"/>
    <x v="0"/>
    <d v="2026-05-03T00:00:00"/>
    <d v="2016-11-17T00:00:00"/>
    <x v="0"/>
    <s v="It has moments of humor, whimsy and fun, but its overall tone is dark, casting its fantasy adventure against a very serious backdrop of dread, paranoia and oppression."/>
  </r>
  <r>
    <x v="53"/>
    <d v="2016-11-18T00:00:00"/>
    <x v="0"/>
    <n v="0"/>
    <n v="1"/>
    <s v="Philip Concannon"/>
    <b v="0"/>
    <s v="The Skinny"/>
    <x v="1"/>
    <d v="2026-05-02T00:00:00"/>
    <d v="2016-11-17T00:00:00"/>
    <x v="0"/>
    <s v="There are no emotional stakes here, because Rowling and the dully efficient director have failed to put in the required groundwork to make these relationships mean something."/>
  </r>
  <r>
    <x v="53"/>
    <d v="2016-11-18T00:00:00"/>
    <x v="0"/>
    <n v="0"/>
    <n v="1"/>
    <s v="Danny Leigh"/>
    <b v="1"/>
    <s v="Financial Times"/>
    <x v="0"/>
    <d v="2026-05-04T00:00:00"/>
    <d v="2016-11-17T00:00:00"/>
    <x v="0"/>
    <s v="For all the pressure bearing down on it - how badly the creaking movie industry could do with five sure-fire box office smashes - it feels, remarkably, like a tale told for the fun of it."/>
  </r>
  <r>
    <x v="53"/>
    <d v="2016-11-18T00:00:00"/>
    <x v="0"/>
    <n v="0"/>
    <n v="1"/>
    <s v="Ignatiy Vishnevetsky"/>
    <b v="1"/>
    <s v="AV Club"/>
    <x v="1"/>
    <s v="C+"/>
    <d v="2016-11-17T00:00:00"/>
    <x v="0"/>
    <s v="Is there an irony to the fact that Yates, who has become the de facto film interpreter of Rowling's stories, has shown the most gusto in the movie where he was given the least material to work with?"/>
  </r>
  <r>
    <x v="53"/>
    <d v="2016-11-18T00:00:00"/>
    <x v="0"/>
    <n v="0"/>
    <n v="1"/>
    <s v="Manohla Dargis"/>
    <b v="1"/>
    <s v="New York Times"/>
    <x v="0"/>
    <m/>
    <d v="2016-11-17T00:00:00"/>
    <x v="0"/>
    <s v="Yates ... has brought some of his old Potter crew with him and gives this new machine a steady, smooth hand."/>
  </r>
  <r>
    <x v="54"/>
    <d v="2019-08-02T00:00:00"/>
    <x v="0"/>
    <n v="0"/>
    <n v="1"/>
    <s v="Jon Negroni"/>
    <b v="0"/>
    <s v="The Young Folks"/>
    <x v="0"/>
    <d v="2026-10-07T00:00:00"/>
    <d v="2019-07-31T00:00:00"/>
    <x v="0"/>
    <s v="This is probably the best Fast &amp; Furious movie of them all. It's easily the most humorous and consistently entertaining, and it functions as more of a standalone film than anything since Tokyo Drift."/>
  </r>
  <r>
    <x v="54"/>
    <d v="2019-08-02T00:00:00"/>
    <x v="0"/>
    <n v="0"/>
    <n v="1"/>
    <s v="Dan Murrell"/>
    <b v="0"/>
    <s v="Screen Junkies"/>
    <x v="0"/>
    <s v="6.8/10"/>
    <d v="2019-07-31T00:00:00"/>
    <x v="0"/>
    <s v="Despite wearing out its welcome, Hobbs &amp; Shaw succeeds on the back of some great action and a winning cast."/>
  </r>
  <r>
    <x v="54"/>
    <d v="2019-08-02T00:00:00"/>
    <x v="0"/>
    <n v="0"/>
    <n v="1"/>
    <s v="Sean P. Means"/>
    <b v="0"/>
    <s v="Salt Lake Tribune"/>
    <x v="1"/>
    <s v="2.5/4"/>
    <d v="2019-07-31T00:00:00"/>
    <x v="0"/>
    <s v="The movie stops the story dead with a couple of big-name comic cameos (who will remain unnamed) that go on uncomfortably long."/>
  </r>
  <r>
    <x v="54"/>
    <d v="2019-08-02T00:00:00"/>
    <x v="0"/>
    <n v="0"/>
    <n v="1"/>
    <s v="Sam Adams"/>
    <b v="1"/>
    <s v="Slate"/>
    <x v="0"/>
    <m/>
    <d v="2019-07-31T00:00:00"/>
    <x v="0"/>
    <s v="It's a movie that does what it needs to do but rarely does more than that, like a replacement part that fits just where it's supposed to go."/>
  </r>
  <r>
    <x v="54"/>
    <d v="2019-08-02T00:00:00"/>
    <x v="0"/>
    <n v="0"/>
    <n v="1"/>
    <s v="Mikel Zorrilla"/>
    <b v="0"/>
    <s v="Espinof"/>
    <x v="0"/>
    <s v="2.5/5"/>
    <d v="2019-07-31T00:00:00"/>
    <x v="0"/>
    <s v="Hobbs and Shaw is good summer time fun if you know what you are walking into. [Full Review in Spanish]"/>
  </r>
  <r>
    <x v="54"/>
    <d v="2019-08-02T00:00:00"/>
    <x v="0"/>
    <n v="0"/>
    <n v="1"/>
    <s v="Daniel Rutledge"/>
    <b v="0"/>
    <s v="Flicks.co.nz"/>
    <x v="1"/>
    <d v="2026-05-02T00:00:00"/>
    <d v="2019-07-31T00:00:00"/>
    <x v="0"/>
    <s v="There was magic in this franchise for a while, but its gas tank of goodwill is slowly being drained and Hobbs &amp; Shaw pushes it dangerously close to empty."/>
  </r>
  <r>
    <x v="54"/>
    <d v="2019-08-02T00:00:00"/>
    <x v="0"/>
    <n v="0"/>
    <n v="1"/>
    <s v="Matt Oakes"/>
    <b v="0"/>
    <s v="Silver Screen Riot"/>
    <x v="1"/>
    <s v="C-"/>
    <d v="2019-07-31T00:00:00"/>
    <x v="0"/>
    <s v="Even for a glorified live-action Looney Toon, the effects can be dizzyingly gummy and nonsensical."/>
  </r>
  <r>
    <x v="54"/>
    <d v="2019-08-02T00:00:00"/>
    <x v="0"/>
    <n v="0"/>
    <n v="1"/>
    <s v="Peter Travers"/>
    <b v="1"/>
    <s v="Rolling Stone"/>
    <x v="0"/>
    <d v="2026-05-03T00:00:00"/>
    <d v="2019-07-31T00:00:00"/>
    <x v="0"/>
    <s v="Whatever this is, it's not a movie - it's a product more deserving of a road test than a review. Johnson and Statham keep the action and laughs spinning. The problem is they keep repeating them - stunt, banter, stunt - until they wear out their welcome."/>
  </r>
  <r>
    <x v="54"/>
    <d v="2019-08-02T00:00:00"/>
    <x v="0"/>
    <n v="0"/>
    <n v="1"/>
    <s v="Allison Rose"/>
    <b v="0"/>
    <s v="FlickDirect"/>
    <x v="0"/>
    <s v="3.5/5"/>
    <d v="2019-07-31T00:00:00"/>
    <x v="0"/>
    <s v="While Fast &amp; Furious Presents: Hobbs &amp; Shaw is occasionally cheesy / stupid it has some redeemable qualities and action fans won't be disappointed."/>
  </r>
  <r>
    <x v="54"/>
    <d v="2019-08-02T00:00:00"/>
    <x v="0"/>
    <n v="0"/>
    <n v="1"/>
    <s v="Don Kaye"/>
    <b v="0"/>
    <s v="Den of Geek"/>
    <x v="0"/>
    <s v="3.5/5"/>
    <d v="2019-07-31T00:00:00"/>
    <x v="0"/>
    <s v="The most surprising thing about Hobbs &amp; Shaw, which is directed efficiently by David Leitch, is that this is also the franchise's first all-out comedy."/>
  </r>
  <r>
    <x v="54"/>
    <d v="2019-08-02T00:00:00"/>
    <x v="0"/>
    <n v="0"/>
    <n v="1"/>
    <s v="Kerry Lengel"/>
    <b v="1"/>
    <s v="Arizona Republic"/>
    <x v="1"/>
    <s v="2.5/5"/>
    <d v="2019-07-31T00:00:00"/>
    <x v="0"/>
    <s v="It's low-rent James Bond, edging toward the silly sci-fi of the Marvel universe."/>
  </r>
  <r>
    <x v="54"/>
    <d v="2019-08-02T00:00:00"/>
    <x v="0"/>
    <n v="0"/>
    <n v="1"/>
    <s v="Brian Orndorf"/>
    <b v="0"/>
    <s v="Blu-ray.com"/>
    <x v="1"/>
    <s v="D+"/>
    <d v="2019-07-31T00:00:00"/>
    <x v="0"/>
    <s v="Constant frame manipulation basically qualifies the feature for a Best Animated Film nomination at next year's Academy Awards."/>
  </r>
  <r>
    <x v="54"/>
    <d v="2019-08-02T00:00:00"/>
    <x v="0"/>
    <n v="0"/>
    <n v="1"/>
    <s v="Scott Menzel"/>
    <b v="0"/>
    <s v="We Live Entertainment"/>
    <x v="0"/>
    <s v="7.5/10"/>
    <d v="2019-07-31T00:00:00"/>
    <x v="0"/>
    <s v="One thing is for sure, Hobbs, Shaw, and Shaw will be back. This unlikely trio may have very well started a whole new chapter in the unstoppable Fast &amp; Furious universe."/>
  </r>
  <r>
    <x v="54"/>
    <d v="2019-08-02T00:00:00"/>
    <x v="0"/>
    <n v="0"/>
    <n v="1"/>
    <s v="Bilge Ebiri"/>
    <b v="1"/>
    <s v="New York Magazine/Vulture"/>
    <x v="0"/>
    <m/>
    <d v="2019-07-31T00:00:00"/>
    <x v="0"/>
    <s v="It turns out that whittling the series' rapidly bulging dramatis personae down to two guys who hate each other can be strangely liberating."/>
  </r>
  <r>
    <x v="54"/>
    <d v="2019-08-02T00:00:00"/>
    <x v="0"/>
    <n v="0"/>
    <n v="1"/>
    <s v="Robert Kojder"/>
    <b v="0"/>
    <s v="Flickering Myth"/>
    <x v="1"/>
    <d v="2026-05-02T00:00:00"/>
    <d v="2019-07-31T00:00:00"/>
    <x v="0"/>
    <s v="The closest the movie comes to evoking the thrilling absurdity of past installments is when the duo storm a Ukrainian stronghold"/>
  </r>
  <r>
    <x v="54"/>
    <d v="2019-08-02T00:00:00"/>
    <x v="0"/>
    <n v="0"/>
    <n v="1"/>
    <s v="Ignatiy Vishnevetsky"/>
    <b v="1"/>
    <s v="AV Club"/>
    <x v="1"/>
    <s v="C"/>
    <d v="2019-07-31T00:00:00"/>
    <x v="0"/>
    <s v="The staging of loud, destructive, effects-laden set pieces seems to elude the director's grasp-and, unfortunately, that's what Fast &amp; Furious movies are all about."/>
  </r>
  <r>
    <x v="54"/>
    <d v="2019-08-02T00:00:00"/>
    <x v="0"/>
    <n v="0"/>
    <n v="1"/>
    <s v="Mick LaSalle"/>
    <b v="1"/>
    <s v="San Francisco Chronicle"/>
    <x v="0"/>
    <s v="3.5/4"/>
    <d v="2019-07-31T00:00:00"/>
    <x v="0"/>
    <s v="&quot;Hobbs &amp; Shaw&quot; does all the usual things, but it does them in unusual ways. And it stays funny."/>
  </r>
  <r>
    <x v="54"/>
    <d v="2019-08-02T00:00:00"/>
    <x v="0"/>
    <n v="0"/>
    <n v="1"/>
    <s v="Rafer Guzman"/>
    <b v="1"/>
    <s v="Newsday"/>
    <x v="0"/>
    <d v="2026-04-03T00:00:00"/>
    <d v="2019-07-31T00:00:00"/>
    <x v="0"/>
    <s v="A mostly enjoyable movie that feels like many other mostly enjoyable movies."/>
  </r>
  <r>
    <x v="54"/>
    <d v="2019-08-02T00:00:00"/>
    <x v="0"/>
    <n v="0"/>
    <n v="1"/>
    <s v="Rendy Jones"/>
    <b v="0"/>
    <s v="Rendy Reviews"/>
    <x v="0"/>
    <s v="3.5/5"/>
    <d v="2019-07-31T00:00:00"/>
    <x v="0"/>
    <s v="Hobbs &amp; Shaw serves as a fun and entertaining popcorn blockbuster for the summer, fueled by David Leitch's signature adrenaline, charisma, and humor throughout."/>
  </r>
  <r>
    <x v="54"/>
    <d v="2019-08-02T00:00:00"/>
    <x v="0"/>
    <n v="0"/>
    <n v="1"/>
    <s v="Charles Koplinski"/>
    <b v="0"/>
    <s v="Illinois Times"/>
    <x v="0"/>
    <d v="2026-04-03T00:00:00"/>
    <d v="2019-07-31T00:00:00"/>
    <x v="0"/>
    <s v="These moments are so audaciously ridiculous that you can't help but sit back and laugh at the outlandishness of it all. If nothing else, the film goes out of its way to entertain and manages to succeed more times than not."/>
  </r>
  <r>
    <x v="54"/>
    <d v="2019-08-02T00:00:00"/>
    <x v="0"/>
    <n v="0"/>
    <n v="1"/>
    <s v="Chris Klimek"/>
    <b v="1"/>
    <s v="NPR"/>
    <x v="1"/>
    <m/>
    <d v="2019-07-31T00:00:00"/>
    <x v="0"/>
    <s v="Almost everything in it has been shamelessly chop-shopped from the work of more innovative filmmakers and squished into a less memorable, more quickly digestible form, and calibrated to flatter its stars to the maximum extent possible."/>
  </r>
  <r>
    <x v="54"/>
    <d v="2019-08-02T00:00:00"/>
    <x v="0"/>
    <n v="0"/>
    <n v="1"/>
    <s v="Mara Reinstein"/>
    <b v="1"/>
    <s v="Us Weekly"/>
    <x v="1"/>
    <s v="2.5/4"/>
    <d v="2019-07-31T00:00:00"/>
    <x v="0"/>
    <s v="If you told me the screenwriters settled on this plot after playing a drunken game of Scattergories, I'd believe you."/>
  </r>
  <r>
    <x v="54"/>
    <d v="2019-08-02T00:00:00"/>
    <x v="0"/>
    <n v="0"/>
    <n v="1"/>
    <s v="John Lui"/>
    <b v="0"/>
    <s v="The Straits Times (Singapore)"/>
    <x v="0"/>
    <s v="2.5/5"/>
    <d v="2019-07-31T00:00:00"/>
    <x v="0"/>
    <s v="The successful Fast &amp; Furious franchise has its first spin-off and the baby has everything that audiences like about its parents: car porn, a comic-book approach to stories and massive vehicular action setpieces."/>
  </r>
  <r>
    <x v="54"/>
    <d v="2019-08-02T00:00:00"/>
    <x v="0"/>
    <n v="0"/>
    <n v="1"/>
    <s v="Joe Gross"/>
    <b v="0"/>
    <s v="Austin American-Statesman"/>
    <x v="1"/>
    <s v="C-"/>
    <d v="2019-07-31T00:00:00"/>
    <x v="0"/>
    <s v="Don't be surprised if you go to a screening and have to sign a waiver indemnifying the studio if this thing makes you forget how to fry an egg."/>
  </r>
  <r>
    <x v="54"/>
    <d v="2019-08-02T00:00:00"/>
    <x v="0"/>
    <n v="0"/>
    <n v="1"/>
    <s v="Eric Kohn"/>
    <b v="1"/>
    <s v="indieWire"/>
    <x v="0"/>
    <s v="B-"/>
    <d v="2019-07-31T00:00:00"/>
    <x v="0"/>
    <s v="The Samoan climax smuggles a progressive representational agenda into slick blockbuster clothing, and at some level it feels like a call to arms."/>
  </r>
  <r>
    <x v="54"/>
    <d v="2019-08-02T00:00:00"/>
    <x v="0"/>
    <n v="0"/>
    <n v="1"/>
    <s v="Tim Grierson"/>
    <b v="0"/>
    <s v="Screen International"/>
    <x v="1"/>
    <m/>
    <d v="2019-07-31T00:00:00"/>
    <x v="0"/>
    <s v="Johnson and Statham spend a lot of time tediously barking at one another, and although Leitch has shown an ability to mix style, action and comedy, this by-the-numbers crime thriller flaunts numbing craftsmanship with very little underneath."/>
  </r>
  <r>
    <x v="54"/>
    <d v="2019-08-02T00:00:00"/>
    <x v="0"/>
    <n v="0"/>
    <n v="1"/>
    <s v="Douglas Davidson"/>
    <b v="0"/>
    <s v="Elements of Madness"/>
    <x v="0"/>
    <d v="2026-05-04T00:00:00"/>
    <d v="2019-07-31T00:00:00"/>
    <x v="0"/>
    <s v="Cinematic powerhouses Dwayne Johnson and Jason Statham return as Lucas Hobbs &amp; Deckard Shaw, two characters whose depth of disgust for each other belies a strange respect, and the fate of the world has never been so certain, so bombast, or so ridiculous."/>
  </r>
  <r>
    <x v="54"/>
    <d v="2019-08-02T00:00:00"/>
    <x v="0"/>
    <n v="0"/>
    <n v="1"/>
    <s v="Shannon McGrew"/>
    <b v="0"/>
    <s v="Nightmarish Conjurings"/>
    <x v="0"/>
    <d v="2026-05-03T00:00:00"/>
    <d v="2019-07-31T00:00:00"/>
    <x v="0"/>
    <s v="Hobbs &amp; Shaw is far from perfect, [but] there's enough action, random cameos, and mindless humor to keep you entertained throughout."/>
  </r>
  <r>
    <x v="54"/>
    <d v="2019-08-02T00:00:00"/>
    <x v="0"/>
    <n v="0"/>
    <n v="1"/>
    <s v="Candice Frederick"/>
    <b v="1"/>
    <s v="TheWrap"/>
    <x v="0"/>
    <m/>
    <d v="2019-07-31T00:00:00"/>
    <x v="0"/>
    <s v="Definitely about as ridiculous as a movie can be, for better or worse."/>
  </r>
  <r>
    <x v="54"/>
    <d v="2019-08-02T00:00:00"/>
    <x v="0"/>
    <n v="0"/>
    <n v="1"/>
    <s v="Brian Lowry"/>
    <b v="1"/>
    <s v="CNN.com"/>
    <x v="0"/>
    <m/>
    <d v="2019-07-31T00:00:00"/>
    <x v="0"/>
    <s v="The generally appealing if in-no-way-surprising mix of elements reflects what amounts to an everything-but-the-kitchen-sink approach."/>
  </r>
  <r>
    <x v="54"/>
    <d v="2019-08-02T00:00:00"/>
    <x v="0"/>
    <n v="0"/>
    <n v="1"/>
    <s v="Jeremy Jahns"/>
    <b v="0"/>
    <s v="JeremyJahns.com"/>
    <x v="0"/>
    <m/>
    <d v="2019-07-31T00:00:00"/>
    <x v="0"/>
    <s v="I didn't expect this spinoff to be as entertaining as it was, but it was great!... It just throws caution to the wind when it comes to ridiculous."/>
  </r>
  <r>
    <x v="54"/>
    <d v="2019-08-02T00:00:00"/>
    <x v="0"/>
    <n v="0"/>
    <n v="1"/>
    <s v="Matt Donato"/>
    <b v="0"/>
    <s v="Atom Insider"/>
    <x v="0"/>
    <s v="3.5/5"/>
    <d v="2019-07-31T00:00:00"/>
    <x v="0"/>
    <s v="Hobbs &amp; Shaw is the summer's most bromanic comedy to be covered with lumps, bruises, and pound-for-pound brawn."/>
  </r>
  <r>
    <x v="54"/>
    <d v="2019-08-02T00:00:00"/>
    <x v="0"/>
    <n v="0"/>
    <n v="1"/>
    <s v="Richard Lawson"/>
    <b v="0"/>
    <s v="Vanity Fair"/>
    <x v="1"/>
    <m/>
    <d v="2019-07-31T00:00:00"/>
    <x v="0"/>
    <s v="What results from all that unseemly effort is a movie that is, in fits and starts, a visceral jolt, but otherwise irritates in all its antic gesture."/>
  </r>
  <r>
    <x v="54"/>
    <d v="2019-08-02T00:00:00"/>
    <x v="0"/>
    <n v="0"/>
    <n v="1"/>
    <s v="Vincent Mancini"/>
    <b v="0"/>
    <s v="FilmDrunk"/>
    <x v="0"/>
    <s v="B"/>
    <d v="2019-07-31T00:00:00"/>
    <x v="0"/>
    <s v="Another glorious celebration of moronic excess."/>
  </r>
  <r>
    <x v="54"/>
    <d v="2019-08-02T00:00:00"/>
    <x v="0"/>
    <n v="0"/>
    <n v="1"/>
    <s v="Grace Randolph"/>
    <b v="0"/>
    <s v="Beyond the Trailer"/>
    <x v="1"/>
    <m/>
    <d v="2019-07-31T00:00:00"/>
    <x v="0"/>
    <s v="Turns out it's harder to make a Fast &amp; Furious movie than Dwayne Johnson thinks. Plays like a standard, mid-range The Rock or Statham movie, &amp; Hollywood wastes Elba again..."/>
  </r>
  <r>
    <x v="54"/>
    <d v="2019-08-02T00:00:00"/>
    <x v="0"/>
    <n v="0"/>
    <n v="1"/>
    <s v="Laura Clifford"/>
    <b v="0"/>
    <s v="Reeling Reviews"/>
    <x v="1"/>
    <s v="C-"/>
    <d v="2019-07-31T00:00:00"/>
    <x v="0"/>
    <s v="It says something that the writers felt the need to sidle into the science fiction genre to come up with a story in a franchise that began as a low budget street racing movie."/>
  </r>
  <r>
    <x v="54"/>
    <d v="2019-08-02T00:00:00"/>
    <x v="0"/>
    <n v="0"/>
    <n v="1"/>
    <s v="Micheal Compton"/>
    <b v="0"/>
    <s v="Bowling Green Daily News"/>
    <x v="0"/>
    <m/>
    <d v="2019-07-31T00:00:00"/>
    <x v="0"/>
    <s v="Way more fun that it has any business being. This quintessential summer popcorn film is a high-octane, nonstop roller-coaster ride full of preposterous stunts and clever one-liners."/>
  </r>
  <r>
    <x v="54"/>
    <d v="2019-08-02T00:00:00"/>
    <x v="0"/>
    <n v="0"/>
    <n v="1"/>
    <s v="Julian Roman"/>
    <b v="0"/>
    <s v="MovieWeb"/>
    <x v="1"/>
    <s v="2.5/5"/>
    <d v="2019-07-31T00:00:00"/>
    <x v="0"/>
    <s v="Dwayne Johnson and Jason Statham are likeable in a bloated CGI spectacle that's near cartoonish at times. Director David Leitch loses focus in the barrage of fights, chases, and explosions."/>
  </r>
  <r>
    <x v="54"/>
    <d v="2019-08-02T00:00:00"/>
    <x v="0"/>
    <n v="0"/>
    <n v="1"/>
    <s v="Michael Phillips"/>
    <b v="1"/>
    <s v="Chicago Tribune"/>
    <x v="0"/>
    <s v="2.5/4"/>
    <d v="2019-07-31T00:00:00"/>
    <x v="0"/>
    <s v="Millions of 10-year-olds will be seeing &quot;Hobbs &amp; Shaw&quot; and most of them (and their parents or adult guardians) will enjoy it, because the franchise delivers the pain as well as the sincere devotion to family ties."/>
  </r>
  <r>
    <x v="54"/>
    <d v="2019-08-02T00:00:00"/>
    <x v="0"/>
    <n v="0"/>
    <n v="1"/>
    <s v="Chuck Yarborough"/>
    <b v="0"/>
    <s v="Cleveland Plain Dealer"/>
    <x v="0"/>
    <s v="A"/>
    <d v="2019-07-31T00:00:00"/>
    <x v="0"/>
    <s v="It's hardly boring. As a matter of fact, it may be one of the most entertaining action movies you'll see this year."/>
  </r>
  <r>
    <x v="54"/>
    <d v="2019-08-02T00:00:00"/>
    <x v="0"/>
    <n v="0"/>
    <n v="1"/>
    <s v="Courtney Howard"/>
    <b v="0"/>
    <s v="AwardsCircuit.com"/>
    <x v="0"/>
    <m/>
    <d v="2019-07-31T00:00:00"/>
    <x v="0"/>
    <s v="David Leitch's film combines silly and satisfying into a deliciously frothy cocktail."/>
  </r>
  <r>
    <x v="54"/>
    <d v="2019-08-02T00:00:00"/>
    <x v="0"/>
    <n v="0"/>
    <n v="1"/>
    <s v="Jake Wilson"/>
    <b v="1"/>
    <s v="The Age (Australia)"/>
    <x v="1"/>
    <d v="2026-05-02T00:00:00"/>
    <d v="2019-07-31T00:00:00"/>
    <x v="0"/>
    <s v="The action regularly grinds to a halt so they can trade elaborate putdowns, which give every sign of having been crafted by writers whose practical experience of brawling has occurred mostly on Twitter."/>
  </r>
  <r>
    <x v="54"/>
    <d v="2019-08-02T00:00:00"/>
    <x v="0"/>
    <n v="0"/>
    <n v="1"/>
    <s v="Edward Douglas"/>
    <b v="0"/>
    <s v="The Beat"/>
    <x v="0"/>
    <s v="7.5/10"/>
    <d v="2019-07-31T00:00:00"/>
    <x v="0"/>
    <s v="Hella fun, offering a promising new direction for the &quot;Fast and Furious&quot; franchise with lots of potential most will want to see them expand upon."/>
  </r>
  <r>
    <x v="54"/>
    <d v="2019-08-02T00:00:00"/>
    <x v="0"/>
    <n v="0"/>
    <n v="1"/>
    <s v="Nigel Andrews"/>
    <b v="1"/>
    <s v="Financial Times"/>
    <x v="0"/>
    <d v="2026-05-03T00:00:00"/>
    <d v="2019-07-31T00:00:00"/>
    <x v="0"/>
    <s v="The film should be subtitled Coming of Age in Samoa - the maturing of a planet, action-movie-style."/>
  </r>
  <r>
    <x v="54"/>
    <d v="2019-08-02T00:00:00"/>
    <x v="0"/>
    <n v="0"/>
    <n v="1"/>
    <s v="Leah Greenblatt"/>
    <b v="1"/>
    <s v="Entertainment Weekly"/>
    <x v="0"/>
    <s v="B-"/>
    <d v="2019-07-31T00:00:00"/>
    <x v="0"/>
    <s v="What makes the movie feel like more than a series of increasingly unlikely X Games challenges, mostly, is the loopy man-child chemistry between its two leads, Dwayne Johnson's Hobbs and Jason Statham's Shaw."/>
  </r>
  <r>
    <x v="54"/>
    <d v="2019-08-02T00:00:00"/>
    <x v="0"/>
    <n v="0"/>
    <n v="1"/>
    <s v="James Mottram"/>
    <b v="0"/>
    <s v="South China Morning Post"/>
    <x v="0"/>
    <s v="3.5/5"/>
    <d v="2019-07-31T00:00:00"/>
    <x v="0"/>
    <s v="It's the closest that the Fast &amp; Furious films have gone into James Bond territory ... though stuntman-turned-director David Leitch rather outdoes 007 when it comes to the action."/>
  </r>
  <r>
    <x v="54"/>
    <d v="2019-08-02T00:00:00"/>
    <x v="0"/>
    <n v="0"/>
    <n v="1"/>
    <s v="Dan Mecca"/>
    <b v="0"/>
    <s v="The Film Stage"/>
    <x v="0"/>
    <s v="B"/>
    <d v="2019-07-31T00:00:00"/>
    <x v="0"/>
    <s v="Things get a bit long in the tooth as the finale drags, but there's enough goodwill to push past the finish line."/>
  </r>
  <r>
    <x v="54"/>
    <d v="2019-08-02T00:00:00"/>
    <x v="0"/>
    <n v="0"/>
    <n v="1"/>
    <s v="Aaron Neuwirth"/>
    <b v="0"/>
    <s v="We Live Entertainment"/>
    <x v="0"/>
    <d v="2026-10-07T00:00:00"/>
    <d v="2019-07-31T00:00:00"/>
    <x v="0"/>
    <s v="The best thing I can say about these over-the-top scenes is how each of them would be the action climax in any other movie."/>
  </r>
  <r>
    <x v="54"/>
    <d v="2019-08-02T00:00:00"/>
    <x v="0"/>
    <n v="0"/>
    <n v="1"/>
    <s v="Pamela Powell"/>
    <b v="0"/>
    <s v="Reel Honest Reviews"/>
    <x v="0"/>
    <d v="2026-04-03T00:00:00"/>
    <d v="2019-07-31T00:00:00"/>
    <x v="0"/>
    <s v="Hobbs &amp; Shaw is an unexpected blockbuster gem capitalizing on the strength, skills, and personalities of its stars."/>
  </r>
  <r>
    <x v="54"/>
    <d v="2019-08-02T00:00:00"/>
    <x v="0"/>
    <n v="0"/>
    <n v="1"/>
    <s v="Cary Darling"/>
    <b v="1"/>
    <s v="Houston Chronicle"/>
    <x v="0"/>
    <d v="2026-05-03T00:00:00"/>
    <d v="2019-07-31T00:00:00"/>
    <x v="0"/>
    <s v="For those who just want things that go zoom and go boom, &quot;H&amp;S&quot; hits that sweet spot. That won't be enough to convince the &quot;F&amp;F&quot; haters who will groan and scream &quot;cash grab&quot; through every one of the movie's sometimes very long 135 minutes."/>
  </r>
  <r>
    <x v="54"/>
    <d v="2019-08-02T00:00:00"/>
    <x v="0"/>
    <n v="0"/>
    <n v="1"/>
    <s v="Scott Davis"/>
    <b v="0"/>
    <s v="HeyUGuys"/>
    <x v="0"/>
    <d v="2026-05-04T00:00:00"/>
    <d v="2019-07-31T00:00:00"/>
    <x v="0"/>
    <s v="An absolute blast, but among the testosterone it's Vanessa Kirby who steals the show."/>
  </r>
  <r>
    <x v="54"/>
    <d v="2019-08-02T00:00:00"/>
    <x v="0"/>
    <n v="0"/>
    <n v="1"/>
    <s v="Donald Clarke"/>
    <b v="0"/>
    <s v="Irish Times"/>
    <x v="1"/>
    <d v="2026-05-02T00:00:00"/>
    <d v="2019-07-31T00:00:00"/>
    <x v="0"/>
    <s v="After just half an hour, I was tempted to spread foam across the screen and scrape off the stubble that was already breaking through."/>
  </r>
  <r>
    <x v="54"/>
    <d v="2019-08-02T00:00:00"/>
    <x v="0"/>
    <n v="0"/>
    <n v="1"/>
    <s v="Alan Corr"/>
    <b v="0"/>
    <s v="RTÃ‰ (Ireland)"/>
    <x v="1"/>
    <d v="2026-05-02T00:00:00"/>
    <d v="2019-07-31T00:00:00"/>
    <x v="0"/>
    <s v="It's not without a few laughs and there are some well executed ding dongs, but at this stage an oil change and a NCT might be in order for the Fast and Furious franchise."/>
  </r>
  <r>
    <x v="54"/>
    <d v="2019-08-02T00:00:00"/>
    <x v="0"/>
    <n v="0"/>
    <n v="1"/>
    <s v="Germain Lussier"/>
    <b v="0"/>
    <s v="io9.com"/>
    <x v="1"/>
    <m/>
    <d v="2019-07-31T00:00:00"/>
    <x v="0"/>
    <s v="Without its own identity, without an interesting hook or resonant emotional through-line, most of the movie feels rather shallow-like it's trying to impress us instead of engage us."/>
  </r>
  <r>
    <x v="54"/>
    <d v="2019-08-02T00:00:00"/>
    <x v="0"/>
    <n v="0"/>
    <n v="1"/>
    <s v="Stephanie Zacharek"/>
    <b v="1"/>
    <s v="TIME Magazine"/>
    <x v="1"/>
    <m/>
    <d v="2019-07-31T00:00:00"/>
    <x v="0"/>
    <s v="Somewhere around the midpoint of Hobbs &amp; Shaw, the action sequences become so elaborate that they start to weigh the movie down; it becomes less a lean machine than an unwieldy, chubby sausage."/>
  </r>
  <r>
    <x v="54"/>
    <d v="2019-08-02T00:00:00"/>
    <x v="0"/>
    <n v="0"/>
    <n v="1"/>
    <s v="Robert Daniels"/>
    <b v="0"/>
    <s v="812filmreviews"/>
    <x v="1"/>
    <d v="2026-04-02T00:00:00"/>
    <d v="2019-07-31T00:00:00"/>
    <x v="0"/>
    <s v="Cars, chases, and action. All three come up short as the film listlessly spins out of control during its bloated 136-minute run time."/>
  </r>
  <r>
    <x v="54"/>
    <d v="2019-08-02T00:00:00"/>
    <x v="0"/>
    <n v="0"/>
    <n v="1"/>
    <s v="Roger Moore"/>
    <b v="0"/>
    <s v="Movie Nation"/>
    <x v="1"/>
    <d v="2026-04-02T00:00:00"/>
    <d v="2019-07-31T00:00:00"/>
    <x v="0"/>
    <s v="Well-cast, sometimes funny, pulls out all the stops and then some. But too long, too schmaltzy."/>
  </r>
  <r>
    <x v="54"/>
    <d v="2019-08-02T00:00:00"/>
    <x v="0"/>
    <n v="0"/>
    <n v="1"/>
    <s v="J. Don Birnam"/>
    <b v="0"/>
    <s v="Splash Report"/>
    <x v="1"/>
    <s v="C+"/>
    <d v="2019-07-31T00:00:00"/>
    <x v="0"/>
    <s v="Hobbs and Shaw is one hour of fun and exciting action, and another hour of over-the-top sequences that reflect excessive confidence in the film's own humor and talent"/>
  </r>
  <r>
    <x v="54"/>
    <d v="2019-08-02T00:00:00"/>
    <x v="0"/>
    <n v="0"/>
    <n v="1"/>
    <s v="Scott Mendelson"/>
    <b v="0"/>
    <s v="Forbes"/>
    <x v="0"/>
    <d v="2026-10-06T00:00:00"/>
    <d v="2019-07-31T00:00:00"/>
    <x v="0"/>
    <s v="More than even the last few FAST AND FURIOUS movies, HOBBS &amp; SHAW resembles a big, dumb, but enjoyable Saturday morning cartoon."/>
  </r>
  <r>
    <x v="54"/>
    <d v="2019-08-02T00:00:00"/>
    <x v="0"/>
    <n v="0"/>
    <n v="1"/>
    <s v="Brent Hankins"/>
    <b v="0"/>
    <s v="The Lamplight Review"/>
    <x v="0"/>
    <d v="2026-10-08T00:00:00"/>
    <d v="2019-07-31T00:00:00"/>
    <x v="0"/>
    <s v="Hobbs and Shaw is so irrational and illogical that it's basically a cartoon, a machismo-laden thrill ride that borders on parody and is, at times, unspeakably dumb, but in the best possible way."/>
  </r>
  <r>
    <x v="54"/>
    <d v="2019-08-02T00:00:00"/>
    <x v="0"/>
    <n v="0"/>
    <n v="1"/>
    <s v="Rachel Wagner"/>
    <b v="0"/>
    <s v="rachelsreviews.net"/>
    <x v="0"/>
    <s v="6.5/10"/>
    <d v="2019-07-31T00:00:00"/>
    <x v="0"/>
    <s v="I'd say it is as unwieldy as its title but mostly a good silly time at the theater."/>
  </r>
  <r>
    <x v="54"/>
    <d v="2019-08-02T00:00:00"/>
    <x v="0"/>
    <n v="0"/>
    <n v="1"/>
    <s v="Ashley Menzel"/>
    <b v="0"/>
    <s v="We Live Entertainment"/>
    <x v="0"/>
    <m/>
    <d v="2019-07-31T00:00:00"/>
    <x v="0"/>
    <s v="From the first scenes, the film grabs the audience and doesn't let go."/>
  </r>
  <r>
    <x v="54"/>
    <d v="2019-08-02T00:00:00"/>
    <x v="0"/>
    <n v="0"/>
    <n v="1"/>
    <s v="Jason Guerrasio"/>
    <b v="0"/>
    <s v="Business Insider"/>
    <x v="0"/>
    <m/>
    <d v="2019-07-31T00:00:00"/>
    <x v="0"/>
    <s v="&quot;Hobbs &amp; Shaw&quot; has more the feel of a beefed-up &quot;Lethal Weapon&quot; movie than something from &quot;Fast and Furious.&quot; And that's not a knock. That's why the movie works."/>
  </r>
  <r>
    <x v="54"/>
    <d v="2019-08-02T00:00:00"/>
    <x v="0"/>
    <n v="0"/>
    <n v="1"/>
    <s v="Brian Tallerico"/>
    <b v="1"/>
    <s v="RogerEbert.com"/>
    <x v="0"/>
    <s v="2.5/4"/>
    <d v="2019-07-31T00:00:00"/>
    <x v="0"/>
    <s v="There's something to be said for merely bouncing four movie stars as charismatic as this film's quartet off each other for just over two hours."/>
  </r>
  <r>
    <x v="54"/>
    <d v="2019-08-02T00:00:00"/>
    <x v="0"/>
    <n v="0"/>
    <n v="1"/>
    <s v="Peter Bradshaw"/>
    <b v="1"/>
    <s v="Guardian"/>
    <x v="0"/>
    <d v="2026-05-03T00:00:00"/>
    <d v="2019-07-31T00:00:00"/>
    <x v="0"/>
    <s v="The movie is a bit overextended, and the action runs out of steam in the final battle, but it delivers some bangs and laughs for your buck."/>
  </r>
  <r>
    <x v="54"/>
    <d v="2019-08-02T00:00:00"/>
    <x v="0"/>
    <n v="0"/>
    <n v="1"/>
    <s v="Brian Truitt"/>
    <b v="1"/>
    <s v="USA Today"/>
    <x v="0"/>
    <s v="2.5/4"/>
    <d v="2019-07-31T00:00:00"/>
    <x v="0"/>
    <s v="&quot;Hobbs &amp; Shaw&quot; checks all the boxes for the rousing, over-the-top ludicrousness you'd expect from a cinematic universe where there's never been an abundance of believability."/>
  </r>
  <r>
    <x v="54"/>
    <d v="2019-08-02T00:00:00"/>
    <x v="0"/>
    <n v="0"/>
    <n v="1"/>
    <s v="James Mottram"/>
    <b v="0"/>
    <s v="Total Film"/>
    <x v="0"/>
    <d v="2026-05-03T00:00:00"/>
    <d v="2019-07-31T00:00:00"/>
    <x v="0"/>
    <s v="This being a Fast &amp; Furious movie, you'd expect the action be top-notch. David Leitch, the supreme stuntman-turned-action-director on John Wick, Atomic Blonde and Deadpool 2, doesn't let us down."/>
  </r>
  <r>
    <x v="54"/>
    <d v="2019-08-02T00:00:00"/>
    <x v="0"/>
    <n v="0"/>
    <n v="1"/>
    <s v="Todd McCarthy"/>
    <b v="1"/>
    <s v="Hollywood Reporter"/>
    <x v="0"/>
    <m/>
    <d v="2019-07-31T00:00:00"/>
    <x v="0"/>
    <s v="The two leads' highly competitive shtick is more amusing than not - the insults fly hot and heavy - as are the outrageously adverse predicaments over which they invariably manage to gain an upper hand."/>
  </r>
  <r>
    <x v="54"/>
    <d v="2019-08-02T00:00:00"/>
    <x v="0"/>
    <n v="0"/>
    <n v="1"/>
    <s v="Eric Eisenberg"/>
    <b v="0"/>
    <s v="CinemaBlend"/>
    <x v="0"/>
    <s v="3.5/5"/>
    <d v="2019-07-31T00:00:00"/>
    <x v="0"/>
    <s v="It's always fun when you can feel a palpable confidence from a blockbuster, and this one has it flowing."/>
  </r>
  <r>
    <x v="54"/>
    <d v="2019-08-02T00:00:00"/>
    <x v="0"/>
    <n v="0"/>
    <n v="1"/>
    <s v="Matt Singer"/>
    <b v="0"/>
    <s v="ScreenCrush"/>
    <x v="0"/>
    <d v="2026-10-06T00:00:00"/>
    <d v="2019-07-31T00:00:00"/>
    <x v="0"/>
    <s v="The action sequences are suitably spectacular, but none top the lunacy of the skydiving cars in Furious 7."/>
  </r>
  <r>
    <x v="54"/>
    <d v="2019-08-02T00:00:00"/>
    <x v="0"/>
    <n v="0"/>
    <n v="1"/>
    <s v="Clint Worthington"/>
    <b v="0"/>
    <s v="Consequence of Sound"/>
    <x v="0"/>
    <s v="B-"/>
    <d v="2019-07-31T00:00:00"/>
    <x v="0"/>
    <s v="Hobbs &amp; Shaw is as self-indulgently silly and giddily earnest as its fellow Fast brethren."/>
  </r>
  <r>
    <x v="54"/>
    <d v="2019-08-02T00:00:00"/>
    <x v="0"/>
    <n v="0"/>
    <n v="1"/>
    <s v="Peter Debruge"/>
    <b v="1"/>
    <s v="Variety"/>
    <x v="0"/>
    <m/>
    <d v="2019-07-31T00:00:00"/>
    <x v="0"/>
    <s v="&quot;Hobbs &amp; Shaw&quot; is fun, but it's so ludicrously over-the-top, it makes the comic-book logic of your average Marvel movie look reasonable by comparison."/>
  </r>
  <r>
    <x v="54"/>
    <d v="2019-08-02T00:00:00"/>
    <x v="0"/>
    <n v="0"/>
    <n v="1"/>
    <s v="Griffin Schiller"/>
    <b v="0"/>
    <s v="The Playlist"/>
    <x v="0"/>
    <s v="B-"/>
    <d v="2019-07-31T00:00:00"/>
    <x v="0"/>
    <s v="A quippy, kick-ass, utterly preposterous buddy romp that injects some much-needed nitrous oxide into an otherwise stale summer movie season."/>
  </r>
  <r>
    <x v="54"/>
    <d v="2019-08-02T00:00:00"/>
    <x v="0"/>
    <n v="0"/>
    <n v="1"/>
    <s v="Joshua Rothkopf"/>
    <b v="1"/>
    <s v="Time Out"/>
    <x v="0"/>
    <d v="2026-05-03T00:00:00"/>
    <d v="2019-07-31T00:00:00"/>
    <x v="0"/>
    <s v="...They don't exactly have chemistry so much as a constant stream of simmering insults, many of which sting beautifully. When Statham calls Johnson's Hobbs a &quot;giant tattooed baby,&quot; it's like being on the edge of an about-to-explode Krakatoa."/>
  </r>
  <r>
    <x v="54"/>
    <d v="2019-08-02T00:00:00"/>
    <x v="0"/>
    <n v="0"/>
    <n v="1"/>
    <s v="Chuck Bowen"/>
    <b v="0"/>
    <s v="Slant Magazine"/>
    <x v="0"/>
    <d v="2026-04-03T00:00:00"/>
    <d v="2019-07-31T00:00:00"/>
    <x v="0"/>
    <s v="The film's action is the most extreme encapsulation yet of Dwayne Johnson's bombastic blockbuster work."/>
  </r>
  <r>
    <x v="54"/>
    <d v="2019-08-02T00:00:00"/>
    <x v="0"/>
    <n v="0"/>
    <n v="1"/>
    <s v="Brandon Davis"/>
    <b v="0"/>
    <s v="ComicBook.com"/>
    <x v="0"/>
    <d v="2026-05-04T00:00:00"/>
    <d v="2019-08-01T00:00:00"/>
    <x v="0"/>
    <s v="Leave your logic at the door if you want to enjoy Hobbs &amp; Shaw. Gravity and real world rules don't apply in this movie nor should they, which the Fast &amp; Furious franchise has now proved several times over."/>
  </r>
  <r>
    <x v="54"/>
    <d v="2019-08-02T00:00:00"/>
    <x v="0"/>
    <n v="0"/>
    <n v="1"/>
    <s v="Barry Hertz"/>
    <b v="1"/>
    <s v="Globe and Mail"/>
    <x v="0"/>
    <d v="2026-04-03T00:00:00"/>
    <d v="2019-08-01T00:00:00"/>
    <x v="0"/>
    <s v="The film is ridiculous and proud of it."/>
  </r>
  <r>
    <x v="54"/>
    <d v="2019-08-02T00:00:00"/>
    <x v="0"/>
    <n v="0"/>
    <n v="1"/>
    <s v="Ed Travis"/>
    <b v="0"/>
    <s v="Cinapse"/>
    <x v="1"/>
    <m/>
    <d v="2019-08-01T00:00:00"/>
    <x v="0"/>
    <s v="...none of it feels full without the rest of The Family along for the ride."/>
  </r>
  <r>
    <x v="54"/>
    <d v="2019-08-02T00:00:00"/>
    <x v="0"/>
    <n v="0"/>
    <n v="1"/>
    <s v="Jennifer Heaton"/>
    <b v="0"/>
    <s v="Alternative Lens"/>
    <x v="0"/>
    <d v="2026-10-07T00:00:00"/>
    <d v="2019-08-01T00:00:00"/>
    <x v="0"/>
    <s v="The best Fast &amp; Furious movies know they're stupid but try not to act like it. Hobbs &amp; Shaw admits its stupidity early on, and your mileage with its tone may vary from there."/>
  </r>
  <r>
    <x v="54"/>
    <d v="2019-08-02T00:00:00"/>
    <x v="0"/>
    <n v="0"/>
    <n v="1"/>
    <s v="Bob Bloom"/>
    <b v="0"/>
    <s v="Journal and Courier (Lafayette, IN)"/>
    <x v="0"/>
    <s v="2.5/4"/>
    <d v="2019-08-01T00:00:00"/>
    <x v="0"/>
    <s v="It's difficult to dislike a movie in which everyone - good guys and bad - seem to be having such a good time."/>
  </r>
  <r>
    <x v="54"/>
    <d v="2019-08-02T00:00:00"/>
    <x v="0"/>
    <n v="0"/>
    <n v="1"/>
    <s v="Brandon Zachary"/>
    <b v="0"/>
    <s v="CBR"/>
    <x v="0"/>
    <m/>
    <d v="2019-08-01T00:00:00"/>
    <x v="0"/>
    <s v="The tight direction and winking script keep the narrative going, even when the plot could otherwise get out of hand."/>
  </r>
  <r>
    <x v="54"/>
    <d v="2019-08-02T00:00:00"/>
    <x v="0"/>
    <n v="0"/>
    <n v="1"/>
    <s v="Wesley Morris"/>
    <b v="1"/>
    <s v="New York Times"/>
    <x v="1"/>
    <m/>
    <d v="2019-08-01T00:00:00"/>
    <x v="0"/>
    <s v="The filmmakers so want to maintain the joshing between Johnson and Statham that the movie's ostensible action label and the lust Shaw fears Hobbs has for his sister feel like pretexts for the romantic comedy &quot;Hobbs &amp; Shaw&quot; virtually is."/>
  </r>
  <r>
    <x v="54"/>
    <d v="2019-08-02T00:00:00"/>
    <x v="0"/>
    <n v="0"/>
    <n v="1"/>
    <s v="Liam De BrÃ¹n"/>
    <b v="0"/>
    <s v="Film Ireland Magazine"/>
    <x v="0"/>
    <m/>
    <d v="2019-08-01T00:00:00"/>
    <x v="0"/>
    <s v="Soak up two hours of pure mayhem. You will not find a film this year as fun as this one."/>
  </r>
  <r>
    <x v="54"/>
    <d v="2019-08-02T00:00:00"/>
    <x v="0"/>
    <n v="0"/>
    <n v="1"/>
    <s v="Graeme Tuckett"/>
    <b v="0"/>
    <s v="Stuff.co.nz"/>
    <x v="0"/>
    <s v="3.5/5"/>
    <d v="2019-08-01T00:00:00"/>
    <x v="0"/>
    <s v="The plot... is traight out of the James Bond sale bin, but the execution is absolutely as it should be: good-natured, mostly ludicrous and delivering exactly what you paid your hard-earned to see."/>
  </r>
  <r>
    <x v="54"/>
    <d v="2019-08-02T00:00:00"/>
    <x v="0"/>
    <n v="0"/>
    <n v="1"/>
    <s v="Keith Phipps"/>
    <b v="0"/>
    <s v="The Verge"/>
    <x v="0"/>
    <m/>
    <d v="2019-08-01T00:00:00"/>
    <x v="0"/>
    <s v="Even though Statham and Johnson are both big, bald slabs of muscle, they make a fun study in contrasts."/>
  </r>
  <r>
    <x v="54"/>
    <d v="2019-08-02T00:00:00"/>
    <x v="0"/>
    <n v="0"/>
    <n v="1"/>
    <s v="Joe Morgenstern"/>
    <b v="1"/>
    <s v="Wall Street Journal"/>
    <x v="1"/>
    <m/>
    <d v="2019-08-01T00:00:00"/>
    <x v="0"/>
    <s v="The action is impressive and the stars are personally as well as gladiatorially appealing, but the filmmakers seem to have shot the treatment instead of the script, or never bothered with a script."/>
  </r>
  <r>
    <x v="54"/>
    <d v="2019-08-02T00:00:00"/>
    <x v="0"/>
    <n v="0"/>
    <n v="1"/>
    <s v="Mark Dujsik"/>
    <b v="0"/>
    <s v="Mark Reviews Movies"/>
    <x v="1"/>
    <d v="2026-04-02T00:00:00"/>
    <d v="2019-08-01T00:00:00"/>
    <x v="0"/>
    <s v="[I]t's the same, old same-old."/>
  </r>
  <r>
    <x v="54"/>
    <d v="2019-08-02T00:00:00"/>
    <x v="0"/>
    <n v="0"/>
    <n v="1"/>
    <s v="Michael Gingold"/>
    <b v="0"/>
    <s v="Birth.Movies.Death."/>
    <x v="0"/>
    <m/>
    <d v="2019-08-01T00:00:00"/>
    <x v="0"/>
    <s v="If you enjoyed the last few of these films, you'll enjoy this one too, and it's likely you'll see this offshoot generate sequels of its own."/>
  </r>
  <r>
    <x v="54"/>
    <d v="2019-08-02T00:00:00"/>
    <x v="0"/>
    <n v="0"/>
    <n v="1"/>
    <s v="Josh Bell"/>
    <b v="0"/>
    <s v="Film Racket"/>
    <x v="1"/>
    <d v="2026-05-02T00:00:00"/>
    <d v="2019-08-01T00:00:00"/>
    <x v="0"/>
    <s v="A CGI-filled behemoth, with little weight or impact to its monotonous action sequences."/>
  </r>
  <r>
    <x v="54"/>
    <d v="2019-08-02T00:00:00"/>
    <x v="0"/>
    <n v="0"/>
    <n v="1"/>
    <s v="Russ Frushtick"/>
    <b v="0"/>
    <s v="Polygon"/>
    <x v="0"/>
    <m/>
    <d v="2019-08-01T00:00:00"/>
    <x v="0"/>
    <s v="Hobbs &amp; Shaw leverages the charisma of its stars magnificently."/>
  </r>
  <r>
    <x v="54"/>
    <d v="2019-08-02T00:00:00"/>
    <x v="0"/>
    <n v="0"/>
    <n v="1"/>
    <s v="Demetrios Matheou"/>
    <b v="0"/>
    <s v="The Arts Desk"/>
    <x v="1"/>
    <d v="2026-05-01T00:00:00"/>
    <d v="2019-08-01T00:00:00"/>
    <x v="0"/>
    <s v="By the time we reach the preposterous climax, which literally can't settle on whether it's night or day, even the filmmakers seem to have stopped watching."/>
  </r>
  <r>
    <x v="54"/>
    <d v="2019-08-02T00:00:00"/>
    <x v="0"/>
    <n v="0"/>
    <n v="1"/>
    <s v="Amie Simon"/>
    <b v="0"/>
    <s v="Three Imaginary Girls"/>
    <x v="0"/>
    <m/>
    <d v="2019-08-01T00:00:00"/>
    <x v="0"/>
    <s v="The car chases in this thing are of course, INCREDIBLE, and I especially loved watching Brixton and his robot motorcycle slide effortlessly underneath trucks and move in ways you don't usually see vehicles - or humans - moving."/>
  </r>
  <r>
    <x v="54"/>
    <d v="2019-08-02T00:00:00"/>
    <x v="0"/>
    <n v="0"/>
    <n v="1"/>
    <s v="Bindu Rai"/>
    <b v="0"/>
    <s v="Gulf News (UAE)"/>
    <x v="0"/>
    <d v="2026-05-03T00:00:00"/>
    <d v="2019-08-01T00:00:00"/>
    <x v="0"/>
    <s v="Suspending belief is the name of the game, but really, what else can you expect from a film with Fast &amp; Furious in its title? Sometimes it's just easier to sit back and enjoy the adrenaline fueled ride."/>
  </r>
  <r>
    <x v="54"/>
    <d v="2019-08-02T00:00:00"/>
    <x v="0"/>
    <n v="0"/>
    <n v="1"/>
    <s v="Luke Goodsell"/>
    <b v="0"/>
    <s v="ABC News (Australia)"/>
    <x v="1"/>
    <m/>
    <d v="2019-08-01T00:00:00"/>
    <x v="0"/>
    <s v="The result is a film that's both conceptually outlandish and improbably boring, with two leads who never seem remotely in peril and look vaguely absurd in low-level fights."/>
  </r>
  <r>
    <x v="54"/>
    <d v="2019-08-02T00:00:00"/>
    <x v="0"/>
    <n v="0"/>
    <n v="1"/>
    <s v="Preston Barta"/>
    <b v="0"/>
    <s v="Denton Record-Chronicle"/>
    <x v="0"/>
    <d v="2026-05-03T00:00:00"/>
    <d v="2019-08-01T00:00:00"/>
    <x v="0"/>
    <s v="'Hobbs &amp; Shaw' is a glorious beefcake showdown that presses the NOS button on stupidity and revs the entertainment engine to mad levels. It's pure lunacy with all the cheese and zingers to put a smile on your face."/>
  </r>
  <r>
    <x v="54"/>
    <d v="2019-08-02T00:00:00"/>
    <x v="0"/>
    <n v="0"/>
    <n v="1"/>
    <s v="George M. Thomas"/>
    <b v="0"/>
    <s v="Akron Beacon Journal"/>
    <x v="0"/>
    <s v="B-"/>
    <d v="2019-08-01T00:00:00"/>
    <x v="0"/>
    <s v="Ultimately, any doubt some may have had about a Fast &amp; Furious spinoff franchise is erased with this outing. Yes, summer will be going out with a bang."/>
  </r>
  <r>
    <x v="54"/>
    <d v="2019-08-02T00:00:00"/>
    <x v="0"/>
    <n v="0"/>
    <n v="1"/>
    <s v="Fred Topel"/>
    <b v="0"/>
    <s v="We Live Entertainment"/>
    <x v="0"/>
    <m/>
    <d v="2019-08-01T00:00:00"/>
    <x v="0"/>
    <s v="Kirby is the MVP of Hobbs &amp; Shaw. She sells all of Hobbs and Shaw's tomfoolery because she doesn't have time for them. She has bigger problems, she's vicious and elegant but also gets to be vulnerable.."/>
  </r>
  <r>
    <x v="54"/>
    <d v="2019-08-02T00:00:00"/>
    <x v="0"/>
    <n v="0"/>
    <n v="1"/>
    <s v="Adam Graham"/>
    <b v="1"/>
    <s v="Detroit News"/>
    <x v="1"/>
    <s v="C-"/>
    <d v="2019-08-01T00:00:00"/>
    <x v="0"/>
    <s v="After all the chaos and confusion, all you're left with is a headache."/>
  </r>
  <r>
    <x v="54"/>
    <d v="2019-08-02T00:00:00"/>
    <x v="0"/>
    <n v="0"/>
    <n v="1"/>
    <s v="Dave Trumbore"/>
    <b v="0"/>
    <s v="Collider"/>
    <x v="0"/>
    <s v="B-"/>
    <d v="2019-08-01T00:00:00"/>
    <x v="0"/>
    <s v="If we're talking about a straight-up, objective review based on filmmaking tenets, Hobbs &amp; Shaw is a B-. But for the adrenaline-fueled fun, fights, and family dynamics that the Fast &amp; Furious franchise has become known for, it's an A all the way, baby."/>
  </r>
  <r>
    <x v="54"/>
    <d v="2019-08-02T00:00:00"/>
    <x v="0"/>
    <n v="0"/>
    <n v="1"/>
    <s v="Matthew Razak"/>
    <b v="0"/>
    <s v="Flixist.com"/>
    <x v="0"/>
    <d v="2026-10-06T00:00:00"/>
    <d v="2019-08-01T00:00:00"/>
    <x v="0"/>
    <s v="Enough fist bumps to put you into a bro coma."/>
  </r>
  <r>
    <x v="54"/>
    <d v="2019-08-02T00:00:00"/>
    <x v="0"/>
    <n v="0"/>
    <n v="1"/>
    <s v="Matthew Dougherty"/>
    <b v="0"/>
    <s v="IGN Movies"/>
    <x v="0"/>
    <d v="2026-10-07T00:00:00"/>
    <d v="2019-08-01T00:00:00"/>
    <x v="0"/>
    <s v="This entry may be sloppier than some of the series' recent highs, but there's something joyful about that sloppiness. The leads are all aware of it, and they deliver the fast fury needed to rise above the film's failures."/>
  </r>
  <r>
    <x v="54"/>
    <d v="2019-08-02T00:00:00"/>
    <x v="0"/>
    <n v="0"/>
    <n v="1"/>
    <s v="Leigh Paatsch"/>
    <b v="0"/>
    <s v="Herald Sun (Australia)"/>
    <x v="0"/>
    <d v="2026-05-03T00:00:00"/>
    <d v="2019-08-01T00:00:00"/>
    <x v="0"/>
    <s v="Hobbs and Shaw gets the job done as a big-screen thrill machine - you won't remember much of it in a week's time, but you won't walk away thinking you've done your dough on a dud."/>
  </r>
  <r>
    <x v="54"/>
    <d v="2019-08-02T00:00:00"/>
    <x v="0"/>
    <n v="0"/>
    <n v="1"/>
    <s v="Frank Swietek"/>
    <b v="0"/>
    <s v="One Guy's Opinion"/>
    <x v="1"/>
    <s v="C"/>
    <d v="2019-08-01T00:00:00"/>
    <x v="0"/>
    <s v="A brainless, formulaic, derivative but extravagant live-action cartoon, and as such likely to appeal to fans of the most recent overblown 'Fast &amp; Furious' installments."/>
  </r>
  <r>
    <x v="54"/>
    <d v="2019-08-02T00:00:00"/>
    <x v="0"/>
    <n v="0"/>
    <n v="1"/>
    <s v="Michael O'Sullivan"/>
    <b v="1"/>
    <s v="Washington Post"/>
    <x v="0"/>
    <s v="2.5/4"/>
    <d v="2019-08-01T00:00:00"/>
    <x v="0"/>
    <s v="A spinoff of the popular action franchise featuring two of that series's recurring characters... the film is far from prestige fare, yet more often than not, it hits that summer sweet spot between the silly and the satisfying."/>
  </r>
  <r>
    <x v="54"/>
    <d v="2019-08-02T00:00:00"/>
    <x v="0"/>
    <n v="0"/>
    <n v="1"/>
    <s v="Ty Burr"/>
    <b v="1"/>
    <s v="Boston Globe"/>
    <x v="0"/>
    <d v="2026-04-03T00:00:00"/>
    <d v="2019-08-01T00:00:00"/>
    <x v="0"/>
    <s v="All the films in this franchise are family affairs, but you may find yourself wanting to spend more time on this branch of the tree."/>
  </r>
  <r>
    <x v="54"/>
    <d v="2019-08-02T00:00:00"/>
    <x v="0"/>
    <n v="0"/>
    <n v="1"/>
    <s v="Peter Howell"/>
    <b v="1"/>
    <s v="Toronto Star"/>
    <x v="0"/>
    <s v="2.5/4"/>
    <d v="2019-08-01T00:00:00"/>
    <x v="0"/>
    <s v="The film's real star is Kirby. Her dynamic Hattie spends less time jabbering and more time sleuthing than her mouthy male accomplices, and she's also more of a fighter to their bashers."/>
  </r>
  <r>
    <x v="54"/>
    <d v="2019-08-02T00:00:00"/>
    <x v="0"/>
    <n v="0"/>
    <n v="1"/>
    <s v="Pablo O. Scholz"/>
    <b v="0"/>
    <s v="ClarÃ­n"/>
    <x v="0"/>
    <m/>
    <d v="2019-08-01T00:00:00"/>
    <x v="0"/>
    <s v="What does matter is that the film lasts136 minutes, of which more than 12 are of final credits... and the humor and action sequences intersect accordingly. [Full review in Spanish]"/>
  </r>
  <r>
    <x v="54"/>
    <d v="2019-08-02T00:00:00"/>
    <x v="0"/>
    <n v="0"/>
    <n v="1"/>
    <s v="Tim Appelo"/>
    <b v="0"/>
    <s v="AARP Movies for Grownups"/>
    <x v="0"/>
    <d v="2026-05-04T00:00:00"/>
    <d v="2019-08-01T00:00:00"/>
    <x v="0"/>
    <s v="This movie is total fun, the most over-the-top entry in the series."/>
  </r>
  <r>
    <x v="54"/>
    <d v="2019-08-02T00:00:00"/>
    <x v="0"/>
    <n v="0"/>
    <n v="1"/>
    <s v="Nick Johnston"/>
    <b v="0"/>
    <s v="Vanyaland"/>
    <x v="1"/>
    <m/>
    <d v="2019-08-01T00:00:00"/>
    <x v="0"/>
    <s v="It's all so very safe and bland, which is incredibly discouraging and disappointing for this series, where the bottom line has finally caught up to the ante."/>
  </r>
  <r>
    <x v="54"/>
    <d v="2019-08-02T00:00:00"/>
    <x v="0"/>
    <n v="0"/>
    <n v="1"/>
    <s v="Peter Sobczynski"/>
    <b v="0"/>
    <s v="eFilmCritic.com"/>
    <x v="1"/>
    <d v="2026-05-02T00:00:00"/>
    <d v="2019-08-01T00:00:00"/>
    <x v="0"/>
    <s v="The producers have evidently elected to try and outdo &quot;Fate of the Furious&quot; in all regards and the result is more wearying than entertaining."/>
  </r>
  <r>
    <x v="54"/>
    <d v="2019-08-02T00:00:00"/>
    <x v="0"/>
    <n v="0"/>
    <n v="1"/>
    <s v="Richard Jordan"/>
    <b v="0"/>
    <s v="Den of Geek"/>
    <x v="0"/>
    <d v="2026-05-04T00:00:00"/>
    <d v="2019-08-01T00:00:00"/>
    <x v="0"/>
    <s v="It's a proper, unashamed action blockbuster that more than lives up to its brilliantly bonkers Japanese title Wild Speed: Super Combo, and it has a much bigger sense of humour than previous outings, too. Put simply, it's a hell of a lot of fun."/>
  </r>
  <r>
    <x v="54"/>
    <d v="2019-08-02T00:00:00"/>
    <x v="0"/>
    <n v="0"/>
    <n v="1"/>
    <s v="Travis Hopson"/>
    <b v="0"/>
    <s v="Punch Drunk Critics"/>
    <x v="0"/>
    <s v="3.5/5"/>
    <d v="2019-08-01T00:00:00"/>
    <x v="0"/>
    <s v="This gigantic summer spectacle is powered by the excess testosterone and charisma of its two stars."/>
  </r>
  <r>
    <x v="54"/>
    <d v="2019-08-02T00:00:00"/>
    <x v="0"/>
    <n v="0"/>
    <n v="1"/>
    <s v="Dom Sinacola"/>
    <b v="0"/>
    <s v="Paste Magazine"/>
    <x v="1"/>
    <s v="5.6/10"/>
    <d v="2019-08-01T00:00:00"/>
    <x v="0"/>
    <s v="Compared to the eight films preceding it, the mindlessness of Hobbs &amp; Shaw isn't a sign of humble poptimist genius, just of something less than what it could have been."/>
  </r>
  <r>
    <x v="54"/>
    <d v="2019-08-02T00:00:00"/>
    <x v="0"/>
    <n v="0"/>
    <n v="1"/>
    <s v="Roger Tennis"/>
    <b v="0"/>
    <s v="Cinemaclips.com"/>
    <x v="0"/>
    <d v="2026-05-03T00:00:00"/>
    <d v="2019-08-01T00:00:00"/>
    <x v="0"/>
    <s v="Even without Diesel, 'Fast &amp; Furious Presents: Hobbs &amp; Shaw' never runs out of fuel."/>
  </r>
  <r>
    <x v="54"/>
    <d v="2019-08-02T00:00:00"/>
    <x v="0"/>
    <n v="0"/>
    <n v="1"/>
    <s v="Justin Chang"/>
    <b v="1"/>
    <s v="Los Angeles Times"/>
    <x v="0"/>
    <m/>
    <d v="2019-08-01T00:00:00"/>
    <x v="0"/>
    <s v="For better or worse, these are digitally souped-up blockbusters that haven't entirely lost touch with their humanity, even if &quot;Hobbs &amp; Shaw,&quot; diverting as much of it is, could have used less snark and more soul."/>
  </r>
  <r>
    <x v="54"/>
    <d v="2019-08-02T00:00:00"/>
    <x v="0"/>
    <n v="0"/>
    <n v="1"/>
    <s v="Matthew Monagle"/>
    <b v="0"/>
    <s v="Austin Chronicle"/>
    <x v="1"/>
    <s v="2.5/5"/>
    <d v="2019-08-01T00:00:00"/>
    <x v="0"/>
    <s v="This is The Expendables with a younger cast and an A-list pedigree."/>
  </r>
  <r>
    <x v="54"/>
    <d v="2019-08-02T00:00:00"/>
    <x v="0"/>
    <n v="0"/>
    <n v="1"/>
    <s v="Carl Kozlowski"/>
    <b v="0"/>
    <s v="Pasadena Weekly"/>
    <x v="0"/>
    <s v="A"/>
    <d v="2019-08-01T00:00:00"/>
    <x v="0"/>
    <s v="The script by longtime &quot;Furious&quot; scribe Chris Morgan and the direction by veteran stuntman-turned-director David Leitch make this movie zip along at a nonstop rapid pace."/>
  </r>
  <r>
    <x v="54"/>
    <d v="2019-08-02T00:00:00"/>
    <x v="0"/>
    <n v="0"/>
    <n v="1"/>
    <s v="Josh Larsen"/>
    <b v="0"/>
    <s v="LarsenOnFilm"/>
    <x v="0"/>
    <d v="2026-04-03T00:00:00"/>
    <d v="2019-08-01T00:00:00"/>
    <x v="0"/>
    <s v="...cleverly embraces parallel structure as its guiding aesthetic."/>
  </r>
  <r>
    <x v="54"/>
    <d v="2019-08-02T00:00:00"/>
    <x v="0"/>
    <n v="0"/>
    <n v="1"/>
    <s v="Diego Batlle"/>
    <b v="0"/>
    <s v="La NaciÃ³n (Argentina)"/>
    <x v="1"/>
    <m/>
    <d v="2019-08-01T00:00:00"/>
    <x v="0"/>
    <s v="The movie doesn't often reach the audacity, power, spectacle, and sense of humor of the best moments of the Fast and the Furious franchise. [Full Review in Spanish]"/>
  </r>
  <r>
    <x v="54"/>
    <d v="2019-08-02T00:00:00"/>
    <x v="0"/>
    <n v="0"/>
    <n v="1"/>
    <s v="Christopher Lloyd"/>
    <b v="0"/>
    <s v="The Film Yap"/>
    <x v="1"/>
    <d v="2026-05-02T00:00:00"/>
    <d v="2019-08-01T00:00:00"/>
    <x v="0"/>
    <s v="Overlong, ridiculous and way too Y-chromosome, Hobbs &amp; Shaw is the Fast &amp; Furious spinoff we didn't need or want."/>
  </r>
  <r>
    <x v="54"/>
    <d v="2019-08-02T00:00:00"/>
    <x v="0"/>
    <n v="0"/>
    <n v="1"/>
    <s v="Tim Stevens"/>
    <b v="0"/>
    <s v="Comicsverse"/>
    <x v="0"/>
    <m/>
    <d v="2019-08-01T00:00:00"/>
    <x v="0"/>
    <s v="It is the perfect kind of movie for the dog days of summer. It's a heap of glorious spectacle topped with a tureen of cheese. Could there be a better excuse to spend over two hours avoiding the sun and soaking up that sweet, sweet AC?"/>
  </r>
  <r>
    <x v="54"/>
    <d v="2019-08-02T00:00:00"/>
    <x v="0"/>
    <n v="0"/>
    <n v="1"/>
    <s v="Jonathan W. Hickman"/>
    <b v="0"/>
    <s v="Daily Film Fix"/>
    <x v="0"/>
    <d v="2026-10-08T00:00:00"/>
    <d v="2019-08-01T00:00:00"/>
    <x v="0"/>
    <s v="This Statham and Johnson show is a ludicrous, comedic actioner, and I want more."/>
  </r>
  <r>
    <x v="54"/>
    <d v="2019-08-02T00:00:00"/>
    <x v="0"/>
    <n v="0"/>
    <n v="1"/>
    <s v="Andrew Parker"/>
    <b v="0"/>
    <s v="The Gate"/>
    <x v="0"/>
    <d v="2026-10-07T00:00:00"/>
    <d v="2019-08-01T00:00:00"/>
    <x v="0"/>
    <s v="Hobbs &amp; Shaw nicely tickled my sweet spot for what I like to see in a shallow, loud, noisy, and ridiculous action picture."/>
  </r>
  <r>
    <x v="54"/>
    <d v="2019-08-02T00:00:00"/>
    <x v="0"/>
    <n v="0"/>
    <n v="1"/>
    <s v="Greg Maki"/>
    <b v="0"/>
    <s v="Star-Democrat (Easton, MD)"/>
    <x v="0"/>
    <s v="B"/>
    <d v="2019-08-01T00:00:00"/>
    <x v="0"/>
    <s v="If you buy into the characters - and at this point, audiences clearly have done that - you'll accept and expect action set pieces as ridiculously over the top as they are here."/>
  </r>
  <r>
    <x v="54"/>
    <d v="2019-08-02T00:00:00"/>
    <x v="0"/>
    <n v="0"/>
    <n v="1"/>
    <s v="Sara Michelle Fetters"/>
    <b v="0"/>
    <s v="MovieFreak.com"/>
    <x v="1"/>
    <s v="1.5/4"/>
    <d v="2019-08-01T00:00:00"/>
    <x v="0"/>
    <s v="It's a lark, a goof, a live-action cartoon, the final product a supercilious piece of frivolous fluff that frequently had me rolling my eyes in incredulous disgust."/>
  </r>
  <r>
    <x v="54"/>
    <d v="2019-08-02T00:00:00"/>
    <x v="0"/>
    <n v="0"/>
    <n v="1"/>
    <s v="Jim Slotek"/>
    <b v="0"/>
    <s v="Original Cin"/>
    <x v="0"/>
    <s v="B-"/>
    <d v="2019-08-01T00:00:00"/>
    <x v="0"/>
    <s v="As empty of purpose and overlong as it is, Hobbs &amp; Shaw is at least a more entertaining machine than the last F&amp;F film. Director David Leitch brings a comic book sensibility to the violence, and endless crude insult humour (that eventually does wear thin)"/>
  </r>
  <r>
    <x v="54"/>
    <d v="2019-08-02T00:00:00"/>
    <x v="0"/>
    <n v="0"/>
    <n v="1"/>
    <s v="Oliver Jones"/>
    <b v="1"/>
    <s v="Observer"/>
    <x v="1"/>
    <s v="1.5/4"/>
    <d v="2019-08-01T00:00:00"/>
    <x v="0"/>
    <s v="The real problem is not simply the paucity of squealing rubber on road; it's the filler that pads the more than two-hour film while we wait impatiently for fixes of fuel-injected mayhem to arrive every half hour."/>
  </r>
  <r>
    <x v="54"/>
    <d v="2019-08-02T00:00:00"/>
    <x v="0"/>
    <n v="0"/>
    <n v="1"/>
    <s v="Hope Madden"/>
    <b v="0"/>
    <s v="Columbus Underground"/>
    <x v="0"/>
    <n v="3"/>
    <d v="2019-08-01T00:00:00"/>
    <x v="0"/>
    <s v="F&amp;F: H&amp;S consists primarily of fistfights, gun fights and vehicular chicanery stitched together with comic lines."/>
  </r>
  <r>
    <x v="54"/>
    <d v="2019-08-02T00:00:00"/>
    <x v="0"/>
    <n v="0"/>
    <n v="1"/>
    <s v="Jim Schembri"/>
    <b v="0"/>
    <s v="3AW"/>
    <x v="0"/>
    <d v="2026-05-04T00:00:00"/>
    <d v="2019-08-01T00:00:00"/>
    <x v="0"/>
    <s v="Everything clicks perfectly into place in this mega-sized action-comedy both for fans of the franchise and for those in need of a thunderous, undemanding time-killer...There is so much testosterone gushing around you could go white-water rafting on it."/>
  </r>
  <r>
    <x v="54"/>
    <d v="2019-08-02T00:00:00"/>
    <x v="0"/>
    <n v="0"/>
    <n v="1"/>
    <s v="Jeffrey Lyles"/>
    <b v="0"/>
    <s v="Lyles' Movie Files"/>
    <x v="1"/>
    <d v="2026-10-05T00:00:00"/>
    <d v="2019-08-01T00:00:00"/>
    <x v="0"/>
    <s v="The easy winner of Fast &amp; Furious Presents: Hobbs &amp; Shaw isn't the audience, but Vin Diesel's ego as yet another would-be spin-off crashes and burns without him."/>
  </r>
  <r>
    <x v="54"/>
    <d v="2019-08-02T00:00:00"/>
    <x v="0"/>
    <n v="0"/>
    <n v="1"/>
    <s v="Hannah Woodhead"/>
    <b v="1"/>
    <s v="Little White Lies"/>
    <x v="0"/>
    <d v="2026-05-03T00:00:00"/>
    <d v="2019-08-01T00:00:00"/>
    <x v="0"/>
    <s v="Perfect summer cinema. If that's your bag."/>
  </r>
  <r>
    <x v="54"/>
    <d v="2019-08-02T00:00:00"/>
    <x v="0"/>
    <n v="0"/>
    <n v="1"/>
    <s v="Moira MacDonald"/>
    <b v="1"/>
    <s v="Seattle Times"/>
    <x v="0"/>
    <d v="2026-04-03T00:00:00"/>
    <d v="2019-08-01T00:00:00"/>
    <x v="0"/>
    <s v="All of this silliness is actually great fun, particularly the bantering chemistry between Johnson and Statham, who spend much of the movie squabbling and calling each other names."/>
  </r>
  <r>
    <x v="54"/>
    <d v="2019-08-02T00:00:00"/>
    <x v="0"/>
    <n v="0"/>
    <n v="1"/>
    <s v="Johnny Oleksinski"/>
    <b v="1"/>
    <s v="New York Post"/>
    <x v="1"/>
    <d v="2026-04-02T00:00:00"/>
    <d v="2019-08-01T00:00:00"/>
    <x v="0"/>
    <s v="The first spinoff in the &quot;Fast &amp; Furious&quot; franchise has misguidedly been made into a ho-hum spy comedy."/>
  </r>
  <r>
    <x v="54"/>
    <d v="2019-08-02T00:00:00"/>
    <x v="0"/>
    <n v="0"/>
    <n v="1"/>
    <s v="Gary Thompson"/>
    <b v="0"/>
    <s v="Philadelphia Daily News"/>
    <x v="0"/>
    <s v="2.5/4"/>
    <d v="2019-08-01T00:00:00"/>
    <x v="0"/>
    <s v="Leitch likes to look for the laugh in a scene, and here is working with a cast that shares this instinct."/>
  </r>
  <r>
    <x v="54"/>
    <d v="2019-08-02T00:00:00"/>
    <x v="0"/>
    <n v="0"/>
    <n v="1"/>
    <s v="Kambole Campbell"/>
    <b v="0"/>
    <s v="Empire Magazine"/>
    <x v="0"/>
    <d v="2026-05-04T00:00:00"/>
    <d v="2019-08-01T00:00:00"/>
    <x v="0"/>
    <s v="Despite some jokes falling flat, Hobbs &amp; Shaw is still a thrilling, nitrous-powered charm machine with Johnson and Statham having a hell of a time at the wheel."/>
  </r>
  <r>
    <x v="54"/>
    <d v="2019-08-02T00:00:00"/>
    <x v="0"/>
    <n v="0"/>
    <n v="1"/>
    <s v="Ed Power"/>
    <b v="1"/>
    <s v="Daily Telegraph (UK)"/>
    <x v="0"/>
    <d v="2026-05-04T00:00:00"/>
    <d v="2019-08-01T00:00:00"/>
    <x v="0"/>
    <s v="Ridiculous to the nth percentile and a turbo-powered hoot to boot."/>
  </r>
  <r>
    <x v="54"/>
    <d v="2019-08-02T00:00:00"/>
    <x v="0"/>
    <n v="0"/>
    <n v="1"/>
    <s v="Neil Pond"/>
    <b v="0"/>
    <s v="Parade Magazine"/>
    <x v="0"/>
    <d v="2026-05-03T00:00:00"/>
    <d v="2019-08-01T00:00:00"/>
    <x v="0"/>
    <s v="The two alpha-male stars fall easily into the heady, diesel-fuel mix of banter, ballistics and beefy, bone-crunching, balls-to-the-wall beatdowns."/>
  </r>
  <r>
    <x v="54"/>
    <d v="2019-08-02T00:00:00"/>
    <x v="0"/>
    <n v="0"/>
    <n v="1"/>
    <s v="Gabriella Geisinger"/>
    <b v="0"/>
    <s v="Digital Spy"/>
    <x v="0"/>
    <d v="2026-05-03T00:00:00"/>
    <d v="2019-08-01T00:00:00"/>
    <x v="0"/>
    <s v="Hobbs and Shaw is, if nothing else, worth watching with a big tub of popcorn. Or should that be a big block of cheese?"/>
  </r>
  <r>
    <x v="54"/>
    <d v="2019-08-02T00:00:00"/>
    <x v="0"/>
    <n v="0"/>
    <n v="1"/>
    <s v="Nestor Bentancor"/>
    <b v="0"/>
    <s v="Nestor Cine Desde Hollywood"/>
    <x v="0"/>
    <m/>
    <d v="2019-08-01T00:00:00"/>
    <x v="0"/>
    <s v="In a summer season where many blockbusters have left us stranded, this uproarious vehicle provides a very pleasing joyride. [Full review in Spanish]"/>
  </r>
  <r>
    <x v="54"/>
    <d v="2019-08-02T00:00:00"/>
    <x v="0"/>
    <n v="0"/>
    <n v="1"/>
    <s v="Simon Miraudo"/>
    <b v="0"/>
    <s v="Student Edge"/>
    <x v="0"/>
    <d v="2026-05-03T00:00:00"/>
    <d v="2019-08-01T00:00:00"/>
    <x v="0"/>
    <s v="In this film, Dwayne Johnson yanks a helicopter from the air by a chain with his bare hands."/>
  </r>
  <r>
    <x v="54"/>
    <d v="2019-08-02T00:00:00"/>
    <x v="0"/>
    <n v="0"/>
    <n v="1"/>
    <s v="Anthony O'Connor"/>
    <b v="0"/>
    <s v="FILMINK (Australia)"/>
    <x v="0"/>
    <s v="13.5/20"/>
    <d v="2019-08-01T00:00:00"/>
    <x v="0"/>
    <s v="It's neither particularly fast nor furious, but it's a goofy good time if you can settle into its boofhead charms."/>
  </r>
  <r>
    <x v="54"/>
    <d v="2019-08-02T00:00:00"/>
    <x v="0"/>
    <n v="0"/>
    <n v="1"/>
    <s v="Kirsten Acuna"/>
    <b v="0"/>
    <s v="Insider"/>
    <x v="0"/>
    <s v="B"/>
    <d v="2019-08-01T00:00:00"/>
    <x v="0"/>
    <s v="For as ludicrous as some of the film's plot becomes, family is always at the heart of the spin-off."/>
  </r>
  <r>
    <x v="54"/>
    <d v="2019-08-02T00:00:00"/>
    <x v="0"/>
    <n v="0"/>
    <n v="1"/>
    <s v="Peter Gray"/>
    <b v="0"/>
    <s v="The AU Review"/>
    <x v="0"/>
    <s v="3.5/5"/>
    <d v="2019-08-01T00:00:00"/>
    <x v="0"/>
    <s v="As grand as the action is though, not to mention the film's penchant for clever sight gags and alarming cameos, it's the cast's combined charisma and willingness to surrender to the lunacy that ultimately prevails."/>
  </r>
  <r>
    <x v="55"/>
    <d v="2018-02-09T00:00:00"/>
    <x v="0"/>
    <n v="0"/>
    <n v="1"/>
    <s v="Graeme Tuckett"/>
    <b v="0"/>
    <s v="Stuff.co.nz"/>
    <x v="1"/>
    <s v="1.5/5"/>
    <d v="2018-02-07T00:00:00"/>
    <x v="0"/>
    <s v="Add it all up, and Fifty Shades Freed was pretty much doomed to be exactly the highly glossed, deeply tedious and incontrovertibly lousy pile of old rubbish that it is."/>
  </r>
  <r>
    <x v="55"/>
    <d v="2018-02-09T00:00:00"/>
    <x v="0"/>
    <n v="0"/>
    <n v="1"/>
    <s v="Jeanmarie Tan"/>
    <b v="0"/>
    <s v="The New Paper (Singapore)"/>
    <x v="1"/>
    <s v="2.5/5"/>
    <d v="2018-02-07T00:00:00"/>
    <x v="0"/>
    <s v="Just as the tortured hunk is finally free from his bondage, so am I from the relationship I have with this franchise."/>
  </r>
  <r>
    <x v="55"/>
    <d v="2018-02-09T00:00:00"/>
    <x v="0"/>
    <n v="0"/>
    <n v="1"/>
    <s v="Robbie Collin"/>
    <b v="1"/>
    <s v="Daily Telegraph (UK)"/>
    <x v="1"/>
    <d v="2026-05-01T00:00:00"/>
    <d v="2018-02-07T00:00:00"/>
    <x v="0"/>
    <s v="This is a film in which one of the more emotionally detailed performances is given by a product-placement Audi."/>
  </r>
  <r>
    <x v="55"/>
    <d v="2018-02-09T00:00:00"/>
    <x v="0"/>
    <n v="0"/>
    <n v="1"/>
    <s v="Leigh Paatsch"/>
    <b v="0"/>
    <s v="Herald Sun (Australia)"/>
    <x v="1"/>
    <s v="1.5/5"/>
    <d v="2018-02-07T00:00:00"/>
    <x v="0"/>
    <s v="The best that can be said of Fifty Shades Freed is that it offers the lasting relief of knowing the franchise won't ever be calling for another hook-up."/>
  </r>
  <r>
    <x v="55"/>
    <d v="2018-02-09T00:00:00"/>
    <x v="0"/>
    <n v="0"/>
    <n v="1"/>
    <s v="Anna Hartley"/>
    <b v="1"/>
    <s v="TheWrap"/>
    <x v="1"/>
    <m/>
    <d v="2018-02-07T00:00:00"/>
    <x v="0"/>
    <s v="&quot;Fifty Shades Freed&quot; suffers from a lack of rhythm, moving from plot point to plot point with as much spontaneity as meal-planning for one's luxury penthouse household with one's housekeeper."/>
  </r>
  <r>
    <x v="55"/>
    <d v="2018-02-09T00:00:00"/>
    <x v="0"/>
    <n v="0"/>
    <n v="1"/>
    <s v="Manuela Lazic"/>
    <b v="1"/>
    <s v="indieWire"/>
    <x v="0"/>
    <s v="B"/>
    <d v="2018-02-07T00:00:00"/>
    <x v="0"/>
    <s v="Finally, the &quot;Fifty Shades&quot; phenomenon has yielded a disarming comedy that makes this ridiculous material fun to watch."/>
  </r>
  <r>
    <x v="55"/>
    <d v="2018-02-09T00:00:00"/>
    <x v="0"/>
    <n v="0"/>
    <n v="1"/>
    <s v="Ben Croll"/>
    <b v="0"/>
    <s v="Screen International"/>
    <x v="1"/>
    <m/>
    <d v="2018-02-07T00:00:00"/>
    <x v="0"/>
    <s v="Fifty Shades Freed ultimately authors its own most stinging rebuke, closing on an extended montage highlighting major moments and turning points from the trilogy. Tellingly, none of them come from this film."/>
  </r>
  <r>
    <x v="55"/>
    <d v="2018-02-09T00:00:00"/>
    <x v="0"/>
    <n v="0"/>
    <n v="1"/>
    <s v="Guy Lodge"/>
    <b v="1"/>
    <s v="Variety"/>
    <x v="1"/>
    <m/>
    <d v="2018-02-07T00:00:00"/>
    <x v="0"/>
    <s v="A sex-free, PG-13 version of &quot;Freed&quot; could be cut without shedding a second of narrative coherence, such as it is; one could ask what the point of that would be, though similar queries might be leveled at the film as it stands."/>
  </r>
  <r>
    <x v="55"/>
    <d v="2018-02-09T00:00:00"/>
    <x v="0"/>
    <n v="0"/>
    <n v="1"/>
    <s v="Jordan Mintzer"/>
    <b v="1"/>
    <s v="Hollywood Reporter"/>
    <x v="1"/>
    <m/>
    <d v="2018-02-07T00:00:00"/>
    <x v="0"/>
    <s v="Seriously, is this the best we can offer adults who don't want to watch Marvel movies?"/>
  </r>
  <r>
    <x v="55"/>
    <d v="2018-02-09T00:00:00"/>
    <x v="0"/>
    <n v="0"/>
    <n v="1"/>
    <s v="Joshua Starnes"/>
    <b v="0"/>
    <s v="ComingSoon.net"/>
    <x v="1"/>
    <d v="2026-10-04T00:00:00"/>
    <d v="2018-02-08T00:00:00"/>
    <x v="0"/>
    <s v="The best that can be said of the whole thing is that there won't be any more."/>
  </r>
  <r>
    <x v="55"/>
    <d v="2018-02-09T00:00:00"/>
    <x v="0"/>
    <n v="0"/>
    <n v="1"/>
    <s v="Christopher Gray"/>
    <b v="0"/>
    <s v="Slant Magazine"/>
    <x v="0"/>
    <s v="2.5/4"/>
    <d v="2018-02-08T00:00:00"/>
    <x v="0"/>
    <s v="The most liberating thing about James Foley's Fifty Shades Freed is that it doesn't even try to make sense of Christian Grey."/>
  </r>
  <r>
    <x v="55"/>
    <d v="2018-02-09T00:00:00"/>
    <x v="0"/>
    <n v="0"/>
    <n v="1"/>
    <s v="Pablo O. Scholz"/>
    <b v="0"/>
    <s v="ClarÃ­n"/>
    <x v="1"/>
    <m/>
    <d v="2018-02-08T00:00:00"/>
    <x v="0"/>
    <s v="The plot is more simplistic than in the previous ones. [Full review in Spanish]"/>
  </r>
  <r>
    <x v="55"/>
    <d v="2018-02-09T00:00:00"/>
    <x v="0"/>
    <n v="0"/>
    <n v="1"/>
    <s v="Peter Travers"/>
    <b v="1"/>
    <s v="Rolling Stone"/>
    <x v="1"/>
    <s v="0/4"/>
    <d v="2018-02-08T00:00:00"/>
    <x v="0"/>
    <s v="two hours of cruel and unusual punishment . The zero-star rating may be too kind"/>
  </r>
  <r>
    <x v="55"/>
    <d v="2018-02-09T00:00:00"/>
    <x v="0"/>
    <n v="0"/>
    <n v="1"/>
    <s v="Abbey Bender"/>
    <b v="1"/>
    <s v="Time Out"/>
    <x v="1"/>
    <d v="2026-05-02T00:00:00"/>
    <d v="2018-02-08T00:00:00"/>
    <x v="0"/>
    <s v="The sex scenes are, save the occasional bit of exposed flesh or brandished toy, fairly mild -- Freed is probably the least provocative film of the trilogy."/>
  </r>
  <r>
    <x v="55"/>
    <d v="2018-02-09T00:00:00"/>
    <x v="0"/>
    <n v="0"/>
    <n v="1"/>
    <s v="David Ocadiz"/>
    <b v="0"/>
    <s v="CinergÃ©tica"/>
    <x v="1"/>
    <m/>
    <d v="2018-02-08T00:00:00"/>
    <x v="0"/>
    <s v="Resumes the almost nonexistent plot of the previous film and takes it to the next step... [Full review in Spanish]"/>
  </r>
  <r>
    <x v="55"/>
    <d v="2018-02-09T00:00:00"/>
    <x v="0"/>
    <n v="0"/>
    <n v="1"/>
    <s v="Kiko Martinez"/>
    <b v="0"/>
    <s v="San Antonio Current"/>
    <x v="1"/>
    <s v="D"/>
    <d v="2018-02-08T00:00:00"/>
    <x v="0"/>
    <s v="Another unmemorable romp between the sheets."/>
  </r>
  <r>
    <x v="55"/>
    <d v="2018-02-09T00:00:00"/>
    <x v="0"/>
    <n v="0"/>
    <n v="1"/>
    <s v="Moira MacDonald"/>
    <b v="1"/>
    <s v="Seattle Times"/>
    <x v="1"/>
    <s v="1.5/4"/>
    <d v="2018-02-08T00:00:00"/>
    <x v="0"/>
    <s v="Johnson and Dornan's performances are wooden and their chemistry nonexistent (particularly in the movie's more-of-the-same sex scenes), but think of it all as ultra-deadpan entertainment and it kind of works."/>
  </r>
  <r>
    <x v="55"/>
    <d v="2018-02-09T00:00:00"/>
    <x v="0"/>
    <n v="0"/>
    <n v="1"/>
    <s v="Justin Chang"/>
    <b v="1"/>
    <s v="Los Angeles Times"/>
    <x v="1"/>
    <m/>
    <d v="2018-02-08T00:00:00"/>
    <x v="0"/>
    <s v="If liberation is the endgame of &quot;Fifty Shades Freed,&quot; most of the time we feel trapped right alongside the characters, immobilized by the pointless, suffocating beauty and the stultifying dramatic inertia of the world James has created for them."/>
  </r>
  <r>
    <x v="55"/>
    <d v="2018-02-09T00:00:00"/>
    <x v="0"/>
    <n v="0"/>
    <n v="1"/>
    <s v="Allison Shoemaker"/>
    <b v="0"/>
    <s v="Consequence of Sound"/>
    <x v="1"/>
    <s v="D-"/>
    <d v="2018-02-08T00:00:00"/>
    <x v="0"/>
    <s v="Why is there an umbrella stand in the Red Room?"/>
  </r>
  <r>
    <x v="55"/>
    <d v="2018-02-09T00:00:00"/>
    <x v="0"/>
    <n v="0"/>
    <n v="1"/>
    <s v="Brian Lowry"/>
    <b v="1"/>
    <s v="CNN.com"/>
    <x v="1"/>
    <m/>
    <d v="2018-02-08T00:00:00"/>
    <x v="0"/>
    <s v="There's plenty of artfully-lit airbrushed sex -- and unintended guffaws -- for those with a taste for midnight-movie-style chewy badness. Otherwise, the safe word should be &quot;avoid.&quot;"/>
  </r>
  <r>
    <x v="55"/>
    <d v="2018-02-09T00:00:00"/>
    <x v="0"/>
    <n v="0"/>
    <n v="1"/>
    <s v="Nell Minow"/>
    <b v="0"/>
    <s v="Movie Mom"/>
    <x v="1"/>
    <s v="C"/>
    <d v="2018-02-08T00:00:00"/>
    <x v="0"/>
    <s v="More of an endless perfume commercial than a story, with beautiful people smooching (and more) in a series of increasingly luxurious settings and modes of transportation."/>
  </r>
  <r>
    <x v="55"/>
    <d v="2018-02-09T00:00:00"/>
    <x v="0"/>
    <n v="0"/>
    <n v="1"/>
    <s v="William Bibbiani"/>
    <b v="0"/>
    <s v="IGN Movies"/>
    <x v="1"/>
    <d v="2026-10-03T00:00:00"/>
    <d v="2018-02-08T00:00:00"/>
    <x v="0"/>
    <s v="Fifty Shades Freed concludes the trilogy as it began, with a romance you can't believe in, endless montages of affluence, lousy dialogue, weak plotting, and -- admittedly -- a heck of a lot of sex."/>
  </r>
  <r>
    <x v="55"/>
    <d v="2018-02-09T00:00:00"/>
    <x v="0"/>
    <n v="0"/>
    <n v="1"/>
    <s v="Rolando Gallego"/>
    <b v="0"/>
    <s v="EscribiendoCine"/>
    <x v="1"/>
    <d v="2026-10-01T00:00:00"/>
    <d v="2018-02-08T00:00:00"/>
    <x v="0"/>
    <s v="...hopefully this is the final episode of a bad voyage. [Full Review in Spanish]"/>
  </r>
  <r>
    <x v="55"/>
    <d v="2018-02-09T00:00:00"/>
    <x v="0"/>
    <n v="0"/>
    <n v="1"/>
    <s v="Mike Reyes"/>
    <b v="0"/>
    <s v="CinemaBlend"/>
    <x v="1"/>
    <s v="1.5/5"/>
    <d v="2018-02-08T00:00:00"/>
    <x v="0"/>
    <s v="Fifty Shades Freed ends the franchise not with a whimper, nor a bang, but a Pinterest board of bad ideas involving storytelling, relationship advice, and general conduct."/>
  </r>
  <r>
    <x v="55"/>
    <d v="2018-02-09T00:00:00"/>
    <x v="0"/>
    <n v="0"/>
    <n v="1"/>
    <s v="Bruce DeMara"/>
    <b v="1"/>
    <s v="Toronto Star"/>
    <x v="1"/>
    <s v="1.5/4"/>
    <d v="2018-02-08T00:00:00"/>
    <x v="0"/>
    <s v="Though it's difficult to discern the flavour of ice cream used in one so-called erotic encounter, it's probably vanilla."/>
  </r>
  <r>
    <x v="55"/>
    <d v="2018-02-09T00:00:00"/>
    <x v="0"/>
    <n v="0"/>
    <n v="1"/>
    <s v="Mick LaSalle"/>
    <b v="1"/>
    <s v="San Francisco Chronicle"/>
    <x v="0"/>
    <d v="2026-04-03T00:00:00"/>
    <d v="2018-02-08T00:00:00"/>
    <x v="0"/>
    <s v="I like these people. I'm rather sorry to see this series end."/>
  </r>
  <r>
    <x v="55"/>
    <d v="2018-02-09T00:00:00"/>
    <x v="0"/>
    <n v="0"/>
    <n v="1"/>
    <s v="Stephanie Zacharek"/>
    <b v="1"/>
    <s v="TIME Magazine"/>
    <x v="0"/>
    <m/>
    <d v="2018-02-08T00:00:00"/>
    <x v="0"/>
    <s v="Johnson has a sense of Anastasia not just as part of a pristinely arranged tableau but also as a sensualist, with all the attendant nerve endings and complex emotions that that implies."/>
  </r>
  <r>
    <x v="55"/>
    <d v="2018-02-09T00:00:00"/>
    <x v="0"/>
    <n v="0"/>
    <n v="1"/>
    <s v="Katie Rife"/>
    <b v="1"/>
    <s v="AV Club"/>
    <x v="1"/>
    <s v="D+"/>
    <d v="2018-02-08T00:00:00"/>
    <x v="0"/>
    <s v="Ana can now stand up to Christian's emotionally manipulative, controlling tendencies (remember, kink ain't the same as abuse, kids). She even shows agency once or twice. But what replaces it is just as risible."/>
  </r>
  <r>
    <x v="55"/>
    <d v="2018-02-09T00:00:00"/>
    <x v="0"/>
    <n v="0"/>
    <n v="1"/>
    <s v="Gary Thompson"/>
    <b v="0"/>
    <s v="Philadelphia Daily News"/>
    <x v="1"/>
    <s v="1.5/4"/>
    <d v="2018-02-08T00:00:00"/>
    <x v="0"/>
    <s v="Christian has always been the world's least exciting sex-obsessed billionaire, and in domesticated form, he just gets worse - cooking, weeping, playing Paul McCartney love songs on the piano."/>
  </r>
  <r>
    <x v="55"/>
    <d v="2018-02-09T00:00:00"/>
    <x v="0"/>
    <n v="0"/>
    <n v="1"/>
    <s v="Max Weiss"/>
    <b v="0"/>
    <s v="Baltimore Magazine"/>
    <x v="1"/>
    <s v="1.5/4"/>
    <d v="2018-02-08T00:00:00"/>
    <x v="0"/>
    <s v="Finally, we are freed of this franchise."/>
  </r>
  <r>
    <x v="55"/>
    <d v="2018-02-09T00:00:00"/>
    <x v="0"/>
    <n v="0"/>
    <n v="1"/>
    <s v="Brian Truitt"/>
    <b v="1"/>
    <s v="USA Today"/>
    <x v="1"/>
    <s v="1.5/4"/>
    <d v="2018-02-08T00:00:00"/>
    <x v="0"/>
    <s v="To her credit, Johnson actually turns in her best Shades stuff here ... Too bad it's not enough to save everything else about this whole silly affair's fumbling climax."/>
  </r>
  <r>
    <x v="55"/>
    <d v="2018-02-09T00:00:00"/>
    <x v="0"/>
    <n v="0"/>
    <n v="1"/>
    <s v="Jeannette Catsoulis"/>
    <b v="1"/>
    <s v="New York Times"/>
    <x v="1"/>
    <m/>
    <d v="2018-02-08T00:00:00"/>
    <x v="0"/>
    <s v="If I can persuade just one of you to bypass its milquetoast masochism and watch the stratospherically superior &quot;9 1/2 Weeks&quot; instead, then I will have done my job."/>
  </r>
  <r>
    <x v="55"/>
    <d v="2018-02-09T00:00:00"/>
    <x v="0"/>
    <n v="0"/>
    <n v="1"/>
    <s v="Stephen Whitty"/>
    <b v="0"/>
    <s v="Film Journal International"/>
    <x v="1"/>
    <m/>
    <d v="2018-02-08T00:00:00"/>
    <x v="0"/>
    <s v="A saga of sadomasochistic romance reaches its end, in a well-produced, poorly acted and thoroughly unnecessary installment."/>
  </r>
  <r>
    <x v="55"/>
    <d v="2018-02-09T00:00:00"/>
    <x v="0"/>
    <n v="0"/>
    <n v="1"/>
    <s v="Jeremy Jahns"/>
    <b v="0"/>
    <s v="JeremyJahns.com"/>
    <x v="1"/>
    <m/>
    <d v="2018-02-08T00:00:00"/>
    <x v="0"/>
    <s v="All the flaws apparent in the previous Fifty Shades films, they're apparent here. It's like the franchise (if you can call it that) never evolved."/>
  </r>
  <r>
    <x v="55"/>
    <d v="2018-02-09T00:00:00"/>
    <x v="0"/>
    <n v="0"/>
    <n v="1"/>
    <s v="Vincent Mancini"/>
    <b v="0"/>
    <s v="FilmDrunk"/>
    <x v="1"/>
    <s v="D"/>
    <d v="2018-02-08T00:00:00"/>
    <x v="0"/>
    <s v="It positions sex as just another facet of aspirational but unattainable wealth and lifestyle porn, which is incredibly unsexy."/>
  </r>
  <r>
    <x v="55"/>
    <d v="2018-02-09T00:00:00"/>
    <x v="0"/>
    <n v="0"/>
    <n v="1"/>
    <s v="Mara Reinstein"/>
    <b v="1"/>
    <s v="Us Weekly"/>
    <x v="0"/>
    <m/>
    <d v="2018-02-08T00:00:00"/>
    <x v="0"/>
    <s v="Just turn off your brain and submit."/>
  </r>
  <r>
    <x v="55"/>
    <d v="2018-02-09T00:00:00"/>
    <x v="0"/>
    <n v="0"/>
    <n v="1"/>
    <s v="Dustin Putman"/>
    <b v="0"/>
    <s v="TheFilmFile.com"/>
    <x v="1"/>
    <s v="1.5/4"/>
    <d v="2018-02-08T00:00:00"/>
    <x v="0"/>
    <s v="Christian is simply too needy and exhausting, and all the money in the world cannot disguise one tough, hard fact: Ana deserves better."/>
  </r>
  <r>
    <x v="55"/>
    <d v="2018-02-09T00:00:00"/>
    <x v="0"/>
    <n v="0"/>
    <n v="1"/>
    <s v="Princess Weekes"/>
    <b v="0"/>
    <s v="The Mary Sue"/>
    <x v="1"/>
    <s v="1.5/5"/>
    <d v="2018-02-08T00:00:00"/>
    <x v="0"/>
    <s v="The biggest offender of this movie, beyond the toxic as hell masculinity, is that when it comes down to it, it's just not sexy-and I wanted it to be."/>
  </r>
  <r>
    <x v="55"/>
    <d v="2018-02-09T00:00:00"/>
    <x v="0"/>
    <n v="0"/>
    <n v="1"/>
    <s v="Jordan Hoffman"/>
    <b v="0"/>
    <s v="Vanity Fair"/>
    <x v="0"/>
    <m/>
    <d v="2018-02-08T00:00:00"/>
    <x v="0"/>
    <s v="Is there room for both responsibility and butt-plugs in this crazy world?"/>
  </r>
  <r>
    <x v="55"/>
    <d v="2018-02-09T00:00:00"/>
    <x v="0"/>
    <n v="0"/>
    <n v="1"/>
    <s v="Courtney Howard"/>
    <b v="0"/>
    <s v="Fresh Fiction"/>
    <x v="1"/>
    <s v="C-"/>
    <d v="2018-02-08T00:00:00"/>
    <x v="0"/>
    <s v="This third chapter closes the book on all the hijinks we've endured for the past 6 years, finally giving the audience the release (pun intended) we've all been craving."/>
  </r>
  <r>
    <x v="55"/>
    <d v="2018-02-09T00:00:00"/>
    <x v="0"/>
    <n v="0"/>
    <n v="1"/>
    <s v="Matt Singer"/>
    <b v="0"/>
    <s v="ScreenCrush"/>
    <x v="1"/>
    <d v="2026-10-03T00:00:00"/>
    <d v="2018-02-08T00:00:00"/>
    <x v="0"/>
    <s v="If you go to see this movie because you want to watch people have sex, I have this thing I want to tell you about called 'internet pornography.'"/>
  </r>
  <r>
    <x v="55"/>
    <d v="2018-02-09T00:00:00"/>
    <x v="0"/>
    <n v="0"/>
    <n v="1"/>
    <s v="Travis Hopson"/>
    <b v="0"/>
    <s v="Punch Drunk Critics"/>
    <x v="0"/>
    <d v="2026-05-03T00:00:00"/>
    <d v="2018-02-08T00:00:00"/>
    <x v="0"/>
    <s v="While still wildly improbable and unintentionally funny more often than not, this third chapter finally gives Ana a voice in this relationship other than to call out her safe word."/>
  </r>
  <r>
    <x v="55"/>
    <d v="2018-02-09T00:00:00"/>
    <x v="0"/>
    <n v="0"/>
    <n v="1"/>
    <s v="John Lui"/>
    <b v="0"/>
    <s v="The Straits Times (Singapore)"/>
    <x v="1"/>
    <s v="2.5/5"/>
    <d v="2018-02-08T00:00:00"/>
    <x v="0"/>
    <s v="None of the films has found a way to reconcile the two purposes - sensuality and exposition - in a harmonious, graceful way that does not require excessive amounts of plodding dialogue."/>
  </r>
  <r>
    <x v="55"/>
    <d v="2018-02-09T00:00:00"/>
    <x v="0"/>
    <n v="0"/>
    <n v="1"/>
    <s v="Matt Goldberg"/>
    <b v="0"/>
    <s v="Collider"/>
    <x v="1"/>
    <s v="F"/>
    <d v="2018-02-08T00:00:00"/>
    <x v="0"/>
    <s v="Perhaps the most damning aspect of these movies is that Christian Grey is a bad guy, and his toxic masculinity contaminates the entire picture."/>
  </r>
  <r>
    <x v="55"/>
    <d v="2018-02-09T00:00:00"/>
    <x v="0"/>
    <n v="0"/>
    <n v="1"/>
    <s v="Emily Yoshida"/>
    <b v="1"/>
    <s v="New York Magazine/Vulture"/>
    <x v="1"/>
    <m/>
    <d v="2018-02-08T00:00:00"/>
    <x v="0"/>
    <s v="As the trilogy goes out, more desperate than ever to convince us it was in on the joke all along, it's hard to say exactly what the joke was."/>
  </r>
  <r>
    <x v="55"/>
    <d v="2018-02-09T00:00:00"/>
    <x v="0"/>
    <n v="0"/>
    <n v="1"/>
    <s v="David Crow"/>
    <b v="0"/>
    <s v="Den of Geek"/>
    <x v="1"/>
    <s v="1.5/5"/>
    <d v="2018-02-08T00:00:00"/>
    <x v="0"/>
    <s v="Seriously though, was there a discussion of whether they should be lathering each other in &quot;Chunky Monkey&quot; or &quot;The Tonight Dough?&quot;"/>
  </r>
  <r>
    <x v="55"/>
    <d v="2018-02-09T00:00:00"/>
    <x v="0"/>
    <n v="0"/>
    <n v="1"/>
    <s v="Stephen Whitty"/>
    <b v="1"/>
    <s v="New York Daily News"/>
    <x v="1"/>
    <s v="1.5/5"/>
    <d v="2018-02-08T00:00:00"/>
    <x v="0"/>
    <s v="Tie me up, tie me down, make me watch bad films. Just no more &quot;Fifty Shades,&quot; please."/>
  </r>
  <r>
    <x v="55"/>
    <d v="2018-02-09T00:00:00"/>
    <x v="0"/>
    <n v="0"/>
    <n v="1"/>
    <s v="Chris Nashawaty"/>
    <b v="1"/>
    <s v="Entertainment Weekly"/>
    <x v="1"/>
    <s v="D+"/>
    <d v="2018-02-08T00:00:00"/>
    <x v="0"/>
    <s v="It seems embarrassed to embrace its own pervy nature. It's kitsch that looks in the mirror and deludes itself into thinking it sees art staring back."/>
  </r>
  <r>
    <x v="55"/>
    <d v="2018-02-09T00:00:00"/>
    <x v="0"/>
    <n v="0"/>
    <n v="1"/>
    <s v="Kimber Myers"/>
    <b v="0"/>
    <s v="The Playlist"/>
    <x v="1"/>
    <s v="D+"/>
    <d v="2018-02-08T00:00:00"/>
    <x v="0"/>
    <s v="A hungry audience does get a sex scene where a pint of Ben &amp; Jerry's Vanilla reappears in a nod to &quot;Fifty Shades Darker,&quot; but like most of the movie, it's less sexy than it is silly."/>
  </r>
  <r>
    <x v="55"/>
    <d v="2018-02-09T00:00:00"/>
    <x v="0"/>
    <n v="0"/>
    <n v="1"/>
    <s v="Benjamin Lee"/>
    <b v="1"/>
    <s v="Guardian"/>
    <x v="1"/>
    <d v="2026-05-01T00:00:00"/>
    <d v="2018-02-08T00:00:00"/>
    <x v="0"/>
    <s v="As usual it's left entirely up to the beleaguered Johnson to make any of it even remotely watchable."/>
  </r>
  <r>
    <x v="55"/>
    <d v="2018-02-09T00:00:00"/>
    <x v="0"/>
    <n v="0"/>
    <n v="1"/>
    <s v="James Marsh"/>
    <b v="0"/>
    <s v="South China Morning Post"/>
    <x v="1"/>
    <d v="2026-05-02T00:00:00"/>
    <d v="2018-02-08T00:00:00"/>
    <x v="0"/>
    <s v="Fifty Shades Freed offers attractive leads in various states of undress, against picturesque locations, but precious little else to entertain or arouse us."/>
  </r>
  <r>
    <x v="55"/>
    <d v="2018-02-09T00:00:00"/>
    <x v="0"/>
    <n v="0"/>
    <n v="1"/>
    <s v="Fred Topel"/>
    <b v="0"/>
    <s v="Monsters and Critics"/>
    <x v="1"/>
    <m/>
    <d v="2018-02-08T00:00:00"/>
    <x v="0"/>
    <s v="If you're still watching the third movie, you know what you're getting. Fifty Shades Freed certainly is another one!"/>
  </r>
  <r>
    <x v="55"/>
    <d v="2018-02-09T00:00:00"/>
    <x v="0"/>
    <n v="0"/>
    <n v="1"/>
    <s v="Roger Moore"/>
    <b v="0"/>
    <s v="Movie Nation"/>
    <x v="1"/>
    <s v="1.5/4"/>
    <d v="2018-02-08T00:00:00"/>
    <x v="0"/>
    <s v="At least this time, some of the laughs are intentional."/>
  </r>
  <r>
    <x v="55"/>
    <d v="2018-02-09T00:00:00"/>
    <x v="0"/>
    <n v="0"/>
    <n v="1"/>
    <s v="Travis Johnson"/>
    <b v="0"/>
    <s v="FILMINK (Australia)"/>
    <x v="1"/>
    <m/>
    <d v="2018-02-08T00:00:00"/>
    <x v="0"/>
    <s v="...marginally better than its predecessor in much the same way that being shot through the head is better than being guillotined..."/>
  </r>
  <r>
    <x v="56"/>
    <d v="2015-02-13T00:00:00"/>
    <x v="0"/>
    <n v="0"/>
    <n v="0"/>
    <s v="Matt Prigge"/>
    <b v="0"/>
    <s v="Metro"/>
    <x v="0"/>
    <d v="2026-05-03T00:00:00"/>
    <d v="2015-02-10T00:00:00"/>
    <x v="0"/>
    <s v="It's no Clint Eastwood's superheroic saving of 'The Bridges of Madison County,' but it'll do."/>
  </r>
  <r>
    <x v="56"/>
    <d v="2015-02-13T00:00:00"/>
    <x v="0"/>
    <n v="0"/>
    <n v="0"/>
    <s v="Lindsey Bahr"/>
    <b v="1"/>
    <s v="Associated Press"/>
    <x v="1"/>
    <m/>
    <d v="2015-02-10T00:00:00"/>
    <x v="0"/>
    <s v="We may have all been curious going in, but by the time the credits roll, there's another question that springs to mind: Is that all there is?"/>
  </r>
  <r>
    <x v="56"/>
    <d v="2015-02-13T00:00:00"/>
    <x v="0"/>
    <n v="0"/>
    <n v="0"/>
    <s v="Rafer Guzman"/>
    <b v="1"/>
    <s v="Newsday"/>
    <x v="1"/>
    <d v="2026-04-01T00:00:00"/>
    <d v="2015-02-10T00:00:00"/>
    <x v="0"/>
    <s v="Despite the endless sex, a highly unsatisfying encounter. Cold as a fish and almost as dumb."/>
  </r>
  <r>
    <x v="56"/>
    <d v="2015-02-13T00:00:00"/>
    <x v="0"/>
    <n v="0"/>
    <n v="0"/>
    <s v="Richard Lawson"/>
    <b v="0"/>
    <s v="Vanity Fair"/>
    <x v="0"/>
    <m/>
    <d v="2015-02-10T00:00:00"/>
    <x v="0"/>
    <s v="Fifty Shades of Grey is not the lame, hot-and-bothered fantasy romance many, including myself, thought it would be. It's got wit and humor and a modest intelligence about human behavior that, say, the Twilight movies never had."/>
  </r>
  <r>
    <x v="56"/>
    <d v="2015-02-13T00:00:00"/>
    <x v="0"/>
    <n v="0"/>
    <n v="0"/>
    <s v="Lisa Schwarzbaum"/>
    <b v="1"/>
    <s v="Entertainment Weekly"/>
    <x v="0"/>
    <s v="B-"/>
    <d v="2015-02-10T00:00:00"/>
    <x v="0"/>
    <s v="The movie Fifty Shades of Grey is considerably better written than the book. It is also sort of classy-looking, in a generic, TV-ad-for-bath-oil way."/>
  </r>
  <r>
    <x v="56"/>
    <d v="2015-02-13T00:00:00"/>
    <x v="0"/>
    <n v="0"/>
    <n v="0"/>
    <s v="Claudia Puig"/>
    <b v="1"/>
    <s v="USA Today"/>
    <x v="1"/>
    <d v="2026-04-01T00:00:00"/>
    <d v="2015-02-10T00:00:00"/>
    <x v="0"/>
    <s v="Sitting through the turgid and tedious S&amp;M melodrama that is Fifty Shades of Grey may feel like its own form of torture."/>
  </r>
  <r>
    <x v="56"/>
    <d v="2015-02-13T00:00:00"/>
    <x v="0"/>
    <n v="0"/>
    <n v="0"/>
    <s v="Rodrigo Perez"/>
    <b v="0"/>
    <s v="The Playlist"/>
    <x v="1"/>
    <s v="F"/>
    <d v="2015-02-10T00:00:00"/>
    <x v="0"/>
    <s v="&quot;Fifty Shades Of Grey&quot; is embarrassing and depressing, especially when considering the picture as a reflection of the quality and state of mainstream modern romance today."/>
  </r>
  <r>
    <x v="56"/>
    <d v="2015-02-13T00:00:00"/>
    <x v="0"/>
    <n v="0"/>
    <n v="0"/>
    <s v="Inkoo Kang"/>
    <b v="1"/>
    <s v="TheWrap"/>
    <x v="0"/>
    <s v="65/100"/>
    <d v="2015-02-10T00:00:00"/>
    <x v="0"/>
    <s v="&quot;The stylish and mostly satisfying film will be [a blockbuster], and deservedly so. Starring a vivacious Dakota Johnson and a game Jamie Dornan, Taylor-Johnson's erotic romance is a skillful distillation of James' first book.&quot;"/>
  </r>
  <r>
    <x v="56"/>
    <d v="2015-02-13T00:00:00"/>
    <x v="0"/>
    <n v="0"/>
    <n v="0"/>
    <s v="Jordan Hoffman"/>
    <b v="1"/>
    <s v="Guardian"/>
    <x v="0"/>
    <d v="2026-05-03T00:00:00"/>
    <d v="2015-02-10T00:00:00"/>
    <x v="0"/>
    <s v="After the reams of commentary EL James' books have inspired (and recent faith-based protests) this big screen adaptation still manages to be about people, and even a little bit sweet."/>
  </r>
  <r>
    <x v="56"/>
    <d v="2015-02-13T00:00:00"/>
    <x v="0"/>
    <n v="0"/>
    <n v="0"/>
    <s v="Gregory Wakeman"/>
    <b v="0"/>
    <s v="CinemaBlend"/>
    <x v="1"/>
    <s v="1.5/5"/>
    <d v="2015-02-10T00:00:00"/>
    <x v="0"/>
    <s v="Lacks any of the raunch or controversy promised, and is instead tiresome, banal and as thinly plotted as a porno."/>
  </r>
  <r>
    <x v="56"/>
    <d v="2015-02-13T00:00:00"/>
    <x v="0"/>
    <n v="0"/>
    <n v="0"/>
    <s v="Justin Craig"/>
    <b v="0"/>
    <s v="FoxNews.com"/>
    <x v="1"/>
    <d v="2026-10-05T00:00:00"/>
    <d v="2015-02-10T00:00:00"/>
    <x v="0"/>
    <s v="The fine line between abuse and pleasure is so thin it's almost non-existent. Here is a Valentine's Day movie that will certainly make bank, but you aren't helping yourself or anyone else by seeing it."/>
  </r>
  <r>
    <x v="56"/>
    <d v="2015-02-13T00:00:00"/>
    <x v="0"/>
    <n v="0"/>
    <n v="0"/>
    <s v="Sara Stewart"/>
    <b v="1"/>
    <s v="New York Post"/>
    <x v="0"/>
    <d v="2026-04-03T00:00:00"/>
    <d v="2015-02-10T00:00:00"/>
    <x v="0"/>
    <s v="Gone are the truly dreadful aspects of the book, and the biggest surprise may be that Ana and Christian have developed senses of humor."/>
  </r>
  <r>
    <x v="56"/>
    <d v="2015-02-13T00:00:00"/>
    <x v="0"/>
    <n v="0"/>
    <n v="0"/>
    <s v="Eric Kohn"/>
    <b v="1"/>
    <s v="indieWire"/>
    <x v="1"/>
    <s v="C-"/>
    <d v="2015-02-10T00:00:00"/>
    <x v="0"/>
    <s v="No amount of polished technical ingredients can salvage a relatively faithful screenplay that lifts much of the book's painfully rudimentary dialogue verbatim."/>
  </r>
  <r>
    <x v="56"/>
    <d v="2015-02-13T00:00:00"/>
    <x v="0"/>
    <n v="0"/>
    <n v="0"/>
    <s v="Justin Chang"/>
    <b v="1"/>
    <s v="Variety"/>
    <x v="0"/>
    <m/>
    <d v="2015-02-10T00:00:00"/>
    <x v="0"/>
    <s v="Glossy, well cast, and a consistent hoot until it becomes a serious drag."/>
  </r>
  <r>
    <x v="56"/>
    <d v="2015-02-13T00:00:00"/>
    <x v="0"/>
    <n v="0"/>
    <n v="0"/>
    <s v="Tim Grierson"/>
    <b v="0"/>
    <s v="Screen International"/>
    <x v="0"/>
    <m/>
    <d v="2015-02-10T00:00:00"/>
    <x v="0"/>
    <s v="Accept this genuinely sexy, somewhat silly, relatively timid romantic drama on its own escapist terms and you'll find sufficient pleasure."/>
  </r>
  <r>
    <x v="56"/>
    <d v="2015-02-13T00:00:00"/>
    <x v="0"/>
    <n v="0"/>
    <n v="0"/>
    <s v="David Ehrlich"/>
    <b v="1"/>
    <s v="Time Out"/>
    <x v="0"/>
    <d v="2026-05-03T00:00:00"/>
    <d v="2015-02-10T00:00:00"/>
    <x v="0"/>
    <s v="Fifty Shades of Grey is a sex-positive but hopelessly soft-core erotic drama that fails to be even a fraction as titillating as the E.L. James books that inspired it. And yet, that's exactly why it works."/>
  </r>
  <r>
    <x v="56"/>
    <d v="2015-02-13T00:00:00"/>
    <x v="0"/>
    <n v="0"/>
    <n v="0"/>
    <s v="Sheri Linden"/>
    <b v="1"/>
    <s v="Hollywood Reporter"/>
    <x v="0"/>
    <m/>
    <d v="2015-02-10T00:00:00"/>
    <x v="0"/>
    <s v="Aiming to please, the filmmakers submit without hesitation to the bold yet hokey source material, with leads Jamie Dornan and Dakota Johnson breathing a crucial third dimension into cutout characters."/>
  </r>
  <r>
    <x v="56"/>
    <d v="2015-02-13T00:00:00"/>
    <x v="0"/>
    <n v="0"/>
    <n v="0"/>
    <s v="Elizabeth Weitzman"/>
    <b v="1"/>
    <s v="New York Daily News"/>
    <x v="0"/>
    <d v="2026-05-03T00:00:00"/>
    <d v="2015-02-10T00:00:00"/>
    <x v="0"/>
    <s v="Johnson is a true find: She's so committed, she makes Ana's every discovery - in or out of the bedroom - convincing."/>
  </r>
  <r>
    <x v="56"/>
    <d v="2015-02-13T00:00:00"/>
    <x v="0"/>
    <n v="0"/>
    <n v="0"/>
    <s v="Fiona Williams"/>
    <b v="0"/>
    <s v="sbs.com.au"/>
    <x v="0"/>
    <d v="2026-05-03T00:00:00"/>
    <d v="2015-02-11T00:00:00"/>
    <x v="0"/>
    <s v="These two star-crossed lovers have a lot more to negotiate than just the path to true love."/>
  </r>
  <r>
    <x v="56"/>
    <d v="2015-02-13T00:00:00"/>
    <x v="0"/>
    <n v="0"/>
    <n v="0"/>
    <s v="Isaac Feldberg"/>
    <b v="0"/>
    <s v="We Got This Covered"/>
    <x v="1"/>
    <d v="2026-10-03T00:00:00"/>
    <d v="2015-02-11T00:00:00"/>
    <x v="0"/>
    <s v="Fifty Shades of Grey feels like two, distinct films grappling for dominance over the screen: one a sensual and stylish romance, and the other a numbingly explicit Harlequin bodice-ripper brought to life."/>
  </r>
  <r>
    <x v="56"/>
    <d v="2015-02-13T00:00:00"/>
    <x v="0"/>
    <n v="0"/>
    <n v="0"/>
    <s v="Matt Neal"/>
    <b v="0"/>
    <s v="ABC Radio (Australia)"/>
    <x v="0"/>
    <d v="2026-05-03T00:00:00"/>
    <d v="2015-02-11T00:00:00"/>
    <x v="0"/>
    <s v="I can't help but feel that if this was subtitled and in Polish or French or something, then critics would be losing their collective minds over it."/>
  </r>
  <r>
    <x v="56"/>
    <d v="2015-02-13T00:00:00"/>
    <x v="0"/>
    <n v="0"/>
    <n v="0"/>
    <s v="Roger Moore"/>
    <b v="0"/>
    <s v="Tribune News Service"/>
    <x v="1"/>
    <s v="1.5/4"/>
    <d v="2015-02-11T00:00:00"/>
    <x v="0"/>
    <s v="Colorless"/>
  </r>
  <r>
    <x v="56"/>
    <d v="2015-02-13T00:00:00"/>
    <x v="0"/>
    <n v="0"/>
    <n v="0"/>
    <s v="Nicholas Barber"/>
    <b v="1"/>
    <s v="BBC.com"/>
    <x v="1"/>
    <d v="2026-05-01T00:00:00"/>
    <d v="2015-02-11T00:00:00"/>
    <x v="0"/>
    <s v="There's undoubtedly more nudity than in a standard 21st Century Hollywood movie, but it's less explicit and less passionate than what Michael Douglas and Sharon Stone got up to in Basic Instinct more than 20 years ago."/>
  </r>
  <r>
    <x v="56"/>
    <d v="2015-02-13T00:00:00"/>
    <x v="0"/>
    <n v="0"/>
    <n v="0"/>
    <s v="Cara Nash"/>
    <b v="0"/>
    <s v="FILMINK (Australia)"/>
    <x v="1"/>
    <m/>
    <d v="2015-02-11T00:00:00"/>
    <x v="0"/>
    <s v="What's troubling and somewhat dangerous is that underneath the twisted sex, this story contains the same template of every aspirational romance."/>
  </r>
  <r>
    <x v="56"/>
    <d v="2015-02-13T00:00:00"/>
    <x v="0"/>
    <n v="0"/>
    <n v="0"/>
    <s v="Peter Travers"/>
    <b v="1"/>
    <s v="Rolling Stone"/>
    <x v="1"/>
    <d v="2026-04-01T00:00:00"/>
    <d v="2015-02-11T00:00:00"/>
    <x v="0"/>
    <s v="I'm shocked - shocked, do you hear me?!? - that the film version of E.L. James' Fifty Shades of Grey is such a dull, decorous affair, about as erotic as an ad for Pottery Barn. Strictly intended for gluttons for punishment-by boredom."/>
  </r>
  <r>
    <x v="56"/>
    <d v="2015-02-13T00:00:00"/>
    <x v="0"/>
    <n v="0"/>
    <n v="0"/>
    <s v="Philippa Hawker"/>
    <b v="1"/>
    <s v="The Age (Australia)"/>
    <x v="0"/>
    <d v="2026-05-03T00:00:00"/>
    <d v="2015-02-11T00:00:00"/>
    <x v="0"/>
    <s v="It has an impressive performance from Dakota Johnson (daughter of Melanie Griffith and Don Johnson, granddaughter of Tippi Hedren.) But it doesn't really feel like a date movie."/>
  </r>
  <r>
    <x v="56"/>
    <d v="2015-02-13T00:00:00"/>
    <x v="0"/>
    <n v="0"/>
    <n v="0"/>
    <s v="Leigh Paatsch"/>
    <b v="0"/>
    <s v="Herald Sun (Australia)"/>
    <x v="1"/>
    <s v="2.5/5"/>
    <d v="2015-02-11T00:00:00"/>
    <x v="0"/>
    <s v="Overall, no-one's going to be needing a cold shower after this. However, half a glass of something beforehand in the company of like-minded friends is definitely recommended."/>
  </r>
  <r>
    <x v="56"/>
    <d v="2015-02-13T00:00:00"/>
    <x v="0"/>
    <n v="0"/>
    <n v="0"/>
    <s v="Stefan Pape"/>
    <b v="0"/>
    <s v="HeyUGuys"/>
    <x v="0"/>
    <d v="2026-05-03T00:00:00"/>
    <d v="2015-02-11T00:00:00"/>
    <x v="0"/>
    <s v="There is no denying that Fifty Shades, for the most part, is nonsensical and absurd, but it's undoubtedly good fun."/>
  </r>
  <r>
    <x v="56"/>
    <d v="2015-02-13T00:00:00"/>
    <x v="0"/>
    <n v="0"/>
    <n v="0"/>
    <s v="Amy Nicholson"/>
    <b v="1"/>
    <s v="L.A. Weekly"/>
    <x v="0"/>
    <s v="B"/>
    <d v="2015-02-11T00:00:00"/>
    <x v="0"/>
    <s v="The only thing Dakota Johnson can't pull off is her character's over-dramatic name - she introduces herself as Anastasia Steele like an apology."/>
  </r>
  <r>
    <x v="56"/>
    <d v="2015-02-13T00:00:00"/>
    <x v="0"/>
    <n v="0"/>
    <n v="0"/>
    <s v="David Sexton"/>
    <b v="1"/>
    <s v="London Evening Standard"/>
    <x v="0"/>
    <d v="2026-05-04T00:00:00"/>
    <d v="2015-02-11T00:00:00"/>
    <x v="0"/>
    <s v="[Taylor-Johnson] has very professionally rendered this potent rubbish much less ridiculous, much more of a marketable proposition, than could have been expected."/>
  </r>
  <r>
    <x v="56"/>
    <d v="2015-02-13T00:00:00"/>
    <x v="0"/>
    <n v="0"/>
    <n v="0"/>
    <s v="Rex Reed"/>
    <b v="1"/>
    <s v="Observer"/>
    <x v="1"/>
    <d v="2026-04-02T00:00:00"/>
    <d v="2015-02-11T00:00:00"/>
    <x v="0"/>
    <s v="Maybe in future installments there will even be something that resembles a plot. For now, the entire movie is about as sexy as a root canal."/>
  </r>
  <r>
    <x v="56"/>
    <d v="2015-02-13T00:00:00"/>
    <x v="0"/>
    <n v="0"/>
    <n v="0"/>
    <s v="Andrew O'Hehir"/>
    <b v="1"/>
    <s v="Salon.com"/>
    <x v="1"/>
    <m/>
    <d v="2015-02-11T00:00:00"/>
    <x v="0"/>
    <s v="I wouldn't say that Taylor-Johnson has made a good movie from &quot;Fifty Shades of Grey,&quot; precisely. That's asking too much."/>
  </r>
  <r>
    <x v="56"/>
    <d v="2015-02-13T00:00:00"/>
    <x v="0"/>
    <n v="0"/>
    <n v="0"/>
    <s v="Alynda Wheat"/>
    <b v="0"/>
    <s v="People Magazine"/>
    <x v="0"/>
    <m/>
    <d v="2015-02-11T00:00:00"/>
    <x v="0"/>
    <s v="Johnson has a great knack with comedy, salting silly lines with witty humor, and giving ridiculous moments just the right roll of the eyes."/>
  </r>
  <r>
    <x v="56"/>
    <d v="2015-02-13T00:00:00"/>
    <x v="0"/>
    <n v="0"/>
    <n v="0"/>
    <s v="Robert Levin"/>
    <b v="0"/>
    <s v="amNewYork"/>
    <x v="1"/>
    <d v="2026-04-01T00:00:00"/>
    <d v="2015-02-11T00:00:00"/>
    <x v="0"/>
    <s v="It looks and feels like a sequel to Twilight, with deadly dull talk about S&amp;M replacing endless consternation over turning into one of the undead."/>
  </r>
  <r>
    <x v="56"/>
    <d v="2015-02-13T00:00:00"/>
    <x v="0"/>
    <n v="0"/>
    <n v="0"/>
    <s v="Kate Muir"/>
    <b v="1"/>
    <s v="Times (UK)"/>
    <x v="1"/>
    <d v="2026-05-02T00:00:00"/>
    <d v="2015-02-11T00:00:00"/>
    <x v="0"/>
    <s v="Think World of Interiors meets The Little Book of Bondage, and you may get the picture, which starts out hilarious, becomes ludicrous and finally dubious."/>
  </r>
  <r>
    <x v="56"/>
    <d v="2015-02-13T00:00:00"/>
    <x v="0"/>
    <n v="0"/>
    <n v="0"/>
    <s v="James Rocchi"/>
    <b v="0"/>
    <s v="About.com"/>
    <x v="1"/>
    <d v="2026-05-01T00:00:00"/>
    <d v="2015-02-11T00:00:00"/>
    <x v="0"/>
    <s v="Obsessed with money, willfully wrongheaded about sex and crippled by its own construction, Fifty Shades of Grey is too many kinds of awful to work as anything but accidental sociology: We get the smut we deserve."/>
  </r>
  <r>
    <x v="56"/>
    <d v="2015-02-13T00:00:00"/>
    <x v="0"/>
    <n v="0"/>
    <n v="0"/>
    <s v="Tim Robey"/>
    <b v="1"/>
    <s v="Daily Telegraph (UK)"/>
    <x v="0"/>
    <d v="2026-05-04T00:00:00"/>
    <d v="2015-02-11T00:00:00"/>
    <x v="0"/>
    <s v="It proves that age-old saw that great books rarely make great films, whereas barely-literate junk can turn into something ripe and even electric on screen."/>
  </r>
  <r>
    <x v="56"/>
    <d v="2015-02-13T00:00:00"/>
    <x v="0"/>
    <n v="0"/>
    <n v="0"/>
    <s v="David Edelstein"/>
    <b v="1"/>
    <s v="New York Magazine/Vulture"/>
    <x v="1"/>
    <m/>
    <d v="2015-02-11T00:00:00"/>
    <x v="0"/>
    <s v="My God, this thing goes on. By the time the two get busy in Christian's &quot;playroom,&quot; the oomph has gone out of the whole erotic setup ..."/>
  </r>
  <r>
    <x v="56"/>
    <d v="2015-02-13T00:00:00"/>
    <x v="0"/>
    <n v="0"/>
    <n v="0"/>
    <s v="Devin Faraci"/>
    <b v="0"/>
    <s v="Birth.Movies.Death."/>
    <x v="1"/>
    <m/>
    <d v="2015-02-11T00:00:00"/>
    <x v="0"/>
    <s v="The film's intense commitment to being dull makes you long for sparkly vampires and werewolves."/>
  </r>
  <r>
    <x v="56"/>
    <d v="2015-02-13T00:00:00"/>
    <x v="0"/>
    <n v="0"/>
    <n v="0"/>
    <s v="Harvey S. Karten"/>
    <b v="0"/>
    <s v="Compuserve"/>
    <x v="1"/>
    <s v="C+"/>
    <d v="2015-02-11T00:00:00"/>
    <x v="0"/>
    <s v="If this were a parody of romance, the film might be considered valid; but somehow the cast and crew appear to treat the venture as realistic."/>
  </r>
  <r>
    <x v="56"/>
    <d v="2015-02-13T00:00:00"/>
    <x v="0"/>
    <n v="0"/>
    <n v="0"/>
    <s v="Matt Singer"/>
    <b v="0"/>
    <s v="ScreenCrush"/>
    <x v="1"/>
    <d v="2026-10-05T00:00:00"/>
    <d v="2015-02-11T00:00:00"/>
    <x v="0"/>
    <s v="Easily amongst the seven or eight best Hollywood productions ever made about a woman contemplating whether or not to sign a dominant/submissive contract."/>
  </r>
  <r>
    <x v="56"/>
    <d v="2015-02-13T00:00:00"/>
    <x v="0"/>
    <n v="0"/>
    <n v="0"/>
    <s v="Mara Reinstein"/>
    <b v="1"/>
    <s v="Us Weekly"/>
    <x v="1"/>
    <d v="2026-04-02T00:00:00"/>
    <d v="2015-02-11T00:00:00"/>
    <x v="0"/>
    <s v="A limp bore."/>
  </r>
  <r>
    <x v="56"/>
    <d v="2015-02-13T00:00:00"/>
    <x v="0"/>
    <n v="0"/>
    <n v="0"/>
    <s v="Stephen Whitty"/>
    <b v="1"/>
    <s v="Newark Star-Ledger"/>
    <x v="1"/>
    <d v="2026-04-01T00:00:00"/>
    <d v="2015-02-11T00:00:00"/>
    <x v="0"/>
    <s v="The whole thing's about as transgressive as ordering a Cabernet Sauvignon with your fish."/>
  </r>
  <r>
    <x v="56"/>
    <d v="2015-02-13T00:00:00"/>
    <x v="0"/>
    <n v="0"/>
    <n v="0"/>
    <s v="A.O. Scott"/>
    <b v="1"/>
    <s v="New York Times"/>
    <x v="1"/>
    <m/>
    <d v="2015-02-11T00:00:00"/>
    <x v="0"/>
    <s v="&quot;Fifty Shades of Grey&quot; might not be a good movie - O.K., it's a terrible movie - but it might nonetheless be a movie that feels good to see, whether you squirm or giggle or roll your eyes or just sit still and take your punishment."/>
  </r>
  <r>
    <x v="56"/>
    <d v="2015-02-13T00:00:00"/>
    <x v="0"/>
    <n v="0"/>
    <n v="0"/>
    <s v="Kaleem Aftab"/>
    <b v="1"/>
    <s v="Independent (UK)"/>
    <x v="1"/>
    <d v="2026-05-02T00:00:00"/>
    <d v="2015-02-11T00:00:00"/>
    <x v="0"/>
    <s v="To her credit, Taylor-Johnson proves that graphic images are not needed and this is the first mainstream Hollywood film that successfully shows female pleasure in bondage scenes. Unfortunately, we have to wade through an awful lot that is trite."/>
  </r>
  <r>
    <x v="56"/>
    <d v="2015-02-13T00:00:00"/>
    <x v="0"/>
    <n v="0"/>
    <n v="0"/>
    <s v="Scott Mendelson"/>
    <b v="0"/>
    <s v="Forbes"/>
    <x v="0"/>
    <d v="2026-10-07T00:00:00"/>
    <d v="2015-02-11T00:00:00"/>
    <x v="0"/>
    <s v="Fifty Shades of Grey is an entertaining, witty, and yes occasionally sexy fable of female assertiveness disguised as a tale of submission."/>
  </r>
  <r>
    <x v="56"/>
    <d v="2015-02-13T00:00:00"/>
    <x v="0"/>
    <n v="0"/>
    <n v="0"/>
    <s v="Peter Bradshaw"/>
    <b v="1"/>
    <s v="Guardian"/>
    <x v="1"/>
    <d v="2026-05-01T00:00:00"/>
    <d v="2015-02-11T00:00:00"/>
    <x v="0"/>
    <s v="Maybe the smoulderingly sado-obsessed hero does not have a penis. It could account for his tastes. And his decor."/>
  </r>
  <r>
    <x v="56"/>
    <d v="2015-02-13T00:00:00"/>
    <x v="0"/>
    <n v="0"/>
    <n v="0"/>
    <s v="R. Kurt Osenlund"/>
    <b v="0"/>
    <s v="Slant Magazine"/>
    <x v="1"/>
    <d v="2026-04-02T00:00:00"/>
    <d v="2015-02-11T00:00:00"/>
    <x v="0"/>
    <s v="Jamie Dornan somehow manages to render his sculpted beauty moot, which throws a major wrench in the gears for a film dependent on eroticism."/>
  </r>
  <r>
    <x v="56"/>
    <d v="2015-02-13T00:00:00"/>
    <x v="0"/>
    <n v="0"/>
    <n v="0"/>
    <s v="Christopher Lawrence"/>
    <b v="0"/>
    <s v="Las Vegas Review-Journal"/>
    <x v="1"/>
    <s v="D"/>
    <d v="2015-02-12T00:00:00"/>
    <x v="0"/>
    <s v="Fifty Shades isn't ha-ha cheesy fun. It isn't tee-hee quasi-dirty fun. It's terrible. On almost every level."/>
  </r>
  <r>
    <x v="56"/>
    <d v="2015-02-13T00:00:00"/>
    <x v="0"/>
    <n v="0"/>
    <n v="0"/>
    <s v="Bruce Kirkland"/>
    <b v="1"/>
    <s v="Toronto Sun"/>
    <x v="1"/>
    <d v="2026-05-01T00:00:00"/>
    <d v="2015-02-12T00:00:00"/>
    <x v="0"/>
    <s v="Fifty Shades of Grey only has one shade: tedious self-pity. The other 49 shades promised in the title are missing from the movie version of the infamous novel."/>
  </r>
  <r>
    <x v="56"/>
    <d v="2015-02-13T00:00:00"/>
    <x v="0"/>
    <n v="0"/>
    <n v="0"/>
    <s v="Michael Smith"/>
    <b v="0"/>
    <s v="Tulsa World"/>
    <x v="1"/>
    <d v="2026-04-02T00:00:00"/>
    <d v="2015-02-12T00:00:00"/>
    <x v="0"/>
    <s v="I have seen more heat and more skin in late-night offerings on Cinemax. I've seen more realistic romance in young-adult movies, and I've seen better acting by furniture."/>
  </r>
  <r>
    <x v="56"/>
    <d v="2015-02-13T00:00:00"/>
    <x v="0"/>
    <n v="0"/>
    <n v="0"/>
    <s v="John Hanlon"/>
    <b v="0"/>
    <s v="John Hanlon Reviews"/>
    <x v="1"/>
    <s v="0.5/5"/>
    <d v="2015-02-12T00:00:00"/>
    <x v="0"/>
    <s v="How can a movie this controversial be this painfully boring?"/>
  </r>
  <r>
    <x v="56"/>
    <d v="2015-02-13T00:00:00"/>
    <x v="0"/>
    <n v="0"/>
    <n v="0"/>
    <s v="Kirk Honeycutt"/>
    <b v="0"/>
    <s v="honeycuttshollywood.com"/>
    <x v="1"/>
    <n v="4"/>
    <d v="2015-02-12T00:00:00"/>
    <x v="0"/>
    <s v="While the movie talks dirty, what materializes on the screen is soft focus and barely soft core."/>
  </r>
  <r>
    <x v="56"/>
    <d v="2015-02-13T00:00:00"/>
    <x v="0"/>
    <n v="0"/>
    <n v="0"/>
    <s v="Frank Swietek"/>
    <b v="0"/>
    <s v="One Guy's Opinion"/>
    <x v="1"/>
    <s v="D"/>
    <d v="2015-02-12T00:00:00"/>
    <x v="0"/>
    <s v="Advertises itself as edgy and titillating, but proves fatally tepid and boring."/>
  </r>
  <r>
    <x v="56"/>
    <d v="2015-02-13T00:00:00"/>
    <x v="0"/>
    <n v="0"/>
    <n v="0"/>
    <s v="David Medsker"/>
    <b v="0"/>
    <s v="Bullz-Eye.com"/>
    <x v="1"/>
    <s v="1.5/5"/>
    <d v="2015-02-12T00:00:00"/>
    <x v="0"/>
    <s v="Jamie Dornan is going to get crushed for his performance here, but it's not all his fault. His character, as it's written, has the charm of a toaster. There's not much Dornan can do about that."/>
  </r>
  <r>
    <x v="56"/>
    <d v="2015-02-13T00:00:00"/>
    <x v="0"/>
    <n v="0"/>
    <n v="0"/>
    <s v="Nell Minow"/>
    <b v="0"/>
    <s v="Movie Mom"/>
    <x v="0"/>
    <s v="B-"/>
    <d v="2015-02-12T00:00:00"/>
    <x v="0"/>
    <s v="Johnson has a natural warmth, intelligence, and humor that come across on screen and go a long way toward making the movie less silly than it could have been."/>
  </r>
  <r>
    <x v="56"/>
    <d v="2015-02-13T00:00:00"/>
    <x v="0"/>
    <n v="0"/>
    <n v="0"/>
    <s v="Mark Dujsik"/>
    <b v="0"/>
    <s v="Mark Reviews Movies"/>
    <x v="1"/>
    <d v="2026-04-01T00:00:00"/>
    <d v="2015-02-12T00:00:00"/>
    <x v="0"/>
    <s v="Anastasia is a problem. Christian is one, too. We spend most of the movie trying to figure out which character is the bigger one."/>
  </r>
  <r>
    <x v="56"/>
    <d v="2015-02-13T00:00:00"/>
    <x v="0"/>
    <n v="0"/>
    <n v="0"/>
    <s v="Lawrence Toppman"/>
    <b v="0"/>
    <s v="Charlotte Observer"/>
    <x v="1"/>
    <s v="D-"/>
    <d v="2015-02-12T00:00:00"/>
    <x v="0"/>
    <s v="We're constantly told in life that women long for humor, tenderness and honesty, yet that doesn't seem to be the case here."/>
  </r>
  <r>
    <x v="56"/>
    <d v="2015-02-13T00:00:00"/>
    <x v="0"/>
    <n v="0"/>
    <n v="0"/>
    <s v="Jay Posner"/>
    <b v="0"/>
    <s v="San Diego Union-Tribune"/>
    <x v="1"/>
    <s v="1.5/4"/>
    <d v="2015-02-12T00:00:00"/>
    <x v="0"/>
    <s v="Dornan simply doesn't have the ability to truly offer up deep, unimaginable pain and self-loathing. He's just not that talented an actor, and if the part were recast for the next two movies, no one would bat a blindfolded eye."/>
  </r>
  <r>
    <x v="56"/>
    <d v="2015-02-13T00:00:00"/>
    <x v="0"/>
    <n v="0"/>
    <n v="0"/>
    <s v="Meghan Daum"/>
    <b v="1"/>
    <s v="Slate"/>
    <x v="1"/>
    <m/>
    <d v="2015-02-12T00:00:00"/>
    <x v="0"/>
    <s v="A generic romance cynically engineered to appeal to the lowest common denominator of female fantasy."/>
  </r>
  <r>
    <x v="56"/>
    <d v="2015-02-13T00:00:00"/>
    <x v="0"/>
    <n v="0"/>
    <n v="0"/>
    <s v="Peter Rainer"/>
    <b v="1"/>
    <s v="Christian Science Monitor"/>
    <x v="1"/>
    <s v="C-"/>
    <d v="2015-02-12T00:00:00"/>
    <x v="0"/>
    <s v="Johnson is rather sweet, though, and if she played a role that required her to look more than alternately smitten and poleaxed, she could score big. But now that Fifty Shades is poised to be a franchise, will she have that chance?"/>
  </r>
  <r>
    <x v="56"/>
    <d v="2015-02-13T00:00:00"/>
    <x v="0"/>
    <n v="0"/>
    <n v="0"/>
    <s v="Tony Medley"/>
    <b v="0"/>
    <s v="Tolucan Times"/>
    <x v="1"/>
    <d v="2026-10-02T00:00:00"/>
    <d v="2015-02-12T00:00:00"/>
    <x v="0"/>
    <s v="Johnson does a lot of moaning and groaning...leading me to visualize a director wearing + fours with a megaphone...out of camera range, yelling, &quot;Moan!&quot; and &quot;Groan!&quot; The idea of sitting through two sequels is almost more than one can bear."/>
  </r>
  <r>
    <x v="56"/>
    <d v="2015-02-13T00:00:00"/>
    <x v="0"/>
    <n v="0"/>
    <n v="0"/>
    <s v="Meredith Goldstein"/>
    <b v="1"/>
    <s v="Boston Globe"/>
    <x v="0"/>
    <s v="2.5/4"/>
    <d v="2015-02-12T00:00:00"/>
    <x v="0"/>
    <s v="The director of the much-anticipated adaptation, Sam Taylor-Johnson, made what could have been a trashy TV movie into well-conceived cinema."/>
  </r>
  <r>
    <x v="56"/>
    <d v="2015-02-13T00:00:00"/>
    <x v="0"/>
    <n v="0"/>
    <n v="0"/>
    <s v="Laura Clifford"/>
    <b v="0"/>
    <s v="Reeling Reviews"/>
    <x v="1"/>
    <s v="C"/>
    <d v="2015-02-12T00:00:00"/>
    <x v="0"/>
    <s v="...director Sam Taylor-Johnson attempts to make a silk purse out of a sow's ear, but while she leavens the experience with some well mined character humor and gives the production a glossy sheen, you can only put so much lipstick on a pig."/>
  </r>
  <r>
    <x v="56"/>
    <d v="2015-02-13T00:00:00"/>
    <x v="0"/>
    <n v="0"/>
    <n v="0"/>
    <s v="Cary Darling"/>
    <b v="1"/>
    <s v="Fort Worth Star-Telegram/DFW.com"/>
    <x v="1"/>
    <d v="2026-05-02T00:00:00"/>
    <d v="2015-02-12T00:00:00"/>
    <x v="0"/>
    <s v="Yet the film's biggest problem is its two stars. Despite all the ripped abs and exposed breasts, blindfolds and cuffs, there are few sparks between them. Without that, Fifty Shades of Grey feels as cold and sterile as Grey's sleek penthouse."/>
  </r>
  <r>
    <x v="56"/>
    <d v="2015-02-13T00:00:00"/>
    <x v="0"/>
    <n v="0"/>
    <n v="0"/>
    <s v="Travis Hopson"/>
    <b v="0"/>
    <s v="Examiner.com"/>
    <x v="1"/>
    <s v="1.5/5"/>
    <d v="2015-02-12T00:00:00"/>
    <x v="0"/>
    <s v="Those who take their significant others to see it this Valentine's Day may find the evening ends with a soft kiss on the cheek rather than a night full of boot knockin'."/>
  </r>
  <r>
    <x v="56"/>
    <d v="2015-02-13T00:00:00"/>
    <x v="0"/>
    <n v="0"/>
    <n v="0"/>
    <s v="Pablo VillaÃ§a"/>
    <b v="0"/>
    <s v="Cinema em Cena"/>
    <x v="1"/>
    <d v="2026-05-01T00:00:00"/>
    <d v="2015-02-12T00:00:00"/>
    <x v="0"/>
    <s v="Confunde fetiche com abuso."/>
  </r>
  <r>
    <x v="56"/>
    <d v="2015-02-13T00:00:00"/>
    <x v="0"/>
    <n v="0"/>
    <n v="0"/>
    <s v="Blake Goble"/>
    <b v="0"/>
    <s v="Consequence of Sound"/>
    <x v="0"/>
    <m/>
    <d v="2015-02-12T00:00:00"/>
    <x v="0"/>
    <s v="Sam Taylor-Johnson's Fifty Shades of Grey is total trash. Noble trash. The amusing kind of trash, actually."/>
  </r>
  <r>
    <x v="56"/>
    <d v="2015-02-13T00:00:00"/>
    <x v="0"/>
    <n v="0"/>
    <n v="0"/>
    <s v="Bill Gibron"/>
    <b v="0"/>
    <s v="Film Racket"/>
    <x v="1"/>
    <d v="2026-05-02T00:00:00"/>
    <d v="2015-02-12T00:00:00"/>
    <x v="0"/>
    <s v="as exciting as a rectal exam"/>
  </r>
  <r>
    <x v="56"/>
    <d v="2015-02-13T00:00:00"/>
    <x v="0"/>
    <n v="0"/>
    <n v="0"/>
    <s v="Rick Bentley"/>
    <b v="0"/>
    <s v="Fresno Bee"/>
    <x v="1"/>
    <s v="F"/>
    <d v="2015-02-12T00:00:00"/>
    <x v="0"/>
    <s v="No one said the masochism part of the story in Fifty Shades of Grey had to do with what the audience would be put through."/>
  </r>
  <r>
    <x v="56"/>
    <d v="2015-02-13T00:00:00"/>
    <x v="0"/>
    <n v="0"/>
    <n v="0"/>
    <s v="Chris Vognar"/>
    <b v="1"/>
    <s v="Dallas Morning News"/>
    <x v="1"/>
    <s v="C-"/>
    <d v="2015-02-12T00:00:00"/>
    <x v="0"/>
    <s v="The dashes of momentum are just a tease. It's hard to remember the last time this much sex was this tedious."/>
  </r>
  <r>
    <x v="56"/>
    <d v="2015-02-13T00:00:00"/>
    <x v="0"/>
    <n v="0"/>
    <n v="0"/>
    <s v="Joy Tipping"/>
    <b v="1"/>
    <s v="Dallas Morning News"/>
    <x v="0"/>
    <m/>
    <d v="2015-02-12T00:00:00"/>
    <x v="0"/>
    <s v="I'll go see the next movie quite happily."/>
  </r>
  <r>
    <x v="56"/>
    <d v="2015-02-13T00:00:00"/>
    <x v="0"/>
    <n v="0"/>
    <n v="0"/>
    <s v="Ryan Gilbey"/>
    <b v="0"/>
    <s v="New Statesman"/>
    <x v="1"/>
    <m/>
    <d v="2015-02-12T00:00:00"/>
    <x v="0"/>
    <s v="Sam Taylor-Johnson's film version is neither as bad as it could have been nor as good as it needs to be."/>
  </r>
  <r>
    <x v="56"/>
    <d v="2015-02-13T00:00:00"/>
    <x v="0"/>
    <n v="0"/>
    <n v="0"/>
    <s v="J. R. Jones"/>
    <b v="1"/>
    <s v="Chicago Reader"/>
    <x v="1"/>
    <m/>
    <d v="2015-02-12T00:00:00"/>
    <x v="0"/>
    <s v="Actors Dakota Johnson and Jamie Dornan make an appealing couple and battle mightily against the flat, linear plotting, though when the story ended inconclusively I wasn't eager to follow them through the inevitable sequels."/>
  </r>
  <r>
    <x v="56"/>
    <d v="2015-02-13T00:00:00"/>
    <x v="0"/>
    <n v="0"/>
    <n v="0"/>
    <s v="Melissa Anderson"/>
    <b v="0"/>
    <s v="Artforum"/>
    <x v="1"/>
    <m/>
    <d v="2015-02-12T00:00:00"/>
    <x v="0"/>
    <s v="In the interest of consumer reporting, I'll say this: The book isn't better than the movie, and the film isn't better than the book."/>
  </r>
  <r>
    <x v="56"/>
    <d v="2015-02-13T00:00:00"/>
    <x v="0"/>
    <n v="0"/>
    <n v="0"/>
    <s v="Dann Gire"/>
    <b v="0"/>
    <s v="Chicago Daily Herald"/>
    <x v="1"/>
    <s v="1.5/4"/>
    <d v="2015-02-12T00:00:00"/>
    <x v="0"/>
    <s v="Oddly enough, Sam Taylor-Johnson's movie version of E.L. James' phenomenal sexy best-seller begins as an intriguing, exciting, even eroticizing experience before its S&amp;M engine jumps the rails."/>
  </r>
  <r>
    <x v="56"/>
    <d v="2015-02-13T00:00:00"/>
    <x v="0"/>
    <n v="0"/>
    <n v="0"/>
    <s v="Maitland McDonagh"/>
    <b v="0"/>
    <s v="Film Journal International"/>
    <x v="1"/>
    <m/>
    <d v="2015-02-12T00:00:00"/>
    <x v="0"/>
    <s v="[A] supremely silly film."/>
  </r>
  <r>
    <x v="56"/>
    <d v="2015-02-13T00:00:00"/>
    <x v="0"/>
    <n v="0"/>
    <n v="0"/>
    <s v="Stephanie Merry"/>
    <b v="1"/>
    <s v="Washington Post"/>
    <x v="1"/>
    <d v="2026-04-02T00:00:00"/>
    <d v="2015-02-12T00:00:00"/>
    <x v="0"/>
    <s v="In the end, there's nothing here we haven't seen before. But there's also nothing as agonizingly awkward as James's prose."/>
  </r>
  <r>
    <x v="56"/>
    <d v="2015-02-13T00:00:00"/>
    <x v="0"/>
    <n v="0"/>
    <n v="0"/>
    <s v="Edward Douglas"/>
    <b v="0"/>
    <s v="ComingSoon.net"/>
    <x v="0"/>
    <s v="6.5/10"/>
    <d v="2015-02-12T00:00:00"/>
    <x v="0"/>
    <s v="Some aspects might be off-putting, but the actors and filmmakers handle the topic in a surprisingly tasteful way."/>
  </r>
  <r>
    <x v="56"/>
    <d v="2015-02-13T00:00:00"/>
    <x v="0"/>
    <n v="0"/>
    <n v="0"/>
    <s v="Katie Rife"/>
    <b v="1"/>
    <s v="AV Club"/>
    <x v="1"/>
    <s v="C"/>
    <d v="2015-02-12T00:00:00"/>
    <x v="0"/>
    <s v="Leads Jamie Dornan and Dakota Johnson, both of whom spend the majority of the film supposedly desperately longing for each other, have so little chemistry that it gives the sexy goings-on a rather clinical feel."/>
  </r>
  <r>
    <x v="56"/>
    <d v="2015-02-13T00:00:00"/>
    <x v="0"/>
    <n v="0"/>
    <n v="0"/>
    <s v="Stephen Silver"/>
    <b v="0"/>
    <s v="EntertainmentTell"/>
    <x v="0"/>
    <d v="2026-05-03T00:00:00"/>
    <d v="2015-02-12T00:00:00"/>
    <x v="0"/>
    <s v="A great movie? Not even close. Is it the best movie that could have been made from its source material? It probably is."/>
  </r>
  <r>
    <x v="56"/>
    <d v="2015-02-13T00:00:00"/>
    <x v="0"/>
    <n v="0"/>
    <n v="0"/>
    <s v="Joanna Langfield"/>
    <b v="0"/>
    <s v="The Movie Minute"/>
    <x v="1"/>
    <m/>
    <d v="2015-02-12T00:00:00"/>
    <x v="0"/>
    <s v="A flaccid S and M movie that's more infuriating than titillating? Happy Valentine's Day."/>
  </r>
  <r>
    <x v="56"/>
    <d v="2015-02-13T00:00:00"/>
    <x v="0"/>
    <n v="0"/>
    <n v="0"/>
    <s v="Joe Williams"/>
    <b v="1"/>
    <s v="St. Louis Post-Dispatch"/>
    <x v="1"/>
    <d v="2026-04-02T00:00:00"/>
    <d v="2015-02-12T00:00:00"/>
    <x v="0"/>
    <s v="The likably coy Johnson has no chemistry with the dreary, self-serious Dornan. He's a casting disaster ..."/>
  </r>
  <r>
    <x v="56"/>
    <d v="2015-02-13T00:00:00"/>
    <x v="0"/>
    <n v="0"/>
    <n v="0"/>
    <s v="Leonie Hayden"/>
    <b v="0"/>
    <s v="Flicks.co.nz"/>
    <x v="1"/>
    <d v="2026-05-02T00:00:00"/>
    <d v="2015-02-12T00:00:00"/>
    <x v="0"/>
    <s v="The sex scenes are the best bit because the story is so abjectly terrible."/>
  </r>
  <r>
    <x v="56"/>
    <d v="2015-02-13T00:00:00"/>
    <x v="0"/>
    <n v="0"/>
    <n v="0"/>
    <s v="Thelma Adams"/>
    <b v="0"/>
    <s v="ZEALnyc"/>
    <x v="1"/>
    <s v="1.5/4"/>
    <d v="2015-02-12T00:00:00"/>
    <x v="0"/>
    <s v="The biggest disappointment for those non-readers of the book is the feeling of is-that-all-there-is? A bit of rope, some hanging around, six smacks - it's tame enough to make Tyrion Lannister of Game of Thrones smirk."/>
  </r>
  <r>
    <x v="56"/>
    <d v="2015-02-13T00:00:00"/>
    <x v="0"/>
    <n v="0"/>
    <n v="0"/>
    <s v="Luke Y. Thompson"/>
    <b v="0"/>
    <s v="The Robot's Voice"/>
    <x v="1"/>
    <m/>
    <d v="2015-02-12T00:00:00"/>
    <x v="0"/>
    <s v="All in all, this is really tame."/>
  </r>
  <r>
    <x v="56"/>
    <d v="2015-02-13T00:00:00"/>
    <x v="0"/>
    <n v="0"/>
    <n v="0"/>
    <s v="Matt Patches"/>
    <b v="0"/>
    <s v="Esquire Magazine"/>
    <x v="0"/>
    <s v="3.5/5"/>
    <d v="2015-02-12T00:00:00"/>
    <x v="0"/>
    <s v="The movie as glossy as a Topps trading card. Real BDSM enthusiasts will roll their eyes at its chaste exploitation. But it's got something going on."/>
  </r>
  <r>
    <x v="56"/>
    <d v="2015-02-13T00:00:00"/>
    <x v="0"/>
    <n v="0"/>
    <n v="0"/>
    <s v="Kevin Carr"/>
    <b v="0"/>
    <s v="Fat Guys at the Movies"/>
    <x v="0"/>
    <d v="2026-05-03T00:00:00"/>
    <d v="2015-02-12T00:00:00"/>
    <x v="0"/>
    <s v="When you look at is as nothing more than horny housewife erotic fiction, it serves its purpose."/>
  </r>
  <r>
    <x v="56"/>
    <d v="2015-02-13T00:00:00"/>
    <x v="0"/>
    <n v="0"/>
    <n v="0"/>
    <s v="Moira MacDonald"/>
    <b v="1"/>
    <s v="Seattle Times"/>
    <x v="1"/>
    <s v="1.5/4"/>
    <d v="2015-02-12T00:00:00"/>
    <x v="0"/>
    <s v="&quot;Fifty Shades of Grey&quot; the movie, for the record, is not quite as bad as &quot;Fifty Shades of Grey&quot; the book. But that's not saying much."/>
  </r>
  <r>
    <x v="56"/>
    <d v="2015-02-13T00:00:00"/>
    <x v="0"/>
    <n v="0"/>
    <n v="0"/>
    <s v="Gary Thompson"/>
    <b v="0"/>
    <s v="Philadelphia Daily News"/>
    <x v="1"/>
    <m/>
    <d v="2015-02-12T00:00:00"/>
    <x v="0"/>
    <s v="In the closing moments, &quot;Shades&quot; goes from being dull to disturbing, but only slightly."/>
  </r>
  <r>
    <x v="56"/>
    <d v="2015-02-13T00:00:00"/>
    <x v="0"/>
    <n v="0"/>
    <n v="0"/>
    <s v="Donald Clarke"/>
    <b v="0"/>
    <s v="Irish Times"/>
    <x v="1"/>
    <d v="2026-05-02T00:00:00"/>
    <d v="2015-02-12T00:00:00"/>
    <x v="0"/>
    <s v="Sam Taylor-Johnson's drably competent adaptation of EL James's appalling mucky novel offers Nitrazepam for the libido throughout."/>
  </r>
  <r>
    <x v="56"/>
    <d v="2015-02-13T00:00:00"/>
    <x v="0"/>
    <n v="0"/>
    <n v="0"/>
    <s v="Tasha Robinson"/>
    <b v="0"/>
    <s v="The Dissolve"/>
    <x v="1"/>
    <s v="2.5/5"/>
    <d v="2015-02-12T00:00:00"/>
    <x v="0"/>
    <s v="While Fifty Shades Of Grey is a memorable and society-shifting cultural event, it's in no way a memorable movie."/>
  </r>
  <r>
    <x v="56"/>
    <d v="2015-02-13T00:00:00"/>
    <x v="0"/>
    <n v="0"/>
    <n v="0"/>
    <s v="Connie Ogle"/>
    <b v="1"/>
    <s v="Miami Herald"/>
    <x v="0"/>
    <s v="2.5/4"/>
    <d v="2015-02-12T00:00:00"/>
    <x v="0"/>
    <s v="Despite what you might fear, the movie is not torture. And even if it doesn't inspire lust, you will breathe a warm sigh of relief, thinking: This could have been so much worse."/>
  </r>
  <r>
    <x v="56"/>
    <d v="2015-02-13T00:00:00"/>
    <x v="0"/>
    <n v="0"/>
    <n v="0"/>
    <s v="Richard Corliss"/>
    <b v="1"/>
    <s v="TIME Magazine"/>
    <x v="1"/>
    <m/>
    <d v="2015-02-12T00:00:00"/>
    <x v="0"/>
    <s v="Creating a genteel R-rated film from a very X-rated book is like making a Mamma Mia! movie without the songs."/>
  </r>
  <r>
    <x v="56"/>
    <d v="2015-02-13T00:00:00"/>
    <x v="0"/>
    <n v="0"/>
    <n v="0"/>
    <s v="Dustin Putman"/>
    <b v="0"/>
    <s v="TheFilmFile.com"/>
    <x v="1"/>
    <s v="1.5/4"/>
    <d v="2015-02-12T00:00:00"/>
    <x v="0"/>
    <s v="&quot;Fifty Shades of Grey&quot; should be fun and frisky and, most of all, hot. Instead, it is a reserved, sanitized, overinflated downer, as sterile as Christian's sleek luxury penthouse."/>
  </r>
  <r>
    <x v="56"/>
    <d v="2015-02-13T00:00:00"/>
    <x v="0"/>
    <n v="0"/>
    <n v="0"/>
    <s v="Matt Pais"/>
    <b v="0"/>
    <s v="RedEye"/>
    <x v="1"/>
    <s v="1.5/4"/>
    <d v="2015-02-12T00:00:00"/>
    <x v="0"/>
    <s v="Unofficially titled, So, Can I Spank You or What?, Grey leaves you with a question you don't want to ask after a movie or after sex: Is that it?"/>
  </r>
  <r>
    <x v="56"/>
    <d v="2015-02-13T00:00:00"/>
    <x v="0"/>
    <n v="0"/>
    <n v="0"/>
    <s v="Karen D'Souza"/>
    <b v="1"/>
    <s v="San Jose Mercury News"/>
    <x v="1"/>
    <s v="1.5/4"/>
    <d v="2015-02-12T00:00:00"/>
    <x v="0"/>
    <s v="About an hour in, it finally dawned on me that perhaps the movie was giving me insights into masochism after all. As the minutes slowly, painfully ticked by I came to accept my punishment."/>
  </r>
  <r>
    <x v="56"/>
    <d v="2015-02-13T00:00:00"/>
    <x v="0"/>
    <n v="0"/>
    <n v="0"/>
    <s v="Daniel M. Kimmel"/>
    <b v="0"/>
    <s v="North Shore Movies"/>
    <x v="1"/>
    <d v="2026-05-02T00:00:00"/>
    <d v="2015-02-12T00:00:00"/>
    <x v="0"/>
    <s v="What's important is that the novel began life as Twilight fan fiction. That tells you everything you need to know."/>
  </r>
  <r>
    <x v="56"/>
    <d v="2015-02-13T00:00:00"/>
    <x v="0"/>
    <n v="0"/>
    <n v="0"/>
    <s v="Rebecca Murray"/>
    <b v="0"/>
    <s v="Showbiz Junkies"/>
    <x v="1"/>
    <s v="C+"/>
    <d v="2015-02-12T00:00:00"/>
    <x v="0"/>
    <s v="It needed to take the plunge, strengthen the sexual moments, and submit to the book's &quot;mommy porn&quot; reputation. Instead, it played it too safe."/>
  </r>
  <r>
    <x v="56"/>
    <d v="2015-02-13T00:00:00"/>
    <x v="0"/>
    <n v="0"/>
    <n v="0"/>
    <s v="Brian Juergens"/>
    <b v="0"/>
    <s v="The Backlot"/>
    <x v="1"/>
    <d v="2026-10-04T00:00:00"/>
    <d v="2015-02-12T00:00:00"/>
    <x v="0"/>
    <s v="For a movie that traffics in the promise of sexual adventure, it's founded upon a woefully conservative narrative."/>
  </r>
  <r>
    <x v="56"/>
    <d v="2015-02-13T00:00:00"/>
    <x v="0"/>
    <n v="0"/>
    <n v="0"/>
    <s v="Jeff Baker"/>
    <b v="0"/>
    <s v="Oregonian"/>
    <x v="1"/>
    <s v="C"/>
    <d v="2015-02-12T00:00:00"/>
    <x v="0"/>
    <s v="There's a big problem with &quot;Fifty Shades of Grey,&quot; and his name is Jamie Dornan."/>
  </r>
  <r>
    <x v="56"/>
    <d v="2015-02-13T00:00:00"/>
    <x v="0"/>
    <n v="0"/>
    <n v="0"/>
    <s v="Sophie Monks Kaufman"/>
    <b v="1"/>
    <s v="Little White Lies"/>
    <x v="0"/>
    <d v="2026-05-03T00:00:00"/>
    <d v="2015-02-12T00:00:00"/>
    <x v="0"/>
    <s v="The book has a reputation for being a compendium of ridiculous lines. The film is entertaining because it understands the humour of the material and milks the exchanges with knowing delight."/>
  </r>
  <r>
    <x v="56"/>
    <d v="2015-02-13T00:00:00"/>
    <x v="0"/>
    <n v="0"/>
    <n v="0"/>
    <s v="Michael Phillips"/>
    <b v="1"/>
    <s v="Chicago Tribune"/>
    <x v="0"/>
    <s v="2.5/4"/>
    <d v="2015-02-12T00:00:00"/>
    <x v="0"/>
    <s v="&quot;Fifty Shades of Grey&quot; turns out to be an intriguing tussle - not in the sack, or in the Red Room of Pain, but in its internal war between the dubious erotica of James' novel (the first of three) and the far craftier trash offered by the movie."/>
  </r>
  <r>
    <x v="56"/>
    <d v="2015-02-13T00:00:00"/>
    <x v="0"/>
    <n v="0"/>
    <n v="0"/>
    <s v="Mick LaSalle"/>
    <b v="1"/>
    <s v="San Francisco Chronicle"/>
    <x v="0"/>
    <d v="2026-04-02T00:00:00"/>
    <d v="2015-02-12T00:00:00"/>
    <x v="0"/>
    <s v="I'm not going to pretend I didn't like this movie, just as I can't pretend there's nothing wrong with it. But try thinking of it this way: It's an event movie that's also a relationship drama, and that's rare."/>
  </r>
  <r>
    <x v="56"/>
    <d v="2015-02-13T00:00:00"/>
    <x v="0"/>
    <n v="0"/>
    <n v="0"/>
    <s v="Maren Longbella"/>
    <b v="0"/>
    <s v="St. Paul Pioneer Press"/>
    <x v="1"/>
    <d v="2026-04-02T00:00:00"/>
    <d v="2015-02-12T00:00:00"/>
    <x v="0"/>
    <s v="I expected a lot of things from &quot;Fifty Shades of Grey,&quot; but I didn't expect to be bored."/>
  </r>
  <r>
    <x v="56"/>
    <d v="2015-02-13T00:00:00"/>
    <x v="0"/>
    <n v="0"/>
    <n v="0"/>
    <s v="Kenneth Turan"/>
    <b v="1"/>
    <s v="Los Angeles Times"/>
    <x v="1"/>
    <m/>
    <d v="2015-02-12T00:00:00"/>
    <x v="0"/>
    <s v="An unashamed and genially preposterous fairy tale, a kind of &quot;Cinderella&quot; with restraints, &quot;50 Shades&quot; is about as believable as &quot;Jack and the Beanstalk,&quot; albeit considerably more kinky in intent."/>
  </r>
  <r>
    <x v="56"/>
    <d v="2015-02-13T00:00:00"/>
    <x v="0"/>
    <n v="0"/>
    <n v="0"/>
    <s v="Peter Howell"/>
    <b v="1"/>
    <s v="Toronto Star"/>
    <x v="1"/>
    <d v="2026-04-02T00:00:00"/>
    <d v="2015-02-12T00:00:00"/>
    <x v="0"/>
    <s v="Vainly seeking to reach the widest possible audience, the makers of this exercise in banality stripped it of almost anything that could cause offence."/>
  </r>
  <r>
    <x v="56"/>
    <d v="2015-02-13T00:00:00"/>
    <x v="0"/>
    <n v="0"/>
    <n v="0"/>
    <s v="Bill Goodykoontz"/>
    <b v="1"/>
    <s v="Arizona Republic"/>
    <x v="1"/>
    <d v="2026-05-02T00:00:00"/>
    <d v="2015-02-12T00:00:00"/>
    <x v="0"/>
    <s v="For a movie where people are naked for a large chunk of time and play at bondage and dominance (without ever really seeming all that committed to it), it sure is boring."/>
  </r>
  <r>
    <x v="56"/>
    <d v="2015-02-13T00:00:00"/>
    <x v="0"/>
    <n v="0"/>
    <n v="0"/>
    <s v="Simon Foster"/>
    <b v="0"/>
    <s v="Screen-Space"/>
    <x v="0"/>
    <m/>
    <d v="2015-02-12T00:00:00"/>
    <x v="0"/>
    <s v="It may be perfectly sufficient that, above all else, Fifty Shades of Grey captures the shallow essence of its source material."/>
  </r>
  <r>
    <x v="57"/>
    <d v="2016-06-17T00:00:00"/>
    <x v="0"/>
    <n v="0"/>
    <n v="1"/>
    <s v="Ethan Sacks"/>
    <b v="1"/>
    <s v="New York Daily News"/>
    <x v="0"/>
    <d v="2026-05-04T00:00:00"/>
    <d v="2016-06-10T00:00:00"/>
    <x v="0"/>
    <s v="There will be enough tears to fill a small inflatable pool, if not an ocean."/>
  </r>
  <r>
    <x v="57"/>
    <d v="2016-06-17T00:00:00"/>
    <x v="0"/>
    <n v="0"/>
    <n v="1"/>
    <s v="Tim Grierson"/>
    <b v="0"/>
    <s v="Screen International"/>
    <x v="0"/>
    <m/>
    <d v="2016-06-10T00:00:00"/>
    <x v="0"/>
    <s v="Although never challenging the original's high standing within the Pixar pantheon, this sequel showcases everything the venerated animation company does so well, providing plentiful laughs, ace action sequences and a deep emotional wellspring."/>
  </r>
  <r>
    <x v="57"/>
    <d v="2016-06-17T00:00:00"/>
    <x v="0"/>
    <n v="0"/>
    <n v="1"/>
    <s v="Eric Eisenberg"/>
    <b v="0"/>
    <s v="CinemaBlend"/>
    <x v="0"/>
    <d v="2026-05-04T00:00:00"/>
    <d v="2016-06-10T00:00:00"/>
    <x v="0"/>
    <s v="On a scale of Cars 2 to Toy Story 3, Finding Dory is about on par with Monsters University - delivering more of characters that audiences love, while not quite reaching the level of its predecessor."/>
  </r>
  <r>
    <x v="57"/>
    <d v="2016-06-17T00:00:00"/>
    <x v="0"/>
    <n v="0"/>
    <n v="1"/>
    <s v="Dustin Putman"/>
    <b v="0"/>
    <s v="TheFilmFile.com"/>
    <x v="0"/>
    <s v="3.5/4"/>
    <d v="2016-06-10T00:00:00"/>
    <x v="0"/>
    <s v="Unequivocal joy in cinematic form. There is a reason the delightful &quot;Finding Nemo&quot; has become a beloved modern animated classic, and &quot;Finding Dory&quot; is headed for the same heralded status."/>
  </r>
  <r>
    <x v="57"/>
    <d v="2016-06-17T00:00:00"/>
    <x v="0"/>
    <n v="0"/>
    <n v="1"/>
    <s v="Scott Mendelson"/>
    <b v="0"/>
    <s v="Forbes"/>
    <x v="0"/>
    <d v="2026-10-06T00:00:00"/>
    <d v="2016-06-10T00:00:00"/>
    <x v="0"/>
    <s v="It's neither as good as you hoped nor as bad as you feared."/>
  </r>
  <r>
    <x v="57"/>
    <d v="2016-06-17T00:00:00"/>
    <x v="0"/>
    <n v="0"/>
    <n v="1"/>
    <s v="Anna King"/>
    <b v="1"/>
    <s v="Time Out"/>
    <x v="0"/>
    <d v="2026-05-04T00:00:00"/>
    <d v="2016-06-10T00:00:00"/>
    <x v="0"/>
    <s v="Pixar's wizardry is baked into every detail, from the sun-dappled ocean surfaces to the underwater visuals that border on photorealism. It's unforgettable stuff."/>
  </r>
  <r>
    <x v="57"/>
    <d v="2016-06-17T00:00:00"/>
    <x v="0"/>
    <n v="0"/>
    <n v="1"/>
    <s v="Brian Truitt"/>
    <b v="1"/>
    <s v="USA Today"/>
    <x v="0"/>
    <s v="2.5/4"/>
    <d v="2016-06-10T00:00:00"/>
    <x v="0"/>
    <s v="While the animation is still top-notch and a slew of new waterlogged personalities buoy the story, it doesn't have nearly the same sense of heart, wonder and awe as Nemo."/>
  </r>
  <r>
    <x v="57"/>
    <d v="2016-06-17T00:00:00"/>
    <x v="0"/>
    <n v="0"/>
    <n v="1"/>
    <s v="Chris Nashawaty"/>
    <b v="1"/>
    <s v="Entertainment Weekly"/>
    <x v="0"/>
    <s v="B"/>
    <d v="2016-06-10T00:00:00"/>
    <x v="0"/>
    <s v="One of the biggest and most pleasant surprises in a film with too few of them is just how resonant Dory will be for parents of kids with learning disabilities."/>
  </r>
  <r>
    <x v="57"/>
    <d v="2016-06-17T00:00:00"/>
    <x v="0"/>
    <n v="0"/>
    <n v="1"/>
    <s v="Alonso Duralde"/>
    <b v="1"/>
    <s v="TheWrap"/>
    <x v="0"/>
    <m/>
    <d v="2016-06-10T00:00:00"/>
    <x v="0"/>
    <s v="Stanton and co-director Angus MacLane augment the hilarious characters with visual grandeur (who knew there were this many shades of blue?) and comedy, particularly from Hank the octopus' chameleonic and contortionist skills."/>
  </r>
  <r>
    <x v="57"/>
    <d v="2016-06-17T00:00:00"/>
    <x v="0"/>
    <n v="0"/>
    <n v="1"/>
    <s v="Matt Singer"/>
    <b v="0"/>
    <s v="ScreenCrush"/>
    <x v="0"/>
    <d v="2026-10-07T00:00:00"/>
    <d v="2016-06-10T00:00:00"/>
    <x v="0"/>
    <s v="After 21 years, the Pixar formula is still very satisfying. But it also feels more like a formula than ever before."/>
  </r>
  <r>
    <x v="57"/>
    <d v="2016-06-17T00:00:00"/>
    <x v="0"/>
    <n v="0"/>
    <n v="1"/>
    <s v="Todd McCarthy"/>
    <b v="1"/>
    <s v="Hollywood Reporter"/>
    <x v="1"/>
    <m/>
    <d v="2016-06-10T00:00:00"/>
    <x v="0"/>
    <s v="Its heroine may suffer from short-term memory loss, but viewers with any memory at all will realize that Finding Dory falls rather short of its wondrous progenitor."/>
  </r>
  <r>
    <x v="57"/>
    <d v="2016-06-17T00:00:00"/>
    <x v="0"/>
    <n v="0"/>
    <n v="1"/>
    <s v="Owen Gleiberman"/>
    <b v="1"/>
    <s v="Variety"/>
    <x v="0"/>
    <m/>
    <d v="2016-06-10T00:00:00"/>
    <x v="0"/>
    <s v="Andrew Stanton and Angus MacLane, the co-directors of &quot;Finding Dory,&quot; have made a beautiful, rambunctious, and fully felt sequel - a movie totally worth its salt water."/>
  </r>
  <r>
    <x v="57"/>
    <d v="2016-06-17T00:00:00"/>
    <x v="0"/>
    <n v="0"/>
    <n v="1"/>
    <s v="Mike Ryan"/>
    <b v="0"/>
    <s v="Uproxx"/>
    <x v="0"/>
    <d v="2026-10-08T00:00:00"/>
    <d v="2016-06-10T00:00:00"/>
    <x v="0"/>
    <s v="Finding Dory is just about as good as Finding Nemo and will probably make you cry."/>
  </r>
  <r>
    <x v="57"/>
    <d v="2016-06-17T00:00:00"/>
    <x v="0"/>
    <n v="0"/>
    <n v="1"/>
    <s v="David Ehrlich"/>
    <b v="1"/>
    <s v="indieWire"/>
    <x v="0"/>
    <s v="B+"/>
    <d v="2016-06-10T00:00:00"/>
    <x v="0"/>
    <s v="Pixar's best film since Up, and a compelling argument as to why we make sequels in the first place."/>
  </r>
  <r>
    <x v="57"/>
    <d v="2016-06-17T00:00:00"/>
    <x v="0"/>
    <n v="0"/>
    <n v="1"/>
    <s v="Travis Hopson"/>
    <b v="0"/>
    <s v="Examiner.com"/>
    <x v="0"/>
    <d v="2026-05-04T00:00:00"/>
    <d v="2016-06-11T00:00:00"/>
    <x v="0"/>
    <s v="One of the great joys of &quot;Finding Dory&quot; is that every character you loved will be just as dear to your heart as before."/>
  </r>
  <r>
    <x v="57"/>
    <d v="2016-06-17T00:00:00"/>
    <x v="0"/>
    <n v="0"/>
    <n v="1"/>
    <s v="Alejandro G. Calvo"/>
    <b v="0"/>
    <s v="Sensacine"/>
    <x v="0"/>
    <d v="2026-05-04T00:00:00"/>
    <d v="2016-06-11T00:00:00"/>
    <x v="0"/>
    <s v="A fantasy trip that will make you leave the theatre smiling. [Full review in Spanish]"/>
  </r>
  <r>
    <x v="57"/>
    <d v="2016-06-17T00:00:00"/>
    <x v="0"/>
    <n v="0"/>
    <n v="1"/>
    <s v="Fred Topel"/>
    <b v="0"/>
    <s v="Nerd Report"/>
    <x v="0"/>
    <m/>
    <d v="2016-06-13T00:00:00"/>
    <x v="0"/>
    <s v="A compassionate portrait of mental illness for families with young ones... It's also got a Die Hard 2 thing going on."/>
  </r>
  <r>
    <x v="57"/>
    <d v="2016-06-17T00:00:00"/>
    <x v="0"/>
    <n v="0"/>
    <n v="1"/>
    <s v="Alison Willmore"/>
    <b v="1"/>
    <s v="BuzzFeed News"/>
    <x v="0"/>
    <m/>
    <d v="2016-06-13T00:00:00"/>
    <x v="0"/>
    <s v="Dory is still irrepressible in Finding Dory, still making her way brightly and cluelessly through life in a state of perpetual now, but her backstory adds a steady element of pathos to a movie that otherwise follows in the same beats as the original."/>
  </r>
  <r>
    <x v="57"/>
    <d v="2016-06-17T00:00:00"/>
    <x v="0"/>
    <n v="0"/>
    <n v="1"/>
    <s v="Matt Prigge"/>
    <b v="0"/>
    <s v="Metro"/>
    <x v="0"/>
    <d v="2026-05-03T00:00:00"/>
    <d v="2016-06-13T00:00:00"/>
    <x v="0"/>
    <s v="Never as shattering as Pixar's best and most brutal. In fact, it's almost subtle. But it's the kind of film that dares you to undermine it, just so it can whack you upside the head and steal one more tear."/>
  </r>
  <r>
    <x v="57"/>
    <d v="2016-06-17T00:00:00"/>
    <x v="0"/>
    <n v="0"/>
    <n v="1"/>
    <s v="Susan Wloszczyna"/>
    <b v="1"/>
    <s v="RogerEbert.com"/>
    <x v="0"/>
    <d v="2026-04-03T00:00:00"/>
    <d v="2016-06-13T00:00:00"/>
    <x v="0"/>
    <s v="The result might be less fulfilling this time, but &quot;Dory&quot; is ultimately worth the voyage."/>
  </r>
  <r>
    <x v="57"/>
    <d v="2016-06-17T00:00:00"/>
    <x v="0"/>
    <n v="0"/>
    <n v="1"/>
    <s v="Rafer Guzman"/>
    <b v="1"/>
    <s v="Newsday"/>
    <x v="0"/>
    <d v="2026-04-03T00:00:00"/>
    <d v="2016-06-14T00:00:00"/>
    <x v="0"/>
    <s v="&quot;Finding Dory&quot; upholds the Pixar tradition with plenty of inventive humor, cleverly drawn characters and emotionally resonant moments."/>
  </r>
  <r>
    <x v="57"/>
    <d v="2016-06-17T00:00:00"/>
    <x v="0"/>
    <n v="0"/>
    <n v="1"/>
    <s v="Tony Hicks"/>
    <b v="1"/>
    <s v="San Jose Mercury News"/>
    <x v="0"/>
    <s v="3.5/4"/>
    <d v="2016-06-14T00:00:00"/>
    <x v="0"/>
    <s v="Of course, &quot;Dory&quot; has plot similarities to &quot;Nemo,&quot; but there is enough love and care devoted to everything from the characters on down that it works beautifully, even without element of surprise."/>
  </r>
  <r>
    <x v="57"/>
    <d v="2016-06-17T00:00:00"/>
    <x v="0"/>
    <n v="0"/>
    <n v="1"/>
    <s v="Jeffrey Lyles"/>
    <b v="0"/>
    <s v="Lyles' Movie Files"/>
    <x v="0"/>
    <s v="9.5/10"/>
    <d v="2016-06-14T00:00:00"/>
    <x v="0"/>
    <s v="Finding Dory is the kind of enthralling, immersive movie that will have your inner Inside Out crew working overtime handling all the emotions."/>
  </r>
  <r>
    <x v="57"/>
    <d v="2016-06-17T00:00:00"/>
    <x v="0"/>
    <n v="0"/>
    <n v="1"/>
    <s v="Simon Miraudo"/>
    <b v="0"/>
    <s v="Student Edge"/>
    <x v="0"/>
    <d v="2026-05-04T00:00:00"/>
    <d v="2016-06-14T00:00:00"/>
    <x v="0"/>
    <s v="Pixar's latest is yet another sequel that's head and fin above most animated fare, but not accomplishing much more than the original already managed. (See also: Monsters University. Don't see, ever: Cars 2.)"/>
  </r>
  <r>
    <x v="57"/>
    <d v="2016-06-17T00:00:00"/>
    <x v="0"/>
    <n v="0"/>
    <n v="1"/>
    <s v="Matt Donato"/>
    <b v="0"/>
    <s v="We Got This Covered"/>
    <x v="0"/>
    <d v="2026-10-08T00:00:00"/>
    <d v="2016-06-14T00:00:00"/>
    <x v="0"/>
    <s v="Finding Dory does something special - and courageous - with the message it tells, offering children something much more than entertainment."/>
  </r>
  <r>
    <x v="57"/>
    <d v="2016-06-17T00:00:00"/>
    <x v="0"/>
    <n v="0"/>
    <n v="1"/>
    <s v="Kristy Puchko"/>
    <b v="0"/>
    <s v="CBR"/>
    <x v="0"/>
    <m/>
    <d v="2016-06-14T00:00:00"/>
    <x v="0"/>
    <s v="Finding Dory will likely mean the world to those living with special needs, or those who love them. Pixar has given them a hero who is special and needed."/>
  </r>
  <r>
    <x v="57"/>
    <d v="2016-06-17T00:00:00"/>
    <x v="0"/>
    <n v="0"/>
    <n v="1"/>
    <s v="Louise Keller"/>
    <b v="0"/>
    <s v="Urban Cinefile"/>
    <x v="1"/>
    <m/>
    <d v="2016-06-14T00:00:00"/>
    <x v="0"/>
    <s v="It's bright and colourful with a throng of ultra cute marine characters but the film is a pale imitation of its precursor Finding Nemo, never replicating its magic or touching our heartstrings."/>
  </r>
  <r>
    <x v="57"/>
    <d v="2016-06-17T00:00:00"/>
    <x v="0"/>
    <n v="0"/>
    <n v="1"/>
    <s v="Brian Roan"/>
    <b v="0"/>
    <s v="The Film Stage"/>
    <x v="0"/>
    <s v="B-"/>
    <d v="2016-06-14T00:00:00"/>
    <x v="0"/>
    <s v="In terms of emotional complexity and character evolution, Finding Dory treads the same water as its predecessor with less success."/>
  </r>
  <r>
    <x v="57"/>
    <d v="2016-06-17T00:00:00"/>
    <x v="0"/>
    <n v="0"/>
    <n v="1"/>
    <s v="Peter Canavese"/>
    <b v="0"/>
    <s v="Groucho Reviews"/>
    <x v="0"/>
    <d v="2026-04-03T00:00:00"/>
    <d v="2016-06-14T00:00:00"/>
    <x v="0"/>
    <s v="If the plotting at first feels overly familiar (and, in many ways, is), its elegance becomes apparent in the reinvigorating final movements, which also confirm Finding Dory's ultimate theme of building self-confidence through self-discovery."/>
  </r>
  <r>
    <x v="57"/>
    <d v="2016-06-17T00:00:00"/>
    <x v="0"/>
    <n v="0"/>
    <n v="1"/>
    <s v="Bilge Ebiri"/>
    <b v="1"/>
    <s v="Village Voice"/>
    <x v="0"/>
    <m/>
    <d v="2016-06-14T00:00:00"/>
    <x v="0"/>
    <s v="Finding Dory is one of the most devastating things Pixar has made - all while often being even bouncier than Finding Nemo."/>
  </r>
  <r>
    <x v="57"/>
    <d v="2016-06-17T00:00:00"/>
    <x v="0"/>
    <n v="0"/>
    <n v="1"/>
    <s v="Jordan Hoffman"/>
    <b v="1"/>
    <s v="Guardian"/>
    <x v="0"/>
    <d v="2026-05-03T00:00:00"/>
    <d v="2016-06-14T00:00:00"/>
    <x v="0"/>
    <s v="DeGeneres's vocal performance is extraordinary, effortlessly shifting from jokes to self-perpetuated anxiety attacks."/>
  </r>
  <r>
    <x v="57"/>
    <d v="2016-06-17T00:00:00"/>
    <x v="0"/>
    <n v="0"/>
    <n v="1"/>
    <s v="Jamie Maleszka"/>
    <b v="0"/>
    <s v="The Playlist"/>
    <x v="0"/>
    <s v="B"/>
    <d v="2016-06-15T00:00:00"/>
    <x v="0"/>
    <s v="A worthy successor, Finding Dory sets its own course, and joyfully delivers."/>
  </r>
  <r>
    <x v="57"/>
    <d v="2016-06-17T00:00:00"/>
    <x v="0"/>
    <n v="0"/>
    <n v="1"/>
    <s v="Vicky Roach"/>
    <b v="0"/>
    <s v="Daily Telegraph (Australia)"/>
    <x v="0"/>
    <m/>
    <d v="2016-06-15T00:00:00"/>
    <x v="0"/>
    <s v="Finding Dory has some great new characters -- Ed O'Neill's cantankerous Octopus, Ty Burrell's beluga whale and Kaitlin Olson's whale shark stand out. The animation is exquisite. A good portion of the film, however, feels reheated."/>
  </r>
  <r>
    <x v="57"/>
    <d v="2016-06-17T00:00:00"/>
    <x v="0"/>
    <n v="0"/>
    <n v="1"/>
    <s v="Sara Amato"/>
    <b v="0"/>
    <s v="RedEye"/>
    <x v="0"/>
    <s v="3.5/4"/>
    <d v="2016-06-15T00:00:00"/>
    <x v="0"/>
    <s v="There's a sense of familiarity with Finding Dory. It's not breaking new ground. But it also doesn't have to. Pixar has perfected the formula, and if it's not broken, there's no point in trying to fix it. It just works."/>
  </r>
  <r>
    <x v="57"/>
    <d v="2016-06-17T00:00:00"/>
    <x v="0"/>
    <n v="0"/>
    <n v="1"/>
    <s v="Jake Coyle"/>
    <b v="1"/>
    <s v="Associated Press"/>
    <x v="0"/>
    <m/>
    <d v="2016-06-15T00:00:00"/>
    <x v="0"/>
    <s v="Finding Dory, bright and clever like most all Pixar releases, has the animation studio's familiar blend of wit, heart and visual detail. But it's missing its own magic."/>
  </r>
  <r>
    <x v="57"/>
    <d v="2016-06-17T00:00:00"/>
    <x v="0"/>
    <n v="0"/>
    <n v="1"/>
    <s v="Laura DeMarco"/>
    <b v="0"/>
    <s v="Cleveland Plain Dealer"/>
    <x v="0"/>
    <s v="A-"/>
    <d v="2016-06-15T00:00:00"/>
    <x v="0"/>
    <s v="It's a lovely trip, with the swirling sea and rainbow-hued sea creatures as gorgeously animated as you would expect from Pixar."/>
  </r>
  <r>
    <x v="57"/>
    <d v="2016-06-17T00:00:00"/>
    <x v="0"/>
    <n v="0"/>
    <n v="1"/>
    <s v="Dana Stevens"/>
    <b v="1"/>
    <s v="Slate"/>
    <x v="0"/>
    <m/>
    <d v="2016-06-15T00:00:00"/>
    <x v="0"/>
    <s v="Finding Dory often goes, if you'll forgive the maritime metaphor, to a level a few fathoms below the cruising depth of its much-loved predecessor."/>
  </r>
  <r>
    <x v="57"/>
    <d v="2016-06-17T00:00:00"/>
    <x v="0"/>
    <n v="0"/>
    <n v="1"/>
    <s v="Jake Wilson"/>
    <b v="1"/>
    <s v="The Age (Australia)"/>
    <x v="0"/>
    <s v="3.5/5"/>
    <d v="2016-06-15T00:00:00"/>
    <x v="0"/>
    <s v="The soothing beauty pulls you in, inviting you to immerse yourself for a couple of hours in the best of all possible worlds."/>
  </r>
  <r>
    <x v="57"/>
    <d v="2016-06-17T00:00:00"/>
    <x v="0"/>
    <n v="0"/>
    <n v="1"/>
    <s v="Norman Wilner"/>
    <b v="0"/>
    <s v="NOW Toronto"/>
    <x v="0"/>
    <d v="2026-05-05T00:00:00"/>
    <d v="2016-06-15T00:00:00"/>
    <x v="0"/>
    <s v="Genuinely daring -- and one of the best things Pixar's ever produced."/>
  </r>
  <r>
    <x v="57"/>
    <d v="2016-06-17T00:00:00"/>
    <x v="0"/>
    <n v="0"/>
    <n v="1"/>
    <s v="Amy Wolfe"/>
    <b v="0"/>
    <s v="Willamette Week"/>
    <x v="0"/>
    <s v="B+"/>
    <d v="2016-06-15T00:00:00"/>
    <x v="0"/>
    <s v="There's tears to fill a tide pool, wit to keep adults amused and laughs for any audience with a short attention span."/>
  </r>
  <r>
    <x v="57"/>
    <d v="2016-06-17T00:00:00"/>
    <x v="0"/>
    <n v="0"/>
    <n v="1"/>
    <s v="Christopher Gray"/>
    <b v="0"/>
    <s v="Slant Magazine"/>
    <x v="0"/>
    <d v="2026-04-03T00:00:00"/>
    <d v="2016-06-15T00:00:00"/>
    <x v="0"/>
    <s v="Finding Dory follows its predecessor in being broadly concerned with comforting notions of home and family."/>
  </r>
  <r>
    <x v="57"/>
    <d v="2016-06-17T00:00:00"/>
    <x v="0"/>
    <n v="0"/>
    <n v="1"/>
    <s v="A.O. Scott"/>
    <b v="1"/>
    <s v="New York Times"/>
    <x v="0"/>
    <m/>
    <d v="2016-06-15T00:00:00"/>
    <x v="0"/>
    <s v="The inclusiveness of the film's vision is remarkable partly because it feels so natural, something that no adult will really need to explain. Children will get it, perhaps more intuitively and easily than the rest of us."/>
  </r>
  <r>
    <x v="57"/>
    <d v="2016-06-17T00:00:00"/>
    <x v="0"/>
    <n v="0"/>
    <n v="1"/>
    <s v="Daniel Eagan"/>
    <b v="0"/>
    <s v="Film Journal International"/>
    <x v="0"/>
    <m/>
    <d v="2016-06-15T00:00:00"/>
    <x v="0"/>
    <s v="In Finding Dory, [director Andrew] Stanton and his crew strike a perfect balance between art and entertainment."/>
  </r>
  <r>
    <x v="57"/>
    <d v="2016-06-17T00:00:00"/>
    <x v="0"/>
    <n v="0"/>
    <n v="1"/>
    <s v="Steve Persall"/>
    <b v="0"/>
    <s v="Tampa Bay Times"/>
    <x v="0"/>
    <s v="B"/>
    <d v="2016-06-15T00:00:00"/>
    <x v="0"/>
    <s v="Finding Dory can't be faulted for much except it isn't Finding Nemo. No shame in that, just sadness. Thirteen years ago a movie broke ground now stomped flat by an animation stampede... Greatness deserves better. How soon we forget."/>
  </r>
  <r>
    <x v="57"/>
    <d v="2016-06-17T00:00:00"/>
    <x v="0"/>
    <n v="0"/>
    <n v="1"/>
    <s v="Rene Rodriguez"/>
    <b v="1"/>
    <s v="Miami Herald"/>
    <x v="1"/>
    <s v="2.5/4"/>
    <d v="2016-06-15T00:00:00"/>
    <x v="0"/>
    <s v="Finding Dory isn't so much a sequel to Finding Nemo as it is a Looney Tunes spin-off: Wilder, sillier, broader and instantly disposable."/>
  </r>
  <r>
    <x v="57"/>
    <d v="2016-06-17T00:00:00"/>
    <x v="0"/>
    <n v="0"/>
    <n v="1"/>
    <s v="Julian Roman"/>
    <b v="0"/>
    <s v="MovieWeb"/>
    <x v="0"/>
    <d v="2026-05-04T00:00:00"/>
    <d v="2016-06-15T00:00:00"/>
    <x v="0"/>
    <s v="Finding Dory is an incredibly imaginative sequel with just the right amount of humor and heart."/>
  </r>
  <r>
    <x v="57"/>
    <d v="2016-06-17T00:00:00"/>
    <x v="0"/>
    <n v="0"/>
    <n v="1"/>
    <s v="Tomris Laffly"/>
    <b v="0"/>
    <s v="Film School Rejects"/>
    <x v="0"/>
    <m/>
    <d v="2016-06-15T00:00:00"/>
    <x v="0"/>
    <s v="Finding Dory manages to find something new and profound amid recycling the formula and gimmicks of its predecessor."/>
  </r>
  <r>
    <x v="57"/>
    <d v="2016-06-17T00:00:00"/>
    <x v="0"/>
    <n v="0"/>
    <n v="1"/>
    <s v="Bill Goodykoontz"/>
    <b v="1"/>
    <s v="Arizona Republic"/>
    <x v="0"/>
    <d v="2026-05-04T00:00:00"/>
    <d v="2016-06-15T00:00:00"/>
    <x v="0"/>
    <s v="Like the original, &quot;Finding Dory&quot; makes us understand the fears, joys, struggles and triumphs of family. See it with yours."/>
  </r>
  <r>
    <x v="57"/>
    <d v="2016-06-17T00:00:00"/>
    <x v="0"/>
    <n v="0"/>
    <n v="1"/>
    <s v="Chris Newbould"/>
    <b v="0"/>
    <s v="The National (UAE)"/>
    <x v="0"/>
    <s v="3.5/5"/>
    <d v="2016-06-15T00:00:00"/>
    <x v="0"/>
    <s v="Finding Dory is the first major film we can remember getting a release during Ramadan. Time will tell whether this gamble works -- but this is exactly the kind of movie that families would want to make a point of going to see."/>
  </r>
  <r>
    <x v="57"/>
    <d v="2016-06-17T00:00:00"/>
    <x v="0"/>
    <n v="0"/>
    <n v="1"/>
    <s v="John Lui"/>
    <b v="0"/>
    <s v="The Straits Times (Singapore)"/>
    <x v="0"/>
    <s v="3.5/5"/>
    <d v="2016-06-15T00:00:00"/>
    <x v="0"/>
    <s v="Finding Dory is a solid piece of all-ages entertainment, but in depth of emotion, it does not reach the standard set by predecessor Finding Nemo."/>
  </r>
  <r>
    <x v="57"/>
    <d v="2016-06-17T00:00:00"/>
    <x v="0"/>
    <n v="0"/>
    <n v="1"/>
    <s v="Mara Reinstein"/>
    <b v="1"/>
    <s v="Us Weekly"/>
    <x v="0"/>
    <m/>
    <d v="2016-06-15T00:00:00"/>
    <x v="0"/>
    <s v="Sometimes it takes a plucky animated fish to illustrate the benefits of thinking on your fins (er, feet). Now that's a lesson worth retaining."/>
  </r>
  <r>
    <x v="57"/>
    <d v="2016-06-17T00:00:00"/>
    <x v="0"/>
    <n v="0"/>
    <n v="1"/>
    <s v="Scott Chitwood"/>
    <b v="0"/>
    <s v="ComingSoon.net"/>
    <x v="0"/>
    <s v="6.5/10"/>
    <d v="2016-06-15T00:00:00"/>
    <x v="0"/>
    <s v="Finding Dory has some excellent animation, impressive 3D effects, and fun new characters."/>
  </r>
  <r>
    <x v="57"/>
    <d v="2016-06-17T00:00:00"/>
    <x v="0"/>
    <n v="0"/>
    <n v="1"/>
    <s v="Erin Free"/>
    <b v="0"/>
    <s v="FILMINK (Australia)"/>
    <x v="0"/>
    <s v="18/20"/>
    <d v="2016-06-15T00:00:00"/>
    <x v="0"/>
    <s v="...smart, funny, and visually astounding..."/>
  </r>
  <r>
    <x v="57"/>
    <d v="2016-06-17T00:00:00"/>
    <x v="0"/>
    <n v="0"/>
    <n v="1"/>
    <s v="Maricar Estrella"/>
    <b v="1"/>
    <s v="Fort Worth Star-Telegram/DFW.com"/>
    <x v="0"/>
    <s v="4.5/5"/>
    <d v="2016-06-15T00:00:00"/>
    <x v="0"/>
    <s v="Another huge improvement from its predecessor is the animation, from the way the kelp sways in the ocean to Hank's camouflaging metamorphosis. The filmmakers provide a dynamic, colorful backdrop worthy of 3-D viewing."/>
  </r>
  <r>
    <x v="57"/>
    <d v="2016-06-17T00:00:00"/>
    <x v="0"/>
    <n v="0"/>
    <n v="1"/>
    <s v="Amy Nicholson"/>
    <b v="1"/>
    <s v="MTV"/>
    <x v="1"/>
    <s v="C"/>
    <d v="2016-06-15T00:00:00"/>
    <x v="0"/>
    <s v="Morbidity covers every scale of Finding Dory like fin rot."/>
  </r>
  <r>
    <x v="57"/>
    <d v="2016-06-17T00:00:00"/>
    <x v="0"/>
    <n v="0"/>
    <n v="1"/>
    <s v="Leigh Paatsch"/>
    <b v="0"/>
    <s v="Herald Sun (Australia)"/>
    <x v="0"/>
    <s v="3.5/5"/>
    <d v="2016-06-15T00:00:00"/>
    <x v="0"/>
    <s v="Though a clear notch beneath its classic predecessor Finding Nemo, lively pacing and a genuinely inspired finale is sure to leave viewers of all ages perfectly happy with what they have seen."/>
  </r>
  <r>
    <x v="57"/>
    <d v="2016-06-17T00:00:00"/>
    <x v="0"/>
    <n v="0"/>
    <n v="1"/>
    <s v="Allison Shoemaker"/>
    <b v="0"/>
    <s v="Consequence of Sound"/>
    <x v="0"/>
    <s v="A-"/>
    <d v="2016-06-15T00:00:00"/>
    <x v="0"/>
    <s v="Finding Dory is like meeting up with an old friend and realizing that somehow, in spite of all the years and distance, no time has passed at all."/>
  </r>
  <r>
    <x v="57"/>
    <d v="2016-06-17T00:00:00"/>
    <x v="0"/>
    <n v="0"/>
    <n v="1"/>
    <s v="Chris Barsanti"/>
    <b v="0"/>
    <s v="PopMatters"/>
    <x v="0"/>
    <d v="2026-10-07T00:00:00"/>
    <d v="2016-06-15T00:00:00"/>
    <x v="0"/>
    <s v="...at least exceeds expectations, if not the original."/>
  </r>
  <r>
    <x v="57"/>
    <d v="2016-06-17T00:00:00"/>
    <x v="0"/>
    <n v="0"/>
    <n v="1"/>
    <s v="Cassam Looch"/>
    <b v="0"/>
    <s v="HeyUGuys"/>
    <x v="0"/>
    <d v="2026-05-04T00:00:00"/>
    <d v="2016-06-15T00:00:00"/>
    <x v="0"/>
    <s v="Another fine film from Pixar, not a classic but fans of Finding Nemo will be very happy Dory just kept swimming."/>
  </r>
  <r>
    <x v="57"/>
    <d v="2016-06-17T00:00:00"/>
    <x v="0"/>
    <n v="0"/>
    <n v="1"/>
    <s v="Peter Travers"/>
    <b v="1"/>
    <s v="Rolling Stone"/>
    <x v="0"/>
    <s v="3.5/4"/>
    <d v="2016-06-15T00:00:00"/>
    <x v="0"/>
    <s v="If Finding Dory lacks the fresh surprise of its predecessor, it still brims with humor, heart and animation miracles."/>
  </r>
  <r>
    <x v="57"/>
    <d v="2016-06-17T00:00:00"/>
    <x v="0"/>
    <n v="0"/>
    <n v="1"/>
    <s v="Stephen Whitty"/>
    <b v="1"/>
    <s v="Newark Star-Ledger"/>
    <x v="0"/>
    <s v="3.5/4"/>
    <d v="2016-06-15T00:00:00"/>
    <x v="0"/>
    <s v="There's a new Pixar film in theaters, and it's a catch."/>
  </r>
  <r>
    <x v="57"/>
    <d v="2016-06-17T00:00:00"/>
    <x v="0"/>
    <n v="0"/>
    <n v="1"/>
    <s v="Roger Moore"/>
    <b v="0"/>
    <s v="Movie Nation"/>
    <x v="0"/>
    <d v="2026-04-03T00:00:00"/>
    <d v="2016-06-15T00:00:00"/>
    <x v="0"/>
    <s v="Sweet, but not as funny or as original as the original"/>
  </r>
  <r>
    <x v="57"/>
    <d v="2016-06-17T00:00:00"/>
    <x v="0"/>
    <n v="0"/>
    <n v="1"/>
    <s v="Robbie Collin"/>
    <b v="1"/>
    <s v="Daily Telegraph (UK)"/>
    <x v="0"/>
    <d v="2026-05-04T00:00:00"/>
    <d v="2016-06-15T00:00:00"/>
    <x v="0"/>
    <s v="Navigates tricky emotional territory with a perceptiveness and tact that isn't just great storytelling, but could be a real comfort to parents and children alike who unexpectedly see themselves in Dory's plight."/>
  </r>
  <r>
    <x v="57"/>
    <d v="2016-06-17T00:00:00"/>
    <x v="0"/>
    <n v="0"/>
    <n v="1"/>
    <s v="Michael Phillips"/>
    <b v="1"/>
    <s v="Chicago Tribune"/>
    <x v="0"/>
    <d v="2026-04-03T00:00:00"/>
    <d v="2016-06-15T00:00:00"/>
    <x v="0"/>
    <s v="The visual personality of the movie is fantastically vivid and bright, the story itself, less so."/>
  </r>
  <r>
    <x v="57"/>
    <d v="2016-06-17T00:00:00"/>
    <x v="0"/>
    <n v="0"/>
    <n v="1"/>
    <s v="Peter Hartlaub"/>
    <b v="1"/>
    <s v="San Francisco Chronicle"/>
    <x v="0"/>
    <d v="2026-04-04T00:00:00"/>
    <d v="2016-06-15T00:00:00"/>
    <x v="0"/>
    <s v="It rises above its crowded narrative with an intense emotional core, taking a protagonist whose affliction had been played mostly for comedy, and exploring the emptiness and loneliness of her plight."/>
  </r>
  <r>
    <x v="57"/>
    <d v="2016-06-17T00:00:00"/>
    <x v="0"/>
    <n v="0"/>
    <n v="1"/>
    <s v="A.A. Dowd"/>
    <b v="1"/>
    <s v="AV Club"/>
    <x v="0"/>
    <s v="B-"/>
    <d v="2016-06-15T00:00:00"/>
    <x v="0"/>
    <s v="Finding Dory, like most &quot;lesser Pixar,&quot; is more fun around the edges than the competition tends to be at center."/>
  </r>
  <r>
    <x v="57"/>
    <d v="2016-06-17T00:00:00"/>
    <x v="0"/>
    <n v="0"/>
    <n v="1"/>
    <s v="Avi Offer"/>
    <b v="0"/>
    <s v="NYC Movie Guru"/>
    <x v="0"/>
    <s v="8.9/10"/>
    <d v="2016-06-16T00:00:00"/>
    <x v="0"/>
    <s v="Funny, genuinely poignant, and thrilling with dazzling CGI. It will win your heart over. Expect it to be nominated for Best Animated Feature."/>
  </r>
  <r>
    <x v="57"/>
    <d v="2016-06-17T00:00:00"/>
    <x v="0"/>
    <n v="0"/>
    <n v="1"/>
    <s v="John Wirt"/>
    <b v="0"/>
    <s v="Advocate (Baton Rouge, LA)"/>
    <x v="1"/>
    <s v="2.5/4"/>
    <d v="2016-06-16T00:00:00"/>
    <x v="0"/>
    <s v="Finding Dory has its moments, but it's not one of Pixar's home runs."/>
  </r>
  <r>
    <x v="57"/>
    <d v="2016-06-17T00:00:00"/>
    <x v="0"/>
    <n v="0"/>
    <n v="1"/>
    <s v="Mathew DeKinder"/>
    <b v="0"/>
    <s v="Suburban Journals of St. Louis"/>
    <x v="0"/>
    <s v="4.5/5"/>
    <d v="2016-06-16T00:00:00"/>
    <x v="0"/>
    <s v="'Finding Dory' has plenty of laughs and lots of spectacle, but when it drives home the underlying themes of family and determination, it earns every bit of it."/>
  </r>
  <r>
    <x v="57"/>
    <d v="2016-06-17T00:00:00"/>
    <x v="0"/>
    <n v="0"/>
    <n v="1"/>
    <s v="Nell Minow"/>
    <b v="0"/>
    <s v="Movie Mom"/>
    <x v="0"/>
    <s v="A-"/>
    <d v="2016-06-16T00:00:00"/>
    <x v="0"/>
    <s v="Nuanced and tender-hearted."/>
  </r>
  <r>
    <x v="57"/>
    <d v="2016-06-17T00:00:00"/>
    <x v="0"/>
    <n v="0"/>
    <n v="1"/>
    <s v="Charles Koplinski"/>
    <b v="0"/>
    <s v="Illinois Times"/>
    <x v="0"/>
    <s v="3.5/4"/>
    <d v="2016-06-16T00:00:00"/>
    <x v="0"/>
    <s v="&quot;Finding Dory's&quot; animators outdo themselves here, delivering one arresting image after another, the highlight being a sequence showing hundreds of manta rays migrating that's not only gorgeous but thrilling as well."/>
  </r>
  <r>
    <x v="57"/>
    <d v="2016-06-17T00:00:00"/>
    <x v="0"/>
    <n v="0"/>
    <n v="1"/>
    <s v="Alissa Wilkinson"/>
    <b v="0"/>
    <s v="Christianity Today"/>
    <x v="0"/>
    <m/>
    <d v="2016-06-16T00:00:00"/>
    <x v="0"/>
    <s v="[Finding Dory] is flat-out terrific, even a little subversive."/>
  </r>
  <r>
    <x v="57"/>
    <d v="2016-06-17T00:00:00"/>
    <x v="0"/>
    <n v="0"/>
    <n v="1"/>
    <s v="Jim Lane"/>
    <b v="0"/>
    <s v="Sacramento News &amp; Review"/>
    <x v="0"/>
    <d v="2026-05-05T00:00:00"/>
    <d v="2016-06-16T00:00:00"/>
    <x v="0"/>
    <s v="Exhilarating adventure, irresistible wit, breathtaking visuals and an all-star voice cast (just about everybody wanted part of this one) combine in a seamless banquet of pure entertainment."/>
  </r>
  <r>
    <x v="57"/>
    <d v="2016-06-17T00:00:00"/>
    <x v="0"/>
    <n v="0"/>
    <n v="1"/>
    <s v="Richard Roeper"/>
    <b v="1"/>
    <s v="Chicago Sun-Times"/>
    <x v="0"/>
    <d v="2026-04-03T00:00:00"/>
    <d v="2016-06-16T00:00:00"/>
    <x v="0"/>
    <s v="It's a solid, entertaining, well-paced sequel featuring terrific voice work, a clever script and some ingenious action sequences."/>
  </r>
  <r>
    <x v="57"/>
    <d v="2016-06-17T00:00:00"/>
    <x v="0"/>
    <n v="0"/>
    <n v="1"/>
    <s v="Joe Gross"/>
    <b v="0"/>
    <s v="Austin American-Statesman"/>
    <x v="0"/>
    <s v="B"/>
    <d v="2016-06-16T00:00:00"/>
    <x v="0"/>
    <s v="It is a perfectly entertaining film; kids will certainly enjoy it. But that's all it is."/>
  </r>
  <r>
    <x v="57"/>
    <d v="2016-06-17T00:00:00"/>
    <x v="0"/>
    <n v="0"/>
    <n v="1"/>
    <s v="Kristian M. Lin"/>
    <b v="0"/>
    <s v="Fort Worth Weekly"/>
    <x v="0"/>
    <m/>
    <d v="2016-06-16T00:00:00"/>
    <x v="0"/>
    <s v="Much of the movie is genuinely entertaining, but some of it betrays the same desperation that you find in bad animated flicks, as the filmmakers keep things loud, fast, and colorful in the hope that the smallest audience members won't get bored."/>
  </r>
  <r>
    <x v="57"/>
    <d v="2016-06-17T00:00:00"/>
    <x v="0"/>
    <n v="0"/>
    <n v="1"/>
    <s v="John Anderson"/>
    <b v="0"/>
    <s v="America Magazine"/>
    <x v="0"/>
    <m/>
    <d v="2016-06-16T00:00:00"/>
    <x v="0"/>
    <s v="Any fan of Pixar already knows what they are going to get at Finding Dory: a mix of charm, wit and intelligence, combined with animation so routinely spectacular that a reviewer might not even think to mention it until the end of his review."/>
  </r>
  <r>
    <x v="57"/>
    <d v="2016-06-17T00:00:00"/>
    <x v="0"/>
    <n v="0"/>
    <n v="1"/>
    <s v="Jeff Simon"/>
    <b v="0"/>
    <s v="Buffalo News"/>
    <x v="0"/>
    <s v="3.5/4"/>
    <d v="2016-06-16T00:00:00"/>
    <x v="0"/>
    <s v="We're talking then about a family film for the whole family -- little ones, seniors and all generations between."/>
  </r>
  <r>
    <x v="57"/>
    <d v="2016-06-17T00:00:00"/>
    <x v="0"/>
    <n v="0"/>
    <n v="1"/>
    <s v="Peter Howell"/>
    <b v="1"/>
    <s v="Toronto Star"/>
    <x v="0"/>
    <d v="2026-04-03T00:00:00"/>
    <d v="2016-06-16T00:00:00"/>
    <x v="0"/>
    <s v="Finding Dory may be more of a minnow than a whale of a tale for Pixar, but it's still a good catch."/>
  </r>
  <r>
    <x v="57"/>
    <d v="2016-06-17T00:00:00"/>
    <x v="0"/>
    <n v="0"/>
    <n v="1"/>
    <s v="Kate Muir"/>
    <b v="1"/>
    <s v="Times (UK)"/>
    <x v="0"/>
    <d v="2026-05-04T00:00:00"/>
    <d v="2016-06-16T00:00:00"/>
    <x v="0"/>
    <s v="The &quot;fish out of water&quot; theme plays out to Buster Keaton-style excess in the hilarious and adorable Finding Dory."/>
  </r>
  <r>
    <x v="57"/>
    <d v="2016-06-17T00:00:00"/>
    <x v="0"/>
    <n v="0"/>
    <n v="1"/>
    <s v="Jim Judy"/>
    <b v="0"/>
    <s v="Screen It!"/>
    <x v="0"/>
    <m/>
    <d v="2016-06-16T00:00:00"/>
    <x v="0"/>
    <s v="While it might not quite match up to the overall beginning to end brilliance of &quot;Nemo,&quot; &quot;Dory&quot; is a well-made, entertaining and certainly enjoyable film for viewers of all ages. (Full Content Review for Parents - Scares, etc. - Also Available)"/>
  </r>
  <r>
    <x v="57"/>
    <d v="2016-06-17T00:00:00"/>
    <x v="0"/>
    <n v="0"/>
    <n v="1"/>
    <s v="Christopher Lawrence"/>
    <b v="0"/>
    <s v="Las Vegas Review-Journal"/>
    <x v="0"/>
    <s v="A-"/>
    <d v="2016-06-16T00:00:00"/>
    <x v="0"/>
    <s v="Structurally, it's pretty similar to Finding Nemo, and plenty of familiar characters turn up. But the animation strides made in the 13 years between movies are remarkable. Finding Dory looks spectacular."/>
  </r>
  <r>
    <x v="57"/>
    <d v="2016-06-17T00:00:00"/>
    <x v="0"/>
    <n v="0"/>
    <n v="1"/>
    <s v="Kenneth Turan"/>
    <b v="1"/>
    <s v="Los Angeles Times"/>
    <x v="1"/>
    <m/>
    <d v="2016-06-16T00:00:00"/>
    <x v="0"/>
    <s v="As the 13-year gap between &quot;Nemo&quot; and &quot;Dory&quot; indicates, this was not a concept that cried out to be made."/>
  </r>
  <r>
    <x v="57"/>
    <d v="2016-06-17T00:00:00"/>
    <x v="0"/>
    <n v="0"/>
    <n v="1"/>
    <s v="Andrew Lapin"/>
    <b v="1"/>
    <s v="NPR"/>
    <x v="0"/>
    <m/>
    <d v="2016-06-16T00:00:00"/>
    <x v="0"/>
    <s v="It is nice, especially at this precise moment, to believe that evil and cruelty don't necessarily have to exist in the world: that even in the great big ocean, a couple of small fish looking for help can always depend on the kindness of strangers."/>
  </r>
  <r>
    <x v="57"/>
    <d v="2016-06-17T00:00:00"/>
    <x v="0"/>
    <n v="0"/>
    <n v="1"/>
    <s v="Jason Gorber"/>
    <b v="0"/>
    <s v="That Shelf"/>
    <x v="0"/>
    <s v="B-"/>
    <d v="2016-06-16T00:00:00"/>
    <x v="0"/>
    <s v="Full on action farce that had me trademark Fast and the Fishiest as a new title for the flick, [yet] with PIXAR's latest outing it seems that they're treading water"/>
  </r>
  <r>
    <x v="57"/>
    <d v="2016-06-17T00:00:00"/>
    <x v="0"/>
    <n v="0"/>
    <n v="1"/>
    <s v="Max Nicholson"/>
    <b v="0"/>
    <s v="IGN Movies"/>
    <x v="0"/>
    <s v="8.5/10"/>
    <d v="2016-06-16T00:00:00"/>
    <x v="0"/>
    <s v="Did Finding Nemo really need a sequel? Probably not. But Finding Dory deftly manages to breathe new life into Pixar's most popular fish, while also introducing a school of lively new newcomers as well."/>
  </r>
  <r>
    <x v="57"/>
    <d v="2016-06-17T00:00:00"/>
    <x v="0"/>
    <n v="0"/>
    <n v="1"/>
    <s v="Joe Morgenstern"/>
    <b v="1"/>
    <s v="Wall Street Journal"/>
    <x v="0"/>
    <m/>
    <d v="2016-06-16T00:00:00"/>
    <x v="0"/>
    <s v="&quot;Finding Dory&quot; can be touching, sweet and tender, but it's compulsively, preposterously and steadfastly funny."/>
  </r>
  <r>
    <x v="57"/>
    <d v="2016-06-17T00:00:00"/>
    <x v="0"/>
    <n v="0"/>
    <n v="1"/>
    <s v="Mark Feeney"/>
    <b v="1"/>
    <s v="Boston Globe"/>
    <x v="0"/>
    <s v="3.5/4"/>
    <d v="2016-06-16T00:00:00"/>
    <x v="0"/>
    <s v="There are terrific Pixar sequels (&quot;Toy Story 2&quot; and &quot;3&quot;) and OK Pixar sequels (&quot;Cars 2,&quot; &quot;Monsters University&quot;). &quot;Finding Dory&quot; is one of the terrific ones, if not quite up to the &quot;Toy Story&quot; standard."/>
  </r>
  <r>
    <x v="57"/>
    <d v="2016-06-17T00:00:00"/>
    <x v="0"/>
    <n v="0"/>
    <n v="1"/>
    <s v="Lou Lumenick"/>
    <b v="1"/>
    <s v="New York Post"/>
    <x v="0"/>
    <s v="3.5/4"/>
    <d v="2016-06-16T00:00:00"/>
    <x v="0"/>
    <s v="If there has ever been a better voice performance in an animated film than Ellen DeGeneres' in Pixar's wonderful sequel &quot;Finding Dory,&quot; I sure can't think of it."/>
  </r>
  <r>
    <x v="57"/>
    <d v="2016-06-17T00:00:00"/>
    <x v="0"/>
    <n v="0"/>
    <n v="1"/>
    <s v="Brian Lowry"/>
    <b v="1"/>
    <s v="CNN.com"/>
    <x v="0"/>
    <m/>
    <d v="2016-06-16T00:00:00"/>
    <x v="0"/>
    <s v="Pixar films are invariably clever and play on multiple levels, and this one is no exception. There's something deeply moving about Dory's plight."/>
  </r>
  <r>
    <x v="57"/>
    <d v="2016-06-17T00:00:00"/>
    <x v="0"/>
    <n v="0"/>
    <n v="1"/>
    <s v="Pablo O. Scholz"/>
    <b v="0"/>
    <s v="ClarÃ­n"/>
    <x v="0"/>
    <m/>
    <d v="2016-06-16T00:00:00"/>
    <x v="0"/>
    <s v="It's almost impossible that you as a father or a kid and loved Nemo, don't get moved by Dory. [Full review in Spanish]"/>
  </r>
  <r>
    <x v="57"/>
    <d v="2016-06-17T00:00:00"/>
    <x v="0"/>
    <n v="0"/>
    <n v="1"/>
    <s v="Diego Batlle"/>
    <b v="0"/>
    <s v="La NaciÃ³n (Argentina)"/>
    <x v="0"/>
    <m/>
    <d v="2016-06-16T00:00:00"/>
    <x v="0"/>
    <s v="The wait was worth it, the film maintains the emotion, sensibility, beauty and narrative that made the first one great. [Full review in Spanish]"/>
  </r>
  <r>
    <x v="57"/>
    <d v="2016-06-17T00:00:00"/>
    <x v="0"/>
    <n v="0"/>
    <n v="1"/>
    <s v="Danny Minton"/>
    <b v="0"/>
    <s v="Houston Community Newspapers"/>
    <x v="0"/>
    <s v="B"/>
    <d v="2016-06-16T00:00:00"/>
    <x v="0"/>
    <s v="Finding Dory will be a popular summer movie but just don't expect one of their better performances."/>
  </r>
  <r>
    <x v="57"/>
    <d v="2016-06-17T00:00:00"/>
    <x v="0"/>
    <n v="0"/>
    <n v="1"/>
    <s v="J. R. Jones"/>
    <b v="1"/>
    <s v="Chicago Reader"/>
    <x v="0"/>
    <m/>
    <d v="2016-06-16T00:00:00"/>
    <x v="0"/>
    <s v="The elemental emotions at work and the childlike awe at the undersea world -- rendered once again in colorful, carefully researched, lovingly precise animation -- contribute to the sense of a story timeless and pure."/>
  </r>
  <r>
    <x v="57"/>
    <d v="2016-06-17T00:00:00"/>
    <x v="0"/>
    <n v="0"/>
    <n v="1"/>
    <s v="Kirk Honeycutt"/>
    <b v="0"/>
    <s v="honeycuttshollywood.com"/>
    <x v="0"/>
    <d v="2026-10-08T00:00:00"/>
    <d v="2016-06-16T00:00:00"/>
    <x v="0"/>
    <s v="A world-wide aquatic playground filled with rambunctious slapstick, Dickensian sea creatures, astonishing visual beauty and relentless albeit implausible jeopardy."/>
  </r>
  <r>
    <x v="57"/>
    <d v="2016-06-17T00:00:00"/>
    <x v="0"/>
    <n v="0"/>
    <n v="1"/>
    <s v="Tom Gliatto"/>
    <b v="0"/>
    <s v="People Magazine"/>
    <x v="0"/>
    <m/>
    <d v="2016-06-16T00:00:00"/>
    <x v="0"/>
    <s v="The marvel of Dory, and of so many Pixar movies, is that the primal payload is securely delivered even as the plot gets crowded with vivid, scene-stealing characters and takes wildly inventive twists."/>
  </r>
  <r>
    <x v="57"/>
    <d v="2016-06-17T00:00:00"/>
    <x v="0"/>
    <n v="0"/>
    <n v="1"/>
    <s v="Bob Bloom"/>
    <b v="0"/>
    <s v="Journal and Courier (Lafayette, IN)"/>
    <x v="0"/>
    <d v="2026-04-03T00:00:00"/>
    <d v="2016-06-16T00:00:00"/>
    <x v="0"/>
    <s v="'Dory' ... works on multiple levels: It's a fun-filled animated feature that will please and entertain children and ... parents, while it also examines how parents protect, encourage and love offspring with special needs. ..."/>
  </r>
  <r>
    <x v="57"/>
    <d v="2016-06-17T00:00:00"/>
    <x v="0"/>
    <n v="0"/>
    <n v="1"/>
    <s v="Caroline Framke"/>
    <b v="0"/>
    <s v="Vox"/>
    <x v="0"/>
    <s v="4.5/5"/>
    <d v="2016-06-16T00:00:00"/>
    <x v="0"/>
    <s v="Finding Dory [is] a powerful story of loss and, eventually, improbable triumph."/>
  </r>
  <r>
    <x v="57"/>
    <d v="2016-06-17T00:00:00"/>
    <x v="0"/>
    <n v="0"/>
    <n v="1"/>
    <s v="Sam Adams"/>
    <b v="1"/>
    <s v="BBC.com"/>
    <x v="0"/>
    <d v="2026-05-03T00:00:00"/>
    <d v="2016-06-16T00:00:00"/>
    <x v="0"/>
    <s v="We cry not because the movie has tapped into our deepest hopes and fears, but because this is the part where we're supposed to. Dory's catchphrase is &quot;Just keep swimming,&quot; but the movie feels like it's just paddling in circles."/>
  </r>
  <r>
    <x v="57"/>
    <d v="2016-06-17T00:00:00"/>
    <x v="0"/>
    <n v="0"/>
    <n v="1"/>
    <s v="Steven Rea"/>
    <b v="1"/>
    <s v="Philadelphia Inquirer"/>
    <x v="0"/>
    <d v="2026-04-03T00:00:00"/>
    <d v="2016-06-16T00:00:00"/>
    <x v="0"/>
    <s v="Much of Finding Dory is funny, and fun. But there's something kind of haunting about our heroine's memory thing."/>
  </r>
  <r>
    <x v="57"/>
    <d v="2016-06-17T00:00:00"/>
    <x v="0"/>
    <n v="0"/>
    <n v="1"/>
    <s v="Bruce Kirkland"/>
    <b v="1"/>
    <s v="Toronto Sun"/>
    <x v="0"/>
    <d v="2026-05-04T00:00:00"/>
    <d v="2016-06-16T00:00:00"/>
    <x v="0"/>
    <s v="Finding Dory is delightful throughout, dazzling during its many highlight scenes and just a tad disorienting on rare occasions."/>
  </r>
  <r>
    <x v="57"/>
    <d v="2016-06-17T00:00:00"/>
    <x v="0"/>
    <n v="0"/>
    <n v="1"/>
    <s v="Chris Knight"/>
    <b v="0"/>
    <s v="National Post"/>
    <x v="0"/>
    <d v="2026-04-03T00:00:00"/>
    <d v="2016-06-16T00:00:00"/>
    <x v="0"/>
    <s v="Kids should enjoy the frantic pace of the movie, but adult fans of Nemo (AFONs?) may grumble about diminishing returns."/>
  </r>
  <r>
    <x v="57"/>
    <d v="2016-06-17T00:00:00"/>
    <x v="0"/>
    <n v="0"/>
    <n v="1"/>
    <s v="Tasha Robinson"/>
    <b v="0"/>
    <s v="The Verge"/>
    <x v="0"/>
    <m/>
    <d v="2016-06-16T00:00:00"/>
    <x v="0"/>
    <s v="Finding Dory isn't a vital addition to the Pixar canon... But it's nice to see Stanton back in his element, especially when he's here to deliver such a helpful, important message in the process."/>
  </r>
  <r>
    <x v="57"/>
    <d v="2016-06-17T00:00:00"/>
    <x v="0"/>
    <n v="0"/>
    <n v="1"/>
    <s v="Fico Cangiano"/>
    <b v="0"/>
    <s v="CineXpress"/>
    <x v="0"/>
    <d v="2026-05-04T00:00:00"/>
    <d v="2016-06-16T00:00:00"/>
    <x v="0"/>
    <s v="Easily the best Pixar sequel since Toy Story 3. [Full review in Spanish]"/>
  </r>
  <r>
    <x v="57"/>
    <d v="2016-06-17T00:00:00"/>
    <x v="0"/>
    <n v="0"/>
    <n v="1"/>
    <s v="Ann Hornaday"/>
    <b v="1"/>
    <s v="Washington Post"/>
    <x v="0"/>
    <d v="2026-04-03T00:00:00"/>
    <d v="2016-06-16T00:00:00"/>
    <x v="0"/>
    <s v="In deciding not to stray far from the first film in plot or tone, it makes for a pleasant, familiar, cheerfully unassuming fish-in-her-water tale."/>
  </r>
  <r>
    <x v="57"/>
    <d v="2016-06-17T00:00:00"/>
    <x v="0"/>
    <n v="0"/>
    <n v="1"/>
    <s v="Chris Hewitt"/>
    <b v="0"/>
    <s v="St. Paul Pioneer Press"/>
    <x v="0"/>
    <s v="3.5/4"/>
    <d v="2016-06-16T00:00:00"/>
    <x v="0"/>
    <s v="The title character may be a forgetful fish, but &quot;Finding Dory&quot; is a movie to remember."/>
  </r>
  <r>
    <x v="57"/>
    <d v="2016-06-17T00:00:00"/>
    <x v="0"/>
    <n v="0"/>
    <n v="1"/>
    <s v="Calvin Wilson"/>
    <b v="1"/>
    <s v="St. Louis Post-Dispatch"/>
    <x v="0"/>
    <s v="3.5/4"/>
    <d v="2016-06-16T00:00:00"/>
    <x v="0"/>
    <s v="Audiences should find &quot;Dory&quot; one of Pixar's most charming achievements."/>
  </r>
  <r>
    <x v="57"/>
    <d v="2016-06-17T00:00:00"/>
    <x v="0"/>
    <n v="0"/>
    <n v="1"/>
    <s v="Dann Gire"/>
    <b v="0"/>
    <s v="Chicago Daily Herald"/>
    <x v="0"/>
    <d v="2026-04-03T00:00:00"/>
    <d v="2016-06-16T00:00:00"/>
    <x v="0"/>
    <s v="[It} lacks the wit, imagination and sheer sense of amazement that made the 2003 original an eventual animation classic. Nonetheless, Dory offers adventure and fun as it swims in gorgeous, animated, photorealistic detail."/>
  </r>
  <r>
    <x v="57"/>
    <d v="2016-06-17T00:00:00"/>
    <x v="0"/>
    <n v="0"/>
    <n v="1"/>
    <s v="Kimberley Jones"/>
    <b v="0"/>
    <s v="Austin Chronicle"/>
    <x v="0"/>
    <d v="2026-05-03T00:00:00"/>
    <d v="2016-06-16T00:00:00"/>
    <x v="0"/>
    <s v="Where Finding Nemo capitalized on the awesome splendor and danger of the ocean, this follow-up shifts much of its action to an aquatic park and becomes broader and sillier, or at least reality-busting, for it. And, hey, that's OK."/>
  </r>
  <r>
    <x v="57"/>
    <d v="2016-06-17T00:00:00"/>
    <x v="0"/>
    <n v="0"/>
    <n v="1"/>
    <s v="Matthew Lickona"/>
    <b v="1"/>
    <s v="San Diego Reader"/>
    <x v="1"/>
    <d v="2026-05-01T00:00:00"/>
    <d v="2016-06-16T00:00:00"/>
    <x v="0"/>
    <s v="Directors Andrew Stanton and Angus MacLane make it very clear what you are supposed to feel and when you are supposed to feel it. What they don't do is earn it."/>
  </r>
  <r>
    <x v="57"/>
    <d v="2016-06-17T00:00:00"/>
    <x v="0"/>
    <n v="0"/>
    <n v="1"/>
    <s v="Matthew Turner"/>
    <b v="0"/>
    <s v="WOW247"/>
    <x v="0"/>
    <d v="2026-05-04T00:00:00"/>
    <d v="2016-06-16T00:00:00"/>
    <x v="0"/>
    <s v="Fans of the original fishy tale will be delighted to learn that the sequel has most definitely been worth the wait."/>
  </r>
  <r>
    <x v="57"/>
    <d v="2016-06-17T00:00:00"/>
    <x v="0"/>
    <n v="0"/>
    <n v="1"/>
    <s v="Brian Orndorf"/>
    <b v="0"/>
    <s v="Blu-ray.com"/>
    <x v="0"/>
    <s v="B"/>
    <d v="2016-06-16T00:00:00"/>
    <x v="0"/>
    <s v="A perfectly serviceable continuation that doesn't truly widen the oceanic realm, but it does make time for old friends and familiar conflicts, playing it safe to make sure the faithful walk away satisfied."/>
  </r>
  <r>
    <x v="57"/>
    <d v="2016-06-17T00:00:00"/>
    <x v="0"/>
    <n v="0"/>
    <n v="1"/>
    <s v="David Medsker"/>
    <b v="0"/>
    <s v="Bullz-Eye.com"/>
    <x v="0"/>
    <s v="3.5/5"/>
    <d v="2016-06-16T00:00:00"/>
    <x v="0"/>
    <s v="For the most part, the film plays it maddeningly safe, and then the third act arrives, at which point all hell breaks loose in the most glorious, adorable way possible."/>
  </r>
  <r>
    <x v="57"/>
    <d v="2016-06-17T00:00:00"/>
    <x v="0"/>
    <n v="0"/>
    <n v="1"/>
    <s v="Jeanne Kaplan"/>
    <b v="0"/>
    <s v="Kaplan vs. Kaplan"/>
    <x v="0"/>
    <m/>
    <d v="2016-06-16T00:00:00"/>
    <x v="0"/>
    <s v="&quot;Finding Dory&quot; will have a strong place in the summer animation line-up, but may get lost in the Oscar shuffle."/>
  </r>
  <r>
    <x v="57"/>
    <d v="2016-06-17T00:00:00"/>
    <x v="0"/>
    <n v="0"/>
    <n v="1"/>
    <s v="David Kaplan"/>
    <b v="0"/>
    <s v="Kaplan vs. Kaplan"/>
    <x v="0"/>
    <m/>
    <d v="2016-06-16T00:00:00"/>
    <x v="0"/>
    <s v="With genius executive producer John Lasseter's stamp of approval on &quot;Finding Dory&quot;, what's not to like?"/>
  </r>
  <r>
    <x v="57"/>
    <d v="2016-06-17T00:00:00"/>
    <x v="0"/>
    <n v="0"/>
    <n v="1"/>
    <s v="Frank Swietek"/>
    <b v="0"/>
    <s v="One Guy's Opinion"/>
    <x v="0"/>
    <s v="B-"/>
    <d v="2016-06-16T00:00:00"/>
    <x v="0"/>
    <s v="It's ironic that a movie about a character with short-term memory loss turns out to be one of Pixar's more forgettable efforts...[still it] will afford modest pleasure to children and adults alike."/>
  </r>
  <r>
    <x v="57"/>
    <d v="2016-06-17T00:00:00"/>
    <x v="0"/>
    <n v="0"/>
    <n v="1"/>
    <s v="Susan Granger"/>
    <b v="0"/>
    <s v="SSG Syndicate"/>
    <x v="0"/>
    <d v="2026-10-08T00:00:00"/>
    <d v="2016-06-16T00:00:00"/>
    <x v="0"/>
    <s v="Emotionally engaging, it's splashy family fun..."/>
  </r>
  <r>
    <x v="57"/>
    <d v="2016-06-17T00:00:00"/>
    <x v="0"/>
    <n v="0"/>
    <n v="1"/>
    <s v="Laura Clifford"/>
    <b v="0"/>
    <s v="Reeling Reviews"/>
    <x v="0"/>
    <s v="B+"/>
    <d v="2016-06-16T00:00:00"/>
    <x v="0"/>
    <s v="Hank [the octopus] is one of the best characters Pixar's ever brought to life, aided by O'Neill's grumpy-with-a-heart vocalization. 'Holy carp!' indeed."/>
  </r>
  <r>
    <x v="57"/>
    <d v="2016-06-17T00:00:00"/>
    <x v="0"/>
    <n v="0"/>
    <n v="1"/>
    <s v="Jimi Famurewa"/>
    <b v="0"/>
    <s v="Empire Magazine"/>
    <x v="0"/>
    <d v="2026-05-04T00:00:00"/>
    <d v="2016-06-16T00:00:00"/>
    <x v="0"/>
    <s v="Pixar sequel-phobes be damned - this is a dazzling and technically impressive return to form that delivers a similar high to Finding Nemo without feeling like a retread."/>
  </r>
  <r>
    <x v="57"/>
    <d v="2016-06-17T00:00:00"/>
    <x v="0"/>
    <n v="0"/>
    <n v="1"/>
    <s v="Lawrence Toppman"/>
    <b v="0"/>
    <s v="Charlotte Observer"/>
    <x v="0"/>
    <d v="2026-05-03T00:00:00"/>
    <d v="2016-06-16T00:00:00"/>
    <x v="0"/>
    <s v="The movie has plenty of heart and a message which, if not always subtle, remains worth hearing: All of us have strengths and weaknesses, while qualities that disable us in one way might enable us in another."/>
  </r>
  <r>
    <x v="57"/>
    <d v="2016-06-17T00:00:00"/>
    <x v="0"/>
    <n v="0"/>
    <n v="1"/>
    <s v="Nancy Churnin"/>
    <b v="1"/>
    <s v="Dallas Morning News"/>
    <x v="0"/>
    <s v="A-"/>
    <d v="2016-06-16T00:00:00"/>
    <x v="0"/>
    <s v="Resisting the temptation to rehash Finding Nemo with new characters as too many sequels do, this fine-finned tale tells a complementary story from the opposite direction."/>
  </r>
  <r>
    <x v="57"/>
    <d v="2016-06-17T00:00:00"/>
    <x v="0"/>
    <n v="0"/>
    <n v="1"/>
    <s v="Jon Niccum"/>
    <b v="0"/>
    <s v="Kansas City Star"/>
    <x v="0"/>
    <s v="3.5/4"/>
    <d v="2016-06-16T00:00:00"/>
    <x v="0"/>
    <s v="&quot;Finding Dory&quot; ranks with &quot;Toy Story 3&quot; as the animation studio's strongest sequel. The underwater tale manages to be both immersive and buoyant."/>
  </r>
  <r>
    <x v="57"/>
    <d v="2016-06-17T00:00:00"/>
    <x v="0"/>
    <n v="0"/>
    <n v="1"/>
    <s v="Stephanie Zacharek"/>
    <b v="1"/>
    <s v="TIME Magazine"/>
    <x v="0"/>
    <m/>
    <d v="2016-06-16T00:00:00"/>
    <x v="0"/>
    <s v="Although DeGeneres' Dory, with her breathless stream-of-consciousness patter, is unavoidably likable, the cast of supporting characters here may be even better."/>
  </r>
  <r>
    <x v="57"/>
    <d v="2016-06-17T00:00:00"/>
    <x v="0"/>
    <n v="0"/>
    <n v="1"/>
    <s v="Jesse Hassenger"/>
    <b v="0"/>
    <s v="Brooklyn Magazine"/>
    <x v="0"/>
    <m/>
    <d v="2016-06-16T00:00:00"/>
    <x v="0"/>
    <s v="If the first movie was about parents learning to face their fears and trust their children, this one is about facing the fears that come with parenting a special-needs child."/>
  </r>
  <r>
    <x v="57"/>
    <d v="2016-06-17T00:00:00"/>
    <x v="0"/>
    <n v="0"/>
    <n v="1"/>
    <s v="Moira MacDonald"/>
    <b v="1"/>
    <s v="Seattle Times"/>
    <x v="0"/>
    <s v="3.5/4"/>
    <d v="2016-06-16T00:00:00"/>
    <x v="0"/>
    <s v="For all the witty voices and great escapes (maybe one too many of the latter), &quot;Finding Dory&quot; is ultimately a character story, and DeGeneres' lovable, brave Dory swims right into our hearts."/>
  </r>
  <r>
    <x v="57"/>
    <d v="2016-06-17T00:00:00"/>
    <x v="0"/>
    <n v="0"/>
    <n v="1"/>
    <s v="Josh Bell"/>
    <b v="0"/>
    <s v="Las Vegas Weekly"/>
    <x v="0"/>
    <s v="3.5/5"/>
    <d v="2016-06-16T00:00:00"/>
    <x v="0"/>
    <s v="While Dory is thoroughly charming and enjoyable, it's also a bit formulaic and repetitive, especially during the drawn-out third act."/>
  </r>
  <r>
    <x v="58"/>
    <d v="2018-10-12T00:00:00"/>
    <x v="0"/>
    <n v="0"/>
    <n v="0"/>
    <s v="Stephanie Zacharek"/>
    <b v="1"/>
    <s v="TIME Magazine"/>
    <x v="1"/>
    <m/>
    <d v="2018-08-29T00:00:00"/>
    <x v="0"/>
    <s v="This is a respectful movie, even a genuflecting one; there's never a moment when Chazelle fails to let you know he's doing important, valuable work. But that's the problem: The movie feels too fussed-over for such a low-key hero."/>
  </r>
  <r>
    <x v="58"/>
    <d v="2018-10-12T00:00:00"/>
    <x v="0"/>
    <n v="0"/>
    <n v="0"/>
    <s v="David Lister"/>
    <b v="1"/>
    <s v="Independent (UK)"/>
    <x v="0"/>
    <d v="2026-05-05T00:00:00"/>
    <d v="2018-08-29T00:00:00"/>
    <x v="0"/>
    <s v="This is a human story, remarkably well told."/>
  </r>
  <r>
    <x v="58"/>
    <d v="2018-10-12T00:00:00"/>
    <x v="0"/>
    <n v="0"/>
    <n v="0"/>
    <s v="Alonso Duralde"/>
    <b v="1"/>
    <s v="TheWrap"/>
    <x v="0"/>
    <m/>
    <d v="2018-08-29T00:00:00"/>
    <x v="0"/>
    <s v="When Armstrong climbs into Gemini 8 and it blasts off into the heavens, we've never felt this claustrophobia or listened to the creaking of the metal or felt the thrust of the rockets quite this way before in a movie."/>
  </r>
  <r>
    <x v="58"/>
    <d v="2018-10-12T00:00:00"/>
    <x v="0"/>
    <n v="0"/>
    <n v="0"/>
    <s v="Fionnuala Halligan"/>
    <b v="0"/>
    <s v="Screen International"/>
    <x v="0"/>
    <m/>
    <d v="2018-08-29T00:00:00"/>
    <x v="0"/>
    <s v="It's a beautifully made film, with an impeccable lead performance from Ryan Gosling as the sober, sensitive astronaut. Yet it's also a film which takes elegant flight but stalls across its extended closing sequences."/>
  </r>
  <r>
    <x v="58"/>
    <d v="2018-10-12T00:00:00"/>
    <x v="0"/>
    <n v="0"/>
    <n v="0"/>
    <s v="Peter Bradshaw"/>
    <b v="1"/>
    <s v="Guardian"/>
    <x v="0"/>
    <d v="2026-05-04T00:00:00"/>
    <d v="2018-08-29T00:00:00"/>
    <x v="0"/>
    <s v="Chazelle tells Armstrong's story with certainty and verve."/>
  </r>
  <r>
    <x v="58"/>
    <d v="2018-10-12T00:00:00"/>
    <x v="0"/>
    <n v="0"/>
    <n v="0"/>
    <s v="Owen Gleiberman"/>
    <b v="1"/>
    <s v="Variety"/>
    <x v="0"/>
    <m/>
    <d v="2018-08-29T00:00:00"/>
    <x v="0"/>
    <s v="A movie so revelatory in its realism, so gritty in its physicality, that it becomes a drama of thrillingly hellbent danger and obsession."/>
  </r>
  <r>
    <x v="58"/>
    <d v="2018-10-12T00:00:00"/>
    <x v="0"/>
    <n v="0"/>
    <n v="0"/>
    <s v="Michael Nordine"/>
    <b v="1"/>
    <s v="indieWire"/>
    <x v="0"/>
    <s v="B+"/>
    <d v="2018-08-29T00:00:00"/>
    <x v="0"/>
    <s v="A powerful experience that will inspire renewed awe of what Armstrong and his ilk did. It may not be a giant leap for filmmaking, but it's another small step for this filmmaker."/>
  </r>
  <r>
    <x v="58"/>
    <d v="2018-10-12T00:00:00"/>
    <x v="0"/>
    <n v="0"/>
    <n v="0"/>
    <s v="David Rooney"/>
    <b v="1"/>
    <s v="Hollywood Reporter"/>
    <x v="0"/>
    <m/>
    <d v="2018-08-29T00:00:00"/>
    <x v="0"/>
    <s v="This sober, contemplative picture has emotional involvement, visceral tension, and yes, even suspense, in addition to stunning technical craft."/>
  </r>
  <r>
    <x v="58"/>
    <d v="2018-10-12T00:00:00"/>
    <x v="0"/>
    <n v="0"/>
    <n v="0"/>
    <s v="David Opie"/>
    <b v="0"/>
    <s v="Digital Spy"/>
    <x v="0"/>
    <d v="2026-05-04T00:00:00"/>
    <d v="2018-08-29T00:00:00"/>
    <x v="0"/>
    <s v="Ryan Gosling might be the hero of First Man, but the star that shines brightest in these moments is Claire Foy, firing up like the rockets that threaten to take Armstrong away from his family for good."/>
  </r>
  <r>
    <x v="58"/>
    <d v="2018-10-12T00:00:00"/>
    <x v="0"/>
    <n v="0"/>
    <n v="0"/>
    <s v="Jessica Kiang"/>
    <b v="0"/>
    <s v="The Playlist"/>
    <x v="0"/>
    <s v="B+"/>
    <d v="2018-08-29T00:00:00"/>
    <x v="0"/>
    <s v="An immersive, immaculately crafted, often spectacular and satisfyingly old-fashioned epic that may well become the definitive moon-landing movie."/>
  </r>
  <r>
    <x v="58"/>
    <d v="2018-10-12T00:00:00"/>
    <x v="0"/>
    <n v="0"/>
    <n v="0"/>
    <s v="Leonardo Goi"/>
    <b v="0"/>
    <s v="The Film Stage"/>
    <x v="0"/>
    <s v="A-"/>
    <d v="2018-08-29T00:00:00"/>
    <x v="0"/>
    <s v="In its tragic undertones, complex psychological edifice, and claustrophobic visuals, First Man stands out, in both content and form, as a remarkable, jaw-dropping departure from anything Chazelle has previously made."/>
  </r>
  <r>
    <x v="58"/>
    <d v="2018-10-12T00:00:00"/>
    <x v="0"/>
    <n v="0"/>
    <n v="0"/>
    <s v="Robbie Collin"/>
    <b v="1"/>
    <s v="Daily Telegraph (UK)"/>
    <x v="0"/>
    <d v="2026-05-04T00:00:00"/>
    <d v="2018-08-29T00:00:00"/>
    <x v="0"/>
    <s v="Wisely, Chazelle has opted to leave spectacle to the blockbusters and instead aims for awe - which is related, but different, and harder to pull off."/>
  </r>
  <r>
    <x v="58"/>
    <d v="2018-10-12T00:00:00"/>
    <x v="0"/>
    <n v="0"/>
    <n v="0"/>
    <s v="Adam Woodward"/>
    <b v="1"/>
    <s v="Little White Lies"/>
    <x v="1"/>
    <m/>
    <d v="2018-08-30T00:00:00"/>
    <x v="0"/>
    <s v="This is a confident but pretty bland technical exercise... The overall result is an authentic, visually impressive viewing experience that doesn't quite land."/>
  </r>
  <r>
    <x v="58"/>
    <d v="2018-10-12T00:00:00"/>
    <x v="0"/>
    <n v="0"/>
    <n v="0"/>
    <s v="David Sexton"/>
    <b v="1"/>
    <s v="London Evening Standard"/>
    <x v="0"/>
    <d v="2026-05-04T00:00:00"/>
    <d v="2018-08-30T00:00:00"/>
    <x v="0"/>
    <s v="This last, largely silent, section on the moon itself is rightly awe-inspiring -- but it takes the movie a long time to get up there."/>
  </r>
  <r>
    <x v="58"/>
    <d v="2018-10-12T00:00:00"/>
    <x v="0"/>
    <n v="0"/>
    <n v="0"/>
    <s v="Kevin Maher"/>
    <b v="1"/>
    <s v="Times (UK)"/>
    <x v="0"/>
    <d v="2026-05-04T00:00:00"/>
    <d v="2018-08-30T00:00:00"/>
    <x v="0"/>
    <s v="The film reconstitutes our taciturn hero as a man riven with grief after the death of his daughter...It's a bold move and seems to inform Gosling's every decision as an actor."/>
  </r>
  <r>
    <x v="58"/>
    <d v="2018-10-12T00:00:00"/>
    <x v="0"/>
    <n v="0"/>
    <n v="0"/>
    <s v="Nicholas Barber"/>
    <b v="1"/>
    <s v="BBC.com"/>
    <x v="0"/>
    <d v="2026-05-05T00:00:00"/>
    <d v="2018-08-30T00:00:00"/>
    <x v="0"/>
    <s v="And yet, as restrained as First Man is, this riveting, exhaustively researched and utterly believable film manages to shake you, take your breath away and even pull a few tears from your eyes."/>
  </r>
  <r>
    <x v="58"/>
    <d v="2018-10-12T00:00:00"/>
    <x v="0"/>
    <n v="0"/>
    <n v="0"/>
    <s v="Raphael Abraham"/>
    <b v="1"/>
    <s v="Financial Times"/>
    <x v="0"/>
    <d v="2026-05-03T00:00:00"/>
    <d v="2018-08-30T00:00:00"/>
    <x v="0"/>
    <s v="They can put a man on the moon, it seems, but they can't get him to express his feelings. This really is the emotional crux of First Man and the theme to which Chazelle and scriptwriter Josh Singer keep returning."/>
  </r>
  <r>
    <x v="58"/>
    <d v="2018-10-12T00:00:00"/>
    <x v="0"/>
    <n v="0"/>
    <n v="0"/>
    <s v="Thomas Humphrey"/>
    <b v="0"/>
    <s v="ScreenAnarchy"/>
    <x v="0"/>
    <m/>
    <d v="2018-08-31T00:00:00"/>
    <x v="0"/>
    <s v="First Man rather ingeniuously takes on an almost war drama-like texture."/>
  </r>
  <r>
    <x v="58"/>
    <d v="2018-10-12T00:00:00"/>
    <x v="0"/>
    <n v="0"/>
    <n v="0"/>
    <s v="Brian Viner"/>
    <b v="0"/>
    <s v="Daily Mail (UK)"/>
    <x v="0"/>
    <d v="2026-05-05T00:00:00"/>
    <d v="2018-08-31T00:00:00"/>
    <x v="0"/>
    <s v="A captivating and suspenseful thriller, which is given a powerful whoosh of added poignancy by the story of Armstrong's family life."/>
  </r>
  <r>
    <x v="58"/>
    <d v="2018-10-12T00:00:00"/>
    <x v="0"/>
    <n v="0"/>
    <n v="0"/>
    <s v="Ashley Menzel"/>
    <b v="0"/>
    <s v="We Live Entertainment"/>
    <x v="0"/>
    <d v="2026-10-07T00:00:00"/>
    <d v="2018-09-01T00:00:00"/>
    <x v="0"/>
    <s v="While I felt the film did struggle with the emotional aspects of the storyline, I really can't find a film that was so effective in its portrayal of the personal experience of hurdling on the end of a rocket into space."/>
  </r>
  <r>
    <x v="58"/>
    <d v="2018-10-12T00:00:00"/>
    <x v="0"/>
    <n v="0"/>
    <n v="0"/>
    <s v="Chris Nashawaty"/>
    <b v="1"/>
    <s v="Entertainment Weekly"/>
    <x v="0"/>
    <s v="A-"/>
    <d v="2018-09-01T00:00:00"/>
    <x v="0"/>
    <s v="Chazelle and Gosling have achieved something remarkable with First Man, even if that first man is the last man we feel we truly know."/>
  </r>
  <r>
    <x v="58"/>
    <d v="2018-10-12T00:00:00"/>
    <x v="0"/>
    <n v="0"/>
    <n v="0"/>
    <s v="Mara Reinstein"/>
    <b v="1"/>
    <s v="Us Weekly"/>
    <x v="0"/>
    <m/>
    <d v="2018-09-04T00:00:00"/>
    <x v="0"/>
    <s v="It's a special film that keeps you white-knuckled about the outcome of one of the most well-documented days in human history."/>
  </r>
  <r>
    <x v="58"/>
    <d v="2018-10-12T00:00:00"/>
    <x v="0"/>
    <n v="0"/>
    <n v="0"/>
    <s v="Richard Lawson"/>
    <b v="0"/>
    <s v="Vanity Fair"/>
    <x v="1"/>
    <m/>
    <d v="2018-09-04T00:00:00"/>
    <x v="0"/>
    <s v="All that gloom gradually smothers the film, with each shot of Armstrong staring, pained, at the moon (we get it; that's where he's going) further diluting the movie's pull."/>
  </r>
  <r>
    <x v="58"/>
    <d v="2018-10-12T00:00:00"/>
    <x v="0"/>
    <n v="0"/>
    <n v="0"/>
    <s v="Walter Chaw"/>
    <b v="0"/>
    <s v="Film Freak Central"/>
    <x v="0"/>
    <d v="2026-04-03T00:00:00"/>
    <d v="2018-09-04T00:00:00"/>
    <x v="0"/>
    <s v="First Man is the first Damien Chazelle movie I've liked and there are times I liked it quite a lot."/>
  </r>
  <r>
    <x v="58"/>
    <d v="2018-10-12T00:00:00"/>
    <x v="0"/>
    <n v="0"/>
    <n v="0"/>
    <s v="Paul O'Callaghan"/>
    <b v="0"/>
    <s v="Slant Magazine"/>
    <x v="0"/>
    <s v="2.5/4"/>
    <d v="2018-09-04T00:00:00"/>
    <x v="0"/>
    <s v="Damien Chazelle is clearly in awe of the collective efforts it took to propel Neil Armstrong to the moon, but he remains ambivalent about whether it was all ultimately worth such immense sacrifice."/>
  </r>
  <r>
    <x v="58"/>
    <d v="2018-10-12T00:00:00"/>
    <x v="0"/>
    <n v="0"/>
    <n v="0"/>
    <s v="Tomris Laffly"/>
    <b v="0"/>
    <s v="Film Journal International"/>
    <x v="0"/>
    <m/>
    <d v="2018-09-04T00:00:00"/>
    <x v="0"/>
    <s v="Technically marvelous, Damien Chazelle's poetic moon-landing saga intimately portrays the thorny headspace of quiet American hero Neil Armstrong."/>
  </r>
  <r>
    <x v="58"/>
    <d v="2018-10-12T00:00:00"/>
    <x v="0"/>
    <n v="0"/>
    <n v="0"/>
    <s v="Eric D. Snider"/>
    <b v="0"/>
    <s v="Crooked Marquee"/>
    <x v="0"/>
    <s v="B"/>
    <d v="2018-09-06T00:00:00"/>
    <x v="0"/>
    <s v="It runs long, with restlessness setting in during the midsection, but Chazelle handles the climax - the moon landing itself - with breathless, meticulous cinematic skill."/>
  </r>
  <r>
    <x v="58"/>
    <d v="2018-10-12T00:00:00"/>
    <x v="0"/>
    <n v="0"/>
    <n v="0"/>
    <s v="Diana Dabrowska"/>
    <b v="0"/>
    <s v="Cinema Scope"/>
    <x v="0"/>
    <m/>
    <d v="2018-09-06T00:00:00"/>
    <x v="0"/>
    <s v="Armstrong's trip becomes a means for emotional emancipation, a backdrop for an intimate, universal story about dealing with trauma."/>
  </r>
  <r>
    <x v="58"/>
    <d v="2018-10-12T00:00:00"/>
    <x v="0"/>
    <n v="0"/>
    <n v="0"/>
    <s v="John Bleasdale"/>
    <b v="0"/>
    <s v="Sight and Sound"/>
    <x v="0"/>
    <m/>
    <d v="2018-09-08T00:00:00"/>
    <x v="0"/>
    <s v="An intimate epic which is as fascinated by the small steps as it is exhilarated by the giant leap."/>
  </r>
  <r>
    <x v="58"/>
    <d v="2018-10-12T00:00:00"/>
    <x v="0"/>
    <n v="0"/>
    <n v="0"/>
    <s v="Barry Hertz"/>
    <b v="1"/>
    <s v="Globe and Mail"/>
    <x v="0"/>
    <d v="2026-04-04T00:00:00"/>
    <d v="2018-09-10T00:00:00"/>
    <x v="0"/>
    <s v="As Chazelle oscillates between documenting NASA's many missteps and peering behind the curtain of the Armstrongs' domestic lives, he conjures the type of cinematic high any filmgoer has been chasing since they first stepped inside a theatre."/>
  </r>
  <r>
    <x v="58"/>
    <d v="2018-10-12T00:00:00"/>
    <x v="0"/>
    <n v="0"/>
    <n v="0"/>
    <s v="Angie Han"/>
    <b v="0"/>
    <s v="Mashable"/>
    <x v="0"/>
    <m/>
    <d v="2018-09-10T00:00:00"/>
    <x v="0"/>
    <s v="First Man doesn't just show us what it looks like to go to the moon. It considers how it must have felt to go to the moon."/>
  </r>
  <r>
    <x v="58"/>
    <d v="2018-10-12T00:00:00"/>
    <x v="0"/>
    <n v="0"/>
    <n v="0"/>
    <s v="Jason Guerrasio"/>
    <b v="0"/>
    <s v="Business Insider"/>
    <x v="0"/>
    <m/>
    <d v="2018-09-10T00:00:00"/>
    <x v="0"/>
    <s v="It's not an astronaut movie in the vein of &quot;The Right Stuff&quot; or &quot;Apollo 13,&quot; where the Space Race missions are the main focus... its focus is the life of Neil Armstrong, and as the movie shows, he's a man driven by a ghost from his past."/>
  </r>
  <r>
    <x v="58"/>
    <d v="2018-10-12T00:00:00"/>
    <x v="0"/>
    <n v="0"/>
    <n v="0"/>
    <s v="Chris Evangelista"/>
    <b v="0"/>
    <s v="Slashfilm"/>
    <x v="0"/>
    <d v="2026-10-07T00:00:00"/>
    <d v="2018-09-10T00:00:00"/>
    <x v="0"/>
    <s v="Damien Chazelle's Neil Armstrong biopic First Man features exciting sequences and wonderful performances from Ryan Gosling and Claire Foy. But this space adventure never really gets off the ground."/>
  </r>
  <r>
    <x v="58"/>
    <d v="2018-10-12T00:00:00"/>
    <x v="0"/>
    <n v="0"/>
    <n v="0"/>
    <s v="David Crow"/>
    <b v="0"/>
    <s v="Den of Geek"/>
    <x v="0"/>
    <d v="2026-05-04T00:00:00"/>
    <d v="2018-09-10T00:00:00"/>
    <x v="0"/>
    <s v="The finale is of such magnitude, especially when juxtaposed by the chilled silence of space, that it really is akin to walking on the moon; it takes your breath away."/>
  </r>
  <r>
    <x v="58"/>
    <d v="2018-10-12T00:00:00"/>
    <x v="0"/>
    <n v="0"/>
    <n v="0"/>
    <s v="Alissa Wilkinson"/>
    <b v="0"/>
    <s v="Vox"/>
    <x v="0"/>
    <d v="2026-05-04T00:00:00"/>
    <d v="2018-09-11T00:00:00"/>
    <x v="0"/>
    <s v="Gosling's portrayal of the stoic Armstrong is so understated that it's hard to tell how much Armstrong realizes the weight of what he's saying."/>
  </r>
  <r>
    <x v="58"/>
    <d v="2018-10-12T00:00:00"/>
    <x v="0"/>
    <n v="0"/>
    <n v="0"/>
    <s v="Oliver Whitney"/>
    <b v="0"/>
    <s v="ScreenCrush"/>
    <x v="1"/>
    <d v="2026-10-05T00:00:00"/>
    <d v="2018-09-11T00:00:00"/>
    <x v="0"/>
    <s v="May be gorgeous to look at, butthe film fails to capture how awe-inspiringsomething as epic as a trip to the moonmust have been."/>
  </r>
  <r>
    <x v="58"/>
    <d v="2018-10-12T00:00:00"/>
    <x v="0"/>
    <n v="0"/>
    <n v="0"/>
    <s v="Danielle Solzman"/>
    <b v="0"/>
    <s v="Solzy at the Movies"/>
    <x v="0"/>
    <m/>
    <d v="2018-09-11T00:00:00"/>
    <x v="0"/>
    <s v="...First Man is an intense ride and an IMAX screen should be considered required viewing."/>
  </r>
  <r>
    <x v="58"/>
    <d v="2018-10-12T00:00:00"/>
    <x v="0"/>
    <n v="0"/>
    <n v="0"/>
    <s v="Roger Friedman"/>
    <b v="0"/>
    <s v="Showbiz 411"/>
    <x v="0"/>
    <m/>
    <d v="2018-09-11T00:00:00"/>
    <x v="0"/>
    <s v="First Man focuses on Neil Armstrong, his wife and children. The moon landing is seen through their eyes. This gives First Man a freshness, and a new perspective. The movie is a cinematic gift."/>
  </r>
  <r>
    <x v="58"/>
    <d v="2018-10-12T00:00:00"/>
    <x v="0"/>
    <n v="0"/>
    <n v="0"/>
    <s v="Maia Efrem"/>
    <b v="0"/>
    <s v="Refinery29"/>
    <x v="0"/>
    <m/>
    <d v="2018-09-11T00:00:00"/>
    <x v="0"/>
    <s v="In summary, this movie is good, and its star power has Oscar potential."/>
  </r>
  <r>
    <x v="58"/>
    <d v="2018-10-12T00:00:00"/>
    <x v="0"/>
    <n v="0"/>
    <n v="0"/>
    <s v="Jamie Broadnax"/>
    <b v="0"/>
    <s v="Black Girl Nerds"/>
    <x v="0"/>
    <d v="2026-05-03T00:00:00"/>
    <d v="2018-09-11T00:00:00"/>
    <x v="0"/>
    <s v="First Man provides an experience for the viewer that goes beyond just telling the story of Armstrong but seeing and feeling it through his perspective."/>
  </r>
  <r>
    <x v="58"/>
    <d v="2018-10-12T00:00:00"/>
    <x v="0"/>
    <n v="0"/>
    <n v="0"/>
    <s v="James Mottram"/>
    <b v="0"/>
    <s v="Total Film"/>
    <x v="0"/>
    <d v="2026-05-04T00:00:00"/>
    <d v="2018-09-11T00:00:00"/>
    <x v="0"/>
    <s v="Gosling and especially Foy are out of this world."/>
  </r>
  <r>
    <x v="58"/>
    <d v="2018-10-12T00:00:00"/>
    <x v="0"/>
    <n v="0"/>
    <n v="0"/>
    <s v="John Nugent"/>
    <b v="0"/>
    <s v="Empire Magazine"/>
    <x v="0"/>
    <d v="2026-05-05T00:00:00"/>
    <d v="2018-09-11T00:00:00"/>
    <x v="0"/>
    <s v="Astonishing. The definitive take on a monumental moment in history - without ever losing sight of the man underneath the visor."/>
  </r>
  <r>
    <x v="58"/>
    <d v="2018-10-12T00:00:00"/>
    <x v="0"/>
    <n v="0"/>
    <n v="0"/>
    <s v="A.A. Dowd"/>
    <b v="1"/>
    <s v="AV Club"/>
    <x v="0"/>
    <s v="A-"/>
    <d v="2018-09-11T00:00:00"/>
    <x v="0"/>
    <s v="Chazelle has made a grippingly nitty-gritty procedural that sees the space race as a window into Armstrong's unknowable mind, an inner space as mysterious as the outer one he blasts himself into."/>
  </r>
  <r>
    <x v="58"/>
    <d v="2018-10-12T00:00:00"/>
    <x v="0"/>
    <n v="0"/>
    <n v="0"/>
    <s v="Katie Walsh"/>
    <b v="1"/>
    <s v="Nerdist"/>
    <x v="0"/>
    <d v="2026-05-04T00:00:00"/>
    <d v="2018-09-11T00:00:00"/>
    <x v="0"/>
    <s v="In making the story intimate, closely-focused, and human-oriented, Chazelle reminds us in First Man just what an amazing accomplishment walking on the moon was."/>
  </r>
  <r>
    <x v="58"/>
    <d v="2018-10-12T00:00:00"/>
    <x v="0"/>
    <n v="0"/>
    <n v="0"/>
    <s v="Justin Chang"/>
    <b v="1"/>
    <s v="Los Angeles Times"/>
    <x v="0"/>
    <m/>
    <d v="2018-09-11T00:00:00"/>
    <x v="0"/>
    <s v="Whatever its missteps, &quot;First Man&quot; represents a principled attempt to reconsider what heroism looks and sounds like, to think beyond the reductive rah-rah parameters that have led so many to confuse jingoism with art."/>
  </r>
  <r>
    <x v="58"/>
    <d v="2018-10-12T00:00:00"/>
    <x v="0"/>
    <n v="0"/>
    <n v="0"/>
    <s v="Bryan Bishop"/>
    <b v="0"/>
    <s v="The Verge"/>
    <x v="0"/>
    <m/>
    <d v="2018-09-12T00:00:00"/>
    <x v="0"/>
    <s v="It's an epic, ambitious film, but it ends just shy of true greatness."/>
  </r>
  <r>
    <x v="58"/>
    <d v="2018-10-12T00:00:00"/>
    <x v="0"/>
    <n v="0"/>
    <n v="0"/>
    <s v="Baradwaj Rangan"/>
    <b v="0"/>
    <s v="Film Companion"/>
    <x v="0"/>
    <m/>
    <d v="2018-09-12T00:00:00"/>
    <x v="0"/>
    <s v="Smart, incisive, remarkably pared-to-the bone and wary of easy epiphanies."/>
  </r>
  <r>
    <x v="58"/>
    <d v="2018-10-12T00:00:00"/>
    <x v="0"/>
    <n v="0"/>
    <n v="0"/>
    <s v="Norman Wilner"/>
    <b v="0"/>
    <s v="NOW Toronto"/>
    <x v="0"/>
    <d v="2026-05-04T00:00:00"/>
    <d v="2018-09-12T00:00:00"/>
    <x v="0"/>
    <s v="Chazelle and Ryan Gosling follow the exuberance of La La Land with a project both bigger and smaller."/>
  </r>
  <r>
    <x v="58"/>
    <d v="2018-10-12T00:00:00"/>
    <x v="0"/>
    <n v="0"/>
    <n v="0"/>
    <s v="Chelsea Phillips-Carr"/>
    <b v="0"/>
    <s v="Scene Creek"/>
    <x v="1"/>
    <d v="2026-05-02T00:00:00"/>
    <d v="2018-09-12T00:00:00"/>
    <x v="0"/>
    <s v="The film can be best summed up as &quot;bland&quot;: with bland performances in a bland looking film, it is blandly entertaining, and blandly inspiring"/>
  </r>
  <r>
    <x v="58"/>
    <d v="2018-10-12T00:00:00"/>
    <x v="0"/>
    <n v="0"/>
    <n v="0"/>
    <s v="Joshua Rothkopf"/>
    <b v="1"/>
    <s v="Time Out"/>
    <x v="0"/>
    <d v="2026-05-04T00:00:00"/>
    <d v="2018-09-12T00:00:00"/>
    <x v="0"/>
    <s v="Thrilling when it escapes the gravity of drab living rooms and offices, First Man does an admirable job of complexifying a well-told tale."/>
  </r>
  <r>
    <x v="58"/>
    <d v="2018-10-12T00:00:00"/>
    <x v="0"/>
    <n v="0"/>
    <n v="0"/>
    <s v="Chris Bumbray"/>
    <b v="0"/>
    <s v="JoBlo's Movie Network"/>
    <x v="0"/>
    <m/>
    <d v="2018-09-12T00:00:00"/>
    <x v="0"/>
    <s v="A viceral, thrilling experience expertly directed and acted."/>
  </r>
  <r>
    <x v="58"/>
    <d v="2018-10-12T00:00:00"/>
    <x v="0"/>
    <n v="0"/>
    <n v="0"/>
    <s v="David Edelstein"/>
    <b v="1"/>
    <s v="New York Magazine/Vulture"/>
    <x v="0"/>
    <m/>
    <d v="2018-09-12T00:00:00"/>
    <x v="0"/>
    <s v="The moon was hard-earned and so was this movie. It's a stupendous feat."/>
  </r>
  <r>
    <x v="58"/>
    <d v="2018-10-12T00:00:00"/>
    <x v="0"/>
    <n v="0"/>
    <n v="0"/>
    <s v="Brian Tallerico"/>
    <b v="1"/>
    <s v="RogerEbert.com"/>
    <x v="0"/>
    <m/>
    <d v="2018-09-13T00:00:00"/>
    <x v="0"/>
    <s v="This is probably the most patriotic film in years."/>
  </r>
  <r>
    <x v="58"/>
    <d v="2018-10-12T00:00:00"/>
    <x v="0"/>
    <n v="0"/>
    <n v="0"/>
    <s v="Sarah Kurchak"/>
    <b v="0"/>
    <s v="Consequence of Sound"/>
    <x v="0"/>
    <s v="B"/>
    <d v="2018-09-13T00:00:00"/>
    <x v="0"/>
    <s v="Armstrong's stoicism is treated as one facet of a complete, complicated human being, as opposed to the defining hallmark of a one-dimensional American hero."/>
  </r>
  <r>
    <x v="58"/>
    <d v="2018-10-12T00:00:00"/>
    <x v="0"/>
    <n v="0"/>
    <n v="0"/>
    <s v="Liam Lacey"/>
    <b v="0"/>
    <s v="Original Cin"/>
    <x v="0"/>
    <s v="A"/>
    <d v="2018-09-13T00:00:00"/>
    <x v="0"/>
    <s v="First Man is not the last word in space movies. But it is an original. even poetic account of astronaut Neil Armstrong's personal journey to stand on the lunar surface in 1969."/>
  </r>
  <r>
    <x v="58"/>
    <d v="2018-10-12T00:00:00"/>
    <x v="0"/>
    <n v="0"/>
    <n v="0"/>
    <s v="Katie Goh"/>
    <b v="0"/>
    <s v="The Skinny"/>
    <x v="0"/>
    <d v="2026-05-03T00:00:00"/>
    <d v="2018-09-13T00:00:00"/>
    <x v="0"/>
    <s v="First Man is a technically accomplished story of how far one man will go to avoid handling his emotions, dressed up as the story of mankind's mission to the moon."/>
  </r>
  <r>
    <x v="58"/>
    <d v="2018-10-12T00:00:00"/>
    <x v="0"/>
    <n v="0"/>
    <n v="0"/>
    <s v="Manuela Lazic"/>
    <b v="0"/>
    <s v="The Ringer"/>
    <x v="1"/>
    <m/>
    <d v="2018-09-14T00:00:00"/>
    <x v="0"/>
    <s v="Gosling's natural charm, often on display in comedies, is again underutilized in favor of a macho blankness, and Chazelle's style is just as uninspired and detached, to often distasteful and manipulative effect."/>
  </r>
  <r>
    <x v="58"/>
    <d v="2018-10-12T00:00:00"/>
    <x v="0"/>
    <n v="0"/>
    <n v="0"/>
    <s v="Jason Bailey"/>
    <b v="0"/>
    <s v="Flavorwire"/>
    <x v="0"/>
    <m/>
    <d v="2018-09-14T00:00:00"/>
    <x v="0"/>
    <s v="It's all about perspective... less concerned with history of that mission's impact than with what it was like to be him... Ryan Gosling leans into that squareness, daring us to peer in to his up-tight close-ups and find the guy inside."/>
  </r>
  <r>
    <x v="58"/>
    <d v="2018-10-12T00:00:00"/>
    <x v="0"/>
    <n v="0"/>
    <n v="0"/>
    <s v="Sarah Marrs"/>
    <b v="0"/>
    <s v="Lainey Gossip"/>
    <x v="0"/>
    <m/>
    <d v="2018-09-14T00:00:00"/>
    <x v="0"/>
    <s v="First Man is as much a spectacle as it is an emotional experience, and in that way feels as old-fashioned as its protagonist."/>
  </r>
  <r>
    <x v="58"/>
    <d v="2018-10-12T00:00:00"/>
    <x v="0"/>
    <n v="0"/>
    <n v="0"/>
    <s v="Jordan Ruimy"/>
    <b v="0"/>
    <s v="World of Reel"/>
    <x v="1"/>
    <s v="C"/>
    <d v="2018-09-14T00:00:00"/>
    <x v="0"/>
    <s v="Fails to launch."/>
  </r>
  <r>
    <x v="58"/>
    <d v="2018-10-12T00:00:00"/>
    <x v="0"/>
    <n v="0"/>
    <n v="0"/>
    <s v="Rafael Motamayor"/>
    <b v="0"/>
    <s v="IGN Movies"/>
    <x v="0"/>
    <s v="9.3/10"/>
    <d v="2018-09-14T00:00:00"/>
    <x v="0"/>
    <s v="First Man is a stunning cinematic achievement that celebrates one of humanity's biggest triumphs (and mourns the tragedies that happened leading up to it), yet it never loses sight of its personal and small-scale story about a man going to work."/>
  </r>
  <r>
    <x v="58"/>
    <d v="2018-10-12T00:00:00"/>
    <x v="0"/>
    <n v="0"/>
    <n v="0"/>
    <s v="Jared Mobarak"/>
    <b v="0"/>
    <s v="Jaredmobarak.com"/>
    <x v="0"/>
    <d v="2026-10-09T00:00:00"/>
    <d v="2018-09-16T00:00:00"/>
    <x v="0"/>
    <s v="The climactic lunar landing [beautifully depicts Armstrong's personal struggles]. The moment's hugeness ultimately tore it from [his] hands. Now it's finally been given back."/>
  </r>
  <r>
    <x v="58"/>
    <d v="2018-10-12T00:00:00"/>
    <x v="0"/>
    <n v="0"/>
    <n v="0"/>
    <s v="Scott Menzel"/>
    <b v="0"/>
    <s v="We Live Entertainment"/>
    <x v="1"/>
    <d v="2026-10-06T00:00:00"/>
    <d v="2018-09-16T00:00:00"/>
    <x v="0"/>
    <s v="First Man is a strange film to review because, on the one hand, I want to praise it for being a technical masterpiece but on the other, it lacks character development and emotion."/>
  </r>
  <r>
    <x v="58"/>
    <d v="2018-10-12T00:00:00"/>
    <x v="0"/>
    <n v="0"/>
    <n v="0"/>
    <s v="Dwight Brown"/>
    <b v="0"/>
    <s v="National Newspaper Publishers Association"/>
    <x v="0"/>
    <d v="2026-04-04T00:00:00"/>
    <d v="2018-09-18T00:00:00"/>
    <x v="0"/>
    <s v="There are points in history where everyone remembers where they were when it happened. This is one of them and Chazelle and his team do that moment justice. This is an event movie."/>
  </r>
  <r>
    <x v="58"/>
    <d v="2018-10-12T00:00:00"/>
    <x v="0"/>
    <n v="0"/>
    <n v="0"/>
    <s v="Mike Ryan"/>
    <b v="0"/>
    <s v="Uproxx"/>
    <x v="0"/>
    <d v="2026-10-09T00:00:00"/>
    <d v="2018-09-19T00:00:00"/>
    <x v="0"/>
    <s v="First Man is a thrilling, deeply emotional ride to the moon."/>
  </r>
  <r>
    <x v="58"/>
    <d v="2018-10-12T00:00:00"/>
    <x v="0"/>
    <n v="0"/>
    <n v="0"/>
    <s v="Tomas Trussow"/>
    <b v="0"/>
    <s v="Film Inquiry"/>
    <x v="1"/>
    <m/>
    <d v="2018-09-19T00:00:00"/>
    <x v="0"/>
    <s v="Maybe twenty years ago, in the age of Titanic and Apollo 13, it would've been seen as groundbreaking. Nowadays, it's all a bit too stuffy and proper."/>
  </r>
  <r>
    <x v="58"/>
    <d v="2018-10-12T00:00:00"/>
    <x v="0"/>
    <n v="0"/>
    <n v="0"/>
    <s v="Andrew L. Urban"/>
    <b v="0"/>
    <s v="Urban Cinefile"/>
    <x v="0"/>
    <m/>
    <d v="2018-09-24T00:00:00"/>
    <x v="0"/>
    <s v="For those familiar with the history of both the politics and the space program, it is a neat reminder, and highly relevant in an age which takes it for granted that man can make a film the credible replicates the moon landing..."/>
  </r>
  <r>
    <x v="58"/>
    <d v="2018-10-12T00:00:00"/>
    <x v="0"/>
    <n v="0"/>
    <n v="0"/>
    <s v="Louise Keller"/>
    <b v="0"/>
    <s v="Urban Cinefile"/>
    <x v="0"/>
    <m/>
    <d v="2018-09-24T00:00:00"/>
    <x v="0"/>
    <s v="The film is evocative, spectacular and affecting. It's like being there... I sat on the edge of my seat throughout this superb film, thoroughly engaged, inspired and moved."/>
  </r>
  <r>
    <x v="58"/>
    <d v="2018-10-12T00:00:00"/>
    <x v="0"/>
    <n v="0"/>
    <n v="0"/>
    <s v="Kent Turner"/>
    <b v="0"/>
    <s v="Film-Forward.com"/>
    <x v="0"/>
    <d v="2026-04-03T00:00:00"/>
    <d v="2018-09-24T00:00:00"/>
    <x v="0"/>
    <s v="While it depicts the eight-year lead up to the 1969 moon landing, it's equally about a certain type of American male: the strong and silent type, the reluctant hero."/>
  </r>
  <r>
    <x v="58"/>
    <d v="2018-10-12T00:00:00"/>
    <x v="0"/>
    <n v="0"/>
    <n v="0"/>
    <s v="Erick Estrada"/>
    <b v="0"/>
    <s v="Cinegarage"/>
    <x v="0"/>
    <m/>
    <d v="2018-09-26T00:00:00"/>
    <x v="0"/>
    <s v="Chazelle chooses to portray with such a realistic silence (&quot;in space no one can hear you scream&quot;, we could say) as metaphorical, as material as it is spiritual. [Full Review in Spanish]"/>
  </r>
  <r>
    <x v="58"/>
    <d v="2018-10-12T00:00:00"/>
    <x v="0"/>
    <n v="0"/>
    <n v="0"/>
    <s v="Johnny Oleksinski"/>
    <b v="1"/>
    <s v="New York Post"/>
    <x v="0"/>
    <d v="2026-04-03T00:00:00"/>
    <d v="2018-09-27T00:00:00"/>
    <x v="0"/>
    <s v="An intimate portrait of a reluctant hero."/>
  </r>
  <r>
    <x v="58"/>
    <d v="2018-10-12T00:00:00"/>
    <x v="0"/>
    <n v="0"/>
    <n v="0"/>
    <s v="Ali Gray"/>
    <b v="0"/>
    <s v="TheShiznit.co.uk"/>
    <x v="0"/>
    <s v="A-"/>
    <d v="2018-09-30T00:00:00"/>
    <x v="0"/>
    <s v="Telling the movie through the eyes of Armstrong is a mission in itself; to paraphrase JFK, it's a choice to tell a story not because it is easy, but because it is hard."/>
  </r>
  <r>
    <x v="58"/>
    <d v="2018-10-12T00:00:00"/>
    <x v="0"/>
    <n v="0"/>
    <n v="0"/>
    <s v="Orlando Maldonado"/>
    <b v="0"/>
    <s v="Movie Network"/>
    <x v="0"/>
    <s v="3.5/5"/>
    <d v="2018-09-30T00:00:00"/>
    <x v="0"/>
    <s v="There's no excessive patriotism in Damien Chazelle's latest effort. [Full review in Spanish]"/>
  </r>
  <r>
    <x v="58"/>
    <d v="2018-10-12T00:00:00"/>
    <x v="0"/>
    <n v="0"/>
    <n v="0"/>
    <s v="J. Olson"/>
    <b v="0"/>
    <s v="Cinemixtape"/>
    <x v="0"/>
    <s v="4.5/5"/>
    <d v="2018-10-01T00:00:00"/>
    <x v="0"/>
    <s v="Too muted to elicit the kind of glowing takes that play on social media. But let it grow in mind and it will leave its mark on you."/>
  </r>
  <r>
    <x v="58"/>
    <d v="2018-10-12T00:00:00"/>
    <x v="0"/>
    <n v="0"/>
    <n v="0"/>
    <s v="Scott Mendelson"/>
    <b v="0"/>
    <s v="Forbes"/>
    <x v="0"/>
    <d v="2026-10-07T00:00:00"/>
    <d v="2018-10-02T00:00:00"/>
    <x v="0"/>
    <s v="A small-scale and intimate biopic about a key participant in one of the most large-scale scientific accomplishments of our age."/>
  </r>
  <r>
    <x v="58"/>
    <d v="2018-10-12T00:00:00"/>
    <x v="0"/>
    <n v="0"/>
    <n v="0"/>
    <s v="Leigh Paatsch"/>
    <b v="0"/>
    <s v="Herald Sun (Australia)"/>
    <x v="0"/>
    <s v="4.5/5"/>
    <d v="2018-10-03T00:00:00"/>
    <x v="0"/>
    <s v="Though its bravely unorthodox visual style and skeletal storytelling structure are sure to divide viewers in months to come, First Man is still undoubtedly one of the best and most significant movie releases of 2018."/>
  </r>
  <r>
    <x v="58"/>
    <d v="2018-10-12T00:00:00"/>
    <x v="0"/>
    <n v="0"/>
    <n v="0"/>
    <s v="Cain Noble-Davies"/>
    <b v="0"/>
    <s v="FILMINK (Australia)"/>
    <x v="0"/>
    <s v="16/20"/>
    <d v="2018-10-03T00:00:00"/>
    <x v="0"/>
    <s v="...a down-to-earth and frequently nail-biting piece of cinema."/>
  </r>
  <r>
    <x v="58"/>
    <d v="2018-10-12T00:00:00"/>
    <x v="0"/>
    <n v="0"/>
    <n v="0"/>
    <s v="Amelia Navascues"/>
    <b v="0"/>
    <s v="Triple J"/>
    <x v="0"/>
    <d v="2026-05-04T00:00:00"/>
    <d v="2018-10-04T00:00:00"/>
    <x v="0"/>
    <s v="First Man: a simple story told with tight execution. It's one small step towards a biopic not about a sporting legend, one giant leap for Hollywood...kind of."/>
  </r>
  <r>
    <x v="58"/>
    <d v="2018-10-12T00:00:00"/>
    <x v="0"/>
    <n v="0"/>
    <n v="0"/>
    <s v="David Stratton"/>
    <b v="0"/>
    <s v="The Australian"/>
    <x v="0"/>
    <s v="3.5/5"/>
    <d v="2018-10-05T00:00:00"/>
    <x v="0"/>
    <s v="The performances by Gosling - in a difficult, interior role - and Foy are exemplary."/>
  </r>
  <r>
    <x v="58"/>
    <d v="2018-10-12T00:00:00"/>
    <x v="0"/>
    <n v="0"/>
    <n v="0"/>
    <s v="Rich Cline"/>
    <b v="0"/>
    <s v="Shadows on the Wall"/>
    <x v="0"/>
    <d v="2026-05-04T00:00:00"/>
    <d v="2018-10-05T00:00:00"/>
    <x v="0"/>
    <s v="Chazelle expertly balances the film's wondrous visuals (the effects are seamless) with the more pungent emotionality."/>
  </r>
  <r>
    <x v="58"/>
    <d v="2018-10-12T00:00:00"/>
    <x v="0"/>
    <n v="0"/>
    <n v="0"/>
    <s v="Aaron Yap"/>
    <b v="0"/>
    <s v="Flicks.co.nz"/>
    <x v="1"/>
    <d v="2026-05-02T00:00:00"/>
    <d v="2018-10-08T00:00:00"/>
    <x v="0"/>
    <s v="At the tender age of 33 years old, Oscar golden boy Damien Chazelle decided it was time to make his stodgy, pedestrian Clint Eastwood-in-twilight biopic."/>
  </r>
  <r>
    <x v="58"/>
    <d v="2018-10-12T00:00:00"/>
    <x v="0"/>
    <n v="0"/>
    <n v="0"/>
    <s v="Soren Andersen"/>
    <b v="1"/>
    <s v="Seattle Times"/>
    <x v="0"/>
    <d v="2026-04-04T00:00:00"/>
    <d v="2018-10-08T00:00:00"/>
    <x v="0"/>
    <s v="&quot;First Man&quot; is a most intimate epic about a most private man."/>
  </r>
  <r>
    <x v="58"/>
    <d v="2018-10-12T00:00:00"/>
    <x v="0"/>
    <n v="0"/>
    <n v="0"/>
    <s v="Linda Holmes"/>
    <b v="1"/>
    <s v="NPR"/>
    <x v="0"/>
    <m/>
    <d v="2018-10-08T00:00:00"/>
    <x v="0"/>
    <s v="Damien Chazelle directed Whiplash and La La Land, but this is his most mature meditation about men and emotions."/>
  </r>
  <r>
    <x v="58"/>
    <d v="2018-10-12T00:00:00"/>
    <x v="0"/>
    <n v="0"/>
    <n v="0"/>
    <s v="Michael Phillips"/>
    <b v="1"/>
    <s v="Chicago Tribune"/>
    <x v="0"/>
    <d v="2026-04-03T00:00:00"/>
    <d v="2018-10-08T00:00:00"/>
    <x v="0"/>
    <s v="I'm glad Chazelle's film offers some fresh points of view on its subject; it's proof he'll be able to keep his filmmaking wits about him, no matter what genre he's exploring."/>
  </r>
  <r>
    <x v="58"/>
    <d v="2018-10-12T00:00:00"/>
    <x v="0"/>
    <n v="0"/>
    <n v="0"/>
    <s v="Irene Crespo"/>
    <b v="0"/>
    <s v="CinemanÃ­a (Spain)"/>
    <x v="0"/>
    <s v="3.5/5"/>
    <d v="2018-10-08T00:00:00"/>
    <x v="0"/>
    <s v="Here, you can see that Damien Chazelle has everything under control. [Full review in Spanish]"/>
  </r>
  <r>
    <x v="58"/>
    <d v="2018-10-12T00:00:00"/>
    <x v="0"/>
    <n v="0"/>
    <n v="0"/>
    <s v="Kam Williams"/>
    <b v="0"/>
    <s v="Sly Fox"/>
    <x v="0"/>
    <d v="2026-04-03T00:00:00"/>
    <d v="2018-10-08T00:00:00"/>
    <x v="0"/>
    <s v="A fitting tribute to an American icon best remembered as a humble, vulnerable soul with human frailties."/>
  </r>
  <r>
    <x v="58"/>
    <d v="2018-10-12T00:00:00"/>
    <x v="0"/>
    <n v="0"/>
    <n v="0"/>
    <s v="Barbara VanDenburgh"/>
    <b v="1"/>
    <s v="Arizona Republic"/>
    <x v="0"/>
    <s v="4.5/5"/>
    <d v="2018-10-08T00:00:00"/>
    <x v="0"/>
    <s v="A sweeping biographical drama of Armstrong's decade-long march to the moon, test by grueling test, told without romance from the pilot's-eye view."/>
  </r>
  <r>
    <x v="58"/>
    <d v="2018-10-12T00:00:00"/>
    <x v="0"/>
    <n v="0"/>
    <n v="0"/>
    <s v="Angie Errigo"/>
    <b v="0"/>
    <s v="The List"/>
    <x v="0"/>
    <d v="2026-05-05T00:00:00"/>
    <d v="2018-10-08T00:00:00"/>
    <x v="0"/>
    <s v="Flouting the conventions of the biopic and man-with-a-mission movies Chazelle gives us an intimate, moving character drama with raw, visceral space-peril thrills."/>
  </r>
  <r>
    <x v="58"/>
    <d v="2018-10-12T00:00:00"/>
    <x v="0"/>
    <n v="0"/>
    <n v="0"/>
    <s v="Brian Truitt"/>
    <b v="1"/>
    <s v="USA Today"/>
    <x v="0"/>
    <d v="2026-04-03T00:00:00"/>
    <d v="2018-10-08T00:00:00"/>
    <x v="0"/>
    <s v="Foy is key to Gosling's performance working and a linchpin for the movie's overall success."/>
  </r>
  <r>
    <x v="58"/>
    <d v="2018-10-12T00:00:00"/>
    <x v="0"/>
    <n v="0"/>
    <n v="0"/>
    <s v="Anthony Lane"/>
    <b v="1"/>
    <s v="New Yorker"/>
    <x v="0"/>
    <m/>
    <d v="2018-10-08T00:00:00"/>
    <x v="0"/>
    <s v="Skillful and compelling..."/>
  </r>
  <r>
    <x v="58"/>
    <d v="2018-10-12T00:00:00"/>
    <x v="0"/>
    <n v="0"/>
    <n v="0"/>
    <s v="James Marsh"/>
    <b v="0"/>
    <s v="South China Morning Post"/>
    <x v="0"/>
    <d v="2026-05-05T00:00:00"/>
    <d v="2018-10-08T00:00:00"/>
    <x v="0"/>
    <s v="Ryan Gosling is perfectly cast ... but it's the film's impeccable balance of visceral heroics and tender family drama that makes First Man one of the year's best films."/>
  </r>
  <r>
    <x v="58"/>
    <d v="2018-10-12T00:00:00"/>
    <x v="0"/>
    <n v="0"/>
    <n v="0"/>
    <s v="Matthew Toomey"/>
    <b v="0"/>
    <s v="ABC Radio Brisbane"/>
    <x v="0"/>
    <s v="A-"/>
    <d v="2018-10-08T00:00:00"/>
    <x v="0"/>
    <s v="It's beautifully shot. The use of handheld cameras by cinematographer Linus Sandgren creates an enaging, documentary-like feel."/>
  </r>
  <r>
    <x v="58"/>
    <d v="2018-10-12T00:00:00"/>
    <x v="0"/>
    <n v="0"/>
    <n v="0"/>
    <s v="Terry Staunton"/>
    <b v="0"/>
    <s v="Radio Times"/>
    <x v="0"/>
    <d v="2026-05-04T00:00:00"/>
    <d v="2018-10-09T00:00:00"/>
    <x v="0"/>
    <s v="First Man is an admirable and engrossing attempt to understand the motivation and mental processes of the star voyager who took that one small step."/>
  </r>
  <r>
    <x v="58"/>
    <d v="2018-10-12T00:00:00"/>
    <x v="0"/>
    <n v="0"/>
    <n v="0"/>
    <s v="Simon Miraudo"/>
    <b v="0"/>
    <s v="Student Edge"/>
    <x v="0"/>
    <d v="2026-05-04T00:00:00"/>
    <d v="2018-10-09T00:00:00"/>
    <x v="0"/>
    <s v="It captures a decent and admirable moment in all of mankind's history with restraint, and, just when you want it, bombast."/>
  </r>
  <r>
    <x v="58"/>
    <d v="2018-10-12T00:00:00"/>
    <x v="0"/>
    <n v="0"/>
    <n v="0"/>
    <s v="Kyle Smith"/>
    <b v="0"/>
    <s v="National Review"/>
    <x v="0"/>
    <m/>
    <d v="2018-10-09T00:00:00"/>
    <x v="0"/>
    <s v="First Man is why we go to the movies."/>
  </r>
  <r>
    <x v="58"/>
    <d v="2018-10-12T00:00:00"/>
    <x v="0"/>
    <n v="0"/>
    <n v="0"/>
    <s v="Germain Lussier"/>
    <b v="0"/>
    <s v="io9.com"/>
    <x v="0"/>
    <m/>
    <d v="2018-10-09T00:00:00"/>
    <x v="0"/>
    <s v="Director Damien Chazelle has taken one of humankind's greatest adventures and turned it into an intimate character portrait. It's engaging and emotional, but just the slightest bit underwhelming."/>
  </r>
  <r>
    <x v="58"/>
    <d v="2018-10-12T00:00:00"/>
    <x v="0"/>
    <n v="0"/>
    <n v="0"/>
    <s v="David Bax"/>
    <b v="0"/>
    <s v="Battleship Pretension"/>
    <x v="0"/>
    <m/>
    <d v="2018-10-10T00:00:00"/>
    <x v="0"/>
    <s v="Even when Chazelle's not using literal point-of-view shots, he still favors close-ups and elevates the sounds of ragged or labored breathing. Before First Man is a narrative film, it is an essentially experiential one."/>
  </r>
  <r>
    <x v="58"/>
    <d v="2018-10-12T00:00:00"/>
    <x v="0"/>
    <n v="0"/>
    <n v="0"/>
    <s v="Robert Kojder"/>
    <b v="0"/>
    <s v="Flickering Myth"/>
    <x v="0"/>
    <d v="2026-05-04T00:00:00"/>
    <d v="2018-10-10T00:00:00"/>
    <x v="0"/>
    <s v="Damien Chazelle, Ryan Gosling, and Justin Hurwitz are quickly making their case as the modern-day holy trinity of filmmaking; they have once again funneled their outstanding efforts to grippingly juxtapose sacrifice with ambition"/>
  </r>
  <r>
    <x v="58"/>
    <d v="2018-10-12T00:00:00"/>
    <x v="0"/>
    <n v="0"/>
    <n v="0"/>
    <s v="John Byrne"/>
    <b v="0"/>
    <s v="RTÃ‰ (Ireland)"/>
    <x v="0"/>
    <s v="4.5/5"/>
    <d v="2018-10-10T00:00:00"/>
    <x v="0"/>
    <s v="First Man is a pretty singular, thoroughly enjoyable and compelling experience."/>
  </r>
  <r>
    <x v="58"/>
    <d v="2018-10-12T00:00:00"/>
    <x v="0"/>
    <n v="0"/>
    <n v="0"/>
    <s v="Larushka Ivan-Zadeh"/>
    <b v="0"/>
    <s v="Metro (UK)"/>
    <x v="0"/>
    <d v="2026-05-05T00:00:00"/>
    <d v="2018-10-10T00:00:00"/>
    <x v="0"/>
    <s v="A remarkable feat only a great actor can pull off."/>
  </r>
  <r>
    <x v="58"/>
    <d v="2018-10-12T00:00:00"/>
    <x v="0"/>
    <n v="0"/>
    <n v="0"/>
    <s v="Dan Murrell"/>
    <b v="0"/>
    <s v="Screen Junkies"/>
    <x v="0"/>
    <d v="2026-10-08T00:00:00"/>
    <d v="2018-10-10T00:00:00"/>
    <x v="0"/>
    <s v="This is a stunning technical achievement, inside of which exists a really compelling and profoundly impactful personal story."/>
  </r>
  <r>
    <x v="58"/>
    <d v="2018-10-12T00:00:00"/>
    <x v="0"/>
    <n v="0"/>
    <n v="0"/>
    <s v="Julian Roman"/>
    <b v="0"/>
    <s v="MovieWeb"/>
    <x v="0"/>
    <d v="2026-05-04T00:00:00"/>
    <d v="2018-10-10T00:00:00"/>
    <x v="0"/>
    <s v="First Man is an intimate portrayal of an American icon. It is a candid, searingly honest look at a stoic hero; and the stalwart wife who bravely supported him."/>
  </r>
  <r>
    <x v="58"/>
    <d v="2018-10-12T00:00:00"/>
    <x v="0"/>
    <n v="0"/>
    <n v="0"/>
    <s v="Dustin Putman"/>
    <b v="0"/>
    <s v="TheFilmFile.com"/>
    <x v="1"/>
    <d v="2026-04-02T00:00:00"/>
    <d v="2018-10-10T00:00:00"/>
    <x v="0"/>
    <s v="A great idea in search of a film to match."/>
  </r>
  <r>
    <x v="58"/>
    <d v="2018-10-12T00:00:00"/>
    <x v="0"/>
    <n v="0"/>
    <n v="0"/>
    <s v="Steven D. Greydanus"/>
    <b v="0"/>
    <s v="National Catholic Register"/>
    <x v="0"/>
    <s v="A-"/>
    <d v="2018-10-10T00:00:00"/>
    <x v="0"/>
    <s v="Ultimately more about the &quot;man&quot; than the &quot;first.&quot;... Above all, it's the story of a fragile human being who was never the same after a defining tragedy -- who loved his daughter to the moon and back."/>
  </r>
  <r>
    <x v="58"/>
    <d v="2018-10-12T00:00:00"/>
    <x v="0"/>
    <n v="0"/>
    <n v="0"/>
    <s v="Anne Cohen"/>
    <b v="0"/>
    <s v="Refinery29"/>
    <x v="0"/>
    <m/>
    <d v="2018-10-10T00:00:00"/>
    <x v="0"/>
    <s v="[It] is a love letter to the scope of human ambition, but is also conscious of its limits. Josh Singer's script doesn't gloss over the more controversial aspects of the space program, nor its detractors, whose concerns -- are given fair consideration."/>
  </r>
  <r>
    <x v="58"/>
    <d v="2018-10-12T00:00:00"/>
    <x v="0"/>
    <n v="0"/>
    <n v="0"/>
    <s v="Christopher Lloyd"/>
    <b v="0"/>
    <s v="The Film Yap"/>
    <x v="0"/>
    <d v="2026-05-04T00:00:00"/>
    <d v="2018-10-10T00:00:00"/>
    <x v="0"/>
    <s v="First Man is more concerned with the space between Neil Armstrong's ears than the dark matter that lay between him and the moon. But for those who favor films that portray real people realistically, this one shoots for the stars."/>
  </r>
  <r>
    <x v="58"/>
    <d v="2018-10-12T00:00:00"/>
    <x v="0"/>
    <n v="0"/>
    <n v="0"/>
    <s v="Kevin Fallon"/>
    <b v="0"/>
    <s v="The Daily Beast"/>
    <x v="0"/>
    <m/>
    <d v="2018-10-10T00:00:00"/>
    <x v="0"/>
    <s v="The greatest heroes in history are the ones who didn't set out to become one. That is the American spirit, and crystallizing that in a movie is about as patriotic as a film can get."/>
  </r>
  <r>
    <x v="58"/>
    <d v="2018-10-12T00:00:00"/>
    <x v="0"/>
    <n v="0"/>
    <n v="0"/>
    <s v="Glenn Heath Jr."/>
    <b v="0"/>
    <s v="San Diego CityBeat"/>
    <x v="0"/>
    <m/>
    <d v="2018-10-10T00:00:00"/>
    <x v="0"/>
    <s v="It might just be the small caliber epic needed to better understand what it means to sacrifice for one's country."/>
  </r>
  <r>
    <x v="58"/>
    <d v="2018-10-12T00:00:00"/>
    <x v="0"/>
    <n v="0"/>
    <n v="0"/>
    <s v="Jeremy Jahns"/>
    <b v="0"/>
    <s v="JeremyJahns.com"/>
    <x v="0"/>
    <m/>
    <d v="2018-10-10T00:00:00"/>
    <x v="0"/>
    <s v="Really enjoyable! It was a dramatic peek behind the legend."/>
  </r>
  <r>
    <x v="58"/>
    <d v="2018-10-12T00:00:00"/>
    <x v="0"/>
    <n v="0"/>
    <n v="0"/>
    <s v="Radheyan Simonpillai"/>
    <b v="0"/>
    <s v="Daily Hive"/>
    <x v="0"/>
    <d v="2026-04-03T00:00:00"/>
    <d v="2018-10-10T00:00:00"/>
    <x v="0"/>
    <s v="There's more interesting and dramatic material orbiting Neil Armstrong. But those characters remain on the margins while Chazelle (as he did in Whiplash and La La Land) privileges the story of a single-minded white male reaching for the stars."/>
  </r>
  <r>
    <x v="58"/>
    <d v="2018-10-12T00:00:00"/>
    <x v="0"/>
    <n v="0"/>
    <n v="0"/>
    <s v="Ruben Peralta Rigaud"/>
    <b v="0"/>
    <s v="Cocalecas"/>
    <x v="0"/>
    <m/>
    <d v="2018-10-10T00:00:00"/>
    <x v="0"/>
    <s v="Damien Chazelle proves once again that he is one of the most talented young filmmakers in the business. [Full review in Spanish]"/>
  </r>
  <r>
    <x v="58"/>
    <d v="2018-10-12T00:00:00"/>
    <x v="0"/>
    <n v="0"/>
    <n v="0"/>
    <s v="Nigel Andrews"/>
    <b v="1"/>
    <s v="Financial Times"/>
    <x v="0"/>
    <d v="2026-05-03T00:00:00"/>
    <d v="2018-10-10T00:00:00"/>
    <x v="0"/>
    <s v="First Man is not a bad film. But didn't The Right Stuff do a similar demythologisation job long ago?"/>
  </r>
  <r>
    <x v="58"/>
    <d v="2018-10-12T00:00:00"/>
    <x v="0"/>
    <n v="0"/>
    <n v="0"/>
    <s v="David Sims"/>
    <b v="1"/>
    <s v="The Atlantic"/>
    <x v="0"/>
    <m/>
    <d v="2018-10-10T00:00:00"/>
    <x v="0"/>
    <s v="First Man is about Armstrong's landmark achievement, but it's just as much about a country's grinding, maniacal fixation on getting him there."/>
  </r>
  <r>
    <x v="58"/>
    <d v="2018-10-12T00:00:00"/>
    <x v="0"/>
    <n v="0"/>
    <n v="0"/>
    <s v="Adam Epstein"/>
    <b v="0"/>
    <s v="Quartz"/>
    <x v="0"/>
    <s v="A"/>
    <d v="2018-10-10T00:00:00"/>
    <x v="0"/>
    <s v="First Man isn't the giant leap for mankind. It's Armstrong's one small step, and it's all the better for it."/>
  </r>
  <r>
    <x v="58"/>
    <d v="2018-10-12T00:00:00"/>
    <x v="0"/>
    <n v="0"/>
    <n v="0"/>
    <s v="Joanna Langfield"/>
    <b v="0"/>
    <s v="The Movie Minute"/>
    <x v="1"/>
    <m/>
    <d v="2018-10-10T00:00:00"/>
    <x v="0"/>
    <s v="It's a puzzle how a film with so many admirable parts can, for me, not come together."/>
  </r>
  <r>
    <x v="58"/>
    <d v="2018-10-12T00:00:00"/>
    <x v="0"/>
    <n v="0"/>
    <n v="0"/>
    <s v="Kate Gardner"/>
    <b v="0"/>
    <s v="The Mary Sue"/>
    <x v="1"/>
    <s v="2.5/5"/>
    <d v="2018-10-10T00:00:00"/>
    <x v="0"/>
    <s v="It feels as though there's been a tonal misstep; someone didn't read the room properly. We don't need apolitical platitudes."/>
  </r>
  <r>
    <x v="58"/>
    <d v="2018-10-12T00:00:00"/>
    <x v="0"/>
    <n v="0"/>
    <n v="0"/>
    <s v="Roger Moore"/>
    <b v="0"/>
    <s v="Movie Nation"/>
    <x v="0"/>
    <s v="3.5/4"/>
    <d v="2018-10-10T00:00:00"/>
    <x v="0"/>
    <s v="An American enigma brought thrillingly and poetically to life"/>
  </r>
  <r>
    <x v="58"/>
    <d v="2018-10-12T00:00:00"/>
    <x v="0"/>
    <n v="0"/>
    <n v="0"/>
    <s v="Joey Magidson"/>
    <b v="0"/>
    <s v="Hollywood News"/>
    <x v="0"/>
    <d v="2026-04-04T00:00:00"/>
    <d v="2018-10-10T00:00:00"/>
    <x v="0"/>
    <s v="This is a fantastic film, with stunning work all around. Chazelle once again displays flawless filmmaking skills, while Gosling has rarely been better."/>
  </r>
  <r>
    <x v="58"/>
    <d v="2018-10-12T00:00:00"/>
    <x v="0"/>
    <n v="0"/>
    <n v="0"/>
    <s v="Max Covill"/>
    <b v="0"/>
    <s v="Film School Rejects"/>
    <x v="0"/>
    <m/>
    <d v="2018-10-10T00:00:00"/>
    <x v="0"/>
    <s v="One of mankind's greatest achievements unfolds with dazzling special effects that overshadow a disengaging story."/>
  </r>
  <r>
    <x v="58"/>
    <d v="2018-10-12T00:00:00"/>
    <x v="0"/>
    <n v="0"/>
    <n v="0"/>
    <s v="Don Shanahan"/>
    <b v="0"/>
    <s v="Every Movie Has a Lesson"/>
    <x v="0"/>
    <d v="2026-05-05T00:00:00"/>
    <d v="2018-10-10T00:00:00"/>
    <x v="0"/>
    <s v="Unlike the popular space race films that have come before it, not a millisecond of First Man feels like typical hero worship."/>
  </r>
  <r>
    <x v="58"/>
    <d v="2018-10-12T00:00:00"/>
    <x v="0"/>
    <n v="0"/>
    <n v="0"/>
    <s v="James Berardinelli"/>
    <b v="1"/>
    <s v="ReelViews"/>
    <x v="0"/>
    <d v="2026-04-03T00:00:00"/>
    <d v="2018-10-10T00:00:00"/>
    <x v="0"/>
    <s v="For those who can get past the shaky-cam aspect that infects the cinematography, this is an involving look back in time at one of the most significant human endeavors of the last century."/>
  </r>
  <r>
    <x v="58"/>
    <d v="2018-10-12T00:00:00"/>
    <x v="0"/>
    <n v="0"/>
    <n v="0"/>
    <s v="MaryAnn Johanson"/>
    <b v="0"/>
    <s v="Flick Filosopher"/>
    <x v="0"/>
    <d v="2026-05-05T00:00:00"/>
    <d v="2018-10-10T00:00:00"/>
    <x v="0"/>
    <s v="Damian Chazelle finds a dreamlike reverie amidst rocket-powered mechanical brawn. As wonderfully, nerve-wrackingly exhausting as it is movingly intimate."/>
  </r>
  <r>
    <x v="58"/>
    <d v="2018-10-12T00:00:00"/>
    <x v="0"/>
    <n v="0"/>
    <n v="0"/>
    <s v="Alan Cerny"/>
    <b v="0"/>
    <s v="ComingSoon.net"/>
    <x v="0"/>
    <d v="2026-10-09T00:00:00"/>
    <d v="2018-10-10T00:00:00"/>
    <x v="0"/>
    <s v="This is a dazzling, passionate journey of the human spirit catapulting itself into the vastness of the universe, searching for that connection between us all. First Man is first rate."/>
  </r>
  <r>
    <x v="58"/>
    <d v="2018-10-12T00:00:00"/>
    <x v="0"/>
    <n v="0"/>
    <n v="0"/>
    <s v="Rafer Guzman"/>
    <b v="1"/>
    <s v="Newsday"/>
    <x v="0"/>
    <d v="2026-04-03T00:00:00"/>
    <d v="2018-10-10T00:00:00"/>
    <x v="0"/>
    <s v="For better and for worse, First Man feels like a close cousin to Christopher Nolan's Dunkirk, another film that masterfully reproduced the sights and sounds of a world-shaking event. The people involved, though, don't come quite as vividly to life."/>
  </r>
  <r>
    <x v="58"/>
    <d v="2018-10-12T00:00:00"/>
    <x v="0"/>
    <n v="0"/>
    <n v="0"/>
    <s v="Pete Hammond"/>
    <b v="0"/>
    <s v="Deadline Hollywood Daily"/>
    <x v="0"/>
    <d v="2026-05-04T00:00:00"/>
    <d v="2018-10-10T00:00:00"/>
    <x v="0"/>
    <s v="Damien Chazelle and Ryan Gosling reteam after 'La La Land' and create a very different but equally thrilling work in this highly impressive story of Neil Armstrong and the Apollo 11 moon shot."/>
  </r>
  <r>
    <x v="58"/>
    <d v="2018-10-12T00:00:00"/>
    <x v="0"/>
    <n v="0"/>
    <n v="0"/>
    <s v="Cary Darling"/>
    <b v="1"/>
    <s v="Houston Chronicle"/>
    <x v="0"/>
    <d v="2026-05-04T00:00:00"/>
    <d v="2018-10-10T00:00:00"/>
    <x v="0"/>
    <s v="While it celebrates the struggle and technological marvel that was Apollo 11 without resorting to empty histrionics, it's also a well-wrought character study of a man whose tight-lipped demeanor belied the emotional turmoil roiling beneath the surface."/>
  </r>
  <r>
    <x v="58"/>
    <d v="2018-10-12T00:00:00"/>
    <x v="0"/>
    <n v="0"/>
    <n v="0"/>
    <s v="Peter Canavese"/>
    <b v="0"/>
    <s v="Groucho Reviews"/>
    <x v="0"/>
    <s v="3.5/4"/>
    <d v="2018-10-10T00:00:00"/>
    <x v="0"/>
    <s v="By focusing on Armstrong's human perspective, First Man gives us a new window into the costs and benefits of taking 'one small step for a man, one giant leap for mankind.'"/>
  </r>
  <r>
    <x v="58"/>
    <d v="2018-10-12T00:00:00"/>
    <x v="0"/>
    <n v="0"/>
    <n v="0"/>
    <s v="Ann Hornaday"/>
    <b v="1"/>
    <s v="Washington Post"/>
    <x v="0"/>
    <s v="3.5/4"/>
    <d v="2018-10-10T00:00:00"/>
    <x v="0"/>
    <s v="It gets the job done, with professionalism, immersive authenticity and unadorned feeling, of which Armstrong himself might just have approved, however apprehensively."/>
  </r>
  <r>
    <x v="58"/>
    <d v="2018-10-12T00:00:00"/>
    <x v="0"/>
    <n v="0"/>
    <n v="0"/>
    <s v="Bilge Ebiri"/>
    <b v="0"/>
    <s v="Denver Westword"/>
    <x v="0"/>
    <m/>
    <d v="2018-10-10T00:00:00"/>
    <x v="0"/>
    <s v="In the end, what shines through First Man is the toughness and resilience of the men whose no-nonsense efforts allowed the rest of us to dream."/>
  </r>
  <r>
    <x v="58"/>
    <d v="2018-10-12T00:00:00"/>
    <x v="0"/>
    <n v="0"/>
    <n v="0"/>
    <s v="Neil Pond"/>
    <b v="0"/>
    <s v="Parade Magazine"/>
    <x v="0"/>
    <d v="2026-05-04T00:00:00"/>
    <d v="2018-10-10T00:00:00"/>
    <x v="0"/>
    <s v="Maybe not the rah-rah, American-pie space-race victory lap you're expecting, but still a masterful, monumentally introspective moon-movie character study in a class all its all own."/>
  </r>
  <r>
    <x v="58"/>
    <d v="2018-10-12T00:00:00"/>
    <x v="0"/>
    <n v="0"/>
    <n v="0"/>
    <s v="Edward Douglas"/>
    <b v="0"/>
    <s v="The Weekend Warrior"/>
    <x v="0"/>
    <d v="2026-10-08T00:00:00"/>
    <d v="2018-10-10T00:00:00"/>
    <x v="0"/>
    <s v="Chazelle and Gosling deliberately go for something more grounded in its authenticity, but because of that, they end up with a movie that isn't nearly as entertaining."/>
  </r>
  <r>
    <x v="58"/>
    <d v="2018-10-12T00:00:00"/>
    <x v="0"/>
    <n v="0"/>
    <n v="0"/>
    <s v="Linda Marric"/>
    <b v="0"/>
    <s v="HeyUGuys"/>
    <x v="0"/>
    <d v="2026-05-05T00:00:00"/>
    <d v="2018-10-10T00:00:00"/>
    <x v="0"/>
    <s v="A complete triumph, full of cinematic wonder."/>
  </r>
  <r>
    <x v="58"/>
    <d v="2018-10-12T00:00:00"/>
    <x v="0"/>
    <n v="0"/>
    <n v="0"/>
    <s v="Cameron Meier"/>
    <b v="0"/>
    <s v="Orlando Weekly"/>
    <x v="0"/>
    <s v="4.5/5"/>
    <d v="2018-10-10T00:00:00"/>
    <x v="0"/>
    <s v="Thanks to the abundance of space movies, Chazelle isn't left with many new things to say, but he does find new ways to say them."/>
  </r>
  <r>
    <x v="58"/>
    <d v="2018-10-12T00:00:00"/>
    <x v="0"/>
    <n v="0"/>
    <n v="0"/>
    <s v="Steve Katz"/>
    <b v="0"/>
    <s v="Bullz-Eye.com"/>
    <x v="0"/>
    <d v="2026-05-04T00:00:00"/>
    <d v="2018-10-11T00:00:00"/>
    <x v="0"/>
    <s v="Sound in the film matters just as much when it's absent as when it's present, and the silent awe of the climax is the stuff big screens are made for."/>
  </r>
  <r>
    <x v="58"/>
    <d v="2018-10-12T00:00:00"/>
    <x v="0"/>
    <n v="0"/>
    <n v="0"/>
    <s v="Jason Di Rosso"/>
    <b v="0"/>
    <s v="The Hub on Screen"/>
    <x v="0"/>
    <m/>
    <d v="2018-10-11T00:00:00"/>
    <x v="0"/>
    <s v="The reticence of Gosling's character, his emotional constipation, is as much a measure of his virtue as a hero as his shortcomings as a husband and father."/>
  </r>
  <r>
    <x v="58"/>
    <d v="2018-10-12T00:00:00"/>
    <x v="0"/>
    <n v="0"/>
    <n v="0"/>
    <s v="Dana Stevens"/>
    <b v="1"/>
    <s v="Slate"/>
    <x v="0"/>
    <m/>
    <d v="2018-10-11T00:00:00"/>
    <x v="0"/>
    <s v="A movie that's as fascinated by the remote inner landscape of its hero as he is by the unexplored surface of the moon."/>
  </r>
  <r>
    <x v="58"/>
    <d v="2018-10-12T00:00:00"/>
    <x v="0"/>
    <n v="0"/>
    <n v="0"/>
    <s v="Chris Knight"/>
    <b v="0"/>
    <s v="National Post"/>
    <x v="0"/>
    <d v="2026-05-05T00:00:00"/>
    <d v="2018-10-11T00:00:00"/>
    <x v="0"/>
    <s v="Chazelle more than compensates with moments of sublime beauty, both earthbound and in space. Flying in the face of cinematographic conventions, he shoots much of the X-15 footage and all of the Gemini 8 launch from within the craft."/>
  </r>
  <r>
    <x v="58"/>
    <d v="2018-10-12T00:00:00"/>
    <x v="0"/>
    <n v="0"/>
    <n v="0"/>
    <s v="Noel Murray"/>
    <b v="0"/>
    <s v="The Week"/>
    <x v="0"/>
    <m/>
    <d v="2018-10-11T00:00:00"/>
    <x v="0"/>
    <s v="First Man helps audiences appreciate the wild ride of lunar exploration, but also the awe and wonder of it all."/>
  </r>
  <r>
    <x v="58"/>
    <d v="2018-10-12T00:00:00"/>
    <x v="0"/>
    <n v="0"/>
    <n v="0"/>
    <s v="Mark Dujsik"/>
    <b v="0"/>
    <s v="Mark Reviews Movies"/>
    <x v="0"/>
    <d v="2026-04-04T00:00:00"/>
    <d v="2018-10-11T00:00:00"/>
    <x v="0"/>
    <s v="This is not a flattering picture of Armstrong as the explorer hero. Instead, the film gives us a more authentic depiction of the ... challenges that Armstrong endured..."/>
  </r>
  <r>
    <x v="58"/>
    <d v="2018-10-12T00:00:00"/>
    <x v="0"/>
    <n v="0"/>
    <n v="0"/>
    <s v="Peter Howell"/>
    <b v="1"/>
    <s v="Toronto Star"/>
    <x v="0"/>
    <s v="3.5/4"/>
    <d v="2018-10-11T00:00:00"/>
    <x v="0"/>
    <s v="When the Eagle finally lands on the moon in First Man, the picture truly soars."/>
  </r>
  <r>
    <x v="58"/>
    <d v="2018-10-12T00:00:00"/>
    <x v="0"/>
    <n v="0"/>
    <n v="0"/>
    <s v="CJ Johnson"/>
    <b v="0"/>
    <s v="Film Mafia"/>
    <x v="0"/>
    <s v="2.5/5"/>
    <d v="2018-10-11T00:00:00"/>
    <x v="0"/>
    <s v="Technically, there is no faulting First Man ... Dramatically, however, things are a different story."/>
  </r>
  <r>
    <x v="58"/>
    <d v="2018-10-12T00:00:00"/>
    <x v="0"/>
    <n v="0"/>
    <n v="0"/>
    <s v="Geoffrey Macnab"/>
    <b v="1"/>
    <s v="Independent (UK)"/>
    <x v="0"/>
    <d v="2026-05-04T00:00:00"/>
    <d v="2018-10-11T00:00:00"/>
    <x v="0"/>
    <s v="First Man makes gripping and moving viewing."/>
  </r>
  <r>
    <x v="58"/>
    <d v="2018-10-12T00:00:00"/>
    <x v="0"/>
    <n v="0"/>
    <n v="0"/>
    <s v="Kristian M. Lin"/>
    <b v="0"/>
    <s v="Fort Worth Weekly"/>
    <x v="0"/>
    <m/>
    <d v="2018-10-11T00:00:00"/>
    <x v="0"/>
    <s v="Whereas Hansen's exhaustively researched book sometimes comes up short on drama, this movie is fortunate to have a filmmaker who can dazzle as well as anyone."/>
  </r>
  <r>
    <x v="58"/>
    <d v="2018-10-12T00:00:00"/>
    <x v="0"/>
    <n v="0"/>
    <n v="0"/>
    <s v="Frank Swietek"/>
    <b v="0"/>
    <s v="One Guy's Opinion"/>
    <x v="0"/>
    <s v="B"/>
    <d v="2018-10-11T00:00:00"/>
    <x v="0"/>
    <s v="An ambitious if uneven attempt to do justice to both an American space triumph and the complex man at the center of it."/>
  </r>
  <r>
    <x v="58"/>
    <d v="2018-10-12T00:00:00"/>
    <x v="0"/>
    <n v="0"/>
    <n v="0"/>
    <s v="AndrÃ© Hereford"/>
    <b v="0"/>
    <s v="Metro Weekly (Washington, DC)"/>
    <x v="0"/>
    <d v="2026-05-03T00:00:00"/>
    <d v="2018-10-11T00:00:00"/>
    <x v="0"/>
    <s v="A welcome counterpoint to all the buzzcuts and bravado, Claire Foy turns in an incandescent performance as Armstrong's devoted wife Janet."/>
  </r>
  <r>
    <x v="58"/>
    <d v="2018-10-12T00:00:00"/>
    <x v="0"/>
    <n v="0"/>
    <n v="0"/>
    <s v="Eric Melin"/>
    <b v="0"/>
    <s v="Scene-Stealers.com"/>
    <x v="0"/>
    <d v="2026-05-04T00:00:00"/>
    <d v="2018-10-11T00:00:00"/>
    <x v="0"/>
    <s v="It ejects typical mythologizing to remind us that this extraordinary millennial-defining moment happened to an individual, a person just like you and me."/>
  </r>
  <r>
    <x v="58"/>
    <d v="2018-10-12T00:00:00"/>
    <x v="0"/>
    <n v="0"/>
    <n v="0"/>
    <s v="Sean Fennessey"/>
    <b v="0"/>
    <s v="The Ringer"/>
    <x v="0"/>
    <m/>
    <d v="2018-10-11T00:00:00"/>
    <x v="0"/>
    <s v="It's a fascinating contrast of forms-a physically overwhelming, tension-filled film surrounding a quiet, withdrawn performance. It is both an act of faithful restraint -and an unusual risk."/>
  </r>
  <r>
    <x v="58"/>
    <d v="2018-10-12T00:00:00"/>
    <x v="0"/>
    <n v="0"/>
    <n v="0"/>
    <s v="Richard Roeper"/>
    <b v="1"/>
    <s v="Chicago Sun-Times"/>
    <x v="0"/>
    <d v="2026-04-04T00:00:00"/>
    <d v="2018-10-11T00:00:00"/>
    <x v="0"/>
    <s v="What makes the movie so memorable, so good, so strong, is the unvarnished, warts-and-all perspective."/>
  </r>
  <r>
    <x v="58"/>
    <d v="2018-10-12T00:00:00"/>
    <x v="0"/>
    <n v="0"/>
    <n v="0"/>
    <s v="Matt Patches"/>
    <b v="0"/>
    <s v="Polygon"/>
    <x v="0"/>
    <m/>
    <d v="2018-10-11T00:00:00"/>
    <x v="0"/>
    <s v="Projected on a towering IMAX screen, the docudrama's aggressive use of close-ups creates a suffocating and scorching effect."/>
  </r>
  <r>
    <x v="58"/>
    <d v="2018-10-12T00:00:00"/>
    <x v="0"/>
    <n v="0"/>
    <n v="0"/>
    <s v="Dominic Corry"/>
    <b v="0"/>
    <s v="New Zealand Herald"/>
    <x v="0"/>
    <d v="2026-05-05T00:00:00"/>
    <d v="2018-10-11T00:00:00"/>
    <x v="0"/>
    <s v="Chazelle has created an instant classic with First Man, intimate and epic in equal measure, a stirring and inspirational ode to one of humanity's greatest achievements. It will linger with you long after the credits roll."/>
  </r>
  <r>
    <x v="58"/>
    <d v="2018-10-12T00:00:00"/>
    <x v="0"/>
    <n v="0"/>
    <n v="0"/>
    <s v="Jeffrey Lyles"/>
    <b v="0"/>
    <s v="Lyles' Movie Files"/>
    <x v="1"/>
    <d v="2026-10-05T00:00:00"/>
    <d v="2018-10-11T00:00:00"/>
    <x v="0"/>
    <s v="Being in the cockpit during the space expedition is a revelation, but it's too bad First Man offers so few insights into the man behind this historic achievement."/>
  </r>
  <r>
    <x v="58"/>
    <d v="2018-10-12T00:00:00"/>
    <x v="0"/>
    <n v="0"/>
    <n v="0"/>
    <s v="Richard von Busack"/>
    <b v="0"/>
    <s v="MetroActive"/>
    <x v="0"/>
    <m/>
    <d v="2018-10-11T00:00:00"/>
    <x v="0"/>
    <s v="First Man isn't a session of hero worship, but it does help one understand the otherness of Neil Armstrong, the seeming nervelessness that still exemplifies bravery in this age of scoundrels."/>
  </r>
  <r>
    <x v="58"/>
    <d v="2018-10-12T00:00:00"/>
    <x v="0"/>
    <n v="0"/>
    <n v="0"/>
    <s v="Jocelyn Noveck"/>
    <b v="1"/>
    <s v="Associated Press"/>
    <x v="0"/>
    <m/>
    <d v="2018-10-11T00:00:00"/>
    <x v="0"/>
    <s v="First Man,... is a worthy successor not only to Chazelle's Whiplash and La La Land, but to the astronaut films that precede it, like Apollo 13 and especially The Right Stuff."/>
  </r>
  <r>
    <x v="58"/>
    <d v="2018-10-12T00:00:00"/>
    <x v="0"/>
    <n v="0"/>
    <n v="0"/>
    <s v="Dann Gire"/>
    <b v="0"/>
    <s v="Chicago Daily Herald"/>
    <x v="0"/>
    <s v="3.5/4"/>
    <d v="2018-10-11T00:00:00"/>
    <x v="0"/>
    <s v="Everything in First Man leads up to the climactic moonwalk where Armstrong takes that leap for mankind on a chilling, desolate, pockmarked landscape, a sequence encased in throat-gripping silence."/>
  </r>
  <r>
    <x v="58"/>
    <d v="2018-10-12T00:00:00"/>
    <x v="0"/>
    <n v="0"/>
    <n v="0"/>
    <s v="Roger Tennis"/>
    <b v="0"/>
    <s v="Cinemaclips.com"/>
    <x v="0"/>
    <d v="2026-05-04T00:00:00"/>
    <d v="2018-10-11T00:00:00"/>
    <x v="0"/>
    <s v="Ryan Gosling and director Damien Chazelle strike movie gold again as they depart La La Land for outer space."/>
  </r>
  <r>
    <x v="58"/>
    <d v="2018-10-12T00:00:00"/>
    <x v="0"/>
    <n v="0"/>
    <n v="0"/>
    <s v="Mae Abdulbaki"/>
    <b v="0"/>
    <s v="Movies with Mae"/>
    <x v="1"/>
    <s v="2.5/5"/>
    <d v="2018-10-11T00:00:00"/>
    <x v="0"/>
    <s v="First Man has trouble balancing the toll it takes on astronauts with everything else and where there should be emotion, a sense of urgency, and some sense of pride, there is an emptiness."/>
  </r>
  <r>
    <x v="58"/>
    <d v="2018-10-12T00:00:00"/>
    <x v="0"/>
    <n v="0"/>
    <n v="0"/>
    <s v="Renuka Vyavahare"/>
    <b v="0"/>
    <s v="The Times of India"/>
    <x v="0"/>
    <s v="4.5/5"/>
    <d v="2018-10-11T00:00:00"/>
    <x v="0"/>
    <s v="Some films stay with you for eternity. This one transports you to the moon and back and is as special and introspective as the man it intricately studies but rarely reveres."/>
  </r>
  <r>
    <x v="58"/>
    <d v="2018-10-12T00:00:00"/>
    <x v="0"/>
    <n v="0"/>
    <n v="0"/>
    <s v="Edward Lawrenson"/>
    <b v="0"/>
    <s v="The Big Issue"/>
    <x v="1"/>
    <m/>
    <d v="2018-10-11T00:00:00"/>
    <x v="0"/>
    <s v="Running at over two hours and 20 minutes, this earnest, dour, Oscar-needy film left me earthbound."/>
  </r>
  <r>
    <x v="58"/>
    <d v="2018-10-12T00:00:00"/>
    <x v="0"/>
    <n v="0"/>
    <n v="0"/>
    <s v="Alistair Harkness"/>
    <b v="0"/>
    <s v="Scotsman"/>
    <x v="0"/>
    <d v="2026-05-04T00:00:00"/>
    <d v="2018-10-11T00:00:00"/>
    <x v="0"/>
    <s v="[Chazelle] largely avoids the sweeping sci-fi vistas we're used to seeing... choosing instead to keep his camera tightly trained on Gosling to launch us ever deeper into Armstrong's headspace."/>
  </r>
  <r>
    <x v="58"/>
    <d v="2018-10-12T00:00:00"/>
    <x v="0"/>
    <n v="0"/>
    <n v="0"/>
    <s v="Hope Madden"/>
    <b v="0"/>
    <s v="Columbus Underground"/>
    <x v="0"/>
    <n v="4"/>
    <d v="2018-10-11T00:00:00"/>
    <x v="0"/>
    <s v="His vision is raw and visceral, often putting you in the moon boots of the lead, but never quite putting you inside his head."/>
  </r>
  <r>
    <x v="58"/>
    <d v="2018-10-12T00:00:00"/>
    <x v="0"/>
    <n v="0"/>
    <n v="0"/>
    <s v="Eric Eisenberg"/>
    <b v="0"/>
    <s v="CinemaBlend"/>
    <x v="0"/>
    <s v="3.5/5"/>
    <d v="2018-10-11T00:00:00"/>
    <x v="0"/>
    <s v="While First Man is a stunningly-shot, beautiful, and thrilling piece of work, it more often than not feels cold and detached, preventing you from fully engaging with it."/>
  </r>
  <r>
    <x v="58"/>
    <d v="2018-10-12T00:00:00"/>
    <x v="0"/>
    <n v="0"/>
    <n v="0"/>
    <s v="Tim Appelo"/>
    <b v="0"/>
    <s v="AARP Movies for Grownups"/>
    <x v="0"/>
    <d v="2026-05-05T00:00:00"/>
    <d v="2018-10-11T00:00:00"/>
    <x v="0"/>
    <s v="It's a contemplative, melancholy, moving film, but it also packs you into the cockpit for some of the most bone-jangling shaky-cam action you ever saw."/>
  </r>
  <r>
    <x v="58"/>
    <d v="2018-10-12T00:00:00"/>
    <x v="0"/>
    <n v="0"/>
    <n v="0"/>
    <s v="Gary Thompson"/>
    <b v="0"/>
    <s v="Philadelphia Daily News"/>
    <x v="0"/>
    <d v="2026-04-03T00:00:00"/>
    <d v="2018-10-11T00:00:00"/>
    <x v="0"/>
    <s v="The movie quotes JFK as saying the United States chooses to go to the moon not because it is easy, but because it is hard - First Man show us just how hard."/>
  </r>
  <r>
    <x v="58"/>
    <d v="2018-10-12T00:00:00"/>
    <x v="0"/>
    <n v="0"/>
    <n v="0"/>
    <s v="Brian Lowry"/>
    <b v="1"/>
    <s v="CNN.com"/>
    <x v="0"/>
    <m/>
    <d v="2018-10-11T00:00:00"/>
    <x v="0"/>
    <s v="Using every modern tool at its disposal, First Man has again presented just how harrowing that frontier was at the time, in the process planting its flag among the year's best movies."/>
  </r>
  <r>
    <x v="58"/>
    <d v="2018-10-12T00:00:00"/>
    <x v="0"/>
    <n v="0"/>
    <n v="0"/>
    <s v="Sean P. Means"/>
    <b v="0"/>
    <s v="The Movie Cricket"/>
    <x v="0"/>
    <s v="3.5/4"/>
    <d v="2018-10-11T00:00:00"/>
    <x v="0"/>
    <s v="Damien Chazelle's First Man is everything a good biographical drama should be, and absolutely nothing that one would expect."/>
  </r>
  <r>
    <x v="58"/>
    <d v="2018-10-12T00:00:00"/>
    <x v="0"/>
    <n v="0"/>
    <n v="0"/>
    <s v="Travis Hopson"/>
    <b v="0"/>
    <s v="Punch Drunk Critics"/>
    <x v="0"/>
    <d v="2026-05-04T00:00:00"/>
    <d v="2018-10-11T00:00:00"/>
    <x v="0"/>
    <s v="It can be a little jarring that Armstrong does come off at times like a passenger in his own story, but in a way that also makes sense when you consider the enormity of his mission."/>
  </r>
  <r>
    <x v="58"/>
    <d v="2018-10-12T00:00:00"/>
    <x v="0"/>
    <n v="0"/>
    <n v="0"/>
    <s v="Richard Whittaker"/>
    <b v="0"/>
    <s v="Austin Chronicle"/>
    <x v="0"/>
    <d v="2026-05-04T00:00:00"/>
    <d v="2018-10-11T00:00:00"/>
    <x v="0"/>
    <s v="Chazelle never glosses over the immense danger; instead, it's ubiquitous."/>
  </r>
  <r>
    <x v="58"/>
    <d v="2018-10-12T00:00:00"/>
    <x v="0"/>
    <n v="0"/>
    <n v="0"/>
    <s v="Deborah Ross"/>
    <b v="0"/>
    <s v="The Spectator"/>
    <x v="1"/>
    <m/>
    <d v="2018-10-11T00:00:00"/>
    <x v="0"/>
    <s v="There are moments of awe, admittedly, and you will wonder afresh at such a magnificent achievement, but it still becomes a chronological plod."/>
  </r>
  <r>
    <x v="58"/>
    <d v="2018-10-12T00:00:00"/>
    <x v="0"/>
    <n v="0"/>
    <n v="0"/>
    <s v="Jonathan W. Hickman"/>
    <b v="0"/>
    <s v="Daily Film Fix"/>
    <x v="0"/>
    <d v="2026-10-10T00:00:00"/>
    <d v="2018-10-11T00:00:00"/>
    <x v="0"/>
    <s v="There is a moment when I literally couldn't breathe while watching &quot;First Man.&quot; The module has landed and the first steps on the lunar surface are in progress. For a moment, the film transports you there. It's awe-inspiring."/>
  </r>
  <r>
    <x v="58"/>
    <d v="2018-10-12T00:00:00"/>
    <x v="0"/>
    <n v="0"/>
    <n v="0"/>
    <s v="Adam Sweeting"/>
    <b v="0"/>
    <s v="The Arts Desk"/>
    <x v="0"/>
    <d v="2026-05-04T00:00:00"/>
    <d v="2018-10-11T00:00:00"/>
    <x v="0"/>
    <s v="Played with introspective intensity by Ryan Gosling, Armstrong is obsessive, stubborn and would consider the adjective 'boring' a compliment."/>
  </r>
  <r>
    <x v="58"/>
    <d v="2018-10-12T00:00:00"/>
    <x v="0"/>
    <n v="0"/>
    <n v="0"/>
    <s v="Anita Katz"/>
    <b v="0"/>
    <s v="San Francisco Examiner"/>
    <x v="0"/>
    <d v="2026-04-03T00:00:00"/>
    <d v="2018-10-11T00:00:00"/>
    <x v="0"/>
    <s v="Director Damien Chazelle, who took the mentor-pupil drama and the romantic musical to new places in &quot;Whiplash&quot; and &quot;La La Land,&quot; here offers a striking, intimate and visceral astronaut story."/>
  </r>
  <r>
    <x v="58"/>
    <d v="2018-10-12T00:00:00"/>
    <x v="0"/>
    <n v="0"/>
    <n v="0"/>
    <s v="Matt Zoller Seitz"/>
    <b v="1"/>
    <s v="RogerEbert.com"/>
    <x v="0"/>
    <d v="2026-04-03T00:00:00"/>
    <d v="2018-10-11T00:00:00"/>
    <x v="0"/>
    <s v="Even when First Man stumbles as historical psychodrama, it still represents a giant leap forward for movies about the physical and emotional experience of flight."/>
  </r>
  <r>
    <x v="58"/>
    <d v="2018-10-12T00:00:00"/>
    <x v="0"/>
    <n v="0"/>
    <n v="0"/>
    <s v="Robert Daniels"/>
    <b v="0"/>
    <s v="812filmreviews"/>
    <x v="0"/>
    <d v="2026-04-04T00:00:00"/>
    <d v="2018-10-11T00:00:00"/>
    <x v="0"/>
    <s v="First Man is a giant, powerfully, epic and perfect leap...and Damien Chazelle's best film."/>
  </r>
  <r>
    <x v="58"/>
    <d v="2018-10-12T00:00:00"/>
    <x v="0"/>
    <n v="0"/>
    <n v="0"/>
    <s v="Charles Koplinski"/>
    <b v="0"/>
    <s v="Illinois Times"/>
    <x v="0"/>
    <d v="2026-04-03T00:00:00"/>
    <d v="2018-10-11T00:00:00"/>
    <x v="0"/>
    <s v="Intimate look at space race propels &quot;First Man.&quot;"/>
  </r>
  <r>
    <x v="58"/>
    <d v="2018-10-12T00:00:00"/>
    <x v="0"/>
    <n v="0"/>
    <n v="0"/>
    <s v="Brian Orndorf"/>
    <b v="0"/>
    <s v="Blu-ray.com"/>
    <x v="0"/>
    <s v="B+"/>
    <d v="2018-10-11T00:00:00"/>
    <x v="0"/>
    <s v="&quot;First Man&quot; is intense, with visceral highs and emotional lows, and it pushes the helmer out of his comfort zone, resulting the best feature he's made to date."/>
  </r>
  <r>
    <x v="58"/>
    <d v="2018-10-12T00:00:00"/>
    <x v="0"/>
    <n v="0"/>
    <n v="0"/>
    <s v="Christopher Schobert"/>
    <b v="0"/>
    <s v="Filmswoon"/>
    <x v="0"/>
    <s v="A-"/>
    <d v="2018-10-11T00:00:00"/>
    <x v="0"/>
    <s v="Chazelle has directed a story of pain, sacrifice and, ultimately, triumph, that will resonate with audiences."/>
  </r>
  <r>
    <x v="58"/>
    <d v="2018-10-12T00:00:00"/>
    <x v="0"/>
    <n v="0"/>
    <n v="0"/>
    <s v="Will Leitch"/>
    <b v="0"/>
    <s v="Paste Magazine"/>
    <x v="0"/>
    <s v="A"/>
    <d v="2018-10-11T00:00:00"/>
    <x v="0"/>
    <s v="It celebrates humanity by focusing intensely on it, in all its glories and failings."/>
  </r>
  <r>
    <x v="58"/>
    <d v="2018-10-12T00:00:00"/>
    <x v="0"/>
    <n v="0"/>
    <n v="0"/>
    <s v="Doug Jamieson"/>
    <b v="0"/>
    <s v="The Jam Report"/>
    <x v="0"/>
    <s v="4.5/5"/>
    <d v="2018-10-11T00:00:00"/>
    <x v="0"/>
    <s v="A deeply engaging, intoxicatingly tense, and superbly thrilling piece of cinema featuring several breathtaking sequences which will linger long in your mind."/>
  </r>
  <r>
    <x v="58"/>
    <d v="2018-10-12T00:00:00"/>
    <x v="0"/>
    <n v="0"/>
    <n v="0"/>
    <s v="Mick LaSalle"/>
    <b v="1"/>
    <s v="San Francisco Chronicle"/>
    <x v="0"/>
    <d v="2026-04-03T00:00:00"/>
    <d v="2018-10-11T00:00:00"/>
    <x v="0"/>
    <s v="The drama of the real-life history overcomes the weakness of the lead character."/>
  </r>
  <r>
    <x v="58"/>
    <d v="2018-10-12T00:00:00"/>
    <x v="0"/>
    <n v="0"/>
    <n v="0"/>
    <s v="Richard Brody"/>
    <b v="1"/>
    <s v="New Yorker"/>
    <x v="1"/>
    <m/>
    <d v="2018-10-11T00:00:00"/>
    <x v="0"/>
    <s v="A historical film in which the historical element is so grossly distorted as to detach the hero from humanity."/>
  </r>
  <r>
    <x v="58"/>
    <d v="2018-10-12T00:00:00"/>
    <x v="0"/>
    <n v="0"/>
    <n v="0"/>
    <s v="Jeanne Kaplan"/>
    <b v="0"/>
    <s v="Kaplan vs. Kaplan"/>
    <x v="0"/>
    <m/>
    <d v="2018-10-11T00:00:00"/>
    <x v="0"/>
    <s v="FIRST MAN does a first-rate job of re-creating the unbearable tension and excitement of the first landing on the moon."/>
  </r>
  <r>
    <x v="58"/>
    <d v="2018-10-12T00:00:00"/>
    <x v="0"/>
    <n v="0"/>
    <n v="0"/>
    <s v="David Kaplan"/>
    <b v="0"/>
    <s v="Kaplan vs. Kaplan"/>
    <x v="0"/>
    <m/>
    <d v="2018-10-11T00:00:00"/>
    <x v="0"/>
    <s v="The film is a superb re-creation of the moon landing and all the facets of the project. FIRST MAN is a highly ambitious and fascinating effort."/>
  </r>
  <r>
    <x v="58"/>
    <d v="2018-10-12T00:00:00"/>
    <x v="0"/>
    <n v="0"/>
    <n v="0"/>
    <s v="Nate Adams"/>
    <b v="0"/>
    <s v="The Only Critic"/>
    <x v="0"/>
    <s v="A"/>
    <d v="2018-10-11T00:00:00"/>
    <x v="0"/>
    <s v="Once Chazelle throws us into orbit, First Man plays the moon landing so matter of factly, that it makes films like Apollo 13 look childish."/>
  </r>
  <r>
    <x v="58"/>
    <d v="2018-10-12T00:00:00"/>
    <x v="0"/>
    <n v="0"/>
    <n v="0"/>
    <s v="Bob Bloom"/>
    <b v="0"/>
    <s v="Journal and Courier (Lafayette, IN)"/>
    <x v="0"/>
    <d v="2026-04-03T00:00:00"/>
    <d v="2018-10-11T00:00:00"/>
    <x v="0"/>
    <s v="Ryan Gosling's portrayal of Armstrong captures the all-business, single-mindedness of the man, as well as his emotional impassiveness. ... And while this may be an accurate portrait ... it does not afford the audience the opportunity to fully embrace him."/>
  </r>
  <r>
    <x v="58"/>
    <d v="2018-10-12T00:00:00"/>
    <x v="0"/>
    <n v="0"/>
    <n v="0"/>
    <s v="Wenlei Ma"/>
    <b v="0"/>
    <s v="News.com.au"/>
    <x v="0"/>
    <d v="2026-05-05T00:00:00"/>
    <d v="2018-10-11T00:00:00"/>
    <x v="0"/>
    <s v="In a word: Flawless. First Man is a stunning film where everything works in symphony."/>
  </r>
  <r>
    <x v="58"/>
    <d v="2018-10-12T00:00:00"/>
    <x v="0"/>
    <n v="0"/>
    <n v="0"/>
    <s v="Josh Larsen"/>
    <b v="0"/>
    <s v="LarsenOnFilm"/>
    <x v="0"/>
    <d v="2026-04-03T00:00:00"/>
    <d v="2018-10-11T00:00:00"/>
    <x v="0"/>
    <s v="...both admires and interrogates individual exceptionalism."/>
  </r>
  <r>
    <x v="58"/>
    <d v="2018-10-12T00:00:00"/>
    <x v="0"/>
    <n v="0"/>
    <n v="0"/>
    <s v="Ty Burr"/>
    <b v="1"/>
    <s v="Boston Globe"/>
    <x v="0"/>
    <s v="3.5/4"/>
    <d v="2018-10-11T00:00:00"/>
    <x v="0"/>
    <s v="It's a movie that shows how the most personal moments can coexist within and alongside the most momentous events. It's a film that insists history is made from private lives."/>
  </r>
  <r>
    <x v="58"/>
    <d v="2018-10-12T00:00:00"/>
    <x v="0"/>
    <n v="0"/>
    <n v="0"/>
    <s v="Charles Ealy"/>
    <b v="0"/>
    <s v="Austin American-Statesman"/>
    <x v="0"/>
    <m/>
    <d v="2018-10-11T00:00:00"/>
    <x v="0"/>
    <s v="&quot;First Man&quot; is the best kind of movie. It shows us that real strength comes not from winning but from failing - and that our lives will be judged not by our triumphs but by how we pick ourselves up after tragedy."/>
  </r>
  <r>
    <x v="58"/>
    <d v="2018-10-12T00:00:00"/>
    <x v="0"/>
    <n v="0"/>
    <n v="0"/>
    <s v="A.O. Scott"/>
    <b v="1"/>
    <s v="New York Times"/>
    <x v="0"/>
    <m/>
    <d v="2018-10-11T00:00:00"/>
    <x v="0"/>
    <s v="It gets almost everything right, but it's also strangely underwhelming."/>
  </r>
  <r>
    <x v="58"/>
    <d v="2018-10-12T00:00:00"/>
    <x v="0"/>
    <n v="0"/>
    <n v="0"/>
    <s v="Peter Travers"/>
    <b v="1"/>
    <s v="Rolling Stone"/>
    <x v="0"/>
    <s v="3.5/4"/>
    <d v="2018-10-11T00:00:00"/>
    <x v="0"/>
    <s v="Unmissable and unforgettable."/>
  </r>
  <r>
    <x v="58"/>
    <d v="2018-10-12T00:00:00"/>
    <x v="0"/>
    <n v="0"/>
    <n v="0"/>
    <s v="Kiko Martinez"/>
    <b v="0"/>
    <s v="San Antonio Current"/>
    <x v="0"/>
    <s v="B+"/>
    <d v="2018-10-11T00:00:00"/>
    <x v="0"/>
    <s v="Like the best cinematic space odysseys that have come before, First Man brings with it a message of humanism and mortality that puts life into perspective. What better backdrop to experience an existential awakening than soaring across the cosmos?"/>
  </r>
  <r>
    <x v="59"/>
    <d v="2019-03-15T00:00:00"/>
    <x v="0"/>
    <n v="0"/>
    <n v="0"/>
    <s v="Kam Williams"/>
    <b v="0"/>
    <s v="Sly Fox"/>
    <x v="0"/>
    <d v="2026-04-03T00:00:00"/>
    <d v="2019-03-14T00:00:00"/>
    <x v="0"/>
    <s v="Haley Lu Richardson and Cole Sprouse manage to generate convincing chemistry in challenging roles where they can't touch each other."/>
  </r>
  <r>
    <x v="59"/>
    <d v="2019-03-15T00:00:00"/>
    <x v="0"/>
    <n v="0"/>
    <n v="0"/>
    <s v="Mark Dujsik"/>
    <b v="0"/>
    <s v="Mark Reviews Movies"/>
    <x v="1"/>
    <s v="2.5/4"/>
    <d v="2019-03-14T00:00:00"/>
    <x v="0"/>
    <s v="This movie gets so much right ... that it's a genuine shame the filmmakers stumble so much in the third act."/>
  </r>
  <r>
    <x v="59"/>
    <d v="2019-03-15T00:00:00"/>
    <x v="0"/>
    <n v="0"/>
    <n v="0"/>
    <s v="Oliver Jones"/>
    <b v="1"/>
    <s v="Observer"/>
    <x v="0"/>
    <s v="2.5/4"/>
    <d v="2019-03-14T00:00:00"/>
    <x v="0"/>
    <s v="The honesty of the actors and their commitment to each other bails the movie out. They manage to find truth in a highly manipulative situation, and that's something even the least stardust-sprinkled among us can appreciate."/>
  </r>
  <r>
    <x v="59"/>
    <d v="2019-03-15T00:00:00"/>
    <x v="0"/>
    <n v="0"/>
    <n v="0"/>
    <s v="Sandie Angulo Chen"/>
    <b v="0"/>
    <s v="Common Sense Media"/>
    <x v="0"/>
    <d v="2026-05-03T00:00:00"/>
    <d v="2019-03-14T00:00:00"/>
    <x v="0"/>
    <s v="Strong acting saves predictable, sentimental love story."/>
  </r>
  <r>
    <x v="59"/>
    <d v="2019-03-15T00:00:00"/>
    <x v="0"/>
    <n v="0"/>
    <n v="0"/>
    <s v="Rob Thomas"/>
    <b v="0"/>
    <s v="Capital Times (Madison, WI)"/>
    <x v="0"/>
    <d v="2026-04-03T00:00:00"/>
    <d v="2019-03-14T00:00:00"/>
    <x v="0"/>
    <s v="&quot;Five Feet&quot; is often understated and modest, and very upfront about the hard truths of living with a serious chronic illness. It also features two appealing lead performances. One of those performances is good, the other is truly great."/>
  </r>
  <r>
    <x v="59"/>
    <d v="2019-03-15T00:00:00"/>
    <x v="0"/>
    <n v="0"/>
    <n v="0"/>
    <s v="Sean P. Means"/>
    <b v="0"/>
    <s v="The Movie Cricket"/>
    <x v="0"/>
    <d v="2026-04-03T00:00:00"/>
    <d v="2019-03-14T00:00:00"/>
    <x v="0"/>
    <s v="[I]t's Richardson, with whom critics fell in love as the architecturally savvy teen in the indie darling &quot;Columbus,&quot; who really shines as Stella, her smile and sass and vulnerability make this often manipulative melodrama feel like a breath of fresh air."/>
  </r>
  <r>
    <x v="59"/>
    <d v="2019-03-15T00:00:00"/>
    <x v="0"/>
    <n v="0"/>
    <n v="0"/>
    <s v="Josh Spiegel"/>
    <b v="0"/>
    <s v="Slashfilm"/>
    <x v="1"/>
    <d v="2026-10-05T00:00:00"/>
    <d v="2019-03-14T00:00:00"/>
    <x v="0"/>
    <s v="Five Feet Apart is not a great film, but it has greatness within its grasp thanks to Haley Lu Richardson."/>
  </r>
  <r>
    <x v="59"/>
    <d v="2019-03-15T00:00:00"/>
    <x v="0"/>
    <n v="0"/>
    <n v="0"/>
    <s v="Carlos Aguilar"/>
    <b v="1"/>
    <s v="TheWrap"/>
    <x v="1"/>
    <m/>
    <d v="2019-03-14T00:00:00"/>
    <x v="0"/>
    <s v="Cutting through the thick curtain of recycled lovey-dovey remarks and the proficiently dull craftsmanship of the production, Richardson's radiant charisma acts as a lifeline."/>
  </r>
  <r>
    <x v="59"/>
    <d v="2019-03-15T00:00:00"/>
    <x v="0"/>
    <n v="0"/>
    <n v="0"/>
    <s v="Juan Barquin"/>
    <b v="0"/>
    <s v="Miami New Times"/>
    <x v="1"/>
    <m/>
    <d v="2019-03-14T00:00:00"/>
    <x v="0"/>
    <s v="Five Feet Apart is an exhausting experience, one that relies on the shameless manipulation of the audience more often than not."/>
  </r>
  <r>
    <x v="59"/>
    <d v="2019-03-15T00:00:00"/>
    <x v="0"/>
    <n v="0"/>
    <n v="0"/>
    <s v="Frank Swietek"/>
    <b v="0"/>
    <s v="One Guy's Opinion"/>
    <x v="1"/>
    <s v="C-"/>
    <d v="2019-03-14T00:00:00"/>
    <x v="0"/>
    <s v="Suitable only for those ready to tear up over soap operas about teens with deadly ailments. Others are advised to skip this weepy hospital visit."/>
  </r>
  <r>
    <x v="59"/>
    <d v="2019-03-15T00:00:00"/>
    <x v="0"/>
    <n v="0"/>
    <n v="0"/>
    <s v="Marianna Lozowska"/>
    <b v="0"/>
    <s v="NOW Toronto"/>
    <x v="0"/>
    <d v="2026-05-03T00:00:00"/>
    <d v="2019-03-14T00:00:00"/>
    <x v="0"/>
    <s v="Yes, Five Feet Apart is a clichÃ© teenage love story, but Baldoni reminds us why we love them so much."/>
  </r>
  <r>
    <x v="59"/>
    <d v="2019-03-15T00:00:00"/>
    <x v="0"/>
    <n v="0"/>
    <n v="0"/>
    <s v="Chris Nashawaty"/>
    <b v="1"/>
    <s v="Entertainment Weekly"/>
    <x v="0"/>
    <s v="B-"/>
    <d v="2019-03-14T00:00:00"/>
    <x v="0"/>
    <s v="It's just another three-hankie teen weepie, albeit one with the saving grace of another excellent Haley Lu Richardson performance that gooses the film just past serviceable into the realm of slightly better than average."/>
  </r>
  <r>
    <x v="59"/>
    <d v="2019-03-15T00:00:00"/>
    <x v="0"/>
    <n v="0"/>
    <n v="0"/>
    <s v="James Berardinelli"/>
    <b v="1"/>
    <s v="ReelViews"/>
    <x v="1"/>
    <s v="2.5/4"/>
    <d v="2019-03-14T00:00:00"/>
    <x v="0"/>
    <s v="Even amidst the sniffles and tears, there's a sense that the experience could have been more wrenching and emotionally honest had the filmmakers showed a greater trust in their material and audience."/>
  </r>
  <r>
    <x v="59"/>
    <d v="2019-03-15T00:00:00"/>
    <x v="0"/>
    <n v="0"/>
    <n v="0"/>
    <s v="David Ehrlich"/>
    <b v="1"/>
    <s v="indieWire"/>
    <x v="0"/>
    <s v="B-"/>
    <d v="2019-03-14T00:00:00"/>
    <x v="0"/>
    <s v="There's something a wee bit icky about how cleverly its premise exploits the quirks of a terminal affliction, but there's no way around the fact that this movie has a future beyond its profit margins."/>
  </r>
  <r>
    <x v="59"/>
    <d v="2019-03-15T00:00:00"/>
    <x v="0"/>
    <n v="0"/>
    <n v="0"/>
    <s v="Carl Kozlowski"/>
    <b v="0"/>
    <s v="Pasadena Weekly"/>
    <x v="0"/>
    <s v="B"/>
    <d v="2019-03-14T00:00:00"/>
    <x v="0"/>
    <s v="This is a film that hinges almost completely on the strengths of the two leads, and they deliver by showing a love that is selfless, true and profound."/>
  </r>
  <r>
    <x v="59"/>
    <d v="2019-03-15T00:00:00"/>
    <x v="0"/>
    <n v="0"/>
    <n v="0"/>
    <s v="MaryAnn Johanson"/>
    <b v="0"/>
    <s v="Flick Filosopher"/>
    <x v="0"/>
    <d v="2026-05-03T00:00:00"/>
    <d v="2019-03-14T00:00:00"/>
    <x v="0"/>
    <s v="Beautiful teens fall in love while dying prettily in this year's tragic young romance, one that medical necessity renders refreshingly chaste. Best bit: Star Haley Lu Richardson is genuinely charming."/>
  </r>
  <r>
    <x v="59"/>
    <d v="2019-03-15T00:00:00"/>
    <x v="0"/>
    <n v="0"/>
    <n v="0"/>
    <s v="James Mottram"/>
    <b v="0"/>
    <s v="South China Morning Post"/>
    <x v="0"/>
    <d v="2026-05-03T00:00:00"/>
    <d v="2019-03-14T00:00:00"/>
    <x v="0"/>
    <s v="What Five Feet Apart does well is detail the daily drudgery endured by those with CF without ever turning it into a dreary disease-of-the-week movie."/>
  </r>
  <r>
    <x v="59"/>
    <d v="2019-03-15T00:00:00"/>
    <x v="0"/>
    <n v="0"/>
    <n v="0"/>
    <s v="Laura Clifford"/>
    <b v="0"/>
    <s v="Reeling Reviews"/>
    <x v="1"/>
    <s v="C+"/>
    <d v="2019-03-14T00:00:00"/>
    <x v="0"/>
    <s v="while Baldoni's direction of his actors is assured...his inability to rein in the screenplay's more outlandish scenarios and on-the-nose symbolism renders &quot;Five Feet Apart&quot; more shamelessly manipulative teen romance than authentic drama."/>
  </r>
  <r>
    <x v="59"/>
    <d v="2019-03-15T00:00:00"/>
    <x v="0"/>
    <n v="0"/>
    <n v="0"/>
    <s v="Keith Watson"/>
    <b v="0"/>
    <s v="Slant Magazine"/>
    <x v="1"/>
    <d v="2026-04-02T00:00:00"/>
    <d v="2019-03-14T00:00:00"/>
    <x v="0"/>
    <s v="In the film, hardly any fact about cystic fibrosis is raised without being doubly, even triply, underlined for viewers."/>
  </r>
  <r>
    <x v="59"/>
    <d v="2019-03-15T00:00:00"/>
    <x v="0"/>
    <n v="0"/>
    <n v="0"/>
    <s v="Anne Cohen"/>
    <b v="0"/>
    <s v="Refinery29"/>
    <x v="0"/>
    <m/>
    <d v="2019-03-14T00:00:00"/>
    <x v="0"/>
    <s v="It's predictable, and over the top, but you kind of knew that going in."/>
  </r>
  <r>
    <x v="59"/>
    <d v="2019-03-15T00:00:00"/>
    <x v="0"/>
    <n v="0"/>
    <n v="0"/>
    <s v="Michael Phillips"/>
    <b v="1"/>
    <s v="Chicago Tribune"/>
    <x v="1"/>
    <d v="2026-04-02T00:00:00"/>
    <d v="2019-03-14T00:00:00"/>
    <x v="0"/>
    <s v="First-time feature director Justin Baldoni treats the tidy if increasingly shameless script as sincerely as possible, albeit with as many hackneyed montage sequences as possible."/>
  </r>
  <r>
    <x v="59"/>
    <d v="2019-03-15T00:00:00"/>
    <x v="0"/>
    <n v="0"/>
    <n v="0"/>
    <s v="Sean Collier"/>
    <b v="0"/>
    <s v="Pittsburgh Magazine"/>
    <x v="1"/>
    <d v="2026-10-01T00:00:00"/>
    <d v="2019-03-14T00:00:00"/>
    <x v="0"/>
    <s v="Let's not waste time: This movie is a disaster ... It has nothing at all to say about anything. It is an exercise in unadulterated misery."/>
  </r>
  <r>
    <x v="59"/>
    <d v="2019-03-15T00:00:00"/>
    <x v="0"/>
    <n v="0"/>
    <n v="0"/>
    <s v="Sandy Schaefer"/>
    <b v="0"/>
    <s v="Screen Rant"/>
    <x v="1"/>
    <s v="2.5/5"/>
    <d v="2019-03-14T00:00:00"/>
    <x v="0"/>
    <s v="Five Feet Apart is a well-acted YA romance and provides some welcome representation, but eventually finds itself bogged down in shlocky melodrama."/>
  </r>
  <r>
    <x v="59"/>
    <d v="2019-03-15T00:00:00"/>
    <x v="0"/>
    <n v="0"/>
    <n v="0"/>
    <s v="Mick LaSalle"/>
    <b v="1"/>
    <s v="San Francisco Chronicle"/>
    <x v="1"/>
    <s v="2.5/4"/>
    <d v="2019-03-14T00:00:00"/>
    <x v="0"/>
    <s v="At 116 minutes, &quot;Five Feet Apart&quot; is too much of a just-OK thing. All the same, I want to see Haley Lu Richardson's next movie."/>
  </r>
  <r>
    <x v="59"/>
    <d v="2019-03-15T00:00:00"/>
    <x v="0"/>
    <n v="0"/>
    <n v="0"/>
    <s v="Caryn James"/>
    <b v="1"/>
    <s v="Hollywood Reporter"/>
    <x v="1"/>
    <m/>
    <d v="2019-03-14T00:00:00"/>
    <x v="0"/>
    <s v="What starts as a promising film that takes the disease seriously and might even raise awareness about its challenges quickly turns into a romantic melodrama that checks all the familiar boxes."/>
  </r>
  <r>
    <x v="59"/>
    <d v="2019-03-15T00:00:00"/>
    <x v="0"/>
    <n v="0"/>
    <n v="0"/>
    <s v="Ben Kenigsberg"/>
    <b v="1"/>
    <s v="New York Times"/>
    <x v="0"/>
    <m/>
    <d v="2019-03-14T00:00:00"/>
    <x v="0"/>
    <s v="The last act is a supernova of shamelessness. But even then, this weepie is tough to resist entirely."/>
  </r>
  <r>
    <x v="59"/>
    <d v="2019-03-15T00:00:00"/>
    <x v="0"/>
    <n v="0"/>
    <n v="0"/>
    <s v="Bill Goodykoontz"/>
    <b v="1"/>
    <s v="Arizona Republic"/>
    <x v="1"/>
    <s v="2.5/5"/>
    <d v="2019-03-14T00:00:00"/>
    <x v="0"/>
    <s v="It's a weird little genre, the sick-teen romance. &quot;Five Feet Apart&quot; winds up as just a pedestrian entry in it, because it tries way too hard on the melodrama front."/>
  </r>
  <r>
    <x v="59"/>
    <d v="2019-03-15T00:00:00"/>
    <x v="0"/>
    <n v="0"/>
    <n v="0"/>
    <s v="Caroline Siede"/>
    <b v="1"/>
    <s v="AV Club"/>
    <x v="1"/>
    <s v="C+"/>
    <d v="2019-03-14T00:00:00"/>
    <x v="0"/>
    <s v="In the end... even Richardson and Sprouse can't fully overcome the clumsy mawkishness around them."/>
  </r>
  <r>
    <x v="59"/>
    <d v="2019-03-15T00:00:00"/>
    <x v="0"/>
    <n v="0"/>
    <n v="0"/>
    <s v="Rafer Guzman"/>
    <b v="1"/>
    <s v="Newsday"/>
    <x v="0"/>
    <d v="2026-04-03T00:00:00"/>
    <d v="2019-03-14T00:00:00"/>
    <x v="0"/>
    <s v="A first-rate teen romance with engaging characters and appealing stars."/>
  </r>
  <r>
    <x v="59"/>
    <d v="2019-03-15T00:00:00"/>
    <x v="0"/>
    <n v="0"/>
    <n v="0"/>
    <s v="Gary Thompson"/>
    <b v="0"/>
    <s v="Philadelphia Daily News"/>
    <x v="0"/>
    <s v="2.5/4"/>
    <d v="2019-03-14T00:00:00"/>
    <x v="0"/>
    <s v="The two leads here make the premise plausible and resonant."/>
  </r>
  <r>
    <x v="59"/>
    <d v="2019-03-15T00:00:00"/>
    <x v="0"/>
    <n v="0"/>
    <n v="0"/>
    <s v="Andrew Barker"/>
    <b v="1"/>
    <s v="Variety"/>
    <x v="1"/>
    <m/>
    <d v="2019-03-14T00:00:00"/>
    <x v="0"/>
    <s v="Richardson gives a star turn every bit as charismatic and assured as the film is formulaic and forgettable, bringing soul, style and nuance to a character that could have easily been a condescending caricature."/>
  </r>
  <r>
    <x v="60"/>
    <d v="2016-08-12T00:00:00"/>
    <x v="0"/>
    <n v="0"/>
    <n v="0"/>
    <s v="Stephen Dalton"/>
    <b v="1"/>
    <s v="Hollywood Reporter"/>
    <x v="0"/>
    <m/>
    <d v="2016-04-13T00:00:00"/>
    <x v="0"/>
    <s v="Aiming for the same kind of affectionate comic tone as The King's Speech, this gentle musical farce from director Stephen Frears hits more than a few flat notes, but still delivers gentle laughs and classy star performances."/>
  </r>
  <r>
    <x v="60"/>
    <d v="2016-08-12T00:00:00"/>
    <x v="0"/>
    <n v="0"/>
    <n v="0"/>
    <s v="Fionnuala Halligan"/>
    <b v="0"/>
    <s v="Screen International"/>
    <x v="0"/>
    <m/>
    <d v="2016-04-13T00:00:00"/>
    <x v="0"/>
    <s v="Bouquets all round: Stephen Frears goes broad in Florence Foster Jenkins, and the appeal should be wide."/>
  </r>
  <r>
    <x v="60"/>
    <d v="2016-08-12T00:00:00"/>
    <x v="0"/>
    <n v="0"/>
    <n v="0"/>
    <s v="Peter Bradshaw"/>
    <b v="1"/>
    <s v="Guardian"/>
    <x v="0"/>
    <d v="2026-05-03T00:00:00"/>
    <d v="2016-04-13T00:00:00"/>
    <x v="0"/>
    <s v="There are no wrong notes in this film: Frears remains entirely confident within the emotional range he has chosen."/>
  </r>
  <r>
    <x v="60"/>
    <d v="2016-08-12T00:00:00"/>
    <x v="0"/>
    <n v="0"/>
    <n v="0"/>
    <s v="Guy Lodge"/>
    <b v="1"/>
    <s v="Variety"/>
    <x v="0"/>
    <m/>
    <d v="2016-04-13T00:00:00"/>
    <x v="0"/>
    <s v="An audience picture first and foremost: one wholly sympathetic to its eponymous subject's delusional drive to delight crowds with or without the requisite artistry."/>
  </r>
  <r>
    <x v="60"/>
    <d v="2016-08-12T00:00:00"/>
    <x v="0"/>
    <n v="0"/>
    <n v="0"/>
    <s v="Jason Solomons"/>
    <b v="1"/>
    <s v="TheWrap"/>
    <x v="0"/>
    <m/>
    <d v="2016-04-13T00:00:00"/>
    <x v="0"/>
    <s v="There's a deceptively masterful simplicity to Frears' direction. In this age of blockbusters and superhero face-off mayhem, it reminds us that unfussiness is a virtue."/>
  </r>
  <r>
    <x v="60"/>
    <d v="2016-08-12T00:00:00"/>
    <x v="0"/>
    <n v="0"/>
    <n v="0"/>
    <s v="Robbie Collin"/>
    <b v="1"/>
    <s v="Daily Telegraph (UK)"/>
    <x v="0"/>
    <m/>
    <d v="2016-04-14T00:00:00"/>
    <x v="0"/>
    <s v="A delicious, finger-tingling comedy about the creative instinct that makes your heart want to squawk with joy."/>
  </r>
  <r>
    <x v="60"/>
    <d v="2016-08-12T00:00:00"/>
    <x v="0"/>
    <n v="0"/>
    <n v="0"/>
    <s v="Anna Smith"/>
    <b v="0"/>
    <s v="Empire Magazine"/>
    <x v="0"/>
    <d v="2026-05-03T00:00:00"/>
    <d v="2016-04-21T00:00:00"/>
    <x v="0"/>
    <s v="A fizzy, funny, period dramedy with top-notch performances, Florence Foster Jenkins doesn't take many risks but it's a very entertaining experience."/>
  </r>
  <r>
    <x v="60"/>
    <d v="2016-08-12T00:00:00"/>
    <x v="0"/>
    <n v="0"/>
    <n v="0"/>
    <s v="Alan Jones"/>
    <b v="0"/>
    <s v="Radio Times"/>
    <x v="0"/>
    <d v="2026-05-05T00:00:00"/>
    <d v="2016-04-28T00:00:00"/>
    <x v="0"/>
    <s v="This compelling biopic is a hugely entertaining, compassionate and ultimately rather touching portrait of self-delusion and devotion."/>
  </r>
  <r>
    <x v="60"/>
    <d v="2016-08-12T00:00:00"/>
    <x v="0"/>
    <n v="0"/>
    <n v="0"/>
    <s v="Andrew L. Urban"/>
    <b v="0"/>
    <s v="Urban Cinefile"/>
    <x v="0"/>
    <m/>
    <d v="2016-05-01T00:00:00"/>
    <x v="0"/>
    <s v="Stephen Frears works the material and his terrific cast to perfection, eliciting empathy and sympathy for a woman who desperately loved music but to whom fate had denied a beautiful voice"/>
  </r>
  <r>
    <x v="60"/>
    <d v="2016-08-12T00:00:00"/>
    <x v="0"/>
    <n v="0"/>
    <n v="0"/>
    <s v="Louise Keller"/>
    <b v="0"/>
    <s v="Urban Cinefile"/>
    <x v="0"/>
    <m/>
    <d v="2016-05-01T00:00:00"/>
    <x v="0"/>
    <s v="Comedy and tragedy are beautifully intertwined in this entertaining, intriguing and heartbreaking tale when our hearts sink and soar in equal proportions"/>
  </r>
  <r>
    <x v="60"/>
    <d v="2016-08-12T00:00:00"/>
    <x v="0"/>
    <n v="0"/>
    <n v="0"/>
    <s v="Matthew Toomey"/>
    <b v="0"/>
    <s v="ABC Radio Brisbane"/>
    <x v="0"/>
    <s v="B"/>
    <d v="2016-05-02T00:00:00"/>
    <x v="0"/>
    <s v="As hard as it is to believe, both leading actors are overshadowed by comedian Simon Helberg who steals every scene as Jenkins' well-paid pianist."/>
  </r>
  <r>
    <x v="60"/>
    <d v="2016-08-12T00:00:00"/>
    <x v="0"/>
    <n v="0"/>
    <n v="0"/>
    <s v="Cath Clarke"/>
    <b v="1"/>
    <s v="Time Out"/>
    <x v="0"/>
    <d v="2026-05-04T00:00:00"/>
    <d v="2016-05-03T00:00:00"/>
    <x v="0"/>
    <s v="Meryl Streep continues her run of screw-the-Oscars movies with this ridiculously watchable comedy."/>
  </r>
  <r>
    <x v="60"/>
    <d v="2016-08-12T00:00:00"/>
    <x v="0"/>
    <n v="0"/>
    <n v="0"/>
    <s v="Jake Wilson"/>
    <b v="1"/>
    <s v="The Age (Australia)"/>
    <x v="0"/>
    <d v="2026-05-04T00:00:00"/>
    <d v="2016-05-04T00:00:00"/>
    <x v="0"/>
    <s v="Xavier Giannoli's Marguerite is very good, but Stephen Frears' more broadly comic variation on the theme is even better."/>
  </r>
  <r>
    <x v="60"/>
    <d v="2016-08-12T00:00:00"/>
    <x v="0"/>
    <n v="0"/>
    <n v="0"/>
    <s v="Sandra Hall"/>
    <b v="1"/>
    <s v="Sydney Morning Herald"/>
    <x v="0"/>
    <d v="2026-05-03T00:00:00"/>
    <d v="2016-05-04T00:00:00"/>
    <x v="0"/>
    <s v="It's fun."/>
  </r>
  <r>
    <x v="60"/>
    <d v="2016-08-12T00:00:00"/>
    <x v="0"/>
    <n v="0"/>
    <n v="0"/>
    <s v="Leigh Paatsch"/>
    <b v="0"/>
    <s v="Herald Sun (Australia)"/>
    <x v="0"/>
    <d v="2026-05-03T00:00:00"/>
    <d v="2016-05-04T00:00:00"/>
    <x v="0"/>
    <s v="Streep finds an endearing empathy in the character that would have eluded most other performers, and her wonderful interplay with Hugh Grant once again bears out the rare calibre of her acting."/>
  </r>
  <r>
    <x v="60"/>
    <d v="2016-08-12T00:00:00"/>
    <x v="0"/>
    <n v="0"/>
    <n v="0"/>
    <s v="Maximilian Von Thun"/>
    <b v="0"/>
    <s v="CineVue"/>
    <x v="1"/>
    <d v="2026-05-02T00:00:00"/>
    <d v="2016-05-04T00:00:00"/>
    <x v="0"/>
    <s v="Sadly, Stephen Frears gets the balance wrong with his latest film, with the result that neither the gags nor the heartfelt moments come off as intended."/>
  </r>
  <r>
    <x v="60"/>
    <d v="2016-08-12T00:00:00"/>
    <x v="0"/>
    <n v="0"/>
    <n v="0"/>
    <s v="Angie Errigo"/>
    <b v="0"/>
    <s v="The List"/>
    <x v="0"/>
    <d v="2026-05-04T00:00:00"/>
    <d v="2016-05-04T00:00:00"/>
    <x v="0"/>
    <s v="Delightfully, in the hands of director Stephen Frears it is a confident balance of uproarious laughs and genuine pathos, a lively, colourful, tender (and beautifully dressed) celebration of crazy dreamers and love."/>
  </r>
  <r>
    <x v="60"/>
    <d v="2016-08-12T00:00:00"/>
    <x v="0"/>
    <n v="0"/>
    <n v="0"/>
    <s v="David Jenkins"/>
    <b v="1"/>
    <s v="Little White Lies"/>
    <x v="1"/>
    <d v="2026-05-02T00:00:00"/>
    <d v="2016-05-04T00:00:00"/>
    <x v="0"/>
    <s v="This feels like a very sad story that's been reconfigured to feel buoyant and charming. We're invited to point and laugh at Jenkins."/>
  </r>
  <r>
    <x v="60"/>
    <d v="2016-08-12T00:00:00"/>
    <x v="0"/>
    <n v="0"/>
    <n v="0"/>
    <s v="Stefan Pape"/>
    <b v="0"/>
    <s v="HeyUGuys"/>
    <x v="0"/>
    <d v="2026-05-04T00:00:00"/>
    <d v="2016-05-04T00:00:00"/>
    <x v="0"/>
    <s v="Emblematic of a Florence Foster Jenkins performance, there is a much laughter to be had during this endeavour, and yet the production remains spiked by a profound sense of sadness, which runs deep throughout this tale."/>
  </r>
  <r>
    <x v="60"/>
    <d v="2016-08-12T00:00:00"/>
    <x v="0"/>
    <n v="0"/>
    <n v="0"/>
    <s v="Tim Evans"/>
    <b v="0"/>
    <s v="Sky Cinema"/>
    <x v="0"/>
    <d v="2026-05-04T00:00:00"/>
    <d v="2016-05-05T00:00:00"/>
    <x v="0"/>
    <s v="It hits just the right note - which is more than Florence ever managed."/>
  </r>
  <r>
    <x v="60"/>
    <d v="2016-08-12T00:00:00"/>
    <x v="0"/>
    <n v="0"/>
    <n v="0"/>
    <s v="Brian Viner"/>
    <b v="0"/>
    <s v="Daily Mail (UK)"/>
    <x v="0"/>
    <d v="2026-05-04T00:00:00"/>
    <d v="2016-05-05T00:00:00"/>
    <x v="0"/>
    <s v="The irony of Florence Foster Jenkins, the ghastly soprano, was that she was such a crowd-pleaser. Fittingly, so is the film."/>
  </r>
  <r>
    <x v="60"/>
    <d v="2016-08-12T00:00:00"/>
    <x v="0"/>
    <n v="0"/>
    <n v="0"/>
    <s v="Geoffrey Macnab"/>
    <b v="1"/>
    <s v="Independent (UK)"/>
    <x v="0"/>
    <d v="2026-05-04T00:00:00"/>
    <d v="2016-05-05T00:00:00"/>
    <x v="0"/>
    <s v="Frears' biopic is both sly and affecting."/>
  </r>
  <r>
    <x v="60"/>
    <d v="2016-08-12T00:00:00"/>
    <x v="0"/>
    <n v="0"/>
    <n v="0"/>
    <s v="Adam Fresco"/>
    <b v="0"/>
    <s v="Flicks.co.nz"/>
    <x v="0"/>
    <d v="2026-05-03T00:00:00"/>
    <d v="2016-05-05T00:00:00"/>
    <x v="0"/>
    <s v="If it's a light, fun, unapologetically sentimental, comic cinematic treat you seek, Florence Foster Jenkins offers a celebration of grand delusion on an operatic scale."/>
  </r>
  <r>
    <x v="60"/>
    <d v="2016-08-12T00:00:00"/>
    <x v="0"/>
    <n v="0"/>
    <n v="0"/>
    <s v="Ryan Gilbey"/>
    <b v="0"/>
    <s v="New Statesman"/>
    <x v="0"/>
    <m/>
    <d v="2016-05-05T00:00:00"/>
    <x v="0"/>
    <s v="This is an unusually honest portrayal of love as a system whereby two people can maintain one another's delusions to the point where they almost cease to be delusions at all."/>
  </r>
  <r>
    <x v="60"/>
    <d v="2016-08-12T00:00:00"/>
    <x v="0"/>
    <n v="0"/>
    <n v="0"/>
    <s v="Deborah Ross"/>
    <b v="0"/>
    <s v="The Spectator"/>
    <x v="1"/>
    <m/>
    <d v="2016-05-05T00:00:00"/>
    <x v="0"/>
    <s v="It is ultimately unsatisfying, as a psychological profile and otherwise."/>
  </r>
  <r>
    <x v="60"/>
    <d v="2016-08-12T00:00:00"/>
    <x v="0"/>
    <n v="0"/>
    <n v="0"/>
    <s v="Danny Leigh"/>
    <b v="1"/>
    <s v="Financial Times"/>
    <x v="0"/>
    <d v="2026-05-04T00:00:00"/>
    <d v="2016-05-05T00:00:00"/>
    <x v="0"/>
    <s v="It takes skill to keep us laughing in a film with only one gag, but Frears' deadpan is the ideal accompaniment. He also keeps the joke from turning cruel."/>
  </r>
  <r>
    <x v="60"/>
    <d v="2016-08-12T00:00:00"/>
    <x v="0"/>
    <n v="0"/>
    <n v="0"/>
    <s v="Donald Clarke"/>
    <b v="0"/>
    <s v="Irish Times"/>
    <x v="0"/>
    <d v="2026-05-04T00:00:00"/>
    <d v="2016-05-05T00:00:00"/>
    <x v="0"/>
    <s v="The complementary turns by Hugh Grant and Meryl Streep are so delightful that few will worry about the creative hypocrisy."/>
  </r>
  <r>
    <x v="60"/>
    <d v="2016-08-12T00:00:00"/>
    <x v="0"/>
    <n v="0"/>
    <n v="0"/>
    <s v="MaryAnn Johanson"/>
    <b v="0"/>
    <s v="Flick Filosopher"/>
    <x v="0"/>
    <m/>
    <d v="2016-05-06T00:00:00"/>
    <x v="0"/>
    <s v="When FFJ sticks to farce, it works wonderfully, like something P.G. Wodehouse might have loved. But the longer it goes on, the more maudlin it gets."/>
  </r>
  <r>
    <x v="60"/>
    <d v="2016-08-12T00:00:00"/>
    <x v="0"/>
    <n v="0"/>
    <n v="0"/>
    <s v="David Stratton"/>
    <b v="0"/>
    <s v="The Australian"/>
    <x v="0"/>
    <s v="3.5/5"/>
    <d v="2016-05-06T00:00:00"/>
    <x v="0"/>
    <s v="It's embarrassing to laugh at poor, deluded Florence but of course we do laugh while admiring the panache, the sheer gusto with which Streep tackles the role."/>
  </r>
  <r>
    <x v="60"/>
    <d v="2016-08-12T00:00:00"/>
    <x v="0"/>
    <n v="0"/>
    <n v="0"/>
    <s v="Kate Muir"/>
    <b v="1"/>
    <s v="Times (UK)"/>
    <x v="0"/>
    <d v="2026-05-04T00:00:00"/>
    <d v="2016-05-06T00:00:00"/>
    <x v="0"/>
    <s v="The movie is delightful melodrama, but it has an Wildean bite and is, of course, all about the importance of being earnest."/>
  </r>
  <r>
    <x v="60"/>
    <d v="2016-08-12T00:00:00"/>
    <x v="0"/>
    <n v="0"/>
    <n v="0"/>
    <s v="Paul Whitington"/>
    <b v="0"/>
    <s v="Irish Independent"/>
    <x v="0"/>
    <m/>
    <d v="2016-05-06T00:00:00"/>
    <x v="0"/>
    <s v="Ms Streep is delightful in the role, giving Florence a kind of quiet grace that counteracts her silliness, and getting tremendous comedy out of the singing sequences, which are suitably excruciating."/>
  </r>
  <r>
    <x v="60"/>
    <d v="2016-08-12T00:00:00"/>
    <x v="0"/>
    <n v="0"/>
    <n v="0"/>
    <s v="Matt Wolf"/>
    <b v="0"/>
    <s v="The Arts Desk"/>
    <x v="0"/>
    <d v="2026-05-04T00:00:00"/>
    <d v="2016-05-06T00:00:00"/>
    <x v="0"/>
    <s v="Amid inevitable and deserved praise for Streep, one must pay very real tribute to Grant, who seems to have found a humanity not evidenced from him in years."/>
  </r>
  <r>
    <x v="60"/>
    <d v="2016-08-12T00:00:00"/>
    <x v="0"/>
    <n v="0"/>
    <n v="0"/>
    <s v="Peter Calder"/>
    <b v="0"/>
    <s v="New Zealand Herald"/>
    <x v="0"/>
    <s v="3.5/5"/>
    <d v="2016-05-06T00:00:00"/>
    <x v="0"/>
    <s v="Jenkins' story has inspired several plays, notably the West End hit Glorious!, and now this affectionate film portrait that is kept afloat by Streep's captivatingly addled performance."/>
  </r>
  <r>
    <x v="60"/>
    <d v="2016-08-12T00:00:00"/>
    <x v="0"/>
    <n v="0"/>
    <n v="0"/>
    <s v="Jason Best"/>
    <b v="0"/>
    <s v="Movie Talk"/>
    <x v="0"/>
    <d v="2026-05-04T00:00:00"/>
    <d v="2016-05-06T00:00:00"/>
    <x v="0"/>
    <s v="Florence couldn't hit the right note with a blunderbuss, but Streep's performance is pitch perfect."/>
  </r>
  <r>
    <x v="60"/>
    <d v="2016-08-12T00:00:00"/>
    <x v="0"/>
    <n v="0"/>
    <n v="0"/>
    <s v="David Sexton"/>
    <b v="1"/>
    <s v="London Evening Standard"/>
    <x v="0"/>
    <d v="2026-05-04T00:00:00"/>
    <d v="2016-05-08T00:00:00"/>
    <x v="0"/>
    <s v="It's all broad humour and big-heartedness, out to entertain and amuse."/>
  </r>
  <r>
    <x v="60"/>
    <d v="2016-08-12T00:00:00"/>
    <x v="0"/>
    <n v="0"/>
    <n v="0"/>
    <s v="Henry Fitzherbert"/>
    <b v="0"/>
    <s v="Daily Express (UK)"/>
    <x v="0"/>
    <d v="2026-05-04T00:00:00"/>
    <d v="2016-05-08T00:00:00"/>
    <x v="0"/>
    <s v="It may have a slight televisual air about it but the warbling dame is larger-than-life and weirdly inspirational."/>
  </r>
  <r>
    <x v="60"/>
    <d v="2016-08-12T00:00:00"/>
    <x v="0"/>
    <n v="0"/>
    <n v="0"/>
    <s v="Allan Hunter"/>
    <b v="0"/>
    <s v="Daily Express (UK)"/>
    <x v="0"/>
    <d v="2026-05-04T00:00:00"/>
    <d v="2016-05-08T00:00:00"/>
    <x v="0"/>
    <s v="Unlike Florence, director Stephen Frears manages to hit most of the right notes and in the right order."/>
  </r>
  <r>
    <x v="60"/>
    <d v="2016-08-12T00:00:00"/>
    <x v="0"/>
    <n v="0"/>
    <n v="0"/>
    <s v="Mark Kermode"/>
    <b v="0"/>
    <s v="Observer (UK)"/>
    <x v="0"/>
    <d v="2026-05-04T00:00:00"/>
    <d v="2016-05-08T00:00:00"/>
    <x v="0"/>
    <s v="More rigorous critics may sneer - I say &quot;Bravo!&quot;"/>
  </r>
  <r>
    <x v="60"/>
    <d v="2016-08-12T00:00:00"/>
    <x v="0"/>
    <n v="0"/>
    <n v="0"/>
    <s v="Damien Straker"/>
    <b v="0"/>
    <s v="Impulse Gamer"/>
    <x v="1"/>
    <d v="2026-05-02T00:00:00"/>
    <d v="2016-05-08T00:00:00"/>
    <x v="0"/>
    <s v="Florence Foster Jenkins is determined to shape its story into a crowd-pleaser but suffers from overexcited, uncontrolled performances and clumsy on the nose scripting."/>
  </r>
  <r>
    <x v="60"/>
    <d v="2016-08-12T00:00:00"/>
    <x v="0"/>
    <n v="0"/>
    <n v="0"/>
    <s v="Hilary A White"/>
    <b v="0"/>
    <s v="Sunday Independent (Ireland)"/>
    <x v="0"/>
    <d v="2026-05-04T00:00:00"/>
    <d v="2016-05-09T00:00:00"/>
    <x v="0"/>
    <s v="Streep masterfully evokes the heiress's core dynamic - buffoonery mixed with a faint air of the tragic."/>
  </r>
  <r>
    <x v="60"/>
    <d v="2016-08-12T00:00:00"/>
    <x v="0"/>
    <n v="0"/>
    <n v="0"/>
    <s v="Rich Cline"/>
    <b v="0"/>
    <s v="Contactmusic.com"/>
    <x v="0"/>
    <d v="2026-05-04T00:00:00"/>
    <d v="2016-05-09T00:00:00"/>
    <x v="0"/>
    <s v="Although this comedy-drama seems to have been written specifically to give Meryl Streep a chance to dress up and put on a silly show, it's actually all true."/>
  </r>
  <r>
    <x v="60"/>
    <d v="2016-08-12T00:00:00"/>
    <x v="0"/>
    <n v="0"/>
    <n v="0"/>
    <s v="CJ Johnson"/>
    <b v="0"/>
    <s v="Film Mafia"/>
    <x v="0"/>
    <s v="3.5/5"/>
    <d v="2016-05-10T00:00:00"/>
    <x v="0"/>
    <s v="Screenwriter Nicholas Martin and director Stephen Frears have pulled off a neat trick with the true story of Florence Foster Jenkins: they've made it the story of her husband ... Florence is slightly absurd and sad ... but we ... see her through his eyes."/>
  </r>
  <r>
    <x v="60"/>
    <d v="2016-08-12T00:00:00"/>
    <x v="0"/>
    <n v="0"/>
    <n v="0"/>
    <s v="Luke Goodsell"/>
    <b v="0"/>
    <d v="1899-12-30T04:03:00"/>
    <x v="0"/>
    <m/>
    <d v="2016-05-11T00:00:00"/>
    <x v="0"/>
    <s v="The heart-over-head finale is pure cheese, but by that point Florence has engendered such goodwill that it almost dares you to mock the corniness."/>
  </r>
  <r>
    <x v="60"/>
    <d v="2016-08-12T00:00:00"/>
    <x v="0"/>
    <n v="0"/>
    <n v="0"/>
    <s v="David 'Mad Dog' Bradley"/>
    <b v="0"/>
    <s v="Rip It Up"/>
    <x v="0"/>
    <s v="3.5/5"/>
    <d v="2016-05-11T00:00:00"/>
    <x v="0"/>
    <s v="Grant is delightful here and Helberg just about steals it in a winningly camp turn, and yet this is naturally all about Meryl, who makes Florence so fabulously high-spirited you can't help but like her."/>
  </r>
  <r>
    <x v="60"/>
    <d v="2016-08-12T00:00:00"/>
    <x v="0"/>
    <n v="0"/>
    <n v="0"/>
    <s v="Alex Doenau"/>
    <b v="0"/>
    <s v="Trespass"/>
    <x v="0"/>
    <m/>
    <d v="2016-05-11T00:00:00"/>
    <x v="0"/>
    <s v="Despite its imperfections, Florence Foster Jenkins is a heartfelt piece of cinema, and its emotional core leaves the screen with you."/>
  </r>
  <r>
    <x v="60"/>
    <d v="2016-08-12T00:00:00"/>
    <x v="0"/>
    <n v="0"/>
    <n v="0"/>
    <s v="Harry Guerin"/>
    <b v="0"/>
    <s v="RTÃ‰ (Ireland)"/>
    <x v="0"/>
    <d v="2026-05-04T00:00:00"/>
    <d v="2016-05-12T00:00:00"/>
    <x v="0"/>
    <s v="Streep is, as ever, flawless - to sing as bizarrely as this you have to know how to sing well in the first place -- and her chemistry with Grant is moreish in the extreme."/>
  </r>
  <r>
    <x v="60"/>
    <d v="2016-08-12T00:00:00"/>
    <x v="0"/>
    <n v="0"/>
    <n v="0"/>
    <s v="Jim Schembri"/>
    <b v="0"/>
    <s v="3AW"/>
    <x v="0"/>
    <d v="2026-05-03T00:00:00"/>
    <d v="2016-05-14T00:00:00"/>
    <x v="0"/>
    <s v="Sumptuously decorated and rife with comically rich performances, director Stephen Frears draws out a funny, punchy portrait of self-delusion that actually parallels the social patterns that often accompany drug addiction."/>
  </r>
  <r>
    <x v="60"/>
    <d v="2016-08-12T00:00:00"/>
    <x v="0"/>
    <n v="0"/>
    <n v="0"/>
    <s v="Javier Porta Fouz"/>
    <b v="0"/>
    <s v="La NaciÃ³n (Argentina)"/>
    <x v="0"/>
    <m/>
    <d v="2016-07-11T00:00:00"/>
    <x v="0"/>
    <s v="Stephen Frears masterfully recreates the happy world of a very unique character. [Full review in Spanish]"/>
  </r>
  <r>
    <x v="60"/>
    <d v="2016-08-12T00:00:00"/>
    <x v="0"/>
    <n v="0"/>
    <n v="0"/>
    <s v="Pablo O. Scholz"/>
    <b v="0"/>
    <s v="ClarÃ­n"/>
    <x v="0"/>
    <m/>
    <d v="2016-07-11T00:00:00"/>
    <x v="0"/>
    <s v="Meryl Streep is superb and her character is simply larger than life. [Full review in Spanish]"/>
  </r>
  <r>
    <x v="60"/>
    <d v="2016-08-12T00:00:00"/>
    <x v="0"/>
    <n v="0"/>
    <n v="0"/>
    <s v="Susan Granger"/>
    <b v="0"/>
    <s v="SSG Syndicate"/>
    <x v="0"/>
    <d v="2026-10-07T00:00:00"/>
    <d v="2016-07-28T00:00:00"/>
    <x v="0"/>
    <s v="Tragi-comic and sentimental - with superb performances - it's a poignant celebration of indulged eccentricity and pursuing your dreams."/>
  </r>
  <r>
    <x v="60"/>
    <d v="2016-08-12T00:00:00"/>
    <x v="0"/>
    <n v="0"/>
    <n v="0"/>
    <s v="Shirley Sealy"/>
    <b v="0"/>
    <s v="Film Journal International"/>
    <x v="0"/>
    <m/>
    <d v="2016-08-08T00:00:00"/>
    <x v="0"/>
    <s v="This gentle and touching movie is a lot more fun than it may sound-thanks to Streep at her zany best and her surprisingly good, manly-man co-star, Hugh Grant."/>
  </r>
  <r>
    <x v="60"/>
    <d v="2016-08-12T00:00:00"/>
    <x v="0"/>
    <n v="0"/>
    <n v="0"/>
    <s v="Stephen Whitty"/>
    <b v="1"/>
    <s v="New York Daily News"/>
    <x v="0"/>
    <s v="3.5/5"/>
    <d v="2016-08-08T00:00:00"/>
    <x v="0"/>
    <s v="It's a pleasure seeing Grant in a great part again, playing the sort of almost-cad he's best at. And Streep - who, in real life, can belt anything from Broadway to Bruce - is clearly having a ball singing badly."/>
  </r>
  <r>
    <x v="60"/>
    <d v="2016-08-12T00:00:00"/>
    <x v="0"/>
    <n v="0"/>
    <n v="0"/>
    <s v="Peter Canavese"/>
    <b v="0"/>
    <s v="Groucho Reviews"/>
    <x v="0"/>
    <d v="2026-04-03T00:00:00"/>
    <d v="2016-08-08T00:00:00"/>
    <x v="0"/>
    <s v="A legitimately fascinating central character...Not surprisingly, Streep expertly shades every eccentricity, embodying Jenkins in her musical waywardness..."/>
  </r>
  <r>
    <x v="60"/>
    <d v="2016-08-12T00:00:00"/>
    <x v="0"/>
    <n v="0"/>
    <n v="0"/>
    <s v="Joanna Langfield"/>
    <b v="0"/>
    <s v="The Movie Minute"/>
    <x v="0"/>
    <m/>
    <d v="2016-08-09T00:00:00"/>
    <x v="0"/>
    <s v="The fact that it is no surprise Meryl Streep delivers a virtuoso performance here shouldn't deny us the sheer joy of watching her do it."/>
  </r>
  <r>
    <x v="60"/>
    <d v="2016-08-12T00:00:00"/>
    <x v="0"/>
    <n v="0"/>
    <n v="0"/>
    <s v="Kirk Honeycutt"/>
    <b v="0"/>
    <s v="honeycuttshollywood.com"/>
    <x v="0"/>
    <d v="2026-10-08T00:00:00"/>
    <d v="2016-08-09T00:00:00"/>
    <x v="0"/>
    <s v="Stephen Frears' film achieves that remarkable and nearly unobtainable artistic plateau of sad-funny."/>
  </r>
  <r>
    <x v="60"/>
    <d v="2016-08-12T00:00:00"/>
    <x v="0"/>
    <n v="0"/>
    <n v="0"/>
    <s v="Dana Stevens"/>
    <b v="1"/>
    <s v="Slate"/>
    <x v="0"/>
    <m/>
    <d v="2016-08-09T00:00:00"/>
    <x v="0"/>
    <s v="Streep ... makes the character's delusional faith in her own talent so infectious that we ache at the thought of Florence's impending humiliation even as we prepare ourselves to laugh at it."/>
  </r>
  <r>
    <x v="60"/>
    <d v="2016-08-12T00:00:00"/>
    <x v="0"/>
    <n v="0"/>
    <n v="0"/>
    <s v="Chris Bumbray"/>
    <b v="0"/>
    <s v="JoBlo's Movie Network"/>
    <x v="0"/>
    <d v="2026-10-06T00:00:00"/>
    <d v="2016-08-09T00:00:00"/>
    <x v="0"/>
    <s v="Would do down real easy on a Sunday afternoon."/>
  </r>
  <r>
    <x v="60"/>
    <d v="2016-08-12T00:00:00"/>
    <x v="0"/>
    <n v="0"/>
    <n v="0"/>
    <s v="Brian Orndorf"/>
    <b v="0"/>
    <s v="Blu-ray.com"/>
    <x v="0"/>
    <s v="B-"/>
    <d v="2016-08-10T00:00:00"/>
    <x v="0"/>
    <s v="Frears may not have a secure grasp on humor, but he's cast the picture smartly, securing emotionality when the film needs it the most."/>
  </r>
  <r>
    <x v="60"/>
    <d v="2016-08-12T00:00:00"/>
    <x v="0"/>
    <n v="0"/>
    <n v="0"/>
    <s v="Dan Hudak"/>
    <b v="0"/>
    <s v="Orlando Weekly"/>
    <x v="0"/>
    <d v="2026-05-03T00:00:00"/>
    <d v="2016-08-10T00:00:00"/>
    <x v="0"/>
    <s v="Florence Foster Jenkins is very much the story of a lie for the right reason that's never morally ambiguous or overtly cruel, which is a filmmaking feat more difficult to accomplish than getting Florence to sing well."/>
  </r>
  <r>
    <x v="60"/>
    <d v="2016-08-12T00:00:00"/>
    <x v="0"/>
    <n v="0"/>
    <n v="0"/>
    <s v="Phil Brown"/>
    <b v="0"/>
    <s v="NOW Toronto"/>
    <x v="0"/>
    <d v="2026-05-03T00:00:00"/>
    <d v="2016-08-10T00:00:00"/>
    <x v="0"/>
    <s v="It's an ode to living life sincerely, never mind the inevitable looming humiliation. After all, Jenkins may have been mercilessly mocked for decades, but she's never been forgotten."/>
  </r>
  <r>
    <x v="60"/>
    <d v="2016-08-12T00:00:00"/>
    <x v="0"/>
    <n v="0"/>
    <n v="0"/>
    <s v="Mick LaSalle"/>
    <b v="1"/>
    <s v="San Francisco Chronicle"/>
    <x v="0"/>
    <d v="2026-04-03T00:00:00"/>
    <d v="2016-08-10T00:00:00"/>
    <x v="0"/>
    <s v="It's mildly amusing when it should be funny, sentimental when it should be deep and all too easy when it should be unsettling. It's still some kind of success, but a modest one."/>
  </r>
  <r>
    <x v="60"/>
    <d v="2016-08-12T00:00:00"/>
    <x v="0"/>
    <n v="0"/>
    <n v="0"/>
    <s v="Eric D. Snider"/>
    <b v="0"/>
    <s v="EricDSnider.com"/>
    <x v="0"/>
    <s v="B+"/>
    <d v="2016-08-10T00:00:00"/>
    <x v="0"/>
    <s v="A cheerful ode to the values of loyalty and determination that hopes you'll overlook (or agree with?) the dubious 'everyone gets a trophy' philosophy that it tacitly endorses."/>
  </r>
  <r>
    <x v="60"/>
    <d v="2016-08-12T00:00:00"/>
    <x v="0"/>
    <n v="0"/>
    <n v="0"/>
    <s v="Karen D'Souza"/>
    <b v="1"/>
    <s v="San Jose Mercury News"/>
    <x v="1"/>
    <s v="2.5/4"/>
    <d v="2016-08-10T00:00:00"/>
    <x v="0"/>
    <s v="Despite lively performances, handsome costumes and a lavish sense of 1940s high society, &quot;Florence Foster Jenkins&quot; just doesn't hit all the right notes."/>
  </r>
  <r>
    <x v="60"/>
    <d v="2016-08-12T00:00:00"/>
    <x v="0"/>
    <n v="0"/>
    <n v="0"/>
    <s v="Matt Prigge"/>
    <b v="0"/>
    <s v="Metro"/>
    <x v="0"/>
    <d v="2026-05-04T00:00:00"/>
    <d v="2016-08-10T00:00:00"/>
    <x v="0"/>
    <s v="Walks a fine line between deep mockery and genuine empathy."/>
  </r>
  <r>
    <x v="60"/>
    <d v="2016-08-12T00:00:00"/>
    <x v="0"/>
    <n v="0"/>
    <n v="0"/>
    <s v="Roger Moore"/>
    <b v="0"/>
    <s v="Movie Nation"/>
    <x v="0"/>
    <d v="2026-04-03T00:00:00"/>
    <d v="2016-08-10T00:00:00"/>
    <x v="0"/>
    <s v="Streep's latest feats? Playing her first-ever dope, and making Hugh Grant relevant again."/>
  </r>
  <r>
    <x v="60"/>
    <d v="2016-08-12T00:00:00"/>
    <x v="0"/>
    <n v="0"/>
    <n v="0"/>
    <s v="Dustin Putman"/>
    <b v="0"/>
    <s v="TheFilmFile.com"/>
    <x v="0"/>
    <s v="2.5/4"/>
    <d v="2016-08-11T00:00:00"/>
    <x v="0"/>
    <s v="Wispy and low-key, a little funny but not uproariously so and a little touching but mostly in its home stretch."/>
  </r>
  <r>
    <x v="60"/>
    <d v="2016-08-12T00:00:00"/>
    <x v="0"/>
    <n v="0"/>
    <n v="0"/>
    <s v="Robert W. Butler"/>
    <b v="0"/>
    <s v="Kansas City Star"/>
    <x v="0"/>
    <s v="3.5/4"/>
    <d v="2016-08-11T00:00:00"/>
    <x v="0"/>
    <s v="It's the rare film that discovers dignity in foolishness."/>
  </r>
  <r>
    <x v="60"/>
    <d v="2016-08-12T00:00:00"/>
    <x v="0"/>
    <n v="0"/>
    <n v="0"/>
    <s v="Tom Gliatto"/>
    <b v="0"/>
    <s v="People Magazine"/>
    <x v="0"/>
    <m/>
    <d v="2016-08-11T00:00:00"/>
    <x v="0"/>
    <s v="Director Frears maintains a quick, frolicsome tone right up until the moment Florence receives her coup de grace, which he delivers with a bold, simple and unexpected shot that's something of a masterstroke."/>
  </r>
  <r>
    <x v="60"/>
    <d v="2016-08-12T00:00:00"/>
    <x v="0"/>
    <n v="0"/>
    <n v="0"/>
    <s v="Elise Nakhnikian"/>
    <b v="0"/>
    <s v="Slant Magazine"/>
    <x v="1"/>
    <d v="2026-04-02T00:00:00"/>
    <d v="2016-08-11T00:00:00"/>
    <x v="0"/>
    <s v="The film champions coddling people like Florence Foster Jenkins and treats critical thinking as the enemy."/>
  </r>
  <r>
    <x v="60"/>
    <d v="2016-08-12T00:00:00"/>
    <x v="0"/>
    <n v="0"/>
    <n v="0"/>
    <s v="Nell Minow"/>
    <b v="0"/>
    <s v="Movie Mom"/>
    <x v="0"/>
    <s v="B+"/>
    <d v="2016-08-11T00:00:00"/>
    <x v="0"/>
    <s v="You have to know how to sing well to sing this badly and you have to be an actor of sublime perfection to make terrible singing funny and brave and poignant."/>
  </r>
  <r>
    <x v="60"/>
    <d v="2016-08-12T00:00:00"/>
    <x v="0"/>
    <n v="0"/>
    <n v="0"/>
    <s v="Mary Kunz Goldman"/>
    <b v="0"/>
    <s v="Buffalo News"/>
    <x v="0"/>
    <d v="2026-04-04T00:00:00"/>
    <d v="2016-08-11T00:00:00"/>
    <x v="0"/>
    <s v="Not quite a sad story, it's not quite a comedy, either. Florence Foster Jenkins will always be a mystery. The best that movie makers can do is present us with her story, and leave us to wonder."/>
  </r>
  <r>
    <x v="60"/>
    <d v="2016-08-12T00:00:00"/>
    <x v="0"/>
    <n v="0"/>
    <n v="0"/>
    <s v="Sean P. Means"/>
    <b v="0"/>
    <s v="Salt Lake Tribune"/>
    <x v="0"/>
    <d v="2026-04-03T00:00:00"/>
    <d v="2016-08-11T00:00:00"/>
    <x v="0"/>
    <s v="Meryl Streep proves that it takes a great performer to play a bad one well in the odd and sweet comedy Florence Foster Jenkins."/>
  </r>
  <r>
    <x v="60"/>
    <d v="2016-08-12T00:00:00"/>
    <x v="0"/>
    <n v="0"/>
    <n v="0"/>
    <s v="Kristian M. Lin"/>
    <b v="0"/>
    <s v="Fort Worth Weekly"/>
    <x v="1"/>
    <m/>
    <d v="2016-08-11T00:00:00"/>
    <x v="0"/>
    <s v="This movie is afraid of making too much fun of its subject for this and other reasons, and that unfortunately keeps the movie from joining that great tradition of films that pay tribute to the cracked nobility of making bad art."/>
  </r>
  <r>
    <x v="60"/>
    <d v="2016-08-12T00:00:00"/>
    <x v="0"/>
    <n v="0"/>
    <n v="0"/>
    <s v="Pete Hammond"/>
    <b v="0"/>
    <s v="Deadline Hollywood Daily"/>
    <x v="0"/>
    <d v="2026-05-04T00:00:00"/>
    <d v="2016-08-11T00:00:00"/>
    <x v="0"/>
    <s v="Meryl Streeps turns bad singing into high art as Florence Foster Jenkins in a hilarious and sophisticated movie for grown ups this summer."/>
  </r>
  <r>
    <x v="60"/>
    <d v="2016-08-12T00:00:00"/>
    <x v="0"/>
    <n v="0"/>
    <n v="0"/>
    <s v="Michael Heaton"/>
    <b v="0"/>
    <s v="Cleveland Plain Dealer"/>
    <x v="0"/>
    <s v="B+"/>
    <d v="2016-08-11T00:00:00"/>
    <x v="0"/>
    <s v="This scenario reads, in retrospect, as quite sad and pathetic. But this movie plays it mostly for madcap laughs and ultimately tender sympathy for the hapless heroine."/>
  </r>
  <r>
    <x v="60"/>
    <d v="2016-08-12T00:00:00"/>
    <x v="0"/>
    <n v="0"/>
    <n v="0"/>
    <s v="John Locanthi"/>
    <b v="0"/>
    <s v="Willamette Week"/>
    <x v="0"/>
    <s v="B"/>
    <d v="2016-08-11T00:00:00"/>
    <x v="0"/>
    <s v="If you ever wanted to see Meryl Streep have the time of her life, Florence Foster Jenkins delivers."/>
  </r>
  <r>
    <x v="60"/>
    <d v="2016-08-12T00:00:00"/>
    <x v="0"/>
    <n v="0"/>
    <n v="0"/>
    <s v="Neil Genzlinger"/>
    <b v="1"/>
    <s v="New York Times"/>
    <x v="0"/>
    <m/>
    <d v="2016-08-11T00:00:00"/>
    <x v="0"/>
    <s v="Ms. Streep is a delight, hilarious when she's singing and convincingly on edge at all times."/>
  </r>
  <r>
    <x v="60"/>
    <d v="2016-08-12T00:00:00"/>
    <x v="0"/>
    <n v="0"/>
    <n v="0"/>
    <s v="Peter Travers"/>
    <b v="1"/>
    <s v="Rolling Stone"/>
    <x v="0"/>
    <d v="2026-04-03T00:00:00"/>
    <d v="2016-08-11T00:00:00"/>
    <x v="0"/>
    <s v="A damn fine and funny film. Streep could be looking at her 20th Oscar nomination. It's a whole new direction for Grant. And Helberg is irresistible."/>
  </r>
  <r>
    <x v="60"/>
    <d v="2016-08-12T00:00:00"/>
    <x v="0"/>
    <n v="0"/>
    <n v="0"/>
    <s v="Leonard Maltin"/>
    <b v="0"/>
    <s v="leonardmaltin.com"/>
    <x v="0"/>
    <m/>
    <d v="2016-08-11T00:00:00"/>
    <x v="0"/>
    <s v="Streep is splendid in the titular role ... Grant is witty and nuanced, never hitting a false note, as her devoted husband and partner..."/>
  </r>
  <r>
    <x v="60"/>
    <d v="2016-08-12T00:00:00"/>
    <x v="0"/>
    <n v="0"/>
    <n v="0"/>
    <s v="Mark Jenkins"/>
    <b v="1"/>
    <s v="NPR"/>
    <x v="0"/>
    <m/>
    <d v="2016-08-11T00:00:00"/>
    <x v="0"/>
    <s v="Florence Foster Jenkins is ultimately a tale of vulnerability, and a tin ear is the least of it."/>
  </r>
  <r>
    <x v="60"/>
    <d v="2016-08-12T00:00:00"/>
    <x v="0"/>
    <n v="0"/>
    <n v="0"/>
    <s v="Victoria Alexander"/>
    <b v="0"/>
    <s v="FilmsInReview.com"/>
    <x v="0"/>
    <m/>
    <d v="2016-08-11T00:00:00"/>
    <x v="0"/>
    <s v="Meryl Streep is brilliant and the sun is shining on Hugh Grant again. Their performances are extraordinary."/>
  </r>
  <r>
    <x v="60"/>
    <d v="2016-08-12T00:00:00"/>
    <x v="0"/>
    <n v="0"/>
    <n v="0"/>
    <s v="Dan Schindel"/>
    <b v="0"/>
    <s v="The Film Stage"/>
    <x v="1"/>
    <s v="D+"/>
    <d v="2016-08-11T00:00:00"/>
    <x v="0"/>
    <s v="Florence Foster Jenkins is this year's movie that your mom will love which, under its anodyne surface, is actually kind of morally abhorrent."/>
  </r>
  <r>
    <x v="60"/>
    <d v="2016-08-12T00:00:00"/>
    <x v="0"/>
    <n v="0"/>
    <n v="0"/>
    <s v="Tirdad Derakhshani"/>
    <b v="1"/>
    <s v="Philadelphia Inquirer"/>
    <x v="0"/>
    <s v="3.5/4"/>
    <d v="2016-08-11T00:00:00"/>
    <x v="0"/>
    <s v="You're never too old to start falling in love with Meryl Streep all over again."/>
  </r>
  <r>
    <x v="60"/>
    <d v="2016-08-12T00:00:00"/>
    <x v="0"/>
    <n v="0"/>
    <n v="0"/>
    <s v="Rick Bentley"/>
    <b v="0"/>
    <s v="Fresno Bee"/>
    <x v="1"/>
    <d v="2026-04-02T00:00:00"/>
    <d v="2016-08-11T00:00:00"/>
    <x v="0"/>
    <s v="Frears works at a frantic pace to get Jenkins from one failed performance to the next. This gives Streep a lot of moments of musical misfortunes but they are delivered in such a helter-skelter manner that each seems little different than the one before."/>
  </r>
  <r>
    <x v="60"/>
    <d v="2016-08-12T00:00:00"/>
    <x v="0"/>
    <n v="0"/>
    <n v="0"/>
    <s v="Lou Lumenick"/>
    <b v="1"/>
    <s v="New York Post"/>
    <x v="0"/>
    <s v="3.5/4"/>
    <d v="2016-08-11T00:00:00"/>
    <x v="0"/>
    <s v="With such a high-powered cast at his disposal, Frears' latest is probably the most fun you'll have at a movie this summer."/>
  </r>
  <r>
    <x v="60"/>
    <d v="2016-08-12T00:00:00"/>
    <x v="0"/>
    <n v="0"/>
    <n v="0"/>
    <s v="Joe Morgenstern"/>
    <b v="1"/>
    <s v="Wall Street Journal"/>
    <x v="0"/>
    <m/>
    <d v="2016-08-11T00:00:00"/>
    <x v="0"/>
    <s v="The movie is a pleaser, for the most part, even though the attitude it takes toward its subject is often problematic."/>
  </r>
  <r>
    <x v="60"/>
    <d v="2016-08-12T00:00:00"/>
    <x v="0"/>
    <n v="0"/>
    <n v="0"/>
    <s v="Matt Goldberg"/>
    <b v="0"/>
    <s v="Collider"/>
    <x v="0"/>
    <d v="2026-05-04T00:00:00"/>
    <d v="2016-08-11T00:00:00"/>
    <x v="0"/>
    <s v="It's a big song in a minor key that nevertheless has a lovely melody."/>
  </r>
  <r>
    <x v="60"/>
    <d v="2016-08-12T00:00:00"/>
    <x v="0"/>
    <n v="0"/>
    <n v="0"/>
    <s v="Liz Braun"/>
    <b v="1"/>
    <s v="Toronto Sun"/>
    <x v="0"/>
    <s v="3.5/5"/>
    <d v="2016-08-11T00:00:00"/>
    <x v="0"/>
    <s v="It's a credit to Streep and to filmmaker Stephen Frears (Dangerous Liaisons, The Queen) that you will laugh at the absurdity of Jenkins' situation - but never at the lady herself."/>
  </r>
  <r>
    <x v="60"/>
    <d v="2016-08-12T00:00:00"/>
    <x v="0"/>
    <n v="0"/>
    <n v="0"/>
    <s v="Daniel M. Kimmel"/>
    <b v="0"/>
    <s v="North Shore Movies"/>
    <x v="0"/>
    <d v="2026-05-04T00:00:00"/>
    <d v="2016-08-11T00:00:00"/>
    <x v="0"/>
    <s v="...like Ed Wood (1994), it's a movie in which love of art and kindness of heart triumphs over lack of talent."/>
  </r>
  <r>
    <x v="60"/>
    <d v="2016-08-12T00:00:00"/>
    <x v="0"/>
    <n v="0"/>
    <n v="0"/>
    <s v="Dann Gire"/>
    <b v="0"/>
    <s v="Chicago Daily Herald"/>
    <x v="0"/>
    <s v="3.5/4"/>
    <d v="2016-08-11T00:00:00"/>
    <x v="0"/>
    <s v="it succinctly and eloquently lays out a story in which the public grows to value the likability and kind heart of the talent more than her actual talent itself."/>
  </r>
  <r>
    <x v="60"/>
    <d v="2016-08-12T00:00:00"/>
    <x v="0"/>
    <n v="0"/>
    <n v="0"/>
    <s v="Bill Zwecker"/>
    <b v="1"/>
    <s v="Chicago Sun-Times"/>
    <x v="0"/>
    <s v="3.5/4"/>
    <d v="2016-08-11T00:00:00"/>
    <x v="0"/>
    <s v="The great gift of this film, of course, is that Streep again completely embodies the character she is playing...but imbues Florence with such empathy, charm, dedication and warmth that we're cheering for her throughout this entire movie."/>
  </r>
  <r>
    <x v="60"/>
    <d v="2016-08-12T00:00:00"/>
    <x v="0"/>
    <n v="0"/>
    <n v="0"/>
    <s v="Gregory Wakeman"/>
    <b v="0"/>
    <s v="CinemaBlend"/>
    <x v="0"/>
    <d v="2026-05-04T00:00:00"/>
    <d v="2016-08-11T00:00:00"/>
    <x v="0"/>
    <s v="The funny, touching, and even a little bit profound biopic of the world's worst ever opera singer, and the ultimate evidence of the power of Streep."/>
  </r>
  <r>
    <x v="60"/>
    <d v="2016-08-12T00:00:00"/>
    <x v="0"/>
    <n v="0"/>
    <n v="0"/>
    <s v="Steve Davis"/>
    <b v="0"/>
    <s v="Austin Chronicle"/>
    <x v="0"/>
    <s v="3.5/5"/>
    <d v="2016-08-11T00:00:00"/>
    <x v="0"/>
    <s v="Try not to focus too much on the upbeat message, summarized in 25 words or less at the end, and instead enjoy the simple pleasure of [Jenkins'] company."/>
  </r>
  <r>
    <x v="60"/>
    <d v="2016-08-12T00:00:00"/>
    <x v="0"/>
    <n v="0"/>
    <n v="0"/>
    <s v="Ann Hornaday"/>
    <b v="1"/>
    <s v="Washington Post"/>
    <x v="0"/>
    <d v="2026-04-03T00:00:00"/>
    <d v="2016-08-11T00:00:00"/>
    <x v="0"/>
    <s v="Even when her notes are intolerably sour, Jenkins's story is never less than touchingly bittersweet."/>
  </r>
  <r>
    <x v="60"/>
    <d v="2016-08-12T00:00:00"/>
    <x v="0"/>
    <n v="0"/>
    <n v="0"/>
    <s v="Steve Persall"/>
    <b v="0"/>
    <s v="Tampa Bay Times"/>
    <x v="0"/>
    <s v="B"/>
    <d v="2016-08-11T00:00:00"/>
    <x v="0"/>
    <s v="There's too much exquisite period detail and costuming to attend, so many familiar bootstrap musical beats to hit. Florence Foster Jenkins is too much old-fashioned fun to saddle with ideas. Just sit back and let Meryl screech."/>
  </r>
  <r>
    <x v="60"/>
    <d v="2016-08-12T00:00:00"/>
    <x v="0"/>
    <n v="0"/>
    <n v="0"/>
    <s v="Mara Reinstein"/>
    <b v="1"/>
    <s v="Us Weekly"/>
    <x v="0"/>
    <m/>
    <d v="2016-08-11T00:00:00"/>
    <x v="0"/>
    <s v="Guess who's headed for another Oscar nomination."/>
  </r>
  <r>
    <x v="60"/>
    <d v="2016-08-12T00:00:00"/>
    <x v="0"/>
    <n v="0"/>
    <n v="0"/>
    <s v="Moira MacDonald"/>
    <b v="1"/>
    <s v="Seattle Times"/>
    <x v="0"/>
    <d v="2026-04-03T00:00:00"/>
    <d v="2016-08-11T00:00:00"/>
    <x v="0"/>
    <s v="It is, as so many Streep movies seem to be these days, a wonderful performance in a movie that isn't quite as good as she is."/>
  </r>
  <r>
    <x v="60"/>
    <d v="2016-08-12T00:00:00"/>
    <x v="0"/>
    <n v="0"/>
    <n v="0"/>
    <s v="Thelma Adams"/>
    <b v="0"/>
    <s v="ZEALnyc"/>
    <x v="1"/>
    <d v="2026-04-02T00:00:00"/>
    <d v="2016-08-11T00:00:00"/>
    <x v="0"/>
    <s v="The material could have used a full-out comedic plot in the P. G. Wodehouse vein or something slyly sophisticated like Wes Anderson's The Grand Budapest Hotel. Instead it gets lost in the shallows -- along with Streep's Oscar chances."/>
  </r>
  <r>
    <x v="60"/>
    <d v="2016-08-12T00:00:00"/>
    <x v="0"/>
    <n v="0"/>
    <n v="0"/>
    <s v="Rafer Guzman"/>
    <b v="1"/>
    <s v="Newsday"/>
    <x v="0"/>
    <d v="2026-04-04T00:00:00"/>
    <d v="2016-08-11T00:00:00"/>
    <x v="0"/>
    <s v="A real-life screwball comedy with a solid gold cast. Grant may have just sealed his first Oscar nomination."/>
  </r>
  <r>
    <x v="60"/>
    <d v="2016-08-12T00:00:00"/>
    <x v="0"/>
    <n v="0"/>
    <n v="0"/>
    <s v="Katie Rife"/>
    <b v="1"/>
    <s v="AV Club"/>
    <x v="0"/>
    <s v="B-"/>
    <d v="2016-08-11T00:00:00"/>
    <x v="0"/>
    <s v="This could have been a great film. Instead, it's just a feel-good one."/>
  </r>
  <r>
    <x v="60"/>
    <d v="2016-08-12T00:00:00"/>
    <x v="0"/>
    <n v="0"/>
    <n v="0"/>
    <s v="Calvin Wilson"/>
    <b v="1"/>
    <s v="St. Louis Post-Dispatch"/>
    <x v="0"/>
    <s v="3.5/4"/>
    <d v="2016-08-11T00:00:00"/>
    <x v="0"/>
    <s v="It's not necessary to be a classical-music buff to be charmed by this thoroughly entertaining film that never hits a false note."/>
  </r>
  <r>
    <x v="60"/>
    <d v="2016-08-12T00:00:00"/>
    <x v="0"/>
    <n v="0"/>
    <n v="0"/>
    <s v="Bill Goodykoontz"/>
    <b v="1"/>
    <s v="Arizona Republic"/>
    <x v="0"/>
    <s v="3.5/5"/>
    <d v="2016-08-11T00:00:00"/>
    <x v="0"/>
    <s v="It's another showcase for Streep - nothing new on that front, but still enjoyable."/>
  </r>
  <r>
    <x v="60"/>
    <d v="2016-08-12T00:00:00"/>
    <x v="0"/>
    <n v="0"/>
    <n v="0"/>
    <s v="Leah Greenblatt"/>
    <b v="1"/>
    <s v="Entertainment Weekly"/>
    <x v="0"/>
    <s v="B+"/>
    <d v="2016-08-11T00:00:00"/>
    <x v="0"/>
    <s v="It would be easy to mine Jenkins' story for silly farce and 1940s set pieces and let it coast from there, but director Stephen Frears is too kind, and too nuanced, to do that."/>
  </r>
  <r>
    <x v="60"/>
    <d v="2016-08-12T00:00:00"/>
    <x v="0"/>
    <n v="0"/>
    <n v="0"/>
    <s v="Neil Pond"/>
    <b v="0"/>
    <s v="Parade Magazine"/>
    <x v="0"/>
    <s v="3.5/5"/>
    <d v="2016-08-11T00:00:00"/>
    <x v="0"/>
    <s v="Director Stephen Frears brings Jenkins' quirky story to the screen with humor as well as heart, never crossing over into camp or parody in a tale that certainly could've gone there."/>
  </r>
  <r>
    <x v="60"/>
    <d v="2016-08-12T00:00:00"/>
    <x v="0"/>
    <n v="0"/>
    <n v="0"/>
    <s v="Frank Swietek"/>
    <b v="0"/>
    <s v="One Guy's Opinion"/>
    <x v="0"/>
    <s v="B+"/>
    <d v="2016-08-11T00:00:00"/>
    <x v="0"/>
    <s v="Beautifully crafted and impeccably cast...at once a funny and touching tale of a woman who wouldn't let mere lack of talent destroy her desire to share her love of music with others."/>
  </r>
  <r>
    <x v="60"/>
    <d v="2016-08-12T00:00:00"/>
    <x v="0"/>
    <n v="0"/>
    <n v="0"/>
    <s v="Ty Burr"/>
    <b v="1"/>
    <s v="Boston Globe"/>
    <x v="0"/>
    <s v="2.5/4"/>
    <d v="2016-08-11T00:00:00"/>
    <x v="0"/>
    <s v="[Streep] honors the character's benevolent cluelessness and the melancholy beneath her optimism, and she nails every one of Florence Foster Jenkins' godawful notes with precision. That alone sums up the movie's contradictions."/>
  </r>
  <r>
    <x v="60"/>
    <d v="2016-08-12T00:00:00"/>
    <x v="0"/>
    <n v="0"/>
    <n v="0"/>
    <s v="Lawrence Toppman"/>
    <b v="0"/>
    <s v="Charlotte Observer"/>
    <x v="0"/>
    <d v="2026-04-03T00:00:00"/>
    <d v="2016-08-11T00:00:00"/>
    <x v="0"/>
    <s v="If you don't confuse this with history - or with the French film &quot;Marguerite,&quot; a fictional piece loosely based on FFJ - you'll come away touched. That's mostly because of Meryl Streep and Hugh Grant."/>
  </r>
  <r>
    <x v="60"/>
    <d v="2016-08-12T00:00:00"/>
    <x v="0"/>
    <n v="0"/>
    <n v="0"/>
    <s v="Josh Bell"/>
    <b v="0"/>
    <s v="Las Vegas Weekly"/>
    <x v="1"/>
    <d v="2026-05-02T00:00:00"/>
    <d v="2016-08-11T00:00:00"/>
    <x v="0"/>
    <s v="Jenkins' life makes for a great Wikipedia entry, but Stephen Frears' movie makes her the butt of a single repetitive joke."/>
  </r>
  <r>
    <x v="61"/>
    <d v="2017-04-21T00:00:00"/>
    <x v="0"/>
    <n v="0"/>
    <n v="0"/>
    <s v="Matt Singer"/>
    <b v="0"/>
    <s v="ScreenCrush"/>
    <x v="1"/>
    <d v="2026-10-04T00:00:00"/>
    <d v="2016-09-09T00:00:00"/>
    <x v="0"/>
    <s v="I ran out of patience long before the participants ran out of ammo."/>
  </r>
  <r>
    <x v="61"/>
    <d v="2017-04-21T00:00:00"/>
    <x v="0"/>
    <n v="0"/>
    <n v="0"/>
    <s v="Matt Donato"/>
    <b v="0"/>
    <s v="We Got This Covered"/>
    <x v="0"/>
    <d v="2026-10-09T00:00:00"/>
    <d v="2016-09-09T00:00:00"/>
    <x v="0"/>
    <s v="Free Fire is a relentless genre assault of bullets, laughs and personality, like an pseudo action movie that cranks intensity to 11 and rips off the knob."/>
  </r>
  <r>
    <x v="61"/>
    <d v="2017-04-21T00:00:00"/>
    <x v="0"/>
    <n v="0"/>
    <n v="0"/>
    <s v="Stephen Dalton"/>
    <b v="1"/>
    <s v="Hollywood Reporter"/>
    <x v="1"/>
    <m/>
    <d v="2016-09-09T00:00:00"/>
    <x v="0"/>
    <s v="Alas, for all its stellar talent, Free Fire is a scattershot exercise in genre homage that ultimately misses the target."/>
  </r>
  <r>
    <x v="61"/>
    <d v="2017-04-21T00:00:00"/>
    <x v="0"/>
    <n v="0"/>
    <n v="0"/>
    <s v="Jen Yamato"/>
    <b v="0"/>
    <s v="The Daily Beast"/>
    <x v="0"/>
    <m/>
    <d v="2016-09-09T00:00:00"/>
    <x v="0"/>
    <s v="It's relentlessly brutal and surprisingly hilarious, the blackest of black humor seeping from its pores."/>
  </r>
  <r>
    <x v="61"/>
    <d v="2017-04-21T00:00:00"/>
    <x v="0"/>
    <n v="0"/>
    <n v="0"/>
    <s v="Norman Wilner"/>
    <b v="0"/>
    <s v="NOW Toronto"/>
    <x v="0"/>
    <d v="2026-05-04T00:00:00"/>
    <d v="2016-09-09T00:00:00"/>
    <x v="0"/>
    <s v="Once the bullets start flying, the trajectory of each projectile is informed by the relationship between the person firing it and the intended target. That allows Free Fire to be intense, funny, absurd and even political, sometimes all at once."/>
  </r>
  <r>
    <x v="61"/>
    <d v="2017-04-21T00:00:00"/>
    <x v="0"/>
    <n v="0"/>
    <n v="0"/>
    <s v="Benjamin Lee"/>
    <b v="1"/>
    <s v="Guardian"/>
    <x v="1"/>
    <d v="2026-05-02T00:00:00"/>
    <d v="2016-09-09T00:00:00"/>
    <x v="0"/>
    <s v="Once shots are fired, the film descends into a repetitive orgy of bullets and bad jokes."/>
  </r>
  <r>
    <x v="61"/>
    <d v="2017-04-21T00:00:00"/>
    <x v="0"/>
    <n v="0"/>
    <n v="0"/>
    <s v="Matt Goldberg"/>
    <b v="0"/>
    <s v="Collider"/>
    <x v="0"/>
    <s v="3.5/5"/>
    <d v="2016-09-09T00:00:00"/>
    <x v="0"/>
    <s v="Although it eventually wears out its welcome, Free Fire offers a no-frills, B-movie level of ridiculous violence and mayhem that makes it a constantly hilarious and occasionally shocking picture."/>
  </r>
  <r>
    <x v="61"/>
    <d v="2017-04-21T00:00:00"/>
    <x v="0"/>
    <n v="0"/>
    <n v="0"/>
    <s v="Wendy Ide"/>
    <b v="0"/>
    <s v="Screen International"/>
    <x v="0"/>
    <m/>
    <d v="2016-09-09T00:00:00"/>
    <x v="0"/>
    <s v="To describe Ben Wheatley's latest picture as a blast doesn't even come close to capturing the film's adrenalised assault on the senses."/>
  </r>
  <r>
    <x v="61"/>
    <d v="2017-04-21T00:00:00"/>
    <x v="0"/>
    <n v="0"/>
    <n v="0"/>
    <s v="Kevin Jagernauth"/>
    <b v="0"/>
    <s v="The Playlist"/>
    <x v="0"/>
    <s v="B"/>
    <d v="2016-09-09T00:00:00"/>
    <x v="0"/>
    <s v="A shoot-em-up with a wide streak of wicked humor, coupled with no shortage of bullets and blood, marking Wheatley's most purely popcorn and wildly enjoyable movie to date."/>
  </r>
  <r>
    <x v="61"/>
    <d v="2017-04-21T00:00:00"/>
    <x v="0"/>
    <n v="0"/>
    <n v="0"/>
    <s v="Peter Debruge"/>
    <b v="1"/>
    <s v="Variety"/>
    <x v="0"/>
    <m/>
    <d v="2016-09-09T00:00:00"/>
    <x v="0"/>
    <s v="Crosses the irreverent cheekiness of Quentin Tarantino's &quot;Reservoir Dogs&quot; with the ruthless spirit of 1970s B-movies, in which audiences hoped for a few minutes of what &quot;Free Fire&quot; sustains for the better part of 90 minutes."/>
  </r>
  <r>
    <x v="61"/>
    <d v="2017-04-21T00:00:00"/>
    <x v="0"/>
    <n v="0"/>
    <n v="0"/>
    <s v="Chris Bumbray"/>
    <b v="0"/>
    <s v="JoBlo's Movie Network"/>
    <x v="0"/>
    <d v="2026-10-08T00:00:00"/>
    <d v="2016-09-10T00:00:00"/>
    <x v="0"/>
    <s v="An absolutely blast from beginning to end, FREE FIRE works as both a rip-snorting action flick, while simultaneously serving as a savvy send-up of the gangster genre."/>
  </r>
  <r>
    <x v="61"/>
    <d v="2017-04-21T00:00:00"/>
    <x v="0"/>
    <n v="0"/>
    <n v="0"/>
    <s v="Jake Cole"/>
    <b v="0"/>
    <s v="Slant Magazine"/>
    <x v="1"/>
    <m/>
    <d v="2016-09-10T00:00:00"/>
    <x v="0"/>
    <s v="Its self-consciously witty dialogue is meant to paper over gratuitous violence with a veneer of nonchalance."/>
  </r>
  <r>
    <x v="61"/>
    <d v="2017-04-21T00:00:00"/>
    <x v="0"/>
    <n v="0"/>
    <n v="0"/>
    <s v="Stefan Pape"/>
    <b v="0"/>
    <s v="HeyUGuys"/>
    <x v="0"/>
    <d v="2026-05-03T00:00:00"/>
    <d v="2016-09-10T00:00:00"/>
    <x v="0"/>
    <s v="The film does represent a rather more comedically inclined picture for Wheatley, albeit spiked with his distinctively dark sensibilities as a filmmaker."/>
  </r>
  <r>
    <x v="61"/>
    <d v="2017-04-21T00:00:00"/>
    <x v="0"/>
    <n v="0"/>
    <n v="0"/>
    <s v="Jared Mobarak"/>
    <b v="0"/>
    <s v="The Film Stage"/>
    <x v="0"/>
    <s v="B+"/>
    <d v="2016-09-10T00:00:00"/>
    <x v="0"/>
    <s v="This is low-brow Reservoir Dogs, extreme genre action meant to energize you with an insane cast of characters hell-bent on killing each other on principle."/>
  </r>
  <r>
    <x v="61"/>
    <d v="2017-04-21T00:00:00"/>
    <x v="0"/>
    <n v="0"/>
    <n v="0"/>
    <s v="David Nusair"/>
    <b v="0"/>
    <s v="Reel Film Reviews"/>
    <x v="1"/>
    <d v="2026-04-01T00:00:00"/>
    <d v="2016-09-11T00:00:00"/>
    <x v="0"/>
    <s v="The latest cinematic trainwreck from Ben Wheatley..."/>
  </r>
  <r>
    <x v="61"/>
    <d v="2017-04-21T00:00:00"/>
    <x v="0"/>
    <n v="0"/>
    <n v="0"/>
    <s v="Eric Kohn"/>
    <b v="1"/>
    <s v="indieWire"/>
    <x v="0"/>
    <s v="B+"/>
    <d v="2016-09-12T00:00:00"/>
    <x v="0"/>
    <s v="Less bullet ballet than bullet drum solo, Wheatley's zany 90-minute set piece borrows the right ingredients to put on a good show."/>
  </r>
  <r>
    <x v="61"/>
    <d v="2017-04-21T00:00:00"/>
    <x v="0"/>
    <n v="0"/>
    <n v="0"/>
    <s v="David Sexton"/>
    <b v="1"/>
    <s v="London Evening Standard"/>
    <x v="1"/>
    <d v="2026-05-03T00:00:00"/>
    <d v="2016-09-13T00:00:00"/>
    <x v="0"/>
    <s v="As the increasingly shot-up crims drag themselves around the dusty old umbrella factory, blasting away, it becomes difficult to follow precisely who is shooting at whom - or to care."/>
  </r>
  <r>
    <x v="61"/>
    <d v="2017-04-21T00:00:00"/>
    <x v="0"/>
    <n v="0"/>
    <n v="0"/>
    <s v="Gregory Ellwood"/>
    <b v="0"/>
    <s v="Vox"/>
    <x v="0"/>
    <m/>
    <d v="2016-09-13T00:00:00"/>
    <x v="0"/>
    <s v="Sure, too many of the jokes fall flat, and Larson is criminally underutilized; but Reynor and Hammer are the film's secret weapons, spinning weak one-liners into charismatic winners time and time again."/>
  </r>
  <r>
    <x v="61"/>
    <d v="2017-04-21T00:00:00"/>
    <x v="0"/>
    <n v="0"/>
    <n v="0"/>
    <s v="Victor Stiff"/>
    <b v="0"/>
    <s v="Film School Rejects"/>
    <x v="0"/>
    <m/>
    <d v="2016-09-13T00:00:00"/>
    <x v="0"/>
    <s v="If action, violence, and dark humor sounds like your kind of thing, then get ready to have a blast."/>
  </r>
  <r>
    <x v="61"/>
    <d v="2017-04-21T00:00:00"/>
    <x v="0"/>
    <n v="0"/>
    <n v="0"/>
    <s v="Dan Casey"/>
    <b v="0"/>
    <s v="Nerdist"/>
    <x v="0"/>
    <s v="3.5/5"/>
    <d v="2016-09-13T00:00:00"/>
    <x v="0"/>
    <s v="It's a bloody, violent, darkly comedic tale of an arms deal gone awry, anchored by a cast of terrific actors exhibiting a wide variety of facial hair and leisure suits."/>
  </r>
  <r>
    <x v="61"/>
    <d v="2017-04-21T00:00:00"/>
    <x v="0"/>
    <n v="0"/>
    <n v="0"/>
    <s v="Simran Hans"/>
    <b v="0"/>
    <s v="Sight and Sound"/>
    <x v="0"/>
    <m/>
    <d v="2016-09-16T00:00:00"/>
    <x v="0"/>
    <s v="What might be messy in less capable hands is simply dynamic here. The film's fiery energy is amped up by its suitably warm lensing, all oranges, browns and rusty reds."/>
  </r>
  <r>
    <x v="61"/>
    <d v="2017-04-21T00:00:00"/>
    <x v="0"/>
    <n v="0"/>
    <n v="0"/>
    <s v="Sarah Kurchak"/>
    <b v="0"/>
    <s v="Consequence of Sound"/>
    <x v="0"/>
    <s v="B+"/>
    <d v="2016-09-16T00:00:00"/>
    <x v="0"/>
    <s v="Free Fire might be a trifle of a quippy, feature-length shootout, but it's the best damned trifle of a quippy, feature-length shootout you'll ever see."/>
  </r>
  <r>
    <x v="61"/>
    <d v="2017-04-21T00:00:00"/>
    <x v="0"/>
    <n v="0"/>
    <n v="0"/>
    <s v="Jason Bailey"/>
    <b v="0"/>
    <s v="Flavorwire"/>
    <x v="0"/>
    <m/>
    <d v="2016-09-18T00:00:00"/>
    <x v="0"/>
    <s v="It's basically an excuse for director Wheatley to execute an hour-long shoot-out. He mostly does, but you'll have to decide for yourself if that's something you want to spend 90 minutes watching."/>
  </r>
  <r>
    <x v="61"/>
    <d v="2017-04-21T00:00:00"/>
    <x v="0"/>
    <n v="0"/>
    <n v="0"/>
    <s v="Shane Slater"/>
    <b v="0"/>
    <s v="AwardsCircuit.com"/>
    <x v="0"/>
    <d v="2026-04-03T00:00:00"/>
    <d v="2016-09-28T00:00:00"/>
    <x v="0"/>
    <s v="Blessed with an irreverent British sense of humor from Wheatley and co-writer Amy Jump, Free Fire gets impressive mileage out of its simple shootout premise."/>
  </r>
  <r>
    <x v="61"/>
    <d v="2017-04-21T00:00:00"/>
    <x v="0"/>
    <n v="0"/>
    <n v="0"/>
    <s v="Matt Looker"/>
    <b v="0"/>
    <s v="TheShiznit.co.uk"/>
    <x v="0"/>
    <d v="2026-05-04T00:00:00"/>
    <d v="2016-10-16T00:00:00"/>
    <x v="0"/>
    <s v="The film is very much single-barrelled in terms of plot, but it still hits the mark."/>
  </r>
  <r>
    <x v="61"/>
    <d v="2017-04-21T00:00:00"/>
    <x v="0"/>
    <n v="0"/>
    <n v="0"/>
    <s v="Emma Simmonds"/>
    <b v="0"/>
    <s v="The List"/>
    <x v="0"/>
    <d v="2026-05-03T00:00:00"/>
    <d v="2016-10-17T00:00:00"/>
    <x v="0"/>
    <s v="The film runs out of ideas long before its (modest) runtime is up. Still, devotees of facial hair and firearms are likely to have a blast."/>
  </r>
  <r>
    <x v="61"/>
    <d v="2017-04-21T00:00:00"/>
    <x v="0"/>
    <n v="0"/>
    <n v="0"/>
    <s v="Amy West"/>
    <b v="0"/>
    <s v="International Business Times"/>
    <x v="0"/>
    <d v="2026-05-04T00:00:00"/>
    <d v="2016-10-18T00:00:00"/>
    <x v="0"/>
    <s v="It has more than enough to keep you entertained and at just 90 minutes, its undeniable talent will likely make you want a slightly longer running time nonetheless."/>
  </r>
  <r>
    <x v="61"/>
    <d v="2017-04-21T00:00:00"/>
    <x v="0"/>
    <n v="0"/>
    <n v="0"/>
    <s v="Helen O'Hara"/>
    <b v="0"/>
    <s v="Empire Magazine"/>
    <x v="0"/>
    <d v="2026-05-04T00:00:00"/>
    <d v="2016-10-18T00:00:00"/>
    <x v="0"/>
    <s v="Comparisons to Reservoir Dogs are probably inevitable given the warehouse setting, copious firearms and endlessly quotable script, but this is a sleeker and more violent film (though perhaps less sadistic)."/>
  </r>
  <r>
    <x v="61"/>
    <d v="2017-04-21T00:00:00"/>
    <x v="0"/>
    <n v="0"/>
    <n v="0"/>
    <s v="Robbie Collin"/>
    <b v="1"/>
    <s v="Daily Telegraph (UK)"/>
    <x v="0"/>
    <d v="2026-05-04T00:00:00"/>
    <d v="2016-10-18T00:00:00"/>
    <x v="0"/>
    <s v="Free Fire is a mad contraption, bristling with bravado and black, sardonic wit."/>
  </r>
  <r>
    <x v="61"/>
    <d v="2017-04-21T00:00:00"/>
    <x v="0"/>
    <n v="0"/>
    <n v="0"/>
    <s v="Matthew Turner"/>
    <b v="0"/>
    <s v="iNews.co.uk"/>
    <x v="0"/>
    <d v="2026-05-04T00:00:00"/>
    <d v="2016-10-18T00:00:00"/>
    <x v="0"/>
    <s v="A stylish, gripping and darkly funny thriller that owes a debt to Tarantino's Reservoir Dogs."/>
  </r>
  <r>
    <x v="61"/>
    <d v="2017-04-21T00:00:00"/>
    <x v="0"/>
    <n v="0"/>
    <n v="0"/>
    <s v="Chris Newbould"/>
    <b v="0"/>
    <s v="The National (UAE)"/>
    <x v="0"/>
    <d v="2026-05-04T00:00:00"/>
    <d v="2016-12-14T00:00:00"/>
    <x v="0"/>
    <s v="The film is loud, fast-moving, and utterly ludicrous on the surface, but let the sheer ridiculousness wash over you and you will be in for one of the most entertaining hour and a halfs you are likely to spend in a cinema."/>
  </r>
  <r>
    <x v="61"/>
    <d v="2017-04-21T00:00:00"/>
    <x v="0"/>
    <n v="0"/>
    <n v="0"/>
    <s v="Josh Slater-Williams"/>
    <b v="0"/>
    <s v="The Skinny"/>
    <x v="0"/>
    <d v="2026-05-04T00:00:00"/>
    <d v="2017-02-20T00:00:00"/>
    <x v="0"/>
    <s v="You could superficially read Free Fire as a riff on the formula of Reservoir Dogs, but Wheatley's cinematic ancestry stretches back further and is far richer than that."/>
  </r>
  <r>
    <x v="61"/>
    <d v="2017-04-21T00:00:00"/>
    <x v="0"/>
    <n v="0"/>
    <n v="0"/>
    <s v="Nick Pinkerton"/>
    <b v="0"/>
    <s v="Film Comment Magazine"/>
    <x v="1"/>
    <m/>
    <d v="2017-03-07T00:00:00"/>
    <x v="0"/>
    <s v="&quot;I forget whose side I'm on,&quot; one of the cringing combatants hollers at one point, as if to reassure the viewer that they're not alone in their disorientation."/>
  </r>
  <r>
    <x v="61"/>
    <d v="2017-04-21T00:00:00"/>
    <x v="0"/>
    <n v="0"/>
    <n v="0"/>
    <s v="Jacqueline Coley"/>
    <b v="0"/>
    <s v="Black Girl Nerds"/>
    <x v="0"/>
    <d v="2026-05-03T00:00:00"/>
    <d v="2017-03-12T00:00:00"/>
    <x v="0"/>
    <s v="An Old-Fashioned shoot-em/Farce that is quintessentially British. Featuring a hilarious cast of characters Free Fire is; a short plot, long on laughs, frenetic, yet entertaining genre film."/>
  </r>
  <r>
    <x v="61"/>
    <d v="2017-04-21T00:00:00"/>
    <x v="0"/>
    <n v="0"/>
    <n v="0"/>
    <s v="Eric Webb"/>
    <b v="0"/>
    <s v="Austin American-Statesman"/>
    <x v="0"/>
    <m/>
    <d v="2017-03-14T00:00:00"/>
    <x v="0"/>
    <s v="It's Copley, odious and charismatic, who steals the show, which is obviously the point of casting Sharlto Copley in your hyper-stylized shoot-em-up."/>
  </r>
  <r>
    <x v="61"/>
    <d v="2017-04-21T00:00:00"/>
    <x v="0"/>
    <n v="0"/>
    <n v="0"/>
    <s v="Joshua Starnes"/>
    <b v="0"/>
    <s v="ComingSoon.net"/>
    <x v="0"/>
    <d v="2026-10-07T00:00:00"/>
    <d v="2017-03-14T00:00:00"/>
    <x v="0"/>
    <s v="As much fun as you can have watching six people crawl on a floor for 90 minutes."/>
  </r>
  <r>
    <x v="61"/>
    <d v="2017-04-21T00:00:00"/>
    <x v="0"/>
    <n v="0"/>
    <n v="0"/>
    <s v="Courtney Button"/>
    <b v="0"/>
    <s v="Starburst"/>
    <x v="0"/>
    <d v="2026-10-06T00:00:00"/>
    <d v="2017-03-23T00:00:00"/>
    <x v="0"/>
    <s v="The great cast get to have a lot of fun with some enjoyable dialogue but things slow down once the shooting starts. It's just entertaining enough to last the ninety minutes but you'd rather the characters were talking rather than shooting."/>
  </r>
  <r>
    <x v="61"/>
    <d v="2017-04-21T00:00:00"/>
    <x v="0"/>
    <n v="0"/>
    <n v="0"/>
    <s v="Heather Wixson"/>
    <b v="0"/>
    <s v="Daily Dead"/>
    <x v="0"/>
    <d v="2026-05-04T00:00:00"/>
    <d v="2017-03-23T00:00:00"/>
    <x v="0"/>
    <s v="A brutally brilliant slice of gonzo action filmmaking, Free Fire is yet another confidently made effort from Wheatley, who once again proves he's consistently full of surprises as a director."/>
  </r>
  <r>
    <x v="61"/>
    <d v="2017-04-21T00:00:00"/>
    <x v="0"/>
    <n v="0"/>
    <n v="0"/>
    <s v="Kristy Puchko"/>
    <b v="0"/>
    <s v="CBR"/>
    <x v="0"/>
    <m/>
    <d v="2017-03-23T00:00:00"/>
    <x v="0"/>
    <s v="Free Fire is a fearless and sharp shoot 'em up, loaded with star power, and polished with gallows humor."/>
  </r>
  <r>
    <x v="61"/>
    <d v="2017-04-21T00:00:00"/>
    <x v="0"/>
    <n v="0"/>
    <n v="0"/>
    <s v="Donald Clarke"/>
    <b v="0"/>
    <s v="Irish Times"/>
    <x v="1"/>
    <d v="2026-05-03T00:00:00"/>
    <d v="2017-03-29T00:00:00"/>
    <x v="0"/>
    <s v="The picture can't quite pull off its ambitious challenge. There's a reason nobody has tried this before."/>
  </r>
  <r>
    <x v="61"/>
    <d v="2017-04-21T00:00:00"/>
    <x v="0"/>
    <n v="0"/>
    <n v="0"/>
    <s v="Geoffrey Macnab"/>
    <b v="1"/>
    <s v="Independent (UK)"/>
    <x v="1"/>
    <d v="2026-05-02T00:00:00"/>
    <d v="2017-03-29T00:00:00"/>
    <x v="0"/>
    <s v="Ben Wheatley's cartoonishly violent Free Fire begins with such zest that it is all the more dispiriting how quickly it loses its way."/>
  </r>
  <r>
    <x v="61"/>
    <d v="2017-04-21T00:00:00"/>
    <x v="0"/>
    <n v="0"/>
    <n v="0"/>
    <s v="David Jenkins"/>
    <b v="1"/>
    <s v="Little White Lies"/>
    <x v="0"/>
    <d v="2026-05-04T00:00:00"/>
    <d v="2017-03-29T00:00:00"/>
    <x v="0"/>
    <s v="More fun than a hopped-up helicopter joy ride."/>
  </r>
  <r>
    <x v="61"/>
    <d v="2017-04-21T00:00:00"/>
    <x v="0"/>
    <n v="0"/>
    <n v="0"/>
    <s v="Rob Carnevale"/>
    <b v="0"/>
    <s v="Indie London"/>
    <x v="0"/>
    <d v="2026-05-04T00:00:00"/>
    <d v="2017-03-30T00:00:00"/>
    <x v="0"/>
    <s v="By populating the film with an array of colourful characters, some sharp dialogue and a keen sense of the absurd, Free Fire is a continually engaging, often thrilling cult classic in the making."/>
  </r>
  <r>
    <x v="61"/>
    <d v="2017-04-21T00:00:00"/>
    <x v="0"/>
    <n v="0"/>
    <n v="0"/>
    <s v="Jamie East"/>
    <b v="0"/>
    <s v="The Sun (UK)"/>
    <x v="0"/>
    <d v="2026-05-05T00:00:00"/>
    <d v="2017-03-30T00:00:00"/>
    <x v="0"/>
    <s v="Get the hell down to the cinema pronto."/>
  </r>
  <r>
    <x v="61"/>
    <d v="2017-04-21T00:00:00"/>
    <x v="0"/>
    <n v="0"/>
    <n v="0"/>
    <s v="Alistair Harkness"/>
    <b v="0"/>
    <s v="Scotsman"/>
    <x v="0"/>
    <d v="2026-05-04T00:00:00"/>
    <d v="2017-03-30T00:00:00"/>
    <x v="0"/>
    <s v="The sustained and relentless bloodshed on display manages to feel shorter than the climactic sequence of an average Marvel movie - and a good deal more entertaining."/>
  </r>
  <r>
    <x v="61"/>
    <d v="2017-04-21T00:00:00"/>
    <x v="0"/>
    <n v="0"/>
    <n v="0"/>
    <s v="Terry Staunton"/>
    <b v="0"/>
    <s v="Radio Times"/>
    <x v="0"/>
    <d v="2026-05-03T00:00:00"/>
    <d v="2017-03-30T00:00:00"/>
    <x v="0"/>
    <s v="It's all hugely enjoyable, never taking itself too seriously, yet it paradoxically runs the risk of disappointing the director's most expectant die-hard fans; Brit cinema's enfant terrible turned terribly infantile."/>
  </r>
  <r>
    <x v="61"/>
    <d v="2017-04-21T00:00:00"/>
    <x v="0"/>
    <n v="0"/>
    <n v="0"/>
    <s v="Allan Hunter"/>
    <b v="0"/>
    <s v="Daily Express (UK)"/>
    <x v="0"/>
    <d v="2026-05-04T00:00:00"/>
    <d v="2017-03-30T00:00:00"/>
    <x v="0"/>
    <s v="Free Fire is an exhilarating exercise in pure storytelling where Wheatley and co-writer Amy Jump are firing on all cylinders."/>
  </r>
  <r>
    <x v="61"/>
    <d v="2017-04-21T00:00:00"/>
    <x v="0"/>
    <n v="0"/>
    <n v="0"/>
    <s v="David Crow"/>
    <b v="0"/>
    <s v="Den of Geek"/>
    <x v="0"/>
    <d v="2026-05-04T00:00:00"/>
    <d v="2017-03-30T00:00:00"/>
    <x v="0"/>
    <s v="Ben Wheatley's Free Fire is so persuasively arrogant that it convinces you style can bury substance in a hole six feet deep."/>
  </r>
  <r>
    <x v="61"/>
    <d v="2017-04-21T00:00:00"/>
    <x v="0"/>
    <n v="0"/>
    <n v="0"/>
    <s v="Peter Bradshaw"/>
    <b v="1"/>
    <s v="Guardian"/>
    <x v="0"/>
    <d v="2026-05-04T00:00:00"/>
    <d v="2017-03-30T00:00:00"/>
    <x v="0"/>
    <s v="There is a kind of pure hilarious effrontery in the way Free Fire simply protracts the gruesome catastrophe. This is what the story is."/>
  </r>
  <r>
    <x v="61"/>
    <d v="2017-04-21T00:00:00"/>
    <x v="0"/>
    <n v="0"/>
    <n v="0"/>
    <s v="Nigel Andrews"/>
    <b v="1"/>
    <s v="Financial Times"/>
    <x v="1"/>
    <d v="2026-05-02T00:00:00"/>
    <d v="2017-03-30T00:00:00"/>
    <x v="0"/>
    <s v="Free Fire is a blend of thriller and black comedy that doesn't work as either."/>
  </r>
  <r>
    <x v="61"/>
    <d v="2017-04-21T00:00:00"/>
    <x v="0"/>
    <n v="0"/>
    <n v="0"/>
    <s v="Rich Cline"/>
    <b v="0"/>
    <s v="Contactmusic.com"/>
    <x v="0"/>
    <s v="3.5/5"/>
    <d v="2017-03-31T00:00:00"/>
    <x v="0"/>
    <s v="While there's not much to it, the actors have plenty of grist to bring their roles to life. Which makes the film funny and intense all the way through, even if there's no emotional connection at all."/>
  </r>
  <r>
    <x v="61"/>
    <d v="2017-04-21T00:00:00"/>
    <x v="0"/>
    <n v="0"/>
    <n v="0"/>
    <s v="Andrew Carroll"/>
    <b v="0"/>
    <s v="Film Ireland Magazine"/>
    <x v="0"/>
    <m/>
    <d v="2017-03-31T00:00:00"/>
    <x v="0"/>
    <s v="Free Fire has set a high standard for action cinema in 2017 and beyond. While highly stylised action is nowhere near dead Wheatley makes a convincing argument for bringing Western action back to its roots."/>
  </r>
  <r>
    <x v="61"/>
    <d v="2017-04-21T00:00:00"/>
    <x v="0"/>
    <n v="0"/>
    <n v="0"/>
    <s v="Nick Hasted"/>
    <b v="0"/>
    <s v="The Arts Desk"/>
    <x v="0"/>
    <d v="2026-05-04T00:00:00"/>
    <d v="2017-03-31T00:00:00"/>
    <x v="0"/>
    <s v="The budget's bigger now, but Down Terrace, too, was filmed in an enclosed space on Brighton's edge. Wheatley's territory hasn't changed so much. Free Fire is his most simply entertaining riff on it yet."/>
  </r>
  <r>
    <x v="61"/>
    <d v="2017-04-21T00:00:00"/>
    <x v="0"/>
    <n v="0"/>
    <n v="0"/>
    <s v="Harry Guerin"/>
    <b v="0"/>
    <s v="RTÃ‰ (Ireland)"/>
    <x v="0"/>
    <d v="2026-05-04T00:00:00"/>
    <d v="2017-03-31T00:00:00"/>
    <x v="0"/>
    <s v="It's rare to get this kind of genre grit in cinemas these days so try to get down to Free Fire and get in on a piece of the action."/>
  </r>
  <r>
    <x v="61"/>
    <d v="2017-04-21T00:00:00"/>
    <x v="0"/>
    <n v="0"/>
    <n v="0"/>
    <s v="Ed Potton"/>
    <b v="1"/>
    <s v="Times (UK)"/>
    <x v="0"/>
    <d v="2026-05-03T00:00:00"/>
    <d v="2017-03-31T00:00:00"/>
    <x v="0"/>
    <s v="Free Fire is all about bullets and quips. Neither hit their targets 100 per cent of the time but enough do to make this one of the more diverting shoot'em-ups."/>
  </r>
  <r>
    <x v="61"/>
    <d v="2017-04-21T00:00:00"/>
    <x v="0"/>
    <n v="0"/>
    <n v="0"/>
    <s v="Ryan Gilbey"/>
    <b v="0"/>
    <s v="New Statesman"/>
    <x v="1"/>
    <m/>
    <d v="2017-03-31T00:00:00"/>
    <x v="0"/>
    <s v="Brie Larson, Cillian Murphy and Armie Hammer can be glimpsed amid the smoke and dust, but in the absence of any distinguishable characters it scarcely matters that we have a hard time working out who is firing at whom."/>
  </r>
  <r>
    <x v="61"/>
    <d v="2017-04-21T00:00:00"/>
    <x v="0"/>
    <n v="0"/>
    <n v="0"/>
    <s v="Anton Bitel"/>
    <b v="0"/>
    <s v="Projected Figures"/>
    <x v="0"/>
    <m/>
    <d v="2017-03-31T00:00:00"/>
    <x v="0"/>
    <s v="Driven as much by Amy Sharp and [Ben] Wheatley's witty dialogue as by the whizzing and pinging of ammunition, Free Fire shows what happens when male machismo comes well armed."/>
  </r>
  <r>
    <x v="61"/>
    <d v="2017-04-21T00:00:00"/>
    <x v="0"/>
    <n v="0"/>
    <n v="0"/>
    <s v="Henry Fitzherbert"/>
    <b v="0"/>
    <s v="Daily Express (UK)"/>
    <x v="0"/>
    <d v="2026-05-03T00:00:00"/>
    <d v="2017-04-02T00:00:00"/>
    <x v="0"/>
    <s v="The action is well orchestrated, lightened by schoolyard barbs fired off between the bullets."/>
  </r>
  <r>
    <x v="61"/>
    <d v="2017-04-21T00:00:00"/>
    <x v="0"/>
    <n v="0"/>
    <n v="0"/>
    <s v="Mark Kermode"/>
    <b v="0"/>
    <s v="Observer (UK)"/>
    <x v="0"/>
    <d v="2026-05-04T00:00:00"/>
    <d v="2017-04-02T00:00:00"/>
    <x v="0"/>
    <s v="You'll laugh, you'll wince, you'll duck. Bullseye!"/>
  </r>
  <r>
    <x v="61"/>
    <d v="2017-04-21T00:00:00"/>
    <x v="0"/>
    <n v="0"/>
    <n v="0"/>
    <s v="Alistair Ryder"/>
    <b v="0"/>
    <s v="Film Inquiry"/>
    <x v="0"/>
    <m/>
    <d v="2017-04-03T00:00:00"/>
    <x v="0"/>
    <s v="Free Fire may be far from the best movie of the year, but you are guaranteed to have one of your most fun times at the movies when checking out Wheatley's latest."/>
  </r>
  <r>
    <x v="61"/>
    <d v="2017-04-21T00:00:00"/>
    <x v="0"/>
    <n v="0"/>
    <n v="0"/>
    <s v="Aine O'Connor"/>
    <b v="0"/>
    <s v="Sunday Independent (Ireland)"/>
    <x v="0"/>
    <d v="2026-05-04T00:00:00"/>
    <d v="2017-04-03T00:00:00"/>
    <x v="0"/>
    <s v="It is original, undemanding, award-bait-free, fun-based cinema and there is an awful lot to be said for that."/>
  </r>
  <r>
    <x v="61"/>
    <d v="2017-04-21T00:00:00"/>
    <x v="0"/>
    <n v="0"/>
    <n v="0"/>
    <s v="Paul Whitington"/>
    <b v="0"/>
    <s v="Irish Independent"/>
    <x v="1"/>
    <d v="2026-05-02T00:00:00"/>
    <d v="2017-04-03T00:00:00"/>
    <x v="0"/>
    <s v="Once the shooting starts Free Fire loses its sparkle, and descends into sub-Tarantino territory."/>
  </r>
  <r>
    <x v="61"/>
    <d v="2017-04-21T00:00:00"/>
    <x v="0"/>
    <n v="0"/>
    <n v="0"/>
    <s v="Ed Whitfield"/>
    <b v="0"/>
    <s v="The Ooh Tray"/>
    <x v="1"/>
    <m/>
    <d v="2017-04-03T00:00:00"/>
    <x v="0"/>
    <s v="Kids, it's time to come home and make originals rather than using the BFI kitty to knock out middle-tier Americana."/>
  </r>
  <r>
    <x v="61"/>
    <d v="2017-04-21T00:00:00"/>
    <x v="0"/>
    <n v="0"/>
    <n v="0"/>
    <s v="Jason Best"/>
    <b v="0"/>
    <s v="Movie Talk"/>
    <x v="0"/>
    <d v="2026-05-04T00:00:00"/>
    <d v="2017-04-03T00:00:00"/>
    <x v="0"/>
    <s v="The warehouse standoff is pure Reservoir Dogs, and so is the cheesy listening soundtrack, with John Denver used for ironic effect where Tarantino used Stealers Wheel."/>
  </r>
  <r>
    <x v="61"/>
    <d v="2017-04-21T00:00:00"/>
    <x v="0"/>
    <n v="0"/>
    <n v="0"/>
    <s v="Brian Viner"/>
    <b v="0"/>
    <s v="Daily Mail (UK)"/>
    <x v="0"/>
    <d v="2026-05-03T00:00:00"/>
    <d v="2017-04-06T00:00:00"/>
    <x v="0"/>
    <s v="For all the tension and graphic violence, there are enough laugh-out-loud moments to designate this a black comedy."/>
  </r>
  <r>
    <x v="61"/>
    <d v="2017-04-21T00:00:00"/>
    <x v="0"/>
    <n v="0"/>
    <n v="0"/>
    <s v="Victoria Alexander"/>
    <b v="0"/>
    <s v="FilmsInReview.com"/>
    <x v="0"/>
    <m/>
    <d v="2017-04-14T00:00:00"/>
    <x v="0"/>
    <s v="The ultimate shoot-out with highly original characters."/>
  </r>
  <r>
    <x v="61"/>
    <d v="2017-04-21T00:00:00"/>
    <x v="0"/>
    <n v="0"/>
    <n v="0"/>
    <s v="Jesse Cataldo"/>
    <b v="0"/>
    <s v="Slant Magazine"/>
    <x v="0"/>
    <d v="2026-04-03T00:00:00"/>
    <d v="2017-04-14T00:00:00"/>
    <x v="0"/>
    <s v="Ben Wheatley's film reduces the modus operandi of the action movie down to its starkest elements."/>
  </r>
  <r>
    <x v="61"/>
    <d v="2017-04-21T00:00:00"/>
    <x v="0"/>
    <n v="0"/>
    <n v="0"/>
    <s v="MaryAnn Johanson"/>
    <b v="0"/>
    <s v="Flick Filosopher"/>
    <x v="1"/>
    <d v="2026-05-02T00:00:00"/>
    <d v="2017-04-17T00:00:00"/>
    <x v="0"/>
    <s v="A 90-minute shootout that never makes us care who lives and who dies. In attempting to send up a cinematic clichÃ©, this only becomes a tedious example of same."/>
  </r>
  <r>
    <x v="61"/>
    <d v="2017-04-21T00:00:00"/>
    <x v="0"/>
    <n v="0"/>
    <n v="0"/>
    <s v="Richard Brody"/>
    <b v="1"/>
    <s v="New Yorker"/>
    <x v="1"/>
    <m/>
    <d v="2017-04-17T00:00:00"/>
    <x v="0"/>
    <s v="A smug knockoff of Quentin Tarantino's brand of ironic violence, at several degenerations' remove."/>
  </r>
  <r>
    <x v="61"/>
    <d v="2017-04-21T00:00:00"/>
    <x v="0"/>
    <n v="0"/>
    <n v="0"/>
    <s v="Mike Scott"/>
    <b v="0"/>
    <s v="Times-Picayune"/>
    <x v="0"/>
    <d v="2026-05-03T00:00:00"/>
    <d v="2017-04-17T00:00:00"/>
    <x v="0"/>
    <s v="As far as Tarantino facsimiles go, it's a solid one, blending violence, humor and style to good effect."/>
  </r>
  <r>
    <x v="61"/>
    <d v="2017-04-21T00:00:00"/>
    <x v="0"/>
    <n v="0"/>
    <n v="0"/>
    <s v="Maitland McDonagh"/>
    <b v="0"/>
    <s v="Film Journal International"/>
    <x v="0"/>
    <m/>
    <d v="2017-04-17T00:00:00"/>
    <x v="0"/>
    <s v="An apolitical gun merchant and an IRA buyer meet in an abandoned factory building to do a deal in this mordantly funny chronicle of escalating disaster."/>
  </r>
  <r>
    <x v="61"/>
    <d v="2017-04-21T00:00:00"/>
    <x v="0"/>
    <n v="0"/>
    <n v="0"/>
    <s v="Orlando Maldonado"/>
    <b v="0"/>
    <s v="Movie Network"/>
    <x v="0"/>
    <m/>
    <d v="2017-04-18T00:00:00"/>
    <x v="0"/>
    <s v="A film that maintains its freshness thanks to the uncertainty of not knowing who will come alive from this war. [Full review in Spanish]"/>
  </r>
  <r>
    <x v="61"/>
    <d v="2017-04-21T00:00:00"/>
    <x v="0"/>
    <n v="0"/>
    <n v="0"/>
    <s v="Matt Prigge"/>
    <b v="0"/>
    <s v="Metro"/>
    <x v="0"/>
    <d v="2026-05-03T00:00:00"/>
    <d v="2017-04-18T00:00:00"/>
    <x v="0"/>
    <s v="Always quick to rebound from a dead patch with a nasty joke, a funny line delivery (especially from Hammer, Copley and Reynor) or, eventually, some Midnight Movie gore. If only Wheatley thought up a better punchline."/>
  </r>
  <r>
    <x v="61"/>
    <d v="2017-04-21T00:00:00"/>
    <x v="0"/>
    <n v="0"/>
    <n v="0"/>
    <s v="Julian Roman"/>
    <b v="0"/>
    <s v="MovieWeb"/>
    <x v="1"/>
    <d v="2026-05-02T00:00:00"/>
    <d v="2017-04-18T00:00:00"/>
    <x v="0"/>
    <s v="Free Fire has the characters crawling around like centipedes on the floor. It's a gimmick that wears thin fast."/>
  </r>
  <r>
    <x v="61"/>
    <d v="2017-04-21T00:00:00"/>
    <x v="0"/>
    <n v="0"/>
    <n v="0"/>
    <s v="Kristen Yoonsoo Kim"/>
    <b v="0"/>
    <s v="Mass Appeal"/>
    <x v="1"/>
    <m/>
    <d v="2017-04-18T00:00:00"/>
    <x v="0"/>
    <s v="It's a mix of over-the-top violence and humor, but the shtick becomes tiring fast, and even Copley's appeal starts to drag, just as everyone literally drags themselves around as limbs go, one by one."/>
  </r>
  <r>
    <x v="61"/>
    <d v="2017-04-21T00:00:00"/>
    <x v="0"/>
    <n v="0"/>
    <n v="0"/>
    <s v="Walter V. Addiego"/>
    <b v="1"/>
    <s v="San Francisco Chronicle"/>
    <x v="0"/>
    <d v="2026-04-03T00:00:00"/>
    <d v="2017-04-19T00:00:00"/>
    <x v="0"/>
    <s v="Quibbling aside, Free Fire mainly works, as an indulgence in cinematic overkill for moviegoers who realize that sometimes too much is just enough."/>
  </r>
  <r>
    <x v="61"/>
    <d v="2017-04-21T00:00:00"/>
    <x v="0"/>
    <n v="0"/>
    <n v="0"/>
    <s v="Fred Topel"/>
    <b v="0"/>
    <s v="We Live Entertainment"/>
    <x v="0"/>
    <m/>
    <d v="2017-04-20T00:00:00"/>
    <x v="0"/>
    <s v="Free Fire knows it's a low budget action movie in a generic warehouse location. It embraces it and really finds fun gags throughout the location."/>
  </r>
  <r>
    <x v="61"/>
    <d v="2017-04-21T00:00:00"/>
    <x v="0"/>
    <n v="0"/>
    <n v="0"/>
    <s v="Scott Mendelson"/>
    <b v="0"/>
    <s v="Forbes"/>
    <x v="0"/>
    <d v="2026-10-06T00:00:00"/>
    <d v="2017-04-20T00:00:00"/>
    <x v="0"/>
    <s v="The most realistic action scenes since 'Monty Python and the Holy Grail'."/>
  </r>
  <r>
    <x v="61"/>
    <d v="2017-04-21T00:00:00"/>
    <x v="0"/>
    <n v="0"/>
    <n v="0"/>
    <s v="Jesse Hassenger"/>
    <b v="0"/>
    <s v="Brooklyn Magazine"/>
    <x v="0"/>
    <m/>
    <d v="2017-04-20T00:00:00"/>
    <x v="0"/>
    <s v="Nothing about Free Fire is narratively elusive-it takes place more or less in real time. Yet it remains mysterious, in its goofball way."/>
  </r>
  <r>
    <x v="61"/>
    <d v="2017-04-21T00:00:00"/>
    <x v="0"/>
    <n v="0"/>
    <n v="0"/>
    <s v="Claudia Puig"/>
    <b v="1"/>
    <s v="TheWrap"/>
    <x v="1"/>
    <m/>
    <d v="2017-04-20T00:00:00"/>
    <x v="0"/>
    <s v="We cease to care about who lives, dies and what body parts are shot off. It doesn't help that, at certain points in the chaos, it's hard to tell who's whom."/>
  </r>
  <r>
    <x v="61"/>
    <d v="2017-04-21T00:00:00"/>
    <x v="0"/>
    <n v="0"/>
    <n v="0"/>
    <s v="Edward Johnson-Ott"/>
    <b v="0"/>
    <s v="NUVO Newsweekly"/>
    <x v="0"/>
    <m/>
    <d v="2017-04-20T00:00:00"/>
    <x v="0"/>
    <s v="Feel free to formulate your own greater meaning to Free Fire if you wish. I think it's just a shoot-em-up with a gimmick. Luckily, it's got enough action and humor to remain entertaining almost all the way through."/>
  </r>
  <r>
    <x v="61"/>
    <d v="2017-04-21T00:00:00"/>
    <x v="0"/>
    <n v="0"/>
    <n v="0"/>
    <s v="Calum Marsh"/>
    <b v="0"/>
    <s v="National Post"/>
    <x v="1"/>
    <s v="1.5/4"/>
    <d v="2017-04-20T00:00:00"/>
    <x v="0"/>
    <s v="[It] takes a director of real virtuosity and vision, someone who can ennoble and invigorate paltry material by technique alone. Ben Wheatley does not have those gifts, however malleable his instincts."/>
  </r>
  <r>
    <x v="61"/>
    <d v="2017-04-21T00:00:00"/>
    <x v="0"/>
    <n v="0"/>
    <n v="0"/>
    <s v="Robert W. Butler"/>
    <b v="0"/>
    <s v="Kansas City Star"/>
    <x v="0"/>
    <s v="2.5/4"/>
    <d v="2017-04-20T00:00:00"/>
    <x v="0"/>
    <s v="&quot;Free Fire&quot; is a no-subtext zone. What you see is what you get. But concentrate on the action and the smart-ass insults and you'll be OK."/>
  </r>
  <r>
    <x v="61"/>
    <d v="2017-04-21T00:00:00"/>
    <x v="0"/>
    <n v="0"/>
    <n v="0"/>
    <s v="Christopher Lawrence"/>
    <b v="0"/>
    <s v="Las Vegas Review-Journal"/>
    <x v="0"/>
    <s v="B"/>
    <d v="2017-04-20T00:00:00"/>
    <x v="0"/>
    <s v="Director Ben Wheatley, who co-wrote the script with Amy Jump, stages the sensational, real-time carnage as a parody of gun violence, and the result is a wonderful surprise."/>
  </r>
  <r>
    <x v="61"/>
    <d v="2017-04-21T00:00:00"/>
    <x v="0"/>
    <n v="0"/>
    <n v="0"/>
    <s v="Jeff Simon"/>
    <b v="0"/>
    <s v="Buffalo News"/>
    <x v="0"/>
    <s v="3.5/4"/>
    <d v="2017-04-20T00:00:00"/>
    <x v="0"/>
    <s v="It is highly recommended to all lovers of B-cinema--except of course, for those sufficiently well-raised to be proper and socially responsible citizens who prefer to see others of their ilk simulating social norms."/>
  </r>
  <r>
    <x v="61"/>
    <d v="2017-04-21T00:00:00"/>
    <x v="0"/>
    <n v="0"/>
    <n v="0"/>
    <s v="Chris Klimek"/>
    <b v="1"/>
    <s v="NPR"/>
    <x v="0"/>
    <m/>
    <d v="2017-04-20T00:00:00"/>
    <x v="0"/>
    <s v="The whole thing is awfully nihilistic, but that's film noir for you."/>
  </r>
  <r>
    <x v="61"/>
    <d v="2017-04-21T00:00:00"/>
    <x v="0"/>
    <n v="0"/>
    <n v="0"/>
    <s v="Mark Dujsik"/>
    <b v="0"/>
    <s v="Mark Reviews Movies"/>
    <x v="1"/>
    <s v="2.5/4"/>
    <d v="2017-04-20T00:00:00"/>
    <x v="0"/>
    <s v="The gunplay in Free Fire -- and there is a lot of it -- is akin to a particularly violent game of tag."/>
  </r>
  <r>
    <x v="61"/>
    <d v="2017-04-21T00:00:00"/>
    <x v="0"/>
    <n v="0"/>
    <n v="0"/>
    <s v="Mark Olsen"/>
    <b v="1"/>
    <s v="Los Angeles Times"/>
    <x v="0"/>
    <m/>
    <d v="2017-04-20T00:00:00"/>
    <x v="0"/>
    <s v="&quot;Free Fire&quot; is not Wheatley's best film, but it is a rollicking good time and, more important, an inadvertent skeleton key to thinking about and understanding the rest of his films."/>
  </r>
  <r>
    <x v="61"/>
    <d v="2017-04-21T00:00:00"/>
    <x v="0"/>
    <n v="0"/>
    <n v="0"/>
    <s v="Michael Smith"/>
    <b v="0"/>
    <s v="Tulsa World"/>
    <x v="1"/>
    <s v="2.5/4"/>
    <d v="2017-04-20T00:00:00"/>
    <x v="0"/>
    <s v="Maybe everyone thought &quot;We're making a Tarantino movie!&quot; and that's what caused them to come up short: They didn't make their movie, and nobody else can make his movies."/>
  </r>
  <r>
    <x v="61"/>
    <d v="2017-04-21T00:00:00"/>
    <x v="0"/>
    <n v="0"/>
    <n v="0"/>
    <s v="Chance Solem-Pfeifer"/>
    <b v="0"/>
    <s v="PopMatters"/>
    <x v="1"/>
    <d v="2026-10-06T00:00:00"/>
    <d v="2017-04-20T00:00:00"/>
    <x v="0"/>
    <s v="It's Reservoir Dogs meets Smokin' Aces - any and all narrative ambition."/>
  </r>
  <r>
    <x v="61"/>
    <d v="2017-04-21T00:00:00"/>
    <x v="0"/>
    <n v="0"/>
    <n v="0"/>
    <s v="Liz Braun"/>
    <b v="1"/>
    <s v="Toronto Sun"/>
    <x v="0"/>
    <s v="3.5/5"/>
    <d v="2017-04-20T00:00:00"/>
    <x v="0"/>
    <s v="Free Fire devotes itself to a whole hour of flying stuff -- bullets, barbs, quips, broken glass and other detritus, some of it human. It is complete, beautifully choreographed chaos, punctuated by unexpectedly funny lines."/>
  </r>
  <r>
    <x v="61"/>
    <d v="2017-04-21T00:00:00"/>
    <x v="0"/>
    <n v="0"/>
    <n v="0"/>
    <s v="Alex Welch"/>
    <b v="0"/>
    <s v="IGN Movies"/>
    <x v="0"/>
    <s v="8.2/10"/>
    <d v="2017-04-20T00:00:00"/>
    <x v="0"/>
    <s v="Free Fire is a black comedy adrenaline trip, one that's just as much a situational comedy as it is a guns-blazing, isolated, action film."/>
  </r>
  <r>
    <x v="61"/>
    <d v="2017-04-21T00:00:00"/>
    <x v="0"/>
    <n v="0"/>
    <n v="0"/>
    <s v="Linda Barnard"/>
    <b v="1"/>
    <s v="Toronto Star"/>
    <x v="0"/>
    <s v="2.5/4"/>
    <d v="2017-04-20T00:00:00"/>
    <x v="0"/>
    <s v="Director Ben Wheatley isn't known for subtlety. And for much of Free Fire, that's just fine."/>
  </r>
  <r>
    <x v="61"/>
    <d v="2017-04-21T00:00:00"/>
    <x v="0"/>
    <n v="0"/>
    <n v="0"/>
    <s v="Dann Gire"/>
    <b v="0"/>
    <s v="Chicago Daily Herald"/>
    <x v="0"/>
    <d v="2026-04-03T00:00:00"/>
    <d v="2017-04-20T00:00:00"/>
    <x v="0"/>
    <s v="If Sam Peckinpah remade The Gang That Couldn't Shoot Straight, you'd get something like Ben Wheatley's ode to the cinema of comic cruelty Free Fire."/>
  </r>
  <r>
    <x v="61"/>
    <d v="2017-04-21T00:00:00"/>
    <x v="0"/>
    <n v="0"/>
    <n v="0"/>
    <s v="Blake Crane"/>
    <b v="0"/>
    <s v="Film Racket"/>
    <x v="0"/>
    <s v="3.5/5"/>
    <d v="2017-04-20T00:00:00"/>
    <x v="0"/>
    <s v="sustains its energy with comedic timing that far outpaces the shooting accuracy of its stereotypical characters"/>
  </r>
  <r>
    <x v="61"/>
    <d v="2017-04-21T00:00:00"/>
    <x v="0"/>
    <n v="0"/>
    <n v="0"/>
    <s v="David Sims"/>
    <b v="1"/>
    <s v="The Atlantic"/>
    <x v="1"/>
    <m/>
    <d v="2017-04-20T00:00:00"/>
    <x v="0"/>
    <s v="Free Fire is a pure slog-a loud, brutish, gritty mini-spectacle that's impressive only in its devotion to simplicity."/>
  </r>
  <r>
    <x v="61"/>
    <d v="2017-04-21T00:00:00"/>
    <x v="0"/>
    <n v="0"/>
    <n v="0"/>
    <s v="Frank Swietek"/>
    <b v="0"/>
    <s v="One Guy's Opinion"/>
    <x v="1"/>
    <s v="C"/>
    <d v="2017-04-20T00:00:00"/>
    <x v="0"/>
    <s v="Wheatley's empty exercise in spoofy carnage can't sustain itself over feature length."/>
  </r>
  <r>
    <x v="61"/>
    <d v="2017-04-21T00:00:00"/>
    <x v="0"/>
    <n v="0"/>
    <n v="0"/>
    <s v="Tony Medley"/>
    <b v="0"/>
    <s v="Tolucan Times"/>
    <x v="1"/>
    <s v="0/10"/>
    <d v="2017-04-20T00:00:00"/>
    <x v="0"/>
    <s v="Advertised as a comedy, there is nothing remotely humorous in this nihilistic abhorrently violent nonsense whose sole purpose seems to be to desensitize its audience to brutality.."/>
  </r>
  <r>
    <x v="61"/>
    <d v="2017-04-21T00:00:00"/>
    <x v="0"/>
    <n v="0"/>
    <n v="0"/>
    <s v="Kristian M. Lin"/>
    <b v="0"/>
    <s v="Fort Worth Weekly"/>
    <x v="0"/>
    <m/>
    <d v="2017-04-20T00:00:00"/>
    <x v="0"/>
    <s v="This quick-and-dirty free-for-all is the cinematic equivalent of a chocolate fudge cake slathered in maple-bacon ice cream. You don't order it because it's good for you. You order it because you crave it. Free Fire will satisfy your craving."/>
  </r>
  <r>
    <x v="61"/>
    <d v="2017-04-21T00:00:00"/>
    <x v="0"/>
    <n v="0"/>
    <n v="0"/>
    <s v="Brad Keefe"/>
    <b v="0"/>
    <s v="Columbus Alive"/>
    <x v="1"/>
    <d v="2026-05-02T00:00:00"/>
    <d v="2017-04-20T00:00:00"/>
    <x v="0"/>
    <s v="The cast is game, and there are some chuckles to be had, but they deserved better. And so, it seems, did I."/>
  </r>
  <r>
    <x v="61"/>
    <d v="2017-04-21T00:00:00"/>
    <x v="0"/>
    <n v="0"/>
    <n v="0"/>
    <s v="Ann Hornaday"/>
    <b v="1"/>
    <s v="Washington Post"/>
    <x v="1"/>
    <d v="2026-04-02T00:00:00"/>
    <d v="2017-04-20T00:00:00"/>
    <x v="0"/>
    <s v="With his cultivated air of nonchalance, the trivialized, consequence-free violence and reverse-engineering of a plot threaded with convenient twists and unexpected arrivals, Wheatley seems intent upon lowering the stakes at every opportunity."/>
  </r>
  <r>
    <x v="61"/>
    <d v="2017-04-21T00:00:00"/>
    <x v="0"/>
    <n v="0"/>
    <n v="0"/>
    <s v="Marc Savlov"/>
    <b v="0"/>
    <s v="Austin Chronicle"/>
    <x v="0"/>
    <d v="2026-05-03T00:00:00"/>
    <d v="2017-04-20T00:00:00"/>
    <x v="0"/>
    <s v="Free Fire is exactly what you think it is, yet more entertaining than it has any right to be. Add to that the Oscar-caliber editing... + random moments of John Denver, and you have one of the smartest dumb shoot-'em-ups in years."/>
  </r>
  <r>
    <x v="61"/>
    <d v="2017-04-21T00:00:00"/>
    <x v="0"/>
    <n v="0"/>
    <n v="0"/>
    <s v="Travis Hopson"/>
    <b v="0"/>
    <s v="Punch Drunk Critics"/>
    <x v="0"/>
    <d v="2026-05-04T00:00:00"/>
    <d v="2017-04-20T00:00:00"/>
    <x v="0"/>
    <s v="Free Fire is 90 incredible minutes of bullets, one-liners, and seriously off-the-wall characters."/>
  </r>
  <r>
    <x v="61"/>
    <d v="2017-04-21T00:00:00"/>
    <x v="0"/>
    <n v="0"/>
    <n v="0"/>
    <s v="Glenn Kenny"/>
    <b v="1"/>
    <s v="New York Times"/>
    <x v="0"/>
    <m/>
    <d v="2017-04-20T00:00:00"/>
    <x v="0"/>
    <s v="Mr. Wheatley's &quot;High-Rise&quot; was a highlight of 2016, and again he shows that he's a technically virtuosic director whose humor has a bracingly nasty side. He's also no dummy."/>
  </r>
  <r>
    <x v="61"/>
    <d v="2017-04-21T00:00:00"/>
    <x v="0"/>
    <n v="0"/>
    <n v="0"/>
    <s v="J. R. Jones"/>
    <b v="1"/>
    <s v="Chicago Reader"/>
    <x v="1"/>
    <m/>
    <d v="2017-04-20T00:00:00"/>
    <x v="0"/>
    <s v="Wheatley and Amy Jump, his frequent screenwriting partner, can't afford to let the action flag for long, so the characters never amount to much more than their immediate tactical advantage or disadvantage."/>
  </r>
  <r>
    <x v="61"/>
    <d v="2017-04-21T00:00:00"/>
    <x v="0"/>
    <n v="0"/>
    <n v="0"/>
    <s v="Tim Grierson"/>
    <b v="1"/>
    <s v="The New Republic"/>
    <x v="0"/>
    <m/>
    <d v="2017-04-20T00:00:00"/>
    <x v="0"/>
    <s v="&quot;Free Fire&quot; is a greasy double bacon cheeseburger of a movie. It is slick, stylish nihilism without an ounce of socially redeeming value. Taking Godard's old proclamation to its furthest extreme, the film features a girl and an insane amount of guns."/>
  </r>
  <r>
    <x v="61"/>
    <d v="2017-04-21T00:00:00"/>
    <x v="0"/>
    <n v="0"/>
    <n v="0"/>
    <s v="Calvin Wilson"/>
    <b v="1"/>
    <s v="St. Louis Post-Dispatch"/>
    <x v="1"/>
    <d v="2026-04-01T00:00:00"/>
    <d v="2017-04-20T00:00:00"/>
    <x v="0"/>
    <s v="A criminal waste of an ensemble cast that should have found something better to do than lend their names to such a pointless exercise."/>
  </r>
  <r>
    <x v="61"/>
    <d v="2017-04-21T00:00:00"/>
    <x v="0"/>
    <n v="0"/>
    <n v="0"/>
    <s v="Rafer Guzman"/>
    <b v="1"/>
    <s v="Newsday"/>
    <x v="1"/>
    <d v="2026-04-02T00:00:00"/>
    <d v="2017-04-20T00:00:00"/>
    <x v="0"/>
    <s v="Jocular gun violence and &quot;colorful&quot; characters make for an amusing but glib action-comedy."/>
  </r>
  <r>
    <x v="61"/>
    <d v="2017-04-21T00:00:00"/>
    <x v="0"/>
    <n v="0"/>
    <n v="0"/>
    <s v="Ty Burr"/>
    <b v="1"/>
    <s v="Boston Globe"/>
    <x v="0"/>
    <d v="2026-04-03T00:00:00"/>
    <d v="2017-04-20T00:00:00"/>
    <x v="0"/>
    <s v="It's a highly enjoyable 90 minutes, especially if your tastes run to the violent, the absurd, and the violently absurd."/>
  </r>
  <r>
    <x v="61"/>
    <d v="2017-04-21T00:00:00"/>
    <x v="0"/>
    <n v="0"/>
    <n v="0"/>
    <s v="Chris Nashawaty"/>
    <b v="1"/>
    <s v="Entertainment Weekly"/>
    <x v="0"/>
    <s v="B+"/>
    <d v="2017-04-20T00:00:00"/>
    <x v="0"/>
    <s v="Just imagine what an Itchy and Scratchy short directed by Sam Peckinpah would look like. That's Free Fire."/>
  </r>
  <r>
    <x v="61"/>
    <d v="2017-04-21T00:00:00"/>
    <x v="0"/>
    <n v="0"/>
    <n v="0"/>
    <s v="Barbara VanDenburgh"/>
    <b v="1"/>
    <s v="Arizona Republic"/>
    <x v="0"/>
    <s v="3.5/5"/>
    <d v="2017-04-20T00:00:00"/>
    <x v="0"/>
    <s v="This cartoonishly violent exercise in cinematic hero worship comes at the audience with chambers loaded and fires off rounds too rapidly to worry about how vapid it all is."/>
  </r>
  <r>
    <x v="61"/>
    <d v="2017-04-21T00:00:00"/>
    <x v="0"/>
    <n v="0"/>
    <n v="0"/>
    <s v="Tara Thorne"/>
    <b v="0"/>
    <s v="The Coast (Halifax, Nova Scotia)"/>
    <x v="1"/>
    <m/>
    <d v="2017-04-20T00:00:00"/>
    <x v="0"/>
    <s v="It has a breezy sense of humour, so it's entertaining. But the longer it goes, the grosser it gets."/>
  </r>
  <r>
    <x v="61"/>
    <d v="2017-04-21T00:00:00"/>
    <x v="0"/>
    <n v="0"/>
    <n v="0"/>
    <s v="Jake Coyle"/>
    <b v="1"/>
    <s v="Associated Press"/>
    <x v="1"/>
    <m/>
    <d v="2017-04-20T00:00:00"/>
    <x v="0"/>
    <s v="It's a formally impressive feat -- set nearly entirely in the same rundown warehouse -- but a thin and tedious one."/>
  </r>
  <r>
    <x v="61"/>
    <d v="2017-04-21T00:00:00"/>
    <x v="0"/>
    <n v="0"/>
    <n v="0"/>
    <s v="David Medsker"/>
    <b v="0"/>
    <s v="Bullz-Eye.com"/>
    <x v="1"/>
    <s v="2.5/5"/>
    <d v="2017-04-20T00:00:00"/>
    <x v="0"/>
    <s v="The movie is never particularly boring, but it never gets to the next level, either."/>
  </r>
  <r>
    <x v="61"/>
    <d v="2017-04-21T00:00:00"/>
    <x v="0"/>
    <n v="0"/>
    <n v="0"/>
    <s v="Matt Zoller Seitz"/>
    <b v="1"/>
    <s v="RogerEbert.com"/>
    <x v="1"/>
    <d v="2026-04-02T00:00:00"/>
    <d v="2017-04-20T00:00:00"/>
    <x v="0"/>
    <s v="Free Fire is neither the best nor the worst of the Tarantino wannabes; at its worst, it's tediously unoriginal, and at its best, it's funny and reasonably involving."/>
  </r>
  <r>
    <x v="61"/>
    <d v="2017-04-21T00:00:00"/>
    <x v="0"/>
    <n v="0"/>
    <n v="0"/>
    <s v="Amy Nicholson"/>
    <b v="1"/>
    <s v="MTV"/>
    <x v="1"/>
    <s v="C"/>
    <d v="2017-04-20T00:00:00"/>
    <x v="0"/>
    <s v="The film feels like Reservoir Dogs with a hangover."/>
  </r>
  <r>
    <x v="61"/>
    <d v="2017-04-21T00:00:00"/>
    <x v="0"/>
    <n v="0"/>
    <n v="0"/>
    <s v="A.A. Dowd"/>
    <b v="1"/>
    <s v="AV Club"/>
    <x v="0"/>
    <s v="B-"/>
    <d v="2017-04-20T00:00:00"/>
    <x v="0"/>
    <s v="If the film has only one note to play, it plays it with a certain slapstick panache, landing closer to Reservoir Dogs than The Boondock Saints on the quality spectrum of movies about loquacious lowlifes with itchy trigger fingers."/>
  </r>
  <r>
    <x v="61"/>
    <d v="2017-04-21T00:00:00"/>
    <x v="0"/>
    <n v="0"/>
    <n v="0"/>
    <s v="Soren Andersen"/>
    <b v="1"/>
    <s v="Seattle Times"/>
    <x v="1"/>
    <d v="2026-04-02T00:00:00"/>
    <d v="2017-04-20T00:00:00"/>
    <x v="0"/>
    <s v="What we have here is a down and dirty picture."/>
  </r>
  <r>
    <x v="61"/>
    <d v="2017-04-21T00:00:00"/>
    <x v="0"/>
    <n v="0"/>
    <n v="0"/>
    <s v="Melissa Anderson"/>
    <b v="1"/>
    <s v="Village Voice"/>
    <x v="1"/>
    <m/>
    <d v="2017-04-20T00:00:00"/>
    <x v="0"/>
    <s v="It suggests that Wheatley may now only be interested in staging orgies of violence rather than thinking about the psychological writhing that leads to them."/>
  </r>
  <r>
    <x v="61"/>
    <d v="2017-04-21T00:00:00"/>
    <x v="0"/>
    <n v="0"/>
    <n v="0"/>
    <s v="Brian Truitt"/>
    <b v="1"/>
    <s v="USA Today"/>
    <x v="0"/>
    <d v="2026-04-03T00:00:00"/>
    <d v="2017-04-20T00:00:00"/>
    <x v="0"/>
    <s v="Free Fire is a fun romp for those missing a little Quentin Tarantino-style insanity in their filmgoing lives."/>
  </r>
  <r>
    <x v="61"/>
    <d v="2017-04-21T00:00:00"/>
    <x v="0"/>
    <n v="0"/>
    <n v="0"/>
    <s v="Josh Bell"/>
    <b v="0"/>
    <s v="Las Vegas Weekly"/>
    <x v="1"/>
    <s v="2.5/5"/>
    <d v="2017-04-20T00:00:00"/>
    <x v="0"/>
    <s v="At half the length, Free Fire could have been a lively experiment, but its charms run out far too quickly."/>
  </r>
  <r>
    <x v="62"/>
    <d v="2019-11-22T00:00:00"/>
    <x v="0"/>
    <n v="0"/>
    <n v="1"/>
    <s v="Kristy Puchko"/>
    <b v="0"/>
    <s v="Pajiba"/>
    <x v="0"/>
    <m/>
    <d v="2019-11-14T00:00:00"/>
    <x v="0"/>
    <s v="It's a bit of a mess, but also a ton of fun."/>
  </r>
  <r>
    <x v="62"/>
    <d v="2019-11-22T00:00:00"/>
    <x v="0"/>
    <n v="0"/>
    <n v="1"/>
    <s v="Fred Topel"/>
    <b v="0"/>
    <s v="Showbiz Cheat Sheet"/>
    <x v="0"/>
    <m/>
    <d v="2019-11-14T00:00:00"/>
    <x v="0"/>
    <s v="It's better than Return of Jafar or Mulan II (Kronk's New Groove rules though)... By the time they're on Frozen 5 when Anna and Elsa go to space, I suspect people will look back on Frozen 2 fondly."/>
  </r>
  <r>
    <x v="62"/>
    <d v="2019-11-22T00:00:00"/>
    <x v="0"/>
    <n v="0"/>
    <n v="1"/>
    <s v="J. Don Birnam"/>
    <b v="0"/>
    <s v="Splash Report"/>
    <x v="0"/>
    <s v="B"/>
    <d v="2019-11-14T00:00:00"/>
    <x v="0"/>
    <s v="Great new tunes, a hilarious Olaf, and already beloved characters are powerful enough to elevate an otherwise clunky and frankly uninteresting story"/>
  </r>
  <r>
    <x v="62"/>
    <d v="2019-11-22T00:00:00"/>
    <x v="0"/>
    <n v="0"/>
    <n v="1"/>
    <s v="Alistair Harkness"/>
    <b v="0"/>
    <s v="Scotsman"/>
    <x v="0"/>
    <m/>
    <d v="2019-11-14T00:00:00"/>
    <x v="0"/>
    <s v="[Olaf] remains a beacon of brilliance as the film ties itself in knots trying to justify its own existence."/>
  </r>
  <r>
    <x v="62"/>
    <d v="2019-11-22T00:00:00"/>
    <x v="0"/>
    <n v="0"/>
    <n v="1"/>
    <s v="A.A. Dowd"/>
    <b v="1"/>
    <s v="AV Club"/>
    <x v="1"/>
    <m/>
    <d v="2019-11-14T00:00:00"/>
    <x v="0"/>
    <s v="It's almost a reparations story, really, which would be more touching-and interesting-if the sacrifices stuck."/>
  </r>
  <r>
    <x v="62"/>
    <d v="2019-11-22T00:00:00"/>
    <x v="0"/>
    <n v="0"/>
    <n v="1"/>
    <s v="Robert Kojder"/>
    <b v="0"/>
    <s v="Flickering Myth"/>
    <x v="1"/>
    <d v="2026-05-02T00:00:00"/>
    <d v="2019-11-14T00:00:00"/>
    <x v="0"/>
    <s v="Frozen II is a visual treat for the eyes that simply has no ambition to be anything more than an average sequel. Let this franchise go away if the only ideas left are generic stories with bare minimum character development"/>
  </r>
  <r>
    <x v="62"/>
    <d v="2019-11-22T00:00:00"/>
    <x v="0"/>
    <n v="0"/>
    <n v="1"/>
    <s v="Jocelyn Noveck"/>
    <b v="1"/>
    <s v="Associated Press"/>
    <x v="0"/>
    <s v="2.5/4"/>
    <d v="2019-11-14T00:00:00"/>
    <x v="0"/>
    <s v="If it all seems less effortless, more workmanlike than the first film, with a very complex storyline that will definitely be harder to follow for younger fans, there's plenty to like, especially the lush visuals."/>
  </r>
  <r>
    <x v="62"/>
    <d v="2019-11-22T00:00:00"/>
    <x v="0"/>
    <n v="0"/>
    <n v="1"/>
    <s v="Kristen Lopez"/>
    <b v="0"/>
    <s v="FanSided"/>
    <x v="1"/>
    <m/>
    <d v="2019-11-14T00:00:00"/>
    <x v="0"/>
    <s v="Frozen 2 never rises above mediocre, answering questions that never needed to be asked and creating a burdensome narrative to tie everything together."/>
  </r>
  <r>
    <x v="62"/>
    <d v="2019-11-22T00:00:00"/>
    <x v="0"/>
    <n v="0"/>
    <n v="1"/>
    <s v="Rachel Wagner"/>
    <b v="0"/>
    <s v="Rachel's Reviews (YouTube)"/>
    <x v="0"/>
    <d v="2026-10-09T00:00:00"/>
    <d v="2019-11-14T00:00:00"/>
    <x v="0"/>
    <s v="All the things I was looking for and hoping would be good were good"/>
  </r>
  <r>
    <x v="62"/>
    <d v="2019-11-22T00:00:00"/>
    <x v="0"/>
    <n v="0"/>
    <n v="1"/>
    <s v="Molly Freeman"/>
    <b v="0"/>
    <s v="Screen Rant"/>
    <x v="0"/>
    <s v="3.5/5"/>
    <d v="2019-11-14T00:00:00"/>
    <x v="0"/>
    <s v="Frozen 2 doesn't reach the heights of the first film, but with more complex emotional themes and better songs, there's still plenty of Disney magic."/>
  </r>
  <r>
    <x v="62"/>
    <d v="2019-11-22T00:00:00"/>
    <x v="0"/>
    <n v="0"/>
    <n v="1"/>
    <s v="David Sims"/>
    <b v="1"/>
    <s v="The Atlantic"/>
    <x v="0"/>
    <m/>
    <d v="2019-11-14T00:00:00"/>
    <x v="0"/>
    <s v="Frozen II sometimes gets impressionistic enough to reach the heights of its forebear."/>
  </r>
  <r>
    <x v="62"/>
    <d v="2019-11-22T00:00:00"/>
    <x v="0"/>
    <n v="0"/>
    <n v="1"/>
    <s v="Hannah Lodge"/>
    <b v="0"/>
    <s v="The Beat"/>
    <x v="0"/>
    <m/>
    <d v="2019-11-14T00:00:00"/>
    <x v="0"/>
    <s v="Frozen II is a deeply weird movie. And I mean that as a compliment."/>
  </r>
  <r>
    <x v="62"/>
    <d v="2019-11-22T00:00:00"/>
    <x v="0"/>
    <n v="0"/>
    <n v="1"/>
    <s v="Philip De Semlyen"/>
    <b v="1"/>
    <s v="Time Out"/>
    <x v="0"/>
    <d v="2026-05-04T00:00:00"/>
    <d v="2019-11-14T00:00:00"/>
    <x v="0"/>
    <s v="Does it offer any further evidence to those who interpreted &quot;Let It Go&quot; as Elsa's covert coming-out anthem? Sadly no, though she remains an intriguingly elliptical canvas on which to project genuinely groundbreaking ideas about empowerment and identity."/>
  </r>
  <r>
    <x v="62"/>
    <d v="2019-11-22T00:00:00"/>
    <x v="0"/>
    <n v="0"/>
    <n v="1"/>
    <s v="Ben Travis"/>
    <b v="0"/>
    <s v="Empire Magazine"/>
    <x v="0"/>
    <d v="2026-05-04T00:00:00"/>
    <d v="2019-11-14T00:00:00"/>
    <x v="0"/>
    <s v="But just as Frozen transcended a tangled narrative thanks to its engaging characters and show-stopping music, Frozen II's plot missteps are more than compensated for by another suite of hits by Robert Lopez and Kristen Anderson-Lopez."/>
  </r>
  <r>
    <x v="62"/>
    <d v="2019-11-22T00:00:00"/>
    <x v="0"/>
    <n v="0"/>
    <n v="1"/>
    <s v="Johnny Oleksinski"/>
    <b v="1"/>
    <s v="New York Post"/>
    <x v="0"/>
    <s v="3.5/4"/>
    <d v="2019-11-14T00:00:00"/>
    <x v="0"/>
    <s v="With &quot;Frozen II,&quot; Disney has done the impossible: It's made a terrific animated-musical sequel."/>
  </r>
  <r>
    <x v="62"/>
    <d v="2019-11-22T00:00:00"/>
    <x v="0"/>
    <n v="0"/>
    <n v="1"/>
    <s v="Jason Escamilla"/>
    <b v="0"/>
    <s v="EskimoTV"/>
    <x v="0"/>
    <s v="B-"/>
    <d v="2019-11-14T00:00:00"/>
    <x v="0"/>
    <s v="Frozen II is not as sharp as the original, as it suffers from a convoluted plot. However, admirable characters make up many sweet and comedic moments most families will enjoy."/>
  </r>
  <r>
    <x v="62"/>
    <d v="2019-11-22T00:00:00"/>
    <x v="0"/>
    <n v="0"/>
    <n v="1"/>
    <s v="Justin Chang"/>
    <b v="1"/>
    <s v="Los Angeles Times"/>
    <x v="0"/>
    <m/>
    <d v="2019-11-14T00:00:00"/>
    <x v="0"/>
    <s v="This kind of self-awareness can be a tricky proposition... But the approach mostly works for this sweet, diverting sequel, which understands... just how susceptible the audience might be to &quot;Frozen&quot; fatigue."/>
  </r>
  <r>
    <x v="62"/>
    <d v="2019-11-22T00:00:00"/>
    <x v="0"/>
    <n v="0"/>
    <n v="1"/>
    <s v="Mikel Zorrilla"/>
    <b v="0"/>
    <s v="Espinof"/>
    <x v="0"/>
    <d v="2026-05-03T00:00:00"/>
    <d v="2019-11-14T00:00:00"/>
    <x v="0"/>
    <s v="It's a worthy sequel, but it still leaves you feeling cold. [Full Review in Spanish]"/>
  </r>
  <r>
    <x v="62"/>
    <d v="2019-11-22T00:00:00"/>
    <x v="0"/>
    <n v="0"/>
    <n v="1"/>
    <s v="Nicholas Barber"/>
    <b v="1"/>
    <s v="BBC.com"/>
    <x v="1"/>
    <d v="2026-05-02T00:00:00"/>
    <d v="2019-11-14T00:00:00"/>
    <x v="0"/>
    <s v="When your story relies on snow statues coming to life at convenient moments and acting out arguments that took place 30 years earlier, that's probably a sign that your screenplay could do with another two or three drafts."/>
  </r>
  <r>
    <x v="62"/>
    <d v="2019-11-22T00:00:00"/>
    <x v="0"/>
    <n v="0"/>
    <n v="1"/>
    <s v="Kevin Maher"/>
    <b v="1"/>
    <s v="Times (UK)"/>
    <x v="1"/>
    <d v="2026-05-02T00:00:00"/>
    <d v="2019-11-14T00:00:00"/>
    <x v="0"/>
    <s v="The visuals, as expected, are lovely, but there's little here to match the revolutionary power (sisters are doing it for themselves etc) of the first film or its inherent charm."/>
  </r>
  <r>
    <x v="62"/>
    <d v="2019-11-22T00:00:00"/>
    <x v="0"/>
    <n v="0"/>
    <n v="1"/>
    <s v="Scott Mendelson"/>
    <b v="0"/>
    <s v="Forbes"/>
    <x v="0"/>
    <d v="2026-10-06T00:00:00"/>
    <d v="2019-11-14T00:00:00"/>
    <x v="0"/>
    <s v="'Frozen II' is visually glorious with plenty of amusing character interactions, but it suffers from an abundance of mediocre songs and a deeply generic &quot;dark sequel&quot; narrative."/>
  </r>
  <r>
    <x v="62"/>
    <d v="2019-11-22T00:00:00"/>
    <x v="0"/>
    <n v="0"/>
    <n v="1"/>
    <s v="Kate Erbland"/>
    <b v="1"/>
    <s v="indieWire"/>
    <x v="0"/>
    <s v="B+"/>
    <d v="2019-11-14T00:00:00"/>
    <x v="0"/>
    <s v="No sequel is essential, but &quot;Frozen 2&quot; makes the argument that, even in the fairy tale land of Disney, they can still be important."/>
  </r>
  <r>
    <x v="62"/>
    <d v="2019-11-22T00:00:00"/>
    <x v="0"/>
    <n v="0"/>
    <n v="1"/>
    <s v="Christian Holub"/>
    <b v="1"/>
    <s v="Entertainment Weekly"/>
    <x v="0"/>
    <s v="B"/>
    <d v="2019-11-14T00:00:00"/>
    <x v="0"/>
    <s v="Frozen 2 makes a valiant effort to live up to its predecessor, but can't escape its shadow."/>
  </r>
  <r>
    <x v="62"/>
    <d v="2019-11-22T00:00:00"/>
    <x v="0"/>
    <n v="0"/>
    <n v="1"/>
    <s v="George Simpson"/>
    <b v="0"/>
    <s v="Daily Express (UK)"/>
    <x v="1"/>
    <d v="2026-05-02T00:00:00"/>
    <d v="2019-11-14T00:00:00"/>
    <x v="0"/>
    <s v="What follows does provide a few big reveals for fans eager to know what was going on in the trailers, but beyond that, this is a film that lacks the heart and soul of the original."/>
  </r>
  <r>
    <x v="62"/>
    <d v="2019-11-22T00:00:00"/>
    <x v="0"/>
    <n v="0"/>
    <n v="1"/>
    <s v="David Jenkins"/>
    <b v="1"/>
    <s v="Little White Lies"/>
    <x v="1"/>
    <d v="2026-05-02T00:00:00"/>
    <d v="2019-11-14T00:00:00"/>
    <x v="0"/>
    <s v="The only surprising thing about this film is how complex and contrived it is. It's nearly impossible to follow what's happening, and what motivates the characters to take action."/>
  </r>
  <r>
    <x v="62"/>
    <d v="2019-11-22T00:00:00"/>
    <x v="0"/>
    <n v="0"/>
    <n v="1"/>
    <s v="Courtney Howard"/>
    <b v="0"/>
    <s v="Fresh Fiction"/>
    <x v="1"/>
    <s v="C-"/>
    <d v="2019-11-14T00:00:00"/>
    <x v="0"/>
    <s v="With thoughtful ingredients in the mix, the filmmakers can't manage to coax out some semblance of a cogent, coherent, compelling fairy tale for the ages."/>
  </r>
  <r>
    <x v="62"/>
    <d v="2019-11-22T00:00:00"/>
    <x v="0"/>
    <n v="0"/>
    <n v="1"/>
    <s v="David Crow"/>
    <b v="0"/>
    <s v="Den of Geek"/>
    <x v="0"/>
    <s v="3.5/5"/>
    <d v="2019-11-14T00:00:00"/>
    <x v="0"/>
    <s v="It is a lovely collection of songs that are brilliantly realized by the production around them, but what's missing is the tangible genius that made ice castles out of pixels last time."/>
  </r>
  <r>
    <x v="62"/>
    <d v="2019-11-22T00:00:00"/>
    <x v="0"/>
    <n v="0"/>
    <n v="1"/>
    <s v="Charlotte O'Sullivan"/>
    <b v="1"/>
    <s v="London Evening Standard"/>
    <x v="0"/>
    <d v="2026-05-04T00:00:00"/>
    <d v="2019-11-14T00:00:00"/>
    <x v="0"/>
    <s v="It's going to make a lot of money. It will also have millions of people counting the hours till Frozen 3. I. Just. Can't. Wait."/>
  </r>
  <r>
    <x v="62"/>
    <d v="2019-11-22T00:00:00"/>
    <x v="0"/>
    <n v="0"/>
    <n v="1"/>
    <s v="Danielle Solzman"/>
    <b v="0"/>
    <s v="Solzy at the Movies"/>
    <x v="0"/>
    <s v="4.5/5"/>
    <d v="2019-11-14T00:00:00"/>
    <x v="0"/>
    <s v="Frozen 2 takes everything we love about Frozen while taking us on a new adventure."/>
  </r>
  <r>
    <x v="62"/>
    <d v="2019-11-22T00:00:00"/>
    <x v="0"/>
    <n v="0"/>
    <n v="1"/>
    <s v="Matt Maytum"/>
    <b v="0"/>
    <s v="Total Film"/>
    <x v="0"/>
    <d v="2026-05-03T00:00:00"/>
    <d v="2019-11-14T00:00:00"/>
    <x v="0"/>
    <s v="It's fun, looks great and is sure to delight kids, but you're never entirely convinced about the point of its existence."/>
  </r>
  <r>
    <x v="62"/>
    <d v="2019-11-22T00:00:00"/>
    <x v="0"/>
    <n v="0"/>
    <n v="1"/>
    <s v="Brandon Zachary"/>
    <b v="0"/>
    <s v="CBR"/>
    <x v="0"/>
    <m/>
    <d v="2019-11-14T00:00:00"/>
    <x v="0"/>
    <s v="It not only feels original from anything else Disney has released in recent years, and even stands above the previous Frozen as one of the studio's most interesting and compelling films."/>
  </r>
  <r>
    <x v="62"/>
    <d v="2019-11-22T00:00:00"/>
    <x v="0"/>
    <n v="0"/>
    <n v="1"/>
    <s v="Peter Debruge"/>
    <b v="1"/>
    <s v="Variety"/>
    <x v="0"/>
    <m/>
    <d v="2019-11-14T00:00:00"/>
    <x v="0"/>
    <s v="In a world where old-timers accuse the youth of being oversensitive snowflakes, &quot;Frozen II&quot; shows what it means to have one's heart in the right place."/>
  </r>
  <r>
    <x v="62"/>
    <d v="2019-11-22T00:00:00"/>
    <x v="0"/>
    <n v="0"/>
    <n v="1"/>
    <s v="Mike Ryan"/>
    <b v="0"/>
    <s v="Uproxx"/>
    <x v="0"/>
    <d v="2026-10-08T00:00:00"/>
    <d v="2019-11-14T00:00:00"/>
    <x v="0"/>
    <s v="What's smart about Frozen II is, instead of trying to just recapture its past glory, it decides to be interesting."/>
  </r>
  <r>
    <x v="62"/>
    <d v="2019-11-22T00:00:00"/>
    <x v="0"/>
    <n v="0"/>
    <n v="1"/>
    <s v="Robbie Collin"/>
    <b v="1"/>
    <s v="Daily Telegraph (UK)"/>
    <x v="0"/>
    <d v="2026-05-04T00:00:00"/>
    <d v="2019-11-14T00:00:00"/>
    <x v="0"/>
    <s v="For all its feints and innovations, Frozen II knows its audience inside out, and wants to ensure every last subdivision leaves feeling both seen and satisfied."/>
  </r>
  <r>
    <x v="62"/>
    <d v="2019-11-22T00:00:00"/>
    <x v="0"/>
    <n v="0"/>
    <n v="1"/>
    <s v="Todd McCarthy"/>
    <b v="1"/>
    <s v="Hollywood Reporter"/>
    <x v="1"/>
    <m/>
    <d v="2019-11-14T00:00:00"/>
    <x v="0"/>
    <s v="Unfortunately, if you stop to notice you can readily sense the efforts of the many cooks in the kitchen, recommending a bit more sugar here, a pinch of spice over there, bake this a little longer, put some extra frosting on just for good measure."/>
  </r>
  <r>
    <x v="62"/>
    <d v="2019-11-22T00:00:00"/>
    <x v="0"/>
    <n v="0"/>
    <n v="1"/>
    <s v="Richard Lawson"/>
    <b v="0"/>
    <s v="Vanity Fair"/>
    <x v="1"/>
    <m/>
    <d v="2019-11-14T00:00:00"/>
    <x v="0"/>
    <s v="Unnecessary isn't always a bad thing; plenty of fun or otherwise enriching stuff doesn't need to exist. But a dire case of cynical sequelitis plagues Frozen 2."/>
  </r>
  <r>
    <x v="62"/>
    <d v="2019-11-22T00:00:00"/>
    <x v="0"/>
    <n v="0"/>
    <n v="1"/>
    <s v="Chris Hunneysett"/>
    <b v="0"/>
    <s v="Daily Mirror (UK)"/>
    <x v="0"/>
    <d v="2026-05-04T00:00:00"/>
    <d v="2019-11-14T00:00:00"/>
    <x v="0"/>
    <s v="surpasses the first for fun and adventure"/>
  </r>
  <r>
    <x v="62"/>
    <d v="2019-11-22T00:00:00"/>
    <x v="0"/>
    <n v="0"/>
    <n v="1"/>
    <s v="Brent Hankins"/>
    <b v="0"/>
    <s v="The Lamplight Review"/>
    <x v="0"/>
    <d v="2026-10-08T00:00:00"/>
    <d v="2019-11-14T00:00:00"/>
    <x v="0"/>
    <s v="Returning directors Jennifer Lee and Chris Buck have done an outstanding job with this follow-up, giving fans more of the things they loved in the original film while expanding the world and exploring the characters in spellbinding new ways."/>
  </r>
  <r>
    <x v="62"/>
    <d v="2019-11-22T00:00:00"/>
    <x v="0"/>
    <n v="0"/>
    <n v="1"/>
    <s v="Linda Marric"/>
    <b v="0"/>
    <s v="HeyUGuys"/>
    <x v="0"/>
    <d v="2026-05-04T00:00:00"/>
    <d v="2019-11-14T00:00:00"/>
    <x v="0"/>
    <s v="With some impeccably-judged gags and two brilliant central performances courtesy and Menzel and Bell, the film feels every bit as spritely and as acerbic as its predecessor, even if the plot can seem like a bit of slog at times."/>
  </r>
  <r>
    <x v="62"/>
    <d v="2019-11-22T00:00:00"/>
    <x v="0"/>
    <n v="0"/>
    <n v="1"/>
    <s v="Alonso Duralde"/>
    <b v="1"/>
    <s v="TheWrap"/>
    <x v="0"/>
    <m/>
    <d v="2019-11-14T00:00:00"/>
    <x v="0"/>
    <s v="There's a lot to like here, from a rich palette of autumn colors to a potentially provocative subplot about historical sins, but this is a sequel that exists not because there was more story to be told but because there was more money to be made."/>
  </r>
  <r>
    <x v="62"/>
    <d v="2019-11-22T00:00:00"/>
    <x v="0"/>
    <n v="0"/>
    <n v="1"/>
    <s v="Peter Bradshaw"/>
    <b v="1"/>
    <s v="Guardian"/>
    <x v="0"/>
    <d v="2026-05-03T00:00:00"/>
    <d v="2019-11-14T00:00:00"/>
    <x v="0"/>
    <s v="It's an entertaining revival, though a thaw is beginning to set in."/>
  </r>
  <r>
    <x v="62"/>
    <d v="2019-11-22T00:00:00"/>
    <x v="0"/>
    <n v="0"/>
    <n v="1"/>
    <s v="Brian Truitt"/>
    <b v="1"/>
    <s v="USA Today"/>
    <x v="0"/>
    <s v="2.5/4"/>
    <d v="2019-11-14T00:00:00"/>
    <x v="0"/>
    <s v="While a joyful noise is being made unto the fjord yeti again and the sisters still rule, &quot;Frozen 2&quot; doesn't have the same pizzazz as the original."/>
  </r>
  <r>
    <x v="62"/>
    <d v="2019-11-22T00:00:00"/>
    <x v="0"/>
    <n v="0"/>
    <n v="1"/>
    <s v="Grace Randolph"/>
    <b v="0"/>
    <s v="Beyond the Trailer"/>
    <x v="0"/>
    <m/>
    <d v="2019-11-14T00:00:00"/>
    <x v="0"/>
    <s v="A powerhouse movie that will delight fans of the first, and win over new fans too. The third act has to be seen to be believed!"/>
  </r>
  <r>
    <x v="62"/>
    <d v="2019-11-22T00:00:00"/>
    <x v="0"/>
    <n v="0"/>
    <n v="1"/>
    <s v="Jason Guerrasio"/>
    <b v="0"/>
    <s v="Business Insider"/>
    <x v="0"/>
    <m/>
    <d v="2019-11-14T00:00:00"/>
    <x v="0"/>
    <s v="The sequel lives up to the incredibly large hype that's surrounding it."/>
  </r>
  <r>
    <x v="62"/>
    <d v="2019-11-22T00:00:00"/>
    <x v="0"/>
    <n v="0"/>
    <n v="1"/>
    <s v="Matt Goldberg"/>
    <b v="0"/>
    <s v="Collider"/>
    <x v="0"/>
    <s v="B-"/>
    <d v="2019-11-14T00:00:00"/>
    <x v="0"/>
    <s v="The sequel to the 2013 hit has all the elements of the original but ends up as less than the sum of its parts."/>
  </r>
  <r>
    <x v="62"/>
    <d v="2019-11-22T00:00:00"/>
    <x v="0"/>
    <n v="0"/>
    <n v="1"/>
    <s v="Tessa Smith"/>
    <b v="0"/>
    <s v="Mama's Geeky"/>
    <x v="0"/>
    <s v="4.5/5"/>
    <d v="2019-11-14T00:00:00"/>
    <x v="0"/>
    <s v="Frozen 2 dives into the unknown backstory of Anna and Elsa with new characters, new songs, and all the feels. Frozen 2 is sure to be an even bigger hit than Frozen was."/>
  </r>
  <r>
    <x v="62"/>
    <d v="2019-11-22T00:00:00"/>
    <x v="0"/>
    <n v="0"/>
    <n v="1"/>
    <s v="Josh Spiegel"/>
    <b v="0"/>
    <s v="Slashfilm"/>
    <x v="0"/>
    <s v="6.5/10"/>
    <d v="2019-11-14T00:00:00"/>
    <x v="0"/>
    <s v="With its eye-popping animation, world-building, and character exploration, Frozen II is nominally a slight improvement on its predecessor."/>
  </r>
  <r>
    <x v="62"/>
    <d v="2019-11-22T00:00:00"/>
    <x v="0"/>
    <n v="0"/>
    <n v="1"/>
    <s v="Germain Lussier"/>
    <b v="0"/>
    <s v="io9.com"/>
    <x v="0"/>
    <m/>
    <d v="2019-11-14T00:00:00"/>
    <x v="0"/>
    <s v="The sequel is not only better than the 2013 original, but it also improves the original film by adding to its mythology and shining a light on the events of that story in a whole new way."/>
  </r>
  <r>
    <x v="62"/>
    <d v="2019-11-22T00:00:00"/>
    <x v="0"/>
    <n v="0"/>
    <n v="1"/>
    <s v="Tania Lamb"/>
    <b v="0"/>
    <s v="Lola Lambchops"/>
    <x v="0"/>
    <s v="4.5/5"/>
    <d v="2019-11-14T00:00:00"/>
    <x v="0"/>
    <s v="With beautiful animation, a soulful story, and incredible music, Frozen II is the must-see movie for families this year. Don't be afraid to go into the unknown with a different storyline."/>
  </r>
  <r>
    <x v="62"/>
    <d v="2019-11-22T00:00:00"/>
    <x v="0"/>
    <n v="0"/>
    <n v="1"/>
    <s v="Matt Singer"/>
    <b v="0"/>
    <s v="ScreenCrush"/>
    <x v="0"/>
    <d v="2026-10-06T00:00:00"/>
    <d v="2019-11-14T00:00:00"/>
    <x v="0"/>
    <s v="A satisfying but very familiar retread of the first movie."/>
  </r>
  <r>
    <x v="62"/>
    <d v="2019-11-22T00:00:00"/>
    <x v="0"/>
    <n v="0"/>
    <n v="1"/>
    <s v="Ian Sandwell"/>
    <b v="0"/>
    <s v="Digital Spy"/>
    <x v="0"/>
    <d v="2026-05-04T00:00:00"/>
    <d v="2019-11-14T00:00:00"/>
    <x v="0"/>
    <s v="Frozen 2 will satisfy fans of the original as it offers big laughs and even bigger songs, and if it doesn't quite match the original, it comes very, very close."/>
  </r>
  <r>
    <x v="62"/>
    <d v="2019-11-22T00:00:00"/>
    <x v="0"/>
    <n v="0"/>
    <n v="1"/>
    <s v="Matt Rodriguez"/>
    <b v="0"/>
    <s v="Shakefire"/>
    <x v="0"/>
    <s v="A"/>
    <d v="2019-11-14T00:00:00"/>
    <x v="0"/>
    <s v="Frozen 2 is a more mature and empowering sequel that brings plenty of laughs and catchy songs as it stands toe-to-toe with the original."/>
  </r>
  <r>
    <x v="62"/>
    <d v="2019-11-22T00:00:00"/>
    <x v="0"/>
    <n v="0"/>
    <n v="1"/>
    <s v="Sean Chandler"/>
    <b v="0"/>
    <s v="Sean Chandler Talks About"/>
    <x v="0"/>
    <s v="B+"/>
    <d v="2019-11-14T00:00:00"/>
    <x v="0"/>
    <s v="A worthy follow up with a deeper mythology, a bigger scope, and some great character moments."/>
  </r>
  <r>
    <x v="62"/>
    <d v="2019-11-22T00:00:00"/>
    <x v="0"/>
    <n v="0"/>
    <n v="1"/>
    <s v="Steven D. Greydanus"/>
    <b v="0"/>
    <s v="National Catholic Register"/>
    <x v="1"/>
    <s v="C-"/>
    <d v="2019-11-15T00:00:00"/>
    <x v="0"/>
    <s v="Despite this warmer tone, Frozen II is pretty much a mess - from the mostly unmemorable songs to the jumble of half-baked to outright bad ideas making up the muddled, complicated plot."/>
  </r>
  <r>
    <x v="62"/>
    <d v="2019-11-22T00:00:00"/>
    <x v="0"/>
    <n v="0"/>
    <n v="1"/>
    <s v="Sean P. Means"/>
    <b v="0"/>
    <s v="Salt Lake Tribune"/>
    <x v="0"/>
    <s v="3.5/4"/>
    <d v="2019-11-15T00:00:00"/>
    <x v="0"/>
    <s v="Lee and Buck ramp up the animation action.... Lee's script also dares to approach the darkness of the source author, Hans Christian Andersen, in a way that's surprising for a Disney franchise."/>
  </r>
  <r>
    <x v="62"/>
    <d v="2019-11-22T00:00:00"/>
    <x v="0"/>
    <n v="0"/>
    <n v="1"/>
    <s v="Drew Taylor"/>
    <b v="0"/>
    <s v="The Playlist"/>
    <x v="0"/>
    <s v="B+"/>
    <d v="2019-11-15T00:00:00"/>
    <x v="0"/>
    <s v="Even if Frozen II doesn't always recreate the same magic of the original, the emotionally mature, complicated sequel should still be applauded for attempting new tricks."/>
  </r>
  <r>
    <x v="62"/>
    <d v="2019-11-22T00:00:00"/>
    <x v="0"/>
    <n v="0"/>
    <n v="1"/>
    <s v="Catalina Combs"/>
    <b v="0"/>
    <s v="Black Girl Nerds"/>
    <x v="0"/>
    <d v="2026-05-05T00:00:00"/>
    <d v="2019-11-15T00:00:00"/>
    <x v="0"/>
    <s v="Disney magic at its best."/>
  </r>
  <r>
    <x v="62"/>
    <d v="2019-11-22T00:00:00"/>
    <x v="0"/>
    <n v="0"/>
    <n v="1"/>
    <s v="Jo Berry"/>
    <b v="0"/>
    <s v="Movies4Kids"/>
    <x v="0"/>
    <d v="2026-05-04T00:00:00"/>
    <d v="2019-11-15T00:00:00"/>
    <x v="0"/>
    <s v="An animated movie that touches on royal politics and the sins of the past may puzzle little ones hoping for a reprise of 'Do You Want To Build A Snowman'"/>
  </r>
  <r>
    <x v="62"/>
    <d v="2019-11-22T00:00:00"/>
    <x v="0"/>
    <n v="0"/>
    <n v="1"/>
    <s v="Jonathan W. Hickman"/>
    <b v="0"/>
    <s v="The Newnan Times-Herald"/>
    <x v="0"/>
    <d v="2026-10-07T00:00:00"/>
    <d v="2019-11-15T00:00:00"/>
    <x v="0"/>
    <s v="Where the first film became a bonafide worldwide phenomenon, this bland, uneventful sequel does not contain one single standout moment."/>
  </r>
  <r>
    <x v="62"/>
    <d v="2019-11-22T00:00:00"/>
    <x v="0"/>
    <n v="0"/>
    <n v="1"/>
    <s v="Mara Reinstein"/>
    <b v="1"/>
    <s v="Us Weekly"/>
    <x v="0"/>
    <m/>
    <d v="2019-11-15T00:00:00"/>
    <x v="0"/>
    <s v="Is it as spectacular as the original? No, but let it go. It's still a beautifully designed, sharply written and toe-tapping piece of family entertainment."/>
  </r>
  <r>
    <x v="62"/>
    <d v="2019-11-22T00:00:00"/>
    <x v="0"/>
    <n v="0"/>
    <n v="1"/>
    <s v="Tim Grierson"/>
    <b v="0"/>
    <s v="Screen International"/>
    <x v="0"/>
    <m/>
    <d v="2019-11-15T00:00:00"/>
    <x v="0"/>
    <s v="An air of wistfulness imbues the proceedings, building to a resonant climax that's hard to resist, despite some legitimate reservations about this uneven sequel."/>
  </r>
  <r>
    <x v="62"/>
    <d v="2019-11-22T00:00:00"/>
    <x v="0"/>
    <n v="0"/>
    <n v="1"/>
    <s v="Allison Rose"/>
    <b v="0"/>
    <s v="FlickDirect"/>
    <x v="0"/>
    <d v="2026-05-04T00:00:00"/>
    <d v="2019-11-15T00:00:00"/>
    <x v="0"/>
    <s v="The animation is incredible. Probably some of the best I have ever seen."/>
  </r>
  <r>
    <x v="62"/>
    <d v="2019-11-22T00:00:00"/>
    <x v="0"/>
    <n v="0"/>
    <n v="1"/>
    <s v="Eric Eisenberg"/>
    <b v="0"/>
    <s v="CinemaBlend"/>
    <x v="1"/>
    <s v="2.5/5"/>
    <d v="2019-11-15T00:00:00"/>
    <x v="0"/>
    <s v="It comes up short when trying to tell a satisfying and fully coherent story."/>
  </r>
  <r>
    <x v="62"/>
    <d v="2019-11-22T00:00:00"/>
    <x v="0"/>
    <n v="0"/>
    <n v="1"/>
    <s v="Scott Menzel"/>
    <b v="0"/>
    <s v="We Live Entertainment"/>
    <x v="1"/>
    <d v="2026-10-05T00:00:00"/>
    <d v="2019-11-15T00:00:00"/>
    <x v="0"/>
    <s v="Frozen 2 skates on thin ice as it fails to recreate the magic of the original."/>
  </r>
  <r>
    <x v="62"/>
    <d v="2019-11-22T00:00:00"/>
    <x v="0"/>
    <n v="0"/>
    <n v="1"/>
    <s v="Rafer Guzman"/>
    <b v="1"/>
    <s v="Newsday"/>
    <x v="0"/>
    <m/>
    <d v="2019-11-15T00:00:00"/>
    <x v="0"/>
    <s v="&quot;Frozen II,&quot; by contrast, turns out to be a fairly typical sequel: overly busy and meandering, but sure to please all the young Elsas in the audience."/>
  </r>
  <r>
    <x v="62"/>
    <d v="2019-11-22T00:00:00"/>
    <x v="0"/>
    <n v="0"/>
    <n v="1"/>
    <s v="Avi Offer"/>
    <b v="0"/>
    <s v="NYC Movie Guru"/>
    <x v="0"/>
    <s v="6.85/10"/>
    <d v="2019-11-16T00:00:00"/>
    <x v="0"/>
    <s v="Heartwarming and breathtaking, but just mildly entertaining while lacking the freshness and catchy songs of the original."/>
  </r>
  <r>
    <x v="62"/>
    <d v="2019-11-22T00:00:00"/>
    <x v="0"/>
    <n v="0"/>
    <n v="1"/>
    <s v="Bob Chipman"/>
    <b v="0"/>
    <s v="Escapist Magazine"/>
    <x v="0"/>
    <d v="2026-10-08T00:00:00"/>
    <d v="2019-11-16T00:00:00"/>
    <x v="0"/>
    <s v="It's none the less pretty damn impressive how resolutely the film commits to doing it differently this time."/>
  </r>
  <r>
    <x v="62"/>
    <d v="2019-11-22T00:00:00"/>
    <x v="0"/>
    <n v="0"/>
    <n v="1"/>
    <s v="Brian Orndorf"/>
    <b v="0"/>
    <s v="Blu-ray.com"/>
    <x v="0"/>
    <s v="B-"/>
    <d v="2019-11-16T00:00:00"/>
    <x v="0"/>
    <s v="Much like &quot;Ralph Breaks the Internet,&quot; &quot;Frozen II&quot; connects as it should before becoming unnecessarily grim and psychologically dense, stopping the picture to deal with some PG-rated heaviness that doesn't seem essential."/>
  </r>
  <r>
    <x v="62"/>
    <d v="2019-11-22T00:00:00"/>
    <x v="0"/>
    <n v="0"/>
    <n v="1"/>
    <s v="Sarah McIntyre"/>
    <b v="0"/>
    <s v="RTÃ‰ (Ireland)"/>
    <x v="0"/>
    <d v="2026-05-04T00:00:00"/>
    <d v="2019-11-17T00:00:00"/>
    <x v="0"/>
    <s v="This tale of empowerment, loyalty and growing up and becoming a different person, is funny, sweet and moving."/>
  </r>
  <r>
    <x v="62"/>
    <d v="2019-11-22T00:00:00"/>
    <x v="0"/>
    <n v="0"/>
    <n v="1"/>
    <s v="Jaby Koay"/>
    <b v="0"/>
    <s v="GET Jaby"/>
    <x v="0"/>
    <m/>
    <d v="2019-11-18T00:00:00"/>
    <x v="0"/>
    <s v="Whether you're a boy or a girl, I think it'll be an enjoyable movie."/>
  </r>
  <r>
    <x v="62"/>
    <d v="2019-11-22T00:00:00"/>
    <x v="0"/>
    <n v="0"/>
    <n v="1"/>
    <s v="Lindsey Romain"/>
    <b v="0"/>
    <s v="Nerdist"/>
    <x v="0"/>
    <s v="3.5/5"/>
    <d v="2019-11-18T00:00:00"/>
    <x v="0"/>
    <s v="Frozen 2 may get lost in its own mirage every now and then, but when it finds its way, it forges some of the most powerful storytelling ever seen in Disney animation."/>
  </r>
  <r>
    <x v="62"/>
    <d v="2019-11-22T00:00:00"/>
    <x v="0"/>
    <n v="0"/>
    <n v="1"/>
    <s v="Nicola Austin"/>
    <b v="0"/>
    <s v="We Have a Hulk"/>
    <x v="0"/>
    <d v="2026-05-04T00:00:00"/>
    <d v="2019-11-18T00:00:00"/>
    <x v="0"/>
    <s v="Frozen II is a much more heartfelt outing than the first, expanding upon the intriguing Nordic-esque mythology and folklore of Arendelle in a magical quest."/>
  </r>
  <r>
    <x v="62"/>
    <d v="2019-11-22T00:00:00"/>
    <x v="0"/>
    <n v="0"/>
    <n v="1"/>
    <s v="Petrana Radulovic"/>
    <b v="0"/>
    <s v="Polygon"/>
    <x v="0"/>
    <m/>
    <d v="2019-11-18T00:00:00"/>
    <x v="0"/>
    <s v="The animation is richer, and so is the conflict."/>
  </r>
  <r>
    <x v="62"/>
    <d v="2019-11-22T00:00:00"/>
    <x v="0"/>
    <n v="0"/>
    <n v="1"/>
    <s v="Shana O'Neil"/>
    <b v="0"/>
    <s v="Hypable"/>
    <x v="0"/>
    <d v="2026-05-05T00:00:00"/>
    <d v="2019-11-18T00:00:00"/>
    <x v="0"/>
    <s v="Frozen 2 steps into the unknown and delivers a sequel that sparkles all on its own."/>
  </r>
  <r>
    <x v="62"/>
    <d v="2019-11-22T00:00:00"/>
    <x v="0"/>
    <n v="0"/>
    <n v="1"/>
    <s v="Mick LaSalle"/>
    <b v="1"/>
    <s v="San Francisco Chronicle"/>
    <x v="0"/>
    <d v="2026-04-03T00:00:00"/>
    <d v="2019-11-18T00:00:00"/>
    <x v="0"/>
    <s v="It's not a classic, but it's inspired in its own right."/>
  </r>
  <r>
    <x v="62"/>
    <d v="2019-11-22T00:00:00"/>
    <x v="0"/>
    <n v="0"/>
    <n v="1"/>
    <s v="Laura DeMarco"/>
    <b v="0"/>
    <s v="Cleveland Plain Dealer"/>
    <x v="0"/>
    <s v="A"/>
    <d v="2019-11-18T00:00:00"/>
    <x v="0"/>
    <s v="As in the original, the animation is luminescent, perhaps even more so with the autumnal colors of Arendelle and the icy beauty of the north when they visit. The story is smart and funny and wholly entertaining."/>
  </r>
  <r>
    <x v="62"/>
    <d v="2019-11-22T00:00:00"/>
    <x v="0"/>
    <n v="0"/>
    <n v="1"/>
    <s v="Yago GarcÃ­a"/>
    <b v="0"/>
    <s v="CinemanÃ­a (Spain)"/>
    <x v="0"/>
    <d v="2026-05-04T00:00:00"/>
    <d v="2019-11-18T00:00:00"/>
    <x v="0"/>
    <s v="A classic's worthy sequel. [Full review in Spanish]"/>
  </r>
  <r>
    <x v="62"/>
    <d v="2019-11-22T00:00:00"/>
    <x v="0"/>
    <n v="0"/>
    <n v="1"/>
    <s v="Amy West"/>
    <b v="0"/>
    <s v="SciFiNow"/>
    <x v="0"/>
    <d v="2026-05-04T00:00:00"/>
    <d v="2019-11-18T00:00:00"/>
    <x v="0"/>
    <s v="Frozen II may not be perfect when compared to the previous outing but it's so charming and fun, it's easy to forgive it that. All-in-all, the flaws never bothered us anyway."/>
  </r>
  <r>
    <x v="62"/>
    <d v="2019-11-22T00:00:00"/>
    <x v="0"/>
    <n v="0"/>
    <n v="1"/>
    <s v="Rendy Jones"/>
    <b v="0"/>
    <s v="Rendy Reviews"/>
    <x v="1"/>
    <s v="2.5/5"/>
    <d v="2019-11-18T00:00:00"/>
    <x v="0"/>
    <s v="You can tell that 'Frozen II' was fun for everyone involved in making it, but it certainly lacks the labor of love in story that made the predecessor so profound."/>
  </r>
  <r>
    <x v="62"/>
    <d v="2019-11-22T00:00:00"/>
    <x v="0"/>
    <n v="0"/>
    <n v="1"/>
    <s v="Anna Smith"/>
    <b v="0"/>
    <s v="The List"/>
    <x v="0"/>
    <d v="2026-05-03T00:00:00"/>
    <d v="2019-11-18T00:00:00"/>
    <x v="0"/>
    <s v="If you loved 2013's Frozen for the songs, the characters and the comedy, then you're in luck with this chirpy sequel."/>
  </r>
  <r>
    <x v="62"/>
    <d v="2019-11-22T00:00:00"/>
    <x v="0"/>
    <n v="0"/>
    <n v="1"/>
    <s v="James Mottram"/>
    <b v="0"/>
    <s v="South China Morning Post"/>
    <x v="0"/>
    <d v="2026-05-03T00:00:00"/>
    <d v="2019-11-18T00:00:00"/>
    <x v="0"/>
    <s v="It would be unfair to call Frozen II a cynical cash-in; there's a lot of love and affection in every frame of the animation, in every note sung and every line spoken."/>
  </r>
  <r>
    <x v="62"/>
    <d v="2019-11-22T00:00:00"/>
    <x v="0"/>
    <n v="0"/>
    <n v="1"/>
    <s v="Pat Brown"/>
    <b v="0"/>
    <s v="Slant Magazine"/>
    <x v="1"/>
    <d v="2026-04-02T00:00:00"/>
    <d v="2019-11-19T00:00:00"/>
    <x v="0"/>
    <s v="Woke Disney, trying to navigate a tricky representational path, steps all over itself throughout."/>
  </r>
  <r>
    <x v="62"/>
    <d v="2019-11-22T00:00:00"/>
    <x v="0"/>
    <n v="0"/>
    <n v="1"/>
    <s v="Soren Andersen"/>
    <b v="1"/>
    <s v="Seattle Times"/>
    <x v="0"/>
    <s v="2.5/4"/>
    <d v="2019-11-19T00:00:00"/>
    <x v="0"/>
    <s v="Congratulations, Disney. Mission accomplished."/>
  </r>
  <r>
    <x v="62"/>
    <d v="2019-11-22T00:00:00"/>
    <x v="0"/>
    <n v="0"/>
    <n v="1"/>
    <s v="Sandie Angulo Chen"/>
    <b v="0"/>
    <s v="Common Sense Media"/>
    <x v="0"/>
    <d v="2026-05-04T00:00:00"/>
    <d v="2019-11-19T00:00:00"/>
    <x v="0"/>
    <s v="Slightly darker sequel charms with catchy songs, messages."/>
  </r>
  <r>
    <x v="62"/>
    <d v="2019-11-22T00:00:00"/>
    <x v="0"/>
    <n v="0"/>
    <n v="1"/>
    <s v="Aaron Neuwirth"/>
    <b v="0"/>
    <s v="We Live Entertainment"/>
    <x v="0"/>
    <d v="2026-10-06T00:00:00"/>
    <d v="2019-11-19T00:00:00"/>
    <x v="0"/>
    <s v="Despite having a collection of new ideas, songs, and terrific animation, I couldn't let go of the story issues holding this film back from greater success."/>
  </r>
  <r>
    <x v="62"/>
    <d v="2019-11-22T00:00:00"/>
    <x v="0"/>
    <n v="0"/>
    <n v="1"/>
    <s v="Akhil Arora"/>
    <b v="0"/>
    <s v="Gadgets360"/>
    <x v="1"/>
    <m/>
    <d v="2019-11-19T00:00:00"/>
    <x v="0"/>
    <s v="Its messaging lacks the emotional resonance that was at the heart of Frozen, and ultimately, feels half-baked."/>
  </r>
  <r>
    <x v="62"/>
    <d v="2019-11-22T00:00:00"/>
    <x v="0"/>
    <n v="0"/>
    <n v="1"/>
    <s v="Mark Feeney"/>
    <b v="1"/>
    <s v="Boston Globe"/>
    <x v="0"/>
    <d v="2026-04-03T00:00:00"/>
    <d v="2019-11-19T00:00:00"/>
    <x v="0"/>
    <s v="The sequel is a solid, if not quite inspired, follow-up to &quot;Frozen&quot; (2013)."/>
  </r>
  <r>
    <x v="62"/>
    <d v="2019-11-22T00:00:00"/>
    <x v="0"/>
    <n v="0"/>
    <n v="1"/>
    <s v="Chris Stuckmann"/>
    <b v="0"/>
    <s v="ChrisStuckmann.com"/>
    <x v="1"/>
    <s v="C+"/>
    <d v="2019-11-19T00:00:00"/>
    <x v="0"/>
    <s v="Visually gorgeous but narratively slight."/>
  </r>
  <r>
    <x v="62"/>
    <d v="2019-11-22T00:00:00"/>
    <x v="0"/>
    <n v="0"/>
    <n v="1"/>
    <s v="Jeremy Jahns"/>
    <b v="0"/>
    <s v="JeremyJahns.com"/>
    <x v="1"/>
    <m/>
    <d v="2019-11-19T00:00:00"/>
    <x v="0"/>
    <s v="This movie makes you not care about the characters as much as it probably should have."/>
  </r>
  <r>
    <x v="62"/>
    <d v="2019-11-22T00:00:00"/>
    <x v="0"/>
    <n v="0"/>
    <n v="1"/>
    <s v="Stephen Silver"/>
    <b v="0"/>
    <s v="Splice Today"/>
    <x v="0"/>
    <d v="2026-05-04T00:00:00"/>
    <d v="2019-11-19T00:00:00"/>
    <x v="0"/>
    <s v="It rates a tick below the first movie, if only because it's missing the original's element of surprise."/>
  </r>
  <r>
    <x v="62"/>
    <d v="2019-11-22T00:00:00"/>
    <x v="0"/>
    <n v="0"/>
    <n v="1"/>
    <s v="Travis Hopson"/>
    <b v="0"/>
    <s v="Punch Drunk Critics"/>
    <x v="0"/>
    <s v="3.5/5"/>
    <d v="2019-11-19T00:00:00"/>
    <x v="0"/>
    <s v="Frozen 2proves it doesn't need to recapture the magic of the original when it can create its own."/>
  </r>
  <r>
    <x v="62"/>
    <d v="2019-11-22T00:00:00"/>
    <x v="0"/>
    <n v="0"/>
    <n v="1"/>
    <s v="Maria Lattila"/>
    <b v="0"/>
    <s v="Film Inquiry"/>
    <x v="0"/>
    <m/>
    <d v="2019-11-19T00:00:00"/>
    <x v="0"/>
    <s v="Frozen 2 is almost the perfect sequel. Despite some wobbliness in the beginning, this is a worthy and entertaining sequel to one of the best animated films of the decade."/>
  </r>
  <r>
    <x v="62"/>
    <d v="2019-11-22T00:00:00"/>
    <x v="0"/>
    <n v="0"/>
    <n v="1"/>
    <s v="Oliver Jones"/>
    <b v="1"/>
    <s v="Observer"/>
    <x v="1"/>
    <d v="2026-04-02T00:00:00"/>
    <d v="2019-11-20T00:00:00"/>
    <x v="0"/>
    <s v="While the visuals sometimes have stunning beauty and motion, there is little on screen or in the soundtrack that feels truly unknown, or carries any of the freshness of the snow that covers Elsa's kingdom."/>
  </r>
  <r>
    <x v="62"/>
    <d v="2019-11-22T00:00:00"/>
    <x v="0"/>
    <n v="0"/>
    <n v="1"/>
    <s v="Sherin Nicole"/>
    <b v="0"/>
    <s v="idobi.com"/>
    <x v="0"/>
    <m/>
    <d v="2019-11-20T00:00:00"/>
    <x v="0"/>
    <s v="The story is better but the music isn't quite as good...still #sisterhood and #findingyourself"/>
  </r>
  <r>
    <x v="62"/>
    <d v="2019-11-22T00:00:00"/>
    <x v="0"/>
    <n v="0"/>
    <n v="1"/>
    <s v="John Lui"/>
    <b v="0"/>
    <s v="The Straits Times (Singapore)"/>
    <x v="0"/>
    <s v="3.5/5"/>
    <d v="2019-11-20T00:00:00"/>
    <x v="0"/>
    <s v="Frozen II opens this week in all its sparkly, sugar-coated splendour...it mixes some gloom with the glitter, though..."/>
  </r>
  <r>
    <x v="62"/>
    <d v="2019-11-22T00:00:00"/>
    <x v="0"/>
    <n v="0"/>
    <n v="1"/>
    <s v="Chris Feil"/>
    <b v="0"/>
    <s v="Filmmixtape"/>
    <x v="1"/>
    <s v="C+"/>
    <d v="2019-11-20T00:00:00"/>
    <x v="0"/>
    <s v="Maybe the only purpose Frozen 2's narrative expansion serves is to provide a more compelling foundation for another sequel than the original left for this one."/>
  </r>
  <r>
    <x v="62"/>
    <d v="2019-11-22T00:00:00"/>
    <x v="0"/>
    <n v="0"/>
    <n v="1"/>
    <s v="Victor Stiff"/>
    <b v="0"/>
    <s v="That Shelf"/>
    <x v="0"/>
    <m/>
    <d v="2019-11-20T00:00:00"/>
    <x v="0"/>
    <s v="[Frozen II] forces viewers to consider their own lives and question if what they have comes at someone else's expense."/>
  </r>
  <r>
    <x v="62"/>
    <d v="2019-11-22T00:00:00"/>
    <x v="0"/>
    <n v="0"/>
    <n v="1"/>
    <s v="Julian Roman"/>
    <b v="0"/>
    <s v="MovieWeb"/>
    <x v="0"/>
    <s v="3.5/5"/>
    <d v="2019-11-20T00:00:00"/>
    <x v="0"/>
    <s v="Frozen 2 is a darker journey, but illuminated with breathtaking animation and stunning action scenes."/>
  </r>
  <r>
    <x v="62"/>
    <d v="2019-11-22T00:00:00"/>
    <x v="0"/>
    <n v="0"/>
    <n v="1"/>
    <s v="Christopher Llewellyn Reed"/>
    <b v="0"/>
    <s v="Film Festival Today"/>
    <x v="0"/>
    <s v="2.5/4"/>
    <d v="2019-11-20T00:00:00"/>
    <x v="0"/>
    <s v="Frozen II is never quite as magical or affecting as its predecessor, though it is certainly engaging enough."/>
  </r>
  <r>
    <x v="62"/>
    <d v="2019-11-22T00:00:00"/>
    <x v="0"/>
    <n v="0"/>
    <n v="1"/>
    <s v="Clint Worthington"/>
    <b v="0"/>
    <s v="The Spool"/>
    <x v="1"/>
    <m/>
    <d v="2019-11-20T00:00:00"/>
    <x v="0"/>
    <s v="It feels rich for a sequel to center its thematic concerns around the inevitability of change, only to back away from that kind of change at the last possible minute."/>
  </r>
  <r>
    <x v="62"/>
    <d v="2019-11-22T00:00:00"/>
    <x v="0"/>
    <n v="0"/>
    <n v="1"/>
    <s v="Barry Hertz"/>
    <b v="1"/>
    <s v="Globe and Mail"/>
    <x v="1"/>
    <d v="2026-04-02T00:00:00"/>
    <d v="2019-11-20T00:00:00"/>
    <x v="0"/>
    <s v="What actually takes the wind out of Frozen 2â€²s many attempts at epic gust is its repeated failure to imagine and entertain."/>
  </r>
  <r>
    <x v="62"/>
    <d v="2019-11-22T00:00:00"/>
    <x v="0"/>
    <n v="0"/>
    <n v="1"/>
    <s v="Kristen Page-Kirby"/>
    <b v="1"/>
    <s v="Washington Post"/>
    <x v="1"/>
    <d v="2026-04-02T00:00:00"/>
    <d v="2019-11-20T00:00:00"/>
    <x v="0"/>
    <s v="It's hard to see how the same team who made something so cool in 2013 could deliver something so - there's no other word for it - lukewarm."/>
  </r>
  <r>
    <x v="62"/>
    <d v="2019-11-22T00:00:00"/>
    <x v="0"/>
    <n v="0"/>
    <n v="1"/>
    <s v="Christopher Lloyd"/>
    <b v="0"/>
    <s v="The Film Yap"/>
    <x v="0"/>
    <m/>
    <d v="2019-11-20T00:00:00"/>
    <x v="0"/>
    <s v="It's definitely a step-down from the original, particularly in terms of the songs and how they're used. But Frozen 2 will please those it's meant to."/>
  </r>
  <r>
    <x v="62"/>
    <d v="2019-11-22T00:00:00"/>
    <x v="0"/>
    <n v="0"/>
    <n v="1"/>
    <s v="Matt Oakes"/>
    <b v="0"/>
    <s v="Silver Screen Riot"/>
    <x v="0"/>
    <s v="B-"/>
    <d v="2019-11-20T00:00:00"/>
    <x v="0"/>
    <s v="Disney has, in turn, made Elsa into a gorgeous incel; a closed-loop of unfulfilled desire who soaks up the sister cuddles as an alternative next best thing."/>
  </r>
  <r>
    <x v="62"/>
    <d v="2019-11-22T00:00:00"/>
    <x v="0"/>
    <n v="0"/>
    <n v="1"/>
    <s v="Barbara VanDenburgh"/>
    <b v="1"/>
    <s v="Arizona Republic"/>
    <x v="0"/>
    <d v="2026-05-03T00:00:00"/>
    <d v="2019-11-20T00:00:00"/>
    <x v="0"/>
    <s v="It adds up to a marginally more interesting experience than the first &quot;Frozen,&quot; but this sequel would have benefited from venturing a touch further into the unknown."/>
  </r>
  <r>
    <x v="62"/>
    <d v="2019-11-22T00:00:00"/>
    <x v="0"/>
    <n v="0"/>
    <n v="1"/>
    <s v="Jon Negroni"/>
    <b v="0"/>
    <s v="The Young Folks"/>
    <x v="1"/>
    <d v="2026-10-05T00:00:00"/>
    <d v="2019-11-20T00:00:00"/>
    <x v="0"/>
    <s v="For a film designating its story to be about a journey into the unknown, Frozen 2 is jarringly predictable, painstakingly toothless, and self-defeating in its mad dash to the end credits."/>
  </r>
  <r>
    <x v="62"/>
    <d v="2019-11-22T00:00:00"/>
    <x v="0"/>
    <n v="0"/>
    <n v="1"/>
    <s v="Charlie Ridgely"/>
    <b v="0"/>
    <s v="ComicBook.com"/>
    <x v="0"/>
    <d v="2026-05-03T00:00:00"/>
    <d v="2019-11-20T00:00:00"/>
    <x v="0"/>
    <s v="Frozen 2 is a tale of two halves. Fortunately for everyone, the better of those two halves comes second and leaves you feeling mostly fulfilled when walking out of the theater."/>
  </r>
  <r>
    <x v="62"/>
    <d v="2019-11-22T00:00:00"/>
    <x v="0"/>
    <n v="0"/>
    <n v="1"/>
    <s v="Michael Gingold"/>
    <b v="0"/>
    <s v="Birth.Movies.Death."/>
    <x v="0"/>
    <m/>
    <d v="2019-11-20T00:00:00"/>
    <x v="0"/>
    <s v="It will no doubt amuse and maybe even enrapture its target audience."/>
  </r>
  <r>
    <x v="62"/>
    <d v="2019-11-22T00:00:00"/>
    <x v="0"/>
    <n v="0"/>
    <n v="1"/>
    <s v="Larushka Ivan-Zadeh"/>
    <b v="0"/>
    <s v="Metro (UK)"/>
    <x v="0"/>
    <d v="2026-05-04T00:00:00"/>
    <d v="2019-11-20T00:00:00"/>
    <x v="0"/>
    <s v="Props to Disney for spending six years ensuring that Frozen 2 isn't a mere cash-in, but an artistically finer film."/>
  </r>
  <r>
    <x v="62"/>
    <d v="2019-11-22T00:00:00"/>
    <x v="0"/>
    <n v="0"/>
    <n v="1"/>
    <s v="Laura Clifford"/>
    <b v="0"/>
    <s v="Reeling Reviews"/>
    <x v="0"/>
    <s v="B"/>
    <d v="2019-11-20T00:00:00"/>
    <x v="0"/>
    <s v="If &quot;Frozen&quot; yawed toward fairy tale romance threatened by magic, its sequel rights the ship with magic bringing everyone back down to earth."/>
  </r>
  <r>
    <x v="62"/>
    <d v="2019-11-22T00:00:00"/>
    <x v="0"/>
    <n v="0"/>
    <n v="1"/>
    <s v="Christie Cronan"/>
    <b v="0"/>
    <s v="Raising Whasians"/>
    <x v="0"/>
    <d v="2026-10-08T00:00:00"/>
    <d v="2019-11-20T00:00:00"/>
    <x v="0"/>
    <s v="Inspiring, but misses my heartstring pull. Those expecting a sequel to be better than the original? Ya'll need to let it go. What Frozen 2 offers is hope for future Disney Princess sequels."/>
  </r>
  <r>
    <x v="62"/>
    <d v="2019-11-22T00:00:00"/>
    <x v="0"/>
    <n v="0"/>
    <n v="1"/>
    <s v="Courtney Small"/>
    <b v="0"/>
    <s v="Cinema Axis"/>
    <x v="0"/>
    <m/>
    <d v="2019-11-20T00:00:00"/>
    <x v="0"/>
    <s v="While the film provides several environmentally conscious nuggets to think about, its voyage into the unknown still travels the safe path."/>
  </r>
  <r>
    <x v="62"/>
    <d v="2019-11-22T00:00:00"/>
    <x v="0"/>
    <n v="0"/>
    <n v="1"/>
    <s v="Tom Santilli"/>
    <b v="0"/>
    <s v="Movie Show Plus"/>
    <x v="1"/>
    <s v="C+"/>
    <d v="2019-11-20T00:00:00"/>
    <x v="0"/>
    <s v="Frozen II feels like re-heated Disney leftovers."/>
  </r>
  <r>
    <x v="62"/>
    <d v="2019-11-22T00:00:00"/>
    <x v="0"/>
    <n v="0"/>
    <n v="1"/>
    <s v="Peter Travers"/>
    <b v="1"/>
    <s v="Rolling Stone"/>
    <x v="0"/>
    <d v="2026-05-04T00:00:00"/>
    <d v="2019-11-20T00:00:00"/>
    <x v="0"/>
    <s v="Forget the convoluted plot. The animation bursts with wonders and it's a pleasure to re-connect with those empowered sister princesses: Elsa (Idina Menzel) and Anna (Kristen Bell). Why is the sequel never the equal? Frozen II just might break the jinx."/>
  </r>
  <r>
    <x v="62"/>
    <d v="2019-11-22T00:00:00"/>
    <x v="0"/>
    <n v="0"/>
    <n v="1"/>
    <s v="Alison Willmore"/>
    <b v="1"/>
    <s v="New York Magazine/Vulture"/>
    <x v="1"/>
    <m/>
    <d v="2019-11-20T00:00:00"/>
    <x v="0"/>
    <s v="It's easier to think about Frozen II as a product than as a film because a (sometimes stunning-looking) product is all that it feels like."/>
  </r>
  <r>
    <x v="62"/>
    <d v="2019-11-22T00:00:00"/>
    <x v="0"/>
    <n v="0"/>
    <n v="1"/>
    <s v="Jeanmarie Tan"/>
    <b v="0"/>
    <s v="The New Paper (Singapore)"/>
    <x v="0"/>
    <d v="2026-05-04T00:00:00"/>
    <d v="2019-11-20T00:00:00"/>
    <x v="0"/>
    <s v="Intimate but also epic, Frozen 2 is thankfully the adventure that fans deserve and will love."/>
  </r>
  <r>
    <x v="62"/>
    <d v="2019-11-22T00:00:00"/>
    <x v="0"/>
    <n v="0"/>
    <n v="1"/>
    <s v="Glen Weldon"/>
    <b v="1"/>
    <s v="NPR"/>
    <x v="0"/>
    <m/>
    <d v="2019-11-20T00:00:00"/>
    <x v="0"/>
    <s v="There's... enough jokes, set-pieces and songs to enable this film to justify its existence, above and beyond the needs of the Disney corporation's accounting ledgers."/>
  </r>
  <r>
    <x v="62"/>
    <d v="2019-11-22T00:00:00"/>
    <x v="0"/>
    <n v="0"/>
    <n v="1"/>
    <s v="Sam Adams"/>
    <b v="1"/>
    <s v="Slate"/>
    <x v="1"/>
    <m/>
    <d v="2019-11-20T00:00:00"/>
    <x v="0"/>
    <s v="Frozen was built around an anthem to letting your emotions take control because no matter how flawed the results might be, it was preferable to sterile perfection. Maybe the people who made the new movie should watch it again."/>
  </r>
  <r>
    <x v="62"/>
    <d v="2019-11-22T00:00:00"/>
    <x v="0"/>
    <n v="0"/>
    <n v="1"/>
    <s v="Joey Magidson"/>
    <b v="0"/>
    <s v="Hollywood News"/>
    <x v="0"/>
    <d v="2026-04-03T00:00:00"/>
    <d v="2019-11-20T00:00:00"/>
    <x v="0"/>
    <s v="&quot;Frozen II&quot; has some incredibly ethereal visuals (what they do with water is astounding), as well as catchy music throughout. It's good, but the first one was great."/>
  </r>
  <r>
    <x v="62"/>
    <d v="2019-11-22T00:00:00"/>
    <x v="0"/>
    <n v="0"/>
    <n v="1"/>
    <s v="David Poland"/>
    <b v="0"/>
    <s v="Movie City News"/>
    <x v="0"/>
    <m/>
    <d v="2019-11-20T00:00:00"/>
    <x v="0"/>
    <s v="A sequel is almost always a lowering of the stakes. It is a very hard hump to get over. Frozen 2 needed some new stakes. Still, the movie is... okay."/>
  </r>
  <r>
    <x v="62"/>
    <d v="2019-11-22T00:00:00"/>
    <x v="0"/>
    <n v="0"/>
    <n v="1"/>
    <s v="Shannon McGrew"/>
    <b v="0"/>
    <s v="Creepy Kingdom"/>
    <x v="0"/>
    <s v="3.5/5"/>
    <d v="2019-11-21T00:00:00"/>
    <x v="0"/>
    <s v="Frozen 2 might not win everyone over with its use of somber tones and darker imagery, but there's something to be said about a kid's film that shows how positive change and acceptance of oneself is something to never ignore."/>
  </r>
  <r>
    <x v="62"/>
    <d v="2019-11-22T00:00:00"/>
    <x v="0"/>
    <n v="0"/>
    <n v="1"/>
    <s v="Adam Graham"/>
    <b v="1"/>
    <s v="Detroit News"/>
    <x v="0"/>
    <s v="B-"/>
    <d v="2019-11-21T00:00:00"/>
    <x v="0"/>
    <s v="If they're lacking in true firepower, the same goes for &quot;Frozen II&quot;: it never reaches the heights of its predecessor, but it's an adequate romp in the snow."/>
  </r>
  <r>
    <x v="62"/>
    <d v="2019-11-22T00:00:00"/>
    <x v="0"/>
    <n v="0"/>
    <n v="1"/>
    <s v="Kristian M. Lin"/>
    <b v="0"/>
    <s v="Fort Worth Weekly"/>
    <x v="0"/>
    <m/>
    <d v="2019-11-21T00:00:00"/>
    <x v="0"/>
    <s v="If Frozen II doesn't look to be the cultural behemoth that the first movie was, it shows that there are still things worth finding beneath the ice."/>
  </r>
  <r>
    <x v="62"/>
    <d v="2019-11-22T00:00:00"/>
    <x v="0"/>
    <n v="0"/>
    <n v="1"/>
    <s v="Mark Dujsik"/>
    <b v="0"/>
    <s v="Mark Reviews Movies"/>
    <x v="1"/>
    <s v="2.5/4"/>
    <d v="2019-11-21T00:00:00"/>
    <x v="0"/>
    <s v="The ultimate lesson of Frozen II, perhaps, is that some films exist as one-of-a-kind phenomena."/>
  </r>
  <r>
    <x v="62"/>
    <d v="2019-11-22T00:00:00"/>
    <x v="0"/>
    <n v="0"/>
    <n v="1"/>
    <s v="Josh Bell"/>
    <b v="0"/>
    <s v="Film Racket"/>
    <x v="0"/>
    <s v="3.5/5"/>
    <d v="2019-11-21T00:00:00"/>
    <x v="0"/>
    <s v="Frozen II holds on to its artistic vision carefully, honoring its characters and its world while fumbling its way toward their next destination."/>
  </r>
  <r>
    <x v="62"/>
    <d v="2019-11-22T00:00:00"/>
    <x v="0"/>
    <n v="0"/>
    <n v="1"/>
    <s v="Chris Sawin"/>
    <b v="0"/>
    <s v="Bounding Into Comics"/>
    <x v="1"/>
    <s v="1.5/5"/>
    <d v="2019-11-21T00:00:00"/>
    <x v="0"/>
    <s v="A few new characters, a new dress, and a reindeer sing-a-long aren't worth a 103 minute strained serenade of monotonous fluff."/>
  </r>
  <r>
    <x v="62"/>
    <d v="2019-11-22T00:00:00"/>
    <x v="0"/>
    <n v="0"/>
    <n v="1"/>
    <s v="Linda and Al Lerner"/>
    <b v="0"/>
    <s v="Movies and Shakers"/>
    <x v="0"/>
    <m/>
    <d v="2019-11-21T00:00:00"/>
    <x v="0"/>
    <s v="Gorgeous animation and likable sidekick characters can't save this follow-up effort from coming in a distant second to the original."/>
  </r>
  <r>
    <x v="62"/>
    <d v="2019-11-22T00:00:00"/>
    <x v="0"/>
    <n v="0"/>
    <n v="1"/>
    <s v="Gregory Wakeman"/>
    <b v="0"/>
    <s v="The National (UAE)"/>
    <x v="0"/>
    <m/>
    <d v="2019-11-21T00:00:00"/>
    <x v="0"/>
    <s v="While that means Frozen 2 feels a tad unsatisfying immediately after you've watched it, in the long run, these complexities might be for the positive."/>
  </r>
  <r>
    <x v="62"/>
    <d v="2019-11-22T00:00:00"/>
    <x v="0"/>
    <n v="0"/>
    <n v="1"/>
    <s v="Demetrios Matheou"/>
    <b v="0"/>
    <s v="The Arts Desk"/>
    <x v="0"/>
    <d v="2026-05-03T00:00:00"/>
    <d v="2019-11-21T00:00:00"/>
    <x v="0"/>
    <s v="While Frozen II is accomplished and delightful, it doesn't quite soar like its predecessor."/>
  </r>
  <r>
    <x v="62"/>
    <d v="2019-11-22T00:00:00"/>
    <x v="0"/>
    <n v="0"/>
    <n v="1"/>
    <s v="Paul Whitington"/>
    <b v="0"/>
    <s v="Irish Independent"/>
    <x v="0"/>
    <d v="2026-05-03T00:00:00"/>
    <d v="2019-11-21T00:00:00"/>
    <x v="0"/>
    <s v="The songs and animation are very good, things liven up considerably in a spectacular finale, and the small children with whom I watched it emerged from the cinema with no complaints."/>
  </r>
  <r>
    <x v="62"/>
    <d v="2019-11-22T00:00:00"/>
    <x v="0"/>
    <n v="0"/>
    <n v="1"/>
    <s v="Megan Basham"/>
    <b v="0"/>
    <s v="WORLD"/>
    <x v="0"/>
    <m/>
    <d v="2019-11-21T00:00:00"/>
    <x v="0"/>
    <s v="The good: The sequel is gorgeous and funnier than its predecessor and has enough positive messages to outweigh the negative. The bad: It's 20 minutes longer than it needs to be... and there's not a song in it that can hold a candle to &quot;Let It Go.&quot;"/>
  </r>
  <r>
    <x v="62"/>
    <d v="2019-11-22T00:00:00"/>
    <x v="0"/>
    <n v="0"/>
    <n v="1"/>
    <s v="Kyle Smith"/>
    <b v="0"/>
    <s v="National Review"/>
    <x v="1"/>
    <m/>
    <d v="2019-11-21T00:00:00"/>
    <x v="0"/>
    <s v="Fairy tales that end in the happily-ever-after don't lend themselves to sequels, and this movie shouldn't have been made. The good news for Disney, I guess, is that someday people will forget it ever was."/>
  </r>
  <r>
    <x v="62"/>
    <d v="2019-11-22T00:00:00"/>
    <x v="0"/>
    <n v="0"/>
    <n v="1"/>
    <s v="Steven Prokopy"/>
    <b v="0"/>
    <s v="Third Coast Review"/>
    <x v="0"/>
    <s v="2.5/4"/>
    <d v="2019-11-21T00:00:00"/>
    <x v="0"/>
    <s v="The links to the first film are strong...So why does this installment come up short?"/>
  </r>
  <r>
    <x v="62"/>
    <d v="2019-11-22T00:00:00"/>
    <x v="0"/>
    <n v="0"/>
    <n v="1"/>
    <s v="Peter Sobczynski"/>
    <b v="0"/>
    <s v="eFilmCritic.com"/>
    <x v="1"/>
    <d v="2026-05-02T00:00:00"/>
    <d v="2019-11-21T00:00:00"/>
    <x v="0"/>
    <s v="The irony is that while there is much talk throughout about the inevitability and necessity of change, the film only rarely heeds its own lessons."/>
  </r>
  <r>
    <x v="62"/>
    <d v="2019-11-22T00:00:00"/>
    <x v="0"/>
    <n v="0"/>
    <n v="1"/>
    <s v="Alissa Wilkinson"/>
    <b v="0"/>
    <s v="Vox"/>
    <x v="0"/>
    <d v="2026-05-03T00:00:00"/>
    <d v="2019-11-21T00:00:00"/>
    <x v="0"/>
    <s v="By my lights, Frozen 2 is still a plenty enjoyable film, even if it lacks its predecessor's subversive spark."/>
  </r>
  <r>
    <x v="62"/>
    <d v="2019-11-22T00:00:00"/>
    <x v="0"/>
    <n v="0"/>
    <n v="1"/>
    <s v="Brendan Morrow"/>
    <b v="0"/>
    <s v="The Week"/>
    <x v="0"/>
    <m/>
    <d v="2019-11-21T00:00:00"/>
    <x v="0"/>
    <s v="Frozen 2 is no soulless retread but rather a much more narratively complex, visually inventive, and thematically interesting follow-up than anticipated. Its reach at times exceeds its grasp, but the effort is consistently admirable."/>
  </r>
  <r>
    <x v="62"/>
    <d v="2019-11-22T00:00:00"/>
    <x v="0"/>
    <n v="0"/>
    <n v="1"/>
    <s v="George M. Thomas"/>
    <b v="0"/>
    <s v="Akron Beacon Journal"/>
    <x v="1"/>
    <s v="C"/>
    <d v="2019-11-21T00:00:00"/>
    <x v="0"/>
    <s v="Is Frozen II definitively bad? No. It's the equivalent of vanilla with little charm and a heaping dose of predictability."/>
  </r>
  <r>
    <x v="62"/>
    <d v="2019-11-22T00:00:00"/>
    <x v="0"/>
    <n v="0"/>
    <n v="1"/>
    <s v="Frank Swietek"/>
    <b v="0"/>
    <s v="One Guy's Opinion"/>
    <x v="1"/>
    <s v="C"/>
    <d v="2019-11-21T00:00:00"/>
    <x v="0"/>
    <s v="An unwieldy mixture of Broadway musical, animated adventure story, and message movie about not only the importance of family but the evils of imperialism [that] lacks any hint of genuine magic."/>
  </r>
  <r>
    <x v="62"/>
    <d v="2019-11-22T00:00:00"/>
    <x v="0"/>
    <n v="0"/>
    <n v="1"/>
    <s v="Andre Meadows"/>
    <b v="0"/>
    <s v="Black Nerd Comedy"/>
    <x v="0"/>
    <m/>
    <d v="2019-11-21T00:00:00"/>
    <x v="0"/>
    <s v="The story is good. It's got good animation. It's got good characters."/>
  </r>
  <r>
    <x v="62"/>
    <d v="2019-11-22T00:00:00"/>
    <x v="0"/>
    <n v="0"/>
    <n v="1"/>
    <s v="Kimberley Jones"/>
    <b v="0"/>
    <s v="Austin Chronicle"/>
    <x v="0"/>
    <d v="2026-05-03T00:00:00"/>
    <d v="2019-11-21T00:00:00"/>
    <x v="0"/>
    <s v="Frozen II revives and doubles down on the good and the bad of its 2013 monster hit predecessor."/>
  </r>
  <r>
    <x v="62"/>
    <d v="2019-11-22T00:00:00"/>
    <x v="0"/>
    <n v="0"/>
    <n v="1"/>
    <s v="Roger Tennis"/>
    <b v="0"/>
    <s v="Cinemaclips.com"/>
    <x v="0"/>
    <s v="3.5/5"/>
    <d v="2019-11-21T00:00:00"/>
    <x v="0"/>
    <s v="Unwilling to let it go, Disney has concocted another magical musical 'Frozen' adventure."/>
  </r>
  <r>
    <x v="62"/>
    <d v="2019-11-22T00:00:00"/>
    <x v="0"/>
    <n v="0"/>
    <n v="1"/>
    <s v="Mark Hughes"/>
    <b v="0"/>
    <s v="Forbes"/>
    <x v="0"/>
    <m/>
    <d v="2019-11-21T00:00:00"/>
    <x v="0"/>
    <s v="[I]t's not as good as its predecessor, [but] it's still well within the &quot;good&quot; range for kids, families, and anyone who loved the first film and is happy to spend some more time in that world."/>
  </r>
  <r>
    <x v="62"/>
    <d v="2019-11-22T00:00:00"/>
    <x v="0"/>
    <n v="0"/>
    <n v="1"/>
    <s v="Sean Collier"/>
    <b v="0"/>
    <s v="Pittsburgh Magazine"/>
    <x v="0"/>
    <d v="2026-10-08T00:00:00"/>
    <d v="2019-11-21T00:00:00"/>
    <x v="0"/>
    <s v="In its more artful moments ... the film delivers imagery as memorable as any in the Disney canon."/>
  </r>
  <r>
    <x v="62"/>
    <d v="2019-11-22T00:00:00"/>
    <x v="0"/>
    <n v="0"/>
    <n v="1"/>
    <s v="Nell Minow"/>
    <b v="1"/>
    <s v="RogerEbert.com"/>
    <x v="0"/>
    <s v="3.5/4"/>
    <d v="2019-11-21T00:00:00"/>
    <x v="0"/>
    <s v="Frozen II is destined to be one of those movies children will want to see dozens of times."/>
  </r>
  <r>
    <x v="62"/>
    <d v="2019-11-22T00:00:00"/>
    <x v="0"/>
    <n v="0"/>
    <n v="1"/>
    <s v="Matthew Razak"/>
    <b v="0"/>
    <s v="Flixist.com"/>
    <x v="0"/>
    <s v="6.5/10"/>
    <d v="2019-11-21T00:00:00"/>
    <x v="0"/>
    <s v="More of the same works but it is still just that."/>
  </r>
  <r>
    <x v="62"/>
    <d v="2019-11-22T00:00:00"/>
    <x v="0"/>
    <n v="0"/>
    <n v="1"/>
    <s v="Joey Rambles"/>
    <b v="0"/>
    <s v="Cultured Vultures"/>
    <x v="1"/>
    <d v="2026-10-04T00:00:00"/>
    <d v="2019-11-21T00:00:00"/>
    <x v="0"/>
    <s v="Frozen II offers little in terms of plot or music that will please either the adult or kid Disney fan, and will have audiences wishing they were watching the original film instead."/>
  </r>
  <r>
    <x v="62"/>
    <d v="2019-11-22T00:00:00"/>
    <x v="0"/>
    <n v="0"/>
    <n v="1"/>
    <s v="Manohla Dargis"/>
    <b v="1"/>
    <s v="New York Times"/>
    <x v="0"/>
    <m/>
    <d v="2019-11-21T00:00:00"/>
    <x v="0"/>
    <s v="It's never surprising, yet its bursts of pictorial imagination - snowflakes that streak like shooting stars - keep you engaged, as do Elsa and Anna, who still aren't waiting for life to happen."/>
  </r>
  <r>
    <x v="62"/>
    <d v="2019-11-22T00:00:00"/>
    <x v="0"/>
    <n v="0"/>
    <n v="1"/>
    <s v="Michael J. Casey"/>
    <b v="0"/>
    <s v="Boulder Weekly"/>
    <x v="0"/>
    <m/>
    <d v="2019-11-21T00:00:00"/>
    <x v="0"/>
    <s v="The animation is more refined, more realistic, and the story isn't a simple rehash of the first installment. Not a bad showing for a piece of pop entertainment designed for the whole family."/>
  </r>
  <r>
    <x v="62"/>
    <d v="2019-11-22T00:00:00"/>
    <x v="0"/>
    <n v="0"/>
    <n v="1"/>
    <s v="Peter Howell"/>
    <b v="1"/>
    <s v="Toronto Star"/>
    <x v="0"/>
    <d v="2026-04-03T00:00:00"/>
    <d v="2019-11-21T00:00:00"/>
    <x v="0"/>
    <s v="One thing that really sets &quot;Frozen 2&quot; apart from its predecessor is the visuals, which are as gorgeous and awe-inspiring as computer animation can possibly get."/>
  </r>
  <r>
    <x v="62"/>
    <d v="2019-11-22T00:00:00"/>
    <x v="0"/>
    <n v="0"/>
    <n v="1"/>
    <s v="Douglas Davidson"/>
    <b v="0"/>
    <s v="Elements of Madness"/>
    <x v="0"/>
    <d v="2026-05-04T00:00:00"/>
    <d v="2019-11-21T00:00:00"/>
    <x v="0"/>
    <s v="What they bring to the table this time opens up the world only hinted at in 2013 and, in the process, offer answers to questions audiences may never have considered. By doing this, Frozen II becomes something braver, bolder, and, yes, more frozen."/>
  </r>
  <r>
    <x v="62"/>
    <d v="2019-11-22T00:00:00"/>
    <x v="0"/>
    <n v="0"/>
    <n v="1"/>
    <s v="Neil Pond"/>
    <b v="0"/>
    <s v="Parade Magazine"/>
    <x v="0"/>
    <d v="2026-05-03T00:00:00"/>
    <d v="2019-11-21T00:00:00"/>
    <x v="0"/>
    <s v="While not quite as fresh as the original, it still stands tall with its own proto-feminist message of strong girl power and sisters doin' it for themselves--and each other."/>
  </r>
  <r>
    <x v="62"/>
    <d v="2019-11-22T00:00:00"/>
    <x v="0"/>
    <n v="0"/>
    <n v="1"/>
    <s v="Dan Murrell"/>
    <b v="0"/>
    <s v="Screen Junkies"/>
    <x v="0"/>
    <d v="2026-10-07T00:00:00"/>
    <d v="2019-11-21T00:00:00"/>
    <x v="0"/>
    <s v="There really does seem to be a desire to advance the story and build on the previous film, and that's what the best sequels do."/>
  </r>
  <r>
    <x v="63"/>
    <d v="2015-04-03T00:00:00"/>
    <x v="0"/>
    <n v="0"/>
    <n v="1"/>
    <s v="Scott Foundas"/>
    <b v="1"/>
    <s v="Variety"/>
    <x v="0"/>
    <m/>
    <d v="2015-03-16T00:00:00"/>
    <x v="0"/>
    <s v="The hit muscle-car franchise does itself and the late Paul Walker proud with a solid seventh entry."/>
  </r>
  <r>
    <x v="63"/>
    <d v="2015-04-03T00:00:00"/>
    <x v="0"/>
    <n v="0"/>
    <n v="1"/>
    <s v="Jon Lyus"/>
    <b v="0"/>
    <s v="HeyUGuys"/>
    <x v="0"/>
    <d v="2026-05-03T00:00:00"/>
    <d v="2015-03-16T00:00:00"/>
    <x v="0"/>
    <s v="Furious 7 is the perfect popcorn movie and there is no better way they could have paid tribute to Paul Walker."/>
  </r>
  <r>
    <x v="63"/>
    <d v="2015-04-03T00:00:00"/>
    <x v="0"/>
    <n v="0"/>
    <n v="1"/>
    <s v="Eric Eisenberg"/>
    <b v="0"/>
    <s v="CinemaBlend"/>
    <x v="0"/>
    <m/>
    <d v="2015-03-16T00:00:00"/>
    <x v="0"/>
    <s v="The most over-the-top sequences the filmmakers could imagine, and each one is as fun as the last."/>
  </r>
  <r>
    <x v="63"/>
    <d v="2015-04-03T00:00:00"/>
    <x v="0"/>
    <n v="0"/>
    <n v="1"/>
    <s v="Scott Weinberg"/>
    <b v="0"/>
    <s v="Nerdist"/>
    <x v="0"/>
    <s v="4.5/5"/>
    <d v="2015-03-16T00:00:00"/>
    <x v="0"/>
    <s v="The filmmakers are well aware of how silly this franchise has become. They're more than happy to keep the good times rolling, just so long as they can keep finding new and amusing ways in which to drive cars irresponsibly and destroy buildings at will."/>
  </r>
  <r>
    <x v="63"/>
    <d v="2015-04-03T00:00:00"/>
    <x v="0"/>
    <n v="0"/>
    <n v="1"/>
    <s v="John DeFore"/>
    <b v="1"/>
    <s v="Hollywood Reporter"/>
    <x v="0"/>
    <m/>
    <d v="2015-03-16T00:00:00"/>
    <x v="0"/>
    <s v="Stupendously stupid and stupidly diverting."/>
  </r>
  <r>
    <x v="63"/>
    <d v="2015-04-03T00:00:00"/>
    <x v="0"/>
    <n v="0"/>
    <n v="1"/>
    <s v="Dominick Suzanne-Mayer"/>
    <b v="0"/>
    <s v="Consequence of Sound"/>
    <x v="0"/>
    <s v="B+"/>
    <d v="2015-03-16T00:00:00"/>
    <x v="0"/>
    <s v="As a relentlessly paced action movie, Furious 7 is an excellent entry for those who would appreciate this sort of thing. As a memorial for one of its own, it's about as affecting as big, loud, ridiculous action movies get."/>
  </r>
  <r>
    <x v="63"/>
    <d v="2015-04-03T00:00:00"/>
    <x v="0"/>
    <n v="0"/>
    <n v="1"/>
    <s v="Matt Donato"/>
    <b v="0"/>
    <s v="We Got This Covered"/>
    <x v="0"/>
    <d v="2026-10-08T00:00:00"/>
    <d v="2015-03-16T00:00:00"/>
    <x v="0"/>
    <s v="Furious 7 is an in-your-face assault of awesomeness under the guidance of James Wan, who saves a more lax story by orchestrating a metallic ballet of kick-ass proportions."/>
  </r>
  <r>
    <x v="63"/>
    <d v="2015-04-03T00:00:00"/>
    <x v="0"/>
    <n v="0"/>
    <n v="1"/>
    <s v="Matt Singer"/>
    <b v="0"/>
    <s v="ScreenCrush"/>
    <x v="0"/>
    <d v="2026-10-07T00:00:00"/>
    <d v="2015-03-16T00:00:00"/>
    <x v="0"/>
    <s v="A fitting and moving send-off for Walker that still delivers the knowingly absurd stunts that Fast fans have come to expect."/>
  </r>
  <r>
    <x v="63"/>
    <d v="2015-04-03T00:00:00"/>
    <x v="0"/>
    <n v="0"/>
    <n v="1"/>
    <s v="William Bibbiani"/>
    <b v="0"/>
    <s v="CraveOnline"/>
    <x v="1"/>
    <d v="2026-10-06T00:00:00"/>
    <d v="2015-03-16T00:00:00"/>
    <x v="0"/>
    <s v="There are indeed faster and, sadly, significantly more furious movies in the Fast &amp; Furious canon."/>
  </r>
  <r>
    <x v="63"/>
    <d v="2015-04-03T00:00:00"/>
    <x v="0"/>
    <n v="0"/>
    <n v="1"/>
    <s v="Edward Douglas"/>
    <b v="0"/>
    <s v="ComingSoon.net"/>
    <x v="0"/>
    <s v="7.5/10"/>
    <d v="2015-03-17T00:00:00"/>
    <x v="0"/>
    <s v="Furious 7 knows its audience and delivers exactly what they want, including an exciting last act with a huge pay-off."/>
  </r>
  <r>
    <x v="63"/>
    <d v="2015-04-03T00:00:00"/>
    <x v="0"/>
    <n v="0"/>
    <n v="1"/>
    <s v="Charlie Schmidlin"/>
    <b v="0"/>
    <s v="The Playlist"/>
    <x v="1"/>
    <s v="C+"/>
    <d v="2015-03-18T00:00:00"/>
    <x v="0"/>
    <s v="&quot;Furious 7&quot; finds the franchise at an unwanted crossroads, but it makes such a play for the diehard fans that it leaves everyone else at somewhat of a loss."/>
  </r>
  <r>
    <x v="63"/>
    <d v="2015-04-03T00:00:00"/>
    <x v="0"/>
    <n v="0"/>
    <n v="1"/>
    <s v="Mike Ryan"/>
    <b v="0"/>
    <s v="Uproxx"/>
    <x v="0"/>
    <d v="2026-10-08T00:00:00"/>
    <d v="2015-03-18T00:00:00"/>
    <x v="0"/>
    <s v="It's impossible to watch Furious 7 and not think about [Paul] Walker the entire time. And as much as I enjoyed Furious 7 ... I found myself feeling incredibly sad. Most of the time, it feels like one long goodbye."/>
  </r>
  <r>
    <x v="63"/>
    <d v="2015-04-03T00:00:00"/>
    <x v="0"/>
    <n v="0"/>
    <n v="1"/>
    <s v="Ali Gray"/>
    <b v="0"/>
    <s v="TheShiznit.co.uk"/>
    <x v="0"/>
    <d v="2026-05-03T00:00:00"/>
    <d v="2015-03-23T00:00:00"/>
    <x v="0"/>
    <s v="Diesel &amp; Statham test each other's manhood by playing a game of car chicken, smashing into each other at maximum velocity in a tunnel - Furious 7 is the Large Hardon Collider."/>
  </r>
  <r>
    <x v="63"/>
    <d v="2015-04-03T00:00:00"/>
    <x v="0"/>
    <n v="0"/>
    <n v="1"/>
    <s v="Jamie Graham"/>
    <b v="0"/>
    <s v="Total Film"/>
    <x v="0"/>
    <d v="2026-05-04T00:00:00"/>
    <d v="2015-03-24T00:00:00"/>
    <x v="0"/>
    <s v="So fast, furious, ginormous, crazed, maxed-out and heart-on-sleeve emotional is this gloriously ludicrous instalment that it's impossible to see where an eighth could go."/>
  </r>
  <r>
    <x v="63"/>
    <d v="2015-04-03T00:00:00"/>
    <x v="0"/>
    <n v="0"/>
    <n v="1"/>
    <s v="Tom Huddleston"/>
    <b v="1"/>
    <s v="Time Out"/>
    <x v="0"/>
    <d v="2026-05-03T00:00:00"/>
    <d v="2015-03-24T00:00:00"/>
    <x v="0"/>
    <s v="The face-to-face punch-ups are a lot of fun. The Statham-Johnson smackdown resembles nothing more than two shaved pitbulls in a tumble dryer."/>
  </r>
  <r>
    <x v="63"/>
    <d v="2015-04-03T00:00:00"/>
    <x v="0"/>
    <n v="0"/>
    <n v="1"/>
    <s v="Simon Reynolds"/>
    <b v="0"/>
    <s v="Digital Spy"/>
    <x v="0"/>
    <d v="2026-05-04T00:00:00"/>
    <d v="2015-03-24T00:00:00"/>
    <x v="0"/>
    <s v="The final shot could not be more perfect. Tears will be shed."/>
  </r>
  <r>
    <x v="63"/>
    <d v="2015-04-03T00:00:00"/>
    <x v="0"/>
    <n v="0"/>
    <n v="1"/>
    <s v="Robbie Collin"/>
    <b v="1"/>
    <s v="Daily Telegraph (UK)"/>
    <x v="0"/>
    <d v="2026-05-03T00:00:00"/>
    <d v="2015-03-24T00:00:00"/>
    <x v="0"/>
    <s v="I found myself unexpectedly shedding a tear at the film's perfectly judged, sunbathed, final fade to white."/>
  </r>
  <r>
    <x v="63"/>
    <d v="2015-04-03T00:00:00"/>
    <x v="0"/>
    <n v="0"/>
    <n v="1"/>
    <s v="Louise Keller"/>
    <b v="0"/>
    <s v="Urban Cinefile"/>
    <x v="0"/>
    <m/>
    <d v="2015-03-25T00:00:00"/>
    <x v="0"/>
    <s v="Nothing is impossible in his no holds barred thrilling actioner in which cars leap from planes, skyscrapers and cliff-tops as stunts accelerate to levels that almost break the sound barrier"/>
  </r>
  <r>
    <x v="63"/>
    <d v="2015-04-03T00:00:00"/>
    <x v="0"/>
    <n v="0"/>
    <n v="1"/>
    <s v="Nicholas Barber"/>
    <b v="1"/>
    <s v="BBC.com"/>
    <x v="1"/>
    <d v="2026-05-02T00:00:00"/>
    <d v="2015-03-25T00:00:00"/>
    <x v="0"/>
    <s v="&quot;The logic-free, consequence-free property damage is never very involving. Furious 7 is sure to be the most lucrative entry of the series. But if you give it any thought at all, it will leave you feeling carsick.&quot;"/>
  </r>
  <r>
    <x v="63"/>
    <d v="2015-04-03T00:00:00"/>
    <x v="0"/>
    <n v="0"/>
    <n v="1"/>
    <s v="Catherine Shoard"/>
    <b v="1"/>
    <s v="Guardian"/>
    <x v="0"/>
    <d v="2026-05-03T00:00:00"/>
    <d v="2015-03-25T00:00:00"/>
    <x v="0"/>
    <s v="Everything about F&amp;F 7 is supersized, from the actors to the running time to the scope of urban destruction."/>
  </r>
  <r>
    <x v="63"/>
    <d v="2015-04-03T00:00:00"/>
    <x v="0"/>
    <n v="0"/>
    <n v="1"/>
    <s v="Roth Cornet"/>
    <b v="0"/>
    <s v="IGN Movies"/>
    <x v="0"/>
    <d v="2026-10-08T00:00:00"/>
    <d v="2015-03-26T00:00:00"/>
    <x v="0"/>
    <s v="Furious 7 hits every note that it must to satisfy fans and effectively pay tribute to Walker in his final on-screen performance."/>
  </r>
  <r>
    <x v="63"/>
    <d v="2015-04-03T00:00:00"/>
    <x v="0"/>
    <n v="0"/>
    <n v="1"/>
    <s v="Scott Mendelson"/>
    <b v="0"/>
    <s v="Forbes"/>
    <x v="0"/>
    <d v="2026-10-07T00:00:00"/>
    <d v="2015-03-26T00:00:00"/>
    <x v="0"/>
    <s v="&quot;Furious 7&quot; isn't so much goodbye as it is merely the end of something."/>
  </r>
  <r>
    <x v="63"/>
    <d v="2015-04-03T00:00:00"/>
    <x v="0"/>
    <n v="0"/>
    <n v="1"/>
    <s v="James Dyer"/>
    <b v="0"/>
    <s v="Empire Magazine"/>
    <x v="0"/>
    <d v="2026-05-04T00:00:00"/>
    <d v="2015-03-30T00:00:00"/>
    <x v="0"/>
    <s v="A group more bulletproof than The Avengers, causing more mayhem than General Zod. Think Universal doesn't have a superhero franchise? Think again."/>
  </r>
  <r>
    <x v="63"/>
    <d v="2015-04-03T00:00:00"/>
    <x v="0"/>
    <n v="0"/>
    <n v="1"/>
    <s v="Emma Simmonds"/>
    <b v="0"/>
    <s v="The List"/>
    <x v="0"/>
    <d v="2026-05-03T00:00:00"/>
    <d v="2015-03-30T00:00:00"/>
    <x v="0"/>
    <s v="This film isn't taking itself too seriously, and it certainly doesn't expect us to."/>
  </r>
  <r>
    <x v="63"/>
    <d v="2015-04-03T00:00:00"/>
    <x v="0"/>
    <n v="0"/>
    <n v="1"/>
    <s v="MaryAnn Johanson"/>
    <b v="0"/>
    <s v="Flick Filosopher"/>
    <x v="1"/>
    <m/>
    <d v="2015-03-30T00:00:00"/>
    <x v="0"/>
    <s v="Too long, too convoluted, too sentimental, and too ridiculous. Some will say those are its good points. Will they embrace the homoeroticism too?"/>
  </r>
  <r>
    <x v="63"/>
    <d v="2015-04-03T00:00:00"/>
    <x v="0"/>
    <n v="0"/>
    <n v="1"/>
    <s v="Simon Miraudo"/>
    <b v="0"/>
    <s v="Student Edge"/>
    <x v="0"/>
    <s v="3.5/5"/>
    <d v="2015-03-31T00:00:00"/>
    <x v="0"/>
    <s v="The most gleefully meat-headed franchise going has intersected with real-life tragedy and handled it with surprising grace. Meat-headed grace, sure, but grace nonetheless."/>
  </r>
  <r>
    <x v="63"/>
    <d v="2015-04-03T00:00:00"/>
    <x v="0"/>
    <n v="0"/>
    <n v="1"/>
    <s v="Staci Layne Wilson"/>
    <b v="0"/>
    <s v="AtHomeInHollywood.com"/>
    <x v="0"/>
    <m/>
    <d v="2015-03-31T00:00:00"/>
    <x v="0"/>
    <s v="I daresay Furious 7 is best of the lot since the original. Fasten your seatbelts, suspend your disbelief, and enjoy the ride!"/>
  </r>
  <r>
    <x v="63"/>
    <d v="2015-04-03T00:00:00"/>
    <x v="0"/>
    <n v="0"/>
    <n v="1"/>
    <s v="Rafer Guzman"/>
    <b v="1"/>
    <s v="Newsday"/>
    <x v="0"/>
    <m/>
    <d v="2015-03-31T00:00:00"/>
    <x v="0"/>
    <s v="A slim excuse, and a perfectly good one, for trotting around the globe, blowing up drones in Los Angeles and sending Lebanese sports cars crashing through Abu Dhabi skyscrapers."/>
  </r>
  <r>
    <x v="63"/>
    <d v="2015-04-03T00:00:00"/>
    <x v="0"/>
    <n v="0"/>
    <n v="1"/>
    <s v="Stephanie Zacharek"/>
    <b v="1"/>
    <s v="Village Voice"/>
    <x v="0"/>
    <m/>
    <d v="2015-03-31T00:00:00"/>
    <x v="0"/>
    <s v="The good news is that Furious 7 offers more - and more, and yet more - of the same."/>
  </r>
  <r>
    <x v="63"/>
    <d v="2015-04-03T00:00:00"/>
    <x v="0"/>
    <n v="0"/>
    <n v="1"/>
    <s v="Steve Macfarlane"/>
    <b v="0"/>
    <s v="Slant Magazine"/>
    <x v="0"/>
    <d v="2026-04-03T00:00:00"/>
    <d v="2015-03-31T00:00:00"/>
    <x v="0"/>
    <s v="It lays bare that the franchise's most radical asset is also its most conservative: an overriding emphasis on, above all else, the on-screen family."/>
  </r>
  <r>
    <x v="63"/>
    <d v="2015-04-03T00:00:00"/>
    <x v="0"/>
    <n v="0"/>
    <n v="1"/>
    <s v="Fred Topel"/>
    <b v="0"/>
    <s v="Nuke the Fridge"/>
    <x v="0"/>
    <m/>
    <d v="2015-03-31T00:00:00"/>
    <x v="0"/>
    <s v="There won't be a faster, more furious movie this year."/>
  </r>
  <r>
    <x v="63"/>
    <d v="2015-04-03T00:00:00"/>
    <x v="0"/>
    <n v="0"/>
    <n v="1"/>
    <s v="Gregory Wakeman"/>
    <b v="0"/>
    <s v="CinemaBlend"/>
    <x v="0"/>
    <d v="2026-05-04T00:00:00"/>
    <d v="2015-03-31T00:00:00"/>
    <x v="0"/>
    <s v="You'll end up so unashamedly engrossed by Furious 7 that you'll forgive its blatant disregard of narrative, subtlety and gravity and just enjoy and appreciate the rollicking ride for what it is."/>
  </r>
  <r>
    <x v="63"/>
    <d v="2015-04-03T00:00:00"/>
    <x v="0"/>
    <n v="0"/>
    <n v="1"/>
    <s v="Matt Prigge"/>
    <b v="0"/>
    <s v="Metro"/>
    <x v="0"/>
    <d v="2026-05-04T00:00:00"/>
    <d v="2015-03-31T00:00:00"/>
    <x v="0"/>
    <s v="It certainly aims to be no less than the ultimate action movie, which, for some filmgoers, translates into the ultimate movie, period."/>
  </r>
  <r>
    <x v="63"/>
    <d v="2015-04-03T00:00:00"/>
    <x v="0"/>
    <n v="0"/>
    <n v="1"/>
    <s v="Jacob Hall"/>
    <b v="1"/>
    <s v="New York Daily News"/>
    <x v="0"/>
    <d v="2026-05-04T00:00:00"/>
    <d v="2015-03-31T00:00:00"/>
    <x v="0"/>
    <s v="&quot;Furious 7&quot; is the biggest, silliest movie in the &quot;Fast and Furious&quot; franchise, officially transforming the series into &quot;The Avengers&quot; with muscle cars. But what's wrong with big and silly?"/>
  </r>
  <r>
    <x v="63"/>
    <d v="2015-04-03T00:00:00"/>
    <x v="0"/>
    <n v="0"/>
    <n v="1"/>
    <s v="Sara Stewart"/>
    <b v="1"/>
    <s v="New York Post"/>
    <x v="1"/>
    <d v="2026-04-02T00:00:00"/>
    <d v="2015-03-31T00:00:00"/>
    <x v="0"/>
    <s v="Car racing, vengeance, logic-defying stunts and stuff blowing up. Too much stuff blowing up, really. We came for the cars and their reckless, gorgeous drivers; we can get explosions anywhere."/>
  </r>
  <r>
    <x v="63"/>
    <d v="2015-04-03T00:00:00"/>
    <x v="0"/>
    <n v="0"/>
    <n v="1"/>
    <s v="Fionnuala Halligan"/>
    <b v="0"/>
    <s v="Screen International"/>
    <x v="0"/>
    <m/>
    <d v="2015-03-31T00:00:00"/>
    <x v="0"/>
    <s v="Screeching incomprehensibly from one stunt-filled set piece to the next, Fast And Furious 7 is an exuberantly high-octane ride across a ridiculously elaborate plot."/>
  </r>
  <r>
    <x v="63"/>
    <d v="2015-04-03T00:00:00"/>
    <x v="0"/>
    <n v="0"/>
    <n v="1"/>
    <s v="Alonso Duralde"/>
    <b v="1"/>
    <s v="TheWrap"/>
    <x v="0"/>
    <m/>
    <d v="2015-03-31T00:00:00"/>
    <x v="0"/>
    <s v="Ranks a very successful fourth place overall, with at least one gargantuan set piece that ranks among the series' finest."/>
  </r>
  <r>
    <x v="63"/>
    <d v="2015-04-03T00:00:00"/>
    <x v="0"/>
    <n v="0"/>
    <n v="1"/>
    <s v="Tom Clift"/>
    <b v="0"/>
    <s v="Concrete Playground"/>
    <x v="0"/>
    <s v="3.5/5"/>
    <d v="2015-04-01T00:00:00"/>
    <x v="0"/>
    <s v="Kind of like the Avengers, only more racially diverse, and marginally less bound by the laws of physics or common sense."/>
  </r>
  <r>
    <x v="63"/>
    <d v="2015-04-03T00:00:00"/>
    <x v="0"/>
    <n v="0"/>
    <n v="1"/>
    <s v="Steve Newall"/>
    <b v="0"/>
    <s v="Flicks.co.nz"/>
    <x v="0"/>
    <d v="2026-05-03T00:00:00"/>
    <d v="2015-04-01T00:00:00"/>
    <x v="0"/>
    <s v="You're left wondering if there is such a thing as too much."/>
  </r>
  <r>
    <x v="63"/>
    <d v="2015-04-03T00:00:00"/>
    <x v="0"/>
    <n v="0"/>
    <n v="1"/>
    <s v="Stephen Silver"/>
    <b v="0"/>
    <s v="EntertainmentTell"/>
    <x v="0"/>
    <s v="4.5/5"/>
    <d v="2015-04-01T00:00:00"/>
    <x v="0"/>
    <s v="Yes, &quot;Furious Seven&quot; is incredible. I spent just about the entire running time either with a huge smile on my face or cackling hysterically."/>
  </r>
  <r>
    <x v="63"/>
    <d v="2015-04-03T00:00:00"/>
    <x v="0"/>
    <n v="0"/>
    <n v="1"/>
    <s v="Brian Orndorf"/>
    <b v="0"/>
    <s v="Blu-ray.com"/>
    <x v="1"/>
    <s v="C"/>
    <d v="2015-04-01T00:00:00"/>
    <x v="0"/>
    <s v="It turns out 2011's &quot;Fast Five&quot; wasn't a turning point for the series, just a wildly entertaining fluke."/>
  </r>
  <r>
    <x v="63"/>
    <d v="2015-04-03T00:00:00"/>
    <x v="0"/>
    <n v="0"/>
    <n v="1"/>
    <s v="Claudia Puig"/>
    <b v="1"/>
    <s v="USA Today"/>
    <x v="0"/>
    <d v="2026-04-03T00:00:00"/>
    <d v="2015-04-01T00:00:00"/>
    <x v="0"/>
    <s v="Furious 7 offers edge-of-the-seat excitement with outlandish action sequences, inventive stunts, hilarious cartoonish moments and even some touching emotion."/>
  </r>
  <r>
    <x v="63"/>
    <d v="2015-04-03T00:00:00"/>
    <x v="0"/>
    <n v="0"/>
    <n v="1"/>
    <s v="Tony Hicks"/>
    <b v="1"/>
    <s v="San Jose Mercury News"/>
    <x v="0"/>
    <m/>
    <d v="2015-04-01T00:00:00"/>
    <x v="0"/>
    <s v="It is, perhaps, the ultimate proof that a ridiculous movie and a good movie aren't mutually exclusive."/>
  </r>
  <r>
    <x v="63"/>
    <d v="2015-04-03T00:00:00"/>
    <x v="0"/>
    <n v="0"/>
    <n v="1"/>
    <s v="A.O. Scott"/>
    <b v="1"/>
    <s v="New York Times"/>
    <x v="0"/>
    <m/>
    <d v="2015-04-01T00:00:00"/>
    <x v="0"/>
    <s v="There will no doubt be better movies released in 2015, but &quot;Furious 7&quot; is an early favorite to win the prize for most picture."/>
  </r>
  <r>
    <x v="63"/>
    <d v="2015-04-03T00:00:00"/>
    <x v="0"/>
    <n v="0"/>
    <n v="1"/>
    <s v="Michael Sragow"/>
    <b v="0"/>
    <s v="Film Comment Magazine"/>
    <x v="0"/>
    <m/>
    <d v="2015-04-01T00:00:00"/>
    <x v="0"/>
    <s v="There's so much destruction at the climax that it's like an apocalypse with a happy ending. Furious 7 is the demon love child of Fast &amp; Furious 6 and a Mad Max movie."/>
  </r>
  <r>
    <x v="63"/>
    <d v="2015-04-03T00:00:00"/>
    <x v="0"/>
    <n v="0"/>
    <n v="1"/>
    <s v="Dan Schindel"/>
    <b v="0"/>
    <s v="Movie Mezzanine"/>
    <x v="0"/>
    <s v="2.5/4"/>
    <d v="2015-04-01T00:00:00"/>
    <x v="0"/>
    <s v="...if the series gives in to its worst impulses going forward, we fans have a good, satisfying stopping point."/>
  </r>
  <r>
    <x v="63"/>
    <d v="2015-04-03T00:00:00"/>
    <x v="0"/>
    <n v="0"/>
    <n v="1"/>
    <s v="Leigh Paatsch"/>
    <b v="0"/>
    <s v="Herald Sun (Australia)"/>
    <x v="0"/>
    <s v="2.5/5"/>
    <d v="2015-04-01T00:00:00"/>
    <x v="0"/>
    <s v="All laws of velocity, geometry and air-traffic control are so flagrantly disobeyed, you just won't be able to wipe the dopey grin off your face."/>
  </r>
  <r>
    <x v="63"/>
    <d v="2015-04-03T00:00:00"/>
    <x v="0"/>
    <n v="0"/>
    <n v="1"/>
    <s v="Philippa Hawker"/>
    <b v="1"/>
    <s v="The Age (Australia)"/>
    <x v="0"/>
    <d v="2026-05-03T00:00:00"/>
    <d v="2015-04-01T00:00:00"/>
    <x v="0"/>
    <s v="The sheer implausibility is entertaining, yet it feels as if nothing is really at stake: everyone has nine lives."/>
  </r>
  <r>
    <x v="63"/>
    <d v="2015-04-03T00:00:00"/>
    <x v="0"/>
    <n v="0"/>
    <n v="1"/>
    <s v="Craig Mathieson"/>
    <b v="0"/>
    <s v="The Sunday Age"/>
    <x v="1"/>
    <d v="2026-05-02T00:00:00"/>
    <d v="2015-04-01T00:00:00"/>
    <x v="0"/>
    <s v="This is Wan's first major Hollywood production after more than a decade of profitable horror outings including Saw and Insidious, and it's disappointing that neither the gonzo gore of the former nor the calculating restraint of the latter register here."/>
  </r>
  <r>
    <x v="63"/>
    <d v="2015-04-03T00:00:00"/>
    <x v="0"/>
    <n v="0"/>
    <n v="1"/>
    <s v="Richard Corliss"/>
    <b v="1"/>
    <s v="TIME Magazine"/>
    <x v="0"/>
    <m/>
    <d v="2015-04-01T00:00:00"/>
    <x v="0"/>
    <s v="It's an enormous, steroidal blast, and as much ingenious fun as a blockbuster can be."/>
  </r>
  <r>
    <x v="63"/>
    <d v="2015-04-03T00:00:00"/>
    <x v="0"/>
    <n v="0"/>
    <n v="1"/>
    <s v="Will Leitch"/>
    <b v="0"/>
    <s v="Deadspin"/>
    <x v="0"/>
    <s v="B+"/>
    <d v="2015-04-01T00:00:00"/>
    <x v="0"/>
    <s v="This is the pinnacle, people. This is everything they've got."/>
  </r>
  <r>
    <x v="63"/>
    <d v="2015-04-03T00:00:00"/>
    <x v="0"/>
    <n v="0"/>
    <n v="1"/>
    <s v="Sandy Cohen"/>
    <b v="1"/>
    <s v="Associated Press"/>
    <x v="0"/>
    <m/>
    <d v="2015-04-01T00:00:00"/>
    <x v="0"/>
    <s v="Fast-moving fight scenes, outrageous auto antics and a sprinkling of ridiculous one-liners make Furious 7 a campy, crowd-pleasing escape."/>
  </r>
  <r>
    <x v="63"/>
    <d v="2015-04-03T00:00:00"/>
    <x v="0"/>
    <n v="0"/>
    <n v="1"/>
    <s v="Matt Patches"/>
    <b v="0"/>
    <s v="Esquire Magazine"/>
    <x v="0"/>
    <d v="2026-05-03T00:00:00"/>
    <d v="2015-04-01T00:00:00"/>
    <x v="0"/>
    <s v="'Furious 6' was &quot;dumb fun&quot; to a breaking point. 'Furious 7' revives the franchise with cohesion and elegance."/>
  </r>
  <r>
    <x v="63"/>
    <d v="2015-04-03T00:00:00"/>
    <x v="0"/>
    <n v="0"/>
    <n v="1"/>
    <s v="Daniel Eagan"/>
    <b v="0"/>
    <s v="Film Journal International"/>
    <x v="0"/>
    <m/>
    <d v="2015-04-01T00:00:00"/>
    <x v="0"/>
    <s v="Seventh entry in the high-octane franchise won't disappoint fans, and serves as a moving tribute to star Paul Walker."/>
  </r>
  <r>
    <x v="63"/>
    <d v="2015-04-03T00:00:00"/>
    <x v="0"/>
    <n v="0"/>
    <n v="1"/>
    <s v="Jeffrey Lyles"/>
    <b v="0"/>
    <s v="Lyles' Movie Files"/>
    <x v="0"/>
    <s v="9.5/10"/>
    <d v="2015-04-02T00:00:00"/>
    <x v="0"/>
    <s v="This is a franchise where the filmmakers and stars willingly embrace the absurd so going in your motto should be 'everything is impossible, but awesome.'"/>
  </r>
  <r>
    <x v="63"/>
    <d v="2015-04-03T00:00:00"/>
    <x v="0"/>
    <n v="0"/>
    <n v="1"/>
    <s v="John Hanlon"/>
    <b v="0"/>
    <s v="John Hanlon Reviews"/>
    <x v="0"/>
    <s v="3.5/5"/>
    <d v="2015-04-02T00:00:00"/>
    <x v="0"/>
    <s v="Fun, exciting and emotionally involving, this sequel delivers the best qualities of this series and a stirring tribute to the late Paul Walker."/>
  </r>
  <r>
    <x v="63"/>
    <d v="2015-04-03T00:00:00"/>
    <x v="0"/>
    <n v="0"/>
    <n v="1"/>
    <s v="Matt Neal"/>
    <b v="0"/>
    <s v="ABC Radio (Australia)"/>
    <x v="0"/>
    <d v="2026-05-03T00:00:00"/>
    <d v="2015-04-02T00:00:00"/>
    <x v="0"/>
    <s v="&quot;Over-the-top&quot; doesn't cut it as a descriptor for these movies any more - there needs to be an adjective for whatever is above &quot;over-the-top&quot;, because that's what F&amp;F7 is."/>
  </r>
  <r>
    <x v="63"/>
    <d v="2015-04-03T00:00:00"/>
    <x v="0"/>
    <n v="0"/>
    <n v="1"/>
    <s v="Lewis Bazley"/>
    <b v="0"/>
    <s v="Sky Cinema"/>
    <x v="0"/>
    <d v="2026-05-03T00:00:00"/>
    <d v="2015-04-02T00:00:00"/>
    <x v="0"/>
    <s v="Though its respect for road safety or, indeed, logic, is flimsy at best, Fast &amp; Furious 7 is also an undeniably enjoyable ride."/>
  </r>
  <r>
    <x v="63"/>
    <d v="2015-04-03T00:00:00"/>
    <x v="0"/>
    <n v="0"/>
    <n v="1"/>
    <s v="Jason Gorber"/>
    <b v="0"/>
    <s v="That Shelf"/>
    <x v="0"/>
    <s v="A-"/>
    <d v="2015-04-02T00:00:00"/>
    <x v="0"/>
    <s v="It's perhaps fitting that the best part of Furious 7 is that it has drive. This is a film that knows what it wants to be, and it delivers it both with impact and precision."/>
  </r>
  <r>
    <x v="63"/>
    <d v="2015-04-03T00:00:00"/>
    <x v="0"/>
    <n v="0"/>
    <n v="1"/>
    <s v="Alan Jones"/>
    <b v="0"/>
    <s v="Radio Times"/>
    <x v="0"/>
    <d v="2026-05-04T00:00:00"/>
    <d v="2015-04-02T00:00:00"/>
    <x v="0"/>
    <s v="The monster muscle-car franchise continues to relentlessly assault the senses in this globe-trotting sequel, with horror maestro James Wan's direction adding extra high-style brilliance to proceedings."/>
  </r>
  <r>
    <x v="63"/>
    <d v="2015-04-03T00:00:00"/>
    <x v="0"/>
    <n v="0"/>
    <n v="1"/>
    <s v="Kate Muir"/>
    <b v="1"/>
    <s v="Times (UK)"/>
    <x v="0"/>
    <d v="2026-05-03T00:00:00"/>
    <d v="2015-04-02T00:00:00"/>
    <x v="0"/>
    <s v="&quot;Cars don't fly!&quot; is the recurring cry in Fast and Furious 7 and in scene after improbably hilarious heavy-metal crashing scene, this idea is disproved."/>
  </r>
  <r>
    <x v="63"/>
    <d v="2015-04-03T00:00:00"/>
    <x v="0"/>
    <n v="0"/>
    <n v="1"/>
    <s v="Geoffrey Macnab"/>
    <b v="1"/>
    <s v="Independent (UK)"/>
    <x v="1"/>
    <d v="2026-05-02T00:00:00"/>
    <d v="2015-04-02T00:00:00"/>
    <x v="0"/>
    <s v="Spectacular action, chases, races and fight scenes are combined with plotting and dialogue of mind-numbing crudity and plenty of shameless product placement in the latest sequel."/>
  </r>
  <r>
    <x v="63"/>
    <d v="2015-04-03T00:00:00"/>
    <x v="0"/>
    <n v="0"/>
    <n v="1"/>
    <s v="Matthew Lickona"/>
    <b v="1"/>
    <s v="San Diego Reader"/>
    <x v="1"/>
    <d v="2026-05-01T00:00:00"/>
    <d v="2015-04-02T00:00:00"/>
    <x v="0"/>
    <s v="What transpires is grimmer than what's come before, and without the sense of fun, the absurdity of the action becomes less enjoyable."/>
  </r>
  <r>
    <x v="63"/>
    <d v="2015-04-03T00:00:00"/>
    <x v="0"/>
    <n v="0"/>
    <n v="1"/>
    <s v="Mike McCahill"/>
    <b v="1"/>
    <s v="Guardian"/>
    <x v="0"/>
    <d v="2026-05-03T00:00:00"/>
    <d v="2015-04-02T00:00:00"/>
    <x v="0"/>
    <s v="Superior set pieces continue to sustain this most dumbly enjoyable of franchises ..."/>
  </r>
  <r>
    <x v="63"/>
    <d v="2015-04-03T00:00:00"/>
    <x v="0"/>
    <n v="0"/>
    <n v="1"/>
    <s v="Bill Gibron"/>
    <b v="0"/>
    <s v="Film Racket"/>
    <x v="0"/>
    <d v="2026-05-04T00:00:00"/>
    <d v="2015-04-02T00:00:00"/>
    <x v="0"/>
    <s v="leaves us hoping for more four wheel mayhem in the future"/>
  </r>
  <r>
    <x v="63"/>
    <d v="2015-04-03T00:00:00"/>
    <x v="0"/>
    <n v="0"/>
    <n v="1"/>
    <s v="Peter Howell"/>
    <b v="1"/>
    <s v="Toronto Star"/>
    <x v="0"/>
    <d v="2026-04-03T00:00:00"/>
    <d v="2015-04-02T00:00:00"/>
    <x v="0"/>
    <s v="A remarkably satisfying and entertaining action movie, one of the best in the series. Put your brain in neutral and enjoy the ride."/>
  </r>
  <r>
    <x v="63"/>
    <d v="2015-04-03T00:00:00"/>
    <x v="0"/>
    <n v="0"/>
    <n v="1"/>
    <s v="Mark Dujsik"/>
    <b v="0"/>
    <s v="Mark Reviews Movies"/>
    <x v="0"/>
    <d v="2026-04-03T00:00:00"/>
    <d v="2015-04-02T00:00:00"/>
    <x v="0"/>
    <s v="Furious Seven may only be 'good' by way of the [Howard] Hawks Rule, but nonetheless, it's damn good at what it sets out to do."/>
  </r>
  <r>
    <x v="63"/>
    <d v="2015-04-03T00:00:00"/>
    <x v="0"/>
    <n v="0"/>
    <n v="1"/>
    <s v="Tom Russo"/>
    <b v="1"/>
    <s v="Boston Globe"/>
    <x v="0"/>
    <d v="2026-04-03T00:00:00"/>
    <d v="2015-04-02T00:00:00"/>
    <x v="0"/>
    <s v="The movie doesn't hold together as well as the previous chapter, but that's really a function of expanding the cast still further."/>
  </r>
  <r>
    <x v="63"/>
    <d v="2015-04-03T00:00:00"/>
    <x v="0"/>
    <n v="0"/>
    <n v="1"/>
    <s v="Anders Wright"/>
    <b v="0"/>
    <s v="San Diego Union-Tribune"/>
    <x v="0"/>
    <s v="2.5/4"/>
    <d v="2015-04-02T00:00:00"/>
    <x v="0"/>
    <s v="A number of the sequences verge on the obscene, in terms of credibility, and if you thought these films disregarded the laws of physics in the past, well, Wan has simply gone ahead and dispensed with them."/>
  </r>
  <r>
    <x v="63"/>
    <d v="2015-04-03T00:00:00"/>
    <x v="0"/>
    <n v="0"/>
    <n v="1"/>
    <s v="James Berardinelli"/>
    <b v="1"/>
    <s v="ReelViews"/>
    <x v="0"/>
    <d v="2026-04-03T00:00:00"/>
    <d v="2015-04-02T00:00:00"/>
    <x v="0"/>
    <s v="Furious Seven provides what viewers have come to expect from the long-running The Fast and the Furious series: a string of high-octane, physics-defying action scenes loosely connected by a narrative that occasionally makes rudimentary sense."/>
  </r>
  <r>
    <x v="63"/>
    <d v="2015-04-03T00:00:00"/>
    <x v="0"/>
    <n v="0"/>
    <n v="1"/>
    <s v="Joe Morgenstern"/>
    <b v="1"/>
    <s v="Wall Street Journal"/>
    <x v="0"/>
    <m/>
    <d v="2015-04-02T00:00:00"/>
    <x v="0"/>
    <s v="The film follows an exceedingly well-traveled road, though the formula-a crew of racer-adventurers who put dual premiums on speed and family values-has been spiked with ever more spectacular, or preposterous, effects."/>
  </r>
  <r>
    <x v="63"/>
    <d v="2015-04-03T00:00:00"/>
    <x v="0"/>
    <n v="0"/>
    <n v="1"/>
    <s v="Frank Swietek"/>
    <b v="0"/>
    <s v="One Guy's Opinion"/>
    <x v="1"/>
    <s v="C-"/>
    <d v="2015-04-02T00:00:00"/>
    <x v="0"/>
    <s v="A huge, galumphing bore...the maelstrom of mayhem very quickly becomes an orgy of stupidity, and a remarkably tedious one at that."/>
  </r>
  <r>
    <x v="63"/>
    <d v="2015-04-03T00:00:00"/>
    <x v="0"/>
    <n v="0"/>
    <n v="1"/>
    <s v="Elaine Teng"/>
    <b v="1"/>
    <s v="The New Republic"/>
    <x v="0"/>
    <m/>
    <d v="2015-04-02T00:00:00"/>
    <x v="0"/>
    <s v="For a franchise known for cheesy, heavy-handed lines, Furious 7 served up a classy, heartbreaking send-off for its departed star, one that acknowledged the tragedy of real life without allowing it to overwhelm the fictional world."/>
  </r>
  <r>
    <x v="63"/>
    <d v="2015-04-03T00:00:00"/>
    <x v="0"/>
    <n v="0"/>
    <n v="1"/>
    <s v="Rick Bentley"/>
    <b v="0"/>
    <s v="Fresno Bee"/>
    <x v="0"/>
    <s v="B+"/>
    <d v="2015-04-02T00:00:00"/>
    <x v="0"/>
    <s v="Those actors are good. But the movie survives and thrives on big explosions and even bigger explosions."/>
  </r>
  <r>
    <x v="63"/>
    <d v="2015-04-03T00:00:00"/>
    <x v="0"/>
    <n v="0"/>
    <n v="1"/>
    <s v="Marc Savlov"/>
    <b v="0"/>
    <s v="Austin Chronicle"/>
    <x v="0"/>
    <d v="2026-05-03T00:00:00"/>
    <d v="2015-04-02T00:00:00"/>
    <x v="0"/>
    <s v="Although it's too long by a good 30 minutes, watching Furious 7 is about as much fun as you can legally, safely, and sanely have without crashing your own Lykan Hypersport through Abu Dhabi's famed Etihad Towers complex."/>
  </r>
  <r>
    <x v="63"/>
    <d v="2015-04-03T00:00:00"/>
    <x v="0"/>
    <n v="0"/>
    <n v="1"/>
    <s v="Ben Sachs"/>
    <b v="1"/>
    <s v="Chicago Reader"/>
    <x v="1"/>
    <m/>
    <d v="2015-04-02T00:00:00"/>
    <x v="0"/>
    <s v="The story takes place in LA, Abu Dhabi, Tokyo, and the Caucasus Mountains, yet Wan has so few ideas about how to choreograph and edit action that the elaborate stunt sequences all feel exactly the same."/>
  </r>
  <r>
    <x v="63"/>
    <d v="2015-04-03T00:00:00"/>
    <x v="0"/>
    <n v="0"/>
    <n v="1"/>
    <s v="Barry Hertz"/>
    <b v="0"/>
    <s v="National Post"/>
    <x v="0"/>
    <s v="3.5/4"/>
    <d v="2015-04-02T00:00:00"/>
    <x v="0"/>
    <s v="Furious 7 is incapable of being indictable: it's pure popcorn escapism, brashly dumb and knowing at the same time. Like its central muscleheads, the film is aware it's breaking all the rules."/>
  </r>
  <r>
    <x v="63"/>
    <d v="2015-04-03T00:00:00"/>
    <x v="0"/>
    <n v="0"/>
    <n v="1"/>
    <s v="Alex Doenau"/>
    <b v="0"/>
    <s v="Trespass"/>
    <x v="0"/>
    <m/>
    <d v="2015-04-02T00:00:00"/>
    <x v="0"/>
    <s v="This combination of the earnest with the ridiculous is exactly how Fast &amp; Furious draws you in."/>
  </r>
  <r>
    <x v="63"/>
    <d v="2015-04-03T00:00:00"/>
    <x v="0"/>
    <n v="0"/>
    <n v="1"/>
    <s v="Anthony Morris"/>
    <b v="0"/>
    <s v="The Vine"/>
    <x v="0"/>
    <m/>
    <d v="2015-04-02T00:00:00"/>
    <x v="0"/>
    <s v="If it turns out that this really is the last Fast &amp; Furious film, it's a good note to go out on."/>
  </r>
  <r>
    <x v="63"/>
    <d v="2015-04-03T00:00:00"/>
    <x v="0"/>
    <n v="0"/>
    <n v="1"/>
    <s v="Brent McKnight"/>
    <b v="0"/>
    <s v="Paste Magazine"/>
    <x v="0"/>
    <s v="8.5/10"/>
    <d v="2015-04-02T00:00:00"/>
    <x v="0"/>
    <s v="Watching Furious 7... one gets the distinct impression that, when faced with a creative choice, the filmmakers asked themselves, &quot;What's the most insane, over-the-top thing we can do here?&quot;"/>
  </r>
  <r>
    <x v="63"/>
    <d v="2015-04-03T00:00:00"/>
    <x v="0"/>
    <n v="0"/>
    <n v="1"/>
    <s v="Carla Meyer"/>
    <b v="0"/>
    <s v="Sacramento Bee"/>
    <x v="0"/>
    <s v="2.5/4"/>
    <d v="2015-04-02T00:00:00"/>
    <x v="0"/>
    <s v="The ramrod-serious Diesel and Statham sell the dialogue, anyway. So do the more lighthearted Johnson and Tyrese Gibson. Johnson and Gibson wring laughs from obvious jokes. The acting champ of 7, though, is Michelle Rodriguez."/>
  </r>
  <r>
    <x v="63"/>
    <d v="2015-04-03T00:00:00"/>
    <x v="0"/>
    <n v="0"/>
    <n v="1"/>
    <s v="Michael Smith"/>
    <b v="0"/>
    <s v="Tulsa World"/>
    <x v="0"/>
    <d v="2026-04-03T00:00:00"/>
    <d v="2015-04-02T00:00:00"/>
    <x v="0"/>
    <s v="When a film is this exciting in its action set pieces and this meaningful in its quiet moments, the filmmakers are getting it right."/>
  </r>
  <r>
    <x v="63"/>
    <d v="2015-04-03T00:00:00"/>
    <x v="0"/>
    <n v="0"/>
    <n v="1"/>
    <s v="Genevieve Koski"/>
    <b v="0"/>
    <s v="The Dissolve"/>
    <x v="0"/>
    <d v="2026-05-04T00:00:00"/>
    <d v="2015-04-02T00:00:00"/>
    <x v="0"/>
    <s v="James Wan embraces the series' visual hallmarks with what translates to unencumbered glee onscreen."/>
  </r>
  <r>
    <x v="63"/>
    <d v="2015-04-03T00:00:00"/>
    <x v="0"/>
    <n v="0"/>
    <n v="1"/>
    <s v="Joe Williams"/>
    <b v="1"/>
    <s v="St. Louis Post-Dispatch"/>
    <x v="1"/>
    <d v="2026-04-02T00:00:00"/>
    <d v="2015-04-02T00:00:00"/>
    <x v="0"/>
    <s v="The grunted catch-phrases, the implausible escapes, the plot holes the size of the Bonneville Salt Flats - it's all pitched at a particular audience like a dog whistle that fully grown humans can't hear."/>
  </r>
  <r>
    <x v="63"/>
    <d v="2015-04-03T00:00:00"/>
    <x v="0"/>
    <n v="0"/>
    <n v="1"/>
    <s v="Chris Nashawaty"/>
    <b v="1"/>
    <s v="Entertainment Weekly"/>
    <x v="0"/>
    <s v="B"/>
    <d v="2015-04-02T00:00:00"/>
    <x v="0"/>
    <s v="At this rate, the next chapter will have to take place in outer space. Fast &amp; Furious: Venusian Drift."/>
  </r>
  <r>
    <x v="63"/>
    <d v="2015-04-03T00:00:00"/>
    <x v="0"/>
    <n v="0"/>
    <n v="1"/>
    <s v="Dustin Putman"/>
    <b v="0"/>
    <s v="TheFilmFile.com"/>
    <x v="0"/>
    <d v="2026-04-03T00:00:00"/>
    <d v="2015-04-02T00:00:00"/>
    <x v="0"/>
    <s v="It took seven movies, but &quot;Furious Seven&quot; can be counted as the franchise's first unequivocal success, a go-for-broke extravaganza of gripping tension, unbelievably wild stuntwork, and a beating heart that doesn't feel prefabricated."/>
  </r>
  <r>
    <x v="63"/>
    <d v="2015-04-03T00:00:00"/>
    <x v="0"/>
    <n v="0"/>
    <n v="1"/>
    <s v="Tony Medley"/>
    <b v="0"/>
    <s v="Tolucan Times"/>
    <x v="1"/>
    <d v="2026-10-02T00:00:00"/>
    <d v="2015-04-02T00:00:00"/>
    <x v="0"/>
    <s v="This is a cockamamie amalgamation of absurd car chases, ridiculous fights, and more noise than you can tolerate blasting away at you for almost 2 1/2 hours with no coherent plot or raison d'Ãªtre outside of big box office."/>
  </r>
  <r>
    <x v="63"/>
    <d v="2015-04-03T00:00:00"/>
    <x v="0"/>
    <n v="0"/>
    <n v="1"/>
    <s v="David Jenkins"/>
    <b v="1"/>
    <s v="Little White Lies"/>
    <x v="0"/>
    <d v="2026-05-03T00:00:00"/>
    <d v="2015-04-02T00:00:00"/>
    <x v="0"/>
    <s v="Start your engines."/>
  </r>
  <r>
    <x v="63"/>
    <d v="2015-04-03T00:00:00"/>
    <x v="0"/>
    <n v="0"/>
    <n v="1"/>
    <s v="Jen Chaney"/>
    <b v="1"/>
    <s v="Washington Post"/>
    <x v="0"/>
    <s v="2.5/4"/>
    <d v="2015-04-02T00:00:00"/>
    <x v="0"/>
    <s v="&quot;Furious 7&quot; buzzes with a frenetic energy so contagious, there's no sense in resisting it. Like its predecessors, this film has no shame about being its high-octane, gloriously ridiculous self."/>
  </r>
  <r>
    <x v="63"/>
    <d v="2015-04-03T00:00:00"/>
    <x v="0"/>
    <n v="0"/>
    <n v="1"/>
    <s v="Luke Y. Thompson"/>
    <b v="0"/>
    <s v="The Robot's Voice"/>
    <x v="0"/>
    <m/>
    <d v="2015-04-02T00:00:00"/>
    <x v="0"/>
    <s v="If you've bought into the series overall thus far, you're not going to want to miss Paul Walker's final ride."/>
  </r>
  <r>
    <x v="63"/>
    <d v="2015-04-03T00:00:00"/>
    <x v="0"/>
    <n v="0"/>
    <n v="1"/>
    <s v="Michael Phillips"/>
    <b v="1"/>
    <s v="Chicago Tribune"/>
    <x v="0"/>
    <d v="2026-04-03T00:00:00"/>
    <d v="2015-04-02T00:00:00"/>
    <x v="0"/>
    <s v="&quot;Furious 7&quot; is not as zippy as &quot;Fast Five,&quot; my favorite of the ones I've seen, but it has its satisfactions; its global audience is built-in, as well as strapped in and ready to ride."/>
  </r>
  <r>
    <x v="63"/>
    <d v="2015-04-03T00:00:00"/>
    <x v="0"/>
    <n v="0"/>
    <n v="1"/>
    <s v="Peter Travers"/>
    <b v="1"/>
    <s v="Rolling Stone"/>
    <x v="0"/>
    <s v="3.5/4"/>
    <d v="2015-04-02T00:00:00"/>
    <x v="0"/>
    <s v="This one sticks with you. Forget the plot bumps, muscle acting, and tweet-length dialogue. Finishing the film in Paul Walker's honor clearly brought out the best in everyone."/>
  </r>
  <r>
    <x v="63"/>
    <d v="2015-04-03T00:00:00"/>
    <x v="0"/>
    <n v="0"/>
    <n v="1"/>
    <s v="Rene Rodriguez"/>
    <b v="1"/>
    <s v="Miami Herald"/>
    <x v="1"/>
    <d v="2026-04-02T00:00:00"/>
    <d v="2015-04-02T00:00:00"/>
    <x v="0"/>
    <s v="In Furious 7, the unstoppable Fast and the Furious franchise sputters and stalls, edging from spectacular, tongue-in-cheek B-movie fun to soulless, insulting inanity."/>
  </r>
  <r>
    <x v="63"/>
    <d v="2015-04-03T00:00:00"/>
    <x v="0"/>
    <n v="0"/>
    <n v="1"/>
    <s v="Randy Cordova"/>
    <b v="1"/>
    <s v="Arizona Republic"/>
    <x v="1"/>
    <s v="1.5/5"/>
    <d v="2015-04-02T00:00:00"/>
    <x v="0"/>
    <s v="Big and numbingly loud, &quot;Furious 7&quot; jets around the globe so we can watch cars crash, explode and repeatedly defy gravity. If that sounds like a great way to spend two hours and 17 minutes, read no more."/>
  </r>
  <r>
    <x v="63"/>
    <d v="2015-04-03T00:00:00"/>
    <x v="0"/>
    <n v="0"/>
    <n v="1"/>
    <s v="Stephen Whitty"/>
    <b v="1"/>
    <s v="Newark Star-Ledger"/>
    <x v="0"/>
    <d v="2026-04-03T00:00:00"/>
    <d v="2015-04-02T00:00:00"/>
    <x v="0"/>
    <s v="It's the kind of movie in which the endlessly antagonistic villain and hero express their boiling hatred by driving head-on into each other's rides. At high speed. Twice."/>
  </r>
  <r>
    <x v="63"/>
    <d v="2015-04-03T00:00:00"/>
    <x v="0"/>
    <n v="0"/>
    <n v="1"/>
    <s v="Charles Koplinski"/>
    <b v="0"/>
    <s v="Illinois Times"/>
    <x v="1"/>
    <s v="2.5/4"/>
    <d v="2015-04-02T00:00:00"/>
    <x v="0"/>
    <s v="Physics and Gravity be Damned! &quot;Furious 7&quot; Aims to Please."/>
  </r>
  <r>
    <x v="63"/>
    <d v="2015-04-03T00:00:00"/>
    <x v="0"/>
    <n v="0"/>
    <n v="1"/>
    <s v="Bruce Kirkland"/>
    <b v="0"/>
    <s v="Jam! Movies"/>
    <x v="0"/>
    <s v="4.5/5"/>
    <d v="2015-04-02T00:00:00"/>
    <x v="0"/>
    <s v="Loud, long and laughably over-the-top, Furious 7 is one of the best pure action movies ever made."/>
  </r>
  <r>
    <x v="63"/>
    <d v="2015-04-03T00:00:00"/>
    <x v="0"/>
    <n v="0"/>
    <n v="1"/>
    <s v="Rich Cline"/>
    <b v="0"/>
    <s v="Contactmusic.com"/>
    <x v="0"/>
    <s v="3.5/5"/>
    <d v="2015-04-02T00:00:00"/>
    <x v="0"/>
    <s v="For their seventh adventure, the Fast &amp; Furious cast and crew continue to outdo themselves with mind-boggling stunt driving and outrageous action mayhem..."/>
  </r>
  <r>
    <x v="63"/>
    <d v="2015-04-03T00:00:00"/>
    <x v="0"/>
    <n v="0"/>
    <n v="1"/>
    <s v="Jack Giroux"/>
    <b v="0"/>
    <s v="Bullz-Eye.com"/>
    <x v="0"/>
    <s v="3.5/5"/>
    <d v="2015-04-02T00:00:00"/>
    <x v="0"/>
    <s v="Furious 7 is so giddy and overblown that its bloated runtime is more of a blessing than a burden."/>
  </r>
  <r>
    <x v="63"/>
    <d v="2015-04-03T00:00:00"/>
    <x v="0"/>
    <n v="0"/>
    <n v="1"/>
    <s v="Mara Reinstein"/>
    <b v="1"/>
    <s v="Us Weekly"/>
    <x v="0"/>
    <d v="2026-04-03T00:00:00"/>
    <d v="2015-04-02T00:00:00"/>
    <x v="0"/>
    <s v="Hey, action flicks aren't supposed to make you cry!"/>
  </r>
  <r>
    <x v="63"/>
    <d v="2015-04-03T00:00:00"/>
    <x v="0"/>
    <n v="0"/>
    <n v="1"/>
    <s v="James Rocchi"/>
    <b v="0"/>
    <s v="About.com"/>
    <x v="0"/>
    <s v="4.5/5"/>
    <d v="2015-04-02T00:00:00"/>
    <x v="0"/>
    <s v="The nicest thing I can say about Furious 7 is that if it were the end of the franchise, it'd be a fine and fitting one."/>
  </r>
  <r>
    <x v="63"/>
    <d v="2015-04-03T00:00:00"/>
    <x v="0"/>
    <n v="0"/>
    <n v="1"/>
    <s v="Matt Pais"/>
    <b v="0"/>
    <s v="RedEye"/>
    <x v="1"/>
    <s v="2.5/4"/>
    <d v="2015-04-02T00:00:00"/>
    <x v="0"/>
    <s v="Alternately entertaining and annoying."/>
  </r>
  <r>
    <x v="63"/>
    <d v="2015-04-03T00:00:00"/>
    <x v="0"/>
    <n v="0"/>
    <n v="1"/>
    <s v="Mike Scott"/>
    <b v="0"/>
    <s v="Times-Picayune"/>
    <x v="0"/>
    <d v="2026-05-03T00:00:00"/>
    <d v="2015-04-02T00:00:00"/>
    <x v="0"/>
    <s v="As long as you're willing to buckle your seat belt, disengage your brain and just go along for the ride, there's also no small amount of fun to be had."/>
  </r>
  <r>
    <x v="63"/>
    <d v="2015-04-03T00:00:00"/>
    <x v="0"/>
    <n v="0"/>
    <n v="1"/>
    <s v="Jeff Baker"/>
    <b v="0"/>
    <s v="Oregonian"/>
    <x v="1"/>
    <s v="C+"/>
    <d v="2015-04-02T00:00:00"/>
    <x v="0"/>
    <s v="As for the plot, there is one. As for the acting, it's there in the sense that actors are onscreen moving around and saying words that don't make sense."/>
  </r>
  <r>
    <x v="63"/>
    <d v="2015-04-03T00:00:00"/>
    <x v="0"/>
    <n v="0"/>
    <n v="1"/>
    <s v="Cary Darling"/>
    <b v="1"/>
    <s v="Fort Worth Star-Telegram/DFW.com"/>
    <x v="0"/>
    <d v="2026-05-04T00:00:00"/>
    <d v="2015-04-02T00:00:00"/>
    <x v="0"/>
    <s v="James Wan came up in the horror ranks and gave the world the first Saw... If &quot;F&amp;F&quot; fans feared that he would tamper with the box-office formula and end up slaying and gutting this cinematic golden goose for shocks and giggles, they can rest easy."/>
  </r>
  <r>
    <x v="63"/>
    <d v="2015-04-03T00:00:00"/>
    <x v="0"/>
    <n v="0"/>
    <n v="1"/>
    <s v="Moira MacDonald"/>
    <b v="1"/>
    <s v="Seattle Times"/>
    <x v="0"/>
    <d v="2026-04-03T00:00:00"/>
    <d v="2015-04-02T00:00:00"/>
    <x v="0"/>
    <s v="Delivers the goods, and then some."/>
  </r>
  <r>
    <x v="63"/>
    <d v="2015-04-03T00:00:00"/>
    <x v="0"/>
    <n v="0"/>
    <n v="1"/>
    <s v="Mick LaSalle"/>
    <b v="1"/>
    <s v="San Francisco Chronicle"/>
    <x v="1"/>
    <d v="2026-04-01T00:00:00"/>
    <d v="2015-04-02T00:00:00"/>
    <x v="0"/>
    <s v="Here and there, we get the imaginative and outrageous stunts this series is famous for, but mostly the movie plods along, muscling through without much life or spirit."/>
  </r>
  <r>
    <x v="63"/>
    <d v="2015-04-03T00:00:00"/>
    <x v="0"/>
    <n v="0"/>
    <n v="1"/>
    <s v="Betsy Sharkey"/>
    <b v="1"/>
    <s v="Los Angeles Times"/>
    <x v="0"/>
    <m/>
    <d v="2015-04-02T00:00:00"/>
    <x v="0"/>
    <s v="&quot;Furious 7&quot; is the fuel-injected fusion of all that is and ever has been good in &quot;The Fast and the Furious&quot; saga that began in 2001 with souped-up cars and a stripped-down story about a tightknit East L.A. street racing crew."/>
  </r>
  <r>
    <x v="63"/>
    <d v="2015-04-03T00:00:00"/>
    <x v="0"/>
    <n v="0"/>
    <n v="1"/>
    <s v="Jesse Hassenger"/>
    <b v="1"/>
    <s v="AV Club"/>
    <x v="0"/>
    <s v="B+"/>
    <d v="2015-04-02T00:00:00"/>
    <x v="0"/>
    <s v="The series will doubtless continue on with Diesel, Rodriguez, Johnson, and the rest, but in the meantime, Furious 7 comes to the most conclusive and emotionally satisfying ending since, fittingly, the very first film."/>
  </r>
  <r>
    <x v="63"/>
    <d v="2015-04-03T00:00:00"/>
    <x v="0"/>
    <n v="0"/>
    <n v="1"/>
    <s v="Roger Moore"/>
    <b v="0"/>
    <s v="Tribune News Service"/>
    <x v="1"/>
    <s v="1.5/4"/>
    <d v="2015-04-02T00:00:00"/>
    <x v="0"/>
    <s v="Head-slappingly stupid"/>
  </r>
  <r>
    <x v="64"/>
    <d v="2015-03-27T00:00:00"/>
    <x v="0"/>
    <n v="0"/>
    <n v="0"/>
    <s v="Dominick Suzanne-Mayer"/>
    <b v="0"/>
    <s v="Consequence of Sound"/>
    <x v="1"/>
    <s v="D+"/>
    <d v="2015-03-17T00:00:00"/>
    <x v="0"/>
    <s v="Get Hard quickly descends from an off-putting comedy of opposites to the kind of movie that time and the changing styles of comedy in the modern age will turn into a relic sooner rather than later."/>
  </r>
  <r>
    <x v="64"/>
    <d v="2015-03-27T00:00:00"/>
    <x v="0"/>
    <n v="0"/>
    <n v="0"/>
    <s v="Eric D. Snider"/>
    <b v="0"/>
    <s v="Vanity Fair"/>
    <x v="1"/>
    <m/>
    <d v="2015-03-17T00:00:00"/>
    <x v="0"/>
    <s v="Hey, did you know that in prison, there is a lot of RAPE?"/>
  </r>
  <r>
    <x v="64"/>
    <d v="2015-03-27T00:00:00"/>
    <x v="0"/>
    <n v="0"/>
    <n v="0"/>
    <s v="John Hazelton"/>
    <b v="0"/>
    <s v="Screen International"/>
    <x v="1"/>
    <m/>
    <d v="2015-03-17T00:00:00"/>
    <x v="0"/>
    <s v="The script, by TV comedy writers Jay Martel and Ian Roberts, doesn't give the stars much to work with and their apparent improvisation is only fleetingly effective."/>
  </r>
  <r>
    <x v="64"/>
    <d v="2015-03-27T00:00:00"/>
    <x v="0"/>
    <n v="0"/>
    <n v="0"/>
    <s v="Alex Needham"/>
    <b v="1"/>
    <s v="Guardian"/>
    <x v="0"/>
    <d v="2026-05-03T00:00:00"/>
    <d v="2015-03-17T00:00:00"/>
    <x v="0"/>
    <s v="Written down, this sounds horrendous; watching it, I have to admit that I laughed ..."/>
  </r>
  <r>
    <x v="64"/>
    <d v="2015-03-27T00:00:00"/>
    <x v="0"/>
    <n v="0"/>
    <n v="0"/>
    <s v="Fred Topel"/>
    <b v="0"/>
    <s v="Guff.com"/>
    <x v="0"/>
    <m/>
    <d v="2015-03-18T00:00:00"/>
    <x v="0"/>
    <s v="It's stupid and immature, but I mean that as a compliment. Stupid and immature is funny."/>
  </r>
  <r>
    <x v="64"/>
    <d v="2015-03-27T00:00:00"/>
    <x v="0"/>
    <n v="0"/>
    <n v="0"/>
    <s v="Meredith Borders"/>
    <b v="0"/>
    <s v="Birth.Movies.Death."/>
    <x v="1"/>
    <m/>
    <d v="2015-03-18T00:00:00"/>
    <x v="0"/>
    <s v="The greatest comedic geniuses of our time or any other couldn't improve on a script as basically, fundamentally wrong as GET HARD's."/>
  </r>
  <r>
    <x v="64"/>
    <d v="2015-03-27T00:00:00"/>
    <x v="0"/>
    <n v="0"/>
    <n v="0"/>
    <s v="Drew Taylor"/>
    <b v="0"/>
    <s v="The Playlist"/>
    <x v="1"/>
    <s v="D-"/>
    <d v="2015-03-18T00:00:00"/>
    <x v="0"/>
    <s v="&quot;Get Hard&quot; is an absolutely horrible, amateurishly assembled comedy that is more offensive than just about anything we've seen lately."/>
  </r>
  <r>
    <x v="64"/>
    <d v="2015-03-27T00:00:00"/>
    <x v="0"/>
    <n v="0"/>
    <n v="0"/>
    <s v="Edward Douglas"/>
    <b v="0"/>
    <s v="ComingSoon.net"/>
    <x v="1"/>
    <s v="2.5/10"/>
    <d v="2015-03-18T00:00:00"/>
    <x v="0"/>
    <s v="Finally, a comedy that homophobes, racists and generally stupid people can all enjoy together!"/>
  </r>
  <r>
    <x v="64"/>
    <d v="2015-03-27T00:00:00"/>
    <x v="0"/>
    <n v="0"/>
    <n v="0"/>
    <s v="Matt Donato"/>
    <b v="0"/>
    <s v="We Got This Covered"/>
    <x v="1"/>
    <d v="2026-10-05T00:00:00"/>
    <d v="2015-03-18T00:00:00"/>
    <x v="0"/>
    <s v="Unfortunately, Hart and Ferrell just couldn't get hard enough for me."/>
  </r>
  <r>
    <x v="64"/>
    <d v="2015-03-27T00:00:00"/>
    <x v="0"/>
    <n v="0"/>
    <n v="0"/>
    <s v="Kam Williams"/>
    <b v="0"/>
    <s v="Baret News"/>
    <x v="0"/>
    <d v="2026-04-03T00:00:00"/>
    <d v="2015-03-22T00:00:00"/>
    <x v="0"/>
    <s v="An inspired pairing of the relentlessly absurd Ferrell and the motor-mouthed Hart at the top of their games."/>
  </r>
  <r>
    <x v="64"/>
    <d v="2015-03-27T00:00:00"/>
    <x v="0"/>
    <n v="0"/>
    <n v="0"/>
    <s v="Louise Keller"/>
    <b v="0"/>
    <s v="Urban Cinefile"/>
    <x v="0"/>
    <m/>
    <d v="2015-03-23T00:00:00"/>
    <x v="0"/>
    <s v="Offensive by design and low-brow by nature, the joke wears thin by the end, but the film's saving grace is its raw energy; a feeling that anything goes, as the narrative leapfrogs from one unlikely bad-taste scenario to the next"/>
  </r>
  <r>
    <x v="64"/>
    <d v="2015-03-27T00:00:00"/>
    <x v="0"/>
    <n v="0"/>
    <n v="0"/>
    <s v="Tony Hicks"/>
    <b v="1"/>
    <s v="San Jose Mercury News"/>
    <x v="0"/>
    <m/>
    <d v="2015-03-24T00:00:00"/>
    <x v="0"/>
    <s v="&quot;Get Hard&quot; is worth a look for fans of Will Ferrell and Kevin Hart. And the two do work well together. But anyone with a low tolerance for politically incorrect stereotyping and lowbrow humor should sit this one out."/>
  </r>
  <r>
    <x v="64"/>
    <d v="2015-03-27T00:00:00"/>
    <x v="0"/>
    <n v="0"/>
    <n v="0"/>
    <s v="Marshall Fine"/>
    <b v="0"/>
    <s v="Hollywood &amp; Fine"/>
    <x v="1"/>
    <m/>
    <d v="2015-03-24T00:00:00"/>
    <x v="0"/>
    <s v="Get Hard isn't terrible. It's funny often enough to stave off impatience. That's something, I guess."/>
  </r>
  <r>
    <x v="64"/>
    <d v="2015-03-27T00:00:00"/>
    <x v="0"/>
    <n v="0"/>
    <n v="0"/>
    <s v="Roger Moore"/>
    <b v="0"/>
    <s v="Tribune News Service"/>
    <x v="1"/>
    <d v="2026-04-02T00:00:00"/>
    <d v="2015-03-24T00:00:00"/>
    <x v="0"/>
    <s v="Kevin Hart shoehorned into a standard issue Will Ferrell character comedy"/>
  </r>
  <r>
    <x v="64"/>
    <d v="2015-03-27T00:00:00"/>
    <x v="0"/>
    <n v="0"/>
    <n v="0"/>
    <s v="Tim Grierson"/>
    <b v="0"/>
    <s v="Deadspin"/>
    <x v="1"/>
    <m/>
    <d v="2015-03-25T00:00:00"/>
    <x v="0"/>
    <s v="&quot;Get Hard&quot; wants to be a brash, unapologetic look at race and class but only wrings a few laughs from those topics, mostly spending its time floundering around in a dumb plot."/>
  </r>
  <r>
    <x v="64"/>
    <d v="2015-03-27T00:00:00"/>
    <x v="0"/>
    <n v="0"/>
    <n v="0"/>
    <s v="Drew Hunt"/>
    <b v="0"/>
    <s v="Slant Magazine"/>
    <x v="1"/>
    <d v="2026-04-01T00:00:00"/>
    <d v="2015-03-25T00:00:00"/>
    <x v="0"/>
    <s v="Somewhere amid the unbearable stereotypes that choke this sophomoric comedy is a potent blue-collar revenge fantasy about an arrogant white-collar crook getting his just comeuppance."/>
  </r>
  <r>
    <x v="64"/>
    <d v="2015-03-27T00:00:00"/>
    <x v="0"/>
    <n v="0"/>
    <n v="0"/>
    <s v="Joshua Rothkopf"/>
    <b v="1"/>
    <s v="Time Out"/>
    <x v="0"/>
    <d v="2026-05-03T00:00:00"/>
    <d v="2015-03-25T00:00:00"/>
    <x v="0"/>
    <s v="Only the humorless will frown at Ferrell's easy way with white-guy entitlement. &quot;I'm going to be attending San Quentin,&quot; the Harvard grad sniffs, almost as a point of pride; later, after tasting thug life, he calls it an &quot;ambrosia of primal sensations.&quot;"/>
  </r>
  <r>
    <x v="64"/>
    <d v="2015-03-27T00:00:00"/>
    <x v="0"/>
    <n v="0"/>
    <n v="0"/>
    <s v="Chris Nashawaty"/>
    <b v="1"/>
    <s v="Entertainment Weekly"/>
    <x v="1"/>
    <s v="C-"/>
    <d v="2015-03-25T00:00:00"/>
    <x v="0"/>
    <s v="Get Hard is not only a bad movie but a profoundly wasted opportunity."/>
  </r>
  <r>
    <x v="64"/>
    <d v="2015-03-27T00:00:00"/>
    <x v="0"/>
    <n v="0"/>
    <n v="0"/>
    <s v="Matt Prigge"/>
    <b v="0"/>
    <s v="Metro"/>
    <x v="1"/>
    <d v="2026-05-02T00:00:00"/>
    <d v="2015-03-25T00:00:00"/>
    <x v="0"/>
    <s v="It's still a dumb movie, but the kind of dumb movie that, by bravely (or stupidly) strutting its way into prickly social discussions accidentally makes cogent points about same. Sometimes."/>
  </r>
  <r>
    <x v="64"/>
    <d v="2015-03-27T00:00:00"/>
    <x v="0"/>
    <n v="0"/>
    <n v="0"/>
    <s v="Pete Hammond"/>
    <b v="0"/>
    <s v="Deadline Hollywood Daily"/>
    <x v="0"/>
    <d v="2026-05-03T00:00:00"/>
    <d v="2015-03-25T00:00:00"/>
    <x v="0"/>
    <s v="For some reason this movie offended a lot of critic-types at SXSW but the only thing that would really be offensive here is if it wasn't funny. And thanks to a nice teaming of Will Ferrell and Kevin Hart this is surprisingly funny stuff."/>
  </r>
  <r>
    <x v="64"/>
    <d v="2015-03-27T00:00:00"/>
    <x v="0"/>
    <n v="0"/>
    <n v="0"/>
    <s v="Sean O'Connell"/>
    <b v="0"/>
    <s v="CinemaBlend"/>
    <x v="0"/>
    <d v="2026-05-03T00:00:00"/>
    <d v="2015-03-25T00:00:00"/>
    <x v="0"/>
    <s v="Racist, and more than a little homophobic. But also frequently funny, until it gets really silly trying to follow a plot."/>
  </r>
  <r>
    <x v="64"/>
    <d v="2015-03-27T00:00:00"/>
    <x v="0"/>
    <n v="0"/>
    <n v="0"/>
    <s v="Joe Neumaier"/>
    <b v="1"/>
    <s v="New York Daily News"/>
    <x v="1"/>
    <d v="2026-05-01T00:00:00"/>
    <d v="2015-03-25T00:00:00"/>
    <x v="0"/>
    <s v="&quot;Get Hard&quot; isn't edgy enough to be offensive or witty enough to be challenging. It's just dumb."/>
  </r>
  <r>
    <x v="64"/>
    <d v="2015-03-27T00:00:00"/>
    <x v="0"/>
    <n v="0"/>
    <n v="0"/>
    <s v="Karen Krizanovich"/>
    <b v="0"/>
    <s v="The List"/>
    <x v="0"/>
    <d v="2026-05-03T00:00:00"/>
    <d v="2015-03-25T00:00:00"/>
    <x v="0"/>
    <s v="In this occasionally brilliant, if somewhat uneven, showcase of speedy plotting and even speedier improvisation, Hart and Ferrell's chemistry is such that it seems certain to pair them up in the future."/>
  </r>
  <r>
    <x v="64"/>
    <d v="2015-03-27T00:00:00"/>
    <x v="0"/>
    <n v="0"/>
    <n v="0"/>
    <s v="Jake Wilson"/>
    <b v="1"/>
    <s v="Sydney Morning Herald"/>
    <x v="0"/>
    <d v="2026-05-03T00:00:00"/>
    <d v="2015-03-25T00:00:00"/>
    <x v="0"/>
    <s v="Ferrell and Hart work well together: both are highly verbal performers, supported by a script full of unlikely linguistic flourishes."/>
  </r>
  <r>
    <x v="64"/>
    <d v="2015-03-27T00:00:00"/>
    <x v="0"/>
    <n v="0"/>
    <n v="0"/>
    <s v="Dan Jolin"/>
    <b v="0"/>
    <s v="Empire Magazine"/>
    <x v="1"/>
    <d v="2026-05-02T00:00:00"/>
    <d v="2015-03-25T00:00:00"/>
    <x v="0"/>
    <s v="For a movie whose premise depends on the mockery of someone who offensively stereotypes (Ferrell's character assumes that Hart's has been to prison), it deals heavily in stereotypes itself, wanting its cake and eating it too."/>
  </r>
  <r>
    <x v="64"/>
    <d v="2015-03-27T00:00:00"/>
    <x v="0"/>
    <n v="0"/>
    <n v="0"/>
    <s v="John DeFore"/>
    <b v="1"/>
    <s v="Hollywood Reporter"/>
    <x v="1"/>
    <m/>
    <d v="2015-03-25T00:00:00"/>
    <x v="0"/>
    <s v="It already seems more dated than Trading Places - not to mention less savvy about all the subjects it pretends to be addressing while it tries to make us laugh."/>
  </r>
  <r>
    <x v="64"/>
    <d v="2015-03-27T00:00:00"/>
    <x v="0"/>
    <n v="0"/>
    <n v="0"/>
    <s v="Richard Corliss"/>
    <b v="1"/>
    <s v="TIME Magazine"/>
    <x v="0"/>
    <m/>
    <d v="2015-03-25T00:00:00"/>
    <x v="0"/>
    <s v="Laughter trumps political fairness; and Get Hard made me laugh at, and with, situations I hadn't thought could tickle me. The movie has a warm heart beating under its seemingly scabrous shell."/>
  </r>
  <r>
    <x v="64"/>
    <d v="2015-03-27T00:00:00"/>
    <x v="0"/>
    <n v="0"/>
    <n v="0"/>
    <s v="Justin Chang"/>
    <b v="1"/>
    <s v="Variety"/>
    <x v="1"/>
    <m/>
    <d v="2015-03-25T00:00:00"/>
    <x v="0"/>
    <s v="If you're disturbed by white-collar crime, but not quite as disturbed as you are by gay sex, then congratulations: You might possess just the right combo of social conscience and unexamined homophobia needed to fully enjoy Get Hard."/>
  </r>
  <r>
    <x v="64"/>
    <d v="2015-03-27T00:00:00"/>
    <x v="0"/>
    <n v="0"/>
    <n v="0"/>
    <s v="Inkoo Kang"/>
    <b v="1"/>
    <s v="TheWrap"/>
    <x v="0"/>
    <s v="65/100"/>
    <d v="2015-03-25T00:00:00"/>
    <x v="0"/>
    <s v="There's a daring comedy somewhere inside writer Etan Cohen's directorial debut, which simultaneously trivializes and solemnizes the prospect of prison rape."/>
  </r>
  <r>
    <x v="64"/>
    <d v="2015-03-27T00:00:00"/>
    <x v="0"/>
    <n v="0"/>
    <n v="0"/>
    <s v="Jeffrey Lyles"/>
    <b v="0"/>
    <s v="Lyles' Movie Files"/>
    <x v="0"/>
    <d v="2026-10-06T00:00:00"/>
    <d v="2015-03-26T00:00:00"/>
    <x v="0"/>
    <s v="Your standard Ferrell/Hart vehicle that's rarely witty enough to live up to its potential, but still delivers enough laughs for those seeking a silly comedy."/>
  </r>
  <r>
    <x v="64"/>
    <d v="2015-03-27T00:00:00"/>
    <x v="0"/>
    <n v="0"/>
    <n v="0"/>
    <s v="A.O. Scott"/>
    <b v="1"/>
    <s v="New York Times"/>
    <x v="1"/>
    <m/>
    <d v="2015-03-26T00:00:00"/>
    <x v="0"/>
    <s v="The highest praise I can give &quot;Get Hard&quot; is that it is not quite as awful as it could have been."/>
  </r>
  <r>
    <x v="64"/>
    <d v="2015-03-27T00:00:00"/>
    <x v="0"/>
    <n v="0"/>
    <n v="0"/>
    <s v="Kyle Smith"/>
    <b v="1"/>
    <s v="New York Post"/>
    <x v="1"/>
    <s v="1.5/4"/>
    <d v="2015-03-26T00:00:00"/>
    <x v="0"/>
    <s v="A lazy attempt to drag out a Funny or Die-style skit to feature length by continuously recycling about eight minutes worth of gags."/>
  </r>
  <r>
    <x v="64"/>
    <d v="2015-03-27T00:00:00"/>
    <x v="0"/>
    <n v="0"/>
    <n v="0"/>
    <s v="Mike Scott"/>
    <b v="0"/>
    <s v="Times-Picayune"/>
    <x v="1"/>
    <d v="2026-05-02T00:00:00"/>
    <d v="2015-03-26T00:00:00"/>
    <x v="0"/>
    <s v="Expect over-the-top idiocy. Expect graphic sexual gags. Expect a lesson on the prison art of 'keistering.' And, yes, expect lots of dicey racial humor."/>
  </r>
  <r>
    <x v="64"/>
    <d v="2015-03-27T00:00:00"/>
    <x v="0"/>
    <n v="0"/>
    <n v="0"/>
    <s v="Joe Gross"/>
    <b v="0"/>
    <s v="Austin American-Statesman"/>
    <x v="1"/>
    <s v="D"/>
    <d v="2015-03-26T00:00:00"/>
    <x v="0"/>
    <s v="Will Ferrell has built his film career on being an everyman or a naf devoid of self-consciousness. In Etan Cohen's Get Hard, Ferrell goes with the latter, but adds a patina of ultra-rich entitlement."/>
  </r>
  <r>
    <x v="64"/>
    <d v="2015-03-27T00:00:00"/>
    <x v="0"/>
    <n v="0"/>
    <n v="0"/>
    <s v="Peter Howell"/>
    <b v="1"/>
    <s v="Toronto Star"/>
    <x v="0"/>
    <s v="2.5/4"/>
    <d v="2015-03-26T00:00:00"/>
    <x v="0"/>
    <s v="The movie seeks to make you laugh while also risking offense by going too far. It succeeds on both counts."/>
  </r>
  <r>
    <x v="64"/>
    <d v="2015-03-27T00:00:00"/>
    <x v="0"/>
    <n v="0"/>
    <n v="0"/>
    <s v="Charles Koplinski"/>
    <b v="0"/>
    <s v="Illinois Times"/>
    <x v="0"/>
    <d v="2026-04-03T00:00:00"/>
    <d v="2015-03-26T00:00:00"/>
    <x v="0"/>
    <s v="Silly, offensive but effective."/>
  </r>
  <r>
    <x v="64"/>
    <d v="2015-03-27T00:00:00"/>
    <x v="0"/>
    <n v="0"/>
    <n v="0"/>
    <s v="Rick Bentley"/>
    <b v="0"/>
    <s v="Fresno Bee"/>
    <x v="1"/>
    <s v="F"/>
    <d v="2015-03-26T00:00:00"/>
    <x v="0"/>
    <s v="Weighed down by endless jokes about prison rape, relentless homophobia and a bevy of absurd stereotypes, this Will Ferrell and Kevin Hart film sinks into an abyss of failure."/>
  </r>
  <r>
    <x v="64"/>
    <d v="2015-03-27T00:00:00"/>
    <x v="0"/>
    <n v="0"/>
    <n v="0"/>
    <s v="Carla Meyer"/>
    <b v="0"/>
    <s v="Sacramento Bee"/>
    <x v="1"/>
    <s v="1.5/4"/>
    <d v="2015-03-26T00:00:00"/>
    <x v="0"/>
    <s v="The distasteful, often flat Get Hard succeeds only as a testament to the resilience of talent."/>
  </r>
  <r>
    <x v="64"/>
    <d v="2015-03-27T00:00:00"/>
    <x v="0"/>
    <n v="0"/>
    <n v="0"/>
    <s v="Betsy Sharkey"/>
    <b v="1"/>
    <s v="Los Angeles Times"/>
    <x v="1"/>
    <m/>
    <d v="2015-03-26T00:00:00"/>
    <x v="0"/>
    <s v="With Ferrell and Hart involved, it's probably impossible for anyone to completely resist their baser instincts to be amused by the patently offensive. Though it's hard not to wish more moviegoers would."/>
  </r>
  <r>
    <x v="64"/>
    <d v="2015-03-27T00:00:00"/>
    <x v="0"/>
    <n v="0"/>
    <n v="0"/>
    <s v="Andrew Lapin"/>
    <b v="1"/>
    <s v="NPR"/>
    <x v="0"/>
    <m/>
    <d v="2015-03-26T00:00:00"/>
    <x v="0"/>
    <s v="It's still ultimately a disposable work, but at least while it's going, it hits hard."/>
  </r>
  <r>
    <x v="64"/>
    <d v="2015-03-27T00:00:00"/>
    <x v="0"/>
    <n v="0"/>
    <n v="0"/>
    <s v="Sandy Cohen"/>
    <b v="1"/>
    <s v="Associated Press"/>
    <x v="0"/>
    <m/>
    <d v="2015-03-26T00:00:00"/>
    <x v="0"/>
    <s v="It's tricky territory to tread, and Get Hard doesn't always get it right, but in a nation where racial and economic divides are growing issues, it deserves credit for trying."/>
  </r>
  <r>
    <x v="64"/>
    <d v="2015-03-27T00:00:00"/>
    <x v="0"/>
    <n v="0"/>
    <n v="0"/>
    <s v="Peter Bradshaw"/>
    <b v="1"/>
    <s v="Guardian"/>
    <x v="0"/>
    <d v="2026-05-03T00:00:00"/>
    <d v="2015-03-26T00:00:00"/>
    <x v="0"/>
    <s v="The high concept is delivered more or less efficiently: basically an incorrect and funnier version of Spike Lee's 25th Hour, with a dash of Trading Places."/>
  </r>
  <r>
    <x v="64"/>
    <d v="2015-03-27T00:00:00"/>
    <x v="0"/>
    <n v="0"/>
    <n v="0"/>
    <s v="Travis Hopson"/>
    <b v="0"/>
    <s v="Examiner.com"/>
    <x v="1"/>
    <s v="2.5/5"/>
    <d v="2015-03-26T00:00:00"/>
    <x v="0"/>
    <s v="The oft-repeated gags about prison rape and the frequent racial stereotypes become such a drag that solitary confinement might be a welcome break."/>
  </r>
  <r>
    <x v="64"/>
    <d v="2015-03-27T00:00:00"/>
    <x v="0"/>
    <n v="0"/>
    <n v="0"/>
    <s v="Tom Russo"/>
    <b v="1"/>
    <s v="Boston Globe"/>
    <x v="1"/>
    <s v="1.5/4"/>
    <d v="2015-03-26T00:00:00"/>
    <x v="0"/>
    <s v="A movie that refuses to recognize when it's going too far, with its wince-eliciting jokes about jailhouse rape in particular."/>
  </r>
  <r>
    <x v="64"/>
    <d v="2015-03-27T00:00:00"/>
    <x v="0"/>
    <n v="0"/>
    <n v="0"/>
    <s v="David Jenkins"/>
    <b v="1"/>
    <s v="Little White Lies"/>
    <x v="1"/>
    <d v="2026-05-02T00:00:00"/>
    <d v="2015-03-26T00:00:00"/>
    <x v="0"/>
    <s v="A movie you're waiting to finish rather than anticipating the finale."/>
  </r>
  <r>
    <x v="64"/>
    <d v="2015-03-27T00:00:00"/>
    <x v="0"/>
    <n v="0"/>
    <n v="0"/>
    <s v="Tim Robey"/>
    <b v="1"/>
    <s v="Daily Telegraph (UK)"/>
    <x v="1"/>
    <d v="2026-05-02T00:00:00"/>
    <d v="2015-03-26T00:00:00"/>
    <x v="0"/>
    <s v="If you don't think the over-rehearsed prospect of prison rape - specifically, black-on-white prison rape - is quite enough of a comedy goldmine to sustain a whole feature, tell that to the screenwriters."/>
  </r>
  <r>
    <x v="64"/>
    <d v="2015-03-27T00:00:00"/>
    <x v="0"/>
    <n v="0"/>
    <n v="0"/>
    <s v="Stella Papamichael"/>
    <b v="0"/>
    <s v="Digital Spy"/>
    <x v="0"/>
    <d v="2026-05-03T00:00:00"/>
    <d v="2015-03-26T00:00:00"/>
    <x v="0"/>
    <s v="Will Ferrell is looking at ten years in the slammer in a comedy that delivers a hard slap in the face to political correctness."/>
  </r>
  <r>
    <x v="64"/>
    <d v="2015-03-27T00:00:00"/>
    <x v="0"/>
    <n v="0"/>
    <n v="0"/>
    <s v="David Berry"/>
    <b v="0"/>
    <s v="National Post"/>
    <x v="0"/>
    <s v="2.5/4"/>
    <d v="2015-03-26T00:00:00"/>
    <x v="0"/>
    <s v="If Get Hard isn't quite the biting satire that its premise would imply - though it's more unabashedly eat-the-rich than some critics have given it credit for - it's consistently ridiculous enough to be funny more often than not."/>
  </r>
  <r>
    <x v="64"/>
    <d v="2015-03-27T00:00:00"/>
    <x v="0"/>
    <n v="0"/>
    <n v="0"/>
    <s v="Laura Clifford"/>
    <b v="0"/>
    <s v="Reeling Reviews"/>
    <x v="0"/>
    <s v="B-"/>
    <d v="2015-03-26T00:00:00"/>
    <x v="0"/>
    <s v="Pairing Ferrell's looming, kooky calm with Hart's pint-sized, pugnacious bluster proves a complimentary meshing, rising star Hart's incredulous observer an audience stand-in for Ferrell's boor-out-of-water style comedy."/>
  </r>
  <r>
    <x v="64"/>
    <d v="2015-03-27T00:00:00"/>
    <x v="0"/>
    <n v="0"/>
    <n v="0"/>
    <s v="Anders Wright"/>
    <b v="0"/>
    <s v="San Diego Union-Tribune"/>
    <x v="1"/>
    <s v="1.5/4"/>
    <d v="2015-03-26T00:00:00"/>
    <x v="0"/>
    <s v="The movie overcompensates for its lack of cleverness with an oversimplified story and an enormous amount of lowbrow humor."/>
  </r>
  <r>
    <x v="64"/>
    <d v="2015-03-27T00:00:00"/>
    <x v="0"/>
    <n v="0"/>
    <n v="0"/>
    <s v="Joe Morgenstern"/>
    <b v="1"/>
    <s v="Wall Street Journal"/>
    <x v="1"/>
    <m/>
    <d v="2015-03-26T00:00:00"/>
    <x v="0"/>
    <s v="Funny bits come along every now and then, and the co-stars work desperately hard for their salaries. But the spectacle is depressing for what it says of mainstream studio standards."/>
  </r>
  <r>
    <x v="64"/>
    <d v="2015-03-27T00:00:00"/>
    <x v="0"/>
    <n v="0"/>
    <n v="0"/>
    <s v="Mark Dujsik"/>
    <b v="0"/>
    <s v="Mark Reviews Movies"/>
    <x v="1"/>
    <d v="2026-04-01T00:00:00"/>
    <d v="2015-03-26T00:00:00"/>
    <x v="0"/>
    <s v="Here is an ounce of credit to Get Hard for avoiding any mention of the innuendo involving an inmate dropping the soap in the prison shower."/>
  </r>
  <r>
    <x v="64"/>
    <d v="2015-03-27T00:00:00"/>
    <x v="0"/>
    <n v="0"/>
    <n v="0"/>
    <s v="Cary Darling"/>
    <b v="1"/>
    <s v="Fort Worth Star-Telegram/DFW.com"/>
    <x v="1"/>
    <d v="2026-05-02T00:00:00"/>
    <d v="2015-03-26T00:00:00"/>
    <x v="0"/>
    <s v="Since anyone who has seen the trailer has already seen many of the film's best moments, making it through to the end does feel like something of a life sentence."/>
  </r>
  <r>
    <x v="64"/>
    <d v="2015-03-27T00:00:00"/>
    <x v="0"/>
    <n v="0"/>
    <n v="0"/>
    <s v="James Rocchi"/>
    <b v="0"/>
    <s v="About.com"/>
    <x v="1"/>
    <s v="1.5/5"/>
    <d v="2015-03-26T00:00:00"/>
    <x v="0"/>
    <s v="Get Hard is just smart enough and funny enough to make you realize that with a little actual effort it might have been much more funny. But why bother writing jokes or a plot when it's easier to talk about how much anal rape goes on in prison?"/>
  </r>
  <r>
    <x v="64"/>
    <d v="2015-03-27T00:00:00"/>
    <x v="0"/>
    <n v="0"/>
    <n v="0"/>
    <s v="Jon Niccum"/>
    <b v="0"/>
    <s v="Kansas City Star"/>
    <x v="1"/>
    <d v="2026-04-02T00:00:00"/>
    <d v="2015-03-26T00:00:00"/>
    <x v="0"/>
    <s v="'Get Hard' might be the perfect flick to show at your next frat party at the University of Oklahoma."/>
  </r>
  <r>
    <x v="64"/>
    <d v="2015-03-27T00:00:00"/>
    <x v="0"/>
    <n v="0"/>
    <n v="0"/>
    <s v="MaryAnn Johanson"/>
    <b v="0"/>
    <s v="Flick Filosopher"/>
    <x v="1"/>
    <m/>
    <d v="2015-03-26T00:00:00"/>
    <x v="0"/>
    <s v="All the comedic and visual elan of an amateur YouTube fratboy prank, include nonstop rape jokes and rampant homophobia. Are you laughing yet?"/>
  </r>
  <r>
    <x v="64"/>
    <d v="2015-03-27T00:00:00"/>
    <x v="0"/>
    <n v="0"/>
    <n v="0"/>
    <s v="Matthew Bernard"/>
    <b v="0"/>
    <s v="FILMINK (Australia)"/>
    <x v="1"/>
    <m/>
    <d v="2015-03-26T00:00:00"/>
    <x v="0"/>
    <s v="A movie which light-heartedly treads around ideas of corruption, race relations and corporate greed, Get Hard somehow manages to fall flat at almost every corner."/>
  </r>
  <r>
    <x v="64"/>
    <d v="2015-03-27T00:00:00"/>
    <x v="0"/>
    <n v="0"/>
    <n v="0"/>
    <s v="Stephen Silver"/>
    <b v="0"/>
    <s v="EntertainmentTell"/>
    <x v="1"/>
    <s v="1.5/5"/>
    <d v="2015-03-26T00:00:00"/>
    <x v="0"/>
    <s v="My complaint isn't that the film is &quot;racist&quot;- it's that it doesn't use that sort of material to do anything particularly original or funny."/>
  </r>
  <r>
    <x v="64"/>
    <d v="2015-03-27T00:00:00"/>
    <x v="0"/>
    <n v="0"/>
    <n v="0"/>
    <s v="J. R. Jones"/>
    <b v="1"/>
    <s v="Chicago Reader"/>
    <x v="1"/>
    <m/>
    <d v="2015-03-26T00:00:00"/>
    <x v="0"/>
    <s v="Anal rape jokes and racial stereotypes dominate this third-rate comedy."/>
  </r>
  <r>
    <x v="64"/>
    <d v="2015-03-27T00:00:00"/>
    <x v="0"/>
    <n v="0"/>
    <n v="0"/>
    <s v="Steve Newall"/>
    <b v="0"/>
    <s v="Flicks.co.nz"/>
    <x v="1"/>
    <d v="2026-05-02T00:00:00"/>
    <d v="2015-03-26T00:00:00"/>
    <x v="0"/>
    <s v="Leaves a gap that should be filled with gags."/>
  </r>
  <r>
    <x v="64"/>
    <d v="2015-03-27T00:00:00"/>
    <x v="0"/>
    <n v="0"/>
    <n v="0"/>
    <s v="Max Nicholson"/>
    <b v="0"/>
    <s v="IGN Movies"/>
    <x v="0"/>
    <s v="6.8/10"/>
    <d v="2015-03-26T00:00:00"/>
    <x v="0"/>
    <s v="Get Hard is stupid, raunchy and offensive -- but that's what it's going for."/>
  </r>
  <r>
    <x v="64"/>
    <d v="2015-03-27T00:00:00"/>
    <x v="0"/>
    <n v="0"/>
    <n v="0"/>
    <s v="Marc Savlov"/>
    <b v="0"/>
    <s v="Austin Chronicle"/>
    <x v="1"/>
    <s v="0.5/5"/>
    <d v="2015-03-26T00:00:00"/>
    <x v="0"/>
    <s v="The whole film is a nonstop parade of dick jokes, rape jokes, and Will Ferrell making the same goofy faces he first introduced on SNL ages ago."/>
  </r>
  <r>
    <x v="64"/>
    <d v="2015-03-27T00:00:00"/>
    <x v="0"/>
    <n v="0"/>
    <n v="0"/>
    <s v="Andy Crump"/>
    <b v="0"/>
    <s v="Paste Magazine"/>
    <x v="0"/>
    <n v="6"/>
    <d v="2015-03-26T00:00:00"/>
    <x v="0"/>
    <s v="Get Hard manages to be funny enough to both recommend and to laugh at out loud without feeling public embarrassment."/>
  </r>
  <r>
    <x v="64"/>
    <d v="2015-03-27T00:00:00"/>
    <x v="0"/>
    <n v="0"/>
    <n v="0"/>
    <s v="Claudia Puig"/>
    <b v="1"/>
    <s v="USA Today"/>
    <x v="1"/>
    <s v="1.5/4"/>
    <d v="2015-03-26T00:00:00"/>
    <x v="0"/>
    <s v="Get Hard is hard to sit through and hardly funny."/>
  </r>
  <r>
    <x v="64"/>
    <d v="2015-03-27T00:00:00"/>
    <x v="0"/>
    <n v="0"/>
    <n v="0"/>
    <s v="Molly Eichel"/>
    <b v="1"/>
    <s v="Philadelphia Inquirer"/>
    <x v="1"/>
    <d v="2026-04-02T00:00:00"/>
    <d v="2015-03-26T00:00:00"/>
    <x v="0"/>
    <s v="The germ of an interesting idea in Get Hard is completely overshadowed by the onslaught of jokes meant to be boundary-pushing and edgy."/>
  </r>
  <r>
    <x v="64"/>
    <d v="2015-03-27T00:00:00"/>
    <x v="0"/>
    <n v="0"/>
    <n v="0"/>
    <s v="Mick LaSalle"/>
    <b v="1"/>
    <s v="San Francisco Chronicle"/>
    <x v="0"/>
    <d v="2026-04-03T00:00:00"/>
    <d v="2015-03-26T00:00:00"/>
    <x v="0"/>
    <s v="Subtly, not in a way anyone would notice without looking for it, the movie switches back and forth, giving each comedian a chance to be the funny one and the other to lend support."/>
  </r>
  <r>
    <x v="64"/>
    <d v="2015-03-27T00:00:00"/>
    <x v="0"/>
    <n v="0"/>
    <n v="0"/>
    <s v="Amy Nicholson"/>
    <b v="1"/>
    <s v="L.A. Weekly"/>
    <x v="0"/>
    <s v="B-"/>
    <d v="2015-03-26T00:00:00"/>
    <x v="0"/>
    <s v="Ideally, this would be Blazing Saddles for folks who chug kombucha. Yet it's harder to satirize race today than it was 40 years ago - more sensitive times impose gentler jokes."/>
  </r>
  <r>
    <x v="64"/>
    <d v="2015-03-27T00:00:00"/>
    <x v="0"/>
    <n v="0"/>
    <n v="0"/>
    <s v="Kevin C. Johnson"/>
    <b v="1"/>
    <s v="St. Louis Post-Dispatch"/>
    <x v="1"/>
    <d v="2026-04-01T00:00:00"/>
    <d v="2015-03-26T00:00:00"/>
    <x v="0"/>
    <s v="The film's numbing lack of intelligence, exhibited from the start, makes &quot;Get Hard&quot; tough to watch, even by Hart/Ferrell standards."/>
  </r>
  <r>
    <x v="64"/>
    <d v="2015-03-27T00:00:00"/>
    <x v="0"/>
    <n v="0"/>
    <n v="0"/>
    <s v="David Medsker"/>
    <b v="0"/>
    <s v="Bullz-Eye.com"/>
    <x v="1"/>
    <d v="2026-05-02T00:00:00"/>
    <d v="2015-03-26T00:00:00"/>
    <x v="0"/>
    <s v="In a parallel world, there is a version of this movie that is just as offensive, but also funny and smart. It's a pity we will never see it."/>
  </r>
  <r>
    <x v="64"/>
    <d v="2015-03-27T00:00:00"/>
    <x v="0"/>
    <n v="0"/>
    <n v="0"/>
    <s v="Chris Bumbray"/>
    <b v="0"/>
    <s v="JoBlo's Movie Network"/>
    <x v="1"/>
    <d v="2026-10-03T00:00:00"/>
    <d v="2015-03-26T00:00:00"/>
    <x v="0"/>
    <s v="Tries hard to turn Ferrell/Hart into Wilder/Pryor but fails miserably."/>
  </r>
  <r>
    <x v="64"/>
    <d v="2015-03-27T00:00:00"/>
    <x v="0"/>
    <n v="0"/>
    <n v="0"/>
    <s v="Mara Reinstein"/>
    <b v="1"/>
    <s v="Us Weekly"/>
    <x v="1"/>
    <d v="2026-04-02T00:00:00"/>
    <d v="2015-03-26T00:00:00"/>
    <x v="0"/>
    <s v="by the final act, the entire fish-out-of-water concept is scrapped as Hart and Ferrell play bumbling cops and robbers and attempt to solve a crime. Haven't we been punished enough?"/>
  </r>
  <r>
    <x v="64"/>
    <d v="2015-03-27T00:00:00"/>
    <x v="0"/>
    <n v="0"/>
    <n v="0"/>
    <s v="Frank Swietek"/>
    <b v="0"/>
    <s v="One Guy's Opinion"/>
    <x v="1"/>
    <s v="D-"/>
    <d v="2015-03-26T00:00:00"/>
    <x v="0"/>
    <s v="Descends so far into racial stereotyping, offhanded homophobia, class division, sexual coarseness and scatological gags that whatever chemistry the stars might have brought to the table is pretty much dissipated."/>
  </r>
  <r>
    <x v="64"/>
    <d v="2015-03-27T00:00:00"/>
    <x v="0"/>
    <n v="0"/>
    <n v="0"/>
    <s v="Rafer Guzman"/>
    <b v="1"/>
    <s v="Newsday"/>
    <x v="0"/>
    <s v="2.5/4"/>
    <d v="2015-03-26T00:00:00"/>
    <x v="0"/>
    <s v="Hart and Ferrell may not be Pryor and Wilder, but they score several laughs in this slim comedy."/>
  </r>
  <r>
    <x v="64"/>
    <d v="2015-03-27T00:00:00"/>
    <x v="0"/>
    <n v="0"/>
    <n v="0"/>
    <s v="Mike Ryan"/>
    <b v="0"/>
    <s v="Uproxx"/>
    <x v="1"/>
    <d v="2026-10-02T00:00:00"/>
    <d v="2015-03-26T00:00:00"/>
    <x v="0"/>
    <s v="Get Hard is a movie that wants to be perverse so bad ... but the delicate line necessary has scribble marks all over it. Get Hard is sad scribble."/>
  </r>
  <r>
    <x v="64"/>
    <d v="2015-03-27T00:00:00"/>
    <x v="0"/>
    <n v="0"/>
    <n v="0"/>
    <s v="Steve Tilley"/>
    <b v="0"/>
    <s v="Jam! Movies"/>
    <x v="1"/>
    <s v="2.5/5"/>
    <d v="2015-03-26T00:00:00"/>
    <x v="0"/>
    <s v="It's like a chocolate wrapped in poop and then dipped in more chocolate. There's no way to enjoy it without tasting some crap."/>
  </r>
  <r>
    <x v="64"/>
    <d v="2015-03-27T00:00:00"/>
    <x v="0"/>
    <n v="0"/>
    <n v="0"/>
    <s v="Nathan Rabin"/>
    <b v="0"/>
    <s v="The Dissolve"/>
    <x v="1"/>
    <s v="1.5/5"/>
    <d v="2015-03-26T00:00:00"/>
    <x v="0"/>
    <s v="it requires an awful lot of dense conceptual thinking to see Get Hard as a genuine satire of race, and not an exercise in old-fashioned stereotype-based comedy."/>
  </r>
  <r>
    <x v="64"/>
    <d v="2015-03-27T00:00:00"/>
    <x v="0"/>
    <n v="0"/>
    <n v="0"/>
    <s v="Bill Goodykoontz"/>
    <b v="1"/>
    <s v="Arizona Republic"/>
    <x v="1"/>
    <s v="2.5/5"/>
    <d v="2015-03-26T00:00:00"/>
    <x v="0"/>
    <s v="This is a horrible idea for a movie. It is, however, a decent idea for an extended sketch, and that's how the first two-thirds of the movie plays."/>
  </r>
  <r>
    <x v="64"/>
    <d v="2015-03-27T00:00:00"/>
    <x v="0"/>
    <n v="0"/>
    <n v="0"/>
    <s v="Ann Hornaday"/>
    <b v="1"/>
    <s v="Washington Post"/>
    <x v="1"/>
    <d v="2026-04-02T00:00:00"/>
    <d v="2015-03-26T00:00:00"/>
    <x v="0"/>
    <s v="The dubious merit of tiresome &quot;don't drop the soap&quot; jokes aside, &quot;Get Hard&quot; sometimes veers perilously close to committing the very sins it aspires to criticize."/>
  </r>
  <r>
    <x v="64"/>
    <d v="2015-03-27T00:00:00"/>
    <x v="0"/>
    <n v="0"/>
    <n v="0"/>
    <s v="Michael Phillips"/>
    <b v="1"/>
    <s v="Chicago Tribune"/>
    <x v="1"/>
    <d v="2026-04-01T00:00:00"/>
    <d v="2015-03-26T00:00:00"/>
    <x v="0"/>
    <s v="I laughed when Ferrell smashed a bottle of beer on the sidewalk, just to show he's tough, but if that's a movie's standout bit, that movie's no standout."/>
  </r>
  <r>
    <x v="64"/>
    <d v="2015-03-27T00:00:00"/>
    <x v="0"/>
    <n v="0"/>
    <n v="0"/>
    <s v="Ethan Alter"/>
    <b v="0"/>
    <s v="Film Journal International"/>
    <x v="1"/>
    <m/>
    <d v="2015-03-26T00:00:00"/>
    <x v="0"/>
    <s v="Will Ferrell and Kevin Hart join forces for a fitfully amusing but problematically conceived modern-day version of Trading Places."/>
  </r>
  <r>
    <x v="64"/>
    <d v="2015-03-27T00:00:00"/>
    <x v="0"/>
    <n v="0"/>
    <n v="0"/>
    <s v="Scott Mendelson"/>
    <b v="0"/>
    <s v="Forbes"/>
    <x v="1"/>
    <d v="2026-10-04T00:00:00"/>
    <d v="2015-03-26T00:00:00"/>
    <x v="0"/>
    <s v="I wish the on-point shots taken at the so-called investor class weren't just a prelude to a rather generic, weak-willed, and vulgar farce."/>
  </r>
  <r>
    <x v="64"/>
    <d v="2015-03-27T00:00:00"/>
    <x v="0"/>
    <n v="0"/>
    <n v="0"/>
    <s v="Peter Travers"/>
    <b v="1"/>
    <s v="Rolling Stone"/>
    <x v="1"/>
    <s v="1.5/4"/>
    <d v="2015-03-26T00:00:00"/>
    <x v="0"/>
    <s v="Get Hard is one limp noodle."/>
  </r>
  <r>
    <x v="64"/>
    <d v="2015-03-27T00:00:00"/>
    <x v="0"/>
    <n v="0"/>
    <n v="0"/>
    <s v="Brian Orndorf"/>
    <b v="0"/>
    <s v="Blu-ray.com"/>
    <x v="1"/>
    <s v="D"/>
    <d v="2015-03-26T00:00:00"/>
    <x v="0"/>
    <s v="It's hard to believe the man who co-wrote &quot;Tropic Thunder&quot; and &quot;Idiocracy&quot; could be responsible for a movie this dreadful."/>
  </r>
  <r>
    <x v="64"/>
    <d v="2015-03-27T00:00:00"/>
    <x v="0"/>
    <n v="0"/>
    <n v="0"/>
    <s v="Matt Pais"/>
    <b v="0"/>
    <s v="RedEye"/>
    <x v="1"/>
    <s v="1.5/4"/>
    <d v="2015-03-26T00:00:00"/>
    <x v="0"/>
    <s v="Getting huge laughs somewhere from Beavis and Butt-Head or their real-life equivalents."/>
  </r>
  <r>
    <x v="64"/>
    <d v="2015-03-27T00:00:00"/>
    <x v="0"/>
    <n v="0"/>
    <n v="0"/>
    <s v="Jeff Baker"/>
    <b v="0"/>
    <s v="Oregonian"/>
    <x v="1"/>
    <s v="D"/>
    <d v="2015-03-26T00:00:00"/>
    <x v="0"/>
    <s v="&quot;Get Hard&quot; is not challenging its audience; it's pandering to it and trying to get away with weak material."/>
  </r>
  <r>
    <x v="64"/>
    <d v="2015-03-27T00:00:00"/>
    <x v="0"/>
    <n v="0"/>
    <n v="0"/>
    <s v="Jesse Hassenger"/>
    <b v="1"/>
    <s v="AV Club"/>
    <x v="1"/>
    <s v="C"/>
    <d v="2015-03-26T00:00:00"/>
    <x v="0"/>
    <s v="Before the movie has even really begun, it's already fudging its own premise and undermining its satire."/>
  </r>
  <r>
    <x v="64"/>
    <d v="2015-03-27T00:00:00"/>
    <x v="0"/>
    <n v="0"/>
    <n v="0"/>
    <s v="Josh Bell"/>
    <b v="0"/>
    <s v="Las Vegas Weekly"/>
    <x v="1"/>
    <d v="2026-05-02T00:00:00"/>
    <d v="2015-03-26T00:00:00"/>
    <x v="0"/>
    <s v="Get Hard tries for easy laughs over intelligent commentary, but it doesn't succeed at either one."/>
  </r>
  <r>
    <x v="65"/>
    <d v="2017-02-24T00:00:00"/>
    <x v="0"/>
    <n v="0"/>
    <n v="0"/>
    <s v="Brian Tallerico"/>
    <b v="1"/>
    <s v="RogerEbert.com"/>
    <x v="0"/>
    <d v="2026-04-03T00:00:00"/>
    <d v="2017-01-24T00:00:00"/>
    <x v="0"/>
    <s v="A complex, accomplished genre hybrid that should alter Jordan Peele's business card."/>
  </r>
  <r>
    <x v="65"/>
    <d v="2017-02-24T00:00:00"/>
    <x v="0"/>
    <n v="0"/>
    <n v="0"/>
    <s v="A.A. Dowd"/>
    <b v="1"/>
    <s v="AV Club"/>
    <x v="0"/>
    <s v="B+"/>
    <d v="2017-01-24T00:00:00"/>
    <x v="0"/>
    <s v="Peele doesn't just subvert a genre often dinged for making people of color expendable cleaver-fodder. He also flips pearl-clutching, white-flight anxiety about predatory black men on its ear, turning a gated community into the real danger zone."/>
  </r>
  <r>
    <x v="65"/>
    <d v="2017-02-24T00:00:00"/>
    <x v="0"/>
    <n v="0"/>
    <n v="0"/>
    <s v="John Fink"/>
    <b v="0"/>
    <s v="The Film Stage"/>
    <x v="0"/>
    <s v="B+"/>
    <d v="2017-01-24T00:00:00"/>
    <x v="0"/>
    <s v="Get Out is about as effective as a mainstream comedy can be without veering into truly revolutionary territory."/>
  </r>
  <r>
    <x v="65"/>
    <d v="2017-02-24T00:00:00"/>
    <x v="0"/>
    <n v="0"/>
    <n v="0"/>
    <s v="Peter Debruge"/>
    <b v="1"/>
    <s v="Variety"/>
    <x v="0"/>
    <m/>
    <d v="2017-01-24T00:00:00"/>
    <x v="0"/>
    <s v="Blending race-savvy satire with horror to especially potent effect, this bombshell social critique from first-time director Jordan Peele proves positively fearless - which is not at all the same thing as scareless."/>
  </r>
  <r>
    <x v="65"/>
    <d v="2017-02-24T00:00:00"/>
    <x v="0"/>
    <n v="0"/>
    <n v="0"/>
    <s v="Fred Topel"/>
    <b v="0"/>
    <s v="Bloody Disgusting"/>
    <x v="0"/>
    <s v="4.5/5"/>
    <d v="2017-01-24T00:00:00"/>
    <x v="0"/>
    <s v="The third act is just insane. Every little strange thing any character might have said pays off."/>
  </r>
  <r>
    <x v="65"/>
    <d v="2017-02-24T00:00:00"/>
    <x v="0"/>
    <n v="0"/>
    <n v="0"/>
    <s v="Michael Arbeiter"/>
    <b v="0"/>
    <s v="Nerdist"/>
    <x v="0"/>
    <s v="4.5/5"/>
    <d v="2017-01-24T00:00:00"/>
    <x v="0"/>
    <s v="I won't be surprised if Get Out helps to spell out a few important lessons for those who deign to give it a watch. The best part: Any who do will have a hell of a fun and frightful time learning."/>
  </r>
  <r>
    <x v="65"/>
    <d v="2017-02-24T00:00:00"/>
    <x v="0"/>
    <n v="0"/>
    <n v="0"/>
    <s v="Chris Bumbray"/>
    <b v="0"/>
    <s v="JoBlo's Movie Network"/>
    <x v="0"/>
    <d v="2026-10-08T00:00:00"/>
    <d v="2017-01-24T00:00:00"/>
    <x v="0"/>
    <s v="With influences ranging from Dario Argento to THE STEPFORD WIVES, Jordan Peele's directorial debut is smart, stylish and scary."/>
  </r>
  <r>
    <x v="65"/>
    <d v="2017-02-24T00:00:00"/>
    <x v="0"/>
    <n v="0"/>
    <n v="0"/>
    <s v="Matt Goldberg"/>
    <b v="0"/>
    <s v="Collider"/>
    <x v="0"/>
    <s v="4.5/5"/>
    <d v="2017-01-24T00:00:00"/>
    <x v="0"/>
    <s v="'Get Out' isn't meant to be reassuring. It isn't meant to be conciliatory. It's a bucket of ice water, and it will give you chills."/>
  </r>
  <r>
    <x v="65"/>
    <d v="2017-02-24T00:00:00"/>
    <x v="0"/>
    <n v="0"/>
    <n v="0"/>
    <s v="Jason Gorber"/>
    <b v="0"/>
    <s v="Birth.Movies.Death."/>
    <x v="0"/>
    <s v="B+"/>
    <d v="2017-01-24T00:00:00"/>
    <x v="0"/>
    <s v="When microaggressions turn macro... A big-idea film wrapped in a darkly comedic thriller."/>
  </r>
  <r>
    <x v="65"/>
    <d v="2017-02-24T00:00:00"/>
    <x v="0"/>
    <n v="0"/>
    <n v="0"/>
    <s v="Travis Hopson"/>
    <b v="0"/>
    <s v="Punch Drunk Critics"/>
    <x v="0"/>
    <d v="2026-05-04T00:00:00"/>
    <d v="2017-01-24T00:00:00"/>
    <x v="0"/>
    <s v="This is a confident effort packed with scares and uncomfortable social commentary about race, power, and control."/>
  </r>
  <r>
    <x v="65"/>
    <d v="2017-02-24T00:00:00"/>
    <x v="0"/>
    <n v="0"/>
    <n v="0"/>
    <s v="John DeFore"/>
    <b v="1"/>
    <s v="Hollywood Reporter"/>
    <x v="0"/>
    <m/>
    <d v="2017-01-24T00:00:00"/>
    <x v="0"/>
    <s v="One of the most satisfying thrillers in several years, Get Out proves that its first-time director, Key and Peele costar Jordan Peele, has plenty of career options if he should grow tired of doing comedy in front of the camera."/>
  </r>
  <r>
    <x v="65"/>
    <d v="2017-02-24T00:00:00"/>
    <x v="0"/>
    <n v="0"/>
    <n v="0"/>
    <s v="Matt Singer"/>
    <b v="0"/>
    <s v="ScreenCrush"/>
    <x v="0"/>
    <d v="2026-10-08T00:00:00"/>
    <d v="2017-01-25T00:00:00"/>
    <x v="0"/>
    <s v="For his sake, I just hope Peele's real in-laws have a good sense of humor."/>
  </r>
  <r>
    <x v="65"/>
    <d v="2017-02-24T00:00:00"/>
    <x v="0"/>
    <n v="0"/>
    <n v="0"/>
    <s v="Eric D. Snider"/>
    <b v="0"/>
    <s v="EricDSnider.com"/>
    <x v="0"/>
    <s v="B+"/>
    <d v="2017-01-25T00:00:00"/>
    <x v="0"/>
    <s v="Biting but good-natured, incisive but not preachy, this is the kind of self-reflective comedy that can bring America together."/>
  </r>
  <r>
    <x v="65"/>
    <d v="2017-02-24T00:00:00"/>
    <x v="0"/>
    <n v="0"/>
    <n v="0"/>
    <s v="David Ehrlich"/>
    <b v="1"/>
    <s v="indieWire"/>
    <x v="0"/>
    <s v="B-"/>
    <d v="2017-01-25T00:00:00"/>
    <x v="0"/>
    <s v="Get Out may be deeply flawed, but it's about time Hollywood put some muscle behind a movie that was less interested in flattering audiences than it was in scaring them straight."/>
  </r>
  <r>
    <x v="65"/>
    <d v="2017-02-24T00:00:00"/>
    <x v="0"/>
    <n v="0"/>
    <n v="0"/>
    <s v="Heather Wixson"/>
    <b v="0"/>
    <s v="Daily Dead"/>
    <x v="0"/>
    <s v="4.5/5"/>
    <d v="2017-01-26T00:00:00"/>
    <x v="0"/>
    <s v="Jordan Peele takes on racism in Get Out and infuses his horrific tale with his signature satirical wit for an experience that's fearlessly bold, hilarious, and an important reminder that we have so much work left to do when it comes to issues of equality."/>
  </r>
  <r>
    <x v="65"/>
    <d v="2017-02-24T00:00:00"/>
    <x v="0"/>
    <n v="0"/>
    <n v="0"/>
    <s v="Dominick Suzanne-Mayer"/>
    <b v="0"/>
    <s v="Consequence of Sound"/>
    <x v="0"/>
    <s v="B+"/>
    <d v="2017-01-26T00:00:00"/>
    <x v="0"/>
    <s v="Peele is sharply perceptive about how racism is so often diminished even by people who allegedly know better, and it's a conceit that serves Get Out incredibly well."/>
  </r>
  <r>
    <x v="65"/>
    <d v="2017-02-24T00:00:00"/>
    <x v="0"/>
    <n v="0"/>
    <n v="0"/>
    <s v="Jonathan Hatfull"/>
    <b v="0"/>
    <s v="SciFiNow"/>
    <x v="0"/>
    <d v="2026-05-04T00:00:00"/>
    <d v="2017-02-17T00:00:00"/>
    <x v="0"/>
    <s v="This is an excellent horror that is gripping, scary, witty and timely, and it's got something to say. Even if you don't think all of it comes off, you will be talking about it."/>
  </r>
  <r>
    <x v="65"/>
    <d v="2017-02-24T00:00:00"/>
    <x v="0"/>
    <n v="0"/>
    <n v="0"/>
    <s v="Joshua Rothkopf"/>
    <b v="1"/>
    <s v="Time Out"/>
    <x v="0"/>
    <d v="2026-05-03T00:00:00"/>
    <d v="2017-02-17T00:00:00"/>
    <x v="0"/>
    <s v="A horror film with the power to put a rascally grin on the face of that great genre subverter John Carpenter ( They Live ),  Get Out has more fun playing with half-buried racial tensions than with scaring us to death."/>
  </r>
  <r>
    <x v="65"/>
    <d v="2017-02-24T00:00:00"/>
    <x v="0"/>
    <n v="0"/>
    <n v="0"/>
    <s v="Anton Bitel"/>
    <b v="1"/>
    <s v="Little White Lies"/>
    <x v="0"/>
    <d v="2026-05-04T00:00:00"/>
    <d v="2017-02-17T00:00:00"/>
    <x v="0"/>
    <s v="Get Out takes racism's more traditional forms - slavery, incarceration, exploitation, blackface - for a new, thoroughly modern appropriative spin."/>
  </r>
  <r>
    <x v="65"/>
    <d v="2017-02-24T00:00:00"/>
    <x v="0"/>
    <n v="0"/>
    <n v="0"/>
    <s v="William Bibbiani"/>
    <b v="0"/>
    <s v="CraveOnline"/>
    <x v="0"/>
    <m/>
    <d v="2017-02-20T00:00:00"/>
    <x v="0"/>
    <s v="It's not just a frightening concept, and it's not just terrifically suspenseful. It turns society on its ear in a way that only the best movies can."/>
  </r>
  <r>
    <x v="65"/>
    <d v="2017-02-24T00:00:00"/>
    <x v="0"/>
    <n v="0"/>
    <n v="0"/>
    <s v="Matt Prigge"/>
    <b v="0"/>
    <s v="Metro"/>
    <x v="0"/>
    <d v="2026-05-04T00:00:00"/>
    <d v="2017-02-20T00:00:00"/>
    <x v="0"/>
    <s v="The craziest thing about Jordan Peele's &quot;Get Out&quot; is this: Sometimes it's even better as a horror movie than a social critique."/>
  </r>
  <r>
    <x v="65"/>
    <d v="2017-02-24T00:00:00"/>
    <x v="0"/>
    <n v="0"/>
    <n v="0"/>
    <s v="Edward Douglas"/>
    <b v="0"/>
    <s v="Den of Geek"/>
    <x v="0"/>
    <s v="3.5/5"/>
    <d v="2017-02-20T00:00:00"/>
    <x v="0"/>
    <s v="Peele takes the concept behind Guess Who's Coming to Dinner? to its furthest, most genre extreme."/>
  </r>
  <r>
    <x v="65"/>
    <d v="2017-02-24T00:00:00"/>
    <x v="0"/>
    <n v="0"/>
    <n v="0"/>
    <s v="Richard Brody"/>
    <b v="1"/>
    <s v="New Yorker"/>
    <x v="0"/>
    <m/>
    <d v="2017-02-20T00:00:00"/>
    <x v="0"/>
    <s v="Peele's perfectly tuned cast and deft camera work unleash his uproarious humor along with his political fury; with his first film, he's already an American BuÃ±uel."/>
  </r>
  <r>
    <x v="65"/>
    <d v="2017-02-24T00:00:00"/>
    <x v="0"/>
    <n v="0"/>
    <n v="0"/>
    <s v="Harvey S. Karten"/>
    <b v="0"/>
    <s v="Shockya.com"/>
    <x v="0"/>
    <s v="A"/>
    <d v="2017-02-21T00:00:00"/>
    <x v="0"/>
    <s v="This first-class psychological thriller blending a comedy of manners into full-scale mayhem will appeal to both intellectuals and rank-and-file moviegoers."/>
  </r>
  <r>
    <x v="65"/>
    <d v="2017-02-24T00:00:00"/>
    <x v="0"/>
    <n v="0"/>
    <n v="0"/>
    <s v="Alan Scherstuhl"/>
    <b v="1"/>
    <s v="Village Voice"/>
    <x v="0"/>
    <m/>
    <d v="2017-02-21T00:00:00"/>
    <x v="0"/>
    <s v="Get Out is searing satire, with scary/comic riffs on slavery and assimilation, but it's also a smashing crowd-pleaser of a horror film ..."/>
  </r>
  <r>
    <x v="65"/>
    <d v="2017-02-24T00:00:00"/>
    <x v="0"/>
    <n v="0"/>
    <n v="0"/>
    <s v="Mara Reinstein"/>
    <b v="1"/>
    <s v="Us Weekly"/>
    <x v="0"/>
    <m/>
    <d v="2017-02-21T00:00:00"/>
    <x v="0"/>
    <s v="Only a master satirist like Jordan Peele could take audiences on an insane thrill ride and make us all think about racial stereotyping along the way."/>
  </r>
  <r>
    <x v="65"/>
    <d v="2017-02-24T00:00:00"/>
    <x v="0"/>
    <n v="0"/>
    <n v="0"/>
    <s v="Kevin Lally"/>
    <b v="0"/>
    <s v="Film Journal International"/>
    <x v="0"/>
    <m/>
    <d v="2017-02-21T00:00:00"/>
    <x v="0"/>
    <s v="Jordan Peele makes an auspicious feature directing debut with this outlandish horror thriller/social satire that transforms topical racial tensions into bracing entertainment."/>
  </r>
  <r>
    <x v="65"/>
    <d v="2017-02-24T00:00:00"/>
    <x v="0"/>
    <n v="0"/>
    <n v="0"/>
    <s v="Scott Mendelson"/>
    <b v="0"/>
    <s v="Forbes"/>
    <x v="0"/>
    <d v="2026-10-10T00:00:00"/>
    <d v="2017-02-21T00:00:00"/>
    <x v="0"/>
    <s v="It wears its homages on its sleeve, yet it's a true original that itself will be homaged in generations to come..."/>
  </r>
  <r>
    <x v="65"/>
    <d v="2017-02-24T00:00:00"/>
    <x v="0"/>
    <n v="0"/>
    <n v="0"/>
    <s v="Josh Bell"/>
    <b v="0"/>
    <s v="Las Vegas Weekly"/>
    <x v="0"/>
    <s v="3.5/5"/>
    <d v="2017-02-22T00:00:00"/>
    <x v="0"/>
    <s v="Like many of the best horror movies, it provides a grotesque exaggeration to highlight very real social problems."/>
  </r>
  <r>
    <x v="65"/>
    <d v="2017-02-24T00:00:00"/>
    <x v="0"/>
    <n v="0"/>
    <n v="0"/>
    <s v="Dann Gire"/>
    <b v="0"/>
    <s v="Chicago Daily Herald"/>
    <x v="0"/>
    <d v="2026-04-04T00:00:00"/>
    <d v="2017-02-22T00:00:00"/>
    <x v="0"/>
    <s v="Get Out performs a service that only high-end horror and comedy films (+ some science-fiction) can: present a disturbingly honest, critical analysis of the status quo safely disguised as an entertaining genre work."/>
  </r>
  <r>
    <x v="65"/>
    <d v="2017-02-24T00:00:00"/>
    <x v="0"/>
    <n v="0"/>
    <n v="0"/>
    <s v="Matt Donato"/>
    <b v="0"/>
    <s v="We Got This Covered"/>
    <x v="0"/>
    <d v="2026-10-08T00:00:00"/>
    <d v="2017-02-22T00:00:00"/>
    <x v="0"/>
    <s v="Jordan Peele makes a tremendous directorial debut with Get Out, a socially-charged thriller that is so much more than &quot;necessary.&quot;"/>
  </r>
  <r>
    <x v="65"/>
    <d v="2017-02-24T00:00:00"/>
    <x v="0"/>
    <n v="0"/>
    <n v="0"/>
    <s v="Rafer Guzman"/>
    <b v="1"/>
    <s v="Newsday"/>
    <x v="0"/>
    <s v="3.5/4"/>
    <d v="2017-02-22T00:00:00"/>
    <x v="0"/>
    <s v="All told, this is a sharp, funny, brave movie that strikes the perfect balance between humor and horror. It's the year's first must-see."/>
  </r>
  <r>
    <x v="65"/>
    <d v="2017-02-24T00:00:00"/>
    <x v="0"/>
    <n v="0"/>
    <n v="0"/>
    <s v="Jake Coyle"/>
    <b v="1"/>
    <s v="Associated Press"/>
    <x v="0"/>
    <m/>
    <d v="2017-02-22T00:00:00"/>
    <x v="0"/>
    <s v="Get Out, produced by Jason Blum's low-budget horror studio Blumhouse Productions, is serious, even sober in its horror. But its archness has moments of creepy levity."/>
  </r>
  <r>
    <x v="65"/>
    <d v="2017-02-24T00:00:00"/>
    <x v="0"/>
    <n v="0"/>
    <n v="0"/>
    <s v="Rick Bentley"/>
    <b v="0"/>
    <s v="Fresno Bee"/>
    <x v="0"/>
    <d v="2026-04-03T00:00:00"/>
    <d v="2017-02-22T00:00:00"/>
    <x v="0"/>
    <s v="Get Out is best enjoyed by getting to watch the tale unfold without knowing where the plot is going."/>
  </r>
  <r>
    <x v="65"/>
    <d v="2017-02-24T00:00:00"/>
    <x v="0"/>
    <n v="0"/>
    <n v="0"/>
    <s v="Joanna Langfield"/>
    <b v="0"/>
    <s v="The Movie Minute"/>
    <x v="0"/>
    <m/>
    <d v="2017-02-22T00:00:00"/>
    <x v="0"/>
    <s v="I love this movie. Sure, I had a great time watching it, Jordan Peele's mash up of comic horror and social satire."/>
  </r>
  <r>
    <x v="65"/>
    <d v="2017-02-24T00:00:00"/>
    <x v="0"/>
    <n v="0"/>
    <n v="0"/>
    <s v="Teresa Jusino"/>
    <b v="0"/>
    <s v="The Mary Sue"/>
    <x v="0"/>
    <s v="4.5/5"/>
    <d v="2017-02-22T00:00:00"/>
    <x v="0"/>
    <s v="The script is wonderful, briskly paced, and manages to be hilarious and scary at the same time."/>
  </r>
  <r>
    <x v="65"/>
    <d v="2017-02-24T00:00:00"/>
    <x v="0"/>
    <n v="0"/>
    <n v="0"/>
    <s v="Keith Phipps"/>
    <b v="0"/>
    <s v="Uproxx"/>
    <x v="0"/>
    <m/>
    <d v="2017-02-22T00:00:00"/>
    <x v="0"/>
    <s v="It's a horror movie in which virtually every element works, starting with Kaluuya's subtle performance."/>
  </r>
  <r>
    <x v="65"/>
    <d v="2017-02-24T00:00:00"/>
    <x v="0"/>
    <n v="0"/>
    <n v="0"/>
    <s v="Karen D'Souza"/>
    <b v="1"/>
    <s v="San Jose Mercury News"/>
    <x v="0"/>
    <d v="2026-04-04T00:00:00"/>
    <d v="2017-02-22T00:00:00"/>
    <x v="0"/>
    <s v="The deliciously sinister nature of the race dynamics will make you cringe, right up until it gives you the chills."/>
  </r>
  <r>
    <x v="65"/>
    <d v="2017-02-24T00:00:00"/>
    <x v="0"/>
    <n v="0"/>
    <n v="0"/>
    <s v="Michael Rougeau"/>
    <b v="0"/>
    <s v="IGN Movies"/>
    <x v="0"/>
    <d v="2026-10-09T00:00:00"/>
    <d v="2017-02-22T00:00:00"/>
    <x v="0"/>
    <s v="Ultimately Get Out can't help but ask the question: How would all these white people feel if they could walk in a black person's shoes for a day? And that's something worth considering."/>
  </r>
  <r>
    <x v="65"/>
    <d v="2017-02-24T00:00:00"/>
    <x v="0"/>
    <n v="0"/>
    <n v="0"/>
    <s v="Michael Heaton"/>
    <b v="0"/>
    <s v="Cleveland Plain Dealer"/>
    <x v="0"/>
    <s v="A"/>
    <d v="2017-02-22T00:00:00"/>
    <x v="0"/>
    <s v="If you're not in the habit of frequenting horror films, this one may be the welcome exception. Get in on Get Out."/>
  </r>
  <r>
    <x v="65"/>
    <d v="2017-02-24T00:00:00"/>
    <x v="0"/>
    <n v="0"/>
    <n v="0"/>
    <s v="Moira MacDonald"/>
    <b v="1"/>
    <s v="Seattle Times"/>
    <x v="0"/>
    <d v="2026-04-03T00:00:00"/>
    <d v="2017-02-22T00:00:00"/>
    <x v="0"/>
    <s v="&quot;Get Out&quot; will scare you, make you laugh and perhaps make you uncomfortable. It's supposed to."/>
  </r>
  <r>
    <x v="65"/>
    <d v="2017-02-24T00:00:00"/>
    <x v="0"/>
    <n v="0"/>
    <n v="0"/>
    <s v="Eric Eisenberg"/>
    <b v="0"/>
    <s v="CinemaBlend"/>
    <x v="0"/>
    <s v="4.5/5"/>
    <d v="2017-02-22T00:00:00"/>
    <x v="0"/>
    <s v="With a playful sense of tone, amazing performances, and a sharp bite, Get Out resonates with you long after you've left the theater."/>
  </r>
  <r>
    <x v="65"/>
    <d v="2017-02-24T00:00:00"/>
    <x v="0"/>
    <n v="0"/>
    <n v="0"/>
    <s v="Kristen Yoonsoo Kim"/>
    <b v="0"/>
    <s v="Mass Appeal"/>
    <x v="0"/>
    <m/>
    <d v="2017-02-22T00:00:00"/>
    <x v="0"/>
    <s v="Jordan Peele has made something scathing, hilarious, and -- as unlikely as this may sound -- totally fresh. I am pleased -- who am I kidding? I'm f----g thrilled -- to announce that Get Out is a legitimately great movie."/>
  </r>
  <r>
    <x v="65"/>
    <d v="2017-02-24T00:00:00"/>
    <x v="0"/>
    <n v="0"/>
    <n v="0"/>
    <s v="Chris Nashawaty"/>
    <b v="1"/>
    <s v="Entertainment Weekly"/>
    <x v="0"/>
    <s v="B"/>
    <d v="2017-02-22T00:00:00"/>
    <x v="0"/>
    <s v="Get Out manages to walk the tight rope between being laugh-out-loud funny and genuinely scary at times."/>
  </r>
  <r>
    <x v="65"/>
    <d v="2017-02-24T00:00:00"/>
    <x v="0"/>
    <n v="0"/>
    <n v="0"/>
    <s v="Benjamin Lee"/>
    <b v="1"/>
    <s v="Guardian"/>
    <x v="0"/>
    <d v="2026-05-04T00:00:00"/>
    <d v="2017-02-22T00:00:00"/>
    <x v="0"/>
    <s v="It's rare for a studio horror film to feel this fresh and daring and it's arrived at a frighteningly topical moment for a country where racism is scarier than ever."/>
  </r>
  <r>
    <x v="65"/>
    <d v="2017-02-24T00:00:00"/>
    <x v="0"/>
    <n v="0"/>
    <n v="0"/>
    <s v="Chris Stuckmann"/>
    <b v="0"/>
    <s v="ChrisStuckmann.com"/>
    <x v="0"/>
    <s v="B+"/>
    <d v="2017-02-22T00:00:00"/>
    <x v="0"/>
    <s v="Get Out is an exciting debut from Peele, who deftly combines enticing racial satire with genre thrills to impressive results."/>
  </r>
  <r>
    <x v="65"/>
    <d v="2017-02-24T00:00:00"/>
    <x v="0"/>
    <n v="0"/>
    <n v="0"/>
    <s v="Roger Tennis"/>
    <b v="0"/>
    <s v="Cinemaclips.com"/>
    <x v="0"/>
    <d v="2026-05-04T00:00:00"/>
    <d v="2017-02-22T00:00:00"/>
    <x v="0"/>
    <s v="Peele has much to say about society and race with an inventive approach that blends chills with a dash of humor."/>
  </r>
  <r>
    <x v="65"/>
    <d v="2017-02-24T00:00:00"/>
    <x v="0"/>
    <n v="0"/>
    <n v="0"/>
    <s v="Kimber Myers"/>
    <b v="0"/>
    <s v="The Playlist"/>
    <x v="0"/>
    <s v="A-"/>
    <d v="2017-02-22T00:00:00"/>
    <x v="0"/>
    <s v="This is a major filmmaking debut that's fully worthy of all the conversation it will start, both around its commentary on race in America and how truly good it is."/>
  </r>
  <r>
    <x v="65"/>
    <d v="2017-02-24T00:00:00"/>
    <x v="0"/>
    <n v="0"/>
    <n v="0"/>
    <s v="Alonso Duralde"/>
    <b v="1"/>
    <s v="TheWrap"/>
    <x v="0"/>
    <m/>
    <d v="2017-02-22T00:00:00"/>
    <x v="0"/>
    <s v="In the same way that The Stepford Wives exploited liberated feminists' fear of male chauvinists' fear of liberated feminists, Get Out finds its tension in black people's fear of white people's fear of black people."/>
  </r>
  <r>
    <x v="65"/>
    <d v="2017-02-24T00:00:00"/>
    <x v="0"/>
    <n v="0"/>
    <n v="0"/>
    <s v="Dustin Putman"/>
    <b v="0"/>
    <s v="TheFilmFile.com"/>
    <x v="0"/>
    <d v="2026-04-03T00:00:00"/>
    <d v="2017-02-22T00:00:00"/>
    <x v="0"/>
    <s v="Prudent, muscular filmmaking, a terrifically creepy thriller with a clear voice and plenty to say."/>
  </r>
  <r>
    <x v="65"/>
    <d v="2017-02-24T00:00:00"/>
    <x v="0"/>
    <n v="0"/>
    <n v="0"/>
    <s v="Kyle Smith"/>
    <b v="1"/>
    <s v="New York Post"/>
    <x v="0"/>
    <d v="2026-04-03T00:00:00"/>
    <d v="2017-02-22T00:00:00"/>
    <x v="0"/>
    <s v="&quot;Get Out&quot; is scary enough, but it comes with some bonus nutritional value."/>
  </r>
  <r>
    <x v="65"/>
    <d v="2017-02-24T00:00:00"/>
    <x v="0"/>
    <n v="0"/>
    <n v="0"/>
    <s v="Peter Canavese"/>
    <b v="0"/>
    <s v="Groucho Reviews"/>
    <x v="0"/>
    <s v="3.5/4"/>
    <d v="2017-02-22T00:00:00"/>
    <x v="0"/>
    <s v="What's most interesting about Get Out is how it taps into the same idea to fuel both its comedy and horror: the recognition of social truths."/>
  </r>
  <r>
    <x v="65"/>
    <d v="2017-02-24T00:00:00"/>
    <x v="0"/>
    <n v="0"/>
    <n v="0"/>
    <s v="Peter Travers"/>
    <b v="1"/>
    <s v="Rolling Stone"/>
    <x v="0"/>
    <s v="3.5/4"/>
    <d v="2017-02-22T00:00:00"/>
    <x v="0"/>
    <s v="A jolt-a-minute horrorshow laced with racial tension and stinging satirical wit. How is one movie all that? See Get Out, from debuting director Jordan Peele (one half of the comic team of Key and Peele), and get woke."/>
  </r>
  <r>
    <x v="65"/>
    <d v="2017-02-24T00:00:00"/>
    <x v="0"/>
    <n v="0"/>
    <n v="0"/>
    <s v="Roger Moore"/>
    <b v="0"/>
    <s v="Movie Nation"/>
    <x v="0"/>
    <s v="3.5/4"/>
    <d v="2017-02-22T00:00:00"/>
    <x v="0"/>
    <s v="Deeply disturbing"/>
  </r>
  <r>
    <x v="65"/>
    <d v="2017-02-24T00:00:00"/>
    <x v="0"/>
    <n v="0"/>
    <n v="0"/>
    <s v="Daniel M. Kimmel"/>
    <b v="0"/>
    <s v="North Shore Movies"/>
    <x v="0"/>
    <d v="2026-05-04T00:00:00"/>
    <d v="2017-02-23T00:00:00"/>
    <x v="0"/>
    <s v="It's to Peele's credit that he's able to set up certain expectations and then pull the rug out from under us."/>
  </r>
  <r>
    <x v="65"/>
    <d v="2017-02-24T00:00:00"/>
    <x v="0"/>
    <n v="0"/>
    <n v="0"/>
    <s v="Willie Waffle"/>
    <b v="0"/>
    <s v="WaffleMovies.com"/>
    <x v="0"/>
    <s v="2.5/4"/>
    <d v="2017-02-23T00:00:00"/>
    <x v="0"/>
    <s v="Peele delivers without Key."/>
  </r>
  <r>
    <x v="65"/>
    <d v="2017-02-24T00:00:00"/>
    <x v="0"/>
    <n v="0"/>
    <n v="0"/>
    <s v="Steve Newton"/>
    <b v="0"/>
    <s v="Georgia Straight"/>
    <x v="0"/>
    <d v="2026-05-05T00:00:00"/>
    <d v="2017-02-23T00:00:00"/>
    <x v="0"/>
    <s v="I've been reviewing horror movies professionally since 1988...and I can honestly say that [Get Out] is in my top 10 of all time."/>
  </r>
  <r>
    <x v="65"/>
    <d v="2017-02-24T00:00:00"/>
    <x v="0"/>
    <n v="0"/>
    <n v="0"/>
    <s v="Jeffrey Lyles"/>
    <b v="0"/>
    <s v="Lyles' Movie Files"/>
    <x v="0"/>
    <s v="9.5/10"/>
    <d v="2017-02-23T00:00:00"/>
    <x v="0"/>
    <s v="One of those rare mainstream films that defies definition. However you choose to label it, Get Out is a wholly engaging, entertaining and particularly relevant film."/>
  </r>
  <r>
    <x v="65"/>
    <d v="2017-02-24T00:00:00"/>
    <x v="0"/>
    <n v="0"/>
    <n v="0"/>
    <s v="Nell Minow"/>
    <b v="0"/>
    <s v="Movie Mom"/>
    <x v="0"/>
    <s v="A-"/>
    <d v="2017-02-23T00:00:00"/>
    <x v="0"/>
    <s v="The scariest thing about the movie is the reminder that it has taken far too long to shine the correct light - literally and figuratively - on stories that should be told."/>
  </r>
  <r>
    <x v="65"/>
    <d v="2017-02-24T00:00:00"/>
    <x v="0"/>
    <n v="0"/>
    <n v="0"/>
    <s v="James Berardinelli"/>
    <b v="1"/>
    <s v="ReelViews"/>
    <x v="0"/>
    <d v="2026-04-03T00:00:00"/>
    <d v="2017-02-23T00:00:00"/>
    <x v="0"/>
    <s v="The praiseworthy quality of Get Out is that it delivers the goods without copycatting every cookie-cutter horror film being released today."/>
  </r>
  <r>
    <x v="65"/>
    <d v="2017-02-24T00:00:00"/>
    <x v="0"/>
    <n v="0"/>
    <n v="0"/>
    <s v="Peter Howell"/>
    <b v="1"/>
    <s v="Toronto Star"/>
    <x v="0"/>
    <d v="2026-04-03T00:00:00"/>
    <d v="2017-02-23T00:00:00"/>
    <x v="0"/>
    <s v="When the blood starts flowing, along with audience cheering, the battle for hearts and minds is well and truly on."/>
  </r>
  <r>
    <x v="65"/>
    <d v="2017-02-24T00:00:00"/>
    <x v="0"/>
    <n v="0"/>
    <n v="0"/>
    <s v="Stephen Rebello"/>
    <b v="0"/>
    <s v="Playboy Online"/>
    <x v="0"/>
    <d v="2026-04-03T00:00:00"/>
    <d v="2017-02-23T00:00:00"/>
    <x v="0"/>
    <s v="A weird and delicious surprise, Get Out subverts the tired clichÃ©s and freshens up the horror game in all kinds of surprising -- and surprisingly stinging -- ways."/>
  </r>
  <r>
    <x v="65"/>
    <d v="2017-02-24T00:00:00"/>
    <x v="0"/>
    <n v="0"/>
    <n v="0"/>
    <s v="Aisha Harris"/>
    <b v="1"/>
    <s v="Slate"/>
    <x v="0"/>
    <m/>
    <d v="2017-02-23T00:00:00"/>
    <x v="0"/>
    <s v="Only grows more darkly relevant as the main story gets going, masterfully unfurling all of the real-life anxieties of Existing While Black while simultaneously mining that situation for all its twisted absurdity."/>
  </r>
  <r>
    <x v="65"/>
    <d v="2017-02-24T00:00:00"/>
    <x v="0"/>
    <n v="0"/>
    <n v="0"/>
    <s v="Manohla Dargis"/>
    <b v="1"/>
    <s v="New York Times"/>
    <x v="0"/>
    <m/>
    <d v="2017-02-23T00:00:00"/>
    <x v="0"/>
    <s v="Part of what makes &quot;Get Out&quot; both exciting and genuinely unsettling is how real life keeps asserting itself, scene after scene."/>
  </r>
  <r>
    <x v="65"/>
    <d v="2017-02-24T00:00:00"/>
    <x v="0"/>
    <n v="0"/>
    <n v="0"/>
    <s v="Chris Klimek"/>
    <b v="1"/>
    <s v="NPR"/>
    <x v="0"/>
    <m/>
    <d v="2017-02-23T00:00:00"/>
    <x v="0"/>
    <s v="Truly, madly, mercilessly entertaining, even when it makes you want to jump out of your skin."/>
  </r>
  <r>
    <x v="65"/>
    <d v="2017-02-24T00:00:00"/>
    <x v="0"/>
    <n v="0"/>
    <n v="0"/>
    <s v="Noah Gittell"/>
    <b v="0"/>
    <s v="Washington City Paper"/>
    <x v="0"/>
    <m/>
    <d v="2017-02-23T00:00:00"/>
    <x v="0"/>
    <s v="Get Out, a thrilling first feature by Jordan Peele (of the sketch comedy show Key &amp; Peele) is both a racial satire and a horror film, and while it doesn't quite succeed as either one, it ends up being more than the sum of its parts."/>
  </r>
  <r>
    <x v="65"/>
    <d v="2017-02-24T00:00:00"/>
    <x v="0"/>
    <n v="0"/>
    <n v="0"/>
    <s v="Mark Dujsik"/>
    <b v="0"/>
    <s v="Mark Reviews Movies"/>
    <x v="0"/>
    <d v="2026-04-03T00:00:00"/>
    <d v="2017-02-23T00:00:00"/>
    <x v="0"/>
    <s v="Writer/director Jordan Peele's Get Out is a daring and auspicious directorial debut."/>
  </r>
  <r>
    <x v="65"/>
    <d v="2017-02-24T00:00:00"/>
    <x v="0"/>
    <n v="0"/>
    <n v="0"/>
    <s v="Bob Mondello"/>
    <b v="1"/>
    <s v="NPR"/>
    <x v="0"/>
    <m/>
    <d v="2017-02-23T00:00:00"/>
    <x v="0"/>
    <s v="Get Out is more a very smart satire with scares, than a full-on horror movie. But if it makes you think while it's making you jump there's much to be said for that."/>
  </r>
  <r>
    <x v="65"/>
    <d v="2017-02-24T00:00:00"/>
    <x v="0"/>
    <n v="0"/>
    <n v="0"/>
    <s v="Leonardo Faierman"/>
    <b v="0"/>
    <s v="Black Girl Nerds"/>
    <x v="0"/>
    <d v="2026-05-05T00:00:00"/>
    <d v="2017-02-23T00:00:00"/>
    <x v="0"/>
    <s v="As you waver in its loathsome, slightly surreal but relatable atmosphere, you'll sit adjacent to affectingly casual racism, your composure breaking down, your responses discombobulated."/>
  </r>
  <r>
    <x v="65"/>
    <d v="2017-02-24T00:00:00"/>
    <x v="0"/>
    <n v="0"/>
    <n v="0"/>
    <s v="Jon Niccum"/>
    <b v="0"/>
    <s v="Kansas City Star"/>
    <x v="0"/>
    <s v="3.5/4"/>
    <d v="2017-02-23T00:00:00"/>
    <x v="0"/>
    <s v="... layered with racial subtext regarding slavery, master-race ideology and liberal guilt that weaves throughout the movie in unexpected callbacks."/>
  </r>
  <r>
    <x v="65"/>
    <d v="2017-02-24T00:00:00"/>
    <x v="0"/>
    <n v="0"/>
    <n v="0"/>
    <s v="Katie Walsh"/>
    <b v="1"/>
    <s v="Tribune News Service"/>
    <x v="0"/>
    <d v="2026-04-04T00:00:00"/>
    <d v="2017-02-23T00:00:00"/>
    <x v="0"/>
    <s v="Peele flips horror conventions on their head, and in doing so, flips our cultural perceptions."/>
  </r>
  <r>
    <x v="65"/>
    <d v="2017-02-24T00:00:00"/>
    <x v="0"/>
    <n v="0"/>
    <n v="0"/>
    <s v="Kristy Puchko"/>
    <b v="0"/>
    <s v="CBR"/>
    <x v="0"/>
    <m/>
    <d v="2017-02-23T00:00:00"/>
    <x v="0"/>
    <s v="Get Out is flat-out brilliant. Peele shows a rich knowledge of horror, and a sharp edge of humor that makes for a film that's frightening, fun, and impossible to forget."/>
  </r>
  <r>
    <x v="65"/>
    <d v="2017-02-24T00:00:00"/>
    <x v="0"/>
    <n v="0"/>
    <n v="0"/>
    <s v="Frank Swietek"/>
    <b v="0"/>
    <s v="One Guy's Opinion"/>
    <x v="0"/>
    <s v="B+"/>
    <d v="2017-02-23T00:00:00"/>
    <x v="0"/>
    <s v="Hits the bull's-eye dead on... Funny, creepy and thought-provoking at the same time, it's a picture that transcends mere genre pigeonholing to become an outstanding blend of different elements."/>
  </r>
  <r>
    <x v="65"/>
    <d v="2017-02-24T00:00:00"/>
    <x v="0"/>
    <n v="0"/>
    <n v="0"/>
    <s v="Clay Cane"/>
    <b v="0"/>
    <s v="BET.com"/>
    <x v="0"/>
    <s v="B+"/>
    <d v="2017-02-23T00:00:00"/>
    <x v="0"/>
    <s v="The first must-see film of the year."/>
  </r>
  <r>
    <x v="65"/>
    <d v="2017-02-24T00:00:00"/>
    <x v="0"/>
    <n v="0"/>
    <n v="0"/>
    <s v="Norman Wilner"/>
    <b v="0"/>
    <s v="NOW Toronto"/>
    <x v="0"/>
    <d v="2026-05-05T00:00:00"/>
    <d v="2017-02-23T00:00:00"/>
    <x v="0"/>
    <s v="Peele leavens the message with occasional (and much-needed) explosions of unexpected comedy, but have no illusions: he's dead serious about the story he's telling. The result is a remarkable genre work that stands with the best of them."/>
  </r>
  <r>
    <x v="65"/>
    <d v="2017-02-24T00:00:00"/>
    <x v="0"/>
    <n v="0"/>
    <n v="0"/>
    <s v="Richard Lawson"/>
    <b v="0"/>
    <s v="Vanity Fair"/>
    <x v="0"/>
    <m/>
    <d v="2017-02-23T00:00:00"/>
    <x v="0"/>
    <s v="Peele has made a movie about the black experience in white America that does not appease or accommodate, that enjoys itself while still speaking to a troubling and pervasive truth."/>
  </r>
  <r>
    <x v="65"/>
    <d v="2017-02-24T00:00:00"/>
    <x v="0"/>
    <n v="0"/>
    <n v="0"/>
    <s v="Jordan Hoffman"/>
    <b v="1"/>
    <s v="New York Daily News"/>
    <x v="0"/>
    <d v="2026-05-04T00:00:00"/>
    <d v="2017-02-23T00:00:00"/>
    <x v="0"/>
    <s v="[Jordan] Peele's first feature is strong"/>
  </r>
  <r>
    <x v="65"/>
    <d v="2017-02-24T00:00:00"/>
    <x v="0"/>
    <n v="0"/>
    <n v="0"/>
    <s v="Aramide Tinubu"/>
    <b v="0"/>
    <s v="Shadow and Act"/>
    <x v="0"/>
    <m/>
    <d v="2017-02-23T00:00:00"/>
    <x v="0"/>
    <s v="Get Out forces white viewers (particularly liberals) to confront their own racist views while eviscerating those who continue to proclaim &quot;All Lives Matter&quot; as Black and brown bodies pile up at their feet."/>
  </r>
  <r>
    <x v="65"/>
    <d v="2017-02-24T00:00:00"/>
    <x v="0"/>
    <n v="0"/>
    <n v="0"/>
    <s v="Joe Morgenstern"/>
    <b v="1"/>
    <s v="Wall Street Journal"/>
    <x v="0"/>
    <m/>
    <d v="2017-02-23T00:00:00"/>
    <x v="0"/>
    <s v="A memorable horror flick if ever there was one, Get Out starts with a great title and a promising idea -- a black man's fear as he walks at night down a street in an affluent white suburb. Then it delivers on that promise with explosive brilliance."/>
  </r>
  <r>
    <x v="65"/>
    <d v="2017-02-24T00:00:00"/>
    <x v="0"/>
    <n v="0"/>
    <n v="0"/>
    <s v="Brian Lowry"/>
    <b v="1"/>
    <s v="CNN.com"/>
    <x v="0"/>
    <m/>
    <d v="2017-02-23T00:00:00"/>
    <x v="0"/>
    <s v="Modest in scale (almost everything happens in one location), Get Out nevertheless signals Peele as a talent worth watching, joining the ranks of filmmakers who cut their teeth in the horror genre."/>
  </r>
  <r>
    <x v="65"/>
    <d v="2017-02-24T00:00:00"/>
    <x v="0"/>
    <n v="0"/>
    <n v="0"/>
    <s v="Max Weiss"/>
    <b v="0"/>
    <s v="Baltimore Magazine"/>
    <x v="0"/>
    <s v="3.5/4"/>
    <d v="2017-02-23T00:00:00"/>
    <x v="0"/>
    <s v="Get Out finds that sweet spot of laughs, chills, and social commentary. It's so flat-out entertaining, you might not even notice how scathing it really is."/>
  </r>
  <r>
    <x v="65"/>
    <d v="2017-02-24T00:00:00"/>
    <x v="0"/>
    <n v="0"/>
    <n v="0"/>
    <s v="Liz Braun"/>
    <b v="1"/>
    <s v="Toronto Sun"/>
    <x v="0"/>
    <d v="2026-05-04T00:00:00"/>
    <d v="2017-02-23T00:00:00"/>
    <x v="0"/>
    <s v="The screenplay is a masterpiece of subversion, laced with race-based fears and notions of stereotype that are played for laughs, but hit home."/>
  </r>
  <r>
    <x v="65"/>
    <d v="2017-02-24T00:00:00"/>
    <x v="0"/>
    <n v="0"/>
    <n v="0"/>
    <s v="Bob Strauss"/>
    <b v="0"/>
    <s v="Los Angeles Daily News"/>
    <x v="0"/>
    <d v="2026-04-04T00:00:00"/>
    <d v="2017-02-23T00:00:00"/>
    <x v="0"/>
    <s v="Sometimes the best social commentary movies are genre films. More often than not, those are the cleverest at it. Get Out fills that task to a T."/>
  </r>
  <r>
    <x v="65"/>
    <d v="2017-02-24T00:00:00"/>
    <x v="0"/>
    <n v="0"/>
    <n v="0"/>
    <s v="Brian Truitt"/>
    <b v="1"/>
    <s v="USA Today"/>
    <x v="0"/>
    <d v="2026-04-03T00:00:00"/>
    <d v="2017-02-23T00:00:00"/>
    <x v="0"/>
    <s v="Peele has written a script that is extremely well-paced and executed as it cleverly plays with allusions to slavery and racial stereotypes, as well as audience expectations."/>
  </r>
  <r>
    <x v="65"/>
    <d v="2017-02-24T00:00:00"/>
    <x v="0"/>
    <n v="0"/>
    <n v="0"/>
    <s v="Ann Hornaday"/>
    <b v="1"/>
    <s v="Washington Post"/>
    <x v="0"/>
    <s v="3.5/4"/>
    <d v="2017-02-23T00:00:00"/>
    <x v="0"/>
    <s v="The shocks and the laughs are thoroughly entertaining, but it's the truth of &quot;Get Out&quot; that's so real."/>
  </r>
  <r>
    <x v="65"/>
    <d v="2017-02-24T00:00:00"/>
    <x v="0"/>
    <n v="0"/>
    <n v="0"/>
    <s v="Justin Chang"/>
    <b v="1"/>
    <s v="Los Angeles Times"/>
    <x v="0"/>
    <m/>
    <d v="2017-02-23T00:00:00"/>
    <x v="0"/>
    <s v="There's so much here that Peele gets right, and he delights in turning familiar thriller tropes on their head: In this racially charged context, he knows exactly how to exploit the sight of an approaching police car for maximum stomach drop."/>
  </r>
  <r>
    <x v="65"/>
    <d v="2017-02-24T00:00:00"/>
    <x v="0"/>
    <n v="0"/>
    <n v="0"/>
    <s v="Chris Hewitt"/>
    <b v="0"/>
    <s v="St. Paul Pioneer Press"/>
    <x v="0"/>
    <d v="2026-04-03T00:00:00"/>
    <d v="2017-02-23T00:00:00"/>
    <x v="0"/>
    <s v="&quot;Get Out&quot; works much better in individual moments than it does as a whole. But those individual moments? They're a lot of fun."/>
  </r>
  <r>
    <x v="65"/>
    <d v="2017-02-24T00:00:00"/>
    <x v="0"/>
    <n v="0"/>
    <n v="0"/>
    <s v="Brian Orndorf"/>
    <b v="0"/>
    <s v="Blu-ray.com"/>
    <x v="0"/>
    <s v="B-"/>
    <d v="2017-02-23T00:00:00"/>
    <x v="0"/>
    <s v="It's a successful endeavor, but not overwhelmingly so, with iffy taste and timing of humor disturbing the hypnotic spell it's itching to cast."/>
  </r>
  <r>
    <x v="65"/>
    <d v="2017-02-24T00:00:00"/>
    <x v="0"/>
    <n v="0"/>
    <n v="0"/>
    <s v="Keith Watson"/>
    <b v="0"/>
    <s v="Slant Magazine"/>
    <x v="0"/>
    <d v="2026-04-03T00:00:00"/>
    <d v="2017-02-23T00:00:00"/>
    <x v="0"/>
    <s v="Throughout, Jordan Peele incisively probes the connection between the racism of the &quot;liberal elite&quot; and good old-fashioned white supremacy."/>
  </r>
  <r>
    <x v="65"/>
    <d v="2017-02-24T00:00:00"/>
    <x v="0"/>
    <n v="0"/>
    <n v="0"/>
    <s v="Jack Giroux"/>
    <b v="0"/>
    <s v="Bullz-Eye.com"/>
    <x v="0"/>
    <d v="2026-05-04T00:00:00"/>
    <d v="2017-02-23T00:00:00"/>
    <x v="0"/>
    <s v="Jordan Peele's first foray behind the camera as a director is funny, thrilling and often frightening."/>
  </r>
  <r>
    <x v="65"/>
    <d v="2017-02-24T00:00:00"/>
    <x v="0"/>
    <n v="0"/>
    <n v="0"/>
    <s v="Laura Clifford"/>
    <b v="0"/>
    <s v="Reeling Reviews"/>
    <x v="0"/>
    <s v="B+"/>
    <d v="2017-02-23T00:00:00"/>
    <x v="0"/>
    <s v="Writer/director Jordan Peele puts a racial spin with a sly twist on his sharp horror film rooted in such classics as &quot;White Zombie,&quot; &quot;The Stepford Wives&quot; and &quot;Rosemary's Baby.&quot;"/>
  </r>
  <r>
    <x v="65"/>
    <d v="2017-02-24T00:00:00"/>
    <x v="0"/>
    <n v="0"/>
    <n v="0"/>
    <s v="Richard Roeper"/>
    <b v="1"/>
    <s v="Chicago Sun-Times"/>
    <x v="0"/>
    <s v="3.5/4"/>
    <d v="2017-02-23T00:00:00"/>
    <x v="0"/>
    <s v="[Peele] has created a work that addresses the myriad levels of racism, pays homage to some great horror films, carves out its own creative path, has a distinctive visual style - and is flat-out funny as well."/>
  </r>
  <r>
    <x v="65"/>
    <d v="2017-02-24T00:00:00"/>
    <x v="0"/>
    <n v="0"/>
    <n v="0"/>
    <s v="Marjorie Baumgarten"/>
    <b v="0"/>
    <s v="Austin Chronicle"/>
    <x v="0"/>
    <s v="3.5/5"/>
    <d v="2017-02-23T00:00:00"/>
    <x v="0"/>
    <s v="Peele clearly knows his genre formulas, but moreover has a keen sense of how to make them speak to the present."/>
  </r>
  <r>
    <x v="65"/>
    <d v="2017-02-24T00:00:00"/>
    <x v="0"/>
    <n v="0"/>
    <n v="0"/>
    <s v="Julian Roman"/>
    <b v="0"/>
    <s v="MovieWeb"/>
    <x v="0"/>
    <d v="2026-05-04T00:00:00"/>
    <d v="2017-02-23T00:00:00"/>
    <x v="0"/>
    <s v="Get Out is an absolutely brilliant and original horror film. Imagine a devilishly twisted update of Guess Who's Coming to Dinner. Get Out is scary, laugh out loud funny, and an inspired satire of interracial relationships."/>
  </r>
  <r>
    <x v="65"/>
    <d v="2017-02-24T00:00:00"/>
    <x v="0"/>
    <n v="0"/>
    <n v="0"/>
    <s v="Neil Pond"/>
    <b v="0"/>
    <s v="Parade Magazine"/>
    <x v="0"/>
    <s v="3.5/5"/>
    <d v="2017-02-23T00:00:00"/>
    <x v="0"/>
    <s v="Peele draws a draws a subtle, scathing line that connects American imperialism all the way back to its colonial roots, when white men essentially took whatever--and whomever--they wanted."/>
  </r>
  <r>
    <x v="65"/>
    <d v="2017-02-24T00:00:00"/>
    <x v="0"/>
    <n v="0"/>
    <n v="0"/>
    <s v="Michael Phillips"/>
    <b v="1"/>
    <s v="Chicago Tribune"/>
    <x v="0"/>
    <s v="3.5/4"/>
    <d v="2017-02-23T00:00:00"/>
    <x v="0"/>
    <s v="This one really should be seen with a crowd."/>
  </r>
  <r>
    <x v="65"/>
    <d v="2017-02-24T00:00:00"/>
    <x v="0"/>
    <n v="0"/>
    <n v="0"/>
    <s v="Mick LaSalle"/>
    <b v="1"/>
    <s v="San Francisco Chronicle"/>
    <x v="0"/>
    <d v="2026-04-03T00:00:00"/>
    <d v="2017-02-23T00:00:00"/>
    <x v="0"/>
    <s v="It may be somewhat rough and unrefined and even ill-considered in some of its particulars. Yet it may stand as a kind of pop culture document of this historical moment, a moment that's not nearly as funny as this movie."/>
  </r>
  <r>
    <x v="65"/>
    <d v="2017-02-24T00:00:00"/>
    <x v="0"/>
    <n v="0"/>
    <n v="0"/>
    <s v="Bill Goodykoontz"/>
    <b v="1"/>
    <s v="Arizona Republic"/>
    <x v="0"/>
    <d v="2026-05-04T00:00:00"/>
    <d v="2017-02-23T00:00:00"/>
    <x v="0"/>
    <s v="Whitford and Keener in particular are having a ball, letting something a little sinister bubble up in their outwardly friendly behavior. But it's Kaluuya who stands out most."/>
  </r>
  <r>
    <x v="65"/>
    <d v="2017-02-24T00:00:00"/>
    <x v="0"/>
    <n v="0"/>
    <n v="0"/>
    <s v="Peter Keough"/>
    <b v="1"/>
    <s v="Boston Globe"/>
    <x v="0"/>
    <s v="3.5/4"/>
    <d v="2017-02-23T00:00:00"/>
    <x v="0"/>
    <s v="It is not only the best horror film since &quot;Under the Skin,&quot; but a subversive and often hilarious commentary on race as well."/>
  </r>
  <r>
    <x v="65"/>
    <d v="2017-02-24T00:00:00"/>
    <x v="0"/>
    <n v="0"/>
    <n v="0"/>
    <s v="Gary Thompson"/>
    <b v="0"/>
    <s v="Philadelphia Daily News"/>
    <x v="0"/>
    <d v="2026-04-03T00:00:00"/>
    <d v="2017-02-23T00:00:00"/>
    <x v="0"/>
    <s v="It's clever stuff. Still, while I admired the conceptual daring of the movie, I confess I was never actually scared."/>
  </r>
  <r>
    <x v="65"/>
    <d v="2017-02-24T00:00:00"/>
    <x v="0"/>
    <n v="0"/>
    <n v="0"/>
    <s v="Jesse Hassenger"/>
    <b v="0"/>
    <s v="Brooklyn Magazine"/>
    <x v="0"/>
    <m/>
    <d v="2017-02-23T00:00:00"/>
    <x v="0"/>
    <s v="It's rare that a movie (especially from a big studio) wrings so much suspense over the degree of obliviousness some white people are displaying in their racism."/>
  </r>
  <r>
    <x v="66"/>
    <d v="2017-07-21T00:00:00"/>
    <x v="0"/>
    <n v="0"/>
    <n v="0"/>
    <s v="DaVette See"/>
    <b v="0"/>
    <s v="Black Girl Nerds"/>
    <x v="0"/>
    <s v="4.5/5"/>
    <d v="2017-07-12T00:00:00"/>
    <x v="0"/>
    <s v="Where Rough Night apparently failed, Girls Trip succeeds, perfectly capturing what it feels like when women who genuinely love each other let their hair down together and just have a good time"/>
  </r>
  <r>
    <x v="66"/>
    <d v="2017-07-21T00:00:00"/>
    <x v="0"/>
    <n v="0"/>
    <n v="0"/>
    <s v="Fred Topel"/>
    <b v="0"/>
    <s v="We Live Entertainment"/>
    <x v="0"/>
    <m/>
    <d v="2017-07-12T00:00:00"/>
    <x v="0"/>
    <s v="The Bridesmaids ain't got nothin' on these girls... The funniest movie of the summer."/>
  </r>
  <r>
    <x v="66"/>
    <d v="2017-07-21T00:00:00"/>
    <x v="0"/>
    <n v="0"/>
    <n v="0"/>
    <s v="Peter Debruge"/>
    <b v="1"/>
    <s v="Variety"/>
    <x v="0"/>
    <m/>
    <d v="2017-07-12T00:00:00"/>
    <x v="0"/>
    <s v="&quot;Girls Trip&quot; has something for everyone - provided that they're old enough to see a hard-R-rated comedy, and not so easily offended that an explicit demonstration of the so-called &quot;grapefruit technique&quot; would send them running for the exits."/>
  </r>
  <r>
    <x v="66"/>
    <d v="2017-07-21T00:00:00"/>
    <x v="0"/>
    <n v="0"/>
    <n v="0"/>
    <s v="David Rooney"/>
    <b v="1"/>
    <s v="Hollywood Reporter"/>
    <x v="0"/>
    <m/>
    <d v="2017-07-12T00:00:00"/>
    <x v="0"/>
    <s v="The progression from raunchy, raucous laughs into dramatic conflict and then out the other side into the uplifting empowerment of sisterhood and self-worth isn't entirely seamless, but there's too much dizzy pleasure here to get hung up on the flaws."/>
  </r>
  <r>
    <x v="66"/>
    <d v="2017-07-21T00:00:00"/>
    <x v="0"/>
    <n v="0"/>
    <n v="0"/>
    <s v="Devan Coggan"/>
    <b v="1"/>
    <s v="Entertainment Weekly"/>
    <x v="0"/>
    <s v="B"/>
    <d v="2017-07-12T00:00:00"/>
    <x v="0"/>
    <s v="Unlike some similar comedies about grownup friends, the four core characters are actually likeable."/>
  </r>
  <r>
    <x v="66"/>
    <d v="2017-07-21T00:00:00"/>
    <x v="0"/>
    <n v="0"/>
    <n v="0"/>
    <s v="Kate Erbland"/>
    <b v="1"/>
    <s v="indieWire"/>
    <x v="0"/>
    <s v="B+"/>
    <d v="2017-07-12T00:00:00"/>
    <x v="0"/>
    <s v="Tiffany Haddish is the best thing going in a film that has plenty else to recommend it, especially for audiences eager to see a truly wild summer comedy."/>
  </r>
  <r>
    <x v="66"/>
    <d v="2017-07-21T00:00:00"/>
    <x v="0"/>
    <n v="0"/>
    <n v="0"/>
    <s v="Elizabeth Weitzman"/>
    <b v="1"/>
    <s v="TheWrap"/>
    <x v="0"/>
    <m/>
    <d v="2017-07-12T00:00:00"/>
    <x v="0"/>
    <s v="We're in it for the ride, the company, and the pure pleasure of watching these women, and the actresses playing them, embrace an independence Hollywood doles out too grudgingly."/>
  </r>
  <r>
    <x v="66"/>
    <d v="2017-07-21T00:00:00"/>
    <x v="0"/>
    <n v="0"/>
    <n v="0"/>
    <s v="Mike Reyes"/>
    <b v="0"/>
    <s v="CinemaBlend"/>
    <x v="0"/>
    <s v="3.5/5"/>
    <d v="2017-07-13T00:00:00"/>
    <x v="0"/>
    <s v="There's a genuine sense of friendship, and comedy throughout, that make the film one of this summer's most surprising comedies."/>
  </r>
  <r>
    <x v="66"/>
    <d v="2017-07-21T00:00:00"/>
    <x v="0"/>
    <n v="0"/>
    <n v="0"/>
    <s v="Aramide Tinubu"/>
    <b v="0"/>
    <s v="Ebony"/>
    <x v="0"/>
    <m/>
    <d v="2017-07-13T00:00:00"/>
    <x v="0"/>
    <s v="Hall, Queen Latifah, and Pinkett Smith are sensational, but it's Tiffany Haddish's performance as Dina that will solidify [Girls Trip] as one the best comedies of the summer."/>
  </r>
  <r>
    <x v="66"/>
    <d v="2017-07-21T00:00:00"/>
    <x v="0"/>
    <n v="0"/>
    <n v="0"/>
    <s v="Scott Menzel"/>
    <b v="0"/>
    <s v="We Live Entertainment"/>
    <x v="0"/>
    <d v="2026-10-09T00:00:00"/>
    <d v="2017-07-13T00:00:00"/>
    <x v="0"/>
    <s v="I never expected Girls Trip to be the funniest film of the year but it is. Girls Trip is not only raunchy comedy done right but feminism done right."/>
  </r>
  <r>
    <x v="66"/>
    <d v="2017-07-21T00:00:00"/>
    <x v="0"/>
    <n v="0"/>
    <n v="0"/>
    <s v="Armond White"/>
    <b v="0"/>
    <s v="National Review"/>
    <x v="0"/>
    <m/>
    <d v="2017-07-14T00:00:00"/>
    <x v="0"/>
    <s v="Girls Trip's black female quartet confirms the all-American commitment to life, liberty, and the pursuit of happiness."/>
  </r>
  <r>
    <x v="66"/>
    <d v="2017-07-21T00:00:00"/>
    <x v="0"/>
    <n v="0"/>
    <n v="0"/>
    <s v="Josh Lasser"/>
    <b v="0"/>
    <s v="IGN Movies"/>
    <x v="1"/>
    <s v="5.2/10"/>
    <d v="2017-07-14T00:00:00"/>
    <x v="0"/>
    <s v="Were the jokes in Girls Trip funnier it would be far easier to overlook the flaws which mar the experience. There are some laughs to be had in the movie, but the balance of serious elements and humor never feels right."/>
  </r>
  <r>
    <x v="66"/>
    <d v="2017-07-21T00:00:00"/>
    <x v="0"/>
    <n v="0"/>
    <n v="0"/>
    <s v="Nadine Matthews"/>
    <b v="0"/>
    <s v="Shadow and Act"/>
    <x v="0"/>
    <m/>
    <d v="2017-07-17T00:00:00"/>
    <x v="0"/>
    <s v="The vulnerability displayed by the female characters is touching without veering into saccharine territory."/>
  </r>
  <r>
    <x v="66"/>
    <d v="2017-07-21T00:00:00"/>
    <x v="0"/>
    <n v="0"/>
    <n v="0"/>
    <s v="Wilson Morales"/>
    <b v="0"/>
    <s v="BlackFilm.com"/>
    <x v="0"/>
    <d v="2026-04-03T00:00:00"/>
    <d v="2017-07-17T00:00:00"/>
    <x v="0"/>
    <s v="This not-so-original but well executed and hilarious comedy is sparked by breakout actress Tiffany Haddish. This is the funniest and raunchiest film featuring a group of actors to come out since Bridesmaids!"/>
  </r>
  <r>
    <x v="66"/>
    <d v="2017-07-21T00:00:00"/>
    <x v="0"/>
    <n v="0"/>
    <n v="0"/>
    <s v="Joshua Starnes"/>
    <b v="0"/>
    <s v="ComingSoon.net"/>
    <x v="1"/>
    <s v="5.5/10"/>
    <d v="2017-07-17T00:00:00"/>
    <x v="0"/>
    <s v="Girls Trip wants to be shocking but is so pedestrian it has no surprise."/>
  </r>
  <r>
    <x v="66"/>
    <d v="2017-07-21T00:00:00"/>
    <x v="0"/>
    <n v="0"/>
    <n v="0"/>
    <s v="Kam Williams"/>
    <b v="0"/>
    <s v="Baret News"/>
    <x v="0"/>
    <d v="2026-04-04T00:00:00"/>
    <d v="2017-07-17T00:00:00"/>
    <x v="0"/>
    <s v="I saw the film in a theater full of sisters who laughed so loudly that I must have missed half the picture's punchlines."/>
  </r>
  <r>
    <x v="66"/>
    <d v="2017-07-21T00:00:00"/>
    <x v="0"/>
    <n v="0"/>
    <n v="0"/>
    <s v="Kimber Myers"/>
    <b v="0"/>
    <s v="The Playlist"/>
    <x v="0"/>
    <s v="B"/>
    <d v="2017-07-18T00:00:00"/>
    <x v="0"/>
    <s v="&quot;Girls Trip&quot; doesn't hesitate to earn its R rating, and some of its best moments are its bawdiest (thanks largely to Tiffany Haddish). The movie has its flaws, but they're tough to remember in the face of the fun it provides for two hours."/>
  </r>
  <r>
    <x v="66"/>
    <d v="2017-07-21T00:00:00"/>
    <x v="0"/>
    <n v="0"/>
    <n v="0"/>
    <s v="Matt Prigge"/>
    <b v="0"/>
    <s v="Metro"/>
    <x v="0"/>
    <d v="2026-05-03T00:00:00"/>
    <d v="2017-07-18T00:00:00"/>
    <x v="0"/>
    <s v="Tiffany Haddish gives the kind of turn - like Michael Keaton in &quot;Night Shift&quot; or Jack Black in &quot;High Fidelity&quot; - that makes you want to see her in everything and wonder why she isn't everywhere already."/>
  </r>
  <r>
    <x v="66"/>
    <d v="2017-07-21T00:00:00"/>
    <x v="0"/>
    <n v="0"/>
    <n v="0"/>
    <s v="Dwight Brown"/>
    <b v="0"/>
    <s v="National Newspaper Publishers Association"/>
    <x v="0"/>
    <m/>
    <d v="2017-07-18T00:00:00"/>
    <x v="0"/>
    <s v="It's very unique and will leave its own lasting imprint on the good-girls-gone-wild genre."/>
  </r>
  <r>
    <x v="66"/>
    <d v="2017-07-21T00:00:00"/>
    <x v="0"/>
    <n v="0"/>
    <n v="0"/>
    <s v="Amy Nicholson"/>
    <b v="1"/>
    <s v="Uproxx"/>
    <x v="0"/>
    <s v="B+"/>
    <d v="2017-07-19T00:00:00"/>
    <x v="0"/>
    <s v="Each time the script wobbled into clichÃ©, I cringed. The actresses are too talented to flail on hallucinogens. But they launch into idiocy with so much energy that even the dumbest scenes lift-off."/>
  </r>
  <r>
    <x v="66"/>
    <d v="2017-07-21T00:00:00"/>
    <x v="0"/>
    <n v="0"/>
    <n v="0"/>
    <s v="Sandy Cohen"/>
    <b v="1"/>
    <s v="Associated Press"/>
    <x v="0"/>
    <m/>
    <d v="2017-07-19T00:00:00"/>
    <x v="0"/>
    <s v="I can't wait to see this film again (and again), and to watch Haddish in whatever she does next."/>
  </r>
  <r>
    <x v="66"/>
    <d v="2017-07-21T00:00:00"/>
    <x v="0"/>
    <n v="0"/>
    <n v="0"/>
    <s v="Richard Lawson"/>
    <b v="0"/>
    <s v="Vanity Fair"/>
    <x v="0"/>
    <m/>
    <d v="2017-07-19T00:00:00"/>
    <x v="0"/>
    <s v="In a summer starved for quality comedy, Girls Trip is a welcome blast."/>
  </r>
  <r>
    <x v="66"/>
    <d v="2017-07-21T00:00:00"/>
    <x v="0"/>
    <n v="0"/>
    <n v="0"/>
    <s v="Katie Walsh"/>
    <b v="1"/>
    <s v="Tribune News Service"/>
    <x v="0"/>
    <d v="2026-04-03T00:00:00"/>
    <d v="2017-07-19T00:00:00"/>
    <x v="0"/>
    <s v="The girls of &quot;Girls Trip&quot; prove that women can be many things: powerful, naughty, gross, hilarious and sexy, while still lifting each other up."/>
  </r>
  <r>
    <x v="66"/>
    <d v="2017-07-21T00:00:00"/>
    <x v="0"/>
    <n v="0"/>
    <n v="0"/>
    <s v="Jesse Hassenger"/>
    <b v="1"/>
    <s v="AV Club"/>
    <x v="1"/>
    <s v="C+"/>
    <d v="2017-07-19T00:00:00"/>
    <x v="0"/>
    <s v="A big crowd-pleasing comedy that's a little too long, squishy, and sloppy for its own good."/>
  </r>
  <r>
    <x v="66"/>
    <d v="2017-07-21T00:00:00"/>
    <x v="0"/>
    <n v="0"/>
    <n v="0"/>
    <s v="Mike Scott"/>
    <b v="0"/>
    <s v="Times-Picayune"/>
    <x v="0"/>
    <d v="2026-05-03T00:00:00"/>
    <d v="2017-07-19T00:00:00"/>
    <x v="0"/>
    <s v="It might not transcend the friends-behaving-badly genre, but it does manage its share of naughty laughs and token emotion, all with New Orleans serving as a fetching backdrop."/>
  </r>
  <r>
    <x v="66"/>
    <d v="2017-07-21T00:00:00"/>
    <x v="0"/>
    <n v="0"/>
    <n v="0"/>
    <s v="Mara Reinstein"/>
    <b v="0"/>
    <s v="MaraMovies.com"/>
    <x v="0"/>
    <m/>
    <d v="2017-07-19T00:00:00"/>
    <x v="0"/>
    <s v="A potent mix of crass, sass, and (whoa) class."/>
  </r>
  <r>
    <x v="66"/>
    <d v="2017-07-21T00:00:00"/>
    <x v="0"/>
    <n v="0"/>
    <n v="0"/>
    <s v="Jose SolÃ­s"/>
    <b v="0"/>
    <s v="The Film Stage"/>
    <x v="0"/>
    <s v="B+"/>
    <d v="2017-07-19T00:00:00"/>
    <x v="0"/>
    <s v="An important reminder of how the rest of American culture needs to catch up when it comes to cultural appropriation and the way black women are talked about and portrayed."/>
  </r>
  <r>
    <x v="66"/>
    <d v="2017-07-21T00:00:00"/>
    <x v="0"/>
    <n v="0"/>
    <n v="0"/>
    <s v="Benjamin Lee"/>
    <b v="1"/>
    <s v="Guardian"/>
    <x v="0"/>
    <d v="2026-05-04T00:00:00"/>
    <d v="2017-07-19T00:00:00"/>
    <x v="0"/>
    <s v="Girls Trip turns a familiar formula into something funny, fresh and hugely charming."/>
  </r>
  <r>
    <x v="66"/>
    <d v="2017-07-21T00:00:00"/>
    <x v="0"/>
    <n v="0"/>
    <n v="0"/>
    <s v="Roger Moore"/>
    <b v="0"/>
    <s v="Movie Nation"/>
    <x v="0"/>
    <d v="2026-04-03T00:00:00"/>
    <d v="2017-07-19T00:00:00"/>
    <x v="0"/>
    <s v="See it to witness motor-mouthed/potty-mouthed Tiffany Haddish have her Chris Tucker/breakout moment in the movies."/>
  </r>
  <r>
    <x v="66"/>
    <d v="2017-07-21T00:00:00"/>
    <x v="0"/>
    <n v="0"/>
    <n v="0"/>
    <s v="Scott Tobias"/>
    <b v="1"/>
    <s v="NPR"/>
    <x v="0"/>
    <m/>
    <d v="2017-07-20T00:00:00"/>
    <x v="0"/>
    <s v="Haddish is so incandescently filthy that a new ratings system should be developed to accommodate her."/>
  </r>
  <r>
    <x v="66"/>
    <d v="2017-07-21T00:00:00"/>
    <x v="0"/>
    <n v="0"/>
    <n v="0"/>
    <s v="Stephanie Merry"/>
    <b v="1"/>
    <s v="Washington Post"/>
    <x v="0"/>
    <s v="2.5/4"/>
    <d v="2017-07-20T00:00:00"/>
    <x v="0"/>
    <s v="&quot;Girls Trip&quot; accomplishes exactly what it sets out to do: shock and amuse. Along the way, it reminds us how important old friends can be."/>
  </r>
  <r>
    <x v="66"/>
    <d v="2017-07-21T00:00:00"/>
    <x v="0"/>
    <n v="0"/>
    <n v="0"/>
    <s v="Mark Dujsik"/>
    <b v="0"/>
    <s v="Mark Reviews Movies"/>
    <x v="1"/>
    <s v="2.5/4"/>
    <d v="2017-07-20T00:00:00"/>
    <x v="0"/>
    <s v="One thing is for certain: Girls Trip should make a star of Tiffany Haddish..."/>
  </r>
  <r>
    <x v="66"/>
    <d v="2017-07-21T00:00:00"/>
    <x v="0"/>
    <n v="0"/>
    <n v="0"/>
    <s v="Mick LaSalle"/>
    <b v="1"/>
    <s v="San Francisco Chronicle"/>
    <x v="0"/>
    <d v="2026-04-03T00:00:00"/>
    <d v="2017-07-20T00:00:00"/>
    <x v="0"/>
    <s v="For the most part, &quot;Girls Trip&quot; balances sincere sentiment and boisterous comedy with honesty and skill, and for people who like their comedy a little nasty, this one's a blast."/>
  </r>
  <r>
    <x v="66"/>
    <d v="2017-07-21T00:00:00"/>
    <x v="0"/>
    <n v="0"/>
    <n v="0"/>
    <s v="Sara Stewart"/>
    <b v="1"/>
    <s v="New York Post"/>
    <x v="0"/>
    <d v="2026-04-03T00:00:00"/>
    <d v="2017-07-20T00:00:00"/>
    <x v="0"/>
    <s v="Now this is how you do a female raunch comedy."/>
  </r>
  <r>
    <x v="66"/>
    <d v="2017-07-21T00:00:00"/>
    <x v="0"/>
    <n v="0"/>
    <n v="0"/>
    <s v="Stephanie Zacharek"/>
    <b v="1"/>
    <s v="TIME Magazine"/>
    <x v="0"/>
    <m/>
    <d v="2017-07-20T00:00:00"/>
    <x v="0"/>
    <s v="Girls Trip is just fun, a movie that-even within the context of its broad, exaggerated humor-never seems to be trying too hard."/>
  </r>
  <r>
    <x v="66"/>
    <d v="2017-07-21T00:00:00"/>
    <x v="0"/>
    <n v="0"/>
    <n v="0"/>
    <s v="Justin Chang"/>
    <b v="1"/>
    <s v="Los Angeles Times"/>
    <x v="0"/>
    <m/>
    <d v="2017-07-20T00:00:00"/>
    <x v="0"/>
    <s v="Sexy, sharply written and beautifully acted ..."/>
  </r>
  <r>
    <x v="66"/>
    <d v="2017-07-21T00:00:00"/>
    <x v="0"/>
    <n v="0"/>
    <n v="0"/>
    <s v="Aisha Harris"/>
    <b v="1"/>
    <s v="Slate"/>
    <x v="0"/>
    <m/>
    <d v="2017-07-20T00:00:00"/>
    <x v="0"/>
    <s v="Among the funniest movies of the year, period."/>
  </r>
  <r>
    <x v="66"/>
    <d v="2017-07-21T00:00:00"/>
    <x v="0"/>
    <n v="0"/>
    <n v="0"/>
    <s v="Andrea Gronvall"/>
    <b v="1"/>
    <s v="Chicago Reader"/>
    <x v="0"/>
    <m/>
    <d v="2017-07-20T00:00:00"/>
    <x v="0"/>
    <s v="Bridesmaids proved that women could be just as smutty onscreen as men, but this fast-paced comedy is ruder, cruder, funnier, and more explicit."/>
  </r>
  <r>
    <x v="66"/>
    <d v="2017-07-21T00:00:00"/>
    <x v="0"/>
    <n v="0"/>
    <n v="0"/>
    <s v="Bethany Ao"/>
    <b v="1"/>
    <s v="Boston Globe"/>
    <x v="0"/>
    <d v="2026-04-03T00:00:00"/>
    <d v="2017-07-20T00:00:00"/>
    <x v="0"/>
    <s v="&quot;Girls Trip&quot; is a hilarious reminder that we all need a Flossy Posse to make us laugh until our sides ache and give it to us straight when no one else will."/>
  </r>
  <r>
    <x v="66"/>
    <d v="2017-07-21T00:00:00"/>
    <x v="0"/>
    <n v="0"/>
    <n v="0"/>
    <s v="Emily Yoshida"/>
    <b v="1"/>
    <s v="New York Magazine/Vulture"/>
    <x v="0"/>
    <m/>
    <d v="2017-07-20T00:00:00"/>
    <x v="0"/>
    <s v="Girls Trip is a very good time."/>
  </r>
  <r>
    <x v="66"/>
    <d v="2017-07-21T00:00:00"/>
    <x v="0"/>
    <n v="0"/>
    <n v="0"/>
    <s v="Bruce DeMara"/>
    <b v="1"/>
    <s v="Toronto Star"/>
    <x v="1"/>
    <d v="2026-04-02T00:00:00"/>
    <d v="2017-07-20T00:00:00"/>
    <x v="0"/>
    <s v="The film is audacious and unabashed in its determination to draw laughs from material that takes vulgarity to the extreme. Some of it works while a lot of it is just head-shakingly awful."/>
  </r>
  <r>
    <x v="66"/>
    <d v="2017-07-21T00:00:00"/>
    <x v="0"/>
    <n v="0"/>
    <n v="0"/>
    <s v="Laura Clifford"/>
    <b v="0"/>
    <s v="Reeling Reviews"/>
    <x v="1"/>
    <s v="C"/>
    <d v="2017-07-20T00:00:00"/>
    <x v="0"/>
    <s v="[the screenwriters] give us four cliched characters with the usual friendship and life obstacles, mix in pee showers and a couple of penises, then wrap it all up in sisterhood. If all it takes to make you laugh is a naked man, this one's for you."/>
  </r>
  <r>
    <x v="66"/>
    <d v="2017-07-21T00:00:00"/>
    <x v="0"/>
    <n v="0"/>
    <n v="0"/>
    <s v="Frank Swietek"/>
    <b v="0"/>
    <s v="One Guy's Opinion"/>
    <x v="1"/>
    <s v="C"/>
    <d v="2017-07-20T00:00:00"/>
    <x v="0"/>
    <s v="By trying to be both grossly outlandish and sweetly endearing, the movie is alternately crass and mawkish."/>
  </r>
  <r>
    <x v="66"/>
    <d v="2017-07-21T00:00:00"/>
    <x v="0"/>
    <n v="0"/>
    <n v="0"/>
    <s v="Julie Washington"/>
    <b v="0"/>
    <s v="Cleveland Plain Dealer"/>
    <x v="0"/>
    <s v="A-"/>
    <d v="2017-07-20T00:00:00"/>
    <x v="0"/>
    <s v="Fierce and funny, Girls Trip will inspire real-life Flossy Posse girls to go on their own getaway without dudes or kids - even if it's just to the corner bar."/>
  </r>
  <r>
    <x v="66"/>
    <d v="2017-07-21T00:00:00"/>
    <x v="0"/>
    <n v="0"/>
    <n v="0"/>
    <s v="Gary Thompson"/>
    <b v="0"/>
    <s v="Philadelphia Daily News"/>
    <x v="0"/>
    <d v="2026-04-03T00:00:00"/>
    <d v="2017-07-20T00:00:00"/>
    <x v="0"/>
    <s v="Haddish is a wild-card actress that Lee keeps playing in Girls Trip, and he draws an inside straight nearly every time."/>
  </r>
  <r>
    <x v="66"/>
    <d v="2017-07-21T00:00:00"/>
    <x v="0"/>
    <n v="0"/>
    <n v="0"/>
    <s v="Danielle White"/>
    <b v="0"/>
    <s v="Austin Chronicle"/>
    <x v="0"/>
    <s v="2.5/5"/>
    <d v="2017-07-20T00:00:00"/>
    <x v="0"/>
    <s v="While there isn't a whole lot distinguishing the film from all the other movies featuring women behaving... however the f--- they want to behave, it does try and elevate itself a little by asking the age-old question: What does it mean to have it all?"/>
  </r>
  <r>
    <x v="66"/>
    <d v="2017-07-21T00:00:00"/>
    <x v="0"/>
    <n v="0"/>
    <n v="0"/>
    <s v="Randy Cordova"/>
    <b v="1"/>
    <s v="Arizona Republic"/>
    <x v="0"/>
    <s v="3.5/5"/>
    <d v="2017-07-20T00:00:00"/>
    <x v="0"/>
    <s v="The no-holds-barred comedy generally works, largely thanks to a game cast that plunges into the raunchy material with gleeful abandon."/>
  </r>
  <r>
    <x v="66"/>
    <d v="2017-07-21T00:00:00"/>
    <x v="0"/>
    <n v="0"/>
    <n v="0"/>
    <s v="Anna Storm"/>
    <b v="0"/>
    <s v="Film Journal International"/>
    <x v="0"/>
    <m/>
    <d v="2017-07-20T00:00:00"/>
    <x v="0"/>
    <s v="A concerning four writers worked on the script, which may be why it's so long and heavily episodic. But they created many quotable lines, a must for any comedy."/>
  </r>
  <r>
    <x v="66"/>
    <d v="2017-07-21T00:00:00"/>
    <x v="0"/>
    <n v="0"/>
    <n v="0"/>
    <s v="Ariel Scotti"/>
    <b v="1"/>
    <s v="New York Daily News"/>
    <x v="0"/>
    <s v="3.5/5"/>
    <d v="2017-07-20T00:00:00"/>
    <x v="0"/>
    <s v="At its best, &quot;Girls Trip&quot; takes you someplace as entertaining as it is familiar."/>
  </r>
  <r>
    <x v="66"/>
    <d v="2017-07-21T00:00:00"/>
    <x v="0"/>
    <n v="0"/>
    <n v="0"/>
    <s v="Melissa Anderson"/>
    <b v="1"/>
    <s v="Village Voice"/>
    <x v="0"/>
    <m/>
    <d v="2017-07-20T00:00:00"/>
    <x v="0"/>
    <s v="Pops with next-level ribaldry and smack talk, especially in its first half. But in the remaining hour, the laughs arrive less often as the gender politics grow weirder."/>
  </r>
  <r>
    <x v="66"/>
    <d v="2017-07-21T00:00:00"/>
    <x v="0"/>
    <n v="0"/>
    <n v="0"/>
    <s v="Manohla Dargis"/>
    <b v="1"/>
    <s v="New York Times"/>
    <x v="0"/>
    <m/>
    <d v="2017-07-20T00:00:00"/>
    <x v="0"/>
    <s v="Consistently manages to rework and even reinvigorate some severely worn-out conceits, setups and character types, mostly by complicating gender roles with class issues."/>
  </r>
  <r>
    <x v="66"/>
    <d v="2017-07-21T00:00:00"/>
    <x v="0"/>
    <n v="0"/>
    <n v="0"/>
    <s v="Moira MacDonald"/>
    <b v="1"/>
    <s v="Seattle Times"/>
    <x v="0"/>
    <d v="2026-04-03T00:00:00"/>
    <d v="2017-07-20T00:00:00"/>
    <x v="0"/>
    <s v="A raunchy, good-hearted celebration of friendship; as funny as it needs to be, and possibly funnier."/>
  </r>
  <r>
    <x v="67"/>
    <d v="2016-02-26T00:00:00"/>
    <x v="0"/>
    <n v="0"/>
    <n v="0"/>
    <s v="Luke Buckmaster"/>
    <b v="0"/>
    <s v="The Daily Review/Crikey"/>
    <x v="1"/>
    <m/>
    <d v="2016-02-24T00:00:00"/>
    <x v="0"/>
    <s v="Not only does the film indulge in a right royal round of whitewashing, it also gives star Gerard Butler a brownface."/>
  </r>
  <r>
    <x v="67"/>
    <d v="2016-02-26T00:00:00"/>
    <x v="0"/>
    <n v="0"/>
    <n v="0"/>
    <s v="Anthony O'Connor"/>
    <b v="0"/>
    <s v="FILMINK (Australia)"/>
    <x v="0"/>
    <m/>
    <d v="2016-02-24T00:00:00"/>
    <x v="0"/>
    <s v="Gods Of Egypt offers a frequently spectacular, light, and knowingly silly good time."/>
  </r>
  <r>
    <x v="67"/>
    <d v="2016-02-26T00:00:00"/>
    <x v="0"/>
    <n v="0"/>
    <n v="0"/>
    <s v="Sarah Ward"/>
    <b v="0"/>
    <s v="Screen International"/>
    <x v="1"/>
    <m/>
    <d v="2016-02-24T00:00:00"/>
    <x v="0"/>
    <s v="Rarely has a film's determination to distract viewers with the sleekness and shine of its imagery been mirrored so obviously in its story."/>
  </r>
  <r>
    <x v="67"/>
    <d v="2016-02-26T00:00:00"/>
    <x v="0"/>
    <n v="0"/>
    <n v="0"/>
    <s v="BenjamÃ­n Harguindey"/>
    <b v="0"/>
    <s v="EscribiendoCine"/>
    <x v="1"/>
    <d v="2026-10-05T00:00:00"/>
    <d v="2016-02-25T00:00:00"/>
    <x v="0"/>
    <s v="A fun movie that doesn't do anything ironically. But the gods deserved better. [Full review in Spanish]"/>
  </r>
  <r>
    <x v="67"/>
    <d v="2016-02-26T00:00:00"/>
    <x v="0"/>
    <n v="0"/>
    <n v="0"/>
    <s v="Radheyan Simonpillai"/>
    <b v="0"/>
    <s v="NOW Toronto"/>
    <x v="1"/>
    <d v="2026-05-01T00:00:00"/>
    <d v="2016-02-25T00:00:00"/>
    <x v="0"/>
    <s v="Yes, they are mostly white, though Black Panther himself Chadwick Boseman shows up as Thoth, the god of wisdom, a character who tips this movie's diversity scale by cloning himself a hundred times."/>
  </r>
  <r>
    <x v="67"/>
    <d v="2016-02-26T00:00:00"/>
    <x v="0"/>
    <n v="0"/>
    <n v="0"/>
    <s v="Nell Minow"/>
    <b v="0"/>
    <s v="Movie Mom"/>
    <x v="1"/>
    <s v="C"/>
    <d v="2016-02-25T00:00:00"/>
    <x v="0"/>
    <s v="It may be pretty to look at, but this is a big budget wheel of cheddar."/>
  </r>
  <r>
    <x v="67"/>
    <d v="2016-02-26T00:00:00"/>
    <x v="0"/>
    <n v="0"/>
    <n v="0"/>
    <s v="Josh Bell"/>
    <b v="0"/>
    <s v="Las Vegas Weekly"/>
    <x v="1"/>
    <s v="1.5/5"/>
    <d v="2016-02-25T00:00:00"/>
    <x v="0"/>
    <s v="A cacophony of garish special effects and loud, blustery action."/>
  </r>
  <r>
    <x v="67"/>
    <d v="2016-02-26T00:00:00"/>
    <x v="0"/>
    <n v="0"/>
    <n v="0"/>
    <s v="Eric D. Snider"/>
    <b v="0"/>
    <s v="EricDSnider.com"/>
    <x v="1"/>
    <s v="D"/>
    <d v="2016-02-25T00:00:00"/>
    <x v="0"/>
    <s v="Actual Egyptians should be relieved that this plague passed over them."/>
  </r>
  <r>
    <x v="67"/>
    <d v="2016-02-26T00:00:00"/>
    <x v="0"/>
    <n v="0"/>
    <n v="0"/>
    <s v="Alison Gillmor"/>
    <b v="0"/>
    <s v="Winnipeg Free Press"/>
    <x v="1"/>
    <s v="2.5/5"/>
    <d v="2016-02-25T00:00:00"/>
    <x v="0"/>
    <s v="Anyone who's seen the hilarious, what-the-heck trailer for this Egyptian-themed extravaganza knows there's a good chance it will be bad. The real question is whether it's &quot;boring bad&quot; or &quot;fun bad.&quot; It turns out to be mostly fun bad."/>
  </r>
  <r>
    <x v="67"/>
    <d v="2016-02-26T00:00:00"/>
    <x v="0"/>
    <n v="0"/>
    <n v="0"/>
    <s v="Manohla Dargis"/>
    <b v="1"/>
    <s v="New York Times"/>
    <x v="0"/>
    <m/>
    <d v="2016-02-25T00:00:00"/>
    <x v="0"/>
    <s v="I enjoyed &quot;Gods of Egypt&quot; despite the lazily generic non-story, the dubious Eurocentric casting and (intentionally?) unconvincing effects that make you wonder (another imponderable) why they didn't just make this an animated picture."/>
  </r>
  <r>
    <x v="67"/>
    <d v="2016-02-26T00:00:00"/>
    <x v="0"/>
    <n v="0"/>
    <n v="0"/>
    <s v="Jason Zingale"/>
    <b v="0"/>
    <s v="Bullz-Eye.com"/>
    <x v="1"/>
    <s v="1.5/5"/>
    <d v="2016-02-25T00:00:00"/>
    <x v="0"/>
    <s v="Credit to Proyas for attempting something this ambitious, but it doesn't make the effects-heavy fantasy flick any less of a turkey."/>
  </r>
  <r>
    <x v="67"/>
    <d v="2016-02-26T00:00:00"/>
    <x v="0"/>
    <n v="0"/>
    <n v="0"/>
    <s v="Soren Andersen"/>
    <b v="1"/>
    <s v="Seattle Times"/>
    <x v="1"/>
    <d v="2026-04-01T00:00:00"/>
    <d v="2016-02-25T00:00:00"/>
    <x v="0"/>
    <s v="See it if you dare."/>
  </r>
  <r>
    <x v="67"/>
    <d v="2016-02-26T00:00:00"/>
    <x v="0"/>
    <n v="0"/>
    <n v="0"/>
    <s v="Peter Howell"/>
    <b v="1"/>
    <s v="Toronto Star"/>
    <x v="1"/>
    <s v="1.5/4"/>
    <d v="2016-02-25T00:00:00"/>
    <x v="0"/>
    <s v="[An] ungodly jumble of a mortals-versus-deities rumble, placed in the time before the pyramids were tourist attractions."/>
  </r>
  <r>
    <x v="67"/>
    <d v="2016-02-26T00:00:00"/>
    <x v="0"/>
    <n v="0"/>
    <n v="0"/>
    <s v="Drew Hunt"/>
    <b v="0"/>
    <s v="Slant Magazine"/>
    <x v="1"/>
    <d v="2026-04-01T00:00:00"/>
    <d v="2016-02-25T00:00:00"/>
    <x v="0"/>
    <s v="Its virtues as throwback don't elide the foolhardly decision to imprint an ancient mythology on a contemporary superhero framework."/>
  </r>
  <r>
    <x v="67"/>
    <d v="2016-02-26T00:00:00"/>
    <x v="0"/>
    <n v="0"/>
    <n v="0"/>
    <s v="Ignatiy Vishnevetsky"/>
    <b v="1"/>
    <s v="AV Club"/>
    <x v="1"/>
    <s v="C"/>
    <d v="2016-02-25T00:00:00"/>
    <x v="0"/>
    <s v="A wannabe franchise-starter that feels like it was adapted from a tabletop role-playing game, with strict rules that need to be repeatedly stated out loud and a bestiary of creatures."/>
  </r>
  <r>
    <x v="67"/>
    <d v="2016-02-26T00:00:00"/>
    <x v="0"/>
    <n v="0"/>
    <n v="0"/>
    <s v="Anna King"/>
    <b v="1"/>
    <s v="Time Out"/>
    <x v="1"/>
    <d v="2026-05-01T00:00:00"/>
    <d v="2016-02-25T00:00:00"/>
    <x v="0"/>
    <s v="It seems as though a decent chunk of the Gods of Egypt budget went toward Butler's skin bronzer -- money that would have been better spent on the cheap-looking special effects, which appear to be culled from Ghostbusters II."/>
  </r>
  <r>
    <x v="67"/>
    <d v="2016-02-26T00:00:00"/>
    <x v="0"/>
    <n v="0"/>
    <n v="0"/>
    <s v="Scott Tobias"/>
    <b v="1"/>
    <s v="NPR"/>
    <x v="1"/>
    <m/>
    <d v="2016-02-25T00:00:00"/>
    <x v="0"/>
    <s v="Many of the images in Gods of Egypt would make for a fetching prog-rock album cover, but Proyas has populated his digital paradise with banal characters, cherry-picked mythology, and a score just a few notes off from Lawrence of Arabia."/>
  </r>
  <r>
    <x v="67"/>
    <d v="2016-02-26T00:00:00"/>
    <x v="0"/>
    <n v="0"/>
    <n v="0"/>
    <s v="Dirk Libbey"/>
    <b v="0"/>
    <s v="CinemaBlend"/>
    <x v="1"/>
    <s v="2.5/5"/>
    <d v="2016-02-25T00:00:00"/>
    <x v="0"/>
    <s v="While Gods of Egypt is a spectacle, and entertaining at times, it's a textbook example of style over substance."/>
  </r>
  <r>
    <x v="67"/>
    <d v="2016-02-26T00:00:00"/>
    <x v="0"/>
    <n v="0"/>
    <n v="0"/>
    <s v="Edward Douglas"/>
    <b v="0"/>
    <s v="Den of Geek"/>
    <x v="1"/>
    <s v="2.5/5"/>
    <d v="2016-02-25T00:00:00"/>
    <x v="0"/>
    <s v="Perfectly fine escapist fare that's marred by silly dialogue, a ridiculous amount of CGI, and some seriously WTF moments."/>
  </r>
  <r>
    <x v="67"/>
    <d v="2016-02-26T00:00:00"/>
    <x v="0"/>
    <n v="0"/>
    <n v="0"/>
    <s v="Chris Bumbray"/>
    <b v="0"/>
    <s v="JoBlo's Movie Network"/>
    <x v="1"/>
    <d v="2026-10-04T00:00:00"/>
    <d v="2016-02-25T00:00:00"/>
    <x v="0"/>
    <s v="GODS OF EGYPT follows in the tradition of other wannabe-tentpoles like JUPITER ASCENDING and WINTER'S TALE... A big, bloated prototype of empty CGI spectacle at its worst."/>
  </r>
  <r>
    <x v="67"/>
    <d v="2016-02-26T00:00:00"/>
    <x v="0"/>
    <n v="0"/>
    <n v="0"/>
    <s v="Frank Swietek"/>
    <b v="0"/>
    <s v="One Guy's Opinion"/>
    <x v="1"/>
    <s v="D"/>
    <d v="2016-02-25T00:00:00"/>
    <x v="0"/>
    <s v="An extraordinarily silly, flamboyantly empty hodgepodge of splashy effects and childish narrative... It's actually dumber than 'Immortals.'"/>
  </r>
  <r>
    <x v="67"/>
    <d v="2016-02-26T00:00:00"/>
    <x v="0"/>
    <n v="0"/>
    <n v="0"/>
    <s v="Isaac Feldberg"/>
    <b v="0"/>
    <s v="We Got This Covered"/>
    <x v="1"/>
    <d v="2026-10-05T00:00:00"/>
    <d v="2016-02-25T00:00:00"/>
    <x v="0"/>
    <s v="Batty and bonkers beyond belief, Gods of Egypt is an unusually audacious exercise in fantasy world-building, and the visual imagination it displays almost makes up for its shameful casting calls. Almost."/>
  </r>
  <r>
    <x v="67"/>
    <d v="2016-02-26T00:00:00"/>
    <x v="0"/>
    <n v="0"/>
    <n v="0"/>
    <s v="Travis Hopson"/>
    <b v="0"/>
    <s v="Examiner.com"/>
    <x v="1"/>
    <d v="2026-05-02T00:00:00"/>
    <d v="2016-02-25T00:00:00"/>
    <x v="0"/>
    <s v="&quot;Gods of Egypt&quot; eventually becomes so laughably terrible that you forget about the lack of diversity."/>
  </r>
  <r>
    <x v="67"/>
    <d v="2016-02-26T00:00:00"/>
    <x v="0"/>
    <n v="0"/>
    <n v="0"/>
    <s v="Chris Nashawaty"/>
    <b v="1"/>
    <s v="Entertainment Weekly"/>
    <x v="1"/>
    <s v="D"/>
    <d v="2016-02-25T00:00:00"/>
    <x v="0"/>
    <s v="A shoddy special-effects howler that makes a hash out of both Egyptian mythology and human logic."/>
  </r>
  <r>
    <x v="67"/>
    <d v="2016-02-26T00:00:00"/>
    <x v="0"/>
    <n v="0"/>
    <n v="0"/>
    <s v="Ethan Alter"/>
    <b v="0"/>
    <s v="Film Journal International"/>
    <x v="0"/>
    <m/>
    <d v="2016-02-25T00:00:00"/>
    <x v="0"/>
    <s v="[An] endearingly goofy gloss on the Old World fantasy spectacles of yesteryear."/>
  </r>
  <r>
    <x v="67"/>
    <d v="2016-02-26T00:00:00"/>
    <x v="0"/>
    <n v="0"/>
    <n v="0"/>
    <s v="Brian Orndorf"/>
    <b v="0"/>
    <s v="Blu-ray.com"/>
    <x v="1"/>
    <s v="D"/>
    <d v="2016-02-25T00:00:00"/>
    <x v="0"/>
    <s v="Misfiring on multiple levels and hard on the senses, &quot;Gods of Egypt&quot; crashes quickly after takeoff, with Proyas using excess to numb his audience, mistakenly believing that he's entertaining the stuffing out of ticket-buyers."/>
  </r>
  <r>
    <x v="67"/>
    <d v="2016-02-26T00:00:00"/>
    <x v="0"/>
    <n v="0"/>
    <n v="0"/>
    <s v="John Lui"/>
    <b v="0"/>
    <s v="The Straits Times (Singapore)"/>
    <x v="0"/>
    <d v="2026-05-03T00:00:00"/>
    <d v="2016-02-25T00:00:00"/>
    <x v="0"/>
    <s v="The epic delivers two hours of strong sword-and-sorcery entertainment, backed by interesting female characters."/>
  </r>
  <r>
    <x v="67"/>
    <d v="2016-02-26T00:00:00"/>
    <x v="0"/>
    <n v="0"/>
    <n v="0"/>
    <s v="Matt Prigge"/>
    <b v="0"/>
    <s v="Metro"/>
    <x v="1"/>
    <d v="2026-05-02T00:00:00"/>
    <d v="2016-02-25T00:00:00"/>
    <x v="0"/>
    <s v="This all might make 'Gods of Egypt' sound like a blast, but it's too cramped and muddled to achieve true bad movie transcendence. In other words, it's no &quot;Jupiter Ascending.&quot;"/>
  </r>
  <r>
    <x v="67"/>
    <d v="2016-02-26T00:00:00"/>
    <x v="0"/>
    <n v="0"/>
    <n v="0"/>
    <s v="Rohan Naahar"/>
    <b v="0"/>
    <s v="Hindustan Times"/>
    <x v="1"/>
    <d v="2026-05-01T00:00:00"/>
    <d v="2016-02-25T00:00:00"/>
    <x v="0"/>
    <s v="The film, pun fully intended, is an ungodly mess. What could have been an adventurous buddy comedy, an old-fashioned, Ben-Hur style epic, or a knowingly deranged B-movie ends up being an early contender for the worst film of the year."/>
  </r>
  <r>
    <x v="67"/>
    <d v="2016-02-26T00:00:00"/>
    <x v="0"/>
    <n v="0"/>
    <n v="0"/>
    <s v="Jocelyn Noveck"/>
    <b v="1"/>
    <s v="Associated Press"/>
    <x v="1"/>
    <m/>
    <d v="2016-02-25T00:00:00"/>
    <x v="0"/>
    <s v="Gods of Egypt is also a just plain bad movie. The plot is confusing, yet boring. The visuals look expensive, yet cheesily fake. And the performances are uninteresting, yet ... well, they're just uninteresting."/>
  </r>
  <r>
    <x v="67"/>
    <d v="2016-02-26T00:00:00"/>
    <x v="0"/>
    <n v="0"/>
    <n v="0"/>
    <s v="Rick Bentley"/>
    <b v="0"/>
    <s v="Fresno Bee"/>
    <x v="1"/>
    <s v="0.5/4"/>
    <d v="2016-02-25T00:00:00"/>
    <x v="0"/>
    <s v="Gods of Egypt is the most epic sun-and-sand disaster since Elizabeth Taylor almost broke 20th Century-Fox with her 1963 film Cleopatra."/>
  </r>
  <r>
    <x v="67"/>
    <d v="2016-02-26T00:00:00"/>
    <x v="0"/>
    <n v="0"/>
    <n v="0"/>
    <s v="Rafer Guzman"/>
    <b v="1"/>
    <s v="Newsday"/>
    <x v="1"/>
    <d v="2026-04-02T00:00:00"/>
    <d v="2016-02-25T00:00:00"/>
    <x v="0"/>
    <s v="If it didn't make you constantly wonder whether some actors are standing closer to the camera than others, &quot;Gods of Egypt&quot; might pass muster as an occasionally lively and frequently campy B movie."/>
  </r>
  <r>
    <x v="67"/>
    <d v="2016-02-26T00:00:00"/>
    <x v="0"/>
    <n v="0"/>
    <n v="0"/>
    <s v="Mick LaSalle"/>
    <b v="1"/>
    <s v="San Francisco Chronicle"/>
    <x v="1"/>
    <s v="0/4"/>
    <d v="2016-02-25T00:00:00"/>
    <x v="0"/>
    <s v="Butler charges around, flexing his muscles and growling, maybe throwing in a few snarls and snorts, and he's nothing but boring. He's the best thing in the movie."/>
  </r>
  <r>
    <x v="67"/>
    <d v="2016-02-26T00:00:00"/>
    <x v="0"/>
    <n v="0"/>
    <n v="0"/>
    <s v="Alonso Duralde"/>
    <b v="1"/>
    <s v="TheWrap"/>
    <x v="1"/>
    <m/>
    <d v="2016-02-25T00:00:00"/>
    <x v="0"/>
    <s v="Might have merited a so-bad-it's-good schadenfreude fanbase had it maintained the unintentional laughs of the first ten minutes. Instead, it skids into dullness, thus negating the camp classic that it so often verges on becoming."/>
  </r>
  <r>
    <x v="67"/>
    <d v="2016-02-26T00:00:00"/>
    <x v="0"/>
    <n v="0"/>
    <n v="0"/>
    <s v="Michael Phillips"/>
    <b v="1"/>
    <s v="Chicago Tribune"/>
    <x v="1"/>
    <d v="2026-04-01T00:00:00"/>
    <d v="2016-02-25T00:00:00"/>
    <x v="0"/>
    <s v="Call it &quot;Clash of the Whitans,&quot; and call it a folly that doesn't have the energy or delirium to qualify as entertaining crap. It's just crap."/>
  </r>
  <r>
    <x v="67"/>
    <d v="2016-02-26T00:00:00"/>
    <x v="0"/>
    <n v="0"/>
    <n v="0"/>
    <s v="Jake Wilson"/>
    <b v="1"/>
    <s v="Sydney Morning Herald"/>
    <x v="0"/>
    <d v="2026-05-03T00:00:00"/>
    <d v="2016-02-25T00:00:00"/>
    <x v="0"/>
    <s v="This is the best opportunity Proyas has had in a long time to show off his visual intelligence, which amounts to more than a love of opulence for its own sake."/>
  </r>
  <r>
    <x v="67"/>
    <d v="2016-02-26T00:00:00"/>
    <x v="0"/>
    <n v="0"/>
    <n v="0"/>
    <s v="Matt Singer"/>
    <b v="0"/>
    <s v="ScreenCrush"/>
    <x v="1"/>
    <d v="2026-10-05T00:00:00"/>
    <d v="2016-02-25T00:00:00"/>
    <x v="0"/>
    <s v="It's a bizarre, goofy mess - and occasionally a beautiful one."/>
  </r>
  <r>
    <x v="67"/>
    <d v="2016-02-26T00:00:00"/>
    <x v="0"/>
    <n v="0"/>
    <n v="0"/>
    <s v="Frank Scheck"/>
    <b v="1"/>
    <s v="Hollywood Reporter"/>
    <x v="1"/>
    <m/>
    <d v="2016-02-25T00:00:00"/>
    <x v="0"/>
    <s v="Oh, dear."/>
  </r>
  <r>
    <x v="67"/>
    <d v="2016-02-26T00:00:00"/>
    <x v="0"/>
    <n v="0"/>
    <n v="0"/>
    <s v="Justin Chang"/>
    <b v="1"/>
    <s v="Variety"/>
    <x v="1"/>
    <m/>
    <d v="2016-02-25T00:00:00"/>
    <x v="0"/>
    <s v="This is by any measure a dreadful movie, a chintzy, CG-encrusted eyesore that oozes stupidity and self-indulgence from its every pore."/>
  </r>
  <r>
    <x v="67"/>
    <d v="2016-02-26T00:00:00"/>
    <x v="0"/>
    <n v="0"/>
    <n v="0"/>
    <s v="Scott Mendelson"/>
    <b v="0"/>
    <s v="Forbes"/>
    <x v="0"/>
    <d v="2026-10-07T00:00:00"/>
    <d v="2016-02-25T00:00:00"/>
    <x v="0"/>
    <s v="At the risk of having to turn in my Social Justice Warrior card, I inexplicably dug the heck out of Alex Proyas's gonzo Gods of Egypt. Please forgive me."/>
  </r>
  <r>
    <x v="67"/>
    <d v="2016-02-26T00:00:00"/>
    <x v="0"/>
    <n v="0"/>
    <n v="0"/>
    <s v="Roger Moore"/>
    <b v="0"/>
    <s v="Movie Nation"/>
    <x v="1"/>
    <m/>
    <d v="2016-02-25T00:00:00"/>
    <x v="0"/>
    <s v="Yeah, #egyptsowhite. But the good news is Chadwick Boseman steals the picture. Not that there's much to steal."/>
  </r>
  <r>
    <x v="67"/>
    <d v="2016-02-26T00:00:00"/>
    <x v="0"/>
    <n v="0"/>
    <n v="0"/>
    <s v="Stephen Whitty"/>
    <b v="1"/>
    <s v="New York Daily News"/>
    <x v="1"/>
    <d v="2026-05-01T00:00:00"/>
    <d v="2016-02-25T00:00:00"/>
    <x v="0"/>
    <s v="Director Alex Proyas' movie feels like a bad video game."/>
  </r>
  <r>
    <x v="67"/>
    <d v="2016-02-26T00:00:00"/>
    <x v="0"/>
    <n v="0"/>
    <n v="0"/>
    <s v="Matt Zoller Seitz"/>
    <b v="1"/>
    <s v="RogerEbert.com"/>
    <x v="1"/>
    <d v="2026-04-02T00:00:00"/>
    <d v="2016-02-25T00:00:00"/>
    <x v="0"/>
    <s v="After a point, this proudly silly film about gods and mortals in ancient Egypt devolves into an sword-and-sorcery-flavored riff on a weak Marvel movie."/>
  </r>
  <r>
    <x v="68"/>
    <d v="2017-05-05T00:00:00"/>
    <x v="0"/>
    <n v="1"/>
    <n v="1"/>
    <s v="Louise Keller"/>
    <b v="0"/>
    <s v="Urban Cinefile"/>
    <x v="0"/>
    <m/>
    <d v="2017-04-23T00:00:00"/>
    <x v="0"/>
    <s v="Visually stunning, the film is a blast: a joyous sci-fi fantasy outing filled with weird and wonderful characters, cheeky humour and a plot that offers just the right blend of emotional glue. It soars on the wings of imagination."/>
  </r>
  <r>
    <x v="68"/>
    <d v="2017-05-05T00:00:00"/>
    <x v="0"/>
    <n v="1"/>
    <n v="1"/>
    <s v="James Mottram"/>
    <b v="0"/>
    <s v="South China Morning Post"/>
    <x v="0"/>
    <d v="2026-05-03T00:00:00"/>
    <d v="2017-04-24T00:00:00"/>
    <x v="0"/>
    <s v="From the obligatory Stan Lee cameo to the also-obligatory post-credits sequences, Marvel knows its audience."/>
  </r>
  <r>
    <x v="68"/>
    <d v="2017-05-05T00:00:00"/>
    <x v="0"/>
    <n v="1"/>
    <n v="1"/>
    <s v="Kristy Puchko"/>
    <b v="0"/>
    <s v="CBR"/>
    <x v="0"/>
    <m/>
    <d v="2017-04-24T00:00:00"/>
    <x v="0"/>
    <s v="It's a shame that instead of conquering new worlds, Gunn concentrated his efforts on trying to make lightning strike twice."/>
  </r>
  <r>
    <x v="68"/>
    <d v="2017-05-05T00:00:00"/>
    <x v="0"/>
    <n v="1"/>
    <n v="1"/>
    <s v="Julian Roman"/>
    <b v="0"/>
    <s v="MovieWeb"/>
    <x v="0"/>
    <s v="3.5/5"/>
    <d v="2017-04-24T00:00:00"/>
    <x v="0"/>
    <s v="Guardians of the Galaxy Vol. 2 bursts unto the screen like a pack of rainbow skittles. It's a roaring space adventure with humor and heart."/>
  </r>
  <r>
    <x v="68"/>
    <d v="2017-05-05T00:00:00"/>
    <x v="0"/>
    <n v="1"/>
    <n v="1"/>
    <s v="Mark Daniell"/>
    <b v="1"/>
    <s v="Toronto Sun"/>
    <x v="0"/>
    <s v="3.5/5"/>
    <d v="2017-04-24T00:00:00"/>
    <x v="0"/>
    <s v="Gunn's soundtrack picks also come as a surprise and work exceptionally well -- there's a scene where Star-Lord and Baby Groot cozy up while listening to Cat Stevens' Father and Son that might find you looking for a hanky underneath your popcorn tub."/>
  </r>
  <r>
    <x v="68"/>
    <d v="2017-05-05T00:00:00"/>
    <x v="0"/>
    <n v="1"/>
    <n v="1"/>
    <s v="William Bibbiani"/>
    <b v="0"/>
    <s v="CraveOnline"/>
    <x v="0"/>
    <m/>
    <d v="2017-04-24T00:00:00"/>
    <x v="0"/>
    <s v="An interesting experiment in telling a blockbuster story with a whole bunch of b-plots, and nary an a-plot in sight."/>
  </r>
  <r>
    <x v="68"/>
    <d v="2017-05-05T00:00:00"/>
    <x v="0"/>
    <n v="1"/>
    <n v="1"/>
    <s v="Wenlei Ma"/>
    <b v="0"/>
    <s v="News.com.au"/>
    <x v="0"/>
    <s v="3.5/5"/>
    <d v="2017-04-24T00:00:00"/>
    <x v="0"/>
    <s v="Still funny and fun, Guardians of the Galaxy Vol. 2 is a welcome return for our oddball heroes but it is a far more traditional comic book movie than the irreverent original."/>
  </r>
  <r>
    <x v="68"/>
    <d v="2017-05-05T00:00:00"/>
    <x v="0"/>
    <n v="1"/>
    <n v="1"/>
    <s v="Rob Vaux"/>
    <b v="0"/>
    <s v="Sci-Fi Movie Page"/>
    <x v="0"/>
    <s v="4.5/5"/>
    <d v="2017-04-24T00:00:00"/>
    <x v="0"/>
    <s v="This Guardians finally hits the gloriously ridiculous extremes that the first adventure never quite reached"/>
  </r>
  <r>
    <x v="68"/>
    <d v="2017-05-05T00:00:00"/>
    <x v="0"/>
    <n v="1"/>
    <n v="1"/>
    <s v="Charles Bramesco"/>
    <b v="0"/>
    <s v="Metro"/>
    <x v="0"/>
    <d v="2026-05-03T00:00:00"/>
    <d v="2017-04-24T00:00:00"/>
    <x v="0"/>
    <s v="The introduction of family bonds as a unifying theme represents Gunn's most decisive break from the original's winning formula. Aside from that, the second verse is same as the first."/>
  </r>
  <r>
    <x v="68"/>
    <d v="2017-05-05T00:00:00"/>
    <x v="0"/>
    <n v="1"/>
    <n v="1"/>
    <s v="Fiona Williams"/>
    <b v="0"/>
    <s v="sbs.com.au"/>
    <x v="0"/>
    <d v="2026-05-03T00:00:00"/>
    <d v="2017-04-24T00:00:00"/>
    <x v="0"/>
    <s v="It's fine, it's familiar, it's got Kurt Russell and a cute Groot so of course it'll make a motza."/>
  </r>
  <r>
    <x v="68"/>
    <d v="2017-05-05T00:00:00"/>
    <x v="0"/>
    <n v="1"/>
    <n v="1"/>
    <s v="Laura Delaney"/>
    <b v="0"/>
    <s v="RTÃ‰ (Ireland)"/>
    <x v="0"/>
    <d v="2026-05-04T00:00:00"/>
    <d v="2017-04-24T00:00:00"/>
    <x v="0"/>
    <s v="The motley crew of intergalactic protectors are back in this eye-popping and wildly entertaining space opera that turns the banter dial up a notch."/>
  </r>
  <r>
    <x v="68"/>
    <d v="2017-05-05T00:00:00"/>
    <x v="0"/>
    <n v="1"/>
    <n v="1"/>
    <s v="Stephanie Zacharek"/>
    <b v="1"/>
    <s v="TIME Magazine"/>
    <x v="1"/>
    <m/>
    <d v="2017-04-24T00:00:00"/>
    <x v="0"/>
    <s v="Guardians of the Galaxy Vol. 2 comes at us grinning from ear-to-ear for nearly two and a half hours. It's high on its own supply."/>
  </r>
  <r>
    <x v="68"/>
    <d v="2017-05-05T00:00:00"/>
    <x v="0"/>
    <n v="1"/>
    <n v="1"/>
    <s v="Tom Gliatto"/>
    <b v="0"/>
    <s v="People Magazine"/>
    <x v="0"/>
    <m/>
    <d v="2017-04-24T00:00:00"/>
    <x v="0"/>
    <s v="The movie will make fans happy, very happy, and it will reduce everyone else to a mass of cooing, goo-goo-ing ninnies, all in the thrall of a character named Baby Groot."/>
  </r>
  <r>
    <x v="68"/>
    <d v="2017-05-05T00:00:00"/>
    <x v="0"/>
    <n v="1"/>
    <n v="1"/>
    <s v="Germain Lussier"/>
    <b v="0"/>
    <s v="io9.com"/>
    <x v="0"/>
    <m/>
    <d v="2017-04-24T00:00:00"/>
    <x v="0"/>
    <s v="Once Vol. 2 begins, it grabs you immediately."/>
  </r>
  <r>
    <x v="68"/>
    <d v="2017-05-05T00:00:00"/>
    <x v="0"/>
    <n v="1"/>
    <n v="1"/>
    <s v="Mara Reinstein"/>
    <b v="1"/>
    <s v="Us Weekly"/>
    <x v="1"/>
    <s v="2.5/4"/>
    <d v="2017-04-24T00:00:00"/>
    <x v="0"/>
    <s v="For the sequel, writer-director James Gunn has doubled down on all his once-nifty novelties. Strip them away and what remains is a bloated semi-mess."/>
  </r>
  <r>
    <x v="68"/>
    <d v="2017-05-05T00:00:00"/>
    <x v="0"/>
    <n v="1"/>
    <n v="1"/>
    <s v="Donald Clarke"/>
    <b v="0"/>
    <s v="Irish Times"/>
    <x v="1"/>
    <d v="2026-05-02T00:00:00"/>
    <d v="2017-04-24T00:00:00"/>
    <x v="0"/>
    <s v="At its worst, it comes across like a vulgar birthday party hosted by an indulgent billionaire for a hard-to-please stepchild"/>
  </r>
  <r>
    <x v="68"/>
    <d v="2017-05-05T00:00:00"/>
    <x v="0"/>
    <n v="1"/>
    <n v="1"/>
    <s v="Matt Neal"/>
    <b v="0"/>
    <s v="ABC Radio (Australia)"/>
    <x v="0"/>
    <s v="3.5/5"/>
    <d v="2017-04-24T00:00:00"/>
    <x v="0"/>
    <s v="The cliched &quot;difficult second album&quot;. Sure, the first one will always be your favourite, but you know you'll grow to love this one almost as much."/>
  </r>
  <r>
    <x v="68"/>
    <d v="2017-05-05T00:00:00"/>
    <x v="0"/>
    <n v="1"/>
    <n v="1"/>
    <s v="Dave Schilling"/>
    <b v="0"/>
    <s v="Birth.Movies.Death."/>
    <x v="0"/>
    <m/>
    <d v="2017-04-24T00:00:00"/>
    <x v="0"/>
    <s v="Marvel does it again in this delightful, stand-alone sequel."/>
  </r>
  <r>
    <x v="68"/>
    <d v="2017-05-05T00:00:00"/>
    <x v="0"/>
    <n v="1"/>
    <n v="1"/>
    <s v="Scott Mendelson"/>
    <b v="0"/>
    <s v="Forbes"/>
    <x v="1"/>
    <s v="5.5/10"/>
    <d v="2017-04-24T00:00:00"/>
    <x v="0"/>
    <s v="Like a number of Marvel &quot;part 2&quot; entries, it suffers from the push-pull between being a smaller, more character-driven sequel and providing the required mega-bucks action and spectacle."/>
  </r>
  <r>
    <x v="68"/>
    <d v="2017-05-05T00:00:00"/>
    <x v="0"/>
    <n v="1"/>
    <n v="1"/>
    <s v="Don Kaye"/>
    <b v="0"/>
    <s v="Den of Geek"/>
    <x v="0"/>
    <d v="2026-05-04T00:00:00"/>
    <d v="2017-04-24T00:00:00"/>
    <x v="0"/>
    <s v="Guardians of the Galaxy Vol. 2 answers questions posed by the first movie by exploring its cast of colorful miscreants in a way that almost makes it an anti-blockbuster."/>
  </r>
  <r>
    <x v="68"/>
    <d v="2017-05-05T00:00:00"/>
    <x v="0"/>
    <n v="1"/>
    <n v="1"/>
    <s v="Cameron Williams"/>
    <b v="0"/>
    <s v="The Popcorn Junkie"/>
    <x v="0"/>
    <m/>
    <d v="2017-04-24T00:00:00"/>
    <x v="0"/>
    <s v="Stuck on rewind in space."/>
  </r>
  <r>
    <x v="68"/>
    <d v="2017-05-05T00:00:00"/>
    <x v="0"/>
    <n v="1"/>
    <n v="1"/>
    <s v="Matt Singer"/>
    <b v="0"/>
    <s v="ScreenCrush"/>
    <x v="0"/>
    <d v="2026-10-07T00:00:00"/>
    <d v="2017-04-24T00:00:00"/>
    <x v="0"/>
    <s v="Where the original Guardians felt fresh, Vol. 2 now feels familiar -- sometimes pleasantly so and sometimes not."/>
  </r>
  <r>
    <x v="68"/>
    <d v="2017-05-05T00:00:00"/>
    <x v="0"/>
    <n v="1"/>
    <n v="1"/>
    <s v="Jamie East"/>
    <b v="0"/>
    <s v="The Sun (UK)"/>
    <x v="0"/>
    <m/>
    <d v="2017-04-24T00:00:00"/>
    <x v="0"/>
    <s v="From its huge opening sequence to the last cameo, this easily stands up to its predecessor."/>
  </r>
  <r>
    <x v="68"/>
    <d v="2017-05-05T00:00:00"/>
    <x v="0"/>
    <n v="1"/>
    <n v="1"/>
    <s v="Tom Huddleston"/>
    <b v="1"/>
    <s v="Time Out"/>
    <x v="0"/>
    <d v="2026-05-03T00:00:00"/>
    <d v="2017-04-24T00:00:00"/>
    <x v="0"/>
    <s v="The characters are still fun to be around, the one-liners are still sharp and the soundtrack is, of course, terrific."/>
  </r>
  <r>
    <x v="68"/>
    <d v="2017-05-05T00:00:00"/>
    <x v="0"/>
    <n v="1"/>
    <n v="1"/>
    <s v="Geoffrey Macnab"/>
    <b v="1"/>
    <s v="Independent (UK)"/>
    <x v="0"/>
    <d v="2026-05-04T00:00:00"/>
    <d v="2017-04-24T00:00:00"/>
    <x v="0"/>
    <s v="The second Guardians Of The Galaxy is Marvel Studios near its best: spectacular, funny and with a very likeable self-mocking quality."/>
  </r>
  <r>
    <x v="68"/>
    <d v="2017-05-05T00:00:00"/>
    <x v="0"/>
    <n v="1"/>
    <n v="1"/>
    <s v="Tim Grierson"/>
    <b v="0"/>
    <s v="Screen International"/>
    <x v="0"/>
    <m/>
    <d v="2017-04-24T00:00:00"/>
    <x v="0"/>
    <s v="In the lively and unabashedly sentimental &quot;Vol. 2,&quot; our space heroes battle for their lives. But the real stakes concern how these characters make peace with estranged fathers, dangerous siblings and feuding comrades-in-arms."/>
  </r>
  <r>
    <x v="68"/>
    <d v="2017-05-05T00:00:00"/>
    <x v="0"/>
    <n v="1"/>
    <n v="1"/>
    <s v="Alonso Duralde"/>
    <b v="1"/>
    <s v="TheWrap"/>
    <x v="0"/>
    <m/>
    <d v="2017-04-24T00:00:00"/>
    <x v="0"/>
    <s v="Vol. 2 is filler, to be sure, but if you like the flavor of these movies, you'll enjoy this second bite."/>
  </r>
  <r>
    <x v="68"/>
    <d v="2017-05-05T00:00:00"/>
    <x v="0"/>
    <n v="1"/>
    <n v="1"/>
    <s v="Haleigh Foutch"/>
    <b v="0"/>
    <s v="Collider"/>
    <x v="0"/>
    <d v="2026-05-04T00:00:00"/>
    <d v="2017-04-24T00:00:00"/>
    <x v="0"/>
    <s v="Ultimately, Vol. 2 can't quite live up to the legacy of the first film, but it's got everything you could want from a big superhero spectacle and then some."/>
  </r>
  <r>
    <x v="68"/>
    <d v="2017-05-05T00:00:00"/>
    <x v="0"/>
    <n v="1"/>
    <n v="1"/>
    <s v="Mike Ryan"/>
    <b v="0"/>
    <s v="Uproxx"/>
    <x v="0"/>
    <m/>
    <d v="2017-04-24T00:00:00"/>
    <x v="0"/>
    <s v="Guardians of the Galaxy Vol. 2 exists in its own little bubble and this movie is better off for it."/>
  </r>
  <r>
    <x v="68"/>
    <d v="2017-05-05T00:00:00"/>
    <x v="0"/>
    <n v="1"/>
    <n v="1"/>
    <s v="Leigh Paatsch"/>
    <b v="0"/>
    <s v="Herald Sun (Australia)"/>
    <x v="0"/>
    <m/>
    <d v="2017-04-24T00:00:00"/>
    <x v="0"/>
    <s v="In its best moments, the movie is irresistible escapism of the highest order, a scrappy, wisecracking cousin to Star Wars circa 1977. However, Vol. 2 can cruise on autopilot for a touch too long at times."/>
  </r>
  <r>
    <x v="68"/>
    <d v="2017-05-05T00:00:00"/>
    <x v="0"/>
    <n v="1"/>
    <n v="1"/>
    <s v="Jake Wilson"/>
    <b v="1"/>
    <s v="The Age (Australia)"/>
    <x v="0"/>
    <d v="2026-05-03T00:00:00"/>
    <d v="2017-04-24T00:00:00"/>
    <x v="0"/>
    <s v="If this new Guardians lacks the novelty of its predecessor it retains the unnerving edge of hysteria, with ever more frequent reminders that nearly all the protagonists have trauma in their past."/>
  </r>
  <r>
    <x v="68"/>
    <d v="2017-05-05T00:00:00"/>
    <x v="0"/>
    <n v="1"/>
    <n v="1"/>
    <s v="Travis Johnson"/>
    <b v="0"/>
    <s v="FILMINK (Australia)"/>
    <x v="0"/>
    <m/>
    <d v="2017-04-24T00:00:00"/>
    <x v="0"/>
    <s v="Despite its shortcomings, which are more about tone control than anything else, Guardians of the Galaxy Vol. 2 is a huge amount of fun."/>
  </r>
  <r>
    <x v="68"/>
    <d v="2017-05-05T00:00:00"/>
    <x v="0"/>
    <n v="1"/>
    <n v="1"/>
    <s v="Simon Miraudo"/>
    <b v="0"/>
    <s v="Student Edge"/>
    <x v="0"/>
    <s v="3.5/5"/>
    <d v="2017-04-24T00:00:00"/>
    <x v="0"/>
    <s v="If you're wondering when the picture roars back to life, it's when the enthusiastic Pratt excitedly tells his God-Father he's going to &quot;make some weird s***&quot;. I assume that's when Gunn started taking his own advice."/>
  </r>
  <r>
    <x v="68"/>
    <d v="2017-05-05T00:00:00"/>
    <x v="0"/>
    <n v="1"/>
    <n v="1"/>
    <s v="Chris Hunneysett"/>
    <b v="0"/>
    <s v="Daily Mirror (UK)"/>
    <x v="0"/>
    <d v="2026-05-04T00:00:00"/>
    <d v="2017-04-24T00:00:00"/>
    <x v="0"/>
    <s v="The laid back freewheeling groove disguising a remarkably smooth and accomplished ride. The design and sense of scale are dazzling sophisticated."/>
  </r>
  <r>
    <x v="68"/>
    <d v="2017-05-05T00:00:00"/>
    <x v="0"/>
    <n v="1"/>
    <n v="1"/>
    <s v="Garth Franklin"/>
    <b v="0"/>
    <s v="Dark Horizons"/>
    <x v="0"/>
    <m/>
    <d v="2017-04-24T00:00:00"/>
    <x v="0"/>
    <s v="It stands out more than some of the more routine films of the MCU, but whereas the first can still fairly fight it out in the top few, this is decidedly more middle of the road."/>
  </r>
  <r>
    <x v="68"/>
    <d v="2017-05-05T00:00:00"/>
    <x v="0"/>
    <n v="1"/>
    <n v="1"/>
    <s v="Stephen Whitty"/>
    <b v="1"/>
    <s v="Newark Star-Ledger"/>
    <x v="0"/>
    <d v="2026-04-03T00:00:00"/>
    <d v="2017-04-24T00:00:00"/>
    <x v="0"/>
    <s v="Apart from the pleasure in seeing old characters in new ways, there's also all the eye candy surrounding them. Marvel has never stinted on special effects, but this film is practically psychedelic."/>
  </r>
  <r>
    <x v="68"/>
    <d v="2017-05-05T00:00:00"/>
    <x v="0"/>
    <n v="1"/>
    <n v="1"/>
    <s v="Todd McCarthy"/>
    <b v="1"/>
    <s v="Hollywood Reporter"/>
    <x v="1"/>
    <m/>
    <d v="2017-04-24T00:00:00"/>
    <x v="0"/>
    <s v="Guardians of the Galaxy Vol. 2 plays like a second ride on a roller-coaster that was a real kick the first time around but feels very been-there/done-that now."/>
  </r>
  <r>
    <x v="68"/>
    <d v="2017-05-05T00:00:00"/>
    <x v="0"/>
    <n v="1"/>
    <n v="1"/>
    <s v="Huw Fullerton"/>
    <b v="0"/>
    <s v="Radio Times"/>
    <x v="0"/>
    <d v="2026-05-04T00:00:00"/>
    <d v="2017-04-24T00:00:00"/>
    <x v="0"/>
    <s v="The wonderful worldbuilding, strong character work and gag-packed script make Guardians of the Galaxy Vol. 2 one of the Marvel Universe's worthiest and most original sequels, building on the the original while not relying on repetition."/>
  </r>
  <r>
    <x v="68"/>
    <d v="2017-05-05T00:00:00"/>
    <x v="0"/>
    <n v="1"/>
    <n v="1"/>
    <s v="Hugh Armitage"/>
    <b v="0"/>
    <s v="Digital Spy"/>
    <x v="0"/>
    <d v="2026-05-04T00:00:00"/>
    <d v="2017-04-24T00:00:00"/>
    <x v="0"/>
    <s v="There was a lot riding on the return of Star-Lord, Gamora, Drax, Rocket and the rest to the MCU, and Gunn can be satisfied that he has delivered with Guardians of the Galaxy Vol 2."/>
  </r>
  <r>
    <x v="68"/>
    <d v="2017-05-05T00:00:00"/>
    <x v="0"/>
    <n v="1"/>
    <n v="1"/>
    <s v="Chris Nashawaty"/>
    <b v="1"/>
    <s v="Entertainment Weekly"/>
    <x v="0"/>
    <s v="B-"/>
    <d v="2017-04-24T00:00:00"/>
    <x v="0"/>
    <s v="It's still a good Marvel movie (at times, a very good one), but it's a come down from the dizzying highs of the first installment. The laughs are still there, but they're less involuntary."/>
  </r>
  <r>
    <x v="68"/>
    <d v="2017-05-05T00:00:00"/>
    <x v="0"/>
    <n v="1"/>
    <n v="1"/>
    <s v="Chris Hewitt (UK)"/>
    <b v="0"/>
    <s v="Empire Magazine"/>
    <x v="0"/>
    <d v="2026-05-04T00:00:00"/>
    <d v="2017-04-24T00:00:00"/>
    <x v="0"/>
    <s v="Bar a few last-act wobbles and the odd tonal shift, Gunn has done it again, crafting a sequel that keeps the focus on the characters we fell for first time around while pumping up the volume."/>
  </r>
  <r>
    <x v="68"/>
    <d v="2017-05-05T00:00:00"/>
    <x v="0"/>
    <n v="1"/>
    <n v="1"/>
    <s v="Matt Maytum"/>
    <b v="0"/>
    <s v="Total Film"/>
    <x v="0"/>
    <d v="2026-05-03T00:00:00"/>
    <d v="2017-04-24T00:00:00"/>
    <x v="0"/>
    <s v="This sequel turns up the volume on the action and spectacle for a fun and frequently thrilling ride, but can't help but feel like a disappointment in comparison to its predecessor."/>
  </r>
  <r>
    <x v="68"/>
    <d v="2017-05-05T00:00:00"/>
    <x v="0"/>
    <n v="1"/>
    <n v="1"/>
    <s v="Lauren O'Callaghan"/>
    <b v="0"/>
    <s v="Total Film"/>
    <x v="0"/>
    <d v="2026-05-04T00:00:00"/>
    <d v="2017-04-24T00:00:00"/>
    <x v="0"/>
    <s v="There's no denying that it looks amazing. The action sequences, too, leave little to be desired as the Guardians find their footing again by working together in their own, haphazard and unique way."/>
  </r>
  <r>
    <x v="68"/>
    <d v="2017-05-05T00:00:00"/>
    <x v="0"/>
    <n v="1"/>
    <n v="1"/>
    <s v="Bryan Bishop"/>
    <b v="0"/>
    <s v="The Verge"/>
    <x v="1"/>
    <m/>
    <d v="2017-04-24T00:00:00"/>
    <x v="0"/>
    <s v="Compared to its predecessor, Guardians 2 has a hollow emotional core, and the plotting feels clumsy. This movie doesn't have any real purpose, even as a bridge to other chapters in the Marvel story."/>
  </r>
  <r>
    <x v="68"/>
    <d v="2017-05-05T00:00:00"/>
    <x v="0"/>
    <n v="1"/>
    <n v="1"/>
    <s v="Kyle Anderson"/>
    <b v="0"/>
    <s v="Nerdist"/>
    <x v="0"/>
    <s v="4.5/5"/>
    <d v="2017-04-24T00:00:00"/>
    <x v="0"/>
    <s v="The action's great, the performances are top notch, and the soundtrack is killer. 2017's first Marvel movie is, impressively, one of the best sci-fi adventures you could hope to see. I defy anyone to watch this and not smile from beginning to end."/>
  </r>
  <r>
    <x v="68"/>
    <d v="2017-05-05T00:00:00"/>
    <x v="0"/>
    <n v="1"/>
    <n v="1"/>
    <s v="Robbie Collin"/>
    <b v="1"/>
    <s v="Daily Telegraph (UK)"/>
    <x v="0"/>
    <d v="2026-05-04T00:00:00"/>
    <d v="2017-04-24T00:00:00"/>
    <x v="0"/>
    <s v="That sense of gooey euphoria runs through everything that's good in Guardians of the Galaxy Vol 2, which inches even further to the end of the limb the original Guardians film went out on in 2014."/>
  </r>
  <r>
    <x v="68"/>
    <d v="2017-05-05T00:00:00"/>
    <x v="0"/>
    <n v="1"/>
    <n v="1"/>
    <s v="Peter Bradshaw"/>
    <b v="1"/>
    <s v="Guardian"/>
    <x v="0"/>
    <d v="2026-05-03T00:00:00"/>
    <d v="2017-04-24T00:00:00"/>
    <x v="0"/>
    <s v="It's fun, though GOTG2 doesn't have the same sense of weird urgency and point that the first film had."/>
  </r>
  <r>
    <x v="68"/>
    <d v="2017-05-05T00:00:00"/>
    <x v="0"/>
    <n v="1"/>
    <n v="1"/>
    <s v="Owen Gleiberman"/>
    <b v="1"/>
    <s v="Variety"/>
    <x v="0"/>
    <m/>
    <d v="2017-04-24T00:00:00"/>
    <x v="0"/>
    <s v="Shot for shot, line and line, it's an extravagant and witty follow-up, made with the same friendly virtuosic dazzle. Yet this time you can sense just how hard the series' wizard of a director, James Gunn, is working to entertain you."/>
  </r>
  <r>
    <x v="68"/>
    <d v="2017-05-05T00:00:00"/>
    <x v="0"/>
    <n v="1"/>
    <n v="1"/>
    <s v="Stefan Pape"/>
    <b v="0"/>
    <s v="HeyUGuys"/>
    <x v="0"/>
    <d v="2026-05-05T00:00:00"/>
    <d v="2017-04-24T00:00:00"/>
    <x v="0"/>
    <s v="It's a true masterclass in storytelling, and Gunn's screenplay is tantamount to this, particularly impressive in how we understand and care for this myriad of characters - not always an easy task where ensemble features of this nature are concerned."/>
  </r>
  <r>
    <x v="68"/>
    <d v="2017-05-05T00:00:00"/>
    <x v="0"/>
    <n v="1"/>
    <n v="1"/>
    <s v="Eric Kohn"/>
    <b v="1"/>
    <s v="indieWire"/>
    <x v="0"/>
    <s v="B-"/>
    <d v="2017-04-24T00:00:00"/>
    <x v="0"/>
    <s v="Gunn remains a wizard of a nearly impossible task. The ex-Troma director is ideally suited to transform what should be a hokey B-movie into one of Marvel's most audacious ongoing storylines."/>
  </r>
  <r>
    <x v="68"/>
    <d v="2017-05-05T00:00:00"/>
    <x v="0"/>
    <n v="1"/>
    <n v="1"/>
    <s v="Terri Schwartz"/>
    <b v="0"/>
    <s v="IGN Movies"/>
    <x v="0"/>
    <s v="7.9/10"/>
    <d v="2017-04-24T00:00:00"/>
    <x v="0"/>
    <s v="The second film is far denser and has a few more pacing and story problems than the first. Still, it's a very good movie with one of the most emotionally impactful endings of any Marvel Cinematic Universe story yet."/>
  </r>
  <r>
    <x v="68"/>
    <d v="2017-05-05T00:00:00"/>
    <x v="0"/>
    <n v="1"/>
    <n v="1"/>
    <s v="Fred Topel"/>
    <b v="0"/>
    <s v="We Live Entertainment"/>
    <x v="1"/>
    <m/>
    <d v="2017-04-24T00:00:00"/>
    <x v="0"/>
    <s v="Even the things people liked about the first movie get exaggerated until it's not cute anymore. Since everyone loved the blacklight joke, there are now constant sex jokes. Everyone loved Baby Groot in one scene, so now he's in the whole movie."/>
  </r>
  <r>
    <x v="68"/>
    <d v="2017-05-05T00:00:00"/>
    <x v="0"/>
    <n v="1"/>
    <n v="1"/>
    <s v="Brian Truitt"/>
    <b v="1"/>
    <s v="USA Today"/>
    <x v="0"/>
    <s v="3.5/4"/>
    <d v="2017-04-24T00:00:00"/>
    <x v="0"/>
    <s v="Just like the first one, Guardians of the Galaxy Vol. 2 is a winning and wonderfully relatable gem of crazy."/>
  </r>
  <r>
    <x v="68"/>
    <d v="2017-05-05T00:00:00"/>
    <x v="0"/>
    <n v="1"/>
    <n v="1"/>
    <s v="Blake Howard"/>
    <b v="0"/>
    <s v="Graffiti With Punctuation"/>
    <x v="0"/>
    <s v="3.5/5"/>
    <d v="2017-04-24T00:00:00"/>
    <x v="0"/>
    <s v="&quot;Guardians of the Galaxy Vol. 2&quot; doesn't claim the title from its predecessor, but that does not make it a disappointment. The first film is a slice of percussive squash-buckling perfection that it was its own hard act to follow."/>
  </r>
  <r>
    <x v="68"/>
    <d v="2017-05-05T00:00:00"/>
    <x v="0"/>
    <n v="1"/>
    <n v="1"/>
    <s v="Eric Eisenberg"/>
    <b v="0"/>
    <s v="CinemaBlend"/>
    <x v="0"/>
    <d v="2026-05-04T00:00:00"/>
    <d v="2017-04-24T00:00:00"/>
    <x v="0"/>
    <s v="While the sequel doesn't pack the full punch of the original, it's a wonderful follow-up that is richly dense in detail and features a parade of thrilling and fun surprises."/>
  </r>
  <r>
    <x v="68"/>
    <d v="2017-05-05T00:00:00"/>
    <x v="0"/>
    <n v="1"/>
    <n v="1"/>
    <s v="Liam Maguren"/>
    <b v="0"/>
    <s v="Flicks.co.nz"/>
    <x v="0"/>
    <d v="2026-05-04T00:00:00"/>
    <d v="2017-04-25T00:00:00"/>
    <x v="0"/>
    <s v="Not only does Gunn make the galaxy look like a rainbow exploding in slow motion, his still framing of particular action sequences soak in like a comic panel in motion."/>
  </r>
  <r>
    <x v="68"/>
    <d v="2017-05-05T00:00:00"/>
    <x v="0"/>
    <n v="1"/>
    <n v="1"/>
    <s v="Abigail Chandler"/>
    <b v="0"/>
    <s v="SciFiNow"/>
    <x v="0"/>
    <d v="2026-05-04T00:00:00"/>
    <d v="2017-04-25T00:00:00"/>
    <x v="0"/>
    <s v="While there might not be much in the way of story, there's a lot of character development."/>
  </r>
  <r>
    <x v="68"/>
    <d v="2017-05-05T00:00:00"/>
    <x v="0"/>
    <n v="1"/>
    <n v="1"/>
    <s v="Tom Glasson"/>
    <b v="0"/>
    <s v="Concrete Playground"/>
    <x v="0"/>
    <d v="2026-05-03T00:00:00"/>
    <d v="2017-04-25T00:00:00"/>
    <x v="0"/>
    <s v="An enjoyable ride, yet less innovative than its predecessor, mostly expanding upon existing plot lines, jokes and glitzy action sequences."/>
  </r>
  <r>
    <x v="68"/>
    <d v="2017-05-05T00:00:00"/>
    <x v="0"/>
    <n v="1"/>
    <n v="1"/>
    <s v="David Poland"/>
    <b v="0"/>
    <s v="Movie City News"/>
    <x v="0"/>
    <m/>
    <d v="2017-04-25T00:00:00"/>
    <x v="0"/>
    <s v="This film is the epitome of a sequel to a somewhat unexpected smash hit."/>
  </r>
  <r>
    <x v="68"/>
    <d v="2017-05-05T00:00:00"/>
    <x v="0"/>
    <n v="1"/>
    <n v="1"/>
    <s v="Simon Thompson"/>
    <b v="0"/>
    <s v="Forbes"/>
    <x v="0"/>
    <m/>
    <d v="2017-04-25T00:00:00"/>
    <x v="0"/>
    <s v="Nestling somewhere between enjoyable spectacle and excellence, Guardians of the Galaxy Vol. 2 is another case where bigger doesn't always mean better."/>
  </r>
  <r>
    <x v="68"/>
    <d v="2017-05-05T00:00:00"/>
    <x v="0"/>
    <n v="1"/>
    <n v="1"/>
    <s v="Joelle Smith"/>
    <b v="0"/>
    <s v="Black Girl Nerds"/>
    <x v="0"/>
    <s v="3.5/5"/>
    <d v="2017-04-25T00:00:00"/>
    <x v="0"/>
    <s v="Special cameos, bright space explosions, a kick-ass soundtrack and Chris Pratt's abs make Guardians of the Galaxy a film worth exploring."/>
  </r>
  <r>
    <x v="68"/>
    <d v="2017-05-05T00:00:00"/>
    <x v="0"/>
    <n v="1"/>
    <n v="1"/>
    <s v="Gregory Ellwood"/>
    <b v="0"/>
    <s v="The Playlist"/>
    <x v="0"/>
    <s v="A-"/>
    <d v="2017-04-25T00:00:00"/>
    <x v="0"/>
    <s v="James Gunn actually has some things to say about family and fatherhood amongst this tail of aliens, space battles and space gods."/>
  </r>
  <r>
    <x v="68"/>
    <d v="2017-05-05T00:00:00"/>
    <x v="0"/>
    <n v="1"/>
    <n v="1"/>
    <s v="David Jenkins"/>
    <b v="1"/>
    <s v="Little White Lies"/>
    <x v="1"/>
    <d v="2026-05-02T00:00:00"/>
    <d v="2017-04-25T00:00:00"/>
    <x v="0"/>
    <s v="This is the film equivalent of when your uncle walks into the room with a Sonic Youth t-shirt on, and then under bemused interrogation, he admits to having no idea they were even a band - he just likes the design."/>
  </r>
  <r>
    <x v="68"/>
    <d v="2017-05-05T00:00:00"/>
    <x v="0"/>
    <n v="1"/>
    <n v="1"/>
    <s v="Joseph Walsh"/>
    <b v="0"/>
    <s v="CineVue"/>
    <x v="0"/>
    <d v="2026-05-03T00:00:00"/>
    <d v="2017-04-25T00:00:00"/>
    <x v="0"/>
    <s v="The choice soundtrack, accompanied by the candyfloss aesthetic make for moments of fun, but it ultimately lacks the originality of the first."/>
  </r>
  <r>
    <x v="68"/>
    <d v="2017-05-05T00:00:00"/>
    <x v="0"/>
    <n v="1"/>
    <n v="1"/>
    <s v="David Edelstein"/>
    <b v="1"/>
    <s v="New York Magazine/Vulture"/>
    <x v="1"/>
    <m/>
    <d v="2017-04-25T00:00:00"/>
    <x v="0"/>
    <s v="The vibe is corporate, and of the most depressing kind: It's not enough that you've paid for this product. You have to sit through commercials for the next one and the next and the next."/>
  </r>
  <r>
    <x v="68"/>
    <d v="2017-05-05T00:00:00"/>
    <x v="0"/>
    <n v="1"/>
    <n v="1"/>
    <s v="Gersh Kuntzman"/>
    <b v="1"/>
    <s v="New York Daily News"/>
    <x v="0"/>
    <d v="2026-05-03T00:00:00"/>
    <d v="2017-04-25T00:00:00"/>
    <x v="0"/>
    <s v="Will everyone enjoy &quot;Guardians of the Galaxy, Vol. 2&quot;? Of course. But if this franchise is going to survive, the producers of Vol. 3 better invest a bit more in script development and a bit less on explosions."/>
  </r>
  <r>
    <x v="68"/>
    <d v="2017-05-05T00:00:00"/>
    <x v="0"/>
    <n v="1"/>
    <n v="1"/>
    <s v="Matthew Pejkovic"/>
    <b v="0"/>
    <s v="Matt's Movie Reviews"/>
    <x v="0"/>
    <d v="2026-05-04T00:00:00"/>
    <d v="2017-04-26T00:00:00"/>
    <x v="0"/>
    <s v="How Gunn handles the topic of fatherhood within the sphere of a big budget comic book movie is to be commended, and just might bring on a few tears."/>
  </r>
  <r>
    <x v="68"/>
    <d v="2017-05-05T00:00:00"/>
    <x v="0"/>
    <n v="1"/>
    <n v="1"/>
    <s v="Jonathan Dean"/>
    <b v="0"/>
    <s v="GQ Magazine [UK]"/>
    <x v="1"/>
    <m/>
    <d v="2017-04-26T00:00:00"/>
    <x v="0"/>
    <s v="When Guardians of the Galaxy launched in 2014, it was a pure blast; the antithesis to the morose Batman. Now, it is effectively a wake in a candy shop, where nobody knows if they should be crying or getting giddy on sweets."/>
  </r>
  <r>
    <x v="68"/>
    <d v="2017-05-05T00:00:00"/>
    <x v="0"/>
    <n v="1"/>
    <n v="1"/>
    <s v="John Lui"/>
    <b v="0"/>
    <s v="The Straits Times (Singapore)"/>
    <x v="0"/>
    <d v="2026-05-04T00:00:00"/>
    <d v="2017-04-26T00:00:00"/>
    <x v="0"/>
    <s v="The ensemble comedy formula holds true for the sequel, but this time, returning writer-director James Gunn hits the jokes with a lighter touch and makes sure to integrate the humour with the action."/>
  </r>
  <r>
    <x v="68"/>
    <d v="2017-05-05T00:00:00"/>
    <x v="0"/>
    <n v="1"/>
    <n v="1"/>
    <s v="Paul Verhoeven"/>
    <b v="0"/>
    <s v="Junkee"/>
    <x v="0"/>
    <m/>
    <d v="2017-04-26T00:00:00"/>
    <x v="0"/>
    <s v="Guardians of the Galaxy Volume 2 is a relentlessly joyful, heart-pounding, exhilarating slab of pure wonderment."/>
  </r>
  <r>
    <x v="68"/>
    <d v="2017-05-05T00:00:00"/>
    <x v="0"/>
    <n v="1"/>
    <n v="1"/>
    <s v="Jake Coyle"/>
    <b v="1"/>
    <s v="Associated Press"/>
    <x v="0"/>
    <m/>
    <d v="2017-04-26T00:00:00"/>
    <x v="0"/>
    <s v="While this Guardians of the Galaxy has no earnest belief in its sci-fi theatrics, it believes surprisingly sincerely in its characters' inner lives, the ones buried beneath their sarcastic exteriors."/>
  </r>
  <r>
    <x v="68"/>
    <d v="2017-05-05T00:00:00"/>
    <x v="0"/>
    <n v="1"/>
    <n v="1"/>
    <s v="Sarah Ward"/>
    <b v="0"/>
    <s v="ArtsHub"/>
    <x v="0"/>
    <s v="3.5/5"/>
    <d v="2017-04-26T00:00:00"/>
    <x v="0"/>
    <s v="First, the titular figures were space pirates with laughs. Now, they're all of the above, but with an earned sense of heart."/>
  </r>
  <r>
    <x v="68"/>
    <d v="2017-05-05T00:00:00"/>
    <x v="0"/>
    <n v="1"/>
    <n v="1"/>
    <s v="Matthew Turner"/>
    <b v="0"/>
    <s v="iNews.co.uk"/>
    <x v="0"/>
    <d v="2026-05-04T00:00:00"/>
    <d v="2017-04-26T00:00:00"/>
    <x v="0"/>
    <s v="Doubles down on everything that was great about the first film."/>
  </r>
  <r>
    <x v="68"/>
    <d v="2017-05-05T00:00:00"/>
    <x v="0"/>
    <n v="1"/>
    <n v="1"/>
    <s v="Mark Hughes"/>
    <b v="0"/>
    <s v="Forbes"/>
    <x v="0"/>
    <m/>
    <d v="2017-04-26T00:00:00"/>
    <x v="0"/>
    <s v="[A] grand and worthy sequel that packs an emotional wallop and brilliant visuals."/>
  </r>
  <r>
    <x v="68"/>
    <d v="2017-05-05T00:00:00"/>
    <x v="0"/>
    <n v="1"/>
    <n v="1"/>
    <s v="Andy Psyllides"/>
    <b v="0"/>
    <s v="Sky Cinema"/>
    <x v="0"/>
    <d v="2026-05-03T00:00:00"/>
    <d v="2017-04-27T00:00:00"/>
    <x v="0"/>
    <s v="As with the surprisingly excellent original, it's the dynamic between the cast that draws you in."/>
  </r>
  <r>
    <x v="68"/>
    <d v="2017-05-05T00:00:00"/>
    <x v="0"/>
    <n v="1"/>
    <n v="1"/>
    <s v="Alistair Harkness"/>
    <b v="0"/>
    <s v="Scotsman"/>
    <x v="1"/>
    <d v="2026-05-02T00:00:00"/>
    <d v="2017-04-27T00:00:00"/>
    <x v="0"/>
    <s v="It ends up standing alongside Iron Man 2, Thor: The Dark World and Avengers: Age of Ultron as another example of the Marvel sophomore slump."/>
  </r>
  <r>
    <x v="68"/>
    <d v="2017-05-05T00:00:00"/>
    <x v="0"/>
    <n v="1"/>
    <n v="1"/>
    <s v="Brian Viner"/>
    <b v="0"/>
    <s v="Daily Mail (UK)"/>
    <x v="0"/>
    <d v="2026-05-04T00:00:00"/>
    <d v="2017-04-27T00:00:00"/>
    <x v="0"/>
    <s v="While it's perhaps a little fanciful to look for profound messages in this film, Gunn does have valid things to say about the importance, or otherwise, of family ties."/>
  </r>
  <r>
    <x v="68"/>
    <d v="2017-05-05T00:00:00"/>
    <x v="0"/>
    <n v="1"/>
    <n v="1"/>
    <s v="Allan Hunter"/>
    <b v="0"/>
    <s v="Daily Express (UK)"/>
    <x v="0"/>
    <d v="2026-05-04T00:00:00"/>
    <d v="2017-04-27T00:00:00"/>
    <x v="0"/>
    <s v="It is often vastly entertaining and there is plenty of whizz-bang fun in a film that feels like a bumper edition of classic sci-fi TV - a Star Trek or Battlestar Galactica."/>
  </r>
  <r>
    <x v="68"/>
    <d v="2017-05-05T00:00:00"/>
    <x v="0"/>
    <n v="1"/>
    <n v="1"/>
    <s v="Kate Muir"/>
    <b v="1"/>
    <s v="Times (UK)"/>
    <x v="0"/>
    <d v="2026-05-04T00:00:00"/>
    <d v="2017-04-27T00:00:00"/>
    <x v="0"/>
    <s v="If you're looking for a popcorn lobotomy, and I mean that in a good way, Guardians of the Galaxy Vol 2 is the space comedy for you."/>
  </r>
  <r>
    <x v="68"/>
    <d v="2017-05-05T00:00:00"/>
    <x v="0"/>
    <n v="1"/>
    <n v="1"/>
    <s v="Tufayel Ahmed"/>
    <b v="1"/>
    <s v="Newsweek"/>
    <x v="0"/>
    <m/>
    <d v="2017-04-27T00:00:00"/>
    <x v="0"/>
    <s v="Guardians of the Galaxy Vol. 2 amps up what you loved about the first film, but a frustratingly unfocused plot keeps it from surpassing its predecessor."/>
  </r>
  <r>
    <x v="68"/>
    <d v="2017-05-05T00:00:00"/>
    <x v="0"/>
    <n v="1"/>
    <n v="1"/>
    <s v="Alex Abad-Santos"/>
    <b v="0"/>
    <s v="Vox"/>
    <x v="0"/>
    <d v="2026-05-04T00:00:00"/>
    <d v="2017-04-27T00:00:00"/>
    <x v="0"/>
    <s v="Guardians 2 zips around the universe with so much exhilarating charm and megawatt dazzle - in addition to serving up a big helping of heart - that you'll even forgive it for the few moments where it gets a bit too big and bites off more than it should."/>
  </r>
  <r>
    <x v="68"/>
    <d v="2017-05-05T00:00:00"/>
    <x v="0"/>
    <n v="1"/>
    <n v="1"/>
    <s v="Richard Lawson"/>
    <b v="0"/>
    <s v="Vanity Fair"/>
    <x v="0"/>
    <m/>
    <d v="2017-04-27T00:00:00"/>
    <x v="0"/>
    <s v="Gunn has made an invigorating, overstuffed light show that hones itself into something rather striking by the end. And, yes, Baby Groot is pretty cute."/>
  </r>
  <r>
    <x v="68"/>
    <d v="2017-05-05T00:00:00"/>
    <x v="0"/>
    <n v="1"/>
    <n v="1"/>
    <s v="Rob Carnevale"/>
    <b v="0"/>
    <s v="Indie London"/>
    <x v="0"/>
    <d v="2026-05-03T00:00:00"/>
    <d v="2017-04-27T00:00:00"/>
    <x v="0"/>
    <s v="It's a very good sequel that can't quite recapture the greatness of its breath of fresh air predecessor."/>
  </r>
  <r>
    <x v="68"/>
    <d v="2017-05-05T00:00:00"/>
    <x v="0"/>
    <n v="1"/>
    <n v="1"/>
    <s v="Caryn James"/>
    <b v="1"/>
    <s v="BBC.com"/>
    <x v="0"/>
    <d v="2026-05-03T00:00:00"/>
    <d v="2017-04-27T00:00:00"/>
    <x v="0"/>
    <s v="In a perfect cinematic universe, every sequel would be like The Godfather Part II... In the Marvel Cinematic Universe, there is Guardians of the Galaxy Vol 2, which coasts pleasantly enough on familiarity and a few bright new touches."/>
  </r>
  <r>
    <x v="68"/>
    <d v="2017-05-05T00:00:00"/>
    <x v="0"/>
    <n v="1"/>
    <n v="1"/>
    <s v="Mikel Zorrilla"/>
    <b v="0"/>
    <s v="Espinof"/>
    <x v="0"/>
    <m/>
    <d v="2017-04-27T00:00:00"/>
    <x v="0"/>
    <s v="Good entertainment with specially inspired scenes, but stays below the first film on everything. [Full review in Spanish]"/>
  </r>
  <r>
    <x v="68"/>
    <d v="2017-05-05T00:00:00"/>
    <x v="0"/>
    <n v="1"/>
    <n v="1"/>
    <s v="Sergio LÃ³pez Aguirre"/>
    <b v="0"/>
    <s v="Cine Premiere"/>
    <x v="0"/>
    <d v="2026-05-04T00:00:00"/>
    <d v="2017-04-27T00:00:00"/>
    <x v="0"/>
    <s v="James Gunn achieves a film that perfectly combines emotional moments with humor of all kinds. [Full review in Spanish]"/>
  </r>
  <r>
    <x v="68"/>
    <d v="2017-05-05T00:00:00"/>
    <x v="0"/>
    <n v="1"/>
    <n v="1"/>
    <s v="Yago GarcÃ­a"/>
    <b v="0"/>
    <s v="CinemanÃ­a (Spain)"/>
    <x v="0"/>
    <d v="2026-05-05T00:00:00"/>
    <d v="2017-04-27T00:00:00"/>
    <x v="0"/>
    <s v="More entertaining, more inventive and more cosmic than its predecessor. It already belongs to the ranking Marvel's best. [Full review in Spanish]"/>
  </r>
  <r>
    <x v="68"/>
    <d v="2017-05-05T00:00:00"/>
    <x v="0"/>
    <n v="1"/>
    <n v="1"/>
    <s v="Luis MartÃ­nez"/>
    <b v="0"/>
    <s v="El Mundo (Spain)"/>
    <x v="0"/>
    <m/>
    <d v="2017-04-27T00:00:00"/>
    <x v="0"/>
    <s v="The best part of this second film (more will come) is also the worst: it looks too much like the original. [Full review in Spanish]"/>
  </r>
  <r>
    <x v="68"/>
    <d v="2017-05-05T00:00:00"/>
    <x v="0"/>
    <n v="1"/>
    <n v="1"/>
    <s v="Oswaldo Betancourt Lozano"/>
    <b v="0"/>
    <s v="Chilango.com"/>
    <x v="0"/>
    <s v="3.5/5"/>
    <d v="2017-04-27T00:00:00"/>
    <x v="0"/>
    <s v="Maybe the sequel doesn't have the freshness of the first film, but still quite entertaining. [Full review in Spanish]"/>
  </r>
  <r>
    <x v="68"/>
    <d v="2017-05-05T00:00:00"/>
    <x v="0"/>
    <n v="1"/>
    <n v="1"/>
    <s v="Luke Y. Thompson"/>
    <b v="0"/>
    <s v="Cinema Runner"/>
    <x v="0"/>
    <m/>
    <d v="2017-04-27T00:00:00"/>
    <x v="0"/>
    <s v="Overall, it feels like spending time with old friends again, and the use of depth and size contrasts in the 3D is spectacular, if a lot to take in at times."/>
  </r>
  <r>
    <x v="68"/>
    <d v="2017-05-05T00:00:00"/>
    <x v="0"/>
    <n v="1"/>
    <n v="1"/>
    <s v="Sarah Griffin"/>
    <b v="0"/>
    <s v="Film Ireland Magazine"/>
    <x v="0"/>
    <m/>
    <d v="2017-04-27T00:00:00"/>
    <x v="0"/>
    <s v="Not quite reaching the all-out perfection of the original, Guardians Vol. 2 is still a brilliantly cool addition to the MCU, soundtracked at every beat with nostalgic hooky lines and riffs, and mostly delivering on the promise of the first."/>
  </r>
  <r>
    <x v="68"/>
    <d v="2017-05-05T00:00:00"/>
    <x v="0"/>
    <n v="1"/>
    <n v="1"/>
    <s v="MaryAnn Johanson"/>
    <b v="0"/>
    <s v="Flick Filosopher"/>
    <x v="1"/>
    <s v="2.5/5"/>
    <d v="2017-04-27T00:00:00"/>
    <x v="0"/>
    <s v="Thinks it's edgy and transgressive, the punk little brother of all those other stodgy comic-book movies, but it isn't. It's just slightly more candy-colored."/>
  </r>
  <r>
    <x v="68"/>
    <d v="2017-05-05T00:00:00"/>
    <x v="0"/>
    <n v="1"/>
    <n v="1"/>
    <s v="Rafer Guzman"/>
    <b v="1"/>
    <s v="Newsday"/>
    <x v="0"/>
    <d v="2026-04-03T00:00:00"/>
    <d v="2017-04-27T00:00:00"/>
    <x v="0"/>
    <s v="Any action film that sets its opening sequence to ELO's &quot;Mister Blue Sky&quot; can't be all bad, but the &quot;Guardians&quot; franchise will need more than an excellent vinyl collection from here on out."/>
  </r>
  <r>
    <x v="68"/>
    <d v="2017-05-05T00:00:00"/>
    <x v="0"/>
    <n v="1"/>
    <n v="1"/>
    <s v="Kim Newman"/>
    <b v="0"/>
    <s v="Sight and Sound"/>
    <x v="0"/>
    <n v="5"/>
    <d v="2017-04-27T00:00:00"/>
    <x v="0"/>
    <s v="The smallness of the story - it's all about petty gripes, projected as a threat to the whole galaxy - hampers the unironic aspiration to infinite wonder, which powers the cosmic reaches of the Marvel universe."/>
  </r>
  <r>
    <x v="68"/>
    <d v="2017-05-05T00:00:00"/>
    <x v="0"/>
    <n v="1"/>
    <n v="1"/>
    <s v="Amy West"/>
    <b v="0"/>
    <s v="International Business Times"/>
    <x v="0"/>
    <d v="2026-05-03T00:00:00"/>
    <d v="2017-04-28T00:00:00"/>
    <x v="0"/>
    <s v="It brings the fun and is packed full of belly-laugh moments and dazzling visuals."/>
  </r>
  <r>
    <x v="68"/>
    <d v="2017-05-05T00:00:00"/>
    <x v="0"/>
    <n v="1"/>
    <n v="1"/>
    <s v="Paul Whitington"/>
    <b v="0"/>
    <s v="Irish Independent"/>
    <x v="0"/>
    <d v="2026-05-03T00:00:00"/>
    <d v="2017-04-28T00:00:00"/>
    <x v="0"/>
    <s v="The jokes are good, the music's super cheesy, but the galaxy doesn't seem in too much peril."/>
  </r>
  <r>
    <x v="68"/>
    <d v="2017-05-05T00:00:00"/>
    <x v="0"/>
    <n v="1"/>
    <n v="1"/>
    <s v="April Wolfe"/>
    <b v="0"/>
    <s v="L.A. Weekly"/>
    <x v="1"/>
    <m/>
    <d v="2017-04-28T00:00:00"/>
    <x v="0"/>
    <s v="...aims to please with breathtaking set pieces that'll convince you to delete all your old diatribes about CGI ruining the movies. But... too many of the punch lines are referential; how much comedy can you milk from the mere mention of David Hasselhoff?"/>
  </r>
  <r>
    <x v="68"/>
    <d v="2017-05-05T00:00:00"/>
    <x v="0"/>
    <n v="1"/>
    <n v="1"/>
    <s v="Rich Cline"/>
    <b v="0"/>
    <s v="Contactmusic.com"/>
    <x v="0"/>
    <s v="4.5/5"/>
    <d v="2017-04-28T00:00:00"/>
    <x v="0"/>
    <s v="While Baby Groot is almost painfully adorable, it's Bautista's hilariously open-hearted Drax who steals the show."/>
  </r>
  <r>
    <x v="68"/>
    <d v="2017-05-05T00:00:00"/>
    <x v="0"/>
    <n v="1"/>
    <n v="1"/>
    <s v="Jonathan Anderson"/>
    <b v="0"/>
    <s v="Starburst"/>
    <x v="0"/>
    <d v="2026-10-07T00:00:00"/>
    <d v="2017-04-28T00:00:00"/>
    <x v="0"/>
    <s v="You'll (probably) have more fun watching this than any other film this year."/>
  </r>
  <r>
    <x v="68"/>
    <d v="2017-05-05T00:00:00"/>
    <x v="0"/>
    <n v="1"/>
    <n v="1"/>
    <s v="Alex Doenau"/>
    <b v="0"/>
    <s v="Trespass"/>
    <x v="0"/>
    <m/>
    <d v="2017-04-28T00:00:00"/>
    <x v="0"/>
    <s v="This is James Gunn taking his hundreds of millions of dollars and trying something more personal and heartfelt than one might have expected from a film whose ensemble include a trash panda, a twig and a woman with antennae protruding from her head."/>
  </r>
  <r>
    <x v="68"/>
    <d v="2017-05-05T00:00:00"/>
    <x v="0"/>
    <n v="1"/>
    <n v="1"/>
    <s v="Kanin Srimaneekulroj"/>
    <b v="0"/>
    <s v="Bangkok Post"/>
    <x v="0"/>
    <m/>
    <d v="2017-04-28T00:00:00"/>
    <x v="0"/>
    <s v="Gunn really leans into the old-school space opera vibe established in the first film. The music, as expected, is spectacular."/>
  </r>
  <r>
    <x v="68"/>
    <d v="2017-05-05T00:00:00"/>
    <x v="0"/>
    <n v="1"/>
    <n v="1"/>
    <s v="Saskia Baron"/>
    <b v="0"/>
    <s v="The Arts Desk"/>
    <x v="1"/>
    <d v="2026-05-02T00:00:00"/>
    <d v="2017-04-28T00:00:00"/>
    <x v="0"/>
    <s v="The original Guardians of the Galaxy from 2014 had a freshness to its humour and introduced audiences to a set of novel characters; unfortunately, the sequel is overstuffed with ageing movie stars trying to get a slice of the action."/>
  </r>
  <r>
    <x v="68"/>
    <d v="2017-05-05T00:00:00"/>
    <x v="0"/>
    <n v="1"/>
    <n v="1"/>
    <s v="David 'Mad Dog' Bradley"/>
    <b v="0"/>
    <s v="Adelaide Review"/>
    <x v="0"/>
    <m/>
    <d v="2017-04-28T00:00:00"/>
    <x v="0"/>
    <s v="Gunn's solo sequel just about manages to pull it all off again, despite a little less-than-Marvellous confusion."/>
  </r>
  <r>
    <x v="68"/>
    <d v="2017-05-05T00:00:00"/>
    <x v="0"/>
    <n v="1"/>
    <n v="1"/>
    <s v="Peter Travers"/>
    <b v="1"/>
    <s v="Rolling Stone"/>
    <x v="0"/>
    <d v="2026-04-03T00:00:00"/>
    <d v="2017-04-28T00:00:00"/>
    <x v="0"/>
    <s v="Vol. 2 still has the loosey-goosey feel of a rogue epic that the kids made when the grown-ups weren't watching. Only a turd blossom could resist it."/>
  </r>
  <r>
    <x v="68"/>
    <d v="2017-05-05T00:00:00"/>
    <x v="0"/>
    <n v="1"/>
    <n v="1"/>
    <s v="Matt Donato"/>
    <b v="0"/>
    <s v="We Got This Covered"/>
    <x v="0"/>
    <d v="2026-10-08T00:00:00"/>
    <d v="2017-04-28T00:00:00"/>
    <x v="0"/>
    <s v="Guardians Of The Galaxy Vol. 2 may not boast the same polished storytelling, but this Groot scootin' interplanetary disco once again kicks ass on James Gunn's own zany terms."/>
  </r>
  <r>
    <x v="68"/>
    <d v="2017-05-05T00:00:00"/>
    <x v="0"/>
    <n v="1"/>
    <n v="1"/>
    <s v="Matthew Norman"/>
    <b v="1"/>
    <s v="London Evening Standard"/>
    <x v="0"/>
    <d v="2026-05-04T00:00:00"/>
    <d v="2017-04-28T00:00:00"/>
    <x v="0"/>
    <s v="Vol 2 isn't as spectacularly zingy as its predecessor - the law of diminishing returns applies in spades to the shock power of genre-subverting cinema - but that inevitability apart, the sequel is every inch an equal."/>
  </r>
  <r>
    <x v="68"/>
    <d v="2017-05-05T00:00:00"/>
    <x v="0"/>
    <n v="1"/>
    <n v="1"/>
    <s v="Chris Barsanti"/>
    <b v="0"/>
    <s v="Film Journal International"/>
    <x v="0"/>
    <m/>
    <d v="2017-04-29T00:00:00"/>
    <x v="0"/>
    <s v="...another easy-rock-scored galaxy-saving adventure whose heavier emotional content enhances, instead of distracts from, what a blast they and the audience are having."/>
  </r>
  <r>
    <x v="68"/>
    <d v="2017-05-05T00:00:00"/>
    <x v="0"/>
    <n v="1"/>
    <n v="1"/>
    <s v="Conor O'Donnell"/>
    <b v="0"/>
    <s v="The Film Stage"/>
    <x v="1"/>
    <s v="C"/>
    <d v="2017-04-30T00:00:00"/>
    <x v="0"/>
    <s v="Much like its predecessor, Vol. 2 rests contentedly on its lush color palette and retro soundtrack to try and trick you into thinking you're not watching a Marvel movie."/>
  </r>
  <r>
    <x v="68"/>
    <d v="2017-05-05T00:00:00"/>
    <x v="0"/>
    <n v="1"/>
    <n v="1"/>
    <s v="Ed Whitfield"/>
    <b v="0"/>
    <s v="The Ooh Tray"/>
    <x v="0"/>
    <m/>
    <d v="2017-04-30T00:00:00"/>
    <x v="0"/>
    <s v="As a remake [of The Empire Strikes Back] it'll do until Rian Johnson's attempt in December."/>
  </r>
  <r>
    <x v="68"/>
    <d v="2017-05-05T00:00:00"/>
    <x v="0"/>
    <n v="1"/>
    <n v="1"/>
    <s v="Henry Fitzherbert"/>
    <b v="0"/>
    <s v="Daily Express (UK)"/>
    <x v="0"/>
    <d v="2026-05-03T00:00:00"/>
    <d v="2017-04-30T00:00:00"/>
    <x v="0"/>
    <s v="If the original was a space opera, the sequel is more like a soap opera with complicated and angry familial relationships determining the action."/>
  </r>
  <r>
    <x v="68"/>
    <d v="2017-05-05T00:00:00"/>
    <x v="0"/>
    <n v="1"/>
    <n v="1"/>
    <s v="Wendy Ide"/>
    <b v="0"/>
    <s v="Observer (UK)"/>
    <x v="0"/>
    <d v="2026-05-03T00:00:00"/>
    <d v="2017-04-30T00:00:00"/>
    <x v="0"/>
    <s v="Enormous fun."/>
  </r>
  <r>
    <x v="68"/>
    <d v="2017-05-05T00:00:00"/>
    <x v="0"/>
    <n v="1"/>
    <n v="1"/>
    <s v="Hilary A White"/>
    <b v="0"/>
    <s v="Sunday Independent (Ireland)"/>
    <x v="1"/>
    <d v="2026-05-02T00:00:00"/>
    <d v="2017-05-01T00:00:00"/>
    <x v="0"/>
    <s v="GOTG Vol.2 is very good at two things: laughing at its own perceived comic brilliance, and slo-mo sequences of characters walking forth to Fleetwood Mac or Cheap Trick."/>
  </r>
  <r>
    <x v="68"/>
    <d v="2017-05-05T00:00:00"/>
    <x v="0"/>
    <n v="1"/>
    <n v="1"/>
    <s v="Felix Vasquez Jr."/>
    <b v="0"/>
    <s v="Cinema Crazed"/>
    <x v="0"/>
    <m/>
    <d v="2017-05-01T00:00:00"/>
    <x v="0"/>
    <s v="Much like a classic mix tape, &quot;Vol. 2&quot; of [the series] is a movie that's similar in theme to its predecessor but feels fresh and original."/>
  </r>
  <r>
    <x v="68"/>
    <d v="2017-05-05T00:00:00"/>
    <x v="0"/>
    <n v="1"/>
    <n v="1"/>
    <s v="Matt Looker"/>
    <b v="0"/>
    <s v="TheShiznit.co.uk"/>
    <x v="0"/>
    <d v="2026-05-04T00:00:00"/>
    <d v="2017-05-01T00:00:00"/>
    <x v="0"/>
    <s v="If Vol 1 was a mixed tape of great numbers, Vol 2 simply swaps out the songs with like-for-like beats and turns the volume way up."/>
  </r>
  <r>
    <x v="68"/>
    <d v="2017-05-05T00:00:00"/>
    <x v="0"/>
    <n v="1"/>
    <n v="1"/>
    <s v="Camilla Long"/>
    <b v="0"/>
    <s v="Sunday Times (UK)"/>
    <x v="1"/>
    <d v="2026-05-02T00:00:00"/>
    <d v="2017-05-01T00:00:00"/>
    <x v="0"/>
    <s v="It coasts on the lazy assumption that references to 1980s video games can be the punchline to any joke."/>
  </r>
  <r>
    <x v="68"/>
    <d v="2017-05-05T00:00:00"/>
    <x v="0"/>
    <n v="1"/>
    <n v="1"/>
    <s v="Craig Mathieson"/>
    <b v="0"/>
    <s v="The Sunday Age"/>
    <x v="0"/>
    <d v="2026-05-03T00:00:00"/>
    <d v="2017-05-02T00:00:00"/>
    <x v="0"/>
    <s v="The best moments of Gunn's follow-up to his 2014 hit have an unfettered filmmaking joy - a knowing, kinetic pleasure that comes with a wink and some adolescent wish fulfilment."/>
  </r>
  <r>
    <x v="68"/>
    <d v="2017-05-05T00:00:00"/>
    <x v="0"/>
    <n v="1"/>
    <n v="1"/>
    <s v="Jeanne Kaplan"/>
    <b v="0"/>
    <s v="Kaplan vs. Kaplan"/>
    <x v="0"/>
    <m/>
    <d v="2017-05-02T00:00:00"/>
    <x v="0"/>
    <s v="All of the attention to detail by Gunn and his crew pays off handsomely in making &quot;Guardians of the Galaxy Vol. 2&quot; the eye candy it is."/>
  </r>
  <r>
    <x v="68"/>
    <d v="2017-05-05T00:00:00"/>
    <x v="0"/>
    <n v="1"/>
    <n v="1"/>
    <s v="David Kaplan"/>
    <b v="0"/>
    <s v="Kaplan vs. Kaplan"/>
    <x v="0"/>
    <m/>
    <d v="2017-05-02T00:00:00"/>
    <x v="0"/>
    <s v="Seeing the massive Drax coddle and protect Baby Groot is typical of their love for one another, and that translates into a &quot;family&quot; we can all admire."/>
  </r>
  <r>
    <x v="68"/>
    <d v="2017-05-05T00:00:00"/>
    <x v="0"/>
    <n v="1"/>
    <n v="1"/>
    <s v="Joe Morgenstern"/>
    <b v="1"/>
    <s v="Wall Street Journal"/>
    <x v="1"/>
    <m/>
    <d v="2017-05-02T00:00:00"/>
    <x v="0"/>
    <s v="Guardians of the Galaxy Vol. 2 probably couldn't, and definitely doesn't, recapture the sweet and singular silliness of the original, though the new edition from Marvel Studios and Disney has its rewards."/>
  </r>
  <r>
    <x v="68"/>
    <d v="2017-05-05T00:00:00"/>
    <x v="0"/>
    <n v="1"/>
    <n v="1"/>
    <s v="Mark Keizer"/>
    <b v="0"/>
    <s v="CineGods.com"/>
    <x v="0"/>
    <d v="2026-05-04T00:00:00"/>
    <d v="2017-05-02T00:00:00"/>
    <x v="0"/>
    <s v="The Guardians of the Galaxy franchise has found its little, expletive-inflected corner of the Marvel universe and it frolics there, shooting down its enemies and shooting off its mouth."/>
  </r>
  <r>
    <x v="68"/>
    <d v="2017-05-05T00:00:00"/>
    <x v="0"/>
    <n v="1"/>
    <n v="1"/>
    <s v="Jake Cole"/>
    <b v="0"/>
    <s v="Slant Magazine"/>
    <x v="0"/>
    <d v="2026-04-03T00:00:00"/>
    <d v="2017-05-02T00:00:00"/>
    <x v="0"/>
    <s v="Its unique action scenes and the palpable chemistry of the lead actors continues to make this Marvel's most entertaining franchise."/>
  </r>
  <r>
    <x v="68"/>
    <d v="2017-05-05T00:00:00"/>
    <x v="0"/>
    <n v="1"/>
    <n v="1"/>
    <s v="Dominick Suzanne-Mayer"/>
    <b v="0"/>
    <s v="Consequence of Sound"/>
    <x v="0"/>
    <s v="A-"/>
    <d v="2017-05-02T00:00:00"/>
    <x v="0"/>
    <s v="Vol. 2 understands well that the action is memorable because of who it's happening to and around, and Gunn never loses that sense of character."/>
  </r>
  <r>
    <x v="68"/>
    <d v="2017-05-05T00:00:00"/>
    <x v="0"/>
    <n v="1"/>
    <n v="1"/>
    <s v="Soren Andersen"/>
    <b v="1"/>
    <s v="Seattle Times"/>
    <x v="1"/>
    <s v="1.5/4"/>
    <d v="2017-05-02T00:00:00"/>
    <x v="0"/>
    <s v="It's a rare misstep for the usually sure-footed folks behind the Marvel Cinematic Universe."/>
  </r>
  <r>
    <x v="68"/>
    <d v="2017-05-05T00:00:00"/>
    <x v="0"/>
    <n v="1"/>
    <n v="1"/>
    <s v="Will Leitch"/>
    <b v="1"/>
    <s v="The New Republic"/>
    <x v="0"/>
    <s v="B+"/>
    <d v="2017-05-02T00:00:00"/>
    <x v="0"/>
    <s v="The Guardians of the Galaxy movies are allowed to simply be movies rather than bridges to other, future Marvel franchises. It frees them up to be fun."/>
  </r>
  <r>
    <x v="68"/>
    <d v="2017-05-05T00:00:00"/>
    <x v="0"/>
    <n v="1"/>
    <n v="1"/>
    <s v="Brian Tallerico"/>
    <b v="1"/>
    <s v="RogerEbert.com"/>
    <x v="0"/>
    <d v="2026-04-03T00:00:00"/>
    <d v="2017-05-02T00:00:00"/>
    <x v="0"/>
    <s v="The rare Hollywood CGI orgy that doesn't take itself deadly seriously-like the current plague of superhero movies-and wants to be as purely entertaining as possible."/>
  </r>
  <r>
    <x v="68"/>
    <d v="2017-05-05T00:00:00"/>
    <x v="0"/>
    <n v="1"/>
    <n v="1"/>
    <s v="Sandy Schaefer"/>
    <b v="0"/>
    <s v="Screen Rant"/>
    <x v="0"/>
    <s v="3.5/5"/>
    <d v="2017-05-02T00:00:00"/>
    <x v="0"/>
    <s v="Guardians of the Galaxy Vol. 2 doubles-down on everything that audiences loved about its predecessor, to still-entertaining but diminished returns."/>
  </r>
  <r>
    <x v="68"/>
    <d v="2017-05-05T00:00:00"/>
    <x v="0"/>
    <n v="1"/>
    <n v="1"/>
    <s v="Peter Canavese"/>
    <b v="0"/>
    <s v="Groucho Reviews"/>
    <x v="0"/>
    <s v="2.5/4"/>
    <d v="2017-05-02T00:00:00"/>
    <x v="0"/>
    <s v="The pivotal realization--that, in the end, using your heart beats using your head--works as a pithy instruction manual for this diverting but disposable adventure."/>
  </r>
  <r>
    <x v="68"/>
    <d v="2017-05-05T00:00:00"/>
    <x v="0"/>
    <n v="1"/>
    <n v="1"/>
    <s v="Jesse Hassenger"/>
    <b v="0"/>
    <s v="Brooklyn Magazine"/>
    <x v="0"/>
    <m/>
    <d v="2017-05-02T00:00:00"/>
    <x v="0"/>
    <s v="Already damned with faint raves (lots of fun, so likable, but not quite as fresh as the original), Guardians Vol. 2 is a better, more satisfying movie."/>
  </r>
  <r>
    <x v="68"/>
    <d v="2017-05-05T00:00:00"/>
    <x v="0"/>
    <n v="1"/>
    <n v="1"/>
    <s v="Alan Cerny"/>
    <b v="0"/>
    <s v="ComingSoon.net"/>
    <x v="0"/>
    <d v="2026-10-08T00:00:00"/>
    <d v="2017-05-03T00:00:00"/>
    <x v="0"/>
    <s v="Suffers from being too long, but we love these characters too much to complain. Michael Rooker steals the movie in every scene he's in."/>
  </r>
  <r>
    <x v="68"/>
    <d v="2017-05-05T00:00:00"/>
    <x v="0"/>
    <n v="1"/>
    <n v="1"/>
    <s v="James Berardinelli"/>
    <b v="1"/>
    <s v="ReelViews"/>
    <x v="0"/>
    <d v="2026-04-03T00:00:00"/>
    <d v="2017-05-03T00:00:00"/>
    <x v="0"/>
    <s v="Volume 2 can claim to be bigger and better than its predecessor, although it still suffers from some of the narrative sleight-of-hand issues that kept Guardians of Galaxy from achieving greatness."/>
  </r>
  <r>
    <x v="68"/>
    <d v="2017-05-05T00:00:00"/>
    <x v="0"/>
    <n v="1"/>
    <n v="1"/>
    <s v="Gary Thompson"/>
    <b v="0"/>
    <s v="Philadelphia Daily News"/>
    <x v="1"/>
    <s v="2.5/4"/>
    <d v="2017-05-03T00:00:00"/>
    <x v="0"/>
    <s v="The underdog panache of the original has ebbed, and now begins the tedious world-building and brand-building that becomes necessary when you make $700 million at the box office."/>
  </r>
  <r>
    <x v="68"/>
    <d v="2017-05-05T00:00:00"/>
    <x v="0"/>
    <n v="1"/>
    <n v="1"/>
    <s v="Frank Swietek"/>
    <b v="0"/>
    <s v="One Guy's Opinion"/>
    <x v="1"/>
    <s v="C"/>
    <d v="2017-05-03T00:00:00"/>
    <x v="0"/>
    <s v="Overstuffed...an elephantine sequel to a movie that was lighter on its feet; it tries so hard that the strain shows all too clearly."/>
  </r>
  <r>
    <x v="68"/>
    <d v="2017-05-05T00:00:00"/>
    <x v="0"/>
    <n v="1"/>
    <n v="1"/>
    <s v="Michael O'Sullivan"/>
    <b v="1"/>
    <s v="Washington Post"/>
    <x v="0"/>
    <d v="2026-04-04T00:00:00"/>
    <d v="2017-05-03T00:00:00"/>
    <x v="0"/>
    <s v="Guardians of the Galaxy Vol. 2 is a toe-tapping, eye-popping indication that summer is here, and that it might not suck after all."/>
  </r>
  <r>
    <x v="68"/>
    <d v="2017-05-05T00:00:00"/>
    <x v="0"/>
    <n v="1"/>
    <n v="1"/>
    <s v="Brian Lowry"/>
    <b v="1"/>
    <s v="CNN.com"/>
    <x v="0"/>
    <m/>
    <d v="2017-05-03T00:00:00"/>
    <x v="0"/>
    <s v="In terms of sheer entertainment value, though, this Guardians of the Galaxy ultimately shares just enough with its central quintet -- rather heroically getting the job done, even if the trip from here to there can be a bit disjointed and messy."/>
  </r>
  <r>
    <x v="68"/>
    <d v="2017-05-05T00:00:00"/>
    <x v="0"/>
    <n v="1"/>
    <n v="1"/>
    <s v="Brad Keefe"/>
    <b v="0"/>
    <s v="Columbus Alive"/>
    <x v="0"/>
    <d v="2026-05-04T00:00:00"/>
    <d v="2017-05-03T00:00:00"/>
    <x v="0"/>
    <s v="Director James Gunn still has a lot of plates to spin in terms of plot and characters, but operating under the assumption that the audience is caught up, things feel more focused than the original."/>
  </r>
  <r>
    <x v="68"/>
    <d v="2017-05-05T00:00:00"/>
    <x v="0"/>
    <n v="1"/>
    <n v="1"/>
    <s v="Michael Phillips"/>
    <b v="1"/>
    <s v="Chicago Tribune"/>
    <x v="0"/>
    <s v="2.5/4"/>
    <d v="2017-05-03T00:00:00"/>
    <x v="0"/>
    <s v="It's stupid-smart bits... that make up for the more routine aspects of Guardians of the Galaxy Vol. 2."/>
  </r>
  <r>
    <x v="68"/>
    <d v="2017-05-05T00:00:00"/>
    <x v="0"/>
    <n v="1"/>
    <n v="1"/>
    <s v="Keisha Hatchett"/>
    <b v="0"/>
    <s v="The Mary Sue"/>
    <x v="0"/>
    <d v="2026-05-04T00:00:00"/>
    <d v="2017-05-03T00:00:00"/>
    <x v="0"/>
    <s v="I wouldn't call it a game changer, but a great superhero film overall."/>
  </r>
  <r>
    <x v="68"/>
    <d v="2017-05-05T00:00:00"/>
    <x v="0"/>
    <n v="1"/>
    <n v="1"/>
    <s v="Kyle Smith"/>
    <b v="0"/>
    <s v="National Review"/>
    <x v="1"/>
    <m/>
    <d v="2017-05-03T00:00:00"/>
    <x v="0"/>
    <s v="I suppose there's a kind of genius in Gunn's ability to remember what made him laugh in fourth grade, but if your sense of what's funny hasn't grown a tad more sophisticated since you were in primary school, then..."/>
  </r>
  <r>
    <x v="68"/>
    <d v="2017-05-05T00:00:00"/>
    <x v="0"/>
    <n v="1"/>
    <n v="1"/>
    <s v="Chris Hewitt"/>
    <b v="0"/>
    <s v="St. Paul Pioneer Press"/>
    <x v="0"/>
    <s v="2.5/4"/>
    <d v="2017-05-03T00:00:00"/>
    <x v="0"/>
    <s v="There's enough there to make Vol. 2 worth seeing. I just hope the creators go back to being weirder and looser in Vol. 3."/>
  </r>
  <r>
    <x v="68"/>
    <d v="2017-05-05T00:00:00"/>
    <x v="0"/>
    <n v="1"/>
    <n v="1"/>
    <s v="Diana Saenger"/>
    <b v="0"/>
    <s v="ReviewExpress.com"/>
    <x v="0"/>
    <d v="2026-05-04T00:00:00"/>
    <d v="2017-05-03T00:00:00"/>
    <x v="0"/>
    <s v="Extraordinarily funny"/>
  </r>
  <r>
    <x v="68"/>
    <d v="2017-05-05T00:00:00"/>
    <x v="0"/>
    <n v="1"/>
    <n v="1"/>
    <s v="Greg Maki"/>
    <b v="0"/>
    <s v="Star-Democrat (Easton, MD)"/>
    <x v="0"/>
    <s v="A-"/>
    <d v="2017-05-03T00:00:00"/>
    <x v="0"/>
    <s v="It might lack the freshness of part one - which, quite frankly, is almost impossible to reproduce in a sequel - but the heart and humor are fully intact."/>
  </r>
  <r>
    <x v="68"/>
    <d v="2017-05-05T00:00:00"/>
    <x v="0"/>
    <n v="1"/>
    <n v="1"/>
    <s v="AP Kryza"/>
    <b v="0"/>
    <s v="Willamette Week"/>
    <x v="0"/>
    <d v="2026-04-03T00:00:00"/>
    <d v="2017-05-03T00:00:00"/>
    <x v="0"/>
    <s v="Vol. 2 isn't the jolt that the first one was, but between all the action and its surprisingly poignant finale, it's a welcome addition."/>
  </r>
  <r>
    <x v="68"/>
    <d v="2017-05-05T00:00:00"/>
    <x v="0"/>
    <n v="1"/>
    <n v="1"/>
    <s v="Norman Wilner"/>
    <b v="0"/>
    <s v="NOW Toronto"/>
    <x v="0"/>
    <d v="2026-05-04T00:00:00"/>
    <d v="2017-05-03T00:00:00"/>
    <x v="0"/>
    <s v="Vol. 2 is as goofy a delight as its predecessor."/>
  </r>
  <r>
    <x v="68"/>
    <d v="2017-05-05T00:00:00"/>
    <x v="0"/>
    <n v="1"/>
    <n v="1"/>
    <s v="Dann Gire"/>
    <b v="0"/>
    <s v="Chicago Daily Herald"/>
    <x v="0"/>
    <s v="2.5/4"/>
    <d v="2017-05-03T00:00:00"/>
    <x v="0"/>
    <s v="Frenetic and frequently funny, Vol. 2 moves so mercifully fast that we hardly notice the narrative potholes."/>
  </r>
  <r>
    <x v="68"/>
    <d v="2017-05-05T00:00:00"/>
    <x v="0"/>
    <n v="1"/>
    <n v="1"/>
    <s v="Rick Bentley"/>
    <b v="0"/>
    <s v="Fresno Bee"/>
    <x v="0"/>
    <d v="2026-04-03T00:00:00"/>
    <d v="2017-05-03T00:00:00"/>
    <x v="0"/>
    <s v="The best thing Gunn has going for him is that even when he gets off the best beat for the movie, his cast is so talented and breathes so much life into their roles that they can cover up any small dark holes in this Galaxy."/>
  </r>
  <r>
    <x v="68"/>
    <d v="2017-05-05T00:00:00"/>
    <x v="0"/>
    <n v="1"/>
    <n v="1"/>
    <s v="Laura Clifford"/>
    <b v="0"/>
    <s v="Reeling Reviews"/>
    <x v="0"/>
    <s v="B+"/>
    <d v="2017-05-03T00:00:00"/>
    <x v="0"/>
    <s v="Gunn really excels in icing his cake, references to 'Cheers,' Pac-Man and &quot;Mary Poppins&quot; not only amusing but integral, much like the juvenile name calling that occurs throughout."/>
  </r>
  <r>
    <x v="68"/>
    <d v="2017-05-05T00:00:00"/>
    <x v="0"/>
    <n v="1"/>
    <n v="1"/>
    <s v="Avi Offer"/>
    <b v="0"/>
    <s v="NYC Movie Guru"/>
    <x v="0"/>
    <d v="2026-10-07T00:00:00"/>
    <d v="2017-05-03T00:00:00"/>
    <x v="0"/>
    <s v="Loud, shallow, mindless, slightly overlong and soulless, but so what? At least it still has plenty of eye candy, a little bit of wit, and a giddy, self-deprecating sense of humor intact which makes it entertaining on a purely visceral level."/>
  </r>
  <r>
    <x v="68"/>
    <d v="2017-05-05T00:00:00"/>
    <x v="0"/>
    <n v="1"/>
    <n v="1"/>
    <s v="Chris Newbould"/>
    <b v="0"/>
    <s v="The National (UAE)"/>
    <x v="0"/>
    <d v="2026-05-03T00:00:00"/>
    <d v="2017-05-03T00:00:00"/>
    <x v="0"/>
    <s v="The movie does not quite reach the giddy heights of its predecessor, but that was always going to be a tall order."/>
  </r>
  <r>
    <x v="68"/>
    <d v="2017-05-05T00:00:00"/>
    <x v="0"/>
    <n v="1"/>
    <n v="1"/>
    <s v="Vicky Roach"/>
    <b v="0"/>
    <s v="Daily Telegraph (Australia)"/>
    <x v="0"/>
    <m/>
    <d v="2017-05-03T00:00:00"/>
    <x v="0"/>
    <s v="Gunn works hard to deliver a sequel that delivers on the promise of the original film. There are times when you can feel him straining under the weight of expectations, but for the most part, he delivers."/>
  </r>
  <r>
    <x v="68"/>
    <d v="2017-05-05T00:00:00"/>
    <x v="0"/>
    <n v="1"/>
    <n v="1"/>
    <s v="Michael Sangiacomo"/>
    <b v="0"/>
    <s v="Cleveland Plain Dealer"/>
    <x v="0"/>
    <s v="A-"/>
    <d v="2017-05-03T00:00:00"/>
    <x v="0"/>
    <s v="The acting is impeccable and the special effects are incredible."/>
  </r>
  <r>
    <x v="68"/>
    <d v="2017-05-05T00:00:00"/>
    <x v="0"/>
    <n v="1"/>
    <n v="1"/>
    <s v="Kenneth Turan"/>
    <b v="1"/>
    <s v="Los Angeles Times"/>
    <x v="1"/>
    <m/>
    <d v="2017-05-03T00:00:00"/>
    <x v="0"/>
    <s v="Though individually and as a group the Guardians don't do anything they didn't do in the first film, &quot;Vol. 2's&quot; insistence on hitting everything twice as hard soon becomes wearing."/>
  </r>
  <r>
    <x v="68"/>
    <d v="2017-05-05T00:00:00"/>
    <x v="0"/>
    <n v="1"/>
    <n v="1"/>
    <s v="Chris Bumbray"/>
    <b v="0"/>
    <s v="JoBlo's Movie Network"/>
    <x v="0"/>
    <m/>
    <d v="2017-05-03T00:00:00"/>
    <x v="0"/>
    <s v="Doubles down on the things that made the first film a hit"/>
  </r>
  <r>
    <x v="68"/>
    <d v="2017-05-05T00:00:00"/>
    <x v="0"/>
    <n v="1"/>
    <n v="1"/>
    <s v="Matthew Razak"/>
    <b v="0"/>
    <s v="Flixist.com"/>
    <x v="0"/>
    <s v="75/100"/>
    <d v="2017-05-03T00:00:00"/>
    <x v="0"/>
    <s v="The first movie was such a surprise and so damn charming, that it's impossible for Vol. 2/i&gt; to regain that feeling, but it makes its own, and it owns it. Even if it didn't it has baby Groot."/>
  </r>
  <r>
    <x v="68"/>
    <d v="2017-05-05T00:00:00"/>
    <x v="0"/>
    <n v="1"/>
    <n v="1"/>
    <s v="Ignatiy Vishnevetsky"/>
    <b v="1"/>
    <s v="AV Club"/>
    <x v="0"/>
    <s v="B"/>
    <d v="2017-05-03T00:00:00"/>
    <x v="0"/>
    <s v="Likable and irreverently funny for what it is."/>
  </r>
  <r>
    <x v="68"/>
    <d v="2017-05-05T00:00:00"/>
    <x v="0"/>
    <n v="1"/>
    <n v="1"/>
    <s v="Cary Darling"/>
    <b v="1"/>
    <s v="Fort Worth Star-Telegram/DFW.com"/>
    <x v="0"/>
    <s v="3.5/5"/>
    <d v="2017-05-03T00:00:00"/>
    <x v="0"/>
    <s v="[In the end credits] you get to hear &quot;Flashlight&quot; by that original group of interstellar misfits, Parliament. &quot;GotG 2&quot; may not have its predecessor's shock of the new, but any film that introduces the current generation to P-Funk can't be all bad."/>
  </r>
  <r>
    <x v="68"/>
    <d v="2017-05-05T00:00:00"/>
    <x v="0"/>
    <n v="1"/>
    <n v="1"/>
    <s v="Nell Minow"/>
    <b v="0"/>
    <s v="Movie Mom"/>
    <x v="0"/>
    <s v="B+"/>
    <d v="2017-05-03T00:00:00"/>
    <x v="0"/>
    <s v="Still delightfully off-kilter, still deliciously irreverent, and still delectably scored with 70's pop songs."/>
  </r>
  <r>
    <x v="68"/>
    <d v="2017-05-05T00:00:00"/>
    <x v="0"/>
    <n v="1"/>
    <n v="1"/>
    <s v="Travis Hopson"/>
    <b v="0"/>
    <s v="Punch Drunk Critics"/>
    <x v="0"/>
    <s v="3.5/5"/>
    <d v="2017-05-03T00:00:00"/>
    <x v="0"/>
    <s v="Guardians of the Galaxy Vol. 2 wanders, but that doesn't mean it's lost."/>
  </r>
  <r>
    <x v="68"/>
    <d v="2017-05-05T00:00:00"/>
    <x v="0"/>
    <n v="1"/>
    <n v="1"/>
    <s v="Roger Moore"/>
    <b v="0"/>
    <s v="Movie Nation"/>
    <x v="0"/>
    <s v="2.5/4"/>
    <d v="2017-05-03T00:00:00"/>
    <x v="0"/>
    <s v="It's Gamora's universe and Saldana's movie, something you notice whenever it lurches to a halt (often) or you're confronted by Pratt's lackluster acting"/>
  </r>
  <r>
    <x v="68"/>
    <d v="2017-05-05T00:00:00"/>
    <x v="0"/>
    <n v="1"/>
    <n v="1"/>
    <s v="Mick LaSalle"/>
    <b v="1"/>
    <s v="San Francisco Chronicle"/>
    <x v="0"/>
    <d v="2026-04-03T00:00:00"/>
    <d v="2017-05-03T00:00:00"/>
    <x v="0"/>
    <s v="&quot;Guardians 2&quot; throws a lot into the pot, but it keeps all the elements clear and finds ways to have fun at every turn."/>
  </r>
  <r>
    <x v="68"/>
    <d v="2017-05-05T00:00:00"/>
    <x v="0"/>
    <n v="1"/>
    <n v="1"/>
    <s v="Bill Goodykoontz"/>
    <b v="1"/>
    <s v="Arizona Republic"/>
    <x v="0"/>
    <s v="3.5/5"/>
    <d v="2017-05-03T00:00:00"/>
    <x v="0"/>
    <s v="If the first one didn't exist, this one would seem revolutionary. But the first one does, and &quot;Guardians of the Galaxy Vol. 2,&quot; for all its charms, will live in its shadow."/>
  </r>
  <r>
    <x v="68"/>
    <d v="2017-05-05T00:00:00"/>
    <x v="0"/>
    <n v="1"/>
    <n v="1"/>
    <s v="Adam Graham"/>
    <b v="1"/>
    <s v="Detroit News"/>
    <x v="1"/>
    <s v="C"/>
    <d v="2017-05-04T00:00:00"/>
    <x v="0"/>
    <s v="There's a thin line between just enough and too much, and &quot;Guardians Vol. 2&quot; trips over that line and never gets back up."/>
  </r>
  <r>
    <x v="68"/>
    <d v="2017-05-05T00:00:00"/>
    <x v="0"/>
    <n v="1"/>
    <n v="1"/>
    <s v="Barry Hertz"/>
    <b v="1"/>
    <s v="Globe and Mail"/>
    <x v="1"/>
    <d v="2026-04-02T00:00:00"/>
    <d v="2017-05-04T00:00:00"/>
    <x v="0"/>
    <s v="Often loud, occasionally obnoxious and so consistently convinced of its own awesomeness that it will not, it cannot, stop pointing out everything that makes it so utterly wonderful."/>
  </r>
  <r>
    <x v="68"/>
    <d v="2017-05-05T00:00:00"/>
    <x v="0"/>
    <n v="1"/>
    <n v="1"/>
    <s v="Rohan Naahar"/>
    <b v="0"/>
    <s v="Hindustan Times"/>
    <x v="0"/>
    <d v="2026-05-04T00:00:00"/>
    <d v="2017-05-04T00:00:00"/>
    <x v="0"/>
    <s v="The soundtrack has bigger hits, Groot is an even bigger scene-stealer, and the villain problem has been solved. But it's all a means to the heart of the story: Family. And not that Fast &amp; Furious nonsense either."/>
  </r>
  <r>
    <x v="68"/>
    <d v="2017-05-05T00:00:00"/>
    <x v="0"/>
    <n v="1"/>
    <n v="1"/>
    <s v="Charles Koplinski"/>
    <b v="0"/>
    <s v="Illinois Times"/>
    <x v="0"/>
    <s v="3.5/4"/>
    <d v="2017-05-04T00:00:00"/>
    <x v="0"/>
    <s v="Darker &quot;Guardians 2&quot; still great fun."/>
  </r>
  <r>
    <x v="68"/>
    <d v="2017-05-05T00:00:00"/>
    <x v="0"/>
    <n v="1"/>
    <n v="1"/>
    <s v="Kirk Baird"/>
    <b v="0"/>
    <s v="Toledo Blade"/>
    <x v="1"/>
    <m/>
    <d v="2017-05-04T00:00:00"/>
    <x v="0"/>
    <s v="It hurtles past at dizzying speed with a slew of new characters, soap opera-like motivations and confrontations, and goofy-ridiculous adventures, tasking audiences to keep up with it all."/>
  </r>
  <r>
    <x v="68"/>
    <d v="2017-05-05T00:00:00"/>
    <x v="0"/>
    <n v="1"/>
    <n v="1"/>
    <s v="Pablo VillaÃ§a"/>
    <b v="0"/>
    <s v="Cinema em Cena"/>
    <x v="0"/>
    <d v="2026-05-04T00:00:00"/>
    <d v="2017-05-04T00:00:00"/>
    <x v="0"/>
    <s v="It's a movie that shows the confidence of a blockbuster that knows what it has to do to earn the adoration of its audience. [Full review in Portuguese]"/>
  </r>
  <r>
    <x v="68"/>
    <d v="2017-05-05T00:00:00"/>
    <x v="0"/>
    <n v="1"/>
    <n v="1"/>
    <s v="Josh Larsen"/>
    <b v="0"/>
    <s v="LarsenOnFilm"/>
    <x v="1"/>
    <d v="2026-04-02T00:00:00"/>
    <d v="2017-05-04T00:00:00"/>
    <x v="0"/>
    <s v="...insists on trying to wear big-boy blockbuster pants."/>
  </r>
  <r>
    <x v="68"/>
    <d v="2017-05-05T00:00:00"/>
    <x v="0"/>
    <n v="1"/>
    <n v="1"/>
    <s v="Tony Norman"/>
    <b v="0"/>
    <s v="Pittsburgh Post-Gazette"/>
    <x v="0"/>
    <d v="2026-04-03T00:00:00"/>
    <d v="2017-05-04T00:00:00"/>
    <x v="0"/>
    <s v="If ever a movie exemplified the paradox of expectation, it is Guardians of the Galaxy Vol. 2."/>
  </r>
  <r>
    <x v="68"/>
    <d v="2017-05-05T00:00:00"/>
    <x v="0"/>
    <n v="1"/>
    <n v="1"/>
    <s v="Clint O'Connor"/>
    <b v="0"/>
    <s v="Akron Beacon Journal"/>
    <x v="1"/>
    <s v="2.5/4"/>
    <d v="2017-05-04T00:00:00"/>
    <x v="0"/>
    <s v="It's overwrought and overlong. Whereas the first Guardians soared, this one kind of lumbers toward the finish line."/>
  </r>
  <r>
    <x v="68"/>
    <d v="2017-05-05T00:00:00"/>
    <x v="0"/>
    <n v="1"/>
    <n v="1"/>
    <s v="Michael Burgin"/>
    <b v="0"/>
    <s v="Paste Magazine"/>
    <x v="0"/>
    <s v="8.6/10"/>
    <d v="2017-05-04T00:00:00"/>
    <x v="0"/>
    <s v="It's clear that Gunn and company knew exactly what qualities made the first film so enjoyable, and what they needed to do to make sure this particular sequel was worth the wait."/>
  </r>
  <r>
    <x v="68"/>
    <d v="2017-05-05T00:00:00"/>
    <x v="0"/>
    <n v="1"/>
    <n v="1"/>
    <s v="Edward Johnson-Ott"/>
    <b v="0"/>
    <s v="NUVO Newsweekly"/>
    <x v="0"/>
    <m/>
    <d v="2017-05-04T00:00:00"/>
    <x v="0"/>
    <s v="Guardians of the Galaxy Vol. 2 is funny, exciting and touching."/>
  </r>
  <r>
    <x v="68"/>
    <d v="2017-05-05T00:00:00"/>
    <x v="0"/>
    <n v="1"/>
    <n v="1"/>
    <s v="Clayton Davis"/>
    <b v="0"/>
    <s v="AwardsCircuit.com"/>
    <x v="0"/>
    <d v="2026-04-03T00:00:00"/>
    <d v="2017-05-04T00:00:00"/>
    <x v="0"/>
    <s v="&quot;Guardians of the Galaxy Vol. 2&quot; is fun, no doubt. Action-packed and completely enjoyable. We're just waiting for the evolution of Marvel to take place."/>
  </r>
  <r>
    <x v="68"/>
    <d v="2017-05-05T00:00:00"/>
    <x v="0"/>
    <n v="1"/>
    <n v="1"/>
    <s v="Christopher Lawrence"/>
    <b v="0"/>
    <s v="Las Vegas Review-Journal"/>
    <x v="1"/>
    <m/>
    <d v="2017-05-04T00:00:00"/>
    <x v="0"/>
    <s v="Worse than occasionally being a downer, Vol. 2 is something Guardians of the Galaxy never was: dull, often for long stretches."/>
  </r>
  <r>
    <x v="68"/>
    <d v="2017-05-05T00:00:00"/>
    <x v="0"/>
    <n v="1"/>
    <n v="1"/>
    <s v="Joshua Starnes"/>
    <b v="0"/>
    <s v="ComingSoon.net"/>
    <x v="0"/>
    <s v="7.5/10"/>
    <d v="2017-05-04T00:00:00"/>
    <x v="0"/>
    <s v="Revealing the preoccupations of its maker, Guardians of the Galaxy Vol. 2 is a petri dish for Gunn to experiment with the idea of family as a construct."/>
  </r>
  <r>
    <x v="68"/>
    <d v="2017-05-05T00:00:00"/>
    <x v="0"/>
    <n v="1"/>
    <n v="1"/>
    <s v="Eric Melin"/>
    <b v="0"/>
    <s v="Scene-Stealers.com"/>
    <x v="1"/>
    <d v="2026-04-02T00:00:00"/>
    <d v="2017-05-04T00:00:00"/>
    <x v="0"/>
    <s v="Like &quot;Let's Twist Again,&quot; it can't play the same familiar chords with lesser lyrics and expect the same results. It isn't quite the revved-up rallying call for outcasts that the first one was, so this sequel is best approached with lower expectations."/>
  </r>
  <r>
    <x v="68"/>
    <d v="2017-05-05T00:00:00"/>
    <x v="0"/>
    <n v="1"/>
    <n v="1"/>
    <s v="Richard Roeper"/>
    <b v="1"/>
    <s v="Chicago Sun-Times"/>
    <x v="0"/>
    <d v="2026-04-03T00:00:00"/>
    <d v="2017-05-04T00:00:00"/>
    <x v="0"/>
    <s v="Like many a sequel to a slam-bang, much-liked mega-hit, Guardians of the Galaxy Vol. 2 isn't quite as much fun, not quite as clever, not quite as fresh as the original - but it still packs a bright and shiny and sweet punch."/>
  </r>
  <r>
    <x v="68"/>
    <d v="2017-05-05T00:00:00"/>
    <x v="0"/>
    <n v="1"/>
    <n v="1"/>
    <s v="Rafael Rosales Santos"/>
    <b v="0"/>
    <s v="KonexiÃ³n"/>
    <x v="0"/>
    <s v="6.5/10"/>
    <d v="2017-05-04T00:00:00"/>
    <x v="0"/>
    <s v="It didn't turn out as many expected but fortunately isn't a total disaster. [Full review in Spanish]"/>
  </r>
  <r>
    <x v="68"/>
    <d v="2017-05-05T00:00:00"/>
    <x v="0"/>
    <n v="1"/>
    <n v="1"/>
    <s v="AdriÃ¡n Ruiz"/>
    <b v="0"/>
    <s v="Excelsior"/>
    <x v="0"/>
    <m/>
    <d v="2017-05-04T00:00:00"/>
    <x v="0"/>
    <s v="Maybe it's not as original as the first, but it has all the elements to captivate with extravagance and charm. [Full review in Spanish]"/>
  </r>
  <r>
    <x v="68"/>
    <d v="2017-05-05T00:00:00"/>
    <x v="0"/>
    <n v="1"/>
    <n v="1"/>
    <s v="Sebastian Zavala Kahn"/>
    <b v="0"/>
    <s v="Cinencuentro"/>
    <x v="0"/>
    <d v="2026-04-03T00:00:00"/>
    <d v="2017-05-04T00:00:00"/>
    <x v="0"/>
    <s v="Inferior to its predecessor, but not by much, fortunately. [Full review in Spanish]"/>
  </r>
  <r>
    <x v="68"/>
    <d v="2017-05-05T00:00:00"/>
    <x v="0"/>
    <n v="1"/>
    <n v="1"/>
    <s v="Sean P. Means"/>
    <b v="0"/>
    <s v="Salt Lake Tribune"/>
    <x v="0"/>
    <d v="2026-04-03T00:00:00"/>
    <d v="2017-05-04T00:00:00"/>
    <x v="0"/>
    <s v="Guardians of the Galaxy, Vol. 2 builds on the first movie's strong foundation, with a friendly cast -- notably Pratt, Bautista and Saldana -- and fun action sequences. It's good enough to make a fan look forward to Vol. 3."/>
  </r>
  <r>
    <x v="68"/>
    <d v="2017-05-05T00:00:00"/>
    <x v="0"/>
    <n v="1"/>
    <n v="1"/>
    <s v="John Urbancich"/>
    <b v="0"/>
    <s v="Your Movies (cleveland.com)"/>
    <x v="0"/>
    <s v="3.5/5"/>
    <d v="2017-05-04T00:00:00"/>
    <x v="0"/>
    <s v="I'm sure you'll play it all again, Marvel. Next time, though, please give your mostly charismatic creatures a little room to breathe."/>
  </r>
  <r>
    <x v="68"/>
    <d v="2017-05-05T00:00:00"/>
    <x v="0"/>
    <n v="1"/>
    <n v="1"/>
    <s v="Joshua Rivera"/>
    <b v="0"/>
    <s v="GQ"/>
    <x v="0"/>
    <m/>
    <d v="2017-05-04T00:00:00"/>
    <x v="0"/>
    <s v="[It's] Marvel film that feels like it's playing by its own rules now that it has established these characters as runaway favorites, and the sequel definitely has a swagger that feels earned. Mostly, though, I want to tell you about how weird it is."/>
  </r>
  <r>
    <x v="68"/>
    <d v="2017-05-05T00:00:00"/>
    <x v="0"/>
    <n v="1"/>
    <n v="1"/>
    <s v="Ryan Gilbey"/>
    <b v="0"/>
    <s v="New Statesman"/>
    <x v="1"/>
    <m/>
    <d v="2017-05-04T00:00:00"/>
    <x v="0"/>
    <s v="It's dispiriting to settle down for a Guardians of the Galaxy picture only to find you're watching Field of Dreams with added asteroids."/>
  </r>
  <r>
    <x v="68"/>
    <d v="2017-05-05T00:00:00"/>
    <x v="0"/>
    <n v="1"/>
    <n v="1"/>
    <s v="J.R. Kinnard"/>
    <b v="0"/>
    <s v="PopMatters"/>
    <x v="0"/>
    <d v="2026-10-08T00:00:00"/>
    <d v="2017-05-04T00:00:00"/>
    <x v="0"/>
    <s v="A $100 million, obscenely fun superhero movie packed with amazing visuals, groovy tunes, wacky action, and unapologetic schmaltz."/>
  </r>
  <r>
    <x v="68"/>
    <d v="2017-05-05T00:00:00"/>
    <x v="0"/>
    <n v="1"/>
    <n v="1"/>
    <s v="Manohla Dargis"/>
    <b v="1"/>
    <s v="New York Times"/>
    <x v="1"/>
    <m/>
    <d v="2017-05-04T00:00:00"/>
    <x v="0"/>
    <s v="&quot;Guardians of the Galaxy Vol. 2&quot; certainly has its attractions, but most of them are visual rather than narrative."/>
  </r>
  <r>
    <x v="68"/>
    <d v="2017-05-05T00:00:00"/>
    <x v="0"/>
    <n v="1"/>
    <n v="1"/>
    <s v="Andrew Lapin"/>
    <b v="1"/>
    <s v="NPR"/>
    <x v="1"/>
    <m/>
    <d v="2017-05-04T00:00:00"/>
    <x v="0"/>
    <s v="Mildly enjoyable while instantly forgettable ..."/>
  </r>
  <r>
    <x v="68"/>
    <d v="2017-05-05T00:00:00"/>
    <x v="0"/>
    <n v="1"/>
    <n v="1"/>
    <s v="Joe Gross"/>
    <b v="0"/>
    <s v="Austin American-Statesman"/>
    <x v="0"/>
    <s v="B-"/>
    <d v="2017-05-04T00:00:00"/>
    <x v="0"/>
    <s v="As with many sequels, Guardians of the Galaxy, Vol. 2 takes every single thing (and I mean every tiny detail) audiences enjoyed about the first film and turns it up to 11."/>
  </r>
  <r>
    <x v="68"/>
    <d v="2017-05-05T00:00:00"/>
    <x v="0"/>
    <n v="1"/>
    <n v="1"/>
    <s v="Mark Dujsik"/>
    <b v="0"/>
    <s v="Mark Reviews Movies"/>
    <x v="0"/>
    <d v="2026-04-03T00:00:00"/>
    <d v="2017-05-04T00:00:00"/>
    <x v="0"/>
    <s v="[A]n entertaining space adventure that cares more about jokes than action sequences and that, ultimately, cares more about its characters than the jokes."/>
  </r>
  <r>
    <x v="68"/>
    <d v="2017-05-05T00:00:00"/>
    <x v="0"/>
    <n v="1"/>
    <n v="1"/>
    <s v="Jon Niccum"/>
    <b v="0"/>
    <s v="Kansas City Star"/>
    <x v="0"/>
    <d v="2026-04-03T00:00:00"/>
    <d v="2017-05-04T00:00:00"/>
    <x v="0"/>
    <s v="Like the classic rock soundtrack powering this picture, the hits outweigh the misses, yet there are times when one is tempted to press the fast-forward button."/>
  </r>
  <r>
    <x v="68"/>
    <d v="2017-05-05T00:00:00"/>
    <x v="0"/>
    <n v="1"/>
    <n v="1"/>
    <s v="Victoria Alexander"/>
    <b v="0"/>
    <s v="FilmsInReview.com"/>
    <x v="0"/>
    <m/>
    <d v="2017-05-04T00:00:00"/>
    <x v="0"/>
    <s v="The best sequel in years. Though I didn't understand the plot or the dialogue."/>
  </r>
  <r>
    <x v="68"/>
    <d v="2017-05-05T00:00:00"/>
    <x v="0"/>
    <n v="1"/>
    <n v="1"/>
    <s v="Max Weiss"/>
    <b v="0"/>
    <s v="Baltimore Magazine"/>
    <x v="1"/>
    <d v="2026-04-02T00:00:00"/>
    <d v="2017-05-04T00:00:00"/>
    <x v="0"/>
    <s v="Watching it is akin to the experience of being trapped in a room with a Golden Retriever that is repeatedly licking you in the face. You'll emerge slightly happy, somewhat dazed, and covered in slobber."/>
  </r>
  <r>
    <x v="68"/>
    <d v="2017-05-05T00:00:00"/>
    <x v="0"/>
    <n v="1"/>
    <n v="1"/>
    <s v="Fico Cangiano"/>
    <b v="0"/>
    <s v="CineXpress"/>
    <x v="0"/>
    <s v="3.5/5"/>
    <d v="2017-05-04T00:00:00"/>
    <x v="0"/>
    <s v="A solid and satisfactory sequel that will entertain returning fans as well as new ones. Not as good as the original, yet funnier and more emotional. [Full review in Spanish]"/>
  </r>
  <r>
    <x v="68"/>
    <d v="2017-05-05T00:00:00"/>
    <x v="0"/>
    <n v="1"/>
    <n v="1"/>
    <s v="Peter Howell"/>
    <b v="1"/>
    <s v="Toronto Star"/>
    <x v="0"/>
    <d v="2026-04-03T00:00:00"/>
    <d v="2017-05-04T00:00:00"/>
    <x v="0"/>
    <s v="Like a visit from amusing friends who stay a bit longer than expected, it's easy to forgive the indulgence."/>
  </r>
  <r>
    <x v="68"/>
    <d v="2017-05-05T00:00:00"/>
    <x v="0"/>
    <n v="1"/>
    <n v="1"/>
    <s v="Kristian M. Lin"/>
    <b v="0"/>
    <s v="Fort Worth Weekly"/>
    <x v="0"/>
    <m/>
    <d v="2017-05-04T00:00:00"/>
    <x v="0"/>
    <s v="The point is, there's much more right than wrong in Guardians of the Galaxy, Vol. 2, and enough of the original's jokey spirit to keep you primed for the third mix."/>
  </r>
  <r>
    <x v="68"/>
    <d v="2017-05-05T00:00:00"/>
    <x v="0"/>
    <n v="1"/>
    <n v="1"/>
    <s v="James Verniere"/>
    <b v="0"/>
    <s v="Boston Herald"/>
    <x v="0"/>
    <s v="B"/>
    <d v="2017-05-04T00:00:00"/>
    <x v="0"/>
    <s v="Cheeky fun, if not inspired."/>
  </r>
  <r>
    <x v="68"/>
    <d v="2017-05-05T00:00:00"/>
    <x v="0"/>
    <n v="1"/>
    <n v="1"/>
    <s v="Calvin Wilson"/>
    <b v="1"/>
    <s v="St. Louis Post-Dispatch"/>
    <x v="0"/>
    <s v="3.5/4"/>
    <d v="2017-05-04T00:00:00"/>
    <x v="0"/>
    <s v="&quot;Vol. 2&quot; might have been a bit more focused. Still, it's an imaginative romp that once again reflects Gunn's unique and irreverent sensibility."/>
  </r>
  <r>
    <x v="68"/>
    <d v="2017-05-05T00:00:00"/>
    <x v="0"/>
    <n v="1"/>
    <n v="1"/>
    <s v="Daniel M. Kimmel"/>
    <b v="0"/>
    <s v="North Shore Movies"/>
    <x v="0"/>
    <d v="2026-05-04T00:00:00"/>
    <d v="2017-05-04T00:00:00"/>
    <x v="0"/>
    <s v="We come for the eye-popping visuals and the snarky humor, but we're touched by the emotional ties of the characters..."/>
  </r>
  <r>
    <x v="68"/>
    <d v="2017-05-05T00:00:00"/>
    <x v="0"/>
    <n v="1"/>
    <n v="1"/>
    <s v="Sara Stewart"/>
    <b v="1"/>
    <s v="New York Post"/>
    <x v="0"/>
    <d v="2026-04-03T00:00:00"/>
    <d v="2017-05-04T00:00:00"/>
    <x v="0"/>
    <s v="If it's overstuffed in the way of most sequels, well, at least it's stuffed with good cheer."/>
  </r>
  <r>
    <x v="68"/>
    <d v="2017-05-05T00:00:00"/>
    <x v="0"/>
    <n v="1"/>
    <n v="1"/>
    <s v="Vincent Mancini"/>
    <b v="0"/>
    <s v="FilmDrunk"/>
    <x v="0"/>
    <s v="A-"/>
    <d v="2017-05-04T00:00:00"/>
    <x v="0"/>
    <s v="Retains many of the expected stock superhero storylines, but makes up for it with charm and visual brilliance."/>
  </r>
  <r>
    <x v="68"/>
    <d v="2017-05-05T00:00:00"/>
    <x v="0"/>
    <n v="1"/>
    <n v="1"/>
    <s v="Jeff Beck"/>
    <b v="0"/>
    <s v="The Blu Spot"/>
    <x v="0"/>
    <s v="3.5/4"/>
    <d v="2017-05-04T00:00:00"/>
    <x v="0"/>
    <s v="Trying to make a sequel that was going to be as good or feel as fresh as the original was a near-impossible task, but Gunn has managed to deliver a film that's a hell of a lot of fun to watch, while also giving it depth and heart to spare."/>
  </r>
  <r>
    <x v="68"/>
    <d v="2017-05-05T00:00:00"/>
    <x v="0"/>
    <n v="1"/>
    <n v="1"/>
    <s v="Christopher Machell"/>
    <b v="0"/>
    <s v="The Skinny"/>
    <x v="1"/>
    <d v="2026-05-03T00:00:00"/>
    <d v="2017-05-04T00:00:00"/>
    <x v="0"/>
    <s v="Quill's family-versus-friends dilemma aspires to The Empire Strikes Back, but though the tin ear dialogue is certainly Lucas-esque, Vol. 2's thematic reach far extends its grasp."/>
  </r>
  <r>
    <x v="68"/>
    <d v="2017-05-05T00:00:00"/>
    <x v="0"/>
    <n v="1"/>
    <n v="1"/>
    <s v="Dustin Putman"/>
    <b v="0"/>
    <s v="TheFilmFile.com"/>
    <x v="0"/>
    <d v="2026-04-03T00:00:00"/>
    <d v="2017-05-04T00:00:00"/>
    <x v="0"/>
    <s v="Joyous, silly, heartfelt, and occasionally majestic. &quot;Guardians of the Galaxy Vol. 2&quot; is alive and thriving, a smart, thrilling, sweet-natured kickoff to the 2017 summer movie season."/>
  </r>
  <r>
    <x v="68"/>
    <d v="2017-05-05T00:00:00"/>
    <x v="0"/>
    <n v="1"/>
    <n v="1"/>
    <s v="Jason Zingale"/>
    <b v="0"/>
    <s v="Bullz-Eye.com"/>
    <x v="0"/>
    <s v="3.5/5"/>
    <d v="2017-05-04T00:00:00"/>
    <x v="0"/>
    <s v="While the movie lacks the surprise factor of its predecessor, the real delight is just getting to spend time with these wonderful characters again."/>
  </r>
  <r>
    <x v="68"/>
    <d v="2017-05-05T00:00:00"/>
    <x v="0"/>
    <n v="1"/>
    <n v="1"/>
    <s v="Neil Pond"/>
    <b v="0"/>
    <s v="Parade Magazine"/>
    <x v="0"/>
    <s v="3.5/5"/>
    <d v="2017-05-04T00:00:00"/>
    <x v="0"/>
    <s v="Fast-paced, bonkers, high-spirited fun: a far-out space-rocket ride with a cast of endearing characters that have definitely found their movie niche and intend to hang onto it."/>
  </r>
  <r>
    <x v="68"/>
    <d v="2017-05-05T00:00:00"/>
    <x v="0"/>
    <n v="1"/>
    <n v="1"/>
    <s v="Britton Peele"/>
    <b v="1"/>
    <s v="Dallas Morning News"/>
    <x v="0"/>
    <s v="B+"/>
    <d v="2017-05-04T00:00:00"/>
    <x v="0"/>
    <s v="Vol. 2 doesn't take long to get moving, and once it starts, it just goes. There isn't a lot in the way of downtime and there aren't any moments of filler."/>
  </r>
  <r>
    <x v="68"/>
    <d v="2017-05-05T00:00:00"/>
    <x v="0"/>
    <n v="1"/>
    <n v="1"/>
    <s v="Jeffrey Lyles"/>
    <b v="0"/>
    <s v="Lyles' Movie Files"/>
    <x v="0"/>
    <s v="9.3/10"/>
    <d v="2017-05-04T00:00:00"/>
    <x v="0"/>
    <s v="Vol. 2 isn't a perfect movie, but it's easily Marvel Studios' most emotional offering yet."/>
  </r>
  <r>
    <x v="68"/>
    <d v="2017-05-05T00:00:00"/>
    <x v="0"/>
    <n v="1"/>
    <n v="1"/>
    <s v="Ty Burr"/>
    <b v="1"/>
    <s v="Boston Globe"/>
    <x v="1"/>
    <s v="2.5/4"/>
    <d v="2017-05-04T00:00:00"/>
    <x v="0"/>
    <s v="The sharp comic timing and devil-may-care breeziness of the original only return intermittently, and the new film's emphasis is on family feuds and forgiveness. It's heavy on the feels. There are hugs."/>
  </r>
  <r>
    <x v="68"/>
    <d v="2017-05-05T00:00:00"/>
    <x v="0"/>
    <n v="1"/>
    <n v="1"/>
    <s v="Josh Bell"/>
    <b v="0"/>
    <s v="Las Vegas Weekly"/>
    <x v="0"/>
    <d v="2026-05-03T00:00:00"/>
    <d v="2017-05-04T00:00:00"/>
    <x v="0"/>
    <s v="If you liked the first movie, well, here's more of it, only not as refreshing or original."/>
  </r>
  <r>
    <x v="69"/>
    <d v="2016-11-04T00:00:00"/>
    <x v="0"/>
    <n v="0"/>
    <n v="0"/>
    <s v="David Rooney"/>
    <b v="1"/>
    <s v="Hollywood Reporter"/>
    <x v="0"/>
    <m/>
    <d v="2016-09-04T00:00:00"/>
    <x v="0"/>
    <s v="Gibson's forceful comeback is a violent drama about pacifism that succeeds in combining horror with grace."/>
  </r>
  <r>
    <x v="69"/>
    <d v="2016-11-04T00:00:00"/>
    <x v="0"/>
    <n v="0"/>
    <n v="0"/>
    <s v="John Bleasdale"/>
    <b v="0"/>
    <s v="CineVue"/>
    <x v="0"/>
    <d v="2026-05-03T00:00:00"/>
    <d v="2016-09-04T00:00:00"/>
    <x v="0"/>
    <s v="A gruesome, pounding war film about the courage of a deeply religious man in near-unbelievable circumstances."/>
  </r>
  <r>
    <x v="69"/>
    <d v="2016-11-04T00:00:00"/>
    <x v="0"/>
    <n v="0"/>
    <n v="0"/>
    <s v="Jessica Kiang"/>
    <b v="0"/>
    <s v="The Playlist"/>
    <x v="1"/>
    <s v="C"/>
    <d v="2016-09-04T00:00:00"/>
    <x v="0"/>
    <s v="This tale of real-life heroism seems less a celebration of humanist convictions than a glorification of religious intransigence and a declaration of the moral superiority of the faithful over the faithless."/>
  </r>
  <r>
    <x v="69"/>
    <d v="2016-11-04T00:00:00"/>
    <x v="0"/>
    <n v="0"/>
    <n v="0"/>
    <s v="Rory O'Connor"/>
    <b v="0"/>
    <s v="The Film Stage"/>
    <x v="0"/>
    <s v="B+"/>
    <d v="2016-09-04T00:00:00"/>
    <x v="0"/>
    <s v="A thrilling mainstream war film, laden with broad emotional strokes."/>
  </r>
  <r>
    <x v="69"/>
    <d v="2016-11-04T00:00:00"/>
    <x v="0"/>
    <n v="0"/>
    <n v="0"/>
    <s v="Andrew Pulver"/>
    <b v="1"/>
    <s v="Guardian"/>
    <x v="0"/>
    <d v="2026-05-04T00:00:00"/>
    <d v="2016-09-04T00:00:00"/>
    <x v="0"/>
    <s v="As repellent a figure as many may still find Gibson, I have to report he's absolutely hit Hacksaw Ridge out of the park."/>
  </r>
  <r>
    <x v="69"/>
    <d v="2016-11-04T00:00:00"/>
    <x v="0"/>
    <n v="0"/>
    <n v="0"/>
    <s v="Fionnuala Halligan"/>
    <b v="0"/>
    <s v="Screen International"/>
    <x v="0"/>
    <m/>
    <d v="2016-09-04T00:00:00"/>
    <x v="0"/>
    <s v="Mel Gibson's Hacksaw Ridge assaults the viewer by surprise, and it turns out to be a lethal blow."/>
  </r>
  <r>
    <x v="69"/>
    <d v="2016-11-04T00:00:00"/>
    <x v="0"/>
    <n v="0"/>
    <n v="0"/>
    <s v="Owen Gleiberman"/>
    <b v="1"/>
    <s v="Variety"/>
    <x v="0"/>
    <m/>
    <d v="2016-09-04T00:00:00"/>
    <x v="0"/>
    <s v="It immerses you in the violent madness of war - and, at the same time, it roots its drama in the impeccable valor of a man who, by his own grace, refuses to have anything to do with war."/>
  </r>
  <r>
    <x v="69"/>
    <d v="2016-11-04T00:00:00"/>
    <x v="0"/>
    <n v="0"/>
    <n v="0"/>
    <s v="Alonso Duralde"/>
    <b v="1"/>
    <s v="TheWrap"/>
    <x v="0"/>
    <m/>
    <d v="2016-09-04T00:00:00"/>
    <x v="0"/>
    <s v="In celebrating this legendary pacifist, Gibson and company ennoble the hell out of violence."/>
  </r>
  <r>
    <x v="69"/>
    <d v="2016-11-04T00:00:00"/>
    <x v="0"/>
    <n v="0"/>
    <n v="0"/>
    <s v="Jo-Anne Titmarsh"/>
    <b v="0"/>
    <s v="HeyUGuys"/>
    <x v="0"/>
    <d v="2026-05-03T00:00:00"/>
    <d v="2016-09-05T00:00:00"/>
    <x v="0"/>
    <s v="Like Saving Private Ryan or Unbroken, this true story is so incredible that it seems like something Dreamworks would make up"/>
  </r>
  <r>
    <x v="69"/>
    <d v="2016-11-04T00:00:00"/>
    <x v="0"/>
    <n v="0"/>
    <n v="0"/>
    <s v="David Sexton"/>
    <b v="1"/>
    <s v="London Evening Standard"/>
    <x v="0"/>
    <d v="2026-05-05T00:00:00"/>
    <d v="2016-09-05T00:00:00"/>
    <x v="0"/>
    <s v="It is at once an inspirational faith film and viscerally violent, just like Gibson's The Passion of the Christ. And it is a true story."/>
  </r>
  <r>
    <x v="69"/>
    <d v="2016-11-04T00:00:00"/>
    <x v="0"/>
    <n v="0"/>
    <n v="0"/>
    <s v="Dave Calhoun"/>
    <b v="1"/>
    <s v="Time Out"/>
    <x v="0"/>
    <d v="2026-05-04T00:00:00"/>
    <d v="2016-09-06T00:00:00"/>
    <x v="0"/>
    <s v="There aren't many shades of grey in 'Hacksaw Ridge', but it follows through its purpose with vigour, confidence and swagger"/>
  </r>
  <r>
    <x v="69"/>
    <d v="2016-11-04T00:00:00"/>
    <x v="0"/>
    <n v="0"/>
    <n v="0"/>
    <s v="Stephanie Zacharek"/>
    <b v="1"/>
    <s v="TIME Magazine"/>
    <x v="0"/>
    <m/>
    <d v="2016-09-07T00:00:00"/>
    <x v="0"/>
    <s v="A movie that reaches out toward the idea of goodness in the world. And whether you or I like Gibson as a person or not, it's no one's place to deny his reach."/>
  </r>
  <r>
    <x v="69"/>
    <d v="2016-11-04T00:00:00"/>
    <x v="0"/>
    <n v="0"/>
    <n v="0"/>
    <s v="Brian Viner"/>
    <b v="0"/>
    <s v="Daily Mail (UK)"/>
    <x v="0"/>
    <m/>
    <d v="2016-09-08T00:00:00"/>
    <x v="0"/>
    <s v="[A] powerful if somewhat calculating film ..."/>
  </r>
  <r>
    <x v="69"/>
    <d v="2016-11-04T00:00:00"/>
    <x v="0"/>
    <n v="0"/>
    <n v="0"/>
    <s v="Nicholas Barber"/>
    <b v="1"/>
    <s v="BBC.com"/>
    <x v="0"/>
    <d v="2026-05-03T00:00:00"/>
    <d v="2016-09-09T00:00:00"/>
    <x v="0"/>
    <s v="As clichÃ©d as it is, Hacksaw Ridge passes muster because it is so uncynical about the man it memorialises. Gibson's reverence, for soldiers and for hardline Christians alike, is disarming."/>
  </r>
  <r>
    <x v="69"/>
    <d v="2016-11-04T00:00:00"/>
    <x v="0"/>
    <n v="0"/>
    <n v="0"/>
    <s v="Sophia Watson"/>
    <b v="0"/>
    <s v="FILMINK (Australia)"/>
    <x v="0"/>
    <s v="17/20"/>
    <d v="2016-09-18T00:00:00"/>
    <x v="0"/>
    <s v="...undeniably moving...a well-crafted tale of the valour of man in truly harrowing circumstances..."/>
  </r>
  <r>
    <x v="69"/>
    <d v="2016-11-04T00:00:00"/>
    <x v="0"/>
    <n v="0"/>
    <n v="0"/>
    <s v="Vicky Roach"/>
    <b v="0"/>
    <s v="Daily Telegraph (Australia)"/>
    <x v="0"/>
    <d v="2026-05-04T00:00:00"/>
    <d v="2016-10-20T00:00:00"/>
    <x v="0"/>
    <s v="Gibson is in his element here. When the barrage hits, it has a force that leaves even the audience winded."/>
  </r>
  <r>
    <x v="69"/>
    <d v="2016-11-04T00:00:00"/>
    <x v="0"/>
    <n v="0"/>
    <n v="0"/>
    <s v="Clayton Davis"/>
    <b v="0"/>
    <s v="AwardsCircuit.com"/>
    <x v="0"/>
    <d v="2026-04-03T00:00:00"/>
    <d v="2016-10-26T00:00:00"/>
    <x v="0"/>
    <s v="Gibson's work is assertive, enriching the screen with not only his singular vision of carnage, but with a self-reliant security for presenting his subject."/>
  </r>
  <r>
    <x v="69"/>
    <d v="2016-11-04T00:00:00"/>
    <x v="0"/>
    <n v="0"/>
    <n v="0"/>
    <s v="Frank Wilkins"/>
    <b v="0"/>
    <s v="Reel Reviews"/>
    <x v="0"/>
    <d v="2026-05-04T00:00:00"/>
    <d v="2016-10-28T00:00:00"/>
    <x v="0"/>
    <s v="Makes us realize that if only each of us respected the unwavering principles and convictions of others as stubbornly as we hold onto our own, perhaps we wouldn't have to dig back through some 70 years of history to find our real heroes."/>
  </r>
  <r>
    <x v="69"/>
    <d v="2016-11-04T00:00:00"/>
    <x v="0"/>
    <n v="0"/>
    <n v="0"/>
    <s v="David Crow"/>
    <b v="0"/>
    <s v="Den of Geek"/>
    <x v="0"/>
    <s v="4.5/5"/>
    <d v="2016-10-28T00:00:00"/>
    <x v="0"/>
    <s v="Gibson pinpoints an undeniable grace in the life of Desmond T. Doss, and in doing so offers a film that plays to all our better angels, no matter the persuasion."/>
  </r>
  <r>
    <x v="69"/>
    <d v="2016-11-04T00:00:00"/>
    <x v="0"/>
    <n v="0"/>
    <n v="0"/>
    <s v="Christopher Gray"/>
    <b v="0"/>
    <s v="Slant Magazine"/>
    <x v="1"/>
    <d v="2026-04-02T00:00:00"/>
    <d v="2016-10-28T00:00:00"/>
    <x v="0"/>
    <s v="This is a work of defiantly simplistic, classically structured Hollywood storytelling, and Mel Gibson takes to its hokey plot points with some gusto."/>
  </r>
  <r>
    <x v="69"/>
    <d v="2016-11-04T00:00:00"/>
    <x v="0"/>
    <n v="0"/>
    <n v="0"/>
    <s v="Louise Keller"/>
    <b v="0"/>
    <s v="Urban Cinefile"/>
    <x v="0"/>
    <m/>
    <d v="2016-10-29T00:00:00"/>
    <x v="0"/>
    <s v="Throwing up an intriguing paradox, Mel Gibson's Hacksaw Ridge is a hard-hitting drama about faith, conviction and conflict. These are themes that Gibson knows well"/>
  </r>
  <r>
    <x v="69"/>
    <d v="2016-11-04T00:00:00"/>
    <x v="0"/>
    <n v="0"/>
    <n v="0"/>
    <s v="Brian Truitt"/>
    <b v="1"/>
    <s v="USA Today"/>
    <x v="0"/>
    <d v="2026-04-03T00:00:00"/>
    <d v="2016-10-30T00:00:00"/>
    <x v="0"/>
    <s v="As he did so well in Braveheart, Gibson explores the reasons men fight for their country rather than just reveling in blood and gore."/>
  </r>
  <r>
    <x v="69"/>
    <d v="2016-11-04T00:00:00"/>
    <x v="0"/>
    <n v="0"/>
    <n v="0"/>
    <s v="Kam Williams"/>
    <b v="0"/>
    <s v="Baret News"/>
    <x v="0"/>
    <d v="2026-04-04T00:00:00"/>
    <d v="2016-10-30T00:00:00"/>
    <x v="0"/>
    <s v="A moving portrait of an unorthodox war hero who contributed considerably to the effort without ever wielding a weapon against the enemy."/>
  </r>
  <r>
    <x v="69"/>
    <d v="2016-11-04T00:00:00"/>
    <x v="0"/>
    <n v="0"/>
    <n v="0"/>
    <s v="Mike Scott"/>
    <b v="0"/>
    <s v="Times-Picayune"/>
    <x v="0"/>
    <d v="2026-05-03T00:00:00"/>
    <d v="2016-10-31T00:00:00"/>
    <x v="0"/>
    <s v="In his return to the big screen after a 10-year time out, Gibson gives us a slow-build to an extended rush of intensity, emotion and inspiration."/>
  </r>
  <r>
    <x v="69"/>
    <d v="2016-11-04T00:00:00"/>
    <x v="0"/>
    <n v="0"/>
    <n v="0"/>
    <s v="Randall Colburn"/>
    <b v="0"/>
    <s v="Consequence of Sound"/>
    <x v="0"/>
    <s v="B+"/>
    <d v="2016-10-31T00:00:00"/>
    <x v="0"/>
    <s v="Powerful and bloody, nobody films violence better than Mel Gibson."/>
  </r>
  <r>
    <x v="69"/>
    <d v="2016-11-04T00:00:00"/>
    <x v="0"/>
    <n v="0"/>
    <n v="0"/>
    <s v="Scott Mendelson"/>
    <b v="0"/>
    <s v="Forbes"/>
    <x v="0"/>
    <d v="2026-10-07T00:00:00"/>
    <d v="2016-10-31T00:00:00"/>
    <x v="0"/>
    <s v="Another uber-violent Mel Gibson directorial project about a man who does his darnedest to avoid violence in a violent environment."/>
  </r>
  <r>
    <x v="69"/>
    <d v="2016-11-04T00:00:00"/>
    <x v="0"/>
    <n v="0"/>
    <n v="0"/>
    <s v="Anthony Lane"/>
    <b v="1"/>
    <s v="New Yorker"/>
    <x v="0"/>
    <m/>
    <d v="2016-10-31T00:00:00"/>
    <x v="0"/>
    <s v="The result, though corny at times, treads close to madness and majesty alike, and nobody but Gibson could have made it."/>
  </r>
  <r>
    <x v="69"/>
    <d v="2016-11-04T00:00:00"/>
    <x v="0"/>
    <n v="0"/>
    <n v="0"/>
    <s v="Diana Saenger"/>
    <b v="0"/>
    <s v="ReviewExpress.com"/>
    <x v="0"/>
    <d v="2026-05-05T00:00:00"/>
    <d v="2016-11-01T00:00:00"/>
    <x v="0"/>
    <s v="A Rare Gift To Everyone Who Sees It"/>
  </r>
  <r>
    <x v="69"/>
    <d v="2016-11-04T00:00:00"/>
    <x v="0"/>
    <n v="0"/>
    <n v="0"/>
    <s v="A.O. Scott"/>
    <b v="1"/>
    <s v="New York Times"/>
    <x v="0"/>
    <m/>
    <d v="2016-11-01T00:00:00"/>
    <x v="0"/>
    <s v="A bluntly effective faith-and-flag war drama, the true story of a remarkable hero with a knot of moral tension at its center."/>
  </r>
  <r>
    <x v="69"/>
    <d v="2016-11-04T00:00:00"/>
    <x v="0"/>
    <n v="0"/>
    <n v="0"/>
    <s v="Justin Chang"/>
    <b v="1"/>
    <s v="Los Angeles Times"/>
    <x v="0"/>
    <m/>
    <d v="2016-11-01T00:00:00"/>
    <x v="0"/>
    <s v="&quot;Hacksaw Ridge&quot; is a tribute to one man's courageous adherence to his deepest beliefs, made by a director whose commitment to his aesthetic principles is no less unswerving."/>
  </r>
  <r>
    <x v="69"/>
    <d v="2016-11-04T00:00:00"/>
    <x v="0"/>
    <n v="0"/>
    <n v="0"/>
    <s v="Mike Ryan"/>
    <b v="0"/>
    <s v="Uproxx"/>
    <x v="0"/>
    <d v="2026-10-07T00:00:00"/>
    <d v="2016-11-01T00:00:00"/>
    <x v="0"/>
    <s v="There are two moments during the second half of Mel Gibson's Hacksaw Ridge when I literally jumped out of my seat in terror."/>
  </r>
  <r>
    <x v="69"/>
    <d v="2016-11-04T00:00:00"/>
    <x v="0"/>
    <n v="0"/>
    <n v="0"/>
    <s v="Victoria Alexander"/>
    <b v="0"/>
    <s v="FilmsInReview.com"/>
    <x v="0"/>
    <m/>
    <d v="2016-11-01T00:00:00"/>
    <x v="0"/>
    <s v="Astonishing return of Mel Gibson."/>
  </r>
  <r>
    <x v="69"/>
    <d v="2016-11-04T00:00:00"/>
    <x v="0"/>
    <n v="0"/>
    <n v="0"/>
    <s v="Daniel Eagan"/>
    <b v="0"/>
    <s v="Film Journal International"/>
    <x v="1"/>
    <m/>
    <d v="2016-11-01T00:00:00"/>
    <x v="0"/>
    <s v="Massively mounted, meticulously researched war movie that ultimately has little to say."/>
  </r>
  <r>
    <x v="69"/>
    <d v="2016-11-04T00:00:00"/>
    <x v="0"/>
    <n v="0"/>
    <n v="0"/>
    <s v="Joe Dziemianowicz"/>
    <b v="1"/>
    <s v="New York Daily News"/>
    <x v="0"/>
    <s v="3.5/5"/>
    <d v="2016-11-01T00:00:00"/>
    <x v="0"/>
    <s v="It's gripping, eye-opening and when it comes to heroics, thought-provoking. But it also suffers from grisliness, sentiment and self-indulgence."/>
  </r>
  <r>
    <x v="69"/>
    <d v="2016-11-04T00:00:00"/>
    <x v="0"/>
    <n v="0"/>
    <n v="0"/>
    <s v="Michael Phillips"/>
    <b v="1"/>
    <s v="Chicago Tribune"/>
    <x v="1"/>
    <s v="2.5/4"/>
    <d v="2016-11-02T00:00:00"/>
    <x v="0"/>
    <s v="I respectfully, conscientiously object to the way Desmond Doss has been simplified and sanctified in the movie."/>
  </r>
  <r>
    <x v="69"/>
    <d v="2016-11-04T00:00:00"/>
    <x v="0"/>
    <n v="0"/>
    <n v="0"/>
    <s v="Mick LaSalle"/>
    <b v="1"/>
    <s v="San Francisco Chronicle"/>
    <x v="0"/>
    <d v="2026-04-04T00:00:00"/>
    <d v="2016-11-02T00:00:00"/>
    <x v="0"/>
    <s v="This is a tough movie, but it's also accomplished and driven filmmaking, ultimately in the service of something good."/>
  </r>
  <r>
    <x v="69"/>
    <d v="2016-11-04T00:00:00"/>
    <x v="0"/>
    <n v="0"/>
    <n v="0"/>
    <s v="Rex Reed"/>
    <b v="1"/>
    <s v="Observer"/>
    <x v="0"/>
    <d v="2026-04-04T00:00:00"/>
    <d v="2016-11-02T00:00:00"/>
    <x v="0"/>
    <s v="It is violent, harrowing, heartbreaking and unforgettable. And yes, it was directed by Mel Gibson. He deserves a medal, too."/>
  </r>
  <r>
    <x v="69"/>
    <d v="2016-11-04T00:00:00"/>
    <x v="0"/>
    <n v="0"/>
    <n v="0"/>
    <s v="Bill Goodykoontz"/>
    <b v="1"/>
    <s v="Arizona Republic"/>
    <x v="0"/>
    <s v="3.5/5"/>
    <d v="2016-11-02T00:00:00"/>
    <x v="0"/>
    <s v="A good movie, a straightforward story of faith and courage whose complications arise not in the story, but in the telling of it."/>
  </r>
  <r>
    <x v="69"/>
    <d v="2016-11-04T00:00:00"/>
    <x v="0"/>
    <n v="0"/>
    <n v="0"/>
    <s v="Tirdad Derakhshani"/>
    <b v="1"/>
    <s v="Philadelphia Inquirer"/>
    <x v="0"/>
    <s v="3.5/4"/>
    <d v="2016-11-02T00:00:00"/>
    <x v="0"/>
    <s v="Garfield melts into his Doss character in a performance that seems impossibly still and tranquil. He's mesmerizing."/>
  </r>
  <r>
    <x v="69"/>
    <d v="2016-11-04T00:00:00"/>
    <x v="0"/>
    <n v="0"/>
    <n v="0"/>
    <s v="Lauren Chval"/>
    <b v="0"/>
    <s v="RedEye"/>
    <x v="0"/>
    <d v="2026-04-03T00:00:00"/>
    <d v="2016-11-02T00:00:00"/>
    <x v="0"/>
    <s v="There are a lot of war films, but Hacksaw Ridge feels unique in its dogged pacifism."/>
  </r>
  <r>
    <x v="69"/>
    <d v="2016-11-04T00:00:00"/>
    <x v="0"/>
    <n v="0"/>
    <n v="0"/>
    <s v="Jake Wilson"/>
    <b v="1"/>
    <s v="The Age (Australia)"/>
    <x v="0"/>
    <d v="2026-05-03T00:00:00"/>
    <d v="2016-11-02T00:00:00"/>
    <x v="0"/>
    <s v="[Gibson's] willingness to boil characters down to archetypes gives him a naive strength as a visual storyteller."/>
  </r>
  <r>
    <x v="69"/>
    <d v="2016-11-04T00:00:00"/>
    <x v="0"/>
    <n v="0"/>
    <n v="0"/>
    <s v="Katie Walsh"/>
    <b v="1"/>
    <s v="Tribune News Service"/>
    <x v="0"/>
    <d v="2026-04-03T00:00:00"/>
    <d v="2016-11-02T00:00:00"/>
    <x v="0"/>
    <s v="Doss is asked time and time again if he's &quot;crazy.&quot; But when we're on the ground, the film flips that notion on its head. Is it crazy to save lives or to take them? In &quot;Hacksaw Ridge,&quot; it's clearly war that's craziest of all."/>
  </r>
  <r>
    <x v="69"/>
    <d v="2016-11-04T00:00:00"/>
    <x v="0"/>
    <n v="0"/>
    <n v="0"/>
    <s v="David Sims"/>
    <b v="1"/>
    <s v="The Atlantic"/>
    <x v="0"/>
    <m/>
    <d v="2016-11-02T00:00:00"/>
    <x v="0"/>
    <s v="It's undeniably effective, a movie about the power of religious conviction that batters viewers with depictions of horrific violence and chaos."/>
  </r>
  <r>
    <x v="69"/>
    <d v="2016-11-04T00:00:00"/>
    <x v="0"/>
    <n v="0"/>
    <n v="0"/>
    <s v="Richard Roeper"/>
    <b v="1"/>
    <s v="Chicago Sun-Times"/>
    <x v="0"/>
    <d v="2026-04-03T00:00:00"/>
    <d v="2016-11-02T00:00:00"/>
    <x v="0"/>
    <s v="Hacksaw Ridge is faithful to the story of Desmond Doss in every sense of the word."/>
  </r>
  <r>
    <x v="69"/>
    <d v="2016-11-04T00:00:00"/>
    <x v="0"/>
    <n v="0"/>
    <n v="0"/>
    <s v="Daniel Gelb"/>
    <b v="0"/>
    <s v="AllMovie"/>
    <x v="1"/>
    <s v="2.5/5"/>
    <d v="2016-11-02T00:00:00"/>
    <x v="0"/>
    <s v="While [Gibson's] portrayal of Doss' heroism on the battlefield is moving and honorable, neither the tedious setup nor the ham-fisted delivery should get a free pass."/>
  </r>
  <r>
    <x v="69"/>
    <d v="2016-11-04T00:00:00"/>
    <x v="0"/>
    <n v="0"/>
    <n v="0"/>
    <s v="Leigh Paatsch"/>
    <b v="0"/>
    <s v="Herald Sun (Australia)"/>
    <x v="0"/>
    <d v="2026-05-04T00:00:00"/>
    <d v="2016-11-02T00:00:00"/>
    <x v="0"/>
    <s v="Garfield anchors proceedings with unshowy, yet unfailingly admirable aplomb. The supporting ranks are equally strong, with Australian actors Luke Bracey, Hugo Weaving and Sam Worthington just three of the many standouts."/>
  </r>
  <r>
    <x v="69"/>
    <d v="2016-11-04T00:00:00"/>
    <x v="0"/>
    <n v="0"/>
    <n v="0"/>
    <s v="Robert Levin"/>
    <b v="0"/>
    <s v="amNewYork"/>
    <x v="0"/>
    <d v="2026-04-03T00:00:00"/>
    <d v="2016-11-02T00:00:00"/>
    <x v="0"/>
    <s v="Mel Gibson is such a polarizing figure that it's easy to forget or underestimate his considerable filmmaking talents."/>
  </r>
  <r>
    <x v="69"/>
    <d v="2016-11-04T00:00:00"/>
    <x v="0"/>
    <n v="0"/>
    <n v="0"/>
    <s v="Kristy Puchko"/>
    <b v="0"/>
    <s v="Pajiba"/>
    <x v="1"/>
    <m/>
    <d v="2016-11-02T00:00:00"/>
    <x v="0"/>
    <s v="Doss's is a fascinating tale of bravery, but under Gibson's direction it's largely lost amid war-movie cliche and colliding ideology."/>
  </r>
  <r>
    <x v="69"/>
    <d v="2016-11-04T00:00:00"/>
    <x v="0"/>
    <n v="0"/>
    <n v="0"/>
    <s v="Bilge Ebiri"/>
    <b v="1"/>
    <s v="Village Voice"/>
    <x v="0"/>
    <m/>
    <d v="2016-11-02T00:00:00"/>
    <x v="0"/>
    <s v="Often beautiful, occasionally infuriating and always fascinating."/>
  </r>
  <r>
    <x v="69"/>
    <d v="2016-11-04T00:00:00"/>
    <x v="0"/>
    <n v="0"/>
    <n v="0"/>
    <s v="Stephen Whitty"/>
    <b v="1"/>
    <s v="Newark Star-Ledger"/>
    <x v="0"/>
    <d v="2026-04-03T00:00:00"/>
    <d v="2016-11-02T00:00:00"/>
    <x v="0"/>
    <s v="Full of Gibson's oldest, but best obsessions - about the power of faith, the strength of selflessness, the stubbornness of courage."/>
  </r>
  <r>
    <x v="69"/>
    <d v="2016-11-04T00:00:00"/>
    <x v="0"/>
    <n v="0"/>
    <n v="0"/>
    <s v="Julian Roman"/>
    <b v="0"/>
    <s v="MovieWeb"/>
    <x v="0"/>
    <d v="2026-05-04T00:00:00"/>
    <d v="2016-11-02T00:00:00"/>
    <x v="0"/>
    <s v="Hacksaw Ridge is a parable of how values can keep you strong in the worst of places. Mel Gibson returns to directing greatness. Andrew Garfield will be a strong contender for the Best Actor Oscar."/>
  </r>
  <r>
    <x v="69"/>
    <d v="2016-11-04T00:00:00"/>
    <x v="0"/>
    <n v="0"/>
    <n v="0"/>
    <s v="David Edelstein"/>
    <b v="1"/>
    <s v="New York Magazine/Vulture"/>
    <x v="0"/>
    <m/>
    <d v="2016-11-02T00:00:00"/>
    <x v="0"/>
    <s v="Say what you will about Mad Mel Gibson, he's a driven, febrile artist, and there isn't a second in his war film Hacksaw Ridge - not even the ones that should register as clichÃ©s - that doesn't burn with his peculiar intensity."/>
  </r>
  <r>
    <x v="69"/>
    <d v="2016-11-04T00:00:00"/>
    <x v="0"/>
    <n v="0"/>
    <n v="0"/>
    <s v="Roger Moore"/>
    <b v="0"/>
    <s v="Movie Nation"/>
    <x v="0"/>
    <s v="2.5/4"/>
    <d v="2016-11-02T00:00:00"/>
    <x v="0"/>
    <s v="Vivid and visceral, it's still more impressive than inspiring."/>
  </r>
  <r>
    <x v="69"/>
    <d v="2016-11-04T00:00:00"/>
    <x v="0"/>
    <n v="0"/>
    <n v="0"/>
    <s v="Travis Hopson"/>
    <b v="0"/>
    <s v="Punch Drunk Critics"/>
    <x v="0"/>
    <d v="2026-05-03T00:00:00"/>
    <d v="2016-11-02T00:00:00"/>
    <x v="0"/>
    <s v="Gibson's inability to bring a measured approach nearly treads over Doss' deeply affecting, truly remarkable story like a Sherman tank across a muddy battlefield."/>
  </r>
  <r>
    <x v="69"/>
    <d v="2016-11-04T00:00:00"/>
    <x v="0"/>
    <n v="0"/>
    <n v="0"/>
    <s v="Eric D. Snider"/>
    <b v="0"/>
    <s v="EricDSnider.com"/>
    <x v="0"/>
    <s v="B-"/>
    <d v="2016-11-03T00:00:00"/>
    <x v="0"/>
    <s v="Once you get to the actual war, the movie becomes respectable, serious, even thoughtful."/>
  </r>
  <r>
    <x v="69"/>
    <d v="2016-11-04T00:00:00"/>
    <x v="0"/>
    <n v="0"/>
    <n v="0"/>
    <s v="Fred Topel"/>
    <b v="0"/>
    <s v="Nerd Report"/>
    <x v="1"/>
    <m/>
    <d v="2016-11-03T00:00:00"/>
    <x v="0"/>
    <s v="It's so blatant it feels more like a parody of his own other graphically violent movies. There's an actual Evil Dead moment in a battle scene, followed by heads literally exploding."/>
  </r>
  <r>
    <x v="69"/>
    <d v="2016-11-04T00:00:00"/>
    <x v="0"/>
    <n v="0"/>
    <n v="0"/>
    <s v="Alan Cerny"/>
    <b v="0"/>
    <s v="ComingSoon.net"/>
    <x v="0"/>
    <s v="7.5/10"/>
    <d v="2016-11-03T00:00:00"/>
    <x v="0"/>
    <s v="An effective war film, enamored by its own violence, but anchored by a terrific performance by Garfield."/>
  </r>
  <r>
    <x v="69"/>
    <d v="2016-11-04T00:00:00"/>
    <x v="0"/>
    <n v="0"/>
    <n v="0"/>
    <s v="Nell Minow"/>
    <b v="0"/>
    <s v="Movie Mom"/>
    <x v="0"/>
    <s v="B"/>
    <d v="2016-11-03T00:00:00"/>
    <x v="0"/>
    <s v="The scenes in battle are as harrowing as any ever put on screen. We are in the midst of utter carnage and chaos."/>
  </r>
  <r>
    <x v="69"/>
    <d v="2016-11-04T00:00:00"/>
    <x v="0"/>
    <n v="0"/>
    <n v="0"/>
    <s v="Peter Travers"/>
    <b v="1"/>
    <s v="Rolling Stone"/>
    <x v="0"/>
    <s v="3.5/4"/>
    <d v="2016-11-03T00:00:00"/>
    <x v="0"/>
    <s v="Hacksaw Ridge is being touted as Gibson's comeback. Is it also an atonement? What's clear is that Gibson has made a film about family, faith, love and forgiveness all put to the test in an arena of violent conflict - a movie you don't want to miss."/>
  </r>
  <r>
    <x v="69"/>
    <d v="2016-11-04T00:00:00"/>
    <x v="0"/>
    <n v="0"/>
    <n v="0"/>
    <s v="Daniel M. Kimmel"/>
    <b v="0"/>
    <s v="North Shore Movies"/>
    <x v="0"/>
    <d v="2026-05-05T00:00:00"/>
    <d v="2016-11-03T00:00:00"/>
    <x v="0"/>
    <s v="Garfield gives an Oscar-worthy performance, showing the medic to be a simple man of conviction and courage."/>
  </r>
  <r>
    <x v="69"/>
    <d v="2016-11-04T00:00:00"/>
    <x v="0"/>
    <n v="0"/>
    <n v="0"/>
    <s v="Kyle Smith"/>
    <b v="1"/>
    <s v="New York Post"/>
    <x v="0"/>
    <d v="2026-04-03T00:00:00"/>
    <d v="2016-11-03T00:00:00"/>
    <x v="0"/>
    <s v="If the film's director were anyone but Gibson, a fixture on or even atop Hollywood's enemies list, it would be expecting several Oscar nominations."/>
  </r>
  <r>
    <x v="69"/>
    <d v="2016-11-04T00:00:00"/>
    <x v="0"/>
    <n v="0"/>
    <n v="0"/>
    <s v="Kristian M. Lin"/>
    <b v="0"/>
    <s v="Fort Worth Weekly"/>
    <x v="0"/>
    <m/>
    <d v="2016-11-03T00:00:00"/>
    <x v="0"/>
    <s v="Hacksaw Ridge does justice to the courage and conscience of this man of nonviolence. This could have been a great film at 100 minutes or so. Too bad it runs 131."/>
  </r>
  <r>
    <x v="69"/>
    <d v="2016-11-04T00:00:00"/>
    <x v="0"/>
    <n v="0"/>
    <n v="0"/>
    <s v="Tom Glasson"/>
    <b v="0"/>
    <s v="Concrete Playground"/>
    <x v="0"/>
    <d v="2026-05-03T00:00:00"/>
    <d v="2016-11-03T00:00:00"/>
    <x v="0"/>
    <s v="Mel Gibson returns to the director's chair with a brutal, confronting and uplifting true story of extraordinary heroism."/>
  </r>
  <r>
    <x v="69"/>
    <d v="2016-11-04T00:00:00"/>
    <x v="0"/>
    <n v="0"/>
    <n v="0"/>
    <s v="Max Weiss"/>
    <b v="0"/>
    <s v="Baltimore Magazine"/>
    <x v="1"/>
    <d v="2026-04-02T00:00:00"/>
    <d v="2016-11-03T00:00:00"/>
    <x v="0"/>
    <s v="Man, I thought most of this film was a load of hooey -- right down to Garfield's tremulous, moist-eyed performance and that sing-songy cornpoke accent of his."/>
  </r>
  <r>
    <x v="69"/>
    <d v="2016-11-04T00:00:00"/>
    <x v="0"/>
    <n v="0"/>
    <n v="0"/>
    <s v="Jeff Simon"/>
    <b v="0"/>
    <s v="Buffalo News"/>
    <x v="0"/>
    <s v="3.5/4"/>
    <d v="2016-11-03T00:00:00"/>
    <x v="0"/>
    <s v="It is a bruising war story from a filmmaker whose primitive storytelling insists on conveying as graphically as possible the hell of physical suffering in wartime caused by those supposedly &quot;human.&quot;"/>
  </r>
  <r>
    <x v="69"/>
    <d v="2016-11-04T00:00:00"/>
    <x v="0"/>
    <n v="0"/>
    <n v="0"/>
    <s v="Anthony Salveggi"/>
    <b v="0"/>
    <s v="Paste Magazine"/>
    <x v="1"/>
    <s v="6.3/10"/>
    <d v="2016-11-03T00:00:00"/>
    <x v="0"/>
    <s v="Even accepting that everything depicted about Doss' heroics are true, Hacksaw Ridge delivers them like someone too intent on wanting to make us feel good about ourselves for honoring the bravery and sacrifice of those soldiers."/>
  </r>
  <r>
    <x v="69"/>
    <d v="2016-11-04T00:00:00"/>
    <x v="0"/>
    <n v="0"/>
    <n v="0"/>
    <s v="Jocelyn Noveck"/>
    <b v="1"/>
    <s v="Associated Press"/>
    <x v="0"/>
    <m/>
    <d v="2016-11-03T00:00:00"/>
    <x v="0"/>
    <s v="[Doss'] is a story you probably didn't know, and will be glad you did. Gibson does well by it."/>
  </r>
  <r>
    <x v="69"/>
    <d v="2016-11-04T00:00:00"/>
    <x v="0"/>
    <n v="0"/>
    <n v="0"/>
    <s v="Alex Welch"/>
    <b v="0"/>
    <s v="IGN Movies"/>
    <x v="0"/>
    <d v="2026-10-08T00:00:00"/>
    <d v="2016-11-03T00:00:00"/>
    <x v="0"/>
    <s v="At times horrifying, inspiring, and heart-wrenching, Hacksaw Ridge is one of the most successful war films of recent memory."/>
  </r>
  <r>
    <x v="69"/>
    <d v="2016-11-04T00:00:00"/>
    <x v="0"/>
    <n v="0"/>
    <n v="0"/>
    <s v="Katherine Monk"/>
    <b v="0"/>
    <s v="Ex-Press.com"/>
    <x v="0"/>
    <s v="3.5/5"/>
    <d v="2016-11-03T00:00:00"/>
    <x v="0"/>
    <s v="You can't argue with war, but there's a sense of Gibson's Braveheart-styled bloodlust that frames every scene, holding a primal - stifled - yell. Throw Andrew Garfield's spongemop of a screen presence in there, and the whole thing borders on absurd..."/>
  </r>
  <r>
    <x v="69"/>
    <d v="2016-11-04T00:00:00"/>
    <x v="0"/>
    <n v="0"/>
    <n v="0"/>
    <s v="Sean O'Connell"/>
    <b v="0"/>
    <s v="CinemaBlend"/>
    <x v="0"/>
    <d v="2026-05-03T00:00:00"/>
    <d v="2016-11-03T00:00:00"/>
    <x v="0"/>
    <s v="Mel Gibson's Hacksaw Ridge tells a story that's worth telling. That's important to emphasize, because the way that Gibson and his collaborators tell their story isn't always worthy."/>
  </r>
  <r>
    <x v="69"/>
    <d v="2016-11-04T00:00:00"/>
    <x v="0"/>
    <n v="0"/>
    <n v="0"/>
    <s v="Jason Gorber"/>
    <b v="0"/>
    <s v="That Shelf"/>
    <x v="1"/>
    <s v="D+"/>
    <d v="2016-11-03T00:00:00"/>
    <x v="0"/>
    <s v="The film could use a lot more grey and lot less in the form of jingoistic, manipulative battlemongering."/>
  </r>
  <r>
    <x v="69"/>
    <d v="2016-11-04T00:00:00"/>
    <x v="0"/>
    <n v="0"/>
    <n v="0"/>
    <s v="Joe Morgenstern"/>
    <b v="1"/>
    <s v="Wall Street Journal"/>
    <x v="0"/>
    <m/>
    <d v="2016-11-03T00:00:00"/>
    <x v="0"/>
    <s v="Impassioned patriotism and religious conviction constitute the core of Hacksaw Ridge, a stirring -- and surpassingly violent -- dramatization of the life of Desmond T. Doss, the first conscientious objector to receive the Medal of Honor."/>
  </r>
  <r>
    <x v="69"/>
    <d v="2016-11-04T00:00:00"/>
    <x v="0"/>
    <n v="0"/>
    <n v="0"/>
    <s v="Sean P. Means"/>
    <b v="0"/>
    <s v="Salt Lake Tribune"/>
    <x v="0"/>
    <d v="2026-04-03T00:00:00"/>
    <d v="2016-11-03T00:00:00"/>
    <x v="0"/>
    <s v="Mel Gibson returns to the director's chair with the World War II drama Hacksaw Ridge, bringing his great gifts for epic filmmaking and his problematic tendencies."/>
  </r>
  <r>
    <x v="69"/>
    <d v="2016-11-04T00:00:00"/>
    <x v="0"/>
    <n v="0"/>
    <n v="0"/>
    <s v="Frank Swietek"/>
    <b v="0"/>
    <s v="One Guy's Opinion"/>
    <x v="0"/>
    <s v="B"/>
    <d v="2016-11-03T00:00:00"/>
    <x v="0"/>
    <s v="Gibson uses tried-and-true tropes so effectively that you don't mind how hokey they actually are, and he stages the battle sequences...with such assurance that those craving violent action will be sated."/>
  </r>
  <r>
    <x v="69"/>
    <d v="2016-11-04T00:00:00"/>
    <x v="0"/>
    <n v="0"/>
    <n v="0"/>
    <s v="Peter Keough"/>
    <b v="1"/>
    <s v="Boston Globe"/>
    <x v="0"/>
    <s v="2.5/4"/>
    <d v="2016-11-03T00:00:00"/>
    <x v="0"/>
    <s v="Mel Gibson is a filmmaker with strong beliefs, one of which is the redeeming power of spectacular, voyeuristic pain and violence."/>
  </r>
  <r>
    <x v="69"/>
    <d v="2016-11-04T00:00:00"/>
    <x v="0"/>
    <n v="0"/>
    <n v="0"/>
    <s v="Brian Lowry"/>
    <b v="1"/>
    <s v="CNN.com"/>
    <x v="0"/>
    <m/>
    <d v="2016-11-03T00:00:00"/>
    <x v="0"/>
    <s v="Hacksaw Ridge has something in common with Loving, another real-life story opening this week... in both instances it's the strength of the underlying narrative, more than the filmmaking, which does most of the heavy lifting."/>
  </r>
  <r>
    <x v="69"/>
    <d v="2016-11-04T00:00:00"/>
    <x v="0"/>
    <n v="0"/>
    <n v="0"/>
    <s v="John Powers"/>
    <b v="0"/>
    <s v="Vogue"/>
    <x v="0"/>
    <m/>
    <d v="2016-11-03T00:00:00"/>
    <x v="0"/>
    <s v="While the early scenes have their sappy side, you can feel Gibson's artistic juices start to flow once the story gets to the battlefield."/>
  </r>
  <r>
    <x v="69"/>
    <d v="2016-11-04T00:00:00"/>
    <x v="0"/>
    <n v="0"/>
    <n v="0"/>
    <s v="Chris Klimek"/>
    <b v="1"/>
    <s v="NPR"/>
    <x v="0"/>
    <m/>
    <d v="2016-11-03T00:00:00"/>
    <x v="0"/>
    <s v="It's good, in a sturdy, muted, unsurprising way."/>
  </r>
  <r>
    <x v="69"/>
    <d v="2016-11-04T00:00:00"/>
    <x v="0"/>
    <n v="0"/>
    <n v="0"/>
    <s v="Andrea Chase"/>
    <b v="0"/>
    <s v="Killer Movie Reviews"/>
    <x v="0"/>
    <d v="2026-05-04T00:00:00"/>
    <d v="2016-11-03T00:00:00"/>
    <x v="0"/>
    <s v="this film is a harrowing experience, but also one that is jubilantly uplifting in its celebration of quiet courage and the strength of personal belief"/>
  </r>
  <r>
    <x v="69"/>
    <d v="2016-11-04T00:00:00"/>
    <x v="0"/>
    <n v="0"/>
    <n v="0"/>
    <s v="Daniel Rutledge"/>
    <b v="0"/>
    <s v="Flicks.co.nz"/>
    <x v="0"/>
    <d v="2026-05-03T00:00:00"/>
    <d v="2016-11-03T00:00:00"/>
    <x v="0"/>
    <s v="It ends up with a fairly confused message something like... pacifism is awesome, but violence is also awesome, but God is the most awesome."/>
  </r>
  <r>
    <x v="69"/>
    <d v="2016-11-04T00:00:00"/>
    <x v="0"/>
    <n v="0"/>
    <n v="0"/>
    <s v="Brian Orndorf"/>
    <b v="0"/>
    <s v="Blu-ray.com"/>
    <x v="0"/>
    <s v="A"/>
    <d v="2016-11-03T00:00:00"/>
    <x v="0"/>
    <s v="It's an exceptional picture and Gibson's finest work to date, gracefully but forcefully sharing faith-based interests without resorting to preachiness, putting Godly trust to the test on a merciless battlefield."/>
  </r>
  <r>
    <x v="69"/>
    <d v="2016-11-04T00:00:00"/>
    <x v="0"/>
    <n v="0"/>
    <n v="0"/>
    <s v="Mark Dujsik"/>
    <b v="0"/>
    <s v="Mark Reviews Movies"/>
    <x v="1"/>
    <s v="2.5/4"/>
    <d v="2016-11-03T00:00:00"/>
    <x v="0"/>
    <s v="The movie believes that Desmond [Doss] is sincere in his beliefs. It simply doesn't want to believe them."/>
  </r>
  <r>
    <x v="69"/>
    <d v="2016-11-04T00:00:00"/>
    <x v="0"/>
    <n v="0"/>
    <n v="0"/>
    <s v="J. R. Jones"/>
    <b v="1"/>
    <s v="Chicago Reader"/>
    <x v="0"/>
    <m/>
    <d v="2016-11-03T00:00:00"/>
    <x v="0"/>
    <s v="The young soldier's pacifism was so profound and so truly lived that it neutralizes the director's characteristic bloodlust."/>
  </r>
  <r>
    <x v="69"/>
    <d v="2016-11-04T00:00:00"/>
    <x v="0"/>
    <n v="0"/>
    <n v="0"/>
    <s v="Liz Braun"/>
    <b v="1"/>
    <s v="Toronto Sun"/>
    <x v="0"/>
    <d v="2026-05-04T00:00:00"/>
    <d v="2016-11-03T00:00:00"/>
    <x v="0"/>
    <s v="Faith and fighting -- two of Mel Gibson's biggest obsessions -- are at the heart of his excellent new movie, Hacksaw Ridge. It's a war movie about a pacifist."/>
  </r>
  <r>
    <x v="69"/>
    <d v="2016-11-04T00:00:00"/>
    <x v="0"/>
    <n v="0"/>
    <n v="0"/>
    <s v="Michael Heaton"/>
    <b v="0"/>
    <s v="Cleveland Plain Dealer"/>
    <x v="0"/>
    <s v="B"/>
    <d v="2016-11-03T00:00:00"/>
    <x v="0"/>
    <s v="Gibson is a skillful puppet master in these big battle scenes, but man, does he pour on the gore."/>
  </r>
  <r>
    <x v="69"/>
    <d v="2016-11-04T00:00:00"/>
    <x v="0"/>
    <n v="0"/>
    <n v="0"/>
    <s v="Dann Gire"/>
    <b v="0"/>
    <s v="Chicago Daily Herald"/>
    <x v="0"/>
    <s v="3.5/4"/>
    <d v="2016-11-03T00:00:00"/>
    <x v="0"/>
    <s v="Garfield, in a fiercely committed performance, projects a mix of unwavering principal and emotional vulnerability."/>
  </r>
  <r>
    <x v="69"/>
    <d v="2016-11-04T00:00:00"/>
    <x v="0"/>
    <n v="0"/>
    <n v="0"/>
    <s v="Marjorie Baumgarten"/>
    <b v="0"/>
    <s v="Austin Chronicle"/>
    <x v="0"/>
    <s v="3.5/5"/>
    <d v="2016-11-03T00:00:00"/>
    <x v="0"/>
    <s v="Hacksaw Ridge is drenched in the blood of the fallen and the mud forever caked on the boots of those who survived to tell the tale. It's the closest thing to feeling as though you've marched a mile in those shoes."/>
  </r>
  <r>
    <x v="69"/>
    <d v="2016-11-04T00:00:00"/>
    <x v="0"/>
    <n v="0"/>
    <n v="0"/>
    <s v="Matthew Lickona"/>
    <b v="1"/>
    <s v="San Diego Reader"/>
    <x v="0"/>
    <d v="2026-05-02T00:00:00"/>
    <d v="2016-11-03T00:00:00"/>
    <x v="0"/>
    <s v="When your protagonist is a World War II medic during the campaign to take Okinawa, you can make a poetry of corpses (and near-corpses) without swerving from the cause of realism."/>
  </r>
  <r>
    <x v="69"/>
    <d v="2016-11-04T00:00:00"/>
    <x v="0"/>
    <n v="0"/>
    <n v="0"/>
    <s v="Peter Howell"/>
    <b v="1"/>
    <s v="Toronto Star"/>
    <x v="0"/>
    <d v="2026-04-03T00:00:00"/>
    <d v="2016-11-03T00:00:00"/>
    <x v="0"/>
    <s v="Hacksaw Ridge is old-fashioned moviemaking of the kind Gibson excels at: where men are men, women are women and champions rise to smite villains in gory combat."/>
  </r>
  <r>
    <x v="69"/>
    <d v="2016-11-04T00:00:00"/>
    <x v="0"/>
    <n v="0"/>
    <n v="0"/>
    <s v="James Berardinelli"/>
    <b v="1"/>
    <s v="ReelViews"/>
    <x v="0"/>
    <d v="2026-04-03T00:00:00"/>
    <d v="2016-11-03T00:00:00"/>
    <x v="0"/>
    <s v="Hacksaw Ridge embraces many of the clichÃ©s of the war movie but, instead of laying them out in a rote fashion, the film synthesizes them into a visceral, ultimately inspirational result."/>
  </r>
  <r>
    <x v="69"/>
    <d v="2016-11-04T00:00:00"/>
    <x v="0"/>
    <n v="0"/>
    <n v="0"/>
    <s v="Rafer Guzman"/>
    <b v="1"/>
    <s v="Newsday"/>
    <x v="0"/>
    <d v="2026-04-03T00:00:00"/>
    <d v="2016-11-03T00:00:00"/>
    <x v="0"/>
    <s v="An unusual pro-peace war film from director Mel Gibson. Solidly entertaining and impressively faithful to the facts."/>
  </r>
  <r>
    <x v="69"/>
    <d v="2016-11-04T00:00:00"/>
    <x v="0"/>
    <n v="0"/>
    <n v="0"/>
    <s v="Ann Hornaday"/>
    <b v="1"/>
    <s v="Washington Post"/>
    <x v="0"/>
    <d v="2026-04-03T00:00:00"/>
    <d v="2016-11-03T00:00:00"/>
    <x v="0"/>
    <s v="&quot;Hacksaw Ridge&quot; winds up being a rousing piece of entertainment that also happens to be an affecting portrait of spiritual faith and simple human decency."/>
  </r>
  <r>
    <x v="69"/>
    <d v="2016-11-04T00:00:00"/>
    <x v="0"/>
    <n v="0"/>
    <n v="0"/>
    <s v="Tim Grierson"/>
    <b v="1"/>
    <s v="The New Republic"/>
    <x v="1"/>
    <m/>
    <d v="2016-11-03T00:00:00"/>
    <x v="0"/>
    <s v="There's power in Gibson's simplicity and hardheaded certainty, and there are moments so utterly absorbing that quibbles about the lack of character nuance feel beside the point. And yet, his brand of heroism ultimately feels too one-dimensional."/>
  </r>
  <r>
    <x v="69"/>
    <d v="2016-11-04T00:00:00"/>
    <x v="0"/>
    <n v="0"/>
    <n v="0"/>
    <s v="Chris Bumbray"/>
    <b v="0"/>
    <s v="JoBlo's Movie Network"/>
    <x v="0"/>
    <d v="2026-10-10T00:00:00"/>
    <d v="2016-11-03T00:00:00"/>
    <x v="0"/>
    <s v="A stunning achievement... This is a movie about a gentle man, but it's not a gentle film."/>
  </r>
  <r>
    <x v="69"/>
    <d v="2016-11-04T00:00:00"/>
    <x v="0"/>
    <n v="0"/>
    <n v="0"/>
    <s v="Bob Bloom"/>
    <b v="0"/>
    <s v="Journal and Courier (Lafayette, IN)"/>
    <x v="0"/>
    <s v="3.5/4"/>
    <d v="2016-11-03T00:00:00"/>
    <x v="0"/>
    <s v="'Hacksaw Ridge' is a profile of a courageous individual who put his trust in God, showed grace under fire and never wavered from his core convictions."/>
  </r>
  <r>
    <x v="69"/>
    <d v="2016-11-04T00:00:00"/>
    <x v="0"/>
    <n v="0"/>
    <n v="0"/>
    <s v="Laura Clifford"/>
    <b v="0"/>
    <s v="Reeling Reviews"/>
    <x v="0"/>
    <s v="B"/>
    <d v="2016-11-03T00:00:00"/>
    <x v="0"/>
    <s v="After a lengthy absence from the Hollywood forefront, director Mel Gibson (&quot;Braveheart,&quot; &quot;Apocalypto&quot;) is back with a heroic and brutal war film that checks off all his recurring themes."/>
  </r>
  <r>
    <x v="69"/>
    <d v="2016-11-04T00:00:00"/>
    <x v="0"/>
    <n v="0"/>
    <n v="0"/>
    <s v="Noah Gittell"/>
    <b v="0"/>
    <s v="Washington City Paper"/>
    <x v="0"/>
    <m/>
    <d v="2016-11-03T00:00:00"/>
    <x v="0"/>
    <s v="There is something refreshing about a commercial film that challenges us with juxtaposition and refuses to placate its base, particularly in this gerrymandered political era."/>
  </r>
  <r>
    <x v="69"/>
    <d v="2016-11-04T00:00:00"/>
    <x v="0"/>
    <n v="0"/>
    <n v="0"/>
    <s v="Steven D. Greydanus"/>
    <b v="0"/>
    <s v="National Catholic Register"/>
    <x v="0"/>
    <s v="A-"/>
    <d v="2016-11-03T00:00:00"/>
    <x v="0"/>
    <s v="Can be seen as an examination of war and nonviolence, but it also begs to be seen - like Birth of a Nation, with its #BlackLivesMatter echoes - in light of contemporary issues."/>
  </r>
  <r>
    <x v="69"/>
    <d v="2016-11-04T00:00:00"/>
    <x v="0"/>
    <n v="0"/>
    <n v="0"/>
    <s v="Matt Goldberg"/>
    <b v="0"/>
    <s v="Collider"/>
    <x v="0"/>
    <d v="2026-05-04T00:00:00"/>
    <d v="2016-11-03T00:00:00"/>
    <x v="0"/>
    <s v="Hacksaw Ridge isn't a pacifist screed, but it shows Gibson's evolving views of depicting violence in his movies."/>
  </r>
  <r>
    <x v="69"/>
    <d v="2016-11-04T00:00:00"/>
    <x v="0"/>
    <n v="0"/>
    <n v="0"/>
    <s v="Leah Greenblatt"/>
    <b v="1"/>
    <s v="Entertainment Weekly"/>
    <x v="0"/>
    <s v="B"/>
    <d v="2016-11-03T00:00:00"/>
    <x v="0"/>
    <s v="Hacksaw never really delves into the moral grays; it's just black and white and red all over."/>
  </r>
  <r>
    <x v="69"/>
    <d v="2016-11-04T00:00:00"/>
    <x v="0"/>
    <n v="0"/>
    <n v="0"/>
    <s v="Jason Zingale"/>
    <b v="0"/>
    <s v="Bullz-Eye.com"/>
    <x v="0"/>
    <s v="3.5/5"/>
    <d v="2016-11-03T00:00:00"/>
    <x v="0"/>
    <s v="Hacksaw Ridge isn't as great as some of Gibson's past work, but it's a well-made drama that's bolstered by a superb central performance and the best battle sequences since Saving Private Ryan."/>
  </r>
  <r>
    <x v="69"/>
    <d v="2016-11-04T00:00:00"/>
    <x v="0"/>
    <n v="0"/>
    <n v="0"/>
    <s v="Matt Zoller Seitz"/>
    <b v="1"/>
    <s v="RogerEbert.com"/>
    <x v="0"/>
    <s v="2.5/4"/>
    <d v="2016-11-03T00:00:00"/>
    <x v="0"/>
    <s v="This film is inept and beautiful, stupid and amazing. It doesn't have the words or images to express how deep it is."/>
  </r>
  <r>
    <x v="69"/>
    <d v="2016-11-04T00:00:00"/>
    <x v="0"/>
    <n v="0"/>
    <n v="0"/>
    <s v="Matt Prigge"/>
    <b v="0"/>
    <s v="Metro"/>
    <x v="0"/>
    <d v="2026-05-03T00:00:00"/>
    <d v="2016-11-03T00:00:00"/>
    <x v="0"/>
    <s v="Fitting for a film made by someone long out of the game, &quot;Hacksaw Ridge&quot; is a throwback, which in this case means to a type of film that was still popular only seven or eight years ago."/>
  </r>
  <r>
    <x v="69"/>
    <d v="2016-11-04T00:00:00"/>
    <x v="0"/>
    <n v="0"/>
    <n v="0"/>
    <s v="Rene Rodriguez"/>
    <b v="1"/>
    <s v="Miami Herald"/>
    <x v="0"/>
    <d v="2026-04-03T00:00:00"/>
    <d v="2016-11-03T00:00:00"/>
    <x v="0"/>
    <s v="Subtlety has never been one of Gibson's strengths as a filmmaker. But this amazing story of heroism can take anything he throws at it and keep going, much like Doss himself."/>
  </r>
  <r>
    <x v="69"/>
    <d v="2016-11-04T00:00:00"/>
    <x v="0"/>
    <n v="0"/>
    <n v="0"/>
    <s v="Ignatiy Vishnevetsky"/>
    <b v="1"/>
    <s v="AV Club"/>
    <x v="0"/>
    <s v="B"/>
    <d v="2016-11-03T00:00:00"/>
    <x v="0"/>
    <s v="Hacksaw Ridge is full of broad characterizations and even broader gestures. But it takes a difficult position and holds to it, even as it piles on the shredded limbs, rotting corpses, and zings of sniper fire."/>
  </r>
  <r>
    <x v="69"/>
    <d v="2016-11-04T00:00:00"/>
    <x v="0"/>
    <n v="0"/>
    <n v="0"/>
    <s v="Soren Andersen"/>
    <b v="1"/>
    <s v="Seattle Times"/>
    <x v="0"/>
    <d v="2026-04-03T00:00:00"/>
    <d v="2016-11-03T00:00:00"/>
    <x v="0"/>
    <s v="With Andrew Garfield in the lead role and Mel Gibson in the director's chair for the first time in 10 years, &quot;Hacksaw&quot; is an incredibly powerful picture once it gets to the battle scenes."/>
  </r>
  <r>
    <x v="69"/>
    <d v="2016-11-04T00:00:00"/>
    <x v="0"/>
    <n v="0"/>
    <n v="0"/>
    <s v="Josh Bell"/>
    <b v="0"/>
    <s v="Las Vegas Weekly"/>
    <x v="1"/>
    <d v="2026-05-02T00:00:00"/>
    <d v="2016-11-03T00:00:00"/>
    <x v="0"/>
    <s v="Gibson lays on the sentiment and the blood and guts in equal measure, and both drown out the genuine heroism of the true story."/>
  </r>
  <r>
    <x v="70"/>
    <d v="2016-08-26T00:00:00"/>
    <x v="0"/>
    <n v="0"/>
    <n v="0"/>
    <s v="Owen Gleiberman"/>
    <b v="1"/>
    <s v="Variety"/>
    <x v="0"/>
    <m/>
    <d v="2016-05-17T00:00:00"/>
    <x v="0"/>
    <s v="Gets the job done, but it's hard to escape the feeling that you're watching a routinely conceived, rather generic boxing flick. It's utterly competent, yet it makes Duran's story seem a little so-what?"/>
  </r>
  <r>
    <x v="70"/>
    <d v="2016-08-26T00:00:00"/>
    <x v="0"/>
    <n v="0"/>
    <n v="0"/>
    <s v="Jordan Hoffman"/>
    <b v="1"/>
    <s v="Guardian"/>
    <x v="1"/>
    <d v="2026-05-02T00:00:00"/>
    <d v="2016-08-22T00:00:00"/>
    <x v="0"/>
    <s v="As subtle and welcome as a blow to the head."/>
  </r>
  <r>
    <x v="70"/>
    <d v="2016-08-26T00:00:00"/>
    <x v="0"/>
    <n v="0"/>
    <n v="0"/>
    <s v="Elise Nakhnikian"/>
    <b v="0"/>
    <s v="Slant Magazine"/>
    <x v="1"/>
    <s v="1.5/4"/>
    <d v="2016-08-22T00:00:00"/>
    <x v="0"/>
    <s v="The Panamanian-born Roberto Duran's story has all the makings of a fascinating film, but Hands of Stone isn't it."/>
  </r>
  <r>
    <x v="70"/>
    <d v="2016-08-26T00:00:00"/>
    <x v="0"/>
    <n v="0"/>
    <n v="0"/>
    <s v="Roger Moore"/>
    <b v="0"/>
    <s v="Movie Nation"/>
    <x v="0"/>
    <d v="2026-04-03T00:00:00"/>
    <d v="2016-08-22T00:00:00"/>
    <x v="0"/>
    <s v="A solid boxing B-movie with A-picture performances"/>
  </r>
  <r>
    <x v="70"/>
    <d v="2016-08-26T00:00:00"/>
    <x v="0"/>
    <n v="0"/>
    <n v="0"/>
    <s v="Peter Canavese"/>
    <b v="0"/>
    <s v="Groucho Reviews"/>
    <x v="0"/>
    <s v="2.5/4"/>
    <d v="2016-08-23T00:00:00"/>
    <x v="0"/>
    <s v="The film works as well as it does on the strength of its acting. DeNiro is in fine, grounded form, and his verbal sparring with Ramrez, [et al]...elevates the film, the overlapping dialogue highly effective in infusing naturalistic energy."/>
  </r>
  <r>
    <x v="70"/>
    <d v="2016-08-26T00:00:00"/>
    <x v="0"/>
    <n v="0"/>
    <n v="0"/>
    <s v="Thelma Adams"/>
    <b v="0"/>
    <s v="ZEALnyc"/>
    <x v="0"/>
    <d v="2026-04-03T00:00:00"/>
    <d v="2016-08-23T00:00:00"/>
    <x v="0"/>
    <s v="To watch Ramirez and DeNiro spar in the boxing biopic Hands of Stone -- the story of Panamanian fighter Roberto Duran and his aging American trainer Ray Arcel -- is to revel in two nimble performers striking with power and clarity."/>
  </r>
  <r>
    <x v="70"/>
    <d v="2016-08-26T00:00:00"/>
    <x v="0"/>
    <n v="0"/>
    <n v="0"/>
    <s v="Brian Truitt"/>
    <b v="1"/>
    <s v="USA Today"/>
    <x v="1"/>
    <d v="2026-04-02T00:00:00"/>
    <d v="2016-08-23T00:00:00"/>
    <x v="0"/>
    <s v="The boxing biopic Hands of Stone is punch-drunk when it comes to figuring out who's the real star contender."/>
  </r>
  <r>
    <x v="70"/>
    <d v="2016-08-26T00:00:00"/>
    <x v="0"/>
    <n v="0"/>
    <n v="0"/>
    <s v="Jesse Hassenger"/>
    <b v="0"/>
    <s v="Brooklyn Magazine"/>
    <x v="1"/>
    <m/>
    <d v="2016-08-24T00:00:00"/>
    <x v="0"/>
    <s v="This Durn becomes less charming, in fact, the more time the movie spends with him, accumulating new details of his jerkiness."/>
  </r>
  <r>
    <x v="70"/>
    <d v="2016-08-26T00:00:00"/>
    <x v="0"/>
    <n v="0"/>
    <n v="0"/>
    <s v="Will Ashton"/>
    <b v="0"/>
    <s v="The Playlist"/>
    <x v="1"/>
    <s v="D+"/>
    <d v="2016-08-24T00:00:00"/>
    <x v="0"/>
    <s v="An unsavory, underdeveloped and uninspired bore."/>
  </r>
  <r>
    <x v="70"/>
    <d v="2016-08-26T00:00:00"/>
    <x v="0"/>
    <n v="0"/>
    <n v="0"/>
    <s v="Stephanie Zacharek"/>
    <b v="1"/>
    <s v="TIME Magazine"/>
    <x v="0"/>
    <m/>
    <d v="2016-08-24T00:00:00"/>
    <x v="0"/>
    <s v="[Ramirez's] performance works as a miniature study of machismo, which can be both a show-offy radiance and a kind of shade-a safe, sheltering rock for a man to hide behind."/>
  </r>
  <r>
    <x v="70"/>
    <d v="2016-08-26T00:00:00"/>
    <x v="0"/>
    <n v="0"/>
    <n v="0"/>
    <s v="Vincent Mancini"/>
    <b v="0"/>
    <s v="FilmDrunk"/>
    <x v="1"/>
    <s v="D+"/>
    <d v="2016-08-24T00:00:00"/>
    <x v="0"/>
    <s v="Instead of celebrating the heel, it tries to turn Durn into the babyface. The movie isn't as bad as the Usher song over the credits, but it's close."/>
  </r>
  <r>
    <x v="70"/>
    <d v="2016-08-26T00:00:00"/>
    <x v="0"/>
    <n v="0"/>
    <n v="0"/>
    <s v="Peter Hartlaub"/>
    <b v="1"/>
    <s v="San Francisco Chronicle"/>
    <x v="1"/>
    <d v="2026-04-02T00:00:00"/>
    <d v="2016-08-24T00:00:00"/>
    <x v="0"/>
    <s v="A film that can't decide whether it wants to be &quot;Raging Bull&quot; or &quot;Remember the Titans.&quot; In the end, it's a little too much of both."/>
  </r>
  <r>
    <x v="70"/>
    <d v="2016-08-26T00:00:00"/>
    <x v="0"/>
    <n v="0"/>
    <n v="0"/>
    <s v="Robert Abele"/>
    <b v="1"/>
    <s v="TheWrap"/>
    <x v="1"/>
    <m/>
    <d v="2016-08-24T00:00:00"/>
    <x v="0"/>
    <s v="Like a promising boxer before the training: jumpy, quick to hit, loaded with potential, but too unruly to go the distance."/>
  </r>
  <r>
    <x v="70"/>
    <d v="2016-08-26T00:00:00"/>
    <x v="0"/>
    <n v="0"/>
    <n v="0"/>
    <s v="Kam Williams"/>
    <b v="0"/>
    <s v="Baret News"/>
    <x v="0"/>
    <d v="2026-04-03T00:00:00"/>
    <d v="2016-08-24T00:00:00"/>
    <x v="0"/>
    <s v="A touching, revisionist tale of redemption presenting the sensitive side of a pulverizing pugilist."/>
  </r>
  <r>
    <x v="70"/>
    <d v="2016-08-26T00:00:00"/>
    <x v="0"/>
    <n v="0"/>
    <n v="0"/>
    <s v="Matt Prigge"/>
    <b v="0"/>
    <s v="Metro"/>
    <x v="1"/>
    <d v="2026-05-02T00:00:00"/>
    <d v="2016-08-24T00:00:00"/>
    <x v="0"/>
    <s v="A sticky piece of cornball that keeps pulling its punches."/>
  </r>
  <r>
    <x v="70"/>
    <d v="2016-08-26T00:00:00"/>
    <x v="0"/>
    <n v="0"/>
    <n v="0"/>
    <s v="Jeffrey Lyles"/>
    <b v="0"/>
    <s v="Lyles' Movie Files"/>
    <x v="0"/>
    <s v="6.5/10"/>
    <d v="2016-08-25T00:00:00"/>
    <x v="0"/>
    <s v="There's a great film about Durn's life fighting to break through, but it never quite connects. We're left with a good film that clearly doesn't reach its potential."/>
  </r>
  <r>
    <x v="70"/>
    <d v="2016-08-26T00:00:00"/>
    <x v="0"/>
    <n v="0"/>
    <n v="0"/>
    <s v="Bob Bloom"/>
    <b v="0"/>
    <s v="Journal and Courier (Lafayette, IN)"/>
    <x v="0"/>
    <s v="2.5/4"/>
    <d v="2016-08-25T00:00:00"/>
    <x v="0"/>
    <s v="'Hands of Stone' works best when Ramirez and De Niro share a scene. Their bickering back-and-forth gives the movie its needed tension and spark."/>
  </r>
  <r>
    <x v="70"/>
    <d v="2016-08-26T00:00:00"/>
    <x v="0"/>
    <n v="0"/>
    <n v="0"/>
    <s v="John Urbancich"/>
    <b v="0"/>
    <s v="Your Movies (cleveland.com)"/>
    <x v="1"/>
    <s v="2.5/5"/>
    <d v="2016-08-25T00:00:00"/>
    <x v="0"/>
    <s v="Much about this shaky sports bio seems a little off, including laughable minor caricatures for promoter Don King and legendary sportscaster Howard Cosell."/>
  </r>
  <r>
    <x v="70"/>
    <d v="2016-08-26T00:00:00"/>
    <x v="0"/>
    <n v="0"/>
    <n v="0"/>
    <s v="Travis Hopson"/>
    <b v="0"/>
    <s v="Punch Drunk Critics"/>
    <x v="1"/>
    <s v="2.5/5"/>
    <d v="2016-08-25T00:00:00"/>
    <x v="0"/>
    <s v="...doesn't deliver the heavy emotional blows worthy of its hard-hitting subject."/>
  </r>
  <r>
    <x v="70"/>
    <d v="2016-08-26T00:00:00"/>
    <x v="0"/>
    <n v="0"/>
    <n v="0"/>
    <s v="John Lui"/>
    <b v="0"/>
    <s v="The Straits Times (Singapore)"/>
    <x v="1"/>
    <s v="2.5/5"/>
    <d v="2016-08-25T00:00:00"/>
    <x v="0"/>
    <s v="Besides making Duran look like an off-brand Jake La Motta (the subject of Raging Bull), this film also suffers from this-and-that-ism, when biopics include events for their own sake, without thought of narrative relevance."/>
  </r>
  <r>
    <x v="70"/>
    <d v="2016-08-26T00:00:00"/>
    <x v="0"/>
    <n v="0"/>
    <n v="0"/>
    <s v="Glenn Kenny"/>
    <b v="1"/>
    <s v="New York Times"/>
    <x v="1"/>
    <m/>
    <d v="2016-08-25T00:00:00"/>
    <x v="0"/>
    <s v="While Mr. Ramrez is excellent at portraying Durn's cockiness and imposing physicality, the movie struggles to make him a well-rounded character."/>
  </r>
  <r>
    <x v="70"/>
    <d v="2016-08-26T00:00:00"/>
    <x v="0"/>
    <n v="0"/>
    <n v="0"/>
    <s v="Richard Roeper"/>
    <b v="1"/>
    <s v="Chicago Sun-Times"/>
    <x v="0"/>
    <s v="3.5/4"/>
    <d v="2016-08-25T00:00:00"/>
    <x v="0"/>
    <s v="Hands of Stone is a rousing, well-filmed and solid (if at times overly generous to Duran) biopic with a bounty of charismatic performances, two of the sexier scenes of the year, some welcome laughs and a few above average fight sequences."/>
  </r>
  <r>
    <x v="70"/>
    <d v="2016-08-26T00:00:00"/>
    <x v="0"/>
    <n v="0"/>
    <n v="0"/>
    <s v="Lindsey Bahr"/>
    <b v="1"/>
    <s v="Associated Press"/>
    <x v="0"/>
    <m/>
    <d v="2016-08-25T00:00:00"/>
    <x v="0"/>
    <s v="Ramirez is solidly compelling as Duran, the complicated pit bull that he is, but the audience is kept at a distance and isn't given an opportunity to truly empathize."/>
  </r>
  <r>
    <x v="70"/>
    <d v="2016-08-26T00:00:00"/>
    <x v="0"/>
    <n v="0"/>
    <n v="0"/>
    <s v="J. R. Jones"/>
    <b v="1"/>
    <s v="Chicago Reader"/>
    <x v="0"/>
    <m/>
    <d v="2016-08-25T00:00:00"/>
    <x v="0"/>
    <s v="The movie's best moments are all intimate, tracing the rocky friendships that Duran (Edgar Ramirez) forged with his longtime trainer and mentor, Ray Arcel (Robert De Niro), and his most notorious opponent in the ring, Sugar Ray Leonard (Usher Raymond)."/>
  </r>
  <r>
    <x v="70"/>
    <d v="2016-08-26T00:00:00"/>
    <x v="0"/>
    <n v="0"/>
    <n v="0"/>
    <s v="John Anderson"/>
    <b v="1"/>
    <s v="Wall Street Journal"/>
    <x v="0"/>
    <m/>
    <d v="2016-08-25T00:00:00"/>
    <x v="0"/>
    <s v="Roberto Durn is a role that requires both subtlety and brutality. Mr. Ramirez obliges."/>
  </r>
  <r>
    <x v="70"/>
    <d v="2016-08-26T00:00:00"/>
    <x v="0"/>
    <n v="0"/>
    <n v="0"/>
    <s v="Blake Crane"/>
    <b v="0"/>
    <s v="Film Racket"/>
    <x v="1"/>
    <s v="2.5/5"/>
    <d v="2016-08-25T00:00:00"/>
    <x v="0"/>
    <s v="Hands of Stone depicts the life of Roberto Duran with all the enthusiasm and emotional resonance of a Wikipedia page"/>
  </r>
  <r>
    <x v="70"/>
    <d v="2016-08-26T00:00:00"/>
    <x v="0"/>
    <n v="0"/>
    <n v="0"/>
    <s v="Tirdad Derakhshani"/>
    <b v="1"/>
    <s v="Philadelphia Inquirer"/>
    <x v="1"/>
    <d v="2026-04-02T00:00:00"/>
    <d v="2016-08-25T00:00:00"/>
    <x v="0"/>
    <s v="If ever there were a film that shoulda-coulda-woulda been great, it's Hands of Stone, an ambitious but disappointing biopic about Panamanian fighter Roberto Durn."/>
  </r>
  <r>
    <x v="70"/>
    <d v="2016-08-26T00:00:00"/>
    <x v="0"/>
    <n v="0"/>
    <n v="0"/>
    <s v="Laura Clifford"/>
    <b v="0"/>
    <s v="Reeling Reviews"/>
    <x v="0"/>
    <s v="B"/>
    <d v="2016-08-25T00:00:00"/>
    <x v="0"/>
    <s v="The film itself is dazzlingly shot and edited, the fast-paced linear story complemented by a whirlwind of artfully constructed flashbacks and montages that all add up for a heady mix."/>
  </r>
  <r>
    <x v="70"/>
    <d v="2016-08-26T00:00:00"/>
    <x v="0"/>
    <n v="0"/>
    <n v="0"/>
    <s v="Scott Tobias"/>
    <b v="1"/>
    <s v="NPR"/>
    <x v="1"/>
    <m/>
    <d v="2016-08-25T00:00:00"/>
    <x v="0"/>
    <s v="It's too diffuse a biography to understand how a boxer could have all that fire in his belly doused so quickly."/>
  </r>
  <r>
    <x v="70"/>
    <d v="2016-08-26T00:00:00"/>
    <x v="0"/>
    <n v="0"/>
    <n v="0"/>
    <s v="David Noh"/>
    <b v="0"/>
    <s v="Film Journal International"/>
    <x v="0"/>
    <m/>
    <d v="2016-08-25T00:00:00"/>
    <x v="0"/>
    <s v="Very square and rather uninspired, but its underdog hero as played by star-in-the-ascendant Edgar RamÃ­rez is just about irresistible."/>
  </r>
  <r>
    <x v="70"/>
    <d v="2016-08-26T00:00:00"/>
    <x v="0"/>
    <n v="0"/>
    <n v="0"/>
    <s v="Christopher Lawrence"/>
    <b v="0"/>
    <s v="Las Vegas Review-Journal"/>
    <x v="1"/>
    <s v="C"/>
    <d v="2016-08-25T00:00:00"/>
    <x v="0"/>
    <s v="Hands of Stone simply never connects in the way Duran's legendary punches did."/>
  </r>
  <r>
    <x v="70"/>
    <d v="2016-08-26T00:00:00"/>
    <x v="0"/>
    <n v="0"/>
    <n v="0"/>
    <s v="Frank Swietek"/>
    <b v="0"/>
    <s v="One Guy's Opinion"/>
    <x v="1"/>
    <s v="C+"/>
    <d v="2016-08-25T00:00:00"/>
    <x v="0"/>
    <s v="Has a certain visceral power, but it often seems a bit punch-drunk, stumbling from subject to subject without much overall shape...A pity, because it could have been a contender."/>
  </r>
  <r>
    <x v="70"/>
    <d v="2016-08-26T00:00:00"/>
    <x v="0"/>
    <n v="0"/>
    <n v="0"/>
    <s v="Kyle Smith"/>
    <b v="1"/>
    <s v="New York Post"/>
    <x v="1"/>
    <d v="2026-04-01T00:00:00"/>
    <d v="2016-08-25T00:00:00"/>
    <x v="0"/>
    <s v="Durn is about as admirable as algae from the moment we meet him. The best you can say about him is he managed to get rich being pond scum."/>
  </r>
  <r>
    <x v="70"/>
    <d v="2016-08-26T00:00:00"/>
    <x v="0"/>
    <n v="0"/>
    <n v="0"/>
    <s v="Jeff Simon"/>
    <b v="0"/>
    <s v="Buffalo News"/>
    <x v="0"/>
    <m/>
    <d v="2016-08-25T00:00:00"/>
    <x v="0"/>
    <s v="The film is a conventional boxing biopic with fight scenes well-directed by Venezuelan Jonathan Jakubowicz. But what makes this movie as good as it is -- which is pretty good indeed -- are the performances."/>
  </r>
  <r>
    <x v="70"/>
    <d v="2016-08-26T00:00:00"/>
    <x v="0"/>
    <n v="0"/>
    <n v="0"/>
    <s v="Matt Goldberg"/>
    <b v="0"/>
    <s v="Collider"/>
    <x v="1"/>
    <d v="2026-05-01T00:00:00"/>
    <d v="2016-08-25T00:00:00"/>
    <x v="0"/>
    <s v="Watching 'Hands of Stone', you'll echo the statement Durn reportedly made during his second fight with Leonard: &quot;No mas.&quot;"/>
  </r>
  <r>
    <x v="70"/>
    <d v="2016-08-26T00:00:00"/>
    <x v="0"/>
    <n v="0"/>
    <n v="0"/>
    <s v="Joshua Rothkopf"/>
    <b v="1"/>
    <s v="Time Out"/>
    <x v="1"/>
    <d v="2026-05-02T00:00:00"/>
    <d v="2016-08-25T00:00:00"/>
    <x v="0"/>
    <s v="The movie needs ms -- mucho ms. As Durn, Edgar Ramrez accesses the playboy arrogance he channeled for Carlos, but he's stranded by a timid script that doesn't give him enough private moments."/>
  </r>
  <r>
    <x v="70"/>
    <d v="2016-08-26T00:00:00"/>
    <x v="0"/>
    <n v="0"/>
    <n v="0"/>
    <s v="Tom Russo"/>
    <b v="1"/>
    <s v="Boston Globe"/>
    <x v="0"/>
    <s v="2.5/4"/>
    <d v="2016-08-25T00:00:00"/>
    <x v="0"/>
    <s v="The highlight is Duran and Arcel's bonding in the corner between rounds. We'll take more of this revealing brand of drama anytime."/>
  </r>
  <r>
    <x v="70"/>
    <d v="2016-08-26T00:00:00"/>
    <x v="0"/>
    <n v="0"/>
    <n v="0"/>
    <s v="Stephanie Merry"/>
    <b v="1"/>
    <s v="Washington Post"/>
    <x v="1"/>
    <s v="1.5/4"/>
    <d v="2016-08-25T00:00:00"/>
    <x v="0"/>
    <s v="&quot;Hands of Stone&quot; seems hellbent on setting a world record for most subplots, and the scenes are spliced together so rapidly it's as if some projectionist - or the digital equivalent, anyway - accidentally hit fast-forward."/>
  </r>
  <r>
    <x v="70"/>
    <d v="2016-08-26T00:00:00"/>
    <x v="0"/>
    <n v="0"/>
    <n v="0"/>
    <s v="Calvin Wilson"/>
    <b v="1"/>
    <s v="St. Louis Post-Dispatch"/>
    <x v="0"/>
    <d v="2026-04-03T00:00:00"/>
    <d v="2016-08-25T00:00:00"/>
    <x v="0"/>
    <s v="&quot;Hands of Stone&quot; isn't a knockout of a film, but it's light on its feet and throws a lot of good punches."/>
  </r>
  <r>
    <x v="70"/>
    <d v="2016-08-26T00:00:00"/>
    <x v="0"/>
    <n v="0"/>
    <n v="0"/>
    <s v="Michael Heaton"/>
    <b v="0"/>
    <s v="Cleveland Plain Dealer"/>
    <x v="1"/>
    <s v="C"/>
    <d v="2016-08-25T00:00:00"/>
    <x v="0"/>
    <s v="Hands of Stone is not a terrible movie, just a clumsy one that doesn't seem to know precisely where it's going and why. And one that can't seem to get out of its own wandering way."/>
  </r>
  <r>
    <x v="70"/>
    <d v="2016-08-26T00:00:00"/>
    <x v="0"/>
    <n v="0"/>
    <n v="0"/>
    <s v="Edward Johnson-Ott"/>
    <b v="0"/>
    <s v="NUVO Newsweekly"/>
    <x v="1"/>
    <m/>
    <d v="2016-08-25T00:00:00"/>
    <x v="0"/>
    <s v="Hands of Stone has feet in concrete."/>
  </r>
  <r>
    <x v="70"/>
    <d v="2016-08-26T00:00:00"/>
    <x v="0"/>
    <n v="0"/>
    <n v="0"/>
    <s v="Josh Kupecki"/>
    <b v="0"/>
    <s v="Austin Chronicle"/>
    <x v="0"/>
    <d v="2026-05-03T00:00:00"/>
    <d v="2016-08-25T00:00:00"/>
    <x v="0"/>
    <s v="As a primer on a boxing [legend], Hands of Stone fits the bill, but it's not the knockout it could have been."/>
  </r>
  <r>
    <x v="70"/>
    <d v="2016-08-26T00:00:00"/>
    <x v="0"/>
    <n v="0"/>
    <n v="0"/>
    <s v="Peter Travers"/>
    <b v="1"/>
    <s v="Rolling Stone"/>
    <x v="0"/>
    <d v="2026-04-03T00:00:00"/>
    <d v="2016-08-25T00:00:00"/>
    <x v="0"/>
    <s v="True story of Panamanian boxing champ's rise and fall punches short but gives Robert De Niro a knockout role"/>
  </r>
  <r>
    <x v="70"/>
    <d v="2016-08-26T00:00:00"/>
    <x v="0"/>
    <n v="0"/>
    <n v="0"/>
    <s v="Chris Nashawaty"/>
    <b v="1"/>
    <s v="Entertainment Weekly"/>
    <x v="1"/>
    <s v="C+"/>
    <d v="2016-08-25T00:00:00"/>
    <x v="0"/>
    <s v="It ... falls victim to too many trite boxing-movie clichs and is in way too much of a rush to cover too much narrative ground. It sometimes feels like you're watching it with a finger on the fast-forward button."/>
  </r>
  <r>
    <x v="70"/>
    <d v="2016-08-26T00:00:00"/>
    <x v="0"/>
    <n v="0"/>
    <n v="0"/>
    <s v="Stephen Whitty"/>
    <b v="1"/>
    <s v="Newark Star-Ledger"/>
    <x v="1"/>
    <d v="2026-04-02T00:00:00"/>
    <d v="2016-08-25T00:00:00"/>
    <x v="0"/>
    <s v="Ultimately, &quot;Hands of Stone&quot; is like the palookas Duran used to so easily take apart. A lot of fancy footwork. A lot of bobbing and weaving and feinting. But, in the end, no real punch and - worse - no real heart."/>
  </r>
  <r>
    <x v="70"/>
    <d v="2016-08-26T00:00:00"/>
    <x v="0"/>
    <n v="0"/>
    <n v="0"/>
    <s v="Michael Phillips"/>
    <b v="1"/>
    <s v="Chicago Tribune"/>
    <x v="0"/>
    <s v="2.5/4"/>
    <d v="2016-08-25T00:00:00"/>
    <x v="0"/>
    <s v="De Niro and top-billed Ramirez do well with a bantamweight script. It's a strange picture structurally."/>
  </r>
  <r>
    <x v="70"/>
    <d v="2016-08-26T00:00:00"/>
    <x v="0"/>
    <n v="0"/>
    <n v="0"/>
    <s v="Bill Goodykoontz"/>
    <b v="1"/>
    <s v="Arizona Republic"/>
    <x v="0"/>
    <d v="2026-05-03T00:00:00"/>
    <d v="2016-08-25T00:00:00"/>
    <x v="0"/>
    <s v="This is a genre that has been elevated by great films. &quot;Hands of Stone&quot; is a decent boxing movie, but it won't be counted among them."/>
  </r>
  <r>
    <x v="70"/>
    <d v="2016-08-26T00:00:00"/>
    <x v="0"/>
    <n v="0"/>
    <n v="0"/>
    <s v="Jason Zingale"/>
    <b v="0"/>
    <s v="Bullz-Eye.com"/>
    <x v="1"/>
    <s v="2.5/5"/>
    <d v="2016-08-25T00:00:00"/>
    <x v="0"/>
    <s v="Hands of Stone is your typical rise-and-fall redemption story, so aggressively mediocre that Jakubowicz would have been better off taking some risks and failing than to settle for this."/>
  </r>
  <r>
    <x v="70"/>
    <d v="2016-08-26T00:00:00"/>
    <x v="0"/>
    <n v="0"/>
    <n v="0"/>
    <s v="Lawrence Toppman"/>
    <b v="0"/>
    <s v="Charlotte Observer"/>
    <x v="0"/>
    <s v="3.5/4"/>
    <d v="2016-08-25T00:00:00"/>
    <x v="0"/>
    <s v="In less than two hours, you feel you know Durn in all his pride, cunning, self-indulgence and ring savagery."/>
  </r>
  <r>
    <x v="70"/>
    <d v="2016-08-26T00:00:00"/>
    <x v="0"/>
    <n v="0"/>
    <n v="0"/>
    <s v="Ignatiy Vishnevetsky"/>
    <b v="1"/>
    <s v="AV Club"/>
    <x v="1"/>
    <s v="C"/>
    <d v="2016-08-25T00:00:00"/>
    <x v="0"/>
    <s v="Though writer-director Jonathan Jakubowicz's choice to portray boxing as a mostly mental sport-the art of psyching out an opponent without tripping yourself up-gives it some novelty, the movie is left grasping for a through-line."/>
  </r>
  <r>
    <x v="70"/>
    <d v="2016-08-26T00:00:00"/>
    <x v="0"/>
    <n v="0"/>
    <n v="0"/>
    <s v="Soren Andersen"/>
    <b v="1"/>
    <s v="Seattle Times"/>
    <x v="0"/>
    <s v="3.5/4"/>
    <d v="2016-08-25T00:00:00"/>
    <x v="0"/>
    <s v="The acting in all roles is first rate, but in this one De Niro regains the title of undisputed champion."/>
  </r>
  <r>
    <x v="71"/>
    <d v="2017-10-13T00:00:00"/>
    <x v="0"/>
    <n v="0"/>
    <n v="0"/>
    <s v="Sarah Ward"/>
    <b v="0"/>
    <s v="Screen International"/>
    <x v="0"/>
    <m/>
    <d v="2017-10-10T00:00:00"/>
    <x v="0"/>
    <s v="In a genre filled with countless tales of unhinged killers stalking and slaying pretty young things, part of Happy Death Day's appeal stems from both leaning into and playing with the usual tropes."/>
  </r>
  <r>
    <x v="71"/>
    <d v="2017-10-13T00:00:00"/>
    <x v="0"/>
    <n v="0"/>
    <n v="0"/>
    <s v="Brent McKnight"/>
    <b v="1"/>
    <s v="Seattle Times"/>
    <x v="0"/>
    <d v="2026-04-03T00:00:00"/>
    <d v="2017-10-11T00:00:00"/>
    <x v="0"/>
    <s v="Campy, clever, thrilling and, most important, a delirious amount of horror fun that kicks off with the opening Universal logo and never slows down."/>
  </r>
  <r>
    <x v="71"/>
    <d v="2017-10-13T00:00:00"/>
    <x v="0"/>
    <n v="0"/>
    <n v="0"/>
    <s v="Keith Watson"/>
    <b v="0"/>
    <s v="Slant Magazine"/>
    <x v="0"/>
    <s v="2.5/4"/>
    <d v="2017-10-11T00:00:00"/>
    <x v="0"/>
    <s v="Happy Death Day twists the inherent repetitiveness of slashers to its advantage by exaggerating it to an impossible degree."/>
  </r>
  <r>
    <x v="71"/>
    <d v="2017-10-13T00:00:00"/>
    <x v="0"/>
    <n v="0"/>
    <n v="0"/>
    <s v="Sean O'Connell"/>
    <b v="0"/>
    <s v="CinemaBlend"/>
    <x v="0"/>
    <d v="2026-05-03T00:00:00"/>
    <d v="2017-10-11T00:00:00"/>
    <x v="0"/>
    <s v="I expect Jessica Rothe just stenciled her name alongside Amy Adams, Hilary Swank, and other big-time screen actresses who got an early break in a forgettable horror movie, but went on to bigger and better things."/>
  </r>
  <r>
    <x v="71"/>
    <d v="2017-10-13T00:00:00"/>
    <x v="0"/>
    <n v="0"/>
    <n v="0"/>
    <s v="Leigh Paatsch"/>
    <b v="0"/>
    <s v="Herald Sun (Australia)"/>
    <x v="0"/>
    <s v="3.5/5"/>
    <d v="2017-10-11T00:00:00"/>
    <x v="0"/>
    <s v="Cleverly, the filmmakers know we'll all gonna keep watching to see what happens, even if it is against our better judgment."/>
  </r>
  <r>
    <x v="71"/>
    <d v="2017-10-13T00:00:00"/>
    <x v="0"/>
    <n v="0"/>
    <n v="0"/>
    <s v="David Crow"/>
    <b v="0"/>
    <s v="Den of Geek"/>
    <x v="0"/>
    <s v="3.5/5"/>
    <d v="2017-10-11T00:00:00"/>
    <x v="0"/>
    <s v="[It] harnesses knife-taking-life clichÃ©s to produce a merry ride of Halloween silliness with far more chuckles than chills"/>
  </r>
  <r>
    <x v="71"/>
    <d v="2017-10-13T00:00:00"/>
    <x v="0"/>
    <n v="0"/>
    <n v="0"/>
    <s v="Graeme Tuckett"/>
    <b v="0"/>
    <s v="Stuff.co.nz"/>
    <x v="0"/>
    <s v="3.5/5"/>
    <d v="2017-10-11T00:00:00"/>
    <x v="0"/>
    <s v="If you're prepared to take your brain off the hook, then I reckon this film ticks a lot of boxes as an enjoyably daft way to spend a couple of hours."/>
  </r>
  <r>
    <x v="71"/>
    <d v="2017-10-13T00:00:00"/>
    <x v="0"/>
    <n v="0"/>
    <n v="0"/>
    <s v="Randall Colburn"/>
    <b v="0"/>
    <s v="Consequence of Sound"/>
    <x v="1"/>
    <s v="C-"/>
    <d v="2017-10-11T00:00:00"/>
    <x v="0"/>
    <s v="If it's not scary enough, bloody enough, or funny enough, then what is it? Just another slasher movie hardly worth celebrating."/>
  </r>
  <r>
    <x v="71"/>
    <d v="2017-10-13T00:00:00"/>
    <x v="0"/>
    <n v="0"/>
    <n v="0"/>
    <s v="Justin Lowe"/>
    <b v="1"/>
    <s v="Hollywood Reporter"/>
    <x v="1"/>
    <m/>
    <d v="2017-10-11T00:00:00"/>
    <x v="0"/>
    <s v="Although concentrating on delivering easily digestible situations and scene progressions, Landon does demonstrate some enticing visual flair that gets rather diminished by the repetitiveness of the plot."/>
  </r>
  <r>
    <x v="71"/>
    <d v="2017-10-13T00:00:00"/>
    <x v="0"/>
    <n v="0"/>
    <n v="0"/>
    <s v="Owen Gleiberman"/>
    <b v="1"/>
    <s v="Variety"/>
    <x v="0"/>
    <m/>
    <d v="2017-10-11T00:00:00"/>
    <x v="0"/>
    <s v="&quot;Happy Death Day&quot; is &quot;Groundhog Day&quot; dipped in blood, and if the movie isn't all that clever, it's just clever enough to get by."/>
  </r>
  <r>
    <x v="71"/>
    <d v="2017-10-13T00:00:00"/>
    <x v="0"/>
    <n v="0"/>
    <n v="0"/>
    <s v="Bill Goodykoontz"/>
    <b v="1"/>
    <s v="Arizona Republic"/>
    <x v="0"/>
    <s v="3.5/5"/>
    <d v="2017-10-11T00:00:00"/>
    <x v="0"/>
    <s v="Once you get past the premise - and granted, that takes some doing - &quot;Happy Death Day&quot; turns out to be goofy good fun."/>
  </r>
  <r>
    <x v="71"/>
    <d v="2017-10-13T00:00:00"/>
    <x v="0"/>
    <n v="0"/>
    <n v="0"/>
    <s v="Ariel Scotti"/>
    <b v="1"/>
    <s v="New York Daily News"/>
    <x v="1"/>
    <s v="2.5/5"/>
    <d v="2017-10-11T00:00:00"/>
    <x v="0"/>
    <s v="The film's biggest issue is not knowing exactly what kind of movie it wants to be - and ends up being a hodgepodge. Nothing &quot;Happy&quot; about that."/>
  </r>
  <r>
    <x v="71"/>
    <d v="2017-10-13T00:00:00"/>
    <x v="0"/>
    <n v="0"/>
    <n v="0"/>
    <s v="Matt Donato"/>
    <b v="0"/>
    <s v="We Got This Covered"/>
    <x v="1"/>
    <d v="2026-10-05T00:00:00"/>
    <d v="2017-10-11T00:00:00"/>
    <x v="0"/>
    <s v="Happy Death Day is a generic PG-13 horror purgatory that's lived on repeat until even weaker motivations take us farther out of any semblance of storytelling thrills."/>
  </r>
  <r>
    <x v="71"/>
    <d v="2017-10-13T00:00:00"/>
    <x v="0"/>
    <n v="0"/>
    <n v="0"/>
    <s v="Benjamin Lee"/>
    <b v="1"/>
    <s v="Guardian"/>
    <x v="1"/>
    <d v="2026-05-02T00:00:00"/>
    <d v="2017-10-11T00:00:00"/>
    <x v="0"/>
    <s v="It's Groundhog Day meets Scream, although lacking the first film's novelty and the latter's postmodern smarts."/>
  </r>
  <r>
    <x v="71"/>
    <d v="2017-10-13T00:00:00"/>
    <x v="0"/>
    <n v="0"/>
    <n v="0"/>
    <s v="Todd Gilchrist"/>
    <b v="1"/>
    <s v="TheWrap"/>
    <x v="0"/>
    <m/>
    <d v="2017-10-11T00:00:00"/>
    <x v="0"/>
    <s v="It's hard to tell if Happy Death Day is a smart movie masquerading as a dumb one or vice versa."/>
  </r>
  <r>
    <x v="71"/>
    <d v="2017-10-13T00:00:00"/>
    <x v="0"/>
    <n v="0"/>
    <n v="0"/>
    <s v="Scott Mendelson"/>
    <b v="0"/>
    <s v="Forbes"/>
    <x v="0"/>
    <d v="2026-10-07T00:00:00"/>
    <d v="2017-10-11T00:00:00"/>
    <x v="0"/>
    <s v="Live.Die.Enjoy"/>
  </r>
  <r>
    <x v="71"/>
    <d v="2017-10-13T00:00:00"/>
    <x v="0"/>
    <n v="0"/>
    <n v="0"/>
    <s v="Kate Erbland"/>
    <b v="1"/>
    <s v="indieWire"/>
    <x v="0"/>
    <m/>
    <d v="2017-10-11T00:00:00"/>
    <x v="0"/>
    <s v="Happy Death Day may actually be too beholden to its forebears, if only because this horror film is at its very best when it's being funny."/>
  </r>
  <r>
    <x v="71"/>
    <d v="2017-10-13T00:00:00"/>
    <x v="0"/>
    <n v="0"/>
    <n v="0"/>
    <s v="Dustin Putman"/>
    <b v="0"/>
    <s v="TheFrightFile.com"/>
    <x v="0"/>
    <d v="2026-04-03T00:00:00"/>
    <d v="2017-10-11T00:00:00"/>
    <x v="0"/>
    <s v="An involving, vivaciously written morality chiller. &quot;Happy Death Day&quot; is fun, plain and simple, injecting welcome devilish mirth into a genreÂ—and a bleakly discordant 2017 landscapeÂ—when we need a little cathartic levity more than ever."/>
  </r>
  <r>
    <x v="71"/>
    <d v="2017-10-13T00:00:00"/>
    <x v="0"/>
    <n v="0"/>
    <n v="0"/>
    <s v="Bill Gibron"/>
    <b v="0"/>
    <s v="Film Racket"/>
    <x v="0"/>
    <s v="3.5/5"/>
    <d v="2017-10-12T00:00:00"/>
    <x v="0"/>
    <s v="A treat!"/>
  </r>
  <r>
    <x v="71"/>
    <d v="2017-10-13T00:00:00"/>
    <x v="0"/>
    <n v="0"/>
    <n v="0"/>
    <s v="Scott D. Pierce"/>
    <b v="0"/>
    <s v="Salt Lake Tribune"/>
    <x v="0"/>
    <s v="2.5/4"/>
    <d v="2017-10-12T00:00:00"/>
    <x v="0"/>
    <s v="Don't tell anybody, but I closed my eyes a few times when the music signaled the killer was on his-or-her way. And there's an unexpected death that caused me to jump and, ahem, audibly exclaim."/>
  </r>
  <r>
    <x v="71"/>
    <d v="2017-10-13T00:00:00"/>
    <x v="0"/>
    <n v="0"/>
    <n v="0"/>
    <s v="Norman Wilner"/>
    <b v="0"/>
    <s v="NOW Toronto"/>
    <x v="0"/>
    <d v="2026-05-03T00:00:00"/>
    <d v="2017-10-12T00:00:00"/>
    <x v="0"/>
    <s v="[Happy Death day] is fun and energetic, and god knows you could do worse for a Halloween distraction."/>
  </r>
  <r>
    <x v="71"/>
    <d v="2017-10-13T00:00:00"/>
    <x v="0"/>
    <n v="0"/>
    <n v="0"/>
    <s v="Nick Rogers"/>
    <b v="0"/>
    <s v="Midwest Film Journal"/>
    <x v="1"/>
    <d v="2026-05-02T00:00:00"/>
    <d v="2017-10-12T00:00:00"/>
    <x v="0"/>
    <s v="&quot;Who's Bill Murray?&quot; is the most honest line in &quot;Happy Death Day.&quot; Its heroine, Tree, and young girls plunking down babysitting cash to watch may not know about Murray or &quot;Groundhog Day&quot; but the movie does little to live up to the gaffled idea."/>
  </r>
  <r>
    <x v="71"/>
    <d v="2017-10-13T00:00:00"/>
    <x v="0"/>
    <n v="0"/>
    <n v="0"/>
    <s v="Kaitlyn Tiffany"/>
    <b v="0"/>
    <s v="The Verge"/>
    <x v="0"/>
    <m/>
    <d v="2017-10-12T00:00:00"/>
    <x v="0"/>
    <s v="What's lurking beneath the surface of this ruthlessly violent horror movie is a glimmer of gold."/>
  </r>
  <r>
    <x v="71"/>
    <d v="2017-10-13T00:00:00"/>
    <x v="0"/>
    <n v="0"/>
    <n v="0"/>
    <s v="David Edelstein"/>
    <b v="1"/>
    <s v="New York Magazine/Vulture"/>
    <x v="0"/>
    <m/>
    <d v="2017-10-12T00:00:00"/>
    <x v="0"/>
    <s v="The movie is no big deal, but its Groundhog Day conceit is kind of irresistible, and the genre blend seems right for this age of women seeking stability and empowerment."/>
  </r>
  <r>
    <x v="71"/>
    <d v="2017-10-13T00:00:00"/>
    <x v="0"/>
    <n v="0"/>
    <n v="0"/>
    <s v="Brian Orndorf"/>
    <b v="0"/>
    <s v="Blu-ray.com"/>
    <x v="1"/>
    <s v="D"/>
    <d v="2017-10-12T00:00:00"/>
    <x v="0"/>
    <s v="The material's juvenile tonality only takes minutes before it begins to feel like multiplex imprisonment."/>
  </r>
  <r>
    <x v="71"/>
    <d v="2017-10-13T00:00:00"/>
    <x v="0"/>
    <n v="0"/>
    <n v="0"/>
    <s v="Ryan Porter"/>
    <b v="1"/>
    <s v="Toronto Star"/>
    <x v="0"/>
    <d v="2026-04-03T00:00:00"/>
    <d v="2017-10-12T00:00:00"/>
    <x v="0"/>
    <s v="What makes Death Day feel so fresh is that this is all played with a whopper of a wink, pulled off by the considerable comedic talents of star Jessica Rothe, who successfully juggles the horror/comedy mash-up."/>
  </r>
  <r>
    <x v="71"/>
    <d v="2017-10-13T00:00:00"/>
    <x v="0"/>
    <n v="0"/>
    <n v="0"/>
    <s v="Pat Padua"/>
    <b v="1"/>
    <s v="Washington Post"/>
    <x v="1"/>
    <d v="2026-04-02T00:00:00"/>
    <d v="2017-10-12T00:00:00"/>
    <x v="0"/>
    <s v="This is one movie that no one needs to relive."/>
  </r>
  <r>
    <x v="71"/>
    <d v="2017-10-13T00:00:00"/>
    <x v="0"/>
    <n v="0"/>
    <n v="0"/>
    <s v="Brian Tallerico"/>
    <b v="1"/>
    <s v="RogerEbert.com"/>
    <x v="1"/>
    <d v="2026-04-02T00:00:00"/>
    <d v="2017-10-12T00:00:00"/>
    <x v="0"/>
    <s v="Doesn't seem to enjoy its own ridiculous concept enough, and yet refuses to stage any set pieces that feel honestly scary either."/>
  </r>
  <r>
    <x v="71"/>
    <d v="2017-10-13T00:00:00"/>
    <x v="0"/>
    <n v="0"/>
    <n v="0"/>
    <s v="Danielle White"/>
    <b v="0"/>
    <s v="Austin Chronicle"/>
    <x v="0"/>
    <d v="2026-05-03T00:00:00"/>
    <d v="2017-10-12T00:00:00"/>
    <x v="0"/>
    <s v="The reveal is a bit predictable, but a couple of fake-outs keep things interesting along the way."/>
  </r>
  <r>
    <x v="71"/>
    <d v="2017-10-13T00:00:00"/>
    <x v="0"/>
    <n v="0"/>
    <n v="0"/>
    <s v="Rob Dean"/>
    <b v="0"/>
    <s v="Bullz-Eye.com"/>
    <x v="0"/>
    <s v="3.5/5"/>
    <d v="2017-10-12T00:00:00"/>
    <x v="0"/>
    <s v="The movie has inventive elements to it and lots of positives like creative editing and strong performances, but it ultimately underwhelms due to its lack of urgency or an underscoring point."/>
  </r>
  <r>
    <x v="71"/>
    <d v="2017-10-13T00:00:00"/>
    <x v="0"/>
    <n v="0"/>
    <n v="0"/>
    <s v="Josh Bell"/>
    <b v="0"/>
    <s v="Las Vegas Weekly"/>
    <x v="0"/>
    <d v="2026-05-03T00:00:00"/>
    <d v="2017-10-12T00:00:00"/>
    <x v="0"/>
    <s v="Nobody will bother reliving this movie over and over again, but it's a refreshingly good time while it lasts."/>
  </r>
  <r>
    <x v="71"/>
    <d v="2017-10-13T00:00:00"/>
    <x v="0"/>
    <n v="0"/>
    <n v="0"/>
    <s v="Jeannette Catsoulis"/>
    <b v="1"/>
    <s v="New York Times"/>
    <x v="0"/>
    <m/>
    <d v="2017-10-12T00:00:00"/>
    <x v="0"/>
    <s v="Becoming a decent person requires an awful lot of dying in &quot;Happy Death Day,&quot; a snappy horror-comedy with a gentle romantic spine."/>
  </r>
  <r>
    <x v="71"/>
    <d v="2017-10-13T00:00:00"/>
    <x v="0"/>
    <n v="0"/>
    <n v="0"/>
    <s v="William Bibbiani"/>
    <b v="0"/>
    <s v="IGN Movies"/>
    <x v="0"/>
    <s v="7.9/10"/>
    <d v="2017-10-12T00:00:00"/>
    <x v="0"/>
    <s v="It won't scare you, but it will entertain you with a cynical sense of humor and a few clever new twists on a familiar formula."/>
  </r>
  <r>
    <x v="71"/>
    <d v="2017-10-13T00:00:00"/>
    <x v="0"/>
    <n v="0"/>
    <n v="0"/>
    <s v="Kristy Puchko"/>
    <b v="0"/>
    <s v="CBR"/>
    <x v="1"/>
    <m/>
    <d v="2017-10-12T00:00:00"/>
    <x v="0"/>
    <s v="Lobdell's horror-comedy isn't scary or funny, boasting jump scares and jokes that might have felt fresh twenty years ago."/>
  </r>
  <r>
    <x v="71"/>
    <d v="2017-10-13T00:00:00"/>
    <x v="0"/>
    <n v="0"/>
    <n v="0"/>
    <s v="A.A. Dowd"/>
    <b v="1"/>
    <s v="AV Club"/>
    <x v="1"/>
    <s v="C+"/>
    <d v="2017-10-12T00:00:00"/>
    <x v="0"/>
    <s v="Once the novelty of the genre swap wears off, you're just watching another inferior variation."/>
  </r>
  <r>
    <x v="71"/>
    <d v="2017-10-13T00:00:00"/>
    <x v="0"/>
    <n v="0"/>
    <n v="0"/>
    <s v="Luke Buckmaster"/>
    <b v="0"/>
    <s v="The Daily Review/Crikey"/>
    <x v="1"/>
    <m/>
    <d v="2017-10-12T00:00:00"/>
    <x v="0"/>
    <s v="A sick, slimy and noxious stalker-slasher, terribly repetitive and not even amusing accidentally. Built joylessly by and for men - about the mean pretty girl who must change"/>
  </r>
  <r>
    <x v="71"/>
    <d v="2017-10-13T00:00:00"/>
    <x v="0"/>
    <n v="0"/>
    <n v="0"/>
    <s v="Anthony O'Connor"/>
    <b v="0"/>
    <s v="FILMINK (Australia)"/>
    <x v="0"/>
    <m/>
    <d v="2017-10-12T00:00:00"/>
    <x v="0"/>
    <s v="Ultimately Happy Death Day isn't quite the film it could have been."/>
  </r>
  <r>
    <x v="72"/>
    <d v="2018-06-08T00:00:00"/>
    <x v="0"/>
    <n v="0"/>
    <n v="0"/>
    <s v="Eric Kohn"/>
    <b v="1"/>
    <s v="indieWire"/>
    <x v="0"/>
    <s v="B+"/>
    <d v="2018-01-23T00:00:00"/>
    <x v="0"/>
    <s v="Hereditary excels at permeating a convincing environment of despair with first-rate horror."/>
  </r>
  <r>
    <x v="72"/>
    <d v="2018-06-08T00:00:00"/>
    <x v="0"/>
    <n v="0"/>
    <n v="0"/>
    <s v="Tasha Robinson"/>
    <b v="0"/>
    <s v="The Verge"/>
    <x v="0"/>
    <m/>
    <d v="2018-01-24T00:00:00"/>
    <x v="0"/>
    <s v="It's a merciless film, crafted for maximum effect."/>
  </r>
  <r>
    <x v="72"/>
    <d v="2018-06-08T00:00:00"/>
    <x v="0"/>
    <n v="0"/>
    <n v="0"/>
    <s v="A.A. Dowd"/>
    <b v="1"/>
    <s v="AV Club"/>
    <x v="0"/>
    <s v="A-"/>
    <d v="2018-01-24T00:00:00"/>
    <x v="0"/>
    <s v="It's pure emotional terrorism, gripping you with real horror, the unspeakable kind, and then imbuing the supernatural stuff with those feelings. It didn't play me like a fiddle. It slammed on my insides like a grand piano."/>
  </r>
  <r>
    <x v="72"/>
    <d v="2018-06-08T00:00:00"/>
    <x v="0"/>
    <n v="0"/>
    <n v="0"/>
    <s v="Evan Saathoff"/>
    <b v="0"/>
    <s v="Birth.Movies.Death."/>
    <x v="0"/>
    <m/>
    <d v="2018-01-24T00:00:00"/>
    <x v="0"/>
    <s v="This is just a great horror film, offering a great experience for packed audiences while also giving them plenty to discuss on the way home."/>
  </r>
  <r>
    <x v="72"/>
    <d v="2018-06-08T00:00:00"/>
    <x v="0"/>
    <n v="0"/>
    <n v="0"/>
    <s v="Sean P. Means"/>
    <b v="0"/>
    <s v="Salt Lake Tribune"/>
    <x v="0"/>
    <s v="3.5/4"/>
    <d v="2018-01-25T00:00:00"/>
    <x v="0"/>
    <s v="A cast that includes Toni Collette, Gabriel Byrne, Alex Wolff and Ann Dowd delivers both shocks and an oppressive sense of doom."/>
  </r>
  <r>
    <x v="72"/>
    <d v="2018-06-08T00:00:00"/>
    <x v="0"/>
    <n v="0"/>
    <n v="0"/>
    <s v="Richard Lawson"/>
    <b v="0"/>
    <s v="Vanity Fair"/>
    <x v="0"/>
    <m/>
    <d v="2018-01-25T00:00:00"/>
    <x v="0"/>
    <s v="Hereditary is a terrifically unsettling look at the howling despair of grief, combined with that good, old-fashioned fear of what demons we may have inherited from our parents."/>
  </r>
  <r>
    <x v="72"/>
    <d v="2018-06-08T00:00:00"/>
    <x v="0"/>
    <n v="0"/>
    <n v="0"/>
    <s v="David Rooney"/>
    <b v="1"/>
    <s v="Hollywood Reporter"/>
    <x v="0"/>
    <m/>
    <d v="2018-01-25T00:00:00"/>
    <x v="0"/>
    <s v="Hereditary takes the core haunting element of a spirit with a malevolent agenda and runs with it in a seemingly endless series of unexpected directions over two breathless hours of escalating terror that never slackens for a minute."/>
  </r>
  <r>
    <x v="72"/>
    <d v="2018-06-08T00:00:00"/>
    <x v="0"/>
    <n v="0"/>
    <n v="0"/>
    <s v="Owen Gleiberman"/>
    <b v="1"/>
    <s v="Variety"/>
    <x v="0"/>
    <m/>
    <d v="2018-01-25T00:00:00"/>
    <x v="0"/>
    <s v="Collette's performance is staggering. She plays Annie as a woman who begins to wear her buried rage and guilt on the outside."/>
  </r>
  <r>
    <x v="72"/>
    <d v="2018-06-08T00:00:00"/>
    <x v="0"/>
    <n v="0"/>
    <n v="0"/>
    <s v="Joshua Rothkopf"/>
    <b v="1"/>
    <s v="Time Out"/>
    <x v="0"/>
    <d v="2026-05-05T00:00:00"/>
    <d v="2018-01-25T00:00:00"/>
    <x v="0"/>
    <s v="A harrowing story of unthinkable family tragedy that veers into the realm of the supernatural, Hereditary takes its place as a new generation's The Exorcist -- for some, it will spin heads even more savagely."/>
  </r>
  <r>
    <x v="72"/>
    <d v="2018-06-08T00:00:00"/>
    <x v="0"/>
    <n v="0"/>
    <n v="0"/>
    <s v="Tim Grierson"/>
    <b v="0"/>
    <s v="Screen International"/>
    <x v="0"/>
    <m/>
    <d v="2018-01-26T00:00:00"/>
    <x v="0"/>
    <s v="First-time feature filmmaker Ari Aster works from familiar building blocks, but the film's emotional sophistication and Toni Collette's gutsy performance keep the proceedings feeling fresh and electric."/>
  </r>
  <r>
    <x v="72"/>
    <d v="2018-06-08T00:00:00"/>
    <x v="0"/>
    <n v="0"/>
    <n v="0"/>
    <s v="Brian Tallerico"/>
    <b v="1"/>
    <s v="RogerEbert.com"/>
    <x v="0"/>
    <m/>
    <d v="2018-01-26T00:00:00"/>
    <x v="0"/>
    <s v="A deeply unsettling film, the kind of horror movie that pulls from relatable human emotions like grief and resentment to ultimately become an absolute nightmare."/>
  </r>
  <r>
    <x v="72"/>
    <d v="2018-06-08T00:00:00"/>
    <x v="0"/>
    <n v="0"/>
    <n v="0"/>
    <s v="Jordan Ruimy"/>
    <b v="0"/>
    <s v="The Playlist"/>
    <x v="0"/>
    <s v="A-"/>
    <d v="2018-01-26T00:00:00"/>
    <x v="0"/>
    <s v="Sometimes a horror film comes along that you just feel will change the game. Ari Aster's &quot;Hereditary&quot; is just that movie, a spooky, hypnotic film that feels like the culmination of the last 50 years of horror."/>
  </r>
  <r>
    <x v="72"/>
    <d v="2018-06-08T00:00:00"/>
    <x v="0"/>
    <n v="0"/>
    <n v="0"/>
    <s v="Jason Gorber"/>
    <b v="0"/>
    <s v="That Shelf"/>
    <x v="0"/>
    <s v="A"/>
    <d v="2018-01-27T00:00:00"/>
    <x v="0"/>
    <s v="An exercise in dramatic tension, character drama and creepy, cultish horror, Hereditary is a fascinating hybrid that nourishes our desires to be entertained, thrilled and emotionally impacted all at once."/>
  </r>
  <r>
    <x v="72"/>
    <d v="2018-06-08T00:00:00"/>
    <x v="0"/>
    <n v="0"/>
    <n v="0"/>
    <s v="Sara Stewart"/>
    <b v="1"/>
    <s v="New York Post"/>
    <x v="0"/>
    <m/>
    <d v="2018-01-27T00:00:00"/>
    <x v="0"/>
    <s v="This remarkable directorial debut from Ari Aster builds on classical horror tropes - the occult, possession, mental illness- to craft its own unique spin on terror."/>
  </r>
  <r>
    <x v="72"/>
    <d v="2018-06-08T00:00:00"/>
    <x v="0"/>
    <n v="0"/>
    <n v="0"/>
    <s v="Jordan Raup"/>
    <b v="0"/>
    <s v="The Film Stage"/>
    <x v="0"/>
    <s v="B"/>
    <d v="2018-01-28T00:00:00"/>
    <x v="0"/>
    <s v="Hereditary burrows deep in the brain, waiting to scare you again the next time you turn the lights off or sit down for a family meal."/>
  </r>
  <r>
    <x v="72"/>
    <d v="2018-06-08T00:00:00"/>
    <x v="0"/>
    <n v="0"/>
    <n v="0"/>
    <s v="Chris Bumbray"/>
    <b v="0"/>
    <s v="JoBlo's Movie Network"/>
    <x v="0"/>
    <d v="2026-10-09T00:00:00"/>
    <d v="2018-01-30T00:00:00"/>
    <x v="0"/>
    <s v="Tries to be ROSEMARY'S BABY for the 21st century and, incredibly, more-or-less succeeds!"/>
  </r>
  <r>
    <x v="72"/>
    <d v="2018-06-08T00:00:00"/>
    <x v="0"/>
    <n v="0"/>
    <n v="0"/>
    <s v="Heather Wixson"/>
    <b v="0"/>
    <s v="Daily Dead"/>
    <x v="0"/>
    <s v="4.5/5"/>
    <d v="2018-02-02T00:00:00"/>
    <x v="0"/>
    <s v="Hereditary still manages to overcome a slight sense of convolutedness to deliver a mind-blowing wallop of an ending that's on par with the likes of Carrie, Kill List, Possession, The Witch, or even Sleepaway Camp."/>
  </r>
  <r>
    <x v="72"/>
    <d v="2018-06-08T00:00:00"/>
    <x v="0"/>
    <n v="0"/>
    <n v="0"/>
    <s v="Rob Hunter"/>
    <b v="0"/>
    <s v="Film School Rejects"/>
    <x v="0"/>
    <m/>
    <d v="2018-03-12T00:00:00"/>
    <x v="0"/>
    <s v="Guilt, ghosts, and a powerhouse performance by Toni Collette help make this a must-see for horror fans."/>
  </r>
  <r>
    <x v="72"/>
    <d v="2018-06-08T00:00:00"/>
    <x v="0"/>
    <n v="0"/>
    <n v="0"/>
    <s v="Randall Colburn"/>
    <b v="0"/>
    <s v="Consequence of Sound"/>
    <x v="0"/>
    <s v="A-"/>
    <d v="2018-03-12T00:00:00"/>
    <x v="0"/>
    <s v="Hereditary's horror functions on multiple levels. What we see is undoubtedly terrifying, but it's how we see it that truly distinguishes the film."/>
  </r>
  <r>
    <x v="72"/>
    <d v="2018-06-08T00:00:00"/>
    <x v="0"/>
    <n v="0"/>
    <n v="0"/>
    <s v="Matt Donato"/>
    <b v="0"/>
    <s v="We Got This Covered"/>
    <x v="0"/>
    <d v="2026-10-09T00:00:00"/>
    <d v="2018-03-13T00:00:00"/>
    <x v="0"/>
    <s v="Hereditary is so scary relatives five generations back will be able to sense your fear."/>
  </r>
  <r>
    <x v="72"/>
    <d v="2018-06-08T00:00:00"/>
    <x v="0"/>
    <n v="0"/>
    <n v="0"/>
    <s v="Matt Shiverdecker"/>
    <b v="0"/>
    <s v="Austin American-Statesman"/>
    <x v="0"/>
    <s v="A-"/>
    <d v="2018-03-13T00:00:00"/>
    <x v="0"/>
    <s v="[Toni] Collette gives an absolute tour de force performance of a woman who slowly becomes unhinged."/>
  </r>
  <r>
    <x v="72"/>
    <d v="2018-06-08T00:00:00"/>
    <x v="0"/>
    <n v="0"/>
    <n v="0"/>
    <s v="Marisa Mirabal"/>
    <b v="0"/>
    <s v="Birth.Movies.Death."/>
    <x v="0"/>
    <m/>
    <d v="2018-03-14T00:00:00"/>
    <x v="0"/>
    <s v="Director Ari Aster assaults the senses by tapping into humanistic themes through a unique craftsmanship of tension and trauma."/>
  </r>
  <r>
    <x v="72"/>
    <d v="2018-06-08T00:00:00"/>
    <x v="0"/>
    <n v="0"/>
    <n v="0"/>
    <s v="Jamie Broadnax"/>
    <b v="0"/>
    <s v="Black Girl Nerds"/>
    <x v="0"/>
    <s v="4.5/5"/>
    <d v="2018-03-14T00:00:00"/>
    <x v="0"/>
    <s v="Hereditary shocks audiences through the use of crafty sound editing and design, creepy special effects and strong compelling performances that will terrify you."/>
  </r>
  <r>
    <x v="72"/>
    <d v="2018-06-08T00:00:00"/>
    <x v="0"/>
    <n v="0"/>
    <n v="0"/>
    <s v="Britt Hayes"/>
    <b v="0"/>
    <s v="ScreenCrush"/>
    <x v="0"/>
    <d v="2026-10-10T00:00:00"/>
    <d v="2018-03-20T00:00:00"/>
    <x v="0"/>
    <s v="Few films have explored the persistent, seemingly inescapable terror of mental illness with such alarming precision."/>
  </r>
  <r>
    <x v="72"/>
    <d v="2018-06-08T00:00:00"/>
    <x v="0"/>
    <n v="0"/>
    <n v="0"/>
    <s v="Kristy Puchko"/>
    <b v="0"/>
    <s v="Riot Material"/>
    <x v="0"/>
    <m/>
    <d v="2018-03-30T00:00:00"/>
    <x v="0"/>
    <s v="Hereditary is graceful and relentless horror. It's a ballet of menace. Its savage suspense twisted my guts into knots and raised goosebumps so violently they ached."/>
  </r>
  <r>
    <x v="72"/>
    <d v="2018-06-08T00:00:00"/>
    <x v="0"/>
    <n v="0"/>
    <n v="0"/>
    <s v="Patrik Sandberg"/>
    <b v="0"/>
    <s v="Dazed and Confused"/>
    <x v="0"/>
    <m/>
    <d v="2018-04-12T00:00:00"/>
    <x v="0"/>
    <s v="Blue chip performances from a top notch cast."/>
  </r>
  <r>
    <x v="72"/>
    <d v="2018-06-08T00:00:00"/>
    <x v="0"/>
    <n v="0"/>
    <n v="0"/>
    <s v="Bill Arceneaux"/>
    <b v="0"/>
    <s v="Film Threat"/>
    <x v="0"/>
    <d v="2026-05-05T00:00:00"/>
    <d v="2018-05-01T00:00:00"/>
    <x v="0"/>
    <s v="Jaws will be dropped and cheers will be had from watching this one, which is already a frontrunner for my best of the year list."/>
  </r>
  <r>
    <x v="72"/>
    <d v="2018-06-08T00:00:00"/>
    <x v="0"/>
    <n v="0"/>
    <n v="0"/>
    <s v="Isaac Feldberg"/>
    <b v="0"/>
    <s v="CutPrintFilm"/>
    <x v="0"/>
    <d v="2026-10-10T00:00:00"/>
    <d v="2018-05-03T00:00:00"/>
    <x v="0"/>
    <s v="The less said about the premise of this sinuous, sadistic masterstroke, the better. But it must be articulated that Hereditary is so unshakably terrifying precisely because it knows how to worm its way into the hearts of all those watching."/>
  </r>
  <r>
    <x v="72"/>
    <d v="2018-06-08T00:00:00"/>
    <x v="0"/>
    <n v="0"/>
    <n v="0"/>
    <s v="Evan Narcisse"/>
    <b v="0"/>
    <s v="io9.com"/>
    <x v="0"/>
    <m/>
    <d v="2018-05-03T00:00:00"/>
    <x v="0"/>
    <s v="Hereditary is a long, slow burn of a movie, but by the time its final climaxes hit, you'll be shellshocked and paranoid."/>
  </r>
  <r>
    <x v="72"/>
    <d v="2018-06-08T00:00:00"/>
    <x v="0"/>
    <n v="0"/>
    <n v="0"/>
    <s v="Steven Prokopy"/>
    <b v="0"/>
    <s v="Slashfilm"/>
    <x v="0"/>
    <d v="2026-10-09T00:00:00"/>
    <d v="2018-05-03T00:00:00"/>
    <x v="0"/>
    <s v="The film's deliberate pacing, commitment to atmosphere over cheap scares, and stellar cast, led by the remarkable Collette, make this work an early contender for one of the best horror films of the year."/>
  </r>
  <r>
    <x v="72"/>
    <d v="2018-06-08T00:00:00"/>
    <x v="0"/>
    <n v="0"/>
    <n v="0"/>
    <s v="Kyle Anderson"/>
    <b v="0"/>
    <s v="Nerdist"/>
    <x v="0"/>
    <d v="2026-05-04T00:00:00"/>
    <d v="2018-05-23T00:00:00"/>
    <x v="0"/>
    <s v="Hereditary is one of the most unsettling movies I've ever seen, and I couldn't sleep because of it."/>
  </r>
  <r>
    <x v="72"/>
    <d v="2018-06-08T00:00:00"/>
    <x v="0"/>
    <n v="0"/>
    <n v="0"/>
    <s v="Clarisse Loughrey"/>
    <b v="1"/>
    <s v="Independent (UK)"/>
    <x v="0"/>
    <d v="2026-05-05T00:00:00"/>
    <d v="2018-05-30T00:00:00"/>
    <x v="0"/>
    <s v="Toni Collette's work as Annie here is gut-wrenching in its own terms, as she's able to craft a horror that reaches beyond just what goes bump in the night, but that lies at the heart of a woman whose whole family seems to be crumbling before her eyes."/>
  </r>
  <r>
    <x v="72"/>
    <d v="2018-06-08T00:00:00"/>
    <x v="0"/>
    <n v="0"/>
    <n v="0"/>
    <s v="Nick Schager"/>
    <b v="0"/>
    <s v="The Daily Beast"/>
    <x v="1"/>
    <m/>
    <d v="2018-05-30T00:00:00"/>
    <x v="0"/>
    <s v="...A case study in both the perils of delayed gratification, and of prizing ominous aesthetics above genuine scares. Let's hope its own progeny don't follow in its footsteps."/>
  </r>
  <r>
    <x v="72"/>
    <d v="2018-06-08T00:00:00"/>
    <x v="0"/>
    <n v="0"/>
    <n v="0"/>
    <s v="Emma Simmonds"/>
    <b v="0"/>
    <s v="The List"/>
    <x v="0"/>
    <d v="2026-05-04T00:00:00"/>
    <d v="2018-05-31T00:00:00"/>
    <x v="0"/>
    <s v="Collette is fallible, affecting and ferocious in one of her best roles for years."/>
  </r>
  <r>
    <x v="72"/>
    <d v="2018-06-08T00:00:00"/>
    <x v="0"/>
    <n v="0"/>
    <n v="0"/>
    <s v="Alissa Wilkinson"/>
    <b v="0"/>
    <s v="Vox"/>
    <x v="0"/>
    <s v="4.5/5"/>
    <d v="2018-06-01T00:00:00"/>
    <x v="0"/>
    <s v="Mostly I just felt really weirded out, which is what the movie wants... In that way, Hereditary is a true horror film."/>
  </r>
  <r>
    <x v="72"/>
    <d v="2018-06-08T00:00:00"/>
    <x v="0"/>
    <n v="0"/>
    <n v="0"/>
    <s v="Kristen Lopez"/>
    <b v="0"/>
    <s v="Culturess"/>
    <x v="0"/>
    <m/>
    <d v="2018-06-01T00:00:00"/>
    <x v="0"/>
    <s v="Toni Collette should make room for another Oscar nomination...The grief wells within her, leaving her conflicted on proper routes to express it."/>
  </r>
  <r>
    <x v="72"/>
    <d v="2018-06-08T00:00:00"/>
    <x v="0"/>
    <n v="0"/>
    <n v="0"/>
    <s v="Roger Moore"/>
    <b v="0"/>
    <s v="Movie Nation"/>
    <x v="0"/>
    <d v="2026-04-03T00:00:00"/>
    <d v="2018-06-01T00:00:00"/>
    <x v="0"/>
    <s v="Overwrought and overlong genre pic that gets under your skin by twisting and drawing the cliches and tropes of run of the mill horror."/>
  </r>
  <r>
    <x v="72"/>
    <d v="2018-06-08T00:00:00"/>
    <x v="0"/>
    <n v="0"/>
    <n v="0"/>
    <s v="Peter Bradshaw"/>
    <b v="1"/>
    <s v="Guardian"/>
    <x v="0"/>
    <d v="2026-05-05T00:00:00"/>
    <d v="2018-06-01T00:00:00"/>
    <x v="0"/>
    <s v="Hereditary is basically a brilliant machine for scaring us, and Collette's operatic, hypnotic performance seals the deal every second she's on the screen..."/>
  </r>
  <r>
    <x v="72"/>
    <d v="2018-06-08T00:00:00"/>
    <x v="0"/>
    <n v="0"/>
    <n v="0"/>
    <s v="Avi Offer"/>
    <b v="0"/>
    <s v="NYC Movie Guru"/>
    <x v="0"/>
    <s v="8.899327/10"/>
    <d v="2018-06-01T00:00:00"/>
    <x v="0"/>
    <s v="A taut, heartfelt and intelligent psychological horror film with superb performances, exquisite production design, and just enough room for interpretation. The less you know about the plot before watching it, the better."/>
  </r>
  <r>
    <x v="72"/>
    <d v="2018-06-08T00:00:00"/>
    <x v="0"/>
    <n v="0"/>
    <n v="0"/>
    <s v="Harvey S. Karten"/>
    <b v="0"/>
    <s v="Big Apple Reviews"/>
    <x v="0"/>
    <s v="B"/>
    <d v="2018-06-01T00:00:00"/>
    <x v="0"/>
    <s v="What it lacks in tension is redeemed in Toni Collette's stunning performance."/>
  </r>
  <r>
    <x v="72"/>
    <d v="2018-06-08T00:00:00"/>
    <x v="0"/>
    <n v="0"/>
    <n v="0"/>
    <s v="Jonathan Hatfull"/>
    <b v="0"/>
    <s v="SciFiNow"/>
    <x v="0"/>
    <d v="2026-05-05T00:00:00"/>
    <d v="2018-06-01T00:00:00"/>
    <x v="0"/>
    <s v="Profoundly disturbing and absolutely terrifying, Hereditary will haunt you for days."/>
  </r>
  <r>
    <x v="72"/>
    <d v="2018-06-08T00:00:00"/>
    <x v="0"/>
    <n v="0"/>
    <n v="0"/>
    <s v="Christina Newland"/>
    <b v="0"/>
    <s v="MUBI"/>
    <x v="0"/>
    <m/>
    <d v="2018-06-04T00:00:00"/>
    <x v="0"/>
    <s v="There's no other way to say it: Ari Aster's directorial debut is terrifying."/>
  </r>
  <r>
    <x v="72"/>
    <d v="2018-06-08T00:00:00"/>
    <x v="0"/>
    <n v="0"/>
    <n v="0"/>
    <s v="Matt Maytum"/>
    <b v="0"/>
    <s v="Total Film"/>
    <x v="0"/>
    <d v="2026-05-05T00:00:00"/>
    <d v="2018-06-04T00:00:00"/>
    <x v="0"/>
    <s v="It's a film that you don't so much enjoy as endure. But if you've got the constitution for it, it's unlikely a film will make you feel more than Hereditary this year."/>
  </r>
  <r>
    <x v="72"/>
    <d v="2018-06-08T00:00:00"/>
    <x v="0"/>
    <n v="0"/>
    <n v="0"/>
    <s v="Robert Kojder"/>
    <b v="0"/>
    <s v="Flickering Myth"/>
    <x v="0"/>
    <d v="2026-05-05T00:00:00"/>
    <d v="2018-06-04T00:00:00"/>
    <x v="0"/>
    <s v="Are events more tragic or less tragic depending on if those involved had a choice in the situation or not? All I know for sure is that this flat-out unsettling, spine-tingling masterpiece is arguably the best film of the year and all around unforgettable"/>
  </r>
  <r>
    <x v="72"/>
    <d v="2018-06-08T00:00:00"/>
    <x v="0"/>
    <n v="0"/>
    <n v="0"/>
    <s v="Inkoo Kang"/>
    <b v="1"/>
    <s v="Slate"/>
    <x v="0"/>
    <m/>
    <d v="2018-06-05T00:00:00"/>
    <x v="0"/>
    <s v="Hereditary is so refreshing in part because it invents its own scare vocabulary."/>
  </r>
  <r>
    <x v="72"/>
    <d v="2018-06-08T00:00:00"/>
    <x v="0"/>
    <n v="0"/>
    <n v="0"/>
    <s v="Peter Travers"/>
    <b v="1"/>
    <s v="Rolling Stone"/>
    <x v="0"/>
    <s v="3.5/4"/>
    <d v="2018-06-05T00:00:00"/>
    <x v="0"/>
    <s v="In its sense of poisoned family bloodlines, of the everyday invaded by unspeakable evil, of bonechilling terror you won't be able to shake, Hereditary is a new horror landmark. Toni Collette should have Oscar calling."/>
  </r>
  <r>
    <x v="72"/>
    <d v="2018-06-08T00:00:00"/>
    <x v="0"/>
    <n v="0"/>
    <n v="0"/>
    <s v="Michael Phillips"/>
    <b v="1"/>
    <s v="Chicago Tribune"/>
    <x v="0"/>
    <s v="3.5/4"/>
    <d v="2018-06-05T00:00:00"/>
    <x v="0"/>
    <s v="Working with a superb cast, a crafty, teasing musical score by Colin Stetson and a steady accumulation of wracked nerves, gathered image by carefully planned image, this movie promises a paradoxically bright future for its director."/>
  </r>
  <r>
    <x v="72"/>
    <d v="2018-06-08T00:00:00"/>
    <x v="0"/>
    <n v="0"/>
    <n v="0"/>
    <s v="Rich Cline"/>
    <b v="0"/>
    <s v="Shadows on the Wall"/>
    <x v="0"/>
    <s v="4.5/5"/>
    <d v="2018-06-05T00:00:00"/>
    <x v="0"/>
    <s v="A masterclass in writing, direction and acting."/>
  </r>
  <r>
    <x v="72"/>
    <d v="2018-06-08T00:00:00"/>
    <x v="0"/>
    <n v="0"/>
    <n v="0"/>
    <s v="Soren Andersen"/>
    <b v="1"/>
    <s v="Seattle Times"/>
    <x v="0"/>
    <d v="2026-04-03T00:00:00"/>
    <d v="2018-06-05T00:00:00"/>
    <x v="0"/>
    <s v="This is a horror picture of uncommon effectiveness in terms of its ability to creep the audience out, and it's Collette who cranks the creep meter deep into the red zone."/>
  </r>
  <r>
    <x v="72"/>
    <d v="2018-06-08T00:00:00"/>
    <x v="0"/>
    <n v="0"/>
    <n v="0"/>
    <s v="DamiÃ¡n Moreno"/>
    <b v="0"/>
    <s v="EscribiendoCine"/>
    <x v="0"/>
    <d v="2026-10-07T00:00:00"/>
    <d v="2018-06-05T00:00:00"/>
    <x v="0"/>
    <s v="Hereditary is a lugubrious film that invites us to see the past of a family who we know is in trouble, but the important thing here is how we get through this macabre story. [Full Review in Spanish]"/>
  </r>
  <r>
    <x v="72"/>
    <d v="2018-06-08T00:00:00"/>
    <x v="0"/>
    <n v="0"/>
    <n v="0"/>
    <s v="Meg Downey"/>
    <b v="0"/>
    <s v="CBR"/>
    <x v="0"/>
    <m/>
    <d v="2018-06-05T00:00:00"/>
    <x v="0"/>
    <s v="That's not to say there aren't a few classic jump scare moments to go around, but by holding them on a tight leash, Hereditary is able to cultivate a world in which everything feels like a potential threat, even in broad daylight."/>
  </r>
  <r>
    <x v="72"/>
    <d v="2018-06-08T00:00:00"/>
    <x v="0"/>
    <n v="0"/>
    <n v="0"/>
    <s v="David Lewis"/>
    <b v="1"/>
    <s v="San Francisco Chronicle"/>
    <x v="0"/>
    <d v="2026-04-04T00:00:00"/>
    <d v="2018-06-05T00:00:00"/>
    <x v="0"/>
    <s v="In the end, horror and supernatural fans will certainly get their thrills, but it's the psychic damage on the screen that will make the film hard to forget."/>
  </r>
  <r>
    <x v="72"/>
    <d v="2018-06-08T00:00:00"/>
    <x v="0"/>
    <n v="0"/>
    <n v="0"/>
    <s v="Keith Uhlich"/>
    <b v="0"/>
    <s v="Slant Magazine"/>
    <x v="1"/>
    <d v="2026-04-02T00:00:00"/>
    <d v="2018-06-05T00:00:00"/>
    <x v="0"/>
    <s v="In writer-director Ari Aster's smugly agitating feature debut, the devil is certainly in the hackneyed details."/>
  </r>
  <r>
    <x v="72"/>
    <d v="2018-06-08T00:00:00"/>
    <x v="0"/>
    <n v="0"/>
    <n v="0"/>
    <s v="David Edelstein"/>
    <b v="1"/>
    <s v="New York Magazine/Vulture"/>
    <x v="0"/>
    <m/>
    <d v="2018-06-05T00:00:00"/>
    <x v="0"/>
    <s v="When you pare away its demonic accoutrements, you're left with the most intractably nightmarish arena of all: hearth and home."/>
  </r>
  <r>
    <x v="72"/>
    <d v="2018-06-08T00:00:00"/>
    <x v="0"/>
    <n v="0"/>
    <n v="0"/>
    <s v="MaryAnn Johanson"/>
    <b v="0"/>
    <s v="Flick Filosopher"/>
    <x v="1"/>
    <s v="2.5/5"/>
    <d v="2018-06-05T00:00:00"/>
    <x v="0"/>
    <s v="The sinister ambiance has a terrible grace, but its raw and honest portrait of grief and guilt is ultimately diminished by the supernatural horror that is also at play."/>
  </r>
  <r>
    <x v="72"/>
    <d v="2018-06-08T00:00:00"/>
    <x v="0"/>
    <n v="0"/>
    <n v="0"/>
    <s v="Wenlei Ma"/>
    <b v="0"/>
    <s v="News.com.au"/>
    <x v="0"/>
    <d v="2026-05-04T00:00:00"/>
    <d v="2018-06-05T00:00:00"/>
    <x v="0"/>
    <s v="If you're looking for something that operates on a deeper psychological level while still searing into your brain some of the most disturbing visuals projected on screen, then strap in for quite an experience."/>
  </r>
  <r>
    <x v="72"/>
    <d v="2018-06-08T00:00:00"/>
    <x v="0"/>
    <n v="0"/>
    <n v="0"/>
    <s v="Simon Foster"/>
    <b v="0"/>
    <s v="Screen-Space"/>
    <x v="1"/>
    <s v="2.5/5"/>
    <d v="2018-06-05T00:00:00"/>
    <x v="0"/>
    <s v="[A] style-over-substance Rosemary's Baby/Wicker Man riff riddled with tension-diluting inconsistencies and hamstrung by a holier-than-thou approach to horror tropes."/>
  </r>
  <r>
    <x v="72"/>
    <d v="2018-06-08T00:00:00"/>
    <x v="0"/>
    <n v="0"/>
    <n v="0"/>
    <s v="Alistair Ryder"/>
    <b v="0"/>
    <s v="Film Inquiry"/>
    <x v="0"/>
    <m/>
    <d v="2018-06-05T00:00:00"/>
    <x v="0"/>
    <s v="Hereditary's tonal inconsistency and lack of thematic depth stops it from ever being scary - but that isn't to say it doesn't impress."/>
  </r>
  <r>
    <x v="72"/>
    <d v="2018-06-08T00:00:00"/>
    <x v="0"/>
    <n v="0"/>
    <n v="0"/>
    <s v="Travis Johnson"/>
    <b v="0"/>
    <s v="FILMINK (Australia)"/>
    <x v="0"/>
    <m/>
    <d v="2018-06-05T00:00:00"/>
    <x v="0"/>
    <s v="...an easy film to recommend to adventurous genre lovers."/>
  </r>
  <r>
    <x v="72"/>
    <d v="2018-06-08T00:00:00"/>
    <x v="0"/>
    <n v="0"/>
    <n v="0"/>
    <s v="Edward Douglas"/>
    <b v="0"/>
    <s v="The Weekend Warrior"/>
    <x v="0"/>
    <d v="2026-10-08T00:00:00"/>
    <d v="2018-06-05T00:00:00"/>
    <x v="0"/>
    <s v="If you want to talk about filmmakers that are carrying on Stanley Kubrick's legacy, then Ari Aster is the real deal, as he effortlessly combines the amazing work Kubrick did both in The Shining and Eyes Wide Shut."/>
  </r>
  <r>
    <x v="72"/>
    <d v="2018-06-08T00:00:00"/>
    <x v="0"/>
    <n v="0"/>
    <n v="0"/>
    <s v="Simon Miraudo"/>
    <b v="0"/>
    <s v="Student Edge"/>
    <x v="0"/>
    <d v="2026-05-04T00:00:00"/>
    <d v="2018-06-05T00:00:00"/>
    <x v="0"/>
    <s v="Hereditary is deeply, deeply upsetting, in a way I did not anticipate and which the trailers do not prepare us for."/>
  </r>
  <r>
    <x v="72"/>
    <d v="2018-06-08T00:00:00"/>
    <x v="0"/>
    <n v="0"/>
    <n v="0"/>
    <s v="Jake Coyle"/>
    <b v="1"/>
    <s v="Associated Press"/>
    <x v="0"/>
    <m/>
    <d v="2018-06-06T00:00:00"/>
    <x v="0"/>
    <s v="[Hereditary is] a movie so horrifying and good that you have to see it, even if you shouldn't want to, even if you might never sleep peacefully again."/>
  </r>
  <r>
    <x v="72"/>
    <d v="2018-06-08T00:00:00"/>
    <x v="0"/>
    <n v="0"/>
    <n v="0"/>
    <s v="Eleanor Ringel Cater"/>
    <b v="0"/>
    <s v="Saporta Report (Atlanta)"/>
    <x v="0"/>
    <m/>
    <d v="2018-06-06T00:00:00"/>
    <x v="0"/>
    <s v="A disturbing horror movie with the sort of burned-in-your-brain sequences that will jolt you awake in the middle of the night."/>
  </r>
  <r>
    <x v="72"/>
    <d v="2018-06-08T00:00:00"/>
    <x v="0"/>
    <n v="0"/>
    <n v="0"/>
    <s v="Aaron Yap"/>
    <b v="0"/>
    <s v="Flicks.co.nz"/>
    <x v="0"/>
    <d v="2026-05-05T00:00:00"/>
    <d v="2018-06-06T00:00:00"/>
    <x v="0"/>
    <s v="This one's genuinely gut-wrenching - pack some diapers."/>
  </r>
  <r>
    <x v="72"/>
    <d v="2018-06-08T00:00:00"/>
    <x v="0"/>
    <n v="0"/>
    <n v="0"/>
    <s v="Cary Darling"/>
    <b v="1"/>
    <s v="Houston Chronicle"/>
    <x v="0"/>
    <d v="2026-05-04T00:00:00"/>
    <d v="2018-06-06T00:00:00"/>
    <x v="0"/>
    <s v="&quot;Hereditary&quot; is closer in tone to the likes of &quot;The Babadook,&quot; &quot;It Follows,&quot; &quot;A Quiet Place&quot; and &quot;It Comes at Night,&quot; where the dread and fear come not from what you see but what you think you might see."/>
  </r>
  <r>
    <x v="72"/>
    <d v="2018-06-08T00:00:00"/>
    <x v="0"/>
    <n v="0"/>
    <n v="0"/>
    <s v="Katie Walsh"/>
    <b v="1"/>
    <s v="Tribune News Service"/>
    <x v="0"/>
    <d v="2026-04-04T00:00:00"/>
    <d v="2018-06-06T00:00:00"/>
    <x v="0"/>
    <s v="Where other actresses would play a single note, Collette plays a symphony of emotions. She will nearly bring you to tears and then make you laugh before you know it. Academy Awards don't even feel like enough of a plaudit for this kind of performance."/>
  </r>
  <r>
    <x v="72"/>
    <d v="2018-06-08T00:00:00"/>
    <x v="0"/>
    <n v="0"/>
    <n v="0"/>
    <s v="Stephen Whitty"/>
    <b v="1"/>
    <s v="New York Daily News"/>
    <x v="0"/>
    <s v="4.5/5"/>
    <d v="2018-06-06T00:00:00"/>
    <x v="0"/>
    <s v="&quot;Hereditary&quot; is that rare thing - a smart horror movie that doesn't outsmart itself by refusing to deliver. Its mood is dark and forbidding and just keeps building. Its scares are genuinely shocking. And the ending..."/>
  </r>
  <r>
    <x v="72"/>
    <d v="2018-06-08T00:00:00"/>
    <x v="0"/>
    <n v="0"/>
    <n v="0"/>
    <s v="Ty Burr"/>
    <b v="1"/>
    <s v="Boston Globe"/>
    <x v="0"/>
    <d v="2026-04-03T00:00:00"/>
    <d v="2018-06-06T00:00:00"/>
    <x v="0"/>
    <s v="Aster has spent a lot of time studying &quot;The Shining,&quot; &quot;The Exorcist,&quot; and &quot;Rosemary's Baby.&quot; It's nice to have a classicist back in town."/>
  </r>
  <r>
    <x v="72"/>
    <d v="2018-06-08T00:00:00"/>
    <x v="0"/>
    <n v="0"/>
    <n v="0"/>
    <s v="Vicky Roach"/>
    <b v="0"/>
    <s v="Daily Telegraph (Australia)"/>
    <x v="0"/>
    <s v="3.5/5"/>
    <d v="2018-06-06T00:00:00"/>
    <x v="0"/>
    <s v="[Director Aster] manipulates his audience with as much skill and dexterity as Annie displays in creating her everyday dolls houses, an original, contemporary, evocative twist on the classic Victorian horror trope."/>
  </r>
  <r>
    <x v="72"/>
    <d v="2018-06-08T00:00:00"/>
    <x v="0"/>
    <n v="0"/>
    <n v="0"/>
    <s v="Mara Reinstein"/>
    <b v="1"/>
    <s v="Us Weekly"/>
    <x v="0"/>
    <m/>
    <d v="2018-06-06T00:00:00"/>
    <x v="0"/>
    <s v="So terrifying that I wanted to hide under a blankie during the screening."/>
  </r>
  <r>
    <x v="72"/>
    <d v="2018-06-08T00:00:00"/>
    <x v="0"/>
    <n v="0"/>
    <n v="0"/>
    <s v="Dann Gire"/>
    <b v="0"/>
    <s v="Chicago Daily Herald"/>
    <x v="0"/>
    <s v="3.5/4"/>
    <d v="2018-06-06T00:00:00"/>
    <x v="0"/>
    <s v="Collette's chilling performance [is] a raw, soul-searing expression steeped in the traditions of high Greek tragedy and used to maximum effect by Aster in a grand example of gripping Grand Guignol."/>
  </r>
  <r>
    <x v="72"/>
    <d v="2018-06-08T00:00:00"/>
    <x v="0"/>
    <n v="0"/>
    <n v="0"/>
    <s v="Brian Orndorf"/>
    <b v="0"/>
    <s v="Blu-ray.com"/>
    <x v="0"/>
    <s v="B-"/>
    <d v="2018-06-06T00:00:00"/>
    <x v="0"/>
    <s v="&quot;Hereditary&quot; is haunting in stretches, but Aster doesn't know when to quit, threatening to ruin a good thing with needless overkill."/>
  </r>
  <r>
    <x v="72"/>
    <d v="2018-06-08T00:00:00"/>
    <x v="0"/>
    <n v="0"/>
    <n v="0"/>
    <s v="Graeme Tuckett"/>
    <b v="0"/>
    <s v="Stuff.co.nz"/>
    <x v="0"/>
    <s v="3.5/5"/>
    <d v="2018-06-06T00:00:00"/>
    <x v="0"/>
    <s v="Hereditary is not &quot;this generation's The Exorcist&quot;... But Hereditary is still a good time, and it delivers exactly your money's worth of jumps and lunacy."/>
  </r>
  <r>
    <x v="72"/>
    <d v="2018-06-08T00:00:00"/>
    <x v="0"/>
    <n v="0"/>
    <n v="0"/>
    <s v="Kelly Vance"/>
    <b v="0"/>
    <s v="East Bay Express"/>
    <x v="1"/>
    <m/>
    <d v="2018-06-06T00:00:00"/>
    <x v="0"/>
    <s v="Despite the electronic-belch music track and Pawel Pogorzelski's gorgeous cinematography, Hereditary is a dry husk of a story, more of an exercise in mood than an involving narrative."/>
  </r>
  <r>
    <x v="72"/>
    <d v="2018-06-08T00:00:00"/>
    <x v="0"/>
    <n v="0"/>
    <n v="0"/>
    <s v="Adam Chitwood"/>
    <b v="0"/>
    <s v="Collider"/>
    <x v="0"/>
    <d v="2026-05-04T00:00:00"/>
    <d v="2018-06-06T00:00:00"/>
    <x v="0"/>
    <s v="It's one of the most horrifying moviegoing experiences I can recall, and emotionally upsetting on an intense level. To watch Hereditary is to feel horror in absolutely every sense of the word."/>
  </r>
  <r>
    <x v="72"/>
    <d v="2018-06-08T00:00:00"/>
    <x v="0"/>
    <n v="0"/>
    <n v="0"/>
    <s v="Andrew Lapin"/>
    <b v="1"/>
    <s v="NPR"/>
    <x v="0"/>
    <m/>
    <d v="2018-06-07T00:00:00"/>
    <x v="0"/>
    <s v="Toni Collette's work as a mother who's jolted between grief, anxiety and rage...is one for the ages, belonging in the same breath as Linda Blair in The Exorcist and Sissy Spacek in Carrie."/>
  </r>
  <r>
    <x v="72"/>
    <d v="2018-06-08T00:00:00"/>
    <x v="0"/>
    <n v="0"/>
    <n v="0"/>
    <s v="Molly Laich"/>
    <b v="0"/>
    <s v="Missoula Independent"/>
    <x v="0"/>
    <m/>
    <d v="2018-06-07T00:00:00"/>
    <x v="0"/>
    <s v="Watching Hereditary inspires the kind of fear that makes you irrationally check for phantom hands under your seat that might reach out and grab you."/>
  </r>
  <r>
    <x v="72"/>
    <d v="2018-06-08T00:00:00"/>
    <x v="0"/>
    <n v="0"/>
    <n v="0"/>
    <s v="Michael Smith"/>
    <b v="0"/>
    <s v="Tulsa World"/>
    <x v="1"/>
    <d v="2026-04-02T00:00:00"/>
    <d v="2018-06-07T00:00:00"/>
    <x v="0"/>
    <s v="Hereditary takes itself too seriously, it's too long, too predictable and frequently frustrating."/>
  </r>
  <r>
    <x v="72"/>
    <d v="2018-06-08T00:00:00"/>
    <x v="0"/>
    <n v="0"/>
    <n v="0"/>
    <s v="Noel Murray"/>
    <b v="0"/>
    <s v="The Week"/>
    <x v="0"/>
    <m/>
    <d v="2018-06-07T00:00:00"/>
    <x v="0"/>
    <s v="Aster's genius here is in the way he welds old-fashioned spook-show juju to disturbingly realistic domestic turmoil."/>
  </r>
  <r>
    <x v="72"/>
    <d v="2018-06-08T00:00:00"/>
    <x v="0"/>
    <n v="0"/>
    <n v="0"/>
    <s v="Mark Dujsik"/>
    <b v="0"/>
    <s v="Mark Reviews Movies"/>
    <x v="0"/>
    <s v="3.5/4"/>
    <d v="2018-06-07T00:00:00"/>
    <x v="0"/>
    <s v="[W]riter/director Ari Aster, making his feature debut, takes us through a chilling exploration of mourning and madness."/>
  </r>
  <r>
    <x v="72"/>
    <d v="2018-06-08T00:00:00"/>
    <x v="0"/>
    <n v="0"/>
    <n v="0"/>
    <s v="M. Faust"/>
    <b v="0"/>
    <s v="The Public (Buffalo)"/>
    <x v="1"/>
    <m/>
    <d v="2018-06-07T00:00:00"/>
    <x v="0"/>
    <s v="Hereditary is undeniably scary and unusually well-crafted, but eventually less than the sum of its parts."/>
  </r>
  <r>
    <x v="72"/>
    <d v="2018-06-08T00:00:00"/>
    <x v="0"/>
    <n v="0"/>
    <n v="0"/>
    <s v="Gaspar Zimerman"/>
    <b v="0"/>
    <s v="ClarÃ­n"/>
    <x v="0"/>
    <m/>
    <d v="2018-06-07T00:00:00"/>
    <x v="0"/>
    <s v="It's a family drama tinged with an ominous climate, built by disturbing details that lead in crescendo. [Full review in Spanish]"/>
  </r>
  <r>
    <x v="72"/>
    <d v="2018-06-08T00:00:00"/>
    <x v="0"/>
    <n v="0"/>
    <n v="0"/>
    <s v="Jake Wilson"/>
    <b v="1"/>
    <s v="The Age (Australia)"/>
    <x v="0"/>
    <s v="3.5/5"/>
    <d v="2018-06-07T00:00:00"/>
    <x v="0"/>
    <s v="The paradox of Hereditary is that a film seemingly cut off from everyday experience nonetheless pushes buttons very close to home."/>
  </r>
  <r>
    <x v="72"/>
    <d v="2018-06-08T00:00:00"/>
    <x v="0"/>
    <n v="0"/>
    <n v="0"/>
    <s v="Leigh Paatsch"/>
    <b v="0"/>
    <s v="Herald Sun (Australia)"/>
    <x v="0"/>
    <d v="2026-05-05T00:00:00"/>
    <d v="2018-06-07T00:00:00"/>
    <x v="0"/>
    <s v="Hereditary's carefully controlled release of essential intel bleeds its way into your consciousness and steadily sets about leaving a bruise there."/>
  </r>
  <r>
    <x v="72"/>
    <d v="2018-06-08T00:00:00"/>
    <x v="0"/>
    <n v="0"/>
    <n v="0"/>
    <s v="Kristian M. Lin"/>
    <b v="0"/>
    <s v="Fort Worth Weekly"/>
    <x v="0"/>
    <m/>
    <d v="2018-06-07T00:00:00"/>
    <x v="0"/>
    <s v="The indelibly unwholesome Hereditary does earn its comparison to [Rosemary's Baby], which tells you a lot about how accomplished it is."/>
  </r>
  <r>
    <x v="72"/>
    <d v="2018-06-08T00:00:00"/>
    <x v="0"/>
    <n v="0"/>
    <n v="0"/>
    <s v="Sherilyn Connelly"/>
    <b v="0"/>
    <s v="SF Weekly"/>
    <x v="0"/>
    <m/>
    <d v="2018-06-07T00:00:00"/>
    <x v="0"/>
    <s v="One of the most emotionally harrowing horror movies in years."/>
  </r>
  <r>
    <x v="72"/>
    <d v="2018-06-08T00:00:00"/>
    <x v="0"/>
    <n v="0"/>
    <n v="0"/>
    <s v="Brad Keefe"/>
    <b v="0"/>
    <s v="Columbus Alive"/>
    <x v="0"/>
    <d v="2026-05-05T00:00:00"/>
    <d v="2018-06-07T00:00:00"/>
    <x v="0"/>
    <s v="Aster's direction is sure-handed. This story steers into unexpected territory with confidence, and whether or not you like where it goes, you can rarely say it played it safe."/>
  </r>
  <r>
    <x v="72"/>
    <d v="2018-06-08T00:00:00"/>
    <x v="0"/>
    <n v="0"/>
    <n v="0"/>
    <s v="Justin Chang"/>
    <b v="1"/>
    <s v="Los Angeles Times"/>
    <x v="0"/>
    <m/>
    <d v="2018-06-07T00:00:00"/>
    <x v="0"/>
    <s v="A devastating portrait of an American family in sudden, inexplicable decline."/>
  </r>
  <r>
    <x v="72"/>
    <d v="2018-06-08T00:00:00"/>
    <x v="0"/>
    <n v="0"/>
    <n v="0"/>
    <s v="Adam Nayman"/>
    <b v="0"/>
    <s v="The Ringer"/>
    <x v="0"/>
    <m/>
    <d v="2018-06-07T00:00:00"/>
    <x v="0"/>
    <s v="Hereditary reaps a cheap sort of reward. It's good, but really only just good enough."/>
  </r>
  <r>
    <x v="72"/>
    <d v="2018-06-08T00:00:00"/>
    <x v="0"/>
    <n v="0"/>
    <n v="0"/>
    <s v="Norman Wilner"/>
    <b v="0"/>
    <s v="NOW Toronto"/>
    <x v="0"/>
    <d v="2026-05-04T00:00:00"/>
    <d v="2018-06-07T00:00:00"/>
    <x v="0"/>
    <s v="From scene to scene it's quite compelling, and Collette is brilliant as a brittle artist with obvious control issues."/>
  </r>
  <r>
    <x v="72"/>
    <d v="2018-06-08T00:00:00"/>
    <x v="0"/>
    <n v="0"/>
    <n v="0"/>
    <s v="Peter Sobczynski"/>
    <b v="0"/>
    <s v="eFilmCritic.com"/>
    <x v="0"/>
    <d v="2026-05-05T00:00:00"/>
    <d v="2018-06-07T00:00:00"/>
    <x v="0"/>
    <s v="The rare horror film that wears its influences on its sleeve but is nevertheless original enough to keep even genre buffs guessing (not to mention fearing)."/>
  </r>
  <r>
    <x v="72"/>
    <d v="2018-06-08T00:00:00"/>
    <x v="0"/>
    <n v="0"/>
    <n v="0"/>
    <s v="Richard Roeper"/>
    <b v="1"/>
    <s v="Chicago Sun-Times"/>
    <x v="0"/>
    <d v="2026-04-04T00:00:00"/>
    <d v="2018-06-07T00:00:00"/>
    <x v="0"/>
    <s v="Collette deserves best actress consideration for playing another mother trapped in another inexplicable, spine-tingling situation."/>
  </r>
  <r>
    <x v="72"/>
    <d v="2018-06-08T00:00:00"/>
    <x v="0"/>
    <n v="0"/>
    <n v="0"/>
    <s v="Ann Hornaday"/>
    <b v="1"/>
    <s v="Washington Post"/>
    <x v="0"/>
    <d v="2026-04-03T00:00:00"/>
    <d v="2018-06-07T00:00:00"/>
    <x v="0"/>
    <s v="&quot;Hereditary&quot; is staged, photographed and acted so brilliantly, and brings up issues of motherhood, resentment and creativity with such subtlety, that it's tempting to overlook its alternately astonishing and laughable excesses."/>
  </r>
  <r>
    <x v="72"/>
    <d v="2018-06-08T00:00:00"/>
    <x v="0"/>
    <n v="0"/>
    <n v="0"/>
    <s v="David Sims"/>
    <b v="1"/>
    <s v="The Atlantic"/>
    <x v="0"/>
    <m/>
    <d v="2018-06-07T00:00:00"/>
    <x v="0"/>
    <s v="Aster has crafted a story with one foot in the world of the tense kitchen-sink drama and the other in something far more supernatural."/>
  </r>
  <r>
    <x v="72"/>
    <d v="2018-06-08T00:00:00"/>
    <x v="0"/>
    <n v="0"/>
    <n v="0"/>
    <s v="Stephanie Zacharek"/>
    <b v="1"/>
    <s v="TIME Magazine"/>
    <x v="0"/>
    <m/>
    <d v="2018-06-07T00:00:00"/>
    <x v="0"/>
    <s v="Unsettling in its arid, controlled creepiness, but largely distinguished by Toni Collette's intricately layered lead performance, a portrayal of a woman whose love for her family spirals into mad decay."/>
  </r>
  <r>
    <x v="72"/>
    <d v="2018-06-08T00:00:00"/>
    <x v="0"/>
    <n v="0"/>
    <n v="0"/>
    <s v="April Wolfe"/>
    <b v="1"/>
    <s v="Village Voice"/>
    <x v="0"/>
    <m/>
    <d v="2018-06-07T00:00:00"/>
    <x v="0"/>
    <s v="Hereditary is wicked existential horror."/>
  </r>
  <r>
    <x v="72"/>
    <d v="2018-06-08T00:00:00"/>
    <x v="0"/>
    <n v="0"/>
    <n v="0"/>
    <s v="Rafer Guzman"/>
    <b v="1"/>
    <s v="Newsday"/>
    <x v="0"/>
    <d v="2026-04-04T00:00:00"/>
    <d v="2018-06-07T00:00:00"/>
    <x v="0"/>
    <s v="Aster just might be... a major new talent. With this film, at least, he's so good it's scary."/>
  </r>
  <r>
    <x v="72"/>
    <d v="2018-06-08T00:00:00"/>
    <x v="0"/>
    <n v="0"/>
    <n v="0"/>
    <s v="James Berardinelli"/>
    <b v="1"/>
    <s v="ReelViews"/>
    <x v="1"/>
    <s v="2.5/4"/>
    <d v="2018-06-07T00:00:00"/>
    <x v="0"/>
    <s v="Poorly constructed endings can leave an unpleasant aftertaste even for movies that are otherwise mostly solid. That's the case here."/>
  </r>
  <r>
    <x v="72"/>
    <d v="2018-06-08T00:00:00"/>
    <x v="0"/>
    <n v="0"/>
    <n v="0"/>
    <s v="Gary Thompson"/>
    <b v="0"/>
    <s v="Philadelphia Daily News"/>
    <x v="0"/>
    <d v="2026-04-03T00:00:00"/>
    <d v="2018-06-07T00:00:00"/>
    <x v="0"/>
    <s v="An old-fashioned, effectively atmospheric chiller about a woman falling apart after the death of her mother."/>
  </r>
  <r>
    <x v="72"/>
    <d v="2018-06-08T00:00:00"/>
    <x v="0"/>
    <n v="0"/>
    <n v="0"/>
    <s v="Brian Truitt"/>
    <b v="1"/>
    <s v="USA Today"/>
    <x v="0"/>
    <s v="3.5/4"/>
    <d v="2018-06-07T00:00:00"/>
    <x v="0"/>
    <s v="A visceral experience so deeply unsettling that you don't feel right afterward. Dirty, even. So unclean that a church visit wouldn't be out of the question."/>
  </r>
  <r>
    <x v="72"/>
    <d v="2018-06-08T00:00:00"/>
    <x v="0"/>
    <n v="0"/>
    <n v="0"/>
    <s v="A.O. Scott"/>
    <b v="1"/>
    <s v="New York Times"/>
    <x v="0"/>
    <m/>
    <d v="2018-06-07T00:00:00"/>
    <x v="0"/>
    <s v="Mr. Aster writes an impressive-looking check and succeeds in cashing it, but on close examination the payout turns out to be skimpier than anticipated, and drawn mostly on someone else's account."/>
  </r>
  <r>
    <x v="72"/>
    <d v="2018-06-08T00:00:00"/>
    <x v="0"/>
    <n v="0"/>
    <n v="0"/>
    <s v="Bill Goodykoontz"/>
    <b v="1"/>
    <s v="Arizona Republic"/>
    <x v="0"/>
    <s v="4.5/5"/>
    <d v="2018-06-07T00:00:00"/>
    <x v="0"/>
    <s v="It's brilliant, challenging, deliberate, scary as all get out."/>
  </r>
  <r>
    <x v="72"/>
    <d v="2018-06-08T00:00:00"/>
    <x v="0"/>
    <n v="0"/>
    <n v="0"/>
    <s v="Leigh Monson"/>
    <b v="0"/>
    <s v="Birth.Movies.Death."/>
    <x v="0"/>
    <m/>
    <d v="2018-06-07T00:00:00"/>
    <x v="0"/>
    <s v="This is a horror film for the ages, a slowly unraveling puzzle of psychological torment that promises an amazing career from freshman feature writer-director Ari Aster."/>
  </r>
  <r>
    <x v="72"/>
    <d v="2018-06-08T00:00:00"/>
    <x v="0"/>
    <n v="0"/>
    <n v="0"/>
    <s v="Peter Howell"/>
    <b v="1"/>
    <s v="Toronto Star"/>
    <x v="0"/>
    <d v="2026-04-04T00:00:00"/>
    <d v="2018-06-07T00:00:00"/>
    <x v="0"/>
    <s v="Hereditary is a great horror movie."/>
  </r>
  <r>
    <x v="72"/>
    <d v="2018-06-08T00:00:00"/>
    <x v="0"/>
    <n v="0"/>
    <n v="0"/>
    <s v="Laura Clifford"/>
    <b v="0"/>
    <s v="Reeling Reviews"/>
    <x v="0"/>
    <s v="A"/>
    <d v="2018-06-07T00:00:00"/>
    <x v="0"/>
    <s v="a masterpiece of freaky filmmaking, unsettling from its very first image through its hellish denouement."/>
  </r>
  <r>
    <x v="72"/>
    <d v="2018-06-08T00:00:00"/>
    <x v="0"/>
    <n v="0"/>
    <n v="0"/>
    <s v="tt stern-enzi"/>
    <b v="0"/>
    <s v="Cincinnati CityBeat"/>
    <x v="0"/>
    <s v="A"/>
    <d v="2018-06-07T00:00:00"/>
    <x v="0"/>
    <s v="Hereditary turns up the heat incrementally, but even when the frames erupt in flames, the hellfire cools as if waiting for an additional opportunity to scorch yet another layer of flesh."/>
  </r>
  <r>
    <x v="72"/>
    <d v="2018-06-08T00:00:00"/>
    <x v="0"/>
    <n v="0"/>
    <n v="0"/>
    <s v="Matt Zoller Seitz"/>
    <b v="1"/>
    <s v="RogerEbert.com"/>
    <x v="0"/>
    <d v="2026-04-04T00:00:00"/>
    <d v="2018-06-07T00:00:00"/>
    <x v="0"/>
    <s v="Creepy beyond belief."/>
  </r>
  <r>
    <x v="72"/>
    <d v="2018-06-08T00:00:00"/>
    <x v="0"/>
    <n v="0"/>
    <n v="0"/>
    <s v="Amelia Navascues"/>
    <b v="0"/>
    <s v="Triple J"/>
    <x v="0"/>
    <d v="2026-05-05T00:00:00"/>
    <d v="2018-06-07T00:00:00"/>
    <x v="0"/>
    <s v="Hereditary is a confident film that just knows it's going to mess you up no matter what."/>
  </r>
  <r>
    <x v="72"/>
    <d v="2018-06-08T00:00:00"/>
    <x v="0"/>
    <n v="0"/>
    <n v="0"/>
    <s v="Tomris Laffly"/>
    <b v="0"/>
    <s v="Film Journal International"/>
    <x v="0"/>
    <m/>
    <d v="2018-06-07T00:00:00"/>
    <x v="0"/>
    <s v="Through a traumatic story of familial grief, debuting director Ari Aster has pulled off a relentless horror film, possibly a new genre classic, with scares for the ages."/>
  </r>
  <r>
    <x v="72"/>
    <d v="2018-06-08T00:00:00"/>
    <x v="0"/>
    <n v="0"/>
    <n v="0"/>
    <s v="Richard Whittaker"/>
    <b v="0"/>
    <s v="Austin Chronicle"/>
    <x v="0"/>
    <s v="4.5/5"/>
    <d v="2018-06-07T00:00:00"/>
    <x v="0"/>
    <s v="Hereditary is a flawless example of slow-burn horror."/>
  </r>
  <r>
    <x v="72"/>
    <d v="2018-06-08T00:00:00"/>
    <x v="0"/>
    <n v="0"/>
    <n v="0"/>
    <s v="Ciara Dolan"/>
    <b v="0"/>
    <s v="The Stranger (Seattle, WA)"/>
    <x v="0"/>
    <m/>
    <d v="2018-06-07T00:00:00"/>
    <x v="0"/>
    <s v="Ari Aster's feature debut might be one of the most beautiful and nauseating horror movies ever made."/>
  </r>
  <r>
    <x v="72"/>
    <d v="2018-06-08T00:00:00"/>
    <x v="0"/>
    <n v="0"/>
    <n v="0"/>
    <s v="Neil Pond"/>
    <b v="0"/>
    <s v="Parade Magazine"/>
    <x v="0"/>
    <d v="2026-05-04T00:00:00"/>
    <d v="2018-06-07T00:00:00"/>
    <x v="0"/>
    <s v="It borrows from other horror movies, but this tale of ancestry gone to hell and family dysfunction twisted, toxic, wicked, warped and wrong finds a horror path all its own."/>
  </r>
  <r>
    <x v="72"/>
    <d v="2018-06-08T00:00:00"/>
    <x v="0"/>
    <n v="0"/>
    <n v="0"/>
    <s v="Karen Gordon"/>
    <b v="0"/>
    <s v="Original Cin"/>
    <x v="0"/>
    <s v="A"/>
    <d v="2018-06-07T00:00:00"/>
    <x v="0"/>
    <s v="Hereditary works as a family drama and as a genre film. Almost everyone is dealing with some sort of inner demon, even before we get to the possibility of real demons at work."/>
  </r>
  <r>
    <x v="72"/>
    <d v="2018-06-08T00:00:00"/>
    <x v="0"/>
    <n v="0"/>
    <n v="0"/>
    <s v="Frank Swietek"/>
    <b v="0"/>
    <s v="One Guy's Opinion"/>
    <x v="0"/>
    <s v="B+"/>
    <d v="2018-06-07T00:00:00"/>
    <x v="0"/>
    <s v="The rare horror movie that's not merely a good horror movie but a good movie, period...definitely slow-burning but builds up a powerful head of squirm-inducing tension."/>
  </r>
  <r>
    <x v="72"/>
    <d v="2018-06-08T00:00:00"/>
    <x v="0"/>
    <n v="0"/>
    <n v="0"/>
    <s v="Josh Bell"/>
    <b v="0"/>
    <s v="The Inlander (Spokane, WA)"/>
    <x v="0"/>
    <s v="2.5/4"/>
    <d v="2018-06-07T00:00:00"/>
    <x v="0"/>
    <s v="Has enough memorably disturbing images to stick in viewers' minds without any explanation needed."/>
  </r>
  <r>
    <x v="72"/>
    <d v="2018-06-08T00:00:00"/>
    <x v="0"/>
    <n v="0"/>
    <n v="0"/>
    <s v="Dustin Putman"/>
    <b v="0"/>
    <s v="TheFrightFile.com"/>
    <x v="0"/>
    <d v="2026-04-04T00:00:00"/>
    <d v="2018-06-07T00:00:00"/>
    <x v="0"/>
    <s v="To experience &quot;Hereditary&quot; is to sense something monumental being born, a quaking, foreboding, tragically humane tour de force penetrating itself squarely into the epicenter of darkness."/>
  </r>
  <r>
    <x v="72"/>
    <d v="2018-06-08T00:00:00"/>
    <x v="0"/>
    <n v="0"/>
    <n v="0"/>
    <s v="Matthew Pejkovic"/>
    <b v="0"/>
    <s v="Matt's Movie Reviews"/>
    <x v="0"/>
    <d v="2026-05-04T00:00:00"/>
    <d v="2018-06-07T00:00:00"/>
    <x v="0"/>
    <s v="Drenched in dread, brimming with intensity, and sure to haunt the souls of those brave enough to watch."/>
  </r>
  <r>
    <x v="72"/>
    <d v="2018-06-08T00:00:00"/>
    <x v="0"/>
    <n v="0"/>
    <n v="0"/>
    <s v="Eric D. Snider"/>
    <b v="0"/>
    <s v="Crooked Marquee"/>
    <x v="0"/>
    <s v="A"/>
    <d v="2018-06-07T00:00:00"/>
    <x v="0"/>
    <s v="If there's a better horror movie this year, I'm going to need new pants."/>
  </r>
  <r>
    <x v="72"/>
    <d v="2018-06-08T00:00:00"/>
    <x v="0"/>
    <n v="0"/>
    <n v="0"/>
    <s v="Steve Newton"/>
    <b v="0"/>
    <s v="Georgia Straight"/>
    <x v="0"/>
    <d v="2026-05-04T00:00:00"/>
    <d v="2018-06-07T00:00:00"/>
    <x v="0"/>
    <s v="The wrath of Satan seems pretty tame compared to the suffering that damaged family members can inflict on one another."/>
  </r>
  <r>
    <x v="72"/>
    <d v="2018-06-08T00:00:00"/>
    <x v="0"/>
    <n v="0"/>
    <n v="0"/>
    <s v="Drew Dietsch"/>
    <b v="0"/>
    <s v="FANDOM"/>
    <x v="0"/>
    <s v="4.5/5"/>
    <d v="2018-06-07T00:00:00"/>
    <x v="0"/>
    <s v="Full of nightmarish imagery and emotional terror, 'Hereditary' has the makings of a horror classic. There is true evil lurking inside this film."/>
  </r>
  <r>
    <x v="73"/>
    <d v="2015-08-21T00:00:00"/>
    <x v="0"/>
    <n v="0"/>
    <n v="1"/>
    <s v="Katie Walsh"/>
    <b v="1"/>
    <s v="Tribune News Service"/>
    <x v="1"/>
    <s v="1.5/4"/>
    <d v="2015-08-19T00:00:00"/>
    <x v="0"/>
    <s v="It's so coldblooded, it's practically reptilian."/>
  </r>
  <r>
    <x v="73"/>
    <d v="2015-08-21T00:00:00"/>
    <x v="0"/>
    <n v="0"/>
    <n v="1"/>
    <s v="William Bibbiani"/>
    <b v="0"/>
    <s v="CraveOnline"/>
    <x v="1"/>
    <m/>
    <d v="2015-08-19T00:00:00"/>
    <x v="0"/>
    <s v="Like too many video game movies it comes across like a facsimile of a facsimile, a blurry reenactment of a knockoff."/>
  </r>
  <r>
    <x v="73"/>
    <d v="2015-08-21T00:00:00"/>
    <x v="0"/>
    <n v="0"/>
    <n v="1"/>
    <s v="Sam Woolf"/>
    <b v="0"/>
    <s v="We Got This Covered"/>
    <x v="1"/>
    <d v="2026-10-04T00:00:00"/>
    <d v="2015-08-19T00:00:00"/>
    <x v="0"/>
    <s v="Hitman: Agent 47 is sometimes as handsome as its title character, but nowhere near as capable."/>
  </r>
  <r>
    <x v="73"/>
    <d v="2015-08-21T00:00:00"/>
    <x v="0"/>
    <n v="0"/>
    <n v="1"/>
    <s v="Fionnuala Halligan"/>
    <b v="0"/>
    <s v="Screen International"/>
    <x v="1"/>
    <m/>
    <d v="2015-08-19T00:00:00"/>
    <x v="0"/>
    <s v="All three actors deliver their roles with palpable conviction, which resonates loudly in a film which is a hollow drum."/>
  </r>
  <r>
    <x v="73"/>
    <d v="2015-08-21T00:00:00"/>
    <x v="0"/>
    <n v="0"/>
    <n v="1"/>
    <s v="Kyle Anderson"/>
    <b v="1"/>
    <s v="Entertainment Weekly"/>
    <x v="1"/>
    <s v="C+"/>
    <d v="2015-08-19T00:00:00"/>
    <x v="0"/>
    <s v="The movie is profoundly dumb."/>
  </r>
  <r>
    <x v="73"/>
    <d v="2015-08-21T00:00:00"/>
    <x v="0"/>
    <n v="0"/>
    <n v="1"/>
    <s v="Bryan Bishop"/>
    <b v="0"/>
    <s v="The Verge"/>
    <x v="1"/>
    <m/>
    <d v="2015-08-19T00:00:00"/>
    <x v="0"/>
    <s v="Amidst a barrage of cringe-worthy dialogue, incomprehensible action set pieces, and incoherent dramatic turns, I started thinking, &quot;Surely, somebody could have done better than this.&quot;"/>
  </r>
  <r>
    <x v="73"/>
    <d v="2015-08-21T00:00:00"/>
    <x v="0"/>
    <n v="0"/>
    <n v="1"/>
    <s v="Kimber Myers"/>
    <b v="0"/>
    <s v="The Playlist"/>
    <x v="1"/>
    <s v="D"/>
    <d v="2015-08-19T00:00:00"/>
    <x v="0"/>
    <s v="&quot;A muddled mess that is briefly lifted by some fun set pieces, but never is more impressive than a 108-minute Audi commercial.&quot;"/>
  </r>
  <r>
    <x v="73"/>
    <d v="2015-08-21T00:00:00"/>
    <x v="0"/>
    <n v="0"/>
    <n v="1"/>
    <s v="Sandy Cohen"/>
    <b v="1"/>
    <s v="Associated Press"/>
    <x v="1"/>
    <m/>
    <d v="2015-08-19T00:00:00"/>
    <x v="0"/>
    <s v="Unfortunately, Hitman: Agent 47 leans on another familiar Hollywood convention, this one painfully outdated: the damsel in distress. It's always disheartening to see this tired trope employed, but especially here."/>
  </r>
  <r>
    <x v="73"/>
    <d v="2015-08-21T00:00:00"/>
    <x v="0"/>
    <n v="0"/>
    <n v="1"/>
    <s v="Josh Lasser"/>
    <b v="0"/>
    <s v="IGN Movies"/>
    <x v="0"/>
    <d v="2026-10-06T00:00:00"/>
    <d v="2015-08-19T00:00:00"/>
    <x v="0"/>
    <s v="The less time one spends worrying about the plot, the more enjoyment can be garnered from this new Hitman."/>
  </r>
  <r>
    <x v="73"/>
    <d v="2015-08-21T00:00:00"/>
    <x v="0"/>
    <n v="0"/>
    <n v="1"/>
    <s v="Tim Grierson"/>
    <b v="0"/>
    <s v="Popular Mechanics"/>
    <x v="1"/>
    <m/>
    <d v="2015-08-19T00:00:00"/>
    <x v="0"/>
    <s v="&quot;Hitman: Agent 47&quot; plays like an action-movie placeholder, a dull late-August castoff that's just kinetic enough to avoid being outright terrible."/>
  </r>
  <r>
    <x v="73"/>
    <d v="2015-08-21T00:00:00"/>
    <x v="0"/>
    <n v="0"/>
    <n v="1"/>
    <s v="Kenji Fujishima"/>
    <b v="0"/>
    <s v="Slant Magazine"/>
    <x v="1"/>
    <d v="2026-04-01T00:00:00"/>
    <d v="2015-08-19T00:00:00"/>
    <x v="0"/>
    <s v="If first-timer Aleksander Bach's choices as a director are any indication, he's a filmmaker who cares less about characters and actors than about dubious surface dazzle."/>
  </r>
  <r>
    <x v="73"/>
    <d v="2015-08-21T00:00:00"/>
    <x v="0"/>
    <n v="0"/>
    <n v="1"/>
    <s v="Justin Chang"/>
    <b v="1"/>
    <s v="Variety"/>
    <x v="1"/>
    <m/>
    <d v="2015-08-19T00:00:00"/>
    <x v="0"/>
    <s v="What to call it, exactly? The 47th best action film of 2015? A feature-length Audi commercial, or a promo reel for the Singapore Tourism Board? The most unnecessary artistic contribution ever made by someone named Bach?"/>
  </r>
  <r>
    <x v="73"/>
    <d v="2015-08-21T00:00:00"/>
    <x v="0"/>
    <n v="0"/>
    <n v="1"/>
    <s v="Stephen Farber"/>
    <b v="1"/>
    <s v="Hollywood Reporter"/>
    <x v="1"/>
    <m/>
    <d v="2015-08-19T00:00:00"/>
    <x v="0"/>
    <s v="Hitman: Agent 47 turns out to be exactly the kind of fast-paced, mind-numbing thriller that studios churn out to fill screens during the dog days of summer."/>
  </r>
  <r>
    <x v="73"/>
    <d v="2015-08-21T00:00:00"/>
    <x v="0"/>
    <n v="0"/>
    <n v="1"/>
    <s v="Jordan Hoffman"/>
    <b v="1"/>
    <s v="Guardian"/>
    <x v="1"/>
    <d v="2026-05-02T00:00:00"/>
    <d v="2015-08-19T00:00:00"/>
    <x v="0"/>
    <s v="An idiotic mess with a bafflingly dense prologue, an endless final battle, lifeless performances and anticlimactic twists, but it does have a degree of visual flair."/>
  </r>
  <r>
    <x v="73"/>
    <d v="2015-08-21T00:00:00"/>
    <x v="0"/>
    <n v="0"/>
    <n v="1"/>
    <s v="Matt Singer"/>
    <b v="0"/>
    <s v="ScreenCrush"/>
    <x v="1"/>
    <d v="2026-10-03T00:00:00"/>
    <d v="2015-08-19T00:00:00"/>
    <x v="0"/>
    <s v="As played by Friend, the title character has zero personality. Neither does the movie."/>
  </r>
  <r>
    <x v="73"/>
    <d v="2015-08-21T00:00:00"/>
    <x v="0"/>
    <n v="0"/>
    <n v="1"/>
    <s v="Inkoo Kang"/>
    <b v="1"/>
    <s v="TheWrap"/>
    <x v="1"/>
    <s v="30/100"/>
    <d v="2015-08-19T00:00:00"/>
    <x v="0"/>
    <s v="Violence is the point of &quot;Hitman: Agent 47,&quot; but there isn't enough of it to sustain this second film based on the &quot;Hitman&quot; video game series."/>
  </r>
  <r>
    <x v="73"/>
    <d v="2015-08-21T00:00:00"/>
    <x v="0"/>
    <n v="0"/>
    <n v="1"/>
    <s v="Daniel Eagan"/>
    <b v="0"/>
    <s v="Film Journal International"/>
    <x v="1"/>
    <m/>
    <d v="2015-08-19T00:00:00"/>
    <x v="0"/>
    <s v="[A] slick, efficient and utterly banal piece of global cinema product."/>
  </r>
  <r>
    <x v="73"/>
    <d v="2015-08-21T00:00:00"/>
    <x v="0"/>
    <n v="0"/>
    <n v="1"/>
    <s v="Matt Prigge"/>
    <b v="0"/>
    <s v="Metro"/>
    <x v="1"/>
    <d v="2026-05-02T00:00:00"/>
    <d v="2015-08-19T00:00:00"/>
    <x v="0"/>
    <s v="The dialogue plays like it was translated from another language by computer."/>
  </r>
  <r>
    <x v="73"/>
    <d v="2015-08-21T00:00:00"/>
    <x v="0"/>
    <n v="0"/>
    <n v="1"/>
    <s v="Mike Reyes"/>
    <b v="0"/>
    <s v="CinemaBlend"/>
    <x v="1"/>
    <s v="1.5/5"/>
    <d v="2015-08-19T00:00:00"/>
    <x v="0"/>
    <s v="If The Bourne Identity and Resident Evil hooked up back in 2002, this is the baby that one of them would bring to the doorstep of the other, begging them to take it."/>
  </r>
  <r>
    <x v="73"/>
    <d v="2015-08-21T00:00:00"/>
    <x v="0"/>
    <n v="0"/>
    <n v="1"/>
    <s v="Edward Douglas"/>
    <b v="0"/>
    <s v="ComingSoon.net"/>
    <x v="1"/>
    <s v="5.5/10"/>
    <d v="2015-08-19T00:00:00"/>
    <x v="0"/>
    <s v="&quot;A cliffhanger ending so lame it ruins any chance of enjoying (or remembering) much of what came before.&quot;"/>
  </r>
  <r>
    <x v="73"/>
    <d v="2015-08-21T00:00:00"/>
    <x v="0"/>
    <n v="0"/>
    <n v="1"/>
    <s v="Nell Minow"/>
    <b v="0"/>
    <s v="Movie Mom"/>
    <x v="1"/>
    <s v="C-"/>
    <d v="2015-08-20T00:00:00"/>
    <x v="0"/>
    <s v="There is literally a shot of a staircase in this film that is more arresting than any of the blood-spurting injuries inflicted along the way."/>
  </r>
  <r>
    <x v="73"/>
    <d v="2015-08-21T00:00:00"/>
    <x v="0"/>
    <n v="0"/>
    <n v="1"/>
    <s v="Robert Abele"/>
    <b v="1"/>
    <s v="Los Angeles Times"/>
    <x v="1"/>
    <m/>
    <d v="2015-08-20T00:00:00"/>
    <x v="0"/>
    <s v="Ultimately &quot;Hitman: Agent 47,&quot; like the profession it worships, feels purely contractual."/>
  </r>
  <r>
    <x v="73"/>
    <d v="2015-08-21T00:00:00"/>
    <x v="0"/>
    <n v="0"/>
    <n v="1"/>
    <s v="Chris Knight"/>
    <b v="0"/>
    <s v="National Post"/>
    <x v="1"/>
    <s v="1.5/4"/>
    <d v="2015-08-20T00:00:00"/>
    <x v="0"/>
    <s v="Faceless minions on both sides of the conflict get mowed down with (surprise, surprise) the regularity of targets in a video game."/>
  </r>
  <r>
    <x v="73"/>
    <d v="2015-08-21T00:00:00"/>
    <x v="0"/>
    <n v="0"/>
    <n v="1"/>
    <s v="Rafer Guzman"/>
    <b v="1"/>
    <s v="Newsday"/>
    <x v="1"/>
    <s v="1.5/4"/>
    <d v="2015-08-20T00:00:00"/>
    <x v="0"/>
    <s v="About as violent and soulless as its title suggests."/>
  </r>
  <r>
    <x v="73"/>
    <d v="2015-08-21T00:00:00"/>
    <x v="0"/>
    <n v="0"/>
    <n v="1"/>
    <s v="Tom Russo"/>
    <b v="1"/>
    <s v="Boston Globe"/>
    <x v="1"/>
    <m/>
    <d v="2015-08-20T00:00:00"/>
    <x v="0"/>
    <s v="The various shootouts and chases that take place along the way are busy, noisy, and ultimately just as flat as Friend makes his tone."/>
  </r>
  <r>
    <x v="73"/>
    <d v="2015-08-21T00:00:00"/>
    <x v="0"/>
    <n v="0"/>
    <n v="1"/>
    <s v="Peter Howell"/>
    <b v="1"/>
    <s v="Toronto Star"/>
    <x v="1"/>
    <s v="1.5/4"/>
    <d v="2015-08-20T00:00:00"/>
    <x v="0"/>
    <s v="Who's human and who's not consumes much of the running time of rote actioner Hitman: Agent 47, which vainly attempts to revive a forgotten video-game spinoff starring Timothy Olyphant."/>
  </r>
  <r>
    <x v="73"/>
    <d v="2015-08-21T00:00:00"/>
    <x v="0"/>
    <n v="0"/>
    <n v="1"/>
    <s v="Jeannette Catsoulis"/>
    <b v="1"/>
    <s v="New York Times"/>
    <x v="1"/>
    <m/>
    <d v="2015-08-20T00:00:00"/>
    <x v="0"/>
    <s v="Dumb as dirt and just as generic, &quot;Hitman: Agent 47&quot; trades brains for bullets and characters for windup toys."/>
  </r>
  <r>
    <x v="73"/>
    <d v="2015-08-21T00:00:00"/>
    <x v="0"/>
    <n v="0"/>
    <n v="1"/>
    <s v="Steven Rea"/>
    <b v="1"/>
    <s v="Philadelphia Inquirer"/>
    <x v="1"/>
    <s v="2.5/4"/>
    <d v="2015-08-20T00:00:00"/>
    <x v="0"/>
    <s v="If you strip away all the gunplay, Hitman: Agent 47 would be about 10 minutes long."/>
  </r>
  <r>
    <x v="73"/>
    <d v="2015-08-21T00:00:00"/>
    <x v="0"/>
    <n v="0"/>
    <n v="1"/>
    <s v="Edgardo ResÃ©ndiz"/>
    <b v="0"/>
    <s v="Reforma"/>
    <x v="1"/>
    <m/>
    <d v="2015-08-20T00:00:00"/>
    <x v="0"/>
    <s v="The action sequences are so slow to the point it becomes boring. A sin for the genre. [Full review in Spanish]"/>
  </r>
  <r>
    <x v="73"/>
    <d v="2015-08-21T00:00:00"/>
    <x v="0"/>
    <n v="0"/>
    <n v="1"/>
    <s v="Eduardo Molina"/>
    <b v="0"/>
    <s v="Reforma"/>
    <x v="1"/>
    <m/>
    <d v="2015-08-20T00:00:00"/>
    <x v="0"/>
    <s v="A failed script and poorly executed action sequences make for a forgettable movie. [Full review in Spanish]"/>
  </r>
  <r>
    <x v="73"/>
    <d v="2015-08-21T00:00:00"/>
    <x v="0"/>
    <n v="0"/>
    <n v="1"/>
    <s v="Regina GarcÃ­a de Alba"/>
    <b v="0"/>
    <s v="Cine Premiere"/>
    <x v="1"/>
    <s v="2.5/5"/>
    <d v="2015-08-20T00:00:00"/>
    <x v="0"/>
    <s v="Aleksander Bach is an excellent director... of tv commercials. [Full review in Spanish]"/>
  </r>
  <r>
    <x v="73"/>
    <d v="2015-08-21T00:00:00"/>
    <x v="0"/>
    <n v="0"/>
    <n v="1"/>
    <s v="Randy Cordova"/>
    <b v="1"/>
    <s v="Arizona Republic"/>
    <x v="0"/>
    <d v="2026-05-03T00:00:00"/>
    <d v="2015-08-20T00:00:00"/>
    <x v="0"/>
    <s v="Bach handles the project with a competent precision. The film doesn't rise above the genre and the plot is muddled, but he pulls off the basic elements with a distinctly chilly European style."/>
  </r>
  <r>
    <x v="73"/>
    <d v="2015-08-21T00:00:00"/>
    <x v="0"/>
    <n v="0"/>
    <n v="1"/>
    <s v="Steve Tilley"/>
    <b v="1"/>
    <s v="Toronto Sun"/>
    <x v="1"/>
    <d v="2026-05-02T00:00:00"/>
    <d v="2015-08-20T00:00:00"/>
    <x v="0"/>
    <s v="What it lacks in brains, Hitman: Agent 47 attempts to make up for with action, even if not much of it is particularly memorable."/>
  </r>
  <r>
    <x v="73"/>
    <d v="2015-08-21T00:00:00"/>
    <x v="0"/>
    <n v="0"/>
    <n v="1"/>
    <s v="Joe Neumaier"/>
    <b v="1"/>
    <s v="New York Daily News"/>
    <x v="1"/>
    <d v="2026-05-01T00:00:00"/>
    <d v="2015-08-20T00:00:00"/>
    <x v="0"/>
    <s v="&quot;Hitman: Agent 47&quot; is a by-the-numbers schlock action sequel that writes its own epitaph when a character mutters the dusty insult, &quot;You're dead, too. You just don't know it yet.&quot;"/>
  </r>
  <r>
    <x v="73"/>
    <d v="2015-08-21T00:00:00"/>
    <x v="0"/>
    <n v="0"/>
    <n v="1"/>
    <s v="Blake Goble"/>
    <b v="0"/>
    <s v="Consequence of Sound"/>
    <x v="1"/>
    <s v="D+"/>
    <d v="2015-08-20T00:00:00"/>
    <x v="0"/>
    <s v="Wasn't Hitman just a post-Matrix drip anyways? Like, are teenagers still enraptured by jet-black attire, cyber-punk imagery, and slow-mo gunplay?"/>
  </r>
  <r>
    <x v="73"/>
    <d v="2015-08-21T00:00:00"/>
    <x v="0"/>
    <n v="0"/>
    <n v="1"/>
    <s v="Richard Roeper"/>
    <b v="1"/>
    <s v="Chicago Sun-Times"/>
    <x v="1"/>
    <s v="1.5/4"/>
    <d v="2015-08-20T00:00:00"/>
    <x v="0"/>
    <s v="We don't attend something like Hitman: Agent 47 looking for gritty realism, but what we DO expect is an entertaining and reasonably clever thrill ride. No such luck."/>
  </r>
  <r>
    <x v="73"/>
    <d v="2015-08-21T00:00:00"/>
    <x v="0"/>
    <n v="0"/>
    <n v="1"/>
    <s v="Josh Kupecki"/>
    <b v="0"/>
    <s v="Austin Chronicle"/>
    <x v="1"/>
    <d v="2026-05-01T00:00:00"/>
    <d v="2015-08-20T00:00:00"/>
    <x v="0"/>
    <s v="Hitman: Agent 47 is a film that bears nothing but a passing resemblance to the game that spawned it, but that shouldn't surprise anyone, as it's all just a cash grab, anyway."/>
  </r>
  <r>
    <x v="73"/>
    <d v="2015-08-21T00:00:00"/>
    <x v="0"/>
    <n v="0"/>
    <n v="1"/>
    <s v="J. R. Jones"/>
    <b v="1"/>
    <s v="Chicago Reader"/>
    <x v="1"/>
    <m/>
    <d v="2015-08-20T00:00:00"/>
    <x v="0"/>
    <s v="[A] soulless actioner."/>
  </r>
  <r>
    <x v="73"/>
    <d v="2015-08-21T00:00:00"/>
    <x v="0"/>
    <n v="0"/>
    <n v="1"/>
    <s v="Bill Gibron"/>
    <b v="0"/>
    <s v="Film Racket"/>
    <x v="1"/>
    <s v="1.5/5"/>
    <d v="2015-08-20T00:00:00"/>
    <x v="0"/>
    <s v="You don't even have to be familiar with the first movie made from the Hitman title (or even remember that there was one) to judge this reboot"/>
  </r>
  <r>
    <x v="73"/>
    <d v="2015-08-21T00:00:00"/>
    <x v="0"/>
    <n v="0"/>
    <n v="1"/>
    <s v="Andrew Wright"/>
    <b v="0"/>
    <s v="Portland Mercury"/>
    <x v="1"/>
    <m/>
    <d v="2015-08-20T00:00:00"/>
    <x v="0"/>
    <s v="When your movie is about a guy who can take out an entire room of thugs without breaking stride, it sure would be nice to actually see it."/>
  </r>
  <r>
    <x v="73"/>
    <d v="2015-08-21T00:00:00"/>
    <x v="0"/>
    <n v="0"/>
    <n v="1"/>
    <s v="John Hartl"/>
    <b v="1"/>
    <s v="Seattle Times"/>
    <x v="1"/>
    <s v="1.5/4"/>
    <d v="2015-08-20T00:00:00"/>
    <x v="0"/>
    <s v="On the surface - and that's all there is - it seems as pointless and gassy as a &quot;Matrix&quot; sequel."/>
  </r>
  <r>
    <x v="73"/>
    <d v="2015-08-21T00:00:00"/>
    <x v="0"/>
    <n v="0"/>
    <n v="1"/>
    <s v="Dann Gire"/>
    <b v="0"/>
    <s v="Chicago Daily Herald"/>
    <x v="1"/>
    <d v="2026-04-01T00:00:00"/>
    <d v="2015-08-20T00:00:00"/>
    <x v="0"/>
    <s v="Friend cuts a striking, slender action figure, but lacks the resonant vocal qualities and sheer gravitas to carry off a character as formidable and menacing as Agent 47."/>
  </r>
  <r>
    <x v="73"/>
    <d v="2015-08-21T00:00:00"/>
    <x v="0"/>
    <n v="0"/>
    <n v="1"/>
    <s v="Mark Hughes"/>
    <b v="0"/>
    <s v="Forbes"/>
    <x v="0"/>
    <m/>
    <d v="2015-08-20T00:00:00"/>
    <x v="0"/>
    <s v="If you want an hour &amp; forty-five minutes of stylish action &amp; fun chases, &amp; go in expecting a straightforward but entertaining story... you'll get what you want..."/>
  </r>
  <r>
    <x v="73"/>
    <d v="2015-08-21T00:00:00"/>
    <x v="0"/>
    <n v="0"/>
    <n v="1"/>
    <s v="Kyle Smith"/>
    <b v="1"/>
    <s v="New York Post"/>
    <x v="1"/>
    <d v="2026-04-01T00:00:00"/>
    <d v="2015-08-20T00:00:00"/>
    <x v="0"/>
    <s v="The film was shot on location in Berlin and Singapore, and Friend is out-acted by the gorgeous scenery."/>
  </r>
  <r>
    <x v="73"/>
    <d v="2015-08-21T00:00:00"/>
    <x v="0"/>
    <n v="0"/>
    <n v="1"/>
    <s v="Stephanie Merry"/>
    <b v="1"/>
    <s v="Washington Post"/>
    <x v="1"/>
    <d v="2026-04-01T00:00:00"/>
    <d v="2015-08-20T00:00:00"/>
    <x v="0"/>
    <s v="Is 47 the good guy? That's unclear. This leaves little reasons to root for him - other than his super-chill demeanor, his ability to use two guns at once and his impeccably defined cheekbones."/>
  </r>
  <r>
    <x v="73"/>
    <d v="2015-08-21T00:00:00"/>
    <x v="0"/>
    <n v="0"/>
    <n v="1"/>
    <s v="Jesse Hassenger"/>
    <b v="1"/>
    <s v="AV Club"/>
    <x v="1"/>
    <s v="D+"/>
    <d v="2015-08-20T00:00:00"/>
    <x v="0"/>
    <s v="All of its materials feel utterly and depressingly synthetic, right down to the most basic ingredients of almost any violent B-grade action movie: cars, blood, and fire, which all get the bad-CGI treatment."/>
  </r>
  <r>
    <x v="73"/>
    <d v="2015-08-21T00:00:00"/>
    <x v="0"/>
    <n v="0"/>
    <n v="1"/>
    <s v="Brian Orndorf"/>
    <b v="0"/>
    <s v="Blu-ray.com"/>
    <x v="1"/>
    <s v="D-"/>
    <d v="2015-08-20T00:00:00"/>
    <x v="0"/>
    <s v="A decidedly more plasticized version of the same old story, replacing previous star Timothy Olyphant with Rupert Friend, though I doubt anyone will notice."/>
  </r>
  <r>
    <x v="73"/>
    <d v="2015-08-21T00:00:00"/>
    <x v="0"/>
    <n v="0"/>
    <n v="1"/>
    <s v="Brian Tallerico"/>
    <b v="1"/>
    <s v="RogerEbert.com"/>
    <x v="1"/>
    <d v="2026-04-01T00:00:00"/>
    <d v="2015-08-20T00:00:00"/>
    <x v="0"/>
    <s v="&quot;Hitman: Agent 47&quot; is aggressively awful, the kind of film that rubs its lackadaisical screenwriting, dull filmmaking and boring characters in your face, almost daring you to ask the theater operator for your money back."/>
  </r>
  <r>
    <x v="74"/>
    <d v="2015-02-20T00:00:00"/>
    <x v="0"/>
    <n v="0"/>
    <n v="1"/>
    <s v="Edward Douglas"/>
    <b v="0"/>
    <s v="ComingSoon.net"/>
    <x v="1"/>
    <s v="3.5/10"/>
    <d v="2015-02-18T00:00:00"/>
    <x v="0"/>
    <s v="With humor that makes Bill &amp; Ted seem intelligent, this sequel is pretty much garbage. We had to wait five years for this?"/>
  </r>
  <r>
    <x v="74"/>
    <d v="2015-02-20T00:00:00"/>
    <x v="0"/>
    <n v="0"/>
    <n v="1"/>
    <s v="Roger Moore"/>
    <b v="0"/>
    <s v="Tribune News Service"/>
    <x v="1"/>
    <s v="1.5/4"/>
    <d v="2015-02-18T00:00:00"/>
    <x v="0"/>
    <s v="Cusack didn't miss much."/>
  </r>
  <r>
    <x v="74"/>
    <d v="2015-02-20T00:00:00"/>
    <x v="0"/>
    <n v="0"/>
    <n v="1"/>
    <s v="Matt Prigge"/>
    <b v="0"/>
    <s v="Metro"/>
    <x v="1"/>
    <d v="2026-05-02T00:00:00"/>
    <d v="2015-02-18T00:00:00"/>
    <x v="0"/>
    <s v="At its best the series milks its inability to care much into absudist jokes -a blob of non-sequiturs where rules are made to be ignored and broken. But it's not often at its best."/>
  </r>
  <r>
    <x v="74"/>
    <d v="2015-02-20T00:00:00"/>
    <x v="0"/>
    <n v="0"/>
    <n v="1"/>
    <s v="Michael Roffman"/>
    <b v="0"/>
    <s v="Consequence of Sound"/>
    <x v="1"/>
    <s v="D+"/>
    <d v="2015-02-19T00:00:00"/>
    <x v="0"/>
    <s v="Hot Tub Time Machine 2 feels tepid, uninspiring, and comically hollow. It's about as innocuous and boring as a sequel can get and about as messy and unappealing as a hotel jacuzzi."/>
  </r>
  <r>
    <x v="74"/>
    <d v="2015-02-20T00:00:00"/>
    <x v="0"/>
    <n v="0"/>
    <n v="1"/>
    <s v="Jeffrey Lyles"/>
    <b v="0"/>
    <s v="Lyles' Movie Files"/>
    <x v="1"/>
    <d v="2026-10-02T00:00:00"/>
    <d v="2015-02-19T00:00:00"/>
    <x v="0"/>
    <s v="Place your odds on this easily capturing a spot on 2015's Worst Films list if not earning the top spot."/>
  </r>
  <r>
    <x v="74"/>
    <d v="2015-02-20T00:00:00"/>
    <x v="0"/>
    <n v="0"/>
    <n v="1"/>
    <s v="Dustin Putman"/>
    <b v="0"/>
    <s v="TheFilmFile.com"/>
    <x v="1"/>
    <s v="0.5/4"/>
    <d v="2015-02-19T00:00:00"/>
    <x v="0"/>
    <s v="Any way one spins it, this is a bad movie. It's cheap-looking. It's asinine. It's dull. It's thoroughly unsatisfying. And, at 93 minutes, the proceedings earn a whopping two laughs tucked inside a tidal wave of misery."/>
  </r>
  <r>
    <x v="74"/>
    <d v="2015-02-20T00:00:00"/>
    <x v="0"/>
    <n v="0"/>
    <n v="1"/>
    <s v="Nick Rogers"/>
    <b v="0"/>
    <s v="The Film Yap"/>
    <x v="1"/>
    <d v="2026-05-03T00:00:00"/>
    <d v="2015-02-19T00:00:00"/>
    <x v="0"/>
    <s v="The Platonic ideal of a sorta-welcome sequel no one needs. Like &quot;Harold and Kumar Escape from Guantanamo Bay&quot; or &quot;Horrible Bosses 2&quot; before it, &quot;Hot Tub Time Machine 2&quot; proves some bottles aren't built for much more than a single bolt of lightning."/>
  </r>
  <r>
    <x v="74"/>
    <d v="2015-02-20T00:00:00"/>
    <x v="0"/>
    <n v="0"/>
    <n v="1"/>
    <s v="Travis Hopson"/>
    <b v="0"/>
    <s v="Examiner.com"/>
    <x v="1"/>
    <d v="2026-05-02T00:00:00"/>
    <d v="2015-02-19T00:00:00"/>
    <x v="0"/>
    <s v="Not that there were a ton of expectations for Hot Tub Time Machine 2, but however modest they were the film fails to meet them."/>
  </r>
  <r>
    <x v="74"/>
    <d v="2015-02-20T00:00:00"/>
    <x v="0"/>
    <n v="0"/>
    <n v="1"/>
    <s v="Chris Knight"/>
    <b v="0"/>
    <s v="National Post"/>
    <x v="1"/>
    <d v="2026-04-01T00:00:00"/>
    <d v="2015-02-19T00:00:00"/>
    <x v="0"/>
    <s v="It's terribly easy to screw up a moderately good thing by making an inferior sequel."/>
  </r>
  <r>
    <x v="74"/>
    <d v="2015-02-20T00:00:00"/>
    <x v="0"/>
    <n v="0"/>
    <n v="1"/>
    <s v="Robert Abele"/>
    <b v="1"/>
    <s v="Los Angeles Times"/>
    <x v="0"/>
    <m/>
    <d v="2015-02-19T00:00:00"/>
    <x v="0"/>
    <s v="If one has to sit in front of a jet spray of degradation gags, better it feel like the occasional seltzer spritz than a fire hose blast to the crotch."/>
  </r>
  <r>
    <x v="74"/>
    <d v="2015-02-20T00:00:00"/>
    <x v="0"/>
    <n v="0"/>
    <n v="1"/>
    <s v="Chris Nashawaty"/>
    <b v="1"/>
    <s v="Entertainment Weekly"/>
    <x v="1"/>
    <s v="D"/>
    <d v="2015-02-19T00:00:00"/>
    <x v="0"/>
    <s v="So witless and unfunny and shoddily made it makes The Hangover 2 look like The Godfather 2."/>
  </r>
  <r>
    <x v="74"/>
    <d v="2015-02-20T00:00:00"/>
    <x v="0"/>
    <n v="0"/>
    <n v="1"/>
    <s v="Peter Howell"/>
    <b v="1"/>
    <s v="Toronto Star"/>
    <x v="1"/>
    <s v="0.5/4"/>
    <d v="2015-02-19T00:00:00"/>
    <x v="0"/>
    <s v="An early candidate for worst sequel of 2015 and also worst movie."/>
  </r>
  <r>
    <x v="74"/>
    <d v="2015-02-20T00:00:00"/>
    <x v="0"/>
    <n v="0"/>
    <n v="1"/>
    <s v="Stephen Holden"/>
    <b v="1"/>
    <s v="New York Times"/>
    <x v="1"/>
    <m/>
    <d v="2015-02-19T00:00:00"/>
    <x v="0"/>
    <s v="As could have been predicted, &quot;Hot Tub Time Machine 2&quot; is vastly inferior to the first &quot;Hot Tub,&quot; but it's not stupid so much as desperately frantic."/>
  </r>
  <r>
    <x v="74"/>
    <d v="2015-02-20T00:00:00"/>
    <x v="0"/>
    <n v="0"/>
    <n v="1"/>
    <s v="Kevin A. Ranson"/>
    <b v="0"/>
    <s v="MovieCrypt.com"/>
    <x v="1"/>
    <s v="1.5/4"/>
    <d v="2015-02-19T00:00:00"/>
    <x v="0"/>
    <s v="Remember how bad you thought the original movie was going to be? That."/>
  </r>
  <r>
    <x v="74"/>
    <d v="2015-02-20T00:00:00"/>
    <x v="0"/>
    <n v="0"/>
    <n v="1"/>
    <s v="Frank Swietek"/>
    <b v="0"/>
    <s v="One Guy's Opinion"/>
    <x v="1"/>
    <s v="F"/>
    <d v="2015-02-19T00:00:00"/>
    <x v="0"/>
    <s v="It's difficult to imagine a movie more vulgar and crass than this, or one more likely to evoke groans of disgust than gales of laughter."/>
  </r>
  <r>
    <x v="74"/>
    <d v="2015-02-20T00:00:00"/>
    <x v="0"/>
    <n v="0"/>
    <n v="1"/>
    <s v="Tom Russo"/>
    <b v="1"/>
    <s v="Boston Globe"/>
    <x v="1"/>
    <s v="1.5/4"/>
    <d v="2015-02-19T00:00:00"/>
    <x v="0"/>
    <s v="Compared with last time, the returning team of director Steve Pink and writer Josh Heald practically doodle the gang's motivations and worse, their surroundings."/>
  </r>
  <r>
    <x v="74"/>
    <d v="2015-02-20T00:00:00"/>
    <x v="0"/>
    <n v="0"/>
    <n v="1"/>
    <s v="Bruce Kirkland"/>
    <b v="1"/>
    <s v="Toronto Sun"/>
    <x v="0"/>
    <s v="2.5/5"/>
    <d v="2015-02-19T00:00:00"/>
    <x v="0"/>
    <s v="Prediction: If you liked the original, you will probably enjoy a return soaking. If you did not tolerate that kind of idiocy the first time, I guarantee you will not want to see the sequel."/>
  </r>
  <r>
    <x v="74"/>
    <d v="2015-02-20T00:00:00"/>
    <x v="0"/>
    <n v="0"/>
    <n v="1"/>
    <s v="Kimber Myers"/>
    <b v="0"/>
    <s v="The Playlist"/>
    <x v="1"/>
    <s v="C"/>
    <d v="2015-02-19T00:00:00"/>
    <x v="0"/>
    <s v="We won't say that we didn't laugh, but we did about as much as you'd guess while watching a movie named &quot;Hot Tub Time Machine 2&quot; sober."/>
  </r>
  <r>
    <x v="74"/>
    <d v="2015-02-20T00:00:00"/>
    <x v="0"/>
    <n v="0"/>
    <n v="1"/>
    <s v="Joe Neumaier"/>
    <b v="1"/>
    <s v="New York Daily News"/>
    <x v="1"/>
    <s v="0/5"/>
    <d v="2015-02-19T00:00:00"/>
    <x v="0"/>
    <s v="The sequel takes everything that was good about the first film - a raunchy, though affectionate, take on how guys look back on the moment when their lives went south - and makes it seem accidental."/>
  </r>
  <r>
    <x v="74"/>
    <d v="2015-02-20T00:00:00"/>
    <x v="0"/>
    <n v="0"/>
    <n v="1"/>
    <s v="Bill Gibron"/>
    <b v="0"/>
    <s v="Film Racket"/>
    <x v="1"/>
    <d v="2026-05-01T00:00:00"/>
    <d v="2015-02-19T00:00:00"/>
    <x v="0"/>
    <s v="more or less a complete disaster"/>
  </r>
  <r>
    <x v="74"/>
    <d v="2015-02-20T00:00:00"/>
    <x v="0"/>
    <n v="0"/>
    <n v="1"/>
    <s v="Fred Topel"/>
    <b v="0"/>
    <s v="Guff.com"/>
    <x v="0"/>
    <m/>
    <d v="2015-02-19T00:00:00"/>
    <x v="0"/>
    <s v="It really seems like Hot Tub Time Machine 2 figured out what worked about the first one and focused on that."/>
  </r>
  <r>
    <x v="74"/>
    <d v="2015-02-20T00:00:00"/>
    <x v="0"/>
    <n v="0"/>
    <n v="1"/>
    <s v="Michael O'Sullivan"/>
    <b v="1"/>
    <s v="Washington Post"/>
    <x v="1"/>
    <d v="2026-04-02T00:00:00"/>
    <d v="2015-02-19T00:00:00"/>
    <x v="0"/>
    <s v="If you have to ask yourself whether this film is for you, it isn't."/>
  </r>
  <r>
    <x v="74"/>
    <d v="2015-02-20T00:00:00"/>
    <x v="0"/>
    <n v="0"/>
    <n v="1"/>
    <s v="Brian Formo"/>
    <b v="0"/>
    <s v="IGN Movies"/>
    <x v="1"/>
    <s v="3.5/10"/>
    <d v="2015-02-19T00:00:00"/>
    <x v="0"/>
    <s v="You can only catch lightning in a bottle once with something called Hot Tub Time Machine, and John Cusack's buddies are drowning in this without him. Without Cusack, the trio lack warmth and grab at every penis joke they can."/>
  </r>
  <r>
    <x v="74"/>
    <d v="2015-02-20T00:00:00"/>
    <x v="0"/>
    <n v="0"/>
    <n v="1"/>
    <s v="Bill Goodykoontz"/>
    <b v="1"/>
    <s v="Arizona Republic"/>
    <x v="1"/>
    <s v="1.5/5"/>
    <d v="2015-02-19T00:00:00"/>
    <x v="0"/>
    <s v="&quot;Hot Tub Time Machine 2&quot; is a movie that didn't need to be made, and certainly doesn't need to be seen - not when you can rent the original and still feel good about yourself afterward."/>
  </r>
  <r>
    <x v="74"/>
    <d v="2015-02-20T00:00:00"/>
    <x v="0"/>
    <n v="0"/>
    <n v="1"/>
    <s v="Ignatiy Vishnevetsky"/>
    <b v="1"/>
    <s v="AV Club"/>
    <x v="1"/>
    <s v="C"/>
    <d v="2015-02-19T00:00:00"/>
    <x v="0"/>
    <s v="It's watchable, which is the kind of faint praise that usually damns a movie, but in this case is a credit to Robinson's and Corddry's performances ..."/>
  </r>
  <r>
    <x v="74"/>
    <d v="2015-02-20T00:00:00"/>
    <x v="0"/>
    <n v="0"/>
    <n v="1"/>
    <s v="Claudia Puig"/>
    <b v="1"/>
    <s v="USA Today"/>
    <x v="1"/>
    <d v="2026-04-02T00:00:00"/>
    <d v="2015-02-19T00:00:00"/>
    <x v="0"/>
    <s v="For those who liked the first movie and find a plethora of penis jokes hilarious, this is a fitting sequel. But others should stay away."/>
  </r>
  <r>
    <x v="74"/>
    <d v="2015-02-20T00:00:00"/>
    <x v="0"/>
    <n v="0"/>
    <n v="1"/>
    <s v="Mick LaSalle"/>
    <b v="1"/>
    <s v="San Francisco Chronicle"/>
    <x v="1"/>
    <d v="2026-04-01T00:00:00"/>
    <d v="2015-02-19T00:00:00"/>
    <x v="0"/>
    <s v="It's just bad. It's boring, folks."/>
  </r>
  <r>
    <x v="74"/>
    <d v="2015-02-20T00:00:00"/>
    <x v="0"/>
    <n v="0"/>
    <n v="1"/>
    <s v="Chris Bumbray"/>
    <b v="0"/>
    <s v="JoBlo's Movie Network"/>
    <x v="0"/>
    <d v="2026-10-05T00:00:00"/>
    <d v="2015-02-19T00:00:00"/>
    <x v="0"/>
    <s v="Proof that not all hit movies merit sequels."/>
  </r>
  <r>
    <x v="74"/>
    <d v="2015-02-20T00:00:00"/>
    <x v="0"/>
    <n v="0"/>
    <n v="1"/>
    <s v="Matt Donato"/>
    <b v="0"/>
    <s v="We Got This Covered"/>
    <x v="1"/>
    <d v="2026-10-04T00:00:00"/>
    <d v="2015-02-19T00:00:00"/>
    <x v="0"/>
    <s v="Hot Tub Time Machine 2 is the kid in class who makes fart noises for a quick laugh, only he doesn't stop for an hour and a half - and he never gets funnier."/>
  </r>
  <r>
    <x v="74"/>
    <d v="2015-02-20T00:00:00"/>
    <x v="0"/>
    <n v="0"/>
    <n v="1"/>
    <s v="Ethan Alter"/>
    <b v="0"/>
    <s v="Film Journal International"/>
    <x v="1"/>
    <m/>
    <d v="2015-02-19T00:00:00"/>
    <x v="0"/>
    <s v="Only fans of the first movie will want to make time for this occasionally inspired, mostly tedious follow-up."/>
  </r>
  <r>
    <x v="74"/>
    <d v="2015-02-20T00:00:00"/>
    <x v="0"/>
    <n v="0"/>
    <n v="1"/>
    <s v="Matt Pais"/>
    <b v="0"/>
    <s v="RedEye"/>
    <x v="1"/>
    <s v="0.5/4"/>
    <d v="2015-02-19T00:00:00"/>
    <x v="0"/>
    <s v="A douchebaggery-bedazzled sack of misery."/>
  </r>
  <r>
    <x v="74"/>
    <d v="2015-02-20T00:00:00"/>
    <x v="0"/>
    <n v="0"/>
    <n v="1"/>
    <s v="Chris Cabin"/>
    <b v="0"/>
    <s v="Slant Magazine"/>
    <x v="1"/>
    <d v="2026-04-01T00:00:00"/>
    <d v="2015-02-19T00:00:00"/>
    <x v="0"/>
    <s v="Josh Heald's script takes the easy way out, ending the film with a torrent of slapdash sentimentality."/>
  </r>
  <r>
    <x v="74"/>
    <d v="2015-02-20T00:00:00"/>
    <x v="0"/>
    <n v="0"/>
    <n v="1"/>
    <s v="Sean O'Connell"/>
    <b v="0"/>
    <s v="CinemaBlend"/>
    <x v="0"/>
    <d v="2026-05-03T00:00:00"/>
    <d v="2015-02-19T00:00:00"/>
    <x v="0"/>
    <s v="The funniest movie we currently have that involves a hot tub capable of time travel."/>
  </r>
  <r>
    <x v="74"/>
    <d v="2015-02-20T00:00:00"/>
    <x v="0"/>
    <n v="0"/>
    <n v="1"/>
    <s v="Alonso Duralde"/>
    <b v="1"/>
    <s v="TheWrap"/>
    <x v="1"/>
    <m/>
    <d v="2015-02-19T00:00:00"/>
    <x v="0"/>
    <s v="There's another time problem here: namely, the minutes that drag between one laugh and the next."/>
  </r>
  <r>
    <x v="74"/>
    <d v="2015-02-20T00:00:00"/>
    <x v="0"/>
    <n v="0"/>
    <n v="1"/>
    <s v="Rafer Guzman"/>
    <b v="1"/>
    <s v="Newsday"/>
    <x v="1"/>
    <d v="2026-04-02T00:00:00"/>
    <d v="2015-02-19T00:00:00"/>
    <x v="0"/>
    <s v="Returning director Steve Pink often simply shows his actors a prop -- a piece of furniture, say -- and asks them to make jokes about it."/>
  </r>
  <r>
    <x v="74"/>
    <d v="2015-02-20T00:00:00"/>
    <x v="0"/>
    <n v="0"/>
    <n v="1"/>
    <s v="Brian Orndorf"/>
    <b v="0"/>
    <s v="Blu-ray.com"/>
    <x v="1"/>
    <s v="C-"/>
    <d v="2015-02-19T00:00:00"/>
    <x v="0"/>
    <s v="Somehow, five years of development and execution have resulted in a slapdash sequel, pumping the brakes on what could've been a wonderfully ludicrous franchise."/>
  </r>
  <r>
    <x v="74"/>
    <d v="2015-02-20T00:00:00"/>
    <x v="0"/>
    <n v="0"/>
    <n v="1"/>
    <s v="John DeFore"/>
    <b v="1"/>
    <s v="Hollywood Reporter"/>
    <x v="1"/>
    <m/>
    <d v="2015-02-19T00:00:00"/>
    <x v="0"/>
    <s v="A flop-sweaty cash grab that gives a bad name to sequels in which key talent has jumped ship, Steve Pink's Hot Tub Time Machine 2 leaps forward rather than backward in time and sort of makes one wish the world had ended while it was en route."/>
  </r>
  <r>
    <x v="74"/>
    <d v="2015-02-20T00:00:00"/>
    <x v="0"/>
    <n v="0"/>
    <n v="1"/>
    <s v="John Hazelton"/>
    <b v="0"/>
    <s v="Screen International"/>
    <x v="1"/>
    <m/>
    <d v="2015-02-19T00:00:00"/>
    <x v="0"/>
    <s v="Though some of it works, a lot of it feels rehashed from the first film."/>
  </r>
  <r>
    <x v="74"/>
    <d v="2015-02-20T00:00:00"/>
    <x v="0"/>
    <n v="0"/>
    <n v="1"/>
    <s v="Jordan Hoffman"/>
    <b v="1"/>
    <s v="Guardian"/>
    <x v="1"/>
    <d v="2026-05-01T00:00:00"/>
    <d v="2015-02-19T00:00:00"/>
    <x v="0"/>
    <s v="I hated Hot Tub Time Machine 2 so much I now can't even think about the first one without feeling annoyed."/>
  </r>
  <r>
    <x v="74"/>
    <d v="2015-02-20T00:00:00"/>
    <x v="0"/>
    <n v="0"/>
    <n v="1"/>
    <s v="Justin Chang"/>
    <b v="1"/>
    <s v="Variety"/>
    <x v="0"/>
    <m/>
    <d v="2015-02-19T00:00:00"/>
    <x v="0"/>
    <s v="Internal logic ... lends &quot;Hot Tub Time Machine 2&quot; not only its rough-and-ready comic vigor, but also a surprising measure of thematic integrity."/>
  </r>
  <r>
    <x v="74"/>
    <d v="2015-02-20T00:00:00"/>
    <x v="0"/>
    <n v="0"/>
    <n v="1"/>
    <s v="Kyle Smith"/>
    <b v="1"/>
    <s v="New York Post"/>
    <x v="1"/>
    <d v="2026-04-01T00:00:00"/>
    <d v="2015-02-19T00:00:00"/>
    <x v="0"/>
    <s v="The smart plotting of the first film is completely gone; this time the script barely bothers with the central mystery, preferring to lurch from one unfunny set piece to another."/>
  </r>
  <r>
    <x v="74"/>
    <d v="2015-02-20T00:00:00"/>
    <x v="0"/>
    <n v="0"/>
    <n v="1"/>
    <s v="Stephen Whitty"/>
    <b v="1"/>
    <s v="Newark Star-Ledger"/>
    <x v="1"/>
    <s v="1.5/4"/>
    <d v="2015-02-19T00:00:00"/>
    <x v="0"/>
    <s v="The first movie was raunchy, but this one is just rude - with plenty of bodily fluids being flung around, and far too many jokes about genitals."/>
  </r>
  <r>
    <x v="74"/>
    <d v="2015-02-20T00:00:00"/>
    <x v="0"/>
    <n v="0"/>
    <n v="1"/>
    <s v="Amy Nicholson"/>
    <b v="1"/>
    <s v="L.A. Weekly"/>
    <x v="1"/>
    <s v="D"/>
    <d v="2015-02-19T00:00:00"/>
    <x v="0"/>
    <s v="If I could bubble a time machine to 2010, I'd advise Pink, &quot;Quit while you're ahead.&quot;"/>
  </r>
  <r>
    <x v="75"/>
    <d v="2018-06-08T00:00:00"/>
    <x v="0"/>
    <n v="0"/>
    <n v="0"/>
    <s v="Mark Kennedy"/>
    <b v="1"/>
    <s v="Associated Press"/>
    <x v="1"/>
    <d v="2026-04-01T00:00:00"/>
    <d v="2018-06-06T00:00:00"/>
    <x v="0"/>
    <s v="[Writer and director Drew Pearce] flaps around for a consistent tone, stunts some potential story lines and kicks out a bunch of cliches."/>
  </r>
  <r>
    <x v="75"/>
    <d v="2018-06-08T00:00:00"/>
    <x v="0"/>
    <n v="0"/>
    <n v="0"/>
    <s v="Norman Wilner"/>
    <b v="0"/>
    <s v="NOW Toronto"/>
    <x v="0"/>
    <d v="2026-05-04T00:00:00"/>
    <d v="2018-06-06T00:00:00"/>
    <x v="0"/>
    <s v="A hallway standoff late in the picture is one of the most satisfying things I've seen this year...Like the best pulp treasures, Hotel Artemis is gritty, thrilling and funny."/>
  </r>
  <r>
    <x v="75"/>
    <d v="2018-06-08T00:00:00"/>
    <x v="0"/>
    <n v="0"/>
    <n v="0"/>
    <s v="David Ehrlich"/>
    <b v="1"/>
    <s v="indieWire"/>
    <x v="1"/>
    <s v="C-"/>
    <d v="2018-06-06T00:00:00"/>
    <x v="0"/>
    <s v="Far too often, Hotel Artemis even fails to make use of what it has at its disposal."/>
  </r>
  <r>
    <x v="75"/>
    <d v="2018-06-08T00:00:00"/>
    <x v="0"/>
    <n v="0"/>
    <n v="0"/>
    <s v="Leah Greenblatt"/>
    <b v="1"/>
    <s v="Entertainment Weekly"/>
    <x v="0"/>
    <s v="B"/>
    <d v="2018-06-06T00:00:00"/>
    <x v="0"/>
    <s v="Essentially a loving, highly stylized homage to the kind of camp apocalyptia John Carpenter used to make; the only thing missing here is an Ernest Borgnine cameo and Kurt Russell scowling in an eye patch."/>
  </r>
  <r>
    <x v="75"/>
    <d v="2018-06-08T00:00:00"/>
    <x v="0"/>
    <n v="0"/>
    <n v="0"/>
    <s v="Ignatiy Vishnevetsky"/>
    <b v="1"/>
    <s v="AV Club"/>
    <x v="0"/>
    <s v="B-"/>
    <d v="2018-06-06T00:00:00"/>
    <x v="0"/>
    <s v="We've seen it all before in movies and video games, but the packaging is slick and hard to resist..."/>
  </r>
  <r>
    <x v="75"/>
    <d v="2018-06-08T00:00:00"/>
    <x v="0"/>
    <n v="0"/>
    <n v="0"/>
    <s v="Soren Andersen"/>
    <b v="1"/>
    <s v="Seattle Times"/>
    <x v="0"/>
    <s v="2.5/4"/>
    <d v="2018-06-06T00:00:00"/>
    <x v="0"/>
    <s v="There are a lot of moving parts here, and Pearce fits them together with admirable skill."/>
  </r>
  <r>
    <x v="75"/>
    <d v="2018-06-08T00:00:00"/>
    <x v="0"/>
    <n v="0"/>
    <n v="0"/>
    <s v="Meg Downey"/>
    <b v="0"/>
    <s v="CBR"/>
    <x v="0"/>
    <m/>
    <d v="2018-06-06T00:00:00"/>
    <x v="0"/>
    <s v="What it lacks in asses-kicked-per-minute, it makes up for in a cast with charm and chemistry to spare."/>
  </r>
  <r>
    <x v="75"/>
    <d v="2018-06-08T00:00:00"/>
    <x v="0"/>
    <n v="0"/>
    <n v="0"/>
    <s v="Perri Nemiroff"/>
    <b v="0"/>
    <s v="Perri Nemiroff"/>
    <x v="0"/>
    <d v="2026-05-04T00:00:00"/>
    <d v="2018-06-06T00:00:00"/>
    <x v="0"/>
    <s v="The narrative doesn't come together especially well, but the concept and ensemble are so wildly appealing, I'm dying to spend even more time at the Artemis."/>
  </r>
  <r>
    <x v="75"/>
    <d v="2018-06-08T00:00:00"/>
    <x v="0"/>
    <n v="0"/>
    <n v="0"/>
    <s v="Joe Dziemianowicz"/>
    <b v="1"/>
    <s v="New York Daily News"/>
    <x v="1"/>
    <d v="2026-05-03T00:00:00"/>
    <d v="2018-06-06T00:00:00"/>
    <x v="0"/>
    <s v="The wannabe thriller set in the near future packs gritty style and ambiance, but that's no match when the story has no stakes and doesn't add up."/>
  </r>
  <r>
    <x v="75"/>
    <d v="2018-06-08T00:00:00"/>
    <x v="0"/>
    <n v="0"/>
    <n v="0"/>
    <s v="Mike Scott"/>
    <b v="0"/>
    <s v="Times-Picayune"/>
    <x v="0"/>
    <d v="2026-05-03T00:00:00"/>
    <d v="2018-06-06T00:00:00"/>
    <x v="0"/>
    <s v="Yes, it's a shameless ripoff of John Wick. But you know what? It's a pretty darn fun one, with a firm grip on what kind of movie it is: a violent, guilty-pleasure romp."/>
  </r>
  <r>
    <x v="75"/>
    <d v="2018-06-08T00:00:00"/>
    <x v="0"/>
    <n v="0"/>
    <n v="0"/>
    <s v="George M. Thomas"/>
    <b v="0"/>
    <s v="Akron Beacon Journal"/>
    <x v="0"/>
    <d v="2026-04-03T00:00:00"/>
    <d v="2018-06-06T00:00:00"/>
    <x v="0"/>
    <s v="Give credit to Pearce - who is no stranger to the action genre, having served as a writer on Iron Man 3 - for coaxing these performances out of his cast."/>
  </r>
  <r>
    <x v="75"/>
    <d v="2018-06-08T00:00:00"/>
    <x v="0"/>
    <n v="0"/>
    <n v="0"/>
    <s v="Sandy Schaefer"/>
    <b v="0"/>
    <s v="Screen Rant"/>
    <x v="0"/>
    <s v="2.5/5"/>
    <d v="2018-06-06T00:00:00"/>
    <x v="0"/>
    <s v="Hotel Artemis makes for an intriguing exercise in pulpy sci-fi noir, even though the film's story leaves something to be desired."/>
  </r>
  <r>
    <x v="75"/>
    <d v="2018-06-08T00:00:00"/>
    <x v="0"/>
    <n v="0"/>
    <n v="0"/>
    <s v="Daniel Eagan"/>
    <b v="0"/>
    <s v="Film Journal International"/>
    <x v="1"/>
    <m/>
    <d v="2018-06-06T00:00:00"/>
    <x v="0"/>
    <s v="Stellar casting and expert design separate this a bit from the pulp pack, but genre fans will feel let down in the end."/>
  </r>
  <r>
    <x v="75"/>
    <d v="2018-06-08T00:00:00"/>
    <x v="0"/>
    <n v="0"/>
    <n v="0"/>
    <s v="Jim Slotek"/>
    <b v="0"/>
    <s v="Original Cin"/>
    <x v="0"/>
    <s v="B"/>
    <d v="2018-06-06T00:00:00"/>
    <x v="0"/>
    <s v="There's something exhilarating about seeing solid actors chew hard on a preposterous premise. Submitted for your guilty pleasure: Hotel Artemis."/>
  </r>
  <r>
    <x v="75"/>
    <d v="2018-06-08T00:00:00"/>
    <x v="0"/>
    <n v="0"/>
    <n v="0"/>
    <s v="Sheri Linden"/>
    <b v="1"/>
    <s v="Hollywood Reporter"/>
    <x v="1"/>
    <m/>
    <d v="2018-06-06T00:00:00"/>
    <x v="0"/>
    <s v="Foster finds the damaged, self-medicating core of her character, but she's undercut by the stubborn flatness of the drama, despite its originality and smarts."/>
  </r>
  <r>
    <x v="75"/>
    <d v="2018-06-08T00:00:00"/>
    <x v="0"/>
    <n v="0"/>
    <n v="0"/>
    <s v="Benjamin Lee"/>
    <b v="1"/>
    <s v="Guardian"/>
    <x v="0"/>
    <d v="2026-05-03T00:00:00"/>
    <d v="2018-06-06T00:00:00"/>
    <x v="0"/>
    <s v="For all of its faults, there's still plenty here to praise, the result of so much being thrown at the wall is that some of it will stick."/>
  </r>
  <r>
    <x v="75"/>
    <d v="2018-06-08T00:00:00"/>
    <x v="0"/>
    <n v="0"/>
    <n v="0"/>
    <s v="Danielle Solzman"/>
    <b v="0"/>
    <s v="Solzy at the Movies"/>
    <x v="0"/>
    <m/>
    <d v="2018-06-06T00:00:00"/>
    <x v="0"/>
    <s v="...Hotel Artemis is enjoyable..."/>
  </r>
  <r>
    <x v="75"/>
    <d v="2018-06-08T00:00:00"/>
    <x v="0"/>
    <n v="0"/>
    <n v="0"/>
    <s v="Randall Colburn"/>
    <b v="0"/>
    <s v="Consequence of Sound"/>
    <x v="0"/>
    <s v="B-"/>
    <d v="2018-06-06T00:00:00"/>
    <x v="0"/>
    <s v="There's plenty to like here, as Pearce has clearly thought through this world down to the finest details."/>
  </r>
  <r>
    <x v="75"/>
    <d v="2018-06-08T00:00:00"/>
    <x v="0"/>
    <n v="0"/>
    <n v="0"/>
    <s v="Harvey S. Karten"/>
    <b v="0"/>
    <s v="Big Apple Reviews"/>
    <x v="1"/>
    <s v="C+"/>
    <d v="2018-06-06T00:00:00"/>
    <x v="0"/>
    <s v="Episodes do not congeal into a good story."/>
  </r>
  <r>
    <x v="75"/>
    <d v="2018-06-08T00:00:00"/>
    <x v="0"/>
    <n v="0"/>
    <n v="0"/>
    <s v="Ed Gonzalez"/>
    <b v="0"/>
    <s v="Slant Magazine"/>
    <x v="1"/>
    <s v="1.5/4"/>
    <d v="2018-06-06T00:00:00"/>
    <x v="0"/>
    <s v="Within seconds of introducing Jodie Foster's nurse to audiences, Hotel Artemis has revealed its future setting as an empty pretext for a banally convoluted and sentimentalized show of emotional rehabilitation."/>
  </r>
  <r>
    <x v="75"/>
    <d v="2018-06-08T00:00:00"/>
    <x v="0"/>
    <n v="0"/>
    <n v="0"/>
    <s v="Glenn Kenny"/>
    <b v="1"/>
    <s v="New York Times"/>
    <x v="0"/>
    <m/>
    <d v="2018-06-06T00:00:00"/>
    <x v="0"/>
    <s v="Mr. Pearce is...well-versed in staging and shooting decent action scenes, and building suspense enough to keep &quot;Hotel Artemis&quot; diverting in its overstuffed ambition."/>
  </r>
  <r>
    <x v="75"/>
    <d v="2018-06-08T00:00:00"/>
    <x v="0"/>
    <n v="0"/>
    <n v="0"/>
    <s v="Mark Jenkins"/>
    <b v="1"/>
    <s v="NPR"/>
    <x v="1"/>
    <m/>
    <d v="2018-06-07T00:00:00"/>
    <x v="0"/>
    <s v="The movie's premise is enjoyable, even if stitched together from a pile of dystopian hand-me-downs, and the comic moments are sharp. What fails is the pacing and, ultimately, the plot."/>
  </r>
  <r>
    <x v="75"/>
    <d v="2018-06-08T00:00:00"/>
    <x v="0"/>
    <n v="0"/>
    <n v="0"/>
    <s v="Mark Dujsik"/>
    <b v="0"/>
    <s v="Mark Reviews Movies"/>
    <x v="1"/>
    <s v="2.5/4"/>
    <d v="2018-06-07T00:00:00"/>
    <x v="0"/>
    <s v="Pearce seems uncertain what to do with his setting, which is mostly ignored, or his characters, who inexorably move toward a bloody standoff."/>
  </r>
  <r>
    <x v="75"/>
    <d v="2018-06-08T00:00:00"/>
    <x v="0"/>
    <n v="0"/>
    <n v="0"/>
    <s v="Michael OrdoÃ±a"/>
    <b v="0"/>
    <s v="Common Sense Media"/>
    <x v="0"/>
    <d v="2026-05-03T00:00:00"/>
    <d v="2018-06-07T00:00:00"/>
    <x v="0"/>
    <s v="Lots of violence, strong language in sci-fi actioner."/>
  </r>
  <r>
    <x v="75"/>
    <d v="2018-06-08T00:00:00"/>
    <x v="0"/>
    <n v="0"/>
    <n v="0"/>
    <s v="Michael Sragow"/>
    <b v="0"/>
    <s v="Film Comment Magazine"/>
    <x v="1"/>
    <m/>
    <d v="2018-06-07T00:00:00"/>
    <x v="0"/>
    <s v="Pearce's debut as a writer-director is not merely a lemon. It's a lemon mÃ©lange pie of contemporary action, futuristic 'world-building,' and high and low cultural references."/>
  </r>
  <r>
    <x v="75"/>
    <d v="2018-06-08T00:00:00"/>
    <x v="0"/>
    <n v="0"/>
    <n v="0"/>
    <s v="Peter Debruge"/>
    <b v="1"/>
    <s v="Variety"/>
    <x v="1"/>
    <m/>
    <d v="2018-06-07T00:00:00"/>
    <x v="0"/>
    <s v="It boasts snappy dialogue, memorable characters, and a gorgeously designed central location, but doesn't quite know what to do with any of the above."/>
  </r>
  <r>
    <x v="75"/>
    <d v="2018-06-08T00:00:00"/>
    <x v="0"/>
    <n v="0"/>
    <n v="0"/>
    <s v="Rick Bentley"/>
    <b v="0"/>
    <s v="Tribune News Service"/>
    <x v="0"/>
    <s v="3.5/4"/>
    <d v="2018-06-07T00:00:00"/>
    <x v="0"/>
    <s v="[Jodie] Foster transforms herself, from her world-weary face to a way of shuffling when she walks... This is one of the Oscar-winner's best and most memorable performances."/>
  </r>
  <r>
    <x v="75"/>
    <d v="2018-06-08T00:00:00"/>
    <x v="0"/>
    <n v="0"/>
    <n v="0"/>
    <s v="Edward Douglas"/>
    <b v="0"/>
    <s v="The Weekend Warrior"/>
    <x v="1"/>
    <s v="5.5/10"/>
    <d v="2018-06-07T00:00:00"/>
    <x v="0"/>
    <s v="Sells itself as an action movie but then offers very little action ... quickly fizzles out and never quite recovers."/>
  </r>
  <r>
    <x v="75"/>
    <d v="2018-06-08T00:00:00"/>
    <x v="0"/>
    <n v="0"/>
    <n v="0"/>
    <s v="Mark Keizer"/>
    <b v="0"/>
    <s v="CineGods.com"/>
    <x v="0"/>
    <s v="2.5/5"/>
    <d v="2018-06-07T00:00:00"/>
    <x v="0"/>
    <s v="Maintains interest, if not investment, for those predisposed to the urban doom and gloom of films such as Escape from New York."/>
  </r>
  <r>
    <x v="75"/>
    <d v="2018-06-08T00:00:00"/>
    <x v="0"/>
    <n v="0"/>
    <n v="0"/>
    <s v="Jeremy Jahns"/>
    <b v="0"/>
    <s v="JeremyJahns.com"/>
    <x v="0"/>
    <m/>
    <d v="2018-06-07T00:00:00"/>
    <x v="0"/>
    <s v="The movie has solid enjoyment in it - most of that comes from Jodi Foster."/>
  </r>
  <r>
    <x v="75"/>
    <d v="2018-06-08T00:00:00"/>
    <x v="0"/>
    <n v="0"/>
    <n v="0"/>
    <s v="Janet Smith"/>
    <b v="0"/>
    <s v="Georgia Straight"/>
    <x v="1"/>
    <m/>
    <d v="2018-06-07T00:00:00"/>
    <x v="0"/>
    <s v="For all its deco-dystopian flair and cartoon-scale characters, Hotel Artemis lacks one key ingredient: momentum."/>
  </r>
  <r>
    <x v="75"/>
    <d v="2018-06-08T00:00:00"/>
    <x v="0"/>
    <n v="0"/>
    <n v="0"/>
    <s v="Monica Castillo"/>
    <b v="1"/>
    <s v="Washington Post"/>
    <x v="1"/>
    <d v="2026-04-02T00:00:00"/>
    <d v="2018-06-07T00:00:00"/>
    <x v="0"/>
    <s v="For all its self-seriousness, &quot;Hotel Artemis&quot; is ultimately a silly story of bad guys, big egos and one good fight sequence."/>
  </r>
  <r>
    <x v="75"/>
    <d v="2018-06-08T00:00:00"/>
    <x v="0"/>
    <n v="0"/>
    <n v="0"/>
    <s v="Michael Phillips"/>
    <b v="1"/>
    <s v="Chicago Tribune"/>
    <x v="0"/>
    <d v="2026-04-03T00:00:00"/>
    <d v="2018-06-07T00:00:00"/>
    <x v="0"/>
    <s v="It's not on the level of &quot;Snowpiercer,&quot; say, whose hurtling train provided the momentum. But at its best, this one taps into a similar futuristic-societal-microcosm vibe."/>
  </r>
  <r>
    <x v="75"/>
    <d v="2018-06-08T00:00:00"/>
    <x v="0"/>
    <n v="0"/>
    <n v="0"/>
    <s v="Calvin Wilson"/>
    <b v="1"/>
    <s v="St. Louis Post-Dispatch"/>
    <x v="0"/>
    <d v="2026-04-03T00:00:00"/>
    <d v="2018-06-07T00:00:00"/>
    <x v="0"/>
    <s v="&quot;Hotel Artemis&quot; is neither a sequel nor a remake, but a film of considerable originality. And that makes it a rarity at the multiplex."/>
  </r>
  <r>
    <x v="75"/>
    <d v="2018-06-08T00:00:00"/>
    <x v="0"/>
    <n v="0"/>
    <n v="0"/>
    <s v="Rex Reed"/>
    <b v="1"/>
    <s v="Observer"/>
    <x v="1"/>
    <s v="0/4"/>
    <d v="2018-06-07T00:00:00"/>
    <x v="0"/>
    <s v="Moronic drivel that truly qualifies as the worst movie of the year, it sinks amateurish moviemaking aimed at audiences with no taste to an alarming new low."/>
  </r>
  <r>
    <x v="75"/>
    <d v="2018-06-08T00:00:00"/>
    <x v="0"/>
    <n v="0"/>
    <n v="0"/>
    <s v="Gary Thompson"/>
    <b v="0"/>
    <s v="Philadelphia Daily News"/>
    <x v="1"/>
    <d v="2026-04-02T00:00:00"/>
    <d v="2018-06-07T00:00:00"/>
    <x v="0"/>
    <s v="There's nothing especially striking about the movie's visual presentation - the Artemis is threadbare and creaky, a purposely anachronistic blend of the future tech and throwback furnishings."/>
  </r>
  <r>
    <x v="75"/>
    <d v="2018-06-08T00:00:00"/>
    <x v="0"/>
    <n v="0"/>
    <n v="0"/>
    <s v="James Berardinelli"/>
    <b v="1"/>
    <s v="ReelViews"/>
    <x v="1"/>
    <s v="2.5/4"/>
    <d v="2018-06-07T00:00:00"/>
    <x v="0"/>
    <s v="The fights are effectively filmed and there are a few viscerally satisfying scenes but the production as a whole feels inconsequential."/>
  </r>
  <r>
    <x v="75"/>
    <d v="2018-06-08T00:00:00"/>
    <x v="0"/>
    <n v="0"/>
    <n v="0"/>
    <s v="Germain Lussier"/>
    <b v="0"/>
    <s v="io9.com"/>
    <x v="0"/>
    <m/>
    <d v="2018-06-07T00:00:00"/>
    <x v="0"/>
    <s v="Hotel Artemis is a solid feature film directorial debut for Pearce who exhibits a true talent behind the camera. It just so happens that this labyrinthian story may have been a bit too much for a first-time filmmaker to attempt."/>
  </r>
  <r>
    <x v="75"/>
    <d v="2018-06-08T00:00:00"/>
    <x v="0"/>
    <n v="0"/>
    <n v="0"/>
    <s v="Bill Goodykoontz"/>
    <b v="1"/>
    <s v="Arizona Republic"/>
    <x v="1"/>
    <s v="2.5/5"/>
    <d v="2018-06-07T00:00:00"/>
    <x v="0"/>
    <s v="Writer and director Drew Pearce makes his feature debut in a confused, jumbled film that never quite gets its story straight."/>
  </r>
  <r>
    <x v="75"/>
    <d v="2018-06-08T00:00:00"/>
    <x v="0"/>
    <n v="0"/>
    <n v="0"/>
    <s v="William Bibbiani"/>
    <b v="0"/>
    <s v="IGN Movies"/>
    <x v="0"/>
    <s v="7.1/10"/>
    <d v="2018-06-07T00:00:00"/>
    <x v="0"/>
    <s v="It's a stylish and amusing thriller, but a hollow one, with mostly broad-stroke characters populating an otherwise ultra-detailed fictional criminal underworld."/>
  </r>
  <r>
    <x v="75"/>
    <d v="2018-06-08T00:00:00"/>
    <x v="0"/>
    <n v="0"/>
    <n v="0"/>
    <s v="Marjorie Baumgarten"/>
    <b v="0"/>
    <s v="Austin Chronicle"/>
    <x v="0"/>
    <d v="2026-05-04T00:00:00"/>
    <d v="2018-06-07T00:00:00"/>
    <x v="0"/>
    <s v="Hotel Artemis feels like a throwback to a earlier, more stripped-down era of action movies in which a good idea was a sufficient platform on which to drape fine acting and creative execution."/>
  </r>
  <r>
    <x v="75"/>
    <d v="2018-06-08T00:00:00"/>
    <x v="0"/>
    <n v="0"/>
    <n v="0"/>
    <s v="Ben Coleman"/>
    <b v="0"/>
    <s v="The Stranger (Seattle, WA)"/>
    <x v="0"/>
    <m/>
    <d v="2018-06-07T00:00:00"/>
    <x v="0"/>
    <s v="Hotel Artemis is more of a loose game of pool than a tightly wound clock, content to bounce its characters off of one another and see what happens."/>
  </r>
  <r>
    <x v="75"/>
    <d v="2018-06-08T00:00:00"/>
    <x v="0"/>
    <n v="0"/>
    <n v="0"/>
    <s v="Frank Swietek"/>
    <b v="0"/>
    <s v="One Guy's Opinion"/>
    <x v="1"/>
    <s v="D"/>
    <d v="2018-06-07T00:00:00"/>
    <x v="0"/>
    <s v="A piece of pulpish junk...a sluggish, claustrophobic tale whose complexity is more illusory than real."/>
  </r>
  <r>
    <x v="75"/>
    <d v="2018-06-08T00:00:00"/>
    <x v="0"/>
    <n v="0"/>
    <n v="0"/>
    <s v="Brian Orndorf"/>
    <b v="0"/>
    <s v="Blu-ray.com"/>
    <x v="0"/>
    <s v="B"/>
    <d v="2018-06-07T00:00:00"/>
    <x v="0"/>
    <s v="&quot;Hotel Artemis&quot; is supported in full by its performers, not plotting, helping to make the effort a breezy sit with a fair amount of suspense."/>
  </r>
  <r>
    <x v="75"/>
    <d v="2018-06-08T00:00:00"/>
    <x v="0"/>
    <n v="0"/>
    <n v="0"/>
    <s v="Travis Hopson"/>
    <b v="0"/>
    <s v="Punch Drunk Critics"/>
    <x v="0"/>
    <s v="3.5/5"/>
    <d v="2018-06-07T00:00:00"/>
    <x v="0"/>
    <s v="Hotel Artemisis a shining example of how much fun a movie about bad people can be"/>
  </r>
  <r>
    <x v="76"/>
    <d v="2018-07-13T00:00:00"/>
    <x v="0"/>
    <n v="0"/>
    <n v="1"/>
    <s v="Leigh Paatsch"/>
    <b v="0"/>
    <s v="Herald Sun (Australia)"/>
    <x v="1"/>
    <s v="2.5/5"/>
    <d v="2018-06-28T00:00:00"/>
    <x v="0"/>
    <s v="As is often the case, a lot of the freshness so abundant in the original is all but gone now from Hotel Transylvania 3: A Monster Vacation."/>
  </r>
  <r>
    <x v="76"/>
    <d v="2018-07-13T00:00:00"/>
    <x v="0"/>
    <n v="0"/>
    <n v="1"/>
    <s v="Chris Stuckmann"/>
    <b v="0"/>
    <s v="ChrisStuckmann.com"/>
    <x v="0"/>
    <s v="B"/>
    <d v="2018-07-03T00:00:00"/>
    <x v="0"/>
    <s v="Colorful, fast-paced, and consistently funny. Tartakovsky fills each frame with unique characters and eye-popping backdrops."/>
  </r>
  <r>
    <x v="76"/>
    <d v="2018-07-13T00:00:00"/>
    <x v="0"/>
    <n v="0"/>
    <n v="1"/>
    <s v="Brian Orndorf"/>
    <b v="0"/>
    <s v="Blu-ray.com"/>
    <x v="0"/>
    <s v="B-"/>
    <d v="2018-07-03T00:00:00"/>
    <x v="0"/>
    <s v="While Tartakovsky is attentive to expectations (don't worry, there are fart jokes), he's also going bananas with previously unseen scale and manic animation, making the endeavor the best of the series just by sheer energy alone."/>
  </r>
  <r>
    <x v="76"/>
    <d v="2018-07-13T00:00:00"/>
    <x v="0"/>
    <n v="0"/>
    <n v="1"/>
    <s v="Jake Wilson"/>
    <b v="1"/>
    <s v="The Age (Australia)"/>
    <x v="0"/>
    <s v="2.5/5"/>
    <d v="2018-07-04T00:00:00"/>
    <x v="0"/>
    <s v="Hotel Transylvania 3 doesn't reinvent the formula of its predecessors, but at least the setting has changed."/>
  </r>
  <r>
    <x v="76"/>
    <d v="2018-07-13T00:00:00"/>
    <x v="0"/>
    <n v="0"/>
    <n v="1"/>
    <s v="James Croot"/>
    <b v="0"/>
    <s v="Stuff.co.nz"/>
    <x v="1"/>
    <d v="2026-05-02T00:00:00"/>
    <d v="2018-07-05T00:00:00"/>
    <x v="0"/>
    <s v="After a couple of amiable, zany and entertaining efforts, the Hotel Transylvania franchise finally runs aground with this limp effort that offers only sporadic laughs."/>
  </r>
  <r>
    <x v="76"/>
    <d v="2018-07-13T00:00:00"/>
    <x v="0"/>
    <n v="0"/>
    <n v="1"/>
    <s v="Jim Schembri"/>
    <b v="0"/>
    <s v="3AW"/>
    <x v="0"/>
    <d v="2026-05-03T00:00:00"/>
    <d v="2018-07-05T00:00:00"/>
    <x v="0"/>
    <s v="Thankfully, this colourful, enjoyable lark is not a case of diminishing returns for this energetic troupe, the shift of scenery offering plenty of opportunities for the brand's signature style of animated slapstick"/>
  </r>
  <r>
    <x v="76"/>
    <d v="2018-07-13T00:00:00"/>
    <x v="0"/>
    <n v="0"/>
    <n v="1"/>
    <s v="Stephen Romei"/>
    <b v="0"/>
    <s v="The Australian"/>
    <x v="0"/>
    <d v="2026-05-03T00:00:00"/>
    <d v="2018-07-06T00:00:00"/>
    <x v="0"/>
    <s v="This third movie perhaps does not zing quite as much as its predecessors but it's still a lot of fun for young and old."/>
  </r>
  <r>
    <x v="76"/>
    <d v="2018-07-13T00:00:00"/>
    <x v="0"/>
    <n v="0"/>
    <n v="1"/>
    <s v="Roger Moore"/>
    <b v="0"/>
    <s v="Movie Nation"/>
    <x v="1"/>
    <s v="1.5/4"/>
    <d v="2018-07-07T00:00:00"/>
    <x v="0"/>
    <s v="Not a &quot;zing&quot; in this thing, though it is striking to look at."/>
  </r>
  <r>
    <x v="76"/>
    <d v="2018-07-13T00:00:00"/>
    <x v="0"/>
    <n v="0"/>
    <n v="1"/>
    <s v="Alonso Duralde"/>
    <b v="1"/>
    <s v="TheWrap"/>
    <x v="0"/>
    <m/>
    <d v="2018-07-07T00:00:00"/>
    <x v="0"/>
    <s v="Genndy Tartakovsky keeps the slapstick coming at enough of a relentless pace to make this animated sequel a midsummer delight."/>
  </r>
  <r>
    <x v="76"/>
    <d v="2018-07-13T00:00:00"/>
    <x v="0"/>
    <n v="0"/>
    <n v="1"/>
    <s v="John DeFore"/>
    <b v="1"/>
    <s v="Hollywood Reporter"/>
    <x v="0"/>
    <m/>
    <d v="2018-07-08T00:00:00"/>
    <x v="0"/>
    <s v="Exactly the kind of energetic, middlebrow 'toon-timekiller fans will expect."/>
  </r>
  <r>
    <x v="76"/>
    <d v="2018-07-13T00:00:00"/>
    <x v="0"/>
    <n v="0"/>
    <n v="1"/>
    <s v="Scott Tobias"/>
    <b v="1"/>
    <s v="Variety"/>
    <x v="1"/>
    <m/>
    <d v="2018-07-08T00:00:00"/>
    <x v="0"/>
    <s v="Tartakovsky's instincts are to keep the action moving quickly and let one piece of kid-friendly slapstick tumble into the next, but when the jokes are this consistently uninspired, it doesn't matter how fast they're dispensed."/>
  </r>
  <r>
    <x v="76"/>
    <d v="2018-07-13T00:00:00"/>
    <x v="0"/>
    <n v="0"/>
    <n v="1"/>
    <s v="Jesse Hassenger"/>
    <b v="1"/>
    <s v="AV Club"/>
    <x v="0"/>
    <s v="B-"/>
    <d v="2018-07-09T00:00:00"/>
    <x v="0"/>
    <s v="It's not exactly a Pixar-level examination of complicated family dynamics... But mostly it's a cute, functional story for Tartakovsky to enliven with his style."/>
  </r>
  <r>
    <x v="76"/>
    <d v="2018-07-13T00:00:00"/>
    <x v="0"/>
    <n v="0"/>
    <n v="1"/>
    <s v="Don Kaye"/>
    <b v="0"/>
    <s v="Den of Geek"/>
    <x v="0"/>
    <d v="2026-05-03T00:00:00"/>
    <d v="2018-07-09T00:00:00"/>
    <x v="0"/>
    <s v="At its best... it keeps alive an entire stable of classic monsters for younger generations to enjoy and remember."/>
  </r>
  <r>
    <x v="76"/>
    <d v="2018-07-13T00:00:00"/>
    <x v="0"/>
    <n v="0"/>
    <n v="1"/>
    <s v="Sean O'Connell"/>
    <b v="0"/>
    <s v="CinemaBlend"/>
    <x v="0"/>
    <d v="2026-05-03T00:00:00"/>
    <d v="2018-07-09T00:00:00"/>
    <x v="0"/>
    <s v="Its hyper-physical antics encase a welcome message about inclusion and acceptance that make this Vacation a worthy trip for families."/>
  </r>
  <r>
    <x v="76"/>
    <d v="2018-07-13T00:00:00"/>
    <x v="0"/>
    <n v="0"/>
    <n v="1"/>
    <s v="Robert Kojder"/>
    <b v="0"/>
    <s v="Flickering Myth"/>
    <x v="0"/>
    <d v="2026-05-03T00:00:00"/>
    <d v="2018-07-09T00:00:00"/>
    <x v="0"/>
    <s v="It turns out you don't actually need a hotel to feel like Hotel Transylvania; the monster cruise is a worthy substitute"/>
  </r>
  <r>
    <x v="76"/>
    <d v="2018-07-13T00:00:00"/>
    <x v="0"/>
    <n v="0"/>
    <n v="1"/>
    <s v="Matt Singer"/>
    <b v="0"/>
    <s v="ScreenCrush"/>
    <x v="0"/>
    <d v="2026-10-06T00:00:00"/>
    <d v="2018-07-09T00:00:00"/>
    <x v="0"/>
    <s v="Refreshingly old school."/>
  </r>
  <r>
    <x v="76"/>
    <d v="2018-07-13T00:00:00"/>
    <x v="0"/>
    <n v="0"/>
    <n v="1"/>
    <s v="Kam Williams"/>
    <b v="0"/>
    <s v="Sly Fox"/>
    <x v="0"/>
    <d v="2026-04-04T00:00:00"/>
    <d v="2018-07-10T00:00:00"/>
    <x v="0"/>
    <s v="What really makes this blockbuster morality play memorable is its timely universal message about tolerance. It's okay to be different, and pass the popcorn!"/>
  </r>
  <r>
    <x v="76"/>
    <d v="2018-07-13T00:00:00"/>
    <x v="0"/>
    <n v="0"/>
    <n v="1"/>
    <s v="Derek Smith"/>
    <b v="0"/>
    <s v="Slant Magazine"/>
    <x v="1"/>
    <s v="1.5/4"/>
    <d v="2018-07-10T00:00:00"/>
    <x v="0"/>
    <s v="There are only so many monster-centric jokes to be made before they become toothless, and only so many ways to preach tolerance before it sounds more like blunt moralizing."/>
  </r>
  <r>
    <x v="76"/>
    <d v="2018-07-13T00:00:00"/>
    <x v="0"/>
    <n v="0"/>
    <n v="1"/>
    <s v="Bilge Ebiri"/>
    <b v="1"/>
    <s v="Village Voice"/>
    <x v="0"/>
    <m/>
    <d v="2018-07-10T00:00:00"/>
    <x v="0"/>
    <s v="If it all amounts to little more than a lively trifle, is that such a bad thing?"/>
  </r>
  <r>
    <x v="76"/>
    <d v="2018-07-13T00:00:00"/>
    <x v="0"/>
    <n v="0"/>
    <n v="1"/>
    <s v="Jeremy Jahns"/>
    <b v="0"/>
    <s v="JeremyJahns.com"/>
    <x v="1"/>
    <m/>
    <d v="2018-07-10T00:00:00"/>
    <x v="0"/>
    <s v="I'm probably not going to remember this movie in T-- one day."/>
  </r>
  <r>
    <x v="76"/>
    <d v="2018-07-13T00:00:00"/>
    <x v="0"/>
    <n v="0"/>
    <n v="1"/>
    <s v="Scott Mendelson"/>
    <b v="0"/>
    <s v="Forbes"/>
    <x v="1"/>
    <d v="2026-10-05T00:00:00"/>
    <d v="2018-07-10T00:00:00"/>
    <x v="0"/>
    <s v="Like too many animated threequels, it feels like a multi-part episode of the animated series."/>
  </r>
  <r>
    <x v="76"/>
    <d v="2018-07-13T00:00:00"/>
    <x v="0"/>
    <n v="0"/>
    <n v="1"/>
    <s v="Brian Tallerico"/>
    <b v="1"/>
    <s v="RogerEbert.com"/>
    <x v="1"/>
    <d v="2026-04-02T00:00:00"/>
    <d v="2018-07-10T00:00:00"/>
    <x v="0"/>
    <s v="It's more forgettable than painful."/>
  </r>
  <r>
    <x v="76"/>
    <d v="2018-07-13T00:00:00"/>
    <x v="0"/>
    <n v="0"/>
    <n v="1"/>
    <s v="Chris Nashawaty"/>
    <b v="1"/>
    <s v="Entertainment Weekly"/>
    <x v="0"/>
    <s v="B-"/>
    <d v="2018-07-10T00:00:00"/>
    <x v="0"/>
    <s v="There are worse ways to keep your kids busy on a rainy afternoon."/>
  </r>
  <r>
    <x v="76"/>
    <d v="2018-07-13T00:00:00"/>
    <x v="0"/>
    <n v="0"/>
    <n v="1"/>
    <s v="Ashley Menzel"/>
    <b v="0"/>
    <s v="We Live Entertainment"/>
    <x v="0"/>
    <m/>
    <d v="2018-07-10T00:00:00"/>
    <x v="0"/>
    <s v="Geared more towards kids than adults, Hotel Transylvania 3: Summer Vacation will be the perfect escape for the kids at the movies this summer."/>
  </r>
  <r>
    <x v="76"/>
    <d v="2018-07-13T00:00:00"/>
    <x v="0"/>
    <n v="0"/>
    <n v="1"/>
    <s v="Peter Canavese"/>
    <b v="0"/>
    <s v="Groucho Reviews"/>
    <x v="1"/>
    <d v="2026-04-02T00:00:00"/>
    <d v="2018-07-11T00:00:00"/>
    <x v="0"/>
    <s v="This is the kind of lackluster animated movie at which you'll lose count of how many times the characters randomly break into dance--and that's in addition to the...not one but two dance parties incorporated into the plot."/>
  </r>
  <r>
    <x v="76"/>
    <d v="2018-07-13T00:00:00"/>
    <x v="0"/>
    <n v="0"/>
    <n v="1"/>
    <s v="Kevin A. Ranson"/>
    <b v="0"/>
    <s v="MovieCrypt.com"/>
    <x v="0"/>
    <d v="2026-04-04T00:00:00"/>
    <d v="2018-07-11T00:00:00"/>
    <x v="0"/>
    <s v="It's the balance the original reached for and couldn't quite hit... the best of the series. Maybe Universal's now-defunct Dark Universe should have just acquired Sony Pictures Animation and called it a night."/>
  </r>
  <r>
    <x v="76"/>
    <d v="2018-07-13T00:00:00"/>
    <x v="0"/>
    <n v="0"/>
    <n v="1"/>
    <s v="Brian Truitt"/>
    <b v="1"/>
    <s v="USA Today"/>
    <x v="0"/>
    <m/>
    <d v="2018-07-11T00:00:00"/>
    <x v="0"/>
    <s v="Between the goofy humor, Adam Sandler's hallmark gibberish and an unfortunate return of the Macarena, &quot;Hotel Transylvania 3: Summer Vacation&quot; houses an unexpectedly affecting story of modern love with a creaky vampire dad."/>
  </r>
  <r>
    <x v="76"/>
    <d v="2018-07-13T00:00:00"/>
    <x v="0"/>
    <n v="0"/>
    <n v="1"/>
    <s v="Jordi Costa"/>
    <b v="0"/>
    <s v="El Pais (Spain)"/>
    <x v="0"/>
    <m/>
    <d v="2018-07-12T00:00:00"/>
    <x v="0"/>
    <s v="A film self-conscious of its insignificance, but constantly striking in its movements, textures and character designs."/>
  </r>
  <r>
    <x v="76"/>
    <d v="2018-07-13T00:00:00"/>
    <x v="0"/>
    <n v="0"/>
    <n v="1"/>
    <s v="Sean P. Means"/>
    <b v="0"/>
    <s v="The Movie Cricket"/>
    <x v="1"/>
    <d v="2026-04-02T00:00:00"/>
    <d v="2018-07-12T00:00:00"/>
    <x v="0"/>
    <s v="Instead, we get a finale that relies on needle-drop soundtrack choices, not the talented voice cast, to produce its last laughs. It's just one more missed opportunity in a movie that disappoints more than it entertains."/>
  </r>
  <r>
    <x v="76"/>
    <d v="2018-07-13T00:00:00"/>
    <x v="0"/>
    <n v="0"/>
    <n v="1"/>
    <s v="Peter Hartlaub"/>
    <b v="1"/>
    <s v="San Francisco Chronicle"/>
    <x v="0"/>
    <d v="2026-04-02T00:00:00"/>
    <d v="2018-07-12T00:00:00"/>
    <x v="0"/>
    <s v="Tartakovsky is a talented visual filmmaker, and &quot;Hotel Transylvania 3&quot; showcases some of the best work of his career."/>
  </r>
  <r>
    <x v="76"/>
    <d v="2018-07-13T00:00:00"/>
    <x v="0"/>
    <n v="0"/>
    <n v="1"/>
    <s v="Rolando Gallego"/>
    <b v="0"/>
    <s v="EscribiendoCine"/>
    <x v="1"/>
    <d v="2026-10-05T00:00:00"/>
    <d v="2018-07-12T00:00:00"/>
    <x v="0"/>
    <s v="Avoiding leaving its comfort zone, the film loses the opportunity to continue exploring &quot;evil&quot; as a vector of the story and prefers to retrace the steps of Drac's search for love and company without surprises, let alone rebellion. [Full Review in Spanish]"/>
  </r>
  <r>
    <x v="76"/>
    <d v="2018-07-13T00:00:00"/>
    <x v="0"/>
    <n v="0"/>
    <n v="1"/>
    <s v="Gaspar Zimerman"/>
    <b v="0"/>
    <s v="ClarÃ­n"/>
    <x v="0"/>
    <m/>
    <d v="2018-07-12T00:00:00"/>
    <x v="0"/>
    <s v="Movies for children usually include moral or politically correct messages that are not too subtle, and here there are at least two: family comes first... [and] we must respect and accept the diversity of others. [Full review in Spanish]"/>
  </r>
  <r>
    <x v="76"/>
    <d v="2018-07-13T00:00:00"/>
    <x v="0"/>
    <n v="0"/>
    <n v="1"/>
    <s v="Frank Lovece"/>
    <b v="0"/>
    <s v="Film Journal International"/>
    <x v="1"/>
    <m/>
    <d v="2018-07-12T00:00:00"/>
    <x v="0"/>
    <s v="Any hopes Genndy Tartakovsky would imbue this animated sequel with his trademark blend of subversive wit and loving homage are quickly dashed on the rocks of ordinariness."/>
  </r>
  <r>
    <x v="76"/>
    <d v="2018-07-13T00:00:00"/>
    <x v="0"/>
    <n v="0"/>
    <n v="1"/>
    <s v="Jim Lane"/>
    <b v="0"/>
    <s v="Sacramento News &amp; Review"/>
    <x v="1"/>
    <d v="2026-05-01T00:00:00"/>
    <d v="2018-07-12T00:00:00"/>
    <x v="0"/>
    <s v="There's nothing to do but endure it, pray for release, and cherish the respite until Hotel Transylvania 4 comes along in 2021."/>
  </r>
  <r>
    <x v="76"/>
    <d v="2018-07-13T00:00:00"/>
    <x v="0"/>
    <n v="0"/>
    <n v="1"/>
    <s v="Danielle White"/>
    <b v="0"/>
    <s v="Austin Chronicle"/>
    <x v="0"/>
    <d v="2026-05-03T00:00:00"/>
    <d v="2018-07-12T00:00:00"/>
    <x v="0"/>
    <s v="No offense to composer Mark Mothersbaugh (who is heavily involved in all three films) but the soundtrack is better this time around, thanks to some heavy, entrancing, villainous beats by DJ TiÃ«sto."/>
  </r>
  <r>
    <x v="76"/>
    <d v="2018-07-13T00:00:00"/>
    <x v="0"/>
    <n v="0"/>
    <n v="1"/>
    <s v="Rafer Guzman"/>
    <b v="1"/>
    <s v="Newsday"/>
    <x v="1"/>
    <s v="1.5/4"/>
    <d v="2018-07-12T00:00:00"/>
    <x v="0"/>
    <s v="This animated kiddie fare is typically frenetic, but the monster-comedy shtick is beginning to feel zombified."/>
  </r>
  <r>
    <x v="76"/>
    <d v="2018-07-13T00:00:00"/>
    <x v="0"/>
    <n v="0"/>
    <n v="1"/>
    <s v="Kimber Myers"/>
    <b v="1"/>
    <s v="Los Angeles Times"/>
    <x v="0"/>
    <m/>
    <d v="2018-07-12T00:00:00"/>
    <x v="0"/>
    <s v="&quot;Hotel Transylvania 3&quot; may lack the indelibility of the medium's best offerings for kids, but hopefully its clear theme of acceptance lingers long after the inoffensive odor of its fart jokes dissipates."/>
  </r>
  <r>
    <x v="76"/>
    <d v="2018-07-13T00:00:00"/>
    <x v="0"/>
    <n v="0"/>
    <n v="1"/>
    <s v="Glenn Kenny"/>
    <b v="1"/>
    <s v="New York Times"/>
    <x v="1"/>
    <m/>
    <d v="2018-07-12T00:00:00"/>
    <x v="0"/>
    <s v="Returning a third time as director, Genndy Tartakovsky lends his usual graphic savvy, providing a not-quite-saving grace."/>
  </r>
  <r>
    <x v="76"/>
    <d v="2018-07-13T00:00:00"/>
    <x v="0"/>
    <n v="0"/>
    <n v="1"/>
    <s v="Frank Swietek"/>
    <b v="0"/>
    <s v="One Guy's Opinion"/>
    <x v="1"/>
    <s v="C"/>
    <d v="2018-07-12T00:00:00"/>
    <x v="0"/>
    <s v="Neither especially good nor terribly bad, just an average time-filler for families looking to get out of the summer heat."/>
  </r>
  <r>
    <x v="76"/>
    <d v="2018-07-13T00:00:00"/>
    <x v="0"/>
    <n v="0"/>
    <n v="1"/>
    <s v="William Bibbiani"/>
    <b v="0"/>
    <s v="IGN Movies"/>
    <x v="0"/>
    <s v="7.6/10"/>
    <d v="2018-07-12T00:00:00"/>
    <x v="0"/>
    <s v="Hotel Transylvania 3: Summer Vacation is mostly funny, BLAH-blah-BLAH!"/>
  </r>
  <r>
    <x v="77"/>
    <d v="2019-02-22T00:00:00"/>
    <x v="0"/>
    <n v="0"/>
    <n v="1"/>
    <s v="Sarah Ward"/>
    <b v="0"/>
    <s v="Screen International"/>
    <x v="0"/>
    <m/>
    <d v="2019-01-02T00:00:00"/>
    <x v="0"/>
    <s v="Eight years on, the How to Train Your Dragon films might not break any new aesthetic ground... but they remain as vibrant as ever."/>
  </r>
  <r>
    <x v="77"/>
    <d v="2019-02-22T00:00:00"/>
    <x v="0"/>
    <n v="0"/>
    <n v="1"/>
    <s v="Michael Rechtshaffen"/>
    <b v="1"/>
    <s v="Hollywood Reporter"/>
    <x v="0"/>
    <m/>
    <d v="2019-01-02T00:00:00"/>
    <x v="0"/>
    <s v="All told, by the time How to Train Your Dragon: The Hidden World nears the end of its Harry Potter-esque closing trajectory, in which Hiccup must learn how to let go, the bittersweet result will have audiences finding it equally hard to say goodbye."/>
  </r>
  <r>
    <x v="77"/>
    <d v="2019-02-22T00:00:00"/>
    <x v="0"/>
    <n v="0"/>
    <n v="1"/>
    <s v="Peter Debruge"/>
    <b v="1"/>
    <s v="Variety"/>
    <x v="0"/>
    <m/>
    <d v="2019-01-02T00:00:00"/>
    <x v="0"/>
    <s v="&quot;How to Train Your Dragon: The Hidden World&quot; packs the emotional heft of the dozen or so years it has taken to get this far, tracking the loss of one parent, the discovery of another, and several momentous lessons in bravery and loyalty along the way."/>
  </r>
  <r>
    <x v="77"/>
    <d v="2019-02-22T00:00:00"/>
    <x v="0"/>
    <n v="0"/>
    <n v="1"/>
    <s v="Robert Abele"/>
    <b v="1"/>
    <s v="TheWrap"/>
    <x v="0"/>
    <m/>
    <d v="2019-01-02T00:00:00"/>
    <x v="0"/>
    <s v="Writer-director Dean DeBlois caps his emotionally intelligent adaptation of the Vikings-and-dragons book series with an enjoyable, beautiful story of destiny and freedom."/>
  </r>
  <r>
    <x v="77"/>
    <d v="2019-02-22T00:00:00"/>
    <x v="0"/>
    <n v="0"/>
    <n v="1"/>
    <s v="Michael Nordine"/>
    <b v="1"/>
    <s v="indieWire"/>
    <x v="0"/>
    <s v="B"/>
    <d v="2019-01-02T00:00:00"/>
    <x v="0"/>
    <s v="&quot;The Hidden World&quot; strikes a bittersweet chord in reminding its young audience that all good things - including the age of dragons - must come to an end."/>
  </r>
  <r>
    <x v="77"/>
    <d v="2019-02-22T00:00:00"/>
    <x v="0"/>
    <n v="0"/>
    <n v="1"/>
    <s v="James Croot"/>
    <b v="0"/>
    <s v="Stuff.co.nz"/>
    <x v="0"/>
    <m/>
    <d v="2019-01-03T00:00:00"/>
    <x v="0"/>
    <s v="Rivalled only by the Weta-infused Apes as the best trilogy of the current decade, How to Train Your Dragon completes its triptych with a fitting final flourish."/>
  </r>
  <r>
    <x v="77"/>
    <d v="2019-02-22T00:00:00"/>
    <x v="0"/>
    <n v="0"/>
    <n v="1"/>
    <s v="Matthew Toomey"/>
    <b v="0"/>
    <s v="ABC Radio Brisbane"/>
    <x v="0"/>
    <s v="B+"/>
    <d v="2019-01-04T00:00:00"/>
    <x v="0"/>
    <s v="The Hidden World is a little too chaotic in places but there's more than enough heart and sentimentality, particularly during the finale, to win over audiences."/>
  </r>
  <r>
    <x v="77"/>
    <d v="2019-02-22T00:00:00"/>
    <x v="0"/>
    <n v="0"/>
    <n v="1"/>
    <s v="Paul Byrnes"/>
    <b v="1"/>
    <s v="Sydney Morning Herald"/>
    <x v="0"/>
    <d v="2026-05-03T00:00:00"/>
    <d v="2019-01-07T00:00:00"/>
    <x v="0"/>
    <s v="The dialogue is more wise-cracking and knowing, geared to appeal to young teenage boys rather than children. The technical aspects are as good as ever: indeed, the technology advances with each film, so that each looks richer than the last."/>
  </r>
  <r>
    <x v="77"/>
    <d v="2019-02-22T00:00:00"/>
    <x v="0"/>
    <n v="0"/>
    <n v="1"/>
    <s v="Doug Jamieson"/>
    <b v="0"/>
    <s v="The Jam Report"/>
    <x v="0"/>
    <d v="2026-05-04T00:00:00"/>
    <d v="2019-01-09T00:00:00"/>
    <x v="0"/>
    <s v="Every bit as thrilling and entertaining as its predecessors, but with greater finesse in both visuals and storytelling to create a sublime swan song that will likely leave you in a mess of tears."/>
  </r>
  <r>
    <x v="77"/>
    <d v="2019-02-22T00:00:00"/>
    <x v="0"/>
    <n v="0"/>
    <n v="1"/>
    <s v="Hope Corrigan"/>
    <b v="0"/>
    <s v="IGN Movies"/>
    <x v="0"/>
    <d v="2026-10-09T00:00:00"/>
    <d v="2019-01-16T00:00:00"/>
    <x v="0"/>
    <s v="How to Train Your Dragon: The Hidden World is a fantastic, visually stunning and poignant way to end this beloved trilogy."/>
  </r>
  <r>
    <x v="77"/>
    <d v="2019-02-22T00:00:00"/>
    <x v="0"/>
    <n v="0"/>
    <n v="1"/>
    <s v="Wenlei Ma"/>
    <b v="0"/>
    <s v="News.com.au"/>
    <x v="0"/>
    <s v="3.5/5"/>
    <d v="2019-01-17T00:00:00"/>
    <x v="0"/>
    <s v="It ends with a sweet but emotional climax with what is so rare in this franchise-obsessed industry - a proper conclusion that remains faithful to the story it's been trying to tell over three movies."/>
  </r>
  <r>
    <x v="77"/>
    <d v="2019-02-22T00:00:00"/>
    <x v="0"/>
    <n v="0"/>
    <n v="1"/>
    <s v="Rafael Motamayor"/>
    <b v="0"/>
    <s v="GameSpot"/>
    <x v="0"/>
    <m/>
    <d v="2019-01-18T00:00:00"/>
    <x v="0"/>
    <s v="The Hidden World hits the right balance between action and emotion. Just as Hiccup, audiences will find it hard to say goodbye to one of the best and most consistent franchises in the last decade."/>
  </r>
  <r>
    <x v="77"/>
    <d v="2019-02-22T00:00:00"/>
    <x v="0"/>
    <n v="0"/>
    <n v="1"/>
    <s v="Ciaran Kerr"/>
    <b v="0"/>
    <s v="Film Bunker"/>
    <x v="0"/>
    <m/>
    <d v="2019-01-20T00:00:00"/>
    <x v="0"/>
    <s v="Toothless and Hiccup are back, and that is all you need to know before buying tickets to see this film. What will keep you engaged is the mature, natural growth of its characters and the feelings of reconnecting with and saying goodbye to old friends."/>
  </r>
  <r>
    <x v="77"/>
    <d v="2019-02-22T00:00:00"/>
    <x v="0"/>
    <n v="0"/>
    <n v="1"/>
    <s v="William Venegas"/>
    <b v="0"/>
    <s v="La NaciÃ³n (Costa Rica)"/>
    <x v="0"/>
    <d v="2026-05-04T00:00:00"/>
    <d v="2019-01-22T00:00:00"/>
    <x v="0"/>
    <s v="[The story is] told and animated with great humanity, with a tight and precise poetic tone that prevents it (the film) from becoming corny. [Full review in Spanish]"/>
  </r>
  <r>
    <x v="77"/>
    <d v="2019-02-22T00:00:00"/>
    <x v="0"/>
    <n v="0"/>
    <n v="1"/>
    <s v="David Ocadiz"/>
    <b v="0"/>
    <s v="CinergÃ©tica"/>
    <x v="0"/>
    <m/>
    <d v="2019-01-23T00:00:00"/>
    <x v="0"/>
    <s v="Excellent, emotive and full of action. [Full Review in Spanish]"/>
  </r>
  <r>
    <x v="77"/>
    <d v="2019-02-22T00:00:00"/>
    <x v="0"/>
    <n v="0"/>
    <n v="1"/>
    <s v="Ben Rolph"/>
    <b v="0"/>
    <s v="Discussing Film"/>
    <x v="1"/>
    <d v="2026-05-03T00:00:00"/>
    <d v="2019-01-24T00:00:00"/>
    <x v="0"/>
    <s v="It starts off slow, perhaps a little boring but as it goes on it finds its wings."/>
  </r>
  <r>
    <x v="77"/>
    <d v="2019-02-22T00:00:00"/>
    <x v="0"/>
    <n v="0"/>
    <n v="1"/>
    <s v="Chris Hunneysett"/>
    <b v="0"/>
    <s v="Daily Mirror (UK)"/>
    <x v="0"/>
    <d v="2026-05-04T00:00:00"/>
    <d v="2019-01-24T00:00:00"/>
    <x v="0"/>
    <s v="Take wing on the breathtaking visuals and warm emotional currents of this epic animated action fantasy, which makes a soaring success of the third in the trilogy featuring Toothless the lovable dragon and his viking friend, Hiccup."/>
  </r>
  <r>
    <x v="77"/>
    <d v="2019-02-22T00:00:00"/>
    <x v="0"/>
    <n v="0"/>
    <n v="1"/>
    <s v="Philip De Semlyen"/>
    <b v="1"/>
    <s v="Time Out"/>
    <x v="0"/>
    <d v="2026-05-03T00:00:00"/>
    <d v="2019-01-25T00:00:00"/>
    <x v="0"/>
    <s v="The visual soars but the franchise's emotional heartbeat struggles to make itself heard over the din of subplots and the annoying banter of Hiccup's teen tribemates."/>
  </r>
  <r>
    <x v="77"/>
    <d v="2019-02-22T00:00:00"/>
    <x v="0"/>
    <n v="0"/>
    <n v="1"/>
    <s v="Steven Neish"/>
    <b v="0"/>
    <s v="HeyUGuys"/>
    <x v="0"/>
    <d v="2026-05-04T00:00:00"/>
    <d v="2019-01-25T00:00:00"/>
    <x v="0"/>
    <s v="Beautiful, heartfelt, its ambition matched by its execution. The trilogy ends on a triumphant, heart-swelling high."/>
  </r>
  <r>
    <x v="77"/>
    <d v="2019-02-22T00:00:00"/>
    <x v="0"/>
    <n v="0"/>
    <n v="1"/>
    <s v="Amy West"/>
    <b v="0"/>
    <s v="SciFiNow"/>
    <x v="0"/>
    <d v="2026-05-03T00:00:00"/>
    <d v="2019-01-28T00:00:00"/>
    <x v="0"/>
    <s v="The charm that drew us in all those years ago still lingers in the air and while it would have been nice for the final chapter to reach new heights and stick the landing, it's still worth one last ride."/>
  </r>
  <r>
    <x v="77"/>
    <d v="2019-02-22T00:00:00"/>
    <x v="0"/>
    <n v="0"/>
    <n v="1"/>
    <s v="Emmanuel BÃ¡ez"/>
    <b v="0"/>
    <s v="CinÃ©filoz"/>
    <x v="0"/>
    <d v="2026-05-03T00:00:00"/>
    <d v="2019-01-28T00:00:00"/>
    <x v="0"/>
    <s v="The third and final installment of the trilogy feels... almost anecdotal but entertaining. [Full review in Spanish]"/>
  </r>
  <r>
    <x v="77"/>
    <d v="2019-02-22T00:00:00"/>
    <x v="0"/>
    <n v="0"/>
    <n v="1"/>
    <s v="Allan Hunter"/>
    <b v="0"/>
    <s v="The List"/>
    <x v="0"/>
    <d v="2026-05-03T00:00:00"/>
    <d v="2019-01-28T00:00:00"/>
    <x v="0"/>
    <s v="The Hidden World eventually reaches a satisfying conclusion but it doesn't always soar along the way."/>
  </r>
  <r>
    <x v="77"/>
    <d v="2019-02-22T00:00:00"/>
    <x v="0"/>
    <n v="0"/>
    <n v="1"/>
    <s v="Beth Webb"/>
    <b v="1"/>
    <s v="Little White Lies"/>
    <x v="0"/>
    <d v="2026-05-04T00:00:00"/>
    <d v="2019-01-28T00:00:00"/>
    <x v="0"/>
    <s v="Light in plot but heavy on friendship, DeBlois delivers a sad but sensible farewell."/>
  </r>
  <r>
    <x v="77"/>
    <d v="2019-02-22T00:00:00"/>
    <x v="0"/>
    <n v="0"/>
    <n v="1"/>
    <s v="Ben Travis"/>
    <b v="0"/>
    <s v="Empire Magazine"/>
    <x v="0"/>
    <d v="2026-05-03T00:00:00"/>
    <d v="2019-01-28T00:00:00"/>
    <x v="0"/>
    <s v="DreamWorks Animation's most heartfelt series bows out with a beautifully designed finale, but the long-awaited emotional goodbyes for its beloved central duo don't quite soar."/>
  </r>
  <r>
    <x v="77"/>
    <d v="2019-02-22T00:00:00"/>
    <x v="0"/>
    <n v="0"/>
    <n v="1"/>
    <s v="Abigail Camarillo"/>
    <b v="0"/>
    <s v="Chilango.com"/>
    <x v="0"/>
    <m/>
    <d v="2019-01-29T00:00:00"/>
    <x v="0"/>
    <s v="The animation is simply amazing. [Full review in Spanish]"/>
  </r>
  <r>
    <x v="77"/>
    <d v="2019-02-22T00:00:00"/>
    <x v="0"/>
    <n v="0"/>
    <n v="1"/>
    <s v="Charlie Oughton"/>
    <b v="0"/>
    <s v="Starburst"/>
    <x v="0"/>
    <d v="2026-10-08T00:00:00"/>
    <d v="2019-01-29T00:00:00"/>
    <x v="0"/>
    <s v="How to Train Your Dragon: The Hidden World makes it real and remains largely true to the overarching spirit of the series."/>
  </r>
  <r>
    <x v="77"/>
    <d v="2019-02-22T00:00:00"/>
    <x v="0"/>
    <n v="0"/>
    <n v="1"/>
    <s v="Matt Hudson"/>
    <b v="0"/>
    <s v="What I Watched Tonight"/>
    <x v="0"/>
    <s v="7.5/10"/>
    <d v="2019-01-30T00:00:00"/>
    <x v="0"/>
    <s v="How to Train Your Dragon: The Hidden World may be light on narrative but it's big on heart and is a fitting finale for a strong, and fun, trilogy."/>
  </r>
  <r>
    <x v="77"/>
    <d v="2019-02-22T00:00:00"/>
    <x v="0"/>
    <n v="0"/>
    <n v="1"/>
    <s v="Joanne Soh"/>
    <b v="0"/>
    <s v="The New Paper (Singapore)"/>
    <x v="0"/>
    <s v="3.5/5"/>
    <d v="2019-01-30T00:00:00"/>
    <x v="0"/>
    <s v="Yet again, the animation is flawless and the attention to detail is amazing."/>
  </r>
  <r>
    <x v="77"/>
    <d v="2019-02-22T00:00:00"/>
    <x v="0"/>
    <n v="0"/>
    <n v="1"/>
    <s v="Scott Mendelson"/>
    <b v="0"/>
    <s v="Forbes"/>
    <x v="0"/>
    <d v="2026-10-07T00:00:00"/>
    <d v="2019-01-30T00:00:00"/>
    <x v="0"/>
    <s v="It's not as good as the first two, but it works as a visual wonder and a sturdy fantasy drama in its own right."/>
  </r>
  <r>
    <x v="77"/>
    <d v="2019-02-22T00:00:00"/>
    <x v="0"/>
    <n v="0"/>
    <n v="1"/>
    <s v="Geoffrey Macnab"/>
    <b v="1"/>
    <s v="Independent (UK)"/>
    <x v="0"/>
    <m/>
    <d v="2019-01-30T00:00:00"/>
    <x v="0"/>
    <s v="The richness and detail of the imagery in the latest DreamWorks animated feature sadly is not matched by the storytelling or characterisation."/>
  </r>
  <r>
    <x v="77"/>
    <d v="2019-02-22T00:00:00"/>
    <x v="0"/>
    <n v="0"/>
    <n v="1"/>
    <s v="John Lui"/>
    <b v="0"/>
    <s v="The Straits Times (Singapore)"/>
    <x v="0"/>
    <d v="2026-05-03T00:00:00"/>
    <d v="2019-01-30T00:00:00"/>
    <x v="0"/>
    <s v="Underneath it all is a thin but serviceable adventure about Hiccup and his tribe forced to become migrants to protect themselves and the dragons."/>
  </r>
  <r>
    <x v="77"/>
    <d v="2019-02-22T00:00:00"/>
    <x v="0"/>
    <n v="0"/>
    <n v="1"/>
    <s v="Jo Berry"/>
    <b v="0"/>
    <s v="Movies4Kids"/>
    <x v="0"/>
    <d v="2026-05-03T00:00:00"/>
    <d v="2019-01-30T00:00:00"/>
    <x v="0"/>
    <s v="Too much time is spent on lesser characters like Ruffnut and Tuffnut when what we really want is more comedy, more Hiccup and Toothless, and more Hidden World stuff too..."/>
  </r>
  <r>
    <x v="77"/>
    <d v="2019-02-22T00:00:00"/>
    <x v="0"/>
    <n v="0"/>
    <n v="1"/>
    <s v="Larushka Ivan-Zadeh"/>
    <b v="0"/>
    <s v="Metro (UK)"/>
    <x v="0"/>
    <d v="2026-05-04T00:00:00"/>
    <d v="2019-01-30T00:00:00"/>
    <x v="0"/>
    <s v="The heart is strong with this franchise and given there are 12 books in Cressida Cowell's original multimillion-selling series, I doubt it's actually the last we'll see of Hiccup et al."/>
  </r>
  <r>
    <x v="77"/>
    <d v="2019-02-22T00:00:00"/>
    <x v="0"/>
    <n v="0"/>
    <n v="1"/>
    <s v="Jamie East"/>
    <b v="0"/>
    <s v="The Sun (UK)"/>
    <x v="0"/>
    <d v="2026-05-04T00:00:00"/>
    <d v="2019-01-31T00:00:00"/>
    <x v="0"/>
    <s v="If this is the last i'll be sad - but also pleased that it's going out on such a wonderful high."/>
  </r>
  <r>
    <x v="77"/>
    <d v="2019-02-22T00:00:00"/>
    <x v="0"/>
    <n v="0"/>
    <n v="1"/>
    <s v="Laura Delaney"/>
    <b v="0"/>
    <s v="RTÃ‰ (Ireland)"/>
    <x v="0"/>
    <d v="2026-05-04T00:00:00"/>
    <d v="2019-01-31T00:00:00"/>
    <x v="0"/>
    <s v="How to Train Your Dragon: The Hidden World is a smartly dispensed gift for your little one's imagination - and for the child in all of us."/>
  </r>
  <r>
    <x v="77"/>
    <d v="2019-02-22T00:00:00"/>
    <x v="0"/>
    <n v="0"/>
    <n v="1"/>
    <s v="Erick Estrada"/>
    <b v="0"/>
    <s v="Cinegarage"/>
    <x v="0"/>
    <m/>
    <d v="2019-01-31T00:00:00"/>
    <x v="0"/>
    <s v="DeBlois successfully brings this trilogy to a close with attractive visuals and great story. [Full Review in Spanish]"/>
  </r>
  <r>
    <x v="77"/>
    <d v="2019-02-22T00:00:00"/>
    <x v="0"/>
    <n v="0"/>
    <n v="1"/>
    <s v="Diego Batlle"/>
    <b v="0"/>
    <s v="Otroscines.com"/>
    <x v="0"/>
    <d v="2026-05-04T00:00:00"/>
    <d v="2019-01-31T00:00:00"/>
    <x v="0"/>
    <s v="The third installment of this saga maintains and at times supersedes the notable high artistic level of the first two films. [Full Review in Spanish]"/>
  </r>
  <r>
    <x v="77"/>
    <d v="2019-02-22T00:00:00"/>
    <x v="0"/>
    <n v="0"/>
    <n v="1"/>
    <s v="Robbie Collin"/>
    <b v="1"/>
    <s v="Daily Telegraph (UK)"/>
    <x v="0"/>
    <d v="2026-05-03T00:00:00"/>
    <d v="2019-01-31T00:00:00"/>
    <x v="0"/>
    <s v="For viewers steeped in the sagas of the young Viking Hiccup and his lovable scaly steed Toothless, it's possible the third How To Train Your Dragon film will serve as a rousing trilogy-closer."/>
  </r>
  <r>
    <x v="77"/>
    <d v="2019-02-22T00:00:00"/>
    <x v="0"/>
    <n v="0"/>
    <n v="1"/>
    <s v="Phil W. Bayles"/>
    <b v="0"/>
    <s v="One Room With A View"/>
    <x v="0"/>
    <d v="2026-05-04T00:00:00"/>
    <d v="2019-01-31T00:00:00"/>
    <x v="0"/>
    <s v="If The Hidden World is truly the end of Toothless and Hiccup's story, then it's the best ending we could've hoped for."/>
  </r>
  <r>
    <x v="77"/>
    <d v="2019-02-22T00:00:00"/>
    <x v="0"/>
    <n v="0"/>
    <n v="1"/>
    <s v="Tara Brady"/>
    <b v="0"/>
    <s v="Irish Times"/>
    <x v="0"/>
    <d v="2026-05-04T00:00:00"/>
    <d v="2019-01-31T00:00:00"/>
    <x v="0"/>
    <s v="As with its predecessors, the third Dragon film zips along, punctuated by credible action sequences and gleeful silliness."/>
  </r>
  <r>
    <x v="77"/>
    <d v="2019-02-22T00:00:00"/>
    <x v="0"/>
    <n v="0"/>
    <n v="1"/>
    <s v="Peter Bradshaw"/>
    <b v="1"/>
    <s v="Guardian"/>
    <x v="1"/>
    <d v="2026-05-02T00:00:00"/>
    <d v="2019-01-31T00:00:00"/>
    <x v="0"/>
    <s v="All the fire and lifeblood of this idea has been sucked out and we are left with something bland."/>
  </r>
  <r>
    <x v="77"/>
    <d v="2019-02-22T00:00:00"/>
    <x v="0"/>
    <n v="0"/>
    <n v="1"/>
    <s v="Alistair Ryder"/>
    <b v="0"/>
    <s v="The Digital Fix"/>
    <x v="0"/>
    <d v="2026-10-06T00:00:00"/>
    <d v="2019-01-31T00:00:00"/>
    <x v="0"/>
    <s v="It's enjoyable family entertainment, but it becomes a resounding disappointment when placed next to the two superior films that preceded it."/>
  </r>
  <r>
    <x v="77"/>
    <d v="2019-02-22T00:00:00"/>
    <x v="0"/>
    <n v="0"/>
    <n v="1"/>
    <s v="Brian Orndorf"/>
    <b v="0"/>
    <s v="Blu-ray.com"/>
    <x v="0"/>
    <s v="A"/>
    <d v="2019-01-31T00:00:00"/>
    <x v="0"/>
    <s v="It's difficult to part with such lush, amusing, and electrifying fantasy storytelling, but the production is careful to exit on a pitch-perfect note of hope."/>
  </r>
  <r>
    <x v="77"/>
    <d v="2019-02-22T00:00:00"/>
    <x v="0"/>
    <n v="0"/>
    <n v="1"/>
    <s v="Neil Smith"/>
    <b v="0"/>
    <s v="Total Film"/>
    <x v="0"/>
    <d v="2026-05-04T00:00:00"/>
    <d v="2019-02-01T00:00:00"/>
    <x v="0"/>
    <s v="[I]t's when the film is at its simplest that it proves most irresistible."/>
  </r>
  <r>
    <x v="77"/>
    <d v="2019-02-22T00:00:00"/>
    <x v="0"/>
    <n v="0"/>
    <n v="1"/>
    <s v="Kevin Maher"/>
    <b v="1"/>
    <s v="Times (UK)"/>
    <x v="0"/>
    <d v="2026-05-03T00:00:00"/>
    <d v="2019-02-01T00:00:00"/>
    <x v="0"/>
    <s v="Some visually spectacular set pieces and some deliciously villainous vocal work from F Murray Abraham as the psychopathic dragon-killer Grimmel are reasons alone to see this third...part of the consistently charming kiddie franchise."/>
  </r>
  <r>
    <x v="77"/>
    <d v="2019-02-22T00:00:00"/>
    <x v="0"/>
    <n v="0"/>
    <n v="1"/>
    <s v="Paul Whitington"/>
    <b v="0"/>
    <s v="Irish Independent"/>
    <x v="0"/>
    <d v="2026-05-04T00:00:00"/>
    <d v="2019-02-01T00:00:00"/>
    <x v="0"/>
    <s v="There are lots of jokes, but also surprising moments of pathos in this lively, funny, beautifully animated film."/>
  </r>
  <r>
    <x v="77"/>
    <d v="2019-02-22T00:00:00"/>
    <x v="0"/>
    <n v="0"/>
    <n v="1"/>
    <s v="Gaspar Zimerman"/>
    <b v="0"/>
    <s v="ClarÃ­n"/>
    <x v="0"/>
    <m/>
    <d v="2019-02-01T00:00:00"/>
    <x v="0"/>
    <s v="Some of the human characters and most of the dragons... are adorable. And the landscapes they travel are dazzling, especially the hidden world. [Full review in Spanish]"/>
  </r>
  <r>
    <x v="77"/>
    <d v="2019-02-22T00:00:00"/>
    <x v="0"/>
    <n v="0"/>
    <n v="1"/>
    <s v="Alistair Harkness"/>
    <b v="0"/>
    <s v="Scotsman"/>
    <x v="0"/>
    <d v="2026-05-03T00:00:00"/>
    <d v="2019-02-01T00:00:00"/>
    <x v="0"/>
    <s v="It's a worthy concluding chapter, especially when Toothless falling in love leads to an unexpectedly bittersweet twist."/>
  </r>
  <r>
    <x v="77"/>
    <d v="2019-02-22T00:00:00"/>
    <x v="0"/>
    <n v="0"/>
    <n v="1"/>
    <s v="Mark Kermode"/>
    <b v="0"/>
    <s v="Kermode &amp; Mayo's Film Review"/>
    <x v="0"/>
    <m/>
    <d v="2019-02-02T00:00:00"/>
    <x v="0"/>
    <s v="It was made with palpable care and love."/>
  </r>
  <r>
    <x v="77"/>
    <d v="2019-02-22T00:00:00"/>
    <x v="0"/>
    <n v="0"/>
    <n v="1"/>
    <s v="Carlos Del RÃ­o"/>
    <b v="0"/>
    <s v="Cine Premiere"/>
    <x v="0"/>
    <d v="2026-05-04T00:00:00"/>
    <d v="2019-02-02T00:00:00"/>
    <x v="0"/>
    <s v="An admirable development of a trilogy that respects the values of acceptance and tolerance. [Full Review in Spanish]"/>
  </r>
  <r>
    <x v="77"/>
    <d v="2019-02-22T00:00:00"/>
    <x v="0"/>
    <n v="0"/>
    <n v="1"/>
    <s v="Jennifer Heaton"/>
    <b v="0"/>
    <s v="Alternative Lens"/>
    <x v="0"/>
    <s v="8.5/10"/>
    <d v="2019-02-02T00:00:00"/>
    <x v="0"/>
    <s v="How to Train Your Dragon: The Hidden World is neither as surprising as the first or as gamechanging as the second, but it delivers where it counts."/>
  </r>
  <r>
    <x v="77"/>
    <d v="2019-02-22T00:00:00"/>
    <x v="0"/>
    <n v="0"/>
    <n v="1"/>
    <s v="Wendy Ide"/>
    <b v="0"/>
    <s v="Observer (UK)"/>
    <x v="0"/>
    <d v="2026-05-04T00:00:00"/>
    <d v="2019-02-03T00:00:00"/>
    <x v="0"/>
    <s v="There's a new maturity both in the character and in the storytelling that makes this final film in the trilogy take wing."/>
  </r>
  <r>
    <x v="77"/>
    <d v="2019-02-22T00:00:00"/>
    <x v="0"/>
    <n v="0"/>
    <n v="1"/>
    <s v="Joel Mayward"/>
    <b v="0"/>
    <s v="Cinemayward"/>
    <x v="0"/>
    <d v="2026-05-03T00:00:00"/>
    <d v="2019-02-03T00:00:00"/>
    <x v="0"/>
    <s v="The detail in the animation is the strongest I've seen in these films. Swarms (flocks? herds?) of dragons in flight outlined against the sky never cease to amaze."/>
  </r>
  <r>
    <x v="77"/>
    <d v="2019-02-22T00:00:00"/>
    <x v="0"/>
    <n v="0"/>
    <n v="1"/>
    <s v="Rolando Gallego"/>
    <b v="0"/>
    <s v="EscribiendoCine"/>
    <x v="0"/>
    <d v="2026-10-06T00:00:00"/>
    <d v="2019-02-04T00:00:00"/>
    <x v="0"/>
    <s v="The film recovers the most classic adventure story, and that industrial animated cinema prefers to forget. [Full Review in Spanish]"/>
  </r>
  <r>
    <x v="77"/>
    <d v="2019-02-22T00:00:00"/>
    <x v="0"/>
    <n v="0"/>
    <n v="1"/>
    <s v="Rob Carnevale"/>
    <b v="0"/>
    <s v="Indie London"/>
    <x v="0"/>
    <d v="2026-05-04T00:00:00"/>
    <d v="2019-02-04T00:00:00"/>
    <x v="0"/>
    <s v="Visually rich and emotionally compelling, this offers up a fittingly poignant finale to a genuinely beloved film (and TV) series."/>
  </r>
  <r>
    <x v="77"/>
    <d v="2019-02-22T00:00:00"/>
    <x v="0"/>
    <n v="0"/>
    <n v="1"/>
    <s v="Aine O'Connor"/>
    <b v="0"/>
    <s v="Sunday Independent (Ireland)"/>
    <x v="0"/>
    <d v="2026-05-04T00:00:00"/>
    <d v="2019-02-04T00:00:00"/>
    <x v="0"/>
    <s v="Growing up can feel bittersweet but is ultimately nothing to fear and this beautiful animation gathers a starry cast to make that point in what is a spectacular sequel and finale."/>
  </r>
  <r>
    <x v="77"/>
    <d v="2019-02-22T00:00:00"/>
    <x v="0"/>
    <n v="0"/>
    <n v="1"/>
    <s v="Rich Cline"/>
    <b v="0"/>
    <s v="Shadows on the Wall"/>
    <x v="0"/>
    <d v="2026-05-04T00:00:00"/>
    <d v="2019-02-04T00:00:00"/>
    <x v="0"/>
    <s v="The animators outdo themselves creating characters who feel present in the simply stunning settings, adding a sharp sense of lighting and epic camerawork to bring each scene to life."/>
  </r>
  <r>
    <x v="77"/>
    <d v="2019-02-22T00:00:00"/>
    <x v="0"/>
    <n v="0"/>
    <n v="1"/>
    <s v="Edward Porter"/>
    <b v="0"/>
    <s v="Sunday Times (UK)"/>
    <x v="0"/>
    <d v="2026-05-04T00:00:00"/>
    <d v="2019-02-04T00:00:00"/>
    <x v="0"/>
    <s v="It's the rhapsodic sequences, with their flying-dragon choreography, that prove Dean DeBlois (the trilogy's overseer) to be a top-class animation director."/>
  </r>
  <r>
    <x v="77"/>
    <d v="2019-02-22T00:00:00"/>
    <x v="0"/>
    <n v="0"/>
    <n v="1"/>
    <s v="Mikkel Synder"/>
    <b v="0"/>
    <s v="Black Nerd Problems"/>
    <x v="0"/>
    <m/>
    <d v="2019-02-04T00:00:00"/>
    <x v="0"/>
    <s v="You owe it to yourself, your family members, and your friends to see this film in theaters. It takes the foundation set up in its prequel and builds on them to their natural and perfected end."/>
  </r>
  <r>
    <x v="77"/>
    <d v="2019-02-22T00:00:00"/>
    <x v="0"/>
    <n v="0"/>
    <n v="1"/>
    <s v="Grace Randolph"/>
    <b v="0"/>
    <s v="Beyond the Trailer"/>
    <x v="0"/>
    <m/>
    <d v="2019-02-05T00:00:00"/>
    <x v="0"/>
    <s v="Weakest of the trilogy, but still a solid final chapter - and beautifully animated. Dog lovers will be thrilled, while everyone else will have a pleasant time at the movies."/>
  </r>
  <r>
    <x v="77"/>
    <d v="2019-02-22T00:00:00"/>
    <x v="0"/>
    <n v="0"/>
    <n v="1"/>
    <s v="Cameron Frew"/>
    <b v="0"/>
    <s v="Movie Corner"/>
    <x v="0"/>
    <d v="2026-05-04T00:00:00"/>
    <d v="2019-02-06T00:00:00"/>
    <x v="0"/>
    <s v="With this stunning crescendo, Dreamworks' beloved series bows out beautifully."/>
  </r>
  <r>
    <x v="77"/>
    <d v="2019-02-22T00:00:00"/>
    <x v="0"/>
    <n v="0"/>
    <n v="1"/>
    <s v="Marcos GandÃ­a"/>
    <b v="0"/>
    <s v="Sensacine"/>
    <x v="0"/>
    <d v="2026-05-03T00:00:00"/>
    <d v="2019-02-07T00:00:00"/>
    <x v="0"/>
    <s v="If only all franchises were as rich and sharp as this one. [Full Review in Spanish]"/>
  </r>
  <r>
    <x v="77"/>
    <d v="2019-02-22T00:00:00"/>
    <x v="0"/>
    <n v="0"/>
    <n v="1"/>
    <s v="S. Indra Sathiabalan"/>
    <b v="0"/>
    <s v="The Sun Daily (Malaysia)"/>
    <x v="0"/>
    <m/>
    <d v="2019-02-08T00:00:00"/>
    <x v="0"/>
    <s v="Good story, great visuals, and most important of all, this movie has heart."/>
  </r>
  <r>
    <x v="77"/>
    <d v="2019-02-22T00:00:00"/>
    <x v="0"/>
    <n v="0"/>
    <n v="1"/>
    <s v="Michael OrdoÃ±a"/>
    <b v="0"/>
    <s v="Common Sense Media"/>
    <x v="0"/>
    <d v="2026-05-03T00:00:00"/>
    <d v="2019-02-08T00:00:00"/>
    <x v="0"/>
    <s v="Family-friendly threequel has peril, bloodless battles."/>
  </r>
  <r>
    <x v="77"/>
    <d v="2019-02-22T00:00:00"/>
    <x v="0"/>
    <n v="0"/>
    <n v="1"/>
    <s v="Mike Reyes"/>
    <b v="0"/>
    <s v="CinemaBlend"/>
    <x v="0"/>
    <s v="4.5/5"/>
    <d v="2019-02-08T00:00:00"/>
    <x v="0"/>
    <s v="Fans of the How To Train Your Dragon franchise couldn't have asked for a more satisfying sequel, as The Hidden World brings this family epic to an emotionally gorgeous close."/>
  </r>
  <r>
    <x v="77"/>
    <d v="2019-02-22T00:00:00"/>
    <x v="0"/>
    <n v="0"/>
    <n v="1"/>
    <s v="Matthew Pejkovic"/>
    <b v="0"/>
    <s v="Matt's Movie Reviews"/>
    <x v="0"/>
    <d v="2026-05-04T00:00:00"/>
    <d v="2019-02-10T00:00:00"/>
    <x v="0"/>
    <s v="A rousing and spectacular example of big screen, big feel animation done with skill and heart."/>
  </r>
  <r>
    <x v="77"/>
    <d v="2019-02-22T00:00:00"/>
    <x v="0"/>
    <n v="0"/>
    <n v="1"/>
    <s v="Alison Rowat"/>
    <b v="0"/>
    <s v="The Herald (Scotland)"/>
    <x v="0"/>
    <d v="2026-04-04T00:00:00"/>
    <d v="2019-02-11T00:00:00"/>
    <x v="0"/>
    <s v="Dean DeBlois's animated adventure takes a while to get going, but the action sequences are as thrilling as ever."/>
  </r>
  <r>
    <x v="77"/>
    <d v="2019-02-22T00:00:00"/>
    <x v="0"/>
    <n v="0"/>
    <n v="1"/>
    <s v="Israel Acosta Aroche"/>
    <b v="0"/>
    <s v="KonexiÃ³n"/>
    <x v="0"/>
    <d v="2026-10-08T00:00:00"/>
    <d v="2019-02-11T00:00:00"/>
    <x v="0"/>
    <s v="A warm, beautiful and fun film with a grand ending that is fit for the characters. [Full Review in Spanish]"/>
  </r>
  <r>
    <x v="77"/>
    <d v="2019-02-22T00:00:00"/>
    <x v="0"/>
    <n v="0"/>
    <n v="1"/>
    <s v="Sarah Cartland"/>
    <b v="0"/>
    <s v="Caution Spoilers"/>
    <x v="0"/>
    <d v="2026-05-04T00:00:00"/>
    <d v="2019-02-11T00:00:00"/>
    <x v="0"/>
    <s v="Hugely enjoyable and beautifully judged, this tale of love, loss and letting go packs a big emotional punch as it says goodbye; its refusal to shy away from difficult questions one of its strengths."/>
  </r>
  <r>
    <x v="77"/>
    <d v="2019-02-22T00:00:00"/>
    <x v="0"/>
    <n v="0"/>
    <n v="1"/>
    <s v="Steven D. Greydanus"/>
    <b v="0"/>
    <s v="National Catholic Register"/>
    <x v="1"/>
    <s v="C+"/>
    <d v="2019-02-14T00:00:00"/>
    <x v="0"/>
    <s v="There's some emotional heft in the end, but my overall sense is that we've stayed too long in this world."/>
  </r>
  <r>
    <x v="77"/>
    <d v="2019-02-22T00:00:00"/>
    <x v="0"/>
    <n v="0"/>
    <n v="1"/>
    <s v="MaryAnn Johanson"/>
    <b v="0"/>
    <s v="Flick Filosopher"/>
    <x v="1"/>
    <s v="2.5/5"/>
    <d v="2019-02-15T00:00:00"/>
    <x v="0"/>
    <s v="The gorgeous and once glorious fantasy series comes to a flat conclusion, one in which the stakes feel way lower than they should and the spark that once animated and elevated the story is missing."/>
  </r>
  <r>
    <x v="77"/>
    <d v="2019-02-22T00:00:00"/>
    <x v="0"/>
    <n v="0"/>
    <n v="1"/>
    <s v="Jo Bradley"/>
    <b v="0"/>
    <s v="Film Inquiry"/>
    <x v="0"/>
    <m/>
    <d v="2019-02-16T00:00:00"/>
    <x v="0"/>
    <s v="The Hidden World is a joy, and offers a satisfying and thoughtful conclusion to the much loved trilogy."/>
  </r>
  <r>
    <x v="77"/>
    <d v="2019-02-22T00:00:00"/>
    <x v="0"/>
    <n v="0"/>
    <n v="1"/>
    <s v="Don Kaye"/>
    <b v="0"/>
    <s v="Den of Geek"/>
    <x v="0"/>
    <d v="2026-05-04T00:00:00"/>
    <d v="2019-02-19T00:00:00"/>
    <x v="0"/>
    <s v="The Hidden World is the series' crowning glory, where color, texture, shading, and movement all blend to create a world that is wonderfully, kinetically alive."/>
  </r>
  <r>
    <x v="77"/>
    <d v="2019-02-22T00:00:00"/>
    <x v="0"/>
    <n v="0"/>
    <n v="1"/>
    <s v="Santiago AlverÃº"/>
    <b v="0"/>
    <s v="CinemanÃ­a (Spain)"/>
    <x v="0"/>
    <d v="2026-05-04T00:00:00"/>
    <d v="2019-02-19T00:00:00"/>
    <x v="0"/>
    <s v="The team responsible for the How to Train Your Dragon saga... ties up this trilogy by dazzling us for the last time. [Full review in Spanish]"/>
  </r>
  <r>
    <x v="77"/>
    <d v="2019-02-22T00:00:00"/>
    <x v="0"/>
    <n v="0"/>
    <n v="1"/>
    <s v="Jake Coyle"/>
    <b v="1"/>
    <s v="Associated Press"/>
    <x v="0"/>
    <s v="2.5/4"/>
    <d v="2019-02-19T00:00:00"/>
    <x v="0"/>
    <s v="How to Train Your Dragon: The Hidden World brings the franchise to a close with an affectionate chapter that continues the adventures of the Viking boy-turned-chief Hiccup (Jay Baruchel) and his faithful dragon Toothless."/>
  </r>
  <r>
    <x v="77"/>
    <d v="2019-02-22T00:00:00"/>
    <x v="0"/>
    <n v="0"/>
    <n v="1"/>
    <s v="Ty Burr"/>
    <b v="1"/>
    <s v="Boston Globe"/>
    <x v="0"/>
    <d v="2026-04-03T00:00:00"/>
    <d v="2019-02-20T00:00:00"/>
    <x v="0"/>
    <s v="&quot;How to Train Your Dragon: The Hidden World&quot; has a visual sumptuousness and a fluid agility that make it worth experiencing even if you're not paying attention to the story."/>
  </r>
  <r>
    <x v="77"/>
    <d v="2019-02-22T00:00:00"/>
    <x v="0"/>
    <n v="0"/>
    <n v="1"/>
    <s v="A.A. Dowd"/>
    <b v="1"/>
    <s v="AV Club"/>
    <x v="1"/>
    <s v="C+"/>
    <d v="2019-02-20T00:00:00"/>
    <x v="0"/>
    <s v="The Hidden World doesn't really stop giving you lovely things to gawk at. But as an act of storytelling, it's curiously perfunctory, never rising to the level of effort and care put into creating its cornucopia of visual pleasures."/>
  </r>
  <r>
    <x v="77"/>
    <d v="2019-02-22T00:00:00"/>
    <x v="0"/>
    <n v="0"/>
    <n v="1"/>
    <s v="Gary Thompson"/>
    <b v="0"/>
    <s v="Philadelphia Daily News"/>
    <x v="0"/>
    <s v="2.5/4"/>
    <d v="2019-02-20T00:00:00"/>
    <x v="0"/>
    <s v="Hidden World is for the most part judiciously edited, and DeBlois brings the series to a close with efficiency, if not a sur+ of emotion."/>
  </r>
  <r>
    <x v="77"/>
    <d v="2019-02-22T00:00:00"/>
    <x v="0"/>
    <n v="0"/>
    <n v="1"/>
    <s v="Maren Longbella"/>
    <b v="0"/>
    <s v="St. Paul Pioneer Press"/>
    <x v="0"/>
    <d v="2026-04-03T00:00:00"/>
    <d v="2019-02-20T00:00:00"/>
    <x v="0"/>
    <s v="What a fitting way to go! &quot;The Hidden World&quot; is everything a fan could want - and more - as Hiccup and his dragon Toothless try to save the Isle of Berk one last time."/>
  </r>
  <r>
    <x v="77"/>
    <d v="2019-02-22T00:00:00"/>
    <x v="0"/>
    <n v="0"/>
    <n v="1"/>
    <s v="James Berardinelli"/>
    <b v="1"/>
    <s v="ReelViews"/>
    <x v="1"/>
    <s v="2.5/4"/>
    <d v="2019-02-20T00:00:00"/>
    <x v="0"/>
    <s v="Despite the strong animation, there's a sense that the story has run out of steam."/>
  </r>
  <r>
    <x v="77"/>
    <d v="2019-02-22T00:00:00"/>
    <x v="0"/>
    <n v="0"/>
    <n v="1"/>
    <s v="Mick LaSalle"/>
    <b v="1"/>
    <s v="San Francisco Chronicle"/>
    <x v="0"/>
    <s v="3.5/4"/>
    <d v="2019-02-20T00:00:00"/>
    <x v="0"/>
    <s v="The third installment in the animated &quot;How to Train Your Dragon&quot; series is a lovely movie that takes real chances."/>
  </r>
  <r>
    <x v="77"/>
    <d v="2019-02-22T00:00:00"/>
    <x v="0"/>
    <n v="0"/>
    <n v="1"/>
    <s v="Michael Phillips"/>
    <b v="1"/>
    <s v="Chicago Tribune"/>
    <x v="0"/>
    <d v="2026-04-03T00:00:00"/>
    <d v="2019-02-20T00:00:00"/>
    <x v="0"/>
    <s v="Despite a routine middle section, &quot;Dragon 3&quot; starts and ends with a strong, simple emotional bond between humans and dragons."/>
  </r>
  <r>
    <x v="77"/>
    <d v="2019-02-22T00:00:00"/>
    <x v="0"/>
    <n v="0"/>
    <n v="1"/>
    <s v="Soren Andersen"/>
    <b v="1"/>
    <s v="Seattle Times"/>
    <x v="0"/>
    <s v="3.5/4"/>
    <d v="2019-02-20T00:00:00"/>
    <x v="0"/>
    <s v="The wide-eyed wonder reflected in the eyes of Hiccup and Astrid will be matched in the eyes of the audience. This really is amazing stuff."/>
  </r>
  <r>
    <x v="77"/>
    <d v="2019-02-22T00:00:00"/>
    <x v="0"/>
    <n v="0"/>
    <n v="1"/>
    <s v="Norman Wilner"/>
    <b v="0"/>
    <s v="NOW Toronto"/>
    <x v="0"/>
    <d v="2026-05-04T00:00:00"/>
    <d v="2019-02-20T00:00:00"/>
    <x v="0"/>
    <s v="If it's strange to imagine a blockbuster CG franchise distilling itself down to tiny, pure moments of feeling, you haven't been paying attention. These movies have always been about connection and empathy..."/>
  </r>
  <r>
    <x v="77"/>
    <d v="2019-02-22T00:00:00"/>
    <x v="0"/>
    <n v="0"/>
    <n v="1"/>
    <s v="Robert Daniels"/>
    <b v="0"/>
    <s v="812filmreviews"/>
    <x v="0"/>
    <s v="2.5/4"/>
    <d v="2019-02-20T00:00:00"/>
    <x v="0"/>
    <s v="There are enough endearing aspects to enjoy a sincere and delightful film like How to Train Your Dragon: The Hidden World."/>
  </r>
  <r>
    <x v="77"/>
    <d v="2019-02-22T00:00:00"/>
    <x v="0"/>
    <n v="0"/>
    <n v="1"/>
    <s v="Julian Roman"/>
    <b v="0"/>
    <s v="MovieWeb"/>
    <x v="0"/>
    <d v="2026-05-03T00:00:00"/>
    <d v="2019-02-20T00:00:00"/>
    <x v="0"/>
    <s v="An underwhelming villain clouds the narrative, but thankfully isn't too distracting. What works is the maturation of the characters."/>
  </r>
  <r>
    <x v="77"/>
    <d v="2019-02-22T00:00:00"/>
    <x v="0"/>
    <n v="0"/>
    <n v="1"/>
    <s v="Jared Mobarak"/>
    <b v="0"/>
    <s v="The Film Stage"/>
    <x v="0"/>
    <s v="B"/>
    <d v="2019-02-20T00:00:00"/>
    <x v="0"/>
    <s v="This trilogy secures our respect as a crowning achievement in animated cinema that should stand the test of time."/>
  </r>
  <r>
    <x v="77"/>
    <d v="2019-02-22T00:00:00"/>
    <x v="0"/>
    <n v="0"/>
    <n v="1"/>
    <s v="Edward Douglas"/>
    <b v="0"/>
    <s v="The Weekend Warrior"/>
    <x v="0"/>
    <s v="6.5/10"/>
    <d v="2019-02-20T00:00:00"/>
    <x v="0"/>
    <s v="Starts off so grueling and boring ... manages to deliver enough of a third-act payoff to win the viewer over, an amazing recovery to end the series on a high note."/>
  </r>
  <r>
    <x v="77"/>
    <d v="2019-02-22T00:00:00"/>
    <x v="0"/>
    <n v="0"/>
    <n v="1"/>
    <s v="Matt Oakes"/>
    <b v="0"/>
    <s v="Silver Screen Riot"/>
    <x v="0"/>
    <s v="B-"/>
    <d v="2019-02-20T00:00:00"/>
    <x v="0"/>
    <s v="There is admitted elegance to the simplicity of this story but that's stolen away with so much witless, cloying comedy."/>
  </r>
  <r>
    <x v="77"/>
    <d v="2019-02-22T00:00:00"/>
    <x v="0"/>
    <n v="0"/>
    <n v="1"/>
    <s v="Jeremy Jahns"/>
    <b v="0"/>
    <s v="JeremyJahns.com"/>
    <x v="0"/>
    <m/>
    <d v="2019-02-20T00:00:00"/>
    <x v="0"/>
    <s v="&quot;Exciting&quot; almost doesn't cover it... I felt really fulfilled at the end of this movie."/>
  </r>
  <r>
    <x v="77"/>
    <d v="2019-02-22T00:00:00"/>
    <x v="0"/>
    <n v="0"/>
    <n v="1"/>
    <s v="Leigh Monson"/>
    <b v="0"/>
    <s v="Birth.Movies.Death."/>
    <x v="0"/>
    <m/>
    <d v="2019-02-20T00:00:00"/>
    <x v="0"/>
    <s v="What makes The Hidden World stand out from its predecessors, though, is how wholeheartedly it commits to giving these characters and this franchise a proper send-off."/>
  </r>
  <r>
    <x v="77"/>
    <d v="2019-02-22T00:00:00"/>
    <x v="0"/>
    <n v="0"/>
    <n v="1"/>
    <s v="Christopher Lloyd"/>
    <b v="0"/>
    <s v="The Film Yap"/>
    <x v="0"/>
    <s v="4.5/5"/>
    <d v="2019-02-20T00:00:00"/>
    <x v="0"/>
    <s v="All good things must come to an end. In the case of the How to Train Your Dragon series, it's a satisfying closing of the circle."/>
  </r>
  <r>
    <x v="77"/>
    <d v="2019-02-22T00:00:00"/>
    <x v="0"/>
    <n v="0"/>
    <n v="1"/>
    <s v="Travis Hopson"/>
    <b v="0"/>
    <s v="Punch Drunk Critics"/>
    <x v="0"/>
    <s v="3.5/5"/>
    <d v="2019-02-20T00:00:00"/>
    <x v="0"/>
    <s v="You won't want to say goodbye to these characters we've loved for so long, but you'll be happy with where they are headed."/>
  </r>
  <r>
    <x v="77"/>
    <d v="2019-02-22T00:00:00"/>
    <x v="0"/>
    <n v="0"/>
    <n v="1"/>
    <s v="Clint Worthington"/>
    <b v="0"/>
    <s v="The Spool"/>
    <x v="0"/>
    <m/>
    <d v="2019-02-20T00:00:00"/>
    <x v="0"/>
    <s v="Going back to its roots as a coming-of-age tale, the story grows out of Hiccup and Toothless' maturity, and the natural growing apart that comes as a result."/>
  </r>
  <r>
    <x v="77"/>
    <d v="2019-02-22T00:00:00"/>
    <x v="0"/>
    <n v="0"/>
    <n v="1"/>
    <s v="Matt Goldberg"/>
    <b v="0"/>
    <s v="Collider"/>
    <x v="0"/>
    <s v="B+"/>
    <d v="2019-02-20T00:00:00"/>
    <x v="0"/>
    <s v="The trilogy goes out on a high note where hard choices are put above personal fulfillment and the cost of saying goodbye has a real impact. It's a bittersweet farewell."/>
  </r>
  <r>
    <x v="77"/>
    <d v="2019-02-22T00:00:00"/>
    <x v="0"/>
    <n v="0"/>
    <n v="1"/>
    <s v="Nell Minow"/>
    <b v="1"/>
    <s v="RogerEbert.com"/>
    <x v="0"/>
    <s v="3.5/4"/>
    <d v="2019-02-20T00:00:00"/>
    <x v="0"/>
    <s v="Visually stunning and emotionally satisfying, with a conclusion that may leave the parents in the audience a little tearful."/>
  </r>
  <r>
    <x v="77"/>
    <d v="2019-02-22T00:00:00"/>
    <x v="0"/>
    <n v="0"/>
    <n v="1"/>
    <s v="Rachel Wagner"/>
    <b v="0"/>
    <s v="rachelsreviews.net"/>
    <x v="0"/>
    <d v="2026-10-07T00:00:00"/>
    <d v="2019-02-20T00:00:00"/>
    <x v="0"/>
    <s v="Despite some slow action sequences, I enjoyed How to Train Your Dragon: The Hidden World. It is a beautifully animated ending to our trilogy and one I bet you will find very satisfying"/>
  </r>
  <r>
    <x v="77"/>
    <d v="2019-02-22T00:00:00"/>
    <x v="0"/>
    <n v="0"/>
    <n v="1"/>
    <s v="Danielle Solzman"/>
    <b v="0"/>
    <s v="Solzy at the Movies"/>
    <x v="0"/>
    <s v="4.5/5"/>
    <d v="2019-02-20T00:00:00"/>
    <x v="0"/>
    <s v="How To Train Your Dragon 3: The Hidden World is the rare third film that makes for a fitting conclusion by ending the series on a high note."/>
  </r>
  <r>
    <x v="77"/>
    <d v="2019-02-22T00:00:00"/>
    <x v="0"/>
    <n v="0"/>
    <n v="1"/>
    <s v="J. Don Birnam"/>
    <b v="0"/>
    <s v="Splash Report"/>
    <x v="1"/>
    <s v="C+"/>
    <d v="2019-02-20T00:00:00"/>
    <x v="0"/>
    <s v="Sporting another marvelous score and exquisitely animated, the film's plot is thin and the stakes non-existent, with a story the stunted shadow of its brilliant predecessors"/>
  </r>
  <r>
    <x v="77"/>
    <d v="2019-02-22T00:00:00"/>
    <x v="0"/>
    <n v="0"/>
    <n v="1"/>
    <s v="Roger Moore"/>
    <b v="0"/>
    <s v="Movie Nation"/>
    <x v="1"/>
    <d v="2026-04-02T00:00:00"/>
    <d v="2019-02-20T00:00:00"/>
    <x v="0"/>
    <s v="Mirthless and sleep-inducing"/>
  </r>
  <r>
    <x v="77"/>
    <d v="2019-02-22T00:00:00"/>
    <x v="0"/>
    <n v="0"/>
    <n v="1"/>
    <s v="Josh Bell"/>
    <b v="0"/>
    <s v="Film Racket"/>
    <x v="1"/>
    <s v="2.5/5"/>
    <d v="2019-02-21T00:00:00"/>
    <x v="0"/>
    <s v="It's just more dull busy work for the humans and dragons to move past."/>
  </r>
  <r>
    <x v="77"/>
    <d v="2019-02-22T00:00:00"/>
    <x v="0"/>
    <n v="0"/>
    <n v="1"/>
    <s v="Peter Travers"/>
    <b v="1"/>
    <s v="Rolling Stone"/>
    <x v="0"/>
    <s v="4.5/5"/>
    <d v="2019-02-21T00:00:00"/>
    <x v="0"/>
    <s v="Dazzling animation, light-on-its-feet humor and a ton of heart bring the 'Dragon' trilogy to a thrilling end."/>
  </r>
  <r>
    <x v="77"/>
    <d v="2019-02-22T00:00:00"/>
    <x v="0"/>
    <n v="0"/>
    <n v="1"/>
    <s v="Kerry Lengel"/>
    <b v="1"/>
    <s v="Arizona Republic"/>
    <x v="1"/>
    <d v="2026-05-02T00:00:00"/>
    <d v="2019-02-21T00:00:00"/>
    <x v="0"/>
    <s v="The plot is thin and holey and the characters are mostly just a single gag set on repeat."/>
  </r>
  <r>
    <x v="77"/>
    <d v="2019-02-22T00:00:00"/>
    <x v="0"/>
    <n v="0"/>
    <n v="1"/>
    <s v="Brad Wheeler"/>
    <b v="1"/>
    <s v="Globe and Mail"/>
    <x v="0"/>
    <d v="2026-04-03T00:00:00"/>
    <d v="2019-02-21T00:00:00"/>
    <x v="0"/>
    <s v="A satisfying adventure story with allegorical manifest-destiny allusions, The Hidden World reminds us that if butterflies were the size of horses, humans would surely ride them. And wouldn't that be an awful thing?"/>
  </r>
  <r>
    <x v="77"/>
    <d v="2019-02-22T00:00:00"/>
    <x v="0"/>
    <n v="0"/>
    <n v="1"/>
    <s v="Robert Kojder"/>
    <b v="0"/>
    <s v="Flickering Myth"/>
    <x v="0"/>
    <d v="2026-05-04T00:00:00"/>
    <d v="2019-02-21T00:00:00"/>
    <x v="0"/>
    <s v="The ending tugs at the heartstrings and adds the series to the list of trilogies you don't want anyone to touch because you can't imagine a more fitting and perfect conclusion"/>
  </r>
  <r>
    <x v="77"/>
    <d v="2019-02-22T00:00:00"/>
    <x v="0"/>
    <n v="0"/>
    <n v="1"/>
    <s v="David Medsker"/>
    <b v="0"/>
    <s v="Bullz-Eye.com"/>
    <x v="0"/>
    <d v="2026-05-03T00:00:00"/>
    <d v="2019-02-21T00:00:00"/>
    <x v="0"/>
    <s v="The How to Train Your Dragon films have always been technical marvels, but what they do here is breathtaking."/>
  </r>
  <r>
    <x v="77"/>
    <d v="2019-02-22T00:00:00"/>
    <x v="0"/>
    <n v="0"/>
    <n v="1"/>
    <s v="Dan Murrell"/>
    <b v="0"/>
    <s v="Screen Junkies"/>
    <x v="0"/>
    <d v="2026-10-07T00:00:00"/>
    <d v="2019-02-21T00:00:00"/>
    <x v="0"/>
    <s v="If you loved the first two movies, I think you're really going to love this one."/>
  </r>
  <r>
    <x v="77"/>
    <d v="2019-02-22T00:00:00"/>
    <x v="0"/>
    <n v="0"/>
    <n v="1"/>
    <s v="Justin Chang"/>
    <b v="1"/>
    <s v="Los Angeles Times"/>
    <x v="0"/>
    <m/>
    <d v="2019-02-21T00:00:00"/>
    <x v="0"/>
    <s v="The elegiac ending is simplicity itself, a perfect close to a wondrously imperfect story."/>
  </r>
  <r>
    <x v="77"/>
    <d v="2019-02-22T00:00:00"/>
    <x v="0"/>
    <n v="0"/>
    <n v="1"/>
    <s v="Peter Howell"/>
    <b v="1"/>
    <s v="Toronto Star"/>
    <x v="0"/>
    <d v="2026-04-03T00:00:00"/>
    <d v="2019-02-21T00:00:00"/>
    <x v="0"/>
    <s v="What the movie lacks in narrative flow, it makes up for in action scenes and character appeal."/>
  </r>
  <r>
    <x v="77"/>
    <d v="2019-02-22T00:00:00"/>
    <x v="0"/>
    <n v="0"/>
    <n v="1"/>
    <s v="Andrea Thompson"/>
    <b v="0"/>
    <s v="A Reel of One's Own"/>
    <x v="1"/>
    <s v="C+"/>
    <d v="2019-02-21T00:00:00"/>
    <x v="0"/>
    <s v="The ending is far more mature than kids' movies are typically allowed to be, but so much is left out beforehand that it can't help but feel like somewhat of an unnecessary sacrifice."/>
  </r>
  <r>
    <x v="77"/>
    <d v="2019-02-22T00:00:00"/>
    <x v="0"/>
    <n v="0"/>
    <n v="1"/>
    <s v="Kimberley Jones"/>
    <b v="0"/>
    <s v="Austin Chronicle"/>
    <x v="0"/>
    <d v="2026-05-04T00:00:00"/>
    <d v="2019-02-21T00:00:00"/>
    <x v="0"/>
    <s v="These dragons are rendered so expressively, and they have become so dear. We may not deserve them, but that doesn't stop the heart from wanting."/>
  </r>
  <r>
    <x v="77"/>
    <d v="2019-02-22T00:00:00"/>
    <x v="0"/>
    <n v="0"/>
    <n v="1"/>
    <s v="Alan Zilberman"/>
    <b v="0"/>
    <s v="Washington City Paper"/>
    <x v="0"/>
    <m/>
    <d v="2019-02-21T00:00:00"/>
    <x v="0"/>
    <s v="By never overstaying its welcome, it is easier to look past the annoying bits."/>
  </r>
  <r>
    <x v="77"/>
    <d v="2019-02-22T00:00:00"/>
    <x v="0"/>
    <n v="0"/>
    <n v="1"/>
    <s v="Sean P. Means"/>
    <b v="0"/>
    <s v="The Movie Cricket"/>
    <x v="0"/>
    <s v="2.5/4"/>
    <d v="2019-02-21T00:00:00"/>
    <x v="0"/>
    <s v="A serviceable and audience-friendly bit of computer-animated storytelling, but whose craft and artistry are emotionally inert."/>
  </r>
  <r>
    <x v="77"/>
    <d v="2019-02-22T00:00:00"/>
    <x v="0"/>
    <n v="0"/>
    <n v="1"/>
    <s v="Rafer Guzman"/>
    <b v="1"/>
    <s v="Newsday"/>
    <x v="1"/>
    <d v="2026-04-02T00:00:00"/>
    <d v="2019-02-21T00:00:00"/>
    <x v="0"/>
    <s v="A cursory farewell to a franchise that deserved better."/>
  </r>
  <r>
    <x v="77"/>
    <d v="2019-02-22T00:00:00"/>
    <x v="0"/>
    <n v="0"/>
    <n v="1"/>
    <s v="Todd Gilchrist"/>
    <b v="0"/>
    <s v="Nerdist"/>
    <x v="0"/>
    <d v="2026-05-03T00:00:00"/>
    <d v="2019-02-21T00:00:00"/>
    <x v="0"/>
    <s v="DeBlois could have really maximized the film's emotional power if he'd actually made the meditative Terrence Malick movie that he tried to sneak into Toothless' mating ritual or any of its multiple, beautiful wordless sequences."/>
  </r>
  <r>
    <x v="77"/>
    <d v="2019-02-22T00:00:00"/>
    <x v="0"/>
    <n v="0"/>
    <n v="1"/>
    <s v="Chris Bumbray"/>
    <b v="0"/>
    <s v="JoBlo's Movie Network"/>
    <x v="0"/>
    <m/>
    <d v="2019-02-21T00:00:00"/>
    <x v="0"/>
    <s v="A charming, surprisingly mature and sensitive third installment to the ever-popular series."/>
  </r>
  <r>
    <x v="77"/>
    <d v="2019-02-22T00:00:00"/>
    <x v="0"/>
    <n v="0"/>
    <n v="1"/>
    <s v="Mark Dujsik"/>
    <b v="0"/>
    <s v="Mark Reviews Movies"/>
    <x v="0"/>
    <d v="2026-04-03T00:00:00"/>
    <d v="2019-02-21T00:00:00"/>
    <x v="0"/>
    <s v="How to Train Your Dragon: The Hidden World doesn't do much that's new, but writer/director Dean DeBlois ... provides us with a solid send-off..."/>
  </r>
  <r>
    <x v="77"/>
    <d v="2019-02-22T00:00:00"/>
    <x v="0"/>
    <n v="0"/>
    <n v="1"/>
    <s v="Laura Hiros"/>
    <b v="0"/>
    <s v="Diario La Estrella (Fort Worth, TX)"/>
    <x v="0"/>
    <d v="2026-05-03T00:00:00"/>
    <d v="2019-02-21T00:00:00"/>
    <x v="0"/>
    <s v="Fascinating dragon fight scenes and light and color effects. [Full review in Spanish]"/>
  </r>
  <r>
    <x v="77"/>
    <d v="2019-02-22T00:00:00"/>
    <x v="0"/>
    <n v="0"/>
    <n v="1"/>
    <s v="Blake Goble"/>
    <b v="0"/>
    <s v="Consequence of Sound"/>
    <x v="0"/>
    <s v="B"/>
    <d v="2019-02-21T00:00:00"/>
    <x v="0"/>
    <s v="What starts as a fairly stock sword-and-slither adventure emerges into a tale of putting-money-on-the-table magic with gob-smacking sights."/>
  </r>
  <r>
    <x v="77"/>
    <d v="2019-02-22T00:00:00"/>
    <x v="0"/>
    <n v="0"/>
    <n v="1"/>
    <s v="Frank Swietek"/>
    <b v="0"/>
    <s v="One Guy's Opinion"/>
    <x v="0"/>
    <s v="B+"/>
    <d v="2019-02-21T00:00:00"/>
    <x v="0"/>
    <s v="From both a narrative and a visual perspective...a patent winner...a satisfying conclusion to one of the better animated series of recent years."/>
  </r>
  <r>
    <x v="77"/>
    <d v="2019-02-22T00:00:00"/>
    <x v="0"/>
    <n v="0"/>
    <n v="1"/>
    <s v="Brian Lowry"/>
    <b v="1"/>
    <s v="CNN.com"/>
    <x v="0"/>
    <m/>
    <d v="2019-02-21T00:00:00"/>
    <x v="0"/>
    <s v="It's a satisfying resolution, without reaching the same heights that the original achieved."/>
  </r>
  <r>
    <x v="77"/>
    <d v="2019-02-22T00:00:00"/>
    <x v="0"/>
    <n v="0"/>
    <n v="1"/>
    <s v="Charles Koplinski"/>
    <b v="0"/>
    <s v="Illinois Times"/>
    <x v="0"/>
    <d v="2026-04-03T00:00:00"/>
    <d v="2019-02-21T00:00:00"/>
    <x v="0"/>
    <s v="A flawed but satisfying conclusion."/>
  </r>
  <r>
    <x v="77"/>
    <d v="2019-02-22T00:00:00"/>
    <x v="0"/>
    <n v="0"/>
    <n v="1"/>
    <s v="Andrew Wyatt"/>
    <b v="0"/>
    <s v="The Lens"/>
    <x v="0"/>
    <s v="B-"/>
    <d v="2019-02-21T00:00:00"/>
    <x v="0"/>
    <s v="Despite some narrative and comedic missteps, The Hidden World thrillingly fulfills the series' defining features and brings the saga to a touching endpoint."/>
  </r>
  <r>
    <x v="77"/>
    <d v="2019-02-22T00:00:00"/>
    <x v="0"/>
    <n v="0"/>
    <n v="1"/>
    <s v="Neil Pond"/>
    <b v="0"/>
    <s v="Parade Magazine"/>
    <x v="0"/>
    <s v="3.5/5"/>
    <d v="2019-02-21T00:00:00"/>
    <x v="0"/>
    <s v="The third time is definitely a charm---and a charm(er)---for the final, closing, soaring chapter of this popular, successful franchise about a Viking boy and his faithful, flying dragon."/>
  </r>
  <r>
    <x v="77"/>
    <d v="2019-02-22T00:00:00"/>
    <x v="0"/>
    <n v="0"/>
    <n v="1"/>
    <s v="Laura Clifford"/>
    <b v="0"/>
    <s v="Reeling Reviews"/>
    <x v="0"/>
    <s v="B-"/>
    <d v="2019-02-21T00:00:00"/>
    <x v="0"/>
    <s v="Dean DeBlois returns to complete his trilogy and while it is lovely to look at and wraps his 'boy and his dog' story up neatly, it doesn't muster the excitement brought by the first two installments."/>
  </r>
  <r>
    <x v="77"/>
    <d v="2019-02-22T00:00:00"/>
    <x v="0"/>
    <n v="0"/>
    <n v="1"/>
    <s v="Greg Maki"/>
    <b v="0"/>
    <s v="Star-Democrat (Easton, MD)"/>
    <x v="0"/>
    <s v="A"/>
    <d v="2019-02-21T00:00:00"/>
    <x v="0"/>
    <s v="Toothless' initial flirtation with the Light Fury is a wondrous bit of wordless, physical comedy."/>
  </r>
  <r>
    <x v="77"/>
    <d v="2019-02-22T00:00:00"/>
    <x v="0"/>
    <n v="0"/>
    <n v="1"/>
    <s v="Jake Cole"/>
    <b v="0"/>
    <s v="Slant Magazine"/>
    <x v="0"/>
    <s v="2.5/4"/>
    <d v="2019-02-21T00:00:00"/>
    <x v="0"/>
    <s v="The Hidden World doesn't lend itself as easily to the showstopping spectacle of its predecessors, but it remains noteworthy for its rumination on the subtler costs of these characters' newfound prosperity."/>
  </r>
  <r>
    <x v="77"/>
    <d v="2019-02-22T00:00:00"/>
    <x v="0"/>
    <n v="0"/>
    <n v="1"/>
    <s v="Rendy Jones"/>
    <b v="0"/>
    <s v="Rendy Reviews"/>
    <x v="0"/>
    <s v="4.5/5"/>
    <d v="2019-02-21T00:00:00"/>
    <x v="0"/>
    <s v="A darn near perfect threequel that sends off an emotional farewell to Dreamworks' most reputable franchise. Now, if you'll excuse me, I'm going to a corner to cry."/>
  </r>
  <r>
    <x v="77"/>
    <d v="2019-02-22T00:00:00"/>
    <x v="0"/>
    <n v="0"/>
    <n v="1"/>
    <s v="Ben Kenigsberg"/>
    <b v="1"/>
    <s v="New York Times"/>
    <x v="0"/>
    <m/>
    <d v="2019-02-21T00:00:00"/>
    <x v="0"/>
    <s v="Unusually for a sequel, this installment has the courage to feel conclusive. The series has earned affection for its characters and its disarming premise. Now it's time to let it go."/>
  </r>
  <r>
    <x v="78"/>
    <d v="2018-06-15T00:00:00"/>
    <x v="0"/>
    <n v="1"/>
    <n v="1"/>
    <s v="Ashley Menzel"/>
    <b v="0"/>
    <s v="We Live Entertainment"/>
    <x v="0"/>
    <s v="6.5/10"/>
    <d v="2018-06-11T00:00:00"/>
    <x v="0"/>
    <s v="Incredibles 2 feels a bit late to the game, but will still delight audiences in the themes and family togetherness it promotes."/>
  </r>
  <r>
    <x v="78"/>
    <d v="2018-06-15T00:00:00"/>
    <x v="0"/>
    <n v="1"/>
    <n v="1"/>
    <s v="Robert Kojder"/>
    <b v="0"/>
    <s v="Flickering Myth"/>
    <x v="0"/>
    <d v="2026-05-04T00:00:00"/>
    <d v="2018-06-11T00:00:00"/>
    <x v="0"/>
    <s v="While children and adults will both be entertained alike, there is a great humanist message in the film that never veers too far into an aggressively blunt political allegory, but one that simply draws thoughtful parallels to current events"/>
  </r>
  <r>
    <x v="78"/>
    <d v="2018-06-15T00:00:00"/>
    <x v="0"/>
    <n v="1"/>
    <n v="1"/>
    <s v="Alissa Wilkinson"/>
    <b v="0"/>
    <s v="Vox"/>
    <x v="0"/>
    <s v="3.5/5"/>
    <d v="2018-06-11T00:00:00"/>
    <x v="0"/>
    <s v="It seems so weird to say: While writer-director Brad Bird's Incredibles 2 is undeniably a good time at the movies for the whole family, it's the rare superhero movie that may have too many ideas knocking around in its noggin."/>
  </r>
  <r>
    <x v="78"/>
    <d v="2018-06-15T00:00:00"/>
    <x v="0"/>
    <n v="1"/>
    <n v="1"/>
    <s v="Peter Canavese"/>
    <b v="0"/>
    <s v="Groucho Reviews"/>
    <x v="0"/>
    <d v="2026-04-03T00:00:00"/>
    <d v="2018-06-11T00:00:00"/>
    <x v="0"/>
    <s v="Plays it safe...another issue of the Incredibles comic book, another big-scale adventure with full-throttle action sequences, a bit of mystery, and career complications testing the structural integrity of this nuclear family of superheroes."/>
  </r>
  <r>
    <x v="78"/>
    <d v="2018-06-15T00:00:00"/>
    <x v="0"/>
    <n v="1"/>
    <n v="1"/>
    <s v="Molly Freeman"/>
    <b v="0"/>
    <s v="Screen Rant"/>
    <x v="1"/>
    <s v="2.5/5"/>
    <d v="2018-06-11T00:00:00"/>
    <x v="0"/>
    <s v="Incredibles 2 captures most of the fun of Pixar's The Incredibles, but feels somewhat outdated in the modern Hollywood landscape of superhero movies."/>
  </r>
  <r>
    <x v="78"/>
    <d v="2018-06-15T00:00:00"/>
    <x v="0"/>
    <n v="1"/>
    <n v="1"/>
    <s v="Danielle Solzman"/>
    <b v="0"/>
    <s v="Solzy at the Movies"/>
    <x v="0"/>
    <m/>
    <d v="2018-06-11T00:00:00"/>
    <x v="0"/>
    <s v="...The Incredibles 2 may just be the best Pixar sequel ever."/>
  </r>
  <r>
    <x v="78"/>
    <d v="2018-06-15T00:00:00"/>
    <x v="0"/>
    <n v="1"/>
    <n v="1"/>
    <s v="Bill Goodykoontz"/>
    <b v="1"/>
    <s v="Arizona Republic"/>
    <x v="0"/>
    <d v="2026-05-04T00:00:00"/>
    <d v="2018-06-11T00:00:00"/>
    <x v="0"/>
    <s v="It's good - funny, smart and contemporary. By definition it can't be as groundbreaking as the first film, but never does it feel like a cash grab."/>
  </r>
  <r>
    <x v="78"/>
    <d v="2018-06-15T00:00:00"/>
    <x v="0"/>
    <n v="1"/>
    <n v="1"/>
    <s v="Michael Phillips"/>
    <b v="1"/>
    <s v="Chicago Tribune"/>
    <x v="0"/>
    <s v="2.5/4"/>
    <d v="2018-06-11T00:00:00"/>
    <x v="0"/>
    <s v="In a narrative about how to handle your work/life balance to the benefit of both spouses as well as the betterment of your children, &quot;Incredibles 2&quot; seems content to punch the clock and do its job reasonably well."/>
  </r>
  <r>
    <x v="78"/>
    <d v="2018-06-15T00:00:00"/>
    <x v="0"/>
    <n v="1"/>
    <n v="1"/>
    <s v="Clint Worthington"/>
    <b v="0"/>
    <s v="Consequence of Sound"/>
    <x v="0"/>
    <s v="A-"/>
    <d v="2018-06-11T00:00:00"/>
    <x v="0"/>
    <s v="It's as bright and visually inventive as its predecessor, and finds cheeky new outlets for Bird's unbridled cinematic sensibilities."/>
  </r>
  <r>
    <x v="78"/>
    <d v="2018-06-15T00:00:00"/>
    <x v="0"/>
    <n v="1"/>
    <n v="1"/>
    <s v="Jon Negroni"/>
    <b v="0"/>
    <s v="The Young Folks"/>
    <x v="0"/>
    <d v="2026-10-08T00:00:00"/>
    <d v="2018-06-11T00:00:00"/>
    <x v="0"/>
    <s v="Incredibles 2 is just as wonderful, gorgeous, and thrilling as the first, to the point where most super fans of the original likely won't care about these flaws."/>
  </r>
  <r>
    <x v="78"/>
    <d v="2018-06-15T00:00:00"/>
    <x v="0"/>
    <n v="1"/>
    <n v="1"/>
    <s v="Kirsten Acuna"/>
    <b v="0"/>
    <s v="Insider"/>
    <x v="0"/>
    <s v="B+"/>
    <d v="2018-06-11T00:00:00"/>
    <x v="0"/>
    <s v="Young girls will be inspired by seeing so much focus on a female superhero with Mrs. Incredible in the spotlight."/>
  </r>
  <r>
    <x v="78"/>
    <d v="2018-06-15T00:00:00"/>
    <x v="0"/>
    <n v="1"/>
    <n v="1"/>
    <s v="Todd Gilchrist"/>
    <b v="0"/>
    <s v="Moviefone"/>
    <x v="0"/>
    <m/>
    <d v="2018-06-11T00:00:00"/>
    <x v="0"/>
    <s v="A sequel that works much better when it's exploring the filmmaker's ideas dramatically than when it's serving as a soapbox for cranky opinions about technology, parenting, and gender roles."/>
  </r>
  <r>
    <x v="78"/>
    <d v="2018-06-15T00:00:00"/>
    <x v="0"/>
    <n v="1"/>
    <n v="1"/>
    <s v="Kristian Harloff"/>
    <b v="0"/>
    <s v="Schmoes Know"/>
    <x v="0"/>
    <d v="2026-05-05T00:00:00"/>
    <d v="2018-06-11T00:00:00"/>
    <x v="0"/>
    <s v="I think this is a movie you rush out to see right away. I couldn't believe how much I liked it."/>
  </r>
  <r>
    <x v="78"/>
    <d v="2018-06-15T00:00:00"/>
    <x v="0"/>
    <n v="1"/>
    <n v="1"/>
    <s v="Michael Rougeau"/>
    <b v="0"/>
    <s v="GameSpot"/>
    <x v="0"/>
    <m/>
    <d v="2018-06-11T00:00:00"/>
    <x v="0"/>
    <s v="Incredibles 2 may pick the story and characters right up, but visually and aesthetically, it's by far superior to the original."/>
  </r>
  <r>
    <x v="78"/>
    <d v="2018-06-15T00:00:00"/>
    <x v="0"/>
    <n v="1"/>
    <n v="1"/>
    <s v="Mark Jackson"/>
    <b v="0"/>
    <s v="Epoch Times"/>
    <x v="0"/>
    <s v="4.5/5"/>
    <d v="2018-06-11T00:00:00"/>
    <x v="0"/>
    <s v="&quot;Incredibles 2&quot; is not only one of Pixar's best movies ever, but also arguably one of the greatest superhero movies ever made."/>
  </r>
  <r>
    <x v="78"/>
    <d v="2018-06-15T00:00:00"/>
    <x v="0"/>
    <n v="1"/>
    <n v="1"/>
    <s v="Brian Tallerico"/>
    <b v="1"/>
    <s v="RogerEbert.com"/>
    <x v="0"/>
    <s v="3.5/4"/>
    <d v="2018-06-11T00:00:00"/>
    <x v="0"/>
    <s v="Pixar films are famously beautiful when it comes to character design and art direction, but Incredibles 2 is one of the most significant achievements in this regard."/>
  </r>
  <r>
    <x v="78"/>
    <d v="2018-06-15T00:00:00"/>
    <x v="0"/>
    <n v="1"/>
    <n v="1"/>
    <s v="Tim Grierson"/>
    <b v="0"/>
    <s v="Screen International"/>
    <x v="0"/>
    <m/>
    <d v="2018-06-11T00:00:00"/>
    <x v="0"/>
    <s v="Amidst a Hollywood landscape cluttered with superhero movies, Incredibles 2's greatest power may be its ability to re-establish its own witty, whiz-bang niche."/>
  </r>
  <r>
    <x v="78"/>
    <d v="2018-06-15T00:00:00"/>
    <x v="0"/>
    <n v="1"/>
    <n v="1"/>
    <s v="David Crow"/>
    <b v="0"/>
    <s v="Den of Geek"/>
    <x v="0"/>
    <d v="2026-05-04T00:00:00"/>
    <d v="2018-06-11T00:00:00"/>
    <x v="0"/>
    <s v="It's an easygoing and sometimes overly familiar slouch toward retro superheroics, yet unlike Pixar's last several bland sequels, and almost the entire whole of the superhero genre these days, Incredibles 2 has something to say."/>
  </r>
  <r>
    <x v="78"/>
    <d v="2018-06-15T00:00:00"/>
    <x v="0"/>
    <n v="1"/>
    <n v="1"/>
    <s v="Michael O'Sullivan"/>
    <b v="1"/>
    <s v="Washington Post"/>
    <x v="0"/>
    <d v="2026-04-04T00:00:00"/>
    <d v="2018-06-11T00:00:00"/>
    <x v="0"/>
    <s v="Perhaps most intriguingly, Incredibles 2 is both pop-culture eye candy and a sly critique of it."/>
  </r>
  <r>
    <x v="78"/>
    <d v="2018-06-15T00:00:00"/>
    <x v="0"/>
    <n v="1"/>
    <n v="1"/>
    <s v="David Edelstein"/>
    <b v="1"/>
    <s v="New York Magazine/Vulture"/>
    <x v="0"/>
    <m/>
    <d v="2018-06-11T00:00:00"/>
    <x v="0"/>
    <s v="Brad Bird's The Incredibles 2 is, much like its predecessor, delightful as an animated feature but really, really delightful as a superhero picture."/>
  </r>
  <r>
    <x v="78"/>
    <d v="2018-06-15T00:00:00"/>
    <x v="0"/>
    <n v="1"/>
    <n v="1"/>
    <s v="Angie Han"/>
    <b v="0"/>
    <s v="Mashable"/>
    <x v="0"/>
    <m/>
    <d v="2018-06-11T00:00:00"/>
    <x v="0"/>
    <s v="It's like the best of the Avenger-on-Avenger bits from Captain America: Civil War or Avengers: Infinity War - only better, because it's easier to follow the the crisp, colorful action."/>
  </r>
  <r>
    <x v="78"/>
    <d v="2018-06-15T00:00:00"/>
    <x v="0"/>
    <n v="1"/>
    <n v="1"/>
    <s v="Sam Adams"/>
    <b v="1"/>
    <s v="Slate"/>
    <x v="0"/>
    <m/>
    <d v="2018-06-11T00:00:00"/>
    <x v="0"/>
    <s v="Incredibles 2 is a movie that lavishes attention on the details but loses sight of the whole, where you can't see the forest for the meticulously rendered trees."/>
  </r>
  <r>
    <x v="78"/>
    <d v="2018-06-15T00:00:00"/>
    <x v="0"/>
    <n v="1"/>
    <n v="1"/>
    <s v="Matt Singer"/>
    <b v="0"/>
    <s v="ScreenCrush"/>
    <x v="0"/>
    <d v="2026-10-07T00:00:00"/>
    <d v="2018-06-11T00:00:00"/>
    <x v="0"/>
    <s v="Incredibles 2 is kind of like Jack-Jack; relatively small, extremely smart, bursting with potential, and capable of mutating into a new form in a matter of seconds."/>
  </r>
  <r>
    <x v="78"/>
    <d v="2018-06-15T00:00:00"/>
    <x v="0"/>
    <n v="1"/>
    <n v="1"/>
    <s v="Owen Gleiberman"/>
    <b v="1"/>
    <s v="Variety"/>
    <x v="1"/>
    <m/>
    <d v="2018-06-11T00:00:00"/>
    <x v="0"/>
    <s v="What was organic, and even obsessive, in the first outing comes off as pat and elaborate formula here."/>
  </r>
  <r>
    <x v="78"/>
    <d v="2018-06-15T00:00:00"/>
    <x v="0"/>
    <n v="1"/>
    <n v="1"/>
    <s v="Kenneth Turan"/>
    <b v="1"/>
    <s v="Los Angeles Times"/>
    <x v="0"/>
    <m/>
    <d v="2018-06-11T00:00:00"/>
    <x v="0"/>
    <s v="Though it would be unrealistic to expect &quot;Incredibles 2&quot; to have quite the genre-busting surprise of the original, it is as good as it can be without that shock of the new - delivering comedy, adventure and all too human moments with a generous hand."/>
  </r>
  <r>
    <x v="78"/>
    <d v="2018-06-15T00:00:00"/>
    <x v="0"/>
    <n v="1"/>
    <n v="1"/>
    <s v="Meg Downey"/>
    <b v="0"/>
    <s v="CBR"/>
    <x v="0"/>
    <m/>
    <d v="2018-06-11T00:00:00"/>
    <x v="0"/>
    <s v="Incredibles 2 is much more self aware, and artfully dodges a lot of the tired tropes associated with husband-wife role-swaps."/>
  </r>
  <r>
    <x v="78"/>
    <d v="2018-06-15T00:00:00"/>
    <x v="0"/>
    <n v="1"/>
    <n v="1"/>
    <s v="Brian Truitt"/>
    <b v="1"/>
    <s v="USA Today"/>
    <x v="0"/>
    <d v="2026-04-03T00:00:00"/>
    <d v="2018-06-11T00:00:00"/>
    <x v="0"/>
    <s v="The animation is stellar and detailed in excellent action sequences, Michael Giacchino's score swings harder than ever, and the first film's family-friendly warmth is just as appealing now as it was then."/>
  </r>
  <r>
    <x v="78"/>
    <d v="2018-06-15T00:00:00"/>
    <x v="0"/>
    <n v="1"/>
    <n v="1"/>
    <s v="Lindsey Bahr"/>
    <b v="1"/>
    <s v="Associated Press"/>
    <x v="0"/>
    <d v="2026-04-03T00:00:00"/>
    <d v="2018-06-11T00:00:00"/>
    <x v="0"/>
    <s v="It's still fun to watch smart storytellers like [Brad] Bird working within the system and using his platform to self-evaluate or comment on what's going on, even if the conclusion is a little flimsy."/>
  </r>
  <r>
    <x v="78"/>
    <d v="2018-06-15T00:00:00"/>
    <x v="0"/>
    <n v="1"/>
    <n v="1"/>
    <s v="Mara Reinstein"/>
    <b v="1"/>
    <s v="Us Weekly"/>
    <x v="0"/>
    <d v="2026-04-03T00:00:00"/>
    <d v="2018-06-11T00:00:00"/>
    <x v="0"/>
    <s v="Their adventures are timeless. And this one is worth the incredibly long wait."/>
  </r>
  <r>
    <x v="78"/>
    <d v="2018-06-15T00:00:00"/>
    <x v="0"/>
    <n v="1"/>
    <n v="1"/>
    <s v="Robert Abele"/>
    <b v="1"/>
    <s v="TheWrap"/>
    <x v="0"/>
    <m/>
    <d v="2018-06-11T00:00:00"/>
    <x v="0"/>
    <s v="A similarly rousing and savvy adventure that energetically serves up more of what we love and yet wisely, wittily, reverses the first film's accommodating traditionalism to make for an even richer, funnier portrait of its tight and in-tights family."/>
  </r>
  <r>
    <x v="78"/>
    <d v="2018-06-15T00:00:00"/>
    <x v="0"/>
    <n v="1"/>
    <n v="1"/>
    <s v="Scott Mendelson"/>
    <b v="0"/>
    <s v="Forbes"/>
    <x v="0"/>
    <d v="2026-10-09T00:00:00"/>
    <d v="2018-06-11T00:00:00"/>
    <x v="0"/>
    <s v="It is a funny, thoughtful, and thrilling adventure that artistically justifies itself without invalidating what came before."/>
  </r>
  <r>
    <x v="78"/>
    <d v="2018-06-15T00:00:00"/>
    <x v="0"/>
    <n v="1"/>
    <n v="1"/>
    <s v="Bilge Ebiri"/>
    <b v="1"/>
    <s v="Village Voice"/>
    <x v="0"/>
    <m/>
    <d v="2018-06-11T00:00:00"/>
    <x v="0"/>
    <s v="While Incredibles 2 rarely treads new stylistic or thematic ground, what it lacks in cohesion or originality it makes up for with a remorseless willingness to entertain."/>
  </r>
  <r>
    <x v="78"/>
    <d v="2018-06-15T00:00:00"/>
    <x v="0"/>
    <n v="1"/>
    <n v="1"/>
    <s v="Matt Goldberg"/>
    <b v="0"/>
    <s v="Collider"/>
    <x v="0"/>
    <s v="B+"/>
    <d v="2018-06-11T00:00:00"/>
    <x v="0"/>
    <s v="Incredibles 2 remains fresh and fun, but also distinct from its predecessor."/>
  </r>
  <r>
    <x v="78"/>
    <d v="2018-06-15T00:00:00"/>
    <x v="0"/>
    <n v="1"/>
    <n v="1"/>
    <s v="Mike Ryan"/>
    <b v="0"/>
    <s v="Uproxx"/>
    <x v="0"/>
    <m/>
    <d v="2018-06-11T00:00:00"/>
    <x v="0"/>
    <s v="It feels like a direct extension of the first film. It feels like a movie that could have easily come out in 2006 as opposed to now, which is what makes Incredibles 2 so fun."/>
  </r>
  <r>
    <x v="78"/>
    <d v="2018-06-15T00:00:00"/>
    <x v="0"/>
    <n v="1"/>
    <n v="1"/>
    <s v="Germain Lussier"/>
    <b v="0"/>
    <s v="io9.com"/>
    <x v="0"/>
    <m/>
    <d v="2018-06-11T00:00:00"/>
    <x v="0"/>
    <s v="It's not just a great superhero movie, it's a great sequel, and a great Pixar movie too. Incredibles 2 is an absolute delight that was worth the long wait."/>
  </r>
  <r>
    <x v="78"/>
    <d v="2018-06-15T00:00:00"/>
    <x v="0"/>
    <n v="1"/>
    <n v="1"/>
    <s v="Todd McCarthy"/>
    <b v="1"/>
    <s v="Hollywood Reporter"/>
    <x v="0"/>
    <m/>
    <d v="2018-06-11T00:00:00"/>
    <x v="0"/>
    <s v="Incredibles 2 certainly proves worth the wait, even if it hits the target but not the bull's eye in quite the way the first one did."/>
  </r>
  <r>
    <x v="78"/>
    <d v="2018-06-15T00:00:00"/>
    <x v="0"/>
    <n v="1"/>
    <n v="1"/>
    <s v="David Ehrlich"/>
    <b v="1"/>
    <s v="indieWire"/>
    <x v="0"/>
    <s v="B+"/>
    <d v="2018-06-11T00:00:00"/>
    <x v="0"/>
    <s v="Of course, Incredibles 2, for all of its domesticity, is never dull."/>
  </r>
  <r>
    <x v="78"/>
    <d v="2018-06-15T00:00:00"/>
    <x v="0"/>
    <n v="1"/>
    <n v="1"/>
    <s v="Darren Franich"/>
    <b v="1"/>
    <s v="Entertainment Weekly"/>
    <x v="0"/>
    <s v="B+"/>
    <d v="2018-06-11T00:00:00"/>
    <x v="0"/>
    <s v="Don't let the dazzle fool you. Bird's made the weirdest Pixar movie ever, revolutionary and retro, an anti-authoritarian ode to good parenting."/>
  </r>
  <r>
    <x v="78"/>
    <d v="2018-06-15T00:00:00"/>
    <x v="0"/>
    <n v="1"/>
    <n v="1"/>
    <s v="Josh Spiegel"/>
    <b v="0"/>
    <s v="Slashfilm"/>
    <x v="0"/>
    <d v="2026-10-08T00:00:00"/>
    <d v="2018-06-11T00:00:00"/>
    <x v="0"/>
    <s v="While Incredibles 2 doesn't reach the same heights as the 2004 original, it's more intelligent than other recent sequels."/>
  </r>
  <r>
    <x v="78"/>
    <d v="2018-06-15T00:00:00"/>
    <x v="0"/>
    <n v="1"/>
    <n v="1"/>
    <s v="David Griffin"/>
    <b v="0"/>
    <s v="IGN Movies"/>
    <x v="0"/>
    <s v="9.2/10"/>
    <d v="2018-06-11T00:00:00"/>
    <x v="0"/>
    <s v="Brad Bird's strong script and direction elevate this animated adventure to new heights."/>
  </r>
  <r>
    <x v="78"/>
    <d v="2018-06-15T00:00:00"/>
    <x v="0"/>
    <n v="1"/>
    <n v="1"/>
    <s v="Richard Lawson"/>
    <b v="0"/>
    <s v="Vanity Fair"/>
    <x v="0"/>
    <m/>
    <d v="2018-06-11T00:00:00"/>
    <x v="0"/>
    <s v="Incredibles 2 is that kind of full-bodied picture, engaging and inventive and rendered with muscle."/>
  </r>
  <r>
    <x v="78"/>
    <d v="2018-06-15T00:00:00"/>
    <x v="0"/>
    <n v="1"/>
    <n v="1"/>
    <s v="Dustin Putman"/>
    <b v="0"/>
    <s v="TheFilmFile.com"/>
    <x v="0"/>
    <d v="2026-04-03T00:00:00"/>
    <d v="2018-06-11T00:00:00"/>
    <x v="0"/>
    <s v="A giant family entertainment with deeper, more universal themes at work and a sophistication in its storytelling. &quot;Incredibles 2&quot; is another winner for Pixar, seemingly effortless in its savvy and confidence, excitement and heart."/>
  </r>
  <r>
    <x v="78"/>
    <d v="2018-06-15T00:00:00"/>
    <x v="0"/>
    <n v="1"/>
    <n v="1"/>
    <s v="Drew Taylor"/>
    <b v="0"/>
    <s v="The Playlist"/>
    <x v="0"/>
    <s v="A"/>
    <d v="2018-06-11T00:00:00"/>
    <x v="0"/>
    <s v="It's not only the best animated film of the year, it's one of the best films of the year, period. And it's a blast."/>
  </r>
  <r>
    <x v="78"/>
    <d v="2018-06-15T00:00:00"/>
    <x v="0"/>
    <n v="1"/>
    <n v="1"/>
    <s v="Travis Hopson"/>
    <b v="0"/>
    <s v="Punch Drunk Critics"/>
    <x v="0"/>
    <d v="2026-05-04T00:00:00"/>
    <d v="2018-06-11T00:00:00"/>
    <x v="0"/>
    <s v="Pixar, ever able to roll with the punches and make movies that are timely yet timeless, has punched through the glut of comic book movies."/>
  </r>
  <r>
    <x v="78"/>
    <d v="2018-06-15T00:00:00"/>
    <x v="0"/>
    <n v="1"/>
    <n v="1"/>
    <s v="Moira MacDonald"/>
    <b v="1"/>
    <s v="Seattle Times"/>
    <x v="0"/>
    <d v="2026-04-04T00:00:00"/>
    <d v="2018-06-11T00:00:00"/>
    <x v="0"/>
    <s v="Here's hoping they're back again soon; I can't wait to meet Jack-Jack's unlucky preschool teacher."/>
  </r>
  <r>
    <x v="78"/>
    <d v="2018-06-15T00:00:00"/>
    <x v="0"/>
    <n v="1"/>
    <n v="1"/>
    <s v="Julian Roman"/>
    <b v="0"/>
    <s v="MovieWeb"/>
    <x v="0"/>
    <d v="2026-05-04T00:00:00"/>
    <d v="2018-06-12T00:00:00"/>
    <x v="0"/>
    <s v="Disney and Pixar do not disappoint after a fourteen year Incredibles absence. Incredibles 2 is top notch family entertainment."/>
  </r>
  <r>
    <x v="78"/>
    <d v="2018-06-15T00:00:00"/>
    <x v="0"/>
    <n v="1"/>
    <n v="1"/>
    <s v="Michael Gingold"/>
    <b v="0"/>
    <s v="Birth.Movies.Death."/>
    <x v="0"/>
    <m/>
    <d v="2018-06-12T00:00:00"/>
    <x v="0"/>
    <s v="Bird first and foremost aims for a rousing, funny and touching entertainment, and delivers the goods."/>
  </r>
  <r>
    <x v="78"/>
    <d v="2018-06-15T00:00:00"/>
    <x v="0"/>
    <n v="1"/>
    <n v="1"/>
    <s v="Perri Nemiroff"/>
    <b v="0"/>
    <s v="Collider Video"/>
    <x v="0"/>
    <s v="9.5/10"/>
    <d v="2018-06-12T00:00:00"/>
    <x v="0"/>
    <s v="Incredibles 2 is a delight! The family dynamic is brilliant yet again, with Jack Jack being a major scene stealer. There's also more A+ work from composer Michael Giacchino."/>
  </r>
  <r>
    <x v="78"/>
    <d v="2018-06-15T00:00:00"/>
    <x v="0"/>
    <n v="1"/>
    <n v="1"/>
    <s v="Vivian Kane"/>
    <b v="0"/>
    <s v="The Mary Sue"/>
    <x v="0"/>
    <s v="4.5/5"/>
    <d v="2018-06-12T00:00:00"/>
    <x v="0"/>
    <s v="But the core of the movie is the family dynamic, so the somewhat lackluster antagonist does little to detract from that."/>
  </r>
  <r>
    <x v="78"/>
    <d v="2018-06-15T00:00:00"/>
    <x v="0"/>
    <n v="1"/>
    <n v="1"/>
    <s v="Katie Walsh"/>
    <b v="1"/>
    <s v="Tribune News Service"/>
    <x v="0"/>
    <d v="2026-04-04T00:00:00"/>
    <d v="2018-06-12T00:00:00"/>
    <x v="0"/>
    <s v="For all the slick panache Bird and his team of animators have brought to the style of &quot;Incredibles 2,&quot; they've built in the most important element of all - actual danger, which creates actual emotional investment"/>
  </r>
  <r>
    <x v="78"/>
    <d v="2018-06-15T00:00:00"/>
    <x v="0"/>
    <n v="1"/>
    <n v="1"/>
    <s v="Stephen Whitty"/>
    <b v="1"/>
    <s v="New York Daily News"/>
    <x v="0"/>
    <d v="2026-05-04T00:00:00"/>
    <d v="2018-06-12T00:00:00"/>
    <x v="0"/>
    <s v="This one still delights. But its satire on superheroes no longer seems quite so, well, incredible."/>
  </r>
  <r>
    <x v="78"/>
    <d v="2018-06-15T00:00:00"/>
    <x v="0"/>
    <n v="1"/>
    <n v="1"/>
    <s v="Kevin Lally"/>
    <b v="0"/>
    <s v="Film Journal International"/>
    <x v="0"/>
    <m/>
    <d v="2018-06-12T00:00:00"/>
    <x v="0"/>
    <s v="Incredibles 2 certainly delivers the action for those who crave it, but its charm comes from the characters Bird has created and the actors who voice them."/>
  </r>
  <r>
    <x v="78"/>
    <d v="2018-06-15T00:00:00"/>
    <x v="0"/>
    <n v="1"/>
    <n v="1"/>
    <s v="Peter Travers"/>
    <b v="1"/>
    <s v="Rolling Stone"/>
    <x v="0"/>
    <s v="3.5/4"/>
    <d v="2018-06-12T00:00:00"/>
    <x v="0"/>
    <s v="This follow-up is every bit the start-to-finish sensation as the original, and Brad Bird's subversive spirit is alive and thriving. Like its Oscar-winning predecessor, The Incredibles 2 doesn't ring cartoonish. It rings true."/>
  </r>
  <r>
    <x v="78"/>
    <d v="2018-06-15T00:00:00"/>
    <x v="0"/>
    <n v="1"/>
    <n v="1"/>
    <s v="Sean P. Means"/>
    <b v="0"/>
    <s v="Salt Lake Tribune"/>
    <x v="0"/>
    <d v="2026-04-04T00:00:00"/>
    <d v="2018-06-12T00:00:00"/>
    <x v="0"/>
    <s v="Bird doesn't bring the tears like many Pixar films do... but he tests the Parrs' bonds repeatedly, as they take on bad guys and the struggles of parenting, and do a super job at both."/>
  </r>
  <r>
    <x v="78"/>
    <d v="2018-06-15T00:00:00"/>
    <x v="0"/>
    <n v="1"/>
    <n v="1"/>
    <s v="Jim Slotek"/>
    <b v="0"/>
    <s v="Original Cin"/>
    <x v="0"/>
    <s v="A"/>
    <d v="2018-06-12T00:00:00"/>
    <x v="0"/>
    <s v="Incredibles 2 is a movie that could have been made redundant by time. Instead, it lightens the mood in a world gone super-serious."/>
  </r>
  <r>
    <x v="78"/>
    <d v="2018-06-15T00:00:00"/>
    <x v="0"/>
    <n v="1"/>
    <n v="1"/>
    <s v="Simon Miraudo"/>
    <b v="0"/>
    <s v="Student Edge"/>
    <x v="0"/>
    <s v="3.5/5"/>
    <d v="2018-06-12T00:00:00"/>
    <x v="0"/>
    <s v="As glad as I was to spend time with the Parrs in 2018, on the second go around, they are ultimately demoted to simply 'credible'."/>
  </r>
  <r>
    <x v="78"/>
    <d v="2018-06-15T00:00:00"/>
    <x v="0"/>
    <n v="1"/>
    <n v="1"/>
    <s v="Nick Schager"/>
    <b v="0"/>
    <s v="The Daily Beast"/>
    <x v="0"/>
    <m/>
    <d v="2018-06-12T00:00:00"/>
    <x v="0"/>
    <s v="It's as accurate and nuanced a portrait of parenthood and childhood that one's apt to see in a mainstream blockbuster."/>
  </r>
  <r>
    <x v="78"/>
    <d v="2018-06-15T00:00:00"/>
    <x v="0"/>
    <n v="1"/>
    <n v="1"/>
    <s v="Brian Orndorf"/>
    <b v="0"/>
    <s v="Blu-ray.com"/>
    <x v="0"/>
    <s v="B+"/>
    <d v="2018-06-12T00:00:00"/>
    <x v="0"/>
    <s v="&quot;Incredibles 2&quot; doesn't surpass the 2004 effort, but there's no reason it has to, with Bird returning to this world with care."/>
  </r>
  <r>
    <x v="78"/>
    <d v="2018-06-15T00:00:00"/>
    <x v="0"/>
    <n v="1"/>
    <n v="1"/>
    <s v="Oliver Jones"/>
    <b v="1"/>
    <s v="Observer"/>
    <x v="0"/>
    <s v="3.5/4"/>
    <d v="2018-06-12T00:00:00"/>
    <x v="0"/>
    <s v="Incredibles 2 is a reminder of what a collective joy it can be when a filmmaker with a singular vision and purpose makes a film of boundless scope and budget."/>
  </r>
  <r>
    <x v="78"/>
    <d v="2018-06-15T00:00:00"/>
    <x v="0"/>
    <n v="1"/>
    <n v="1"/>
    <s v="Sara Stewart"/>
    <b v="1"/>
    <s v="New York Post"/>
    <x v="0"/>
    <d v="2026-04-03T00:00:00"/>
    <d v="2018-06-12T00:00:00"/>
    <x v="0"/>
    <s v="I'm holding out hope for an &quot;Incredibles 3&quot; where Violet and Elastigirl team up against a baddie who goes by The Patriarchy."/>
  </r>
  <r>
    <x v="78"/>
    <d v="2018-06-15T00:00:00"/>
    <x v="0"/>
    <n v="1"/>
    <n v="1"/>
    <s v="Neil Pond"/>
    <b v="0"/>
    <s v="Parade Magazine"/>
    <x v="0"/>
    <d v="2026-05-04T00:00:00"/>
    <d v="2018-06-12T00:00:00"/>
    <x v="0"/>
    <s v="A deliciously detailed, multilayered, multi-textured, multigenerational tale brimming with espionage satire, cinema savvy and pop-culture wit."/>
  </r>
  <r>
    <x v="78"/>
    <d v="2018-06-15T00:00:00"/>
    <x v="0"/>
    <n v="1"/>
    <n v="1"/>
    <s v="Scott Tobias"/>
    <b v="1"/>
    <s v="Guardian"/>
    <x v="0"/>
    <d v="2026-05-04T00:00:00"/>
    <d v="2018-06-12T00:00:00"/>
    <x v="0"/>
    <s v="Bird seizes on a key insight: healthy families can reconstitute themselves and come out better for it. Healthy sequels can, too."/>
  </r>
  <r>
    <x v="78"/>
    <d v="2018-06-15T00:00:00"/>
    <x v="0"/>
    <n v="1"/>
    <n v="1"/>
    <s v="Travis Johnson"/>
    <b v="0"/>
    <s v="FILMINK (Australia)"/>
    <x v="0"/>
    <m/>
    <d v="2018-06-12T00:00:00"/>
    <x v="0"/>
    <s v="...while briskly and breezily enjoyable, The Incredibles 2 lacks the poppy freshness of its predecessor."/>
  </r>
  <r>
    <x v="78"/>
    <d v="2018-06-15T00:00:00"/>
    <x v="0"/>
    <n v="1"/>
    <n v="1"/>
    <s v="Louise Keller"/>
    <b v="0"/>
    <s v="Urban Cinefile"/>
    <x v="0"/>
    <m/>
    <d v="2018-06-12T00:00:00"/>
    <x v="0"/>
    <s v="I chuckled and giggled throughout this delighful film, whose smart script relies on character and whose joie de vivre shines through every Incredibles moment."/>
  </r>
  <r>
    <x v="78"/>
    <d v="2018-06-15T00:00:00"/>
    <x v="0"/>
    <n v="1"/>
    <n v="1"/>
    <s v="Kevin A. Ranson"/>
    <b v="0"/>
    <s v="MovieCrypt.com"/>
    <x v="0"/>
    <d v="2026-04-04T00:00:00"/>
    <d v="2018-06-12T00:00:00"/>
    <x v="0"/>
    <s v="... touches on exceptionalism but detours into a clever critique on a society reliant upon rescuers... worth our wait, even it feels a bit overstuffed. After fifteen years: still incredible."/>
  </r>
  <r>
    <x v="78"/>
    <d v="2018-06-15T00:00:00"/>
    <x v="0"/>
    <n v="1"/>
    <n v="1"/>
    <s v="Eric Eisenberg"/>
    <b v="0"/>
    <s v="CinemaBlend"/>
    <x v="0"/>
    <s v="4.5/5"/>
    <d v="2018-06-12T00:00:00"/>
    <x v="0"/>
    <s v="Prior to this, Brad Bird made what can unequivocally be called two of Pixar's best movies. Now that statement can be updated to say that he's made three of Pixar's best."/>
  </r>
  <r>
    <x v="78"/>
    <d v="2018-06-15T00:00:00"/>
    <x v="0"/>
    <n v="1"/>
    <n v="1"/>
    <s v="Matthew Pejkovic"/>
    <b v="0"/>
    <s v="Matt's Movie Reviews"/>
    <x v="0"/>
    <d v="2026-05-04T00:00:00"/>
    <d v="2018-06-12T00:00:00"/>
    <x v="0"/>
    <s v="It is indeed impressive that in this day of superhero movie galore, Bird still brings a great sense of wonder, visual aplomb and cut-with-a-knife tension to scenes of action-adventure that pop with style and bristle with vitality."/>
  </r>
  <r>
    <x v="78"/>
    <d v="2018-06-15T00:00:00"/>
    <x v="0"/>
    <n v="1"/>
    <n v="1"/>
    <s v="Manohla Dargis"/>
    <b v="1"/>
    <s v="New York Times"/>
    <x v="0"/>
    <m/>
    <d v="2018-06-13T00:00:00"/>
    <x v="0"/>
    <s v="Like his superheroes, Mr. Bird is extraordinarily good at destruction, which is very much in evidence in the virtuosic, often delightful &quot;Incredibles 2,&quot; which picks up narratively where the last movie left off."/>
  </r>
  <r>
    <x v="78"/>
    <d v="2018-06-15T00:00:00"/>
    <x v="0"/>
    <n v="1"/>
    <n v="1"/>
    <s v="Gary Thompson"/>
    <b v="0"/>
    <s v="Philadelphia Daily News"/>
    <x v="0"/>
    <d v="2026-04-03T00:00:00"/>
    <d v="2018-06-13T00:00:00"/>
    <x v="0"/>
    <s v="Visual references and animated marvels abound."/>
  </r>
  <r>
    <x v="78"/>
    <d v="2018-06-15T00:00:00"/>
    <x v="0"/>
    <n v="1"/>
    <n v="1"/>
    <s v="Robin Clifford"/>
    <b v="0"/>
    <s v="Reeling Reviews"/>
    <x v="0"/>
    <s v="B"/>
    <d v="2018-06-13T00:00:00"/>
    <x v="0"/>
    <s v="I can almost guarantee that audiences will flock to see &quot;Incredibles 2&quot; and will not be disappointed. I definitively like it but there is just something missing."/>
  </r>
  <r>
    <x v="78"/>
    <d v="2018-06-15T00:00:00"/>
    <x v="0"/>
    <n v="1"/>
    <n v="1"/>
    <s v="Chris Knight"/>
    <b v="0"/>
    <s v="National Post"/>
    <x v="0"/>
    <d v="2026-05-03T00:00:00"/>
    <d v="2018-06-13T00:00:00"/>
    <x v="0"/>
    <s v="It's still a solid Pixar outing."/>
  </r>
  <r>
    <x v="78"/>
    <d v="2018-06-15T00:00:00"/>
    <x v="0"/>
    <n v="1"/>
    <n v="1"/>
    <s v="Maria Sciullo"/>
    <b v="0"/>
    <s v="Pittsburgh Post-Gazette"/>
    <x v="0"/>
    <s v="3.5/4"/>
    <d v="2018-06-13T00:00:00"/>
    <x v="0"/>
    <s v="Incredibles 2 seems less exotic and, understandably, less &quot;new&quot; than the 2004 film. It's more Mr. Mom meets Wonder Woman. Yet it's as emotionally fulfilling and definitely a top 10 Pixar production."/>
  </r>
  <r>
    <x v="78"/>
    <d v="2018-06-15T00:00:00"/>
    <x v="0"/>
    <n v="1"/>
    <n v="1"/>
    <s v="Mick LaSalle"/>
    <b v="1"/>
    <s v="San Francisco Chronicle"/>
    <x v="1"/>
    <d v="2026-04-02T00:00:00"/>
    <d v="2018-06-13T00:00:00"/>
    <x v="0"/>
    <s v="Whatever the intention, &quot;Incredibles 2&quot; plays out as the worst of both worlds, a combination of the typical weaknesses of both animated and live-action superhero films, with few of the strengths."/>
  </r>
  <r>
    <x v="78"/>
    <d v="2018-06-15T00:00:00"/>
    <x v="0"/>
    <n v="1"/>
    <n v="1"/>
    <s v="David Sims"/>
    <b v="1"/>
    <s v="The Atlantic"/>
    <x v="0"/>
    <m/>
    <d v="2018-06-13T00:00:00"/>
    <x v="0"/>
    <s v="While it takes time to build up steam and set up its plot mechanics, once everyone is in costume and letting loose, it's an exhilarating ride."/>
  </r>
  <r>
    <x v="78"/>
    <d v="2018-06-15T00:00:00"/>
    <x v="0"/>
    <n v="1"/>
    <n v="1"/>
    <s v="Joanne Soh"/>
    <b v="0"/>
    <s v="The New Paper (Singapore)"/>
    <x v="0"/>
    <d v="2026-05-04T00:00:00"/>
    <d v="2018-06-13T00:00:00"/>
    <x v="0"/>
    <s v="Boosted by Michael Giacchino's rousing jazzy score, Incredibles 2 is non-stop fun."/>
  </r>
  <r>
    <x v="78"/>
    <d v="2018-06-15T00:00:00"/>
    <x v="0"/>
    <n v="1"/>
    <n v="1"/>
    <s v="Joe Gross"/>
    <b v="0"/>
    <s v="Austin American-Statesman"/>
    <x v="0"/>
    <s v="B+"/>
    <d v="2018-06-13T00:00:00"/>
    <x v="0"/>
    <s v="It is the rare animated feature, and the rarer superhero movie, that will leave the audience thinking, &quot;That was a lot of fun, but I wish there was more of the raccoon.&quot;"/>
  </r>
  <r>
    <x v="78"/>
    <d v="2018-06-15T00:00:00"/>
    <x v="0"/>
    <n v="1"/>
    <n v="1"/>
    <s v="Kristen Lopez"/>
    <b v="0"/>
    <s v="Culturess"/>
    <x v="1"/>
    <m/>
    <d v="2018-06-13T00:00:00"/>
    <x v="0"/>
    <s v="Incredibles 2 is a solid outing from Pixar, but after fourteen years of waiting, it should more than live up to its title."/>
  </r>
  <r>
    <x v="78"/>
    <d v="2018-06-15T00:00:00"/>
    <x v="0"/>
    <n v="1"/>
    <n v="1"/>
    <s v="Richard Roeper"/>
    <b v="1"/>
    <s v="Chicago Sun-Times"/>
    <x v="0"/>
    <d v="2026-04-03T00:00:00"/>
    <d v="2018-06-13T00:00:00"/>
    <x v="0"/>
    <s v="It's a solid double and that's just fine, but I'll admit to a feeling of mild disappointment it wasn't a grand slam, given the greatness of the first adventure and the grand and creative mind of Mr. Bird."/>
  </r>
  <r>
    <x v="78"/>
    <d v="2018-06-15T00:00:00"/>
    <x v="0"/>
    <n v="1"/>
    <n v="1"/>
    <s v="Adam Graham"/>
    <b v="1"/>
    <s v="Detroit News"/>
    <x v="0"/>
    <s v="B+"/>
    <d v="2018-06-13T00:00:00"/>
    <x v="0"/>
    <s v="The Incredibles 2 makes its mark as a thrilling family adventure that can go pound-for-pound with any superhero movie, live action or otherwise."/>
  </r>
  <r>
    <x v="78"/>
    <d v="2018-06-15T00:00:00"/>
    <x v="0"/>
    <n v="1"/>
    <n v="1"/>
    <s v="Dann Gire"/>
    <b v="0"/>
    <s v="Chicago Daily Herald"/>
    <x v="0"/>
    <d v="2026-04-03T00:00:00"/>
    <d v="2018-06-13T00:00:00"/>
    <x v="0"/>
    <s v="Incredibles 2 may be engaging, smart and witty, but to say it's as impressive as the original? That's a stretch."/>
  </r>
  <r>
    <x v="78"/>
    <d v="2018-06-15T00:00:00"/>
    <x v="0"/>
    <n v="1"/>
    <n v="1"/>
    <s v="James Berardinelli"/>
    <b v="1"/>
    <s v="ReelViews"/>
    <x v="0"/>
    <d v="2026-04-03T00:00:00"/>
    <d v="2018-06-13T00:00:00"/>
    <x v="0"/>
    <s v="It's good, fun family entertainment but it's not incredible."/>
  </r>
  <r>
    <x v="78"/>
    <d v="2018-06-15T00:00:00"/>
    <x v="0"/>
    <n v="1"/>
    <n v="1"/>
    <s v="Danny Minton"/>
    <b v="0"/>
    <s v="Houston Community Newspapers"/>
    <x v="0"/>
    <s v="A"/>
    <d v="2018-06-13T00:00:00"/>
    <x v="0"/>
    <s v="Pixar here does a perfect job of juggling story, thrills and laughs in a way that keeps you majorly engaged and entertained for two straight hours."/>
  </r>
  <r>
    <x v="78"/>
    <d v="2018-06-15T00:00:00"/>
    <x v="0"/>
    <n v="1"/>
    <n v="1"/>
    <s v="A.A. Dowd"/>
    <b v="1"/>
    <s v="AV Club"/>
    <x v="0"/>
    <s v="B+"/>
    <d v="2018-06-13T00:00:00"/>
    <x v="0"/>
    <s v="A sparkling contraption of an animated comedy, funny and often wondrous in its midcentury-modern vision of an alternate America frozen in the amber of a bygone idealism."/>
  </r>
  <r>
    <x v="78"/>
    <d v="2018-06-15T00:00:00"/>
    <x v="0"/>
    <n v="1"/>
    <n v="1"/>
    <s v="Luke Buckmaster"/>
    <b v="0"/>
    <s v="Flicks.com.au"/>
    <x v="0"/>
    <m/>
    <d v="2018-06-13T00:00:00"/>
    <x v="0"/>
    <s v="Infinity War is Screenslaver, advocating the hypnotic allure of empty spectacle. Incredibles 2 is the Winston Deavor character, believing in the power of branding but also the value of inspirational narratives."/>
  </r>
  <r>
    <x v="78"/>
    <d v="2018-06-15T00:00:00"/>
    <x v="0"/>
    <n v="1"/>
    <n v="1"/>
    <s v="Jeanne Kaplan"/>
    <b v="0"/>
    <s v="Kaplan vs. Kaplan"/>
    <x v="0"/>
    <m/>
    <d v="2018-06-13T00:00:00"/>
    <x v="0"/>
    <s v="INCREDIBLES 2 is wildly entertaining and a lot of laughs!"/>
  </r>
  <r>
    <x v="78"/>
    <d v="2018-06-15T00:00:00"/>
    <x v="0"/>
    <n v="1"/>
    <n v="1"/>
    <s v="David Kaplan"/>
    <b v="0"/>
    <s v="Kaplan vs. Kaplan"/>
    <x v="0"/>
    <m/>
    <d v="2018-06-13T00:00:00"/>
    <x v="0"/>
    <s v="INCREDIBLES 2 never wears out its welcome. The movie features nearly non-stop laugh-out-loud humor."/>
  </r>
  <r>
    <x v="78"/>
    <d v="2018-06-15T00:00:00"/>
    <x v="0"/>
    <n v="1"/>
    <n v="1"/>
    <s v="Roger Moore"/>
    <b v="0"/>
    <s v="Movie Nation"/>
    <x v="0"/>
    <d v="2026-04-03T00:00:00"/>
    <d v="2018-06-13T00:00:00"/>
    <x v="0"/>
    <s v="The most politically potent Pixar picture since &quot;Wall-E.&quot;"/>
  </r>
  <r>
    <x v="78"/>
    <d v="2018-06-15T00:00:00"/>
    <x v="0"/>
    <n v="1"/>
    <n v="1"/>
    <s v="David Medsker"/>
    <b v="0"/>
    <s v="Bullz-Eye.com"/>
    <x v="0"/>
    <s v="3.5/5"/>
    <d v="2018-06-14T00:00:00"/>
    <x v="0"/>
    <s v="[If we're ranking Pixar sequels], there is Toy Story 3, and then there is everything else, with Incredibles 2 a few steps ahead of everything else."/>
  </r>
  <r>
    <x v="78"/>
    <d v="2018-06-15T00:00:00"/>
    <x v="0"/>
    <n v="1"/>
    <n v="1"/>
    <s v="Jordan Hoffman"/>
    <b v="0"/>
    <s v="Thrillist"/>
    <x v="0"/>
    <m/>
    <d v="2018-06-14T00:00:00"/>
    <x v="0"/>
    <s v="What kind of maniac doesn't like a movie with a baby that shoots lasers out of its eyes?"/>
  </r>
  <r>
    <x v="78"/>
    <d v="2018-06-15T00:00:00"/>
    <x v="0"/>
    <n v="1"/>
    <n v="1"/>
    <s v="Matthew Lickona"/>
    <b v="1"/>
    <s v="San Diego Reader"/>
    <x v="1"/>
    <d v="2026-05-01T00:00:00"/>
    <d v="2018-06-14T00:00:00"/>
    <x v="0"/>
    <s v="Incredibles 2 feels like a rebuke of the audience that came to gawk at a superhero movie - and worse, that had the nerve to identify with its superior protagonists."/>
  </r>
  <r>
    <x v="78"/>
    <d v="2018-06-15T00:00:00"/>
    <x v="0"/>
    <n v="1"/>
    <n v="1"/>
    <s v="Clint O'Connor"/>
    <b v="0"/>
    <s v="Akron Beacon Journal"/>
    <x v="0"/>
    <m/>
    <d v="2018-06-14T00:00:00"/>
    <x v="0"/>
    <s v="There is a live-action preamble attached to the film with Bird and the voice actors apologizing and explaining that these kinds of films take forever to make. We get it. No apology necessary."/>
  </r>
  <r>
    <x v="78"/>
    <d v="2018-06-15T00:00:00"/>
    <x v="0"/>
    <n v="1"/>
    <n v="1"/>
    <s v="Mark Dujsik"/>
    <b v="0"/>
    <s v="Mark Reviews Movies"/>
    <x v="0"/>
    <d v="2026-04-03T00:00:00"/>
    <d v="2018-06-14T00:00:00"/>
    <x v="0"/>
    <s v="[T]heir super-heroics feel genuinely super."/>
  </r>
  <r>
    <x v="78"/>
    <d v="2018-06-15T00:00:00"/>
    <x v="0"/>
    <n v="1"/>
    <n v="1"/>
    <s v="Glen Weldon"/>
    <b v="1"/>
    <s v="NPR"/>
    <x v="0"/>
    <m/>
    <d v="2018-06-14T00:00:00"/>
    <x v="0"/>
    <s v="Once again, the action is fittingly spectacular, the music is great, and the whole thing looks fantastic."/>
  </r>
  <r>
    <x v="78"/>
    <d v="2018-06-15T00:00:00"/>
    <x v="0"/>
    <n v="1"/>
    <n v="1"/>
    <s v="AndrÃ© Hereford"/>
    <b v="0"/>
    <s v="Metro Weekly (Washington, DC)"/>
    <x v="0"/>
    <s v="3.5/5"/>
    <d v="2018-06-14T00:00:00"/>
    <x v="0"/>
    <s v="The expanded role of Elastigirl, and Hunter, also marks one of the major gains for the sequel, in addition to some elastically inventive, heart-racing action sequences."/>
  </r>
  <r>
    <x v="78"/>
    <d v="2018-06-15T00:00:00"/>
    <x v="0"/>
    <n v="1"/>
    <n v="1"/>
    <s v="Joe Morgenstern"/>
    <b v="1"/>
    <s v="Wall Street Journal"/>
    <x v="0"/>
    <m/>
    <d v="2018-06-14T00:00:00"/>
    <x v="0"/>
    <s v="Disney/Pixar's &quot;Incredibles 2&quot; is a great-looking sequel about the importance of family, and the potential for revenue."/>
  </r>
  <r>
    <x v="78"/>
    <d v="2018-06-15T00:00:00"/>
    <x v="0"/>
    <n v="1"/>
    <n v="1"/>
    <s v="Leigh Paatsch"/>
    <b v="0"/>
    <s v="Herald Sun (Australia)"/>
    <x v="0"/>
    <s v="4.5/5"/>
    <d v="2018-06-14T00:00:00"/>
    <x v="0"/>
    <s v="What more can be said? Everything is as excellent as it could and should be for Incredibles 2, with the added bonus of a spectacular unveiling of baby Jack-Jack's much-discussed secret superpower."/>
  </r>
  <r>
    <x v="78"/>
    <d v="2018-06-15T00:00:00"/>
    <x v="0"/>
    <n v="1"/>
    <n v="1"/>
    <s v="Kristian M. Lin"/>
    <b v="0"/>
    <s v="Fort Worth Weekly"/>
    <x v="0"/>
    <m/>
    <d v="2018-06-14T00:00:00"/>
    <x v="0"/>
    <s v="For all that, an astonishing amount of this movie still works."/>
  </r>
  <r>
    <x v="78"/>
    <d v="2018-06-15T00:00:00"/>
    <x v="0"/>
    <n v="1"/>
    <n v="1"/>
    <s v="Sara Michelle Fetters"/>
    <b v="0"/>
    <s v="MovieFreak.com"/>
    <x v="0"/>
    <d v="2026-04-03T00:00:00"/>
    <d v="2018-06-14T00:00:00"/>
    <x v="0"/>
    <s v="Incredibles 2 matters because Bird understands we as an audience are fond of Bob, Helen, Violet, Dash and Jack-Jack because they in turn love one another with selfless transparency."/>
  </r>
  <r>
    <x v="78"/>
    <d v="2018-06-15T00:00:00"/>
    <x v="0"/>
    <n v="1"/>
    <n v="1"/>
    <s v="Hannah Lynn"/>
    <b v="0"/>
    <s v="Pittsburgh City Paper"/>
    <x v="0"/>
    <m/>
    <d v="2018-06-14T00:00:00"/>
    <x v="0"/>
    <s v="Incredibles 2 is a bright and bouncy addition to the lineup and a refreshing turn from recent dark and brooding superhero movies about men who miss their parents."/>
  </r>
  <r>
    <x v="78"/>
    <d v="2018-06-15T00:00:00"/>
    <x v="0"/>
    <n v="1"/>
    <n v="1"/>
    <s v="Michael Arbeiter"/>
    <b v="0"/>
    <s v="Nerdist"/>
    <x v="0"/>
    <d v="2026-05-03T00:00:00"/>
    <d v="2018-06-14T00:00:00"/>
    <x v="0"/>
    <s v="Incredibles 2 reminds its viewers Helen Parr is cool, brilliant, unflappable-not just super, but exceptional. As such, it's a shame the story surrounding her is anything but."/>
  </r>
  <r>
    <x v="78"/>
    <d v="2018-06-15T00:00:00"/>
    <x v="0"/>
    <n v="1"/>
    <n v="1"/>
    <s v="Megan Basham"/>
    <b v="0"/>
    <s v="WORLD"/>
    <x v="0"/>
    <m/>
    <d v="2018-06-14T00:00:00"/>
    <x v="0"/>
    <s v="For this cultural-analysis-loving adult, however, Pixar has created a worthy sequel to the Incredibles' story."/>
  </r>
  <r>
    <x v="78"/>
    <d v="2018-06-15T00:00:00"/>
    <x v="0"/>
    <n v="1"/>
    <n v="1"/>
    <s v="Michael Smith"/>
    <b v="0"/>
    <s v="Tulsa World"/>
    <x v="0"/>
    <d v="2026-04-03T00:00:00"/>
    <d v="2018-06-14T00:00:00"/>
    <x v="0"/>
    <s v="Gifted Pixar filmmaker Brad Bird returns to his creation and plays to all of his wonderful characters' strengths."/>
  </r>
  <r>
    <x v="78"/>
    <d v="2018-06-15T00:00:00"/>
    <x v="0"/>
    <n v="1"/>
    <n v="1"/>
    <s v="Peter Howell"/>
    <b v="1"/>
    <s v="Toronto Star"/>
    <x v="0"/>
    <d v="2026-04-03T00:00:00"/>
    <d v="2018-06-14T00:00:00"/>
    <x v="0"/>
    <s v="No longer so incredible - and in truth, they never really were - Brad Bird and the Parrs are now happy just to be thought of as reliably entertaining."/>
  </r>
  <r>
    <x v="78"/>
    <d v="2018-06-15T00:00:00"/>
    <x v="0"/>
    <n v="1"/>
    <n v="1"/>
    <s v="Roger Tennis"/>
    <b v="0"/>
    <s v="Cinemaclips.com"/>
    <x v="0"/>
    <d v="2026-05-04T00:00:00"/>
    <d v="2018-06-14T00:00:00"/>
    <x v="0"/>
    <s v="'Incredibles 2' is a sequel that's just as extraordinary as the original."/>
  </r>
  <r>
    <x v="78"/>
    <d v="2018-06-15T00:00:00"/>
    <x v="0"/>
    <n v="1"/>
    <n v="1"/>
    <s v="Rob Vaux"/>
    <b v="0"/>
    <s v="Action Figure Junkies"/>
    <x v="0"/>
    <d v="2026-10-09T00:00:00"/>
    <d v="2018-06-14T00:00:00"/>
    <x v="0"/>
    <s v="It's a work of pure craftsmanship, designed to hold up to repeat viewings and making a grand companion piece to the first film."/>
  </r>
  <r>
    <x v="78"/>
    <d v="2018-06-15T00:00:00"/>
    <x v="0"/>
    <n v="1"/>
    <n v="1"/>
    <s v="Calvin Wilson"/>
    <b v="1"/>
    <s v="St. Louis Post-Dispatch"/>
    <x v="0"/>
    <s v="3.5/4"/>
    <d v="2018-06-14T00:00:00"/>
    <x v="0"/>
    <s v="Bursting with style and imagination, &quot;The Incredibles 2&quot; sets a standard that few superhero flicks - animated or live-action - can match."/>
  </r>
  <r>
    <x v="78"/>
    <d v="2018-06-15T00:00:00"/>
    <x v="0"/>
    <n v="1"/>
    <n v="1"/>
    <s v="Richard von Busack"/>
    <b v="0"/>
    <s v="MetroActive"/>
    <x v="0"/>
    <m/>
    <d v="2018-06-14T00:00:00"/>
    <x v="0"/>
    <s v="For all the nostalgia, this doesn't seem like a replay or a retread. It's particularly welcome, elating and thrilling, and it's less kid-pitched than recent Pixars: the older you are, the more you'll be pleased by what's going on."/>
  </r>
  <r>
    <x v="78"/>
    <d v="2018-06-15T00:00:00"/>
    <x v="0"/>
    <n v="1"/>
    <n v="1"/>
    <s v="Norman Wilner"/>
    <b v="0"/>
    <s v="NOW Toronto"/>
    <x v="0"/>
    <d v="2026-05-03T00:00:00"/>
    <d v="2018-06-14T00:00:00"/>
    <x v="0"/>
    <s v="It satisfies on the most basic level - but you'll be left wondering why it didn't go any further."/>
  </r>
  <r>
    <x v="78"/>
    <d v="2018-06-15T00:00:00"/>
    <x v="0"/>
    <n v="1"/>
    <n v="1"/>
    <s v="David 'Mad Dog' Bradley"/>
    <b v="0"/>
    <s v="Adelaide Review"/>
    <x v="0"/>
    <d v="2026-10-09T00:00:00"/>
    <d v="2018-06-14T00:00:00"/>
    <x v="0"/>
    <s v="With the fabulous voice cast in top form and characters it's impossible not to love, this is certainly one of the best family-film outings released this - or any - year."/>
  </r>
  <r>
    <x v="78"/>
    <d v="2018-06-15T00:00:00"/>
    <x v="0"/>
    <n v="1"/>
    <n v="1"/>
    <s v="Josh Larsen"/>
    <b v="0"/>
    <s v="LarsenOnFilm"/>
    <x v="0"/>
    <s v="3.5/4"/>
    <d v="2018-06-14T00:00:00"/>
    <x v="0"/>
    <s v="...a cathartic riff on working parenthood in this multitasking millennium."/>
  </r>
  <r>
    <x v="78"/>
    <d v="2018-06-15T00:00:00"/>
    <x v="0"/>
    <n v="1"/>
    <n v="1"/>
    <s v="Jim Judy"/>
    <b v="0"/>
    <s v="Screen It!"/>
    <x v="0"/>
    <m/>
    <d v="2018-06-14T00:00:00"/>
    <x v="0"/>
    <s v="Will equally appeal to kids and adults with plenty of material to appease both crowds. (Full Content Review for Parents - Violence, etc. - also Available)"/>
  </r>
  <r>
    <x v="78"/>
    <d v="2018-06-15T00:00:00"/>
    <x v="0"/>
    <n v="1"/>
    <n v="1"/>
    <s v="Boon Chan"/>
    <b v="0"/>
    <s v="The Straits Times (Singapore)"/>
    <x v="0"/>
    <s v="3.5/5"/>
    <d v="2018-06-14T00:00:00"/>
    <x v="0"/>
    <s v="The material is entertaining even if it feels rather familiar - save for the Jack-Jack shenanigans."/>
  </r>
  <r>
    <x v="78"/>
    <d v="2018-06-15T00:00:00"/>
    <x v="0"/>
    <n v="1"/>
    <n v="1"/>
    <s v="Stephanie Zacharek"/>
    <b v="1"/>
    <s v="TIME Magazine"/>
    <x v="0"/>
    <m/>
    <d v="2018-06-14T00:00:00"/>
    <x v="0"/>
    <s v="Even in the midst of its many boundless pleasures, Incredibles 2 charges us with a mission that's not for the faint of heart: to choose to look at one another instead of being fixated on the screens all around us."/>
  </r>
  <r>
    <x v="78"/>
    <d v="2018-06-15T00:00:00"/>
    <x v="0"/>
    <n v="1"/>
    <n v="1"/>
    <s v="Jeffrey M. Anderson"/>
    <b v="0"/>
    <s v="San Francisco Examiner"/>
    <x v="0"/>
    <s v="3.5/4"/>
    <d v="2018-06-14T00:00:00"/>
    <x v="0"/>
    <s v="Some [Pixar] sequels have felt needless (or awful: &quot;Cars 2&quot;), while others have been most welcome. The 20th Pixar feature &quot;Incredibles 2&quot; is definitely in the latter camp."/>
  </r>
  <r>
    <x v="78"/>
    <d v="2018-06-15T00:00:00"/>
    <x v="0"/>
    <n v="1"/>
    <n v="1"/>
    <s v="Susan Granger"/>
    <b v="0"/>
    <s v="SSG Syndicate"/>
    <x v="0"/>
    <d v="2026-10-08T00:00:00"/>
    <d v="2018-06-14T00:00:00"/>
    <x v="0"/>
    <s v="Imaginative, inventive and exciting, Brad Bird's sequel is fun family fare."/>
  </r>
  <r>
    <x v="78"/>
    <d v="2018-06-15T00:00:00"/>
    <x v="0"/>
    <n v="1"/>
    <n v="1"/>
    <s v="Anne Cohen"/>
    <b v="0"/>
    <s v="Refinery29"/>
    <x v="0"/>
    <m/>
    <d v="2018-06-14T00:00:00"/>
    <x v="0"/>
    <s v="But perhaps Incredibles 2's greatest achievement is that it manages to feel like a superhero movie with well-designed action sequences while also poking fun at the genre."/>
  </r>
  <r>
    <x v="78"/>
    <d v="2018-06-15T00:00:00"/>
    <x v="0"/>
    <n v="1"/>
    <n v="1"/>
    <s v="Josh Terry"/>
    <b v="0"/>
    <s v="Deseret News (Salt Lake City)"/>
    <x v="0"/>
    <d v="2026-05-03T00:00:00"/>
    <d v="2018-06-14T00:00:00"/>
    <x v="0"/>
    <s v="The production mirrors what fans will remember from the original film, with stylish animation, bright colors, constant wit and an energetic vibe - + return visits from familiar faces."/>
  </r>
  <r>
    <x v="78"/>
    <d v="2018-06-15T00:00:00"/>
    <x v="0"/>
    <n v="1"/>
    <n v="1"/>
    <s v="Bobby Roberts"/>
    <b v="0"/>
    <s v="The Stranger (Seattle, WA)"/>
    <x v="0"/>
    <m/>
    <d v="2018-06-14T00:00:00"/>
    <x v="0"/>
    <s v="Incredibles 2 isn't as good or affecting as the first, but it is prettier, louder, faster, and funnier-and if you have to make a trade, that's not a bad one."/>
  </r>
  <r>
    <x v="78"/>
    <d v="2018-06-15T00:00:00"/>
    <x v="0"/>
    <n v="1"/>
    <n v="1"/>
    <s v="Josh Kupecki"/>
    <b v="0"/>
    <s v="Austin Chronicle"/>
    <x v="0"/>
    <s v="3.5/5"/>
    <d v="2018-06-14T00:00:00"/>
    <x v="0"/>
    <s v="Incredibles 2 serves up that smart, funny, and eye-popping spectacle that viewers have come to expect from the animation studio whose particular brand of humanistic idealism under the guise of family entertainment has few equals."/>
  </r>
  <r>
    <x v="78"/>
    <d v="2018-06-15T00:00:00"/>
    <x v="0"/>
    <n v="1"/>
    <n v="1"/>
    <s v="Laura Clifford"/>
    <b v="0"/>
    <s v="Reeling Reviews"/>
    <x v="0"/>
    <s v="B"/>
    <d v="2018-06-14T00:00:00"/>
    <x v="0"/>
    <s v="It's a joy to have them back, even if their second adventure isn't as enthralling or fresh as their first."/>
  </r>
  <r>
    <x v="78"/>
    <d v="2018-06-15T00:00:00"/>
    <x v="0"/>
    <n v="1"/>
    <n v="1"/>
    <s v="Frank Swietek"/>
    <b v="0"/>
    <s v="One Guy's Opinion"/>
    <x v="0"/>
    <s v="B-"/>
    <d v="2018-06-14T00:00:00"/>
    <x v="0"/>
    <s v="Once again the animation is spectacular, but on a narrative level the picture treads an all-too-familiar path, not just in its action trajectory but in terms of present-day bromides about girl power and family dynamics."/>
  </r>
  <r>
    <x v="78"/>
    <d v="2018-06-15T00:00:00"/>
    <x v="0"/>
    <n v="1"/>
    <n v="1"/>
    <s v="Chris Vognar"/>
    <b v="1"/>
    <s v="Dallas Morning News"/>
    <x v="0"/>
    <s v="B+"/>
    <d v="2018-06-14T00:00:00"/>
    <x v="0"/>
    <s v="It cleverly inverts some of the original's storylines, builds on the central themes and provides an all-you-can-eat buffet of eye candy."/>
  </r>
  <r>
    <x v="78"/>
    <d v="2018-06-15T00:00:00"/>
    <x v="0"/>
    <n v="1"/>
    <n v="1"/>
    <s v="Ty Burr"/>
    <b v="1"/>
    <s v="Boston Globe"/>
    <x v="1"/>
    <d v="2026-04-02T00:00:00"/>
    <d v="2018-06-14T00:00:00"/>
    <x v="0"/>
    <s v="In the end, the feeling you may take with you as you leave the theater, despite the forced good cheer of the finale and Michael Giacchino's airily mellifluous score, is one of disenchantment."/>
  </r>
  <r>
    <x v="78"/>
    <d v="2018-06-15T00:00:00"/>
    <x v="0"/>
    <n v="1"/>
    <n v="1"/>
    <s v="Josh Bell"/>
    <b v="0"/>
    <s v="The Inlander (Spokane, WA)"/>
    <x v="0"/>
    <s v="2.5/4"/>
    <d v="2018-06-14T00:00:00"/>
    <x v="0"/>
    <s v="The characters accomplish pretty much the same things that they accomplished in the first movie, just on a slightly larger scale, and the same goes for the filmmakers."/>
  </r>
  <r>
    <x v="78"/>
    <d v="2018-06-15T00:00:00"/>
    <x v="0"/>
    <n v="1"/>
    <n v="1"/>
    <s v="Juanma FernÃ¡ndez ParÃ­s"/>
    <b v="0"/>
    <s v="El Nuevo DÃ­a (Puerto Rico)"/>
    <x v="0"/>
    <m/>
    <d v="2018-06-14T00:00:00"/>
    <x v="0"/>
    <s v="Bird's script more than justifies this second adventure and more importantly manages to fully develop each character and entertain audiences of all ages. [Full Review in Spanish]"/>
  </r>
  <r>
    <x v="78"/>
    <d v="2018-06-15T00:00:00"/>
    <x v="0"/>
    <n v="1"/>
    <n v="1"/>
    <s v="Brad Keefe"/>
    <b v="0"/>
    <s v="Columbus Alive"/>
    <x v="0"/>
    <d v="2026-05-04T00:00:00"/>
    <d v="2018-06-14T00:00:00"/>
    <x v="0"/>
    <s v="Bird keeps Incredibles 2 humming along at a great pace, alternating between some really fun and thrilling action sequences, a warm-hearted and relatable family story, and abundant laughs."/>
  </r>
  <r>
    <x v="78"/>
    <d v="2018-06-15T00:00:00"/>
    <x v="0"/>
    <n v="1"/>
    <n v="1"/>
    <s v="Fred Topel"/>
    <b v="0"/>
    <s v="We Live Entertainment"/>
    <x v="0"/>
    <m/>
    <d v="2018-06-14T00:00:00"/>
    <x v="0"/>
    <s v="A fun ride with lots of comedy including an impeccable spit take. The Parrs are in pretty much the same place at the end that they started."/>
  </r>
  <r>
    <x v="78"/>
    <d v="2018-06-15T00:00:00"/>
    <x v="0"/>
    <n v="1"/>
    <n v="1"/>
    <s v="Avi Offer"/>
    <b v="0"/>
    <s v="NYC Movie Guru"/>
    <x v="0"/>
    <s v="9.552/10"/>
    <d v="2018-06-14T00:00:00"/>
    <x v="0"/>
    <s v="A suspenseful and thrilling adventure with plenty of laughs, wit and heart. Adults and children will be equally entertained. Don't be surprised if it gets nominated for Best Animated Feature later this year."/>
  </r>
  <r>
    <x v="78"/>
    <d v="2018-06-15T00:00:00"/>
    <x v="0"/>
    <n v="1"/>
    <n v="1"/>
    <s v="Keith Watson"/>
    <b v="0"/>
    <s v="Slant Magazine"/>
    <x v="1"/>
    <s v="2.5/4"/>
    <d v="2018-06-14T00:00:00"/>
    <x v="0"/>
    <s v="Everything in Incredibles 2 is inexorably driven toward a big final blowout. That sequence is suitably grand and eye-popping, but haven't we seen all of this before?"/>
  </r>
  <r>
    <x v="78"/>
    <d v="2018-06-15T00:00:00"/>
    <x v="0"/>
    <n v="1"/>
    <n v="1"/>
    <s v="Fico Cangiano"/>
    <b v="0"/>
    <s v="CineXpress"/>
    <x v="0"/>
    <d v="2026-05-04T00:00:00"/>
    <d v="2018-06-14T00:00:00"/>
    <x v="0"/>
    <s v="A fantastic sequel that hits all the right notes. Definitely worth the wait. [Full review in Spanish]"/>
  </r>
  <r>
    <x v="79"/>
    <d v="2019-02-13T00:00:00"/>
    <x v="0"/>
    <n v="0"/>
    <n v="0"/>
    <s v="Joyce Slaton"/>
    <b v="0"/>
    <s v="Common Sense Media"/>
    <x v="0"/>
    <d v="2026-05-04T00:00:00"/>
    <d v="2019-02-12T00:00:00"/>
    <x v="0"/>
    <s v="Laughs, thoughtful messages in charming romcom satire."/>
  </r>
  <r>
    <x v="79"/>
    <d v="2019-02-13T00:00:00"/>
    <x v="0"/>
    <n v="0"/>
    <n v="0"/>
    <s v="Katie Walsh"/>
    <b v="1"/>
    <s v="Los Angeles Times"/>
    <x v="0"/>
    <s v="2.5/4"/>
    <d v="2019-02-12T00:00:00"/>
    <x v="0"/>
    <s v="&quot;Isn't It Romantic&quot; walks the line between subversive and sendup. It gleefully makes fun of the well-known tropes of romantic comedies, while also satisfying our desire to delight in said tropes."/>
  </r>
  <r>
    <x v="79"/>
    <d v="2019-02-13T00:00:00"/>
    <x v="0"/>
    <n v="0"/>
    <n v="0"/>
    <s v="Sean P. Means"/>
    <b v="0"/>
    <s v="The Movie Cricket"/>
    <x v="0"/>
    <d v="2026-04-03T00:00:00"/>
    <d v="2019-02-12T00:00:00"/>
    <x v="0"/>
    <s v="&quot;Isn't It Romantic&quot; works with ruthless efficiency, getting Wilson and the cast through the story quickly, living out the same romantic-comedy tropes it mocks, and never dwelling on any humorous scenario too long."/>
  </r>
  <r>
    <x v="79"/>
    <d v="2019-02-13T00:00:00"/>
    <x v="0"/>
    <n v="0"/>
    <n v="0"/>
    <s v="Peter Howell"/>
    <b v="1"/>
    <s v="Toronto Star"/>
    <x v="1"/>
    <s v="1.5/4"/>
    <d v="2019-02-12T00:00:00"/>
    <x v="0"/>
    <s v="A sloppily written story that fails as both romance and comedy."/>
  </r>
  <r>
    <x v="79"/>
    <d v="2019-02-13T00:00:00"/>
    <x v="0"/>
    <n v="0"/>
    <n v="0"/>
    <s v="Fred Topel"/>
    <b v="0"/>
    <s v="Monsters and Critics"/>
    <x v="0"/>
    <m/>
    <d v="2019-02-12T00:00:00"/>
    <x v="0"/>
    <s v="The ultimate romantic comedy for people who both love and hate rom-coms. If you love them it is a celebration of cinematic romance. If you hate them, this movie mocks the maudlin mercilessly."/>
  </r>
  <r>
    <x v="79"/>
    <d v="2019-02-13T00:00:00"/>
    <x v="0"/>
    <n v="0"/>
    <n v="0"/>
    <s v="Dana Schwartz"/>
    <b v="1"/>
    <s v="Entertainment Weekly"/>
    <x v="0"/>
    <s v="B+"/>
    <d v="2019-02-12T00:00:00"/>
    <x v="0"/>
    <s v="Isn't It Romantic pulls off a sweet sleight-of-hand trick as a rom-com-within-a-rom-com, mocking all of the classic rom-com tropes while still letting us indulge in them."/>
  </r>
  <r>
    <x v="79"/>
    <d v="2019-02-13T00:00:00"/>
    <x v="0"/>
    <n v="0"/>
    <n v="0"/>
    <s v="Dominick Suzanne-Mayer"/>
    <b v="0"/>
    <s v="Consequence of Sound"/>
    <x v="0"/>
    <s v="B"/>
    <d v="2019-02-12T00:00:00"/>
    <x v="0"/>
    <s v="In an era where we expect more out of our romantic comedies, it manages to hit the mark without shedding off the things that made them so lovable in the first place."/>
  </r>
  <r>
    <x v="79"/>
    <d v="2019-02-13T00:00:00"/>
    <x v="0"/>
    <n v="0"/>
    <n v="0"/>
    <s v="Mara Reinstein"/>
    <b v="1"/>
    <s v="Us Weekly"/>
    <x v="1"/>
    <s v="2.5/4"/>
    <d v="2019-02-12T00:00:00"/>
    <x v="0"/>
    <s v="In skewering all the genre's cliches, the rom-com still fails to include a relatable and well-earned journey to happily-ever-after. Big mistake. Huge."/>
  </r>
  <r>
    <x v="79"/>
    <d v="2019-02-13T00:00:00"/>
    <x v="0"/>
    <n v="0"/>
    <n v="0"/>
    <s v="Tom Santilli"/>
    <b v="0"/>
    <s v="AXS.com"/>
    <x v="1"/>
    <s v="D"/>
    <d v="2019-02-12T00:00:00"/>
    <x v="0"/>
    <s v="It's always disappointing to watch a comedy that is based around the idea that the main actor is ugly...or otherwise unattractive. Most of Wilson's comedy pulls from this."/>
  </r>
  <r>
    <x v="79"/>
    <d v="2019-02-13T00:00:00"/>
    <x v="0"/>
    <n v="0"/>
    <n v="0"/>
    <s v="Mick LaSalle"/>
    <b v="1"/>
    <s v="San Francisco Chronicle"/>
    <x v="1"/>
    <d v="2026-04-01T00:00:00"/>
    <d v="2019-02-12T00:00:00"/>
    <x v="0"/>
    <s v="&quot;Isn't It Romantic&quot; isn't romantic, and it isn't funny."/>
  </r>
  <r>
    <x v="79"/>
    <d v="2019-02-13T00:00:00"/>
    <x v="0"/>
    <n v="0"/>
    <n v="0"/>
    <s v="Laura Clifford"/>
    <b v="0"/>
    <s v="Reeling Reviews"/>
    <x v="0"/>
    <s v="B"/>
    <d v="2019-02-12T00:00:00"/>
    <x v="0"/>
    <s v="...deliciously twists romcom cliches into self-referential laughs...Wilson bonds with her most appealing role to date, positively shining in witty song and dance routines."/>
  </r>
  <r>
    <x v="79"/>
    <d v="2019-02-13T00:00:00"/>
    <x v="0"/>
    <n v="0"/>
    <n v="0"/>
    <s v="Kevin Fallon"/>
    <b v="0"/>
    <s v="The Daily Beast"/>
    <x v="1"/>
    <m/>
    <d v="2019-02-12T00:00:00"/>
    <x v="0"/>
    <s v="It's the kind of the film that those who hate the genre can use as a case study for why, but that seems to have been made for people who actually love it."/>
  </r>
  <r>
    <x v="79"/>
    <d v="2019-02-13T00:00:00"/>
    <x v="0"/>
    <n v="0"/>
    <n v="0"/>
    <s v="Molly Freeman"/>
    <b v="0"/>
    <s v="Screen Rant"/>
    <x v="0"/>
    <d v="2026-05-04T00:00:00"/>
    <d v="2019-02-12T00:00:00"/>
    <x v="0"/>
    <s v="Isn't It Romantic is a wild and hilarious meta journey inside a romantic comedy, poking fun at the genre's tropes while embracing its message of love."/>
  </r>
  <r>
    <x v="79"/>
    <d v="2019-02-13T00:00:00"/>
    <x v="0"/>
    <n v="0"/>
    <n v="0"/>
    <s v="Grace Randolph"/>
    <b v="0"/>
    <s v="Beyond the Trailer"/>
    <x v="0"/>
    <m/>
    <d v="2019-02-12T00:00:00"/>
    <x v="0"/>
    <s v="A perfect Valentine's Day movie that's clever with a great message. Brandon Scott Jones as the &quot;sassy gay friend&quot; steals the movie - but everyone shines!"/>
  </r>
  <r>
    <x v="79"/>
    <d v="2019-02-13T00:00:00"/>
    <x v="0"/>
    <n v="0"/>
    <n v="0"/>
    <s v="Moira MacDonald"/>
    <b v="1"/>
    <s v="Seattle Times"/>
    <x v="0"/>
    <s v="2.5/4"/>
    <d v="2019-02-12T00:00:00"/>
    <x v="0"/>
    <s v="&quot;Isn't It Romantic&quot; both spoofs rom-com conventions and embraces them; it's a tricky balance, but it doesn't fall off the wire."/>
  </r>
  <r>
    <x v="79"/>
    <d v="2019-02-13T00:00:00"/>
    <x v="0"/>
    <n v="0"/>
    <n v="0"/>
    <s v="Richard Lawson"/>
    <b v="0"/>
    <s v="Vanity Fair"/>
    <x v="0"/>
    <m/>
    <d v="2019-02-12T00:00:00"/>
    <x v="0"/>
    <s v="[I]t's a soothing enough balm for those of us getting a little annoyed and itchy as we wait for our own happy ending, already decades overdue."/>
  </r>
  <r>
    <x v="79"/>
    <d v="2019-02-13T00:00:00"/>
    <x v="0"/>
    <n v="0"/>
    <n v="0"/>
    <s v="Courtney Howard"/>
    <b v="0"/>
    <s v="Fresh Fiction"/>
    <x v="0"/>
    <m/>
    <d v="2019-02-12T00:00:00"/>
    <x v="0"/>
    <s v="It upends the table when it comes to tackling romcoms' more negative notions. The poppy picture painted is absurdly hilarious, genuinely effervescent and revolutionary."/>
  </r>
  <r>
    <x v="79"/>
    <d v="2019-02-13T00:00:00"/>
    <x v="0"/>
    <n v="0"/>
    <n v="0"/>
    <s v="Ben Kenigsberg"/>
    <b v="1"/>
    <s v="New York Times"/>
    <x v="1"/>
    <m/>
    <d v="2019-02-12T00:00:00"/>
    <x v="0"/>
    <s v="&quot;Isn't It Romantic&quot; is designed to leave viewers feeling lightheaded and forgetful. That dizzy sensation could be love - or a mild head injury."/>
  </r>
  <r>
    <x v="79"/>
    <d v="2019-02-13T00:00:00"/>
    <x v="0"/>
    <n v="0"/>
    <n v="0"/>
    <s v="Danielle Solzman"/>
    <b v="0"/>
    <s v="Solzy at the Movies"/>
    <x v="0"/>
    <d v="2026-05-04T00:00:00"/>
    <d v="2019-02-12T00:00:00"/>
    <x v="0"/>
    <s v="Isn't It Romantic? makes sure to hit all the romantic comedy cliches in an entertaining way..."/>
  </r>
  <r>
    <x v="79"/>
    <d v="2019-02-13T00:00:00"/>
    <x v="0"/>
    <n v="0"/>
    <n v="0"/>
    <s v="Angie Han"/>
    <b v="0"/>
    <s v="Mashable"/>
    <x v="1"/>
    <m/>
    <d v="2019-02-12T00:00:00"/>
    <x v="0"/>
    <s v="It's so busy working to remind you of everything it's trying not to be, that it never quite gets around to figuring out what it actually is."/>
  </r>
  <r>
    <x v="79"/>
    <d v="2019-02-13T00:00:00"/>
    <x v="0"/>
    <n v="0"/>
    <n v="0"/>
    <s v="Michael Phillips"/>
    <b v="1"/>
    <s v="Chicago Tribune"/>
    <x v="1"/>
    <d v="2026-04-02T00:00:00"/>
    <d v="2019-02-12T00:00:00"/>
    <x v="0"/>
    <s v="Why isn't it better?"/>
  </r>
  <r>
    <x v="79"/>
    <d v="2019-02-13T00:00:00"/>
    <x v="0"/>
    <n v="0"/>
    <n v="0"/>
    <s v="Matthew Razak"/>
    <b v="0"/>
    <s v="Flixist.com"/>
    <x v="1"/>
    <d v="2026-10-04T00:00:00"/>
    <d v="2019-02-12T00:00:00"/>
    <x v="0"/>
    <s v="The movie says nothing about anything, it's jokes are simply there to make references to terrible cliches that aren't really cliches anymore."/>
  </r>
  <r>
    <x v="79"/>
    <d v="2019-02-13T00:00:00"/>
    <x v="0"/>
    <n v="0"/>
    <n v="0"/>
    <s v="Anne Cohen"/>
    <b v="0"/>
    <s v="Refinery29"/>
    <x v="0"/>
    <m/>
    <d v="2019-02-12T00:00:00"/>
    <x v="0"/>
    <s v="None of this is exactly innovative... but the film is charming enough to pull it off."/>
  </r>
  <r>
    <x v="79"/>
    <d v="2019-02-13T00:00:00"/>
    <x v="0"/>
    <n v="0"/>
    <n v="0"/>
    <s v="Katie Rife"/>
    <b v="1"/>
    <s v="AV Club"/>
    <x v="0"/>
    <s v="B"/>
    <d v="2019-02-12T00:00:00"/>
    <x v="0"/>
    <s v="It's as noncommittal as its lead, Natalie (Wilson)... and that's one of the best things about it."/>
  </r>
  <r>
    <x v="79"/>
    <d v="2019-02-13T00:00:00"/>
    <x v="0"/>
    <n v="0"/>
    <n v="0"/>
    <s v="Rafer Guzman"/>
    <b v="1"/>
    <s v="Newsday"/>
    <x v="0"/>
    <s v="2.5/4"/>
    <d v="2019-02-12T00:00:00"/>
    <x v="0"/>
    <s v="A sassy-sweet sendup with Wilson making the most of her first major leading role."/>
  </r>
  <r>
    <x v="79"/>
    <d v="2019-02-13T00:00:00"/>
    <x v="0"/>
    <n v="0"/>
    <n v="0"/>
    <s v="Kate Erbland"/>
    <b v="1"/>
    <s v="indieWire"/>
    <x v="0"/>
    <s v="B+"/>
    <d v="2019-02-12T00:00:00"/>
    <x v="0"/>
    <s v="Every trope, twist, and trick of the genre is up for skewering in the comedy, but the film keeps things light and smart, never dipping into darkness or crass jokes."/>
  </r>
  <r>
    <x v="79"/>
    <d v="2019-02-13T00:00:00"/>
    <x v="0"/>
    <n v="0"/>
    <n v="0"/>
    <s v="Benjamin Lee"/>
    <b v="1"/>
    <s v="Guardian"/>
    <x v="0"/>
    <d v="2026-05-03T00:00:00"/>
    <d v="2019-02-12T00:00:00"/>
    <x v="0"/>
    <s v="Wilson is a mostly engaging lead and while she's not a natural with some of the later stage sentiment, her offhand line delivery elevates a number of throwaway jabs and she's well-suited to physical comedy."/>
  </r>
  <r>
    <x v="79"/>
    <d v="2019-02-13T00:00:00"/>
    <x v="0"/>
    <n v="0"/>
    <n v="0"/>
    <s v="Sheri Linden"/>
    <b v="1"/>
    <s v="Hollywood Reporter"/>
    <x v="0"/>
    <m/>
    <d v="2019-02-12T00:00:00"/>
    <x v="0"/>
    <s v="Despite all that's disappointingly familiar about Natalie's fairy tale, there's a real person at its center."/>
  </r>
  <r>
    <x v="79"/>
    <d v="2019-02-13T00:00:00"/>
    <x v="0"/>
    <n v="0"/>
    <n v="0"/>
    <s v="Peter Debruge"/>
    <b v="1"/>
    <s v="Variety"/>
    <x v="0"/>
    <m/>
    <d v="2019-02-12T00:00:00"/>
    <x v="0"/>
    <s v="It's way more fun rooting for Rebel than it is pretending to care whether Katherine Heigl will get the guy."/>
  </r>
  <r>
    <x v="79"/>
    <d v="2019-02-13T00:00:00"/>
    <x v="0"/>
    <n v="0"/>
    <n v="0"/>
    <s v="April Wolfe"/>
    <b v="1"/>
    <s v="TheWrap"/>
    <x v="0"/>
    <m/>
    <d v="2019-02-12T00:00:00"/>
    <x v="0"/>
    <s v="One of those satires that wants to have its Valentine's chocolates and eat them too."/>
  </r>
  <r>
    <x v="79"/>
    <d v="2019-02-13T00:00:00"/>
    <x v="0"/>
    <n v="0"/>
    <n v="0"/>
    <s v="Roger Moore"/>
    <b v="0"/>
    <s v="Movie Nation"/>
    <x v="1"/>
    <s v="1.5/4"/>
    <d v="2019-02-12T00:00:00"/>
    <x v="0"/>
    <s v="Rebel without a laugh."/>
  </r>
  <r>
    <x v="80"/>
    <d v="2017-06-09T00:00:00"/>
    <x v="0"/>
    <n v="0"/>
    <n v="0"/>
    <s v="Meredith Borders"/>
    <b v="0"/>
    <s v="Birth.Movies.Death."/>
    <x v="0"/>
    <m/>
    <d v="2017-04-30T00:00:00"/>
    <x v="0"/>
    <s v="Devastating. A nightmare of paranoia and mistrust."/>
  </r>
  <r>
    <x v="80"/>
    <d v="2017-06-09T00:00:00"/>
    <x v="0"/>
    <n v="0"/>
    <n v="0"/>
    <s v="Chris Bumbray"/>
    <b v="0"/>
    <s v="JoBlo's Movie Network"/>
    <x v="0"/>
    <d v="2026-10-08T00:00:00"/>
    <d v="2017-05-01T00:00:00"/>
    <x v="0"/>
    <s v="The payoff is big, and the journey is never less than absorbing, and this, along with GET OUT, proves that horror as a genre for legit A-level work is back in full-fo"/>
  </r>
  <r>
    <x v="80"/>
    <d v="2017-06-09T00:00:00"/>
    <x v="0"/>
    <n v="0"/>
    <n v="0"/>
    <s v="Keith Phipps"/>
    <b v="0"/>
    <s v="Uproxx"/>
    <x v="0"/>
    <m/>
    <d v="2017-05-04T00:00:00"/>
    <x v="0"/>
    <s v="The film, like its director, offers no answers, nor does it need to. It's an unnerving, masterful piece of horror filmmaking."/>
  </r>
  <r>
    <x v="80"/>
    <d v="2017-06-09T00:00:00"/>
    <x v="0"/>
    <n v="0"/>
    <n v="0"/>
    <s v="Eric Kohn"/>
    <b v="1"/>
    <s v="indieWire"/>
    <x v="0"/>
    <s v="A-"/>
    <d v="2017-05-04T00:00:00"/>
    <x v="0"/>
    <s v="Once again, Shults has delivered a top-notch psychological thriller."/>
  </r>
  <r>
    <x v="80"/>
    <d v="2017-06-09T00:00:00"/>
    <x v="0"/>
    <n v="0"/>
    <n v="0"/>
    <s v="Dom Sinacola"/>
    <b v="0"/>
    <s v="Paste Magazine"/>
    <x v="0"/>
    <s v="8.5/10"/>
    <d v="2017-05-04T00:00:00"/>
    <x v="0"/>
    <s v="Shults's film is many things-heart-wrenching, paced to perfection, a masterclass in visual storytelling and genuinely terrifying-but that nothing about it feels beyond the grasp of what Shults wants it to be, of what he knows it can be."/>
  </r>
  <r>
    <x v="80"/>
    <d v="2017-06-09T00:00:00"/>
    <x v="0"/>
    <n v="0"/>
    <n v="0"/>
    <s v="Perri Nemiroff"/>
    <b v="0"/>
    <s v="Collider"/>
    <x v="0"/>
    <s v="4.5/5"/>
    <d v="2017-05-08T00:00:00"/>
    <x v="0"/>
    <s v="The decisions the characters make throughout the film are deeply rooted in who they are, not strictly because this disease forces them to make that choice, and that makes It Comes At Night an all-consuming and deeply disturbing film."/>
  </r>
  <r>
    <x v="80"/>
    <d v="2017-06-09T00:00:00"/>
    <x v="0"/>
    <n v="0"/>
    <n v="0"/>
    <s v="Owen Gleiberman"/>
    <b v="1"/>
    <s v="Variety"/>
    <x v="0"/>
    <m/>
    <d v="2017-05-15T00:00:00"/>
    <x v="0"/>
    <s v="The movie is a close-quarters psychological thriller built artfully and honestly, from the ground up, with more of a nod to early John Carpenter than mid-period Danny Boyle."/>
  </r>
  <r>
    <x v="80"/>
    <d v="2017-06-09T00:00:00"/>
    <x v="0"/>
    <n v="0"/>
    <n v="0"/>
    <s v="Tim Grierson"/>
    <b v="0"/>
    <s v="Screen International"/>
    <x v="0"/>
    <m/>
    <d v="2017-05-31T00:00:00"/>
    <x v="0"/>
    <s v="The tension is beautifully modulated and powerfully deployed in It Comes At Night, the expert sophomore feature from Krisha writer-director Trey Edward Shults."/>
  </r>
  <r>
    <x v="80"/>
    <d v="2017-06-09T00:00:00"/>
    <x v="0"/>
    <n v="0"/>
    <n v="0"/>
    <s v="Sheri Linden"/>
    <b v="1"/>
    <s v="Hollywood Reporter"/>
    <x v="0"/>
    <m/>
    <d v="2017-05-31T00:00:00"/>
    <x v="0"/>
    <s v="The film confirms that Shults, working again with DP Drew Daniels, has a sure and fluent grasp of cinematic storytelling, his stripped-down narrative pulsing with dread and emotion."/>
  </r>
  <r>
    <x v="80"/>
    <d v="2017-06-09T00:00:00"/>
    <x v="0"/>
    <n v="0"/>
    <n v="0"/>
    <s v="Christopher Gray"/>
    <b v="0"/>
    <s v="Slant Magazine"/>
    <x v="1"/>
    <d v="2026-04-02T00:00:00"/>
    <d v="2017-06-04T00:00:00"/>
    <x v="0"/>
    <s v="Just as Trey Edward Shults withholds the &quot;it&quot; of the title, he never attempts to justify the escalating paranoia of his characters."/>
  </r>
  <r>
    <x v="80"/>
    <d v="2017-06-09T00:00:00"/>
    <x v="0"/>
    <n v="0"/>
    <n v="0"/>
    <s v="Staci Layne Wilson"/>
    <b v="0"/>
    <s v="Dread Central"/>
    <x v="1"/>
    <d v="2026-05-03T00:00:00"/>
    <d v="2017-06-05T00:00:00"/>
    <x v="0"/>
    <s v="While there is an underlying existential anxiety to the whole thing, there's not enough pizzazz to either the visuals or the dialogue to make It Comes at Night worth going to see in the theater."/>
  </r>
  <r>
    <x v="80"/>
    <d v="2017-06-09T00:00:00"/>
    <x v="0"/>
    <n v="0"/>
    <n v="0"/>
    <s v="Matt Prigge"/>
    <b v="0"/>
    <s v="Metro"/>
    <x v="0"/>
    <d v="2026-05-04T00:00:00"/>
    <d v="2017-06-05T00:00:00"/>
    <x v="0"/>
    <s v="You see it to jump in your seat; you wind with something even freakier: you get to watch what it's like to live when life is no longer worth living."/>
  </r>
  <r>
    <x v="80"/>
    <d v="2017-06-09T00:00:00"/>
    <x v="0"/>
    <n v="0"/>
    <n v="0"/>
    <s v="Matt Donato"/>
    <b v="0"/>
    <s v="We Got This Covered"/>
    <x v="0"/>
    <d v="2026-10-07T00:00:00"/>
    <d v="2017-06-05T00:00:00"/>
    <x v="0"/>
    <s v="It Comes At Night will divide horror audiences, but that doesn't stop Trey Edward Shults' deadly-tense doomsday thriller."/>
  </r>
  <r>
    <x v="80"/>
    <d v="2017-06-09T00:00:00"/>
    <x v="0"/>
    <n v="0"/>
    <n v="0"/>
    <s v="Randall Colburn"/>
    <b v="0"/>
    <s v="Consequence of Sound"/>
    <x v="0"/>
    <s v="B+"/>
    <d v="2017-06-05T00:00:00"/>
    <x v="0"/>
    <s v="There's truly not a wasted moment in this film, which is astounding for such a young director."/>
  </r>
  <r>
    <x v="80"/>
    <d v="2017-06-09T00:00:00"/>
    <x v="0"/>
    <n v="0"/>
    <n v="0"/>
    <s v="Roger Moore"/>
    <b v="0"/>
    <s v="Movie Nation"/>
    <x v="0"/>
    <s v="2.5/4"/>
    <d v="2017-06-05T00:00:00"/>
    <x v="0"/>
    <s v="A nightmare within a nightmare"/>
  </r>
  <r>
    <x v="80"/>
    <d v="2017-06-09T00:00:00"/>
    <x v="0"/>
    <n v="0"/>
    <n v="0"/>
    <s v="Brian Tallerico"/>
    <b v="1"/>
    <s v="RogerEbert.com"/>
    <x v="0"/>
    <s v="3.5/4"/>
    <d v="2017-06-05T00:00:00"/>
    <x v="0"/>
    <s v="There are no zombies in the streets, boogeymen in the basement or witches in the woods -- and yet it is one of the most terrifying films in years."/>
  </r>
  <r>
    <x v="80"/>
    <d v="2017-06-09T00:00:00"/>
    <x v="0"/>
    <n v="0"/>
    <n v="0"/>
    <s v="Richard Brody"/>
    <b v="1"/>
    <s v="New Yorker"/>
    <x v="1"/>
    <m/>
    <d v="2017-06-05T00:00:00"/>
    <x v="0"/>
    <s v="This modest science-fiction thriller brings the hands-on vigor of independent filmmaking to a high-concept premise, but the results are insubstantial and impersonal."/>
  </r>
  <r>
    <x v="80"/>
    <d v="2017-06-09T00:00:00"/>
    <x v="0"/>
    <n v="0"/>
    <n v="0"/>
    <s v="Kam Williams"/>
    <b v="0"/>
    <s v="Baret News"/>
    <x v="0"/>
    <d v="2026-04-04T00:00:00"/>
    <d v="2017-06-05T00:00:00"/>
    <x v="0"/>
    <s v="Whaddya expect to happen in a scary, spine-tingler with such a big hint in the title?"/>
  </r>
  <r>
    <x v="80"/>
    <d v="2017-06-09T00:00:00"/>
    <x v="0"/>
    <n v="0"/>
    <n v="0"/>
    <s v="Soren Andersen"/>
    <b v="1"/>
    <s v="Seattle Times"/>
    <x v="1"/>
    <d v="2026-04-02T00:00:00"/>
    <d v="2017-06-06T00:00:00"/>
    <x v="0"/>
    <s v="With all of Shults' dark-night-of-the-soul mood manipulations, the film promises more than it delivers. Its buildups are impressive, but in the end its frights are mild."/>
  </r>
  <r>
    <x v="80"/>
    <d v="2017-06-09T00:00:00"/>
    <x v="0"/>
    <n v="0"/>
    <n v="0"/>
    <s v="Fred Topel"/>
    <b v="0"/>
    <s v="We Live Entertainment"/>
    <x v="1"/>
    <m/>
    <d v="2017-06-06T00:00:00"/>
    <x v="0"/>
    <s v="It's bleak, man. It's bleak."/>
  </r>
  <r>
    <x v="80"/>
    <d v="2017-06-09T00:00:00"/>
    <x v="0"/>
    <n v="0"/>
    <n v="0"/>
    <s v="Leonardo Faierman"/>
    <b v="0"/>
    <s v="Black Girl Nerds"/>
    <x v="0"/>
    <s v="4.5/5"/>
    <d v="2017-06-06T00:00:00"/>
    <x v="0"/>
    <s v="Stressful, dark, and emotionally exhausting, It Comes At Night is a truly haunting experience, and I still can't get the very last shot out of my mind."/>
  </r>
  <r>
    <x v="80"/>
    <d v="2017-06-09T00:00:00"/>
    <x v="0"/>
    <n v="0"/>
    <n v="0"/>
    <s v="Gary Thompson"/>
    <b v="0"/>
    <s v="Philadelphia Daily News"/>
    <x v="0"/>
    <d v="2026-04-03T00:00:00"/>
    <d v="2017-06-06T00:00:00"/>
    <x v="0"/>
    <s v="Small, vivid moments, squeezed into a small physical and dramatic space, then tightened with a vice of suspense and dread."/>
  </r>
  <r>
    <x v="80"/>
    <d v="2017-06-09T00:00:00"/>
    <x v="0"/>
    <n v="0"/>
    <n v="0"/>
    <s v="Chris Coffel"/>
    <b v="0"/>
    <s v="Film School Rejects"/>
    <x v="0"/>
    <m/>
    <d v="2017-06-06T00:00:00"/>
    <x v="0"/>
    <s v="Trey Edward Shults is quickly ascending the ranks of the best young directors working and this will only further cement his rising status."/>
  </r>
  <r>
    <x v="80"/>
    <d v="2017-06-09T00:00:00"/>
    <x v="0"/>
    <n v="0"/>
    <n v="0"/>
    <s v="Jordan Raup"/>
    <b v="0"/>
    <s v="The Film Stage"/>
    <x v="0"/>
    <s v="B-"/>
    <d v="2017-06-06T00:00:00"/>
    <x v="0"/>
    <s v="The details in this post-apocalyptic chamber drama - flat-out horror this is not - are spare, an initially refreshing decision that ultimately results in a rather empty, half-formed narrative."/>
  </r>
  <r>
    <x v="80"/>
    <d v="2017-06-09T00:00:00"/>
    <x v="0"/>
    <n v="0"/>
    <n v="0"/>
    <s v="Lindsey Bahr"/>
    <b v="1"/>
    <s v="Associated Press"/>
    <x v="0"/>
    <m/>
    <d v="2017-06-06T00:00:00"/>
    <x v="0"/>
    <s v="Shults, in only his second feature following his splashy debut with the family psychodrama Krisha, stylishly and effectively builds tension and mystery in this stripped-down experiment that crescendos occasionally into the stuff of nightmares."/>
  </r>
  <r>
    <x v="80"/>
    <d v="2017-06-09T00:00:00"/>
    <x v="0"/>
    <n v="0"/>
    <n v="0"/>
    <s v="Cary Darling"/>
    <b v="1"/>
    <s v="Fort Worth Star-Telegram/DFW.com"/>
    <x v="0"/>
    <s v="4.5/5"/>
    <d v="2017-06-06T00:00:00"/>
    <x v="0"/>
    <s v="As in [his first film] &quot;Krisha,&quot; the most fraught and dangerous relationships are those of family and those who purport to be friends. For all of their flesh-eating ferocity, zombies won't lie to you or play games. Only the living do that."/>
  </r>
  <r>
    <x v="80"/>
    <d v="2017-06-09T00:00:00"/>
    <x v="0"/>
    <n v="0"/>
    <n v="0"/>
    <s v="Edward Douglas"/>
    <b v="1"/>
    <s v="New York Daily News"/>
    <x v="0"/>
    <s v="3.5/5"/>
    <d v="2017-06-06T00:00:00"/>
    <x v="0"/>
    <s v="Often scarier for what it doesn't say or show, which may also make it somewhat frustrating, since you're never sure exactly what's happening either."/>
  </r>
  <r>
    <x v="80"/>
    <d v="2017-06-09T00:00:00"/>
    <x v="0"/>
    <n v="0"/>
    <n v="0"/>
    <s v="Brian Truitt"/>
    <b v="1"/>
    <s v="USA Today"/>
    <x v="0"/>
    <d v="2026-04-03T00:00:00"/>
    <d v="2017-06-06T00:00:00"/>
    <x v="0"/>
    <s v="A well-crafted, albeit entirely bleak exploration of paranoia and fear."/>
  </r>
  <r>
    <x v="80"/>
    <d v="2017-06-09T00:00:00"/>
    <x v="0"/>
    <n v="0"/>
    <n v="0"/>
    <s v="Steve Newton"/>
    <b v="0"/>
    <s v="Georgia Straight"/>
    <x v="0"/>
    <s v="3.5/5"/>
    <d v="2017-06-07T00:00:00"/>
    <x v="0"/>
    <s v="It is one dark and downbeat mofo of a movie."/>
  </r>
  <r>
    <x v="80"/>
    <d v="2017-06-09T00:00:00"/>
    <x v="0"/>
    <n v="0"/>
    <n v="0"/>
    <s v="Eric D. Snider"/>
    <b v="0"/>
    <s v="EricDSnider.com"/>
    <x v="0"/>
    <s v="B+"/>
    <d v="2017-06-07T00:00:00"/>
    <x v="0"/>
    <s v="An intense psychological thriller, slow-boiling and unsettling."/>
  </r>
  <r>
    <x v="80"/>
    <d v="2017-06-09T00:00:00"/>
    <x v="0"/>
    <n v="0"/>
    <n v="0"/>
    <s v="Rafer Guzman"/>
    <b v="1"/>
    <s v="Newsday"/>
    <x v="0"/>
    <d v="2026-04-03T00:00:00"/>
    <d v="2017-06-07T00:00:00"/>
    <x v="0"/>
    <s v="An effectively creepy and at times gut-wrenching take on the pandemic genre."/>
  </r>
  <r>
    <x v="80"/>
    <d v="2017-06-09T00:00:00"/>
    <x v="0"/>
    <n v="0"/>
    <n v="0"/>
    <s v="Peter Travers"/>
    <b v="1"/>
    <s v="Rolling Stone"/>
    <x v="0"/>
    <s v="3.5/4"/>
    <d v="2017-06-07T00:00:00"/>
    <x v="0"/>
    <s v="You want horror that screws with your head? This is your ticket, a haunting story of two families surviving the postapocalypse proves there's a major new filmmaking talent in town, Trey Edward Shults"/>
  </r>
  <r>
    <x v="80"/>
    <d v="2017-06-09T00:00:00"/>
    <x v="0"/>
    <n v="0"/>
    <n v="0"/>
    <s v="Katie Walsh"/>
    <b v="1"/>
    <s v="Tribune News Service"/>
    <x v="0"/>
    <d v="2026-04-03T00:00:00"/>
    <d v="2017-06-07T00:00:00"/>
    <x v="0"/>
    <s v="Once again, Shults demonstrates his extreme resourcefulness as a filmmaker, wringing blood-curdling tension out of controlled camera movements, creative practical lighting, and a red door."/>
  </r>
  <r>
    <x v="80"/>
    <d v="2017-06-09T00:00:00"/>
    <x v="0"/>
    <n v="0"/>
    <n v="0"/>
    <s v="AP Kryza"/>
    <b v="0"/>
    <s v="Willamette Week"/>
    <x v="0"/>
    <m/>
    <d v="2017-06-07T00:00:00"/>
    <x v="0"/>
    <s v="It's the minimalist apocalyptic nightmare we never knew we needed, and a master class in lingering, universal fear."/>
  </r>
  <r>
    <x v="80"/>
    <d v="2017-06-09T00:00:00"/>
    <x v="0"/>
    <n v="0"/>
    <n v="0"/>
    <s v="Sara Stewart"/>
    <b v="1"/>
    <s v="New York Post"/>
    <x v="0"/>
    <d v="2026-04-03T00:00:00"/>
    <d v="2017-06-07T00:00:00"/>
    <x v="0"/>
    <s v="A savvy riff on our current cultural anxieties."/>
  </r>
  <r>
    <x v="80"/>
    <d v="2017-06-09T00:00:00"/>
    <x v="0"/>
    <n v="0"/>
    <n v="0"/>
    <s v="Norman Wilner"/>
    <b v="0"/>
    <s v="NOW Toronto"/>
    <x v="0"/>
    <d v="2026-05-03T00:00:00"/>
    <d v="2017-06-07T00:00:00"/>
    <x v="0"/>
    <s v="As minimalist horror movies go, this is pretty effective."/>
  </r>
  <r>
    <x v="80"/>
    <d v="2017-06-09T00:00:00"/>
    <x v="0"/>
    <n v="0"/>
    <n v="0"/>
    <s v="Alex Welch"/>
    <b v="0"/>
    <s v="IGN Movies"/>
    <x v="0"/>
    <s v="8.5/10"/>
    <d v="2017-06-07T00:00:00"/>
    <x v="0"/>
    <s v="It Comes at Night is emotional, haunting dystopian horror that will leave you shaken."/>
  </r>
  <r>
    <x v="80"/>
    <d v="2017-06-09T00:00:00"/>
    <x v="0"/>
    <n v="0"/>
    <n v="0"/>
    <s v="Joshua Rothkopf"/>
    <b v="1"/>
    <s v="Time Out"/>
    <x v="0"/>
    <d v="2026-05-05T00:00:00"/>
    <d v="2017-06-07T00:00:00"/>
    <x v="0"/>
    <s v="Trey Edward Shults's nerve-shredding domestic thriller joins the rarified company of Cormac McCarthy's 2006 novel The Road and the handful of intimate post-apocalyptic scenarios that puncture through to our deepest fears."/>
  </r>
  <r>
    <x v="80"/>
    <d v="2017-06-09T00:00:00"/>
    <x v="0"/>
    <n v="0"/>
    <n v="0"/>
    <s v="April Wolfe"/>
    <b v="1"/>
    <s v="Village Voice"/>
    <x v="0"/>
    <m/>
    <d v="2017-06-07T00:00:00"/>
    <x v="0"/>
    <s v="A soul-crushingly dark examination of human nature amid an invisible and unnatural threat... impossibly tense"/>
  </r>
  <r>
    <x v="80"/>
    <d v="2017-06-09T00:00:00"/>
    <x v="0"/>
    <n v="0"/>
    <n v="0"/>
    <s v="Stephen Whitty"/>
    <b v="1"/>
    <s v="Newark Star-Ledger"/>
    <x v="0"/>
    <d v="2026-04-03T00:00:00"/>
    <d v="2017-06-07T00:00:00"/>
    <x v="0"/>
    <s v="Shults ... is a good filmmaker who knows how to get the most out of a limited budget and a stale situation."/>
  </r>
  <r>
    <x v="80"/>
    <d v="2017-06-09T00:00:00"/>
    <x v="0"/>
    <n v="0"/>
    <n v="0"/>
    <s v="Dustin Putman"/>
    <b v="0"/>
    <s v="TheFrightFile.com"/>
    <x v="0"/>
    <s v="2.5/4"/>
    <d v="2017-06-07T00:00:00"/>
    <x v="0"/>
    <s v="Conjures an unsettling aura but does so at a deliberate tempo where its characters' emotional journey and insular world takes precedence over predictable genre tactics."/>
  </r>
  <r>
    <x v="80"/>
    <d v="2017-06-09T00:00:00"/>
    <x v="0"/>
    <n v="0"/>
    <n v="0"/>
    <s v="Alan Cerny"/>
    <b v="0"/>
    <s v="ComingSoon.net"/>
    <x v="0"/>
    <d v="2026-10-08T00:00:00"/>
    <d v="2017-06-08T00:00:00"/>
    <x v="0"/>
    <s v="In a summer full of cacophony and bluster, It Comes at Night sneaks in and grabs with sharp claws, if you open yourself to it."/>
  </r>
  <r>
    <x v="80"/>
    <d v="2017-06-09T00:00:00"/>
    <x v="0"/>
    <n v="0"/>
    <n v="0"/>
    <s v="Jason Bailey"/>
    <b v="0"/>
    <s v="Flavorwire"/>
    <x v="0"/>
    <m/>
    <d v="2017-06-08T00:00:00"/>
    <x v="0"/>
    <s v="That's the genius of 'It Comes at Night''s ambiguity: its horror is widely applicable, and its title both makes a promise and asks a question (What is &quot;it,&quot; and why is it coming?) that it doesn't answer. And, frankly, it doesn't have to."/>
  </r>
  <r>
    <x v="80"/>
    <d v="2017-06-09T00:00:00"/>
    <x v="0"/>
    <n v="0"/>
    <n v="0"/>
    <s v="Christopher Lawrence"/>
    <b v="0"/>
    <s v="Las Vegas Review-Journal"/>
    <x v="1"/>
    <s v="C+"/>
    <d v="2017-06-08T00:00:00"/>
    <x v="0"/>
    <s v="Throughout its brief 97-minute run time, It Comes at Night seems to be building to something that simply isn't there. If movies were still shown on film, you'd swear the final reel was missing."/>
  </r>
  <r>
    <x v="80"/>
    <d v="2017-06-09T00:00:00"/>
    <x v="0"/>
    <n v="0"/>
    <n v="0"/>
    <s v="Mick LaSalle"/>
    <b v="1"/>
    <s v="San Francisco Chronicle"/>
    <x v="1"/>
    <d v="2026-04-01T00:00:00"/>
    <d v="2017-06-08T00:00:00"/>
    <x v="0"/>
    <s v="In the absence of such answers, or the intimation of such answers, or even of characters in pursuit of answers, It Comes at Night begins to seem thin, a torment without purpose."/>
  </r>
  <r>
    <x v="80"/>
    <d v="2017-06-09T00:00:00"/>
    <x v="0"/>
    <n v="0"/>
    <n v="0"/>
    <s v="Gregory Wakeman"/>
    <b v="0"/>
    <s v="CinemaBlend"/>
    <x v="0"/>
    <d v="2026-05-04T00:00:00"/>
    <d v="2017-06-08T00:00:00"/>
    <x v="0"/>
    <s v="It Comes At Night will be too dark and grim for a lot a viewers, but those of you that are into such dark arts will revel in just how pulverizing and unnerving a ride it is."/>
  </r>
  <r>
    <x v="80"/>
    <d v="2017-06-09T00:00:00"/>
    <x v="0"/>
    <n v="0"/>
    <n v="0"/>
    <s v="David Crow"/>
    <b v="0"/>
    <s v="Den of Geek"/>
    <x v="0"/>
    <d v="2026-05-03T00:00:00"/>
    <d v="2017-06-08T00:00:00"/>
    <x v="0"/>
    <s v="Shults has crafted a very admirable and challenging piece of cinema. But it's also one that enthralls while never truly ensnaring the audience or their fears."/>
  </r>
  <r>
    <x v="80"/>
    <d v="2017-06-09T00:00:00"/>
    <x v="0"/>
    <n v="0"/>
    <n v="0"/>
    <s v="Dana Stevens"/>
    <b v="1"/>
    <s v="Slate"/>
    <x v="0"/>
    <m/>
    <d v="2017-06-08T00:00:00"/>
    <x v="0"/>
    <s v="[A] spare but savage horror movie ..."/>
  </r>
  <r>
    <x v="80"/>
    <d v="2017-06-09T00:00:00"/>
    <x v="0"/>
    <n v="0"/>
    <n v="0"/>
    <s v="Britt Hayes"/>
    <b v="0"/>
    <s v="ScreenCrush"/>
    <x v="0"/>
    <d v="2026-10-09T00:00:00"/>
    <d v="2017-06-08T00:00:00"/>
    <x v="0"/>
    <s v="For those who acutely empathize with the ravages of grief, Shults has delivered a film more horrific than any boogeyman or ghoul in recent memory."/>
  </r>
  <r>
    <x v="80"/>
    <d v="2017-06-09T00:00:00"/>
    <x v="0"/>
    <n v="0"/>
    <n v="0"/>
    <s v="Jim Lane"/>
    <b v="0"/>
    <s v="Sacramento News &amp; Review"/>
    <x v="0"/>
    <d v="2026-05-03T00:00:00"/>
    <d v="2017-06-08T00:00:00"/>
    <x v="0"/>
    <s v="It's grim, bleak, uncomfortable and certainly no fun -- but performances are excellent and Shults' atmosphere of soul-corroding terror is hard to dismiss."/>
  </r>
  <r>
    <x v="80"/>
    <d v="2017-06-09T00:00:00"/>
    <x v="0"/>
    <n v="0"/>
    <n v="0"/>
    <s v="A.O. Scott"/>
    <b v="1"/>
    <s v="New York Times"/>
    <x v="0"/>
    <m/>
    <d v="2017-06-08T00:00:00"/>
    <x v="0"/>
    <s v="Mr. Shults doesn't jolt the audience with false scares or showy plot twists. He builds up the dread with ruthless efficiency and minimal gimmickry, relying on and refreshing some of the oldest techniques in the book."/>
  </r>
  <r>
    <x v="80"/>
    <d v="2017-06-09T00:00:00"/>
    <x v="0"/>
    <n v="0"/>
    <n v="0"/>
    <s v="Travis Hopson"/>
    <b v="0"/>
    <s v="Punch Drunk Critics"/>
    <x v="0"/>
    <d v="2026-05-03T00:00:00"/>
    <d v="2017-06-08T00:00:00"/>
    <x v="0"/>
    <s v="But it's the depiction of the loneliness and resignation in the surviving few that resounds the loudest, even when Shults's now-trademark minimalism becomes a hurdle he can't overcome."/>
  </r>
  <r>
    <x v="80"/>
    <d v="2017-06-09T00:00:00"/>
    <x v="0"/>
    <n v="0"/>
    <n v="0"/>
    <s v="Bill Arceneaux"/>
    <b v="0"/>
    <s v="Film Threat"/>
    <x v="0"/>
    <d v="2026-05-05T00:00:00"/>
    <d v="2017-06-08T00:00:00"/>
    <x v="0"/>
    <s v="It Comes at Night is not an easily watched time at the cinema, but through its perilous devastation and mood is a rewarding and valuable time, spent with your own anxiety and the lump in your throat that you try to choke down."/>
  </r>
  <r>
    <x v="80"/>
    <d v="2017-06-09T00:00:00"/>
    <x v="0"/>
    <n v="0"/>
    <n v="0"/>
    <s v="Josh Bell"/>
    <b v="0"/>
    <s v="Las Vegas Weekly"/>
    <x v="0"/>
    <s v="3.5/5"/>
    <d v="2017-06-08T00:00:00"/>
    <x v="0"/>
    <s v="Shults builds an effective atmosphere of mistrust and dread, with even the slightest hint of deception eating away at the fragile alliance among the characters."/>
  </r>
  <r>
    <x v="80"/>
    <d v="2017-06-09T00:00:00"/>
    <x v="0"/>
    <n v="0"/>
    <n v="0"/>
    <s v="Justin Chang"/>
    <b v="1"/>
    <s v="Los Angeles Times"/>
    <x v="0"/>
    <m/>
    <d v="2017-06-08T00:00:00"/>
    <x v="0"/>
    <s v="As he did in &quot;Krisha,&quot; Shults avoids the conventional trap of exposition, relying instead on his striking command of the medium to evoke the inner life of a family under extraordinarily bleak circumstances."/>
  </r>
  <r>
    <x v="80"/>
    <d v="2017-06-09T00:00:00"/>
    <x v="0"/>
    <n v="0"/>
    <n v="0"/>
    <s v="Richard Lawson"/>
    <b v="0"/>
    <s v="Vanity Fair"/>
    <x v="1"/>
    <m/>
    <d v="2017-06-08T00:00:00"/>
    <x v="0"/>
    <s v="To my mind, It Comes at Night traffics in a fatally depthless cruelty."/>
  </r>
  <r>
    <x v="80"/>
    <d v="2017-06-09T00:00:00"/>
    <x v="0"/>
    <n v="0"/>
    <n v="0"/>
    <s v="James Berardinelli"/>
    <b v="1"/>
    <s v="ReelViews"/>
    <x v="0"/>
    <s v="3.5/4"/>
    <d v="2017-06-08T00:00:00"/>
    <x v="0"/>
    <s v="I'm hard-pressed to think of a recent movie that's as uncomfortable and disturbing as It Comes at Night."/>
  </r>
  <r>
    <x v="80"/>
    <d v="2017-06-09T00:00:00"/>
    <x v="0"/>
    <n v="0"/>
    <n v="0"/>
    <s v="Raju Mudhar"/>
    <b v="1"/>
    <s v="Toronto Star"/>
    <x v="0"/>
    <s v="3.5/4"/>
    <d v="2017-06-08T00:00:00"/>
    <x v="0"/>
    <s v="It Comes at Night shows that no matter how much you can prepare for the worst, no one is ever actually ready for it."/>
  </r>
  <r>
    <x v="80"/>
    <d v="2017-06-09T00:00:00"/>
    <x v="0"/>
    <n v="0"/>
    <n v="0"/>
    <s v="Chris Knight"/>
    <b v="0"/>
    <s v="National Post"/>
    <x v="0"/>
    <s v="2.5/4"/>
    <d v="2017-06-08T00:00:00"/>
    <x v="0"/>
    <s v="It Comes at Night works best in the moments when it drills down into the social dynamics of the six survivors."/>
  </r>
  <r>
    <x v="80"/>
    <d v="2017-06-09T00:00:00"/>
    <x v="0"/>
    <n v="0"/>
    <n v="0"/>
    <s v="Michael O'Sullivan"/>
    <b v="1"/>
    <s v="Washington Post"/>
    <x v="0"/>
    <s v="3.5/4"/>
    <d v="2017-06-08T00:00:00"/>
    <x v="0"/>
    <s v="For much of its brisk running time, &quot;It Comes at Night&quot; teeters between delicious atmosphere and almost unbearable tension."/>
  </r>
  <r>
    <x v="80"/>
    <d v="2017-06-09T00:00:00"/>
    <x v="0"/>
    <n v="0"/>
    <n v="0"/>
    <s v="Adam Nayman"/>
    <b v="0"/>
    <s v="Reverse Shot"/>
    <x v="1"/>
    <m/>
    <d v="2017-06-08T00:00:00"/>
    <x v="0"/>
    <s v="Edgerton and Abbott are so locked into their diametrically opposed roles that they cancel each other out, while Ejogo and Keough only exist in mutual counterpoint."/>
  </r>
  <r>
    <x v="80"/>
    <d v="2017-06-09T00:00:00"/>
    <x v="0"/>
    <n v="0"/>
    <n v="0"/>
    <s v="Mark Dujsik"/>
    <b v="0"/>
    <s v="Mark Reviews Movies"/>
    <x v="0"/>
    <d v="2026-04-03T00:00:00"/>
    <d v="2017-06-08T00:00:00"/>
    <x v="0"/>
    <s v="This may be a film about the end of the world, but ... It Comes at Night tracks something akin to a domestic apocalypse."/>
  </r>
  <r>
    <x v="80"/>
    <d v="2017-06-09T00:00:00"/>
    <x v="0"/>
    <n v="0"/>
    <n v="0"/>
    <s v="Michael Smith"/>
    <b v="0"/>
    <s v="Tulsa World"/>
    <x v="1"/>
    <d v="2026-04-02T00:00:00"/>
    <d v="2017-06-08T00:00:00"/>
    <x v="0"/>
    <s v="The film creates authentic tension out of unanswered questions, and that works until you realize that none of the questions will be answered, and that is a frustrating disappointment."/>
  </r>
  <r>
    <x v="80"/>
    <d v="2017-06-09T00:00:00"/>
    <x v="0"/>
    <n v="0"/>
    <n v="0"/>
    <s v="Liz Braun"/>
    <b v="1"/>
    <s v="Toronto Sun"/>
    <x v="0"/>
    <s v="3.5/5"/>
    <d v="2017-06-08T00:00:00"/>
    <x v="0"/>
    <s v="Writer/director Trey Edward Shults is a dab hand at creating an atmosphere of uncertainty and menace and does a fine job of showing how people disintegrate under duress. The performances are very convincing here."/>
  </r>
  <r>
    <x v="80"/>
    <d v="2017-06-09T00:00:00"/>
    <x v="0"/>
    <n v="0"/>
    <n v="0"/>
    <s v="Dann Gire"/>
    <b v="0"/>
    <s v="Chicago Daily Herald"/>
    <x v="0"/>
    <d v="2026-04-03T00:00:00"/>
    <d v="2017-06-08T00:00:00"/>
    <x v="0"/>
    <s v="It Comes at Night intends to be a cautionary tale about the corrosive, terrible power of fear, but its isolationist bent and thinly disguised xenophobic message also feel creepily and politically prescient."/>
  </r>
  <r>
    <x v="80"/>
    <d v="2017-06-09T00:00:00"/>
    <x v="0"/>
    <n v="0"/>
    <n v="0"/>
    <s v="Brad Keefe"/>
    <b v="0"/>
    <s v="Columbus Alive"/>
    <x v="0"/>
    <d v="2026-05-04T00:00:00"/>
    <d v="2017-06-08T00:00:00"/>
    <x v="0"/>
    <s v="Shults follows up his excellent Krisha with a movie that solidifies him as a director I will follow consistently. He plays with darkness and claustrophobia onscreen, but also makes his characters deeply human and relatable."/>
  </r>
  <r>
    <x v="80"/>
    <d v="2017-06-09T00:00:00"/>
    <x v="0"/>
    <n v="0"/>
    <n v="0"/>
    <s v="Aja Romano"/>
    <b v="0"/>
    <s v="Vox"/>
    <x v="0"/>
    <s v="4.5/5"/>
    <d v="2017-06-08T00:00:00"/>
    <x v="0"/>
    <s v="Harrowing, visually striking, and almost too on the nose for the current sociopolitical moment, It Comes at Night is one of the best films of the year."/>
  </r>
  <r>
    <x v="80"/>
    <d v="2017-06-09T00:00:00"/>
    <x v="0"/>
    <n v="0"/>
    <n v="0"/>
    <s v="Richard Roeper"/>
    <b v="1"/>
    <s v="Chicago Sun-Times"/>
    <x v="0"/>
    <d v="2026-04-03T00:00:00"/>
    <d v="2017-06-08T00:00:00"/>
    <x v="0"/>
    <s v="The superb cast does a wonderful job of keeping us guessing as to everyone's motives."/>
  </r>
  <r>
    <x v="80"/>
    <d v="2017-06-09T00:00:00"/>
    <x v="0"/>
    <n v="0"/>
    <n v="0"/>
    <s v="Joe Morgenstern"/>
    <b v="1"/>
    <s v="Wall Street Journal"/>
    <x v="0"/>
    <m/>
    <d v="2017-06-08T00:00:00"/>
    <x v="0"/>
    <s v="Taut, smart, intense and genuinely scary, Trey Edward Shults's It Comes at Night fulfills the promise, and then some, of the filmmaker's 2015 debut feature, Krisha."/>
  </r>
  <r>
    <x v="80"/>
    <d v="2017-06-09T00:00:00"/>
    <x v="0"/>
    <n v="0"/>
    <n v="0"/>
    <s v="Christopher Schobert"/>
    <b v="0"/>
    <s v="Buffalo News"/>
    <x v="0"/>
    <s v="3.5/4"/>
    <d v="2017-06-08T00:00:00"/>
    <x v="0"/>
    <s v="It Comes at Night is very close to a masterpiece. Enveloped in dread and oozing with tension, it's one of the great recent studies of the fear that comes from a desire for survival."/>
  </r>
  <r>
    <x v="80"/>
    <d v="2017-06-09T00:00:00"/>
    <x v="0"/>
    <n v="0"/>
    <n v="0"/>
    <s v="Jenni Miller"/>
    <b v="0"/>
    <s v="Playboy Online"/>
    <x v="0"/>
    <d v="2026-04-03T00:00:00"/>
    <d v="2017-06-08T00:00:00"/>
    <x v="0"/>
    <s v="Although It Comes at Night isn't quite as striking or as intelligent as it wants to be, it's enjoyable and there are definitely a few scenes that will keep creeping you out until late into the night."/>
  </r>
  <r>
    <x v="80"/>
    <d v="2017-06-09T00:00:00"/>
    <x v="0"/>
    <n v="0"/>
    <n v="0"/>
    <s v="Ben Sachs"/>
    <b v="1"/>
    <s v="Chicago Reader"/>
    <x v="1"/>
    <m/>
    <d v="2017-06-08T00:00:00"/>
    <x v="0"/>
    <s v="Heavy on mood but light on ideas, this is the sort of movie that equates ambiguity and draggy pacing with seriousness."/>
  </r>
  <r>
    <x v="80"/>
    <d v="2017-06-09T00:00:00"/>
    <x v="0"/>
    <n v="0"/>
    <n v="0"/>
    <s v="Michael Phillips"/>
    <b v="1"/>
    <s v="Chicago Tribune"/>
    <x v="0"/>
    <d v="2026-04-03T00:00:00"/>
    <d v="2017-06-08T00:00:00"/>
    <x v="0"/>
    <s v="Shults has both the instincts and the technical facility to make pretty much any kind of atypical picture he wants."/>
  </r>
  <r>
    <x v="80"/>
    <d v="2017-06-09T00:00:00"/>
    <x v="0"/>
    <n v="0"/>
    <n v="0"/>
    <s v="Stephanie Zacharek"/>
    <b v="1"/>
    <s v="TIME Magazine"/>
    <x v="0"/>
    <m/>
    <d v="2017-06-08T00:00:00"/>
    <x v="0"/>
    <s v="I wouldn't want to watch Trey Edward Shults' It Comes at Night alone. Unless you're a particularly sturdy soul, I wouldn't recommend that you do so either."/>
  </r>
  <r>
    <x v="80"/>
    <d v="2017-06-09T00:00:00"/>
    <x v="0"/>
    <n v="0"/>
    <n v="0"/>
    <s v="Marc Savlov"/>
    <b v="0"/>
    <s v="Austin Chronicle"/>
    <x v="0"/>
    <s v="3.5/5"/>
    <d v="2017-06-08T00:00:00"/>
    <x v="0"/>
    <s v="Shults' film, which he also wrote, is a model of nightmare minimalism, trusting the audience to use their imagination to supply their own, patently more terrifying, idea of what the hell is shrieking out there in the forest."/>
  </r>
  <r>
    <x v="80"/>
    <d v="2017-06-09T00:00:00"/>
    <x v="0"/>
    <n v="0"/>
    <n v="0"/>
    <s v="Chris Nashawaty"/>
    <b v="1"/>
    <s v="Entertainment Weekly"/>
    <x v="0"/>
    <s v="B"/>
    <d v="2017-06-08T00:00:00"/>
    <x v="0"/>
    <s v="I kept wanting Shults' film to add up to a little more in the end. Still, his chops behind the camera are undeniable. I can't wait to see what he does next."/>
  </r>
  <r>
    <x v="80"/>
    <d v="2017-06-09T00:00:00"/>
    <x v="0"/>
    <n v="0"/>
    <n v="0"/>
    <s v="Rebecca Pahle"/>
    <b v="0"/>
    <s v="Film Journal International"/>
    <x v="0"/>
    <m/>
    <d v="2017-06-08T00:00:00"/>
    <x v="0"/>
    <s v="It Comes at Night is a masterpiece of subjective storytelling."/>
  </r>
  <r>
    <x v="80"/>
    <d v="2017-06-09T00:00:00"/>
    <x v="0"/>
    <n v="0"/>
    <n v="0"/>
    <s v="Brian Orndorf"/>
    <b v="0"/>
    <s v="Blu-ray.com"/>
    <x v="0"/>
    <s v="B+"/>
    <d v="2017-06-08T00:00:00"/>
    <x v="0"/>
    <s v="It's challenging, artfully made work from Shults, requiring those electing to see it to relax some expectations as the movie endeavors to unnerve, not shock."/>
  </r>
  <r>
    <x v="80"/>
    <d v="2017-06-09T00:00:00"/>
    <x v="0"/>
    <n v="0"/>
    <n v="0"/>
    <s v="Bill Goodykoontz"/>
    <b v="1"/>
    <s v="Arizona Republic"/>
    <x v="0"/>
    <s v="4.5/5"/>
    <d v="2017-06-08T00:00:00"/>
    <x v="0"/>
    <s v="The tension Shults builds is incredible, nearly unbearable in the most-satisfying way."/>
  </r>
  <r>
    <x v="80"/>
    <d v="2017-06-09T00:00:00"/>
    <x v="0"/>
    <n v="0"/>
    <n v="0"/>
    <s v="Will Ashton"/>
    <b v="0"/>
    <s v="The Playlist"/>
    <x v="0"/>
    <s v="A-"/>
    <d v="2017-06-08T00:00:00"/>
    <x v="0"/>
    <s v="&quot;It Comes At Night&quot; is a harrowing, horrifying effort told with brute conviction, a quivering meditation on grief and alienation haunts you to the brittle bone."/>
  </r>
  <r>
    <x v="80"/>
    <d v="2017-06-09T00:00:00"/>
    <x v="0"/>
    <n v="0"/>
    <n v="0"/>
    <s v="Laura Clifford"/>
    <b v="0"/>
    <s v="Reeling Reviews"/>
    <x v="0"/>
    <s v="B+"/>
    <d v="2017-06-08T00:00:00"/>
    <x v="0"/>
    <s v="a modern, post-apocalyptic spin on the 1961 Twilight Zone episode 'The Shelter.' Shults' film, though, is far more unnerving, its twist more ironic and devastating."/>
  </r>
  <r>
    <x v="80"/>
    <d v="2017-06-09T00:00:00"/>
    <x v="0"/>
    <n v="0"/>
    <n v="0"/>
    <s v="Benjamin Lee"/>
    <b v="1"/>
    <s v="Guardian"/>
    <x v="0"/>
    <d v="2026-05-04T00:00:00"/>
    <d v="2017-06-08T00:00:00"/>
    <x v="0"/>
    <s v="It Comes at Night may disappoint some hardcore horror fans with its artful avoidance of genre pleasures, but its grim, tough-minded dystopia will prove hard to shake for many."/>
  </r>
  <r>
    <x v="80"/>
    <d v="2017-06-09T00:00:00"/>
    <x v="0"/>
    <n v="0"/>
    <n v="0"/>
    <s v="Katie Rife"/>
    <b v="1"/>
    <s v="AV Club"/>
    <x v="0"/>
    <s v="B"/>
    <d v="2017-06-08T00:00:00"/>
    <x v="0"/>
    <s v="The rawness of ... emotion translates to a palpable intensity, with the fear of losing those closest to you, either through death or through betrayal, smothering the film like a wet wool blanket."/>
  </r>
  <r>
    <x v="80"/>
    <d v="2017-06-09T00:00:00"/>
    <x v="0"/>
    <n v="0"/>
    <n v="0"/>
    <s v="Ty Burr"/>
    <b v="1"/>
    <s v="Boston Globe"/>
    <x v="0"/>
    <d v="2026-04-03T00:00:00"/>
    <d v="2017-06-08T00:00:00"/>
    <x v="0"/>
    <s v="The final scenes are both ambiguous and terrifying, and they left a preview audience as shaken as any I've seen."/>
  </r>
  <r>
    <x v="81"/>
    <d v="2016-10-21T00:00:00"/>
    <x v="0"/>
    <n v="0"/>
    <n v="1"/>
    <s v="Simon Miraudo"/>
    <b v="0"/>
    <s v="Student Edge"/>
    <x v="0"/>
    <d v="2026-05-03T00:00:00"/>
    <d v="2016-10-19T00:00:00"/>
    <x v="0"/>
    <s v="Why hasn't [Tom Cruise] palmed this off to Jeremy Renner already? Jack Reacher: Never Go Back is so far beneath him, it's basically five-foot-five."/>
  </r>
  <r>
    <x v="81"/>
    <d v="2016-10-21T00:00:00"/>
    <x v="0"/>
    <n v="0"/>
    <n v="1"/>
    <s v="Clint Worthington"/>
    <b v="0"/>
    <s v="Consequence of Sound"/>
    <x v="1"/>
    <s v="C"/>
    <d v="2016-10-19T00:00:00"/>
    <x v="0"/>
    <s v="Despite the promise of its predecessor, Jack Reacher: Never Go Back can't quite muster up the kind of enthusiasm it needs to sell a patently ridiculous character like Reacher."/>
  </r>
  <r>
    <x v="81"/>
    <d v="2016-10-21T00:00:00"/>
    <x v="0"/>
    <n v="0"/>
    <n v="1"/>
    <s v="Erin Free"/>
    <b v="0"/>
    <s v="FILMINK (Australia)"/>
    <x v="1"/>
    <d v="2020-10-01T00:00:00"/>
    <d v="2016-10-19T00:00:00"/>
    <x v="0"/>
    <s v="After such a ham-fisted, disingenuous effort as Jack Reacher: Never Go Back, this potentially promising action franchise has taken one right between the eyes."/>
  </r>
  <r>
    <x v="81"/>
    <d v="2016-10-21T00:00:00"/>
    <x v="0"/>
    <n v="0"/>
    <n v="1"/>
    <s v="Joanna Langfield"/>
    <b v="0"/>
    <s v="The Movie Minute"/>
    <x v="1"/>
    <m/>
    <d v="2016-10-19T00:00:00"/>
    <x v="0"/>
    <s v="Explosions, guns and oh yeah, Cobie Smulders in a bra."/>
  </r>
  <r>
    <x v="81"/>
    <d v="2016-10-21T00:00:00"/>
    <x v="0"/>
    <n v="0"/>
    <n v="1"/>
    <s v="Pete Hammond"/>
    <b v="0"/>
    <s v="Deadline Hollywood Daily"/>
    <x v="0"/>
    <d v="2026-05-04T00:00:00"/>
    <d v="2016-10-19T00:00:00"/>
    <x v="0"/>
    <s v="Tom Cruise rules in this immensely entertaining action thriller that smartly doesn't try to be anything other than what it is, and that's a very good thing for movie fans."/>
  </r>
  <r>
    <x v="81"/>
    <d v="2016-10-21T00:00:00"/>
    <x v="0"/>
    <n v="0"/>
    <n v="1"/>
    <s v="Chris Nashawaty"/>
    <b v="1"/>
    <s v="Entertainment Weekly"/>
    <x v="1"/>
    <s v="C"/>
    <d v="2016-10-19T00:00:00"/>
    <x v="0"/>
    <s v="Here it is: the sequel no one asked for to the movie that no one quite remembers."/>
  </r>
  <r>
    <x v="81"/>
    <d v="2016-10-21T00:00:00"/>
    <x v="0"/>
    <n v="0"/>
    <n v="1"/>
    <s v="Dan Schindel"/>
    <b v="0"/>
    <s v="The Film Stage"/>
    <x v="1"/>
    <s v="C-"/>
    <d v="2016-10-19T00:00:00"/>
    <x v="0"/>
    <s v="This movie is plain-flavored ice cream (not vanilla, mind you - plain)."/>
  </r>
  <r>
    <x v="81"/>
    <d v="2016-10-21T00:00:00"/>
    <x v="0"/>
    <n v="0"/>
    <n v="1"/>
    <s v="Louise Keller"/>
    <b v="0"/>
    <s v="Urban Cinefile"/>
    <x v="1"/>
    <m/>
    <d v="2016-10-19T00:00:00"/>
    <x v="0"/>
    <s v="Lacking in suspense and devoid of the kind of thrills we have come to expect from a big budget Tom Cruise action thriller, this sequel is a sorry disappointment, despite no shortage of showy action scenes and heavy-duty firepower"/>
  </r>
  <r>
    <x v="81"/>
    <d v="2016-10-21T00:00:00"/>
    <x v="0"/>
    <n v="0"/>
    <n v="1"/>
    <s v="Matt Zoller Seitz"/>
    <b v="1"/>
    <s v="RogerEbert.com"/>
    <x v="1"/>
    <d v="2026-04-02T00:00:00"/>
    <d v="2016-10-19T00:00:00"/>
    <x v="0"/>
    <s v="There is nothing terrible about this film, yet it fails everyone involved with it. That's the kind of magic trick that you don't want to see."/>
  </r>
  <r>
    <x v="81"/>
    <d v="2016-10-21T00:00:00"/>
    <x v="0"/>
    <n v="0"/>
    <n v="1"/>
    <s v="Soren Andersen"/>
    <b v="1"/>
    <s v="Seattle Times"/>
    <x v="1"/>
    <d v="2026-04-02T00:00:00"/>
    <d v="2016-10-19T00:00:00"/>
    <x v="0"/>
    <s v="It almost seems as if Cruise is slumming in this one."/>
  </r>
  <r>
    <x v="81"/>
    <d v="2016-10-21T00:00:00"/>
    <x v="0"/>
    <n v="0"/>
    <n v="1"/>
    <s v="Katie Walsh"/>
    <b v="1"/>
    <s v="Tribune News Service"/>
    <x v="0"/>
    <s v="2.5/4"/>
    <d v="2016-10-19T00:00:00"/>
    <x v="0"/>
    <s v="The character is an ideal vessel for Cruise's gifts as a movie star. Even if he doesn't quite fit the physical description Child imagined in writing, Cruise takes Reacher and shapes him into one of his iconic characters."/>
  </r>
  <r>
    <x v="81"/>
    <d v="2016-10-21T00:00:00"/>
    <x v="0"/>
    <n v="0"/>
    <n v="1"/>
    <s v="Daniel Eagan"/>
    <b v="0"/>
    <s v="Film Journal International"/>
    <x v="1"/>
    <m/>
    <d v="2016-10-19T00:00:00"/>
    <x v="0"/>
    <s v="Second try at Lee Child's iconic tough guy is a middling adventure with Tom Cruise on autopilot."/>
  </r>
  <r>
    <x v="81"/>
    <d v="2016-10-21T00:00:00"/>
    <x v="0"/>
    <n v="0"/>
    <n v="1"/>
    <s v="Brian Truitt"/>
    <b v="1"/>
    <s v="USA Today"/>
    <x v="1"/>
    <d v="2026-04-02T00:00:00"/>
    <d v="2016-10-19T00:00:00"/>
    <x v="0"/>
    <s v="A major step backward with an A-list actor in a C-grade military thriller."/>
  </r>
  <r>
    <x v="81"/>
    <d v="2016-10-21T00:00:00"/>
    <x v="0"/>
    <n v="0"/>
    <n v="1"/>
    <s v="Alonso Duralde"/>
    <b v="1"/>
    <s v="TheWrap"/>
    <x v="0"/>
    <m/>
    <d v="2016-10-19T00:00:00"/>
    <x v="0"/>
    <s v="As featureless and generic as its title, but between Cruise's star quality and the ability of director Edward Zwick to stage coherent action sequences, the results are a palatable enough popcorn movie."/>
  </r>
  <r>
    <x v="81"/>
    <d v="2016-10-21T00:00:00"/>
    <x v="0"/>
    <n v="0"/>
    <n v="1"/>
    <s v="MaryAnn Johanson"/>
    <b v="0"/>
    <s v="Flick Filosopher"/>
    <x v="1"/>
    <m/>
    <d v="2016-10-19T00:00:00"/>
    <x v="0"/>
    <s v="Jack Reacher is back. And no one seems to know why. Low stakes, a rote plot, and undistinguished action add up to a pointless and unnecessary sequel."/>
  </r>
  <r>
    <x v="81"/>
    <d v="2016-10-21T00:00:00"/>
    <x v="0"/>
    <n v="0"/>
    <n v="1"/>
    <s v="Matt Donato"/>
    <b v="0"/>
    <s v="We Got This Covered"/>
    <x v="1"/>
    <d v="2026-10-05T00:00:00"/>
    <d v="2016-10-19T00:00:00"/>
    <x v="0"/>
    <s v="Jack Reacher: Never Go Back is the movie we all feared 2012's Jack Reacher might be."/>
  </r>
  <r>
    <x v="81"/>
    <d v="2016-10-21T00:00:00"/>
    <x v="0"/>
    <n v="0"/>
    <n v="1"/>
    <s v="David Ehrlich"/>
    <b v="1"/>
    <s v="indieWire"/>
    <x v="1"/>
    <s v="C-"/>
    <d v="2016-10-19T00:00:00"/>
    <x v="0"/>
    <s v="Less of a movie than it is a monotonous two-hour supercut of Tom Cruise elbowing people in the face, Jack Reacher: Never Stop Never Reaching is a generic star vehicle that's been stripped down to nothing but an old engine and a rusty chassis."/>
  </r>
  <r>
    <x v="81"/>
    <d v="2016-10-21T00:00:00"/>
    <x v="0"/>
    <n v="0"/>
    <n v="1"/>
    <s v="Guy Lodge"/>
    <b v="1"/>
    <s v="Time Out"/>
    <x v="0"/>
    <d v="2026-05-03T00:00:00"/>
    <d v="2016-10-19T00:00:00"/>
    <x v="0"/>
    <s v="Efficient, unfussy, and doesn't try to think any faster than it can run."/>
  </r>
  <r>
    <x v="81"/>
    <d v="2016-10-21T00:00:00"/>
    <x v="0"/>
    <n v="0"/>
    <n v="1"/>
    <s v="Mike Ryan"/>
    <b v="0"/>
    <s v="Uproxx"/>
    <x v="0"/>
    <d v="2026-10-07T00:00:00"/>
    <d v="2016-10-19T00:00:00"/>
    <x v="0"/>
    <s v="This is an impossibly dumb movie and I had so much fun watching it. Bring on ten more Jack Reacher movies."/>
  </r>
  <r>
    <x v="81"/>
    <d v="2016-10-21T00:00:00"/>
    <x v="0"/>
    <n v="0"/>
    <n v="1"/>
    <s v="Sean O'Connell"/>
    <b v="0"/>
    <s v="CinemaBlend"/>
    <x v="1"/>
    <d v="2026-05-02T00:00:00"/>
    <d v="2016-10-19T00:00:00"/>
    <x v="0"/>
    <s v="Formulaic, predictable and lazy, Jack Reacher: Never Go Back is exactly the type of clichd genre movie the first Jack Reacher rebelled against."/>
  </r>
  <r>
    <x v="81"/>
    <d v="2016-10-21T00:00:00"/>
    <x v="0"/>
    <n v="0"/>
    <n v="1"/>
    <s v="Angie Errigo"/>
    <b v="0"/>
    <s v="The List"/>
    <x v="0"/>
    <d v="2026-05-03T00:00:00"/>
    <d v="2016-10-19T00:00:00"/>
    <x v="0"/>
    <s v="There's a comfortably familiar, old-fashioned feel to proceedings but it's solid, muscular action entertainment."/>
  </r>
  <r>
    <x v="81"/>
    <d v="2016-10-21T00:00:00"/>
    <x v="0"/>
    <n v="0"/>
    <n v="1"/>
    <s v="Edward Douglas"/>
    <b v="1"/>
    <s v="New York Daily News"/>
    <x v="0"/>
    <s v="3.5/5"/>
    <d v="2016-10-19T00:00:00"/>
    <x v="0"/>
    <s v="With all the action movies that have come before, it's tough to make car chases and fist fights seem original and exciting, but fortunately, there's enough of a story to keep things interesting even when you might feel a sense of dj vu."/>
  </r>
  <r>
    <x v="81"/>
    <d v="2016-10-21T00:00:00"/>
    <x v="0"/>
    <n v="0"/>
    <n v="1"/>
    <s v="Chris Bumbray"/>
    <b v="0"/>
    <s v="JoBlo's Movie Network"/>
    <x v="0"/>
    <d v="2026-10-07T00:00:00"/>
    <d v="2016-10-19T00:00:00"/>
    <x v="0"/>
    <s v="Simple, but action-packed. Cruise is in top-form and Smulders makes for a terrific action star in her own right."/>
  </r>
  <r>
    <x v="81"/>
    <d v="2016-10-21T00:00:00"/>
    <x v="0"/>
    <n v="0"/>
    <n v="1"/>
    <s v="Rodrigo Perez"/>
    <b v="0"/>
    <s v="The Playlist"/>
    <x v="1"/>
    <s v="C-"/>
    <d v="2016-10-19T00:00:00"/>
    <x v="0"/>
    <s v="Anyone hoping for more than a superficial on-the-run chase movie will probably wish Reacher had stayed home, instead of going back."/>
  </r>
  <r>
    <x v="81"/>
    <d v="2016-10-21T00:00:00"/>
    <x v="0"/>
    <n v="0"/>
    <n v="1"/>
    <s v="Jake Cole"/>
    <b v="0"/>
    <s v="Slant Magazine"/>
    <x v="1"/>
    <s v="1.5/4"/>
    <d v="2016-10-19T00:00:00"/>
    <x v="0"/>
    <s v="The visual blandness of Edward Zwick's style and the simplistic, easily solved case is better suited for television."/>
  </r>
  <r>
    <x v="81"/>
    <d v="2016-10-21T00:00:00"/>
    <x v="0"/>
    <n v="0"/>
    <n v="1"/>
    <s v="Don Kaye"/>
    <b v="0"/>
    <s v="Den of Geek"/>
    <x v="1"/>
    <d v="2026-05-02T00:00:00"/>
    <d v="2016-10-19T00:00:00"/>
    <x v="0"/>
    <s v="Jack Reacher: Never Go Back is a disappointment whose title may unwittingly end up serving as the epitaph for a briefly promising franchise."/>
  </r>
  <r>
    <x v="81"/>
    <d v="2016-10-21T00:00:00"/>
    <x v="0"/>
    <n v="0"/>
    <n v="1"/>
    <s v="Josh Slater-Williams"/>
    <b v="0"/>
    <s v="The Skinny"/>
    <x v="0"/>
    <d v="2026-05-03T00:00:00"/>
    <d v="2016-10-19T00:00:00"/>
    <x v="0"/>
    <s v="This film does have one element keeping it from sinking fully into mediocrity: Cobie Smulders as on-the-run major Susan Turner."/>
  </r>
  <r>
    <x v="81"/>
    <d v="2016-10-21T00:00:00"/>
    <x v="0"/>
    <n v="0"/>
    <n v="1"/>
    <s v="Tom Eames"/>
    <b v="0"/>
    <s v="Digital Spy"/>
    <x v="1"/>
    <d v="2026-05-02T00:00:00"/>
    <d v="2016-10-19T00:00:00"/>
    <x v="0"/>
    <s v="Jack Reacher: Never Go Back doesn't quite know whether it's a gritty thriller or an action comedy."/>
  </r>
  <r>
    <x v="81"/>
    <d v="2016-10-21T00:00:00"/>
    <x v="0"/>
    <n v="0"/>
    <n v="1"/>
    <s v="Matt Prigge"/>
    <b v="0"/>
    <s v="Metro"/>
    <x v="1"/>
    <d v="2026-05-02T00:00:00"/>
    <d v="2016-10-19T00:00:00"/>
    <x v="0"/>
    <s v="Go see &quot;Jack Reacher: Never Go Back,&quot; but only so they make a third one where an Edward Zwick-less Tom Cruise battles a surprise villain played by film director Rob Zombie."/>
  </r>
  <r>
    <x v="81"/>
    <d v="2016-10-21T00:00:00"/>
    <x v="0"/>
    <n v="0"/>
    <n v="1"/>
    <s v="Tim Grierson"/>
    <b v="0"/>
    <s v="Screen International"/>
    <x v="1"/>
    <m/>
    <d v="2016-10-19T00:00:00"/>
    <x v="0"/>
    <s v="&quot;Jack Reacher: Never Go Back&quot; is always faintly diverting but never particularly engrossing, putting the venerable movie star through his paces without really asking much of him."/>
  </r>
  <r>
    <x v="81"/>
    <d v="2016-10-21T00:00:00"/>
    <x v="0"/>
    <n v="0"/>
    <n v="1"/>
    <s v="Todd McCarthy"/>
    <b v="1"/>
    <s v="Hollywood Reporter"/>
    <x v="1"/>
    <m/>
    <d v="2016-10-19T00:00:00"/>
    <x v="0"/>
    <s v="By-the-numbers plotting, seen-it-all-before action moves, banal locations and a largely anonymous cast alongside the star give this a low-rent feel."/>
  </r>
  <r>
    <x v="81"/>
    <d v="2016-10-21T00:00:00"/>
    <x v="0"/>
    <n v="0"/>
    <n v="1"/>
    <s v="Peter Debruge"/>
    <b v="1"/>
    <s v="Variety"/>
    <x v="1"/>
    <m/>
    <d v="2016-10-19T00:00:00"/>
    <x v="0"/>
    <s v="The character that was an awkward fit for the actor four years ago seems to be even more so now, if only because Cruise's greatest asset is his charisma, while Reacher is a stoic, stone-cold heavy."/>
  </r>
  <r>
    <x v="81"/>
    <d v="2016-10-21T00:00:00"/>
    <x v="0"/>
    <n v="0"/>
    <n v="1"/>
    <s v="Peter Bradshaw"/>
    <b v="1"/>
    <s v="Guardian"/>
    <x v="0"/>
    <d v="2026-05-03T00:00:00"/>
    <d v="2016-10-19T00:00:00"/>
    <x v="0"/>
    <s v="Popcornily preposterous and watchable."/>
  </r>
  <r>
    <x v="81"/>
    <d v="2016-10-21T00:00:00"/>
    <x v="0"/>
    <n v="0"/>
    <n v="1"/>
    <s v="Matthew Dessem"/>
    <b v="1"/>
    <s v="Slate"/>
    <x v="1"/>
    <m/>
    <d v="2016-10-19T00:00:00"/>
    <x v="0"/>
    <s v="If you watched Cruise bruise his way through the first Reacher film and thought, &quot;I wonder if that guy's good with kids?&quot; this is exactly the movie you've been waiting for. Otherwise: Run run run run run."/>
  </r>
  <r>
    <x v="81"/>
    <d v="2016-10-21T00:00:00"/>
    <x v="0"/>
    <n v="0"/>
    <n v="1"/>
    <s v="Matt Singer"/>
    <b v="0"/>
    <s v="ScreenCrush"/>
    <x v="0"/>
    <d v="2026-10-07T00:00:00"/>
    <d v="2016-10-19T00:00:00"/>
    <x v="0"/>
    <s v="Everyone involved seems to understand exactly what kind of movie they're trying to make."/>
  </r>
  <r>
    <x v="81"/>
    <d v="2016-10-21T00:00:00"/>
    <x v="0"/>
    <n v="0"/>
    <n v="1"/>
    <s v="Scott Mendelson"/>
    <b v="0"/>
    <s v="Forbes"/>
    <x v="0"/>
    <d v="2026-10-06T00:00:00"/>
    <d v="2016-10-19T00:00:00"/>
    <x v="0"/>
    <s v="It's a simpler, more conventional genre offering than the first film, but it gets the job done."/>
  </r>
  <r>
    <x v="81"/>
    <d v="2016-10-21T00:00:00"/>
    <x v="0"/>
    <n v="0"/>
    <n v="1"/>
    <s v="Stefan Pape"/>
    <b v="0"/>
    <s v="HeyUGuys"/>
    <x v="0"/>
    <d v="2026-05-03T00:00:00"/>
    <d v="2016-10-19T00:00:00"/>
    <x v="0"/>
    <s v="It's a generic action thriller but still endearing, unashamedly entertaining cinema."/>
  </r>
  <r>
    <x v="81"/>
    <d v="2016-10-21T00:00:00"/>
    <x v="0"/>
    <n v="0"/>
    <n v="1"/>
    <s v="James Mottram"/>
    <b v="0"/>
    <s v="South China Morning Post"/>
    <x v="0"/>
    <d v="2026-05-03T00:00:00"/>
    <d v="2016-10-19T00:00:00"/>
    <x v="0"/>
    <s v="It's entertaining enough, even boasting the odd moment of dry wit, and the rooftop finale amid a New Orleans Halloween parade is arresting."/>
  </r>
  <r>
    <x v="81"/>
    <d v="2016-10-21T00:00:00"/>
    <x v="0"/>
    <n v="0"/>
    <n v="1"/>
    <s v="Adam Woodward"/>
    <b v="1"/>
    <s v="Little White Lies"/>
    <x v="1"/>
    <d v="2026-05-02T00:00:00"/>
    <d v="2016-10-19T00:00:00"/>
    <x v="0"/>
    <s v="Tom Cruise used to be better than this. Now, we're not so sure."/>
  </r>
  <r>
    <x v="81"/>
    <d v="2016-10-21T00:00:00"/>
    <x v="0"/>
    <n v="0"/>
    <n v="1"/>
    <s v="Gary Wolcott"/>
    <b v="0"/>
    <s v="Tri-City Herald"/>
    <x v="1"/>
    <s v="2.5/5"/>
    <d v="2016-10-20T00:00:00"/>
    <x v="0"/>
    <s v="Did anyone suspect the underwear dancing guy in Risky Business in 1983 would end up an action hero? No. Some of us still don't think he's much of one. Jack Reacher is proof."/>
  </r>
  <r>
    <x v="81"/>
    <d v="2016-10-21T00:00:00"/>
    <x v="0"/>
    <n v="0"/>
    <n v="1"/>
    <s v="Jamie East"/>
    <b v="0"/>
    <s v="The Sun (UK)"/>
    <x v="1"/>
    <d v="2026-05-02T00:00:00"/>
    <d v="2016-10-20T00:00:00"/>
    <x v="0"/>
    <s v="We have suave James Bond, brooding Batman and zingy one-liner machines such as the Marvel superheroes. Amid all that it is hard for Cruise's bland Reacher to make much of an impact."/>
  </r>
  <r>
    <x v="81"/>
    <d v="2016-10-21T00:00:00"/>
    <x v="0"/>
    <n v="0"/>
    <n v="1"/>
    <s v="Elliott Noble"/>
    <b v="0"/>
    <s v="Sky Cinema"/>
    <x v="0"/>
    <d v="2026-05-03T00:00:00"/>
    <d v="2016-10-20T00:00:00"/>
    <x v="0"/>
    <s v="With Cruise in control and Zwick rarely taking his foot off the accelerator, this is tosh of a very high calibre."/>
  </r>
  <r>
    <x v="81"/>
    <d v="2016-10-21T00:00:00"/>
    <x v="0"/>
    <n v="0"/>
    <n v="1"/>
    <s v="Brian Viner"/>
    <b v="0"/>
    <s v="Daily Mail (UK)"/>
    <x v="0"/>
    <d v="2026-05-03T00:00:00"/>
    <d v="2016-10-20T00:00:00"/>
    <x v="0"/>
    <s v="Cruise still passes muster as an action-film leading man. He has the looks, the energy, the charisma and can fire a deadpan witticism as ably as he fires a semi-automatic."/>
  </r>
  <r>
    <x v="81"/>
    <d v="2016-10-21T00:00:00"/>
    <x v="0"/>
    <n v="0"/>
    <n v="1"/>
    <s v="Matt Neal"/>
    <b v="0"/>
    <s v="ABC Radio (Australia)"/>
    <x v="0"/>
    <d v="2026-05-03T00:00:00"/>
    <d v="2016-10-20T00:00:00"/>
    <x v="0"/>
    <s v="Never Go Back is as satisfactory yet forgettable as its predecessor."/>
  </r>
  <r>
    <x v="81"/>
    <d v="2016-10-21T00:00:00"/>
    <x v="0"/>
    <n v="0"/>
    <n v="1"/>
    <s v="Leigh Paatsch"/>
    <b v="0"/>
    <s v="Herald Sun (Australia)"/>
    <x v="1"/>
    <s v="2.5/5"/>
    <d v="2016-10-20T00:00:00"/>
    <x v="0"/>
    <s v="Jack Reacher has returned. Did you really miss him? It doesn't really matter."/>
  </r>
  <r>
    <x v="81"/>
    <d v="2016-10-21T00:00:00"/>
    <x v="0"/>
    <n v="0"/>
    <n v="1"/>
    <s v="Allan Hunter"/>
    <b v="0"/>
    <s v="Daily Express (UK)"/>
    <x v="0"/>
    <d v="2026-05-03T00:00:00"/>
    <d v="2016-10-20T00:00:00"/>
    <x v="0"/>
    <s v="One for diehard fans of Lee Child's books and Tom Cruise in action man mode."/>
  </r>
  <r>
    <x v="81"/>
    <d v="2016-10-21T00:00:00"/>
    <x v="0"/>
    <n v="0"/>
    <n v="1"/>
    <s v="Tim Robey"/>
    <b v="1"/>
    <s v="Daily Telegraph (UK)"/>
    <x v="1"/>
    <d v="2026-05-02T00:00:00"/>
    <d v="2016-10-20T00:00:00"/>
    <x v="0"/>
    <s v="Taken as a piece of consumer advice, it prompts the retroactive complaint that its predecessor lacked one. Don't Even Start?"/>
  </r>
  <r>
    <x v="81"/>
    <d v="2016-10-21T00:00:00"/>
    <x v="0"/>
    <n v="0"/>
    <n v="1"/>
    <s v="Stephen Rebello"/>
    <b v="0"/>
    <s v="Playboy Online"/>
    <x v="1"/>
    <s v="1.5/4"/>
    <d v="2016-10-20T00:00:00"/>
    <x v="0"/>
    <s v="Look, a Jack Reacher movie doesn't have to be great, but it does have to be better than other vigilante flicks like, say, John Wick or Blood Father. This one isn't."/>
  </r>
  <r>
    <x v="81"/>
    <d v="2016-10-21T00:00:00"/>
    <x v="0"/>
    <n v="0"/>
    <n v="1"/>
    <s v="Geoffrey Macnab"/>
    <b v="1"/>
    <s v="Independent (UK)"/>
    <x v="1"/>
    <d v="2026-05-02T00:00:00"/>
    <d v="2016-10-20T00:00:00"/>
    <x v="0"/>
    <s v="What has started as a pared-down and brutal thriller turns into a family melodrama."/>
  </r>
  <r>
    <x v="81"/>
    <d v="2016-10-21T00:00:00"/>
    <x v="0"/>
    <n v="0"/>
    <n v="1"/>
    <s v="James Berardinelli"/>
    <b v="1"/>
    <s v="ReelViews"/>
    <x v="1"/>
    <s v="1.5/4"/>
    <d v="2016-10-20T00:00:00"/>
    <x v="0"/>
    <s v="Jack Reacher: Never Go Back is a jumble of overhyped action scenes, trite dialogue, painfully bad &quot;character development&quot;, and awful writing."/>
  </r>
  <r>
    <x v="81"/>
    <d v="2016-10-21T00:00:00"/>
    <x v="0"/>
    <n v="0"/>
    <n v="1"/>
    <s v="Manohla Dargis"/>
    <b v="1"/>
    <s v="New York Times"/>
    <x v="1"/>
    <m/>
    <d v="2016-10-20T00:00:00"/>
    <x v="0"/>
    <s v="&quot;Jack Reacher: Never Go Back&quot; is the second movie that Tom Cruise has starred in as this title character. Let's hope it's the last."/>
  </r>
  <r>
    <x v="81"/>
    <d v="2016-10-21T00:00:00"/>
    <x v="0"/>
    <n v="0"/>
    <n v="1"/>
    <s v="John Anderson"/>
    <b v="1"/>
    <s v="Wall Street Journal"/>
    <x v="1"/>
    <m/>
    <d v="2016-10-20T00:00:00"/>
    <x v="0"/>
    <s v="While the fabled boyishness of Mr. Cruise is a vanished commodity, there hasn't been as radiant an aura of self-importance surrounding an action movie since the heyday of Steven Seagal."/>
  </r>
  <r>
    <x v="81"/>
    <d v="2016-10-21T00:00:00"/>
    <x v="0"/>
    <n v="0"/>
    <n v="1"/>
    <s v="Russell Baillie"/>
    <b v="0"/>
    <s v="New Zealand Herald"/>
    <x v="1"/>
    <d v="2026-05-02T00:00:00"/>
    <d v="2016-10-20T00:00:00"/>
    <x v="0"/>
    <s v="Yes, Never Go Back is a bad title but may prove good advice."/>
  </r>
  <r>
    <x v="81"/>
    <d v="2016-10-21T00:00:00"/>
    <x v="0"/>
    <n v="0"/>
    <n v="1"/>
    <s v="Chris Klimek"/>
    <b v="1"/>
    <s v="NPR"/>
    <x v="1"/>
    <m/>
    <d v="2016-10-20T00:00:00"/>
    <x v="0"/>
    <s v="Never Go Back is deeply mediocre, as rote and indistinct as most of the action flicks that've marked Liam Neeson's late-career lull."/>
  </r>
  <r>
    <x v="81"/>
    <d v="2016-10-21T00:00:00"/>
    <x v="0"/>
    <n v="0"/>
    <n v="1"/>
    <s v="Scott Chitwood"/>
    <b v="0"/>
    <s v="ComingSoon.net"/>
    <x v="0"/>
    <s v="6.5/10"/>
    <d v="2016-10-20T00:00:00"/>
    <x v="0"/>
    <s v="While fans of the books should be satisfied, it may only serve as mild entertainment to general movie audiences."/>
  </r>
  <r>
    <x v="81"/>
    <d v="2016-10-21T00:00:00"/>
    <x v="0"/>
    <n v="0"/>
    <n v="1"/>
    <s v="Mark Dujsik"/>
    <b v="0"/>
    <s v="Mark Reviews Movies"/>
    <x v="1"/>
    <d v="2026-04-02T00:00:00"/>
    <d v="2016-10-20T00:00:00"/>
    <x v="0"/>
    <s v="Jack Reacher: Never Go Back attempts to find new layers to this character, but maybe they're simply not there."/>
  </r>
  <r>
    <x v="81"/>
    <d v="2016-10-21T00:00:00"/>
    <x v="0"/>
    <n v="0"/>
    <n v="1"/>
    <s v="Kate Muir"/>
    <b v="1"/>
    <s v="Times (UK)"/>
    <x v="1"/>
    <d v="2026-05-02T00:00:00"/>
    <d v="2016-10-20T00:00:00"/>
    <x v="0"/>
    <s v="Tom Cruise does what Tom Cruise does best... he races cars, delivers bone-crunching punches, leaps from roofs, busts government conspiracies, breaks out of prison, predicts when phones will mysteriously ring and grinds his manly jaw."/>
  </r>
  <r>
    <x v="81"/>
    <d v="2016-10-21T00:00:00"/>
    <x v="0"/>
    <n v="0"/>
    <n v="1"/>
    <s v="Kenneth Turan"/>
    <b v="1"/>
    <s v="Los Angeles Times"/>
    <x v="0"/>
    <m/>
    <d v="2016-10-20T00:00:00"/>
    <x v="0"/>
    <s v="This Reacher outing has its imperfections and its obstacles to overcome, but the strength of the character and the briskness of the action make it acceptable if you are in the mood."/>
  </r>
  <r>
    <x v="81"/>
    <d v="2016-10-21T00:00:00"/>
    <x v="0"/>
    <n v="0"/>
    <n v="1"/>
    <s v="Liz Braun"/>
    <b v="1"/>
    <s v="Toronto Sun"/>
    <x v="0"/>
    <s v="3.5/5"/>
    <d v="2016-10-20T00:00:00"/>
    <x v="0"/>
    <s v="Up for some brainless fun?"/>
  </r>
  <r>
    <x v="81"/>
    <d v="2016-10-21T00:00:00"/>
    <x v="0"/>
    <n v="0"/>
    <n v="1"/>
    <s v="Frank Swietek"/>
    <b v="0"/>
    <s v="One Guy's Opinion"/>
    <x v="1"/>
    <s v="C-"/>
    <d v="2016-10-20T00:00:00"/>
    <x v="0"/>
    <s v="It has such a familiar ring that you might feel you're watching another prosaic episode of the long-running 'NCIS' franchise."/>
  </r>
  <r>
    <x v="81"/>
    <d v="2016-10-21T00:00:00"/>
    <x v="0"/>
    <n v="0"/>
    <n v="1"/>
    <s v="Helen O'Hara"/>
    <b v="0"/>
    <s v="GQ Magazine [UK]"/>
    <x v="1"/>
    <m/>
    <d v="2016-10-20T00:00:00"/>
    <x v="0"/>
    <s v="There's a point in every Reacher book... where the case seems unsolvable. This film never finds that point -- and worse, you'll be screaming the answer at Reacher through a key third-act scene while he thinks furiously."/>
  </r>
  <r>
    <x v="81"/>
    <d v="2016-10-21T00:00:00"/>
    <x v="0"/>
    <n v="0"/>
    <n v="1"/>
    <s v="Martin Roberts"/>
    <b v="0"/>
    <s v="Fan The Fire"/>
    <x v="0"/>
    <d v="2026-05-03T00:00:00"/>
    <d v="2016-10-20T00:00:00"/>
    <x v="0"/>
    <s v="There's enough in here to recommend a viewing if you're after a relatively old-fashioned thriller; it just won't stick with you for too long."/>
  </r>
  <r>
    <x v="81"/>
    <d v="2016-10-21T00:00:00"/>
    <x v="0"/>
    <n v="0"/>
    <n v="1"/>
    <s v="J.R. Kinnard"/>
    <b v="0"/>
    <s v="PopMatters"/>
    <x v="1"/>
    <d v="2026-10-03T00:00:00"/>
    <d v="2016-10-20T00:00:00"/>
    <x v="0"/>
    <s v="There's not much fun to be had, and even less excitement. Mercifully, if feels like Jack Reacher has reached the end of the line."/>
  </r>
  <r>
    <x v="81"/>
    <d v="2016-10-21T00:00:00"/>
    <x v="0"/>
    <n v="0"/>
    <n v="1"/>
    <s v="Richard Roeper"/>
    <b v="1"/>
    <s v="Chicago Sun-Times"/>
    <x v="1"/>
    <s v="1.5/4"/>
    <d v="2016-10-20T00:00:00"/>
    <x v="0"/>
    <s v="The first one was a dud. This one's worse."/>
  </r>
  <r>
    <x v="81"/>
    <d v="2016-10-21T00:00:00"/>
    <x v="0"/>
    <n v="0"/>
    <n v="1"/>
    <s v="Peter Howell"/>
    <b v="1"/>
    <s v="Toronto Star"/>
    <x v="1"/>
    <d v="2026-04-02T00:00:00"/>
    <d v="2016-10-20T00:00:00"/>
    <x v="0"/>
    <s v="Sure, he's eventually going to punch out and/or kill whoever dares cross him. But does he have to be so darned grumpy about it?"/>
  </r>
  <r>
    <x v="81"/>
    <d v="2016-10-21T00:00:00"/>
    <x v="0"/>
    <n v="0"/>
    <n v="1"/>
    <s v="Rafer Guzman"/>
    <b v="1"/>
    <s v="Newsday"/>
    <x v="0"/>
    <d v="2026-04-03T00:00:00"/>
    <d v="2016-10-20T00:00:00"/>
    <x v="0"/>
    <s v="Cruise gives his all to a cardboard cutout action figure, making this sequel an enjoyable popcorn flick."/>
  </r>
  <r>
    <x v="81"/>
    <d v="2016-10-21T00:00:00"/>
    <x v="0"/>
    <n v="0"/>
    <n v="1"/>
    <s v="Jeff Simon"/>
    <b v="0"/>
    <s v="Buffalo News"/>
    <x v="0"/>
    <d v="2026-04-03T00:00:00"/>
    <d v="2016-10-20T00:00:00"/>
    <x v="0"/>
    <s v="It's not the best action thriller you'll see all year but I like these Cruise Reacher movies a whole lot more than the much gaudier and stunt-filled Mission Impossible things. If you must know."/>
  </r>
  <r>
    <x v="81"/>
    <d v="2016-10-21T00:00:00"/>
    <x v="0"/>
    <n v="0"/>
    <n v="1"/>
    <s v="Stephanie Merry"/>
    <b v="1"/>
    <s v="Washington Post"/>
    <x v="1"/>
    <d v="2026-04-01T00:00:00"/>
    <d v="2016-10-20T00:00:00"/>
    <x v="0"/>
    <s v="Action movies don't have to be believable or poignant. They just have to get your adrenaline pumping. But the movie lacks inspiration in that department, too ..."/>
  </r>
  <r>
    <x v="81"/>
    <d v="2016-10-21T00:00:00"/>
    <x v="0"/>
    <n v="0"/>
    <n v="1"/>
    <s v="Mike Scott"/>
    <b v="0"/>
    <s v="Times-Picayune"/>
    <x v="1"/>
    <d v="2026-05-02T00:00:00"/>
    <d v="2016-10-20T00:00:00"/>
    <x v="0"/>
    <s v="A well-executed but stubbornly formulaic crime thriller that telegraphs most of its major surprises long before they ever happen."/>
  </r>
  <r>
    <x v="81"/>
    <d v="2016-10-21T00:00:00"/>
    <x v="0"/>
    <n v="0"/>
    <n v="1"/>
    <s v="Mick LaSalle"/>
    <b v="1"/>
    <s v="San Francisco Chronicle"/>
    <x v="0"/>
    <d v="2026-04-03T00:00:00"/>
    <d v="2016-10-20T00:00:00"/>
    <x v="0"/>
    <s v="The pairing of Cruise and Smulders is a good one. In a way that's both satisfying and compelling, they seem evenly matched."/>
  </r>
  <r>
    <x v="81"/>
    <d v="2016-10-21T00:00:00"/>
    <x v="0"/>
    <n v="0"/>
    <n v="1"/>
    <s v="Tirdad Derakhshani"/>
    <b v="1"/>
    <s v="Philadelphia Inquirer"/>
    <x v="0"/>
    <d v="2026-04-03T00:00:00"/>
    <d v="2016-10-20T00:00:00"/>
    <x v="0"/>
    <s v="As crime thrillers go, it's an inferior product with a predictable plot. It succeeds because of its memorable characters and their shifting relationships. There's some nice action and offbeat humor."/>
  </r>
  <r>
    <x v="81"/>
    <d v="2016-10-21T00:00:00"/>
    <x v="0"/>
    <n v="0"/>
    <n v="1"/>
    <s v="Ryan Gilbey"/>
    <b v="0"/>
    <s v="New Statesman"/>
    <x v="1"/>
    <m/>
    <d v="2016-10-20T00:00:00"/>
    <x v="0"/>
    <s v="Reassurance and confidence are the main tools in Reacher's arsenal, but the director Edward Zwick doesn't seem to have spotted that endless reiterations of a character's prowess can be fatal to suspense."/>
  </r>
  <r>
    <x v="81"/>
    <d v="2016-10-21T00:00:00"/>
    <x v="0"/>
    <n v="0"/>
    <n v="1"/>
    <s v="Kristy Puchko"/>
    <b v="0"/>
    <s v="CBR"/>
    <x v="1"/>
    <m/>
    <d v="2016-10-20T00:00:00"/>
    <x v="0"/>
    <s v="With Zwick spending so much screentime on a fumbling family dynamic, &quot;Jack Reacher: Never Go Back&quot; bumbles along with fits of bickering and uninspired fight scenes."/>
  </r>
  <r>
    <x v="81"/>
    <d v="2016-10-21T00:00:00"/>
    <x v="0"/>
    <n v="0"/>
    <n v="1"/>
    <s v="Laura Clifford"/>
    <b v="0"/>
    <s v="Reeling Reviews"/>
    <x v="1"/>
    <s v="C+"/>
    <d v="2016-10-20T00:00:00"/>
    <x v="0"/>
    <s v="The first &quot;Jack Reacher&quot; was a pretty good franchise starter for Cruise, so what's gone so wrong with its sequel? The film feels like a cheap knockoff rather than a successor."/>
  </r>
  <r>
    <x v="81"/>
    <d v="2016-10-21T00:00:00"/>
    <x v="0"/>
    <n v="0"/>
    <n v="1"/>
    <s v="Bob Bloom"/>
    <b v="0"/>
    <s v="Journal and Courier (Lafayette, IN)"/>
    <x v="1"/>
    <s v="1.5/4"/>
    <d v="2016-10-20T00:00:00"/>
    <x v="0"/>
    <s v="Every aspect of this 118-minute movie is predictable. It feels like the script was written by a computer that had been fed a dozen other action-film scenarios, and it resulted in a film made of cobbled bits and pieces from each."/>
  </r>
  <r>
    <x v="81"/>
    <d v="2016-10-21T00:00:00"/>
    <x v="0"/>
    <n v="0"/>
    <n v="1"/>
    <s v="Kyle Smith"/>
    <b v="1"/>
    <s v="New York Post"/>
    <x v="0"/>
    <m/>
    <d v="2016-10-20T00:00:00"/>
    <x v="0"/>
    <s v="The movie grows less interesting as it goes along, at times seeming like a big-budget version of an '80s TV show, but never does it veer into silliness."/>
  </r>
  <r>
    <x v="81"/>
    <d v="2016-10-21T00:00:00"/>
    <x v="0"/>
    <n v="0"/>
    <n v="1"/>
    <s v="Michael Heaton"/>
    <b v="0"/>
    <s v="Cleveland Plain Dealer"/>
    <x v="0"/>
    <s v="B"/>
    <d v="2016-10-20T00:00:00"/>
    <x v="0"/>
    <s v="These movies were written to be franchised, and as such, they don't disappoint."/>
  </r>
  <r>
    <x v="81"/>
    <d v="2016-10-21T00:00:00"/>
    <x v="0"/>
    <n v="0"/>
    <n v="1"/>
    <s v="Kimberley Jones"/>
    <b v="0"/>
    <s v="Austin Chronicle"/>
    <x v="1"/>
    <d v="2026-05-02T00:00:00"/>
    <d v="2016-10-20T00:00:00"/>
    <x v="0"/>
    <s v="Never Go Back is boilerplate action-thriller, filmed with an anonymous style and scripted so that characters talk in catchphrases. It clears the bar of competency, but what kind of recommendation is that?"/>
  </r>
  <r>
    <x v="81"/>
    <d v="2016-10-21T00:00:00"/>
    <x v="0"/>
    <n v="0"/>
    <n v="1"/>
    <s v="Matt Goldberg"/>
    <b v="0"/>
    <s v="Collider"/>
    <x v="1"/>
    <d v="2026-05-02T00:00:00"/>
    <d v="2016-10-20T00:00:00"/>
    <x v="0"/>
    <s v="'Never Go Back' adds an insufferable smart-ass teenager and traps Reacher and Turner in a lazy thriller that doesn't have the fun twists and turns of the first movie."/>
  </r>
  <r>
    <x v="81"/>
    <d v="2016-10-21T00:00:00"/>
    <x v="0"/>
    <n v="0"/>
    <n v="1"/>
    <s v="Nick Rogers"/>
    <b v="0"/>
    <s v="The Film Yap"/>
    <x v="1"/>
    <d v="2026-05-01T00:00:00"/>
    <d v="2016-10-20T00:00:00"/>
    <x v="0"/>
    <s v="The worst movie Tom Cruise has ever made. Sadder still: He knows it."/>
  </r>
  <r>
    <x v="81"/>
    <d v="2016-10-21T00:00:00"/>
    <x v="0"/>
    <n v="0"/>
    <n v="1"/>
    <s v="Peter Travers"/>
    <b v="1"/>
    <s v="Rolling Stone"/>
    <x v="0"/>
    <d v="2026-04-03T00:00:00"/>
    <d v="2016-10-20T00:00:00"/>
    <x v="0"/>
    <s v="Critics were snotty in 2012 when Cruise first played Reacher, because the 5'7&quot; actor is not the six-five, 250-pound bruiser of Lee Child's novels. Get over it. The admirably defiant star brings his own agility and quick wit to the role."/>
  </r>
  <r>
    <x v="81"/>
    <d v="2016-10-21T00:00:00"/>
    <x v="0"/>
    <n v="0"/>
    <n v="1"/>
    <s v="Jack Giroux"/>
    <b v="0"/>
    <s v="Bullz-Eye.com"/>
    <x v="0"/>
    <d v="2026-05-04T00:00:00"/>
    <d v="2016-10-20T00:00:00"/>
    <x v="0"/>
    <s v="The action scenes are uniformly confident... but there's a relationship Jack Reacher has in the film that shows a side of Cruise we haven't seen in a long time."/>
  </r>
  <r>
    <x v="81"/>
    <d v="2016-10-21T00:00:00"/>
    <x v="0"/>
    <n v="0"/>
    <n v="1"/>
    <s v="Bill Goodykoontz"/>
    <b v="1"/>
    <s v="Arizona Republic"/>
    <x v="1"/>
    <s v="2.5/5"/>
    <d v="2016-10-20T00:00:00"/>
    <x v="0"/>
    <s v="I like Cruise. But he's just going through the motions here."/>
  </r>
  <r>
    <x v="81"/>
    <d v="2016-10-21T00:00:00"/>
    <x v="0"/>
    <n v="0"/>
    <n v="1"/>
    <s v="Susan Granger"/>
    <b v="0"/>
    <s v="SSG Syndicate"/>
    <x v="0"/>
    <d v="2026-10-07T00:00:00"/>
    <d v="2016-10-20T00:00:00"/>
    <x v="0"/>
    <s v="Gritty and suspenseful - filled with intense action."/>
  </r>
  <r>
    <x v="81"/>
    <d v="2016-10-21T00:00:00"/>
    <x v="0"/>
    <n v="0"/>
    <n v="1"/>
    <s v="Roger Moore"/>
    <b v="0"/>
    <s v="Movie Nation"/>
    <x v="1"/>
    <d v="2026-04-02T00:00:00"/>
    <d v="2016-10-20T00:00:00"/>
    <x v="0"/>
    <s v="Violent, vigorous and...cute?"/>
  </r>
  <r>
    <x v="81"/>
    <d v="2016-10-21T00:00:00"/>
    <x v="0"/>
    <n v="0"/>
    <n v="1"/>
    <s v="Tom Russo"/>
    <b v="1"/>
    <s v="Boston Globe"/>
    <x v="0"/>
    <s v="2.5/4"/>
    <d v="2016-10-20T00:00:00"/>
    <x v="0"/>
    <s v="Competent but routine suspense."/>
  </r>
  <r>
    <x v="81"/>
    <d v="2016-10-21T00:00:00"/>
    <x v="0"/>
    <n v="0"/>
    <n v="1"/>
    <s v="Jonathan Pile"/>
    <b v="0"/>
    <s v="Empire Magazine"/>
    <x v="0"/>
    <d v="2026-05-04T00:00:00"/>
    <d v="2016-10-20T00:00:00"/>
    <x v="0"/>
    <s v="Overall, a superior sequel."/>
  </r>
  <r>
    <x v="81"/>
    <d v="2016-10-21T00:00:00"/>
    <x v="0"/>
    <n v="0"/>
    <n v="1"/>
    <s v="Lawrence Toppman"/>
    <b v="0"/>
    <s v="Charlotte Observer"/>
    <x v="1"/>
    <s v="1.5/4"/>
    <d v="2016-10-20T00:00:00"/>
    <x v="0"/>
    <s v="Even the casting consists entirely of clichs: the chief conspirator with the sneeringly smug grin, a belly-thrusting small-town sheriff who smells of corruption, the lean and wolflike gunman known as The Hunter."/>
  </r>
  <r>
    <x v="81"/>
    <d v="2016-10-21T00:00:00"/>
    <x v="0"/>
    <n v="0"/>
    <n v="1"/>
    <s v="Michael Phillips"/>
    <b v="1"/>
    <s v="Chicago Tribune"/>
    <x v="1"/>
    <d v="2026-04-02T00:00:00"/>
    <d v="2016-10-20T00:00:00"/>
    <x v="0"/>
    <s v="Some franchises are born; some are made; others thrust themselves upon the public."/>
  </r>
  <r>
    <x v="81"/>
    <d v="2016-10-21T00:00:00"/>
    <x v="0"/>
    <n v="0"/>
    <n v="1"/>
    <s v="Ignatiy Vishnevetsky"/>
    <b v="1"/>
    <s v="AV Club"/>
    <x v="1"/>
    <s v="D"/>
    <d v="2016-10-20T00:00:00"/>
    <x v="0"/>
    <s v="Almost parodically generic, starting with its absurd title."/>
  </r>
  <r>
    <x v="81"/>
    <d v="2016-10-21T00:00:00"/>
    <x v="0"/>
    <n v="0"/>
    <n v="1"/>
    <s v="Matthew Turner"/>
    <b v="0"/>
    <s v="iNews.co.uk"/>
    <x v="0"/>
    <d v="2026-05-03T00:00:00"/>
    <d v="2016-10-20T00:00:00"/>
    <x v="0"/>
    <s v="Cruise fully commits to the character, portraying Reacher as a man of few words and even fewer smiles."/>
  </r>
  <r>
    <x v="81"/>
    <d v="2016-10-21T00:00:00"/>
    <x v="0"/>
    <n v="0"/>
    <n v="1"/>
    <s v="Matt Looker"/>
    <b v="0"/>
    <s v="TheShiznit.co.uk"/>
    <x v="1"/>
    <d v="2026-05-02T00:00:00"/>
    <d v="2016-10-20T00:00:00"/>
    <x v="0"/>
    <s v="This might just be the first instance of an actor being miscast in his own sequel."/>
  </r>
  <r>
    <x v="81"/>
    <d v="2016-10-21T00:00:00"/>
    <x v="0"/>
    <n v="0"/>
    <n v="1"/>
    <s v="Josh Bell"/>
    <b v="0"/>
    <s v="Las Vegas Weekly"/>
    <x v="1"/>
    <d v="2026-05-02T00:00:00"/>
    <d v="2016-10-20T00:00:00"/>
    <x v="0"/>
    <s v="So generic that it's hard to imagine anything about it having come from a clear artistic vision, let alone a series of 20-+ novels with a devoted fan base."/>
  </r>
  <r>
    <x v="82"/>
    <d v="2016-07-29T00:00:00"/>
    <x v="0"/>
    <n v="0"/>
    <n v="1"/>
    <s v="Mark Jackson"/>
    <b v="0"/>
    <s v="Epoch Times"/>
    <x v="1"/>
    <d v="2026-05-03T00:00:00"/>
    <d v="2016-07-26T00:00:00"/>
    <x v="0"/>
    <s v="To revitalize the franchise, they should knock Bourne upside the head and disappear his memory again. The true fun of 'Bourne' is seeing it all coming back to him, while doing cool stuff."/>
  </r>
  <r>
    <x v="82"/>
    <d v="2016-07-29T00:00:00"/>
    <x v="0"/>
    <n v="0"/>
    <n v="1"/>
    <s v="Louise Keller"/>
    <b v="0"/>
    <s v="Urban Cinefile"/>
    <x v="0"/>
    <m/>
    <d v="2016-07-26T00:00:00"/>
    <x v="0"/>
    <s v="Gripping from the outset, the most powerful thing about this tense action thriller is that it is intensely personal with a great sense of high stakes and risks"/>
  </r>
  <r>
    <x v="82"/>
    <d v="2016-07-29T00:00:00"/>
    <x v="0"/>
    <n v="0"/>
    <n v="1"/>
    <s v="Andrew L. Urban"/>
    <b v="0"/>
    <s v="Urban Cinefile"/>
    <x v="0"/>
    <m/>
    <d v="2016-07-26T00:00:00"/>
    <x v="0"/>
    <s v="Fast paced, engaging, inventive, intelligent and thrilling, Jason Bourne reminds us what a talented director Paul Greengrass is - and what a great script writer, too"/>
  </r>
  <r>
    <x v="82"/>
    <d v="2016-07-29T00:00:00"/>
    <x v="0"/>
    <n v="0"/>
    <n v="1"/>
    <s v="Jen Yamato"/>
    <b v="0"/>
    <s v="The Daily Beast"/>
    <x v="0"/>
    <m/>
    <d v="2016-07-26T00:00:00"/>
    <x v="0"/>
    <s v="Visceral echoes of real life accidentally make the over-the-top action feel more prescient than anyone could have intended."/>
  </r>
  <r>
    <x v="82"/>
    <d v="2016-07-29T00:00:00"/>
    <x v="0"/>
    <n v="0"/>
    <n v="1"/>
    <s v="Kristy Puchko"/>
    <b v="0"/>
    <s v="CBR"/>
    <x v="1"/>
    <m/>
    <d v="2016-07-26T00:00:00"/>
    <x v="0"/>
    <s v="Greengrass' confounding close-ups and handheld-camera fetish makes action scenes incoherent. You won't believe how much of this movie is literally out of focus."/>
  </r>
  <r>
    <x v="82"/>
    <d v="2016-07-29T00:00:00"/>
    <x v="0"/>
    <n v="0"/>
    <n v="1"/>
    <s v="Katie Walsh"/>
    <b v="1"/>
    <s v="Tribune News Service"/>
    <x v="0"/>
    <d v="2026-04-03T00:00:00"/>
    <d v="2016-07-26T00:00:00"/>
    <x v="0"/>
    <s v="Damon and Greengrass ably right the ship, delivering a Bourne film that looks and feels like the kind that we've always loved."/>
  </r>
  <r>
    <x v="82"/>
    <d v="2016-07-29T00:00:00"/>
    <x v="0"/>
    <n v="0"/>
    <n v="1"/>
    <s v="Harry Guerin"/>
    <b v="0"/>
    <s v="RTÃ‰ (Ireland)"/>
    <x v="0"/>
    <s v="3.5/5"/>
    <d v="2016-07-26T00:00:00"/>
    <x v="0"/>
    <s v="That finale is a bit too Fast and Furious, while the Las Vegas location doesn't lend itself to being a Ludlum locale. Still, by that stage more than enough has been done to justify another sequel."/>
  </r>
  <r>
    <x v="82"/>
    <d v="2016-07-29T00:00:00"/>
    <x v="0"/>
    <n v="0"/>
    <n v="1"/>
    <s v="Jason Best"/>
    <b v="0"/>
    <s v="Movie Talk"/>
    <x v="0"/>
    <d v="2026-05-03T00:00:00"/>
    <d v="2016-07-26T00:00:00"/>
    <x v="0"/>
    <s v="Matt Damon's hero still packs a punch. Shame he's up against the same foes."/>
  </r>
  <r>
    <x v="82"/>
    <d v="2016-07-29T00:00:00"/>
    <x v="0"/>
    <n v="0"/>
    <n v="1"/>
    <s v="Scott Mendelson"/>
    <b v="0"/>
    <s v="Forbes"/>
    <x v="1"/>
    <d v="2026-10-05T00:00:00"/>
    <d v="2016-07-26T00:00:00"/>
    <x v="0"/>
    <s v="It's entertaining enough, but it's another round of BOURNE Mad Libs..."/>
  </r>
  <r>
    <x v="82"/>
    <d v="2016-07-29T00:00:00"/>
    <x v="0"/>
    <n v="0"/>
    <n v="1"/>
    <s v="Karen Krizanovich"/>
    <b v="0"/>
    <s v="The List"/>
    <x v="0"/>
    <d v="2026-05-04T00:00:00"/>
    <d v="2016-07-26T00:00:00"/>
    <x v="0"/>
    <s v="Absolutely stonking action like you haven't seen in years."/>
  </r>
  <r>
    <x v="82"/>
    <d v="2016-07-29T00:00:00"/>
    <x v="0"/>
    <n v="0"/>
    <n v="1"/>
    <s v="Matt Donato"/>
    <b v="0"/>
    <s v="We Got This Covered"/>
    <x v="1"/>
    <d v="2026-10-05T00:00:00"/>
    <d v="2016-07-26T00:00:00"/>
    <x v="0"/>
    <s v="Jason Bourne packs a punch, but it's softened by dizzying camera work and an expected story that loses what made the franchise so thrilling from the start."/>
  </r>
  <r>
    <x v="82"/>
    <d v="2016-07-29T00:00:00"/>
    <x v="0"/>
    <n v="0"/>
    <n v="1"/>
    <s v="Matt Prigge"/>
    <b v="0"/>
    <s v="Metro"/>
    <x v="1"/>
    <d v="2026-05-02T00:00:00"/>
    <d v="2016-07-26T00:00:00"/>
    <x v="0"/>
    <s v="It tries to bring back the good old days but comes off like the guy who still wants to shotgun Buds (or Americas) at 50 while blasting W.A.S.P."/>
  </r>
  <r>
    <x v="82"/>
    <d v="2016-07-29T00:00:00"/>
    <x v="0"/>
    <n v="0"/>
    <n v="1"/>
    <s v="Eric Eisenberg"/>
    <b v="0"/>
    <s v="CinemaBlend"/>
    <x v="1"/>
    <d v="2026-05-02T00:00:00"/>
    <d v="2016-07-26T00:00:00"/>
    <x v="0"/>
    <s v="This is the first one that just wears its tropes on its sleeve -- making it feel uninspired and artificial (two adjectives that particularly sting when you consider that this is the character's big screen return after a nine year hiatus)."/>
  </r>
  <r>
    <x v="82"/>
    <d v="2016-07-29T00:00:00"/>
    <x v="0"/>
    <n v="0"/>
    <n v="1"/>
    <s v="Tim Grierson"/>
    <b v="0"/>
    <s v="Screen International"/>
    <x v="0"/>
    <m/>
    <d v="2016-07-26T00:00:00"/>
    <x v="0"/>
    <s v="Paul Greengrass and Matt Damon go through the motions expertly in this enjoyable but also stubbornly familiar sequel."/>
  </r>
  <r>
    <x v="82"/>
    <d v="2016-07-29T00:00:00"/>
    <x v="0"/>
    <n v="0"/>
    <n v="1"/>
    <s v="Jordan Farley"/>
    <b v="0"/>
    <s v="Total Film"/>
    <x v="0"/>
    <d v="2026-05-03T00:00:00"/>
    <d v="2016-07-26T00:00:00"/>
    <x v="0"/>
    <s v="Leagues ahead of Legacy but the weakest of the Matt Damon movies, Bourne still has the power to thrill."/>
  </r>
  <r>
    <x v="82"/>
    <d v="2016-07-29T00:00:00"/>
    <x v="0"/>
    <n v="0"/>
    <n v="1"/>
    <s v="Tim Robey"/>
    <b v="1"/>
    <s v="Daily Telegraph (UK)"/>
    <x v="0"/>
    <d v="2026-05-03T00:00:00"/>
    <d v="2016-07-26T00:00:00"/>
    <x v="0"/>
    <s v="Crisply businesslike, straight-down-the-line, it's the Bourne we know, and the Bourne the box office wants."/>
  </r>
  <r>
    <x v="82"/>
    <d v="2016-07-29T00:00:00"/>
    <x v="0"/>
    <n v="0"/>
    <n v="1"/>
    <s v="Mike Ryan"/>
    <b v="0"/>
    <s v="Uproxx"/>
    <x v="0"/>
    <d v="2026-10-06T00:00:00"/>
    <d v="2016-07-26T00:00:00"/>
    <x v="0"/>
    <s v="Jason Bourne is a perfectly fine movie. (Especially this summer.) But it's hard to get past the fact there's no real reason for this movie to exist."/>
  </r>
  <r>
    <x v="82"/>
    <d v="2016-07-29T00:00:00"/>
    <x v="0"/>
    <n v="0"/>
    <n v="1"/>
    <s v="Jimi Famurewa"/>
    <b v="0"/>
    <s v="Empire Magazine"/>
    <x v="0"/>
    <d v="2026-05-04T00:00:00"/>
    <d v="2016-07-26T00:00:00"/>
    <x v="0"/>
    <s v="Damon and Greengrass return to give the espionage genre another energising smack round the chops. A bold and eerily topical masterpiece of stuntcraft and bruising action."/>
  </r>
  <r>
    <x v="82"/>
    <d v="2016-07-29T00:00:00"/>
    <x v="0"/>
    <n v="0"/>
    <n v="1"/>
    <s v="Bilge Ebiri"/>
    <b v="1"/>
    <s v="Village Voice"/>
    <x v="1"/>
    <m/>
    <d v="2016-07-26T00:00:00"/>
    <x v="0"/>
    <s v="There's a greatest-hits quality to the movie, only the band is tired and its heart isn't in it."/>
  </r>
  <r>
    <x v="82"/>
    <d v="2016-07-29T00:00:00"/>
    <x v="0"/>
    <n v="0"/>
    <n v="1"/>
    <s v="MaryAnn Johanson"/>
    <b v="0"/>
    <s v="Flick Filosopher"/>
    <x v="0"/>
    <d v="2026-05-03T00:00:00"/>
    <d v="2016-07-26T00:00:00"/>
    <x v="0"/>
    <s v="Everything looks great on paper here: Damon's brawny presence; the smartly staged action, etc. And it's not unfun. But it feels less black ops than old hat."/>
  </r>
  <r>
    <x v="82"/>
    <d v="2016-07-29T00:00:00"/>
    <x v="0"/>
    <n v="0"/>
    <n v="1"/>
    <s v="Todd McCarthy"/>
    <b v="1"/>
    <s v="Hollywood Reporter"/>
    <x v="0"/>
    <m/>
    <d v="2016-07-26T00:00:00"/>
    <x v="0"/>
    <s v="Technically and logistically, Greengrass delivers everything you expect from him; there's no one better when it comes to staging complex, chaotic action amid the real life of big cities."/>
  </r>
  <r>
    <x v="82"/>
    <d v="2016-07-29T00:00:00"/>
    <x v="0"/>
    <n v="0"/>
    <n v="1"/>
    <s v="Peter Bradshaw"/>
    <b v="1"/>
    <s v="Guardian"/>
    <x v="0"/>
    <d v="2026-05-03T00:00:00"/>
    <d v="2016-07-26T00:00:00"/>
    <x v="0"/>
    <s v="The Snowden/social media plotline of this film does a bit to make Bourne more relevant. But the ingredients are basically the same."/>
  </r>
  <r>
    <x v="82"/>
    <d v="2016-07-29T00:00:00"/>
    <x v="0"/>
    <n v="0"/>
    <n v="1"/>
    <s v="Leah Greenblatt"/>
    <b v="1"/>
    <s v="Entertainment Weekly"/>
    <x v="0"/>
    <s v="B+"/>
    <d v="2016-07-26T00:00:00"/>
    <x v="0"/>
    <s v="Jason Bourne has already given us a hero who transcends two dimensions. We just need to know more about what he's fighting for."/>
  </r>
  <r>
    <x v="82"/>
    <d v="2016-07-29T00:00:00"/>
    <x v="0"/>
    <n v="0"/>
    <n v="1"/>
    <s v="Manuela Lazic"/>
    <b v="1"/>
    <s v="Little White Lies"/>
    <x v="1"/>
    <d v="2026-05-02T00:00:00"/>
    <d v="2016-07-26T00:00:00"/>
    <x v="0"/>
    <s v="Its few thrills and interesting developments won't make this episode memorable."/>
  </r>
  <r>
    <x v="82"/>
    <d v="2016-07-29T00:00:00"/>
    <x v="0"/>
    <n v="0"/>
    <n v="1"/>
    <s v="Stephen Whitty"/>
    <b v="1"/>
    <s v="Newark Star-Ledger"/>
    <x v="1"/>
    <s v="1.5/4"/>
    <d v="2016-07-26T00:00:00"/>
    <x v="0"/>
    <s v="If this is the best &quot;Bourne&quot; this team can deliver after nine years away - maybe it'd just be better next time if they forgot the whole thing."/>
  </r>
  <r>
    <x v="82"/>
    <d v="2016-07-29T00:00:00"/>
    <x v="0"/>
    <n v="0"/>
    <n v="1"/>
    <s v="Peter Debruge"/>
    <b v="1"/>
    <s v="Variety"/>
    <x v="0"/>
    <m/>
    <d v="2016-07-26T00:00:00"/>
    <x v="0"/>
    <s v="Just as the initial Damon-driven trilogy wrapped up Bourne's business but left us wanting more, this sequel offers closure even as it entices us with the possibility of his return."/>
  </r>
  <r>
    <x v="82"/>
    <d v="2016-07-29T00:00:00"/>
    <x v="0"/>
    <n v="0"/>
    <n v="1"/>
    <s v="Rodrigo Perez"/>
    <b v="0"/>
    <s v="The Playlist"/>
    <x v="0"/>
    <s v="B-"/>
    <d v="2016-07-26T00:00:00"/>
    <x v="0"/>
    <s v="Accelerating forward with supercharged determination, &quot;Jason Bourne,&quot; the fifth installment of the spy action thriller series, might be a muscular and visceral chapter in the 'Bourne' saga, but it's also a familiar collision."/>
  </r>
  <r>
    <x v="82"/>
    <d v="2016-07-29T00:00:00"/>
    <x v="0"/>
    <n v="0"/>
    <n v="1"/>
    <s v="Donald Clarke"/>
    <b v="0"/>
    <s v="Irish Times"/>
    <x v="0"/>
    <d v="2026-05-04T00:00:00"/>
    <d v="2016-07-26T00:00:00"/>
    <x v="0"/>
    <s v="Allows the alert audience to keep fingernails imbedded in the story's fleeing hem as it speeds crazily from collision to conflagration."/>
  </r>
  <r>
    <x v="82"/>
    <d v="2016-07-29T00:00:00"/>
    <x v="0"/>
    <n v="0"/>
    <n v="1"/>
    <s v="Ben Nicholson"/>
    <b v="0"/>
    <s v="CineVue"/>
    <x v="0"/>
    <d v="2026-05-03T00:00:00"/>
    <d v="2016-07-26T00:00:00"/>
    <x v="0"/>
    <s v="Even when little of substance seems to be happening, the narrative feels propulsive."/>
  </r>
  <r>
    <x v="82"/>
    <d v="2016-07-29T00:00:00"/>
    <x v="0"/>
    <n v="0"/>
    <n v="1"/>
    <s v="Matt Glasby"/>
    <b v="0"/>
    <s v="South China Morning Post"/>
    <x v="1"/>
    <d v="2026-05-02T00:00:00"/>
    <d v="2016-07-26T00:00:00"/>
    <x v="0"/>
    <s v="You know the drill, and that's the problem: it's entirely generic, even if it's a genre that the Bourne series revolutionised."/>
  </r>
  <r>
    <x v="82"/>
    <d v="2016-07-29T00:00:00"/>
    <x v="0"/>
    <n v="0"/>
    <n v="1"/>
    <s v="Tom Huddleston"/>
    <b v="1"/>
    <s v="Time Out"/>
    <x v="0"/>
    <d v="2026-05-03T00:00:00"/>
    <d v="2016-07-26T00:00:00"/>
    <x v="0"/>
    <s v="The action scenes just about justify the existence of this fourth instalment."/>
  </r>
  <r>
    <x v="82"/>
    <d v="2016-07-29T00:00:00"/>
    <x v="0"/>
    <n v="0"/>
    <n v="1"/>
    <s v="Robert Abele"/>
    <b v="1"/>
    <s v="TheWrap"/>
    <x v="0"/>
    <m/>
    <d v="2016-07-26T00:00:00"/>
    <x v="0"/>
    <s v="This fourth entry after a nine-year break for Damon and Greengrass should represent, for those ready and able to separate popcorn mayhem from the grim realities of world headlines, a bruising and exhilarating ride."/>
  </r>
  <r>
    <x v="82"/>
    <d v="2016-07-29T00:00:00"/>
    <x v="0"/>
    <n v="0"/>
    <n v="1"/>
    <s v="Fred Topel"/>
    <b v="0"/>
    <s v="We Live Entertainment"/>
    <x v="1"/>
    <m/>
    <d v="2016-07-26T00:00:00"/>
    <x v="0"/>
    <s v="The new story completely undermines the tortured hero premise by letting Bourne off the hook."/>
  </r>
  <r>
    <x v="82"/>
    <d v="2016-07-29T00:00:00"/>
    <x v="0"/>
    <n v="0"/>
    <n v="1"/>
    <s v="William Bibbiani"/>
    <b v="0"/>
    <s v="CraveOnline"/>
    <x v="1"/>
    <m/>
    <d v="2016-07-26T00:00:00"/>
    <x v="0"/>
    <s v="Jason Bourne is like SPECTRE without any of the good parts. And if you're saying to yourself, &quot;SPECTRE has good parts?&quot; then let me assure you, compared to Jason Bourne it does."/>
  </r>
  <r>
    <x v="82"/>
    <d v="2016-07-29T00:00:00"/>
    <x v="0"/>
    <n v="0"/>
    <n v="1"/>
    <s v="Jon Lyus"/>
    <b v="0"/>
    <s v="HeyUGuys"/>
    <x v="0"/>
    <d v="2026-05-04T00:00:00"/>
    <d v="2016-07-26T00:00:00"/>
    <x v="0"/>
    <s v="As a standalone scene it's brilliantly staged and one hell of a spectacle, yet it's also unmistakably more Hollywood than anything that's come before."/>
  </r>
  <r>
    <x v="82"/>
    <d v="2016-07-29T00:00:00"/>
    <x v="0"/>
    <n v="0"/>
    <n v="1"/>
    <s v="Blake Howard"/>
    <b v="0"/>
    <s v="Graffiti With Punctuation"/>
    <x v="0"/>
    <d v="2026-05-03T00:00:00"/>
    <d v="2016-07-27T00:00:00"/>
    <x v="0"/>
    <s v="Bringing the Bourne band back together with director Paul Greengrass, Matt Damon and some great session players in Tommy Lee Jones, Alicia Vikander and Vincent Cassel is great; but it feels like dÃ©jÃ  vu"/>
  </r>
  <r>
    <x v="82"/>
    <d v="2016-07-29T00:00:00"/>
    <x v="0"/>
    <n v="0"/>
    <n v="1"/>
    <s v="JimmyO"/>
    <b v="0"/>
    <s v="JoBlo's Movie Network"/>
    <x v="0"/>
    <d v="2026-10-06T00:00:00"/>
    <d v="2016-07-27T00:00:00"/>
    <x v="0"/>
    <s v="JASON BOURNE will likely please fans of the series, even if the Bourne adventures are beginning to wear thin."/>
  </r>
  <r>
    <x v="82"/>
    <d v="2016-07-29T00:00:00"/>
    <x v="0"/>
    <n v="0"/>
    <n v="1"/>
    <s v="Joanna Langfield"/>
    <b v="0"/>
    <s v="The Movie Minute"/>
    <x v="0"/>
    <m/>
    <d v="2016-07-27T00:00:00"/>
    <x v="0"/>
    <s v="When was the last time I was surprisingly engrossed by so much incessant, full throttle action?"/>
  </r>
  <r>
    <x v="82"/>
    <d v="2016-07-29T00:00:00"/>
    <x v="0"/>
    <n v="0"/>
    <n v="1"/>
    <s v="Moira MacDonald"/>
    <b v="1"/>
    <s v="Seattle Times"/>
    <x v="1"/>
    <s v="2.5/4"/>
    <d v="2016-07-27T00:00:00"/>
    <x v="0"/>
    <s v="The movie gets lost in its focus on flash and speed, and forgets about the man - and the fine, quiet actor - at its center."/>
  </r>
  <r>
    <x v="82"/>
    <d v="2016-07-29T00:00:00"/>
    <x v="0"/>
    <n v="0"/>
    <n v="1"/>
    <s v="Cary Darling"/>
    <b v="1"/>
    <s v="Fort Worth Star-Telegram/DFW.com"/>
    <x v="0"/>
    <s v="3.5/5"/>
    <d v="2016-07-27T00:00:00"/>
    <x v="0"/>
    <s v="Jason Bourne may underwhelm those lusting for another Ultimatum or Supremacy. They'll probably wish for more of those movies' neck-snapping, action-movie insanity."/>
  </r>
  <r>
    <x v="82"/>
    <d v="2016-07-29T00:00:00"/>
    <x v="0"/>
    <n v="0"/>
    <n v="1"/>
    <s v="John Lui"/>
    <b v="0"/>
    <s v="The Straits Times (Singapore)"/>
    <x v="0"/>
    <s v="3.5/5"/>
    <d v="2016-07-27T00:00:00"/>
    <x v="0"/>
    <s v="The bones of the story are strong. Greengrass should have had the confidence in Damon, Jones and Vikander to allow them to tell it the old-fashioned way, by keeping the movement in front of the camera, not on the camera itself."/>
  </r>
  <r>
    <x v="82"/>
    <d v="2016-07-29T00:00:00"/>
    <x v="0"/>
    <n v="0"/>
    <n v="1"/>
    <s v="A.O. Scott"/>
    <b v="1"/>
    <s v="New York Times"/>
    <x v="0"/>
    <m/>
    <d v="2016-07-27T00:00:00"/>
    <x v="0"/>
    <s v="The thrill isn't entirely gone. It's just a little more subdued."/>
  </r>
  <r>
    <x v="82"/>
    <d v="2016-07-29T00:00:00"/>
    <x v="0"/>
    <n v="0"/>
    <n v="1"/>
    <s v="Drew McWeeny"/>
    <b v="0"/>
    <s v="HitFix"/>
    <x v="0"/>
    <m/>
    <d v="2016-07-27T00:00:00"/>
    <x v="0"/>
    <s v="I'm always happy to see Gregg Henry show up in a film, but his appearance doesn't negate what a missed opportunity this feels like in the end."/>
  </r>
  <r>
    <x v="82"/>
    <d v="2016-07-29T00:00:00"/>
    <x v="0"/>
    <n v="0"/>
    <n v="1"/>
    <s v="Tony Hicks"/>
    <b v="1"/>
    <s v="San Jose Mercury News"/>
    <x v="1"/>
    <s v="2.5/4"/>
    <d v="2016-07-27T00:00:00"/>
    <x v="0"/>
    <s v="Until its final act, &quot;Jason Bourne&quot; is just another Jason Bourne movie. Producers seemingly couldn't even think up another title."/>
  </r>
  <r>
    <x v="82"/>
    <d v="2016-07-29T00:00:00"/>
    <x v="0"/>
    <n v="0"/>
    <n v="1"/>
    <s v="Julian Roman"/>
    <b v="0"/>
    <s v="MovieWeb"/>
    <x v="0"/>
    <d v="2026-05-03T00:00:00"/>
    <d v="2016-07-27T00:00:00"/>
    <x v="0"/>
    <s v="Jason Bourne is a swift actioner that never lets up for a second. Whatever political statements it attempts to make is negligible under the action onslaught. Matt Damon hasn't forgotten how to beat bad guys to a pulp."/>
  </r>
  <r>
    <x v="82"/>
    <d v="2016-07-29T00:00:00"/>
    <x v="0"/>
    <n v="0"/>
    <n v="1"/>
    <s v="Brian Truitt"/>
    <b v="1"/>
    <s v="USA Today"/>
    <x v="1"/>
    <d v="2026-04-02T00:00:00"/>
    <d v="2016-07-27T00:00:00"/>
    <x v="0"/>
    <s v="A by-the-numbers action film that's not nearly as strong as its Damon-led predecessors."/>
  </r>
  <r>
    <x v="82"/>
    <d v="2016-07-29T00:00:00"/>
    <x v="0"/>
    <n v="0"/>
    <n v="1"/>
    <s v="Mike Scott"/>
    <b v="0"/>
    <s v="Times-Picayune"/>
    <x v="1"/>
    <d v="2026-05-02T00:00:00"/>
    <d v="2016-07-27T00:00:00"/>
    <x v="0"/>
    <s v="It boasts some nice cast additions (Alicia Vikander, Tommy Lee Jones, Vincent Cassel), but everything else about this emotionally vacant installment feels recycled."/>
  </r>
  <r>
    <x v="82"/>
    <d v="2016-07-29T00:00:00"/>
    <x v="0"/>
    <n v="0"/>
    <n v="1"/>
    <s v="Peter Canavese"/>
    <b v="0"/>
    <s v="Groucho Reviews"/>
    <x v="1"/>
    <s v="1.5/4"/>
    <d v="2016-07-27T00:00:00"/>
    <x v="0"/>
    <s v="Terrified to do anything different (which, believe it or not, would be entirely possible)...it only takes a moment of awareness to step outside the movie and see how poorly written, insultingly recycled, and anti-creative Jason Bourne is."/>
  </r>
  <r>
    <x v="82"/>
    <d v="2016-07-29T00:00:00"/>
    <x v="0"/>
    <n v="0"/>
    <n v="1"/>
    <s v="Erin Free"/>
    <b v="0"/>
    <s v="FILMINK (Australia)"/>
    <x v="0"/>
    <s v="17/20"/>
    <d v="2016-07-27T00:00:00"/>
    <x v="0"/>
    <s v="...as a continuation of a truly superior action franchise, Jason Bourne is a rock-solid success..."/>
  </r>
  <r>
    <x v="82"/>
    <d v="2016-07-29T00:00:00"/>
    <x v="0"/>
    <n v="0"/>
    <n v="1"/>
    <s v="Michael Snydel"/>
    <b v="0"/>
    <s v="The Film Stage"/>
    <x v="1"/>
    <s v="D+"/>
    <d v="2016-07-27T00:00:00"/>
    <x v="0"/>
    <s v="Simultaneously pretentious, mind-numbingly tedious, and dizzyingly incoherent from scene to scene, Jason Bourne is the definition of diminishing returns."/>
  </r>
  <r>
    <x v="82"/>
    <d v="2016-07-29T00:00:00"/>
    <x v="0"/>
    <n v="0"/>
    <n v="1"/>
    <s v="Jake Cole"/>
    <b v="0"/>
    <s v="Slant Magazine"/>
    <x v="1"/>
    <s v="1.5/4"/>
    <d v="2016-07-27T00:00:00"/>
    <x v="0"/>
    <s v="The film revels in its violence, merrily mowing down people so as to capture the coolest car chase possible."/>
  </r>
  <r>
    <x v="82"/>
    <d v="2016-07-29T00:00:00"/>
    <x v="0"/>
    <n v="0"/>
    <n v="1"/>
    <s v="Michael Roffman"/>
    <b v="0"/>
    <s v="Consequence of Sound"/>
    <x v="1"/>
    <s v="C"/>
    <d v="2016-07-27T00:00:00"/>
    <x v="0"/>
    <s v="The much ballyhooed return of Greengrass and Damon has surprisingly warranted a disappointing sequel, an unnecessary chapter that feels written at gunpoint, and the story's curiously transparent about this"/>
  </r>
  <r>
    <x v="82"/>
    <d v="2016-07-29T00:00:00"/>
    <x v="0"/>
    <n v="0"/>
    <n v="1"/>
    <s v="Roger Moore"/>
    <b v="0"/>
    <s v="Movie Nation"/>
    <x v="1"/>
    <d v="2026-04-02T00:00:00"/>
    <d v="2016-07-27T00:00:00"/>
    <x v="0"/>
    <s v="A big bucks blur that is almost &quot;Bourne&quot; to be bad."/>
  </r>
  <r>
    <x v="82"/>
    <d v="2016-07-29T00:00:00"/>
    <x v="0"/>
    <n v="0"/>
    <n v="1"/>
    <s v="Simon Miraudo"/>
    <b v="0"/>
    <s v="Student Edge"/>
    <x v="0"/>
    <s v="3.5/5"/>
    <d v="2016-07-27T00:00:00"/>
    <x v="0"/>
    <s v="With each sequel, [Bourne] discovers new culprits and crinkles to the conspiracy of his recruitment. If they keep making these things, they'll eventually tie him to Watergate."/>
  </r>
  <r>
    <x v="82"/>
    <d v="2016-07-29T00:00:00"/>
    <x v="0"/>
    <n v="0"/>
    <n v="1"/>
    <s v="Joe Gross"/>
    <b v="0"/>
    <s v="Austin American-Statesman"/>
    <x v="0"/>
    <s v="B-"/>
    <d v="2016-07-28T00:00:00"/>
    <x v="0"/>
    <s v="Well, it looked amazing on paper."/>
  </r>
  <r>
    <x v="82"/>
    <d v="2016-07-29T00:00:00"/>
    <x v="0"/>
    <n v="0"/>
    <n v="1"/>
    <s v="Jake Wilson"/>
    <b v="1"/>
    <s v="The Age (Australia)"/>
    <x v="0"/>
    <d v="2026-05-03T00:00:00"/>
    <d v="2016-07-28T00:00:00"/>
    <x v="0"/>
    <s v="While Greengrass lacks the poetic flair of a director such as Michael Mann, he has his own assured, breathless style, characterised by rapid editing, flash pans and jolting zooms."/>
  </r>
  <r>
    <x v="82"/>
    <d v="2016-07-29T00:00:00"/>
    <x v="0"/>
    <n v="0"/>
    <n v="1"/>
    <s v="Sandra Hall"/>
    <b v="1"/>
    <s v="Sydney Morning Herald"/>
    <x v="0"/>
    <d v="2026-05-03T00:00:00"/>
    <d v="2016-07-28T00:00:00"/>
    <x v="0"/>
    <s v="There is something hypnotic in the film's total dedication to the idea of speed as an end in itself."/>
  </r>
  <r>
    <x v="82"/>
    <d v="2016-07-29T00:00:00"/>
    <x v="0"/>
    <n v="0"/>
    <n v="1"/>
    <s v="Gary Dowell"/>
    <b v="0"/>
    <s v="Dark Horizons"/>
    <x v="1"/>
    <m/>
    <d v="2016-07-28T00:00:00"/>
    <x v="0"/>
    <s v="The movie is open-ended enough to allow for another installment, but what's the point if our hero has nowhere left to go, no more dark personal secrets to uncover, or nothing left to say?"/>
  </r>
  <r>
    <x v="82"/>
    <d v="2016-07-29T00:00:00"/>
    <x v="0"/>
    <n v="0"/>
    <n v="1"/>
    <s v="Tom Gliatto"/>
    <b v="0"/>
    <s v="People Magazine"/>
    <x v="0"/>
    <m/>
    <d v="2016-07-28T00:00:00"/>
    <x v="0"/>
    <s v="[Damon] has lost none of his battered gravity, and director Paul Greengrass keeps the action racing forward in a splinteringly rough documentary style."/>
  </r>
  <r>
    <x v="82"/>
    <d v="2016-07-29T00:00:00"/>
    <x v="0"/>
    <n v="0"/>
    <n v="1"/>
    <s v="Calum Marsh"/>
    <b v="0"/>
    <s v="National Post"/>
    <x v="1"/>
    <d v="2026-04-01T00:00:00"/>
    <d v="2016-07-28T00:00:00"/>
    <x v="0"/>
    <s v="It isn't just Bourne who's triumphantly returning. It's that hash of a style: the shaky-cam is back."/>
  </r>
  <r>
    <x v="82"/>
    <d v="2016-07-29T00:00:00"/>
    <x v="0"/>
    <n v="0"/>
    <n v="1"/>
    <s v="Christopher Lawrence"/>
    <b v="0"/>
    <s v="Las Vegas Review-Journal"/>
    <x v="0"/>
    <s v="B"/>
    <d v="2016-07-28T00:00:00"/>
    <x v="0"/>
    <s v="You don't buy a ticket for a Jason Bourne movie for its social commentary. You do it for the chases and the carnage. And on those counts -- sweet Margaret, mother of mayhem! -- Jason Bourne delivers."/>
  </r>
  <r>
    <x v="82"/>
    <d v="2016-07-29T00:00:00"/>
    <x v="0"/>
    <n v="0"/>
    <n v="1"/>
    <s v="Geoffrey Macnab"/>
    <b v="1"/>
    <s v="Independent (UK)"/>
    <x v="0"/>
    <d v="2026-05-04T00:00:00"/>
    <d v="2016-07-28T00:00:00"/>
    <x v="0"/>
    <s v="This is bravura filmmaking but it is also one-dimensional."/>
  </r>
  <r>
    <x v="82"/>
    <d v="2016-07-29T00:00:00"/>
    <x v="0"/>
    <n v="0"/>
    <n v="1"/>
    <s v="Christopher Hooton"/>
    <b v="1"/>
    <s v="Independent (UK)"/>
    <x v="0"/>
    <d v="2026-05-03T00:00:00"/>
    <d v="2016-07-28T00:00:00"/>
    <x v="0"/>
    <s v="It's a kinetic film, but unfortunately all that motion ends up feeling like going through the motions, and by the Las Vegas chase denouement I'd somewhat lost interest."/>
  </r>
  <r>
    <x v="82"/>
    <d v="2016-07-29T00:00:00"/>
    <x v="0"/>
    <n v="0"/>
    <n v="1"/>
    <s v="Kirk Baird"/>
    <b v="0"/>
    <s v="Toledo Blade"/>
    <x v="0"/>
    <s v="3.5/5"/>
    <d v="2016-07-28T00:00:00"/>
    <x v="0"/>
    <s v="Fortunately for Greengrass, the likability of Damon in this role can carry the film through almost any detours."/>
  </r>
  <r>
    <x v="82"/>
    <d v="2016-07-29T00:00:00"/>
    <x v="0"/>
    <n v="0"/>
    <n v="1"/>
    <s v="Jeffrey Lyles"/>
    <b v="0"/>
    <s v="Lyles' Movie Files"/>
    <x v="1"/>
    <s v="5.5/10"/>
    <d v="2016-07-28T00:00:00"/>
    <x v="0"/>
    <s v="Clearly the theme with Jason Bourne is the franchise ain't broke so we're not fixing it."/>
  </r>
  <r>
    <x v="82"/>
    <d v="2016-07-29T00:00:00"/>
    <x v="0"/>
    <n v="0"/>
    <n v="1"/>
    <s v="Steve Newall"/>
    <b v="0"/>
    <s v="Flicks.co.nz"/>
    <x v="0"/>
    <d v="2026-05-04T00:00:00"/>
    <d v="2016-07-28T00:00:00"/>
    <x v="0"/>
    <s v="While Greengrass can't resist shaking the camera too much, he's staged some impressive, tense, set-pieces that demand to be seen on the big screen."/>
  </r>
  <r>
    <x v="82"/>
    <d v="2016-07-29T00:00:00"/>
    <x v="0"/>
    <n v="0"/>
    <n v="1"/>
    <s v="Nell Minow"/>
    <b v="0"/>
    <s v="Movie Mom"/>
    <x v="1"/>
    <s v="C"/>
    <d v="2016-07-28T00:00:00"/>
    <x v="0"/>
    <s v="Whoever thought that the &quot;Fast and Furious&quot; series would keep getting better while the once-smart &quot;Bourne&quot; series is the one that drives off a cliff?"/>
  </r>
  <r>
    <x v="82"/>
    <d v="2016-07-29T00:00:00"/>
    <x v="0"/>
    <n v="0"/>
    <n v="1"/>
    <s v="Eric D. Snider"/>
    <b v="0"/>
    <s v="EricDSnider.com"/>
    <x v="1"/>
    <s v="C"/>
    <d v="2016-07-28T00:00:00"/>
    <x v="0"/>
    <s v="The fifth entry in the franchise, is a flat, affectless, misfire."/>
  </r>
  <r>
    <x v="82"/>
    <d v="2016-07-29T00:00:00"/>
    <x v="0"/>
    <n v="0"/>
    <n v="1"/>
    <s v="Jason Bailey"/>
    <b v="0"/>
    <s v="Flavorwire"/>
    <x v="1"/>
    <m/>
    <d v="2016-07-28T00:00:00"/>
    <x v="0"/>
    <s v="Greengrass and Damon come off less like returning storytellers than aging rock stars, back out for an encore of a song they've grown tired of singing."/>
  </r>
  <r>
    <x v="82"/>
    <d v="2016-07-29T00:00:00"/>
    <x v="0"/>
    <n v="0"/>
    <n v="1"/>
    <s v="Jay Stone"/>
    <b v="0"/>
    <s v="Ex-Press.com"/>
    <x v="1"/>
    <s v="2.5/5"/>
    <d v="2016-07-28T00:00:00"/>
    <x v="0"/>
    <s v="He remembers everything except when to stop."/>
  </r>
  <r>
    <x v="82"/>
    <d v="2016-07-29T00:00:00"/>
    <x v="0"/>
    <n v="0"/>
    <n v="1"/>
    <s v="James Berardinelli"/>
    <b v="1"/>
    <s v="ReelViews"/>
    <x v="0"/>
    <s v="3.5/4"/>
    <d v="2016-07-28T00:00:00"/>
    <x v="0"/>
    <s v="Despite regurgitating elements from the founding trilogy, Jason Bourne represents the best the series has yet offered."/>
  </r>
  <r>
    <x v="82"/>
    <d v="2016-07-29T00:00:00"/>
    <x v="0"/>
    <n v="0"/>
    <n v="1"/>
    <s v="Jim Judy"/>
    <b v="0"/>
    <s v="Screen It!"/>
    <x v="0"/>
    <m/>
    <d v="2016-07-28T00:00:00"/>
    <x v="0"/>
    <s v="If you like decently staged and executed action scenes, you'll probably find this to your liking. (Full Content Review for Parents - Violence, Profanity, etc. - Available)"/>
  </r>
  <r>
    <x v="82"/>
    <d v="2016-07-29T00:00:00"/>
    <x v="0"/>
    <n v="0"/>
    <n v="1"/>
    <s v="Stephen Rebello"/>
    <b v="0"/>
    <s v="Playboy Online"/>
    <x v="0"/>
    <d v="2026-04-03T00:00:00"/>
    <d v="2016-07-28T00:00:00"/>
    <x v="0"/>
    <s v="Jason Bourne delivers plenty of red meat, no question. Now if Damon and Greengrass can only bring back the heartbeat and complexity."/>
  </r>
  <r>
    <x v="82"/>
    <d v="2016-07-29T00:00:00"/>
    <x v="0"/>
    <n v="0"/>
    <n v="1"/>
    <s v="Jake Coyle"/>
    <b v="1"/>
    <s v="Associated Press"/>
    <x v="0"/>
    <m/>
    <d v="2016-07-28T00:00:00"/>
    <x v="0"/>
    <s v="Even when Jason Bourne doesn't click with the same rhythm as its predecessors, it has a weight that outclasses nearly every other big action movie around."/>
  </r>
  <r>
    <x v="82"/>
    <d v="2016-07-29T00:00:00"/>
    <x v="0"/>
    <n v="0"/>
    <n v="1"/>
    <s v="Matthew Lickona"/>
    <b v="1"/>
    <s v="San Diego Reader"/>
    <x v="1"/>
    <s v="0/5"/>
    <d v="2016-07-28T00:00:00"/>
    <x v="0"/>
    <s v="Director Paul Greengrass tries to up the perambulatory drama with lots of cuts, swishes, jiggles, and wobbles from his camera and swellings from his soundtrack, but the energy just isn't there."/>
  </r>
  <r>
    <x v="82"/>
    <d v="2016-07-29T00:00:00"/>
    <x v="0"/>
    <n v="0"/>
    <n v="1"/>
    <s v="Sean P. Means"/>
    <b v="0"/>
    <s v="Salt Lake Tribune"/>
    <x v="0"/>
    <d v="2026-04-03T00:00:00"/>
    <d v="2016-07-28T00:00:00"/>
    <x v="0"/>
    <s v="I'd be surprised if Damon speaks more than 100 words in the entire movie, and that no-nonsense approach serves Bourne well on his grim mission to uncover the truth and expose the liars."/>
  </r>
  <r>
    <x v="82"/>
    <d v="2016-07-29T00:00:00"/>
    <x v="0"/>
    <n v="0"/>
    <n v="1"/>
    <s v="Victoria Alexander"/>
    <b v="0"/>
    <s v="FilmsInReview.com"/>
    <x v="0"/>
    <m/>
    <d v="2016-07-28T00:00:00"/>
    <x v="0"/>
    <s v="Bravo to star Damon and director Greengrass. Ethan Hunt and James Bond, how are you going to top the destruction of the Las Vegas Strip?"/>
  </r>
  <r>
    <x v="82"/>
    <d v="2016-07-29T00:00:00"/>
    <x v="0"/>
    <n v="0"/>
    <n v="1"/>
    <s v="Jamie East"/>
    <b v="0"/>
    <s v="The Sun (UK)"/>
    <x v="0"/>
    <d v="2026-05-04T00:00:00"/>
    <d v="2016-07-28T00:00:00"/>
    <x v="0"/>
    <s v="The set pieces are simply incredible. There is a motorbike chase that has you holding your breath, a great cat-and-mouse scene in London and a car chase in Vegas that must go down as one of the best ever."/>
  </r>
  <r>
    <x v="82"/>
    <d v="2016-07-29T00:00:00"/>
    <x v="0"/>
    <n v="0"/>
    <n v="1"/>
    <s v="Rich Phippen"/>
    <b v="0"/>
    <s v="Sky Cinema"/>
    <x v="1"/>
    <d v="2026-05-03T00:00:00"/>
    <d v="2016-07-28T00:00:00"/>
    <x v="0"/>
    <s v="[Vikander is] the only spark of originality in a film that's slickly and perfectly well-presented, yet completely and utterly repetitive."/>
  </r>
  <r>
    <x v="82"/>
    <d v="2016-07-29T00:00:00"/>
    <x v="0"/>
    <n v="0"/>
    <n v="1"/>
    <s v="Bob Bloom"/>
    <b v="0"/>
    <s v="Journal and Courier (Lafayette, IN)"/>
    <x v="1"/>
    <d v="2026-04-02T00:00:00"/>
    <d v="2016-07-28T00:00:00"/>
    <x v="0"/>
    <s v="'Jason Bourne' hints at a sequel. However, I think the series is played out and Damon, who served as one of the film's producers, should take Bourne off the grid for good."/>
  </r>
  <r>
    <x v="82"/>
    <d v="2016-07-29T00:00:00"/>
    <x v="0"/>
    <n v="0"/>
    <n v="1"/>
    <s v="Cynthia Fuchs"/>
    <b v="0"/>
    <s v="PopMatters"/>
    <x v="1"/>
    <d v="2026-10-05T00:00:00"/>
    <d v="2016-07-28T00:00:00"/>
    <x v="0"/>
    <s v="This is the Bourne repetition."/>
  </r>
  <r>
    <x v="82"/>
    <d v="2016-07-29T00:00:00"/>
    <x v="0"/>
    <n v="0"/>
    <n v="1"/>
    <s v="Kenneth Turan"/>
    <b v="1"/>
    <s v="Los Angeles Times"/>
    <x v="0"/>
    <m/>
    <d v="2016-07-28T00:00:00"/>
    <x v="0"/>
    <s v="Made with a palpable sense of urgency, this tense, propulsive motion picture is a model of what mainstream entertainment can be like when everything goes right."/>
  </r>
  <r>
    <x v="82"/>
    <d v="2016-07-29T00:00:00"/>
    <x v="0"/>
    <n v="0"/>
    <n v="1"/>
    <s v="Joshua Starnes"/>
    <b v="0"/>
    <s v="ComingSoon.net"/>
    <x v="1"/>
    <d v="2026-10-06T00:00:00"/>
    <d v="2016-07-28T00:00:00"/>
    <x v="0"/>
    <s v="What was supposed to be a return to form is instead a franchise low point, shamelessly recycling better ideas from better films."/>
  </r>
  <r>
    <x v="82"/>
    <d v="2016-07-29T00:00:00"/>
    <x v="0"/>
    <n v="0"/>
    <n v="1"/>
    <s v="Adam Sweeting"/>
    <b v="0"/>
    <s v="The Arts Desk"/>
    <x v="1"/>
    <d v="2026-05-02T00:00:00"/>
    <d v="2016-07-28T00:00:00"/>
    <x v="0"/>
    <s v="It feels like the film is searching for reasons to be relevant rather than being driven by any urgent imperatives of its own."/>
  </r>
  <r>
    <x v="82"/>
    <d v="2016-07-29T00:00:00"/>
    <x v="0"/>
    <n v="0"/>
    <n v="1"/>
    <s v="Emily VanDerWerff"/>
    <b v="0"/>
    <s v="Vox"/>
    <x v="0"/>
    <d v="2026-05-03T00:00:00"/>
    <d v="2016-07-28T00:00:00"/>
    <x v="0"/>
    <s v="For a completely unnecessary movie, Jason Bourne isn't bad."/>
  </r>
  <r>
    <x v="82"/>
    <d v="2016-07-29T00:00:00"/>
    <x v="0"/>
    <n v="0"/>
    <n v="1"/>
    <s v="Alex Fletcher"/>
    <b v="0"/>
    <s v="Digital Spy"/>
    <x v="0"/>
    <d v="2026-05-03T00:00:00"/>
    <d v="2016-07-28T00:00:00"/>
    <x v="0"/>
    <s v="The action is, of course, electric and Greengrass bookends the movie with the most spectacular chases."/>
  </r>
  <r>
    <x v="82"/>
    <d v="2016-07-29T00:00:00"/>
    <x v="0"/>
    <n v="0"/>
    <n v="1"/>
    <s v="Ryan Gilbey"/>
    <b v="0"/>
    <s v="New Statesman"/>
    <x v="1"/>
    <m/>
    <d v="2016-07-28T00:00:00"/>
    <x v="0"/>
    <s v="Just once it would be nice to have some character detail or a line of dialogue that went beyond &quot;Suspect turning left&quot;, or the series catchphrase: &quot;You don't have any idea who you're dealing with!&quot;"/>
  </r>
  <r>
    <x v="82"/>
    <d v="2016-07-29T00:00:00"/>
    <x v="0"/>
    <n v="0"/>
    <n v="1"/>
    <s v="Rob Carnevale"/>
    <b v="0"/>
    <s v="Indie London"/>
    <x v="0"/>
    <d v="2026-05-04T00:00:00"/>
    <d v="2016-07-28T00:00:00"/>
    <x v="0"/>
    <s v="Given the mind-boggling nature of the action and the quality of the performances, this once again delivers the kind of thrills we have come to expect and love."/>
  </r>
  <r>
    <x v="82"/>
    <d v="2016-07-29T00:00:00"/>
    <x v="0"/>
    <n v="0"/>
    <n v="1"/>
    <s v="Chris Tilly"/>
    <b v="0"/>
    <s v="IGN Movies"/>
    <x v="0"/>
    <d v="2026-10-07T00:00:00"/>
    <d v="2016-07-28T00:00:00"/>
    <x v="0"/>
    <s v="Jason Bourne has a passable plot and a couple of pulsating sequences, which already makes it better than the majority of action movies."/>
  </r>
  <r>
    <x v="82"/>
    <d v="2016-07-29T00:00:00"/>
    <x v="0"/>
    <n v="0"/>
    <n v="1"/>
    <s v="Chris Klimek"/>
    <b v="1"/>
    <s v="NPR"/>
    <x v="1"/>
    <m/>
    <d v="2016-07-28T00:00:00"/>
    <x v="0"/>
    <s v="An idea-starved vestigial tail on the Bourne trilogy that wrapped up nicely nine years ago."/>
  </r>
  <r>
    <x v="82"/>
    <d v="2016-07-29T00:00:00"/>
    <x v="0"/>
    <n v="0"/>
    <n v="1"/>
    <s v="David Edelstein"/>
    <b v="1"/>
    <s v="New York Magazine/Vulture"/>
    <x v="1"/>
    <m/>
    <d v="2016-07-28T00:00:00"/>
    <x v="0"/>
    <s v="Jones's dyspeptic deadpan is the only fun thing in Jason Bourne."/>
  </r>
  <r>
    <x v="82"/>
    <d v="2016-07-29T00:00:00"/>
    <x v="0"/>
    <n v="0"/>
    <n v="1"/>
    <s v="Mark Dujsik"/>
    <b v="0"/>
    <s v="Mark Reviews Movies"/>
    <x v="1"/>
    <s v="1.5/4"/>
    <d v="2016-07-28T00:00:00"/>
    <x v="0"/>
    <s v="[B]arring the previous and Bourne-free one, it never felt as if the movies were made for cynical reasons ... Jason Bourne does feel that way."/>
  </r>
  <r>
    <x v="82"/>
    <d v="2016-07-29T00:00:00"/>
    <x v="0"/>
    <n v="0"/>
    <n v="1"/>
    <s v="Kyle Anderson"/>
    <b v="0"/>
    <s v="Nerdist"/>
    <x v="1"/>
    <d v="2026-05-02T00:00:00"/>
    <d v="2016-07-28T00:00:00"/>
    <x v="0"/>
    <s v="It's very much a movie that feels made without narrative purpose."/>
  </r>
  <r>
    <x v="82"/>
    <d v="2016-07-29T00:00:00"/>
    <x v="0"/>
    <n v="0"/>
    <n v="1"/>
    <s v="Daniel Eagan"/>
    <b v="0"/>
    <s v="Film Journal International"/>
    <x v="0"/>
    <m/>
    <d v="2016-07-28T00:00:00"/>
    <x v="0"/>
    <s v="A great package from a talented team, delivering just what Bourne fans want."/>
  </r>
  <r>
    <x v="82"/>
    <d v="2016-07-29T00:00:00"/>
    <x v="0"/>
    <n v="0"/>
    <n v="1"/>
    <s v="Alex Doenau"/>
    <b v="0"/>
    <s v="Trespass"/>
    <x v="1"/>
    <m/>
    <d v="2016-07-28T00:00:00"/>
    <x v="0"/>
    <s v="While it doesn't need humour, it suffers from a terminal lack of charisma and imagination, leaving the world exactly as it was two hours before it started."/>
  </r>
  <r>
    <x v="82"/>
    <d v="2016-07-29T00:00:00"/>
    <x v="0"/>
    <n v="0"/>
    <n v="1"/>
    <s v="Blake Crane"/>
    <b v="0"/>
    <s v="Film Racket"/>
    <x v="1"/>
    <s v="2.5/5"/>
    <d v="2016-07-28T00:00:00"/>
    <x v="0"/>
    <s v="mechanical and obvious"/>
  </r>
  <r>
    <x v="82"/>
    <d v="2016-07-29T00:00:00"/>
    <x v="0"/>
    <n v="0"/>
    <n v="1"/>
    <s v="Tasha Robinson"/>
    <b v="0"/>
    <s v="The Verge"/>
    <x v="1"/>
    <m/>
    <d v="2016-07-28T00:00:00"/>
    <x v="0"/>
    <s v="Bourne is numbing in its relentless, repetitive pursuit sequences, some of which add absolutely nothing to the story except wrecked cars and extra minutes."/>
  </r>
  <r>
    <x v="82"/>
    <d v="2016-07-29T00:00:00"/>
    <x v="0"/>
    <n v="0"/>
    <n v="1"/>
    <s v="Leigh Paatsch"/>
    <b v="0"/>
    <s v="Herald Sun (Australia)"/>
    <x v="0"/>
    <d v="2026-05-03T00:00:00"/>
    <d v="2016-07-28T00:00:00"/>
    <x v="0"/>
    <s v="Once the action-propelled rush of Jason Bourne subsides, there will be plenty of fresh food for thought to be chewed over by dedicated Bourne-o-thologists."/>
  </r>
  <r>
    <x v="82"/>
    <d v="2016-07-29T00:00:00"/>
    <x v="0"/>
    <n v="0"/>
    <n v="1"/>
    <s v="Wenlei Ma"/>
    <b v="0"/>
    <s v="News.com.au"/>
    <x v="0"/>
    <d v="2026-05-03T00:00:00"/>
    <d v="2016-07-28T00:00:00"/>
    <x v="0"/>
    <s v="Did we need another Bourne movie after Damon and Greengrass had previously hung up their gloves? Probably not. But we'll take it anyway because it's still a gripping way to spend two hours."/>
  </r>
  <r>
    <x v="82"/>
    <d v="2016-07-29T00:00:00"/>
    <x v="0"/>
    <n v="0"/>
    <n v="1"/>
    <s v="Joe Morgenstern"/>
    <b v="1"/>
    <s v="Wall Street Journal"/>
    <x v="1"/>
    <m/>
    <d v="2016-07-28T00:00:00"/>
    <x v="0"/>
    <s v="Bourne used to be an anguished amnesiac. Now he remembers who he is, but this fourth episode of the franchise forgot to make him human."/>
  </r>
  <r>
    <x v="82"/>
    <d v="2016-07-29T00:00:00"/>
    <x v="0"/>
    <n v="0"/>
    <n v="1"/>
    <s v="Rafer Guzman"/>
    <b v="1"/>
    <s v="Newsday"/>
    <x v="1"/>
    <d v="2026-04-02T00:00:00"/>
    <d v="2016-07-28T00:00:00"/>
    <x v="0"/>
    <s v="A ho-hum entry in the previously electrifying franchise."/>
  </r>
  <r>
    <x v="82"/>
    <d v="2016-07-29T00:00:00"/>
    <x v="0"/>
    <n v="0"/>
    <n v="1"/>
    <s v="Jim Slotek"/>
    <b v="1"/>
    <s v="Toronto Sun"/>
    <x v="0"/>
    <s v="3.5/5"/>
    <d v="2016-07-28T00:00:00"/>
    <x v="0"/>
    <s v="It reunites director Greengrass and once-and-future (and still buff) Matt Damon for a Jason Bourne movie so familiar-in-a-good-way that they dispensed with a Ludlum-esque title descriptor and simply called it Jason Bourne."/>
  </r>
  <r>
    <x v="82"/>
    <d v="2016-07-29T00:00:00"/>
    <x v="0"/>
    <n v="0"/>
    <n v="1"/>
    <s v="Russell Baillie"/>
    <b v="0"/>
    <s v="New Zealand Herald"/>
    <x v="1"/>
    <s v="2.5/5"/>
    <d v="2016-07-28T00:00:00"/>
    <x v="0"/>
    <s v="Even its abundant action scenes can't save it from feeling like a greatest hits compilation of returning Bourne director Paul Greengrass' previous Supremacy and Ultimatum."/>
  </r>
  <r>
    <x v="82"/>
    <d v="2016-07-29T00:00:00"/>
    <x v="0"/>
    <n v="0"/>
    <n v="1"/>
    <s v="Ty Burr"/>
    <b v="1"/>
    <s v="Boston Globe"/>
    <x v="0"/>
    <s v="2.5/4"/>
    <d v="2016-07-28T00:00:00"/>
    <x v="0"/>
    <s v="&quot;Jason Bourne&quot; has everything going for it except a reason why. As noted, this is not strictly necessary."/>
  </r>
  <r>
    <x v="82"/>
    <d v="2016-07-29T00:00:00"/>
    <x v="0"/>
    <n v="0"/>
    <n v="1"/>
    <s v="Lauren Chval"/>
    <b v="0"/>
    <s v="RedEye"/>
    <x v="1"/>
    <s v="1.5/4"/>
    <d v="2016-07-28T00:00:00"/>
    <x v="0"/>
    <s v="If you're desperate to feel like it's 2007, fine, but otherwise this movie is waste of everyone's time."/>
  </r>
  <r>
    <x v="82"/>
    <d v="2016-07-29T00:00:00"/>
    <x v="0"/>
    <n v="0"/>
    <n v="1"/>
    <s v="Richard Roeper"/>
    <b v="1"/>
    <s v="Chicago Sun-Times"/>
    <x v="0"/>
    <s v="3.5/4"/>
    <d v="2016-07-28T00:00:00"/>
    <x v="0"/>
    <s v="Jason Bourne is the best action thriller of the year so far, with a half-dozen terrific chase sequences and fight scenes. At one point the action swings to Vegas, and while some of what transpires is almost cartoonishly over-the-top, it's great fun."/>
  </r>
  <r>
    <x v="82"/>
    <d v="2016-07-29T00:00:00"/>
    <x v="0"/>
    <n v="0"/>
    <n v="1"/>
    <s v="Michael Heaton"/>
    <b v="0"/>
    <s v="Cleveland Plain Dealer"/>
    <x v="0"/>
    <s v="B+"/>
    <d v="2016-07-28T00:00:00"/>
    <x v="0"/>
    <s v="Jason Bourne is a fast and furious summer entertainment flick. Don't bother questioning anything you see on the screen. Just hang on for the ride."/>
  </r>
  <r>
    <x v="82"/>
    <d v="2016-07-29T00:00:00"/>
    <x v="0"/>
    <n v="0"/>
    <n v="1"/>
    <s v="Dann Gire"/>
    <b v="0"/>
    <s v="Chicago Daily Herald"/>
    <x v="1"/>
    <s v="1.5/4"/>
    <d v="2016-07-28T00:00:00"/>
    <x v="0"/>
    <s v="By the spectacular final chase scene, Jason Bourne goes into a sensory overload of loud noises, retina-torturing imagery and an incessantly wound-up score devoid of humanity, dimension or common sense."/>
  </r>
  <r>
    <x v="82"/>
    <d v="2016-07-29T00:00:00"/>
    <x v="0"/>
    <n v="0"/>
    <n v="1"/>
    <s v="Matt Goldberg"/>
    <b v="0"/>
    <s v="Collider"/>
    <x v="1"/>
    <s v="1.5/5"/>
    <d v="2016-07-28T00:00:00"/>
    <x v="0"/>
    <s v="Rather than revitalize the character for a fresh set of global crises, 'Jason Bourne' makes us want to send the spy back into the cold."/>
  </r>
  <r>
    <x v="82"/>
    <d v="2016-07-29T00:00:00"/>
    <x v="0"/>
    <n v="0"/>
    <n v="1"/>
    <s v="Brian Lowry"/>
    <b v="1"/>
    <s v="CNN.com"/>
    <x v="0"/>
    <m/>
    <d v="2016-07-28T00:00:00"/>
    <x v="0"/>
    <s v="The action is characteristically stylish and breathtakingly fast."/>
  </r>
  <r>
    <x v="82"/>
    <d v="2016-07-29T00:00:00"/>
    <x v="0"/>
    <n v="0"/>
    <n v="1"/>
    <s v="Marjorie Baumgarten"/>
    <b v="0"/>
    <s v="Austin Chronicle"/>
    <x v="1"/>
    <s v="2.5/5"/>
    <d v="2016-07-28T00:00:00"/>
    <x v="0"/>
    <s v="Characters are fairly undeveloped, and the duplicity of one key player is left unexplored. And if there is a delineating point that separates too much mayhem from just enough, Jason Bourne perhaps crosses that line."/>
  </r>
  <r>
    <x v="82"/>
    <d v="2016-07-29T00:00:00"/>
    <x v="0"/>
    <n v="0"/>
    <n v="1"/>
    <s v="Greg Maki"/>
    <b v="0"/>
    <s v="Star-Democrat (Easton, MD)"/>
    <x v="0"/>
    <s v="A-"/>
    <d v="2016-07-28T00:00:00"/>
    <x v="0"/>
    <s v="... We might not need Jason Bourne, but I'm certainly not going to complain that he's back."/>
  </r>
  <r>
    <x v="82"/>
    <d v="2016-07-29T00:00:00"/>
    <x v="0"/>
    <n v="0"/>
    <n v="1"/>
    <s v="Daniel M. Kimmel"/>
    <b v="0"/>
    <s v="North Shore Movies"/>
    <x v="0"/>
    <s v="3.5/5"/>
    <d v="2016-07-28T00:00:00"/>
    <x v="0"/>
    <s v="One would think that after more than a century of cinematic car chases we would have seen it all, but Greengrass and company have a few tricks up their sleeves."/>
  </r>
  <r>
    <x v="82"/>
    <d v="2016-07-29T00:00:00"/>
    <x v="0"/>
    <n v="0"/>
    <n v="1"/>
    <s v="Chris Hewitt"/>
    <b v="0"/>
    <s v="St. Paul Pioneer Press"/>
    <x v="0"/>
    <d v="2026-04-03T00:00:00"/>
    <d v="2016-07-28T00:00:00"/>
    <x v="0"/>
    <s v="It's not the best &quot;Bourne,&quot; but it's a step in the right direction."/>
  </r>
  <r>
    <x v="82"/>
    <d v="2016-07-29T00:00:00"/>
    <x v="0"/>
    <n v="0"/>
    <n v="1"/>
    <s v="Frank Swietek"/>
    <b v="0"/>
    <s v="One Guy's Opinion"/>
    <x v="0"/>
    <s v="B"/>
    <d v="2016-07-28T00:00:00"/>
    <x v="0"/>
    <s v="This latest episode doesn't break much new ground in continuing Bourne's story, but it's a solid, reasonably exciting entry in the familiar saga."/>
  </r>
  <r>
    <x v="82"/>
    <d v="2016-07-29T00:00:00"/>
    <x v="0"/>
    <n v="0"/>
    <n v="1"/>
    <s v="Calvin Wilson"/>
    <b v="1"/>
    <s v="St. Louis Post-Dispatch"/>
    <x v="0"/>
    <s v="3.5/4"/>
    <d v="2016-07-28T00:00:00"/>
    <x v="0"/>
    <s v="Damon is terrific as the impressively skilled yet poignantly haunted Bourne. Jones is malevolence personified as Dewey. And Vikander lends a steely confidence to Lee."/>
  </r>
  <r>
    <x v="82"/>
    <d v="2016-07-29T00:00:00"/>
    <x v="0"/>
    <n v="0"/>
    <n v="1"/>
    <s v="Kyle Smith"/>
    <b v="1"/>
    <s v="New York Post"/>
    <x v="0"/>
    <s v="2.5/4"/>
    <d v="2016-07-28T00:00:00"/>
    <x v="0"/>
    <s v="So-so Bourne beats most of what else is out there."/>
  </r>
  <r>
    <x v="82"/>
    <d v="2016-07-29T00:00:00"/>
    <x v="0"/>
    <n v="0"/>
    <n v="1"/>
    <s v="Lawrence Toppman"/>
    <b v="0"/>
    <s v="Charlotte Observer"/>
    <x v="1"/>
    <s v="1.5/4"/>
    <d v="2016-07-28T00:00:00"/>
    <x v="0"/>
    <s v="This stale, redundant story goes round in the same tight circles, revealing one piddling new secret and containing one unconvincing change of character."/>
  </r>
  <r>
    <x v="82"/>
    <d v="2016-07-29T00:00:00"/>
    <x v="0"/>
    <n v="0"/>
    <n v="1"/>
    <s v="Michael O'Sullivan"/>
    <b v="1"/>
    <s v="Washington Post"/>
    <x v="1"/>
    <d v="2026-04-02T00:00:00"/>
    <d v="2016-07-28T00:00:00"/>
    <x v="0"/>
    <s v="All this plays out at a breakneck pace that is paradoxically unengaging, despite the nonstop action."/>
  </r>
  <r>
    <x v="82"/>
    <d v="2016-07-29T00:00:00"/>
    <x v="0"/>
    <n v="0"/>
    <n v="1"/>
    <s v="Michael Phillips"/>
    <b v="1"/>
    <s v="Chicago Tribune"/>
    <x v="0"/>
    <d v="2026-04-03T00:00:00"/>
    <d v="2016-07-28T00:00:00"/>
    <x v="0"/>
    <s v="If a summer picture can be both vaguely disappointing in relation to its franchise predecessors yet worth seeing in relation to its multiplex neighbors, &quot;Jason Bourne&quot; is that picture."/>
  </r>
  <r>
    <x v="82"/>
    <d v="2016-07-29T00:00:00"/>
    <x v="0"/>
    <n v="0"/>
    <n v="1"/>
    <s v="Laura Clifford"/>
    <b v="0"/>
    <s v="Reeling Reviews"/>
    <x v="1"/>
    <s v="C+"/>
    <d v="2016-07-28T00:00:00"/>
    <x v="0"/>
    <s v="Surveillance. A motorcycle chase with surveillance. A foot chase with surveillance. Rinse and repeat until the climactic car chase...and all we've really learned is one more reason Jason Bourne has to rage against the C.I.A."/>
  </r>
  <r>
    <x v="82"/>
    <d v="2016-07-29T00:00:00"/>
    <x v="0"/>
    <n v="0"/>
    <n v="1"/>
    <s v="Bill Goodykoontz"/>
    <b v="1"/>
    <s v="Arizona Republic"/>
    <x v="0"/>
    <d v="2026-05-03T00:00:00"/>
    <d v="2016-07-28T00:00:00"/>
    <x v="0"/>
    <s v="Damon is still compulsively watchable as Bourne, still haunted even if he's found some of the answers he's been looking for."/>
  </r>
  <r>
    <x v="82"/>
    <d v="2016-07-29T00:00:00"/>
    <x v="0"/>
    <n v="0"/>
    <n v="1"/>
    <s v="Dustin Putman"/>
    <b v="0"/>
    <s v="TheFilmFile.com"/>
    <x v="0"/>
    <d v="2026-04-03T00:00:00"/>
    <d v="2016-07-28T00:00:00"/>
    <x v="0"/>
    <s v="Narratively ripped and genuinely hair-raising, this two-hour chase thriller raises the emotional stakes while proving technically spellbinding."/>
  </r>
  <r>
    <x v="82"/>
    <d v="2016-07-29T00:00:00"/>
    <x v="0"/>
    <n v="0"/>
    <n v="1"/>
    <s v="David Medsker"/>
    <b v="0"/>
    <s v="Bullz-Eye.com"/>
    <x v="1"/>
    <s v="2.5/5"/>
    <d v="2016-07-28T00:00:00"/>
    <x v="0"/>
    <s v="Both Matt Damon and Jason Bourne deserved better than this."/>
  </r>
  <r>
    <x v="82"/>
    <d v="2016-07-29T00:00:00"/>
    <x v="0"/>
    <n v="0"/>
    <n v="1"/>
    <s v="Alex Leadbeater"/>
    <b v="0"/>
    <s v="What Culture"/>
    <x v="0"/>
    <d v="2026-05-04T00:00:00"/>
    <d v="2016-07-28T00:00:00"/>
    <x v="0"/>
    <s v="It looks like Summer 2016 is saving the best for last."/>
  </r>
  <r>
    <x v="82"/>
    <d v="2016-07-29T00:00:00"/>
    <x v="0"/>
    <n v="0"/>
    <n v="1"/>
    <s v="Steven Rea"/>
    <b v="1"/>
    <s v="Philadelphia Inquirer"/>
    <x v="1"/>
    <s v="2.5/4"/>
    <d v="2016-07-28T00:00:00"/>
    <x v="0"/>
    <s v="Jason Bourne finally knows who he is. But Jason Bourne doesn't know how to process that information."/>
  </r>
  <r>
    <x v="82"/>
    <d v="2016-07-29T00:00:00"/>
    <x v="0"/>
    <n v="0"/>
    <n v="1"/>
    <s v="Nick Rogers"/>
    <b v="0"/>
    <s v="The Film Yap"/>
    <x v="1"/>
    <s v="1.5/5"/>
    <d v="2016-07-28T00:00:00"/>
    <x v="0"/>
    <s v="Like watching three NBA All-Stars, whom you know haven't lost a step, return to the court and perform nothing but three-man weave drills. Worse yet, it actively undoes everything about Bourne that elevated him above an amnesiac, ass-beating cipher."/>
  </r>
  <r>
    <x v="82"/>
    <d v="2016-07-29T00:00:00"/>
    <x v="0"/>
    <n v="0"/>
    <n v="1"/>
    <s v="Brian Tallerico"/>
    <b v="1"/>
    <s v="RogerEbert.com"/>
    <x v="1"/>
    <d v="2026-04-02T00:00:00"/>
    <d v="2016-07-28T00:00:00"/>
    <x v="0"/>
    <s v="The film is like Jason Bourne fan fiction in how much it completely reworks things we've seen before, only with a few more years of cyberterrorism buzzwords to give viewers the illusion of not just depth but a plot."/>
  </r>
  <r>
    <x v="82"/>
    <d v="2016-07-29T00:00:00"/>
    <x v="0"/>
    <n v="0"/>
    <n v="1"/>
    <s v="Mick LaSalle"/>
    <b v="1"/>
    <s v="San Francisco Chronicle"/>
    <x v="1"/>
    <d v="2026-04-01T00:00:00"/>
    <d v="2016-07-28T00:00:00"/>
    <x v="0"/>
    <s v="It's the opposite of exciting. It's the visual equivalent of white noise, and if you're not careful, you might fall asleep."/>
  </r>
  <r>
    <x v="82"/>
    <d v="2016-07-29T00:00:00"/>
    <x v="0"/>
    <n v="0"/>
    <n v="1"/>
    <s v="Stephanie Zacharek"/>
    <b v="1"/>
    <s v="TIME Magazine"/>
    <x v="0"/>
    <m/>
    <d v="2016-07-28T00:00:00"/>
    <x v="0"/>
    <s v="Damon, his eternal boyishness finally settling into the inevitability of middle age, brings the personal touch this movie needs. Its action is generic, but he's always special."/>
  </r>
  <r>
    <x v="82"/>
    <d v="2016-07-29T00:00:00"/>
    <x v="0"/>
    <n v="0"/>
    <n v="1"/>
    <s v="A.A. Dowd"/>
    <b v="1"/>
    <s v="AV Club"/>
    <x v="1"/>
    <s v="C"/>
    <d v="2016-07-28T00:00:00"/>
    <x v="0"/>
    <s v="Rather than push this character or story forward, the film cravenly hits the reset button, doing more of the same with much less passion and skill."/>
  </r>
  <r>
    <x v="82"/>
    <d v="2016-07-29T00:00:00"/>
    <x v="0"/>
    <n v="0"/>
    <n v="1"/>
    <s v="Jeanne Kaplan"/>
    <b v="0"/>
    <s v="Kaplan vs. Kaplan"/>
    <x v="1"/>
    <m/>
    <d v="2016-07-28T00:00:00"/>
    <x v="0"/>
    <s v="Though &quot;Jason Bourne&quot; is well-acted, sporting a terrific cast, it's just another in a long line of supposed &quot;thrillers&quot; that just don't possess that certain excitement any more."/>
  </r>
  <r>
    <x v="82"/>
    <d v="2016-07-29T00:00:00"/>
    <x v="0"/>
    <n v="0"/>
    <n v="1"/>
    <s v="David Kaplan"/>
    <b v="0"/>
    <s v="Kaplan vs. Kaplan"/>
    <x v="0"/>
    <m/>
    <d v="2016-07-28T00:00:00"/>
    <x v="0"/>
    <s v="Despite its weaknesses, I can recommend &quot;Jason Bourne&quot; as a decent summer diversion. But this fourth entry in the franchise should be the final one."/>
  </r>
  <r>
    <x v="82"/>
    <d v="2016-07-29T00:00:00"/>
    <x v="0"/>
    <n v="0"/>
    <n v="1"/>
    <s v="Brian Orndorf"/>
    <b v="0"/>
    <s v="Blu-ray.com"/>
    <x v="1"/>
    <s v="C-"/>
    <d v="2016-07-28T00:00:00"/>
    <x v="0"/>
    <s v="The production lacks dramatic experimentation, going through the motions with a distinct rinse, lather, repeat approach."/>
  </r>
  <r>
    <x v="82"/>
    <d v="2016-07-29T00:00:00"/>
    <x v="0"/>
    <n v="0"/>
    <n v="1"/>
    <s v="Matthew Turner"/>
    <b v="0"/>
    <s v="WOW247"/>
    <x v="0"/>
    <d v="2026-05-04T00:00:00"/>
    <d v="2016-07-28T00:00:00"/>
    <x v="0"/>
    <s v="Suspenseful, thrilling and packed with action, this is a welcome return for the Bourne series."/>
  </r>
  <r>
    <x v="82"/>
    <d v="2016-07-29T00:00:00"/>
    <x v="0"/>
    <n v="0"/>
    <n v="1"/>
    <s v="Josh Bell"/>
    <b v="0"/>
    <s v="Las Vegas Weekly"/>
    <x v="0"/>
    <d v="2026-05-03T00:00:00"/>
    <d v="2016-07-28T00:00:00"/>
    <x v="0"/>
    <s v="As an action hero, Bourne is as effective as ever. As a character, though, he probably should have been allowed to stay off the grid."/>
  </r>
  <r>
    <x v="83"/>
    <d v="2015-10-23T00:00:00"/>
    <x v="0"/>
    <n v="0"/>
    <n v="0"/>
    <s v="Katie Walsh"/>
    <b v="1"/>
    <s v="Tribune News Service"/>
    <x v="1"/>
    <m/>
    <d v="2015-10-21T00:00:00"/>
    <x v="0"/>
    <s v="In a world where anyone can upload a video of themselves, this old-fashioned and inauthentic model of stardom just isn't going to fly with the kids today."/>
  </r>
  <r>
    <x v="83"/>
    <d v="2015-10-23T00:00:00"/>
    <x v="0"/>
    <n v="0"/>
    <n v="0"/>
    <s v="Christopher Campbell"/>
    <b v="0"/>
    <s v="Film School Rejects"/>
    <x v="1"/>
    <s v="D"/>
    <d v="2015-10-21T00:00:00"/>
    <x v="0"/>
    <s v="The worst adaptation of a Hasbro property yet, and that's saying a lot."/>
  </r>
  <r>
    <x v="83"/>
    <d v="2015-10-23T00:00:00"/>
    <x v="0"/>
    <n v="0"/>
    <n v="0"/>
    <s v="Eric D. Snider"/>
    <b v="0"/>
    <s v="EricDSnider.com"/>
    <x v="1"/>
    <s v="C-"/>
    <d v="2015-10-22T00:00:00"/>
    <x v="0"/>
    <s v="I never saw the cartoon this is based on, but surely it was at least FUN, right?"/>
  </r>
  <r>
    <x v="83"/>
    <d v="2015-10-23T00:00:00"/>
    <x v="0"/>
    <n v="0"/>
    <n v="0"/>
    <s v="Blake Goble"/>
    <b v="0"/>
    <s v="Consequence of Sound"/>
    <x v="0"/>
    <m/>
    <d v="2015-10-22T00:00:00"/>
    <x v="0"/>
    <s v="Jem and the Holograms seems pleased enough with itself, to the point that audiences may be amused by it as well."/>
  </r>
  <r>
    <x v="83"/>
    <d v="2015-10-23T00:00:00"/>
    <x v="0"/>
    <n v="0"/>
    <n v="0"/>
    <s v="Radheyan Simonpillai"/>
    <b v="0"/>
    <s v="NOW Toronto"/>
    <x v="1"/>
    <d v="2026-05-02T00:00:00"/>
    <d v="2015-10-22T00:00:00"/>
    <x v="0"/>
    <s v="Intercutting the story's action with eclectic performance clips from YouTube delivers the film's most intriguing point. You're going to find much more raw talent online than anywhere else in this movie."/>
  </r>
  <r>
    <x v="83"/>
    <d v="2015-10-23T00:00:00"/>
    <x v="0"/>
    <n v="0"/>
    <n v="0"/>
    <s v="Matt Donato"/>
    <b v="0"/>
    <s v="We Got This Covered"/>
    <x v="1"/>
    <d v="2026-10-05T00:00:00"/>
    <d v="2015-10-22T00:00:00"/>
    <x v="0"/>
    <s v="It's funny how Jem And The Holograms speaks volumes about individuality, yet, at its core, comes across as generically lackluster as any Disney Channel special might."/>
  </r>
  <r>
    <x v="83"/>
    <d v="2015-10-23T00:00:00"/>
    <x v="0"/>
    <n v="0"/>
    <n v="0"/>
    <s v="Rebecca Keegan"/>
    <b v="1"/>
    <s v="Los Angeles Times"/>
    <x v="0"/>
    <m/>
    <d v="2015-10-22T00:00:00"/>
    <x v="0"/>
    <s v="In revisiting the pop rock quest of a multiracial group of adopted sisters in suburban California, Chu has made a stylish and self-aware musical fantasy for the YouTube generation."/>
  </r>
  <r>
    <x v="83"/>
    <d v="2015-10-23T00:00:00"/>
    <x v="0"/>
    <n v="0"/>
    <n v="0"/>
    <s v="Matt Zoller Seitz"/>
    <b v="1"/>
    <s v="RogerEbert.com"/>
    <x v="0"/>
    <d v="2026-04-03T00:00:00"/>
    <d v="2015-10-22T00:00:00"/>
    <x v="0"/>
    <s v="&quot;Jem and the Holograms&quot; is one of the weirdest big screen adaptations of a cheap TV cartoon that I've seen. That's praise."/>
  </r>
  <r>
    <x v="83"/>
    <d v="2015-10-23T00:00:00"/>
    <x v="0"/>
    <n v="0"/>
    <n v="0"/>
    <s v="Neil Genzlinger"/>
    <b v="1"/>
    <s v="New York Times"/>
    <x v="1"/>
    <m/>
    <d v="2015-10-22T00:00:00"/>
    <x v="0"/>
    <s v="It seems to be merely tossing ideas into the pot that it thinks might appeal to 9-year-olds."/>
  </r>
  <r>
    <x v="83"/>
    <d v="2015-10-23T00:00:00"/>
    <x v="0"/>
    <n v="0"/>
    <n v="0"/>
    <s v="Sara Stewart"/>
    <b v="1"/>
    <s v="New York Post"/>
    <x v="1"/>
    <d v="2026-04-02T00:00:00"/>
    <d v="2015-10-22T00:00:00"/>
    <x v="0"/>
    <s v="Director Jon Chu stretches &quot;Jem&quot; to a ridiculous 2 hours, via endless amateur-musician YouTube clips. Anyone can be a star, they attest - and always be yourself! (Except when you're Jem. I guess.)"/>
  </r>
  <r>
    <x v="83"/>
    <d v="2015-10-23T00:00:00"/>
    <x v="0"/>
    <n v="0"/>
    <n v="0"/>
    <s v="Terri Schwartz"/>
    <b v="0"/>
    <s v="IGN Movies"/>
    <x v="0"/>
    <s v="6.8/10"/>
    <d v="2015-10-22T00:00:00"/>
    <x v="0"/>
    <s v="Ryan Landels' script has its weak moments, but the acting of the four lead sisters is so sincere that it's hard to fault Jem and the Holograms for its big heart."/>
  </r>
  <r>
    <x v="83"/>
    <d v="2015-10-23T00:00:00"/>
    <x v="0"/>
    <n v="0"/>
    <n v="0"/>
    <s v="Mark Dujsik"/>
    <b v="0"/>
    <s v="Mark Reviews Movies"/>
    <x v="1"/>
    <d v="2026-04-01T00:00:00"/>
    <d v="2015-10-22T00:00:00"/>
    <x v="0"/>
    <s v="[T]here's a little bit of music. There's a lot more of the other stuff."/>
  </r>
  <r>
    <x v="83"/>
    <d v="2015-10-23T00:00:00"/>
    <x v="0"/>
    <n v="0"/>
    <n v="0"/>
    <s v="Scott Tobias"/>
    <b v="1"/>
    <s v="NPR"/>
    <x v="1"/>
    <m/>
    <d v="2015-10-22T00:00:00"/>
    <x v="0"/>
    <s v="Jem and the Holograms is Mac and Me to Josie and the Pussycats' E.T."/>
  </r>
  <r>
    <x v="83"/>
    <d v="2015-10-23T00:00:00"/>
    <x v="0"/>
    <n v="0"/>
    <n v="0"/>
    <s v="Jim Slotek"/>
    <b v="1"/>
    <s v="Toronto Sun"/>
    <x v="1"/>
    <d v="2026-05-02T00:00:00"/>
    <d v="2015-10-22T00:00:00"/>
    <x v="0"/>
    <s v="After a few crackling, resonant digital-age scenes in the opening act, the filmmakers settle in and make Jem into a mediocre Disney Channel movie -- with, for no good reason, a pet robot."/>
  </r>
  <r>
    <x v="83"/>
    <d v="2015-10-23T00:00:00"/>
    <x v="0"/>
    <n v="0"/>
    <n v="0"/>
    <s v="Kristel Jax"/>
    <b v="0"/>
    <s v="National Post"/>
    <x v="1"/>
    <d v="2026-04-02T00:00:00"/>
    <d v="2015-10-22T00:00:00"/>
    <x v="0"/>
    <s v="2015's Jem feels as if it was made by a studio and producers obsessed with mini-millenial ticket buyers, whom they believe will relate only to sanitized, no-nonsense vibes and constant shout-outs to digital technology."/>
  </r>
  <r>
    <x v="83"/>
    <d v="2015-10-23T00:00:00"/>
    <x v="0"/>
    <n v="0"/>
    <n v="0"/>
    <s v="Linda Barnard"/>
    <b v="1"/>
    <s v="Toronto Star"/>
    <x v="1"/>
    <s v="1.5/4"/>
    <d v="2015-10-22T00:00:00"/>
    <x v="0"/>
    <s v="Jem has lost her outrageousness and gained a robotic sidekick in an overlong, low-budget big-screen reboot of the 1980s toy-selling cartoon series."/>
  </r>
  <r>
    <x v="83"/>
    <d v="2015-10-23T00:00:00"/>
    <x v="0"/>
    <n v="0"/>
    <n v="0"/>
    <s v="Ben Sachs"/>
    <b v="1"/>
    <s v="Chicago Reader"/>
    <x v="0"/>
    <m/>
    <d v="2015-10-22T00:00:00"/>
    <x v="0"/>
    <s v="Jon M. Chu, who directed the concert doc Justin Bieber: Never Say Never, maintains a lively pace, and there's some cute business involving a robot that communicates through music."/>
  </r>
  <r>
    <x v="83"/>
    <d v="2015-10-23T00:00:00"/>
    <x v="0"/>
    <n v="0"/>
    <n v="0"/>
    <s v="William Bibbiani"/>
    <b v="0"/>
    <s v="CraveOnline"/>
    <x v="0"/>
    <m/>
    <d v="2015-10-22T00:00:00"/>
    <x v="0"/>
    <s v="Bright and enjoyable despite (and sometimes because of) its flaws."/>
  </r>
  <r>
    <x v="83"/>
    <d v="2015-10-23T00:00:00"/>
    <x v="0"/>
    <n v="0"/>
    <n v="0"/>
    <s v="Bill Gibron"/>
    <b v="0"/>
    <s v="Film Racket"/>
    <x v="1"/>
    <d v="2026-05-02T00:00:00"/>
    <d v="2015-10-22T00:00:00"/>
    <x v="0"/>
    <s v="This new live action attempt at Jem and the Holograms only goes to prove that, sometimes, revisionism is just another way of ruining a viable property."/>
  </r>
  <r>
    <x v="83"/>
    <d v="2015-10-23T00:00:00"/>
    <x v="0"/>
    <n v="0"/>
    <n v="0"/>
    <s v="Rebecca Pahle"/>
    <b v="0"/>
    <s v="Film Journal International"/>
    <x v="1"/>
    <m/>
    <d v="2015-10-22T00:00:00"/>
    <x v="0"/>
    <s v="Jem and the Holograms is a top-notch example of a direct-to-DVD Disney movie. As a theatrical release...not so much."/>
  </r>
  <r>
    <x v="83"/>
    <d v="2015-10-23T00:00:00"/>
    <x v="0"/>
    <n v="0"/>
    <n v="0"/>
    <s v="Alan Scherstuhl"/>
    <b v="1"/>
    <s v="Village Voice"/>
    <x v="1"/>
    <m/>
    <d v="2015-10-22T00:00:00"/>
    <x v="0"/>
    <s v="The movie's poky and confused, never clearly setting up its conflicts and blowing far too much of its running time on a National Treasure clue-hunt for messages Jem's father programmed into a sassy dancing robot."/>
  </r>
  <r>
    <x v="83"/>
    <d v="2015-10-23T00:00:00"/>
    <x v="0"/>
    <n v="0"/>
    <n v="0"/>
    <s v="Jordan Hoffman"/>
    <b v="1"/>
    <s v="Guardian"/>
    <x v="0"/>
    <d v="2026-05-03T00:00:00"/>
    <d v="2015-10-22T00:00:00"/>
    <x v="0"/>
    <s v="This movie sure means well, and it's just entertaining enough to (slightly) slip off the shackles of the great cultural conformity factory it ultimately represents."/>
  </r>
  <r>
    <x v="83"/>
    <d v="2015-10-23T00:00:00"/>
    <x v="0"/>
    <n v="0"/>
    <n v="0"/>
    <s v="Luke Y. Thompson"/>
    <b v="0"/>
    <s v="The Robot's Voice"/>
    <x v="1"/>
    <m/>
    <d v="2015-10-22T00:00:00"/>
    <x v="0"/>
    <s v="Jem and the Holograms is so cheap it makes Masters of the Universe look like Transformers."/>
  </r>
  <r>
    <x v="83"/>
    <d v="2015-10-23T00:00:00"/>
    <x v="0"/>
    <n v="0"/>
    <n v="0"/>
    <s v="Chris Bumbray"/>
    <b v="0"/>
    <s v="JoBlo's Movie Network"/>
    <x v="1"/>
    <d v="2026-10-02T00:00:00"/>
    <d v="2015-10-22T00:00:00"/>
    <x v="0"/>
    <s v="No action, no adventure, no warring bands, no production value: this micro budget Jem isn't really Jem at all."/>
  </r>
  <r>
    <x v="83"/>
    <d v="2015-10-23T00:00:00"/>
    <x v="0"/>
    <n v="0"/>
    <n v="0"/>
    <s v="Ignatiy Vishnevetsky"/>
    <b v="1"/>
    <s v="AV Club"/>
    <x v="1"/>
    <s v="D"/>
    <d v="2015-10-22T00:00:00"/>
    <x v="0"/>
    <s v="Its one saving grace is that Chu's direction is so wildly inconsistent that it manages to produce a handful of genuinely gorgeous images alongside all of the cruddy ones."/>
  </r>
  <r>
    <x v="83"/>
    <d v="2015-10-23T00:00:00"/>
    <x v="0"/>
    <n v="0"/>
    <n v="0"/>
    <s v="Mike Ryan"/>
    <b v="0"/>
    <s v="Uproxx"/>
    <x v="1"/>
    <d v="2026-10-03T00:00:00"/>
    <d v="2015-10-22T00:00:00"/>
    <x v="0"/>
    <s v="The message of the movie is &quot;everyone is special.&quot; At one point Jem tells her concert crowd, &quot;We are all Jem&quot; ... I am not Jem."/>
  </r>
  <r>
    <x v="83"/>
    <d v="2015-10-23T00:00:00"/>
    <x v="0"/>
    <n v="0"/>
    <n v="0"/>
    <s v="Alonso Duralde"/>
    <b v="1"/>
    <s v="TheWrap"/>
    <x v="0"/>
    <m/>
    <d v="2015-10-22T00:00:00"/>
    <x v="0"/>
    <s v="Even though I wish the songs themselves were stronger, there's an energy and a vibrancy to the movie that its young target audience will appreciate."/>
  </r>
  <r>
    <x v="83"/>
    <d v="2015-10-23T00:00:00"/>
    <x v="0"/>
    <n v="0"/>
    <n v="0"/>
    <s v="Eric Eisenberg"/>
    <b v="0"/>
    <s v="CinemaBlend"/>
    <x v="1"/>
    <s v="1.5/5"/>
    <d v="2015-10-22T00:00:00"/>
    <x v="0"/>
    <s v="A shallow, lifeless semi-musical propped up by YouTube videos from fans who will surely be mortified to see what has been done with their favorite '80s pop icon."/>
  </r>
  <r>
    <x v="83"/>
    <d v="2015-10-23T00:00:00"/>
    <x v="0"/>
    <n v="0"/>
    <n v="0"/>
    <s v="Matt Prigge"/>
    <b v="0"/>
    <s v="Metro"/>
    <x v="1"/>
    <d v="2026-05-02T00:00:00"/>
    <d v="2015-10-22T00:00:00"/>
    <x v="0"/>
    <s v="A straight-faced 'Josie and the Pussycats,' but with a robot."/>
  </r>
  <r>
    <x v="83"/>
    <d v="2015-10-23T00:00:00"/>
    <x v="0"/>
    <n v="0"/>
    <n v="0"/>
    <s v="Scott Mendelson"/>
    <b v="0"/>
    <s v="Forbes"/>
    <x v="1"/>
    <d v="2026-10-03T00:00:00"/>
    <d v="2015-10-22T00:00:00"/>
    <x v="0"/>
    <s v="Excitement? Adventure? Glamour? Glitter? Fashion? Fame? The 'Jem' movie contains not these things."/>
  </r>
  <r>
    <x v="83"/>
    <d v="2015-10-23T00:00:00"/>
    <x v="0"/>
    <n v="0"/>
    <n v="0"/>
    <s v="Geoff Berkshire"/>
    <b v="1"/>
    <s v="Variety"/>
    <x v="1"/>
    <m/>
    <d v="2015-10-22T00:00:00"/>
    <x v="0"/>
    <s v="The film seems inexplicably embarrassed by its roots, instead serving up half-baked and self-consciously contemporary drama that no one in the sure-to-be minimal theatrical audience will remember quite so fondly some 30 years on."/>
  </r>
  <r>
    <x v="84"/>
    <d v="2017-02-10T00:00:00"/>
    <x v="0"/>
    <n v="0"/>
    <n v="1"/>
    <s v="Robert Abele"/>
    <b v="1"/>
    <s v="TheWrap"/>
    <x v="0"/>
    <m/>
    <d v="2017-02-06T00:00:00"/>
    <x v="0"/>
    <s v="If any sequel deserved Reloaded as a subtitle, it's a movie that rolls out a succession of gun blasts to heads the way Fred Astaire handled pockets full of firecrackers in Holiday Inn."/>
  </r>
  <r>
    <x v="84"/>
    <d v="2017-02-10T00:00:00"/>
    <x v="0"/>
    <n v="0"/>
    <n v="1"/>
    <s v="Chris Bumbray"/>
    <b v="0"/>
    <s v="JoBlo's Movie Network"/>
    <x v="0"/>
    <d v="2026-10-08T00:00:00"/>
    <d v="2017-02-06T00:00:00"/>
    <x v="0"/>
    <s v="Well-directed, dynamic and action-packed sequel that emphasizes the insanity of the John Wick universe."/>
  </r>
  <r>
    <x v="84"/>
    <d v="2017-02-10T00:00:00"/>
    <x v="0"/>
    <n v="0"/>
    <n v="1"/>
    <s v="Matt Prigge"/>
    <b v="0"/>
    <s v="Metro"/>
    <x v="0"/>
    <d v="2026-05-04T00:00:00"/>
    <d v="2017-02-06T00:00:00"/>
    <x v="0"/>
    <s v="In an age of increasingly tangled comic book movies that exist only to spawn more installments, this is the only current franchise worth a damn."/>
  </r>
  <r>
    <x v="84"/>
    <d v="2017-02-10T00:00:00"/>
    <x v="0"/>
    <n v="0"/>
    <n v="1"/>
    <s v="Kevin Jagernauth"/>
    <b v="0"/>
    <s v="The Playlist"/>
    <x v="0"/>
    <s v="B"/>
    <d v="2017-02-06T00:00:00"/>
    <x v="0"/>
    <s v="A bullet-riddled blast."/>
  </r>
  <r>
    <x v="84"/>
    <d v="2017-02-10T00:00:00"/>
    <x v="0"/>
    <n v="0"/>
    <n v="1"/>
    <s v="Edward Douglas"/>
    <b v="1"/>
    <s v="New York Daily News"/>
    <x v="1"/>
    <d v="2026-05-02T00:00:00"/>
    <d v="2017-02-06T00:00:00"/>
    <x v="0"/>
    <s v="If you loved the original movie, you might not care so much about being given warmed-over seconds. Otherwise, this Wick has burned itself out."/>
  </r>
  <r>
    <x v="84"/>
    <d v="2017-02-10T00:00:00"/>
    <x v="0"/>
    <n v="0"/>
    <n v="1"/>
    <s v="Don Kaye"/>
    <b v="0"/>
    <s v="Den of Geek"/>
    <x v="0"/>
    <d v="2026-05-04T00:00:00"/>
    <d v="2017-02-06T00:00:00"/>
    <x v="0"/>
    <s v="John Wick: Chapter 2 is as close to pure cinema as an action movie can come."/>
  </r>
  <r>
    <x v="84"/>
    <d v="2017-02-10T00:00:00"/>
    <x v="0"/>
    <n v="0"/>
    <n v="1"/>
    <s v="Fred Topel"/>
    <b v="0"/>
    <s v="We Live Entertainment"/>
    <x v="0"/>
    <m/>
    <d v="2017-02-06T00:00:00"/>
    <x v="0"/>
    <s v="Two full hours of John Wick goodness. This made me so happy. It's an epic that expands the world of John Wick and the ambitious action that made the original stand out in the first place."/>
  </r>
  <r>
    <x v="84"/>
    <d v="2017-02-10T00:00:00"/>
    <x v="0"/>
    <n v="0"/>
    <n v="1"/>
    <s v="Chris Nashawaty"/>
    <b v="1"/>
    <s v="Entertainment Weekly"/>
    <x v="0"/>
    <s v="B+"/>
    <d v="2017-02-06T00:00:00"/>
    <x v="0"/>
    <s v="The biggest compliment I can think to pay John Wick: Chapter 2 is that I lost track of the body count within the first 15 minutes."/>
  </r>
  <r>
    <x v="84"/>
    <d v="2017-02-10T00:00:00"/>
    <x v="0"/>
    <n v="0"/>
    <n v="1"/>
    <s v="Matthew Thrift"/>
    <b v="1"/>
    <s v="Little White Lies"/>
    <x v="0"/>
    <d v="2026-05-03T00:00:00"/>
    <d v="2017-02-06T00:00:00"/>
    <x v="0"/>
    <s v="Bigger isn't always better, but Chad Stahelski proves himself an action force to be reckoned with."/>
  </r>
  <r>
    <x v="84"/>
    <d v="2017-02-10T00:00:00"/>
    <x v="0"/>
    <n v="0"/>
    <n v="1"/>
    <s v="James Mottram"/>
    <b v="0"/>
    <s v="South China Morning Post"/>
    <x v="0"/>
    <s v="3.5/5"/>
    <d v="2017-02-06T00:00:00"/>
    <x v="0"/>
    <s v="If you enjoy relentless bouts of gun-fu and Reeves at his taciturn best, then this is the follow-up for you."/>
  </r>
  <r>
    <x v="84"/>
    <d v="2017-02-10T00:00:00"/>
    <x v="0"/>
    <n v="0"/>
    <n v="1"/>
    <s v="Tom Huddleston"/>
    <b v="1"/>
    <s v="Time Out"/>
    <x v="0"/>
    <d v="2026-05-04T00:00:00"/>
    <d v="2017-02-06T00:00:00"/>
    <x v="0"/>
    <s v="Sit back and enjoy the stunts, the speed, the style."/>
  </r>
  <r>
    <x v="84"/>
    <d v="2017-02-10T00:00:00"/>
    <x v="0"/>
    <n v="0"/>
    <n v="1"/>
    <s v="Scott Mendelson"/>
    <b v="0"/>
    <s v="Forbes"/>
    <x v="0"/>
    <d v="2026-10-07T00:00:00"/>
    <d v="2017-02-06T00:00:00"/>
    <x v="0"/>
    <s v="Nitpicks aside, this is one stylish, gorgeous, well-acted, and creative action spectacular."/>
  </r>
  <r>
    <x v="84"/>
    <d v="2017-02-10T00:00:00"/>
    <x v="0"/>
    <n v="0"/>
    <n v="1"/>
    <s v="Justin Lowe"/>
    <b v="1"/>
    <s v="Hollywood Reporter"/>
    <x v="0"/>
    <m/>
    <d v="2017-02-06T00:00:00"/>
    <x v="0"/>
    <s v="Once again, Reeves does not disappoint, fully inhabiting Wick by channeling his rage over life's injustices into an intensely focused performance."/>
  </r>
  <r>
    <x v="84"/>
    <d v="2017-02-10T00:00:00"/>
    <x v="0"/>
    <n v="0"/>
    <n v="1"/>
    <s v="Peter Debruge"/>
    <b v="1"/>
    <s v="Variety"/>
    <x v="0"/>
    <m/>
    <d v="2017-02-06T00:00:00"/>
    <x v="0"/>
    <s v="The John Wick movies accomplish what Hong Kong action flicks did a quarter-century ago, seducing bloodthirsty (predominately male) audiences into appreciating an exquisitely choreographed modern ballet."/>
  </r>
  <r>
    <x v="84"/>
    <d v="2017-02-10T00:00:00"/>
    <x v="0"/>
    <n v="0"/>
    <n v="1"/>
    <s v="Chris Hewitt (UK)"/>
    <b v="0"/>
    <s v="Empire Magazine"/>
    <x v="0"/>
    <d v="2026-05-04T00:00:00"/>
    <d v="2017-02-07T00:00:00"/>
    <x v="0"/>
    <s v="A brutal, bruising bullet ballet of a sequel that builds upon the promise of the original. Characters keep asking if John Wick is back. Yeah, we're thinking he's back."/>
  </r>
  <r>
    <x v="84"/>
    <d v="2017-02-10T00:00:00"/>
    <x v="0"/>
    <n v="0"/>
    <n v="1"/>
    <s v="Matt Donato"/>
    <b v="0"/>
    <s v="We Got This Covered"/>
    <x v="0"/>
    <d v="2026-10-07T00:00:00"/>
    <d v="2017-02-07T00:00:00"/>
    <x v="0"/>
    <s v="John Wick: Chapter 2 tempts fate with a 122-minute running time, but the &quot;Gun Fu&quot; is back and it's just as deathly awesome as it was in the first film."/>
  </r>
  <r>
    <x v="84"/>
    <d v="2017-02-10T00:00:00"/>
    <x v="0"/>
    <n v="0"/>
    <n v="1"/>
    <s v="Avi Offer"/>
    <b v="0"/>
    <s v="NYC Movie Guru"/>
    <x v="0"/>
    <s v="8.65/10"/>
    <d v="2017-02-07T00:00:00"/>
    <x v="0"/>
    <s v="A rousing, action-packed white-knuckle thriller full of visual poetry. It's a rush of pure adrenaline."/>
  </r>
  <r>
    <x v="84"/>
    <d v="2017-02-10T00:00:00"/>
    <x v="0"/>
    <n v="0"/>
    <n v="1"/>
    <s v="Bilge Ebiri"/>
    <b v="1"/>
    <s v="Village Voice"/>
    <x v="0"/>
    <m/>
    <d v="2017-02-07T00:00:00"/>
    <x v="0"/>
    <s v="John Wick: Chapter 2 is a somewhat more distanced affair. But it's still an impressively dizzying symphony of carnage."/>
  </r>
  <r>
    <x v="84"/>
    <d v="2017-02-10T00:00:00"/>
    <x v="0"/>
    <n v="0"/>
    <n v="1"/>
    <s v="Eric Eisenberg"/>
    <b v="0"/>
    <s v="CinemaBlend"/>
    <x v="0"/>
    <s v="4.5/5"/>
    <d v="2017-02-07T00:00:00"/>
    <x v="0"/>
    <s v="A near-perfect sequel... a movie that wonderfully accentuates everything that is excellent about its predecessor."/>
  </r>
  <r>
    <x v="84"/>
    <d v="2017-02-10T00:00:00"/>
    <x v="0"/>
    <n v="0"/>
    <n v="1"/>
    <s v="Peter Travers"/>
    <b v="1"/>
    <s v="Rolling Stone"/>
    <x v="0"/>
    <s v="3.5/4"/>
    <d v="2017-02-07T00:00:00"/>
    <x v="0"/>
    <s v="Chapter 2, with Keanu Reeves at his absolute best, is the real deal in action-movie fireworks - it's pure cinema, an adrenaline rocket of image and sound that explodes on contact."/>
  </r>
  <r>
    <x v="84"/>
    <d v="2017-02-10T00:00:00"/>
    <x v="0"/>
    <n v="0"/>
    <n v="1"/>
    <s v="Jamie Neish"/>
    <b v="0"/>
    <s v="CineVue"/>
    <x v="0"/>
    <d v="2026-05-04T00:00:00"/>
    <d v="2017-02-07T00:00:00"/>
    <x v="0"/>
    <s v="A feast for the eyes and ears that entertains without asking for anything in return."/>
  </r>
  <r>
    <x v="84"/>
    <d v="2017-02-10T00:00:00"/>
    <x v="0"/>
    <n v="0"/>
    <n v="1"/>
    <s v="Michael Phillips"/>
    <b v="1"/>
    <s v="Chicago Tribune"/>
    <x v="1"/>
    <d v="2026-04-02T00:00:00"/>
    <d v="2017-02-08T00:00:00"/>
    <x v="0"/>
    <s v="The semiretired superassassin killed 77 adversaries last time around. The numbers are similar here."/>
  </r>
  <r>
    <x v="84"/>
    <d v="2017-02-10T00:00:00"/>
    <x v="0"/>
    <n v="0"/>
    <n v="1"/>
    <s v="Soren Andersen"/>
    <b v="1"/>
    <s v="Seattle Times"/>
    <x v="0"/>
    <s v="2.5/4"/>
    <d v="2017-02-08T00:00:00"/>
    <x v="0"/>
    <s v="I'll say this for &quot;John Wick: Chapter 2&quot;: It sure does deliver the bang for the moviegoer's bucks."/>
  </r>
  <r>
    <x v="84"/>
    <d v="2017-02-10T00:00:00"/>
    <x v="0"/>
    <n v="0"/>
    <n v="1"/>
    <s v="Norman Wilner"/>
    <b v="0"/>
    <s v="NOW Toronto"/>
    <x v="0"/>
    <d v="2026-05-04T00:00:00"/>
    <d v="2017-02-08T00:00:00"/>
    <x v="0"/>
    <s v="In addition to an ever-expanding lineup of guest stars, the movie builds a terrific running joke about the way New Yorkers will ignore literally anything that happens around them if it means getting to work on time."/>
  </r>
  <r>
    <x v="84"/>
    <d v="2017-02-10T00:00:00"/>
    <x v="0"/>
    <n v="0"/>
    <n v="1"/>
    <s v="Joshua Starnes"/>
    <b v="0"/>
    <s v="ComingSoon.net"/>
    <x v="0"/>
    <s v="7.5/10"/>
    <d v="2017-02-08T00:00:00"/>
    <x v="0"/>
    <s v="John Wick: Chapter 2 is not the breath of fresh air the first film was, but it does offer up some fantastic action."/>
  </r>
  <r>
    <x v="84"/>
    <d v="2017-02-10T00:00:00"/>
    <x v="0"/>
    <n v="0"/>
    <n v="1"/>
    <s v="Ignatiy Vishnevetsky"/>
    <b v="1"/>
    <s v="AV Club"/>
    <x v="0"/>
    <s v="B+"/>
    <d v="2017-02-08T00:00:00"/>
    <x v="0"/>
    <s v="Wick has become an Orpheus figure, with killing as his art. He punches lit cigarettes straight into henchmen's mouths and pins assailants down with the barrel of his shotgun while he reloads for a point-blank shot to the chest."/>
  </r>
  <r>
    <x v="84"/>
    <d v="2017-02-10T00:00:00"/>
    <x v="0"/>
    <n v="0"/>
    <n v="1"/>
    <s v="Rafer Guzman"/>
    <b v="1"/>
    <s v="Newsday"/>
    <x v="0"/>
    <d v="2026-04-03T00:00:00"/>
    <d v="2017-02-08T00:00:00"/>
    <x v="0"/>
    <s v="The first film had its moments, but this action-packed follow-up is a major improvement. Wild, funny and thrilling."/>
  </r>
  <r>
    <x v="84"/>
    <d v="2017-02-10T00:00:00"/>
    <x v="0"/>
    <n v="0"/>
    <n v="1"/>
    <s v="Gary Thompson"/>
    <b v="0"/>
    <s v="Philadelphia Daily News"/>
    <x v="0"/>
    <m/>
    <d v="2017-02-08T00:00:00"/>
    <x v="0"/>
    <s v="The original and this sequel succeed in part for the way they give all of this mayhem an inventive context ..."/>
  </r>
  <r>
    <x v="84"/>
    <d v="2017-02-10T00:00:00"/>
    <x v="0"/>
    <n v="0"/>
    <n v="1"/>
    <s v="Neil Miller"/>
    <b v="0"/>
    <s v="Film School Rejects"/>
    <x v="0"/>
    <m/>
    <d v="2017-02-08T00:00:00"/>
    <x v="0"/>
    <s v="Sometimes you just want to see someone else pay a horrible price. In which case, this is your movie."/>
  </r>
  <r>
    <x v="84"/>
    <d v="2017-02-10T00:00:00"/>
    <x v="0"/>
    <n v="0"/>
    <n v="1"/>
    <s v="Nick Newman"/>
    <b v="0"/>
    <s v="The Film Stage"/>
    <x v="0"/>
    <s v="B"/>
    <d v="2017-02-08T00:00:00"/>
    <x v="0"/>
    <s v="Closer to an expansion of its predecessor than a true follow-up all its own, John Wick: Chapter 2 offers a fair share of what already worked while ironing out a few rough spots."/>
  </r>
  <r>
    <x v="84"/>
    <d v="2017-02-10T00:00:00"/>
    <x v="0"/>
    <n v="0"/>
    <n v="1"/>
    <s v="Daniel Eagan"/>
    <b v="0"/>
    <s v="Film Journal International"/>
    <x v="0"/>
    <m/>
    <d v="2017-02-08T00:00:00"/>
    <x v="0"/>
    <s v="John Wick Chapter 2 gives action fans exactly what they want."/>
  </r>
  <r>
    <x v="84"/>
    <d v="2017-02-10T00:00:00"/>
    <x v="0"/>
    <n v="0"/>
    <n v="1"/>
    <s v="Mike Scott"/>
    <b v="0"/>
    <s v="Times-Picayune"/>
    <x v="0"/>
    <d v="2026-05-03T00:00:00"/>
    <d v="2017-02-08T00:00:00"/>
    <x v="0"/>
    <s v="It's an exceedingly dumb film, with its high body count, shockingly bloody violence and comic-book carnage. Still, there are guilty pleasures to be had."/>
  </r>
  <r>
    <x v="84"/>
    <d v="2017-02-10T00:00:00"/>
    <x v="0"/>
    <n v="0"/>
    <n v="1"/>
    <s v="Tim Grierson"/>
    <b v="1"/>
    <s v="The New Republic"/>
    <x v="0"/>
    <m/>
    <d v="2017-02-08T00:00:00"/>
    <x v="0"/>
    <s v="&quot;Chapter 2&quot; is state-of-the-art action that's sacrificed some of the charm and heart that were the first film's secret weapon. It's about the only armament not deployed in this sequel."/>
  </r>
  <r>
    <x v="84"/>
    <d v="2017-02-10T00:00:00"/>
    <x v="0"/>
    <n v="0"/>
    <n v="1"/>
    <s v="Peter Canavese"/>
    <b v="0"/>
    <s v="Groucho Reviews"/>
    <x v="0"/>
    <d v="2026-04-03T00:00:00"/>
    <d v="2017-02-08T00:00:00"/>
    <x v="0"/>
    <s v="Makes the case for the Wick franchise as a kind of bizarro James Bond...This antihero may not be licensed to kill, but now he lives in a similarly slick universe of action fantasy and exotic settings."/>
  </r>
  <r>
    <x v="84"/>
    <d v="2017-02-10T00:00:00"/>
    <x v="0"/>
    <n v="0"/>
    <n v="1"/>
    <s v="Stefan Pape"/>
    <b v="0"/>
    <s v="HeyUGuys"/>
    <x v="0"/>
    <d v="2026-05-04T00:00:00"/>
    <d v="2017-02-08T00:00:00"/>
    <x v="0"/>
    <s v="With beauty to its brutality John Wick Chapter 2 is a stylish, visceral experience - bring on John Wick Chapter 3...!"/>
  </r>
  <r>
    <x v="84"/>
    <d v="2017-02-10T00:00:00"/>
    <x v="0"/>
    <n v="0"/>
    <n v="1"/>
    <s v="Roger Moore"/>
    <b v="0"/>
    <s v="Movie Nation"/>
    <x v="0"/>
    <d v="2026-04-03T00:00:00"/>
    <d v="2017-02-08T00:00:00"/>
    <x v="0"/>
    <s v="Magnificent mayhem"/>
  </r>
  <r>
    <x v="84"/>
    <d v="2017-02-10T00:00:00"/>
    <x v="0"/>
    <n v="0"/>
    <n v="1"/>
    <s v="Jake Cole"/>
    <b v="0"/>
    <s v="Slant Magazine"/>
    <x v="0"/>
    <s v="3.5/4"/>
    <d v="2017-02-08T00:00:00"/>
    <x v="0"/>
    <s v="The film remarkably balances its predecessor's spartan characterizations and plotting with a significant expansion of scale."/>
  </r>
  <r>
    <x v="84"/>
    <d v="2017-02-10T00:00:00"/>
    <x v="0"/>
    <n v="0"/>
    <n v="1"/>
    <s v="Tom Eames"/>
    <b v="0"/>
    <s v="Digital Spy"/>
    <x v="0"/>
    <d v="2026-05-04T00:00:00"/>
    <d v="2017-02-08T00:00:00"/>
    <x v="0"/>
    <s v="John Wick: Chapter 2 is a slick and kickass caper that never drags and does exactly what action movies should do."/>
  </r>
  <r>
    <x v="84"/>
    <d v="2017-02-10T00:00:00"/>
    <x v="0"/>
    <n v="0"/>
    <n v="1"/>
    <s v="Andrea Chase"/>
    <b v="0"/>
    <s v="Killer Movie Reviews"/>
    <x v="0"/>
    <d v="2026-05-04T00:00:00"/>
    <d v="2017-02-09T00:00:00"/>
    <x v="0"/>
    <s v="revisits all those elements that were so very right in the first film, and ... amps up into another violent flight of fancy replete with exquisitely choreographed mayhem and a suitably black sense of humor."/>
  </r>
  <r>
    <x v="84"/>
    <d v="2017-02-10T00:00:00"/>
    <x v="0"/>
    <n v="0"/>
    <n v="1"/>
    <s v="Nell Minow"/>
    <b v="0"/>
    <s v="Movie Mom"/>
    <x v="0"/>
    <s v="B"/>
    <d v="2017-02-09T00:00:00"/>
    <x v="0"/>
    <s v="The stunt settings are imaginative, including ancient Roman catacombs and an art installation that is like a super-sized funhouse mirror display."/>
  </r>
  <r>
    <x v="84"/>
    <d v="2017-02-10T00:00:00"/>
    <x v="0"/>
    <n v="0"/>
    <n v="1"/>
    <s v="Nick Schager"/>
    <b v="0"/>
    <s v="The Daily Beast"/>
    <x v="0"/>
    <m/>
    <d v="2017-02-09T00:00:00"/>
    <x v="0"/>
    <s v="John Wick 2 continues to prove that Stahelski's series is a superior big-screen killing machine. Bring on Chapter 3."/>
  </r>
  <r>
    <x v="84"/>
    <d v="2017-02-10T00:00:00"/>
    <x v="0"/>
    <n v="0"/>
    <n v="1"/>
    <s v="Matthew Lickona"/>
    <b v="1"/>
    <s v="San Diego Reader"/>
    <x v="1"/>
    <d v="2026-05-01T00:00:00"/>
    <d v="2017-02-09T00:00:00"/>
    <x v="0"/>
    <s v="Here's the problem with avenging angels: after a while, their invincibility gets both boring and silly, and the viewer starts pining for something recognizably human."/>
  </r>
  <r>
    <x v="84"/>
    <d v="2017-02-10T00:00:00"/>
    <x v="0"/>
    <n v="0"/>
    <n v="1"/>
    <s v="Adam Graham"/>
    <b v="1"/>
    <s v="Detroit News"/>
    <x v="0"/>
    <s v="A-"/>
    <d v="2017-02-09T00:00:00"/>
    <x v="0"/>
    <s v="In the wrong hands, this type of thing could be a drag, but &quot;John Wick 2&quot; is one of the most fun action pictures in recent memory."/>
  </r>
  <r>
    <x v="84"/>
    <d v="2017-02-10T00:00:00"/>
    <x v="0"/>
    <n v="0"/>
    <n v="1"/>
    <s v="Katie Walsh"/>
    <b v="1"/>
    <s v="Tribune News Service"/>
    <x v="0"/>
    <d v="2026-04-03T00:00:00"/>
    <d v="2017-02-09T00:00:00"/>
    <x v="0"/>
    <s v="A symphony of violence, a ballet even, and the visuals are abstracted to the surreal."/>
  </r>
  <r>
    <x v="84"/>
    <d v="2017-02-10T00:00:00"/>
    <x v="0"/>
    <n v="0"/>
    <n v="1"/>
    <s v="Michael Rougeau"/>
    <b v="0"/>
    <s v="IGN Movies"/>
    <x v="0"/>
    <s v="8.5/10"/>
    <d v="2017-02-09T00:00:00"/>
    <x v="0"/>
    <s v="Dragged down only slightly by a lack of resolution and less of the original's aura of hushed mystery, John Wick: Chapter 2 nonetheless delivers everything most fans could want."/>
  </r>
  <r>
    <x v="84"/>
    <d v="2017-02-10T00:00:00"/>
    <x v="0"/>
    <n v="0"/>
    <n v="1"/>
    <s v="Scott Tobias"/>
    <b v="0"/>
    <s v="Uproxx"/>
    <x v="0"/>
    <m/>
    <d v="2017-02-09T00:00:00"/>
    <x v="0"/>
    <s v="For better or worse -- though mostly for better -- it's a full-scale assault on the senses, constantly pushing itself to greater feats of excess."/>
  </r>
  <r>
    <x v="84"/>
    <d v="2017-02-10T00:00:00"/>
    <x v="0"/>
    <n v="0"/>
    <n v="1"/>
    <s v="Jim Vorel"/>
    <b v="0"/>
    <s v="Paste Magazine"/>
    <x v="0"/>
    <s v="8.4/10"/>
    <d v="2017-02-09T00:00:00"/>
    <x v="0"/>
    <s v="Holding the torch passed from '80s and '90s John Woo classics, director Chad Stahelski delivers an epic ballet of arm-breaking and gun-kata that somehow manages to run for 122 minutes without ever overstaying its welcome. That's far easier said than done."/>
  </r>
  <r>
    <x v="84"/>
    <d v="2017-02-10T00:00:00"/>
    <x v="0"/>
    <n v="0"/>
    <n v="1"/>
    <s v="Kam Williams"/>
    <b v="0"/>
    <s v="Baret News"/>
    <x v="0"/>
    <d v="2026-04-03T00:00:00"/>
    <d v="2017-02-09T00:00:00"/>
    <x v="0"/>
    <s v="A twisted Wick continues to burn bright!"/>
  </r>
  <r>
    <x v="84"/>
    <d v="2017-02-10T00:00:00"/>
    <x v="0"/>
    <n v="0"/>
    <n v="1"/>
    <s v="Blake Crane"/>
    <b v="0"/>
    <s v="Film Racket"/>
    <x v="1"/>
    <s v="2.5/5"/>
    <d v="2017-02-09T00:00:00"/>
    <x v="0"/>
    <s v="doesn't even work as a shallow distraction"/>
  </r>
  <r>
    <x v="84"/>
    <d v="2017-02-10T00:00:00"/>
    <x v="0"/>
    <n v="0"/>
    <n v="1"/>
    <s v="Brad Keefe"/>
    <b v="0"/>
    <s v="Columbus Alive"/>
    <x v="0"/>
    <d v="2026-05-03T00:00:00"/>
    <d v="2017-02-09T00:00:00"/>
    <x v="0"/>
    <s v="The second chapter isn't quite as out-of-the-blue invigorating as the original, but I'm still primed for the next chapter."/>
  </r>
  <r>
    <x v="84"/>
    <d v="2017-02-10T00:00:00"/>
    <x v="0"/>
    <n v="0"/>
    <n v="1"/>
    <s v="Richard Roeper"/>
    <b v="1"/>
    <s v="Chicago Sun-Times"/>
    <x v="0"/>
    <s v="3.5/4"/>
    <d v="2017-02-09T00:00:00"/>
    <x v="0"/>
    <s v="Who would have guessed Keanu Reeves' stoic, black-clad, one-man killing machine would become THE go-to bad guy/action hero of the 2010s?"/>
  </r>
  <r>
    <x v="84"/>
    <d v="2017-02-10T00:00:00"/>
    <x v="0"/>
    <n v="0"/>
    <n v="1"/>
    <s v="Roger Tennis"/>
    <b v="0"/>
    <s v="Cinemaclips.com"/>
    <x v="0"/>
    <d v="2026-05-03T00:00:00"/>
    <d v="2017-02-09T00:00:00"/>
    <x v="0"/>
    <s v="'John Wick: Chapter 2' is wickedly entertaining."/>
  </r>
  <r>
    <x v="84"/>
    <d v="2017-02-10T00:00:00"/>
    <x v="0"/>
    <n v="0"/>
    <n v="1"/>
    <s v="Leah Pickett"/>
    <b v="1"/>
    <s v="Chicago Reader"/>
    <x v="0"/>
    <m/>
    <d v="2017-02-09T00:00:00"/>
    <x v="0"/>
    <s v="Even more entertaining the second time around."/>
  </r>
  <r>
    <x v="84"/>
    <d v="2017-02-10T00:00:00"/>
    <x v="0"/>
    <n v="0"/>
    <n v="1"/>
    <s v="Chris Klimek"/>
    <b v="1"/>
    <s v="NPR"/>
    <x v="0"/>
    <m/>
    <d v="2017-02-09T00:00:00"/>
    <x v="0"/>
    <s v="You might think you're watching the face-shooting revenge flick Frederico Fellini never got to make."/>
  </r>
  <r>
    <x v="84"/>
    <d v="2017-02-10T00:00:00"/>
    <x v="0"/>
    <n v="0"/>
    <n v="1"/>
    <s v="Mark Dujsik"/>
    <b v="0"/>
    <s v="Mark Reviews Movies"/>
    <x v="0"/>
    <d v="2026-04-03T00:00:00"/>
    <d v="2017-02-09T00:00:00"/>
    <x v="0"/>
    <s v="Its protagonist and story may not have changed much, but [director Chad] Stahelski has more than a few new tricks up his sleeve."/>
  </r>
  <r>
    <x v="84"/>
    <d v="2017-02-10T00:00:00"/>
    <x v="0"/>
    <n v="0"/>
    <n v="1"/>
    <s v="Jim Slotek"/>
    <b v="1"/>
    <s v="Toronto Sun"/>
    <x v="0"/>
    <s v="3.5/5"/>
    <d v="2017-02-09T00:00:00"/>
    <x v="0"/>
    <s v="For those who are in it for non-stop car chases, explosions, gunplay and jujutsu, it's an all-you-can-swallow buffet."/>
  </r>
  <r>
    <x v="84"/>
    <d v="2017-02-10T00:00:00"/>
    <x v="0"/>
    <n v="0"/>
    <n v="1"/>
    <s v="Marjorie Baumgarten"/>
    <b v="0"/>
    <s v="Austin Chronicle"/>
    <x v="0"/>
    <s v="3.5/5"/>
    <d v="2017-02-09T00:00:00"/>
    <x v="0"/>
    <s v="Stahelski has burst out as a vivid and creative action director with these two John Wick films. He has a true talent for making Reeves and everyone else - and everything - pop and look good."/>
  </r>
  <r>
    <x v="84"/>
    <d v="2017-02-10T00:00:00"/>
    <x v="0"/>
    <n v="0"/>
    <n v="1"/>
    <s v="Jeannette Catsoulis"/>
    <b v="1"/>
    <s v="New York Times"/>
    <x v="1"/>
    <m/>
    <d v="2017-02-09T00:00:00"/>
    <x v="0"/>
    <s v="The lightness and winking quality that softened the slaughter are less evident in &quot;John Wick: Chapter 2,&quot; an altogether more solemn affair weighed down by the philosophy that more is always more."/>
  </r>
  <r>
    <x v="84"/>
    <d v="2017-02-10T00:00:00"/>
    <x v="0"/>
    <n v="0"/>
    <n v="1"/>
    <s v="J.R. Kinnard"/>
    <b v="0"/>
    <s v="PopMatters"/>
    <x v="0"/>
    <d v="2026-10-09T00:00:00"/>
    <d v="2017-02-09T00:00:00"/>
    <x v="0"/>
    <s v="Old fashioned values and New World nihilism makes John Wick: Chapter 2 such an irresistible adrenaline fix."/>
  </r>
  <r>
    <x v="84"/>
    <d v="2017-02-10T00:00:00"/>
    <x v="0"/>
    <n v="0"/>
    <n v="1"/>
    <s v="Matthew Dessem"/>
    <b v="1"/>
    <s v="Slate"/>
    <x v="1"/>
    <m/>
    <d v="2017-02-09T00:00:00"/>
    <x v="0"/>
    <s v="Your reaction to John Wick: Chapter 2 will depend on whether you find that sort of &quot;why are you hitting yourself?&quot; thing funny or not-and how many times in a row you find it funny."/>
  </r>
  <r>
    <x v="84"/>
    <d v="2017-02-10T00:00:00"/>
    <x v="0"/>
    <n v="0"/>
    <n v="1"/>
    <s v="David Sims"/>
    <b v="1"/>
    <s v="The Atlantic"/>
    <x v="0"/>
    <m/>
    <d v="2017-02-09T00:00:00"/>
    <x v="0"/>
    <s v="By doubling down on its idiosyncrasies, Chapter 2 justifies the existence of more Wick without overstaying its welcome. It's a lesson most Hollywood sequels could stand to learn."/>
  </r>
  <r>
    <x v="84"/>
    <d v="2017-02-10T00:00:00"/>
    <x v="0"/>
    <n v="0"/>
    <n v="1"/>
    <s v="Lindsey Bahr"/>
    <b v="1"/>
    <s v="Associated Press"/>
    <x v="0"/>
    <m/>
    <d v="2017-02-09T00:00:00"/>
    <x v="0"/>
    <s v="Both John Wick films are sendups of the tasteless excess of B-action pics and all-out celebrations of their vulgarity. Chapter 2 is the best one could hope for in an action sequel, and it doesn't even have the &quot;killed the puppy&quot; gimmick on its side."/>
  </r>
  <r>
    <x v="84"/>
    <d v="2017-02-10T00:00:00"/>
    <x v="0"/>
    <n v="0"/>
    <n v="1"/>
    <s v="Rick Bentley"/>
    <b v="0"/>
    <s v="Fresno Bee"/>
    <x v="0"/>
    <d v="2026-04-03T00:00:00"/>
    <d v="2017-02-09T00:00:00"/>
    <x v="0"/>
    <s v="This is pure entertainment that is entertaining because Reeves plays the character with never wavering sincerity."/>
  </r>
  <r>
    <x v="84"/>
    <d v="2017-02-10T00:00:00"/>
    <x v="0"/>
    <n v="0"/>
    <n v="1"/>
    <s v="Frank Swietek"/>
    <b v="0"/>
    <s v="One Guy's Opinion"/>
    <x v="1"/>
    <s v="C+"/>
    <d v="2017-02-09T00:00:00"/>
    <x v="0"/>
    <s v="A thoroughly brainless orgy of fights, shoot-outs, foot pursuits and car chases that should dazzle fans of such fare while leaving anyone who'd like a bit of steak to go with the sizzle cold."/>
  </r>
  <r>
    <x v="84"/>
    <d v="2017-02-10T00:00:00"/>
    <x v="0"/>
    <n v="0"/>
    <n v="1"/>
    <s v="Laura Clifford"/>
    <b v="0"/>
    <s v="Reeling Reviews"/>
    <x v="0"/>
    <s v="B"/>
    <d v="2017-02-09T00:00:00"/>
    <x v="0"/>
    <s v="Action junkies are going to love this...With Keanu Reeves judoing, jiu-jitsuing, car-fuing and pencil gouging his way through a 141 body count, &quot;John Wick: Chapter Two&quot; is 120 minutes of mayhem in a game gone global."/>
  </r>
  <r>
    <x v="84"/>
    <d v="2017-02-10T00:00:00"/>
    <x v="0"/>
    <n v="0"/>
    <n v="1"/>
    <s v="Jon Niccum"/>
    <b v="0"/>
    <s v="Kansas City Star"/>
    <x v="0"/>
    <s v="2.5/4"/>
    <d v="2017-02-09T00:00:00"/>
    <x v="0"/>
    <s v="The fringe details save the project from degenerating into homicidal overkill."/>
  </r>
  <r>
    <x v="84"/>
    <d v="2017-02-10T00:00:00"/>
    <x v="0"/>
    <n v="0"/>
    <n v="1"/>
    <s v="Justin Chang"/>
    <b v="1"/>
    <s v="Los Angeles Times"/>
    <x v="0"/>
    <m/>
    <d v="2017-02-09T00:00:00"/>
    <x v="0"/>
    <s v="There is so much beautiful, beautiful killing in &quot;John Wick: Chapter 2,&quot; you can hardly blame the movie for refusing to look away."/>
  </r>
  <r>
    <x v="84"/>
    <d v="2017-02-10T00:00:00"/>
    <x v="0"/>
    <n v="0"/>
    <n v="1"/>
    <s v="Kyle Smith"/>
    <b v="1"/>
    <s v="New York Post"/>
    <x v="1"/>
    <d v="2026-04-02T00:00:00"/>
    <d v="2017-02-09T00:00:00"/>
    <x v="0"/>
    <s v="The first &quot;John Wick&quot; was taut and nasty, a potent slug of B-movie. This one is so enamored of its own extravagance that, on more than one occasion, I was reminded of &quot;Zoolander 2.&quot;"/>
  </r>
  <r>
    <x v="84"/>
    <d v="2017-02-10T00:00:00"/>
    <x v="0"/>
    <n v="0"/>
    <n v="1"/>
    <s v="Dann Gire"/>
    <b v="0"/>
    <s v="Chicago Daily Herald"/>
    <x v="0"/>
    <s v="3.5/4"/>
    <d v="2017-02-09T00:00:00"/>
    <x v="0"/>
    <s v="Not since the John Woo-inspired Lethal Weapon have fight segments so delightfully surprised us with their lyrical movement, raw force and explosive spontaneity, all supplemented by Oscar-grade sound editing and mixing."/>
  </r>
  <r>
    <x v="84"/>
    <d v="2017-02-10T00:00:00"/>
    <x v="0"/>
    <n v="0"/>
    <n v="1"/>
    <s v="Bob Bloom"/>
    <b v="0"/>
    <s v="Journal and Courier (Lafayette, IN)"/>
    <x v="0"/>
    <s v="2.5/4"/>
    <d v="2017-02-09T00:00:00"/>
    <x v="0"/>
    <s v="The movie provides an adrenaline rush that will keep action junkies high for weeks. A few times, the feature does slow down to allow you to take a breath; then, it accelerates as Wick takes on hordes ... who expire as quickly as &quot;Star Trek&quot; red shirts."/>
  </r>
  <r>
    <x v="84"/>
    <d v="2017-02-10T00:00:00"/>
    <x v="0"/>
    <n v="0"/>
    <n v="1"/>
    <s v="Angelica Jade BastiÃ©n"/>
    <b v="1"/>
    <s v="RogerEbert.com"/>
    <x v="0"/>
    <s v="3.5/4"/>
    <d v="2017-02-09T00:00:00"/>
    <x v="0"/>
    <s v="John Wick: Chapter Two demonstrates what film as an art form is all about: it awes and delights, challenges and provokes."/>
  </r>
  <r>
    <x v="84"/>
    <d v="2017-02-10T00:00:00"/>
    <x v="0"/>
    <n v="0"/>
    <n v="1"/>
    <s v="Michael Heaton"/>
    <b v="0"/>
    <s v="Cleveland Plain Dealer"/>
    <x v="1"/>
    <s v="C+"/>
    <d v="2017-02-09T00:00:00"/>
    <x v="0"/>
    <s v="John Wick: Chapter 2 does have its moments. But far too few of them. A little judicious pruning in the action scenes would make for a far more entertaining film that might appeal beyond the 15-year-old-boy demographic."/>
  </r>
  <r>
    <x v="84"/>
    <d v="2017-02-10T00:00:00"/>
    <x v="0"/>
    <n v="0"/>
    <n v="1"/>
    <s v="Mick LaSalle"/>
    <b v="1"/>
    <s v="San Francisco Chronicle"/>
    <x v="1"/>
    <d v="2026-04-01T00:00:00"/>
    <d v="2017-02-09T00:00:00"/>
    <x v="0"/>
    <s v="This is pathetic. What kind of person is this?"/>
  </r>
  <r>
    <x v="84"/>
    <d v="2017-02-10T00:00:00"/>
    <x v="0"/>
    <n v="0"/>
    <n v="1"/>
    <s v="Dominick Suzanne-Mayer"/>
    <b v="0"/>
    <s v="Consequence of Sound"/>
    <x v="0"/>
    <s v="B+"/>
    <d v="2017-02-09T00:00:00"/>
    <x v="0"/>
    <s v="Chapter 2 is a hyper-violent piece of pulp action cinema through and through, but it's also an exemplar of how to make such a film with style and intelligence."/>
  </r>
  <r>
    <x v="84"/>
    <d v="2017-02-10T00:00:00"/>
    <x v="0"/>
    <n v="0"/>
    <n v="1"/>
    <s v="Matt Goldberg"/>
    <b v="0"/>
    <s v="Collider"/>
    <x v="0"/>
    <s v="3.5/5"/>
    <d v="2017-02-09T00:00:00"/>
    <x v="0"/>
    <s v="'John Wick: Chapter 2' shows there's a lot of life left for the character who deals out nothing but death."/>
  </r>
  <r>
    <x v="84"/>
    <d v="2017-02-10T00:00:00"/>
    <x v="0"/>
    <n v="0"/>
    <n v="1"/>
    <s v="Calvin Wilson"/>
    <b v="1"/>
    <s v="St. Louis Post-Dispatch"/>
    <x v="0"/>
    <s v="3.5/4"/>
    <d v="2017-02-09T00:00:00"/>
    <x v="0"/>
    <s v="Reeves is thoroughly persuasive as a killer who takes pride in his expertise. The role he began with 2014's &quot;John Wick&quot; is tailor-made for his laconic acting style."/>
  </r>
  <r>
    <x v="84"/>
    <d v="2017-02-10T00:00:00"/>
    <x v="0"/>
    <n v="0"/>
    <n v="1"/>
    <s v="Michael O'Sullivan"/>
    <b v="1"/>
    <s v="Washington Post"/>
    <x v="0"/>
    <d v="2026-04-03T00:00:00"/>
    <d v="2017-02-09T00:00:00"/>
    <x v="0"/>
    <s v="It isn't easy to explain the appeal of the &quot;John Wick&quot; movies, and they are inarguably not for every taste, but there is a purity to them that transcends their barbarity and has something to do with the central character."/>
  </r>
  <r>
    <x v="84"/>
    <d v="2017-02-10T00:00:00"/>
    <x v="0"/>
    <n v="0"/>
    <n v="1"/>
    <s v="Stephanie Zacharek"/>
    <b v="1"/>
    <s v="TIME Magazine"/>
    <x v="0"/>
    <m/>
    <d v="2017-02-09T00:00:00"/>
    <x v="0"/>
    <s v="The pleasures of John Wick: Chapter 2 may be even greater than those of its predecessor-itself a symphonic achievement in scrappy, balls-out, action filmmaking ..."/>
  </r>
  <r>
    <x v="84"/>
    <d v="2017-02-10T00:00:00"/>
    <x v="0"/>
    <n v="0"/>
    <n v="1"/>
    <s v="Bill Goodykoontz"/>
    <b v="1"/>
    <s v="Arizona Republic"/>
    <x v="0"/>
    <s v="3.5/5"/>
    <d v="2017-02-09T00:00:00"/>
    <x v="0"/>
    <s v="It's just as ridiculously entertaining, an orgy of balletic violence that isn't for everyone, but has its own twisted beauty."/>
  </r>
  <r>
    <x v="84"/>
    <d v="2017-02-10T00:00:00"/>
    <x v="0"/>
    <n v="0"/>
    <n v="1"/>
    <s v="Jason Zingale"/>
    <b v="0"/>
    <s v="Bullz-Eye.com"/>
    <x v="0"/>
    <s v="3.5/5"/>
    <d v="2017-02-09T00:00:00"/>
    <x v="0"/>
    <s v="John Wick: Chapter 2 doubles down on everything that made the first movie so enjoyable ... resulting in the rare sequel that's bigger and better as well."/>
  </r>
  <r>
    <x v="84"/>
    <d v="2017-02-10T00:00:00"/>
    <x v="0"/>
    <n v="0"/>
    <n v="1"/>
    <s v="Brian Orndorf"/>
    <b v="0"/>
    <s v="Blu-ray.com"/>
    <x v="0"/>
    <s v="A-"/>
    <d v="2017-02-09T00:00:00"/>
    <x v="0"/>
    <s v="&quot;Chapter 2&quot; maintains the delicious vibration of the original film."/>
  </r>
  <r>
    <x v="84"/>
    <d v="2017-02-10T00:00:00"/>
    <x v="0"/>
    <n v="0"/>
    <n v="1"/>
    <s v="Travis Hopson"/>
    <b v="0"/>
    <s v="Punch Drunk Critics"/>
    <x v="0"/>
    <d v="2026-05-04T00:00:00"/>
    <d v="2017-02-09T00:00:00"/>
    <x v="0"/>
    <s v="John Wick: Chapter 2 will have you salivating to know what happens next to the world's most lethal killer."/>
  </r>
  <r>
    <x v="84"/>
    <d v="2017-02-10T00:00:00"/>
    <x v="0"/>
    <n v="0"/>
    <n v="1"/>
    <s v="Nick Rogers"/>
    <b v="0"/>
    <s v="The Film Yap"/>
    <x v="0"/>
    <d v="2026-05-04T00:00:00"/>
    <d v="2017-02-09T00:00:00"/>
    <x v="0"/>
    <s v="Easily enjoyed as a film in which man-bunned mopes are mowed down - joyfully apolitical, free of social subtext. Yet it's tacky &amp; distinguished, luxuriating in literary allusions &amp; bodacious lacerations like someone chasing a 10-year scotch with PBR."/>
  </r>
  <r>
    <x v="84"/>
    <d v="2017-02-10T00:00:00"/>
    <x v="0"/>
    <n v="0"/>
    <n v="1"/>
    <s v="Tom Russo"/>
    <b v="1"/>
    <s v="Boston Globe"/>
    <x v="0"/>
    <d v="2026-04-03T00:00:00"/>
    <d v="2017-02-09T00:00:00"/>
    <x v="0"/>
    <s v="It might not be &quot;Matrix&quot; territory, exactly, but with &quot;John Wick: Chapter 2,&quot; genre fans finally get the sort of expanded Keanuverse they were craving."/>
  </r>
  <r>
    <x v="84"/>
    <d v="2017-02-10T00:00:00"/>
    <x v="0"/>
    <n v="0"/>
    <n v="1"/>
    <s v="Josh Bell"/>
    <b v="0"/>
    <s v="Las Vegas Weekly"/>
    <x v="0"/>
    <d v="2026-05-03T00:00:00"/>
    <d v="2017-02-09T00:00:00"/>
    <x v="0"/>
    <s v="An entertaining, ultraviolent and occasionally witty thriller."/>
  </r>
  <r>
    <x v="85"/>
    <d v="2019-05-17T00:00:00"/>
    <x v="0"/>
    <n v="0"/>
    <n v="1"/>
    <s v="Dan Murrell"/>
    <b v="0"/>
    <s v="Screen Junkies"/>
    <x v="0"/>
    <s v="6.9/10"/>
    <d v="2019-05-10T00:00:00"/>
    <x v="0"/>
    <s v="The action is as spectacular as ever, but I do think that John Wick is showing signs of fatigue, both as a character and as a franchise."/>
  </r>
  <r>
    <x v="85"/>
    <d v="2019-05-17T00:00:00"/>
    <x v="0"/>
    <n v="0"/>
    <n v="1"/>
    <s v="Ja-Quan Greene"/>
    <b v="0"/>
    <s v="Black Nerd Problems"/>
    <x v="0"/>
    <m/>
    <d v="2019-05-10T00:00:00"/>
    <x v="0"/>
    <s v="Another gloriously violent outing for the world's finest super assassin."/>
  </r>
  <r>
    <x v="85"/>
    <d v="2019-05-17T00:00:00"/>
    <x v="0"/>
    <n v="0"/>
    <n v="1"/>
    <s v="Andrea Chase"/>
    <b v="0"/>
    <s v="Killer Movie Reviews"/>
    <x v="0"/>
    <d v="2026-05-03T00:00:00"/>
    <d v="2019-05-10T00:00:00"/>
    <x v="0"/>
    <s v="PARABELLUM works beyond being short on story with its stylish, sumptuous visuals and Reeves himself. He is a minimalist in front of the camera, making for a pointed contrast to the other elements in which he works"/>
  </r>
  <r>
    <x v="85"/>
    <d v="2019-05-17T00:00:00"/>
    <x v="0"/>
    <n v="0"/>
    <n v="1"/>
    <s v="Ignatiy Vishnevetsky"/>
    <b v="1"/>
    <s v="AV Club"/>
    <x v="0"/>
    <s v="B"/>
    <d v="2019-05-10T00:00:00"/>
    <x v="0"/>
    <s v="But its artistic ambitions-some might even call them pretensions-and expanded cast of offbeat characters would all be for naught if the movie weren't also chock full of ecstatic set pieces."/>
  </r>
  <r>
    <x v="85"/>
    <d v="2019-05-17T00:00:00"/>
    <x v="0"/>
    <n v="0"/>
    <n v="1"/>
    <s v="Jordan Ruimy"/>
    <b v="0"/>
    <s v="World of Reel"/>
    <x v="0"/>
    <s v="B-"/>
    <d v="2019-05-10T00:00:00"/>
    <x v="0"/>
    <s v="However visually stimulating it may be, this third chapter in the series barely shakes off the overall sense of deja vu. And yet, if this 'Wick' lacks the fresh bite of the second chapter, its barrage of choreographic chaos is noteworthy enough."/>
  </r>
  <r>
    <x v="85"/>
    <d v="2019-05-17T00:00:00"/>
    <x v="0"/>
    <n v="0"/>
    <n v="1"/>
    <s v="Jordan Raup"/>
    <b v="0"/>
    <s v="The Film Stage"/>
    <x v="0"/>
    <s v="B"/>
    <d v="2019-05-10T00:00:00"/>
    <x v="0"/>
    <s v="A balletic, radiant, and relentless feat of action filmmaking, captured with the kind of clear-eyed, pleasure-filled elegance reminiscent of Jacques Demy."/>
  </r>
  <r>
    <x v="85"/>
    <d v="2019-05-17T00:00:00"/>
    <x v="0"/>
    <n v="0"/>
    <n v="1"/>
    <s v="Perri Nemiroff"/>
    <b v="0"/>
    <s v="Collider Video"/>
    <x v="0"/>
    <d v="2026-10-08T00:00:00"/>
    <d v="2019-05-10T00:00:00"/>
    <x v="0"/>
    <s v="John Wick 3 is wild! The series has had high quality combat throughout but the sequences the team pulls off here are downright nuts. A perfect example of why we need a stunts category at the Oscars."/>
  </r>
  <r>
    <x v="85"/>
    <d v="2019-05-17T00:00:00"/>
    <x v="0"/>
    <n v="0"/>
    <n v="1"/>
    <s v="Robert Kojder"/>
    <b v="0"/>
    <s v="Flickering Myth"/>
    <x v="0"/>
    <d v="2026-05-05T00:00:00"/>
    <d v="2019-05-10T00:00:00"/>
    <x v="0"/>
    <s v="At this point, the John Wick movies are becoming a new drug, so go get your fix. Prepare for more than war, prepare for constant exhilarating anarchy"/>
  </r>
  <r>
    <x v="85"/>
    <d v="2019-05-17T00:00:00"/>
    <x v="0"/>
    <n v="0"/>
    <n v="1"/>
    <s v="Kat Hughes"/>
    <b v="0"/>
    <s v="THN"/>
    <x v="0"/>
    <d v="2026-05-05T00:00:00"/>
    <d v="2019-05-10T00:00:00"/>
    <x v="0"/>
    <s v="From the explosive opening, to the epic finale, John Wick Parabellum is an adrenaline charged assault to the senses. A cacophony of bullets, broken glass and samurai swords, it launches everything in the arsenal to send the franchise out on a high."/>
  </r>
  <r>
    <x v="85"/>
    <d v="2019-05-17T00:00:00"/>
    <x v="0"/>
    <n v="0"/>
    <n v="1"/>
    <s v="Mike Ryan"/>
    <b v="0"/>
    <s v="Uproxx"/>
    <x v="0"/>
    <d v="2026-10-08T00:00:00"/>
    <d v="2019-05-10T00:00:00"/>
    <x v="0"/>
    <s v="The best film of the John Wick franchise so far"/>
  </r>
  <r>
    <x v="85"/>
    <d v="2019-05-17T00:00:00"/>
    <x v="0"/>
    <n v="0"/>
    <n v="1"/>
    <s v="Grace Randolph"/>
    <b v="0"/>
    <s v="Beyond the Trailer"/>
    <x v="0"/>
    <m/>
    <d v="2019-05-10T00:00:00"/>
    <x v="0"/>
    <s v="The best case yet for a stunt category at the Oscars! Wall to wall action, you literally won't be able to take your eyes off the screen."/>
  </r>
  <r>
    <x v="85"/>
    <d v="2019-05-17T00:00:00"/>
    <x v="0"/>
    <n v="0"/>
    <n v="1"/>
    <s v="Griffin Schiller"/>
    <b v="0"/>
    <s v="The Playlist"/>
    <x v="0"/>
    <s v="B+"/>
    <d v="2019-05-10T00:00:00"/>
    <x v="0"/>
    <s v="Three incredibly rock-solid entries in, there's no jumping the gun, John Wick has confidently cemented itself as one of the great action franchises."/>
  </r>
  <r>
    <x v="85"/>
    <d v="2019-05-17T00:00:00"/>
    <x v="0"/>
    <n v="0"/>
    <n v="1"/>
    <s v="Robert Daniels"/>
    <b v="0"/>
    <s v="812filmreviews"/>
    <x v="0"/>
    <s v="3.5/4"/>
    <d v="2019-05-10T00:00:00"/>
    <x v="0"/>
    <s v="John Wick: Chapter 3 - Parabellem...is another exceptional hit from Keanu Reeves, and a bone-crushing triumph."/>
  </r>
  <r>
    <x v="85"/>
    <d v="2019-05-17T00:00:00"/>
    <x v="0"/>
    <n v="0"/>
    <n v="1"/>
    <s v="JimmyO"/>
    <b v="0"/>
    <s v="JoBlo's Movie Network"/>
    <x v="0"/>
    <d v="2026-10-10T00:00:00"/>
    <d v="2019-05-10T00:00:00"/>
    <x v="0"/>
    <s v="John Wick 3 is an ass-kicking, ramped-up thrill ride with amazing characters that continues to prove that director Stahelski and Reeves make a perfect cinematic partnership."/>
  </r>
  <r>
    <x v="85"/>
    <d v="2019-05-17T00:00:00"/>
    <x v="0"/>
    <n v="0"/>
    <n v="1"/>
    <s v="Andrew Barker"/>
    <b v="1"/>
    <s v="Variety"/>
    <x v="1"/>
    <m/>
    <d v="2019-05-10T00:00:00"/>
    <x v="0"/>
    <s v="As it stretches beyond the two-hour mark the film becomes, to use a loaded term, desensitizing."/>
  </r>
  <r>
    <x v="85"/>
    <d v="2019-05-17T00:00:00"/>
    <x v="0"/>
    <n v="0"/>
    <n v="1"/>
    <s v="Clint Worthington"/>
    <b v="0"/>
    <s v="The Spool"/>
    <x v="0"/>
    <m/>
    <d v="2019-05-10T00:00:00"/>
    <x v="0"/>
    <s v="Fight sequences, after all, are just another kind of dance - which might make Reeves the Mikhail Baryshnikov of shooting people in the face."/>
  </r>
  <r>
    <x v="85"/>
    <d v="2019-05-17T00:00:00"/>
    <x v="0"/>
    <n v="0"/>
    <n v="1"/>
    <s v="Alissa Wilkinson"/>
    <b v="0"/>
    <s v="Vox"/>
    <x v="0"/>
    <s v="3.5/5"/>
    <d v="2019-05-10T00:00:00"/>
    <x v="0"/>
    <s v="Whatever it lacks in narrative intelligence it makes up abundantly in visual moxie, and in a medium that is first and foremost visual, that's what makes something great."/>
  </r>
  <r>
    <x v="85"/>
    <d v="2019-05-17T00:00:00"/>
    <x v="0"/>
    <n v="0"/>
    <n v="1"/>
    <s v="Aaron Neuwirth"/>
    <b v="0"/>
    <s v="We Live Entertainment"/>
    <x v="0"/>
    <d v="2026-10-08T00:00:00"/>
    <d v="2019-05-10T00:00:00"/>
    <x v="0"/>
    <s v="There's so much great variety in all the shootouts, fist fights, motorcycle chases, and horse chases that it's hard not to applaud all the work that went into setting up so many successful set pieces..."/>
  </r>
  <r>
    <x v="85"/>
    <d v="2019-05-17T00:00:00"/>
    <x v="0"/>
    <n v="0"/>
    <n v="1"/>
    <s v="Jake Coyle"/>
    <b v="1"/>
    <s v="Associated Press"/>
    <x v="0"/>
    <d v="2026-04-03T00:00:00"/>
    <d v="2019-05-10T00:00:00"/>
    <x v="0"/>
    <s v="With a seamless mix of CGI and stunt work, Stahelski fluidly choreographs ballets of bullets and endless violent encounters across a grim cityscape."/>
  </r>
  <r>
    <x v="85"/>
    <d v="2019-05-17T00:00:00"/>
    <x v="0"/>
    <n v="0"/>
    <n v="1"/>
    <s v="Karen Han"/>
    <b v="0"/>
    <s v="Polygon"/>
    <x v="0"/>
    <m/>
    <d v="2019-05-10T00:00:00"/>
    <x v="0"/>
    <s v="Throw a horse chase, a Villainess-esque motorcycle-katana fight, and a healthy dose of electro-Vivaldi into the mix, and it's just enough to keep the Wick formula working - and keep an audience wanting more."/>
  </r>
  <r>
    <x v="85"/>
    <d v="2019-05-17T00:00:00"/>
    <x v="0"/>
    <n v="0"/>
    <n v="1"/>
    <s v="Kevin Harley"/>
    <b v="0"/>
    <s v="Total Film"/>
    <x v="0"/>
    <d v="2026-05-04T00:00:00"/>
    <d v="2019-05-10T00:00:00"/>
    <x v="0"/>
    <s v="If you thought Wick 2's turbo-powered takedowns could not be out-powered, think on: intermittent stumbles aside, Parabellum swiftly asserts itself as 2019's actioner to beat."/>
  </r>
  <r>
    <x v="85"/>
    <d v="2019-05-17T00:00:00"/>
    <x v="0"/>
    <n v="0"/>
    <n v="1"/>
    <s v="Nick De Semlyen"/>
    <b v="0"/>
    <s v="Empire Magazine"/>
    <x v="0"/>
    <d v="2026-05-04T00:00:00"/>
    <d v="2019-05-10T00:00:00"/>
    <x v="0"/>
    <s v="Combat-heavy pulp of the highest order, this is the most enjoyably over-the-top entry so far. Where else can you get samurai dogs and a Tarkovsky reference?"/>
  </r>
  <r>
    <x v="85"/>
    <d v="2019-05-17T00:00:00"/>
    <x v="0"/>
    <n v="0"/>
    <n v="1"/>
    <s v="Chris Nashawaty"/>
    <b v="1"/>
    <s v="Entertainment Weekly"/>
    <x v="0"/>
    <s v="A-"/>
    <d v="2019-05-10T00:00:00"/>
    <x v="0"/>
    <s v="I don't mean to give the impression that John Wick 3 is anything grander than a gorgeously choreographed, gratuitously violent action movie. But as gorgeously choreographed, gratuitously violent action movies go, it's high art."/>
  </r>
  <r>
    <x v="85"/>
    <d v="2019-05-17T00:00:00"/>
    <x v="0"/>
    <n v="0"/>
    <n v="1"/>
    <s v="Tim Robey"/>
    <b v="1"/>
    <s v="Daily Telegraph (UK)"/>
    <x v="0"/>
    <m/>
    <d v="2019-05-10T00:00:00"/>
    <x v="0"/>
    <s v="As relentless action sequels go, Parabellum stands comparison with The Raid 2, delivering a meaty set piece every reel or so, and not holding back with the flailing, mechanised slaughter."/>
  </r>
  <r>
    <x v="85"/>
    <d v="2019-05-17T00:00:00"/>
    <x v="0"/>
    <n v="0"/>
    <n v="1"/>
    <s v="Jim Vejvoda"/>
    <b v="0"/>
    <s v="IGN Movies"/>
    <x v="0"/>
    <s v="8.5/10"/>
    <d v="2019-05-10T00:00:00"/>
    <x v="0"/>
    <s v="The action is bloody and over-the-top and the emotional throughline remains solid as we follow John Wick on his journey to either save his skin or die trying."/>
  </r>
  <r>
    <x v="85"/>
    <d v="2019-05-17T00:00:00"/>
    <x v="0"/>
    <n v="0"/>
    <n v="1"/>
    <s v="William Bibbiani"/>
    <b v="0"/>
    <s v="Bloody Disgusting"/>
    <x v="0"/>
    <s v="3.5/5"/>
    <d v="2019-05-10T00:00:00"/>
    <x v="0"/>
    <s v="Had the potential to be one of the best action movies ever made. Instead, it's just super badass. (We should all have such problems.)"/>
  </r>
  <r>
    <x v="85"/>
    <d v="2019-05-17T00:00:00"/>
    <x v="0"/>
    <n v="0"/>
    <n v="1"/>
    <s v="Brian Truitt"/>
    <b v="1"/>
    <s v="USA Today"/>
    <x v="0"/>
    <d v="2026-04-03T00:00:00"/>
    <d v="2019-05-10T00:00:00"/>
    <x v="0"/>
    <s v="It's almost a karmic answer to everything else in the action-movie genre, where there's usually a distinct lack of responsibility in the wanton violence: In the &quot;Wick&quot;-verse, a bloody action usually leads to much more trouble later."/>
  </r>
  <r>
    <x v="85"/>
    <d v="2019-05-17T00:00:00"/>
    <x v="0"/>
    <n v="0"/>
    <n v="1"/>
    <s v="John DeFore"/>
    <b v="1"/>
    <s v="Hollywood Reporter"/>
    <x v="0"/>
    <m/>
    <d v="2019-05-10T00:00:00"/>
    <x v="0"/>
    <s v="An epic of choreographed mayhem that expands the Wickiverse in mostly pleasing ways, it is destined to satisfy fans of this surprise-hit franchise: If its ludicrous aspects bug you, what the hell are you doing here?"/>
  </r>
  <r>
    <x v="85"/>
    <d v="2019-05-17T00:00:00"/>
    <x v="0"/>
    <n v="0"/>
    <n v="1"/>
    <s v="Brent Hankins"/>
    <b v="0"/>
    <s v="The Lamplight Review"/>
    <x v="0"/>
    <d v="2026-10-08T00:00:00"/>
    <d v="2019-05-10T00:00:00"/>
    <x v="0"/>
    <s v="The marriage of brutal hand-to-hand combat and impossibly precise gunplay have been franchise staples, and John Wick: Chapter 3 takes these elements to incredible heights with some of the most flat-out insane action choreography ever seen."/>
  </r>
  <r>
    <x v="85"/>
    <d v="2019-05-17T00:00:00"/>
    <x v="0"/>
    <n v="0"/>
    <n v="1"/>
    <s v="Sherin Nicole"/>
    <b v="0"/>
    <s v="idobi.com"/>
    <x v="0"/>
    <m/>
    <d v="2019-05-10T00:00:00"/>
    <x v="0"/>
    <s v="Parabellum is the movie equivalent of a 3D experience at the amusement park...you'll gleefully line up when it ends--just so this movie can fry your brain one more time. Everything about it hurtles Parabellum to the peak of the assassin movie sub-genre."/>
  </r>
  <r>
    <x v="85"/>
    <d v="2019-05-17T00:00:00"/>
    <x v="0"/>
    <n v="0"/>
    <n v="1"/>
    <s v="Edward Douglas"/>
    <b v="0"/>
    <s v="The Beat"/>
    <x v="0"/>
    <d v="2026-10-08T00:00:00"/>
    <d v="2019-05-10T00:00:00"/>
    <x v="0"/>
    <s v="Reeves has finally made another action movie on par with The Matrix."/>
  </r>
  <r>
    <x v="85"/>
    <d v="2019-05-17T00:00:00"/>
    <x v="0"/>
    <n v="0"/>
    <n v="1"/>
    <s v="Chris Evangelista"/>
    <b v="0"/>
    <s v="Slashfilm"/>
    <x v="0"/>
    <d v="2026-10-09T00:00:00"/>
    <d v="2019-05-10T00:00:00"/>
    <x v="0"/>
    <s v="John Wick 3 is a bone-cracking, horse-kicking, dog-biting, book-smashing, ax-throwing action masterpiece."/>
  </r>
  <r>
    <x v="85"/>
    <d v="2019-05-17T00:00:00"/>
    <x v="0"/>
    <n v="0"/>
    <n v="1"/>
    <s v="Robert Abele"/>
    <b v="1"/>
    <s v="TheWrap"/>
    <x v="0"/>
    <m/>
    <d v="2019-05-10T00:00:00"/>
    <x v="0"/>
    <s v="The set-up for a &quot;Chapter 4&quot; is a sign that the creators have an extended stay on their minds, even though they might want to check out while this uniquely enjoyable violent fantasy still feels like an action holiday."/>
  </r>
  <r>
    <x v="85"/>
    <d v="2019-05-17T00:00:00"/>
    <x v="0"/>
    <n v="0"/>
    <n v="1"/>
    <s v="Courtney Howard"/>
    <b v="0"/>
    <s v="Fresh Fiction"/>
    <x v="0"/>
    <s v="A-"/>
    <d v="2019-05-10T00:00:00"/>
    <x v="0"/>
    <s v="An eye-popping, jaw-dropping, show-stopping next chapter that extends the world-building beautifully, whilst assigning meaningful resonance to the character-driven action."/>
  </r>
  <r>
    <x v="85"/>
    <d v="2019-05-17T00:00:00"/>
    <x v="0"/>
    <n v="0"/>
    <n v="1"/>
    <s v="Sean Mulvihill"/>
    <b v="0"/>
    <s v="FanboyNation.com"/>
    <x v="0"/>
    <d v="2026-05-05T00:00:00"/>
    <d v="2019-05-10T00:00:00"/>
    <x v="0"/>
    <s v="This is easily going to be the year's best action film, and if anything comes along and surpasses it I shall kneel before the filmmakers and pledge my fealty."/>
  </r>
  <r>
    <x v="85"/>
    <d v="2019-05-17T00:00:00"/>
    <x v="0"/>
    <n v="0"/>
    <n v="1"/>
    <s v="Matt Donato"/>
    <b v="0"/>
    <s v="We Got This Covered"/>
    <x v="0"/>
    <d v="2026-10-08T00:00:00"/>
    <d v="2019-05-10T00:00:00"/>
    <x v="0"/>
    <s v="John Wick: Chapter 3 - Parabellum features the same cyclical franchise storytelling, but as executed thus far, further evolves action with newfound freshness and invigoration that ensures John Wick is Hollywood's most reliable action star."/>
  </r>
  <r>
    <x v="85"/>
    <d v="2019-05-17T00:00:00"/>
    <x v="0"/>
    <n v="0"/>
    <n v="1"/>
    <s v="Sarah Cartland"/>
    <b v="0"/>
    <s v="Caution Spoilers"/>
    <x v="0"/>
    <s v="4.5/5"/>
    <d v="2019-05-11T00:00:00"/>
    <x v="0"/>
    <s v="Outlandish, pitiless, witty, madly entertaining, and like its predecessors utterly gorgeous. Reeves is exceptional, taking Wick to the next stage of a mind-boggling journey now so extreme you wonder what he can do next (usually right before he does it)."/>
  </r>
  <r>
    <x v="85"/>
    <d v="2019-05-17T00:00:00"/>
    <x v="0"/>
    <n v="0"/>
    <n v="1"/>
    <s v="Brent Goldman"/>
    <b v="0"/>
    <s v="Film Inquiry"/>
    <x v="0"/>
    <m/>
    <d v="2019-05-11T00:00:00"/>
    <x v="0"/>
    <s v="John Wick: Chapter 3 - Parabellum is the best film of the series so far, and proves there is no better action series this decade."/>
  </r>
  <r>
    <x v="85"/>
    <d v="2019-05-17T00:00:00"/>
    <x v="0"/>
    <n v="0"/>
    <n v="1"/>
    <s v="Rendy Jones"/>
    <b v="0"/>
    <s v="Rendy Reviews"/>
    <x v="0"/>
    <d v="2026-05-04T00:00:00"/>
    <d v="2019-05-11T00:00:00"/>
    <x v="0"/>
    <s v="Parabellum continues the franchise's incredible winning streak, solidifying John Wick as being the greatest action franchise in cinematic history, bar none."/>
  </r>
  <r>
    <x v="85"/>
    <d v="2019-05-17T00:00:00"/>
    <x v="0"/>
    <n v="0"/>
    <n v="1"/>
    <s v="Richard Roeper"/>
    <b v="1"/>
    <s v="Chicago Sun-Times"/>
    <x v="0"/>
    <d v="2026-04-04T00:00:00"/>
    <d v="2019-05-11T00:00:00"/>
    <x v="0"/>
    <s v="It's a hard-R live action cartoon, and it is superb, wall-to-wall action entertainment."/>
  </r>
  <r>
    <x v="85"/>
    <d v="2019-05-17T00:00:00"/>
    <x v="0"/>
    <n v="0"/>
    <n v="1"/>
    <s v="Scott Mendelson"/>
    <b v="0"/>
    <s v="Forbes"/>
    <x v="0"/>
    <d v="2026-10-07T00:00:00"/>
    <d v="2019-05-13T00:00:00"/>
    <x v="0"/>
    <s v="A rip-roaring (and visually beautiful) action movie that plays like a terrific video game come to life while also dealing with the whole &quot;Why should we care if John survives?&quot; question."/>
  </r>
  <r>
    <x v="85"/>
    <d v="2019-05-17T00:00:00"/>
    <x v="0"/>
    <n v="0"/>
    <n v="1"/>
    <s v="Dorian Parks"/>
    <b v="0"/>
    <s v="Geeks of Color"/>
    <x v="0"/>
    <m/>
    <d v="2019-05-13T00:00:00"/>
    <x v="0"/>
    <s v="John Wick 3 is truly a non stop thrill ride from start to finish."/>
  </r>
  <r>
    <x v="85"/>
    <d v="2019-05-17T00:00:00"/>
    <x v="0"/>
    <n v="0"/>
    <n v="1"/>
    <s v="Todd Gilchrist"/>
    <b v="0"/>
    <s v="Birth.Movies.Death."/>
    <x v="0"/>
    <m/>
    <d v="2019-05-13T00:00:00"/>
    <x v="0"/>
    <s v="Kolstad and his collaborators have created a phenomenal ensemble of actors to populate this stylish, intriguing criminal underworld..."/>
  </r>
  <r>
    <x v="85"/>
    <d v="2019-05-17T00:00:00"/>
    <x v="0"/>
    <n v="0"/>
    <n v="1"/>
    <s v="Kirsten Acuna"/>
    <b v="0"/>
    <s v="Insider"/>
    <x v="0"/>
    <s v="B-"/>
    <d v="2019-05-13T00:00:00"/>
    <x v="0"/>
    <s v="&quot;'Parabellum' is an immensely enjoyable watch with a small lull in the middle that should keep fans excited and ready to come back for a fourth film.&quot;"/>
  </r>
  <r>
    <x v="85"/>
    <d v="2019-05-17T00:00:00"/>
    <x v="0"/>
    <n v="0"/>
    <n v="1"/>
    <s v="Nate Adams"/>
    <b v="0"/>
    <s v="The Only Critic"/>
    <x v="0"/>
    <s v="A-"/>
    <d v="2019-05-13T00:00:00"/>
    <x v="0"/>
    <s v="Just when you think this series can't build or, rather, bring more precision and stylistic action sequences to the medium, &quot;John Wick Chapter 3: Parabellum&quot; almost rewrites the status quo of what action blockbusters can be."/>
  </r>
  <r>
    <x v="85"/>
    <d v="2019-05-17T00:00:00"/>
    <x v="0"/>
    <n v="0"/>
    <n v="1"/>
    <s v="Ed Travis"/>
    <b v="0"/>
    <s v="Cinapse"/>
    <x v="0"/>
    <m/>
    <d v="2019-05-13T00:00:00"/>
    <x v="0"/>
    <s v="The John Wick films are the premiere action franchise on the planet right now."/>
  </r>
  <r>
    <x v="85"/>
    <d v="2019-05-17T00:00:00"/>
    <x v="0"/>
    <n v="0"/>
    <n v="1"/>
    <s v="David Ehrlich"/>
    <b v="1"/>
    <s v="indieWire"/>
    <x v="0"/>
    <s v="B"/>
    <d v="2019-05-14T00:00:00"/>
    <x v="0"/>
    <s v="Giddy, exhausting, and breathtakingly violent."/>
  </r>
  <r>
    <x v="85"/>
    <d v="2019-05-17T00:00:00"/>
    <x v="0"/>
    <n v="0"/>
    <n v="1"/>
    <s v="Jim Slotek"/>
    <b v="0"/>
    <s v="Original Cin"/>
    <x v="0"/>
    <s v="B"/>
    <d v="2019-05-14T00:00:00"/>
    <x v="0"/>
    <s v="Stahelski and Reeves have taken the fluid action of the series to a point of &quot;how are they going to top that last insane thing they did?&quot; And there's an imagination at work that's straight out of Looney Tunes."/>
  </r>
  <r>
    <x v="85"/>
    <d v="2019-05-17T00:00:00"/>
    <x v="0"/>
    <n v="0"/>
    <n v="1"/>
    <s v="Harry Guerin"/>
    <b v="0"/>
    <s v="RTÃ‰ (Ireland)"/>
    <x v="1"/>
    <s v="2.5/5"/>
    <d v="2019-05-14T00:00:00"/>
    <x v="0"/>
    <s v="Although the action scenes are again superbly choreographed by returning director Chad Stahelski, his third time behind the lens has far more teflon than tension."/>
  </r>
  <r>
    <x v="85"/>
    <d v="2019-05-17T00:00:00"/>
    <x v="0"/>
    <n v="0"/>
    <n v="1"/>
    <s v="Barbara VanDenburgh"/>
    <b v="1"/>
    <s v="Arizona Republic"/>
    <x v="0"/>
    <s v="4.5/5"/>
    <d v="2019-05-14T00:00:00"/>
    <x v="0"/>
    <s v="&quot;The Matrix&quot; is in its DNA, and like &quot;The Matrix,&quot; &quot;John Wick&quot; elevates action not by apologizing for it but embodying it, and embedding in its thrills meditations on the nature of existence."/>
  </r>
  <r>
    <x v="85"/>
    <d v="2019-05-17T00:00:00"/>
    <x v="0"/>
    <n v="0"/>
    <n v="1"/>
    <s v="David Edelstein"/>
    <b v="1"/>
    <s v="New York Magazine/Vulture"/>
    <x v="1"/>
    <m/>
    <d v="2019-05-14T00:00:00"/>
    <x v="0"/>
    <s v="The movie should by rights be a &quot;Wow!&quot; But it feels bloated, self-conscious, and pretentious, with long waits between its few dazzling fights."/>
  </r>
  <r>
    <x v="85"/>
    <d v="2019-05-17T00:00:00"/>
    <x v="0"/>
    <n v="0"/>
    <n v="1"/>
    <s v="Peter Sobczynski"/>
    <b v="1"/>
    <s v="RogerEbert.com"/>
    <x v="0"/>
    <d v="2026-04-04T00:00:00"/>
    <d v="2019-05-14T00:00:00"/>
    <x v="0"/>
    <s v="A work of pop cinema so blissfully, albeit brutally, entertaining that you come out of it feeling even more resentful of its multiplex neighbors for not making a similar effort."/>
  </r>
  <r>
    <x v="85"/>
    <d v="2019-05-17T00:00:00"/>
    <x v="0"/>
    <n v="0"/>
    <n v="1"/>
    <s v="Peter Hartlaub"/>
    <b v="1"/>
    <s v="San Francisco Chronicle"/>
    <x v="0"/>
    <d v="2026-04-03T00:00:00"/>
    <d v="2019-05-14T00:00:00"/>
    <x v="0"/>
    <s v="It's like combining the anything-can-happen excitement of playing a slot machine, with the grace of a ballet, and the prolonged and escalating violence of a good gladiator battle."/>
  </r>
  <r>
    <x v="85"/>
    <d v="2019-05-17T00:00:00"/>
    <x v="0"/>
    <n v="0"/>
    <n v="1"/>
    <s v="Joshua Rothkopf"/>
    <b v="1"/>
    <s v="Time Out"/>
    <x v="0"/>
    <d v="2026-05-04T00:00:00"/>
    <d v="2019-05-14T00:00:00"/>
    <x v="0"/>
    <s v="Director Chad Stahelski is a fight-scene Fosse and Reeves is his Gwen Verdon: Parabellum takes the hall-of-mirrors high style of the second film and pushes it into overdrive."/>
  </r>
  <r>
    <x v="85"/>
    <d v="2019-05-17T00:00:00"/>
    <x v="0"/>
    <n v="0"/>
    <n v="1"/>
    <s v="Allison Shoemaker"/>
    <b v="0"/>
    <s v="Consequence of Sound"/>
    <x v="0"/>
    <s v="B"/>
    <d v="2019-05-15T00:00:00"/>
    <x v="0"/>
    <s v="It's a thrilling, surprising, often funny film, centered on a terrific performance."/>
  </r>
  <r>
    <x v="85"/>
    <d v="2019-05-17T00:00:00"/>
    <x v="0"/>
    <n v="0"/>
    <n v="1"/>
    <s v="Jennifer Heaton"/>
    <b v="0"/>
    <s v="Alternative Lens"/>
    <x v="0"/>
    <s v="8.5/10"/>
    <d v="2019-05-15T00:00:00"/>
    <x v="0"/>
    <s v="Parabellum does not disappoint in offering yet another dose of ultraviolent goodness."/>
  </r>
  <r>
    <x v="85"/>
    <d v="2019-05-17T00:00:00"/>
    <x v="0"/>
    <n v="0"/>
    <n v="1"/>
    <s v="Preston Barta"/>
    <b v="0"/>
    <s v="Denton Record-Chronicle"/>
    <x v="0"/>
    <s v="4.5/5"/>
    <d v="2019-05-15T00:00:00"/>
    <x v="0"/>
    <s v="'John Wick: Chapter 3' is a beautiful symphony of violence and mayhem. It's some of the greatest action you'll ever see and it'll, no doubt, have everyone in your theater moaning like Meg Ryan in the famous scene from 'When Harry Met Sally.'"/>
  </r>
  <r>
    <x v="85"/>
    <d v="2019-05-17T00:00:00"/>
    <x v="0"/>
    <n v="0"/>
    <n v="1"/>
    <s v="Ray Pride"/>
    <b v="0"/>
    <s v="Newcity"/>
    <x v="0"/>
    <d v="2026-10-09T00:00:00"/>
    <d v="2019-05-15T00:00:00"/>
    <x v="0"/>
    <s v="Generous hallucination... Tossed, torn, noosed, dragged, stabbed, shot, shot, crotch-bit, machine-gunned, hand-axed, saber-sliced, face-crushed, shot, burnt, bullied, horse-kicked, catapulted, subjected to sustained knife fracas and shot."/>
  </r>
  <r>
    <x v="85"/>
    <d v="2019-05-17T00:00:00"/>
    <x v="0"/>
    <n v="0"/>
    <n v="1"/>
    <s v="Grant Watson"/>
    <b v="0"/>
    <s v="Fiction Machine"/>
    <x v="0"/>
    <d v="2026-10-07T00:00:00"/>
    <d v="2019-05-15T00:00:00"/>
    <x v="0"/>
    <s v="It is the action that is the draw here. Gunfights on horseback. Sword fights on motorcyles. People throwing knives at each other in a shop full of antique knives."/>
  </r>
  <r>
    <x v="85"/>
    <d v="2019-05-17T00:00:00"/>
    <x v="0"/>
    <n v="0"/>
    <n v="1"/>
    <s v="Daniel Rutledge"/>
    <b v="0"/>
    <s v="Flicks.co.nz"/>
    <x v="0"/>
    <d v="2026-05-04T00:00:00"/>
    <d v="2019-05-15T00:00:00"/>
    <x v="0"/>
    <s v="While there may be less headshots in this third outing, the inventiveness has been notched up and it's a bloody good time."/>
  </r>
  <r>
    <x v="85"/>
    <d v="2019-05-17T00:00:00"/>
    <x v="0"/>
    <n v="0"/>
    <n v="1"/>
    <s v="Brian Orndorf"/>
    <b v="0"/>
    <s v="Blu-ray.com"/>
    <x v="0"/>
    <s v="B+"/>
    <d v="2019-05-15T00:00:00"/>
    <x v="0"/>
    <s v="Plenty of eye-opening moments featuring blunt force trauma, and while Stahelski has some difficulty knowing when to cry uncle, he's more than ready to showcase an exquisite display of stunt work."/>
  </r>
  <r>
    <x v="85"/>
    <d v="2019-05-17T00:00:00"/>
    <x v="0"/>
    <n v="0"/>
    <n v="1"/>
    <s v="Josh Larsen"/>
    <b v="0"/>
    <s v="LarsenOnFilm"/>
    <x v="1"/>
    <d v="2026-04-02T00:00:00"/>
    <d v="2019-05-15T00:00:00"/>
    <x v="0"/>
    <s v="...less about Wick and more about the grandiosity of the violence."/>
  </r>
  <r>
    <x v="85"/>
    <d v="2019-05-17T00:00:00"/>
    <x v="0"/>
    <n v="0"/>
    <n v="1"/>
    <s v="Jen Yamato"/>
    <b v="1"/>
    <s v="Los Angeles Times"/>
    <x v="0"/>
    <m/>
    <d v="2019-05-15T00:00:00"/>
    <x v="0"/>
    <s v="&quot;Parabellum&quot; bursts with the series' usual sleek and squishy top-notch action, and the healthy dose of the winking humor that breaks Wick and his cronies out of the bounds of the genre."/>
  </r>
  <r>
    <x v="85"/>
    <d v="2019-05-17T00:00:00"/>
    <x v="0"/>
    <n v="0"/>
    <n v="1"/>
    <s v="John Lui"/>
    <b v="0"/>
    <s v="The Straits Times (Singapore)"/>
    <x v="1"/>
    <s v="2.5/5"/>
    <d v="2019-05-15T00:00:00"/>
    <x v="0"/>
    <s v="In its third iteration, the franchise is showing its age."/>
  </r>
  <r>
    <x v="85"/>
    <d v="2019-05-17T00:00:00"/>
    <x v="0"/>
    <n v="0"/>
    <n v="1"/>
    <s v="Graeme Tuckett"/>
    <b v="0"/>
    <s v="Stuff.co.nz"/>
    <x v="0"/>
    <s v="3.5/5"/>
    <d v="2019-05-15T00:00:00"/>
    <x v="0"/>
    <s v="I still enjoyed pretty much every minute of John Wick 3, but there are enough fumbles here to suggest a franchise that is cashing in, when it should know when to quit."/>
  </r>
  <r>
    <x v="85"/>
    <d v="2019-05-17T00:00:00"/>
    <x v="0"/>
    <n v="0"/>
    <n v="1"/>
    <s v="Johnny Oleksinski"/>
    <b v="1"/>
    <s v="New York Post"/>
    <x v="0"/>
    <d v="2026-04-03T00:00:00"/>
    <d v="2019-05-15T00:00:00"/>
    <x v="0"/>
    <s v="The plot of &quot;John Wick 3&quot; won't surprise you, but the movie will."/>
  </r>
  <r>
    <x v="85"/>
    <d v="2019-05-17T00:00:00"/>
    <x v="0"/>
    <n v="0"/>
    <n v="1"/>
    <s v="Chris Barsanti"/>
    <b v="0"/>
    <s v="Slant Magazine"/>
    <x v="1"/>
    <s v="2.5/4"/>
    <d v="2019-05-15T00:00:00"/>
    <x v="0"/>
    <s v="The action choreography is as brutal as you expect, though the repetition in style from the first two films makes the effect less surprising."/>
  </r>
  <r>
    <x v="85"/>
    <d v="2019-05-17T00:00:00"/>
    <x v="0"/>
    <n v="0"/>
    <n v="1"/>
    <s v="Peter Travers"/>
    <b v="1"/>
    <s v="Rolling Stone"/>
    <x v="0"/>
    <s v="4.5/5"/>
    <d v="2019-05-15T00:00:00"/>
    <x v="0"/>
    <s v="You can wait around and hope for a bigger, badder burst of action fireworks than John Wick 3, but you'd be kidding yourself. The wow factor is off the charts."/>
  </r>
  <r>
    <x v="85"/>
    <d v="2019-05-17T00:00:00"/>
    <x v="0"/>
    <n v="0"/>
    <n v="1"/>
    <s v="MaryAnn Johanson"/>
    <b v="0"/>
    <s v="Flick Filosopher"/>
    <x v="0"/>
    <d v="2026-05-04T00:00:00"/>
    <d v="2019-05-15T00:00:00"/>
    <x v="0"/>
    <s v="Modern noir god Keanu Reeves again stalks a fantasy(ish) world of exhausting, inventive violence. But this time, the curtain is drawn back on the sham of seeming orderliness in its world (and ours)."/>
  </r>
  <r>
    <x v="85"/>
    <d v="2019-05-17T00:00:00"/>
    <x v="0"/>
    <n v="0"/>
    <n v="1"/>
    <s v="Nigel Andrews"/>
    <b v="1"/>
    <s v="Financial Times"/>
    <x v="1"/>
    <d v="2026-05-02T00:00:00"/>
    <d v="2019-05-15T00:00:00"/>
    <x v="0"/>
    <s v="The film is truly terrible unless you think its maxed-up minimalism is truly, weirdly, metaphysically avant-garde."/>
  </r>
  <r>
    <x v="85"/>
    <d v="2019-05-17T00:00:00"/>
    <x v="0"/>
    <n v="0"/>
    <n v="1"/>
    <s v="Jonathan W. Hickman"/>
    <b v="0"/>
    <s v="Daily Film Fix"/>
    <x v="0"/>
    <d v="2026-10-08T00:00:00"/>
    <d v="2019-05-15T00:00:00"/>
    <x v="0"/>
    <s v="Grotesque and sometimes beautiful, an exquisitely crafted series of impossible action sequences make &quot;Chapter 3&quot; necessary viewing. And the expansion of the Wick mythology hints at something even bigger on the horizon."/>
  </r>
  <r>
    <x v="85"/>
    <d v="2019-05-17T00:00:00"/>
    <x v="0"/>
    <n v="0"/>
    <n v="1"/>
    <s v="Travis Hopson"/>
    <b v="0"/>
    <s v="Punch Drunk Critics"/>
    <x v="0"/>
    <d v="2026-05-03T00:00:00"/>
    <d v="2019-05-15T00:00:00"/>
    <x v="0"/>
    <s v="The previous films were so effortlessly magnificent and bold beyond their simple framing that John Wick 3's obvious attempts to be epic are exactly what keep it from being so."/>
  </r>
  <r>
    <x v="85"/>
    <d v="2019-05-17T00:00:00"/>
    <x v="0"/>
    <n v="0"/>
    <n v="1"/>
    <s v="Matt Oakes"/>
    <b v="0"/>
    <s v="Silver Screen Riot"/>
    <x v="0"/>
    <s v="B"/>
    <d v="2019-05-15T00:00:00"/>
    <x v="0"/>
    <s v="It's hardcore porn with guns and blades and anyone who's here for this third John Wick movie has knowingly come to wank at its altar."/>
  </r>
  <r>
    <x v="85"/>
    <d v="2019-05-17T00:00:00"/>
    <x v="0"/>
    <n v="0"/>
    <n v="1"/>
    <s v="David Sims"/>
    <b v="1"/>
    <s v="The Atlantic"/>
    <x v="0"/>
    <m/>
    <d v="2019-05-15T00:00:00"/>
    <x v="0"/>
    <s v="The series remains the most reliable purveyor of high-stakes, onscreen combat around, a franchise that hasn't yet been tarnished by its ongoing success."/>
  </r>
  <r>
    <x v="85"/>
    <d v="2019-05-17T00:00:00"/>
    <x v="0"/>
    <n v="0"/>
    <n v="1"/>
    <s v="Rafer Guzman"/>
    <b v="1"/>
    <s v="Newsday"/>
    <x v="0"/>
    <d v="2026-04-03T00:00:00"/>
    <d v="2019-05-15T00:00:00"/>
    <x v="0"/>
    <s v="Reeves retains his crown as the king of ultraviolent action with this solid threequel."/>
  </r>
  <r>
    <x v="85"/>
    <d v="2019-05-17T00:00:00"/>
    <x v="0"/>
    <n v="0"/>
    <n v="1"/>
    <s v="Julian Roman"/>
    <b v="0"/>
    <s v="MovieWeb"/>
    <x v="0"/>
    <s v="3.5/5"/>
    <d v="2019-05-15T00:00:00"/>
    <x v="0"/>
    <s v="Action junkies are going to blissfully overdose. John Wick: Chapter 3 - Parabellum ramps up every facet of the ultra-stylized violence. It is a tsunami of gunplay, martial arts, and literally mind-blowing action."/>
  </r>
  <r>
    <x v="85"/>
    <d v="2019-05-17T00:00:00"/>
    <x v="0"/>
    <n v="0"/>
    <n v="1"/>
    <s v="Jeffrey Lyles"/>
    <b v="0"/>
    <s v="Lyles' Movie Files"/>
    <x v="0"/>
    <s v="8.5/10"/>
    <d v="2019-05-15T00:00:00"/>
    <x v="0"/>
    <s v="It's hard not to take in the carnage and think some of the luster has faded from the franchise, but this features some of the series' best off the wall death and destruction."/>
  </r>
  <r>
    <x v="85"/>
    <d v="2019-05-17T00:00:00"/>
    <x v="0"/>
    <n v="0"/>
    <n v="1"/>
    <s v="Andrew Parker"/>
    <b v="0"/>
    <s v="The Gate"/>
    <x v="0"/>
    <s v="8.5/10"/>
    <d v="2019-05-15T00:00:00"/>
    <x v="0"/>
    <s v="The latest entry into the best action franchise going today continues the series' upward trajectory into fresh, exciting, but potentially top heavy territory."/>
  </r>
  <r>
    <x v="85"/>
    <d v="2019-05-17T00:00:00"/>
    <x v="0"/>
    <n v="0"/>
    <n v="1"/>
    <s v="Hope Madden"/>
    <b v="0"/>
    <s v="Columbus Underground"/>
    <x v="0"/>
    <s v="3.5/5"/>
    <d v="2019-05-15T00:00:00"/>
    <x v="0"/>
    <s v="Inside of 10 minutes it was clear that this is the best film of the trilogy."/>
  </r>
  <r>
    <x v="85"/>
    <d v="2019-05-17T00:00:00"/>
    <x v="0"/>
    <n v="0"/>
    <n v="1"/>
    <s v="Karen Krizanovich"/>
    <b v="0"/>
    <s v="The List"/>
    <x v="0"/>
    <d v="2026-05-04T00:00:00"/>
    <d v="2019-05-15T00:00:00"/>
    <x v="0"/>
    <s v="Wick 3 is jaw-droppingly violent, hilarious and surprising. It's also a hell-of-a lesson in cool."/>
  </r>
  <r>
    <x v="85"/>
    <d v="2019-05-17T00:00:00"/>
    <x v="0"/>
    <n v="0"/>
    <n v="1"/>
    <s v="Linda Marric"/>
    <b v="0"/>
    <s v="The Jewish Chronicle"/>
    <x v="0"/>
    <d v="2026-05-04T00:00:00"/>
    <d v="2019-05-15T00:00:00"/>
    <x v="0"/>
    <s v="Relentless, exhilarating and utterly bonkers."/>
  </r>
  <r>
    <x v="85"/>
    <d v="2019-05-17T00:00:00"/>
    <x v="0"/>
    <n v="0"/>
    <n v="1"/>
    <s v="Douglas Davidson"/>
    <b v="0"/>
    <s v="Elements of Madness"/>
    <x v="0"/>
    <d v="2026-05-04T00:00:00"/>
    <d v="2019-05-15T00:00:00"/>
    <x v="0"/>
    <s v="... Parabellum delivers all the brutal, bone-crunching, Gun Fu audiences desire as the story continues to follow the beleaguered Mr. Wick on his journey through Hell to find redemption."/>
  </r>
  <r>
    <x v="85"/>
    <d v="2019-05-17T00:00:00"/>
    <x v="0"/>
    <n v="0"/>
    <n v="1"/>
    <s v="Katie Walsh"/>
    <b v="1"/>
    <s v="Tribune News Service"/>
    <x v="0"/>
    <s v="2.5/4"/>
    <d v="2019-05-15T00:00:00"/>
    <x v="0"/>
    <s v="Does &quot;John Wick: Chapter Three - Parabellum&quot; break the formula? It most certainly does not. Director Chad Stahelski wouldn't dare. But you almost wish he would."/>
  </r>
  <r>
    <x v="85"/>
    <d v="2019-05-17T00:00:00"/>
    <x v="0"/>
    <n v="0"/>
    <n v="1"/>
    <s v="Roger Moore"/>
    <b v="0"/>
    <s v="Movie Nation"/>
    <x v="0"/>
    <s v="2.5/4"/>
    <d v="2019-05-15T00:00:00"/>
    <x v="0"/>
    <s v="Raises the bar on &quot;relentless.&quot;"/>
  </r>
  <r>
    <x v="85"/>
    <d v="2019-05-17T00:00:00"/>
    <x v="0"/>
    <n v="0"/>
    <n v="1"/>
    <s v="Matthew Toomey"/>
    <b v="0"/>
    <s v="ABC Radio Brisbane"/>
    <x v="0"/>
    <s v="B+"/>
    <d v="2019-05-15T00:00:00"/>
    <x v="0"/>
    <s v="In keeping with the style of the previous two flicks, director Chad Stahelski makes the film &quot;stand out&quot; with colourful production design and a strong editing."/>
  </r>
  <r>
    <x v="85"/>
    <d v="2019-05-17T00:00:00"/>
    <x v="0"/>
    <n v="0"/>
    <n v="1"/>
    <s v="Larushka Ivan-Zadeh"/>
    <b v="0"/>
    <s v="Metro (UK)"/>
    <x v="0"/>
    <d v="2026-05-04T00:00:00"/>
    <d v="2019-05-15T00:00:00"/>
    <x v="0"/>
    <s v="The John Wick movies stand apart due to their bone-crunchingly 'real' punch-ups and breath-stopping choreography."/>
  </r>
  <r>
    <x v="85"/>
    <d v="2019-05-17T00:00:00"/>
    <x v="0"/>
    <n v="0"/>
    <n v="1"/>
    <s v="Juanma FernÃ¡ndez ParÃ­s"/>
    <b v="0"/>
    <s v="El Nuevo DÃ­a (Puerto Rico)"/>
    <x v="0"/>
    <m/>
    <d v="2019-05-16T00:00:00"/>
    <x v="0"/>
    <s v="The director and the scriptwriters manage to give more of a surprise turn that indicates that the saga on the big screen is not over yet. [Full Review in Spanish]"/>
  </r>
  <r>
    <x v="85"/>
    <d v="2019-05-17T00:00:00"/>
    <x v="0"/>
    <n v="0"/>
    <n v="1"/>
    <s v="Dom Sinacola"/>
    <b v="0"/>
    <s v="Paste Magazine"/>
    <x v="0"/>
    <s v="8.5/10"/>
    <d v="2019-05-16T00:00:00"/>
    <x v="0"/>
    <s v="John Wick 3 revels in its ludicrous gore without losing sight of the very real toll of such unmitigated havoc."/>
  </r>
  <r>
    <x v="85"/>
    <d v="2019-05-17T00:00:00"/>
    <x v="0"/>
    <n v="0"/>
    <n v="1"/>
    <s v="Geoffrey Macnab"/>
    <b v="1"/>
    <s v="Independent (UK)"/>
    <x v="1"/>
    <d v="2026-05-02T00:00:00"/>
    <d v="2019-05-16T00:00:00"/>
    <x v="0"/>
    <s v="At times, the action is so relentless it risks becoming monotonous."/>
  </r>
  <r>
    <x v="85"/>
    <d v="2019-05-17T00:00:00"/>
    <x v="0"/>
    <n v="0"/>
    <n v="1"/>
    <s v="Chris Klimek"/>
    <b v="1"/>
    <s v="NPR"/>
    <x v="0"/>
    <m/>
    <d v="2019-05-16T00:00:00"/>
    <x v="0"/>
    <s v="The set pieces are more imaginative and daring than ever. There's a musicality and wit to the action that only the Mission: Impossible series can equal."/>
  </r>
  <r>
    <x v="85"/>
    <d v="2019-05-17T00:00:00"/>
    <x v="0"/>
    <n v="0"/>
    <n v="1"/>
    <s v="Bob Bloom"/>
    <b v="0"/>
    <s v="Journal and Courier (Lafayette, IN)"/>
    <x v="0"/>
    <d v="2026-04-03T00:00:00"/>
    <d v="2019-05-16T00:00:00"/>
    <x v="0"/>
    <s v="'John Wick 3' is brutal, but beautiful; graceful, but violently graphic. Director Chad Stahelski is like the Sergei Eisenstein of fight sequences, and in Reeves he has found the perfect partner. ..."/>
  </r>
  <r>
    <x v="85"/>
    <d v="2019-05-17T00:00:00"/>
    <x v="0"/>
    <n v="0"/>
    <n v="1"/>
    <s v="Jake Wilson"/>
    <b v="1"/>
    <s v="The Age (Australia)"/>
    <x v="0"/>
    <s v="3.5/5"/>
    <d v="2019-05-16T00:00:00"/>
    <x v="0"/>
    <s v="Is there is anything of substance to hang on to amid these endless reflections? What is undeniable, certainly, is Reeves' dedication to his role, which suggests the enthusiasm of a puppy wanting to please."/>
  </r>
  <r>
    <x v="85"/>
    <d v="2019-05-17T00:00:00"/>
    <x v="0"/>
    <n v="0"/>
    <n v="1"/>
    <s v="Joe Morgenstern"/>
    <b v="1"/>
    <s v="Wall Street Journal"/>
    <x v="0"/>
    <m/>
    <d v="2019-05-16T00:00:00"/>
    <x v="0"/>
    <s v="Mixed feelings about the violence are inescapable... Still, there's nothing iffy about the best action stuff in John Wick: Chapter 3 - Parabellum, although the film runs out of fresh ideas toward the end."/>
  </r>
  <r>
    <x v="85"/>
    <d v="2019-05-17T00:00:00"/>
    <x v="0"/>
    <n v="0"/>
    <n v="1"/>
    <s v="Chase Whale"/>
    <b v="0"/>
    <s v="Fort Worth Weekly"/>
    <x v="0"/>
    <m/>
    <d v="2019-05-16T00:00:00"/>
    <x v="0"/>
    <s v="What started as a new action movie from The Matrix star Keanu Reeves, has now turned into one of the greatest action franchises in film history. John Wick movies will be watched and talked about long after you and I are gone."/>
  </r>
  <r>
    <x v="85"/>
    <d v="2019-05-17T00:00:00"/>
    <x v="0"/>
    <n v="0"/>
    <n v="1"/>
    <s v="Frank Swietek"/>
    <b v="0"/>
    <s v="One Guy's Opinion"/>
    <x v="1"/>
    <s v="C+"/>
    <d v="2019-05-16T00:00:00"/>
    <x v="0"/>
    <s v="A bloated chapter in the saga, one that proves that more can actually mean less...overkill sets in, in every sense."/>
  </r>
  <r>
    <x v="85"/>
    <d v="2019-05-17T00:00:00"/>
    <x v="0"/>
    <n v="0"/>
    <n v="1"/>
    <s v="James Clay"/>
    <b v="0"/>
    <s v="Byline Houston"/>
    <x v="0"/>
    <s v="A-"/>
    <d v="2019-05-16T00:00:00"/>
    <x v="0"/>
    <s v="Despite carnage being the main selling point, &quot;John Wick: Chapter 3â€³ is the most intriguing when we get the chance to see the mechanics of how this criminal underworld operates."/>
  </r>
  <r>
    <x v="85"/>
    <d v="2019-05-17T00:00:00"/>
    <x v="0"/>
    <n v="0"/>
    <n v="1"/>
    <s v="Sean Collier"/>
    <b v="0"/>
    <s v="Pittsburgh Magazine"/>
    <x v="0"/>
    <d v="2026-10-08T00:00:00"/>
    <d v="2019-05-16T00:00:00"/>
    <x v="0"/>
    <s v="The scope and breadth of the choreography and the inventiveness of the set pieces are remarkable."/>
  </r>
  <r>
    <x v="85"/>
    <d v="2019-05-17T00:00:00"/>
    <x v="0"/>
    <n v="0"/>
    <n v="1"/>
    <s v="Mark Dujsik"/>
    <b v="0"/>
    <s v="Mark Reviews Movies"/>
    <x v="0"/>
    <d v="2026-04-03T00:00:00"/>
    <d v="2019-05-16T00:00:00"/>
    <x v="0"/>
    <s v="John Wick: Chapter 3 - Parabellum possesses enough new ideas -- in terms of its world and John's methods of dispatching foes -- to remain exciting."/>
  </r>
  <r>
    <x v="85"/>
    <d v="2019-05-17T00:00:00"/>
    <x v="0"/>
    <n v="0"/>
    <n v="1"/>
    <s v="J Hurtado"/>
    <b v="0"/>
    <s v="ScreenAnarchy"/>
    <x v="0"/>
    <m/>
    <d v="2019-05-16T00:00:00"/>
    <x v="0"/>
    <s v="This is an action lover's dream and I hope I never wake up."/>
  </r>
  <r>
    <x v="85"/>
    <d v="2019-05-17T00:00:00"/>
    <x v="0"/>
    <n v="0"/>
    <n v="1"/>
    <s v="Eric Melin"/>
    <b v="0"/>
    <s v="The Pitch"/>
    <x v="1"/>
    <d v="2026-04-02T00:00:00"/>
    <d v="2019-05-16T00:00:00"/>
    <x v="0"/>
    <s v="A total contradiction. It sets a new bar for action in the moment, but suffers cumulatively for it. As its universe grows larger, it gets less compelling, and the screenplay creates all kinds of problems for Wick that it can't satisfactorily resolve."/>
  </r>
  <r>
    <x v="85"/>
    <d v="2019-05-17T00:00:00"/>
    <x v="0"/>
    <n v="0"/>
    <n v="1"/>
    <s v="Jeremy Jahns"/>
    <b v="0"/>
    <s v="JeremyJahns.com"/>
    <x v="0"/>
    <m/>
    <d v="2019-05-16T00:00:00"/>
    <x v="0"/>
    <s v="John Wick: Chapter Three delivers what you want in a John Wick movie... Better than [Chapter Two], but not as good as [the first]."/>
  </r>
  <r>
    <x v="85"/>
    <d v="2019-05-17T00:00:00"/>
    <x v="0"/>
    <n v="0"/>
    <n v="1"/>
    <s v="Dominic Corry"/>
    <b v="0"/>
    <s v="New Zealand Herald"/>
    <x v="0"/>
    <d v="2026-05-04T00:00:00"/>
    <d v="2019-05-16T00:00:00"/>
    <x v="0"/>
    <s v="It's a more brutal and violent affair than the often elegant Chapter 2, but that doesn't feel accidental, and the set pieces are nothing less than transcendent."/>
  </r>
  <r>
    <x v="85"/>
    <d v="2019-05-17T00:00:00"/>
    <x v="0"/>
    <n v="0"/>
    <n v="1"/>
    <s v="Ryan Porter"/>
    <b v="1"/>
    <s v="Toronto Star"/>
    <x v="0"/>
    <s v="2.5/4"/>
    <d v="2019-05-16T00:00:00"/>
    <x v="0"/>
    <s v="Check your grounded Harrison Ford-era action ideals at the door: this is the biggest and most bonkers John Wick yet."/>
  </r>
  <r>
    <x v="85"/>
    <d v="2019-05-17T00:00:00"/>
    <x v="0"/>
    <n v="0"/>
    <n v="1"/>
    <s v="Charles Koplinski"/>
    <b v="0"/>
    <s v="Illinois Times"/>
    <x v="0"/>
    <d v="2026-04-03T00:00:00"/>
    <d v="2019-05-16T00:00:00"/>
    <x v="0"/>
    <s v="&quot;Parabellum&quot; delivers the goods, stumbles at the end."/>
  </r>
  <r>
    <x v="85"/>
    <d v="2019-05-17T00:00:00"/>
    <x v="0"/>
    <n v="0"/>
    <n v="1"/>
    <s v="Richard Jordan"/>
    <b v="0"/>
    <s v="Den of Geek"/>
    <x v="0"/>
    <d v="2026-05-04T00:00:00"/>
    <d v="2019-05-16T00:00:00"/>
    <x v="0"/>
    <s v="The film incredibly manages to up the action ante -- no mean feat given the blistering set-pieces of the first two films -- and dishes up a series of increasingly jaw-dropping stunts that are, as always, captured operatically."/>
  </r>
  <r>
    <x v="85"/>
    <d v="2019-05-17T00:00:00"/>
    <x v="0"/>
    <n v="0"/>
    <n v="1"/>
    <s v="Pamela Powell"/>
    <b v="0"/>
    <s v="Reel Honest Reviews"/>
    <x v="1"/>
    <d v="2026-04-01T00:00:00"/>
    <d v="2019-05-16T00:00:00"/>
    <x v="0"/>
    <s v="In the decade-long career of reviewing films, I cannot recall a more disturbingly grotesque display of violence."/>
  </r>
  <r>
    <x v="85"/>
    <d v="2019-05-17T00:00:00"/>
    <x v="0"/>
    <n v="0"/>
    <n v="1"/>
    <s v="Brian Lowry"/>
    <b v="1"/>
    <s v="CNN.com"/>
    <x v="1"/>
    <m/>
    <d v="2019-05-16T00:00:00"/>
    <x v="0"/>
    <s v="[It] certainly follows that script -- or rather, lack of one -- delivering adrenaline-fueled thrills, before fatigue creeps into the unrelenting mayhem about halfway through."/>
  </r>
  <r>
    <x v="85"/>
    <d v="2019-05-17T00:00:00"/>
    <x v="0"/>
    <n v="0"/>
    <n v="1"/>
    <s v="Jeannette Catsoulis"/>
    <b v="1"/>
    <s v="New York Times"/>
    <x v="1"/>
    <m/>
    <d v="2019-05-16T00:00:00"/>
    <x v="0"/>
    <s v="The violence has been supercharged, and so has the virtuosity. At a certain point, though, the carnage becomes deadening, its consequences no more than soulless tableaus of damage that encourage disengagement."/>
  </r>
  <r>
    <x v="85"/>
    <d v="2019-05-17T00:00:00"/>
    <x v="0"/>
    <n v="0"/>
    <n v="1"/>
    <s v="Kyle Smith"/>
    <b v="0"/>
    <s v="National Review"/>
    <x v="0"/>
    <m/>
    <d v="2019-05-16T00:00:00"/>
    <x v="0"/>
    <s v="So the writing is video-game thin. But if you take the film in the spirit in which it is intended, as a series of elaborately choreographed set pieces, it's thrilling enough, at least at the beginning and the end."/>
  </r>
  <r>
    <x v="85"/>
    <d v="2019-05-17T00:00:00"/>
    <x v="0"/>
    <n v="0"/>
    <n v="1"/>
    <s v="Christopher Lloyd"/>
    <b v="0"/>
    <s v="The Film Yap"/>
    <x v="0"/>
    <d v="2026-05-04T00:00:00"/>
    <d v="2019-05-16T00:00:00"/>
    <x v="0"/>
    <s v="The once raw stunts-and-guns franchise is clearly showing middle age, with more CGI cheats and overlong fights. But it's still damn fun."/>
  </r>
  <r>
    <x v="85"/>
    <d v="2019-05-17T00:00:00"/>
    <x v="0"/>
    <n v="0"/>
    <n v="1"/>
    <s v="Chris Hunneysett"/>
    <b v="0"/>
    <s v="Daily Mirror (UK)"/>
    <x v="0"/>
    <d v="2026-05-04T00:00:00"/>
    <d v="2019-05-16T00:00:00"/>
    <x v="0"/>
    <s v="Parabellum comes from a latin phrase meaning 'prepare for war'. Well, you can't say this bloody and frequently brilliant episode doesn't warn you of what to expect."/>
  </r>
  <r>
    <x v="85"/>
    <d v="2019-05-17T00:00:00"/>
    <x v="0"/>
    <n v="0"/>
    <n v="1"/>
    <s v="Roger Tennis"/>
    <b v="0"/>
    <s v="Cinemaclips.com"/>
    <x v="0"/>
    <d v="2026-05-03T00:00:00"/>
    <d v="2019-05-16T00:00:00"/>
    <x v="0"/>
    <s v="Buckets of bloody gore and an endless stream of kick-butt battles fuel another satisfying entry in this killer series."/>
  </r>
  <r>
    <x v="85"/>
    <d v="2019-05-17T00:00:00"/>
    <x v="0"/>
    <n v="0"/>
    <n v="1"/>
    <s v="Paul Whitington"/>
    <b v="0"/>
    <s v="Irish Independent"/>
    <x v="0"/>
    <d v="2026-05-03T00:00:00"/>
    <d v="2019-05-16T00:00:00"/>
    <x v="0"/>
    <s v="It's a bit long perhaps, and we could have done without much of the last half hour, but those fights scenes really are exceptional, astonishing feats of choreography and editing that make mortal combat look like art."/>
  </r>
  <r>
    <x v="85"/>
    <d v="2019-05-17T00:00:00"/>
    <x v="0"/>
    <n v="0"/>
    <n v="1"/>
    <s v="Marc Savlov"/>
    <b v="0"/>
    <s v="Austin Chronicle"/>
    <x v="0"/>
    <s v="3.5/5"/>
    <d v="2019-05-16T00:00:00"/>
    <x v="0"/>
    <s v="Any initially out-of-nowhere action franchise that can maintain this bedeviling level of elaborate and exhilarating complexity is a welcome addition/addiction to an otherwise musclebound genre currently in thrall to the Marvel-ous."/>
  </r>
  <r>
    <x v="85"/>
    <d v="2019-05-17T00:00:00"/>
    <x v="0"/>
    <n v="0"/>
    <n v="1"/>
    <s v="Barry Hertz"/>
    <b v="1"/>
    <s v="Globe and Mail"/>
    <x v="0"/>
    <d v="2026-04-03T00:00:00"/>
    <d v="2019-05-16T00:00:00"/>
    <x v="0"/>
    <s v="No-name assassins are still stupid enough to think they can kill Wick, and Wick is still happy to prove them wrong."/>
  </r>
  <r>
    <x v="85"/>
    <d v="2019-05-17T00:00:00"/>
    <x v="0"/>
    <n v="0"/>
    <n v="1"/>
    <s v="Nick Johnston"/>
    <b v="0"/>
    <s v="Vogue"/>
    <x v="0"/>
    <m/>
    <d v="2019-05-16T00:00:00"/>
    <x v="0"/>
    <s v="Parabellum forgoes most of its storytelling smarts to deliver the most pulse-pounding, intense action sequences that the series has ever seen. And honestly? It's a damn good trade-off."/>
  </r>
  <r>
    <x v="85"/>
    <d v="2019-05-17T00:00:00"/>
    <x v="0"/>
    <n v="0"/>
    <n v="1"/>
    <s v="Brad Keefe"/>
    <b v="0"/>
    <s v="Columbus Alive"/>
    <x v="0"/>
    <d v="2026-05-03T00:00:00"/>
    <d v="2019-05-16T00:00:00"/>
    <x v="0"/>
    <s v="&quot;John Wick 3&quot; often feels like an arthouse Steven Seagal flick, and I mean that as praise. It starts at hyper-violent and over-the-top and then sees where it can go from there."/>
  </r>
  <r>
    <x v="85"/>
    <d v="2019-05-17T00:00:00"/>
    <x v="0"/>
    <n v="0"/>
    <n v="1"/>
    <s v="Leigh Paatsch"/>
    <b v="0"/>
    <s v="Herald Sun (Australia)"/>
    <x v="0"/>
    <s v="3.5/5"/>
    <d v="2019-05-16T00:00:00"/>
    <x v="0"/>
    <s v="Against all odds, the John Wick franchise will never be down for the count as long as it keeps upping the ante."/>
  </r>
  <r>
    <x v="85"/>
    <d v="2019-05-17T00:00:00"/>
    <x v="0"/>
    <n v="0"/>
    <n v="1"/>
    <s v="Matthew Turner"/>
    <b v="0"/>
    <s v="Hero Collector"/>
    <x v="0"/>
    <d v="2026-05-04T00:00:00"/>
    <d v="2019-05-16T00:00:00"/>
    <x v="0"/>
    <s v="A thrilling, inventive and beautifully directed action threequel that doesn't drag for moment of its 130-minute running time."/>
  </r>
  <r>
    <x v="85"/>
    <d v="2019-05-17T00:00:00"/>
    <x v="0"/>
    <n v="0"/>
    <n v="1"/>
    <s v="James Berardinelli"/>
    <b v="1"/>
    <s v="ReelViews"/>
    <x v="1"/>
    <s v="2.5/4"/>
    <d v="2019-05-16T00:00:00"/>
    <x v="0"/>
    <s v="I'd love to say that fans of the first two movies will love this one, but I fall into that group and I was a little disappointed by this outing."/>
  </r>
  <r>
    <x v="85"/>
    <d v="2019-05-17T00:00:00"/>
    <x v="0"/>
    <n v="0"/>
    <n v="1"/>
    <s v="Gary Thompson"/>
    <b v="0"/>
    <s v="Philadelphia Daily News"/>
    <x v="0"/>
    <s v="2.5/4"/>
    <d v="2019-05-16T00:00:00"/>
    <x v="0"/>
    <s v="The goal for director Stahelski is escalating violence and bloody chaos, pushed to the point of the preposterous and beyond."/>
  </r>
  <r>
    <x v="85"/>
    <d v="2019-05-17T00:00:00"/>
    <x v="0"/>
    <n v="0"/>
    <n v="1"/>
    <s v="Michael Phillips"/>
    <b v="1"/>
    <s v="Chicago Tribune"/>
    <x v="0"/>
    <d v="2026-04-03T00:00:00"/>
    <d v="2019-05-16T00:00:00"/>
    <x v="0"/>
    <s v="This one's the best of the three so far."/>
  </r>
  <r>
    <x v="85"/>
    <d v="2019-05-17T00:00:00"/>
    <x v="0"/>
    <n v="0"/>
    <n v="1"/>
    <s v="Laura Clifford"/>
    <b v="0"/>
    <s v="Reeling Reviews"/>
    <x v="0"/>
    <s v="B"/>
    <d v="2019-05-16T00:00:00"/>
    <x v="0"/>
    <s v="It's hard to imagine just how franchise director Chad Stahelski and star Reeves are going to top Chapter 3, the most action-packed and outrageously violent of the series to date...That the film is such a treat for the eyes is gilding the lily."/>
  </r>
  <r>
    <x v="85"/>
    <d v="2019-05-17T00:00:00"/>
    <x v="0"/>
    <n v="0"/>
    <n v="1"/>
    <s v="Matthew Thrift"/>
    <b v="1"/>
    <s v="Little White Lies"/>
    <x v="0"/>
    <d v="2026-05-03T00:00:00"/>
    <d v="2019-05-16T00:00:00"/>
    <x v="0"/>
    <s v="An astonishing spectacle of action and staging."/>
  </r>
  <r>
    <x v="85"/>
    <d v="2019-05-17T00:00:00"/>
    <x v="0"/>
    <n v="0"/>
    <n v="1"/>
    <s v="Cath Clarke"/>
    <b v="1"/>
    <s v="Guardian"/>
    <x v="0"/>
    <d v="2026-05-03T00:00:00"/>
    <d v="2019-05-16T00:00:00"/>
    <x v="0"/>
    <s v="As per the two previous films, Stahelski cranks up the body count with a string of fight sequences so balletic you might forget you're watching violence - until Reeves sinks a knife into a man's eye."/>
  </r>
  <r>
    <x v="85"/>
    <d v="2019-05-17T00:00:00"/>
    <x v="0"/>
    <n v="0"/>
    <n v="1"/>
    <s v="Peter Gray"/>
    <b v="0"/>
    <s v="Brisbanista"/>
    <x v="0"/>
    <d v="2026-05-04T00:00:00"/>
    <d v="2019-05-16T00:00:00"/>
    <x v="0"/>
    <s v="It's difficult to harbour any ill will against the film as both a continuing chapter in a larger story and a strikingly shot balletic thriller on its own accord."/>
  </r>
  <r>
    <x v="85"/>
    <d v="2019-05-17T00:00:00"/>
    <x v="0"/>
    <n v="0"/>
    <n v="1"/>
    <s v="Cary Darling"/>
    <b v="1"/>
    <s v="Houston Chronicle"/>
    <x v="0"/>
    <d v="2026-05-04T00:00:00"/>
    <d v="2019-05-16T00:00:00"/>
    <x v="0"/>
    <s v="&quot;John Wick: Chapter 3 - Parabellum&quot; is by far the most entertaining of the series, a film that noisily fits the definition of a summer popcorn movie and makes no pretense of having any higher goals."/>
  </r>
  <r>
    <x v="85"/>
    <d v="2019-05-17T00:00:00"/>
    <x v="0"/>
    <n v="0"/>
    <n v="1"/>
    <s v="Louisa Moore"/>
    <b v="0"/>
    <s v="Screen Zealots"/>
    <x v="0"/>
    <d v="2026-05-04T00:00:00"/>
    <d v="2019-05-16T00:00:00"/>
    <x v="0"/>
    <s v="Finally, an American action movie that deserves to be mentioned in the same conversation as The Raid and The Raid 2."/>
  </r>
  <r>
    <x v="85"/>
    <d v="2019-05-17T00:00:00"/>
    <x v="0"/>
    <n v="0"/>
    <n v="1"/>
    <s v="Sean P. Means"/>
    <b v="0"/>
    <s v="The Movie Cricket"/>
    <x v="0"/>
    <d v="2026-04-03T00:00:00"/>
    <d v="2019-05-16T00:00:00"/>
    <x v="0"/>
    <s v="The fights here don't have the same out-of-the-box charm of the original - you only get to make a first impression once - they are brimming with eye-popping spectacle."/>
  </r>
  <r>
    <x v="85"/>
    <d v="2019-05-17T00:00:00"/>
    <x v="0"/>
    <n v="0"/>
    <n v="1"/>
    <s v="Simon Miraudo"/>
    <b v="0"/>
    <s v="Student Edge"/>
    <x v="0"/>
    <d v="2026-05-04T00:00:00"/>
    <d v="2019-05-16T00:00:00"/>
    <x v="0"/>
    <s v="The John Wick brand is so strong, his enemies are now introducing themselves as fans."/>
  </r>
  <r>
    <x v="85"/>
    <d v="2019-05-17T00:00:00"/>
    <x v="0"/>
    <n v="0"/>
    <n v="1"/>
    <s v="Amie Simon"/>
    <b v="0"/>
    <s v="Three Imaginary Girls"/>
    <x v="0"/>
    <m/>
    <d v="2019-05-16T00:00:00"/>
    <x v="0"/>
    <s v="Bottom line: Parabellum is a little clunkier and a little campier than the previous two films, but it's still HELLA FUN and I will be happy watching Keanu do this until I die."/>
  </r>
  <r>
    <x v="85"/>
    <d v="2019-05-17T00:00:00"/>
    <x v="0"/>
    <n v="0"/>
    <n v="1"/>
    <s v="Anthony O'Connor"/>
    <b v="0"/>
    <s v="FILMINK (Australia)"/>
    <x v="0"/>
    <s v="16/20"/>
    <d v="2019-05-16T00:00:00"/>
    <x v="0"/>
    <s v="Combined with a spare script containing minimal dialogue, the film is a beautifully choreographed bullet ballet of shattered glass and broken bones."/>
  </r>
  <r>
    <x v="85"/>
    <d v="2019-05-17T00:00:00"/>
    <x v="0"/>
    <n v="0"/>
    <n v="1"/>
    <s v="Soren Andersen"/>
    <b v="1"/>
    <s v="Seattle Times"/>
    <x v="0"/>
    <d v="2026-04-03T00:00:00"/>
    <d v="2019-05-16T00:00:00"/>
    <x v="0"/>
    <s v="It's all pretty silly, but the way &quot;Parabellum&quot; keeps topping itself and then topping the toppings makes the picture eminently watchable. It's a guilty summertime-movie pleasure for sure."/>
  </r>
  <r>
    <x v="85"/>
    <d v="2019-05-17T00:00:00"/>
    <x v="0"/>
    <n v="0"/>
    <n v="1"/>
    <s v="Michael O'Sullivan"/>
    <b v="1"/>
    <s v="Washington Post"/>
    <x v="0"/>
    <d v="2026-04-03T00:00:00"/>
    <d v="2019-05-16T00:00:00"/>
    <x v="0"/>
    <s v="&quot;John Wick: Chapter 3 - Parabellum&quot; is neither subtle nor thoughtful. It is, arguably, a nasty piece of work. But, like its hero, it knows what it does best, and it does it - however paradoxical this may sound - beautifully."/>
  </r>
  <r>
    <x v="86"/>
    <d v="2019-12-13T00:00:00"/>
    <x v="0"/>
    <n v="0"/>
    <n v="1"/>
    <s v="Josh Wilding"/>
    <b v="0"/>
    <s v="ComicBookMovie.com"/>
    <x v="0"/>
    <d v="2026-05-04T00:00:00"/>
    <d v="2019-12-07T00:00:00"/>
    <x v="0"/>
    <s v="The Next Level makes good use of the first movie's formula and injects it with heaps of humour, action, and amazing performances which all ensure that Jumanji is a game you'll want to play again and again."/>
  </r>
  <r>
    <x v="86"/>
    <d v="2019-12-13T00:00:00"/>
    <x v="0"/>
    <n v="0"/>
    <n v="1"/>
    <s v="S. Indra Sathiabalan"/>
    <b v="0"/>
    <s v="The Sun Daily (Malaysia)"/>
    <x v="1"/>
    <m/>
    <d v="2019-12-07T00:00:00"/>
    <x v="0"/>
    <s v="Unfortunately this movie's plot seems a bit forced, with a wafer thin reason for the original gang to go back into the video game."/>
  </r>
  <r>
    <x v="86"/>
    <d v="2019-12-13T00:00:00"/>
    <x v="0"/>
    <n v="0"/>
    <n v="1"/>
    <s v="Nicola Austin"/>
    <b v="0"/>
    <s v="We Have a Hulk"/>
    <x v="0"/>
    <s v="3.5/5"/>
    <d v="2019-12-10T00:00:00"/>
    <x v="0"/>
    <s v="Jumanji: The Next Level is an action-packed thrill ride that the whole family will enjoy!"/>
  </r>
  <r>
    <x v="86"/>
    <d v="2019-12-13T00:00:00"/>
    <x v="0"/>
    <n v="0"/>
    <n v="1"/>
    <s v="Dan Murrell"/>
    <b v="0"/>
    <s v="Screen Junkies"/>
    <x v="0"/>
    <d v="2026-10-06T00:00:00"/>
    <d v="2019-12-10T00:00:00"/>
    <x v="0"/>
    <s v="A diminished version of the original, which doesn't make it unwatchable, but I do wish that there had been more risk and innovation."/>
  </r>
  <r>
    <x v="86"/>
    <d v="2019-12-13T00:00:00"/>
    <x v="0"/>
    <n v="0"/>
    <n v="1"/>
    <s v="Richard Trenholm"/>
    <b v="0"/>
    <s v="CNET"/>
    <x v="0"/>
    <m/>
    <d v="2019-12-10T00:00:00"/>
    <x v="0"/>
    <s v="It might not be on the same level as Star Wars, but Jumanji has turned out to be a fantasy movie series that plays the game better than the rest."/>
  </r>
  <r>
    <x v="86"/>
    <d v="2019-12-13T00:00:00"/>
    <x v="0"/>
    <n v="0"/>
    <n v="1"/>
    <s v="Evan Dossey"/>
    <b v="0"/>
    <s v="Midwest Film Journal"/>
    <x v="1"/>
    <m/>
    <d v="2019-12-10T00:00:00"/>
    <x v="0"/>
    <s v="Beyond the character comedy, The Next Level has a disappointing reliance on big CGI setpieces that are cumbersome and beside the point."/>
  </r>
  <r>
    <x v="86"/>
    <d v="2019-12-13T00:00:00"/>
    <x v="0"/>
    <n v="0"/>
    <n v="1"/>
    <s v="Mary Sollosi"/>
    <b v="1"/>
    <s v="Entertainment Weekly"/>
    <x v="0"/>
    <s v="B"/>
    <d v="2019-12-10T00:00:00"/>
    <x v="0"/>
    <s v="Even if The Next Level doesn't set a new high score, it still proves this franchise isn't out of lives just yet."/>
  </r>
  <r>
    <x v="86"/>
    <d v="2019-12-13T00:00:00"/>
    <x v="0"/>
    <n v="0"/>
    <n v="1"/>
    <s v="Brian Lowry"/>
    <b v="1"/>
    <s v="CNN.com"/>
    <x v="0"/>
    <m/>
    <d v="2019-12-10T00:00:00"/>
    <x v="0"/>
    <s v="The primary avatars -- Dwayne Johnson, Kevin Hart, Karen Gillan and Jack Black -- seem to be having an awfully good time with all this silliness, which is mildly infectious, even when the movie sags."/>
  </r>
  <r>
    <x v="86"/>
    <d v="2019-12-13T00:00:00"/>
    <x v="0"/>
    <n v="0"/>
    <n v="1"/>
    <s v="Jake Cole"/>
    <b v="0"/>
    <s v="Slant Magazine"/>
    <x v="1"/>
    <d v="2026-04-01T00:00:00"/>
    <d v="2019-12-10T00:00:00"/>
    <x v="0"/>
    <s v="For all the emphasis on video game characters who can be swapped out on a whim, it's the players themselves who come across as the most thinly drawn and interchangeable beneath their avatars."/>
  </r>
  <r>
    <x v="86"/>
    <d v="2019-12-13T00:00:00"/>
    <x v="0"/>
    <n v="0"/>
    <n v="1"/>
    <s v="Soren Andersen"/>
    <b v="1"/>
    <s v="Seattle Times"/>
    <x v="0"/>
    <d v="2026-04-03T00:00:00"/>
    <d v="2019-12-10T00:00:00"/>
    <x v="0"/>
    <s v="It's all undeniably silly, but satisfying in an overstuffed blockbuster sort of way."/>
  </r>
  <r>
    <x v="86"/>
    <d v="2019-12-13T00:00:00"/>
    <x v="0"/>
    <n v="0"/>
    <n v="1"/>
    <s v="Clint Worthington"/>
    <b v="0"/>
    <s v="Consequence of Sound"/>
    <x v="1"/>
    <s v="C-"/>
    <d v="2019-12-10T00:00:00"/>
    <x v="0"/>
    <s v="Apart from the old-age angle, though, The Next Level just feels like more of the same, and some of its bigger swings might just even border on the irresponsible."/>
  </r>
  <r>
    <x v="86"/>
    <d v="2019-12-13T00:00:00"/>
    <x v="0"/>
    <n v="0"/>
    <n v="1"/>
    <s v="Fred Topel"/>
    <b v="0"/>
    <s v="Showbiz Cheat Sheet"/>
    <x v="0"/>
    <m/>
    <d v="2019-12-10T00:00:00"/>
    <x v="0"/>
    <s v="This feels like a creatively robust franchise that should keep dreaming up new adventures in gaming."/>
  </r>
  <r>
    <x v="86"/>
    <d v="2019-12-13T00:00:00"/>
    <x v="0"/>
    <n v="0"/>
    <n v="1"/>
    <s v="Zaki Hasan"/>
    <b v="1"/>
    <s v="San Francisco Chronicle"/>
    <x v="0"/>
    <d v="2026-04-03T00:00:00"/>
    <d v="2019-12-10T00:00:00"/>
    <x v="0"/>
    <s v="It all rests it on a sturdy foundation of character development that's a worthy and natural progression from where we last left the main characters. That's what makes the game worth playing."/>
  </r>
  <r>
    <x v="86"/>
    <d v="2019-12-13T00:00:00"/>
    <x v="0"/>
    <n v="0"/>
    <n v="1"/>
    <s v="Molly Freeman"/>
    <b v="0"/>
    <s v="Screen Rant"/>
    <x v="0"/>
    <s v="3.5/5"/>
    <d v="2019-12-10T00:00:00"/>
    <x v="0"/>
    <s v="Jumanji: The Next Level is largely a retread of the previous film, but some new, fun elements contribute to an exciting &amp; uproarious adventure sequel."/>
  </r>
  <r>
    <x v="86"/>
    <d v="2019-12-13T00:00:00"/>
    <x v="0"/>
    <n v="0"/>
    <n v="1"/>
    <s v="Mark Harrison"/>
    <b v="0"/>
    <s v="Den of Geek"/>
    <x v="0"/>
    <d v="2026-05-03T00:00:00"/>
    <d v="2019-12-10T00:00:00"/>
    <x v="0"/>
    <s v="As with last time, the main attraction is that enviable ensemble, complete with brilliant new additions, whose talents for impersonating their co-stars have only got funnier in the last couple of years."/>
  </r>
  <r>
    <x v="86"/>
    <d v="2019-12-13T00:00:00"/>
    <x v="0"/>
    <n v="0"/>
    <n v="1"/>
    <s v="Don Kaye"/>
    <b v="0"/>
    <s v="Den of Geek"/>
    <x v="0"/>
    <d v="2026-05-03T00:00:00"/>
    <d v="2019-12-10T00:00:00"/>
    <x v="0"/>
    <s v="It's intermittently enjoyable, again leans on its cast, and fizzles away in one's memory like Alka-Seltzer."/>
  </r>
  <r>
    <x v="86"/>
    <d v="2019-12-13T00:00:00"/>
    <x v="0"/>
    <n v="0"/>
    <n v="1"/>
    <s v="Sean P. Means"/>
    <b v="0"/>
    <s v="Salt Lake Tribune"/>
    <x v="1"/>
    <d v="2026-04-02T00:00:00"/>
    <d v="2019-12-10T00:00:00"/>
    <x v="0"/>
    <s v="The movie wastes the first 20 minutes or so repeating the same joke, of Eddie/Bravestone constantly asking &quot;We're in a video game?&quot; until everyone onscreen and in the audience are sick of it."/>
  </r>
  <r>
    <x v="86"/>
    <d v="2019-12-13T00:00:00"/>
    <x v="0"/>
    <n v="0"/>
    <n v="1"/>
    <s v="William Bibbiani"/>
    <b v="1"/>
    <s v="TheWrap"/>
    <x v="0"/>
    <m/>
    <d v="2019-12-10T00:00:00"/>
    <x v="0"/>
    <s v="The rules of video games need to be explained once again to Eddie and Milo, but the sequel is free to take everything the audience learned and screw around with it, with amusing but sometimes mixed results."/>
  </r>
  <r>
    <x v="86"/>
    <d v="2019-12-13T00:00:00"/>
    <x v="0"/>
    <n v="0"/>
    <n v="1"/>
    <s v="Danielle Solzman"/>
    <b v="0"/>
    <s v="Solzy at the Movies"/>
    <x v="0"/>
    <s v="3.5/5"/>
    <d v="2019-12-10T00:00:00"/>
    <x v="0"/>
    <s v="Jumanji: The Next Level may be a bit on the long side but the film continually keeps us entertained while its characters learn a lesson."/>
  </r>
  <r>
    <x v="86"/>
    <d v="2019-12-13T00:00:00"/>
    <x v="0"/>
    <n v="0"/>
    <n v="1"/>
    <s v="Scott Mendelson"/>
    <b v="0"/>
    <s v="Forbes"/>
    <x v="0"/>
    <d v="2026-10-07T00:00:00"/>
    <d v="2019-12-10T00:00:00"/>
    <x v="0"/>
    <s v="Why can't all of Sony's franchise revamps be at least as good as their last two 'Jumanji' movies?!"/>
  </r>
  <r>
    <x v="86"/>
    <d v="2019-12-13T00:00:00"/>
    <x v="0"/>
    <n v="0"/>
    <n v="1"/>
    <s v="Kate Erbland"/>
    <b v="1"/>
    <s v="indieWire"/>
    <x v="0"/>
    <m/>
    <d v="2019-12-10T00:00:00"/>
    <x v="0"/>
    <s v="It's not the most original kind of magic, but there's potency there, more than enough to keep audiences hanging around for at least one more round."/>
  </r>
  <r>
    <x v="86"/>
    <d v="2019-12-13T00:00:00"/>
    <x v="0"/>
    <n v="0"/>
    <n v="1"/>
    <s v="Kevin Harley"/>
    <b v="0"/>
    <s v="The List"/>
    <x v="0"/>
    <d v="2026-05-03T00:00:00"/>
    <d v="2019-12-10T00:00:00"/>
    <x v="0"/>
    <s v="Dashes of seasonal sentiment complete the picture in an amiable, albeit unadventurous sequel; it's festive fun for anyone in need of the reassuringly familiar."/>
  </r>
  <r>
    <x v="86"/>
    <d v="2019-12-13T00:00:00"/>
    <x v="0"/>
    <n v="0"/>
    <n v="1"/>
    <s v="James Perkins"/>
    <b v="0"/>
    <s v="Starburst"/>
    <x v="0"/>
    <d v="2026-10-07T00:00:00"/>
    <d v="2019-12-10T00:00:00"/>
    <x v="0"/>
    <s v="Jumanji: The Next Level doesn't quite catch the surprising 'lightning in a bottle' that the 2017 film accomplished, but still has enough juice in the tank to provide a solid two hours of entertainment suitable for all."/>
  </r>
  <r>
    <x v="86"/>
    <d v="2019-12-13T00:00:00"/>
    <x v="0"/>
    <n v="0"/>
    <n v="1"/>
    <s v="Jenna Busch"/>
    <b v="0"/>
    <s v="IGN Movies"/>
    <x v="0"/>
    <s v="7.5/10"/>
    <d v="2019-12-10T00:00:00"/>
    <x v="0"/>
    <s v="What seems like something that is going to be a tired retread turns out to be far more fun than expected."/>
  </r>
  <r>
    <x v="86"/>
    <d v="2019-12-13T00:00:00"/>
    <x v="0"/>
    <n v="0"/>
    <n v="1"/>
    <s v="Amanda Keats"/>
    <b v="0"/>
    <s v="SciFiNow"/>
    <x v="0"/>
    <d v="2026-05-04T00:00:00"/>
    <d v="2019-12-10T00:00:00"/>
    <x v="0"/>
    <s v="Packed with action, adventure and hilarity, this sequel is even funnier and more entertaining than its predecessor and absolutely achieves the next level in comedic brilliance."/>
  </r>
  <r>
    <x v="86"/>
    <d v="2019-12-13T00:00:00"/>
    <x v="0"/>
    <n v="0"/>
    <n v="1"/>
    <s v="Aaron Neuwirth"/>
    <b v="0"/>
    <s v="We Live Entertainment"/>
    <x v="0"/>
    <d v="2026-10-06T00:00:00"/>
    <d v="2019-12-10T00:00:00"/>
    <x v="0"/>
    <s v="The film is often funny enough, depending on how broad a viewer enjoys their humor."/>
  </r>
  <r>
    <x v="86"/>
    <d v="2019-12-13T00:00:00"/>
    <x v="0"/>
    <n v="0"/>
    <n v="1"/>
    <s v="Mikel Zorrilla"/>
    <b v="0"/>
    <s v="Espinof"/>
    <x v="0"/>
    <d v="2026-05-03T00:00:00"/>
    <d v="2019-12-10T00:00:00"/>
    <x v="0"/>
    <s v="A fun sequel that works best when it bets on comedy. [Full Review in Spanish]"/>
  </r>
  <r>
    <x v="86"/>
    <d v="2019-12-13T00:00:00"/>
    <x v="0"/>
    <n v="0"/>
    <n v="1"/>
    <s v="Jason Guerrasio"/>
    <b v="0"/>
    <s v="Business Insider"/>
    <x v="0"/>
    <m/>
    <d v="2019-12-10T00:00:00"/>
    <x v="0"/>
    <s v="Keeps things fresh by implementing more game elements, adding some new characters, and trusting that the strength of the existing cast would hold."/>
  </r>
  <r>
    <x v="86"/>
    <d v="2019-12-13T00:00:00"/>
    <x v="0"/>
    <n v="0"/>
    <n v="1"/>
    <s v="Matt Goldberg"/>
    <b v="0"/>
    <s v="Collider"/>
    <x v="1"/>
    <s v="C-"/>
    <d v="2019-12-10T00:00:00"/>
    <x v="0"/>
    <s v="The latest 'Jumanji' film is a one-joke affair that's better suited to a 'SNL' sketch than a two-hour feature."/>
  </r>
  <r>
    <x v="86"/>
    <d v="2019-12-13T00:00:00"/>
    <x v="0"/>
    <n v="0"/>
    <n v="1"/>
    <s v="Josh Spiegel"/>
    <b v="0"/>
    <s v="Slashfilm"/>
    <x v="1"/>
    <d v="2026-10-05T00:00:00"/>
    <d v="2019-12-10T00:00:00"/>
    <x v="0"/>
    <s v="If there's a third sequel, they should figure out the story to start."/>
  </r>
  <r>
    <x v="86"/>
    <d v="2019-12-13T00:00:00"/>
    <x v="0"/>
    <n v="0"/>
    <n v="1"/>
    <s v="John DeFore"/>
    <b v="1"/>
    <s v="Hollywood Reporter"/>
    <x v="0"/>
    <m/>
    <d v="2019-12-10T00:00:00"/>
    <x v="0"/>
    <s v="[T]his installment is a clear case of diminishing returns, but enjoyable action set pieces and a surprise or two near the end should keep parental grousing to a minimum."/>
  </r>
  <r>
    <x v="86"/>
    <d v="2019-12-13T00:00:00"/>
    <x v="0"/>
    <n v="0"/>
    <n v="1"/>
    <s v="Peter Debruge"/>
    <b v="1"/>
    <s v="Variety"/>
    <x v="0"/>
    <m/>
    <d v="2019-12-10T00:00:00"/>
    <x v="0"/>
    <s v="For the most part, the film's values are in the right place, and apart from a few off-color bits, the humor serves the greater goal of looking past one's physical limitations and respecting friendships in whatever form they take."/>
  </r>
  <r>
    <x v="86"/>
    <d v="2019-12-13T00:00:00"/>
    <x v="0"/>
    <n v="0"/>
    <n v="1"/>
    <s v="Edward Douglas"/>
    <b v="0"/>
    <s v="The Beat"/>
    <x v="0"/>
    <s v="6.5/10"/>
    <d v="2019-12-10T00:00:00"/>
    <x v="0"/>
    <s v="Those who enjoyed the first movie probably won't feel like their time was completely wasted. There's no question that the first movie was far better, and the sequel lacks its magic and flair."/>
  </r>
  <r>
    <x v="86"/>
    <d v="2019-12-13T00:00:00"/>
    <x v="0"/>
    <n v="0"/>
    <n v="1"/>
    <s v="Dirk Libbey"/>
    <b v="0"/>
    <s v="CinemaBlend"/>
    <x v="0"/>
    <d v="2026-05-03T00:00:00"/>
    <d v="2019-12-10T00:00:00"/>
    <x v="0"/>
    <s v="It still has &quot;fun and entertaining&quot; going for it, but in a way that feels much more familiar and safe, rather than surprising."/>
  </r>
  <r>
    <x v="86"/>
    <d v="2019-12-13T00:00:00"/>
    <x v="0"/>
    <n v="0"/>
    <n v="1"/>
    <s v="Huw Fullerton"/>
    <b v="0"/>
    <s v="Radio Times"/>
    <x v="0"/>
    <d v="2026-05-04T00:00:00"/>
    <d v="2019-12-10T00:00:00"/>
    <x v="0"/>
    <s v="No, it's nothing new - literally, it's the same plot recycled, down to the magic crystal - and there's no major twists on the formula, but there's something enjoyable about watching a franchise that truly nails what it does best."/>
  </r>
  <r>
    <x v="86"/>
    <d v="2019-12-13T00:00:00"/>
    <x v="0"/>
    <n v="0"/>
    <n v="1"/>
    <s v="Ben Rolph"/>
    <b v="0"/>
    <s v="Discussing Film"/>
    <x v="0"/>
    <d v="2026-05-03T00:00:00"/>
    <d v="2019-12-10T00:00:00"/>
    <x v="0"/>
    <s v="Jumanji: The Next Level is very funny and entertaining, but lacks the spark of the first."/>
  </r>
  <r>
    <x v="86"/>
    <d v="2019-12-13T00:00:00"/>
    <x v="0"/>
    <n v="0"/>
    <n v="1"/>
    <s v="Jennifer Heaton"/>
    <b v="0"/>
    <s v="Alternative Lens"/>
    <x v="0"/>
    <d v="2026-10-06T00:00:00"/>
    <d v="2019-12-10T00:00:00"/>
    <x v="0"/>
    <s v="Jumanji: The Next Level is the definition of disposable entertainment; fun while it lasts, but nothing you're particularly going to remember in a few days."/>
  </r>
  <r>
    <x v="86"/>
    <d v="2019-12-13T00:00:00"/>
    <x v="0"/>
    <n v="0"/>
    <n v="1"/>
    <s v="Clarisse Loughrey"/>
    <b v="1"/>
    <s v="Independent (UK)"/>
    <x v="1"/>
    <d v="2026-05-02T00:00:00"/>
    <d v="2019-12-10T00:00:00"/>
    <x v="0"/>
    <s v="Jumanji: The Next Level does get close to matching the charms of the first film - but only in the final reel, when you can sense the credits about to roll. By then it's already game over."/>
  </r>
  <r>
    <x v="86"/>
    <d v="2019-12-13T00:00:00"/>
    <x v="0"/>
    <n v="0"/>
    <n v="1"/>
    <s v="Ben Travis"/>
    <b v="0"/>
    <s v="Empire Magazine"/>
    <x v="0"/>
    <d v="2026-05-03T00:00:00"/>
    <d v="2019-12-10T00:00:00"/>
    <x v="0"/>
    <s v="It doesn't have the surprise factor of the last film and sometimes feels rough around the edges, but The Next Level pushes its body-swap antics even further to deliver just as many laughs."/>
  </r>
  <r>
    <x v="86"/>
    <d v="2019-12-13T00:00:00"/>
    <x v="0"/>
    <n v="0"/>
    <n v="1"/>
    <s v="Peter Bradshaw"/>
    <b v="1"/>
    <s v="Guardian"/>
    <x v="0"/>
    <d v="2026-05-03T00:00:00"/>
    <d v="2019-12-10T00:00:00"/>
    <x v="0"/>
    <s v="Jumanji's next level is rather satisfying."/>
  </r>
  <r>
    <x v="86"/>
    <d v="2019-12-13T00:00:00"/>
    <x v="0"/>
    <n v="0"/>
    <n v="1"/>
    <s v="Luke Walpole"/>
    <b v="0"/>
    <s v="HeyUGuys"/>
    <x v="0"/>
    <d v="2026-05-05T00:00:00"/>
    <d v="2019-12-10T00:00:00"/>
    <x v="0"/>
    <s v="Jumanji: The Next Level is, for the want of a more original word, hilarious. DeVito, Glover and Awkwafina all deliver laughs, while the original quartet are excellent. It's Christmas, it's silly season, and it's five stars."/>
  </r>
  <r>
    <x v="86"/>
    <d v="2019-12-13T00:00:00"/>
    <x v="0"/>
    <n v="0"/>
    <n v="1"/>
    <s v="Shaun Munro"/>
    <b v="0"/>
    <s v="Flickering Myth"/>
    <x v="0"/>
    <d v="2026-05-03T00:00:00"/>
    <d v="2019-12-10T00:00:00"/>
    <x v="0"/>
    <s v="A more-of-the-same sequel with diminishing returns on its predecessor's surprising charms, though still entertaining enough thanks to its well-matched cast."/>
  </r>
  <r>
    <x v="86"/>
    <d v="2019-12-13T00:00:00"/>
    <x v="0"/>
    <n v="0"/>
    <n v="1"/>
    <s v="Katie Smith-Wong"/>
    <b v="0"/>
    <s v="Flick Feast"/>
    <x v="0"/>
    <d v="2026-05-04T00:00:00"/>
    <d v="2019-12-10T00:00:00"/>
    <x v="0"/>
    <s v="Thanks to its strong cast, Jumanji: The Next Level avoids suffering from 'poor sequel' syndrome and brings another entertaining instalment to this almost-15-year-old film franchise."/>
  </r>
  <r>
    <x v="86"/>
    <d v="2019-12-13T00:00:00"/>
    <x v="0"/>
    <n v="0"/>
    <n v="1"/>
    <s v="Ian Sandwell"/>
    <b v="0"/>
    <s v="Digital Spy"/>
    <x v="0"/>
    <d v="2026-05-03T00:00:00"/>
    <d v="2019-12-10T00:00:00"/>
    <x v="0"/>
    <s v="While Jumanji: The Next Level is certainly a bit too similar to the previous movie, there's enough good-natured fun and body-swapping hijinks here to satisfy the fans."/>
  </r>
  <r>
    <x v="86"/>
    <d v="2019-12-13T00:00:00"/>
    <x v="0"/>
    <n v="0"/>
    <n v="1"/>
    <s v="Bilge Ebiri"/>
    <b v="1"/>
    <s v="New York Magazine/Vulture"/>
    <x v="1"/>
    <m/>
    <d v="2019-12-11T00:00:00"/>
    <x v="0"/>
    <s v="2manji feels kind of lifeless."/>
  </r>
  <r>
    <x v="86"/>
    <d v="2019-12-13T00:00:00"/>
    <x v="0"/>
    <n v="0"/>
    <n v="1"/>
    <s v="Rendy Jones"/>
    <b v="0"/>
    <s v="Rendy Reviews"/>
    <x v="0"/>
    <s v="3.5/5"/>
    <d v="2019-12-11T00:00:00"/>
    <x v="0"/>
    <s v="What alternative universe are we living in where we received a sequel to two Sony properties - Angry Birds Movie and Jumanji - within the same year...AND they were both good?!"/>
  </r>
  <r>
    <x v="86"/>
    <d v="2019-12-13T00:00:00"/>
    <x v="0"/>
    <n v="0"/>
    <n v="1"/>
    <s v="Tara Brady"/>
    <b v="0"/>
    <s v="Irish Times"/>
    <x v="0"/>
    <d v="2026-05-03T00:00:00"/>
    <d v="2019-12-11T00:00:00"/>
    <x v="0"/>
    <s v="For all its weird compromises, Jumanji: The Next Level never stops being good fun."/>
  </r>
  <r>
    <x v="86"/>
    <d v="2019-12-13T00:00:00"/>
    <x v="0"/>
    <n v="0"/>
    <n v="1"/>
    <s v="Sandie Angulo Chen"/>
    <b v="0"/>
    <s v="Common Sense Media"/>
    <x v="0"/>
    <d v="2026-05-03T00:00:00"/>
    <d v="2019-12-11T00:00:00"/>
    <x v="0"/>
    <s v="Charming sequel offers generational humor but can get dark."/>
  </r>
  <r>
    <x v="86"/>
    <d v="2019-12-13T00:00:00"/>
    <x v="0"/>
    <n v="0"/>
    <n v="1"/>
    <s v="Robert Kojder"/>
    <b v="0"/>
    <s v="Flickering Myth"/>
    <x v="1"/>
    <d v="2026-05-02T00:00:00"/>
    <d v="2019-12-11T00:00:00"/>
    <x v="0"/>
    <s v="Jumanji: The Next Level simply lacks the ambition that the talented cast, as terrific as they are, just can't salvage. They deserve better for being this funny and committed"/>
  </r>
  <r>
    <x v="86"/>
    <d v="2019-12-13T00:00:00"/>
    <x v="0"/>
    <n v="0"/>
    <n v="1"/>
    <s v="Jamie Graham"/>
    <b v="0"/>
    <s v="Total Film"/>
    <x v="0"/>
    <d v="2026-05-03T00:00:00"/>
    <d v="2019-12-11T00:00:00"/>
    <x v="0"/>
    <s v="Some of the vibrancy has worn off but this Rock-solid sequel has enough giggles and gasps to attract herds of viewers."/>
  </r>
  <r>
    <x v="86"/>
    <d v="2019-12-13T00:00:00"/>
    <x v="0"/>
    <n v="0"/>
    <n v="1"/>
    <s v="Richard Roeper"/>
    <b v="1"/>
    <s v="Chicago Sun-Times"/>
    <x v="0"/>
    <d v="2026-04-03T00:00:00"/>
    <d v="2019-12-11T00:00:00"/>
    <x v="0"/>
    <s v="I liked the unexpected (if kinda trippy) spiritual element that comes into play late in the story. And whether we're spending time with the real-world characters or their Jumanji avatars, they're quite the likable bunch..."/>
  </r>
  <r>
    <x v="86"/>
    <d v="2019-12-13T00:00:00"/>
    <x v="0"/>
    <n v="0"/>
    <n v="1"/>
    <s v="Dann Gire"/>
    <b v="0"/>
    <s v="Chicago Daily Herald"/>
    <x v="0"/>
    <d v="2026-04-03T00:00:00"/>
    <d v="2019-12-11T00:00:00"/>
    <x v="0"/>
    <s v="Now upgraded to a video game, The Next Level offers stunning effects finessed by likable actors who don't let the visuals overpower them. (Johnson is particularly hilarious while channeling DeVito's crusty curmudgeon.)"/>
  </r>
  <r>
    <x v="86"/>
    <d v="2019-12-13T00:00:00"/>
    <x v="0"/>
    <n v="0"/>
    <n v="1"/>
    <s v="Karen Han"/>
    <b v="0"/>
    <s v="Polygon"/>
    <x v="0"/>
    <m/>
    <d v="2019-12-11T00:00:00"/>
    <x v="0"/>
    <s v="The switcheroo helps keep The Next Level fresh, even though it isn't doing anything notably different from Welcome to the Jungle."/>
  </r>
  <r>
    <x v="86"/>
    <d v="2019-12-13T00:00:00"/>
    <x v="0"/>
    <n v="0"/>
    <n v="1"/>
    <s v="Brian Orndorf"/>
    <b v="0"/>
    <s v="Blu-ray.com"/>
    <x v="1"/>
    <s v="C"/>
    <d v="2019-12-11T00:00:00"/>
    <x v="0"/>
    <s v="An obvious comedown from the 2017 blockbuster, but it doesn't even try to expand on the world-building of its predecessor, satisfied with simple recycling and superfluous casting additions that disrupt established chemistry."/>
  </r>
  <r>
    <x v="86"/>
    <d v="2019-12-13T00:00:00"/>
    <x v="0"/>
    <n v="0"/>
    <n v="1"/>
    <s v="Thomas Floyd"/>
    <b v="1"/>
    <s v="Washington Post"/>
    <x v="0"/>
    <d v="2026-04-02T00:00:00"/>
    <d v="2019-12-11T00:00:00"/>
    <x v="0"/>
    <s v="With fresher material, who wouldn't want to see this cast return for another go? Just when you think it's &quot;game over&quot; for &quot;Jumanji,&quot; the franchise snags an extra life."/>
  </r>
  <r>
    <x v="86"/>
    <d v="2019-12-13T00:00:00"/>
    <x v="0"/>
    <n v="0"/>
    <n v="1"/>
    <s v="George M. Thomas"/>
    <b v="0"/>
    <s v="Akron Beacon Journal"/>
    <x v="0"/>
    <m/>
    <d v="2019-12-11T00:00:00"/>
    <x v="0"/>
    <s v="&quot;Jumanji: The Next Level&quot; represents the type of holiday entertainment that scores on every level."/>
  </r>
  <r>
    <x v="86"/>
    <d v="2019-12-13T00:00:00"/>
    <x v="0"/>
    <n v="0"/>
    <n v="1"/>
    <s v="Sean Collier"/>
    <b v="0"/>
    <s v="Pittsburgh Magazine"/>
    <x v="1"/>
    <d v="2026-10-04T00:00:00"/>
    <d v="2019-12-11T00:00:00"/>
    <x v="0"/>
    <s v="There are a handful of jokes that hit, though most are second-tier shenanigans reminiscent of the first film."/>
  </r>
  <r>
    <x v="86"/>
    <d v="2019-12-13T00:00:00"/>
    <x v="0"/>
    <n v="0"/>
    <n v="1"/>
    <s v="Sinead Brennan"/>
    <b v="0"/>
    <s v="RTÃ‰ (Ireland)"/>
    <x v="0"/>
    <s v="3.5/5"/>
    <d v="2019-12-11T00:00:00"/>
    <x v="0"/>
    <s v="Jumanji: The Next Level does what it says on the tin by upping the ante while keeping the charm and humour from 2017's reboot."/>
  </r>
  <r>
    <x v="86"/>
    <d v="2019-12-13T00:00:00"/>
    <x v="0"/>
    <n v="0"/>
    <n v="1"/>
    <s v="Ignatiy Vishnevetsky"/>
    <b v="1"/>
    <s v="AV Club"/>
    <x v="1"/>
    <s v="C"/>
    <d v="2019-12-11T00:00:00"/>
    <x v="0"/>
    <s v="Let's be honest: If you're asking the Rock to do voices, you're out of ideas."/>
  </r>
  <r>
    <x v="86"/>
    <d v="2019-12-13T00:00:00"/>
    <x v="0"/>
    <n v="0"/>
    <n v="1"/>
    <s v="Robbie Collin"/>
    <b v="1"/>
    <s v="Daily Telegraph (UK)"/>
    <x v="1"/>
    <d v="2026-05-02T00:00:00"/>
    <d v="2019-12-11T00:00:00"/>
    <x v="0"/>
    <s v="It doesn't click, particularly for Johnson, whose proven flair for physical comedy doesn't extend to an amusing and/or accurate Danny DeVito impression."/>
  </r>
  <r>
    <x v="86"/>
    <d v="2019-12-13T00:00:00"/>
    <x v="0"/>
    <n v="0"/>
    <n v="1"/>
    <s v="Nigel Andrews"/>
    <b v="1"/>
    <s v="Financial Times"/>
    <x v="1"/>
    <d v="2026-05-02T00:00:00"/>
    <d v="2019-12-11T00:00:00"/>
    <x v="0"/>
    <s v="There is a hellish inanity, for this viewer at least, in watching movies whose only direction of travel is sequential game stages."/>
  </r>
  <r>
    <x v="86"/>
    <d v="2019-12-13T00:00:00"/>
    <x v="0"/>
    <n v="0"/>
    <n v="1"/>
    <s v="Sara Stewart"/>
    <b v="1"/>
    <s v="New York Post"/>
    <x v="0"/>
    <s v="2.5/4"/>
    <d v="2019-12-11T00:00:00"/>
    <x v="0"/>
    <s v="To be sure, the world did not need a follow-up to &quot;Jumanji: Welcome to the Jungle.&quot; But the addition of Glover and Danny DeVito keeps &quot;Jumanji: The Next Level&quot; afloat, even with barely the whisper of a plot."/>
  </r>
  <r>
    <x v="86"/>
    <d v="2019-12-13T00:00:00"/>
    <x v="0"/>
    <n v="0"/>
    <n v="1"/>
    <s v="Andrea Thompson"/>
    <b v="0"/>
    <s v="A Reel of One's Own"/>
    <x v="1"/>
    <s v="C-"/>
    <d v="2019-12-11T00:00:00"/>
    <x v="0"/>
    <s v="Despite a few fun set pieces that come before, the action and fun arrive too late to make Jumanji: The Next Level anything other than another forgettable action comedy that's kinda short on conflict and laughs throughout its two hour runtime."/>
  </r>
  <r>
    <x v="86"/>
    <d v="2019-12-13T00:00:00"/>
    <x v="0"/>
    <n v="0"/>
    <n v="1"/>
    <s v="Julian Roman"/>
    <b v="0"/>
    <s v="MovieWeb"/>
    <x v="0"/>
    <d v="2026-05-03T00:00:00"/>
    <d v="2019-12-11T00:00:00"/>
    <x v="0"/>
    <s v="Avatar hijinks abound in this hilarious sequel. Audiences will howl as the characters return to the video game, but unexpectedly switch bodies."/>
  </r>
  <r>
    <x v="86"/>
    <d v="2019-12-13T00:00:00"/>
    <x v="0"/>
    <n v="0"/>
    <n v="1"/>
    <s v="Larushka Ivan-Zadeh"/>
    <b v="0"/>
    <s v="Metro (UK)"/>
    <x v="1"/>
    <d v="2026-05-02T00:00:00"/>
    <d v="2019-12-11T00:00:00"/>
    <x v="0"/>
    <s v="Stay in and play Monopoly instead."/>
  </r>
  <r>
    <x v="86"/>
    <d v="2019-12-13T00:00:00"/>
    <x v="0"/>
    <n v="0"/>
    <n v="1"/>
    <s v="Jonathan Roberts"/>
    <b v="0"/>
    <s v="The New Paper (Singapore)"/>
    <x v="0"/>
    <s v="3.5/5"/>
    <d v="2019-12-11T00:00:00"/>
    <x v="0"/>
    <s v="[O]nce returning director Jake Kasdan gets us into the action, it is a fun fantasy romp that matches the thrills with the laughs - and the perfect antidote for those feeling Frozen out."/>
  </r>
  <r>
    <x v="86"/>
    <d v="2019-12-13T00:00:00"/>
    <x v="0"/>
    <n v="0"/>
    <n v="1"/>
    <s v="Peter Canavese"/>
    <b v="0"/>
    <s v="Groucho Reviews"/>
    <x v="0"/>
    <d v="2026-04-03T00:00:00"/>
    <d v="2019-12-11T00:00:00"/>
    <x v="0"/>
    <s v="If The Next Level plays fast and loose, it also makes an effort to prompt viewers to reflect not only on the freedom of fantasy, but on the fraught but essential relationship of mind and body."/>
  </r>
  <r>
    <x v="86"/>
    <d v="2019-12-13T00:00:00"/>
    <x v="0"/>
    <n v="0"/>
    <n v="1"/>
    <s v="Jeremy Jahns"/>
    <b v="0"/>
    <s v="JeremyJahns.com"/>
    <x v="0"/>
    <m/>
    <d v="2019-12-11T00:00:00"/>
    <x v="0"/>
    <s v="Is it as focused and clean as the previous movie? No. But is it a fun adventure? Yes, for the most part. Did the movie make me laugh? Yes, I laughed quite a few times."/>
  </r>
  <r>
    <x v="86"/>
    <d v="2019-12-13T00:00:00"/>
    <x v="0"/>
    <n v="0"/>
    <n v="1"/>
    <s v="Kate SÃ¡nchez"/>
    <b v="0"/>
    <s v="But Why Tho? A Geek Community"/>
    <x v="0"/>
    <d v="2026-10-08T00:00:00"/>
    <d v="2019-12-11T00:00:00"/>
    <x v="0"/>
    <s v="Jumanji: The Next Level nails the heart, humor, and physicality of the first while also providing a film that offers a new experience and one-ups everything about the first."/>
  </r>
  <r>
    <x v="86"/>
    <d v="2019-12-13T00:00:00"/>
    <x v="0"/>
    <n v="0"/>
    <n v="1"/>
    <s v="MaryAnn Johanson"/>
    <b v="0"/>
    <s v="Flick Filosopher"/>
    <x v="1"/>
    <s v="1.5/5"/>
    <d v="2019-12-11T00:00:00"/>
    <x v="0"/>
    <s v="It's more of the same tedious nonsense, all action sequences bereft of excitement and body-swap comedy - any real laughs. An abysmal lack of fun with stakes way too low to generate much suspense."/>
  </r>
  <r>
    <x v="86"/>
    <d v="2019-12-13T00:00:00"/>
    <x v="0"/>
    <n v="0"/>
    <n v="1"/>
    <s v="Brandon Davis"/>
    <b v="0"/>
    <s v="ComicBook.com"/>
    <x v="0"/>
    <d v="2026-05-04T00:00:00"/>
    <d v="2019-12-11T00:00:00"/>
    <x v="0"/>
    <s v="Jumanji: The Next Level is a movie the whole family will enjoy. It's an exciting, hilarious adventure and accomplishes everything it sets out to, never taking itself too seriously, and giving audiences an ab workout from laughing."/>
  </r>
  <r>
    <x v="86"/>
    <d v="2019-12-13T00:00:00"/>
    <x v="0"/>
    <n v="0"/>
    <n v="1"/>
    <s v="Roger Moore"/>
    <b v="0"/>
    <s v="Movie Nation"/>
    <x v="1"/>
    <d v="2026-04-02T00:00:00"/>
    <d v="2019-12-11T00:00:00"/>
    <x v="0"/>
    <s v="Played."/>
  </r>
  <r>
    <x v="86"/>
    <d v="2019-12-13T00:00:00"/>
    <x v="0"/>
    <n v="0"/>
    <n v="1"/>
    <s v="Brent Hankins"/>
    <b v="0"/>
    <s v="The Lamplight Review"/>
    <x v="0"/>
    <d v="2026-10-06T00:00:00"/>
    <d v="2019-12-11T00:00:00"/>
    <x v="0"/>
    <s v="While Jumanji: The Next Level mostly adheres to the same elements that turned the previous film into such a hit, it also remixes a few of those components to freshen things up a bit."/>
  </r>
  <r>
    <x v="86"/>
    <d v="2019-12-13T00:00:00"/>
    <x v="0"/>
    <n v="0"/>
    <n v="1"/>
    <s v="Linda and Al Lerner"/>
    <b v="0"/>
    <s v="Movies and Shakers"/>
    <x v="0"/>
    <m/>
    <d v="2019-12-11T00:00:00"/>
    <x v="0"/>
    <s v="Can't say we're waiting breathlessly for another Jumanji, but this one is entertaining enough, especially with an expanded star-studded cast playing multiple characters working their charms."/>
  </r>
  <r>
    <x v="86"/>
    <d v="2019-12-13T00:00:00"/>
    <x v="0"/>
    <n v="0"/>
    <n v="1"/>
    <s v="Rachel Wagner"/>
    <b v="0"/>
    <s v="rachelsreviews.net"/>
    <x v="1"/>
    <s v="4.5/10"/>
    <d v="2019-12-11T00:00:00"/>
    <x v="0"/>
    <s v="There's nothing new here. It's like they got to old people jokes and gave up"/>
  </r>
  <r>
    <x v="86"/>
    <d v="2019-12-13T00:00:00"/>
    <x v="0"/>
    <n v="0"/>
    <n v="1"/>
    <s v="Todd Gilchrist"/>
    <b v="0"/>
    <s v="Nerdist"/>
    <x v="0"/>
    <d v="2026-05-03T00:00:00"/>
    <d v="2019-12-11T00:00:00"/>
    <x v="0"/>
    <s v="The end result feels more like a re-upped franchise than a proper video game sequel, overpowering the cast's natural appeal with set pieces engineered more for a bigger scale than a better story."/>
  </r>
  <r>
    <x v="86"/>
    <d v="2019-12-13T00:00:00"/>
    <x v="0"/>
    <n v="0"/>
    <n v="1"/>
    <s v="Katie Walsh"/>
    <b v="1"/>
    <s v="Tribune News Service"/>
    <x v="0"/>
    <s v="2.5/4"/>
    <d v="2019-12-11T00:00:00"/>
    <x v="0"/>
    <s v="Once again, this is a one-joke movie, but for the time being, that joke still has some tread on the tires, especially with such charming stars and some light innovation."/>
  </r>
  <r>
    <x v="86"/>
    <d v="2019-12-13T00:00:00"/>
    <x v="0"/>
    <n v="0"/>
    <n v="1"/>
    <s v="Louisa Moore"/>
    <b v="0"/>
    <s v="Screen Zealots"/>
    <x v="0"/>
    <d v="2026-05-04T00:00:00"/>
    <d v="2019-12-11T00:00:00"/>
    <x v="0"/>
    <s v="A fast-paced adventure sequel that's packed with action, laughs, and the idea that friendship can foster a family."/>
  </r>
  <r>
    <x v="86"/>
    <d v="2019-12-13T00:00:00"/>
    <x v="0"/>
    <n v="0"/>
    <n v="1"/>
    <s v="David Medsker"/>
    <b v="0"/>
    <s v="Bullz-Eye.com"/>
    <x v="0"/>
    <d v="2026-05-03T00:00:00"/>
    <d v="2019-12-12T00:00:00"/>
    <x v="0"/>
    <s v="Jumanji: The Next Level is a fantastic distraction, and in some ways improves upon its predecessor, but it spends far too much time simply being its predecessor."/>
  </r>
  <r>
    <x v="86"/>
    <d v="2019-12-13T00:00:00"/>
    <x v="0"/>
    <n v="0"/>
    <n v="1"/>
    <s v="Razmig Bedirian"/>
    <b v="0"/>
    <s v="The National (UAE)"/>
    <x v="1"/>
    <d v="2026-05-02T00:00:00"/>
    <d v="2019-12-12T00:00:00"/>
    <x v="0"/>
    <s v="While I suppose an if-it's-not-broke-don't-fix-it mindset could be applied to the script, the new Jumanji feels too much like a recycled family-friendly comedy with little to no novelty."/>
  </r>
  <r>
    <x v="86"/>
    <d v="2019-12-13T00:00:00"/>
    <x v="0"/>
    <n v="0"/>
    <n v="1"/>
    <s v="Stephen Garrett"/>
    <b v="0"/>
    <s v="Book &amp; Film Globe"/>
    <x v="0"/>
    <d v="2026-05-03T00:00:00"/>
    <d v="2019-12-12T00:00:00"/>
    <x v="0"/>
    <s v="The whimsical swashbuckling tone and CGI-conjured daredevil thrills are all consistently intact. So, too, is a giddy sense of absurdity and self-awareness that makes the generic action-adventure tropes weirdly forgivable."/>
  </r>
  <r>
    <x v="86"/>
    <d v="2019-12-13T00:00:00"/>
    <x v="0"/>
    <n v="0"/>
    <n v="1"/>
    <s v="Min-sik Yoon"/>
    <b v="0"/>
    <s v="Korea Herald"/>
    <x v="0"/>
    <m/>
    <d v="2019-12-12T00:00:00"/>
    <x v="0"/>
    <s v="Overall, it is a standard sequel with a somewhat charming world and not-bad-at-all acting."/>
  </r>
  <r>
    <x v="86"/>
    <d v="2019-12-13T00:00:00"/>
    <x v="0"/>
    <n v="0"/>
    <n v="1"/>
    <s v="Mark Dujsik"/>
    <b v="0"/>
    <s v="Mark Reviews Movies"/>
    <x v="1"/>
    <d v="2026-04-02T00:00:00"/>
    <d v="2019-12-12T00:00:00"/>
    <x v="0"/>
    <s v="It's neither an upgrade nor an update -- just more of the same and less of what made the movie's predecessor charmingly clever."/>
  </r>
  <r>
    <x v="86"/>
    <d v="2019-12-13T00:00:00"/>
    <x v="0"/>
    <n v="0"/>
    <n v="1"/>
    <s v="Alistair Harkness"/>
    <b v="0"/>
    <s v="Scotsman"/>
    <x v="0"/>
    <d v="2026-05-03T00:00:00"/>
    <d v="2019-12-12T00:00:00"/>
    <x v="0"/>
    <s v="In a surprising twist, though, Jumanji: The Next Level turns out to be a lot more fun than its predecessor."/>
  </r>
  <r>
    <x v="86"/>
    <d v="2019-12-13T00:00:00"/>
    <x v="0"/>
    <n v="0"/>
    <n v="1"/>
    <s v="Josh Bell"/>
    <b v="0"/>
    <s v="Film Racket"/>
    <x v="1"/>
    <s v="2.5/5"/>
    <d v="2019-12-12T00:00:00"/>
    <x v="0"/>
    <s v="Johnson, Hart, Black and Gillan remain charming, but whatever novelty existed in the refurbished premise has already worn away."/>
  </r>
  <r>
    <x v="86"/>
    <d v="2019-12-13T00:00:00"/>
    <x v="0"/>
    <n v="0"/>
    <n v="1"/>
    <s v="Peter Travers"/>
    <b v="1"/>
    <s v="Rolling Stone"/>
    <x v="0"/>
    <d v="2026-05-03T00:00:00"/>
    <d v="2019-12-12T00:00:00"/>
    <x v="0"/>
    <s v="This up-for-anything sequel to the 2017 reboot brings back the A-list cast (Jack Black is still MVP) for more in-game avatar shenanigans. It's just the ticket if you're looking for a comic blast for the holidays."/>
  </r>
  <r>
    <x v="86"/>
    <d v="2019-12-13T00:00:00"/>
    <x v="0"/>
    <n v="0"/>
    <n v="1"/>
    <s v="Dana Barbuto"/>
    <b v="0"/>
    <s v="The Patriot Ledger"/>
    <x v="0"/>
    <s v="B"/>
    <d v="2019-12-12T00:00:00"/>
    <x v="0"/>
    <s v="&quot;Jumanji: The Next Level&quot; is more of the same - and that's a good thing."/>
  </r>
  <r>
    <x v="86"/>
    <d v="2019-12-13T00:00:00"/>
    <x v="0"/>
    <n v="0"/>
    <n v="1"/>
    <s v="Justin Chang"/>
    <b v="1"/>
    <s v="Los Angeles Times"/>
    <x v="1"/>
    <m/>
    <d v="2019-12-12T00:00:00"/>
    <x v="0"/>
    <s v="If the Jumanji masterminds insist on all this artificial sweetening, can the next level at least be Candy Crush?"/>
  </r>
  <r>
    <x v="86"/>
    <d v="2019-12-13T00:00:00"/>
    <x v="0"/>
    <n v="0"/>
    <n v="1"/>
    <s v="Micheal Compton"/>
    <b v="0"/>
    <s v="Bowling Green Daily News"/>
    <x v="0"/>
    <s v="B-"/>
    <d v="2019-12-12T00:00:00"/>
    <x v="0"/>
    <s v="It's a rare sequel that manages to raise the stakes on a franchise and send it soaring to the next level."/>
  </r>
  <r>
    <x v="86"/>
    <d v="2019-12-13T00:00:00"/>
    <x v="0"/>
    <n v="0"/>
    <n v="1"/>
    <s v="Kevin Maher"/>
    <b v="1"/>
    <s v="Times (UK)"/>
    <x v="1"/>
    <d v="2026-05-01T00:00:00"/>
    <d v="2019-12-12T00:00:00"/>
    <x v="0"/>
    <s v="Remember when Scorsese recently derided blockbusters for having no connection to actual human psychology? He was talking about this kind of film."/>
  </r>
  <r>
    <x v="86"/>
    <d v="2019-12-13T00:00:00"/>
    <x v="0"/>
    <n v="0"/>
    <n v="1"/>
    <s v="Paul Whitington"/>
    <b v="0"/>
    <s v="Irish Independent"/>
    <x v="0"/>
    <d v="2026-04-03T00:00:00"/>
    <d v="2019-12-12T00:00:00"/>
    <x v="0"/>
    <s v="It's slick and slight but charming enough to get away with it, and you can be pretty sure a Jumanji 3 is already being plotted."/>
  </r>
  <r>
    <x v="86"/>
    <d v="2019-12-13T00:00:00"/>
    <x v="0"/>
    <n v="0"/>
    <n v="1"/>
    <s v="RubÃ©n Romero Santos"/>
    <b v="0"/>
    <s v="CinemanÃ­a (Spain)"/>
    <x v="1"/>
    <d v="2026-05-02T00:00:00"/>
    <d v="2019-12-12T00:00:00"/>
    <x v="0"/>
    <s v="More is not always better. [Full review in Spanish]"/>
  </r>
  <r>
    <x v="86"/>
    <d v="2019-12-13T00:00:00"/>
    <x v="0"/>
    <n v="0"/>
    <n v="1"/>
    <s v="Sarah Hagi"/>
    <b v="1"/>
    <s v="Globe and Mail"/>
    <x v="0"/>
    <d v="2026-04-03T00:00:00"/>
    <d v="2019-12-12T00:00:00"/>
    <x v="0"/>
    <s v="The Next Level works precisely for the same reasons why Welcome to the Jungle did. It's never boring, it's genuinely funny in a way that's family friendly but still clever, and the cast's chemistry is outstanding - it just works."/>
  </r>
  <r>
    <x v="86"/>
    <d v="2019-12-13T00:00:00"/>
    <x v="0"/>
    <n v="0"/>
    <n v="1"/>
    <s v="Akhil Arora"/>
    <b v="0"/>
    <s v="Gadgets360"/>
    <x v="0"/>
    <m/>
    <d v="2019-12-12T00:00:00"/>
    <x v="0"/>
    <s v="For what it's worth, Jumanji: The Next Level brings a few additions to the mix that worked well to the tune of nearly a billion dollars last time around."/>
  </r>
  <r>
    <x v="86"/>
    <d v="2019-12-13T00:00:00"/>
    <x v="0"/>
    <n v="0"/>
    <n v="1"/>
    <s v="Brandon Zachary"/>
    <b v="0"/>
    <s v="CBR"/>
    <x v="1"/>
    <m/>
    <d v="2019-12-12T00:00:00"/>
    <x v="0"/>
    <s v="It's a retread in the worst way, outright repeating gags, situations and development in an attempt to capture the highlights from the previous (much more entertaining) film."/>
  </r>
  <r>
    <x v="86"/>
    <d v="2019-12-13T00:00:00"/>
    <x v="0"/>
    <n v="0"/>
    <n v="1"/>
    <s v="Demetrios Matheou"/>
    <b v="0"/>
    <s v="The Arts Desk"/>
    <x v="0"/>
    <d v="2026-05-03T00:00:00"/>
    <d v="2019-12-12T00:00:00"/>
    <x v="0"/>
    <s v="[T]o make it work the filmmakers had to go onto the 'next level'... They've achieved that, with a great deal of ingenuity, while perhaps predictably losing some of the freshness of the earlier outing."/>
  </r>
  <r>
    <x v="86"/>
    <d v="2019-12-13T00:00:00"/>
    <x v="0"/>
    <n v="0"/>
    <n v="1"/>
    <s v="Peter Howell"/>
    <b v="1"/>
    <s v="Toronto Star"/>
    <x v="1"/>
    <d v="2026-04-02T00:00:00"/>
    <d v="2019-12-12T00:00:00"/>
    <x v="0"/>
    <s v="When did Jack Black stop being funny? He's now just a tiresome version of Oscar the Grouch."/>
  </r>
  <r>
    <x v="86"/>
    <d v="2019-12-13T00:00:00"/>
    <x v="0"/>
    <n v="0"/>
    <n v="1"/>
    <s v="Hannah Woodhead"/>
    <b v="1"/>
    <s v="Little White Lies"/>
    <x v="1"/>
    <d v="2026-05-02T00:00:00"/>
    <d v="2019-12-12T00:00:00"/>
    <x v="0"/>
    <s v="Hart and Johnson raise a few laughs. That's about it."/>
  </r>
  <r>
    <x v="86"/>
    <d v="2019-12-13T00:00:00"/>
    <x v="0"/>
    <n v="0"/>
    <n v="1"/>
    <s v="Glenn Kenny"/>
    <b v="1"/>
    <s v="New York Times"/>
    <x v="1"/>
    <m/>
    <d v="2019-12-12T00:00:00"/>
    <x v="0"/>
    <s v="The action sequences are lifeless; the lessons valid but arguably stale; and the trimmings, mere bloat."/>
  </r>
  <r>
    <x v="86"/>
    <d v="2019-12-13T00:00:00"/>
    <x v="0"/>
    <n v="0"/>
    <n v="1"/>
    <s v="Christian Toto"/>
    <b v="0"/>
    <s v="HollywoodInToto.com"/>
    <x v="0"/>
    <d v="2026-04-03T00:00:00"/>
    <d v="2019-12-12T00:00:00"/>
    <x v="0"/>
    <s v="The gang's all here, along with three fresh faces, for a sequel that delivers on the saga's silly promise."/>
  </r>
  <r>
    <x v="86"/>
    <d v="2019-12-13T00:00:00"/>
    <x v="0"/>
    <n v="0"/>
    <n v="1"/>
    <s v="Kerry Lengel"/>
    <b v="1"/>
    <s v="Arizona Republic"/>
    <x v="1"/>
    <d v="2026-05-02T00:00:00"/>
    <d v="2019-12-12T00:00:00"/>
    <x v="0"/>
    <s v="Despite a mildly entertaining ostrich stampede, it doesn't even try to one-up the action sequences of &quot;Welcome to the Jungle,&quot; which wasn't exactly &quot;The Matrix&quot; in the first place."/>
  </r>
  <r>
    <x v="86"/>
    <d v="2019-12-13T00:00:00"/>
    <x v="0"/>
    <n v="0"/>
    <n v="1"/>
    <s v="Richard Whittaker"/>
    <b v="0"/>
    <s v="Austin Chronicle"/>
    <x v="0"/>
    <d v="2026-05-03T00:00:00"/>
    <d v="2019-12-12T00:00:00"/>
    <x v="0"/>
    <s v="True, the level designs are fun this time around, especially a sequence involving swinging bridges and giant mandrills, but Jumanji: The Next Level feels like a BioShock 2 when we were hoping for BioShock Infinite."/>
  </r>
  <r>
    <x v="86"/>
    <d v="2019-12-13T00:00:00"/>
    <x v="0"/>
    <n v="0"/>
    <n v="1"/>
    <s v="Thom Ernst"/>
    <b v="0"/>
    <s v="Original Cin"/>
    <x v="1"/>
    <m/>
    <d v="2019-12-12T00:00:00"/>
    <x v="0"/>
    <s v="It won't blow your mind or outpace its predecessors but Jumanji: The Next does does offer some fun for kids."/>
  </r>
  <r>
    <x v="86"/>
    <d v="2019-12-13T00:00:00"/>
    <x v="0"/>
    <n v="0"/>
    <n v="1"/>
    <s v="Mark Kennedy"/>
    <b v="1"/>
    <s v="Associated Press"/>
    <x v="0"/>
    <s v="2.5/4"/>
    <d v="2019-12-12T00:00:00"/>
    <x v="0"/>
    <s v="The result is a largely successful, if more unbalanced ride. It's also oddly wistful and melancholic."/>
  </r>
  <r>
    <x v="86"/>
    <d v="2019-12-13T00:00:00"/>
    <x v="0"/>
    <n v="0"/>
    <n v="1"/>
    <s v="Tim Grierson"/>
    <b v="0"/>
    <s v="Screen International"/>
    <x v="1"/>
    <m/>
    <d v="2019-12-12T00:00:00"/>
    <x v="0"/>
    <s v="This sequel to &quot;Welcome to the Jungle&quot; is undone by the same deficiencies that hamper other franchise follow-ups: it's less fresh, less funny and less of a fun time all around."/>
  </r>
  <r>
    <x v="86"/>
    <d v="2019-12-13T00:00:00"/>
    <x v="0"/>
    <n v="0"/>
    <n v="1"/>
    <s v="J Hurtado"/>
    <b v="0"/>
    <s v="ScreenAnarchy"/>
    <x v="0"/>
    <m/>
    <d v="2019-12-12T00:00:00"/>
    <x v="0"/>
    <s v="Jumanji: The Next Level is one hell of a fun ride in which every member of this ensemble puts in the work to keep its audience laughing."/>
  </r>
  <r>
    <x v="86"/>
    <d v="2019-12-13T00:00:00"/>
    <x v="0"/>
    <n v="0"/>
    <n v="1"/>
    <s v="Deirdre Molumby"/>
    <b v="0"/>
    <s v="entertainment.ie"/>
    <x v="0"/>
    <d v="2026-05-03T00:00:00"/>
    <d v="2019-12-12T00:00:00"/>
    <x v="0"/>
    <s v="Fans of Jumanji: Welcome to the Jungle will find much to enjoy. Though it has its flaws, you can't deny how much fun The Next Level is."/>
  </r>
  <r>
    <x v="86"/>
    <d v="2019-12-13T00:00:00"/>
    <x v="0"/>
    <n v="0"/>
    <n v="1"/>
    <s v="Douglas Davidson"/>
    <b v="0"/>
    <s v="Elements of Madness"/>
    <x v="0"/>
    <s v="3.5/5"/>
    <d v="2019-12-12T00:00:00"/>
    <x v="0"/>
    <s v="Now on its fourth story, Jumanji: The Next Level succumbs to the best and worst parts of any sequel by making almost the same film as before, just with a different scenario."/>
  </r>
  <r>
    <x v="86"/>
    <d v="2019-12-13T00:00:00"/>
    <x v="0"/>
    <n v="0"/>
    <n v="1"/>
    <s v="Fico Cangiano"/>
    <b v="0"/>
    <s v="CineXpress"/>
    <x v="0"/>
    <d v="2026-05-03T00:00:00"/>
    <d v="2019-12-12T00:00:00"/>
    <x v="0"/>
    <s v="Another great time at the movies. Respects what came before &amp; adds new curve balls to keep things fresh. Cast delivers once again. [Full review in Spanish]"/>
  </r>
  <r>
    <x v="86"/>
    <d v="2019-12-13T00:00:00"/>
    <x v="0"/>
    <n v="0"/>
    <n v="1"/>
    <s v="Frank Swietek"/>
    <b v="0"/>
    <s v="One Guy's Opinion"/>
    <x v="1"/>
    <s v="C-"/>
    <d v="2019-12-12T00:00:00"/>
    <x v="0"/>
    <s v="There's a tired, redundant feel to 'The Next Level,' but of course playing the same game repeatedly often has that effect."/>
  </r>
  <r>
    <x v="86"/>
    <d v="2019-12-13T00:00:00"/>
    <x v="0"/>
    <n v="0"/>
    <n v="1"/>
    <s v="Preston Barta"/>
    <b v="0"/>
    <s v="Denton Record-Chronicle"/>
    <x v="1"/>
    <s v="2.5/5"/>
    <d v="2019-12-12T00:00:00"/>
    <x v="0"/>
    <s v="At the start, 'The Next Level' explores surprising and often tender territories. But it's not too long before Kasdan loses the reins or becomes stuck in gear, especially comedically."/>
  </r>
  <r>
    <x v="86"/>
    <d v="2019-12-13T00:00:00"/>
    <x v="0"/>
    <n v="0"/>
    <n v="1"/>
    <s v="Robert Daniels"/>
    <b v="0"/>
    <s v="812filmreviews"/>
    <x v="0"/>
    <s v="2.5/4"/>
    <d v="2019-12-12T00:00:00"/>
    <x v="0"/>
    <s v="Jumanji: The Next Level possesses enough laughs and a few heartwarming moments toward its conclusion to fulfill some need for extra game play."/>
  </r>
  <r>
    <x v="86"/>
    <d v="2019-12-13T00:00:00"/>
    <x v="0"/>
    <n v="0"/>
    <n v="1"/>
    <s v="James Berardinelli"/>
    <b v="1"/>
    <s v="ReelViews"/>
    <x v="1"/>
    <s v="2.5/4"/>
    <d v="2019-12-12T00:00:00"/>
    <x v="0"/>
    <s v="In its determination to rely on the tried-and-true elements of Welcome to the Jungle, The Next Level stands still rather than taking a step forward."/>
  </r>
  <r>
    <x v="86"/>
    <d v="2019-12-13T00:00:00"/>
    <x v="0"/>
    <n v="0"/>
    <n v="1"/>
    <s v="Rafer Guzman"/>
    <b v="1"/>
    <s v="Newsday"/>
    <x v="1"/>
    <d v="2026-04-02T00:00:00"/>
    <d v="2019-12-12T00:00:00"/>
    <x v="0"/>
    <s v="The charismatic cast from the previous film feels ill-used in this lackluster sequel."/>
  </r>
  <r>
    <x v="87"/>
    <d v="2017-12-20T00:00:00"/>
    <x v="0"/>
    <n v="0"/>
    <n v="1"/>
    <s v="Courtney Howard"/>
    <b v="0"/>
    <s v="SassyMamaInLA"/>
    <x v="0"/>
    <s v="B-"/>
    <d v="2017-12-09T00:00:00"/>
    <x v="0"/>
    <s v="Jumanji: Welcome To The Jungle captures a solid sense of exciting &quot;B Movie&quot; adventure, tying together a plot with resonant emotional stakes and characters you care about."/>
  </r>
  <r>
    <x v="87"/>
    <d v="2017-12-20T00:00:00"/>
    <x v="0"/>
    <n v="0"/>
    <n v="1"/>
    <s v="Daniel Eagan"/>
    <b v="0"/>
    <s v="Film Journal International"/>
    <x v="0"/>
    <m/>
    <d v="2017-12-09T00:00:00"/>
    <x v="0"/>
    <s v="The action scenes are satisfying, and the effects, fun, if not earthshaking. But the best thing about Jumanji: Welcome to the Jungle may be how well-crafted it is."/>
  </r>
  <r>
    <x v="87"/>
    <d v="2017-12-20T00:00:00"/>
    <x v="0"/>
    <n v="0"/>
    <n v="1"/>
    <s v="Julian Roman"/>
    <b v="0"/>
    <s v="MovieWeb"/>
    <x v="0"/>
    <m/>
    <d v="2017-12-09T00:00:00"/>
    <x v="0"/>
    <s v="Jumanji: Welcome to the Jungle is very funny. The humor alone warrants viewing. The cast, both young and old, are solid in their performances."/>
  </r>
  <r>
    <x v="87"/>
    <d v="2017-12-20T00:00:00"/>
    <x v="0"/>
    <n v="0"/>
    <n v="1"/>
    <s v="Neil Smith"/>
    <b v="0"/>
    <s v="Total Film"/>
    <x v="1"/>
    <d v="2026-05-02T00:00:00"/>
    <d v="2017-12-09T00:00:00"/>
    <x v="0"/>
    <s v="One of this sequel-slash-reboot's key deficiencies: the lack of any significant connective tissue with its forerunner."/>
  </r>
  <r>
    <x v="87"/>
    <d v="2017-12-20T00:00:00"/>
    <x v="0"/>
    <n v="0"/>
    <n v="1"/>
    <s v="George Simpson"/>
    <b v="0"/>
    <s v="Daily Express (UK)"/>
    <x v="0"/>
    <d v="2026-05-04T00:00:00"/>
    <d v="2017-12-09T00:00:00"/>
    <x v="0"/>
    <s v="Jumanji: Welcome to the Jungle is a bold, fresh take on the franchise, taking a new spin on a well known property."/>
  </r>
  <r>
    <x v="87"/>
    <d v="2017-12-20T00:00:00"/>
    <x v="0"/>
    <n v="0"/>
    <n v="1"/>
    <s v="Kim Newman"/>
    <b v="0"/>
    <s v="Screen International"/>
    <x v="0"/>
    <m/>
    <d v="2017-12-09T00:00:00"/>
    <x v="0"/>
    <s v="It's an entertaining, engaging, colourful picture in its own right with decently-handled action-adventure set-pieces and sly comedy, detouring from the expected thrills and spills into body-hopping comedy drama."/>
  </r>
  <r>
    <x v="87"/>
    <d v="2017-12-20T00:00:00"/>
    <x v="0"/>
    <n v="0"/>
    <n v="1"/>
    <s v="Alan Jones"/>
    <b v="0"/>
    <s v="Radio Times"/>
    <x v="0"/>
    <d v="2026-05-03T00:00:00"/>
    <d v="2017-12-09T00:00:00"/>
    <x v="0"/>
    <s v="Injecting fresh energy into Chris Van Allsburg's hugely successful 1981 book, director Jake Kasdan's rollicking mix of It's a Wonderful Life and Tomb Raider finds comfortable humour and heart at the soft centre of its dog-eared source material."/>
  </r>
  <r>
    <x v="87"/>
    <d v="2017-12-20T00:00:00"/>
    <x v="0"/>
    <n v="0"/>
    <n v="1"/>
    <s v="Scott Mendelson"/>
    <b v="0"/>
    <s v="Forbes"/>
    <x v="0"/>
    <d v="2026-10-06T00:00:00"/>
    <d v="2017-12-09T00:00:00"/>
    <x v="0"/>
    <s v="It works on its terms and succeeds as a clever and witty kid-friendly adventure without relying on nostalgia or IP awareness."/>
  </r>
  <r>
    <x v="87"/>
    <d v="2017-12-20T00:00:00"/>
    <x v="0"/>
    <n v="0"/>
    <n v="1"/>
    <s v="Gregory Wakeman"/>
    <b v="0"/>
    <s v="Metro"/>
    <x v="0"/>
    <s v="2.5/5"/>
    <d v="2017-12-09T00:00:00"/>
    <x v="0"/>
    <s v="It is all just a little too safe. Nevertheless Jumanji: Welcome To The Jungle still delivers the requisite fun and laughs to be deemed worthwhile."/>
  </r>
  <r>
    <x v="87"/>
    <d v="2017-12-20T00:00:00"/>
    <x v="0"/>
    <n v="0"/>
    <n v="1"/>
    <s v="Emily Kelly"/>
    <b v="0"/>
    <s v="Metro (UK)"/>
    <x v="0"/>
    <m/>
    <d v="2017-12-09T00:00:00"/>
    <x v="0"/>
    <s v="All in all, Jumanji: Welcome To The Jungle won't achieve classic status like the original -- but it's far from a franchise-ruiner, and in this day and age of dodgy remakes, that's all we can really hope for."/>
  </r>
  <r>
    <x v="87"/>
    <d v="2017-12-20T00:00:00"/>
    <x v="0"/>
    <n v="0"/>
    <n v="1"/>
    <s v="Dave White"/>
    <b v="1"/>
    <s v="TheWrap"/>
    <x v="0"/>
    <m/>
    <d v="2017-12-09T00:00:00"/>
    <x v="0"/>
    <s v="The task at hand is to make a family action-adventure vehicle for some big screen names, one that bangs and clangs cheerfully until the end. The fact that it comes together with as much charm as it does is something of a mainstream moviegoing miracle."/>
  </r>
  <r>
    <x v="87"/>
    <d v="2017-12-20T00:00:00"/>
    <x v="0"/>
    <n v="0"/>
    <n v="1"/>
    <s v="David Crow"/>
    <b v="0"/>
    <s v="Den of Geek"/>
    <x v="0"/>
    <d v="2026-05-03T00:00:00"/>
    <d v="2017-12-09T00:00:00"/>
    <x v="0"/>
    <s v="Jumanji: Welcome to the Jungle is a slight but bemusing bucket of holiday popcorn for families wanting a second (or third) trip to the theaters this season after Star Wars."/>
  </r>
  <r>
    <x v="87"/>
    <d v="2017-12-20T00:00:00"/>
    <x v="0"/>
    <n v="0"/>
    <n v="1"/>
    <s v="Peter Bradshaw"/>
    <b v="1"/>
    <s v="Guardian"/>
    <x v="0"/>
    <d v="2026-05-03T00:00:00"/>
    <d v="2017-12-09T00:00:00"/>
    <x v="0"/>
    <s v="It's a likeable film which borrows liberally from everything and everyone, and if it's put together by numbers, well, then it is done capably enough."/>
  </r>
  <r>
    <x v="87"/>
    <d v="2017-12-20T00:00:00"/>
    <x v="0"/>
    <n v="0"/>
    <n v="1"/>
    <s v="Chris Nashawaty"/>
    <b v="1"/>
    <s v="Entertainment Weekly"/>
    <x v="1"/>
    <s v="C"/>
    <d v="2017-12-09T00:00:00"/>
    <x v="0"/>
    <s v="It manages to pull off something I once would have thought was impossible: It makes the original Jumanji look like a beloved cinema classic."/>
  </r>
  <r>
    <x v="87"/>
    <d v="2017-12-20T00:00:00"/>
    <x v="0"/>
    <n v="0"/>
    <n v="1"/>
    <s v="David Ehrlich"/>
    <b v="1"/>
    <s v="indieWire"/>
    <x v="1"/>
    <s v="C"/>
    <d v="2017-12-09T00:00:00"/>
    <x v="0"/>
    <s v="The mildly amusing Jumanji: Welcome to the Jungle is further proof that even the stalest whiff of brand recognition has become preferable to originality."/>
  </r>
  <r>
    <x v="87"/>
    <d v="2017-12-20T00:00:00"/>
    <x v="0"/>
    <n v="0"/>
    <n v="1"/>
    <s v="Hugh Armitage"/>
    <b v="0"/>
    <s v="Digital Spy"/>
    <x v="0"/>
    <d v="2026-05-04T00:00:00"/>
    <d v="2017-12-09T00:00:00"/>
    <x v="0"/>
    <s v="Jumanji doesn't reinvent the wheel, but it does shake up the board game with an Uncharted-style story packed with heart and laughs."/>
  </r>
  <r>
    <x v="87"/>
    <d v="2017-12-20T00:00:00"/>
    <x v="0"/>
    <n v="0"/>
    <n v="1"/>
    <s v="Alex Welch"/>
    <b v="0"/>
    <s v="IGN Movies"/>
    <x v="0"/>
    <d v="2026-10-07T00:00:00"/>
    <d v="2017-12-09T00:00:00"/>
    <x v="0"/>
    <s v="Even if some of its subplots and emotional throughlines don't quite click, the action-packed fun and humor should still make it worth your price of admission."/>
  </r>
  <r>
    <x v="87"/>
    <d v="2017-12-20T00:00:00"/>
    <x v="0"/>
    <n v="0"/>
    <n v="1"/>
    <s v="John DeFore"/>
    <b v="1"/>
    <s v="Hollywood Reporter"/>
    <x v="0"/>
    <m/>
    <d v="2017-12-09T00:00:00"/>
    <x v="0"/>
    <s v="The film's main appeal is in watching familiar actors pretend to be ordinary kids grappling with their new selves."/>
  </r>
  <r>
    <x v="87"/>
    <d v="2017-12-20T00:00:00"/>
    <x v="0"/>
    <n v="0"/>
    <n v="1"/>
    <s v="Hillary Busis"/>
    <b v="0"/>
    <s v="Vanity Fair"/>
    <x v="0"/>
    <m/>
    <d v="2017-12-09T00:00:00"/>
    <x v="0"/>
    <s v="The film strikes a nice balance between serviceable, not-overly-slick action scenes and comedy that's actually rooted in character, rather than cheap references or stereotypes."/>
  </r>
  <r>
    <x v="87"/>
    <d v="2017-12-20T00:00:00"/>
    <x v="0"/>
    <n v="0"/>
    <n v="1"/>
    <s v="Owen Gleiberman"/>
    <b v="1"/>
    <s v="Variety"/>
    <x v="1"/>
    <m/>
    <d v="2017-12-09T00:00:00"/>
    <x v="0"/>
    <s v="It's supposed to be a video-ized board game come to life, but really, it's just a bored game."/>
  </r>
  <r>
    <x v="87"/>
    <d v="2017-12-20T00:00:00"/>
    <x v="0"/>
    <n v="0"/>
    <n v="1"/>
    <s v="Angie Han"/>
    <b v="0"/>
    <s v="Mashable"/>
    <x v="0"/>
    <m/>
    <d v="2017-12-09T00:00:00"/>
    <x v="0"/>
    <s v="While Jumanji isn't interactive in the way of actual video games, it does its best to simulate that feeling by getting you on the same page with the players at every turn."/>
  </r>
  <r>
    <x v="87"/>
    <d v="2017-12-20T00:00:00"/>
    <x v="0"/>
    <n v="0"/>
    <n v="1"/>
    <s v="Kyle Anderson"/>
    <b v="0"/>
    <s v="Nerdist"/>
    <x v="0"/>
    <d v="2026-05-03T00:00:00"/>
    <d v="2017-12-09T00:00:00"/>
    <x v="0"/>
    <s v="Quibbles aside, Jumanji: Welcome to the Jungle is the perfect, light holiday family movie. You eat some popcorn, have some laughs, and go back to your own jungle."/>
  </r>
  <r>
    <x v="87"/>
    <d v="2017-12-20T00:00:00"/>
    <x v="0"/>
    <n v="0"/>
    <n v="1"/>
    <s v="Matt Donato"/>
    <b v="0"/>
    <s v="We Got This Covered"/>
    <x v="0"/>
    <d v="2026-10-08T00:00:00"/>
    <d v="2017-12-09T00:00:00"/>
    <x v="0"/>
    <s v="Jumanji: Welcome To The Jungle is both a fulfilling reinvention and adventurous video game quest that's far funnier, and unexpectedly exciting, than you could hope from an evolved reboot with explosive fantasy character."/>
  </r>
  <r>
    <x v="87"/>
    <d v="2017-12-20T00:00:00"/>
    <x v="0"/>
    <n v="0"/>
    <n v="1"/>
    <s v="Brian Lowry"/>
    <b v="1"/>
    <s v="CNN.com"/>
    <x v="0"/>
    <m/>
    <d v="2017-12-10T00:00:00"/>
    <x v="0"/>
    <s v="Jumanji: Welcome to the Jungle turns out to be surprisingly fun, infusing the premise with a The Breakfast Club twist while accentuating the comedy."/>
  </r>
  <r>
    <x v="87"/>
    <d v="2017-12-20T00:00:00"/>
    <x v="0"/>
    <n v="0"/>
    <n v="1"/>
    <s v="Jordan Raup"/>
    <b v="0"/>
    <s v="The Film Stage"/>
    <x v="0"/>
    <m/>
    <d v="2017-12-10T00:00:00"/>
    <x v="0"/>
    <s v="This a tentpole that recognizes once you hit the start button, you're hoping for a mindless, entertaining time, and, in the end, you won't feel like you wasted one of your lives."/>
  </r>
  <r>
    <x v="87"/>
    <d v="2017-12-20T00:00:00"/>
    <x v="0"/>
    <n v="0"/>
    <n v="1"/>
    <s v="Scott Menzel"/>
    <b v="0"/>
    <s v="We Live Entertainment"/>
    <x v="0"/>
    <d v="2026-10-08T00:00:00"/>
    <d v="2017-12-10T00:00:00"/>
    <x v="0"/>
    <s v="Dwayne Johnson, Jack Black, Kevin Hart, and Karen Gillan are all perfectly cast. Each of these actors commits to the material and becomes their character."/>
  </r>
  <r>
    <x v="87"/>
    <d v="2017-12-20T00:00:00"/>
    <x v="0"/>
    <n v="0"/>
    <n v="1"/>
    <s v="Clayton Davis"/>
    <b v="0"/>
    <s v="AwardsCircuit.com"/>
    <x v="0"/>
    <s v="2.5/4"/>
    <d v="2017-12-10T00:00:00"/>
    <x v="0"/>
    <s v="Proud to report that Jake Kasdan's &quot;Jumanji: Welcome to the Jungle&quot; presents itself as a fun and entertaining piece that introduces the mysterious game to new generations while still having a respect for its origins."/>
  </r>
  <r>
    <x v="87"/>
    <d v="2017-12-20T00:00:00"/>
    <x v="0"/>
    <n v="0"/>
    <n v="1"/>
    <s v="Dirk Libbey"/>
    <b v="0"/>
    <s v="CinemaBlend"/>
    <x v="0"/>
    <d v="2026-05-04T00:00:00"/>
    <d v="2017-12-11T00:00:00"/>
    <x v="0"/>
    <s v="Without question, one of the most fun movies of the year. The cast is excellent and they overcome any of the film's shortcoming through pure force of charisma."/>
  </r>
  <r>
    <x v="87"/>
    <d v="2017-12-20T00:00:00"/>
    <x v="0"/>
    <n v="0"/>
    <n v="1"/>
    <s v="Michelle Jaworski"/>
    <b v="0"/>
    <s v="The Daily Dot"/>
    <x v="0"/>
    <m/>
    <d v="2017-12-11T00:00:00"/>
    <x v="0"/>
    <s v="It's a perfectly entertaining film that excels on the charm of its cast, but it's sometimes weighed down by its own exposition and doesn't leave much of a mark."/>
  </r>
  <r>
    <x v="87"/>
    <d v="2017-12-20T00:00:00"/>
    <x v="0"/>
    <n v="0"/>
    <n v="1"/>
    <s v="David Fontana"/>
    <b v="0"/>
    <s v="Film Inquiry"/>
    <x v="0"/>
    <m/>
    <d v="2017-12-11T00:00:00"/>
    <x v="0"/>
    <s v="In an age where 20-year-later sequels are often a disaster, relying too intently on nostalgic value of the originals, Jumanji: Welcome To The Jungle stands head and shoulders above the rest."/>
  </r>
  <r>
    <x v="87"/>
    <d v="2017-12-20T00:00:00"/>
    <x v="0"/>
    <n v="0"/>
    <n v="1"/>
    <s v="Derek Smith"/>
    <b v="0"/>
    <s v="Slant Magazine"/>
    <x v="1"/>
    <s v="1.5/4"/>
    <d v="2017-12-11T00:00:00"/>
    <x v="0"/>
    <s v="The film is unable to reconcile a desire to ridicule its own artifice with constant attempts to foster genuine empathy and dramatic tension."/>
  </r>
  <r>
    <x v="87"/>
    <d v="2017-12-20T00:00:00"/>
    <x v="0"/>
    <n v="0"/>
    <n v="1"/>
    <s v="Joe Morgenstern"/>
    <b v="1"/>
    <s v="Wall Street Journal"/>
    <x v="0"/>
    <m/>
    <d v="2017-12-12T00:00:00"/>
    <x v="0"/>
    <s v="This sequel turns out to be a comedy of manners, of all things, and an agreeable one, a movie that will get you laughing and suck you in."/>
  </r>
  <r>
    <x v="87"/>
    <d v="2017-12-20T00:00:00"/>
    <x v="0"/>
    <n v="0"/>
    <n v="1"/>
    <s v="Karen Han"/>
    <b v="0"/>
    <s v="Slashfilm"/>
    <x v="0"/>
    <d v="2026-10-08T00:00:00"/>
    <d v="2017-12-13T00:00:00"/>
    <x v="0"/>
    <s v="It leans too hard into its silliness sometimes, sure, but tolerating that is a small price to pay for such fun."/>
  </r>
  <r>
    <x v="87"/>
    <d v="2017-12-20T00:00:00"/>
    <x v="0"/>
    <n v="0"/>
    <n v="1"/>
    <s v="Jack Bottomley"/>
    <b v="0"/>
    <s v="Starburst"/>
    <x v="0"/>
    <d v="2026-10-08T00:00:00"/>
    <d v="2017-12-13T00:00:00"/>
    <x v="0"/>
    <s v="Jumanji: Welcome to the Jungle is a surprisingly fun romp that wisely seeks its thrills a mostly different way than the original did."/>
  </r>
  <r>
    <x v="87"/>
    <d v="2017-12-20T00:00:00"/>
    <x v="0"/>
    <n v="0"/>
    <n v="1"/>
    <s v="Brian Orndorf"/>
    <b v="0"/>
    <s v="Blu-ray.com"/>
    <x v="0"/>
    <s v="B"/>
    <d v="2017-12-13T00:00:00"/>
    <x v="0"/>
    <s v="An entertaining romp, wisely avoiding the burden of topping what's come before, with Kasdan mindful of silly business and CGI chaos as he strives to remain true to character."/>
  </r>
  <r>
    <x v="87"/>
    <d v="2017-12-20T00:00:00"/>
    <x v="0"/>
    <n v="0"/>
    <n v="1"/>
    <s v="Sanjay Shankar"/>
    <b v="0"/>
    <s v="Gulf News (UAE)"/>
    <x v="0"/>
    <m/>
    <d v="2017-12-14T00:00:00"/>
    <x v="0"/>
    <s v="Ultimately, it may not be a fitting tribute vehicle to the late Robin Williams, but works as a fun watch if you're a huge Johnson or Hart fan."/>
  </r>
  <r>
    <x v="87"/>
    <d v="2017-12-20T00:00:00"/>
    <x v="0"/>
    <n v="0"/>
    <n v="1"/>
    <s v="Lindsey Bahr"/>
    <b v="1"/>
    <s v="Associated Press"/>
    <x v="0"/>
    <s v="2.5/4"/>
    <d v="2017-12-15T00:00:00"/>
    <x v="0"/>
    <s v="&quot;Jumanji: Welcome to the Jungle ,&quot; is a very sweet, and generally entertaining body swap lark with some nice messages about being, and believing in, yourself."/>
  </r>
  <r>
    <x v="87"/>
    <d v="2017-12-20T00:00:00"/>
    <x v="0"/>
    <n v="0"/>
    <n v="1"/>
    <s v="Poppy-Jay Palmer"/>
    <b v="0"/>
    <s v="SciFiNow"/>
    <x v="0"/>
    <d v="2026-05-04T00:00:00"/>
    <d v="2017-12-15T00:00:00"/>
    <x v="0"/>
    <s v="The script is tight and fast-paced and the film really benefits from the new setting, but really it's the cast that brings the magic back."/>
  </r>
  <r>
    <x v="87"/>
    <d v="2017-12-20T00:00:00"/>
    <x v="0"/>
    <n v="0"/>
    <n v="1"/>
    <s v="Bob Strauss"/>
    <b v="0"/>
    <s v="Los Angeles Daily News"/>
    <x v="1"/>
    <m/>
    <d v="2017-12-15T00:00:00"/>
    <x v="0"/>
    <s v="Each performer gets more-or-less comic traits to work to death, but [Jack] Black is the only one who comes close to inspired lunacy as the formerly attractive girl appalled, yet intrigued, by her new male equipment"/>
  </r>
  <r>
    <x v="87"/>
    <d v="2017-12-20T00:00:00"/>
    <x v="0"/>
    <n v="0"/>
    <n v="1"/>
    <s v="Pete Hammond"/>
    <b v="0"/>
    <s v="Deadline Hollywood Daily"/>
    <x v="1"/>
    <d v="2026-05-02T00:00:00"/>
    <d v="2017-12-16T00:00:00"/>
    <x v="0"/>
    <s v="I don't recall asking for another round of Jumanji and the laughs don't come easily in this version despite a game cast."/>
  </r>
  <r>
    <x v="87"/>
    <d v="2017-12-20T00:00:00"/>
    <x v="0"/>
    <n v="0"/>
    <n v="1"/>
    <s v="Katie Walsh"/>
    <b v="1"/>
    <s v="Los Angeles Times"/>
    <x v="0"/>
    <m/>
    <d v="2017-12-16T00:00:00"/>
    <x v="0"/>
    <s v="Their cognitive dissonance is what gives Jumanji its humor, and the film relies on the star personas of Johnson, Hart, Black and Gillan to deliver it."/>
  </r>
  <r>
    <x v="87"/>
    <d v="2017-12-20T00:00:00"/>
    <x v="0"/>
    <n v="0"/>
    <n v="1"/>
    <s v="Nick Rogers"/>
    <b v="0"/>
    <s v="Midwest Film Journal"/>
    <x v="1"/>
    <d v="2026-05-02T00:00:00"/>
    <d v="2017-12-18T00:00:00"/>
    <x v="0"/>
    <s v="A game cast labors to blow the dust off what's more &quot;recognizable IP&quot; than &quot;beloved classic.&quot; But its pulmonary powers peter out at an updated premise. The jokes are obvious, the messaging bland and the computer-abetted nonsense not at all thrilling."/>
  </r>
  <r>
    <x v="87"/>
    <d v="2017-12-20T00:00:00"/>
    <x v="0"/>
    <n v="0"/>
    <n v="1"/>
    <s v="Alissa Wilkinson"/>
    <b v="0"/>
    <s v="Vox"/>
    <x v="0"/>
    <d v="2026-05-03T00:00:00"/>
    <d v="2017-12-18T00:00:00"/>
    <x v="0"/>
    <s v="A workmanlike comedy with some fun surprises hidden along the way..."/>
  </r>
  <r>
    <x v="87"/>
    <d v="2017-12-20T00:00:00"/>
    <x v="0"/>
    <n v="0"/>
    <n v="1"/>
    <s v="Marcos GandÃ­a"/>
    <b v="0"/>
    <s v="Sensacine"/>
    <x v="0"/>
    <d v="2026-05-03T00:00:00"/>
    <d v="2017-12-18T00:00:00"/>
    <x v="0"/>
    <s v="Jumanji: Welcome to the Jungle breathes through its adventurous pores. [Full Review in Spanish]"/>
  </r>
  <r>
    <x v="87"/>
    <d v="2017-12-20T00:00:00"/>
    <x v="0"/>
    <n v="0"/>
    <n v="1"/>
    <s v="Sarah McIntyre"/>
    <b v="0"/>
    <s v="RTÃ‰ (Ireland)"/>
    <x v="0"/>
    <d v="2026-05-03T00:00:00"/>
    <d v="2017-12-18T00:00:00"/>
    <x v="0"/>
    <s v="There are plenty of genuine lols, thrilling action sequences, including one truly excellent fight scene with Dwayne Johnson who was made to play a video game character, and even some truly touching moments."/>
  </r>
  <r>
    <x v="87"/>
    <d v="2017-12-20T00:00:00"/>
    <x v="0"/>
    <n v="0"/>
    <n v="1"/>
    <s v="Mara Reinstein"/>
    <b v="1"/>
    <s v="Us Weekly"/>
    <x v="0"/>
    <m/>
    <d v="2017-12-18T00:00:00"/>
    <x v="0"/>
    <s v="A big-budget follow-up that doesn't unreel like a lazy money grab is a victory in of itself. Everybody wins this game."/>
  </r>
  <r>
    <x v="87"/>
    <d v="2017-12-20T00:00:00"/>
    <x v="0"/>
    <n v="0"/>
    <n v="1"/>
    <s v="Ethan Sacks"/>
    <b v="1"/>
    <s v="New York Daily News"/>
    <x v="0"/>
    <s v="2.5/5"/>
    <d v="2017-12-18T00:00:00"/>
    <x v="0"/>
    <s v="With its video game upgrade, &quot;Jumanji: Welcome to the Jungle&quot; manages to match the silly fun of its predecessor - even without Williams - and that's no small achievement unlocked."/>
  </r>
  <r>
    <x v="87"/>
    <d v="2017-12-20T00:00:00"/>
    <x v="0"/>
    <n v="0"/>
    <n v="1"/>
    <s v="Brad Wheeler"/>
    <b v="1"/>
    <s v="Globe and Mail"/>
    <x v="1"/>
    <d v="2026-04-02T00:00:00"/>
    <d v="2017-12-19T00:00:00"/>
    <x v="0"/>
    <s v="Welcome to Jake Kasdan's jungle, he's got fun and games. Unfortunately, he doesn't have much of a movie."/>
  </r>
  <r>
    <x v="87"/>
    <d v="2017-12-20T00:00:00"/>
    <x v="0"/>
    <n v="0"/>
    <n v="1"/>
    <s v="Carla Meyer"/>
    <b v="1"/>
    <s v="San Francisco Chronicle"/>
    <x v="0"/>
    <d v="2026-04-03T00:00:00"/>
    <d v="2017-12-19T00:00:00"/>
    <x v="0"/>
    <s v="Johnson is good at suggesting a timid teen beneath his wall of muscle. Gillan seems believably unsure of herself as the nerd Martha, while also making exposed abs look classy."/>
  </r>
  <r>
    <x v="87"/>
    <d v="2017-12-20T00:00:00"/>
    <x v="0"/>
    <n v="0"/>
    <n v="1"/>
    <s v="Soren Andersen"/>
    <b v="1"/>
    <s v="Seattle Times"/>
    <x v="0"/>
    <s v="2.5/4"/>
    <d v="2017-12-19T00:00:00"/>
    <x v="0"/>
    <s v="This Jumanji is a passable time-waster, the equivalent of comfort food dished up for the holidays."/>
  </r>
  <r>
    <x v="87"/>
    <d v="2017-12-20T00:00:00"/>
    <x v="0"/>
    <n v="0"/>
    <n v="1"/>
    <s v="Irene Crespo"/>
    <b v="0"/>
    <s v="CinemanÃ­a (Spain)"/>
    <x v="0"/>
    <d v="2026-05-03T00:00:00"/>
    <d v="2017-12-19T00:00:00"/>
    <x v="0"/>
    <s v="This new Jumanji plays for the whole family, but without the dark undertone of the original. [Full review in Spanish]"/>
  </r>
  <r>
    <x v="87"/>
    <d v="2017-12-20T00:00:00"/>
    <x v="0"/>
    <n v="0"/>
    <n v="1"/>
    <s v="Robert Kojder"/>
    <b v="0"/>
    <s v="Flickering Myth"/>
    <x v="0"/>
    <d v="2026-05-04T00:00:00"/>
    <d v="2017-12-19T00:00:00"/>
    <x v="0"/>
    <s v="Dwayne Johnson has an elaborate melee fight through a bazaar that is so in tune with actual video games it is impossible not to start playing air controller with synchronized button presses to him emphatically announcing his every action"/>
  </r>
  <r>
    <x v="87"/>
    <d v="2017-12-20T00:00:00"/>
    <x v="0"/>
    <n v="0"/>
    <n v="1"/>
    <s v="Chris Bumbray"/>
    <b v="0"/>
    <s v="JoBlo's Movie Network"/>
    <x v="0"/>
    <d v="2026-10-06T00:00:00"/>
    <d v="2017-12-19T00:00:00"/>
    <x v="0"/>
    <s v="Good family entertainment for the holidays, with a well-cast ensemble playing to their strengths."/>
  </r>
  <r>
    <x v="87"/>
    <d v="2017-12-20T00:00:00"/>
    <x v="0"/>
    <n v="0"/>
    <n v="1"/>
    <s v="Johnny Oleksinski"/>
    <b v="1"/>
    <s v="New York Post"/>
    <x v="1"/>
    <d v="2026-04-01T00:00:00"/>
    <d v="2017-12-19T00:00:00"/>
    <x v="0"/>
    <s v="Sorry, nostalgia junkies. &quot;Jumanji: Welcome to the Jungle,&quot; the sequel to the popular 1995 movie about a mystical board game, rolls snake eyes."/>
  </r>
  <r>
    <x v="87"/>
    <d v="2017-12-20T00:00:00"/>
    <x v="0"/>
    <n v="0"/>
    <n v="1"/>
    <s v="Peter Howell"/>
    <b v="1"/>
    <s v="Toronto Star"/>
    <x v="0"/>
    <s v="2.5/4"/>
    <d v="2017-12-19T00:00:00"/>
    <x v="0"/>
    <s v="It's surprisingly OK, largely due to the likability factor of the four leads."/>
  </r>
  <r>
    <x v="87"/>
    <d v="2017-12-20T00:00:00"/>
    <x v="0"/>
    <n v="0"/>
    <n v="1"/>
    <s v="Alan Scherstuhl"/>
    <b v="1"/>
    <s v="Village Voice"/>
    <x v="1"/>
    <m/>
    <d v="2017-12-19T00:00:00"/>
    <x v="0"/>
    <s v="The material is often weak, but the stars earn their paychecks."/>
  </r>
  <r>
    <x v="87"/>
    <d v="2017-12-20T00:00:00"/>
    <x v="0"/>
    <n v="0"/>
    <n v="1"/>
    <s v="Jo Berry"/>
    <b v="0"/>
    <s v="Movies4Kids"/>
    <x v="0"/>
    <d v="2026-05-04T00:00:00"/>
    <d v="2017-12-19T00:00:00"/>
    <x v="0"/>
    <s v="An engaging, sharply scripted and clever family adventure."/>
  </r>
  <r>
    <x v="87"/>
    <d v="2017-12-20T00:00:00"/>
    <x v="0"/>
    <n v="0"/>
    <n v="1"/>
    <s v="Peter Travers"/>
    <b v="1"/>
    <s v="Rolling Stone"/>
    <x v="0"/>
    <s v="2.5/4"/>
    <d v="2017-12-19T00:00:00"/>
    <x v="0"/>
    <s v="This updated Jumanji can't outrun the clichÃ©s on its tail, but its puppy-eagerness to please is hard to resist. And Jack Black steals every scene he's in."/>
  </r>
  <r>
    <x v="87"/>
    <d v="2017-12-20T00:00:00"/>
    <x v="0"/>
    <n v="0"/>
    <n v="1"/>
    <s v="Will Ashton"/>
    <b v="0"/>
    <s v="The Playlist"/>
    <x v="1"/>
    <s v="C+"/>
    <d v="2017-12-19T00:00:00"/>
    <x v="0"/>
    <s v="This is the central problem of &quot;Jumanji: Welcome to the Jungle&quot;: it's meant to be more modernized, but it's mostly cliched and antiquated."/>
  </r>
  <r>
    <x v="87"/>
    <d v="2017-12-20T00:00:00"/>
    <x v="0"/>
    <n v="0"/>
    <n v="1"/>
    <s v="Gary Thompson"/>
    <b v="1"/>
    <s v="Philadelphia Inquirer"/>
    <x v="0"/>
    <d v="2026-04-03T00:00:00"/>
    <d v="2017-12-19T00:00:00"/>
    <x v="0"/>
    <s v="Jumanji reboot Welcome to the Jungle a happy surprise - a movie that turns out to be good (almost clean) fun, and is much more interested in character and comedy than special effects."/>
  </r>
  <r>
    <x v="87"/>
    <d v="2017-12-20T00:00:00"/>
    <x v="0"/>
    <n v="0"/>
    <n v="1"/>
    <s v="Mike Scott"/>
    <b v="0"/>
    <s v="Times-Picayune"/>
    <x v="0"/>
    <d v="2026-05-03T00:00:00"/>
    <d v="2017-12-19T00:00:00"/>
    <x v="0"/>
    <s v="It's pure formula, but Kasdan and company fill in the blanks well in what ends up as a funny and highly entertaining pleasant surprise of a family adventure."/>
  </r>
  <r>
    <x v="87"/>
    <d v="2017-12-20T00:00:00"/>
    <x v="0"/>
    <n v="0"/>
    <n v="1"/>
    <s v="Rafer Guzman"/>
    <b v="1"/>
    <s v="Newsday"/>
    <x v="0"/>
    <s v="2.5/4"/>
    <d v="2017-12-19T00:00:00"/>
    <x v="0"/>
    <s v="You may ask: Though good for an initial laugh, how long can this wrong-body comedy shtick pay off? The answer: pretty much the entire movie."/>
  </r>
  <r>
    <x v="87"/>
    <d v="2017-12-20T00:00:00"/>
    <x v="0"/>
    <n v="0"/>
    <n v="1"/>
    <s v="MaryAnn Johanson"/>
    <b v="0"/>
    <s v="Flick Filosopher"/>
    <x v="1"/>
    <d v="2026-05-02T00:00:00"/>
    <d v="2017-12-19T00:00:00"/>
    <x v="0"/>
    <s v="Culturally clueless cinematic vomit, a cynical undertaking embracing the most diminishing clichÃ©s it can apply to its characters. Low stakes, and low humor."/>
  </r>
  <r>
    <x v="87"/>
    <d v="2017-12-20T00:00:00"/>
    <x v="0"/>
    <n v="0"/>
    <n v="1"/>
    <s v="Glenn Kenny"/>
    <b v="1"/>
    <s v="New York Times"/>
    <x v="1"/>
    <m/>
    <d v="2017-12-19T00:00:00"/>
    <x v="0"/>
    <s v="The performances by Mr. Johnson, Mr. Hart and Mr. Black seem informed by the conviction that if they amuse themselves, they will also amuse others. They are not entirely wrong, but they are also not sufficiently right."/>
  </r>
  <r>
    <x v="87"/>
    <d v="2017-12-20T00:00:00"/>
    <x v="0"/>
    <n v="0"/>
    <n v="1"/>
    <s v="Katie Rife"/>
    <b v="1"/>
    <s v="AV Club"/>
    <x v="0"/>
    <s v="B-"/>
    <d v="2017-12-19T00:00:00"/>
    <x v="0"/>
    <s v="If you're going to coast on charm, you could do a lot worse than Dwayne Johnson."/>
  </r>
  <r>
    <x v="87"/>
    <d v="2017-12-20T00:00:00"/>
    <x v="0"/>
    <n v="0"/>
    <n v="1"/>
    <s v="Fred Topel"/>
    <b v="0"/>
    <s v="We Live Entertainment"/>
    <x v="0"/>
    <m/>
    <d v="2017-12-19T00:00:00"/>
    <x v="0"/>
    <s v="It is really good for kids to see the characters empower each other, both in the game world and in real life. Through their avatars they teach each other real world skills, and celebrate the sometimes absurd skills their characters possess."/>
  </r>
  <r>
    <x v="87"/>
    <d v="2017-12-20T00:00:00"/>
    <x v="0"/>
    <n v="0"/>
    <n v="1"/>
    <s v="James Mottram"/>
    <b v="0"/>
    <s v="South China Morning Post"/>
    <x v="0"/>
    <d v="2026-05-03T00:00:00"/>
    <d v="2017-12-19T00:00:00"/>
    <x v="0"/>
    <s v="The spirited sequel Jumanji: Welcome to the Jungle is a smartly engineered family film with plenty to make you smile."/>
  </r>
  <r>
    <x v="88"/>
    <d v="2015-02-06T00:00:00"/>
    <x v="0"/>
    <n v="0"/>
    <n v="0"/>
    <s v="Devin Faraci"/>
    <b v="0"/>
    <s v="Birth.Movies.Death."/>
    <x v="1"/>
    <m/>
    <d v="2015-02-02T00:00:00"/>
    <x v="0"/>
    <s v="Imaginative designs, but otherwise a rote CGI blockbuster that takes no chances narratively, cinematically or philosophically."/>
  </r>
  <r>
    <x v="88"/>
    <d v="2015-02-06T00:00:00"/>
    <x v="0"/>
    <n v="0"/>
    <n v="0"/>
    <s v="Alonso Duralde"/>
    <b v="1"/>
    <s v="TheWrap"/>
    <x v="0"/>
    <m/>
    <d v="2015-02-02T00:00:00"/>
    <x v="0"/>
    <s v="There is no &quot;up&quot; in space, and there is no &quot;the top&quot; over which The Wachowskis will not go in Jupiter Ascending, a sci-fi saga that's convoluted and silly, but also exciting and enthralling over the course of its two-hours-and-change running time."/>
  </r>
  <r>
    <x v="88"/>
    <d v="2015-02-06T00:00:00"/>
    <x v="0"/>
    <n v="0"/>
    <n v="0"/>
    <s v="Kam Williams"/>
    <b v="0"/>
    <s v="Baret News"/>
    <x v="0"/>
    <d v="2026-04-03T00:00:00"/>
    <d v="2015-02-02T00:00:00"/>
    <x v="0"/>
    <s v="An over-stimulating, intergalactic odyssey evocative of The Wizard of Oz."/>
  </r>
  <r>
    <x v="88"/>
    <d v="2015-02-06T00:00:00"/>
    <x v="0"/>
    <n v="0"/>
    <n v="0"/>
    <s v="Eric Eisenberg"/>
    <b v="0"/>
    <s v="CinemaBlend"/>
    <x v="1"/>
    <d v="2026-05-02T00:00:00"/>
    <d v="2015-02-02T00:00:00"/>
    <x v="0"/>
    <s v="Another &quot;Chosen One&quot; story that really feels drawn out and convoluted, crumbling into something tiresome and tedious."/>
  </r>
  <r>
    <x v="88"/>
    <d v="2015-02-06T00:00:00"/>
    <x v="0"/>
    <n v="0"/>
    <n v="0"/>
    <s v="Fred Topel"/>
    <b v="0"/>
    <s v="Nerd Report"/>
    <x v="0"/>
    <m/>
    <d v="2015-02-03T00:00:00"/>
    <x v="0"/>
    <s v="It is Moonquake Lake."/>
  </r>
  <r>
    <x v="88"/>
    <d v="2015-02-06T00:00:00"/>
    <x v="0"/>
    <n v="0"/>
    <n v="0"/>
    <s v="Tony Hicks"/>
    <b v="1"/>
    <s v="San Jose Mercury News"/>
    <x v="1"/>
    <m/>
    <d v="2015-02-03T00:00:00"/>
    <x v="0"/>
    <s v="&quot;Jupiter Ascending&quot; is the film equivalent of a baseball slugger unleashing a huge swing and missing."/>
  </r>
  <r>
    <x v="88"/>
    <d v="2015-02-06T00:00:00"/>
    <x v="0"/>
    <n v="0"/>
    <n v="0"/>
    <s v="Roger Moore"/>
    <b v="0"/>
    <s v="Tribune News Service"/>
    <x v="1"/>
    <s v="1.5/4"/>
    <d v="2015-02-03T00:00:00"/>
    <x v="0"/>
    <s v="The Wachowskis have collected their last blank check from The Warner Brothers"/>
  </r>
  <r>
    <x v="88"/>
    <d v="2015-02-06T00:00:00"/>
    <x v="0"/>
    <n v="0"/>
    <n v="0"/>
    <s v="Rob Lowman"/>
    <b v="0"/>
    <s v="Los Angeles Daily News"/>
    <x v="1"/>
    <d v="2026-04-02T00:00:00"/>
    <d v="2015-02-03T00:00:00"/>
    <x v="0"/>
    <s v="Considering some of the sci-fi dreck from Hollywood in the last couple of decades, Jupiter Ascending isn't that bad of a film, just one we have seen before in more interesting ways."/>
  </r>
  <r>
    <x v="88"/>
    <d v="2015-02-06T00:00:00"/>
    <x v="0"/>
    <n v="0"/>
    <n v="0"/>
    <s v="Kim Newman"/>
    <b v="0"/>
    <s v="Empire Magazine"/>
    <x v="1"/>
    <d v="2026-05-02T00:00:00"/>
    <d v="2015-02-03T00:00:00"/>
    <x v="0"/>
    <s v="This is wonderfully imaginative when it comes to costume, art direction, special effects, spaceships and incidental alien creatures but stuck with old-hat character types and a resolutely unspecial storyline."/>
  </r>
  <r>
    <x v="88"/>
    <d v="2015-02-06T00:00:00"/>
    <x v="0"/>
    <n v="0"/>
    <n v="0"/>
    <s v="Richard Edwards"/>
    <b v="0"/>
    <s v="Total Film"/>
    <x v="0"/>
    <d v="2026-05-04T00:00:00"/>
    <d v="2015-02-03T00:00:00"/>
    <x v="0"/>
    <s v="Jupiter Ascending is everything you'd expect from the siblings' first trip into orbit, a fun, inventive, visually stunning piece of space opera."/>
  </r>
  <r>
    <x v="88"/>
    <d v="2015-02-06T00:00:00"/>
    <x v="0"/>
    <n v="0"/>
    <n v="0"/>
    <s v="Max Nicholson"/>
    <b v="0"/>
    <s v="IGN Movies"/>
    <x v="0"/>
    <s v="6.9/10"/>
    <d v="2015-02-03T00:00:00"/>
    <x v="0"/>
    <s v="While the universe and lore are notably impressive, Jupiter Ascending doesn't quite reach the starry heights it aspires to."/>
  </r>
  <r>
    <x v="88"/>
    <d v="2015-02-06T00:00:00"/>
    <x v="0"/>
    <n v="0"/>
    <n v="0"/>
    <s v="Scott Mendelson"/>
    <b v="0"/>
    <s v="Forbes"/>
    <x v="0"/>
    <d v="2026-10-06T00:00:00"/>
    <d v="2015-02-03T00:00:00"/>
    <x v="0"/>
    <s v="The Wachowskis' newest science-fiction fantasy is a visual wonder and a big-screen delight, but it suffers from overly complicated storytelling in service of thin characters and redundant action sequences."/>
  </r>
  <r>
    <x v="88"/>
    <d v="2015-02-06T00:00:00"/>
    <x v="0"/>
    <n v="0"/>
    <n v="0"/>
    <s v="Katherine McLaughlin"/>
    <b v="0"/>
    <s v="The List"/>
    <x v="1"/>
    <d v="2026-05-02T00:00:00"/>
    <d v="2015-02-03T00:00:00"/>
    <x v="0"/>
    <s v="It plays out like a convoluted mix of The Princess Diaries meets The Fifth Element, with the siblings blending an overabundance of sci-fi premises and visuals."/>
  </r>
  <r>
    <x v="88"/>
    <d v="2015-02-06T00:00:00"/>
    <x v="0"/>
    <n v="0"/>
    <n v="0"/>
    <s v="Todd McCarthy"/>
    <b v="1"/>
    <s v="Hollywood Reporter"/>
    <x v="1"/>
    <m/>
    <d v="2015-02-03T00:00:00"/>
    <x v="0"/>
    <s v="Anyone hoping for the old Matrix magic to rematerialize (it's been 15 years) is due for more disappointment."/>
  </r>
  <r>
    <x v="88"/>
    <d v="2015-02-06T00:00:00"/>
    <x v="0"/>
    <n v="0"/>
    <n v="0"/>
    <s v="Tim Grierson"/>
    <b v="0"/>
    <s v="Screen International"/>
    <x v="1"/>
    <m/>
    <d v="2015-02-03T00:00:00"/>
    <x v="0"/>
    <s v="Without a doubt, Jupiter Ascending can be powerfully intriguing because it's such an unfiltered, ill-advised misfire, but this long-delayed project is an epic folly that will inspire plenty of snark."/>
  </r>
  <r>
    <x v="88"/>
    <d v="2015-02-06T00:00:00"/>
    <x v="0"/>
    <n v="0"/>
    <n v="0"/>
    <s v="Peter Debruge"/>
    <b v="1"/>
    <s v="Variety"/>
    <x v="1"/>
    <m/>
    <d v="2015-02-03T00:00:00"/>
    <x v="0"/>
    <s v="A disappointing step backwards for the Wachowskis, who lose themselves in an over-designed, underdeveloped 'Star Wars'-style land grab in space."/>
  </r>
  <r>
    <x v="88"/>
    <d v="2015-02-06T00:00:00"/>
    <x v="0"/>
    <n v="0"/>
    <n v="0"/>
    <s v="Tom Huddleston"/>
    <b v="1"/>
    <s v="Time Out"/>
    <x v="0"/>
    <d v="2026-05-03T00:00:00"/>
    <d v="2015-02-03T00:00:00"/>
    <x v="0"/>
    <s v="You have to hand it to Lana and Andy Wachowski: they don't do things by halves."/>
  </r>
  <r>
    <x v="88"/>
    <d v="2015-02-06T00:00:00"/>
    <x v="0"/>
    <n v="0"/>
    <n v="0"/>
    <s v="Simon Reynolds"/>
    <b v="0"/>
    <s v="Digital Spy"/>
    <x v="1"/>
    <d v="2026-05-02T00:00:00"/>
    <d v="2015-02-03T00:00:00"/>
    <x v="0"/>
    <s v="Jupiter Ascending might be a bad movie, but at least it's an entertaining load of old cobblers. This is a hot mess space opera from start to finish."/>
  </r>
  <r>
    <x v="88"/>
    <d v="2015-02-06T00:00:00"/>
    <x v="0"/>
    <n v="0"/>
    <n v="0"/>
    <s v="Dustin Putman"/>
    <b v="0"/>
    <s v="TheFilmFile.com"/>
    <x v="1"/>
    <s v="1.5/4"/>
    <d v="2015-02-04T00:00:00"/>
    <x v="0"/>
    <s v="From the tedious, exposition-heavy script to the thoroughly bizarre cast trapped in soulless roles, the $175-million &quot;Jupiter Ascending&quot; is an interesting, albeit clunky, mess until it ceases holding any appeal at all."/>
  </r>
  <r>
    <x v="88"/>
    <d v="2015-02-06T00:00:00"/>
    <x v="0"/>
    <n v="0"/>
    <n v="0"/>
    <s v="William Bibbiani"/>
    <b v="0"/>
    <s v="CraveOnline"/>
    <x v="0"/>
    <d v="2026-10-09T00:00:00"/>
    <d v="2015-02-04T00:00:00"/>
    <x v="0"/>
    <s v="Caters to and simultaneously subverts the expectations of both the young adult and hardcore sci-fi/fantasy genres, and emerges victorious over both."/>
  </r>
  <r>
    <x v="88"/>
    <d v="2015-02-06T00:00:00"/>
    <x v="0"/>
    <n v="0"/>
    <n v="0"/>
    <s v="Brian Orndorf"/>
    <b v="0"/>
    <s v="Blu-ray.com"/>
    <x v="1"/>
    <s v="C"/>
    <d v="2015-02-04T00:00:00"/>
    <x v="0"/>
    <s v="Somewhere between &quot;wow!&quot; and &quot;huh?&quot; resides &quot;Jupiter Ascending,&quot; a nifty looking but ultimately joyless thrill ride that solidifies the siblings as the king and queen of overthinking sure things."/>
  </r>
  <r>
    <x v="88"/>
    <d v="2015-02-06T00:00:00"/>
    <x v="0"/>
    <n v="0"/>
    <n v="0"/>
    <s v="James Berardinelli"/>
    <b v="1"/>
    <s v="ReelViews"/>
    <x v="0"/>
    <s v="2.5/4"/>
    <d v="2015-02-04T00:00:00"/>
    <x v="0"/>
    <s v="Jupiter Ascending feels like a truncated, Cliffs Notes version of something that might have worked a lot better as a mini-series. Two hours is too short for this tale and the end result suffers greatly because of that restriction."/>
  </r>
  <r>
    <x v="88"/>
    <d v="2015-02-06T00:00:00"/>
    <x v="0"/>
    <n v="0"/>
    <n v="0"/>
    <s v="Owen Gleiberman"/>
    <b v="1"/>
    <s v="BBC.com"/>
    <x v="1"/>
    <d v="2026-05-02T00:00:00"/>
    <d v="2015-02-04T00:00:00"/>
    <x v="0"/>
    <s v="The Wachowskis' vision has turned out to be kitsch: reheated tales of good v evil and interplanetary conflict, all dressed up in HR Giger-meets-RuPaul couture."/>
  </r>
  <r>
    <x v="88"/>
    <d v="2015-02-06T00:00:00"/>
    <x v="0"/>
    <n v="0"/>
    <n v="0"/>
    <s v="Josh Larsen"/>
    <b v="0"/>
    <s v="LarsenOnFilm"/>
    <x v="1"/>
    <s v="1.5/4"/>
    <d v="2015-02-04T00:00:00"/>
    <x v="0"/>
    <s v="...concludes in a gigantic fireball of insignificance."/>
  </r>
  <r>
    <x v="88"/>
    <d v="2015-02-06T00:00:00"/>
    <x v="0"/>
    <n v="0"/>
    <n v="0"/>
    <s v="Jordan Hoffman"/>
    <b v="0"/>
    <s v="Popular Mechanics"/>
    <x v="1"/>
    <m/>
    <d v="2015-02-04T00:00:00"/>
    <x v="0"/>
    <s v="Even the best pulp sci fi cover needs to have something to grab you past that first page"/>
  </r>
  <r>
    <x v="88"/>
    <d v="2015-02-06T00:00:00"/>
    <x v="0"/>
    <n v="0"/>
    <n v="0"/>
    <s v="Geoffrey Macnab"/>
    <b v="1"/>
    <s v="Independent (UK)"/>
    <x v="1"/>
    <d v="2026-05-02T00:00:00"/>
    <d v="2015-02-04T00:00:00"/>
    <x v="0"/>
    <s v="[Jupiter Ascending] blends astonishing special effects work with plotting that would barely pass muster in a bad Saturday morning episode of Flash Gordon or Mighty Morphin Power Rangers."/>
  </r>
  <r>
    <x v="88"/>
    <d v="2015-02-06T00:00:00"/>
    <x v="0"/>
    <n v="0"/>
    <n v="0"/>
    <s v="Michael Phillips"/>
    <b v="1"/>
    <s v="Chicago Tribune"/>
    <x v="1"/>
    <d v="2026-04-02T00:00:00"/>
    <d v="2015-02-04T00:00:00"/>
    <x v="0"/>
    <s v="Visionaries often lose their way in their own visions. The majority of moviemakers and movies stick to outdated, predictable formulas and conventions. The Wachowskis, on the other hand, are not afraid to strand you early and often in Jupiter Ascending."/>
  </r>
  <r>
    <x v="88"/>
    <d v="2015-02-06T00:00:00"/>
    <x v="0"/>
    <n v="0"/>
    <n v="0"/>
    <s v="Luke Y. Thompson"/>
    <b v="0"/>
    <s v="The Robot's Voice"/>
    <x v="0"/>
    <m/>
    <d v="2015-02-04T00:00:00"/>
    <x v="0"/>
    <s v="... the Wachowskis' true follow up to the Matrix series"/>
  </r>
  <r>
    <x v="88"/>
    <d v="2015-02-06T00:00:00"/>
    <x v="0"/>
    <n v="0"/>
    <n v="0"/>
    <s v="Matt Singer"/>
    <b v="0"/>
    <s v="ScreenCrush"/>
    <x v="1"/>
    <d v="2026-10-04T00:00:00"/>
    <d v="2015-02-04T00:00:00"/>
    <x v="0"/>
    <s v="It's hard to believe that a movie that contains this much exposition could also be this confusing, but it does and it is."/>
  </r>
  <r>
    <x v="88"/>
    <d v="2015-02-06T00:00:00"/>
    <x v="0"/>
    <n v="0"/>
    <n v="0"/>
    <s v="Marshall Fine"/>
    <b v="0"/>
    <s v="Hollywood &amp; Fine"/>
    <x v="0"/>
    <m/>
    <d v="2015-02-04T00:00:00"/>
    <x v="0"/>
    <s v="The good news is that Jupiter Ascending is actually not bad. But that's not the same as being great - or even good."/>
  </r>
  <r>
    <x v="88"/>
    <d v="2015-02-06T00:00:00"/>
    <x v="0"/>
    <n v="0"/>
    <n v="0"/>
    <s v="Matt Zoller Seitz"/>
    <b v="1"/>
    <s v="RogerEbert.com"/>
    <x v="1"/>
    <d v="2026-04-02T00:00:00"/>
    <d v="2015-02-04T00:00:00"/>
    <x v="0"/>
    <s v="Even if you adore the idea of the Wachowskis, there comes a point when it would be foolish to deny the disappointing reality. That point has arrived, and the film is called &quot;Jupiter Ascending.&quot;"/>
  </r>
  <r>
    <x v="88"/>
    <d v="2015-02-06T00:00:00"/>
    <x v="0"/>
    <n v="0"/>
    <n v="0"/>
    <s v="Stephen Whitty"/>
    <b v="1"/>
    <s v="Newark Star-Ledger"/>
    <x v="1"/>
    <d v="2026-04-02T00:00:00"/>
    <d v="2015-02-04T00:00:00"/>
    <x v="0"/>
    <s v="We should expect a little more from the Wachowskis than this."/>
  </r>
  <r>
    <x v="88"/>
    <d v="2015-02-06T00:00:00"/>
    <x v="0"/>
    <n v="0"/>
    <n v="0"/>
    <s v="Peter Bradshaw"/>
    <b v="1"/>
    <s v="Guardian"/>
    <x v="0"/>
    <d v="2026-05-03T00:00:00"/>
    <d v="2015-02-04T00:00:00"/>
    <x v="0"/>
    <s v="It's all very chaotic and entertaining, like a bizarre cult sci-fi TV show that somehow survived a threat of mid-season cancellation."/>
  </r>
  <r>
    <x v="88"/>
    <d v="2015-02-06T00:00:00"/>
    <x v="0"/>
    <n v="0"/>
    <n v="0"/>
    <s v="Walter Chaw"/>
    <b v="0"/>
    <s v="Film Freak Central"/>
    <x v="1"/>
    <s v="0/4"/>
    <d v="2015-02-05T00:00:00"/>
    <x v="0"/>
    <s v="only thing that could make Magic Mike more desirable to women is to turn him into a dog with eagle wings."/>
  </r>
  <r>
    <x v="88"/>
    <d v="2015-02-06T00:00:00"/>
    <x v="0"/>
    <n v="0"/>
    <n v="0"/>
    <s v="Jeffrey Lyles"/>
    <b v="0"/>
    <s v="Lyles' Movie Files"/>
    <x v="1"/>
    <d v="2026-10-04T00:00:00"/>
    <d v="2015-02-05T00:00:00"/>
    <x v="0"/>
    <s v="A beautiful mess better suited for the silent film era where annoyances like plot and a comprehensive script wouldn't be nearly as problematic."/>
  </r>
  <r>
    <x v="88"/>
    <d v="2015-02-06T00:00:00"/>
    <x v="0"/>
    <n v="0"/>
    <n v="0"/>
    <s v="John Hanlon"/>
    <b v="0"/>
    <s v="John Hanlon Reviews"/>
    <x v="1"/>
    <s v="0.5/5"/>
    <d v="2015-02-05T00:00:00"/>
    <x v="0"/>
    <s v="&quot;Royal bowels&quot; aren't the only thing that stinks in this terrible sci-fi film."/>
  </r>
  <r>
    <x v="88"/>
    <d v="2015-02-06T00:00:00"/>
    <x v="0"/>
    <n v="0"/>
    <n v="0"/>
    <s v="Nell Minow"/>
    <b v="0"/>
    <s v="Movie Mom"/>
    <x v="0"/>
    <s v="B"/>
    <d v="2015-02-05T00:00:00"/>
    <x v="0"/>
    <s v="Often downright silly, even snicker-worthy. It is over the quota for just-in-time saves...And yet, it is fun and there are even a few moments that are shrewdly conceived."/>
  </r>
  <r>
    <x v="88"/>
    <d v="2015-02-06T00:00:00"/>
    <x v="0"/>
    <n v="0"/>
    <n v="0"/>
    <s v="Eric D. Snider"/>
    <b v="0"/>
    <s v="GeekNation"/>
    <x v="0"/>
    <m/>
    <d v="2015-02-05T00:00:00"/>
    <x v="0"/>
    <s v="It's bold, silly, and messy, but it's sincere... You get the feeling the Wachowskis don't care if it makes money, that they'll happily spin their adventure yarns for whoever will listen."/>
  </r>
  <r>
    <x v="88"/>
    <d v="2015-02-06T00:00:00"/>
    <x v="0"/>
    <n v="0"/>
    <n v="0"/>
    <s v="Jim Slotek"/>
    <b v="1"/>
    <s v="Toronto Sun"/>
    <x v="0"/>
    <d v="2026-05-03T00:00:00"/>
    <d v="2015-02-05T00:00:00"/>
    <x v="0"/>
    <s v="A grab-bag of things Wachowski, Jupiter Ascending is short of anything new. On its own terms, it's an entertaining action film that doesn't overstay its welcome. But it's less than we expected."/>
  </r>
  <r>
    <x v="88"/>
    <d v="2015-02-06T00:00:00"/>
    <x v="0"/>
    <n v="0"/>
    <n v="0"/>
    <s v="Kenneth Turan"/>
    <b v="1"/>
    <s v="Los Angeles Times"/>
    <x v="1"/>
    <m/>
    <d v="2015-02-05T00:00:00"/>
    <x v="0"/>
    <s v="The universe that the writers-directors have created is so numbingly complex that keeping track of what is going on can cause headaches."/>
  </r>
  <r>
    <x v="88"/>
    <d v="2015-02-06T00:00:00"/>
    <x v="0"/>
    <n v="0"/>
    <n v="0"/>
    <s v="Wendy Ide"/>
    <b v="1"/>
    <s v="Times (UK)"/>
    <x v="1"/>
    <d v="2026-05-02T00:00:00"/>
    <d v="2015-02-05T00:00:00"/>
    <x v="0"/>
    <s v="This unwieldy space opera is huge in scale and spectacle but thin on story."/>
  </r>
  <r>
    <x v="88"/>
    <d v="2015-02-06T00:00:00"/>
    <x v="0"/>
    <n v="0"/>
    <n v="0"/>
    <s v="Lou Lumenick"/>
    <b v="1"/>
    <s v="New York Post"/>
    <x v="1"/>
    <d v="2026-04-02T00:00:00"/>
    <d v="2015-02-05T00:00:00"/>
    <x v="0"/>
    <s v="A movie so jaw-droppingly awful that you can't wait to see what happens next (and that was without the use of mood-altering substances on my part)."/>
  </r>
  <r>
    <x v="88"/>
    <d v="2015-02-06T00:00:00"/>
    <x v="0"/>
    <n v="0"/>
    <n v="0"/>
    <s v="James Luxford"/>
    <b v="0"/>
    <s v="Radio Times"/>
    <x v="1"/>
    <d v="2026-05-02T00:00:00"/>
    <d v="2015-02-05T00:00:00"/>
    <x v="0"/>
    <s v="While the Wachowskis have not lost their visual flair, the disorganised plot loses your interest very early on."/>
  </r>
  <r>
    <x v="88"/>
    <d v="2015-02-06T00:00:00"/>
    <x v="0"/>
    <n v="0"/>
    <n v="0"/>
    <s v="Tim Evans"/>
    <b v="0"/>
    <s v="Sky Cinema"/>
    <x v="1"/>
    <d v="2026-05-02T00:00:00"/>
    <d v="2015-02-05T00:00:00"/>
    <x v="0"/>
    <s v="It would take quite a movie to emerge unscathed from a script which includes the line &quot;bees are genetically engineered to recognise royalty&quot;."/>
  </r>
  <r>
    <x v="88"/>
    <d v="2015-02-06T00:00:00"/>
    <x v="0"/>
    <n v="0"/>
    <n v="0"/>
    <s v="Anders Wright"/>
    <b v="0"/>
    <s v="San Diego Union-Tribune"/>
    <x v="1"/>
    <d v="2026-04-01T00:00:00"/>
    <d v="2015-02-05T00:00:00"/>
    <x v="0"/>
    <s v="A melodramatic space opera that wears its social commentary on its celluloid sleeve."/>
  </r>
  <r>
    <x v="88"/>
    <d v="2015-02-06T00:00:00"/>
    <x v="0"/>
    <n v="0"/>
    <n v="0"/>
    <s v="Jake Coyle"/>
    <b v="1"/>
    <s v="Associated Press"/>
    <x v="1"/>
    <m/>
    <d v="2015-02-05T00:00:00"/>
    <x v="0"/>
    <s v="Jupiter Ascending unfolds as a mostly entertaining mess, a cosmic soup of baroque grandeur that the Wachowskis swim happily through, even if few others will."/>
  </r>
  <r>
    <x v="88"/>
    <d v="2015-02-06T00:00:00"/>
    <x v="0"/>
    <n v="0"/>
    <n v="0"/>
    <s v="Peter Rainer"/>
    <b v="1"/>
    <s v="Christian Science Monitor"/>
    <x v="1"/>
    <s v="C"/>
    <d v="2015-02-05T00:00:00"/>
    <x v="0"/>
    <s v="I enjoyed this movie more than the last two films from the Wachowskis, the interminable Cloud Atlas and Speed Racer. On the other hand, &quot;The Matrix&quot; it's not."/>
  </r>
  <r>
    <x v="88"/>
    <d v="2015-02-06T00:00:00"/>
    <x v="0"/>
    <n v="0"/>
    <n v="0"/>
    <s v="Chris Knight"/>
    <b v="0"/>
    <s v="National Post"/>
    <x v="1"/>
    <d v="2026-04-02T00:00:00"/>
    <d v="2015-02-05T00:00:00"/>
    <x v="0"/>
    <s v="[Jupiter Ascending combines] eye-popping special effects with an eye-rolling script for an experience that is, thankfully, unique."/>
  </r>
  <r>
    <x v="88"/>
    <d v="2015-02-06T00:00:00"/>
    <x v="0"/>
    <n v="0"/>
    <n v="0"/>
    <s v="Peter Howell"/>
    <b v="1"/>
    <s v="Toronto Star"/>
    <x v="1"/>
    <d v="2026-04-01T00:00:00"/>
    <d v="2015-02-05T00:00:00"/>
    <x v="0"/>
    <s v="Watching Jupiter Ascending is like reading a menu of genre munchies at a drive-thru &quot;B&quot; movie burger stand."/>
  </r>
  <r>
    <x v="88"/>
    <d v="2015-02-06T00:00:00"/>
    <x v="0"/>
    <n v="0"/>
    <n v="0"/>
    <s v="Ty Burr"/>
    <b v="1"/>
    <s v="Boston Globe"/>
    <x v="1"/>
    <s v="1.5/4"/>
    <d v="2015-02-05T00:00:00"/>
    <x v="0"/>
    <s v="The credits for &quot;Jupiter Ascending&quot; acknowledge nearly 1,600 artists, technicians, visual imagineers, and pixel-pushers who have labored mightily to bring this story to life. Their efforts only reveal the underlying conceptual hollowness."/>
  </r>
  <r>
    <x v="88"/>
    <d v="2015-02-06T00:00:00"/>
    <x v="0"/>
    <n v="0"/>
    <n v="0"/>
    <s v="Joe Morgenstern"/>
    <b v="1"/>
    <s v="Wall Street Journal"/>
    <x v="1"/>
    <m/>
    <d v="2015-02-05T00:00:00"/>
    <x v="0"/>
    <s v="A theatrical feature that, in a rational universe, would never have been put in production, let alone seen the light of day."/>
  </r>
  <r>
    <x v="88"/>
    <d v="2015-02-06T00:00:00"/>
    <x v="0"/>
    <n v="0"/>
    <n v="0"/>
    <s v="Andrew Lapin"/>
    <b v="1"/>
    <s v="NPR"/>
    <x v="1"/>
    <m/>
    <d v="2015-02-05T00:00:00"/>
    <x v="0"/>
    <s v="It's not bad in that fascinating, Wachowskian way-it's bad in the same way as most bad sci-fi."/>
  </r>
  <r>
    <x v="88"/>
    <d v="2015-02-06T00:00:00"/>
    <x v="0"/>
    <n v="0"/>
    <n v="0"/>
    <s v="Ethan Alter"/>
    <b v="0"/>
    <s v="Film Journal International"/>
    <x v="1"/>
    <m/>
    <d v="2015-02-05T00:00:00"/>
    <x v="0"/>
    <s v="Jupiter Ascending routinely seems flummoxed by its own mythology and characters."/>
  </r>
  <r>
    <x v="88"/>
    <d v="2015-02-06T00:00:00"/>
    <x v="0"/>
    <n v="0"/>
    <n v="0"/>
    <s v="Cary Darling"/>
    <b v="1"/>
    <s v="Fort Worth Star-Telegram/DFW.com"/>
    <x v="1"/>
    <d v="2026-05-02T00:00:00"/>
    <d v="2015-02-05T00:00:00"/>
    <x v="0"/>
    <s v="For the sake of Neo, Morpheus, the red pill, [and] the blue pill... it would be great to report that the Wachowskis indeed got their groove back. But the only groove they're going to see is the one on multiplex floors as moviegoers stampede the exits."/>
  </r>
  <r>
    <x v="88"/>
    <d v="2015-02-06T00:00:00"/>
    <x v="0"/>
    <n v="0"/>
    <n v="0"/>
    <s v="Blake Goble"/>
    <b v="0"/>
    <s v="Consequence of Sound"/>
    <x v="1"/>
    <s v="C-"/>
    <d v="2015-02-05T00:00:00"/>
    <x v="0"/>
    <s v="Jupiter Ascending comes from a wholehearted and yet misguided place of affection."/>
  </r>
  <r>
    <x v="88"/>
    <d v="2015-02-06T00:00:00"/>
    <x v="0"/>
    <n v="0"/>
    <n v="0"/>
    <s v="Chris Barsanti"/>
    <b v="0"/>
    <s v="Film Racket"/>
    <x v="0"/>
    <s v="3.5/5"/>
    <d v="2015-02-05T00:00:00"/>
    <x v="0"/>
    <s v="a camp cult classic in the making"/>
  </r>
  <r>
    <x v="88"/>
    <d v="2015-02-06T00:00:00"/>
    <x v="0"/>
    <n v="0"/>
    <n v="0"/>
    <s v="James Rocchi"/>
    <b v="0"/>
    <s v="About.com"/>
    <x v="1"/>
    <d v="2026-05-02T00:00:00"/>
    <d v="2015-02-05T00:00:00"/>
    <x v="0"/>
    <s v="A swollen, strangulated film, a mad mishmash of the past 40 years in science fiction that has a half-wolf soldier played by Channing Tatum find and guard Mila Kunis' maid-turned-galactic-monarch Jupiter Jones."/>
  </r>
  <r>
    <x v="88"/>
    <d v="2015-02-06T00:00:00"/>
    <x v="0"/>
    <n v="0"/>
    <n v="0"/>
    <s v="Chris Hewitt"/>
    <b v="0"/>
    <s v="St. Paul Pioneer Press"/>
    <x v="1"/>
    <s v="1.5/4"/>
    <d v="2015-02-05T00:00:00"/>
    <x v="0"/>
    <s v="Just to get everything in, &quot;Jupiter Ascending&quot; frequently has to stop dead for a character to explain something to us that is both complicated and boring."/>
  </r>
  <r>
    <x v="88"/>
    <d v="2015-02-06T00:00:00"/>
    <x v="0"/>
    <n v="0"/>
    <n v="0"/>
    <s v="Mick LaSalle"/>
    <b v="1"/>
    <s v="San Francisco Chronicle"/>
    <x v="0"/>
    <d v="2026-04-03T00:00:00"/>
    <d v="2015-02-05T00:00:00"/>
    <x v="0"/>
    <s v="Few will be sorry to have seen &quot;Jupiter Ascending.&quot; The Wachowskis have devised a compelling universe, and if they want to continue exploring it for a sequel or two, well, for once that's probably a good idea."/>
  </r>
  <r>
    <x v="88"/>
    <d v="2015-02-06T00:00:00"/>
    <x v="0"/>
    <n v="0"/>
    <n v="0"/>
    <s v="Stephanie Merry"/>
    <b v="1"/>
    <s v="Washington Post"/>
    <x v="1"/>
    <s v="1.5/4"/>
    <d v="2015-02-05T00:00:00"/>
    <x v="0"/>
    <s v="There's simply not enough time to give any of these stories their due, so instead, each one feels abbreviated. Sometimes, during conspicuous editing, you can almost see where more movie was supposed to exist, like a narrative with phantom limbs."/>
  </r>
  <r>
    <x v="88"/>
    <d v="2015-02-06T00:00:00"/>
    <x v="0"/>
    <n v="0"/>
    <n v="0"/>
    <s v="Joe Williams"/>
    <b v="1"/>
    <s v="St. Louis Post-Dispatch"/>
    <x v="1"/>
    <s v="1.5/4"/>
    <d v="2015-02-05T00:00:00"/>
    <x v="0"/>
    <s v="Instead of a cinematic drag queen like the guilty pleasure &quot;The Fifth Element,&quot; &quot;Jupiter Ascending&quot; is a mutant that's mostly dog."/>
  </r>
  <r>
    <x v="88"/>
    <d v="2015-02-06T00:00:00"/>
    <x v="0"/>
    <n v="0"/>
    <n v="0"/>
    <s v="MaryAnn Johanson"/>
    <b v="0"/>
    <s v="Flick Filosopher"/>
    <x v="1"/>
    <m/>
    <d v="2015-02-05T00:00:00"/>
    <x v="0"/>
    <s v="Sees no need to engage metaphor or dispense with clichÃ©, so when you haven't seen it before, you can't believe what you're seeing. And not in a good way."/>
  </r>
  <r>
    <x v="88"/>
    <d v="2015-02-06T00:00:00"/>
    <x v="0"/>
    <n v="0"/>
    <n v="0"/>
    <s v="Joe Neumaier"/>
    <b v="1"/>
    <s v="New York Daily News"/>
    <x v="1"/>
    <d v="2026-05-01T00:00:00"/>
    <d v="2015-02-05T00:00:00"/>
    <x v="0"/>
    <s v="Talk about lost in space."/>
  </r>
  <r>
    <x v="88"/>
    <d v="2015-02-06T00:00:00"/>
    <x v="0"/>
    <n v="0"/>
    <n v="0"/>
    <s v="Jon Niccum"/>
    <b v="0"/>
    <s v="Kansas City Star"/>
    <x v="0"/>
    <d v="2026-04-03T00:00:00"/>
    <d v="2015-02-05T00:00:00"/>
    <x v="0"/>
    <s v="Provides such a tilted spin on a familiar genre that it's easy to pardon some of the labored excesses."/>
  </r>
  <r>
    <x v="88"/>
    <d v="2015-02-06T00:00:00"/>
    <x v="0"/>
    <n v="0"/>
    <n v="0"/>
    <s v="Frank Swietek"/>
    <b v="0"/>
    <s v="One Guy's Opinion"/>
    <x v="1"/>
    <s v="C-"/>
    <d v="2015-02-05T00:00:00"/>
    <x v="0"/>
    <s v="A pretty but empty sci-fi bauble that quickly sinks in its derivative foolishness."/>
  </r>
  <r>
    <x v="88"/>
    <d v="2015-02-06T00:00:00"/>
    <x v="0"/>
    <n v="0"/>
    <n v="0"/>
    <s v="Matthew Lickona"/>
    <b v="1"/>
    <s v="San Diego Reader"/>
    <x v="1"/>
    <d v="2026-05-01T00:00:00"/>
    <d v="2015-02-05T00:00:00"/>
    <x v="0"/>
    <s v="The Wachowskis have officially begun cannibalizing their own work."/>
  </r>
  <r>
    <x v="88"/>
    <d v="2015-02-06T00:00:00"/>
    <x v="0"/>
    <n v="0"/>
    <n v="0"/>
    <s v="John Semley"/>
    <b v="0"/>
    <s v="Maclean's Magazine"/>
    <x v="0"/>
    <m/>
    <d v="2015-02-05T00:00:00"/>
    <x v="0"/>
    <s v="It feels vitally fresh and exciting. An overload of ideas, energy, ambition and dopey sincerity is always better than a paucity of the same."/>
  </r>
  <r>
    <x v="88"/>
    <d v="2015-02-06T00:00:00"/>
    <x v="0"/>
    <n v="0"/>
    <n v="0"/>
    <s v="Claudia Puig"/>
    <b v="1"/>
    <s v="USA Today"/>
    <x v="1"/>
    <s v="1.5/4"/>
    <d v="2015-02-05T00:00:00"/>
    <x v="0"/>
    <s v="The story is laughably inane and uninvolving."/>
  </r>
  <r>
    <x v="88"/>
    <d v="2015-02-06T00:00:00"/>
    <x v="0"/>
    <n v="0"/>
    <n v="0"/>
    <s v="Alan Scherstuhl"/>
    <b v="1"/>
    <s v="Village Voice"/>
    <x v="0"/>
    <m/>
    <d v="2015-02-05T00:00:00"/>
    <x v="0"/>
    <s v="The movie's a fascinating mess, grand and gaudy, often hilarious."/>
  </r>
  <r>
    <x v="88"/>
    <d v="2015-02-06T00:00:00"/>
    <x v="0"/>
    <n v="0"/>
    <n v="0"/>
    <s v="Lawrence Toppman"/>
    <b v="0"/>
    <s v="Charlotte Observer"/>
    <x v="1"/>
    <s v="D"/>
    <d v="2015-02-05T00:00:00"/>
    <x v="0"/>
    <s v="At this point, praising the Wachowski siblings as &quot;creators of The Matrix&quot; is like pointing to the boozy, pot-bellied ex-quarterback at a 15th reunion and saying, &quot;Remember that great touchdown pass he threw our senior year?&quot;"/>
  </r>
  <r>
    <x v="88"/>
    <d v="2015-02-06T00:00:00"/>
    <x v="0"/>
    <n v="0"/>
    <n v="0"/>
    <s v="Chris Klimek"/>
    <b v="0"/>
    <s v="The Dissolve"/>
    <x v="1"/>
    <s v="2.5/5"/>
    <d v="2015-02-05T00:00:00"/>
    <x v="0"/>
    <s v="After half an hour, these magnificent images, each one absolutely worth airbrushing on the side of your creepy van, inspire only droopy eyelids."/>
  </r>
  <r>
    <x v="88"/>
    <d v="2015-02-06T00:00:00"/>
    <x v="0"/>
    <n v="0"/>
    <n v="0"/>
    <s v="Chris Cabin"/>
    <b v="0"/>
    <s v="Slant Magazine"/>
    <x v="1"/>
    <s v="1.5/4"/>
    <d v="2015-02-05T00:00:00"/>
    <x v="0"/>
    <s v="For a story that's made up almost entirely of hogwash, Jupiter Ascending never feels as fun as it should."/>
  </r>
  <r>
    <x v="88"/>
    <d v="2015-02-06T00:00:00"/>
    <x v="0"/>
    <n v="0"/>
    <n v="0"/>
    <s v="Stephen Silver"/>
    <b v="0"/>
    <s v="EntertainmentTell"/>
    <x v="1"/>
    <d v="2026-05-01T00:00:00"/>
    <d v="2015-02-05T00:00:00"/>
    <x v="0"/>
    <s v="Weirdness, exposition, weirdness, exposition, and almost none of it makes a lick of sense. I know I wasn't supposed to laughing at Redmayne but oh, I was."/>
  </r>
  <r>
    <x v="88"/>
    <d v="2015-02-06T00:00:00"/>
    <x v="0"/>
    <n v="0"/>
    <n v="0"/>
    <s v="Daniel M. Kimmel"/>
    <b v="0"/>
    <s v="North Shore Movies"/>
    <x v="0"/>
    <s v="3.5/5"/>
    <d v="2015-02-05T00:00:00"/>
    <x v="0"/>
    <s v="If you still have a sense of wonder with which a popcorn movie like Jupiter Ascending can connect, you'll have a good time."/>
  </r>
  <r>
    <x v="88"/>
    <d v="2015-02-06T00:00:00"/>
    <x v="0"/>
    <n v="0"/>
    <n v="0"/>
    <s v="J. R. Jones"/>
    <b v="1"/>
    <s v="Chicago Reader"/>
    <x v="1"/>
    <m/>
    <d v="2015-02-05T00:00:00"/>
    <x v="0"/>
    <s v="Like many fantasy features by the Wachowskis, this is a wonder to behold, full of minutely realized gadgetry, but a chore to follow, full of barely realized characters."/>
  </r>
  <r>
    <x v="88"/>
    <d v="2015-02-06T00:00:00"/>
    <x v="0"/>
    <n v="0"/>
    <n v="0"/>
    <s v="Marc Savlov"/>
    <b v="0"/>
    <s v="Austin Chronicle"/>
    <x v="1"/>
    <s v="1.5/5"/>
    <d v="2015-02-05T00:00:00"/>
    <x v="0"/>
    <s v="Channing's vulpine hero pales in comparison to a certain Tatooine farm boy, and even though Jupiter Jones ends up looking strikingly Queen Amidala-ish, this isn't even on par with the universally loathed The Phantom Menace."/>
  </r>
  <r>
    <x v="88"/>
    <d v="2015-02-06T00:00:00"/>
    <x v="0"/>
    <n v="0"/>
    <n v="0"/>
    <s v="Dann Gire"/>
    <b v="0"/>
    <s v="Chicago Daily Herald"/>
    <x v="1"/>
    <s v="1.5/4"/>
    <d v="2015-02-05T00:00:00"/>
    <x v="0"/>
    <s v="For all its valiant attempts to pump some Matrix magic back into science-fiction films, the Wachowskis' ambitious interplanetary thriller Jupiter Ascending amounts to a lot of recycled hot gas."/>
  </r>
  <r>
    <x v="88"/>
    <d v="2015-02-06T00:00:00"/>
    <x v="0"/>
    <n v="0"/>
    <n v="0"/>
    <s v="Brad Keefe"/>
    <b v="0"/>
    <s v="Columbus Alive"/>
    <x v="1"/>
    <d v="2026-04-02T00:00:00"/>
    <d v="2015-02-05T00:00:00"/>
    <x v="0"/>
    <s v="May be the Wachowskis' hottest and messiest hot mess yet. It's as ambitious as it is absurd. Well, no ... it's definitely more absurd."/>
  </r>
  <r>
    <x v="88"/>
    <d v="2015-02-06T00:00:00"/>
    <x v="0"/>
    <n v="0"/>
    <n v="0"/>
    <s v="Rick Bentley"/>
    <b v="0"/>
    <s v="Fresno Bee"/>
    <x v="1"/>
    <s v="F"/>
    <d v="2015-02-05T00:00:00"/>
    <x v="0"/>
    <s v="It's taken 15 years, but the bloated and pitiful Battlefield Earth no longer has to carry the mantle of being the worst big budget science-fiction film of all time."/>
  </r>
  <r>
    <x v="88"/>
    <d v="2015-02-06T00:00:00"/>
    <x v="0"/>
    <n v="0"/>
    <n v="0"/>
    <s v="Nigel Andrews"/>
    <b v="1"/>
    <s v="Financial Times"/>
    <x v="0"/>
    <d v="2026-05-03T00:00:00"/>
    <d v="2015-02-05T00:00:00"/>
    <x v="0"/>
    <s v="The plot thickens. The cosmos explodes. The film is gaga and occasionally glorious. Don't take anyone sensitive to sensory overload."/>
  </r>
  <r>
    <x v="88"/>
    <d v="2015-02-06T00:00:00"/>
    <x v="0"/>
    <n v="0"/>
    <n v="0"/>
    <s v="Chris Bumbray"/>
    <b v="0"/>
    <s v="JoBlo's Movie Network"/>
    <x v="1"/>
    <d v="2026-10-03T00:00:00"/>
    <d v="2015-02-05T00:00:00"/>
    <x v="0"/>
    <s v="Lacks the heart and soul, and especially the visual ingenuity the Wachowskis usually bring to their work."/>
  </r>
  <r>
    <x v="88"/>
    <d v="2015-02-06T00:00:00"/>
    <x v="0"/>
    <n v="0"/>
    <n v="0"/>
    <s v="Rene Rodriguez"/>
    <b v="1"/>
    <s v="Miami Herald"/>
    <x v="1"/>
    <d v="2026-04-01T00:00:00"/>
    <d v="2015-02-05T00:00:00"/>
    <x v="0"/>
    <s v="The worst movie the Wachowskis have ever made."/>
  </r>
  <r>
    <x v="88"/>
    <d v="2015-02-06T00:00:00"/>
    <x v="0"/>
    <n v="0"/>
    <n v="0"/>
    <s v="Vincent Mancini"/>
    <b v="0"/>
    <s v="FilmDrunk"/>
    <x v="0"/>
    <m/>
    <d v="2015-02-05T00:00:00"/>
    <x v="0"/>
    <s v="As bad a movie as it is, it's also a singular event, a monument to strange and bizarre decisions stacked one on top of another. Jupiter Ascending is the Winchester Mystery House of movies."/>
  </r>
  <r>
    <x v="88"/>
    <d v="2015-02-06T00:00:00"/>
    <x v="0"/>
    <n v="0"/>
    <n v="0"/>
    <s v="David Medsker"/>
    <b v="0"/>
    <s v="Bullz-Eye.com"/>
    <x v="1"/>
    <d v="2026-05-01T00:00:00"/>
    <d v="2015-02-05T00:00:00"/>
    <x v="0"/>
    <s v="Jupiter Ascending is only slightly less absurd than Moon Quake Lake, the fake movie within the recent remake of Annie. The difference is that Moon Quake Lake was trying to be ridiculous."/>
  </r>
  <r>
    <x v="88"/>
    <d v="2015-02-06T00:00:00"/>
    <x v="0"/>
    <n v="0"/>
    <n v="0"/>
    <s v="Jordan Adler"/>
    <b v="0"/>
    <s v="We Got This Covered"/>
    <x v="1"/>
    <d v="2026-10-04T00:00:00"/>
    <d v="2015-02-05T00:00:00"/>
    <x v="0"/>
    <s v="Both bland and bombastic, Jupiter Ascending shows just how far the Wachowskis are descending as storytellers."/>
  </r>
  <r>
    <x v="88"/>
    <d v="2015-02-06T00:00:00"/>
    <x v="0"/>
    <n v="0"/>
    <n v="0"/>
    <s v="Adam Woodward"/>
    <b v="1"/>
    <s v="Little White Lies"/>
    <x v="1"/>
    <d v="2026-05-01T00:00:00"/>
    <d v="2015-02-05T00:00:00"/>
    <x v="0"/>
    <s v="Not even Channing Tatum and Mila Kunis are enough to save the Wachowskis' gnarly, garish space opera."/>
  </r>
  <r>
    <x v="88"/>
    <d v="2015-02-06T00:00:00"/>
    <x v="0"/>
    <n v="0"/>
    <n v="0"/>
    <s v="Jake Cole"/>
    <b v="0"/>
    <s v="Movie Mezzanine"/>
    <x v="1"/>
    <d v="2026-04-01T00:00:00"/>
    <d v="2015-02-05T00:00:00"/>
    <x v="0"/>
    <s v="Jupiter Ascending has nothing under its inane surface apart from a vague portentousness untethered to any real stakes."/>
  </r>
  <r>
    <x v="88"/>
    <d v="2015-02-06T00:00:00"/>
    <x v="0"/>
    <n v="0"/>
    <n v="0"/>
    <s v="Bill Goodykoontz"/>
    <b v="1"/>
    <s v="Arizona Republic"/>
    <x v="1"/>
    <d v="2026-05-02T00:00:00"/>
    <d v="2015-02-05T00:00:00"/>
    <x v="0"/>
    <s v="If you figure it out, let me know."/>
  </r>
  <r>
    <x v="88"/>
    <d v="2015-02-06T00:00:00"/>
    <x v="0"/>
    <n v="0"/>
    <n v="0"/>
    <s v="Rafer Guzman"/>
    <b v="1"/>
    <s v="Newsday"/>
    <x v="1"/>
    <m/>
    <d v="2015-02-05T00:00:00"/>
    <x v="0"/>
    <s v="The Wachowskis trade their &quot;Matrix&quot; magic for the silliest space opera since &quot;Flash Gordon.&quot;"/>
  </r>
  <r>
    <x v="88"/>
    <d v="2015-02-06T00:00:00"/>
    <x v="0"/>
    <n v="0"/>
    <n v="0"/>
    <s v="Austin Trunick"/>
    <b v="0"/>
    <s v="Under the Radar"/>
    <x v="1"/>
    <s v="1.5/10"/>
    <d v="2015-02-05T00:00:00"/>
    <x v="0"/>
    <s v="Jupiter Ascending is a very special kind of dumb."/>
  </r>
  <r>
    <x v="88"/>
    <d v="2015-02-06T00:00:00"/>
    <x v="0"/>
    <n v="0"/>
    <n v="0"/>
    <s v="Kevin Jagernauth"/>
    <b v="0"/>
    <s v="The Playlist"/>
    <x v="1"/>
    <s v="D-"/>
    <d v="2015-02-05T00:00:00"/>
    <x v="0"/>
    <s v="&quot;Jupiter Ascending&quot; promises a galactic ride full of original, thought-provoking science-fiction, but the problem is that The Wachowskis never manage to get their film into orbit."/>
  </r>
  <r>
    <x v="88"/>
    <d v="2015-02-06T00:00:00"/>
    <x v="0"/>
    <n v="0"/>
    <n v="0"/>
    <s v="Matt Pais"/>
    <b v="0"/>
    <s v="RedEye"/>
    <x v="1"/>
    <d v="2026-04-01T00:00:00"/>
    <d v="2015-02-05T00:00:00"/>
    <x v="0"/>
    <s v="A black hole where fun goes to die."/>
  </r>
  <r>
    <x v="88"/>
    <d v="2015-02-06T00:00:00"/>
    <x v="0"/>
    <n v="0"/>
    <n v="0"/>
    <s v="Matt Prigge"/>
    <b v="0"/>
    <s v="Metro"/>
    <x v="0"/>
    <d v="2026-05-03T00:00:00"/>
    <d v="2015-02-05T00:00:00"/>
    <x v="0"/>
    <s v="It's insufficiently silly if anything, and as it wears on it starts to make a kind of sense and even cook. The long stretch where it was barely watchable becomes a distant memory."/>
  </r>
  <r>
    <x v="88"/>
    <d v="2015-02-06T00:00:00"/>
    <x v="0"/>
    <n v="0"/>
    <n v="0"/>
    <s v="Ignatiy Vishnevetsky"/>
    <b v="1"/>
    <s v="AV Club"/>
    <x v="0"/>
    <s v="B"/>
    <d v="2015-02-05T00:00:00"/>
    <x v="0"/>
    <s v="What's sort of remarkable is the way the Wachowskis manage to digest all of their high- and low-brow influences into something like a cohesive worldview."/>
  </r>
  <r>
    <x v="88"/>
    <d v="2015-02-06T00:00:00"/>
    <x v="0"/>
    <n v="0"/>
    <n v="0"/>
    <s v="Soren Andersen"/>
    <b v="1"/>
    <s v="Seattle Times"/>
    <x v="1"/>
    <d v="2026-04-01T00:00:00"/>
    <d v="2015-02-05T00:00:00"/>
    <x v="0"/>
    <s v="This movie is worse than bad. Let's try &quot;epically awful&quot; on for size. &quot;Insanely bloated&quot;; that works. Me, I'll settle for &quot;just plain silly.&quot;"/>
  </r>
  <r>
    <x v="88"/>
    <d v="2015-02-06T00:00:00"/>
    <x v="0"/>
    <n v="0"/>
    <n v="0"/>
    <s v="Jeff Baker"/>
    <b v="0"/>
    <s v="Oregonian"/>
    <x v="1"/>
    <s v="D"/>
    <d v="2015-02-05T00:00:00"/>
    <x v="0"/>
    <s v="A disaster, a spectacular collapse that can be laid at the feet of the Wachowskis, the brother-and-sister team that took a big-budget challenge from Warner Bros. to deliver an original space opera and spent all the money on set design."/>
  </r>
  <r>
    <x v="88"/>
    <d v="2015-02-06T00:00:00"/>
    <x v="0"/>
    <n v="0"/>
    <n v="0"/>
    <s v="Josh Bell"/>
    <b v="0"/>
    <s v="Las Vegas Weekly"/>
    <x v="1"/>
    <s v="2.5/5"/>
    <d v="2015-02-05T00:00:00"/>
    <x v="0"/>
    <s v="A stunning, wildly creative book cover with a mediocre story inside."/>
  </r>
  <r>
    <x v="89"/>
    <d v="2016-10-21T00:00:00"/>
    <x v="0"/>
    <n v="0"/>
    <n v="0"/>
    <s v="Owen Gleiberman"/>
    <b v="1"/>
    <s v="Variety"/>
    <x v="1"/>
    <m/>
    <d v="2016-10-18T00:00:00"/>
    <x v="0"/>
    <s v="Earth to movie executives: This is not what Jon Hamm should be doing!"/>
  </r>
  <r>
    <x v="89"/>
    <d v="2016-10-21T00:00:00"/>
    <x v="0"/>
    <n v="0"/>
    <n v="0"/>
    <s v="John Hazelton"/>
    <b v="0"/>
    <s v="Screen International"/>
    <x v="1"/>
    <m/>
    <d v="2016-10-18T00:00:00"/>
    <x v="0"/>
    <s v="The film often feels flat when it should be light-footed."/>
  </r>
  <r>
    <x v="89"/>
    <d v="2016-10-21T00:00:00"/>
    <x v="0"/>
    <n v="0"/>
    <n v="0"/>
    <s v="Jon Frosch"/>
    <b v="1"/>
    <s v="Hollywood Reporter"/>
    <x v="1"/>
    <m/>
    <d v="2016-10-18T00:00:00"/>
    <x v="0"/>
    <s v="Greg Mottola has made some fine contributions to big-screen comedy - including sweet-and-salty teen flicks Adventureland and Superbad - but his new film, Keeping Up With the Joneses, is decidedly not one of them."/>
  </r>
  <r>
    <x v="89"/>
    <d v="2016-10-21T00:00:00"/>
    <x v="0"/>
    <n v="0"/>
    <n v="0"/>
    <s v="Matt Donato"/>
    <b v="0"/>
    <s v="We Got This Covered"/>
    <x v="1"/>
    <d v="2026-10-05T00:00:00"/>
    <d v="2016-10-18T00:00:00"/>
    <x v="0"/>
    <s v="Keeping Up With The Jonses isn't exactly the neighbor from hell, but it certainly isn't worth a welcoming party."/>
  </r>
  <r>
    <x v="89"/>
    <d v="2016-10-21T00:00:00"/>
    <x v="0"/>
    <n v="0"/>
    <n v="0"/>
    <s v="Alonso Duralde"/>
    <b v="1"/>
    <s v="TheWrap"/>
    <x v="1"/>
    <m/>
    <d v="2016-10-18T00:00:00"/>
    <x v="0"/>
    <s v="This black hole of a film is a waste of this talented crew's time, yes, but it's also a waste of the audience's, offering no laughs, no ideas, no fresh perspectives, nothing."/>
  </r>
  <r>
    <x v="89"/>
    <d v="2016-10-21T00:00:00"/>
    <x v="0"/>
    <n v="0"/>
    <n v="0"/>
    <s v="Chris Barsanti"/>
    <b v="0"/>
    <s v="Film Journal International"/>
    <x v="1"/>
    <m/>
    <d v="2016-10-18T00:00:00"/>
    <x v="0"/>
    <s v="In this laugh-free turkey, one couple's humdrum suburban life gets a turbocharge when an exciting new couple moves into their cul-de-sac."/>
  </r>
  <r>
    <x v="89"/>
    <d v="2016-10-21T00:00:00"/>
    <x v="0"/>
    <n v="0"/>
    <n v="0"/>
    <s v="Ed Gonzalez"/>
    <b v="0"/>
    <s v="Slant Magazine"/>
    <x v="1"/>
    <s v="0.5/4"/>
    <d v="2016-10-18T00:00:00"/>
    <x v="0"/>
    <s v="By the time the film limps toward its Marrakech-set epilogue, its experiment in social osmosis is as much a failure as its B-sitcom-grade yuks."/>
  </r>
  <r>
    <x v="89"/>
    <d v="2016-10-21T00:00:00"/>
    <x v="0"/>
    <n v="0"/>
    <n v="0"/>
    <s v="Sophia Watson"/>
    <b v="0"/>
    <s v="FILMINK (Australia)"/>
    <x v="1"/>
    <d v="2020-05-01T00:00:00"/>
    <d v="2016-10-19T00:00:00"/>
    <x v="0"/>
    <s v="The film is just...bad. There's no other way to put it."/>
  </r>
  <r>
    <x v="89"/>
    <d v="2016-10-21T00:00:00"/>
    <x v="0"/>
    <n v="0"/>
    <n v="0"/>
    <s v="Joanna Langfield"/>
    <b v="0"/>
    <s v="The Movie Minute"/>
    <x v="1"/>
    <m/>
    <d v="2016-10-19T00:00:00"/>
    <x v="0"/>
    <s v="Desperate for a good laugh? This, unfortunately, isn't it."/>
  </r>
  <r>
    <x v="89"/>
    <d v="2016-10-21T00:00:00"/>
    <x v="0"/>
    <n v="0"/>
    <n v="0"/>
    <s v="Allen Salkin"/>
    <b v="1"/>
    <s v="New York Daily News"/>
    <x v="1"/>
    <d v="2026-05-02T00:00:00"/>
    <d v="2016-10-19T00:00:00"/>
    <x v="0"/>
    <s v="I'm sure I was supposed to laugh at some point."/>
  </r>
  <r>
    <x v="89"/>
    <d v="2016-10-21T00:00:00"/>
    <x v="0"/>
    <n v="0"/>
    <n v="0"/>
    <s v="Mike Ryan"/>
    <b v="0"/>
    <s v="Uproxx"/>
    <x v="1"/>
    <d v="2026-10-04T00:00:00"/>
    <d v="2016-10-19T00:00:00"/>
    <x v="0"/>
    <s v="The definition of an &quot;average studio comedy.&quot;"/>
  </r>
  <r>
    <x v="89"/>
    <d v="2016-10-21T00:00:00"/>
    <x v="0"/>
    <n v="0"/>
    <n v="0"/>
    <s v="Peter Canavese"/>
    <b v="0"/>
    <s v="Groucho Reviews"/>
    <x v="1"/>
    <s v="0.5/4"/>
    <d v="2016-10-19T00:00:00"/>
    <x v="0"/>
    <s v="Only in a well-populated movie theater can one truly appreciate the sound of silence when Gadot's character boasts she could crack a walnut with her vagina. And that, my friends, is the funniest joke in the picture."/>
  </r>
  <r>
    <x v="89"/>
    <d v="2016-10-21T00:00:00"/>
    <x v="0"/>
    <n v="0"/>
    <n v="0"/>
    <s v="Scott Mendelson"/>
    <b v="0"/>
    <s v="Forbes"/>
    <x v="0"/>
    <d v="2026-10-06T00:00:00"/>
    <d v="2016-10-19T00:00:00"/>
    <x v="0"/>
    <s v="I liked the last fifty minutes enough to forgive the first fifty minutes."/>
  </r>
  <r>
    <x v="89"/>
    <d v="2016-10-21T00:00:00"/>
    <x v="0"/>
    <n v="0"/>
    <n v="0"/>
    <s v="Bilge Ebiri"/>
    <b v="1"/>
    <s v="Village Voice"/>
    <x v="1"/>
    <m/>
    <d v="2016-10-19T00:00:00"/>
    <x v="0"/>
    <s v="Even those of us with a soft spot for dumb, high-concept Hollywood comedies might be outraged by the limp, unfunny nothingburger that is Keeping Up with the Joneses."/>
  </r>
  <r>
    <x v="89"/>
    <d v="2016-10-21T00:00:00"/>
    <x v="0"/>
    <n v="0"/>
    <n v="0"/>
    <s v="Matthew Turner"/>
    <b v="0"/>
    <s v="The List"/>
    <x v="0"/>
    <d v="2026-05-03T00:00:00"/>
    <d v="2016-10-19T00:00:00"/>
    <x v="0"/>
    <s v="Keeping Up with the Joneses sustains a breezy pace and delivers a passable amount of action and humour, even if it never quite lives up to its full potential."/>
  </r>
  <r>
    <x v="89"/>
    <d v="2016-10-21T00:00:00"/>
    <x v="0"/>
    <n v="0"/>
    <n v="0"/>
    <s v="Tim Martain"/>
    <b v="0"/>
    <s v="The Mercury (Australia)"/>
    <x v="1"/>
    <d v="2026-05-02T00:00:00"/>
    <d v="2016-10-20T00:00:00"/>
    <x v="0"/>
    <s v="There's a hapless kind of charm to it, I guess. It's a harmless comedy, it will make a good Sunday night flick on a commercial TV station at some point."/>
  </r>
  <r>
    <x v="89"/>
    <d v="2016-10-21T00:00:00"/>
    <x v="0"/>
    <n v="0"/>
    <n v="0"/>
    <s v="Gary Wolcott"/>
    <b v="0"/>
    <s v="Tri-City Herald"/>
    <x v="1"/>
    <d v="2026-05-02T00:00:00"/>
    <d v="2016-10-20T00:00:00"/>
    <x v="0"/>
    <s v="Looks pretty much like every other comedy spy movie and in its own way is kinda keeping up with the Joneses."/>
  </r>
  <r>
    <x v="89"/>
    <d v="2016-10-21T00:00:00"/>
    <x v="0"/>
    <n v="0"/>
    <n v="0"/>
    <s v="David Aldridge"/>
    <b v="0"/>
    <s v="Radio Times"/>
    <x v="0"/>
    <d v="2026-05-03T00:00:00"/>
    <d v="2016-10-20T00:00:00"/>
    <x v="0"/>
    <s v="Kind of fun, though the material isn't always up to its calibre of cast."/>
  </r>
  <r>
    <x v="89"/>
    <d v="2016-10-21T00:00:00"/>
    <x v="0"/>
    <n v="0"/>
    <n v="0"/>
    <s v="Brian Viner"/>
    <b v="0"/>
    <s v="Daily Mail (UK)"/>
    <x v="1"/>
    <d v="2026-05-02T00:00:00"/>
    <d v="2016-10-20T00:00:00"/>
    <x v="0"/>
    <s v="A silly comedy-thriller that is amiable enough, but with a rather higher body count than laugh quotient."/>
  </r>
  <r>
    <x v="89"/>
    <d v="2016-10-21T00:00:00"/>
    <x v="0"/>
    <n v="0"/>
    <n v="0"/>
    <s v="Sean P. Means"/>
    <b v="0"/>
    <s v="Salt Lake Tribune"/>
    <x v="1"/>
    <d v="2026-04-02T00:00:00"/>
    <d v="2016-10-20T00:00:00"/>
    <x v="0"/>
    <s v="The action-comedy Keeping Up With the Joneses takes a solid premise and fritters it away by giving too much attention to star Zach Galifianakis."/>
  </r>
  <r>
    <x v="89"/>
    <d v="2016-10-21T00:00:00"/>
    <x v="0"/>
    <n v="0"/>
    <n v="0"/>
    <s v="Geoffrey Macnab"/>
    <b v="1"/>
    <s v="Independent (UK)"/>
    <x v="1"/>
    <d v="2026-05-02T00:00:00"/>
    <d v="2016-10-20T00:00:00"/>
    <x v="0"/>
    <s v="Keeping Up With The Joneses is a misconceived comedy-thriller that can't work out whether it's spoofing spy movies or making fun of suburbia."/>
  </r>
  <r>
    <x v="89"/>
    <d v="2016-10-21T00:00:00"/>
    <x v="0"/>
    <n v="0"/>
    <n v="0"/>
    <s v="Fico Cangiano"/>
    <b v="0"/>
    <s v="CineXpress"/>
    <x v="1"/>
    <d v="2026-05-02T00:00:00"/>
    <d v="2016-10-20T00:00:00"/>
    <x v="0"/>
    <s v="Keeping Up With The Joneses has one or two cool moments, but ends up being a flavorless, unfunny and disposable comedy. A great cast is wasted and the action disappoints. One of the weakest comedies of the year. [Full review in Spanish]"/>
  </r>
  <r>
    <x v="89"/>
    <d v="2016-10-21T00:00:00"/>
    <x v="0"/>
    <n v="0"/>
    <n v="0"/>
    <s v="James Berardinelli"/>
    <b v="1"/>
    <s v="ReelViews"/>
    <x v="1"/>
    <d v="2026-04-02T00:00:00"/>
    <d v="2016-10-20T00:00:00"/>
    <x v="0"/>
    <s v="A paint-by-numbers, creatively bankrupt &quot;comedy&quot; emerging from a studio system that has largely forgotten what it means to be genuinely funny."/>
  </r>
  <r>
    <x v="89"/>
    <d v="2016-10-21T00:00:00"/>
    <x v="0"/>
    <n v="0"/>
    <n v="0"/>
    <s v="Mike McCahill"/>
    <b v="1"/>
    <s v="Guardian"/>
    <x v="1"/>
    <d v="2026-05-02T00:00:00"/>
    <d v="2016-10-20T00:00:00"/>
    <x v="0"/>
    <s v="The leads huff and puff accordingly, but Michael LeSieur's dull-edged script squanders their timing, more concerned with reducing the actresses to their lingerie than with raising anything other than the occasional snicker."/>
  </r>
  <r>
    <x v="89"/>
    <d v="2016-10-21T00:00:00"/>
    <x v="0"/>
    <n v="0"/>
    <n v="0"/>
    <s v="Andrew Lapin"/>
    <b v="1"/>
    <s v="NPR"/>
    <x v="1"/>
    <m/>
    <d v="2016-10-20T00:00:00"/>
    <x v="0"/>
    <s v="The kind of PG-13 studio comedy where a lot of people trip while swinging their elbows wide so they can knock down furniture as they fall."/>
  </r>
  <r>
    <x v="89"/>
    <d v="2016-10-21T00:00:00"/>
    <x v="0"/>
    <n v="0"/>
    <n v="0"/>
    <s v="Mark Dujsik"/>
    <b v="0"/>
    <s v="Mark Reviews Movies"/>
    <x v="1"/>
    <s v="2.5/4"/>
    <d v="2016-10-20T00:00:00"/>
    <x v="0"/>
    <s v="[T]he entire thing [is] almost saved by a quartet of performances that are much better than the material they serve."/>
  </r>
  <r>
    <x v="89"/>
    <d v="2016-10-21T00:00:00"/>
    <x v="0"/>
    <n v="0"/>
    <n v="0"/>
    <s v="Ben Kenigsberg"/>
    <b v="1"/>
    <s v="New York Times"/>
    <x v="1"/>
    <m/>
    <d v="2016-10-20T00:00:00"/>
    <x v="0"/>
    <s v="One way to end the scourge of &quot;TV is better than film&quot; articles is to stop making movies like &quot;Keeping Up With the Joneses,&quot; a pedestrian comedy that almost seems intended as evidence for the cause."/>
  </r>
  <r>
    <x v="89"/>
    <d v="2016-10-21T00:00:00"/>
    <x v="0"/>
    <n v="0"/>
    <n v="0"/>
    <s v="Katherine Monk"/>
    <b v="0"/>
    <s v="Ex-Press.com"/>
    <x v="0"/>
    <s v="2.5/5"/>
    <d v="2016-10-20T00:00:00"/>
    <x v="0"/>
    <s v="Moronic set-ups sap the fun factor... yet, Keeping Up with the Joneses still functions because it delivers something we continue to crave on the carousel, where the Kardashians and Joneses of the world will always be on the horse ahead of ours."/>
  </r>
  <r>
    <x v="89"/>
    <d v="2016-10-21T00:00:00"/>
    <x v="0"/>
    <n v="0"/>
    <n v="0"/>
    <s v="Blake Crane"/>
    <b v="0"/>
    <s v="Film Racket"/>
    <x v="0"/>
    <s v="3.5/5"/>
    <d v="2016-10-20T00:00:00"/>
    <x v="0"/>
    <s v="its straightforward charm works just fine"/>
  </r>
  <r>
    <x v="89"/>
    <d v="2016-10-21T00:00:00"/>
    <x v="0"/>
    <n v="0"/>
    <n v="0"/>
    <s v="Jake Coyle"/>
    <b v="1"/>
    <s v="Associated Press"/>
    <x v="1"/>
    <m/>
    <d v="2016-10-20T00:00:00"/>
    <x v="0"/>
    <s v="Keeping Up With the Joneses is, like many before it, just about OK -- but it mostly goes down as another case of funny people stuck in narrowly clichd roles and an overly familiar story."/>
  </r>
  <r>
    <x v="89"/>
    <d v="2016-10-21T00:00:00"/>
    <x v="0"/>
    <n v="0"/>
    <n v="0"/>
    <s v="Sara Stewart"/>
    <b v="1"/>
    <s v="New York Post"/>
    <x v="1"/>
    <s v="1.5/4"/>
    <d v="2016-10-20T00:00:00"/>
    <x v="0"/>
    <s v="&quot;Joneses&quot; never really upends its initial premise, which is that impossibly good-looking people are cooler than the rest of us. That's not comedy, that's Us Weekly."/>
  </r>
  <r>
    <x v="89"/>
    <d v="2016-10-21T00:00:00"/>
    <x v="0"/>
    <n v="0"/>
    <n v="0"/>
    <s v="Rafer Guzman"/>
    <b v="1"/>
    <s v="Newsday"/>
    <x v="1"/>
    <d v="2026-04-02T00:00:00"/>
    <d v="2016-10-20T00:00:00"/>
    <x v="0"/>
    <s v="A low-key, good-natured comedy that never quite explodes the way it should."/>
  </r>
  <r>
    <x v="89"/>
    <d v="2016-10-21T00:00:00"/>
    <x v="0"/>
    <n v="0"/>
    <n v="0"/>
    <s v="Alan Zilberman"/>
    <b v="1"/>
    <s v="Washington Post"/>
    <x v="1"/>
    <s v="1.5/4"/>
    <d v="2016-10-20T00:00:00"/>
    <x v="0"/>
    <s v="It is the sort of inoffensive comedy that fails to evoke any strong reaction - including laughter."/>
  </r>
  <r>
    <x v="89"/>
    <d v="2016-10-21T00:00:00"/>
    <x v="0"/>
    <n v="0"/>
    <n v="0"/>
    <s v="J. R. Jones"/>
    <b v="1"/>
    <s v="Chicago Reader"/>
    <x v="1"/>
    <m/>
    <d v="2016-10-20T00:00:00"/>
    <x v="0"/>
    <s v="The staleness of the premise begins to overtake players as easy and confident as Hamm and Galifianakis."/>
  </r>
  <r>
    <x v="89"/>
    <d v="2016-10-21T00:00:00"/>
    <x v="0"/>
    <n v="0"/>
    <n v="0"/>
    <s v="Mick LaSalle"/>
    <b v="1"/>
    <s v="San Francisco Chronicle"/>
    <x v="1"/>
    <d v="2026-04-01T00:00:00"/>
    <d v="2016-10-20T00:00:00"/>
    <x v="0"/>
    <s v="&quot;Keeping Up With the Joneses&quot; collapses in on itself."/>
  </r>
  <r>
    <x v="89"/>
    <d v="2016-10-21T00:00:00"/>
    <x v="0"/>
    <n v="0"/>
    <n v="0"/>
    <s v="Katie Rife"/>
    <b v="1"/>
    <s v="AV Club"/>
    <x v="1"/>
    <s v="C"/>
    <d v="2016-10-20T00:00:00"/>
    <x v="0"/>
    <s v="Date-night fare for people who don't decide what movie they're going to see before they go to the theater ..."/>
  </r>
  <r>
    <x v="89"/>
    <d v="2016-10-21T00:00:00"/>
    <x v="0"/>
    <n v="0"/>
    <n v="0"/>
    <s v="Calvin Wilson"/>
    <b v="1"/>
    <s v="St. Louis Post-Dispatch"/>
    <x v="1"/>
    <d v="2026-04-02T00:00:00"/>
    <d v="2016-10-20T00:00:00"/>
    <x v="0"/>
    <s v="&quot;Keeping Up With the Joneses&quot; is hardly worth the effort."/>
  </r>
  <r>
    <x v="89"/>
    <d v="2016-10-21T00:00:00"/>
    <x v="0"/>
    <n v="0"/>
    <n v="0"/>
    <s v="Laura Clifford"/>
    <b v="0"/>
    <s v="Reeling Reviews"/>
    <x v="1"/>
    <s v="C-"/>
    <d v="2016-10-20T00:00:00"/>
    <x v="0"/>
    <s v="Michael LeSieur's run of the mill screenplay has about as many laughs as a second tier sitcom."/>
  </r>
  <r>
    <x v="89"/>
    <d v="2016-10-21T00:00:00"/>
    <x v="0"/>
    <n v="0"/>
    <n v="0"/>
    <s v="Katie Walsh"/>
    <b v="1"/>
    <s v="Los Angeles Times"/>
    <x v="1"/>
    <d v="2026-04-02T00:00:00"/>
    <d v="2016-10-20T00:00:00"/>
    <x v="0"/>
    <s v="There's something not quite right; this one needed more time in the oven."/>
  </r>
  <r>
    <x v="89"/>
    <d v="2016-10-21T00:00:00"/>
    <x v="0"/>
    <n v="0"/>
    <n v="0"/>
    <s v="Gregory Wakeman"/>
    <b v="0"/>
    <s v="CinemaBlend"/>
    <x v="1"/>
    <s v="1.5/5"/>
    <d v="2016-10-20T00:00:00"/>
    <x v="0"/>
    <s v="There's too much talent involved in Keeping Up With The Joneses for it not to be considered a disappointment."/>
  </r>
  <r>
    <x v="89"/>
    <d v="2016-10-21T00:00:00"/>
    <x v="0"/>
    <n v="0"/>
    <n v="0"/>
    <s v="Will Ashton"/>
    <b v="0"/>
    <s v="The Playlist"/>
    <x v="1"/>
    <s v="C"/>
    <d v="2016-10-20T00:00:00"/>
    <x v="0"/>
    <s v="&quot;Keeping Up with the Joneses&quot; sometimes clicks thanks to the commitment brought by the cast, but it's too often shackled with a tired plot to really make the most of its potential."/>
  </r>
  <r>
    <x v="89"/>
    <d v="2016-10-21T00:00:00"/>
    <x v="0"/>
    <n v="0"/>
    <n v="0"/>
    <s v="Wenlei Ma"/>
    <b v="0"/>
    <s v="News.com.au"/>
    <x v="1"/>
    <d v="2026-05-02T00:00:00"/>
    <d v="2016-10-20T00:00:00"/>
    <x v="0"/>
    <s v="It's the kind of movie that could be stomached if you were stuck at home on a rainy Sunday afternoon and you saw it on special for 99 cents on iTunes. But it's definitely not worth the price of entry at the cinema."/>
  </r>
  <r>
    <x v="89"/>
    <d v="2016-10-21T00:00:00"/>
    <x v="0"/>
    <n v="0"/>
    <n v="0"/>
    <s v="Devan Coggan"/>
    <b v="1"/>
    <s v="Entertainment Weekly"/>
    <x v="1"/>
    <s v="C"/>
    <d v="2016-10-20T00:00:00"/>
    <x v="0"/>
    <s v="What could've been a clever or innovative spy caper instead feels about as exciting as a subdivision barbecue: not a bad time, per se, but wouldn't you rather be hanging out with James Bond?"/>
  </r>
  <r>
    <x v="89"/>
    <d v="2016-10-21T00:00:00"/>
    <x v="0"/>
    <n v="0"/>
    <n v="0"/>
    <s v="Norman Wilner"/>
    <b v="0"/>
    <s v="NOW Toronto"/>
    <x v="0"/>
    <d v="2026-05-03T00:00:00"/>
    <d v="2016-10-20T00:00:00"/>
    <x v="0"/>
    <s v="Keeping Up With The Joneses is smarter and funnier than it needs to be for a studio action-comedy. That's something, these days."/>
  </r>
  <r>
    <x v="89"/>
    <d v="2016-10-21T00:00:00"/>
    <x v="0"/>
    <n v="0"/>
    <n v="0"/>
    <s v="Jay Horton"/>
    <b v="0"/>
    <s v="Willamette Week"/>
    <x v="0"/>
    <s v="B"/>
    <d v="2016-10-20T00:00:00"/>
    <x v="0"/>
    <s v="The Joneses, blessedly, draws down the scope and extends each scene for lovingly etched performances to flesh out the creeping unease of marital doldrums and workplace anomie."/>
  </r>
  <r>
    <x v="89"/>
    <d v="2016-10-21T00:00:00"/>
    <x v="0"/>
    <n v="0"/>
    <n v="0"/>
    <s v="Michael Heaton"/>
    <b v="0"/>
    <s v="Cleveland Plain Dealer"/>
    <x v="1"/>
    <s v="C+"/>
    <d v="2016-10-20T00:00:00"/>
    <x v="0"/>
    <s v="If you want to see Galifianakis and Hamm trade sharp comic riffs, go to YouTube and check out Galifianakis' faux talk show Between Two Ferns, where he interviews and makes sport of the former Mad Men star."/>
  </r>
  <r>
    <x v="89"/>
    <d v="2016-10-21T00:00:00"/>
    <x v="0"/>
    <n v="0"/>
    <n v="0"/>
    <s v="Steve Davis"/>
    <b v="0"/>
    <s v="Austin Chronicle"/>
    <x v="1"/>
    <d v="2026-05-02T00:00:00"/>
    <d v="2016-10-20T00:00:00"/>
    <x v="0"/>
    <s v="It's meant to be thrilling fun, but it never takes off in the way imagined. There's no merriment in the .357-caliber chaos, no mirth in the staccato of bullets."/>
  </r>
  <r>
    <x v="89"/>
    <d v="2016-10-21T00:00:00"/>
    <x v="0"/>
    <n v="0"/>
    <n v="0"/>
    <s v="Brian Orndorf"/>
    <b v="0"/>
    <s v="Blu-ray.com"/>
    <x v="1"/>
    <s v="D+"/>
    <d v="2016-10-20T00:00:00"/>
    <x v="0"/>
    <s v="There aren't any real jokes in the picture, just pratfalls and tedious encounters with improvisation."/>
  </r>
  <r>
    <x v="89"/>
    <d v="2016-10-21T00:00:00"/>
    <x v="0"/>
    <n v="0"/>
    <n v="0"/>
    <s v="Daniel Gelb"/>
    <b v="0"/>
    <s v="AllMovie"/>
    <x v="0"/>
    <d v="2026-05-03T00:00:00"/>
    <d v="2016-10-20T00:00:00"/>
    <x v="0"/>
    <s v="Harmlessly funny, albeit immediately forgettable."/>
  </r>
  <r>
    <x v="89"/>
    <d v="2016-10-21T00:00:00"/>
    <x v="0"/>
    <n v="0"/>
    <n v="0"/>
    <s v="Barbara VanDenburgh"/>
    <b v="1"/>
    <s v="Arizona Republic"/>
    <x v="1"/>
    <s v="2.5/5"/>
    <d v="2016-10-20T00:00:00"/>
    <x v="0"/>
    <s v="A merely genial comedy that aims for baseline competence, and no higher."/>
  </r>
  <r>
    <x v="89"/>
    <d v="2016-10-21T00:00:00"/>
    <x v="0"/>
    <n v="0"/>
    <n v="0"/>
    <s v="Tom Russo"/>
    <b v="1"/>
    <s v="Boston Globe"/>
    <x v="0"/>
    <s v="2.5/4"/>
    <d v="2016-10-20T00:00:00"/>
    <x v="0"/>
    <s v="The cast hardly stretches ... but they all do it agreeably enough to buoy the familiar farcical intrigue being woven by director Greg Mottola."/>
  </r>
  <r>
    <x v="89"/>
    <d v="2016-10-21T00:00:00"/>
    <x v="0"/>
    <n v="0"/>
    <n v="0"/>
    <s v="Chris Hewitt (UK)"/>
    <b v="0"/>
    <s v="Empire Magazine"/>
    <x v="1"/>
    <d v="2026-05-02T00:00:00"/>
    <d v="2016-10-20T00:00:00"/>
    <x v="0"/>
    <s v="An unfortunate misfire that has the odd moment of charm and the odder chuckle, but otherwise isn't worth keeping up with."/>
  </r>
  <r>
    <x v="89"/>
    <d v="2016-10-21T00:00:00"/>
    <x v="0"/>
    <n v="0"/>
    <n v="0"/>
    <s v="Josh Bell"/>
    <b v="0"/>
    <s v="Las Vegas Weekly"/>
    <x v="1"/>
    <d v="2026-05-02T00:00:00"/>
    <d v="2016-10-20T00:00:00"/>
    <x v="0"/>
    <s v="The actors are barely going through the motions, the screenplay is sloppily constructed, and the direction from the usually reliable Mottola is listless."/>
  </r>
  <r>
    <x v="90"/>
    <d v="2017-09-22T00:00:00"/>
    <x v="0"/>
    <n v="0"/>
    <n v="1"/>
    <s v="Adi Robertson"/>
    <b v="0"/>
    <s v="The Verge"/>
    <x v="0"/>
    <m/>
    <d v="2017-09-18T00:00:00"/>
    <x v="0"/>
    <s v="[Golden Circle] is good at hitting the best notes of The Secret Service, and it's just as stylish - and as grotesque - as its predecessor."/>
  </r>
  <r>
    <x v="90"/>
    <d v="2017-09-22T00:00:00"/>
    <x v="0"/>
    <n v="0"/>
    <n v="1"/>
    <s v="Adam Starkey"/>
    <b v="0"/>
    <s v="Metro (UK)"/>
    <x v="0"/>
    <d v="2026-05-03T00:00:00"/>
    <d v="2017-09-18T00:00:00"/>
    <x v="0"/>
    <s v="It's still a thrilling ride with action sequences unmatched in their high-velocity blasts, but the new additions struggle to conceal the familiarity beneath this secret service."/>
  </r>
  <r>
    <x v="90"/>
    <d v="2017-09-22T00:00:00"/>
    <x v="0"/>
    <n v="0"/>
    <n v="1"/>
    <s v="Kyle Anderson"/>
    <b v="0"/>
    <s v="Nerdist"/>
    <x v="0"/>
    <s v="3.5/5"/>
    <d v="2017-09-18T00:00:00"/>
    <x v="0"/>
    <s v="I'd certainly be happy with more Kingsman movies, because [Taron] Egerton is a winning leading man and [Matthew] Vaughn's action direction remains fantastic, but this movie feels like a victim of its unanticipated success."/>
  </r>
  <r>
    <x v="90"/>
    <d v="2017-09-22T00:00:00"/>
    <x v="0"/>
    <n v="0"/>
    <n v="1"/>
    <s v="Joanna Langfield"/>
    <b v="0"/>
    <s v="The Movie Minute"/>
    <x v="0"/>
    <m/>
    <d v="2017-09-18T00:00:00"/>
    <x v="0"/>
    <s v="It's been a while since Hollywood worked this hard to make us have a good time."/>
  </r>
  <r>
    <x v="90"/>
    <d v="2017-09-22T00:00:00"/>
    <x v="0"/>
    <n v="0"/>
    <n v="1"/>
    <s v="Molly Freeman"/>
    <b v="0"/>
    <s v="Screen Rant"/>
    <x v="0"/>
    <d v="2026-05-04T00:00:00"/>
    <d v="2017-09-18T00:00:00"/>
    <x v="0"/>
    <s v="Kingsman: The Golden Circle doubles down on slick action and spy genre riffs, but adds enough fresh and fun elements to provide an exciting sequel."/>
  </r>
  <r>
    <x v="90"/>
    <d v="2017-09-22T00:00:00"/>
    <x v="0"/>
    <n v="0"/>
    <n v="1"/>
    <s v="Chris Nashawaty"/>
    <b v="1"/>
    <s v="Entertainment Weekly"/>
    <x v="1"/>
    <s v="C-"/>
    <d v="2017-09-18T00:00:00"/>
    <x v="0"/>
    <s v="Even approached with the watered-down expectations that one brings to a late-September Hollywood sequel, Matthew Vaughn's bespoke secret-agent follow-up is massively disappointing."/>
  </r>
  <r>
    <x v="90"/>
    <d v="2017-09-22T00:00:00"/>
    <x v="0"/>
    <n v="0"/>
    <n v="1"/>
    <s v="Bilge Ebiri"/>
    <b v="1"/>
    <s v="Village Voice"/>
    <x v="1"/>
    <m/>
    <d v="2017-09-18T00:00:00"/>
    <x v="0"/>
    <s v="The garish violence is still there, as is the profanity. Gone, however, is much of the creativity, the unpredictable, see-what-sticks depravity."/>
  </r>
  <r>
    <x v="90"/>
    <d v="2017-09-22T00:00:00"/>
    <x v="0"/>
    <n v="0"/>
    <n v="1"/>
    <s v="Peter Debruge"/>
    <b v="1"/>
    <s v="Variety"/>
    <x v="1"/>
    <m/>
    <d v="2017-09-18T00:00:00"/>
    <x v="0"/>
    <s v="It is all aggressively stylized, abusively fast-paced and ear-bleedingly loud, relying so heavily on CGI that nothing - not one thing - seems to correspond to the real world."/>
  </r>
  <r>
    <x v="90"/>
    <d v="2017-09-22T00:00:00"/>
    <x v="0"/>
    <n v="0"/>
    <n v="1"/>
    <s v="Stephen Whitty"/>
    <b v="1"/>
    <s v="Newark Star-Ledger"/>
    <x v="1"/>
    <s v="1.5/4"/>
    <d v="2017-09-18T00:00:00"/>
    <x v="0"/>
    <s v="Just when you think it couldn't get any worse - it promises a sequel."/>
  </r>
  <r>
    <x v="90"/>
    <d v="2017-09-22T00:00:00"/>
    <x v="0"/>
    <n v="0"/>
    <n v="1"/>
    <s v="Todd McCarthy"/>
    <b v="1"/>
    <s v="Hollywood Reporter"/>
    <x v="0"/>
    <m/>
    <d v="2017-09-18T00:00:00"/>
    <x v="0"/>
    <s v="Considerable shrewdness is applied to the conception and execution of nearly every scene to make this old spy stuff feel fresh, which it mostly does."/>
  </r>
  <r>
    <x v="90"/>
    <d v="2017-09-22T00:00:00"/>
    <x v="0"/>
    <n v="0"/>
    <n v="1"/>
    <s v="Julian Roman"/>
    <b v="0"/>
    <s v="MovieWeb"/>
    <x v="0"/>
    <s v="3.5/5"/>
    <d v="2017-09-18T00:00:00"/>
    <x v="0"/>
    <s v="Oxfords, not brogues meets Tequila and Whiskey in this rousing sequel. Director/writer Matthew Vaughn recaptures the humor and over the top action that made the original such a hit."/>
  </r>
  <r>
    <x v="90"/>
    <d v="2017-09-22T00:00:00"/>
    <x v="0"/>
    <n v="0"/>
    <n v="1"/>
    <s v="Kimber Myers"/>
    <b v="0"/>
    <s v="The Playlist"/>
    <x v="0"/>
    <s v="B-"/>
    <d v="2017-09-18T00:00:00"/>
    <x v="0"/>
    <s v="Like fireworks, they're awe-inspiring while you're watching, but there's little left to marvel at after the show's over."/>
  </r>
  <r>
    <x v="90"/>
    <d v="2017-09-22T00:00:00"/>
    <x v="0"/>
    <n v="0"/>
    <n v="1"/>
    <s v="David Crow"/>
    <b v="0"/>
    <s v="Den of Geek"/>
    <x v="0"/>
    <s v="3.5/5"/>
    <d v="2017-09-18T00:00:00"/>
    <x v="0"/>
    <s v="With so much madness stuffed into its sizable 141-minute running time, Kingsman: The Golden Circle is a little manic itself."/>
  </r>
  <r>
    <x v="90"/>
    <d v="2017-09-22T00:00:00"/>
    <x v="0"/>
    <n v="0"/>
    <n v="1"/>
    <s v="Dan Jolin"/>
    <b v="0"/>
    <s v="Empire Magazine"/>
    <x v="0"/>
    <d v="2026-05-04T00:00:00"/>
    <d v="2017-09-18T00:00:00"/>
    <x v="0"/>
    <s v="As ultraviolent as the first film, and as ultrasmutty, The Golden Circle will leave the Kingsfans grinning, even if its characters have less growing to do this time around."/>
  </r>
  <r>
    <x v="90"/>
    <d v="2017-09-22T00:00:00"/>
    <x v="0"/>
    <n v="0"/>
    <n v="1"/>
    <s v="Jim Vejvoda"/>
    <b v="0"/>
    <s v="IGN Movies"/>
    <x v="0"/>
    <s v="8.5/10"/>
    <d v="2017-09-18T00:00:00"/>
    <x v="0"/>
    <s v="Kingsman: The Golden Circle is as cheeky, cartoonish, and crazy as its predecessor, but it's also commendably unafraid to demolish what had come before it if it's in service of the story."/>
  </r>
  <r>
    <x v="90"/>
    <d v="2017-09-22T00:00:00"/>
    <x v="0"/>
    <n v="0"/>
    <n v="1"/>
    <s v="Rebecca Pahle"/>
    <b v="0"/>
    <s v="Film Journal International"/>
    <x v="0"/>
    <m/>
    <d v="2017-09-18T00:00:00"/>
    <x v="0"/>
    <s v="Vaughn has crafted a film that's stylish and amusing and makes wonderful use of Elton John, and that's not something every director can manage."/>
  </r>
  <r>
    <x v="90"/>
    <d v="2017-09-22T00:00:00"/>
    <x v="0"/>
    <n v="0"/>
    <n v="1"/>
    <s v="Luke Y. Thompson"/>
    <b v="0"/>
    <s v="Wizard"/>
    <x v="0"/>
    <m/>
    <d v="2017-09-18T00:00:00"/>
    <x v="0"/>
    <s v="This may be more fun than Kingsman: The Secret Service, but it's still short of greatness, or rather, long of it."/>
  </r>
  <r>
    <x v="90"/>
    <d v="2017-09-22T00:00:00"/>
    <x v="0"/>
    <n v="0"/>
    <n v="1"/>
    <s v="Kate Erbland"/>
    <b v="1"/>
    <s v="indieWire"/>
    <x v="0"/>
    <s v="B-"/>
    <d v="2017-09-18T00:00:00"/>
    <x v="0"/>
    <s v="It's fun, but it's blockbuster overkill after an already-crowded summer season."/>
  </r>
  <r>
    <x v="90"/>
    <d v="2017-09-22T00:00:00"/>
    <x v="0"/>
    <n v="0"/>
    <n v="1"/>
    <s v="Scott Davis"/>
    <b v="0"/>
    <s v="HeyUGuys"/>
    <x v="1"/>
    <d v="2026-05-02T00:00:00"/>
    <d v="2017-09-18T00:00:00"/>
    <x v="0"/>
    <s v="Previously beautifully suited and booted, the sequel has fancy enough material. but wears thin as the film goes on."/>
  </r>
  <r>
    <x v="90"/>
    <d v="2017-09-22T00:00:00"/>
    <x v="0"/>
    <n v="0"/>
    <n v="1"/>
    <s v="Matt Donato"/>
    <b v="0"/>
    <s v="We Got This Covered"/>
    <x v="0"/>
    <d v="2026-10-06T00:00:00"/>
    <d v="2017-09-18T00:00:00"/>
    <x v="0"/>
    <s v="Vaughn sticks to what he knows with his Kingsman sequel but rarely ups the ante, making this a fun-enough entry into an already-too-familiar franchise."/>
  </r>
  <r>
    <x v="90"/>
    <d v="2017-09-22T00:00:00"/>
    <x v="0"/>
    <n v="0"/>
    <n v="1"/>
    <s v="Matt Singer"/>
    <b v="0"/>
    <s v="ScreenCrush"/>
    <x v="0"/>
    <d v="2026-10-06T00:00:00"/>
    <d v="2017-09-18T00:00:00"/>
    <x v="0"/>
    <s v="The movie has more than enough star power without all the extra Statesman guys."/>
  </r>
  <r>
    <x v="90"/>
    <d v="2017-09-22T00:00:00"/>
    <x v="0"/>
    <n v="0"/>
    <n v="1"/>
    <s v="Angie Han"/>
    <b v="0"/>
    <s v="Mashable"/>
    <x v="0"/>
    <m/>
    <d v="2017-09-19T00:00:00"/>
    <x v="0"/>
    <s v="The overall effect is kind of numbing, but from moment to moment it's the cinematic equivalent of a cotton candy sugar rush."/>
  </r>
  <r>
    <x v="90"/>
    <d v="2017-09-22T00:00:00"/>
    <x v="0"/>
    <n v="0"/>
    <n v="1"/>
    <s v="Travis Hopson"/>
    <b v="0"/>
    <s v="Punch Drunk Critics"/>
    <x v="0"/>
    <d v="2026-05-03T00:00:00"/>
    <d v="2017-09-19T00:00:00"/>
    <x v="0"/>
    <s v="Kingsman is as brash and cocksure as ever, and it's hard not to get wrapped up in its swagger."/>
  </r>
  <r>
    <x v="90"/>
    <d v="2017-09-22T00:00:00"/>
    <x v="0"/>
    <n v="0"/>
    <n v="1"/>
    <s v="Jamie Graham"/>
    <b v="0"/>
    <s v="Digital Spy"/>
    <x v="1"/>
    <d v="2026-05-03T00:00:00"/>
    <d v="2017-09-19T00:00:00"/>
    <x v="0"/>
    <s v="With less to say for itself and the tics and tropes of the spy genre already upended, this sequel at times runs around and around in circles, even if it often looks golden whilst doing it."/>
  </r>
  <r>
    <x v="90"/>
    <d v="2017-09-22T00:00:00"/>
    <x v="0"/>
    <n v="0"/>
    <n v="1"/>
    <s v="Joanne Soh"/>
    <b v="0"/>
    <s v="The New Paper (Singapore)"/>
    <x v="0"/>
    <d v="2026-05-03T00:00:00"/>
    <d v="2017-09-19T00:00:00"/>
    <x v="0"/>
    <s v="If director Matthew Vaughn's definition of a sequel means bigger and crazier action, then he hits the mark."/>
  </r>
  <r>
    <x v="90"/>
    <d v="2017-09-22T00:00:00"/>
    <x v="0"/>
    <n v="0"/>
    <n v="1"/>
    <s v="Fred Topel"/>
    <b v="0"/>
    <s v="We Live Entertainment"/>
    <x v="1"/>
    <m/>
    <d v="2017-09-19T00:00:00"/>
    <x v="0"/>
    <s v="I thought if they took out the misogyny and self-congratulatory political incorrectness, Kingsman might have something. Now all that's left is mediocrity."/>
  </r>
  <r>
    <x v="90"/>
    <d v="2017-09-22T00:00:00"/>
    <x v="0"/>
    <n v="0"/>
    <n v="1"/>
    <s v="Mike Reyes"/>
    <b v="0"/>
    <s v="CinemaBlend"/>
    <x v="0"/>
    <d v="2026-05-04T00:00:00"/>
    <d v="2017-09-19T00:00:00"/>
    <x v="0"/>
    <s v="Kingsman: The Golden Circle is the big-ticket blockbuster we could have used a couple months ago, as it's easily one of the most enjoyable sequels / action pictures of the year."/>
  </r>
  <r>
    <x v="90"/>
    <d v="2017-09-22T00:00:00"/>
    <x v="0"/>
    <n v="0"/>
    <n v="1"/>
    <s v="Dustin Putman"/>
    <b v="0"/>
    <s v="TheFilmFile.com"/>
    <x v="0"/>
    <s v="2.5/4"/>
    <d v="2017-09-19T00:00:00"/>
    <x v="0"/>
    <s v="There is enough inspiration and amusement to be had to easilyÂ—and happilyÂ—imagine this series continuing on for years to come."/>
  </r>
  <r>
    <x v="90"/>
    <d v="2017-09-22T00:00:00"/>
    <x v="0"/>
    <n v="0"/>
    <n v="1"/>
    <s v="Richard Lawson"/>
    <b v="0"/>
    <s v="Vanity Fair"/>
    <x v="0"/>
    <m/>
    <d v="2017-09-19T00:00:00"/>
    <x v="0"/>
    <s v="... a squicky melange of sloppy plot mechanics and potentially problematic stuff..."/>
  </r>
  <r>
    <x v="90"/>
    <d v="2017-09-22T00:00:00"/>
    <x v="0"/>
    <n v="0"/>
    <n v="1"/>
    <s v="Adam Woodward"/>
    <b v="1"/>
    <s v="Little White Lies"/>
    <x v="1"/>
    <d v="2026-05-01T00:00:00"/>
    <d v="2017-09-19T00:00:00"/>
    <x v="0"/>
    <s v="Bloated, artistically impotent and utterly bereft of ideas."/>
  </r>
  <r>
    <x v="90"/>
    <d v="2017-09-22T00:00:00"/>
    <x v="0"/>
    <n v="0"/>
    <n v="1"/>
    <s v="Josh Larsen"/>
    <b v="0"/>
    <s v="LarsenOnFilm"/>
    <x v="1"/>
    <d v="2026-04-01T00:00:00"/>
    <d v="2017-09-19T00:00:00"/>
    <x v="0"/>
    <s v="Slightly less pro-death than Kingsman: The Secret Service..."/>
  </r>
  <r>
    <x v="90"/>
    <d v="2017-09-22T00:00:00"/>
    <x v="0"/>
    <n v="0"/>
    <n v="1"/>
    <s v="Matthew Turner"/>
    <b v="0"/>
    <s v="The List"/>
    <x v="0"/>
    <d v="2026-05-03T00:00:00"/>
    <d v="2017-09-19T00:00:00"/>
    <x v="0"/>
    <s v="The Golden Circle lacks the novelty of the first film and doesn't have quite as much in the way of charm, but there's enough here to ensure that fans won't be disappointed."/>
  </r>
  <r>
    <x v="90"/>
    <d v="2017-09-22T00:00:00"/>
    <x v="0"/>
    <n v="0"/>
    <n v="1"/>
    <s v="Clint Worthington"/>
    <b v="0"/>
    <s v="Consequence of Sound"/>
    <x v="1"/>
    <s v="C"/>
    <d v="2017-09-19T00:00:00"/>
    <x v="0"/>
    <s v="Note to the producers: Next time, just give us a Statesmen spinoff, cut it down to 100 minutes, and be done with it."/>
  </r>
  <r>
    <x v="90"/>
    <d v="2017-09-22T00:00:00"/>
    <x v="0"/>
    <n v="0"/>
    <n v="1"/>
    <s v="Mara Reinstein"/>
    <b v="0"/>
    <s v="MaraMovies.com"/>
    <x v="1"/>
    <m/>
    <d v="2017-09-19T00:00:00"/>
    <x v="0"/>
    <s v="You know an action movie doesn't work when the visual highlight is Elton John sitting at a piano dressed like an overstuffed turkey."/>
  </r>
  <r>
    <x v="90"/>
    <d v="2017-09-22T00:00:00"/>
    <x v="0"/>
    <n v="0"/>
    <n v="1"/>
    <s v="Kristy Puchko"/>
    <b v="0"/>
    <s v="CBR"/>
    <x v="1"/>
    <m/>
    <d v="2017-09-19T00:00:00"/>
    <x v="0"/>
    <s v="In trying to hewn so closely to its recipe for success, the sequel is similarly amusing, but nowhere near as surprising or exhilarating. The thrill is gone."/>
  </r>
  <r>
    <x v="90"/>
    <d v="2017-09-22T00:00:00"/>
    <x v="0"/>
    <n v="0"/>
    <n v="1"/>
    <s v="Gwilym Mumford"/>
    <b v="1"/>
    <s v="Guardian"/>
    <x v="0"/>
    <d v="2026-05-03T00:00:00"/>
    <d v="2017-09-19T00:00:00"/>
    <x v="0"/>
    <s v="An exhausting, exhilarating watch."/>
  </r>
  <r>
    <x v="90"/>
    <d v="2017-09-22T00:00:00"/>
    <x v="0"/>
    <n v="0"/>
    <n v="1"/>
    <s v="Ethan Sacks"/>
    <b v="1"/>
    <s v="New York Daily News"/>
    <x v="1"/>
    <s v="1.5/5"/>
    <d v="2017-09-19T00:00:00"/>
    <x v="0"/>
    <s v="Overkill is the order of the day - and it takes a toll."/>
  </r>
  <r>
    <x v="90"/>
    <d v="2017-09-22T00:00:00"/>
    <x v="0"/>
    <n v="0"/>
    <n v="1"/>
    <s v="Robert Abele"/>
    <b v="1"/>
    <s v="TheWrap"/>
    <x v="1"/>
    <m/>
    <d v="2017-09-19T00:00:00"/>
    <x v="0"/>
    <s v="Returning is Matthew Vaughn, his penchant for cartoonish violence, reactionary messaging and female-orifice-invasive humor intact, but his action chops and visual style sacrificed ever further to the glossy void of tension-free CGI."/>
  </r>
  <r>
    <x v="90"/>
    <d v="2017-09-22T00:00:00"/>
    <x v="0"/>
    <n v="0"/>
    <n v="1"/>
    <s v="Robbie Collin"/>
    <b v="1"/>
    <s v="Daily Telegraph (UK)"/>
    <x v="1"/>
    <d v="2026-05-01T00:00:00"/>
    <d v="2017-09-19T00:00:00"/>
    <x v="0"/>
    <s v="This crazily overlong and tiresome follow-up doesn't seem to have the first idea what to do with itself - not least when it comes to its much-vaunted all-star cast, the majority of whom are barely even in it."/>
  </r>
  <r>
    <x v="90"/>
    <d v="2017-09-22T00:00:00"/>
    <x v="0"/>
    <n v="0"/>
    <n v="1"/>
    <s v="Roger Moore"/>
    <b v="0"/>
    <s v="Movie Nation"/>
    <x v="1"/>
    <d v="2026-04-01T00:00:00"/>
    <d v="2017-09-19T00:00:00"/>
    <x v="0"/>
    <s v="Excruciating."/>
  </r>
  <r>
    <x v="90"/>
    <d v="2017-09-22T00:00:00"/>
    <x v="0"/>
    <n v="0"/>
    <n v="1"/>
    <s v="Chris Bumbray"/>
    <b v="0"/>
    <s v="JoBlo's Movie Network"/>
    <x v="0"/>
    <d v="2026-10-06T00:00:00"/>
    <d v="2017-09-19T00:00:00"/>
    <x v="0"/>
    <s v="As minor entertainment, it'll do, but lacks the anarchic spirit of the first, feeling familiar and rather safe."/>
  </r>
  <r>
    <x v="90"/>
    <d v="2017-09-22T00:00:00"/>
    <x v="0"/>
    <n v="0"/>
    <n v="1"/>
    <s v="Norman Wilner"/>
    <b v="0"/>
    <s v="NOW Toronto"/>
    <x v="1"/>
    <d v="2026-05-02T00:00:00"/>
    <d v="2017-09-20T00:00:00"/>
    <x v="0"/>
    <s v="Kingsman: The Golden Circle finds director Matthew Vaughn and his co-writer Jane Goldman replicating and amplifying all of the things that worked about their 2015 spy spoof - and all of the things that didn't."/>
  </r>
  <r>
    <x v="90"/>
    <d v="2017-09-22T00:00:00"/>
    <x v="0"/>
    <n v="0"/>
    <n v="1"/>
    <s v="Jeannette Catsoulis"/>
    <b v="1"/>
    <s v="New York Times"/>
    <x v="1"/>
    <m/>
    <d v="2017-09-20T00:00:00"/>
    <x v="0"/>
    <s v="&quot;Circle&quot; is an emotionally sterile lark, its wounds inflicted with brolly and bullwhip, a smirk and a shrug."/>
  </r>
  <r>
    <x v="90"/>
    <d v="2017-09-22T00:00:00"/>
    <x v="0"/>
    <n v="0"/>
    <n v="1"/>
    <s v="Scott Menzel"/>
    <b v="0"/>
    <s v="We Live Entertainment"/>
    <x v="0"/>
    <d v="2026-10-06T00:00:00"/>
    <d v="2017-09-20T00:00:00"/>
    <x v="0"/>
    <s v="Unfortunately, this sequel is a mixed bag at best."/>
  </r>
  <r>
    <x v="90"/>
    <d v="2017-09-22T00:00:00"/>
    <x v="0"/>
    <n v="0"/>
    <n v="1"/>
    <s v="Eleanor Halls"/>
    <b v="0"/>
    <s v="GQ Magazine [UK]"/>
    <x v="1"/>
    <m/>
    <d v="2017-09-20T00:00:00"/>
    <x v="0"/>
    <s v="Someone fire Halle Berry's agent, pronto, because the poor woman has one of the most demeaning roles of any female within the last decade."/>
  </r>
  <r>
    <x v="90"/>
    <d v="2017-09-22T00:00:00"/>
    <x v="0"/>
    <n v="0"/>
    <n v="1"/>
    <s v="John Lui"/>
    <b v="0"/>
    <s v="The Straits Times (Singapore)"/>
    <x v="0"/>
    <s v="3.5/5"/>
    <d v="2017-09-20T00:00:00"/>
    <x v="0"/>
    <s v="There are more gadgets, sight gags and bizarre prop-related ways for henchmen to die than in the last movie."/>
  </r>
  <r>
    <x v="90"/>
    <d v="2017-09-22T00:00:00"/>
    <x v="0"/>
    <n v="0"/>
    <n v="1"/>
    <s v="Ali Gray"/>
    <b v="0"/>
    <s v="TheShiznit.co.uk"/>
    <x v="1"/>
    <d v="2026-05-02T00:00:00"/>
    <d v="2017-09-20T00:00:00"/>
    <x v="0"/>
    <s v="An occasionally inventive action flick that is nonetheless torpedoed by an off-colour joke so brazen and shameless it defies belief."/>
  </r>
  <r>
    <x v="90"/>
    <d v="2017-09-22T00:00:00"/>
    <x v="0"/>
    <n v="0"/>
    <n v="1"/>
    <s v="Dann Gire"/>
    <b v="0"/>
    <s v="Chicago Daily Herald"/>
    <x v="1"/>
    <d v="2026-04-02T00:00:00"/>
    <d v="2017-09-20T00:00:00"/>
    <x v="0"/>
    <s v="The result is a banal marathon of a movie periodically popping with humor, shocks, fantastic sets and Elton John costumes."/>
  </r>
  <r>
    <x v="90"/>
    <d v="2017-09-22T00:00:00"/>
    <x v="0"/>
    <n v="0"/>
    <n v="1"/>
    <s v="Sinead Brennan"/>
    <b v="0"/>
    <s v="RTÃ‰ (Ireland)"/>
    <x v="0"/>
    <d v="2026-05-03T00:00:00"/>
    <d v="2017-09-20T00:00:00"/>
    <x v="0"/>
    <s v="Flaws aside, there is still fun to be had, but it will leave you wondering when the sequel mill will finally slow down."/>
  </r>
  <r>
    <x v="90"/>
    <d v="2017-09-22T00:00:00"/>
    <x v="0"/>
    <n v="0"/>
    <n v="1"/>
    <s v="Kaila Hale-Stern"/>
    <b v="0"/>
    <s v="The Mary Sue"/>
    <x v="0"/>
    <d v="2026-05-04T00:00:00"/>
    <d v="2017-09-20T00:00:00"/>
    <x v="0"/>
    <s v="Everything here is bigger, louder, brasher, more political, more expensive, more violent. ... The movie never flinches, though you might."/>
  </r>
  <r>
    <x v="90"/>
    <d v="2017-09-22T00:00:00"/>
    <x v="0"/>
    <n v="0"/>
    <n v="1"/>
    <s v="Ned Lannamann"/>
    <b v="0"/>
    <s v="The Stranger (Seattle, WA)"/>
    <x v="0"/>
    <m/>
    <d v="2017-09-20T00:00:00"/>
    <x v="0"/>
    <s v="Kingsman: The Golden Circle what we should've expected from a Kingsman sequel-worse than the original, but still more fun than it has any right to be."/>
  </r>
  <r>
    <x v="90"/>
    <d v="2017-09-22T00:00:00"/>
    <x v="0"/>
    <n v="0"/>
    <n v="1"/>
    <s v="Jack Bottomley"/>
    <b v="0"/>
    <s v="Starburst"/>
    <x v="0"/>
    <d v="2026-10-07T00:00:00"/>
    <d v="2017-09-20T00:00:00"/>
    <x v="0"/>
    <s v="All in all, this is certainly not the lamentable, offensive, bag of crap some of the clever clog reviewing community is making it out to be, it's just too cluttered really but at least it has a go."/>
  </r>
  <r>
    <x v="90"/>
    <d v="2017-09-22T00:00:00"/>
    <x v="0"/>
    <n v="0"/>
    <n v="1"/>
    <s v="J.R. Kinnard"/>
    <b v="0"/>
    <s v="PopMatters"/>
    <x v="1"/>
    <d v="2026-10-01T00:00:00"/>
    <d v="2017-09-20T00:00:00"/>
    <x v="0"/>
    <s v="If Adam Sandler ever did a remake of Die Another Day, it would probably look something like Kingsman: The Golden Circle."/>
  </r>
  <r>
    <x v="90"/>
    <d v="2017-09-22T00:00:00"/>
    <x v="0"/>
    <n v="0"/>
    <n v="1"/>
    <s v="Gary Thompson"/>
    <b v="0"/>
    <s v="Philadelphia Daily News"/>
    <x v="1"/>
    <s v="2.5/4"/>
    <d v="2017-09-20T00:00:00"/>
    <x v="0"/>
    <s v="The movie needs an editor, or a bartender to remind the director when he's hit the two hour mark."/>
  </r>
  <r>
    <x v="90"/>
    <d v="2017-09-22T00:00:00"/>
    <x v="0"/>
    <n v="0"/>
    <n v="1"/>
    <s v="Jake Cole"/>
    <b v="0"/>
    <s v="Slant Magazine"/>
    <x v="1"/>
    <s v="0.5/4"/>
    <d v="2017-09-20T00:00:00"/>
    <x v="0"/>
    <s v="The film is a parody of a parody that's so soulless that it makes its predecessor seem like a classic in retrospect."/>
  </r>
  <r>
    <x v="90"/>
    <d v="2017-09-22T00:00:00"/>
    <x v="0"/>
    <n v="0"/>
    <n v="1"/>
    <s v="Glenn Kenny"/>
    <b v="1"/>
    <s v="RogerEbert.com"/>
    <x v="1"/>
    <s v="0/4"/>
    <d v="2017-09-20T00:00:00"/>
    <x v="0"/>
    <s v="'Enough,' one thinks, but 'enough' does not exist in the philosophy of this movie."/>
  </r>
  <r>
    <x v="90"/>
    <d v="2017-09-22T00:00:00"/>
    <x v="0"/>
    <n v="0"/>
    <n v="1"/>
    <s v="James Mottram"/>
    <b v="0"/>
    <s v="South China Morning Post"/>
    <x v="1"/>
    <s v="2.5/5"/>
    <d v="2017-09-20T00:00:00"/>
    <x v="0"/>
    <s v="With Harry afflicted by amnesia, it is as if the same brain fog has fallen upon Vaughn and his co-writer Jane Goldman. They have forgotten what made the first film great."/>
  </r>
  <r>
    <x v="90"/>
    <d v="2017-09-22T00:00:00"/>
    <x v="0"/>
    <n v="0"/>
    <n v="1"/>
    <s v="Soren Andersen"/>
    <b v="1"/>
    <s v="Seattle Times"/>
    <x v="1"/>
    <s v="2.5/4"/>
    <d v="2017-09-20T00:00:00"/>
    <x v="0"/>
    <s v="The shock of the unexpected that made that sequence so jaw-droppingly memorable is gone from &quot;Kingsman: The Golden Circle&quot; as sequelitis has Vaughn in its grip."/>
  </r>
  <r>
    <x v="90"/>
    <d v="2017-09-22T00:00:00"/>
    <x v="0"/>
    <n v="0"/>
    <n v="1"/>
    <s v="Donald Clarke"/>
    <b v="0"/>
    <s v="Irish Times"/>
    <x v="1"/>
    <d v="2026-05-01T00:00:00"/>
    <d v="2017-09-20T00:00:00"/>
    <x v="0"/>
    <s v="The Golden Circle bonks, smirks and biffs itself towards a state of low pastiche that James Bond had already reached halfway through his first outing."/>
  </r>
  <r>
    <x v="90"/>
    <d v="2017-09-22T00:00:00"/>
    <x v="0"/>
    <n v="0"/>
    <n v="1"/>
    <s v="Matthew Turner"/>
    <b v="0"/>
    <s v="iNews.co.uk"/>
    <x v="0"/>
    <d v="2026-05-03T00:00:00"/>
    <d v="2017-09-20T00:00:00"/>
    <x v="0"/>
    <s v="Consistently entertaining, but it never quite hits the heights achieved by its predecessor. Except for Elton John, that is."/>
  </r>
  <r>
    <x v="90"/>
    <d v="2017-09-22T00:00:00"/>
    <x v="0"/>
    <n v="0"/>
    <n v="1"/>
    <s v="Andrew L. Urban"/>
    <b v="0"/>
    <s v="Urban Cinefile"/>
    <x v="0"/>
    <m/>
    <d v="2017-09-20T00:00:00"/>
    <x v="0"/>
    <s v="Made in the spirit of an animated movie, Kingsman: The Golden Circle is a robust (occasionally foul mouthed) and multi-faceted spy thriller which mixes humour with grit and gruesomeness."/>
  </r>
  <r>
    <x v="90"/>
    <d v="2017-09-22T00:00:00"/>
    <x v="0"/>
    <n v="0"/>
    <n v="1"/>
    <s v="Louise Keller"/>
    <b v="0"/>
    <s v="Urban Cinefile"/>
    <x v="0"/>
    <m/>
    <d v="2017-09-20T00:00:00"/>
    <x v="0"/>
    <s v="Amid a slew of fancy action, spectacular locations and the same wry humour that made the 2014 film a smash hit, the sequel is more of the same - a wonderful mix of zany ideas and slick execution."/>
  </r>
  <r>
    <x v="90"/>
    <d v="2017-09-22T00:00:00"/>
    <x v="0"/>
    <n v="0"/>
    <n v="1"/>
    <s v="Katie Walsh"/>
    <b v="1"/>
    <s v="Tribune News Service"/>
    <x v="1"/>
    <d v="2026-04-01T00:00:00"/>
    <d v="2017-09-20T00:00:00"/>
    <x v="0"/>
    <s v="A truly cynical, painfully retrograde pastiche of meaningless pop nostalgia wrapped around a nonsensical plot, sprinkled with a dusting of repulsive sexism. Fun."/>
  </r>
  <r>
    <x v="90"/>
    <d v="2017-09-22T00:00:00"/>
    <x v="0"/>
    <n v="0"/>
    <n v="1"/>
    <s v="Scott Mendelson"/>
    <b v="0"/>
    <s v="Forbes"/>
    <x v="1"/>
    <d v="2026-10-05T00:00:00"/>
    <d v="2017-09-20T00:00:00"/>
    <x v="0"/>
    <s v="Spends too much time undoing the plot beats of the first film, while oddly kid-friendly in tone (if not content)."/>
  </r>
  <r>
    <x v="90"/>
    <d v="2017-09-22T00:00:00"/>
    <x v="0"/>
    <n v="0"/>
    <n v="1"/>
    <s v="Amy Nicholson"/>
    <b v="1"/>
    <s v="Uproxx"/>
    <x v="0"/>
    <s v="B"/>
    <d v="2017-09-20T00:00:00"/>
    <x v="0"/>
    <s v="Every scene feels like it takes the characters seriously while the story swings for the fences. I was having a blast even before Eggsy broke out the baseball-shaped grenades."/>
  </r>
  <r>
    <x v="90"/>
    <d v="2017-09-22T00:00:00"/>
    <x v="0"/>
    <n v="0"/>
    <n v="1"/>
    <s v="Mark Kennedy"/>
    <b v="1"/>
    <s v="Associated Press"/>
    <x v="1"/>
    <m/>
    <d v="2017-09-21T00:00:00"/>
    <x v="0"/>
    <s v="The best moments are actually when it pays homage to the first film. The worst are when it takes itself too seriously, the trap of the very spy films it was designed to mock."/>
  </r>
  <r>
    <x v="90"/>
    <d v="2017-09-22T00:00:00"/>
    <x v="0"/>
    <n v="0"/>
    <n v="1"/>
    <s v="Karen Gordon"/>
    <b v="0"/>
    <s v="Original Cin"/>
    <x v="0"/>
    <m/>
    <d v="2017-09-21T00:00:00"/>
    <x v="0"/>
    <s v="I wasn't expecting a comedy when I went to see Kingsman: The Circle of Gold but a comedy is what I got. And that didn't turn out to be such a bad thing."/>
  </r>
  <r>
    <x v="90"/>
    <d v="2017-09-22T00:00:00"/>
    <x v="0"/>
    <n v="0"/>
    <n v="1"/>
    <s v="Kevin Maher"/>
    <b v="1"/>
    <s v="Times (UK)"/>
    <x v="1"/>
    <d v="2026-05-01T00:00:00"/>
    <d v="2017-09-21T00:00:00"/>
    <x v="0"/>
    <s v="Vaughn's new movie, Kingsman: The Golden Circle, is, in short, the end of the road. The dream is over. The film is appalling."/>
  </r>
  <r>
    <x v="90"/>
    <d v="2017-09-22T00:00:00"/>
    <x v="0"/>
    <n v="0"/>
    <n v="1"/>
    <s v="Alistair Harkness"/>
    <b v="0"/>
    <s v="Scotsman"/>
    <x v="1"/>
    <d v="2026-05-02T00:00:00"/>
    <d v="2017-09-21T00:00:00"/>
    <x v="0"/>
    <s v="As it piles on more and more nods to the ridiculousness of Roger Moore era-Bond, it feels less an affectionate parody and more like a way of peddling something that's forgotten how to deliver a proper buzz."/>
  </r>
  <r>
    <x v="90"/>
    <d v="2017-09-22T00:00:00"/>
    <x v="0"/>
    <n v="0"/>
    <n v="1"/>
    <s v="Alex Doenau"/>
    <b v="0"/>
    <s v="Trespass"/>
    <x v="1"/>
    <m/>
    <d v="2017-09-21T00:00:00"/>
    <x v="0"/>
    <s v="The Golden Circle has the scent of missed potential."/>
  </r>
  <r>
    <x v="90"/>
    <d v="2017-09-22T00:00:00"/>
    <x v="0"/>
    <n v="0"/>
    <n v="1"/>
    <s v="Matt Maytum"/>
    <b v="0"/>
    <s v="Total Film"/>
    <x v="0"/>
    <d v="2026-05-03T00:00:00"/>
    <d v="2017-09-21T00:00:00"/>
    <x v="0"/>
    <s v="Fun, fleeting entertainment if you're after more of the same, but fails to carve out any fresh ground."/>
  </r>
  <r>
    <x v="90"/>
    <d v="2017-09-22T00:00:00"/>
    <x v="0"/>
    <n v="0"/>
    <n v="1"/>
    <s v="Mark Dujsik"/>
    <b v="0"/>
    <s v="Mark Reviews Movies"/>
    <x v="1"/>
    <s v="1.5/4"/>
    <d v="2017-09-21T00:00:00"/>
    <x v="0"/>
    <s v="This entry is an alternately goofy and vicious spy movie, and that's it."/>
  </r>
  <r>
    <x v="90"/>
    <d v="2017-09-22T00:00:00"/>
    <x v="0"/>
    <n v="0"/>
    <n v="1"/>
    <s v="Bill Gibron"/>
    <b v="0"/>
    <s v="Film Racket"/>
    <x v="1"/>
    <d v="2026-05-03T00:00:00"/>
    <d v="2017-09-21T00:00:00"/>
    <x v="0"/>
    <s v="for every good thing in The Golden Circle there's something that strains to be relevant"/>
  </r>
  <r>
    <x v="90"/>
    <d v="2017-09-22T00:00:00"/>
    <x v="0"/>
    <n v="0"/>
    <n v="1"/>
    <s v="Gary Dowell"/>
    <b v="0"/>
    <s v="Dark Horizons"/>
    <x v="1"/>
    <m/>
    <d v="2017-09-21T00:00:00"/>
    <x v="0"/>
    <s v="It almost works in a 'turn off your brain and watch' kind of way, but there's not enough to sustain its 141 minute running time."/>
  </r>
  <r>
    <x v="90"/>
    <d v="2017-09-22T00:00:00"/>
    <x v="0"/>
    <n v="0"/>
    <n v="1"/>
    <s v="Richard Roeper"/>
    <b v="1"/>
    <s v="Chicago Sun-Times"/>
    <x v="1"/>
    <s v="1.5/4"/>
    <d v="2017-09-21T00:00:00"/>
    <x v="0"/>
    <s v="If a white towel had been handy as I screened the punishingly long and dreadful Kingsman: The Golden Circle, I would have thrown it at the screen and made a wish: Please make it stop."/>
  </r>
  <r>
    <x v="90"/>
    <d v="2017-09-22T00:00:00"/>
    <x v="0"/>
    <n v="0"/>
    <n v="1"/>
    <s v="Eric D. Snider"/>
    <b v="0"/>
    <s v="EricDSnider.com"/>
    <x v="1"/>
    <s v="C"/>
    <d v="2017-09-21T00:00:00"/>
    <x v="0"/>
    <s v="The sequel is longer, more bloated, and less entertaining, yet it constantly acts like it's doing us a favor."/>
  </r>
  <r>
    <x v="90"/>
    <d v="2017-09-22T00:00:00"/>
    <x v="0"/>
    <n v="0"/>
    <n v="1"/>
    <s v="Jeff Simon"/>
    <b v="0"/>
    <s v="Buffalo News"/>
    <x v="0"/>
    <s v="2.5/4"/>
    <d v="2017-09-21T00:00:00"/>
    <x v="0"/>
    <s v="The thing is an over-the-top parody of going over-the-top--frantic, very silly, adolescently giggly, and nastily violent, all at the same time. A shameful way to spend 141 minutes but not boring -- not by a long shot."/>
  </r>
  <r>
    <x v="90"/>
    <d v="2017-09-22T00:00:00"/>
    <x v="0"/>
    <n v="0"/>
    <n v="1"/>
    <s v="Frank Swietek"/>
    <b v="0"/>
    <s v="One Guy's Opinion"/>
    <x v="1"/>
    <s v="C"/>
    <d v="2017-09-21T00:00:00"/>
    <x v="0"/>
    <s v="The luscious widescreen images don't make up for the cartoonish hollowness of this cluttered, overstuffed exercise in hyperkinetic spycraft."/>
  </r>
  <r>
    <x v="90"/>
    <d v="2017-09-22T00:00:00"/>
    <x v="0"/>
    <n v="0"/>
    <n v="1"/>
    <s v="Geoffrey Macnab"/>
    <b v="1"/>
    <s v="Independent (UK)"/>
    <x v="0"/>
    <d v="2026-05-03T00:00:00"/>
    <d v="2017-09-21T00:00:00"/>
    <x v="0"/>
    <s v="Lasting for well over two hours, this is a gilded hamster wheel of a movie."/>
  </r>
  <r>
    <x v="90"/>
    <d v="2017-09-22T00:00:00"/>
    <x v="0"/>
    <n v="0"/>
    <n v="1"/>
    <s v="George M. Thomas"/>
    <b v="0"/>
    <s v="Akron Beacon Journal"/>
    <x v="1"/>
    <s v="2.5/4"/>
    <d v="2017-09-21T00:00:00"/>
    <x v="0"/>
    <s v="Kingsman: The Golden Circle is the latest sequel and would-be blockbuster to clog up a weekend."/>
  </r>
  <r>
    <x v="90"/>
    <d v="2017-09-22T00:00:00"/>
    <x v="0"/>
    <n v="0"/>
    <n v="1"/>
    <s v="Nicholas Barber"/>
    <b v="1"/>
    <s v="BBC.com"/>
    <x v="1"/>
    <d v="2026-05-02T00:00:00"/>
    <d v="2017-09-21T00:00:00"/>
    <x v="0"/>
    <s v="It's not that The Golden Circle isn't fun... It's just that it isn't doing anything new. And without that thrilling sense that Vaughn is breaking all the rules, it becomes a lot harder to overlook the production's fundamental amateurishness."/>
  </r>
  <r>
    <x v="90"/>
    <d v="2017-09-22T00:00:00"/>
    <x v="0"/>
    <n v="0"/>
    <n v="1"/>
    <s v="Rob Carnevale"/>
    <b v="0"/>
    <s v="Indie London"/>
    <x v="0"/>
    <s v="3.5/5"/>
    <d v="2017-09-21T00:00:00"/>
    <x v="0"/>
    <s v="It's a measure of the film's overall success, however, that despite its hit-and-miss elements it still entertains tremendously for long periods."/>
  </r>
  <r>
    <x v="90"/>
    <d v="2017-09-22T00:00:00"/>
    <x v="0"/>
    <n v="0"/>
    <n v="1"/>
    <s v="Adam Sweeting"/>
    <b v="0"/>
    <s v="The Arts Desk"/>
    <x v="1"/>
    <d v="2026-05-02T00:00:00"/>
    <d v="2017-09-21T00:00:00"/>
    <x v="0"/>
    <s v="Sadly, much of what made the first film work has vanished this time around."/>
  </r>
  <r>
    <x v="90"/>
    <d v="2017-09-22T00:00:00"/>
    <x v="0"/>
    <n v="0"/>
    <n v="1"/>
    <s v="Roger Tennis"/>
    <b v="0"/>
    <s v="Cinemaclips.com"/>
    <x v="0"/>
    <d v="2026-05-03T00:00:00"/>
    <d v="2017-09-21T00:00:00"/>
    <x v="0"/>
    <s v="Over-the-top performances and graphic comic book violence enhance the spy jinks of this amusing sequel."/>
  </r>
  <r>
    <x v="90"/>
    <d v="2017-09-22T00:00:00"/>
    <x v="0"/>
    <n v="0"/>
    <n v="1"/>
    <s v="Graeme Tuckett"/>
    <b v="0"/>
    <s v="Stuff.co.nz"/>
    <x v="0"/>
    <d v="2026-05-04T00:00:00"/>
    <d v="2017-09-21T00:00:00"/>
    <x v="0"/>
    <s v="On a drizzling weekday morning in a near-empty cinema, it was a whole pile of fun. On a Friday night, with a crowd-whooping and laughing around you, it'll be even better."/>
  </r>
  <r>
    <x v="90"/>
    <d v="2017-09-22T00:00:00"/>
    <x v="0"/>
    <n v="0"/>
    <n v="1"/>
    <s v="Sharon Eberson"/>
    <b v="0"/>
    <s v="Pittsburgh Post-Gazette"/>
    <x v="1"/>
    <d v="2026-04-02T00:00:00"/>
    <d v="2017-09-21T00:00:00"/>
    <x v="0"/>
    <s v="The exhilarating but ultimately exhausting spectacle, a sequel to the stylish Kingsman: The Secret Service, heaps grotesque methods of murder upon increasingly mind-numbing violence, + enough familiar faces to fill an X-Men movie."/>
  </r>
  <r>
    <x v="90"/>
    <d v="2017-09-22T00:00:00"/>
    <x v="0"/>
    <n v="0"/>
    <n v="1"/>
    <s v="Matt Goldberg"/>
    <b v="0"/>
    <s v="Collider"/>
    <x v="1"/>
    <s v="C"/>
    <d v="2017-09-21T00:00:00"/>
    <x v="0"/>
    <s v="Despite another charming performance from Egerton, Vaughn's kitchen sink approach leaves the movie feeling bloated and unable to carry its cartoonish tone."/>
  </r>
  <r>
    <x v="90"/>
    <d v="2017-09-22T00:00:00"/>
    <x v="0"/>
    <n v="0"/>
    <n v="1"/>
    <s v="Andrea Gronvall"/>
    <b v="1"/>
    <s v="Chicago Reader"/>
    <x v="0"/>
    <m/>
    <d v="2017-09-21T00:00:00"/>
    <x v="0"/>
    <s v="Exaggerated, cartoonish violence, deliberately cheesy CGI, and a buoyant pop soundtrack make this a stylish if overstuffed romp."/>
  </r>
  <r>
    <x v="90"/>
    <d v="2017-09-22T00:00:00"/>
    <x v="0"/>
    <n v="0"/>
    <n v="1"/>
    <s v="Matthew Razak"/>
    <b v="0"/>
    <s v="Flixist.com"/>
    <x v="0"/>
    <s v="66/100"/>
    <d v="2017-09-21T00:00:00"/>
    <x v="0"/>
    <s v="The Golden Circle pushes the ridiculousness even further, and while it doesn't make for a bad movie at all, it makes for one that has less staying power and feeling."/>
  </r>
  <r>
    <x v="90"/>
    <d v="2017-09-22T00:00:00"/>
    <x v="0"/>
    <n v="0"/>
    <n v="1"/>
    <s v="K. Austin Collins"/>
    <b v="0"/>
    <s v="The Ringer"/>
    <x v="1"/>
    <m/>
    <d v="2017-09-21T00:00:00"/>
    <x v="0"/>
    <s v="The endearing comic energy of the first movie turns desperate in a bloated sequel."/>
  </r>
  <r>
    <x v="90"/>
    <d v="2017-09-22T00:00:00"/>
    <x v="0"/>
    <n v="0"/>
    <n v="1"/>
    <s v="Emily VanDerWerff"/>
    <b v="0"/>
    <s v="Vox"/>
    <x v="1"/>
    <s v="2.5/5"/>
    <d v="2017-09-21T00:00:00"/>
    <x v="0"/>
    <s v="The Golden Circle is two hours and 21 minutes long, and at least half of that feels like clutter."/>
  </r>
  <r>
    <x v="90"/>
    <d v="2017-09-22T00:00:00"/>
    <x v="0"/>
    <n v="0"/>
    <n v="1"/>
    <s v="Justin Chang"/>
    <b v="1"/>
    <s v="Los Angeles Times"/>
    <x v="1"/>
    <m/>
    <d v="2017-09-21T00:00:00"/>
    <x v="0"/>
    <s v="It pulls off the impressive feat of feeling both hyperactive and lazy."/>
  </r>
  <r>
    <x v="90"/>
    <d v="2017-09-22T00:00:00"/>
    <x v="0"/>
    <n v="0"/>
    <n v="1"/>
    <s v="Brian Lowry"/>
    <b v="1"/>
    <s v="CNN.com"/>
    <x v="0"/>
    <m/>
    <d v="2017-09-21T00:00:00"/>
    <x v="0"/>
    <s v="Kingsman: The Golden Circle ultimately delivers enough highlights along the way to merit the return engagement."/>
  </r>
  <r>
    <x v="90"/>
    <d v="2017-09-22T00:00:00"/>
    <x v="0"/>
    <n v="0"/>
    <n v="1"/>
    <s v="Johnny Oleksinski"/>
    <b v="1"/>
    <s v="New York Post"/>
    <x v="1"/>
    <d v="2026-04-02T00:00:00"/>
    <d v="2017-09-21T00:00:00"/>
    <x v="0"/>
    <s v="&quot;Golden Circle&quot; is too scattered and way overstuffed."/>
  </r>
  <r>
    <x v="90"/>
    <d v="2017-09-22T00:00:00"/>
    <x v="0"/>
    <n v="0"/>
    <n v="1"/>
    <s v="Steve Davis"/>
    <b v="0"/>
    <s v="Austin Chronicle"/>
    <x v="0"/>
    <d v="2026-05-03T00:00:00"/>
    <d v="2017-09-21T00:00:00"/>
    <x v="0"/>
    <s v="Like its predecessor, everything about the stylized Kingsman: The Golden Circle teeters just a little over the top."/>
  </r>
  <r>
    <x v="90"/>
    <d v="2017-09-22T00:00:00"/>
    <x v="0"/>
    <n v="0"/>
    <n v="1"/>
    <s v="Stephanie Zacharek"/>
    <b v="1"/>
    <s v="TIME Magazine"/>
    <x v="0"/>
    <m/>
    <d v="2017-09-21T00:00:00"/>
    <x v="0"/>
    <s v="Bodaciously entertaining ..."/>
  </r>
  <r>
    <x v="90"/>
    <d v="2017-09-22T00:00:00"/>
    <x v="0"/>
    <n v="0"/>
    <n v="1"/>
    <s v="Stephanie Merry"/>
    <b v="1"/>
    <s v="Washington Post"/>
    <x v="0"/>
    <s v="2.5/4"/>
    <d v="2017-09-21T00:00:00"/>
    <x v="0"/>
    <s v="&quot;Kingsman&quot; is essentially a live-action cartoon, one that aims for an audible reaction and little else. That may not be the world's loftiest goal, but whether it results in a gagging eww or a chuckle, it's a plan that usually succeeds."/>
  </r>
  <r>
    <x v="90"/>
    <d v="2017-09-22T00:00:00"/>
    <x v="0"/>
    <n v="0"/>
    <n v="1"/>
    <s v="James Berardinelli"/>
    <b v="1"/>
    <s v="ReelViews"/>
    <x v="1"/>
    <s v="2.5/4"/>
    <d v="2017-09-21T00:00:00"/>
    <x v="0"/>
    <s v="Although there are individual moments that snap, crackle, and pop, the production as a whole is bloated and at times even a little tedious."/>
  </r>
  <r>
    <x v="90"/>
    <d v="2017-09-22T00:00:00"/>
    <x v="0"/>
    <n v="0"/>
    <n v="1"/>
    <s v="Nick Rogers"/>
    <b v="0"/>
    <s v="Midwest Film Journal"/>
    <x v="0"/>
    <s v="3.5/5"/>
    <d v="2017-09-21T00:00:00"/>
    <x v="0"/>
    <s v="The Statesmen are duds, it's often disjointed and distracted by the wrong things and nothing approaches the church scene. But it hits you that Matthew Vaughn and Jane Goldman have more or less made a sequel about crafting second acts in art and life."/>
  </r>
  <r>
    <x v="90"/>
    <d v="2017-09-22T00:00:00"/>
    <x v="0"/>
    <n v="0"/>
    <n v="1"/>
    <s v="Bill Goodykoontz"/>
    <b v="1"/>
    <s v="Arizona Republic"/>
    <x v="1"/>
    <d v="2026-05-02T00:00:00"/>
    <d v="2017-09-21T00:00:00"/>
    <x v="0"/>
    <s v="&quot;Kingsman: The Golden Circle&quot; is a movie in search of a reason to exist."/>
  </r>
  <r>
    <x v="90"/>
    <d v="2017-09-22T00:00:00"/>
    <x v="0"/>
    <n v="0"/>
    <n v="1"/>
    <s v="Tim Grierson"/>
    <b v="0"/>
    <s v="Screen International"/>
    <x v="1"/>
    <m/>
    <d v="2017-09-21T00:00:00"/>
    <x v="0"/>
    <s v="It's telling that this tiresome spectacle's most memorable performance comes from Elton John in a delightfully super-bitchy cameo."/>
  </r>
  <r>
    <x v="90"/>
    <d v="2017-09-22T00:00:00"/>
    <x v="0"/>
    <n v="0"/>
    <n v="1"/>
    <s v="Brian Orndorf"/>
    <b v="0"/>
    <s v="Blu-ray.com"/>
    <x v="0"/>
    <s v="B"/>
    <d v="2017-09-21T00:00:00"/>
    <x v="0"/>
    <s v="Vaughn doesn't mess with the core elements of his new franchise, but his ability to tighten a few of the loose bolts and pass on bad ideas is encouraging, delivering a brighter, focused continuation."/>
  </r>
  <r>
    <x v="90"/>
    <d v="2017-09-22T00:00:00"/>
    <x v="0"/>
    <n v="0"/>
    <n v="1"/>
    <s v="Michael Phillips"/>
    <b v="1"/>
    <s v="Chicago Tribune"/>
    <x v="1"/>
    <s v="1.5/4"/>
    <d v="2017-09-21T00:00:00"/>
    <x v="0"/>
    <s v="I wish I found more of the sick-jokiness funny, as opposed to skeevy. I wish director Matthew Vaughn didn't shoot every slaughterfest with the same slo-mo tics and lurches."/>
  </r>
  <r>
    <x v="90"/>
    <d v="2017-09-22T00:00:00"/>
    <x v="0"/>
    <n v="0"/>
    <n v="1"/>
    <s v="David Lewis"/>
    <b v="1"/>
    <s v="San Francisco Chronicle"/>
    <x v="1"/>
    <d v="2026-04-01T00:00:00"/>
    <d v="2017-09-21T00:00:00"/>
    <x v="0"/>
    <s v="For all its breathless action, mind-boggling gadgets and stylized fight sequences, nothing much happens in the comic-book spy caper &quot;Kingsman: The Golden Circle.&quot;"/>
  </r>
  <r>
    <x v="90"/>
    <d v="2017-09-22T00:00:00"/>
    <x v="0"/>
    <n v="0"/>
    <n v="1"/>
    <s v="Rafer Guzman"/>
    <b v="1"/>
    <s v="Newsday"/>
    <x v="1"/>
    <d v="2026-04-02T00:00:00"/>
    <d v="2017-09-21T00:00:00"/>
    <x v="0"/>
    <s v="Fans of the 2014 hit might be disappointed by this sluggish and slightly distasteful sequel."/>
  </r>
  <r>
    <x v="90"/>
    <d v="2017-09-22T00:00:00"/>
    <x v="0"/>
    <n v="0"/>
    <n v="1"/>
    <s v="Tom Russo"/>
    <b v="1"/>
    <s v="Boston Globe"/>
    <x v="0"/>
    <d v="2026-04-03T00:00:00"/>
    <d v="2017-09-21T00:00:00"/>
    <x v="0"/>
    <s v="With its inventively nutso action, youthful vibe, and subversive topicality, the &quot;Kingsman&quot; franchise feels more relevant than even Daniel Craig's James Bond. Screen espionage doesn't come any hipper these days."/>
  </r>
  <r>
    <x v="90"/>
    <d v="2017-09-22T00:00:00"/>
    <x v="0"/>
    <n v="0"/>
    <n v="1"/>
    <s v="Wenlei Ma"/>
    <b v="0"/>
    <s v="News.com.au"/>
    <x v="0"/>
    <d v="2026-05-03T00:00:00"/>
    <d v="2017-09-21T00:00:00"/>
    <x v="0"/>
    <s v="It is a completely ridiculous, over-the-top movie that is more concerned with form over substance. But you know what else it is? So much fun."/>
  </r>
  <r>
    <x v="90"/>
    <d v="2017-09-22T00:00:00"/>
    <x v="0"/>
    <n v="0"/>
    <n v="1"/>
    <s v="Josh Bell"/>
    <b v="0"/>
    <s v="Las Vegas Weekly"/>
    <x v="1"/>
    <d v="2026-05-02T00:00:00"/>
    <d v="2017-09-21T00:00:00"/>
    <x v="0"/>
    <s v="A louder, brighter version that's just as empty and even more exhausting."/>
  </r>
  <r>
    <x v="90"/>
    <d v="2017-09-22T00:00:00"/>
    <x v="0"/>
    <n v="0"/>
    <n v="1"/>
    <s v="Steve Newall"/>
    <b v="0"/>
    <s v="Flicks.co.nz"/>
    <x v="0"/>
    <d v="2026-05-03T00:00:00"/>
    <d v="2017-09-21T00:00:00"/>
    <x v="0"/>
    <s v="It may stumble but never entirely loses its footing."/>
  </r>
  <r>
    <x v="90"/>
    <d v="2017-09-22T00:00:00"/>
    <x v="0"/>
    <n v="0"/>
    <n v="1"/>
    <s v="Alan Cerny"/>
    <b v="0"/>
    <s v="ComingSoon.net"/>
    <x v="0"/>
    <d v="2026-10-07T00:00:00"/>
    <d v="2017-09-21T00:00:00"/>
    <x v="0"/>
    <s v="Not as good as the first, doubling down on the offensiveness and the silliness. But there are some fun moments, and Taron Egerton and Colin Firth work."/>
  </r>
  <r>
    <x v="90"/>
    <d v="2017-09-22T00:00:00"/>
    <x v="0"/>
    <n v="0"/>
    <n v="1"/>
    <s v="Anthony O'Connor"/>
    <b v="0"/>
    <s v="FILMINK (Australia)"/>
    <x v="1"/>
    <m/>
    <d v="2017-09-21T00:00:00"/>
    <x v="0"/>
    <s v="...manages to be sporadically engaging but is too bloated and unwieldy to hit the mark like its predecessor."/>
  </r>
  <r>
    <x v="90"/>
    <d v="2017-09-22T00:00:00"/>
    <x v="0"/>
    <n v="0"/>
    <n v="1"/>
    <s v="Pete Hammond"/>
    <b v="0"/>
    <s v="Deadline Hollywood Daily"/>
    <x v="0"/>
    <d v="2026-05-03T00:00:00"/>
    <d v="2017-09-21T00:00:00"/>
    <x v="0"/>
    <s v="The sequel to the surprise hit is bigger and more colorful but just as wacko as the first in many ways. Kingsman is still a clever twist on the spy movie formula and fans won't be disappointed."/>
  </r>
  <r>
    <x v="90"/>
    <d v="2017-09-22T00:00:00"/>
    <x v="0"/>
    <n v="0"/>
    <n v="1"/>
    <s v="Fico Cangiano"/>
    <b v="0"/>
    <s v="CineXpress"/>
    <x v="0"/>
    <d v="2026-05-03T00:00:00"/>
    <d v="2017-09-21T00:00:00"/>
    <x v="0"/>
    <s v="Although not as good as the first one, The Golden Circle is still a solid sequel filled with incredible action and humor. [Full review in Spanish]"/>
  </r>
  <r>
    <x v="91"/>
    <d v="2017-03-10T00:00:00"/>
    <x v="0"/>
    <n v="0"/>
    <n v="1"/>
    <s v="Travis Johnson"/>
    <b v="0"/>
    <s v="FILMINK (Australia)"/>
    <x v="0"/>
    <m/>
    <d v="2017-03-02T00:00:00"/>
    <x v="0"/>
    <s v="...that's the thing about Kong - it's never not fun..."/>
  </r>
  <r>
    <x v="91"/>
    <d v="2017-03-10T00:00:00"/>
    <x v="0"/>
    <n v="0"/>
    <n v="1"/>
    <s v="Simon Foster"/>
    <b v="0"/>
    <s v="Screen-Space"/>
    <x v="0"/>
    <s v="3.5/5"/>
    <d v="2017-03-02T00:00:00"/>
    <x v="0"/>
    <s v="[A] decibel-defying mash-up of grand-scale monster movie, grunt-level military fantasy and state of the art effects showcase."/>
  </r>
  <r>
    <x v="91"/>
    <d v="2017-03-10T00:00:00"/>
    <x v="0"/>
    <n v="0"/>
    <n v="1"/>
    <s v="Alonso Duralde"/>
    <b v="1"/>
    <s v="TheWrap"/>
    <x v="0"/>
    <m/>
    <d v="2017-03-02T00:00:00"/>
    <x v="0"/>
    <s v="Scratches your monster-movie itch without ever once providing an injection of unpredictability or eccentricity. It lacks neither fun nor polish, but it has the square tidiness of a compartmentalized fast-food meal."/>
  </r>
  <r>
    <x v="91"/>
    <d v="2017-03-10T00:00:00"/>
    <x v="0"/>
    <n v="0"/>
    <n v="1"/>
    <s v="Chris Nashawaty"/>
    <b v="1"/>
    <s v="Entertainment Weekly"/>
    <x v="0"/>
    <s v="B-"/>
    <d v="2017-03-02T00:00:00"/>
    <x v="0"/>
    <s v="We didn't come to Kong: Skull Island for the characters (well-developed or otherwise), we came for the damn dirty ape. And director Jordan Vogt-Roberts and Industrial Light and Magic's Kong is a CGI showstopper."/>
  </r>
  <r>
    <x v="91"/>
    <d v="2017-03-10T00:00:00"/>
    <x v="0"/>
    <n v="0"/>
    <n v="1"/>
    <s v="Jonathan Hatfull"/>
    <b v="0"/>
    <s v="SciFiNow"/>
    <x v="0"/>
    <d v="2026-05-03T00:00:00"/>
    <d v="2017-03-02T00:00:00"/>
    <x v="0"/>
    <s v="Although it doesn't reach the heights of Edwards' Godzilla, Kong: Skull Island works hard to bring us something new, and it does deliver some pretty impressive punches."/>
  </r>
  <r>
    <x v="91"/>
    <d v="2017-03-10T00:00:00"/>
    <x v="0"/>
    <n v="0"/>
    <n v="1"/>
    <s v="Chris Hunneysett"/>
    <b v="0"/>
    <s v="Daily Mirror (UK)"/>
    <x v="1"/>
    <d v="2026-05-02T00:00:00"/>
    <d v="2017-03-02T00:00:00"/>
    <x v="0"/>
    <s v="Never has any version of Kong lacked such personality."/>
  </r>
  <r>
    <x v="91"/>
    <d v="2017-03-10T00:00:00"/>
    <x v="0"/>
    <n v="0"/>
    <n v="1"/>
    <s v="Dominick Suzanne-Mayer"/>
    <b v="0"/>
    <s v="Consequence of Sound"/>
    <x v="0"/>
    <s v="B"/>
    <d v="2017-03-02T00:00:00"/>
    <x v="0"/>
    <s v="It understands the appeal of these movies as a reminder of humanity's relative insignificance in the face of horrors it can't possibly comprehend."/>
  </r>
  <r>
    <x v="91"/>
    <d v="2017-03-10T00:00:00"/>
    <x v="0"/>
    <n v="0"/>
    <n v="1"/>
    <s v="Heather Wixson"/>
    <b v="0"/>
    <s v="Daily Dead"/>
    <x v="0"/>
    <d v="2026-05-04T00:00:00"/>
    <d v="2017-03-02T00:00:00"/>
    <x v="0"/>
    <s v="From beginning to end, Kong: Skull Island is one geek-out moment after another, and I'm so glad that this new iteration of the iconic character gets such a glorious cinematic treatment as he does here."/>
  </r>
  <r>
    <x v="91"/>
    <d v="2017-03-10T00:00:00"/>
    <x v="0"/>
    <n v="0"/>
    <n v="1"/>
    <s v="Chris Stuckmann"/>
    <b v="0"/>
    <s v="ChrisStuckmann.com"/>
    <x v="1"/>
    <s v="C-"/>
    <d v="2017-03-02T00:00:00"/>
    <x v="0"/>
    <s v="Kong: Skull Island features enough frenetic monster action to satisfy some, but the whole affair can't escape a vapidly hollow feeling after the credits roll."/>
  </r>
  <r>
    <x v="91"/>
    <d v="2017-03-10T00:00:00"/>
    <x v="0"/>
    <n v="0"/>
    <n v="1"/>
    <s v="Jim Slotek"/>
    <b v="1"/>
    <s v="Toronto Sun"/>
    <x v="0"/>
    <s v="3.5/5"/>
    <d v="2017-03-02T00:00:00"/>
    <x v="0"/>
    <s v="A big, dumb beast that, for all its noise, is kind of lovable at heart. That describes both a certain giant ape and Kong: Skull Island, the latest of an oeuvre of King Kong films going back 80-+ years."/>
  </r>
  <r>
    <x v="91"/>
    <d v="2017-03-10T00:00:00"/>
    <x v="0"/>
    <n v="0"/>
    <n v="1"/>
    <s v="Clarisse Loughrey"/>
    <b v="1"/>
    <s v="Independent (UK)"/>
    <x v="1"/>
    <d v="2026-05-02T00:00:00"/>
    <d v="2017-03-02T00:00:00"/>
    <x v="0"/>
    <s v="It's a film that, somehow, takes the fun out of watching a giant monkey slam-dunk a helicopter into the ground."/>
  </r>
  <r>
    <x v="91"/>
    <d v="2017-03-10T00:00:00"/>
    <x v="0"/>
    <n v="0"/>
    <n v="1"/>
    <s v="Matt Prigge"/>
    <b v="0"/>
    <s v="Metro"/>
    <x v="0"/>
    <d v="2026-05-03T00:00:00"/>
    <d v="2017-03-02T00:00:00"/>
    <x v="0"/>
    <s v="When you catch it on TV years hence, you'll watch half of it before you realize you've seen it already."/>
  </r>
  <r>
    <x v="91"/>
    <d v="2017-03-10T00:00:00"/>
    <x v="0"/>
    <n v="0"/>
    <n v="1"/>
    <s v="Stefan Pape"/>
    <b v="0"/>
    <s v="HeyUGuys"/>
    <x v="0"/>
    <d v="2026-05-03T00:00:00"/>
    <d v="2017-03-02T00:00:00"/>
    <x v="0"/>
    <s v="Thrives in its playful, irreverent approach, endearingly kitsch and gloriously overstated, with an unwavering commitment to entertainment."/>
  </r>
  <r>
    <x v="91"/>
    <d v="2017-03-10T00:00:00"/>
    <x v="0"/>
    <n v="0"/>
    <n v="1"/>
    <s v="Terry Staunton"/>
    <b v="0"/>
    <s v="Radio Times"/>
    <x v="0"/>
    <d v="2026-05-04T00:00:00"/>
    <d v="2017-03-02T00:00:00"/>
    <x v="0"/>
    <s v="The Kong remains the same, but director Jordan Vogt-Roberts wrangles a hugely imaginative coterie of new creatures from the lagoon, land and air to both help and hinder (mostly hinder) the luckless homo sapiens."/>
  </r>
  <r>
    <x v="91"/>
    <d v="2017-03-10T00:00:00"/>
    <x v="0"/>
    <n v="0"/>
    <n v="1"/>
    <s v="Adam Woodward"/>
    <b v="1"/>
    <s v="Little White Lies"/>
    <x v="1"/>
    <d v="2026-05-02T00:00:00"/>
    <d v="2017-03-02T00:00:00"/>
    <x v="0"/>
    <s v="This is important to keep in mind while you're watching Tom Hiddleston: His charm is perishable."/>
  </r>
  <r>
    <x v="91"/>
    <d v="2017-03-10T00:00:00"/>
    <x v="0"/>
    <n v="0"/>
    <n v="1"/>
    <s v="Scott Mendelson"/>
    <b v="0"/>
    <s v="Forbes"/>
    <x v="0"/>
    <d v="2026-10-07T00:00:00"/>
    <d v="2017-03-02T00:00:00"/>
    <x v="0"/>
    <s v="It's a visually striking, character-driven monster mash adventure. So yeah, it's pretty darn good."/>
  </r>
  <r>
    <x v="91"/>
    <d v="2017-03-10T00:00:00"/>
    <x v="0"/>
    <n v="0"/>
    <n v="1"/>
    <s v="Bilge Ebiri"/>
    <b v="1"/>
    <s v="Village Voice"/>
    <x v="0"/>
    <m/>
    <d v="2017-03-02T00:00:00"/>
    <x v="0"/>
    <s v="A charming, insistent trifle, a monster movie that's unafraid to be cruel while also mining the genre's inherent silliness."/>
  </r>
  <r>
    <x v="91"/>
    <d v="2017-03-10T00:00:00"/>
    <x v="0"/>
    <n v="0"/>
    <n v="1"/>
    <s v="Peter Bradshaw"/>
    <b v="1"/>
    <s v="Guardian"/>
    <x v="1"/>
    <d v="2026-05-01T00:00:00"/>
    <d v="2017-03-02T00:00:00"/>
    <x v="0"/>
    <s v="This fantastically muddled and exasperatingly dull quasi-update of the King Kong story looks like a zestless mashup of Jurassic Park, Apocalypse Now and a few exotic visual borrowings from Miss Saigon."/>
  </r>
  <r>
    <x v="91"/>
    <d v="2017-03-10T00:00:00"/>
    <x v="0"/>
    <n v="0"/>
    <n v="1"/>
    <s v="Todd McCarthy"/>
    <b v="1"/>
    <s v="Hollywood Reporter"/>
    <x v="0"/>
    <m/>
    <d v="2017-03-02T00:00:00"/>
    <x v="0"/>
    <s v="All the requisite elements are served up here in ideal proportion, and the time just flies by, which can rarely be said for films of this nature."/>
  </r>
  <r>
    <x v="91"/>
    <d v="2017-03-10T00:00:00"/>
    <x v="0"/>
    <n v="0"/>
    <n v="1"/>
    <s v="Alex Welch"/>
    <b v="0"/>
    <s v="IGN Movies"/>
    <x v="0"/>
    <d v="2026-10-08T00:00:00"/>
    <d v="2017-03-02T00:00:00"/>
    <x v="0"/>
    <s v="Kong: Skull Island is a welcome return to the silver screen for the King of the Apes."/>
  </r>
  <r>
    <x v="91"/>
    <d v="2017-03-10T00:00:00"/>
    <x v="0"/>
    <n v="0"/>
    <n v="1"/>
    <s v="Owen Gleiberman"/>
    <b v="1"/>
    <s v="Variety"/>
    <x v="0"/>
    <m/>
    <d v="2017-03-02T00:00:00"/>
    <x v="0"/>
    <s v="The surprise is that Skull Island isn't just ten times as good as Jurassic World; it's a rousing and smartly crafted primordial-beastie spectacular."/>
  </r>
  <r>
    <x v="91"/>
    <d v="2017-03-10T00:00:00"/>
    <x v="0"/>
    <n v="0"/>
    <n v="1"/>
    <s v="Kyle Anderson"/>
    <b v="0"/>
    <s v="Nerdist"/>
    <x v="0"/>
    <s v="3.5/5"/>
    <d v="2017-03-02T00:00:00"/>
    <x v="0"/>
    <s v="It's certainly not a perfect movie, and a lot of the characters feel like sketches more than full fledged people, but it roars along enjoyably from start to finish."/>
  </r>
  <r>
    <x v="91"/>
    <d v="2017-03-10T00:00:00"/>
    <x v="0"/>
    <n v="0"/>
    <n v="1"/>
    <s v="Brian Formo"/>
    <b v="0"/>
    <s v="Collider"/>
    <x v="1"/>
    <s v="2.5/5"/>
    <d v="2017-03-02T00:00:00"/>
    <x v="0"/>
    <s v="[Kong: Skull Island] feels like a movie that was made in a focus group chemist lab and never solidifies an identity."/>
  </r>
  <r>
    <x v="91"/>
    <d v="2017-03-10T00:00:00"/>
    <x v="0"/>
    <n v="0"/>
    <n v="1"/>
    <s v="George Simpson"/>
    <b v="0"/>
    <s v="Daily Express (UK)"/>
    <x v="0"/>
    <d v="2026-05-03T00:00:00"/>
    <d v="2017-03-02T00:00:00"/>
    <x v="0"/>
    <s v="While Kong: Skull Island is let down by some of its cast, characters and scripts, it is still great fun as a crash-bang-wallop monster movie and is well worth seeing."/>
  </r>
  <r>
    <x v="91"/>
    <d v="2017-03-10T00:00:00"/>
    <x v="0"/>
    <n v="0"/>
    <n v="1"/>
    <s v="Jordan Farley"/>
    <b v="0"/>
    <s v="Total Film"/>
    <x v="0"/>
    <d v="2026-05-03T00:00:00"/>
    <d v="2017-03-02T00:00:00"/>
    <x v="0"/>
    <s v="Derivative and a little dumb but consistently fun: there's personality and panache to spare in this monster blockbuster. With reservations, Skull Island is a swinging success."/>
  </r>
  <r>
    <x v="91"/>
    <d v="2017-03-10T00:00:00"/>
    <x v="0"/>
    <n v="0"/>
    <n v="1"/>
    <s v="Joshua Rothkopf"/>
    <b v="1"/>
    <s v="Time Out"/>
    <x v="0"/>
    <d v="2026-05-03T00:00:00"/>
    <d v="2017-03-02T00:00:00"/>
    <x v="0"/>
    <s v="Directed by Jordan Vogt-Roberts with a gleeful, look-at-me-ma garishness that speaks to his background in TV comedy, the movie feels wonderfully close to self-parody."/>
  </r>
  <r>
    <x v="91"/>
    <d v="2017-03-10T00:00:00"/>
    <x v="0"/>
    <n v="0"/>
    <n v="1"/>
    <s v="Jonathan Pile"/>
    <b v="0"/>
    <s v="Empire Magazine"/>
    <x v="0"/>
    <d v="2026-05-03T00:00:00"/>
    <d v="2017-03-02T00:00:00"/>
    <x v="0"/>
    <s v="This is an uneven adventure that's saved by the spectacle of its towering title character and the various beasts with whom he shares his island home."/>
  </r>
  <r>
    <x v="91"/>
    <d v="2017-03-10T00:00:00"/>
    <x v="0"/>
    <n v="0"/>
    <n v="1"/>
    <s v="Robbie Collin"/>
    <b v="1"/>
    <s v="Daily Telegraph (UK)"/>
    <x v="0"/>
    <d v="2026-05-04T00:00:00"/>
    <d v="2017-03-02T00:00:00"/>
    <x v="0"/>
    <s v="Imagine Steven Spielberg's The Lost World if it had been written and directed by Gremlins-era Joe Dante."/>
  </r>
  <r>
    <x v="91"/>
    <d v="2017-03-10T00:00:00"/>
    <x v="0"/>
    <n v="0"/>
    <n v="1"/>
    <s v="Edward Douglas"/>
    <b v="0"/>
    <s v="LRM"/>
    <x v="0"/>
    <s v="B-"/>
    <d v="2017-03-02T00:00:00"/>
    <x v="0"/>
    <s v="A popcorn movie that's only good as long as you still have popcorn left in your tub, and is quickly forgotten after you've run out."/>
  </r>
  <r>
    <x v="91"/>
    <d v="2017-03-10T00:00:00"/>
    <x v="0"/>
    <n v="0"/>
    <n v="1"/>
    <s v="Mike Ryan"/>
    <b v="0"/>
    <s v="Uproxx"/>
    <x v="0"/>
    <d v="2026-10-07T00:00:00"/>
    <d v="2017-03-02T00:00:00"/>
    <x v="0"/>
    <s v="Kong: Skull Island is a hoot."/>
  </r>
  <r>
    <x v="91"/>
    <d v="2017-03-10T00:00:00"/>
    <x v="0"/>
    <n v="0"/>
    <n v="1"/>
    <s v="Drew Taylor"/>
    <b v="0"/>
    <s v="The Playlist"/>
    <x v="0"/>
    <s v="B+"/>
    <d v="2017-03-02T00:00:00"/>
    <x v="0"/>
    <s v="&quot;Kong: Skull Island&quot; enters with lofty ambitions and style to spare. Whether or not it completely succeeds is open for subjective debate, but damn if it isn't a hell of a ride."/>
  </r>
  <r>
    <x v="91"/>
    <d v="2017-03-10T00:00:00"/>
    <x v="0"/>
    <n v="0"/>
    <n v="1"/>
    <s v="Matt Singer"/>
    <b v="0"/>
    <s v="ScreenCrush"/>
    <x v="0"/>
    <d v="2026-10-06T00:00:00"/>
    <d v="2017-03-02T00:00:00"/>
    <x v="0"/>
    <s v="Delivers a solid supply of cheap thrills."/>
  </r>
  <r>
    <x v="91"/>
    <d v="2017-03-10T00:00:00"/>
    <x v="0"/>
    <n v="0"/>
    <n v="1"/>
    <s v="Matt Donato"/>
    <b v="0"/>
    <s v="We Got This Covered"/>
    <x v="0"/>
    <d v="2026-10-08T00:00:00"/>
    <d v="2017-03-02T00:00:00"/>
    <x v="0"/>
    <s v="Kong: Skull Island is a grand cinematic adventure powered by furry fury, as the horrors of war blend with chest-beating creature confidence."/>
  </r>
  <r>
    <x v="91"/>
    <d v="2017-03-10T00:00:00"/>
    <x v="0"/>
    <n v="0"/>
    <n v="1"/>
    <s v="Louise Keller"/>
    <b v="0"/>
    <s v="Urban Cinefile"/>
    <x v="0"/>
    <m/>
    <d v="2017-03-03T00:00:00"/>
    <x v="0"/>
    <s v="Director Jordan Vogt-Roberts injects just the right tone - the perfect combo of humour, action and character, although it is no surprise that the ape at the film's centre is the ultimate scene-stealer. It's a perfect B-Movie"/>
  </r>
  <r>
    <x v="91"/>
    <d v="2017-03-10T00:00:00"/>
    <x v="0"/>
    <n v="0"/>
    <n v="1"/>
    <s v="Germain Lussier"/>
    <b v="0"/>
    <s v="io9.com"/>
    <x v="0"/>
    <m/>
    <d v="2017-03-03T00:00:00"/>
    <x v="0"/>
    <s v="It's not going to make you think, it's not going to mess with your head, it's not going to make you consider the nature of existence, but it's an action movie that fires on all cylinders and you're going to love the hell out of it."/>
  </r>
  <r>
    <x v="91"/>
    <d v="2017-03-10T00:00:00"/>
    <x v="0"/>
    <n v="0"/>
    <n v="1"/>
    <s v="Wilson Morales"/>
    <b v="0"/>
    <s v="BlackFilm.com"/>
    <x v="0"/>
    <s v="3.5/5"/>
    <d v="2017-03-03T00:00:00"/>
    <x v="0"/>
    <s v="Kong: Skull Island is an exciting and visually stunning film filled with amazing special effects that should leave audiences ready to see more of this revitalized monster genre."/>
  </r>
  <r>
    <x v="91"/>
    <d v="2017-03-10T00:00:00"/>
    <x v="0"/>
    <n v="0"/>
    <n v="1"/>
    <s v="Kristy Puchko"/>
    <b v="0"/>
    <s v="CBR"/>
    <x v="0"/>
    <m/>
    <d v="2017-03-03T00:00:00"/>
    <x v="0"/>
    <s v="Kong: Skull Island is a lively adventure that boasts bonkers battles and a wondrous wallop of star power from its humans and beasts alike."/>
  </r>
  <r>
    <x v="91"/>
    <d v="2017-03-10T00:00:00"/>
    <x v="0"/>
    <n v="0"/>
    <n v="1"/>
    <s v="Amy West"/>
    <b v="0"/>
    <s v="International Business Times"/>
    <x v="0"/>
    <d v="2026-05-03T00:00:00"/>
    <d v="2017-03-03T00:00:00"/>
    <x v="0"/>
    <s v="Regardless of its flaws, there's still a fair few things to like about Kong: Skull Island."/>
  </r>
  <r>
    <x v="91"/>
    <d v="2017-03-10T00:00:00"/>
    <x v="0"/>
    <n v="0"/>
    <n v="1"/>
    <s v="Chris Bumbray"/>
    <b v="0"/>
    <s v="JoBlo's Movie Network"/>
    <x v="0"/>
    <d v="2026-10-07T00:00:00"/>
    <d v="2017-03-03T00:00:00"/>
    <x v="0"/>
    <s v="A blast from start-to-finish that's paced with eye-candy, and features a stand-out performance by John C. Reilly."/>
  </r>
  <r>
    <x v="91"/>
    <d v="2017-03-10T00:00:00"/>
    <x v="0"/>
    <n v="0"/>
    <n v="1"/>
    <s v="Don Kaye"/>
    <b v="0"/>
    <s v="Den of Geek"/>
    <x v="0"/>
    <d v="2026-05-04T00:00:00"/>
    <d v="2017-03-03T00:00:00"/>
    <x v="0"/>
    <s v="It's hard to say whether it will linger in your memory very long, but it will keep you glued to your seat. Sorry Godzilla, but Kong has the edge for now."/>
  </r>
  <r>
    <x v="91"/>
    <d v="2017-03-10T00:00:00"/>
    <x v="0"/>
    <n v="0"/>
    <n v="1"/>
    <s v="Daniel Green"/>
    <b v="0"/>
    <s v="CineVue"/>
    <x v="1"/>
    <d v="2026-05-02T00:00:00"/>
    <d v="2017-03-03T00:00:00"/>
    <x v="0"/>
    <s v="There's little to Kong: Skull Island that isn't either hugely unnecessary or just plainly illogical."/>
  </r>
  <r>
    <x v="91"/>
    <d v="2017-03-10T00:00:00"/>
    <x v="0"/>
    <n v="0"/>
    <n v="1"/>
    <s v="Rosie Fletcher"/>
    <b v="0"/>
    <s v="Digital Spy"/>
    <x v="0"/>
    <d v="2026-05-03T00:00:00"/>
    <d v="2017-03-03T00:00:00"/>
    <x v="0"/>
    <s v="Kong: Skull Island is an efficient, effective monster movie"/>
  </r>
  <r>
    <x v="91"/>
    <d v="2017-03-10T00:00:00"/>
    <x v="0"/>
    <n v="0"/>
    <n v="1"/>
    <s v="Staci Layne Wilson"/>
    <b v="0"/>
    <s v="Dread Central"/>
    <x v="0"/>
    <s v="4.5/5"/>
    <d v="2017-03-05T00:00:00"/>
    <x v="0"/>
    <s v="So exciting you might wonder if your knuckles could get any whiter."/>
  </r>
  <r>
    <x v="91"/>
    <d v="2017-03-10T00:00:00"/>
    <x v="0"/>
    <n v="0"/>
    <n v="1"/>
    <s v="MaryAnn Johanson"/>
    <b v="0"/>
    <s v="Flick Filosopher"/>
    <x v="0"/>
    <s v="4.5/5"/>
    <d v="2017-03-06T00:00:00"/>
    <x v="0"/>
    <s v="Boiled down to its bonkers essence, Skull Island is a Vietnam war movie with monsters, a retro analog vibe, and a dash of both Moby-Dick and The X-Files."/>
  </r>
  <r>
    <x v="91"/>
    <d v="2017-03-10T00:00:00"/>
    <x v="0"/>
    <n v="0"/>
    <n v="1"/>
    <s v="Emma Simmonds"/>
    <b v="0"/>
    <s v="The List"/>
    <x v="0"/>
    <d v="2026-05-04T00:00:00"/>
    <d v="2017-03-06T00:00:00"/>
    <x v="0"/>
    <s v="Quibbles fall by the wayside like toppling trees. A tantalising establisher for a clash of the titans, this ably-directed actioner is monstrously entertaining."/>
  </r>
  <r>
    <x v="91"/>
    <d v="2017-03-10T00:00:00"/>
    <x v="0"/>
    <n v="0"/>
    <n v="1"/>
    <s v="Anthony Lane"/>
    <b v="1"/>
    <s v="New Yorker"/>
    <x v="1"/>
    <m/>
    <d v="2017-03-06T00:00:00"/>
    <x v="0"/>
    <s v="The thing that breaks the back of this movie, and makes the second half so much less prodigious than the first, is a simple matter of geography."/>
  </r>
  <r>
    <x v="91"/>
    <d v="2017-03-10T00:00:00"/>
    <x v="0"/>
    <n v="0"/>
    <n v="1"/>
    <s v="Mark Hughes"/>
    <b v="0"/>
    <s v="Forbes"/>
    <x v="0"/>
    <m/>
    <d v="2017-03-06T00:00:00"/>
    <x v="0"/>
    <s v="Kong: Skull Island is a fast-paced adrenaline rush that gives us lots of CGI eye candy, lots of thrilling action sequences and scary moments, lots of laughs, and lots of charismatic performers..."/>
  </r>
  <r>
    <x v="91"/>
    <d v="2017-03-10T00:00:00"/>
    <x v="0"/>
    <n v="0"/>
    <n v="1"/>
    <s v="James Mottram"/>
    <b v="0"/>
    <s v="South China Morning Post"/>
    <x v="0"/>
    <s v="3.5/5"/>
    <d v="2017-03-07T00:00:00"/>
    <x v="0"/>
    <s v="Director Jordan Vogt-Roberts strikes a fine balance between action, drama and humour."/>
  </r>
  <r>
    <x v="91"/>
    <d v="2017-03-10T00:00:00"/>
    <x v="0"/>
    <n v="0"/>
    <n v="1"/>
    <s v="Joanna Langfield"/>
    <b v="0"/>
    <s v="The Movie Minute"/>
    <x v="0"/>
    <m/>
    <d v="2017-03-07T00:00:00"/>
    <x v="0"/>
    <s v="There are monsters among us. And if what you're looking for is eye popping, easily digestible escapism, you might be perfectly fine with these oh so cinematic hairy beasts."/>
  </r>
  <r>
    <x v="91"/>
    <d v="2017-03-10T00:00:00"/>
    <x v="0"/>
    <n v="0"/>
    <n v="1"/>
    <s v="Sarah McIntyre"/>
    <b v="0"/>
    <s v="RTÃ‰ (Ireland)"/>
    <x v="0"/>
    <d v="2026-05-03T00:00:00"/>
    <d v="2017-03-07T00:00:00"/>
    <x v="0"/>
    <s v="Do we really need another Kong movie is probably the question you're asking yourself right now, but for a big-screen reboot, Jordan Vogt Roberts has managed to do the impossible -- make it seem fresh and relevant to today."/>
  </r>
  <r>
    <x v="91"/>
    <d v="2017-03-10T00:00:00"/>
    <x v="0"/>
    <n v="0"/>
    <n v="1"/>
    <s v="Jasper Rees"/>
    <b v="0"/>
    <s v="The Arts Desk"/>
    <x v="0"/>
    <d v="2026-05-04T00:00:00"/>
    <d v="2017-03-07T00:00:00"/>
    <x v="0"/>
    <s v="There is plenty of infantilising fun to be had."/>
  </r>
  <r>
    <x v="91"/>
    <d v="2017-03-10T00:00:00"/>
    <x v="0"/>
    <n v="0"/>
    <n v="1"/>
    <s v="Kenji Fujishima"/>
    <b v="0"/>
    <s v="Brooklyn Magazine"/>
    <x v="1"/>
    <m/>
    <d v="2017-03-07T00:00:00"/>
    <x v="0"/>
    <s v="Kong may be God to the humans in the film, but the only God Jordan Vogt-Roberts &amp; co. seem genuinely interested in serving is that of The Almighty Dollar."/>
  </r>
  <r>
    <x v="91"/>
    <d v="2017-03-10T00:00:00"/>
    <x v="0"/>
    <n v="0"/>
    <n v="1"/>
    <s v="Sandy Schaefer"/>
    <b v="0"/>
    <s v="Screen Rant"/>
    <x v="0"/>
    <s v="3.5/5"/>
    <d v="2017-03-07T00:00:00"/>
    <x v="0"/>
    <s v="Kong: Skull Island is a shared universe launchpad that fulfills its promise of big, goofy, monster mayhem - setting up even bigger things to come."/>
  </r>
  <r>
    <x v="91"/>
    <d v="2017-03-10T00:00:00"/>
    <x v="0"/>
    <n v="0"/>
    <n v="1"/>
    <s v="Steve Persall"/>
    <b v="0"/>
    <s v="Tampa Bay Times"/>
    <x v="1"/>
    <s v="C+"/>
    <d v="2017-03-07T00:00:00"/>
    <x v="0"/>
    <s v="Kong: Skull Island strips the beauty from a legendary beast, reducing a classic movie star to soulless monster mechanics. Kong smashes, but not much else. Whoever dies doesn't matter. Whoever lives has a sequel promised by the end credits."/>
  </r>
  <r>
    <x v="91"/>
    <d v="2017-03-10T00:00:00"/>
    <x v="0"/>
    <n v="0"/>
    <n v="1"/>
    <s v="Mara Reinstein"/>
    <b v="1"/>
    <s v="Us Weekly"/>
    <x v="0"/>
    <m/>
    <d v="2017-03-07T00:00:00"/>
    <x v="0"/>
    <s v="This ferocious beast is the reason CGI was created!"/>
  </r>
  <r>
    <x v="91"/>
    <d v="2017-03-10T00:00:00"/>
    <x v="0"/>
    <n v="0"/>
    <n v="1"/>
    <s v="Chris Barsanti"/>
    <b v="0"/>
    <s v="Film Journal International"/>
    <x v="1"/>
    <m/>
    <d v="2017-03-07T00:00:00"/>
    <x v="0"/>
    <s v="There's something already a little worn out here, like we're seeing Jurassic Park 8 without having gone through the rest of the series first."/>
  </r>
  <r>
    <x v="91"/>
    <d v="2017-03-10T00:00:00"/>
    <x v="0"/>
    <n v="0"/>
    <n v="1"/>
    <s v="Kyle Smith"/>
    <b v="1"/>
    <s v="New York Post"/>
    <x v="1"/>
    <d v="2026-04-02T00:00:00"/>
    <d v="2017-03-07T00:00:00"/>
    <x v="0"/>
    <s v="The monster battles have enough wow to keep the movie rolling along, but the connective tissue is so thin that it scarcely matters who lives and who gets stomped, eaten, blown up, ripped to shreds or impaled."/>
  </r>
  <r>
    <x v="91"/>
    <d v="2017-03-10T00:00:00"/>
    <x v="0"/>
    <n v="0"/>
    <n v="1"/>
    <s v="Peter Travers"/>
    <b v="1"/>
    <s v="Rolling Stone"/>
    <x v="0"/>
    <d v="2026-04-03T00:00:00"/>
    <d v="2017-03-07T00:00:00"/>
    <x v="0"/>
    <s v="The dialogue is clunky, the A-list actors are slumming and, yeah, you've seen it all before, but the thunderously exciting creature effects make this Kong reboot a rip-roaring rumble in the jungle."/>
  </r>
  <r>
    <x v="91"/>
    <d v="2017-03-10T00:00:00"/>
    <x v="0"/>
    <n v="0"/>
    <n v="1"/>
    <s v="Peter Canavese"/>
    <b v="0"/>
    <s v="Groucho Reviews"/>
    <x v="0"/>
    <s v="2.5/4"/>
    <d v="2017-03-07T00:00:00"/>
    <x v="0"/>
    <s v="Builds to the fulfillment of the 'MonsterVerse' promise (further teased in a post-credits scene) of monster-on-monster action...It's all very silly...and also a kind of bruising primordial thrill ride."/>
  </r>
  <r>
    <x v="91"/>
    <d v="2017-03-10T00:00:00"/>
    <x v="0"/>
    <n v="0"/>
    <n v="1"/>
    <s v="A.A. Dowd"/>
    <b v="1"/>
    <s v="AV Club"/>
    <x v="0"/>
    <s v="B"/>
    <d v="2017-03-07T00:00:00"/>
    <x v="0"/>
    <s v="Ultimately more interested in gorilla warfare than the guerilla kind, Skull Island looks from a distance like a Vietnam polemic with a monster painted onto it. But the opposite is truer. It's a King Kong movie -- a state-of-the-art monster mash."/>
  </r>
  <r>
    <x v="91"/>
    <d v="2017-03-10T00:00:00"/>
    <x v="0"/>
    <n v="0"/>
    <n v="1"/>
    <s v="Stephen Whitty"/>
    <b v="1"/>
    <s v="Newark Star-Ledger"/>
    <x v="0"/>
    <s v="3.5/4"/>
    <d v="2017-03-07T00:00:00"/>
    <x v="0"/>
    <s v="Of course, monster fans of a certain age will miss the handmade charms of old-fashioned stop-motion animation - the laborious, artisanal process that brought the first Kong to trembling life. But the effects here are terrific ..."/>
  </r>
  <r>
    <x v="91"/>
    <d v="2017-03-10T00:00:00"/>
    <x v="0"/>
    <n v="0"/>
    <n v="1"/>
    <s v="Roger Moore"/>
    <b v="0"/>
    <s v="Movie Nation"/>
    <x v="1"/>
    <d v="2026-04-02T00:00:00"/>
    <d v="2017-03-07T00:00:00"/>
    <x v="0"/>
    <s v="A grating miscalculation"/>
  </r>
  <r>
    <x v="91"/>
    <d v="2017-03-10T00:00:00"/>
    <x v="0"/>
    <n v="0"/>
    <n v="1"/>
    <s v="Moira MacDonald"/>
    <b v="1"/>
    <s v="Seattle Times"/>
    <x v="0"/>
    <s v="2.5/4"/>
    <d v="2017-03-08T00:00:00"/>
    <x v="0"/>
    <s v="I'll admit to having a pretty good time at &quot;Kong: Skull Island,&quot; helped immensely by a very large bag of popcorn ..."/>
  </r>
  <r>
    <x v="91"/>
    <d v="2017-03-10T00:00:00"/>
    <x v="0"/>
    <n v="0"/>
    <n v="1"/>
    <s v="Tim Cogshell"/>
    <b v="0"/>
    <s v="Alt Film Guide"/>
    <x v="0"/>
    <n v="3"/>
    <d v="2017-03-08T00:00:00"/>
    <x v="0"/>
    <s v="Kong: Skull Island is pretty good popcorn cinema, but it's more of a business plan - than a movie - which involves a lot of movies of which this is only one. As for what it's about - the big pissed off monkey - is what it's about."/>
  </r>
  <r>
    <x v="91"/>
    <d v="2017-03-10T00:00:00"/>
    <x v="0"/>
    <n v="0"/>
    <n v="1"/>
    <s v="Michael Phillips"/>
    <b v="1"/>
    <s v="Chicago Tribune"/>
    <x v="0"/>
    <s v="3.5/4"/>
    <d v="2017-03-08T00:00:00"/>
    <x v="0"/>
    <s v="The money's on the screen, but it bought a really good movie, too."/>
  </r>
  <r>
    <x v="91"/>
    <d v="2017-03-10T00:00:00"/>
    <x v="0"/>
    <n v="0"/>
    <n v="1"/>
    <s v="CJ Johnson"/>
    <b v="0"/>
    <s v="Film Mafia"/>
    <x v="0"/>
    <d v="2026-05-03T00:00:00"/>
    <d v="2017-03-08T00:00:00"/>
    <x v="0"/>
    <s v="Once [John C. Reilly] enters, the film gives up any pretence at being anything approaching scary and doubles down on the jokes. From then on it's a lethal tight-forty at the Skull Island Club, two-drink minimum, try the veal. Or one of the cast."/>
  </r>
  <r>
    <x v="91"/>
    <d v="2017-03-10T00:00:00"/>
    <x v="0"/>
    <n v="0"/>
    <n v="1"/>
    <s v="Rob Hunter"/>
    <b v="0"/>
    <s v="Film School Rejects"/>
    <x v="0"/>
    <m/>
    <d v="2017-03-08T00:00:00"/>
    <x v="0"/>
    <s v="There's fun to be had, but it's a forgettable romp serving only to bring us one step closer to the next entry in the franchise and the cold, inevitable grip of death itself."/>
  </r>
  <r>
    <x v="91"/>
    <d v="2017-03-10T00:00:00"/>
    <x v="0"/>
    <n v="0"/>
    <n v="1"/>
    <s v="Mikel Zorrilla"/>
    <b v="0"/>
    <s v="Espinof"/>
    <x v="1"/>
    <m/>
    <d v="2017-03-08T00:00:00"/>
    <x v="0"/>
    <s v="A visual delight giving us pretty much everything one could expect from a movie with monsters, but has a basic story with a &quot;development&quot; between poor and ridiculous. [Full review in Spanish]"/>
  </r>
  <r>
    <x v="91"/>
    <d v="2017-03-10T00:00:00"/>
    <x v="0"/>
    <n v="0"/>
    <n v="1"/>
    <s v="Julie Washington"/>
    <b v="0"/>
    <s v="Cleveland Plain Dealer"/>
    <x v="0"/>
    <s v="B+"/>
    <d v="2017-03-08T00:00:00"/>
    <x v="0"/>
    <s v="While Kong delivers violence and scares, it's the film's willingness to show that its monster is also a hero that makes it one of the best spins on King Kong in a long time."/>
  </r>
  <r>
    <x v="91"/>
    <d v="2017-03-10T00:00:00"/>
    <x v="0"/>
    <n v="0"/>
    <n v="1"/>
    <s v="Kam Williams"/>
    <b v="0"/>
    <s v="Baret News"/>
    <x v="0"/>
    <d v="2026-04-04T00:00:00"/>
    <d v="2017-03-08T00:00:00"/>
    <x v="0"/>
    <s v="A riveting reboot!"/>
  </r>
  <r>
    <x v="91"/>
    <d v="2017-03-10T00:00:00"/>
    <x v="0"/>
    <n v="0"/>
    <n v="1"/>
    <s v="Dann Gire"/>
    <b v="0"/>
    <s v="Chicago Daily Herald"/>
    <x v="0"/>
    <s v="3.5/4"/>
    <d v="2017-03-08T00:00:00"/>
    <x v="0"/>
    <s v="Skull Island knows what makes an old-fashioned monster movie work, mainly lots of monsters. Some fly. Some swim. Some have big teeth."/>
  </r>
  <r>
    <x v="91"/>
    <d v="2017-03-10T00:00:00"/>
    <x v="0"/>
    <n v="0"/>
    <n v="1"/>
    <s v="Dominic Corry"/>
    <b v="0"/>
    <s v="Flicks.co.nz"/>
    <x v="0"/>
    <d v="2026-05-04T00:00:00"/>
    <d v="2017-03-08T00:00:00"/>
    <x v="0"/>
    <s v="Movies about giant monsters don't live or die on &quot;larger points&quot; and Kong: Skull Island remains a consistently entertaining hoot throughout."/>
  </r>
  <r>
    <x v="91"/>
    <d v="2017-03-10T00:00:00"/>
    <x v="0"/>
    <n v="0"/>
    <n v="1"/>
    <s v="Jake Cole"/>
    <b v="0"/>
    <s v="Slant Magazine"/>
    <x v="1"/>
    <d v="2026-04-01T00:00:00"/>
    <d v="2017-03-08T00:00:00"/>
    <x v="0"/>
    <s v="Every creature here that's intended to burrow themselves into the audience's nightmares are less wonders of imagination than of size."/>
  </r>
  <r>
    <x v="91"/>
    <d v="2017-03-10T00:00:00"/>
    <x v="0"/>
    <n v="0"/>
    <n v="1"/>
    <s v="Geoffrey Macnab"/>
    <b v="1"/>
    <s v="Independent (UK)"/>
    <x v="0"/>
    <d v="2026-05-03T00:00:00"/>
    <d v="2017-03-08T00:00:00"/>
    <x v="0"/>
    <s v="The pleasure of the film, directed with plenty of vigour by Jordan Vogt-Roberts, lies in its absolute refusal to take itself remotely seriously."/>
  </r>
  <r>
    <x v="91"/>
    <d v="2017-03-10T00:00:00"/>
    <x v="0"/>
    <n v="0"/>
    <n v="1"/>
    <s v="Helen O'Hara"/>
    <b v="0"/>
    <s v="GQ Magazine [UK]"/>
    <x v="1"/>
    <m/>
    <d v="2017-03-08T00:00:00"/>
    <x v="0"/>
    <s v="Fatally, the director never spends time on any of the characters who fill the screen -- and while no sensible person goes to a monster movie for deep human drama, you need at least a sprinkling to make it work."/>
  </r>
  <r>
    <x v="91"/>
    <d v="2017-03-10T00:00:00"/>
    <x v="0"/>
    <n v="0"/>
    <n v="1"/>
    <s v="Luke Y. Thompson"/>
    <b v="0"/>
    <s v="Cinema Runner"/>
    <x v="0"/>
    <m/>
    <d v="2017-03-08T00:00:00"/>
    <x v="0"/>
    <s v="Your inner child, if you still have one, should love it. Emphasis on the &quot;if.&quot;"/>
  </r>
  <r>
    <x v="91"/>
    <d v="2017-03-10T00:00:00"/>
    <x v="0"/>
    <n v="0"/>
    <n v="1"/>
    <s v="Witney Seibold"/>
    <b v="0"/>
    <s v="CraveOnline"/>
    <x v="0"/>
    <m/>
    <d v="2017-03-08T00:00:00"/>
    <x v="0"/>
    <s v="It's a lightning-quick, bright, dumb, slyly silly, unapologetically clichÃ©d pulp adventure that, despite it all, is a rip-roaring good time."/>
  </r>
  <r>
    <x v="91"/>
    <d v="2017-03-10T00:00:00"/>
    <x v="0"/>
    <n v="0"/>
    <n v="1"/>
    <s v="John Lui"/>
    <b v="0"/>
    <s v="The Straits Times (Singapore)"/>
    <x v="0"/>
    <d v="2026-05-03T00:00:00"/>
    <d v="2017-03-08T00:00:00"/>
    <x v="0"/>
    <s v="The production is saved by interesting action sequences and strong creature effects, but it is unfortunate that a story that tries to wrest Kong from his racist roots is as tangled as its jungle setting."/>
  </r>
  <r>
    <x v="91"/>
    <d v="2017-03-10T00:00:00"/>
    <x v="0"/>
    <n v="0"/>
    <n v="1"/>
    <s v="Dan Mecca"/>
    <b v="0"/>
    <s v="The Film Stage"/>
    <x v="0"/>
    <s v="B"/>
    <d v="2017-03-08T00:00:00"/>
    <x v="0"/>
    <s v="It's clear that Roberts is more concerned with constructing solid B-movie entertainment at an A-movie budget line than he is with character development. And that's just fine."/>
  </r>
  <r>
    <x v="91"/>
    <d v="2017-03-10T00:00:00"/>
    <x v="0"/>
    <n v="0"/>
    <n v="1"/>
    <s v="Gary Thompson"/>
    <b v="0"/>
    <s v="Philadelphia Daily News"/>
    <x v="0"/>
    <d v="2026-04-03T00:00:00"/>
    <d v="2017-03-08T00:00:00"/>
    <x v="0"/>
    <s v="Director Jordan Vogt-Robert delivers one fresh and imaginative surprise after another, cleverly framed, nicely paced ..."/>
  </r>
  <r>
    <x v="91"/>
    <d v="2017-03-10T00:00:00"/>
    <x v="0"/>
    <n v="0"/>
    <n v="1"/>
    <s v="Brian Truitt"/>
    <b v="1"/>
    <s v="USA Today"/>
    <x v="0"/>
    <s v="2.5/4"/>
    <d v="2017-03-08T00:00:00"/>
    <x v="0"/>
    <s v="Kong still commands respect ... his presence alone makes it worth a trip to Skull Island."/>
  </r>
  <r>
    <x v="91"/>
    <d v="2017-03-10T00:00:00"/>
    <x v="0"/>
    <n v="0"/>
    <n v="1"/>
    <s v="Will Leitch"/>
    <b v="1"/>
    <s v="The New Republic"/>
    <x v="1"/>
    <s v="C+"/>
    <d v="2017-03-08T00:00:00"/>
    <x v="0"/>
    <s v="It's no surprise that Kong: Skull Island has such dull, rote human characters (with one notable, delightful exception). But it is a shock that the ape himself is so distant and sullen."/>
  </r>
  <r>
    <x v="91"/>
    <d v="2017-03-10T00:00:00"/>
    <x v="0"/>
    <n v="0"/>
    <n v="1"/>
    <s v="Mike Scott"/>
    <b v="0"/>
    <s v="Times-Picayune"/>
    <x v="0"/>
    <d v="2026-05-03T00:00:00"/>
    <d v="2017-03-08T00:00:00"/>
    <x v="0"/>
    <s v="It's got a great ensemble cast. It's got eye-popping visual effects. It's got a blend of non-stop action and well-timed humor. In short, it's just plain fun."/>
  </r>
  <r>
    <x v="91"/>
    <d v="2017-03-10T00:00:00"/>
    <x v="0"/>
    <n v="0"/>
    <n v="1"/>
    <s v="Bill Goodykoontz"/>
    <b v="1"/>
    <s v="Arizona Republic"/>
    <x v="0"/>
    <d v="2026-05-03T00:00:00"/>
    <d v="2017-03-08T00:00:00"/>
    <x v="0"/>
    <s v="&quot;Kong: Skull Island&quot; is one of those movies best described as big, dumb fun."/>
  </r>
  <r>
    <x v="91"/>
    <d v="2017-03-10T00:00:00"/>
    <x v="0"/>
    <n v="0"/>
    <n v="1"/>
    <s v="Donald Clarke"/>
    <b v="0"/>
    <s v="Irish Times"/>
    <x v="0"/>
    <d v="2026-05-04T00:00:00"/>
    <d v="2017-03-08T00:00:00"/>
    <x v="0"/>
    <s v="The weight of influence should crush the life out of Skull Island, but the film is handled with such humour and gusto that it proves impossible to resist."/>
  </r>
  <r>
    <x v="91"/>
    <d v="2017-03-10T00:00:00"/>
    <x v="0"/>
    <n v="0"/>
    <n v="1"/>
    <s v="Travis Hopson"/>
    <b v="0"/>
    <s v="Punch Drunk Critics"/>
    <x v="0"/>
    <d v="2026-05-04T00:00:00"/>
    <d v="2017-03-08T00:00:00"/>
    <x v="0"/>
    <s v="The shift in dynamic makes for a lot of Predator-esque monster fun, while Roberts's 1970s influences, in particular Apocalypse Now, make this Kong movie a true giant."/>
  </r>
  <r>
    <x v="91"/>
    <d v="2017-03-10T00:00:00"/>
    <x v="0"/>
    <n v="0"/>
    <n v="1"/>
    <s v="Scott Chitwood"/>
    <b v="0"/>
    <s v="ComingSoon.net"/>
    <x v="0"/>
    <s v="7.5/10"/>
    <d v="2017-03-08T00:00:00"/>
    <x v="0"/>
    <s v="If you love monster movies, Kong: Skull Island is required viewing on the big screen."/>
  </r>
  <r>
    <x v="91"/>
    <d v="2017-03-10T00:00:00"/>
    <x v="0"/>
    <n v="0"/>
    <n v="1"/>
    <s v="Mick LaSalle"/>
    <b v="1"/>
    <s v="San Francisco Chronicle"/>
    <x v="0"/>
    <d v="2026-04-03T00:00:00"/>
    <d v="2017-03-08T00:00:00"/>
    <x v="0"/>
    <s v="It has a smart script, imaginative filmmaking and a cast of fine actors that actually get to act."/>
  </r>
  <r>
    <x v="91"/>
    <d v="2017-03-10T00:00:00"/>
    <x v="0"/>
    <n v="0"/>
    <n v="1"/>
    <s v="Simon Miraudo"/>
    <b v="0"/>
    <s v="Student Edge"/>
    <x v="0"/>
    <s v="3.5/5"/>
    <d v="2017-03-08T00:00:00"/>
    <x v="0"/>
    <s v="Kong: Skull Island doesn't reinvent the wheel. It just rides it. And it's a lot of fun."/>
  </r>
  <r>
    <x v="91"/>
    <d v="2017-03-10T00:00:00"/>
    <x v="0"/>
    <n v="0"/>
    <n v="1"/>
    <s v="Sarah Boslaugh"/>
    <b v="0"/>
    <s v="Playback:stl"/>
    <x v="1"/>
    <d v="2026-10-04T00:00:00"/>
    <d v="2017-03-09T00:00:00"/>
    <x v="0"/>
    <s v="I went to see Kong: Skull Island hoping for some good, dumb fun. Unfortunately, while director Jordan Vogt-Roberts nailed the dumb part, he managed to miss out on the fun."/>
  </r>
  <r>
    <x v="91"/>
    <d v="2017-03-10T00:00:00"/>
    <x v="0"/>
    <n v="0"/>
    <n v="1"/>
    <s v="Rohan Naahar"/>
    <b v="0"/>
    <s v="Hindustan Times"/>
    <x v="1"/>
    <s v="2.5/5"/>
    <d v="2017-03-09T00:00:00"/>
    <x v="0"/>
    <s v="Despite stunning visuals and a fine cast, Kong: Skull Island is, well, crushingly monkey brained."/>
  </r>
  <r>
    <x v="91"/>
    <d v="2017-03-10T00:00:00"/>
    <x v="0"/>
    <n v="0"/>
    <n v="1"/>
    <s v="Bob Bloom"/>
    <b v="0"/>
    <s v="Journal and Courier (Lafayette, IN)"/>
    <x v="0"/>
    <s v="2.5/4"/>
    <d v="2017-03-09T00:00:00"/>
    <x v="0"/>
    <s v="While &quot;Kong: Skull Island&quot; is visual eye candy, its sophistication and excellence negate the fairy tale-magical quality that endeared the original to generations of filmgoers."/>
  </r>
  <r>
    <x v="91"/>
    <d v="2017-03-10T00:00:00"/>
    <x v="0"/>
    <n v="0"/>
    <n v="1"/>
    <s v="Jeanne Kaplan"/>
    <b v="0"/>
    <s v="Kaplan vs. Kaplan"/>
    <x v="0"/>
    <m/>
    <d v="2017-03-09T00:00:00"/>
    <x v="0"/>
    <s v="The final battle scene between Kong and his mortal nemesis, the Skullcrawler, is magnificent. It is as exciting and nail-biting as anything I've seen on screen. It is beautifully choreographed and ultimately satisfying without being too long --- for once!"/>
  </r>
  <r>
    <x v="91"/>
    <d v="2017-03-10T00:00:00"/>
    <x v="0"/>
    <n v="0"/>
    <n v="1"/>
    <s v="David Kaplan"/>
    <b v="0"/>
    <s v="Kaplan vs. Kaplan"/>
    <x v="0"/>
    <m/>
    <d v="2017-03-09T00:00:00"/>
    <x v="0"/>
    <s v="King Kong is as likeable and sympathetic as any of his predecessors. And his battles with the island's predators are spectacularly staged."/>
  </r>
  <r>
    <x v="91"/>
    <d v="2017-03-10T00:00:00"/>
    <x v="0"/>
    <n v="0"/>
    <n v="1"/>
    <s v="Michael Coldwell"/>
    <b v="0"/>
    <s v="Starburst"/>
    <x v="0"/>
    <d v="2026-10-08T00:00:00"/>
    <d v="2017-03-09T00:00:00"/>
    <x v="0"/>
    <s v="So, big sigh of relief, the ape is back in shape and just maybe we have ourselves a franchise. Stick around after the credits for a Kong vs. Everything primer. Bring it on!"/>
  </r>
  <r>
    <x v="91"/>
    <d v="2017-03-10T00:00:00"/>
    <x v="0"/>
    <n v="0"/>
    <n v="1"/>
    <s v="Elliott Noble"/>
    <b v="0"/>
    <s v="Sky Cinema"/>
    <x v="0"/>
    <d v="2026-05-03T00:00:00"/>
    <d v="2017-03-09T00:00:00"/>
    <x v="0"/>
    <s v="Thanks to the formidable effects and thumping forward momentum, you'll be through your popcorn in no time."/>
  </r>
  <r>
    <x v="91"/>
    <d v="2017-03-10T00:00:00"/>
    <x v="0"/>
    <n v="0"/>
    <n v="1"/>
    <s v="Fico Cangiano"/>
    <b v="0"/>
    <s v="CineXpress"/>
    <x v="0"/>
    <d v="2026-05-03T00:00:00"/>
    <d v="2017-03-09T00:00:00"/>
    <x v="0"/>
    <s v="Pure monster mayhem and popcorn fun! [Full review in Spanish]"/>
  </r>
  <r>
    <x v="91"/>
    <d v="2017-03-10T00:00:00"/>
    <x v="0"/>
    <n v="0"/>
    <n v="1"/>
    <s v="Alistair Harkness"/>
    <b v="0"/>
    <s v="Scotsman"/>
    <x v="1"/>
    <d v="2026-05-01T00:00:00"/>
    <d v="2017-03-09T00:00:00"/>
    <x v="0"/>
    <s v="A stark lesson in why not every well-connected male director with a boilerplate indie film to their name deserves a $200m budget for their sophomore feature."/>
  </r>
  <r>
    <x v="91"/>
    <d v="2017-03-10T00:00:00"/>
    <x v="0"/>
    <n v="0"/>
    <n v="1"/>
    <s v="Jordi Costa"/>
    <b v="0"/>
    <s v="El Pais (Spain)"/>
    <x v="0"/>
    <m/>
    <d v="2017-03-09T00:00:00"/>
    <x v="0"/>
    <s v="A sophisticated sense of humor and a commitment to the purest pleasures of the pulp are allied in a film that supposes a breath of fresh air in the landscape of a contemporary blockbuster. [Full review in Spanish]"/>
  </r>
  <r>
    <x v="91"/>
    <d v="2017-03-10T00:00:00"/>
    <x v="0"/>
    <n v="0"/>
    <n v="1"/>
    <s v="Diego Batlle"/>
    <b v="0"/>
    <s v="La NaciÃ³n (Argentina)"/>
    <x v="0"/>
    <m/>
    <d v="2017-03-09T00:00:00"/>
    <x v="0"/>
    <s v="The film is basic in its plot, but brilliant in its concretion. The fight scenes between immense creatures reach a spectacularity and a credibility rarely seen. [Full review in Spanish]"/>
  </r>
  <r>
    <x v="91"/>
    <d v="2017-03-10T00:00:00"/>
    <x v="0"/>
    <n v="0"/>
    <n v="1"/>
    <s v="Jorge Rivera Rubio"/>
    <b v="0"/>
    <s v="QiiBO"/>
    <x v="0"/>
    <m/>
    <d v="2017-03-09T00:00:00"/>
    <x v="0"/>
    <s v="A very entertaining summer movie before the summer, which I want to see again on the biggest screen possible. [Full review in Spanish]"/>
  </r>
  <r>
    <x v="91"/>
    <d v="2017-03-10T00:00:00"/>
    <x v="0"/>
    <n v="0"/>
    <n v="1"/>
    <s v="Jim Lane"/>
    <b v="0"/>
    <s v="Sacramento News &amp; Review"/>
    <x v="0"/>
    <d v="2026-05-04T00:00:00"/>
    <d v="2017-03-09T00:00:00"/>
    <x v="0"/>
    <s v="Somehow it all works; there's the right blend of excitement and humor in the script (by Dan Gilroy, Max Borenstein, Derek Connolly and John Gatins) and Jordan Vogt-Roberts' lickety-split direction keeps us on the edge of our seats."/>
  </r>
  <r>
    <x v="91"/>
    <d v="2017-03-10T00:00:00"/>
    <x v="0"/>
    <n v="0"/>
    <n v="1"/>
    <s v="Valerie Complex"/>
    <b v="0"/>
    <s v="Black Girl Nerds"/>
    <x v="0"/>
    <d v="2026-05-03T00:00:00"/>
    <d v="2017-03-09T00:00:00"/>
    <x v="0"/>
    <s v="The movie moves along pretty quickly because it isn't bogged down by pointless human side stories the audience won't care about."/>
  </r>
  <r>
    <x v="91"/>
    <d v="2017-03-10T00:00:00"/>
    <x v="0"/>
    <n v="0"/>
    <n v="1"/>
    <s v="Leonard Maltin"/>
    <b v="0"/>
    <s v="leonardmaltin.com"/>
    <x v="0"/>
    <m/>
    <d v="2017-03-09T00:00:00"/>
    <x v="0"/>
    <s v="This is the best monster movie I've seen in years, adding new energy and excitement to a storyline that incorporates the ingredients we all expect. It's been too long since I had such fun at a movie that promises just that"/>
  </r>
  <r>
    <x v="91"/>
    <d v="2017-03-10T00:00:00"/>
    <x v="0"/>
    <n v="0"/>
    <n v="1"/>
    <s v="Vicky Roach"/>
    <b v="0"/>
    <s v="Daily Telegraph (Australia)"/>
    <x v="0"/>
    <d v="2026-05-04T00:00:00"/>
    <d v="2017-03-09T00:00:00"/>
    <x v="0"/>
    <s v="A clever, but not-too-clever blend of humour, action and myth."/>
  </r>
  <r>
    <x v="91"/>
    <d v="2017-03-10T00:00:00"/>
    <x v="0"/>
    <n v="0"/>
    <n v="1"/>
    <s v="Jim Vorel"/>
    <b v="0"/>
    <s v="Paste Magazine"/>
    <x v="0"/>
    <s v="6.5/10"/>
    <d v="2017-03-09T00:00:00"/>
    <x v="0"/>
    <s v="What I do know, is that your enjoyment of Kong: Skull Island should not be a matter of surprise or chance. Either you want to see a CGI gorilla beat the hell out of skull reptiles, or you don't. No one is judging you."/>
  </r>
  <r>
    <x v="91"/>
    <d v="2017-03-10T00:00:00"/>
    <x v="0"/>
    <n v="0"/>
    <n v="1"/>
    <s v="Matt Neal"/>
    <b v="0"/>
    <s v="ABC Radio (Australia)"/>
    <x v="0"/>
    <d v="2026-05-03T00:00:00"/>
    <d v="2017-03-09T00:00:00"/>
    <x v="0"/>
    <s v="Skull Island is a mix of different shades of dumb - there's plenty of dumb fun, but also some groan-inducing, forehead-slapping moments of dumb."/>
  </r>
  <r>
    <x v="91"/>
    <d v="2017-03-10T00:00:00"/>
    <x v="0"/>
    <n v="0"/>
    <n v="1"/>
    <s v="Jake Wilson"/>
    <b v="1"/>
    <s v="The Age (Australia)"/>
    <x v="0"/>
    <d v="2026-05-03T00:00:00"/>
    <d v="2017-03-09T00:00:00"/>
    <x v="0"/>
    <s v="Taken as a straightforward adventure movie, it's enjoyable enough."/>
  </r>
  <r>
    <x v="91"/>
    <d v="2017-03-10T00:00:00"/>
    <x v="0"/>
    <n v="0"/>
    <n v="1"/>
    <s v="Tom Shone"/>
    <b v="1"/>
    <s v="Newsweek"/>
    <x v="1"/>
    <m/>
    <d v="2017-03-09T00:00:00"/>
    <x v="0"/>
    <s v="You'd say [Reilly] was the comic relief, except Kong: Skull Island can't seem to manage seriousness in the first place. Quit monkeying around."/>
  </r>
  <r>
    <x v="91"/>
    <d v="2017-03-10T00:00:00"/>
    <x v="0"/>
    <n v="0"/>
    <n v="1"/>
    <s v="Kate Muir"/>
    <b v="1"/>
    <s v="Times (UK)"/>
    <x v="1"/>
    <d v="2026-05-02T00:00:00"/>
    <d v="2017-03-09T00:00:00"/>
    <x v="0"/>
    <s v="While the latest special effects are grade A, the plotting and character development is that of a B-movie. This Kong desperately needed a rescue mission to save the script from mediocrity."/>
  </r>
  <r>
    <x v="91"/>
    <d v="2017-03-10T00:00:00"/>
    <x v="0"/>
    <n v="0"/>
    <n v="1"/>
    <s v="Francesca Rudkin"/>
    <b v="0"/>
    <s v="New Zealand Herald"/>
    <x v="0"/>
    <m/>
    <d v="2017-03-09T00:00:00"/>
    <x v="0"/>
    <s v="Director Jordan Vogt-Roberts captures the awe and amazement of the original, but has made enough changes to stand out from previous efforts, such as John Guillermin's average 1976 remake, and Peter Jackson's handsome King Kong in 2005."/>
  </r>
  <r>
    <x v="91"/>
    <d v="2017-03-10T00:00:00"/>
    <x v="0"/>
    <n v="0"/>
    <n v="1"/>
    <s v="Chris Knight"/>
    <b v="0"/>
    <s v="National Post"/>
    <x v="0"/>
    <s v="3.5/4"/>
    <d v="2017-03-09T00:00:00"/>
    <x v="0"/>
    <s v="The newest Kong reboot is a rock 'em sock 'em popcorn monster movie flick, featuring the biggest Hollywood ape to date."/>
  </r>
  <r>
    <x v="91"/>
    <d v="2017-03-10T00:00:00"/>
    <x v="0"/>
    <n v="0"/>
    <n v="1"/>
    <s v="Max Weiss"/>
    <b v="0"/>
    <s v="Baltimore Magazine"/>
    <x v="0"/>
    <d v="2026-04-03T00:00:00"/>
    <d v="2017-03-09T00:00:00"/>
    <x v="0"/>
    <s v="You come to Kong: Skull Island to see Kong and the film delivers. He is massive and fierce and formidable, but those moist eyes of his reveal his true sensitivity."/>
  </r>
  <r>
    <x v="91"/>
    <d v="2017-03-10T00:00:00"/>
    <x v="0"/>
    <n v="0"/>
    <n v="1"/>
    <s v="Clint O'Connor"/>
    <b v="0"/>
    <s v="Akron Beacon Journal"/>
    <x v="0"/>
    <s v="2.5/4"/>
    <d v="2017-03-09T00:00:00"/>
    <x v="0"/>
    <s v="For all of its winning ways, Kong: Skull Island features some of the most empty, underwritten characters in memory. But you probably weren't expecting that anyway from this latest attempt to cash in on the legend of the giant gorilla."/>
  </r>
  <r>
    <x v="91"/>
    <d v="2017-03-10T00:00:00"/>
    <x v="0"/>
    <n v="0"/>
    <n v="1"/>
    <s v="Richard Roeper"/>
    <b v="1"/>
    <s v="Chicago Sun-Times"/>
    <x v="0"/>
    <d v="2026-04-03T00:00:00"/>
    <d v="2017-03-09T00:00:00"/>
    <x v="0"/>
    <s v="It's wildly entertaining and it has a sense of humor about itself - and it doesn't hurt when a great big monster movie features an A-list cast including John Goodman, Samuel L. Jackson, Brie Larson, Tom Hiddleston and John C. Reilly."/>
  </r>
  <r>
    <x v="91"/>
    <d v="2017-03-10T00:00:00"/>
    <x v="0"/>
    <n v="0"/>
    <n v="1"/>
    <s v="Cameron Meier"/>
    <b v="0"/>
    <s v="Orlando Weekly"/>
    <x v="1"/>
    <s v="1.75/5"/>
    <d v="2017-03-09T00:00:00"/>
    <x v="0"/>
    <s v="Lacking the novelty of the 1933 original and the style and wonder of the 2005 Peter Jackson remake, this Kong is just plain unnecessary."/>
  </r>
  <r>
    <x v="91"/>
    <d v="2017-03-10T00:00:00"/>
    <x v="0"/>
    <n v="0"/>
    <n v="1"/>
    <s v="Roger Tennis"/>
    <b v="0"/>
    <s v="Cinemaclips.com"/>
    <x v="0"/>
    <d v="2026-05-03T00:00:00"/>
    <d v="2017-03-09T00:00:00"/>
    <x v="0"/>
    <s v="'Kong: Skull Island' reigns as prime matinee fare."/>
  </r>
  <r>
    <x v="91"/>
    <d v="2017-03-10T00:00:00"/>
    <x v="0"/>
    <n v="0"/>
    <n v="1"/>
    <s v="Mark Sommer"/>
    <b v="0"/>
    <s v="Buffalo News"/>
    <x v="0"/>
    <d v="2026-04-03T00:00:00"/>
    <d v="2017-03-09T00:00:00"/>
    <x v="0"/>
    <s v="It's a fun and at times suspenseful creature adventure, with a nod to some elements of the Kong story dating back to Ernest B. Schoedsack and Merian C. Cooper's all-time 1933 classic, featuring Willis O'Brien's stop-motion animation gorilla."/>
  </r>
  <r>
    <x v="91"/>
    <d v="2017-03-10T00:00:00"/>
    <x v="0"/>
    <n v="0"/>
    <n v="1"/>
    <s v="John Urbancich"/>
    <b v="0"/>
    <s v="Your Movies (cleveland.com)"/>
    <x v="0"/>
    <s v="3.5/5"/>
    <d v="2017-03-09T00:00:00"/>
    <x v="0"/>
    <s v="'Kong' remains a pretty darn good popcorn movie. Just don't let any of the often gory details thrown up by this alleged &quot;PG-13&quot; offering get in the way of your digestive system."/>
  </r>
  <r>
    <x v="91"/>
    <d v="2017-03-10T00:00:00"/>
    <x v="0"/>
    <n v="0"/>
    <n v="1"/>
    <s v="Chris Klimek"/>
    <b v="1"/>
    <s v="NPR"/>
    <x v="1"/>
    <m/>
    <d v="2017-03-09T00:00:00"/>
    <x v="0"/>
    <s v="Every time the movie threatens to get interesting, one of its hordes of ersatz, non-animated characters shows up and starts talking again."/>
  </r>
  <r>
    <x v="91"/>
    <d v="2017-03-10T00:00:00"/>
    <x v="0"/>
    <n v="0"/>
    <n v="1"/>
    <s v="Michael Smith"/>
    <b v="0"/>
    <s v="Tulsa World"/>
    <x v="0"/>
    <m/>
    <d v="2017-03-09T00:00:00"/>
    <x v="0"/>
    <s v="Kong: Skull Island works on a pure-adrenaline level of excitement, fully aware that the audience isn't here for a story, or the actors, but for the monsters and the destruction."/>
  </r>
  <r>
    <x v="91"/>
    <d v="2017-03-10T00:00:00"/>
    <x v="0"/>
    <n v="0"/>
    <n v="1"/>
    <s v="Blake Crane"/>
    <b v="0"/>
    <s v="Film Racket"/>
    <x v="1"/>
    <d v="2026-05-03T00:00:00"/>
    <d v="2017-03-09T00:00:00"/>
    <x v="0"/>
    <s v="simultaneously grand and bland"/>
  </r>
  <r>
    <x v="91"/>
    <d v="2017-03-10T00:00:00"/>
    <x v="0"/>
    <n v="0"/>
    <n v="1"/>
    <s v="Jake Coyle"/>
    <b v="1"/>
    <s v="Associated Press"/>
    <x v="1"/>
    <m/>
    <d v="2017-03-09T00:00:00"/>
    <x v="0"/>
    <s v="Ultimately, the film's Vietnam setting is less about warfare and history than finding an intoxicating canvas for a pretty old story. Kong: Skull Island is more about the monster clashes and, as the post-credit clip proves, setting up future installments."/>
  </r>
  <r>
    <x v="91"/>
    <d v="2017-03-10T00:00:00"/>
    <x v="0"/>
    <n v="0"/>
    <n v="1"/>
    <s v="J.R. Kinnard"/>
    <b v="0"/>
    <s v="PopMatters"/>
    <x v="0"/>
    <d v="2026-10-06T00:00:00"/>
    <d v="2017-03-09T00:00:00"/>
    <x v="0"/>
    <s v="Kong: Skull Island is a perfectly acceptable monster mash. Kong looks great, the action is thunderous, and any film that features John C. Reilly using a samurai sword to battle giant monsters is definitely worth seeing."/>
  </r>
  <r>
    <x v="91"/>
    <d v="2017-03-10T00:00:00"/>
    <x v="0"/>
    <n v="0"/>
    <n v="1"/>
    <s v="Richard von Busack"/>
    <b v="0"/>
    <s v="MetroActive"/>
    <x v="0"/>
    <m/>
    <d v="2017-03-09T00:00:00"/>
    <x v="0"/>
    <s v="The witty and energetic director Jordan Vogt-Roberts corrals hallucinatory megafauna, who attack with viscera-splattering violence."/>
  </r>
  <r>
    <x v="91"/>
    <d v="2017-03-10T00:00:00"/>
    <x v="0"/>
    <n v="0"/>
    <n v="1"/>
    <s v="Joe Morgenstern"/>
    <b v="1"/>
    <s v="Wall Street Journal"/>
    <x v="1"/>
    <m/>
    <d v="2017-03-09T00:00:00"/>
    <x v="0"/>
    <s v="I've gone on about the creatures because there's so little to say about the humans, who, in their turn, have little to say about the creatures, because the writers haven't written enough lively dialogue."/>
  </r>
  <r>
    <x v="91"/>
    <d v="2017-03-10T00:00:00"/>
    <x v="0"/>
    <n v="0"/>
    <n v="1"/>
    <s v="Mark Dujsik"/>
    <b v="0"/>
    <s v="Mark Reviews Movies"/>
    <x v="1"/>
    <d v="2026-04-02T00:00:00"/>
    <d v="2017-03-09T00:00:00"/>
    <x v="0"/>
    <s v="This Kong is an imposing monster, to be sure, but as an innocent caught up in the dealings of the inhabitants of a world beyond his comprehension, he doesn't quite register."/>
  </r>
  <r>
    <x v="91"/>
    <d v="2017-03-10T00:00:00"/>
    <x v="0"/>
    <n v="0"/>
    <n v="1"/>
    <s v="Emily VanDerWerff"/>
    <b v="0"/>
    <s v="Vox"/>
    <x v="1"/>
    <m/>
    <d v="2017-03-09T00:00:00"/>
    <x v="0"/>
    <s v="I wish I liked Skull Island as much as I like individual moments in it."/>
  </r>
  <r>
    <x v="91"/>
    <d v="2017-03-10T00:00:00"/>
    <x v="0"/>
    <n v="0"/>
    <n v="1"/>
    <s v="Rob Carnevale"/>
    <b v="0"/>
    <s v="Indie London"/>
    <x v="0"/>
    <d v="2026-05-03T00:00:00"/>
    <d v="2017-03-09T00:00:00"/>
    <x v="0"/>
    <s v="Big on spectacle but short on nuanced characterisation or coherent plotting, Kong: Skull Island is a deeply flawed but somehow still enjoyable romp that entertains in spite of its shortcomings."/>
  </r>
  <r>
    <x v="91"/>
    <d v="2017-03-10T00:00:00"/>
    <x v="0"/>
    <n v="0"/>
    <n v="1"/>
    <s v="Katie Walsh"/>
    <b v="1"/>
    <s v="Tribune News Service"/>
    <x v="0"/>
    <m/>
    <d v="2017-03-09T00:00:00"/>
    <x v="0"/>
    <s v="It could have easily been titled &quot;Apocalypse Kong&quot; -- but it's surprisingly fun and fresh."/>
  </r>
  <r>
    <x v="91"/>
    <d v="2017-03-10T00:00:00"/>
    <x v="0"/>
    <n v="0"/>
    <n v="1"/>
    <s v="Stephen Rebello"/>
    <b v="0"/>
    <s v="Playboy Online"/>
    <x v="0"/>
    <s v="2.5/4"/>
    <d v="2017-03-09T00:00:00"/>
    <x v="0"/>
    <s v="Unfortunately, the movie never comes close to touching the... 1933 original a flat-out masterpiece. But, hey, maybe that's too much to ask... at least Skull Island hits its marks hard and fast and paves the way for much better sequels."/>
  </r>
  <r>
    <x v="91"/>
    <d v="2017-03-10T00:00:00"/>
    <x v="0"/>
    <n v="0"/>
    <n v="1"/>
    <s v="James Berardinelli"/>
    <b v="1"/>
    <s v="ReelViews"/>
    <x v="0"/>
    <s v="2.5/4"/>
    <d v="2017-03-09T00:00:00"/>
    <x v="0"/>
    <s v="If the ultimate point of this movie is to get Kong into the ring with Godzilla, this isn't a bad appetizer."/>
  </r>
  <r>
    <x v="91"/>
    <d v="2017-03-10T00:00:00"/>
    <x v="0"/>
    <n v="0"/>
    <n v="1"/>
    <s v="Kristian M. Lin"/>
    <b v="0"/>
    <s v="Fort Worth Weekly"/>
    <x v="1"/>
    <m/>
    <d v="2017-03-09T00:00:00"/>
    <x v="0"/>
    <s v="For all the work and talent that went into it, Kong: Skull Island evaporated for me as soon as I left the theater."/>
  </r>
  <r>
    <x v="91"/>
    <d v="2017-03-10T00:00:00"/>
    <x v="0"/>
    <n v="0"/>
    <n v="1"/>
    <s v="Norman Wilner"/>
    <b v="0"/>
    <s v="NOW Toronto"/>
    <x v="0"/>
    <d v="2026-05-04T00:00:00"/>
    <d v="2017-03-09T00:00:00"/>
    <x v="0"/>
    <s v="The result is a movie that feels refreshingly unpredictable even as it works within the standard franchise parameters -- much like Gareth Edwards's Godzilla, to which it's tied only glancingly, it finds its own tone and never wavers."/>
  </r>
  <r>
    <x v="91"/>
    <d v="2017-03-10T00:00:00"/>
    <x v="0"/>
    <n v="0"/>
    <n v="1"/>
    <s v="Frank Swietek"/>
    <b v="0"/>
    <s v="One Guy's Opinion"/>
    <x v="1"/>
    <s v="C"/>
    <d v="2017-03-09T00:00:00"/>
    <x v="0"/>
    <s v="Dutifully assembled but ultimately fails to capture the spark needed to turn it into something special."/>
  </r>
  <r>
    <x v="91"/>
    <d v="2017-03-10T00:00:00"/>
    <x v="0"/>
    <n v="0"/>
    <n v="1"/>
    <s v="Paul Farren"/>
    <b v="0"/>
    <s v="Film Ireland Magazine"/>
    <x v="0"/>
    <m/>
    <d v="2017-03-09T00:00:00"/>
    <x v="0"/>
    <s v="Despite a slim story... the effects are enough to carry this yarn. When the monsters are in the ring it is great fun to watch and there are plenty of WWF monster bouts to keep a smile on the faces of those that care."/>
  </r>
  <r>
    <x v="91"/>
    <d v="2017-03-10T00:00:00"/>
    <x v="0"/>
    <n v="0"/>
    <n v="1"/>
    <s v="Brian Lowry"/>
    <b v="1"/>
    <s v="CNN.com"/>
    <x v="1"/>
    <m/>
    <d v="2017-03-09T00:00:00"/>
    <x v="0"/>
    <s v="Mostly, the movie gives the impression of serving as the opening salvo in a larger corporate enterprise. And while its leading man might be gigantic, in qualitative terms, Kong doesn't set the bar very high."/>
  </r>
  <r>
    <x v="91"/>
    <d v="2017-03-10T00:00:00"/>
    <x v="0"/>
    <n v="0"/>
    <n v="1"/>
    <s v="J. R. Jones"/>
    <b v="1"/>
    <s v="Chicago Reader"/>
    <x v="1"/>
    <m/>
    <d v="2017-03-09T00:00:00"/>
    <x v="0"/>
    <s v="For no reason I can fathom, except perhaps the classic-rock tunes desired for the soundtrack-the story takes place in 1973, when the Vietnam war is winding down and President Nixon is being driven from office."/>
  </r>
  <r>
    <x v="91"/>
    <d v="2017-03-10T00:00:00"/>
    <x v="0"/>
    <n v="0"/>
    <n v="1"/>
    <s v="Jon Niccum"/>
    <b v="0"/>
    <s v="Kansas City Star"/>
    <x v="0"/>
    <s v="2.5/4"/>
    <d v="2017-03-09T00:00:00"/>
    <x v="0"/>
    <s v="A metaphor for America's involvement in foreign wars? A contrast between the majesty of nature and the limitations of man? An argument that big is indeed better? Sort of."/>
  </r>
  <r>
    <x v="91"/>
    <d v="2017-03-10T00:00:00"/>
    <x v="0"/>
    <n v="0"/>
    <n v="1"/>
    <s v="Leigh Paatsch"/>
    <b v="0"/>
    <s v="Herald Sun (Australia)"/>
    <x v="0"/>
    <d v="2026-05-04T00:00:00"/>
    <d v="2017-03-09T00:00:00"/>
    <x v="0"/>
    <s v="It could have been an absolute calamity. Instead, you can consider this a triumphant coronation : Kong is king once more."/>
  </r>
  <r>
    <x v="91"/>
    <d v="2017-03-10T00:00:00"/>
    <x v="0"/>
    <n v="0"/>
    <n v="1"/>
    <s v="Matthew Razak"/>
    <b v="0"/>
    <s v="Flixist.com"/>
    <x v="0"/>
    <s v="72/100"/>
    <d v="2017-03-09T00:00:00"/>
    <x v="0"/>
    <s v="While Kong: Skull Island can get drastically stupid at times it always seems aware of this and it has figured out an antidote: Kong smash."/>
  </r>
  <r>
    <x v="91"/>
    <d v="2017-03-10T00:00:00"/>
    <x v="0"/>
    <n v="0"/>
    <n v="1"/>
    <s v="Matt Pais"/>
    <b v="0"/>
    <s v="MattPais.com"/>
    <x v="0"/>
    <s v="B"/>
    <d v="2017-03-09T00:00:00"/>
    <x v="0"/>
    <s v="This sequel/reboot/doesitevenmatteranymore preaches about a world in which monsters are real and, crucially, has the visual boom to back it up."/>
  </r>
  <r>
    <x v="91"/>
    <d v="2017-03-10T00:00:00"/>
    <x v="0"/>
    <n v="0"/>
    <n v="1"/>
    <s v="Marc Savlov"/>
    <b v="0"/>
    <s v="Austin Chronicle"/>
    <x v="0"/>
    <s v="2.5/5"/>
    <d v="2017-03-09T00:00:00"/>
    <x v="0"/>
    <s v="On the whole, though, Kong: Skull Island is great big dumb fun. It's also shockingly beautiful to look at when you aren't having creature guts flung into the camera."/>
  </r>
  <r>
    <x v="91"/>
    <d v="2017-03-10T00:00:00"/>
    <x v="0"/>
    <n v="0"/>
    <n v="1"/>
    <s v="Eric Eisenberg"/>
    <b v="0"/>
    <s v="CinemaBlend"/>
    <x v="0"/>
    <s v="3.5/5"/>
    <d v="2017-03-09T00:00:00"/>
    <x v="0"/>
    <s v="The movie is as legitimately fun as it is thrilling, and it simultaneously generates excitement about for futures of both the giant ape and his latest director."/>
  </r>
  <r>
    <x v="91"/>
    <d v="2017-03-10T00:00:00"/>
    <x v="0"/>
    <n v="0"/>
    <n v="1"/>
    <s v="Tony Medley"/>
    <b v="0"/>
    <s v="Tolucan Times"/>
    <x v="0"/>
    <d v="2026-10-08T00:00:00"/>
    <d v="2017-03-09T00:00:00"/>
    <x v="0"/>
    <s v="An All-Star cast, great visual effects and cinematography, good pace, tight directing, and another gargantuan ape in love with a beautiful woman who can fit in the palm of his hand; what more do you want?"/>
  </r>
  <r>
    <x v="91"/>
    <d v="2017-03-10T00:00:00"/>
    <x v="0"/>
    <n v="0"/>
    <n v="1"/>
    <s v="Peter Howell"/>
    <b v="1"/>
    <s v="Toronto Star"/>
    <x v="0"/>
    <d v="2026-04-03T00:00:00"/>
    <d v="2017-03-09T00:00:00"/>
    <x v="0"/>
    <s v="This is a real Kong show, the one demanded by popcorn peddlers and munchers alike."/>
  </r>
  <r>
    <x v="91"/>
    <d v="2017-03-10T00:00:00"/>
    <x v="0"/>
    <n v="0"/>
    <n v="1"/>
    <s v="Nigel Andrews"/>
    <b v="1"/>
    <s v="Financial Times"/>
    <x v="0"/>
    <d v="2026-05-03T00:00:00"/>
    <d v="2017-03-09T00:00:00"/>
    <x v="0"/>
    <s v="It's fun if you check your brain at the cloakroom."/>
  </r>
  <r>
    <x v="91"/>
    <d v="2017-03-10T00:00:00"/>
    <x v="0"/>
    <n v="0"/>
    <n v="1"/>
    <s v="Calvin Wilson"/>
    <b v="1"/>
    <s v="St. Louis Post-Dispatch"/>
    <x v="0"/>
    <d v="2026-04-03T00:00:00"/>
    <d v="2017-03-09T00:00:00"/>
    <x v="0"/>
    <s v="If you're looking for a film that offers pure escapism, &quot;Kong: Skull Island&quot; should definitely meet expectations."/>
  </r>
  <r>
    <x v="91"/>
    <d v="2017-03-10T00:00:00"/>
    <x v="0"/>
    <n v="0"/>
    <n v="1"/>
    <s v="Ann Hornaday"/>
    <b v="1"/>
    <s v="Washington Post"/>
    <x v="0"/>
    <d v="2026-04-03T00:00:00"/>
    <d v="2017-03-09T00:00:00"/>
    <x v="0"/>
    <s v="&quot;Kong: Skull Island&quot; is a big, noisy B-movie infused with moments of wit and sprightly visual sophistication, anchored by what surely must be the most enormous version of King Kong since the giant ape made his screen debut in 1933."/>
  </r>
  <r>
    <x v="91"/>
    <d v="2017-03-10T00:00:00"/>
    <x v="0"/>
    <n v="0"/>
    <n v="1"/>
    <s v="Fred Topel"/>
    <b v="0"/>
    <s v="We Live Entertainment"/>
    <x v="1"/>
    <m/>
    <d v="2017-03-09T00:00:00"/>
    <x v="0"/>
    <s v="It sort of falls apart when we're supposed to start caring who dies. It's well-meaning to try to make them dimensional characters, but they are monster fodder."/>
  </r>
  <r>
    <x v="91"/>
    <d v="2017-03-10T00:00:00"/>
    <x v="0"/>
    <n v="0"/>
    <n v="1"/>
    <s v="Brian Orndorf"/>
    <b v="0"/>
    <s v="Blu-ray.com"/>
    <x v="0"/>
    <s v="B"/>
    <d v="2017-03-09T00:00:00"/>
    <x v="0"/>
    <s v="It's entertaining escapism with a giddy appreciation for creature violence and thickly sliced human motivation, delivering an idiosyncratic King Kong extravaganza that's different in many ways, while still exploiting traditional monster mayhem."/>
  </r>
  <r>
    <x v="91"/>
    <d v="2017-03-10T00:00:00"/>
    <x v="0"/>
    <n v="0"/>
    <n v="1"/>
    <s v="Stephanie Zacharek"/>
    <b v="1"/>
    <s v="TIME Magazine"/>
    <x v="0"/>
    <m/>
    <d v="2017-03-09T00:00:00"/>
    <x v="0"/>
    <s v="The picture is grand and nutty and visually splendid: Vogt-Roberts knows he's gotta go big or go home, so he treads boldly ..."/>
  </r>
  <r>
    <x v="91"/>
    <d v="2017-03-10T00:00:00"/>
    <x v="0"/>
    <n v="0"/>
    <n v="1"/>
    <s v="Kenneth Turan"/>
    <b v="1"/>
    <s v="Los Angeles Times"/>
    <x v="1"/>
    <m/>
    <d v="2017-03-09T00:00:00"/>
    <x v="0"/>
    <s v="Story and soul are never going to be kings on Skull Island, but they could have fared better than this."/>
  </r>
  <r>
    <x v="91"/>
    <d v="2017-03-10T00:00:00"/>
    <x v="0"/>
    <n v="0"/>
    <n v="1"/>
    <s v="Matt Zoller Seitz"/>
    <b v="1"/>
    <s v="RogerEbert.com"/>
    <x v="0"/>
    <d v="2026-04-03T00:00:00"/>
    <d v="2017-03-09T00:00:00"/>
    <x v="0"/>
    <s v="A half-magnificent, half-misguided example of a 'show me the monster' movie."/>
  </r>
  <r>
    <x v="91"/>
    <d v="2017-03-10T00:00:00"/>
    <x v="0"/>
    <n v="0"/>
    <n v="1"/>
    <s v="Laura Clifford"/>
    <b v="0"/>
    <s v="Reeling Reviews"/>
    <x v="0"/>
    <s v="B"/>
    <d v="2017-03-09T00:00:00"/>
    <x v="0"/>
    <s v="With a story by John Gatins, screenwriters...have reimagined Kong as a Vietnam era anti-war movie, the film's real villain Lt. Colonel Preston Packard (Samuel L. Jackson), itching to kill after having 'abandoned' the war in Vietnam."/>
  </r>
  <r>
    <x v="91"/>
    <d v="2017-03-10T00:00:00"/>
    <x v="0"/>
    <n v="0"/>
    <n v="1"/>
    <s v="Jason Zingale"/>
    <b v="0"/>
    <s v="Bullz-Eye.com"/>
    <x v="0"/>
    <s v="3.5/5"/>
    <d v="2017-03-09T00:00:00"/>
    <x v="0"/>
    <s v="Kong: Skull Island is pure fun from start to finish, proving once again that when it comes to cinematic monsters, Kong is still king."/>
  </r>
  <r>
    <x v="91"/>
    <d v="2017-03-10T00:00:00"/>
    <x v="0"/>
    <n v="0"/>
    <n v="1"/>
    <s v="Julian Roman"/>
    <b v="0"/>
    <s v="MovieWeb"/>
    <x v="0"/>
    <d v="2026-05-03T00:00:00"/>
    <d v="2017-03-09T00:00:00"/>
    <x v="0"/>
    <s v="Kong fans rejoice. Skull Island delivers the monster beat down exactly as promised."/>
  </r>
  <r>
    <x v="91"/>
    <d v="2017-03-10T00:00:00"/>
    <x v="0"/>
    <n v="0"/>
    <n v="1"/>
    <s v="Rene Rodriguez"/>
    <b v="1"/>
    <s v="Miami Herald"/>
    <x v="0"/>
    <d v="2026-04-03T00:00:00"/>
    <d v="2017-03-09T00:00:00"/>
    <x v="0"/>
    <s v="Spielberg would approve. So would Ray Harryhausen."/>
  </r>
  <r>
    <x v="91"/>
    <d v="2017-03-10T00:00:00"/>
    <x v="0"/>
    <n v="0"/>
    <n v="1"/>
    <s v="Neil Pond"/>
    <b v="0"/>
    <s v="Parade Magazine"/>
    <x v="0"/>
    <s v="3.5/5"/>
    <d v="2017-03-09T00:00:00"/>
    <x v="0"/>
    <s v="A jolt of super juiced-up, monster-movie energy restores some of the raw edges of wild, wooly excitement to the Kong saga while giving it a fresh new, retro-rollicking spin."/>
  </r>
  <r>
    <x v="91"/>
    <d v="2017-03-10T00:00:00"/>
    <x v="0"/>
    <n v="0"/>
    <n v="1"/>
    <s v="Rafer Guzman"/>
    <b v="1"/>
    <s v="Newsday"/>
    <x v="0"/>
    <d v="2026-04-04T00:00:00"/>
    <d v="2017-03-09T00:00:00"/>
    <x v="0"/>
    <s v="An unusual combination of thunderous monster movie and gritty war film, &quot;Kong: Skull Island&quot; is a fresh take on a nearly 85-year-old classic."/>
  </r>
  <r>
    <x v="91"/>
    <d v="2017-03-10T00:00:00"/>
    <x v="0"/>
    <n v="0"/>
    <n v="1"/>
    <s v="Ty Burr"/>
    <b v="1"/>
    <s v="Boston Globe"/>
    <x v="0"/>
    <d v="2026-04-03T00:00:00"/>
    <d v="2017-03-09T00:00:00"/>
    <x v="0"/>
    <s v="&quot;Kong: Skull Island&quot; is a Saturday afternoon monster movie, nothing more and nothing less - that's what's good about it."/>
  </r>
  <r>
    <x v="91"/>
    <d v="2017-03-10T00:00:00"/>
    <x v="0"/>
    <n v="0"/>
    <n v="1"/>
    <s v="Manohla Dargis"/>
    <b v="1"/>
    <s v="New York Times"/>
    <x v="0"/>
    <m/>
    <d v="2017-03-09T00:00:00"/>
    <x v="0"/>
    <s v="&quot;Skull Island&quot; is adept at goosing you; it deploys action-movie feints and horror-film frights capably amid its clichÃ©s and deaths. Every so often it also pauses and allows Kong and Mason to move you."/>
  </r>
  <r>
    <x v="91"/>
    <d v="2017-03-10T00:00:00"/>
    <x v="0"/>
    <n v="0"/>
    <n v="1"/>
    <s v="Matthew Turner"/>
    <b v="0"/>
    <s v="iNews.co.uk"/>
    <x v="0"/>
    <d v="2026-05-04T00:00:00"/>
    <d v="2017-03-09T00:00:00"/>
    <x v="0"/>
    <s v="The script does a great job of quietly undermining the usual action clichÃ©s. And there's no tedious love story between the two nominal leads."/>
  </r>
  <r>
    <x v="91"/>
    <d v="2017-03-10T00:00:00"/>
    <x v="0"/>
    <n v="0"/>
    <n v="1"/>
    <s v="Josh Bell"/>
    <b v="0"/>
    <s v="Las Vegas Weekly"/>
    <x v="0"/>
    <d v="2026-05-03T00:00:00"/>
    <d v="2017-03-09T00:00:00"/>
    <x v="0"/>
    <s v="From the moment Kong appears onscreen, the movie delivers near-constant action, and the island is filled with brilliantly rendered monstrosities."/>
  </r>
  <r>
    <x v="92"/>
    <d v="2015-12-04T00:00:00"/>
    <x v="0"/>
    <n v="0"/>
    <n v="0"/>
    <s v="Brian Orndorf"/>
    <b v="0"/>
    <s v="Blu-ray.com"/>
    <x v="0"/>
    <s v="B-"/>
    <d v="2015-12-03T00:00:00"/>
    <x v="0"/>
    <s v="&quot;Krampus&quot; doesn't overwhelm like it could, but it does hit a few genre sweet spots with real imagination."/>
  </r>
  <r>
    <x v="92"/>
    <d v="2015-12-04T00:00:00"/>
    <x v="0"/>
    <n v="0"/>
    <n v="0"/>
    <s v="Kurt Loder"/>
    <b v="0"/>
    <s v="Reason Online"/>
    <x v="1"/>
    <m/>
    <d v="2015-12-03T00:00:00"/>
    <x v="0"/>
    <s v="It's difficult to imagine any children over the age of, say, 10 being scared by this movie. (The resentment of grownups talked into accompanying them to see it is easier to envision.)"/>
  </r>
  <r>
    <x v="92"/>
    <d v="2015-12-04T00:00:00"/>
    <x v="0"/>
    <n v="0"/>
    <n v="0"/>
    <s v="Dustin Putman"/>
    <b v="0"/>
    <s v="TheFrightFile.com"/>
    <x v="0"/>
    <d v="2026-04-03T00:00:00"/>
    <d v="2015-12-03T00:00:00"/>
    <x v="0"/>
    <s v="A wickedly good big-screen Christmas offering. As far as mass-market studio horror goes, there hasn't been anything quite like this in some timeÂ—a movie unafraid to be quirky, goofy, forlorn, magical and spine-tingling all at once."/>
  </r>
  <r>
    <x v="92"/>
    <d v="2015-12-04T00:00:00"/>
    <x v="0"/>
    <n v="0"/>
    <n v="0"/>
    <s v="Rob Vaux"/>
    <b v="0"/>
    <s v="Sci-Fi Movie Page"/>
    <x v="0"/>
    <s v="3.5/5"/>
    <d v="2015-12-03T00:00:00"/>
    <x v="0"/>
    <s v="A dark little treat for those already bracing themselves for an excess of Christmas cheer."/>
  </r>
  <r>
    <x v="92"/>
    <d v="2015-12-04T00:00:00"/>
    <x v="0"/>
    <n v="0"/>
    <n v="0"/>
    <s v="JimmyO"/>
    <b v="0"/>
    <s v="JoBlo's Movie Network"/>
    <x v="0"/>
    <d v="2026-10-08T00:00:00"/>
    <d v="2015-12-03T00:00:00"/>
    <x v="0"/>
    <s v="For the more seasoned viewer, this may not be terribly scary, but there are thrills aplenty that will please fans looking for a bit of a ride."/>
  </r>
  <r>
    <x v="92"/>
    <d v="2015-12-04T00:00:00"/>
    <x v="0"/>
    <n v="0"/>
    <n v="0"/>
    <s v="A.O. Scott"/>
    <b v="1"/>
    <s v="New York Times"/>
    <x v="1"/>
    <m/>
    <d v="2015-12-03T00:00:00"/>
    <x v="0"/>
    <s v="Lurches between treacle and terror as it stumbles toward a too-easy ending."/>
  </r>
  <r>
    <x v="92"/>
    <d v="2015-12-04T00:00:00"/>
    <x v="0"/>
    <n v="0"/>
    <n v="0"/>
    <s v="Darren Franich"/>
    <b v="1"/>
    <s v="Entertainment Weekly"/>
    <x v="0"/>
    <s v="B"/>
    <d v="2015-12-03T00:00:00"/>
    <x v="0"/>
    <s v="If you love Gremlins but don't feel like rewatching Gremlins, consider Krampus a worthwhile diet caffeine-free alternative."/>
  </r>
  <r>
    <x v="92"/>
    <d v="2015-12-04T00:00:00"/>
    <x v="0"/>
    <n v="0"/>
    <n v="0"/>
    <s v="Fionnuala Halligan"/>
    <b v="0"/>
    <s v="Screen International"/>
    <x v="0"/>
    <m/>
    <d v="2015-12-03T00:00:00"/>
    <x v="0"/>
    <s v="Krampus, when he eventually shows his cards, is a dark delight, but this film has more to offer than a single monster .."/>
  </r>
  <r>
    <x v="92"/>
    <d v="2015-12-04T00:00:00"/>
    <x v="0"/>
    <n v="0"/>
    <n v="0"/>
    <s v="Benjamin Lee"/>
    <b v="1"/>
    <s v="Guardian"/>
    <x v="0"/>
    <d v="2026-05-03T00:00:00"/>
    <d v="2015-12-03T00:00:00"/>
    <x v="0"/>
    <s v="It's nowhere near as good as many of the films it so wants to be positioned next to, but it's nasty enough to leave an impression."/>
  </r>
  <r>
    <x v="92"/>
    <d v="2015-12-04T00:00:00"/>
    <x v="0"/>
    <n v="0"/>
    <n v="0"/>
    <s v="Stephen Whitty"/>
    <b v="1"/>
    <s v="Newark Star-Ledger"/>
    <x v="1"/>
    <d v="2026-04-01T00:00:00"/>
    <d v="2015-12-03T00:00:00"/>
    <x v="0"/>
    <s v="We get some cheap gags about fat inlaws and nasty cousins; then Krampus arrives and suddenly it's all straight scares about psycho elves. The two moods never combine."/>
  </r>
  <r>
    <x v="92"/>
    <d v="2015-12-04T00:00:00"/>
    <x v="0"/>
    <n v="0"/>
    <n v="0"/>
    <s v="Ed Gonzalez"/>
    <b v="0"/>
    <s v="Slant Magazine"/>
    <x v="1"/>
    <s v="1.5/4"/>
    <d v="2015-12-03T00:00:00"/>
    <x v="0"/>
    <s v="At the center of the film is a conservative lesson that asks us to unquestioningly abide by society's capitalistic impulses."/>
  </r>
  <r>
    <x v="92"/>
    <d v="2015-12-04T00:00:00"/>
    <x v="0"/>
    <n v="0"/>
    <n v="0"/>
    <s v="Jack Giroux"/>
    <b v="0"/>
    <s v="Bullz-Eye.com"/>
    <x v="0"/>
    <d v="2026-05-03T00:00:00"/>
    <d v="2015-12-03T00:00:00"/>
    <x v="0"/>
    <s v="A darkly funny Christmas film that features some solid laughs, playful set pieces and a fantastic use of practical effects."/>
  </r>
  <r>
    <x v="92"/>
    <d v="2015-12-04T00:00:00"/>
    <x v="0"/>
    <n v="0"/>
    <n v="0"/>
    <s v="Justin Chang"/>
    <b v="1"/>
    <s v="Variety"/>
    <x v="0"/>
    <m/>
    <d v="2015-12-03T00:00:00"/>
    <x v="0"/>
    <s v="Krampus isn't especially scary, but it generates goodwill nonetheless for treating its home-invasion-for-the-holidays setup with an appreciably straight face."/>
  </r>
  <r>
    <x v="92"/>
    <d v="2015-12-04T00:00:00"/>
    <x v="0"/>
    <n v="0"/>
    <n v="0"/>
    <s v="Frank Scheck"/>
    <b v="1"/>
    <s v="Hollywood Reporter"/>
    <x v="1"/>
    <m/>
    <d v="2015-12-03T00:00:00"/>
    <x v="0"/>
    <s v="While the violent sequences are very effectively staged, the results are a strange hybrid that doesn't quite work."/>
  </r>
  <r>
    <x v="92"/>
    <d v="2015-12-04T00:00:00"/>
    <x v="0"/>
    <n v="0"/>
    <n v="0"/>
    <s v="Max Nicholson"/>
    <b v="0"/>
    <s v="IGN Movies"/>
    <x v="0"/>
    <s v="8.3/10"/>
    <d v="2015-12-03T00:00:00"/>
    <x v="0"/>
    <s v="Krampus is sure to satisfy horror and comedy fans alike. Consider it another good Christmas movie staple to add to your collection."/>
  </r>
  <r>
    <x v="92"/>
    <d v="2015-12-04T00:00:00"/>
    <x v="0"/>
    <n v="0"/>
    <n v="0"/>
    <s v="Nick Schager"/>
    <b v="0"/>
    <s v="The Playlist"/>
    <x v="1"/>
    <s v="C+"/>
    <d v="2015-12-03T00:00:00"/>
    <x v="0"/>
    <s v="No matter his impressive appearance, however, [Krampus is] a rather ho-hum villain whose negligible personality and flair means that even the climactic pay-offs fall flat."/>
  </r>
  <r>
    <x v="92"/>
    <d v="2015-12-04T00:00:00"/>
    <x v="0"/>
    <n v="0"/>
    <n v="0"/>
    <s v="Kevin Maher"/>
    <b v="1"/>
    <s v="Times (UK)"/>
    <x v="1"/>
    <d v="2026-05-01T00:00:00"/>
    <d v="2015-12-03T00:00:00"/>
    <x v="0"/>
    <s v="The family members are outlined as mostly repellent characters. And so, when the evil Santa monster (hoofs, horns, chains, beard) eventually comes calling, we're positively cheering him on, begging him to finish them off."/>
  </r>
  <r>
    <x v="92"/>
    <d v="2015-12-04T00:00:00"/>
    <x v="0"/>
    <n v="0"/>
    <n v="0"/>
    <s v="Scott Mendelson"/>
    <b v="0"/>
    <s v="Forbes"/>
    <x v="1"/>
    <d v="2026-10-05T00:00:00"/>
    <d v="2015-12-03T00:00:00"/>
    <x v="0"/>
    <s v="It's not the disaster that may be implied by the lack of pre-release reviews or the last minute embargo, but nor is it a new holiday classic."/>
  </r>
  <r>
    <x v="92"/>
    <d v="2015-12-04T00:00:00"/>
    <x v="0"/>
    <n v="0"/>
    <n v="0"/>
    <s v="Bryan Bishop"/>
    <b v="0"/>
    <s v="The Verge"/>
    <x v="0"/>
    <m/>
    <d v="2015-12-03T00:00:00"/>
    <x v="0"/>
    <s v="Krampus feels like a movie in crisis, stuck between lampooning the holiday movies it's riffing on and embracing them with earnest, open arms."/>
  </r>
  <r>
    <x v="92"/>
    <d v="2015-12-04T00:00:00"/>
    <x v="0"/>
    <n v="0"/>
    <n v="0"/>
    <s v="Matt Donato"/>
    <b v="0"/>
    <s v="We Got This Covered"/>
    <x v="0"/>
    <d v="2026-10-08T00:00:00"/>
    <d v="2015-12-03T00:00:00"/>
    <x v="0"/>
    <s v="Michael Dougherty has another holiday horror hit on his hands in Krampus, a film packed with gleeful Christmas carnage, sweet sentiments, and a few mischievous minions who bring our tinsel-covered nightmares to life."/>
  </r>
  <r>
    <x v="92"/>
    <d v="2015-12-04T00:00:00"/>
    <x v="0"/>
    <n v="0"/>
    <n v="0"/>
    <s v="Geoffrey Macnab"/>
    <b v="1"/>
    <s v="Independent (UK)"/>
    <x v="0"/>
    <d v="2026-05-03T00:00:00"/>
    <d v="2015-12-03T00:00:00"/>
    <x v="0"/>
    <s v="This is a Christmas film with an enjoyably barbed edge."/>
  </r>
  <r>
    <x v="92"/>
    <d v="2015-12-04T00:00:00"/>
    <x v="0"/>
    <n v="0"/>
    <n v="0"/>
    <s v="Nigel Andrews"/>
    <b v="1"/>
    <s v="Financial Times"/>
    <x v="0"/>
    <d v="2026-05-03T00:00:00"/>
    <d v="2015-12-03T00:00:00"/>
    <x v="0"/>
    <s v="Krampus is a merry Christmas horror film that takes no prisoners but should hold willing audiences captive."/>
  </r>
  <r>
    <x v="92"/>
    <d v="2015-12-04T00:00:00"/>
    <x v="0"/>
    <n v="0"/>
    <n v="0"/>
    <s v="Sara Stewart"/>
    <b v="1"/>
    <s v="New York Post"/>
    <x v="1"/>
    <d v="2026-04-01T00:00:00"/>
    <d v="2015-12-03T00:00:00"/>
    <x v="0"/>
    <s v="This very capable cast has absolutely no wit to work with in a screenplay co-written by Dougherty."/>
  </r>
  <r>
    <x v="92"/>
    <d v="2015-12-04T00:00:00"/>
    <x v="0"/>
    <n v="0"/>
    <n v="0"/>
    <s v="Maitland McDonagh"/>
    <b v="0"/>
    <s v="Film Journal International"/>
    <x v="0"/>
    <m/>
    <d v="2015-12-03T00:00:00"/>
    <x v="0"/>
    <s v="Krampus nails the setup and delivers a satisfying second act that both makes sense and throws some nice curves."/>
  </r>
  <r>
    <x v="92"/>
    <d v="2015-12-04T00:00:00"/>
    <x v="0"/>
    <n v="0"/>
    <n v="0"/>
    <s v="Collin Brennan"/>
    <b v="0"/>
    <s v="Consequence of Sound"/>
    <x v="0"/>
    <s v="B"/>
    <d v="2015-12-03T00:00:00"/>
    <x v="0"/>
    <s v="Krampus may be the feel-bad movie of the holiday season, but its horrors come gift-wrapped in a surprisingly attractive package."/>
  </r>
  <r>
    <x v="92"/>
    <d v="2015-12-04T00:00:00"/>
    <x v="0"/>
    <n v="0"/>
    <n v="0"/>
    <s v="William Bibbiani"/>
    <b v="0"/>
    <s v="CraveOnline"/>
    <x v="0"/>
    <m/>
    <d v="2015-12-03T00:00:00"/>
    <x v="0"/>
    <s v="Krampus is the real deal: a great Christmas movie and a great horror movie, gruesome but loving, naughty but nice."/>
  </r>
  <r>
    <x v="93"/>
    <d v="2016-08-19T00:00:00"/>
    <x v="0"/>
    <n v="0"/>
    <n v="0"/>
    <s v="Leah Pickett"/>
    <b v="1"/>
    <s v="Chicago Reader"/>
    <x v="0"/>
    <m/>
    <d v="2016-08-11T00:00:00"/>
    <x v="0"/>
    <s v="This is Laika's brightest film to date, in both its dazzling colors and its core of irrepressible joy."/>
  </r>
  <r>
    <x v="93"/>
    <d v="2016-08-19T00:00:00"/>
    <x v="0"/>
    <n v="0"/>
    <n v="0"/>
    <s v="Sam Adams"/>
    <b v="1"/>
    <s v="TheWrap"/>
    <x v="0"/>
    <m/>
    <d v="2016-08-12T00:00:00"/>
    <x v="0"/>
    <s v="The impetus to tune out the movie's words only makes it easier to feast your eyes on its breathtaking images, which after a summer of underlit glop feel like a tall glass of cool water."/>
  </r>
  <r>
    <x v="93"/>
    <d v="2016-08-19T00:00:00"/>
    <x v="0"/>
    <n v="0"/>
    <n v="0"/>
    <s v="Jordan Hoffman"/>
    <b v="1"/>
    <s v="Guardian"/>
    <x v="1"/>
    <d v="2026-05-02T00:00:00"/>
    <d v="2016-08-12T00:00:00"/>
    <x v="0"/>
    <s v="I'm not inclined to give a pass to a family film that indoctrinates an irrational belief system just because it's novel."/>
  </r>
  <r>
    <x v="93"/>
    <d v="2016-08-19T00:00:00"/>
    <x v="0"/>
    <n v="0"/>
    <n v="0"/>
    <s v="Bryan Bishop"/>
    <b v="0"/>
    <s v="The Verge"/>
    <x v="0"/>
    <m/>
    <d v="2016-08-12T00:00:00"/>
    <x v="0"/>
    <s v="Kubo and the Two Strings may not pull off everything it wants to, but it is a proof of concept that somebody can -- and it provides some tremendous views along the way."/>
  </r>
  <r>
    <x v="93"/>
    <d v="2016-08-19T00:00:00"/>
    <x v="0"/>
    <n v="0"/>
    <n v="0"/>
    <s v="Julian Roman"/>
    <b v="0"/>
    <s v="MovieWeb"/>
    <x v="0"/>
    <s v="3.5/5"/>
    <d v="2016-08-12T00:00:00"/>
    <x v="0"/>
    <s v="Laika Studios are back in superb form with Kubo and the Two Strings, an eye-popping visual delight."/>
  </r>
  <r>
    <x v="93"/>
    <d v="2016-08-19T00:00:00"/>
    <x v="0"/>
    <n v="0"/>
    <n v="0"/>
    <s v="David Ehrlich"/>
    <b v="1"/>
    <s v="indieWire"/>
    <x v="0"/>
    <s v="A"/>
    <d v="2016-08-12T00:00:00"/>
    <x v="0"/>
    <s v="Staggeringly beautiful and immensely true, this is the best animated film of 2016."/>
  </r>
  <r>
    <x v="93"/>
    <d v="2016-08-19T00:00:00"/>
    <x v="0"/>
    <n v="0"/>
    <n v="0"/>
    <s v="Peter Debruge"/>
    <b v="1"/>
    <s v="Variety"/>
    <x v="0"/>
    <m/>
    <d v="2016-08-12T00:00:00"/>
    <x v="0"/>
    <s v="With its staggering visuals and genuine heart, Laika chief Travis Knight's fantastical samurai adventure puts the emotion in stop-motion."/>
  </r>
  <r>
    <x v="93"/>
    <d v="2016-08-19T00:00:00"/>
    <x v="0"/>
    <n v="0"/>
    <n v="0"/>
    <s v="Jordan Raup"/>
    <b v="0"/>
    <s v="The Film Stage"/>
    <x v="0"/>
    <s v="B"/>
    <d v="2016-08-12T00:00:00"/>
    <x v="0"/>
    <s v="A fantastical adventure with innovation and awe at every turn, despite a story that could benefit from having more specificity and focus."/>
  </r>
  <r>
    <x v="93"/>
    <d v="2016-08-19T00:00:00"/>
    <x v="0"/>
    <n v="0"/>
    <n v="0"/>
    <s v="Oleg Ivanov"/>
    <b v="0"/>
    <s v="Slant Magazine"/>
    <x v="0"/>
    <d v="2026-04-03T00:00:00"/>
    <d v="2016-08-12T00:00:00"/>
    <x v="0"/>
    <s v="It offers a powerful metaphor for the manner in which we carry the memories of our departed inside ourselves."/>
  </r>
  <r>
    <x v="93"/>
    <d v="2016-08-19T00:00:00"/>
    <x v="0"/>
    <n v="0"/>
    <n v="0"/>
    <s v="Bilge Ebiri"/>
    <b v="1"/>
    <s v="Village Voice"/>
    <x v="0"/>
    <m/>
    <d v="2016-08-13T00:00:00"/>
    <x v="0"/>
    <s v="Older viewers will tune in to its melancholy - its battles between memory and loss, its themes of filial piety and betrayal - while younger ones will dig the more basic emotions of Kubo's epic journey."/>
  </r>
  <r>
    <x v="93"/>
    <d v="2016-08-19T00:00:00"/>
    <x v="0"/>
    <n v="0"/>
    <n v="0"/>
    <s v="James Marsh"/>
    <b v="0"/>
    <s v="South China Morning Post"/>
    <x v="0"/>
    <d v="2026-05-04T00:00:00"/>
    <d v="2016-08-14T00:00:00"/>
    <x v="0"/>
    <s v="Laika has created here a genuinely enchanting fable of extraordinary artistic merit, and clearly respectfully enamoured of its subject matter."/>
  </r>
  <r>
    <x v="93"/>
    <d v="2016-08-19T00:00:00"/>
    <x v="0"/>
    <n v="0"/>
    <n v="0"/>
    <s v="Jonathan Pile"/>
    <b v="0"/>
    <s v="Empire Magazine"/>
    <x v="0"/>
    <d v="2026-05-04T00:00:00"/>
    <d v="2016-08-14T00:00:00"/>
    <x v="0"/>
    <s v="Yet another success for stop-motion giants Laika, Kubo boasts big laughs and effective scares in a typically gorgeous animated tale."/>
  </r>
  <r>
    <x v="93"/>
    <d v="2016-08-19T00:00:00"/>
    <x v="0"/>
    <n v="0"/>
    <n v="0"/>
    <s v="Leah Greenblatt"/>
    <b v="1"/>
    <s v="Entertainment Weekly"/>
    <x v="0"/>
    <s v="A-"/>
    <d v="2016-08-15T00:00:00"/>
    <x v="0"/>
    <s v="First-time director Travis Knight -- he served as lead animator on Laika's previous three films -- has given Kubo a gorgeously tactile look full of lavish depth and detail, and an engaging cast of characters."/>
  </r>
  <r>
    <x v="93"/>
    <d v="2016-08-19T00:00:00"/>
    <x v="0"/>
    <n v="0"/>
    <n v="0"/>
    <s v="Samantha Ladwig"/>
    <b v="0"/>
    <s v="IGN Movies"/>
    <x v="0"/>
    <s v="7.5/10"/>
    <d v="2016-08-15T00:00:00"/>
    <x v="0"/>
    <s v="The technicalities, animation, and effort behind the film prove that this past summer movie season wasn't a total flop."/>
  </r>
  <r>
    <x v="93"/>
    <d v="2016-08-19T00:00:00"/>
    <x v="0"/>
    <n v="0"/>
    <n v="0"/>
    <s v="Michael Rechtshaffen"/>
    <b v="1"/>
    <s v="Hollywood Reporter"/>
    <x v="0"/>
    <m/>
    <d v="2016-08-15T00:00:00"/>
    <x v="0"/>
    <s v="[Kubo and the Two Strings] is an eye-popping delight that deftly blends colorful folklore with gorgeous, origami-informed visuals to immersive effect."/>
  </r>
  <r>
    <x v="93"/>
    <d v="2016-08-19T00:00:00"/>
    <x v="0"/>
    <n v="0"/>
    <n v="0"/>
    <s v="Raakhee Mirchandani"/>
    <b v="1"/>
    <s v="New York Daily News"/>
    <x v="0"/>
    <d v="2026-05-04T00:00:00"/>
    <d v="2016-08-15T00:00:00"/>
    <x v="0"/>
    <s v="Be prepared to cry: it's rare that animation can stir up such deep emotion, but it'll happen, sometimes more than once."/>
  </r>
  <r>
    <x v="93"/>
    <d v="2016-08-19T00:00:00"/>
    <x v="0"/>
    <n v="0"/>
    <n v="0"/>
    <s v="Allyson Johnson"/>
    <b v="0"/>
    <s v="The Mary Sue"/>
    <x v="0"/>
    <d v="2026-05-04T00:00:00"/>
    <d v="2016-08-15T00:00:00"/>
    <x v="0"/>
    <s v="Kubo is a decidedly well-made film and one that pulled on ... my heartstrings ... a shame the voice talent couldn't have echoed the awe-inspiring diversity onscreen."/>
  </r>
  <r>
    <x v="93"/>
    <d v="2016-08-19T00:00:00"/>
    <x v="0"/>
    <n v="0"/>
    <n v="0"/>
    <s v="Charlie Theobald"/>
    <b v="1"/>
    <s v="Little White Lies"/>
    <x v="0"/>
    <d v="2026-05-04T00:00:00"/>
    <d v="2016-08-15T00:00:00"/>
    <x v="0"/>
    <s v="A touching expression of loss, worth repeat viewings for its poetic visuals alone."/>
  </r>
  <r>
    <x v="93"/>
    <d v="2016-08-19T00:00:00"/>
    <x v="0"/>
    <n v="0"/>
    <n v="0"/>
    <s v="Matt Prigge"/>
    <b v="0"/>
    <s v="Metro"/>
    <x v="0"/>
    <d v="2026-05-04T00:00:00"/>
    <d v="2016-08-15T00:00:00"/>
    <x v="0"/>
    <s v="Even if it has no interest in birthing a franchise, it deserves to live on as an instant classic."/>
  </r>
  <r>
    <x v="93"/>
    <d v="2016-08-19T00:00:00"/>
    <x v="0"/>
    <n v="0"/>
    <n v="0"/>
    <s v="Rebecca Pahle"/>
    <b v="0"/>
    <s v="Film Journal International"/>
    <x v="0"/>
    <m/>
    <d v="2016-08-15T00:00:00"/>
    <x v="0"/>
    <s v="Laika Entertainment tackles fantasy in this stunning Japan-set fable."/>
  </r>
  <r>
    <x v="93"/>
    <d v="2016-08-19T00:00:00"/>
    <x v="0"/>
    <n v="0"/>
    <n v="0"/>
    <s v="Austin Trunick"/>
    <b v="0"/>
    <s v="Under the Radar"/>
    <x v="0"/>
    <d v="2026-10-08T00:00:00"/>
    <d v="2016-08-15T00:00:00"/>
    <x v="0"/>
    <s v="Kubo tells a rich, original, and compelling story which young people will eagerly follow and adults should equally enjoy."/>
  </r>
  <r>
    <x v="93"/>
    <d v="2016-08-19T00:00:00"/>
    <x v="0"/>
    <n v="0"/>
    <n v="0"/>
    <s v="Luke Y. Thompson"/>
    <b v="0"/>
    <s v="Nerdist"/>
    <x v="0"/>
    <m/>
    <d v="2016-08-16T00:00:00"/>
    <x v="0"/>
    <s v="So while the movie is a visual feast, just as you'd expect, its story is nonetheless fairly predictable fantasy-quest fare"/>
  </r>
  <r>
    <x v="93"/>
    <d v="2016-08-19T00:00:00"/>
    <x v="0"/>
    <n v="0"/>
    <n v="0"/>
    <s v="Jake Coyle"/>
    <b v="1"/>
    <s v="Associated Press"/>
    <x v="0"/>
    <m/>
    <d v="2016-08-16T00:00:00"/>
    <x v="0"/>
    <s v="The handcrafted textures and wry self-awareness of Kubo and the Two Strings make Knight's film resolutely its own tale, one that folds into its own exotic shape."/>
  </r>
  <r>
    <x v="93"/>
    <d v="2016-08-19T00:00:00"/>
    <x v="0"/>
    <n v="0"/>
    <n v="0"/>
    <s v="Laura DeMarco"/>
    <b v="0"/>
    <s v="Cleveland Plain Dealer"/>
    <x v="0"/>
    <s v="A"/>
    <d v="2016-08-16T00:00:00"/>
    <x v="0"/>
    <s v="Kubo is ultimately a joyful film -- a treat for the eyes and heart."/>
  </r>
  <r>
    <x v="93"/>
    <d v="2016-08-19T00:00:00"/>
    <x v="0"/>
    <n v="0"/>
    <n v="0"/>
    <s v="Dustin Putman"/>
    <b v="0"/>
    <s v="TheFilmFile.com"/>
    <x v="0"/>
    <d v="2026-04-03T00:00:00"/>
    <d v="2016-08-16T00:00:00"/>
    <x v="0"/>
    <s v="Fantastical and innovative, distinctively vivid and reflective, &quot;Kubo and the Two Strings&quot; is destined to deepen and beautify all the more with subsequent viewings. It is an exciting prospect to see what Laika will dream up next."/>
  </r>
  <r>
    <x v="93"/>
    <d v="2016-08-19T00:00:00"/>
    <x v="0"/>
    <n v="0"/>
    <n v="0"/>
    <s v="Chris Stuckmann"/>
    <b v="0"/>
    <s v="ChrisStuckmann.com"/>
    <x v="0"/>
    <s v="A"/>
    <d v="2016-08-16T00:00:00"/>
    <x v="0"/>
    <s v="Kubo is one of the best animated films I've ever seen. If Laika continues to produce films of this quality, we'll have a worthy successor to the great Studio Ghibli."/>
  </r>
  <r>
    <x v="93"/>
    <d v="2016-08-19T00:00:00"/>
    <x v="0"/>
    <n v="0"/>
    <n v="0"/>
    <s v="Steve Persall"/>
    <b v="0"/>
    <s v="Tampa Bay Times"/>
    <x v="1"/>
    <s v="C+"/>
    <d v="2016-08-16T00:00:00"/>
    <x v="0"/>
    <s v="... lovely to behold, if viewers manage to keep their eyes open. It's an animated doozy and drowser at once, an uncomfortable mix of Miyazaki-style imagination and generic dullness. Snooze, and you don't necessarily lose."/>
  </r>
  <r>
    <x v="93"/>
    <d v="2016-08-19T00:00:00"/>
    <x v="0"/>
    <n v="0"/>
    <n v="0"/>
    <s v="Scott Mendelson"/>
    <b v="0"/>
    <s v="Forbes"/>
    <x v="0"/>
    <d v="2026-10-09T00:00:00"/>
    <d v="2016-08-16T00:00:00"/>
    <x v="0"/>
    <s v="One of the best movies of the year..."/>
  </r>
  <r>
    <x v="93"/>
    <d v="2016-08-19T00:00:00"/>
    <x v="0"/>
    <n v="0"/>
    <n v="0"/>
    <s v="Roger Moore"/>
    <b v="0"/>
    <s v="Movie Nation"/>
    <x v="0"/>
    <s v="3.5/4"/>
    <d v="2016-08-16T00:00:00"/>
    <x v="0"/>
    <s v="Laika has made its second masterpiece, a film as artistic, challenging and scary as &quot;Coraline&quot;"/>
  </r>
  <r>
    <x v="93"/>
    <d v="2016-08-19T00:00:00"/>
    <x v="0"/>
    <n v="0"/>
    <n v="0"/>
    <s v="Brian Orndorf"/>
    <b v="0"/>
    <s v="Blu-ray.com"/>
    <x v="0"/>
    <s v="B+"/>
    <d v="2016-08-17T00:00:00"/>
    <x v="0"/>
    <s v="Story-wise, it has moments of surprise. As an animated effort, it's absolutely spectacular."/>
  </r>
  <r>
    <x v="93"/>
    <d v="2016-08-19T00:00:00"/>
    <x v="0"/>
    <n v="0"/>
    <n v="0"/>
    <s v="Josh Bell"/>
    <b v="0"/>
    <s v="Las Vegas Weekly"/>
    <x v="0"/>
    <d v="2026-05-04T00:00:00"/>
    <d v="2016-08-17T00:00:00"/>
    <x v="0"/>
    <s v="A gorgeous and moving story about family, grief and the power of storytelling."/>
  </r>
  <r>
    <x v="93"/>
    <d v="2016-08-19T00:00:00"/>
    <x v="0"/>
    <n v="0"/>
    <n v="0"/>
    <s v="Josh Larsen"/>
    <b v="0"/>
    <s v="LarsenOnFilm"/>
    <x v="0"/>
    <d v="2026-04-03T00:00:00"/>
    <d v="2016-08-17T00:00:00"/>
    <x v="0"/>
    <s v="...causes us to focus our attention on the details within the detail."/>
  </r>
  <r>
    <x v="93"/>
    <d v="2016-08-19T00:00:00"/>
    <x v="0"/>
    <n v="0"/>
    <n v="0"/>
    <s v="Rafer Guzman"/>
    <b v="1"/>
    <s v="Newsday"/>
    <x v="1"/>
    <d v="2026-04-02T00:00:00"/>
    <d v="2016-08-17T00:00:00"/>
    <x v="0"/>
    <s v="Kubo and the Two Strings is a visually dazzling film set in an ancient, magical Japan. And now, the bad news. As a narrative, Kubo and the Two Strings is nearly incomprehensible."/>
  </r>
  <r>
    <x v="93"/>
    <d v="2016-08-19T00:00:00"/>
    <x v="0"/>
    <n v="0"/>
    <n v="0"/>
    <s v="Norman Wilner"/>
    <b v="0"/>
    <s v="NOW Toronto"/>
    <x v="0"/>
    <d v="2026-05-04T00:00:00"/>
    <d v="2016-08-17T00:00:00"/>
    <x v="0"/>
    <s v="It flows like a dream, and if it slightly overreaches in its last movement, well, I'd rather see a film stumble because it tried to juggle too many ideas rather than get by with too few."/>
  </r>
  <r>
    <x v="93"/>
    <d v="2016-08-19T00:00:00"/>
    <x v="0"/>
    <n v="0"/>
    <n v="0"/>
    <s v="Kristy Puchko"/>
    <b v="0"/>
    <s v="CBR"/>
    <x v="0"/>
    <m/>
    <d v="2016-08-17T00:00:00"/>
    <x v="0"/>
    <s v="Every frame of Kubo and the Two Strings is majestic. Every emotional beat resounds. Every heart string is played with tenderness and jubilation, by masters of an old art made new again."/>
  </r>
  <r>
    <x v="93"/>
    <d v="2016-08-19T00:00:00"/>
    <x v="0"/>
    <n v="0"/>
    <n v="0"/>
    <s v="Charles Solomon"/>
    <b v="0"/>
    <s v="Animation Scoop"/>
    <x v="0"/>
    <m/>
    <d v="2016-08-17T00:00:00"/>
    <x v="0"/>
    <s v="Travis Knight's Japanese-influenced Kubo and the Two Strings ranks as the best film the artists at the Portland-based Laika Studio have made, with a strong story, assured direction and strikingly original designs."/>
  </r>
  <r>
    <x v="93"/>
    <d v="2016-08-19T00:00:00"/>
    <x v="0"/>
    <n v="0"/>
    <n v="0"/>
    <s v="Maricar Estrella"/>
    <b v="1"/>
    <s v="Fort Worth Star-Telegram/DFW.com"/>
    <x v="0"/>
    <d v="2026-05-04T00:00:00"/>
    <d v="2016-08-17T00:00:00"/>
    <x v="0"/>
    <s v="From its captivating narration and first stormy scene, Kubo and the Two Strings lures the audience into its vivid storytelling and exquisite execution of stop-motion animation."/>
  </r>
  <r>
    <x v="93"/>
    <d v="2016-08-19T00:00:00"/>
    <x v="0"/>
    <n v="0"/>
    <n v="0"/>
    <s v="Keith Phipps"/>
    <b v="0"/>
    <s v="Uproxx"/>
    <x v="0"/>
    <m/>
    <d v="2016-08-17T00:00:00"/>
    <x v="0"/>
    <s v="The film moves beautifully, but it's also beautifully moving."/>
  </r>
  <r>
    <x v="93"/>
    <d v="2016-08-19T00:00:00"/>
    <x v="0"/>
    <n v="0"/>
    <n v="0"/>
    <s v="James Croot"/>
    <b v="0"/>
    <s v="Stuff.co.nz"/>
    <x v="0"/>
    <d v="2026-05-04T00:00:00"/>
    <d v="2016-08-17T00:00:00"/>
    <x v="0"/>
    <s v="The dark-tinged, dreamlike Kubo is a welcome antidote to the usual brash and sometimes brusque traditional Hollywood animated fare."/>
  </r>
  <r>
    <x v="93"/>
    <d v="2016-08-19T00:00:00"/>
    <x v="0"/>
    <n v="0"/>
    <n v="0"/>
    <s v="Andy Crump"/>
    <b v="0"/>
    <s v="Paste Magazine"/>
    <x v="0"/>
    <s v="8.7/10"/>
    <d v="2016-08-17T00:00:00"/>
    <x v="0"/>
    <s v="Kubo and the Two Strings is better than immersive -- it's absorptive. We're pulled in Knight's direction; we become part of his studio's technical wizardry."/>
  </r>
  <r>
    <x v="93"/>
    <d v="2016-08-19T00:00:00"/>
    <x v="0"/>
    <n v="0"/>
    <n v="0"/>
    <s v="Rick Bentley"/>
    <b v="0"/>
    <s v="Fresno Bee"/>
    <x v="0"/>
    <d v="2026-04-03T00:00:00"/>
    <d v="2016-08-17T00:00:00"/>
    <x v="0"/>
    <s v="First-time director Travis Knight, who was the lead animator on Laika's previous three films, presents the story with a beautifully fluid style."/>
  </r>
  <r>
    <x v="93"/>
    <d v="2016-08-19T00:00:00"/>
    <x v="0"/>
    <n v="0"/>
    <n v="0"/>
    <s v="Pete Hammond"/>
    <b v="0"/>
    <s v="Deadline Hollywood Daily"/>
    <x v="0"/>
    <m/>
    <d v="2016-08-17T00:00:00"/>
    <x v="0"/>
    <s v="It is an epic inspired by the tradition of Kurosawa and Lean, mixed with more than a bit of the fantasy of The Wizard of Oz."/>
  </r>
  <r>
    <x v="93"/>
    <d v="2016-08-19T00:00:00"/>
    <x v="0"/>
    <n v="0"/>
    <n v="0"/>
    <s v="Scott Chitwood"/>
    <b v="0"/>
    <s v="ComingSoon.net"/>
    <x v="0"/>
    <s v="6.5/10"/>
    <d v="2016-08-17T00:00:00"/>
    <x v="0"/>
    <s v="Impressive stop-motion animation, a fun voice cast, and a story that will draw in people, but a slow pace and dreamy tone may lull audiences to sleep."/>
  </r>
  <r>
    <x v="93"/>
    <d v="2016-08-19T00:00:00"/>
    <x v="0"/>
    <n v="0"/>
    <n v="0"/>
    <s v="Stephen Whitty"/>
    <b v="1"/>
    <s v="Newark Star-Ledger"/>
    <x v="0"/>
    <s v="3.5/4"/>
    <d v="2016-08-17T00:00:00"/>
    <x v="0"/>
    <s v="Much as the small fry will enjoy this, there's even more that you'll love."/>
  </r>
  <r>
    <x v="93"/>
    <d v="2016-08-19T00:00:00"/>
    <x v="0"/>
    <n v="0"/>
    <n v="0"/>
    <s v="Dov Kornits"/>
    <b v="0"/>
    <s v="FILMINK (Australia)"/>
    <x v="0"/>
    <s v="20/20"/>
    <d v="2016-08-17T00:00:00"/>
    <x v="0"/>
    <s v="...the most original creation from an American studio that you will have seen in the past five years."/>
  </r>
  <r>
    <x v="93"/>
    <d v="2016-08-19T00:00:00"/>
    <x v="0"/>
    <n v="0"/>
    <n v="0"/>
    <s v="Laura Clifford"/>
    <b v="0"/>
    <s v="Reeling Reviews"/>
    <x v="1"/>
    <s v="C+"/>
    <d v="2016-08-17T00:00:00"/>
    <x v="0"/>
    <s v="Laika President, CEO and lead animator Travis Knight makes his directorial debut leaning on his visual talent with a lumpy original Japanese folk lore-inspired story from Shannon Tindle and Marc Haimes that lacks emotional resonance."/>
  </r>
  <r>
    <x v="93"/>
    <d v="2016-08-19T00:00:00"/>
    <x v="0"/>
    <n v="0"/>
    <n v="0"/>
    <s v="Eric D. Snider"/>
    <b v="0"/>
    <s v="EricDSnider.com"/>
    <x v="0"/>
    <s v="B"/>
    <d v="2016-08-18T00:00:00"/>
    <x v="0"/>
    <s v="I was amazed at the artistry involved, entertained by the story, but emotionally unmoved. I respect the heck out of it, though."/>
  </r>
  <r>
    <x v="93"/>
    <d v="2016-08-19T00:00:00"/>
    <x v="0"/>
    <n v="0"/>
    <n v="0"/>
    <s v="Kimber Myers"/>
    <b v="0"/>
    <s v="The Playlist"/>
    <x v="0"/>
    <s v="A-"/>
    <d v="2016-08-18T00:00:00"/>
    <x v="0"/>
    <s v="Feels like a miracle, evoking joy, surprise and wonder in its audience."/>
  </r>
  <r>
    <x v="93"/>
    <d v="2016-08-19T00:00:00"/>
    <x v="0"/>
    <n v="0"/>
    <n v="0"/>
    <s v="Liam Maguren"/>
    <b v="0"/>
    <s v="Flicks.co.nz"/>
    <x v="0"/>
    <d v="2026-05-04T00:00:00"/>
    <d v="2016-08-18T00:00:00"/>
    <x v="0"/>
    <s v="This film throws every synonym for 'beautiful' in a blender and makes a new dictionary."/>
  </r>
  <r>
    <x v="93"/>
    <d v="2016-08-19T00:00:00"/>
    <x v="0"/>
    <n v="0"/>
    <n v="0"/>
    <s v="James Berardinelli"/>
    <b v="1"/>
    <s v="ReelViews"/>
    <x v="0"/>
    <s v="3.5/4"/>
    <d v="2016-08-18T00:00:00"/>
    <x v="0"/>
    <s v="Kubo and the Two Strings is a magical motion picture in every sense of the word."/>
  </r>
  <r>
    <x v="93"/>
    <d v="2016-08-19T00:00:00"/>
    <x v="0"/>
    <n v="0"/>
    <n v="0"/>
    <s v="Tomris Laffly"/>
    <b v="1"/>
    <s v="Time Out"/>
    <x v="0"/>
    <d v="2026-05-04T00:00:00"/>
    <d v="2016-08-18T00:00:00"/>
    <x v="0"/>
    <s v="Despite the occasionally labored writing (with attempts at humor that are dry and distancing), Kubo and the Two Strings is swoonworthy in its vibrant visuals that span across unruly seas, lush landscapes and vivid seasonal colors."/>
  </r>
  <r>
    <x v="93"/>
    <d v="2016-08-19T00:00:00"/>
    <x v="0"/>
    <n v="0"/>
    <n v="0"/>
    <s v="Neil Miller"/>
    <b v="0"/>
    <s v="Film School Rejects"/>
    <x v="0"/>
    <m/>
    <d v="2016-08-18T00:00:00"/>
    <x v="0"/>
    <s v="A multi-layered, lovingly crafted work of art that is the work of a studio that continues to push the envelope of not just stop-motion animation, but innovative storytelling and world-building."/>
  </r>
  <r>
    <x v="93"/>
    <d v="2016-08-19T00:00:00"/>
    <x v="0"/>
    <n v="0"/>
    <n v="0"/>
    <s v="Sean P. Means"/>
    <b v="0"/>
    <s v="Salt Lake Tribune"/>
    <x v="0"/>
    <d v="2026-04-04T00:00:00"/>
    <d v="2016-08-18T00:00:00"/>
    <x v="0"/>
    <s v="When the elements come together, the result is gorgeous and touching."/>
  </r>
  <r>
    <x v="93"/>
    <d v="2016-08-19T00:00:00"/>
    <x v="0"/>
    <n v="0"/>
    <n v="0"/>
    <s v="Scott Tobias"/>
    <b v="1"/>
    <s v="NPR"/>
    <x v="0"/>
    <m/>
    <d v="2016-08-18T00:00:00"/>
    <x v="0"/>
    <s v="With Kubo, Laika adds more texture to the dark beauty that's been the house style since Coraline, but it's more emotionally expansive, too."/>
  </r>
  <r>
    <x v="93"/>
    <d v="2016-08-19T00:00:00"/>
    <x v="0"/>
    <n v="0"/>
    <n v="0"/>
    <s v="Sara Stewart"/>
    <b v="1"/>
    <s v="New York Post"/>
    <x v="0"/>
    <d v="2026-04-03T00:00:00"/>
    <d v="2016-08-18T00:00:00"/>
    <x v="0"/>
    <s v="Despite a traditional-seeming quest for a suit of armor and a sword, the film's intrinsic message is all about the transformative powers of music and love. It's a movie the whole family can rock out to."/>
  </r>
  <r>
    <x v="93"/>
    <d v="2016-08-19T00:00:00"/>
    <x v="0"/>
    <n v="0"/>
    <n v="0"/>
    <s v="Gary Dowell"/>
    <b v="0"/>
    <s v="Dark Horizons"/>
    <x v="0"/>
    <m/>
    <d v="2016-08-18T00:00:00"/>
    <x v="0"/>
    <s v="LAIKA Studios continues its streak of smart, idiosyncratic, and quirky animated features with the stunning Kubo and the Two Strings."/>
  </r>
  <r>
    <x v="93"/>
    <d v="2016-08-19T00:00:00"/>
    <x v="0"/>
    <n v="0"/>
    <n v="0"/>
    <s v="Glenn Kenny"/>
    <b v="1"/>
    <s v="New York Times"/>
    <x v="0"/>
    <m/>
    <d v="2016-08-18T00:00:00"/>
    <x v="0"/>
    <s v="Knight has put together a picture that hits a lot of all-ages-entertainment sweet spots while avoiding hackneyed conventions, and ends up delivering what feels like a sincere family-friendly message."/>
  </r>
  <r>
    <x v="93"/>
    <d v="2016-08-19T00:00:00"/>
    <x v="0"/>
    <n v="0"/>
    <n v="0"/>
    <s v="Steve Tilley"/>
    <b v="1"/>
    <s v="Toronto Sun"/>
    <x v="0"/>
    <d v="2026-05-04T00:00:00"/>
    <d v="2016-08-18T00:00:00"/>
    <x v="0"/>
    <s v="Animation can be a safe place to explore some trickier topics, and Kubo and the Two Strings has a dash of bitter mixed with the sweet."/>
  </r>
  <r>
    <x v="93"/>
    <d v="2016-08-19T00:00:00"/>
    <x v="0"/>
    <n v="0"/>
    <n v="0"/>
    <s v="AP Kryza"/>
    <b v="0"/>
    <s v="Willamette Week"/>
    <x v="0"/>
    <s v="A"/>
    <d v="2016-08-18T00:00:00"/>
    <x v="0"/>
    <s v="Kubo transcends its kiddie-flick leanings to become a modern fable, emerging not just as the year's best animated film, but as an instant classic."/>
  </r>
  <r>
    <x v="93"/>
    <d v="2016-08-19T00:00:00"/>
    <x v="0"/>
    <n v="0"/>
    <n v="0"/>
    <s v="Daniel Barnes"/>
    <b v="0"/>
    <s v="Sacramento News &amp; Review"/>
    <x v="0"/>
    <s v="3.5/5"/>
    <d v="2016-08-18T00:00:00"/>
    <x v="0"/>
    <s v="There's a little too much clutter in the story and not enough urgency, and the whole of Kubo ends up as less satisfying than the sum of its set pieces. But what jaw-dropping setpieces!"/>
  </r>
  <r>
    <x v="93"/>
    <d v="2016-08-19T00:00:00"/>
    <x v="0"/>
    <n v="0"/>
    <n v="0"/>
    <s v="Joe Morgenstern"/>
    <b v="1"/>
    <s v="Wall Street Journal"/>
    <x v="0"/>
    <m/>
    <d v="2016-08-18T00:00:00"/>
    <x v="0"/>
    <s v="The first and last things to be said in this limited space about Kubo and the Two Strings are that it's a showcase for some of the most startlingly beautiful animation in recent -- and not so recent -- memory."/>
  </r>
  <r>
    <x v="93"/>
    <d v="2016-08-19T00:00:00"/>
    <x v="0"/>
    <n v="0"/>
    <n v="0"/>
    <s v="Justin Chang"/>
    <b v="1"/>
    <s v="Los Angeles Times"/>
    <x v="0"/>
    <m/>
    <d v="2016-08-18T00:00:00"/>
    <x v="0"/>
    <s v="It pulls you so effortlessly into its shifting, dreamlike world that you can be forgiven for forgetting that Kubo and the many strange characters he meets are themselves puppets, meticulously designed and manipulated one costly frame at a time."/>
  </r>
  <r>
    <x v="93"/>
    <d v="2016-08-19T00:00:00"/>
    <x v="0"/>
    <n v="0"/>
    <n v="0"/>
    <s v="Josh Spiegel"/>
    <b v="0"/>
    <s v="Movie Mezzanine"/>
    <x v="0"/>
    <m/>
    <d v="2016-08-18T00:00:00"/>
    <x v="0"/>
    <s v="...Laika's most impressive, miraculous work yet."/>
  </r>
  <r>
    <x v="93"/>
    <d v="2016-08-19T00:00:00"/>
    <x v="0"/>
    <n v="0"/>
    <n v="0"/>
    <s v="Kristian M. Lin"/>
    <b v="0"/>
    <s v="Fort Worth Weekly"/>
    <x v="0"/>
    <m/>
    <d v="2016-08-18T00:00:00"/>
    <x v="0"/>
    <s v="Kubo and the Two Strings is a visual feast. If only its storytelling had kept up, it would be another masterpiece from this animation studio."/>
  </r>
  <r>
    <x v="93"/>
    <d v="2016-08-19T00:00:00"/>
    <x v="0"/>
    <n v="0"/>
    <n v="0"/>
    <s v="Oliver Jones"/>
    <b v="1"/>
    <s v="Observer"/>
    <x v="0"/>
    <d v="2026-04-03T00:00:00"/>
    <d v="2016-08-18T00:00:00"/>
    <x v="0"/>
    <s v="Arguably one of the most creative and visionary films of its kind, dating back perhaps to Disney in the late 30s and Pixar in the mid-90s."/>
  </r>
  <r>
    <x v="93"/>
    <d v="2016-08-19T00:00:00"/>
    <x v="0"/>
    <n v="0"/>
    <n v="0"/>
    <s v="JimmyO"/>
    <b v="0"/>
    <s v="JoBlo's Movie Network"/>
    <x v="0"/>
    <d v="2026-10-10T00:00:00"/>
    <d v="2016-08-18T00:00:00"/>
    <x v="0"/>
    <s v="KUBO is not only possibly the best animated film of the year, it will likely be one of the best films of 2016."/>
  </r>
  <r>
    <x v="93"/>
    <d v="2016-08-19T00:00:00"/>
    <x v="0"/>
    <n v="0"/>
    <n v="0"/>
    <s v="Vicky Roach"/>
    <b v="0"/>
    <s v="Daily Telegraph (Australia)"/>
    <x v="0"/>
    <m/>
    <d v="2016-08-18T00:00:00"/>
    <x v="0"/>
    <s v="Sweet, engaging, accessible family entertainment."/>
  </r>
  <r>
    <x v="93"/>
    <d v="2016-08-19T00:00:00"/>
    <x v="0"/>
    <n v="0"/>
    <n v="0"/>
    <s v="Bill Zwecker"/>
    <b v="1"/>
    <s v="Chicago Sun-Times"/>
    <x v="0"/>
    <d v="2026-04-03T00:00:00"/>
    <d v="2016-08-18T00:00:00"/>
    <x v="0"/>
    <s v="I cannot stress enough how truly stunning the brilliant visuals are in this movie."/>
  </r>
  <r>
    <x v="93"/>
    <d v="2016-08-19T00:00:00"/>
    <x v="0"/>
    <n v="0"/>
    <n v="0"/>
    <s v="Matt Goldberg"/>
    <b v="0"/>
    <s v="Collider"/>
    <x v="0"/>
    <s v="4.5/5"/>
    <d v="2016-08-18T00:00:00"/>
    <x v="0"/>
    <s v="Kubo tells us that if have to blink, to do so at the beginning of his tale. I would suggest not blinking at all. You don't want to miss a moment of 'Kubo and the Two Strings'."/>
  </r>
  <r>
    <x v="93"/>
    <d v="2016-08-19T00:00:00"/>
    <x v="0"/>
    <n v="0"/>
    <n v="0"/>
    <s v="Poppy-Jay Palmer"/>
    <b v="0"/>
    <s v="SciFiNow"/>
    <x v="0"/>
    <d v="2026-05-05T00:00:00"/>
    <d v="2016-08-18T00:00:00"/>
    <x v="0"/>
    <s v="The artwork and music combined create a viewing experience so immersive that you'll be sad to leave the cinema after the credits (and you won't leave until the credits are over)."/>
  </r>
  <r>
    <x v="93"/>
    <d v="2016-08-19T00:00:00"/>
    <x v="0"/>
    <n v="0"/>
    <n v="0"/>
    <s v="Linda Barnard"/>
    <b v="1"/>
    <s v="Toronto Star"/>
    <x v="0"/>
    <s v="3.5/4"/>
    <d v="2016-08-18T00:00:00"/>
    <x v="0"/>
    <s v="A richly styled, emotive adventure that tempers thrilling fantasy scenes and mythic monsters with moments of quiet reflection and gentle humour."/>
  </r>
  <r>
    <x v="93"/>
    <d v="2016-08-19T00:00:00"/>
    <x v="0"/>
    <n v="0"/>
    <n v="0"/>
    <s v="Christy Lemire"/>
    <b v="1"/>
    <s v="RogerEbert.com"/>
    <x v="0"/>
    <s v="3.5/4"/>
    <d v="2016-08-18T00:00:00"/>
    <x v="0"/>
    <s v="It's a classic hero's journey full of action and adventure, but it's also an intimate fable about love and loss, magic and memory."/>
  </r>
  <r>
    <x v="93"/>
    <d v="2016-08-19T00:00:00"/>
    <x v="0"/>
    <n v="0"/>
    <n v="0"/>
    <s v="Ty Burr"/>
    <b v="1"/>
    <s v="Boston Globe"/>
    <x v="0"/>
    <s v="3.5/4"/>
    <d v="2016-08-18T00:00:00"/>
    <x v="0"/>
    <s v="&quot;Kubo and the Two Strings&quot; carries echoes of L. Frank Baum as well -- and Roald Dahl, and &quot;The Phantom Tollbooth,&quot; and even some of bluegrass legends Flatt and Scruggs in the hero's Foggy Mountain samisen breakdowns."/>
  </r>
  <r>
    <x v="93"/>
    <d v="2016-08-19T00:00:00"/>
    <x v="0"/>
    <n v="0"/>
    <n v="0"/>
    <s v="Michael O'Sullivan"/>
    <b v="1"/>
    <s v="Washington Post"/>
    <x v="0"/>
    <d v="2026-04-04T00:00:00"/>
    <d v="2016-08-18T00:00:00"/>
    <x v="0"/>
    <s v="A saga that feels somehow both ancient and entirely fresh, at once steeped in the tradition of evocative Japanese poetry yet deeply, universally relatable."/>
  </r>
  <r>
    <x v="93"/>
    <d v="2016-08-19T00:00:00"/>
    <x v="0"/>
    <n v="0"/>
    <n v="0"/>
    <s v="Kerry Lengel"/>
    <b v="1"/>
    <s v="Arizona Republic"/>
    <x v="0"/>
    <s v="4.5/5"/>
    <d v="2016-08-18T00:00:00"/>
    <x v="0"/>
    <s v="Mark it down: This stop-motion stunner from the Laika studio will be next year's Oscar winner for best animated feature."/>
  </r>
  <r>
    <x v="93"/>
    <d v="2016-08-19T00:00:00"/>
    <x v="0"/>
    <n v="0"/>
    <n v="0"/>
    <s v="Brian Truitt"/>
    <b v="1"/>
    <s v="USA Today"/>
    <x v="0"/>
    <s v="3.5/4"/>
    <d v="2016-08-18T00:00:00"/>
    <x v="0"/>
    <s v="It is definitely the summer for talking animals taking over the cinema, but Kubo manages to rise above the rest of its peers with a wondrous coming-of-age tale full of ancient soul."/>
  </r>
  <r>
    <x v="93"/>
    <d v="2016-08-19T00:00:00"/>
    <x v="0"/>
    <n v="0"/>
    <n v="0"/>
    <s v="Josh Kupecki"/>
    <b v="0"/>
    <s v="Austin Chronicle"/>
    <x v="0"/>
    <d v="2026-05-04T00:00:00"/>
    <d v="2016-08-18T00:00:00"/>
    <x v="0"/>
    <s v="It is gorgeous animation of the highest order, a small studio firing on all cylinders, and thanks to a nuanced story, it is one of the more rewarding films of the summer, nay the year."/>
  </r>
  <r>
    <x v="93"/>
    <d v="2016-08-19T00:00:00"/>
    <x v="0"/>
    <n v="0"/>
    <n v="0"/>
    <s v="Alissa Wilkinson"/>
    <b v="0"/>
    <s v="Christianity Today"/>
    <x v="0"/>
    <m/>
    <d v="2016-08-18T00:00:00"/>
    <x v="0"/>
    <s v="I've seen a whole string of lovely family-oriented films this summer, but Kubo and the Two Strings might be the most stunning."/>
  </r>
  <r>
    <x v="93"/>
    <d v="2016-08-19T00:00:00"/>
    <x v="0"/>
    <n v="0"/>
    <n v="0"/>
    <s v="Frank Swietek"/>
    <b v="0"/>
    <s v="One Guy's Opinion"/>
    <x v="0"/>
    <s v="B+"/>
    <d v="2016-08-18T00:00:00"/>
    <x v="0"/>
    <s v="A picture that will be prized by connoisseurs of animation but other viewers might find too esoteric and faintly lethargic-a film that, oddly for one aimed at a family audience, adults might appreciate more than their children."/>
  </r>
  <r>
    <x v="93"/>
    <d v="2016-08-19T00:00:00"/>
    <x v="0"/>
    <n v="0"/>
    <n v="0"/>
    <s v="Jason Zingale"/>
    <b v="0"/>
    <s v="Bullz-Eye.com"/>
    <x v="0"/>
    <d v="2026-05-04T00:00:00"/>
    <d v="2016-08-18T00:00:00"/>
    <x v="0"/>
    <s v="Kubo and the Two Strings is more than just a return to form for the studio; it's their funniest and finest movie to date - an absolutely delightful fairy tale that will likely go down as one of the year's best."/>
  </r>
  <r>
    <x v="93"/>
    <d v="2016-08-19T00:00:00"/>
    <x v="0"/>
    <n v="0"/>
    <n v="0"/>
    <s v="Dirk Libbey"/>
    <b v="0"/>
    <s v="CinemaBlend"/>
    <x v="0"/>
    <s v="4.5/5"/>
    <d v="2016-08-18T00:00:00"/>
    <x v="0"/>
    <s v="An astounding technical achievement and a mesmerizing tale. If you must blink, do it now, because you won't want to miss a second of what you see on screen."/>
  </r>
  <r>
    <x v="93"/>
    <d v="2016-08-19T00:00:00"/>
    <x v="0"/>
    <n v="0"/>
    <n v="0"/>
    <s v="Nell Minow"/>
    <b v="0"/>
    <s v="Movie Mom"/>
    <x v="0"/>
    <s v="A-"/>
    <d v="2016-08-18T00:00:00"/>
    <x v="0"/>
    <s v="A gorgeous, epic adventure with grandeur, scope, and spectacular settings, wonderfully imaginative."/>
  </r>
  <r>
    <x v="93"/>
    <d v="2016-08-19T00:00:00"/>
    <x v="0"/>
    <n v="0"/>
    <n v="0"/>
    <s v="Walter V. Addiego"/>
    <b v="1"/>
    <s v="San Francisco Chronicle"/>
    <x v="1"/>
    <d v="2026-04-02T00:00:00"/>
    <d v="2016-08-18T00:00:00"/>
    <x v="0"/>
    <s v="If the film's plotting and dialogue had measured up, &quot;Kubo&quot; might have been a masterpiece."/>
  </r>
  <r>
    <x v="93"/>
    <d v="2016-08-19T00:00:00"/>
    <x v="0"/>
    <n v="0"/>
    <n v="0"/>
    <s v="Jesse Hassenger"/>
    <b v="1"/>
    <s v="AV Club"/>
    <x v="0"/>
    <s v="B+"/>
    <d v="2016-08-18T00:00:00"/>
    <x v="0"/>
    <s v="No American animation studio is better-suited to dreamlike plotting than Laika, and the animation of Kubo is truly dazzling, mixing sophistication and handmade charm with inspired flow."/>
  </r>
  <r>
    <x v="93"/>
    <d v="2016-08-19T00:00:00"/>
    <x v="0"/>
    <n v="0"/>
    <n v="0"/>
    <s v="Moira MacDonald"/>
    <b v="1"/>
    <s v="Seattle Times"/>
    <x v="0"/>
    <s v="3.5/4"/>
    <d v="2016-08-18T00:00:00"/>
    <x v="0"/>
    <s v="&quot;Kubo&quot; takes LAIKA's trademark stop-motion animation to a new level, using Japanese origami techniques to create a breathtaking fantasy world."/>
  </r>
  <r>
    <x v="94"/>
    <d v="2017-08-18T00:00:00"/>
    <x v="0"/>
    <n v="0"/>
    <n v="0"/>
    <s v="Kevin Harley"/>
    <b v="0"/>
    <s v="Total Film"/>
    <x v="0"/>
    <d v="2026-05-04T00:00:00"/>
    <d v="2017-07-24T00:00:00"/>
    <x v="0"/>
    <s v="Soderbergh executes his cine-comeback with lan, aided by winning A-team work from Tatum, Driver and Craig."/>
  </r>
  <r>
    <x v="94"/>
    <d v="2017-08-18T00:00:00"/>
    <x v="0"/>
    <n v="0"/>
    <n v="0"/>
    <s v="Dave Schilling"/>
    <b v="0"/>
    <s v="Birth.Movies.Death."/>
    <x v="0"/>
    <m/>
    <d v="2017-07-24T00:00:00"/>
    <x v="0"/>
    <s v="The kind of small-scale, shaggy dog story Hollywood rarely makes these days."/>
  </r>
  <r>
    <x v="94"/>
    <d v="2017-08-18T00:00:00"/>
    <x v="0"/>
    <n v="0"/>
    <n v="0"/>
    <s v="Matt Donato"/>
    <b v="0"/>
    <s v="We Got This Covered"/>
    <x v="0"/>
    <d v="2026-10-08T00:00:00"/>
    <d v="2017-07-24T00:00:00"/>
    <x v="0"/>
    <s v="Logan Lucky is one country-fried hootenanny of a heist thriller that goes off with a (Joe) Bang."/>
  </r>
  <r>
    <x v="94"/>
    <d v="2017-08-18T00:00:00"/>
    <x v="0"/>
    <n v="0"/>
    <n v="0"/>
    <s v="Matt Prigge"/>
    <b v="0"/>
    <s v="Metro"/>
    <x v="0"/>
    <d v="2026-05-04T00:00:00"/>
    <d v="2017-07-24T00:00:00"/>
    <x v="0"/>
    <s v="A purely auteur-driven lark slipped into an era when studios no longer want to work with directors with personality and pesky calls for final cut - a high entertainment with a handmade feel."/>
  </r>
  <r>
    <x v="94"/>
    <d v="2017-08-18T00:00:00"/>
    <x v="0"/>
    <n v="0"/>
    <n v="0"/>
    <s v="Mike Ryan"/>
    <b v="0"/>
    <s v="Uproxx"/>
    <x v="0"/>
    <d v="2026-10-08T00:00:00"/>
    <d v="2017-07-24T00:00:00"/>
    <x v="0"/>
    <s v="Logan Lucky feels a lot like Oceans 14."/>
  </r>
  <r>
    <x v="94"/>
    <d v="2017-08-18T00:00:00"/>
    <x v="0"/>
    <n v="0"/>
    <n v="0"/>
    <s v="Drew Taylor"/>
    <b v="0"/>
    <s v="The Playlist"/>
    <x v="0"/>
    <s v="A"/>
    <d v="2017-07-24T00:00:00"/>
    <x v="0"/>
    <s v="This is a brilliantly constructed, whip-smart, and laugh-out-loud-funny romp from a filmmaker whose precision and craft is nearly unparalleled."/>
  </r>
  <r>
    <x v="94"/>
    <d v="2017-08-18T00:00:00"/>
    <x v="0"/>
    <n v="0"/>
    <n v="0"/>
    <s v="Owen Gleiberman"/>
    <b v="1"/>
    <s v="Variety"/>
    <x v="0"/>
    <m/>
    <d v="2017-07-24T00:00:00"/>
    <x v="0"/>
    <s v="Steven Soderbergh's Logan Lucky is a high-spirited, low-down blast."/>
  </r>
  <r>
    <x v="94"/>
    <d v="2017-08-18T00:00:00"/>
    <x v="0"/>
    <n v="0"/>
    <n v="0"/>
    <s v="Jordan Hoffman"/>
    <b v="1"/>
    <s v="Guardian"/>
    <x v="0"/>
    <d v="2026-05-04T00:00:00"/>
    <d v="2017-07-24T00:00:00"/>
    <x v="0"/>
    <s v="Channing Tatum, working with Soderbergh for the fourth time, is at his sympathetic and charismatic best in Logan Lucky."/>
  </r>
  <r>
    <x v="94"/>
    <d v="2017-08-18T00:00:00"/>
    <x v="0"/>
    <n v="0"/>
    <n v="0"/>
    <s v="Andrew Lowry"/>
    <b v="0"/>
    <s v="Empire Magazine"/>
    <x v="0"/>
    <d v="2026-05-04T00:00:00"/>
    <d v="2017-07-24T00:00:00"/>
    <x v="0"/>
    <s v="Even if it needed one last push to make it truly exceptional, there's a lot to enjoy here. And Soderbergh once again attracts a cast it's a pleasure to spend time with."/>
  </r>
  <r>
    <x v="94"/>
    <d v="2017-08-18T00:00:00"/>
    <x v="0"/>
    <n v="0"/>
    <n v="0"/>
    <s v="Todd McCarthy"/>
    <b v="1"/>
    <s v="Hollywood Reporter"/>
    <x v="0"/>
    <m/>
    <d v="2017-07-24T00:00:00"/>
    <x v="0"/>
    <s v="This is a good-times film that doesn't put on airs, dress to impress or pretend to be something it isn't. It just aims to please and does a pretty good job of it."/>
  </r>
  <r>
    <x v="94"/>
    <d v="2017-08-18T00:00:00"/>
    <x v="0"/>
    <n v="0"/>
    <n v="0"/>
    <s v="Tim Grierson"/>
    <b v="0"/>
    <s v="Screen International"/>
    <x v="0"/>
    <m/>
    <d v="2017-07-24T00:00:00"/>
    <x v="0"/>
    <s v="This blue-collar &quot;Ocean's Eleven&quot; is a smooth-running, pleasantly familiar crime caper. In a movie full of cons, the greatest may be how deceptively easy Steven Soderbergh makes the whole enterprise seem."/>
  </r>
  <r>
    <x v="94"/>
    <d v="2017-08-18T00:00:00"/>
    <x v="0"/>
    <n v="0"/>
    <n v="0"/>
    <s v="Clayton Davis"/>
    <b v="0"/>
    <s v="AwardsCircuit.com"/>
    <x v="0"/>
    <d v="2026-04-03T00:00:00"/>
    <d v="2017-07-24T00:00:00"/>
    <x v="0"/>
    <s v="As the film teeters the line between ridiculous and generic screwball, the all-star cast dazzles to hilarious effect."/>
  </r>
  <r>
    <x v="94"/>
    <d v="2017-08-18T00:00:00"/>
    <x v="0"/>
    <n v="0"/>
    <n v="0"/>
    <s v="Nick Newman"/>
    <b v="0"/>
    <s v="The Film Stage"/>
    <x v="0"/>
    <s v="A-"/>
    <d v="2017-07-24T00:00:00"/>
    <x v="0"/>
    <s v="Logan Lucky embodies so much of what's made Steven Soderbergh that rare journeyman between arthouse and multiplex."/>
  </r>
  <r>
    <x v="94"/>
    <d v="2017-08-18T00:00:00"/>
    <x v="0"/>
    <n v="0"/>
    <n v="0"/>
    <s v="Oliver Whitney"/>
    <b v="0"/>
    <s v="ScreenCrush"/>
    <x v="0"/>
    <d v="2026-10-08T00:00:00"/>
    <d v="2017-07-24T00:00:00"/>
    <x v="0"/>
    <s v="A heist comedy that reaffirms why Soderbergh belongs behind the movie camera."/>
  </r>
  <r>
    <x v="94"/>
    <d v="2017-08-18T00:00:00"/>
    <x v="0"/>
    <n v="0"/>
    <n v="0"/>
    <s v="David Ehrlich"/>
    <b v="1"/>
    <s v="indieWire"/>
    <x v="0"/>
    <s v="B"/>
    <d v="2017-07-24T00:00:00"/>
    <x v="0"/>
    <s v="Soderbergh returns from retirement with a silly heist movie that packs real soul."/>
  </r>
  <r>
    <x v="94"/>
    <d v="2017-08-18T00:00:00"/>
    <x v="0"/>
    <n v="0"/>
    <n v="0"/>
    <s v="Robert Abele"/>
    <b v="1"/>
    <s v="TheWrap"/>
    <x v="0"/>
    <m/>
    <d v="2017-07-25T00:00:00"/>
    <x v="0"/>
    <s v="Of course, there's a level of tactical sophistication to this kind of fantasy-crime scenario, but Blunt's screenplay scores many points by making the follow-through of the plan so damned pleasurable."/>
  </r>
  <r>
    <x v="94"/>
    <d v="2017-08-18T00:00:00"/>
    <x v="0"/>
    <n v="0"/>
    <n v="0"/>
    <s v="Alex Welch"/>
    <b v="0"/>
    <s v="IGN Movies"/>
    <x v="0"/>
    <d v="2026-10-08T00:00:00"/>
    <d v="2017-07-27T00:00:00"/>
    <x v="0"/>
    <s v="With his latest directorial effort, Soderbergh has made a film that not only constantly pokes fun at its own characters and their lives, but finds a way to imbue each of them with a soul and heart along the way."/>
  </r>
  <r>
    <x v="94"/>
    <d v="2017-08-18T00:00:00"/>
    <x v="0"/>
    <n v="0"/>
    <n v="0"/>
    <s v="Richard Lawson"/>
    <b v="0"/>
    <s v="Vanity Fair"/>
    <x v="0"/>
    <m/>
    <d v="2017-07-28T00:00:00"/>
    <x v="0"/>
    <s v="Logan Lucky is easygoing entertainment that, on occasion, gently brushes up against its stiffer real-world framing. I'm not sure the film is as successful in doing that as Magic Mike is, but it still makes for an intriguingly toned film."/>
  </r>
  <r>
    <x v="94"/>
    <d v="2017-08-18T00:00:00"/>
    <x v="0"/>
    <n v="0"/>
    <n v="0"/>
    <s v="Jason Guerrasio"/>
    <b v="0"/>
    <s v="Business Insider"/>
    <x v="0"/>
    <m/>
    <d v="2017-08-02T00:00:00"/>
    <x v="0"/>
    <s v="Soderbergh shows here that the melding of mainstream storytelling and artful execution is possible."/>
  </r>
  <r>
    <x v="94"/>
    <d v="2017-08-18T00:00:00"/>
    <x v="0"/>
    <n v="0"/>
    <n v="0"/>
    <s v="Julian Roman"/>
    <b v="0"/>
    <s v="MovieWeb"/>
    <x v="0"/>
    <d v="2026-05-03T00:00:00"/>
    <d v="2017-08-03T00:00:00"/>
    <x v="0"/>
    <s v="Logan Lucky is a hillbilly heist caper brimming with good natured humor."/>
  </r>
  <r>
    <x v="94"/>
    <d v="2017-08-18T00:00:00"/>
    <x v="0"/>
    <n v="0"/>
    <n v="0"/>
    <s v="Louise Keller"/>
    <b v="0"/>
    <s v="Urban Cinefile"/>
    <x v="0"/>
    <m/>
    <d v="2017-08-09T00:00:00"/>
    <x v="0"/>
    <s v="Logan Lucky is a hoot. It's the sort of movie that allows you to laugh, relax and let everything wash over you... Everything is laid back - from the characters to the humour - and the payoff is delicious."/>
  </r>
  <r>
    <x v="94"/>
    <d v="2017-08-18T00:00:00"/>
    <x v="0"/>
    <n v="0"/>
    <n v="0"/>
    <s v="Matt Goldberg"/>
    <b v="0"/>
    <s v="Collider"/>
    <x v="0"/>
    <s v="4.5/5"/>
    <d v="2017-08-11T00:00:00"/>
    <x v="0"/>
    <s v="While even the film itself cites the heist as &quot;Ocean's 7-11&quot;, it's got a flavor and energy all its own. It's a blast from start to finish."/>
  </r>
  <r>
    <x v="94"/>
    <d v="2017-08-18T00:00:00"/>
    <x v="0"/>
    <n v="0"/>
    <n v="0"/>
    <s v="Tomris Laffly"/>
    <b v="0"/>
    <s v="Film Journal International"/>
    <x v="0"/>
    <m/>
    <d v="2017-08-14T00:00:00"/>
    <x v="0"/>
    <s v="Fun, snappy and classically Soderbergh-ian delight with impeccable, Ocean's-like rhythms, shrewdly set against the everyday struggles of small-town America."/>
  </r>
  <r>
    <x v="94"/>
    <d v="2017-08-18T00:00:00"/>
    <x v="0"/>
    <n v="0"/>
    <n v="0"/>
    <s v="Mara Reinstein"/>
    <b v="0"/>
    <s v="MaraMovies.com"/>
    <x v="1"/>
    <m/>
    <d v="2017-08-14T00:00:00"/>
    <x v="0"/>
    <s v="Four years after his self-imposed retirement, maverick director Steven Soderbergh takes the easy way out. Or, rather, back in."/>
  </r>
  <r>
    <x v="94"/>
    <d v="2017-08-18T00:00:00"/>
    <x v="0"/>
    <n v="0"/>
    <n v="0"/>
    <s v="Roger Moore"/>
    <b v="0"/>
    <s v="Movie Nation"/>
    <x v="1"/>
    <s v="1.5/4"/>
    <d v="2017-08-14T00:00:00"/>
    <x v="0"/>
    <s v="Clunky, tin-eared caper comedy that drips with contempt for its own characters."/>
  </r>
  <r>
    <x v="94"/>
    <d v="2017-08-18T00:00:00"/>
    <x v="0"/>
    <n v="0"/>
    <n v="0"/>
    <s v="April Wolfe"/>
    <b v="1"/>
    <s v="Village Voice"/>
    <x v="0"/>
    <m/>
    <d v="2017-08-15T00:00:00"/>
    <x v="0"/>
    <s v="Sometimes, the only reason for doing anything is to have a little fun, and Soderbergh seems to be having a lot of it."/>
  </r>
  <r>
    <x v="94"/>
    <d v="2017-08-18T00:00:00"/>
    <x v="0"/>
    <n v="0"/>
    <n v="0"/>
    <s v="Joanna Langfield"/>
    <b v="0"/>
    <s v="The Movie Minute"/>
    <x v="0"/>
    <m/>
    <d v="2017-08-15T00:00:00"/>
    <x v="0"/>
    <s v="Steven Soderburgh's return to the big screen may look like an Ocean's reboot a la NASCAR, but don't you go thinking this is some smart alecky snobby spin."/>
  </r>
  <r>
    <x v="94"/>
    <d v="2017-08-18T00:00:00"/>
    <x v="0"/>
    <n v="0"/>
    <n v="0"/>
    <s v="Vicky Roach"/>
    <b v="0"/>
    <s v="Daily Telegraph (Australia)"/>
    <x v="0"/>
    <s v="3.5/5"/>
    <d v="2017-08-15T00:00:00"/>
    <x v="0"/>
    <s v="Having successfully pulled off three Danny Ocean cons, director Steven Soderbergh is looking for a new bank vault to plunder. Logan Lucky turns out to be a playfully subversive variation on the theme."/>
  </r>
  <r>
    <x v="94"/>
    <d v="2017-08-18T00:00:00"/>
    <x v="0"/>
    <n v="0"/>
    <n v="0"/>
    <s v="Peter Canavese"/>
    <b v="0"/>
    <s v="Groucho Reviews"/>
    <x v="0"/>
    <d v="2026-04-03T00:00:00"/>
    <d v="2017-08-15T00:00:00"/>
    <x v="0"/>
    <s v="Soderbergh's here to have fun, and his mood is contagious."/>
  </r>
  <r>
    <x v="94"/>
    <d v="2017-08-18T00:00:00"/>
    <x v="0"/>
    <n v="0"/>
    <n v="0"/>
    <s v="Lindsey Bahr"/>
    <b v="1"/>
    <s v="Associated Press"/>
    <x v="0"/>
    <m/>
    <d v="2017-08-15T00:00:00"/>
    <x v="0"/>
    <s v="Flaws aside, it is a darn good heist, and sure to leave you with a smile on your face. We should be glad Soderbergh is back, hopefully this time for good."/>
  </r>
  <r>
    <x v="94"/>
    <d v="2017-08-18T00:00:00"/>
    <x v="0"/>
    <n v="0"/>
    <n v="0"/>
    <s v="Chris Bumbray"/>
    <b v="0"/>
    <s v="JoBlo's Movie Network"/>
    <x v="0"/>
    <d v="2026-10-08T00:00:00"/>
    <d v="2017-08-15T00:00:00"/>
    <x v="0"/>
    <s v="An updated, more sophisticated take on those old Burt Reynold's seventies good ol'boy flicks."/>
  </r>
  <r>
    <x v="94"/>
    <d v="2017-08-18T00:00:00"/>
    <x v="0"/>
    <n v="0"/>
    <n v="0"/>
    <s v="Jesse Hassenger"/>
    <b v="1"/>
    <s v="AV Club"/>
    <x v="0"/>
    <s v="A-"/>
    <d v="2017-08-15T00:00:00"/>
    <x v="0"/>
    <s v="Soderbergh isn't exactly hiding a secret drama inside his barrel of laughs and twists. But his comeback project keeps quiet about being one of the sweetest, most affirming movies he's ever made."/>
  </r>
  <r>
    <x v="94"/>
    <d v="2017-08-18T00:00:00"/>
    <x v="0"/>
    <n v="0"/>
    <n v="0"/>
    <s v="Christopher Gray"/>
    <b v="0"/>
    <s v="Slant Magazine"/>
    <x v="0"/>
    <d v="2026-04-03T00:00:00"/>
    <d v="2017-08-15T00:00:00"/>
    <x v="0"/>
    <s v="Logan Lucky is both a Robin Hood fantasy and a uniquely Soderberghian lark, an ensemble comedy that's simultaneously effervescent and cerebral."/>
  </r>
  <r>
    <x v="94"/>
    <d v="2017-08-18T00:00:00"/>
    <x v="0"/>
    <n v="0"/>
    <n v="0"/>
    <s v="Scott Chitwood"/>
    <b v="0"/>
    <s v="ComingSoon.net"/>
    <x v="0"/>
    <d v="2026-10-07T00:00:00"/>
    <d v="2017-08-15T00:00:00"/>
    <x v="0"/>
    <s v="If you'd like to see a blend of Ocean's 11 and Talladega Nights: The Ballad of Ricky Bobby, then Logan Lucky is for you."/>
  </r>
  <r>
    <x v="94"/>
    <d v="2017-08-18T00:00:00"/>
    <x v="0"/>
    <n v="0"/>
    <n v="0"/>
    <s v="Will Leitch"/>
    <b v="0"/>
    <s v="Paste Magazine"/>
    <x v="0"/>
    <s v="A-"/>
    <d v="2017-08-15T00:00:00"/>
    <x v="0"/>
    <s v="Logan Lucky has the briskness and sheen of a professional, a man who, after years of restlessness, has become comfortable enough to simply tell a story with confidence, clarity and gusto."/>
  </r>
  <r>
    <x v="94"/>
    <d v="2017-08-18T00:00:00"/>
    <x v="0"/>
    <n v="0"/>
    <n v="0"/>
    <s v="Simon Miraudo"/>
    <b v="0"/>
    <s v="Student Edge"/>
    <x v="0"/>
    <d v="2026-05-04T00:00:00"/>
    <d v="2017-08-15T00:00:00"/>
    <x v="0"/>
    <s v="The snappily-edited and uber-efficient working-class caper Logan Lucky is so ephemeral, its screenwriter may not even exist."/>
  </r>
  <r>
    <x v="94"/>
    <d v="2017-08-18T00:00:00"/>
    <x v="0"/>
    <n v="0"/>
    <n v="0"/>
    <s v="Katie Walsh"/>
    <b v="1"/>
    <s v="Tribune News Service"/>
    <x v="0"/>
    <d v="2026-04-03T00:00:00"/>
    <d v="2017-08-16T00:00:00"/>
    <x v="0"/>
    <s v="So warmheartedly enthusiastic, it's hard not to get swept away with this group of not-so-average Joes."/>
  </r>
  <r>
    <x v="94"/>
    <d v="2017-08-18T00:00:00"/>
    <x v="0"/>
    <n v="0"/>
    <n v="0"/>
    <s v="K. Austin Collins"/>
    <b v="0"/>
    <s v="The Ringer"/>
    <x v="0"/>
    <m/>
    <d v="2017-08-16T00:00:00"/>
    <x v="0"/>
    <s v="Logan Lucky may be more of the same. But more of the same, from Soderbergh, is what more summer movies should aspire to be."/>
  </r>
  <r>
    <x v="94"/>
    <d v="2017-08-18T00:00:00"/>
    <x v="0"/>
    <n v="0"/>
    <n v="0"/>
    <s v="Dann Gire"/>
    <b v="0"/>
    <s v="Chicago Daily Herald"/>
    <x v="0"/>
    <s v="3.5/4"/>
    <d v="2017-08-16T00:00:00"/>
    <x v="0"/>
    <s v="Soderbergh smoothly glides us through this NASCAR world, emanating an old-fashioned Hal Needham vibe, but with greater character depth and extra IQ points."/>
  </r>
  <r>
    <x v="94"/>
    <d v="2017-08-18T00:00:00"/>
    <x v="0"/>
    <n v="0"/>
    <n v="0"/>
    <s v="Alison Willmore"/>
    <b v="1"/>
    <s v="BuzzFeed News"/>
    <x v="0"/>
    <m/>
    <d v="2017-08-16T00:00:00"/>
    <x v="0"/>
    <s v="Logan Lucky lands somewhere between Magic Mike and the Ocean's trilogy. Turns out, that's one hell of a sweet spot."/>
  </r>
  <r>
    <x v="94"/>
    <d v="2017-08-18T00:00:00"/>
    <x v="0"/>
    <n v="0"/>
    <n v="0"/>
    <s v="Norman Wilner"/>
    <b v="0"/>
    <s v="NOW Toronto"/>
    <x v="0"/>
    <d v="2026-05-04T00:00:00"/>
    <d v="2017-08-16T00:00:00"/>
    <x v="0"/>
    <s v="I'm really glad Soderbergh's back doing what he does best. I didn't know how much I missed the guy."/>
  </r>
  <r>
    <x v="94"/>
    <d v="2017-08-18T00:00:00"/>
    <x v="0"/>
    <n v="0"/>
    <n v="0"/>
    <s v="Steve Persall"/>
    <b v="0"/>
    <s v="Tampa Bay Times"/>
    <x v="0"/>
    <s v="B"/>
    <d v="2017-08-16T00:00:00"/>
    <x v="0"/>
    <s v="Logan Lucky is a hoot, a holler, a drag at times and doesn't know when to end but it's fun."/>
  </r>
  <r>
    <x v="94"/>
    <d v="2017-08-18T00:00:00"/>
    <x v="0"/>
    <n v="0"/>
    <n v="0"/>
    <s v="Chris Knight"/>
    <b v="0"/>
    <s v="National Post"/>
    <x v="0"/>
    <d v="2026-05-04T00:00:00"/>
    <d v="2017-08-16T00:00:00"/>
    <x v="0"/>
    <s v="This one offers pleasures you won't find anywhere else."/>
  </r>
  <r>
    <x v="94"/>
    <d v="2017-08-18T00:00:00"/>
    <x v="0"/>
    <n v="0"/>
    <n v="0"/>
    <s v="Kelly Vance"/>
    <b v="0"/>
    <s v="East Bay Express"/>
    <x v="1"/>
    <m/>
    <d v="2017-08-16T00:00:00"/>
    <x v="0"/>
    <s v="So who really needs Logan Lucky? More to the point: Will they buy this in the South?"/>
  </r>
  <r>
    <x v="94"/>
    <d v="2017-08-18T00:00:00"/>
    <x v="0"/>
    <n v="0"/>
    <n v="0"/>
    <s v="Chance Solem-Pfeifer"/>
    <b v="0"/>
    <s v="Willamette Week"/>
    <x v="0"/>
    <d v="2026-04-03T00:00:00"/>
    <d v="2017-08-16T00:00:00"/>
    <x v="0"/>
    <s v="Soderbergh is perhaps Hollywood's finest technician, and it's a pleasure to watch him tour his Vegas act through Appalachia."/>
  </r>
  <r>
    <x v="94"/>
    <d v="2017-08-18T00:00:00"/>
    <x v="0"/>
    <n v="0"/>
    <n v="0"/>
    <s v="Jeff Simon"/>
    <b v="0"/>
    <s v="Buffalo News"/>
    <x v="0"/>
    <m/>
    <d v="2017-08-16T00:00:00"/>
    <x v="0"/>
    <s v="There's no question that the film is full of gentle, good-natured mockery of the sort of knucklehead culture that we call &quot;redneck&quot; but it's all very sympathetic -- more so, even, than a Jeff Foxworthy You May Be a Redneck If (filll in the blank) routine."/>
  </r>
  <r>
    <x v="94"/>
    <d v="2017-08-18T00:00:00"/>
    <x v="0"/>
    <n v="0"/>
    <n v="0"/>
    <s v="Travis Hopson"/>
    <b v="0"/>
    <s v="Punch Drunk Critics"/>
    <x v="0"/>
    <d v="2026-05-04T00:00:00"/>
    <d v="2017-08-16T00:00:00"/>
    <x v="0"/>
    <s v="Some will write off Logan Lucky as one of Soderbergh's most frivolous efforts, but that would be a mistake."/>
  </r>
  <r>
    <x v="94"/>
    <d v="2017-08-18T00:00:00"/>
    <x v="0"/>
    <n v="0"/>
    <n v="0"/>
    <s v="Richard Roeper"/>
    <b v="1"/>
    <s v="Chicago Sun-Times"/>
    <x v="0"/>
    <s v="3.5/4"/>
    <d v="2017-08-16T00:00:00"/>
    <x v="0"/>
    <s v="Logan Lucky is great fun and one of the most purely entertaining movies of the year."/>
  </r>
  <r>
    <x v="94"/>
    <d v="2017-08-18T00:00:00"/>
    <x v="0"/>
    <n v="0"/>
    <n v="0"/>
    <s v="A.O. Scott"/>
    <b v="1"/>
    <s v="New York Times"/>
    <x v="0"/>
    <m/>
    <d v="2017-08-16T00:00:00"/>
    <x v="0"/>
    <s v="Mr. Soderbergh revels in squareness, and in a loose self-confidence that disguises its mastery. &quot;Logan Lucky&quot; is a terrific movie."/>
  </r>
  <r>
    <x v="94"/>
    <d v="2017-08-18T00:00:00"/>
    <x v="0"/>
    <n v="0"/>
    <n v="0"/>
    <s v="Chris Hewitt"/>
    <b v="0"/>
    <s v="St. Paul Pioneer Press"/>
    <x v="0"/>
    <d v="2026-04-03T00:00:00"/>
    <d v="2017-08-16T00:00:00"/>
    <x v="0"/>
    <s v="I think that's a big part of what makes Logan Lucky a very fun movie: You're lost, you're lost, you're lost -- and then it all makes so much sense that you feel like you should have known what was happening all along."/>
  </r>
  <r>
    <x v="94"/>
    <d v="2017-08-18T00:00:00"/>
    <x v="0"/>
    <n v="0"/>
    <n v="0"/>
    <s v="Stephanie Zacharek"/>
    <b v="1"/>
    <s v="TIME Magazine"/>
    <x v="0"/>
    <m/>
    <d v="2017-08-16T00:00:00"/>
    <x v="0"/>
    <s v="Independently financed and distributed by Soderbergh, Logan Lucky is a magnificent movie that comes disguised as a modest one. Or, as I like to call it, a Joe Bang."/>
  </r>
  <r>
    <x v="94"/>
    <d v="2017-08-18T00:00:00"/>
    <x v="0"/>
    <n v="0"/>
    <n v="0"/>
    <s v="Leigh Paatsch"/>
    <b v="0"/>
    <s v="Herald Sun (Australia)"/>
    <x v="0"/>
    <s v="3.5/5"/>
    <d v="2017-08-16T00:00:00"/>
    <x v="0"/>
    <s v="An eccentric combo of scrappy crime caper and angular redneck comedy, Logan Lucky shouldn't work anywhere near well as it does."/>
  </r>
  <r>
    <x v="94"/>
    <d v="2017-08-18T00:00:00"/>
    <x v="0"/>
    <n v="0"/>
    <n v="0"/>
    <s v="Moira MacDonald"/>
    <b v="1"/>
    <s v="Seattle Times"/>
    <x v="0"/>
    <d v="2026-04-03T00:00:00"/>
    <d v="2017-08-16T00:00:00"/>
    <x v="0"/>
    <s v="Soderbergh keeps the action light and playful, and lets the cast members find their own silliness within it."/>
  </r>
  <r>
    <x v="94"/>
    <d v="2017-08-18T00:00:00"/>
    <x v="0"/>
    <n v="0"/>
    <n v="0"/>
    <s v="Brian Truitt"/>
    <b v="1"/>
    <s v="USA Today"/>
    <x v="0"/>
    <d v="2026-04-03T00:00:00"/>
    <d v="2017-08-16T00:00:00"/>
    <x v="0"/>
    <s v="Southern flavor, rampant goofiness and fun twangs go a long way in making director Steven Soderbergh's cinematic return such a sparkling hoot."/>
  </r>
  <r>
    <x v="94"/>
    <d v="2017-08-18T00:00:00"/>
    <x v="0"/>
    <n v="0"/>
    <n v="0"/>
    <s v="Travis Johnson"/>
    <b v="0"/>
    <s v="FILMINK (Australia)"/>
    <x v="0"/>
    <m/>
    <d v="2017-08-16T00:00:00"/>
    <x v="0"/>
    <s v="For a fast and funny crime flick, Logan Lucky has plenty of grunt under the hood."/>
  </r>
  <r>
    <x v="94"/>
    <d v="2017-08-18T00:00:00"/>
    <x v="0"/>
    <n v="0"/>
    <n v="0"/>
    <s v="Mike Scott"/>
    <b v="0"/>
    <s v="Times-Picayune"/>
    <x v="0"/>
    <d v="2026-05-03T00:00:00"/>
    <d v="2017-08-16T00:00:00"/>
    <x v="0"/>
    <s v="A fun and unpretentious romp that benefits from smart pacing, likeable characters and a stick-it-to-the-man undercurrent that helps keep things moving along."/>
  </r>
  <r>
    <x v="94"/>
    <d v="2017-08-18T00:00:00"/>
    <x v="0"/>
    <n v="0"/>
    <n v="0"/>
    <s v="Mick LaSalle"/>
    <b v="1"/>
    <s v="San Francisco Chronicle"/>
    <x v="1"/>
    <d v="2026-04-02T00:00:00"/>
    <d v="2017-08-16T00:00:00"/>
    <x v="0"/>
    <s v="It's a genuine effort by talented people that never quite comes off."/>
  </r>
  <r>
    <x v="94"/>
    <d v="2017-08-18T00:00:00"/>
    <x v="0"/>
    <n v="0"/>
    <n v="0"/>
    <s v="Gary Thompson"/>
    <b v="0"/>
    <s v="Philadelphia Daily News"/>
    <x v="0"/>
    <d v="2026-04-03T00:00:00"/>
    <d v="2017-08-16T00:00:00"/>
    <x v="0"/>
    <s v="The whole thing comes together to form the best Burt Reynolds movie he never made."/>
  </r>
  <r>
    <x v="94"/>
    <d v="2017-08-18T00:00:00"/>
    <x v="0"/>
    <n v="0"/>
    <n v="0"/>
    <s v="Thaddeus McCollum"/>
    <b v="0"/>
    <s v="Orlando Weekly"/>
    <x v="0"/>
    <d v="2026-05-04T00:00:00"/>
    <d v="2017-08-16T00:00:00"/>
    <x v="0"/>
    <s v="The endearing charm of the characters - along with a plot that teases the audience with just enough information to keep them wondering what's next - makes Logan Lucky a winner."/>
  </r>
  <r>
    <x v="94"/>
    <d v="2017-08-18T00:00:00"/>
    <x v="0"/>
    <n v="0"/>
    <n v="0"/>
    <s v="Michael Heaton"/>
    <b v="0"/>
    <s v="Cleveland Plain Dealer"/>
    <x v="1"/>
    <s v="C+"/>
    <d v="2017-08-17T00:00:00"/>
    <x v="0"/>
    <s v="Didn't I read somewhere that Soderbergh had retired from filmmaking? This would be a perfect time for him to keep that promise."/>
  </r>
  <r>
    <x v="94"/>
    <d v="2017-08-18T00:00:00"/>
    <x v="0"/>
    <n v="0"/>
    <n v="0"/>
    <s v="Barry Hertz"/>
    <b v="1"/>
    <s v="Globe and Mail"/>
    <x v="0"/>
    <s v="3.5/4"/>
    <d v="2017-08-17T00:00:00"/>
    <x v="0"/>
    <s v="Logan Lucky is a crackerjack heist film that strongly echoes Soderbergh's other crackerjack heist franchise, but with a uniquely downmarket and genuinely affectionate charm all its own."/>
  </r>
  <r>
    <x v="94"/>
    <d v="2017-08-18T00:00:00"/>
    <x v="0"/>
    <n v="0"/>
    <n v="0"/>
    <s v="Pete Hammond"/>
    <b v="0"/>
    <s v="Deadline Hollywood Daily"/>
    <x v="0"/>
    <m/>
    <d v="2017-08-17T00:00:00"/>
    <x v="0"/>
    <s v="Smart, clever and hilarious it is fun from start to finish line."/>
  </r>
  <r>
    <x v="94"/>
    <d v="2017-08-18T00:00:00"/>
    <x v="0"/>
    <n v="0"/>
    <n v="0"/>
    <s v="Sara Stewart"/>
    <b v="1"/>
    <s v="New York Post"/>
    <x v="0"/>
    <d v="2026-04-03T00:00:00"/>
    <d v="2017-08-17T00:00:00"/>
    <x v="0"/>
    <s v="It's a lark, if you can tolerate the hammy redneck accents, and confirms that Soderbergh is as agile as ever at knitting together all the moving parts of a complex heist."/>
  </r>
  <r>
    <x v="94"/>
    <d v="2017-08-18T00:00:00"/>
    <x v="0"/>
    <n v="0"/>
    <n v="0"/>
    <s v="Robin Clifford"/>
    <b v="0"/>
    <s v="Reeling Reviews"/>
    <x v="0"/>
    <s v="B"/>
    <d v="2017-08-17T00:00:00"/>
    <x v="0"/>
    <s v="Steven Soderbergh, with his mysterious screenwriter Rebecca Blunt (reportedly the pseudonym of the director), and a great cast have fun in creating a twisty heist thriller with a sense of humor."/>
  </r>
  <r>
    <x v="94"/>
    <d v="2017-08-18T00:00:00"/>
    <x v="0"/>
    <n v="0"/>
    <n v="0"/>
    <s v="Peter Howell"/>
    <b v="1"/>
    <s v="Toronto Star"/>
    <x v="0"/>
    <s v="2.5/4"/>
    <d v="2017-08-17T00:00:00"/>
    <x v="0"/>
    <s v="Soderbergh is in the mood for some fun, and so is a star-filled cast led by Channing Tatum, Adam Driver and Daniel Craig."/>
  </r>
  <r>
    <x v="94"/>
    <d v="2017-08-18T00:00:00"/>
    <x v="0"/>
    <n v="0"/>
    <n v="0"/>
    <s v="Adam Fresco"/>
    <b v="0"/>
    <s v="Flicks.co.nz"/>
    <x v="0"/>
    <d v="2026-05-03T00:00:00"/>
    <d v="2017-08-17T00:00:00"/>
    <x v="0"/>
    <s v="Amusing and big-hearted, Soderbergh delivers an entertaining tale of honour among thieves."/>
  </r>
  <r>
    <x v="94"/>
    <d v="2017-08-18T00:00:00"/>
    <x v="0"/>
    <n v="0"/>
    <n v="0"/>
    <s v="Mark Dujsik"/>
    <b v="0"/>
    <s v="Mark Reviews Movies"/>
    <x v="0"/>
    <d v="2026-04-03T00:00:00"/>
    <d v="2017-08-17T00:00:00"/>
    <x v="0"/>
    <s v="[T]he film is tightly constructed in its plotting, while also being loose enough in its focus to appreciate what clever and relatable characters it possesses."/>
  </r>
  <r>
    <x v="94"/>
    <d v="2017-08-18T00:00:00"/>
    <x v="0"/>
    <n v="0"/>
    <n v="0"/>
    <s v="David Stratton"/>
    <b v="0"/>
    <s v="The Australian"/>
    <x v="0"/>
    <s v="3.5/5"/>
    <d v="2017-08-17T00:00:00"/>
    <x v="0"/>
    <s v="[Soderbergh's] big-screen comeback, Logan Lucky, finds him taking the relatively easy option of the lighthearted heist movie, something he's always done well."/>
  </r>
  <r>
    <x v="94"/>
    <d v="2017-08-18T00:00:00"/>
    <x v="0"/>
    <n v="0"/>
    <n v="0"/>
    <s v="David Edelstein"/>
    <b v="1"/>
    <s v="New York Magazine/Vulture"/>
    <x v="0"/>
    <m/>
    <d v="2017-08-17T00:00:00"/>
    <x v="0"/>
    <s v="The whole movie is a trick, reversing our expectations at nearly every turn and casting actors in roles that they were not exactly born to play, but do so with relish."/>
  </r>
  <r>
    <x v="94"/>
    <d v="2017-08-18T00:00:00"/>
    <x v="0"/>
    <n v="0"/>
    <n v="0"/>
    <s v="Tricia Olszewski"/>
    <b v="0"/>
    <s v="Washington City Paper"/>
    <x v="0"/>
    <m/>
    <d v="2017-08-17T00:00:00"/>
    <x v="0"/>
    <s v="Steven Soderbergh has returned from a four-year motion-picture retirement to once again show us that when it comes to crafting robberies of high stakes-even ones involving the lower classes-he remains the slickest of them all."/>
  </r>
  <r>
    <x v="94"/>
    <d v="2017-08-18T00:00:00"/>
    <x v="0"/>
    <n v="0"/>
    <n v="0"/>
    <s v="Mario Alegre"/>
    <b v="0"/>
    <s v="Primera Hora"/>
    <x v="0"/>
    <m/>
    <d v="2017-08-17T00:00:00"/>
    <x v="0"/>
    <s v="After four years of &quot;retirement&quot;, Soderbergh shows that he is still in perfect shape. [Full review in Spanish]"/>
  </r>
  <r>
    <x v="94"/>
    <d v="2017-08-18T00:00:00"/>
    <x v="0"/>
    <n v="0"/>
    <n v="0"/>
    <s v="Eric D. Snider"/>
    <b v="0"/>
    <s v="EricDSnider.com"/>
    <x v="0"/>
    <s v="B+"/>
    <d v="2017-08-17T00:00:00"/>
    <x v="0"/>
    <s v="As sunny and implausible as an old-timer's anecdote, with a few hints at topicality that don't detract from its insouciance. It's fun for fun's sake."/>
  </r>
  <r>
    <x v="94"/>
    <d v="2017-08-18T00:00:00"/>
    <x v="0"/>
    <n v="0"/>
    <n v="0"/>
    <s v="Bill Gibron"/>
    <b v="0"/>
    <s v="Film Racket"/>
    <x v="0"/>
    <d v="2026-05-04T00:00:00"/>
    <d v="2017-08-17T00:00:00"/>
    <x v="0"/>
    <s v="An original breath of fresh air. It's an unexpected delight."/>
  </r>
  <r>
    <x v="94"/>
    <d v="2017-08-18T00:00:00"/>
    <x v="0"/>
    <n v="0"/>
    <n v="0"/>
    <s v="Dominick Suzanne-Mayer"/>
    <b v="0"/>
    <s v="Consequence of Sound"/>
    <x v="0"/>
    <s v="B+"/>
    <d v="2017-08-17T00:00:00"/>
    <x v="0"/>
    <s v="While Logan Lucky gives off the impression of a shaggy character-based comedy, such an assessment shortchanges how deliriously clever it is."/>
  </r>
  <r>
    <x v="94"/>
    <d v="2017-08-18T00:00:00"/>
    <x v="0"/>
    <n v="0"/>
    <n v="0"/>
    <s v="Ken Eisner"/>
    <b v="0"/>
    <s v="Georgia Straight"/>
    <x v="0"/>
    <m/>
    <d v="2017-08-17T00:00:00"/>
    <x v="0"/>
    <s v="Who among us predicted that Channing Tatum would become a major actor, equally adept at light-fingered comedy and low-key contemporary dramas?"/>
  </r>
  <r>
    <x v="94"/>
    <d v="2017-08-18T00:00:00"/>
    <x v="0"/>
    <n v="0"/>
    <n v="0"/>
    <s v="Nick Schager"/>
    <b v="0"/>
    <s v="The Daily Beast"/>
    <x v="0"/>
    <m/>
    <d v="2017-08-17T00:00:00"/>
    <x v="0"/>
    <s v=". . .this Friday brings with it Logan Lucky, a southern-fried caper of virtuosic showmanship that, beneath its easygoing exterior, also succeeds at tapping into larger s...[ END HERE ]ocioeconomic concerns"/>
  </r>
  <r>
    <x v="94"/>
    <d v="2017-08-18T00:00:00"/>
    <x v="0"/>
    <n v="0"/>
    <n v="0"/>
    <s v="Peter Travers"/>
    <b v="1"/>
    <s v="Rolling Stone"/>
    <x v="0"/>
    <s v="3.5/4"/>
    <d v="2017-08-17T00:00:00"/>
    <x v="0"/>
    <s v="Soderbergh's return to features is a redneck riff on his Ocean's 11, a cool breeze of summertime sweetness that restores the good name of movie escapism. Daniel Craig is off-the-chain hilarious."/>
  </r>
  <r>
    <x v="94"/>
    <d v="2017-08-18T00:00:00"/>
    <x v="0"/>
    <n v="0"/>
    <n v="0"/>
    <s v="Kristian M. Lin"/>
    <b v="0"/>
    <s v="Fort Worth Weekly"/>
    <x v="0"/>
    <m/>
    <d v="2017-08-17T00:00:00"/>
    <x v="0"/>
    <s v="Like the best of his movies, this heist film retains its essential shagginess despite the A-list stars headlining it, and it reminds us what a nifty flair the director has for light entertainment."/>
  </r>
  <r>
    <x v="94"/>
    <d v="2017-08-18T00:00:00"/>
    <x v="0"/>
    <n v="0"/>
    <n v="0"/>
    <s v="Ann Hornaday"/>
    <b v="1"/>
    <s v="Washington Post"/>
    <x v="1"/>
    <d v="2026-04-02T00:00:00"/>
    <d v="2017-08-17T00:00:00"/>
    <x v="0"/>
    <s v="As a hotly anticipated comeback, it feels like a slightly dippy, ultimately disposable warm-up of a director whose brains, chops and judicious taste we need more than ever."/>
  </r>
  <r>
    <x v="94"/>
    <d v="2017-08-18T00:00:00"/>
    <x v="0"/>
    <n v="0"/>
    <n v="0"/>
    <s v="Rafer Guzman"/>
    <b v="1"/>
    <s v="Newsday"/>
    <x v="0"/>
    <d v="2026-04-03T00:00:00"/>
    <d v="2017-08-17T00:00:00"/>
    <x v="0"/>
    <s v="&quot;Logan Lucky&quot; is his down-home version of the &quot;Ocean's&quot; franchise, with NASCAR instead of the Bellagio, but it's every bit as cheeky, fun and funny."/>
  </r>
  <r>
    <x v="94"/>
    <d v="2017-08-18T00:00:00"/>
    <x v="0"/>
    <n v="0"/>
    <n v="0"/>
    <s v="Chris Nashawaty"/>
    <b v="1"/>
    <s v="Entertainment Weekly"/>
    <x v="0"/>
    <s v="B+"/>
    <d v="2017-08-17T00:00:00"/>
    <x v="0"/>
    <s v="Essentially a red-state Ocean's Eleven - a fizzy, twisty Southern-fried heist flick that's more enjoyable the less you try to dissect it."/>
  </r>
  <r>
    <x v="94"/>
    <d v="2017-08-18T00:00:00"/>
    <x v="0"/>
    <n v="0"/>
    <n v="0"/>
    <s v="Roger Tennis"/>
    <b v="0"/>
    <s v="Cinemaclips.com"/>
    <x v="0"/>
    <d v="2026-05-04T00:00:00"/>
    <d v="2017-08-17T00:00:00"/>
    <x v="0"/>
    <s v="Soderbergh rolls the dice with 'Logan Lucky' and comes up with a winner."/>
  </r>
  <r>
    <x v="94"/>
    <d v="2017-08-18T00:00:00"/>
    <x v="0"/>
    <n v="0"/>
    <n v="0"/>
    <s v="Jason Di Rosso"/>
    <b v="0"/>
    <s v="The Final Cut"/>
    <x v="0"/>
    <m/>
    <d v="2017-08-17T00:00:00"/>
    <x v="0"/>
    <s v="Steven Soderberg's funny, underdog heist movie is a heartfelt paean to the kinds of Southern working-class whites normally caricatured as Confederate-flag-waving racists."/>
  </r>
  <r>
    <x v="94"/>
    <d v="2017-08-18T00:00:00"/>
    <x v="0"/>
    <n v="0"/>
    <n v="0"/>
    <s v="J. R. Jones"/>
    <b v="1"/>
    <s v="Chicago Reader"/>
    <x v="0"/>
    <m/>
    <d v="2017-08-17T00:00:00"/>
    <x v="0"/>
    <s v="The movie is smart and funny, though ultimately it's less noteworthy as an entertainment than as a marketing concept."/>
  </r>
  <r>
    <x v="94"/>
    <d v="2017-08-18T00:00:00"/>
    <x v="0"/>
    <n v="0"/>
    <n v="0"/>
    <s v="Brian Lowry"/>
    <b v="1"/>
    <s v="CNN.com"/>
    <x v="0"/>
    <m/>
    <d v="2017-08-17T00:00:00"/>
    <x v="0"/>
    <s v="The result is a breezy, slight, Southern-flavored movie where the cast appears to be having enough fun to prove mildly infectious."/>
  </r>
  <r>
    <x v="94"/>
    <d v="2017-08-18T00:00:00"/>
    <x v="0"/>
    <n v="0"/>
    <n v="0"/>
    <s v="Michael Phillips"/>
    <b v="1"/>
    <s v="Chicago Tribune"/>
    <x v="0"/>
    <d v="2026-04-03T00:00:00"/>
    <d v="2017-08-17T00:00:00"/>
    <x v="0"/>
    <s v="The script's vibe recalls Soderbergh's arch, knowing &quot;Ocean's&quot; movies, but also evokes older pictures such as &quot;Bank Shot&quot; in the early '70s or &quot;Who's Minding the Mint?&quot; in the late '60s."/>
  </r>
  <r>
    <x v="94"/>
    <d v="2017-08-18T00:00:00"/>
    <x v="0"/>
    <n v="0"/>
    <n v="0"/>
    <s v="Alissa Wilkinson"/>
    <b v="0"/>
    <s v="Vox"/>
    <x v="0"/>
    <d v="2026-05-04T00:00:00"/>
    <d v="2017-08-17T00:00:00"/>
    <x v="0"/>
    <s v="But the best part of Logan Lucky is that from the get-go you know you're in confident hands, and whatever's about to happen, it's going to be great."/>
  </r>
  <r>
    <x v="94"/>
    <d v="2017-08-18T00:00:00"/>
    <x v="0"/>
    <n v="0"/>
    <n v="0"/>
    <s v="Brian Orndorf"/>
    <b v="0"/>
    <s v="Blu-ray.com"/>
    <x v="0"/>
    <s v="B+"/>
    <d v="2017-08-17T00:00:00"/>
    <x v="0"/>
    <s v="A nice change of pace for Soderbergh, who, for the first time in a long time, seems genuinely interested in providing an entertaining ride."/>
  </r>
  <r>
    <x v="94"/>
    <d v="2017-08-18T00:00:00"/>
    <x v="0"/>
    <n v="0"/>
    <n v="0"/>
    <s v="Calvin Wilson"/>
    <b v="1"/>
    <s v="St. Louis Post-Dispatch"/>
    <x v="0"/>
    <s v="3.5/4"/>
    <d v="2017-08-17T00:00:00"/>
    <x v="0"/>
    <s v="Perhaps &quot;Logan Lucky&quot; is best appreciated as a stealth commentary on tough times in America. It takes a director of Soderbergh's gifts to actually make that funny."/>
  </r>
  <r>
    <x v="94"/>
    <d v="2017-08-18T00:00:00"/>
    <x v="0"/>
    <n v="0"/>
    <n v="0"/>
    <s v="Kenneth Turan"/>
    <b v="1"/>
    <s v="Los Angeles Times"/>
    <x v="0"/>
    <m/>
    <d v="2017-08-17T00:00:00"/>
    <x v="0"/>
    <s v="If it verges on being a little too pleased with itself for its own good, that's an acceptable price to pay for something that makes you smile."/>
  </r>
  <r>
    <x v="94"/>
    <d v="2017-08-18T00:00:00"/>
    <x v="0"/>
    <n v="0"/>
    <n v="0"/>
    <s v="Scott Marks"/>
    <b v="1"/>
    <s v="San Diego Reader"/>
    <x v="1"/>
    <s v="0/5"/>
    <d v="2017-08-17T00:00:00"/>
    <x v="0"/>
    <s v="In the very least, Hal Needham's Smokey and the Bandit films displayed a fair amount of affection amid the hamming for their shit-kicking rubes."/>
  </r>
  <r>
    <x v="94"/>
    <d v="2017-08-18T00:00:00"/>
    <x v="0"/>
    <n v="0"/>
    <n v="0"/>
    <s v="Kimberley Jones"/>
    <b v="0"/>
    <s v="Austin Chronicle"/>
    <x v="0"/>
    <s v="3.5/5"/>
    <d v="2017-08-17T00:00:00"/>
    <x v="0"/>
    <s v="Heartfelt felicitations to [Steven] Soderbergh on his rebirth of the cool."/>
  </r>
  <r>
    <x v="94"/>
    <d v="2017-08-18T00:00:00"/>
    <x v="0"/>
    <n v="0"/>
    <n v="0"/>
    <s v="Karen Gordon"/>
    <b v="0"/>
    <s v="Original Cin"/>
    <x v="0"/>
    <m/>
    <d v="2017-08-17T00:00:00"/>
    <x v="0"/>
    <s v="Jimmy's team is like a blue-collar mirror image of the Ocean's crew. But there's more going on here than a story about a bunch of amateurs attempting a complicated robbery."/>
  </r>
  <r>
    <x v="94"/>
    <d v="2017-08-18T00:00:00"/>
    <x v="0"/>
    <n v="0"/>
    <n v="0"/>
    <s v="Matt Zoller Seitz"/>
    <b v="1"/>
    <s v="RogerEbert.com"/>
    <x v="0"/>
    <s v="3.5/4"/>
    <d v="2017-08-17T00:00:00"/>
    <x v="0"/>
    <s v="A precision-tooled entertainment made by experts, and sometimes more than that. Watching it is like finding money in the pocket of a coat that you haven't worn in years."/>
  </r>
  <r>
    <x v="94"/>
    <d v="2017-08-18T00:00:00"/>
    <x v="0"/>
    <n v="0"/>
    <n v="0"/>
    <s v="Jack Giroux"/>
    <b v="0"/>
    <s v="Bullz-Eye.com"/>
    <x v="0"/>
    <s v="4.5/5"/>
    <d v="2017-08-17T00:00:00"/>
    <x v="0"/>
    <s v="The glitz and glamour of the Ocean's trilogy is in a completely different area code than Logan Lucky, but Soderbergh's latest has the same terrific camaraderie and joy as those movies."/>
  </r>
  <r>
    <x v="94"/>
    <d v="2017-08-18T00:00:00"/>
    <x v="0"/>
    <n v="0"/>
    <n v="0"/>
    <s v="Bill Goodykoontz"/>
    <b v="1"/>
    <s v="Arizona Republic"/>
    <x v="0"/>
    <s v="3.5/5"/>
    <d v="2017-08-17T00:00:00"/>
    <x v="0"/>
    <s v="I liked the movie - it's certainly well made, and a lot of fun - but I mostly found myself laughing at it, not with it."/>
  </r>
  <r>
    <x v="94"/>
    <d v="2017-08-18T00:00:00"/>
    <x v="0"/>
    <n v="0"/>
    <n v="0"/>
    <s v="Sean Burns"/>
    <b v="0"/>
    <s v="The ARTery"/>
    <x v="0"/>
    <m/>
    <d v="2017-08-17T00:00:00"/>
    <x v="0"/>
    <s v="Logan Lucky reminded me most of Howard Hawks' El Dorado. It has the tossed-off, casual sophistication of an old master's late work."/>
  </r>
  <r>
    <x v="94"/>
    <d v="2017-08-18T00:00:00"/>
    <x v="0"/>
    <n v="0"/>
    <n v="0"/>
    <s v="Matt Neal"/>
    <b v="0"/>
    <s v="ABC Radio (Australia)"/>
    <x v="0"/>
    <d v="2026-05-04T00:00:00"/>
    <d v="2017-08-17T00:00:00"/>
    <x v="0"/>
    <s v="Rating Soderbergh's back catalogue is like comparing apples and oranges and tractors, but this is in his top bracket. Welcome back, Mr Soderbergh."/>
  </r>
  <r>
    <x v="94"/>
    <d v="2017-08-18T00:00:00"/>
    <x v="0"/>
    <n v="0"/>
    <n v="0"/>
    <s v="Neil Pond"/>
    <b v="0"/>
    <s v="Parade Magazine"/>
    <x v="0"/>
    <s v="3.5/5"/>
    <d v="2017-08-17T00:00:00"/>
    <x v="0"/>
    <s v="A high-spirited hillbilly-heist caper with a dynamite, all-star ensemble cast."/>
  </r>
  <r>
    <x v="94"/>
    <d v="2017-08-18T00:00:00"/>
    <x v="0"/>
    <n v="0"/>
    <n v="0"/>
    <s v="Ty Burr"/>
    <b v="1"/>
    <s v="Boston Globe"/>
    <x v="0"/>
    <s v="2.5/4"/>
    <d v="2017-08-17T00:00:00"/>
    <x v="0"/>
    <s v="It ... feels like the director is trying to reverse-engineer one of the Coen brothers' loopier excursions and not getting every one of the pieces in order. But he comes close."/>
  </r>
  <r>
    <x v="94"/>
    <d v="2017-08-18T00:00:00"/>
    <x v="0"/>
    <n v="0"/>
    <n v="0"/>
    <s v="Stephen Whitty"/>
    <b v="1"/>
    <s v="New York Daily News"/>
    <x v="0"/>
    <d v="2026-05-04T00:00:00"/>
    <d v="2017-08-17T00:00:00"/>
    <x v="0"/>
    <s v="A slick, surprising summer entertainment from a terrific director who's having a helluva time just keeping everyone laughing, and guessing."/>
  </r>
  <r>
    <x v="94"/>
    <d v="2017-08-18T00:00:00"/>
    <x v="0"/>
    <n v="0"/>
    <n v="0"/>
    <s v="Josh Bell"/>
    <b v="0"/>
    <s v="Las Vegas Weekly"/>
    <x v="1"/>
    <s v="2.5/5"/>
    <d v="2017-08-17T00:00:00"/>
    <x v="0"/>
    <s v="The actors mostly lean hard on comical redneck accents, and the slow-moving plot features way too many leaps of logic."/>
  </r>
  <r>
    <x v="94"/>
    <d v="2017-08-18T00:00:00"/>
    <x v="0"/>
    <n v="0"/>
    <n v="0"/>
    <s v="Frank Swietek"/>
    <b v="0"/>
    <s v="One Guy's Opinion"/>
    <x v="0"/>
    <s v="B+"/>
    <d v="2017-08-17T00:00:00"/>
    <x v="0"/>
    <s v="Quite simply, one of the most sheerly enjoyable movies of the year....we're lucky to have [Soderbergh] back."/>
  </r>
  <r>
    <x v="95"/>
    <d v="2016-03-04T00:00:00"/>
    <x v="0"/>
    <n v="0"/>
    <n v="1"/>
    <s v="Lindsey Bahr"/>
    <b v="1"/>
    <s v="Associated Press"/>
    <x v="1"/>
    <m/>
    <d v="2016-03-02T00:00:00"/>
    <x v="0"/>
    <s v="This sort of movie was made for television viewing. You could tune in or out at any moment and really not miss anything. Or just have a drink beforehand and bring your rowdiest friends to the theater."/>
  </r>
  <r>
    <x v="95"/>
    <d v="2016-03-04T00:00:00"/>
    <x v="0"/>
    <n v="0"/>
    <n v="1"/>
    <s v="Adam Sweeting"/>
    <b v="0"/>
    <s v="The Arts Desk"/>
    <x v="1"/>
    <m/>
    <d v="2016-03-02T00:00:00"/>
    <x v="0"/>
    <s v="The get-the-President movie, a genre we might term &quot;POTUS in Peril&quot;, has had a chequered history... but [London Has Fallen] adds almost nothing in the way of innovation or inspiration."/>
  </r>
  <r>
    <x v="95"/>
    <d v="2016-03-04T00:00:00"/>
    <x v="0"/>
    <n v="0"/>
    <n v="1"/>
    <s v="Norman Wilner"/>
    <b v="0"/>
    <s v="NOW Toronto"/>
    <x v="1"/>
    <d v="2026-05-01T00:00:00"/>
    <d v="2016-03-02T00:00:00"/>
    <x v="0"/>
    <s v="London Has Fallen is as dopey as its predecessor, Olympus Has Fallen. But it's dopey in an entirely different way."/>
  </r>
  <r>
    <x v="95"/>
    <d v="2016-03-04T00:00:00"/>
    <x v="0"/>
    <n v="0"/>
    <n v="1"/>
    <s v="Matt Pais"/>
    <b v="0"/>
    <s v="RedEye"/>
    <x v="1"/>
    <d v="2026-04-01T00:00:00"/>
    <d v="2016-03-02T00:00:00"/>
    <x v="0"/>
    <s v="The worst kind of middle ground for a movie about terrorism, trapped between over-the-top and ridiculous enough to be entertaining and urgent/scary/intimate."/>
  </r>
  <r>
    <x v="95"/>
    <d v="2016-03-04T00:00:00"/>
    <x v="0"/>
    <n v="0"/>
    <n v="1"/>
    <s v="Mike Ryan"/>
    <b v="0"/>
    <s v="Uproxx"/>
    <x v="1"/>
    <d v="2026-10-02T00:00:00"/>
    <d v="2016-03-02T00:00:00"/>
    <x v="0"/>
    <s v="It's the perfect movie for Trump's America."/>
  </r>
  <r>
    <x v="95"/>
    <d v="2016-03-04T00:00:00"/>
    <x v="0"/>
    <n v="0"/>
    <n v="1"/>
    <s v="Michael Phillips"/>
    <b v="1"/>
    <s v="Chicago Tribune"/>
    <x v="1"/>
    <s v="1.5/4"/>
    <d v="2016-03-02T00:00:00"/>
    <x v="0"/>
    <s v="This one's strictly for Butler fans, and for R-rated action audiences hungry for a scenario in which the good, and mostly white, people pick off the brown, completely inhumanly bad people by the dozen."/>
  </r>
  <r>
    <x v="95"/>
    <d v="2016-03-04T00:00:00"/>
    <x v="0"/>
    <n v="0"/>
    <n v="1"/>
    <s v="David Lewis"/>
    <b v="1"/>
    <s v="San Francisco Chronicle"/>
    <x v="1"/>
    <d v="2026-04-01T00:00:00"/>
    <d v="2016-03-02T00:00:00"/>
    <x v="0"/>
    <s v="You've seen everything on the screen before - many, many times. For every bullet, and you will lose count, there is a cliche."/>
  </r>
  <r>
    <x v="95"/>
    <d v="2016-03-04T00:00:00"/>
    <x v="0"/>
    <n v="0"/>
    <n v="1"/>
    <s v="Dan Schindel"/>
    <b v="0"/>
    <s v="The Film Stage"/>
    <x v="1"/>
    <s v="D"/>
    <d v="2016-03-02T00:00:00"/>
    <x v="0"/>
    <s v="It magnifies public anxiety over terrorism to a cartoonish degree, stoking the viewer's fears even as characters declare that they will never succumb to fear."/>
  </r>
  <r>
    <x v="95"/>
    <d v="2016-03-04T00:00:00"/>
    <x v="0"/>
    <n v="0"/>
    <n v="1"/>
    <s v="Daniel Eagan"/>
    <b v="0"/>
    <s v="Film Journal International"/>
    <x v="1"/>
    <m/>
    <d v="2016-03-02T00:00:00"/>
    <x v="0"/>
    <s v="Brutal and finesse-free, London Has Fallen is like a deluxe first-person shooter for nitwits."/>
  </r>
  <r>
    <x v="95"/>
    <d v="2016-03-04T00:00:00"/>
    <x v="0"/>
    <n v="0"/>
    <n v="1"/>
    <s v="Luke Y. Thompson"/>
    <b v="0"/>
    <s v="Forbes"/>
    <x v="0"/>
    <m/>
    <d v="2016-03-02T00:00:00"/>
    <x v="0"/>
    <s v="...it's politically incorrect, it's morally indefensible, it's difficult to take seriously...and it's also a whole lot of fun, especially if you were raised on the action flicks of the '80s."/>
  </r>
  <r>
    <x v="95"/>
    <d v="2016-03-04T00:00:00"/>
    <x v="0"/>
    <n v="0"/>
    <n v="1"/>
    <s v="Ignatiy Vishnevetsky"/>
    <b v="1"/>
    <s v="AV Club"/>
    <x v="1"/>
    <s v="F"/>
    <d v="2016-03-02T00:00:00"/>
    <x v="0"/>
    <s v="London Has Fallen is one of those rare films that is good at absolutely nothing."/>
  </r>
  <r>
    <x v="95"/>
    <d v="2016-03-04T00:00:00"/>
    <x v="0"/>
    <n v="0"/>
    <n v="1"/>
    <s v="Christian Holub"/>
    <b v="1"/>
    <s v="Entertainment Weekly"/>
    <x v="1"/>
    <s v="C-"/>
    <d v="2016-03-02T00:00:00"/>
    <x v="0"/>
    <s v="By casting its villain as a suspiciously ISIS-like Middle Eastern terrorist network, London Has Fallen makes itself into a political movie-but its politics are heinous."/>
  </r>
  <r>
    <x v="95"/>
    <d v="2016-03-04T00:00:00"/>
    <x v="0"/>
    <n v="0"/>
    <n v="1"/>
    <s v="Matt Prigge"/>
    <b v="0"/>
    <s v="Metro"/>
    <x v="1"/>
    <d v="2026-05-02T00:00:00"/>
    <d v="2016-03-02T00:00:00"/>
    <x v="0"/>
    <s v="A right-wing '80s fantasy on the order of 'Rambo III' and 'Death Wish 3,' in which a lone, politically incorrect badass with perfect aim and unlimited ammo can save us from carnage that seems like a Breitbart wet dream."/>
  </r>
  <r>
    <x v="95"/>
    <d v="2016-03-04T00:00:00"/>
    <x v="0"/>
    <n v="0"/>
    <n v="1"/>
    <s v="Emma Simmonds"/>
    <b v="0"/>
    <s v="The List"/>
    <x v="1"/>
    <d v="2026-05-02T00:00:00"/>
    <d v="2016-03-02T00:00:00"/>
    <x v="0"/>
    <s v="It sometimes plays like a bizarre parody. It can be pretty entertaining once you've retuned your expectations, although it lurches into appallingly offensive territory in the form of some of Banning's take-down quips."/>
  </r>
  <r>
    <x v="95"/>
    <d v="2016-03-04T00:00:00"/>
    <x v="0"/>
    <n v="0"/>
    <n v="1"/>
    <s v="Isaac Feldberg"/>
    <b v="0"/>
    <s v="We Got This Covered"/>
    <x v="1"/>
    <d v="2026-10-02T00:00:00"/>
    <d v="2016-03-02T00:00:00"/>
    <x v="0"/>
    <s v="Crude and cruel in the extreme, London Has Fallen is jingoistic propaganda for the era of global terror, a toxic cocktail of mind-numbing action and miasmic xenophobia that should be swiftly disavowed by all involved."/>
  </r>
  <r>
    <x v="95"/>
    <d v="2016-03-04T00:00:00"/>
    <x v="0"/>
    <n v="0"/>
    <n v="1"/>
    <s v="MaryAnn Johanson"/>
    <b v="0"/>
    <s v="Flick Filosopher"/>
    <x v="1"/>
    <m/>
    <d v="2016-03-02T00:00:00"/>
    <x v="0"/>
    <s v="A Nuremberg rally for 21st-century America. Pure terror porn: racist, jingoistic, thoroughly obnoxious. Donald Trump voters will love it. *sob*"/>
  </r>
  <r>
    <x v="95"/>
    <d v="2016-03-04T00:00:00"/>
    <x v="0"/>
    <n v="0"/>
    <n v="1"/>
    <s v="Stefan Pape"/>
    <b v="0"/>
    <s v="HeyUGuys"/>
    <x v="1"/>
    <d v="2026-05-02T00:00:00"/>
    <d v="2016-03-02T00:00:00"/>
    <x v="0"/>
    <s v="Hasn't quite got that same sense of adventure and irreverence that made the preceding endeavour so entertaining."/>
  </r>
  <r>
    <x v="95"/>
    <d v="2016-03-04T00:00:00"/>
    <x v="0"/>
    <n v="0"/>
    <n v="1"/>
    <s v="Todd McCarthy"/>
    <b v="1"/>
    <s v="Hollywood Reporter"/>
    <x v="0"/>
    <m/>
    <d v="2016-03-02T00:00:00"/>
    <x v="0"/>
    <s v="Butler manfully dispenses justice here many times over, and even if the other main actors are in it strictly for the paycheck, they've all been in a whole lot worse in their time."/>
  </r>
  <r>
    <x v="95"/>
    <d v="2016-03-04T00:00:00"/>
    <x v="0"/>
    <n v="0"/>
    <n v="1"/>
    <s v="Guy Lodge"/>
    <b v="1"/>
    <s v="Variety"/>
    <x v="1"/>
    <m/>
    <d v="2016-03-02T00:00:00"/>
    <x v="0"/>
    <s v="Cruddily crafted, grimacingly performed and effortlessly racist, this sloppy dish of Gruel Britannia may just go down well enough to green-light a continuing franchise of global destruction. World capitals quiver."/>
  </r>
  <r>
    <x v="95"/>
    <d v="2016-03-04T00:00:00"/>
    <x v="0"/>
    <n v="0"/>
    <n v="1"/>
    <s v="Stephen Whitty"/>
    <b v="1"/>
    <s v="Newark Star-Ledger"/>
    <x v="1"/>
    <s v="1.5/4"/>
    <d v="2016-03-02T00:00:00"/>
    <x v="0"/>
    <s v="For this even crasser sequel [Fuqua has] been replaced by director Babak Najafi, who thinks that if four people with assault weapons are good, than 40 are even better."/>
  </r>
  <r>
    <x v="95"/>
    <d v="2016-03-04T00:00:00"/>
    <x v="0"/>
    <n v="0"/>
    <n v="1"/>
    <s v="Peter Bradshaw"/>
    <b v="1"/>
    <s v="Guardian"/>
    <x v="1"/>
    <d v="2026-05-02T00:00:00"/>
    <d v="2016-03-02T00:00:00"/>
    <x v="0"/>
    <s v="It's the same thing over again, with poor old vice-president Morgan Freeman looking like a stricken deer in the emergency ops room."/>
  </r>
  <r>
    <x v="95"/>
    <d v="2016-03-04T00:00:00"/>
    <x v="0"/>
    <n v="0"/>
    <n v="1"/>
    <s v="Fionnuala Halligan"/>
    <b v="0"/>
    <s v="Screen International"/>
    <x v="1"/>
    <m/>
    <d v="2016-03-02T00:00:00"/>
    <x v="0"/>
    <s v="It's hard to read which demographic London Has Fallen is aiming for - right-wing militias? - but even they're likely to come out feeling a little grubby ..."/>
  </r>
  <r>
    <x v="95"/>
    <d v="2016-03-04T00:00:00"/>
    <x v="0"/>
    <n v="0"/>
    <n v="1"/>
    <s v="Kam Williams"/>
    <b v="0"/>
    <s v="Baret News"/>
    <x v="0"/>
    <d v="2026-04-03T00:00:00"/>
    <d v="2016-03-02T00:00:00"/>
    <x v="0"/>
    <s v="An adrenaline-fueled thriller that follows the 'Bigger Is Better' Golden Rule for sequels."/>
  </r>
  <r>
    <x v="95"/>
    <d v="2016-03-04T00:00:00"/>
    <x v="0"/>
    <n v="0"/>
    <n v="1"/>
    <s v="Kate Lloyd"/>
    <b v="1"/>
    <s v="Time Out"/>
    <x v="0"/>
    <d v="2026-05-03T00:00:00"/>
    <d v="2016-03-02T00:00:00"/>
    <x v="0"/>
    <s v="Joyously ridiculous."/>
  </r>
  <r>
    <x v="95"/>
    <d v="2016-03-04T00:00:00"/>
    <x v="0"/>
    <n v="0"/>
    <n v="1"/>
    <s v="Ed Gonzalez"/>
    <b v="0"/>
    <s v="Slant Magazine"/>
    <x v="1"/>
    <d v="2026-04-02T00:00:00"/>
    <d v="2016-03-02T00:00:00"/>
    <x v="0"/>
    <s v="Like its predecessor, the film is content to dumbly relish in the inanity of Mike's rampage."/>
  </r>
  <r>
    <x v="95"/>
    <d v="2016-03-04T00:00:00"/>
    <x v="0"/>
    <n v="0"/>
    <n v="1"/>
    <s v="Jeffrey Lyles"/>
    <b v="0"/>
    <s v="Lyles' Movie Files"/>
    <x v="0"/>
    <s v="7.5/10"/>
    <d v="2016-03-03T00:00:00"/>
    <x v="0"/>
    <s v="Tripping over itself with rah rah 'Muerica sentiment and laughably over the top, dumb action, London Has Fallen is ludicrous and stupid, but consistently entertaining."/>
  </r>
  <r>
    <x v="95"/>
    <d v="2016-03-04T00:00:00"/>
    <x v="0"/>
    <n v="0"/>
    <n v="1"/>
    <s v="Brian Orndorf"/>
    <b v="0"/>
    <s v="Blu-ray.com"/>
    <x v="1"/>
    <s v="D-"/>
    <d v="2016-03-03T00:00:00"/>
    <x v="0"/>
    <s v="And here I thought the whole idea of this series was to remake &quot;Die Hard,&quot; not &quot;A Good Day to Die Hard.&quot;"/>
  </r>
  <r>
    <x v="95"/>
    <d v="2016-03-04T00:00:00"/>
    <x v="0"/>
    <n v="0"/>
    <n v="1"/>
    <s v="Nell Minow"/>
    <b v="0"/>
    <s v="Movie Mom"/>
    <x v="1"/>
    <s v="D"/>
    <d v="2016-03-03T00:00:00"/>
    <x v="0"/>
    <s v="&quot;London Has Fallen&quot; is a love letter from producer-star Gerard Butler to himself and every bit as dumb and dreary as that sounds."/>
  </r>
  <r>
    <x v="95"/>
    <d v="2016-03-04T00:00:00"/>
    <x v="0"/>
    <n v="0"/>
    <n v="1"/>
    <s v="Robert Abele"/>
    <b v="1"/>
    <s v="Los Angeles Times"/>
    <x v="1"/>
    <m/>
    <d v="2016-03-03T00:00:00"/>
    <x v="0"/>
    <s v="Represents a geopolitical obliteration fantasy flushed from the mind of the angriest and dumbest and most conspiracy-minded among us."/>
  </r>
  <r>
    <x v="95"/>
    <d v="2016-03-04T00:00:00"/>
    <x v="0"/>
    <n v="0"/>
    <n v="1"/>
    <s v="Neil Genzlinger"/>
    <b v="1"/>
    <s v="New York Times"/>
    <x v="1"/>
    <m/>
    <d v="2016-03-03T00:00:00"/>
    <x v="0"/>
    <s v="President Benjamin Asher needs two things: better security personnel and better scriptwriters."/>
  </r>
  <r>
    <x v="95"/>
    <d v="2016-03-04T00:00:00"/>
    <x v="0"/>
    <n v="0"/>
    <n v="1"/>
    <s v="Jason Zingale"/>
    <b v="0"/>
    <s v="Bullz-Eye.com"/>
    <x v="1"/>
    <s v="2.5/5"/>
    <d v="2016-03-03T00:00:00"/>
    <x v="0"/>
    <s v="London Has Fallen has its charms, [but] this lean, mean POTUS-in-peril action thriller is ultimately hindered by its reluctance to fully embrace its own stupidity."/>
  </r>
  <r>
    <x v="95"/>
    <d v="2016-03-04T00:00:00"/>
    <x v="0"/>
    <n v="0"/>
    <n v="1"/>
    <s v="Geoffrey Macnab"/>
    <b v="1"/>
    <s v="Independent (UK)"/>
    <x v="1"/>
    <d v="2026-05-01T00:00:00"/>
    <d v="2016-03-03T00:00:00"/>
    <x v="0"/>
    <s v="This enjoyably atrocious action thriller is so inept in parts that you think it must be a spoof."/>
  </r>
  <r>
    <x v="95"/>
    <d v="2016-03-04T00:00:00"/>
    <x v="0"/>
    <n v="0"/>
    <n v="1"/>
    <s v="Alex Zane"/>
    <b v="0"/>
    <s v="The Sun (UK)"/>
    <x v="0"/>
    <d v="2026-05-03T00:00:00"/>
    <d v="2016-03-03T00:00:00"/>
    <x v="0"/>
    <s v="If you're in the mood for some vicious violence and ridiculous action, then this sequel to Olympus Has Fallen will tick every box."/>
  </r>
  <r>
    <x v="95"/>
    <d v="2016-03-04T00:00:00"/>
    <x v="0"/>
    <n v="0"/>
    <n v="1"/>
    <s v="Elliott Noble"/>
    <b v="0"/>
    <s v="Sky Cinema"/>
    <x v="0"/>
    <d v="2026-05-03T00:00:00"/>
    <d v="2016-03-03T00:00:00"/>
    <x v="0"/>
    <s v="Najafi rarely lets the nonsense flag. Having honed his skills on guilty small-screen pleasure Banshee, he knows his way around a gunfight and a car chase."/>
  </r>
  <r>
    <x v="95"/>
    <d v="2016-03-04T00:00:00"/>
    <x v="0"/>
    <n v="0"/>
    <n v="1"/>
    <s v="Andrew Collins"/>
    <b v="0"/>
    <s v="Radio Times"/>
    <x v="1"/>
    <d v="2026-05-02T00:00:00"/>
    <d v="2016-03-03T00:00:00"/>
    <x v="0"/>
    <s v="There's something nasty about this orgy of below-par CGI destruction pulling the lever for quip-punctuated thrills."/>
  </r>
  <r>
    <x v="95"/>
    <d v="2016-03-04T00:00:00"/>
    <x v="0"/>
    <n v="0"/>
    <n v="1"/>
    <s v="Richard Roeper"/>
    <b v="1"/>
    <s v="Chicago Sun-Times"/>
    <x v="1"/>
    <s v="1.5/4"/>
    <d v="2016-03-03T00:00:00"/>
    <x v="0"/>
    <s v="Like the original, London Has Fallen features a top-notch cast and some crackling good action sequences. And, alas, like the original, this is a clich-riddled, aggressively violent, laughably plotted exploitation flick."/>
  </r>
  <r>
    <x v="95"/>
    <d v="2016-03-04T00:00:00"/>
    <x v="0"/>
    <n v="0"/>
    <n v="1"/>
    <s v="Kevin Maher"/>
    <b v="1"/>
    <s v="Times (UK)"/>
    <x v="1"/>
    <d v="2026-05-01T00:00:00"/>
    <d v="2016-03-03T00:00:00"/>
    <x v="0"/>
    <s v="Ta-dah! We've not even finished the first quarter of 2016 and already a heavyweight contender for worst movie of the year has appeared."/>
  </r>
  <r>
    <x v="95"/>
    <d v="2016-03-04T00:00:00"/>
    <x v="0"/>
    <n v="0"/>
    <n v="1"/>
    <s v="Daniel M. Kimmel"/>
    <b v="0"/>
    <s v="North Shore Movies"/>
    <x v="0"/>
    <d v="2026-05-03T00:00:00"/>
    <d v="2016-03-03T00:00:00"/>
    <x v="0"/>
    <s v="...this is all about the action and plot."/>
  </r>
  <r>
    <x v="95"/>
    <d v="2016-03-04T00:00:00"/>
    <x v="0"/>
    <n v="0"/>
    <n v="1"/>
    <s v="Tom Russo"/>
    <b v="1"/>
    <s v="Boston Globe"/>
    <x v="1"/>
    <d v="2026-04-01T00:00:00"/>
    <d v="2016-03-03T00:00:00"/>
    <x v="0"/>
    <s v="While taking the action to an international stage, the lumbering story isn't at all concerned with legit drama, let alone intelligently considering the ramifications of the mayhem it imagines."/>
  </r>
  <r>
    <x v="95"/>
    <d v="2016-03-04T00:00:00"/>
    <x v="0"/>
    <n v="0"/>
    <n v="1"/>
    <s v="James Berardinelli"/>
    <b v="1"/>
    <s v="ReelViews"/>
    <x v="0"/>
    <s v="2.5/4"/>
    <d v="2016-03-03T00:00:00"/>
    <x v="0"/>
    <s v="London Has Fallen is competently made and offers what any viewer would reasonably expect. There's plenty of action, a fair amount of wide-scale destruction, and a rousing climax."/>
  </r>
  <r>
    <x v="95"/>
    <d v="2016-03-04T00:00:00"/>
    <x v="0"/>
    <n v="0"/>
    <n v="1"/>
    <s v="Andrew Wright"/>
    <b v="0"/>
    <s v="Portland Mercury"/>
    <x v="1"/>
    <m/>
    <d v="2016-03-03T00:00:00"/>
    <x v="0"/>
    <s v="Jingoistic enough to make the members of Team America stumble towards the woodchipper in disbelief."/>
  </r>
  <r>
    <x v="95"/>
    <d v="2016-03-04T00:00:00"/>
    <x v="0"/>
    <n v="0"/>
    <n v="1"/>
    <s v="Bill Gibron"/>
    <b v="0"/>
    <s v="Film Racket"/>
    <x v="1"/>
    <s v="1.5/5"/>
    <d v="2016-03-03T00:00:00"/>
    <x v="0"/>
    <s v="London Has Fallen is escapism as a chore, trying to inject present day political subtext to what is basically a bunch of people playing cops and robbers, and all said intention does is drive the audience further and further away"/>
  </r>
  <r>
    <x v="95"/>
    <d v="2016-03-04T00:00:00"/>
    <x v="0"/>
    <n v="0"/>
    <n v="1"/>
    <s v="Mark Dujsik"/>
    <b v="0"/>
    <s v="Mark Reviews Movies"/>
    <x v="1"/>
    <d v="2026-04-02T00:00:00"/>
    <d v="2016-03-03T00:00:00"/>
    <x v="0"/>
    <s v="London Has Fallen may have a larger backdrop, but the movie only utilizes it to offer bloody, generic violence, absent of any awareness of the real world."/>
  </r>
  <r>
    <x v="95"/>
    <d v="2016-03-04T00:00:00"/>
    <x v="0"/>
    <n v="0"/>
    <n v="1"/>
    <s v="Peter Howell"/>
    <b v="1"/>
    <s v="Toronto Star"/>
    <x v="1"/>
    <d v="2026-04-01T00:00:00"/>
    <d v="2016-03-03T00:00:00"/>
    <x v="0"/>
    <s v="It makes the 2013 original Olympus Has Fallen - loglined as &quot;Die Hard in the White House&quot; - seem in nostalgic comparison like quality entertainment and a model of logic and good taste."/>
  </r>
  <r>
    <x v="95"/>
    <d v="2016-03-04T00:00:00"/>
    <x v="0"/>
    <n v="0"/>
    <n v="1"/>
    <s v="Max Nicholson"/>
    <b v="0"/>
    <s v="IGN Movies"/>
    <x v="0"/>
    <s v="6.8/10"/>
    <d v="2016-03-03T00:00:00"/>
    <x v="0"/>
    <s v="London Has Fallen may not be better than Olympus Has Fallen, but it certainly is bigger, and it will probably satisfy most action junkies, if not in a theater then in the comfort of their own home."/>
  </r>
  <r>
    <x v="95"/>
    <d v="2016-03-04T00:00:00"/>
    <x v="0"/>
    <n v="0"/>
    <n v="1"/>
    <s v="Travis Hopson"/>
    <b v="0"/>
    <s v="Examiner.com"/>
    <x v="0"/>
    <d v="2026-05-03T00:00:00"/>
    <d v="2016-03-03T00:00:00"/>
    <x v="0"/>
    <s v="Why fix what clearly hasn't been blown up?"/>
  </r>
  <r>
    <x v="95"/>
    <d v="2016-03-04T00:00:00"/>
    <x v="0"/>
    <n v="0"/>
    <n v="1"/>
    <s v="Frank Swietek"/>
    <b v="0"/>
    <s v="One Guy's Opinion"/>
    <x v="1"/>
    <s v="D"/>
    <d v="2016-03-03T00:00:00"/>
    <x v="0"/>
    <s v="Bombastic, jingoistic claptrap...every bit as dumb as its predecessor."/>
  </r>
  <r>
    <x v="95"/>
    <d v="2016-03-04T00:00:00"/>
    <x v="0"/>
    <n v="0"/>
    <n v="1"/>
    <s v="Michael Smith"/>
    <b v="0"/>
    <s v="Tulsa World"/>
    <x v="0"/>
    <s v="2.5/4"/>
    <d v="2016-03-03T00:00:00"/>
    <x v="0"/>
    <s v="This is a movie that knows what it wants to be and blasts its way to that end."/>
  </r>
  <r>
    <x v="95"/>
    <d v="2016-03-04T00:00:00"/>
    <x v="0"/>
    <n v="0"/>
    <n v="1"/>
    <s v="William Thomas"/>
    <b v="0"/>
    <s v="Empire Magazine"/>
    <x v="1"/>
    <d v="2026-05-02T00:00:00"/>
    <d v="2016-03-03T00:00:00"/>
    <x v="0"/>
    <s v="Mike Banning's particular set of skills wears thin in this violent addition to the terrorsploitation canon."/>
  </r>
  <r>
    <x v="95"/>
    <d v="2016-03-04T00:00:00"/>
    <x v="0"/>
    <n v="0"/>
    <n v="1"/>
    <s v="Robbie Collin"/>
    <b v="1"/>
    <s v="Daily Telegraph (UK)"/>
    <x v="1"/>
    <d v="2026-05-02T00:00:00"/>
    <d v="2016-03-03T00:00:00"/>
    <x v="0"/>
    <s v="Najafi ... transfers Escape From New York across the Atlantic, turning London into the terrorist safari park of Donald Trump's most fevered imaginings."/>
  </r>
  <r>
    <x v="95"/>
    <d v="2016-03-04T00:00:00"/>
    <x v="0"/>
    <n v="0"/>
    <n v="1"/>
    <s v="Leah Pickett"/>
    <b v="1"/>
    <s v="Chicago Reader"/>
    <x v="1"/>
    <m/>
    <d v="2016-03-03T00:00:00"/>
    <x v="0"/>
    <s v="[Butler and Eckhart's] mildly diverting performances aren't enough to dislodge the film's troubling pro-engagement message."/>
  </r>
  <r>
    <x v="95"/>
    <d v="2016-03-04T00:00:00"/>
    <x v="0"/>
    <n v="0"/>
    <n v="1"/>
    <s v="Liz Braun"/>
    <b v="1"/>
    <s v="Toronto Sun"/>
    <x v="1"/>
    <d v="2026-05-02T00:00:00"/>
    <d v="2016-03-03T00:00:00"/>
    <x v="0"/>
    <s v="The sequel swaps cunning for brutal violence and turns Banning into a one man killing machine."/>
  </r>
  <r>
    <x v="95"/>
    <d v="2016-03-04T00:00:00"/>
    <x v="0"/>
    <n v="0"/>
    <n v="1"/>
    <s v="Marc Savlov"/>
    <b v="0"/>
    <s v="Austin Chronicle"/>
    <x v="1"/>
    <d v="2026-05-01T00:00:00"/>
    <d v="2016-03-03T00:00:00"/>
    <x v="0"/>
    <s v="This movie is appallingly bad in every conceivable way."/>
  </r>
  <r>
    <x v="95"/>
    <d v="2016-03-04T00:00:00"/>
    <x v="0"/>
    <n v="0"/>
    <n v="1"/>
    <s v="Rick Bentley"/>
    <b v="0"/>
    <s v="Fresno Bee"/>
    <x v="0"/>
    <s v="3.5/4"/>
    <d v="2016-03-03T00:00:00"/>
    <x v="0"/>
    <s v="A relentless barrage of over-the-top violence, video game style battles and special effects that will knock the cup of afternoon tea right out of your hand... this film is the stuff dreams of action movie fans are made of."/>
  </r>
  <r>
    <x v="95"/>
    <d v="2016-03-04T00:00:00"/>
    <x v="0"/>
    <n v="0"/>
    <n v="1"/>
    <s v="John Lekich"/>
    <b v="0"/>
    <s v="Georgia Straight"/>
    <x v="1"/>
    <m/>
    <d v="2016-03-03T00:00:00"/>
    <x v="0"/>
    <s v="How many screenwriters does it take to space out a seemingly endless string of explosions? Well, according to London Has Fallen, no fewer than four."/>
  </r>
  <r>
    <x v="95"/>
    <d v="2016-03-04T00:00:00"/>
    <x v="0"/>
    <n v="0"/>
    <n v="1"/>
    <s v="Jason Gorber"/>
    <b v="0"/>
    <s v="That Shelf"/>
    <x v="1"/>
    <s v="D"/>
    <d v="2016-03-03T00:00:00"/>
    <x v="0"/>
    <s v="London has Fallen brings us back to Earth with a solid thud."/>
  </r>
  <r>
    <x v="95"/>
    <d v="2016-03-04T00:00:00"/>
    <x v="0"/>
    <n v="0"/>
    <n v="1"/>
    <s v="Kyle Anderson"/>
    <b v="0"/>
    <s v="Nerdist"/>
    <x v="1"/>
    <s v="2.5/5"/>
    <d v="2016-03-03T00:00:00"/>
    <x v="0"/>
    <s v="I just can't help thinking the makers of this movie didn't realize Team America: World Police was a satire."/>
  </r>
  <r>
    <x v="95"/>
    <d v="2016-03-04T00:00:00"/>
    <x v="0"/>
    <n v="0"/>
    <n v="1"/>
    <s v="Lawrence Toppman"/>
    <b v="0"/>
    <s v="Charlotte Observer"/>
    <x v="1"/>
    <d v="2026-05-01T00:00:00"/>
    <d v="2016-03-03T00:00:00"/>
    <x v="0"/>
    <s v="No characterization. A plot you could write on a single sheet of toilet paper. Sadistic violence we're meant to cheer. A surprise that wouldn't fool anyone who left the theater after the opening credits and came back for the last 10 minutes."/>
  </r>
  <r>
    <x v="95"/>
    <d v="2016-03-04T00:00:00"/>
    <x v="0"/>
    <n v="0"/>
    <n v="1"/>
    <s v="Steven Rea"/>
    <b v="1"/>
    <s v="Philadelphia Inquirer"/>
    <x v="0"/>
    <d v="2026-04-03T00:00:00"/>
    <d v="2016-03-03T00:00:00"/>
    <x v="0"/>
    <s v="An impossibly enjoyable live-action cartoon that plays on our real-life anxieties about vengeful cadres of foreign radicals blowing up people - and places."/>
  </r>
  <r>
    <x v="95"/>
    <d v="2016-03-04T00:00:00"/>
    <x v="0"/>
    <n v="0"/>
    <n v="1"/>
    <s v="Perri Nemiroff"/>
    <b v="0"/>
    <s v="Collider"/>
    <x v="0"/>
    <d v="2026-05-03T00:00:00"/>
    <d v="2016-03-03T00:00:00"/>
    <x v="0"/>
    <s v="There's definitely some fun to be had, but there's a good chance you'll walk away feeling uneasy for having taken any pleasure in it at all."/>
  </r>
  <r>
    <x v="95"/>
    <d v="2016-03-04T00:00:00"/>
    <x v="0"/>
    <n v="0"/>
    <n v="1"/>
    <s v="Mike Scott"/>
    <b v="0"/>
    <s v="Times-Picayune"/>
    <x v="1"/>
    <d v="2026-05-02T00:00:00"/>
    <d v="2016-03-03T00:00:00"/>
    <x v="0"/>
    <s v="I would have said it was impossible to be both shameless and shameful at the same time. London Has Fallen proves me wrong."/>
  </r>
  <r>
    <x v="95"/>
    <d v="2016-03-04T00:00:00"/>
    <x v="0"/>
    <n v="0"/>
    <n v="1"/>
    <s v="Randall Colburn"/>
    <b v="0"/>
    <s v="Consequence of Sound"/>
    <x v="1"/>
    <s v="D"/>
    <d v="2016-03-03T00:00:00"/>
    <x v="0"/>
    <s v="London Has Fallen is terrorism porn, an alarmist, jingoistic piece of CGI-soaked garbage that implores its audience to fear nothing after sensationalizing the slaughter of innocents and the destruction of a major city."/>
  </r>
  <r>
    <x v="95"/>
    <d v="2016-03-04T00:00:00"/>
    <x v="0"/>
    <n v="0"/>
    <n v="1"/>
    <s v="Stephanie Merry"/>
    <b v="1"/>
    <s v="Washington Post"/>
    <x v="1"/>
    <s v="0.5/4"/>
    <d v="2016-03-03T00:00:00"/>
    <x v="0"/>
    <s v="&quot;London Has Fallen&quot; is remarkable only because of how much worse it is than its inane predecessor, 2013's &quot;Olympus Has Fallen.&quot;"/>
  </r>
  <r>
    <x v="95"/>
    <d v="2016-03-04T00:00:00"/>
    <x v="0"/>
    <n v="0"/>
    <n v="1"/>
    <s v="Bill Goodykoontz"/>
    <b v="1"/>
    <s v="Arizona Republic"/>
    <x v="1"/>
    <d v="2026-05-02T00:00:00"/>
    <d v="2016-03-03T00:00:00"/>
    <x v="0"/>
    <s v="It's all silly and meant to be fun, except when Najafi tries to throw in some serious bits, which wind up being sillier still."/>
  </r>
  <r>
    <x v="95"/>
    <d v="2016-03-04T00:00:00"/>
    <x v="0"/>
    <n v="0"/>
    <n v="1"/>
    <s v="Scott Mendelson"/>
    <b v="0"/>
    <s v="Forbes"/>
    <x v="1"/>
    <d v="2026-10-03T00:00:00"/>
    <d v="2016-03-03T00:00:00"/>
    <x v="0"/>
    <s v="By upping the nationalism while slightly toning down the cartoonishly violent excess, London Has Fallen is both less entertaining and more offensive."/>
  </r>
  <r>
    <x v="95"/>
    <d v="2016-03-04T00:00:00"/>
    <x v="0"/>
    <n v="0"/>
    <n v="1"/>
    <s v="Chris Bumbray"/>
    <b v="0"/>
    <s v="JoBlo's Movie Network"/>
    <x v="0"/>
    <d v="2026-10-06T00:00:00"/>
    <d v="2016-03-03T00:00:00"/>
    <x v="0"/>
    <s v="Not as much goofy fun as the original. A bit low-rent. Still, I had fun with it once the action kicked-in in a Cannon Films-kinda way."/>
  </r>
  <r>
    <x v="95"/>
    <d v="2016-03-04T00:00:00"/>
    <x v="0"/>
    <n v="0"/>
    <n v="1"/>
    <s v="Matthew Turner"/>
    <b v="0"/>
    <s v="WOW247"/>
    <x v="1"/>
    <d v="2026-05-01T00:00:00"/>
    <d v="2016-03-03T00:00:00"/>
    <x v="0"/>
    <s v="Between its sadistic violence, idiotic script and charisma vacuum of a leading man, this is pretty much unwatchable."/>
  </r>
  <r>
    <x v="95"/>
    <d v="2016-03-04T00:00:00"/>
    <x v="0"/>
    <n v="0"/>
    <n v="1"/>
    <s v="Tim Grierson"/>
    <b v="1"/>
    <s v="The New Republic"/>
    <x v="1"/>
    <m/>
    <d v="2016-03-03T00:00:00"/>
    <x v="0"/>
    <s v="&quot;London&quot; is deeply dumb, so anything offensive is more a byproduct of thoughtlessness than an act of willful intention. Still, Najafi's ambition to make an old-fashioned action flick means reverting to a bygone way of seeing America's place in the world."/>
  </r>
  <r>
    <x v="95"/>
    <d v="2016-03-04T00:00:00"/>
    <x v="0"/>
    <n v="0"/>
    <n v="1"/>
    <s v="Peter Sobczynski"/>
    <b v="1"/>
    <s v="RogerEbert.com"/>
    <x v="1"/>
    <s v="0.5/4"/>
    <d v="2016-03-03T00:00:00"/>
    <x v="0"/>
    <s v="A horrible and wildly unnecessary follow-up that might actually be worse than its predecessor."/>
  </r>
  <r>
    <x v="95"/>
    <d v="2016-03-04T00:00:00"/>
    <x v="0"/>
    <n v="0"/>
    <n v="1"/>
    <s v="Roger Moore"/>
    <b v="0"/>
    <s v="Movie Nation"/>
    <x v="1"/>
    <s v="1.5/4"/>
    <d v="2016-03-03T00:00:00"/>
    <x v="0"/>
    <s v="Gerard Butler--Jean Claude Van Dammed to a career of bloody B-movies like this one."/>
  </r>
  <r>
    <x v="95"/>
    <d v="2016-03-04T00:00:00"/>
    <x v="0"/>
    <n v="0"/>
    <n v="1"/>
    <s v="Neil Smith"/>
    <b v="0"/>
    <s v="Total Film"/>
    <x v="1"/>
    <d v="2026-05-02T00:00:00"/>
    <d v="2016-03-03T00:00:00"/>
    <x v="0"/>
    <s v="Bloodthirsty, derivative and xenophobic nonsense."/>
  </r>
  <r>
    <x v="95"/>
    <d v="2016-03-04T00:00:00"/>
    <x v="0"/>
    <n v="0"/>
    <n v="1"/>
    <s v="Soren Andersen"/>
    <b v="1"/>
    <s v="Seattle Times"/>
    <x v="1"/>
    <d v="2026-04-02T00:00:00"/>
    <d v="2016-03-03T00:00:00"/>
    <x v="0"/>
    <s v="The action is pumped up. The destruction is extreme. The whole thing is absurd."/>
  </r>
  <r>
    <x v="95"/>
    <d v="2016-03-04T00:00:00"/>
    <x v="0"/>
    <n v="0"/>
    <n v="1"/>
    <s v="Julian Roman"/>
    <b v="0"/>
    <s v="MovieWeb"/>
    <x v="0"/>
    <s v="2.5/5"/>
    <d v="2016-03-03T00:00:00"/>
    <x v="0"/>
    <s v="'London Has Fallen' is an absurd, bloody action romp that plays like a B-movie. The film does have entertainment value. Gerard Butler is a one-man killing machine; cutting down hordes of terrorists while zinging one-liners."/>
  </r>
  <r>
    <x v="96"/>
    <d v="2018-03-16T00:00:00"/>
    <x v="0"/>
    <n v="0"/>
    <n v="0"/>
    <s v="Kevin Fallon"/>
    <b v="0"/>
    <s v="The Daily Beast"/>
    <x v="0"/>
    <m/>
    <d v="2018-02-26T00:00:00"/>
    <x v="0"/>
    <s v="There's something about Love, Simon that feels like a bona fide event...It's a film that we swooned and winced and cringed and grinned through, the journey the best coming-of-age movies take their audiences on."/>
  </r>
  <r>
    <x v="96"/>
    <d v="2018-03-16T00:00:00"/>
    <x v="0"/>
    <n v="0"/>
    <n v="0"/>
    <s v="Robert Kojder"/>
    <b v="0"/>
    <s v="Flickering Myth"/>
    <x v="0"/>
    <d v="2026-05-03T00:00:00"/>
    <d v="2018-02-27T00:00:00"/>
    <x v="0"/>
    <s v="From a romantic standpoint, the most beautiful aspect of Love, Simon is that through nothing but emails it's believable that these two students could fall for one another; it's not about physical appearances or social status or anything superficial"/>
  </r>
  <r>
    <x v="96"/>
    <d v="2018-03-16T00:00:00"/>
    <x v="0"/>
    <n v="0"/>
    <n v="0"/>
    <s v="Richard Larson"/>
    <b v="0"/>
    <s v="Slant Magazine"/>
    <x v="0"/>
    <d v="2026-04-03T00:00:00"/>
    <d v="2018-02-27T00:00:00"/>
    <x v="0"/>
    <s v="Greg Berlanti's charmingly heartfelt film is a remarkably successful attempt to give shape to the experience of the closet by drawing an incredibly intimate portrait of a teenage boy about to leave it behind."/>
  </r>
  <r>
    <x v="96"/>
    <d v="2018-03-16T00:00:00"/>
    <x v="0"/>
    <n v="0"/>
    <n v="0"/>
    <s v="Jesse Hassenger"/>
    <b v="1"/>
    <s v="AV Club"/>
    <x v="1"/>
    <s v="C+"/>
    <d v="2018-02-27T00:00:00"/>
    <x v="0"/>
    <s v="Love, Simon is touching as a gesture. As entertainment, it's nothing Degrassi hasn't done better."/>
  </r>
  <r>
    <x v="96"/>
    <d v="2018-03-16T00:00:00"/>
    <x v="0"/>
    <n v="0"/>
    <n v="0"/>
    <s v="Jude Dry"/>
    <b v="1"/>
    <s v="indieWire"/>
    <x v="0"/>
    <s v="B-"/>
    <d v="2018-02-27T00:00:00"/>
    <x v="0"/>
    <s v="It's too bad that the movie isn't as vibrant, funny, and entertaining as the community it wishes to represent - but it's a start."/>
  </r>
  <r>
    <x v="96"/>
    <d v="2018-03-16T00:00:00"/>
    <x v="0"/>
    <n v="0"/>
    <n v="0"/>
    <s v="Benjamin Lee"/>
    <b v="1"/>
    <s v="Guardian"/>
    <x v="0"/>
    <d v="2026-05-04T00:00:00"/>
    <d v="2018-02-27T00:00:00"/>
    <x v="0"/>
    <s v="Love, Simon won't be short of critics (and many of them will be adamant that its story is either unimportant or, gasp, amoral) but within its sleek studio skeleton, there's genuine heart."/>
  </r>
  <r>
    <x v="96"/>
    <d v="2018-03-16T00:00:00"/>
    <x v="0"/>
    <n v="0"/>
    <n v="0"/>
    <s v="Peter Debruge"/>
    <b v="1"/>
    <s v="Variety"/>
    <x v="0"/>
    <m/>
    <d v="2018-02-27T00:00:00"/>
    <x v="0"/>
    <s v="At a cultural moment when it matters so much for audiences to see themselves represented on screen, &quot;Love, Simon&quot; broadens the spectrum to include those who are questioning their sexuality."/>
  </r>
  <r>
    <x v="96"/>
    <d v="2018-03-16T00:00:00"/>
    <x v="0"/>
    <n v="0"/>
    <n v="0"/>
    <s v="Jon Frosch"/>
    <b v="1"/>
    <s v="Hollywood Reporter"/>
    <x v="0"/>
    <m/>
    <d v="2018-02-27T00:00:00"/>
    <x v="0"/>
    <s v="It's an expertly carved chunk of cheese. But taken on its own, limited terms, Love, Simon is also a charmer - warm, often funny and gently touching, tickling rather than pummeling your tear ducts."/>
  </r>
  <r>
    <x v="96"/>
    <d v="2018-03-16T00:00:00"/>
    <x v="0"/>
    <n v="0"/>
    <n v="0"/>
    <s v="Courtney Howard"/>
    <b v="0"/>
    <s v="Fresh Fiction"/>
    <x v="0"/>
    <s v="A"/>
    <d v="2018-02-27T00:00:00"/>
    <x v="0"/>
    <s v="Not only would this make John Hughes stand up and cheer, its honesty and tenderness are destined to leave a lasting legacy."/>
  </r>
  <r>
    <x v="96"/>
    <d v="2018-03-16T00:00:00"/>
    <x v="0"/>
    <n v="0"/>
    <n v="0"/>
    <s v="Alonso Duralde"/>
    <b v="1"/>
    <s v="TheWrap"/>
    <x v="0"/>
    <m/>
    <d v="2018-02-27T00:00:00"/>
    <x v="0"/>
    <s v="There's a place in the culture for adolescent gay kids to enjoy the shiny, shallow coming-of-age stories that their straight peers consume on a daily basis. The first one out of the gate always plays it safe; the trick now is to keep the gate open."/>
  </r>
  <r>
    <x v="96"/>
    <d v="2018-03-16T00:00:00"/>
    <x v="0"/>
    <n v="0"/>
    <n v="0"/>
    <s v="Dirk Libbey"/>
    <b v="0"/>
    <s v="CinemaBlend"/>
    <x v="0"/>
    <s v="3.5/5"/>
    <d v="2018-02-28T00:00:00"/>
    <x v="0"/>
    <s v="The film focuses on the one thing it does differently... and it can't be denied that it does make the tired formula feel ever so slightly fresh for having done so."/>
  </r>
  <r>
    <x v="96"/>
    <d v="2018-03-16T00:00:00"/>
    <x v="0"/>
    <n v="0"/>
    <n v="0"/>
    <s v="Kimber Myers"/>
    <b v="0"/>
    <s v="The Playlist"/>
    <x v="0"/>
    <s v="B+"/>
    <d v="2018-03-01T00:00:00"/>
    <x v="0"/>
    <s v="&quot;Love, Simon&quot; never feels like it exists merely because it should; its endearing charm makes it a film that viewers will watch regardless of its valuable social impact."/>
  </r>
  <r>
    <x v="96"/>
    <d v="2018-03-16T00:00:00"/>
    <x v="0"/>
    <n v="0"/>
    <n v="0"/>
    <s v="Anne Cohen"/>
    <b v="0"/>
    <s v="Refinery29"/>
    <x v="0"/>
    <m/>
    <d v="2018-03-01T00:00:00"/>
    <x v="0"/>
    <s v="But Love, Simon's greatest triumph is that it manages to highlight the small ways in which even the most accepting and open-minded among us can make coming out difficult, even in 2018."/>
  </r>
  <r>
    <x v="96"/>
    <d v="2018-03-16T00:00:00"/>
    <x v="0"/>
    <n v="0"/>
    <n v="0"/>
    <s v="Molly Freeman"/>
    <b v="0"/>
    <s v="Screen Rant"/>
    <x v="0"/>
    <d v="2026-05-04T00:00:00"/>
    <d v="2018-03-02T00:00:00"/>
    <x v="0"/>
    <s v="Love, Simon is a funny, heartfelt, and truly touching teen romantic comedy that instantly becomes a modern classic for today's generation."/>
  </r>
  <r>
    <x v="96"/>
    <d v="2018-03-16T00:00:00"/>
    <x v="0"/>
    <n v="0"/>
    <n v="0"/>
    <s v="Eddie Harrison"/>
    <b v="0"/>
    <s v="The List"/>
    <x v="1"/>
    <d v="2026-05-02T00:00:00"/>
    <d v="2018-03-05T00:00:00"/>
    <x v="0"/>
    <s v="Indie dramas routinely tackle coming-out issues far better; in 2018 there's no reason or excuse for a commercial film to be so unwilling to honestly engage with the sexuality of its protagonist."/>
  </r>
  <r>
    <x v="96"/>
    <d v="2018-03-16T00:00:00"/>
    <x v="0"/>
    <n v="0"/>
    <n v="0"/>
    <s v="Leigh Monson"/>
    <b v="0"/>
    <s v="Birth.Movies.Death."/>
    <x v="0"/>
    <m/>
    <d v="2018-03-07T00:00:00"/>
    <x v="0"/>
    <s v="An unapologetically joyous experience, rich with dramatic stakes, but also wickedly funny and intently designed to leave the audience with great feelings leaving the theater."/>
  </r>
  <r>
    <x v="96"/>
    <d v="2018-03-16T00:00:00"/>
    <x v="0"/>
    <n v="0"/>
    <n v="0"/>
    <s v="Ashley Menzel"/>
    <b v="0"/>
    <s v="We Live Entertainment"/>
    <x v="0"/>
    <s v="8.5/10"/>
    <d v="2018-03-07T00:00:00"/>
    <x v="0"/>
    <s v="Love, Simon is so full of heart and emotion that you can't help but fall in love with it."/>
  </r>
  <r>
    <x v="96"/>
    <d v="2018-03-16T00:00:00"/>
    <x v="0"/>
    <n v="0"/>
    <n v="0"/>
    <s v="Chris Stuckmann"/>
    <b v="0"/>
    <s v="ChrisStuckmann.com"/>
    <x v="0"/>
    <s v="A-"/>
    <d v="2018-03-08T00:00:00"/>
    <x v="0"/>
    <s v="The dialogue didn't feel forced; it was charming, witty and extremely relatable."/>
  </r>
  <r>
    <x v="96"/>
    <d v="2018-03-16T00:00:00"/>
    <x v="0"/>
    <n v="0"/>
    <n v="0"/>
    <s v="Daniel D'Addario"/>
    <b v="1"/>
    <s v="TIME Magazine"/>
    <x v="1"/>
    <m/>
    <d v="2018-03-09T00:00:00"/>
    <x v="0"/>
    <s v="Kids like Simon, in 2018, already have a good shot of fitting in. They don't need this movie."/>
  </r>
  <r>
    <x v="96"/>
    <d v="2018-03-16T00:00:00"/>
    <x v="0"/>
    <n v="0"/>
    <n v="0"/>
    <s v="Kevin Lally"/>
    <b v="0"/>
    <s v="Film Journal International"/>
    <x v="0"/>
    <m/>
    <d v="2018-03-09T00:00:00"/>
    <x v="0"/>
    <s v="Love, Simon has the same endearing quality as the John Hughes teen comedy classics of the 1980s."/>
  </r>
  <r>
    <x v="96"/>
    <d v="2018-03-16T00:00:00"/>
    <x v="0"/>
    <n v="0"/>
    <n v="0"/>
    <s v="Pete Hammond"/>
    <b v="0"/>
    <s v="Deadline Hollywood Daily"/>
    <x v="0"/>
    <d v="2026-05-04T00:00:00"/>
    <d v="2018-03-10T00:00:00"/>
    <x v="0"/>
    <s v="This winning comedy about a gay high schooler looking for love hits you right in the heart."/>
  </r>
  <r>
    <x v="96"/>
    <d v="2018-03-16T00:00:00"/>
    <x v="0"/>
    <n v="0"/>
    <n v="0"/>
    <s v="Fred Topel"/>
    <b v="0"/>
    <s v="Monsters and Critics"/>
    <x v="0"/>
    <m/>
    <d v="2018-03-12T00:00:00"/>
    <x v="0"/>
    <s v="The perfect high school movie for 2018."/>
  </r>
  <r>
    <x v="96"/>
    <d v="2018-03-16T00:00:00"/>
    <x v="0"/>
    <n v="0"/>
    <n v="0"/>
    <s v="Dustin Putman"/>
    <b v="0"/>
    <s v="TheFilmFile.com"/>
    <x v="0"/>
    <s v="3.5/4"/>
    <d v="2018-03-12T00:00:00"/>
    <x v="0"/>
    <s v="The beauty of &quot;Love, Simon&quot; is in its astute, slice-of-life observances about family, friendship, and that delicate moment in every LGBTQ person's life when he or she must gather the courage to begin living as their authentic self."/>
  </r>
  <r>
    <x v="96"/>
    <d v="2018-03-16T00:00:00"/>
    <x v="0"/>
    <n v="0"/>
    <n v="0"/>
    <s v="Richard Lawson"/>
    <b v="0"/>
    <s v="Vanity Fair"/>
    <x v="0"/>
    <m/>
    <d v="2018-03-13T00:00:00"/>
    <x v="0"/>
    <s v="Though it tells an emotional story about identity and coming out, it's an easygoing movie, glossy and kind and cozily corny. And yet, for me, it was also a fraught experience, both pained and giddy, cheering and dismaying. It's a lot, this little movie."/>
  </r>
  <r>
    <x v="96"/>
    <d v="2018-03-16T00:00:00"/>
    <x v="0"/>
    <n v="0"/>
    <n v="0"/>
    <s v="Sandy Cohen"/>
    <b v="1"/>
    <s v="Associated Press"/>
    <x v="0"/>
    <s v="3.5/4"/>
    <d v="2018-03-13T00:00:00"/>
    <x v="0"/>
    <s v="This film treats 17-year-old Simon Spier's quest for love and self-acceptance with the tender, timeless, Hollywood touch of John Hughes: It's a classic story of a first crush made groundbreaking by centering on a closeted gay kid."/>
  </r>
  <r>
    <x v="96"/>
    <d v="2018-03-16T00:00:00"/>
    <x v="0"/>
    <n v="0"/>
    <n v="0"/>
    <s v="David Wiegand"/>
    <b v="1"/>
    <s v="San Francisco Chronicle"/>
    <x v="1"/>
    <d v="2026-04-02T00:00:00"/>
    <d v="2018-03-13T00:00:00"/>
    <x v="0"/>
    <s v="The element that keeps &quot;Love, Simon&quot; from fully realizing its potential is that it feels like something you'd see on TV. And not on TV in 2018 - TV you'd see in the 1980s."/>
  </r>
  <r>
    <x v="96"/>
    <d v="2018-03-16T00:00:00"/>
    <x v="0"/>
    <n v="0"/>
    <n v="0"/>
    <s v="Alan Scherstuhl"/>
    <b v="1"/>
    <s v="Village Voice"/>
    <x v="0"/>
    <m/>
    <d v="2018-03-13T00:00:00"/>
    <x v="0"/>
    <s v="If what teens watch on their screens shapes future teen behavior, Love, Simon's utopian society is a gift to the teens of the future who may grow up on it - and to anyone who has to deal with teens."/>
  </r>
  <r>
    <x v="96"/>
    <d v="2018-03-16T00:00:00"/>
    <x v="0"/>
    <n v="0"/>
    <n v="0"/>
    <s v="Chris Bumbray"/>
    <b v="0"/>
    <s v="JoBlo's Movie Network"/>
    <x v="0"/>
    <m/>
    <d v="2018-03-13T00:00:00"/>
    <x v="0"/>
    <s v="A surefire sleeper hit."/>
  </r>
  <r>
    <x v="96"/>
    <d v="2018-03-16T00:00:00"/>
    <x v="0"/>
    <n v="0"/>
    <n v="0"/>
    <s v="Emma Stefansky"/>
    <b v="0"/>
    <s v="Uproxx"/>
    <x v="0"/>
    <m/>
    <d v="2018-03-13T00:00:00"/>
    <x v="0"/>
    <s v="Love, Simon isn't a subtle movie by any means, but it ought to be praised for normalizing something that should have been normal from the start."/>
  </r>
  <r>
    <x v="96"/>
    <d v="2018-03-16T00:00:00"/>
    <x v="0"/>
    <n v="0"/>
    <n v="0"/>
    <s v="Mara Reinstein"/>
    <b v="1"/>
    <s v="Us Weekly"/>
    <x v="0"/>
    <m/>
    <d v="2018-03-13T00:00:00"/>
    <x v="0"/>
    <s v="How refreshing to see a teen boy on a big screen that's not a sleepy-eyed, monosyllabic jerk just hoping to get laid."/>
  </r>
  <r>
    <x v="96"/>
    <d v="2018-03-16T00:00:00"/>
    <x v="0"/>
    <n v="0"/>
    <n v="0"/>
    <s v="David Sims"/>
    <b v="1"/>
    <s v="The Atlantic"/>
    <x v="0"/>
    <m/>
    <d v="2018-03-13T00:00:00"/>
    <x v="0"/>
    <s v="Love, Simon is the kind of movie you could easily catch up with on cable TV years later and forget just as quickly-but even that's a kind of step forward."/>
  </r>
  <r>
    <x v="96"/>
    <d v="2018-03-16T00:00:00"/>
    <x v="0"/>
    <n v="0"/>
    <n v="0"/>
    <s v="Kam Williams"/>
    <b v="0"/>
    <s v="Baret News"/>
    <x v="0"/>
    <d v="2026-04-04T00:00:00"/>
    <d v="2018-03-13T00:00:00"/>
    <x v="0"/>
    <s v="If this heartwarming teen-oriented bildungsroman is any indication of how Hollywood plans to handle homosexuality in the future, the culture has truly turned a corner in terms of teaching tolerance of sexual preferences."/>
  </r>
  <r>
    <x v="96"/>
    <d v="2018-03-16T00:00:00"/>
    <x v="0"/>
    <n v="0"/>
    <n v="0"/>
    <s v="Katie Walsh"/>
    <b v="1"/>
    <s v="Tribune News Service"/>
    <x v="0"/>
    <d v="2026-04-04T00:00:00"/>
    <d v="2018-03-14T00:00:00"/>
    <x v="0"/>
    <s v="&quot;Love, Simon&quot; exists on a spectrum between &quot;Lady Bird&quot; and &quot;Mean Girls.&quot; It has the warm winsomeness of &quot;Lady Bird&quot; and the crackling humor of &quot;Mean Girls,&quot; playing with the high school archetypes that film captured so well."/>
  </r>
  <r>
    <x v="96"/>
    <d v="2018-03-16T00:00:00"/>
    <x v="0"/>
    <n v="0"/>
    <n v="0"/>
    <s v="Al Hoff"/>
    <b v="0"/>
    <s v="Pittsburgh City Paper"/>
    <x v="0"/>
    <m/>
    <d v="2018-03-14T00:00:00"/>
    <x v="0"/>
    <s v="It's an engaging enough film that even a person long out of high school like myself found it amusing."/>
  </r>
  <r>
    <x v="96"/>
    <d v="2018-03-16T00:00:00"/>
    <x v="0"/>
    <n v="0"/>
    <n v="0"/>
    <s v="Dann Gire"/>
    <b v="0"/>
    <s v="Chicago Daily Herald"/>
    <x v="0"/>
    <d v="2026-04-03T00:00:00"/>
    <d v="2018-03-14T00:00:00"/>
    <x v="0"/>
    <s v="This movie simply refuses to &quot;normalize&quot; bigotry, hatred and xenophobia. And does it with a kind, understanding and forgiving heart."/>
  </r>
  <r>
    <x v="96"/>
    <d v="2018-03-16T00:00:00"/>
    <x v="0"/>
    <n v="0"/>
    <n v="0"/>
    <s v="Eric D. Snider"/>
    <b v="0"/>
    <s v="EricDSnider.com"/>
    <x v="0"/>
    <s v="B"/>
    <d v="2018-03-14T00:00:00"/>
    <x v="0"/>
    <s v="It's cathartic to see stories we can relate to told with a degree of love and compassion that we can hardly imagine."/>
  </r>
  <r>
    <x v="96"/>
    <d v="2018-03-16T00:00:00"/>
    <x v="0"/>
    <n v="0"/>
    <n v="0"/>
    <s v="James Berardinelli"/>
    <b v="1"/>
    <s v="ReelViews"/>
    <x v="0"/>
    <d v="2026-04-03T00:00:00"/>
    <d v="2018-03-14T00:00:00"/>
    <x v="0"/>
    <s v="Nick Robinson crafts an immensely likeable Simon - as appealing as any of the teenage protagonists in a John Hughes comedy."/>
  </r>
  <r>
    <x v="96"/>
    <d v="2018-03-16T00:00:00"/>
    <x v="0"/>
    <n v="0"/>
    <n v="0"/>
    <s v="Steve Davis"/>
    <b v="0"/>
    <s v="Austin Chronicle"/>
    <x v="0"/>
    <s v="3.5/5"/>
    <d v="2018-03-14T00:00:00"/>
    <x v="0"/>
    <s v="Faults aside, there's something truly revolutionary about this big-screen Romeo and Romeo romance, as Simon courts an anonymous closeted schoolmate he's met online in the hope of one day meeting him."/>
  </r>
  <r>
    <x v="96"/>
    <d v="2018-03-16T00:00:00"/>
    <x v="0"/>
    <n v="0"/>
    <n v="0"/>
    <s v="Rex Reed"/>
    <b v="1"/>
    <s v="Observer"/>
    <x v="0"/>
    <d v="2026-04-03T00:00:00"/>
    <d v="2018-03-14T00:00:00"/>
    <x v="0"/>
    <s v="It's hard for find fault with any film that addresses a changing teenage world with such compassion and decency. An unexpected delight in more ways than one."/>
  </r>
  <r>
    <x v="96"/>
    <d v="2018-03-16T00:00:00"/>
    <x v="0"/>
    <n v="0"/>
    <n v="0"/>
    <s v="George M. Thomas"/>
    <b v="0"/>
    <s v="Akron Beacon Journal"/>
    <x v="0"/>
    <s v="2.5/4"/>
    <d v="2018-03-15T00:00:00"/>
    <x v="0"/>
    <s v="Love, Simon suffers from some of those coming-of-age clichÃ©s, but they're certainly worth sitting through in enjoying this journey to adulthood as a whole."/>
  </r>
  <r>
    <x v="96"/>
    <d v="2018-03-16T00:00:00"/>
    <x v="0"/>
    <n v="0"/>
    <n v="0"/>
    <s v="Brian Truitt"/>
    <b v="1"/>
    <s v="USA Today"/>
    <x v="0"/>
    <s v="3.5/4"/>
    <d v="2018-03-15T00:00:00"/>
    <x v="0"/>
    <s v="Young and old, jocks and nerds, geeks and freaks, and everyone in between should be able to find something to adore in Love, Simon."/>
  </r>
  <r>
    <x v="96"/>
    <d v="2018-03-16T00:00:00"/>
    <x v="0"/>
    <n v="0"/>
    <n v="0"/>
    <s v="Jim Lane"/>
    <b v="0"/>
    <s v="Sacramento News &amp; Review"/>
    <x v="0"/>
    <d v="2026-05-03T00:00:00"/>
    <d v="2018-03-15T00:00:00"/>
    <x v="0"/>
    <s v="The movie is enjoyable enough, despite the callow gloss of a 1970s after-school TV special preaching to us about tolerance."/>
  </r>
  <r>
    <x v="96"/>
    <d v="2018-03-16T00:00:00"/>
    <x v="0"/>
    <n v="0"/>
    <n v="0"/>
    <s v="Joe Morgenstern"/>
    <b v="1"/>
    <s v="Wall Street Journal"/>
    <x v="0"/>
    <m/>
    <d v="2018-03-15T00:00:00"/>
    <x v="0"/>
    <s v="With a slight adjustment for gender, the lyrics of a classic Gershwin song could sum up the plot of &quot;Love, Simon.&quot;"/>
  </r>
  <r>
    <x v="96"/>
    <d v="2018-03-16T00:00:00"/>
    <x v="0"/>
    <n v="0"/>
    <n v="0"/>
    <s v="Glen Weldon"/>
    <b v="1"/>
    <s v="NPR"/>
    <x v="0"/>
    <m/>
    <d v="2018-03-15T00:00:00"/>
    <x v="0"/>
    <s v="While the romance elements of Love, Simon will earn it headlines and, perhaps more importantly, butts-in-seats, it's the film's quieter, deeper coming-out storyline that forms its true emotional center."/>
  </r>
  <r>
    <x v="96"/>
    <d v="2018-03-16T00:00:00"/>
    <x v="0"/>
    <n v="0"/>
    <n v="0"/>
    <s v="Mark Dujsik"/>
    <b v="0"/>
    <s v="Mark Reviews Movies"/>
    <x v="0"/>
    <d v="2026-04-03T00:00:00"/>
    <d v="2018-03-15T00:00:00"/>
    <x v="0"/>
    <s v="The charming and compassionate Love, Simon feels revolutionary."/>
  </r>
  <r>
    <x v="96"/>
    <d v="2018-03-16T00:00:00"/>
    <x v="0"/>
    <n v="0"/>
    <n v="0"/>
    <s v="Gregory Wakeman"/>
    <b v="0"/>
    <s v="Metro"/>
    <x v="0"/>
    <s v="4.5/5"/>
    <d v="2018-03-15T00:00:00"/>
    <x v="0"/>
    <s v="It is immediately apparent that &quot;Love, Simon&quot; is long overdue."/>
  </r>
  <r>
    <x v="96"/>
    <d v="2018-03-16T00:00:00"/>
    <x v="0"/>
    <n v="0"/>
    <n v="0"/>
    <s v="Travis Hopson"/>
    <b v="0"/>
    <s v="Punch Drunk Critics"/>
    <x v="0"/>
    <d v="2026-05-04T00:00:00"/>
    <d v="2018-03-15T00:00:00"/>
    <x v="0"/>
    <s v="...among the best representations of a gay love story depicted on screen."/>
  </r>
  <r>
    <x v="96"/>
    <d v="2018-03-16T00:00:00"/>
    <x v="0"/>
    <n v="0"/>
    <n v="0"/>
    <s v="Chris Knight"/>
    <b v="0"/>
    <s v="National Post"/>
    <x v="0"/>
    <m/>
    <d v="2018-03-15T00:00:00"/>
    <x v="0"/>
    <s v="Love, Simon diversifies the canon of gay coming-of-age movies, wherein protagonists are often alienated, and offers an undeniably satisfying, cheesy and often hilarious teen romance."/>
  </r>
  <r>
    <x v="96"/>
    <d v="2018-03-16T00:00:00"/>
    <x v="0"/>
    <n v="0"/>
    <n v="0"/>
    <s v="Bruce DeMara"/>
    <b v="1"/>
    <s v="Toronto Star"/>
    <x v="0"/>
    <s v="3.5/4"/>
    <d v="2018-03-15T00:00:00"/>
    <x v="0"/>
    <s v="The casting is high quality, the script - with a tantalizing mystery at its heart - is particularly well-crafted and the story hits all the right emotional notes in delivering a funny, warm-hearted and life-affirming tale."/>
  </r>
  <r>
    <x v="96"/>
    <d v="2018-03-16T00:00:00"/>
    <x v="0"/>
    <n v="0"/>
    <n v="0"/>
    <s v="Glenn Kenny"/>
    <b v="1"/>
    <s v="New York Times"/>
    <x v="0"/>
    <m/>
    <d v="2018-03-15T00:00:00"/>
    <x v="0"/>
    <s v="The emotional resonance may be surprising given the movie's relentless gloss, but it's real."/>
  </r>
  <r>
    <x v="96"/>
    <d v="2018-03-16T00:00:00"/>
    <x v="0"/>
    <n v="0"/>
    <n v="0"/>
    <s v="Johnny Oleksinski"/>
    <b v="1"/>
    <s v="New York Post"/>
    <x v="0"/>
    <d v="2026-04-03T00:00:00"/>
    <d v="2018-03-15T00:00:00"/>
    <x v="0"/>
    <s v="It really does get better - at the movies anyway."/>
  </r>
  <r>
    <x v="96"/>
    <d v="2018-03-16T00:00:00"/>
    <x v="0"/>
    <n v="0"/>
    <n v="0"/>
    <s v="Frank Swietek"/>
    <b v="0"/>
    <s v="One Guy's Opinion"/>
    <x v="1"/>
    <s v="C"/>
    <d v="2018-03-15T00:00:00"/>
    <x v="0"/>
    <s v="A good-hearted but exceptionally bland 'coming-out-of-age' movie modeled after the John Hughes high school pictures of the eighties."/>
  </r>
  <r>
    <x v="96"/>
    <d v="2018-03-16T00:00:00"/>
    <x v="0"/>
    <n v="0"/>
    <n v="0"/>
    <s v="Dan Schindel"/>
    <b v="0"/>
    <s v="The Film Stage"/>
    <x v="1"/>
    <s v="C"/>
    <d v="2018-03-15T00:00:00"/>
    <x v="0"/>
    <s v="It's undeniably a good thing that it exists, that we have a wide-release movie that treats homosexuality as normal and natural, is about a gay kid, and even directed by a gay man. I just hope that it paves the way for better such movies down the line."/>
  </r>
  <r>
    <x v="96"/>
    <d v="2018-03-16T00:00:00"/>
    <x v="0"/>
    <n v="0"/>
    <n v="0"/>
    <s v="Meredith Goldstein"/>
    <b v="1"/>
    <s v="Boston Globe"/>
    <x v="0"/>
    <s v="3.5/4"/>
    <d v="2018-03-15T00:00:00"/>
    <x v="0"/>
    <s v="&quot;Love, Simon&quot; is a sweet, modern romantic comedy that manages to channel the teen movie classics of the late John Hughes, but only the good stuff."/>
  </r>
  <r>
    <x v="96"/>
    <d v="2018-03-16T00:00:00"/>
    <x v="0"/>
    <n v="0"/>
    <n v="0"/>
    <s v="Maren Longbella"/>
    <b v="0"/>
    <s v="St. Paul Pioneer Press"/>
    <x v="0"/>
    <d v="2026-04-03T00:00:00"/>
    <d v="2018-03-15T00:00:00"/>
    <x v="0"/>
    <s v="Doesn't everybody deserve a great love story?"/>
  </r>
  <r>
    <x v="96"/>
    <d v="2018-03-16T00:00:00"/>
    <x v="0"/>
    <n v="0"/>
    <n v="0"/>
    <s v="Glenn Sumi"/>
    <b v="0"/>
    <s v="NOW Toronto"/>
    <x v="0"/>
    <d v="2026-05-04T00:00:00"/>
    <d v="2018-03-15T00:00:00"/>
    <x v="0"/>
    <s v="Robinson's Simon is a revelation, his hooded eyes suggesting they see a lot more than they let on, while the charismatic Shipp steals all of her scenes as a student with her own demons."/>
  </r>
  <r>
    <x v="96"/>
    <d v="2018-03-16T00:00:00"/>
    <x v="0"/>
    <n v="0"/>
    <n v="0"/>
    <s v="Mark Jenkins"/>
    <b v="1"/>
    <s v="Washington Post"/>
    <x v="0"/>
    <s v="2.5/4"/>
    <d v="2018-03-15T00:00:00"/>
    <x v="0"/>
    <s v="The movie is well-made and likable, without any major missteps. It's also just a little bland."/>
  </r>
  <r>
    <x v="96"/>
    <d v="2018-03-16T00:00:00"/>
    <x v="0"/>
    <n v="0"/>
    <n v="0"/>
    <s v="Leah Greenblatt"/>
    <b v="1"/>
    <s v="Entertainment Weekly"/>
    <x v="0"/>
    <s v="B+"/>
    <d v="2018-03-15T00:00:00"/>
    <x v="0"/>
    <s v="The movie ... speaks to another, more precious kind of privilege, one that straight kids have had since movies began: the right to a romantic fantasy served up like ice cream, tart and sweet."/>
  </r>
  <r>
    <x v="96"/>
    <d v="2018-03-16T00:00:00"/>
    <x v="0"/>
    <n v="0"/>
    <n v="0"/>
    <s v="Gary M. Kramer"/>
    <b v="0"/>
    <s v="Philadelphia Gay News"/>
    <x v="0"/>
    <m/>
    <d v="2018-03-15T00:00:00"/>
    <x v="0"/>
    <s v="For the most part, this film is as affable and amiable as its title character.... It may wear its good intentions on its sleeve, but this feel-good film has no reason to feel ashamed about doing that."/>
  </r>
  <r>
    <x v="96"/>
    <d v="2018-03-16T00:00:00"/>
    <x v="0"/>
    <n v="0"/>
    <n v="0"/>
    <s v="Erik Henriksen"/>
    <b v="0"/>
    <s v="The Stranger (Seattle, WA)"/>
    <x v="0"/>
    <m/>
    <d v="2018-03-15T00:00:00"/>
    <x v="0"/>
    <s v="Love, Simon is FANTASTIC, and regardless of whether you've read the book, you should see it IMMEDIATELY."/>
  </r>
  <r>
    <x v="96"/>
    <d v="2018-03-16T00:00:00"/>
    <x v="0"/>
    <n v="0"/>
    <n v="0"/>
    <s v="Cary Darling"/>
    <b v="1"/>
    <s v="Houston Chronicle"/>
    <x v="0"/>
    <d v="2026-05-04T00:00:00"/>
    <d v="2018-03-15T00:00:00"/>
    <x v="0"/>
    <s v="It takes what could have been a teen-movie clichÃ© stacked on top of a coming-out clichÃ© like stale wedding cake and turns them into something that feels fresh, even while not saying anything particularly revelatory."/>
  </r>
  <r>
    <x v="96"/>
    <d v="2018-03-16T00:00:00"/>
    <x v="0"/>
    <n v="0"/>
    <n v="0"/>
    <s v="Justin Chang"/>
    <b v="1"/>
    <s v="Los Angeles Times"/>
    <x v="0"/>
    <m/>
    <d v="2018-03-15T00:00:00"/>
    <x v="0"/>
    <s v="There may be little in this movie that you haven't seen before, but the perspective through which you're seeing it can make all the difference."/>
  </r>
  <r>
    <x v="96"/>
    <d v="2018-03-16T00:00:00"/>
    <x v="0"/>
    <n v="0"/>
    <n v="0"/>
    <s v="Gary Thompson"/>
    <b v="0"/>
    <s v="Philadelphia Daily News"/>
    <x v="1"/>
    <s v="2.5/4"/>
    <d v="2018-03-15T00:00:00"/>
    <x v="0"/>
    <s v="This kid makes Ferris Bueller look like a dangerous radical."/>
  </r>
  <r>
    <x v="96"/>
    <d v="2018-03-16T00:00:00"/>
    <x v="0"/>
    <n v="0"/>
    <n v="0"/>
    <s v="Roger Moore"/>
    <b v="0"/>
    <s v="Movie Nation"/>
    <x v="1"/>
    <d v="2026-04-02T00:00:00"/>
    <d v="2018-03-15T00:00:00"/>
    <x v="0"/>
    <s v="Innocuous. But at this stage of cultural progress on the gay acceptance front, that's not enough."/>
  </r>
  <r>
    <x v="96"/>
    <d v="2018-03-16T00:00:00"/>
    <x v="0"/>
    <n v="0"/>
    <n v="0"/>
    <s v="Brian Orndorf"/>
    <b v="0"/>
    <s v="Blu-ray.com"/>
    <x v="0"/>
    <s v="B-"/>
    <d v="2018-03-15T00:00:00"/>
    <x v="0"/>
    <s v="There's plenty to admire here, and any sort of gentleness at the multiplex is something to be treasured, but it's hard to ignore the film's general unwillingness to confront cruelty."/>
  </r>
  <r>
    <x v="96"/>
    <d v="2018-03-16T00:00:00"/>
    <x v="0"/>
    <n v="0"/>
    <n v="0"/>
    <s v="tt stern-enzi"/>
    <b v="0"/>
    <s v="Cincinnati CityBeat"/>
    <x v="0"/>
    <s v="B"/>
    <d v="2018-03-15T00:00:00"/>
    <x v="0"/>
    <s v="Fortunately, characters like Simon have &quot;the character&quot; to make the right choices."/>
  </r>
  <r>
    <x v="97"/>
    <d v="2015-11-13T00:00:00"/>
    <x v="0"/>
    <n v="0"/>
    <n v="0"/>
    <s v="Jeffrey Lyles"/>
    <b v="0"/>
    <s v="Lyles' Movie Files"/>
    <x v="1"/>
    <d v="2026-10-03T00:00:00"/>
    <d v="2015-11-12T00:00:00"/>
    <x v="0"/>
    <s v="Better save the gift receipt if you're considering seeing 'Love the Coopers,' a convoluted, cinematic equivalent to that fruitcake nobody wanted."/>
  </r>
  <r>
    <x v="97"/>
    <d v="2015-11-13T00:00:00"/>
    <x v="0"/>
    <n v="0"/>
    <n v="0"/>
    <s v="Zachary Shevich"/>
    <b v="0"/>
    <s v="We Got This Covered"/>
    <x v="1"/>
    <d v="2026-10-02T00:00:00"/>
    <d v="2015-11-12T00:00:00"/>
    <x v="0"/>
    <s v="Love the Coopers strains and struggles to weave a story about the pains and pleasures of family around 14 caricatures and a ravenous St. Bernard."/>
  </r>
  <r>
    <x v="97"/>
    <d v="2015-11-13T00:00:00"/>
    <x v="0"/>
    <n v="0"/>
    <n v="0"/>
    <s v="Rob Hunter"/>
    <b v="0"/>
    <s v="Film School Rejects"/>
    <x v="1"/>
    <m/>
    <d v="2015-11-12T00:00:00"/>
    <x v="0"/>
    <s v="Far from the worst of the family/holiday sub-genre, but don't expect it to become an annual tradition."/>
  </r>
  <r>
    <x v="97"/>
    <d v="2015-11-13T00:00:00"/>
    <x v="0"/>
    <n v="0"/>
    <n v="0"/>
    <s v="Randall Colburn"/>
    <b v="0"/>
    <s v="Consequence of Sound"/>
    <x v="0"/>
    <s v="B-"/>
    <d v="2015-11-12T00:00:00"/>
    <x v="0"/>
    <s v="It's far too generous to call it a Christmas classic, but Love the Coopers would pair great with a warm cup of cocoa, a roaring fireplace, and whoever it is you call family."/>
  </r>
  <r>
    <x v="97"/>
    <d v="2015-11-13T00:00:00"/>
    <x v="0"/>
    <n v="0"/>
    <n v="0"/>
    <s v="Ben Sachs"/>
    <b v="1"/>
    <s v="Chicago Reader"/>
    <x v="1"/>
    <m/>
    <d v="2015-11-12T00:00:00"/>
    <x v="0"/>
    <s v="The dialogue consists of sitcom-ready cliches and the characterizations are all one-dimensional, but the cast do what they can to eke some charm out of the material."/>
  </r>
  <r>
    <x v="97"/>
    <d v="2015-11-13T00:00:00"/>
    <x v="0"/>
    <n v="0"/>
    <n v="0"/>
    <s v="Devan Coggan"/>
    <b v="1"/>
    <s v="Entertainment Weekly"/>
    <x v="1"/>
    <s v="C"/>
    <d v="2015-11-12T00:00:00"/>
    <x v="0"/>
    <s v="Even with such a talented ensemble, Love The Coopers' convoluted narrative and overreliance on Christmas clichs keeps it from sparking any real holiday magic."/>
  </r>
  <r>
    <x v="97"/>
    <d v="2015-11-13T00:00:00"/>
    <x v="0"/>
    <n v="0"/>
    <n v="0"/>
    <s v="Stephen Whitty"/>
    <b v="1"/>
    <s v="Newark Star-Ledger"/>
    <x v="1"/>
    <d v="2026-04-01T00:00:00"/>
    <d v="2015-11-12T00:00:00"/>
    <x v="0"/>
    <s v="There are just too many characters, frankly, and most of them are bores."/>
  </r>
  <r>
    <x v="97"/>
    <d v="2015-11-13T00:00:00"/>
    <x v="0"/>
    <n v="0"/>
    <n v="0"/>
    <s v="Neil Genzlinger"/>
    <b v="1"/>
    <s v="New York Times"/>
    <x v="1"/>
    <m/>
    <d v="2015-11-12T00:00:00"/>
    <x v="0"/>
    <s v="Classic Christmas movies have a magic that can't be manufactured, but &quot;Love the Coopers&quot; desperately tries to do just that."/>
  </r>
  <r>
    <x v="97"/>
    <d v="2015-11-13T00:00:00"/>
    <x v="0"/>
    <n v="0"/>
    <n v="0"/>
    <s v="Kirk Honeycutt"/>
    <b v="0"/>
    <s v="honeycuttshollywood.com"/>
    <x v="1"/>
    <n v="4"/>
    <d v="2015-11-12T00:00:00"/>
    <x v="0"/>
    <s v="Not enough here to hate the Coopers but certainly not much to love either."/>
  </r>
  <r>
    <x v="97"/>
    <d v="2015-11-13T00:00:00"/>
    <x v="0"/>
    <n v="0"/>
    <n v="0"/>
    <s v="Tom Russo"/>
    <b v="1"/>
    <s v="Boston Globe"/>
    <x v="0"/>
    <s v="2.5/4"/>
    <d v="2015-11-12T00:00:00"/>
    <x v="0"/>
    <s v="Enjoy the sense of never quite knowing when the movie is going to stick another pin in its balloon of sincerity, and you'll like the Coopers well enough."/>
  </r>
  <r>
    <x v="97"/>
    <d v="2015-11-13T00:00:00"/>
    <x v="0"/>
    <n v="0"/>
    <n v="0"/>
    <s v="Eric Henderson"/>
    <b v="0"/>
    <s v="Slant Magazine"/>
    <x v="1"/>
    <s v="1.5/4"/>
    <d v="2015-11-12T00:00:00"/>
    <x v="0"/>
    <s v="Imagine a Christmas tree covered not only in tinsel and lights and silver bulbs, but also snow globes and perfume samples and beef jerky and vials of virgin tears."/>
  </r>
  <r>
    <x v="97"/>
    <d v="2015-11-13T00:00:00"/>
    <x v="0"/>
    <n v="0"/>
    <n v="0"/>
    <s v="Molly Eichel"/>
    <b v="1"/>
    <s v="Philadelphia Inquirer"/>
    <x v="1"/>
    <d v="2026-04-02T00:00:00"/>
    <d v="2015-11-12T00:00:00"/>
    <x v="0"/>
    <s v="Watching people be miserable with each other for the movie's run-time does not always make for a pleasant experience."/>
  </r>
  <r>
    <x v="97"/>
    <d v="2015-11-13T00:00:00"/>
    <x v="0"/>
    <n v="0"/>
    <n v="0"/>
    <s v="Robert Abele"/>
    <b v="1"/>
    <s v="Los Angeles Times"/>
    <x v="1"/>
    <m/>
    <d v="2015-11-12T00:00:00"/>
    <x v="0"/>
    <s v="In the fractured-family holiday movie &quot;Love the Coopers,&quot; hackneyed humor and warmed-over life lessons are strewn like so much overused tinsel."/>
  </r>
  <r>
    <x v="97"/>
    <d v="2015-11-13T00:00:00"/>
    <x v="0"/>
    <n v="0"/>
    <n v="0"/>
    <s v="Joe Morgenstern"/>
    <b v="1"/>
    <s v="Wall Street Journal"/>
    <x v="1"/>
    <m/>
    <d v="2015-11-12T00:00:00"/>
    <x v="0"/>
    <s v="Love the Coopers is a sorry excuse for a Christmas movie, but interesting for how it goes about destroying any vestige of surprise or suspense."/>
  </r>
  <r>
    <x v="97"/>
    <d v="2015-11-13T00:00:00"/>
    <x v="0"/>
    <n v="0"/>
    <n v="0"/>
    <s v="Linda Barnard"/>
    <b v="1"/>
    <s v="Toronto Star"/>
    <x v="1"/>
    <s v="1.5/4"/>
    <d v="2015-11-12T00:00:00"/>
    <x v="0"/>
    <s v="Big, fat, fluffy flakes of snow fall relentlessly in Love the Coopers, but little seems to accumulate."/>
  </r>
  <r>
    <x v="97"/>
    <d v="2015-11-13T00:00:00"/>
    <x v="0"/>
    <n v="0"/>
    <n v="0"/>
    <s v="Dann Gire"/>
    <b v="0"/>
    <s v="Chicago Daily Herald"/>
    <x v="1"/>
    <d v="2026-04-01T00:00:00"/>
    <d v="2015-11-12T00:00:00"/>
    <x v="0"/>
    <s v="The Coopers go through the motions of saying lines and emoting feelings, but they come off as authentic as a tinsel Christmas tree."/>
  </r>
  <r>
    <x v="97"/>
    <d v="2015-11-13T00:00:00"/>
    <x v="0"/>
    <n v="0"/>
    <n v="0"/>
    <s v="Chris Knight"/>
    <b v="0"/>
    <s v="National Post"/>
    <x v="0"/>
    <d v="2026-04-03T00:00:00"/>
    <d v="2015-11-12T00:00:00"/>
    <x v="0"/>
    <s v="It all adds up to an enjoyable bauble, as pretty and ephemeral as a white Christmas."/>
  </r>
  <r>
    <x v="97"/>
    <d v="2015-11-13T00:00:00"/>
    <x v="0"/>
    <n v="0"/>
    <n v="0"/>
    <s v="Bill Goodykoontz"/>
    <b v="1"/>
    <s v="Arizona Republic"/>
    <x v="1"/>
    <d v="2026-05-01T00:00:00"/>
    <d v="2015-11-12T00:00:00"/>
    <x v="0"/>
    <s v="This is a terrific cast, but it's dispiriting to see them put through these paces. Nothing seems genuinely felt."/>
  </r>
  <r>
    <x v="97"/>
    <d v="2015-11-13T00:00:00"/>
    <x v="0"/>
    <n v="0"/>
    <n v="0"/>
    <s v="Brian Truitt"/>
    <b v="1"/>
    <s v="USA Today"/>
    <x v="1"/>
    <s v="1.5/4"/>
    <d v="2015-11-12T00:00:00"/>
    <x v="0"/>
    <s v="True, most Christmas flicks tend toward the trite and predictable naturally, but they just don't have to be quite this insufferable."/>
  </r>
  <r>
    <x v="97"/>
    <d v="2015-11-13T00:00:00"/>
    <x v="0"/>
    <n v="0"/>
    <n v="0"/>
    <s v="Steve Davis"/>
    <b v="0"/>
    <s v="Austin Chronicle"/>
    <x v="0"/>
    <d v="2026-05-02T00:00:00"/>
    <d v="2015-11-12T00:00:00"/>
    <x v="0"/>
    <s v="Straddling the thorny fence of dramedy, Love the Coopers is a sometimes too serious, often not funny entry in this year's tra-la-la movie sweepstakes."/>
  </r>
  <r>
    <x v="97"/>
    <d v="2015-11-13T00:00:00"/>
    <x v="0"/>
    <n v="0"/>
    <n v="0"/>
    <s v="Roger Moore"/>
    <b v="0"/>
    <s v="Movie Nation"/>
    <x v="1"/>
    <s v="1.5/4"/>
    <d v="2015-11-12T00:00:00"/>
    <x v="0"/>
    <s v="That sickeningly sweet glop that covers your plate at the end of a big holiday dinner."/>
  </r>
  <r>
    <x v="97"/>
    <d v="2015-11-13T00:00:00"/>
    <x v="0"/>
    <n v="0"/>
    <n v="0"/>
    <s v="Tim Appelo"/>
    <b v="1"/>
    <s v="TheWrap"/>
    <x v="0"/>
    <m/>
    <d v="2015-11-12T00:00:00"/>
    <x v="0"/>
    <s v="When it's all said and done, you might not exactly love the Coopers, but you'll probably slurp them down like eggnog and wind up with a pleasant, sleepy, bough-scented buzz."/>
  </r>
  <r>
    <x v="97"/>
    <d v="2015-11-13T00:00:00"/>
    <x v="0"/>
    <n v="0"/>
    <n v="0"/>
    <s v="Lindsey Bahr"/>
    <b v="1"/>
    <s v="Associated Press"/>
    <x v="0"/>
    <m/>
    <d v="2015-11-12T00:00:00"/>
    <x v="0"/>
    <s v="Perhaps it's the soothing, storybook quality of Steve Martin's narration, or the predictable third act turn, but Love the Coopers does come together in the end."/>
  </r>
  <r>
    <x v="97"/>
    <d v="2015-11-13T00:00:00"/>
    <x v="0"/>
    <n v="0"/>
    <n v="0"/>
    <s v="Jon Frosch"/>
    <b v="1"/>
    <s v="Hollywood Reporter"/>
    <x v="1"/>
    <m/>
    <d v="2015-11-12T00:00:00"/>
    <x v="0"/>
    <s v="Loving the Coopers will be out of the question; leaving them will be the priority."/>
  </r>
  <r>
    <x v="97"/>
    <d v="2015-11-13T00:00:00"/>
    <x v="0"/>
    <n v="0"/>
    <n v="0"/>
    <s v="Daniel Neman"/>
    <b v="1"/>
    <s v="St. Louis Post-Dispatch"/>
    <x v="1"/>
    <d v="2026-04-02T00:00:00"/>
    <d v="2015-11-12T00:00:00"/>
    <x v="0"/>
    <s v="It should say something about the film that one of the least unhappy characters in it is the one who has attempted suicide."/>
  </r>
  <r>
    <x v="97"/>
    <d v="2015-11-13T00:00:00"/>
    <x v="0"/>
    <n v="0"/>
    <n v="0"/>
    <s v="Jen Chaney"/>
    <b v="1"/>
    <s v="Washington Post"/>
    <x v="1"/>
    <s v="0/4"/>
    <d v="2015-11-12T00:00:00"/>
    <x v="0"/>
    <s v="&quot;Love the Coopers&quot; is one of the most jumbled, tonally misguided holiday movies in recent memory. It is an insult to tidings of comfort as well as joy, and a complete waste of the time and talents of its ensemble cast."/>
  </r>
  <r>
    <x v="97"/>
    <d v="2015-11-13T00:00:00"/>
    <x v="0"/>
    <n v="0"/>
    <n v="0"/>
    <s v="Frank Swietek"/>
    <b v="0"/>
    <s v="One Guy's Opinion"/>
    <x v="1"/>
    <s v="D"/>
    <d v="2015-11-12T00:00:00"/>
    <x v="0"/>
    <s v="Filled with characters who are more irritating than likable and dialogue that sounds as though it had been lifted from a bad network dramedy."/>
  </r>
  <r>
    <x v="97"/>
    <d v="2015-11-13T00:00:00"/>
    <x v="0"/>
    <n v="0"/>
    <n v="0"/>
    <s v="Brian Orndorf"/>
    <b v="0"/>
    <s v="Blu-ray.com"/>
    <x v="1"/>
    <s v="F"/>
    <d v="2015-11-12T00:00:00"/>
    <x v="0"/>
    <s v="Out of touch with human emotion, comfortable with sitcom-style scenes of testy familial interplay, and stitched together with masking tape and prayers, &quot;Love the Coopers&quot; is a painful holiday wreck."/>
  </r>
  <r>
    <x v="97"/>
    <d v="2015-11-13T00:00:00"/>
    <x v="0"/>
    <n v="0"/>
    <n v="0"/>
    <s v="Jesse Hassenger"/>
    <b v="1"/>
    <s v="AV Club"/>
    <x v="1"/>
    <s v="C-"/>
    <d v="2015-11-12T00:00:00"/>
    <x v="0"/>
    <s v="As a comedy-drama, Coopers is almost completely without laughs, which maims its ability to find the right balance of pathos and farce."/>
  </r>
  <r>
    <x v="97"/>
    <d v="2015-11-13T00:00:00"/>
    <x v="0"/>
    <n v="0"/>
    <n v="0"/>
    <s v="Nick Schager"/>
    <b v="1"/>
    <s v="Variety"/>
    <x v="1"/>
    <m/>
    <d v="2015-11-12T00:00:00"/>
    <x v="0"/>
    <s v="Decked out in the usual tinsel-and-mistletoe trappings, the film lurches awkwardly between gloominess and giddiness, never hitting the boisterously bittersweet groove it seeks."/>
  </r>
  <r>
    <x v="97"/>
    <d v="2015-11-13T00:00:00"/>
    <x v="0"/>
    <n v="0"/>
    <n v="0"/>
    <s v="John Hartl"/>
    <b v="1"/>
    <s v="Seattle Times"/>
    <x v="0"/>
    <s v="2.5/4"/>
    <d v="2015-11-12T00:00:00"/>
    <x v="0"/>
    <s v="It may be too ambitious for its own good, it may be too willing to jerk tears, but its heart is in the right place."/>
  </r>
  <r>
    <x v="98"/>
    <d v="2015-05-15T00:00:00"/>
    <x v="0"/>
    <n v="0"/>
    <n v="1"/>
    <s v="Chris Stuckmann"/>
    <b v="0"/>
    <s v="ChrisStuckmann.com"/>
    <x v="0"/>
    <s v="A"/>
    <d v="2015-05-11T00:00:00"/>
    <x v="0"/>
    <s v="George Miller has put the modern action film to shame. Simply put, this is the best action movie I've seen so far this decade."/>
  </r>
  <r>
    <x v="98"/>
    <d v="2015-05-15T00:00:00"/>
    <x v="0"/>
    <n v="0"/>
    <n v="1"/>
    <s v="David Edwards"/>
    <b v="0"/>
    <s v="Daily Mirror (UK)"/>
    <x v="1"/>
    <d v="2026-05-02T00:00:00"/>
    <d v="2015-05-11T00:00:00"/>
    <x v="0"/>
    <s v="Noisy, explosive and visually spectacular but depressingly hollow."/>
  </r>
  <r>
    <x v="98"/>
    <d v="2015-05-15T00:00:00"/>
    <x v="0"/>
    <n v="0"/>
    <n v="1"/>
    <s v="Fred Topel"/>
    <b v="0"/>
    <s v="Nerd Report"/>
    <x v="0"/>
    <m/>
    <d v="2015-05-11T00:00:00"/>
    <x v="0"/>
    <s v="Some of the most brilliant visions are only seen for one shot, and that's how special the Mad Max world is. Even a cutaway is indicative of the world."/>
  </r>
  <r>
    <x v="98"/>
    <d v="2015-05-15T00:00:00"/>
    <x v="0"/>
    <n v="0"/>
    <n v="1"/>
    <s v="Susan Granger"/>
    <b v="0"/>
    <s v="SSG Syndicate"/>
    <x v="0"/>
    <d v="2026-10-08T00:00:00"/>
    <d v="2015-05-11T00:00:00"/>
    <x v="0"/>
    <s v="Assaulting and intense, delivering an outrageously relentless adrenaline rush..."/>
  </r>
  <r>
    <x v="98"/>
    <d v="2015-05-15T00:00:00"/>
    <x v="0"/>
    <n v="0"/>
    <n v="1"/>
    <s v="Chris Nashawaty"/>
    <b v="1"/>
    <s v="Entertainment Weekly"/>
    <x v="0"/>
    <s v="B"/>
    <d v="2015-05-11T00:00:00"/>
    <x v="0"/>
    <s v="Fury Road not only captures the same Molotov-cocktail craziness of Miller's masterpiece, 1981's The Road Warrior-it's also a surprisingly hypercaffeinated film for a director in his fifth decade behind the camera."/>
  </r>
  <r>
    <x v="98"/>
    <d v="2015-05-15T00:00:00"/>
    <x v="0"/>
    <n v="0"/>
    <n v="1"/>
    <s v="Mark Hughes"/>
    <b v="0"/>
    <s v="Forbes"/>
    <x v="0"/>
    <m/>
    <d v="2015-05-11T00:00:00"/>
    <x v="0"/>
    <s v="[F]aster, bigger, badder, &amp; better than anything else you'll see on screen in 2015. An awe-inspiring display of action storytelling... [and] insanely uncompromising brilliance..."/>
  </r>
  <r>
    <x v="98"/>
    <d v="2015-05-15T00:00:00"/>
    <x v="0"/>
    <n v="0"/>
    <n v="1"/>
    <s v="Drew McWeeny"/>
    <b v="0"/>
    <s v="HitFix"/>
    <x v="0"/>
    <s v="A"/>
    <d v="2015-05-11T00:00:00"/>
    <x v="0"/>
    <s v="... a stone-cold action master class, beautiful and brainy and startling in the ways it throws off the current definition of the blockbuster."/>
  </r>
  <r>
    <x v="98"/>
    <d v="2015-05-15T00:00:00"/>
    <x v="0"/>
    <n v="0"/>
    <n v="1"/>
    <s v="Erik Davis"/>
    <b v="0"/>
    <s v="Movies.com"/>
    <x v="0"/>
    <d v="2026-05-05T00:00:00"/>
    <d v="2015-05-11T00:00:00"/>
    <x v="0"/>
    <s v="This isn't just one of the best action movies of the year -- it may eventually go down as one of the best action movies ever made."/>
  </r>
  <r>
    <x v="98"/>
    <d v="2015-05-15T00:00:00"/>
    <x v="0"/>
    <n v="0"/>
    <n v="1"/>
    <s v="Alan Scherstuhl"/>
    <b v="1"/>
    <s v="Village Voice"/>
    <x v="0"/>
    <m/>
    <d v="2015-05-11T00:00:00"/>
    <x v="0"/>
    <s v="About 90 minutes in ... my dazzlement sank into something like horror: What if the wasteland rage of Fury Road is the only feeling studio movies of the future bother to stir in us?"/>
  </r>
  <r>
    <x v="98"/>
    <d v="2015-05-15T00:00:00"/>
    <x v="0"/>
    <n v="0"/>
    <n v="1"/>
    <s v="Matt Patches"/>
    <b v="0"/>
    <s v="Esquire Magazine"/>
    <x v="0"/>
    <s v="4.8/5"/>
    <d v="2015-05-11T00:00:00"/>
    <x v="0"/>
    <s v="If Francisco Goya painted Heavy Metal magazine, it'd look something like Fury Road."/>
  </r>
  <r>
    <x v="98"/>
    <d v="2015-05-15T00:00:00"/>
    <x v="0"/>
    <n v="0"/>
    <n v="1"/>
    <s v="Tim Grierson"/>
    <b v="0"/>
    <s v="Screen International"/>
    <x v="0"/>
    <m/>
    <d v="2015-05-11T00:00:00"/>
    <x v="0"/>
    <s v="George Miller pours his heart and soul into some truly visionary and gonzo sequences of vehicular carnage. Kinetic, yet oddly distancing, the film pummels you into awed submission."/>
  </r>
  <r>
    <x v="98"/>
    <d v="2015-05-15T00:00:00"/>
    <x v="0"/>
    <n v="0"/>
    <n v="1"/>
    <s v="Jen Yamato"/>
    <b v="0"/>
    <s v="The Daily Beast"/>
    <x v="0"/>
    <m/>
    <d v="2015-05-11T00:00:00"/>
    <x v="0"/>
    <s v="The post-apocalypse hath no fury like a one-armed woman... George Miller pulls off a rarity in Hollywood blockbusters these days: A muscular action masterpiece built on practical effects, weighty and awe-inspiring."/>
  </r>
  <r>
    <x v="98"/>
    <d v="2015-05-15T00:00:00"/>
    <x v="0"/>
    <n v="0"/>
    <n v="1"/>
    <s v="Scott Collura"/>
    <b v="0"/>
    <s v="IGN Movies"/>
    <x v="0"/>
    <s v="9.2/10"/>
    <d v="2015-05-11T00:00:00"/>
    <x v="0"/>
    <s v="Arrives like a gut-punch in the wasteland of Hollywood action movies."/>
  </r>
  <r>
    <x v="98"/>
    <d v="2015-05-15T00:00:00"/>
    <x v="0"/>
    <n v="0"/>
    <n v="1"/>
    <s v="Luke Y. Thompson"/>
    <b v="0"/>
    <s v="The Robot's Voice"/>
    <x v="0"/>
    <m/>
    <d v="2015-05-11T00:00:00"/>
    <x v="0"/>
    <s v="If you're a Road Warrior guy, Valhalla awaits. If you're me? You'll still have a lot of fun...while hoping a potential sequel delivers more world-building than can be obtained behind the wheel of a truck."/>
  </r>
  <r>
    <x v="98"/>
    <d v="2015-05-15T00:00:00"/>
    <x v="0"/>
    <n v="0"/>
    <n v="1"/>
    <s v="William Bibbiani"/>
    <b v="0"/>
    <s v="CraveOnline"/>
    <x v="0"/>
    <d v="2026-10-10T00:00:00"/>
    <d v="2015-05-11T00:00:00"/>
    <x v="0"/>
    <s v="The kind of superlative action filmmaking that rips away at our collective acceptance of mediocrity. The bar has been raised."/>
  </r>
  <r>
    <x v="98"/>
    <d v="2015-05-15T00:00:00"/>
    <x v="0"/>
    <n v="0"/>
    <n v="1"/>
    <s v="Devin Faraci"/>
    <b v="0"/>
    <s v="Birth.Movies.Death."/>
    <x v="0"/>
    <m/>
    <d v="2015-05-11T00:00:00"/>
    <x v="0"/>
    <s v="A triumph. Every minute of MAD MAX: FURY ROAD had me smiling, and every action sequence had my heart pumping. It's a modern action movie masterpiece."/>
  </r>
  <r>
    <x v="98"/>
    <d v="2015-05-15T00:00:00"/>
    <x v="0"/>
    <n v="0"/>
    <n v="1"/>
    <s v="Rodrigo Perez"/>
    <b v="0"/>
    <s v="The Playlist"/>
    <x v="0"/>
    <s v="B+"/>
    <d v="2015-05-11T00:00:00"/>
    <x v="0"/>
    <s v="Come for the blistering, full-tilt action, stay for the thought-provoking consideration of the post-apocalypse."/>
  </r>
  <r>
    <x v="98"/>
    <d v="2015-05-15T00:00:00"/>
    <x v="0"/>
    <n v="0"/>
    <n v="1"/>
    <s v="Richard Lawson"/>
    <b v="0"/>
    <s v="Vanity Fair"/>
    <x v="0"/>
    <m/>
    <d v="2015-05-11T00:00:00"/>
    <x v="0"/>
    <s v="Fury Road is the rare mega-budget movie that has both heft and playfulness; it's dark but fun, a churning orgy of sand and fire that pirouettes with balletic grace."/>
  </r>
  <r>
    <x v="98"/>
    <d v="2015-05-15T00:00:00"/>
    <x v="0"/>
    <n v="0"/>
    <n v="1"/>
    <s v="Adam Woodward"/>
    <b v="1"/>
    <s v="Little White Lies"/>
    <x v="0"/>
    <d v="2026-05-04T00:00:00"/>
    <d v="2015-05-11T00:00:00"/>
    <x v="0"/>
    <s v="&quot;A supercharged spectacle that races through the gears delivering shot after shot of gasoline-laced adrenaline direct to the heart.&quot;"/>
  </r>
  <r>
    <x v="98"/>
    <d v="2015-05-15T00:00:00"/>
    <x v="0"/>
    <n v="0"/>
    <n v="1"/>
    <s v="Kam Williams"/>
    <b v="0"/>
    <s v="Baret News"/>
    <x v="0"/>
    <d v="2026-04-04T00:00:00"/>
    <d v="2015-05-11T00:00:00"/>
    <x v="0"/>
    <s v="An edge-of-your-seat, adrenaline-fueled, high body-count splatterfest that remains riveting from start to finish despite dispensing with the idea of plot development once the premise has been set."/>
  </r>
  <r>
    <x v="98"/>
    <d v="2015-05-15T00:00:00"/>
    <x v="0"/>
    <n v="0"/>
    <n v="1"/>
    <s v="Alonso Duralde"/>
    <b v="1"/>
    <s v="TheWrap"/>
    <x v="0"/>
    <m/>
    <d v="2015-05-11T00:00:00"/>
    <x v="0"/>
    <s v="In the same way that the original 1979 Mad Max was the Citizen Kane of gut-bucket Australian exploitation cinema, Mad Max: Fury Road may well be the Gtterdmmerung of drive-in movies."/>
  </r>
  <r>
    <x v="98"/>
    <d v="2015-05-15T00:00:00"/>
    <x v="0"/>
    <n v="0"/>
    <n v="1"/>
    <s v="Jamie Graham"/>
    <b v="0"/>
    <s v="Total Film"/>
    <x v="0"/>
    <d v="2026-05-05T00:00:00"/>
    <d v="2015-05-11T00:00:00"/>
    <x v="0"/>
    <s v="In the battle of the 2015 behemoths, the maxed-out madness of Mad Max: Fury Road sets an extraordinarily high bar - then pole-vaults clean over it and smashes the entire rig to smithereens."/>
  </r>
  <r>
    <x v="98"/>
    <d v="2015-05-15T00:00:00"/>
    <x v="0"/>
    <n v="0"/>
    <n v="1"/>
    <s v="Robbie Collin"/>
    <b v="1"/>
    <s v="Daily Telegraph (UK)"/>
    <x v="0"/>
    <d v="2026-05-05T00:00:00"/>
    <d v="2015-05-11T00:00:00"/>
    <x v="0"/>
    <s v="&quot;Light on plot&quot; would be a fair description. But so would &quot;streamlined&quot; - a rare property in a summer movie, and by no means one to hold against it."/>
  </r>
  <r>
    <x v="98"/>
    <d v="2015-05-15T00:00:00"/>
    <x v="0"/>
    <n v="0"/>
    <n v="1"/>
    <s v="Ian Nathan"/>
    <b v="0"/>
    <s v="Empire Magazine"/>
    <x v="0"/>
    <d v="2026-05-05T00:00:00"/>
    <d v="2015-05-11T00:00:00"/>
    <x v="0"/>
    <s v="Imagine a movie where Tom Hardy is the point of calm. Max's re-enfranchisement is a triumph of barking-mad imagination, jaw-dropping action, crackpot humour, and acting in the face of a hurricane."/>
  </r>
  <r>
    <x v="98"/>
    <d v="2015-05-15T00:00:00"/>
    <x v="0"/>
    <n v="0"/>
    <n v="1"/>
    <s v="Justin Chang"/>
    <b v="1"/>
    <s v="Variety"/>
    <x v="0"/>
    <m/>
    <d v="2015-05-11T00:00:00"/>
    <x v="0"/>
    <s v="Thirty years have passed since our last visit to George Miller's sun-scorched post-apocalyptic wasteland, and yet &quot;worth the wait&quot; still seems a puny response to the two hours of ferocious, unfettered B-movie bliss offered by &quot;Mad Max: Fury Road.&quot;"/>
  </r>
  <r>
    <x v="98"/>
    <d v="2015-05-15T00:00:00"/>
    <x v="0"/>
    <n v="0"/>
    <n v="1"/>
    <s v="Todd McCarthy"/>
    <b v="1"/>
    <s v="Hollywood Reporter"/>
    <x v="0"/>
    <m/>
    <d v="2015-05-11T00:00:00"/>
    <x v="0"/>
    <s v="This madly entertaining new action extravaganza energetically kicks more ass, as well as all other parts of the anatomy, than any film ever made by a 70-year-old - and does so far more skillfully than those turned out by most young turks half his age."/>
  </r>
  <r>
    <x v="98"/>
    <d v="2015-05-15T00:00:00"/>
    <x v="0"/>
    <n v="0"/>
    <n v="1"/>
    <s v="Peter Bradshaw"/>
    <b v="1"/>
    <s v="Guardian"/>
    <x v="0"/>
    <d v="2026-05-04T00:00:00"/>
    <d v="2015-05-11T00:00:00"/>
    <x v="0"/>
    <s v="Extravagantly deranged, ear-splittingly cacophonous, and entirely over the top, George Miller has revived his Mad Max punk-western franchise as a bizarre convoy chase action-thriller in the post-apocalyptic desert."/>
  </r>
  <r>
    <x v="98"/>
    <d v="2015-05-15T00:00:00"/>
    <x v="0"/>
    <n v="0"/>
    <n v="1"/>
    <s v="Jordan Hoffman"/>
    <b v="0"/>
    <s v="Popular Mechanics"/>
    <x v="0"/>
    <m/>
    <d v="2015-05-11T00:00:00"/>
    <x v="0"/>
    <s v="Every shot is (and I summon this word from deep within my inner 13-year-old boy) awesome."/>
  </r>
  <r>
    <x v="98"/>
    <d v="2015-05-15T00:00:00"/>
    <x v="0"/>
    <n v="0"/>
    <n v="1"/>
    <s v="Scott Mendelson"/>
    <b v="0"/>
    <s v="Forbes"/>
    <x v="0"/>
    <d v="2026-10-10T00:00:00"/>
    <d v="2015-05-11T00:00:00"/>
    <x v="0"/>
    <s v="Mad Max: Fury Road is a remarkable and glorious motion picture, not just one of the great action movies of our time but also a great film, period."/>
  </r>
  <r>
    <x v="98"/>
    <d v="2015-05-15T00:00:00"/>
    <x v="0"/>
    <n v="0"/>
    <n v="1"/>
    <s v="Eric Eisenberg"/>
    <b v="0"/>
    <s v="CinemaBlend"/>
    <x v="0"/>
    <s v="4.5/5"/>
    <d v="2015-05-11T00:00:00"/>
    <x v="0"/>
    <s v="A special film. It's bombastically entertaining and action packed, but it doesn't disregard emotion and story. And it's a fitting follow-up that will make lovers of the Road Warrior giddy."/>
  </r>
  <r>
    <x v="98"/>
    <d v="2015-05-15T00:00:00"/>
    <x v="0"/>
    <n v="0"/>
    <n v="1"/>
    <s v="Jon Lyus"/>
    <b v="0"/>
    <s v="HeyUGuys"/>
    <x v="0"/>
    <d v="2026-05-05T00:00:00"/>
    <d v="2015-05-11T00:00:00"/>
    <x v="0"/>
    <s v="Mad Max: Fury Road is everything you could ask for from a summer movie and more!"/>
  </r>
  <r>
    <x v="98"/>
    <d v="2015-05-15T00:00:00"/>
    <x v="0"/>
    <n v="0"/>
    <n v="1"/>
    <s v="Mike Ryan"/>
    <b v="0"/>
    <s v="Uproxx"/>
    <x v="0"/>
    <d v="2026-10-08T00:00:00"/>
    <d v="2015-05-11T00:00:00"/>
    <x v="0"/>
    <s v="Mad Max: Fury Road is like watching a non-stop, two-hour-long action-packed trailer ... Watching Mad Max: Fury Road is like watching the circus."/>
  </r>
  <r>
    <x v="98"/>
    <d v="2015-05-15T00:00:00"/>
    <x v="0"/>
    <n v="0"/>
    <n v="1"/>
    <s v="Matt Singer"/>
    <b v="0"/>
    <s v="ScreenCrush"/>
    <x v="0"/>
    <d v="2026-10-09T00:00:00"/>
    <d v="2015-05-11T00:00:00"/>
    <x v="0"/>
    <s v="The ultimate car chase movie."/>
  </r>
  <r>
    <x v="98"/>
    <d v="2015-05-15T00:00:00"/>
    <x v="0"/>
    <n v="0"/>
    <n v="1"/>
    <s v="David Ehrlich"/>
    <b v="1"/>
    <s v="Time Out"/>
    <x v="0"/>
    <d v="2026-05-05T00:00:00"/>
    <d v="2015-05-11T00:00:00"/>
    <x v="0"/>
    <s v="Exhilarating... Pretty much the entire film is a screaming death race down Fury Road."/>
  </r>
  <r>
    <x v="98"/>
    <d v="2015-05-15T00:00:00"/>
    <x v="0"/>
    <n v="0"/>
    <n v="1"/>
    <s v="Edward Douglas"/>
    <b v="0"/>
    <s v="ComingSoon.net"/>
    <x v="0"/>
    <s v="8.5/10"/>
    <d v="2015-05-11T00:00:00"/>
    <x v="0"/>
    <s v="A rare case of a filmmaker returning to their groundbreaking franchise and creating something just as game-changing."/>
  </r>
  <r>
    <x v="98"/>
    <d v="2015-05-15T00:00:00"/>
    <x v="0"/>
    <n v="0"/>
    <n v="1"/>
    <s v="Jason Gorber"/>
    <b v="0"/>
    <s v="ScreenAnarchy"/>
    <x v="0"/>
    <s v="A"/>
    <d v="2015-05-11T00:00:00"/>
    <x v="0"/>
    <s v="Mad Max: Fury Road is Miller's masterpiece. It's a tour-de-force film, an action romp par excellence...A wonderous blast of fun that's sure to warm the heart of even the most jaded anti-blockbuster audience member."/>
  </r>
  <r>
    <x v="98"/>
    <d v="2015-05-15T00:00:00"/>
    <x v="0"/>
    <n v="0"/>
    <n v="1"/>
    <s v="Clayton Davis"/>
    <b v="0"/>
    <s v="AwardsCircuit.com"/>
    <x v="0"/>
    <s v="3.5/4"/>
    <d v="2015-05-12T00:00:00"/>
    <x v="0"/>
    <s v="The greatest achievement of the film's psychedelic roller coaster is the potent and passionate music of Junkie XL, whose previous scores could have never hinted at the masterpiece composition he would create for George Miller."/>
  </r>
  <r>
    <x v="98"/>
    <d v="2015-05-15T00:00:00"/>
    <x v="0"/>
    <n v="0"/>
    <n v="1"/>
    <s v="Roger Moore"/>
    <b v="0"/>
    <s v="Tribune News Service"/>
    <x v="0"/>
    <s v="3.5/5"/>
    <d v="2015-05-12T00:00:00"/>
    <x v="0"/>
    <s v="The movie of the summer thunders in on 22 armor-spiked wheels, because an 18-wheeler just wouldn't do."/>
  </r>
  <r>
    <x v="98"/>
    <d v="2015-05-15T00:00:00"/>
    <x v="0"/>
    <n v="0"/>
    <n v="1"/>
    <s v="Michael Phillips"/>
    <b v="1"/>
    <s v="Chicago Tribune"/>
    <x v="0"/>
    <d v="2026-04-03T00:00:00"/>
    <d v="2015-05-12T00:00:00"/>
    <x v="0"/>
    <s v="The creator of the original Mad Max trilogy has whipped up a gargantuan grunge symphony of vehicular mayhem that makes Furious 7 look like Curious George."/>
  </r>
  <r>
    <x v="98"/>
    <d v="2015-05-15T00:00:00"/>
    <x v="0"/>
    <n v="0"/>
    <n v="1"/>
    <s v="Lou Lumenick"/>
    <b v="1"/>
    <s v="New York Post"/>
    <x v="0"/>
    <d v="2026-04-04T00:00:00"/>
    <d v="2015-05-12T00:00:00"/>
    <x v="0"/>
    <s v="This spectacularly great reboot is surprisingly owned not by Hardy, who is fine, but by Charlize Theron."/>
  </r>
  <r>
    <x v="98"/>
    <d v="2015-05-15T00:00:00"/>
    <x v="0"/>
    <n v="0"/>
    <n v="1"/>
    <s v="Joe Neumaier"/>
    <b v="1"/>
    <s v="New York Daily News"/>
    <x v="0"/>
    <d v="2026-05-05T00:00:00"/>
    <d v="2015-05-12T00:00:00"/>
    <x v="0"/>
    <s v="Strap in, load up and hang on because &quot;Mad Max: Fury Road&quot; is a freaky, ballsy, phenomenal ride."/>
  </r>
  <r>
    <x v="98"/>
    <d v="2015-05-15T00:00:00"/>
    <x v="0"/>
    <n v="0"/>
    <n v="1"/>
    <s v="Luis Miguel Cruz"/>
    <b v="0"/>
    <s v="Cine Premiere"/>
    <x v="0"/>
    <m/>
    <d v="2015-05-12T00:00:00"/>
    <x v="0"/>
    <s v="If you enjoy action films Fury Road is for you, even if you haven't seen the previous installments. [full review in Spanish]"/>
  </r>
  <r>
    <x v="98"/>
    <d v="2015-05-15T00:00:00"/>
    <x v="0"/>
    <n v="0"/>
    <n v="1"/>
    <s v="Oscar Uriel"/>
    <b v="0"/>
    <s v="Cinema Tradicional"/>
    <x v="0"/>
    <m/>
    <d v="2015-05-12T00:00:00"/>
    <x v="0"/>
    <s v="An action film without other pretension than to amuse the viewer with spectacular persecutions. [full review in Spanish]"/>
  </r>
  <r>
    <x v="98"/>
    <d v="2015-05-15T00:00:00"/>
    <x v="0"/>
    <n v="0"/>
    <n v="1"/>
    <s v="Luis Fernando GalvÃ¡n"/>
    <b v="0"/>
    <s v="En Filme"/>
    <x v="0"/>
    <m/>
    <d v="2015-05-12T00:00:00"/>
    <x v="0"/>
    <s v="Fury Road is definitely one of the greatest action films of the decade... [full review in Spanish]"/>
  </r>
  <r>
    <x v="98"/>
    <d v="2015-05-15T00:00:00"/>
    <x v="0"/>
    <n v="0"/>
    <n v="1"/>
    <s v="Eric Henderson"/>
    <b v="0"/>
    <s v="Slant Magazine"/>
    <x v="0"/>
    <s v="3.5/4"/>
    <d v="2015-05-12T00:00:00"/>
    <x v="0"/>
    <s v="George Miller orchestrates the rubber-burning pandemonium with the illicit smirk of someone who knows he's giving us exactly what we want"/>
  </r>
  <r>
    <x v="98"/>
    <d v="2015-05-15T00:00:00"/>
    <x v="0"/>
    <n v="0"/>
    <n v="1"/>
    <s v="Jake Wilson"/>
    <b v="1"/>
    <s v="Sydney Morning Herald"/>
    <x v="0"/>
    <d v="2026-05-04T00:00:00"/>
    <d v="2015-05-12T00:00:00"/>
    <x v="0"/>
    <s v="George Miller's follow-up to his post-apocalyptic Mad Max trilogy is the thrill-ride fans have long been waiting for: streamlined and packed with detail, proudly silly and deadly earnest, ultra-commercial and a cry from the heart."/>
  </r>
  <r>
    <x v="98"/>
    <d v="2015-05-15T00:00:00"/>
    <x v="0"/>
    <n v="0"/>
    <n v="1"/>
    <s v="Kate Muir"/>
    <b v="1"/>
    <s v="Times (UK)"/>
    <x v="0"/>
    <d v="2026-05-04T00:00:00"/>
    <d v="2015-05-12T00:00:00"/>
    <x v="0"/>
    <s v="In all, a terrific experience."/>
  </r>
  <r>
    <x v="98"/>
    <d v="2015-05-15T00:00:00"/>
    <x v="0"/>
    <n v="0"/>
    <n v="1"/>
    <s v="Geoffrey Macnab"/>
    <b v="1"/>
    <s v="Independent (UK)"/>
    <x v="0"/>
    <d v="2026-05-04T00:00:00"/>
    <d v="2015-05-12T00:00:00"/>
    <x v="0"/>
    <s v="This is the post-apocalyptic movie to end all post-apocalyptic movies. There is even more dust, rust and decay here than in the original films. The credits themselves are in molten red lettering."/>
  </r>
  <r>
    <x v="98"/>
    <d v="2015-05-15T00:00:00"/>
    <x v="0"/>
    <n v="0"/>
    <n v="1"/>
    <s v="Dana Stevens"/>
    <b v="1"/>
    <s v="Slate"/>
    <x v="0"/>
    <m/>
    <d v="2015-05-12T00:00:00"/>
    <x v="0"/>
    <s v="Essentially, the story is one extended, spectacular car chase, which changes directions mid-movie to retrace its own footsteps as the stunts grow bigger and more outrageous with each passing mile."/>
  </r>
  <r>
    <x v="98"/>
    <d v="2015-05-15T00:00:00"/>
    <x v="0"/>
    <n v="0"/>
    <n v="1"/>
    <s v="Daniel Eagan"/>
    <b v="0"/>
    <s v="Film Journal International"/>
    <x v="0"/>
    <m/>
    <d v="2015-05-12T00:00:00"/>
    <x v="0"/>
    <s v="For sheer filmmaking brio, Mad Max: Fury Road flattens the competition."/>
  </r>
  <r>
    <x v="98"/>
    <d v="2015-05-15T00:00:00"/>
    <x v="0"/>
    <n v="0"/>
    <n v="1"/>
    <s v="Emma Simmonds"/>
    <b v="0"/>
    <s v="The List"/>
    <x v="0"/>
    <d v="2026-05-04T00:00:00"/>
    <d v="2015-05-12T00:00:00"/>
    <x v="0"/>
    <s v="Movies on this scale have often been the worst offenders when it comes to failing to put women and the issues they face at the fore. But Fury Road is a brilliantly feminist blockbuster which passes the Bechdel test with flying colours."/>
  </r>
  <r>
    <x v="98"/>
    <d v="2015-05-15T00:00:00"/>
    <x v="0"/>
    <n v="0"/>
    <n v="1"/>
    <s v="Eric Kohn"/>
    <b v="1"/>
    <s v="indieWire"/>
    <x v="0"/>
    <s v="B+"/>
    <d v="2015-05-12T00:00:00"/>
    <x v="0"/>
    <s v="A kinetic tone poem in blockbuster clothing."/>
  </r>
  <r>
    <x v="98"/>
    <d v="2015-05-15T00:00:00"/>
    <x v="0"/>
    <n v="0"/>
    <n v="1"/>
    <s v="Marshall Fine"/>
    <b v="0"/>
    <s v="Hollywood &amp; Fine"/>
    <x v="0"/>
    <m/>
    <d v="2015-05-12T00:00:00"/>
    <x v="0"/>
    <s v="If there was a rating between Fresh and Rotten, I'd have given it to a movie that aroused extreme ambivalence: an hour of intense pleasure followed by a lot of wheel-spinning."/>
  </r>
  <r>
    <x v="98"/>
    <d v="2015-05-15T00:00:00"/>
    <x v="0"/>
    <n v="0"/>
    <n v="1"/>
    <s v="Josh Slater-Williams"/>
    <b v="0"/>
    <s v="The Skinny"/>
    <x v="0"/>
    <d v="2026-05-05T00:00:00"/>
    <d v="2015-05-12T00:00:00"/>
    <x v="0"/>
    <s v="An invigorating jolt of demented originality, it makes the other Mad Max films seem like demo reels for the kinetic rush of this chase epic."/>
  </r>
  <r>
    <x v="98"/>
    <d v="2015-05-15T00:00:00"/>
    <x v="0"/>
    <n v="0"/>
    <n v="1"/>
    <s v="Matt Neal"/>
    <b v="0"/>
    <s v="ABC Radio (Australia)"/>
    <x v="0"/>
    <d v="2026-05-04T00:00:00"/>
    <d v="2015-05-13T00:00:00"/>
    <x v="0"/>
    <s v="Despite the fact we didn't need another Max Max movie, we have one. Thankfully it's awesome."/>
  </r>
  <r>
    <x v="98"/>
    <d v="2015-05-15T00:00:00"/>
    <x v="0"/>
    <n v="0"/>
    <n v="1"/>
    <s v="Mark Dujsik"/>
    <b v="0"/>
    <s v="Mark Reviews Movies"/>
    <x v="0"/>
    <s v="3.5/4"/>
    <d v="2015-05-13T00:00:00"/>
    <x v="0"/>
    <s v="Mad Max: Fury Road is a bold, ingenious thrill machine."/>
  </r>
  <r>
    <x v="98"/>
    <d v="2015-05-15T00:00:00"/>
    <x v="0"/>
    <n v="0"/>
    <n v="1"/>
    <s v="Alex Falcone"/>
    <b v="0"/>
    <s v="Willamette Week"/>
    <x v="0"/>
    <m/>
    <d v="2015-05-13T00:00:00"/>
    <x v="0"/>
    <s v="Every single prop, costume and character looks insanely cool, like a world war erupted at Burning Man."/>
  </r>
  <r>
    <x v="98"/>
    <d v="2015-05-15T00:00:00"/>
    <x v="0"/>
    <n v="0"/>
    <n v="1"/>
    <s v="Erin Free"/>
    <b v="0"/>
    <s v="FILMINK (Australia)"/>
    <x v="0"/>
    <m/>
    <d v="2015-05-13T00:00:00"/>
    <x v="0"/>
    <s v="This action pioneer throws down the gauntlet to his much younger peers, and lets them know that when it comes to crunching metal, shredded tyres, terrifying villains, and flawed anti-heroes, he is the king."/>
  </r>
  <r>
    <x v="98"/>
    <d v="2015-05-15T00:00:00"/>
    <x v="0"/>
    <n v="0"/>
    <n v="1"/>
    <s v="Steve Newall"/>
    <b v="0"/>
    <s v="Flicks.co.nz"/>
    <x v="0"/>
    <d v="2026-05-05T00:00:00"/>
    <d v="2015-05-13T00:00:00"/>
    <x v="0"/>
    <s v="A modern action classic that's not beholden to contemporary or past stylistic trends..."/>
  </r>
  <r>
    <x v="98"/>
    <d v="2015-05-15T00:00:00"/>
    <x v="0"/>
    <n v="0"/>
    <n v="1"/>
    <s v="Julian Roman"/>
    <b v="0"/>
    <s v="MovieWeb"/>
    <x v="0"/>
    <s v="4.5/5"/>
    <d v="2015-05-13T00:00:00"/>
    <x v="0"/>
    <s v="Mad Max: Fury Road is a masterpiece of cinema, a full throttle symphony of mayhem and exhilaration that will blow audiences out of their chairs."/>
  </r>
  <r>
    <x v="98"/>
    <d v="2015-05-15T00:00:00"/>
    <x v="0"/>
    <n v="0"/>
    <n v="1"/>
    <s v="Andy Lea"/>
    <b v="0"/>
    <s v="Daily Star (UK)"/>
    <x v="0"/>
    <d v="2026-05-05T00:00:00"/>
    <d v="2015-05-13T00:00:00"/>
    <x v="0"/>
    <s v="Great performances, eye-popping cinematography and stunning stunts make this a thunderous comeback for the Aussie icon."/>
  </r>
  <r>
    <x v="98"/>
    <d v="2015-05-15T00:00:00"/>
    <x v="0"/>
    <n v="0"/>
    <n v="1"/>
    <s v="Dan Casey"/>
    <b v="0"/>
    <s v="Nerdist"/>
    <x v="0"/>
    <d v="2026-05-05T00:00:00"/>
    <d v="2015-05-13T00:00:00"/>
    <x v="0"/>
    <s v="Mad Max: Fury Road is a film that merits multiple viewings not only because of the depth of its content, but because it never slows down, and in this case, you won't want to miss a thing."/>
  </r>
  <r>
    <x v="98"/>
    <d v="2015-05-15T00:00:00"/>
    <x v="0"/>
    <n v="0"/>
    <n v="1"/>
    <s v="Andrea Chase"/>
    <b v="0"/>
    <s v="Killer Movie Reviews"/>
    <x v="0"/>
    <d v="2026-05-05T00:00:00"/>
    <d v="2015-05-13T00:00:00"/>
    <x v="0"/>
    <s v="an estrogen-fueled, wildly empowering joyride that finds strange beauty in the grotesque, and a disconcerting strangeness in beauty."/>
  </r>
  <r>
    <x v="98"/>
    <d v="2015-05-15T00:00:00"/>
    <x v="0"/>
    <n v="0"/>
    <n v="1"/>
    <s v="Bruce Kirkland"/>
    <b v="1"/>
    <s v="Toronto Sun"/>
    <x v="0"/>
    <d v="2026-05-04T00:00:00"/>
    <d v="2015-05-13T00:00:00"/>
    <x v="0"/>
    <s v="Fury Road, with its sensational photography, set design and other technical attributes that bring this fourth Mad Max into the 21st century, will only add more legions of fans to the now-legendary franchise."/>
  </r>
  <r>
    <x v="98"/>
    <d v="2015-05-15T00:00:00"/>
    <x v="0"/>
    <n v="0"/>
    <n v="1"/>
    <s v="Ty Burr"/>
    <b v="1"/>
    <s v="Boston Globe"/>
    <x v="0"/>
    <d v="2026-04-04T00:00:00"/>
    <d v="2015-05-13T00:00:00"/>
    <x v="0"/>
    <s v="The shock, really, is how tender Mad Max: Fury Road ultimately becomes. The film just wraps that tenderness in one of the most epic action extravaganzas of recent years. It's enough to renew your faith in movies."/>
  </r>
  <r>
    <x v="98"/>
    <d v="2015-05-15T00:00:00"/>
    <x v="0"/>
    <n v="0"/>
    <n v="1"/>
    <s v="Richard Roeper"/>
    <b v="1"/>
    <s v="Chicago Sun-Times"/>
    <x v="0"/>
    <n v="4"/>
    <d v="2015-05-13T00:00:00"/>
    <x v="0"/>
    <s v="It speaks volumes for the sheer ferocious awesome insane greatness of &quot;Mad Max: Fury Road&quot; that I'm not even ticked off about Tom Hardy getting stuck wearing a face mask for a good chunk of the film."/>
  </r>
  <r>
    <x v="98"/>
    <d v="2015-05-15T00:00:00"/>
    <x v="0"/>
    <n v="0"/>
    <n v="1"/>
    <s v="James Rocchi"/>
    <b v="0"/>
    <s v="About.com"/>
    <x v="0"/>
    <s v="4.5/5"/>
    <d v="2015-05-13T00:00:00"/>
    <x v="0"/>
    <s v="Potentially 2015's best action film, with both mayhem and meaning in a brutal flight to survive."/>
  </r>
  <r>
    <x v="98"/>
    <d v="2015-05-15T00:00:00"/>
    <x v="0"/>
    <n v="0"/>
    <n v="1"/>
    <s v="Chris Hewitt"/>
    <b v="0"/>
    <s v="St. Paul Pioneer Press"/>
    <x v="0"/>
    <d v="2026-04-04T00:00:00"/>
    <d v="2015-05-13T00:00:00"/>
    <x v="0"/>
    <s v="I can't remember the last time I had this much fun at a movie."/>
  </r>
  <r>
    <x v="98"/>
    <d v="2015-05-15T00:00:00"/>
    <x v="0"/>
    <n v="0"/>
    <n v="1"/>
    <s v="A.A. Dowd"/>
    <b v="1"/>
    <s v="AV Club"/>
    <x v="0"/>
    <s v="A-"/>
    <d v="2015-05-13T00:00:00"/>
    <x v="0"/>
    <s v="With Fury Road, director George Miller returns to the lawless, oil-deprived future of his seminal series for the first time in three decades. It was worth the wait."/>
  </r>
  <r>
    <x v="98"/>
    <d v="2015-05-15T00:00:00"/>
    <x v="0"/>
    <n v="0"/>
    <n v="1"/>
    <s v="Rafer Guzman"/>
    <b v="1"/>
    <s v="Newsday"/>
    <x v="0"/>
    <d v="2026-04-03T00:00:00"/>
    <d v="2015-05-13T00:00:00"/>
    <x v="0"/>
    <s v="The first &quot;Mad Max&quot; movie in 30 years doesn't disappoint -- it's a sonic-speed juggernaut of violence and destruction."/>
  </r>
  <r>
    <x v="98"/>
    <d v="2015-05-15T00:00:00"/>
    <x v="0"/>
    <n v="0"/>
    <n v="1"/>
    <s v="Bill Goodykoontz"/>
    <b v="1"/>
    <s v="Arizona Republic"/>
    <x v="0"/>
    <d v="2026-05-04T00:00:00"/>
    <d v="2015-05-13T00:00:00"/>
    <x v="0"/>
    <s v="It is insane. In a good way. Whoever said &quot;Too much is never enough&quot; made an impression on Miller, who uses the phrase as a starting point and blasts off from there."/>
  </r>
  <r>
    <x v="98"/>
    <d v="2015-05-15T00:00:00"/>
    <x v="0"/>
    <n v="0"/>
    <n v="1"/>
    <s v="Rob Hunter"/>
    <b v="0"/>
    <s v="Film School Rejects"/>
    <x v="0"/>
    <s v="B+"/>
    <d v="2015-05-13T00:00:00"/>
    <x v="0"/>
    <s v="Mad Max: Fury Road is what so many films strive for and so few achieve - an experience that feels somewhat unique in what it accomplishes."/>
  </r>
  <r>
    <x v="98"/>
    <d v="2015-05-15T00:00:00"/>
    <x v="0"/>
    <n v="0"/>
    <n v="1"/>
    <s v="Vincent Mancini"/>
    <b v="0"/>
    <s v="FilmDrunk"/>
    <x v="0"/>
    <s v="A"/>
    <d v="2015-05-13T00:00:00"/>
    <x v="0"/>
    <s v="George Miller has managed to make Mad Max smarter and more sophisticated without losing the series' panache or f*ck you charm. Rather than repeat himself, he articulates, and it's wonderful."/>
  </r>
  <r>
    <x v="98"/>
    <d v="2015-05-15T00:00:00"/>
    <x v="0"/>
    <n v="0"/>
    <n v="1"/>
    <s v="Joanna Langfield"/>
    <b v="0"/>
    <s v="The Movie Minute"/>
    <x v="0"/>
    <m/>
    <d v="2015-05-13T00:00:00"/>
    <x v="0"/>
    <s v="Well, hot damn! George Miller's Mad Max reboot kicks the superhero action genre in the butt, charging forth with a furious yet streamlined energy that changes the game for everybody."/>
  </r>
  <r>
    <x v="98"/>
    <d v="2015-05-15T00:00:00"/>
    <x v="0"/>
    <n v="0"/>
    <n v="1"/>
    <s v="James Luxford"/>
    <b v="0"/>
    <s v="The National (UAE)"/>
    <x v="0"/>
    <d v="2026-05-05T00:00:00"/>
    <d v="2015-05-13T00:00:00"/>
    <x v="0"/>
    <s v="Neither a straightforward sequel nor a clean-slate reboot, the film simply drops Max into a perilous situation and floors the accelerator."/>
  </r>
  <r>
    <x v="98"/>
    <d v="2015-05-15T00:00:00"/>
    <x v="0"/>
    <n v="0"/>
    <n v="1"/>
    <s v="Rene Rodriguez"/>
    <b v="1"/>
    <s v="Miami Herald"/>
    <x v="0"/>
    <d v="2026-04-04T00:00:00"/>
    <d v="2015-05-13T00:00:00"/>
    <x v="0"/>
    <s v="This is a huge yet surprisingly fleet and brisk picture that celebrates the visceral, primal pleasures of movies."/>
  </r>
  <r>
    <x v="98"/>
    <d v="2015-05-15T00:00:00"/>
    <x v="0"/>
    <n v="0"/>
    <n v="1"/>
    <s v="Lindsey Bahr"/>
    <b v="1"/>
    <s v="Associated Press"/>
    <x v="0"/>
    <m/>
    <d v="2015-05-13T00:00:00"/>
    <x v="0"/>
    <s v="Thirty years after Miller gave the world Mad Max: Beyond Thunderdome, he's returned to his own post-apocalyptic world and created an exceptional, fearless and poetic masterpiece that's primed to become a modern classic."/>
  </r>
  <r>
    <x v="98"/>
    <d v="2015-05-15T00:00:00"/>
    <x v="0"/>
    <n v="0"/>
    <n v="1"/>
    <s v="Randy Myers"/>
    <b v="1"/>
    <s v="San Jose Mercury News"/>
    <x v="0"/>
    <d v="2026-04-04T00:00:00"/>
    <d v="2015-05-13T00:00:00"/>
    <x v="0"/>
    <s v="Miller has breathed new life not just to his own series but the action genre itself."/>
  </r>
  <r>
    <x v="98"/>
    <d v="2015-05-15T00:00:00"/>
    <x v="0"/>
    <n v="0"/>
    <n v="1"/>
    <s v="Erik Childress"/>
    <b v="0"/>
    <s v="eFilmCritic.com"/>
    <x v="0"/>
    <d v="2026-04-04T00:00:00"/>
    <d v="2015-05-13T00:00:00"/>
    <x v="0"/>
    <s v="Miller has crafted the kind of visionary action epic that makes peers and contemporaries envious while holding audiences in rapture waiting for that first bit of silence when they can finally relinquish their breath."/>
  </r>
  <r>
    <x v="98"/>
    <d v="2015-05-15T00:00:00"/>
    <x v="0"/>
    <n v="0"/>
    <n v="1"/>
    <s v="Matt Prigge"/>
    <b v="0"/>
    <s v="Metro"/>
    <x v="0"/>
    <d v="2026-05-05T00:00:00"/>
    <d v="2015-05-13T00:00:00"/>
    <x v="0"/>
    <s v="A relentless flurry of grease-stained automotive mayhem, peppered with explosions, collisions, dudes flying about on bending sticks and reams of S&amp;M duds."/>
  </r>
  <r>
    <x v="98"/>
    <d v="2015-05-15T00:00:00"/>
    <x v="0"/>
    <n v="0"/>
    <n v="1"/>
    <s v="Keith Phipps"/>
    <b v="0"/>
    <s v="The Dissolve"/>
    <x v="0"/>
    <d v="2026-05-05T00:00:00"/>
    <d v="2015-05-13T00:00:00"/>
    <x v="0"/>
    <s v="Fury Road keeps producing one astonishing image after another, and it uses these images to construct action scenes edited with a dancer's sense of rhythm."/>
  </r>
  <r>
    <x v="98"/>
    <d v="2015-05-15T00:00:00"/>
    <x v="0"/>
    <n v="0"/>
    <n v="1"/>
    <s v="Stephen Whitty"/>
    <b v="1"/>
    <s v="Newark Star-Ledger"/>
    <x v="0"/>
    <s v="3.5/4"/>
    <d v="2015-05-13T00:00:00"/>
    <x v="0"/>
    <s v="Flaws in the story - some easy political posturing, too many shallow characters - can't even come close to touching George Miller's strengths: A nightmarish visual imagery, an easy command of composition, a relentless sense of pace."/>
  </r>
  <r>
    <x v="98"/>
    <d v="2015-05-15T00:00:00"/>
    <x v="0"/>
    <n v="0"/>
    <n v="1"/>
    <s v="Brian Tallerico"/>
    <b v="1"/>
    <s v="RogerEbert.com"/>
    <x v="0"/>
    <d v="2026-04-04T00:00:00"/>
    <d v="2015-05-13T00:00:00"/>
    <x v="0"/>
    <s v="From its very first scenes, &quot;Fury Road&quot; vibrates with the energy of a veteran filmmaker working at the top of his game, pushing us forward without the cheap special effects or paper-thin characters that have so often defined the modern summer blockbuster."/>
  </r>
  <r>
    <x v="98"/>
    <d v="2015-05-15T00:00:00"/>
    <x v="0"/>
    <n v="0"/>
    <n v="1"/>
    <s v="Matt Pais"/>
    <b v="0"/>
    <s v="RedEye"/>
    <x v="0"/>
    <s v="3.5/4"/>
    <d v="2015-05-13T00:00:00"/>
    <x v="0"/>
    <s v="Like a rocket shot out of another rocket fired from a cannon."/>
  </r>
  <r>
    <x v="98"/>
    <d v="2015-05-15T00:00:00"/>
    <x v="0"/>
    <n v="0"/>
    <n v="1"/>
    <s v="Justin Gerber"/>
    <b v="0"/>
    <s v="Consequence of Sound"/>
    <x v="0"/>
    <s v="A"/>
    <d v="2015-05-13T00:00:00"/>
    <x v="0"/>
    <s v="Not only has George Miller made an effective return to the wasteland of the Mad Max universe with Fury Road, he has surpassed most action films released ... well ... ever."/>
  </r>
  <r>
    <x v="98"/>
    <d v="2015-05-15T00:00:00"/>
    <x v="0"/>
    <n v="0"/>
    <n v="1"/>
    <s v="MaryAnn Johanson"/>
    <b v="0"/>
    <s v="Flick Filosopher"/>
    <x v="0"/>
    <m/>
    <d v="2015-05-13T00:00:00"/>
    <x v="0"/>
    <s v="Astonishing. Achieves its grotesque, magnificent brutality in an old-fashioned way that serves as a smackdown to bloated, sterile CGI monstrosities."/>
  </r>
  <r>
    <x v="98"/>
    <d v="2015-05-15T00:00:00"/>
    <x v="0"/>
    <n v="0"/>
    <n v="1"/>
    <s v="Louise Keller"/>
    <b v="0"/>
    <s v="Urban Cinefile"/>
    <x v="0"/>
    <m/>
    <d v="2015-05-13T00:00:00"/>
    <x v="0"/>
    <s v="It's one hell of a film"/>
  </r>
  <r>
    <x v="98"/>
    <d v="2015-05-15T00:00:00"/>
    <x v="0"/>
    <n v="0"/>
    <n v="1"/>
    <s v="Cameron Williams"/>
    <b v="0"/>
    <s v="The Popcorn Junkie"/>
    <x v="0"/>
    <d v="2026-05-05T00:00:00"/>
    <d v="2015-05-14T00:00:00"/>
    <x v="0"/>
    <s v="The reason why movies were invented."/>
  </r>
  <r>
    <x v="98"/>
    <d v="2015-05-15T00:00:00"/>
    <x v="0"/>
    <n v="0"/>
    <n v="1"/>
    <s v="Stephen Rebello"/>
    <b v="0"/>
    <s v="Playboy Online"/>
    <x v="0"/>
    <m/>
    <d v="2015-05-14T00:00:00"/>
    <x v="0"/>
    <s v="Utterly unhinged, magnificently inspired, hugely ambitious, deeply weird, emotionally resonant, and brilliant in every possible way, Mad Max: Fury Road is a mow-you-down masterwork."/>
  </r>
  <r>
    <x v="98"/>
    <d v="2015-05-15T00:00:00"/>
    <x v="0"/>
    <n v="0"/>
    <n v="1"/>
    <s v="Brett McCracken"/>
    <b v="0"/>
    <s v="Christianity Today"/>
    <x v="0"/>
    <s v="3.5/4"/>
    <d v="2015-05-14T00:00:00"/>
    <x v="0"/>
    <s v="A dystopian road movie that is essentially one gigantic, heart-pumping, gritty-yet-artisanal chase sequence."/>
  </r>
  <r>
    <x v="98"/>
    <d v="2015-05-15T00:00:00"/>
    <x v="0"/>
    <n v="0"/>
    <n v="1"/>
    <s v="Kirk Baird"/>
    <b v="0"/>
    <s v="Toledo Blade"/>
    <x v="0"/>
    <d v="2026-05-05T00:00:00"/>
    <d v="2015-05-14T00:00:00"/>
    <x v="0"/>
    <s v="There's never been anything like Mad Max: Fury Road, a film as revolutionary as it is entertaining."/>
  </r>
  <r>
    <x v="98"/>
    <d v="2015-05-15T00:00:00"/>
    <x v="0"/>
    <n v="0"/>
    <n v="1"/>
    <s v="Tim Martain"/>
    <b v="0"/>
    <s v="The Mercury (Australia)"/>
    <x v="0"/>
    <d v="2026-05-05T00:00:00"/>
    <d v="2015-05-14T00:00:00"/>
    <x v="0"/>
    <s v="This is how an action movie should be: gutsy, unapologetic, relentless, artful, well-written, full-throttle and, above all, spectacular. Destined to be an Australian classic."/>
  </r>
  <r>
    <x v="98"/>
    <d v="2015-05-15T00:00:00"/>
    <x v="0"/>
    <n v="0"/>
    <n v="1"/>
    <s v="Rubin Safaya"/>
    <b v="0"/>
    <s v="Cinemalogue"/>
    <x v="0"/>
    <s v="A"/>
    <d v="2015-05-14T00:00:00"/>
    <x v="0"/>
    <s v="George Miller has taken trash, literally and figuratively, and transformed it into a kinetic art sculpture traveling through the Namib at 200 kilometers per hour, complete with its own roving orchestra..."/>
  </r>
  <r>
    <x v="98"/>
    <d v="2015-05-15T00:00:00"/>
    <x v="0"/>
    <n v="0"/>
    <n v="1"/>
    <s v="Daniel M. Kimmel"/>
    <b v="0"/>
    <s v="North Shore Movies"/>
    <x v="0"/>
    <s v="2.5/5"/>
    <d v="2015-05-14T00:00:00"/>
    <x v="0"/>
    <s v="It's got the action and explosions of a &quot;Transformers&quot; movie, but makes those films look like complex dramas in comparison."/>
  </r>
  <r>
    <x v="98"/>
    <d v="2015-05-15T00:00:00"/>
    <x v="0"/>
    <n v="0"/>
    <n v="1"/>
    <s v="Eileen Jones"/>
    <b v="0"/>
    <s v="In These Times"/>
    <x v="1"/>
    <m/>
    <d v="2015-05-14T00:00:00"/>
    <x v="0"/>
    <s v="Even the wondrously choreographed stunting that keeps everything flying, flipping, careening, and cartwheeling in every direction starts to look like some demented Cirque de Soleil performance with a demolition derby theme after a while."/>
  </r>
  <r>
    <x v="98"/>
    <d v="2015-05-15T00:00:00"/>
    <x v="0"/>
    <n v="0"/>
    <n v="1"/>
    <s v="Tim Evans"/>
    <b v="0"/>
    <s v="Sky Cinema"/>
    <x v="0"/>
    <d v="2026-05-04T00:00:00"/>
    <d v="2015-05-14T00:00:00"/>
    <x v="0"/>
    <s v="It's the cinematic ride of the year."/>
  </r>
  <r>
    <x v="98"/>
    <d v="2015-05-15T00:00:00"/>
    <x v="0"/>
    <n v="0"/>
    <n v="1"/>
    <s v="Monica Castillo"/>
    <b v="0"/>
    <s v="International Business Times"/>
    <x v="0"/>
    <s v="4.5/5"/>
    <d v="2015-05-14T00:00:00"/>
    <x v="0"/>
    <s v="Mad Max: Fury Road is a thrill ride for the ages. This is a great pulpy B-movie infused with A-list talent and the bountiful studio budget to boot."/>
  </r>
  <r>
    <x v="98"/>
    <d v="2015-05-15T00:00:00"/>
    <x v="0"/>
    <n v="0"/>
    <n v="1"/>
    <s v="Anders Wright"/>
    <b v="0"/>
    <s v="San Diego Union-Tribune"/>
    <x v="0"/>
    <d v="2026-04-04T00:00:00"/>
    <d v="2015-05-14T00:00:00"/>
    <x v="0"/>
    <s v="One of the most harrowing, intense, thrilling action movies of all time. It is absolutely epic."/>
  </r>
  <r>
    <x v="98"/>
    <d v="2015-05-15T00:00:00"/>
    <x v="0"/>
    <n v="0"/>
    <n v="1"/>
    <s v="Patrick Cooper"/>
    <b v="0"/>
    <s v="Orlando Weekly"/>
    <x v="0"/>
    <d v="2026-05-05T00:00:00"/>
    <d v="2015-05-14T00:00:00"/>
    <x v="0"/>
    <s v="Miller has made all of these younger filmmakers seem like dinosaurs. The fourth film in the series is head and shoulders above other modern action films."/>
  </r>
  <r>
    <x v="98"/>
    <d v="2015-05-15T00:00:00"/>
    <x v="0"/>
    <n v="0"/>
    <n v="1"/>
    <s v="Nell Minow"/>
    <b v="0"/>
    <s v="Movie Mom"/>
    <x v="0"/>
    <s v="B+"/>
    <d v="2015-05-14T00:00:00"/>
    <x v="0"/>
    <s v="That master of apocalyptic junkyard anarchy is back, bigger, wilder, madder than ever."/>
  </r>
  <r>
    <x v="98"/>
    <d v="2015-05-15T00:00:00"/>
    <x v="0"/>
    <n v="0"/>
    <n v="1"/>
    <s v="Nick Rogers"/>
    <b v="0"/>
    <s v="The Film Yap"/>
    <x v="0"/>
    <d v="2026-05-05T00:00:00"/>
    <d v="2015-05-14T00:00:00"/>
    <x v="0"/>
    <s v="It marries unadulterated, uncompromised thematic weight to an onslaught of juggernaut action, creating a film to which all other blockbusters this summer might as well bow down in deference. This is like mainlining the reason why we go to the movies."/>
  </r>
  <r>
    <x v="98"/>
    <d v="2015-05-15T00:00:00"/>
    <x v="0"/>
    <n v="0"/>
    <n v="1"/>
    <s v="Eric D. Snider"/>
    <b v="0"/>
    <s v="Salt Lake City Weekly"/>
    <x v="0"/>
    <s v="3.5/4"/>
    <d v="2015-05-14T00:00:00"/>
    <x v="0"/>
    <s v="Reboots the franchise with intense, explosive energy... It is straight-up, wall-to-wall bonkers."/>
  </r>
  <r>
    <x v="98"/>
    <d v="2015-05-15T00:00:00"/>
    <x v="0"/>
    <n v="0"/>
    <n v="1"/>
    <s v="Kit Bowen"/>
    <b v="0"/>
    <s v="The Movie Kit"/>
    <x v="0"/>
    <m/>
    <d v="2015-05-14T00:00:00"/>
    <x v="0"/>
    <s v="This incredible cinematic masterpiece takes you on a high-octane acid trip that gloriously assaults your senses... probably one the best action movies you'll ever see."/>
  </r>
  <r>
    <x v="98"/>
    <d v="2015-05-15T00:00:00"/>
    <x v="0"/>
    <n v="0"/>
    <n v="1"/>
    <s v="Mick LaSalle"/>
    <b v="1"/>
    <s v="San Francisco Chronicle"/>
    <x v="1"/>
    <d v="2026-04-02T00:00:00"/>
    <d v="2015-05-14T00:00:00"/>
    <x v="0"/>
    <s v="Two hours of action scenes that are well crafted and entirely lacking in suspense, and with some clever but fake-looking special effects."/>
  </r>
  <r>
    <x v="98"/>
    <d v="2015-05-15T00:00:00"/>
    <x v="0"/>
    <n v="0"/>
    <n v="1"/>
    <s v="Randall King"/>
    <b v="0"/>
    <s v="Winnipeg Free Press"/>
    <x v="0"/>
    <d v="2026-05-04T00:00:00"/>
    <d v="2015-05-14T00:00:00"/>
    <x v="0"/>
    <s v="It goes to show that, even in a lovingly detailed post-apocalyptic milieu of de-evolution, a filmmaker can still evolve."/>
  </r>
  <r>
    <x v="98"/>
    <d v="2015-05-15T00:00:00"/>
    <x v="0"/>
    <n v="0"/>
    <n v="1"/>
    <s v="Lisa Kennedy"/>
    <b v="1"/>
    <s v="Denver Post"/>
    <x v="0"/>
    <d v="2026-04-03T00:00:00"/>
    <d v="2015-05-14T00:00:00"/>
    <x v="0"/>
    <s v="There's enough horror remixed here -- of the Heart of Darkness version -- to engage our current moment. That should be one of the obligations of a reboot."/>
  </r>
  <r>
    <x v="98"/>
    <d v="2015-05-15T00:00:00"/>
    <x v="0"/>
    <n v="0"/>
    <n v="1"/>
    <s v="Chris Vognar"/>
    <b v="1"/>
    <s v="Dallas Morning News"/>
    <x v="0"/>
    <s v="A-"/>
    <d v="2015-05-14T00:00:00"/>
    <x v="0"/>
    <s v="Mad Max: Fury Road provokes the same question from its audience again and again: What can you show me next? The answer is always the same: Something even more outlandish and imaginative than what you just saw."/>
  </r>
  <r>
    <x v="98"/>
    <d v="2015-05-15T00:00:00"/>
    <x v="0"/>
    <n v="0"/>
    <n v="1"/>
    <s v="Robert Levin"/>
    <b v="0"/>
    <s v="amNewYork"/>
    <x v="0"/>
    <d v="2026-04-04T00:00:00"/>
    <d v="2015-05-14T00:00:00"/>
    <x v="0"/>
    <s v="Avant-garde action cinema on an enormous scale that manages to be utterly original and suffused with a rebellion against patriarchy that is thrilling to watch in this form."/>
  </r>
  <r>
    <x v="98"/>
    <d v="2015-05-15T00:00:00"/>
    <x v="0"/>
    <n v="0"/>
    <n v="1"/>
    <s v="Michael Sragow"/>
    <b v="0"/>
    <s v="Film Comment Magazine"/>
    <x v="0"/>
    <m/>
    <d v="2015-05-14T00:00:00"/>
    <x v="0"/>
    <s v="Movement, images, and some plucky actors carry all the emotion and humor a movie of this scale needs, and its kinetic force delivers an adrenaline boost to your system."/>
  </r>
  <r>
    <x v="98"/>
    <d v="2015-05-15T00:00:00"/>
    <x v="0"/>
    <n v="0"/>
    <n v="1"/>
    <s v="Robert W. Butler"/>
    <b v="0"/>
    <s v="Kansas City Star"/>
    <x v="0"/>
    <d v="2026-04-03T00:00:00"/>
    <d v="2015-05-14T00:00:00"/>
    <x v="0"/>
    <s v="A mind-boggling exercise in pure action Mad Max: Fury Road is overwhelming, achieving the sort of visual poetry typically ascribed to Ben-Hur's chariot race or one of Sam Peckinpah's blood ballets."/>
  </r>
  <r>
    <x v="98"/>
    <d v="2015-05-15T00:00:00"/>
    <x v="0"/>
    <n v="0"/>
    <n v="1"/>
    <s v="Chris Klimek"/>
    <b v="1"/>
    <s v="NPR"/>
    <x v="0"/>
    <m/>
    <d v="2015-05-14T00:00:00"/>
    <x v="0"/>
    <s v="A kinetic, hallucinatory, boldly feminist chase flick that, with its vibrant color palette, harrowing stunt work and show-don't-tell style of yarn-spinning, leaves every Marvel movie and every Fast &amp; Furious in its irradiated dust."/>
  </r>
  <r>
    <x v="98"/>
    <d v="2015-05-15T00:00:00"/>
    <x v="0"/>
    <n v="0"/>
    <n v="1"/>
    <s v="Matthew Lickona"/>
    <b v="1"/>
    <s v="San Diego Reader"/>
    <x v="0"/>
    <d v="2026-05-03T00:00:00"/>
    <d v="2015-05-14T00:00:00"/>
    <x v="0"/>
    <s v="It's a pitiless, primitive, primal world [Miller's] built - from its medicine to its religion to its tribal diplomacy - and it's wondrous to behold."/>
  </r>
  <r>
    <x v="98"/>
    <d v="2015-05-15T00:00:00"/>
    <x v="0"/>
    <n v="0"/>
    <n v="1"/>
    <s v="Michael O'Sullivan"/>
    <b v="1"/>
    <s v="Washington Post"/>
    <x v="0"/>
    <d v="2026-04-03T00:00:00"/>
    <d v="2015-05-14T00:00:00"/>
    <x v="0"/>
    <s v="The &quot;Mad Max&quot; franchise was never for everyone, yet it clearly benefits from fresh blood, too. Propelled by Miller's nitro-burning aesthetic vision and an entertaining cast, this turbo-charged new model is a gas, gas, gas."/>
  </r>
  <r>
    <x v="98"/>
    <d v="2015-05-15T00:00:00"/>
    <x v="0"/>
    <n v="0"/>
    <n v="1"/>
    <s v="Joe Morgenstern"/>
    <b v="1"/>
    <s v="Wall Street Journal"/>
    <x v="0"/>
    <m/>
    <d v="2015-05-14T00:00:00"/>
    <x v="0"/>
    <s v="A gleefully violent -- and improbably feminist -- phantasmagoria that turns epic road rage and long stretches of vehicular omnicide into an eye-boggling joy ride."/>
  </r>
  <r>
    <x v="98"/>
    <d v="2015-05-15T00:00:00"/>
    <x v="0"/>
    <n v="0"/>
    <n v="1"/>
    <s v="Kenneth Turan"/>
    <b v="1"/>
    <s v="Los Angeles Times"/>
    <x v="0"/>
    <m/>
    <d v="2015-05-14T00:00:00"/>
    <x v="0"/>
    <s v="Miller ... dreamed the mighty dream that is this film for more than a decade before being able to bring it to life. It has been worth the wait."/>
  </r>
  <r>
    <x v="98"/>
    <d v="2015-05-15T00:00:00"/>
    <x v="0"/>
    <n v="0"/>
    <n v="1"/>
    <s v="Steven Rea"/>
    <b v="1"/>
    <s v="Philadelphia Inquirer"/>
    <x v="0"/>
    <d v="2026-04-03T00:00:00"/>
    <d v="2015-05-14T00:00:00"/>
    <x v="0"/>
    <s v="Miller has found his heavy metal groove (one of the legion of freaky baddies is strapped to the front of a truck, grinding out a sonic burn of electric guitar licks for the entire movie)."/>
  </r>
  <r>
    <x v="98"/>
    <d v="2015-05-15T00:00:00"/>
    <x v="0"/>
    <n v="0"/>
    <n v="1"/>
    <s v="Laura Clifford"/>
    <b v="0"/>
    <s v="Reeling Reviews"/>
    <x v="0"/>
    <s v="B+"/>
    <d v="2015-05-14T00:00:00"/>
    <x v="0"/>
    <s v="*This* is how you reboot a franchise. But as good an apocalyptic actioner as &quot;Mad Max: Fury Road&quot; is, &quot;The Road Warrior&quot; is still the gold standard."/>
  </r>
  <r>
    <x v="98"/>
    <d v="2015-05-15T00:00:00"/>
    <x v="0"/>
    <n v="0"/>
    <n v="1"/>
    <s v="Rebeca Salas"/>
    <b v="0"/>
    <s v="En la butaca"/>
    <x v="0"/>
    <m/>
    <d v="2015-05-14T00:00:00"/>
    <x v="0"/>
    <s v="People, you're witnessing the best film of its genre in the decade. [full review in Spanish]"/>
  </r>
  <r>
    <x v="98"/>
    <d v="2015-05-15T00:00:00"/>
    <x v="0"/>
    <n v="0"/>
    <n v="1"/>
    <s v="Pablo O. Scholz"/>
    <b v="0"/>
    <s v="ClarÃ­n"/>
    <x v="0"/>
    <m/>
    <d v="2015-05-14T00:00:00"/>
    <x v="0"/>
    <s v="Two movies rolled into one: one is an action packed and high octane film, and another with a sociological and even a spiritual background. [full review in Spanish]"/>
  </r>
  <r>
    <x v="98"/>
    <d v="2015-05-15T00:00:00"/>
    <x v="0"/>
    <n v="0"/>
    <n v="1"/>
    <s v="Suso Aira"/>
    <b v="0"/>
    <s v="Sensacine"/>
    <x v="0"/>
    <m/>
    <d v="2015-05-14T00:00:00"/>
    <x v="0"/>
    <s v="A masterpiece, the return of the eternal Apocalipse and a tale reminiscent of Homer's Illiad. [full review in Spanish]"/>
  </r>
  <r>
    <x v="98"/>
    <d v="2015-05-15T00:00:00"/>
    <x v="0"/>
    <n v="0"/>
    <n v="1"/>
    <s v="Staci Layne Wilson"/>
    <b v="0"/>
    <s v="AtHomeInHollywood.com"/>
    <x v="0"/>
    <m/>
    <d v="2015-05-14T00:00:00"/>
    <x v="0"/>
    <s v="Despite the frenetic pace of Mad Max: Fury Road and its massive set-pieces, gobsmack-nonstop action and violence, insane costuming, and its bombastic soundtrack, there is a story and there is character development."/>
  </r>
  <r>
    <x v="98"/>
    <d v="2015-05-15T00:00:00"/>
    <x v="0"/>
    <n v="0"/>
    <n v="1"/>
    <s v="Oswaldo Betancourt Lozano"/>
    <b v="0"/>
    <s v="Chilango.com"/>
    <x v="0"/>
    <m/>
    <d v="2015-05-14T00:00:00"/>
    <x v="0"/>
    <s v="The fourth installment of Miller's Mad Max films is not to be missed. [full review in Spanish]"/>
  </r>
  <r>
    <x v="98"/>
    <d v="2015-05-15T00:00:00"/>
    <x v="0"/>
    <n v="0"/>
    <n v="1"/>
    <s v="Frank Swietek"/>
    <b v="0"/>
    <s v="One Guy's Opinion"/>
    <x v="0"/>
    <s v="B"/>
    <d v="2015-05-14T00:00:00"/>
    <x v="0"/>
    <s v="As efficient an exercise in pure action and visceral excitement as today's jaded audiences could ask for, though little more than that."/>
  </r>
  <r>
    <x v="98"/>
    <d v="2015-05-15T00:00:00"/>
    <x v="0"/>
    <n v="0"/>
    <n v="1"/>
    <s v="Gary Thompson"/>
    <b v="0"/>
    <s v="Philadelphia Daily News"/>
    <x v="0"/>
    <m/>
    <d v="2015-05-14T00:00:00"/>
    <x v="0"/>
    <s v="It's action with a purpose - Miller's potent opera of movement becomes a rolling horror-satire of mankind's greed, foolish short-termism and endless penchant for self-destruction."/>
  </r>
  <r>
    <x v="98"/>
    <d v="2015-05-15T00:00:00"/>
    <x v="0"/>
    <n v="0"/>
    <n v="1"/>
    <s v="Nick Pinkerton"/>
    <b v="0"/>
    <s v="Sight and Sound"/>
    <x v="0"/>
    <m/>
    <d v="2015-05-14T00:00:00"/>
    <x v="0"/>
    <s v="Miller's Mad Max: Fury Road is a hammer-down, cast-iron-plated, diesel-exhaust-belching manifesto on the physics of screen action, a metamechanics monster truck show with everything but a Robosaurus."/>
  </r>
  <r>
    <x v="98"/>
    <d v="2015-05-15T00:00:00"/>
    <x v="0"/>
    <n v="0"/>
    <n v="1"/>
    <s v="Carla Meyer"/>
    <b v="0"/>
    <s v="Sacramento Bee"/>
    <x v="0"/>
    <d v="2026-04-04T00:00:00"/>
    <d v="2015-05-14T00:00:00"/>
    <x v="0"/>
    <s v="Real people and organic settings always capture the eye more fully, and imply higher stakes, than CGI imagery. Miller ups the ante by ensuring all characters and vehicles are visually striking, either in their good looks or their hideousness."/>
  </r>
  <r>
    <x v="98"/>
    <d v="2015-05-15T00:00:00"/>
    <x v="0"/>
    <n v="0"/>
    <n v="1"/>
    <s v="Marc Savlov"/>
    <b v="0"/>
    <s v="Austin Chronicle"/>
    <x v="0"/>
    <s v="4.5/5"/>
    <d v="2015-05-14T00:00:00"/>
    <x v="0"/>
    <s v="Unstoppable and righteous, it roars across the no-lane hardpan like the four-iron horseman of the kinetic apocalypse, amped up on bathtub crank and undiluted movie love. Oh, what a movie. What a lovely movie!"/>
  </r>
  <r>
    <x v="98"/>
    <d v="2015-05-15T00:00:00"/>
    <x v="0"/>
    <n v="0"/>
    <n v="1"/>
    <s v="Steve &quot;Uncle Creepy&quot; Barton"/>
    <b v="0"/>
    <s v="Dread Central"/>
    <x v="0"/>
    <d v="2026-05-05T00:00:00"/>
    <d v="2015-05-14T00:00:00"/>
    <x v="0"/>
    <s v="2015 belongs to Max!"/>
  </r>
  <r>
    <x v="98"/>
    <d v="2015-05-15T00:00:00"/>
    <x v="0"/>
    <n v="0"/>
    <n v="1"/>
    <s v="Joe Gross"/>
    <b v="0"/>
    <s v="Austin American-Statesman"/>
    <x v="0"/>
    <s v="A-"/>
    <d v="2015-05-14T00:00:00"/>
    <x v="0"/>
    <s v="To paraphrase James Ellroy, Fury Road rules, all other summer blockbusters drool."/>
  </r>
  <r>
    <x v="98"/>
    <d v="2015-05-15T00:00:00"/>
    <x v="0"/>
    <n v="0"/>
    <n v="1"/>
    <s v="Dann Gire"/>
    <b v="0"/>
    <s v="Chicago Daily Herald"/>
    <x v="0"/>
    <d v="2026-04-04T00:00:00"/>
    <d v="2015-05-14T00:00:00"/>
    <x v="0"/>
    <s v="I don't mean to go full-tilt cinema geek here, but Miller's Mad Max: Fury Road resonates with classic epics from the distant past."/>
  </r>
  <r>
    <x v="98"/>
    <d v="2015-05-15T00:00:00"/>
    <x v="0"/>
    <n v="0"/>
    <n v="1"/>
    <s v="Peter Galvin"/>
    <b v="0"/>
    <s v="sbs.com.au"/>
    <x v="0"/>
    <d v="2026-05-05T00:00:00"/>
    <d v="2015-05-14T00:00:00"/>
    <x v="0"/>
    <s v="Miller remains a supreme master of action. With his splendid tech cohorts, the action here is immersive and high impact; it has a nasty, believable edge. It plays well, real... when characters are close to die, we feel it."/>
  </r>
  <r>
    <x v="98"/>
    <d v="2015-05-15T00:00:00"/>
    <x v="0"/>
    <n v="0"/>
    <n v="1"/>
    <s v="Jim Judy"/>
    <b v="0"/>
    <s v="Screen It!"/>
    <x v="0"/>
    <m/>
    <d v="2015-05-14T00:00:00"/>
    <x v="0"/>
    <s v="A pedal to the metal cinematic excursion unrivaled by most any action flick -- especially in the car chase action sub genre -- of the past decade. (Full Content Review -- Sex, Profanity, Violence, etc. -- for Parents also available)"/>
  </r>
  <r>
    <x v="98"/>
    <d v="2015-05-15T00:00:00"/>
    <x v="0"/>
    <n v="0"/>
    <n v="1"/>
    <s v="Alex Doenau"/>
    <b v="0"/>
    <s v="Trespass"/>
    <x v="0"/>
    <m/>
    <d v="2015-05-14T00:00:00"/>
    <x v="0"/>
    <s v="A new entry in the Mad Max franchise every bit as unique as the first three, Mad Max: Fury Road is a welcome, exciting and surprising addition to the post-apocalyptic blockbuster genre."/>
  </r>
  <r>
    <x v="98"/>
    <d v="2015-05-15T00:00:00"/>
    <x v="0"/>
    <n v="0"/>
    <n v="1"/>
    <s v="John Lui"/>
    <b v="0"/>
    <s v="The Straits Times (Singapore)"/>
    <x v="0"/>
    <d v="2026-05-04T00:00:00"/>
    <d v="2015-05-14T00:00:00"/>
    <x v="0"/>
    <s v="Miller shoots the mayhem with a clear, steady eye, + a fair amount of cheeky humour."/>
  </r>
  <r>
    <x v="98"/>
    <d v="2015-05-15T00:00:00"/>
    <x v="0"/>
    <n v="0"/>
    <n v="1"/>
    <s v="Chris Knight"/>
    <b v="0"/>
    <s v="National Post"/>
    <x v="0"/>
    <d v="2026-04-03T00:00:00"/>
    <d v="2015-05-14T00:00:00"/>
    <x v="0"/>
    <s v="Fury Road is a two-hour car chase, but strapped to the hood (much like Max himself in the early scenes) is a simple, satisfying story."/>
  </r>
  <r>
    <x v="98"/>
    <d v="2015-05-15T00:00:00"/>
    <x v="0"/>
    <n v="0"/>
    <n v="1"/>
    <s v="Kirk Honeycutt"/>
    <b v="0"/>
    <s v="honeycuttshollywood.com"/>
    <x v="0"/>
    <n v="9"/>
    <d v="2015-05-14T00:00:00"/>
    <x v="0"/>
    <s v="This new 'Mad Max,' reimagined with considerable inspiration and a wicked production design, is a furiously good action film."/>
  </r>
  <r>
    <x v="98"/>
    <d v="2015-05-15T00:00:00"/>
    <x v="0"/>
    <n v="0"/>
    <n v="1"/>
    <s v="Rick Bentley"/>
    <b v="0"/>
    <s v="Fresno Bee"/>
    <x v="0"/>
    <s v="B-"/>
    <d v="2015-05-14T00:00:00"/>
    <x v="0"/>
    <s v="Fury Road is a feast of explosions, fights and crashes that come at break-neck speed... The worst thing about the movie moving at such a rapid pace is that there is little time to appreciate the craftsmanship that went into the modified rides."/>
  </r>
  <r>
    <x v="98"/>
    <d v="2015-05-15T00:00:00"/>
    <x v="0"/>
    <n v="0"/>
    <n v="1"/>
    <s v="Claudia Puig"/>
    <b v="1"/>
    <s v="USA Today"/>
    <x v="0"/>
    <d v="2026-04-03T00:00:00"/>
    <d v="2015-05-14T00:00:00"/>
    <x v="0"/>
    <s v="An operatic extravaganza of thrilling action and nearly non-stop mayhem ... exhilarating, deranged and exhausting in almost equal measures."/>
  </r>
  <r>
    <x v="98"/>
    <d v="2015-05-15T00:00:00"/>
    <x v="0"/>
    <n v="0"/>
    <n v="1"/>
    <s v="Jasper Rees"/>
    <b v="0"/>
    <s v="The Spectator"/>
    <x v="0"/>
    <m/>
    <d v="2015-05-14T00:00:00"/>
    <x v="0"/>
    <s v="This is entertainment to the maddest max. Every inner 12-year-old will think he -- or perhaps even she -- has died and gone to a heaven that looks just like hell."/>
  </r>
  <r>
    <x v="98"/>
    <d v="2015-05-15T00:00:00"/>
    <x v="0"/>
    <n v="0"/>
    <n v="1"/>
    <s v="Jonathan Hatfull"/>
    <b v="0"/>
    <s v="SciFiNow"/>
    <x v="0"/>
    <d v="2026-05-05T00:00:00"/>
    <d v="2015-05-14T00:00:00"/>
    <x v="0"/>
    <s v="Tom Hardy is perfectly cast as the leather-sporting, crazy-eyed Road Warrior, but the reason why Mad Max: Fury Road feels so right is simple: It's Miller's world, and he's taking us back."/>
  </r>
  <r>
    <x v="98"/>
    <d v="2015-05-15T00:00:00"/>
    <x v="0"/>
    <n v="0"/>
    <n v="1"/>
    <s v="Lawrence Toppman"/>
    <b v="0"/>
    <s v="Charlotte Observer"/>
    <x v="0"/>
    <s v="B+"/>
    <d v="2015-05-14T00:00:00"/>
    <x v="0"/>
    <s v="Miller, whose 1979 picture of the same name was the first worldwide hit in the Australian film revival of the '70s, has topped himself with a version that has maybe half the emotion but twice the visual impact."/>
  </r>
  <r>
    <x v="98"/>
    <d v="2015-05-15T00:00:00"/>
    <x v="0"/>
    <n v="0"/>
    <n v="1"/>
    <s v="Will Leitch"/>
    <b v="0"/>
    <s v="Deadspin"/>
    <x v="0"/>
    <s v="A"/>
    <d v="2015-05-14T00:00:00"/>
    <x v="0"/>
    <s v="You leave the theater still shaking, everything still pumping and throbbing, a treadmill stopping on a dime and sending you careening through the back wall."/>
  </r>
  <r>
    <x v="98"/>
    <d v="2015-05-15T00:00:00"/>
    <x v="0"/>
    <n v="0"/>
    <n v="1"/>
    <s v="Peter Travers"/>
    <b v="1"/>
    <s v="Rolling Stone"/>
    <x v="0"/>
    <s v="3.5/4"/>
    <d v="2015-05-14T00:00:00"/>
    <x v="0"/>
    <s v="Hardy and Theron make a dynamite team, but Theron is the film's bruised heart and soul. So get prepped for a new action classic. You won't know what hit you."/>
  </r>
  <r>
    <x v="98"/>
    <d v="2015-05-15T00:00:00"/>
    <x v="0"/>
    <n v="0"/>
    <n v="1"/>
    <s v="Anton Bitel"/>
    <b v="0"/>
    <s v="Eye for Film"/>
    <x v="0"/>
    <m/>
    <d v="2015-05-14T00:00:00"/>
    <x v="0"/>
    <s v="Perhaps, in this mix of explosive action, manic mythopoeia and radical politics, there is hope for the future after all."/>
  </r>
  <r>
    <x v="98"/>
    <d v="2015-05-15T00:00:00"/>
    <x v="0"/>
    <n v="0"/>
    <n v="1"/>
    <s v="Raphael Abraham"/>
    <b v="1"/>
    <s v="Financial Times"/>
    <x v="0"/>
    <d v="2026-05-03T00:00:00"/>
    <d v="2015-05-14T00:00:00"/>
    <x v="0"/>
    <s v="When Miller called &quot;action&quot; on this reboot he really meant it."/>
  </r>
  <r>
    <x v="98"/>
    <d v="2015-05-15T00:00:00"/>
    <x v="0"/>
    <n v="0"/>
    <n v="1"/>
    <s v="Donald Clarke"/>
    <b v="0"/>
    <s v="Irish Times"/>
    <x v="0"/>
    <d v="2026-05-04T00:00:00"/>
    <d v="2015-05-14T00:00:00"/>
    <x v="0"/>
    <s v="A post-apocalyptic western of the highest order."/>
  </r>
  <r>
    <x v="98"/>
    <d v="2015-05-15T00:00:00"/>
    <x v="0"/>
    <n v="0"/>
    <n v="1"/>
    <s v="Justin Craig"/>
    <b v="0"/>
    <s v="FoxNews.com"/>
    <x v="0"/>
    <d v="2026-10-09T00:00:00"/>
    <d v="2015-05-14T00:00:00"/>
    <x v="0"/>
    <s v="A steampunk fever dream, a hallucinatory and vicious drive through hell, and 70-year-old director George Miller is behind the wheel ... having a lovely, lovely day."/>
  </r>
  <r>
    <x v="98"/>
    <d v="2015-05-15T00:00:00"/>
    <x v="0"/>
    <n v="0"/>
    <n v="1"/>
    <s v="Jason Zingale"/>
    <b v="0"/>
    <s v="Bullz-Eye.com"/>
    <x v="0"/>
    <s v="3.5/5"/>
    <d v="2015-05-14T00:00:00"/>
    <x v="0"/>
    <s v="Fury Road is about as nontraditional as a big-budget studio movie gets, surviving on its sheer originality, audacity and no-holds-barred attitude."/>
  </r>
  <r>
    <x v="98"/>
    <d v="2015-05-15T00:00:00"/>
    <x v="0"/>
    <n v="0"/>
    <n v="1"/>
    <s v="Joe Williams"/>
    <b v="1"/>
    <s v="St. Louis Post-Dispatch"/>
    <x v="0"/>
    <s v="3.5/4"/>
    <d v="2015-05-14T00:00:00"/>
    <x v="0"/>
    <s v="This is analog filmmaking at its most daring."/>
  </r>
  <r>
    <x v="98"/>
    <d v="2015-05-15T00:00:00"/>
    <x v="0"/>
    <n v="0"/>
    <n v="1"/>
    <s v="Peter Howell"/>
    <b v="1"/>
    <s v="Toronto Star"/>
    <x v="0"/>
    <d v="2026-04-04T00:00:00"/>
    <d v="2015-05-14T00:00:00"/>
    <x v="0"/>
    <s v="Varoom, varoom!"/>
  </r>
  <r>
    <x v="98"/>
    <d v="2015-05-15T00:00:00"/>
    <x v="0"/>
    <n v="0"/>
    <n v="1"/>
    <s v="Dustin Putman"/>
    <b v="0"/>
    <s v="TheFilmFile.com"/>
    <x v="0"/>
    <d v="2026-04-03T00:00:00"/>
    <d v="2015-05-14T00:00:00"/>
    <x v="0"/>
    <s v="An anything-goes phantasmagoria of starkly indelible sights and explosive, bone- and metal-crunching carnage. &quot;Mad Max: Fury Road&quot; isn't a deep movie, but it is a technically spectacular one."/>
  </r>
  <r>
    <x v="98"/>
    <d v="2015-05-15T00:00:00"/>
    <x v="0"/>
    <n v="0"/>
    <n v="1"/>
    <s v="Brian Orndorf"/>
    <b v="0"/>
    <s v="Blu-ray.com"/>
    <x v="0"/>
    <s v="A-"/>
    <d v="2015-05-14T00:00:00"/>
    <x v="0"/>
    <s v="It's enormous, destructive, and largely indescribable. It's also a gleefully barnstorming actioner that's going to be difficult to top this year."/>
  </r>
  <r>
    <x v="98"/>
    <d v="2015-05-15T00:00:00"/>
    <x v="0"/>
    <n v="0"/>
    <n v="1"/>
    <s v="Matt Donato"/>
    <b v="0"/>
    <s v="We Got This Covered"/>
    <x v="0"/>
    <d v="2026-10-10T00:00:00"/>
    <d v="2015-05-14T00:00:00"/>
    <x v="0"/>
    <s v="Mad Max: Fury Road is an artfully crafted adrenaline ride that's powered by Miller's incomparable sense of storytelling through the most primitive, high-speed rawness that's ever been captured on camera."/>
  </r>
  <r>
    <x v="98"/>
    <d v="2015-05-15T00:00:00"/>
    <x v="0"/>
    <n v="0"/>
    <n v="1"/>
    <s v="Chris Bumbray"/>
    <b v="0"/>
    <s v="JoBlo's Movie Network"/>
    <x v="0"/>
    <n v="10"/>
    <d v="2015-05-14T00:00:00"/>
    <x v="0"/>
    <s v="An absolute action masterpiece. George Miller's made a true genre classic. As good as - maybe even better than - The Road Warrior."/>
  </r>
  <r>
    <x v="98"/>
    <d v="2015-05-15T00:00:00"/>
    <x v="0"/>
    <n v="0"/>
    <n v="1"/>
    <s v="Clint O'Connor"/>
    <b v="0"/>
    <s v="Cleveland Plain Dealer"/>
    <x v="0"/>
    <s v="A"/>
    <d v="2015-05-14T00:00:00"/>
    <x v="0"/>
    <s v="Rocks the screen with a fluid intensity of masterful visual storytelling."/>
  </r>
  <r>
    <x v="98"/>
    <d v="2015-05-15T00:00:00"/>
    <x v="0"/>
    <n v="0"/>
    <n v="1"/>
    <s v="Frederic and Mary Ann Brussat"/>
    <b v="0"/>
    <s v="Spirituality &amp; Practice"/>
    <x v="0"/>
    <d v="2026-05-04T00:00:00"/>
    <d v="2015-05-14T00:00:00"/>
    <x v="0"/>
    <s v="Wait until you see this! It's going to knock your socks off."/>
  </r>
  <r>
    <x v="98"/>
    <d v="2015-05-15T00:00:00"/>
    <x v="0"/>
    <n v="0"/>
    <n v="1"/>
    <s v="A.O. Scott"/>
    <b v="1"/>
    <s v="New York Times"/>
    <x v="0"/>
    <m/>
    <d v="2015-05-14T00:00:00"/>
    <x v="0"/>
    <s v="Even in the most chaotic fights and collisions, everything makes sense. ... And Mr. Miller demonstrates that great action filmmaking is not only a matter of physics but of ethics as well. There is cause and effect; there are choices and consequences."/>
  </r>
  <r>
    <x v="98"/>
    <d v="2015-05-15T00:00:00"/>
    <x v="0"/>
    <n v="0"/>
    <n v="1"/>
    <s v="Rich Cline"/>
    <b v="0"/>
    <s v="Contactmusic.com"/>
    <x v="0"/>
    <s v="4.5/5"/>
    <d v="2015-05-14T00:00:00"/>
    <x v="0"/>
    <s v="A blockbuster that dares to have meaningful themes and complex characters..."/>
  </r>
  <r>
    <x v="98"/>
    <d v="2015-05-15T00:00:00"/>
    <x v="0"/>
    <n v="0"/>
    <n v="1"/>
    <s v="Cary Darling"/>
    <b v="1"/>
    <s v="Fort Worth Star-Telegram/DFW.com"/>
    <x v="0"/>
    <d v="2026-05-04T00:00:00"/>
    <d v="2015-05-14T00:00:00"/>
    <x v="0"/>
    <s v="It's a surreal, operatic take on the action movie that makes its direct predecessors - Mad Max, Mad Max: Beyond Thunderdome and even the mighty Road Warrior - seem almost timid by comparison."/>
  </r>
  <r>
    <x v="98"/>
    <d v="2015-05-15T00:00:00"/>
    <x v="0"/>
    <n v="0"/>
    <n v="1"/>
    <s v="Radheyan Simonpillai"/>
    <b v="0"/>
    <s v="AskMen.com"/>
    <x v="0"/>
    <s v="3.5/4"/>
    <d v="2015-05-14T00:00:00"/>
    <x v="0"/>
    <s v="At no point does the empowering gender switch compromise the movie's speed demon action and pyrotechnics, which are a refreshing return to operatic thrills after all the same-old CGI shenanigans we've become numb to."/>
  </r>
  <r>
    <x v="98"/>
    <d v="2015-05-15T00:00:00"/>
    <x v="0"/>
    <n v="0"/>
    <n v="1"/>
    <s v="Travis Hopson"/>
    <b v="0"/>
    <s v="Examiner.com"/>
    <x v="0"/>
    <s v="4.5/5"/>
    <d v="2015-05-14T00:00:00"/>
    <x v="0"/>
    <s v="There will never be another movie like Mad Max: Fury Road. Period."/>
  </r>
  <r>
    <x v="98"/>
    <d v="2015-05-15T00:00:00"/>
    <x v="0"/>
    <n v="0"/>
    <n v="1"/>
    <s v="Matthew Razak"/>
    <b v="0"/>
    <s v="Flixist.com"/>
    <x v="0"/>
    <s v="91/100"/>
    <d v="2015-05-14T00:00:00"/>
    <x v="0"/>
    <s v="In a world of action cinema that is becoming more cookie cutter and glossy via every superhero sequel and young adult adaptation Mad Max: Fury Road is a breath of old air. The kind of R-rated action that's gritty, dirty and non-stop."/>
  </r>
  <r>
    <x v="98"/>
    <d v="2015-05-15T00:00:00"/>
    <x v="0"/>
    <n v="0"/>
    <n v="1"/>
    <s v="Jeff Baker"/>
    <b v="0"/>
    <s v="Oregonian"/>
    <x v="0"/>
    <s v="A"/>
    <d v="2015-05-14T00:00:00"/>
    <x v="0"/>
    <s v="This is the best movie of 2015 so far, an action masterpiece."/>
  </r>
  <r>
    <x v="98"/>
    <d v="2015-05-15T00:00:00"/>
    <x v="0"/>
    <n v="0"/>
    <n v="1"/>
    <s v="Soren Andersen"/>
    <b v="1"/>
    <s v="Seattle Times"/>
    <x v="0"/>
    <d v="2026-04-04T00:00:00"/>
    <d v="2015-05-14T00:00:00"/>
    <x v="0"/>
    <s v="&quot;Fury's&quot; pace is delirious, the stunts are incredible - such crashes, such explosions, such a lot of flying bodies - Hardy's performance is a marvel of subdued conviction and Theron brings an impressive gravity to her work as Furiosa."/>
  </r>
  <r>
    <x v="99"/>
    <d v="2019-10-18T00:00:00"/>
    <x v="0"/>
    <n v="0"/>
    <n v="1"/>
    <s v="Sean P. Means"/>
    <b v="0"/>
    <s v="Salt Lake Tribune"/>
    <x v="0"/>
    <s v="3.5/4"/>
    <d v="2019-10-15T00:00:00"/>
    <x v="0"/>
    <s v="For older kids, and grown-ups who like their fantasy on a grand scale, this sometimes grim fairy tale is a deliciously dark ride."/>
  </r>
  <r>
    <x v="99"/>
    <d v="2019-10-18T00:00:00"/>
    <x v="0"/>
    <n v="0"/>
    <n v="1"/>
    <s v="Tom Beasley"/>
    <b v="0"/>
    <s v="Flickering Myth"/>
    <x v="1"/>
    <d v="2026-05-02T00:00:00"/>
    <d v="2019-10-15T00:00:00"/>
    <x v="0"/>
    <s v="The horns might be longer and more elaborate than ever before, but the ends are blunt."/>
  </r>
  <r>
    <x v="99"/>
    <d v="2019-10-18T00:00:00"/>
    <x v="0"/>
    <n v="0"/>
    <n v="1"/>
    <s v="Michael O'Sullivan"/>
    <b v="1"/>
    <s v="Washington Post"/>
    <x v="1"/>
    <s v="1.5/4"/>
    <d v="2019-10-15T00:00:00"/>
    <x v="0"/>
    <s v="Think twice about taking very young children - or even some susceptible adults - to this at-times shocking, if less than graphic, gloom-and-doom fest. But the worse sin is: It's boring."/>
  </r>
  <r>
    <x v="99"/>
    <d v="2019-10-18T00:00:00"/>
    <x v="0"/>
    <n v="0"/>
    <n v="1"/>
    <s v="Kerry Lengel"/>
    <b v="1"/>
    <s v="Arizona Republic"/>
    <x v="0"/>
    <d v="2026-05-03T00:00:00"/>
    <d v="2019-10-15T00:00:00"/>
    <x v="0"/>
    <s v="The cuddly creatures and razzle-dazzle action are enough to make two hours disappear, but it's only Jolie's bat-winged charisma that will rattle on in your memory."/>
  </r>
  <r>
    <x v="99"/>
    <d v="2019-10-18T00:00:00"/>
    <x v="0"/>
    <n v="0"/>
    <n v="1"/>
    <s v="Richard Lawson"/>
    <b v="0"/>
    <s v="Vanity Fair"/>
    <x v="1"/>
    <m/>
    <d v="2019-10-15T00:00:00"/>
    <x v="0"/>
    <s v="In its earnest evocation of so many horrors - and of so many hard-won triumphs against poisoned power structures - the movie does have a salient weight to it. I just don't know if this is the right vessel for all that heaviness."/>
  </r>
  <r>
    <x v="99"/>
    <d v="2019-10-18T00:00:00"/>
    <x v="0"/>
    <n v="0"/>
    <n v="1"/>
    <s v="Don Kaye"/>
    <b v="0"/>
    <s v="Den of Geek"/>
    <x v="1"/>
    <s v="2.5/5"/>
    <d v="2019-10-15T00:00:00"/>
    <x v="0"/>
    <s v="As much as Angelina Jolie and Michelle Pfeiffer squaring off holds appeal, Maleficent: Mistress of Evil falls solidly into the terrain of 'sequel that no one but accountants asked for.'"/>
  </r>
  <r>
    <x v="99"/>
    <d v="2019-10-18T00:00:00"/>
    <x v="0"/>
    <n v="0"/>
    <n v="1"/>
    <s v="Tomris Laffly"/>
    <b v="1"/>
    <s v="Time Out"/>
    <x v="0"/>
    <d v="2026-05-03T00:00:00"/>
    <d v="2019-10-15T00:00:00"/>
    <x v="0"/>
    <s v="As the nemesis to Angelina Jolie's red-lipped siren, Pfeiffer gives us exactly what we want -- the same hissing Catwoman attitude she heated up for Mother!"/>
  </r>
  <r>
    <x v="99"/>
    <d v="2019-10-18T00:00:00"/>
    <x v="0"/>
    <n v="0"/>
    <n v="1"/>
    <s v="Joe Lipsett"/>
    <b v="0"/>
    <s v="Anatomy of a Scream"/>
    <x v="0"/>
    <d v="2026-05-03T00:00:00"/>
    <d v="2019-10-15T00:00:00"/>
    <x v="0"/>
    <s v="Despite the five years between films, Maleficent: Mistress of Evil is a worthy sequel that should appease fans of the first film, particularly its core teen female demograph"/>
  </r>
  <r>
    <x v="99"/>
    <d v="2019-10-18T00:00:00"/>
    <x v="0"/>
    <n v="0"/>
    <n v="1"/>
    <s v="Caryn James"/>
    <b v="1"/>
    <s v="BBC.com"/>
    <x v="0"/>
    <d v="2026-05-03T00:00:00"/>
    <d v="2019-10-15T00:00:00"/>
    <x v="0"/>
    <s v="Until then, though, Maleficent: Mistress of Evil swoops you along with ease. Like so many Disney films, it is a commercial calculation with a just a splash of magic."/>
  </r>
  <r>
    <x v="99"/>
    <d v="2019-10-18T00:00:00"/>
    <x v="0"/>
    <n v="0"/>
    <n v="1"/>
    <s v="Sarah Musnicky"/>
    <b v="0"/>
    <s v="Nightmarish Conjurings"/>
    <x v="1"/>
    <d v="2026-10-04T00:00:00"/>
    <d v="2019-10-15T00:00:00"/>
    <x v="0"/>
    <s v="&quot;It is ultimately a better film than its predecessor, but is weighed down by too many plot points and not enough of Maleficent herself.&quot;"/>
  </r>
  <r>
    <x v="99"/>
    <d v="2019-10-18T00:00:00"/>
    <x v="0"/>
    <n v="0"/>
    <n v="1"/>
    <s v="Johnny Oleksinski"/>
    <b v="1"/>
    <s v="New York Post"/>
    <x v="1"/>
    <d v="2026-04-01T00:00:00"/>
    <d v="2019-10-15T00:00:00"/>
    <x v="0"/>
    <s v="While the first film was, like &quot;Wicked,&quot; an alternate view of a classic good-versus-evil tale, its sequel is a one-note, moralistic sledgehammer with no payoff."/>
  </r>
  <r>
    <x v="99"/>
    <d v="2019-10-18T00:00:00"/>
    <x v="0"/>
    <n v="0"/>
    <n v="1"/>
    <s v="Karen Han"/>
    <b v="0"/>
    <s v="Polygon"/>
    <x v="0"/>
    <m/>
    <d v="2019-10-15T00:00:00"/>
    <x v="0"/>
    <s v="The film is still, however, leaps and bounds more imaginative than most other recent live-action Disney fare."/>
  </r>
  <r>
    <x v="99"/>
    <d v="2019-10-18T00:00:00"/>
    <x v="0"/>
    <n v="0"/>
    <n v="1"/>
    <s v="Fred Topel"/>
    <b v="0"/>
    <s v="Showbiz Cheat Sheet"/>
    <x v="1"/>
    <m/>
    <d v="2019-10-15T00:00:00"/>
    <x v="0"/>
    <s v="Without the fairy tale of Sleeping Beauty, the plot becomes too convoluted and Angelina Jolie is not even in the movie for a very large chunk while all of this works itself out."/>
  </r>
  <r>
    <x v="99"/>
    <d v="2019-10-18T00:00:00"/>
    <x v="0"/>
    <n v="0"/>
    <n v="1"/>
    <s v="Scott Menzel"/>
    <b v="0"/>
    <s v="We Live Entertainment"/>
    <x v="0"/>
    <d v="2026-10-07T00:00:00"/>
    <d v="2019-10-15T00:00:00"/>
    <x v="0"/>
    <s v="Jolie captures the complexities of this character while also making her relatable and likable."/>
  </r>
  <r>
    <x v="99"/>
    <d v="2019-10-18T00:00:00"/>
    <x v="0"/>
    <n v="0"/>
    <n v="1"/>
    <s v="Pat Brown"/>
    <b v="0"/>
    <s v="Slant Magazine"/>
    <x v="1"/>
    <d v="2026-04-01T00:00:00"/>
    <d v="2019-10-15T00:00:00"/>
    <x v="0"/>
    <s v="In transforming folk metaphors into utilitarian attributes of an action hero, Disney exposes the emptiness of their product."/>
  </r>
  <r>
    <x v="99"/>
    <d v="2019-10-18T00:00:00"/>
    <x v="0"/>
    <n v="0"/>
    <n v="1"/>
    <s v="Princess Weekes"/>
    <b v="0"/>
    <s v="The Mary Sue"/>
    <x v="1"/>
    <s v="1.5/5"/>
    <d v="2019-10-15T00:00:00"/>
    <x v="0"/>
    <s v="The big problem with this sequel is that it covers a lot of issues that the it's unable to commit to properly handling, both tonally and structure-wise."/>
  </r>
  <r>
    <x v="99"/>
    <d v="2019-10-18T00:00:00"/>
    <x v="0"/>
    <n v="0"/>
    <n v="1"/>
    <s v="Cynthia Vinney"/>
    <b v="0"/>
    <s v="CBR"/>
    <x v="0"/>
    <m/>
    <d v="2019-10-15T00:00:00"/>
    <x v="0"/>
    <s v="Unfortunately, given Disney's recent spate of live-action remakes and unnecessary sequels, it's difficult not to view Mistress of Evil's existence through a cynical lens. That doesn't mean the movie isn't diverting - in fact, it's perfectly watchable."/>
  </r>
  <r>
    <x v="99"/>
    <d v="2019-10-18T00:00:00"/>
    <x v="0"/>
    <n v="0"/>
    <n v="1"/>
    <s v="Courtney Howard"/>
    <b v="0"/>
    <s v="Fresh Fiction"/>
    <x v="1"/>
    <m/>
    <d v="2019-10-15T00:00:00"/>
    <x v="0"/>
    <s v="It delivers a dull story that hinges on two women fighting and, worse, it fails to individually give very capable actresses anything resembling Memorable Movie Moments."/>
  </r>
  <r>
    <x v="99"/>
    <d v="2019-10-18T00:00:00"/>
    <x v="0"/>
    <n v="0"/>
    <n v="1"/>
    <s v="Jo Berry"/>
    <b v="0"/>
    <s v="The List"/>
    <x v="0"/>
    <d v="2026-05-03T00:00:00"/>
    <d v="2019-10-15T00:00:00"/>
    <x v="0"/>
    <s v="An entire movie of Pfeiffer and Jolie throwing special effects and shade at each other would have made this the most fun fantasy flick of the year."/>
  </r>
  <r>
    <x v="99"/>
    <d v="2019-10-18T00:00:00"/>
    <x v="0"/>
    <n v="0"/>
    <n v="1"/>
    <s v="Rosie Knight"/>
    <b v="0"/>
    <s v="IGN Movies"/>
    <x v="0"/>
    <d v="2026-10-07T00:00:00"/>
    <d v="2019-10-15T00:00:00"/>
    <x v="0"/>
    <s v="Impressive visuals and a very watchable cast make this a fun popcorn fantasy flick that's at its best when it leans into its genre roots and aims to create a truly fantastical fairytale world."/>
  </r>
  <r>
    <x v="99"/>
    <d v="2019-10-18T00:00:00"/>
    <x v="0"/>
    <n v="0"/>
    <n v="1"/>
    <s v="Chris Hunneysett"/>
    <b v="0"/>
    <s v="Daily Mirror (UK)"/>
    <x v="0"/>
    <d v="2026-05-04T00:00:00"/>
    <d v="2019-10-15T00:00:00"/>
    <x v="0"/>
    <s v="there's always something great to look at, and the smaller woodland creatures are distractingly funny and super cute"/>
  </r>
  <r>
    <x v="99"/>
    <d v="2019-10-18T00:00:00"/>
    <x v="0"/>
    <n v="0"/>
    <n v="1"/>
    <s v="Amy West"/>
    <b v="0"/>
    <s v="SciFiNow"/>
    <x v="0"/>
    <d v="2026-05-03T00:00:00"/>
    <d v="2019-10-15T00:00:00"/>
    <x v="0"/>
    <s v="How it alters certain aspects of the cartoon won't go down well with diehard Disney fans, but there's something to be said for its boldness and if regarded as a standalone piece, it's much like its protagonist... more good than bad."/>
  </r>
  <r>
    <x v="99"/>
    <d v="2019-10-18T00:00:00"/>
    <x v="0"/>
    <n v="0"/>
    <n v="1"/>
    <s v="James Mottram"/>
    <b v="0"/>
    <s v="South China Morning Post"/>
    <x v="0"/>
    <d v="2026-05-03T00:00:00"/>
    <d v="2019-10-15T00:00:00"/>
    <x v="0"/>
    <s v="Ronning does his best to distract from a simple-minded script by littering the frame with computer-generated critters. It's like a visit to a riotous flower show on a particularly sunny day."/>
  </r>
  <r>
    <x v="99"/>
    <d v="2019-10-18T00:00:00"/>
    <x v="0"/>
    <n v="0"/>
    <n v="1"/>
    <s v="Sharronda Williams"/>
    <b v="0"/>
    <s v="Pay or Wait YouTube"/>
    <x v="0"/>
    <m/>
    <d v="2019-10-15T00:00:00"/>
    <x v="0"/>
    <s v="Maleficent Mistress of Evil is a solid sequel &amp; a great story for children &amp; adults about intolerance &amp; acceptance. Angelina Jolie is enchanting &amp; Michelle Pfeiffer is bad to the bone as one of the best Disney villains I have seen in quite some time."/>
  </r>
  <r>
    <x v="99"/>
    <d v="2019-10-18T00:00:00"/>
    <x v="0"/>
    <n v="0"/>
    <n v="1"/>
    <s v="Kristen Lopez"/>
    <b v="0"/>
    <s v="Culturess"/>
    <x v="0"/>
    <m/>
    <d v="2019-10-15T00:00:00"/>
    <x v="0"/>
    <s v="Mistress of Evil certainly rests comfortably on leading lady Angelina Jolie, but the script takes several gambles in its storytelling to create a rich and lush backstory for Jolie that ends up saving the rest of its fairy-tale narrative."/>
  </r>
  <r>
    <x v="99"/>
    <d v="2019-10-18T00:00:00"/>
    <x v="0"/>
    <n v="0"/>
    <n v="1"/>
    <s v="Bob Chipman"/>
    <b v="0"/>
    <s v="Escapist Magazine"/>
    <x v="0"/>
    <d v="2026-10-07T00:00:00"/>
    <d v="2019-10-15T00:00:00"/>
    <x v="0"/>
    <s v="A wickedly-subversive dark fairytale with a high fantasy aesthetic dominated (occasionally in the most suggestive sense possible) by Jolie; flashing a blinding vampire smile of ivory fangs and blood-red lips as the ultimate 21st Century Goth Goddess."/>
  </r>
  <r>
    <x v="99"/>
    <d v="2019-10-18T00:00:00"/>
    <x v="0"/>
    <n v="0"/>
    <n v="1"/>
    <s v="Amanda Keats"/>
    <b v="0"/>
    <s v="HeyUGuys"/>
    <x v="0"/>
    <d v="2026-05-03T00:00:00"/>
    <d v="2019-10-15T00:00:00"/>
    <x v="0"/>
    <s v="Visually spectacular fun with a lot of magic but a bit too dark for some little ones"/>
  </r>
  <r>
    <x v="99"/>
    <d v="2019-10-18T00:00:00"/>
    <x v="0"/>
    <n v="0"/>
    <n v="1"/>
    <s v="Deirdre Molumby"/>
    <b v="0"/>
    <s v="entertainment.ie"/>
    <x v="1"/>
    <d v="2026-05-02T00:00:00"/>
    <d v="2019-10-15T00:00:00"/>
    <x v="0"/>
    <s v="Fans will enjoy returning to the characters but the film just doesn't feel necessary."/>
  </r>
  <r>
    <x v="99"/>
    <d v="2019-10-18T00:00:00"/>
    <x v="0"/>
    <n v="0"/>
    <n v="1"/>
    <s v="Monica Castillo"/>
    <b v="1"/>
    <s v="TheWrap"/>
    <x v="0"/>
    <m/>
    <d v="2019-10-15T00:00:00"/>
    <x v="0"/>
    <s v="There are interesting bits within the film that are by themselves entertaining but don't always seem to fit together."/>
  </r>
  <r>
    <x v="99"/>
    <d v="2019-10-18T00:00:00"/>
    <x v="0"/>
    <n v="0"/>
    <n v="1"/>
    <s v="Matthew Aguilar"/>
    <b v="0"/>
    <s v="ComicBook.com"/>
    <x v="0"/>
    <d v="2026-05-04T00:00:00"/>
    <d v="2019-10-15T00:00:00"/>
    <x v="0"/>
    <s v="Maleficent: Mistress of Evil is a delightful tale of humor, heart, and that trademark Disney magic, and you won't regret returning to this world once more."/>
  </r>
  <r>
    <x v="99"/>
    <d v="2019-10-18T00:00:00"/>
    <x v="0"/>
    <n v="0"/>
    <n v="1"/>
    <s v="William Bibbiani"/>
    <b v="0"/>
    <s v="Bloody Disgusting"/>
    <x v="1"/>
    <s v="1.5/5"/>
    <d v="2019-10-15T00:00:00"/>
    <x v="0"/>
    <s v="A ridiculously written, emotionally insincere motion picture, and although Angelina Jolie is as excellent as ever, the film has no idea what to do with her."/>
  </r>
  <r>
    <x v="99"/>
    <d v="2019-10-18T00:00:00"/>
    <x v="0"/>
    <n v="0"/>
    <n v="1"/>
    <s v="Donald Clarke"/>
    <b v="0"/>
    <s v="Irish Times"/>
    <x v="1"/>
    <d v="2026-05-02T00:00:00"/>
    <d v="2019-10-15T00:00:00"/>
    <x v="0"/>
    <s v="[The] messages are packaged in baffling fantasy baloney that fails to achieve the discipline of your average Care Bear movie."/>
  </r>
  <r>
    <x v="99"/>
    <d v="2019-10-18T00:00:00"/>
    <x v="0"/>
    <n v="0"/>
    <n v="1"/>
    <s v="Tania Lamb"/>
    <b v="0"/>
    <s v="Lola Lambchops"/>
    <x v="0"/>
    <s v="3.5/5"/>
    <d v="2019-10-15T00:00:00"/>
    <x v="0"/>
    <s v="When Angelina Jolie gives you the look that only she can, you get those Maleficent chills. Perhaps too violent for small children, I appreciate a different take on a classic tale, especially with all these remakes."/>
  </r>
  <r>
    <x v="99"/>
    <d v="2019-10-18T00:00:00"/>
    <x v="0"/>
    <n v="0"/>
    <n v="1"/>
    <s v="Rachel Wagner"/>
    <b v="0"/>
    <s v="rachelsreviews.net"/>
    <x v="1"/>
    <s v="4.5/10"/>
    <d v="2019-10-15T00:00:00"/>
    <x v="0"/>
    <s v="It's a real bummer because if they had kept the strange tone of the early scenes I could have had a surprise hit."/>
  </r>
  <r>
    <x v="99"/>
    <d v="2019-10-18T00:00:00"/>
    <x v="0"/>
    <n v="0"/>
    <n v="1"/>
    <s v="Doug Jamieson"/>
    <b v="0"/>
    <s v="The Jam Report"/>
    <x v="1"/>
    <s v="2.5/5"/>
    <d v="2019-10-15T00:00:00"/>
    <x v="0"/>
    <s v="While there's plenty of visual mastery at play here, it's simply not enough to warrant this rather tiresome sequel."/>
  </r>
  <r>
    <x v="99"/>
    <d v="2019-10-18T00:00:00"/>
    <x v="0"/>
    <n v="0"/>
    <n v="1"/>
    <s v="Hoai-Tran Bui"/>
    <b v="0"/>
    <s v="Slashfilm"/>
    <x v="1"/>
    <d v="2026-10-05T00:00:00"/>
    <d v="2019-10-15T00:00:00"/>
    <x v="0"/>
    <s v="This lofty sequel sacrifices all the storybook whimsy in favor of political intrigue and dark plots that are far too complicated to be wrapped up by a typical Disney happy ending, and end up landing with a thud."/>
  </r>
  <r>
    <x v="99"/>
    <d v="2019-10-18T00:00:00"/>
    <x v="0"/>
    <n v="0"/>
    <n v="1"/>
    <s v="Clarisse Loughrey"/>
    <b v="1"/>
    <s v="Independent (UK)"/>
    <x v="1"/>
    <d v="2026-05-02T00:00:00"/>
    <d v="2019-10-15T00:00:00"/>
    <x v="0"/>
    <s v="Maleficent may have offered a sharp, original take on a well-worn story, but its sequel just feels like more fantasy fluff."/>
  </r>
  <r>
    <x v="99"/>
    <d v="2019-10-18T00:00:00"/>
    <x v="0"/>
    <n v="0"/>
    <n v="1"/>
    <s v="Kirsten Acuna"/>
    <b v="0"/>
    <s v="Insider"/>
    <x v="0"/>
    <s v="B"/>
    <d v="2019-10-15T00:00:00"/>
    <x v="0"/>
    <s v="&quot;It's the hostility and brewing war between Jolie and Pfeiffer's characters and their masterful performances that make the sequel worth a watch.&quot;"/>
  </r>
  <r>
    <x v="99"/>
    <d v="2019-10-18T00:00:00"/>
    <x v="0"/>
    <n v="0"/>
    <n v="1"/>
    <s v="Scott Mendelson"/>
    <b v="0"/>
    <s v="Forbes"/>
    <x v="0"/>
    <d v="2026-10-07T00:00:00"/>
    <d v="2019-10-15T00:00:00"/>
    <x v="0"/>
    <s v="It's better than the first, features strong performances and goes unexpectedly wild in the third act, suggesting the unholy offspring of a union between 'Gargoyles,' 'Avatar' and 'Aquaman.' (Yes, that's a compliment)"/>
  </r>
  <r>
    <x v="99"/>
    <d v="2019-10-18T00:00:00"/>
    <x v="0"/>
    <n v="0"/>
    <n v="1"/>
    <s v="Brian Truitt"/>
    <b v="1"/>
    <s v="USA Today"/>
    <x v="0"/>
    <d v="2026-04-03T00:00:00"/>
    <d v="2019-10-15T00:00:00"/>
    <x v="0"/>
    <s v="Jolie's magnetism, + the way she toes the line between being a fairy version of Batman and a menacing mistress of not-quite-evil-but-pretty-close, is why these &quot;Maleficent&quot; movies work."/>
  </r>
  <r>
    <x v="99"/>
    <d v="2019-10-18T00:00:00"/>
    <x v="0"/>
    <n v="0"/>
    <n v="1"/>
    <s v="Tim Robey"/>
    <b v="1"/>
    <s v="Daily Telegraph (UK)"/>
    <x v="1"/>
    <d v="2026-05-02T00:00:00"/>
    <d v="2019-10-15T00:00:00"/>
    <x v="0"/>
    <s v="RÃ¸nning, who served his Hollywood apprenticeship on the fifth Pirates of the Caribbean film, seems to be enslaving himself to franchises which dictate the most anonymous job possible."/>
  </r>
  <r>
    <x v="99"/>
    <d v="2019-10-18T00:00:00"/>
    <x v="0"/>
    <n v="0"/>
    <n v="1"/>
    <s v="Jesse Hassenger"/>
    <b v="1"/>
    <s v="AV Club"/>
    <x v="1"/>
    <s v="C"/>
    <d v="2019-10-15T00:00:00"/>
    <x v="0"/>
    <s v="Some movies twist; the Maleficent series politely flips on a signal before any turns."/>
  </r>
  <r>
    <x v="99"/>
    <d v="2019-10-18T00:00:00"/>
    <x v="0"/>
    <n v="0"/>
    <n v="1"/>
    <s v="Justin Chang"/>
    <b v="1"/>
    <s v="Los Angeles Times"/>
    <x v="0"/>
    <m/>
    <d v="2019-10-15T00:00:00"/>
    <x v="0"/>
    <s v="It's hard not to appreciate the sheer derangement of the plot that Ingrith has concocted, which is so cruel and so elaborate... as to make even the original Maleficent's machinations in &quot;Sleeping Beauty&quot; look tame by comparison."/>
  </r>
  <r>
    <x v="99"/>
    <d v="2019-10-18T00:00:00"/>
    <x v="0"/>
    <n v="0"/>
    <n v="1"/>
    <s v="Leah Greenblatt"/>
    <b v="1"/>
    <s v="Entertainment Weekly"/>
    <x v="1"/>
    <m/>
    <d v="2019-10-15T00:00:00"/>
    <x v="0"/>
    <s v="It mostly registers as a series of elaborate fauna-drenched screensavers stretched to fit across two hours of vague Disney myth."/>
  </r>
  <r>
    <x v="99"/>
    <d v="2019-10-18T00:00:00"/>
    <x v="0"/>
    <n v="0"/>
    <n v="1"/>
    <s v="Peter Bradshaw"/>
    <b v="1"/>
    <s v="Guardian"/>
    <x v="1"/>
    <d v="2026-05-02T00:00:00"/>
    <d v="2019-10-15T00:00:00"/>
    <x v="0"/>
    <s v="This Maleficent is disappointing, although Jolie certainly sells it hard, as does Fanning, who takes it as seriously as anything else in her career."/>
  </r>
  <r>
    <x v="99"/>
    <d v="2019-10-18T00:00:00"/>
    <x v="0"/>
    <n v="0"/>
    <n v="1"/>
    <s v="Eric Kohn"/>
    <b v="1"/>
    <s v="indieWire"/>
    <x v="1"/>
    <s v="C+"/>
    <d v="2019-10-15T00:00:00"/>
    <x v="0"/>
    <s v="Embrace the imagery and &quot;Mistress of Evil&quot; almost works on its own terms, but anyone grasping for the bigger picture will find that it often evaporates under scrutiny."/>
  </r>
  <r>
    <x v="99"/>
    <d v="2019-10-18T00:00:00"/>
    <x v="0"/>
    <n v="0"/>
    <n v="1"/>
    <s v="Brent Hankins"/>
    <b v="0"/>
    <s v="The Lamplight Review"/>
    <x v="1"/>
    <d v="2026-10-03T00:00:00"/>
    <d v="2019-10-15T00:00:00"/>
    <x v="0"/>
    <s v="Maleficent: Mistress of Evil may have the dubious honor of becoming the Disney film with the highest body count, but that's about the only distinction worth bestowing upon it."/>
  </r>
  <r>
    <x v="99"/>
    <d v="2019-10-18T00:00:00"/>
    <x v="0"/>
    <n v="0"/>
    <n v="1"/>
    <s v="Todd McCarthy"/>
    <b v="1"/>
    <s v="Hollywood Reporter"/>
    <x v="1"/>
    <m/>
    <d v="2019-10-15T00:00:00"/>
    <x v="0"/>
    <s v="A sequel that feels programmed to within an inch of its life."/>
  </r>
  <r>
    <x v="99"/>
    <d v="2019-10-18T00:00:00"/>
    <x v="0"/>
    <n v="0"/>
    <n v="1"/>
    <s v="Peter Debruge"/>
    <b v="1"/>
    <s v="Variety"/>
    <x v="1"/>
    <m/>
    <d v="2019-10-15T00:00:00"/>
    <x v="0"/>
    <s v="The true Disney villains in this case are off screen, sabotaging the studio's canon from within."/>
  </r>
  <r>
    <x v="99"/>
    <d v="2019-10-18T00:00:00"/>
    <x v="0"/>
    <n v="0"/>
    <n v="1"/>
    <s v="Eric Eisenberg"/>
    <b v="0"/>
    <s v="CinemaBlend"/>
    <x v="1"/>
    <s v="2.5/5"/>
    <d v="2019-10-15T00:00:00"/>
    <x v="0"/>
    <s v="Once again there are some interesting concepts floated - like a magical mother vs. mother showdown, and a manipulated war between faeries and humans - but none of the material sticks together."/>
  </r>
  <r>
    <x v="99"/>
    <d v="2019-10-18T00:00:00"/>
    <x v="0"/>
    <n v="0"/>
    <n v="1"/>
    <s v="Matt Maytum"/>
    <b v="0"/>
    <s v="Total Film"/>
    <x v="1"/>
    <d v="2026-05-02T00:00:00"/>
    <d v="2019-10-15T00:00:00"/>
    <x v="0"/>
    <s v="An uninspired and unnecessary sequel that won't leave you spellbound. There's neither enough Maleficent or genuine magic to make it worth a revisit."/>
  </r>
  <r>
    <x v="99"/>
    <d v="2019-10-18T00:00:00"/>
    <x v="0"/>
    <n v="0"/>
    <n v="1"/>
    <s v="Helen O'Hara"/>
    <b v="0"/>
    <s v="Empire Magazine"/>
    <x v="0"/>
    <d v="2026-05-03T00:00:00"/>
    <d v="2019-10-15T00:00:00"/>
    <x v="0"/>
    <s v="An improvement on the first film, in the end, and an encouraging rallying cry against fear and intolerance, but it's still far too busy and baroque to match its leading lady's elegance."/>
  </r>
  <r>
    <x v="99"/>
    <d v="2019-10-18T00:00:00"/>
    <x v="0"/>
    <n v="0"/>
    <n v="1"/>
    <s v="Ian Sandwell"/>
    <b v="0"/>
    <s v="Digital Spy"/>
    <x v="0"/>
    <d v="2026-05-03T00:00:00"/>
    <d v="2019-10-15T00:00:00"/>
    <x v="0"/>
    <s v="Has it been worth the wait? Well, kind of. Freed from the need to redo Sleeping Beauty, it's a superior sequel and often fun, but still not without its flaws."/>
  </r>
  <r>
    <x v="99"/>
    <d v="2019-10-18T00:00:00"/>
    <x v="0"/>
    <n v="0"/>
    <n v="1"/>
    <s v="Tessa Smith"/>
    <b v="0"/>
    <s v="Mama's Geeky"/>
    <x v="0"/>
    <d v="2026-05-04T00:00:00"/>
    <d v="2019-10-15T00:00:00"/>
    <x v="0"/>
    <s v="Maleficent: Mistress of Evil is a visually stunning, but also very dark and violent. While it is a heartwarming mother/daughter tale, be cautious when taking young kids."/>
  </r>
  <r>
    <x v="99"/>
    <d v="2019-10-18T00:00:00"/>
    <x v="0"/>
    <n v="0"/>
    <n v="1"/>
    <s v="Shana O'Neil"/>
    <b v="0"/>
    <s v="Hypable"/>
    <x v="0"/>
    <d v="2026-05-04T00:00:00"/>
    <d v="2019-10-16T00:00:00"/>
    <x v="0"/>
    <s v="The best way to watch Maleficent: Mistress of Evil is with no expectations. Enjoy the look of it. Relish the delicious evil. Get swept up in the emotion, don't think too hard, and you'll be fine."/>
  </r>
  <r>
    <x v="99"/>
    <d v="2019-10-18T00:00:00"/>
    <x v="0"/>
    <n v="0"/>
    <n v="1"/>
    <s v="Hope Madden"/>
    <b v="0"/>
    <s v="Columbus Underground"/>
    <x v="1"/>
    <n v="2"/>
    <d v="2019-10-16T00:00:00"/>
    <x v="0"/>
    <s v="Stuffed to the antlers with sidetracks and subplots, characters and ideas, Maleficent: Mistress of Evil shows you everything and articulates nothing."/>
  </r>
  <r>
    <x v="99"/>
    <d v="2019-10-18T00:00:00"/>
    <x v="0"/>
    <n v="0"/>
    <n v="1"/>
    <s v="James Berardinelli"/>
    <b v="1"/>
    <s v="ReelViews"/>
    <x v="1"/>
    <d v="2026-04-02T00:00:00"/>
    <d v="2019-10-16T00:00:00"/>
    <x v="0"/>
    <s v="Mistress of Evil makes a conscious decision to address a subject that not many family films would touch with a ten-foot pole...then bungles the implications and the message."/>
  </r>
  <r>
    <x v="99"/>
    <d v="2019-10-18T00:00:00"/>
    <x v="0"/>
    <n v="0"/>
    <n v="1"/>
    <s v="John Lui"/>
    <b v="0"/>
    <s v="The Straits Times (Singapore)"/>
    <x v="1"/>
    <s v="2.5/5"/>
    <d v="2019-10-16T00:00:00"/>
    <x v="0"/>
    <s v="Despite the drums of war beating louder, there is not a lot of momentum to the story."/>
  </r>
  <r>
    <x v="99"/>
    <d v="2019-10-18T00:00:00"/>
    <x v="0"/>
    <n v="0"/>
    <n v="1"/>
    <s v="Carla Renata"/>
    <b v="0"/>
    <s v="The Curvy Film Critic"/>
    <x v="0"/>
    <m/>
    <d v="2019-10-16T00:00:00"/>
    <x v="0"/>
    <s v="Strong performances from three strong women where they are NOT fighting over a man, but fighting over family and country. Angelina Jolie, Elle Fanning and Michell Pfeiffer make this film worth screening again and again."/>
  </r>
  <r>
    <x v="99"/>
    <d v="2019-10-18T00:00:00"/>
    <x v="0"/>
    <n v="0"/>
    <n v="1"/>
    <s v="Elena Lazic"/>
    <b v="1"/>
    <s v="Little White Lies"/>
    <x v="1"/>
    <d v="2026-05-02T00:00:00"/>
    <d v="2019-10-16T00:00:00"/>
    <x v="0"/>
    <s v="References to real-world tragedy can be worthwhile... But here, these plot elements come across as random, misguided and sadly unimaginative."/>
  </r>
  <r>
    <x v="99"/>
    <d v="2019-10-18T00:00:00"/>
    <x v="0"/>
    <n v="0"/>
    <n v="1"/>
    <s v="Robert Kojder"/>
    <b v="0"/>
    <s v="Flickering Myth"/>
    <x v="1"/>
    <d v="2026-05-02T00:00:00"/>
    <d v="2019-10-16T00:00:00"/>
    <x v="0"/>
    <s v="Director Joachim RÃ¸nning and the plethora of screenwriters have settled for a generic tale of love uniting two kingdoms"/>
  </r>
  <r>
    <x v="99"/>
    <d v="2019-10-18T00:00:00"/>
    <x v="0"/>
    <n v="0"/>
    <n v="1"/>
    <s v="Laura DeMarco"/>
    <b v="0"/>
    <s v="Cleveland Plain Dealer"/>
    <x v="0"/>
    <s v="B-"/>
    <d v="2019-10-16T00:00:00"/>
    <x v="0"/>
    <s v="Director Joachim Ronning imbues the complex story with a fittingly frenetic pace and energy, and despite its fairy tale structure, Jolie and Pfeiffer endow their characters with believable human emotions and frailties."/>
  </r>
  <r>
    <x v="99"/>
    <d v="2019-10-18T00:00:00"/>
    <x v="0"/>
    <n v="0"/>
    <n v="1"/>
    <s v="Pamela Powell"/>
    <b v="0"/>
    <s v="Reel Honest Reviews"/>
    <x v="1"/>
    <d v="2026-04-01T00:00:00"/>
    <d v="2019-10-16T00:00:00"/>
    <x v="0"/>
    <s v="Maleficent: Mistress of Evil is a disappointing live-action sequel that lacks content, but more importantly, it is a distressing and disturbing film not intended for youngsters."/>
  </r>
  <r>
    <x v="99"/>
    <d v="2019-10-18T00:00:00"/>
    <x v="0"/>
    <n v="0"/>
    <n v="1"/>
    <s v="Avi Offer"/>
    <b v="0"/>
    <s v="NYC Movie Guru"/>
    <x v="1"/>
    <s v="4.4/10"/>
    <d v="2019-10-16T00:00:00"/>
    <x v="0"/>
    <s v="An overproduced, shallow and often dull experience that fails to be funny, thrilling nor heartfelt despite its talented cast."/>
  </r>
  <r>
    <x v="99"/>
    <d v="2019-10-18T00:00:00"/>
    <x v="0"/>
    <n v="0"/>
    <n v="1"/>
    <s v="Perri Nemiroff"/>
    <b v="0"/>
    <s v="Collider Video"/>
    <x v="1"/>
    <d v="2026-10-05T00:00:00"/>
    <d v="2019-10-16T00:00:00"/>
    <x v="0"/>
    <s v="The battle between Angelina Jolie and Michelle Pfeiffer is hugely entertaining, but Aurora's storyline is a snooze and the digital effects of the Moors is disastrous, especially compared to the film's winning practical effects."/>
  </r>
  <r>
    <x v="99"/>
    <d v="2019-10-18T00:00:00"/>
    <x v="0"/>
    <n v="0"/>
    <n v="1"/>
    <s v="Molly Freeman"/>
    <b v="0"/>
    <s v="Screen Rant"/>
    <x v="1"/>
    <s v="2.5/5"/>
    <d v="2019-10-16T00:00:00"/>
    <x v="0"/>
    <s v="Maleficent: Mistress of Evil expands the world of Disney's retelling with high fantasy action, but suffers from a weak plot and thin characters."/>
  </r>
  <r>
    <x v="99"/>
    <d v="2019-10-18T00:00:00"/>
    <x v="0"/>
    <n v="0"/>
    <n v="1"/>
    <s v="Liam Lacey"/>
    <b v="0"/>
    <s v="Original Cin"/>
    <x v="1"/>
    <s v="C"/>
    <d v="2019-10-16T00:00:00"/>
    <x v="0"/>
    <s v="The script hits the familiar notes - a beautiful princess, a handsome prince, meddling old folks, anthropomorphized creatures. But they're essentially here for another Marvel-style apocalypse."/>
  </r>
  <r>
    <x v="99"/>
    <d v="2019-10-18T00:00:00"/>
    <x v="0"/>
    <n v="0"/>
    <n v="1"/>
    <s v="Larushka Ivan-Zadeh"/>
    <b v="0"/>
    <s v="Metro (UK)"/>
    <x v="0"/>
    <d v="2026-05-04T00:00:00"/>
    <d v="2019-10-16T00:00:00"/>
    <x v="0"/>
    <s v="Terrifyingly volatile, fiercely powerful yet emotionally fragile, there's never been a Disney character quite like Maleficent and [Angelina] Jolie imbues her creation with a melancholic grandeur."/>
  </r>
  <r>
    <x v="99"/>
    <d v="2019-10-18T00:00:00"/>
    <x v="0"/>
    <n v="0"/>
    <n v="1"/>
    <s v="David Sims"/>
    <b v="1"/>
    <s v="The Atlantic"/>
    <x v="0"/>
    <m/>
    <d v="2019-10-16T00:00:00"/>
    <x v="0"/>
    <s v="It's not a film that quite rises to the level of &quot;good,&quot; but it is transfixing-a dizzying hodgepodge of ideas powered by the welcome return of Jolie to the big screen."/>
  </r>
  <r>
    <x v="99"/>
    <d v="2019-10-18T00:00:00"/>
    <x v="0"/>
    <n v="0"/>
    <n v="1"/>
    <s v="Angelica Jade BastiÃ©n"/>
    <b v="1"/>
    <s v="New York Magazine/Vulture"/>
    <x v="1"/>
    <m/>
    <d v="2019-10-16T00:00:00"/>
    <x v="0"/>
    <s v="A haphazard mess on nearly every level, only able to work in fits and starts."/>
  </r>
  <r>
    <x v="99"/>
    <d v="2019-10-18T00:00:00"/>
    <x v="0"/>
    <n v="0"/>
    <n v="1"/>
    <s v="Travis Hopson"/>
    <b v="0"/>
    <s v="Punch Drunk Critics"/>
    <x v="1"/>
    <d v="2026-05-02T00:00:00"/>
    <d v="2019-10-16T00:00:00"/>
    <x v="0"/>
    <s v="Somehow overstuffed and boring, the film is at least notable for the sheer tonnage of CGI woodland creatures crammed onto the screen at once."/>
  </r>
  <r>
    <x v="99"/>
    <d v="2019-10-18T00:00:00"/>
    <x v="0"/>
    <n v="0"/>
    <n v="1"/>
    <s v="MaryAnn Johanson"/>
    <b v="0"/>
    <s v="Flick Filosopher"/>
    <x v="1"/>
    <d v="2026-05-01T00:00:00"/>
    <d v="2019-10-16T00:00:00"/>
    <x v="0"/>
    <s v="An apparently unfairly maligned 'wicked witch' has to be redeemed again. Anyway, bitches be evil, crazy and traumatized, or sweet dumb personality-free near-morons. You know, for kids!"/>
  </r>
  <r>
    <x v="99"/>
    <d v="2019-10-18T00:00:00"/>
    <x v="0"/>
    <n v="0"/>
    <n v="1"/>
    <s v="Adam Graham"/>
    <b v="1"/>
    <s v="Detroit News"/>
    <x v="1"/>
    <s v="D"/>
    <d v="2019-10-16T00:00:00"/>
    <x v="0"/>
    <s v="Unfortunately, &quot;Maleficent: Mistress of Evil&quot; is the stuff of nightmares."/>
  </r>
  <r>
    <x v="99"/>
    <d v="2019-10-18T00:00:00"/>
    <x v="0"/>
    <n v="0"/>
    <n v="1"/>
    <s v="Jeanmarie Tan"/>
    <b v="0"/>
    <s v="The New Paper (Singapore)"/>
    <x v="0"/>
    <d v="2026-05-03T00:00:00"/>
    <d v="2019-10-16T00:00:00"/>
    <x v="0"/>
    <s v="It is always a treat seeing [Michelle] Pfeiffer breaking bad, and when she's going up against someone like [Angelina] Jolie, boy is it good."/>
  </r>
  <r>
    <x v="99"/>
    <d v="2019-10-18T00:00:00"/>
    <x v="0"/>
    <n v="0"/>
    <n v="1"/>
    <s v="Fico Cangiano"/>
    <b v="0"/>
    <s v="CineXpress"/>
    <x v="0"/>
    <s v="2.5/5"/>
    <d v="2019-10-16T00:00:00"/>
    <x v="0"/>
    <s v="The Angelina Jolie vs Michelle Pfeiffer face-off actually elevates this sequel over its predecessor. [Full review in Spanish]"/>
  </r>
  <r>
    <x v="99"/>
    <d v="2019-10-18T00:00:00"/>
    <x v="0"/>
    <n v="0"/>
    <n v="1"/>
    <s v="Christie Cronan"/>
    <b v="0"/>
    <s v="Raising Whasians"/>
    <x v="1"/>
    <d v="2026-10-05T00:00:00"/>
    <d v="2019-10-16T00:00:00"/>
    <x v="0"/>
    <s v="A predictable sequel that underwhelms not only this movie, but the only original Disney live-action concept that I actually enjoyed. It's too bad that this film is also too violent for kids."/>
  </r>
  <r>
    <x v="99"/>
    <d v="2019-10-18T00:00:00"/>
    <x v="0"/>
    <n v="0"/>
    <n v="1"/>
    <s v="Sean Collier"/>
    <b v="0"/>
    <s v="Pittsburgh Magazine"/>
    <x v="1"/>
    <d v="2026-10-02T00:00:00"/>
    <d v="2019-10-16T00:00:00"/>
    <x v="0"/>
    <s v="Well this isn't any good."/>
  </r>
  <r>
    <x v="99"/>
    <d v="2019-10-18T00:00:00"/>
    <x v="0"/>
    <n v="0"/>
    <n v="1"/>
    <s v="Diedre Johnson"/>
    <b v="0"/>
    <s v="Black Girl Nerds"/>
    <x v="0"/>
    <d v="2026-05-05T00:00:00"/>
    <d v="2019-10-16T00:00:00"/>
    <x v="0"/>
    <s v="With its grandiose set design, bold swaths of color, magical special effects, and award-winning, international cast, the sequel Maleficent: Mistress of Evil tries to rectify the situation."/>
  </r>
  <r>
    <x v="99"/>
    <d v="2019-10-18T00:00:00"/>
    <x v="0"/>
    <n v="0"/>
    <n v="1"/>
    <s v="Christopher Lloyd"/>
    <b v="0"/>
    <s v="The Film Yap"/>
    <x v="0"/>
    <d v="2026-05-04T00:00:00"/>
    <d v="2019-10-16T00:00:00"/>
    <x v="0"/>
    <s v="Though a bit silly and ham-handed at times, it's more entertaining than the first one."/>
  </r>
  <r>
    <x v="99"/>
    <d v="2019-10-18T00:00:00"/>
    <x v="0"/>
    <n v="0"/>
    <n v="1"/>
    <s v="Jonathan W. Hickman"/>
    <b v="0"/>
    <s v="Daily Film Fix"/>
    <x v="1"/>
    <d v="2026-10-04T00:00:00"/>
    <d v="2019-10-16T00:00:00"/>
    <x v="0"/>
    <s v="&quot;Maleficent: Mistress of Evil&quot; is jumbled nonsense that palely reminds us of what barely made the first film work."/>
  </r>
  <r>
    <x v="99"/>
    <d v="2019-10-18T00:00:00"/>
    <x v="0"/>
    <n v="0"/>
    <n v="1"/>
    <s v="Mick LaSalle"/>
    <b v="1"/>
    <s v="San Francisco Chronicle"/>
    <x v="1"/>
    <d v="2026-04-02T00:00:00"/>
    <d v="2019-10-16T00:00:00"/>
    <x v="0"/>
    <s v="The saddest thing about &quot;Maleficent: Mistress of Evil&quot; is that it's not bad, but typical, that this emptiness - this immersion in mass numbification - is the modern style."/>
  </r>
  <r>
    <x v="99"/>
    <d v="2019-10-18T00:00:00"/>
    <x v="0"/>
    <n v="0"/>
    <n v="1"/>
    <s v="Katie Walsh"/>
    <b v="1"/>
    <s v="Tribune News Service"/>
    <x v="1"/>
    <d v="2026-04-02T00:00:00"/>
    <d v="2019-10-16T00:00:00"/>
    <x v="0"/>
    <s v="The messages that undergird &quot;Maleficent: Mistress of Evil&quot; are important ones. If only they didn't come wrapped in this goofy, chaotic package."/>
  </r>
  <r>
    <x v="99"/>
    <d v="2019-10-18T00:00:00"/>
    <x v="0"/>
    <n v="0"/>
    <n v="1"/>
    <s v="Britany Murphy"/>
    <b v="0"/>
    <s v="Geeks of Color"/>
    <x v="0"/>
    <m/>
    <d v="2019-10-16T00:00:00"/>
    <x v="0"/>
    <s v="Maleficent: Mistress of Evil kept me entertained and dare I say, I may have enjoyed it more than its predecessor."/>
  </r>
  <r>
    <x v="99"/>
    <d v="2019-10-18T00:00:00"/>
    <x v="0"/>
    <n v="0"/>
    <n v="1"/>
    <s v="Robert Daniels"/>
    <b v="0"/>
    <s v="812filmreviews"/>
    <x v="0"/>
    <s v="2.5/4"/>
    <d v="2019-10-16T00:00:00"/>
    <x v="0"/>
    <s v="There's enough magic dust made of sass and a decent amount of political relevance for Maleficent: Mistress of Evil to fancy the imagination"/>
  </r>
  <r>
    <x v="99"/>
    <d v="2019-10-18T00:00:00"/>
    <x v="0"/>
    <n v="0"/>
    <n v="1"/>
    <s v="Roger Moore"/>
    <b v="0"/>
    <s v="Movie Nation"/>
    <x v="1"/>
    <s v="1.5/4"/>
    <d v="2019-10-16T00:00:00"/>
    <x v="0"/>
    <s v="Appalling"/>
  </r>
  <r>
    <x v="99"/>
    <d v="2019-10-18T00:00:00"/>
    <x v="0"/>
    <n v="0"/>
    <n v="1"/>
    <s v="J. Don Birnam"/>
    <b v="0"/>
    <s v="Splash Report"/>
    <x v="0"/>
    <s v="B-"/>
    <d v="2019-10-16T00:00:00"/>
    <x v="0"/>
    <s v="Angelina Jolie and Michelle Pfeiffer shine as they square off as evil queens in a visually effective but messy and convoluted sequel to the revisiting of the classic story"/>
  </r>
  <r>
    <x v="99"/>
    <d v="2019-10-18T00:00:00"/>
    <x v="0"/>
    <n v="0"/>
    <n v="1"/>
    <s v="Dan Murrell"/>
    <b v="0"/>
    <s v="Screen Junkies"/>
    <x v="1"/>
    <s v="5.3/10"/>
    <d v="2019-10-16T00:00:00"/>
    <x v="0"/>
    <s v="Angelina Jolie is great for what little she has to do in the movie. Michelle Pfeiffer has a lot to do, but not much of it is good."/>
  </r>
  <r>
    <x v="99"/>
    <d v="2019-10-18T00:00:00"/>
    <x v="0"/>
    <n v="0"/>
    <n v="1"/>
    <s v="Tony Medley"/>
    <b v="0"/>
    <s v="Tolucan Times"/>
    <x v="0"/>
    <d v="2026-10-07T00:00:00"/>
    <d v="2019-10-16T00:00:00"/>
    <x v="0"/>
    <s v="Highlighted by exquisite special effects and the deliciously evil performance of Pfeiffer, this fantasy seems dark and violent for young children but can delight adults"/>
  </r>
  <r>
    <x v="99"/>
    <d v="2019-10-18T00:00:00"/>
    <x v="0"/>
    <n v="0"/>
    <n v="1"/>
    <s v="Aramide Tinubu"/>
    <b v="0"/>
    <s v="Stylecaster"/>
    <x v="1"/>
    <m/>
    <d v="2019-10-17T00:00:00"/>
    <x v="0"/>
    <s v="Though it's beautifully shot-like something right of a storybook- there's nothing truly enticing or mystifying about Maleficent: Mistress of Evil."/>
  </r>
  <r>
    <x v="99"/>
    <d v="2019-10-18T00:00:00"/>
    <x v="0"/>
    <n v="0"/>
    <n v="1"/>
    <s v="Deborah Ross"/>
    <b v="0"/>
    <s v="The Spectator"/>
    <x v="1"/>
    <m/>
    <d v="2019-10-17T00:00:00"/>
    <x v="0"/>
    <s v="Spectacle is no substitute for storytelling and the storytelling is a leaden mess."/>
  </r>
  <r>
    <x v="99"/>
    <d v="2019-10-18T00:00:00"/>
    <x v="0"/>
    <n v="0"/>
    <n v="1"/>
    <s v="Scott Tobias"/>
    <b v="1"/>
    <s v="NPR"/>
    <x v="1"/>
    <m/>
    <d v="2019-10-17T00:00:00"/>
    <x v="0"/>
    <s v="While it's a pleasure to see Pfeiffer lay into a regal villain, it's odd to see a Maleficent film with so little Maleficent, and all the giggly little sprites in the world can't make up for it."/>
  </r>
  <r>
    <x v="99"/>
    <d v="2019-10-18T00:00:00"/>
    <x v="0"/>
    <n v="0"/>
    <n v="1"/>
    <s v="John Byrne"/>
    <b v="0"/>
    <s v="RTÃ‰ (Ireland)"/>
    <x v="0"/>
    <d v="2026-05-04T00:00:00"/>
    <d v="2019-10-17T00:00:00"/>
    <x v="0"/>
    <s v="Okay, while I wouldn't be placing this sequel to 2014's Maleficent anywhere near my top five (or even ten) Disney offerings, it looks amazing and the story is a pretty straightforward and enjoyable tale with a topical twist."/>
  </r>
  <r>
    <x v="99"/>
    <d v="2019-10-18T00:00:00"/>
    <x v="0"/>
    <n v="0"/>
    <n v="1"/>
    <s v="Tom Russo"/>
    <b v="1"/>
    <s v="Boston Globe"/>
    <x v="0"/>
    <s v="2.5/4"/>
    <d v="2019-10-17T00:00:00"/>
    <x v="0"/>
    <s v="What the story boils down to, then, is a mixed-marriage parable, one that could be panderingly &quot;on trend,&quot; but which the filmmakers handle fairly thoughtfully."/>
  </r>
  <r>
    <x v="99"/>
    <d v="2019-10-18T00:00:00"/>
    <x v="0"/>
    <n v="0"/>
    <n v="1"/>
    <s v="Chandler Levack"/>
    <b v="1"/>
    <s v="Globe and Mail"/>
    <x v="1"/>
    <d v="2026-04-02T00:00:00"/>
    <d v="2019-10-17T00:00:00"/>
    <x v="0"/>
    <s v="Maleficent: Mistress of Evil is a misfire, despite its wonderful title, which feels plucked straight from an Elvira movie."/>
  </r>
  <r>
    <x v="99"/>
    <d v="2019-10-18T00:00:00"/>
    <x v="0"/>
    <n v="0"/>
    <n v="1"/>
    <s v="Luke Goodsell"/>
    <b v="0"/>
    <s v="ABC News (Australia)"/>
    <x v="1"/>
    <m/>
    <d v="2019-10-17T00:00:00"/>
    <x v="0"/>
    <s v="Has anyone so gifted and visually arresting -- a goth queen dream -- been so ill-served by a pair of movies so aggressively dreary?"/>
  </r>
  <r>
    <x v="99"/>
    <d v="2019-10-18T00:00:00"/>
    <x v="0"/>
    <n v="0"/>
    <n v="1"/>
    <s v="Mark Dujsik"/>
    <b v="0"/>
    <s v="Mark Reviews Movies"/>
    <x v="1"/>
    <d v="2026-04-02T00:00:00"/>
    <d v="2019-10-17T00:00:00"/>
    <x v="0"/>
    <s v="These are ideas and spectacles ... in search of an actual story."/>
  </r>
  <r>
    <x v="99"/>
    <d v="2019-10-18T00:00:00"/>
    <x v="0"/>
    <n v="0"/>
    <n v="1"/>
    <s v="Kevin Maher"/>
    <b v="1"/>
    <s v="Times (UK)"/>
    <x v="1"/>
    <d v="2026-05-02T00:00:00"/>
    <d v="2019-10-17T00:00:00"/>
    <x v="0"/>
    <s v="Jolie, of course, is compelling, charismatic, underused and far too good for the material."/>
  </r>
  <r>
    <x v="99"/>
    <d v="2019-10-18T00:00:00"/>
    <x v="0"/>
    <n v="0"/>
    <n v="1"/>
    <s v="Paul Whitington"/>
    <b v="0"/>
    <s v="Irish Independent"/>
    <x v="1"/>
    <d v="2026-05-02T00:00:00"/>
    <d v="2019-10-17T00:00:00"/>
    <x v="0"/>
    <s v="The CGI's good, but there's way too much of it, so much in fact that every character save Ms. Jolie's gets drowned in special effects."/>
  </r>
  <r>
    <x v="99"/>
    <d v="2019-10-18T00:00:00"/>
    <x v="0"/>
    <n v="0"/>
    <n v="1"/>
    <s v="Mathew DeKinder"/>
    <b v="0"/>
    <s v="Suburban Journals of St. Louis"/>
    <x v="1"/>
    <d v="2026-05-02T00:00:00"/>
    <d v="2019-10-17T00:00:00"/>
    <x v="0"/>
    <s v="&quot;Maleficent: Mistress of Evil&quot; doesn't have anything new or interesting to say and feels like it exists only so Disney can wring every last dime out of its intellectual property."/>
  </r>
  <r>
    <x v="99"/>
    <d v="2019-10-18T00:00:00"/>
    <x v="0"/>
    <n v="0"/>
    <n v="1"/>
    <s v="Jason Escamilla"/>
    <b v="0"/>
    <s v="EskimoTV"/>
    <x v="0"/>
    <s v="B-"/>
    <d v="2019-10-17T00:00:00"/>
    <x v="0"/>
    <s v="Despite a predictable plot and underdeveloped supporting characters, this sequel may be admired by families with kids who enjoy Jolie's performance and the action adventure."/>
  </r>
  <r>
    <x v="99"/>
    <d v="2019-10-18T00:00:00"/>
    <x v="0"/>
    <n v="0"/>
    <n v="1"/>
    <s v="Dustin Chase"/>
    <b v="0"/>
    <s v="Texas Art &amp; Film"/>
    <x v="1"/>
    <s v="C-"/>
    <d v="2019-10-17T00:00:00"/>
    <x v="0"/>
    <s v="Maleficent Mistress of Evil  proves itself another unnecessary sequel by abandoning the ideology and creativity that made the original quite surprising."/>
  </r>
  <r>
    <x v="99"/>
    <d v="2019-10-18T00:00:00"/>
    <x v="0"/>
    <n v="0"/>
    <n v="1"/>
    <s v="Caroline Siede"/>
    <b v="0"/>
    <s v="The Verge"/>
    <x v="0"/>
    <m/>
    <d v="2019-10-17T00:00:00"/>
    <x v="0"/>
    <s v="Maleficent: Mistress of Evil is a much needed swing-for-the-fences dose of originality. It doesn't always hit it out of the park, but it's wickedly fun to watch it try."/>
  </r>
  <r>
    <x v="99"/>
    <d v="2019-10-18T00:00:00"/>
    <x v="0"/>
    <n v="0"/>
    <n v="1"/>
    <s v="Graeme Tuckett"/>
    <b v="0"/>
    <s v="Stuff.co.nz"/>
    <x v="0"/>
    <s v="4.5/5"/>
    <d v="2019-10-17T00:00:00"/>
    <x v="0"/>
    <s v="This Maleficent is in many ways an even better film than the first."/>
  </r>
  <r>
    <x v="99"/>
    <d v="2019-10-18T00:00:00"/>
    <x v="0"/>
    <n v="0"/>
    <n v="1"/>
    <s v="Sandie Angulo Chen"/>
    <b v="0"/>
    <s v="Common Sense Media"/>
    <x v="0"/>
    <d v="2026-05-03T00:00:00"/>
    <d v="2019-10-17T00:00:00"/>
    <x v="0"/>
    <s v="Powerful queens go to war in intense, dark fantasy sequel."/>
  </r>
  <r>
    <x v="99"/>
    <d v="2019-10-18T00:00:00"/>
    <x v="0"/>
    <n v="0"/>
    <n v="1"/>
    <s v="Dana Barbuto"/>
    <b v="0"/>
    <s v="The Patriot Ledger"/>
    <x v="1"/>
    <s v="C+"/>
    <d v="2019-10-17T00:00:00"/>
    <x v="0"/>
    <s v="The best part of &quot;Maleficent: Mistress of Evil&quot; is watching Angelina Jolie and Michelle Pfeiffer chew scenery with equal amounts of vamp and camp as feuding villainesses. Who glowers better?"/>
  </r>
  <r>
    <x v="99"/>
    <d v="2019-10-18T00:00:00"/>
    <x v="0"/>
    <n v="0"/>
    <n v="1"/>
    <s v="Chris Bumbray"/>
    <b v="0"/>
    <s v="JoBlo's Movie Network"/>
    <x v="0"/>
    <d v="2026-10-06T00:00:00"/>
    <d v="2019-10-17T00:00:00"/>
    <x v="0"/>
    <s v="Serviceable, but suffers from a curious lack of it's title character."/>
  </r>
  <r>
    <x v="99"/>
    <d v="2019-10-18T00:00:00"/>
    <x v="0"/>
    <n v="0"/>
    <n v="1"/>
    <s v="Peter Travers"/>
    <b v="1"/>
    <s v="Rolling Stone"/>
    <x v="1"/>
    <d v="2026-05-01T00:00:00"/>
    <d v="2019-10-17T00:00:00"/>
    <x v="0"/>
    <s v="In this melted, wannabe 'Frozen', Angelina Jolie and her cheekbones return to an inert franchise to glare at Michelle Pfeiffer."/>
  </r>
  <r>
    <x v="99"/>
    <d v="2019-10-18T00:00:00"/>
    <x v="0"/>
    <n v="0"/>
    <n v="1"/>
    <s v="Pablo O. Scholz"/>
    <b v="0"/>
    <s v="ClarÃ­n"/>
    <x v="0"/>
    <m/>
    <d v="2019-10-17T00:00:00"/>
    <x v="0"/>
    <s v="A more adventurous version of Guess Who's Coming to Dinner? [Full review in Spanish]"/>
  </r>
  <r>
    <x v="99"/>
    <d v="2019-10-18T00:00:00"/>
    <x v="0"/>
    <n v="0"/>
    <n v="1"/>
    <s v="Rebecca Murray"/>
    <b v="0"/>
    <s v="Showbiz Junkies"/>
    <x v="1"/>
    <s v="C"/>
    <d v="2019-10-17T00:00:00"/>
    <x v="0"/>
    <s v="It's a shame the script isn't as sharp as [Angelina Jolie's] cheekbones and instead has taken an everything but the kitchen sink approach to storytelling."/>
  </r>
  <r>
    <x v="99"/>
    <d v="2019-10-18T00:00:00"/>
    <x v="0"/>
    <n v="0"/>
    <n v="1"/>
    <s v="Deirdre Crimmins"/>
    <b v="0"/>
    <s v="HighDef Digest"/>
    <x v="0"/>
    <s v="3.5/5"/>
    <d v="2019-10-17T00:00:00"/>
    <x v="0"/>
    <s v="The creatures are a sight to behold, as are each of the kingdoms. The fighting is tense and exciting. All of that is nearly enough to craft Maleficent: Mistress of Evil into a wonderful fantasy film... but only nearly."/>
  </r>
  <r>
    <x v="99"/>
    <d v="2019-10-18T00:00:00"/>
    <x v="0"/>
    <n v="0"/>
    <n v="1"/>
    <s v="Frank Swietek"/>
    <b v="0"/>
    <s v="One Guy's Opinion"/>
    <x v="1"/>
    <s v="D"/>
    <d v="2019-10-17T00:00:00"/>
    <x v="0"/>
    <s v="Less a movie than a two-hour explosion in a special-effects factory, [it's] a sequel even more unnecessary than most [that] exhausts rather than exhilarates."/>
  </r>
  <r>
    <x v="99"/>
    <d v="2019-10-18T00:00:00"/>
    <x v="0"/>
    <n v="0"/>
    <n v="1"/>
    <s v="Roger Tennis"/>
    <b v="0"/>
    <s v="Cinemaclips.com"/>
    <x v="0"/>
    <d v="2026-05-03T00:00:00"/>
    <d v="2019-10-17T00:00:00"/>
    <x v="0"/>
    <s v="Fans of the revisionist 'Maleficent' (2014) will be enchanted once again with wondrous sets, costumes, effects and a sensational lead performance."/>
  </r>
  <r>
    <x v="99"/>
    <d v="2019-10-18T00:00:00"/>
    <x v="0"/>
    <n v="0"/>
    <n v="1"/>
    <s v="Manohla Dargis"/>
    <b v="1"/>
    <s v="New York Times"/>
    <x v="1"/>
    <m/>
    <d v="2019-10-17T00:00:00"/>
    <x v="0"/>
    <s v="Maleficent is back and so is Jolie, who, with her augmented cheekbones and perfectly calibrated hauteur, remains the only reason to bother with it. Much else has changed and not for the better, whatever this hash insists."/>
  </r>
  <r>
    <x v="99"/>
    <d v="2019-10-18T00:00:00"/>
    <x v="0"/>
    <n v="0"/>
    <n v="1"/>
    <s v="Sarah Marloff"/>
    <b v="0"/>
    <s v="Austin Chronicle"/>
    <x v="1"/>
    <s v="2.5/5"/>
    <d v="2019-10-17T00:00:00"/>
    <x v="0"/>
    <s v="Yet, where the first managed to put an intricate new spin on an old tale, the sequel, despite its strong cast, can't help but feel a bit like a tired storyline being retold for a quick cash-in."/>
  </r>
  <r>
    <x v="99"/>
    <d v="2019-10-18T00:00:00"/>
    <x v="0"/>
    <n v="0"/>
    <n v="1"/>
    <s v="Jake Wilson"/>
    <b v="1"/>
    <s v="The Age (Australia)"/>
    <x v="1"/>
    <s v="1.5/5"/>
    <d v="2019-10-17T00:00:00"/>
    <x v="0"/>
    <s v="Jolie seems utterly trapped by the narrow conception of the role, which requires her to speak in a clipped British accent and keep emotional display to a minimum. Sometimes her stiffness is played for laughs, sometimes she's just stiff."/>
  </r>
  <r>
    <x v="99"/>
    <d v="2019-10-18T00:00:00"/>
    <x v="0"/>
    <n v="0"/>
    <n v="1"/>
    <s v="Matt Zoller Seitz"/>
    <b v="1"/>
    <s v="RogerEbert.com"/>
    <x v="1"/>
    <d v="2026-04-02T00:00:00"/>
    <d v="2019-10-17T00:00:00"/>
    <x v="0"/>
    <s v="It all feels rushed-through and improperly considered, like a fairy tale told to a child by a grownup who's tired and bored and just wants to go to bed."/>
  </r>
  <r>
    <x v="99"/>
    <d v="2019-10-18T00:00:00"/>
    <x v="0"/>
    <n v="0"/>
    <n v="1"/>
    <s v="Oliver Jones"/>
    <b v="1"/>
    <s v="Observer"/>
    <x v="1"/>
    <s v="1.5/4"/>
    <d v="2019-10-17T00:00:00"/>
    <x v="0"/>
    <s v="It's not just that Jolie's character is more captivating and engrossing than pretty much anything else in the movie, it's that her clothes are too."/>
  </r>
  <r>
    <x v="99"/>
    <d v="2019-10-18T00:00:00"/>
    <x v="0"/>
    <n v="0"/>
    <n v="1"/>
    <s v="Charles Koplinski"/>
    <b v="0"/>
    <s v="Illinois Times"/>
    <x v="1"/>
    <d v="2026-04-01T00:00:00"/>
    <d v="2019-10-17T00:00:00"/>
    <x v="0"/>
    <s v="An example of the most soul-sucking viewing that I'm forced to endure."/>
  </r>
  <r>
    <x v="99"/>
    <d v="2019-10-18T00:00:00"/>
    <x v="0"/>
    <n v="0"/>
    <n v="1"/>
    <s v="Diego Batlle"/>
    <b v="0"/>
    <s v="La NaciÃ³n (Argentina)"/>
    <x v="1"/>
    <m/>
    <d v="2019-10-17T00:00:00"/>
    <x v="0"/>
    <s v="The problem with this sequel is that... it looks even less convincing than its predecessor. [Full Review in Spanish]"/>
  </r>
  <r>
    <x v="99"/>
    <d v="2019-10-18T00:00:00"/>
    <x v="0"/>
    <n v="0"/>
    <n v="1"/>
    <s v="Moira MacDonald"/>
    <b v="1"/>
    <s v="Seattle Times"/>
    <x v="0"/>
    <s v="2.5/4"/>
    <d v="2019-10-17T00:00:00"/>
    <x v="0"/>
    <s v="Really, the fun of this movie - aside from the glorious and very velvet-forward costumes, by Ellen Mirojnick - is the performances of the two Hollywood pros at its center, both perfectly cast."/>
  </r>
  <r>
    <x v="99"/>
    <d v="2019-10-18T00:00:00"/>
    <x v="0"/>
    <n v="0"/>
    <n v="1"/>
    <s v="Neil Pond"/>
    <b v="0"/>
    <s v="Parade Magazine"/>
    <x v="0"/>
    <d v="2026-05-02T00:00:00"/>
    <d v="2019-10-17T00:00:00"/>
    <x v="0"/>
    <s v="Jolie is the big bird, the hot wings, the OG witchy woman that rises from the rubble of this hot-mess fairy-fray train wreck."/>
  </r>
  <r>
    <x v="99"/>
    <d v="2019-10-18T00:00:00"/>
    <x v="0"/>
    <n v="0"/>
    <n v="1"/>
    <s v="Jim Schembri"/>
    <b v="0"/>
    <s v="3AW"/>
    <x v="0"/>
    <d v="2026-05-03T00:00:00"/>
    <d v="2019-10-17T00:00:00"/>
    <x v="0"/>
    <s v="In terms of visuals, director Joachim Ronning does a swell job recreating the lush fantasy/Goth look of the first film with effects aplenty and grand flourishes of other-worldly architecture. Storywise it's feathery fluff."/>
  </r>
  <r>
    <x v="99"/>
    <d v="2019-10-18T00:00:00"/>
    <x v="0"/>
    <n v="0"/>
    <n v="1"/>
    <s v="Jeanne Kaplan"/>
    <b v="0"/>
    <s v="Kaplan vs. Kaplan"/>
    <x v="0"/>
    <m/>
    <d v="2019-10-17T00:00:00"/>
    <x v="0"/>
    <s v="there still is Jolie, who is wickedly entertaining and oh, so fun, to watch."/>
  </r>
  <r>
    <x v="99"/>
    <d v="2019-10-18T00:00:00"/>
    <x v="0"/>
    <n v="0"/>
    <n v="1"/>
    <s v="David Kaplan"/>
    <b v="0"/>
    <s v="Kaplan vs. Kaplan"/>
    <x v="1"/>
    <m/>
    <d v="2019-10-17T00:00:00"/>
    <x v="0"/>
    <s v="Overall, the movie is deadly dull, i.e., flat-out boring."/>
  </r>
  <r>
    <x v="99"/>
    <d v="2019-10-18T00:00:00"/>
    <x v="0"/>
    <n v="0"/>
    <n v="1"/>
    <s v="Peter Gray"/>
    <b v="0"/>
    <s v="This is Film"/>
    <x v="1"/>
    <m/>
    <d v="2019-10-17T00:00:00"/>
    <x v="0"/>
    <s v="Heavy on visually-stunning imagery but light on the substance behind why such pictographs deserve to be seen, Maleficent: Mistress of Evil never really delves deeper beyond being aesthetically pleasing"/>
  </r>
  <r>
    <x v="99"/>
    <d v="2019-10-18T00:00:00"/>
    <x v="0"/>
    <n v="0"/>
    <n v="1"/>
    <s v="Julian Roman"/>
    <b v="0"/>
    <s v="MovieWeb"/>
    <x v="0"/>
    <d v="2026-05-03T00:00:00"/>
    <d v="2019-10-17T00:00:00"/>
    <x v="0"/>
    <s v="Maleficent: Mistress of Evil can best be described as Disney's Game of Thrones. It's the infamous &quot;Red Wedding&quot;, but with fairy tale characters. Angelina Jolie returns to theaters in a much darker and violent sequel."/>
  </r>
  <r>
    <x v="100"/>
    <d v="2018-07-20T00:00:00"/>
    <x v="0"/>
    <n v="0"/>
    <n v="1"/>
    <s v="Mara Reinstein"/>
    <b v="1"/>
    <s v="Us Weekly"/>
    <x v="0"/>
    <m/>
    <d v="2018-07-18T00:00:00"/>
    <x v="0"/>
    <s v="A joyful, blissed-out summer treat so sunny that audiences should apply SPF 30 before entering the theater."/>
  </r>
  <r>
    <x v="100"/>
    <d v="2018-07-20T00:00:00"/>
    <x v="0"/>
    <n v="0"/>
    <n v="1"/>
    <s v="Gary Thompson"/>
    <b v="0"/>
    <s v="Philadelphia Daily News"/>
    <x v="0"/>
    <s v="2.5/4"/>
    <d v="2018-07-18T00:00:00"/>
    <x v="0"/>
    <s v="For fans, there is enough ABBA energy to make up for those moments when you are convinced the musical has met its Waterloo."/>
  </r>
  <r>
    <x v="100"/>
    <d v="2018-07-20T00:00:00"/>
    <x v="0"/>
    <n v="0"/>
    <n v="1"/>
    <s v="Kristen Page-Kirby"/>
    <b v="1"/>
    <s v="Washington Post"/>
    <x v="1"/>
    <d v="2026-04-01T00:00:00"/>
    <d v="2018-07-18T00:00:00"/>
    <x v="0"/>
    <s v="&quot;Mamma Mia! Here We Go Again&quot; is not a good musical."/>
  </r>
  <r>
    <x v="100"/>
    <d v="2018-07-20T00:00:00"/>
    <x v="0"/>
    <n v="0"/>
    <n v="1"/>
    <s v="Ignatiy Vishnevetsky"/>
    <b v="1"/>
    <s v="AV Club"/>
    <x v="1"/>
    <s v="C-"/>
    <d v="2018-07-18T00:00:00"/>
    <x v="0"/>
    <s v="The camerawork is so flat that one even misses the Robert Richardson-esque, hair-on-fire edge lighting that Haris Zambarloukos used periodically in the first film."/>
  </r>
  <r>
    <x v="100"/>
    <d v="2018-07-20T00:00:00"/>
    <x v="0"/>
    <n v="0"/>
    <n v="1"/>
    <s v="Megan Basham"/>
    <b v="0"/>
    <s v="WORLD"/>
    <x v="0"/>
    <d v="2026-10-06T00:00:00"/>
    <d v="2018-07-18T00:00:00"/>
    <x v="0"/>
    <s v="Whenever the story stops taking itself seriously and gives in to the sheer silliness of being a jukebox musical based on some of the airiest pop songs ever written, it becomes infectious in spite of itself."/>
  </r>
  <r>
    <x v="100"/>
    <d v="2018-07-20T00:00:00"/>
    <x v="0"/>
    <n v="0"/>
    <n v="1"/>
    <s v="Moira MacDonald"/>
    <b v="1"/>
    <s v="Seattle Times"/>
    <x v="0"/>
    <d v="2026-04-03T00:00:00"/>
    <d v="2018-07-18T00:00:00"/>
    <x v="0"/>
    <s v="It's the same sunny, hummy territory as the 2008 original, but it's oddly better this time around; credit writer/director Ol Parker, and the way that a familiar recipe often improves after you've made it a few times."/>
  </r>
  <r>
    <x v="100"/>
    <d v="2018-07-20T00:00:00"/>
    <x v="0"/>
    <n v="0"/>
    <n v="1"/>
    <s v="Mike Scott"/>
    <b v="0"/>
    <s v="Times-Picayune"/>
    <x v="1"/>
    <d v="2026-05-02T00:00:00"/>
    <d v="2018-07-18T00:00:00"/>
    <x v="0"/>
    <s v="It's easy to overlook the cornball cheesiness of such a fun and joyous film. It's much harder to overlook the glaring lie around which Universal's marketing strategy is built."/>
  </r>
  <r>
    <x v="100"/>
    <d v="2018-07-20T00:00:00"/>
    <x v="0"/>
    <n v="0"/>
    <n v="1"/>
    <s v="James Berardinelli"/>
    <b v="1"/>
    <s v="ReelViews"/>
    <x v="1"/>
    <s v="2.5/4"/>
    <d v="2018-07-18T00:00:00"/>
    <x v="0"/>
    <s v="Those who hated Mamma Mia may become dangerously unstable if forced to sit through the sequel. Fans of the first movie will find that a lot of the magic is gone and everything loses some of its luster the second time around."/>
  </r>
  <r>
    <x v="100"/>
    <d v="2018-07-20T00:00:00"/>
    <x v="0"/>
    <n v="0"/>
    <n v="1"/>
    <s v="Abbey Bender"/>
    <b v="1"/>
    <s v="Time Out"/>
    <x v="1"/>
    <d v="2026-05-02T00:00:00"/>
    <d v="2018-07-18T00:00:00"/>
    <x v="0"/>
    <s v="The sparkling blue waters are pretty, and the songs are catchy, but you may well wind up feeling smothered by the non-stop corniness of it all."/>
  </r>
  <r>
    <x v="100"/>
    <d v="2018-07-20T00:00:00"/>
    <x v="0"/>
    <n v="0"/>
    <n v="1"/>
    <s v="Wenlei Ma"/>
    <b v="0"/>
    <s v="News.com.au"/>
    <x v="1"/>
    <d v="2026-05-02T00:00:00"/>
    <d v="2018-07-18T00:00:00"/>
    <x v="0"/>
    <s v="Other than Lily James' luminous performance, there is no reason for this witless movie to exist."/>
  </r>
  <r>
    <x v="100"/>
    <d v="2018-07-20T00:00:00"/>
    <x v="0"/>
    <n v="0"/>
    <n v="1"/>
    <s v="Roger Moore"/>
    <b v="0"/>
    <s v="Movie Nation"/>
    <x v="1"/>
    <d v="2026-04-02T00:00:00"/>
    <d v="2018-07-18T00:00:00"/>
    <x v="0"/>
    <s v="&quot;Mamma Mia's&quot; B-side."/>
  </r>
  <r>
    <x v="100"/>
    <d v="2018-07-20T00:00:00"/>
    <x v="0"/>
    <n v="0"/>
    <n v="1"/>
    <s v="Stephen Whitty"/>
    <b v="1"/>
    <s v="New York Daily News"/>
    <x v="1"/>
    <m/>
    <d v="2018-07-18T00:00:00"/>
    <x v="0"/>
    <s v="It's a movie that has nowhere to go and takes forever to get there."/>
  </r>
  <r>
    <x v="100"/>
    <d v="2018-07-20T00:00:00"/>
    <x v="0"/>
    <n v="0"/>
    <n v="1"/>
    <s v="Larushka Ivan-Zadeh"/>
    <b v="0"/>
    <s v="Metro (UK)"/>
    <x v="1"/>
    <m/>
    <d v="2018-07-18T00:00:00"/>
    <x v="0"/>
    <s v="Perhaps it was too much to expect lightning to strike twice. This sequel is OK, it's just not loads of fun."/>
  </r>
  <r>
    <x v="100"/>
    <d v="2018-07-20T00:00:00"/>
    <x v="0"/>
    <n v="0"/>
    <n v="1"/>
    <s v="Leslie Felperin"/>
    <b v="1"/>
    <s v="Hollywood Reporter"/>
    <x v="1"/>
    <m/>
    <d v="2018-07-18T00:00:00"/>
    <x v="0"/>
    <s v="A sequel that is - predictably - made with more money, wit and craft and yet remains faintly disappointing."/>
  </r>
  <r>
    <x v="100"/>
    <d v="2018-07-20T00:00:00"/>
    <x v="0"/>
    <n v="0"/>
    <n v="1"/>
    <s v="Randy Cordova"/>
    <b v="1"/>
    <s v="Arizona Republic"/>
    <x v="0"/>
    <d v="2026-05-04T00:00:00"/>
    <d v="2018-07-18T00:00:00"/>
    <x v="0"/>
    <s v="If the original plot seemed like a flimsy excuse to trot out a bunch of ABBA's Europop classics, the new film basically does away with a plot altogether. But really, who needs one?"/>
  </r>
  <r>
    <x v="100"/>
    <d v="2018-07-20T00:00:00"/>
    <x v="0"/>
    <n v="0"/>
    <n v="1"/>
    <s v="Rolando Gallego"/>
    <b v="0"/>
    <s v="EscribiendoCine"/>
    <x v="0"/>
    <d v="2026-10-07T00:00:00"/>
    <d v="2018-07-18T00:00:00"/>
    <x v="0"/>
    <s v="Mamma Mia! Here We Go Again will delight fans of the saga and especially fans of ABBA. [Full Review in Spanish]"/>
  </r>
  <r>
    <x v="100"/>
    <d v="2018-07-20T00:00:00"/>
    <x v="0"/>
    <n v="0"/>
    <n v="1"/>
    <s v="Laura DeMarco"/>
    <b v="0"/>
    <s v="Cleveland Plain Dealer"/>
    <x v="0"/>
    <s v="B+"/>
    <d v="2018-07-18T00:00:00"/>
    <x v="0"/>
    <s v="Strutting along with glam rock boots, flared jeans and laid back vibes, the carefree era of ABBA comes happily alive in director Ol Parker's vision."/>
  </r>
  <r>
    <x v="100"/>
    <d v="2018-07-20T00:00:00"/>
    <x v="0"/>
    <n v="0"/>
    <n v="1"/>
    <s v="Laura Clifford"/>
    <b v="0"/>
    <s v="Reeling Reviews"/>
    <x v="0"/>
    <m/>
    <d v="2018-07-18T00:00:00"/>
    <x v="0"/>
    <s v="...Lily James positively sparkles as the young Donna. Unfortunately James has been surrounded with little known actors to portray her three lovers and two best friends and...they are pale imitations of the originals."/>
  </r>
  <r>
    <x v="100"/>
    <d v="2018-07-20T00:00:00"/>
    <x v="0"/>
    <n v="0"/>
    <n v="1"/>
    <s v="Sean P. Means"/>
    <b v="0"/>
    <s v="The Movie Cricket"/>
    <x v="0"/>
    <s v="3.5/4"/>
    <d v="2018-07-18T00:00:00"/>
    <x v="0"/>
    <s v="Mamma Mia! Here We Go Again is one of those films that looks like it was as fun to make as it is to watch. It's a glitter-bomb of happiness and music, delivered to a world that could use a lot of both."/>
  </r>
  <r>
    <x v="100"/>
    <d v="2018-07-20T00:00:00"/>
    <x v="0"/>
    <n v="0"/>
    <n v="1"/>
    <s v="Alissa Wilkinson"/>
    <b v="0"/>
    <s v="Vox"/>
    <x v="0"/>
    <d v="2026-05-03T00:00:00"/>
    <d v="2018-07-18T00:00:00"/>
    <x v="0"/>
    <s v="Exactly what Abba would want."/>
  </r>
  <r>
    <x v="100"/>
    <d v="2018-07-20T00:00:00"/>
    <x v="0"/>
    <n v="0"/>
    <n v="1"/>
    <s v="Nicholas Barber"/>
    <b v="1"/>
    <s v="BBC.com"/>
    <x v="0"/>
    <d v="2026-05-03T00:00:00"/>
    <d v="2018-07-18T00:00:00"/>
    <x v="0"/>
    <s v="But it's the cheerful fun of the flashbacks which make it bearable to the rest of us."/>
  </r>
  <r>
    <x v="100"/>
    <d v="2018-07-20T00:00:00"/>
    <x v="0"/>
    <n v="0"/>
    <n v="1"/>
    <s v="Kevin Fallon"/>
    <b v="0"/>
    <s v="The Daily Beast"/>
    <x v="0"/>
    <m/>
    <d v="2018-07-18T00:00:00"/>
    <x v="0"/>
    <s v="[It] will move you: move you to groan, move you to tears (at least three times, per my count), move you to spontaneously applaud at a Christine Baranski line reading, and move you to butt-dance in your seats."/>
  </r>
  <r>
    <x v="100"/>
    <d v="2018-07-20T00:00:00"/>
    <x v="0"/>
    <n v="0"/>
    <n v="1"/>
    <s v="Angie Errigo"/>
    <b v="0"/>
    <s v="The List"/>
    <x v="0"/>
    <d v="2026-05-03T00:00:00"/>
    <d v="2018-07-18T00:00:00"/>
    <x v="0"/>
    <s v="Honestly, for all its absurdities and cue-up-another-song sub-plots it is the mother-daughter love story that touches the heart, and the film's joyful esprit de corps really is irresistible."/>
  </r>
  <r>
    <x v="100"/>
    <d v="2018-07-20T00:00:00"/>
    <x v="0"/>
    <n v="0"/>
    <n v="1"/>
    <s v="Nigel Andrews"/>
    <b v="1"/>
    <s v="Financial Times"/>
    <x v="0"/>
    <d v="2026-05-03T00:00:00"/>
    <d v="2018-07-18T00:00:00"/>
    <x v="0"/>
    <s v="Another daft, ebullient, toe-tapping Abba singalong, with every song you remember (&quot;Waterloo&quot;, &quot;Dancing Queen&quot;, &quot;Super Trouper&quot;) and several you don't."/>
  </r>
  <r>
    <x v="100"/>
    <d v="2018-07-20T00:00:00"/>
    <x v="0"/>
    <n v="0"/>
    <n v="1"/>
    <s v="Kimber Myers"/>
    <b v="0"/>
    <s v="The Playlist"/>
    <x v="0"/>
    <m/>
    <d v="2018-07-18T00:00:00"/>
    <x v="0"/>
    <s v="Despite all its flaws, Mamma Mia! Here We Go Again is full of delights. It's a deep-fried slice of halloumi, delivered to the audience on a platter with a flourish."/>
  </r>
  <r>
    <x v="100"/>
    <d v="2018-07-20T00:00:00"/>
    <x v="0"/>
    <n v="0"/>
    <n v="1"/>
    <s v="Harry Haun"/>
    <b v="0"/>
    <s v="Film Journal International"/>
    <x v="0"/>
    <m/>
    <d v="2018-07-18T00:00:00"/>
    <x v="0"/>
    <s v="Mamma Mia! Here We Go Again is a minor miracle of a musical, something you never thought you would ever see."/>
  </r>
  <r>
    <x v="100"/>
    <d v="2018-07-20T00:00:00"/>
    <x v="0"/>
    <n v="0"/>
    <n v="1"/>
    <s v="Brian Truitt"/>
    <b v="1"/>
    <s v="USA Today"/>
    <x v="0"/>
    <s v="2.5/4"/>
    <d v="2018-07-18T00:00:00"/>
    <x v="0"/>
    <s v="That old ABBA magic can make even a middling movie that much better. Whether it's &quot;Mamma Mia&quot; or something more obscure, my my, how can I resist you."/>
  </r>
  <r>
    <x v="100"/>
    <d v="2018-07-20T00:00:00"/>
    <x v="0"/>
    <n v="0"/>
    <n v="1"/>
    <s v="Danielle Solzman"/>
    <b v="0"/>
    <s v="Solzy at the Movies"/>
    <x v="0"/>
    <m/>
    <d v="2018-07-18T00:00:00"/>
    <x v="0"/>
    <s v="There's something magical in watchingMamma Mia: Here We Go Again bring the spirit and tone of the first film."/>
  </r>
  <r>
    <x v="100"/>
    <d v="2018-07-20T00:00:00"/>
    <x v="0"/>
    <n v="0"/>
    <n v="1"/>
    <s v="Chris Hunneysett"/>
    <b v="0"/>
    <s v="Daily Mirror (UK)"/>
    <x v="0"/>
    <d v="2026-05-04T00:00:00"/>
    <d v="2018-07-18T00:00:00"/>
    <x v="0"/>
    <s v="Mamma Mia 2's manic determination to give you a good time is relentless. I'm not saying it's a great movie, but if you're in the mood for irresistible sun-kissed feel good poptastic silliness then it's terrific."/>
  </r>
  <r>
    <x v="100"/>
    <d v="2018-07-20T00:00:00"/>
    <x v="0"/>
    <n v="0"/>
    <n v="1"/>
    <s v="Adam Fresco"/>
    <b v="0"/>
    <s v="Flicks.co.nz"/>
    <x v="0"/>
    <d v="2026-05-03T00:00:00"/>
    <d v="2018-07-18T00:00:00"/>
    <x v="0"/>
    <s v="Fanciful? Maybe. Corny? Absolutely. Escapist? Definitely."/>
  </r>
  <r>
    <x v="100"/>
    <d v="2018-07-20T00:00:00"/>
    <x v="0"/>
    <n v="0"/>
    <n v="1"/>
    <s v="Avi Offer"/>
    <b v="0"/>
    <s v="NYC Movie Guru"/>
    <x v="0"/>
    <s v="8.5788222/10"/>
    <d v="2018-07-18T00:00:00"/>
    <x v="0"/>
    <s v="Irresistibly entertaining! A warm, funny, exuberant and unabashedly campy crowd-pleaser. The rare sequel that surpasses the quality of the original."/>
  </r>
  <r>
    <x v="100"/>
    <d v="2018-07-20T00:00:00"/>
    <x v="0"/>
    <n v="0"/>
    <n v="1"/>
    <s v="Leah Sydney"/>
    <b v="0"/>
    <s v="Showbiz 411"/>
    <x v="0"/>
    <m/>
    <d v="2018-07-18T00:00:00"/>
    <x v="0"/>
    <s v="Cher and Cher A like: &quot;Mamma Mia! Here We Go Again&quot; is a Venue for Everyone's Favorite Pop Diva."/>
  </r>
  <r>
    <x v="100"/>
    <d v="2018-07-20T00:00:00"/>
    <x v="0"/>
    <n v="0"/>
    <n v="1"/>
    <s v="Katie Walsh"/>
    <b v="1"/>
    <s v="Chicago Tribune"/>
    <x v="0"/>
    <d v="2026-04-03T00:00:00"/>
    <d v="2018-07-18T00:00:00"/>
    <x v="0"/>
    <s v="Much like its predecessor, Mamma Mia! Here We Go Again is escapist fluff of the highest order - joyful, filled with beloved pop songs and incredibly bizarre."/>
  </r>
  <r>
    <x v="100"/>
    <d v="2018-07-20T00:00:00"/>
    <x v="0"/>
    <n v="0"/>
    <n v="1"/>
    <s v="JimmyO"/>
    <b v="0"/>
    <s v="JoBlo's Movie Network"/>
    <x v="0"/>
    <d v="2026-10-07T00:00:00"/>
    <d v="2018-07-18T00:00:00"/>
    <x v="0"/>
    <s v="Writer/director Ol Parker manages to inject a bit more energy into this new story. Yet the film's heart is Lily James. The actress is utterly charming."/>
  </r>
  <r>
    <x v="100"/>
    <d v="2018-07-20T00:00:00"/>
    <x v="0"/>
    <n v="0"/>
    <n v="1"/>
    <s v="David Sims"/>
    <b v="1"/>
    <s v="The Atlantic"/>
    <x v="0"/>
    <m/>
    <d v="2018-07-18T00:00:00"/>
    <x v="0"/>
    <s v="Here We Go Again is a viewing experience best described as a long nap on the beach while staying at a chain resort. It's extremely pleasant, if a little lacking in imagination."/>
  </r>
  <r>
    <x v="100"/>
    <d v="2018-07-20T00:00:00"/>
    <x v="0"/>
    <n v="0"/>
    <n v="1"/>
    <s v="Simon Thompson"/>
    <b v="0"/>
    <s v="IGN Movies"/>
    <x v="0"/>
    <d v="2026-10-07T00:00:00"/>
    <d v="2018-07-18T00:00:00"/>
    <x v="0"/>
    <s v="Changing things up, ticking boxes and tapping toes, it's charming, entertaining and way better than many may be expecting it to be."/>
  </r>
  <r>
    <x v="100"/>
    <d v="2018-07-20T00:00:00"/>
    <x v="0"/>
    <n v="0"/>
    <n v="1"/>
    <s v="Joanna Langfield"/>
    <b v="0"/>
    <s v="The Movie Minute"/>
    <x v="0"/>
    <m/>
    <d v="2018-07-18T00:00:00"/>
    <x v="0"/>
    <s v="This may be Lily James' movie, but the fireworks (literally) don't begin until the veterans take the stage."/>
  </r>
  <r>
    <x v="100"/>
    <d v="2018-07-20T00:00:00"/>
    <x v="0"/>
    <n v="0"/>
    <n v="1"/>
    <s v="Scott Mendelson"/>
    <b v="0"/>
    <s v="Forbes"/>
    <x v="0"/>
    <d v="2026-10-06T00:00:00"/>
    <d v="2018-07-18T00:00:00"/>
    <x v="0"/>
    <s v="This joyful and splashy montage of music videos doubles as the 'Godfather Part II' of the 'Mamma Mia' series."/>
  </r>
  <r>
    <x v="100"/>
    <d v="2018-07-20T00:00:00"/>
    <x v="0"/>
    <n v="0"/>
    <n v="1"/>
    <s v="Fred Topel"/>
    <b v="0"/>
    <s v="Monsters and Critics"/>
    <x v="0"/>
    <m/>
    <d v="2018-07-18T00:00:00"/>
    <x v="0"/>
    <s v="Mamma Mia: Here We Go Again probably couldn't command a Broadway ticket price, but it'll do for two hours in a movie theater getting to hear the music in Dolby Digital. And hopefully it paves the way for the trilogy, Mamma Mia: Tokyo Drift."/>
  </r>
  <r>
    <x v="100"/>
    <d v="2018-07-20T00:00:00"/>
    <x v="0"/>
    <n v="0"/>
    <n v="1"/>
    <s v="Ashley Menzel"/>
    <b v="0"/>
    <s v="We Live Entertainment"/>
    <x v="0"/>
    <m/>
    <d v="2018-07-18T00:00:00"/>
    <x v="0"/>
    <s v="Mamma Mia! Here We Go Again is ambitious in tackling huge musical numbers that have intricate choreography, set design, and costumes."/>
  </r>
  <r>
    <x v="100"/>
    <d v="2018-07-20T00:00:00"/>
    <x v="0"/>
    <n v="0"/>
    <n v="1"/>
    <s v="Harvey S. Karten"/>
    <b v="0"/>
    <s v="Shockya.com"/>
    <x v="0"/>
    <s v="B"/>
    <d v="2018-07-18T00:00:00"/>
    <x v="0"/>
    <s v="More energy and imagination than the 2008 &quot;Mamma Mia!&quot;"/>
  </r>
  <r>
    <x v="100"/>
    <d v="2018-07-20T00:00:00"/>
    <x v="0"/>
    <n v="0"/>
    <n v="1"/>
    <s v="Wesley Morris"/>
    <b v="1"/>
    <s v="New York Times"/>
    <x v="0"/>
    <m/>
    <d v="2018-07-18T00:00:00"/>
    <x v="0"/>
    <s v="Ms. Streep's near total absence leaves a hole Cher is expected to fill. It's too little, way too late, of course, and because it's Cher, it's also too much."/>
  </r>
  <r>
    <x v="100"/>
    <d v="2018-07-20T00:00:00"/>
    <x v="0"/>
    <n v="0"/>
    <n v="1"/>
    <s v="Emily Yoshida"/>
    <b v="1"/>
    <s v="New York Magazine/Vulture"/>
    <x v="0"/>
    <m/>
    <d v="2018-07-18T00:00:00"/>
    <x v="0"/>
    <s v="As a young flower child traipsing and/or sleeping her way around Europe, Donna is the ultimate carefree white girl(TM) on paper, but James makes that label enviable in the exact way it's supposed to be."/>
  </r>
  <r>
    <x v="100"/>
    <d v="2018-07-20T00:00:00"/>
    <x v="0"/>
    <n v="0"/>
    <n v="1"/>
    <s v="Alan Jones"/>
    <b v="0"/>
    <s v="Radio Times"/>
    <x v="0"/>
    <d v="2026-05-03T00:00:00"/>
    <d v="2018-07-18T00:00:00"/>
    <x v="0"/>
    <s v="Look, if you love Abba, spandex, glitter dust, 70s kitsch and holiday romances, Here We Go Again is worth taking a chance on as it fits the candyfloss bill to the letter despite the flaws."/>
  </r>
  <r>
    <x v="100"/>
    <d v="2018-07-20T00:00:00"/>
    <x v="0"/>
    <n v="0"/>
    <n v="1"/>
    <s v="Jamie East"/>
    <b v="0"/>
    <s v="The Sun (UK)"/>
    <x v="0"/>
    <d v="2026-05-03T00:00:00"/>
    <d v="2018-07-18T00:00:00"/>
    <x v="0"/>
    <s v="Here we go again? Oh go on then."/>
  </r>
  <r>
    <x v="100"/>
    <d v="2018-07-20T00:00:00"/>
    <x v="0"/>
    <n v="0"/>
    <n v="1"/>
    <s v="Richard Lawson"/>
    <b v="0"/>
    <s v="Vanity Fair"/>
    <x v="0"/>
    <m/>
    <d v="2018-07-18T00:00:00"/>
    <x v="0"/>
    <s v="I went into the movie a bit of a skeptic-about jukebox musicals, about unnecessary sequels, especially ones without the original's main star-but left entirely won over, cheered and a little teary."/>
  </r>
  <r>
    <x v="100"/>
    <d v="2018-07-20T00:00:00"/>
    <x v="0"/>
    <n v="0"/>
    <n v="1"/>
    <s v="Nicholas Barber"/>
    <b v="1"/>
    <s v="TheWrap"/>
    <x v="0"/>
    <m/>
    <d v="2018-07-18T00:00:00"/>
    <x v="0"/>
    <s v="[Parker] does make it surprisingly watchable, and he manages to overcome some mountainous obstacles."/>
  </r>
  <r>
    <x v="100"/>
    <d v="2018-07-20T00:00:00"/>
    <x v="0"/>
    <n v="0"/>
    <n v="1"/>
    <s v="Kate Erbland"/>
    <b v="1"/>
    <s v="indieWire"/>
    <x v="0"/>
    <s v="B-"/>
    <d v="2018-07-18T00:00:00"/>
    <x v="0"/>
    <s v="It's the rare rehash that works."/>
  </r>
  <r>
    <x v="100"/>
    <d v="2018-07-20T00:00:00"/>
    <x v="0"/>
    <n v="0"/>
    <n v="1"/>
    <s v="Robbie Collin"/>
    <b v="1"/>
    <s v="Daily Telegraph (UK)"/>
    <x v="0"/>
    <d v="2026-05-04T00:00:00"/>
    <d v="2018-07-18T00:00:00"/>
    <x v="0"/>
    <s v="No sun-spangled Aegean vista goes un-ogled. But again, as before, it somehow works."/>
  </r>
  <r>
    <x v="100"/>
    <d v="2018-07-20T00:00:00"/>
    <x v="0"/>
    <n v="0"/>
    <n v="1"/>
    <s v="Geoffrey Macnab"/>
    <b v="1"/>
    <s v="Independent (UK)"/>
    <x v="0"/>
    <d v="2026-05-03T00:00:00"/>
    <d v="2018-07-18T00:00:00"/>
    <x v="0"/>
    <s v="If you don't like ABBA, spandex and glitter, it will still make you come out in hives but there is a sizeable enough part of the audience with a high tolerance for just such a mixture."/>
  </r>
  <r>
    <x v="100"/>
    <d v="2018-07-20T00:00:00"/>
    <x v="0"/>
    <n v="0"/>
    <n v="1"/>
    <s v="Kevin Maher"/>
    <b v="1"/>
    <s v="Times (UK)"/>
    <x v="0"/>
    <d v="2026-05-04T00:00:00"/>
    <d v="2018-07-18T00:00:00"/>
    <x v="0"/>
    <s v="Somehow, somewhere deep within the first act, by the power of platforms, sequins and spandex, this irrepressible movie finds its feet."/>
  </r>
  <r>
    <x v="100"/>
    <d v="2018-07-20T00:00:00"/>
    <x v="0"/>
    <n v="0"/>
    <n v="1"/>
    <s v="Ben Travis"/>
    <b v="0"/>
    <s v="Empire Magazine"/>
    <x v="0"/>
    <d v="2026-05-03T00:00:00"/>
    <d v="2018-07-18T00:00:00"/>
    <x v="0"/>
    <s v="You'll cackle at Christine Baranski's crackling dialogue, cry when Meryl sings 'My Love, My Life', and when all is said and done you might even be tempted to go again."/>
  </r>
  <r>
    <x v="100"/>
    <d v="2018-07-20T00:00:00"/>
    <x v="0"/>
    <n v="0"/>
    <n v="1"/>
    <s v="Jan Moir"/>
    <b v="0"/>
    <s v="Daily Mail (UK)"/>
    <x v="0"/>
    <m/>
    <d v="2018-07-18T00:00:00"/>
    <x v="0"/>
    <s v="Mamma Mia remains implausible, unlikely and utterly glorious. Who can ask for anything more, as they might sing themselves."/>
  </r>
  <r>
    <x v="100"/>
    <d v="2018-07-20T00:00:00"/>
    <x v="0"/>
    <n v="0"/>
    <n v="1"/>
    <s v="Demetrios Matheou"/>
    <b v="0"/>
    <s v="Screen International"/>
    <x v="0"/>
    <m/>
    <d v="2018-07-18T00:00:00"/>
    <x v="0"/>
    <s v="This has all the makings of another summer hit."/>
  </r>
  <r>
    <x v="100"/>
    <d v="2018-07-20T00:00:00"/>
    <x v="0"/>
    <n v="0"/>
    <n v="1"/>
    <s v="Johnny Oleksinski"/>
    <b v="1"/>
    <s v="New York Post"/>
    <x v="0"/>
    <d v="2026-04-03T00:00:00"/>
    <d v="2018-07-18T00:00:00"/>
    <x v="0"/>
    <s v="Swede Jesus, they've done it."/>
  </r>
  <r>
    <x v="100"/>
    <d v="2018-07-20T00:00:00"/>
    <x v="0"/>
    <n v="0"/>
    <n v="1"/>
    <s v="Leah Greenblatt"/>
    <b v="1"/>
    <s v="Entertainment Weekly"/>
    <x v="0"/>
    <s v="B"/>
    <d v="2018-07-18T00:00:00"/>
    <x v="0"/>
    <s v="It mostly succeeds in its own glittery, aggressively winsome way..."/>
  </r>
  <r>
    <x v="100"/>
    <d v="2018-07-20T00:00:00"/>
    <x v="0"/>
    <n v="0"/>
    <n v="1"/>
    <s v="Owen Gleiberman"/>
    <b v="1"/>
    <s v="Variety"/>
    <x v="0"/>
    <m/>
    <d v="2018-07-18T00:00:00"/>
    <x v="0"/>
    <s v="It's as if you were watching the CliffsNotes to an old studio weeper that happened to be carried along by some of the most luscious pop songs ever recorded. Yet the feeling comes through, especially at the end..."/>
  </r>
  <r>
    <x v="100"/>
    <d v="2018-07-20T00:00:00"/>
    <x v="0"/>
    <n v="0"/>
    <n v="1"/>
    <s v="Peter Bradshaw"/>
    <b v="1"/>
    <s v="Guardian"/>
    <x v="0"/>
    <d v="2026-05-03T00:00:00"/>
    <d v="2018-07-18T00:00:00"/>
    <x v="0"/>
    <s v="More enjoyable than I thought. But please. Enough now."/>
  </r>
  <r>
    <x v="100"/>
    <d v="2018-07-20T00:00:00"/>
    <x v="0"/>
    <n v="0"/>
    <n v="1"/>
    <s v="Donald Clarke"/>
    <b v="0"/>
    <s v="Irish Times"/>
    <x v="0"/>
    <d v="2026-05-03T00:00:00"/>
    <d v="2018-07-18T00:00:00"/>
    <x v="0"/>
    <s v="The new cast members are amusing. The film-makers just about get way with unearthing a few less well-known Abba songs. Crucially, the direction is more than competent."/>
  </r>
  <r>
    <x v="100"/>
    <d v="2018-07-20T00:00:00"/>
    <x v="0"/>
    <n v="0"/>
    <n v="1"/>
    <s v="Scott Menzel"/>
    <b v="0"/>
    <s v="We Live Entertainment"/>
    <x v="0"/>
    <d v="2026-10-09T00:00:00"/>
    <d v="2018-07-18T00:00:00"/>
    <x v="0"/>
    <s v="Mamma Mia! Here We Go Again is a delightful array of music, humor, and heart. A rare sequel/prequel that outshines the original."/>
  </r>
  <r>
    <x v="100"/>
    <d v="2018-07-20T00:00:00"/>
    <x v="0"/>
    <n v="0"/>
    <n v="1"/>
    <s v="Kyle Smith"/>
    <b v="0"/>
    <s v="National Review"/>
    <x v="0"/>
    <m/>
    <d v="2018-07-18T00:00:00"/>
    <x v="0"/>
    <s v="Let it not be said that the director, Oliver Parker, is less than fully committed to this material."/>
  </r>
  <r>
    <x v="100"/>
    <d v="2018-07-20T00:00:00"/>
    <x v="0"/>
    <n v="0"/>
    <n v="1"/>
    <s v="Robert Kojder"/>
    <b v="0"/>
    <s v="Flickering Myth"/>
    <x v="0"/>
    <d v="2026-05-03T00:00:00"/>
    <d v="2018-07-18T00:00:00"/>
    <x v="0"/>
    <s v="It's hard to complain too much when you have Lily James and Abba in the same movie"/>
  </r>
  <r>
    <x v="100"/>
    <d v="2018-07-20T00:00:00"/>
    <x v="0"/>
    <n v="0"/>
    <n v="1"/>
    <s v="Jake Cole"/>
    <b v="0"/>
    <s v="Slant Magazine"/>
    <x v="0"/>
    <s v="2.5/4"/>
    <d v="2018-07-18T00:00:00"/>
    <x v="0"/>
    <s v="It boasts such confident performances and choreography that it feels as much like a final draft of the 2008 film as a continuation of it."/>
  </r>
  <r>
    <x v="100"/>
    <d v="2018-07-20T00:00:00"/>
    <x v="0"/>
    <n v="0"/>
    <n v="1"/>
    <s v="Delia Harrington"/>
    <b v="0"/>
    <s v="Den of Geek"/>
    <x v="0"/>
    <d v="2026-05-04T00:00:00"/>
    <d v="2018-07-18T00:00:00"/>
    <x v="0"/>
    <s v="An exuberant dance party [with] more denim, better singing, and, of course, 100 percent more Cher."/>
  </r>
  <r>
    <x v="100"/>
    <d v="2018-07-20T00:00:00"/>
    <x v="0"/>
    <n v="0"/>
    <n v="1"/>
    <s v="Oliver Whitney"/>
    <b v="0"/>
    <s v="ScreenCrush"/>
    <x v="0"/>
    <d v="2026-10-06T00:00:00"/>
    <d v="2018-07-18T00:00:00"/>
    <x v="0"/>
    <s v="Thanks to the returning cast and a showstopping Cher performance, there's enough zany delights to forgive the snoozier bits."/>
  </r>
  <r>
    <x v="100"/>
    <d v="2018-07-20T00:00:00"/>
    <x v="0"/>
    <n v="0"/>
    <n v="1"/>
    <s v="Dustin Putman"/>
    <b v="0"/>
    <s v="TheFilmFile.com"/>
    <x v="0"/>
    <s v="2.5/4"/>
    <d v="2018-07-18T00:00:00"/>
    <x v="0"/>
    <s v="Light and starry and the name of the game, above all, is the wonderful ABBA music, pulling everything together as if the tunes were written precisely for this moment in the cinematic spotlight."/>
  </r>
  <r>
    <x v="100"/>
    <d v="2018-07-20T00:00:00"/>
    <x v="0"/>
    <n v="0"/>
    <n v="1"/>
    <s v="Leigh Paatsch"/>
    <b v="0"/>
    <s v="Herald Sun (Australia)"/>
    <x v="0"/>
    <d v="2026-05-03T00:00:00"/>
    <d v="2018-07-18T00:00:00"/>
    <x v="0"/>
    <s v="Go right ahead and mark this down as a minor, yet welcome movie miracle. For Mamma Mia! Here We Go Again is that rare movie sequel that markedly improves upon everything everybody so enjoyed about the original."/>
  </r>
  <r>
    <x v="100"/>
    <d v="2018-07-20T00:00:00"/>
    <x v="0"/>
    <n v="0"/>
    <n v="1"/>
    <s v="Graeme Tuckett"/>
    <b v="0"/>
    <s v="Stuff.co.nz"/>
    <x v="0"/>
    <d v="2026-05-04T00:00:00"/>
    <d v="2018-07-18T00:00:00"/>
    <x v="0"/>
    <s v="Sequels either coast to the finish line knowing they'll make a buck anyway, or work hard to justify their existence at all. I reckon Here We Go Again is one of the latter. Bravo."/>
  </r>
  <r>
    <x v="100"/>
    <d v="2018-07-20T00:00:00"/>
    <x v="0"/>
    <n v="0"/>
    <n v="1"/>
    <s v="Tina Hassannia"/>
    <b v="0"/>
    <s v="National Post"/>
    <x v="0"/>
    <m/>
    <d v="2018-07-19T00:00:00"/>
    <x v="0"/>
    <s v="You better spend your hard-earned dollars on it, because none other than the queen of reinvention herself -- Cher! -- dazzles us with her presence!"/>
  </r>
  <r>
    <x v="100"/>
    <d v="2018-07-20T00:00:00"/>
    <x v="0"/>
    <n v="0"/>
    <n v="1"/>
    <s v="Allison Shoemaker"/>
    <b v="0"/>
    <s v="Consequence of Sound"/>
    <x v="0"/>
    <s v="B-"/>
    <d v="2018-07-19T00:00:00"/>
    <x v="0"/>
    <s v="Even the most lackluster singers among the cast belt these tunes out with such obvious enthusiasm that one could be forgiven for wanting to sing along."/>
  </r>
  <r>
    <x v="100"/>
    <d v="2018-07-20T00:00:00"/>
    <x v="0"/>
    <n v="0"/>
    <n v="1"/>
    <s v="Sandra Hall"/>
    <b v="1"/>
    <s v="Sydney Morning Herald"/>
    <x v="0"/>
    <d v="2026-05-03T00:00:00"/>
    <d v="2018-07-19T00:00:00"/>
    <x v="0"/>
    <s v="Lily James bears little resemblance to Streep but the spark is there - the will to go on extracting happiness from unpromising circumstances - together with the can-do spirit symbolised by those dungarees. And she can sing."/>
  </r>
  <r>
    <x v="100"/>
    <d v="2018-07-20T00:00:00"/>
    <x v="0"/>
    <n v="0"/>
    <n v="1"/>
    <s v="Christopher Lawrence"/>
    <b v="0"/>
    <s v="Las Vegas Review-Journal"/>
    <x v="1"/>
    <s v="C-"/>
    <d v="2018-07-19T00:00:00"/>
    <x v="0"/>
    <s v="Mamma Mia! Here We Go Again is simply forced, listless and borderline excruciating."/>
  </r>
  <r>
    <x v="100"/>
    <d v="2018-07-20T00:00:00"/>
    <x v="0"/>
    <n v="0"/>
    <n v="1"/>
    <s v="Lindsey Bahr"/>
    <b v="1"/>
    <s v="Associated Press"/>
    <x v="0"/>
    <d v="2026-04-03T00:00:00"/>
    <d v="2018-07-19T00:00:00"/>
    <x v="0"/>
    <s v="It's the kind of movie that feels and sounds like a summer vacation should: Fizzy, lively, low-stakes and soundtracked by ABBA."/>
  </r>
  <r>
    <x v="100"/>
    <d v="2018-07-20T00:00:00"/>
    <x v="0"/>
    <n v="0"/>
    <n v="1"/>
    <s v="Mark Dujsik"/>
    <b v="0"/>
    <s v="Mark Reviews Movies"/>
    <x v="1"/>
    <d v="2026-04-02T00:00:00"/>
    <d v="2018-07-19T00:00:00"/>
    <x v="0"/>
    <s v="You have to grant the cast some praise for not letting such a thing as pointlessness or redundancy get in the way of having a good time."/>
  </r>
  <r>
    <x v="100"/>
    <d v="2018-07-20T00:00:00"/>
    <x v="0"/>
    <n v="0"/>
    <n v="1"/>
    <s v="Roger Tennis"/>
    <b v="0"/>
    <s v="Cinemaclips.com"/>
    <x v="0"/>
    <d v="2026-05-03T00:00:00"/>
    <d v="2018-07-19T00:00:00"/>
    <x v="0"/>
    <s v="Not just another song and dance, 'Mamma Mia! Here We Go Again' shouldn't be this series' Waterloo."/>
  </r>
  <r>
    <x v="100"/>
    <d v="2018-07-20T00:00:00"/>
    <x v="0"/>
    <n v="0"/>
    <n v="1"/>
    <s v="Daniel M. Kimmel"/>
    <b v="0"/>
    <s v="North Shore Movies"/>
    <x v="0"/>
    <s v="3.5/5"/>
    <d v="2018-07-19T00:00:00"/>
    <x v="0"/>
    <s v="... that rarest of sequels: it surpasses the original."/>
  </r>
  <r>
    <x v="100"/>
    <d v="2018-07-20T00:00:00"/>
    <x v="0"/>
    <n v="0"/>
    <n v="1"/>
    <s v="Thelma Adams"/>
    <b v="0"/>
    <s v="AARP Movies for Grownups"/>
    <x v="0"/>
    <d v="2026-05-04T00:00:00"/>
    <d v="2018-07-19T00:00:00"/>
    <x v="0"/>
    <s v="What delights is the movie's decidedly multigenerational stance."/>
  </r>
  <r>
    <x v="100"/>
    <d v="2018-07-20T00:00:00"/>
    <x v="0"/>
    <n v="0"/>
    <n v="1"/>
    <s v="Elinor Jones"/>
    <b v="0"/>
    <s v="The Stranger (Seattle, WA)"/>
    <x v="0"/>
    <m/>
    <d v="2018-07-19T00:00:00"/>
    <x v="0"/>
    <s v="I want to reconsider my stance on marriage so that I can marry Mamma Mia! Here We Go Again."/>
  </r>
  <r>
    <x v="100"/>
    <d v="2018-07-20T00:00:00"/>
    <x v="0"/>
    <n v="0"/>
    <n v="1"/>
    <s v="Karen Han"/>
    <b v="0"/>
    <s v="Slashfilm"/>
    <x v="0"/>
    <d v="2026-10-07T00:00:00"/>
    <d v="2018-07-19T00:00:00"/>
    <x v="0"/>
    <s v="A complete delight. I laughed, I gasped, and I cried, as did the entire screening audience I watched the film with. How many other films can boast that kind of a balancing act?"/>
  </r>
  <r>
    <x v="100"/>
    <d v="2018-07-20T00:00:00"/>
    <x v="0"/>
    <n v="0"/>
    <n v="1"/>
    <s v="Dana Stevens"/>
    <b v="1"/>
    <s v="Slate"/>
    <x v="0"/>
    <m/>
    <d v="2018-07-19T00:00:00"/>
    <x v="0"/>
    <s v="[A] pleasure-loving, sex-positive, Cher-starring Ramos gin fizz of a movie..."/>
  </r>
  <r>
    <x v="100"/>
    <d v="2018-07-20T00:00:00"/>
    <x v="0"/>
    <n v="0"/>
    <n v="1"/>
    <s v="Neely Swanson"/>
    <b v="0"/>
    <s v="Easy Reader (California)"/>
    <x v="0"/>
    <m/>
    <d v="2018-07-19T00:00:00"/>
    <x v="0"/>
    <s v="This sequel, unhindered by the expectations of source material, works on so many levels that the original didn't. Mainly, it works on the mindless fun level with good music to boot even if some of it doesn't rise to the level of the known hits."/>
  </r>
  <r>
    <x v="100"/>
    <d v="2018-07-20T00:00:00"/>
    <x v="0"/>
    <n v="0"/>
    <n v="1"/>
    <s v="Josh Bell"/>
    <b v="0"/>
    <s v="Film Racket"/>
    <x v="1"/>
    <d v="2026-05-02T00:00:00"/>
    <d v="2018-07-19T00:00:00"/>
    <x v="0"/>
    <s v="With its meandering pace, limp story and dull romances for aging characters, Here We Go Again sometimes feels like The Third Best Exotic Marigold Hotel."/>
  </r>
  <r>
    <x v="100"/>
    <d v="2018-07-20T00:00:00"/>
    <x v="0"/>
    <n v="0"/>
    <n v="1"/>
    <s v="Bruce DeMara"/>
    <b v="1"/>
    <s v="Toronto Star"/>
    <x v="0"/>
    <s v="2.5/4"/>
    <d v="2018-07-19T00:00:00"/>
    <x v="0"/>
    <s v="ABBA fans - the ones who will go to see the sequel no matter what - are going to have a reasonably good, if not a roaring great time, so Mamma Mia 2 gets our tepid endorsement."/>
  </r>
  <r>
    <x v="100"/>
    <d v="2018-07-20T00:00:00"/>
    <x v="0"/>
    <n v="0"/>
    <n v="1"/>
    <s v="Randy Shulman"/>
    <b v="0"/>
    <s v="Metro Weekly (Washington, DC)"/>
    <x v="1"/>
    <d v="2026-05-01T00:00:00"/>
    <d v="2018-07-19T00:00:00"/>
    <x v="0"/>
    <s v="Mamma Mia! Here We Go Again aims for the sewage system, where it gleefully cavorts for nearly two stupefying hours."/>
  </r>
  <r>
    <x v="100"/>
    <d v="2018-07-20T00:00:00"/>
    <x v="0"/>
    <n v="0"/>
    <n v="1"/>
    <s v="Sara Michelle Fetters"/>
    <b v="0"/>
    <s v="MovieFreak.com"/>
    <x v="0"/>
    <d v="2026-04-03T00:00:00"/>
    <d v="2018-07-19T00:00:00"/>
    <x v="0"/>
    <s v="Gosh darn it if I didn't have a rather wonderful time watching this story play itself out."/>
  </r>
  <r>
    <x v="100"/>
    <d v="2018-07-20T00:00:00"/>
    <x v="0"/>
    <n v="0"/>
    <n v="1"/>
    <s v="Hannah Lynn"/>
    <b v="0"/>
    <s v="Pittsburgh City Paper"/>
    <x v="0"/>
    <m/>
    <d v="2018-07-19T00:00:00"/>
    <x v="0"/>
    <s v="The Mamma Mia universe exists outside the dichotomy of &quot;good&quot; and &quot;bad.&quot; It exists outside of space and time. It doesn't know sense or logic; only joy, love, and ABBA."/>
  </r>
  <r>
    <x v="100"/>
    <d v="2018-07-20T00:00:00"/>
    <x v="0"/>
    <n v="0"/>
    <n v="1"/>
    <s v="Rich Cline"/>
    <b v="0"/>
    <s v="Shadows on the Wall"/>
    <x v="0"/>
    <s v="3.5/5"/>
    <d v="2018-07-19T00:00:00"/>
    <x v="0"/>
    <s v="Looser and livelier, which makes the most of the nutty choreography and colourful settings."/>
  </r>
  <r>
    <x v="100"/>
    <d v="2018-07-20T00:00:00"/>
    <x v="0"/>
    <n v="0"/>
    <n v="1"/>
    <s v="Rex Reed"/>
    <b v="1"/>
    <s v="Observer"/>
    <x v="1"/>
    <s v="0/4"/>
    <d v="2018-07-19T00:00:00"/>
    <x v="0"/>
    <s v="Call this embarrassing dog's dinner Mamma Mia! Here We Go Again or just call 911. Either way, it is nearly two hours of relentless, plotless, artless junk."/>
  </r>
  <r>
    <x v="100"/>
    <d v="2018-07-20T00:00:00"/>
    <x v="0"/>
    <n v="0"/>
    <n v="1"/>
    <s v="Pablo O. Scholz"/>
    <b v="0"/>
    <s v="ClarÃ­n"/>
    <x v="0"/>
    <m/>
    <d v="2018-07-19T00:00:00"/>
    <x v="0"/>
    <s v="If someone buys a ticket it's because they had a good time with the first one. [Full review in Spanish]"/>
  </r>
  <r>
    <x v="100"/>
    <d v="2018-07-20T00:00:00"/>
    <x v="0"/>
    <n v="0"/>
    <n v="1"/>
    <s v="Deborah Ross"/>
    <b v="0"/>
    <s v="The Spectator"/>
    <x v="1"/>
    <m/>
    <d v="2018-07-19T00:00:00"/>
    <x v="0"/>
    <s v="The thinking here is that if you (and your mum) loved the original film then you will love this. But I did love the original (as did my mum) yet I just couldn't love this. Sorry."/>
  </r>
  <r>
    <x v="100"/>
    <d v="2018-07-20T00:00:00"/>
    <x v="0"/>
    <n v="0"/>
    <n v="1"/>
    <s v="Ben Mankiewicz"/>
    <b v="0"/>
    <s v="What the Flick?!"/>
    <x v="1"/>
    <s v="4.9/10"/>
    <d v="2018-07-19T00:00:00"/>
    <x v="0"/>
    <s v="There are a number of smaller, more intimate numbers, and they are brutal."/>
  </r>
  <r>
    <x v="100"/>
    <d v="2018-07-20T00:00:00"/>
    <x v="0"/>
    <n v="0"/>
    <n v="1"/>
    <s v="Richard Roeper"/>
    <b v="1"/>
    <s v="Chicago Sun-Times"/>
    <x v="1"/>
    <d v="2026-04-02T00:00:00"/>
    <d v="2018-07-19T00:00:00"/>
    <x v="0"/>
    <s v="So much head-scratching madness in one corny, old-fashioned musical that hops back and forth between the late 1970s and present day, with only the thinnest of storylines holding it. And yet it's impossible to work up anything approaching major distain."/>
  </r>
  <r>
    <x v="100"/>
    <d v="2018-07-20T00:00:00"/>
    <x v="0"/>
    <n v="0"/>
    <n v="1"/>
    <s v="Irene Crespo"/>
    <b v="0"/>
    <s v="CinemanÃ­a (Spain)"/>
    <x v="0"/>
    <d v="2026-05-03T00:00:00"/>
    <d v="2018-07-19T00:00:00"/>
    <x v="0"/>
    <s v="If you are still a Dancing Queen, you will fall again. [Full review in Spanish]"/>
  </r>
  <r>
    <x v="100"/>
    <d v="2018-07-20T00:00:00"/>
    <x v="0"/>
    <n v="0"/>
    <n v="1"/>
    <s v="Esther Zuckerman"/>
    <b v="0"/>
    <s v="Thrillist"/>
    <x v="0"/>
    <m/>
    <d v="2018-07-19T00:00:00"/>
    <x v="0"/>
    <s v="I'm happy to report that Mamma Mia! Here We Go Again is utterly delightful, a little deranged, and an actual improvement on its predecessor."/>
  </r>
  <r>
    <x v="100"/>
    <d v="2018-07-20T00:00:00"/>
    <x v="0"/>
    <n v="0"/>
    <n v="1"/>
    <s v="Brian Lowry"/>
    <b v="1"/>
    <s v="CNN.com"/>
    <x v="0"/>
    <m/>
    <d v="2018-07-19T00:00:00"/>
    <x v="0"/>
    <s v="Mamma Mia! Here We Go Again rides a tide of joy, fun and mother-daughter bonding, again set to a jaunty array of ABBA tunes."/>
  </r>
  <r>
    <x v="100"/>
    <d v="2018-07-20T00:00:00"/>
    <x v="0"/>
    <n v="0"/>
    <n v="1"/>
    <s v="Christy Lemire"/>
    <b v="1"/>
    <s v="RogerEbert.com"/>
    <x v="1"/>
    <d v="2026-04-02T00:00:00"/>
    <d v="2018-07-19T00:00:00"/>
    <x v="0"/>
    <s v="For all its frantic energy, it manages to go absolutely nowhere."/>
  </r>
  <r>
    <x v="100"/>
    <d v="2018-07-20T00:00:00"/>
    <x v="0"/>
    <n v="0"/>
    <n v="1"/>
    <s v="Alex Doenau"/>
    <b v="0"/>
    <s v="Trespass"/>
    <x v="0"/>
    <m/>
    <d v="2018-07-19T00:00:00"/>
    <x v="0"/>
    <s v="There is a pain threshold that you must have to survive a movie of this calibre; if you believe you have the endurance, take on Mamma Mia! Here We Go Again - at the very least, it is never not fascinating."/>
  </r>
  <r>
    <x v="100"/>
    <d v="2018-07-20T00:00:00"/>
    <x v="0"/>
    <n v="0"/>
    <n v="1"/>
    <s v="Brian Orndorf"/>
    <b v="0"/>
    <s v="Blu-ray.com"/>
    <x v="0"/>
    <s v="B"/>
    <d v="2018-07-19T00:00:00"/>
    <x v="0"/>
    <s v="The batteries feel a tad worn down at times, but the general enthusiasm for masterful pop music, family ties, and easily conquerable games of love remains."/>
  </r>
  <r>
    <x v="100"/>
    <d v="2018-07-20T00:00:00"/>
    <x v="0"/>
    <n v="0"/>
    <n v="1"/>
    <s v="Jo Berry"/>
    <b v="0"/>
    <s v="Movies4Kids"/>
    <x v="0"/>
    <d v="2026-05-03T00:00:00"/>
    <d v="2018-07-19T00:00:00"/>
    <x v="0"/>
    <s v="The movie is completely stolen by Cher... It's just a huge shame she doesn't arrive until the final scenes of the film and her character isn't given much of a story."/>
  </r>
  <r>
    <x v="100"/>
    <d v="2018-07-20T00:00:00"/>
    <x v="0"/>
    <n v="0"/>
    <n v="1"/>
    <s v="Stephanie Zacharek"/>
    <b v="1"/>
    <s v="TIME Magazine"/>
    <x v="0"/>
    <m/>
    <d v="2018-07-19T00:00:00"/>
    <x v="0"/>
    <s v="Mamma Mia! Here We Go Again is terrible. And irresistible. How a movie that's almost not even a movie can be both of those things at once is one of the mysteries of filmgoing, and one of its puckish pleasures."/>
  </r>
  <r>
    <x v="100"/>
    <d v="2018-07-20T00:00:00"/>
    <x v="0"/>
    <n v="0"/>
    <n v="1"/>
    <s v="Maren Longbella"/>
    <b v="0"/>
    <s v="St. Paul Pioneer Press"/>
    <x v="0"/>
    <d v="2026-04-03T00:00:00"/>
    <d v="2018-07-19T00:00:00"/>
    <x v="0"/>
    <s v="&quot;Mamma Mia! Here We Go Again&quot; proves conclusively that Pierce Brosnan can't sing. Or dance. Which makes him perfect for the original musical and its sequel."/>
  </r>
  <r>
    <x v="100"/>
    <d v="2018-07-20T00:00:00"/>
    <x v="0"/>
    <n v="0"/>
    <n v="1"/>
    <s v="Ty Burr"/>
    <b v="1"/>
    <s v="Boston Globe"/>
    <x v="0"/>
    <d v="2026-04-03T00:00:00"/>
    <d v="2018-07-19T00:00:00"/>
    <x v="0"/>
    <s v="I wish I could tell you that &quot;Mamma Mia! Here We Go Again&quot; is ridiculous and I hated it, but the fact is that it's ridiculous and I loved every minute."/>
  </r>
  <r>
    <x v="100"/>
    <d v="2018-07-20T00:00:00"/>
    <x v="0"/>
    <n v="0"/>
    <n v="1"/>
    <s v="Glen Weldon"/>
    <b v="1"/>
    <s v="NPR"/>
    <x v="0"/>
    <m/>
    <d v="2018-07-19T00:00:00"/>
    <x v="0"/>
    <s v="The scenery's gorgeous, as is the cast, and it's got Cher. Why do you need it to be anything more than that?"/>
  </r>
  <r>
    <x v="100"/>
    <d v="2018-07-20T00:00:00"/>
    <x v="0"/>
    <n v="0"/>
    <n v="1"/>
    <s v="Jim Schembri"/>
    <b v="0"/>
    <s v="3AW"/>
    <x v="0"/>
    <d v="2026-05-03T00:00:00"/>
    <d v="2018-07-19T00:00:00"/>
    <x v="0"/>
    <s v="Perhaps the best thing about Mamma Mia: Here We Go Again is that Meryl Streep, who clocked up one of her most annoying performances as the star of the first film, spends the great bulk of this film not appearing in it."/>
  </r>
  <r>
    <x v="100"/>
    <d v="2018-07-20T00:00:00"/>
    <x v="0"/>
    <n v="0"/>
    <n v="1"/>
    <s v="Justin Chang"/>
    <b v="1"/>
    <s v="Los Angeles Times"/>
    <x v="0"/>
    <m/>
    <d v="2018-07-19T00:00:00"/>
    <x v="0"/>
    <s v="The rare sequel so unexpectedly enchanting that it plays less like a rehash than a reclamation."/>
  </r>
  <r>
    <x v="100"/>
    <d v="2018-07-20T00:00:00"/>
    <x v="0"/>
    <n v="0"/>
    <n v="1"/>
    <s v="Mick LaSalle"/>
    <b v="1"/>
    <s v="San Francisco Chronicle"/>
    <x v="1"/>
    <d v="2026-04-02T00:00:00"/>
    <d v="2018-07-19T00:00:00"/>
    <x v="0"/>
    <s v="It's set in both 1979 and in 2005 and is rather like two movies. One is light, but lively and fresh; the second is maudlin and faintly embarrassing."/>
  </r>
  <r>
    <x v="100"/>
    <d v="2018-07-20T00:00:00"/>
    <x v="0"/>
    <n v="0"/>
    <n v="1"/>
    <s v="Emily Breen"/>
    <b v="0"/>
    <s v="HeyUGuys"/>
    <x v="0"/>
    <d v="2026-05-04T00:00:00"/>
    <d v="2018-07-19T00:00:00"/>
    <x v="0"/>
    <s v="A delightful sequel, echoing the best of the original while adding in new harmonies perfectly. Plus - Cher!"/>
  </r>
  <r>
    <x v="100"/>
    <d v="2018-07-20T00:00:00"/>
    <x v="0"/>
    <n v="0"/>
    <n v="1"/>
    <s v="Matthew Toomey"/>
    <b v="0"/>
    <s v="ABC Radio Brisbane"/>
    <x v="1"/>
    <s v="C+"/>
    <d v="2018-07-19T00:00:00"/>
    <x v="0"/>
    <s v="I love musicals and I was a big fan of Mamma Mia! but I've got to be honest - this is a letdown."/>
  </r>
  <r>
    <x v="101"/>
    <d v="2017-10-13T00:00:00"/>
    <x v="0"/>
    <n v="0"/>
    <n v="0"/>
    <s v="Todd McCarthy"/>
    <b v="1"/>
    <s v="Hollywood Reporter"/>
    <x v="0"/>
    <m/>
    <d v="2017-09-26T00:00:00"/>
    <x v="0"/>
    <s v="It's interesting enough, but that's not usually sufficient recommendation to get audiences out to a theater."/>
  </r>
  <r>
    <x v="101"/>
    <d v="2017-10-13T00:00:00"/>
    <x v="0"/>
    <n v="0"/>
    <n v="0"/>
    <s v="Peter Debruge"/>
    <b v="1"/>
    <s v="Variety"/>
    <x v="0"/>
    <m/>
    <d v="2017-09-26T00:00:00"/>
    <x v="0"/>
    <s v="By approaching Marshall as just another idealistic young trial lawyer, the film stands on its own as a compelling courtroom drama, complete with surprising revelations ..."/>
  </r>
  <r>
    <x v="101"/>
    <d v="2017-10-13T00:00:00"/>
    <x v="0"/>
    <n v="0"/>
    <n v="0"/>
    <s v="Jeff Simon"/>
    <b v="0"/>
    <s v="Buffalo News"/>
    <x v="0"/>
    <d v="2026-04-03T00:00:00"/>
    <d v="2017-10-05T00:00:00"/>
    <x v="0"/>
    <s v="It's not at all anomalous to see it on a theater screen. In fact, it's an extremely pleasurable anachronism from a movie era where theater audiences would often be expected to be serious-minded adults in search of hero stories."/>
  </r>
  <r>
    <x v="101"/>
    <d v="2017-10-13T00:00:00"/>
    <x v="0"/>
    <n v="0"/>
    <n v="0"/>
    <s v="Jared Mobarak"/>
    <b v="0"/>
    <s v="The Film Stage"/>
    <x v="0"/>
    <s v="B-"/>
    <d v="2017-10-09T00:00:00"/>
    <x v="0"/>
    <s v="This is why the story is important: it shows us that books cannot be judged by their covers or past actions. When the evidence is presented, humanity still has the ability to overcome any prejudice."/>
  </r>
  <r>
    <x v="101"/>
    <d v="2017-10-13T00:00:00"/>
    <x v="0"/>
    <n v="0"/>
    <n v="0"/>
    <s v="Richard Brody"/>
    <b v="1"/>
    <s v="New Yorker"/>
    <x v="0"/>
    <m/>
    <d v="2017-10-09T00:00:00"/>
    <x v="0"/>
    <s v="The movie urgently dramatizes the threat of racist violence that poisons personal relationships and judicial proceedings alike."/>
  </r>
  <r>
    <x v="101"/>
    <d v="2017-10-13T00:00:00"/>
    <x v="0"/>
    <n v="0"/>
    <n v="0"/>
    <s v="Michael Sauter"/>
    <b v="0"/>
    <s v="Film Journal International"/>
    <x v="1"/>
    <m/>
    <d v="2017-10-10T00:00:00"/>
    <x v="0"/>
    <s v="A biopic that is not always as compelling nor hard-hitting as it could have been... [T]he experience is something less than memorable."/>
  </r>
  <r>
    <x v="101"/>
    <d v="2017-10-13T00:00:00"/>
    <x v="0"/>
    <n v="0"/>
    <n v="0"/>
    <s v="Kam Williams"/>
    <b v="0"/>
    <s v="Baret News"/>
    <x v="0"/>
    <d v="2026-04-02T00:00:00"/>
    <d v="2017-10-11T00:00:00"/>
    <x v="0"/>
    <s v="Thurgood at 32, but once removed, as channeled by a nerdy mercenary."/>
  </r>
  <r>
    <x v="101"/>
    <d v="2017-10-13T00:00:00"/>
    <x v="0"/>
    <n v="0"/>
    <n v="0"/>
    <s v="Moira MacDonald"/>
    <b v="1"/>
    <s v="Seattle Times"/>
    <x v="0"/>
    <s v="3.5/4"/>
    <d v="2017-10-11T00:00:00"/>
    <x v="0"/>
    <s v="Never underestimate the power of a courtroom drama: the ringing questions, the preening lawyers, the dramatic pauses, the clicking of puzzle pieces fitting together, the ultimate belief in justice for all."/>
  </r>
  <r>
    <x v="101"/>
    <d v="2017-10-13T00:00:00"/>
    <x v="0"/>
    <n v="0"/>
    <n v="0"/>
    <s v="Jake Coyle"/>
    <b v="1"/>
    <s v="Associated Press"/>
    <x v="0"/>
    <m/>
    <d v="2017-10-11T00:00:00"/>
    <x v="0"/>
    <s v="A sometimes slight, sometimes serious courtroom drama, shot through with bright certainty in the coming triumphs for Marshall and the civil rights movement. It's a superhero-style origin story: Thurgood, pre-&quot;Brown v. Board of Education,&quot; pre-black robe."/>
  </r>
  <r>
    <x v="101"/>
    <d v="2017-10-13T00:00:00"/>
    <x v="0"/>
    <n v="0"/>
    <n v="0"/>
    <s v="Julian Roman"/>
    <b v="0"/>
    <s v="MovieWeb"/>
    <x v="0"/>
    <d v="2026-05-04T00:00:00"/>
    <d v="2017-10-11T00:00:00"/>
    <x v="0"/>
    <s v="Marshall is an absolutely riveting film. It is a snapshot of Jim Crow America, where racism and segregation permeated every facet of life."/>
  </r>
  <r>
    <x v="101"/>
    <d v="2017-10-13T00:00:00"/>
    <x v="0"/>
    <n v="0"/>
    <n v="0"/>
    <s v="Tim Grierson"/>
    <b v="0"/>
    <s v="Paste Magazine"/>
    <x v="1"/>
    <d v="2026-10-05T00:00:00"/>
    <d v="2017-10-11T00:00:00"/>
    <x v="0"/>
    <s v="Failing to be incisive or moving, &quot;Marshall&quot; is content to be genial and unthreatening -- two adjectives that have never been used to describe the long, hard, ongoing fight for equality."/>
  </r>
  <r>
    <x v="101"/>
    <d v="2017-10-13T00:00:00"/>
    <x v="0"/>
    <n v="0"/>
    <n v="0"/>
    <s v="Alan Scherstuhl"/>
    <b v="1"/>
    <s v="Village Voice"/>
    <x v="0"/>
    <m/>
    <d v="2017-10-11T00:00:00"/>
    <x v="0"/>
    <s v="Sometimes gripping and sometimes silly, a likable entertainment that never purports to resemble in any convincing way the people and times it depicts."/>
  </r>
  <r>
    <x v="101"/>
    <d v="2017-10-13T00:00:00"/>
    <x v="0"/>
    <n v="0"/>
    <n v="0"/>
    <s v="Patrick Cooley"/>
    <b v="0"/>
    <s v="Cleveland Plain Dealer"/>
    <x v="0"/>
    <m/>
    <d v="2017-10-11T00:00:00"/>
    <x v="0"/>
    <s v="I won't give away too many of those details, but suffice to say that each new revelation kept my eyes glued to the screen, providing exhilaration to a movie that seems in danger of devolving into a string of cliches in its first act."/>
  </r>
  <r>
    <x v="101"/>
    <d v="2017-10-13T00:00:00"/>
    <x v="0"/>
    <n v="0"/>
    <n v="0"/>
    <s v="Dann Gire"/>
    <b v="0"/>
    <s v="Chicago Daily Herald"/>
    <x v="0"/>
    <s v="3.5/4"/>
    <d v="2017-10-11T00:00:00"/>
    <x v="0"/>
    <s v="Marshall fits nicely into the same category as other memorable race-based courtroom dramas such as Loving and even To Kill a Mockingbird."/>
  </r>
  <r>
    <x v="101"/>
    <d v="2017-10-13T00:00:00"/>
    <x v="0"/>
    <n v="0"/>
    <n v="0"/>
    <s v="Neil Pond"/>
    <b v="0"/>
    <s v="Parade Magazine"/>
    <x v="0"/>
    <d v="2026-05-03T00:00:00"/>
    <d v="2017-10-11T00:00:00"/>
    <x v="0"/>
    <s v="Audiences with appetites primed by violent, gory TV crime procedurals might not have the patience for the more stately, dignified pace, closer to Perry Mason than How to Get Away With Murder."/>
  </r>
  <r>
    <x v="101"/>
    <d v="2017-10-13T00:00:00"/>
    <x v="0"/>
    <n v="0"/>
    <n v="0"/>
    <s v="Mara Reinstein"/>
    <b v="0"/>
    <s v="MaraMovies.com"/>
    <x v="1"/>
    <s v="2.5/4"/>
    <d v="2017-10-11T00:00:00"/>
    <x v="0"/>
    <s v="Walk away from the straightforward legal drama and you will learn this towering, influential titular figure . . . was a smooth lawyer in 1940."/>
  </r>
  <r>
    <x v="101"/>
    <d v="2017-10-13T00:00:00"/>
    <x v="0"/>
    <n v="0"/>
    <n v="0"/>
    <s v="Matt Zoller Seitz"/>
    <b v="1"/>
    <s v="RogerEbert.com"/>
    <x v="0"/>
    <s v="3.5/4"/>
    <d v="2017-10-11T00:00:00"/>
    <x v="0"/>
    <s v="It pays attention to issues of racial, religious and gender discrimination without wavering from its main objective: giving us an entertaining film about a couple of guys who are in way over their heads."/>
  </r>
  <r>
    <x v="101"/>
    <d v="2017-10-13T00:00:00"/>
    <x v="0"/>
    <n v="0"/>
    <n v="0"/>
    <s v="Roger Moore"/>
    <b v="0"/>
    <s v="Movie Nation"/>
    <x v="0"/>
    <d v="2026-04-03T00:00:00"/>
    <d v="2017-10-11T00:00:00"/>
    <x v="0"/>
    <s v="Fun, inspiring... A Movie America Needs to See Right Now"/>
  </r>
  <r>
    <x v="101"/>
    <d v="2017-10-13T00:00:00"/>
    <x v="0"/>
    <n v="0"/>
    <n v="0"/>
    <s v="Joanna Langfield"/>
    <b v="0"/>
    <s v="The Movie Minute"/>
    <x v="0"/>
    <m/>
    <d v="2017-10-11T00:00:00"/>
    <x v="0"/>
    <s v="Reginald Hudlin's look back at an early case in the career of eventual Supreme Court Justice Thurgood Marshall is as downright entertaining as it is sadly historic."/>
  </r>
  <r>
    <x v="101"/>
    <d v="2017-10-13T00:00:00"/>
    <x v="0"/>
    <n v="0"/>
    <n v="0"/>
    <s v="George M. Thomas"/>
    <b v="0"/>
    <s v="Akron Beacon Journal"/>
    <x v="0"/>
    <d v="2026-04-03T00:00:00"/>
    <d v="2017-10-12T00:00:00"/>
    <x v="0"/>
    <s v="Marshall, but one of many tales related to late Supreme Court Justice Thurgood Marshall, proves to be surprisingly enjoyable."/>
  </r>
  <r>
    <x v="101"/>
    <d v="2017-10-13T00:00:00"/>
    <x v="0"/>
    <n v="0"/>
    <n v="0"/>
    <s v="John Anderson"/>
    <b v="0"/>
    <s v="America Magazine"/>
    <x v="0"/>
    <m/>
    <d v="2017-10-12T00:00:00"/>
    <x v="0"/>
    <s v="The last time a Supreme Court justice got this treatment was never."/>
  </r>
  <r>
    <x v="101"/>
    <d v="2017-10-13T00:00:00"/>
    <x v="0"/>
    <n v="0"/>
    <n v="0"/>
    <s v="Sean P. Means"/>
    <b v="0"/>
    <s v="Salt Lake Tribune"/>
    <x v="0"/>
    <s v="3.5/4"/>
    <d v="2017-10-12T00:00:00"/>
    <x v="0"/>
    <s v="Like any good courtroom thriller, Marshall leaves plenty of room for dynamic performances, and the cast comes through effectively."/>
  </r>
  <r>
    <x v="101"/>
    <d v="2017-10-13T00:00:00"/>
    <x v="0"/>
    <n v="0"/>
    <n v="0"/>
    <s v="Bill Gibron"/>
    <b v="0"/>
    <s v="Film Racket"/>
    <x v="0"/>
    <s v="3.5/5"/>
    <d v="2017-10-12T00:00:00"/>
    <x v="0"/>
    <s v="an arresting, engaging story"/>
  </r>
  <r>
    <x v="101"/>
    <d v="2017-10-13T00:00:00"/>
    <x v="0"/>
    <n v="0"/>
    <n v="0"/>
    <s v="Dwight Brown"/>
    <b v="0"/>
    <s v="National Newspaper Publishers Association"/>
    <x v="0"/>
    <m/>
    <d v="2017-10-12T00:00:00"/>
    <x v="0"/>
    <s v="Though this is not the biofilm Marshall deserves, this glimpse does offer a view of the ingenuity, perseverance and courage that propelled the Howard University law student into becoming a crusading attorney..."/>
  </r>
  <r>
    <x v="101"/>
    <d v="2017-10-13T00:00:00"/>
    <x v="0"/>
    <n v="0"/>
    <n v="0"/>
    <s v="Mike Scott"/>
    <b v="0"/>
    <s v="Times-Picayune"/>
    <x v="0"/>
    <d v="2026-05-03T00:00:00"/>
    <d v="2017-10-12T00:00:00"/>
    <x v="0"/>
    <s v="Thanks largely to the interplay of Boseman and Gad, it works, and probably better than it should, with its blend of drama, humor and -- best of all -- fist-pumping triumph."/>
  </r>
  <r>
    <x v="101"/>
    <d v="2017-10-13T00:00:00"/>
    <x v="0"/>
    <n v="0"/>
    <n v="0"/>
    <s v="Aramide Tinubu"/>
    <b v="0"/>
    <s v="Shadow and Act"/>
    <x v="0"/>
    <m/>
    <d v="2017-10-12T00:00:00"/>
    <x v="0"/>
    <s v="Marshall isn't exactly a marvel, but it's very good."/>
  </r>
  <r>
    <x v="101"/>
    <d v="2017-10-13T00:00:00"/>
    <x v="0"/>
    <n v="0"/>
    <n v="0"/>
    <s v="Dirk Libbey"/>
    <b v="0"/>
    <s v="CinemaBlend"/>
    <x v="0"/>
    <s v="3.5/5"/>
    <d v="2017-10-12T00:00:00"/>
    <x v="0"/>
    <s v="Marshall never tries to elevate itself beyond being a courtroom drama. It's a good courtroom drama, to be sure, but the focus on the case and not the people prevents the film from elevating itself to something better."/>
  </r>
  <r>
    <x v="101"/>
    <d v="2017-10-13T00:00:00"/>
    <x v="0"/>
    <n v="0"/>
    <n v="0"/>
    <s v="Alissa Wilkinson"/>
    <b v="0"/>
    <s v="Vox"/>
    <x v="1"/>
    <d v="2026-05-02T00:00:00"/>
    <d v="2017-10-12T00:00:00"/>
    <x v="0"/>
    <s v="What we get of Marshall in Marshall is fascinating; if only there was more."/>
  </r>
  <r>
    <x v="101"/>
    <d v="2017-10-13T00:00:00"/>
    <x v="0"/>
    <n v="0"/>
    <n v="0"/>
    <s v="Mark Dujsik"/>
    <b v="0"/>
    <s v="Mark Reviews Movies"/>
    <x v="1"/>
    <d v="2026-04-02T00:00:00"/>
    <d v="2017-10-12T00:00:00"/>
    <x v="0"/>
    <s v="This episode of Marshall's life ... has been transformed into a routine courtroom drama, and Marshall himself has been given what is essentially a supporting role in that story."/>
  </r>
  <r>
    <x v="101"/>
    <d v="2017-10-13T00:00:00"/>
    <x v="0"/>
    <n v="0"/>
    <n v="0"/>
    <s v="Kenneth Turan"/>
    <b v="1"/>
    <s v="Los Angeles Times"/>
    <x v="0"/>
    <m/>
    <d v="2017-10-12T00:00:00"/>
    <x v="0"/>
    <s v="While the film is constructed from top to bottom for maximum popular entertainment, it is unwilling to let us leave the theater without reminding us that these battles are far from over."/>
  </r>
  <r>
    <x v="101"/>
    <d v="2017-10-13T00:00:00"/>
    <x v="0"/>
    <n v="0"/>
    <n v="0"/>
    <s v="Allison Shoemaker"/>
    <b v="0"/>
    <s v="Consequence of Sound"/>
    <x v="0"/>
    <s v="B-"/>
    <d v="2017-10-12T00:00:00"/>
    <x v="0"/>
    <s v="It's fun, it's lively, and it's a hell of a show, but at times, it's also just a little empty."/>
  </r>
  <r>
    <x v="101"/>
    <d v="2017-10-13T00:00:00"/>
    <x v="0"/>
    <n v="0"/>
    <n v="0"/>
    <s v="Joe Morgenstern"/>
    <b v="1"/>
    <s v="Wall Street Journal"/>
    <x v="0"/>
    <m/>
    <d v="2017-10-12T00:00:00"/>
    <x v="0"/>
    <s v="Here's something refreshing-a great-man biopic, simply titled Marshall, that's more concerned with the man in his earlier years than with the greatness to come."/>
  </r>
  <r>
    <x v="101"/>
    <d v="2017-10-13T00:00:00"/>
    <x v="0"/>
    <n v="0"/>
    <n v="0"/>
    <s v="Frank Swietek"/>
    <b v="0"/>
    <s v="One Guy's Opinion"/>
    <x v="0"/>
    <s v="B"/>
    <d v="2017-10-12T00:00:00"/>
    <x v="0"/>
    <s v="A portrait of the jurist as a young man [that] resembles a good made-for-cable movie, and in Boseman and Gad it boasts a strong team."/>
  </r>
  <r>
    <x v="101"/>
    <d v="2017-10-13T00:00:00"/>
    <x v="0"/>
    <n v="0"/>
    <n v="0"/>
    <s v="AndrÃ© Hereford"/>
    <b v="0"/>
    <s v="Metro Weekly (Washington, DC)"/>
    <x v="0"/>
    <s v="3.5/5"/>
    <d v="2017-10-12T00:00:00"/>
    <x v="0"/>
    <s v="... Boseman embodies the nobility of Marshall's calling and his cause, yet he also bares a sly, rakish side of the civil rights icon."/>
  </r>
  <r>
    <x v="101"/>
    <d v="2017-10-13T00:00:00"/>
    <x v="0"/>
    <n v="0"/>
    <n v="0"/>
    <s v="Brian Orndorf"/>
    <b v="0"/>
    <s v="Blu-ray.com"/>
    <x v="0"/>
    <s v="B-"/>
    <d v="2017-10-12T00:00:00"/>
    <x v="0"/>
    <s v="Considering the wealth of stories connected to Thurgood Marshall, it's a little strange that the filmmakers picked one where he's the support act, not the headliner."/>
  </r>
  <r>
    <x v="101"/>
    <d v="2017-10-13T00:00:00"/>
    <x v="0"/>
    <n v="0"/>
    <n v="0"/>
    <s v="Robert Abele"/>
    <b v="1"/>
    <s v="TheWrap"/>
    <x v="0"/>
    <m/>
    <d v="2017-10-12T00:00:00"/>
    <x v="0"/>
    <s v="While not the most artful of biographical dramas, when it comes to bringing to life a young, rising attorney deploying the kind of legal acumen that would later make him a boundary-bursting giant, Marshall keeps its eyes on the prize."/>
  </r>
  <r>
    <x v="101"/>
    <d v="2017-10-13T00:00:00"/>
    <x v="0"/>
    <n v="0"/>
    <n v="0"/>
    <s v="Manohla Dargis"/>
    <b v="1"/>
    <s v="New York Times"/>
    <x v="0"/>
    <m/>
    <d v="2017-10-12T00:00:00"/>
    <x v="0"/>
    <s v="Like his character, Mr. Boseman is the star of this show, while Mr. Gad is the second banana and often comic relief. Both performers are natural showmen who never step on each other's moment; they're fun to watch."/>
  </r>
  <r>
    <x v="101"/>
    <d v="2017-10-13T00:00:00"/>
    <x v="0"/>
    <n v="0"/>
    <n v="0"/>
    <s v="Alan Zilberman"/>
    <b v="1"/>
    <s v="Washington Post"/>
    <x v="0"/>
    <d v="2026-04-03T00:00:00"/>
    <d v="2017-10-12T00:00:00"/>
    <x v="0"/>
    <s v="By avoiding his most famous case, while at the same time preserving history - and adding pulpy thrills - &quot;Marshall&quot; is more involving than any textbook or documentary could be."/>
  </r>
  <r>
    <x v="101"/>
    <d v="2017-10-13T00:00:00"/>
    <x v="0"/>
    <n v="0"/>
    <n v="0"/>
    <s v="Brian Lowry"/>
    <b v="1"/>
    <s v="CNN.com"/>
    <x v="0"/>
    <m/>
    <d v="2017-10-12T00:00:00"/>
    <x v="0"/>
    <s v="Anchored by topnotch performances by Chadwick Boseman in the title role and Josh Gad, it's a 75-year-old story imbued with modern-day resonance."/>
  </r>
  <r>
    <x v="101"/>
    <d v="2017-10-13T00:00:00"/>
    <x v="0"/>
    <n v="0"/>
    <n v="0"/>
    <s v="Eric Henderson"/>
    <b v="0"/>
    <s v="Slant Magazine"/>
    <x v="1"/>
    <d v="2026-04-02T00:00:00"/>
    <d v="2017-10-12T00:00:00"/>
    <x v="0"/>
    <s v="Marshall arguably intends for societal 20/20 hindsight to provide the bulk of perspective throughout."/>
  </r>
  <r>
    <x v="101"/>
    <d v="2017-10-13T00:00:00"/>
    <x v="0"/>
    <n v="0"/>
    <n v="0"/>
    <s v="Gary Thompson"/>
    <b v="1"/>
    <s v="Philadelphia Inquirer"/>
    <x v="0"/>
    <d v="2026-04-03T00:00:00"/>
    <d v="2017-10-12T00:00:00"/>
    <x v="0"/>
    <s v="I don't know if Chadwick Boseman can leap tall buildings in a single bound, but the superman of biopics certainly has a knack for towering figures."/>
  </r>
  <r>
    <x v="101"/>
    <d v="2017-10-13T00:00:00"/>
    <x v="0"/>
    <n v="0"/>
    <n v="0"/>
    <s v="Marc Savlov"/>
    <b v="0"/>
    <s v="Austin Chronicle"/>
    <x v="0"/>
    <d v="2026-05-03T00:00:00"/>
    <d v="2017-10-12T00:00:00"/>
    <x v="0"/>
    <s v="[Chadwick] Boseman gives a sly interpretation of Marshall, simultaneously cocky, philandering, and charismatically crazy-smart."/>
  </r>
  <r>
    <x v="101"/>
    <d v="2017-10-13T00:00:00"/>
    <x v="0"/>
    <n v="0"/>
    <n v="0"/>
    <s v="Calvin Wilson"/>
    <b v="1"/>
    <s v="St. Louis Post-Dispatch"/>
    <x v="0"/>
    <s v="3.5/4"/>
    <d v="2017-10-12T00:00:00"/>
    <x v="0"/>
    <s v="&quot;Marshall&quot; is one of the freshest and most entertaining films of the year."/>
  </r>
  <r>
    <x v="101"/>
    <d v="2017-10-13T00:00:00"/>
    <x v="0"/>
    <n v="0"/>
    <n v="0"/>
    <s v="Gary Thompson"/>
    <b v="0"/>
    <s v="Philadelphia Daily News"/>
    <x v="0"/>
    <d v="2026-04-03T00:00:00"/>
    <d v="2017-10-12T00:00:00"/>
    <x v="0"/>
    <s v="Marshall overcomes some early stiffness and flat-footed storytelling and evolves into an engaging courtroom drama, where witness-stand theatrics and Perry Mason flourishes give the movie needed narrative momentum."/>
  </r>
  <r>
    <x v="101"/>
    <d v="2017-10-13T00:00:00"/>
    <x v="0"/>
    <n v="0"/>
    <n v="0"/>
    <s v="Vincent Mancini"/>
    <b v="0"/>
    <s v="FilmDrunk"/>
    <x v="1"/>
    <s v="C"/>
    <d v="2017-10-12T00:00:00"/>
    <x v="0"/>
    <s v="A morally simplistic fairy tale that's maybe a good introduction to Marshall for middle schoolers, but doesn't do justice to the hard truths he fought for."/>
  </r>
  <r>
    <x v="101"/>
    <d v="2017-10-13T00:00:00"/>
    <x v="0"/>
    <n v="0"/>
    <n v="0"/>
    <s v="Sandy Schaefer"/>
    <b v="0"/>
    <s v="Screen Rant"/>
    <x v="0"/>
    <s v="3.5/5"/>
    <d v="2017-10-12T00:00:00"/>
    <x v="0"/>
    <s v="Marshall is a solid courtroom melodrama elevated by Boseman's towering performance and its own timely-as-ever subject matter."/>
  </r>
  <r>
    <x v="101"/>
    <d v="2017-10-13T00:00:00"/>
    <x v="0"/>
    <n v="0"/>
    <n v="0"/>
    <s v="Victoria Alexander"/>
    <b v="0"/>
    <s v="FilmsInReview.com"/>
    <x v="0"/>
    <m/>
    <d v="2017-10-12T00:00:00"/>
    <x v="0"/>
    <s v="An important look at the man who influenced and structured American civil rights laws."/>
  </r>
  <r>
    <x v="101"/>
    <d v="2017-10-13T00:00:00"/>
    <x v="0"/>
    <n v="0"/>
    <n v="0"/>
    <s v="Michael Phillips"/>
    <b v="1"/>
    <s v="Chicago Tribune"/>
    <x v="0"/>
    <d v="2026-04-03T00:00:00"/>
    <d v="2017-10-12T00:00:00"/>
    <x v="0"/>
    <s v="There's enough in Thurgood Marshall's story for another two or three movies, but this one's an engaging chapter in the early morning hours of the civil rights era."/>
  </r>
  <r>
    <x v="101"/>
    <d v="2017-10-13T00:00:00"/>
    <x v="0"/>
    <n v="0"/>
    <n v="0"/>
    <s v="Bill Goodykoontz"/>
    <b v="1"/>
    <s v="Arizona Republic"/>
    <x v="0"/>
    <s v="3.5/5"/>
    <d v="2017-10-12T00:00:00"/>
    <x v="0"/>
    <s v="Boseman and Gad are both good."/>
  </r>
  <r>
    <x v="101"/>
    <d v="2017-10-13T00:00:00"/>
    <x v="0"/>
    <n v="0"/>
    <n v="0"/>
    <s v="Stephen Whitty"/>
    <b v="1"/>
    <s v="New York Daily News"/>
    <x v="0"/>
    <d v="2026-05-03T00:00:00"/>
    <d v="2017-10-12T00:00:00"/>
    <x v="0"/>
    <s v="It draws an impressive portrait of Thurgood Marshall as a strong and towering figure. If only it didn't do that by making everyone around him so weak and small."/>
  </r>
  <r>
    <x v="101"/>
    <d v="2017-10-13T00:00:00"/>
    <x v="0"/>
    <n v="0"/>
    <n v="0"/>
    <s v="Peter Keough"/>
    <b v="1"/>
    <s v="Boston Globe"/>
    <x v="0"/>
    <d v="2026-04-03T00:00:00"/>
    <d v="2017-10-12T00:00:00"/>
    <x v="0"/>
    <s v="In this time of intensifying, acrimonious racial division, maybe what we could all use is an old-fashioned courtroom drama that extols the virtues of justice and equality."/>
  </r>
  <r>
    <x v="101"/>
    <d v="2017-10-13T00:00:00"/>
    <x v="0"/>
    <n v="0"/>
    <n v="0"/>
    <s v="Josh Bell"/>
    <b v="0"/>
    <s v="Las Vegas Weekly"/>
    <x v="0"/>
    <d v="2026-05-03T00:00:00"/>
    <d v="2017-10-12T00:00:00"/>
    <x v="0"/>
    <s v="The courtroom drama is pretty entertaining, even if it's completely predictable and often played very broadly."/>
  </r>
  <r>
    <x v="101"/>
    <d v="2017-10-13T00:00:00"/>
    <x v="0"/>
    <n v="0"/>
    <n v="0"/>
    <s v="Mick LaSalle"/>
    <b v="1"/>
    <s v="San Francisco Chronicle"/>
    <x v="0"/>
    <d v="2026-04-03T00:00:00"/>
    <d v="2017-10-12T00:00:00"/>
    <x v="0"/>
    <s v="&quot;Marshall&quot; revisits such serious history that it feels almost disrespectful to talk about it as a fun movie, but it is."/>
  </r>
  <r>
    <x v="102"/>
    <d v="2018-01-26T00:00:00"/>
    <x v="0"/>
    <n v="0"/>
    <n v="1"/>
    <s v="Courtney Howard"/>
    <b v="0"/>
    <s v="SassyMamaInLA"/>
    <x v="1"/>
    <m/>
    <d v="2018-01-17T00:00:00"/>
    <x v="0"/>
    <s v="The Death Cure utterly fails to do anything surprising or spectacular that hadn't previously been laid out. It's a dead-end maze of questions the filmmakers themselves seem to be lost inside."/>
  </r>
  <r>
    <x v="102"/>
    <d v="2018-01-26T00:00:00"/>
    <x v="0"/>
    <n v="0"/>
    <n v="1"/>
    <s v="Emily Yoshida"/>
    <b v="1"/>
    <s v="New York Magazine/Vulture"/>
    <x v="0"/>
    <m/>
    <d v="2018-01-17T00:00:00"/>
    <x v="0"/>
    <s v="This is the sort of action film where the bad guys often hold their fire for no discernible reason, and are terrible at dodging things, but if one suspends one's disbelief long enough, they're rewarded with a rollicking, highly competent popcorn movie."/>
  </r>
  <r>
    <x v="102"/>
    <d v="2018-01-26T00:00:00"/>
    <x v="0"/>
    <n v="0"/>
    <n v="1"/>
    <s v="Josh Slater-Williams"/>
    <b v="0"/>
    <s v="SciFiNow"/>
    <x v="0"/>
    <d v="2026-05-03T00:00:00"/>
    <d v="2018-01-17T00:00:00"/>
    <x v="0"/>
    <s v="Returning director Wes Ball and cinematographer Gyula Pados subsequently get a lot more vibrancy from the film's apocalyptic clashes."/>
  </r>
  <r>
    <x v="102"/>
    <d v="2018-01-26T00:00:00"/>
    <x v="0"/>
    <n v="0"/>
    <n v="1"/>
    <s v="Ed Gonzalez"/>
    <b v="0"/>
    <s v="Slant Magazine"/>
    <x v="1"/>
    <s v="1.5/4"/>
    <d v="2018-01-17T00:00:00"/>
    <x v="0"/>
    <s v="Emotional complication is what this film, so abundant in last-minute getaways, fake-outs, and half-hearted nods to the franchise's greatest hits, needed so as to elevate it out of its programmatic torpor."/>
  </r>
  <r>
    <x v="102"/>
    <d v="2018-01-26T00:00:00"/>
    <x v="0"/>
    <n v="0"/>
    <n v="1"/>
    <s v="Stephen Whitty"/>
    <b v="1"/>
    <s v="Newark Star-Ledger"/>
    <x v="1"/>
    <d v="2026-04-02T00:00:00"/>
    <d v="2018-01-17T00:00:00"/>
    <x v="0"/>
    <s v="Just when you think things are being wrapped up, they come unwrapped, and the picture goes on for another 40 minutes, prolonging your pain with a sadism that would make even the movie's sneering villain feel a bit guilty."/>
  </r>
  <r>
    <x v="102"/>
    <d v="2018-01-26T00:00:00"/>
    <x v="0"/>
    <n v="0"/>
    <n v="1"/>
    <s v="Caroline Preece"/>
    <b v="0"/>
    <s v="Den of Geek"/>
    <x v="0"/>
    <m/>
    <d v="2018-01-17T00:00:00"/>
    <x v="0"/>
    <s v="Despite being way too long and maddeningly meandering in places, there are some great moments along the way."/>
  </r>
  <r>
    <x v="102"/>
    <d v="2018-01-26T00:00:00"/>
    <x v="0"/>
    <n v="0"/>
    <n v="1"/>
    <s v="David Ehrlich"/>
    <b v="1"/>
    <s v="indieWire"/>
    <x v="0"/>
    <m/>
    <d v="2018-01-17T00:00:00"/>
    <x v="0"/>
    <s v="&quot;The Death Cure&quot; may not be able to fully overcome its fundamental childishness, but its director grows up right before our eyes. Here's hoping that his next trilogy is more worthy of his talents."/>
  </r>
  <r>
    <x v="102"/>
    <d v="2018-01-26T00:00:00"/>
    <x v="0"/>
    <n v="0"/>
    <n v="1"/>
    <s v="William Bibbiani"/>
    <b v="0"/>
    <s v="IGN Movies"/>
    <x v="0"/>
    <s v="6.9/10"/>
    <d v="2018-01-17T00:00:00"/>
    <x v="0"/>
    <s v="The Death Cure gets stuck with all the loose ends from the other, better Maze Runner movies, and spends too much time wrapping them up and not enough time kicking butt. But the butts that do get kicked get kicked, but hard."/>
  </r>
  <r>
    <x v="102"/>
    <d v="2018-01-26T00:00:00"/>
    <x v="0"/>
    <n v="0"/>
    <n v="1"/>
    <s v="Fionnuala Halligan"/>
    <b v="0"/>
    <s v="Screen International"/>
    <x v="1"/>
    <m/>
    <d v="2018-01-17T00:00:00"/>
    <x v="0"/>
    <s v="The franchise puts itself, and viewers, to sleep."/>
  </r>
  <r>
    <x v="102"/>
    <d v="2018-01-26T00:00:00"/>
    <x v="0"/>
    <n v="0"/>
    <n v="1"/>
    <s v="Andrew Barker"/>
    <b v="1"/>
    <s v="Variety"/>
    <x v="0"/>
    <m/>
    <d v="2018-01-17T00:00:00"/>
    <x v="0"/>
    <s v="&quot;Death Cure&quot; is the most successful entry in the franchise by far. It may be too late to turn the cultural tide on the genre, but it comes as a relief to see at least one series manage to stick the landing."/>
  </r>
  <r>
    <x v="102"/>
    <d v="2018-01-26T00:00:00"/>
    <x v="0"/>
    <n v="0"/>
    <n v="1"/>
    <s v="Rosie Fletcher"/>
    <b v="0"/>
    <s v="Digital Spy"/>
    <x v="0"/>
    <d v="2026-05-03T00:00:00"/>
    <d v="2018-01-17T00:00:00"/>
    <x v="0"/>
    <s v="While Death Cure is a solid if repetitive finale, the whole thing feels a bit 'over'."/>
  </r>
  <r>
    <x v="102"/>
    <d v="2018-01-26T00:00:00"/>
    <x v="0"/>
    <n v="0"/>
    <n v="1"/>
    <s v="Robert Kojder"/>
    <b v="0"/>
    <s v="Flickering Myth"/>
    <x v="1"/>
    <d v="2026-05-02T00:00:00"/>
    <d v="2018-01-17T00:00:00"/>
    <x v="0"/>
    <s v="It's as forgettable as the others, but at least I wasn't ready to fall asleep this time"/>
  </r>
  <r>
    <x v="102"/>
    <d v="2018-01-26T00:00:00"/>
    <x v="0"/>
    <n v="0"/>
    <n v="1"/>
    <s v="Alonso Duralde"/>
    <b v="1"/>
    <s v="TheWrap"/>
    <x v="1"/>
    <m/>
    <d v="2018-01-17T00:00:00"/>
    <x v="0"/>
    <s v="The stunts, the explosions and the chases are all exciting and elaborately mounted; there's just not much of a movie to go with them."/>
  </r>
  <r>
    <x v="102"/>
    <d v="2018-01-26T00:00:00"/>
    <x v="0"/>
    <n v="0"/>
    <n v="1"/>
    <s v="Dan Jolin"/>
    <b v="1"/>
    <s v="Time Out"/>
    <x v="1"/>
    <d v="2026-05-03T00:00:00"/>
    <d v="2018-01-18T00:00:00"/>
    <x v="0"/>
    <s v="&quot;I know it's hard, but act like you've seen it before,&quot; one character says to gawking young hero Thomas (Dylan O'Brien) on arrival. Not hard at all."/>
  </r>
  <r>
    <x v="102"/>
    <d v="2018-01-26T00:00:00"/>
    <x v="0"/>
    <n v="0"/>
    <n v="1"/>
    <s v="Graeme Tuckett"/>
    <b v="0"/>
    <s v="Stuff.co.nz"/>
    <x v="1"/>
    <s v="2.5/5"/>
    <d v="2018-01-18T00:00:00"/>
    <x v="0"/>
    <s v="The Death Cure is probably about as well-done as it was ever going to be allowed to be."/>
  </r>
  <r>
    <x v="102"/>
    <d v="2018-01-26T00:00:00"/>
    <x v="0"/>
    <n v="0"/>
    <n v="1"/>
    <s v="Maitland McDonagh"/>
    <b v="0"/>
    <s v="Film Journal International"/>
    <x v="1"/>
    <m/>
    <d v="2018-01-18T00:00:00"/>
    <x v="0"/>
    <s v="Simplistic and filled with characters who, however well they may have been developed on the page, have little depth onscreen."/>
  </r>
  <r>
    <x v="102"/>
    <d v="2018-01-26T00:00:00"/>
    <x v="0"/>
    <n v="0"/>
    <n v="1"/>
    <s v="Mara Reinstein"/>
    <b v="1"/>
    <s v="Us Weekly"/>
    <x v="1"/>
    <m/>
    <d v="2018-01-18T00:00:00"/>
    <x v="0"/>
    <s v="Though set in a post-apocalyptic universe, this uneven and unwieldy Maze Runner finale reeks of 2012."/>
  </r>
  <r>
    <x v="102"/>
    <d v="2018-01-26T00:00:00"/>
    <x v="0"/>
    <n v="0"/>
    <n v="1"/>
    <s v="David Nusair"/>
    <b v="0"/>
    <s v="Reel Film Reviews"/>
    <x v="0"/>
    <s v="2.5/4"/>
    <d v="2018-01-18T00:00:00"/>
    <x v="0"/>
    <s v="...the film's padded-out 113 minute running time often threaten[s] to cancel out its more positive attributes."/>
  </r>
  <r>
    <x v="102"/>
    <d v="2018-01-26T00:00:00"/>
    <x v="0"/>
    <n v="0"/>
    <n v="1"/>
    <s v="Julian Roman"/>
    <b v="0"/>
    <s v="MovieWeb"/>
    <x v="0"/>
    <d v="2026-05-03T00:00:00"/>
    <d v="2018-01-18T00:00:00"/>
    <x v="0"/>
    <s v="The Death Cure is an action-packed and somber conclusion to The Maze Runner. The final installment of the popular young adult novels scales upwards on all fronts."/>
  </r>
  <r>
    <x v="102"/>
    <d v="2018-01-26T00:00:00"/>
    <x v="0"/>
    <n v="0"/>
    <n v="1"/>
    <s v="Helen O'Hara"/>
    <b v="0"/>
    <s v="Empire Magazine"/>
    <x v="0"/>
    <d v="2026-05-03T00:00:00"/>
    <d v="2018-01-18T00:00:00"/>
    <x v="0"/>
    <s v="It may not set the world alight - ironically, given the solar flare that started its story's disaster - but it â€¨will get the blood pumping."/>
  </r>
  <r>
    <x v="102"/>
    <d v="2018-01-26T00:00:00"/>
    <x v="0"/>
    <n v="0"/>
    <n v="1"/>
    <s v="Michael Phillips"/>
    <b v="1"/>
    <s v="Chicago Tribune"/>
    <x v="0"/>
    <s v="2.5/4"/>
    <d v="2018-01-18T00:00:00"/>
    <x v="0"/>
    <s v="The script is just so-so, but Ball's directorial eye, clear in the first &quot;Maze Runner&quot; film though largely AWOL in the second, saves the third and final adventure from its own bloat."/>
  </r>
  <r>
    <x v="102"/>
    <d v="2018-01-26T00:00:00"/>
    <x v="0"/>
    <n v="0"/>
    <n v="1"/>
    <s v="Kayti Burt"/>
    <b v="0"/>
    <s v="Den of Geek"/>
    <x v="1"/>
    <s v="2.5/5"/>
    <d v="2018-01-19T00:00:00"/>
    <x v="0"/>
    <s v="If The Death Cure had been released when it was originally slated, it would have felt dated, contrived, and derivative. It still does, but a year later it's far enough behind the trend that you feel sorry for it."/>
  </r>
  <r>
    <x v="102"/>
    <d v="2018-01-26T00:00:00"/>
    <x v="0"/>
    <n v="0"/>
    <n v="1"/>
    <s v="Paul Byrnes"/>
    <b v="1"/>
    <s v="Sydney Morning Herald"/>
    <x v="1"/>
    <d v="2026-05-02T00:00:00"/>
    <d v="2018-01-19T00:00:00"/>
    <x v="0"/>
    <s v="They are right: death is the only cure for what ails this film..."/>
  </r>
  <r>
    <x v="102"/>
    <d v="2018-01-26T00:00:00"/>
    <x v="0"/>
    <n v="0"/>
    <n v="1"/>
    <s v="Molly Freeman"/>
    <b v="0"/>
    <s v="Screen Rant"/>
    <x v="1"/>
    <d v="2026-05-02T00:00:00"/>
    <d v="2018-01-19T00:00:00"/>
    <x v="0"/>
    <s v="Maze Runner: The Death Cure provides a satisfactory concluding chapter to the YA dystopian trilogy, and little else beyond action spectacle."/>
  </r>
  <r>
    <x v="102"/>
    <d v="2018-01-26T00:00:00"/>
    <x v="0"/>
    <n v="0"/>
    <n v="1"/>
    <s v="Dirk Libbey"/>
    <b v="0"/>
    <s v="CinemaBlend"/>
    <x v="1"/>
    <d v="2026-05-02T00:00:00"/>
    <d v="2018-01-19T00:00:00"/>
    <x v="0"/>
    <s v="Between the extended wait, the extended length, and the characters without character, it's unlikely anybody else will have the constitution required to get the end of this maze."/>
  </r>
  <r>
    <x v="102"/>
    <d v="2018-01-26T00:00:00"/>
    <x v="0"/>
    <n v="0"/>
    <n v="1"/>
    <s v="Gregory Wakeman"/>
    <b v="0"/>
    <s v="Metro"/>
    <x v="0"/>
    <s v="3.5/5"/>
    <d v="2018-01-19T00:00:00"/>
    <x v="0"/>
    <s v="While The Maze Runner franchise has never threatened to go down in cinematic history, it will at least be remembered for giving the increasingly impressive director Wes Ball and compelling star Dylan O'Brien the opportunity to show off their skills."/>
  </r>
  <r>
    <x v="102"/>
    <d v="2018-01-26T00:00:00"/>
    <x v="0"/>
    <n v="0"/>
    <n v="1"/>
    <s v="Steve Newall"/>
    <b v="0"/>
    <s v="Flicks.co.nz"/>
    <x v="0"/>
    <d v="2026-05-03T00:00:00"/>
    <d v="2018-01-19T00:00:00"/>
    <x v="0"/>
    <s v="Should satisfy franchise fans, if not doing much more..."/>
  </r>
  <r>
    <x v="102"/>
    <d v="2018-01-26T00:00:00"/>
    <x v="0"/>
    <n v="0"/>
    <n v="1"/>
    <s v="Roger Moore"/>
    <b v="0"/>
    <s v="Movie Nation"/>
    <x v="1"/>
    <d v="2026-04-02T00:00:00"/>
    <d v="2018-01-20T00:00:00"/>
    <x v="0"/>
    <s v="Impressive...and tedious and ENDlessly drawn out."/>
  </r>
  <r>
    <x v="102"/>
    <d v="2018-01-26T00:00:00"/>
    <x v="0"/>
    <n v="0"/>
    <n v="1"/>
    <s v="Jeremy Jahns"/>
    <b v="0"/>
    <s v="JeremyJahns.com"/>
    <x v="1"/>
    <m/>
    <d v="2018-01-22T00:00:00"/>
    <x v="0"/>
    <s v="It should have been two hours long. If you're going to have a two and a half hour-long movie, have compelling characters."/>
  </r>
  <r>
    <x v="102"/>
    <d v="2018-01-26T00:00:00"/>
    <x v="0"/>
    <n v="0"/>
    <n v="1"/>
    <s v="Stefan Pape"/>
    <b v="0"/>
    <s v="HeyUGuys"/>
    <x v="0"/>
    <d v="2026-05-03T00:00:00"/>
    <d v="2018-01-22T00:00:00"/>
    <x v="0"/>
    <s v="Released at a time when as a society we seem more inclined to be building walls as opposed to breaking them down, this injects a greater deal of profundity to a narrative that gives the power to the disenfranchised."/>
  </r>
  <r>
    <x v="102"/>
    <d v="2018-01-26T00:00:00"/>
    <x v="0"/>
    <n v="0"/>
    <n v="1"/>
    <s v="James Mottram"/>
    <b v="0"/>
    <s v="South China Morning Post"/>
    <x v="0"/>
    <d v="2026-05-03T00:00:00"/>
    <d v="2018-01-22T00:00:00"/>
    <x v="0"/>
    <s v="Ball's enthusiasm for James Dashner's series of books shines through - perhaps slightly too much, with the final act taking a little too long to find closure."/>
  </r>
  <r>
    <x v="102"/>
    <d v="2018-01-26T00:00:00"/>
    <x v="0"/>
    <n v="0"/>
    <n v="1"/>
    <s v="Xavi SÃ¡nchez Pons"/>
    <b v="0"/>
    <s v="Sensacine"/>
    <x v="0"/>
    <d v="2026-05-03T00:00:00"/>
    <d v="2018-01-22T00:00:00"/>
    <x v="0"/>
    <s v="An entertaining pseudo science fiction. [Full Review in Spanish]"/>
  </r>
  <r>
    <x v="102"/>
    <d v="2018-01-26T00:00:00"/>
    <x v="0"/>
    <n v="0"/>
    <n v="1"/>
    <s v="Avi Offer"/>
    <b v="0"/>
    <s v="NYC Movie Guru"/>
    <x v="1"/>
    <d v="2026-10-04T00:00:00"/>
    <d v="2018-01-23T00:00:00"/>
    <x v="0"/>
    <s v="Occasionally thrilling, but mostly exhausting, dull, and shallow. It's yet another mindless, soulless, and overlong blockbuster that's high on Spectacle and too low on Truth."/>
  </r>
  <r>
    <x v="102"/>
    <d v="2018-01-26T00:00:00"/>
    <x v="0"/>
    <n v="0"/>
    <n v="1"/>
    <s v="Soren Andersen"/>
    <b v="1"/>
    <s v="Seattle Times"/>
    <x v="1"/>
    <s v="1.5/4"/>
    <d v="2018-01-23T00:00:00"/>
    <x v="0"/>
    <s v="I thought it would never end."/>
  </r>
  <r>
    <x v="102"/>
    <d v="2018-01-26T00:00:00"/>
    <x v="0"/>
    <n v="0"/>
    <n v="1"/>
    <s v="Jamie Graham"/>
    <b v="0"/>
    <s v="Total Film"/>
    <x v="0"/>
    <d v="2026-05-03T00:00:00"/>
    <d v="2018-01-23T00:00:00"/>
    <x v="0"/>
    <s v="The spectacle is decent and the relationship dynamics absorb just enough to fill the lengthy run time."/>
  </r>
  <r>
    <x v="102"/>
    <d v="2018-01-26T00:00:00"/>
    <x v="0"/>
    <n v="0"/>
    <n v="1"/>
    <s v="Emma Simmonds"/>
    <b v="0"/>
    <s v="The List"/>
    <x v="0"/>
    <d v="2026-05-03T00:00:00"/>
    <d v="2018-01-23T00:00:00"/>
    <x v="0"/>
    <s v="Director Wes Ball makes it a complete set and his ability to deliver punchy action and the occasional jolting jump-scare frightens some life into a predictable, albeit reasonably satisfying story."/>
  </r>
  <r>
    <x v="102"/>
    <d v="2018-01-26T00:00:00"/>
    <x v="0"/>
    <n v="0"/>
    <n v="1"/>
    <s v="Sarah Ward"/>
    <b v="0"/>
    <s v="ArtsHub"/>
    <x v="1"/>
    <d v="2026-05-02T00:00:00"/>
    <d v="2018-01-23T00:00:00"/>
    <x v="0"/>
    <s v="If the series' second effort felt like a placeholder for more to come, The Death Cure concludes the saga with little more than a box-ticking exercise."/>
  </r>
  <r>
    <x v="102"/>
    <d v="2018-01-26T00:00:00"/>
    <x v="0"/>
    <n v="0"/>
    <n v="1"/>
    <s v="Leigh Paatsch"/>
    <b v="0"/>
    <s v="Herald Sun (Australia)"/>
    <x v="1"/>
    <s v="1.5/5"/>
    <d v="2018-01-24T00:00:00"/>
    <x v="0"/>
    <s v="Dullness abounds, with only the odd sudden explosion or gunfight to keep you awake."/>
  </r>
  <r>
    <x v="102"/>
    <d v="2018-01-26T00:00:00"/>
    <x v="0"/>
    <n v="0"/>
    <n v="1"/>
    <s v="Frank Scheck"/>
    <b v="1"/>
    <s v="Hollywood Reporter"/>
    <x v="1"/>
    <m/>
    <d v="2018-01-24T00:00:00"/>
    <x v="0"/>
    <s v="Interminable dull stretches blunt the impact of undeniably exciting action sequences, making the series finale unlikely to leave even fans wanting more."/>
  </r>
  <r>
    <x v="102"/>
    <d v="2018-01-26T00:00:00"/>
    <x v="0"/>
    <n v="0"/>
    <n v="1"/>
    <s v="Ben Kenigsberg"/>
    <b v="1"/>
    <s v="New York Times"/>
    <x v="0"/>
    <m/>
    <d v="2018-01-24T00:00:00"/>
    <x v="0"/>
    <s v="As silly as they sound, these movies are pretty well made, capable of outsize action and teary intimacy."/>
  </r>
  <r>
    <x v="102"/>
    <d v="2018-01-26T00:00:00"/>
    <x v="0"/>
    <n v="0"/>
    <n v="1"/>
    <s v="David Wiegand"/>
    <b v="1"/>
    <s v="San Francisco Chronicle"/>
    <x v="1"/>
    <d v="2026-04-02T00:00:00"/>
    <d v="2018-01-24T00:00:00"/>
    <x v="0"/>
    <s v="There's really little point in investing more thought in this movie than the filmmakers, is there?"/>
  </r>
  <r>
    <x v="102"/>
    <d v="2018-01-26T00:00:00"/>
    <x v="0"/>
    <n v="0"/>
    <n v="1"/>
    <s v="Oktay Ege Kozak"/>
    <b v="0"/>
    <s v="Paste Magazine"/>
    <x v="1"/>
    <s v="5.5/10"/>
    <d v="2018-01-24T00:00:00"/>
    <x v="0"/>
    <s v="The Death Cure's disinterest in saying anything unique and original about its genre's tropes matches perfectly with the obvious low expectations from its release schedule."/>
  </r>
  <r>
    <x v="102"/>
    <d v="2018-01-26T00:00:00"/>
    <x v="0"/>
    <n v="0"/>
    <n v="1"/>
    <s v="MaryAnn Johanson"/>
    <b v="0"/>
    <s v="Flick Filosopher"/>
    <x v="1"/>
    <s v="1.5/5"/>
    <d v="2018-01-24T00:00:00"/>
    <x v="0"/>
    <s v="The Auto-Tuned boy-band version of the apocalypse. You will forgive that every plot point that isn't a clich is in fact a plot hole because the hero is so dreamy and impossibly perfect, right?"/>
  </r>
  <r>
    <x v="102"/>
    <d v="2018-01-26T00:00:00"/>
    <x v="0"/>
    <n v="0"/>
    <n v="1"/>
    <s v="Dann Gire"/>
    <b v="0"/>
    <s v="Chicago Daily Herald"/>
    <x v="0"/>
    <s v="2.5/4"/>
    <d v="2018-01-24T00:00:00"/>
    <x v="0"/>
    <s v="The Death Cure [is] the best-executed and most spectacular episode in Wes Ball's action-packed dystopian science-fiction trilogy."/>
  </r>
  <r>
    <x v="102"/>
    <d v="2018-01-26T00:00:00"/>
    <x v="0"/>
    <n v="0"/>
    <n v="1"/>
    <s v="Alan Scherstuhl"/>
    <b v="1"/>
    <s v="Village Voice"/>
    <x v="1"/>
    <m/>
    <d v="2018-01-24T00:00:00"/>
    <x v="0"/>
    <s v="There are surprises, but of the dopey kind."/>
  </r>
  <r>
    <x v="102"/>
    <d v="2018-01-26T00:00:00"/>
    <x v="0"/>
    <n v="0"/>
    <n v="1"/>
    <s v="Dustin Putman"/>
    <b v="0"/>
    <s v="TheFilmFile.com"/>
    <x v="0"/>
    <d v="2026-04-03T00:00:00"/>
    <d v="2018-01-24T00:00:00"/>
    <x v="0"/>
    <s v="A potent grand finale to a science-fiction trilogy of occasionally murky intentions. The film works like gangbusters clear through to its quietly ruminative final moments, a tribute to everything lost and that which is ultimately gained for its survivors."/>
  </r>
  <r>
    <x v="102"/>
    <d v="2018-01-26T00:00:00"/>
    <x v="0"/>
    <n v="0"/>
    <n v="1"/>
    <s v="Frank Swietek"/>
    <b v="0"/>
    <s v="One Guy's Opinion"/>
    <x v="1"/>
    <s v="C"/>
    <d v="2018-01-24T00:00:00"/>
    <x v="0"/>
    <s v="Drags on repetitiously, its simple narrative unable to sustain the unconscionable length. Despite lots of bombastic action scenes, individual face-offs and self-sacrificial turns,... it lumbers rather than sprints to the finish line."/>
  </r>
  <r>
    <x v="102"/>
    <d v="2018-01-26T00:00:00"/>
    <x v="0"/>
    <n v="0"/>
    <n v="1"/>
    <s v="Jamie East"/>
    <b v="0"/>
    <s v="The Sun (UK)"/>
    <x v="0"/>
    <d v="2026-05-03T00:00:00"/>
    <d v="2018-01-25T00:00:00"/>
    <x v="0"/>
    <s v="A fitting end to a really fun trilogy."/>
  </r>
  <r>
    <x v="102"/>
    <d v="2018-01-26T00:00:00"/>
    <x v="0"/>
    <n v="0"/>
    <n v="1"/>
    <s v="Mark Ellis"/>
    <b v="0"/>
    <s v="Schmoes Know"/>
    <x v="0"/>
    <s v="3.7/5"/>
    <d v="2018-01-25T00:00:00"/>
    <x v="0"/>
    <s v="... we get action sequence after action sequence..."/>
  </r>
  <r>
    <x v="102"/>
    <d v="2018-01-26T00:00:00"/>
    <x v="0"/>
    <n v="0"/>
    <n v="1"/>
    <s v="Fico Cangiano"/>
    <b v="0"/>
    <s v="CineXpress"/>
    <x v="0"/>
    <s v="2.5/5"/>
    <d v="2018-01-25T00:00:00"/>
    <x v="0"/>
    <s v="Decent action and some surprises result in an entertaining finale to this dystopian series. [Full review in Spanish]"/>
  </r>
  <r>
    <x v="102"/>
    <d v="2018-01-26T00:00:00"/>
    <x v="0"/>
    <n v="0"/>
    <n v="1"/>
    <s v="Johnny Oleksinski"/>
    <b v="1"/>
    <s v="New York Post"/>
    <x v="0"/>
    <d v="2026-04-03T00:00:00"/>
    <d v="2018-01-25T00:00:00"/>
    <x v="0"/>
    <s v="While a reliance on obvious feelings doesn't make for great Oscar bait, it certainly drives a taut, wholly enjoyable action flick, such as &quot;The Death Cure.&quot;"/>
  </r>
  <r>
    <x v="102"/>
    <d v="2018-01-26T00:00:00"/>
    <x v="0"/>
    <n v="0"/>
    <n v="1"/>
    <s v="Bruce DeMara"/>
    <b v="1"/>
    <s v="Toronto Star"/>
    <x v="0"/>
    <s v="2.5/4"/>
    <d v="2018-01-25T00:00:00"/>
    <x v="0"/>
    <s v="The third and final entry in the sci-fi series based on the books by James Dashner will give fans of the first two exactly what they're looking for."/>
  </r>
  <r>
    <x v="102"/>
    <d v="2018-01-26T00:00:00"/>
    <x v="0"/>
    <n v="0"/>
    <n v="1"/>
    <s v="Mark Dujsik"/>
    <b v="0"/>
    <s v="Mark Reviews Movies"/>
    <x v="1"/>
    <s v="1.5/4"/>
    <d v="2018-01-25T00:00:00"/>
    <x v="0"/>
    <s v="We know everything about the futuristic world of the series by the end of this movie, and it falls apart upon even the slightest scrutiny."/>
  </r>
  <r>
    <x v="102"/>
    <d v="2018-01-26T00:00:00"/>
    <x v="0"/>
    <n v="0"/>
    <n v="1"/>
    <s v="Will Ashton"/>
    <b v="0"/>
    <s v="The Playlist"/>
    <x v="1"/>
    <s v="C+"/>
    <d v="2018-01-25T00:00:00"/>
    <x v="0"/>
    <s v="'The Death Cure' is a fairly serviceable finale. Assuming, of course, that it's really the end. And if it is, then &quot;Maze Runner: The Death Cure&quot; left as it came: promising at first, but then the victim of repetition and overfamiliarity."/>
  </r>
  <r>
    <x v="102"/>
    <d v="2018-01-26T00:00:00"/>
    <x v="0"/>
    <n v="0"/>
    <n v="1"/>
    <s v="Leigh Monson"/>
    <b v="0"/>
    <s v="Birth.Movies.Death."/>
    <x v="1"/>
    <m/>
    <d v="2018-01-25T00:00:00"/>
    <x v="0"/>
    <s v="A movie &quot;made for the fans,&quot; but also a demonstration of why that ethos doesn't make for good cinema."/>
  </r>
  <r>
    <x v="102"/>
    <d v="2018-01-26T00:00:00"/>
    <x v="0"/>
    <n v="0"/>
    <n v="1"/>
    <s v="Nell Minow"/>
    <b v="0"/>
    <s v="Movie Mom"/>
    <x v="0"/>
    <s v="B"/>
    <d v="2018-01-25T00:00:00"/>
    <x v="0"/>
    <s v="It spends most of its time on chases, explosions, zombies, evil scientists, and, as in all movies of this genre, the idea that hot teens are all that can save us."/>
  </r>
  <r>
    <x v="102"/>
    <d v="2018-01-26T00:00:00"/>
    <x v="0"/>
    <n v="0"/>
    <n v="1"/>
    <s v="Greg Maki"/>
    <b v="0"/>
    <s v="Star-Democrat (Easton, MD)"/>
    <x v="0"/>
    <s v="B"/>
    <d v="2018-01-25T00:00:00"/>
    <x v="0"/>
    <s v="It may have been a slog to get here, but &quot;The Death Cure&quot; rewards those who see it through."/>
  </r>
  <r>
    <x v="102"/>
    <d v="2018-01-26T00:00:00"/>
    <x v="0"/>
    <n v="0"/>
    <n v="1"/>
    <s v="Jake Coyle"/>
    <b v="1"/>
    <s v="Associated Press"/>
    <x v="1"/>
    <d v="2026-04-02T00:00:00"/>
    <d v="2018-01-25T00:00:00"/>
    <x v="0"/>
    <s v="&quot;The Death Cure&quot; is the biggest budgeted, most bloated and longest running entry for the franchise."/>
  </r>
  <r>
    <x v="102"/>
    <d v="2018-01-26T00:00:00"/>
    <x v="0"/>
    <n v="0"/>
    <n v="1"/>
    <s v="Geoffrey Macnab"/>
    <b v="1"/>
    <s v="Independent (UK)"/>
    <x v="1"/>
    <d v="2026-05-02T00:00:00"/>
    <d v="2018-01-25T00:00:00"/>
    <x v="0"/>
    <s v="The Maze Runner trilogy comes to an end in messy but spectacular fashion in this very convoluted final instalment."/>
  </r>
  <r>
    <x v="102"/>
    <d v="2018-01-26T00:00:00"/>
    <x v="0"/>
    <n v="0"/>
    <n v="1"/>
    <s v="Jane Horwitz"/>
    <b v="1"/>
    <s v="Washington Post"/>
    <x v="1"/>
    <d v="2026-04-02T00:00:00"/>
    <d v="2018-01-25T00:00:00"/>
    <x v="0"/>
    <s v="The overlong movie lurches from chase to battle to soul-searching quietude - and then back again - in frustratingly generic action-movie style. It's just one darn thing after another."/>
  </r>
  <r>
    <x v="102"/>
    <d v="2018-01-26T00:00:00"/>
    <x v="0"/>
    <n v="0"/>
    <n v="1"/>
    <s v="Brian Orndorf"/>
    <b v="0"/>
    <s v="Blu-ray.com"/>
    <x v="1"/>
    <s v="C"/>
    <d v="2018-01-25T00:00:00"/>
    <x v="0"/>
    <s v="A creative challenge for Ball, who not only has to mastermind a franchise closer, but also provide a reason for anyone to return to this anemic brand name in the first place."/>
  </r>
  <r>
    <x v="102"/>
    <d v="2018-01-26T00:00:00"/>
    <x v="0"/>
    <n v="0"/>
    <n v="1"/>
    <s v="Roger Tennis"/>
    <b v="0"/>
    <s v="Cinemaclips.com"/>
    <x v="1"/>
    <d v="2026-05-02T00:00:00"/>
    <d v="2018-01-25T00:00:00"/>
    <x v="0"/>
    <s v="Impressive action sequences can't save this series' final chapter that has a very familiar plot and is void of heart and soul."/>
  </r>
  <r>
    <x v="102"/>
    <d v="2018-01-26T00:00:00"/>
    <x v="0"/>
    <n v="0"/>
    <n v="1"/>
    <s v="Matt Goldberg"/>
    <b v="0"/>
    <s v="Collider"/>
    <x v="1"/>
    <s v="C-"/>
    <d v="2018-01-25T00:00:00"/>
    <x v="0"/>
    <s v="The YA saga limps across the finish line."/>
  </r>
  <r>
    <x v="102"/>
    <d v="2018-01-26T00:00:00"/>
    <x v="0"/>
    <n v="0"/>
    <n v="1"/>
    <s v="Jim Slotek"/>
    <b v="0"/>
    <s v="Original Cin"/>
    <x v="1"/>
    <m/>
    <d v="2018-01-25T00:00:00"/>
    <x v="0"/>
    <s v="I feel if you just just asked uninfected teens to help find a cure, maybe gave them free pizza, you'd avoid the trouble of creating a high-tech Potemkin village to stimulate their adrenal glands to secrete jamba juice. Or something."/>
  </r>
  <r>
    <x v="102"/>
    <d v="2018-01-26T00:00:00"/>
    <x v="0"/>
    <n v="0"/>
    <n v="1"/>
    <s v="Stephanie Zacharek"/>
    <b v="1"/>
    <s v="TIME Magazine"/>
    <x v="1"/>
    <m/>
    <d v="2018-01-25T00:00:00"/>
    <x v="0"/>
    <s v="By this point, the franchise has come to rely less on suspense and more on high-speed chases over rugged terrain, generic zombie scare moments and ho-hum virus fixes."/>
  </r>
  <r>
    <x v="102"/>
    <d v="2018-01-26T00:00:00"/>
    <x v="0"/>
    <n v="0"/>
    <n v="1"/>
    <s v="Suzette Smith"/>
    <b v="0"/>
    <s v="The Stranger (Seattle, WA)"/>
    <x v="1"/>
    <m/>
    <d v="2018-01-25T00:00:00"/>
    <x v="0"/>
    <s v="For sure, Death Cure reaches further than its grasp in a vain attempt to close the story on a meaningful note, but who can really blame this gaggle of murder-teens for trying to pretend like all the murdering they did meant something?"/>
  </r>
  <r>
    <x v="102"/>
    <d v="2018-01-26T00:00:00"/>
    <x v="0"/>
    <n v="0"/>
    <n v="1"/>
    <s v="Alan Corr"/>
    <b v="0"/>
    <s v="RTÃ‰ (Ireland)"/>
    <x v="1"/>
    <d v="2026-05-02T00:00:00"/>
    <d v="2018-01-25T00:00:00"/>
    <x v="0"/>
    <s v="Fans of the dystopian franchise will find a satisfying conclusion to the whole endeavour but [Dylan] O'Brien as determined rebel leader Thomas is as wooden as ever and Kaya Scodelario, as turncoat rebel Teresa, nearly overdoes him in that regard."/>
  </r>
  <r>
    <x v="102"/>
    <d v="2018-01-26T00:00:00"/>
    <x v="0"/>
    <n v="0"/>
    <n v="1"/>
    <s v="Kimberley Jones"/>
    <b v="0"/>
    <s v="Austin Chronicle"/>
    <x v="1"/>
    <s v="2.5/5"/>
    <d v="2018-01-25T00:00:00"/>
    <x v="0"/>
    <s v="These young actors transcend T.S. Nowlin's lackluster script - not exactly saving the world, sure, but they do save The Death Cure from being instantly forgotten."/>
  </r>
  <r>
    <x v="102"/>
    <d v="2018-01-26T00:00:00"/>
    <x v="0"/>
    <n v="0"/>
    <n v="1"/>
    <s v="Brian Truitt"/>
    <b v="1"/>
    <s v="USA Today"/>
    <x v="0"/>
    <s v="2.5/4"/>
    <d v="2018-01-25T00:00:00"/>
    <x v="0"/>
    <s v="While the final Maze Runner is a rough go at times, it nevertheless sticks the landing, with a forgivable bit of wobble."/>
  </r>
  <r>
    <x v="102"/>
    <d v="2018-01-26T00:00:00"/>
    <x v="0"/>
    <n v="0"/>
    <n v="1"/>
    <s v="Mario Alegre"/>
    <b v="0"/>
    <s v="PrÃ³xima Tanda"/>
    <x v="0"/>
    <s v="2.5/5"/>
    <d v="2018-01-25T00:00:00"/>
    <x v="0"/>
    <s v="Regardless of the simplicity of the plot and the genre cliches that abound in it, Ball's work behind the camera has always been on point. [Full Review in Spanish]"/>
  </r>
  <r>
    <x v="102"/>
    <d v="2018-01-26T00:00:00"/>
    <x v="0"/>
    <n v="0"/>
    <n v="1"/>
    <s v="Gary Thompson"/>
    <b v="0"/>
    <s v="Philadelphia Daily News"/>
    <x v="1"/>
    <d v="2026-04-02T00:00:00"/>
    <d v="2018-01-25T00:00:00"/>
    <x v="0"/>
    <s v="It's a 143-minute action film, often unusually violent and sadistic for a PG-13 movie, with spectacle apparently intended to provide excitement lacking in the characters and story."/>
  </r>
  <r>
    <x v="102"/>
    <d v="2018-01-26T00:00:00"/>
    <x v="0"/>
    <n v="0"/>
    <n v="1"/>
    <s v="Rafer Guzman"/>
    <b v="1"/>
    <s v="Newsday"/>
    <x v="0"/>
    <d v="2026-04-03T00:00:00"/>
    <d v="2018-01-25T00:00:00"/>
    <x v="0"/>
    <s v="In the end, &quot;The Death Cure&quot; makes for thrilling, if not deep-reaching, entertainment."/>
  </r>
  <r>
    <x v="102"/>
    <d v="2018-01-26T00:00:00"/>
    <x v="0"/>
    <n v="0"/>
    <n v="1"/>
    <s v="Tom Russo"/>
    <b v="1"/>
    <s v="Boston Globe"/>
    <x v="1"/>
    <d v="2026-04-02T00:00:00"/>
    <d v="2018-01-25T00:00:00"/>
    <x v="0"/>
    <s v="If only the story line and setting were equal to the more compelling bits of character interplay."/>
  </r>
  <r>
    <x v="102"/>
    <d v="2018-01-26T00:00:00"/>
    <x v="0"/>
    <n v="0"/>
    <n v="1"/>
    <s v="Jesse Hassenger"/>
    <b v="1"/>
    <s v="AV Club"/>
    <x v="0"/>
    <s v="B-"/>
    <d v="2018-01-25T00:00:00"/>
    <x v="0"/>
    <s v="It's watchable, often surprisingly fun, and largely devoid of personality."/>
  </r>
  <r>
    <x v="102"/>
    <d v="2018-01-26T00:00:00"/>
    <x v="0"/>
    <n v="0"/>
    <n v="1"/>
    <s v="Josh Bell"/>
    <b v="0"/>
    <s v="Las Vegas Weekly"/>
    <x v="1"/>
    <s v="1.5/5"/>
    <d v="2018-01-25T00:00:00"/>
    <x v="0"/>
    <s v="A lot of scenes of characters running from one place to another, things exploding for no reason, and empty dialogue exchanges about saving and/or destroying the world."/>
  </r>
  <r>
    <x v="102"/>
    <d v="2018-01-26T00:00:00"/>
    <x v="0"/>
    <n v="0"/>
    <n v="1"/>
    <s v="JimmyO"/>
    <b v="0"/>
    <s v="JoBlo's Movie Network"/>
    <x v="0"/>
    <d v="2026-10-06T00:00:00"/>
    <d v="2018-01-25T00:00:00"/>
    <x v="0"/>
    <s v="It may not be the brilliant end that will please all audiences, but THE DEATH CURE is an enjoyable final chapter ready to wrap it all up... for now."/>
  </r>
  <r>
    <x v="103"/>
    <d v="2015-09-18T00:00:00"/>
    <x v="0"/>
    <n v="0"/>
    <n v="1"/>
    <s v="William Bibbiani"/>
    <b v="0"/>
    <s v="CraveOnline"/>
    <x v="0"/>
    <m/>
    <d v="2015-09-07T00:00:00"/>
    <x v="0"/>
    <s v="The plot is a junior jumble of hack mysteries and largely unremarkable characters, but the experience of watching it unfold is so downright electric that you never quite give a damn."/>
  </r>
  <r>
    <x v="103"/>
    <d v="2015-09-18T00:00:00"/>
    <x v="0"/>
    <n v="0"/>
    <n v="1"/>
    <s v="Ali Plumb"/>
    <b v="0"/>
    <s v="Digital Spy"/>
    <x v="0"/>
    <d v="2026-05-03T00:00:00"/>
    <d v="2015-09-08T00:00:00"/>
    <x v="0"/>
    <s v="Director Wes Ball returns for the follow-up, delivering a slicker and more confident product, full of grander set-pieces and tougher themes."/>
  </r>
  <r>
    <x v="103"/>
    <d v="2015-09-18T00:00:00"/>
    <x v="0"/>
    <n v="0"/>
    <n v="1"/>
    <s v="Scott Mendelson"/>
    <b v="0"/>
    <s v="Forbes"/>
    <x v="1"/>
    <d v="2026-10-05T00:00:00"/>
    <d v="2015-09-08T00:00:00"/>
    <x v="0"/>
    <s v="This polished sequel lacks the forward momentum of its predecessor and ends up running in place."/>
  </r>
  <r>
    <x v="103"/>
    <d v="2015-09-18T00:00:00"/>
    <x v="0"/>
    <n v="0"/>
    <n v="1"/>
    <s v="Andrew Barker"/>
    <b v="1"/>
    <s v="Variety"/>
    <x v="1"/>
    <m/>
    <d v="2015-09-08T00:00:00"/>
    <x v="0"/>
    <s v="The latest 'Maze Runner' movie succeeds well enough as derivative survival-horror-action thrillers go, but makes for an unsatisfying, confusing sequel."/>
  </r>
  <r>
    <x v="103"/>
    <d v="2015-09-18T00:00:00"/>
    <x v="0"/>
    <n v="0"/>
    <n v="1"/>
    <s v="Justin Lowe"/>
    <b v="1"/>
    <s v="Hollywood Reporter"/>
    <x v="1"/>
    <m/>
    <d v="2015-09-08T00:00:00"/>
    <x v="0"/>
    <s v="Lacks a ... sense of originality and urgency, undercut by overly familiar characterizations and dilatory pacing."/>
  </r>
  <r>
    <x v="103"/>
    <d v="2015-09-18T00:00:00"/>
    <x v="0"/>
    <n v="0"/>
    <n v="1"/>
    <s v="John Hazelton"/>
    <b v="0"/>
    <s v="Screen International"/>
    <x v="1"/>
    <m/>
    <d v="2015-09-08T00:00:00"/>
    <x v="0"/>
    <s v="An efficient yet uninspiring sequel to last year's successful young adult novel adaptation The Maze Runner."/>
  </r>
  <r>
    <x v="103"/>
    <d v="2015-09-18T00:00:00"/>
    <x v="0"/>
    <n v="0"/>
    <n v="1"/>
    <s v="Jon Lyus"/>
    <b v="0"/>
    <s v="HeyUGuys"/>
    <x v="0"/>
    <d v="2026-05-04T00:00:00"/>
    <d v="2015-09-08T00:00:00"/>
    <x v="0"/>
    <s v="You'll have to go a long way to find a better film coming out this year in this over-crowded genre."/>
  </r>
  <r>
    <x v="103"/>
    <d v="2015-09-18T00:00:00"/>
    <x v="0"/>
    <n v="0"/>
    <n v="1"/>
    <s v="Edward Douglas"/>
    <b v="0"/>
    <s v="ComingSoon.net"/>
    <x v="1"/>
    <s v="6.5/10"/>
    <d v="2015-09-08T00:00:00"/>
    <x v="0"/>
    <s v="The Scorch Trials isn't nearly as original or groundbreaking as The Maze Runner was."/>
  </r>
  <r>
    <x v="103"/>
    <d v="2015-09-18T00:00:00"/>
    <x v="0"/>
    <n v="0"/>
    <n v="1"/>
    <s v="Sam Woolf"/>
    <b v="0"/>
    <s v="We Got This Covered"/>
    <x v="0"/>
    <d v="2026-10-06T00:00:00"/>
    <d v="2015-09-09T00:00:00"/>
    <x v="0"/>
    <s v="Pushing the YA franchise even further into sci fi B movie territory, Maze Runner: The Scorch Trials is blatantly derivative but enjoyably silly throughout."/>
  </r>
  <r>
    <x v="103"/>
    <d v="2015-09-18T00:00:00"/>
    <x v="0"/>
    <n v="0"/>
    <n v="1"/>
    <s v="Angie Errigo"/>
    <b v="0"/>
    <s v="The List"/>
    <x v="0"/>
    <d v="2026-05-03T00:00:00"/>
    <d v="2015-09-09T00:00:00"/>
    <x v="0"/>
    <s v="Nicely dark, doomy and creepy, more graphically violent than the first film, and more grown-up."/>
  </r>
  <r>
    <x v="103"/>
    <d v="2015-09-18T00:00:00"/>
    <x v="0"/>
    <n v="0"/>
    <n v="1"/>
    <s v="Stephen Kelly"/>
    <b v="0"/>
    <s v="Total Film"/>
    <x v="0"/>
    <d v="2026-05-03T00:00:00"/>
    <d v="2015-09-09T00:00:00"/>
    <x v="0"/>
    <s v="Rather than Maze Runner 2: We're Gonna Need A Bigger Maze, Scorch Trials ambitiously opens up its world with mixed results: gripping action, so-so script."/>
  </r>
  <r>
    <x v="103"/>
    <d v="2015-09-18T00:00:00"/>
    <x v="0"/>
    <n v="0"/>
    <n v="1"/>
    <s v="Kate Muir"/>
    <b v="1"/>
    <s v="Times (UK)"/>
    <x v="0"/>
    <d v="2026-05-03T00:00:00"/>
    <d v="2015-09-10T00:00:00"/>
    <x v="0"/>
    <s v="The film rushes around thereafter in 3D thriller-chase mode in devastated cities, melted to lumps of concrete and twisted metal, and desert landscapes."/>
  </r>
  <r>
    <x v="103"/>
    <d v="2015-09-18T00:00:00"/>
    <x v="0"/>
    <n v="0"/>
    <n v="1"/>
    <s v="Tim Evans"/>
    <b v="0"/>
    <s v="Sky Cinema"/>
    <x v="0"/>
    <d v="2026-05-03T00:00:00"/>
    <d v="2015-09-10T00:00:00"/>
    <x v="0"/>
    <s v="This is solid, grittily effective stuff ..."/>
  </r>
  <r>
    <x v="103"/>
    <d v="2015-09-18T00:00:00"/>
    <x v="0"/>
    <n v="0"/>
    <n v="1"/>
    <s v="Sophie Monks Kaufman"/>
    <b v="1"/>
    <s v="Little White Lies"/>
    <x v="1"/>
    <d v="2026-05-02T00:00:00"/>
    <d v="2015-09-10T00:00:00"/>
    <x v="0"/>
    <s v="A sand-castle of a movie."/>
  </r>
  <r>
    <x v="103"/>
    <d v="2015-09-18T00:00:00"/>
    <x v="0"/>
    <n v="0"/>
    <n v="1"/>
    <s v="Helen O'Hara"/>
    <b v="0"/>
    <s v="Empire Magazine"/>
    <x v="0"/>
    <d v="2026-05-03T00:00:00"/>
    <d v="2015-09-10T00:00:00"/>
    <x v="0"/>
    <s v="It's only recommended for those who have seen the first film and plan on seeing the third, but as middle instalments go this is an entertaining one that's all the better for being unfaithful to the book."/>
  </r>
  <r>
    <x v="103"/>
    <d v="2015-09-18T00:00:00"/>
    <x v="0"/>
    <n v="0"/>
    <n v="1"/>
    <s v="Steve Newall"/>
    <b v="0"/>
    <s v="Flicks.co.nz"/>
    <x v="0"/>
    <d v="2026-05-03T00:00:00"/>
    <d v="2015-09-10T00:00:00"/>
    <x v="0"/>
    <s v="A better sequel than expected, even if its mid-series stakes never truly seem serious."/>
  </r>
  <r>
    <x v="103"/>
    <d v="2015-09-18T00:00:00"/>
    <x v="0"/>
    <n v="0"/>
    <n v="1"/>
    <s v="Poppy-Jay Palmer"/>
    <b v="0"/>
    <s v="SciFiNow"/>
    <x v="0"/>
    <d v="2026-05-03T00:00:00"/>
    <d v="2015-09-10T00:00:00"/>
    <x v="0"/>
    <s v="It's unlikely The Scorch Trials will be remembered long into the future or make as much of an impact as The Hunger Games has, but it makes for a fun ride."/>
  </r>
  <r>
    <x v="103"/>
    <d v="2015-09-18T00:00:00"/>
    <x v="0"/>
    <n v="0"/>
    <n v="1"/>
    <s v="Luis Fernando GalvÃ¡n"/>
    <b v="0"/>
    <s v="En Filme"/>
    <x v="1"/>
    <d v="2026-05-02T00:00:00"/>
    <d v="2015-09-10T00:00:00"/>
    <x v="0"/>
    <s v="The universe created in The Scorch Trials is full of nonsensical and unsurprising revelations. [Full review in Spanish]"/>
  </r>
  <r>
    <x v="103"/>
    <d v="2015-09-18T00:00:00"/>
    <x v="0"/>
    <n v="0"/>
    <n v="1"/>
    <s v="Juan Carlos Berner"/>
    <b v="0"/>
    <s v="Cinetvymas.cl"/>
    <x v="0"/>
    <m/>
    <d v="2015-09-10T00:00:00"/>
    <x v="0"/>
    <s v="A well paced movie with non-stop action that really makes you care about its characters. [Full review in Spanish]"/>
  </r>
  <r>
    <x v="103"/>
    <d v="2015-09-18T00:00:00"/>
    <x v="0"/>
    <n v="0"/>
    <n v="1"/>
    <s v="Peter Bradshaw"/>
    <b v="1"/>
    <s v="Guardian"/>
    <x v="1"/>
    <d v="2026-05-01T00:00:00"/>
    <d v="2015-09-10T00:00:00"/>
    <x v="0"/>
    <s v="This film is making a wheezing, spluttering sound: the sound of a profitable YA franchise running out of steam."/>
  </r>
  <r>
    <x v="103"/>
    <d v="2015-09-18T00:00:00"/>
    <x v="0"/>
    <n v="0"/>
    <n v="1"/>
    <s v="Jake Wilson"/>
    <b v="1"/>
    <s v="Sydney Morning Herald"/>
    <x v="0"/>
    <s v="3.5/5"/>
    <d v="2015-09-10T00:00:00"/>
    <x v="0"/>
    <s v="Ball makes assured use of the wide screen: much of the film's interest lies in the different types of terrain covered, from cramped corridors and air vents to barren desert to a ruined city that might have been designed by M. C. Escher."/>
  </r>
  <r>
    <x v="103"/>
    <d v="2015-09-18T00:00:00"/>
    <x v="0"/>
    <n v="0"/>
    <n v="1"/>
    <s v="Alex Doenau"/>
    <b v="0"/>
    <s v="Trespass"/>
    <x v="1"/>
    <m/>
    <d v="2015-09-10T00:00:00"/>
    <x v="0"/>
    <s v="Maze Runner: The Scorch Trials is a movie that combines the weaknesses of the book it burst forth from with a whole new set of problems of its own."/>
  </r>
  <r>
    <x v="103"/>
    <d v="2015-09-18T00:00:00"/>
    <x v="0"/>
    <n v="0"/>
    <n v="1"/>
    <s v="Leigh Paatsch"/>
    <b v="0"/>
    <s v="Herald Sun (Australia)"/>
    <x v="0"/>
    <d v="2026-05-03T00:00:00"/>
    <d v="2015-09-10T00:00:00"/>
    <x v="0"/>
    <s v="Overall, this is a worthy addition to what is shaping as one of the better youth-centric series of its kind."/>
  </r>
  <r>
    <x v="103"/>
    <d v="2015-09-18T00:00:00"/>
    <x v="0"/>
    <n v="0"/>
    <n v="1"/>
    <s v="Simon Miraudo"/>
    <b v="0"/>
    <s v="Student Edge"/>
    <x v="0"/>
    <s v="3.5/5"/>
    <d v="2015-09-10T00:00:00"/>
    <x v="0"/>
    <s v="These Maze Runner movies don't eff around."/>
  </r>
  <r>
    <x v="103"/>
    <d v="2015-09-18T00:00:00"/>
    <x v="0"/>
    <n v="0"/>
    <n v="1"/>
    <s v="Jim Schembri"/>
    <b v="0"/>
    <s v="3AW"/>
    <x v="0"/>
    <d v="2026-05-04T00:00:00"/>
    <d v="2015-09-11T00:00:00"/>
    <x v="0"/>
    <s v="Packed with high-quality action and superb direction by Wes Ball (who did the first Maze), the film does not feature any of the plot potholes, infuriating inconsistencies or maddening logical leaps that riddle its rival dystopian franchises."/>
  </r>
  <r>
    <x v="103"/>
    <d v="2015-09-18T00:00:00"/>
    <x v="0"/>
    <n v="0"/>
    <n v="1"/>
    <s v="Edgardo ResÃ©ndiz"/>
    <b v="0"/>
    <s v="Reforma"/>
    <x v="0"/>
    <m/>
    <d v="2015-09-11T00:00:00"/>
    <x v="0"/>
    <s v="A good transition movie that doesn't deliver the same punch as the original.[Full review in Spanish]"/>
  </r>
  <r>
    <x v="103"/>
    <d v="2015-09-18T00:00:00"/>
    <x v="0"/>
    <n v="0"/>
    <n v="1"/>
    <s v="Eduardo Molina"/>
    <b v="0"/>
    <s v="Reforma"/>
    <x v="0"/>
    <m/>
    <d v="2015-09-11T00:00:00"/>
    <x v="0"/>
    <s v="An exciting adventure with a charismatic cast that makes you care about the characters. [Full review in Spanish]"/>
  </r>
  <r>
    <x v="103"/>
    <d v="2015-09-18T00:00:00"/>
    <x v="0"/>
    <n v="0"/>
    <n v="1"/>
    <s v="Rebeca Salas"/>
    <b v="0"/>
    <s v="En la butaca"/>
    <x v="1"/>
    <d v="2026-05-03T00:00:00"/>
    <d v="2015-09-11T00:00:00"/>
    <x v="0"/>
    <s v="The movie lacks emotion; it needs that &quot;epic&quot; feeling this type of movie should have. [Full review in Spanish]"/>
  </r>
  <r>
    <x v="103"/>
    <d v="2015-09-18T00:00:00"/>
    <x v="0"/>
    <n v="0"/>
    <n v="1"/>
    <s v="Gaspar Zimerman"/>
    <b v="0"/>
    <s v="ClarÃ­n"/>
    <x v="0"/>
    <m/>
    <d v="2015-09-11T00:00:00"/>
    <x v="0"/>
    <s v="An agile, captivating story with great action scenes and twists around every corner. [Full review in Spanish]"/>
  </r>
  <r>
    <x v="103"/>
    <d v="2015-09-18T00:00:00"/>
    <x v="0"/>
    <n v="0"/>
    <n v="1"/>
    <s v="Fernanda LÃ³pez"/>
    <b v="0"/>
    <s v="Cine Premiere"/>
    <x v="0"/>
    <m/>
    <d v="2015-09-11T00:00:00"/>
    <x v="0"/>
    <s v="A can't miss for fans, confusing for newcomers, and exciting for those looking for more than just another teen survival movie. [Full review in Spanish]"/>
  </r>
  <r>
    <x v="103"/>
    <d v="2015-09-18T00:00:00"/>
    <x v="0"/>
    <n v="0"/>
    <n v="1"/>
    <s v="Stella Papamichael"/>
    <b v="0"/>
    <s v="Radio Times"/>
    <x v="0"/>
    <d v="2026-05-03T00:00:00"/>
    <d v="2015-09-11T00:00:00"/>
    <x v="0"/>
    <s v="With so many high-octane thrills, fans will be left breathless ahead of the final leg of the journey, The Death Cure, due out in 2017."/>
  </r>
  <r>
    <x v="103"/>
    <d v="2015-09-18T00:00:00"/>
    <x v="0"/>
    <n v="0"/>
    <n v="1"/>
    <s v="Geoffrey Macnab"/>
    <b v="1"/>
    <s v="Independent (UK)"/>
    <x v="1"/>
    <d v="2026-05-02T00:00:00"/>
    <d v="2015-09-11T00:00:00"/>
    <x v="0"/>
    <s v="The latest Maze Runner isn't a patch on its near cousins, The Hunger Games and Insurgent."/>
  </r>
  <r>
    <x v="103"/>
    <d v="2015-09-18T00:00:00"/>
    <x v="0"/>
    <n v="0"/>
    <n v="1"/>
    <s v="MaryAnn Johanson"/>
    <b v="0"/>
    <s v="Flick Filosopher"/>
    <x v="1"/>
    <m/>
    <d v="2015-09-11T00:00:00"/>
    <x v="0"/>
    <s v="The only slightly original element of the first film - the Maze - is gone, and now we're in not simply a generic afterscape butevery sci-fi afterscape."/>
  </r>
  <r>
    <x v="103"/>
    <d v="2015-09-18T00:00:00"/>
    <x v="0"/>
    <n v="0"/>
    <n v="1"/>
    <s v="Tim Martain"/>
    <b v="0"/>
    <s v="The Mercury (Australia)"/>
    <x v="1"/>
    <d v="2026-05-02T00:00:00"/>
    <d v="2015-09-11T00:00:00"/>
    <x v="0"/>
    <s v="By about halfway I had stopped counting the cliches, tropes and derivative lifts because there were just too many and it was starting to distract me from the thready story."/>
  </r>
  <r>
    <x v="103"/>
    <d v="2015-09-18T00:00:00"/>
    <x v="0"/>
    <n v="0"/>
    <n v="1"/>
    <s v="Mark Kermode"/>
    <b v="0"/>
    <s v="Observer (UK)"/>
    <x v="0"/>
    <d v="2026-05-03T00:00:00"/>
    <d v="2015-09-13T00:00:00"/>
    <x v="0"/>
    <s v="Aidan Gillen works his sublimely suspicious swagger as the clearly untrustworthy Janson, while Patricia Clarkson goes once again for ice queen, even in the midst of a battlefield."/>
  </r>
  <r>
    <x v="103"/>
    <d v="2015-09-18T00:00:00"/>
    <x v="0"/>
    <n v="0"/>
    <n v="1"/>
    <s v="Jason Best"/>
    <b v="0"/>
    <s v="Movie Talk"/>
    <x v="0"/>
    <d v="2026-05-03T00:00:00"/>
    <d v="2015-09-13T00:00:00"/>
    <x v="0"/>
    <s v="Working with a bigger budget this time, returning director Wes Ball pumps up the action, delivering exhilarating sequences of flight and fight."/>
  </r>
  <r>
    <x v="103"/>
    <d v="2015-09-18T00:00:00"/>
    <x v="0"/>
    <n v="0"/>
    <n v="1"/>
    <s v="Mario P. SzÃ©kely"/>
    <b v="0"/>
    <s v="Siete24.mx"/>
    <x v="1"/>
    <m/>
    <d v="2015-09-14T00:00:00"/>
    <x v="0"/>
    <s v="&quot;Scorch Trials&quot; works as filler and setup to the finale, nothing else. [Full review in Spanish"/>
  </r>
  <r>
    <x v="103"/>
    <d v="2015-09-18T00:00:00"/>
    <x v="0"/>
    <n v="0"/>
    <n v="1"/>
    <s v="Alistair Harkness"/>
    <b v="0"/>
    <s v="Scotsman"/>
    <x v="1"/>
    <d v="2026-05-02T00:00:00"/>
    <d v="2015-09-14T00:00:00"/>
    <x v="0"/>
    <s v="Whether or not you saw the first instalment of this latest Young Adult dystopian fantasy trilogy, it's unlikely your understanding of what's going on in this second offering will be enhanced or impeded."/>
  </r>
  <r>
    <x v="103"/>
    <d v="2015-09-18T00:00:00"/>
    <x v="0"/>
    <n v="0"/>
    <n v="1"/>
    <s v="Henry Fitzherbert"/>
    <b v="0"/>
    <s v="Daily Express (UK)"/>
    <x v="0"/>
    <d v="2026-05-03T00:00:00"/>
    <d v="2015-09-14T00:00:00"/>
    <x v="0"/>
    <s v="The action is strong but it lacks narrative and character intrigue although fans of the books by James Dashner should be happy."/>
  </r>
  <r>
    <x v="103"/>
    <d v="2015-09-18T00:00:00"/>
    <x v="0"/>
    <n v="0"/>
    <n v="1"/>
    <s v="Josh Bell"/>
    <b v="0"/>
    <s v="Las Vegas Weekly"/>
    <x v="1"/>
    <d v="2026-05-02T00:00:00"/>
    <d v="2015-09-16T00:00:00"/>
    <x v="0"/>
    <s v="Just throws together a bunch of overused post-apocalyptic elements and careens haphazardly from one to the next."/>
  </r>
  <r>
    <x v="103"/>
    <d v="2015-09-18T00:00:00"/>
    <x v="0"/>
    <n v="0"/>
    <n v="1"/>
    <s v="Katie Walsh"/>
    <b v="1"/>
    <s v="Tribune News Service"/>
    <x v="0"/>
    <s v="2.5/4"/>
    <d v="2015-09-16T00:00:00"/>
    <x v="0"/>
    <s v="O'Brien is so fully, physically committed that you can't help but believe in him, and he's surrounded by a winning supporting cast of young actors who are a pleasure to watch."/>
  </r>
  <r>
    <x v="103"/>
    <d v="2015-09-18T00:00:00"/>
    <x v="0"/>
    <n v="0"/>
    <n v="1"/>
    <s v="Katherine Pushkar"/>
    <b v="1"/>
    <s v="New York Daily News"/>
    <x v="0"/>
    <d v="2026-05-03T00:00:00"/>
    <d v="2015-09-16T00:00:00"/>
    <x v="0"/>
    <s v="Yes, these &quot;Trials&quot; go on too long. But they're never dull, and the kids are always good company."/>
  </r>
  <r>
    <x v="103"/>
    <d v="2015-09-18T00:00:00"/>
    <x v="0"/>
    <n v="0"/>
    <n v="1"/>
    <s v="Kevin P. Sullivan"/>
    <b v="1"/>
    <s v="Entertainment Weekly"/>
    <x v="1"/>
    <s v="C"/>
    <d v="2015-09-16T00:00:00"/>
    <x v="0"/>
    <s v="The Scorch Trials wanders between YA cliches - there's a Resistance, but it's unclear what they're resisting - and zombie movie tropes, with the obligatory a zombie bit our friend scene."/>
  </r>
  <r>
    <x v="103"/>
    <d v="2015-09-18T00:00:00"/>
    <x v="0"/>
    <n v="0"/>
    <n v="1"/>
    <s v="David 'Mad Dog' Bradley"/>
    <b v="0"/>
    <s v="Rip It Up"/>
    <x v="1"/>
    <d v="2026-05-03T00:00:00"/>
    <d v="2015-09-16T00:00:00"/>
    <x v="0"/>
    <s v="This has moderate work from the youthful stars and rather more scary stuff than Part 1, and yet it all feels unfocused, protracted and somewhat less than exciting."/>
  </r>
  <r>
    <x v="103"/>
    <d v="2015-09-18T00:00:00"/>
    <x v="0"/>
    <n v="0"/>
    <n v="1"/>
    <s v="Alex Falcone"/>
    <b v="0"/>
    <s v="Willamette Week"/>
    <x v="1"/>
    <s v="C"/>
    <d v="2015-09-16T00:00:00"/>
    <x v="0"/>
    <s v="As we begin Maze Runner 2: Still Runnin', these rapscallions have escaped the maze and they can finally stop running. But safety makes for a boring movie and running is the only thing they do well."/>
  </r>
  <r>
    <x v="103"/>
    <d v="2015-09-18T00:00:00"/>
    <x v="0"/>
    <n v="0"/>
    <n v="1"/>
    <s v="Gregory Wakeman"/>
    <b v="0"/>
    <s v="CinemaBlend"/>
    <x v="0"/>
    <s v="3.5/5"/>
    <d v="2015-09-16T00:00:00"/>
    <x v="0"/>
    <s v="Builds and enhances its world and characters impressively. New ties are created, surprising conflicts emerge. You'll be invested enough for the final installment,"/>
  </r>
  <r>
    <x v="103"/>
    <d v="2015-09-18T00:00:00"/>
    <x v="0"/>
    <n v="0"/>
    <n v="1"/>
    <s v="Travis Hopson"/>
    <b v="0"/>
    <s v="Examiner.com"/>
    <x v="0"/>
    <s v="3.5/5"/>
    <d v="2015-09-16T00:00:00"/>
    <x v="0"/>
    <s v="But with the grander scale, &quot;The Scorch Trials&quot; trades that intimate mystery for more bullets, explosions, and unfortunately more similarity with its YA peers."/>
  </r>
  <r>
    <x v="103"/>
    <d v="2015-09-18T00:00:00"/>
    <x v="0"/>
    <n v="0"/>
    <n v="1"/>
    <s v="Roger Moore"/>
    <b v="0"/>
    <s v="Movie Nation"/>
    <x v="1"/>
    <d v="2026-04-02T00:00:00"/>
    <d v="2015-09-16T00:00:00"/>
    <x v="0"/>
    <s v="When the endless chases stop, it's just another zombie movie."/>
  </r>
  <r>
    <x v="103"/>
    <d v="2015-09-18T00:00:00"/>
    <x v="0"/>
    <n v="0"/>
    <n v="1"/>
    <s v="Ed Gonzalez"/>
    <b v="0"/>
    <s v="Slant Magazine"/>
    <x v="1"/>
    <s v="1.5/4"/>
    <d v="2015-09-16T00:00:00"/>
    <x v="0"/>
    <s v="Every set piece brings to mind an Epcot Center attraction built from borrowed parts, geared toward reinforcing the young audience's belief that adults just don't understand them."/>
  </r>
  <r>
    <x v="103"/>
    <d v="2015-09-18T00:00:00"/>
    <x v="0"/>
    <n v="0"/>
    <n v="1"/>
    <s v="Bilge Ebiri"/>
    <b v="1"/>
    <s v="New York Magazine/Vulture"/>
    <x v="0"/>
    <m/>
    <d v="2015-09-16T00:00:00"/>
    <x v="0"/>
    <s v="Essentially, The Scorch Trials makes up for the humdrum YApocalypse of its first half by going a little bonkers in its second."/>
  </r>
  <r>
    <x v="103"/>
    <d v="2015-09-18T00:00:00"/>
    <x v="0"/>
    <n v="0"/>
    <n v="1"/>
    <s v="James Rocchi"/>
    <b v="1"/>
    <s v="TheWrap"/>
    <x v="1"/>
    <d v="2026-05-02T00:00:00"/>
    <d v="2015-09-17T00:00:00"/>
    <x v="0"/>
    <s v="There's no flare of strangeness or freshness here, just a pile of images and ideas stolen from smarter people's second-hand bin banged into each other for a numbingly dull 132 minutes."/>
  </r>
  <r>
    <x v="103"/>
    <d v="2015-09-18T00:00:00"/>
    <x v="0"/>
    <n v="0"/>
    <n v="1"/>
    <s v="Jeffrey Lyles"/>
    <b v="0"/>
    <s v="Lyles' Movie Files"/>
    <x v="0"/>
    <d v="2026-10-08T00:00:00"/>
    <d v="2015-09-17T00:00:00"/>
    <x v="0"/>
    <s v="Setting its sights firmly on taking the best YA film series crown once 'The Hunger Games' ends, &quot;The Scorch Trials&quot; is another exciting entry in a thrilling saga."/>
  </r>
  <r>
    <x v="103"/>
    <d v="2015-09-18T00:00:00"/>
    <x v="0"/>
    <n v="0"/>
    <n v="1"/>
    <s v="Javier OcaÃ±a"/>
    <b v="0"/>
    <s v="El Pais (Spain)"/>
    <x v="1"/>
    <m/>
    <d v="2015-09-17T00:00:00"/>
    <x v="0"/>
    <s v="None of the virtues of the first installment are here, except the charisma of their protagonists. [Full review in Spanish]"/>
  </r>
  <r>
    <x v="103"/>
    <d v="2015-09-18T00:00:00"/>
    <x v="0"/>
    <n v="0"/>
    <n v="1"/>
    <s v="JimmyO"/>
    <b v="0"/>
    <s v="JoBlo's Movie Network"/>
    <x v="0"/>
    <d v="2026-10-07T00:00:00"/>
    <d v="2015-09-17T00:00:00"/>
    <x v="0"/>
    <s v="THE SCORCH TRIALS has an impressive level of intensity thanks to some effective action set pieces."/>
  </r>
  <r>
    <x v="103"/>
    <d v="2015-09-18T00:00:00"/>
    <x v="0"/>
    <n v="0"/>
    <n v="1"/>
    <s v="Nell Minow"/>
    <b v="0"/>
    <s v="Movie Mom"/>
    <x v="0"/>
    <s v="B-"/>
    <d v="2015-09-17T00:00:00"/>
    <x v="0"/>
    <s v="More video game than story, raising questions that are more &quot;how does this make sense?&quot; than &quot;looking forward to the answers in part three!&quot;"/>
  </r>
  <r>
    <x v="103"/>
    <d v="2015-09-18T00:00:00"/>
    <x v="0"/>
    <n v="0"/>
    <n v="1"/>
    <s v="Michael Sragow"/>
    <b v="1"/>
    <s v="Los Angeles Times"/>
    <x v="0"/>
    <m/>
    <d v="2015-09-17T00:00:00"/>
    <x v="0"/>
    <s v="The first &quot;Maze Runner&quot; film was a wilderness saga refitted with robotic monsters. &quot;The Scorch Trials&quot; is a &quot;Mad Max&quot; film on foot."/>
  </r>
  <r>
    <x v="103"/>
    <d v="2015-09-18T00:00:00"/>
    <x v="0"/>
    <n v="0"/>
    <n v="1"/>
    <s v="John Williams"/>
    <b v="1"/>
    <s v="New York Times"/>
    <x v="0"/>
    <m/>
    <d v="2015-09-17T00:00:00"/>
    <x v="0"/>
    <s v="The many chases and ludicrous narrow escapes offer respectable doses of adrenaline."/>
  </r>
  <r>
    <x v="103"/>
    <d v="2015-09-18T00:00:00"/>
    <x v="0"/>
    <n v="0"/>
    <n v="1"/>
    <s v="Brian Truitt"/>
    <b v="1"/>
    <s v="USA Today"/>
    <x v="0"/>
    <d v="2026-04-03T00:00:00"/>
    <d v="2015-09-17T00:00:00"/>
    <x v="0"/>
    <s v="Maze Runner's action, suspense and twists give movie fans of all ages a chance to embrace their inner on-the-run teenager."/>
  </r>
  <r>
    <x v="103"/>
    <d v="2015-09-18T00:00:00"/>
    <x v="0"/>
    <n v="0"/>
    <n v="1"/>
    <s v="Gary Thompson"/>
    <b v="0"/>
    <s v="Philadelphia Daily News"/>
    <x v="0"/>
    <d v="2026-04-03T00:00:00"/>
    <d v="2015-09-17T00:00:00"/>
    <x v="0"/>
    <s v="Director Ball understands action and also casting."/>
  </r>
  <r>
    <x v="103"/>
    <d v="2015-09-18T00:00:00"/>
    <x v="0"/>
    <n v="0"/>
    <n v="1"/>
    <s v="Matthew Lickona"/>
    <b v="1"/>
    <s v="San Diego Reader"/>
    <x v="1"/>
    <d v="2026-05-01T00:00:00"/>
    <d v="2015-09-17T00:00:00"/>
    <x v="0"/>
    <s v="Resist the temptation to count the number of times people urge each other to &quot;Go, go, go!&quot; and &quot;Come on!&quot; It will only lead to grief."/>
  </r>
  <r>
    <x v="103"/>
    <d v="2015-09-18T00:00:00"/>
    <x v="0"/>
    <n v="0"/>
    <n v="1"/>
    <s v="Kyle Smith"/>
    <b v="1"/>
    <s v="New York Post"/>
    <x v="1"/>
    <d v="2026-04-02T00:00:00"/>
    <d v="2015-09-17T00:00:00"/>
    <x v="0"/>
    <s v="To wait a movie and a half for a big reveal and have it turn out to be a zombie plague is like waiting until March for your Christmas present, and it turning out to be a three-pack of white Hanes T-shirts."/>
  </r>
  <r>
    <x v="103"/>
    <d v="2015-09-18T00:00:00"/>
    <x v="0"/>
    <n v="0"/>
    <n v="1"/>
    <s v="Brent McKnight"/>
    <b v="0"/>
    <s v="Paste Magazine"/>
    <x v="0"/>
    <d v="2026-10-06T00:00:00"/>
    <d v="2015-09-17T00:00:00"/>
    <x v="0"/>
    <s v="It can be cheesy and trite and predictable at times, but the sheer breakneck pace and frenetic energy of these Trials are more than enough to whip the movie along the rails of a well-done, generic, teen-centric action flick."/>
  </r>
  <r>
    <x v="103"/>
    <d v="2015-09-18T00:00:00"/>
    <x v="0"/>
    <n v="0"/>
    <n v="1"/>
    <s v="Mark Dujsik"/>
    <b v="0"/>
    <s v="Mark Reviews Movies"/>
    <x v="1"/>
    <s v="1.5/4"/>
    <d v="2015-09-17T00:00:00"/>
    <x v="0"/>
    <s v="Everything that worked in the first film -- the isolated locale, the details of a makeshift society, the aura of mystery -- is tossed aside here."/>
  </r>
  <r>
    <x v="103"/>
    <d v="2015-09-18T00:00:00"/>
    <x v="0"/>
    <n v="0"/>
    <n v="1"/>
    <s v="Bill Gibron"/>
    <b v="0"/>
    <s v="Film Racket"/>
    <x v="1"/>
    <s v="2.5/5"/>
    <d v="2015-09-17T00:00:00"/>
    <x v="0"/>
    <s v="Sadly, the promise built up the first time around devolves into the typical dystopian vision, including bombed out cities, random zombie hordes, and a government cabal that can't decide whether to save mankind or doom them"/>
  </r>
  <r>
    <x v="103"/>
    <d v="2015-09-18T00:00:00"/>
    <x v="0"/>
    <n v="0"/>
    <n v="1"/>
    <s v="Tom Russo"/>
    <b v="1"/>
    <s v="Boston Globe"/>
    <x v="1"/>
    <d v="2026-04-02T00:00:00"/>
    <d v="2015-09-17T00:00:00"/>
    <x v="0"/>
    <s v="The movie may feel tonally consistent with the first, but it's also overlong and thoroughly routine."/>
  </r>
  <r>
    <x v="103"/>
    <d v="2015-09-18T00:00:00"/>
    <x v="0"/>
    <n v="0"/>
    <n v="1"/>
    <s v="Dustin Putman"/>
    <b v="0"/>
    <s v="TheFilmFile.com"/>
    <x v="1"/>
    <d v="2026-04-02T00:00:00"/>
    <d v="2015-09-17T00:00:00"/>
    <x v="0"/>
    <s v="This middle chapter cannot quite escape the feeling that it is pre-finale filler."/>
  </r>
  <r>
    <x v="103"/>
    <d v="2015-09-18T00:00:00"/>
    <x v="0"/>
    <n v="0"/>
    <n v="1"/>
    <s v="Ben Sachs"/>
    <b v="1"/>
    <s v="Chicago Reader"/>
    <x v="1"/>
    <m/>
    <d v="2015-09-17T00:00:00"/>
    <x v="0"/>
    <s v="The young leads lack charisma, and the veteran supporting players seem to be phoning it in."/>
  </r>
  <r>
    <x v="103"/>
    <d v="2015-09-18T00:00:00"/>
    <x v="0"/>
    <n v="0"/>
    <n v="1"/>
    <s v="Kimberley Jones"/>
    <b v="0"/>
    <s v="Austin Chronicle"/>
    <x v="1"/>
    <s v="1.5/5"/>
    <d v="2015-09-17T00:00:00"/>
    <x v="0"/>
    <s v="This is supremely silly stuff, and overall a much lesser version of teens versus the titans of post-apocalypse industry -- a copy of a copy of a copy."/>
  </r>
  <r>
    <x v="103"/>
    <d v="2015-09-18T00:00:00"/>
    <x v="0"/>
    <n v="0"/>
    <n v="1"/>
    <s v="Frank Swietek"/>
    <b v="0"/>
    <s v="One Guy's Opinion"/>
    <x v="0"/>
    <s v="B"/>
    <d v="2015-09-17T00:00:00"/>
    <x v="0"/>
    <s v="Won't win any awards for originality, but it carries the familiar adventure along efficiently, generating sufficient excitement to keep one from dreading the next chapter."/>
  </r>
  <r>
    <x v="103"/>
    <d v="2015-09-18T00:00:00"/>
    <x v="0"/>
    <n v="0"/>
    <n v="1"/>
    <s v="Kristian M. Lin"/>
    <b v="0"/>
    <s v="Fort Worth Weekly"/>
    <x v="1"/>
    <m/>
    <d v="2015-09-17T00:00:00"/>
    <x v="0"/>
    <s v="This isn't anywhere strong enough to make you forget the Hunger Games series."/>
  </r>
  <r>
    <x v="103"/>
    <d v="2015-09-18T00:00:00"/>
    <x v="0"/>
    <n v="0"/>
    <n v="1"/>
    <s v="Dann Gire"/>
    <b v="0"/>
    <s v="Chicago Daily Herald"/>
    <x v="1"/>
    <s v="2.5/4"/>
    <d v="2015-09-17T00:00:00"/>
    <x v="0"/>
    <s v="None of these characters receives enough screen time to develop relationships with us or each other."/>
  </r>
  <r>
    <x v="103"/>
    <d v="2015-09-18T00:00:00"/>
    <x v="0"/>
    <n v="0"/>
    <n v="1"/>
    <s v="Michael O'Sullivan"/>
    <b v="1"/>
    <s v="Washington Post"/>
    <x v="1"/>
    <d v="2026-04-02T00:00:00"/>
    <d v="2015-09-17T00:00:00"/>
    <x v="0"/>
    <s v="It's exhausting, yet emotionally unengaging."/>
  </r>
  <r>
    <x v="103"/>
    <d v="2015-09-18T00:00:00"/>
    <x v="0"/>
    <n v="0"/>
    <n v="1"/>
    <s v="Michael Phillips"/>
    <b v="1"/>
    <s v="Chicago Tribune"/>
    <x v="1"/>
    <d v="2026-04-02T00:00:00"/>
    <d v="2015-09-17T00:00:00"/>
    <x v="0"/>
    <s v="The material may be cardboard, but the actors do what they can."/>
  </r>
  <r>
    <x v="103"/>
    <d v="2015-09-18T00:00:00"/>
    <x v="0"/>
    <n v="0"/>
    <n v="1"/>
    <s v="Tasha Robinson"/>
    <b v="1"/>
    <s v="AV Club"/>
    <x v="1"/>
    <s v="C+"/>
    <d v="2015-09-17T00:00:00"/>
    <x v="0"/>
    <s v="After an hour and a half of mechanical 10-minute action cycles that start with, &quot;Maybe we're safe now, for the moment,&quot; and end with &quot;Aaaah! Run!&quot; the pattern gets as wearying as the level of emotional brutality."/>
  </r>
  <r>
    <x v="103"/>
    <d v="2015-09-18T00:00:00"/>
    <x v="0"/>
    <n v="0"/>
    <n v="1"/>
    <s v="Daniel Eagan"/>
    <b v="0"/>
    <s v="Film Journal International"/>
    <x v="1"/>
    <m/>
    <d v="2015-09-17T00:00:00"/>
    <x v="0"/>
    <s v="Utterly generic adventure features lots of running, with zombies thrown into the mix."/>
  </r>
  <r>
    <x v="103"/>
    <d v="2015-09-18T00:00:00"/>
    <x v="0"/>
    <n v="0"/>
    <n v="1"/>
    <s v="Matt Pais"/>
    <b v="0"/>
    <s v="RedEye"/>
    <x v="1"/>
    <d v="2026-04-01T00:00:00"/>
    <d v="2015-09-17T00:00:00"/>
    <x v="0"/>
    <s v="End. End. Please end. Come on. Enough. Oh my God, I'm going to have to live in this theater because this freakin' movie has a running time of infinity."/>
  </r>
  <r>
    <x v="103"/>
    <d v="2015-09-18T00:00:00"/>
    <x v="0"/>
    <n v="0"/>
    <n v="1"/>
    <s v="Christy Lemire"/>
    <b v="1"/>
    <s v="RogerEbert.com"/>
    <x v="1"/>
    <s v="1.5/4"/>
    <d v="2015-09-17T00:00:00"/>
    <x v="0"/>
    <s v="&quot;Maze Runner: The Scorch Trials&quot; crams in more lore, supporting characters, backstories and motivations to the extent that it becomes difficult to get a grasp on anything."/>
  </r>
  <r>
    <x v="103"/>
    <d v="2015-09-18T00:00:00"/>
    <x v="0"/>
    <n v="0"/>
    <n v="1"/>
    <s v="Soren Andersen"/>
    <b v="1"/>
    <s v="Seattle Times"/>
    <x v="1"/>
    <s v="1.5/4"/>
    <d v="2015-09-17T00:00:00"/>
    <x v="0"/>
    <s v="This time around, the kids have been turned into wind-up figures whose only function - taking the title a tad too literally - is to RUN!"/>
  </r>
  <r>
    <x v="103"/>
    <d v="2015-09-18T00:00:00"/>
    <x v="0"/>
    <n v="0"/>
    <n v="1"/>
    <s v="Bill Goodykoontz"/>
    <b v="1"/>
    <s v="Arizona Republic"/>
    <x v="1"/>
    <d v="2026-05-02T00:00:00"/>
    <d v="2015-09-17T00:00:00"/>
    <x v="0"/>
    <s v="Director Wes Ball's film is a mad dash from one place to the next, with little time in between for rest, recuperation or plot development."/>
  </r>
  <r>
    <x v="104"/>
    <d v="2015-02-20T00:00:00"/>
    <x v="0"/>
    <n v="0"/>
    <n v="0"/>
    <s v="James Rocchi"/>
    <b v="1"/>
    <s v="TheWrap"/>
    <x v="0"/>
    <d v="2026-05-04T00:00:00"/>
    <d v="2015-02-04T00:00:00"/>
    <x v="0"/>
    <s v="A feel-good movie that earns all those good feelings, &quot;McFarland, USA&quot; might be running on a predetermined track, but the heart it shows along the journey is what makes it a winner."/>
  </r>
  <r>
    <x v="104"/>
    <d v="2015-02-20T00:00:00"/>
    <x v="0"/>
    <n v="0"/>
    <n v="0"/>
    <s v="Tim Grierson"/>
    <b v="0"/>
    <s v="Screen International"/>
    <x v="1"/>
    <m/>
    <d v="2015-02-04T00:00:00"/>
    <x v="0"/>
    <s v="McFarland, USA risks nothing and, therefore, ultimately achieves little."/>
  </r>
  <r>
    <x v="104"/>
    <d v="2015-02-20T00:00:00"/>
    <x v="0"/>
    <n v="0"/>
    <n v="0"/>
    <s v="Justin Chang"/>
    <b v="1"/>
    <s v="Variety"/>
    <x v="0"/>
    <m/>
    <d v="2015-02-04T00:00:00"/>
    <x v="0"/>
    <s v="Where the picture excels is as a straightforward sports drama, and Caro delivers the satisfactions of the genre with unfussy verve."/>
  </r>
  <r>
    <x v="104"/>
    <d v="2015-02-20T00:00:00"/>
    <x v="0"/>
    <n v="0"/>
    <n v="0"/>
    <s v="Scott Mendelson"/>
    <b v="0"/>
    <s v="Forbes"/>
    <x v="0"/>
    <d v="2026-10-07T00:00:00"/>
    <d v="2015-02-05T00:00:00"/>
    <x v="0"/>
    <s v="McFarland, USA is basically the movie you expect it to be, with the caveat that it's a pretty good variation of said movie."/>
  </r>
  <r>
    <x v="104"/>
    <d v="2015-02-20T00:00:00"/>
    <x v="0"/>
    <n v="0"/>
    <n v="0"/>
    <s v="Stephen Farber"/>
    <b v="1"/>
    <s v="Hollywood Reporter"/>
    <x v="0"/>
    <m/>
    <d v="2015-02-13T00:00:00"/>
    <x v="0"/>
    <s v="While the beats of the story are often stock, the picture benefits from sensitive direction by New Zealander Niki Caro and from a most appealing performance by Kevin Costner."/>
  </r>
  <r>
    <x v="104"/>
    <d v="2015-02-20T00:00:00"/>
    <x v="0"/>
    <n v="0"/>
    <n v="0"/>
    <s v="Sandie Angulo Chen"/>
    <b v="0"/>
    <s v="Common Sense Media"/>
    <x v="0"/>
    <d v="2026-05-04T00:00:00"/>
    <d v="2015-02-13T00:00:00"/>
    <x v="0"/>
    <s v="Poignant story about Latino runners a winner for families."/>
  </r>
  <r>
    <x v="104"/>
    <d v="2015-02-20T00:00:00"/>
    <x v="0"/>
    <n v="0"/>
    <n v="0"/>
    <s v="Frederic and Mary Ann Brussat"/>
    <b v="0"/>
    <s v="Spirituality &amp; Practice"/>
    <x v="0"/>
    <d v="2026-05-05T00:00:00"/>
    <d v="2015-02-16T00:00:00"/>
    <x v="0"/>
    <s v="An exciting sports film that also stands as an emotionally rich depiction of community, sharing, and generosity."/>
  </r>
  <r>
    <x v="104"/>
    <d v="2015-02-20T00:00:00"/>
    <x v="0"/>
    <n v="0"/>
    <n v="0"/>
    <s v="Jordan Adler"/>
    <b v="0"/>
    <s v="We Got This Covered"/>
    <x v="1"/>
    <d v="2026-10-04T00:00:00"/>
    <d v="2015-02-17T00:00:00"/>
    <x v="0"/>
    <s v="McFarland, USA abides too closely to the paradigm of Disney sports dramas, becoming schmaltzy when it yearns to be inspiring."/>
  </r>
  <r>
    <x v="104"/>
    <d v="2015-02-20T00:00:00"/>
    <x v="0"/>
    <n v="0"/>
    <n v="0"/>
    <s v="Alan Scherstuhl"/>
    <b v="1"/>
    <s v="Village Voice"/>
    <x v="0"/>
    <m/>
    <d v="2015-02-17T00:00:00"/>
    <x v="0"/>
    <s v="The film's well made, well acted, and sometimes beautiful."/>
  </r>
  <r>
    <x v="104"/>
    <d v="2015-02-20T00:00:00"/>
    <x v="0"/>
    <n v="0"/>
    <n v="0"/>
    <s v="Jordan Hoffman"/>
    <b v="1"/>
    <s v="Guardian"/>
    <x v="0"/>
    <d v="2026-05-03T00:00:00"/>
    <d v="2015-02-17T00:00:00"/>
    <x v="0"/>
    <s v="The real underdog story is how this by-the-numbers film about cross-cultural friendship, tenacity and strong work managed to go the distance without my rolling my eyes too heavily. Coach Blanco did all right."/>
  </r>
  <r>
    <x v="104"/>
    <d v="2015-02-20T00:00:00"/>
    <x v="0"/>
    <n v="0"/>
    <n v="0"/>
    <s v="Josh Bell"/>
    <b v="0"/>
    <s v="Las Vegas Weekly"/>
    <x v="1"/>
    <s v="2.5/5"/>
    <d v="2015-02-18T00:00:00"/>
    <x v="0"/>
    <s v="McFarland, USA is well-intentioned and largely inoffensive, but as any coach knows, good intentions aren't enough to go the distance."/>
  </r>
  <r>
    <x v="104"/>
    <d v="2015-02-20T00:00:00"/>
    <x v="0"/>
    <n v="0"/>
    <n v="0"/>
    <s v="Sara Stewart"/>
    <b v="1"/>
    <s v="New York Post"/>
    <x v="1"/>
    <d v="2026-04-02T00:00:00"/>
    <d v="2015-02-18T00:00:00"/>
    <x v="0"/>
    <s v="Given the film's Disney stamp, you can see the feel-good coming a mile away, though the plot's never fleshed out enough to really distinguish it within the underdog-team genre."/>
  </r>
  <r>
    <x v="104"/>
    <d v="2015-02-20T00:00:00"/>
    <x v="0"/>
    <n v="0"/>
    <n v="0"/>
    <s v="Chris Cabin"/>
    <b v="0"/>
    <s v="Slant Magazine"/>
    <x v="1"/>
    <d v="2026-04-02T00:00:00"/>
    <d v="2015-02-18T00:00:00"/>
    <x v="0"/>
    <s v="If there's a general air of emotional authenticity woven throughout all this garden-variety, faith-in-family hokum, it's in the racing scenes."/>
  </r>
  <r>
    <x v="104"/>
    <d v="2015-02-20T00:00:00"/>
    <x v="0"/>
    <n v="0"/>
    <n v="0"/>
    <s v="Matt Prigge"/>
    <b v="0"/>
    <s v="Metro"/>
    <x v="1"/>
    <d v="2026-05-02T00:00:00"/>
    <d v="2015-02-18T00:00:00"/>
    <x v="0"/>
    <s v="Any filmmaker sufficiently engaged would have noticed that Maria Bello, as his alternately nagging/supportive wife, was seizing upon every last inch of a nothing role and given her something, anything to do."/>
  </r>
  <r>
    <x v="104"/>
    <d v="2015-02-20T00:00:00"/>
    <x v="0"/>
    <n v="0"/>
    <n v="0"/>
    <s v="Roger Moore"/>
    <b v="0"/>
    <s v="Tribune News Service"/>
    <x v="0"/>
    <s v="2.5/4"/>
    <d v="2015-02-18T00:00:00"/>
    <x v="0"/>
    <s v="Feel-good sports movies are all manipulative, but damned if Costner doesn't make this work."/>
  </r>
  <r>
    <x v="104"/>
    <d v="2015-02-20T00:00:00"/>
    <x v="0"/>
    <n v="0"/>
    <n v="0"/>
    <s v="Daniel Eagan"/>
    <b v="0"/>
    <s v="Film Journal International"/>
    <x v="0"/>
    <m/>
    <d v="2015-02-18T00:00:00"/>
    <x v="0"/>
    <s v="Stirring even when it is manipulative, the movie hits all the expected points without finding much new to say."/>
  </r>
  <r>
    <x v="104"/>
    <d v="2015-02-20T00:00:00"/>
    <x v="0"/>
    <n v="0"/>
    <n v="0"/>
    <s v="Jeanne Kaplan"/>
    <b v="0"/>
    <s v="Kaplan vs. Kaplan"/>
    <x v="0"/>
    <m/>
    <d v="2015-02-19T00:00:00"/>
    <x v="0"/>
    <s v="The strong message that &quot;McFarland, USA&quot; conveys about strength of character and hard work should not be overlooked or ignored."/>
  </r>
  <r>
    <x v="104"/>
    <d v="2015-02-20T00:00:00"/>
    <x v="0"/>
    <n v="0"/>
    <n v="0"/>
    <s v="David Kaplan"/>
    <b v="0"/>
    <s v="Kaplan vs. Kaplan"/>
    <x v="0"/>
    <m/>
    <d v="2015-02-19T00:00:00"/>
    <x v="0"/>
    <s v="If you think cross country might make for a boring film, it doesn't. In fact, the movie is genuinely moving."/>
  </r>
  <r>
    <x v="104"/>
    <d v="2015-02-20T00:00:00"/>
    <x v="0"/>
    <n v="0"/>
    <n v="0"/>
    <s v="Lisa Kennedy"/>
    <b v="1"/>
    <s v="Denver Post"/>
    <x v="0"/>
    <d v="2026-04-03T00:00:00"/>
    <d v="2015-02-19T00:00:00"/>
    <x v="0"/>
    <s v="It took a village of fine performers to depict this close-knit town. And the list is too long to give a shoutout to everyone."/>
  </r>
  <r>
    <x v="104"/>
    <d v="2015-02-20T00:00:00"/>
    <x v="0"/>
    <n v="0"/>
    <n v="0"/>
    <s v="Jim Slotek"/>
    <b v="1"/>
    <s v="Toronto Sun"/>
    <x v="0"/>
    <d v="2026-05-03T00:00:00"/>
    <d v="2015-02-19T00:00:00"/>
    <x v="0"/>
    <s v="The actors who play the young runners are a mixed bag of Hollywood unknowns and actual McFarland locals, all of whom are engaging."/>
  </r>
  <r>
    <x v="104"/>
    <d v="2015-02-20T00:00:00"/>
    <x v="0"/>
    <n v="0"/>
    <n v="0"/>
    <s v="David Berry"/>
    <b v="0"/>
    <s v="National Post"/>
    <x v="1"/>
    <d v="2026-04-02T00:00:00"/>
    <d v="2015-02-19T00:00:00"/>
    <x v="0"/>
    <s v="As it is, it's an underdog story that follows the obvious track, though it should get there just fine if you're pulling for it."/>
  </r>
  <r>
    <x v="104"/>
    <d v="2015-02-20T00:00:00"/>
    <x v="0"/>
    <n v="0"/>
    <n v="0"/>
    <s v="James Berardinelli"/>
    <b v="1"/>
    <s v="ReelViews"/>
    <x v="0"/>
    <d v="2026-04-03T00:00:00"/>
    <d v="2015-02-19T00:00:00"/>
    <x v="0"/>
    <s v="McFarland USA has a distinction in that it's the rare sports movie directed by a woman. Caro's perspective is invaluable to the film's trajectory."/>
  </r>
  <r>
    <x v="104"/>
    <d v="2015-02-20T00:00:00"/>
    <x v="0"/>
    <n v="0"/>
    <n v="0"/>
    <s v="Anders Wright"/>
    <b v="0"/>
    <s v="San Diego Union-Tribune"/>
    <x v="0"/>
    <d v="2026-04-03T00:00:00"/>
    <d v="2015-02-19T00:00:00"/>
    <x v="0"/>
    <s v="If you've seen the trailers, you know just how saccharine and sentimental it looks like it could be, but despite being made by Disney and being rated PG, this feel-good sports movie feels surprisingly good."/>
  </r>
  <r>
    <x v="104"/>
    <d v="2015-02-20T00:00:00"/>
    <x v="0"/>
    <n v="0"/>
    <n v="0"/>
    <s v="A.O. Scott"/>
    <b v="1"/>
    <s v="New York Times"/>
    <x v="0"/>
    <m/>
    <d v="2015-02-19T00:00:00"/>
    <x v="0"/>
    <s v="[It] aims to be rousing rather than revelatory, and it mostly succeeds."/>
  </r>
  <r>
    <x v="104"/>
    <d v="2015-02-20T00:00:00"/>
    <x v="0"/>
    <n v="0"/>
    <n v="0"/>
    <s v="Lewis Beale"/>
    <b v="0"/>
    <s v="News &amp; Observer (Raleigh, NC)"/>
    <x v="0"/>
    <s v="B+"/>
    <d v="2015-02-19T00:00:00"/>
    <x v="0"/>
    <s v="Uplift doesn't come much better than this."/>
  </r>
  <r>
    <x v="104"/>
    <d v="2015-02-20T00:00:00"/>
    <x v="0"/>
    <n v="0"/>
    <n v="0"/>
    <s v="Frank Swietek"/>
    <b v="0"/>
    <s v="One Guy's Opinion"/>
    <x v="0"/>
    <s v="B-"/>
    <d v="2015-02-19T00:00:00"/>
    <x v="0"/>
    <s v="It might cross the finish line a bit winded, but overall proves more sure-footed than most of its inspirational sports-movie cousins."/>
  </r>
  <r>
    <x v="104"/>
    <d v="2015-02-20T00:00:00"/>
    <x v="0"/>
    <n v="0"/>
    <n v="0"/>
    <s v="Nell Minow"/>
    <b v="0"/>
    <s v="Movie Mom"/>
    <x v="0"/>
    <s v="B+"/>
    <d v="2015-02-19T00:00:00"/>
    <x v="0"/>
    <s v="Warm, sensitive performances and telling details"/>
  </r>
  <r>
    <x v="104"/>
    <d v="2015-02-20T00:00:00"/>
    <x v="0"/>
    <n v="0"/>
    <n v="0"/>
    <s v="Jon Niccum"/>
    <b v="0"/>
    <s v="Kansas City Star"/>
    <x v="0"/>
    <d v="2026-04-03T00:00:00"/>
    <d v="2015-02-19T00:00:00"/>
    <x v="0"/>
    <s v="This culture-clash drama delivers an honest, moving story about the power individuals and communities can gain when defying expectations."/>
  </r>
  <r>
    <x v="104"/>
    <d v="2015-02-20T00:00:00"/>
    <x v="0"/>
    <n v="0"/>
    <n v="0"/>
    <s v="Kenneth Turan"/>
    <b v="1"/>
    <s v="Los Angeles Times"/>
    <x v="0"/>
    <m/>
    <d v="2015-02-19T00:00:00"/>
    <x v="0"/>
    <s v="A canny combination of elements unites with an unlikely true story to make this more effective than you might be expecting."/>
  </r>
  <r>
    <x v="104"/>
    <d v="2015-02-20T00:00:00"/>
    <x v="0"/>
    <n v="0"/>
    <n v="0"/>
    <s v="Joe Morgenstern"/>
    <b v="1"/>
    <s v="Wall Street Journal"/>
    <x v="1"/>
    <m/>
    <d v="2015-02-19T00:00:00"/>
    <x v="0"/>
    <s v="If they gave Oscars for overcoming mechanical plotting and perfunctory dialogue, Mr. Costner would be this year's shoo-in."/>
  </r>
  <r>
    <x v="104"/>
    <d v="2015-02-20T00:00:00"/>
    <x v="0"/>
    <n v="0"/>
    <n v="0"/>
    <s v="Drew Taylor"/>
    <b v="0"/>
    <s v="The Playlist"/>
    <x v="0"/>
    <s v="B+"/>
    <d v="2015-02-19T00:00:00"/>
    <x v="0"/>
    <s v="While &quot;McFarland, USA&quot; doesn't reinvent the wheel, it does deliver in all the ways you expect that a Disney sports movie should: it's heartwarming, handsome, and features an exceptional Costner performance at its center."/>
  </r>
  <r>
    <x v="104"/>
    <d v="2015-02-20T00:00:00"/>
    <x v="0"/>
    <n v="0"/>
    <n v="0"/>
    <s v="Tom Russo"/>
    <b v="1"/>
    <s v="Boston Globe"/>
    <x v="1"/>
    <s v="1.5/4"/>
    <d v="2015-02-19T00:00:00"/>
    <x v="0"/>
    <s v="Kevin Costner's signature knack for sports movies does little to buoy a stilted culture-clash dynamic."/>
  </r>
  <r>
    <x v="104"/>
    <d v="2015-02-20T00:00:00"/>
    <x v="0"/>
    <n v="0"/>
    <n v="0"/>
    <s v="Andrew Lapin"/>
    <b v="1"/>
    <s v="NPR"/>
    <x v="0"/>
    <m/>
    <d v="2015-02-19T00:00:00"/>
    <x v="0"/>
    <s v="Yes, there's a formula. Yes, it's corny. But running is about the journey, not the destination, and Disney sports movies don't know how to quit until everyone has crossed the finish line. Bless them for it."/>
  </r>
  <r>
    <x v="104"/>
    <d v="2015-02-20T00:00:00"/>
    <x v="0"/>
    <n v="0"/>
    <n v="0"/>
    <s v="Carla Meyer"/>
    <b v="0"/>
    <s v="Sacramento Bee"/>
    <x v="0"/>
    <d v="2026-04-03T00:00:00"/>
    <d v="2015-02-19T00:00:00"/>
    <x v="0"/>
    <s v="The lovely McFarland, USA hits the expected mile markers on the inspirational-sports-movie path while slowing down enough to craft a rich portrait of a place and its inhabitants."/>
  </r>
  <r>
    <x v="104"/>
    <d v="2015-02-20T00:00:00"/>
    <x v="0"/>
    <n v="0"/>
    <n v="0"/>
    <s v="Linda Barnard"/>
    <b v="1"/>
    <s v="Toronto Star"/>
    <x v="0"/>
    <s v="2.5/4"/>
    <d v="2015-02-19T00:00:00"/>
    <x v="0"/>
    <s v="Based on the true story of a fledgling high school cross country team from an economically depressed Latino community, McFarland neatly delivers an uncomplicated, heartwarming message."/>
  </r>
  <r>
    <x v="104"/>
    <d v="2015-02-20T00:00:00"/>
    <x v="0"/>
    <n v="0"/>
    <n v="0"/>
    <s v="Gary Thompson"/>
    <b v="0"/>
    <s v="Philadelphia Daily News"/>
    <x v="0"/>
    <m/>
    <d v="2015-02-19T00:00:00"/>
    <x v="0"/>
    <s v="&quot;McFarland, USA&quot; invokes every underdog sports movie cliche in the book, and dammit if I didn't fall for every one."/>
  </r>
  <r>
    <x v="104"/>
    <d v="2015-02-20T00:00:00"/>
    <x v="0"/>
    <n v="0"/>
    <n v="0"/>
    <s v="Christian Becker"/>
    <b v="0"/>
    <s v="Paste Magazine"/>
    <x v="0"/>
    <s v="6.4/10"/>
    <d v="2015-02-19T00:00:00"/>
    <x v="0"/>
    <s v="McFarland, USA is the Million Dollar Arm of 2015: a sweet, family-friendly film that briefly tackles some important topics of race and class in America without trying too messily to give up formula and cause too much commotion."/>
  </r>
  <r>
    <x v="104"/>
    <d v="2015-02-20T00:00:00"/>
    <x v="0"/>
    <n v="0"/>
    <n v="0"/>
    <s v="Marc Savlov"/>
    <b v="0"/>
    <s v="Austin Chronicle"/>
    <x v="0"/>
    <d v="2026-05-03T00:00:00"/>
    <d v="2015-02-19T00:00:00"/>
    <x v="0"/>
    <s v="McFarland, USA may be chock-full of inspirational sports-film cliches, but through sheer force of will (and a fine turn from Costner), it makes it to the finish line with wit and wisdom intact."/>
  </r>
  <r>
    <x v="104"/>
    <d v="2015-02-20T00:00:00"/>
    <x v="0"/>
    <n v="0"/>
    <n v="0"/>
    <s v="Genevieve Valentine"/>
    <b v="0"/>
    <s v="Philadelphia Weekly"/>
    <x v="1"/>
    <m/>
    <d v="2015-02-19T00:00:00"/>
    <x v="0"/>
    <s v="It never rises above the ordinary."/>
  </r>
  <r>
    <x v="104"/>
    <d v="2015-02-20T00:00:00"/>
    <x v="0"/>
    <n v="0"/>
    <n v="0"/>
    <s v="Rick Bentley"/>
    <b v="0"/>
    <s v="Fresno Bee"/>
    <x v="0"/>
    <s v="B+"/>
    <d v="2015-02-19T00:00:00"/>
    <x v="0"/>
    <s v="Even the best runners occasionally stumble. It's the finish that truly matters. Overall, McFarland, USA finds the perfect pacing on the strength of family and the power of hope presented against a sports backdrop."/>
  </r>
  <r>
    <x v="104"/>
    <d v="2015-02-20T00:00:00"/>
    <x v="0"/>
    <n v="0"/>
    <n v="0"/>
    <s v="Dann Gire"/>
    <b v="0"/>
    <s v="Chicago Daily Herald"/>
    <x v="1"/>
    <s v="2.5/4"/>
    <d v="2015-02-19T00:00:00"/>
    <x v="0"/>
    <s v="Manipulative? Sure. Inspirational? It's all part of the formula."/>
  </r>
  <r>
    <x v="104"/>
    <d v="2015-02-20T00:00:00"/>
    <x v="0"/>
    <n v="0"/>
    <n v="0"/>
    <s v="Bill Gibron"/>
    <b v="0"/>
    <s v="Film Racket"/>
    <x v="0"/>
    <s v="3.5/5"/>
    <d v="2015-02-19T00:00:00"/>
    <x v="0"/>
    <s v="actually tugs at your heartstrings - if only a bit"/>
  </r>
  <r>
    <x v="104"/>
    <d v="2015-02-20T00:00:00"/>
    <x v="0"/>
    <n v="0"/>
    <n v="0"/>
    <s v="J. R. Jones"/>
    <b v="1"/>
    <s v="Chicago Reader"/>
    <x v="0"/>
    <m/>
    <d v="2015-02-19T00:00:00"/>
    <x v="0"/>
    <s v="At this point the inspirational coach drama has become as ritualistic as the Catholic mass, but it's also developed an admirable social agenda of breaking down racial divisions, which is exemplified by this heartwarming Disney release."/>
  </r>
  <r>
    <x v="104"/>
    <d v="2015-02-20T00:00:00"/>
    <x v="0"/>
    <n v="0"/>
    <n v="0"/>
    <s v="Stephanie Merry"/>
    <b v="1"/>
    <s v="Washington Post"/>
    <x v="1"/>
    <d v="2026-04-02T00:00:00"/>
    <d v="2015-02-19T00:00:00"/>
    <x v="0"/>
    <s v="You've seen feel-good football and baseball movies, + great underdog stories of boxing, basketball, soccer and cycling. So what's left?"/>
  </r>
  <r>
    <x v="104"/>
    <d v="2015-02-20T00:00:00"/>
    <x v="0"/>
    <n v="0"/>
    <n v="0"/>
    <s v="Joe Neumaier"/>
    <b v="1"/>
    <s v="New York Daily News"/>
    <x v="1"/>
    <d v="2026-05-02T00:00:00"/>
    <d v="2015-02-19T00:00:00"/>
    <x v="0"/>
    <s v="&quot;McFarland, USA&quot; invokes an old sports movie trope: the inspiring coach and his noble, suffering team. But the good intentions can't help it sprint past cliche."/>
  </r>
  <r>
    <x v="104"/>
    <d v="2015-02-20T00:00:00"/>
    <x v="0"/>
    <n v="0"/>
    <n v="0"/>
    <s v="Stephen Silver"/>
    <b v="0"/>
    <s v="EntertainmentTell"/>
    <x v="0"/>
    <s v="3.5/5"/>
    <d v="2015-02-19T00:00:00"/>
    <x v="0"/>
    <s v="It's no classic, but it's one of the better entries in the multicultural inspirational sports movie genre"/>
  </r>
  <r>
    <x v="104"/>
    <d v="2015-02-20T00:00:00"/>
    <x v="0"/>
    <n v="0"/>
    <n v="0"/>
    <s v="Chris Hewitt"/>
    <b v="0"/>
    <s v="St. Paul Pioneer Press"/>
    <x v="0"/>
    <d v="2026-04-03T00:00:00"/>
    <d v="2015-02-19T00:00:00"/>
    <x v="0"/>
    <s v="It demonstrates that there's a reason Hollywood keeps turning out these inspirational sports movies: Because they work."/>
  </r>
  <r>
    <x v="104"/>
    <d v="2015-02-20T00:00:00"/>
    <x v="0"/>
    <n v="0"/>
    <n v="0"/>
    <s v="Bill Goodykoontz"/>
    <b v="1"/>
    <s v="Arizona Republic"/>
    <x v="0"/>
    <s v="3.5/5"/>
    <d v="2015-02-19T00:00:00"/>
    <x v="0"/>
    <s v="Caro's direction, Costner's performance and the winning cast, along with the shining of a sliver of light on the plight of field workers, however thin that sliver may be, combine to make &quot;McFarland&quot; a much better movie than it has any right to be."/>
  </r>
  <r>
    <x v="104"/>
    <d v="2015-02-20T00:00:00"/>
    <x v="0"/>
    <n v="0"/>
    <n v="0"/>
    <s v="Mick LaSalle"/>
    <b v="1"/>
    <s v="San Francisco Chronicle"/>
    <x v="0"/>
    <d v="2026-04-03T00:00:00"/>
    <d v="2015-02-19T00:00:00"/>
    <x v="0"/>
    <s v="&quot;McFarland, USA&quot; could have been a sentimental film, but it's not, because Caro and the screenwriters bothered to know what that they were talking about."/>
  </r>
  <r>
    <x v="104"/>
    <d v="2015-02-20T00:00:00"/>
    <x v="0"/>
    <n v="0"/>
    <n v="0"/>
    <s v="John Hartl"/>
    <b v="1"/>
    <s v="Seattle Times"/>
    <x v="0"/>
    <d v="2026-04-03T00:00:00"/>
    <d v="2015-02-19T00:00:00"/>
    <x v="0"/>
    <s v="Based on the lives of several cross-country runners whose success story began in 1987, the script is crowded with scenes that ring true and rarely stray into conventional exposition."/>
  </r>
  <r>
    <x v="104"/>
    <d v="2015-02-20T00:00:00"/>
    <x v="0"/>
    <n v="0"/>
    <n v="0"/>
    <s v="Claudia Puig"/>
    <b v="1"/>
    <s v="USA Today"/>
    <x v="0"/>
    <d v="2026-04-03T00:00:00"/>
    <d v="2015-02-19T00:00:00"/>
    <x v="0"/>
    <s v="The premise may sound obvious and potentially forced, but it comes off as authentic."/>
  </r>
  <r>
    <x v="104"/>
    <d v="2015-02-20T00:00:00"/>
    <x v="0"/>
    <n v="0"/>
    <n v="0"/>
    <s v="Michael Phillips"/>
    <b v="1"/>
    <s v="Chicago Tribune"/>
    <x v="0"/>
    <d v="2026-04-03T00:00:00"/>
    <d v="2015-02-19T00:00:00"/>
    <x v="0"/>
    <s v="A less talented and more shameless director might've turned it into cornmeal mush, but Niki Caro (&quot;Whale Rider&quot;) has delivered unto the Disney corporation a Kevin Costner sports movie that works."/>
  </r>
  <r>
    <x v="104"/>
    <d v="2015-02-20T00:00:00"/>
    <x v="0"/>
    <n v="0"/>
    <n v="0"/>
    <s v="Diana Saenger"/>
    <b v="0"/>
    <s v="ReviewExpress.com"/>
    <x v="0"/>
    <s v="4.5/5"/>
    <d v="2015-02-19T00:00:00"/>
    <x v="0"/>
    <s v="Costner nails his role as Coach in this inspiring family film."/>
  </r>
  <r>
    <x v="104"/>
    <d v="2015-02-20T00:00:00"/>
    <x v="0"/>
    <n v="0"/>
    <n v="0"/>
    <s v="Rafer Guzman"/>
    <b v="1"/>
    <s v="Newsday"/>
    <x v="0"/>
    <d v="2026-04-03T00:00:00"/>
    <d v="2015-02-19T00:00:00"/>
    <x v="0"/>
    <s v="Better than you might think, thanks to strong work from Costner and a cast of fresh faces."/>
  </r>
  <r>
    <x v="104"/>
    <d v="2015-02-20T00:00:00"/>
    <x v="0"/>
    <n v="0"/>
    <n v="0"/>
    <s v="Matt Pais"/>
    <b v="0"/>
    <s v="RedEye"/>
    <x v="0"/>
    <d v="2026-04-03T00:00:00"/>
    <d v="2015-02-19T00:00:00"/>
    <x v="0"/>
    <s v="Inspiring, authentic proof that a legacy and a family have to start somewhere."/>
  </r>
  <r>
    <x v="104"/>
    <d v="2015-02-20T00:00:00"/>
    <x v="0"/>
    <n v="0"/>
    <n v="0"/>
    <s v="Glenn Kenny"/>
    <b v="1"/>
    <s v="RogerEbert.com"/>
    <x v="0"/>
    <s v="3.5/4"/>
    <d v="2015-02-19T00:00:00"/>
    <x v="0"/>
    <s v="Kevin Costner reaches a welcome career high in this new movie, a live-action based-on-a-true-story inspirational tale of school sports, produced by Disney."/>
  </r>
  <r>
    <x v="104"/>
    <d v="2015-02-20T00:00:00"/>
    <x v="0"/>
    <n v="0"/>
    <n v="0"/>
    <s v="Sean O'Connell"/>
    <b v="0"/>
    <s v="CinemaBlend"/>
    <x v="0"/>
    <d v="2026-05-03T00:00:00"/>
    <d v="2015-02-19T00:00:00"/>
    <x v="0"/>
    <s v="The fact that it's based on a true story makes the formula easy to swallow - and a mid-credits coda featuring the actual men at the heart of the story was one of many nice touches."/>
  </r>
  <r>
    <x v="104"/>
    <d v="2015-02-20T00:00:00"/>
    <x v="0"/>
    <n v="0"/>
    <n v="0"/>
    <s v="Jesse Hassenger"/>
    <b v="1"/>
    <s v="AV Club"/>
    <x v="1"/>
    <s v="C+"/>
    <d v="2015-02-19T00:00:00"/>
    <x v="0"/>
    <s v="Caro keeps the material picturesque, respectful, and respectable-without crossing the line into real inspiration."/>
  </r>
  <r>
    <x v="104"/>
    <d v="2015-02-20T00:00:00"/>
    <x v="0"/>
    <n v="0"/>
    <n v="0"/>
    <s v="Marshall Fine"/>
    <b v="0"/>
    <s v="Hollywood &amp; Fine"/>
    <x v="0"/>
    <m/>
    <d v="2015-02-19T00:00:00"/>
    <x v="0"/>
    <s v="A well-made and unabashed feel-good film that has the advantage of being true. How often do you find that?"/>
  </r>
  <r>
    <x v="105"/>
    <d v="2016-06-03T00:00:00"/>
    <x v="0"/>
    <n v="0"/>
    <n v="0"/>
    <s v="Harvey S. Karten"/>
    <b v="0"/>
    <s v="Compuserve"/>
    <x v="0"/>
    <s v="B"/>
    <d v="2016-05-24T00:00:00"/>
    <x v="0"/>
    <s v="A saccharine, but quite watchable British romantic drama with a goofy principal character"/>
  </r>
  <r>
    <x v="105"/>
    <d v="2016-06-03T00:00:00"/>
    <x v="0"/>
    <n v="0"/>
    <n v="0"/>
    <s v="Alonso Duralde"/>
    <b v="1"/>
    <s v="TheWrap"/>
    <x v="1"/>
    <m/>
    <d v="2016-05-24T00:00:00"/>
    <x v="0"/>
    <s v="Forget art, or even craft: This is the kind of movie that can't even get its shameless audience-pandering in order."/>
  </r>
  <r>
    <x v="105"/>
    <d v="2016-06-03T00:00:00"/>
    <x v="0"/>
    <n v="0"/>
    <n v="0"/>
    <s v="Sheri Linden"/>
    <b v="1"/>
    <s v="Hollywood Reporter"/>
    <x v="1"/>
    <m/>
    <d v="2016-05-24T00:00:00"/>
    <x v="0"/>
    <s v="Far too much of this high-gloss tearjerker proceeds as a by-the-numbers romantic fantasy, nudging the viewer every step of the way."/>
  </r>
  <r>
    <x v="105"/>
    <d v="2016-06-03T00:00:00"/>
    <x v="0"/>
    <n v="0"/>
    <n v="0"/>
    <s v="Andrew Barker"/>
    <b v="1"/>
    <s v="Variety"/>
    <x v="1"/>
    <m/>
    <d v="2016-05-24T00:00:00"/>
    <x v="0"/>
    <s v="These are deep, complicated issues the film wades into, and it quickly winds up out of its depth."/>
  </r>
  <r>
    <x v="105"/>
    <d v="2016-06-03T00:00:00"/>
    <x v="0"/>
    <n v="0"/>
    <n v="0"/>
    <s v="Charles Gant"/>
    <b v="0"/>
    <s v="Screen International"/>
    <x v="0"/>
    <m/>
    <d v="2016-05-24T00:00:00"/>
    <x v="0"/>
    <s v="Resistance to this delirious romantic tragedy is futile, save for that nagging voice in our head wondering if it really has to be this way."/>
  </r>
  <r>
    <x v="105"/>
    <d v="2016-06-03T00:00:00"/>
    <x v="0"/>
    <n v="0"/>
    <n v="0"/>
    <s v="Chris Nashawaty"/>
    <b v="1"/>
    <s v="Entertainment Weekly"/>
    <x v="0"/>
    <s v="B+"/>
    <d v="2016-05-25T00:00:00"/>
    <x v="0"/>
    <s v="It may not quite rise to the level of a classic three-hankie tearjerker, but it's proof that sometimes one or two hankies is more than enough to get the job done."/>
  </r>
  <r>
    <x v="105"/>
    <d v="2016-06-03T00:00:00"/>
    <x v="0"/>
    <n v="0"/>
    <n v="0"/>
    <s v="Roger Moore"/>
    <b v="0"/>
    <s v="Movie Nation"/>
    <x v="1"/>
    <d v="2026-04-02T00:00:00"/>
    <d v="2016-05-26T00:00:00"/>
    <x v="0"/>
    <s v="A trite female wish-fulfillment weeper...It's not for me, but then, it's not FOR me."/>
  </r>
  <r>
    <x v="105"/>
    <d v="2016-06-03T00:00:00"/>
    <x v="0"/>
    <n v="0"/>
    <n v="0"/>
    <s v="Gregory Wakeman"/>
    <b v="0"/>
    <s v="CinemaBlend"/>
    <x v="0"/>
    <s v="3.5/5"/>
    <d v="2016-05-27T00:00:00"/>
    <x v="0"/>
    <s v="Predictable but still affecting, Me Before You is wonderfully elevated by an enchanting Emilia Clarke."/>
  </r>
  <r>
    <x v="105"/>
    <d v="2016-06-03T00:00:00"/>
    <x v="0"/>
    <n v="0"/>
    <n v="0"/>
    <s v="Peter Canavese"/>
    <b v="0"/>
    <s v="Groucho Reviews"/>
    <x v="1"/>
    <s v="1.5/4"/>
    <d v="2016-05-30T00:00:00"/>
    <x v="0"/>
    <s v="The sort of film to starkly divide audiences: hard cases will wince at the clichÃ©s and Clarke's performance; starry-eyed weepie fans will get what they came for."/>
  </r>
  <r>
    <x v="105"/>
    <d v="2016-06-03T00:00:00"/>
    <x v="0"/>
    <n v="0"/>
    <n v="0"/>
    <s v="John Lui"/>
    <b v="0"/>
    <s v="The Straits Times (Singapore)"/>
    <x v="0"/>
    <d v="2026-05-03T00:00:00"/>
    <d v="2016-05-31T00:00:00"/>
    <x v="0"/>
    <s v="Clarke is the Mother Of Dragons on television's Game Of Thrones. Here, she is also the master of stealing the scene."/>
  </r>
  <r>
    <x v="105"/>
    <d v="2016-06-03T00:00:00"/>
    <x v="0"/>
    <n v="0"/>
    <n v="0"/>
    <s v="Rick Bentley"/>
    <b v="0"/>
    <s v="Fresno Bee"/>
    <x v="0"/>
    <s v="3.5/4"/>
    <d v="2016-05-31T00:00:00"/>
    <x v="0"/>
    <s v="The story has a purity when it comes to love. It is definitely the kind of movie that should be seen with someone special."/>
  </r>
  <r>
    <x v="105"/>
    <d v="2016-06-03T00:00:00"/>
    <x v="0"/>
    <n v="0"/>
    <n v="0"/>
    <s v="Lauren Chval"/>
    <b v="0"/>
    <s v="RedEye"/>
    <x v="0"/>
    <d v="2026-04-03T00:00:00"/>
    <d v="2016-05-31T00:00:00"/>
    <x v="0"/>
    <s v="Flaws aside, Me Before You is quietly funny and sexy and, above all else, feels real. It's the rare movie where your tears are actually earned."/>
  </r>
  <r>
    <x v="105"/>
    <d v="2016-06-03T00:00:00"/>
    <x v="0"/>
    <n v="0"/>
    <n v="0"/>
    <s v="Connie Ogle"/>
    <b v="1"/>
    <s v="Miami Herald"/>
    <x v="0"/>
    <d v="2026-04-03T00:00:00"/>
    <d v="2016-05-31T00:00:00"/>
    <x v="0"/>
    <s v="Me Before You is a juicy, ripe red apple of a romance with a razor blade embedded under its skin."/>
  </r>
  <r>
    <x v="105"/>
    <d v="2016-06-03T00:00:00"/>
    <x v="0"/>
    <n v="0"/>
    <n v="0"/>
    <s v="James Mottram"/>
    <b v="0"/>
    <s v="The List"/>
    <x v="0"/>
    <d v="2026-05-03T00:00:00"/>
    <d v="2016-05-31T00:00:00"/>
    <x v="0"/>
    <s v="It's hard to hold back the tears for a story that has the courage of its convictions."/>
  </r>
  <r>
    <x v="105"/>
    <d v="2016-06-03T00:00:00"/>
    <x v="0"/>
    <n v="0"/>
    <n v="0"/>
    <s v="Geoffrey Macnab"/>
    <b v="1"/>
    <s v="Independent (UK)"/>
    <x v="1"/>
    <d v="2026-05-01T00:00:00"/>
    <d v="2016-06-01T00:00:00"/>
    <x v="0"/>
    <s v="Me Before You is toe-curling in the extreme, a glossy romantic drama that skims over complex issues to do with disability and assisted suicide in a frivolous and manipulative way."/>
  </r>
  <r>
    <x v="105"/>
    <d v="2016-06-03T00:00:00"/>
    <x v="0"/>
    <n v="0"/>
    <n v="0"/>
    <s v="Michael Phillips"/>
    <b v="1"/>
    <s v="Chicago Tribune"/>
    <x v="1"/>
    <d v="2026-04-02T00:00:00"/>
    <d v="2016-06-01T00:00:00"/>
    <x v="0"/>
    <s v="Clarke has loads of talent, but in Me Before You she's undermined by director Sharrock's technique, and an endless slew of overeager reaction shots."/>
  </r>
  <r>
    <x v="105"/>
    <d v="2016-06-03T00:00:00"/>
    <x v="0"/>
    <n v="0"/>
    <n v="0"/>
    <s v="Mick LaSalle"/>
    <b v="1"/>
    <s v="San Francisco Chronicle"/>
    <x v="1"/>
    <d v="2026-04-02T00:00:00"/>
    <d v="2016-06-01T00:00:00"/>
    <x v="0"/>
    <s v="A sort-of romance, liberally sprinkled with moments of corniness and emotional dishonesty."/>
  </r>
  <r>
    <x v="105"/>
    <d v="2016-06-03T00:00:00"/>
    <x v="0"/>
    <n v="0"/>
    <n v="0"/>
    <s v="Rafer Guzman"/>
    <b v="1"/>
    <s v="Newsday"/>
    <x v="1"/>
    <d v="2026-04-02T00:00:00"/>
    <d v="2016-06-01T00:00:00"/>
    <x v="0"/>
    <s v="As a romantic weepie, not bad. As a drama about a disabled man, possibly offensive."/>
  </r>
  <r>
    <x v="105"/>
    <d v="2016-06-03T00:00:00"/>
    <x v="0"/>
    <n v="0"/>
    <n v="0"/>
    <s v="Tony Hicks"/>
    <b v="1"/>
    <s v="San Jose Mercury News"/>
    <x v="1"/>
    <s v="2.5/4"/>
    <d v="2016-06-01T00:00:00"/>
    <x v="0"/>
    <s v="Moyes and director Thea Sharrock kept the love story too shallow to be really intriguing. They seem to have forgotten that great romantic films don't have to be pretty, and have skimmed the story of any real human ugliness ..."/>
  </r>
  <r>
    <x v="105"/>
    <d v="2016-06-03T00:00:00"/>
    <x v="0"/>
    <n v="0"/>
    <n v="0"/>
    <s v="Mara Reinstein"/>
    <b v="1"/>
    <s v="Us Weekly"/>
    <x v="0"/>
    <m/>
    <d v="2016-06-01T00:00:00"/>
    <x v="0"/>
    <s v="The fault is not in our stars. In breakout performances, Emilia Clarke and Sam Claflin are magnetic as soulmates doomed by a Dire Medical Prognosis."/>
  </r>
  <r>
    <x v="105"/>
    <d v="2016-06-03T00:00:00"/>
    <x v="0"/>
    <n v="0"/>
    <n v="0"/>
    <s v="Joanna Langfield"/>
    <b v="0"/>
    <s v="The Movie Minute"/>
    <x v="0"/>
    <m/>
    <d v="2016-06-01T00:00:00"/>
    <x v="0"/>
    <s v="No surprises here, except for the fact that this melodrama plays as winningly as it does."/>
  </r>
  <r>
    <x v="105"/>
    <d v="2016-06-03T00:00:00"/>
    <x v="0"/>
    <n v="0"/>
    <n v="0"/>
    <s v="Fico Cangiano"/>
    <b v="0"/>
    <s v="CineXpress"/>
    <x v="0"/>
    <d v="2026-05-03T00:00:00"/>
    <d v="2016-06-01T00:00:00"/>
    <x v="0"/>
    <s v="For a genre that's been full of cynicism and sarcasm in recent years, Me Before You is a breath of fresh air. [Full review in Spanish]"/>
  </r>
  <r>
    <x v="105"/>
    <d v="2016-06-03T00:00:00"/>
    <x v="0"/>
    <n v="0"/>
    <n v="0"/>
    <s v="MaryAnn Johanson"/>
    <b v="0"/>
    <s v="Flick Filosopher"/>
    <x v="1"/>
    <m/>
    <d v="2016-06-01T00:00:00"/>
    <x v="0"/>
    <s v="This miscalculated romantic dramedy is pathetically simplistic about morally complicated issues, and kind of offensive to those living with disabilities."/>
  </r>
  <r>
    <x v="105"/>
    <d v="2016-06-03T00:00:00"/>
    <x v="0"/>
    <n v="0"/>
    <n v="0"/>
    <s v="Matt Prigge"/>
    <b v="0"/>
    <s v="Metro"/>
    <x v="0"/>
    <d v="2026-05-03T00:00:00"/>
    <d v="2016-06-01T00:00:00"/>
    <x v="0"/>
    <s v="It has an ace up its sleeve: It's British. That's to say: It's able to temper the melodrama, be humorous as often as it is romantic, and generally give off an air of primp restraint."/>
  </r>
  <r>
    <x v="105"/>
    <d v="2016-06-03T00:00:00"/>
    <x v="0"/>
    <n v="0"/>
    <n v="0"/>
    <s v="Joe Dziemianowicz"/>
    <b v="1"/>
    <s v="New York Daily News"/>
    <x v="0"/>
    <s v="3.5/5"/>
    <d v="2016-06-01T00:00:00"/>
    <x v="0"/>
    <s v="The film becomes a testament to the transcendent power of love - but not in the way you expect."/>
  </r>
  <r>
    <x v="105"/>
    <d v="2016-06-03T00:00:00"/>
    <x v="0"/>
    <n v="0"/>
    <n v="0"/>
    <s v="Gabrielle Bondi"/>
    <b v="0"/>
    <s v="The Young Folks"/>
    <x v="0"/>
    <s v="7.5/10"/>
    <d v="2016-06-02T00:00:00"/>
    <x v="0"/>
    <s v="Clarke and Claflin sell this romance fully and add depth to characters that could have easily felt like caricatures."/>
  </r>
  <r>
    <x v="105"/>
    <d v="2016-06-03T00:00:00"/>
    <x v="0"/>
    <n v="0"/>
    <n v="0"/>
    <s v="Nell Minow"/>
    <b v="0"/>
    <s v="Movie Mom"/>
    <x v="0"/>
    <s v="B"/>
    <d v="2016-06-02T00:00:00"/>
    <x v="0"/>
    <s v="Clarke and Claflin have palpable chemistry, and we are no more able to resist Lou than Will is."/>
  </r>
  <r>
    <x v="105"/>
    <d v="2016-06-03T00:00:00"/>
    <x v="0"/>
    <n v="0"/>
    <n v="0"/>
    <s v="Kimber Myers"/>
    <b v="0"/>
    <s v="The Playlist"/>
    <x v="0"/>
    <s v="B-"/>
    <d v="2016-06-02T00:00:00"/>
    <x v="0"/>
    <s v="It's successful in its aims and will ably bring the book's readers and romance fans both joy and tears."/>
  </r>
  <r>
    <x v="105"/>
    <d v="2016-06-03T00:00:00"/>
    <x v="0"/>
    <n v="0"/>
    <n v="0"/>
    <s v="Tim Evans"/>
    <b v="0"/>
    <s v="Sky Cinema"/>
    <x v="0"/>
    <d v="2026-05-03T00:00:00"/>
    <d v="2016-06-02T00:00:00"/>
    <x v="0"/>
    <s v="It's not a cop out and the final scenes reach an emotional intensity that cheery chappy Nicky Sparks could only dream of."/>
  </r>
  <r>
    <x v="105"/>
    <d v="2016-06-03T00:00:00"/>
    <x v="0"/>
    <n v="0"/>
    <n v="0"/>
    <s v="Richard Lawson"/>
    <b v="0"/>
    <s v="Vanity Fair"/>
    <x v="0"/>
    <m/>
    <d v="2016-06-02T00:00:00"/>
    <x v="0"/>
    <s v="Sharrack picks the perfect wistful final shot, Craig Armstrong's score swells with ache and possibility, and everything is bathed in the golden light of bittersweet resolve. It's potent stuff."/>
  </r>
  <r>
    <x v="105"/>
    <d v="2016-06-03T00:00:00"/>
    <x v="0"/>
    <n v="0"/>
    <n v="0"/>
    <s v="Glenn Sumi"/>
    <b v="0"/>
    <s v="NOW Toronto"/>
    <x v="0"/>
    <d v="2026-05-03T00:00:00"/>
    <d v="2016-06-02T00:00:00"/>
    <x v="0"/>
    <s v="This adaptation of Jojo Moyes's bestseller isn't great filmmaking, but it does capture most of what made the book so affecting."/>
  </r>
  <r>
    <x v="105"/>
    <d v="2016-06-03T00:00:00"/>
    <x v="0"/>
    <n v="0"/>
    <n v="0"/>
    <s v="Richard Roeper"/>
    <b v="1"/>
    <s v="Chicago Sun-Times"/>
    <x v="1"/>
    <d v="2026-04-02T00:00:00"/>
    <d v="2016-06-02T00:00:00"/>
    <x v="0"/>
    <s v="Me Before You is a beautifully filmed and well-intentioned weeper marred by an unfortunate performance from one of the leads, and a plot development that leaves us more angry and frustrated than moved in the final act."/>
  </r>
  <r>
    <x v="105"/>
    <d v="2016-06-03T00:00:00"/>
    <x v="0"/>
    <n v="0"/>
    <n v="0"/>
    <s v="J. R. Jones"/>
    <b v="1"/>
    <s v="Chicago Reader"/>
    <x v="1"/>
    <m/>
    <d v="2016-06-02T00:00:00"/>
    <x v="0"/>
    <s v="I can't recommend this movie to anyone older than high school age."/>
  </r>
  <r>
    <x v="105"/>
    <d v="2016-06-03T00:00:00"/>
    <x v="0"/>
    <n v="0"/>
    <n v="0"/>
    <s v="A.O. Scott"/>
    <b v="1"/>
    <s v="New York Times"/>
    <x v="1"/>
    <m/>
    <d v="2016-06-02T00:00:00"/>
    <x v="0"/>
    <s v="A recent screening of &quot;Me Before You&quot; concluded with audible sniffles and even a sob or two. Why not gales of laughter or quiet snores? These are the mysteries that trouble a critic's uneasy mind."/>
  </r>
  <r>
    <x v="105"/>
    <d v="2016-06-03T00:00:00"/>
    <x v="0"/>
    <n v="0"/>
    <n v="0"/>
    <s v="Linda Barnard"/>
    <b v="1"/>
    <s v="Toronto Star"/>
    <x v="1"/>
    <d v="2026-04-02T00:00:00"/>
    <d v="2016-06-02T00:00:00"/>
    <x v="0"/>
    <s v="Not everyone will be rooting around for a fresh supply of tissues."/>
  </r>
  <r>
    <x v="105"/>
    <d v="2016-06-03T00:00:00"/>
    <x v="0"/>
    <n v="0"/>
    <n v="0"/>
    <s v="Steven Rea"/>
    <b v="1"/>
    <s v="Philadelphia Inquirer"/>
    <x v="0"/>
    <s v="2.5/4"/>
    <d v="2016-06-02T00:00:00"/>
    <x v="0"/>
    <s v="Shameless in every way imaginable, Me Before You milks the pathos for all it's worth, but milks the comedy, too."/>
  </r>
  <r>
    <x v="105"/>
    <d v="2016-06-03T00:00:00"/>
    <x v="0"/>
    <n v="0"/>
    <n v="0"/>
    <s v="Mark Dujsik"/>
    <b v="0"/>
    <s v="Mark Reviews Movies"/>
    <x v="1"/>
    <s v="1.5/4"/>
    <d v="2016-06-02T00:00:00"/>
    <x v="0"/>
    <s v="There's a distasteful brand of insincerity that pervades Me Before You."/>
  </r>
  <r>
    <x v="105"/>
    <d v="2016-06-03T00:00:00"/>
    <x v="0"/>
    <n v="0"/>
    <n v="0"/>
    <s v="Matt Goldberg"/>
    <b v="0"/>
    <s v="Collider"/>
    <x v="1"/>
    <s v="2.5/5"/>
    <d v="2016-06-02T00:00:00"/>
    <x v="0"/>
    <s v="For most of its runtime, Sharrock is able to trick her audience into falling for this love story, but the seriousness of quadriplegia is too heavy for this soft-serve romance."/>
  </r>
  <r>
    <x v="105"/>
    <d v="2016-06-03T00:00:00"/>
    <x v="0"/>
    <n v="0"/>
    <n v="0"/>
    <s v="Allison Shoemaker"/>
    <b v="0"/>
    <s v="Consequence of Sound"/>
    <x v="1"/>
    <s v="C-"/>
    <d v="2016-06-02T00:00:00"/>
    <x v="0"/>
    <s v="To call it formulaic would be an insult to the actually formulaic entries in this genre. Those movies, for better or worse, are designed to bring you to tears. They earn those tears. Me Before You is more akin to a stick-up."/>
  </r>
  <r>
    <x v="105"/>
    <d v="2016-06-03T00:00:00"/>
    <x v="0"/>
    <n v="0"/>
    <n v="0"/>
    <s v="Tom Russo"/>
    <b v="1"/>
    <s v="Boston Globe"/>
    <x v="0"/>
    <d v="2026-04-03T00:00:00"/>
    <d v="2016-06-02T00:00:00"/>
    <x v="0"/>
    <s v="It's intriguing to see the bits of ambitious ethical weightiness mingled with the movie's gloss."/>
  </r>
  <r>
    <x v="105"/>
    <d v="2016-06-03T00:00:00"/>
    <x v="0"/>
    <n v="0"/>
    <n v="0"/>
    <s v="Laura Clifford"/>
    <b v="0"/>
    <s v="Reeling Reviews"/>
    <x v="1"/>
    <s v="C+"/>
    <d v="2016-06-02T00:00:00"/>
    <x v="0"/>
    <s v="This romantic rejigger of &quot;The Intouchables&quot; works on its own cliched terms for a while, even ending with a hopeful coda, but the film's climax, which may have even worked had its reasons and ramifications been explored, feels like a cheap shock tactic."/>
  </r>
  <r>
    <x v="105"/>
    <d v="2016-06-03T00:00:00"/>
    <x v="0"/>
    <n v="0"/>
    <n v="0"/>
    <s v="Lou Lumenick"/>
    <b v="1"/>
    <s v="New York Post"/>
    <x v="1"/>
    <d v="2026-04-02T00:00:00"/>
    <d v="2016-06-02T00:00:00"/>
    <x v="0"/>
    <s v="Unfortunately, this ultra-glossy romantic drama derived from a best seller twists into very dark territory - a drastic tonal shift that neither its stars nor debuting director, Thea Sharrock, a respected stage veteran, manage with dramatic credibility."/>
  </r>
  <r>
    <x v="105"/>
    <d v="2016-06-03T00:00:00"/>
    <x v="0"/>
    <n v="0"/>
    <n v="0"/>
    <s v="Don Kaye"/>
    <b v="0"/>
    <s v="Den of Geek"/>
    <x v="1"/>
    <d v="2026-05-02T00:00:00"/>
    <d v="2016-06-02T00:00:00"/>
    <x v="0"/>
    <s v="Emilia Clarke has more than her share of charisma... but it's not enough to save Me Before You, a cloying and predictable romantic drama."/>
  </r>
  <r>
    <x v="105"/>
    <d v="2016-06-03T00:00:00"/>
    <x v="0"/>
    <n v="0"/>
    <n v="0"/>
    <s v="Simi Horwitz"/>
    <b v="0"/>
    <s v="Film Journal International"/>
    <x v="0"/>
    <m/>
    <d v="2016-06-02T00:00:00"/>
    <x v="0"/>
    <s v="A well-crafted script, deft direction and an excellent cast [...] keep this from being just another romantic weeper. It's a weeper, alright, but a darn good one."/>
  </r>
  <r>
    <x v="105"/>
    <d v="2016-06-03T00:00:00"/>
    <x v="0"/>
    <n v="0"/>
    <n v="0"/>
    <s v="Bruce Kirkland"/>
    <b v="1"/>
    <s v="Toronto Sun"/>
    <x v="0"/>
    <d v="2026-05-03T00:00:00"/>
    <d v="2016-06-02T00:00:00"/>
    <x v="0"/>
    <s v="Me Before You will jerks some tears, maybe even from cynics."/>
  </r>
  <r>
    <x v="105"/>
    <d v="2016-06-03T00:00:00"/>
    <x v="0"/>
    <n v="0"/>
    <n v="0"/>
    <s v="Chris Knight"/>
    <b v="0"/>
    <s v="National Post"/>
    <x v="0"/>
    <d v="2026-04-03T00:00:00"/>
    <d v="2016-06-02T00:00:00"/>
    <x v="0"/>
    <s v="I walked into Me Before You with some trepidation: Would this be like a Nicholas Sparks adaptation? Good news -- or, depending on your film preferences, bad news: It isn't."/>
  </r>
  <r>
    <x v="105"/>
    <d v="2016-06-03T00:00:00"/>
    <x v="0"/>
    <n v="0"/>
    <n v="0"/>
    <s v="Frank Swietek"/>
    <b v="0"/>
    <s v="One Guy's Opinion"/>
    <x v="1"/>
    <s v="C-"/>
    <d v="2016-06-02T00:00:00"/>
    <x v="0"/>
    <s v="Glossy but curiously uninvolving...viewers are being advised to bring boxes of tissues with them to the theatre, but that's advice you need take to heart only if you have a cold."/>
  </r>
  <r>
    <x v="105"/>
    <d v="2016-06-03T00:00:00"/>
    <x v="0"/>
    <n v="0"/>
    <n v="0"/>
    <s v="Brian Truitt"/>
    <b v="1"/>
    <s v="USA Today"/>
    <x v="0"/>
    <s v="2.5/4"/>
    <d v="2016-06-02T00:00:00"/>
    <x v="0"/>
    <s v="Jojo Moyes adapted her own best-selling book, which helps give Me Before You a singular inviting vibe instead of feeling like The Fault in Our Stars 2."/>
  </r>
  <r>
    <x v="105"/>
    <d v="2016-06-03T00:00:00"/>
    <x v="0"/>
    <n v="0"/>
    <n v="0"/>
    <s v="Rex Reed"/>
    <b v="1"/>
    <s v="Observer"/>
    <x v="0"/>
    <d v="2026-04-03T00:00:00"/>
    <d v="2016-06-02T00:00:00"/>
    <x v="0"/>
    <s v="Me Before You is not without punishment, but it's so well made that it survives every drawback."/>
  </r>
  <r>
    <x v="105"/>
    <d v="2016-06-03T00:00:00"/>
    <x v="0"/>
    <n v="0"/>
    <n v="0"/>
    <s v="Charles Koplinski"/>
    <b v="0"/>
    <s v="Illinois Times"/>
    <x v="0"/>
    <d v="2026-04-03T00:00:00"/>
    <d v="2016-06-02T00:00:00"/>
    <x v="0"/>
    <s v="Many times in life, we let our hearts overrule our minds. Such is the case with Thea Sharrock's &quot;Me Before You,&quot; a slick piece of treacle that manages to charm as it flirts with insulting the audience's intelligence throughout."/>
  </r>
  <r>
    <x v="105"/>
    <d v="2016-06-03T00:00:00"/>
    <x v="0"/>
    <n v="0"/>
    <n v="0"/>
    <s v="Peter Travers"/>
    <b v="1"/>
    <s v="Rolling Stone"/>
    <x v="1"/>
    <s v="2.5/4"/>
    <d v="2016-06-02T00:00:00"/>
    <x v="0"/>
    <s v="A sob story that averts its eyes when things get uncomfortable about the tangle of sex and frustration. Still, you can't blame audiences for being seduced by two shining young stars."/>
  </r>
  <r>
    <x v="105"/>
    <d v="2016-06-03T00:00:00"/>
    <x v="0"/>
    <n v="0"/>
    <n v="0"/>
    <s v="Stephen Rebello"/>
    <b v="0"/>
    <s v="Playboy Online"/>
    <x v="1"/>
    <d v="2026-04-02T00:00:00"/>
    <d v="2016-06-02T00:00:00"/>
    <x v="0"/>
    <s v="Me Before You is calculated and shameless, and it steamrolls its way over some pretty complex issues."/>
  </r>
  <r>
    <x v="105"/>
    <d v="2016-06-03T00:00:00"/>
    <x v="0"/>
    <n v="0"/>
    <n v="0"/>
    <s v="Jocelyn Noveck"/>
    <b v="1"/>
    <s v="Associated Press"/>
    <x v="1"/>
    <m/>
    <d v="2016-06-02T00:00:00"/>
    <x v="0"/>
    <s v="The filmmakers seem to have missed an opportunity to deal in a sophisticated way with a thorny, important subject. Still, you'll probably cry anyway. It's that kind of film."/>
  </r>
  <r>
    <x v="105"/>
    <d v="2016-06-03T00:00:00"/>
    <x v="0"/>
    <n v="0"/>
    <n v="0"/>
    <s v="Kathleen Rizzo Young"/>
    <b v="0"/>
    <s v="Buffalo News"/>
    <x v="1"/>
    <s v="2.5/4"/>
    <d v="2016-06-02T00:00:00"/>
    <x v="0"/>
    <s v="In this truncated tale, it is ultimately hard to muster any tears for a character we never really know and whose actions we find difficult to understand."/>
  </r>
  <r>
    <x v="105"/>
    <d v="2016-06-03T00:00:00"/>
    <x v="0"/>
    <n v="0"/>
    <n v="0"/>
    <s v="Mike McCahill"/>
    <b v="1"/>
    <s v="Guardian"/>
    <x v="1"/>
    <d v="2026-05-02T00:00:00"/>
    <d v="2016-06-02T00:00:00"/>
    <x v="0"/>
    <s v="Transferring from theatre, director Thea Sharrock ramps up the property porn, while failing to fill this space with anything like recognisable human activity or emotion."/>
  </r>
  <r>
    <x v="105"/>
    <d v="2016-06-03T00:00:00"/>
    <x v="0"/>
    <n v="0"/>
    <n v="0"/>
    <s v="Jesse Hassenger"/>
    <b v="1"/>
    <s v="AV Club"/>
    <x v="1"/>
    <s v="C-"/>
    <d v="2016-06-02T00:00:00"/>
    <x v="0"/>
    <s v="Clarke is endearing, but verges on mugging. Claflin is at his best when Will gives in to his competitive urges, which happens exactly once."/>
  </r>
  <r>
    <x v="105"/>
    <d v="2016-06-03T00:00:00"/>
    <x v="0"/>
    <n v="0"/>
    <n v="0"/>
    <s v="Bill Goodykoontz"/>
    <b v="1"/>
    <s v="Arizona Republic"/>
    <x v="1"/>
    <s v="2.5/5"/>
    <d v="2016-06-02T00:00:00"/>
    <x v="0"/>
    <s v="The plot is filled with clichÃ©s and the attempt at the bigger picture - the value of a life - is muddy at best. You may find the film courageous, but you're more likely to find it ... sad."/>
  </r>
  <r>
    <x v="105"/>
    <d v="2016-06-03T00:00:00"/>
    <x v="0"/>
    <n v="0"/>
    <n v="0"/>
    <s v="Abbey Bender"/>
    <b v="0"/>
    <s v="Brooklyn Magazine"/>
    <x v="0"/>
    <m/>
    <d v="2016-06-02T00:00:00"/>
    <x v="0"/>
    <s v="The gloss has a certain appeal: whenever rain falls, it comes down with a forceful elegance that befits the onscreen drama."/>
  </r>
  <r>
    <x v="105"/>
    <d v="2016-06-03T00:00:00"/>
    <x v="0"/>
    <n v="0"/>
    <n v="0"/>
    <s v="Eric Henderson"/>
    <b v="0"/>
    <s v="Slant Magazine"/>
    <x v="1"/>
    <d v="2026-04-01T00:00:00"/>
    <d v="2016-06-02T00:00:00"/>
    <x v="0"/>
    <s v="It punks its impressionable audience into believing a lie, then punishes them for their foolishness."/>
  </r>
  <r>
    <x v="105"/>
    <d v="2016-06-03T00:00:00"/>
    <x v="0"/>
    <n v="0"/>
    <n v="0"/>
    <s v="Tim Robey"/>
    <b v="1"/>
    <s v="Daily Telegraph (UK)"/>
    <x v="1"/>
    <d v="2026-05-02T00:00:00"/>
    <d v="2016-06-02T00:00:00"/>
    <x v="0"/>
    <s v="There's gentle manipulation, and then there's having your arms manacled to a freight train of weepy catharsis, which is roughly the experience awaiting viewers of Me Before You."/>
  </r>
  <r>
    <x v="105"/>
    <d v="2016-06-03T00:00:00"/>
    <x v="0"/>
    <n v="0"/>
    <n v="0"/>
    <s v="Susan Wloszczyna"/>
    <b v="1"/>
    <s v="RogerEbert.com"/>
    <x v="0"/>
    <s v="2.5/4"/>
    <d v="2016-06-02T00:00:00"/>
    <x v="0"/>
    <s v="Luckily, many of the plot's maudlin pitfalls are greatly mitigated by the film's utterly infectious leading lady."/>
  </r>
  <r>
    <x v="105"/>
    <d v="2016-06-03T00:00:00"/>
    <x v="0"/>
    <n v="0"/>
    <n v="0"/>
    <s v="Stephanie Zacharek"/>
    <b v="1"/>
    <s v="TIME Magazine"/>
    <x v="0"/>
    <m/>
    <d v="2016-06-02T00:00:00"/>
    <x v="0"/>
    <s v="A harmless enough entry in the &quot;adorable mite tames surly masculine beast&quot; romantic-weeper genre, hitting all the right beats with the clink of an expertly struck cowbell."/>
  </r>
  <r>
    <x v="105"/>
    <d v="2016-06-03T00:00:00"/>
    <x v="0"/>
    <n v="0"/>
    <n v="0"/>
    <s v="Kate Clark"/>
    <b v="1"/>
    <s v="Seattle Times"/>
    <x v="0"/>
    <s v="2.5/4"/>
    <d v="2016-06-02T00:00:00"/>
    <x v="0"/>
    <s v="Overall, the film is sweet but often loses impact in its most serious moments by blasting a happy pop soundtrack."/>
  </r>
  <r>
    <x v="105"/>
    <d v="2016-06-03T00:00:00"/>
    <x v="0"/>
    <n v="0"/>
    <n v="0"/>
    <s v="Josh Bell"/>
    <b v="0"/>
    <s v="Las Vegas Weekly"/>
    <x v="1"/>
    <s v="2.5/5"/>
    <d v="2016-06-02T00:00:00"/>
    <x v="0"/>
    <s v="Louisa and Will's inevitable romance takes far too long to get going, and Clarke's overstated performance is more exhausting than endearing."/>
  </r>
  <r>
    <x v="106"/>
    <d v="2019-06-14T00:00:00"/>
    <x v="0"/>
    <n v="0"/>
    <n v="1"/>
    <s v="Nick Johnston"/>
    <b v="0"/>
    <s v="Vanyaland"/>
    <x v="1"/>
    <m/>
    <d v="2019-06-12T00:00:00"/>
    <x v="0"/>
    <s v="This movie is an utter waste of its talent - you get Chris Hemsworth and Tessa Thompson together again and this is the result?"/>
  </r>
  <r>
    <x v="106"/>
    <d v="2019-06-14T00:00:00"/>
    <x v="0"/>
    <n v="0"/>
    <n v="1"/>
    <s v="Manohla Dargis"/>
    <b v="1"/>
    <s v="New York Times"/>
    <x v="1"/>
    <m/>
    <d v="2019-06-12T00:00:00"/>
    <x v="0"/>
    <s v="Nearly everything here reminds you of something else, often better, cleverer, funnier."/>
  </r>
  <r>
    <x v="106"/>
    <d v="2019-06-14T00:00:00"/>
    <x v="0"/>
    <n v="0"/>
    <n v="1"/>
    <s v="Liam Maguren"/>
    <b v="0"/>
    <s v="Flicks.co.nz"/>
    <x v="1"/>
    <d v="2026-05-01T00:00:00"/>
    <d v="2019-06-12T00:00:00"/>
    <x v="0"/>
    <s v="Imagine a Taika Waititi-less Thor: Ragnarok rewritten by the guys who penned Transformers: The Last Knight."/>
  </r>
  <r>
    <x v="106"/>
    <d v="2019-06-14T00:00:00"/>
    <x v="0"/>
    <n v="0"/>
    <n v="1"/>
    <s v="Rendy Jones"/>
    <b v="0"/>
    <s v="Rendy Reviews"/>
    <x v="1"/>
    <s v="1.5/5"/>
    <d v="2019-06-12T00:00:00"/>
    <x v="0"/>
    <s v="Just for the record, it should be apparent that if a Men in Black movie doesn't feature a song to back it up, then it's most likely going to suck."/>
  </r>
  <r>
    <x v="106"/>
    <d v="2019-06-14T00:00:00"/>
    <x v="0"/>
    <n v="0"/>
    <n v="1"/>
    <s v="Dan Murrell"/>
    <b v="0"/>
    <s v="Screen Junkies"/>
    <x v="1"/>
    <d v="2026-10-05T00:00:00"/>
    <d v="2019-06-12T00:00:00"/>
    <x v="0"/>
    <s v="Almost like you asked a computer to make a summer blockbuster and Men in Black International came out on the other end...It's cinematic beige."/>
  </r>
  <r>
    <x v="106"/>
    <d v="2019-06-14T00:00:00"/>
    <x v="0"/>
    <n v="0"/>
    <n v="1"/>
    <s v="Joshua Rothkopf"/>
    <b v="1"/>
    <s v="Time Out"/>
    <x v="1"/>
    <d v="2026-05-02T00:00:00"/>
    <d v="2019-06-12T00:00:00"/>
    <x v="0"/>
    <s v="It won't exactly make you hate movies, full stop, but Men in Black: International imposes such a generic dullness, it will have you seriously examining your entertainment choices."/>
  </r>
  <r>
    <x v="106"/>
    <d v="2019-06-14T00:00:00"/>
    <x v="0"/>
    <n v="0"/>
    <n v="1"/>
    <s v="Moira MacDonald"/>
    <b v="1"/>
    <s v="Seattle Times"/>
    <x v="1"/>
    <s v="1.5/4"/>
    <d v="2019-06-12T00:00:00"/>
    <x v="0"/>
    <s v="Of everyone on screen, Will Smith and Tommy Lee Jones come off best in &quot;Men in Black: International.&quot; Because they're not actually in the movie."/>
  </r>
  <r>
    <x v="106"/>
    <d v="2019-06-14T00:00:00"/>
    <x v="0"/>
    <n v="0"/>
    <n v="1"/>
    <s v="Lisa Johnson Mandell"/>
    <b v="0"/>
    <s v="AtHomeInHollywood.com"/>
    <x v="0"/>
    <m/>
    <d v="2019-06-12T00:00:00"/>
    <x v="0"/>
    <s v="Director F. Gary Gray allows the adept cast to breathe a little new life into the franchise, although he doesn't quite restore it to vibrant health."/>
  </r>
  <r>
    <x v="106"/>
    <d v="2019-06-14T00:00:00"/>
    <x v="0"/>
    <n v="0"/>
    <n v="1"/>
    <s v="Michael O'Sullivan"/>
    <b v="1"/>
    <s v="Washington Post"/>
    <x v="0"/>
    <s v="2.5/4"/>
    <d v="2019-06-12T00:00:00"/>
    <x v="0"/>
    <s v="It's a serviceable if unremarkable diversion from the real world, not a trip through it, despite its name."/>
  </r>
  <r>
    <x v="106"/>
    <d v="2019-06-14T00:00:00"/>
    <x v="0"/>
    <n v="0"/>
    <n v="1"/>
    <s v="Mark Feeney"/>
    <b v="1"/>
    <s v="Boston Globe"/>
    <x v="1"/>
    <s v="2.5/4"/>
    <d v="2019-06-12T00:00:00"/>
    <x v="0"/>
    <s v="Although Hemsworth and Tessa Thompson aren't at all bad together, neither do they strike sparks."/>
  </r>
  <r>
    <x v="106"/>
    <d v="2019-06-14T00:00:00"/>
    <x v="0"/>
    <n v="0"/>
    <n v="1"/>
    <s v="Justin Chang"/>
    <b v="1"/>
    <s v="Los Angeles Times"/>
    <x v="1"/>
    <m/>
    <d v="2019-06-12T00:00:00"/>
    <x v="0"/>
    <s v="The movie itself, a weightless, unmemorable summer distraction, offers its own curious meta-variation on the joke."/>
  </r>
  <r>
    <x v="106"/>
    <d v="2019-06-14T00:00:00"/>
    <x v="0"/>
    <n v="0"/>
    <n v="1"/>
    <s v="Katie Walsh"/>
    <b v="1"/>
    <s v="Tribune News Service"/>
    <x v="0"/>
    <s v="2.5/4"/>
    <d v="2019-06-12T00:00:00"/>
    <x v="0"/>
    <s v="Has the energy of one of those breezy big summer movies of the late 20th century that went down easy like an ice-cold soda on a hot summer day. Some laughs, some action, very little thinking."/>
  </r>
  <r>
    <x v="106"/>
    <d v="2019-06-14T00:00:00"/>
    <x v="0"/>
    <n v="0"/>
    <n v="1"/>
    <s v="Jonathan W. Hickman"/>
    <b v="0"/>
    <s v="Daily Film Fix"/>
    <x v="0"/>
    <d v="2026-10-07T00:00:00"/>
    <d v="2019-06-12T00:00:00"/>
    <x v="0"/>
    <s v="Light, family friendly-entertainment. For those viewers still reeling and wiping away tears from their &quot;Endgame&quot; experience, here's a movie with the aim to merely make you smile.&quot;"/>
  </r>
  <r>
    <x v="106"/>
    <d v="2019-06-14T00:00:00"/>
    <x v="0"/>
    <n v="0"/>
    <n v="1"/>
    <s v="Shannon McGrew"/>
    <b v="0"/>
    <s v="Nightmarish Conjurings"/>
    <x v="1"/>
    <s v="2.5/5"/>
    <d v="2019-06-12T00:00:00"/>
    <x v="0"/>
    <s v="I won't go so far as to say that Men In Black: International is a bad movie ... but the overall execution left a lot to be desired."/>
  </r>
  <r>
    <x v="106"/>
    <d v="2019-06-14T00:00:00"/>
    <x v="0"/>
    <n v="0"/>
    <n v="1"/>
    <s v="Leslie Combemale"/>
    <b v="0"/>
    <s v="Cinema Siren"/>
    <x v="1"/>
    <s v="2.5/5"/>
    <d v="2019-06-12T00:00:00"/>
    <x v="0"/>
    <s v="Men in Black International goes global some seven years after MIB: 3 seemed to bid adieu to the franchise, with two very winning, magnetic stars, and one uninspired script."/>
  </r>
  <r>
    <x v="106"/>
    <d v="2019-06-14T00:00:00"/>
    <x v="0"/>
    <n v="0"/>
    <n v="1"/>
    <s v="Rachel Wagner"/>
    <b v="0"/>
    <s v="rachelsreviews.net"/>
    <x v="0"/>
    <d v="2026-10-07T00:00:00"/>
    <d v="2019-06-12T00:00:00"/>
    <x v="0"/>
    <s v="The previous 2 Men in Black installments were awful, but to my surprise this reboot was charming"/>
  </r>
  <r>
    <x v="106"/>
    <d v="2019-06-14T00:00:00"/>
    <x v="0"/>
    <n v="0"/>
    <n v="1"/>
    <s v="Louisa Moore"/>
    <b v="0"/>
    <s v="Screen Zealots"/>
    <x v="1"/>
    <s v="1.5/5"/>
    <d v="2019-06-12T00:00:00"/>
    <x v="0"/>
    <s v="When at its best, this feels like a project better suited for a direct to video release. When it's at its worst, it's no better than a second rate mockbuster knockoff in your local Redbox kiosk."/>
  </r>
  <r>
    <x v="106"/>
    <d v="2019-06-14T00:00:00"/>
    <x v="0"/>
    <n v="0"/>
    <n v="1"/>
    <s v="Graeme Tuckett"/>
    <b v="0"/>
    <s v="Stuff.co.nz"/>
    <x v="1"/>
    <s v="2.5/5"/>
    <d v="2019-06-12T00:00:00"/>
    <x v="0"/>
    <s v="Men in Black: International is a collection of scenes, some entertaining, some necessary, but mostly neither, in search of a real reason to exist. A sequel is probably inevitable."/>
  </r>
  <r>
    <x v="106"/>
    <d v="2019-06-14T00:00:00"/>
    <x v="0"/>
    <n v="0"/>
    <n v="1"/>
    <s v="Brent Hankins"/>
    <b v="0"/>
    <s v="The Lamplight Review"/>
    <x v="1"/>
    <d v="2026-10-04T00:00:00"/>
    <d v="2019-06-12T00:00:00"/>
    <x v="0"/>
    <s v="Overlong and mostly unfunny, Men in Black International offers precious little of the recipe which made the previous films -- particularly the original -- so endearing."/>
  </r>
  <r>
    <x v="106"/>
    <d v="2019-06-14T00:00:00"/>
    <x v="0"/>
    <n v="0"/>
    <n v="1"/>
    <s v="Catalina Combs"/>
    <b v="0"/>
    <s v="Black Girl Nerds"/>
    <x v="0"/>
    <s v="3.5/5"/>
    <d v="2019-06-12T00:00:00"/>
    <x v="0"/>
    <s v="The film has a very simple narrative structure, making it a little lackluster in some spots. It could have taken a bigger risk."/>
  </r>
  <r>
    <x v="106"/>
    <d v="2019-06-14T00:00:00"/>
    <x v="0"/>
    <n v="0"/>
    <n v="1"/>
    <s v="Mick LaSalle"/>
    <b v="1"/>
    <s v="San Francisco Chronicle"/>
    <x v="1"/>
    <d v="2026-04-02T00:00:00"/>
    <d v="2019-06-12T00:00:00"/>
    <x v="0"/>
    <s v="For about 10 minutes, the script and the actors have some of the breeziness and freedom of &quot;Thor: Ragnarok.&quot; Then it all goes away."/>
  </r>
  <r>
    <x v="106"/>
    <d v="2019-06-14T00:00:00"/>
    <x v="0"/>
    <n v="0"/>
    <n v="1"/>
    <s v="Scott Craven"/>
    <b v="1"/>
    <s v="Arizona Republic"/>
    <x v="1"/>
    <d v="2026-05-02T00:00:00"/>
    <d v="2019-06-12T00:00:00"/>
    <x v="0"/>
    <s v="If you insist on seeing &quot;Men in Black: International,&quot; do yourself a favor and zap yourself with an official MIB neuralyzer, erasing all memories of previous films in the franchise."/>
  </r>
  <r>
    <x v="106"/>
    <d v="2019-06-14T00:00:00"/>
    <x v="0"/>
    <n v="0"/>
    <n v="1"/>
    <s v="Katie Rife"/>
    <b v="1"/>
    <s v="AV Club"/>
    <x v="1"/>
    <s v="C"/>
    <d v="2019-06-12T00:00:00"/>
    <x v="0"/>
    <s v="Like a UFO hovering in the night sky, one moment it's there, and the next it's gone."/>
  </r>
  <r>
    <x v="106"/>
    <d v="2019-06-14T00:00:00"/>
    <x v="0"/>
    <n v="0"/>
    <n v="1"/>
    <s v="Richard Lawson"/>
    <b v="0"/>
    <s v="Vanity Fair"/>
    <x v="1"/>
    <m/>
    <d v="2019-06-12T00:00:00"/>
    <x v="0"/>
    <s v="[Director F. Gary] Gray does a respectable job (as he always does), but there's not a ton of style or personality livening up MiB: International."/>
  </r>
  <r>
    <x v="106"/>
    <d v="2019-06-14T00:00:00"/>
    <x v="0"/>
    <n v="0"/>
    <n v="1"/>
    <s v="Johnny Oleksinski"/>
    <b v="1"/>
    <s v="New York Post"/>
    <x v="1"/>
    <d v="2026-04-01T00:00:00"/>
    <d v="2019-06-12T00:00:00"/>
    <x v="0"/>
    <s v="The actors would both make very nice AirBnB hosts, but you can't hang an action comedy on dreamy smiles."/>
  </r>
  <r>
    <x v="106"/>
    <d v="2019-06-14T00:00:00"/>
    <x v="0"/>
    <n v="0"/>
    <n v="1"/>
    <s v="Nigel Andrews"/>
    <b v="1"/>
    <s v="Financial Times"/>
    <x v="1"/>
    <d v="2026-05-02T00:00:00"/>
    <d v="2019-06-12T00:00:00"/>
    <x v="0"/>
    <s v="Men in Black: International is what it says on the label. Give an old Hollywood franchise an air ticket. Take it to Paris, London and Marrakesh."/>
  </r>
  <r>
    <x v="106"/>
    <d v="2019-06-14T00:00:00"/>
    <x v="0"/>
    <n v="0"/>
    <n v="1"/>
    <s v="Adam Woodward"/>
    <b v="1"/>
    <s v="Little White Lies"/>
    <x v="0"/>
    <d v="2026-05-03T00:00:00"/>
    <d v="2019-06-12T00:00:00"/>
    <x v="0"/>
    <s v="Not a patch on the original, but fun in the moment."/>
  </r>
  <r>
    <x v="106"/>
    <d v="2019-06-14T00:00:00"/>
    <x v="0"/>
    <n v="0"/>
    <n v="1"/>
    <s v="Jeremy Jahns"/>
    <b v="0"/>
    <s v="JeremyJahns.com"/>
    <x v="0"/>
    <m/>
    <d v="2019-06-12T00:00:00"/>
    <x v="0"/>
    <s v="In the end, Men in Black International is what I wanted from a new Men in Black movie: It's fun."/>
  </r>
  <r>
    <x v="106"/>
    <d v="2019-06-14T00:00:00"/>
    <x v="0"/>
    <n v="0"/>
    <n v="1"/>
    <s v="Brian Lowry"/>
    <b v="1"/>
    <s v="CNN.com"/>
    <x v="0"/>
    <m/>
    <d v="2019-06-12T00:00:00"/>
    <x v="0"/>
    <s v="All told, it's a breezy but too-often flat popcorn movie, one that tests the considerable chemistry of its stars, former Thor compatriots Chris Hemsworth and Tessa Thompson. That the movie holds up as well as it does is a tribute to the two."/>
  </r>
  <r>
    <x v="106"/>
    <d v="2019-06-14T00:00:00"/>
    <x v="0"/>
    <n v="0"/>
    <n v="1"/>
    <s v="Grace Randolph"/>
    <b v="0"/>
    <s v="Beyond the Trailer"/>
    <x v="0"/>
    <m/>
    <d v="2019-06-12T00:00:00"/>
    <x v="0"/>
    <s v="Genuinely fun film, best entry since 1997. Hemsworth shines but Tessa Thompson's the revelation, breaking new ground when it comes to women of color in Hollywood blockbusters!"/>
  </r>
  <r>
    <x v="106"/>
    <d v="2019-06-14T00:00:00"/>
    <x v="0"/>
    <n v="0"/>
    <n v="1"/>
    <s v="Bob Bloom"/>
    <b v="0"/>
    <s v="Journal and Courier (Lafayette, IN)"/>
    <x v="1"/>
    <d v="2026-04-01T00:00:00"/>
    <d v="2019-06-12T00:00:00"/>
    <x v="0"/>
    <s v="The movie tries to be light-hearted, tossing in lots of laughs between the various fistfights and super gadgets. Except, the vast majority of one-liners and situations are not funny; it's almost as if they were scribbled from back issues of &quot;Mad-libs.&quot;"/>
  </r>
  <r>
    <x v="106"/>
    <d v="2019-06-14T00:00:00"/>
    <x v="0"/>
    <n v="0"/>
    <n v="1"/>
    <s v="Joanna Langfield"/>
    <b v="0"/>
    <s v="The Movie Minute"/>
    <x v="1"/>
    <m/>
    <d v="2019-06-12T00:00:00"/>
    <x v="0"/>
    <s v="Oh, I dunno. There's nothing inherently terrible about this calculated installment of what was originally an inspired treat. But there's nothing particularly fun or exciting, either."/>
  </r>
  <r>
    <x v="106"/>
    <d v="2019-06-14T00:00:00"/>
    <x v="0"/>
    <n v="0"/>
    <n v="1"/>
    <s v="Eric Webb"/>
    <b v="0"/>
    <s v="Austin American-Statesman"/>
    <x v="1"/>
    <m/>
    <d v="2019-06-12T00:00:00"/>
    <x v="0"/>
    <s v="Before you know it, the movie's over, and you've got an empty smile on your face, like someone who just chugged a Pepsi before you knew the store sold Coke. &quot;Couldn't that have been much better?&quot; you think."/>
  </r>
  <r>
    <x v="106"/>
    <d v="2019-06-14T00:00:00"/>
    <x v="0"/>
    <n v="0"/>
    <n v="1"/>
    <s v="Rob Leane"/>
    <b v="0"/>
    <s v="Den of Geek"/>
    <x v="1"/>
    <d v="2026-05-02T00:00:00"/>
    <d v="2019-06-12T00:00:00"/>
    <x v="0"/>
    <s v="It may be a Men In Black film on paper, but the soul of the series is missing and the experience of watching it is mostly a letdown. Has anyone got a neuralyzer?"/>
  </r>
  <r>
    <x v="106"/>
    <d v="2019-06-14T00:00:00"/>
    <x v="0"/>
    <n v="0"/>
    <n v="1"/>
    <s v="James Mottram"/>
    <b v="0"/>
    <s v="South China Morning Post"/>
    <x v="1"/>
    <d v="2026-05-02T00:00:00"/>
    <d v="2019-06-12T00:00:00"/>
    <x v="0"/>
    <s v="Men in Black: International is so forgettable, by the time you've left your seat you'll feel like you've been zapped by the 'Neuralizer'."/>
  </r>
  <r>
    <x v="106"/>
    <d v="2019-06-14T00:00:00"/>
    <x v="0"/>
    <n v="0"/>
    <n v="1"/>
    <s v="Robert Kojder"/>
    <b v="0"/>
    <s v="Flickering Myth"/>
    <x v="1"/>
    <d v="2026-05-02T00:00:00"/>
    <d v="2019-06-12T00:00:00"/>
    <x v="0"/>
    <s v="It just slogs predictably along with no energy and absurd moments. You know you got problems when not even Chris Hemsworth's Thor-reminiscent one-liners and humor can save the day"/>
  </r>
  <r>
    <x v="106"/>
    <d v="2019-06-14T00:00:00"/>
    <x v="0"/>
    <n v="0"/>
    <n v="1"/>
    <s v="Josh Bell"/>
    <b v="0"/>
    <s v="CBR"/>
    <x v="1"/>
    <m/>
    <d v="2019-06-12T00:00:00"/>
    <x v="0"/>
    <s v="The effects may look amazing, but none of the wit has carried over."/>
  </r>
  <r>
    <x v="106"/>
    <d v="2019-06-14T00:00:00"/>
    <x v="0"/>
    <n v="0"/>
    <n v="1"/>
    <s v="Amy West"/>
    <b v="0"/>
    <s v="SciFiNow"/>
    <x v="1"/>
    <d v="2026-05-02T00:00:00"/>
    <d v="2019-06-12T00:00:00"/>
    <x v="0"/>
    <s v="The latest outing in the franchise doesn't so much brim with fun as it does fall flat."/>
  </r>
  <r>
    <x v="106"/>
    <d v="2019-06-14T00:00:00"/>
    <x v="0"/>
    <n v="0"/>
    <n v="1"/>
    <s v="Chuck Yarborough"/>
    <b v="0"/>
    <s v="Cleveland Plain Dealer"/>
    <x v="1"/>
    <s v="D"/>
    <d v="2019-06-12T00:00:00"/>
    <x v="0"/>
    <s v="Each succeeding venture has gotten more and more clichÃ©... which brings us to this version. Good Lord, I think the main reason this iteration is a full 114 minutes is so they could fit in all the tricks and such."/>
  </r>
  <r>
    <x v="106"/>
    <d v="2019-06-14T00:00:00"/>
    <x v="0"/>
    <n v="0"/>
    <n v="1"/>
    <s v="Mikel Zorrilla"/>
    <b v="0"/>
    <s v="Espinof"/>
    <x v="0"/>
    <d v="2026-05-03T00:00:00"/>
    <d v="2019-06-12T00:00:00"/>
    <x v="0"/>
    <s v="A capable pastime that leans heavily on performances from Chris Hemsworth and Tessa Thompson. [Full Review in Spanish]"/>
  </r>
  <r>
    <x v="106"/>
    <d v="2019-06-14T00:00:00"/>
    <x v="0"/>
    <n v="0"/>
    <n v="1"/>
    <s v="Andrea Thompson"/>
    <b v="0"/>
    <s v="A Reel of One's Own"/>
    <x v="0"/>
    <s v="B+"/>
    <d v="2019-06-12T00:00:00"/>
    <x v="0"/>
    <s v="While Men In Black International hardly charts new ground, at least it forges enough of its own path to keep things fun."/>
  </r>
  <r>
    <x v="106"/>
    <d v="2019-06-14T00:00:00"/>
    <x v="0"/>
    <n v="0"/>
    <n v="1"/>
    <s v="Perri Nemiroff"/>
    <b v="0"/>
    <s v="Collider Video"/>
    <x v="0"/>
    <d v="2026-10-06T00:00:00"/>
    <d v="2019-06-12T00:00:00"/>
    <x v="0"/>
    <s v="As expected, Tessa Thompson and Chris Hemsworth make a very charming duo, but it's frustrating to see a film with so much creative potential do so little with the talent and resources it has."/>
  </r>
  <r>
    <x v="106"/>
    <d v="2019-06-14T00:00:00"/>
    <x v="0"/>
    <n v="0"/>
    <n v="1"/>
    <s v="James Clay"/>
    <b v="0"/>
    <s v="Fresh Fiction"/>
    <x v="1"/>
    <s v="C-"/>
    <d v="2019-06-12T00:00:00"/>
    <x v="0"/>
    <s v="MEN IN BLACK INTERNATIONAL is a film that refuses to take any risks with its' story, tone, or humor. Instead director F. Gary Gray alters the approach with a film void of charisma despite its' two irresistible stars Tessa Thompson and Chris Hemsworth."/>
  </r>
  <r>
    <x v="106"/>
    <d v="2019-06-14T00:00:00"/>
    <x v="0"/>
    <n v="0"/>
    <n v="1"/>
    <s v="Mara Reinstein"/>
    <b v="1"/>
    <s v="Us Weekly"/>
    <x v="1"/>
    <m/>
    <d v="2019-06-12T00:00:00"/>
    <x v="0"/>
    <s v="The Men in Black agents zap, but they have no zip."/>
  </r>
  <r>
    <x v="106"/>
    <d v="2019-06-14T00:00:00"/>
    <x v="0"/>
    <n v="0"/>
    <n v="1"/>
    <s v="Julian Roman"/>
    <b v="0"/>
    <s v="MovieWeb"/>
    <x v="1"/>
    <s v="2.5/5"/>
    <d v="2019-06-12T00:00:00"/>
    <x v="0"/>
    <s v="Chris Hemsworth and Tessa Thompson lack chemistry in a sluggish MIB installment."/>
  </r>
  <r>
    <x v="106"/>
    <d v="2019-06-14T00:00:00"/>
    <x v="0"/>
    <n v="0"/>
    <n v="1"/>
    <s v="Peter Canavese"/>
    <b v="0"/>
    <s v="Groucho Reviews"/>
    <x v="1"/>
    <d v="2026-04-02T00:00:00"/>
    <d v="2019-06-12T00:00:00"/>
    <x v="0"/>
    <s v="Outside of the win for representation represented by the likeable Tessa Thompson's leading role, there's no creatively compelling reason to tell this story, which--not for nothing--drags on seventeen minutes longer than the 1997 original."/>
  </r>
  <r>
    <x v="106"/>
    <d v="2019-06-14T00:00:00"/>
    <x v="0"/>
    <n v="0"/>
    <n v="1"/>
    <s v="Bob Chipman"/>
    <b v="0"/>
    <s v="Escapist Magazine"/>
    <x v="1"/>
    <d v="2026-10-05T00:00:00"/>
    <d v="2019-06-12T00:00:00"/>
    <x v="0"/>
    <s v="All but declaring out loud that it only exists to test the waters for the general viability of the MIB brand and the box office muscle of Thompson and Hemsworth outside their Marvel Cinematic Universe identities. But at least it doesn't lack for charm."/>
  </r>
  <r>
    <x v="106"/>
    <d v="2019-06-14T00:00:00"/>
    <x v="0"/>
    <n v="0"/>
    <n v="1"/>
    <s v="Kate SÃ¡nchez"/>
    <b v="0"/>
    <s v="But Why Tho? A Geek Community"/>
    <x v="1"/>
    <d v="2026-10-05T00:00:00"/>
    <d v="2019-06-12T00:00:00"/>
    <x v="0"/>
    <s v="[Thompson and Hemsworth] clearly enjoy each other and their ability to flawlessly execute jab after jab of dialogue fully realizes the buddy cop dynamic baked into [Men in Black: International]."/>
  </r>
  <r>
    <x v="106"/>
    <d v="2019-06-14T00:00:00"/>
    <x v="0"/>
    <n v="0"/>
    <n v="1"/>
    <s v="Aaron Neuwirth"/>
    <b v="0"/>
    <s v="We Live Entertainment"/>
    <x v="1"/>
    <d v="2026-10-05T00:00:00"/>
    <d v="2019-06-12T00:00:00"/>
    <x v="0"/>
    <s v="For all the clever gadgets and alien designs ... , there's not much here to make the film standout."/>
  </r>
  <r>
    <x v="106"/>
    <d v="2019-06-14T00:00:00"/>
    <x v="0"/>
    <n v="0"/>
    <n v="1"/>
    <s v="Danielle Solzman"/>
    <b v="0"/>
    <s v="Solzy at the Movies"/>
    <x v="0"/>
    <d v="2026-05-04T00:00:00"/>
    <d v="2019-06-12T00:00:00"/>
    <x v="0"/>
    <s v="While spinning things off into the MIB London office, Men in Black: International brings a solid foundation for a new trilogy."/>
  </r>
  <r>
    <x v="106"/>
    <d v="2019-06-14T00:00:00"/>
    <x v="0"/>
    <n v="0"/>
    <n v="1"/>
    <s v="Charlie Ridgely"/>
    <b v="0"/>
    <s v="ComicBook.com"/>
    <x v="1"/>
    <d v="2026-05-02T00:00:00"/>
    <d v="2019-06-12T00:00:00"/>
    <x v="0"/>
    <s v="Sony really stuck to the adage &quot;bigger is better,&quot; and in the case of the Men in Black franchise, nothing could be further from the truth."/>
  </r>
  <r>
    <x v="106"/>
    <d v="2019-06-14T00:00:00"/>
    <x v="0"/>
    <n v="0"/>
    <n v="1"/>
    <s v="William Bibbiani"/>
    <b v="1"/>
    <s v="TheWrap"/>
    <x v="0"/>
    <m/>
    <d v="2019-06-12T00:00:00"/>
    <x v="0"/>
    <s v="Gone is the social commentary, and in its place is globetrotting sci-fi super spy adventure, empty but entertaining, and carried almost exclusively on the multimillion-dollar charms of its stars."/>
  </r>
  <r>
    <x v="106"/>
    <d v="2019-06-14T00:00:00"/>
    <x v="0"/>
    <n v="0"/>
    <n v="1"/>
    <s v="Ryan Oliver"/>
    <b v="0"/>
    <s v="The Playlist"/>
    <x v="1"/>
    <s v="D"/>
    <d v="2019-06-12T00:00:00"/>
    <x v="0"/>
    <s v="&quot;MIB International&quot; commits an even greater sin than being mind-numbingly dull: it squanders the chemistry between Tessa Thompson and Chris Hemsworth"/>
  </r>
  <r>
    <x v="106"/>
    <d v="2019-06-14T00:00:00"/>
    <x v="0"/>
    <n v="0"/>
    <n v="1"/>
    <s v="Josh Spiegel"/>
    <b v="0"/>
    <s v="Slashfilm"/>
    <x v="1"/>
    <d v="2026-10-03T00:00:00"/>
    <d v="2019-06-12T00:00:00"/>
    <x v="0"/>
    <s v="Men in Black International is a particularly rough film to watch, genuinely unable to tell a good, even moderately entertaining story."/>
  </r>
  <r>
    <x v="106"/>
    <d v="2019-06-14T00:00:00"/>
    <x v="0"/>
    <n v="0"/>
    <n v="1"/>
    <s v="Jeffrey Lyles"/>
    <b v="0"/>
    <s v="Lyles' Movie Files"/>
    <x v="1"/>
    <d v="2026-10-05T00:00:00"/>
    <d v="2019-06-12T00:00:00"/>
    <x v="0"/>
    <s v="The biggest problem is there just isn't enough to justify its existence. It's an OK experience, but never feels so creative, fun or clever that it needed the MIB backdrop."/>
  </r>
  <r>
    <x v="106"/>
    <d v="2019-06-14T00:00:00"/>
    <x v="0"/>
    <n v="0"/>
    <n v="1"/>
    <s v="Caffeinated Clint"/>
    <b v="0"/>
    <s v="Moviehole"/>
    <x v="0"/>
    <d v="2026-05-03T00:00:00"/>
    <d v="2019-06-12T00:00:00"/>
    <x v="0"/>
    <s v="Coupled with some very ingenious early twists and some wonderfully-visualized action sequences, it's fun getting to know agents H and M."/>
  </r>
  <r>
    <x v="106"/>
    <d v="2019-06-14T00:00:00"/>
    <x v="0"/>
    <n v="0"/>
    <n v="1"/>
    <s v="Sean O'Connell"/>
    <b v="0"/>
    <s v="CinemaBlend"/>
    <x v="1"/>
    <d v="2026-05-02T00:00:00"/>
    <d v="2019-06-12T00:00:00"/>
    <x v="0"/>
    <s v="Men In Black International feels staid and flat, even as Hemsworth (doing his familiar &quot;polished dunce&quot; act) tries to inject levity opposite Thompson's patient rookie agent."/>
  </r>
  <r>
    <x v="106"/>
    <d v="2019-06-14T00:00:00"/>
    <x v="0"/>
    <n v="0"/>
    <n v="1"/>
    <s v="Brian Orndorf"/>
    <b v="0"/>
    <s v="Blu-ray.com"/>
    <x v="1"/>
    <s v="C"/>
    <d v="2019-06-12T00:00:00"/>
    <x v="0"/>
    <s v="It really zigs when it should've zagged."/>
  </r>
  <r>
    <x v="106"/>
    <d v="2019-06-14T00:00:00"/>
    <x v="0"/>
    <n v="0"/>
    <n v="1"/>
    <s v="Tim Grierson"/>
    <b v="0"/>
    <s v="Screen International"/>
    <x v="1"/>
    <m/>
    <d v="2019-06-12T00:00:00"/>
    <x v="0"/>
    <s v="The delightful chemistry Tessa Thompson and Chris Hemsworth displayed in &quot;Thor: Ragnarok&quot; is nowhere in evidence in &quot;Men in Black: International,&quot; a stunningly inert spinoff from a franchise that, long ago, was a sleek, breezy lark."/>
  </r>
  <r>
    <x v="106"/>
    <d v="2019-06-14T00:00:00"/>
    <x v="0"/>
    <n v="0"/>
    <n v="1"/>
    <s v="Molly Freeman"/>
    <b v="0"/>
    <s v="Screen Rant"/>
    <x v="0"/>
    <s v="2.5/5"/>
    <d v="2019-06-12T00:00:00"/>
    <x v="0"/>
    <s v="Men in Black: International has some modern tweaks to the franchise's premise, but thankfully puts more focus on the comedic chemistry of its leads."/>
  </r>
  <r>
    <x v="106"/>
    <d v="2019-06-14T00:00:00"/>
    <x v="0"/>
    <n v="0"/>
    <n v="1"/>
    <s v="David Crow"/>
    <b v="0"/>
    <s v="Den of Geek"/>
    <x v="1"/>
    <s v="2.5/5"/>
    <d v="2019-06-12T00:00:00"/>
    <x v="0"/>
    <s v="Hence Men in Black: International is neither good nor bad, black or white. It's an inoffensive, and unappealing, gray."/>
  </r>
  <r>
    <x v="106"/>
    <d v="2019-06-14T00:00:00"/>
    <x v="0"/>
    <n v="0"/>
    <n v="1"/>
    <s v="Beth Elderkin"/>
    <b v="0"/>
    <s v="io9.com"/>
    <x v="0"/>
    <m/>
    <d v="2019-06-12T00:00:00"/>
    <x v="0"/>
    <s v="A campy, cool sci-fi spy thriller-one that coasts on the natural charisma of Tessa Thompson and Chris Hemsworth, who may be one of this generation's best comedic duos."/>
  </r>
  <r>
    <x v="106"/>
    <d v="2019-06-14T00:00:00"/>
    <x v="0"/>
    <n v="0"/>
    <n v="1"/>
    <s v="Todd Gilchrist"/>
    <b v="0"/>
    <s v="Nerdist"/>
    <x v="1"/>
    <m/>
    <d v="2019-06-12T00:00:00"/>
    <x v="0"/>
    <s v="What makes it all so extraordinarily frustrating is that there actually is a concept buried deep inside this disaster that reimagines the dynamic of the original film's two leads in a clever and meaningful way..."/>
  </r>
  <r>
    <x v="106"/>
    <d v="2019-06-14T00:00:00"/>
    <x v="0"/>
    <n v="0"/>
    <n v="1"/>
    <s v="Anne Cohen"/>
    <b v="0"/>
    <s v="Refinery29"/>
    <x v="1"/>
    <m/>
    <d v="2019-06-12T00:00:00"/>
    <x v="0"/>
    <s v="It all feels very formulaic."/>
  </r>
  <r>
    <x v="106"/>
    <d v="2019-06-14T00:00:00"/>
    <x v="0"/>
    <n v="0"/>
    <n v="1"/>
    <s v="Neil Smith"/>
    <b v="0"/>
    <s v="Total Film"/>
    <x v="1"/>
    <d v="2026-05-02T00:00:00"/>
    <d v="2019-06-12T00:00:00"/>
    <x v="0"/>
    <s v="It takes more than two Avengers and the director of Fast &amp; Furious 8 to make the MIB hip again."/>
  </r>
  <r>
    <x v="106"/>
    <d v="2019-06-14T00:00:00"/>
    <x v="0"/>
    <n v="0"/>
    <n v="1"/>
    <s v="Michael Phillips"/>
    <b v="1"/>
    <s v="Chicago Tribune"/>
    <x v="0"/>
    <s v="2.5/4"/>
    <d v="2019-06-12T00:00:00"/>
    <x v="0"/>
    <s v="Thompson does here what Tommy Lee Jones did so well in the first &quot;Men in Black&quot;... By not overtly giving a rip about the demands or dictates of the franchise machinery clanking all around her, she lightens the load and keeps everything moving efficiently."/>
  </r>
  <r>
    <x v="106"/>
    <d v="2019-06-14T00:00:00"/>
    <x v="0"/>
    <n v="0"/>
    <n v="1"/>
    <s v="Sherin Nicole"/>
    <b v="0"/>
    <s v="idobi.com"/>
    <x v="0"/>
    <m/>
    <d v="2019-06-12T00:00:00"/>
    <x v="0"/>
    <s v="MIB: International is a lot of fun, if you like that sort of thing, and here's me with my hand raised."/>
  </r>
  <r>
    <x v="106"/>
    <d v="2019-06-14T00:00:00"/>
    <x v="0"/>
    <n v="0"/>
    <n v="1"/>
    <s v="James Dyer"/>
    <b v="0"/>
    <s v="Empire Magazine"/>
    <x v="0"/>
    <d v="2026-05-03T00:00:00"/>
    <d v="2019-06-12T00:00:00"/>
    <x v="0"/>
    <s v="Unasked for, unnecessary but unexpectedly enjoyable."/>
  </r>
  <r>
    <x v="106"/>
    <d v="2019-06-14T00:00:00"/>
    <x v="0"/>
    <n v="0"/>
    <n v="1"/>
    <s v="Roger Moore"/>
    <b v="0"/>
    <s v="Movie Nation"/>
    <x v="1"/>
    <s v="1.5/4"/>
    <d v="2019-06-12T00:00:00"/>
    <x v="0"/>
    <s v="Like the remix of the theme music, an action comedy that plays at half-speed."/>
  </r>
  <r>
    <x v="106"/>
    <d v="2019-06-14T00:00:00"/>
    <x v="0"/>
    <n v="0"/>
    <n v="1"/>
    <s v="Eric Kohn"/>
    <b v="1"/>
    <s v="indieWire"/>
    <x v="1"/>
    <s v="D+"/>
    <d v="2019-06-12T00:00:00"/>
    <x v="0"/>
    <s v="Of course, Thompson should star in as many big Hollywood movies as it takes to rejuvenate Hollywood's star system and ensure more women anchor the biggest franchises in play, but &quot;Men in Black&quot; hasn't been in play for years."/>
  </r>
  <r>
    <x v="106"/>
    <d v="2019-06-14T00:00:00"/>
    <x v="0"/>
    <n v="0"/>
    <n v="1"/>
    <s v="Matt Singer"/>
    <b v="0"/>
    <s v="ScreenCrush"/>
    <x v="1"/>
    <d v="2026-10-04T00:00:00"/>
    <d v="2019-06-12T00:00:00"/>
    <x v="0"/>
    <s v="A mediocrity in every conceivable sense."/>
  </r>
  <r>
    <x v="106"/>
    <d v="2019-06-14T00:00:00"/>
    <x v="0"/>
    <n v="0"/>
    <n v="1"/>
    <s v="Darren Franich"/>
    <b v="1"/>
    <s v="Entertainment Weekly"/>
    <x v="1"/>
    <s v="C-"/>
    <d v="2019-06-12T00:00:00"/>
    <x v="0"/>
    <s v="International is better than Men in Black II and worse than Men in Black III, and they're all bad, so erase this sentence from your memory."/>
  </r>
  <r>
    <x v="106"/>
    <d v="2019-06-14T00:00:00"/>
    <x v="0"/>
    <n v="0"/>
    <n v="1"/>
    <s v="Peter Bradshaw"/>
    <b v="1"/>
    <s v="Guardian"/>
    <x v="1"/>
    <d v="2026-05-01T00:00:00"/>
    <d v="2019-06-12T00:00:00"/>
    <x v="0"/>
    <s v="It's time to wave the neuralyzer in the face of every executive involved and murmur softly: forget about this franchise."/>
  </r>
  <r>
    <x v="106"/>
    <d v="2019-06-14T00:00:00"/>
    <x v="0"/>
    <n v="0"/>
    <n v="1"/>
    <s v="Evan Dossey"/>
    <b v="0"/>
    <s v="Midwest Film Journal"/>
    <x v="1"/>
    <m/>
    <d v="2019-06-12T00:00:00"/>
    <x v="0"/>
    <s v="Destined to be a throwaway joke in a future reboot."/>
  </r>
  <r>
    <x v="106"/>
    <d v="2019-06-14T00:00:00"/>
    <x v="0"/>
    <n v="0"/>
    <n v="1"/>
    <s v="Geoffrey Macnab"/>
    <b v="1"/>
    <s v="Independent (UK)"/>
    <x v="0"/>
    <d v="2026-05-03T00:00:00"/>
    <d v="2019-06-12T00:00:00"/>
    <x v="0"/>
    <s v="An enjoyable romp, which doesn't take itself seriously at all."/>
  </r>
  <r>
    <x v="106"/>
    <d v="2019-06-14T00:00:00"/>
    <x v="0"/>
    <n v="0"/>
    <n v="1"/>
    <s v="David Sims"/>
    <b v="1"/>
    <s v="The Atlantic"/>
    <x v="1"/>
    <m/>
    <d v="2019-06-12T00:00:00"/>
    <x v="0"/>
    <s v="This sequel-slash-spinoff comes across as a lifeless piece of content, bearing a brand name and a glossy look but little else to remember it by."/>
  </r>
  <r>
    <x v="106"/>
    <d v="2019-06-14T00:00:00"/>
    <x v="0"/>
    <n v="0"/>
    <n v="1"/>
    <s v="Peter Debruge"/>
    <b v="1"/>
    <s v="Variety"/>
    <x v="0"/>
    <m/>
    <d v="2019-06-12T00:00:00"/>
    <x v="0"/>
    <s v="An amusing, if uneven spinoff of the blockbuster sci-fi action-comedy franchise."/>
  </r>
  <r>
    <x v="106"/>
    <d v="2019-06-14T00:00:00"/>
    <x v="0"/>
    <n v="0"/>
    <n v="1"/>
    <s v="Robert Daniels"/>
    <b v="0"/>
    <s v="812filmreviews"/>
    <x v="1"/>
    <s v="1.5/4"/>
    <d v="2019-06-12T00:00:00"/>
    <x v="0"/>
    <s v="Recognizable as only dÃ©jÃ  vu, and dismissed just as quickly, pretty much summarizes the newest installment in the interminable Men in Black franchise."/>
  </r>
  <r>
    <x v="106"/>
    <d v="2019-06-14T00:00:00"/>
    <x v="0"/>
    <n v="0"/>
    <n v="1"/>
    <s v="Todd McCarthy"/>
    <b v="1"/>
    <s v="Hollywood Reporter"/>
    <x v="1"/>
    <m/>
    <d v="2019-06-12T00:00:00"/>
    <x v="0"/>
    <s v="In and of itself, this revamp is mildly engaging, but also feels like it's expending a great deal of energy for quite modest entertainment returns."/>
  </r>
  <r>
    <x v="106"/>
    <d v="2019-06-14T00:00:00"/>
    <x v="0"/>
    <n v="0"/>
    <n v="1"/>
    <s v="Jason Guerrasio"/>
    <b v="0"/>
    <s v="Business Insider"/>
    <x v="0"/>
    <m/>
    <d v="2019-06-12T00:00:00"/>
    <x v="0"/>
    <s v="Seven years after &quot;Men in Black 3&quot; hit the big screen, the franchise is back with a new cast and the playfulness that made the original with Will Smith and Tommy Lee Jones such a hit."/>
  </r>
  <r>
    <x v="106"/>
    <d v="2019-06-14T00:00:00"/>
    <x v="0"/>
    <n v="0"/>
    <n v="1"/>
    <s v="Tim Robey"/>
    <b v="1"/>
    <s v="Daily Telegraph (UK)"/>
    <x v="1"/>
    <d v="2026-05-02T00:00:00"/>
    <d v="2019-06-12T00:00:00"/>
    <x v="0"/>
    <s v="You can sit through it without much complaint, but you won't need neuralysing to forget the whole thing an hour or two later."/>
  </r>
  <r>
    <x v="106"/>
    <d v="2019-06-14T00:00:00"/>
    <x v="0"/>
    <n v="0"/>
    <n v="1"/>
    <s v="Joe Skrebels"/>
    <b v="0"/>
    <s v="IGN Movies"/>
    <x v="1"/>
    <d v="2026-10-04T00:00:00"/>
    <d v="2019-06-12T00:00:00"/>
    <x v="0"/>
    <s v="MiB: International tries to invoke the original, but fails to match its key achievements: it isn't funny or exciting."/>
  </r>
  <r>
    <x v="106"/>
    <d v="2019-06-14T00:00:00"/>
    <x v="0"/>
    <n v="0"/>
    <n v="1"/>
    <s v="Edward Douglas"/>
    <b v="0"/>
    <s v="The Weekend Warrior"/>
    <x v="1"/>
    <d v="2026-10-06T00:00:00"/>
    <d v="2019-06-12T00:00:00"/>
    <x v="0"/>
    <s v="Tessa Thompson shines in an otherwise uninspired and mostly unfunny reboot that really doesn't give much hope for the future of this franchise."/>
  </r>
  <r>
    <x v="106"/>
    <d v="2019-06-14T00:00:00"/>
    <x v="0"/>
    <n v="0"/>
    <n v="1"/>
    <s v="Ian Sandwell"/>
    <b v="0"/>
    <s v="Digital Spy"/>
    <x v="1"/>
    <d v="2026-05-02T00:00:00"/>
    <d v="2019-06-12T00:00:00"/>
    <x v="0"/>
    <s v="The world feels right, at least, but Men in Black: International is never as fun or as thrilling as it should be for an action-comedy."/>
  </r>
  <r>
    <x v="106"/>
    <d v="2019-06-14T00:00:00"/>
    <x v="0"/>
    <n v="0"/>
    <n v="1"/>
    <s v="Dan Mecca"/>
    <b v="0"/>
    <s v="The Film Stage"/>
    <x v="0"/>
    <s v="B"/>
    <d v="2019-06-12T00:00:00"/>
    <x v="0"/>
    <s v="Hemsworth and Thompson mine some easy chemistry, though never nearing the perfect alchemy of Smith and Jones before them."/>
  </r>
  <r>
    <x v="106"/>
    <d v="2019-06-14T00:00:00"/>
    <x v="0"/>
    <n v="0"/>
    <n v="1"/>
    <s v="Jonathan Roberts"/>
    <b v="0"/>
    <s v="The New Paper (Singapore)"/>
    <x v="1"/>
    <s v="2.5/5"/>
    <d v="2019-06-13T00:00:00"/>
    <x v="0"/>
    <s v="Watching this makes one wish the once-proposed 21 Jump Street crossover happened instead. At least that would have had some bite. Some much needed irreverence."/>
  </r>
  <r>
    <x v="106"/>
    <d v="2019-06-14T00:00:00"/>
    <x v="0"/>
    <n v="0"/>
    <n v="1"/>
    <s v="Scott Tobias"/>
    <b v="1"/>
    <s v="NPR"/>
    <x v="1"/>
    <m/>
    <d v="2019-06-13T00:00:00"/>
    <x v="0"/>
    <s v="Hemsworth and Tessa Thompson are a proven commodity, having teamed up briefly in Thor: Ragnarok, perhaps the funniest of all the Marvel movies, but they are too busy hustling around to expensive set pieces to spark off each other."/>
  </r>
  <r>
    <x v="106"/>
    <d v="2019-06-14T00:00:00"/>
    <x v="0"/>
    <n v="0"/>
    <n v="1"/>
    <s v="Joe Morgenstern"/>
    <b v="1"/>
    <s v="Wall Street Journal"/>
    <x v="1"/>
    <m/>
    <d v="2019-06-13T00:00:00"/>
    <x v="0"/>
    <s v="No need to huff and puff about the idiocy of Men in Black: International... Still, the fourth episode in the series sets a low-water mark for warm-weather entertainment."/>
  </r>
  <r>
    <x v="106"/>
    <d v="2019-06-14T00:00:00"/>
    <x v="0"/>
    <n v="0"/>
    <n v="1"/>
    <s v="Donald Clarke"/>
    <b v="0"/>
    <s v="Irish Times"/>
    <x v="1"/>
    <d v="2026-05-02T00:00:00"/>
    <d v="2019-06-13T00:00:00"/>
    <x v="0"/>
    <s v="So perfunctory that, even before it's finished, the film has taken on the quality of a late sequel you're not sure ever happened."/>
  </r>
  <r>
    <x v="106"/>
    <d v="2019-06-14T00:00:00"/>
    <x v="0"/>
    <n v="0"/>
    <n v="1"/>
    <s v="Radheyan Simonpillai"/>
    <b v="0"/>
    <s v="NOW Toronto"/>
    <x v="1"/>
    <d v="2026-05-02T00:00:00"/>
    <d v="2019-06-13T00:00:00"/>
    <x v="0"/>
    <s v="The two actors, with their comic charisma and cosmically good looks, worked magic together in Thor: Ragnarok. Nothing MIB International does can convince me they shouldn't headline more movies, even if it almost completely wastes their talents."/>
  </r>
  <r>
    <x v="106"/>
    <d v="2019-06-14T00:00:00"/>
    <x v="0"/>
    <n v="0"/>
    <n v="1"/>
    <s v="Karen Han"/>
    <b v="0"/>
    <s v="Polygon"/>
    <x v="0"/>
    <m/>
    <d v="2019-06-13T00:00:00"/>
    <x v="0"/>
    <s v="It's fun - I don't want to seem unnecessarily down on a movie that is the epitome of a popcorn-muncher - it's just likely to be in one ear and out the other, the cinematic equivalent of being neuralyzed."/>
  </r>
  <r>
    <x v="106"/>
    <d v="2019-06-14T00:00:00"/>
    <x v="0"/>
    <n v="0"/>
    <n v="1"/>
    <s v="Tasha Robinson"/>
    <b v="0"/>
    <s v="The Verge"/>
    <x v="0"/>
    <m/>
    <d v="2019-06-13T00:00:00"/>
    <x v="0"/>
    <s v="MIB:I is a perfectly fine piece of summer entertainment, easy on the brain and big on the shiny spectacle. But it feels polished to a fault."/>
  </r>
  <r>
    <x v="106"/>
    <d v="2019-06-14T00:00:00"/>
    <x v="0"/>
    <n v="0"/>
    <n v="1"/>
    <s v="Kristy Puchko"/>
    <b v="0"/>
    <s v="Pajiba"/>
    <x v="1"/>
    <m/>
    <d v="2019-06-13T00:00:00"/>
    <x v="0"/>
    <s v="It's astounding how Men in Black: International drops the ball. It had all the pieces for something sensational."/>
  </r>
  <r>
    <x v="106"/>
    <d v="2019-06-14T00:00:00"/>
    <x v="0"/>
    <n v="0"/>
    <n v="1"/>
    <s v="Frank Swietek"/>
    <b v="0"/>
    <s v="One Guy's Opinion"/>
    <x v="1"/>
    <s v="C-"/>
    <d v="2019-06-13T00:00:00"/>
    <x v="0"/>
    <s v="Just another frenzied, overblown action comedy that curdles whatever nostalgia-based affection one might have harbored for the original movies."/>
  </r>
  <r>
    <x v="106"/>
    <d v="2019-06-14T00:00:00"/>
    <x v="0"/>
    <n v="0"/>
    <n v="1"/>
    <s v="Pablo O. Scholz"/>
    <b v="0"/>
    <s v="ClarÃ­n"/>
    <x v="0"/>
    <m/>
    <d v="2019-06-13T00:00:00"/>
    <x v="0"/>
    <s v="Their chemistry is the best [part] of this film that is more foolish than the previous, less credible and less funny. [Full review in Spanish]"/>
  </r>
  <r>
    <x v="106"/>
    <d v="2019-06-14T00:00:00"/>
    <x v="0"/>
    <n v="0"/>
    <n v="1"/>
    <s v="Christopher Llewellyn Reed"/>
    <b v="0"/>
    <s v="Film Festival Today"/>
    <x v="0"/>
    <s v="2.5/4"/>
    <d v="2019-06-13T00:00:00"/>
    <x v="0"/>
    <s v="The actors delight, even if the script does not or, at least, not much."/>
  </r>
  <r>
    <x v="106"/>
    <d v="2019-06-14T00:00:00"/>
    <x v="0"/>
    <n v="0"/>
    <n v="1"/>
    <s v="Mark Dujsik"/>
    <b v="0"/>
    <s v="Mark Reviews Movies"/>
    <x v="1"/>
    <d v="2026-04-02T00:00:00"/>
    <d v="2019-06-13T00:00:00"/>
    <x v="0"/>
    <s v="This world of aliens and gadgets and history influenced by extraterrestrial involvement has no right to have remained this static for this long."/>
  </r>
  <r>
    <x v="106"/>
    <d v="2019-06-14T00:00:00"/>
    <x v="0"/>
    <n v="0"/>
    <n v="1"/>
    <s v="J Hurtado"/>
    <b v="0"/>
    <s v="ScreenAnarchy"/>
    <x v="1"/>
    <m/>
    <d v="2019-06-13T00:00:00"/>
    <x v="0"/>
    <s v="Men In Black: International is forgettable fluff from outer space"/>
  </r>
  <r>
    <x v="106"/>
    <d v="2019-06-14T00:00:00"/>
    <x v="0"/>
    <n v="0"/>
    <n v="1"/>
    <s v="Peter Howell"/>
    <b v="1"/>
    <s v="Toronto Star"/>
    <x v="1"/>
    <s v="1.5/4"/>
    <d v="2019-06-13T00:00:00"/>
    <x v="0"/>
    <s v="Lightning fails to strike twice in Men in Black: International, let alone for a fourth time."/>
  </r>
  <r>
    <x v="106"/>
    <d v="2019-06-14T00:00:00"/>
    <x v="0"/>
    <n v="0"/>
    <n v="1"/>
    <s v="Oliver Jones"/>
    <b v="1"/>
    <s v="Observer"/>
    <x v="1"/>
    <s v="1.5/4"/>
    <d v="2019-06-13T00:00:00"/>
    <x v="0"/>
    <s v="A largely toothless and wit-free reboot that empties the last of the originality and vivacity that has been steadily leaking out of the franchise with each subsequent installment."/>
  </r>
  <r>
    <x v="106"/>
    <d v="2019-06-14T00:00:00"/>
    <x v="0"/>
    <n v="0"/>
    <n v="1"/>
    <s v="Chris Bumbray"/>
    <b v="0"/>
    <s v="JoBlo's Movie Network"/>
    <x v="1"/>
    <m/>
    <d v="2019-06-13T00:00:00"/>
    <x v="0"/>
    <s v="Mediocre, and worse yet - kinda dull. Will Smith isn't as replaceable as Hollywood seems to think he is."/>
  </r>
  <r>
    <x v="106"/>
    <d v="2019-06-14T00:00:00"/>
    <x v="0"/>
    <n v="0"/>
    <n v="1"/>
    <s v="BenjamÃ­n Harguindey"/>
    <b v="0"/>
    <s v="EscribiendoCine"/>
    <x v="1"/>
    <d v="2026-10-04T00:00:00"/>
    <d v="2019-06-13T00:00:00"/>
    <x v="0"/>
    <s v="Despite the chemistry between Hemsworth and Thompson, their characters just don't have the dynamic to carry the film. [Full Review in Spanish]"/>
  </r>
  <r>
    <x v="106"/>
    <d v="2019-06-14T00:00:00"/>
    <x v="0"/>
    <n v="0"/>
    <n v="1"/>
    <s v="Barry Hertz"/>
    <b v="1"/>
    <s v="Globe and Mail"/>
    <x v="1"/>
    <s v="0.5/4"/>
    <d v="2019-06-13T00:00:00"/>
    <x v="0"/>
    <s v="Gray makes a bare-bones effort to conjure the original zip of Sonnenfeld's gee-whiz world where a secret group of human superagents keep alien scum in line... but he's more interested in just pumping this sucker out and collecting his paycheque."/>
  </r>
  <r>
    <x v="106"/>
    <d v="2019-06-14T00:00:00"/>
    <x v="0"/>
    <n v="0"/>
    <n v="1"/>
    <s v="Roger Tennis"/>
    <b v="0"/>
    <s v="Cinemaclips.com"/>
    <x v="1"/>
    <d v="2026-05-02T00:00:00"/>
    <d v="2019-06-13T00:00:00"/>
    <x v="0"/>
    <s v="With or without the neuralyzer, 'Men in Black: International' is forgettable."/>
  </r>
  <r>
    <x v="106"/>
    <d v="2019-06-14T00:00:00"/>
    <x v="0"/>
    <n v="0"/>
    <n v="1"/>
    <s v="Will Leitch"/>
    <b v="0"/>
    <s v="Paste Magazine"/>
    <x v="1"/>
    <s v="C-"/>
    <d v="2019-06-13T00:00:00"/>
    <x v="0"/>
    <s v="It turns out, after the third attempt to recapture the magic of the first film, that the Men in Black universe is not a particularly compelling one after all."/>
  </r>
  <r>
    <x v="106"/>
    <d v="2019-06-14T00:00:00"/>
    <x v="0"/>
    <n v="0"/>
    <n v="1"/>
    <s v="Harry Guerin"/>
    <b v="0"/>
    <s v="RTÃ‰ (Ireland)"/>
    <x v="1"/>
    <s v="2.5/5"/>
    <d v="2019-06-13T00:00:00"/>
    <x v="0"/>
    <s v="The Men in Black producers need to snatch a leaf out of that self-destructing playbook."/>
  </r>
  <r>
    <x v="106"/>
    <d v="2019-06-14T00:00:00"/>
    <x v="0"/>
    <n v="0"/>
    <n v="1"/>
    <s v="Matthew Monagle"/>
    <b v="0"/>
    <s v="Austin Chronicle"/>
    <x v="1"/>
    <s v="2.5/5"/>
    <d v="2019-06-13T00:00:00"/>
    <x v="0"/>
    <s v="Men in Black: International is a peculiar kind of not-good."/>
  </r>
  <r>
    <x v="106"/>
    <d v="2019-06-14T00:00:00"/>
    <x v="0"/>
    <n v="0"/>
    <n v="1"/>
    <s v="Sean Collier"/>
    <b v="0"/>
    <s v="Pittsburgh Magazine"/>
    <x v="1"/>
    <d v="2026-10-04T00:00:00"/>
    <d v="2019-06-13T00:00:00"/>
    <x v="0"/>
    <s v="Men in Black International is less a tentpole blockbuster and more a sad, feeble Guardians of the Galaxy knockoff."/>
  </r>
  <r>
    <x v="106"/>
    <d v="2019-06-14T00:00:00"/>
    <x v="0"/>
    <n v="0"/>
    <n v="1"/>
    <s v="Monica Castillo"/>
    <b v="1"/>
    <s v="RogerEbert.com"/>
    <x v="1"/>
    <s v="1.5/4"/>
    <d v="2019-06-13T00:00:00"/>
    <x v="0"/>
    <s v="Even for an action movie about aliens, it's too heartless."/>
  </r>
  <r>
    <x v="106"/>
    <d v="2019-06-14T00:00:00"/>
    <x v="0"/>
    <n v="0"/>
    <n v="1"/>
    <s v="Jim Slotek"/>
    <b v="0"/>
    <s v="Original Cin"/>
    <x v="1"/>
    <s v="C-"/>
    <d v="2019-06-13T00:00:00"/>
    <x v="0"/>
    <s v="A creativity vacuum, contracts fulfilled, nearly two hours, part of which can be filled by debating in one's head whether this or Hellboy was the bigger waste-of-time narcoleptic reboot in an underwhelming summer."/>
  </r>
  <r>
    <x v="106"/>
    <d v="2019-06-14T00:00:00"/>
    <x v="0"/>
    <n v="0"/>
    <n v="1"/>
    <s v="Pat Brown"/>
    <b v="0"/>
    <s v="Slant Magazine"/>
    <x v="1"/>
    <s v="1.5/4"/>
    <d v="2019-06-13T00:00:00"/>
    <x v="0"/>
    <s v="The film wastes its charismatic leads in a parade of wacky CG creations whose occasional novelty is drowned out by its incessance."/>
  </r>
  <r>
    <x v="106"/>
    <d v="2019-06-14T00:00:00"/>
    <x v="0"/>
    <n v="0"/>
    <n v="1"/>
    <s v="David Medsker"/>
    <b v="0"/>
    <s v="Bullz-Eye.com"/>
    <x v="1"/>
    <s v="2.5/5"/>
    <d v="2019-06-13T00:00:00"/>
    <x v="0"/>
    <s v="To paraphrase the Sex Pistols, the movie's pretty but also vacant."/>
  </r>
  <r>
    <x v="106"/>
    <d v="2019-06-14T00:00:00"/>
    <x v="0"/>
    <n v="0"/>
    <n v="1"/>
    <s v="Hope Madden"/>
    <b v="0"/>
    <s v="Columbus Underground"/>
    <x v="0"/>
    <n v="3"/>
    <d v="2019-06-13T00:00:00"/>
    <x v="0"/>
    <s v="Someone somewhere at some recent point in history must have said, &quot;What we need is another Men in Black movie.&quot;"/>
  </r>
  <r>
    <x v="106"/>
    <d v="2019-06-14T00:00:00"/>
    <x v="0"/>
    <n v="0"/>
    <n v="1"/>
    <s v="Andrew Parker"/>
    <b v="0"/>
    <s v="The Gate"/>
    <x v="1"/>
    <s v="4.5/10"/>
    <d v="2019-06-13T00:00:00"/>
    <x v="0"/>
    <s v="It's the kind of film that exists solely to fill a programming slot with a valuable intellectual property."/>
  </r>
  <r>
    <x v="106"/>
    <d v="2019-06-14T00:00:00"/>
    <x v="0"/>
    <n v="0"/>
    <n v="1"/>
    <s v="Neil Pond"/>
    <b v="0"/>
    <s v="Parade Magazine"/>
    <x v="1"/>
    <d v="2026-05-02T00:00:00"/>
    <d v="2019-06-13T00:00:00"/>
    <x v="0"/>
    <s v="Strands its cast and its franchise with a script that feels stale and cookie-cutter, underwhelming F/X, a messy, meandering plot and a shortage of the crisp, feisty zip and zing that made the original idea so much gosh-darn fun."/>
  </r>
  <r>
    <x v="106"/>
    <d v="2019-06-14T00:00:00"/>
    <x v="0"/>
    <n v="0"/>
    <n v="1"/>
    <s v="Min-sik Yoon"/>
    <b v="0"/>
    <s v="Korea Herald"/>
    <x v="1"/>
    <d v="2026-10-04T00:00:00"/>
    <d v="2019-06-13T00:00:00"/>
    <x v="0"/>
    <s v="Compared to the original, it was a huge let-down, but the film definitely has its moments."/>
  </r>
  <r>
    <x v="106"/>
    <d v="2019-06-14T00:00:00"/>
    <x v="0"/>
    <n v="0"/>
    <n v="1"/>
    <s v="Doug Jamieson"/>
    <b v="0"/>
    <s v="The Jam Report"/>
    <x v="1"/>
    <s v="1.5/5"/>
    <d v="2019-06-13T00:00:00"/>
    <x v="0"/>
    <s v="An insufferably bland film that rarely elicits any semblance of fun, 'Men in Black: International' is underwhelming, unimpressive, and instantly forgettable."/>
  </r>
  <r>
    <x v="106"/>
    <d v="2019-06-14T00:00:00"/>
    <x v="0"/>
    <n v="0"/>
    <n v="1"/>
    <s v="Don Shanahan"/>
    <b v="0"/>
    <s v="Every Movie Has a Lesson"/>
    <x v="1"/>
    <d v="2026-05-02T00:00:00"/>
    <d v="2019-06-13T00:00:00"/>
    <x v="0"/>
    <s v="Tessa and Chris might glow like radium, but Men in Black: International is an inert gas, fleeting and faint."/>
  </r>
  <r>
    <x v="106"/>
    <d v="2019-06-14T00:00:00"/>
    <x v="0"/>
    <n v="0"/>
    <n v="1"/>
    <s v="Sean P. Means"/>
    <b v="0"/>
    <s v="The Movie Cricket"/>
    <x v="1"/>
    <s v="2.5/4"/>
    <d v="2019-06-13T00:00:00"/>
    <x v="0"/>
    <s v="Serious question: Has there ever been a &quot;Men in Black&quot; movie that wasn't vaguely disappointing?"/>
  </r>
  <r>
    <x v="106"/>
    <d v="2019-06-14T00:00:00"/>
    <x v="0"/>
    <n v="0"/>
    <n v="1"/>
    <s v="Simon Miraudo"/>
    <b v="0"/>
    <s v="Student Edge"/>
    <x v="1"/>
    <s v="2.5/5"/>
    <d v="2019-06-13T00:00:00"/>
    <x v="0"/>
    <s v="Tessa Thompson's great, but Men In Black: International just isn't good-or gross-enough to earn any space in your memory."/>
  </r>
  <r>
    <x v="106"/>
    <d v="2019-06-14T00:00:00"/>
    <x v="0"/>
    <n v="0"/>
    <n v="1"/>
    <s v="Joey Magidson"/>
    <b v="0"/>
    <s v="Hollywood News"/>
    <x v="1"/>
    <d v="2026-04-02T00:00:00"/>
    <d v="2019-06-13T00:00:00"/>
    <x v="0"/>
    <s v="Considering the talent involved, it's shocking how much of a bore &quot;Men in Black: International&quot; is."/>
  </r>
  <r>
    <x v="106"/>
    <d v="2019-06-14T00:00:00"/>
    <x v="0"/>
    <n v="0"/>
    <n v="1"/>
    <s v="Lauren Bradshaw"/>
    <b v="0"/>
    <s v="Cloture Club"/>
    <x v="1"/>
    <s v="C-"/>
    <d v="2019-06-13T00:00:00"/>
    <x v="0"/>
    <s v="Men In Black: International put the &quot;meh&quot; in the Men in Black franchise. Not awful, but not entertaining, and missing screen time from Emma Thompson &amp; Rebecca Ferguson."/>
  </r>
  <r>
    <x v="106"/>
    <d v="2019-06-14T00:00:00"/>
    <x v="0"/>
    <n v="0"/>
    <n v="1"/>
    <s v="Theo Estes"/>
    <b v="0"/>
    <s v="Consequence of Sound"/>
    <x v="1"/>
    <s v="C"/>
    <d v="2019-06-13T00:00:00"/>
    <x v="0"/>
    <s v="Chris Hemsworth and Tessa Thompson's charms can only do so much lifting in a film that falls short everywhere else, be it in story, stakes, or world-building."/>
  </r>
  <r>
    <x v="106"/>
    <d v="2019-06-14T00:00:00"/>
    <x v="0"/>
    <n v="0"/>
    <n v="1"/>
    <s v="Anthony O'Connor"/>
    <b v="0"/>
    <s v="FILMINK (Australia)"/>
    <x v="1"/>
    <d v="2020-07-01T00:00:00"/>
    <d v="2019-06-13T00:00:00"/>
    <x v="0"/>
    <s v="An action comedy with precious little action and bugger all discernible comedy."/>
  </r>
  <r>
    <x v="106"/>
    <d v="2019-06-14T00:00:00"/>
    <x v="0"/>
    <n v="0"/>
    <n v="1"/>
    <s v="Gary Thompson"/>
    <b v="0"/>
    <s v="Philadelphia Daily News"/>
    <x v="1"/>
    <d v="2026-04-02T00:00:00"/>
    <d v="2019-06-13T00:00:00"/>
    <x v="0"/>
    <s v="No neuralizers needed for Men In Black: International - you'll forget you've seen it not long after walking out."/>
  </r>
  <r>
    <x v="106"/>
    <d v="2019-06-14T00:00:00"/>
    <x v="0"/>
    <n v="0"/>
    <n v="1"/>
    <s v="Ciaran Kerr"/>
    <b v="0"/>
    <s v="Film Bunker"/>
    <x v="1"/>
    <m/>
    <d v="2019-06-13T00:00:00"/>
    <x v="0"/>
    <s v="My child-like wish for something entertaining was bogged down by strange narrative decisions, re-treading of concepts, and irritating characterisation."/>
  </r>
  <r>
    <x v="106"/>
    <d v="2019-06-14T00:00:00"/>
    <x v="0"/>
    <n v="0"/>
    <n v="1"/>
    <s v="Rafer Guzman"/>
    <b v="1"/>
    <s v="Newsday"/>
    <x v="0"/>
    <d v="2026-04-03T00:00:00"/>
    <d v="2019-06-13T00:00:00"/>
    <x v="0"/>
    <s v="A bright and breezy spin-off with two appealing stars."/>
  </r>
  <r>
    <x v="106"/>
    <d v="2019-06-14T00:00:00"/>
    <x v="0"/>
    <n v="0"/>
    <n v="1"/>
    <s v="Michael Gingold"/>
    <b v="0"/>
    <s v="Birth.Movies.Death."/>
    <x v="1"/>
    <m/>
    <d v="2019-06-13T00:00:00"/>
    <x v="0"/>
    <s v="Has little of the wit, propulsive energy or comic verve that made the Barry Sonnenfeld-directed original such a standout in the summer-megapicture stakes."/>
  </r>
  <r>
    <x v="106"/>
    <d v="2019-06-14T00:00:00"/>
    <x v="0"/>
    <n v="0"/>
    <n v="1"/>
    <s v="Fred Topel"/>
    <b v="0"/>
    <s v="Popdust"/>
    <x v="1"/>
    <m/>
    <d v="2019-06-13T00:00:00"/>
    <x v="0"/>
    <s v="They can do anything they want in visual effects now, but they can't write a funny script. Men in Black: International is loaded with more aliens, MIB gadgets, and firepower, but there aren't any jokes."/>
  </r>
  <r>
    <x v="106"/>
    <d v="2019-06-14T00:00:00"/>
    <x v="0"/>
    <n v="0"/>
    <n v="1"/>
    <s v="Fico Cangiano"/>
    <b v="0"/>
    <s v="CineXpress"/>
    <x v="0"/>
    <s v="2.5/5"/>
    <d v="2019-06-13T00:00:00"/>
    <x v="0"/>
    <s v="Thompson and Hemsworth do most of the heavy lifting in this entertaining, yet bland sequel. [Full review in Spanish]"/>
  </r>
  <r>
    <x v="106"/>
    <d v="2019-06-14T00:00:00"/>
    <x v="0"/>
    <n v="0"/>
    <n v="1"/>
    <s v="Kevin Maher"/>
    <b v="1"/>
    <s v="Times (UK)"/>
    <x v="1"/>
    <d v="2026-05-01T00:00:00"/>
    <d v="2019-06-13T00:00:00"/>
    <x v="0"/>
    <s v="Trust me. It's not for you."/>
  </r>
  <r>
    <x v="107"/>
    <d v="2019-07-03T00:00:00"/>
    <x v="0"/>
    <n v="0"/>
    <n v="0"/>
    <s v="Joshua Rothkopf"/>
    <b v="1"/>
    <s v="Time Out"/>
    <x v="0"/>
    <d v="2026-05-05T00:00:00"/>
    <d v="2019-06-19T00:00:00"/>
    <x v="0"/>
    <s v="A savage yet evolved slice of Swedish folk-horror, Ari Aster's hallucinatory follow-up to Hereditary proves him a horror director with no peer."/>
  </r>
  <r>
    <x v="107"/>
    <d v="2019-07-03T00:00:00"/>
    <x v="0"/>
    <n v="0"/>
    <n v="0"/>
    <s v="Matt Donato"/>
    <b v="0"/>
    <s v="Atom Insider"/>
    <x v="0"/>
    <d v="2026-05-04T00:00:00"/>
    <d v="2019-06-19T00:00:00"/>
    <x v="0"/>
    <s v="Midsommar is a warm invitation into subtle ritualistic madness decked out in the reassurance of pastel colors. Striking, unsettling, and surprisingly humorous."/>
  </r>
  <r>
    <x v="107"/>
    <d v="2019-07-03T00:00:00"/>
    <x v="0"/>
    <n v="0"/>
    <n v="0"/>
    <s v="Jordan Ruimy"/>
    <b v="0"/>
    <s v="World of Reel"/>
    <x v="0"/>
    <s v="B"/>
    <d v="2019-06-19T00:00:00"/>
    <x v="0"/>
    <s v="A horror movie that, at times, almost feels like a surreal comedy, Aster's sophomore effort hits unlikely bumps along the way, but is powered by his considerable visual framing talents and a very strong performance from Florence Pugh."/>
  </r>
  <r>
    <x v="107"/>
    <d v="2019-07-03T00:00:00"/>
    <x v="0"/>
    <n v="0"/>
    <n v="0"/>
    <s v="Rodrigo Perez"/>
    <b v="0"/>
    <s v="The Playlist"/>
    <x v="0"/>
    <m/>
    <d v="2019-06-19T00:00:00"/>
    <x v="0"/>
    <s v="&quot;Midsommar&quot; is its own kind of cautionary tale, a floral, psychedelic, &quot;He's Just Not That Into You&quot; for movie-going culture."/>
  </r>
  <r>
    <x v="107"/>
    <d v="2019-07-03T00:00:00"/>
    <x v="0"/>
    <n v="0"/>
    <n v="0"/>
    <s v="Candice Frederick"/>
    <b v="1"/>
    <s v="TheWrap"/>
    <x v="1"/>
    <m/>
    <d v="2019-06-19T00:00:00"/>
    <x v="0"/>
    <s v="While his previous feature offered an unwavering look at the splintering of one family, Midsommar compartmentalizes Dani's grief (and refuses even to bother explaining the murders) as it pivots away from it both tonally and narratively."/>
  </r>
  <r>
    <x v="107"/>
    <d v="2019-07-03T00:00:00"/>
    <x v="0"/>
    <n v="0"/>
    <n v="0"/>
    <s v="David Crow"/>
    <b v="0"/>
    <s v="Den of Geek"/>
    <x v="0"/>
    <d v="2026-05-04T00:00:00"/>
    <d v="2019-06-19T00:00:00"/>
    <x v="0"/>
    <s v="What's most unnerving about this oversaturated, leafy green hell is that if you spend enough time with them, their traditions are more than inviting to contemporary eyes; they're intoxicating."/>
  </r>
  <r>
    <x v="107"/>
    <d v="2019-07-03T00:00:00"/>
    <x v="0"/>
    <n v="0"/>
    <n v="0"/>
    <s v="William Bibbiani"/>
    <b v="0"/>
    <s v="Bloody Disgusting"/>
    <x v="0"/>
    <d v="2026-05-03T00:00:00"/>
    <d v="2019-06-19T00:00:00"/>
    <x v="0"/>
    <s v="An intermittently impressive and frustrating film, but worth watching for every single one of its flaws."/>
  </r>
  <r>
    <x v="107"/>
    <d v="2019-07-03T00:00:00"/>
    <x v="0"/>
    <n v="0"/>
    <n v="0"/>
    <s v="Trace Thurman"/>
    <b v="0"/>
    <s v="Consequence of Sound"/>
    <x v="0"/>
    <s v="A-"/>
    <d v="2019-06-19T00:00:00"/>
    <x v="0"/>
    <s v="Though it's not outright scary, Midsommar will no doubt unsettle even the most steeled of viewers. It will also satiate those who may have feared a sophomore slump from Aster."/>
  </r>
  <r>
    <x v="107"/>
    <d v="2019-07-03T00:00:00"/>
    <x v="0"/>
    <n v="0"/>
    <n v="0"/>
    <s v="J Hurtado"/>
    <b v="0"/>
    <s v="ScreenAnarchy"/>
    <x v="0"/>
    <m/>
    <d v="2019-06-19T00:00:00"/>
    <x v="0"/>
    <s v="Not quite a revelation, Midsommar is still a damn good film."/>
  </r>
  <r>
    <x v="107"/>
    <d v="2019-07-03T00:00:00"/>
    <x v="0"/>
    <n v="0"/>
    <n v="0"/>
    <s v="Chris Evangelista"/>
    <b v="0"/>
    <s v="Slashfilm"/>
    <x v="0"/>
    <s v="9.5/10"/>
    <d v="2019-06-19T00:00:00"/>
    <x v="0"/>
    <s v="Aster's latest, the folk-horror extravaganza Midsommar, is unquestionably a scary movie. And yet, it's also surprisingly hilarious."/>
  </r>
  <r>
    <x v="107"/>
    <d v="2019-07-03T00:00:00"/>
    <x v="0"/>
    <n v="0"/>
    <n v="0"/>
    <s v="Scott Wampler"/>
    <b v="0"/>
    <s v="Birth.Movies.Death."/>
    <x v="0"/>
    <m/>
    <d v="2019-06-19T00:00:00"/>
    <x v="0"/>
    <s v="All in all, I liked Midsommar a lot."/>
  </r>
  <r>
    <x v="107"/>
    <d v="2019-07-03T00:00:00"/>
    <x v="0"/>
    <n v="0"/>
    <n v="0"/>
    <s v="Richard Lawson"/>
    <b v="0"/>
    <s v="Vanity Fair"/>
    <x v="0"/>
    <m/>
    <d v="2019-06-19T00:00:00"/>
    <x v="0"/>
    <s v="Midsommar is a shocking piece of filmmaking-unnervingly competent even when the film yaws into silliness, even when it risks tedium."/>
  </r>
  <r>
    <x v="107"/>
    <d v="2019-07-03T00:00:00"/>
    <x v="0"/>
    <n v="0"/>
    <n v="0"/>
    <s v="Eric Kohn"/>
    <b v="1"/>
    <s v="indieWire"/>
    <x v="0"/>
    <s v="B"/>
    <d v="2019-06-19T00:00:00"/>
    <x v="0"/>
    <s v="What a blast to watch this emerging auteur mess around."/>
  </r>
  <r>
    <x v="107"/>
    <d v="2019-07-03T00:00:00"/>
    <x v="0"/>
    <n v="0"/>
    <n v="0"/>
    <s v="John DeFore"/>
    <b v="1"/>
    <s v="Hollywood Reporter"/>
    <x v="0"/>
    <m/>
    <d v="2019-06-19T00:00:00"/>
    <x v="0"/>
    <s v="More unsettling than frightening, it's still a trip worth taking."/>
  </r>
  <r>
    <x v="107"/>
    <d v="2019-07-03T00:00:00"/>
    <x v="0"/>
    <n v="0"/>
    <n v="0"/>
    <s v="Andrew Barker"/>
    <b v="1"/>
    <s v="Variety"/>
    <x v="0"/>
    <m/>
    <d v="2019-06-19T00:00:00"/>
    <x v="0"/>
    <s v="Once the real fireworks start to ignite, you realize how powerfully the film's themes resonate when they're given room to breathe. It's just a shame it takes so long to bring them into focus."/>
  </r>
  <r>
    <x v="107"/>
    <d v="2019-07-03T00:00:00"/>
    <x v="0"/>
    <n v="0"/>
    <n v="0"/>
    <s v="Jonathan Barkan"/>
    <b v="0"/>
    <s v="Dread Central"/>
    <x v="0"/>
    <s v="4.5/5"/>
    <d v="2019-06-19T00:00:00"/>
    <x v="0"/>
    <s v="You will be shocked, you will be devastated, and you will think about it long after the credits roll."/>
  </r>
  <r>
    <x v="107"/>
    <d v="2019-07-03T00:00:00"/>
    <x v="0"/>
    <n v="0"/>
    <n v="0"/>
    <s v="Tim Grierson"/>
    <b v="0"/>
    <s v="Screen International"/>
    <x v="0"/>
    <m/>
    <d v="2019-06-19T00:00:00"/>
    <x v="0"/>
    <s v="Sometimes hypnotic, sometimes overcooked, always intriguing, &quot;Midsommar&quot; occasionally falls flat, but Florence Pugh holds the film together -- especially when its plotting stumbles or its shocks grow predictable."/>
  </r>
  <r>
    <x v="107"/>
    <d v="2019-07-03T00:00:00"/>
    <x v="0"/>
    <n v="0"/>
    <n v="0"/>
    <s v="A.A. Dowd"/>
    <b v="1"/>
    <s v="AV Club"/>
    <x v="0"/>
    <s v="B+"/>
    <d v="2019-06-20T00:00:00"/>
    <x v="0"/>
    <s v="This is, in other words, a less perfectly crafted nightmare than Aster's last one. But there's a deranged integrity to its sprawl, and to the filmmaker's willingness to embrace the darkest, most unsparing aspects of human desire."/>
  </r>
  <r>
    <x v="107"/>
    <d v="2019-07-03T00:00:00"/>
    <x v="0"/>
    <n v="0"/>
    <n v="0"/>
    <s v="Haleigh Foutch"/>
    <b v="0"/>
    <s v="Collider"/>
    <x v="0"/>
    <s v="A-"/>
    <d v="2019-06-20T00:00:00"/>
    <x v="0"/>
    <s v="Midsommar presents a ruthless take on the rituals of processing grief and letting go, excavating the caverns of broken relationships and the nauseous truths of why we stay in them."/>
  </r>
  <r>
    <x v="107"/>
    <d v="2019-07-03T00:00:00"/>
    <x v="0"/>
    <n v="0"/>
    <n v="0"/>
    <s v="Leah Greenblatt"/>
    <b v="1"/>
    <s v="Entertainment Weekly"/>
    <x v="0"/>
    <s v="A-"/>
    <d v="2019-06-20T00:00:00"/>
    <x v="0"/>
    <s v="The skin-pricking pleasures of Midsommar aren't rational, they're instinctive: a thrilling, seasick freefall into the light."/>
  </r>
  <r>
    <x v="107"/>
    <d v="2019-07-03T00:00:00"/>
    <x v="0"/>
    <n v="0"/>
    <n v="0"/>
    <s v="Kristy Puchko"/>
    <b v="0"/>
    <s v="Pajiba"/>
    <x v="0"/>
    <m/>
    <d v="2019-06-20T00:00:00"/>
    <x v="0"/>
    <s v="Aster's blend of beauty, violence, horror and humor leads to a climax that is both disturbing yet exhilarating."/>
  </r>
  <r>
    <x v="107"/>
    <d v="2019-07-03T00:00:00"/>
    <x v="0"/>
    <n v="0"/>
    <n v="0"/>
    <s v="Lindsey Romain"/>
    <b v="0"/>
    <s v="Nerdist"/>
    <x v="0"/>
    <s v="4.5/5"/>
    <d v="2019-06-20T00:00:00"/>
    <x v="0"/>
    <s v="By the end of its breathless two hours and 20 minutes, Midsommar has its dirty hooks in you. It's pure, guttural horror of the demonically human kind."/>
  </r>
  <r>
    <x v="107"/>
    <d v="2019-07-03T00:00:00"/>
    <x v="0"/>
    <n v="0"/>
    <n v="0"/>
    <s v="Alissa Wilkinson"/>
    <b v="0"/>
    <s v="Vox"/>
    <x v="0"/>
    <d v="2026-05-04T00:00:00"/>
    <d v="2019-06-20T00:00:00"/>
    <x v="0"/>
    <s v="There's no cutting away from the disturbing in Midsommar (in fact, the camera prefers to push into the worst of it); you will look at this, and you will see the violence that is life and death, the movie says."/>
  </r>
  <r>
    <x v="107"/>
    <d v="2019-07-03T00:00:00"/>
    <x v="0"/>
    <n v="0"/>
    <n v="0"/>
    <s v="David Edelstein"/>
    <b v="1"/>
    <s v="New York Magazine/Vulture"/>
    <x v="1"/>
    <m/>
    <d v="2019-06-20T00:00:00"/>
    <x v="0"/>
    <s v="Perhaps Midsommar doesn't jell because its impulses are so bifurcated."/>
  </r>
  <r>
    <x v="107"/>
    <d v="2019-07-03T00:00:00"/>
    <x v="0"/>
    <n v="0"/>
    <n v="0"/>
    <s v="Nicholas Bell"/>
    <b v="0"/>
    <s v="IONCINEMA.com"/>
    <x v="0"/>
    <d v="2026-05-04T00:00:00"/>
    <d v="2019-06-21T00:00:00"/>
    <x v="0"/>
    <s v="Once again carried by a commendably attenuated lead performance, this time from Florence Pugh, it's a bit of summertime sadness at turns foreboding and laugh-out-loud uncomfortable as a ferociously formulated analysis on sacrifice..."/>
  </r>
  <r>
    <x v="107"/>
    <d v="2019-07-03T00:00:00"/>
    <x v="0"/>
    <n v="0"/>
    <n v="0"/>
    <s v="Esther Zuckerman"/>
    <b v="0"/>
    <s v="Thrillist"/>
    <x v="0"/>
    <m/>
    <d v="2019-06-21T00:00:00"/>
    <x v="0"/>
    <s v="HaÌŠrga is such a rich tapestry of terror, designed to envelope you in its creepy embrace, that it's a perverse pleasure to spend time traipsing through its grass. You may even want to put on a flower crown."/>
  </r>
  <r>
    <x v="107"/>
    <d v="2019-07-03T00:00:00"/>
    <x v="0"/>
    <n v="0"/>
    <n v="0"/>
    <s v="Heather Wixson"/>
    <b v="0"/>
    <s v="Daily Dead"/>
    <x v="0"/>
    <d v="2026-05-04T00:00:00"/>
    <d v="2019-06-21T00:00:00"/>
    <x v="0"/>
    <s v="Midsommar is an impressive, albeit flawed, sophomore effort from Aster, who once again demonstrates just why he's one of the most interesting filmmakers working today."/>
  </r>
  <r>
    <x v="107"/>
    <d v="2019-07-03T00:00:00"/>
    <x v="0"/>
    <n v="0"/>
    <n v="0"/>
    <s v="Preston Barta"/>
    <b v="0"/>
    <s v="Fresh Fiction"/>
    <x v="0"/>
    <s v="A-"/>
    <d v="2019-06-21T00:00:00"/>
    <x v="0"/>
    <s v="'Midsommar' feels as if a satanic eye sits at Aster's shoulder, nudging him further into the dark. It's a devilish horror feast about codependency. Florence Pugh gives a performance that absolutely slays."/>
  </r>
  <r>
    <x v="107"/>
    <d v="2019-07-03T00:00:00"/>
    <x v="0"/>
    <n v="0"/>
    <n v="0"/>
    <s v="Luke Hicks"/>
    <b v="0"/>
    <s v="Film School Rejects"/>
    <x v="0"/>
    <m/>
    <d v="2019-06-22T00:00:00"/>
    <x v="0"/>
    <s v="For all the trembling it inspires, Midsommar is unexpectedly hilarious."/>
  </r>
  <r>
    <x v="107"/>
    <d v="2019-07-03T00:00:00"/>
    <x v="0"/>
    <n v="0"/>
    <n v="0"/>
    <s v="Matthew Monagle"/>
    <b v="0"/>
    <s v="Film School Rejects"/>
    <x v="0"/>
    <m/>
    <d v="2019-06-22T00:00:00"/>
    <x v="0"/>
    <s v="'Midsommar' is the cult-fueled horror film for everyone out there who never learned to take the end of a relationship in stride."/>
  </r>
  <r>
    <x v="107"/>
    <d v="2019-07-03T00:00:00"/>
    <x v="0"/>
    <n v="0"/>
    <n v="0"/>
    <s v="Sarah El-Mahmoud"/>
    <b v="0"/>
    <s v="CinemaBlend"/>
    <x v="0"/>
    <s v="4.5/5"/>
    <d v="2019-06-23T00:00:00"/>
    <x v="0"/>
    <s v="It's unkind to audiences at times, growing and maintaining a level of dread so intense you might glance at the closest exit. Commit to staying to the end, though..."/>
  </r>
  <r>
    <x v="107"/>
    <d v="2019-07-03T00:00:00"/>
    <x v="0"/>
    <n v="0"/>
    <n v="0"/>
    <s v="Witney Seibold"/>
    <b v="0"/>
    <s v="IGN Movies"/>
    <x v="0"/>
    <s v="8.8/10"/>
    <d v="2019-06-24T00:00:00"/>
    <x v="0"/>
    <s v="Midsommar is an emotionally harrowing and slowly insidious journey, languidly forcing dread on the viewer, wrapping them in a weird nightmare summer camp of sunlight and cheer."/>
  </r>
  <r>
    <x v="107"/>
    <d v="2019-07-03T00:00:00"/>
    <x v="0"/>
    <n v="0"/>
    <n v="0"/>
    <s v="Clint Worthington"/>
    <b v="0"/>
    <s v="The Spool"/>
    <x v="0"/>
    <m/>
    <d v="2019-06-25T00:00:00"/>
    <x v="0"/>
    <s v="Aster seems to make films in which the end of the world might just come as a comfort, as something to be celebrated."/>
  </r>
  <r>
    <x v="107"/>
    <d v="2019-07-03T00:00:00"/>
    <x v="0"/>
    <n v="0"/>
    <n v="0"/>
    <s v="Aaron Neuwirth"/>
    <b v="0"/>
    <s v="We Live Entertainment"/>
    <x v="0"/>
    <d v="2026-10-08T00:00:00"/>
    <d v="2019-06-25T00:00:00"/>
    <x v="0"/>
    <s v="[Midsommar] takes its time, finds plenty of ways to inject comedy, and doesn't skimp out on the brutality horror fans are looking for."/>
  </r>
  <r>
    <x v="107"/>
    <d v="2019-07-03T00:00:00"/>
    <x v="0"/>
    <n v="0"/>
    <n v="0"/>
    <s v="Kate SÃ¡nchez"/>
    <b v="0"/>
    <s v="But Why Tho? A Geek Community"/>
    <x v="0"/>
    <d v="2026-10-08T00:00:00"/>
    <d v="2019-06-25T00:00:00"/>
    <x v="0"/>
    <s v="Midsommar is as much a fairytale as it is a nightmare...The film causes you to cover your face, move in your seat, giggle, and ultimately question what you thought the happiest ending was for the story."/>
  </r>
  <r>
    <x v="107"/>
    <d v="2019-07-03T00:00:00"/>
    <x v="0"/>
    <n v="0"/>
    <n v="0"/>
    <s v="Nate Adams"/>
    <b v="0"/>
    <s v="The Only Critic"/>
    <x v="0"/>
    <s v="A-"/>
    <d v="2019-06-25T00:00:00"/>
    <x v="0"/>
    <s v="Unsettling and manic at almost every turn, Ari Asters sprawling sophomore effort proves he's no fluke, &quot;Midsommar&quot; is one gonzo acid-trip worth taking."/>
  </r>
  <r>
    <x v="107"/>
    <d v="2019-07-03T00:00:00"/>
    <x v="0"/>
    <n v="0"/>
    <n v="0"/>
    <s v="Matt Singer"/>
    <b v="0"/>
    <s v="ScreenCrush"/>
    <x v="0"/>
    <d v="2026-10-06T00:00:00"/>
    <d v="2019-06-25T00:00:00"/>
    <x v="0"/>
    <s v="An outstanding depiction of a broken relationship that turns into a so-so gorefest."/>
  </r>
  <r>
    <x v="107"/>
    <d v="2019-07-03T00:00:00"/>
    <x v="0"/>
    <n v="0"/>
    <n v="0"/>
    <s v="Shannon McGrew"/>
    <b v="0"/>
    <s v="Nightmarish Conjurings"/>
    <x v="0"/>
    <d v="2026-05-05T00:00:00"/>
    <d v="2019-06-25T00:00:00"/>
    <x v="0"/>
    <s v="Midsommar is truly a masterful work of art that only comes around every 90 years or so."/>
  </r>
  <r>
    <x v="107"/>
    <d v="2019-07-03T00:00:00"/>
    <x v="0"/>
    <n v="0"/>
    <n v="0"/>
    <s v="Roger Moore"/>
    <b v="0"/>
    <s v="Movie Nation"/>
    <x v="0"/>
    <s v="2.5/4"/>
    <d v="2019-06-25T00:00:00"/>
    <x v="0"/>
    <s v="i can't say I enjoyed it...but it did keep me up all night."/>
  </r>
  <r>
    <x v="107"/>
    <d v="2019-07-03T00:00:00"/>
    <x v="0"/>
    <n v="0"/>
    <n v="0"/>
    <s v="Michelle Kisner"/>
    <b v="0"/>
    <s v="The Movie Sleuth"/>
    <x v="0"/>
    <d v="2026-05-05T00:00:00"/>
    <d v="2019-06-25T00:00:00"/>
    <x v="0"/>
    <s v="Midsommar is a mind-blowing trip into complete lunacy that hides a positive message about empathy and self-actualization."/>
  </r>
  <r>
    <x v="107"/>
    <d v="2019-07-03T00:00:00"/>
    <x v="0"/>
    <n v="0"/>
    <n v="0"/>
    <s v="Dustin Putman"/>
    <b v="0"/>
    <s v="TheFrightFile.com"/>
    <x v="0"/>
    <s v="3.5/4"/>
    <d v="2019-06-26T00:00:00"/>
    <x v="0"/>
    <s v="A renaissance of the macabre, a cinematic symphony of lulling, twisted goodbyes and portentous shadows in the blistering light of day. Once it latches on, there's no breaking away."/>
  </r>
  <r>
    <x v="107"/>
    <d v="2019-07-03T00:00:00"/>
    <x v="0"/>
    <n v="0"/>
    <n v="0"/>
    <s v="Robert Daniels"/>
    <b v="0"/>
    <s v="812filmreviews"/>
    <x v="0"/>
    <s v="3.5/4"/>
    <d v="2019-06-26T00:00:00"/>
    <x v="0"/>
    <s v="Midsommar is worth its weight in flowers, an echoed scream into the daylight."/>
  </r>
  <r>
    <x v="107"/>
    <d v="2019-07-03T00:00:00"/>
    <x v="0"/>
    <n v="0"/>
    <n v="0"/>
    <s v="Adam Patterson"/>
    <b v="0"/>
    <s v="Film Pulse"/>
    <x v="0"/>
    <s v="8.5/10"/>
    <d v="2019-06-26T00:00:00"/>
    <x v="0"/>
    <s v="Beautiful, devastating and thoroughly unpleasant, Midsommar is destined to become a horror classic, one that we discuss and break apart for years to come."/>
  </r>
  <r>
    <x v="107"/>
    <d v="2019-07-03T00:00:00"/>
    <x v="0"/>
    <n v="0"/>
    <n v="0"/>
    <s v="Conor O'Donnell"/>
    <b v="0"/>
    <s v="The Film Stage"/>
    <x v="0"/>
    <s v="A-"/>
    <d v="2019-06-26T00:00:00"/>
    <x v="0"/>
    <s v="Via divine intervention, or more likely Aster's sharp grasp on the genre, Midsommar basks you in sunlight and dread to present something far more fun to unpack than Hereditary."/>
  </r>
  <r>
    <x v="107"/>
    <d v="2019-07-03T00:00:00"/>
    <x v="0"/>
    <n v="0"/>
    <n v="0"/>
    <s v="Linda and Al Lerner"/>
    <b v="0"/>
    <s v="Movies and Shakers"/>
    <x v="0"/>
    <m/>
    <d v="2019-06-26T00:00:00"/>
    <x v="0"/>
    <s v="Sweden may be one of the happiest places on Earth, but Australian Writer/Director, Ari Aster(Hereditary), shows us the most disturbing bunch of blondes you could ever imagine."/>
  </r>
  <r>
    <x v="107"/>
    <d v="2019-07-03T00:00:00"/>
    <x v="0"/>
    <n v="0"/>
    <n v="0"/>
    <s v="Dan Murrell"/>
    <b v="0"/>
    <s v="Screen Junkies"/>
    <x v="0"/>
    <d v="2026-10-07T00:00:00"/>
    <d v="2019-06-26T00:00:00"/>
    <x v="0"/>
    <s v="Messy, intense, and singular. There is no other movie out there like Midsommar...Cements Ari Aster as a director who I will go see, no matter what he does next."/>
  </r>
  <r>
    <x v="107"/>
    <d v="2019-07-03T00:00:00"/>
    <x v="0"/>
    <n v="0"/>
    <n v="0"/>
    <s v="Dom Sinacola"/>
    <b v="0"/>
    <s v="Paste Magazine"/>
    <x v="0"/>
    <s v="8.1/10"/>
    <d v="2019-06-27T00:00:00"/>
    <x v="0"/>
    <s v="As in his debut, Hereditary, writer-director Ari Aster casts Midsommar as a conflagration of grief and no ounce of nuance will keep his characters from gasping, choking and hollering all the way to their bleakly inevitable ends."/>
  </r>
  <r>
    <x v="107"/>
    <d v="2019-07-03T00:00:00"/>
    <x v="0"/>
    <n v="0"/>
    <n v="0"/>
    <s v="Anne Cohen"/>
    <b v="0"/>
    <s v="Refinery29"/>
    <x v="0"/>
    <m/>
    <d v="2019-06-27T00:00:00"/>
    <x v="0"/>
    <s v="The entire film feels like a slow descent into frenzied, ritualized madness - you don't realize what's happening until it's too late to stop it."/>
  </r>
  <r>
    <x v="107"/>
    <d v="2019-07-03T00:00:00"/>
    <x v="0"/>
    <n v="0"/>
    <n v="0"/>
    <s v="Nick De Semlyen"/>
    <b v="0"/>
    <s v="Empire Magazine"/>
    <x v="0"/>
    <d v="2026-05-05T00:00:00"/>
    <d v="2019-06-27T00:00:00"/>
    <x v="0"/>
    <s v="Midsommar is the horror movie to beat in 2019. Caution: contains distressing amounts of folk music."/>
  </r>
  <r>
    <x v="107"/>
    <d v="2019-07-03T00:00:00"/>
    <x v="0"/>
    <n v="0"/>
    <n v="0"/>
    <s v="Rubin Safaya"/>
    <b v="0"/>
    <s v="Cinemalogue"/>
    <x v="0"/>
    <s v="B-"/>
    <d v="2019-06-27T00:00:00"/>
    <x v="0"/>
    <s v="Visceral paroxysms of grief--that sort of hyperventilating wail over the phone telegraphing Dani's state of mind--indelibly linger in ours."/>
  </r>
  <r>
    <x v="107"/>
    <d v="2019-07-03T00:00:00"/>
    <x v="0"/>
    <n v="0"/>
    <n v="0"/>
    <s v="Alexandra August"/>
    <b v="0"/>
    <s v="CBR"/>
    <x v="0"/>
    <m/>
    <d v="2019-06-27T00:00:00"/>
    <x v="0"/>
    <s v="If you're seeking another original, disturbing experience that won't allow you leave the theater with a peaceful mind, Midsommar is the perma-sunny nightmare for you."/>
  </r>
  <r>
    <x v="107"/>
    <d v="2019-07-03T00:00:00"/>
    <x v="0"/>
    <n v="0"/>
    <n v="0"/>
    <s v="Vincent Mancini"/>
    <b v="0"/>
    <s v="FilmDrunk"/>
    <x v="0"/>
    <s v="A-"/>
    <d v="2019-06-27T00:00:00"/>
    <x v="0"/>
    <s v="Ari Aster's movies feel like an entirely novel experience in a way few others do."/>
  </r>
  <r>
    <x v="107"/>
    <d v="2019-07-03T00:00:00"/>
    <x v="0"/>
    <n v="0"/>
    <n v="0"/>
    <s v="Richard Whittaker"/>
    <b v="0"/>
    <s v="Austin Chronicle"/>
    <x v="0"/>
    <d v="2026-05-03T00:00:00"/>
    <d v="2019-06-27T00:00:00"/>
    <x v="0"/>
    <s v="While Midsommar never bores or truly overstays its welcome, its languor wobbles into meandering tonal shifts, with unlikely intrusions of absurdist humor."/>
  </r>
  <r>
    <x v="107"/>
    <d v="2019-07-03T00:00:00"/>
    <x v="0"/>
    <n v="0"/>
    <n v="0"/>
    <s v="Sandy Schaefer"/>
    <b v="0"/>
    <s v="Screen Rant"/>
    <x v="0"/>
    <d v="2026-05-03T00:00:00"/>
    <d v="2019-06-27T00:00:00"/>
    <x v="0"/>
    <s v="Midsommar is a mixed bag that blends unsettling horror with bizarre comedy, resulting in a film that's equal parts fascinating and frustrating."/>
  </r>
  <r>
    <x v="107"/>
    <d v="2019-07-03T00:00:00"/>
    <x v="0"/>
    <n v="0"/>
    <n v="0"/>
    <s v="Brian Orndorf"/>
    <b v="0"/>
    <s v="Blu-ray.com"/>
    <x v="1"/>
    <s v="C"/>
    <d v="2019-06-27T00:00:00"/>
    <x v="0"/>
    <s v="A &quot;Wicker Man&quot; riff that's extremely long and terribly light with crucial psychological details."/>
  </r>
  <r>
    <x v="107"/>
    <d v="2019-07-03T00:00:00"/>
    <x v="0"/>
    <n v="0"/>
    <n v="0"/>
    <s v="Laura Clifford"/>
    <b v="0"/>
    <s v="Reeling Reviews"/>
    <x v="0"/>
    <s v="B+"/>
    <d v="2019-06-27T00:00:00"/>
    <x v="0"/>
    <s v="Aster's sophomore film is a bit like the writing on the walls in his first - intriguing and unsettling, begging for further analysis, yet probably offering nothing more than we see on the surface."/>
  </r>
  <r>
    <x v="107"/>
    <d v="2019-07-03T00:00:00"/>
    <x v="0"/>
    <n v="0"/>
    <n v="0"/>
    <s v="Michael Phillips"/>
    <b v="1"/>
    <s v="Chicago Tribune"/>
    <x v="0"/>
    <d v="2026-04-03T00:00:00"/>
    <d v="2019-06-27T00:00:00"/>
    <x v="0"/>
    <s v="The movie works best, I think, as a black-comic treatise on what can befall a garden-variety passive-aggressive mixed blessing of a boyfriend if he's not careful."/>
  </r>
  <r>
    <x v="107"/>
    <d v="2019-07-03T00:00:00"/>
    <x v="0"/>
    <n v="0"/>
    <n v="0"/>
    <s v="Stephanie Zacharek"/>
    <b v="1"/>
    <s v="TIME Magazine"/>
    <x v="1"/>
    <m/>
    <d v="2019-06-27T00:00:00"/>
    <x v="0"/>
    <s v="Beware the filmmaker who's exercising, when just making films will do."/>
  </r>
  <r>
    <x v="107"/>
    <d v="2019-07-03T00:00:00"/>
    <x v="0"/>
    <n v="0"/>
    <n v="0"/>
    <s v="Norman Wilner"/>
    <b v="0"/>
    <s v="NOW Toronto"/>
    <x v="1"/>
    <d v="2026-05-03T00:00:00"/>
    <d v="2019-06-28T00:00:00"/>
    <x v="0"/>
    <s v="At two hours and 20 minutes, Midsommar is ponderously slow, giving us plenty of time to simply watch Aster's script hit its marks and wonder why his characters take so long to figure out what's happening around them."/>
  </r>
  <r>
    <x v="107"/>
    <d v="2019-07-03T00:00:00"/>
    <x v="0"/>
    <n v="0"/>
    <n v="0"/>
    <s v="Cheryl Eddy"/>
    <b v="0"/>
    <s v="io9.com"/>
    <x v="0"/>
    <m/>
    <d v="2019-06-28T00:00:00"/>
    <x v="0"/>
    <s v="Midsommar is very much its own beast, a folk-horror film in the tradition of The Wicker Man that also mines existential dread from the raw anguish felt by its main character."/>
  </r>
  <r>
    <x v="107"/>
    <d v="2019-07-03T00:00:00"/>
    <x v="0"/>
    <n v="0"/>
    <n v="0"/>
    <s v="Patrick Cavanaugh"/>
    <b v="0"/>
    <s v="ComicBook.com"/>
    <x v="0"/>
    <d v="2026-05-04T00:00:00"/>
    <d v="2019-06-28T00:00:00"/>
    <x v="0"/>
    <s v="A harrowing and hypnotizing descent into madness, despite landing at an expected destination for the genre."/>
  </r>
  <r>
    <x v="107"/>
    <d v="2019-07-03T00:00:00"/>
    <x v="0"/>
    <n v="0"/>
    <n v="0"/>
    <s v="Perri Nemiroff"/>
    <b v="0"/>
    <s v="Collider Video"/>
    <x v="0"/>
    <d v="2026-10-09T00:00:00"/>
    <d v="2019-06-28T00:00:00"/>
    <x v="0"/>
    <s v="Florence Pugh is incredible and Ari Aster is a masterful filmmaker - whether his stories are for you or not."/>
  </r>
  <r>
    <x v="107"/>
    <d v="2019-07-03T00:00:00"/>
    <x v="0"/>
    <n v="0"/>
    <n v="0"/>
    <s v="Vivian Kane"/>
    <b v="0"/>
    <s v="The Mary Sue"/>
    <x v="0"/>
    <d v="2026-05-04T00:00:00"/>
    <d v="2019-06-28T00:00:00"/>
    <x v="0"/>
    <s v="This is a movie that is designed to overwhelm your senses and to stay with you afterward and it very much succeeds in both of those things."/>
  </r>
  <r>
    <x v="107"/>
    <d v="2019-07-03T00:00:00"/>
    <x v="0"/>
    <n v="0"/>
    <n v="0"/>
    <s v="Scott Mendelson"/>
    <b v="0"/>
    <s v="Film Threat"/>
    <x v="0"/>
    <d v="2026-10-07T00:00:00"/>
    <d v="2019-06-28T00:00:00"/>
    <x v="0"/>
    <s v="It's a great date movie, provided you and your significant other share a macabre sense of humor."/>
  </r>
  <r>
    <x v="107"/>
    <d v="2019-07-03T00:00:00"/>
    <x v="0"/>
    <n v="0"/>
    <n v="0"/>
    <s v="Kelly Vance"/>
    <b v="0"/>
    <s v="East Bay Express"/>
    <x v="1"/>
    <m/>
    <d v="2019-06-28T00:00:00"/>
    <x v="0"/>
    <s v="What did Sweden ever do to anyone to deserve this?"/>
  </r>
  <r>
    <x v="107"/>
    <d v="2019-07-03T00:00:00"/>
    <x v="0"/>
    <n v="0"/>
    <n v="0"/>
    <s v="Deirdre Crimmins"/>
    <b v="0"/>
    <s v="HighDef Digest"/>
    <x v="0"/>
    <s v="3.5/5"/>
    <d v="2019-06-28T00:00:00"/>
    <x v="0"/>
    <s v="Midsommar plays like a slow and inevitable train wreck. It may not surpass Aster's previous film, but it does show us that not all horrors live in the dark."/>
  </r>
  <r>
    <x v="107"/>
    <d v="2019-07-03T00:00:00"/>
    <x v="0"/>
    <n v="0"/>
    <n v="0"/>
    <s v="Chuck Yarborough"/>
    <b v="0"/>
    <s v="Cleveland Plain Dealer"/>
    <x v="1"/>
    <s v="C"/>
    <d v="2019-06-28T00:00:00"/>
    <x v="0"/>
    <s v="It takes a LONG time for all this to unfold, and its predictability is almost as discomfiting as some of the more gruesome scenes."/>
  </r>
  <r>
    <x v="107"/>
    <d v="2019-07-03T00:00:00"/>
    <x v="0"/>
    <n v="0"/>
    <n v="0"/>
    <s v="John Anderson"/>
    <b v="1"/>
    <s v="Wall Street Journal"/>
    <x v="0"/>
    <m/>
    <d v="2019-06-28T00:00:00"/>
    <x v="0"/>
    <s v="The studios have been treating audiences like newborns (formula, round the clock). So when a movie like Midsommar comes along, and goes out of its way to so flamboyantly flout convention, it deserves credit just for being undefinable."/>
  </r>
  <r>
    <x v="107"/>
    <d v="2019-07-03T00:00:00"/>
    <x v="0"/>
    <n v="0"/>
    <n v="0"/>
    <s v="Spencer Perry"/>
    <b v="0"/>
    <s v="ComingSoon.net"/>
    <x v="0"/>
    <d v="2026-10-09T00:00:00"/>
    <d v="2019-06-28T00:00:00"/>
    <x v="0"/>
    <s v="Midsommar is a millennial nightmare through a Lynchian lens."/>
  </r>
  <r>
    <x v="107"/>
    <d v="2019-07-03T00:00:00"/>
    <x v="0"/>
    <n v="0"/>
    <n v="0"/>
    <s v="Daniel Goodwin"/>
    <b v="0"/>
    <s v="HeyUGuys"/>
    <x v="0"/>
    <d v="2026-05-05T00:00:00"/>
    <d v="2019-06-28T00:00:00"/>
    <x v="0"/>
    <s v="Aster makes your brain feel flayed or your eyes have popped out then injected with poisoned quills, or like someone slid a snake in your skull. For Midsommar is both a warped but gorgeous masterpiece and retina searing freak-out."/>
  </r>
  <r>
    <x v="107"/>
    <d v="2019-07-03T00:00:00"/>
    <x v="0"/>
    <n v="0"/>
    <n v="0"/>
    <s v="Kristen Lopez"/>
    <b v="0"/>
    <s v="Citizen Dame"/>
    <x v="1"/>
    <m/>
    <d v="2019-06-29T00:00:00"/>
    <x v="0"/>
    <s v="With hype so high the only way is down and Midsommar (that's mid-so-MAR) hits the wall with a fizzle, not a bang."/>
  </r>
  <r>
    <x v="107"/>
    <d v="2019-07-03T00:00:00"/>
    <x v="0"/>
    <n v="0"/>
    <n v="0"/>
    <s v="Hannah Woodhead"/>
    <b v="1"/>
    <s v="Little White Lies"/>
    <x v="1"/>
    <d v="2026-05-02T00:00:00"/>
    <d v="2019-06-29T00:00:00"/>
    <x v="0"/>
    <s v="Meandering and underwhelming. One bad trip."/>
  </r>
  <r>
    <x v="107"/>
    <d v="2019-07-03T00:00:00"/>
    <x v="0"/>
    <n v="0"/>
    <n v="0"/>
    <s v="Gary M. Kramer"/>
    <b v="0"/>
    <s v="Film International"/>
    <x v="1"/>
    <m/>
    <d v="2019-06-29T00:00:00"/>
    <x v="0"/>
    <s v="Midsommar is distressing not because of the bizarre cult rituals on display, but because Aster's film is all style with little substance."/>
  </r>
  <r>
    <x v="107"/>
    <d v="2019-07-03T00:00:00"/>
    <x v="0"/>
    <n v="0"/>
    <n v="0"/>
    <s v="J.R. Kinnard"/>
    <b v="0"/>
    <s v="PopMatters"/>
    <x v="0"/>
    <d v="2026-10-08T00:00:00"/>
    <d v="2019-06-30T00:00:00"/>
    <x v="0"/>
    <s v="While its artistic and thematic audacity are undeniable, Midsommar is sure to be one of 2019's most divisive films."/>
  </r>
  <r>
    <x v="107"/>
    <d v="2019-07-03T00:00:00"/>
    <x v="0"/>
    <n v="0"/>
    <n v="0"/>
    <s v="Christian Toto"/>
    <b v="0"/>
    <s v="HollywoodInToto.com"/>
    <x v="1"/>
    <s v="1.5/4"/>
    <d v="2019-06-30T00:00:00"/>
    <x v="0"/>
    <s v="This bloated, boring exercise squanders the goodwill generated by the director's outstanding 'Hereditary.'"/>
  </r>
  <r>
    <x v="107"/>
    <d v="2019-07-03T00:00:00"/>
    <x v="0"/>
    <n v="0"/>
    <n v="0"/>
    <s v="Barbara VanDenburgh"/>
    <b v="1"/>
    <s v="Arizona Republic"/>
    <x v="0"/>
    <s v="3.5/5"/>
    <d v="2019-07-01T00:00:00"/>
    <x v="0"/>
    <s v="Aster is a filmmaker still defining his voice, and despite the growing pains, &quot;Midsommar&quot; is an intriguing step in its evolution."/>
  </r>
  <r>
    <x v="107"/>
    <d v="2019-07-03T00:00:00"/>
    <x v="0"/>
    <n v="0"/>
    <n v="0"/>
    <s v="Katie Walsh"/>
    <b v="1"/>
    <s v="Tribune News Service"/>
    <x v="0"/>
    <d v="2026-04-04T00:00:00"/>
    <d v="2019-07-01T00:00:00"/>
    <x v="0"/>
    <s v="The dreamy, color-drenched aesthetic combined with body horror and humor makes for a tonal roller coaster that leaves audiences with a kind of dissonant stomach-churning disturbance that's not easy to shake."/>
  </r>
  <r>
    <x v="107"/>
    <d v="2019-07-03T00:00:00"/>
    <x v="0"/>
    <n v="0"/>
    <n v="0"/>
    <s v="Mick LaSalle"/>
    <b v="1"/>
    <s v="San Francisco Chronicle"/>
    <x v="1"/>
    <s v="1.5/4"/>
    <d v="2019-07-01T00:00:00"/>
    <x v="0"/>
    <s v="In place of plot surprises, Aster tries surprising you with repulsive sights, hitting you unexpectedly with some new revolting close-up at regular intervals."/>
  </r>
  <r>
    <x v="107"/>
    <d v="2019-07-03T00:00:00"/>
    <x v="0"/>
    <n v="0"/>
    <n v="0"/>
    <s v="Brian Truitt"/>
    <b v="1"/>
    <s v="USA Today"/>
    <x v="0"/>
    <d v="2026-04-03T00:00:00"/>
    <d v="2019-07-01T00:00:00"/>
    <x v="0"/>
    <s v="While not as unpredictable or unforgettable an effort as &quot;Hereditary,&quot; Aster's follow-up is similarly hard to shake as you ponder its metaphors and meanings."/>
  </r>
  <r>
    <x v="107"/>
    <d v="2019-07-03T00:00:00"/>
    <x v="0"/>
    <n v="0"/>
    <n v="0"/>
    <s v="Karen Gordon"/>
    <b v="0"/>
    <s v="Original Cin"/>
    <x v="1"/>
    <s v="C"/>
    <d v="2019-07-01T00:00:00"/>
    <x v="0"/>
    <s v="The story drags and wobbles. But still, Aster's strengths as a director show themselves."/>
  </r>
  <r>
    <x v="107"/>
    <d v="2019-07-03T00:00:00"/>
    <x v="0"/>
    <n v="0"/>
    <n v="0"/>
    <s v="Hazel Cills"/>
    <b v="0"/>
    <s v="The Muse/Jezebel"/>
    <x v="1"/>
    <m/>
    <d v="2019-07-01T00:00:00"/>
    <x v="0"/>
    <s v="The film is brimming with seriously dedicated world-building, including creepy illustrated histories dotting the village's interiors that feel ripped from a Henry Darger book, but all the exposition doesn't actually make for an engaging horror film."/>
  </r>
  <r>
    <x v="107"/>
    <d v="2019-07-03T00:00:00"/>
    <x v="0"/>
    <n v="0"/>
    <n v="0"/>
    <s v="Jourdain Searles"/>
    <b v="0"/>
    <s v="Fishnet Cinema"/>
    <x v="0"/>
    <m/>
    <d v="2019-07-01T00:00:00"/>
    <x v="0"/>
    <s v="There is a way to marry horror with real experience and emotion, but Aster has yet to crack that formula."/>
  </r>
  <r>
    <x v="107"/>
    <d v="2019-07-03T00:00:00"/>
    <x v="0"/>
    <n v="0"/>
    <n v="0"/>
    <s v="Ruben Peralta Rigaud"/>
    <b v="0"/>
    <s v="Cocalecas"/>
    <x v="0"/>
    <m/>
    <d v="2019-07-01T00:00:00"/>
    <x v="0"/>
    <s v="[Florence] Pugh, who, like Toni Collette in Hereditary, is a tour de force and worthy of all the praise that she will surely receive, is fantastic. [Full review in Spanish]"/>
  </r>
  <r>
    <x v="107"/>
    <d v="2019-07-03T00:00:00"/>
    <x v="0"/>
    <n v="0"/>
    <n v="0"/>
    <s v="Chris Stuckmann"/>
    <b v="0"/>
    <s v="ChrisStuckmann.com"/>
    <x v="0"/>
    <s v="B-"/>
    <d v="2019-07-01T00:00:00"/>
    <x v="0"/>
    <s v="A film that I think people should see, especially when considering the craft on display, master work in just about every aspect...however, the most important part was forgotten about: telling a compelling story."/>
  </r>
  <r>
    <x v="107"/>
    <d v="2019-07-03T00:00:00"/>
    <x v="0"/>
    <n v="0"/>
    <n v="0"/>
    <s v="Elena Lazic"/>
    <b v="0"/>
    <s v="SciFiNow"/>
    <x v="0"/>
    <d v="2026-05-03T00:00:00"/>
    <d v="2019-07-01T00:00:00"/>
    <x v="0"/>
    <s v="Implacable but slight, Midsommar leaves us grasping at straws."/>
  </r>
  <r>
    <x v="107"/>
    <d v="2019-07-03T00:00:00"/>
    <x v="0"/>
    <n v="0"/>
    <n v="0"/>
    <s v="Alejandro G. Calvo"/>
    <b v="0"/>
    <s v="Sensacine"/>
    <x v="0"/>
    <d v="2026-05-04T00:00:00"/>
    <d v="2019-07-01T00:00:00"/>
    <x v="0"/>
    <s v="Midsommar can fascinate or horrify a viewer by constantly twisting genre tropes. [Full review in Spanish]"/>
  </r>
  <r>
    <x v="107"/>
    <d v="2019-07-03T00:00:00"/>
    <x v="0"/>
    <n v="0"/>
    <n v="0"/>
    <s v="Sean Burns"/>
    <b v="0"/>
    <s v="The ARTery"/>
    <x v="0"/>
    <m/>
    <d v="2019-07-01T00:00:00"/>
    <x v="0"/>
    <s v="A droll comedy of manners, an irresistible revenge fantasy and a warning to bad boyfriends everywhere. It's the best breakup movie I've seen in ages."/>
  </r>
  <r>
    <x v="107"/>
    <d v="2019-07-03T00:00:00"/>
    <x v="0"/>
    <n v="0"/>
    <n v="0"/>
    <s v="Tomris Laffly"/>
    <b v="1"/>
    <s v="RogerEbert.com"/>
    <x v="0"/>
    <d v="2026-04-04T00:00:00"/>
    <d v="2019-07-01T00:00:00"/>
    <x v="0"/>
    <s v="A terrifically juicy, apocalyptic cinematic sacrament that dances around a fruitless relationship in dizzying circles."/>
  </r>
  <r>
    <x v="107"/>
    <d v="2019-07-03T00:00:00"/>
    <x v="0"/>
    <n v="0"/>
    <n v="0"/>
    <s v="Richard Brody"/>
    <b v="1"/>
    <s v="New Yorker"/>
    <x v="1"/>
    <m/>
    <d v="2019-07-01T00:00:00"/>
    <x v="0"/>
    <s v="The movie revels in sadistic gore and lurid sex, and its main ideas-anti-ethnographic skepticism and American cultural self-sufficiency-are petty and narrow."/>
  </r>
  <r>
    <x v="107"/>
    <d v="2019-07-03T00:00:00"/>
    <x v="0"/>
    <n v="0"/>
    <n v="0"/>
    <s v="Asher Luberto"/>
    <b v="0"/>
    <s v="culturevulture.net"/>
    <x v="0"/>
    <m/>
    <d v="2019-07-01T00:00:00"/>
    <x v="0"/>
    <s v="Bring the kids."/>
  </r>
  <r>
    <x v="107"/>
    <d v="2019-07-03T00:00:00"/>
    <x v="0"/>
    <n v="0"/>
    <n v="0"/>
    <s v="Jason Escamilla"/>
    <b v="0"/>
    <s v="EskimoTV"/>
    <x v="0"/>
    <s v="B-"/>
    <d v="2019-07-01T00:00:00"/>
    <x v="0"/>
    <s v="Viewers thirsting for an imaginative complex plot open to interpretation will appreciate the direction Aster has taken his sophomore film; others may call it a convoluted mess"/>
  </r>
  <r>
    <x v="107"/>
    <d v="2019-07-03T00:00:00"/>
    <x v="0"/>
    <n v="0"/>
    <n v="0"/>
    <s v="Hope Madden"/>
    <b v="0"/>
    <s v="Columbus Underground"/>
    <x v="0"/>
    <n v="4"/>
    <d v="2019-07-01T00:00:00"/>
    <x v="0"/>
    <s v="Midsommar is a bold vision and wholly unnerving experience (emphasis on experience)-the kind of filmmaking the genre is lucky to have in its arsenal."/>
  </r>
  <r>
    <x v="107"/>
    <d v="2019-07-03T00:00:00"/>
    <x v="0"/>
    <n v="0"/>
    <n v="0"/>
    <s v="Caitlin Kennedy"/>
    <b v="0"/>
    <s v="Film Inquiry"/>
    <x v="0"/>
    <m/>
    <d v="2019-07-02T00:00:00"/>
    <x v="0"/>
    <s v="Midsommar, much like the festival at the center of the plot, is a rare experience that is not to be missed."/>
  </r>
  <r>
    <x v="107"/>
    <d v="2019-07-03T00:00:00"/>
    <x v="0"/>
    <n v="0"/>
    <n v="0"/>
    <s v="Chris Feil"/>
    <b v="0"/>
    <s v="The Film Experience"/>
    <x v="0"/>
    <s v="A"/>
    <d v="2019-07-02T00:00:00"/>
    <x v="0"/>
    <s v="Aster leaves the audience with a devilishly funny and despairing experience of mind, body, and spirit..."/>
  </r>
  <r>
    <x v="107"/>
    <d v="2019-07-03T00:00:00"/>
    <x v="0"/>
    <n v="0"/>
    <n v="0"/>
    <s v="Luke Parker"/>
    <b v="0"/>
    <s v="We Got This Covered"/>
    <x v="0"/>
    <d v="2026-10-08T00:00:00"/>
    <d v="2019-07-02T00:00:00"/>
    <x v="0"/>
    <s v="Ari Aster continues on as filmmaking's ringleader of grief in Midsommar, an unsettling, often shocking portrayal of cultic life that's rich with both ambition and beauty."/>
  </r>
  <r>
    <x v="107"/>
    <d v="2019-07-03T00:00:00"/>
    <x v="0"/>
    <n v="0"/>
    <n v="0"/>
    <s v="Peter Travers"/>
    <b v="1"/>
    <s v="Rolling Stone"/>
    <x v="0"/>
    <d v="2026-05-04T00:00:00"/>
    <d v="2019-07-02T00:00:00"/>
    <x v="0"/>
    <s v="Another groundbreaker in horror from Hereditary's Ari Aster who mixes a modern breakup story with pagan rituals in Sweden. If you're looking for the scariest movie ever shot in blinding sunlight, the raw and riveting Midsommar is it."/>
  </r>
  <r>
    <x v="107"/>
    <d v="2019-07-03T00:00:00"/>
    <x v="0"/>
    <n v="0"/>
    <n v="0"/>
    <s v="Mark Dujsik"/>
    <b v="0"/>
    <s v="Mark Reviews Movies"/>
    <x v="0"/>
    <d v="2026-04-03T00:00:00"/>
    <d v="2019-07-02T00:00:00"/>
    <x v="0"/>
    <s v="There's a reckoning coming for everyone in Midsommar, and it's as cold, harsh, and unforgiving as the light of a northern sun."/>
  </r>
  <r>
    <x v="107"/>
    <d v="2019-07-03T00:00:00"/>
    <x v="0"/>
    <n v="0"/>
    <n v="0"/>
    <s v="Andrew Wyatt"/>
    <b v="0"/>
    <s v="The Lens"/>
    <x v="0"/>
    <s v="B+"/>
    <d v="2019-07-02T00:00:00"/>
    <x v="0"/>
    <s v="Emotionally raw and garishly demented, Midsommar uses the markers of European folk-horror to critique the miserably human compulsion to cling to bad relationships."/>
  </r>
  <r>
    <x v="107"/>
    <d v="2019-07-03T00:00:00"/>
    <x v="0"/>
    <n v="0"/>
    <n v="0"/>
    <s v="Ty Burr"/>
    <b v="1"/>
    <s v="Boston Globe"/>
    <x v="0"/>
    <d v="2026-04-03T00:00:00"/>
    <d v="2019-07-02T00:00:00"/>
    <x v="0"/>
    <s v="&quot;Midsommar&quot; understands that the scariest things sometimes happen in broad daylight."/>
  </r>
  <r>
    <x v="107"/>
    <d v="2019-07-03T00:00:00"/>
    <x v="0"/>
    <n v="0"/>
    <n v="0"/>
    <s v="Richard Roeper"/>
    <b v="1"/>
    <s v="Chicago Sun-Times"/>
    <x v="0"/>
    <d v="2026-04-03T00:00:00"/>
    <d v="2019-07-02T00:00:00"/>
    <x v="0"/>
    <s v="Midsommar tests our patience more than once before delivering some seriously grisly and wonderfully twisted material in the final act."/>
  </r>
  <r>
    <x v="107"/>
    <d v="2019-07-03T00:00:00"/>
    <x v="0"/>
    <n v="0"/>
    <n v="0"/>
    <s v="Edward Douglas"/>
    <b v="0"/>
    <s v="The Weekend Warrior"/>
    <x v="0"/>
    <d v="2026-10-07T00:00:00"/>
    <d v="2019-07-02T00:00:00"/>
    <x v="0"/>
    <s v="If your favorite part of Hereditary was its crazy ending and you didn't think it was crazy enough, then Midsommar is the movie for you!"/>
  </r>
  <r>
    <x v="107"/>
    <d v="2019-07-03T00:00:00"/>
    <x v="0"/>
    <n v="0"/>
    <n v="0"/>
    <s v="Matthew Lucas"/>
    <b v="0"/>
    <s v="The Dispatch (Lexington, NC)"/>
    <x v="0"/>
    <s v="3.5/4"/>
    <d v="2019-07-02T00:00:00"/>
    <x v="0"/>
    <s v="A kind of waking nightmare that reaches down into the darkest corners of the human soul where few horror films ever dare to go."/>
  </r>
  <r>
    <x v="107"/>
    <d v="2019-07-03T00:00:00"/>
    <x v="0"/>
    <n v="0"/>
    <n v="0"/>
    <s v="Marisa Carpico"/>
    <b v="0"/>
    <s v="The Pop Break"/>
    <x v="0"/>
    <m/>
    <d v="2019-07-02T00:00:00"/>
    <x v="0"/>
    <s v="...there is so much to ponder and enjoy in his filmmaking that maybe it doesn't matter that the plot never delivers the emotional or intellectual punch the film needs."/>
  </r>
  <r>
    <x v="107"/>
    <d v="2019-07-03T00:00:00"/>
    <x v="0"/>
    <n v="0"/>
    <n v="0"/>
    <s v="Rafer Guzman"/>
    <b v="1"/>
    <s v="Newsday"/>
    <x v="0"/>
    <d v="2026-04-03T00:00:00"/>
    <d v="2019-07-02T00:00:00"/>
    <x v="0"/>
    <s v="High-art horror that won't suit all tastes, or stomachs."/>
  </r>
  <r>
    <x v="107"/>
    <d v="2019-07-03T00:00:00"/>
    <x v="0"/>
    <n v="0"/>
    <n v="0"/>
    <s v="Avi Offer"/>
    <b v="0"/>
    <s v="NYC Movie Guru"/>
    <x v="1"/>
    <d v="2026-10-05T00:00:00"/>
    <d v="2019-07-02T00:00:00"/>
    <x v="0"/>
    <s v="An underwhelming, insipid and pretentious bore. It doesn't work as a horror film, comedy, drama, romance, psychological character study nor as a satire. What's the deal with the random Austin Powers reference?"/>
  </r>
  <r>
    <x v="107"/>
    <d v="2019-07-03T00:00:00"/>
    <x v="0"/>
    <n v="0"/>
    <n v="0"/>
    <s v="Frank Swietek"/>
    <b v="0"/>
    <s v="One Guy's Opinion"/>
    <x v="1"/>
    <s v="C-"/>
    <d v="2019-07-02T00:00:00"/>
    <x v="0"/>
    <s v="A lugubrious exercise in self-indulgence...ambitious but predictable, moody but sluggish, only sporadically creepy and sometimes deliberately repulsive, and, ultimately, rather dull."/>
  </r>
  <r>
    <x v="107"/>
    <d v="2019-07-03T00:00:00"/>
    <x v="0"/>
    <n v="0"/>
    <n v="0"/>
    <s v="Tom Santilli"/>
    <b v="0"/>
    <s v="Movie Show Plus"/>
    <x v="0"/>
    <s v="A-"/>
    <d v="2019-07-02T00:00:00"/>
    <x v="0"/>
    <s v="As disturbing as it is, it's impossible not to watch Midsommar and revel in its madness."/>
  </r>
  <r>
    <x v="107"/>
    <d v="2019-07-03T00:00:00"/>
    <x v="0"/>
    <n v="0"/>
    <n v="0"/>
    <s v="Alan Zilberman"/>
    <b v="0"/>
    <s v="Brightest Young Things"/>
    <x v="0"/>
    <s v="4.5/5"/>
    <d v="2019-07-02T00:00:00"/>
    <x v="0"/>
    <s v="Its emotional realism is important since what ultimately happens is so unseemly and appalling."/>
  </r>
  <r>
    <x v="107"/>
    <d v="2019-07-03T00:00:00"/>
    <x v="0"/>
    <n v="0"/>
    <n v="0"/>
    <s v="Victor Stiff"/>
    <b v="0"/>
    <s v="That Shelf"/>
    <x v="0"/>
    <m/>
    <d v="2019-07-02T00:00:00"/>
    <x v="0"/>
    <s v="Aster crafts a vengeful breakup story that will haunt your dreams."/>
  </r>
  <r>
    <x v="107"/>
    <d v="2019-07-03T00:00:00"/>
    <x v="0"/>
    <n v="0"/>
    <n v="0"/>
    <s v="John Semley"/>
    <b v="1"/>
    <s v="Globe and Mail"/>
    <x v="1"/>
    <s v="2.5/4"/>
    <d v="2019-07-02T00:00:00"/>
    <x v="0"/>
    <s v="Midsommar musters no such productive uncertainty of feeling, nothing in the way of genuine horror. There is only cruelty and coldness, draped in billowy peasant gowns and wreathed in radiant garlands."/>
  </r>
  <r>
    <x v="107"/>
    <d v="2019-07-03T00:00:00"/>
    <x v="0"/>
    <n v="0"/>
    <n v="0"/>
    <s v="EJ Moreno"/>
    <b v="0"/>
    <s v="Flickering Myth"/>
    <x v="0"/>
    <m/>
    <d v="2019-07-02T00:00:00"/>
    <x v="0"/>
    <s v="This film is undoubtedly one deliciously dark experience."/>
  </r>
  <r>
    <x v="107"/>
    <d v="2019-07-03T00:00:00"/>
    <x v="0"/>
    <n v="0"/>
    <n v="0"/>
    <s v="Fred Topel"/>
    <b v="0"/>
    <s v="Popdust"/>
    <x v="0"/>
    <m/>
    <d v="2019-07-02T00:00:00"/>
    <x v="0"/>
    <s v="Indiana Jones' Temple of Doom's got nothing on the Attestupan in Midsommar."/>
  </r>
  <r>
    <x v="107"/>
    <d v="2019-07-03T00:00:00"/>
    <x v="0"/>
    <n v="0"/>
    <n v="0"/>
    <s v="Taylor Antrim"/>
    <b v="0"/>
    <s v="Vogue"/>
    <x v="0"/>
    <m/>
    <d v="2019-07-02T00:00:00"/>
    <x v="0"/>
    <s v="I'm thrilled that an original story like Midsommar exists."/>
  </r>
  <r>
    <x v="107"/>
    <d v="2019-07-03T00:00:00"/>
    <x v="0"/>
    <n v="0"/>
    <n v="0"/>
    <s v="Michael Smith"/>
    <b v="0"/>
    <s v="Tulsa World"/>
    <x v="1"/>
    <d v="2026-04-02T00:00:00"/>
    <d v="2019-07-02T00:00:00"/>
    <x v="0"/>
    <s v="But I found it impossible to appreciate the plot being predictable throughout, especially when this is supposed to be suspenseful."/>
  </r>
  <r>
    <x v="107"/>
    <d v="2019-07-03T00:00:00"/>
    <x v="0"/>
    <n v="0"/>
    <n v="0"/>
    <s v="David Sims"/>
    <b v="1"/>
    <s v="The Atlantic"/>
    <x v="0"/>
    <m/>
    <d v="2019-07-02T00:00:00"/>
    <x v="0"/>
    <s v="Midsommar takes the mundane misery of a disintegrating relationship and renders it as a Technicolor thriller."/>
  </r>
  <r>
    <x v="107"/>
    <d v="2019-07-03T00:00:00"/>
    <x v="0"/>
    <n v="0"/>
    <n v="0"/>
    <s v="Andrew Parker"/>
    <b v="0"/>
    <s v="The Gate"/>
    <x v="0"/>
    <s v="6.5/10"/>
    <d v="2019-07-02T00:00:00"/>
    <x v="0"/>
    <s v="Midsommar is a lot of things worth talking about, but forgettable certainly isn't one of them."/>
  </r>
  <r>
    <x v="107"/>
    <d v="2019-07-03T00:00:00"/>
    <x v="0"/>
    <n v="0"/>
    <n v="0"/>
    <s v="Soren Andersen"/>
    <b v="1"/>
    <s v="Seattle Times"/>
    <x v="1"/>
    <s v="2.5/4"/>
    <d v="2019-07-02T00:00:00"/>
    <x v="0"/>
    <s v="Horror is a fragile thing. Suspension of disbelief is key to its effectiveness... In &quot;Midsommar,&quot; the spell breaks at the end and the picture collapses."/>
  </r>
  <r>
    <x v="107"/>
    <d v="2019-07-03T00:00:00"/>
    <x v="0"/>
    <n v="0"/>
    <n v="0"/>
    <s v="Dustin Chase"/>
    <b v="0"/>
    <s v="Texas Art &amp; Film"/>
    <x v="1"/>
    <s v="C+"/>
    <d v="2019-07-02T00:00:00"/>
    <x v="0"/>
    <s v="Visually innovative and unequivocally curious, despite wholly disappointing."/>
  </r>
  <r>
    <x v="107"/>
    <d v="2019-07-03T00:00:00"/>
    <x v="0"/>
    <n v="0"/>
    <n v="0"/>
    <s v="Neil Pond"/>
    <b v="0"/>
    <s v="Parade Magazine"/>
    <x v="0"/>
    <s v="3.5/5"/>
    <d v="2019-07-02T00:00:00"/>
    <x v="0"/>
    <s v="A deeply unnerving disturbia that scorches dark recesses of the imagination with savage, searing grotesqueries that linger long after the credits roll."/>
  </r>
  <r>
    <x v="107"/>
    <d v="2019-07-03T00:00:00"/>
    <x v="0"/>
    <n v="0"/>
    <n v="0"/>
    <s v="Jonathan W. Hickman"/>
    <b v="0"/>
    <s v="Daily Film Fix"/>
    <x v="0"/>
    <d v="2026-10-07T00:00:00"/>
    <d v="2019-07-02T00:00:00"/>
    <x v="0"/>
    <s v="It's a film that amounts to a group therapy session for many viewers, including me."/>
  </r>
  <r>
    <x v="107"/>
    <d v="2019-07-03T00:00:00"/>
    <x v="0"/>
    <n v="0"/>
    <n v="0"/>
    <s v="Harvey S. Karten"/>
    <b v="0"/>
    <s v="Big Apple Reviews"/>
    <x v="0"/>
    <s v="B"/>
    <d v="2019-07-02T00:00:00"/>
    <x v="0"/>
    <s v="Gorgeous, expansive photography and a folksy choreography make up for the movie's convoluted plot."/>
  </r>
  <r>
    <x v="107"/>
    <d v="2019-07-03T00:00:00"/>
    <x v="0"/>
    <n v="0"/>
    <n v="0"/>
    <s v="Sarah Ksiazek"/>
    <b v="0"/>
    <s v="The MacGuffin"/>
    <x v="1"/>
    <s v="C"/>
    <d v="2019-07-02T00:00:00"/>
    <x v="0"/>
    <s v="The difference between Ari Aster's two films is that Midsommar is not scary, not in the slightest."/>
  </r>
  <r>
    <x v="107"/>
    <d v="2019-07-03T00:00:00"/>
    <x v="0"/>
    <n v="0"/>
    <n v="0"/>
    <s v="Justin Chang"/>
    <b v="1"/>
    <s v="Los Angeles Times"/>
    <x v="0"/>
    <m/>
    <d v="2019-07-02T00:00:00"/>
    <x v="0"/>
    <s v="Aster's control is startling: With diabolical suggestiveness he keeps widening the chasm between Dani and Christian, placing visual and emotional space between two people whose souls have long since drifted apart."/>
  </r>
  <r>
    <x v="108"/>
    <d v="2018-08-17T00:00:00"/>
    <x v="0"/>
    <n v="0"/>
    <n v="0"/>
    <s v="Katie Walsh"/>
    <b v="1"/>
    <s v="Tribune News Service"/>
    <x v="1"/>
    <d v="2026-04-02T00:00:00"/>
    <d v="2018-08-16T00:00:00"/>
    <x v="0"/>
    <s v="A riot of nearly incomprehensible editing, a violent melee of intertwining scenes, shots, characters, formats and timelines, straining the limits of coherence and cogency."/>
  </r>
  <r>
    <x v="108"/>
    <d v="2018-08-17T00:00:00"/>
    <x v="0"/>
    <n v="0"/>
    <n v="0"/>
    <s v="William Bibbiani"/>
    <b v="0"/>
    <s v="IGN Movies"/>
    <x v="1"/>
    <s v="4.5/10"/>
    <d v="2018-08-16T00:00:00"/>
    <x v="0"/>
    <s v="So sloppily cut together that it's hard to be impressed by even the film's most hardcore moments and brutal kills."/>
  </r>
  <r>
    <x v="108"/>
    <d v="2018-08-17T00:00:00"/>
    <x v="0"/>
    <n v="0"/>
    <n v="0"/>
    <s v="Mike Reyes"/>
    <b v="0"/>
    <s v="CinemaBlend"/>
    <x v="1"/>
    <d v="2026-05-01T00:00:00"/>
    <d v="2018-08-16T00:00:00"/>
    <x v="0"/>
    <s v="Thunderingly, insensitively dumb."/>
  </r>
  <r>
    <x v="108"/>
    <d v="2018-08-17T00:00:00"/>
    <x v="0"/>
    <n v="0"/>
    <n v="0"/>
    <s v="Mark Dujsik"/>
    <b v="0"/>
    <s v="Mark Reviews Movies"/>
    <x v="1"/>
    <s v="1.5/4"/>
    <d v="2018-08-16T00:00:00"/>
    <x v="0"/>
    <s v="The moral of Mile 22 is that modern warfare is a messy, indistinct, and depressing game. So, too, is an action movie such as this one."/>
  </r>
  <r>
    <x v="108"/>
    <d v="2018-08-17T00:00:00"/>
    <x v="0"/>
    <n v="0"/>
    <n v="0"/>
    <s v="Robert Kojder"/>
    <b v="0"/>
    <s v="Flickering Myth"/>
    <x v="1"/>
    <d v="2026-05-01T00:00:00"/>
    <d v="2018-08-16T00:00:00"/>
    <x v="0"/>
    <s v="Director Peter Berg and his action hero muse Mark Wahlberg should probably stick to dramatizing true stories exclusively following the embarrassment that is Mile 22"/>
  </r>
  <r>
    <x v="108"/>
    <d v="2018-08-17T00:00:00"/>
    <x v="0"/>
    <n v="0"/>
    <n v="0"/>
    <s v="Frank Swietek"/>
    <b v="0"/>
    <s v="One Guy's Opinion"/>
    <x v="1"/>
    <s v="C-"/>
    <d v="2018-08-16T00:00:00"/>
    <x v="0"/>
    <s v="Ramped up to such an excessive degree that the movie can best be described as cinematically hysterical-and exhausting."/>
  </r>
  <r>
    <x v="108"/>
    <d v="2018-08-17T00:00:00"/>
    <x v="0"/>
    <n v="0"/>
    <n v="0"/>
    <s v="Daniel Eagan"/>
    <b v="0"/>
    <s v="Film Journal International"/>
    <x v="0"/>
    <m/>
    <d v="2018-08-16T00:00:00"/>
    <x v="0"/>
    <s v="It's easy to feel superior to Mile 22, but why bother? Like Wahlberg's Silva, it does the job it sets out to do."/>
  </r>
  <r>
    <x v="108"/>
    <d v="2018-08-17T00:00:00"/>
    <x v="0"/>
    <n v="0"/>
    <n v="0"/>
    <s v="Clint Worthington"/>
    <b v="0"/>
    <s v="Consequence of Sound"/>
    <x v="1"/>
    <s v="D"/>
    <d v="2018-08-16T00:00:00"/>
    <x v="0"/>
    <s v="If you squint hard enough, you can find some perverse entertainment in Mile 22's patently absurd world."/>
  </r>
  <r>
    <x v="108"/>
    <d v="2018-08-17T00:00:00"/>
    <x v="0"/>
    <n v="0"/>
    <n v="0"/>
    <s v="David Fear"/>
    <b v="1"/>
    <s v="Rolling Stone"/>
    <x v="1"/>
    <d v="2026-05-02T00:00:00"/>
    <d v="2018-08-16T00:00:00"/>
    <x v="0"/>
    <s v="Mile 22 can give you chase scenes and bullet-ridden shoot-outs and evil Russians and lengthy diatribes. What it can't give you is a watchable action movie."/>
  </r>
  <r>
    <x v="108"/>
    <d v="2018-08-17T00:00:00"/>
    <x v="0"/>
    <n v="0"/>
    <n v="0"/>
    <s v="Ben Kenigsberg"/>
    <b v="1"/>
    <s v="New York Times"/>
    <x v="1"/>
    <m/>
    <d v="2018-08-16T00:00:00"/>
    <x v="0"/>
    <s v="&quot;Mile 22&quot; makes for an appalling referendum on the state of commercial cinema in 2018."/>
  </r>
  <r>
    <x v="108"/>
    <d v="2018-08-17T00:00:00"/>
    <x v="0"/>
    <n v="0"/>
    <n v="0"/>
    <s v="Soren Andersen"/>
    <b v="1"/>
    <s v="Seattle Times"/>
    <x v="0"/>
    <d v="2026-04-03T00:00:00"/>
    <d v="2018-08-16T00:00:00"/>
    <x v="0"/>
    <s v="It's an action picture that's hard-core to the core, populated entirely by killers with nary a truly sympathetic figure among them. But it does deliver."/>
  </r>
  <r>
    <x v="108"/>
    <d v="2018-08-17T00:00:00"/>
    <x v="0"/>
    <n v="0"/>
    <n v="0"/>
    <s v="Don Kaye"/>
    <b v="0"/>
    <s v="Den of Geek"/>
    <x v="1"/>
    <d v="2026-05-02T00:00:00"/>
    <d v="2018-08-16T00:00:00"/>
    <x v="0"/>
    <s v="Uwais does a lot of his own stunt work, but what could have been an impressive American film debut is utterly blown by Berg's choice to cut the movie as if he was working on the edit while riding a rollercoaster."/>
  </r>
  <r>
    <x v="108"/>
    <d v="2018-08-17T00:00:00"/>
    <x v="0"/>
    <n v="0"/>
    <n v="0"/>
    <s v="Michael OrdoÃ±a"/>
    <b v="0"/>
    <s v="Common Sense Media"/>
    <x v="0"/>
    <d v="2026-05-03T00:00:00"/>
    <d v="2018-08-16T00:00:00"/>
    <x v="0"/>
    <s v="Strong violence and language in Wahlberg action thriller."/>
  </r>
  <r>
    <x v="108"/>
    <d v="2018-08-17T00:00:00"/>
    <x v="0"/>
    <n v="0"/>
    <n v="0"/>
    <s v="Travis Hopson"/>
    <b v="0"/>
    <s v="Punch Drunk Critics"/>
    <x v="1"/>
    <s v="2.5/5"/>
    <d v="2018-08-16T00:00:00"/>
    <x v="0"/>
    <s v="When you've got the physical talents of Wahlberg, Rousey, and Uwais the gameplan should be a no-brainer."/>
  </r>
  <r>
    <x v="108"/>
    <d v="2018-08-17T00:00:00"/>
    <x v="0"/>
    <n v="0"/>
    <n v="0"/>
    <s v="Danielle Solzman"/>
    <b v="0"/>
    <s v="Solzy at the Movies"/>
    <x v="1"/>
    <m/>
    <d v="2018-08-16T00:00:00"/>
    <x v="0"/>
    <s v="An intense, action-packed thriller from director Peter Berg, Mile 22's biggest fault is not shying away from genre tropes."/>
  </r>
  <r>
    <x v="108"/>
    <d v="2018-08-17T00:00:00"/>
    <x v="0"/>
    <n v="0"/>
    <n v="0"/>
    <s v="Matt Goldberg"/>
    <b v="0"/>
    <s v="Collider"/>
    <x v="1"/>
    <m/>
    <d v="2018-08-16T00:00:00"/>
    <x v="0"/>
    <s v="A deeply nihilistic and grotesque experience."/>
  </r>
  <r>
    <x v="108"/>
    <d v="2018-08-17T00:00:00"/>
    <x v="0"/>
    <n v="0"/>
    <n v="0"/>
    <s v="David Ehrlich"/>
    <b v="1"/>
    <s v="indieWire"/>
    <x v="1"/>
    <s v="D-"/>
    <d v="2018-08-16T00:00:00"/>
    <x v="0"/>
    <s v="The spectacular failure of the film's aesthetic makes for a tremendous waste of Uwais, whose talents as a brawler surpass anything that Berg has ever had at his disposal before."/>
  </r>
  <r>
    <x v="108"/>
    <d v="2018-08-17T00:00:00"/>
    <x v="0"/>
    <n v="0"/>
    <n v="0"/>
    <s v="Norman Wilner"/>
    <b v="0"/>
    <s v="NOW Toronto"/>
    <x v="1"/>
    <d v="2026-05-01T00:00:00"/>
    <d v="2018-08-16T00:00:00"/>
    <x v="0"/>
    <s v="A wish-fulfillment farce from a man who's actually said out loud that he could have stopped 9/11, and a director who either believes him or pretends to as long as it gets the movie financed."/>
  </r>
  <r>
    <x v="108"/>
    <d v="2018-08-17T00:00:00"/>
    <x v="0"/>
    <n v="0"/>
    <n v="0"/>
    <s v="Robert Abele"/>
    <b v="1"/>
    <s v="TheWrap"/>
    <x v="1"/>
    <m/>
    <d v="2018-08-16T00:00:00"/>
    <x v="0"/>
    <s v="The movie equivalent of being shouted at by your drunk ex-Army dad about how stupid and pointless your taste in popcorn fare is, and why can't there be more bloody combat scenes with foreigners?"/>
  </r>
  <r>
    <x v="108"/>
    <d v="2018-08-17T00:00:00"/>
    <x v="0"/>
    <n v="0"/>
    <n v="0"/>
    <s v="Chris Nashawaty"/>
    <b v="1"/>
    <s v="Entertainment Weekly"/>
    <x v="1"/>
    <s v="C+"/>
    <d v="2018-08-16T00:00:00"/>
    <x v="0"/>
    <s v="I'm still not sure what it's trying to say. It's both a bit confusing and a bit confused. Fortunately, it's also loaded with some of the crunchiest action scenes since the John Wick movies thanks to Indonesian martial-arts maestro Iko Uwais."/>
  </r>
  <r>
    <x v="108"/>
    <d v="2018-08-17T00:00:00"/>
    <x v="0"/>
    <n v="0"/>
    <n v="0"/>
    <s v="Liam Lacey"/>
    <b v="0"/>
    <s v="Original Cin"/>
    <x v="0"/>
    <s v="B"/>
    <d v="2018-08-16T00:00:00"/>
    <x v="0"/>
    <s v="Though high-minded and slick, Mark Wahlberg's latest actioner is a predictable and at times head-scratching gumbo."/>
  </r>
  <r>
    <x v="108"/>
    <d v="2018-08-17T00:00:00"/>
    <x v="0"/>
    <n v="0"/>
    <n v="0"/>
    <s v="Janet Smith"/>
    <b v="0"/>
    <s v="Georgia Straight"/>
    <x v="0"/>
    <m/>
    <d v="2018-08-16T00:00:00"/>
    <x v="0"/>
    <s v="Yes, absolutely, there is fun to be had, as well as many, many things to go boom, all amid an atmospheric urban jungle."/>
  </r>
  <r>
    <x v="108"/>
    <d v="2018-08-17T00:00:00"/>
    <x v="0"/>
    <n v="0"/>
    <n v="0"/>
    <s v="Owen Gleiberman"/>
    <b v="1"/>
    <s v="Variety"/>
    <x v="0"/>
    <m/>
    <d v="2018-08-16T00:00:00"/>
    <x v="0"/>
    <s v="It's a spiky propulsive thriller, at once exciting and numbing, packed with weaponry - rocket launchers and chunky black machine guns - as well as hand-to-hand combat that's marked by its quick-time viciousness."/>
  </r>
  <r>
    <x v="108"/>
    <d v="2018-08-17T00:00:00"/>
    <x v="0"/>
    <n v="0"/>
    <n v="0"/>
    <s v="Ryan Oliver"/>
    <b v="0"/>
    <s v="The Playlist"/>
    <x v="1"/>
    <s v="D-"/>
    <d v="2018-08-16T00:00:00"/>
    <x v="0"/>
    <s v="Many will talk about Peter Berg's problematic jingoism but not enough will be written about how Mile 22 - on its own merits - is a laughably bad film."/>
  </r>
  <r>
    <x v="108"/>
    <d v="2018-08-17T00:00:00"/>
    <x v="0"/>
    <n v="0"/>
    <n v="0"/>
    <s v="Mick LaSalle"/>
    <b v="1"/>
    <s v="San Francisco Chronicle"/>
    <x v="1"/>
    <d v="2026-04-01T00:00:00"/>
    <d v="2018-08-16T00:00:00"/>
    <x v="0"/>
    <s v="&quot;Mile 22&quot; is like a bad dream about a bad movie."/>
  </r>
  <r>
    <x v="108"/>
    <d v="2018-08-17T00:00:00"/>
    <x v="0"/>
    <n v="0"/>
    <n v="0"/>
    <s v="Sandy Schaefer"/>
    <b v="0"/>
    <s v="Screen Rant"/>
    <x v="1"/>
    <d v="2026-05-02T00:00:00"/>
    <d v="2018-08-16T00:00:00"/>
    <x v="0"/>
    <s v="Mile 22 isn't lacking when it comes to hard-hitting action, but is undone by its confused narrative and over-rushed attempt at franchise-building."/>
  </r>
  <r>
    <x v="108"/>
    <d v="2018-08-17T00:00:00"/>
    <x v="0"/>
    <n v="0"/>
    <n v="0"/>
    <s v="Josh Spiegel"/>
    <b v="0"/>
    <s v="Slashfilm"/>
    <x v="1"/>
    <d v="2026-10-02T00:00:00"/>
    <d v="2018-08-16T00:00:00"/>
    <x v="0"/>
    <s v="It's an aggressive, arrogant, slapdash action film that believes it's profound."/>
  </r>
  <r>
    <x v="108"/>
    <d v="2018-08-17T00:00:00"/>
    <x v="0"/>
    <n v="0"/>
    <n v="0"/>
    <s v="Gary Thompson"/>
    <b v="1"/>
    <s v="Philadelphia Inquirer"/>
    <x v="1"/>
    <d v="2026-04-02T00:00:00"/>
    <d v="2018-08-16T00:00:00"/>
    <x v="0"/>
    <s v="Wahlberg's frenetic line readings don't sound like some genius' rat-a-tat stream of consciousness. They sound hysterical, high-pitched, and silly."/>
  </r>
  <r>
    <x v="108"/>
    <d v="2018-08-17T00:00:00"/>
    <x v="0"/>
    <n v="0"/>
    <n v="0"/>
    <s v="Cary Darling"/>
    <b v="1"/>
    <s v="Houston Chronicle"/>
    <x v="1"/>
    <d v="2026-05-02T00:00:00"/>
    <d v="2018-08-16T00:00:00"/>
    <x v="0"/>
    <s v="&quot;Mile 22&quot; looks like what happens when someone on a jittery Red Bull jag decides to make a movie at 2 a.m. after fast-forwarding through &quot;The Bourne Identity.&quot;"/>
  </r>
  <r>
    <x v="108"/>
    <d v="2018-08-17T00:00:00"/>
    <x v="0"/>
    <n v="0"/>
    <n v="0"/>
    <s v="Chris Bumbray"/>
    <b v="0"/>
    <s v="JoBlo's Movie Network"/>
    <x v="1"/>
    <m/>
    <d v="2018-08-16T00:00:00"/>
    <x v="0"/>
    <s v="A clunky actioner with a handful of cool moments."/>
  </r>
  <r>
    <x v="108"/>
    <d v="2018-08-17T00:00:00"/>
    <x v="0"/>
    <n v="0"/>
    <n v="0"/>
    <s v="Brian Orndorf"/>
    <b v="0"/>
    <s v="Blu-ray.com"/>
    <x v="1"/>
    <s v="D"/>
    <d v="2018-08-16T00:00:00"/>
    <x v="0"/>
    <s v="An ultraviolent, barely coherent black ops extravaganza that's all about making noise and spilling blood. Professional editing and cinematography need not apply."/>
  </r>
  <r>
    <x v="108"/>
    <d v="2018-08-17T00:00:00"/>
    <x v="0"/>
    <n v="0"/>
    <n v="0"/>
    <s v="Jake Cole"/>
    <b v="0"/>
    <s v="Slant Magazine"/>
    <x v="1"/>
    <d v="2026-04-01T00:00:00"/>
    <d v="2018-08-16T00:00:00"/>
    <x v="0"/>
    <s v="When Mark Wahlberg's Silva isn't wielding run-on sentences as military-grade weapons, he barks out derivative commands and asinine statements that make him sound like a 13-year-old playing Call of Duty."/>
  </r>
  <r>
    <x v="108"/>
    <d v="2018-08-17T00:00:00"/>
    <x v="0"/>
    <n v="0"/>
    <n v="0"/>
    <s v="Matt Singer"/>
    <b v="0"/>
    <s v="ScreenCrush"/>
    <x v="1"/>
    <d v="2026-10-03T00:00:00"/>
    <d v="2018-08-16T00:00:00"/>
    <x v="0"/>
    <s v="If you're going to cut up your film's fight scenes to the point where you can't see who is doing what, why bother hiring Iko Uwais?"/>
  </r>
  <r>
    <x v="108"/>
    <d v="2018-08-17T00:00:00"/>
    <x v="0"/>
    <n v="0"/>
    <n v="0"/>
    <s v="Sean P. Means"/>
    <b v="0"/>
    <s v="The Movie Cricket"/>
    <x v="1"/>
    <d v="2026-04-01T00:00:00"/>
    <d v="2018-08-16T00:00:00"/>
    <x v="0"/>
    <s v="Mile 22 manages to be even more opportunistically dismissive of its audience than Patriots' Day - and I didn't think such a thing was possible."/>
  </r>
  <r>
    <x v="108"/>
    <d v="2018-08-17T00:00:00"/>
    <x v="0"/>
    <n v="0"/>
    <n v="0"/>
    <s v="Scott Mendelson"/>
    <b v="0"/>
    <s v="Forbes"/>
    <x v="1"/>
    <d v="2026-10-05T00:00:00"/>
    <d v="2018-08-16T00:00:00"/>
    <x v="0"/>
    <s v="Considering the narrative rope-a-dope in the first act, including a confusing and needless framing device that makes the film feel like a victim of post-production tinkering, it is occasionally entertaining and occasionally engrossing despite itself."/>
  </r>
  <r>
    <x v="108"/>
    <d v="2018-08-17T00:00:00"/>
    <x v="0"/>
    <n v="0"/>
    <n v="0"/>
    <s v="Vincent Mancini"/>
    <b v="0"/>
    <s v="FilmDrunk"/>
    <x v="0"/>
    <s v="B-"/>
    <d v="2018-08-16T00:00:00"/>
    <x v="0"/>
    <s v="Both a ham-fisted homage to 'The Raid' and a pilot episode of 'Mark Wahlberg: Bipolar Super Spy' that's every bit as weird as that sounds."/>
  </r>
  <r>
    <x v="108"/>
    <d v="2018-08-17T00:00:00"/>
    <x v="0"/>
    <n v="0"/>
    <n v="0"/>
    <s v="Todd McCarthy"/>
    <b v="1"/>
    <s v="Hollywood Reporter"/>
    <x v="0"/>
    <m/>
    <d v="2018-08-16T00:00:00"/>
    <x v="0"/>
    <s v="There's not an ounce of flab here, nothing inessential to the urgent goal of getting the key characters where they're going before the clock expires."/>
  </r>
  <r>
    <x v="108"/>
    <d v="2018-08-17T00:00:00"/>
    <x v="0"/>
    <n v="0"/>
    <n v="0"/>
    <s v="Glenn Kenny"/>
    <b v="1"/>
    <s v="RogerEbert.com"/>
    <x v="0"/>
    <s v="2.5/4"/>
    <d v="2018-08-16T00:00:00"/>
    <x v="0"/>
    <s v="There's a more than satisfactory amount of boom-boom in the movie's trim running time."/>
  </r>
  <r>
    <x v="109"/>
    <d v="2016-09-30T00:00:00"/>
    <x v="0"/>
    <n v="0"/>
    <n v="0"/>
    <s v="Chris Packham"/>
    <b v="1"/>
    <s v="Village Voice"/>
    <x v="0"/>
    <m/>
    <d v="2016-09-25T00:00:00"/>
    <x v="0"/>
    <s v="Miss Peregrine's Home for Peculiar Children isn't a passion project for Burton -- it's another adaptation, based on the young-adult novels by Ransom Riggs, but it's perfectly aligned with the director's theory of outsider exceptionalism."/>
  </r>
  <r>
    <x v="109"/>
    <d v="2016-09-30T00:00:00"/>
    <x v="0"/>
    <n v="0"/>
    <n v="0"/>
    <s v="Kyle Anderson"/>
    <b v="0"/>
    <s v="Nerdist"/>
    <x v="0"/>
    <s v="3.5/5"/>
    <d v="2016-09-25T00:00:00"/>
    <x v="0"/>
    <s v="Miss Peregrine's Home for Peculiar Children is thoroughly enjoyable for the bulk of its run time, and Burton proves once again that he can do great things given the proper parameters."/>
  </r>
  <r>
    <x v="109"/>
    <d v="2016-09-30T00:00:00"/>
    <x v="0"/>
    <n v="0"/>
    <n v="0"/>
    <s v="Peter Debruge"/>
    <b v="1"/>
    <s v="Variety"/>
    <x v="0"/>
    <m/>
    <d v="2016-09-25T00:00:00"/>
    <x v="0"/>
    <s v="Goldman's frequently amusing script is the secret ingredient that makes Miss Peregrine such an appropriate fit for Burton's peculiar sensibility, allowing the director to revisit and expand motifs and themes from his earlier work."/>
  </r>
  <r>
    <x v="109"/>
    <d v="2016-09-30T00:00:00"/>
    <x v="0"/>
    <n v="0"/>
    <n v="0"/>
    <s v="Stephen Whitty"/>
    <b v="1"/>
    <s v="Newark Star-Ledger"/>
    <x v="1"/>
    <d v="2026-04-02T00:00:00"/>
    <d v="2016-09-25T00:00:00"/>
    <x v="0"/>
    <s v="The script feels like it's been rewritten too many times (or perhaps not enough -- it never can make a central time-travel angle really work). And the direction is hit-or-miss."/>
  </r>
  <r>
    <x v="109"/>
    <d v="2016-09-30T00:00:00"/>
    <x v="0"/>
    <n v="0"/>
    <n v="0"/>
    <s v="James Croot"/>
    <b v="0"/>
    <s v="Stuff.co.nz"/>
    <x v="0"/>
    <d v="2026-05-04T00:00:00"/>
    <d v="2016-09-25T00:00:00"/>
    <x v="0"/>
    <s v="Miss Peregrine is a breathless, rollercoaster ride of an action adventure that makes full use of today's special effects wizardry and the costuming genius of Colleen Atwood."/>
  </r>
  <r>
    <x v="109"/>
    <d v="2016-09-30T00:00:00"/>
    <x v="0"/>
    <n v="0"/>
    <n v="0"/>
    <s v="Todd McCarthy"/>
    <b v="1"/>
    <s v="Hollywood Reporter"/>
    <x v="0"/>
    <m/>
    <d v="2016-09-25T00:00:00"/>
    <x v="0"/>
    <s v="The heightened, fantastical elements of the story, coupled with the British wartime setting, put one in mind of Michel Powell, and one knows that, with him, the focus would have remained intently on the young lovers to the end."/>
  </r>
  <r>
    <x v="109"/>
    <d v="2016-09-30T00:00:00"/>
    <x v="0"/>
    <n v="0"/>
    <n v="0"/>
    <s v="Alonso Duralde"/>
    <b v="1"/>
    <s v="TheWrap"/>
    <x v="1"/>
    <m/>
    <d v="2016-09-25T00:00:00"/>
    <x v="0"/>
    <s v="Offers far too many scenes of characters explaining the plot -- or worse, very deliberately not explaining it, simply to set up some unsurprising late-in-the-game reveals."/>
  </r>
  <r>
    <x v="109"/>
    <d v="2016-09-30T00:00:00"/>
    <x v="0"/>
    <n v="0"/>
    <n v="0"/>
    <s v="David Crow"/>
    <b v="0"/>
    <s v="Den of Geek"/>
    <x v="0"/>
    <s v="3.5/5"/>
    <d v="2016-09-25T00:00:00"/>
    <x v="0"/>
    <s v="It features the villains eating the eyeballs of children like they're escargot. These days, that has to count for something."/>
  </r>
  <r>
    <x v="109"/>
    <d v="2016-09-30T00:00:00"/>
    <x v="0"/>
    <n v="0"/>
    <n v="0"/>
    <s v="Chris Stuckmann"/>
    <b v="0"/>
    <s v="ChrisStuckmann.com"/>
    <x v="1"/>
    <s v="C"/>
    <d v="2016-09-25T00:00:00"/>
    <x v="0"/>
    <s v="Burton's beautiful visuals are unfortunately undermined by a messy plot, a weak villain and a hopelessly boring protagonist."/>
  </r>
  <r>
    <x v="109"/>
    <d v="2016-09-30T00:00:00"/>
    <x v="0"/>
    <n v="0"/>
    <n v="0"/>
    <s v="William Bibbiani"/>
    <b v="0"/>
    <s v="CraveOnline"/>
    <x v="0"/>
    <m/>
    <d v="2016-09-25T00:00:00"/>
    <x v="0"/>
    <s v="Tim Burton's latest may look and sound just like another YA fantasy film but it's as potent an allegory for our contemporary (and age-old) refugee crisis as one could have reasonably hoped for"/>
  </r>
  <r>
    <x v="109"/>
    <d v="2016-09-30T00:00:00"/>
    <x v="0"/>
    <n v="0"/>
    <n v="0"/>
    <s v="David Ehrlich"/>
    <b v="1"/>
    <s v="indieWire"/>
    <x v="1"/>
    <s v="C-"/>
    <d v="2016-09-25T00:00:00"/>
    <x v="0"/>
    <s v="Burton doesn't reinvent (or even reanimate) YA movies so much as he layers a Tim Burton Snapchat filter over them, as though a sur+ of big eyes might compensate for a lack of big ideas."/>
  </r>
  <r>
    <x v="109"/>
    <d v="2016-09-30T00:00:00"/>
    <x v="0"/>
    <n v="0"/>
    <n v="0"/>
    <s v="Matt Goldberg"/>
    <b v="0"/>
    <s v="Collider"/>
    <x v="1"/>
    <s v="2.5/5"/>
    <d v="2016-09-25T00:00:00"/>
    <x v="0"/>
    <s v="Miss Peregrine only really works as a meta-commentary on the director and his worldview. It's disposable entertainment at best."/>
  </r>
  <r>
    <x v="109"/>
    <d v="2016-09-30T00:00:00"/>
    <x v="0"/>
    <n v="0"/>
    <n v="0"/>
    <s v="Ed Gonzalez"/>
    <b v="0"/>
    <s v="Slant Magazine"/>
    <x v="0"/>
    <d v="2026-04-03T00:00:00"/>
    <d v="2016-09-25T00:00:00"/>
    <x v="0"/>
    <s v="Tim Burton's direction reminds us of the distinct, peculiar coyness that was always at the heart of his best films."/>
  </r>
  <r>
    <x v="109"/>
    <d v="2016-09-30T00:00:00"/>
    <x v="0"/>
    <n v="0"/>
    <n v="0"/>
    <s v="Mark Kennedy"/>
    <b v="1"/>
    <s v="Associated Press"/>
    <x v="0"/>
    <m/>
    <d v="2016-09-26T00:00:00"/>
    <x v="0"/>
    <s v="Miss Peregrine's Home for Peculiar Children has all the making of a super franchise -- the call of destiny, the making of heroes and the embrace of kinship. Plus, of course, coming to terms with your inner freak."/>
  </r>
  <r>
    <x v="109"/>
    <d v="2016-09-30T00:00:00"/>
    <x v="0"/>
    <n v="0"/>
    <n v="0"/>
    <s v="Laura DeMarco"/>
    <b v="0"/>
    <s v="Cleveland Plain Dealer"/>
    <x v="0"/>
    <s v="B-"/>
    <d v="2016-09-26T00:00:00"/>
    <x v="0"/>
    <s v="With his peculiars, Burton has summoned up some very memorable screen characters and images. It's too bad the rest of this flat action film isn't peculiar enough."/>
  </r>
  <r>
    <x v="109"/>
    <d v="2016-09-30T00:00:00"/>
    <x v="0"/>
    <n v="0"/>
    <n v="0"/>
    <s v="Kristy Puchko"/>
    <b v="0"/>
    <s v="CBR"/>
    <x v="1"/>
    <m/>
    <d v="2016-09-26T00:00:00"/>
    <x v="0"/>
    <s v="Miss Peregrine's Home for Peculiar Children plays like American Horror Story for the kindergarten set."/>
  </r>
  <r>
    <x v="109"/>
    <d v="2016-09-30T00:00:00"/>
    <x v="0"/>
    <n v="0"/>
    <n v="0"/>
    <s v="Jordan Hoffman"/>
    <b v="1"/>
    <s v="Guardian"/>
    <x v="0"/>
    <d v="2026-05-04T00:00:00"/>
    <d v="2016-09-26T00:00:00"/>
    <x v="0"/>
    <s v="Tim Burton's best (non-musical) live-action movie for 20 years."/>
  </r>
  <r>
    <x v="109"/>
    <d v="2016-09-30T00:00:00"/>
    <x v="0"/>
    <n v="0"/>
    <n v="0"/>
    <s v="Chris Hewitt (UK)"/>
    <b v="0"/>
    <s v="Empire Magazine"/>
    <x v="0"/>
    <d v="2026-05-03T00:00:00"/>
    <d v="2016-09-26T00:00:00"/>
    <x v="0"/>
    <s v="While it's neither as dark, funny nor peculiar as you'd expect from Tim Burton, there's still much here to admire."/>
  </r>
  <r>
    <x v="109"/>
    <d v="2016-09-30T00:00:00"/>
    <x v="0"/>
    <n v="0"/>
    <n v="0"/>
    <s v="Devan Coggan"/>
    <b v="1"/>
    <s v="Entertainment Weekly"/>
    <x v="0"/>
    <s v="B-"/>
    <d v="2016-09-26T00:00:00"/>
    <x v="0"/>
    <s v="To compete with Burton's best, his heroic weirdos need a little more heart-and the monsters need sharper teeth."/>
  </r>
  <r>
    <x v="109"/>
    <d v="2016-09-30T00:00:00"/>
    <x v="0"/>
    <n v="0"/>
    <n v="0"/>
    <s v="Julian Roman"/>
    <b v="0"/>
    <s v="MovieWeb"/>
    <x v="0"/>
    <s v="2.5/5"/>
    <d v="2016-09-26T00:00:00"/>
    <x v="0"/>
    <s v="Miss Peregrine's Home for Peculiar Children is a wildly imaginative, but uneven film. Some parts are fantastically dark, then it loses steam in stretches."/>
  </r>
  <r>
    <x v="109"/>
    <d v="2016-09-30T00:00:00"/>
    <x v="0"/>
    <n v="0"/>
    <n v="0"/>
    <s v="Andrea Chase"/>
    <b v="0"/>
    <s v="Killer Movie Reviews"/>
    <x v="1"/>
    <d v="2026-05-02T00:00:00"/>
    <d v="2016-09-26T00:00:00"/>
    <x v="0"/>
    <s v="Burton seems uninterested in the live-action component that Burton seems uninterested in what comes between the bouts of CGI, gifting it with lackluster pacing as his protagonists fumble easy shots and make several questionable decisions"/>
  </r>
  <r>
    <x v="109"/>
    <d v="2016-09-30T00:00:00"/>
    <x v="0"/>
    <n v="0"/>
    <n v="0"/>
    <s v="Chris Bumbray"/>
    <b v="0"/>
    <s v="JoBlo's Movie Network"/>
    <x v="0"/>
    <d v="2026-10-06T00:00:00"/>
    <d v="2016-09-26T00:00:00"/>
    <x v="0"/>
    <s v="Lesser Tim Burton, but worth seeing for Eva Green."/>
  </r>
  <r>
    <x v="109"/>
    <d v="2016-09-30T00:00:00"/>
    <x v="0"/>
    <n v="0"/>
    <n v="0"/>
    <s v="Matt Donato"/>
    <b v="0"/>
    <s v="We Got This Covered"/>
    <x v="1"/>
    <d v="2026-10-05T00:00:00"/>
    <d v="2016-09-26T00:00:00"/>
    <x v="0"/>
    <s v="With Miss Peregrine's Home for Peculiar Children, Tim Burton focuses all his energy on a dusty, far-too-droll buildup that's far from worth whatever short-lived excitement his finale brings."/>
  </r>
  <r>
    <x v="109"/>
    <d v="2016-09-30T00:00:00"/>
    <x v="0"/>
    <n v="0"/>
    <n v="0"/>
    <s v="Laura Clifford"/>
    <b v="0"/>
    <s v="Reeling Reviews"/>
    <x v="1"/>
    <s v="C-"/>
    <d v="2016-09-26T00:00:00"/>
    <x v="0"/>
    <s v="It's easy to see why Burton was drawn to material developed from freaky pictures, but this is simply the worst thing he's ever committed to celluloid (or hard drive)...Burton only excels here at what he's always done best, making the weird cool looking."/>
  </r>
  <r>
    <x v="109"/>
    <d v="2016-09-30T00:00:00"/>
    <x v="0"/>
    <n v="0"/>
    <n v="0"/>
    <s v="Tim Grierson"/>
    <b v="0"/>
    <s v="Screen International"/>
    <x v="1"/>
    <m/>
    <d v="2016-09-26T00:00:00"/>
    <x v="0"/>
    <s v="Peculiarity has been a speciality of Tim Burton's films for a while now -- but so has an overly gimmicky, cutesy approach to his characters' fantastical worlds."/>
  </r>
  <r>
    <x v="109"/>
    <d v="2016-09-30T00:00:00"/>
    <x v="0"/>
    <n v="0"/>
    <n v="0"/>
    <s v="Tom Huddleston"/>
    <b v="1"/>
    <s v="Time Out"/>
    <x v="1"/>
    <d v="2026-05-02T00:00:00"/>
    <d v="2016-09-26T00:00:00"/>
    <x v="0"/>
    <s v="Like four or five Harry Potter books squeezed into a single movie."/>
  </r>
  <r>
    <x v="109"/>
    <d v="2016-09-30T00:00:00"/>
    <x v="0"/>
    <n v="0"/>
    <n v="0"/>
    <s v="Kate Stables"/>
    <b v="0"/>
    <s v="Total Film"/>
    <x v="0"/>
    <d v="2026-05-04T00:00:00"/>
    <d v="2016-09-26T00:00:00"/>
    <x v="0"/>
    <s v="It's all worth it for the ingenious and wildly imaginative seaside battle finale... Part and parcel of the films sweeter, lighter feel, it proves that Burton can shape shift his talents just as deftly as his Peculiar posse."/>
  </r>
  <r>
    <x v="109"/>
    <d v="2016-09-30T00:00:00"/>
    <x v="0"/>
    <n v="0"/>
    <n v="0"/>
    <s v="Sophia Watson"/>
    <b v="0"/>
    <s v="FILMINK (Australia)"/>
    <x v="1"/>
    <d v="2020-11-01T00:00:00"/>
    <d v="2016-09-27T00:00:00"/>
    <x v="0"/>
    <s v="The problem...is the director's almost flagrant disregard for the story..."/>
  </r>
  <r>
    <x v="109"/>
    <d v="2016-09-30T00:00:00"/>
    <x v="0"/>
    <n v="0"/>
    <n v="0"/>
    <s v="Matt Prigge"/>
    <b v="0"/>
    <s v="Metro"/>
    <x v="0"/>
    <d v="2026-05-03T00:00:00"/>
    <d v="2016-09-27T00:00:00"/>
    <x v="0"/>
    <s v="In &quot;Miss Peregrine's School for Peculiar Children,&quot; not only does Tim Burton save the YA genre, but the YA genre saves Tim Burton."/>
  </r>
  <r>
    <x v="109"/>
    <d v="2016-09-30T00:00:00"/>
    <x v="0"/>
    <n v="0"/>
    <n v="0"/>
    <s v="Moira MacDonald"/>
    <b v="1"/>
    <s v="Seattle Times"/>
    <x v="0"/>
    <d v="2026-04-03T00:00:00"/>
    <d v="2016-09-27T00:00:00"/>
    <x v="0"/>
    <s v="Burton, though his output lately has been bumpy (let's all agree to forget about &quot;Dark Shadows,&quot; shall we?), is one of those rare filmmakers with a clear, distinctive style, and it's well suited to this material."/>
  </r>
  <r>
    <x v="109"/>
    <d v="2016-09-30T00:00:00"/>
    <x v="0"/>
    <n v="0"/>
    <n v="0"/>
    <s v="Keith Uhlich"/>
    <b v="0"/>
    <s v="Brooklyn Magazine"/>
    <x v="0"/>
    <m/>
    <d v="2016-09-27T00:00:00"/>
    <x v="0"/>
    <s v="There's a fullness of imagination and artistry here that's become increasingly rare in Burton's work."/>
  </r>
  <r>
    <x v="109"/>
    <d v="2016-09-30T00:00:00"/>
    <x v="0"/>
    <n v="0"/>
    <n v="0"/>
    <s v="Alan Cerny"/>
    <b v="0"/>
    <s v="ComingSoon.net"/>
    <x v="0"/>
    <d v="2026-10-07T00:00:00"/>
    <d v="2016-09-27T00:00:00"/>
    <x v="0"/>
    <s v="Tim Burton's new film gives us a wonderful world with good performances, but the story fails to connect as it should."/>
  </r>
  <r>
    <x v="109"/>
    <d v="2016-09-30T00:00:00"/>
    <x v="0"/>
    <n v="0"/>
    <n v="0"/>
    <s v="Leigh Paatsch"/>
    <b v="0"/>
    <s v="Herald Sun (Australia)"/>
    <x v="1"/>
    <d v="2026-05-02T00:00:00"/>
    <d v="2016-09-28T00:00:00"/>
    <x v="0"/>
    <s v="Burton's storytelling skills -- which have always been a bit iffy -- are seriously on the wane at this late stage of his career."/>
  </r>
  <r>
    <x v="109"/>
    <d v="2016-09-30T00:00:00"/>
    <x v="0"/>
    <n v="0"/>
    <n v="0"/>
    <s v="Norman Wilner"/>
    <b v="0"/>
    <s v="NOW Toronto"/>
    <x v="1"/>
    <d v="2026-05-02T00:00:00"/>
    <d v="2016-09-28T00:00:00"/>
    <x v="0"/>
    <s v="The top-billed Green is utterly wasted, given nothing to do but deliver exposition and wear ridiculous outfits. Sure, she's good at both, but what's the point?"/>
  </r>
  <r>
    <x v="109"/>
    <d v="2016-09-30T00:00:00"/>
    <x v="0"/>
    <n v="0"/>
    <n v="0"/>
    <s v="Katie Walsh"/>
    <b v="1"/>
    <s v="Tribune News Service"/>
    <x v="0"/>
    <s v="2.5/4"/>
    <d v="2016-09-28T00:00:00"/>
    <x v="0"/>
    <s v="The story combines wickedly wry humor with enchanting steampunk spookiness. Green, with her flashing eyes and menacing grin, is perfect for this quintessentially Burtonian role."/>
  </r>
  <r>
    <x v="109"/>
    <d v="2016-09-30T00:00:00"/>
    <x v="0"/>
    <n v="0"/>
    <n v="0"/>
    <s v="Frank Swietek"/>
    <b v="0"/>
    <s v="One Guy's Opinion"/>
    <x v="0"/>
    <s v="B"/>
    <d v="2016-09-28T00:00:00"/>
    <x v="0"/>
    <s v="As peculiar as Peregrine and her charges, but...the peculiarity, if it falls short of enchanting, will be agreeable, especially to the director's fans."/>
  </r>
  <r>
    <x v="109"/>
    <d v="2016-09-30T00:00:00"/>
    <x v="0"/>
    <n v="0"/>
    <n v="0"/>
    <s v="Peter Hartlaub"/>
    <b v="1"/>
    <s v="San Francisco Chronicle"/>
    <x v="1"/>
    <d v="2026-04-02T00:00:00"/>
    <d v="2016-09-28T00:00:00"/>
    <x v="0"/>
    <s v="It's a well-composed and stylish but also confounding film, with sinister edges and a bloated plot to match the marquee-filler of a title."/>
  </r>
  <r>
    <x v="109"/>
    <d v="2016-09-30T00:00:00"/>
    <x v="0"/>
    <n v="0"/>
    <n v="0"/>
    <s v="A.A. Dowd"/>
    <b v="1"/>
    <s v="AV Club"/>
    <x v="1"/>
    <s v="C+"/>
    <d v="2016-09-28T00:00:00"/>
    <x v="0"/>
    <s v="For all of Burton's twisted touches, the film adheres to the storytelling template of the worst YA: the endless mythology, the tired boy-meets-girl romance, the boring self-actualization arc."/>
  </r>
  <r>
    <x v="109"/>
    <d v="2016-09-30T00:00:00"/>
    <x v="0"/>
    <n v="0"/>
    <n v="0"/>
    <s v="Lucero SolÃ³rzano"/>
    <b v="0"/>
    <s v="Excelsior"/>
    <x v="0"/>
    <m/>
    <d v="2016-09-28T00:00:00"/>
    <x v="0"/>
    <s v="Maybe no the best from Burton and probably little children will have difficulties to connect with it but is a very entertaining and highly recommendable film. [Full review in Spanish]"/>
  </r>
  <r>
    <x v="109"/>
    <d v="2016-09-30T00:00:00"/>
    <x v="0"/>
    <n v="0"/>
    <n v="0"/>
    <s v="Amy West"/>
    <b v="0"/>
    <s v="International Business Times"/>
    <x v="0"/>
    <s v="3.5/5"/>
    <d v="2016-09-28T00:00:00"/>
    <x v="0"/>
    <s v="Asa Butterfield shines in particular as the kind-hearted hero but it's Green who really steals the show."/>
  </r>
  <r>
    <x v="109"/>
    <d v="2016-09-30T00:00:00"/>
    <x v="0"/>
    <n v="0"/>
    <n v="0"/>
    <s v="Samantha Ladwig"/>
    <b v="0"/>
    <s v="IGN Movies"/>
    <x v="0"/>
    <s v="7.2/10"/>
    <d v="2016-09-28T00:00:00"/>
    <x v="0"/>
    <s v="Although the story falters its way to the end, Miss Peregrine's technical aspects manage to intrigue you enough to make it worthwhile."/>
  </r>
  <r>
    <x v="109"/>
    <d v="2016-09-30T00:00:00"/>
    <x v="0"/>
    <n v="0"/>
    <n v="0"/>
    <s v="Stella Papamichael"/>
    <b v="0"/>
    <s v="Radio Times"/>
    <x v="0"/>
    <d v="2026-05-04T00:00:00"/>
    <d v="2016-09-28T00:00:00"/>
    <x v="0"/>
    <s v="Burton fans will come away from this feeling utterly spoiled."/>
  </r>
  <r>
    <x v="109"/>
    <d v="2016-09-30T00:00:00"/>
    <x v="0"/>
    <n v="0"/>
    <n v="0"/>
    <s v="Richard Lawson"/>
    <b v="0"/>
    <s v="Vanity Fair"/>
    <x v="0"/>
    <m/>
    <d v="2016-09-28T00:00:00"/>
    <x v="0"/>
    <s v="Burton's artistry has been so misplaced for so long that it's just really nice to thoroughly enjoy a movie of his again."/>
  </r>
  <r>
    <x v="109"/>
    <d v="2016-09-30T00:00:00"/>
    <x v="0"/>
    <n v="0"/>
    <n v="0"/>
    <s v="Fico Cangiano"/>
    <b v="0"/>
    <s v="CineXpress"/>
    <x v="0"/>
    <s v="2.5/5"/>
    <d v="2016-09-28T00:00:00"/>
    <x v="0"/>
    <s v="Burton's best since Sweeney Todd. Part X-Men, part Harry Potter and part Adam's Family, the filmmaker's tone and style combine perfectly with the material at hand. [Full review in Spanish]"/>
  </r>
  <r>
    <x v="109"/>
    <d v="2016-09-30T00:00:00"/>
    <x v="0"/>
    <n v="0"/>
    <n v="0"/>
    <s v="Katherine McLaughlin"/>
    <b v="0"/>
    <s v="The List"/>
    <x v="1"/>
    <d v="2026-05-02T00:00:00"/>
    <d v="2016-09-28T00:00:00"/>
    <x v="0"/>
    <s v="In a generous mood you could view Miss Peregrine's Home for Peculiar Children as a director nostalgically looking back on all the adventures he's had as a filmmaker, but the result is mostly lacklustre, like a recycled shambles."/>
  </r>
  <r>
    <x v="109"/>
    <d v="2016-09-30T00:00:00"/>
    <x v="0"/>
    <n v="0"/>
    <n v="0"/>
    <s v="James Marsh"/>
    <b v="0"/>
    <s v="South China Morning Post"/>
    <x v="1"/>
    <d v="2026-05-02T00:00:00"/>
    <d v="2016-09-28T00:00:00"/>
    <x v="0"/>
    <s v="Brimming with magic, mystery and monsters, Tim Burton's family fantasy nevertheless manages to feel lethargic and discernibly lacking in any of the director's trademark visual style."/>
  </r>
  <r>
    <x v="109"/>
    <d v="2016-09-30T00:00:00"/>
    <x v="0"/>
    <n v="0"/>
    <n v="0"/>
    <s v="Dustin Putman"/>
    <b v="0"/>
    <s v="TheFilmFile.com"/>
    <x v="1"/>
    <d v="2026-04-02T00:00:00"/>
    <d v="2016-09-29T00:00:00"/>
    <x v="0"/>
    <s v="Goes through the motions rather than allows itself, and its audience, to genuinely feel."/>
  </r>
  <r>
    <x v="109"/>
    <d v="2016-09-30T00:00:00"/>
    <x v="0"/>
    <n v="0"/>
    <n v="0"/>
    <s v="Israel Paredes"/>
    <b v="0"/>
    <s v="Sensacine"/>
    <x v="0"/>
    <s v="3.5/5"/>
    <d v="2016-09-29T00:00:00"/>
    <x v="0"/>
    <s v="A film where Burton recovers the peculiar touch that he had lost a few years ago. [Full review in Spanish]"/>
  </r>
  <r>
    <x v="109"/>
    <d v="2016-09-30T00:00:00"/>
    <x v="0"/>
    <n v="0"/>
    <n v="0"/>
    <s v="Lauren Chval"/>
    <b v="0"/>
    <s v="RedEye"/>
    <x v="1"/>
    <s v="2.5/4"/>
    <d v="2016-09-29T00:00:00"/>
    <x v="0"/>
    <s v="Even if you're willing to forgive the film's tendency to retread well-known paths, Miss Peregrine's Home for Peculiar Children falls apart in its final act."/>
  </r>
  <r>
    <x v="109"/>
    <d v="2016-09-30T00:00:00"/>
    <x v="0"/>
    <n v="0"/>
    <n v="0"/>
    <s v="Elliott Noble"/>
    <b v="0"/>
    <s v="Sky Cinema"/>
    <x v="0"/>
    <d v="2026-05-03T00:00:00"/>
    <d v="2016-09-29T00:00:00"/>
    <x v="0"/>
    <s v="For all its candy-covered monsters and eye-opening talents, Miss Peregrine's world is peculiarly familiar."/>
  </r>
  <r>
    <x v="109"/>
    <d v="2016-09-30T00:00:00"/>
    <x v="0"/>
    <n v="0"/>
    <n v="0"/>
    <s v="Allan Hunter"/>
    <b v="0"/>
    <s v="Daily Express (UK)"/>
    <x v="0"/>
    <d v="2026-05-04T00:00:00"/>
    <d v="2016-09-29T00:00:00"/>
    <x v="0"/>
    <s v="There are elements of Harry Potter, X-Men and The Addams Family in a film that makes up for any lack of originality with large helpings of high spirits, visual flair and fizzy energy."/>
  </r>
  <r>
    <x v="109"/>
    <d v="2016-09-30T00:00:00"/>
    <x v="0"/>
    <n v="0"/>
    <n v="0"/>
    <s v="Robbie Collin"/>
    <b v="1"/>
    <s v="Daily Telegraph (UK)"/>
    <x v="1"/>
    <d v="2026-05-02T00:00:00"/>
    <d v="2016-09-29T00:00:00"/>
    <x v="0"/>
    <s v="It's another flick through a familiar and by-now bulging scrapbook, but it leaves you craving less - and more."/>
  </r>
  <r>
    <x v="109"/>
    <d v="2016-09-30T00:00:00"/>
    <x v="0"/>
    <n v="0"/>
    <n v="0"/>
    <s v="Manohla Dargis"/>
    <b v="1"/>
    <s v="New York Times"/>
    <x v="0"/>
    <m/>
    <d v="2016-09-29T00:00:00"/>
    <x v="0"/>
    <s v="Mr. Burton's attention to detail and to the ebb and flow of tone (scary, funny, eerie), as well as his sensitive, gentle work particularly with the child actors, make each new turn another occasion for unfettered imagination."/>
  </r>
  <r>
    <x v="109"/>
    <d v="2016-09-30T00:00:00"/>
    <x v="0"/>
    <n v="0"/>
    <n v="0"/>
    <s v="Peter Bradshaw"/>
    <b v="1"/>
    <s v="Guardian"/>
    <x v="0"/>
    <d v="2026-05-03T00:00:00"/>
    <d v="2016-09-29T00:00:00"/>
    <x v="0"/>
    <s v="It rattles amiably along, although it's a little overextended and loses something of its control and focus by the end."/>
  </r>
  <r>
    <x v="109"/>
    <d v="2016-09-30T00:00:00"/>
    <x v="0"/>
    <n v="0"/>
    <n v="0"/>
    <s v="Stephen Rebello"/>
    <b v="0"/>
    <s v="Playboy Online"/>
    <x v="0"/>
    <s v="2.5/4"/>
    <d v="2016-09-29T00:00:00"/>
    <x v="0"/>
    <s v="At least Burton seems more in tune with the material than the director has in years. And when things get dull, there's Eva Green making it all worthwhile. When she's off screen, you're on your own."/>
  </r>
  <r>
    <x v="109"/>
    <d v="2016-09-30T00:00:00"/>
    <x v="0"/>
    <n v="0"/>
    <n v="0"/>
    <s v="Sean P. Means"/>
    <b v="0"/>
    <s v="Salt Lake Tribune"/>
    <x v="0"/>
    <d v="2026-04-03T00:00:00"/>
    <d v="2016-09-29T00:00:00"/>
    <x v="0"/>
    <s v="The performers get lost in the special-effects hoopla at times, and it takes an inordinately long time to build up to the meat of the story. Once it gets rolling, though, the movie serves up some oddball delights."/>
  </r>
  <r>
    <x v="109"/>
    <d v="2016-09-30T00:00:00"/>
    <x v="0"/>
    <n v="0"/>
    <n v="0"/>
    <s v="Roger Tennis"/>
    <b v="0"/>
    <s v="Cinemaclips.com"/>
    <x v="0"/>
    <d v="2026-05-03T00:00:00"/>
    <d v="2016-09-29T00:00:00"/>
    <x v="0"/>
    <s v="A magical headmistress (Eva Green), endangered kids with special powers, time loops and an over-the-top villain (Samuel L. Jackson) add up to a fun trip. Not for small children, but this odd Tim Burton film works just fine for the older crowd."/>
  </r>
  <r>
    <x v="109"/>
    <d v="2016-09-30T00:00:00"/>
    <x v="0"/>
    <n v="0"/>
    <n v="0"/>
    <s v="Bruce Kirkland"/>
    <b v="1"/>
    <s v="Toronto Sun"/>
    <x v="0"/>
    <s v="3.5/5"/>
    <d v="2016-09-29T00:00:00"/>
    <x v="0"/>
    <s v="Miss Peregrine's Home for Peculiar Children is worth a visit. Just don't stay too long. It could be dangerous for your health."/>
  </r>
  <r>
    <x v="109"/>
    <d v="2016-09-30T00:00:00"/>
    <x v="0"/>
    <n v="0"/>
    <n v="0"/>
    <s v="Steve Newall"/>
    <b v="0"/>
    <s v="Flicks.co.nz"/>
    <x v="0"/>
    <d v="2026-05-03T00:00:00"/>
    <d v="2016-09-29T00:00:00"/>
    <x v="0"/>
    <s v="Yes, Hollywood seems to be searching for a new Harry Potter franchise..."/>
  </r>
  <r>
    <x v="109"/>
    <d v="2016-09-30T00:00:00"/>
    <x v="0"/>
    <n v="0"/>
    <n v="0"/>
    <s v="James Berardinelli"/>
    <b v="1"/>
    <s v="ReelViews"/>
    <x v="0"/>
    <d v="2026-04-03T00:00:00"/>
    <d v="2016-09-29T00:00:00"/>
    <x v="0"/>
    <s v="Overall, despite feeling a little long and suffering from a rushed ending, Miss Peregrine's Home for Peculiar Children is a fresh and engaging storybook adventure that should appeal to viewers both inside and out of the core demographic."/>
  </r>
  <r>
    <x v="109"/>
    <d v="2016-09-30T00:00:00"/>
    <x v="0"/>
    <n v="0"/>
    <n v="0"/>
    <s v="Mark Dujsik"/>
    <b v="0"/>
    <s v="Mark Reviews Movies"/>
    <x v="1"/>
    <s v="2.5/4"/>
    <d v="2016-09-29T00:00:00"/>
    <x v="0"/>
    <s v="The need for a strict plot, unfortunately, trumps the simple but engaging wonder of spending time with these characters."/>
  </r>
  <r>
    <x v="109"/>
    <d v="2016-09-30T00:00:00"/>
    <x v="0"/>
    <n v="0"/>
    <n v="0"/>
    <s v="Kyle Smith"/>
    <b v="1"/>
    <s v="New York Post"/>
    <x v="1"/>
    <d v="2026-04-02T00:00:00"/>
    <d v="2016-09-29T00:00:00"/>
    <x v="0"/>
    <s v="The only thing that could save the movie is Stephen Hawking stopping by to diagram the thing out on a blackboard while ushers freely distribute Tylenol."/>
  </r>
  <r>
    <x v="109"/>
    <d v="2016-09-30T00:00:00"/>
    <x v="0"/>
    <n v="0"/>
    <n v="0"/>
    <s v="Blake Crane"/>
    <b v="0"/>
    <s v="Film Racket"/>
    <x v="1"/>
    <d v="2026-05-02T00:00:00"/>
    <d v="2016-09-29T00:00:00"/>
    <x v="0"/>
    <s v="any fun oddities or fresh takeaways are buried under a customary 21st century YA sheen that combines Harry Potter with X-Men"/>
  </r>
  <r>
    <x v="109"/>
    <d v="2016-09-30T00:00:00"/>
    <x v="0"/>
    <n v="0"/>
    <n v="0"/>
    <s v="Robert W. Butler"/>
    <b v="0"/>
    <s v="Kansas City Star"/>
    <x v="1"/>
    <d v="2026-04-02T00:00:00"/>
    <d v="2016-09-29T00:00:00"/>
    <x v="0"/>
    <s v="Tim Burton's latest is pretty much par for the course: two hours of great art direction in search of a movie."/>
  </r>
  <r>
    <x v="109"/>
    <d v="2016-09-30T00:00:00"/>
    <x v="0"/>
    <n v="0"/>
    <n v="0"/>
    <s v="Chris Hewitt"/>
    <b v="0"/>
    <s v="St. Paul Pioneer Press"/>
    <x v="1"/>
    <d v="2026-04-02T00:00:00"/>
    <d v="2016-09-29T00:00:00"/>
    <x v="0"/>
    <s v="I'm thrilled Burton is trying to get back some of the sweetness that his recent exercises in garish fairytale-telling lacked (&quot;Dark Shadows,&quot; the &quot;Alice in Wonderland&quot; films) but he seems to have lost the knack."/>
  </r>
  <r>
    <x v="109"/>
    <d v="2016-09-30T00:00:00"/>
    <x v="0"/>
    <n v="0"/>
    <n v="0"/>
    <s v="Calvin Wilson"/>
    <b v="1"/>
    <s v="St. Louis Post-Dispatch"/>
    <x v="0"/>
    <s v="3.5/4"/>
    <d v="2016-09-29T00:00:00"/>
    <x v="0"/>
    <s v="Although the story becomes increasingly complex as it goes along, the emotional payoff is more than worth it."/>
  </r>
  <r>
    <x v="109"/>
    <d v="2016-09-30T00:00:00"/>
    <x v="0"/>
    <n v="0"/>
    <n v="0"/>
    <s v="Christopher Lawrence"/>
    <b v="0"/>
    <s v="Las Vegas Review-Journal"/>
    <x v="1"/>
    <s v="C-"/>
    <d v="2016-09-29T00:00:00"/>
    <x v="0"/>
    <s v="With Burton calling the shots, there's certainly magic in some of the visuals. But overall, Miss Peregrine's Home for Peculiar Children takes its cue from its monsters. It's ultimately hollow."/>
  </r>
  <r>
    <x v="109"/>
    <d v="2016-09-30T00:00:00"/>
    <x v="0"/>
    <n v="0"/>
    <n v="0"/>
    <s v="Matthew Lickona"/>
    <b v="1"/>
    <s v="San Diego Reader"/>
    <x v="1"/>
    <s v="0/5"/>
    <d v="2016-09-29T00:00:00"/>
    <x v="0"/>
    <s v="Children plays a cruel trick."/>
  </r>
  <r>
    <x v="109"/>
    <d v="2016-09-30T00:00:00"/>
    <x v="0"/>
    <n v="0"/>
    <n v="0"/>
    <s v="Justin Chang"/>
    <b v="1"/>
    <s v="Los Angeles Times"/>
    <x v="0"/>
    <m/>
    <d v="2016-09-29T00:00:00"/>
    <x v="0"/>
    <s v="Easily the director's finest work since his masterful 2007 screen adaptation of &quot;Sweeney Todd,&quot; and a striking reminder of what an unfettered gothic imagination can achieve with the right focus and an infusion of discipline."/>
  </r>
  <r>
    <x v="109"/>
    <d v="2016-09-30T00:00:00"/>
    <x v="0"/>
    <n v="0"/>
    <n v="0"/>
    <s v="Jonathan Hatfull"/>
    <b v="0"/>
    <s v="SciFiNow"/>
    <x v="0"/>
    <d v="2026-05-03T00:00:00"/>
    <d v="2016-09-29T00:00:00"/>
    <x v="0"/>
    <s v="This is an easy film to like. It's just a shame that it merits such an ordinary sentiment as 'likeable'."/>
  </r>
  <r>
    <x v="109"/>
    <d v="2016-09-30T00:00:00"/>
    <x v="0"/>
    <n v="0"/>
    <n v="0"/>
    <s v="Alissa Wilkinson"/>
    <b v="0"/>
    <s v="Vox"/>
    <x v="1"/>
    <s v="2.5/5"/>
    <d v="2016-09-29T00:00:00"/>
    <x v="0"/>
    <s v="I know stories of misfits are meant to be inclusive and empowering. It's an admirable goal. But maybe there's some way to tell the now-familiar story anew -- or at least value what makes us different without pretending it makes it easier."/>
  </r>
  <r>
    <x v="109"/>
    <d v="2016-09-30T00:00:00"/>
    <x v="0"/>
    <n v="0"/>
    <n v="0"/>
    <s v="Kristian M. Lin"/>
    <b v="0"/>
    <s v="Fort Worth Weekly"/>
    <x v="1"/>
    <m/>
    <d v="2016-09-29T00:00:00"/>
    <x v="0"/>
    <s v="He did much the same slapdash job five years ago when he adapted Alice in Wonderland, and it pulled in big audiences back then. This may repeat the trick, but it's still distinctly minor Burton."/>
  </r>
  <r>
    <x v="109"/>
    <d v="2016-09-30T00:00:00"/>
    <x v="0"/>
    <n v="0"/>
    <n v="0"/>
    <s v="Kevin Lally"/>
    <b v="0"/>
    <s v="Film Journal International"/>
    <x v="0"/>
    <m/>
    <d v="2016-09-29T00:00:00"/>
    <x v="0"/>
    <s v="Tim Burton's adaptation of the kids' fantasy novel boasts some spectacular set-pieces but should have been less morose and more entertaining."/>
  </r>
  <r>
    <x v="109"/>
    <d v="2016-09-30T00:00:00"/>
    <x v="0"/>
    <n v="0"/>
    <n v="0"/>
    <s v="Rafer Guzman"/>
    <b v="1"/>
    <s v="Newsday"/>
    <x v="1"/>
    <d v="2026-04-02T00:00:00"/>
    <d v="2016-09-29T00:00:00"/>
    <x v="0"/>
    <s v="An uneven adaptation of the Ransom Riggs book, with creepy-funny characters but an extremely muddled story."/>
  </r>
  <r>
    <x v="109"/>
    <d v="2016-09-30T00:00:00"/>
    <x v="0"/>
    <n v="0"/>
    <n v="0"/>
    <s v="Leah Pickett"/>
    <b v="1"/>
    <s v="Chicago Reader"/>
    <x v="0"/>
    <m/>
    <d v="2016-09-29T00:00:00"/>
    <x v="0"/>
    <s v="Burton has covered similar ground already, but fans will relish this spooky return to form."/>
  </r>
  <r>
    <x v="109"/>
    <d v="2016-09-30T00:00:00"/>
    <x v="0"/>
    <n v="0"/>
    <n v="0"/>
    <s v="Richard Roeper"/>
    <b v="1"/>
    <s v="Chicago Sun-Times"/>
    <x v="1"/>
    <s v="1.5/4"/>
    <d v="2016-09-29T00:00:00"/>
    <x v="0"/>
    <s v="This is a messy, confusing, uninvolving mishmash of old-school practical effects and CGI battles that feels... off nearly every misstep of the way."/>
  </r>
  <r>
    <x v="109"/>
    <d v="2016-09-30T00:00:00"/>
    <x v="0"/>
    <n v="0"/>
    <n v="0"/>
    <s v="Barbara VanDenburgh"/>
    <b v="1"/>
    <s v="Arizona Republic"/>
    <x v="0"/>
    <s v="3.5/5"/>
    <d v="2016-09-29T00:00:00"/>
    <x v="0"/>
    <s v="Burton reins in his worst impulses, bad habits that he's been cultivating for over a decade, to make a wickedly dark children's movie that is, finally, blessedly, fun to look at."/>
  </r>
  <r>
    <x v="109"/>
    <d v="2016-09-30T00:00:00"/>
    <x v="0"/>
    <n v="0"/>
    <n v="0"/>
    <s v="Jay Horton"/>
    <b v="0"/>
    <s v="Willamette Week"/>
    <x v="0"/>
    <s v="B-"/>
    <d v="2016-09-29T00:00:00"/>
    <x v="0"/>
    <s v="Tim Burton's adaptation nearly ignores the dull business of storytelling altogether via expository plot dumps crumpled in between ever more fantastical evocations of ghoulish Victoriana."/>
  </r>
  <r>
    <x v="109"/>
    <d v="2016-09-30T00:00:00"/>
    <x v="0"/>
    <n v="0"/>
    <n v="0"/>
    <s v="Brian Truitt"/>
    <b v="1"/>
    <s v="USA Today"/>
    <x v="0"/>
    <s v="3.5/4"/>
    <d v="2016-09-29T00:00:00"/>
    <x v="0"/>
    <s v="After a long run of dystopian YA movies for teen crowds, Burton is just the right guy to make cinema weird again."/>
  </r>
  <r>
    <x v="109"/>
    <d v="2016-09-30T00:00:00"/>
    <x v="0"/>
    <n v="0"/>
    <n v="0"/>
    <s v="Anthony Morris"/>
    <b v="0"/>
    <s v="sbs.com.au"/>
    <x v="0"/>
    <s v="3.5/5"/>
    <d v="2016-09-29T00:00:00"/>
    <x v="0"/>
    <s v="There's a warmth to the performances here that gives this a life beyond his usual collection of impressive imagery."/>
  </r>
  <r>
    <x v="109"/>
    <d v="2016-09-30T00:00:00"/>
    <x v="0"/>
    <n v="0"/>
    <n v="0"/>
    <s v="Michael O'Sullivan"/>
    <b v="1"/>
    <s v="Washington Post"/>
    <x v="0"/>
    <d v="2026-04-03T00:00:00"/>
    <d v="2016-09-29T00:00:00"/>
    <x v="0"/>
    <s v="The very idea of this - at once gruesome and darkly funny - is perfectly suited to Burton's sensibility, which also reveals itself in the casting of Butterfield, who has the quality of a young, slightly less freaky Johnny Depp."/>
  </r>
  <r>
    <x v="109"/>
    <d v="2016-09-30T00:00:00"/>
    <x v="0"/>
    <n v="0"/>
    <n v="0"/>
    <s v="Adam Woodward"/>
    <b v="1"/>
    <s v="Little White Lies"/>
    <x v="0"/>
    <d v="2026-05-03T00:00:00"/>
    <d v="2016-09-29T00:00:00"/>
    <x v="0"/>
    <s v="It is for the most part a wonderfully inventive, supremely weird YA fairy tale but also unavoidably the product of a talented filmmaker stuck in a holding pattern."/>
  </r>
  <r>
    <x v="109"/>
    <d v="2016-09-30T00:00:00"/>
    <x v="0"/>
    <n v="0"/>
    <n v="0"/>
    <s v="Marc Savlov"/>
    <b v="0"/>
    <s v="Austin Chronicle"/>
    <x v="1"/>
    <d v="2026-05-02T00:00:00"/>
    <d v="2016-09-29T00:00:00"/>
    <x v="0"/>
    <s v="Miss Peregrine's Home for Peculiar Children is simply too much of a good thing crammed into a single movie. It's a phantasmagorical chase movie that rarely takes a breather long enough for you to enjoy the sights along the way."/>
  </r>
  <r>
    <x v="109"/>
    <d v="2016-09-30T00:00:00"/>
    <x v="0"/>
    <n v="0"/>
    <n v="0"/>
    <s v="Michael Phillips"/>
    <b v="1"/>
    <s v="Chicago Tribune"/>
    <x v="1"/>
    <d v="2026-04-02T00:00:00"/>
    <d v="2016-09-29T00:00:00"/>
    <x v="0"/>
    <s v="Like his recent film version of &quot;Dark Shadows,&quot; Burton's &quot;Miss Peregrine&quot; may end up in a sort of No Teen's Land of audience perplexity. The ick factor's pretty high, and the verbal wit is scarce."/>
  </r>
  <r>
    <x v="109"/>
    <d v="2016-09-30T00:00:00"/>
    <x v="0"/>
    <n v="0"/>
    <n v="0"/>
    <s v="Jack Giroux"/>
    <b v="0"/>
    <s v="Bullz-Eye.com"/>
    <x v="0"/>
    <s v="3.5/5"/>
    <d v="2016-09-29T00:00:00"/>
    <x v="0"/>
    <s v="Burton works up some small, charming wonders with this heartfelt piece of spectacle."/>
  </r>
  <r>
    <x v="109"/>
    <d v="2016-09-30T00:00:00"/>
    <x v="0"/>
    <n v="0"/>
    <n v="0"/>
    <s v="Christy Lemire"/>
    <b v="1"/>
    <s v="RogerEbert.com"/>
    <x v="1"/>
    <s v="1.5/4"/>
    <d v="2016-09-29T00:00:00"/>
    <x v="0"/>
    <s v="The latest from Tim Burton would seem tailor-made for his tastes but it's a convoluted slog, dense in mythology and explanatory dialogue but woefully lacking in thrills."/>
  </r>
  <r>
    <x v="109"/>
    <d v="2016-09-30T00:00:00"/>
    <x v="0"/>
    <n v="0"/>
    <n v="0"/>
    <s v="Neil Pond"/>
    <b v="0"/>
    <s v="Parade Magazine"/>
    <x v="0"/>
    <d v="2026-05-03T00:00:00"/>
    <d v="2016-09-29T00:00:00"/>
    <x v="0"/>
    <s v="Outsiders, outcasts and oddballs everywhere, of all ages, let your freak flag fly--courtesy of Miss Peregrine, and Tim Burton!"/>
  </r>
  <r>
    <x v="109"/>
    <d v="2016-09-30T00:00:00"/>
    <x v="0"/>
    <n v="0"/>
    <n v="0"/>
    <s v="Tom Russo"/>
    <b v="1"/>
    <s v="Boston Globe"/>
    <x v="0"/>
    <d v="2026-04-03T00:00:00"/>
    <d v="2016-09-29T00:00:00"/>
    <x v="0"/>
    <s v="&quot;Miss Peregrine&quot; proves to be a fantasy that generally favors throwback drama and mystery over contemporary fireworks, bringing to mind the melancholy anachronisms of &quot;Benjamin Button&quot; and the period-set creepiness of &quot;Pan's Labyrinth.&quot;"/>
  </r>
  <r>
    <x v="109"/>
    <d v="2016-09-30T00:00:00"/>
    <x v="0"/>
    <n v="0"/>
    <n v="0"/>
    <s v="Sean O'Connell"/>
    <b v="0"/>
    <s v="CinemaBlend"/>
    <x v="0"/>
    <d v="2026-05-03T00:00:00"/>
    <d v="2016-09-29T00:00:00"/>
    <x v="0"/>
    <s v="The pace of Miss Peregrine's Home For Peculiar Children is methodical and slow, though there's plenty of unusual visual treats to linger on as Burton sets up this irregular world."/>
  </r>
  <r>
    <x v="109"/>
    <d v="2016-09-30T00:00:00"/>
    <x v="0"/>
    <n v="0"/>
    <n v="0"/>
    <s v="Britton Peele"/>
    <b v="1"/>
    <s v="Dallas Morning News"/>
    <x v="0"/>
    <s v="B"/>
    <d v="2016-09-29T00:00:00"/>
    <x v="0"/>
    <s v="It may not be the next Hunger Games-esque blockbuster franchise, but it's an enjoyable ride through time and peculiarity."/>
  </r>
  <r>
    <x v="109"/>
    <d v="2016-09-30T00:00:00"/>
    <x v="0"/>
    <n v="0"/>
    <n v="0"/>
    <s v="Stephanie Zacharek"/>
    <b v="1"/>
    <s v="TIME Magazine"/>
    <x v="1"/>
    <m/>
    <d v="2016-09-29T00:00:00"/>
    <x v="0"/>
    <s v="What's happened to Burton's gift for storytelling? In the movie's second half, it's impossible to follow the story's gnarled-vine logic."/>
  </r>
  <r>
    <x v="109"/>
    <d v="2016-09-30T00:00:00"/>
    <x v="0"/>
    <n v="0"/>
    <n v="0"/>
    <s v="Josh Bell"/>
    <b v="0"/>
    <s v="Las Vegas Weekly"/>
    <x v="1"/>
    <d v="2026-05-02T00:00:00"/>
    <d v="2016-09-29T00:00:00"/>
    <x v="0"/>
    <s v="Feels like it was directed by a marketing spreadsheet."/>
  </r>
  <r>
    <x v="109"/>
    <d v="2016-09-30T00:00:00"/>
    <x v="0"/>
    <n v="0"/>
    <n v="0"/>
    <s v="Emily Breen"/>
    <b v="0"/>
    <s v="HeyUGuys"/>
    <x v="0"/>
    <d v="2026-05-03T00:00:00"/>
    <d v="2016-09-29T00:00:00"/>
    <x v="0"/>
    <s v="Burton is a past master at illustrating tall tales and he has finally returned to form with this mesmerising and deliciously eccentric film."/>
  </r>
  <r>
    <x v="110"/>
    <d v="2016-05-13T00:00:00"/>
    <x v="0"/>
    <n v="0"/>
    <n v="0"/>
    <s v="James Marsh"/>
    <b v="0"/>
    <s v="South China Morning Post"/>
    <x v="0"/>
    <d v="2026-05-03T00:00:00"/>
    <d v="2016-05-11T00:00:00"/>
    <x v="0"/>
    <s v="Unfolding like Dog Day Afternoon meets The Big Short, the film attempts to hold the Wall Street elite accountable ... but operates more successfully when simply looking to entertain."/>
  </r>
  <r>
    <x v="110"/>
    <d v="2016-05-13T00:00:00"/>
    <x v="0"/>
    <n v="0"/>
    <n v="0"/>
    <s v="Fico Cangiano"/>
    <b v="0"/>
    <s v="CineXpress"/>
    <x v="0"/>
    <s v="3.5/5"/>
    <d v="2016-05-11T00:00:00"/>
    <x v="0"/>
    <s v="Relevant to our times, Money Monster is a welcomed breath of fresh air in this storm of superheros and blockbusters. [Full review in Spanish]"/>
  </r>
  <r>
    <x v="110"/>
    <d v="2016-05-13T00:00:00"/>
    <x v="0"/>
    <n v="0"/>
    <n v="0"/>
    <s v="Simon Foster"/>
    <b v="0"/>
    <s v="Screen-Space"/>
    <x v="0"/>
    <m/>
    <d v="2016-05-12T00:00:00"/>
    <x v="0"/>
    <s v="A slick and satisfying vehicle for the capital-M/capital-S charisma of two of Hollywood's most reliable Movie Stars."/>
  </r>
  <r>
    <x v="110"/>
    <d v="2016-05-13T00:00:00"/>
    <x v="0"/>
    <n v="0"/>
    <n v="0"/>
    <s v="Kirk Honeycutt"/>
    <b v="0"/>
    <s v="honeycuttshollywood.com"/>
    <x v="0"/>
    <n v="5"/>
    <d v="2016-05-12T00:00:00"/>
    <x v="0"/>
    <s v="It's 'Dog Day Afternoon' meets 'Network' meets 'Inside Man' meets 'The King of Comedy' and that's far too many 'meets' to strike an original cord."/>
  </r>
  <r>
    <x v="110"/>
    <d v="2016-05-13T00:00:00"/>
    <x v="0"/>
    <n v="0"/>
    <n v="0"/>
    <s v="Bob Bloom"/>
    <b v="0"/>
    <s v="Journal and Courier (Lafayette, IN)"/>
    <x v="0"/>
    <s v="3.5/4"/>
    <d v="2016-05-12T00:00:00"/>
    <x v="0"/>
    <s v="(Director Jodie) Foster and her cast deftly tap into the anger and distrust that is percolating in the country today about Wall Street, big business and the people who run it all."/>
  </r>
  <r>
    <x v="110"/>
    <d v="2016-05-13T00:00:00"/>
    <x v="0"/>
    <n v="0"/>
    <n v="0"/>
    <s v="Don Kaye"/>
    <b v="0"/>
    <s v="Den of Geek"/>
    <x v="1"/>
    <d v="2026-05-02T00:00:00"/>
    <d v="2016-05-12T00:00:00"/>
    <x v="0"/>
    <s v="The movie feels strangely out of step and small."/>
  </r>
  <r>
    <x v="110"/>
    <d v="2016-05-13T00:00:00"/>
    <x v="0"/>
    <n v="0"/>
    <n v="0"/>
    <s v="Matthew Lickona"/>
    <b v="1"/>
    <s v="San Diego Reader"/>
    <x v="1"/>
    <s v="0/5"/>
    <d v="2016-05-12T00:00:00"/>
    <x v="0"/>
    <s v="One long series of narrative gotchas masquerading as moral or intellectual sophistication before finally revealing that it offers nothing more than world-weary sentimentality."/>
  </r>
  <r>
    <x v="110"/>
    <d v="2016-05-13T00:00:00"/>
    <x v="0"/>
    <n v="0"/>
    <n v="0"/>
    <s v="Eric D. Snider"/>
    <b v="0"/>
    <s v="EricDSnider.com"/>
    <x v="1"/>
    <s v="C"/>
    <d v="2016-05-12T00:00:00"/>
    <x v="0"/>
    <s v="A mildly ridiculous thriller with a bafflingly impressive pedigree."/>
  </r>
  <r>
    <x v="110"/>
    <d v="2016-05-13T00:00:00"/>
    <x v="0"/>
    <n v="0"/>
    <n v="0"/>
    <s v="Nell Minow"/>
    <b v="0"/>
    <s v="Movie Mom"/>
    <x v="0"/>
    <s v="B+"/>
    <d v="2016-05-12T00:00:00"/>
    <x v="0"/>
    <s v="Director Jodie Foster shows an impressive command of the language of film and a discerning eye for the gulf between the way we think of ourselves and the way we are."/>
  </r>
  <r>
    <x v="110"/>
    <d v="2016-05-13T00:00:00"/>
    <x v="0"/>
    <n v="0"/>
    <n v="0"/>
    <s v="Anders Wright"/>
    <b v="0"/>
    <s v="San Diego Union-Tribune"/>
    <x v="1"/>
    <d v="2026-04-02T00:00:00"/>
    <d v="2016-05-12T00:00:00"/>
    <x v="0"/>
    <s v="Try as it might to tap into such previous populist films as &quot;Network&quot; or perhaps more appropriately, &quot;Dog Day Afternoon,&quot; it undercuts its own potential importance by being overly simplistic."/>
  </r>
  <r>
    <x v="110"/>
    <d v="2016-05-13T00:00:00"/>
    <x v="0"/>
    <n v="0"/>
    <n v="0"/>
    <s v="Travis Hopson"/>
    <b v="0"/>
    <s v="Examiner.com"/>
    <x v="0"/>
    <d v="2026-05-03T00:00:00"/>
    <d v="2016-05-12T00:00:00"/>
    <x v="0"/>
    <s v="The cast and Foster's direction make it a film worth investing a little time in."/>
  </r>
  <r>
    <x v="110"/>
    <d v="2016-05-13T00:00:00"/>
    <x v="0"/>
    <n v="0"/>
    <n v="0"/>
    <s v="Jack Giroux"/>
    <b v="0"/>
    <s v="Bullz-Eye.com"/>
    <x v="1"/>
    <d v="2026-05-02T00:00:00"/>
    <d v="2016-05-12T00:00:00"/>
    <x v="0"/>
    <s v="The thriller isn't without its moments, but they all add up to a tonally awkward and emotionally distant experience."/>
  </r>
  <r>
    <x v="110"/>
    <d v="2016-05-13T00:00:00"/>
    <x v="0"/>
    <n v="0"/>
    <n v="0"/>
    <s v="Sean P. Means"/>
    <b v="0"/>
    <s v="Salt Lake Tribune"/>
    <x v="1"/>
    <s v="2.5/4"/>
    <d v="2016-05-12T00:00:00"/>
    <x v="0"/>
    <s v="I'm up for a good tarring of the corporate class as much as any pinko member of the lamestream media, but even I have my limits, and Money Monster runs over those limits with the subtlety of a SWAT team."/>
  </r>
  <r>
    <x v="110"/>
    <d v="2016-05-13T00:00:00"/>
    <x v="0"/>
    <n v="0"/>
    <n v="0"/>
    <s v="Carlos Boyero"/>
    <b v="0"/>
    <s v="El Pais (Spain)"/>
    <x v="0"/>
    <m/>
    <d v="2016-05-12T00:00:00"/>
    <x v="0"/>
    <s v="A tense and well narrated film, that's always something to be thankful of... [Full review in Spanish]"/>
  </r>
  <r>
    <x v="110"/>
    <d v="2016-05-13T00:00:00"/>
    <x v="0"/>
    <n v="0"/>
    <n v="0"/>
    <s v="Rick Bentley"/>
    <b v="0"/>
    <s v="Fresno Bee"/>
    <x v="0"/>
    <d v="2026-04-03T00:00:00"/>
    <d v="2016-05-12T00:00:00"/>
    <x v="0"/>
    <s v="Money Monster&quot; isn't solid gold, but it is worth the investment to see the rich acting work by Clooney and O'Connell and the solid direction by Foster."/>
  </r>
  <r>
    <x v="110"/>
    <d v="2016-05-13T00:00:00"/>
    <x v="0"/>
    <n v="0"/>
    <n v="0"/>
    <s v="Tasha Robinson"/>
    <b v="0"/>
    <s v="The Verge"/>
    <x v="0"/>
    <m/>
    <d v="2016-05-12T00:00:00"/>
    <x v="0"/>
    <s v="It's easy to see it as a drama that fails to fully address America's shortcomings. It's actually something better: an insightful comedy about human perspective."/>
  </r>
  <r>
    <x v="110"/>
    <d v="2016-05-13T00:00:00"/>
    <x v="0"/>
    <n v="0"/>
    <n v="0"/>
    <s v="Norman Wilner"/>
    <b v="0"/>
    <s v="NOW Toronto"/>
    <x v="1"/>
    <d v="2026-05-02T00:00:00"/>
    <d v="2016-05-12T00:00:00"/>
    <x v="0"/>
    <s v="In a world that already has The Big Short, Money Monster just feels increasingly unnecessary."/>
  </r>
  <r>
    <x v="110"/>
    <d v="2016-05-13T00:00:00"/>
    <x v="0"/>
    <n v="0"/>
    <n v="0"/>
    <s v="Frank Swietek"/>
    <b v="0"/>
    <s v="One Guy's Opinion"/>
    <x v="0"/>
    <s v="B-"/>
    <d v="2016-05-12T00:00:00"/>
    <x v="0"/>
    <s v="Slick but superficial, Jodie Foster's comedy-drama about stock market manipulation feels slightly behind-the-curve, but it's buoyed by a couple of genuine star turns."/>
  </r>
  <r>
    <x v="110"/>
    <d v="2016-05-13T00:00:00"/>
    <x v="0"/>
    <n v="0"/>
    <n v="0"/>
    <s v="Mark Dujsik"/>
    <b v="0"/>
    <s v="Mark Reviews Movies"/>
    <x v="1"/>
    <d v="2026-04-02T00:00:00"/>
    <d v="2016-05-12T00:00:00"/>
    <x v="0"/>
    <s v="[F]orget the 2008 financial crisis. The message of Money Monster would probably feel quaint at any point after the market crash of 1929."/>
  </r>
  <r>
    <x v="110"/>
    <d v="2016-05-13T00:00:00"/>
    <x v="0"/>
    <n v="0"/>
    <n v="0"/>
    <s v="Ray Pride"/>
    <b v="0"/>
    <s v="Newcity"/>
    <x v="0"/>
    <m/>
    <d v="2016-05-12T00:00:00"/>
    <x v="0"/>
    <s v="Verbally snappy, ticking-clock, balls-in-the-air near-real-time hostage thriller-media satire... compact and expansive, breezy and bitter... a head-rush of twists and turns, behavioral asides. explicit, angry political exchanges and deeply dark passages."/>
  </r>
  <r>
    <x v="110"/>
    <d v="2016-05-13T00:00:00"/>
    <x v="0"/>
    <n v="0"/>
    <n v="0"/>
    <s v="Josh Bell"/>
    <b v="0"/>
    <s v="Las Vegas Weekly"/>
    <x v="0"/>
    <d v="2026-05-03T00:00:00"/>
    <d v="2016-05-12T00:00:00"/>
    <x v="0"/>
    <s v="Dressed up in social relevance, Jodie Foster's movie is really just an old-fashioned thriller, which is nothing to be ashamed of."/>
  </r>
  <r>
    <x v="110"/>
    <d v="2016-05-13T00:00:00"/>
    <x v="0"/>
    <n v="0"/>
    <n v="0"/>
    <s v="Mark Jenkins"/>
    <b v="1"/>
    <s v="NPR"/>
    <x v="1"/>
    <m/>
    <d v="2016-05-12T00:00:00"/>
    <x v="0"/>
    <s v="Plays it straight with a topic that in reality is far more twisted."/>
  </r>
  <r>
    <x v="110"/>
    <d v="2016-05-13T00:00:00"/>
    <x v="0"/>
    <n v="0"/>
    <n v="0"/>
    <s v="Amy Nicholson"/>
    <b v="1"/>
    <s v="MTV"/>
    <x v="0"/>
    <m/>
    <d v="2016-05-12T00:00:00"/>
    <x v="0"/>
    <s v="If Bernie Sanders is elected president, Money Monster will be the only movie allowed on Air Force One."/>
  </r>
  <r>
    <x v="110"/>
    <d v="2016-05-13T00:00:00"/>
    <x v="0"/>
    <n v="0"/>
    <n v="0"/>
    <s v="Matt Prigge"/>
    <b v="0"/>
    <s v="Metro"/>
    <x v="0"/>
    <d v="2026-05-03T00:00:00"/>
    <d v="2016-05-12T00:00:00"/>
    <x v="0"/>
    <s v="A thriller that runs on human foibles, a feeling for how today's tech-driven world works and an actual sense of humor, even if it's more about good vibes than good jokes."/>
  </r>
  <r>
    <x v="110"/>
    <d v="2016-05-13T00:00:00"/>
    <x v="0"/>
    <n v="0"/>
    <n v="0"/>
    <s v="Andrew Wright"/>
    <b v="0"/>
    <s v="Portland Mercury"/>
    <x v="1"/>
    <m/>
    <d v="2016-05-12T00:00:00"/>
    <x v="0"/>
    <s v="A satire about television that feels like it was made by the kind of people who claim they don't even watch TV."/>
  </r>
  <r>
    <x v="110"/>
    <d v="2016-05-13T00:00:00"/>
    <x v="0"/>
    <n v="0"/>
    <n v="0"/>
    <s v="Lindsey Bahr"/>
    <b v="1"/>
    <s v="Associated Press"/>
    <x v="0"/>
    <m/>
    <d v="2016-05-12T00:00:00"/>
    <x v="0"/>
    <s v="Money Monster might not be a great movie, but it is a comforting movie-movie that's still fun to watch even if it whiffed on being something more."/>
  </r>
  <r>
    <x v="110"/>
    <d v="2016-05-13T00:00:00"/>
    <x v="0"/>
    <n v="0"/>
    <n v="0"/>
    <s v="Richard Roeper"/>
    <b v="1"/>
    <s v="Chicago Sun-Times"/>
    <x v="0"/>
    <s v="3.5/4"/>
    <d v="2016-05-12T00:00:00"/>
    <x v="0"/>
    <s v="Sometimes very funny and occasionally legitimately tense."/>
  </r>
  <r>
    <x v="110"/>
    <d v="2016-05-13T00:00:00"/>
    <x v="0"/>
    <n v="0"/>
    <n v="0"/>
    <s v="Bruce Kirkland"/>
    <b v="1"/>
    <s v="Toronto Sun"/>
    <x v="1"/>
    <d v="2026-05-03T00:00:00"/>
    <d v="2016-05-12T00:00:00"/>
    <x v="0"/>
    <s v="The film could be better -- and it should be better, considering the depth of the talent involved."/>
  </r>
  <r>
    <x v="110"/>
    <d v="2016-05-13T00:00:00"/>
    <x v="0"/>
    <n v="0"/>
    <n v="0"/>
    <s v="Chris Knight"/>
    <b v="0"/>
    <s v="National Post"/>
    <x v="0"/>
    <d v="2026-04-03T00:00:00"/>
    <d v="2016-05-12T00:00:00"/>
    <x v="0"/>
    <s v="Foster, directing from a script by Jamie Linden, Alan DiFiore and Jim Kouf, lets the hostage drama play out in the foreground while slyly building a secondary layer of drama."/>
  </r>
  <r>
    <x v="110"/>
    <d v="2016-05-13T00:00:00"/>
    <x v="0"/>
    <n v="0"/>
    <n v="0"/>
    <s v="Oscar Uriel"/>
    <b v="0"/>
    <s v="Cinema Movil"/>
    <x v="1"/>
    <m/>
    <d v="2016-05-12T00:00:00"/>
    <x v="0"/>
    <s v="The plot, told almost in real time, is full of unbelievable situations. We see characters run, get upset, and be chased, however, the dramatic tension is almost non existent. [Full review in Spanish]"/>
  </r>
  <r>
    <x v="110"/>
    <d v="2016-05-13T00:00:00"/>
    <x v="0"/>
    <n v="0"/>
    <n v="0"/>
    <s v="Julian Roman"/>
    <b v="0"/>
    <s v="MovieWeb"/>
    <x v="0"/>
    <d v="2026-05-03T00:00:00"/>
    <d v="2016-05-12T00:00:00"/>
    <x v="0"/>
    <s v="Money Monster is a lean thriller. It points a damning finger at the financial tycoons and media apparatus that enable billion dollar swindles."/>
  </r>
  <r>
    <x v="110"/>
    <d v="2016-05-13T00:00:00"/>
    <x v="0"/>
    <n v="0"/>
    <n v="0"/>
    <s v="Blake Crane"/>
    <b v="0"/>
    <s v="Film Racket"/>
    <x v="0"/>
    <s v="3.5/5"/>
    <d v="2016-05-12T00:00:00"/>
    <x v="0"/>
    <s v="Heavy stuff, and as far as entertaining diversions go, you can do a lot worse than Money Monster."/>
  </r>
  <r>
    <x v="110"/>
    <d v="2016-05-13T00:00:00"/>
    <x v="0"/>
    <n v="0"/>
    <n v="0"/>
    <s v="Rafer Guzman"/>
    <b v="1"/>
    <s v="Newsday"/>
    <x v="1"/>
    <s v="1.5/4"/>
    <d v="2016-05-12T00:00:00"/>
    <x v="0"/>
    <s v="A potentially topical thriller marred by pandering dialogue and clumsy plotting. Spend your money elsewhere."/>
  </r>
  <r>
    <x v="110"/>
    <d v="2016-05-13T00:00:00"/>
    <x v="0"/>
    <n v="0"/>
    <n v="0"/>
    <s v="Ty Burr"/>
    <b v="1"/>
    <s v="Boston Globe"/>
    <x v="0"/>
    <s v="2.5/4"/>
    <d v="2016-05-12T00:00:00"/>
    <x v="0"/>
    <s v="It's well made, juicily acted, a fun watch, but for all its financial-vigilante noise, the movie's a slick Hollywood response to the depredations of Wall Street."/>
  </r>
  <r>
    <x v="110"/>
    <d v="2016-05-13T00:00:00"/>
    <x v="0"/>
    <n v="0"/>
    <n v="0"/>
    <s v="Joe Morgenstern"/>
    <b v="1"/>
    <s v="Wall Street Journal"/>
    <x v="1"/>
    <m/>
    <d v="2016-05-12T00:00:00"/>
    <x v="0"/>
    <s v="A polemic disguised as a thriller ..."/>
  </r>
  <r>
    <x v="110"/>
    <d v="2016-05-13T00:00:00"/>
    <x v="0"/>
    <n v="0"/>
    <n v="0"/>
    <s v="Kenneth Turan"/>
    <b v="1"/>
    <s v="Los Angeles Times"/>
    <x v="1"/>
    <m/>
    <d v="2016-05-12T00:00:00"/>
    <x v="0"/>
    <s v="A film that is both less entertaining and less significant than it imagines."/>
  </r>
  <r>
    <x v="110"/>
    <d v="2016-05-13T00:00:00"/>
    <x v="0"/>
    <n v="0"/>
    <n v="0"/>
    <s v="Doris Toumarkine"/>
    <b v="0"/>
    <s v="Film Journal International"/>
    <x v="1"/>
    <m/>
    <d v="2016-05-12T00:00:00"/>
    <x v="0"/>
    <s v="Money Monster boasts nary an authentically surprising, witty or emotional moment."/>
  </r>
  <r>
    <x v="110"/>
    <d v="2016-05-13T00:00:00"/>
    <x v="0"/>
    <n v="0"/>
    <n v="0"/>
    <s v="Christopher Gray"/>
    <b v="0"/>
    <s v="Slant Magazine"/>
    <x v="0"/>
    <d v="2026-04-03T00:00:00"/>
    <d v="2016-05-12T00:00:00"/>
    <x v="0"/>
    <s v="Jodie Foster manages the interlocking tones of outrage and low humor with an unfailing rhythm and an engagingly casual cynicism."/>
  </r>
  <r>
    <x v="110"/>
    <d v="2016-05-13T00:00:00"/>
    <x v="0"/>
    <n v="0"/>
    <n v="0"/>
    <s v="Matt Donato"/>
    <b v="0"/>
    <s v="We Got This Covered"/>
    <x v="1"/>
    <d v="2026-10-04T00:00:00"/>
    <d v="2016-05-12T00:00:00"/>
    <x v="0"/>
    <s v="A movie that says so little does not deserve this star-studded cast."/>
  </r>
  <r>
    <x v="110"/>
    <d v="2016-05-13T00:00:00"/>
    <x v="0"/>
    <n v="0"/>
    <n v="0"/>
    <s v="Edward Douglas"/>
    <b v="0"/>
    <s v="The Weekend Warrior"/>
    <x v="0"/>
    <d v="2026-10-08T00:00:00"/>
    <d v="2016-05-12T00:00:00"/>
    <x v="0"/>
    <s v="Kind of like a more accessible The Big Short that doesn't try to talk down to moviegoers."/>
  </r>
  <r>
    <x v="110"/>
    <d v="2016-05-13T00:00:00"/>
    <x v="0"/>
    <n v="0"/>
    <n v="0"/>
    <s v="Pete Hammond"/>
    <b v="0"/>
    <s v="Deadline Hollywood Daily"/>
    <x v="0"/>
    <m/>
    <d v="2016-05-12T00:00:00"/>
    <x v="0"/>
    <s v="Money Monster is riveting entertainment, a heart-pounding, edge-of-your-seat exercise that doesn't let up for a minute."/>
  </r>
  <r>
    <x v="110"/>
    <d v="2016-05-13T00:00:00"/>
    <x v="0"/>
    <n v="0"/>
    <n v="0"/>
    <s v="James Berardinelli"/>
    <b v="1"/>
    <s v="ReelViews"/>
    <x v="1"/>
    <s v="2.5/4"/>
    <d v="2016-05-12T00:00:00"/>
    <x v="0"/>
    <s v="Unfortunately, despite a surfeit of talent in front of and behind the camera, the movie is unable to overcome a shaky narrative whose increasing preposterousness ensures it's difficult to take seriously."/>
  </r>
  <r>
    <x v="110"/>
    <d v="2016-05-13T00:00:00"/>
    <x v="0"/>
    <n v="0"/>
    <n v="0"/>
    <s v="Chris Bumbray"/>
    <b v="0"/>
    <s v="JoBlo's Movie Network"/>
    <x v="1"/>
    <d v="2026-10-05T00:00:00"/>
    <d v="2016-05-12T00:00:00"/>
    <x v="0"/>
    <s v="Spoon-fed financial caper. Suffers greatly in comparison with The Big Short."/>
  </r>
  <r>
    <x v="110"/>
    <d v="2016-05-13T00:00:00"/>
    <x v="0"/>
    <n v="0"/>
    <n v="0"/>
    <s v="A.O. Scott"/>
    <b v="1"/>
    <s v="New York Times"/>
    <x v="0"/>
    <m/>
    <d v="2016-05-12T00:00:00"/>
    <x v="0"/>
    <s v="You will not necessarily learn anything here about how TV or high finance really work, but you will be invited to enjoy the illusion of such enlightenment in the skilled and charismatic company of Julia Roberts and George Clooney."/>
  </r>
  <r>
    <x v="110"/>
    <d v="2016-05-13T00:00:00"/>
    <x v="0"/>
    <n v="0"/>
    <n v="0"/>
    <s v="Diego Batlle"/>
    <b v="0"/>
    <s v="Otroscines.com"/>
    <x v="0"/>
    <m/>
    <d v="2016-05-12T00:00:00"/>
    <x v="0"/>
    <s v="Foster's skills as a director and Clooney's, Roberts', and O'Connell's professionalism take this moralist thriller to a great place. [Full review in Spanish]"/>
  </r>
  <r>
    <x v="110"/>
    <d v="2016-05-13T00:00:00"/>
    <x v="0"/>
    <n v="0"/>
    <n v="0"/>
    <s v="Robbie Collin"/>
    <b v="1"/>
    <s v="Daily Telegraph (UK)"/>
    <x v="0"/>
    <d v="2026-05-03T00:00:00"/>
    <d v="2016-05-12T00:00:00"/>
    <x v="0"/>
    <s v="There's lots of glossy fun to be had. Clooney attacks the role of a journalist who rediscovers his conscience in real time with sticky-fingered glee, while Roberts is beguilingly composed as... his conscience, superego and puppeteer."/>
  </r>
  <r>
    <x v="110"/>
    <d v="2016-05-13T00:00:00"/>
    <x v="0"/>
    <n v="0"/>
    <n v="0"/>
    <s v="Cary Darling"/>
    <b v="1"/>
    <s v="Fort Worth Star-Telegram/DFW.com"/>
    <x v="0"/>
    <s v="3.5/5"/>
    <d v="2016-05-12T00:00:00"/>
    <x v="0"/>
    <s v="Unfolding in real time, Money Monster hints at being a more taut, topical thriller than it turns out to be. While always compulsively watchable, and often surprisingly funny, it loses some of its steam once it becomes clear where it's going."/>
  </r>
  <r>
    <x v="110"/>
    <d v="2016-05-13T00:00:00"/>
    <x v="0"/>
    <n v="0"/>
    <n v="0"/>
    <s v="Peter Travers"/>
    <b v="1"/>
    <s v="Rolling Stone"/>
    <x v="0"/>
    <d v="2026-04-03T00:00:00"/>
    <d v="2016-05-12T00:00:00"/>
    <x v="0"/>
    <s v="Foster moves her film from a pulse-quickening nail-biter to an incisive look at a beleaguered America undergoing a crisis of faith."/>
  </r>
  <r>
    <x v="110"/>
    <d v="2016-05-13T00:00:00"/>
    <x v="0"/>
    <n v="0"/>
    <n v="0"/>
    <s v="Lawrence Toppman"/>
    <b v="0"/>
    <s v="Charlotte Observer"/>
    <x v="1"/>
    <d v="2026-05-02T00:00:00"/>
    <d v="2016-05-12T00:00:00"/>
    <x v="0"/>
    <s v="I couldn't tell whether the film was intended to be a comedy; as it became more and more improbable, both predictable and ludicrous at once, I heard audience members chortle again and again. Were they laughing with &quot;Money Monster&quot; or at it?"/>
  </r>
  <r>
    <x v="110"/>
    <d v="2016-05-13T00:00:00"/>
    <x v="0"/>
    <n v="0"/>
    <n v="0"/>
    <s v="Mick LaSalle"/>
    <b v="1"/>
    <s v="San Francisco Chronicle"/>
    <x v="0"/>
    <d v="2026-04-03T00:00:00"/>
    <d v="2016-05-12T00:00:00"/>
    <x v="0"/>
    <s v="&quot;Money Monster&quot; is better than a mere statement of the times. It's terrific entertainment, and it deserves to be seen now."/>
  </r>
  <r>
    <x v="110"/>
    <d v="2016-05-13T00:00:00"/>
    <x v="0"/>
    <n v="0"/>
    <n v="0"/>
    <s v="Jesse Hassenger"/>
    <b v="1"/>
    <s v="AV Club"/>
    <x v="1"/>
    <s v="D+"/>
    <d v="2016-05-12T00:00:00"/>
    <x v="0"/>
    <s v="Money Monster should turn into some kind of a nail-biter, but Foster, a novice at suspenseful filmmaking, doesn't seem to know which screws to tighten or if screws even need tightening at all."/>
  </r>
  <r>
    <x v="110"/>
    <d v="2016-05-13T00:00:00"/>
    <x v="0"/>
    <n v="0"/>
    <n v="0"/>
    <s v="Dann Gire"/>
    <b v="0"/>
    <s v="Chicago Daily Herald"/>
    <x v="1"/>
    <s v="2.5/4"/>
    <d v="2016-05-12T00:00:00"/>
    <x v="0"/>
    <s v="Money Monster reverberates with echoes of Network and Dog Day Afternoon with a Big Short vibe, yet its quick discoveries and narrative shortcuts undermine the dramatic intensity that Foster clearly intended."/>
  </r>
  <r>
    <x v="110"/>
    <d v="2016-05-13T00:00:00"/>
    <x v="0"/>
    <n v="0"/>
    <n v="0"/>
    <s v="Brian Truitt"/>
    <b v="1"/>
    <s v="USA Today"/>
    <x v="0"/>
    <s v="2.5/4"/>
    <d v="2016-05-12T00:00:00"/>
    <x v="0"/>
    <s v="Foster has crafted a piece that, in places, proves to actually be funnier than might be expected, and she gets the most out of her fellow A-listers ..."/>
  </r>
  <r>
    <x v="110"/>
    <d v="2016-05-13T00:00:00"/>
    <x v="0"/>
    <n v="0"/>
    <n v="0"/>
    <s v="Peter Howell"/>
    <b v="1"/>
    <s v="Toronto Star"/>
    <x v="0"/>
    <s v="2.5/4"/>
    <d v="2016-05-12T00:00:00"/>
    <x v="0"/>
    <s v="It recognizes the inchoate anger of people who suddenly realize they've been duped by a fast-talking hustler who promised gold but delivered dirt."/>
  </r>
  <r>
    <x v="110"/>
    <d v="2016-05-13T00:00:00"/>
    <x v="0"/>
    <n v="0"/>
    <n v="0"/>
    <s v="Dustin Putman"/>
    <b v="0"/>
    <s v="TheFilmFile.com"/>
    <x v="0"/>
    <d v="2026-04-03T00:00:00"/>
    <d v="2016-05-12T00:00:00"/>
    <x v="0"/>
    <s v="Taut as a tug-of-war rope, timely corporate thriller &quot;Money Monster&quot; has not an ounce of fat on its slickly efficient, exceptionally self-assured bones."/>
  </r>
  <r>
    <x v="110"/>
    <d v="2016-05-13T00:00:00"/>
    <x v="0"/>
    <n v="0"/>
    <n v="0"/>
    <s v="Ann Hornaday"/>
    <b v="1"/>
    <s v="Washington Post"/>
    <x v="0"/>
    <s v="2.5/4"/>
    <d v="2016-05-12T00:00:00"/>
    <x v="0"/>
    <s v="Not quite the sophisticated drama the era deserves, but not the usual adrenaline-addled genre exercise, either."/>
  </r>
  <r>
    <x v="110"/>
    <d v="2016-05-13T00:00:00"/>
    <x v="0"/>
    <n v="0"/>
    <n v="0"/>
    <s v="Tim Grierson"/>
    <b v="0"/>
    <s v="Screen International"/>
    <x v="1"/>
    <m/>
    <d v="2016-05-12T00:00:00"/>
    <x v="0"/>
    <s v="This unpersuasive thriller wants to examine the poisonous allure of cable news, the obscenity of Wall Street corruption, and the widening gap between the haves and have-nots. But director Jodie Foster fails to bring anything incisive to the story."/>
  </r>
  <r>
    <x v="110"/>
    <d v="2016-05-13T00:00:00"/>
    <x v="0"/>
    <n v="0"/>
    <n v="0"/>
    <s v="Stephanie Zacharek"/>
    <b v="1"/>
    <s v="TIME Magazine"/>
    <x v="0"/>
    <m/>
    <d v="2016-05-12T00:00:00"/>
    <x v="0"/>
    <s v="Foster navigates the tonal shifts with ease, and her actors follow."/>
  </r>
  <r>
    <x v="110"/>
    <d v="2016-05-13T00:00:00"/>
    <x v="0"/>
    <n v="0"/>
    <n v="0"/>
    <s v="Stephen Whitty"/>
    <b v="1"/>
    <s v="Newark Star-Ledger"/>
    <x v="1"/>
    <d v="2026-04-02T00:00:00"/>
    <d v="2016-05-12T00:00:00"/>
    <x v="0"/>
    <s v="The movie itself feels a little out of date, taking place in the present, but emotionally invoking a world of Enrons, Bernie Madoffs, tech bubbles and Wall Street meltdowns."/>
  </r>
  <r>
    <x v="110"/>
    <d v="2016-05-13T00:00:00"/>
    <x v="0"/>
    <n v="0"/>
    <n v="0"/>
    <s v="Leah Greenblatt"/>
    <b v="1"/>
    <s v="Entertainment Weekly"/>
    <x v="0"/>
    <s v="B"/>
    <d v="2016-05-12T00:00:00"/>
    <x v="0"/>
    <s v="As a solid B-movie elevated by A-list talent and pushed along by a brisk running time-it's only 98 minutes-Money has its own rewards."/>
  </r>
  <r>
    <x v="110"/>
    <d v="2016-05-13T00:00:00"/>
    <x v="0"/>
    <n v="0"/>
    <n v="0"/>
    <s v="Bill Goodykoontz"/>
    <b v="1"/>
    <s v="Arizona Republic"/>
    <x v="0"/>
    <s v="3.5/5"/>
    <d v="2016-05-12T00:00:00"/>
    <x v="0"/>
    <s v="The film whirs along with such entertaining efficiency that you may not realize that, by the end, it has shifted its blame ..."/>
  </r>
  <r>
    <x v="110"/>
    <d v="2016-05-13T00:00:00"/>
    <x v="0"/>
    <n v="0"/>
    <n v="0"/>
    <s v="Peter Bradshaw"/>
    <b v="1"/>
    <s v="Guardian"/>
    <x v="0"/>
    <d v="2026-05-03T00:00:00"/>
    <d v="2016-05-12T00:00:00"/>
    <x v="0"/>
    <s v="This is no masterpiece, but it's amiable slice of popcorn entertainment."/>
  </r>
  <r>
    <x v="110"/>
    <d v="2016-05-13T00:00:00"/>
    <x v="0"/>
    <n v="0"/>
    <n v="0"/>
    <s v="Donald Clarke"/>
    <b v="0"/>
    <s v="Irish Times"/>
    <x v="0"/>
    <d v="2026-05-04T00:00:00"/>
    <d v="2016-05-12T00:00:00"/>
    <x v="0"/>
    <s v="Foster's film sweeps most reservations aside with its careering momentum. It's nippy, nasty and (at least as significant) just 98 minutes long."/>
  </r>
  <r>
    <x v="110"/>
    <d v="2016-05-13T00:00:00"/>
    <x v="0"/>
    <n v="0"/>
    <n v="0"/>
    <s v="Jo-Anne Titmarsh"/>
    <b v="0"/>
    <s v="HeyUGuys"/>
    <x v="0"/>
    <d v="2026-05-04T00:00:00"/>
    <d v="2016-05-12T00:00:00"/>
    <x v="0"/>
    <s v="A solid screenplay, an engaging cast and a precise directorial control of tone, Money Maker is a riveting exploration in contemporary society."/>
  </r>
  <r>
    <x v="110"/>
    <d v="2016-05-13T00:00:00"/>
    <x v="0"/>
    <n v="0"/>
    <n v="0"/>
    <s v="David Jenkins"/>
    <b v="1"/>
    <s v="Little White Lies"/>
    <x v="1"/>
    <d v="2026-05-01T00:00:00"/>
    <d v="2016-05-12T00:00:00"/>
    <x v="0"/>
    <s v="It's a film with absolutely nothing going on."/>
  </r>
  <r>
    <x v="110"/>
    <d v="2016-05-13T00:00:00"/>
    <x v="0"/>
    <n v="0"/>
    <n v="0"/>
    <s v="Roger Moore"/>
    <b v="0"/>
    <s v="Movie Nation"/>
    <x v="0"/>
    <s v="2.5/4"/>
    <d v="2016-05-12T00:00:00"/>
    <x v="0"/>
    <s v="The only difference between Clooney's character and real-life TV shills like Jim Cramer is we may not want him blown up by the end."/>
  </r>
  <r>
    <x v="110"/>
    <d v="2016-05-13T00:00:00"/>
    <x v="0"/>
    <n v="0"/>
    <n v="0"/>
    <s v="Steven Rea"/>
    <b v="1"/>
    <s v="Philadelphia Inquirer"/>
    <x v="0"/>
    <m/>
    <d v="2016-05-12T00:00:00"/>
    <x v="0"/>
    <s v="Even if Money Monster ultimately gets held hostage by its plot intricacies, Clooney, Roberts, O'Connell, and Foster do their jobs. It's a movie worth investing in."/>
  </r>
  <r>
    <x v="110"/>
    <d v="2016-05-13T00:00:00"/>
    <x v="0"/>
    <n v="0"/>
    <n v="0"/>
    <s v="Todd McCarthy"/>
    <b v="1"/>
    <s v="Hollywood Reporter"/>
    <x v="1"/>
    <m/>
    <d v="2016-05-12T00:00:00"/>
    <x v="0"/>
    <s v="An ordinary film about an extraordinary situation."/>
  </r>
  <r>
    <x v="110"/>
    <d v="2016-05-13T00:00:00"/>
    <x v="0"/>
    <n v="0"/>
    <n v="0"/>
    <s v="Russ Fischer"/>
    <b v="0"/>
    <s v="The Playlist"/>
    <x v="1"/>
    <s v="C+"/>
    <d v="2016-05-12T00:00:00"/>
    <x v="0"/>
    <s v="Never as savage as the first-act anarchy suggests, 'Money Monster's best ideas are subsumed by familiar thriller concepts."/>
  </r>
  <r>
    <x v="110"/>
    <d v="2016-05-13T00:00:00"/>
    <x v="0"/>
    <n v="0"/>
    <n v="0"/>
    <s v="Michael Phillips"/>
    <b v="1"/>
    <s v="Chicago Tribune"/>
    <x v="0"/>
    <s v="2.5/4"/>
    <d v="2016-05-12T00:00:00"/>
    <x v="0"/>
    <s v="Clooney provides the glue. Like director Foster, he has a genuine interest in making commercial movies that matter, at least a little bit - movies that engage with questions of media hypocrisy and financial outrages."/>
  </r>
  <r>
    <x v="110"/>
    <d v="2016-05-13T00:00:00"/>
    <x v="0"/>
    <n v="0"/>
    <n v="0"/>
    <s v="Moira MacDonald"/>
    <b v="1"/>
    <s v="Seattle Times"/>
    <x v="1"/>
    <s v="2.5/4"/>
    <d v="2016-05-12T00:00:00"/>
    <x v="0"/>
    <s v="Ultimately, &quot;Money Monster&quot; is always watchable - but forgets to give us a compelling reason to watch."/>
  </r>
  <r>
    <x v="110"/>
    <d v="2016-05-13T00:00:00"/>
    <x v="0"/>
    <n v="0"/>
    <n v="0"/>
    <s v="Andrew Barker"/>
    <b v="1"/>
    <s v="Variety"/>
    <x v="0"/>
    <m/>
    <d v="2016-05-12T00:00:00"/>
    <x v="0"/>
    <s v="The film hangs together surprisingly well, thanks to on-point performances from George Clooney and Julia Roberts, a sprinkle of obtuse humor and Foster's streamlined direction ..."/>
  </r>
  <r>
    <x v="110"/>
    <d v="2016-05-13T00:00:00"/>
    <x v="0"/>
    <n v="0"/>
    <n v="0"/>
    <s v="Harvey S. Karten"/>
    <b v="0"/>
    <s v="Compuserve"/>
    <x v="0"/>
    <s v="B+"/>
    <d v="2016-05-12T00:00:00"/>
    <x v="0"/>
    <s v="If only our Economics classes were as exciting as this darkly humorous look at high finance!"/>
  </r>
  <r>
    <x v="111"/>
    <d v="2018-12-14T00:00:00"/>
    <x v="0"/>
    <n v="0"/>
    <n v="0"/>
    <s v="Adam Shepherd"/>
    <b v="0"/>
    <s v="Den of Geek"/>
    <x v="1"/>
    <d v="2026-05-03T00:00:00"/>
    <d v="2018-12-05T00:00:00"/>
    <x v="0"/>
    <s v="It's clear that Jackson is absolutely in love with the world of Mortal Engines, but that is the film's ultimate undoing."/>
  </r>
  <r>
    <x v="111"/>
    <d v="2018-12-14T00:00:00"/>
    <x v="0"/>
    <n v="0"/>
    <n v="0"/>
    <s v="Ben Rolph"/>
    <b v="0"/>
    <s v="Discussing Film"/>
    <x v="0"/>
    <s v="4.5/5"/>
    <d v="2018-12-05T00:00:00"/>
    <x v="0"/>
    <s v="This is an epic for the ages."/>
  </r>
  <r>
    <x v="111"/>
    <d v="2018-12-14T00:00:00"/>
    <x v="0"/>
    <n v="0"/>
    <n v="0"/>
    <s v="Sandra Hall"/>
    <b v="1"/>
    <s v="Sydney Morning Herald"/>
    <x v="0"/>
    <d v="2026-05-04T00:00:00"/>
    <d v="2018-12-05T00:00:00"/>
    <x v="0"/>
    <s v="Sticking with the anatomical analogy, the screenplay has had a lot to digest yet it's succeeded, laying the basis for a rousing tale in which action, character and a dazzling production design strike a perfect balance."/>
  </r>
  <r>
    <x v="111"/>
    <d v="2018-12-14T00:00:00"/>
    <x v="0"/>
    <n v="0"/>
    <n v="0"/>
    <s v="Chris Hunneysett"/>
    <b v="0"/>
    <s v="Daily Mirror (UK)"/>
    <x v="1"/>
    <d v="2026-05-03T00:00:00"/>
    <d v="2018-12-05T00:00:00"/>
    <x v="0"/>
    <s v="Despite determined efforts by the actors to provide emotional fuel, they're too often squandered as grist for the towering spectacle."/>
  </r>
  <r>
    <x v="111"/>
    <d v="2018-12-14T00:00:00"/>
    <x v="0"/>
    <n v="0"/>
    <n v="0"/>
    <s v="Alan Corr"/>
    <b v="0"/>
    <s v="RTÃ‰ (Ireland)"/>
    <x v="1"/>
    <d v="2026-05-02T00:00:00"/>
    <d v="2018-12-05T00:00:00"/>
    <x v="0"/>
    <s v="Mortal Engines is eye-popping stuff but Rivers never seems fully in command of the cast or the sheer tottering scale of the endeavour. The wheels come off very early."/>
  </r>
  <r>
    <x v="111"/>
    <d v="2018-12-14T00:00:00"/>
    <x v="0"/>
    <n v="0"/>
    <n v="0"/>
    <s v="Brian Truitt"/>
    <b v="1"/>
    <s v="USA Today"/>
    <x v="0"/>
    <s v="2.5/4"/>
    <d v="2018-12-05T00:00:00"/>
    <x v="0"/>
    <s v="The storytelling execution is just not totally there, a flat tire on the highway to being the next big thing."/>
  </r>
  <r>
    <x v="111"/>
    <d v="2018-12-14T00:00:00"/>
    <x v="0"/>
    <n v="0"/>
    <n v="0"/>
    <s v="Clarisse Loughrey"/>
    <b v="1"/>
    <s v="Independent (UK)"/>
    <x v="1"/>
    <d v="2026-05-02T00:00:00"/>
    <d v="2018-12-05T00:00:00"/>
    <x v="0"/>
    <s v="[Philip] Reeves's book is a dense one when it comes to worldbuilding, and Mortal Engines does little to streamline or simplify it for the big screen."/>
  </r>
  <r>
    <x v="111"/>
    <d v="2018-12-14T00:00:00"/>
    <x v="0"/>
    <n v="0"/>
    <n v="0"/>
    <s v="David Ehrlich"/>
    <b v="1"/>
    <s v="indieWire"/>
    <x v="1"/>
    <s v="C"/>
    <d v="2018-12-05T00:00:00"/>
    <x v="0"/>
    <s v="There's so much to love here, and so little opportunity to enjoy it."/>
  </r>
  <r>
    <x v="111"/>
    <d v="2018-12-14T00:00:00"/>
    <x v="0"/>
    <n v="0"/>
    <n v="0"/>
    <s v="Tim Robey"/>
    <b v="1"/>
    <s v="Daily Telegraph (UK)"/>
    <x v="1"/>
    <d v="2026-05-02T00:00:00"/>
    <d v="2018-12-05T00:00:00"/>
    <x v="0"/>
    <s v="All the pieces of the movie slide mechanically into place and wait - and wait - for some spark of soul to turn up and animate them."/>
  </r>
  <r>
    <x v="111"/>
    <d v="2018-12-14T00:00:00"/>
    <x v="0"/>
    <n v="0"/>
    <n v="0"/>
    <s v="Todd McCarthy"/>
    <b v="1"/>
    <s v="Hollywood Reporter"/>
    <x v="1"/>
    <m/>
    <d v="2018-12-05T00:00:00"/>
    <x v="0"/>
    <s v="Certainly lavish and expensive looking but never thoroughly locks in to capture the imagination or sweep you off to a new world where you particularly want to spend time."/>
  </r>
  <r>
    <x v="111"/>
    <d v="2018-12-14T00:00:00"/>
    <x v="0"/>
    <n v="0"/>
    <n v="0"/>
    <s v="Chris Nashawaty"/>
    <b v="1"/>
    <s v="Entertainment Weekly"/>
    <x v="1"/>
    <s v="C+"/>
    <d v="2018-12-05T00:00:00"/>
    <x v="0"/>
    <s v="Once you begin to acclimate to the film's eye-candy junkyard wonders, it slowly starts to dawn on you that there's still another hour and a half to go - and that it's going to be a long ride indeed."/>
  </r>
  <r>
    <x v="111"/>
    <d v="2018-12-14T00:00:00"/>
    <x v="0"/>
    <n v="0"/>
    <n v="0"/>
    <s v="Beth Elderkin"/>
    <b v="0"/>
    <s v="io9.com"/>
    <x v="1"/>
    <m/>
    <d v="2018-12-05T00:00:00"/>
    <x v="0"/>
    <s v="The film might have some impressive visual effects, but the movie belongs in a museum."/>
  </r>
  <r>
    <x v="111"/>
    <d v="2018-12-14T00:00:00"/>
    <x v="0"/>
    <n v="0"/>
    <n v="0"/>
    <s v="Peter Bradshaw"/>
    <b v="1"/>
    <s v="Guardian"/>
    <x v="1"/>
    <d v="2026-05-02T00:00:00"/>
    <d v="2018-12-05T00:00:00"/>
    <x v="0"/>
    <s v="In all its effortful steampunkiness, Mortal Engines isn't a film which is particularly exciting or funny, and the idea of the &quot;traction city&quot; is a stylistic and visual design tic that you just have to take or leave."/>
  </r>
  <r>
    <x v="111"/>
    <d v="2018-12-14T00:00:00"/>
    <x v="0"/>
    <n v="0"/>
    <n v="0"/>
    <s v="Andrew Barker"/>
    <b v="1"/>
    <s v="Variety"/>
    <x v="1"/>
    <m/>
    <d v="2018-12-05T00:00:00"/>
    <x v="0"/>
    <s v="The movie devolves from promising to unwieldy, then baffling, then exhausting, then finally unintentionally hysterical."/>
  </r>
  <r>
    <x v="111"/>
    <d v="2018-12-14T00:00:00"/>
    <x v="0"/>
    <n v="0"/>
    <n v="0"/>
    <s v="Anthony O'Connor"/>
    <b v="0"/>
    <s v="FILMINK (Australia)"/>
    <x v="0"/>
    <s v="15/20"/>
    <d v="2018-12-05T00:00:00"/>
    <x v="0"/>
    <s v="...imaginative fun and escapist adventure."/>
  </r>
  <r>
    <x v="111"/>
    <d v="2018-12-14T00:00:00"/>
    <x v="0"/>
    <n v="0"/>
    <n v="0"/>
    <s v="Karen Han"/>
    <b v="0"/>
    <s v="Polygon"/>
    <x v="0"/>
    <m/>
    <d v="2018-12-05T00:00:00"/>
    <x v="0"/>
    <s v="Whatever qualms I may have with the characters and plot are motes of dust in comparison to the sheer joy I felt watching London lumber after a tiny mining town."/>
  </r>
  <r>
    <x v="111"/>
    <d v="2018-12-14T00:00:00"/>
    <x v="0"/>
    <n v="0"/>
    <n v="0"/>
    <s v="William Bibbiani"/>
    <b v="1"/>
    <s v="TheWrap"/>
    <x v="0"/>
    <m/>
    <d v="2018-12-05T00:00:00"/>
    <x v="0"/>
    <s v="The only rational response to Mortal Engines is &quot;Wow.&quot;"/>
  </r>
  <r>
    <x v="111"/>
    <d v="2018-12-14T00:00:00"/>
    <x v="0"/>
    <n v="0"/>
    <n v="0"/>
    <s v="Liam Maguren"/>
    <b v="0"/>
    <s v="Flicks.co.nz"/>
    <x v="0"/>
    <d v="2026-05-04T00:00:00"/>
    <d v="2018-12-05T00:00:00"/>
    <x v="0"/>
    <s v="Christian Rivers has constructed a beautiful, burly, bustling blockbuster that visually magnifies a crazy concept."/>
  </r>
  <r>
    <x v="111"/>
    <d v="2018-12-14T00:00:00"/>
    <x v="0"/>
    <n v="0"/>
    <n v="0"/>
    <s v="Graeme Tuckett"/>
    <b v="0"/>
    <s v="Stuff.co.nz"/>
    <x v="0"/>
    <d v="2026-05-04T00:00:00"/>
    <d v="2018-12-05T00:00:00"/>
    <x v="0"/>
    <s v="Mortal Engines hits the screen running and never really lets up the pace."/>
  </r>
  <r>
    <x v="111"/>
    <d v="2018-12-14T00:00:00"/>
    <x v="0"/>
    <n v="0"/>
    <n v="0"/>
    <s v="Jennifer Bisset"/>
    <b v="0"/>
    <s v="CNET"/>
    <x v="1"/>
    <m/>
    <d v="2018-12-06T00:00:00"/>
    <x v="0"/>
    <s v="A long road trip that leaves you queasy at journey's end, Mortal Engines falls into the pitfalls of book-to-movie adaptations."/>
  </r>
  <r>
    <x v="111"/>
    <d v="2018-12-14T00:00:00"/>
    <x v="0"/>
    <n v="0"/>
    <n v="0"/>
    <s v="Rashid Irani"/>
    <b v="0"/>
    <s v="Hindustan Times"/>
    <x v="0"/>
    <d v="2026-05-05T00:00:00"/>
    <d v="2018-12-06T00:00:00"/>
    <x v="0"/>
    <s v="A wildly imaginative concept, flawlessly executed, with special effects that will take your breath away."/>
  </r>
  <r>
    <x v="111"/>
    <d v="2018-12-14T00:00:00"/>
    <x v="0"/>
    <n v="0"/>
    <n v="0"/>
    <s v="Leigh Paatsch"/>
    <b v="0"/>
    <s v="Herald Sun (Australia)"/>
    <x v="1"/>
    <s v="2.5/5"/>
    <d v="2018-12-06T00:00:00"/>
    <x v="0"/>
    <s v="However, Jackson and his regular collaborators from his famous Tolkien movies can't quite keep Mortal Engines revving with excitement or wonder once the bland basics of its tale are bedded down."/>
  </r>
  <r>
    <x v="111"/>
    <d v="2018-12-14T00:00:00"/>
    <x v="0"/>
    <n v="0"/>
    <n v="0"/>
    <s v="Devesh Sharma"/>
    <b v="0"/>
    <s v="Filmfare"/>
    <x v="1"/>
    <d v="2026-05-03T00:00:00"/>
    <d v="2018-12-06T00:00:00"/>
    <x v="0"/>
    <s v="Instead of following one story arc, it takes up several, and that proves to be the film's undoing in the long run."/>
  </r>
  <r>
    <x v="111"/>
    <d v="2018-12-14T00:00:00"/>
    <x v="0"/>
    <n v="0"/>
    <n v="0"/>
    <s v="Reza Noorani"/>
    <b v="0"/>
    <s v="The Times of India"/>
    <x v="1"/>
    <d v="2026-05-03T00:00:00"/>
    <d v="2018-12-06T00:00:00"/>
    <x v="0"/>
    <s v="Instead of trying to find balance, the filmmaker could have stuck with the spirit of the book, which already has a legion of fans...while you're dazzled by the stunning visual effects, you don't really connect with the characters."/>
  </r>
  <r>
    <x v="111"/>
    <d v="2018-12-14T00:00:00"/>
    <x v="0"/>
    <n v="0"/>
    <n v="0"/>
    <s v="Tom Huddleston"/>
    <b v="1"/>
    <s v="Little White Lies"/>
    <x v="1"/>
    <d v="2026-05-02T00:00:00"/>
    <d v="2018-12-06T00:00:00"/>
    <x v="0"/>
    <s v="This should've been so much more than spectacular effects and shouting."/>
  </r>
  <r>
    <x v="111"/>
    <d v="2018-12-14T00:00:00"/>
    <x v="0"/>
    <n v="0"/>
    <n v="0"/>
    <s v="Sarah Ward"/>
    <b v="0"/>
    <s v="Screen International"/>
    <x v="1"/>
    <m/>
    <d v="2018-12-06T00:00:00"/>
    <x v="0"/>
    <s v="Although the craft is coupled with a scenario featuring ample initial intrigue, the New Zealand-shot film remains frustratingly generic."/>
  </r>
  <r>
    <x v="111"/>
    <d v="2018-12-14T00:00:00"/>
    <x v="0"/>
    <n v="0"/>
    <n v="0"/>
    <s v="Helen O'Hara"/>
    <b v="0"/>
    <s v="Empire Magazine"/>
    <x v="0"/>
    <d v="2026-05-03T00:00:00"/>
    <d v="2018-12-06T00:00:00"/>
    <x v="0"/>
    <s v="It rips a few too many pages from familiar playbooks, but when it indulges in its own weirdness this film casts off those heavy caterpillar tracks and soars."/>
  </r>
  <r>
    <x v="111"/>
    <d v="2018-12-14T00:00:00"/>
    <x v="0"/>
    <n v="0"/>
    <n v="0"/>
    <s v="Matt Neal"/>
    <b v="0"/>
    <s v="ABC Radio (Australia)"/>
    <x v="0"/>
    <d v="2026-05-03T00:00:00"/>
    <d v="2018-12-06T00:00:00"/>
    <x v="0"/>
    <s v="A blend of diamonds and dirt that makes the whole thing a middling experience. There's never a spark to light the film, or rather when there is, a damp squib puts it out."/>
  </r>
  <r>
    <x v="111"/>
    <d v="2018-12-14T00:00:00"/>
    <x v="0"/>
    <n v="0"/>
    <n v="0"/>
    <s v="Ben Sin"/>
    <b v="0"/>
    <s v="South China Morning Post"/>
    <x v="1"/>
    <s v="2.5/5"/>
    <d v="2018-12-06T00:00:00"/>
    <x v="0"/>
    <s v="Visuals aside, Mortal Engines is mediocre through and through."/>
  </r>
  <r>
    <x v="111"/>
    <d v="2018-12-14T00:00:00"/>
    <x v="0"/>
    <n v="0"/>
    <n v="0"/>
    <s v="Simon Miraudo"/>
    <b v="0"/>
    <s v="Student Edge"/>
    <x v="1"/>
    <s v="2.5/5"/>
    <d v="2018-12-06T00:00:00"/>
    <x v="0"/>
    <s v="For a movie about uprooted societies on monster trucks, it's a bit flat."/>
  </r>
  <r>
    <x v="111"/>
    <d v="2018-12-14T00:00:00"/>
    <x v="0"/>
    <n v="0"/>
    <n v="0"/>
    <s v="Amy West"/>
    <b v="0"/>
    <s v="SciFiNow"/>
    <x v="1"/>
    <d v="2026-05-02T00:00:00"/>
    <d v="2018-12-07T00:00:00"/>
    <x v="0"/>
    <s v="It's just a shame its messy pacing and clunky, predictable story are so hard to stomach."/>
  </r>
  <r>
    <x v="111"/>
    <d v="2018-12-14T00:00:00"/>
    <x v="0"/>
    <n v="0"/>
    <n v="0"/>
    <s v="Cath Clarke"/>
    <b v="1"/>
    <s v="Time Out"/>
    <x v="1"/>
    <d v="2026-05-02T00:00:00"/>
    <d v="2018-12-07T00:00:00"/>
    <x v="0"/>
    <s v="Like the Hobbit movies, Mortal Engines is a relentless assault of CGI and earsplitting noise."/>
  </r>
  <r>
    <x v="111"/>
    <d v="2018-12-14T00:00:00"/>
    <x v="0"/>
    <n v="0"/>
    <n v="0"/>
    <s v="Matthew Turner"/>
    <b v="0"/>
    <s v="Hero Collector"/>
    <x v="0"/>
    <d v="2026-05-04T00:00:00"/>
    <d v="2018-12-07T00:00:00"/>
    <x v="0"/>
    <s v="A thrilling, original and beautifully designed steampunk fantasy adventure that does justice to the source material."/>
  </r>
  <r>
    <x v="111"/>
    <d v="2018-12-14T00:00:00"/>
    <x v="0"/>
    <n v="0"/>
    <n v="0"/>
    <s v="Rohan Naahar"/>
    <b v="0"/>
    <s v="Hindustan Times"/>
    <x v="0"/>
    <d v="2026-05-03T00:00:00"/>
    <d v="2018-12-07T00:00:00"/>
    <x v="0"/>
    <s v="It's like Snowpiercer for kids - set inside a closed society that acts as a microcosm of our world, and its people. It's like Titanic - a story about the fragile nature of human hubris. But above all, it's a fun time at the movies."/>
  </r>
  <r>
    <x v="111"/>
    <d v="2018-12-14T00:00:00"/>
    <x v="0"/>
    <n v="0"/>
    <n v="0"/>
    <s v="Jim Schembri"/>
    <b v="0"/>
    <s v="3AW"/>
    <x v="1"/>
    <d v="2026-05-02T00:00:00"/>
    <d v="2018-12-08T00:00:00"/>
    <x v="0"/>
    <s v="Star Wars on Wheels."/>
  </r>
  <r>
    <x v="111"/>
    <d v="2018-12-14T00:00:00"/>
    <x v="0"/>
    <n v="0"/>
    <n v="0"/>
    <s v="Edward Porter"/>
    <b v="0"/>
    <s v="Sunday Times (UK)"/>
    <x v="0"/>
    <d v="2026-05-03T00:00:00"/>
    <d v="2018-12-10T00:00:00"/>
    <x v="0"/>
    <s v="The film's seriousness is undermined by the sheer daftness of this concept...but there's no denying the skill and splendour with which the tale is visualised."/>
  </r>
  <r>
    <x v="111"/>
    <d v="2018-12-14T00:00:00"/>
    <x v="0"/>
    <n v="0"/>
    <n v="0"/>
    <s v="Shaun Munro"/>
    <b v="0"/>
    <s v="Flickering Myth"/>
    <x v="1"/>
    <s v="2.5/5"/>
    <d v="2018-12-10T00:00:00"/>
    <x v="0"/>
    <s v="Visually stunning yet thunderously dull, Mortal Engines squanders its Mad Max-for-teens hook with an over-serving of generic YA slop."/>
  </r>
  <r>
    <x v="111"/>
    <d v="2018-12-14T00:00:00"/>
    <x v="0"/>
    <n v="0"/>
    <n v="0"/>
    <s v="Nigel Andrews"/>
    <b v="1"/>
    <s v="Financial Times"/>
    <x v="1"/>
    <m/>
    <d v="2018-12-10T00:00:00"/>
    <x v="0"/>
    <s v="The film's seen-it-all-before-ness goes to the final wire."/>
  </r>
  <r>
    <x v="111"/>
    <d v="2018-12-14T00:00:00"/>
    <x v="0"/>
    <n v="0"/>
    <n v="0"/>
    <s v="Kevin Harley"/>
    <b v="0"/>
    <s v="The List"/>
    <x v="1"/>
    <d v="2026-05-02T00:00:00"/>
    <d v="2018-12-10T00:00:00"/>
    <x v="0"/>
    <s v="An imposing but unwieldy hodgepodge of fragments from other films, it lurches between gargantuan sets and set-pieces with little sense of grace or pace, let alone space for emotional engagement."/>
  </r>
  <r>
    <x v="111"/>
    <d v="2018-12-14T00:00:00"/>
    <x v="0"/>
    <n v="0"/>
    <n v="0"/>
    <s v="Matt Hudson"/>
    <b v="0"/>
    <s v="What I Watched Tonight"/>
    <x v="1"/>
    <d v="2026-10-04T00:00:00"/>
    <d v="2018-12-10T00:00:00"/>
    <x v="0"/>
    <s v="Alas, Mortal Engines is not as crazy as it thinks it is, nor as deep as it wants to be - and it's certainly not a good movie."/>
  </r>
  <r>
    <x v="111"/>
    <d v="2018-12-14T00:00:00"/>
    <x v="0"/>
    <n v="0"/>
    <n v="0"/>
    <s v="Emily Yoshida"/>
    <b v="1"/>
    <s v="New York Magazine/Vulture"/>
    <x v="0"/>
    <m/>
    <d v="2018-12-11T00:00:00"/>
    <x v="0"/>
    <s v="It's well-designed as a means to transport and entertain effectively. It's for you."/>
  </r>
  <r>
    <x v="111"/>
    <d v="2018-12-14T00:00:00"/>
    <x v="0"/>
    <n v="0"/>
    <n v="0"/>
    <s v="Jo Berry"/>
    <b v="0"/>
    <s v="Movies4Kids"/>
    <x v="1"/>
    <d v="2026-05-02T00:00:00"/>
    <d v="2018-12-11T00:00:00"/>
    <x v="0"/>
    <s v="We can't even talk about the scene where, in the middle of the action, the hero wanders off just so he can steal a nice new jacket."/>
  </r>
  <r>
    <x v="111"/>
    <d v="2018-12-14T00:00:00"/>
    <x v="0"/>
    <n v="0"/>
    <n v="0"/>
    <s v="J. Don Birnam"/>
    <b v="0"/>
    <s v="Splash Report"/>
    <x v="1"/>
    <s v="D"/>
    <d v="2018-12-11T00:00:00"/>
    <x v="0"/>
    <s v="A dystopian film that invites you to ask: &quot;How could humanity screw it all up so badly?,&quot; Mortal Engines will leave you wondering only: &quot;How could the filmmakers screw up this amazing world so badly?&quot;"/>
  </r>
  <r>
    <x v="111"/>
    <d v="2018-12-14T00:00:00"/>
    <x v="0"/>
    <n v="0"/>
    <n v="0"/>
    <s v="Tim Martain"/>
    <b v="0"/>
    <s v="The Mercury (Australia)"/>
    <x v="0"/>
    <d v="2026-05-03T00:00:00"/>
    <d v="2018-12-11T00:00:00"/>
    <x v="0"/>
    <s v="Somewhere in all of the thrilling spectacle, the storytelling and characterisation have been pushed to one side. But despite some thin writing, it's a very fun ride."/>
  </r>
  <r>
    <x v="111"/>
    <d v="2018-12-14T00:00:00"/>
    <x v="0"/>
    <n v="0"/>
    <n v="0"/>
    <s v="Evan Saathoff"/>
    <b v="0"/>
    <s v="Birth.Movies.Death."/>
    <x v="1"/>
    <m/>
    <d v="2018-12-12T00:00:00"/>
    <x v="0"/>
    <s v="Breaks your heart by succumbing to tired YA tropes and an inflated running time that destroys all that surprise goodwill generated in the first half."/>
  </r>
  <r>
    <x v="111"/>
    <d v="2018-12-14T00:00:00"/>
    <x v="0"/>
    <n v="0"/>
    <n v="0"/>
    <s v="Josh Bell"/>
    <b v="0"/>
    <s v="CBR"/>
    <x v="1"/>
    <m/>
    <d v="2018-12-12T00:00:00"/>
    <x v="0"/>
    <s v="Rather than the opening chapter of a grand, new saga, it's a hyperactive dead end."/>
  </r>
  <r>
    <x v="111"/>
    <d v="2018-12-14T00:00:00"/>
    <x v="0"/>
    <n v="0"/>
    <n v="0"/>
    <s v="Laura Clifford"/>
    <b v="0"/>
    <s v="Reeling Reviews"/>
    <x v="0"/>
    <m/>
    <d v="2018-12-12T00:00:00"/>
    <x v="0"/>
    <s v="The stories these fantasy franchises are built upon tend to have commonalities and this one is no exception, but it does have some intriguing characters, including lead Hester Shaw who also benefits from one hell of a one-two punch of a back story."/>
  </r>
  <r>
    <x v="111"/>
    <d v="2018-12-14T00:00:00"/>
    <x v="0"/>
    <n v="0"/>
    <n v="0"/>
    <s v="Brian Orndorf"/>
    <b v="0"/>
    <s v="Blu-ray.com"/>
    <x v="1"/>
    <s v="D+"/>
    <d v="2018-12-12T00:00:00"/>
    <x v="0"/>
    <s v="It's a very large movie, but it's hollow, trying to play the potential franchise long game with material that's barely tolerable for a single picture."/>
  </r>
  <r>
    <x v="111"/>
    <d v="2018-12-14T00:00:00"/>
    <x v="0"/>
    <n v="0"/>
    <n v="0"/>
    <s v="David Lewis"/>
    <b v="1"/>
    <s v="San Francisco Chronicle"/>
    <x v="1"/>
    <d v="2026-04-02T00:00:00"/>
    <d v="2018-12-12T00:00:00"/>
    <x v="0"/>
    <s v="There is fine craftsmanship on the screen, and the acting is competent, but the movie never quite reaches magical heights."/>
  </r>
  <r>
    <x v="111"/>
    <d v="2018-12-14T00:00:00"/>
    <x v="0"/>
    <n v="0"/>
    <n v="0"/>
    <s v="Chris Barsanti"/>
    <b v="0"/>
    <s v="Slant Magazine"/>
    <x v="1"/>
    <s v="1.5/4"/>
    <d v="2018-12-12T00:00:00"/>
    <x v="0"/>
    <s v="After a while, it all starts to feel like a showreel for the film's special-effects team than an honest effort to tell a story."/>
  </r>
  <r>
    <x v="111"/>
    <d v="2018-12-14T00:00:00"/>
    <x v="0"/>
    <n v="0"/>
    <n v="0"/>
    <s v="Josh Spiegel"/>
    <b v="0"/>
    <s v="Slashfilm"/>
    <x v="1"/>
    <d v="2026-10-04T00:00:00"/>
    <d v="2018-12-12T00:00:00"/>
    <x v="0"/>
    <s v="Mortal Engines owes a debt it can't possibly repay to other films that it quotes without sufficient citation; even its best subplot has the distinct sense of being a melange of other stories."/>
  </r>
  <r>
    <x v="111"/>
    <d v="2018-12-14T00:00:00"/>
    <x v="0"/>
    <n v="0"/>
    <n v="0"/>
    <s v="Travis Hopson"/>
    <b v="0"/>
    <s v="Punch Drunk Critics"/>
    <x v="1"/>
    <s v="2.5/5"/>
    <d v="2018-12-12T00:00:00"/>
    <x v="0"/>
    <s v="Mortal Engines is not boring to look at in the least, but none of that matters if the characters aren't interesting enough to keep this juggernaut's engine going."/>
  </r>
  <r>
    <x v="111"/>
    <d v="2018-12-14T00:00:00"/>
    <x v="0"/>
    <n v="0"/>
    <n v="0"/>
    <s v="Sandy Schaefer"/>
    <b v="0"/>
    <s v="Screen Rant"/>
    <x v="1"/>
    <s v="2.5/5"/>
    <d v="2018-12-12T00:00:00"/>
    <x v="0"/>
    <s v="Mortal Engines has some terrific world design and visuals, but its uninspired narrative and ungainly filmmaking make for a hollow viewing experience."/>
  </r>
  <r>
    <x v="111"/>
    <d v="2018-12-14T00:00:00"/>
    <x v="0"/>
    <n v="0"/>
    <n v="0"/>
    <s v="Alan Scherstuhl"/>
    <b v="0"/>
    <s v="Miami New Times"/>
    <x v="1"/>
    <m/>
    <d v="2018-12-12T00:00:00"/>
    <x v="0"/>
    <s v="This adaptation lurches too abruptly from set piece to set piece to make the basics clear, and between the occasional bursts of wonder, I found the film too dark and uninviting to command my full attention."/>
  </r>
  <r>
    <x v="111"/>
    <d v="2018-12-14T00:00:00"/>
    <x v="0"/>
    <n v="0"/>
    <n v="0"/>
    <s v="Edward Douglas"/>
    <b v="0"/>
    <s v="The Weekend Warrior"/>
    <x v="1"/>
    <s v="5.5/10"/>
    <d v="2018-12-12T00:00:00"/>
    <x v="0"/>
    <s v="Skip this and go see Peter Jackson's WWI doc on Monday instead, because there's just so much more to get out of that movie then watching this one."/>
  </r>
  <r>
    <x v="111"/>
    <d v="2018-12-14T00:00:00"/>
    <x v="0"/>
    <n v="0"/>
    <n v="0"/>
    <s v="Roger Moore"/>
    <b v="0"/>
    <s v="Movie Nation"/>
    <x v="1"/>
    <d v="2026-04-02T00:00:00"/>
    <d v="2018-12-12T00:00:00"/>
    <x v="0"/>
    <s v="Fascinating eye candy that grinds to a halt in a third-act instant."/>
  </r>
  <r>
    <x v="111"/>
    <d v="2018-12-14T00:00:00"/>
    <x v="0"/>
    <n v="0"/>
    <n v="0"/>
    <s v="Jamie Broadnax"/>
    <b v="0"/>
    <s v="Black Girl Nerds"/>
    <x v="0"/>
    <d v="2026-05-03T00:00:00"/>
    <d v="2018-12-12T00:00:00"/>
    <x v="0"/>
    <s v="The film felt like an attraction at Universal Studios, and all I needed was some steampunk goggles to wear with me on the ride."/>
  </r>
  <r>
    <x v="111"/>
    <d v="2018-12-14T00:00:00"/>
    <x v="0"/>
    <n v="0"/>
    <n v="0"/>
    <s v="Christopher Lloyd"/>
    <b v="0"/>
    <s v="The Film Yap"/>
    <x v="0"/>
    <d v="2026-05-04T00:00:00"/>
    <d v="2018-12-12T00:00:00"/>
    <x v="0"/>
    <s v="A hot mess of a movie, but largely an enjoyable one. Even the the writing team from LOTR can't rescue the laughable fantasy/sci-fi dialogue."/>
  </r>
  <r>
    <x v="111"/>
    <d v="2018-12-14T00:00:00"/>
    <x v="0"/>
    <n v="0"/>
    <n v="0"/>
    <s v="Robert Kojder"/>
    <b v="0"/>
    <s v="Flickering Myth"/>
    <x v="1"/>
    <d v="2026-05-02T00:00:00"/>
    <d v="2018-12-12T00:00:00"/>
    <x v="0"/>
    <s v="Mortal Engines comes crumbling down immediately following the introduction, leaving behind rare loot demanding tighter craftsmanship"/>
  </r>
  <r>
    <x v="111"/>
    <d v="2018-12-14T00:00:00"/>
    <x v="0"/>
    <n v="0"/>
    <n v="0"/>
    <s v="Rafael Motamayor"/>
    <b v="0"/>
    <s v="IGN Movies"/>
    <x v="0"/>
    <s v="7.5/10"/>
    <d v="2018-12-12T00:00:00"/>
    <x v="0"/>
    <s v="This steampunk epic, which often feels like an over-sized Fury Road on steroids, has great world-building but an underwhelming story."/>
  </r>
  <r>
    <x v="111"/>
    <d v="2018-12-14T00:00:00"/>
    <x v="0"/>
    <n v="0"/>
    <n v="0"/>
    <s v="Danielle Solzman"/>
    <b v="0"/>
    <s v="Solzy at the Movies"/>
    <x v="1"/>
    <m/>
    <d v="2018-12-12T00:00:00"/>
    <x v="0"/>
    <s v="While Mortal Engines may be ambitious in scope, it doesn't quite translate on film."/>
  </r>
  <r>
    <x v="111"/>
    <d v="2018-12-14T00:00:00"/>
    <x v="0"/>
    <n v="0"/>
    <n v="0"/>
    <s v="Jonathan Roberts"/>
    <b v="0"/>
    <s v="The New Paper (Singapore)"/>
    <x v="1"/>
    <d v="2026-05-02T00:00:00"/>
    <d v="2018-12-12T00:00:00"/>
    <x v="0"/>
    <s v="While the visuals are stunning, they aren't enough to stop you from checking your watch."/>
  </r>
  <r>
    <x v="111"/>
    <d v="2018-12-14T00:00:00"/>
    <x v="0"/>
    <n v="0"/>
    <n v="0"/>
    <s v="Rich Cline"/>
    <b v="0"/>
    <s v="Shadows on the Wall"/>
    <x v="1"/>
    <s v="2.5/5"/>
    <d v="2018-12-12T00:00:00"/>
    <x v="0"/>
    <s v="Frankly, it's difficult to work out whether this story has anything to say to us aside from the dangers of megalomania."/>
  </r>
  <r>
    <x v="111"/>
    <d v="2018-12-14T00:00:00"/>
    <x v="0"/>
    <n v="0"/>
    <n v="0"/>
    <s v="Deirdre Crimmins"/>
    <b v="0"/>
    <s v="HighDef Digest"/>
    <x v="1"/>
    <s v="2.5/5"/>
    <d v="2018-12-13T00:00:00"/>
    <x v="0"/>
    <s v="Mortal Engines creates a beautiful, dangerous, and escapist world, but it suffers from trying to do too much with characters we barely care about."/>
  </r>
  <r>
    <x v="111"/>
    <d v="2018-12-14T00:00:00"/>
    <x v="0"/>
    <n v="0"/>
    <n v="0"/>
    <s v="Robert Denerstein"/>
    <b v="0"/>
    <s v="Denerstein Unleashed"/>
    <x v="1"/>
    <m/>
    <d v="2018-12-13T00:00:00"/>
    <x v="0"/>
    <s v="Oh well, Mortal Engines doesn't generate disdain -- at least it didn't in me -- but it's difficult to avoid thinking that not enough has been accomplished by a scrapheap of a movie that can feel both old-fashioned and old hat."/>
  </r>
  <r>
    <x v="111"/>
    <d v="2018-12-14T00:00:00"/>
    <x v="0"/>
    <n v="0"/>
    <n v="0"/>
    <s v="Alistair Harkness"/>
    <b v="0"/>
    <s v="Scotsman"/>
    <x v="1"/>
    <d v="2026-05-02T00:00:00"/>
    <d v="2018-12-13T00:00:00"/>
    <x v="0"/>
    <s v="Mortal Engines manages to be even duller than The Hobbit."/>
  </r>
  <r>
    <x v="111"/>
    <d v="2018-12-14T00:00:00"/>
    <x v="0"/>
    <n v="0"/>
    <n v="0"/>
    <s v="Michael O'Sullivan"/>
    <b v="1"/>
    <s v="Washington Post"/>
    <x v="1"/>
    <s v="1.5/4"/>
    <d v="2018-12-13T00:00:00"/>
    <x v="0"/>
    <s v="The story is bloated and, despite flashes of imagination, overly familiar."/>
  </r>
  <r>
    <x v="111"/>
    <d v="2018-12-14T00:00:00"/>
    <x v="0"/>
    <n v="0"/>
    <n v="0"/>
    <s v="Mark Jenkins"/>
    <b v="1"/>
    <s v="NPR"/>
    <x v="1"/>
    <m/>
    <d v="2018-12-13T00:00:00"/>
    <x v="0"/>
    <s v="Mortal Engines marshals billions of pixels and barely an iota of inspiration."/>
  </r>
  <r>
    <x v="111"/>
    <d v="2018-12-14T00:00:00"/>
    <x v="0"/>
    <n v="0"/>
    <n v="0"/>
    <s v="Mark Dujsik"/>
    <b v="0"/>
    <s v="Mark Reviews Movies"/>
    <x v="1"/>
    <d v="2026-04-02T00:00:00"/>
    <d v="2018-12-13T00:00:00"/>
    <x v="0"/>
    <s v="Mortal Engines provides the look of a unique and striking world, but in failing to go deeper than that, it doesn't give us a convincing one."/>
  </r>
  <r>
    <x v="111"/>
    <d v="2018-12-14T00:00:00"/>
    <x v="0"/>
    <n v="0"/>
    <n v="0"/>
    <s v="Bruce DeMara"/>
    <b v="1"/>
    <s v="Toronto Star"/>
    <x v="1"/>
    <d v="2026-04-02T00:00:00"/>
    <d v="2018-12-13T00:00:00"/>
    <x v="0"/>
    <s v="There is almost no character development, the dialogue is stilted and the story itself is rather absurd."/>
  </r>
  <r>
    <x v="111"/>
    <d v="2018-12-14T00:00:00"/>
    <x v="0"/>
    <n v="0"/>
    <n v="0"/>
    <s v="Frank Swietek"/>
    <b v="0"/>
    <s v="One Guy's Opinion"/>
    <x v="1"/>
    <s v="D"/>
    <d v="2018-12-13T00:00:00"/>
    <x v="0"/>
    <s v="All the dazzling CGI work is in the service of a story that is, to put it charitably, ludicrous, and characters that are little better than stock figures, flatly played."/>
  </r>
  <r>
    <x v="111"/>
    <d v="2018-12-14T00:00:00"/>
    <x v="0"/>
    <n v="0"/>
    <n v="0"/>
    <s v="Soren Andersen"/>
    <b v="1"/>
    <s v="Seattle Times"/>
    <x v="1"/>
    <d v="2026-04-01T00:00:00"/>
    <d v="2018-12-13T00:00:00"/>
    <x v="0"/>
    <s v="&quot;Mortal Engines&quot; hasn't much in the way of originality, other than its rolling city, to distinguish it from other, better post-apocalyptic tales."/>
  </r>
  <r>
    <x v="111"/>
    <d v="2018-12-14T00:00:00"/>
    <x v="0"/>
    <n v="0"/>
    <n v="0"/>
    <s v="Dominick Suzanne-Mayer"/>
    <b v="0"/>
    <s v="Consequence of Sound"/>
    <x v="1"/>
    <s v="D+"/>
    <d v="2018-12-13T00:00:00"/>
    <x v="0"/>
    <s v="There's more than one genuinely unpleasant fight scene throughout the film's 129 minutes, and that unpleasantness is wholly owed to the visually scattered direction."/>
  </r>
  <r>
    <x v="111"/>
    <d v="2018-12-14T00:00:00"/>
    <x v="0"/>
    <n v="0"/>
    <n v="0"/>
    <s v="Alissa Wilkinson"/>
    <b v="0"/>
    <s v="Vox"/>
    <x v="1"/>
    <s v="2.5/5"/>
    <d v="2018-12-13T00:00:00"/>
    <x v="0"/>
    <s v="It's filled to the point of overflowing with stories, challenges, mysteries, and spectacle - some of which make for a more compelling film than others."/>
  </r>
  <r>
    <x v="111"/>
    <d v="2018-12-14T00:00:00"/>
    <x v="0"/>
    <n v="0"/>
    <n v="0"/>
    <s v="J.R. Kinnard"/>
    <b v="0"/>
    <s v="PopMatters"/>
    <x v="1"/>
    <d v="2026-10-02T00:00:00"/>
    <d v="2018-12-13T00:00:00"/>
    <x v="0"/>
    <s v="Mortal Engines is that lump of coal in your holiday movie stocking."/>
  </r>
  <r>
    <x v="111"/>
    <d v="2018-12-14T00:00:00"/>
    <x v="0"/>
    <n v="0"/>
    <n v="0"/>
    <s v="Sean P. Means"/>
    <b v="0"/>
    <s v="The Movie Cricket"/>
    <x v="0"/>
    <d v="2026-04-03T00:00:00"/>
    <d v="2018-12-13T00:00:00"/>
    <x v="0"/>
    <s v="&quot;Mortal Engines&quot; rises and falls - mostly rises - on Weaving's cunning."/>
  </r>
  <r>
    <x v="111"/>
    <d v="2018-12-14T00:00:00"/>
    <x v="0"/>
    <n v="0"/>
    <n v="0"/>
    <s v="MaryAnn Johanson"/>
    <b v="0"/>
    <s v="Flick Filosopher"/>
    <x v="1"/>
    <s v="1.5/5"/>
    <d v="2018-12-13T00:00:00"/>
    <x v="0"/>
    <s v="Like the book it's based on, the worldbuilding is intriguing, but the characters and story are strictly clichÃ©. A lazy, confused, and derivative disaster, with plot points and visual and thematic motifs shamelessly stolen from far better movies."/>
  </r>
  <r>
    <x v="111"/>
    <d v="2018-12-14T00:00:00"/>
    <x v="0"/>
    <n v="0"/>
    <n v="0"/>
    <s v="Jonathan W. Hickman"/>
    <b v="0"/>
    <s v="Daily Film Fix"/>
    <x v="1"/>
    <d v="2026-10-04T00:00:00"/>
    <d v="2018-12-13T00:00:00"/>
    <x v="0"/>
    <s v="Wildly overbuilt, emotionally overwrought, a film that sacrifices genuine pathos for action, &quot;Mortal Engines&quot; is an inevitable one-off stab at a book series deserving of better treatment."/>
  </r>
  <r>
    <x v="111"/>
    <d v="2018-12-14T00:00:00"/>
    <x v="0"/>
    <n v="0"/>
    <n v="0"/>
    <s v="Matthew Monagle"/>
    <b v="0"/>
    <s v="Austin Chronicle"/>
    <x v="1"/>
    <s v="2.5/5"/>
    <d v="2018-12-13T00:00:00"/>
    <x v="0"/>
    <s v="Too unfocused to be good, too packed full of ideas to be entirely bad, it should become quite the cable television staple in just a few years' time."/>
  </r>
  <r>
    <x v="111"/>
    <d v="2018-12-14T00:00:00"/>
    <x v="0"/>
    <n v="0"/>
    <n v="0"/>
    <s v="Andrew Parker"/>
    <b v="0"/>
    <s v="The Gate"/>
    <x v="1"/>
    <s v="0.5/10"/>
    <d v="2018-12-13T00:00:00"/>
    <x v="0"/>
    <s v="A soulless cavalcade of empty spectacle and cacophonous noise, Mortal Engines is one of the dullest, least involving, hollow, and crass attempts at franchise filmmaking ever attempted."/>
  </r>
  <r>
    <x v="111"/>
    <d v="2018-12-14T00:00:00"/>
    <x v="0"/>
    <n v="0"/>
    <n v="0"/>
    <s v="Ben Kenigsberg"/>
    <b v="1"/>
    <s v="New York Times"/>
    <x v="0"/>
    <m/>
    <d v="2018-12-13T00:00:00"/>
    <x v="0"/>
    <s v="As these things go, &quot;Mortal Engines&quot; offers a fair amount of fun."/>
  </r>
  <r>
    <x v="111"/>
    <d v="2018-12-14T00:00:00"/>
    <x v="0"/>
    <n v="0"/>
    <n v="0"/>
    <s v="Matt Singer"/>
    <b v="0"/>
    <s v="ScreenCrush"/>
    <x v="1"/>
    <d v="2026-10-02T00:00:00"/>
    <d v="2018-12-13T00:00:00"/>
    <x v="0"/>
    <s v="A sci-fi epic (fail)."/>
  </r>
  <r>
    <x v="111"/>
    <d v="2018-12-14T00:00:00"/>
    <x v="0"/>
    <n v="0"/>
    <n v="0"/>
    <s v="Scott Chitwood"/>
    <b v="0"/>
    <s v="ComingSoon.net"/>
    <x v="0"/>
    <s v="6.5/10"/>
    <d v="2018-12-13T00:00:00"/>
    <x v="0"/>
    <s v="As great as many of the elements in Mortal Engines are, it does have its fair share of issues which drag it down."/>
  </r>
  <r>
    <x v="111"/>
    <d v="2018-12-14T00:00:00"/>
    <x v="0"/>
    <n v="0"/>
    <n v="0"/>
    <s v="Rafer Guzman"/>
    <b v="1"/>
    <s v="Newsday"/>
    <x v="0"/>
    <d v="2026-04-03T00:00:00"/>
    <d v="2018-12-13T00:00:00"/>
    <x v="0"/>
    <s v="An elaborate adventure-epic with a fresh new cast and an appealing steampunk style."/>
  </r>
  <r>
    <x v="111"/>
    <d v="2018-12-14T00:00:00"/>
    <x v="0"/>
    <n v="0"/>
    <n v="0"/>
    <s v="Katie Rife"/>
    <b v="1"/>
    <s v="AV Club"/>
    <x v="1"/>
    <s v="C"/>
    <d v="2018-12-13T00:00:00"/>
    <x v="0"/>
    <s v="This is a headache-inducing spectacle that raises more questions than it answers, and does little to inspire viewers to go find the answers themselves."/>
  </r>
  <r>
    <x v="111"/>
    <d v="2018-12-14T00:00:00"/>
    <x v="0"/>
    <n v="0"/>
    <n v="0"/>
    <s v="Pete Hammond"/>
    <b v="0"/>
    <s v="Deadline Hollywood Daily"/>
    <x v="0"/>
    <d v="2026-05-03T00:00:00"/>
    <d v="2018-12-13T00:00:00"/>
    <x v="0"/>
    <s v="This one is all over the place but kinda fun in an old Saturday matinee way. The first ten minutes are worth the price of admission and visually it's stunning, even if the story isn't. Mad Max has nothing to worry about but it has its moments."/>
  </r>
  <r>
    <x v="111"/>
    <d v="2018-12-14T00:00:00"/>
    <x v="0"/>
    <n v="0"/>
    <n v="0"/>
    <s v="Julian Roman"/>
    <b v="0"/>
    <s v="MovieWeb"/>
    <x v="1"/>
    <s v="2.5/5"/>
    <d v="2018-12-13T00:00:00"/>
    <x v="0"/>
    <s v="Mortal Engines is visually impressive. The problem is the barrage of characters, dodgy exposition, and a wailing soundtrack by Junkie XL."/>
  </r>
  <r>
    <x v="112"/>
    <d v="2015-01-23T00:00:00"/>
    <x v="0"/>
    <n v="0"/>
    <n v="0"/>
    <s v="Mark Dujsik"/>
    <b v="0"/>
    <s v="Mark Reviews Movies"/>
    <x v="1"/>
    <s v="0.5/4"/>
    <d v="2015-01-22T00:00:00"/>
    <x v="0"/>
    <s v="Mortdecai is the stuff that inspires stipulations in wills, as in, 'Have some basic decency on the event of my passing, and don't let people bring up that one movie.'"/>
  </r>
  <r>
    <x v="112"/>
    <d v="2015-01-23T00:00:00"/>
    <x v="0"/>
    <n v="0"/>
    <n v="0"/>
    <s v="Frank Swietek"/>
    <b v="0"/>
    <s v="One Guy's Opinion"/>
    <x v="1"/>
    <s v="D-"/>
    <d v="2015-01-22T00:00:00"/>
    <x v="0"/>
    <s v="A thoroughgoing disaster...which aims to be a larkish homage to caper movies of the sixties but falls dismally short of the target."/>
  </r>
  <r>
    <x v="112"/>
    <d v="2015-01-23T00:00:00"/>
    <x v="0"/>
    <n v="0"/>
    <n v="0"/>
    <s v="Roger Moore"/>
    <b v="0"/>
    <s v="Tribune News Service"/>
    <x v="1"/>
    <d v="2026-04-02T00:00:00"/>
    <d v="2015-01-22T00:00:00"/>
    <x v="0"/>
    <s v="Never amounts to anything more than a watchable mess, an inside Anglo-joke that most of us aren't in on."/>
  </r>
  <r>
    <x v="112"/>
    <d v="2015-01-23T00:00:00"/>
    <x v="0"/>
    <n v="0"/>
    <n v="0"/>
    <s v="Stella Papamichael"/>
    <b v="0"/>
    <s v="Radio Times"/>
    <x v="1"/>
    <d v="2026-05-02T00:00:00"/>
    <d v="2015-01-22T00:00:00"/>
    <x v="0"/>
    <s v="Johnny Depp is in danger of being upstaged by his own moustache in this knockabout crime caper."/>
  </r>
  <r>
    <x v="112"/>
    <d v="2015-01-23T00:00:00"/>
    <x v="0"/>
    <n v="0"/>
    <n v="0"/>
    <s v="Sky Staff"/>
    <b v="0"/>
    <s v="Sky Cinema"/>
    <x v="0"/>
    <m/>
    <d v="2015-01-22T00:00:00"/>
    <x v="0"/>
    <s v="It's undemanding stuff...but fans of Depp at his more energetic will see it as a collector's item."/>
  </r>
  <r>
    <x v="112"/>
    <d v="2015-01-23T00:00:00"/>
    <x v="0"/>
    <n v="0"/>
    <n v="0"/>
    <s v="Gary Goldstein"/>
    <b v="1"/>
    <s v="Los Angeles Times"/>
    <x v="0"/>
    <m/>
    <d v="2015-01-22T00:00:00"/>
    <x v="0"/>
    <s v="Those who do find their way into this supremely silly action-mystery caper are in for a few grins if not laughs thanks largely to the deft - and daft - performance of Johnny Depp in the title role."/>
  </r>
  <r>
    <x v="112"/>
    <d v="2015-01-23T00:00:00"/>
    <x v="0"/>
    <n v="0"/>
    <n v="0"/>
    <s v="Geoffrey Macnab"/>
    <b v="1"/>
    <s v="Independent (UK)"/>
    <x v="1"/>
    <d v="2026-05-02T00:00:00"/>
    <d v="2015-01-22T00:00:00"/>
    <x v="0"/>
    <s v="Mortdecai is reminiscent of some of the wildly misfiring comedies that Peter Sellers used to make in the 1960s and 1970s - the worst of the Pink Panther films, or the star-studded fiascoes such as the 1967 Casino Royale."/>
  </r>
  <r>
    <x v="112"/>
    <d v="2015-01-23T00:00:00"/>
    <x v="0"/>
    <n v="0"/>
    <n v="0"/>
    <s v="Wendy Ide"/>
    <b v="1"/>
    <s v="Times (UK)"/>
    <x v="1"/>
    <d v="2026-05-01T00:00:00"/>
    <d v="2015-01-22T00:00:00"/>
    <x v="0"/>
    <s v="Johnny Depp affects an accent that's so exaggeratedly British he sounds like a one-man Pimm's advertisement as Mortdecai, a dimwit toff art dealer with a taste for port and a moustache that would get him laughed out of Shoreditch."/>
  </r>
  <r>
    <x v="112"/>
    <d v="2015-01-23T00:00:00"/>
    <x v="0"/>
    <n v="0"/>
    <n v="0"/>
    <s v="Stephen Holden"/>
    <b v="1"/>
    <s v="New York Times"/>
    <x v="1"/>
    <m/>
    <d v="2015-01-22T00:00:00"/>
    <x v="0"/>
    <s v="Mr. Depp's wizardly expertise at disappearing into a character is intact. But what if that character isn't funny and hasn't an ounce of charm?"/>
  </r>
  <r>
    <x v="112"/>
    <d v="2015-01-23T00:00:00"/>
    <x v="0"/>
    <n v="0"/>
    <n v="0"/>
    <s v="Peter Bradshaw"/>
    <b v="1"/>
    <s v="Guardian"/>
    <x v="1"/>
    <d v="2026-05-02T00:00:00"/>
    <d v="2015-01-22T00:00:00"/>
    <x v="0"/>
    <s v="The poster is awful. The premise is awful. To be frank, quite a lot about it is awful ..."/>
  </r>
  <r>
    <x v="112"/>
    <d v="2015-01-23T00:00:00"/>
    <x v="0"/>
    <n v="0"/>
    <n v="0"/>
    <s v="Kyle Smith"/>
    <b v="1"/>
    <s v="New York Post"/>
    <x v="1"/>
    <s v="0.5/4"/>
    <d v="2015-01-22T00:00:00"/>
    <x v="0"/>
    <s v="&quot;Mortdecai&quot; is mortdifying, a mortdal sin of a movie that's headed for the cinematic mortduary."/>
  </r>
  <r>
    <x v="112"/>
    <d v="2015-01-23T00:00:00"/>
    <x v="0"/>
    <n v="0"/>
    <n v="0"/>
    <s v="Nigel Andrews"/>
    <b v="1"/>
    <s v="Financial Times"/>
    <x v="1"/>
    <d v="2026-05-01T00:00:00"/>
    <d v="2015-01-22T00:00:00"/>
    <x v="0"/>
    <s v="It is not enough to fall about and do funny voices. You need a script with actual wit and verifiable verve."/>
  </r>
  <r>
    <x v="112"/>
    <d v="2015-01-23T00:00:00"/>
    <x v="0"/>
    <n v="0"/>
    <n v="0"/>
    <s v="Stephen Dalton"/>
    <b v="1"/>
    <s v="Hollywood Reporter"/>
    <x v="1"/>
    <m/>
    <d v="2015-01-22T00:00:00"/>
    <x v="0"/>
    <s v="Mortdecai is an anachronistic mess that never succeeds in re-creating the breezy tone or snappy rhythm of the classic caper movies that it aims to pastiche."/>
  </r>
  <r>
    <x v="112"/>
    <d v="2015-01-23T00:00:00"/>
    <x v="0"/>
    <n v="0"/>
    <n v="0"/>
    <s v="Elizabeth Weitzman"/>
    <b v="1"/>
    <s v="New York Daily News"/>
    <x v="1"/>
    <s v="0/5"/>
    <d v="2015-01-22T00:00:00"/>
    <x v="0"/>
    <s v="Johnny Depp has done so much for us. Let us now return the favor and pretend &quot;Mortdecai,&quot; a disastrously misjudged career low, never existed."/>
  </r>
  <r>
    <x v="112"/>
    <d v="2015-01-23T00:00:00"/>
    <x v="0"/>
    <n v="0"/>
    <n v="0"/>
    <s v="Rich Cline"/>
    <b v="0"/>
    <s v="Contactmusic.com"/>
    <x v="1"/>
    <s v="1.5/5"/>
    <d v="2015-01-22T00:00:00"/>
    <x v="0"/>
    <s v="Despite a superior cast and terrific-looking production values, this mystery romp is a misfire on every level."/>
  </r>
  <r>
    <x v="112"/>
    <d v="2015-01-23T00:00:00"/>
    <x v="0"/>
    <n v="0"/>
    <n v="0"/>
    <s v="Ali Plumb"/>
    <b v="0"/>
    <s v="Empire Magazine"/>
    <x v="1"/>
    <d v="2026-05-02T00:00:00"/>
    <d v="2015-01-22T00:00:00"/>
    <x v="0"/>
    <s v="Though the books are brilliant, Depp's attempt to make his own Terry-Thomas movie feels tired and more than a little tortured."/>
  </r>
  <r>
    <x v="112"/>
    <d v="2015-01-23T00:00:00"/>
    <x v="0"/>
    <n v="0"/>
    <n v="0"/>
    <s v="MaryAnn Johanson"/>
    <b v="0"/>
    <s v="Flick Filosopher"/>
    <x v="1"/>
    <m/>
    <d v="2015-01-22T00:00:00"/>
    <x v="0"/>
    <s v="This painfully unfunny spoof of teddibly British nonsense couldn't be less amusing if it were actually calculated to be totally laugh-free."/>
  </r>
  <r>
    <x v="112"/>
    <d v="2015-01-23T00:00:00"/>
    <x v="0"/>
    <n v="0"/>
    <n v="0"/>
    <s v="Scott Mendelson"/>
    <b v="0"/>
    <s v="Forbes"/>
    <x v="0"/>
    <d v="2026-10-06T00:00:00"/>
    <d v="2015-01-22T00:00:00"/>
    <x v="0"/>
    <s v="Mortdecai works as a low-stakes comic mystery that is refreshingly aimed squarely at adult moviegoers."/>
  </r>
  <r>
    <x v="112"/>
    <d v="2015-01-23T00:00:00"/>
    <x v="0"/>
    <n v="0"/>
    <n v="0"/>
    <s v="Andy Lea"/>
    <b v="0"/>
    <s v="Daily Star (UK)"/>
    <x v="1"/>
    <d v="2026-05-01T00:00:00"/>
    <d v="2015-01-22T00:00:00"/>
    <x v="0"/>
    <s v="Depp massively overplays it in this embarrassing and shockingly unfunny self-produced farce."/>
  </r>
  <r>
    <x v="112"/>
    <d v="2015-01-23T00:00:00"/>
    <x v="0"/>
    <n v="0"/>
    <n v="0"/>
    <s v="Tom Huddleston"/>
    <b v="1"/>
    <s v="Time Out"/>
    <x v="1"/>
    <d v="2026-05-02T00:00:00"/>
    <d v="2015-01-22T00:00:00"/>
    <x v="0"/>
    <s v="It's hard to escape the suspicion that the only people sure to enjoy 'Mortdecai' are Depp, Paltrow, Tim Burton and Madonna."/>
  </r>
  <r>
    <x v="112"/>
    <d v="2015-01-23T00:00:00"/>
    <x v="0"/>
    <n v="0"/>
    <n v="0"/>
    <s v="Robbie Collin"/>
    <b v="1"/>
    <s v="Daily Telegraph (UK)"/>
    <x v="1"/>
    <d v="2026-05-01T00:00:00"/>
    <d v="2015-01-22T00:00:00"/>
    <x v="0"/>
    <s v="It's hard to think of a way in which the experience of watching the new Johnny Depp film could be any worse, unless you returned home afterwards to discover that Depp himself had popped round while you were out and set fire to your house."/>
  </r>
  <r>
    <x v="112"/>
    <d v="2015-01-23T00:00:00"/>
    <x v="0"/>
    <n v="0"/>
    <n v="0"/>
    <s v="Mark Adams"/>
    <b v="0"/>
    <s v="Screen International"/>
    <x v="1"/>
    <m/>
    <d v="2015-01-22T00:00:00"/>
    <x v="0"/>
    <s v="It aims for knowing slapstick but ends up feeling like an extended skit with the joke outstaying its welcome."/>
  </r>
  <r>
    <x v="112"/>
    <d v="2015-01-23T00:00:00"/>
    <x v="0"/>
    <n v="0"/>
    <n v="0"/>
    <s v="Guy Lodge"/>
    <b v="1"/>
    <s v="Variety"/>
    <x v="1"/>
    <m/>
    <d v="2015-01-22T00:00:00"/>
    <x v="0"/>
    <s v="Energetic but obstinately unfunny, David Koepp's throwback farce is a showcase for Johnny Depp at his most self-amused."/>
  </r>
  <r>
    <x v="112"/>
    <d v="2015-01-23T00:00:00"/>
    <x v="0"/>
    <n v="0"/>
    <n v="0"/>
    <s v="Stella Papamichael"/>
    <b v="0"/>
    <s v="Digital Spy"/>
    <x v="1"/>
    <d v="2026-05-02T00:00:00"/>
    <d v="2015-01-22T00:00:00"/>
    <x v="0"/>
    <s v="Mortdecai, the film, is neither satire nor spoof, instead getting caught uncomfortably in a place where the butt of the joke is difficult to pinpoint."/>
  </r>
  <r>
    <x v="112"/>
    <d v="2015-01-23T00:00:00"/>
    <x v="0"/>
    <n v="0"/>
    <n v="0"/>
    <s v="Alonso Duralde"/>
    <b v="1"/>
    <s v="TheWrap"/>
    <x v="1"/>
    <m/>
    <d v="2015-01-22T00:00:00"/>
    <x v="0"/>
    <s v="While watching this new caper, I was reminded why movies like this are called souffls in the first place: if they don't stay perfectly aloft, they collapse."/>
  </r>
  <r>
    <x v="113"/>
    <d v="2015-11-13T00:00:00"/>
    <x v="0"/>
    <n v="0"/>
    <n v="0"/>
    <s v="Robert Abele"/>
    <b v="1"/>
    <s v="Los Angeles Times"/>
    <x v="1"/>
    <m/>
    <d v="2015-11-11T00:00:00"/>
    <x v="0"/>
    <s v="Strict adherence to the playbook may work in sports, but &quot;My All American&quot; shows the pitfalls of that approach with movies."/>
  </r>
  <r>
    <x v="113"/>
    <d v="2015-11-13T00:00:00"/>
    <x v="0"/>
    <n v="0"/>
    <n v="0"/>
    <s v="Kam Williams"/>
    <b v="0"/>
    <s v="Baret News"/>
    <x v="0"/>
    <d v="2026-04-03T00:00:00"/>
    <d v="2015-11-11T00:00:00"/>
    <x v="0"/>
    <s v="An uplifting testament to an old-fashioned, real-life hero that time forgot."/>
  </r>
  <r>
    <x v="113"/>
    <d v="2015-11-13T00:00:00"/>
    <x v="0"/>
    <n v="0"/>
    <n v="0"/>
    <s v="Jane Sumner"/>
    <b v="0"/>
    <s v="Austin American-Statesman"/>
    <x v="0"/>
    <s v="B+"/>
    <d v="2015-11-12T00:00:00"/>
    <x v="0"/>
    <s v="No car chases. No guns. No fire-breathing monsters. Just a thrilling, inspirational film about a legendary coach and a determined undersized player."/>
  </r>
  <r>
    <x v="113"/>
    <d v="2015-11-13T00:00:00"/>
    <x v="0"/>
    <n v="0"/>
    <n v="0"/>
    <s v="Nell Minow"/>
    <b v="0"/>
    <s v="Movie Mom"/>
    <x v="1"/>
    <s v="C"/>
    <d v="2015-11-12T00:00:00"/>
    <x v="0"/>
    <s v="If I wrote this review the way Pizzo wrote the script, it would be something like this: I saw a movie. It was about football. It was sad."/>
  </r>
  <r>
    <x v="113"/>
    <d v="2015-11-13T00:00:00"/>
    <x v="0"/>
    <n v="0"/>
    <n v="0"/>
    <s v="Tal Rosenberg"/>
    <b v="1"/>
    <s v="Chicago Reader"/>
    <x v="1"/>
    <m/>
    <d v="2015-11-12T00:00:00"/>
    <x v="0"/>
    <s v="This is ideal fodder for Pizzo's brand of college-sports inspiration, but he pours on the corn syrup a little too thick."/>
  </r>
  <r>
    <x v="113"/>
    <d v="2015-11-13T00:00:00"/>
    <x v="0"/>
    <n v="0"/>
    <n v="0"/>
    <s v="Tom Russo"/>
    <b v="1"/>
    <s v="Boston Globe"/>
    <x v="1"/>
    <d v="2026-04-02T00:00:00"/>
    <d v="2015-11-12T00:00:00"/>
    <x v="0"/>
    <s v="Whether it's because of energy expended on dramatic tangents or because the story's difficult outcome demands a subtler touch, the film doesn't hit the emotional crescendo that Pizzo clearly pictures."/>
  </r>
  <r>
    <x v="113"/>
    <d v="2015-11-13T00:00:00"/>
    <x v="0"/>
    <n v="0"/>
    <n v="0"/>
    <s v="Peter Hartlaub"/>
    <b v="1"/>
    <s v="San Francisco Chronicle"/>
    <x v="1"/>
    <d v="2026-04-01T00:00:00"/>
    <d v="2015-11-12T00:00:00"/>
    <x v="0"/>
    <s v="There's a point where a movie is so predictably manipulative that it starts to stifle the potential of the actors and deny audiences the opportunity to think on their own."/>
  </r>
  <r>
    <x v="113"/>
    <d v="2015-11-13T00:00:00"/>
    <x v="0"/>
    <n v="0"/>
    <n v="0"/>
    <s v="Mark Dujsik"/>
    <b v="0"/>
    <s v="Mark Reviews Movies"/>
    <x v="1"/>
    <d v="2026-04-02T00:00:00"/>
    <d v="2015-11-12T00:00:00"/>
    <x v="0"/>
    <s v="This isn't so much a biography as it is a re-creation of a highlight reel."/>
  </r>
  <r>
    <x v="113"/>
    <d v="2015-11-13T00:00:00"/>
    <x v="0"/>
    <n v="0"/>
    <n v="0"/>
    <s v="A.A. Dowd"/>
    <b v="1"/>
    <s v="AV Club"/>
    <x v="1"/>
    <s v="D+"/>
    <d v="2015-11-12T00:00:00"/>
    <x v="0"/>
    <s v="My All American, a football film as calculated as its title, runs through every clich in the genre playbook."/>
  </r>
  <r>
    <x v="113"/>
    <d v="2015-11-13T00:00:00"/>
    <x v="0"/>
    <n v="0"/>
    <n v="0"/>
    <s v="Bill Goodykoontz"/>
    <b v="1"/>
    <s v="Arizona Republic"/>
    <x v="0"/>
    <d v="2026-05-03T00:00:00"/>
    <d v="2015-11-12T00:00:00"/>
    <x v="0"/>
    <s v="The movie is much like its hero, Freddie - straightforward, sweet, hard-working and predictable."/>
  </r>
  <r>
    <x v="113"/>
    <d v="2015-11-13T00:00:00"/>
    <x v="0"/>
    <n v="0"/>
    <n v="0"/>
    <s v="Joe Leydon"/>
    <b v="1"/>
    <s v="Variety"/>
    <x v="1"/>
    <m/>
    <d v="2015-11-12T00:00:00"/>
    <x v="0"/>
    <s v="For all its basis in real-world events, Pizzo's scenario - adapted from the book &quot;Courage Beyond the Game: The Freddie Steinmark Story&quot; by Jim Dent - plays like thoroughly predictable, by-the-numbers fiction."/>
  </r>
  <r>
    <x v="113"/>
    <d v="2015-11-13T00:00:00"/>
    <x v="0"/>
    <n v="0"/>
    <n v="0"/>
    <s v="Kenji Fujishima"/>
    <b v="0"/>
    <s v="Slant Magazine"/>
    <x v="1"/>
    <d v="2026-04-02T00:00:00"/>
    <d v="2015-11-12T00:00:00"/>
    <x v="0"/>
    <s v="All of the film's nuances are are ultimately negated by the its relentless canonization of its subject."/>
  </r>
  <r>
    <x v="113"/>
    <d v="2015-11-13T00:00:00"/>
    <x v="0"/>
    <n v="0"/>
    <n v="0"/>
    <s v="Frank Swietek"/>
    <b v="0"/>
    <s v="One Guy's Opinion"/>
    <x v="1"/>
    <s v="C-"/>
    <d v="2015-11-12T00:00:00"/>
    <x v="0"/>
    <s v="Supremely corny,...opting for the most hackneyed clichs of the genre."/>
  </r>
  <r>
    <x v="113"/>
    <d v="2015-11-13T00:00:00"/>
    <x v="0"/>
    <n v="0"/>
    <n v="0"/>
    <s v="Michael Granberry"/>
    <b v="1"/>
    <s v="Dallas Morning News"/>
    <x v="0"/>
    <s v="B-"/>
    <d v="2015-11-12T00:00:00"/>
    <x v="0"/>
    <s v="Is the film inspirational? Absolutely. Are its performances worthy? You bet."/>
  </r>
  <r>
    <x v="113"/>
    <d v="2015-11-13T00:00:00"/>
    <x v="0"/>
    <n v="0"/>
    <n v="0"/>
    <s v="Michael O'Sullivan"/>
    <b v="1"/>
    <s v="Washington Post"/>
    <x v="1"/>
    <d v="2026-04-02T00:00:00"/>
    <d v="2015-11-12T00:00:00"/>
    <x v="0"/>
    <s v="&quot;My All American&quot; plays like an extended highlights reel, not a movie."/>
  </r>
  <r>
    <x v="113"/>
    <d v="2015-11-13T00:00:00"/>
    <x v="0"/>
    <n v="0"/>
    <n v="0"/>
    <s v="Cary Darling"/>
    <b v="1"/>
    <s v="Fort Worth Star-Telegram/DFW.com"/>
    <x v="0"/>
    <s v="3.5/5"/>
    <d v="2015-11-12T00:00:00"/>
    <x v="0"/>
    <s v="Based on Jim Dent's book Courage Beyond the Game: The Freddie Steinmark Story, the film doesn't offer any surprises as it marches to its weepy conclusion. But along the way it showcases some fine performances and a few bone-crushingly well-staged games."/>
  </r>
  <r>
    <x v="113"/>
    <d v="2015-11-13T00:00:00"/>
    <x v="0"/>
    <n v="0"/>
    <n v="0"/>
    <s v="Matt Pais"/>
    <b v="0"/>
    <s v="RedEye"/>
    <x v="1"/>
    <s v="1.5/4"/>
    <d v="2015-11-12T00:00:00"/>
    <x v="0"/>
    <s v="If you called it good clean fun, you'd be one-third right."/>
  </r>
  <r>
    <x v="113"/>
    <d v="2015-11-13T00:00:00"/>
    <x v="0"/>
    <n v="0"/>
    <n v="0"/>
    <s v="Soren Andersen"/>
    <b v="1"/>
    <s v="Seattle Times"/>
    <x v="0"/>
    <s v="2.5/4"/>
    <d v="2015-11-12T00:00:00"/>
    <x v="0"/>
    <s v="Yes, there will be tears, and they are well-earned."/>
  </r>
  <r>
    <x v="114"/>
    <d v="2016-05-20T00:00:00"/>
    <x v="0"/>
    <n v="0"/>
    <n v="1"/>
    <s v="Donald Clarke"/>
    <b v="0"/>
    <s v="Irish Times"/>
    <x v="0"/>
    <d v="2026-05-03T00:00:00"/>
    <d v="2016-05-04T00:00:00"/>
    <x v="0"/>
    <s v="Bad Neighbours 2 is no masterpiece, but, despite its terminally lazy high concept, it is slightly funnier and a bit more sociologically diverting than the first episode."/>
  </r>
  <r>
    <x v="114"/>
    <d v="2016-05-20T00:00:00"/>
    <x v="0"/>
    <n v="0"/>
    <n v="1"/>
    <s v="Alonso Duralde"/>
    <b v="1"/>
    <s v="TheWrap"/>
    <x v="0"/>
    <m/>
    <d v="2016-05-04T00:00:00"/>
    <x v="0"/>
    <s v="Never lags, and the laughs keep coming, even though they're coming from a fairly familiar place."/>
  </r>
  <r>
    <x v="114"/>
    <d v="2016-05-20T00:00:00"/>
    <x v="0"/>
    <n v="0"/>
    <n v="1"/>
    <s v="Mike Ryan"/>
    <b v="0"/>
    <s v="Uproxx"/>
    <x v="0"/>
    <d v="2026-10-09T00:00:00"/>
    <d v="2016-05-04T00:00:00"/>
    <x v="0"/>
    <s v="Neighbors 2: Sorority Rising is, shockingly, the progressive comedy 2016 needs."/>
  </r>
  <r>
    <x v="114"/>
    <d v="2016-05-20T00:00:00"/>
    <x v="0"/>
    <n v="0"/>
    <n v="1"/>
    <s v="Katherine McLaughlin"/>
    <b v="0"/>
    <s v="The List"/>
    <x v="0"/>
    <d v="2026-05-04T00:00:00"/>
    <d v="2016-05-04T00:00:00"/>
    <x v="0"/>
    <s v="Bad Neighbours 2 highlights the prevalence and absurdity of sexism in a hilarious way."/>
  </r>
  <r>
    <x v="114"/>
    <d v="2016-05-20T00:00:00"/>
    <x v="0"/>
    <n v="0"/>
    <n v="1"/>
    <s v="Peter Bradshaw"/>
    <b v="1"/>
    <s v="Guardian"/>
    <x v="1"/>
    <d v="2026-05-02T00:00:00"/>
    <d v="2016-05-04T00:00:00"/>
    <x v="0"/>
    <s v="This pretty routine followup has some decent material and amiable bad taste, heavily diluted with gallons of very ordinary sequel product: more of the same."/>
  </r>
  <r>
    <x v="114"/>
    <d v="2016-05-20T00:00:00"/>
    <x v="0"/>
    <n v="0"/>
    <n v="1"/>
    <s v="John DeFore"/>
    <b v="1"/>
    <s v="Hollywood Reporter"/>
    <x v="1"/>
    <m/>
    <d v="2016-05-04T00:00:00"/>
    <x v="0"/>
    <s v="In their awkward attempt to shoehorn these kids into the first pic's formula, Stoller and his writing collaborators care far less about creating believable characters than getting to the next laugh."/>
  </r>
  <r>
    <x v="114"/>
    <d v="2016-05-20T00:00:00"/>
    <x v="0"/>
    <n v="0"/>
    <n v="1"/>
    <s v="Guy Lodge"/>
    <b v="1"/>
    <s v="Variety"/>
    <x v="0"/>
    <m/>
    <d v="2016-05-04T00:00:00"/>
    <x v="0"/>
    <s v="The film has a knowingly conflicted engagement with millennial-generation feminism that freshens its outlook even as it unevenly rejigs many of its predecessor's gags."/>
  </r>
  <r>
    <x v="114"/>
    <d v="2016-05-20T00:00:00"/>
    <x v="0"/>
    <n v="0"/>
    <n v="1"/>
    <s v="Martyn Conterio"/>
    <b v="0"/>
    <s v="CineVue"/>
    <x v="0"/>
    <d v="2026-05-03T00:00:00"/>
    <d v="2016-05-04T00:00:00"/>
    <x v="0"/>
    <s v="A smart and worthy continuation of this comedic battle of the age-groups."/>
  </r>
  <r>
    <x v="114"/>
    <d v="2016-05-20T00:00:00"/>
    <x v="0"/>
    <n v="0"/>
    <n v="1"/>
    <s v="Emma Simmonds"/>
    <b v="0"/>
    <s v="Radio Times"/>
    <x v="0"/>
    <d v="2026-05-04T00:00:00"/>
    <d v="2016-05-05T00:00:00"/>
    <x v="0"/>
    <s v="Far from preaching to the converted, this sequel winningly subverts the traditional college comedy while remaining authentically ribald."/>
  </r>
  <r>
    <x v="114"/>
    <d v="2016-05-20T00:00:00"/>
    <x v="0"/>
    <n v="0"/>
    <n v="1"/>
    <s v="Brian Viner"/>
    <b v="0"/>
    <s v="Daily Mail (UK)"/>
    <x v="1"/>
    <m/>
    <d v="2016-05-05T00:00:00"/>
    <x v="0"/>
    <s v="I can't pretend that I didn't emit the odd laugh, but director Nicholas Stoller needs to pack up now, and move on."/>
  </r>
  <r>
    <x v="114"/>
    <d v="2016-05-20T00:00:00"/>
    <x v="0"/>
    <n v="0"/>
    <n v="1"/>
    <s v="Geoffrey Macnab"/>
    <b v="1"/>
    <s v="Independent (UK)"/>
    <x v="1"/>
    <d v="2026-05-02T00:00:00"/>
    <d v="2016-05-05T00:00:00"/>
    <x v="0"/>
    <s v="The Bridesmaids-style bawdiness is still there but the characters haven't developed or grown up in the slightest."/>
  </r>
  <r>
    <x v="114"/>
    <d v="2016-05-20T00:00:00"/>
    <x v="0"/>
    <n v="0"/>
    <n v="1"/>
    <s v="Edward Douglas"/>
    <b v="0"/>
    <s v="Den of Geek"/>
    <x v="0"/>
    <s v="4.5/5"/>
    <d v="2016-05-05T00:00:00"/>
    <x v="0"/>
    <s v="Neighbors 2 ends up being funnier than the original movie and a near-perfect sequel to boot."/>
  </r>
  <r>
    <x v="114"/>
    <d v="2016-05-20T00:00:00"/>
    <x v="0"/>
    <n v="0"/>
    <n v="1"/>
    <s v="Tim Robey"/>
    <b v="1"/>
    <s v="Daily Telegraph (UK)"/>
    <x v="1"/>
    <d v="2026-05-02T00:00:00"/>
    <d v="2016-05-05T00:00:00"/>
    <x v="0"/>
    <s v="This is a lot of pedantic plot for a multiplex farce - and when it barely has room to breathe, you can't really blame it for lacking inspiration."/>
  </r>
  <r>
    <x v="114"/>
    <d v="2016-05-20T00:00:00"/>
    <x v="0"/>
    <n v="0"/>
    <n v="1"/>
    <s v="Terri Schwartz"/>
    <b v="0"/>
    <s v="IGN Movies"/>
    <x v="0"/>
    <s v="8.9/10"/>
    <d v="2016-05-05T00:00:00"/>
    <x v="0"/>
    <s v="Adding in some timely social commentary and a healthy dash of self-awareness. What results is a comedy that's even better than its predecessor."/>
  </r>
  <r>
    <x v="114"/>
    <d v="2016-05-20T00:00:00"/>
    <x v="0"/>
    <n v="0"/>
    <n v="1"/>
    <s v="Elena Lazic"/>
    <b v="1"/>
    <s v="Little White Lies"/>
    <x v="0"/>
    <d v="2026-05-04T00:00:00"/>
    <d v="2016-05-05T00:00:00"/>
    <x v="0"/>
    <s v="A film that's alive with ideas - funny, refreshing, compassionate."/>
  </r>
  <r>
    <x v="114"/>
    <d v="2016-05-20T00:00:00"/>
    <x v="0"/>
    <n v="0"/>
    <n v="1"/>
    <s v="Fionnuala Halligan"/>
    <b v="0"/>
    <s v="Screen International"/>
    <x v="1"/>
    <m/>
    <d v="2016-05-05T00:00:00"/>
    <x v="0"/>
    <s v="An uneasy watch, awash with unconvincing performances, unfunny stereotypes, and dubious gross-out gags."/>
  </r>
  <r>
    <x v="114"/>
    <d v="2016-05-20T00:00:00"/>
    <x v="0"/>
    <n v="0"/>
    <n v="1"/>
    <s v="Simon Miraudo"/>
    <b v="0"/>
    <s v="Student Edge"/>
    <x v="0"/>
    <s v="4.5/5"/>
    <d v="2016-05-05T00:00:00"/>
    <x v="0"/>
    <s v="Bad Neighbours 2 opens in typical gross-out fashion, with a character vomiting into the mouth of another, and ends as one of the sweetest (and wokest) comedies we've ever seen. Now that's an arc!"/>
  </r>
  <r>
    <x v="114"/>
    <d v="2016-05-20T00:00:00"/>
    <x v="0"/>
    <n v="0"/>
    <n v="1"/>
    <s v="Theresa Smith"/>
    <b v="0"/>
    <s v="Independent Online (South Africa)"/>
    <x v="0"/>
    <d v="2026-05-03T00:00:00"/>
    <d v="2016-05-06T00:00:00"/>
    <x v="0"/>
    <s v="The film foregrounds the absurdity of sexism while still using the same slapstick style of the first film. Sometimes it works, sometimes not. But, the attempt is refreshing."/>
  </r>
  <r>
    <x v="114"/>
    <d v="2016-05-20T00:00:00"/>
    <x v="0"/>
    <n v="0"/>
    <n v="1"/>
    <s v="Chris Wasser"/>
    <b v="0"/>
    <s v="The Herald (Ireland)"/>
    <x v="0"/>
    <d v="2026-05-03T00:00:00"/>
    <d v="2016-05-06T00:00:00"/>
    <x v="0"/>
    <s v="Listen, it could have been a lot worse."/>
  </r>
  <r>
    <x v="114"/>
    <d v="2016-05-20T00:00:00"/>
    <x v="0"/>
    <n v="0"/>
    <n v="1"/>
    <s v="Oliver Lyttelton"/>
    <b v="0"/>
    <s v="The Playlist"/>
    <x v="0"/>
    <s v="B-"/>
    <d v="2016-05-06T00:00:00"/>
    <x v="0"/>
    <s v="Not perfect, but fans of the original won't be too disappointed, and there's still more laughs than in the vast majority of quickie comedy sequels."/>
  </r>
  <r>
    <x v="114"/>
    <d v="2016-05-20T00:00:00"/>
    <x v="0"/>
    <n v="0"/>
    <n v="1"/>
    <s v="David Edwards"/>
    <b v="0"/>
    <s v="Daily Mirror (UK)"/>
    <x v="1"/>
    <d v="2026-05-02T00:00:00"/>
    <d v="2016-05-06T00:00:00"/>
    <x v="0"/>
    <s v="Wobbly, uneven and dodgy, the best thing about this film is Zac Efron . And that's a sentence I never thought I'd write."/>
  </r>
  <r>
    <x v="114"/>
    <d v="2016-05-20T00:00:00"/>
    <x v="0"/>
    <n v="0"/>
    <n v="1"/>
    <s v="Matthew Turner"/>
    <b v="0"/>
    <s v="WOW247"/>
    <x v="0"/>
    <d v="2026-05-03T00:00:00"/>
    <d v="2016-05-06T00:00:00"/>
    <x v="0"/>
    <s v="Though the character interplay is consistently amusing, the film fails to deliver any actual belly laughs and even its attempts at gross-out humour feel half-hearted."/>
  </r>
  <r>
    <x v="114"/>
    <d v="2016-05-20T00:00:00"/>
    <x v="0"/>
    <n v="0"/>
    <n v="1"/>
    <s v="Charlotte O'Sullivan"/>
    <b v="1"/>
    <s v="London Evening Standard"/>
    <x v="0"/>
    <d v="2026-05-03T00:00:00"/>
    <d v="2016-05-08T00:00:00"/>
    <x v="0"/>
    <s v="A fitfully hilarious comedy sequel from Seth Rogen, the kind of man who can get away with pointing at a pregnant Hasidic woman and saying: &quot;Look, another little Jew in the oven!&quot;"/>
  </r>
  <r>
    <x v="114"/>
    <d v="2016-05-20T00:00:00"/>
    <x v="0"/>
    <n v="0"/>
    <n v="1"/>
    <s v="Henry Fitzherbert"/>
    <b v="0"/>
    <s v="Daily Express (UK)"/>
    <x v="1"/>
    <d v="2026-05-02T00:00:00"/>
    <d v="2016-05-08T00:00:00"/>
    <x v="0"/>
    <s v="Bad Neighbours 2 is in exuberantly bad taste and the cast give it their all. But the freshness has gone and the plotting is pretty ramshackle."/>
  </r>
  <r>
    <x v="114"/>
    <d v="2016-05-20T00:00:00"/>
    <x v="0"/>
    <n v="0"/>
    <n v="1"/>
    <s v="Allan Hunter"/>
    <b v="0"/>
    <s v="Daily Express (UK)"/>
    <x v="1"/>
    <d v="2026-05-02T00:00:00"/>
    <d v="2016-05-08T00:00:00"/>
    <x v="0"/>
    <s v="Another crude slapstick effort."/>
  </r>
  <r>
    <x v="114"/>
    <d v="2016-05-20T00:00:00"/>
    <x v="0"/>
    <n v="0"/>
    <n v="1"/>
    <s v="Wendy Ide"/>
    <b v="0"/>
    <s v="Observer (UK)"/>
    <x v="1"/>
    <d v="2026-05-02T00:00:00"/>
    <d v="2016-05-08T00:00:00"/>
    <x v="0"/>
    <s v="The same jokes, recycled into a nearly identical premise."/>
  </r>
  <r>
    <x v="114"/>
    <d v="2016-05-20T00:00:00"/>
    <x v="0"/>
    <n v="0"/>
    <n v="1"/>
    <s v="Hilary A White"/>
    <b v="0"/>
    <s v="Sunday Independent (Ireland)"/>
    <x v="0"/>
    <d v="2026-05-03T00:00:00"/>
    <d v="2016-05-09T00:00:00"/>
    <x v="0"/>
    <s v="[The film] keeps its taste levels deep in the gutter, for sure, but if you are not too prudish and don't mind a bit of low-down dirty fun, then there is just about enough here to drag it over the line. Just."/>
  </r>
  <r>
    <x v="114"/>
    <d v="2016-05-20T00:00:00"/>
    <x v="0"/>
    <n v="0"/>
    <n v="1"/>
    <s v="MaryAnn Johanson"/>
    <b v="0"/>
    <s v="Flick Filosopher"/>
    <x v="1"/>
    <m/>
    <d v="2016-05-09T00:00:00"/>
    <x v="0"/>
    <s v="Teenaged girls behaving badly, depicted with a positive vibe. Progress? Turns out grossout movies don't work even when they're kind of feminist."/>
  </r>
  <r>
    <x v="114"/>
    <d v="2016-05-20T00:00:00"/>
    <x v="0"/>
    <n v="0"/>
    <n v="1"/>
    <s v="Rich Cline"/>
    <b v="0"/>
    <s v="Contactmusic.com"/>
    <x v="0"/>
    <d v="2026-05-03T00:00:00"/>
    <d v="2016-05-09T00:00:00"/>
    <x v="0"/>
    <s v="While it's amusing and sometimes very funny, there's an air of desperation about this sequel to the 2014 breakout hit comedy."/>
  </r>
  <r>
    <x v="114"/>
    <d v="2016-05-20T00:00:00"/>
    <x v="0"/>
    <n v="0"/>
    <n v="1"/>
    <s v="Tim Martain"/>
    <b v="0"/>
    <s v="The Mercury (Australia)"/>
    <x v="0"/>
    <d v="2026-05-03T00:00:00"/>
    <d v="2016-05-10T00:00:00"/>
    <x v="0"/>
    <s v="If the first movie was all about the ludicrous excesses of the frat-house lifestyle, then this one is all about shining a light on the inherent misogyny of the same scene."/>
  </r>
  <r>
    <x v="114"/>
    <d v="2016-05-20T00:00:00"/>
    <x v="0"/>
    <n v="0"/>
    <n v="1"/>
    <s v="CJ Johnson"/>
    <b v="0"/>
    <s v="Film Mafia"/>
    <x v="0"/>
    <s v="3.5/5"/>
    <d v="2016-05-10T00:00:00"/>
    <x v="0"/>
    <s v="A movie as delightful and silly - indeed, much more silly - than its similarly delightful predecessor."/>
  </r>
  <r>
    <x v="114"/>
    <d v="2016-05-20T00:00:00"/>
    <x v="0"/>
    <n v="0"/>
    <n v="1"/>
    <s v="Philippa Hawker"/>
    <b v="1"/>
    <s v="Sydney Morning Herald"/>
    <x v="1"/>
    <s v="2.5/5"/>
    <d v="2016-05-11T00:00:00"/>
    <x v="0"/>
    <s v="Unfortunately, Bad Neighbours 2 hasn't found a way to recycle itself, even with a quasi-feminist comic cause."/>
  </r>
  <r>
    <x v="114"/>
    <d v="2016-05-20T00:00:00"/>
    <x v="0"/>
    <n v="0"/>
    <n v="1"/>
    <s v="David 'Mad Dog' Bradley"/>
    <b v="0"/>
    <s v="Rip It Up"/>
    <x v="1"/>
    <s v="2.5/5"/>
    <d v="2016-05-11T00:00:00"/>
    <x v="0"/>
    <s v="Anyway, it's all pretty ludicrous... there's not much else here that's worth giggling at, no matter how extreme the gags involving vomit, tampons, dope, scrotums and roofies might get."/>
  </r>
  <r>
    <x v="114"/>
    <d v="2016-05-20T00:00:00"/>
    <x v="0"/>
    <n v="0"/>
    <n v="1"/>
    <s v="Meg Watson"/>
    <b v="0"/>
    <s v="Junkee"/>
    <x v="0"/>
    <m/>
    <d v="2016-05-11T00:00:00"/>
    <x v="0"/>
    <s v="The character's bravado and outrageous persistence in the first film was funny, but the laughs in the sequel are more complex and instead come from what happens when you strip all that away."/>
  </r>
  <r>
    <x v="114"/>
    <d v="2016-05-20T00:00:00"/>
    <x v="0"/>
    <n v="0"/>
    <n v="1"/>
    <s v="Alex Doenau"/>
    <b v="0"/>
    <s v="Trespass"/>
    <x v="0"/>
    <m/>
    <d v="2016-05-11T00:00:00"/>
    <x v="0"/>
    <s v="Bad Neighbours 2 is a legitimately funny comedy with a story, the minor miracle of modern filmmaking. It flirts with social commentary, takes advantage of most of its ensemble, and at least vaguely attempts to sequel-proof itself."/>
  </r>
  <r>
    <x v="114"/>
    <d v="2016-05-20T00:00:00"/>
    <x v="0"/>
    <n v="0"/>
    <n v="1"/>
    <s v="John Lui"/>
    <b v="0"/>
    <s v="The Straits Times (Singapore)"/>
    <x v="1"/>
    <m/>
    <d v="2016-05-11T00:00:00"/>
    <x v="0"/>
    <s v="This is Rogen and company trying to grow up. Their hearts are in the right place, but right now, they are committing an even worse sin: Hiring women such as Byrne and Moretz - and giving them nothing to do."/>
  </r>
  <r>
    <x v="114"/>
    <d v="2016-05-20T00:00:00"/>
    <x v="0"/>
    <n v="0"/>
    <n v="1"/>
    <s v="Leigh Paatsch"/>
    <b v="0"/>
    <s v="Herald Sun (Australia)"/>
    <x v="0"/>
    <d v="2026-05-03T00:00:00"/>
    <d v="2016-05-11T00:00:00"/>
    <x v="0"/>
    <s v="All in all, it was a filling serve of empty-calorie laughs that left most undemanding viewers more than satisfied."/>
  </r>
  <r>
    <x v="114"/>
    <d v="2016-05-20T00:00:00"/>
    <x v="0"/>
    <n v="0"/>
    <n v="1"/>
    <s v="Edmund Lee"/>
    <b v="0"/>
    <s v="South China Morning Post"/>
    <x v="0"/>
    <d v="2026-05-03T00:00:00"/>
    <d v="2016-05-11T00:00:00"/>
    <x v="0"/>
    <s v="Nicholas Stoller's film throws up surprises in the way it tackles gay marriage and female empowerment without irony and extracts poignancy from Seth Rogen and Zac Efron's returning man-child characters."/>
  </r>
  <r>
    <x v="114"/>
    <d v="2016-05-20T00:00:00"/>
    <x v="0"/>
    <n v="0"/>
    <n v="1"/>
    <s v="Steve Newall"/>
    <b v="0"/>
    <s v="Flicks.co.nz"/>
    <x v="0"/>
    <d v="2026-05-03T00:00:00"/>
    <d v="2016-05-12T00:00:00"/>
    <x v="0"/>
    <s v="You're not likely to get drug jokes, slapstick, a dildo-loving toddler and positive gender attitudes in any other above-average comedy sequel..."/>
  </r>
  <r>
    <x v="114"/>
    <d v="2016-05-20T00:00:00"/>
    <x v="0"/>
    <n v="0"/>
    <n v="1"/>
    <s v="Scott Mendelson"/>
    <b v="0"/>
    <s v="Forbes"/>
    <x v="0"/>
    <d v="2026-10-09T00:00:00"/>
    <d v="2016-05-13T00:00:00"/>
    <x v="0"/>
    <s v="Perhaps the best live-action comedy sequel since 'Addams's Family Values'."/>
  </r>
  <r>
    <x v="114"/>
    <d v="2016-05-20T00:00:00"/>
    <x v="0"/>
    <n v="0"/>
    <n v="1"/>
    <s v="Jim Schembri"/>
    <b v="0"/>
    <s v="3AW"/>
    <x v="1"/>
    <d v="2026-05-02T00:00:00"/>
    <d v="2016-05-14T00:00:00"/>
    <x v="0"/>
    <s v="What could have - should have - been a knock-out, gross-out comedy is hobbled by all these awkwardly shoe-horned politically correct asides about sexism, gender inequality and friendship...Oh, if only this film had been made as if it was 1981!"/>
  </r>
  <r>
    <x v="114"/>
    <d v="2016-05-20T00:00:00"/>
    <x v="0"/>
    <n v="0"/>
    <n v="1"/>
    <s v="Luke Buckmaster"/>
    <b v="0"/>
    <s v="The Daily Review/Crikey"/>
    <x v="0"/>
    <m/>
    <d v="2016-05-14T00:00:00"/>
    <x v="0"/>
    <s v="Nothing if not about feuding camps: stand-ins for social movement rubbing up against stand-ins for economic vested interests."/>
  </r>
  <r>
    <x v="114"/>
    <d v="2016-05-20T00:00:00"/>
    <x v="0"/>
    <n v="0"/>
    <n v="1"/>
    <s v="Blake Howard"/>
    <b v="0"/>
    <s v="Graffiti With Punctuation"/>
    <x v="0"/>
    <d v="2026-05-03T00:00:00"/>
    <d v="2016-05-15T00:00:00"/>
    <x v="0"/>
    <s v="Bad Neighbours 2 hits like a sledge hammer when it hits, but the contending priorities often leave it licking you like a warm breeze."/>
  </r>
  <r>
    <x v="114"/>
    <d v="2016-05-20T00:00:00"/>
    <x v="0"/>
    <n v="0"/>
    <n v="1"/>
    <s v="Craig Mathieson"/>
    <b v="0"/>
    <s v="The Sunday Age"/>
    <x v="0"/>
    <d v="2026-05-03T00:00:00"/>
    <d v="2016-05-17T00:00:00"/>
    <x v="0"/>
    <s v="When you add up the film's larks -- young women intent on forging their own pleasures, African-American cops, and gay marriage -- you have a vision of the America waiting for Trump's last hurrah."/>
  </r>
  <r>
    <x v="114"/>
    <d v="2016-05-20T00:00:00"/>
    <x v="0"/>
    <n v="0"/>
    <n v="1"/>
    <s v="William Bibbiani"/>
    <b v="0"/>
    <s v="CraveOnline"/>
    <x v="1"/>
    <m/>
    <d v="2016-05-17T00:00:00"/>
    <x v="0"/>
    <s v="By trying to recapture the magic of the original, Neighbors 2 has disproved the existence of magic."/>
  </r>
  <r>
    <x v="114"/>
    <d v="2016-05-20T00:00:00"/>
    <x v="0"/>
    <n v="0"/>
    <n v="1"/>
    <s v="Matt Prigge"/>
    <b v="0"/>
    <s v="Metro"/>
    <x v="0"/>
    <d v="2026-05-03T00:00:00"/>
    <d v="2016-05-17T00:00:00"/>
    <x v="0"/>
    <s v="A healthy reminder that Zac Efron is a national treasure ... in these two 'Neighbors' films."/>
  </r>
  <r>
    <x v="114"/>
    <d v="2016-05-20T00:00:00"/>
    <x v="0"/>
    <n v="0"/>
    <n v="1"/>
    <s v="Edward Douglas"/>
    <b v="1"/>
    <s v="New York Daily News"/>
    <x v="0"/>
    <d v="2026-05-04T00:00:00"/>
    <d v="2016-05-17T00:00:00"/>
    <x v="0"/>
    <s v="With the added layer of humor that comes with switching genders, Neighbors 2 ends up offering even more laughs than the original movie."/>
  </r>
  <r>
    <x v="114"/>
    <d v="2016-05-20T00:00:00"/>
    <x v="0"/>
    <n v="0"/>
    <n v="1"/>
    <s v="Leah Greenblatt"/>
    <b v="1"/>
    <s v="Entertainment Weekly"/>
    <x v="1"/>
    <s v="C+"/>
    <d v="2016-05-17T00:00:00"/>
    <x v="0"/>
    <s v="You'll probably laugh hard more than once; Sorority Rising is still rich in bikinis and bong rips and boner jokes. It just doesn't have much heart."/>
  </r>
  <r>
    <x v="114"/>
    <d v="2016-05-20T00:00:00"/>
    <x v="0"/>
    <n v="0"/>
    <n v="1"/>
    <s v="Joanna Langfield"/>
    <b v="0"/>
    <s v="The Movie Minute"/>
    <x v="0"/>
    <m/>
    <d v="2016-05-17T00:00:00"/>
    <x v="0"/>
    <s v="Could this be the most socially aware gross out comedy in, maybe, ever?"/>
  </r>
  <r>
    <x v="114"/>
    <d v="2016-05-20T00:00:00"/>
    <x v="0"/>
    <n v="0"/>
    <n v="1"/>
    <s v="David Ehrlich"/>
    <b v="1"/>
    <s v="indieWire"/>
    <x v="0"/>
    <s v="A-"/>
    <d v="2016-05-17T00:00:00"/>
    <x v="0"/>
    <s v="This wonderful sequel leaves America in a pretty good place: Weed is practically legal, girls are people too, and Seth Rogen is the new Tom Hanks. Get used to it."/>
  </r>
  <r>
    <x v="114"/>
    <d v="2016-05-20T00:00:00"/>
    <x v="0"/>
    <n v="0"/>
    <n v="1"/>
    <s v="Tony Medley"/>
    <b v="0"/>
    <s v="Tolucan Times"/>
    <x v="1"/>
    <s v="0/10"/>
    <d v="2016-05-18T00:00:00"/>
    <x v="0"/>
    <s v="...vulgar, disgusting, tasteless drivel."/>
  </r>
  <r>
    <x v="114"/>
    <d v="2016-05-20T00:00:00"/>
    <x v="0"/>
    <n v="0"/>
    <n v="1"/>
    <s v="Brian Orndorf"/>
    <b v="0"/>
    <s v="Blu-ray.com"/>
    <x v="1"/>
    <s v="D"/>
    <d v="2016-05-18T00:00:00"/>
    <x v="0"/>
    <s v="Instead of pursuing innovation, &quot;Sorority Rising&quot; furiously rehashes original elements in a manner that makes &quot;Die Hard 2&quot; look like &quot;The Godfather: Part II.&quot; If you've seen &quot;Neighbors,&quot; you've already seen &quot;Neighbors 2.&quot;"/>
  </r>
  <r>
    <x v="114"/>
    <d v="2016-05-20T00:00:00"/>
    <x v="0"/>
    <n v="0"/>
    <n v="1"/>
    <s v="JimmyO"/>
    <b v="0"/>
    <s v="JoBlo's Movie Network"/>
    <x v="0"/>
    <d v="2026-10-08T00:00:00"/>
    <d v="2016-05-18T00:00:00"/>
    <x v="0"/>
    <s v="For what many may consider a dumb comedy, there is something surprisingly honest and heartfelt about what this film has to say about growing up and the friends that you keep"/>
  </r>
  <r>
    <x v="114"/>
    <d v="2016-05-20T00:00:00"/>
    <x v="0"/>
    <n v="0"/>
    <n v="1"/>
    <s v="Katey Rich"/>
    <b v="0"/>
    <s v="Vanity Fair"/>
    <x v="0"/>
    <m/>
    <d v="2016-05-18T00:00:00"/>
    <x v="0"/>
    <s v="The sorority sisters of this movie aren't fighting for the right to party, but to do it on their own terms; Stoller, Rogen, and company have infiltrated the studio system to make a comedy on their own uncompromising terms."/>
  </r>
  <r>
    <x v="114"/>
    <d v="2016-05-20T00:00:00"/>
    <x v="0"/>
    <n v="0"/>
    <n v="1"/>
    <s v="Jaymes Durante"/>
    <b v="0"/>
    <d v="1899-12-30T04:03:00"/>
    <x v="0"/>
    <m/>
    <d v="2016-05-18T00:00:00"/>
    <x v="0"/>
    <s v="The times they are a-changin': a frat comedy with a gender-balanced main cast, a non-judgemental gay wedding and nary a frat boy in sight."/>
  </r>
  <r>
    <x v="114"/>
    <d v="2016-05-20T00:00:00"/>
    <x v="0"/>
    <n v="0"/>
    <n v="1"/>
    <s v="Steven Rea"/>
    <b v="1"/>
    <s v="Philadelphia Inquirer"/>
    <x v="0"/>
    <m/>
    <d v="2016-05-18T00:00:00"/>
    <x v="0"/>
    <s v="Neighbors 2 brings back most of the principals from the first movie, and then amps up the conflict by introducing a renegade band of college sisters."/>
  </r>
  <r>
    <x v="114"/>
    <d v="2016-05-20T00:00:00"/>
    <x v="0"/>
    <n v="0"/>
    <n v="1"/>
    <s v="Chris Barsanti"/>
    <b v="0"/>
    <s v="Film Journal International"/>
    <x v="1"/>
    <m/>
    <d v="2016-05-18T00:00:00"/>
    <x v="0"/>
    <s v="A helter-skelter of moments that read like something stitched together almost at random from the notebook leavings of Rogen and Evan Goldberg."/>
  </r>
  <r>
    <x v="114"/>
    <d v="2016-05-20T00:00:00"/>
    <x v="0"/>
    <n v="0"/>
    <n v="1"/>
    <s v="Peter Travers"/>
    <b v="1"/>
    <s v="Rolling Stone"/>
    <x v="0"/>
    <s v="2.5/4"/>
    <d v="2016-05-18T00:00:00"/>
    <x v="0"/>
    <s v="Rogen and Byrne are crazy fun company. And a team of screenwriters, including Rogen, poke fun at their own cash-in premise and then get in wicked digs at 2.0 stoners and sexists."/>
  </r>
  <r>
    <x v="114"/>
    <d v="2016-05-20T00:00:00"/>
    <x v="0"/>
    <n v="0"/>
    <n v="1"/>
    <s v="Michael Snydel"/>
    <b v="0"/>
    <s v="The Film Stage"/>
    <x v="0"/>
    <s v="B+"/>
    <d v="2016-05-18T00:00:00"/>
    <x v="0"/>
    <s v="Analogous to last year's breathtakingly joyful Magic Mike XXL, Neighbors 2 is a celebration of feminist individuality."/>
  </r>
  <r>
    <x v="114"/>
    <d v="2016-05-20T00:00:00"/>
    <x v="0"/>
    <n v="0"/>
    <n v="1"/>
    <s v="Christopher Gray"/>
    <b v="0"/>
    <s v="Slant Magazine"/>
    <x v="0"/>
    <s v="2.5/4"/>
    <d v="2016-05-18T00:00:00"/>
    <x v="0"/>
    <s v="The film's expected rehash of recent pop-culture totems is accompanied by a novel attention to millennial-centric debates about entitlement and identity politics."/>
  </r>
  <r>
    <x v="114"/>
    <d v="2016-05-20T00:00:00"/>
    <x v="0"/>
    <n v="0"/>
    <n v="1"/>
    <s v="Katie Walsh"/>
    <b v="1"/>
    <s v="Tribune News Service"/>
    <x v="0"/>
    <d v="2026-04-04T00:00:00"/>
    <d v="2016-05-18T00:00:00"/>
    <x v="0"/>
    <s v="Isn't it time that the ladies got their own rollicking, foul-mouthed, THC-soaked party movie? The fact that it contains a profoundly progressive message about the difficulties of bucking an inherently sexist system helps its instant-classic status."/>
  </r>
  <r>
    <x v="114"/>
    <d v="2016-05-20T00:00:00"/>
    <x v="0"/>
    <n v="0"/>
    <n v="1"/>
    <s v="Dustin Putman"/>
    <b v="0"/>
    <s v="TheFilmFile.com"/>
    <x v="1"/>
    <d v="2026-04-02T00:00:00"/>
    <d v="2016-05-18T00:00:00"/>
    <x v="0"/>
    <s v="There are individual nice moments, to be sure, but it holds less than half the laughs of its predecessor and gives that picture's secret-weapon standout Rose Byrne disappointingly little to do."/>
  </r>
  <r>
    <x v="114"/>
    <d v="2016-05-20T00:00:00"/>
    <x v="0"/>
    <n v="0"/>
    <n v="1"/>
    <s v="Matt Donato"/>
    <b v="0"/>
    <s v="We Got This Covered"/>
    <x v="0"/>
    <d v="2026-10-08T00:00:00"/>
    <d v="2016-05-18T00:00:00"/>
    <x v="0"/>
    <s v="It's fitting that Neighbors 2, Stoller's socially stinging, sorority-based sequel, has double the balls, and laughs as its dude-bro predecessor."/>
  </r>
  <r>
    <x v="114"/>
    <d v="2016-05-20T00:00:00"/>
    <x v="0"/>
    <n v="0"/>
    <n v="1"/>
    <s v="Mike Scott"/>
    <b v="0"/>
    <s v="Times-Picayune"/>
    <x v="1"/>
    <d v="2026-05-02T00:00:00"/>
    <d v="2016-05-18T00:00:00"/>
    <x v="0"/>
    <s v="There's a really interesting, really fresh new Seth Rogen project arriving this week. It is not, however, titled Neighbors 2: Sorority Rising."/>
  </r>
  <r>
    <x v="114"/>
    <d v="2016-05-20T00:00:00"/>
    <x v="0"/>
    <n v="0"/>
    <n v="1"/>
    <s v="April Wolfe"/>
    <b v="0"/>
    <s v="L.A. Weekly"/>
    <x v="0"/>
    <m/>
    <d v="2016-05-18T00:00:00"/>
    <x v="0"/>
    <s v="The complexity of feminism for young girls today is displayed with rare hilarity and insight."/>
  </r>
  <r>
    <x v="114"/>
    <d v="2016-05-20T00:00:00"/>
    <x v="0"/>
    <n v="0"/>
    <n v="1"/>
    <s v="Roger Moore"/>
    <b v="0"/>
    <s v="Movie Nation"/>
    <x v="1"/>
    <d v="2026-04-02T00:00:00"/>
    <d v="2016-05-18T00:00:00"/>
    <x v="0"/>
    <s v="A 92 minute comedy that plays like a two hour drag, a real check-your-cell-messages endurance test."/>
  </r>
  <r>
    <x v="114"/>
    <d v="2016-05-20T00:00:00"/>
    <x v="0"/>
    <n v="0"/>
    <n v="1"/>
    <s v="Eric D. Snider"/>
    <b v="0"/>
    <s v="EricDSnider.com"/>
    <x v="0"/>
    <s v="B+"/>
    <d v="2016-05-19T00:00:00"/>
    <x v="0"/>
    <s v="A deeply funny, hard-R-rated comedy that doesn't leave you feeling like you need a shower afterward."/>
  </r>
  <r>
    <x v="114"/>
    <d v="2016-05-20T00:00:00"/>
    <x v="0"/>
    <n v="0"/>
    <n v="1"/>
    <s v="Sean P. Means"/>
    <b v="0"/>
    <s v="Salt Lake Tribune"/>
    <x v="0"/>
    <d v="2026-04-03T00:00:00"/>
    <d v="2016-05-19T00:00:00"/>
    <x v="0"/>
    <s v="Some of the raunchier jokes are recycled from the first movie, but the cast -- particularly Moretz and the scene-stealing Feldstein (Jonah Hill's little sister) -- bring exuberance and charm to the enterprise."/>
  </r>
  <r>
    <x v="114"/>
    <d v="2016-05-20T00:00:00"/>
    <x v="0"/>
    <n v="0"/>
    <n v="1"/>
    <s v="Alison Gillmor"/>
    <b v="0"/>
    <s v="Winnipeg Free Press"/>
    <x v="0"/>
    <m/>
    <d v="2016-05-19T00:00:00"/>
    <x v="0"/>
    <s v="The progressive girl-positive content never feels earnest or mandatory or tacked on. It's actually funny, as Moretz and crew fight for their right to party, feminist-style."/>
  </r>
  <r>
    <x v="114"/>
    <d v="2016-05-20T00:00:00"/>
    <x v="0"/>
    <n v="0"/>
    <n v="1"/>
    <s v="Travis Hopson"/>
    <b v="0"/>
    <s v="Examiner.com"/>
    <x v="0"/>
    <s v="3.5/5"/>
    <d v="2016-05-19T00:00:00"/>
    <x v="0"/>
    <s v="It's the rare case of a comedy sequel that is even better than the original."/>
  </r>
  <r>
    <x v="114"/>
    <d v="2016-05-20T00:00:00"/>
    <x v="0"/>
    <n v="0"/>
    <n v="1"/>
    <s v="Stephen Rebello"/>
    <b v="0"/>
    <s v="Playboy Online"/>
    <x v="0"/>
    <d v="2026-04-03T00:00:00"/>
    <d v="2016-05-19T00:00:00"/>
    <x v="0"/>
    <s v="Even with occasional flashes of edge, there's an unexpected coziness and sweetness about Neighbors 2 that may resonate a lot more strongly with the ladies than with dudes."/>
  </r>
  <r>
    <x v="114"/>
    <d v="2016-05-20T00:00:00"/>
    <x v="0"/>
    <n v="0"/>
    <n v="1"/>
    <s v="Michael Heaton"/>
    <b v="0"/>
    <s v="Cleveland Plain Dealer"/>
    <x v="1"/>
    <s v="D"/>
    <d v="2016-05-19T00:00:00"/>
    <x v="0"/>
    <s v="This kind of massive failure of industry and imagination saddens me to no end."/>
  </r>
  <r>
    <x v="114"/>
    <d v="2016-05-20T00:00:00"/>
    <x v="0"/>
    <n v="0"/>
    <n v="1"/>
    <s v="Jeffrey M. Anderson"/>
    <b v="0"/>
    <s v="Las Vegas Weekly"/>
    <x v="1"/>
    <s v="1.5/5"/>
    <d v="2016-05-19T00:00:00"/>
    <x v="0"/>
    <s v="Late in Neighbors 2: Sorority Rising, Seth Rogen's Mac Radner accepts a bucket of money and yells, &quot;We won! F*ck you!&quot;-which pretty much sums up the attitude of this vacant, needless sequel."/>
  </r>
  <r>
    <x v="114"/>
    <d v="2016-05-20T00:00:00"/>
    <x v="0"/>
    <n v="0"/>
    <n v="1"/>
    <s v="Jim Slotek"/>
    <b v="1"/>
    <s v="Toronto Sun"/>
    <x v="0"/>
    <s v="3.5/4"/>
    <d v="2016-05-19T00:00:00"/>
    <x v="0"/>
    <s v="Neighbors 2: Sorority Rising is an unexpectedly funny addition to a gross-out college comedy genre you'd think would be played out by now. It is smartly-written dumb stuff."/>
  </r>
  <r>
    <x v="114"/>
    <d v="2016-05-20T00:00:00"/>
    <x v="0"/>
    <n v="0"/>
    <n v="1"/>
    <s v="Loey Lockerby"/>
    <b v="0"/>
    <s v="Kansas City Star"/>
    <x v="0"/>
    <s v="2.5/4"/>
    <d v="2016-05-19T00:00:00"/>
    <x v="0"/>
    <s v="There is still plenty to enjoy in the antics of these multigenerational goofballs. The premise is already running out of steam, though, so it's probably time to move on."/>
  </r>
  <r>
    <x v="114"/>
    <d v="2016-05-20T00:00:00"/>
    <x v="0"/>
    <n v="0"/>
    <n v="1"/>
    <s v="Tom Russo"/>
    <b v="1"/>
    <s v="Boston Globe"/>
    <x v="0"/>
    <s v="2.5/4"/>
    <d v="2016-05-19T00:00:00"/>
    <x v="0"/>
    <s v="One of the best things about the movie, aside from its screwily positive message, is the blithely freewheeling yet clever way that Rogen and company assemble the story's puzzle pieces."/>
  </r>
  <r>
    <x v="114"/>
    <d v="2016-05-20T00:00:00"/>
    <x v="0"/>
    <n v="0"/>
    <n v="1"/>
    <s v="Rebecca Keegan"/>
    <b v="1"/>
    <s v="Los Angeles Times"/>
    <x v="0"/>
    <m/>
    <d v="2016-05-19T00:00:00"/>
    <x v="0"/>
    <s v="Title IX has finally hit the college party movie genre and the result is just as goofily funny and mind-bendingly stupid as its testosterone-driven predecessors."/>
  </r>
  <r>
    <x v="114"/>
    <d v="2016-05-20T00:00:00"/>
    <x v="0"/>
    <n v="0"/>
    <n v="1"/>
    <s v="Amy Nicholson"/>
    <b v="1"/>
    <s v="MTV"/>
    <x v="0"/>
    <s v="B-"/>
    <d v="2016-05-19T00:00:00"/>
    <x v="0"/>
    <s v="Neighbors 2's Social Justice Warrior critique would feel less sour if it weren't written by five white guys. I guess this is still their party after all."/>
  </r>
  <r>
    <x v="114"/>
    <d v="2016-05-20T00:00:00"/>
    <x v="0"/>
    <n v="0"/>
    <n v="1"/>
    <s v="Blake Crane"/>
    <b v="0"/>
    <s v="Film Racket"/>
    <x v="0"/>
    <s v="3.5/5"/>
    <d v="2016-05-19T00:00:00"/>
    <x v="0"/>
    <s v="The several genuine laughs are enough to make up for any lulls and non sequiturs"/>
  </r>
  <r>
    <x v="114"/>
    <d v="2016-05-20T00:00:00"/>
    <x v="0"/>
    <n v="0"/>
    <n v="1"/>
    <s v="Kristy Puchko"/>
    <b v="0"/>
    <s v="CBR"/>
    <x v="0"/>
    <m/>
    <d v="2016-05-19T00:00:00"/>
    <x v="0"/>
    <s v="Ten years from now, Neighbors 2: Sorority Rising might just be counted as just another hit in Rogen's roster, but for today, it's groundbreaking."/>
  </r>
  <r>
    <x v="114"/>
    <d v="2016-05-20T00:00:00"/>
    <x v="0"/>
    <n v="0"/>
    <n v="1"/>
    <s v="Jeannette Catsoulis"/>
    <b v="1"/>
    <s v="New York Times"/>
    <x v="0"/>
    <m/>
    <d v="2016-05-19T00:00:00"/>
    <x v="0"/>
    <s v="Unexpectedly, Mr. Efron has developed a sweet gift for highlighting the poignancy that undergirds his studmuffin persona; the women may lust after Teddy's body, but the movie relies mostly on his heart."/>
  </r>
  <r>
    <x v="114"/>
    <d v="2016-05-20T00:00:00"/>
    <x v="0"/>
    <n v="0"/>
    <n v="1"/>
    <s v="Kyle Smith"/>
    <b v="1"/>
    <s v="New York Post"/>
    <x v="1"/>
    <s v="1.5/4"/>
    <d v="2016-05-19T00:00:00"/>
    <x v="0"/>
    <s v="If earlier Rogen and Stoller movies mined experience for laughs, this one is so contrived that it's like it began life as a checklist of things that are supposed to be funny today."/>
  </r>
  <r>
    <x v="114"/>
    <d v="2016-05-20T00:00:00"/>
    <x v="0"/>
    <n v="0"/>
    <n v="1"/>
    <s v="Mark Dujsik"/>
    <b v="0"/>
    <s v="Mark Reviews Movies"/>
    <x v="0"/>
    <s v="3.5/4"/>
    <d v="2016-05-19T00:00:00"/>
    <x v="0"/>
    <s v="The film is as convincing in its stupidity as it is in its intelligence. That's praise, by the way."/>
  </r>
  <r>
    <x v="114"/>
    <d v="2016-05-20T00:00:00"/>
    <x v="0"/>
    <n v="0"/>
    <n v="1"/>
    <s v="Eric Eisenberg"/>
    <b v="0"/>
    <s v="CinemaBlend"/>
    <x v="0"/>
    <s v="3.5/5"/>
    <d v="2016-05-19T00:00:00"/>
    <x v="0"/>
    <s v="[It] isn't as good as its predecessor, but it's a fun comedy made by smart, talented people, and it's certainly a lot better than you would expect."/>
  </r>
  <r>
    <x v="114"/>
    <d v="2016-05-20T00:00:00"/>
    <x v="0"/>
    <n v="0"/>
    <n v="1"/>
    <s v="Rick Bentley"/>
    <b v="0"/>
    <s v="Fresno Bee"/>
    <x v="1"/>
    <s v="1.5/4"/>
    <d v="2016-05-19T00:00:00"/>
    <x v="0"/>
    <s v="This sequel proves as unlikable as the original."/>
  </r>
  <r>
    <x v="114"/>
    <d v="2016-05-20T00:00:00"/>
    <x v="0"/>
    <n v="0"/>
    <n v="1"/>
    <s v="Steve Persall"/>
    <b v="0"/>
    <s v="Tampa Bay Times"/>
    <x v="1"/>
    <s v="C"/>
    <d v="2016-05-19T00:00:00"/>
    <x v="0"/>
    <s v="Remember the sweet, conciliatory way Neighbors ended two years ago? Neighbors 2: Sorority Rising doesn't, the first sign of a sequel lunging for reasons to exist."/>
  </r>
  <r>
    <x v="114"/>
    <d v="2016-05-20T00:00:00"/>
    <x v="0"/>
    <n v="0"/>
    <n v="1"/>
    <s v="Francesca Rudkin"/>
    <b v="0"/>
    <s v="New Zealand Herald"/>
    <x v="0"/>
    <d v="2026-05-03T00:00:00"/>
    <d v="2016-05-19T00:00:00"/>
    <x v="0"/>
    <s v="If you enjoyed version one, you'll find something to chuckle over this time as well, and it's good to see female characters treated with a little more respect."/>
  </r>
  <r>
    <x v="114"/>
    <d v="2016-05-20T00:00:00"/>
    <x v="0"/>
    <n v="0"/>
    <n v="1"/>
    <s v="Matt Goldberg"/>
    <b v="0"/>
    <s v="Collider"/>
    <x v="0"/>
    <s v="4.5/5"/>
    <d v="2016-05-19T00:00:00"/>
    <x v="0"/>
    <s v="It's difficult to say 'Neighbors 2' &quot;improves&quot; on the original because the original was so good, but it's definitely one of the best comedy sequels ever made."/>
  </r>
  <r>
    <x v="114"/>
    <d v="2016-05-20T00:00:00"/>
    <x v="0"/>
    <n v="0"/>
    <n v="1"/>
    <s v="Meredith Borders"/>
    <b v="0"/>
    <s v="Birth.Movies.Death."/>
    <x v="0"/>
    <m/>
    <d v="2016-05-19T00:00:00"/>
    <x v="0"/>
    <s v="NEIGHBORS 2: SORORITY RISING elevates the very idea of a comedy sequel while hitting upon what it means to be a millennial feminist in a patriarchal society."/>
  </r>
  <r>
    <x v="114"/>
    <d v="2016-05-20T00:00:00"/>
    <x v="0"/>
    <n v="0"/>
    <n v="1"/>
    <s v="Stephanie Merry"/>
    <b v="1"/>
    <s v="Washington Post"/>
    <x v="0"/>
    <s v="2.5/4"/>
    <d v="2016-05-19T00:00:00"/>
    <x v="0"/>
    <s v="The jokes are surprising timely, reminding viewers of the ways men and women are held to different standards."/>
  </r>
  <r>
    <x v="114"/>
    <d v="2016-05-20T00:00:00"/>
    <x v="0"/>
    <n v="0"/>
    <n v="1"/>
    <s v="Lara Zarum"/>
    <b v="0"/>
    <s v="Flavorwire"/>
    <x v="0"/>
    <m/>
    <d v="2016-05-19T00:00:00"/>
    <x v="0"/>
    <s v="'Sorority Rising' is a broad summer comedy that has an unapologetically feminist message and is also hilarious. See? That wasn't so hard."/>
  </r>
  <r>
    <x v="114"/>
    <d v="2016-05-20T00:00:00"/>
    <x v="0"/>
    <n v="0"/>
    <n v="1"/>
    <s v="Alan Cerny"/>
    <b v="0"/>
    <s v="ComingSoon.net"/>
    <x v="0"/>
    <d v="2026-10-08T00:00:00"/>
    <d v="2016-05-19T00:00:00"/>
    <x v="0"/>
    <s v="That rare comedy sequel that is just as effective and as funny as the original, while introducing new ideas and characters into the mix."/>
  </r>
  <r>
    <x v="114"/>
    <d v="2016-05-20T00:00:00"/>
    <x v="0"/>
    <n v="0"/>
    <n v="1"/>
    <s v="Matthew Lickona"/>
    <b v="1"/>
    <s v="San Diego Reader"/>
    <x v="1"/>
    <d v="2026-05-01T00:00:00"/>
    <d v="2016-05-19T00:00:00"/>
    <x v="0"/>
    <s v="It might have worked if everyone involved had maybe cared a little more and/or tied everything together, but instead, we get dangling ball sacks, pointless Holocaust jokes and the declaration that throwing bloody tampons is both funny and empowering."/>
  </r>
  <r>
    <x v="114"/>
    <d v="2016-05-20T00:00:00"/>
    <x v="0"/>
    <n v="0"/>
    <n v="1"/>
    <s v="Ryan Vlastelica"/>
    <b v="0"/>
    <s v="Brooklyn Magazine"/>
    <x v="0"/>
    <m/>
    <d v="2016-05-19T00:00:00"/>
    <x v="0"/>
    <s v="Having the &quot;right&quot; politics doesn't make a film worthwhile, but this is unexpectedly urgent, scoring points against a timely and important target that's been unexplored."/>
  </r>
  <r>
    <x v="114"/>
    <d v="2016-05-20T00:00:00"/>
    <x v="0"/>
    <n v="0"/>
    <n v="1"/>
    <s v="Laura Clifford"/>
    <b v="0"/>
    <s v="Reeling Reviews"/>
    <x v="0"/>
    <s v="B"/>
    <d v="2016-05-19T00:00:00"/>
    <x v="0"/>
    <s v="Here we go all over again? Not exactly. This sequel...is not only tighter and funnier than its predecessor, but takes on sexism, a looming concern for the parents of toddler Stella"/>
  </r>
  <r>
    <x v="114"/>
    <d v="2016-05-20T00:00:00"/>
    <x v="0"/>
    <n v="0"/>
    <n v="1"/>
    <s v="Richard Roeper"/>
    <b v="1"/>
    <s v="Chicago Sun-Times"/>
    <x v="1"/>
    <s v="1.5/4"/>
    <d v="2016-05-19T00:00:00"/>
    <x v="0"/>
    <s v="I couldn't wait for this movie to end."/>
  </r>
  <r>
    <x v="114"/>
    <d v="2016-05-20T00:00:00"/>
    <x v="0"/>
    <n v="0"/>
    <n v="1"/>
    <s v="Bill Goodykoontz"/>
    <b v="1"/>
    <s v="Arizona Republic"/>
    <x v="0"/>
    <d v="2026-05-03T00:00:00"/>
    <d v="2016-05-19T00:00:00"/>
    <x v="0"/>
    <s v="Director Nicholas Stoller doesn't have any more luck stringing the story together than he did the first time around, but he knows how to get a laugh."/>
  </r>
  <r>
    <x v="114"/>
    <d v="2016-05-20T00:00:00"/>
    <x v="0"/>
    <n v="0"/>
    <n v="1"/>
    <s v="Glenn Kenny"/>
    <b v="1"/>
    <s v="RogerEbert.com"/>
    <x v="1"/>
    <s v="1.5/4"/>
    <d v="2016-05-19T00:00:00"/>
    <x v="0"/>
    <s v="As movies go, &quot;Neighbors 2: Sorority Rising&quot; barely qualifies as one. It looks like it was edited through some kind of shredder."/>
  </r>
  <r>
    <x v="114"/>
    <d v="2016-05-20T00:00:00"/>
    <x v="0"/>
    <n v="0"/>
    <n v="1"/>
    <s v="Dann Gire"/>
    <b v="0"/>
    <s v="Chicago Daily Herald"/>
    <x v="0"/>
    <d v="2026-04-03T00:00:00"/>
    <d v="2016-05-19T00:00:00"/>
    <x v="0"/>
    <s v="Intelligence isn't always a character virtue from summer comedies. But it is in this screenplay, attributed to five writers who boldly mix rude sight gags with a thoughtful story about accepting maturity and the drawbacks of equality."/>
  </r>
  <r>
    <x v="114"/>
    <d v="2016-05-20T00:00:00"/>
    <x v="0"/>
    <n v="0"/>
    <n v="1"/>
    <s v="Marc Savlov"/>
    <b v="0"/>
    <s v="Austin Chronicle"/>
    <x v="0"/>
    <s v="2.5/5"/>
    <d v="2016-05-19T00:00:00"/>
    <x v="0"/>
    <s v="The tables have been skewed, both storywise and culturally in a mere two years, and the comic groundwork in this sequel is the better for it."/>
  </r>
  <r>
    <x v="114"/>
    <d v="2016-05-20T00:00:00"/>
    <x v="0"/>
    <n v="0"/>
    <n v="1"/>
    <s v="David Medsker"/>
    <b v="0"/>
    <s v="Bullz-Eye.com"/>
    <x v="1"/>
    <s v="1.5/5"/>
    <d v="2016-05-19T00:00:00"/>
    <x v="0"/>
    <s v="Neighbors 2: Sorority Rising simply should not exist, and the world is a slightly sadder place because it does."/>
  </r>
  <r>
    <x v="114"/>
    <d v="2016-05-20T00:00:00"/>
    <x v="0"/>
    <n v="0"/>
    <n v="1"/>
    <s v="David Sims"/>
    <b v="1"/>
    <s v="The Atlantic"/>
    <x v="0"/>
    <m/>
    <d v="2016-05-19T00:00:00"/>
    <x v="0"/>
    <s v="Neighbors 2 is a wonderfully goofy sequel, light on plot and heavy on silly set pieces, but it's anchored by a sense of self-awareness that bro comedies often lack."/>
  </r>
  <r>
    <x v="114"/>
    <d v="2016-05-20T00:00:00"/>
    <x v="0"/>
    <n v="0"/>
    <n v="1"/>
    <s v="Frank Swietek"/>
    <b v="0"/>
    <s v="One Guy's Opinion"/>
    <x v="1"/>
    <s v="C-"/>
    <d v="2016-05-19T00:00:00"/>
    <x v="0"/>
    <s v="Isn't the exercise in gross-out excess the first movie was, but its pairing of a tamer version of the old recipe with some laudable but imperfectly delivered PC messages makes for an alternately vulgar and tepid brew."/>
  </r>
  <r>
    <x v="114"/>
    <d v="2016-05-20T00:00:00"/>
    <x v="0"/>
    <n v="0"/>
    <n v="1"/>
    <s v="Mick LaSalle"/>
    <b v="1"/>
    <s v="San Francisco Chronicle"/>
    <x v="1"/>
    <d v="2026-04-02T00:00:00"/>
    <d v="2016-05-19T00:00:00"/>
    <x v="0"/>
    <s v="The screenplay ties itself into a knot from the start, when it presents the founding of the nasty sorority as a feminist event."/>
  </r>
  <r>
    <x v="114"/>
    <d v="2016-05-20T00:00:00"/>
    <x v="0"/>
    <n v="0"/>
    <n v="1"/>
    <s v="Jesse Hassenger"/>
    <b v="1"/>
    <s v="AV Club"/>
    <x v="0"/>
    <s v="B"/>
    <d v="2016-05-19T00:00:00"/>
    <x v="0"/>
    <s v="If this story isn't as conceptually immediate or clearly executed as its predecessor, it makes a lot of sharp points about male-female double standards, aging, and the acceleration of intergenerational conflicts. It's also very funny."/>
  </r>
  <r>
    <x v="114"/>
    <d v="2016-05-20T00:00:00"/>
    <x v="0"/>
    <n v="0"/>
    <n v="1"/>
    <s v="Brian Truitt"/>
    <b v="1"/>
    <s v="USA Today"/>
    <x v="0"/>
    <d v="2026-04-03T00:00:00"/>
    <d v="2016-05-19T00:00:00"/>
    <x v="0"/>
    <s v="With Neighbors 2: Sorority Rising, the raunchy college comedy is graduating to smart feminist commentary."/>
  </r>
  <r>
    <x v="114"/>
    <d v="2016-05-20T00:00:00"/>
    <x v="0"/>
    <n v="0"/>
    <n v="1"/>
    <s v="Rafer Guzman"/>
    <b v="1"/>
    <s v="Newsday"/>
    <x v="1"/>
    <d v="2026-04-02T00:00:00"/>
    <d v="2016-05-19T00:00:00"/>
    <x v="0"/>
    <s v="&quot;Neighbors 2&quot; arrives with a feminist mandate and an eagerness to give women equal opportunity in the raunch department. None of the film's five writers is a woman, however, and it shows."/>
  </r>
  <r>
    <x v="114"/>
    <d v="2016-05-20T00:00:00"/>
    <x v="0"/>
    <n v="0"/>
    <n v="1"/>
    <s v="Soren Andersen"/>
    <b v="1"/>
    <s v="Seattle Times"/>
    <x v="1"/>
    <d v="2026-04-01T00:00:00"/>
    <d v="2016-05-19T00:00:00"/>
    <x v="0"/>
    <s v="It took five writers to come up with this. The mind reels."/>
  </r>
  <r>
    <x v="115"/>
    <d v="2016-06-10T00:00:00"/>
    <x v="0"/>
    <n v="0"/>
    <n v="1"/>
    <s v="Sophia Watson"/>
    <b v="0"/>
    <s v="FILMINK (Australia)"/>
    <x v="0"/>
    <s v="16/20"/>
    <d v="2016-06-01T00:00:00"/>
    <x v="0"/>
    <s v="...arrestingly entertaining from beginning to end..."/>
  </r>
  <r>
    <x v="115"/>
    <d v="2016-06-10T00:00:00"/>
    <x v="0"/>
    <n v="0"/>
    <n v="1"/>
    <s v="Jake Wilson"/>
    <b v="1"/>
    <s v="The Age (Australia)"/>
    <x v="1"/>
    <d v="2026-05-02T00:00:00"/>
    <d v="2016-06-01T00:00:00"/>
    <x v="0"/>
    <s v="I have fond memories of Louis Leterrier's cheerfully ridiculous 2013 caper Now You See Me, but I didn't really need another one."/>
  </r>
  <r>
    <x v="115"/>
    <d v="2016-06-10T00:00:00"/>
    <x v="0"/>
    <n v="0"/>
    <n v="1"/>
    <s v="William Bibbiani"/>
    <b v="0"/>
    <s v="CraveOnline"/>
    <x v="0"/>
    <m/>
    <d v="2016-06-01T00:00:00"/>
    <x v="0"/>
    <s v="What Now You See Me 2 lacks in prestige it makes up for in showmanship."/>
  </r>
  <r>
    <x v="115"/>
    <d v="2016-06-10T00:00:00"/>
    <x v="0"/>
    <n v="0"/>
    <n v="1"/>
    <s v="Tim Grierson"/>
    <b v="0"/>
    <s v="Screen International"/>
    <x v="1"/>
    <m/>
    <d v="2016-06-01T00:00:00"/>
    <x v="0"/>
    <s v="There can be significant pleasures in surrendering to the movie's endless rounds of &quot;How did they do it?&quot; misdirection. But the chronic trickiness inevitably succumbs to diminishing returns."/>
  </r>
  <r>
    <x v="115"/>
    <d v="2016-06-10T00:00:00"/>
    <x v="0"/>
    <n v="0"/>
    <n v="1"/>
    <s v="Dave White"/>
    <b v="1"/>
    <s v="TheWrap"/>
    <x v="0"/>
    <m/>
    <d v="2016-06-01T00:00:00"/>
    <x v="0"/>
    <s v="For their next trick, they make a next trick sound like an attractive prospect."/>
  </r>
  <r>
    <x v="115"/>
    <d v="2016-06-10T00:00:00"/>
    <x v="0"/>
    <n v="0"/>
    <n v="1"/>
    <s v="Sheri Linden"/>
    <b v="1"/>
    <s v="Hollywood Reporter"/>
    <x v="1"/>
    <m/>
    <d v="2016-06-01T00:00:00"/>
    <x v="0"/>
    <s v="No less than in the glossy caper's 2013 predecessor, the plot rides a surging tide of ridiculousness and culminates in a pileup of unconvincing explanations."/>
  </r>
  <r>
    <x v="115"/>
    <d v="2016-06-10T00:00:00"/>
    <x v="0"/>
    <n v="0"/>
    <n v="1"/>
    <s v="Owen Gleiberman"/>
    <b v="1"/>
    <s v="Variety"/>
    <x v="0"/>
    <m/>
    <d v="2016-06-01T00:00:00"/>
    <x v="0"/>
    <s v="A madly spinning top of a movie, powered by an eagerness to please that somehow comes off as more innocent than calculated."/>
  </r>
  <r>
    <x v="115"/>
    <d v="2016-06-10T00:00:00"/>
    <x v="0"/>
    <n v="0"/>
    <n v="1"/>
    <s v="Simon Miraudo"/>
    <b v="0"/>
    <s v="Student Edge"/>
    <x v="1"/>
    <d v="2026-05-02T00:00:00"/>
    <d v="2016-06-02T00:00:00"/>
    <x v="0"/>
    <s v="In the follow-up to 2013's inexplicable box office hit Now You See Me, actors you love return to have their talents squandered."/>
  </r>
  <r>
    <x v="115"/>
    <d v="2016-06-10T00:00:00"/>
    <x v="0"/>
    <n v="0"/>
    <n v="1"/>
    <s v="Alex Doenau"/>
    <b v="0"/>
    <s v="Trespass"/>
    <x v="0"/>
    <m/>
    <d v="2016-06-02T00:00:00"/>
    <x v="0"/>
    <s v="Films that are entertaining without having substance to them aren't uncommon, but Now You See Me 2 is the epitome of the empty flash."/>
  </r>
  <r>
    <x v="115"/>
    <d v="2016-06-10T00:00:00"/>
    <x v="0"/>
    <n v="0"/>
    <n v="1"/>
    <s v="Stephen Romei"/>
    <b v="0"/>
    <s v="The Australian"/>
    <x v="1"/>
    <s v="2.5/5"/>
    <d v="2016-06-03T00:00:00"/>
    <x v="0"/>
    <s v="Overall I found this less innovative than the first film. It's a bit over plotted and yet less energetic, and too long at two hours."/>
  </r>
  <r>
    <x v="115"/>
    <d v="2016-06-10T00:00:00"/>
    <x v="0"/>
    <n v="0"/>
    <n v="1"/>
    <s v="David 'Mad Dog' Bradley"/>
    <b v="0"/>
    <s v="Rip It Up"/>
    <x v="1"/>
    <s v="2.5/5"/>
    <d v="2016-06-03T00:00:00"/>
    <x v="0"/>
    <s v="Even with that cast, a serious budget and endless swooping camerawork and FX trickery, this remains gratingly silly, with director Jon M Chu handling everything with maximum cheesiness."/>
  </r>
  <r>
    <x v="115"/>
    <d v="2016-06-10T00:00:00"/>
    <x v="0"/>
    <n v="0"/>
    <n v="1"/>
    <s v="Craig Mathieson"/>
    <b v="0"/>
    <s v="The Sunday Age"/>
    <x v="1"/>
    <d v="2026-05-02T00:00:00"/>
    <d v="2016-06-05T00:00:00"/>
    <x v="0"/>
    <s v="A busy but perfunctory experience, complete with some blatant product placement for a Macau casino. The idea that these movies speak for the individual against an encroaching system is one illusion you can easily see through."/>
  </r>
  <r>
    <x v="115"/>
    <d v="2016-06-10T00:00:00"/>
    <x v="0"/>
    <n v="0"/>
    <n v="1"/>
    <s v="Edward Douglas"/>
    <b v="0"/>
    <s v="Den of Geek"/>
    <x v="0"/>
    <s v="3.5/5"/>
    <d v="2016-06-06T00:00:00"/>
    <x v="0"/>
    <s v="Probably good enough that if you liked the first movie, you'll want to check this one out as well."/>
  </r>
  <r>
    <x v="115"/>
    <d v="2016-06-10T00:00:00"/>
    <x v="0"/>
    <n v="0"/>
    <n v="1"/>
    <s v="Matt Prigge"/>
    <b v="0"/>
    <s v="Metro"/>
    <x v="1"/>
    <d v="2026-05-02T00:00:00"/>
    <d v="2016-06-07T00:00:00"/>
    <x v="0"/>
    <s v="Not as mouth-frothingly, tinfoil hat-wearingly inane as the first, but is that a good thing?"/>
  </r>
  <r>
    <x v="115"/>
    <d v="2016-06-10T00:00:00"/>
    <x v="0"/>
    <n v="0"/>
    <n v="1"/>
    <s v="Leah Greenblatt"/>
    <b v="1"/>
    <s v="Entertainment Weekly"/>
    <x v="0"/>
    <s v="B"/>
    <d v="2016-06-07T00:00:00"/>
    <x v="0"/>
    <s v="Pay no attention to the plot behind the curtain, Now You See Me 2 says, because it barely registers and hardly matters. Just go with it and watch two hours-poof!-disappear."/>
  </r>
  <r>
    <x v="115"/>
    <d v="2016-06-10T00:00:00"/>
    <x v="0"/>
    <n v="0"/>
    <n v="1"/>
    <s v="Chris Bumbray"/>
    <b v="0"/>
    <s v="JoBlo's Movie Network"/>
    <x v="1"/>
    <d v="2026-10-05T00:00:00"/>
    <d v="2016-06-07T00:00:00"/>
    <x v="0"/>
    <s v="Optimized for international success, with far-flung locations and a new heist-movie vibe that's clearly trying to do for this hopeful series what FAST FIVE did for Vin Diesel and company. Sadly, the gimmick doesn't work as a franchise."/>
  </r>
  <r>
    <x v="115"/>
    <d v="2016-06-10T00:00:00"/>
    <x v="0"/>
    <n v="0"/>
    <n v="1"/>
    <s v="Scott Mendelson"/>
    <b v="0"/>
    <s v="Forbes"/>
    <x v="0"/>
    <d v="2026-10-07T00:00:00"/>
    <d v="2016-06-07T00:00:00"/>
    <x v="0"/>
    <s v="Its appeal lies not in special effects, violence, action, or romance, but merely a good idea played out by an enjoyable cast."/>
  </r>
  <r>
    <x v="115"/>
    <d v="2016-06-10T00:00:00"/>
    <x v="0"/>
    <n v="0"/>
    <n v="1"/>
    <s v="Joanna Langfield"/>
    <b v="0"/>
    <s v="The Movie Minute"/>
    <x v="1"/>
    <m/>
    <d v="2016-06-08T00:00:00"/>
    <x v="0"/>
    <s v="Sequels and magic have something in common: harder to pull them off when you're already familiar with the set up. This aiming to please caper may not have the initial wow factor going for it, but there is still some fun in the mix."/>
  </r>
  <r>
    <x v="115"/>
    <d v="2016-06-10T00:00:00"/>
    <x v="0"/>
    <n v="0"/>
    <n v="1"/>
    <s v="Katie Walsh"/>
    <b v="1"/>
    <s v="Tribune News Service"/>
    <x v="1"/>
    <d v="2026-04-02T00:00:00"/>
    <d v="2016-06-08T00:00:00"/>
    <x v="0"/>
    <s v="Maybe if the filmmakers had edited down some of their ideas, this illusion would feel seamless and breathtaking, rather than frenzied and winded."/>
  </r>
  <r>
    <x v="115"/>
    <d v="2016-06-10T00:00:00"/>
    <x v="0"/>
    <n v="0"/>
    <n v="1"/>
    <s v="Norman Wilner"/>
    <b v="0"/>
    <s v="NOW Toronto"/>
    <x v="0"/>
    <d v="2026-05-03T00:00:00"/>
    <d v="2016-06-08T00:00:00"/>
    <x v="0"/>
    <s v="I don't know if Now You See Me 2 is a better movie than Now You See Me, but I definitely enjoyed it more."/>
  </r>
  <r>
    <x v="115"/>
    <d v="2016-06-10T00:00:00"/>
    <x v="0"/>
    <n v="0"/>
    <n v="1"/>
    <s v="David Ehrlich"/>
    <b v="1"/>
    <s v="indieWire"/>
    <x v="1"/>
    <s v="D-"/>
    <d v="2016-06-08T00:00:00"/>
    <x v="0"/>
    <s v="This flashy, brain-dead sequel turns 2013's dumbest movie into 2016's dumbest franchise."/>
  </r>
  <r>
    <x v="115"/>
    <d v="2016-06-10T00:00:00"/>
    <x v="0"/>
    <n v="0"/>
    <n v="1"/>
    <s v="Ed Gonzalez"/>
    <b v="0"/>
    <s v="Slant Magazine"/>
    <x v="1"/>
    <s v="1.5/4"/>
    <d v="2016-06-08T00:00:00"/>
    <x v="0"/>
    <s v="The sheer amount of people and incident indifferently presented throughout this film suggests only an obligation to quota-filling."/>
  </r>
  <r>
    <x v="115"/>
    <d v="2016-06-10T00:00:00"/>
    <x v="0"/>
    <n v="0"/>
    <n v="1"/>
    <s v="Maitland McDonagh"/>
    <b v="0"/>
    <s v="Film Journal International"/>
    <x v="1"/>
    <m/>
    <d v="2016-06-08T00:00:00"/>
    <x v="0"/>
    <s v="In a medium increasingly dominated by special effects, the wow factor [of stage magic] is hard to maintain."/>
  </r>
  <r>
    <x v="115"/>
    <d v="2016-06-10T00:00:00"/>
    <x v="0"/>
    <n v="0"/>
    <n v="1"/>
    <s v="Stephen Whitty"/>
    <b v="1"/>
    <s v="New York Daily News"/>
    <x v="1"/>
    <m/>
    <d v="2016-06-08T00:00:00"/>
    <x v="0"/>
    <s v="Making a successful sequel is always a little bit like pulling a rabbit out of a hat. But the only magic trick here is how slowly they've made two hours of our lives disappear."/>
  </r>
  <r>
    <x v="115"/>
    <d v="2016-06-10T00:00:00"/>
    <x v="0"/>
    <n v="0"/>
    <n v="1"/>
    <s v="James Marsh"/>
    <b v="0"/>
    <s v="South China Morning Post"/>
    <x v="1"/>
    <d v="2026-05-02T00:00:00"/>
    <d v="2016-06-08T00:00:00"/>
    <x v="0"/>
    <s v="The plot [is] overly contrived yet preposterously shallow, with performances so underdeveloped you can almost hear the actors counting their pay over the expository monologues and incoherent scheming."/>
  </r>
  <r>
    <x v="115"/>
    <d v="2016-06-10T00:00:00"/>
    <x v="0"/>
    <n v="0"/>
    <n v="1"/>
    <s v="Andrea Chase"/>
    <b v="0"/>
    <s v="Killer Movie Reviews"/>
    <x v="1"/>
    <d v="2026-05-02T00:00:00"/>
    <d v="2016-06-09T00:00:00"/>
    <x v="0"/>
    <s v="Flash, dazzle, fizzle."/>
  </r>
  <r>
    <x v="115"/>
    <d v="2016-06-10T00:00:00"/>
    <x v="0"/>
    <n v="0"/>
    <n v="1"/>
    <s v="Clint Worthington"/>
    <b v="0"/>
    <s v="Consequence of Sound"/>
    <x v="1"/>
    <s v="C"/>
    <d v="2016-06-09T00:00:00"/>
    <x v="0"/>
    <s v="Now You See Me 2 is an exercise in bubbly fun: watching good-looking movie stars in flashy suits trade B-level barbs in between feats of incredible showmanship, with nothing else under the surface"/>
  </r>
  <r>
    <x v="115"/>
    <d v="2016-06-10T00:00:00"/>
    <x v="0"/>
    <n v="0"/>
    <n v="1"/>
    <s v="Bob Bloom"/>
    <b v="0"/>
    <s v="Journal and Courier (Lafayette, IN)"/>
    <x v="1"/>
    <s v="1.5/4"/>
    <d v="2016-06-09T00:00:00"/>
    <x v="0"/>
    <s v="The problem with this sequel is that it lacks suspense and catches no one unawares."/>
  </r>
  <r>
    <x v="115"/>
    <d v="2016-06-10T00:00:00"/>
    <x v="0"/>
    <n v="0"/>
    <n v="1"/>
    <s v="Jake Coyle"/>
    <b v="1"/>
    <s v="Associated Press"/>
    <x v="1"/>
    <m/>
    <d v="2016-06-09T00:00:00"/>
    <x v="0"/>
    <s v="Now You See Me 2 disappears with not a poof, but in a hyper-kinetic blur of hectic plot mechanics, ceaselessly nattering characters and so many ploys of misdirection that the film's own direction got lost up someone's sleeve long ago."/>
  </r>
  <r>
    <x v="115"/>
    <d v="2016-06-10T00:00:00"/>
    <x v="0"/>
    <n v="0"/>
    <n v="1"/>
    <s v="Nell Minow"/>
    <b v="0"/>
    <s v="Movie Mom"/>
    <x v="0"/>
    <s v="B+"/>
    <d v="2016-06-09T00:00:00"/>
    <x v="0"/>
    <s v="Director Jon M. Chu has a superb sense of space and movement, giving the story exuberance and flair."/>
  </r>
  <r>
    <x v="115"/>
    <d v="2016-06-10T00:00:00"/>
    <x v="0"/>
    <n v="0"/>
    <n v="1"/>
    <s v="Alison Gillmor"/>
    <b v="0"/>
    <s v="Winnipeg Free Press"/>
    <x v="1"/>
    <s v="2.5/5"/>
    <d v="2016-06-09T00:00:00"/>
    <x v="0"/>
    <s v="The story involves tricks and illusions, bluffs and double-bluffs, turnarounds and reverses, to the point where the unpredictable becomes weirdly predictable. Basically, you know that whatever seems to be happening probably isn't."/>
  </r>
  <r>
    <x v="115"/>
    <d v="2016-06-10T00:00:00"/>
    <x v="0"/>
    <n v="0"/>
    <n v="1"/>
    <s v="Rick Bentley"/>
    <b v="0"/>
    <s v="Fresno Bee"/>
    <x v="0"/>
    <d v="2026-04-03T00:00:00"/>
    <d v="2016-06-09T00:00:00"/>
    <x v="0"/>
    <s v="It's not perfect. But it is a lot of fun, especially because of Ruffalo and Caplan, who bring very different but equally strong elements to the movie."/>
  </r>
  <r>
    <x v="115"/>
    <d v="2016-06-10T00:00:00"/>
    <x v="0"/>
    <n v="0"/>
    <n v="1"/>
    <s v="Kanin Srimaneekulroj"/>
    <b v="0"/>
    <s v="Bangkok Post"/>
    <x v="0"/>
    <m/>
    <d v="2016-06-09T00:00:00"/>
    <x v="0"/>
    <s v="Those who enjoyed the characters and premise of the original will find a lot to love here, even if things become rather predictable towards the end."/>
  </r>
  <r>
    <x v="115"/>
    <d v="2016-06-10T00:00:00"/>
    <x v="0"/>
    <n v="0"/>
    <n v="1"/>
    <s v="Sean P. Means"/>
    <b v="0"/>
    <s v="Salt Lake Tribune"/>
    <x v="0"/>
    <s v="2.5/4"/>
    <d v="2016-06-09T00:00:00"/>
    <x v="0"/>
    <s v="Director Jon M. Chu doesn't have the action chops of Louis Leterrier, the first movie's director, but he brings some flash to the illusions."/>
  </r>
  <r>
    <x v="115"/>
    <d v="2016-06-10T00:00:00"/>
    <x v="0"/>
    <n v="0"/>
    <n v="1"/>
    <s v="Chris Knight"/>
    <b v="0"/>
    <s v="National Post"/>
    <x v="1"/>
    <s v="1.5/4"/>
    <d v="2016-06-09T00:00:00"/>
    <x v="0"/>
    <s v="This one features most of the same actors, which means the cast is just as smart. But the script ... it's the screenwriting equivalent of your least favourite uncle pulling a nickel out of your ear."/>
  </r>
  <r>
    <x v="115"/>
    <d v="2016-06-10T00:00:00"/>
    <x v="0"/>
    <n v="0"/>
    <n v="1"/>
    <s v="Mark Daniell"/>
    <b v="1"/>
    <s v="Toronto Sun"/>
    <x v="1"/>
    <d v="2026-05-02T00:00:00"/>
    <d v="2016-06-09T00:00:00"/>
    <x v="0"/>
    <s v="By the time we get to the London-based finale, the illusion the Horsemen pull off comes across as just completely implausible. It's almost as if the filmmakers were saying - didja get all that? Well, too bad."/>
  </r>
  <r>
    <x v="115"/>
    <d v="2016-06-10T00:00:00"/>
    <x v="0"/>
    <n v="0"/>
    <n v="1"/>
    <s v="Richard Roeper"/>
    <b v="1"/>
    <s v="Chicago Sun-Times"/>
    <x v="1"/>
    <s v="1.5/4"/>
    <d v="2016-06-09T00:00:00"/>
    <x v="0"/>
    <s v="More than once, characters in &quot;Now You See Me 2&quot; make references to pulling back the curtain... And what's behind that curtain is just as much of an incomprehensible jab at the audience as everything else in this film."/>
  </r>
  <r>
    <x v="115"/>
    <d v="2016-06-10T00:00:00"/>
    <x v="0"/>
    <n v="0"/>
    <n v="1"/>
    <s v="Jeanne Kaplan"/>
    <b v="0"/>
    <s v="Kaplan vs. Kaplan"/>
    <x v="1"/>
    <m/>
    <d v="2016-06-09T00:00:00"/>
    <x v="0"/>
    <s v="The most egregious fault with &quot;Now You See Me 2&quot; lies in the complete waste of talent."/>
  </r>
  <r>
    <x v="115"/>
    <d v="2016-06-10T00:00:00"/>
    <x v="0"/>
    <n v="0"/>
    <n v="1"/>
    <s v="Bill Gibron"/>
    <b v="0"/>
    <s v="Film Racket"/>
    <x v="0"/>
    <s v="3.5/5"/>
    <d v="2016-06-09T00:00:00"/>
    <x v="0"/>
    <s v="It's not a guilty pleasure so much as a guileless one. It knows it's a fraud and it owns every minute of it. The result is a wild ride that seems epic at the time, but shrinks in the memory. Kind of like a magic act."/>
  </r>
  <r>
    <x v="115"/>
    <d v="2016-06-10T00:00:00"/>
    <x v="0"/>
    <n v="0"/>
    <n v="1"/>
    <s v="Steven Rea"/>
    <b v="1"/>
    <s v="Philadelphia Inquirer"/>
    <x v="1"/>
    <d v="2026-04-02T00:00:00"/>
    <d v="2016-06-09T00:00:00"/>
    <x v="0"/>
    <s v="What it doesn't have is any kind of real magic."/>
  </r>
  <r>
    <x v="115"/>
    <d v="2016-06-10T00:00:00"/>
    <x v="0"/>
    <n v="0"/>
    <n v="1"/>
    <s v="Scott Tobias"/>
    <b v="1"/>
    <s v="NPR"/>
    <x v="1"/>
    <m/>
    <d v="2016-06-09T00:00:00"/>
    <x v="0"/>
    <s v="This is no mere haunted house movie. This is a tour through a giant, spring-loaded funhouse."/>
  </r>
  <r>
    <x v="115"/>
    <d v="2016-06-10T00:00:00"/>
    <x v="0"/>
    <n v="0"/>
    <n v="1"/>
    <s v="Jeannette Catsoulis"/>
    <b v="1"/>
    <s v="New York Times"/>
    <x v="1"/>
    <m/>
    <d v="2016-06-09T00:00:00"/>
    <x v="0"/>
    <s v="The film is an emotional black hole, its insufferably smug tricksters augmented by Mr. Harrelson ... as his character's identical twin. They never let us forget that their chief superpowers are glibness and ego."/>
  </r>
  <r>
    <x v="115"/>
    <d v="2016-06-10T00:00:00"/>
    <x v="0"/>
    <n v="0"/>
    <n v="1"/>
    <s v="Mark Dujsik"/>
    <b v="0"/>
    <s v="Mark Reviews Movies"/>
    <x v="1"/>
    <d v="2026-04-01T00:00:00"/>
    <d v="2016-06-09T00:00:00"/>
    <x v="0"/>
    <s v="It's frustrating as hell, because the game this time is never convincing, surprising, logical, or even comprehensible."/>
  </r>
  <r>
    <x v="115"/>
    <d v="2016-06-10T00:00:00"/>
    <x v="0"/>
    <n v="0"/>
    <n v="1"/>
    <s v="Mark Feeney"/>
    <b v="1"/>
    <s v="Boston Globe"/>
    <x v="0"/>
    <s v="2.5/4"/>
    <d v="2016-06-09T00:00:00"/>
    <x v="0"/>
    <s v="Why make a sequel? Well, why not: This one is more fun."/>
  </r>
  <r>
    <x v="115"/>
    <d v="2016-06-10T00:00:00"/>
    <x v="0"/>
    <n v="0"/>
    <n v="1"/>
    <s v="Jon Niccum"/>
    <b v="0"/>
    <s v="Kansas City Star"/>
    <x v="1"/>
    <d v="2026-04-02T00:00:00"/>
    <d v="2016-06-09T00:00:00"/>
    <x v="0"/>
    <s v="This sequel exhibits all the subtlety of Criss Angel directing a boy band video."/>
  </r>
  <r>
    <x v="115"/>
    <d v="2016-06-10T00:00:00"/>
    <x v="0"/>
    <n v="0"/>
    <n v="1"/>
    <s v="David Lewis"/>
    <b v="1"/>
    <s v="San Francisco Chronicle"/>
    <x v="1"/>
    <d v="2026-04-02T00:00:00"/>
    <d v="2016-06-09T00:00:00"/>
    <x v="0"/>
    <s v="There's no arguing that there's a clever concept that anchors the &quot;Now You See Me&quot; franchise - expect more sequels - but razzle-dazzle and the art of misdirection can take you only so far."/>
  </r>
  <r>
    <x v="115"/>
    <d v="2016-06-10T00:00:00"/>
    <x v="0"/>
    <n v="0"/>
    <n v="1"/>
    <s v="Alissa Wilkinson"/>
    <b v="0"/>
    <s v="Christianity Today"/>
    <x v="1"/>
    <m/>
    <d v="2016-06-09T00:00:00"/>
    <x v="0"/>
    <s v="One thing Now You See Me 2 has going for it: a vice-grip on the art of misdirection. The downside? All the sparkly lights and the pop-rock anthems have one design: to make you miss what the movie doesn't believe in -- magic."/>
  </r>
  <r>
    <x v="115"/>
    <d v="2016-06-10T00:00:00"/>
    <x v="0"/>
    <n v="0"/>
    <n v="1"/>
    <s v="Tomris Laffly"/>
    <b v="1"/>
    <s v="Time Out"/>
    <x v="1"/>
    <d v="2026-05-01T00:00:00"/>
    <d v="2016-06-09T00:00:00"/>
    <x v="0"/>
    <s v="Forget what trick-debunker Morgan Freeman says: You don't have to see this to believe it (or see it at all)."/>
  </r>
  <r>
    <x v="115"/>
    <d v="2016-06-10T00:00:00"/>
    <x v="0"/>
    <n v="0"/>
    <n v="1"/>
    <s v="Rafer Guzman"/>
    <b v="1"/>
    <s v="Newsday"/>
    <x v="1"/>
    <d v="2026-04-02T00:00:00"/>
    <d v="2016-06-09T00:00:00"/>
    <x v="0"/>
    <s v="Twice as preposterous and half as fun as the original."/>
  </r>
  <r>
    <x v="115"/>
    <d v="2016-06-10T00:00:00"/>
    <x v="0"/>
    <n v="0"/>
    <n v="1"/>
    <s v="John Urbancich"/>
    <b v="0"/>
    <s v="Your Movies (cleveland.com)"/>
    <x v="1"/>
    <d v="2026-05-02T00:00:00"/>
    <d v="2016-06-09T00:00:00"/>
    <x v="0"/>
    <s v="Tricks aren't for kids in this convoluted sequel, which gets more ridiculous and sillier than any rabbit it tries to pull out of its many hats. Even an all-star cast can't produce magic."/>
  </r>
  <r>
    <x v="115"/>
    <d v="2016-06-10T00:00:00"/>
    <x v="0"/>
    <n v="0"/>
    <n v="1"/>
    <s v="Sara Stewart"/>
    <b v="1"/>
    <s v="New York Post"/>
    <x v="1"/>
    <d v="2026-04-02T00:00:00"/>
    <d v="2016-06-09T00:00:00"/>
    <x v="0"/>
    <s v="&quot;Horsemen reappear in London; world holds its breath,&quot; blares a newspaper headline in this sequel, rather overestimating the world's fascination with magicians - as well as its recall of the first movie ..."/>
  </r>
  <r>
    <x v="115"/>
    <d v="2016-06-10T00:00:00"/>
    <x v="0"/>
    <n v="0"/>
    <n v="1"/>
    <s v="Vicky Roach"/>
    <b v="0"/>
    <s v="Daily Telegraph (Australia)"/>
    <x v="1"/>
    <m/>
    <d v="2016-06-09T00:00:00"/>
    <x v="0"/>
    <s v="The film's most impressive trick might be director Jon M Chu's ability to distract his audience from the realisation that this illusionist spin on the con caper is getting dangerously low on gas."/>
  </r>
  <r>
    <x v="115"/>
    <d v="2016-06-10T00:00:00"/>
    <x v="0"/>
    <n v="0"/>
    <n v="1"/>
    <s v="Matt Donato"/>
    <b v="0"/>
    <s v="We Got This Covered"/>
    <x v="0"/>
    <d v="2026-10-07T00:00:00"/>
    <d v="2016-06-09T00:00:00"/>
    <x v="0"/>
    <s v="Jon M. Chu deserves an award for making a two-hour movie about magic interesting, exciting, and pretty damn fun."/>
  </r>
  <r>
    <x v="115"/>
    <d v="2016-06-10T00:00:00"/>
    <x v="0"/>
    <n v="0"/>
    <n v="1"/>
    <s v="Scott Chitwood"/>
    <b v="0"/>
    <s v="ComingSoon.net"/>
    <x v="1"/>
    <d v="2026-10-04T00:00:00"/>
    <d v="2016-06-09T00:00:00"/>
    <x v="0"/>
    <s v="It's possible to enjoy this film if you turn off your brain and don't overanalyze it."/>
  </r>
  <r>
    <x v="115"/>
    <d v="2016-06-10T00:00:00"/>
    <x v="0"/>
    <n v="0"/>
    <n v="1"/>
    <s v="Brian Roan"/>
    <b v="0"/>
    <s v="The Film Stage"/>
    <x v="1"/>
    <s v="D"/>
    <d v="2016-06-09T00:00:00"/>
    <x v="0"/>
    <s v="Now You See Me 2 is a vapid, heartless film that wastes the time of its cast and audience alike."/>
  </r>
  <r>
    <x v="115"/>
    <d v="2016-06-10T00:00:00"/>
    <x v="0"/>
    <n v="0"/>
    <n v="1"/>
    <s v="Eric D. Snider"/>
    <b v="0"/>
    <s v="EricDSnider.com"/>
    <x v="1"/>
    <s v="C-"/>
    <d v="2016-06-09T00:00:00"/>
    <x v="0"/>
    <s v="Now that the premise has been botched twice, let's cut our losses and forget about it."/>
  </r>
  <r>
    <x v="115"/>
    <d v="2016-06-10T00:00:00"/>
    <x v="0"/>
    <n v="0"/>
    <n v="1"/>
    <s v="Michael O'Sullivan"/>
    <b v="1"/>
    <s v="Washington Post"/>
    <x v="0"/>
    <s v="2.5/4"/>
    <d v="2016-06-09T00:00:00"/>
    <x v="0"/>
    <s v="The film is, at times, almost sinfully fun, assuming you have a taste for self-indulgently logic-free hedonism."/>
  </r>
  <r>
    <x v="115"/>
    <d v="2016-06-10T00:00:00"/>
    <x v="0"/>
    <n v="0"/>
    <n v="1"/>
    <s v="Calvin Wilson"/>
    <b v="1"/>
    <s v="St. Louis Post-Dispatch"/>
    <x v="0"/>
    <d v="2026-04-03T00:00:00"/>
    <d v="2016-06-09T00:00:00"/>
    <x v="0"/>
    <s v="Chu is more craftsman than poet, but the charismatic ensemble cast engages in the trickery with style."/>
  </r>
  <r>
    <x v="115"/>
    <d v="2016-06-10T00:00:00"/>
    <x v="0"/>
    <n v="0"/>
    <n v="1"/>
    <s v="Richard Lawson"/>
    <b v="0"/>
    <s v="Vanity Fair"/>
    <x v="0"/>
    <m/>
    <d v="2016-06-09T00:00:00"/>
    <x v="0"/>
    <s v="The worst thing about Now You See Me 2 may be its name: the film itself is a game, goofy improvement on the original."/>
  </r>
  <r>
    <x v="115"/>
    <d v="2016-06-10T00:00:00"/>
    <x v="0"/>
    <n v="0"/>
    <n v="1"/>
    <s v="Randy Cordova"/>
    <b v="1"/>
    <s v="Arizona Republic"/>
    <x v="0"/>
    <d v="2026-05-04T00:00:00"/>
    <d v="2016-06-09T00:00:00"/>
    <x v="0"/>
    <s v="&quot;Now You See Me 2&quot; is a sequel that gets it right. It's as if everyone involved here analyzed what worked the first time around in 2013, and then decided to top it."/>
  </r>
  <r>
    <x v="115"/>
    <d v="2016-06-10T00:00:00"/>
    <x v="0"/>
    <n v="0"/>
    <n v="1"/>
    <s v="Dann Gire"/>
    <b v="0"/>
    <s v="Chicago Daily Herald"/>
    <x v="1"/>
    <d v="2026-04-02T00:00:00"/>
    <d v="2016-06-09T00:00:00"/>
    <x v="0"/>
    <s v="Even after the heroes explain their most elaborate and complex tricks, you still need a hit of Advil to combat the confusion and headaches the explanations inspire."/>
  </r>
  <r>
    <x v="115"/>
    <d v="2016-06-10T00:00:00"/>
    <x v="0"/>
    <n v="0"/>
    <n v="1"/>
    <s v="Michael Heaton"/>
    <b v="0"/>
    <s v="Cleveland Plain Dealer"/>
    <x v="0"/>
    <s v="B"/>
    <d v="2016-06-09T00:00:00"/>
    <x v="0"/>
    <s v="Now You See Me 2 is a big-budget, family-friendly, summer caper-thriller movie. Just don't go looking for any plausible cinematic story magic."/>
  </r>
  <r>
    <x v="115"/>
    <d v="2016-06-10T00:00:00"/>
    <x v="0"/>
    <n v="0"/>
    <n v="1"/>
    <s v="Michael Phillips"/>
    <b v="1"/>
    <s v="Chicago Tribune"/>
    <x v="1"/>
    <d v="2026-04-02T00:00:00"/>
    <d v="2016-06-09T00:00:00"/>
    <x v="0"/>
    <s v="My main problem with these movies is insufferably old-fashioned. With so much digital effects work guiding so many of the action scenes, the simple pleasures of sleight-of-hand are all but lost."/>
  </r>
  <r>
    <x v="115"/>
    <d v="2016-06-10T00:00:00"/>
    <x v="0"/>
    <n v="0"/>
    <n v="1"/>
    <s v="Nick Rogers"/>
    <b v="0"/>
    <s v="The Film Yap"/>
    <x v="1"/>
    <s v="1.5/5"/>
    <d v="2016-06-09T00:00:00"/>
    <x v="0"/>
    <s v="A character in &quot;Now You See Me 2&quot; calls Macau &quot;the Vegas of Asia.&quot; Consider this, then, the Fremont Street of sequels: a curiosity whose novelty fades fast and only gets cheesier, sadder and more shamelessly desperate to please the longer you linger."/>
  </r>
  <r>
    <x v="115"/>
    <d v="2016-06-10T00:00:00"/>
    <x v="0"/>
    <n v="0"/>
    <n v="1"/>
    <s v="Curt Holman"/>
    <b v="0"/>
    <s v="Paste Magazine"/>
    <x v="0"/>
    <s v="6.5/10"/>
    <d v="2016-06-09T00:00:00"/>
    <x v="0"/>
    <s v="Top-billed Eisenberg enjoys an excellent vehicle for his trademark hyper-verbal one-upmanship."/>
  </r>
  <r>
    <x v="115"/>
    <d v="2016-06-10T00:00:00"/>
    <x v="0"/>
    <n v="0"/>
    <n v="1"/>
    <s v="Josh Kupecki"/>
    <b v="0"/>
    <s v="Austin Chronicle"/>
    <x v="1"/>
    <d v="2026-05-01T00:00:00"/>
    <d v="2016-06-09T00:00:00"/>
    <x v="0"/>
    <s v="The only sleight of hand going on here involves your wallet."/>
  </r>
  <r>
    <x v="115"/>
    <d v="2016-06-10T00:00:00"/>
    <x v="0"/>
    <n v="0"/>
    <n v="1"/>
    <s v="Laura Clifford"/>
    <b v="0"/>
    <s v="Reeling Reviews"/>
    <x v="1"/>
    <s v="D-"/>
    <d v="2016-06-09T00:00:00"/>
    <x v="0"/>
    <s v="Excruciating. That's how it felt to sit through the sequel to a film which wasn't good to begin with. This is a movie about magic that has none of its own."/>
  </r>
  <r>
    <x v="115"/>
    <d v="2016-06-10T00:00:00"/>
    <x v="0"/>
    <n v="0"/>
    <n v="1"/>
    <s v="David Medsker"/>
    <b v="0"/>
    <s v="Bullz-Eye.com"/>
    <x v="0"/>
    <d v="2026-05-03T00:00:00"/>
    <d v="2016-06-09T00:00:00"/>
    <x v="0"/>
    <s v="Just like that, what seemed like a one-off movie about magicians has wisely positioned itself as the next Ocean's franchise. Well played."/>
  </r>
  <r>
    <x v="115"/>
    <d v="2016-06-10T00:00:00"/>
    <x v="0"/>
    <n v="0"/>
    <n v="1"/>
    <s v="Brian Orndorf"/>
    <b v="0"/>
    <s v="Blu-ray.com"/>
    <x v="1"/>
    <s v="D+"/>
    <d v="2016-06-09T00:00:00"/>
    <x v="0"/>
    <s v="The core mixture of visual fluidity and smug trickery feels as empty as before, finding the production once again missing the point of magic and the value of suspense."/>
  </r>
  <r>
    <x v="115"/>
    <d v="2016-06-10T00:00:00"/>
    <x v="0"/>
    <n v="0"/>
    <n v="1"/>
    <s v="Peter Travers"/>
    <b v="1"/>
    <s v="Rolling Stone"/>
    <x v="1"/>
    <d v="2026-04-02T00:00:00"/>
    <d v="2016-06-09T00:00:00"/>
    <x v="0"/>
    <s v="This longer, louder sequel to 2013's Now You See Me adds up to what one character calls &quot;a sack of nada.&quot; You wish the Horsemen would make you disappear."/>
  </r>
  <r>
    <x v="115"/>
    <d v="2016-06-10T00:00:00"/>
    <x v="0"/>
    <n v="0"/>
    <n v="1"/>
    <s v="Nigel M. Smith"/>
    <b v="1"/>
    <s v="Guardian"/>
    <x v="1"/>
    <d v="2026-05-02T00:00:00"/>
    <d v="2016-06-09T00:00:00"/>
    <x v="0"/>
    <s v="The film, like the smug magicians that populate it, showboats by throwing more of everything at the screen. Critically lacking is the sense of fun that characterised its predecessor."/>
  </r>
  <r>
    <x v="115"/>
    <d v="2016-06-10T00:00:00"/>
    <x v="0"/>
    <n v="0"/>
    <n v="1"/>
    <s v="Frank Swietek"/>
    <b v="0"/>
    <s v="One Guy's Opinion"/>
    <x v="1"/>
    <s v="C-"/>
    <d v="2016-06-09T00:00:00"/>
    <x v="0"/>
    <s v="Feels like pretty much the same trick repeated with even less finesse the second time around, to diminishing returns."/>
  </r>
  <r>
    <x v="115"/>
    <d v="2016-06-10T00:00:00"/>
    <x v="0"/>
    <n v="0"/>
    <n v="1"/>
    <s v="Ignatiy Vishnevetsky"/>
    <b v="1"/>
    <s v="AV Club"/>
    <x v="0"/>
    <s v="B"/>
    <d v="2016-06-09T00:00:00"/>
    <x v="0"/>
    <s v="Now You See Me 2 gets giddy on its own unreality."/>
  </r>
  <r>
    <x v="115"/>
    <d v="2016-06-10T00:00:00"/>
    <x v="0"/>
    <n v="0"/>
    <n v="1"/>
    <s v="Moira MacDonald"/>
    <b v="1"/>
    <s v="Seattle Times"/>
    <x v="1"/>
    <d v="2026-04-02T00:00:00"/>
    <d v="2016-06-09T00:00:00"/>
    <x v="0"/>
    <s v="Try to remember this movie, a few days after seeing it, and you'll find that - like magic - it's disappeared."/>
  </r>
  <r>
    <x v="115"/>
    <d v="2016-06-10T00:00:00"/>
    <x v="0"/>
    <n v="0"/>
    <n v="1"/>
    <s v="Kam Williams"/>
    <b v="0"/>
    <s v="Baret News"/>
    <x v="0"/>
    <s v="3.5/4"/>
    <d v="2016-06-09T00:00:00"/>
    <x v="0"/>
    <s v="The ever-escalating, magical feats make great fodder for an eye-popping blockbuster, even if what's served up on screen is purely a product of cartoon physics."/>
  </r>
  <r>
    <x v="115"/>
    <d v="2016-06-10T00:00:00"/>
    <x v="0"/>
    <n v="0"/>
    <n v="1"/>
    <s v="Josh Bell"/>
    <b v="0"/>
    <s v="Las Vegas Weekly"/>
    <x v="1"/>
    <d v="2026-05-02T00:00:00"/>
    <d v="2016-06-09T00:00:00"/>
    <x v="0"/>
    <s v="Driven by endless exposition, over-explaining tricks that aren't very impressive to begin with."/>
  </r>
  <r>
    <x v="116"/>
    <d v="2016-12-09T00:00:00"/>
    <x v="0"/>
    <n v="0"/>
    <n v="0"/>
    <s v="Jeanne Kaplan"/>
    <b v="0"/>
    <s v="Kaplan vs. Kaplan"/>
    <x v="0"/>
    <m/>
    <d v="2016-12-07T00:00:00"/>
    <x v="0"/>
    <s v="&quot;Office Christmas Party&quot; capitalizes on all of the cliches associated with corporate holiday festivities, and then some. But, if you are the least bit offended by sacrilegious content or bestiality, then you may want to take a pass."/>
  </r>
  <r>
    <x v="116"/>
    <d v="2016-12-09T00:00:00"/>
    <x v="0"/>
    <n v="0"/>
    <n v="0"/>
    <s v="David Kaplan"/>
    <b v="0"/>
    <s v="Kaplan vs. Kaplan"/>
    <x v="0"/>
    <m/>
    <d v="2016-12-07T00:00:00"/>
    <x v="0"/>
    <s v="While &quot;Office Christmas Party&quot; has a lot of hilarity early on, it struggles to sustain the humor for the full running time."/>
  </r>
  <r>
    <x v="116"/>
    <d v="2016-12-09T00:00:00"/>
    <x v="0"/>
    <n v="0"/>
    <n v="0"/>
    <s v="Michael Heaton"/>
    <b v="0"/>
    <s v="Cleveland Plain Dealer"/>
    <x v="0"/>
    <s v="B+"/>
    <d v="2016-12-07T00:00:00"/>
    <x v="0"/>
    <s v="Make no mistake: This is an R-rated comedy... But unlike say, Bad Santa 2, you don't feel like you need to take a shower afterward. A rum-laced glass of eggnog will probably do the trick."/>
  </r>
  <r>
    <x v="116"/>
    <d v="2016-12-09T00:00:00"/>
    <x v="0"/>
    <n v="0"/>
    <n v="0"/>
    <s v="Lauren Chval"/>
    <b v="0"/>
    <s v="RedEye"/>
    <x v="1"/>
    <d v="2026-04-02T00:00:00"/>
    <d v="2016-12-07T00:00:00"/>
    <x v="0"/>
    <s v="The cast is great, but the laughs are inconsistent and the plot is as flimsy as a Charlie Brown Christmas tree."/>
  </r>
  <r>
    <x v="116"/>
    <d v="2016-12-09T00:00:00"/>
    <x v="0"/>
    <n v="0"/>
    <n v="0"/>
    <s v="Harry Guerin"/>
    <b v="0"/>
    <s v="RTÃ‰ (Ireland)"/>
    <x v="0"/>
    <d v="2026-05-03T00:00:00"/>
    <d v="2016-12-07T00:00:00"/>
    <x v="0"/>
    <s v="It's no Trading Places or Home Alone in terms of quality, but there is stuff for the grinch and gooey-eyed alike under this tree."/>
  </r>
  <r>
    <x v="116"/>
    <d v="2016-12-09T00:00:00"/>
    <x v="0"/>
    <n v="0"/>
    <n v="0"/>
    <s v="Paula Arantzazu Ruiz"/>
    <b v="0"/>
    <s v="Sensacine"/>
    <x v="0"/>
    <s v="3.5/5"/>
    <d v="2016-12-07T00:00:00"/>
    <x v="0"/>
    <s v="A comedy with good chemistry among all its protagonists, and that knows how to recycle aspects of the 2.0 culture, the era of memes and popular nonsense. [Full review in Spanish]"/>
  </r>
  <r>
    <x v="116"/>
    <d v="2016-12-09T00:00:00"/>
    <x v="0"/>
    <n v="0"/>
    <n v="0"/>
    <s v="Simon Miraudo"/>
    <b v="0"/>
    <s v="Student Edge"/>
    <x v="0"/>
    <d v="2026-05-03T00:00:00"/>
    <d v="2016-12-07T00:00:00"/>
    <x v="0"/>
    <s v="Office Christmas Party... complicates its simple premise with an unnecessary narrative engine centered around corporate KPIs, personal debt and mass layoffs. Just in time for the holidays?"/>
  </r>
  <r>
    <x v="116"/>
    <d v="2016-12-09T00:00:00"/>
    <x v="0"/>
    <n v="0"/>
    <n v="0"/>
    <s v="Geoffrey Macnab"/>
    <b v="1"/>
    <s v="Independent (UK)"/>
    <x v="1"/>
    <d v="2026-05-02T00:00:00"/>
    <d v="2016-12-07T00:00:00"/>
    <x v="0"/>
    <s v="The plotting is threadbare, characterisation is all over the place, and the film's upbeat ending makes no sense whatsoever -- but there are plenty of outrageous gags along the way."/>
  </r>
  <r>
    <x v="116"/>
    <d v="2016-12-09T00:00:00"/>
    <x v="0"/>
    <n v="0"/>
    <n v="0"/>
    <s v="Francesca Rudkin"/>
    <b v="0"/>
    <s v="New Zealand Herald"/>
    <x v="0"/>
    <d v="2026-05-03T00:00:00"/>
    <d v="2016-12-07T00:00:00"/>
    <x v="0"/>
    <s v="Office Christmas Party veers into the ridiculous, but with a cast of likeable and quirky characters the wackiness works, without dazzling. It's even manages a hint of feel-good."/>
  </r>
  <r>
    <x v="116"/>
    <d v="2016-12-09T00:00:00"/>
    <x v="0"/>
    <n v="0"/>
    <n v="0"/>
    <s v="Leigh Paatsch"/>
    <b v="0"/>
    <s v="Herald Sun (Australia)"/>
    <x v="1"/>
    <d v="2026-05-02T00:00:00"/>
    <d v="2016-12-07T00:00:00"/>
    <x v="0"/>
    <s v="Office Christmas Party somehow manages to misplace what should have been a plentiful supply of jolly jabs at every company Christmas do's expense."/>
  </r>
  <r>
    <x v="116"/>
    <d v="2016-12-09T00:00:00"/>
    <x v="0"/>
    <n v="0"/>
    <n v="0"/>
    <s v="Moira MacDonald"/>
    <b v="1"/>
    <s v="Seattle Times"/>
    <x v="1"/>
    <d v="2026-04-02T00:00:00"/>
    <d v="2016-12-07T00:00:00"/>
    <x v="0"/>
    <s v="&quot;Office Christmas Party&quot; is one of those movies that rounds up a terrific cast and then leaves them stranded with nothing to do - like, well, maybe some people at your office."/>
  </r>
  <r>
    <x v="116"/>
    <d v="2016-12-09T00:00:00"/>
    <x v="0"/>
    <n v="0"/>
    <n v="0"/>
    <s v="Leah Greenblatt"/>
    <b v="1"/>
    <s v="Entertainment Weekly"/>
    <x v="0"/>
    <s v="B"/>
    <d v="2016-12-07T00:00:00"/>
    <x v="0"/>
    <s v="Office isn't nearly as nihilistic as its veneer; beneath all the criminal mischief and baby-Jesus jokes there's still heart of gold, or at least a big ball of tinsel."/>
  </r>
  <r>
    <x v="116"/>
    <d v="2016-12-09T00:00:00"/>
    <x v="0"/>
    <n v="0"/>
    <n v="0"/>
    <s v="Louise Keller"/>
    <b v="0"/>
    <s v="Urban Cinefile"/>
    <x v="0"/>
    <m/>
    <d v="2016-12-07T00:00:00"/>
    <x v="0"/>
    <s v="It's all pretty silly but the script works, the characters are fun and I had a good time. What else can you ask for of an Office Christmas Party?"/>
  </r>
  <r>
    <x v="116"/>
    <d v="2016-12-09T00:00:00"/>
    <x v="0"/>
    <n v="0"/>
    <n v="0"/>
    <s v="Matt Singer"/>
    <b v="0"/>
    <s v="ScreenCrush"/>
    <x v="1"/>
    <d v="2026-10-03T00:00:00"/>
    <d v="2016-12-07T00:00:00"/>
    <x v="0"/>
    <s v="There's more beer product placement than memorable jokes."/>
  </r>
  <r>
    <x v="116"/>
    <d v="2016-12-09T00:00:00"/>
    <x v="0"/>
    <n v="0"/>
    <n v="0"/>
    <s v="Peter Hartlaub"/>
    <b v="1"/>
    <s v="San Francisco Chronicle"/>
    <x v="0"/>
    <d v="2026-04-02T00:00:00"/>
    <d v="2016-12-07T00:00:00"/>
    <x v="0"/>
    <s v="It benefits from an excellent cast, who seem to be all in. And whenever there's a stretch of extended mediocrity, it's almost always saved by an unexpected moment of politically incorrect inspiration."/>
  </r>
  <r>
    <x v="116"/>
    <d v="2016-12-09T00:00:00"/>
    <x v="0"/>
    <n v="0"/>
    <n v="0"/>
    <s v="Ariel Scotti"/>
    <b v="1"/>
    <s v="New York Daily News"/>
    <x v="1"/>
    <s v="2.5/5"/>
    <d v="2016-12-07T00:00:00"/>
    <x v="0"/>
    <s v="For a movie that was advertised as the wildest bash of the year, &quot;Office Christmas Party&quot; has a few too many plotlines and not enough actual debauchery."/>
  </r>
  <r>
    <x v="116"/>
    <d v="2016-12-09T00:00:00"/>
    <x v="0"/>
    <n v="0"/>
    <n v="0"/>
    <s v="Matt Prigge"/>
    <b v="0"/>
    <s v="Metro"/>
    <x v="1"/>
    <d v="2026-05-02T00:00:00"/>
    <d v="2016-12-07T00:00:00"/>
    <x v="0"/>
    <s v="It gets the job done in a pinch, but 2016 deserved a far more apocalyptic rager."/>
  </r>
  <r>
    <x v="116"/>
    <d v="2016-12-09T00:00:00"/>
    <x v="0"/>
    <n v="0"/>
    <n v="0"/>
    <s v="Peter Debruge"/>
    <b v="1"/>
    <s v="Variety"/>
    <x v="0"/>
    <m/>
    <d v="2016-12-07T00:00:00"/>
    <x v="0"/>
    <s v="The movie wants to channel the anarchic spirit of National Lampoon productions and movies like &quot;Bachelor Party,&quot; where a donkey dies in the elevator, and it succeeds to a degree."/>
  </r>
  <r>
    <x v="116"/>
    <d v="2016-12-09T00:00:00"/>
    <x v="0"/>
    <n v="0"/>
    <n v="0"/>
    <s v="Fred Topel"/>
    <b v="0"/>
    <s v="We Live Entertainment"/>
    <x v="1"/>
    <m/>
    <d v="2016-12-07T00:00:00"/>
    <x v="0"/>
    <s v="It's like all of these jokes came from Google."/>
  </r>
  <r>
    <x v="116"/>
    <d v="2016-12-09T00:00:00"/>
    <x v="0"/>
    <n v="0"/>
    <n v="0"/>
    <s v="Robert Abele"/>
    <b v="1"/>
    <s v="TheWrap"/>
    <x v="1"/>
    <m/>
    <d v="2016-12-07T00:00:00"/>
    <x v="0"/>
    <s v="A busy but witless and stale comedy that rehashes every raunchy gag we expect from R-rated comedies, it also wears its hackneyed sentimentality and cookie-cutter underdog story beats as proudly as adhesive nametags."/>
  </r>
  <r>
    <x v="116"/>
    <d v="2016-12-09T00:00:00"/>
    <x v="0"/>
    <n v="0"/>
    <n v="0"/>
    <s v="Frank Lovece"/>
    <b v="0"/>
    <s v="Film Journal International"/>
    <x v="0"/>
    <m/>
    <d v="2016-12-07T00:00:00"/>
    <x v="0"/>
    <s v="An amusing-enough showcase for some of the best comics around."/>
  </r>
  <r>
    <x v="116"/>
    <d v="2016-12-09T00:00:00"/>
    <x v="0"/>
    <n v="0"/>
    <n v="0"/>
    <s v="Peter Canavese"/>
    <b v="0"/>
    <s v="Groucho Reviews"/>
    <x v="1"/>
    <s v="1.5/4"/>
    <d v="2016-12-07T00:00:00"/>
    <x v="0"/>
    <s v="Well, why don't you just tell me what you think Office Christmas Party is about, and I'll tell you if you're right. Uh huh. Uh huh. Uh huh. Yeah, you've got it."/>
  </r>
  <r>
    <x v="116"/>
    <d v="2016-12-09T00:00:00"/>
    <x v="0"/>
    <n v="0"/>
    <n v="0"/>
    <s v="Matt Donato"/>
    <b v="0"/>
    <s v="We Got This Covered"/>
    <x v="0"/>
    <d v="2026-10-06T00:00:00"/>
    <d v="2016-12-07T00:00:00"/>
    <x v="0"/>
    <s v="Office Christmas Party is a naughty Xmas comedy stuffed with enough ho-ho-hos and ha-ha-has to corrupt this holiday season."/>
  </r>
  <r>
    <x v="116"/>
    <d v="2016-12-09T00:00:00"/>
    <x v="0"/>
    <n v="0"/>
    <n v="0"/>
    <s v="Sheri Linden"/>
    <b v="1"/>
    <s v="Hollywood Reporter"/>
    <x v="1"/>
    <m/>
    <d v="2016-12-07T00:00:00"/>
    <x v="0"/>
    <s v="With all the sharp comic timing on hand, this party should feel lighter, swifter, more agile."/>
  </r>
  <r>
    <x v="116"/>
    <d v="2016-12-09T00:00:00"/>
    <x v="0"/>
    <n v="0"/>
    <n v="0"/>
    <s v="Elena Lazic"/>
    <b v="1"/>
    <s v="Little White Lies"/>
    <x v="1"/>
    <d v="2026-05-01T00:00:00"/>
    <d v="2016-12-07T00:00:00"/>
    <x v="0"/>
    <s v="A disturbing ode to capitalism and an ill-conceived waste of talent."/>
  </r>
  <r>
    <x v="116"/>
    <d v="2016-12-09T00:00:00"/>
    <x v="0"/>
    <n v="0"/>
    <n v="0"/>
    <s v="Jason Best"/>
    <b v="0"/>
    <s v="Movie Talk"/>
    <x v="0"/>
    <d v="2026-05-03T00:00:00"/>
    <d v="2016-12-07T00:00:00"/>
    <x v="0"/>
    <s v="Bursting into cinemas with a raucous 'Ho-ho-ho', Office Christmas Party succeeds in its mission of bringing a welcome shot of seasonal good cheer."/>
  </r>
  <r>
    <x v="116"/>
    <d v="2016-12-09T00:00:00"/>
    <x v="0"/>
    <n v="0"/>
    <n v="0"/>
    <s v="Sophia Watson"/>
    <b v="0"/>
    <s v="FILMINK (Australia)"/>
    <x v="1"/>
    <d v="2020-12-01T00:00:00"/>
    <d v="2016-12-07T00:00:00"/>
    <x v="0"/>
    <s v="...feels rushed and reliant on the natural improvisation skills of the cast."/>
  </r>
  <r>
    <x v="116"/>
    <d v="2016-12-09T00:00:00"/>
    <x v="0"/>
    <n v="0"/>
    <n v="0"/>
    <s v="John Hazelton"/>
    <b v="0"/>
    <s v="Screen International"/>
    <x v="1"/>
    <m/>
    <d v="2016-12-07T00:00:00"/>
    <x v="0"/>
    <s v="The debauchery doesn't get close to the inspired heights visited in The Hangover and other more enthusiastically raucous movies."/>
  </r>
  <r>
    <x v="116"/>
    <d v="2016-12-09T00:00:00"/>
    <x v="0"/>
    <n v="0"/>
    <n v="0"/>
    <s v="Scott Mendelson"/>
    <b v="0"/>
    <s v="Forbes"/>
    <x v="0"/>
    <d v="2026-10-08T00:00:00"/>
    <d v="2016-12-07T00:00:00"/>
    <x v="0"/>
    <s v="A great comedic cast playing enjoyable characters in funny situations. What more do you want from a movie called 'Office Christmas Party'?"/>
  </r>
  <r>
    <x v="116"/>
    <d v="2016-12-09T00:00:00"/>
    <x v="0"/>
    <n v="0"/>
    <n v="0"/>
    <s v="Kenji Fujishima"/>
    <b v="0"/>
    <s v="Slant Magazine"/>
    <x v="1"/>
    <s v="1.5/4"/>
    <d v="2016-12-07T00:00:00"/>
    <x v="0"/>
    <s v="Josh Gordon and Will Speck's Office Christmas Party generally smacks of trying too hard to earn its laughs."/>
  </r>
  <r>
    <x v="116"/>
    <d v="2016-12-09T00:00:00"/>
    <x v="0"/>
    <n v="0"/>
    <n v="0"/>
    <s v="David Ehrlich"/>
    <b v="1"/>
    <s v="indieWire"/>
    <x v="1"/>
    <s v="D+"/>
    <d v="2016-12-07T00:00:00"/>
    <x v="0"/>
    <s v="This is a studio comedy on auto-pilot, a movie that lets its title do the vast majority of the heavy lifting."/>
  </r>
  <r>
    <x v="116"/>
    <d v="2016-12-09T00:00:00"/>
    <x v="0"/>
    <n v="0"/>
    <n v="0"/>
    <s v="Karen Krizanovich"/>
    <b v="0"/>
    <s v="The List"/>
    <x v="0"/>
    <d v="2026-05-03T00:00:00"/>
    <d v="2016-12-07T00:00:00"/>
    <x v="0"/>
    <s v="Sentimental and just plain mental, this is the comedy we need this holiday season."/>
  </r>
  <r>
    <x v="116"/>
    <d v="2016-12-09T00:00:00"/>
    <x v="0"/>
    <n v="0"/>
    <n v="0"/>
    <s v="James Mottram"/>
    <b v="0"/>
    <s v="South China Morning Post"/>
    <x v="1"/>
    <d v="2026-05-02T00:00:00"/>
    <d v="2016-12-07T00:00:00"/>
    <x v="0"/>
    <s v="Filled with half-baked laughs, don't expect much in the way of Christmas cheer here."/>
  </r>
  <r>
    <x v="116"/>
    <d v="2016-12-09T00:00:00"/>
    <x v="0"/>
    <n v="0"/>
    <n v="0"/>
    <s v="Stefan Pape"/>
    <b v="0"/>
    <s v="HeyUGuys"/>
    <x v="1"/>
    <d v="2026-05-02T00:00:00"/>
    <d v="2016-12-07T00:00:00"/>
    <x v="0"/>
    <s v="Office Christmas Party is frustratingly contrived, with an inclination to maintain a sense of immensity where on occasion a more understated approach would be beneficial."/>
  </r>
  <r>
    <x v="116"/>
    <d v="2016-12-09T00:00:00"/>
    <x v="0"/>
    <n v="0"/>
    <n v="0"/>
    <s v="Gary Wolcott"/>
    <b v="0"/>
    <s v="Tri-City Herald"/>
    <x v="1"/>
    <d v="2026-05-02T00:00:00"/>
    <d v="2016-12-08T00:00:00"/>
    <x v="0"/>
    <s v="Looks just like every other party movie you've ever seen. Four or five laughs in predictable places. Your own office Christmas party will be more fun."/>
  </r>
  <r>
    <x v="116"/>
    <d v="2016-12-09T00:00:00"/>
    <x v="0"/>
    <n v="0"/>
    <n v="0"/>
    <s v="Jeffrey Lyles"/>
    <b v="0"/>
    <s v="Lyles' Movie Files"/>
    <x v="0"/>
    <s v="7.5/10"/>
    <d v="2016-12-08T00:00:00"/>
    <x v="0"/>
    <s v="Office Christmas Party might not become an annual viewing tradition, but it's enjoyable enough for those seeking a raunchier holiday treat."/>
  </r>
  <r>
    <x v="116"/>
    <d v="2016-12-09T00:00:00"/>
    <x v="0"/>
    <n v="0"/>
    <n v="0"/>
    <s v="Daniel M. Kimmel"/>
    <b v="0"/>
    <s v="North Shore Movies"/>
    <x v="0"/>
    <s v="2.5/5"/>
    <d v="2016-12-08T00:00:00"/>
    <x v="0"/>
    <s v="[It] may be disposable and ultimately forgettable, but it is welcome seasonal silliness..."/>
  </r>
  <r>
    <x v="116"/>
    <d v="2016-12-09T00:00:00"/>
    <x v="0"/>
    <n v="0"/>
    <n v="0"/>
    <s v="Matt Neal"/>
    <b v="0"/>
    <s v="ABC Radio (Australia)"/>
    <x v="0"/>
    <d v="2026-05-03T00:00:00"/>
    <d v="2016-12-08T00:00:00"/>
    <x v="0"/>
    <s v="Like a regular drinking session with your friends - you know what to expect and you could be doing more constructive things, but it's pretty funny."/>
  </r>
  <r>
    <x v="116"/>
    <d v="2016-12-09T00:00:00"/>
    <x v="0"/>
    <n v="0"/>
    <n v="0"/>
    <s v="Eric D. Snider"/>
    <b v="0"/>
    <s v="EricDSnider.com"/>
    <x v="1"/>
    <s v="C+"/>
    <d v="2016-12-08T00:00:00"/>
    <x v="0"/>
    <s v="I bet each of the six credited writers thought one of the other five was responsible for the title."/>
  </r>
  <r>
    <x v="116"/>
    <d v="2016-12-09T00:00:00"/>
    <x v="0"/>
    <n v="0"/>
    <n v="0"/>
    <s v="Nell Minow"/>
    <b v="0"/>
    <s v="Movie Mom"/>
    <x v="0"/>
    <s v="B-"/>
    <d v="2016-12-08T00:00:00"/>
    <x v="0"/>
    <s v="As slob comedies go, this one has a winningly sweet heart."/>
  </r>
  <r>
    <x v="116"/>
    <d v="2016-12-09T00:00:00"/>
    <x v="0"/>
    <n v="0"/>
    <n v="0"/>
    <s v="Tim Evans"/>
    <b v="0"/>
    <s v="Sky Cinema"/>
    <x v="0"/>
    <d v="2026-05-03T00:00:00"/>
    <d v="2016-12-08T00:00:00"/>
    <x v="0"/>
    <s v="Delivering a santa's sack crammed with zingers, Speck and Gordon offer up a Christmas comedy that never flags and reveals the considerable potential of Miller, a comedian in the style of Blade of Glory's Jon Heder."/>
  </r>
  <r>
    <x v="116"/>
    <d v="2016-12-09T00:00:00"/>
    <x v="0"/>
    <n v="0"/>
    <n v="0"/>
    <s v="Alistair Harkness"/>
    <b v="0"/>
    <s v="Scotsman"/>
    <x v="1"/>
    <d v="2026-05-02T00:00:00"/>
    <d v="2016-12-08T00:00:00"/>
    <x v="0"/>
    <s v="An office-based (and less funny) riff on last Christmas's superior Tina Fey/Amy Poehler hit Sisters."/>
  </r>
  <r>
    <x v="116"/>
    <d v="2016-12-09T00:00:00"/>
    <x v="0"/>
    <n v="0"/>
    <n v="0"/>
    <s v="Emma Simmonds"/>
    <b v="0"/>
    <s v="Radio Times"/>
    <x v="0"/>
    <d v="2026-05-03T00:00:00"/>
    <d v="2016-12-08T00:00:00"/>
    <x v="0"/>
    <s v="Although the scenarios seem forced, the action feels natural thanks to the nonchalant delivery of a fine cast ..."/>
  </r>
  <r>
    <x v="116"/>
    <d v="2016-12-09T00:00:00"/>
    <x v="0"/>
    <n v="0"/>
    <n v="0"/>
    <s v="Allan Hunter"/>
    <b v="0"/>
    <s v="Daily Express (UK)"/>
    <x v="1"/>
    <d v="2026-05-02T00:00:00"/>
    <d v="2016-12-08T00:00:00"/>
    <x v="0"/>
    <s v="A very hit-and-miss affair that's more ho-hum than ho ho ho."/>
  </r>
  <r>
    <x v="116"/>
    <d v="2016-12-09T00:00:00"/>
    <x v="0"/>
    <n v="0"/>
    <n v="0"/>
    <s v="NÃ©stor Burtone"/>
    <b v="0"/>
    <s v="Otroscines.com"/>
    <x v="1"/>
    <s v="2.5/5"/>
    <d v="2016-12-08T00:00:00"/>
    <x v="0"/>
    <s v="A comedy that doesn't decide between being provocative or appealing to the Christmas spirit. [Full review in Spanish]"/>
  </r>
  <r>
    <x v="116"/>
    <d v="2016-12-09T00:00:00"/>
    <x v="0"/>
    <n v="0"/>
    <n v="0"/>
    <s v="Kevin Maher"/>
    <b v="1"/>
    <s v="Times (UK)"/>
    <x v="1"/>
    <d v="2026-05-02T00:00:00"/>
    <d v="2016-12-08T00:00:00"/>
    <x v="0"/>
    <s v="Office Christmas Party is yet another wacky entry into the increasingly tedious modern genre known as &quot;big stupid party where crazy stuff happens movie&quot;."/>
  </r>
  <r>
    <x v="116"/>
    <d v="2016-12-09T00:00:00"/>
    <x v="0"/>
    <n v="0"/>
    <n v="0"/>
    <s v="Natalia Trzenko"/>
    <b v="0"/>
    <s v="La NaciÃ³n (Argentina)"/>
    <x v="1"/>
    <m/>
    <d v="2016-12-08T00:00:00"/>
    <x v="0"/>
    <s v="The performances of Jason Bateman, T. J. Miller, Olivia Munn, Jennifer Aniston and Kate McKinnon, among others, fail to save this movie from its own shortcomings. [Full review in Spanish]"/>
  </r>
  <r>
    <x v="116"/>
    <d v="2016-12-09T00:00:00"/>
    <x v="0"/>
    <n v="0"/>
    <n v="0"/>
    <s v="Francisco Marinero"/>
    <b v="0"/>
    <s v="El Mundo (Spain)"/>
    <x v="0"/>
    <d v="2026-05-03T00:00:00"/>
    <d v="2016-12-08T00:00:00"/>
    <x v="0"/>
    <s v="A Christmas comedy with a better and more elaborated script than usual, with unique roles assigned to good actors and a very agile narration. [Full review in Spanish]"/>
  </r>
  <r>
    <x v="116"/>
    <d v="2016-12-09T00:00:00"/>
    <x v="0"/>
    <n v="0"/>
    <n v="0"/>
    <s v="Mikel Zorrilla"/>
    <b v="0"/>
    <s v="Espinof"/>
    <x v="1"/>
    <m/>
    <d v="2016-12-08T00:00:00"/>
    <x v="0"/>
    <s v="A comedy that only works at specific moments thanks to the inspiration of its cast. [Full review in Spanish]"/>
  </r>
  <r>
    <x v="116"/>
    <d v="2016-12-09T00:00:00"/>
    <x v="0"/>
    <n v="0"/>
    <n v="0"/>
    <s v="Will Ashton"/>
    <b v="0"/>
    <s v="The Playlist"/>
    <x v="1"/>
    <s v="C"/>
    <d v="2016-12-08T00:00:00"/>
    <x v="0"/>
    <s v="Reeks of desperation and an incessant need to have fun at every turn."/>
  </r>
  <r>
    <x v="116"/>
    <d v="2016-12-09T00:00:00"/>
    <x v="0"/>
    <n v="0"/>
    <n v="0"/>
    <s v="Richard Roeper"/>
    <b v="1"/>
    <s v="Chicago Sun-Times"/>
    <x v="1"/>
    <d v="2026-04-02T00:00:00"/>
    <d v="2016-12-08T00:00:00"/>
    <x v="0"/>
    <s v="Have you ever worked for a company that failed miserably, despite all the wonderful and talented people working there? Office Christmas Party is the holiday comedy movie version of such a business."/>
  </r>
  <r>
    <x v="116"/>
    <d v="2016-12-09T00:00:00"/>
    <x v="0"/>
    <n v="0"/>
    <n v="0"/>
    <s v="J. R. Jones"/>
    <b v="1"/>
    <s v="Chicago Reader"/>
    <x v="1"/>
    <m/>
    <d v="2016-12-08T00:00:00"/>
    <x v="0"/>
    <s v="This yuletide comedy is more like a Secret Santa gift you don't want."/>
  </r>
  <r>
    <x v="116"/>
    <d v="2016-12-09T00:00:00"/>
    <x v="0"/>
    <n v="0"/>
    <n v="0"/>
    <s v="Joshua Starnes"/>
    <b v="0"/>
    <s v="ComingSoon.net"/>
    <x v="0"/>
    <s v="6.5/10"/>
    <d v="2016-12-08T00:00:00"/>
    <x v="0"/>
    <s v="Talented comedians work really hard to lift not very funny material."/>
  </r>
  <r>
    <x v="116"/>
    <d v="2016-12-09T00:00:00"/>
    <x v="0"/>
    <n v="0"/>
    <n v="0"/>
    <s v="Alex Doenau"/>
    <b v="0"/>
    <s v="Trespass"/>
    <x v="0"/>
    <m/>
    <d v="2016-12-08T00:00:00"/>
    <x v="0"/>
    <s v="Office Christmas Party is a tightly wound and heavily calculated movie that possibly could have stood to be a bit looser than it turned out, but it is amiable enough."/>
  </r>
  <r>
    <x v="116"/>
    <d v="2016-12-09T00:00:00"/>
    <x v="0"/>
    <n v="0"/>
    <n v="0"/>
    <s v="Sean P. Means"/>
    <b v="0"/>
    <s v="Salt Lake Tribune"/>
    <x v="1"/>
    <d v="2026-04-02T00:00:00"/>
    <d v="2016-12-08T00:00:00"/>
    <x v="0"/>
    <s v="The raunchy comedy Office Christmas Party, like most parties, goes along OK for a while but becomes an out-of-control mess by the end."/>
  </r>
  <r>
    <x v="116"/>
    <d v="2016-12-09T00:00:00"/>
    <x v="0"/>
    <n v="0"/>
    <n v="0"/>
    <s v="Rich Cline"/>
    <b v="0"/>
    <s v="Contactmusic.com"/>
    <x v="0"/>
    <d v="2026-05-03T00:00:00"/>
    <d v="2016-12-08T00:00:00"/>
    <x v="0"/>
    <s v="Yes, this is pretty much what you expect it will be: a clumsily written lark that strains for gross-out gags. But it also manages to keep the audience laughing, simply because the cast is up for it."/>
  </r>
  <r>
    <x v="116"/>
    <d v="2016-12-09T00:00:00"/>
    <x v="0"/>
    <n v="0"/>
    <n v="0"/>
    <s v="Wenlei Ma"/>
    <b v="0"/>
    <s v="News.com.au"/>
    <x v="1"/>
    <s v="1.5/5"/>
    <d v="2016-12-08T00:00:00"/>
    <x v="0"/>
    <s v="This is one Christmas party you'll want to avoid at all costs."/>
  </r>
  <r>
    <x v="116"/>
    <d v="2016-12-09T00:00:00"/>
    <x v="0"/>
    <n v="0"/>
    <n v="0"/>
    <s v="Jake Coyle"/>
    <b v="1"/>
    <s v="Associated Press"/>
    <x v="1"/>
    <m/>
    <d v="2016-12-08T00:00:00"/>
    <x v="0"/>
    <s v="Office Christmas Party, cobbled together by six writers, doesn't have the confidence to build its story through the interplay of its employees, and it soon tires of office politics."/>
  </r>
  <r>
    <x v="116"/>
    <d v="2016-12-09T00:00:00"/>
    <x v="0"/>
    <n v="0"/>
    <n v="0"/>
    <s v="Dustin Putman"/>
    <b v="0"/>
    <s v="TheFilmFile.com"/>
    <x v="0"/>
    <s v="2.5/4"/>
    <d v="2016-12-08T00:00:00"/>
    <x v="0"/>
    <s v="A winningly acerbic respite for adult viewers looking to relieve their end-of-the-year holiday stresses."/>
  </r>
  <r>
    <x v="116"/>
    <d v="2016-12-09T00:00:00"/>
    <x v="0"/>
    <n v="0"/>
    <n v="0"/>
    <s v="Jim Slotek"/>
    <b v="1"/>
    <s v="Toronto Sun"/>
    <x v="1"/>
    <s v="2.5/5"/>
    <d v="2016-12-08T00:00:00"/>
    <x v="0"/>
    <s v="You know those office Christmas parties where everyone tries to look like they're having a good time, but they're really not? Well, it's playing at a theatre near you."/>
  </r>
  <r>
    <x v="116"/>
    <d v="2016-12-09T00:00:00"/>
    <x v="0"/>
    <n v="0"/>
    <n v="0"/>
    <s v="Peter Travers"/>
    <b v="1"/>
    <s v="Rolling Stone"/>
    <x v="1"/>
    <d v="2026-04-01T00:00:00"/>
    <d v="2016-12-08T00:00:00"/>
    <x v="0"/>
    <s v="Talk about holiday buzzkill. This pooped party brings you down from all the jokes that don't land and the flop sweat pouring off good actors whose forced cheer is exhausting."/>
  </r>
  <r>
    <x v="116"/>
    <d v="2016-12-09T00:00:00"/>
    <x v="0"/>
    <n v="0"/>
    <n v="0"/>
    <s v="Peter Bradshaw"/>
    <b v="1"/>
    <s v="Guardian"/>
    <x v="0"/>
    <d v="2026-05-03T00:00:00"/>
    <d v="2016-12-08T00:00:00"/>
    <x v="0"/>
    <s v="It's a film destined for iTunes rental status, but kept from flatlining with a pretty dependable string of stupid yet funny one-liners ..."/>
  </r>
  <r>
    <x v="116"/>
    <d v="2016-12-09T00:00:00"/>
    <x v="0"/>
    <n v="0"/>
    <n v="0"/>
    <s v="Scott Tobias"/>
    <b v="1"/>
    <s v="NPR"/>
    <x v="1"/>
    <m/>
    <d v="2016-12-08T00:00:00"/>
    <x v="0"/>
    <s v="The actors are reduced to independent contractors, brought in to patch up subplots that don't add up to a cohesive whole. You admire their individual talent while the movie around them sags and lurches."/>
  </r>
  <r>
    <x v="116"/>
    <d v="2016-12-09T00:00:00"/>
    <x v="0"/>
    <n v="0"/>
    <n v="0"/>
    <s v="Neil Genzlinger"/>
    <b v="1"/>
    <s v="New York Times"/>
    <x v="0"/>
    <m/>
    <d v="2016-12-08T00:00:00"/>
    <x v="0"/>
    <s v="Sometimes the movie, directed by Josh Gordon and Will Speck, is too obviously just a framework for its stars to deploy goofy schtick, but the overall package is naughty, inappropriate fun."/>
  </r>
  <r>
    <x v="116"/>
    <d v="2016-12-09T00:00:00"/>
    <x v="0"/>
    <n v="0"/>
    <n v="0"/>
    <s v="Steve Newall"/>
    <b v="0"/>
    <s v="Flicks.co.nz"/>
    <x v="1"/>
    <d v="2026-05-02T00:00:00"/>
    <d v="2016-12-08T00:00:00"/>
    <x v="0"/>
    <s v="You'd be correct to go into this film with low expectations. They'll eventually be met..."/>
  </r>
  <r>
    <x v="116"/>
    <d v="2016-12-09T00:00:00"/>
    <x v="0"/>
    <n v="0"/>
    <n v="0"/>
    <s v="Mark Dujsik"/>
    <b v="0"/>
    <s v="Mark Reviews Movies"/>
    <x v="1"/>
    <s v="1.5/4"/>
    <d v="2016-12-08T00:00:00"/>
    <x v="0"/>
    <s v="The filmmakers' motto seems to be, 'Let's just see what happens.'"/>
  </r>
  <r>
    <x v="116"/>
    <d v="2016-12-09T00:00:00"/>
    <x v="0"/>
    <n v="0"/>
    <n v="0"/>
    <s v="Dominick Suzanne-Mayer"/>
    <b v="0"/>
    <s v="Consequence of Sound"/>
    <x v="0"/>
    <m/>
    <d v="2016-12-08T00:00:00"/>
    <x v="0"/>
    <s v="It's of the season, it's relentlessly bawdy, and it's a showcase for talented comedians doing what they can to make an impression in the often limited time they get."/>
  </r>
  <r>
    <x v="116"/>
    <d v="2016-12-09T00:00:00"/>
    <x v="0"/>
    <n v="0"/>
    <n v="0"/>
    <s v="Peter Howell"/>
    <b v="1"/>
    <s v="Toronto Star"/>
    <x v="0"/>
    <s v="2.5/4"/>
    <d v="2016-12-08T00:00:00"/>
    <x v="0"/>
    <s v="A tiny bit of invention and a few good laughs emerge. Which is what you'd hope from a cast featuring some of the funniest actors around, among them Kate McKinnon, Jason Bateman, Jennifer Aniston, Rob Corddry, T.J. Miller and Jillian Bell."/>
  </r>
  <r>
    <x v="116"/>
    <d v="2016-12-09T00:00:00"/>
    <x v="0"/>
    <n v="0"/>
    <n v="0"/>
    <s v="Jon Niccum"/>
    <b v="0"/>
    <s v="Kansas City Star"/>
    <x v="0"/>
    <s v="2.5/4"/>
    <d v="2016-12-08T00:00:00"/>
    <x v="0"/>
    <s v="Like most workplace parties, the film functions better when expectations aren't too high."/>
  </r>
  <r>
    <x v="116"/>
    <d v="2016-12-09T00:00:00"/>
    <x v="0"/>
    <n v="0"/>
    <n v="0"/>
    <s v="Katie Walsh"/>
    <b v="1"/>
    <s v="Los Angeles Times"/>
    <x v="0"/>
    <s v="2.5/4"/>
    <d v="2016-12-08T00:00:00"/>
    <x v="0"/>
    <s v="The delightfully debauched holiday desecration we need this year."/>
  </r>
  <r>
    <x v="116"/>
    <d v="2016-12-09T00:00:00"/>
    <x v="0"/>
    <n v="0"/>
    <n v="0"/>
    <s v="Marjorie Baumgarten"/>
    <b v="0"/>
    <s v="Austin Chronicle"/>
    <x v="1"/>
    <d v="2026-05-02T00:00:00"/>
    <d v="2016-12-08T00:00:00"/>
    <x v="0"/>
    <s v="Office Christmas Party is never as lively or hilarious as one hoped. Attendance is not mandatory."/>
  </r>
  <r>
    <x v="116"/>
    <d v="2016-12-09T00:00:00"/>
    <x v="0"/>
    <n v="0"/>
    <n v="0"/>
    <s v="Julian Roman"/>
    <b v="0"/>
    <s v="MovieWeb"/>
    <x v="0"/>
    <s v="2.5/5"/>
    <d v="2016-12-08T00:00:00"/>
    <x v="0"/>
    <s v="Office Christmas Party has just enough laughs to nudge a positive recommendation. Jillian Bell is hilarious. She steals the show from the all-star cast of comedy veterans."/>
  </r>
  <r>
    <x v="116"/>
    <d v="2016-12-09T00:00:00"/>
    <x v="0"/>
    <n v="0"/>
    <n v="0"/>
    <s v="Rafer Guzman"/>
    <b v="1"/>
    <s v="Newsday"/>
    <x v="0"/>
    <d v="2026-04-02T00:00:00"/>
    <d v="2016-12-08T00:00:00"/>
    <x v="0"/>
    <s v="As with so many parties, if you manage your expectations, you might have a pretty good time."/>
  </r>
  <r>
    <x v="116"/>
    <d v="2016-12-09T00:00:00"/>
    <x v="0"/>
    <n v="0"/>
    <n v="0"/>
    <s v="Tom Russo"/>
    <b v="1"/>
    <s v="Boston Globe"/>
    <x v="1"/>
    <s v="1.5/4"/>
    <d v="2016-12-08T00:00:00"/>
    <x v="0"/>
    <s v="They're supposed to be living out a night destined to be the stuff of company legend, but audiences will be hard pressed to retain much."/>
  </r>
  <r>
    <x v="116"/>
    <d v="2016-12-09T00:00:00"/>
    <x v="0"/>
    <n v="0"/>
    <n v="0"/>
    <s v="Michael O'Sullivan"/>
    <b v="1"/>
    <s v="Washington Post"/>
    <x v="0"/>
    <s v="2.5/4"/>
    <d v="2016-12-08T00:00:00"/>
    <x v="0"/>
    <s v="&quot;Office Christmas Party&quot; is an invitation to the kind of mind-and-conscience-erasing escapism that doesn't really exist outside of movie theaters."/>
  </r>
  <r>
    <x v="116"/>
    <d v="2016-12-09T00:00:00"/>
    <x v="0"/>
    <n v="0"/>
    <n v="0"/>
    <s v="Calvin Wilson"/>
    <b v="1"/>
    <s v="St. Louis Post-Dispatch"/>
    <x v="1"/>
    <s v="1.5/4"/>
    <d v="2016-12-08T00:00:00"/>
    <x v="0"/>
    <s v="This party is a dud."/>
  </r>
  <r>
    <x v="116"/>
    <d v="2016-12-09T00:00:00"/>
    <x v="0"/>
    <n v="0"/>
    <n v="0"/>
    <s v="Bill Goodykoontz"/>
    <b v="1"/>
    <s v="Arizona Republic"/>
    <x v="1"/>
    <s v="2.5/5"/>
    <d v="2016-12-08T00:00:00"/>
    <x v="0"/>
    <s v="It's barely a movie at all, more just a bunch of strung-together set pieces about a wild party that features a group of really funny people operating below their station."/>
  </r>
  <r>
    <x v="116"/>
    <d v="2016-12-09T00:00:00"/>
    <x v="0"/>
    <n v="0"/>
    <n v="0"/>
    <s v="Gregory Wakeman"/>
    <b v="0"/>
    <s v="CinemaBlend"/>
    <x v="0"/>
    <s v="2.5/5"/>
    <d v="2016-12-08T00:00:00"/>
    <x v="0"/>
    <s v="While Office Christmas Party doesn't possess the requisite amount of belly laughs to become a festive comedy staple its stellar cast still pack in enough chortles to make it enjoyable."/>
  </r>
  <r>
    <x v="116"/>
    <d v="2016-12-09T00:00:00"/>
    <x v="0"/>
    <n v="0"/>
    <n v="0"/>
    <s v="Guy Lodge"/>
    <b v="1"/>
    <s v="Time Out"/>
    <x v="1"/>
    <d v="2026-05-02T00:00:00"/>
    <d v="2016-12-08T00:00:00"/>
    <x v="0"/>
    <s v="In a film that sporadically attempts to progressively satirize PC workplace culture, the sour smell of misogyny pervades the mulled-wine aroma."/>
  </r>
  <r>
    <x v="116"/>
    <d v="2016-12-09T00:00:00"/>
    <x v="0"/>
    <n v="0"/>
    <n v="0"/>
    <s v="Tomris Laffly"/>
    <b v="0"/>
    <s v="Film School Rejects"/>
    <x v="1"/>
    <m/>
    <d v="2016-12-08T00:00:00"/>
    <x v="0"/>
    <s v="The most frustrating aspect of Office Christmas Party is its plain predictability. Often, it proceeds like going down a check list of stale jokes."/>
  </r>
  <r>
    <x v="116"/>
    <d v="2016-12-09T00:00:00"/>
    <x v="0"/>
    <n v="0"/>
    <n v="0"/>
    <s v="Matt Goldberg"/>
    <b v="0"/>
    <s v="Collider"/>
    <x v="1"/>
    <s v="0.5/5"/>
    <d v="2016-12-08T00:00:00"/>
    <x v="0"/>
    <s v="No one's career will be harmed by Office Christmas Party. For that to happen, you'd actually have to remember this movie exists, which will be a struggle the second you leave the theater."/>
  </r>
  <r>
    <x v="116"/>
    <d v="2016-12-09T00:00:00"/>
    <x v="0"/>
    <n v="0"/>
    <n v="0"/>
    <s v="Roger Moore"/>
    <b v="0"/>
    <s v="Movie Nation"/>
    <x v="1"/>
    <s v="1.5/4"/>
    <d v="2016-12-08T00:00:00"/>
    <x v="0"/>
    <s v="Well, you've never seen Courtney B. Vance like this."/>
  </r>
  <r>
    <x v="116"/>
    <d v="2016-12-09T00:00:00"/>
    <x v="0"/>
    <n v="0"/>
    <n v="0"/>
    <s v="Simon Crook"/>
    <b v="0"/>
    <s v="Empire Magazine"/>
    <x v="1"/>
    <d v="2026-05-02T00:00:00"/>
    <d v="2016-12-08T00:00:00"/>
    <x v="0"/>
    <s v="In a year of Bad Moms, Bad Santas and Bad Neighbours, this is, essentially, Bad Employees: another irresponsible-adults comedy, another great cast, and another erratic script."/>
  </r>
  <r>
    <x v="116"/>
    <d v="2016-12-09T00:00:00"/>
    <x v="0"/>
    <n v="0"/>
    <n v="0"/>
    <s v="Tim Robey"/>
    <b v="1"/>
    <s v="Daily Telegraph (UK)"/>
    <x v="0"/>
    <d v="2026-05-03T00:00:00"/>
    <d v="2016-12-08T00:00:00"/>
    <x v="0"/>
    <s v="Feels like an excuse for a collection of Saturday Night Live skits broadly clumped into a wild end-times party romp. Aniston and Bateman, and several of their co-stars, mercifully know how to spike the punch."/>
  </r>
  <r>
    <x v="116"/>
    <d v="2016-12-09T00:00:00"/>
    <x v="0"/>
    <n v="0"/>
    <n v="0"/>
    <s v="A.A. Dowd"/>
    <b v="1"/>
    <s v="AV Club"/>
    <x v="1"/>
    <s v="C"/>
    <d v="2016-12-08T00:00:00"/>
    <x v="0"/>
    <s v="This is a &quot;bawdy&quot; big-screen comedy any nervous HR representative could rubber stamp. In its own R-rated way, it's safe for work."/>
  </r>
  <r>
    <x v="116"/>
    <d v="2016-12-09T00:00:00"/>
    <x v="0"/>
    <n v="0"/>
    <n v="0"/>
    <s v="Josh Bell"/>
    <b v="0"/>
    <s v="Las Vegas Weekly"/>
    <x v="1"/>
    <d v="2026-05-02T00:00:00"/>
    <d v="2016-12-08T00:00:00"/>
    <x v="0"/>
    <s v="Most of the movie feels like standing around at a social gathering where no one has anything interesting or clever to say."/>
  </r>
  <r>
    <x v="117"/>
    <d v="2019-07-26T00:00:00"/>
    <x v="0"/>
    <n v="0"/>
    <n v="0"/>
    <s v="Jason Gorber"/>
    <b v="0"/>
    <s v="Slashfilm"/>
    <x v="0"/>
    <s v="A"/>
    <d v="2019-05-21T00:00:00"/>
    <x v="0"/>
    <s v="The film is a dirty, sensually realized feat with many shots of sensualized feet. Time will tell whether this is Tarantino's greatest work, but it incorporates so much of what made this brash filmmaker provocative, great, obnoxious and brilliant."/>
  </r>
  <r>
    <x v="117"/>
    <d v="2019-07-26T00:00:00"/>
    <x v="0"/>
    <n v="0"/>
    <n v="0"/>
    <s v="David Rooney"/>
    <b v="1"/>
    <s v="Hollywood Reporter"/>
    <x v="0"/>
    <m/>
    <d v="2019-05-21T00:00:00"/>
    <x v="0"/>
    <s v="Once Upon a Time... in Hollywood is uneven, unwieldy in its structure and not without its flat patches. But it's also a disarming and characteristically subversive love letter to its inspiration."/>
  </r>
  <r>
    <x v="117"/>
    <d v="2019-07-26T00:00:00"/>
    <x v="0"/>
    <n v="0"/>
    <n v="0"/>
    <s v="Dave Calhoun"/>
    <b v="1"/>
    <s v="Time Out"/>
    <x v="0"/>
    <d v="2026-05-05T00:00:00"/>
    <d v="2019-05-21T00:00:00"/>
    <x v="0"/>
    <s v="It sits at the mature end of Tarantino's work, bringing his tongue-in-cheek storytelling together with exquisite movie craft and killer lead performances from Brad Pitt and Leonardo DiCaprio."/>
  </r>
  <r>
    <x v="117"/>
    <d v="2019-07-26T00:00:00"/>
    <x v="0"/>
    <n v="0"/>
    <n v="0"/>
    <s v="Steve Pond"/>
    <b v="1"/>
    <s v="TheWrap"/>
    <x v="0"/>
    <m/>
    <d v="2019-05-21T00:00:00"/>
    <x v="0"/>
    <s v="It's a grand playground for the director to further fetishize old pop culture, to break things and hurt people, and to bring a wide-eyed glee and a robust sense of perversity to the whole craft of moviemaking."/>
  </r>
  <r>
    <x v="117"/>
    <d v="2019-07-26T00:00:00"/>
    <x v="0"/>
    <n v="0"/>
    <n v="0"/>
    <s v="Diego Batlle"/>
    <b v="0"/>
    <s v="Otroscines.com"/>
    <x v="0"/>
    <s v="4.5/5"/>
    <d v="2019-05-21T00:00:00"/>
    <x v="0"/>
    <s v="A mixture of genres and references of all kinds that the cultists of Tarantino cinema will appreciate and enjoy. [Full Review in Spanish]"/>
  </r>
  <r>
    <x v="117"/>
    <d v="2019-07-26T00:00:00"/>
    <x v="0"/>
    <n v="0"/>
    <n v="0"/>
    <s v="Carlos Boyero"/>
    <b v="0"/>
    <s v="El Pais (Spain)"/>
    <x v="1"/>
    <m/>
    <d v="2019-05-21T00:00:00"/>
    <x v="0"/>
    <s v="Once Upon a Time in Hollywood does not know where it intends to lead, with insubstantial dialogue and lack of wit. [Full Review in Spanish]"/>
  </r>
  <r>
    <x v="117"/>
    <d v="2019-07-26T00:00:00"/>
    <x v="0"/>
    <n v="0"/>
    <n v="0"/>
    <s v="Jorge (JJ) Negrete"/>
    <b v="0"/>
    <s v="Butaca Ancha"/>
    <x v="0"/>
    <m/>
    <d v="2019-05-21T00:00:00"/>
    <x v="0"/>
    <s v="The film is at least a reflection of Tarantino on his own figure, where he dismantles all the features of what his filmography represents to reassemble them in another episode of historical revisionism. [Full Review in Spanish]"/>
  </r>
  <r>
    <x v="117"/>
    <d v="2019-07-26T00:00:00"/>
    <x v="0"/>
    <n v="0"/>
    <n v="0"/>
    <s v="Alonso DÃ­az de la Vega"/>
    <b v="0"/>
    <s v="Cine Premiere"/>
    <x v="0"/>
    <s v="3.5/5"/>
    <d v="2019-05-21T00:00:00"/>
    <x v="0"/>
    <s v="Tarantino may not have made a masterpiece, but his latest is more intimate and a sort of testament. [Full Review in Spanish]"/>
  </r>
  <r>
    <x v="117"/>
    <d v="2019-07-26T00:00:00"/>
    <x v="0"/>
    <n v="0"/>
    <n v="0"/>
    <s v="Owen Gleiberman"/>
    <b v="1"/>
    <s v="Variety"/>
    <x v="0"/>
    <m/>
    <d v="2019-05-21T00:00:00"/>
    <x v="0"/>
    <s v="It's a heady, engrossing, kaleidoscopic, spectacularly detailed nostalgic splatter collage of a film..."/>
  </r>
  <r>
    <x v="117"/>
    <d v="2019-07-26T00:00:00"/>
    <x v="0"/>
    <n v="0"/>
    <n v="0"/>
    <s v="Jo-Anne Titmarsh"/>
    <b v="0"/>
    <s v="HeyUGuys"/>
    <x v="0"/>
    <d v="2026-05-03T00:00:00"/>
    <d v="2019-05-21T00:00:00"/>
    <x v="0"/>
    <s v="No-one shoots like Tarantino, and this is a film which preaches ably to the converted. However a lack of restraint blunts the impact."/>
  </r>
  <r>
    <x v="117"/>
    <d v="2019-07-26T00:00:00"/>
    <x v="0"/>
    <n v="0"/>
    <n v="0"/>
    <s v="Jordan Farley"/>
    <b v="0"/>
    <s v="Total Film"/>
    <x v="0"/>
    <m/>
    <d v="2019-05-21T00:00:00"/>
    <x v="0"/>
    <s v="All the Tarantino hallmarks are here - the jet-black humour, fine-tuned dialogue, jukebox soundtrack and, yes, bare feet."/>
  </r>
  <r>
    <x v="117"/>
    <d v="2019-07-26T00:00:00"/>
    <x v="0"/>
    <n v="0"/>
    <n v="0"/>
    <s v="Fionnuala Halligan"/>
    <b v="0"/>
    <s v="Screen International"/>
    <x v="0"/>
    <m/>
    <d v="2019-05-21T00:00:00"/>
    <x v="0"/>
    <s v="Once Upon A Time....in Hollywood is beautifully made. Beyond all the 'Tarantino-esque' touches of the action, the banter, the violence, the constant movie references, there's a real craft at play here."/>
  </r>
  <r>
    <x v="117"/>
    <d v="2019-07-26T00:00:00"/>
    <x v="0"/>
    <n v="0"/>
    <n v="0"/>
    <s v="Eric Kohn"/>
    <b v="1"/>
    <s v="indieWire"/>
    <x v="0"/>
    <s v="B"/>
    <d v="2019-05-21T00:00:00"/>
    <x v="0"/>
    <s v="&quot;Once Upon a Time&quot; is an unapologetic fantasy of the kind Tarantino has relished in his recent spate of projects, and this one seems to exist in dialogue with its forebears."/>
  </r>
  <r>
    <x v="117"/>
    <d v="2019-07-26T00:00:00"/>
    <x v="0"/>
    <n v="0"/>
    <n v="0"/>
    <s v="David Sexton"/>
    <b v="1"/>
    <s v="London Evening Standard"/>
    <x v="0"/>
    <m/>
    <d v="2019-05-21T00:00:00"/>
    <x v="0"/>
    <s v="If not a career best, it's an extraordinary career summation."/>
  </r>
  <r>
    <x v="117"/>
    <d v="2019-07-26T00:00:00"/>
    <x v="0"/>
    <n v="0"/>
    <n v="0"/>
    <s v="Charles Bramesco"/>
    <b v="0"/>
    <s v="Birth.Movies.Death."/>
    <x v="0"/>
    <m/>
    <d v="2019-05-21T00:00:00"/>
    <x v="0"/>
    <s v="This is the clear handiwork of an auteur aware that he's in his career's later phase, with an elegiac streak looking back in lamentation and fury. He leaves only scorched earth and the smell of propane behind him."/>
  </r>
  <r>
    <x v="117"/>
    <d v="2019-07-26T00:00:00"/>
    <x v="0"/>
    <n v="0"/>
    <n v="0"/>
    <s v="Jordan Ruimy"/>
    <b v="0"/>
    <s v="World of Reel"/>
    <x v="0"/>
    <m/>
    <d v="2019-05-21T00:00:00"/>
    <x v="0"/>
    <s v="Tarantino's latest juggles a mosaic of characters and story-lines and eventually strings them together for a relentlessly playful and touching finale. It can best be described as brilliant, draggy, ambitious but very personal filmmaking."/>
  </r>
  <r>
    <x v="117"/>
    <d v="2019-07-26T00:00:00"/>
    <x v="0"/>
    <n v="0"/>
    <n v="0"/>
    <s v="Peter Bradshaw"/>
    <b v="1"/>
    <s v="Guardian"/>
    <x v="0"/>
    <d v="2026-05-05T00:00:00"/>
    <d v="2019-05-21T00:00:00"/>
    <x v="0"/>
    <s v="It's entirely outrageous, disorientating, irresponsible, and also brilliant."/>
  </r>
  <r>
    <x v="117"/>
    <d v="2019-07-26T00:00:00"/>
    <x v="0"/>
    <n v="0"/>
    <n v="0"/>
    <s v="Richard Lawson"/>
    <b v="0"/>
    <s v="Vanity Fair"/>
    <x v="0"/>
    <m/>
    <d v="2019-05-21T00:00:00"/>
    <x v="0"/>
    <s v="This curious fairy tale may not be the truth, and it may prattle on too long. But when its stars align, and they let loose with their unmistakable shine, Hollywood movies do seem truly special again."/>
  </r>
  <r>
    <x v="117"/>
    <d v="2019-07-26T00:00:00"/>
    <x v="0"/>
    <n v="0"/>
    <n v="0"/>
    <s v="Robbie Collin"/>
    <b v="1"/>
    <s v="Daily Telegraph (UK)"/>
    <x v="0"/>
    <d v="2026-05-05T00:00:00"/>
    <d v="2019-05-21T00:00:00"/>
    <x v="0"/>
    <s v="Tarantino luxuriates in bringing this prelapsarian heyday roaring back to life, and the effect is pure movie-world intoxication, laced with in-jokes and nibble-ably sweet period detail."/>
  </r>
  <r>
    <x v="117"/>
    <d v="2019-07-26T00:00:00"/>
    <x v="0"/>
    <n v="0"/>
    <n v="0"/>
    <s v="Luiz Oliveira"/>
    <b v="0"/>
    <s v="Battleship Pretension"/>
    <x v="0"/>
    <m/>
    <d v="2019-05-22T00:00:00"/>
    <x v="0"/>
    <s v="By the time The Mamas &amp; the Papas hit the soundtrack, however, it's about time the California dream became a nightmare and this is where Tarantino steps into a minefield."/>
  </r>
  <r>
    <x v="117"/>
    <d v="2019-07-26T00:00:00"/>
    <x v="0"/>
    <n v="0"/>
    <n v="0"/>
    <s v="Guy Lodge"/>
    <b v="0"/>
    <s v="The Playlist"/>
    <x v="0"/>
    <s v="B"/>
    <d v="2019-05-22T00:00:00"/>
    <x v="0"/>
    <s v="With the title cleaved in two and the words &quot;once upon a time&quot; isolated, it's hard not to think of the storytelling form with which that homely clichÃ© is first associated: the fairy tale."/>
  </r>
  <r>
    <x v="117"/>
    <d v="2019-07-26T00:00:00"/>
    <x v="0"/>
    <n v="0"/>
    <n v="0"/>
    <s v="Luis MartÃ­nez"/>
    <b v="0"/>
    <s v="El Mundo (Spain)"/>
    <x v="0"/>
    <m/>
    <d v="2019-05-22T00:00:00"/>
    <x v="0"/>
    <s v="The result is a happy movie; a film built from cinematic emotion, from the tension of the narrative. [Full Review in Spanish]"/>
  </r>
  <r>
    <x v="117"/>
    <d v="2019-07-26T00:00:00"/>
    <x v="0"/>
    <n v="0"/>
    <n v="0"/>
    <s v="Carlos F. Heredero"/>
    <b v="0"/>
    <s v="CaimÃ¡n Cuadernos de Cine"/>
    <x v="0"/>
    <m/>
    <d v="2019-05-22T00:00:00"/>
    <x v="0"/>
    <s v="One can recognize the playful nature of the celebration, as well as the director's affection for... references that were part of his cinephile formation. [Full review in Spanish]"/>
  </r>
  <r>
    <x v="117"/>
    <d v="2019-07-26T00:00:00"/>
    <x v="0"/>
    <n v="0"/>
    <n v="0"/>
    <s v="Juanma Ruiz"/>
    <b v="0"/>
    <s v="CaimÃ¡n Cuadernos de Cine"/>
    <x v="0"/>
    <m/>
    <d v="2019-05-22T00:00:00"/>
    <x v="0"/>
    <s v="It's possible that Tarantino created the first great film of the post-Weinstein era. [Full review in Spanish]"/>
  </r>
  <r>
    <x v="117"/>
    <d v="2019-07-26T00:00:00"/>
    <x v="0"/>
    <n v="0"/>
    <n v="0"/>
    <s v="Pablo O. Scholz"/>
    <b v="0"/>
    <s v="ClarÃ­n"/>
    <x v="0"/>
    <m/>
    <d v="2019-05-22T00:00:00"/>
    <x v="0"/>
    <s v="Has a glorious and jaw-dropping ending. [Full review in Spanish]"/>
  </r>
  <r>
    <x v="117"/>
    <d v="2019-07-26T00:00:00"/>
    <x v="0"/>
    <n v="0"/>
    <n v="0"/>
    <s v="Daniel de Partearroyo"/>
    <b v="0"/>
    <s v="CinemanÃ­a (Spain)"/>
    <x v="0"/>
    <m/>
    <d v="2019-05-22T00:00:00"/>
    <x v="0"/>
    <s v="Tarantino has never been seen more in love with the artistic and production design of one of his films. [Full review in Spanish]"/>
  </r>
  <r>
    <x v="117"/>
    <d v="2019-07-26T00:00:00"/>
    <x v="0"/>
    <n v="0"/>
    <n v="0"/>
    <s v="Ruben Peralta Rigaud"/>
    <b v="0"/>
    <s v="Cocalecas"/>
    <x v="0"/>
    <m/>
    <d v="2019-05-22T00:00:00"/>
    <x v="0"/>
    <s v="Once Upon a Time in Hollywood is super fun, full of nearly 160 nostalgic minutes, gifting us the Tarantino we know in the last 15 of them. [Full review in Spanish]"/>
  </r>
  <r>
    <x v="117"/>
    <d v="2019-07-26T00:00:00"/>
    <x v="0"/>
    <n v="0"/>
    <n v="0"/>
    <s v="Nicholas Bell"/>
    <b v="0"/>
    <s v="IONCINEMA.com"/>
    <x v="0"/>
    <d v="2026-05-03T00:00:00"/>
    <d v="2019-05-22T00:00:00"/>
    <x v="0"/>
    <s v="Despite its loving recalibration of 1969 Hollywood... Once Upon a Time in Hollywood is somehow his least indulgent offering to date if mostly because it never really builds to the same euphoric peaks."/>
  </r>
  <r>
    <x v="117"/>
    <d v="2019-07-26T00:00:00"/>
    <x v="0"/>
    <n v="0"/>
    <n v="0"/>
    <s v="John Bleasdale"/>
    <b v="0"/>
    <s v="CineVue"/>
    <x v="0"/>
    <d v="2026-05-05T00:00:00"/>
    <d v="2019-05-22T00:00:00"/>
    <x v="0"/>
    <s v="There's humour: this is perhaps Tarantino's funniest film, with Pitt bringing a lot of the guffaws. And yes, there's violence: dark, extreme and frequently funny. Once Upon a Time in Hollywood is bold, beautiful and brutal."/>
  </r>
  <r>
    <x v="117"/>
    <d v="2019-07-26T00:00:00"/>
    <x v="0"/>
    <n v="0"/>
    <n v="0"/>
    <s v="Rory O'Connor"/>
    <b v="0"/>
    <s v="The Film Stage"/>
    <x v="0"/>
    <s v="B+"/>
    <d v="2019-05-22T00:00:00"/>
    <x v="0"/>
    <s v="A jarring concoction of ravishing 1960s fetishization and sliding doors &quot;what if&quot; moments that might just be his strangest film yet."/>
  </r>
  <r>
    <x v="117"/>
    <d v="2019-07-26T00:00:00"/>
    <x v="0"/>
    <n v="0"/>
    <n v="0"/>
    <s v="Stephanie Zacharek"/>
    <b v="1"/>
    <s v="TIME Magazine"/>
    <x v="0"/>
    <m/>
    <d v="2019-05-22T00:00:00"/>
    <x v="0"/>
    <s v="Pitt and DiCaprio are marvelous together, and though neither are what any of us should call &quot;old,&quot; their faces, once as flawless as airbrushed high-school portraits, have now achieved a more weathered perfection."/>
  </r>
  <r>
    <x v="117"/>
    <d v="2019-07-26T00:00:00"/>
    <x v="0"/>
    <n v="0"/>
    <n v="0"/>
    <s v="A.A. Dowd"/>
    <b v="1"/>
    <s v="AV Club"/>
    <x v="0"/>
    <s v="B+"/>
    <d v="2019-05-22T00:00:00"/>
    <x v="0"/>
    <s v="Even its missteps are kind of fascinating, as an expression of Tarantino's generational unease."/>
  </r>
  <r>
    <x v="117"/>
    <d v="2019-07-26T00:00:00"/>
    <x v="0"/>
    <n v="0"/>
    <n v="0"/>
    <s v="Raphael Abraham"/>
    <b v="1"/>
    <s v="Financial Times"/>
    <x v="0"/>
    <d v="2026-05-04T00:00:00"/>
    <d v="2019-05-22T00:00:00"/>
    <x v="0"/>
    <s v="The whole thing is so unashamedly soaked in nostalgia, it could be eye-rolling, but Pitt and DiCaprio carry it off with so much warmth, good humour and just enough knowingness, that it's impossible to resist."/>
  </r>
  <r>
    <x v="117"/>
    <d v="2019-07-26T00:00:00"/>
    <x v="0"/>
    <n v="0"/>
    <n v="0"/>
    <s v="Hannah Woodhead"/>
    <b v="1"/>
    <s v="Little White Lies"/>
    <x v="0"/>
    <d v="2026-05-05T00:00:00"/>
    <d v="2019-05-22T00:00:00"/>
    <x v="0"/>
    <s v="Tarantino's 9th feature is his most pared back, thoughtful and perhaps personal work to date."/>
  </r>
  <r>
    <x v="117"/>
    <d v="2019-07-26T00:00:00"/>
    <x v="0"/>
    <n v="0"/>
    <n v="0"/>
    <s v="Allan Hunter"/>
    <b v="0"/>
    <s v="The List"/>
    <x v="0"/>
    <d v="2026-05-03T00:00:00"/>
    <d v="2019-05-22T00:00:00"/>
    <x v="0"/>
    <s v="Tarantino's period mosaic is a compelling, provocative but, frankly, uneven affair."/>
  </r>
  <r>
    <x v="117"/>
    <d v="2019-07-26T00:00:00"/>
    <x v="0"/>
    <n v="0"/>
    <n v="0"/>
    <s v="Bilge Ebiri"/>
    <b v="1"/>
    <s v="New York Magazine/Vulture"/>
    <x v="0"/>
    <m/>
    <d v="2019-05-22T00:00:00"/>
    <x v="0"/>
    <s v="It's the most fun the director seems to have had in years, but it's also, oddly, his most compassionate picture in more than a decade."/>
  </r>
  <r>
    <x v="117"/>
    <d v="2019-07-26T00:00:00"/>
    <x v="0"/>
    <n v="0"/>
    <n v="0"/>
    <s v="Jessica Kiang"/>
    <b v="0"/>
    <s v="Sight and Sound"/>
    <x v="0"/>
    <m/>
    <d v="2019-05-22T00:00:00"/>
    <x v="0"/>
    <s v="The elegance lasts oh-so-damn-near the film's whole buzzy, blissful run-time, before we crash out in a somehow inevitable blaze of gratuitous bad taste."/>
  </r>
  <r>
    <x v="117"/>
    <d v="2019-07-26T00:00:00"/>
    <x v="0"/>
    <n v="0"/>
    <n v="0"/>
    <s v="Donald Clarke"/>
    <b v="0"/>
    <s v="Irish Times"/>
    <x v="0"/>
    <d v="2026-05-04T00:00:00"/>
    <d v="2019-05-22T00:00:00"/>
    <x v="0"/>
    <s v="What keep the film interesting are Tarantino's infectious fascination with period detail and his gift for cinematic texture."/>
  </r>
  <r>
    <x v="117"/>
    <d v="2019-07-26T00:00:00"/>
    <x v="0"/>
    <n v="0"/>
    <n v="0"/>
    <s v="James Mottram"/>
    <b v="0"/>
    <s v="South China Morning Post"/>
    <x v="0"/>
    <s v="4.5/5"/>
    <d v="2019-05-22T00:00:00"/>
    <x v="0"/>
    <s v="True, the film takes its sweet time; some scenes are overindulged. But the pay-off is explosive - a finale that's both grisly and strangely sad."/>
  </r>
  <r>
    <x v="117"/>
    <d v="2019-07-26T00:00:00"/>
    <x v="0"/>
    <n v="0"/>
    <n v="0"/>
    <s v="Justin Chang"/>
    <b v="1"/>
    <s v="Los Angeles Times"/>
    <x v="0"/>
    <m/>
    <d v="2019-05-22T00:00:00"/>
    <x v="0"/>
    <s v="[A] richly evocative, conceptually jaw-dropping, excessively foot-fetishizing, inescapably terrifying and unexpectedly poignant movie."/>
  </r>
  <r>
    <x v="117"/>
    <d v="2019-07-26T00:00:00"/>
    <x v="0"/>
    <n v="0"/>
    <n v="0"/>
    <s v="Luis Caviaro"/>
    <b v="0"/>
    <s v="Espinof"/>
    <x v="1"/>
    <s v="2.5/5"/>
    <d v="2019-05-22T00:00:00"/>
    <x v="0"/>
    <s v="Tarantino is capable of so much more. [Full Review in Spanish]"/>
  </r>
  <r>
    <x v="117"/>
    <d v="2019-07-26T00:00:00"/>
    <x v="0"/>
    <n v="0"/>
    <n v="0"/>
    <s v="Alissa Wilkinson"/>
    <b v="0"/>
    <s v="Vox"/>
    <x v="0"/>
    <s v="3.5/5"/>
    <d v="2019-05-23T00:00:00"/>
    <x v="0"/>
    <s v="Once Upon a Time in Hollywood doesn't have a lot to say, in the end. And yet it manages to capture some of that old-time Hollywood movie magic."/>
  </r>
  <r>
    <x v="117"/>
    <d v="2019-07-26T00:00:00"/>
    <x v="0"/>
    <n v="0"/>
    <n v="0"/>
    <s v="Giovanni Marchini Camia"/>
    <b v="0"/>
    <s v="Bloomberg News"/>
    <x v="1"/>
    <m/>
    <d v="2019-05-23T00:00:00"/>
    <x v="0"/>
    <s v="Although there's some enjoyment to be had in watching DiCaprio dress up in silly costumes and pretend he's a second-rate actor, the meta-humor is nowhere near as funny as Tarantino thinks it is."/>
  </r>
  <r>
    <x v="117"/>
    <d v="2019-07-26T00:00:00"/>
    <x v="0"/>
    <n v="0"/>
    <n v="0"/>
    <s v="Alberto SÃ¡ez Villarino"/>
    <b v="0"/>
    <s v="El antepenÃºltimo mohicano"/>
    <x v="0"/>
    <d v="2026-05-05T00:00:00"/>
    <d v="2019-05-23T00:00:00"/>
    <x v="0"/>
    <s v="It's pop violence, which Tarantino popularized... A drug that constitutes one of the greatest postmodern representations of rhetorical-narrative eloquence and film spectacle. [Full review in Spanish]"/>
  </r>
  <r>
    <x v="117"/>
    <d v="2019-07-26T00:00:00"/>
    <x v="0"/>
    <n v="0"/>
    <n v="0"/>
    <s v="Jamie Graham"/>
    <b v="0"/>
    <s v="GQ Magazine [UK]"/>
    <x v="0"/>
    <m/>
    <d v="2019-05-23T00:00:00"/>
    <x v="0"/>
    <s v="Once Upon A Time In... Hollywood is actually surprisingly pure of heart, a love letter to both the memory of Tate and to Old Hollywood as times are a changin'."/>
  </r>
  <r>
    <x v="117"/>
    <d v="2019-07-26T00:00:00"/>
    <x v="0"/>
    <n v="0"/>
    <n v="0"/>
    <s v="Joseph Walsh"/>
    <b v="0"/>
    <s v="iNews.co.uk"/>
    <x v="0"/>
    <d v="2026-05-05T00:00:00"/>
    <d v="2019-05-23T00:00:00"/>
    <x v="0"/>
    <s v="Once Upon a Time... in Hollywood's craft is bold, and Tarantino is at his most skilful."/>
  </r>
  <r>
    <x v="117"/>
    <d v="2019-07-26T00:00:00"/>
    <x v="0"/>
    <n v="0"/>
    <n v="0"/>
    <s v="Damon Wise"/>
    <b v="0"/>
    <s v="Uncut Magazine [UK]"/>
    <x v="0"/>
    <m/>
    <d v="2019-05-23T00:00:00"/>
    <x v="0"/>
    <s v="Even in its darkest moments, Tarantino's film never loses sight of its mission, which is to entertain at any cost."/>
  </r>
  <r>
    <x v="117"/>
    <d v="2019-07-26T00:00:00"/>
    <x v="0"/>
    <n v="0"/>
    <n v="0"/>
    <s v="Brian Viner"/>
    <b v="0"/>
    <s v="Daily Mail (UK)"/>
    <x v="0"/>
    <d v="2026-05-05T00:00:00"/>
    <d v="2019-05-23T00:00:00"/>
    <x v="0"/>
    <s v="With this wildly enjoyable black comedy, Tarantino really delivers."/>
  </r>
  <r>
    <x v="117"/>
    <d v="2019-07-26T00:00:00"/>
    <x v="0"/>
    <n v="0"/>
    <n v="0"/>
    <s v="Nicholas Barber"/>
    <b v="1"/>
    <s v="BBC.com"/>
    <x v="0"/>
    <d v="2026-05-03T00:00:00"/>
    <d v="2019-05-23T00:00:00"/>
    <x v="0"/>
    <s v="It is essentially a goofy, good-natured hang-out comedy."/>
  </r>
  <r>
    <x v="117"/>
    <d v="2019-07-26T00:00:00"/>
    <x v="0"/>
    <n v="0"/>
    <n v="0"/>
    <s v="Iana Murray"/>
    <b v="0"/>
    <s v="The Skinny"/>
    <x v="0"/>
    <d v="2026-05-03T00:00:00"/>
    <d v="2019-05-23T00:00:00"/>
    <x v="0"/>
    <s v="'Tarantino' and 'quiet' are two contradictory terms, yet somehow this combination comes to pleasant fruition."/>
  </r>
  <r>
    <x v="117"/>
    <d v="2019-07-26T00:00:00"/>
    <x v="0"/>
    <n v="0"/>
    <n v="0"/>
    <s v="Alistair Ryder"/>
    <b v="0"/>
    <s v="The Digital Fix"/>
    <x v="0"/>
    <d v="2026-10-08T00:00:00"/>
    <d v="2019-05-23T00:00:00"/>
    <x v="0"/>
    <s v="There is something quietly (and very surprisingly) moving about Once Upon A Time in Hollywood, and how it depicts two men out of time, caught in a transitional period between two cinematic eras to which they don't belong."/>
  </r>
  <r>
    <x v="117"/>
    <d v="2019-07-26T00:00:00"/>
    <x v="0"/>
    <n v="0"/>
    <n v="0"/>
    <s v="Luke Hicks"/>
    <b v="0"/>
    <s v="Film School Rejects"/>
    <x v="0"/>
    <m/>
    <d v="2019-05-23T00:00:00"/>
    <x v="0"/>
    <s v="Get ready to relish in Tarantino's fresh, nostalgic tone."/>
  </r>
  <r>
    <x v="117"/>
    <d v="2019-07-26T00:00:00"/>
    <x v="0"/>
    <n v="0"/>
    <n v="0"/>
    <s v="Anna Smith"/>
    <b v="0"/>
    <s v="Metro (UK)"/>
    <x v="0"/>
    <d v="2026-05-04T00:00:00"/>
    <d v="2019-05-23T00:00:00"/>
    <x v="0"/>
    <s v="It's [Quentin] Tarantino at his most restrained and sophisticated."/>
  </r>
  <r>
    <x v="117"/>
    <d v="2019-07-26T00:00:00"/>
    <x v="0"/>
    <n v="0"/>
    <n v="0"/>
    <s v="Sam C. Mac"/>
    <b v="0"/>
    <s v="Slant Magazine"/>
    <x v="0"/>
    <d v="2026-04-04T00:00:00"/>
    <d v="2019-05-24T00:00:00"/>
    <x v="0"/>
    <s v="The film is Quentin Tarantino's magnum opusâ€”a sweeping statement on an entire generation of American popular culture and an almost expressionistic rendering of the counterculture forming at its margins, gradually growing in influence."/>
  </r>
  <r>
    <x v="117"/>
    <d v="2019-07-26T00:00:00"/>
    <x v="0"/>
    <n v="0"/>
    <n v="0"/>
    <s v="Joseph Walsh"/>
    <b v="0"/>
    <s v="The Arts Desk"/>
    <x v="0"/>
    <d v="2026-05-05T00:00:00"/>
    <d v="2019-05-24T00:00:00"/>
    <x v="0"/>
    <s v="It's outrageous, brash filmmaking that only Tarantino is capable of pulling off."/>
  </r>
  <r>
    <x v="117"/>
    <d v="2019-07-26T00:00:00"/>
    <x v="0"/>
    <n v="0"/>
    <n v="0"/>
    <s v="Ed Potton"/>
    <b v="1"/>
    <s v="Times (UK)"/>
    <x v="0"/>
    <d v="2026-05-05T00:00:00"/>
    <d v="2019-05-24T00:00:00"/>
    <x v="0"/>
    <s v="This is a retro tour de force inhabiting a fully realised world of popular culture - TV, movies, pop music and yes, pulp fiction."/>
  </r>
  <r>
    <x v="117"/>
    <d v="2019-07-26T00:00:00"/>
    <x v="0"/>
    <n v="0"/>
    <n v="0"/>
    <s v="Gus Edgar"/>
    <b v="0"/>
    <s v="Film Inquiry"/>
    <x v="0"/>
    <m/>
    <d v="2019-05-28T00:00:00"/>
    <x v="0"/>
    <s v="This is a film that resonates in fits and starts, the eye-catching cinephilia just about excusing some questionable decision-making."/>
  </r>
  <r>
    <x v="117"/>
    <d v="2019-07-26T00:00:00"/>
    <x v="0"/>
    <n v="0"/>
    <n v="0"/>
    <s v="Peter Howell"/>
    <b v="1"/>
    <s v="Toronto Star"/>
    <x v="0"/>
    <s v="3.5/4"/>
    <d v="2019-05-28T00:00:00"/>
    <x v="0"/>
    <s v="Tarantino is in absolutely no hurry to tell his story. He luxuriates in the recreation of a world that clearly fascinates him."/>
  </r>
  <r>
    <x v="117"/>
    <d v="2019-07-26T00:00:00"/>
    <x v="0"/>
    <n v="0"/>
    <n v="0"/>
    <s v="Fernando E. Juan Lima"/>
    <b v="0"/>
    <s v="EscribiendoCine"/>
    <x v="0"/>
    <d v="2026-10-09T00:00:00"/>
    <d v="2019-05-28T00:00:00"/>
    <x v="0"/>
    <s v="Films like Once Upon a Time in Hollywood are reaching the end of the line. [Full Review in Spanish]"/>
  </r>
  <r>
    <x v="117"/>
    <d v="2019-07-26T00:00:00"/>
    <x v="0"/>
    <n v="0"/>
    <n v="0"/>
    <s v="Tom Bond"/>
    <b v="0"/>
    <s v="One Room With A View"/>
    <x v="1"/>
    <d v="2026-05-03T00:00:00"/>
    <d v="2019-05-28T00:00:00"/>
    <x v="0"/>
    <s v="[Once Upon a Time In Hollywood] feels like the work of a man reaching for the novelistic dialogue of The Hateful Eight, the intimate characterisation of Jackie Brown, and the triumphant violence of Inglourious Basterds, but nailing none."/>
  </r>
  <r>
    <x v="117"/>
    <d v="2019-07-26T00:00:00"/>
    <x v="0"/>
    <n v="0"/>
    <n v="0"/>
    <s v="Ã€ngel Quintana"/>
    <b v="0"/>
    <s v="CaimÃ¡n Cuadernos de Cine"/>
    <x v="0"/>
    <m/>
    <d v="2019-05-30T00:00:00"/>
    <x v="0"/>
    <s v="Reminds us that behind a star is always its shadow. [Full review in Spanish]"/>
  </r>
  <r>
    <x v="117"/>
    <d v="2019-07-26T00:00:00"/>
    <x v="0"/>
    <n v="0"/>
    <n v="0"/>
    <s v="Alejandro G. Calvo"/>
    <b v="0"/>
    <s v="Sensacine"/>
    <x v="0"/>
    <d v="2026-05-05T00:00:00"/>
    <d v="2019-05-31T00:00:00"/>
    <x v="0"/>
    <s v="An absolute masterpiece. [Full Review in Spanish]"/>
  </r>
  <r>
    <x v="117"/>
    <d v="2019-07-26T00:00:00"/>
    <x v="0"/>
    <n v="0"/>
    <n v="0"/>
    <s v="Dennis Lim"/>
    <b v="0"/>
    <s v="Artforum"/>
    <x v="0"/>
    <m/>
    <d v="2019-06-03T00:00:00"/>
    <x v="0"/>
    <s v="Its unending California dream is the expression of a palpable, deeply poignant yearning."/>
  </r>
  <r>
    <x v="117"/>
    <d v="2019-07-26T00:00:00"/>
    <x v="0"/>
    <n v="0"/>
    <n v="0"/>
    <s v="Stephen Garrett"/>
    <b v="0"/>
    <s v="Book &amp; Film Globe"/>
    <x v="0"/>
    <m/>
    <d v="2019-06-04T00:00:00"/>
    <x v="0"/>
    <s v="Think less Ingourious Basterds and more Jackie Brown. This is a hang-out movie where QT admirably moderates his showboating dialogue and baroque violence."/>
  </r>
  <r>
    <x v="117"/>
    <d v="2019-07-26T00:00:00"/>
    <x v="0"/>
    <n v="0"/>
    <n v="0"/>
    <s v="Leonardo Garcia Tsao"/>
    <b v="0"/>
    <s v="La Jornada"/>
    <x v="1"/>
    <m/>
    <d v="2019-06-12T00:00:00"/>
    <x v="0"/>
    <s v="What the film demonstrates is that QT, as it is said in Hollywood, is a &quot;spent cartridge&quot;, a mess reduced to superficial tics, without any rigor or discipline as a filmmaker. [Full Review in Spanish]"/>
  </r>
  <r>
    <x v="117"/>
    <d v="2019-07-26T00:00:00"/>
    <x v="0"/>
    <n v="0"/>
    <n v="0"/>
    <s v="Scott Nye"/>
    <b v="0"/>
    <s v="Battleship Pretension"/>
    <x v="0"/>
    <m/>
    <d v="2019-07-23T00:00:00"/>
    <x v="0"/>
    <s v="It's a dream of the past, a dream of the town that makes our dreams come true."/>
  </r>
  <r>
    <x v="117"/>
    <d v="2019-07-26T00:00:00"/>
    <x v="0"/>
    <n v="0"/>
    <n v="0"/>
    <s v="Jeffrey Lyles"/>
    <b v="0"/>
    <s v="Lyles' Movie Files"/>
    <x v="1"/>
    <d v="2026-10-04T00:00:00"/>
    <d v="2019-07-23T00:00:00"/>
    <x v="0"/>
    <s v="Tarantino has always favored a hyper-verbal style and more is so much more sense of filmmaking, but it makes this tale of 1960s Hollywood one of his most frustrating efforts."/>
  </r>
  <r>
    <x v="117"/>
    <d v="2019-07-26T00:00:00"/>
    <x v="0"/>
    <n v="0"/>
    <n v="0"/>
    <s v="Andrew Parker"/>
    <b v="0"/>
    <s v="The Gate"/>
    <x v="0"/>
    <s v="8.5/10"/>
    <d v="2019-07-23T00:00:00"/>
    <x v="0"/>
    <s v="The kind of love letter to old school [cinema] one would expect from a brainy movie brat with an eye for exceptional visuals and fine details and an ear for snappy dialogue."/>
  </r>
  <r>
    <x v="117"/>
    <d v="2019-07-26T00:00:00"/>
    <x v="0"/>
    <n v="0"/>
    <n v="0"/>
    <s v="Sean Mulvihill"/>
    <b v="0"/>
    <s v="FanboyNation.com"/>
    <x v="0"/>
    <d v="2026-05-05T00:00:00"/>
    <d v="2019-07-23T00:00:00"/>
    <x v="0"/>
    <s v="Once Upon A Time in Hollywood is Quentin Tarantino's elegy for this fleeting moment in time, a darkly comic nostalgia trip through the past."/>
  </r>
  <r>
    <x v="117"/>
    <d v="2019-07-26T00:00:00"/>
    <x v="0"/>
    <n v="0"/>
    <n v="0"/>
    <s v="Courtney Howard"/>
    <b v="0"/>
    <s v="Fresh Fiction"/>
    <x v="0"/>
    <m/>
    <d v="2019-07-23T00:00:00"/>
    <x v="0"/>
    <s v="Tarantino walks a fine line between sincere and self-indulgent. Fittingly, the characters and the titular town itself echo those same qualities."/>
  </r>
  <r>
    <x v="117"/>
    <d v="2019-07-26T00:00:00"/>
    <x v="0"/>
    <n v="0"/>
    <n v="0"/>
    <s v="Joanna Langfield"/>
    <b v="0"/>
    <s v="The Movie Minute"/>
    <x v="0"/>
    <m/>
    <d v="2019-07-23T00:00:00"/>
    <x v="0"/>
    <s v="Quentin Tarentino's combustible fairy tale is blissfully entertaining. It also reveals a new perspective from the already legendary filmmaker."/>
  </r>
  <r>
    <x v="117"/>
    <d v="2019-07-26T00:00:00"/>
    <x v="0"/>
    <n v="0"/>
    <n v="0"/>
    <s v="Mike Ryan"/>
    <b v="0"/>
    <s v="Uproxx"/>
    <x v="0"/>
    <d v="2026-10-09T00:00:00"/>
    <d v="2019-07-23T00:00:00"/>
    <x v="0"/>
    <s v="It's obvious Tarantino isn't just angry about what happened to Sharon Tate on her last night on this Earth, but he's also angry about what happened to her legacy."/>
  </r>
  <r>
    <x v="117"/>
    <d v="2019-07-26T00:00:00"/>
    <x v="0"/>
    <n v="0"/>
    <n v="0"/>
    <s v="Katie Walsh"/>
    <b v="1"/>
    <s v="Tribune News Service"/>
    <x v="0"/>
    <d v="2026-04-03T00:00:00"/>
    <d v="2019-07-23T00:00:00"/>
    <x v="0"/>
    <s v="It's Tarantino coping with a changing world, pretending he can preserve something in amber, where pretty girls are just pretty girls and heroes stay heroes forever."/>
  </r>
  <r>
    <x v="117"/>
    <d v="2019-07-26T00:00:00"/>
    <x v="0"/>
    <n v="0"/>
    <n v="0"/>
    <s v="Mara Reinstein"/>
    <b v="1"/>
    <s v="Us Weekly"/>
    <x v="0"/>
    <m/>
    <d v="2019-07-23T00:00:00"/>
    <x v="0"/>
    <s v="Forget the Oscar talk and just enjoy the movie for what it is: A breezy late-summer entry with a story that could only be written by a native Angelino-turned-maverick-filmmaker."/>
  </r>
  <r>
    <x v="117"/>
    <d v="2019-07-26T00:00:00"/>
    <x v="0"/>
    <n v="0"/>
    <n v="0"/>
    <s v="Blake Goble"/>
    <b v="0"/>
    <s v="Consequence of Sound"/>
    <x v="0"/>
    <s v="A-"/>
    <d v="2019-07-23T00:00:00"/>
    <x v="0"/>
    <s v="It's madness, inspired, thorny, and ultimately bittersweet. A remembrance by way of magical thinking. Tarantino's done it before, and thank heavens Once Upon a Time ... in Hollywood offers something new with a lot of old props."/>
  </r>
  <r>
    <x v="117"/>
    <d v="2019-07-26T00:00:00"/>
    <x v="0"/>
    <n v="0"/>
    <n v="0"/>
    <s v="Leah Greenblatt"/>
    <b v="1"/>
    <s v="Entertainment Weekly"/>
    <x v="0"/>
    <s v="A-"/>
    <d v="2019-07-23T00:00:00"/>
    <x v="0"/>
    <s v="DiCaprio and Pitt are probably as good as they've ever been in anything: one superbly channeling the outsize ego and fragility of an actor in early-midlife spiral, the other a sort of beach-boy Lebowski with a singular gift for sudden violence."/>
  </r>
  <r>
    <x v="117"/>
    <d v="2019-07-26T00:00:00"/>
    <x v="0"/>
    <n v="0"/>
    <n v="0"/>
    <s v="Peter Travers"/>
    <b v="1"/>
    <s v="Rolling Stone"/>
    <x v="0"/>
    <s v="4.5/5"/>
    <d v="2019-07-23T00:00:00"/>
    <x v="0"/>
    <s v="Tarantino's all-star fantasia links Hollywood and Manson-era violence into the best and most explosive cinema we've seen all year. You can feel Tarantino's mad love for movies in all their disreputable dazzle and subversive art in every shot."/>
  </r>
  <r>
    <x v="117"/>
    <d v="2019-07-26T00:00:00"/>
    <x v="0"/>
    <n v="0"/>
    <n v="0"/>
    <s v="Jason Guerrasio"/>
    <b v="0"/>
    <s v="Business Insider"/>
    <x v="0"/>
    <m/>
    <d v="2019-07-23T00:00:00"/>
    <x v="0"/>
    <s v="The movie gives DiCaprio the chance to do work that is some of his best ever."/>
  </r>
  <r>
    <x v="117"/>
    <d v="2019-07-26T00:00:00"/>
    <x v="0"/>
    <n v="0"/>
    <n v="0"/>
    <s v="Edward Douglas"/>
    <b v="0"/>
    <s v="The Weekend Warrior"/>
    <x v="0"/>
    <d v="2026-10-08T00:00:00"/>
    <d v="2019-07-23T00:00:00"/>
    <x v="0"/>
    <s v="It takes some time to get there, but when it comes down to it, Once Upon a Time... is a decent mid-range Tarantino film."/>
  </r>
  <r>
    <x v="117"/>
    <d v="2019-07-26T00:00:00"/>
    <x v="0"/>
    <n v="0"/>
    <n v="0"/>
    <s v="Richard Roeper"/>
    <b v="1"/>
    <s v="Chicago Sun-Times"/>
    <x v="0"/>
    <d v="2026-04-04T00:00:00"/>
    <d v="2019-07-23T00:00:00"/>
    <x v="0"/>
    <s v="In certain elements of tone and structure, &quot;Once Upon a Time In Hollywood&quot; has echoes of &quot;Pulp Fiction&quot; and &quot;Jackie Brown,&quot; but it is alive and electric with a beat all its own."/>
  </r>
  <r>
    <x v="117"/>
    <d v="2019-07-26T00:00:00"/>
    <x v="0"/>
    <n v="0"/>
    <n v="0"/>
    <s v="Michael Phillips"/>
    <b v="1"/>
    <s v="Chicago Tribune"/>
    <x v="0"/>
    <d v="2026-04-03T00:00:00"/>
    <d v="2019-07-23T00:00:00"/>
    <x v="0"/>
    <s v="More evocative than provocative. But evocative is not nothing."/>
  </r>
  <r>
    <x v="117"/>
    <d v="2019-07-26T00:00:00"/>
    <x v="0"/>
    <n v="0"/>
    <n v="0"/>
    <s v="Jake Coyle"/>
    <b v="1"/>
    <s v="Associated Press"/>
    <x v="0"/>
    <d v="2026-04-03T00:00:00"/>
    <d v="2019-07-23T00:00:00"/>
    <x v="0"/>
    <s v="Tarantino's most affectionate and poignant ode yet to the movie business."/>
  </r>
  <r>
    <x v="117"/>
    <d v="2019-07-26T00:00:00"/>
    <x v="0"/>
    <n v="0"/>
    <n v="0"/>
    <s v="Terence Johnson"/>
    <b v="0"/>
    <s v="Le Noir Auteur"/>
    <x v="1"/>
    <m/>
    <d v="2019-07-23T00:00:00"/>
    <x v="0"/>
    <s v="The script of Once Upon a Time in Hollywood is truly terrible. Tarantino is fully on the loose with this picture and with nothing holding him back, he unleashes a torrent of bad ideas."/>
  </r>
  <r>
    <x v="117"/>
    <d v="2019-07-26T00:00:00"/>
    <x v="0"/>
    <n v="0"/>
    <n v="0"/>
    <s v="Clint Worthington"/>
    <b v="0"/>
    <s v="The Spool"/>
    <x v="0"/>
    <m/>
    <d v="2019-07-23T00:00:00"/>
    <x v="0"/>
    <s v="It's one of his most atmospheric and assured films since &quot;Inglourious Basterds&quot;, which shares many of &quot;Hollywood&quot;'s freewheeling attitudes toward the history it's telling."/>
  </r>
  <r>
    <x v="117"/>
    <d v="2019-07-26T00:00:00"/>
    <x v="0"/>
    <n v="0"/>
    <n v="0"/>
    <s v="Luke Parker"/>
    <b v="0"/>
    <s v="We Got This Covered"/>
    <x v="0"/>
    <d v="2026-10-09T00:00:00"/>
    <d v="2019-07-23T00:00:00"/>
    <x v="0"/>
    <s v="Once Upon a Time in...Hollywood is a wistful fantasy fueled by a series of top-grade performances, a stampeding collage of Tarantino-isms, and of course, a happy slathering of movie magic."/>
  </r>
  <r>
    <x v="117"/>
    <d v="2019-07-26T00:00:00"/>
    <x v="0"/>
    <n v="0"/>
    <n v="0"/>
    <s v="Sean O'Connell"/>
    <b v="0"/>
    <s v="CinemaBlend"/>
    <x v="0"/>
    <s v="4.5/5"/>
    <d v="2019-07-23T00:00:00"/>
    <x v="0"/>
    <s v="a beautiful and poignant snapshot of a bygone age, littered with gorgeous odes to the method of storytelling Tarantino has perfected over the years. It's Quentin's movie about movies, made as only Tarantino can."/>
  </r>
  <r>
    <x v="117"/>
    <d v="2019-07-26T00:00:00"/>
    <x v="0"/>
    <n v="0"/>
    <n v="0"/>
    <s v="Robert Kojder"/>
    <b v="0"/>
    <s v="Flickering Myth"/>
    <x v="0"/>
    <d v="2026-05-05T00:00:00"/>
    <d v="2019-07-23T00:00:00"/>
    <x v="0"/>
    <s v="No one knows what's next for Tarantino, but if there was ever a perfect project to close a storied career on, Once Upon a Time ... in Hollywood is that movie"/>
  </r>
  <r>
    <x v="117"/>
    <d v="2019-07-26T00:00:00"/>
    <x v="0"/>
    <n v="0"/>
    <n v="0"/>
    <s v="Pamela Powell"/>
    <b v="0"/>
    <s v="Reel Honest Reviews"/>
    <x v="0"/>
    <d v="2026-04-03T00:00:00"/>
    <d v="2019-07-24T00:00:00"/>
    <x v="0"/>
    <s v="It creates a haunting yet vibrant revisionist history, filled with nostalgia, humor, and of course, [Quentin Tarantino] signature &quot;Spaghetti Western&quot; graphic violence."/>
  </r>
  <r>
    <x v="117"/>
    <d v="2019-07-26T00:00:00"/>
    <x v="0"/>
    <n v="0"/>
    <n v="0"/>
    <s v="Gregory Ellwood"/>
    <b v="0"/>
    <s v="Collider"/>
    <x v="0"/>
    <s v="A-"/>
    <d v="2019-07-24T00:00:00"/>
    <x v="0"/>
    <s v="Tarantino loves Hollywood which is why this film is the ultimate love letter from him."/>
  </r>
  <r>
    <x v="117"/>
    <d v="2019-07-26T00:00:00"/>
    <x v="0"/>
    <n v="0"/>
    <n v="0"/>
    <s v="Joe Friar"/>
    <b v="0"/>
    <s v="The Victoria Advocate"/>
    <x v="0"/>
    <d v="2026-04-04T00:00:00"/>
    <d v="2019-07-24T00:00:00"/>
    <x v="0"/>
    <s v="This is Tarantino's love letter to the end of an era. The filmmaker's alternate timeline makes you wish for a way to swap it with reality. A killer cast, lots of laughs, and a finale that unleashes the director's fury one more time."/>
  </r>
  <r>
    <x v="117"/>
    <d v="2019-07-26T00:00:00"/>
    <x v="0"/>
    <n v="0"/>
    <n v="0"/>
    <s v="Ann Hornaday"/>
    <b v="1"/>
    <s v="Washington Post"/>
    <x v="0"/>
    <s v="2.5/4"/>
    <d v="2019-07-24T00:00:00"/>
    <x v="0"/>
    <s v="The film benefits from committed, laser-focused performances from DiCaprio and Pitt, the latter of whom especially brings a sly knowingness to the subtleties of playing second banana."/>
  </r>
  <r>
    <x v="117"/>
    <d v="2019-07-26T00:00:00"/>
    <x v="0"/>
    <n v="0"/>
    <n v="0"/>
    <s v="Travis Hopson"/>
    <b v="0"/>
    <s v="Punch Drunk Critics"/>
    <x v="0"/>
    <s v="4.5/5"/>
    <d v="2019-07-24T00:00:00"/>
    <x v="0"/>
    <s v="A callback to an era he clearly loves, it's also a walkthrough of the many genres he's tackled throughout his career."/>
  </r>
  <r>
    <x v="117"/>
    <d v="2019-07-26T00:00:00"/>
    <x v="0"/>
    <n v="0"/>
    <n v="0"/>
    <s v="Kristen Lopez"/>
    <b v="0"/>
    <s v="Citizen Dame"/>
    <x v="1"/>
    <m/>
    <d v="2019-07-24T00:00:00"/>
    <x v="0"/>
    <s v="This near-three-hour opus is a wandering mess of half-though ideas and interests."/>
  </r>
  <r>
    <x v="117"/>
    <d v="2019-07-26T00:00:00"/>
    <x v="0"/>
    <n v="0"/>
    <n v="0"/>
    <s v="Soren Andersen"/>
    <b v="1"/>
    <s v="Seattle Times"/>
    <x v="0"/>
    <s v="2.5/4"/>
    <d v="2019-07-24T00:00:00"/>
    <x v="0"/>
    <s v="What we have here is the past, reinvented wholesale, in what amounts to a phantasmagoria of the late 1960s."/>
  </r>
  <r>
    <x v="117"/>
    <d v="2019-07-26T00:00:00"/>
    <x v="0"/>
    <n v="0"/>
    <n v="0"/>
    <s v="A.O. Scott"/>
    <b v="1"/>
    <s v="New York Times"/>
    <x v="0"/>
    <m/>
    <d v="2019-07-24T00:00:00"/>
    <x v="0"/>
    <s v="There is a lot of love in &quot;Once Upon a Time ... in Hollywood,&quot; and quite a bit to enjoy."/>
  </r>
  <r>
    <x v="117"/>
    <d v="2019-07-26T00:00:00"/>
    <x v="0"/>
    <n v="0"/>
    <n v="0"/>
    <s v="Mick LaSalle"/>
    <b v="1"/>
    <s v="San Francisco Chronicle"/>
    <x v="0"/>
    <d v="2026-04-04T00:00:00"/>
    <d v="2019-07-24T00:00:00"/>
    <x v="0"/>
    <s v="Four good films in a row. Three masterpieces out of four. Forget the public - Tarantino owes it to himself to see how far he can keep this string going."/>
  </r>
  <r>
    <x v="117"/>
    <d v="2019-07-26T00:00:00"/>
    <x v="0"/>
    <n v="0"/>
    <n v="0"/>
    <s v="Rafer Guzman"/>
    <b v="1"/>
    <s v="Newsday"/>
    <x v="0"/>
    <s v="3.5/4"/>
    <d v="2019-07-24T00:00:00"/>
    <x v="0"/>
    <s v="A bloody valentine to the movies from director Quentin Tarantino."/>
  </r>
  <r>
    <x v="117"/>
    <d v="2019-07-26T00:00:00"/>
    <x v="0"/>
    <n v="0"/>
    <n v="0"/>
    <s v="Tony Medley"/>
    <b v="0"/>
    <s v="Tolucan Times"/>
    <x v="0"/>
    <d v="2026-10-07T00:00:00"/>
    <d v="2019-07-24T00:00:00"/>
    <x v="0"/>
    <s v="While the story doesn't justify the length, it's an entertaining piece that is memorable mainly for the performances of Pitt and DiCaprio."/>
  </r>
  <r>
    <x v="117"/>
    <d v="2019-07-26T00:00:00"/>
    <x v="0"/>
    <n v="0"/>
    <n v="0"/>
    <s v="Tom Fitzgerald and Lorenzo Marquez"/>
    <b v="0"/>
    <s v="Tom &amp; Lorenzo"/>
    <x v="0"/>
    <m/>
    <d v="2019-07-24T00:00:00"/>
    <x v="0"/>
    <s v="We'll just applaud the director for ending on such a discussable note - and for offering up one of the more fascinating, thoughtful, visually rich, well-acted and just all-around entertaining films of 2019."/>
  </r>
  <r>
    <x v="117"/>
    <d v="2019-07-26T00:00:00"/>
    <x v="0"/>
    <n v="0"/>
    <n v="0"/>
    <s v="Barry Hertz"/>
    <b v="1"/>
    <s v="Globe and Mail"/>
    <x v="1"/>
    <s v="2.5/4"/>
    <d v="2019-07-24T00:00:00"/>
    <x v="0"/>
    <s v="For much of the 161-minute film - which proceeds at a meandering pace that, while never uninteresting, offers solid evidence that no one today dares tell Tarantino &quot;no&quot; - I wrestled with a question that I never before had while watching a Q.T. joint: Why?"/>
  </r>
  <r>
    <x v="117"/>
    <d v="2019-07-26T00:00:00"/>
    <x v="0"/>
    <n v="0"/>
    <n v="0"/>
    <s v="Noah Berlatsky"/>
    <b v="0"/>
    <s v="NBC News THINK"/>
    <x v="1"/>
    <m/>
    <d v="2019-07-24T00:00:00"/>
    <x v="0"/>
    <s v="For all his self-reflection and self-dramatization, there are things about the movies the director refuses to see, or to put on screen. Without them, &quot;Once Upon a Time in Hollywood&quot; is less a fairy tale than a false alibi."/>
  </r>
  <r>
    <x v="117"/>
    <d v="2019-07-26T00:00:00"/>
    <x v="0"/>
    <n v="0"/>
    <n v="0"/>
    <s v="Pete Hammond"/>
    <b v="0"/>
    <s v="Deadline Hollywood Daily"/>
    <x v="0"/>
    <d v="2026-05-05T00:00:00"/>
    <d v="2019-07-24T00:00:00"/>
    <x v="0"/>
    <s v="Leonardo DiCaprio and Brad Pitt make a dynamic pair in Quentin Tarantino's most personal - and best - movie yet."/>
  </r>
  <r>
    <x v="117"/>
    <d v="2019-07-26T00:00:00"/>
    <x v="0"/>
    <n v="0"/>
    <n v="0"/>
    <s v="Matt Oakes"/>
    <b v="0"/>
    <s v="Silver Screen Riot"/>
    <x v="1"/>
    <s v="C"/>
    <d v="2019-07-24T00:00:00"/>
    <x v="0"/>
    <s v="[Tarantinos's] overly simplified treatise on heroes and has-beens never adds up to much of anything aside from a towering ode to himself."/>
  </r>
  <r>
    <x v="117"/>
    <d v="2019-07-26T00:00:00"/>
    <x v="0"/>
    <n v="0"/>
    <n v="0"/>
    <s v="Ty Burr"/>
    <b v="1"/>
    <s v="Boston Globe"/>
    <x v="0"/>
    <d v="2026-04-04T00:00:00"/>
    <d v="2019-07-24T00:00:00"/>
    <x v="0"/>
    <s v="The byplay between DiCaprio and Pitt is delicious and finely drawn - you'd better believe Tarantino knows he's dealing with two of our last old-school movie stars and sneakiest actors."/>
  </r>
  <r>
    <x v="117"/>
    <d v="2019-07-26T00:00:00"/>
    <x v="0"/>
    <n v="0"/>
    <n v="0"/>
    <s v="Katie Rife"/>
    <b v="1"/>
    <s v="AV Club"/>
    <x v="0"/>
    <s v="B+"/>
    <d v="2019-07-24T00:00:00"/>
    <x v="0"/>
    <s v="This is Tarantino's most personal film in decades, and the longings expressed in it flow from who he is as a person: an established middle-aged white guy confronting his own impending irrelevance."/>
  </r>
  <r>
    <x v="117"/>
    <d v="2019-07-26T00:00:00"/>
    <x v="0"/>
    <n v="0"/>
    <n v="0"/>
    <s v="Kevin N. Laforest"/>
    <b v="0"/>
    <s v="Extra Beurre"/>
    <x v="0"/>
    <m/>
    <d v="2019-07-24T00:00:00"/>
    <x v="0"/>
    <s v="Another tour de force by Quentin Tarantino. [Full review in French]"/>
  </r>
  <r>
    <x v="117"/>
    <d v="2019-07-26T00:00:00"/>
    <x v="0"/>
    <n v="0"/>
    <n v="0"/>
    <s v="Cary Darling"/>
    <b v="1"/>
    <s v="Houston Chronicle"/>
    <x v="0"/>
    <s v="3.5/5"/>
    <d v="2019-07-24T00:00:00"/>
    <x v="0"/>
    <s v="[It] is a rambling love letter to Los Angeles and 1969...But it's a love letter scrawled in pop-culture cool and B-movie blood that turns into a film that, like a guitar solo from the era, may be far too long but is wily and inventive nonetheless."/>
  </r>
  <r>
    <x v="117"/>
    <d v="2019-07-26T00:00:00"/>
    <x v="0"/>
    <n v="0"/>
    <n v="0"/>
    <s v="Jeremy Jahns"/>
    <b v="0"/>
    <s v="JeremyJahns.com"/>
    <x v="1"/>
    <m/>
    <d v="2019-07-24T00:00:00"/>
    <x v="0"/>
    <s v="If you're a Quentin Tarantino fan at all, it's worth a watch for sure. If you aren't a Quentin Tarantino fan, this isn't going to convert you."/>
  </r>
  <r>
    <x v="117"/>
    <d v="2019-07-26T00:00:00"/>
    <x v="0"/>
    <n v="0"/>
    <n v="0"/>
    <s v="Peter Sobczynski"/>
    <b v="0"/>
    <s v="eFilmCritic.com"/>
    <x v="0"/>
    <d v="2026-05-05T00:00:00"/>
    <d v="2019-07-24T00:00:00"/>
    <x v="0"/>
    <s v="A kaleidoscopic love letter to Tarantino's beloved Hollywood set during one of its occasional periods of seismic change that may be the most daring of all his works to date and is certainly the most deeply felt."/>
  </r>
  <r>
    <x v="117"/>
    <d v="2019-07-26T00:00:00"/>
    <x v="0"/>
    <n v="0"/>
    <n v="0"/>
    <s v="Kyle Smith"/>
    <b v="0"/>
    <s v="National Review"/>
    <x v="0"/>
    <m/>
    <d v="2019-07-24T00:00:00"/>
    <x v="0"/>
    <s v="Once Upon a Time in Hollywood is a really good 100-minute movie rattling around inside a 160-minute space... I'd still recommend the movie, barely."/>
  </r>
  <r>
    <x v="117"/>
    <d v="2019-07-26T00:00:00"/>
    <x v="0"/>
    <n v="0"/>
    <n v="0"/>
    <s v="Peter Canavese"/>
    <b v="0"/>
    <s v="Groucho Reviews"/>
    <x v="0"/>
    <s v="3.5/4"/>
    <d v="2019-07-24T00:00:00"/>
    <x v="0"/>
    <s v="Content finally joined by the movie gods to form--for at last, the moving-picture magpie has lighted on Hollywood as his setting and, in no small part, his subject."/>
  </r>
  <r>
    <x v="117"/>
    <d v="2019-07-26T00:00:00"/>
    <x v="0"/>
    <n v="0"/>
    <n v="0"/>
    <s v="Aaron Neuwirth"/>
    <b v="0"/>
    <s v="We Live Entertainment"/>
    <x v="0"/>
    <d v="2026-10-10T00:00:00"/>
    <d v="2019-07-24T00:00:00"/>
    <x v="0"/>
    <s v="When given a chance to go in a bothersome direction, Tarantino takes a different kind of swing and ends up with a film more sentimental than almost any of his others."/>
  </r>
  <r>
    <x v="117"/>
    <d v="2019-07-26T00:00:00"/>
    <x v="0"/>
    <n v="0"/>
    <n v="0"/>
    <s v="Chris Bumbray"/>
    <b v="0"/>
    <s v="JoBlo's Movie Network"/>
    <x v="0"/>
    <m/>
    <d v="2019-07-24T00:00:00"/>
    <x v="0"/>
    <s v="Possibly Tarantino's best since PULP FICTION."/>
  </r>
  <r>
    <x v="117"/>
    <d v="2019-07-26T00:00:00"/>
    <x v="0"/>
    <n v="0"/>
    <n v="0"/>
    <s v="Danielle Solzman"/>
    <b v="0"/>
    <s v="Solzy at the Movies"/>
    <x v="1"/>
    <d v="2026-05-03T00:00:00"/>
    <d v="2019-07-24T00:00:00"/>
    <x v="0"/>
    <s v="Once Upon a Time in Hollywood takes us back to 1969 in a way that only Quentin Tarantino can do so, while completely wasting Margot Robbie."/>
  </r>
  <r>
    <x v="117"/>
    <d v="2019-07-26T00:00:00"/>
    <x v="0"/>
    <n v="0"/>
    <n v="0"/>
    <s v="Jeanne Kaplan"/>
    <b v="0"/>
    <s v="Kaplan vs. Kaplan"/>
    <x v="0"/>
    <m/>
    <d v="2019-07-24T00:00:00"/>
    <x v="0"/>
    <s v="It is DiCaprio and Pitt who make ONCE UPON A TIME...IN HOLLYWOOD what it is --- magnificent!"/>
  </r>
  <r>
    <x v="117"/>
    <d v="2019-07-26T00:00:00"/>
    <x v="0"/>
    <n v="0"/>
    <n v="0"/>
    <s v="David Kaplan"/>
    <b v="0"/>
    <s v="Kaplan vs. Kaplan"/>
    <x v="0"/>
    <m/>
    <d v="2019-07-24T00:00:00"/>
    <x v="0"/>
    <s v="From the fertile mind of Quentin Tarantino comes a fairy tale for the ages, a brilliant script filled with suspense, humor and the writer/director's love of nostalgia..."/>
  </r>
  <r>
    <x v="117"/>
    <d v="2019-07-26T00:00:00"/>
    <x v="0"/>
    <n v="0"/>
    <n v="0"/>
    <s v="Brian Tallerico"/>
    <b v="1"/>
    <s v="RogerEbert.com"/>
    <x v="0"/>
    <d v="2026-04-04T00:00:00"/>
    <d v="2019-07-24T00:00:00"/>
    <x v="0"/>
    <s v="Tarantino has crafted an elegiac ode to a time he's only experienced through books and movies."/>
  </r>
  <r>
    <x v="117"/>
    <d v="2019-07-26T00:00:00"/>
    <x v="0"/>
    <n v="0"/>
    <n v="0"/>
    <s v="Scott Mendelson"/>
    <b v="0"/>
    <s v="Forbes"/>
    <x v="0"/>
    <d v="2026-10-07T00:00:00"/>
    <d v="2019-07-24T00:00:00"/>
    <x v="0"/>
    <s v="Tarantino says goodbye to Hollywood, in more ways than one."/>
  </r>
  <r>
    <x v="117"/>
    <d v="2019-07-26T00:00:00"/>
    <x v="0"/>
    <n v="0"/>
    <n v="0"/>
    <s v="Stephen Silver"/>
    <b v="0"/>
    <s v="Philly Voice"/>
    <x v="0"/>
    <s v="4.5/5"/>
    <d v="2019-07-24T00:00:00"/>
    <x v="0"/>
    <s v="It's Tarantino at his Tarantino-est. It's just about everything the director has done throughout his career, only more of it."/>
  </r>
  <r>
    <x v="117"/>
    <d v="2019-07-26T00:00:00"/>
    <x v="0"/>
    <n v="0"/>
    <n v="0"/>
    <s v="Matt Singer"/>
    <b v="0"/>
    <s v="ScreenCrush"/>
    <x v="0"/>
    <d v="2026-10-09T00:00:00"/>
    <d v="2019-07-24T00:00:00"/>
    <x v="0"/>
    <s v="Despite the darkness lingering around its edges, Once Upon a Time in Hollywood is also Tarantino's sweetest movie since Jackie Brown."/>
  </r>
  <r>
    <x v="117"/>
    <d v="2019-07-26T00:00:00"/>
    <x v="0"/>
    <n v="0"/>
    <n v="0"/>
    <s v="Brian Orndorf"/>
    <b v="0"/>
    <s v="Blu-ray.com"/>
    <x v="0"/>
    <s v="B+"/>
    <d v="2019-07-24T00:00:00"/>
    <x v="0"/>
    <s v="An improvement from Tarantino's last few efforts, managing to reconnect with his mischievous side with a slice of faux reality from the most sobering summer of the 1960s."/>
  </r>
  <r>
    <x v="117"/>
    <d v="2019-07-26T00:00:00"/>
    <x v="0"/>
    <n v="0"/>
    <n v="0"/>
    <s v="Joey Magidson"/>
    <b v="0"/>
    <s v="Hollywood News"/>
    <x v="0"/>
    <d v="2026-04-04T00:00:00"/>
    <d v="2019-07-24T00:00:00"/>
    <x v="0"/>
    <s v="In a very real way, Quentin Tarantino's whole career has been building up to this moment. &quot;Once Upon a Time in Hollywood&quot; may be his masterwork."/>
  </r>
  <r>
    <x v="117"/>
    <d v="2019-07-26T00:00:00"/>
    <x v="0"/>
    <n v="0"/>
    <n v="0"/>
    <s v="David Sims"/>
    <b v="1"/>
    <s v="The Atlantic"/>
    <x v="0"/>
    <m/>
    <d v="2019-07-24T00:00:00"/>
    <x v="0"/>
    <s v="A surprisingly funny and extremely melancholy hangout film, an elegy for a bygone era that reflects on how all art eventually loses its edge."/>
  </r>
  <r>
    <x v="117"/>
    <d v="2019-07-26T00:00:00"/>
    <x v="0"/>
    <n v="0"/>
    <n v="0"/>
    <s v="Brian Truitt"/>
    <b v="1"/>
    <s v="USA Today"/>
    <x v="0"/>
    <d v="2026-04-03T00:00:00"/>
    <d v="2019-07-24T00:00:00"/>
    <x v="0"/>
    <s v="With an obsessive sense of detail, the result is an L.A. where fiction and reality blur together to form a magnificent locale only Tarantino could concoct."/>
  </r>
  <r>
    <x v="117"/>
    <d v="2019-07-26T00:00:00"/>
    <x v="0"/>
    <n v="0"/>
    <n v="0"/>
    <s v="Johnny Oleksinski"/>
    <b v="1"/>
    <s v="New York Post"/>
    <x v="1"/>
    <d v="2026-04-02T00:00:00"/>
    <d v="2019-07-24T00:00:00"/>
    <x v="0"/>
    <s v="I think what Tarantino is going for is brazenly manipulating historical events to suit his style, and turning a well-worn genre on its head. But in so doing he's made an everything bagel of a movie: Part satire, part bear-hug, part fictional bromance."/>
  </r>
  <r>
    <x v="117"/>
    <d v="2019-07-26T00:00:00"/>
    <x v="0"/>
    <n v="0"/>
    <n v="0"/>
    <s v="Pablo VillaÃ§a"/>
    <b v="0"/>
    <s v="Cinema em Cena"/>
    <x v="0"/>
    <d v="2026-05-04T00:00:00"/>
    <d v="2019-07-24T00:00:00"/>
    <x v="0"/>
    <s v="Tarantino is getting sentimental in his middle-age - and, at least here, this is a very welcomed change. [Full review in Portuguese]"/>
  </r>
  <r>
    <x v="117"/>
    <d v="2019-07-26T00:00:00"/>
    <x v="0"/>
    <n v="0"/>
    <n v="0"/>
    <s v="Steven Prokopy"/>
    <b v="0"/>
    <s v="Third Coast Review"/>
    <x v="0"/>
    <d v="2026-04-04T00:00:00"/>
    <d v="2019-07-24T00:00:00"/>
    <x v="0"/>
    <s v="The film is a glorious gift to movie lovers and history lesson of sorts...However you approach it, it's one of Tarantino's finest, most mature works."/>
  </r>
  <r>
    <x v="117"/>
    <d v="2019-07-26T00:00:00"/>
    <x v="0"/>
    <n v="0"/>
    <n v="0"/>
    <s v="Josh Larsen"/>
    <b v="0"/>
    <s v="LarsenOnFilm"/>
    <x v="0"/>
    <s v="3.5/4"/>
    <d v="2019-07-24T00:00:00"/>
    <x v="0"/>
    <s v="...a twilight film in more ways than one."/>
  </r>
  <r>
    <x v="117"/>
    <d v="2019-07-26T00:00:00"/>
    <x v="0"/>
    <n v="0"/>
    <n v="0"/>
    <s v="Sarah Marrs"/>
    <b v="0"/>
    <s v="Lainey Gossip"/>
    <x v="0"/>
    <m/>
    <d v="2019-07-25T00:00:00"/>
    <x v="0"/>
    <s v="A meandering, pensive portrait and wish fulfillment of the brand only Tarantino can deliver."/>
  </r>
  <r>
    <x v="117"/>
    <d v="2019-07-26T00:00:00"/>
    <x v="0"/>
    <n v="0"/>
    <n v="0"/>
    <s v="Rich Juzwiak"/>
    <b v="0"/>
    <s v="The Muse/Jezebel"/>
    <x v="1"/>
    <m/>
    <d v="2019-07-25T00:00:00"/>
    <x v="0"/>
    <s v="Once Upon a Time in Hollywood is one long ramble about the good old days that reveals its pointlessness and malice the longer it goes on. Times are changing and Tarantino seems awfully cranky about that."/>
  </r>
  <r>
    <x v="117"/>
    <d v="2019-07-26T00:00:00"/>
    <x v="0"/>
    <n v="0"/>
    <n v="0"/>
    <s v="Brent Hankins"/>
    <b v="0"/>
    <s v="The Lamplight Review"/>
    <x v="0"/>
    <d v="2026-10-08T00:00:00"/>
    <d v="2019-07-25T00:00:00"/>
    <x v="0"/>
    <s v="Despite being inspired by and connected to a particular event, Once Upon a Time in Hollywood is less about telling a specific story of the era, and more about capturing its emotion and spirit. In that regard, Tarantino knocks it out of the park."/>
  </r>
  <r>
    <x v="117"/>
    <d v="2019-07-26T00:00:00"/>
    <x v="0"/>
    <n v="0"/>
    <n v="0"/>
    <s v="Barbara VanDenburgh"/>
    <b v="1"/>
    <s v="Arizona Republic"/>
    <x v="0"/>
    <d v="2026-05-04T00:00:00"/>
    <d v="2019-07-25T00:00:00"/>
    <x v="0"/>
    <s v="Tarantino may have set the finish line at 10, but after watching &quot;Once Upon a Time in Hollywood,&quot; it's impossible to believe he only has one more good movie in him."/>
  </r>
  <r>
    <x v="117"/>
    <d v="2019-07-26T00:00:00"/>
    <x v="0"/>
    <n v="0"/>
    <n v="0"/>
    <s v="Brandon Zachary"/>
    <b v="0"/>
    <s v="CBR"/>
    <x v="0"/>
    <m/>
    <d v="2019-07-25T00:00:00"/>
    <x v="0"/>
    <s v="Once Upon A Time leans into the more Tarantino comedic elements, and touches on much of his past work."/>
  </r>
  <r>
    <x v="117"/>
    <d v="2019-07-26T00:00:00"/>
    <x v="0"/>
    <n v="0"/>
    <n v="0"/>
    <s v="Chris Knight"/>
    <b v="0"/>
    <s v="National Post"/>
    <x v="0"/>
    <s v="4.5/5"/>
    <d v="2019-07-25T00:00:00"/>
    <x v="0"/>
    <s v="It's the do-nothing, go-nowhere moments that make Once Upon a Time such a treat, watching Rick and Cliff tool around Hollywood in their cream-coloured Cadillac Coupe deVille."/>
  </r>
  <r>
    <x v="117"/>
    <d v="2019-07-26T00:00:00"/>
    <x v="0"/>
    <n v="0"/>
    <n v="0"/>
    <s v="Robin Clifford"/>
    <b v="0"/>
    <s v="Reeling Reviews"/>
    <x v="0"/>
    <s v="B"/>
    <d v="2019-07-25T00:00:00"/>
    <x v="0"/>
    <s v="As usual, you have to be on the ball when you watch a QT movie if you want to recognize the many cultural references from the time"/>
  </r>
  <r>
    <x v="117"/>
    <d v="2019-07-26T00:00:00"/>
    <x v="0"/>
    <n v="0"/>
    <n v="0"/>
    <s v="Kyle Anderson"/>
    <b v="0"/>
    <s v="Nerdist"/>
    <x v="0"/>
    <m/>
    <d v="2019-07-25T00:00:00"/>
    <x v="0"/>
    <s v="Tarantino tackles his subject in a much more laconic and elegiac way than we've ever seen him do before."/>
  </r>
  <r>
    <x v="117"/>
    <d v="2019-07-26T00:00:00"/>
    <x v="0"/>
    <n v="0"/>
    <n v="0"/>
    <s v="Jeffrey M. Anderson"/>
    <b v="0"/>
    <s v="San Francisco Examiner"/>
    <x v="0"/>
    <d v="2026-04-04T00:00:00"/>
    <d v="2019-07-25T00:00:00"/>
    <x v="0"/>
    <s v="Wonderfully defies expectations."/>
  </r>
  <r>
    <x v="117"/>
    <d v="2019-07-26T00:00:00"/>
    <x v="0"/>
    <n v="0"/>
    <n v="0"/>
    <s v="Jim Judy"/>
    <b v="0"/>
    <s v="Screen It!"/>
    <x v="0"/>
    <m/>
    <d v="2019-07-25T00:00:00"/>
    <x v="0"/>
    <s v="Interestingly enough, I like the film more now -- presumably from it percolating in my head -- than I did immediately upon walking out of the theater. (Full Content Review for Parents - Violence, Profanity, Sexual Content, etc. - also Available)"/>
  </r>
  <r>
    <x v="117"/>
    <d v="2019-07-26T00:00:00"/>
    <x v="0"/>
    <n v="0"/>
    <n v="0"/>
    <s v="Steve Erickson"/>
    <b v="0"/>
    <s v="Gay City News"/>
    <x v="1"/>
    <m/>
    <d v="2019-07-25T00:00:00"/>
    <x v="0"/>
    <s v="Tarantino lets Once Upon a Time in... Hollywood sprawl to the point of bloat."/>
  </r>
  <r>
    <x v="117"/>
    <d v="2019-07-26T00:00:00"/>
    <x v="0"/>
    <n v="0"/>
    <n v="0"/>
    <s v="Nell Minow"/>
    <b v="0"/>
    <s v="Movie Mom"/>
    <x v="0"/>
    <s v="B"/>
    <d v="2019-07-25T00:00:00"/>
    <x v="0"/>
    <s v="Quentin Tarantino is a brilliant filmmaker who does not have anything to say."/>
  </r>
  <r>
    <x v="117"/>
    <d v="2019-07-26T00:00:00"/>
    <x v="0"/>
    <n v="0"/>
    <n v="0"/>
    <s v="Clint O'Connor"/>
    <b v="0"/>
    <s v="Akron Beacon Journal"/>
    <x v="0"/>
    <s v="B+"/>
    <d v="2019-07-25T00:00:00"/>
    <x v="0"/>
    <s v="Once Upon a Time... in Hollywood&quot; stumbles because it runs out of story before the credits role. But it succeeds, in part, because it is such a loving tribute to the TV and film industries during a beautifully recreated era."/>
  </r>
  <r>
    <x v="117"/>
    <d v="2019-07-26T00:00:00"/>
    <x v="0"/>
    <n v="0"/>
    <n v="0"/>
    <s v="Fred Topel"/>
    <b v="0"/>
    <s v="Monsters and Critics"/>
    <x v="0"/>
    <m/>
    <d v="2019-07-25T00:00:00"/>
    <x v="0"/>
    <s v="I was entertained the whole time, although I also definitely felt its length. Quentin Tarantino does his slow burn thing, and I'm not sure it ultimately means anything, but it's still entertaining to see A-list actors doing his dialogue."/>
  </r>
  <r>
    <x v="117"/>
    <d v="2019-07-26T00:00:00"/>
    <x v="0"/>
    <n v="0"/>
    <n v="0"/>
    <s v="Ian Freer"/>
    <b v="0"/>
    <s v="Empire Magazine"/>
    <x v="0"/>
    <d v="2026-05-04T00:00:00"/>
    <d v="2019-07-25T00:00:00"/>
    <x v="0"/>
    <s v="If it's not top-drawer QT, Once Upon A Time In Hollywood is at once an engaging buddy comedy, an intoxicating fact and fiction mash-up, gorgeous filmmaking and a valentine to the movies that delivers geek nirvana."/>
  </r>
  <r>
    <x v="117"/>
    <d v="2019-07-26T00:00:00"/>
    <x v="0"/>
    <n v="0"/>
    <n v="0"/>
    <s v="Charles Koplinski"/>
    <b v="0"/>
    <s v="Illinois Times"/>
    <x v="1"/>
    <s v="2.5/4"/>
    <d v="2019-07-25T00:00:00"/>
    <x v="0"/>
    <s v="Tarantino can't get out of his own way with &quot;Hollywood.&quot;"/>
  </r>
  <r>
    <x v="117"/>
    <d v="2019-07-26T00:00:00"/>
    <x v="0"/>
    <n v="0"/>
    <n v="0"/>
    <s v="Chris Hewitt"/>
    <b v="1"/>
    <s v="Minneapolis Star Tribune"/>
    <x v="0"/>
    <d v="2026-04-03T00:00:00"/>
    <d v="2019-07-25T00:00:00"/>
    <x v="0"/>
    <s v="Tarantino's brand of classical moviemaking is a thrill to behold."/>
  </r>
  <r>
    <x v="117"/>
    <d v="2019-07-26T00:00:00"/>
    <x v="0"/>
    <n v="0"/>
    <n v="0"/>
    <s v="Nate Adams"/>
    <b v="0"/>
    <s v="The Only Critic"/>
    <x v="0"/>
    <s v="B"/>
    <d v="2019-07-25T00:00:00"/>
    <x v="0"/>
    <s v="Tarantino's signature style of filmmaking is on full display in the captivating, yet uneven &quot;Once Upon A Time In...Hollywood&quot; which is smoothed over in part by three terrific performances from Pitt, DiCaprio, and Robbie."/>
  </r>
  <r>
    <x v="117"/>
    <d v="2019-07-26T00:00:00"/>
    <x v="0"/>
    <n v="0"/>
    <n v="0"/>
    <s v="Gary M. Kramer"/>
    <b v="1"/>
    <s v="Salon.com"/>
    <x v="1"/>
    <m/>
    <d v="2019-07-25T00:00:00"/>
    <x v="0"/>
    <s v="&quot;Once Upon a Time ... in Hollywood&quot; is Tarantino showing off what he can do, and his film practically grabs audiences by the lapels, insisting that they have a good time."/>
  </r>
  <r>
    <x v="117"/>
    <d v="2019-07-26T00:00:00"/>
    <x v="0"/>
    <n v="0"/>
    <n v="0"/>
    <s v="Vincent Mancini"/>
    <b v="0"/>
    <s v="FilmDrunk"/>
    <x v="0"/>
    <s v="B+"/>
    <d v="2019-07-25T00:00:00"/>
    <x v="0"/>
    <s v="Both heartfelt love letter to the 60s and vaguely reactionary anti-hippie screed, it's the first Tarantino film you could describe as languid."/>
  </r>
  <r>
    <x v="117"/>
    <d v="2019-07-26T00:00:00"/>
    <x v="0"/>
    <n v="0"/>
    <n v="0"/>
    <s v="Victor Stiff"/>
    <b v="0"/>
    <s v="In The Seats"/>
    <x v="0"/>
    <s v="4.5/5"/>
    <d v="2019-07-25T00:00:00"/>
    <x v="0"/>
    <s v="A wistful tale of a golden era's final days. The filmmaker reminisces over classic Hollywood while detailing the tides of change that swept it away."/>
  </r>
  <r>
    <x v="117"/>
    <d v="2019-07-26T00:00:00"/>
    <x v="0"/>
    <n v="0"/>
    <n v="0"/>
    <s v="Roger Tennis"/>
    <b v="0"/>
    <s v="Cinemaclips.com"/>
    <x v="0"/>
    <s v="4.5/5"/>
    <d v="2019-07-25T00:00:00"/>
    <x v="0"/>
    <s v="'Once Upon a Time...in Hollywood' is a tale well told."/>
  </r>
  <r>
    <x v="117"/>
    <d v="2019-07-26T00:00:00"/>
    <x v="0"/>
    <n v="0"/>
    <n v="0"/>
    <s v="Sean Burns"/>
    <b v="0"/>
    <s v="The ARTery"/>
    <x v="0"/>
    <m/>
    <d v="2019-07-25T00:00:00"/>
    <x v="0"/>
    <s v="Tarantino's warmest film since 'Jackie Brown,' and his funniest since 'Pulp Fiction.'"/>
  </r>
  <r>
    <x v="117"/>
    <d v="2019-07-26T00:00:00"/>
    <x v="0"/>
    <n v="0"/>
    <n v="0"/>
    <s v="Dana Barbuto"/>
    <b v="0"/>
    <s v="The Patriot Ledger"/>
    <x v="0"/>
    <s v="A"/>
    <d v="2019-07-25T00:00:00"/>
    <x v="0"/>
    <s v="The greatest compliment I can give is that after sitting for two hours, 45 minutes, I was immediately ready to do it again."/>
  </r>
  <r>
    <x v="117"/>
    <d v="2019-07-26T00:00:00"/>
    <x v="0"/>
    <n v="0"/>
    <n v="0"/>
    <s v="Tom Meek"/>
    <b v="0"/>
    <s v="Cambridge Day"/>
    <x v="0"/>
    <s v="3.5/4"/>
    <d v="2019-07-25T00:00:00"/>
    <x v="0"/>
    <s v="It's a gonzo love letter to the movies that soars on the loyalty and friendship of two B-listers. Helter Skelter be damned."/>
  </r>
  <r>
    <x v="117"/>
    <d v="2019-07-26T00:00:00"/>
    <x v="0"/>
    <n v="0"/>
    <n v="0"/>
    <s v="Kyle Pinion"/>
    <b v="0"/>
    <s v="The Beat"/>
    <x v="0"/>
    <m/>
    <d v="2019-07-25T00:00:00"/>
    <x v="0"/>
    <s v="While some of its arguments towards youth culture feel like the apotheosis of Tarantino's nostalgic predilections, ONCE UPON A TIME...IN HOLLYWOOD gives viewers perhaps the best showcase of his id committed to celluloid yet."/>
  </r>
  <r>
    <x v="117"/>
    <d v="2019-07-26T00:00:00"/>
    <x v="0"/>
    <n v="0"/>
    <n v="0"/>
    <s v="Spencer Perry"/>
    <b v="0"/>
    <s v="ComingSoon.net"/>
    <x v="0"/>
    <d v="2026-10-08T00:00:00"/>
    <d v="2019-07-25T00:00:00"/>
    <x v="0"/>
    <s v="Once Upon a Time in Hollywood is [Tarantino's] chance to indulge us in what he wants to show us but also what we know we're getting."/>
  </r>
  <r>
    <x v="117"/>
    <d v="2019-07-26T00:00:00"/>
    <x v="0"/>
    <n v="0"/>
    <n v="0"/>
    <s v="James Clay"/>
    <b v="0"/>
    <s v="Fresh Fiction"/>
    <x v="0"/>
    <s v="B+"/>
    <d v="2019-07-25T00:00:00"/>
    <x v="0"/>
    <s v="There's a slice of heightened realism that the director indulges in to create a vision where fact, fiction, and farce can live happily together. This film is his most celebratory outing yet - a youthful film about growing old."/>
  </r>
  <r>
    <x v="117"/>
    <d v="2019-07-26T00:00:00"/>
    <x v="0"/>
    <n v="0"/>
    <n v="0"/>
    <s v="Laura Clifford"/>
    <b v="0"/>
    <s v="Reeling Reviews"/>
    <x v="0"/>
    <s v="B+"/>
    <d v="2019-07-25T00:00:00"/>
    <x v="0"/>
    <s v="Tarantino's 'if only' fantasy saves things he cherishes from oblivion with a fortuitous mistake and a devil-may-care bravado emboldened with an acid soaked cigarette."/>
  </r>
  <r>
    <x v="117"/>
    <d v="2019-07-26T00:00:00"/>
    <x v="0"/>
    <n v="0"/>
    <n v="0"/>
    <s v="Liam Lacey"/>
    <b v="0"/>
    <s v="Original Cin"/>
    <x v="0"/>
    <s v="A"/>
    <d v="2019-07-25T00:00:00"/>
    <x v="0"/>
    <s v="There's always something going on her to tickle the eye and brain: Attention-grabbing compositions, riffs on imaginary '60s TV programs and movies -- an Italian Bond knock-off, Westerns of the Spaghetti and New-Hollywood variety."/>
  </r>
  <r>
    <x v="117"/>
    <d v="2019-07-26T00:00:00"/>
    <x v="0"/>
    <n v="0"/>
    <n v="0"/>
    <s v="Frank Swietek"/>
    <b v="0"/>
    <s v="One Guy's Opinion"/>
    <x v="1"/>
    <s v="C+"/>
    <d v="2019-07-25T00:00:00"/>
    <x v="0"/>
    <s v="Flashy but empty, Tarantino's skewered take on the Hollywood of a half-century ago has some marvelous moments, but drags more often than it soars."/>
  </r>
  <r>
    <x v="117"/>
    <d v="2019-07-26T00:00:00"/>
    <x v="0"/>
    <n v="0"/>
    <n v="0"/>
    <s v="Ross Raihala"/>
    <b v="0"/>
    <s v="St. Paul Pioneer Press"/>
    <x v="0"/>
    <s v="3.5/4"/>
    <d v="2019-07-25T00:00:00"/>
    <x v="0"/>
    <s v="Tarantino delivers an almost perfect film that showcases his many strengths."/>
  </r>
  <r>
    <x v="117"/>
    <d v="2019-07-26T00:00:00"/>
    <x v="0"/>
    <n v="0"/>
    <n v="0"/>
    <s v="Gary Thompson"/>
    <b v="0"/>
    <s v="Philadelphia Daily News"/>
    <x v="0"/>
    <d v="2026-04-03T00:00:00"/>
    <d v="2019-07-25T00:00:00"/>
    <x v="0"/>
    <s v="There is a lot to like here, a few things to love."/>
  </r>
  <r>
    <x v="117"/>
    <d v="2019-07-26T00:00:00"/>
    <x v="0"/>
    <n v="0"/>
    <n v="0"/>
    <s v="Nestor Bentancor"/>
    <b v="0"/>
    <s v="Nestor Cine Desde Hollywood"/>
    <x v="0"/>
    <m/>
    <d v="2019-07-25T00:00:00"/>
    <x v="0"/>
    <s v="A personal, playful, and rich piece of auteur cinema disguised as a breezy popcorn movie. Pitt and DiCaprio are hilarious and hypnotic. Tarantino, unchained, is glorious. [Full review in Spanish]"/>
  </r>
  <r>
    <x v="117"/>
    <d v="2019-07-26T00:00:00"/>
    <x v="0"/>
    <n v="0"/>
    <n v="0"/>
    <s v="Don Shanahan"/>
    <b v="0"/>
    <s v="Every Movie Has a Lesson"/>
    <x v="0"/>
    <d v="2026-05-03T00:00:00"/>
    <d v="2019-07-25T00:00:00"/>
    <x v="0"/>
    <s v="A dippy mix of sunny sauntering and tiresome puzzlement."/>
  </r>
  <r>
    <x v="117"/>
    <d v="2019-07-26T00:00:00"/>
    <x v="0"/>
    <n v="0"/>
    <n v="0"/>
    <s v="Mike Vanderbilt"/>
    <b v="0"/>
    <s v="Daily Grindhouse"/>
    <x v="0"/>
    <m/>
    <d v="2019-07-25T00:00:00"/>
    <x v="0"/>
    <s v="...as outrageous, hyper-violent, silly, funny, terrifying, and cathartic as an audience could ever want from a Tarantino picture."/>
  </r>
  <r>
    <x v="117"/>
    <d v="2019-07-26T00:00:00"/>
    <x v="0"/>
    <n v="0"/>
    <n v="0"/>
    <s v="Louise Keller"/>
    <b v="0"/>
    <s v="Urban Cinefile"/>
    <x v="0"/>
    <m/>
    <d v="2019-07-25T00:00:00"/>
    <x v="0"/>
    <s v="In the company of fading, heavy-drinking TV star Rick Dalton (DiCaprio) and his wild-card stunt-double buddy Cliff Booth (Pitt), the film is blackly funny and ignites a splashy, violent ending, soaked in Tarantino-esque bravura."/>
  </r>
  <r>
    <x v="117"/>
    <d v="2019-07-26T00:00:00"/>
    <x v="0"/>
    <n v="0"/>
    <n v="0"/>
    <s v="Preston Barta"/>
    <b v="0"/>
    <s v="Denton Record-Chronicle"/>
    <x v="0"/>
    <d v="2026-05-05T00:00:00"/>
    <d v="2019-07-25T00:00:00"/>
    <x v="0"/>
    <s v="Quentin Tarantino crafts an elegant valentine for 1960s cinema and culture and soaks it in the bong water of 'Dazed and Confused' for a splash of big-time fun."/>
  </r>
  <r>
    <x v="117"/>
    <d v="2019-07-26T00:00:00"/>
    <x v="0"/>
    <n v="0"/>
    <n v="0"/>
    <s v="Todd Gilchrist"/>
    <b v="0"/>
    <s v="Birth.Movies.Death."/>
    <x v="0"/>
    <m/>
    <d v="2019-07-25T00:00:00"/>
    <x v="0"/>
    <s v="A short fuse carefully and conspicuously laid out to explode at the absolute last minute, relieving our anticipation, rewarding our patience, and providing an emotional catharsis..."/>
  </r>
  <r>
    <x v="117"/>
    <d v="2019-07-26T00:00:00"/>
    <x v="0"/>
    <n v="0"/>
    <n v="0"/>
    <s v="Allison Rose"/>
    <b v="0"/>
    <s v="FlickDirect"/>
    <x v="0"/>
    <s v="4.5/10"/>
    <d v="2019-07-25T00:00:00"/>
    <x v="0"/>
    <s v="DiCaprio offers a master class in how to act in a film in order to win an Oscar and the rest of the cast support him nicely."/>
  </r>
  <r>
    <x v="117"/>
    <d v="2019-07-26T00:00:00"/>
    <x v="0"/>
    <n v="0"/>
    <n v="0"/>
    <s v="Dan Murrell"/>
    <b v="0"/>
    <s v="Screen Junkies"/>
    <x v="0"/>
    <s v="8.2/10"/>
    <d v="2019-07-25T00:00:00"/>
    <x v="0"/>
    <s v="If this is indeed the later part of Tarantino's career, I like that he's taking the tools that he's employed in other movies and using them in interesting ways."/>
  </r>
  <r>
    <x v="117"/>
    <d v="2019-07-26T00:00:00"/>
    <x v="0"/>
    <n v="0"/>
    <n v="0"/>
    <s v="James Berardinelli"/>
    <b v="1"/>
    <s v="ReelViews"/>
    <x v="0"/>
    <s v="3.5/4"/>
    <d v="2019-07-25T00:00:00"/>
    <x v="0"/>
    <s v="Chock-full of brilliant moments, great performances, and a sense of '60s Hollywood infused with a mix of fairy tale nostalgia and clear-eyed realism."/>
  </r>
  <r>
    <x v="117"/>
    <d v="2019-07-26T00:00:00"/>
    <x v="0"/>
    <n v="0"/>
    <n v="0"/>
    <s v="J. Don Birnam"/>
    <b v="0"/>
    <s v="Splash Report"/>
    <x v="1"/>
    <s v="D+"/>
    <d v="2019-07-25T00:00:00"/>
    <x v="0"/>
    <s v="Quentin Tarantino's supposed love story to Hollywood's Golden Age feels more like a tribute to himself, becoming flatly uninteresting despite great performances by a star-studded cast"/>
  </r>
  <r>
    <x v="117"/>
    <d v="2019-07-26T00:00:00"/>
    <x v="0"/>
    <n v="0"/>
    <n v="0"/>
    <s v="Kristian Harloff"/>
    <b v="0"/>
    <s v="Schmoes Know"/>
    <x v="0"/>
    <s v="4.3/5"/>
    <d v="2019-07-25T00:00:00"/>
    <x v="0"/>
    <s v="The writing's so good. I love the way Tarantino shoots...I've only got one more of these things."/>
  </r>
  <r>
    <x v="117"/>
    <d v="2019-07-26T00:00:00"/>
    <x v="0"/>
    <n v="0"/>
    <n v="0"/>
    <s v="Mark Ellis"/>
    <b v="0"/>
    <s v="Schmoes Know"/>
    <x v="0"/>
    <d v="2026-05-03T00:00:00"/>
    <d v="2019-07-25T00:00:00"/>
    <x v="0"/>
    <s v="Barely enough qualities to warrant that &quot;fresh,&quot; to cross the Mendoza Line..."/>
  </r>
  <r>
    <x v="117"/>
    <d v="2019-07-26T00:00:00"/>
    <x v="0"/>
    <n v="0"/>
    <n v="0"/>
    <s v="Chris Stuckmann"/>
    <b v="0"/>
    <s v="ChrisStuckmann.com"/>
    <x v="0"/>
    <s v="A-"/>
    <d v="2019-07-25T00:00:00"/>
    <x v="0"/>
    <s v="This movie does not feel like a product of today. It feels like a film made in the 60s, with better production values, and that's what I love about it. You don't get movies like this anymore."/>
  </r>
  <r>
    <x v="117"/>
    <d v="2019-07-26T00:00:00"/>
    <x v="0"/>
    <n v="0"/>
    <n v="0"/>
    <s v="Lisa Nesselson"/>
    <b v="0"/>
    <s v="France24"/>
    <x v="0"/>
    <m/>
    <d v="2019-07-25T00:00:00"/>
    <x v="0"/>
    <s v="It's really, really an event."/>
  </r>
  <r>
    <x v="117"/>
    <d v="2019-07-26T00:00:00"/>
    <x v="0"/>
    <n v="0"/>
    <n v="0"/>
    <s v="Robert Levin"/>
    <b v="0"/>
    <s v="amNewYork"/>
    <x v="0"/>
    <s v="3.5/4"/>
    <d v="2019-07-25T00:00:00"/>
    <x v="0"/>
    <s v="This is a movie infused with a love for this place and this world, as well as an encyclopedic knowledge of it."/>
  </r>
  <r>
    <x v="117"/>
    <d v="2019-07-26T00:00:00"/>
    <x v="0"/>
    <n v="0"/>
    <n v="0"/>
    <s v="Norman Wilner"/>
    <b v="0"/>
    <s v="NOW Toronto"/>
    <x v="1"/>
    <d v="2026-05-02T00:00:00"/>
    <d v="2019-07-25T00:00:00"/>
    <x v="0"/>
    <s v="...it's the ninth film from Tarantino. I think I hate it. But at least he got off, and that's the important thing."/>
  </r>
  <r>
    <x v="118"/>
    <d v="2018-08-29T00:00:00"/>
    <x v="0"/>
    <n v="0"/>
    <n v="0"/>
    <s v="Robert Kojder"/>
    <b v="0"/>
    <s v="Flickering Myth"/>
    <x v="0"/>
    <d v="2026-05-03T00:00:00"/>
    <d v="2018-08-22T00:00:00"/>
    <x v="0"/>
    <s v="A fascinating tale of world history that manages to worm its way inside the uncomfortable headspace of pure evil, but It definitely requires tighter focus and a little more suspense"/>
  </r>
  <r>
    <x v="118"/>
    <d v="2018-08-29T00:00:00"/>
    <x v="0"/>
    <n v="0"/>
    <n v="0"/>
    <s v="Danielle Solzman"/>
    <b v="0"/>
    <s v="Solzy at the Movies"/>
    <x v="0"/>
    <m/>
    <d v="2018-08-22T00:00:00"/>
    <x v="0"/>
    <s v="The thrilling Operation Finale is led by strong performances from Oscar Isaac and Ben Kingsley."/>
  </r>
  <r>
    <x v="118"/>
    <d v="2018-08-29T00:00:00"/>
    <x v="0"/>
    <n v="0"/>
    <n v="0"/>
    <s v="Vincent Mancini"/>
    <b v="0"/>
    <s v="FilmDrunk"/>
    <x v="0"/>
    <s v="B"/>
    <d v="2018-08-22T00:00:00"/>
    <x v="0"/>
    <s v="Has some worthy meditation on the elusive nature of justice, even if it doesn't go much beyond the original &quot;banality of evil&quot; assessment of Eichmann. In any case it's worth it just for seeing Ben Kingsley and Oscar Isaac together."/>
  </r>
  <r>
    <x v="118"/>
    <d v="2018-08-29T00:00:00"/>
    <x v="0"/>
    <n v="0"/>
    <n v="0"/>
    <s v="John DeFore"/>
    <b v="1"/>
    <s v="Hollywood Reporter"/>
    <x v="0"/>
    <m/>
    <d v="2018-08-22T00:00:00"/>
    <x v="0"/>
    <s v="The drama benefits from a strong cast and can easily replace 1996's The Man Who Captured Eichmann as the go-to dramatization of this episode."/>
  </r>
  <r>
    <x v="118"/>
    <d v="2018-08-29T00:00:00"/>
    <x v="0"/>
    <n v="0"/>
    <n v="0"/>
    <s v="Owen Gleiberman"/>
    <b v="1"/>
    <s v="Variety"/>
    <x v="1"/>
    <m/>
    <d v="2018-08-22T00:00:00"/>
    <x v="0"/>
    <s v="The film is hobbled by a vision of Adolf Eichmann that doesn't find a way to touch his interior life so much as it preserves his mystique as an office manager in evil wolf's clothing."/>
  </r>
  <r>
    <x v="118"/>
    <d v="2018-08-29T00:00:00"/>
    <x v="0"/>
    <n v="0"/>
    <n v="0"/>
    <s v="David Ehrlich"/>
    <b v="1"/>
    <s v="indieWire"/>
    <x v="1"/>
    <s v="C+"/>
    <d v="2018-08-22T00:00:00"/>
    <x v="0"/>
    <s v="&quot;Operation Finale&quot; doesn't feel ambiguous so much as it feels like it lacks a point of view."/>
  </r>
  <r>
    <x v="118"/>
    <d v="2018-08-29T00:00:00"/>
    <x v="0"/>
    <n v="0"/>
    <n v="0"/>
    <s v="Charles Bramesco"/>
    <b v="1"/>
    <s v="Guardian"/>
    <x v="1"/>
    <d v="2026-05-02T00:00:00"/>
    <d v="2018-08-22T00:00:00"/>
    <x v="0"/>
    <s v="A film that doesn't have the philosophical depth to back up its analytical ambitions."/>
  </r>
  <r>
    <x v="118"/>
    <d v="2018-08-29T00:00:00"/>
    <x v="0"/>
    <n v="0"/>
    <n v="0"/>
    <s v="Chris Nashawaty"/>
    <b v="1"/>
    <s v="Entertainment Weekly"/>
    <x v="0"/>
    <s v="B+"/>
    <d v="2018-08-22T00:00:00"/>
    <x v="0"/>
    <s v="The reason the movie works as well as it does is its two stars: Oscar Isaac and Ben Kingsley."/>
  </r>
  <r>
    <x v="118"/>
    <d v="2018-08-29T00:00:00"/>
    <x v="0"/>
    <n v="0"/>
    <n v="0"/>
    <s v="Elizabeth Weitzman"/>
    <b v="1"/>
    <s v="TheWrap"/>
    <x v="0"/>
    <m/>
    <d v="2018-08-22T00:00:00"/>
    <x v="0"/>
    <s v="Kingsley isn't an ideal match for the mild-mannered murderer who inspired Hannah Arendt to coin the phrase &quot;the banality of evil.&quot; But like the rest of the cast, he holds our attention even when the movie buckles under the burden of earnest intentions."/>
  </r>
  <r>
    <x v="118"/>
    <d v="2018-08-29T00:00:00"/>
    <x v="0"/>
    <n v="0"/>
    <n v="0"/>
    <s v="Mike D'Angelo"/>
    <b v="1"/>
    <s v="AV Club"/>
    <x v="1"/>
    <s v="C"/>
    <d v="2018-08-24T00:00:00"/>
    <x v="0"/>
    <s v="This ostensibly historical account feels resoundingly Hollywood-phony."/>
  </r>
  <r>
    <x v="118"/>
    <d v="2018-08-29T00:00:00"/>
    <x v="0"/>
    <n v="0"/>
    <n v="0"/>
    <s v="Richard Brody"/>
    <b v="1"/>
    <s v="New Yorker"/>
    <x v="0"/>
    <m/>
    <d v="2018-08-24T00:00:00"/>
    <x v="0"/>
    <s v="Despite clichÃ©d depictions of Nazi atrocities, the movie persuasively evokes, with its wealth of details, the slender threads on which historical events-and historical truth-depend."/>
  </r>
  <r>
    <x v="118"/>
    <d v="2018-08-29T00:00:00"/>
    <x v="0"/>
    <n v="0"/>
    <n v="0"/>
    <s v="Marshall Shaffer"/>
    <b v="0"/>
    <s v="Slant Magazine"/>
    <x v="1"/>
    <d v="2026-04-02T00:00:00"/>
    <d v="2018-08-25T00:00:00"/>
    <x v="0"/>
    <s v="The film never manages to reconcile the enormity of the Holocaust with how ordinary a bureaucrat Eichmann was."/>
  </r>
  <r>
    <x v="118"/>
    <d v="2018-08-29T00:00:00"/>
    <x v="0"/>
    <n v="0"/>
    <n v="0"/>
    <s v="Jordan Ruimy"/>
    <b v="0"/>
    <s v="World of Reel"/>
    <x v="1"/>
    <s v="C"/>
    <d v="2018-08-27T00:00:00"/>
    <x v="0"/>
    <s v="You are always aware that what you are watching, up there on-screen, are actors re-creating true events, rather than the true events, much like in &quot;Munich,&quot; coming to life and making you care about the sheer enormity of what's at stake."/>
  </r>
  <r>
    <x v="118"/>
    <d v="2018-08-29T00:00:00"/>
    <x v="0"/>
    <n v="0"/>
    <n v="0"/>
    <s v="Kerry Lengel"/>
    <b v="1"/>
    <s v="Arizona Republic"/>
    <x v="0"/>
    <d v="2026-05-03T00:00:00"/>
    <d v="2018-08-27T00:00:00"/>
    <x v="0"/>
    <s v="The acting is great, but screenwriter Matthew Orton's attempts to give the film the philosophical heft that it deserves fall somewhat short."/>
  </r>
  <r>
    <x v="118"/>
    <d v="2018-08-29T00:00:00"/>
    <x v="0"/>
    <n v="0"/>
    <n v="0"/>
    <s v="Robert Daniels"/>
    <b v="0"/>
    <s v="812filmreviews"/>
    <x v="1"/>
    <d v="2026-04-02T00:00:00"/>
    <d v="2018-08-28T00:00:00"/>
    <x v="0"/>
    <s v="The [Kingsley] and [Isaac] sequences aren't enough to make Operation Finale into what it desperately wants to be: a film that means something."/>
  </r>
  <r>
    <x v="118"/>
    <d v="2018-08-29T00:00:00"/>
    <x v="0"/>
    <n v="0"/>
    <n v="0"/>
    <s v="Alan Scherstuhl"/>
    <b v="1"/>
    <s v="Village Voice"/>
    <x v="1"/>
    <m/>
    <d v="2018-08-28T00:00:00"/>
    <x v="0"/>
    <s v="Rather than the cagey, caged mastermind who later would play dumb at trial, this Eichmann is just another movie bad guy - and Operation Finale is just another movie."/>
  </r>
  <r>
    <x v="118"/>
    <d v="2018-08-29T00:00:00"/>
    <x v="0"/>
    <n v="0"/>
    <n v="0"/>
    <s v="Gary Thompson"/>
    <b v="0"/>
    <s v="Philadelphia Daily News"/>
    <x v="0"/>
    <s v="2.5/4"/>
    <d v="2018-08-28T00:00:00"/>
    <x v="0"/>
    <s v="Kingsley's version of Eichmann... [has] the darting eyes of an animal alert to danger, and projects a malevolent intelligence that suggests a cornered and dangerous predator."/>
  </r>
  <r>
    <x v="118"/>
    <d v="2018-08-29T00:00:00"/>
    <x v="0"/>
    <n v="0"/>
    <n v="0"/>
    <s v="Walter V. Addiego"/>
    <b v="1"/>
    <s v="San Francisco Chronicle"/>
    <x v="1"/>
    <d v="2026-04-02T00:00:00"/>
    <d v="2018-08-28T00:00:00"/>
    <x v="0"/>
    <s v="Fails to measure up to the deep historical impact of the events it depicts."/>
  </r>
  <r>
    <x v="118"/>
    <d v="2018-08-29T00:00:00"/>
    <x v="0"/>
    <n v="0"/>
    <n v="0"/>
    <s v="Soren Andersen"/>
    <b v="1"/>
    <s v="Seattle Times"/>
    <x v="0"/>
    <d v="2026-04-03T00:00:00"/>
    <d v="2018-08-28T00:00:00"/>
    <x v="0"/>
    <s v="A well-made spy thriller replete with scenes of secret surveillance, faked passports and hairbreadth escapes."/>
  </r>
  <r>
    <x v="118"/>
    <d v="2018-08-29T00:00:00"/>
    <x v="0"/>
    <n v="0"/>
    <n v="0"/>
    <s v="A.O. Scott"/>
    <b v="1"/>
    <s v="New York Times"/>
    <x v="0"/>
    <m/>
    <d v="2018-08-28T00:00:00"/>
    <x v="0"/>
    <s v="It's a story very worth telling, told pretty well, with self-evident virtues and obvious limitations."/>
  </r>
  <r>
    <x v="118"/>
    <d v="2018-08-29T00:00:00"/>
    <x v="0"/>
    <n v="0"/>
    <n v="0"/>
    <s v="Julian Roman"/>
    <b v="0"/>
    <s v="MovieWeb"/>
    <x v="0"/>
    <m/>
    <d v="2018-08-28T00:00:00"/>
    <x v="0"/>
    <s v="A better than average foray into Holocaust themed drama. The talented cast performs well, even when the script becomes mundane."/>
  </r>
  <r>
    <x v="118"/>
    <d v="2018-08-29T00:00:00"/>
    <x v="0"/>
    <n v="0"/>
    <n v="0"/>
    <s v="Simi Horwitz"/>
    <b v="0"/>
    <s v="Film Journal International"/>
    <x v="1"/>
    <m/>
    <d v="2018-08-28T00:00:00"/>
    <x v="0"/>
    <s v="Has its moments but fails to deliver new insights."/>
  </r>
  <r>
    <x v="118"/>
    <d v="2018-08-29T00:00:00"/>
    <x v="0"/>
    <n v="0"/>
    <n v="0"/>
    <s v="Alan Ng"/>
    <b v="0"/>
    <s v="Film Threat"/>
    <x v="0"/>
    <d v="2026-10-08T00:00:00"/>
    <d v="2018-08-28T00:00:00"/>
    <x v="0"/>
    <s v="Operation Finale is a true thriller feeding off its constant anxiety-inducing tension and on top of that being a true story of justice after one of the worst periods in human history."/>
  </r>
  <r>
    <x v="118"/>
    <d v="2018-08-29T00:00:00"/>
    <x v="0"/>
    <n v="0"/>
    <n v="0"/>
    <s v="Jeanne Kaplan"/>
    <b v="0"/>
    <s v="Kaplan vs. Kaplan"/>
    <x v="0"/>
    <m/>
    <d v="2018-08-28T00:00:00"/>
    <x v="0"/>
    <s v="OPERATION FINALE is billed as a &quot;razor-sharp&quot; thriller. It is thrilling, but, as opposed to fictional spy films, it is much more cerebral."/>
  </r>
  <r>
    <x v="118"/>
    <d v="2018-08-29T00:00:00"/>
    <x v="0"/>
    <n v="0"/>
    <n v="0"/>
    <s v="David Kaplan"/>
    <b v="0"/>
    <s v="Kaplan vs. Kaplan"/>
    <x v="0"/>
    <m/>
    <d v="2018-08-28T00:00:00"/>
    <x v="0"/>
    <s v="The reality is that a high degree of suspense is not achieved by the filmmakers. Instead we are privy to an interesting cat-and-mouse game."/>
  </r>
  <r>
    <x v="118"/>
    <d v="2018-08-29T00:00:00"/>
    <x v="0"/>
    <n v="0"/>
    <n v="0"/>
    <s v="Frank Swietek"/>
    <b v="0"/>
    <s v="One Guy's Opinion"/>
    <x v="0"/>
    <s v="B"/>
    <d v="2018-08-28T00:00:00"/>
    <x v="0"/>
    <s v="Overall this is an engrossing account of a truly amazing espionage operation. The story has been told on screen before...but this is certainly the best of the lot."/>
  </r>
  <r>
    <x v="118"/>
    <d v="2018-08-29T00:00:00"/>
    <x v="0"/>
    <n v="0"/>
    <n v="0"/>
    <s v="Roger Moore"/>
    <b v="0"/>
    <s v="Movie Nation"/>
    <x v="0"/>
    <d v="2026-04-03T00:00:00"/>
    <d v="2018-08-28T00:00:00"/>
    <x v="0"/>
    <s v="More &quot;Argo&quot; than &quot;Munich&quot; -- a little flippant, but the gravitas is still there and the performances are top rate."/>
  </r>
  <r>
    <x v="119"/>
    <d v="2016-10-21T00:00:00"/>
    <x v="0"/>
    <n v="0"/>
    <n v="1"/>
    <s v="Aaron Yap"/>
    <b v="0"/>
    <s v="Flicks.co.nz"/>
    <x v="0"/>
    <d v="2026-05-04T00:00:00"/>
    <d v="2016-10-18T00:00:00"/>
    <x v="0"/>
    <s v="Witty, inventively rigged scares, alongside the cast's solid performances, raise this one above the average cash-grab."/>
  </r>
  <r>
    <x v="119"/>
    <d v="2016-10-21T00:00:00"/>
    <x v="0"/>
    <n v="0"/>
    <n v="1"/>
    <s v="Anthony O'Connor"/>
    <b v="0"/>
    <s v="FILMINK (Australia)"/>
    <x v="1"/>
    <d v="2020-11-01T00:00:00"/>
    <d v="2016-10-18T00:00:00"/>
    <x v="0"/>
    <s v="...an exercise in pedestrian storytelling with minimal tension..."/>
  </r>
  <r>
    <x v="119"/>
    <d v="2016-10-21T00:00:00"/>
    <x v="0"/>
    <n v="0"/>
    <n v="1"/>
    <s v="Kim Newman"/>
    <b v="0"/>
    <s v="Screen International"/>
    <x v="0"/>
    <m/>
    <d v="2016-10-18T00:00:00"/>
    <x v="0"/>
    <s v="Origin of Evil doesn't stretch the conventions of teen-appeal spookiness too far, but is solidly put together, mounted with a pleasant conviction and runs to several fine performances and some decent scares."/>
  </r>
  <r>
    <x v="119"/>
    <d v="2016-10-21T00:00:00"/>
    <x v="0"/>
    <n v="0"/>
    <n v="1"/>
    <s v="Nick Schager"/>
    <b v="0"/>
    <s v="Film Journal International"/>
    <x v="0"/>
    <m/>
    <d v="2016-10-18T00:00:00"/>
    <x v="0"/>
    <s v="Assured and understated even when going through its familiar teen-horror motions, it's the rare big-studio scary movie that doesn't seem to have been made by a committee."/>
  </r>
  <r>
    <x v="119"/>
    <d v="2016-10-21T00:00:00"/>
    <x v="0"/>
    <n v="0"/>
    <n v="1"/>
    <s v="Matt Prigge"/>
    <b v="0"/>
    <s v="Metro"/>
    <x v="1"/>
    <d v="2026-05-02T00:00:00"/>
    <d v="2016-10-18T00:00:00"/>
    <x v="0"/>
    <s v="Compared to the first, it has a better sense of mood, expert shot placement and some actual jokes. You want to give it the benefit of the doubt; you also respect it enough to be honest and say it doesn't really work."/>
  </r>
  <r>
    <x v="119"/>
    <d v="2016-10-21T00:00:00"/>
    <x v="0"/>
    <n v="0"/>
    <n v="1"/>
    <s v="Scott Mendelson"/>
    <b v="0"/>
    <s v="Forbes"/>
    <x v="0"/>
    <d v="2026-10-07T00:00:00"/>
    <d v="2016-10-18T00:00:00"/>
    <x v="0"/>
    <s v="A huge improvement over the middling original..."/>
  </r>
  <r>
    <x v="119"/>
    <d v="2016-10-21T00:00:00"/>
    <x v="0"/>
    <n v="0"/>
    <n v="1"/>
    <s v="Fred Topel"/>
    <b v="0"/>
    <s v="We Live Entertainment"/>
    <x v="0"/>
    <m/>
    <d v="2016-10-18T00:00:00"/>
    <x v="0"/>
    <s v="They really turned this ship around!"/>
  </r>
  <r>
    <x v="119"/>
    <d v="2016-10-21T00:00:00"/>
    <x v="0"/>
    <n v="0"/>
    <n v="1"/>
    <s v="Sam Fragoso"/>
    <b v="1"/>
    <s v="TheWrap"/>
    <x v="0"/>
    <m/>
    <d v="2016-10-18T00:00:00"/>
    <x v="0"/>
    <s v="Equal parts horror masterclass and internal home-invasion thriller, Ouija is as chilling and nerve-racking as they come."/>
  </r>
  <r>
    <x v="119"/>
    <d v="2016-10-21T00:00:00"/>
    <x v="0"/>
    <n v="0"/>
    <n v="1"/>
    <s v="Anton Bitel"/>
    <b v="1"/>
    <s v="Little White Lies"/>
    <x v="0"/>
    <d v="2026-05-04T00:00:00"/>
    <d v="2016-10-18T00:00:00"/>
    <x v="0"/>
    <s v="Ouija: Origin of Evil deconstructs and then reconstructs the tropes of the first film into a smarter, creepier blurring of fact and fakery."/>
  </r>
  <r>
    <x v="119"/>
    <d v="2016-10-21T00:00:00"/>
    <x v="0"/>
    <n v="0"/>
    <n v="1"/>
    <s v="Edward Douglas"/>
    <b v="1"/>
    <s v="New York Daily News"/>
    <x v="0"/>
    <d v="2026-05-03T00:00:00"/>
    <d v="2016-10-18T00:00:00"/>
    <x v="0"/>
    <s v="Offers some easy scares and cheesy fun, but if nothing else, it gets points for not losing sight of its characters amidst those scares."/>
  </r>
  <r>
    <x v="119"/>
    <d v="2016-10-21T00:00:00"/>
    <x v="0"/>
    <n v="0"/>
    <n v="1"/>
    <s v="Matt Donato"/>
    <b v="0"/>
    <s v="We Got This Covered"/>
    <x v="0"/>
    <d v="2026-10-06T00:00:00"/>
    <d v="2016-10-18T00:00:00"/>
    <x v="0"/>
    <s v="Ouija: Origin Of Evil would have been better than Ouija with even a quarter of the screams evoked, which makes the tremendous jump in quality quite refreshing despite derivative storytelling."/>
  </r>
  <r>
    <x v="119"/>
    <d v="2016-10-21T00:00:00"/>
    <x v="0"/>
    <n v="0"/>
    <n v="1"/>
    <s v="Ed Gonzalez"/>
    <b v="0"/>
    <s v="Slant Magazine"/>
    <x v="0"/>
    <s v="2.5/4"/>
    <d v="2016-10-18T00:00:00"/>
    <x v="0"/>
    <s v="The film complements its goose-pimply frights with an unabashedly naked emotional gravitas."/>
  </r>
  <r>
    <x v="119"/>
    <d v="2016-10-21T00:00:00"/>
    <x v="0"/>
    <n v="0"/>
    <n v="1"/>
    <s v="Mike McCahill"/>
    <b v="1"/>
    <s v="Guardian"/>
    <x v="0"/>
    <d v="2026-05-03T00:00:00"/>
    <d v="2016-10-18T00:00:00"/>
    <x v="0"/>
    <s v="Perhaps only the most lukewarm slumber party would truly need it. Yet if you were to ask whether Origin of Evil offers a better quality of timewasting than its predecessor, my finger would hover inexorably over YES."/>
  </r>
  <r>
    <x v="119"/>
    <d v="2016-10-21T00:00:00"/>
    <x v="0"/>
    <n v="0"/>
    <n v="1"/>
    <s v="Geoff Berkshire"/>
    <b v="1"/>
    <s v="Variety"/>
    <x v="0"/>
    <m/>
    <d v="2016-10-18T00:00:00"/>
    <x v="0"/>
    <s v="The rare horror sequel made with considerably more wit, craft, and imagination than its predecessor, &quot;Ouija: Origin of Evil&quot; feels less like the continuation of a budding franchise than an apology for what went wrong the first time."/>
  </r>
  <r>
    <x v="119"/>
    <d v="2016-10-21T00:00:00"/>
    <x v="0"/>
    <n v="0"/>
    <n v="1"/>
    <s v="Tom Huddleston"/>
    <b v="1"/>
    <s v="Time Out"/>
    <x v="0"/>
    <d v="2026-05-03T00:00:00"/>
    <d v="2016-10-18T00:00:00"/>
    <x v="0"/>
    <s v="Top-notch jump-scares and some unexpectedly lovely autumnal photography."/>
  </r>
  <r>
    <x v="119"/>
    <d v="2016-10-21T00:00:00"/>
    <x v="0"/>
    <n v="0"/>
    <n v="1"/>
    <s v="Kristy Puchko"/>
    <b v="0"/>
    <s v="CBR"/>
    <x v="0"/>
    <m/>
    <d v="2016-10-19T00:00:00"/>
    <x v="0"/>
    <s v="Ouija: Origin of Evil delivers one of the scariest sequences since The Exorcist."/>
  </r>
  <r>
    <x v="119"/>
    <d v="2016-10-21T00:00:00"/>
    <x v="0"/>
    <n v="0"/>
    <n v="1"/>
    <s v="Roger Moore"/>
    <b v="0"/>
    <s v="Movie Nation"/>
    <x v="0"/>
    <s v="2.5/4"/>
    <d v="2016-10-19T00:00:00"/>
    <x v="0"/>
    <s v="They give away the whole movie in the trailer, but it still plays."/>
  </r>
  <r>
    <x v="119"/>
    <d v="2016-10-21T00:00:00"/>
    <x v="0"/>
    <n v="0"/>
    <n v="1"/>
    <s v="Chris Stuckmann"/>
    <b v="0"/>
    <s v="ChrisStuckmann.com"/>
    <x v="0"/>
    <s v="A"/>
    <d v="2016-10-19T00:00:00"/>
    <x v="0"/>
    <s v="Ouija: Origin of Evil is one of the best horror sequels ever made, a film crafted with extreme care and precision."/>
  </r>
  <r>
    <x v="119"/>
    <d v="2016-10-21T00:00:00"/>
    <x v="0"/>
    <n v="0"/>
    <n v="1"/>
    <s v="Dustin Putman"/>
    <b v="0"/>
    <s v="TheFrightFile.com"/>
    <x v="0"/>
    <s v="2.5/4"/>
    <d v="2016-10-19T00:00:00"/>
    <x v="0"/>
    <s v="In just about every conceivable way, classily orchestrated prequel &quot;Ouija: Original of Evil&quot; is a marked improvement over its predecessor, ratcheting up a number of expert chills even as the narrative rounds plenty of familiar bases."/>
  </r>
  <r>
    <x v="119"/>
    <d v="2016-10-21T00:00:00"/>
    <x v="0"/>
    <n v="0"/>
    <n v="1"/>
    <s v="Randall Colburn"/>
    <b v="0"/>
    <s v="Consequence of Sound"/>
    <x v="0"/>
    <s v="B"/>
    <d v="2016-10-19T00:00:00"/>
    <x v="0"/>
    <s v="Ouija: Origin of Evil is concerned just as much with the people at its center as it is with scaring the daylights out of us."/>
  </r>
  <r>
    <x v="119"/>
    <d v="2016-10-21T00:00:00"/>
    <x v="0"/>
    <n v="0"/>
    <n v="1"/>
    <s v="Frank Scheck"/>
    <b v="1"/>
    <s v="Hollywood Reporter"/>
    <x v="0"/>
    <m/>
    <d v="2016-10-19T00:00:00"/>
    <x v="0"/>
    <s v="Both Reaser and Thomas provide unexpected depths to what could have been schematic roles, and the younger performers are even better."/>
  </r>
  <r>
    <x v="119"/>
    <d v="2016-10-21T00:00:00"/>
    <x v="0"/>
    <n v="0"/>
    <n v="1"/>
    <s v="Stephen Kelly"/>
    <b v="0"/>
    <s v="Total Film"/>
    <x v="0"/>
    <d v="2026-05-03T00:00:00"/>
    <d v="2016-10-19T00:00:00"/>
    <x v="0"/>
    <s v="Scares are still rudimentary, but rooted in a sharper script."/>
  </r>
  <r>
    <x v="119"/>
    <d v="2016-10-21T00:00:00"/>
    <x v="0"/>
    <n v="0"/>
    <n v="1"/>
    <s v="Katherine McLaughlin"/>
    <b v="0"/>
    <s v="The List"/>
    <x v="0"/>
    <d v="2026-05-04T00:00:00"/>
    <d v="2016-10-19T00:00:00"/>
    <x v="0"/>
    <s v="The attention to detail is impressive and the strong cast deliver on the emotional side of the story."/>
  </r>
  <r>
    <x v="119"/>
    <d v="2016-10-21T00:00:00"/>
    <x v="0"/>
    <n v="0"/>
    <n v="1"/>
    <s v="Joshua Starnes"/>
    <b v="0"/>
    <s v="ComingSoon.net"/>
    <x v="0"/>
    <s v="7.5/10"/>
    <d v="2016-10-20T00:00:00"/>
    <x v="0"/>
    <s v="Proves that an artist with vision came make something out of the goofiest premise."/>
  </r>
  <r>
    <x v="119"/>
    <d v="2016-10-21T00:00:00"/>
    <x v="0"/>
    <n v="0"/>
    <n v="1"/>
    <s v="Elliott Noble"/>
    <b v="0"/>
    <s v="Sky Cinema"/>
    <x v="0"/>
    <d v="2026-05-03T00:00:00"/>
    <d v="2016-10-20T00:00:00"/>
    <x v="0"/>
    <s v="It builds up an effective, nape-prickling head of steam ..."/>
  </r>
  <r>
    <x v="119"/>
    <d v="2016-10-21T00:00:00"/>
    <x v="0"/>
    <n v="0"/>
    <n v="1"/>
    <s v="Alan Jones"/>
    <b v="0"/>
    <s v="Radio Times"/>
    <x v="0"/>
    <d v="2026-05-03T00:00:00"/>
    <d v="2016-10-20T00:00:00"/>
    <x v="0"/>
    <s v="The vintage feel, complete with old-fashioned titles, period visual style and even fake reel change marks, makes for a satisfying if bloodless shocker, a vast improvement on the first."/>
  </r>
  <r>
    <x v="119"/>
    <d v="2016-10-21T00:00:00"/>
    <x v="0"/>
    <n v="0"/>
    <n v="1"/>
    <s v="Allan Hunter"/>
    <b v="0"/>
    <s v="Daily Express (UK)"/>
    <x v="0"/>
    <d v="2026-05-02T00:00:00"/>
    <d v="2016-10-20T00:00:00"/>
    <x v="0"/>
    <s v="If you are looking to get in the Hallowe'en mood then Ouija: Origin Of Evil provides all the traditional thrills and spills of a scary movie."/>
  </r>
  <r>
    <x v="119"/>
    <d v="2016-10-21T00:00:00"/>
    <x v="0"/>
    <n v="0"/>
    <n v="1"/>
    <s v="Sean P. Means"/>
    <b v="0"/>
    <s v="Salt Lake Tribune"/>
    <x v="0"/>
    <d v="2026-04-03T00:00:00"/>
    <d v="2016-10-20T00:00:00"/>
    <x v="0"/>
    <s v="Flanagan pays such close attention to period detail, including late-'60s style title cards and now-obsolete &quot;cigarette burn&quot; reel-change indicators, that it feels like a movie made in 1967, which makes the shocks all the more nerve-rattling."/>
  </r>
  <r>
    <x v="119"/>
    <d v="2016-10-21T00:00:00"/>
    <x v="0"/>
    <n v="0"/>
    <n v="1"/>
    <s v="Pablo O. Scholz"/>
    <b v="0"/>
    <s v="ClarÃ­n"/>
    <x v="0"/>
    <m/>
    <d v="2016-10-20T00:00:00"/>
    <x v="0"/>
    <s v="A movie that has good scares and is better than the previous film. [Full review in Spanish]"/>
  </r>
  <r>
    <x v="119"/>
    <d v="2016-10-21T00:00:00"/>
    <x v="0"/>
    <n v="0"/>
    <n v="1"/>
    <s v="Geoffrey Macnab"/>
    <b v="1"/>
    <s v="Independent (UK)"/>
    <x v="1"/>
    <d v="2026-05-02T00:00:00"/>
    <d v="2016-10-20T00:00:00"/>
    <x v="0"/>
    <s v="With so much going on, it is little wonder that the film seems so sprawling and unfocused."/>
  </r>
  <r>
    <x v="119"/>
    <d v="2016-10-21T00:00:00"/>
    <x v="0"/>
    <n v="0"/>
    <n v="1"/>
    <s v="Francesca Rudkin"/>
    <b v="0"/>
    <s v="New Zealand Herald"/>
    <x v="0"/>
    <d v="2026-05-03T00:00:00"/>
    <d v="2016-10-20T00:00:00"/>
    <x v="0"/>
    <s v="It's unlikely to have you looking over your shoulder as you walk to your car on the way home, but it may well sell a few Ouija boards to teenagers intent on giving themselves a scare."/>
  </r>
  <r>
    <x v="119"/>
    <d v="2016-10-21T00:00:00"/>
    <x v="0"/>
    <n v="0"/>
    <n v="1"/>
    <s v="Christian Holub"/>
    <b v="1"/>
    <s v="Entertainment Weekly"/>
    <x v="1"/>
    <s v="C"/>
    <d v="2016-10-20T00:00:00"/>
    <x v="0"/>
    <s v="Ouija: Origin of Evil is an interesting exercise in watching filmmakers try to mint a franchise out of basically nothing."/>
  </r>
  <r>
    <x v="119"/>
    <d v="2016-10-21T00:00:00"/>
    <x v="0"/>
    <n v="0"/>
    <n v="1"/>
    <s v="Neil Genzlinger"/>
    <b v="1"/>
    <s v="New York Times"/>
    <x v="0"/>
    <m/>
    <d v="2016-10-20T00:00:00"/>
    <x v="0"/>
    <s v="Deliciously creepy, thanks largely to a terrific performance by the youngest of its stars."/>
  </r>
  <r>
    <x v="119"/>
    <d v="2016-10-21T00:00:00"/>
    <x v="0"/>
    <n v="0"/>
    <n v="1"/>
    <s v="William Bibbiani"/>
    <b v="0"/>
    <s v="CraveOnline"/>
    <x v="0"/>
    <m/>
    <d v="2016-10-20T00:00:00"/>
    <x v="0"/>
    <s v="So suspenseful and so skillful for so very long that even the disappointing finale can't ruin it."/>
  </r>
  <r>
    <x v="119"/>
    <d v="2016-10-21T00:00:00"/>
    <x v="0"/>
    <n v="0"/>
    <n v="1"/>
    <s v="Bruce Kirkland"/>
    <b v="1"/>
    <s v="Toronto Sun"/>
    <x v="1"/>
    <s v="1.5/5"/>
    <d v="2016-10-20T00:00:00"/>
    <x v="0"/>
    <s v="Ouija: Origin of Evil is sadly derivative, totally stupid, routinely cheeseball and ultimately disappointing."/>
  </r>
  <r>
    <x v="119"/>
    <d v="2016-10-21T00:00:00"/>
    <x v="0"/>
    <n v="0"/>
    <n v="1"/>
    <s v="Blake Crane"/>
    <b v="0"/>
    <s v="Film Racket"/>
    <x v="0"/>
    <d v="2026-05-04T00:00:00"/>
    <d v="2016-10-20T00:00:00"/>
    <x v="0"/>
    <s v="stands out thanks to the assured direction of Mike Flanagan and performances that sell the drama along with the dread"/>
  </r>
  <r>
    <x v="119"/>
    <d v="2016-10-21T00:00:00"/>
    <x v="0"/>
    <n v="0"/>
    <n v="1"/>
    <s v="David Crow"/>
    <b v="0"/>
    <s v="Den of Geek"/>
    <x v="1"/>
    <s v="2.5/5"/>
    <d v="2016-10-20T00:00:00"/>
    <x v="0"/>
    <s v="It is the necessities of making a PG-13 (and excessively formulaic) horror movie that constantly undercuts the movie's intriguing ideas."/>
  </r>
  <r>
    <x v="119"/>
    <d v="2016-10-21T00:00:00"/>
    <x v="0"/>
    <n v="0"/>
    <n v="1"/>
    <s v="Alan Scherstuhl"/>
    <b v="1"/>
    <s v="Village Voice"/>
    <x v="0"/>
    <m/>
    <d v="2016-10-20T00:00:00"/>
    <x v="0"/>
    <s v="Like The Conjuring and the many immersive spook-house thrillers inspired by it, Origin of Evil demands and rewards attentiveness, inviting scrutiny of its frames, study of its negative space."/>
  </r>
  <r>
    <x v="119"/>
    <d v="2016-10-21T00:00:00"/>
    <x v="0"/>
    <n v="0"/>
    <n v="1"/>
    <s v="Bruce DeMara"/>
    <b v="1"/>
    <s v="Toronto Star"/>
    <x v="0"/>
    <s v="2.5/4"/>
    <d v="2016-10-20T00:00:00"/>
    <x v="0"/>
    <s v="Raking up the past of a Ouija board that more recently menaced so many hapless teenagers may not seem like a particularly auspicious idea but the result here is surprisingly good."/>
  </r>
  <r>
    <x v="119"/>
    <d v="2016-10-21T00:00:00"/>
    <x v="0"/>
    <n v="0"/>
    <n v="1"/>
    <s v="Jane Horwitz"/>
    <b v="1"/>
    <s v="Washington Post"/>
    <x v="0"/>
    <d v="2026-04-02T00:00:00"/>
    <d v="2016-10-20T00:00:00"/>
    <x v="0"/>
    <s v="Conjures shivers worthy of Halloween."/>
  </r>
  <r>
    <x v="119"/>
    <d v="2016-10-21T00:00:00"/>
    <x v="0"/>
    <n v="0"/>
    <n v="1"/>
    <s v="Michael OrdoÃ±a"/>
    <b v="1"/>
    <s v="San Francisco Chronicle"/>
    <x v="1"/>
    <d v="2026-04-02T00:00:00"/>
    <d v="2016-10-20T00:00:00"/>
    <x v="0"/>
    <s v="It's all stuff we've seen before, especially in Japanese ghost fare."/>
  </r>
  <r>
    <x v="119"/>
    <d v="2016-10-21T00:00:00"/>
    <x v="0"/>
    <n v="0"/>
    <n v="1"/>
    <s v="Tirdad Derakhshani"/>
    <b v="1"/>
    <s v="Philadelphia Inquirer"/>
    <x v="0"/>
    <s v="2.5/4"/>
    <d v="2016-10-20T00:00:00"/>
    <x v="0"/>
    <s v="An inventive cross between a haunted-house mystery, a demonic-possession yarn, and a creepy murderous-child freak-out."/>
  </r>
  <r>
    <x v="119"/>
    <d v="2016-10-21T00:00:00"/>
    <x v="0"/>
    <n v="0"/>
    <n v="1"/>
    <s v="Eric Eisenberg"/>
    <b v="0"/>
    <s v="CinemaBlend"/>
    <x v="0"/>
    <d v="2026-05-04T00:00:00"/>
    <d v="2016-10-20T00:00:00"/>
    <x v="0"/>
    <s v="One of the biggest cinematic surprises of the year."/>
  </r>
  <r>
    <x v="119"/>
    <d v="2016-10-21T00:00:00"/>
    <x v="0"/>
    <n v="0"/>
    <n v="1"/>
    <s v="Calvin Wilson"/>
    <b v="1"/>
    <s v="St. Louis Post-Dispatch"/>
    <x v="0"/>
    <d v="2026-04-03T00:00:00"/>
    <d v="2016-10-20T00:00:00"/>
    <x v="0"/>
    <s v="A well-crafted horror film with strong performances and a palpable sense of time and place."/>
  </r>
  <r>
    <x v="119"/>
    <d v="2016-10-21T00:00:00"/>
    <x v="0"/>
    <n v="0"/>
    <n v="1"/>
    <s v="Katie Walsh"/>
    <b v="1"/>
    <s v="Los Angeles Times"/>
    <x v="0"/>
    <s v="2.5/4"/>
    <d v="2016-10-20T00:00:00"/>
    <x v="0"/>
    <s v="An entertaining and creepy ghost story that just might scratch that seasonal itch."/>
  </r>
  <r>
    <x v="119"/>
    <d v="2016-10-21T00:00:00"/>
    <x v="0"/>
    <n v="0"/>
    <n v="1"/>
    <s v="Perri Nemiroff"/>
    <b v="0"/>
    <s v="Collider"/>
    <x v="1"/>
    <s v="2.5/5"/>
    <d v="2016-10-20T00:00:00"/>
    <x v="0"/>
    <s v="Ouija: Origin of Evil pales in comparison to some studio-scale horror we've seen this year, but for what it's worth, it is an improvement on the 2014 Ouija movie."/>
  </r>
  <r>
    <x v="119"/>
    <d v="2016-10-21T00:00:00"/>
    <x v="0"/>
    <n v="0"/>
    <n v="1"/>
    <s v="Dann Gire"/>
    <b v="0"/>
    <s v="Chicago Daily Herald"/>
    <x v="1"/>
    <s v="2.5/4"/>
    <d v="2016-10-20T00:00:00"/>
    <x v="0"/>
    <s v="The movie never envelops us or the characters in palpable paranoia or edge-of-your-seat suspense. A series of well-timed, PG-13-rated shocks compensates."/>
  </r>
  <r>
    <x v="119"/>
    <d v="2016-10-21T00:00:00"/>
    <x v="0"/>
    <n v="0"/>
    <n v="1"/>
    <s v="Marc Savlov"/>
    <b v="0"/>
    <s v="Austin Chronicle"/>
    <x v="0"/>
    <d v="2026-05-03T00:00:00"/>
    <d v="2016-10-20T00:00:00"/>
    <x v="0"/>
    <s v="Not so much horrific as it is just skeletons-in-the-basement creepy, this is a shuddery fun surprise for horror fans, who by the way should stick around until the closing credits are done for a special (if inevitable) trick or treat."/>
  </r>
  <r>
    <x v="119"/>
    <d v="2016-10-21T00:00:00"/>
    <x v="0"/>
    <n v="0"/>
    <n v="1"/>
    <s v="Brian Orndorf"/>
    <b v="0"/>
    <s v="Blu-ray.com"/>
    <x v="0"/>
    <s v="B+"/>
    <d v="2016-10-20T00:00:00"/>
    <x v="0"/>
    <s v="It's not simply a better film than &quot;Ouija,&quot; it's now the only &quot;Ouija&quot; film worth remembering, erasing any need for the original feature."/>
  </r>
  <r>
    <x v="119"/>
    <d v="2016-10-21T00:00:00"/>
    <x v="0"/>
    <n v="0"/>
    <n v="1"/>
    <s v="Randy Cordova"/>
    <b v="1"/>
    <s v="Arizona Republic"/>
    <x v="0"/>
    <d v="2026-05-04T00:00:00"/>
    <d v="2016-10-20T00:00:00"/>
    <x v="0"/>
    <s v="It's better in every department than 2014's &quot;Ouija.&quot; In other words, think of it as &quot;The Godfather: Part II&quot; of fright flicks."/>
  </r>
  <r>
    <x v="119"/>
    <d v="2016-10-21T00:00:00"/>
    <x v="0"/>
    <n v="0"/>
    <n v="1"/>
    <s v="Neil Pond"/>
    <b v="0"/>
    <s v="Parade Magazine"/>
    <x v="0"/>
    <d v="2026-05-03T00:00:00"/>
    <d v="2016-10-20T00:00:00"/>
    <x v="0"/>
    <s v="If you're looking for some straight-up, mainline Halloween haunted-house &quot;gotchas,&quot; this date-night ride has a slow start, but builds to a wild, crazy, screaming finish."/>
  </r>
  <r>
    <x v="119"/>
    <d v="2016-10-21T00:00:00"/>
    <x v="0"/>
    <n v="0"/>
    <n v="1"/>
    <s v="Katie Rife"/>
    <b v="1"/>
    <s v="AV Club"/>
    <x v="0"/>
    <s v="B"/>
    <d v="2016-10-20T00:00:00"/>
    <x v="0"/>
    <s v="With a serious horror director like Flanagan at the helm, Origin Of Evil is more thoughtful and more meticulously crafted than it needs to be."/>
  </r>
  <r>
    <x v="119"/>
    <d v="2016-10-21T00:00:00"/>
    <x v="0"/>
    <n v="0"/>
    <n v="1"/>
    <s v="Stephen Whitty"/>
    <b v="1"/>
    <s v="Newark Star-Ledger"/>
    <x v="1"/>
    <s v="2.5/4"/>
    <d v="2016-10-20T00:00:00"/>
    <x v="0"/>
    <s v="You wait, hoping for a good, classic horror film. It begins to deliver, big. Then it disappoints a little. Then it comes back again, strong. Then it fails you again."/>
  </r>
  <r>
    <x v="120"/>
    <d v="2015-10-30T00:00:00"/>
    <x v="0"/>
    <n v="0"/>
    <n v="0"/>
    <s v="Inkoo Kang"/>
    <b v="0"/>
    <s v="CraveOnline"/>
    <x v="1"/>
    <s v="40/100"/>
    <d v="2015-09-12T00:00:00"/>
    <x v="0"/>
    <s v="David Gordon Green's boisterous but hollow election drama offers an ultra-cynical take on political campaigns as a series of mass manipulations."/>
  </r>
  <r>
    <x v="120"/>
    <d v="2015-10-30T00:00:00"/>
    <x v="0"/>
    <n v="0"/>
    <n v="0"/>
    <s v="Peter Debruge"/>
    <b v="1"/>
    <s v="Variety"/>
    <x v="1"/>
    <m/>
    <d v="2015-09-12T00:00:00"/>
    <x v="0"/>
    <s v="Green and company put an artificial ceiling on the pic's satirical potential. Had they fictionalized the country, &quot;Crisis&quot; could have joined the ranks of &quot;Duck Soup&quot; or &quot;The Mouse That Roared.&quot;"/>
  </r>
  <r>
    <x v="120"/>
    <d v="2015-10-30T00:00:00"/>
    <x v="0"/>
    <n v="0"/>
    <n v="0"/>
    <s v="Tim Grierson"/>
    <b v="0"/>
    <s v="Screen International"/>
    <x v="1"/>
    <m/>
    <d v="2015-09-12T00:00:00"/>
    <x v="0"/>
    <s v="Politics is a dirty business, but Our Brand Is Crisis doesn't stick its hands into the muck sufficiently to be as entertaining or stinging as it could be."/>
  </r>
  <r>
    <x v="120"/>
    <d v="2015-10-30T00:00:00"/>
    <x v="0"/>
    <n v="0"/>
    <n v="0"/>
    <s v="Nikola Grozdanovic"/>
    <b v="0"/>
    <s v="The Playlist"/>
    <x v="1"/>
    <s v="D+"/>
    <d v="2015-09-12T00:00:00"/>
    <x v="0"/>
    <s v="&quot;Bereft of any genuine insight into the nature of political campaigns, and its narrative is telegraphed from miles away.&quot;"/>
  </r>
  <r>
    <x v="120"/>
    <d v="2015-10-30T00:00:00"/>
    <x v="0"/>
    <n v="0"/>
    <n v="0"/>
    <s v="Lou Lumenick"/>
    <b v="1"/>
    <s v="New York Post"/>
    <x v="0"/>
    <d v="2026-03-03T00:00:00"/>
    <d v="2015-09-13T00:00:00"/>
    <x v="0"/>
    <s v="Can Sandra Bullock in top form overcome longtime American audience resistance to comedies about politics and maybe even get another nomination in the process?"/>
  </r>
  <r>
    <x v="120"/>
    <d v="2015-10-30T00:00:00"/>
    <x v="0"/>
    <n v="0"/>
    <n v="0"/>
    <s v="Matt Singer"/>
    <b v="0"/>
    <s v="ScreenCrush"/>
    <x v="0"/>
    <d v="2026-10-06T00:00:00"/>
    <d v="2015-09-13T00:00:00"/>
    <x v="0"/>
    <s v="Any time Bullock and Thornton share the screen, Our Brand Is Crisis jumps to life."/>
  </r>
  <r>
    <x v="120"/>
    <d v="2015-10-30T00:00:00"/>
    <x v="0"/>
    <n v="0"/>
    <n v="0"/>
    <s v="Darren Ruecker"/>
    <b v="0"/>
    <s v="We Got This Covered"/>
    <x v="0"/>
    <d v="2026-10-07T00:00:00"/>
    <d v="2015-09-13T00:00:00"/>
    <x v="0"/>
    <s v="Our Brand is Crisis privileges character over politics in another David Gordon Green film to find a characteristically distinct balance between the comedic and the dramatic."/>
  </r>
  <r>
    <x v="120"/>
    <d v="2015-10-30T00:00:00"/>
    <x v="0"/>
    <n v="0"/>
    <n v="0"/>
    <s v="Richard Lawson"/>
    <b v="0"/>
    <s v="Vanity Fair"/>
    <x v="0"/>
    <m/>
    <d v="2015-09-14T00:00:00"/>
    <x v="0"/>
    <s v="An arresting, quirkily structured film."/>
  </r>
  <r>
    <x v="120"/>
    <d v="2015-10-30T00:00:00"/>
    <x v="0"/>
    <n v="0"/>
    <n v="0"/>
    <s v="Vincent Mancini"/>
    <b v="0"/>
    <s v="FilmDrunk"/>
    <x v="1"/>
    <s v="D"/>
    <d v="2015-09-14T00:00:00"/>
    <x v="0"/>
    <s v="A film where the heroic protagonist has to incite civil unrest in order to learn basic dignity, 'Our Brand Is Crisis' is a film that really makes you want to stand up and throw a head of lettuce at the screen."/>
  </r>
  <r>
    <x v="120"/>
    <d v="2015-10-30T00:00:00"/>
    <x v="0"/>
    <n v="0"/>
    <n v="0"/>
    <s v="Edward Douglas"/>
    <b v="0"/>
    <s v="ComingSoon.net"/>
    <x v="1"/>
    <d v="2026-10-05T00:00:00"/>
    <d v="2015-09-16T00:00:00"/>
    <x v="0"/>
    <s v="Hopefully Hollywood will learn a lesson from the movie that the American government still hasn't: stay out of South American politics."/>
  </r>
  <r>
    <x v="120"/>
    <d v="2015-10-30T00:00:00"/>
    <x v="0"/>
    <n v="0"/>
    <n v="0"/>
    <s v="Ashley Clark"/>
    <b v="0"/>
    <s v="Sight and Sound"/>
    <x v="1"/>
    <m/>
    <d v="2015-09-16T00:00:00"/>
    <x v="0"/>
    <s v="Sadly, Green's film devolves into an anonymous mulch with little to offer beyond its central insistence that contemporary politics is a den of snakes, and that policies are subordinate to character."/>
  </r>
  <r>
    <x v="120"/>
    <d v="2015-10-30T00:00:00"/>
    <x v="0"/>
    <n v="0"/>
    <n v="0"/>
    <s v="Norman Wilner"/>
    <b v="0"/>
    <s v="NOW Toronto"/>
    <x v="1"/>
    <d v="2026-05-02T00:00:00"/>
    <d v="2015-09-17T00:00:00"/>
    <x v="0"/>
    <s v="The film stumbles in its first few minutes and falls apart soon after."/>
  </r>
  <r>
    <x v="120"/>
    <d v="2015-10-30T00:00:00"/>
    <x v="0"/>
    <n v="0"/>
    <n v="0"/>
    <s v="Chris Bumbray"/>
    <b v="0"/>
    <s v="JoBlo's Movie Network"/>
    <x v="1"/>
    <d v="2026-10-05T00:00:00"/>
    <d v="2015-09-19T00:00:00"/>
    <x v="0"/>
    <s v="Lacks the teeth required to be successful satire. More like DEAL OF THE CENTURY than WAG THE DOG."/>
  </r>
  <r>
    <x v="120"/>
    <d v="2015-10-30T00:00:00"/>
    <x v="0"/>
    <n v="0"/>
    <n v="0"/>
    <s v="Jordan Hoffman"/>
    <b v="0"/>
    <s v="Mashable"/>
    <x v="0"/>
    <m/>
    <d v="2015-09-23T00:00:00"/>
    <x v="0"/>
    <s v="[A] chaotic, scrappy, deeply cynical look at political puppet masters"/>
  </r>
  <r>
    <x v="120"/>
    <d v="2015-10-30T00:00:00"/>
    <x v="0"/>
    <n v="0"/>
    <n v="0"/>
    <s v="Scott Mendelson"/>
    <b v="0"/>
    <s v="Forbes"/>
    <x v="0"/>
    <d v="2026-10-06T00:00:00"/>
    <d v="2015-10-19T00:00:00"/>
    <x v="0"/>
    <s v="Our Brand Is Crisis features a great Sandra Bullock star turn in a comedic political romp that is more biting and cynical by virtue of how conventional it feels."/>
  </r>
  <r>
    <x v="120"/>
    <d v="2015-10-30T00:00:00"/>
    <x v="0"/>
    <n v="0"/>
    <n v="0"/>
    <s v="Pete Hammond"/>
    <b v="0"/>
    <s v="Deadline Hollywood Daily"/>
    <x v="0"/>
    <d v="2026-05-04T00:00:00"/>
    <d v="2015-10-26T00:00:00"/>
    <x v="0"/>
    <s v="A very smart, funny, intelligent, pertinent and important look at the machinations behind a Presidential campaign. This one just happens to be in Bolivia with Sandra Bullock and Billy Bob Thornton playing the dirty tricks."/>
  </r>
  <r>
    <x v="120"/>
    <d v="2015-10-30T00:00:00"/>
    <x v="0"/>
    <n v="0"/>
    <n v="0"/>
    <s v="Kam Williams"/>
    <b v="0"/>
    <s v="Baret News"/>
    <x v="0"/>
    <d v="2026-04-03T00:00:00"/>
    <d v="2015-10-26T00:00:00"/>
    <x v="0"/>
    <s v="A light-hearted primer in how to mount a smear campaign and thereby manipulate a banana republic to vote against its own self-interest."/>
  </r>
  <r>
    <x v="120"/>
    <d v="2015-10-30T00:00:00"/>
    <x v="0"/>
    <n v="0"/>
    <n v="0"/>
    <s v="Richard Brody"/>
    <b v="1"/>
    <s v="New Yorker"/>
    <x v="1"/>
    <m/>
    <d v="2015-10-26T00:00:00"/>
    <x v="0"/>
    <s v="Green ... has little feel for the movie's comic turns, and his way with the drama is held back by his obvious and conventional sympathies."/>
  </r>
  <r>
    <x v="120"/>
    <d v="2015-10-30T00:00:00"/>
    <x v="0"/>
    <n v="0"/>
    <n v="0"/>
    <s v="Harvey S. Karten"/>
    <b v="0"/>
    <s v="Compuserve"/>
    <x v="0"/>
    <s v="B-"/>
    <d v="2015-10-27T00:00:00"/>
    <x v="0"/>
    <s v="Like our own overlong Presidential campaigns, this film could use a more aggressive editor to weed out repetitious campaign speeches."/>
  </r>
  <r>
    <x v="120"/>
    <d v="2015-10-30T00:00:00"/>
    <x v="0"/>
    <n v="0"/>
    <n v="0"/>
    <s v="Tony Hicks"/>
    <b v="1"/>
    <s v="San Jose Mercury News"/>
    <x v="1"/>
    <s v="2.5/4"/>
    <d v="2015-10-27T00:00:00"/>
    <x v="0"/>
    <s v="The overriding message, which certainly isn't new, is that power corrupts and politics is a nasty game not meant for the little people. But in &quot;Crisis,&quot; the point is not powerfully made."/>
  </r>
  <r>
    <x v="120"/>
    <d v="2015-10-30T00:00:00"/>
    <x v="0"/>
    <n v="0"/>
    <n v="0"/>
    <s v="Todd McCarthy"/>
    <b v="1"/>
    <s v="Hollywood Reporter"/>
    <x v="1"/>
    <m/>
    <d v="2015-10-27T00:00:00"/>
    <x v="0"/>
    <s v="David Gordon Green's latest unpredictable addition to his resume is offbeat and appealing on some levels but is neither as funny nor as trenchant as it might have been."/>
  </r>
  <r>
    <x v="120"/>
    <d v="2015-10-30T00:00:00"/>
    <x v="0"/>
    <n v="0"/>
    <n v="0"/>
    <s v="Doris Toumarkine"/>
    <b v="0"/>
    <s v="Film Journal International"/>
    <x v="0"/>
    <m/>
    <d v="2015-10-27T00:00:00"/>
    <x v="0"/>
    <s v="Flirting, skullduggery and deep cynicism-along with painful truisms-course through this fast and flashy amusement."/>
  </r>
  <r>
    <x v="120"/>
    <d v="2015-10-30T00:00:00"/>
    <x v="0"/>
    <n v="0"/>
    <n v="0"/>
    <s v="Roger Moore"/>
    <b v="0"/>
    <s v="Movie Nation"/>
    <x v="1"/>
    <d v="2026-04-02T00:00:00"/>
    <d v="2015-10-27T00:00:00"/>
    <x v="0"/>
    <s v="Strangely dispirited...like the Sandy Bullock showcases of old."/>
  </r>
  <r>
    <x v="120"/>
    <d v="2015-10-30T00:00:00"/>
    <x v="0"/>
    <n v="0"/>
    <n v="0"/>
    <s v="Alex Falcone"/>
    <b v="0"/>
    <s v="Willamette Week"/>
    <x v="1"/>
    <m/>
    <d v="2015-10-28T00:00:00"/>
    <x v="0"/>
    <s v="In a way it's triple-distilled truth, but mostly it feels like an over-interpreted copy of a copy of a copy."/>
  </r>
  <r>
    <x v="120"/>
    <d v="2015-10-30T00:00:00"/>
    <x v="0"/>
    <n v="0"/>
    <n v="0"/>
    <s v="Peter Travers"/>
    <b v="1"/>
    <s v="Rolling Stone"/>
    <x v="0"/>
    <d v="2026-04-03T00:00:00"/>
    <d v="2015-10-28T00:00:00"/>
    <x v="0"/>
    <s v="stumbles over a vast terrain of self-serving scoundrels (Trump trumps anything they can make up), but livewire Bullock never lets hypocrisy out of her comic kill zone."/>
  </r>
  <r>
    <x v="120"/>
    <d v="2015-10-30T00:00:00"/>
    <x v="0"/>
    <n v="0"/>
    <n v="0"/>
    <s v="Eric Henderson"/>
    <b v="0"/>
    <s v="Slant Magazine"/>
    <x v="1"/>
    <s v="1.5/4"/>
    <d v="2015-10-28T00:00:00"/>
    <x v="0"/>
    <s v="It only serves to validate George Clooney's devotion to showmanship as Hollywood's current reigning poster boy for blue-state morality."/>
  </r>
  <r>
    <x v="120"/>
    <d v="2015-10-30T00:00:00"/>
    <x v="0"/>
    <n v="0"/>
    <n v="0"/>
    <s v="Andrew Wright"/>
    <b v="0"/>
    <s v="Portland Mercury"/>
    <x v="1"/>
    <m/>
    <d v="2015-10-28T00:00:00"/>
    <x v="0"/>
    <s v="While the talented cast occasionally gets a screwball, smiling-dagger rhythm going, the narrative's insistence on staying on point certainly could have benefited from some of Green's old what the hell wobbliness."/>
  </r>
  <r>
    <x v="120"/>
    <d v="2015-10-30T00:00:00"/>
    <x v="0"/>
    <n v="0"/>
    <n v="0"/>
    <s v="Rex Reed"/>
    <b v="1"/>
    <s v="Observer"/>
    <x v="1"/>
    <d v="2026-04-02T00:00:00"/>
    <d v="2015-10-28T00:00:00"/>
    <x v="0"/>
    <s v="The movie wafts and drones and shifts gears so many times that it is never as funny, pointed, jaundiced or clever as it could have been, and much less politically significant than it should be."/>
  </r>
  <r>
    <x v="120"/>
    <d v="2015-10-30T00:00:00"/>
    <x v="0"/>
    <n v="0"/>
    <n v="0"/>
    <s v="Chris Nashawaty"/>
    <b v="1"/>
    <s v="Entertainment Weekly"/>
    <x v="1"/>
    <s v="C"/>
    <d v="2015-10-28T00:00:00"/>
    <x v="0"/>
    <s v="For a movie about political messaging, Our Brand Is Crisis doesn't know what it's selling besides Sandra Bullock's lusciously buttery dye job."/>
  </r>
  <r>
    <x v="120"/>
    <d v="2015-10-30T00:00:00"/>
    <x v="0"/>
    <n v="0"/>
    <n v="0"/>
    <s v="Kurt Loder"/>
    <b v="0"/>
    <s v="Reason Online"/>
    <x v="0"/>
    <m/>
    <d v="2015-10-29T00:00:00"/>
    <x v="0"/>
    <s v="Much of this is a lot of fun, but it needed to be a little nastier. The director's conventional sensibility keeps oozing through...."/>
  </r>
  <r>
    <x v="120"/>
    <d v="2015-10-30T00:00:00"/>
    <x v="0"/>
    <n v="0"/>
    <n v="0"/>
    <s v="Andrea Chase"/>
    <b v="0"/>
    <s v="Killer Movie Reviews"/>
    <x v="1"/>
    <d v="2026-05-02T00:00:00"/>
    <d v="2015-10-29T00:00:00"/>
    <x v="0"/>
    <s v="quickly embraces the law of entropy, wandering off in several unrelated directions as dictated by the rules of chance and strange attractors"/>
  </r>
  <r>
    <x v="120"/>
    <d v="2015-10-30T00:00:00"/>
    <x v="0"/>
    <n v="0"/>
    <n v="0"/>
    <s v="Nell Minow"/>
    <b v="0"/>
    <s v="Movie Mom"/>
    <x v="0"/>
    <s v="B+"/>
    <d v="2015-10-29T00:00:00"/>
    <x v="0"/>
    <s v="The reason to see it is Bullock, who gives one of the best performances of the year, as complex, nuanced, savvy, and honest as the film would like to be. She's got my vote."/>
  </r>
  <r>
    <x v="120"/>
    <d v="2015-10-30T00:00:00"/>
    <x v="0"/>
    <n v="0"/>
    <n v="0"/>
    <s v="Manohla Dargis"/>
    <b v="1"/>
    <s v="New York Times"/>
    <x v="1"/>
    <m/>
    <d v="2015-10-29T00:00:00"/>
    <x v="0"/>
    <s v="You want to know how the Janes of the world happen. Is it money? Power? Ideology? You never find out."/>
  </r>
  <r>
    <x v="120"/>
    <d v="2015-10-30T00:00:00"/>
    <x v="0"/>
    <n v="0"/>
    <n v="0"/>
    <s v="Jocelyn Noveck"/>
    <b v="1"/>
    <s v="Associated Press"/>
    <x v="0"/>
    <m/>
    <d v="2015-10-29T00:00:00"/>
    <x v="0"/>
    <s v="An excellent supporting cast includes Anthony Mackie and the terrific Ann Dowd as fellow consultants. Yet it all rests on Bullock. She's fun to watch."/>
  </r>
  <r>
    <x v="120"/>
    <d v="2015-10-30T00:00:00"/>
    <x v="0"/>
    <n v="0"/>
    <n v="0"/>
    <s v="Alison Gillmor"/>
    <b v="0"/>
    <s v="Winnipeg Free Press"/>
    <x v="1"/>
    <d v="2026-05-02T00:00:00"/>
    <d v="2015-10-29T00:00:00"/>
    <x v="0"/>
    <s v="Good intentions and genuine talent abound, but as Jane would probably point out, those things don't necessarily get you anywhere in the muck of real-world politics."/>
  </r>
  <r>
    <x v="120"/>
    <d v="2015-10-30T00:00:00"/>
    <x v="0"/>
    <n v="0"/>
    <n v="0"/>
    <s v="Sean O'Connell"/>
    <b v="0"/>
    <s v="CinemaBlend"/>
    <x v="1"/>
    <s v="2.5/5"/>
    <d v="2015-10-29T00:00:00"/>
    <x v="0"/>
    <s v="From the team behind Argo, though it's closer in line to The Men Who Stare At Goats. Do with that what you will."/>
  </r>
  <r>
    <x v="120"/>
    <d v="2015-10-30T00:00:00"/>
    <x v="0"/>
    <n v="0"/>
    <n v="0"/>
    <s v="Soren Andersen"/>
    <b v="1"/>
    <s v="Seattle Times"/>
    <x v="0"/>
    <s v="2.5/4"/>
    <d v="2015-10-29T00:00:00"/>
    <x v="0"/>
    <s v="&quot;Crisis&quot; squanders its intriguing premise."/>
  </r>
  <r>
    <x v="120"/>
    <d v="2015-10-30T00:00:00"/>
    <x v="0"/>
    <n v="0"/>
    <n v="0"/>
    <s v="Richard von Busack"/>
    <b v="0"/>
    <s v="MetroActive"/>
    <x v="1"/>
    <d v="2026-05-02T00:00:00"/>
    <d v="2015-10-29T00:00:00"/>
    <x v="0"/>
    <s v="Like late-period Barbra Streisand, Sandra Bullock is changing from someone who we sympathize with, right or wrong, to someone who is always right, no matter how crazy she gets."/>
  </r>
  <r>
    <x v="120"/>
    <d v="2015-10-30T00:00:00"/>
    <x v="0"/>
    <n v="0"/>
    <n v="0"/>
    <s v="Max Nicholson"/>
    <b v="0"/>
    <s v="IGN Movies"/>
    <x v="0"/>
    <s v="6.5/10"/>
    <d v="2015-10-29T00:00:00"/>
    <x v="0"/>
    <s v="Our Brand is Crisis may be director David Gordon Green's most sterile picture yet, but it's redeemed somewhat by Sandra Bullock's lead performance, as well as a talented ensemble cast."/>
  </r>
  <r>
    <x v="120"/>
    <d v="2015-10-30T00:00:00"/>
    <x v="0"/>
    <n v="0"/>
    <n v="0"/>
    <s v="Rick Bentley"/>
    <b v="0"/>
    <s v="Fresno Bee"/>
    <x v="1"/>
    <d v="2026-04-02T00:00:00"/>
    <d v="2015-10-29T00:00:00"/>
    <x v="0"/>
    <s v="Our Brand Is Crisis is like a third-party candidate who enters a race in the final weeks. Any good qualities just don't get exposed and the candidate gets lost in the pack no matter how much manipulation is happening."/>
  </r>
  <r>
    <x v="120"/>
    <d v="2015-10-30T00:00:00"/>
    <x v="0"/>
    <n v="0"/>
    <n v="0"/>
    <s v="Katie Walsh"/>
    <b v="1"/>
    <s v="Tribune News Service"/>
    <x v="0"/>
    <d v="2026-04-03T00:00:00"/>
    <d v="2015-10-29T00:00:00"/>
    <x v="0"/>
    <s v="An acidic, biting political satire that asserts the notion that marketing has taken over the democratic process."/>
  </r>
  <r>
    <x v="120"/>
    <d v="2015-10-30T00:00:00"/>
    <x v="0"/>
    <n v="0"/>
    <n v="0"/>
    <s v="Matthew Lickona"/>
    <b v="1"/>
    <s v="San Diego Reader"/>
    <x v="1"/>
    <s v="0/5"/>
    <d v="2015-10-29T00:00:00"/>
    <x v="0"/>
    <s v="If everything was nastier, it might have made for a decent black comedy. If something was more heartfelt, it might have made for a decent personal drama. But in both the movie and the campaign it depicts, cleverness is the order of the day."/>
  </r>
  <r>
    <x v="120"/>
    <d v="2015-10-30T00:00:00"/>
    <x v="0"/>
    <n v="0"/>
    <n v="0"/>
    <s v="Joe Morgenstern"/>
    <b v="1"/>
    <s v="Wall Street Journal"/>
    <x v="1"/>
    <m/>
    <d v="2015-10-29T00:00:00"/>
    <x v="0"/>
    <s v="It's a case study, if nothing else, of starting with a dubious idea and making it downright awful."/>
  </r>
  <r>
    <x v="120"/>
    <d v="2015-10-30T00:00:00"/>
    <x v="0"/>
    <n v="0"/>
    <n v="0"/>
    <s v="Brian Truitt"/>
    <b v="1"/>
    <s v="USA Today"/>
    <x v="1"/>
    <d v="2026-04-02T00:00:00"/>
    <d v="2015-10-29T00:00:00"/>
    <x v="0"/>
    <s v="The movie unfortunately gets stuck between edgy drama and broad comedy, and most of the humor lands with a thud, unless animals getting run over or an A-list actress mooning bus passengers get your vote."/>
  </r>
  <r>
    <x v="120"/>
    <d v="2015-10-30T00:00:00"/>
    <x v="0"/>
    <n v="0"/>
    <n v="0"/>
    <s v="Scott Tobias"/>
    <b v="1"/>
    <s v="NPR"/>
    <x v="1"/>
    <m/>
    <d v="2015-10-29T00:00:00"/>
    <x v="0"/>
    <s v="The film becomes a Sandra Bullock vehicle, and while it's buoyed by her typical comic aplomb, it loses sight of the bigger picture."/>
  </r>
  <r>
    <x v="120"/>
    <d v="2015-10-30T00:00:00"/>
    <x v="0"/>
    <n v="0"/>
    <n v="0"/>
    <s v="Bill Goodykoontz"/>
    <b v="1"/>
    <s v="Arizona Republic"/>
    <x v="1"/>
    <s v="2.5/5"/>
    <d v="2015-10-29T00:00:00"/>
    <x v="0"/>
    <s v="Despite Sandra Bullock's best efforts, she can't make &quot;Our Brand Is Crisis&quot; much more than what it is: A predictable political comedy that hits all the expected beats and goes sappy exactly when you think it will."/>
  </r>
  <r>
    <x v="120"/>
    <d v="2015-10-30T00:00:00"/>
    <x v="0"/>
    <n v="0"/>
    <n v="0"/>
    <s v="Peter Keough"/>
    <b v="1"/>
    <s v="Boston Globe"/>
    <x v="0"/>
    <d v="2026-04-03T00:00:00"/>
    <d v="2015-10-29T00:00:00"/>
    <x v="0"/>
    <s v="The film indulges in the unabashed goofiness that stoked Green's &quot;Pineapple Express,&quot; and which Sandra Bullock demonstrated to raucous effect in &quot;The Heat.&quot;"/>
  </r>
  <r>
    <x v="120"/>
    <d v="2015-10-30T00:00:00"/>
    <x v="0"/>
    <n v="0"/>
    <n v="0"/>
    <s v="Stephen Rebello"/>
    <b v="0"/>
    <s v="Playboy Online"/>
    <x v="0"/>
    <d v="2026-04-03T00:00:00"/>
    <d v="2015-10-29T00:00:00"/>
    <x v="0"/>
    <s v="If by the wholly unconvincing finale, the movie's brand is mediocrity, the constantly undervalued Bullock's brand is insane likability and knowhow."/>
  </r>
  <r>
    <x v="120"/>
    <d v="2015-10-30T00:00:00"/>
    <x v="0"/>
    <n v="0"/>
    <n v="0"/>
    <s v="Jason Zingale"/>
    <b v="0"/>
    <s v="Bullz-Eye.com"/>
    <x v="1"/>
    <s v="2.5/5"/>
    <d v="2015-10-29T00:00:00"/>
    <x v="0"/>
    <s v="There's a complacency to the storytelling that prevents the film from ever moving outside its comfort zone when that's exactly what a movie like this should be doing."/>
  </r>
  <r>
    <x v="120"/>
    <d v="2015-10-30T00:00:00"/>
    <x v="0"/>
    <n v="0"/>
    <n v="0"/>
    <s v="Kenneth Turan"/>
    <b v="1"/>
    <s v="Los Angeles Times"/>
    <x v="1"/>
    <m/>
    <d v="2015-10-29T00:00:00"/>
    <x v="0"/>
    <s v="Like the politicians and political consultants it mocks, &quot;Our Brand Is Crisis&quot; doesn't completely deliver on what it promises."/>
  </r>
  <r>
    <x v="120"/>
    <d v="2015-10-30T00:00:00"/>
    <x v="0"/>
    <n v="0"/>
    <n v="0"/>
    <s v="Michael Smith"/>
    <b v="0"/>
    <s v="Tulsa World"/>
    <x v="0"/>
    <s v="2.5/4"/>
    <d v="2015-10-29T00:00:00"/>
    <x v="0"/>
    <s v="Enjoy Our Brand is Crisis for Bullock's comedic talents and dirty tricks in a movie that doesn't really want to get its hands dirty, which any good campaign strategist could tell you is the only way to win."/>
  </r>
  <r>
    <x v="120"/>
    <d v="2015-10-30T00:00:00"/>
    <x v="0"/>
    <n v="0"/>
    <n v="0"/>
    <s v="Bruce Kirkland"/>
    <b v="1"/>
    <s v="Toronto Sun"/>
    <x v="0"/>
    <d v="2026-05-03T00:00:00"/>
    <d v="2015-10-29T00:00:00"/>
    <x v="0"/>
    <s v="[Bullock] has the knack of playing someone who is seriously flawed, yet still appealing for her smarts, her broken heart and her sharp wit."/>
  </r>
  <r>
    <x v="120"/>
    <d v="2015-10-30T00:00:00"/>
    <x v="0"/>
    <n v="0"/>
    <n v="0"/>
    <s v="David Berry"/>
    <b v="0"/>
    <s v="National Post"/>
    <x v="1"/>
    <d v="2026-04-02T00:00:00"/>
    <d v="2015-10-29T00:00:00"/>
    <x v="0"/>
    <s v="When Our Brand actually pops its head into the real nuts and bolts of shaping a candidate, it feints toward something resembling satire without ever quite biting."/>
  </r>
  <r>
    <x v="120"/>
    <d v="2015-10-30T00:00:00"/>
    <x v="0"/>
    <n v="0"/>
    <n v="0"/>
    <s v="J. R. Jones"/>
    <b v="1"/>
    <s v="Chicago Reader"/>
    <x v="1"/>
    <m/>
    <d v="2015-10-29T00:00:00"/>
    <x v="0"/>
    <s v="[Bullock's] role as a weary Machiavelli in sunglasses and trench coat gives her little to work with but a stream of jaded one-liners."/>
  </r>
  <r>
    <x v="120"/>
    <d v="2015-10-30T00:00:00"/>
    <x v="0"/>
    <n v="0"/>
    <n v="0"/>
    <s v="Frank Swietek"/>
    <b v="0"/>
    <s v="One Guy's Opinion"/>
    <x v="1"/>
    <s v="C+"/>
    <d v="2015-10-29T00:00:00"/>
    <x v="0"/>
    <s v="Intended to be a sharp satire, but for the most part it's an oddly muted one that occasionally switches to rambunctious slapstick and more often veers into soapy drama."/>
  </r>
  <r>
    <x v="120"/>
    <d v="2015-10-30T00:00:00"/>
    <x v="0"/>
    <n v="0"/>
    <n v="0"/>
    <s v="Amy Nicholson"/>
    <b v="1"/>
    <s v="L.A. Weekly"/>
    <x v="0"/>
    <s v="B-"/>
    <d v="2015-10-29T00:00:00"/>
    <x v="0"/>
    <s v="A horror film wrapped in a fast-talking political comedy."/>
  </r>
  <r>
    <x v="120"/>
    <d v="2015-10-30T00:00:00"/>
    <x v="0"/>
    <n v="0"/>
    <n v="0"/>
    <s v="Blake Goble"/>
    <b v="0"/>
    <s v="Consequence of Sound"/>
    <x v="1"/>
    <s v="C"/>
    <d v="2015-10-29T00:00:00"/>
    <x v="0"/>
    <s v="If Our Brand Is Crisis were a person, it'd be a grinning politician, an empty-promise glad-hander with a nifty slogan. Or worse, it's the person who had a bad experience at a bar or family outing discussing politics..."/>
  </r>
  <r>
    <x v="120"/>
    <d v="2015-10-30T00:00:00"/>
    <x v="0"/>
    <n v="0"/>
    <n v="0"/>
    <s v="Dann Gire"/>
    <b v="0"/>
    <s v="Chicago Daily Herald"/>
    <x v="1"/>
    <s v="2.5/4"/>
    <d v="2015-10-29T00:00:00"/>
    <x v="0"/>
    <s v="Despite Bullock igniting the booster rockets with a forceful, immersive performance, &quot;Our Brand is Crisis&quot; comes off as an awkward blend of heavy satire and contrived personal redemption."/>
  </r>
  <r>
    <x v="120"/>
    <d v="2015-10-30T00:00:00"/>
    <x v="0"/>
    <n v="0"/>
    <n v="0"/>
    <s v="Lawrence Toppman"/>
    <b v="0"/>
    <s v="Charlotte Observer"/>
    <x v="1"/>
    <s v="1.5/4"/>
    <d v="2015-10-29T00:00:00"/>
    <x v="0"/>
    <s v="Tim Orr's cinematography captures every mood beautifully, but his pictures don't compensate for a thousand ill-chosen words."/>
  </r>
  <r>
    <x v="120"/>
    <d v="2015-10-30T00:00:00"/>
    <x v="0"/>
    <n v="0"/>
    <n v="0"/>
    <s v="Marc Savlov"/>
    <b v="0"/>
    <s v="Austin Chronicle"/>
    <x v="1"/>
    <s v="2.5/5"/>
    <d v="2015-10-29T00:00:00"/>
    <x v="0"/>
    <s v="Politics is a dirty business and Our Brand Is Crisis keeps its hands far too clean."/>
  </r>
  <r>
    <x v="120"/>
    <d v="2015-10-30T00:00:00"/>
    <x v="0"/>
    <n v="0"/>
    <n v="0"/>
    <s v="Stephanie Merry"/>
    <b v="1"/>
    <s v="Washington Post"/>
    <x v="1"/>
    <d v="2026-04-02T00:00:00"/>
    <d v="2015-10-29T00:00:00"/>
    <x v="0"/>
    <s v="If it's satire, it's neither sharp nor especially funny. Yet it doesn't deliver emotionally, either."/>
  </r>
  <r>
    <x v="120"/>
    <d v="2015-10-30T00:00:00"/>
    <x v="0"/>
    <n v="0"/>
    <n v="0"/>
    <s v="Andrew O'Hehir"/>
    <b v="1"/>
    <s v="Salon.com"/>
    <x v="1"/>
    <m/>
    <d v="2015-10-29T00:00:00"/>
    <x v="0"/>
    <s v="The most important aspects of this striking story have been scrubbed away or laundered into Hollywood-style pseudo-psychological neutrality."/>
  </r>
  <r>
    <x v="120"/>
    <d v="2015-10-30T00:00:00"/>
    <x v="0"/>
    <n v="0"/>
    <n v="0"/>
    <s v="Mick LaSalle"/>
    <b v="1"/>
    <s v="San Francisco Chronicle"/>
    <x v="1"/>
    <d v="2026-04-02T00:00:00"/>
    <d v="2015-10-29T00:00:00"/>
    <x v="0"/>
    <s v="&quot;Our Brand Is Crisis&quot; is in that annoying category of movie that sends audiences away thinking, &quot;It's almost good, but something is off.&quot;"/>
  </r>
  <r>
    <x v="120"/>
    <d v="2015-10-30T00:00:00"/>
    <x v="0"/>
    <n v="0"/>
    <n v="0"/>
    <s v="A.A. Dowd"/>
    <b v="1"/>
    <s v="AV Club"/>
    <x v="1"/>
    <s v="C"/>
    <d v="2015-10-29T00:00:00"/>
    <x v="0"/>
    <s v="Here, Green disappears deeper than he ever has before into workmanlike competence; the only personal signature is a funky, slow-mo dance party, which the filmmaker somehow manages to insert into every movie he makes."/>
  </r>
  <r>
    <x v="120"/>
    <d v="2015-10-30T00:00:00"/>
    <x v="0"/>
    <n v="0"/>
    <n v="0"/>
    <s v="Calvin Wilson"/>
    <b v="1"/>
    <s v="St. Louis Post-Dispatch"/>
    <x v="0"/>
    <d v="2026-04-03T00:00:00"/>
    <d v="2015-10-29T00:00:00"/>
    <x v="0"/>
    <s v="In Bullock, &quot;Crisis&quot; has a star who makes the whole thing seem better than it probably is."/>
  </r>
  <r>
    <x v="120"/>
    <d v="2015-10-30T00:00:00"/>
    <x v="0"/>
    <n v="0"/>
    <n v="0"/>
    <s v="Stephen Whitty"/>
    <b v="1"/>
    <s v="Newark Star-Ledger"/>
    <x v="1"/>
    <s v="2.5/4"/>
    <d v="2015-10-29T00:00:00"/>
    <x v="0"/>
    <s v="A slick political dramedy with bursts of personal humor but an overdose of Hollywood gloss ..."/>
  </r>
  <r>
    <x v="120"/>
    <d v="2015-10-30T00:00:00"/>
    <x v="0"/>
    <n v="0"/>
    <n v="0"/>
    <s v="Peter Howell"/>
    <b v="1"/>
    <s v="Toronto Star"/>
    <x v="1"/>
    <d v="2026-04-02T00:00:00"/>
    <d v="2015-10-29T00:00:00"/>
    <x v="0"/>
    <s v="Like the ruthless political strategists the film both satirizes and celebrates, Our Brand Is Crisis speaks out of both sides of its mouth."/>
  </r>
  <r>
    <x v="120"/>
    <d v="2015-10-30T00:00:00"/>
    <x v="0"/>
    <n v="0"/>
    <n v="0"/>
    <s v="Michael Sragow"/>
    <b v="0"/>
    <s v="Film Comment Magazine"/>
    <x v="1"/>
    <m/>
    <d v="2015-10-29T00:00:00"/>
    <x v="0"/>
    <s v="The result is less a comic broadside targeting globalization and media politics than a political Punch and Judy show re-imagined for James Carville and Mary Matalin."/>
  </r>
  <r>
    <x v="120"/>
    <d v="2015-10-30T00:00:00"/>
    <x v="0"/>
    <n v="0"/>
    <n v="0"/>
    <s v="Brian Miller"/>
    <b v="0"/>
    <s v="Seattle Weekly"/>
    <x v="1"/>
    <m/>
    <d v="2015-10-29T00:00:00"/>
    <x v="0"/>
    <s v="The War Room made the same points two decades ago, only more entertainingly."/>
  </r>
  <r>
    <x v="120"/>
    <d v="2015-10-30T00:00:00"/>
    <x v="0"/>
    <n v="0"/>
    <n v="0"/>
    <s v="Dustin Putman"/>
    <b v="0"/>
    <s v="TheFilmFile.com"/>
    <x v="0"/>
    <s v="2.5/4"/>
    <d v="2015-10-29T00:00:00"/>
    <x v="0"/>
    <s v="&quot;Our Brand Is Crisis&quot; is too soft in its foundation to make the splash it hopes for, but Sandra Bullock's assertive, adeptly shaded turn proves eminently watchable."/>
  </r>
  <r>
    <x v="120"/>
    <d v="2015-10-30T00:00:00"/>
    <x v="0"/>
    <n v="0"/>
    <n v="0"/>
    <s v="Glenn Kenny"/>
    <b v="1"/>
    <s v="RogerEbert.com"/>
    <x v="1"/>
    <s v="2.5/4"/>
    <d v="2015-10-29T00:00:00"/>
    <x v="0"/>
    <s v="It might be possible to make a good movie out of a cross between Mike Nichols' &quot;Primary Colors&quot; and Costa-Gavras' &quot;Z,&quot; but &quot;Our Brand Is Crisis,&quot; directed by David Gordon Green in a seeming attempt to do something along those lines, is not that movie."/>
  </r>
  <r>
    <x v="120"/>
    <d v="2015-10-30T00:00:00"/>
    <x v="0"/>
    <n v="0"/>
    <n v="0"/>
    <s v="Travis Hopson"/>
    <b v="0"/>
    <s v="Examiner.com"/>
    <x v="1"/>
    <s v="2.5/5"/>
    <d v="2015-10-29T00:00:00"/>
    <x v="0"/>
    <s v="The biggest problem with &quot;Our Brand is Crisis&quot; is that it's stuck in the limbo between being a serious political drama and a mainstream studio effort."/>
  </r>
  <r>
    <x v="120"/>
    <d v="2015-10-30T00:00:00"/>
    <x v="0"/>
    <n v="0"/>
    <n v="0"/>
    <s v="Matt Pais"/>
    <b v="0"/>
    <s v="RedEye"/>
    <x v="1"/>
    <s v="1.5/4"/>
    <d v="2015-10-29T00:00:00"/>
    <x v="0"/>
    <s v="Only if you adore movies about white people patting themselves on the back for caring about non-white people should you go anywhere near Our Brand is Crisis."/>
  </r>
  <r>
    <x v="120"/>
    <d v="2015-10-30T00:00:00"/>
    <x v="0"/>
    <n v="0"/>
    <n v="0"/>
    <s v="Brian Orndorf"/>
    <b v="0"/>
    <s v="Blu-ray.com"/>
    <x v="1"/>
    <s v="C"/>
    <d v="2015-10-29T00:00:00"/>
    <x v="0"/>
    <s v="As an overview of global evils and clouded consciousness, it's a flavorless creation that goes for the obvious when the sinister is far more interesting."/>
  </r>
  <r>
    <x v="121"/>
    <d v="2018-03-23T00:00:00"/>
    <x v="0"/>
    <n v="0"/>
    <n v="1"/>
    <s v="Adam Fresco"/>
    <b v="0"/>
    <s v="Flicks.co.nz"/>
    <x v="0"/>
    <d v="2026-05-03T00:00:00"/>
    <d v="2018-03-20T00:00:00"/>
    <x v="0"/>
    <s v="We're here for the robot v monster mayhem, and that's where Uprising delivers in broad cartoon strokes of wholesale destruction."/>
  </r>
  <r>
    <x v="121"/>
    <d v="2018-03-23T00:00:00"/>
    <x v="0"/>
    <n v="0"/>
    <n v="1"/>
    <s v="Helen O'Hara"/>
    <b v="0"/>
    <s v="Empire Magazine"/>
    <x v="0"/>
    <d v="2026-05-03T00:00:00"/>
    <d v="2018-03-20T00:00:00"/>
    <x v="0"/>
    <s v="These Mark 6 Jaegers with their electric whips, &quot;gravity slings&quot; and plasma swords deliver all the giant robot thrills you could wish. Thanks to Boyega and Spaeny, you might even care about the human characters, too."/>
  </r>
  <r>
    <x v="121"/>
    <d v="2018-03-23T00:00:00"/>
    <x v="0"/>
    <n v="0"/>
    <n v="1"/>
    <s v="Drew Taylor"/>
    <b v="0"/>
    <s v="The Playlist"/>
    <x v="1"/>
    <s v="D"/>
    <d v="2018-03-20T00:00:00"/>
    <x v="0"/>
    <s v="What was once a refreshing alternative to the countless big-budget sequels has become a franchise as crass, unimaginative and unrelenting as everything else."/>
  </r>
  <r>
    <x v="121"/>
    <d v="2018-03-23T00:00:00"/>
    <x v="0"/>
    <n v="0"/>
    <n v="1"/>
    <s v="Chris Nashawaty"/>
    <b v="1"/>
    <s v="Entertainment Weekly"/>
    <x v="1"/>
    <s v="C-"/>
    <d v="2018-03-20T00:00:00"/>
    <x v="0"/>
    <s v="If you enjoyed 2013's Pacific Rim but secretly wished it was more like a vapid Transformers sequel, then you'll love Pacific Rim Uprising."/>
  </r>
  <r>
    <x v="121"/>
    <d v="2018-03-23T00:00:00"/>
    <x v="0"/>
    <n v="0"/>
    <n v="1"/>
    <s v="Dwight Brown"/>
    <b v="0"/>
    <s v="National Newspaper Publishers Association"/>
    <x v="0"/>
    <m/>
    <d v="2018-03-20T00:00:00"/>
    <x v="0"/>
    <s v="The action is harmless, the story is compelling, and the special effects are on par with Boyega's talent. Steady, bold and doesn't show any obvious seams."/>
  </r>
  <r>
    <x v="121"/>
    <d v="2018-03-23T00:00:00"/>
    <x v="0"/>
    <n v="0"/>
    <n v="1"/>
    <s v="Don Kaye"/>
    <b v="0"/>
    <s v="Den of Geek"/>
    <x v="0"/>
    <d v="2026-05-03T00:00:00"/>
    <d v="2018-03-20T00:00:00"/>
    <x v="0"/>
    <s v="Pacific Rim: Uprising does a couple of things better than its predecessor: Boyega is a more charismatic lead than Hunnam could ever be...I can't hate it; on some level every genre fan likes watching monsters and cyborgs swinging skyscrapers at each other."/>
  </r>
  <r>
    <x v="121"/>
    <d v="2018-03-23T00:00:00"/>
    <x v="0"/>
    <n v="0"/>
    <n v="1"/>
    <s v="Steph Cozza"/>
    <b v="0"/>
    <s v="Aggressive Comix"/>
    <x v="0"/>
    <s v="3.5/5"/>
    <d v="2018-03-20T00:00:00"/>
    <x v="0"/>
    <s v="This movie is a blast to watch, and I think that's all it's supposed to be."/>
  </r>
  <r>
    <x v="121"/>
    <d v="2018-03-23T00:00:00"/>
    <x v="0"/>
    <n v="0"/>
    <n v="1"/>
    <s v="David D'Arcy"/>
    <b v="0"/>
    <s v="Screen International"/>
    <x v="0"/>
    <m/>
    <d v="2018-03-20T00:00:00"/>
    <x v="0"/>
    <s v="Face-offs in Siberia and finally on the slopes of Mt. Fuji provide some welcome relief from the sameness of modern cities, the snow and ice adding an appealing new degree of difficulty to the same old fight."/>
  </r>
  <r>
    <x v="121"/>
    <d v="2018-03-23T00:00:00"/>
    <x v="0"/>
    <n v="0"/>
    <n v="1"/>
    <s v="Dan Callahan"/>
    <b v="1"/>
    <s v="TheWrap"/>
    <x v="1"/>
    <m/>
    <d v="2018-03-20T00:00:00"/>
    <x v="0"/>
    <s v="There are no stakes here, just lots of robots and then dinosaurs who rise up out of the sea and place their large feet down onto pavement that rises up as random people run away and try to escape."/>
  </r>
  <r>
    <x v="121"/>
    <d v="2018-03-23T00:00:00"/>
    <x v="0"/>
    <n v="0"/>
    <n v="1"/>
    <s v="Gregory Wakeman"/>
    <b v="0"/>
    <s v="Metro"/>
    <x v="0"/>
    <m/>
    <d v="2018-03-20T00:00:00"/>
    <x v="0"/>
    <s v="Thanks to a scene-stealing Charlie Day, and a gung-ho John Boyega, Pacific Rim: Uprising is a fun dose of entertaining escapism, nothing more."/>
  </r>
  <r>
    <x v="121"/>
    <d v="2018-03-23T00:00:00"/>
    <x v="0"/>
    <n v="0"/>
    <n v="1"/>
    <s v="Bilge Ebiri"/>
    <b v="1"/>
    <s v="Village Voice"/>
    <x v="0"/>
    <m/>
    <d v="2018-03-20T00:00:00"/>
    <x v="0"/>
    <s v="[It] is a fast movie. Too fast. I remember being confused by the plot, but I didn't really care - so long as the robots fought."/>
  </r>
  <r>
    <x v="121"/>
    <d v="2018-03-23T00:00:00"/>
    <x v="0"/>
    <n v="0"/>
    <n v="1"/>
    <s v="Germain Lussier"/>
    <b v="0"/>
    <s v="io9.com"/>
    <x v="1"/>
    <m/>
    <d v="2018-03-20T00:00:00"/>
    <x v="0"/>
    <s v="The scenes may technically be bigger in scope, but the repetition and lack of creativity make them feel... reduced from the original. And it shouldn't. It really shouldn't."/>
  </r>
  <r>
    <x v="121"/>
    <d v="2018-03-23T00:00:00"/>
    <x v="0"/>
    <n v="0"/>
    <n v="1"/>
    <s v="Harry Guerin"/>
    <b v="0"/>
    <s v="RTÃ‰ (Ireland)"/>
    <x v="1"/>
    <s v="2.5/5"/>
    <d v="2018-03-20T00:00:00"/>
    <x v="0"/>
    <s v="The ending is good fun, but there's too much messing around beforehand with a whodunit, the military industrial complex and shoehorning new faces into the plot."/>
  </r>
  <r>
    <x v="121"/>
    <d v="2018-03-23T00:00:00"/>
    <x v="0"/>
    <n v="0"/>
    <n v="1"/>
    <s v="Mel Evans"/>
    <b v="0"/>
    <s v="Metro (UK)"/>
    <x v="0"/>
    <d v="2026-05-04T00:00:00"/>
    <d v="2018-03-20T00:00:00"/>
    <x v="0"/>
    <s v="It's a predictable storyline but for an epic like this that's exactly what you want - it brings a little humanity to the course."/>
  </r>
  <r>
    <x v="121"/>
    <d v="2018-03-23T00:00:00"/>
    <x v="0"/>
    <n v="0"/>
    <n v="1"/>
    <s v="Frank Scheck"/>
    <b v="1"/>
    <s v="Hollywood Reporter"/>
    <x v="1"/>
    <m/>
    <d v="2018-03-20T00:00:00"/>
    <x v="0"/>
    <s v="The sequel is an improvement on its predecessor in at least one respect: Its running time is twenty minutes shorter. Not that you feel it."/>
  </r>
  <r>
    <x v="121"/>
    <d v="2018-03-23T00:00:00"/>
    <x v="0"/>
    <n v="0"/>
    <n v="1"/>
    <s v="Nick Schager"/>
    <b v="1"/>
    <s v="Variety"/>
    <x v="1"/>
    <m/>
    <d v="2018-03-20T00:00:00"/>
    <x v="0"/>
    <s v="Paint-by-numbers approach to franchise construction, replete with a formulaic promise of future installments that, on the basis of this entry, feels mostly like wishful thinking."/>
  </r>
  <r>
    <x v="121"/>
    <d v="2018-03-23T00:00:00"/>
    <x v="0"/>
    <n v="0"/>
    <n v="1"/>
    <s v="James Mottram"/>
    <b v="0"/>
    <s v="Total Film"/>
    <x v="0"/>
    <d v="2026-05-03T00:00:00"/>
    <d v="2018-03-20T00:00:00"/>
    <x v="0"/>
    <s v="Respectable. Boyega adds real bounce and DeKnight delivers spectacle, even if the plot doesn't strain too far from the original's crash-bang formula."/>
  </r>
  <r>
    <x v="121"/>
    <d v="2018-03-23T00:00:00"/>
    <x v="0"/>
    <n v="0"/>
    <n v="1"/>
    <s v="Ethan Sacks"/>
    <b v="1"/>
    <s v="New York Daily News"/>
    <x v="0"/>
    <d v="2026-05-03T00:00:00"/>
    <d v="2018-03-20T00:00:00"/>
    <x v="0"/>
    <s v="DeKnight shows he can pilot a CGI fight sequence as well as his predecessor, Guillermo Del Toro (&quot;The Shape of Water&quot;). These movies can be fun once the colossal foes start grappling."/>
  </r>
  <r>
    <x v="121"/>
    <d v="2018-03-23T00:00:00"/>
    <x v="0"/>
    <n v="0"/>
    <n v="1"/>
    <s v="Lucy O'Brien"/>
    <b v="0"/>
    <s v="IGN Movies"/>
    <x v="0"/>
    <s v="6.5/10"/>
    <d v="2018-03-20T00:00:00"/>
    <x v="0"/>
    <s v="Pacific Rim Uprising is a loyal, if unremarkable, successor to the giddy original."/>
  </r>
  <r>
    <x v="121"/>
    <d v="2018-03-23T00:00:00"/>
    <x v="0"/>
    <n v="0"/>
    <n v="1"/>
    <s v="David Ehrlich"/>
    <b v="1"/>
    <s v="indieWire"/>
    <x v="1"/>
    <s v="C-"/>
    <d v="2018-03-20T00:00:00"/>
    <x v="0"/>
    <s v="Depressingly, &quot;Uprising&quot; is never better than when it's setting up another sequel. By the time that movie crashes into theaters, our expectations for it might actually be low enough for it to surpass them."/>
  </r>
  <r>
    <x v="121"/>
    <d v="2018-03-23T00:00:00"/>
    <x v="0"/>
    <n v="0"/>
    <n v="1"/>
    <s v="Mike Ryan"/>
    <b v="0"/>
    <s v="Uproxx"/>
    <x v="0"/>
    <d v="2026-10-06T00:00:00"/>
    <d v="2018-03-20T00:00:00"/>
    <x v="0"/>
    <s v="The first Pacific Rim was a dumb movie that thought it was something more than that [...] Pacific Rim Uprising is a dumb movie that knows it's a dumb movie."/>
  </r>
  <r>
    <x v="121"/>
    <d v="2018-03-23T00:00:00"/>
    <x v="0"/>
    <n v="0"/>
    <n v="1"/>
    <s v="Benjamin Lee"/>
    <b v="1"/>
    <s v="Guardian"/>
    <x v="0"/>
    <d v="2026-05-03T00:00:00"/>
    <d v="2018-03-20T00:00:00"/>
    <x v="0"/>
    <s v="The film in general moves at a sleeker pace, with more of an actual plot to match the shiny visuals. It's strange given that Del Toro, a newly minted Oscar-winning director, couldn't make a more entertaining film than Uprising's Steven S DeKnight,"/>
  </r>
  <r>
    <x v="121"/>
    <d v="2018-03-23T00:00:00"/>
    <x v="0"/>
    <n v="0"/>
    <n v="1"/>
    <s v="Michael Gingold"/>
    <b v="1"/>
    <s v="Time Out"/>
    <x v="0"/>
    <d v="2026-05-03T00:00:00"/>
    <d v="2018-03-20T00:00:00"/>
    <x v="0"/>
    <s v="The final act is a delirious sugar rush of city-smashing spectacle. It's generic but 'Uprising' kicks the metal ass of any of the 'Transformers' films."/>
  </r>
  <r>
    <x v="121"/>
    <d v="2018-03-23T00:00:00"/>
    <x v="0"/>
    <n v="0"/>
    <n v="1"/>
    <s v="Cary Darling"/>
    <b v="1"/>
    <s v="Houston Chronicle"/>
    <x v="1"/>
    <s v="1.5/5"/>
    <d v="2018-03-21T00:00:00"/>
    <x v="0"/>
    <s v="&quot;Pacific Rim Uprising&quot; is a lot like the city-crunching monsters it stars: big, loud and as dull-witted as Homer Simpson roused from a medically induced coma."/>
  </r>
  <r>
    <x v="121"/>
    <d v="2018-03-23T00:00:00"/>
    <x v="0"/>
    <n v="0"/>
    <n v="1"/>
    <s v="Allison Shoemaker"/>
    <b v="0"/>
    <s v="Consequence of Sound"/>
    <x v="1"/>
    <s v="D+"/>
    <d v="2018-03-21T00:00:00"/>
    <x v="0"/>
    <s v="What makes a fight compelling onscreen isn't the motion of a punch. It's what spurs the punch, what the punch means, how it feels, and what happens after."/>
  </r>
  <r>
    <x v="121"/>
    <d v="2018-03-23T00:00:00"/>
    <x v="0"/>
    <n v="0"/>
    <n v="1"/>
    <s v="Robert Kojder"/>
    <b v="0"/>
    <s v="Flickering Myth"/>
    <x v="1"/>
    <d v="2026-05-02T00:00:00"/>
    <d v="2018-03-21T00:00:00"/>
    <x v="0"/>
    <s v="Pacific Rim simply had more personality whereas Uprising delivers the same style of excitement, but filtered through a more generic Hollywood lens"/>
  </r>
  <r>
    <x v="121"/>
    <d v="2018-03-23T00:00:00"/>
    <x v="0"/>
    <n v="0"/>
    <n v="1"/>
    <s v="Jake Cole"/>
    <b v="0"/>
    <s v="Slant Magazine"/>
    <x v="0"/>
    <s v="2.5/4"/>
    <d v="2018-03-21T00:00:00"/>
    <x v="0"/>
    <s v="Steven S. DeKnight's film lacks for Guillermo del Toro's visual acumen, but it makes up for that with an energetic sense of chaos throughout its front-and-center skirmishes."/>
  </r>
  <r>
    <x v="121"/>
    <d v="2018-03-23T00:00:00"/>
    <x v="0"/>
    <n v="0"/>
    <n v="1"/>
    <s v="Michael O'Sullivan"/>
    <b v="1"/>
    <s v="Washington Post"/>
    <x v="1"/>
    <d v="2026-04-02T00:00:00"/>
    <d v="2018-03-21T00:00:00"/>
    <x v="0"/>
    <s v="&quot;Uprising&quot; is loud, packed with impressive effects and propulsive - or as propulsive as a car with no brakes going downhill - but it lacks the heart of del Toro's original."/>
  </r>
  <r>
    <x v="121"/>
    <d v="2018-03-23T00:00:00"/>
    <x v="0"/>
    <n v="0"/>
    <n v="1"/>
    <s v="Mick LaSalle"/>
    <b v="1"/>
    <s v="San Francisco Chronicle"/>
    <x v="1"/>
    <d v="2026-04-02T00:00:00"/>
    <d v="2018-03-21T00:00:00"/>
    <x v="0"/>
    <s v="DeKnight doesn't attempt to invest his monsters with majesty, the way Guillermo del Toro did in the previous film. With DeKnight it's just a lot of pounding, smashing and driving, purely functional."/>
  </r>
  <r>
    <x v="121"/>
    <d v="2018-03-23T00:00:00"/>
    <x v="0"/>
    <n v="0"/>
    <n v="1"/>
    <s v="Ignatiy Vishnevetsky"/>
    <b v="1"/>
    <s v="AV Club"/>
    <x v="1"/>
    <s v="C"/>
    <d v="2018-03-21T00:00:00"/>
    <x v="0"/>
    <s v="Simply put, it lacks its predecessor's curiosity about its world-its fascination with colorful backdrops and machines."/>
  </r>
  <r>
    <x v="121"/>
    <d v="2018-03-23T00:00:00"/>
    <x v="0"/>
    <n v="0"/>
    <n v="1"/>
    <s v="Katie Walsh"/>
    <b v="1"/>
    <s v="Tribune News Service"/>
    <x v="0"/>
    <d v="2026-04-03T00:00:00"/>
    <d v="2018-03-21T00:00:00"/>
    <x v="0"/>
    <s v="Spaeny shines in her first film role, and casting director Sarah Halley Finn has stacked the cast with a roster of interesting, magnetic newcomers. However, &quot;Pacific Rim Uprising&quot; is propelled by the powerful gravitational pull of John Boyega's charisma."/>
  </r>
  <r>
    <x v="121"/>
    <d v="2018-03-23T00:00:00"/>
    <x v="0"/>
    <n v="0"/>
    <n v="1"/>
    <s v="Mark Kennedy"/>
    <b v="1"/>
    <s v="Associated Press"/>
    <x v="0"/>
    <s v="3.5/4"/>
    <d v="2018-03-21T00:00:00"/>
    <x v="0"/>
    <s v="&quot;Pacific Rim Uprising&quot; is a visually-stunning, expertly crafted dose of cheer-at-the-screen fun. It's the definition of what a blockbuster sequel should be."/>
  </r>
  <r>
    <x v="121"/>
    <d v="2018-03-23T00:00:00"/>
    <x v="0"/>
    <n v="0"/>
    <n v="1"/>
    <s v="Molly Freeman"/>
    <b v="0"/>
    <s v="Screen Rant"/>
    <x v="0"/>
    <d v="2026-05-03T00:00:00"/>
    <d v="2018-03-21T00:00:00"/>
    <x v="0"/>
    <s v="Pacific Rim Uprising builds out the universe for a bigger, more fun fight between giant robots and monsters, but loses sight of del Toro's vision."/>
  </r>
  <r>
    <x v="121"/>
    <d v="2018-03-23T00:00:00"/>
    <x v="0"/>
    <n v="0"/>
    <n v="1"/>
    <s v="Soren Andersen"/>
    <b v="1"/>
    <s v="Seattle Times"/>
    <x v="0"/>
    <s v="2.5/4"/>
    <d v="2018-03-21T00:00:00"/>
    <x v="0"/>
    <s v="Monster-movie fans will certainly get their money's worth in this one."/>
  </r>
  <r>
    <x v="121"/>
    <d v="2018-03-23T00:00:00"/>
    <x v="0"/>
    <n v="0"/>
    <n v="1"/>
    <s v="Matt Singer"/>
    <b v="0"/>
    <s v="ScreenCrush"/>
    <x v="1"/>
    <d v="2026-10-04T00:00:00"/>
    <d v="2018-03-21T00:00:00"/>
    <x v="0"/>
    <s v="Just as hokey as its inspirations."/>
  </r>
  <r>
    <x v="121"/>
    <d v="2018-03-23T00:00:00"/>
    <x v="0"/>
    <n v="0"/>
    <n v="1"/>
    <s v="Richard Roeper"/>
    <b v="1"/>
    <s v="Chicago Sun-Times"/>
    <x v="1"/>
    <d v="2026-04-02T00:00:00"/>
    <d v="2018-03-21T00:00:00"/>
    <x v="0"/>
    <s v="We're sitting through a glorified B-movie with nothing new to say."/>
  </r>
  <r>
    <x v="121"/>
    <d v="2018-03-23T00:00:00"/>
    <x v="0"/>
    <n v="0"/>
    <n v="1"/>
    <s v="Rafer Guzman"/>
    <b v="1"/>
    <s v="Newsday"/>
    <x v="0"/>
    <s v="2.5/4"/>
    <d v="2018-03-21T00:00:00"/>
    <x v="0"/>
    <s v="Pacific Rim Uprising aspires to be mindless entertainment and mostly succeeds, thanks to vigorous direction from first-timer Steven S. DeKnight and a reasonably charismatic star, John Boyega."/>
  </r>
  <r>
    <x v="121"/>
    <d v="2018-03-23T00:00:00"/>
    <x v="0"/>
    <n v="0"/>
    <n v="1"/>
    <s v="Julian Roman"/>
    <b v="0"/>
    <s v="MovieWeb"/>
    <x v="0"/>
    <d v="2026-05-03T00:00:00"/>
    <d v="2018-03-21T00:00:00"/>
    <x v="0"/>
    <s v="Pacific Rim Uprising is a rollicking robot and monster beatdown. It is surprisingly more fun than the original."/>
  </r>
  <r>
    <x v="121"/>
    <d v="2018-03-23T00:00:00"/>
    <x v="0"/>
    <n v="0"/>
    <n v="1"/>
    <s v="Susana Polo"/>
    <b v="0"/>
    <s v="Polygon"/>
    <x v="0"/>
    <m/>
    <d v="2018-03-21T00:00:00"/>
    <x v="0"/>
    <s v="... if you can buy into Pacific Rim, you can buy into Pacific Rim Uprising. And if you can buy into Pacific Rim Uprising despite its flaws, you'll find it to be a fun, if not exactly filling, film."/>
  </r>
  <r>
    <x v="121"/>
    <d v="2018-03-23T00:00:00"/>
    <x v="0"/>
    <n v="0"/>
    <n v="1"/>
    <s v="Bill Goodykoontz"/>
    <b v="1"/>
    <s v="Arizona Republic"/>
    <x v="1"/>
    <s v="2.5/5"/>
    <d v="2018-03-21T00:00:00"/>
    <x v="0"/>
    <s v="It's better than a &quot;Transformers&quot; movie."/>
  </r>
  <r>
    <x v="121"/>
    <d v="2018-03-23T00:00:00"/>
    <x v="0"/>
    <n v="0"/>
    <n v="1"/>
    <s v="Emily Yoshida"/>
    <b v="1"/>
    <s v="New York Magazine/Vulture"/>
    <x v="0"/>
    <m/>
    <d v="2018-03-21T00:00:00"/>
    <x v="0"/>
    <s v="It's pretty good at shuttling us from one set piece to the next. And when those set pieces are good - as is the case with an early Jaeger fight in Siberia, or the gee-whiz silliness of the climactic battle in Tokyo - it's easy enough to overlook."/>
  </r>
  <r>
    <x v="121"/>
    <d v="2018-03-23T00:00:00"/>
    <x v="0"/>
    <n v="0"/>
    <n v="1"/>
    <s v="Jeremy Jahns"/>
    <b v="0"/>
    <s v="JeremyJahns.com"/>
    <x v="1"/>
    <m/>
    <d v="2018-03-21T00:00:00"/>
    <x v="0"/>
    <s v="There's no jaw-dropping scene...the movie's biggest flaw is that it tries to do too much, and it overreaches."/>
  </r>
  <r>
    <x v="121"/>
    <d v="2018-03-23T00:00:00"/>
    <x v="0"/>
    <n v="0"/>
    <n v="1"/>
    <s v="Chris Stuckmann"/>
    <b v="0"/>
    <s v="ChrisStuckmann.com"/>
    <x v="1"/>
    <s v="C-"/>
    <d v="2018-03-21T00:00:00"/>
    <x v="0"/>
    <s v="DeKnight's considerable talent feels jilted by an aggressively commercial experience. Uprising takes the Pacific Rim story and turns it into a brand."/>
  </r>
  <r>
    <x v="121"/>
    <d v="2018-03-23T00:00:00"/>
    <x v="0"/>
    <n v="0"/>
    <n v="1"/>
    <s v="Rebecca Pahle"/>
    <b v="0"/>
    <s v="Film Journal International"/>
    <x v="1"/>
    <m/>
    <d v="2018-03-21T00:00:00"/>
    <x v="0"/>
    <s v="Be prepared to fall asleep whenever [Scott] Eastwood is onscreen."/>
  </r>
  <r>
    <x v="121"/>
    <d v="2018-03-23T00:00:00"/>
    <x v="0"/>
    <n v="0"/>
    <n v="1"/>
    <s v="J Hurtado"/>
    <b v="0"/>
    <s v="ScreenAnarchy"/>
    <x v="0"/>
    <m/>
    <d v="2018-03-21T00:00:00"/>
    <x v="0"/>
    <s v="[S]o ridiculous and some of the action downright stupid that it's hard not to smile."/>
  </r>
  <r>
    <x v="121"/>
    <d v="2018-03-23T00:00:00"/>
    <x v="0"/>
    <n v="0"/>
    <n v="1"/>
    <s v="Travis Johnson"/>
    <b v="0"/>
    <s v="FILMINK (Australia)"/>
    <x v="0"/>
    <m/>
    <d v="2018-03-21T00:00:00"/>
    <x v="0"/>
    <s v="...Uprising fulfills the &quot;bigger, louder, more&quot; remit of the blockbuster sequel..."/>
  </r>
  <r>
    <x v="121"/>
    <d v="2018-03-23T00:00:00"/>
    <x v="0"/>
    <n v="0"/>
    <n v="1"/>
    <s v="Nigel Andrews"/>
    <b v="1"/>
    <s v="Financial Times"/>
    <x v="1"/>
    <d v="2026-05-02T00:00:00"/>
    <d v="2018-03-21T00:00:00"/>
    <x v="0"/>
    <s v="Pacific Rim Uprising is the first cuckoo of spring. Don't leave your nest unattended."/>
  </r>
  <r>
    <x v="121"/>
    <d v="2018-03-23T00:00:00"/>
    <x v="0"/>
    <n v="0"/>
    <n v="1"/>
    <s v="Joanne Soh"/>
    <b v="0"/>
    <s v="The New Paper (Singapore)"/>
    <x v="0"/>
    <d v="2026-05-03T00:00:00"/>
    <d v="2018-03-21T00:00:00"/>
    <x v="0"/>
    <s v="Predictable story aside, the action and the Jaegar fight scenes are pretty cool, though the new Jaegers will remind you of Transformers, complete with some Michael Bay-esque trademark moments."/>
  </r>
  <r>
    <x v="121"/>
    <d v="2018-03-23T00:00:00"/>
    <x v="0"/>
    <n v="0"/>
    <n v="1"/>
    <s v="Michael Phillips"/>
    <b v="1"/>
    <s v="Chicago Tribune"/>
    <x v="1"/>
    <d v="2026-04-02T00:00:00"/>
    <d v="2018-03-21T00:00:00"/>
    <x v="0"/>
    <s v="&quot;Pacific Rim: Uprising&quot; may be not be much, but in the spirit of the film itself, let's be realistic. It's better than any of the &quot;Transformers&quot; movies, and shorter."/>
  </r>
  <r>
    <x v="121"/>
    <d v="2018-03-23T00:00:00"/>
    <x v="0"/>
    <n v="0"/>
    <n v="1"/>
    <s v="Todd Gilchrist"/>
    <b v="0"/>
    <s v="Bloody Disgusting"/>
    <x v="1"/>
    <d v="2026-05-02T00:00:00"/>
    <d v="2018-03-21T00:00:00"/>
    <x v="0"/>
    <s v="Steven S. DeKnight mostly ignores all of the tangible details that made the first film such a preposterous charmer, crafting a sequel fixated more on corporate intrigue than the reason anyone watches Pacific Rim: TO SEE ROBOTS FIGHTING MONSTERS."/>
  </r>
  <r>
    <x v="121"/>
    <d v="2018-03-23T00:00:00"/>
    <x v="0"/>
    <n v="0"/>
    <n v="1"/>
    <s v="Danielle Solzman"/>
    <b v="0"/>
    <s v="Solzy at the Movies"/>
    <x v="1"/>
    <m/>
    <d v="2018-03-21T00:00:00"/>
    <x v="0"/>
    <s v="Pacific Rim Uprising will offer thrills but the sequel is missing a lot of the ingredients that made the first film an entertaining hit."/>
  </r>
  <r>
    <x v="121"/>
    <d v="2018-03-23T00:00:00"/>
    <x v="0"/>
    <n v="0"/>
    <n v="1"/>
    <s v="Glenn Kenny"/>
    <b v="1"/>
    <s v="New York Times"/>
    <x v="0"/>
    <m/>
    <d v="2018-03-21T00:00:00"/>
    <x v="0"/>
    <s v="As sequels to sci-fi action thrillers showcasing giant metallic fighters go, &quot;Pacific Rim Uprising&quot; is adroit and enjoyable."/>
  </r>
  <r>
    <x v="121"/>
    <d v="2018-03-23T00:00:00"/>
    <x v="0"/>
    <n v="0"/>
    <n v="1"/>
    <s v="Laura Clifford"/>
    <b v="0"/>
    <s v="Reeling Reviews"/>
    <x v="1"/>
    <s v="C+"/>
    <d v="2018-03-21T00:00:00"/>
    <x v="0"/>
    <s v="...the type of movie that will be forgotten in a week."/>
  </r>
  <r>
    <x v="121"/>
    <d v="2018-03-23T00:00:00"/>
    <x v="0"/>
    <n v="0"/>
    <n v="1"/>
    <s v="Tim Grierson"/>
    <b v="0"/>
    <s v="Paste Magazine"/>
    <x v="1"/>
    <m/>
    <d v="2018-03-21T00:00:00"/>
    <x v="0"/>
    <s v="Here is a $150 million sequel in which bigness reigns supreme, and the characters are subservient to the tech. Watching this movie is to see a cinematic future in which the flesh and blood of human drama means very little."/>
  </r>
  <r>
    <x v="121"/>
    <d v="2018-03-23T00:00:00"/>
    <x v="0"/>
    <n v="0"/>
    <n v="1"/>
    <s v="Brian Orndorf"/>
    <b v="0"/>
    <s v="Blu-ray.com"/>
    <x v="1"/>
    <s v="C-"/>
    <d v="2018-03-21T00:00:00"/>
    <x v="0"/>
    <s v="Instead of expanding on the central clash between giants, the sequel dials back dramatic ambition, becoming a more simplistic and cartoonish creation, often playing like a television pilot for a &quot;Pacific Rim&quot; series."/>
  </r>
  <r>
    <x v="121"/>
    <d v="2018-03-23T00:00:00"/>
    <x v="0"/>
    <n v="0"/>
    <n v="1"/>
    <s v="Kaila Hale-Stern"/>
    <b v="0"/>
    <s v="The Mary Sue"/>
    <x v="0"/>
    <s v="3.5/5"/>
    <d v="2018-03-21T00:00:00"/>
    <x v="0"/>
    <s v="Pacific Rim Uprising is a loud, ridiculous film about giant fighting robots and massive monsters from an interdimensional portal under the ocean. It's totally over-the-top, and it's also the most fun I've had at the movies in ages."/>
  </r>
  <r>
    <x v="121"/>
    <d v="2018-03-23T00:00:00"/>
    <x v="0"/>
    <n v="0"/>
    <n v="1"/>
    <s v="Fred Topel"/>
    <b v="0"/>
    <s v="We Live Entertainment"/>
    <x v="1"/>
    <m/>
    <d v="2018-03-21T00:00:00"/>
    <x v="0"/>
    <s v="If a kid describes it to you by saying, 'And then this happened, and then this happened, and then this happened' they will actually be as accurate as the screenwriters themselves."/>
  </r>
  <r>
    <x v="121"/>
    <d v="2018-03-23T00:00:00"/>
    <x v="0"/>
    <n v="0"/>
    <n v="1"/>
    <s v="Simon Miraudo"/>
    <b v="0"/>
    <s v="Student Edge"/>
    <x v="0"/>
    <d v="2026-05-03T00:00:00"/>
    <d v="2018-03-21T00:00:00"/>
    <x v="0"/>
    <s v="Uprising is unburdened by del Toro's reputation. [It's now] free to be your standard, dumb, robot-on-monster flick, no grading curve necessary."/>
  </r>
  <r>
    <x v="121"/>
    <d v="2018-03-23T00:00:00"/>
    <x v="0"/>
    <n v="0"/>
    <n v="1"/>
    <s v="Jordan Hoffman"/>
    <b v="0"/>
    <s v="Vanity Fair"/>
    <x v="0"/>
    <m/>
    <d v="2018-03-21T00:00:00"/>
    <x v="0"/>
    <s v="The second section-you know, the one where people stop talking and start bashing things-is just sensational."/>
  </r>
  <r>
    <x v="121"/>
    <d v="2018-03-23T00:00:00"/>
    <x v="0"/>
    <n v="0"/>
    <n v="1"/>
    <s v="Matt Goldberg"/>
    <b v="0"/>
    <s v="Collider"/>
    <x v="1"/>
    <s v="C"/>
    <d v="2018-03-21T00:00:00"/>
    <x v="0"/>
    <s v="Pacific Rim Uprising is serviceable enough on its own terms, but can't help but feel like a pale imitation of the first movie."/>
  </r>
  <r>
    <x v="121"/>
    <d v="2018-03-23T00:00:00"/>
    <x v="0"/>
    <n v="0"/>
    <n v="1"/>
    <s v="Roger Moore"/>
    <b v="0"/>
    <s v="Movie Nation"/>
    <x v="1"/>
    <s v="1.5/4"/>
    <d v="2018-03-21T00:00:00"/>
    <x v="0"/>
    <s v="Stupid. $150 million worth."/>
  </r>
  <r>
    <x v="121"/>
    <d v="2018-03-23T00:00:00"/>
    <x v="0"/>
    <n v="0"/>
    <n v="1"/>
    <s v="Donald Clarke"/>
    <b v="0"/>
    <s v="Irish Times"/>
    <x v="1"/>
    <d v="2026-05-01T00:00:00"/>
    <d v="2018-03-21T00:00:00"/>
    <x v="0"/>
    <s v="The one thing the world less needed than another Transformers film was another ersatz Transformers film."/>
  </r>
  <r>
    <x v="121"/>
    <d v="2018-03-23T00:00:00"/>
    <x v="0"/>
    <n v="0"/>
    <n v="1"/>
    <s v="Iain McNally"/>
    <b v="0"/>
    <s v="Starburst"/>
    <x v="0"/>
    <d v="2026-10-06T00:00:00"/>
    <d v="2018-03-22T00:00:00"/>
    <x v="0"/>
    <s v="At best it can be seen as the set up for a new 'Young Adult' take on the franchise, which wouldn't be a bad thing."/>
  </r>
  <r>
    <x v="121"/>
    <d v="2018-03-23T00:00:00"/>
    <x v="0"/>
    <n v="0"/>
    <n v="1"/>
    <s v="Jonathan Hatfull"/>
    <b v="0"/>
    <s v="SciFiNow"/>
    <x v="1"/>
    <d v="2026-05-02T00:00:00"/>
    <d v="2018-03-22T00:00:00"/>
    <x v="0"/>
    <s v="If it were a standalone film it would get that third star, but as a Pacific Rim sequel it's disappointing."/>
  </r>
  <r>
    <x v="121"/>
    <d v="2018-03-23T00:00:00"/>
    <x v="0"/>
    <n v="0"/>
    <n v="1"/>
    <s v="Glen Weldon"/>
    <b v="1"/>
    <s v="NPR"/>
    <x v="0"/>
    <m/>
    <d v="2018-03-22T00:00:00"/>
    <x v="0"/>
    <s v="It knows its mission parameters, and it ticks them off with alacrity."/>
  </r>
  <r>
    <x v="121"/>
    <d v="2018-03-23T00:00:00"/>
    <x v="0"/>
    <n v="0"/>
    <n v="1"/>
    <s v="Chris Knight"/>
    <b v="0"/>
    <s v="National Post"/>
    <x v="1"/>
    <d v="2026-05-01T00:00:00"/>
    <d v="2018-03-22T00:00:00"/>
    <x v="0"/>
    <s v="The final scene holds out the promise of yet another episode. Actually, it sounded more like a threat."/>
  </r>
  <r>
    <x v="121"/>
    <d v="2018-03-23T00:00:00"/>
    <x v="0"/>
    <n v="0"/>
    <n v="1"/>
    <s v="Courtney Howard"/>
    <b v="0"/>
    <s v="Fresh Fiction"/>
    <x v="1"/>
    <m/>
    <d v="2018-03-22T00:00:00"/>
    <x v="0"/>
    <s v="Even though this film does all the things a sequel supposed to do, it still manages to deliver a tepid, lukewarm response."/>
  </r>
  <r>
    <x v="121"/>
    <d v="2018-03-23T00:00:00"/>
    <x v="0"/>
    <n v="0"/>
    <n v="1"/>
    <s v="David Fear"/>
    <b v="1"/>
    <s v="Rolling Stone"/>
    <x v="1"/>
    <s v="0.5/4"/>
    <d v="2018-03-22T00:00:00"/>
    <x v="0"/>
    <s v="This is Transformers-level inanity. It will not make you feel like a 10-year-old, but it will make you feel 10 years older by the time you leave the theater."/>
  </r>
  <r>
    <x v="121"/>
    <d v="2018-03-23T00:00:00"/>
    <x v="0"/>
    <n v="0"/>
    <n v="1"/>
    <s v="Justin Chang"/>
    <b v="1"/>
    <s v="Los Angeles Times"/>
    <x v="0"/>
    <m/>
    <d v="2018-03-22T00:00:00"/>
    <x v="0"/>
    <s v="Putting DeKnight at the helm hasn't degraded the enterprise; if anything, it has put the enterprise, glorified demolition derby that it is, into proper perspective."/>
  </r>
  <r>
    <x v="121"/>
    <d v="2018-03-23T00:00:00"/>
    <x v="0"/>
    <n v="0"/>
    <n v="1"/>
    <s v="Nick Rogers"/>
    <b v="0"/>
    <s v="Midwest Film Journal"/>
    <x v="1"/>
    <d v="2026-05-01T00:00:00"/>
    <d v="2018-03-22T00:00:00"/>
    <x v="0"/>
    <s v="An odd subtitle for a movie with all the insurgent energy of a senior dog splayed in the sun. Yet another fiscally and creatively timid sequel returning only the affordable actors and pandering to China by casting its national stars in nothing roles."/>
  </r>
  <r>
    <x v="121"/>
    <d v="2018-03-23T00:00:00"/>
    <x v="0"/>
    <n v="0"/>
    <n v="1"/>
    <s v="Bob Bloom"/>
    <b v="0"/>
    <s v="Journal and Courier (Lafayette, IN)"/>
    <x v="1"/>
    <d v="2026-04-01T00:00:00"/>
    <d v="2018-03-22T00:00:00"/>
    <x v="0"/>
    <s v="... 'Uprising' comes up short on all accounts. Like the Kaiju, it should be buried and forgotten."/>
  </r>
  <r>
    <x v="121"/>
    <d v="2018-03-23T00:00:00"/>
    <x v="0"/>
    <n v="0"/>
    <n v="1"/>
    <s v="Kiko Martinez"/>
    <b v="0"/>
    <s v="San Antonio Current"/>
    <x v="1"/>
    <s v="C-"/>
    <d v="2018-03-22T00:00:00"/>
    <x v="0"/>
    <s v="Audiences that step into Uprising are probably looking for one thing: gigantic creatures fighting and smashing into buildings. You get that here and nothing more."/>
  </r>
  <r>
    <x v="121"/>
    <d v="2018-03-23T00:00:00"/>
    <x v="0"/>
    <n v="0"/>
    <n v="1"/>
    <s v="Mark Dujsik"/>
    <b v="0"/>
    <s v="Mark Reviews Movies"/>
    <x v="1"/>
    <d v="2026-04-02T00:00:00"/>
    <d v="2018-03-22T00:00:00"/>
    <x v="0"/>
    <s v="It's all sheen and spectacle, without the affection or personality of the original."/>
  </r>
  <r>
    <x v="121"/>
    <d v="2018-03-23T00:00:00"/>
    <x v="0"/>
    <n v="0"/>
    <n v="1"/>
    <s v="Marc Savlov"/>
    <b v="0"/>
    <s v="Austin Chronicle"/>
    <x v="1"/>
    <s v="1.5/5"/>
    <d v="2018-03-22T00:00:00"/>
    <x v="0"/>
    <s v="Boyega and newcomer Spaeny give it their all; but let's just face the fact that, just like porn, giant monster movies are all about the climax."/>
  </r>
  <r>
    <x v="121"/>
    <d v="2018-03-23T00:00:00"/>
    <x v="0"/>
    <n v="0"/>
    <n v="1"/>
    <s v="Roger Tennis"/>
    <b v="0"/>
    <s v="Cinemaclips.com"/>
    <x v="0"/>
    <d v="2026-05-03T00:00:00"/>
    <d v="2018-03-22T00:00:00"/>
    <x v="0"/>
    <s v="'Pacific Rim Uprising' is a heavy metal rush."/>
  </r>
  <r>
    <x v="121"/>
    <d v="2018-03-23T00:00:00"/>
    <x v="0"/>
    <n v="0"/>
    <n v="1"/>
    <s v="Bill Gibron"/>
    <b v="0"/>
    <s v="Film Racket"/>
    <x v="1"/>
    <s v="2.5/5"/>
    <d v="2018-03-22T00:00:00"/>
    <x v="0"/>
    <s v="a moderate entertainment that will inspire some and bore most"/>
  </r>
  <r>
    <x v="121"/>
    <d v="2018-03-23T00:00:00"/>
    <x v="0"/>
    <n v="0"/>
    <n v="1"/>
    <s v="Bruce DeMara"/>
    <b v="1"/>
    <s v="Toronto Star"/>
    <x v="0"/>
    <d v="2026-04-03T00:00:00"/>
    <d v="2018-03-22T00:00:00"/>
    <x v="0"/>
    <s v="It's 10 years later and another rock 'em sock 'em battle between the Jaegers and the Kaiju is in the offing."/>
  </r>
  <r>
    <x v="121"/>
    <d v="2018-03-23T00:00:00"/>
    <x v="0"/>
    <n v="0"/>
    <n v="1"/>
    <s v="Liz Braun"/>
    <b v="1"/>
    <s v="Toronto Sun"/>
    <x v="1"/>
    <d v="2026-04-02T00:00:00"/>
    <d v="2018-03-22T00:00:00"/>
    <x v="0"/>
    <s v="It's all so much like watching Saturday morning cartoons, and every bit as not riveting."/>
  </r>
  <r>
    <x v="121"/>
    <d v="2018-03-23T00:00:00"/>
    <x v="0"/>
    <n v="0"/>
    <n v="1"/>
    <s v="J.R. Kinnard"/>
    <b v="0"/>
    <s v="PopMatters"/>
    <x v="1"/>
    <d v="2026-10-03T00:00:00"/>
    <d v="2018-03-22T00:00:00"/>
    <x v="0"/>
    <s v="This is a sequel at odds with its own identity, fighting to avoid the schlocky excesses that it needs to be successful. By the time the fun finally arrives, all the little boys have taken their action figures and gone home."/>
  </r>
  <r>
    <x v="121"/>
    <d v="2018-03-23T00:00:00"/>
    <x v="0"/>
    <n v="0"/>
    <n v="1"/>
    <s v="Heather Wixson"/>
    <b v="0"/>
    <s v="Daily Dead"/>
    <x v="0"/>
    <s v="3.5/5"/>
    <d v="2018-03-22T00:00:00"/>
    <x v="0"/>
    <s v="There's no doubt in my mind that Pacific Rim Uprising knows exactly the type of entertainment it wants to deliver-a larger-than-life science fiction-driven spectacle centered on giant, badass robots-and it does just that with a great sense of confidence."/>
  </r>
  <r>
    <x v="121"/>
    <d v="2018-03-23T00:00:00"/>
    <x v="0"/>
    <n v="0"/>
    <n v="1"/>
    <s v="Brian Lowry"/>
    <b v="1"/>
    <s v="CNN.com"/>
    <x v="0"/>
    <m/>
    <d v="2018-03-22T00:00:00"/>
    <x v="0"/>
    <s v="To its credit, Pacific Rim Uprising doesn't suffer from any pretentions about what it is, which proves kind of refreshing."/>
  </r>
  <r>
    <x v="121"/>
    <d v="2018-03-23T00:00:00"/>
    <x v="0"/>
    <n v="0"/>
    <n v="1"/>
    <s v="David Ocadiz"/>
    <b v="0"/>
    <s v="CinergÃ©tica"/>
    <x v="0"/>
    <m/>
    <d v="2018-03-22T00:00:00"/>
    <x v="0"/>
    <s v="It's not at the level of what Guillermo del Toro did, but it's a good sequel. [Full review in Spanish]"/>
  </r>
  <r>
    <x v="121"/>
    <d v="2018-03-23T00:00:00"/>
    <x v="0"/>
    <n v="0"/>
    <n v="1"/>
    <s v="Britton Peele"/>
    <b v="1"/>
    <s v="Dallas Morning News"/>
    <x v="0"/>
    <s v="B-"/>
    <d v="2018-03-22T00:00:00"/>
    <x v="0"/>
    <s v="Do you like watching giant robots fight monsters, often with little to no regard for how much destruction ends up in their wake? Great news: There's something in Pacific Rim Uprising for you."/>
  </r>
  <r>
    <x v="121"/>
    <d v="2018-03-23T00:00:00"/>
    <x v="0"/>
    <n v="0"/>
    <n v="1"/>
    <s v="Pablo O. Scholz"/>
    <b v="0"/>
    <s v="ClarÃ­n"/>
    <x v="0"/>
    <m/>
    <d v="2018-03-22T00:00:00"/>
    <x v="0"/>
    <s v="It isn't that Steven S. DeKnight, director of Netflix's Daredevil, has proposed to make a film that marks the future of this emerging saga. What it does is fight the giants over and over again, breaking everything, mainly in Asia. [Full review in Spanish]"/>
  </r>
  <r>
    <x v="121"/>
    <d v="2018-03-23T00:00:00"/>
    <x v="0"/>
    <n v="0"/>
    <n v="1"/>
    <s v="Frank Swietek"/>
    <b v="0"/>
    <s v="One Guy's Opinion"/>
    <x v="1"/>
    <s v="D"/>
    <d v="2018-03-22T00:00:00"/>
    <x v="0"/>
    <s v="Laughable sequel to [Guillermo del Toro's] bloated 2013 'Power Rangers'-meets-'Transformers' ripoff."/>
  </r>
  <r>
    <x v="121"/>
    <d v="2018-03-23T00:00:00"/>
    <x v="0"/>
    <n v="0"/>
    <n v="1"/>
    <s v="John Lui"/>
    <b v="0"/>
    <s v="The Straits Times (Singapore)"/>
    <x v="0"/>
    <d v="2026-05-03T00:00:00"/>
    <d v="2018-03-22T00:00:00"/>
    <x v="0"/>
    <s v="In fact, the kaiju themselves, in their bizarre characteristics and highly imaginative use of bio-weapons, are more interesting as characters than the jaeger pilots."/>
  </r>
  <r>
    <x v="121"/>
    <d v="2018-03-23T00:00:00"/>
    <x v="0"/>
    <n v="0"/>
    <n v="1"/>
    <s v="Erick Ortiz"/>
    <b v="0"/>
    <s v="Butaca Ancha"/>
    <x v="1"/>
    <m/>
    <d v="2018-03-22T00:00:00"/>
    <x v="0"/>
    <s v="The script... is a disaster that recycles notions but does not achieve the same emotionality... [Full review in Spanish]"/>
  </r>
  <r>
    <x v="121"/>
    <d v="2018-03-23T00:00:00"/>
    <x v="0"/>
    <n v="0"/>
    <n v="1"/>
    <s v="Chris Bumbray"/>
    <b v="0"/>
    <s v="JoBlo's Movie Network"/>
    <x v="1"/>
    <m/>
    <d v="2018-03-22T00:00:00"/>
    <x v="0"/>
    <s v="Lacks the soul Guillermo del Toro brought to the first."/>
  </r>
  <r>
    <x v="121"/>
    <d v="2018-03-23T00:00:00"/>
    <x v="0"/>
    <n v="0"/>
    <n v="1"/>
    <s v="David Sims"/>
    <b v="1"/>
    <s v="The Atlantic"/>
    <x v="1"/>
    <m/>
    <d v="2018-03-22T00:00:00"/>
    <x v="0"/>
    <s v="Even with that childish joy in mind, Pacific Rim Uprising doesn't do anything to really justify its existence."/>
  </r>
  <r>
    <x v="121"/>
    <d v="2018-03-23T00:00:00"/>
    <x v="0"/>
    <n v="0"/>
    <n v="1"/>
    <s v="Graeme Tuckett"/>
    <b v="0"/>
    <s v="Stuff.co.nz"/>
    <x v="0"/>
    <s v="3.5/5"/>
    <d v="2018-03-22T00:00:00"/>
    <x v="0"/>
    <s v="A sequel to an unexpectedly great film is a near impossible act to pull off. Pacific Rim: Uprising is neither a terrible disappointment nor a thundering triumph. It's an adequate second act with enough flourish and wit..."/>
  </r>
  <r>
    <x v="121"/>
    <d v="2018-03-23T00:00:00"/>
    <x v="0"/>
    <n v="0"/>
    <n v="1"/>
    <s v="Dirk Libbey"/>
    <b v="0"/>
    <s v="CinemaBlend"/>
    <x v="0"/>
    <s v="3.5/5"/>
    <d v="2018-03-22T00:00:00"/>
    <x v="0"/>
    <s v="Pacific Rim Uprising delivers everything it promises on the poster, an over the top spectacle of robots vs monsters that is as exciting a ride in March as anything ever released during the summer movie season."/>
  </r>
  <r>
    <x v="121"/>
    <d v="2018-03-23T00:00:00"/>
    <x v="0"/>
    <n v="0"/>
    <n v="1"/>
    <s v="Robbie Collin"/>
    <b v="1"/>
    <s v="Daily Telegraph (UK)"/>
    <x v="1"/>
    <d v="2026-05-02T00:00:00"/>
    <d v="2018-03-22T00:00:00"/>
    <x v="0"/>
    <s v="Watching del Toro's film felt like playing with toys as big as skyscrapers, but everything about this successor feels trinket-sized."/>
  </r>
  <r>
    <x v="121"/>
    <d v="2018-03-23T00:00:00"/>
    <x v="0"/>
    <n v="0"/>
    <n v="1"/>
    <s v="Calvin Wilson"/>
    <b v="1"/>
    <s v="St. Louis Post-Dispatch"/>
    <x v="1"/>
    <s v="1.5/4"/>
    <d v="2018-03-22T00:00:00"/>
    <x v="0"/>
    <s v="Tickets to &quot;Pacific Rim Uprising&quot; should come with a package of aspirin."/>
  </r>
  <r>
    <x v="121"/>
    <d v="2018-03-23T00:00:00"/>
    <x v="0"/>
    <n v="0"/>
    <n v="1"/>
    <s v="Matthew Lickona"/>
    <b v="1"/>
    <s v="San Diego Reader"/>
    <x v="0"/>
    <d v="2026-05-02T00:00:00"/>
    <d v="2018-03-22T00:00:00"/>
    <x v="0"/>
    <s v="Guillermo Del Toro's 2013 original (well, first, anyway) Pacific Rim was a genre love letter. The sequel is an exemplar, a big-budget actioner that goes about its bang-up business with skill and speed."/>
  </r>
  <r>
    <x v="121"/>
    <d v="2018-03-23T00:00:00"/>
    <x v="0"/>
    <n v="0"/>
    <n v="1"/>
    <s v="Hannah Woodhead"/>
    <b v="1"/>
    <s v="Little White Lies"/>
    <x v="0"/>
    <d v="2026-05-03T00:00:00"/>
    <d v="2018-03-22T00:00:00"/>
    <x v="0"/>
    <s v="Lacks the poetry of its predecessor, but a solid 111 minutes of giant robots punching each other."/>
  </r>
  <r>
    <x v="121"/>
    <d v="2018-03-23T00:00:00"/>
    <x v="0"/>
    <n v="0"/>
    <n v="1"/>
    <s v="Rob Dean"/>
    <b v="0"/>
    <s v="Bullz-Eye.com"/>
    <x v="0"/>
    <d v="2026-05-03T00:00:00"/>
    <d v="2018-03-22T00:00:00"/>
    <x v="0"/>
    <s v="Although the movie delivers some interesting new characters and a clever plot, it's saddled with a weak script that makes it a shadow of its predecessor."/>
  </r>
  <r>
    <x v="121"/>
    <d v="2018-03-23T00:00:00"/>
    <x v="0"/>
    <n v="0"/>
    <n v="1"/>
    <s v="Matt Zoller Seitz"/>
    <b v="1"/>
    <s v="RogerEbert.com"/>
    <x v="1"/>
    <d v="2026-04-02T00:00:00"/>
    <d v="2018-03-22T00:00:00"/>
    <x v="0"/>
    <s v="The fate of the world has rarely been decided in as rote a manner as it is here."/>
  </r>
  <r>
    <x v="121"/>
    <d v="2018-03-23T00:00:00"/>
    <x v="0"/>
    <n v="0"/>
    <n v="1"/>
    <s v="Erik Henriksen"/>
    <b v="0"/>
    <s v="The Stranger (Seattle, WA)"/>
    <x v="1"/>
    <m/>
    <d v="2018-03-22T00:00:00"/>
    <x v="0"/>
    <s v="The decidedly more kid-friendly Pacific Rim Uprising is rushed and nonsensical, with uninspired action and a script that seems almost cruel in its determination to squander talented actors."/>
  </r>
  <r>
    <x v="121"/>
    <d v="2018-03-23T00:00:00"/>
    <x v="0"/>
    <n v="0"/>
    <n v="1"/>
    <s v="Jim Slotek"/>
    <b v="0"/>
    <s v="Original Cin"/>
    <x v="1"/>
    <s v="C"/>
    <d v="2018-03-22T00:00:00"/>
    <x v="0"/>
    <s v="At times like watching the world's longest episode of Power Rangers. It's childish fun in small doses to watch things blow up and high-rise buildings get destroyed. But eventually senses dull, to match the dialogue."/>
  </r>
  <r>
    <x v="121"/>
    <d v="2018-03-23T00:00:00"/>
    <x v="0"/>
    <n v="0"/>
    <n v="1"/>
    <s v="Neil Pond"/>
    <b v="0"/>
    <s v="Parade Magazine"/>
    <x v="1"/>
    <d v="2026-05-02T00:00:00"/>
    <d v="2018-03-22T00:00:00"/>
    <x v="0"/>
    <s v="It's not new or novel anymore, and all the clashing and bashing of colossus bots and leviathan beasts gave me a Pacific Rim-size headache."/>
  </r>
  <r>
    <x v="121"/>
    <d v="2018-03-23T00:00:00"/>
    <x v="0"/>
    <n v="0"/>
    <n v="1"/>
    <s v="Tom Russo"/>
    <b v="1"/>
    <s v="Boston Globe"/>
    <x v="1"/>
    <d v="2026-04-02T00:00:00"/>
    <d v="2018-03-22T00:00:00"/>
    <x v="0"/>
    <s v="A movie that plays like a lost &quot;Transformers&quot; entry."/>
  </r>
  <r>
    <x v="121"/>
    <d v="2018-03-23T00:00:00"/>
    <x v="0"/>
    <n v="0"/>
    <n v="1"/>
    <s v="Brian Truitt"/>
    <b v="1"/>
    <s v="USA Today"/>
    <x v="1"/>
    <d v="2026-04-02T00:00:00"/>
    <d v="2018-03-22T00:00:00"/>
    <x v="0"/>
    <s v="Big, dumb and very loud action movies aren't just for the Transformers franchise anymore."/>
  </r>
  <r>
    <x v="122"/>
    <d v="2018-01-12T00:00:00"/>
    <x v="0"/>
    <n v="0"/>
    <n v="1"/>
    <s v="Tim Robey"/>
    <b v="1"/>
    <s v="Daily Telegraph (UK)"/>
    <x v="0"/>
    <d v="2026-05-04T00:00:00"/>
    <d v="2017-10-26T00:00:00"/>
    <x v="0"/>
    <s v="Paddington was uncommonly charming and Paddington 2 is very nearly as good."/>
  </r>
  <r>
    <x v="122"/>
    <d v="2018-01-12T00:00:00"/>
    <x v="0"/>
    <n v="0"/>
    <n v="1"/>
    <s v="Leslie Felperin"/>
    <b v="1"/>
    <s v="Hollywood Reporter"/>
    <x v="0"/>
    <m/>
    <d v="2017-10-26T00:00:00"/>
    <x v="0"/>
    <s v="Paddington 2 won't save the world, sadly, but it's existence makes everything just that tiny bit better and more, well, bearable."/>
  </r>
  <r>
    <x v="122"/>
    <d v="2018-01-12T00:00:00"/>
    <x v="0"/>
    <n v="0"/>
    <n v="1"/>
    <s v="Guy Lodge"/>
    <b v="1"/>
    <s v="Variety"/>
    <x v="0"/>
    <m/>
    <d v="2017-10-26T00:00:00"/>
    <x v="0"/>
    <s v="Another near-pawfect family entertainment, honoring the cozy, can-do spirit of Bond's stories while bringing them smoothly into a bustling, diverse 21st-century London - with space for some light anti-Brexit subtext to boot."/>
  </r>
  <r>
    <x v="122"/>
    <d v="2018-01-12T00:00:00"/>
    <x v="0"/>
    <n v="0"/>
    <n v="1"/>
    <s v="Peter Bradshaw"/>
    <b v="1"/>
    <s v="Guardian"/>
    <x v="0"/>
    <d v="2026-05-04T00:00:00"/>
    <d v="2017-10-26T00:00:00"/>
    <x v="0"/>
    <s v="The film is pitched with insouciant ease and a lightness of touch at both children and adults without any self-conscious shifts in irony or tone: it's humour with the citrus tang of top-quality thick-cut marmalade."/>
  </r>
  <r>
    <x v="122"/>
    <d v="2018-01-12T00:00:00"/>
    <x v="0"/>
    <n v="0"/>
    <n v="1"/>
    <s v="Geoffrey Macnab"/>
    <b v="1"/>
    <s v="Independent (UK)"/>
    <x v="0"/>
    <d v="2026-05-04T00:00:00"/>
    <d v="2017-10-27T00:00:00"/>
    <x v="0"/>
    <s v="He is a movie hero without a shade of cynicism, one who never loses either his sticky-pawed innocence or his idealism."/>
  </r>
  <r>
    <x v="122"/>
    <d v="2018-01-12T00:00:00"/>
    <x v="0"/>
    <n v="0"/>
    <n v="1"/>
    <s v="Wendy Ide"/>
    <b v="0"/>
    <s v="Screen International"/>
    <x v="0"/>
    <m/>
    <d v="2017-10-27T00:00:00"/>
    <x v="0"/>
    <s v="Paddington 2 is as irresistible as the dessert trolley our hero pilots, and as sweet as the marmalade that perpetually clags his fur."/>
  </r>
  <r>
    <x v="122"/>
    <d v="2018-01-12T00:00:00"/>
    <x v="0"/>
    <n v="0"/>
    <n v="1"/>
    <s v="Olly Richards"/>
    <b v="0"/>
    <s v="Empire Magazine"/>
    <x v="0"/>
    <d v="2026-05-05T00:00:00"/>
    <d v="2017-10-27T00:00:00"/>
    <x v="0"/>
    <s v="Paddington 2 should be prescribed as an antidote to anyone who finds the madness of the modern world a bit wearing. It's probably possible to not absolutely love it, but it's hard to see how."/>
  </r>
  <r>
    <x v="122"/>
    <d v="2018-01-12T00:00:00"/>
    <x v="0"/>
    <n v="0"/>
    <n v="1"/>
    <s v="Nicholas Barber"/>
    <b v="1"/>
    <s v="TheWrap"/>
    <x v="0"/>
    <m/>
    <d v="2017-10-31T00:00:00"/>
    <x v="0"/>
    <s v="A sure-footed, sweet-natured family comedy which isn't set at Christmas, but which glows with so much warmth and fun that it might well be a staple of festive television for years to come."/>
  </r>
  <r>
    <x v="122"/>
    <d v="2018-01-12T00:00:00"/>
    <x v="0"/>
    <n v="0"/>
    <n v="1"/>
    <s v="David Jenkins"/>
    <b v="1"/>
    <s v="Little White Lies"/>
    <x v="0"/>
    <d v="2026-05-05T00:00:00"/>
    <d v="2017-10-31T00:00:00"/>
    <x v="0"/>
    <s v="Effortlessly great, immensely satisfying."/>
  </r>
  <r>
    <x v="122"/>
    <d v="2018-01-12T00:00:00"/>
    <x v="0"/>
    <n v="0"/>
    <n v="1"/>
    <s v="Helen O'Hara"/>
    <b v="1"/>
    <s v="Time Out"/>
    <x v="0"/>
    <d v="2026-05-05T00:00:00"/>
    <d v="2017-10-31T00:00:00"/>
    <x v="0"/>
    <s v="A family adventure that's the right sort of heartwarming, delivering real human emotion through the medium of a small bear."/>
  </r>
  <r>
    <x v="122"/>
    <d v="2018-01-12T00:00:00"/>
    <x v="0"/>
    <n v="0"/>
    <n v="1"/>
    <s v="Chris Hunneysett"/>
    <b v="0"/>
    <s v="Daily Mirror (UK)"/>
    <x v="0"/>
    <d v="2026-05-05T00:00:00"/>
    <d v="2017-11-01T00:00:00"/>
    <x v="0"/>
    <s v="Mixing live action with CGI, it's a wonderfully enjoyable and brightly coloured romp through a picture postcard pretty London and beyond."/>
  </r>
  <r>
    <x v="122"/>
    <d v="2018-01-12T00:00:00"/>
    <x v="0"/>
    <n v="0"/>
    <n v="1"/>
    <s v="James Luxford"/>
    <b v="0"/>
    <s v="Radio Times"/>
    <x v="0"/>
    <d v="2026-05-05T00:00:00"/>
    <d v="2017-11-03T00:00:00"/>
    <x v="0"/>
    <s v="Too many times, a franchise has almost been taken by surprise at its success and produced a follow-up that is rushed and soulless. This film happily avoids that trap, but also might be one of the best movies of the year."/>
  </r>
  <r>
    <x v="122"/>
    <d v="2018-01-12T00:00:00"/>
    <x v="0"/>
    <n v="0"/>
    <n v="1"/>
    <s v="Angie Errigo"/>
    <b v="0"/>
    <s v="The List"/>
    <x v="0"/>
    <d v="2026-05-05T00:00:00"/>
    <d v="2017-11-06T00:00:00"/>
    <x v="0"/>
    <s v="It's terribly sad that Paddington's creator Michael Bond - to whom the film is dedicated - died in June without seeing how absolutely wonderfully his legacy has been continued."/>
  </r>
  <r>
    <x v="122"/>
    <d v="2018-01-12T00:00:00"/>
    <x v="0"/>
    <n v="0"/>
    <n v="1"/>
    <s v="Neil Smith"/>
    <b v="0"/>
    <s v="Total Film"/>
    <x v="0"/>
    <d v="2026-05-04T00:00:00"/>
    <d v="2017-11-06T00:00:00"/>
    <x v="0"/>
    <s v="State-of-the-art effects combine with playful, generous storytelling in a feelgood sequel only marmalade haters could resist."/>
  </r>
  <r>
    <x v="122"/>
    <d v="2018-01-12T00:00:00"/>
    <x v="0"/>
    <n v="0"/>
    <n v="1"/>
    <s v="Linda Marric"/>
    <b v="0"/>
    <s v="HeyUGuys"/>
    <x v="0"/>
    <d v="2026-05-05T00:00:00"/>
    <d v="2017-11-06T00:00:00"/>
    <x v="0"/>
    <s v="A perfect sequel - an utterly charming, beautifully judged and genuinely heartwarming tale of triumph of good over evil"/>
  </r>
  <r>
    <x v="122"/>
    <d v="2018-01-12T00:00:00"/>
    <x v="0"/>
    <n v="0"/>
    <n v="1"/>
    <s v="Larushka Ivan-Zadeh"/>
    <b v="0"/>
    <s v="Metro (UK)"/>
    <x v="0"/>
    <d v="2026-05-05T00:00:00"/>
    <d v="2017-11-08T00:00:00"/>
    <x v="0"/>
    <s v="But the secret weapon here is Grant: as a vain, once-A-list actor reduced to advertising doggie dinners, he hams it up with just the right amount of self-loathing. At his finest, no one can do comedy quite like him and this is an incomparable performance."/>
  </r>
  <r>
    <x v="122"/>
    <d v="2018-01-12T00:00:00"/>
    <x v="0"/>
    <n v="0"/>
    <n v="1"/>
    <s v="Harry Guerin"/>
    <b v="0"/>
    <s v="RTÃ‰ (Ireland)"/>
    <x v="0"/>
    <d v="2026-05-05T00:00:00"/>
    <d v="2017-11-08T00:00:00"/>
    <x v="0"/>
    <s v="The gags, one-liners and set-pieces just keep on coming with a breathlessness that's the hallmark of the best family movies."/>
  </r>
  <r>
    <x v="122"/>
    <d v="2018-01-12T00:00:00"/>
    <x v="0"/>
    <n v="0"/>
    <n v="1"/>
    <s v="Matthew Turner"/>
    <b v="0"/>
    <s v="iNews.co.uk"/>
    <x v="0"/>
    <d v="2026-05-04T00:00:00"/>
    <d v="2017-11-08T00:00:00"/>
    <x v="0"/>
    <s v="Paddington 2 is the perfect tonic for these troubled times. Anyone who disagrees should be fixed with a Very Hard Stare."/>
  </r>
  <r>
    <x v="122"/>
    <d v="2018-01-12T00:00:00"/>
    <x v="0"/>
    <n v="0"/>
    <n v="1"/>
    <s v="Edward Lawrenson"/>
    <b v="0"/>
    <s v="The Big Issue"/>
    <x v="0"/>
    <m/>
    <d v="2017-11-09T00:00:00"/>
    <x v="0"/>
    <s v="It's hard to resist this understated, delicate, winningly eccentric movie."/>
  </r>
  <r>
    <x v="122"/>
    <d v="2018-01-12T00:00:00"/>
    <x v="0"/>
    <n v="0"/>
    <n v="1"/>
    <s v="Kevin Maher"/>
    <b v="1"/>
    <s v="Times (UK)"/>
    <x v="0"/>
    <d v="2026-05-04T00:00:00"/>
    <d v="2017-11-09T00:00:00"/>
    <x v="0"/>
    <s v="It might just be the quirkiest, most quintessentially British film phenomenon of the decade."/>
  </r>
  <r>
    <x v="122"/>
    <d v="2018-01-12T00:00:00"/>
    <x v="0"/>
    <n v="0"/>
    <n v="1"/>
    <s v="Saskia Baron"/>
    <b v="0"/>
    <s v="The Arts Desk"/>
    <x v="0"/>
    <d v="2026-05-04T00:00:00"/>
    <d v="2017-11-09T00:00:00"/>
    <x v="0"/>
    <s v="Paddington 2 is that rare thing, a sequel that is more engaging than the original by dint of having a far better baddie."/>
  </r>
  <r>
    <x v="122"/>
    <d v="2018-01-12T00:00:00"/>
    <x v="0"/>
    <n v="0"/>
    <n v="1"/>
    <s v="Rob Carnevale"/>
    <b v="0"/>
    <s v="Indie London"/>
    <x v="0"/>
    <d v="2026-05-05T00:00:00"/>
    <d v="2017-11-09T00:00:00"/>
    <x v="0"/>
    <s v="By turns charming and hilarious, Paddington 2 is that rare sequel that actually betters the original in almost every way."/>
  </r>
  <r>
    <x v="122"/>
    <d v="2018-01-12T00:00:00"/>
    <x v="0"/>
    <n v="0"/>
    <n v="1"/>
    <s v="Rich Cline"/>
    <b v="0"/>
    <s v="Contactmusic.com"/>
    <x v="0"/>
    <s v="4.5/5"/>
    <d v="2017-11-10T00:00:00"/>
    <x v="0"/>
    <s v="It's also refreshingly designed with a timeless style that's quirky and inventive rather than gimmicky-cool, undercutting the sentimentality with good-hearted sarcasm while making the important point that we need to take care of each other."/>
  </r>
  <r>
    <x v="122"/>
    <d v="2018-01-12T00:00:00"/>
    <x v="0"/>
    <n v="0"/>
    <n v="1"/>
    <s v="Tara Brady"/>
    <b v="0"/>
    <s v="Irish Times"/>
    <x v="0"/>
    <d v="2026-05-04T00:00:00"/>
    <d v="2017-11-10T00:00:00"/>
    <x v="0"/>
    <s v="Hugh Grant preens and puffs magnificently. Brendan Gleeson scowls and softens with similar aplomb. Both look to be having an absolute ball."/>
  </r>
  <r>
    <x v="122"/>
    <d v="2018-01-12T00:00:00"/>
    <x v="0"/>
    <n v="0"/>
    <n v="1"/>
    <s v="Ben Skipper"/>
    <b v="0"/>
    <s v="International Business Times"/>
    <x v="0"/>
    <d v="2026-05-05T00:00:00"/>
    <d v="2017-11-10T00:00:00"/>
    <x v="0"/>
    <s v="Beyond all the brilliant actors involved, the team behind the camera is thoroughly deserving of merit too."/>
  </r>
  <r>
    <x v="122"/>
    <d v="2018-01-12T00:00:00"/>
    <x v="0"/>
    <n v="0"/>
    <n v="1"/>
    <s v="Ryan Gilbey"/>
    <b v="0"/>
    <s v="New Statesman"/>
    <x v="0"/>
    <m/>
    <d v="2017-11-10T00:00:00"/>
    <x v="0"/>
    <s v="But it works. The inclusive, plainly pro-immigration stance of the original 2014 film is carried over here and multiplied, with a welcome anti-Brexit message."/>
  </r>
  <r>
    <x v="122"/>
    <d v="2018-01-12T00:00:00"/>
    <x v="0"/>
    <n v="0"/>
    <n v="1"/>
    <s v="MaryAnn Johanson"/>
    <b v="0"/>
    <s v="Flick Filosopher"/>
    <x v="0"/>
    <d v="2026-05-05T00:00:00"/>
    <d v="2017-11-10T00:00:00"/>
    <x v="0"/>
    <s v="There is such kindness here, such humanity, such warmth and optimism. This is a fantasy of unique scope and astonishing emotional depth beneath the silliness."/>
  </r>
  <r>
    <x v="122"/>
    <d v="2018-01-12T00:00:00"/>
    <x v="0"/>
    <n v="0"/>
    <n v="1"/>
    <s v="Jamie Dunn"/>
    <b v="0"/>
    <s v="The Skinny"/>
    <x v="0"/>
    <d v="2026-05-04T00:00:00"/>
    <d v="2017-11-10T00:00:00"/>
    <x v="0"/>
    <s v="Paul King's crazy rhythms are all his own, packing practically every frame with a sight-gag or goofy reference that will make small screen rewatches endlessly enjoyable."/>
  </r>
  <r>
    <x v="122"/>
    <d v="2018-01-12T00:00:00"/>
    <x v="0"/>
    <n v="0"/>
    <n v="1"/>
    <s v="Matthew Norman"/>
    <b v="1"/>
    <s v="London Evening Standard"/>
    <x v="0"/>
    <d v="2026-05-05T00:00:00"/>
    <d v="2017-11-10T00:00:00"/>
    <x v="0"/>
    <s v="The fim's optimistic messages about embracing otherness rather than fearing it, and the power of goodness and courtesy to overwhelm shouty aggression, seem oddly relevant at this moment in national life."/>
  </r>
  <r>
    <x v="122"/>
    <d v="2018-01-12T00:00:00"/>
    <x v="0"/>
    <n v="0"/>
    <n v="1"/>
    <s v="Brian Viner"/>
    <b v="0"/>
    <s v="Daily Mail (UK)"/>
    <x v="0"/>
    <d v="2026-05-04T00:00:00"/>
    <d v="2017-11-10T00:00:00"/>
    <x v="0"/>
    <s v="Most of the credit belongs to Paul King, who again directs and co-writes, and is better-served this time by the clever folk in the special- effects department."/>
  </r>
  <r>
    <x v="122"/>
    <d v="2018-01-12T00:00:00"/>
    <x v="0"/>
    <n v="0"/>
    <n v="1"/>
    <s v="Allan Hunter"/>
    <b v="0"/>
    <s v="Daily Express (UK)"/>
    <x v="0"/>
    <d v="2026-05-05T00:00:00"/>
    <d v="2017-11-10T00:00:00"/>
    <x v="0"/>
    <s v="Paddington 2 is a sheer delight."/>
  </r>
  <r>
    <x v="122"/>
    <d v="2018-01-12T00:00:00"/>
    <x v="0"/>
    <n v="0"/>
    <n v="1"/>
    <s v="Jamie East"/>
    <b v="0"/>
    <s v="The Sun (UK)"/>
    <x v="0"/>
    <d v="2026-05-04T00:00:00"/>
    <d v="2017-11-10T00:00:00"/>
    <x v="0"/>
    <s v="Paddington 2 really is simply more of the same joyous warmth, with a sprinkling of Hugh Grant on top form."/>
  </r>
  <r>
    <x v="122"/>
    <d v="2018-01-12T00:00:00"/>
    <x v="0"/>
    <n v="0"/>
    <n v="1"/>
    <s v="Alistair Harkness"/>
    <b v="0"/>
    <s v="Scotsman"/>
    <x v="0"/>
    <d v="2026-05-04T00:00:00"/>
    <d v="2017-11-10T00:00:00"/>
    <x v="0"/>
    <s v="Even though the plot's about as substantial as one of Paddington marmalade sandwiches, it's hard not to be won over by the duffel coat-sporting furball."/>
  </r>
  <r>
    <x v="122"/>
    <d v="2018-01-12T00:00:00"/>
    <x v="0"/>
    <n v="0"/>
    <n v="1"/>
    <s v="Andy Lea"/>
    <b v="0"/>
    <s v="Daily Express (UK)"/>
    <x v="0"/>
    <d v="2026-05-05T00:00:00"/>
    <d v="2017-11-12T00:00:00"/>
    <x v="0"/>
    <s v="It's as unlikely and as charming as a talking bear... a cute family film topping my list of the best films of the year."/>
  </r>
  <r>
    <x v="122"/>
    <d v="2018-01-12T00:00:00"/>
    <x v="0"/>
    <n v="0"/>
    <n v="1"/>
    <s v="Wendy Ide"/>
    <b v="0"/>
    <s v="Observer (UK)"/>
    <x v="0"/>
    <d v="2026-05-05T00:00:00"/>
    <d v="2017-11-12T00:00:00"/>
    <x v="0"/>
    <s v="Something to treasure rather than just to entertain."/>
  </r>
  <r>
    <x v="122"/>
    <d v="2018-01-12T00:00:00"/>
    <x v="0"/>
    <n v="0"/>
    <n v="1"/>
    <s v="Matthew Bond"/>
    <b v="0"/>
    <s v="The Mail on Sunday (UK)"/>
    <x v="0"/>
    <d v="2026-05-05T00:00:00"/>
    <d v="2017-11-13T00:00:00"/>
    <x v="0"/>
    <s v="The film's deceptive genius is not just a renewed faithfulness to the spirit of Bond's books but the clever way it is set in the present day and yet constantly harks back to the more innocent times when the stories were written."/>
  </r>
  <r>
    <x v="122"/>
    <d v="2018-01-12T00:00:00"/>
    <x v="0"/>
    <n v="0"/>
    <n v="1"/>
    <s v="Edward Porter"/>
    <b v="0"/>
    <s v="Sunday Times (UK)"/>
    <x v="0"/>
    <d v="2026-05-04T00:00:00"/>
    <d v="2017-11-13T00:00:00"/>
    <x v="0"/>
    <s v="The new film is every bit as bright, funny and cosy as its predecessor."/>
  </r>
  <r>
    <x v="122"/>
    <d v="2018-01-12T00:00:00"/>
    <x v="0"/>
    <n v="0"/>
    <n v="1"/>
    <s v="Paul Whitington"/>
    <b v="0"/>
    <s v="Irish Independent"/>
    <x v="0"/>
    <m/>
    <d v="2017-11-13T00:00:00"/>
    <x v="0"/>
    <s v="Yet again Paul King and his co-writer Simon Farnaby have wonderfully caught the playful innocence of the original stories while adding more than enough adult humour to keep the guardians entertained."/>
  </r>
  <r>
    <x v="122"/>
    <d v="2018-01-12T00:00:00"/>
    <x v="0"/>
    <n v="0"/>
    <n v="1"/>
    <s v="Ryan Pollard"/>
    <b v="0"/>
    <s v="Starburst"/>
    <x v="0"/>
    <d v="2026-10-10T00:00:00"/>
    <d v="2017-11-16T00:00:00"/>
    <x v="0"/>
    <s v="What Paddington 2 demonstrates is that in the currently messed-up and hectic world we currently live in, we need films like this to remind us how we need something loving to make our lives endearing, akin to the warm message of It's a Wonderful Life."/>
  </r>
  <r>
    <x v="122"/>
    <d v="2018-01-12T00:00:00"/>
    <x v="0"/>
    <n v="0"/>
    <n v="1"/>
    <s v="Francisco Marinero"/>
    <b v="0"/>
    <s v="El Mundo (Spain)"/>
    <x v="0"/>
    <d v="2026-05-04T00:00:00"/>
    <d v="2017-11-27T00:00:00"/>
    <x v="0"/>
    <s v="[An] unbeatable distribution of actors outside their genre. [Full Review in Spanish]"/>
  </r>
  <r>
    <x v="122"/>
    <d v="2018-01-12T00:00:00"/>
    <x v="0"/>
    <n v="0"/>
    <n v="1"/>
    <s v="Fausto Fernandez"/>
    <b v="0"/>
    <s v="Fotogramas"/>
    <x v="0"/>
    <d v="2026-05-04T00:00:00"/>
    <d v="2017-11-27T00:00:00"/>
    <x v="0"/>
    <s v="[Hugh Grant] is the icing on the cake. [Full Review in Spanish]"/>
  </r>
  <r>
    <x v="122"/>
    <d v="2018-01-12T00:00:00"/>
    <x v="0"/>
    <n v="0"/>
    <n v="1"/>
    <s v="Alberto Corona"/>
    <b v="0"/>
    <s v="Sensacine"/>
    <x v="0"/>
    <s v="3.5/5"/>
    <d v="2017-11-27T00:00:00"/>
    <x v="0"/>
    <s v="It's children's cinema, without the pretense of being anything else. [Full Review in Spanish]"/>
  </r>
  <r>
    <x v="122"/>
    <d v="2018-01-12T00:00:00"/>
    <x v="0"/>
    <n v="0"/>
    <n v="1"/>
    <s v="Anna Leszkiewicz"/>
    <b v="0"/>
    <s v="New Statesman"/>
    <x v="0"/>
    <m/>
    <d v="2017-11-30T00:00:00"/>
    <x v="0"/>
    <s v="There are wonderful little jokes hidden amid the slapstick: a perfectly delivered take on the word &quot;baguette&quot;, and every line that leaves a delightfully camp Hugh Grant's mouth."/>
  </r>
  <r>
    <x v="122"/>
    <d v="2018-01-12T00:00:00"/>
    <x v="0"/>
    <n v="0"/>
    <n v="1"/>
    <s v="Felicity Campbell"/>
    <b v="0"/>
    <s v="The National (UAE)"/>
    <x v="0"/>
    <m/>
    <d v="2017-12-01T00:00:00"/>
    <x v="0"/>
    <s v="With cameos from Meera Syal, Joanna Lumley and Jim Broadbent, this unapologetically British film hits all the right festive feelings."/>
  </r>
  <r>
    <x v="122"/>
    <d v="2018-01-12T00:00:00"/>
    <x v="0"/>
    <n v="0"/>
    <n v="1"/>
    <s v="Leigh Paatsch"/>
    <b v="0"/>
    <s v="Herald Sun (Australia)"/>
    <x v="0"/>
    <d v="2026-05-04T00:00:00"/>
    <d v="2017-12-06T00:00:00"/>
    <x v="0"/>
    <s v="The good news on the sequel is that one good minor miracle deserves another: Paddington 2 is the equal of its predecessor, not allowing standards to slip anywhere."/>
  </r>
  <r>
    <x v="122"/>
    <d v="2018-01-12T00:00:00"/>
    <x v="0"/>
    <n v="0"/>
    <n v="1"/>
    <s v="Joanne Soh"/>
    <b v="0"/>
    <s v="The New Paper (Singapore)"/>
    <x v="0"/>
    <d v="2026-05-04T00:00:00"/>
    <d v="2017-12-07T00:00:00"/>
    <x v="0"/>
    <s v="Action and laughs are aplenty, but it is the film's overall tenderness and charm that will keep you smiling throughout the 104 minutes."/>
  </r>
  <r>
    <x v="122"/>
    <d v="2018-01-12T00:00:00"/>
    <x v="0"/>
    <n v="0"/>
    <n v="1"/>
    <s v="CJ Johnson"/>
    <b v="0"/>
    <s v="Film Mafia"/>
    <x v="0"/>
    <d v="2026-05-04T00:00:00"/>
    <d v="2017-12-08T00:00:00"/>
    <x v="0"/>
    <s v="Chock full of fantastical London sets, a million and one famous British thespians having a whale of a time, and good cheer, love and joy. It's even better than the first one, having more jokes for the adults while a much better villain for the kids."/>
  </r>
  <r>
    <x v="122"/>
    <d v="2018-01-12T00:00:00"/>
    <x v="0"/>
    <n v="0"/>
    <n v="1"/>
    <s v="Marija Djurovic"/>
    <b v="0"/>
    <s v="Cairo360"/>
    <x v="0"/>
    <s v="4.5/5"/>
    <d v="2017-12-12T00:00:00"/>
    <x v="0"/>
    <s v="Undeniably charming and infectiously disarming, it's almost impossible not to be swept away or even find a fault in the follow-up to Paul King's 2014's Paddington."/>
  </r>
  <r>
    <x v="122"/>
    <d v="2018-01-12T00:00:00"/>
    <x v="0"/>
    <n v="0"/>
    <n v="1"/>
    <s v="John Lui"/>
    <b v="0"/>
    <s v="The Straits Times (Singapore)"/>
    <x v="0"/>
    <s v="3.5/5"/>
    <d v="2017-12-13T00:00:00"/>
    <x v="0"/>
    <s v="The suspense-thriller plot involving a frame-up is throwaway for anyone older than 12, but there is so much going on - the Wes-Anderson-meets-Studio-Ghibli visuals, the skits, Grant's over-the-top work - that the older ones will be kept happy."/>
  </r>
  <r>
    <x v="122"/>
    <d v="2018-01-12T00:00:00"/>
    <x v="0"/>
    <n v="0"/>
    <n v="1"/>
    <s v="Matthew Toomey"/>
    <b v="0"/>
    <s v="ABC Radio Brisbane"/>
    <x v="0"/>
    <s v="A-"/>
    <d v="2017-12-16T00:00:00"/>
    <x v="0"/>
    <s v="Most sequels feel inferior to the original but this is a rare case where that isn't true."/>
  </r>
  <r>
    <x v="122"/>
    <d v="2018-01-12T00:00:00"/>
    <x v="0"/>
    <n v="0"/>
    <n v="1"/>
    <s v="Ben Sin"/>
    <b v="0"/>
    <s v="South China Morning Post"/>
    <x v="0"/>
    <s v="4.5/5"/>
    <d v="2017-12-18T00:00:00"/>
    <x v="0"/>
    <s v="Paddington 2 is ultimately about the importance of remaining civil and tolerant despite a world increasingly being overwhelmed by prejudice and bigotry."/>
  </r>
  <r>
    <x v="122"/>
    <d v="2018-01-12T00:00:00"/>
    <x v="0"/>
    <n v="0"/>
    <n v="1"/>
    <s v="Graeme Tuckett"/>
    <b v="0"/>
    <s v="Stuff.co.nz"/>
    <x v="0"/>
    <s v="4.5/5"/>
    <d v="2017-12-19T00:00:00"/>
    <x v="0"/>
    <s v="This film is a little ripper that put a smile on my face that - hours after the screening - is showing no signs of fading."/>
  </r>
  <r>
    <x v="122"/>
    <d v="2018-01-12T00:00:00"/>
    <x v="0"/>
    <n v="0"/>
    <n v="1"/>
    <s v="James Croot"/>
    <b v="0"/>
    <s v="Stuff.co.nz"/>
    <x v="0"/>
    <s v="4.5/5"/>
    <d v="2017-12-20T00:00:00"/>
    <x v="0"/>
    <s v="As with the hilarious and highly entertaining 2014 original, Paddington 2 provides some of the best family entertainment you'll have at the cinema all year."/>
  </r>
  <r>
    <x v="122"/>
    <d v="2018-01-12T00:00:00"/>
    <x v="0"/>
    <n v="0"/>
    <n v="1"/>
    <s v="Sandra Hall"/>
    <b v="1"/>
    <s v="Sydney Morning Herald"/>
    <x v="0"/>
    <s v="3.5/5"/>
    <d v="2017-12-21T00:00:00"/>
    <x v="0"/>
    <s v="... Paddington, who must have the most expressive eyes ever seen on a CGI animal, has such durable charm that the film's shortcomings are overridden by its good-natured spirit."/>
  </r>
  <r>
    <x v="122"/>
    <d v="2018-01-12T00:00:00"/>
    <x v="0"/>
    <n v="0"/>
    <n v="1"/>
    <s v="Alex Welch"/>
    <b v="0"/>
    <s v="IGN Movies"/>
    <x v="0"/>
    <s v="8.5/10"/>
    <d v="2017-12-21T00:00:00"/>
    <x v="0"/>
    <s v="Not only does it keep the same characters and setting, but maintains the same level of heart and humor to become a truly unforgettable, lovely time at the theater."/>
  </r>
  <r>
    <x v="122"/>
    <d v="2018-01-12T00:00:00"/>
    <x v="0"/>
    <n v="0"/>
    <n v="1"/>
    <s v="David 'Mad Dog' Bradley"/>
    <b v="0"/>
    <s v="Adelaide Review"/>
    <x v="0"/>
    <d v="2026-10-06T00:00:00"/>
    <d v="2017-12-21T00:00:00"/>
    <x v="0"/>
    <s v="With the expected soft-heartedness, a few glorious gags, a nod to the Paddington TV series and especially funny turns by Gleeson and Grant, this is surely the best option for a Christmas movie for the whole family."/>
  </r>
  <r>
    <x v="122"/>
    <d v="2018-01-12T00:00:00"/>
    <x v="0"/>
    <n v="0"/>
    <n v="1"/>
    <s v="Stephen Romei"/>
    <b v="0"/>
    <s v="The Australian"/>
    <x v="0"/>
    <s v="3.5/5"/>
    <d v="2017-12-22T00:00:00"/>
    <x v="0"/>
    <s v="A wonderful film for the young and the young-at-heart."/>
  </r>
  <r>
    <x v="122"/>
    <d v="2018-01-12T00:00:00"/>
    <x v="0"/>
    <n v="0"/>
    <n v="1"/>
    <s v="Alex Doenau"/>
    <b v="0"/>
    <s v="Trespass"/>
    <x v="0"/>
    <m/>
    <d v="2017-12-22T00:00:00"/>
    <x v="0"/>
    <s v="If more writers and directors respected their audiences as King and Farnaby clearly does, the world's entertainment output would be significantly improved. Just like the bear himself, Paddington 2 makes the world a slightly better place."/>
  </r>
  <r>
    <x v="122"/>
    <d v="2018-01-12T00:00:00"/>
    <x v="0"/>
    <n v="0"/>
    <n v="1"/>
    <s v="Francesca Rudkin"/>
    <b v="0"/>
    <s v="New Zealand Herald"/>
    <x v="0"/>
    <d v="2026-05-04T00:00:00"/>
    <d v="2017-12-22T00:00:00"/>
    <x v="0"/>
    <s v="You shudder at how cheesy this could, and perhaps should, be, but in the hands of the British Paddington 2 is warm, witty and wonderfully eccentric. It'll certainly make you laugh, and perhaps cry, and remind you of the incredible power of kindness."/>
  </r>
  <r>
    <x v="122"/>
    <d v="2018-01-12T00:00:00"/>
    <x v="0"/>
    <n v="0"/>
    <n v="1"/>
    <s v="Matt Neal"/>
    <b v="0"/>
    <s v="ABC Radio (Australia)"/>
    <x v="0"/>
    <d v="2026-05-04T00:00:00"/>
    <d v="2017-12-23T00:00:00"/>
    <x v="0"/>
    <s v="Follow-ups are hard to do, but Paddington 2 knows which side its bread is buttered (with added marmalade, of course) and repeats the winning recipe."/>
  </r>
  <r>
    <x v="122"/>
    <d v="2018-01-12T00:00:00"/>
    <x v="0"/>
    <n v="0"/>
    <n v="1"/>
    <s v="Jim Schembri"/>
    <b v="0"/>
    <s v="3AW"/>
    <x v="0"/>
    <s v="3.5/5"/>
    <d v="2017-12-24T00:00:00"/>
    <x v="0"/>
    <s v="Gleeful sequel to the 2014 hit family film that avoids the law of diminishing returns by studding a decent plot about a secret treasure with deliciously cheesy turns from A-list actors."/>
  </r>
  <r>
    <x v="122"/>
    <d v="2018-01-12T00:00:00"/>
    <x v="0"/>
    <n v="0"/>
    <n v="1"/>
    <s v="Wenlei Ma"/>
    <b v="0"/>
    <s v="News.com.au"/>
    <x v="0"/>
    <d v="2026-05-04T00:00:00"/>
    <d v="2017-12-26T00:00:00"/>
    <x v="0"/>
    <s v="Unless you're dead inside, you will not fail to be utterly charmed by Paddington 2."/>
  </r>
  <r>
    <x v="122"/>
    <d v="2018-01-12T00:00:00"/>
    <x v="0"/>
    <n v="0"/>
    <n v="1"/>
    <s v="Joseph Walsh"/>
    <b v="0"/>
    <s v="CineVue"/>
    <x v="0"/>
    <d v="2026-05-04T00:00:00"/>
    <d v="2017-12-27T00:00:00"/>
    <x v="0"/>
    <s v="It goes without saying that Paddington remains as loveable as ever, but it is Hugh Grant as the dastardly villain of the piece that steals the show, offering a belly-achingly funny performance."/>
  </r>
  <r>
    <x v="122"/>
    <d v="2018-01-12T00:00:00"/>
    <x v="0"/>
    <n v="0"/>
    <n v="1"/>
    <s v="Kate Stables"/>
    <b v="0"/>
    <s v="Sight and Sound"/>
    <x v="0"/>
    <m/>
    <d v="2017-12-28T00:00:00"/>
    <x v="0"/>
    <s v="[Paddington 2] balances sentiment and slapstick while hymning the joys of multiculturalism."/>
  </r>
  <r>
    <x v="122"/>
    <d v="2018-01-12T00:00:00"/>
    <x v="0"/>
    <n v="0"/>
    <n v="1"/>
    <s v="Roger Moore"/>
    <b v="0"/>
    <s v="Movie Nation"/>
    <x v="0"/>
    <s v="3.5/4"/>
    <d v="2018-01-07T00:00:00"/>
    <x v="0"/>
    <s v="Could not be more adorable."/>
  </r>
  <r>
    <x v="122"/>
    <d v="2018-01-12T00:00:00"/>
    <x v="0"/>
    <n v="0"/>
    <n v="1"/>
    <s v="Jo Berry"/>
    <b v="0"/>
    <s v="Movies4Kids"/>
    <x v="0"/>
    <d v="2026-05-05T00:00:00"/>
    <d v="2018-01-07T00:00:00"/>
    <x v="0"/>
    <s v="One of those rare movies that really is meant for both adults and children ... it's a skilful mix of physical comedy, warm humour and sheer delight that should enchant everyone."/>
  </r>
  <r>
    <x v="122"/>
    <d v="2018-01-12T00:00:00"/>
    <x v="0"/>
    <n v="0"/>
    <n v="1"/>
    <s v="Kristy Puchko"/>
    <b v="0"/>
    <s v="Pajiba"/>
    <x v="0"/>
    <m/>
    <d v="2018-01-08T00:00:00"/>
    <x v="0"/>
    <s v="Paddington 2 is a stellar comedy with smart setups, superb payoffs, and belly-rocking laughs. It's a thrilling and whimsical adventure that will have your heart soaring."/>
  </r>
  <r>
    <x v="122"/>
    <d v="2018-01-12T00:00:00"/>
    <x v="0"/>
    <n v="0"/>
    <n v="1"/>
    <s v="Kate Erbland"/>
    <b v="1"/>
    <s v="indieWire"/>
    <x v="0"/>
    <s v="A-"/>
    <d v="2018-01-08T00:00:00"/>
    <x v="0"/>
    <s v="Paddington 2 ticks right along through its initially dense plot, eventually settling on a compelling narrative."/>
  </r>
  <r>
    <x v="122"/>
    <d v="2018-01-12T00:00:00"/>
    <x v="0"/>
    <n v="0"/>
    <n v="1"/>
    <s v="Claudia Puig"/>
    <b v="1"/>
    <s v="The Asahi Shimbun GLOBE (Japan)"/>
    <x v="0"/>
    <d v="2026-04-03T00:00:00"/>
    <d v="2018-01-08T00:00:00"/>
    <x v="0"/>
    <s v="The way Paddington embraces his fellow outsiders, like the inmates in Portobello Prison, subtly reminds viewers that even those without Paddington's good manners have kindness in their hearts."/>
  </r>
  <r>
    <x v="122"/>
    <d v="2018-01-12T00:00:00"/>
    <x v="0"/>
    <n v="0"/>
    <n v="1"/>
    <s v="Scott Mendelson"/>
    <b v="0"/>
    <s v="Forbes"/>
    <x v="0"/>
    <d v="2026-10-09T00:00:00"/>
    <d v="2018-01-08T00:00:00"/>
    <x v="0"/>
    <s v="'Paddington 2' is so good that, yes, I would compare it to 'Babe'."/>
  </r>
  <r>
    <x v="122"/>
    <d v="2018-01-12T00:00:00"/>
    <x v="0"/>
    <n v="0"/>
    <n v="1"/>
    <s v="Anthony Lane"/>
    <b v="1"/>
    <s v="New Yorker"/>
    <x v="0"/>
    <m/>
    <d v="2018-01-08T00:00:00"/>
    <x v="0"/>
    <s v="Grant somehow filches the entire movie, in the course of which he gets to dress as a candle-carrying nun, a knight in armor, and, to his eternal mortification, a giant spaniel."/>
  </r>
  <r>
    <x v="122"/>
    <d v="2018-01-12T00:00:00"/>
    <x v="0"/>
    <n v="0"/>
    <n v="1"/>
    <s v="Sarah Ward"/>
    <b v="0"/>
    <s v="Concrete Playground"/>
    <x v="0"/>
    <m/>
    <d v="2018-01-08T00:00:00"/>
    <x v="0"/>
    <s v="As with its predecessor, this sequel adores its furry protagonist every bit as much as generations of readers have, and is determined to bring that love to his latest big-screen excursion."/>
  </r>
  <r>
    <x v="122"/>
    <d v="2018-01-12T00:00:00"/>
    <x v="0"/>
    <n v="0"/>
    <n v="1"/>
    <s v="Will Ashton"/>
    <b v="0"/>
    <s v="The Playlist"/>
    <x v="0"/>
    <s v="B+"/>
    <d v="2018-01-09T00:00:00"/>
    <x v="0"/>
    <s v="&quot;If we're kind and polite, the world will be right,&quot; Paddington says multiple times throughout this sequel. While that can be hard to believe, the energetic optimism of &quot;Paddington 2&quot; might inspire you yet."/>
  </r>
  <r>
    <x v="122"/>
    <d v="2018-01-12T00:00:00"/>
    <x v="0"/>
    <n v="0"/>
    <n v="1"/>
    <s v="Carla Meyer"/>
    <b v="1"/>
    <s v="San Francisco Chronicle"/>
    <x v="0"/>
    <d v="2026-04-03T00:00:00"/>
    <d v="2018-01-09T00:00:00"/>
    <x v="0"/>
    <s v="These actors all yield the floor to Hugh Grant's delightful performance as Phoenix Buchanan, a vain thespian who lives near the Browns in London."/>
  </r>
  <r>
    <x v="122"/>
    <d v="2018-01-12T00:00:00"/>
    <x v="0"/>
    <n v="0"/>
    <n v="1"/>
    <s v="Karen Han"/>
    <b v="0"/>
    <s v="The Daily Beast"/>
    <x v="0"/>
    <m/>
    <d v="2018-01-09T00:00:00"/>
    <x v="0"/>
    <s v="If you can believe it, Paddington 2 is even better. It's bigger, smarter, and funnier than its predecessor; it's an absolute delight."/>
  </r>
  <r>
    <x v="122"/>
    <d v="2018-01-12T00:00:00"/>
    <x v="0"/>
    <n v="0"/>
    <n v="1"/>
    <s v="Roger Tennis"/>
    <b v="0"/>
    <s v="Cinemaclips.com"/>
    <x v="0"/>
    <d v="2026-05-04T00:00:00"/>
    <d v="2018-01-09T00:00:00"/>
    <x v="0"/>
    <s v="Overflowing with heart and humor, this delightful romp is a charmer for the whole family."/>
  </r>
  <r>
    <x v="122"/>
    <d v="2018-01-12T00:00:00"/>
    <x v="0"/>
    <n v="0"/>
    <n v="1"/>
    <s v="JimmyO"/>
    <b v="0"/>
    <s v="JoBlo's Movie Network"/>
    <x v="0"/>
    <d v="2026-10-09T00:00:00"/>
    <d v="2018-01-09T00:00:00"/>
    <x v="0"/>
    <s v="PADDINGTON 2 pulls you in with its humor, just as it is getting ready to bring a tear to your eye. This is a perfect film for all audiences."/>
  </r>
  <r>
    <x v="122"/>
    <d v="2018-01-12T00:00:00"/>
    <x v="0"/>
    <n v="0"/>
    <n v="1"/>
    <s v="Ignatiy Vishnevetsky"/>
    <b v="1"/>
    <s v="AV Club"/>
    <x v="0"/>
    <s v="B"/>
    <d v="2018-01-09T00:00:00"/>
    <x v="0"/>
    <s v="Paddington 2 never betrays the sweet-tempered worldview of its source material, the long-running series of children's books written by the late Michael Bond."/>
  </r>
  <r>
    <x v="122"/>
    <d v="2018-01-12T00:00:00"/>
    <x v="0"/>
    <n v="0"/>
    <n v="1"/>
    <s v="Vincent Mancini"/>
    <b v="0"/>
    <s v="FilmDrunk"/>
    <x v="0"/>
    <s v="B+"/>
    <d v="2018-01-09T00:00:00"/>
    <x v="0"/>
    <s v="Paddington is, above all, dedicated to celebrating the myths of abiding Britishness, from civility and restraint to an inexplicable love of riding old-timey trains."/>
  </r>
  <r>
    <x v="122"/>
    <d v="2018-01-12T00:00:00"/>
    <x v="0"/>
    <n v="0"/>
    <n v="1"/>
    <s v="Phil Villarreal"/>
    <b v="0"/>
    <s v="ABC Tucson"/>
    <x v="0"/>
    <d v="2026-04-03T00:00:00"/>
    <d v="2018-01-09T00:00:00"/>
    <x v="0"/>
    <s v="Paddington is as gangsta as they come."/>
  </r>
  <r>
    <x v="122"/>
    <d v="2018-01-12T00:00:00"/>
    <x v="0"/>
    <n v="0"/>
    <n v="1"/>
    <s v="Sandie Angulo Chen"/>
    <b v="0"/>
    <s v="Common Sense Media"/>
    <x v="0"/>
    <d v="2026-05-04T00:00:00"/>
    <d v="2018-01-09T00:00:00"/>
    <x v="0"/>
    <s v="Charming, heartfelt sequel entertains, inspires compassion."/>
  </r>
  <r>
    <x v="122"/>
    <d v="2018-01-12T00:00:00"/>
    <x v="0"/>
    <n v="0"/>
    <n v="1"/>
    <s v="Bilge Ebiri"/>
    <b v="1"/>
    <s v="Village Voice"/>
    <x v="0"/>
    <m/>
    <d v="2018-01-09T00:00:00"/>
    <x v="0"/>
    <s v="Aside from being a disarming, refreshing wallow in kindness, Paddington 2 also has the benefit of being well-constructed and exceedingly well-performed."/>
  </r>
  <r>
    <x v="122"/>
    <d v="2018-01-12T00:00:00"/>
    <x v="0"/>
    <n v="0"/>
    <n v="1"/>
    <s v="Keith Watson"/>
    <b v="0"/>
    <s v="Slant Magazine"/>
    <x v="0"/>
    <s v="3.5/4"/>
    <d v="2018-01-10T00:00:00"/>
    <x v="0"/>
    <s v="Paddington 2 stands out for its atmosphere of homey cheer and profound belief in the harmonizing power of warmth, politeness, and the absurd."/>
  </r>
  <r>
    <x v="122"/>
    <d v="2018-01-12T00:00:00"/>
    <x v="0"/>
    <n v="0"/>
    <n v="1"/>
    <s v="Pete Hammond"/>
    <b v="0"/>
    <s v="Deadline Hollywood Daily"/>
    <x v="0"/>
    <m/>
    <d v="2018-01-10T00:00:00"/>
    <x v="0"/>
    <s v="What could be overbearing (sorry) kid stuff instead is wonderfully droll and charming throughout, a children's film that really does not talk down to its intended audience and should please every member of the family."/>
  </r>
  <r>
    <x v="122"/>
    <d v="2018-01-12T00:00:00"/>
    <x v="0"/>
    <n v="0"/>
    <n v="1"/>
    <s v="Al Hoff"/>
    <b v="0"/>
    <s v="Pittsburgh City Paper"/>
    <x v="0"/>
    <m/>
    <d v="2018-01-10T00:00:00"/>
    <x v="0"/>
    <s v="And familiarity with the characters means less time spent establishing them, and more time for just enjoying who they are."/>
  </r>
  <r>
    <x v="122"/>
    <d v="2018-01-12T00:00:00"/>
    <x v="0"/>
    <n v="0"/>
    <n v="1"/>
    <s v="David Sims"/>
    <b v="1"/>
    <s v="The Atlantic"/>
    <x v="0"/>
    <m/>
    <d v="2018-01-10T00:00:00"/>
    <x v="0"/>
    <s v="This is a film of such open-hearted joy and grace, which feels rare in an industry that often embraces cynicism and sarcasm, including in its children's stories."/>
  </r>
  <r>
    <x v="122"/>
    <d v="2018-01-12T00:00:00"/>
    <x v="0"/>
    <n v="0"/>
    <n v="1"/>
    <s v="Mike Reyes"/>
    <b v="0"/>
    <s v="CinemaBlend"/>
    <x v="0"/>
    <d v="2026-05-05T00:00:00"/>
    <d v="2018-01-10T00:00:00"/>
    <x v="0"/>
    <s v="An emotional masterpiece that digs deep while keeping you smiling, and a pure example of why sequels can still be a good thing."/>
  </r>
  <r>
    <x v="122"/>
    <d v="2018-01-12T00:00:00"/>
    <x v="0"/>
    <n v="0"/>
    <n v="1"/>
    <s v="Teo Bugbee"/>
    <b v="1"/>
    <s v="New York Times"/>
    <x v="0"/>
    <m/>
    <d v="2018-01-10T00:00:00"/>
    <x v="0"/>
    <s v="Mr. King and his excellent team of actors and animators spin good writing and seamless digital effects into Rococo children's entertainment."/>
  </r>
  <r>
    <x v="122"/>
    <d v="2018-01-12T00:00:00"/>
    <x v="0"/>
    <n v="0"/>
    <n v="1"/>
    <s v="Emily Yoshida"/>
    <b v="1"/>
    <s v="New York Magazine/Vulture"/>
    <x v="0"/>
    <m/>
    <d v="2018-01-10T00:00:00"/>
    <x v="0"/>
    <s v="As with the first film, Paddington 2 never feels like it's speaking above the level of it intended primary audience, and thus the performances by the adult actors feel less like larks and more like tremendous acts of generosity."/>
  </r>
  <r>
    <x v="122"/>
    <d v="2018-01-12T00:00:00"/>
    <x v="0"/>
    <n v="0"/>
    <n v="1"/>
    <s v="Travis Hopson"/>
    <b v="0"/>
    <s v="Punch Drunk Critics"/>
    <x v="0"/>
    <d v="2026-05-04T00:00:00"/>
    <d v="2018-01-10T00:00:00"/>
    <x v="0"/>
    <s v="Can we have every year start off with a Paddington movie? The world would be a much nicer place, I think."/>
  </r>
  <r>
    <x v="122"/>
    <d v="2018-01-12T00:00:00"/>
    <x v="0"/>
    <n v="0"/>
    <n v="1"/>
    <s v="Danielle Solzman"/>
    <b v="0"/>
    <s v="Cultured Vultures"/>
    <x v="0"/>
    <m/>
    <d v="2018-01-10T00:00:00"/>
    <x v="0"/>
    <s v="Paddington has a way of finding the good in others and the lovable bear finds himself on a new adventure in the family-friendly Paddington 2."/>
  </r>
  <r>
    <x v="122"/>
    <d v="2018-01-12T00:00:00"/>
    <x v="0"/>
    <n v="0"/>
    <n v="1"/>
    <s v="Robert Kojder"/>
    <b v="0"/>
    <s v="Flickering Myth"/>
    <x v="0"/>
    <d v="2026-05-04T00:00:00"/>
    <d v="2018-01-10T00:00:00"/>
    <x v="0"/>
    <s v="Yes, it's a little silly watching him converse and become friends with criminals, but it's another beautiful reminder that we should all look for the good in everyone. Can Paddington even find the good in his former producer Harvey Weinstein?"/>
  </r>
  <r>
    <x v="122"/>
    <d v="2018-01-12T00:00:00"/>
    <x v="0"/>
    <n v="0"/>
    <n v="1"/>
    <s v="Michael Burgin"/>
    <b v="0"/>
    <s v="Paste Magazine"/>
    <x v="0"/>
    <s v="8.4/10"/>
    <d v="2018-01-11T00:00:00"/>
    <x v="0"/>
    <s v="Paddington 2 reminds us how difficult it can be to pull off a sweetly tempered, gently moving children's movie by doing exactly that, and doing it so well."/>
  </r>
  <r>
    <x v="122"/>
    <d v="2018-01-12T00:00:00"/>
    <x v="0"/>
    <n v="0"/>
    <n v="1"/>
    <s v="Fred Topel"/>
    <b v="0"/>
    <s v="We Live Entertainment"/>
    <x v="0"/>
    <m/>
    <d v="2018-01-11T00:00:00"/>
    <x v="0"/>
    <s v="Paddington 2 is just as adorable as the first live-action Paddington movie."/>
  </r>
  <r>
    <x v="122"/>
    <d v="2018-01-12T00:00:00"/>
    <x v="0"/>
    <n v="0"/>
    <n v="1"/>
    <s v="Chris Knight"/>
    <b v="0"/>
    <s v="National Post"/>
    <x v="0"/>
    <m/>
    <d v="2018-01-11T00:00:00"/>
    <x v="0"/>
    <s v="The result might just be the best bear movie since Winnie the Pooh."/>
  </r>
  <r>
    <x v="122"/>
    <d v="2018-01-12T00:00:00"/>
    <x v="0"/>
    <n v="0"/>
    <n v="1"/>
    <s v="Andrew Lapin"/>
    <b v="1"/>
    <s v="NPR"/>
    <x v="0"/>
    <m/>
    <d v="2018-01-11T00:00:00"/>
    <x v="0"/>
    <s v="This bear is constantly striving to earn the approval of the humans in his life. One day, maybe we can all be worthy of his."/>
  </r>
  <r>
    <x v="122"/>
    <d v="2018-01-12T00:00:00"/>
    <x v="0"/>
    <n v="0"/>
    <n v="1"/>
    <s v="Mark Dujsik"/>
    <b v="0"/>
    <s v="Mark Reviews Movies"/>
    <x v="0"/>
    <d v="2026-04-04T00:00:00"/>
    <d v="2018-01-11T00:00:00"/>
    <x v="0"/>
    <s v="The utterly delightful Paddington 2 feels like the right film for this moment in time..."/>
  </r>
  <r>
    <x v="122"/>
    <d v="2018-01-12T00:00:00"/>
    <x v="0"/>
    <n v="0"/>
    <n v="1"/>
    <s v="Joe Morgenstern"/>
    <b v="1"/>
    <s v="Wall Street Journal"/>
    <x v="0"/>
    <m/>
    <d v="2018-01-11T00:00:00"/>
    <x v="0"/>
    <s v="''Paddington 2&quot; is &quot;The Godfather Part II&quot; of Peruvian bear movies, a sequel that surpasses the superb original."/>
  </r>
  <r>
    <x v="122"/>
    <d v="2018-01-12T00:00:00"/>
    <x v="0"/>
    <n v="0"/>
    <n v="1"/>
    <s v="Gregory Wakeman"/>
    <b v="0"/>
    <s v="Metro"/>
    <x v="0"/>
    <d v="2026-05-05T00:00:00"/>
    <d v="2018-01-11T00:00:00"/>
    <x v="0"/>
    <s v="Literally, everything about &quot;Paddington 2&quot; is pitch perfect."/>
  </r>
  <r>
    <x v="122"/>
    <d v="2018-01-12T00:00:00"/>
    <x v="0"/>
    <n v="0"/>
    <n v="1"/>
    <s v="Justin Chang"/>
    <b v="1"/>
    <s v="Los Angeles Times"/>
    <x v="0"/>
    <m/>
    <d v="2018-01-11T00:00:00"/>
    <x v="0"/>
    <s v="It's an exquisite reminder of the wondrous things that can happen when a storyteller of boundless imagination avails himself of some rigorous discipline."/>
  </r>
  <r>
    <x v="122"/>
    <d v="2018-01-12T00:00:00"/>
    <x v="0"/>
    <n v="0"/>
    <n v="1"/>
    <s v="Bruce DeMara"/>
    <b v="1"/>
    <s v="Toronto Star"/>
    <x v="0"/>
    <s v="3.5/4"/>
    <d v="2018-01-11T00:00:00"/>
    <x v="0"/>
    <s v="Family-friendly fun for all ages, thanks to a marvellous script, a sterling cast and the adept, sure-handed direction of Paul King."/>
  </r>
  <r>
    <x v="122"/>
    <d v="2018-01-12T00:00:00"/>
    <x v="0"/>
    <n v="0"/>
    <n v="1"/>
    <s v="Johnny Oleksinski"/>
    <b v="1"/>
    <s v="New York Post"/>
    <x v="0"/>
    <s v="3.5/4"/>
    <d v="2018-01-11T00:00:00"/>
    <x v="0"/>
    <s v="It's a perfect flick for families, but also a jolly time for anyone with a pulse."/>
  </r>
  <r>
    <x v="122"/>
    <d v="2018-01-12T00:00:00"/>
    <x v="0"/>
    <n v="0"/>
    <n v="1"/>
    <s v="Frank Swietek"/>
    <b v="0"/>
    <s v="One Guy's Opinion"/>
    <x v="0"/>
    <s v="A-"/>
    <d v="2018-01-11T00:00:00"/>
    <x v="0"/>
    <s v="The first movie based on Michael Bond's Paddington Bear books was an absolute delight, and defying the usual laws of sequelitis, the second is equally charming."/>
  </r>
  <r>
    <x v="122"/>
    <d v="2018-01-12T00:00:00"/>
    <x v="0"/>
    <n v="0"/>
    <n v="1"/>
    <s v="Matt Goldberg"/>
    <b v="0"/>
    <s v="Collider"/>
    <x v="0"/>
    <s v="A"/>
    <d v="2018-01-11T00:00:00"/>
    <x v="0"/>
    <s v="We need a new Paddington movie every January."/>
  </r>
  <r>
    <x v="122"/>
    <d v="2018-01-12T00:00:00"/>
    <x v="0"/>
    <n v="0"/>
    <n v="1"/>
    <s v="Jody Mitori"/>
    <b v="1"/>
    <s v="St. Louis Post-Dispatch"/>
    <x v="0"/>
    <d v="2026-04-03T00:00:00"/>
    <d v="2018-01-11T00:00:00"/>
    <x v="0"/>
    <s v="The sequel has the same tone as the original but is livelier and funnier, mostly due to Hugh Grant, who gleams as the bad guy."/>
  </r>
  <r>
    <x v="122"/>
    <d v="2018-01-12T00:00:00"/>
    <x v="0"/>
    <n v="0"/>
    <n v="1"/>
    <s v="Lindsey Bahr"/>
    <b v="1"/>
    <s v="Associated Press"/>
    <x v="0"/>
    <s v="3.5/4"/>
    <d v="2018-01-11T00:00:00"/>
    <x v="0"/>
    <s v="... &quot;Paddington 2&quot; is a total delight."/>
  </r>
  <r>
    <x v="122"/>
    <d v="2018-01-12T00:00:00"/>
    <x v="0"/>
    <n v="0"/>
    <n v="1"/>
    <s v="Anna Storm"/>
    <b v="0"/>
    <s v="Film Journal International"/>
    <x v="0"/>
    <m/>
    <d v="2018-01-11T00:00:00"/>
    <x v="0"/>
    <s v="Will appeal to anyone who has a heart for whimsy, no matter her age."/>
  </r>
  <r>
    <x v="122"/>
    <d v="2018-01-12T00:00:00"/>
    <x v="0"/>
    <n v="0"/>
    <n v="1"/>
    <s v="Devan Coggan"/>
    <b v="1"/>
    <s v="Entertainment Weekly"/>
    <x v="0"/>
    <s v="A-"/>
    <d v="2018-01-11T00:00:00"/>
    <x v="0"/>
    <s v="The entire film sparkles with a Wes Anderson-ish whimsy and a kind heart that'll leave you feeling warm and fuzzy. Just like the film's protagonist."/>
  </r>
  <r>
    <x v="122"/>
    <d v="2018-01-12T00:00:00"/>
    <x v="0"/>
    <n v="0"/>
    <n v="1"/>
    <s v="Marc Savlov"/>
    <b v="0"/>
    <s v="Austin Chronicle"/>
    <x v="0"/>
    <d v="2026-05-04T00:00:00"/>
    <d v="2018-01-11T00:00:00"/>
    <x v="0"/>
    <s v="Mainly, though, Paddington 2 is a comic triumph chock-full of slapstick, heart, and hope. Well done, Mr. Paddington Brown, well done."/>
  </r>
  <r>
    <x v="122"/>
    <d v="2018-01-12T00:00:00"/>
    <x v="0"/>
    <n v="0"/>
    <n v="1"/>
    <s v="Stephanie Merry"/>
    <b v="1"/>
    <s v="Washington Post"/>
    <x v="0"/>
    <s v="3.5/4"/>
    <d v="2018-01-11T00:00:00"/>
    <x v="0"/>
    <s v="Could it be that Hugh Grant was born to play a villainous dandy in a kid's movie?"/>
  </r>
  <r>
    <x v="122"/>
    <d v="2018-01-12T00:00:00"/>
    <x v="0"/>
    <n v="0"/>
    <n v="1"/>
    <s v="Michael Phillips"/>
    <b v="1"/>
    <s v="Chicago Tribune"/>
    <x v="0"/>
    <s v="3.5/4"/>
    <d v="2018-01-11T00:00:00"/>
    <x v="0"/>
    <s v="These movies simply know what they're doing. They retain the spirit and the humane reassurance of the source material."/>
  </r>
  <r>
    <x v="122"/>
    <d v="2018-01-12T00:00:00"/>
    <x v="0"/>
    <n v="0"/>
    <n v="1"/>
    <s v="Barbara VanDenburgh"/>
    <b v="1"/>
    <s v="Arizona Republic"/>
    <x v="0"/>
    <d v="2026-05-04T00:00:00"/>
    <d v="2018-01-11T00:00:00"/>
    <x v="0"/>
    <s v="There are slapstick hijinks and silly scenarios aplenty, but at its heart &quot;Paddington 2&quot; has something serious to say about making the world a better place through daily acts of kindness."/>
  </r>
  <r>
    <x v="122"/>
    <d v="2018-01-12T00:00:00"/>
    <x v="0"/>
    <n v="0"/>
    <n v="1"/>
    <s v="Jeanne Kaplan"/>
    <b v="0"/>
    <s v="Kaplan vs. Kaplan"/>
    <x v="0"/>
    <m/>
    <d v="2018-01-11T00:00:00"/>
    <x v="0"/>
    <s v="I must admit I was very concerned about &quot;Paddington 2&quot;. Sequels are rarely as good as the first. But I am thrilled that &quot;Paddington 2&quot; is every bit as good as the original, and that Hugh Grant is spectacular!"/>
  </r>
  <r>
    <x v="122"/>
    <d v="2018-01-12T00:00:00"/>
    <x v="0"/>
    <n v="0"/>
    <n v="1"/>
    <s v="David Kaplan"/>
    <b v="0"/>
    <s v="Kaplan vs. Kaplan"/>
    <x v="0"/>
    <m/>
    <d v="2018-01-11T00:00:00"/>
    <x v="0"/>
    <s v="&quot;Paddington 2&quot; is a sweet and fun family adventure, full of laughs, some surprises and a glittering array of actors."/>
  </r>
  <r>
    <x v="122"/>
    <d v="2018-01-12T00:00:00"/>
    <x v="0"/>
    <n v="0"/>
    <n v="1"/>
    <s v="Fico Cangiano"/>
    <b v="0"/>
    <s v="CineXpress"/>
    <x v="0"/>
    <s v="3.5/5"/>
    <d v="2018-01-11T00:00:00"/>
    <x v="0"/>
    <s v="An adorable sequel that manages to surpass the original thanks in part to Hugh Grant's scene-stealing villain gig. [Full review in Spanish]"/>
  </r>
  <r>
    <x v="122"/>
    <d v="2018-01-12T00:00:00"/>
    <x v="0"/>
    <n v="0"/>
    <n v="1"/>
    <s v="Brian Orndorf"/>
    <b v="0"/>
    <s v="Blu-ray.com"/>
    <x v="0"/>
    <s v="B+"/>
    <d v="2018-01-11T00:00:00"/>
    <x v="0"/>
    <s v="Enormous heart and energy, smartly building on the previous installment to generate a more precise cute bear attack, keeping the marmalade flowing and the smiles constant."/>
  </r>
  <r>
    <x v="122"/>
    <d v="2018-01-12T00:00:00"/>
    <x v="0"/>
    <n v="0"/>
    <n v="1"/>
    <s v="Josh Spiegel"/>
    <b v="0"/>
    <s v="Slashfilm"/>
    <x v="0"/>
    <d v="2026-10-09T00:00:00"/>
    <d v="2018-01-11T00:00:00"/>
    <x v="0"/>
    <s v="Paddington 2, like its hero, manages to surprise in its winning tone, its fierce cleverness, its heart, and its humor."/>
  </r>
  <r>
    <x v="122"/>
    <d v="2018-01-12T00:00:00"/>
    <x v="0"/>
    <n v="0"/>
    <n v="1"/>
    <s v="Christopher Schobert"/>
    <b v="0"/>
    <s v="The Film Stage"/>
    <x v="0"/>
    <s v="A-"/>
    <d v="2018-01-11T00:00:00"/>
    <x v="0"/>
    <s v="Calling it a &quot;kids film&quot; is a disservice; Paul King has directed an of-the-moment family comedy that rivals any in recent memory."/>
  </r>
  <r>
    <x v="123"/>
    <d v="2015-07-24T00:00:00"/>
    <x v="0"/>
    <n v="0"/>
    <n v="0"/>
    <s v="Tim Grierson"/>
    <b v="0"/>
    <s v="Screen International"/>
    <x v="1"/>
    <m/>
    <d v="2015-07-04T00:00:00"/>
    <x v="0"/>
    <s v="Credit Schreier and his screenwriters for locating the genuine sentiment within a familiar tale, but that doesn't keep Paper Towns from feeling like well-trod turf."/>
  </r>
  <r>
    <x v="123"/>
    <d v="2015-07-24T00:00:00"/>
    <x v="0"/>
    <n v="0"/>
    <n v="0"/>
    <s v="Todd McCarthy"/>
    <b v="1"/>
    <s v="Hollywood Reporter"/>
    <x v="0"/>
    <m/>
    <d v="2015-07-04T00:00:00"/>
    <x v="0"/>
    <s v="In its considered, neatly packaged way, the film occupies a safe and solid middle-class middle ground in teen storyland, between crass gross-out comedies and mawkish romance on one side and edgy, exploratory indie fare on the other."/>
  </r>
  <r>
    <x v="123"/>
    <d v="2015-07-24T00:00:00"/>
    <x v="0"/>
    <n v="0"/>
    <n v="0"/>
    <s v="Justin Chang"/>
    <b v="1"/>
    <s v="Variety"/>
    <x v="0"/>
    <m/>
    <d v="2015-07-04T00:00:00"/>
    <x v="0"/>
    <s v="It may not subvert every cliche of the high-school romance genre, but director Jake Schreier's coming-of-age dramedy nonetheless pulses with moving and melancholy moments ..."/>
  </r>
  <r>
    <x v="123"/>
    <d v="2015-07-24T00:00:00"/>
    <x v="0"/>
    <n v="0"/>
    <n v="0"/>
    <s v="Alonso Duralde"/>
    <b v="1"/>
    <s v="TheWrap"/>
    <x v="0"/>
    <m/>
    <d v="2015-07-04T00:00:00"/>
    <x v="0"/>
    <s v="Even if the smarmily sanctified and beautifully doomed male lead of The Fault in Our Stars made you want to run screaming from the theater, you may find yourself on board with this movie's road trip."/>
  </r>
  <r>
    <x v="123"/>
    <d v="2015-07-24T00:00:00"/>
    <x v="0"/>
    <n v="0"/>
    <n v="0"/>
    <s v="Giles Hardie"/>
    <b v="0"/>
    <s v="Flicks.co.nz"/>
    <x v="0"/>
    <d v="2026-05-04T00:00:00"/>
    <d v="2015-07-16T00:00:00"/>
    <x v="0"/>
    <s v="Does absolutely nothing new in a refreshingly fun way."/>
  </r>
  <r>
    <x v="123"/>
    <d v="2015-07-24T00:00:00"/>
    <x v="0"/>
    <n v="0"/>
    <n v="0"/>
    <s v="Thomas Derwin"/>
    <b v="0"/>
    <s v="FILMINK (Australia)"/>
    <x v="0"/>
    <m/>
    <d v="2015-07-16T00:00:00"/>
    <x v="0"/>
    <s v="The film rightly treads a neat middle ground between sentimental teen idealism and the indie cool of The OC."/>
  </r>
  <r>
    <x v="123"/>
    <d v="2015-07-24T00:00:00"/>
    <x v="0"/>
    <n v="0"/>
    <n v="0"/>
    <s v="Jake Wilson"/>
    <b v="1"/>
    <s v="Sydney Morning Herald"/>
    <x v="1"/>
    <d v="2026-05-02T00:00:00"/>
    <d v="2015-07-21T00:00:00"/>
    <x v="0"/>
    <s v="The film plays it safe, portraying only the mildest or most fanciful forms of teen rebellion."/>
  </r>
  <r>
    <x v="123"/>
    <d v="2015-07-24T00:00:00"/>
    <x v="0"/>
    <n v="0"/>
    <n v="0"/>
    <s v="Louise Keller"/>
    <b v="0"/>
    <s v="Urban Cinefile"/>
    <x v="0"/>
    <m/>
    <d v="2015-07-21T00:00:00"/>
    <x v="0"/>
    <s v="Breaking through the comfort barrier is the thrust of this enjoyable coming of age film whose trajectory is a surprise"/>
  </r>
  <r>
    <x v="123"/>
    <d v="2015-07-24T00:00:00"/>
    <x v="0"/>
    <n v="0"/>
    <n v="0"/>
    <s v="VÃ­ctor LÃ³pez Velarde SantibÃ¡Ã±ez"/>
    <b v="0"/>
    <s v="Butaca Ancha"/>
    <x v="0"/>
    <m/>
    <d v="2015-07-22T00:00:00"/>
    <x v="0"/>
    <s v="It will please all those who invest emotionally in it. [Full review in Spanish]"/>
  </r>
  <r>
    <x v="123"/>
    <d v="2015-07-24T00:00:00"/>
    <x v="0"/>
    <n v="0"/>
    <n v="0"/>
    <s v="Scott Chitwood"/>
    <b v="0"/>
    <s v="ComingSoon.net"/>
    <x v="1"/>
    <d v="2026-10-06T00:00:00"/>
    <d v="2015-07-23T00:00:00"/>
    <x v="0"/>
    <s v="If you're over 20, Paper Towns probably doesn't have enough to make it worth seeing in theaters."/>
  </r>
  <r>
    <x v="123"/>
    <d v="2015-07-24T00:00:00"/>
    <x v="0"/>
    <n v="0"/>
    <n v="0"/>
    <s v="Nell Minow"/>
    <b v="0"/>
    <s v="Movie Mom"/>
    <x v="0"/>
    <s v="B+"/>
    <d v="2015-07-23T00:00:00"/>
    <x v="0"/>
    <s v="Each of the characters is real and interesting and appealing. Each has some self-awareness and each approaches the lessons along with road with grace."/>
  </r>
  <r>
    <x v="123"/>
    <d v="2015-07-24T00:00:00"/>
    <x v="0"/>
    <n v="0"/>
    <n v="0"/>
    <s v="Peter Keough"/>
    <b v="1"/>
    <s v="Boston Globe"/>
    <x v="1"/>
    <d v="2026-04-02T00:00:00"/>
    <d v="2015-07-23T00:00:00"/>
    <x v="0"/>
    <s v="Even literate voiceovers (this one isn't so much) telegraph that we're in for safe if dark ironies and rueful platitudes that inevitably resolve in some glib life lesson."/>
  </r>
  <r>
    <x v="123"/>
    <d v="2015-07-24T00:00:00"/>
    <x v="0"/>
    <n v="0"/>
    <n v="0"/>
    <s v="Sam Woolf"/>
    <b v="0"/>
    <s v="We Got This Covered"/>
    <x v="0"/>
    <d v="2026-10-06T00:00:00"/>
    <d v="2015-07-23T00:00:00"/>
    <x v="0"/>
    <s v="A strong finish does a lot to smooth out the rougher edges found in Paper Towns."/>
  </r>
  <r>
    <x v="123"/>
    <d v="2015-07-24T00:00:00"/>
    <x v="0"/>
    <n v="0"/>
    <n v="0"/>
    <s v="Lawrence Toppman"/>
    <b v="0"/>
    <s v="Charlotte Observer"/>
    <x v="1"/>
    <d v="2026-04-02T00:00:00"/>
    <d v="2015-07-23T00:00:00"/>
    <x v="0"/>
    <s v="The clichÃ©d &quot;high school is hell, but we're sure gonna miss it&quot; vibe has seldom seemed so phony."/>
  </r>
  <r>
    <x v="123"/>
    <d v="2015-07-24T00:00:00"/>
    <x v="0"/>
    <n v="0"/>
    <n v="0"/>
    <s v="Britton Peele"/>
    <b v="1"/>
    <s v="Dallas Morning News"/>
    <x v="0"/>
    <s v="B-"/>
    <d v="2015-07-23T00:00:00"/>
    <x v="0"/>
    <s v="Sure, it's a movie aimed at teenagers in which an unpopular guy wants to get a popular girl, but there's a lot more to this story's map between points A and B."/>
  </r>
  <r>
    <x v="123"/>
    <d v="2015-07-24T00:00:00"/>
    <x v="0"/>
    <n v="0"/>
    <n v="0"/>
    <s v="Joe Neumaier"/>
    <b v="1"/>
    <s v="New York Daily News"/>
    <x v="0"/>
    <d v="2026-05-03T00:00:00"/>
    <d v="2015-07-23T00:00:00"/>
    <x v="0"/>
    <s v="If you're searching for smart, soulful teen entertainment, you can start looking inside &quot;Paper Towns.&quot;"/>
  </r>
  <r>
    <x v="123"/>
    <d v="2015-07-24T00:00:00"/>
    <x v="0"/>
    <n v="0"/>
    <n v="0"/>
    <s v="Rebecca Keegan"/>
    <b v="1"/>
    <s v="Los Angeles Times"/>
    <x v="0"/>
    <m/>
    <d v="2015-07-23T00:00:00"/>
    <x v="0"/>
    <s v="Neustadter and Weber, who also adapted &quot;A Fault in Our Stars&quot; for director Josh Boone, have a feel for the mundane moments of teen life that carry an emotional punch."/>
  </r>
  <r>
    <x v="123"/>
    <d v="2015-07-24T00:00:00"/>
    <x v="0"/>
    <n v="0"/>
    <n v="0"/>
    <s v="Bill Goodykoontz"/>
    <b v="1"/>
    <s v="Arizona Republic"/>
    <x v="0"/>
    <d v="2026-05-03T00:00:00"/>
    <d v="2015-07-23T00:00:00"/>
    <x v="0"/>
    <s v="We've seen the elements that make up &quot;Paper Towns&quot; before, but that's OK. Schreier proves adept at avoiding clichÃ©s, and is helped by his actors."/>
  </r>
  <r>
    <x v="123"/>
    <d v="2015-07-24T00:00:00"/>
    <x v="0"/>
    <n v="0"/>
    <n v="0"/>
    <s v="Eric Henderson"/>
    <b v="0"/>
    <s v="Slant Magazine"/>
    <x v="1"/>
    <d v="2026-04-02T00:00:00"/>
    <d v="2015-07-23T00:00:00"/>
    <x v="0"/>
    <s v="To hose down the white elephant in the room right off the bat, yes, Paper Towns falls into place as a coming-of-age spin on the Manic Pixie Dream Girl archetype."/>
  </r>
  <r>
    <x v="123"/>
    <d v="2015-07-24T00:00:00"/>
    <x v="0"/>
    <n v="0"/>
    <n v="0"/>
    <s v="Manohla Dargis"/>
    <b v="1"/>
    <s v="New York Times"/>
    <x v="1"/>
    <m/>
    <d v="2015-07-23T00:00:00"/>
    <x v="0"/>
    <s v="A serenely bland adaptation of the John Green young-adult novel about a regular boy in love with the mystery girl next door."/>
  </r>
  <r>
    <x v="123"/>
    <d v="2015-07-24T00:00:00"/>
    <x v="0"/>
    <n v="0"/>
    <n v="0"/>
    <s v="Jim Slotek"/>
    <b v="0"/>
    <s v="Jam! Movies"/>
    <x v="0"/>
    <s v="3.5/5"/>
    <d v="2015-07-23T00:00:00"/>
    <x v="0"/>
    <s v="For all the drama and comedy, nothing much really happens in it - other than the palpable maturation of nearly every character in less than two hours."/>
  </r>
  <r>
    <x v="123"/>
    <d v="2015-07-24T00:00:00"/>
    <x v="0"/>
    <n v="0"/>
    <n v="0"/>
    <s v="Brian Truitt"/>
    <b v="1"/>
    <s v="USA Today"/>
    <x v="0"/>
    <d v="2026-04-03T00:00:00"/>
    <d v="2015-07-23T00:00:00"/>
    <x v="0"/>
    <s v="A satisfying look at young unrequited love, bromances, independence and letting go."/>
  </r>
  <r>
    <x v="123"/>
    <d v="2015-07-24T00:00:00"/>
    <x v="0"/>
    <n v="0"/>
    <n v="0"/>
    <s v="Kevin Jagernauth"/>
    <b v="0"/>
    <s v="The Playlist"/>
    <x v="1"/>
    <s v="D"/>
    <d v="2015-07-23T00:00:00"/>
    <x v="0"/>
    <s v="Manufactured and manicured to appeal to the teenage fans of the book, &quot;Paper Towns&quot; is polished and edgeless."/>
  </r>
  <r>
    <x v="123"/>
    <d v="2015-07-24T00:00:00"/>
    <x v="0"/>
    <n v="0"/>
    <n v="0"/>
    <s v="Josh Bell"/>
    <b v="0"/>
    <s v="Las Vegas Weekly"/>
    <x v="1"/>
    <s v="2.5/5"/>
    <d v="2015-07-23T00:00:00"/>
    <x v="0"/>
    <s v="Annoyingly twee."/>
  </r>
  <r>
    <x v="123"/>
    <d v="2015-07-24T00:00:00"/>
    <x v="0"/>
    <n v="0"/>
    <n v="0"/>
    <s v="Frank Swietek"/>
    <b v="0"/>
    <s v="One Guy's Opinion"/>
    <x v="1"/>
    <s v="C+"/>
    <d v="2015-07-23T00:00:00"/>
    <x v="0"/>
    <s v="Paper-thin...a meandering coming-of-age tale that comes across as a nostalgia trip for John Hughes devotees."/>
  </r>
  <r>
    <x v="123"/>
    <d v="2015-07-24T00:00:00"/>
    <x v="0"/>
    <n v="0"/>
    <n v="0"/>
    <s v="Andrew Lapin"/>
    <b v="1"/>
    <s v="NPR"/>
    <x v="0"/>
    <m/>
    <d v="2015-07-23T00:00:00"/>
    <x v="0"/>
    <s v="A diverting romp that will get the job done for the author's &quot;nerdfighter&quot; fans."/>
  </r>
  <r>
    <x v="123"/>
    <d v="2015-07-24T00:00:00"/>
    <x v="0"/>
    <n v="0"/>
    <n v="0"/>
    <s v="Gregory Ellwood"/>
    <b v="0"/>
    <s v="HitFix"/>
    <x v="1"/>
    <s v="C+"/>
    <d v="2015-07-23T00:00:00"/>
    <x v="0"/>
    <s v="The film feels 30 minutes longer than its 109 minute run time mostly due to the fact that &quot;Paper&quot; seems distinctly like three different films."/>
  </r>
  <r>
    <x v="123"/>
    <d v="2015-07-24T00:00:00"/>
    <x v="0"/>
    <n v="0"/>
    <n v="0"/>
    <s v="Charles Bramesco"/>
    <b v="0"/>
    <s v="Movie Mezzanine"/>
    <x v="1"/>
    <d v="2026-04-02T00:00:00"/>
    <d v="2015-07-23T00:00:00"/>
    <x v="0"/>
    <s v="Paper Towns works better on paper than in practice; its ideas are infinitely preferable to the experience of watching the film."/>
  </r>
  <r>
    <x v="123"/>
    <d v="2015-07-24T00:00:00"/>
    <x v="0"/>
    <n v="0"/>
    <n v="0"/>
    <s v="William Bibbiani"/>
    <b v="0"/>
    <s v="CraveOnline"/>
    <x v="0"/>
    <d v="2026-10-07T00:00:00"/>
    <d v="2015-07-23T00:00:00"/>
    <x v="0"/>
    <s v="Kind hearts, good laughs, and a conclusion that almost makes you glad you sat through one of the most insufferable first acts in movie history."/>
  </r>
  <r>
    <x v="123"/>
    <d v="2015-07-24T00:00:00"/>
    <x v="0"/>
    <n v="0"/>
    <n v="0"/>
    <s v="Steven Rea"/>
    <b v="1"/>
    <s v="Philadelphia Inquirer"/>
    <x v="1"/>
    <d v="2026-04-02T00:00:00"/>
    <d v="2015-07-23T00:00:00"/>
    <x v="0"/>
    <s v="The movie name-drops the cool stuff, the rebels of word and song, but the essence of the story and the cardboard characters who inhabit it are as mundane as can be."/>
  </r>
  <r>
    <x v="123"/>
    <d v="2015-07-24T00:00:00"/>
    <x v="0"/>
    <n v="0"/>
    <n v="0"/>
    <s v="Ignatiy Vishnevetsky"/>
    <b v="1"/>
    <s v="AV Club"/>
    <x v="1"/>
    <s v="C+"/>
    <d v="2015-07-23T00:00:00"/>
    <x v="0"/>
    <s v="Despite its glimmers of self-awareness, Paper Towns works neither as a teen romance nor as a subversion of the same."/>
  </r>
  <r>
    <x v="123"/>
    <d v="2015-07-24T00:00:00"/>
    <x v="0"/>
    <n v="0"/>
    <n v="0"/>
    <s v="Alex Doenau"/>
    <b v="0"/>
    <s v="Trespass"/>
    <x v="1"/>
    <m/>
    <d v="2015-07-23T00:00:00"/>
    <x v="0"/>
    <s v="Paper Towns is yet another teen movie about a colourless boy who defines himself by a girl he'll never allow himself to know."/>
  </r>
  <r>
    <x v="123"/>
    <d v="2015-07-24T00:00:00"/>
    <x v="0"/>
    <n v="0"/>
    <n v="0"/>
    <s v="Dustin Putman"/>
    <b v="0"/>
    <s v="TheFilmFile.com"/>
    <x v="0"/>
    <d v="2026-04-03T00:00:00"/>
    <d v="2015-07-23T00:00:00"/>
    <x v="0"/>
    <s v="&quot;Paper Towns&quot; is a thoughtfully crafted drama with an ensemble of actors standing on the precipice of what deserve to be bright careers."/>
  </r>
  <r>
    <x v="123"/>
    <d v="2015-07-24T00:00:00"/>
    <x v="0"/>
    <n v="0"/>
    <n v="0"/>
    <s v="Kevin P. Sullivan"/>
    <b v="1"/>
    <s v="Entertainment Weekly"/>
    <x v="0"/>
    <s v="B"/>
    <d v="2015-07-23T00:00:00"/>
    <x v="0"/>
    <s v="Unlike in its predecessor, The Fault in Our Stars, the path to pubescent enlightenment in Paper Towns is more literal than existential, giving your tear ducts the night off at the cost of something a little deeper."/>
  </r>
  <r>
    <x v="123"/>
    <d v="2015-07-24T00:00:00"/>
    <x v="0"/>
    <n v="0"/>
    <n v="0"/>
    <s v="Bruce DeMara"/>
    <b v="1"/>
    <s v="Toronto Star"/>
    <x v="0"/>
    <s v="3.5/4"/>
    <d v="2015-07-23T00:00:00"/>
    <x v="0"/>
    <s v="At last, a movie about teens on the cusp of adulthood that has heart, wit and soul."/>
  </r>
  <r>
    <x v="123"/>
    <d v="2015-07-24T00:00:00"/>
    <x v="0"/>
    <n v="0"/>
    <n v="0"/>
    <s v="Lou Lumenick"/>
    <b v="1"/>
    <s v="New York Post"/>
    <x v="1"/>
    <d v="2026-04-02T00:00:00"/>
    <d v="2015-07-23T00:00:00"/>
    <x v="0"/>
    <s v="Deeply mediocre ..."/>
  </r>
  <r>
    <x v="123"/>
    <d v="2015-07-24T00:00:00"/>
    <x v="0"/>
    <n v="0"/>
    <n v="0"/>
    <s v="Moira MacDonald"/>
    <b v="1"/>
    <s v="Seattle Times"/>
    <x v="0"/>
    <s v="2.5/4"/>
    <d v="2015-07-23T00:00:00"/>
    <x v="0"/>
    <s v="Fantasy is the currency in which adolescent movies deal (why else, in teen movies, would everyone's hair always be perfect?), and &quot;Paper Towns&quot; putters along agreeably enough."/>
  </r>
  <r>
    <x v="123"/>
    <d v="2015-07-24T00:00:00"/>
    <x v="0"/>
    <n v="0"/>
    <n v="0"/>
    <s v="David Berry"/>
    <b v="0"/>
    <s v="National Post"/>
    <x v="0"/>
    <s v="2.5/4"/>
    <d v="2015-07-23T00:00:00"/>
    <x v="0"/>
    <s v="Following the mystery injects some welcome momentum into what's otherwise the standard laundry list of end-of-school projects, and Green does have a way with the mildly pathetic drama of geeky youth."/>
  </r>
  <r>
    <x v="123"/>
    <d v="2015-07-24T00:00:00"/>
    <x v="0"/>
    <n v="0"/>
    <n v="0"/>
    <s v="Josh Cabrita"/>
    <b v="0"/>
    <s v="The Young Folks"/>
    <x v="0"/>
    <d v="2026-10-06T00:00:00"/>
    <d v="2015-07-23T00:00:00"/>
    <x v="0"/>
    <s v="Despite some strong performances and an earnest message, Paper Towns feels too much like a paper movie."/>
  </r>
  <r>
    <x v="123"/>
    <d v="2015-07-24T00:00:00"/>
    <x v="0"/>
    <n v="0"/>
    <n v="0"/>
    <s v="Michael OrdoÃ±a"/>
    <b v="1"/>
    <s v="San Francisco Chronicle"/>
    <x v="1"/>
    <d v="2026-04-02T00:00:00"/>
    <d v="2015-07-23T00:00:00"/>
    <x v="0"/>
    <s v="Self-absorption might be a common teen trait, but its glorification here may fail to excite those old enough to know they don't know everything."/>
  </r>
  <r>
    <x v="123"/>
    <d v="2015-07-24T00:00:00"/>
    <x v="0"/>
    <n v="0"/>
    <n v="0"/>
    <s v="JimmyO"/>
    <b v="0"/>
    <s v="JoBlo's Movie Network"/>
    <x v="0"/>
    <d v="2026-10-07T00:00:00"/>
    <d v="2015-07-23T00:00:00"/>
    <x v="0"/>
    <s v="This coming-of-age tale seems impossibly romanticized, yet somehow it still manages to remain grounded and truthful."/>
  </r>
  <r>
    <x v="123"/>
    <d v="2015-07-24T00:00:00"/>
    <x v="0"/>
    <n v="0"/>
    <n v="0"/>
    <s v="Jordan Hoffman"/>
    <b v="1"/>
    <s v="Guardian"/>
    <x v="0"/>
    <d v="2026-05-03T00:00:00"/>
    <d v="2015-07-23T00:00:00"/>
    <x v="0"/>
    <s v="The story is preposterous but then so is being a teenager, and while those years grow increasingly distant, I suspect the intended audience will still identify with its characters."/>
  </r>
  <r>
    <x v="123"/>
    <d v="2015-07-24T00:00:00"/>
    <x v="0"/>
    <n v="0"/>
    <n v="0"/>
    <s v="Matt Prigge"/>
    <b v="0"/>
    <s v="Metro"/>
    <x v="0"/>
    <d v="2026-05-03T00:00:00"/>
    <d v="2015-07-23T00:00:00"/>
    <x v="0"/>
    <s v="The lack of pretense makes it far less odious than 'Me and Earl and the Dying Girl' - that, and that it features a black friend who has more than one dimension and a life of his own and everything."/>
  </r>
  <r>
    <x v="123"/>
    <d v="2015-07-24T00:00:00"/>
    <x v="0"/>
    <n v="0"/>
    <n v="0"/>
    <s v="Frederic and Mary Ann Brussat"/>
    <b v="0"/>
    <s v="Spirituality &amp; Practice"/>
    <x v="0"/>
    <d v="2026-05-04T00:00:00"/>
    <d v="2015-07-23T00:00:00"/>
    <x v="0"/>
    <s v="Another content-rich dramedy based on a bestseller by John Green."/>
  </r>
  <r>
    <x v="123"/>
    <d v="2015-07-24T00:00:00"/>
    <x v="0"/>
    <n v="0"/>
    <n v="0"/>
    <s v="Ethan Alter"/>
    <b v="0"/>
    <s v="Film Journal International"/>
    <x v="1"/>
    <m/>
    <d v="2015-07-23T00:00:00"/>
    <x v="0"/>
    <s v="Despite likeable performances by the young cast and some resonant moments, this gauzy teen drama is, sadly, paper-thin."/>
  </r>
  <r>
    <x v="123"/>
    <d v="2015-07-24T00:00:00"/>
    <x v="0"/>
    <n v="0"/>
    <n v="0"/>
    <s v="Peter Travers"/>
    <b v="1"/>
    <s v="Rolling Stone"/>
    <x v="0"/>
    <d v="2026-04-03T00:00:00"/>
    <d v="2015-07-23T00:00:00"/>
    <x v="0"/>
    <s v="Ok, Paper Towns plays it safe, but Nat Wolff and Cara Delevingne are irresistible so we're never sorry."/>
  </r>
  <r>
    <x v="123"/>
    <d v="2015-07-24T00:00:00"/>
    <x v="0"/>
    <n v="0"/>
    <n v="0"/>
    <s v="Matt Pais"/>
    <b v="0"/>
    <s v="RedEye"/>
    <x v="1"/>
    <d v="2026-04-02T00:00:00"/>
    <d v="2015-07-23T00:00:00"/>
    <x v="0"/>
    <s v="It's all head, no heart, which is generally the opposite of those formative years."/>
  </r>
  <r>
    <x v="123"/>
    <d v="2015-07-24T00:00:00"/>
    <x v="0"/>
    <n v="0"/>
    <n v="0"/>
    <s v="Stephen Whitty"/>
    <b v="1"/>
    <s v="Newark Star-Ledger"/>
    <x v="0"/>
    <d v="2026-04-03T00:00:00"/>
    <d v="2015-07-23T00:00:00"/>
    <x v="0"/>
    <s v="In a summer full of superheroes, dinosaurs and earthquakes it could very easily get drowned out. But try listening a little harder. It has something to say."/>
  </r>
  <r>
    <x v="124"/>
    <d v="2017-05-26T00:00:00"/>
    <x v="0"/>
    <n v="0"/>
    <n v="1"/>
    <s v="Simon Miraudo"/>
    <b v="0"/>
    <s v="Student Edge"/>
    <x v="1"/>
    <s v="2.5/5"/>
    <d v="2017-05-22T00:00:00"/>
    <x v="0"/>
    <s v="At 129 minutes, it is also the shortest instalment in the Pirates saga, so that's something I suppose."/>
  </r>
  <r>
    <x v="124"/>
    <d v="2017-05-26T00:00:00"/>
    <x v="0"/>
    <n v="0"/>
    <n v="1"/>
    <s v="Michael Arbeiter"/>
    <b v="0"/>
    <s v="Nerdist"/>
    <x v="1"/>
    <d v="2026-05-02T00:00:00"/>
    <d v="2017-05-22T00:00:00"/>
    <x v="0"/>
    <s v="So hollow are Henry Turner, Carina, and at this point Jack Sparrow that there's not nearly as much joy as there should be in watching them run amok across the land and sea."/>
  </r>
  <r>
    <x v="124"/>
    <d v="2017-05-26T00:00:00"/>
    <x v="0"/>
    <n v="0"/>
    <n v="1"/>
    <s v="Jack Shepherd"/>
    <b v="1"/>
    <s v="Independent (UK)"/>
    <x v="1"/>
    <d v="2026-05-02T00:00:00"/>
    <d v="2017-05-22T00:00:00"/>
    <x v="0"/>
    <s v="Poor chemistry between Thwaites and Scodelario also dampens the affair, leaving Depp with too much to do."/>
  </r>
  <r>
    <x v="124"/>
    <d v="2017-05-26T00:00:00"/>
    <x v="0"/>
    <n v="0"/>
    <n v="1"/>
    <s v="Jake Wilson"/>
    <b v="1"/>
    <s v="The Age (Australia)"/>
    <x v="1"/>
    <s v="1.5/5"/>
    <d v="2017-05-22T00:00:00"/>
    <x v="0"/>
    <s v="Five films into the Pirates of the Caribbean series, the truth must be faced: the preening Captain Jack Sparrow, played by Johnny Depp, is just not as charming as he used to be."/>
  </r>
  <r>
    <x v="124"/>
    <d v="2017-05-26T00:00:00"/>
    <x v="0"/>
    <n v="0"/>
    <n v="1"/>
    <s v="Mark Kennedy"/>
    <b v="1"/>
    <s v="Associated Press"/>
    <x v="1"/>
    <m/>
    <d v="2017-05-22T00:00:00"/>
    <x v="0"/>
    <s v="After this fifth episode, you'll wish Disney would just declare the franchise dead and tell no more tales."/>
  </r>
  <r>
    <x v="124"/>
    <d v="2017-05-26T00:00:00"/>
    <x v="0"/>
    <n v="0"/>
    <n v="1"/>
    <s v="Jim Vejvoda"/>
    <b v="0"/>
    <s v="IGN Movies"/>
    <x v="1"/>
    <n v="6"/>
    <d v="2017-05-22T00:00:00"/>
    <x v="0"/>
    <s v="I left the theater relieved that Dead Men Tell No Tales is better than the last Pirates movie and also hoping that this IS the last Pirates movie."/>
  </r>
  <r>
    <x v="124"/>
    <d v="2017-05-26T00:00:00"/>
    <x v="0"/>
    <n v="0"/>
    <n v="1"/>
    <s v="Michael Nordine"/>
    <b v="1"/>
    <s v="indieWire"/>
    <x v="0"/>
    <s v="B-"/>
    <d v="2017-05-22T00:00:00"/>
    <x v="0"/>
    <s v="Maybe it's nostalgia or the fact that nautical adventures remain far less common in the multiplex than superhero fare, but the series' central charm is precious cargo whose returns have yet to entirely diminish."/>
  </r>
  <r>
    <x v="124"/>
    <d v="2017-05-26T00:00:00"/>
    <x v="0"/>
    <n v="0"/>
    <n v="1"/>
    <s v="Robert Abele"/>
    <b v="1"/>
    <s v="TheWrap"/>
    <x v="0"/>
    <m/>
    <d v="2017-05-22T00:00:00"/>
    <x v="0"/>
    <s v="The most divertingly enjoyable since the first. A professionally crafted brew of action, slapstick and supernatural mumbo-jumbo, it's less likely to spur timepiece glances than did the last few bloated installments."/>
  </r>
  <r>
    <x v="124"/>
    <d v="2017-05-26T00:00:00"/>
    <x v="0"/>
    <n v="0"/>
    <n v="1"/>
    <s v="Julian Roman"/>
    <b v="0"/>
    <s v="MovieWeb"/>
    <x v="0"/>
    <s v="2.5/5"/>
    <d v="2017-05-22T00:00:00"/>
    <x v="0"/>
    <s v="Dead Men Tell No Tales is wildly uneven, but an improvement over the last installment. Johnny Depp goes to the well, but still rules the sea as Captain Jack Sparrow."/>
  </r>
  <r>
    <x v="124"/>
    <d v="2017-05-26T00:00:00"/>
    <x v="0"/>
    <n v="0"/>
    <n v="1"/>
    <s v="Ellie Walker-Arnott"/>
    <b v="1"/>
    <s v="Time Out"/>
    <x v="1"/>
    <d v="2026-05-02T00:00:00"/>
    <d v="2017-05-22T00:00:00"/>
    <x v="0"/>
    <s v="Whatever charm and charisma Johnny Depp once had is well and truly lost at sea."/>
  </r>
  <r>
    <x v="124"/>
    <d v="2017-05-26T00:00:00"/>
    <x v="0"/>
    <n v="0"/>
    <n v="1"/>
    <s v="Leah Greenblatt"/>
    <b v="1"/>
    <s v="Entertainment Weekly"/>
    <x v="0"/>
    <s v="B-"/>
    <d v="2017-05-22T00:00:00"/>
    <x v="0"/>
    <s v="Five films in, Pirates still leaves you feeling a lot like the Magic Kingdom ride it's so famously inspired by: alternately thrilled, exhausted, and seriously regretting that last funnel cake."/>
  </r>
  <r>
    <x v="124"/>
    <d v="2017-05-26T00:00:00"/>
    <x v="0"/>
    <n v="0"/>
    <n v="1"/>
    <s v="Rodrigo Perez"/>
    <b v="0"/>
    <s v="The Playlist"/>
    <x v="1"/>
    <s v="D+"/>
    <d v="2017-05-22T00:00:00"/>
    <x v="0"/>
    <s v="The film is not unlike a classic rock super group reuniting to play all the greatest hits, with the payday at the end as the only true motivation, rather than returning with something new to say about their work."/>
  </r>
  <r>
    <x v="124"/>
    <d v="2017-05-26T00:00:00"/>
    <x v="0"/>
    <n v="0"/>
    <n v="1"/>
    <s v="Matt Prigge"/>
    <b v="0"/>
    <s v="Metro"/>
    <x v="1"/>
    <d v="2026-05-02T00:00:00"/>
    <d v="2017-05-22T00:00:00"/>
    <x v="0"/>
    <s v="Well, at least it's short."/>
  </r>
  <r>
    <x v="124"/>
    <d v="2017-05-26T00:00:00"/>
    <x v="0"/>
    <n v="0"/>
    <n v="1"/>
    <s v="Chris Hunneysett"/>
    <b v="0"/>
    <s v="Daily Mirror (UK)"/>
    <x v="0"/>
    <d v="2026-05-03T00:00:00"/>
    <d v="2017-05-22T00:00:00"/>
    <x v="0"/>
    <s v="Setting a mercifully brisk pace for the often long winded adventures, the story reaches a safe berth in a little over two hours."/>
  </r>
  <r>
    <x v="124"/>
    <d v="2017-05-26T00:00:00"/>
    <x v="0"/>
    <n v="0"/>
    <n v="1"/>
    <s v="Matt Donato"/>
    <b v="0"/>
    <s v="We Got This Covered"/>
    <x v="1"/>
    <d v="2026-10-05T00:00:00"/>
    <d v="2017-05-22T00:00:00"/>
    <x v="0"/>
    <s v="Dead men may tell no tales, but with Disney's latest Pirates sequel, I'm not convinced that living men can tell tales with any more intrigue."/>
  </r>
  <r>
    <x v="124"/>
    <d v="2017-05-26T00:00:00"/>
    <x v="0"/>
    <n v="0"/>
    <n v="1"/>
    <s v="James Mottram"/>
    <b v="0"/>
    <s v="South China Morning Post"/>
    <x v="0"/>
    <s v="3.5/5"/>
    <d v="2017-05-22T00:00:00"/>
    <x v="0"/>
    <s v="With incoming co-directors, fresh faces, surprise cameos and a rollicking script, this fifth instalment sparkles like pirate booty."/>
  </r>
  <r>
    <x v="124"/>
    <d v="2017-05-26T00:00:00"/>
    <x v="0"/>
    <n v="0"/>
    <n v="1"/>
    <s v="Stephen Whitty"/>
    <b v="1"/>
    <s v="Newark Star-Ledger"/>
    <x v="1"/>
    <d v="2026-04-02T00:00:00"/>
    <d v="2017-05-22T00:00:00"/>
    <x v="0"/>
    <s v="Better hoist a distress signal fast, maties. This ship's sinking fast -- and there's no safe harbor in sight."/>
  </r>
  <r>
    <x v="124"/>
    <d v="2017-05-26T00:00:00"/>
    <x v="0"/>
    <n v="0"/>
    <n v="1"/>
    <s v="Dan Jolin"/>
    <b v="0"/>
    <s v="Empire Magazine"/>
    <x v="1"/>
    <d v="2026-05-02T00:00:00"/>
    <d v="2017-05-22T00:00:00"/>
    <x v="0"/>
    <s v="Not the return to form you might have been hoping for. Its story might cover all the same beats as the 2003 original, but there's little of that film's spark or spirit."/>
  </r>
  <r>
    <x v="124"/>
    <d v="2017-05-26T00:00:00"/>
    <x v="0"/>
    <n v="0"/>
    <n v="1"/>
    <s v="Robbie Collin"/>
    <b v="1"/>
    <s v="Daily Telegraph (UK)"/>
    <x v="0"/>
    <d v="2026-05-03T00:00:00"/>
    <d v="2017-05-22T00:00:00"/>
    <x v="0"/>
    <s v="A mostly fun partial reset, but this series needs to slip its moorings and make for new horizons."/>
  </r>
  <r>
    <x v="124"/>
    <d v="2017-05-26T00:00:00"/>
    <x v="0"/>
    <n v="0"/>
    <n v="1"/>
    <s v="Mike Ryan"/>
    <b v="0"/>
    <s v="Uproxx"/>
    <x v="1"/>
    <d v="2026-10-03T00:00:00"/>
    <d v="2017-05-22T00:00:00"/>
    <x v="0"/>
    <s v="Pirates of the Caribbean: Dead Man Tell No Tales is practically incoherent."/>
  </r>
  <r>
    <x v="124"/>
    <d v="2017-05-26T00:00:00"/>
    <x v="0"/>
    <n v="0"/>
    <n v="1"/>
    <s v="Mike McCahill"/>
    <b v="1"/>
    <s v="Guardian"/>
    <x v="1"/>
    <d v="2026-05-02T00:00:00"/>
    <d v="2017-05-22T00:00:00"/>
    <x v="0"/>
    <s v="Dead Men Tell No Tales moves at a faster rate of knots than any Pirates film; trouble is, nothing has really been added. It's the same soggy ride, set to a marginally preferable speed."/>
  </r>
  <r>
    <x v="124"/>
    <d v="2017-05-26T00:00:00"/>
    <x v="0"/>
    <n v="0"/>
    <n v="1"/>
    <s v="John Hazelton"/>
    <b v="0"/>
    <s v="Screen International"/>
    <x v="1"/>
    <m/>
    <d v="2017-05-22T00:00:00"/>
    <x v="0"/>
    <s v="Manages to put a bit of wind back in the sails; though not enough to return the franchise to its swashbuckling best."/>
  </r>
  <r>
    <x v="124"/>
    <d v="2017-05-26T00:00:00"/>
    <x v="0"/>
    <n v="0"/>
    <n v="1"/>
    <s v="Don Kaye"/>
    <b v="0"/>
    <s v="Den of Geek"/>
    <x v="1"/>
    <s v="2.5/5"/>
    <d v="2017-05-22T00:00:00"/>
    <x v="0"/>
    <s v="The long-running joke of the series is that pirate Jack Sparrow never learns and never changes; perhaps after five films a change might do him -- and us -- some good."/>
  </r>
  <r>
    <x v="124"/>
    <d v="2017-05-26T00:00:00"/>
    <x v="0"/>
    <n v="0"/>
    <n v="1"/>
    <s v="Kevin Harley"/>
    <b v="0"/>
    <s v="The List"/>
    <x v="0"/>
    <d v="2026-05-03T00:00:00"/>
    <d v="2017-05-22T00:00:00"/>
    <x v="0"/>
    <s v="Little wonder the plot wobbles like Sparrow negotiating a crumbling rooftop, but its transparent purpose helps keep the footing fleet."/>
  </r>
  <r>
    <x v="124"/>
    <d v="2017-05-26T00:00:00"/>
    <x v="0"/>
    <n v="0"/>
    <n v="1"/>
    <s v="Hannah Woodhead"/>
    <b v="0"/>
    <s v="HeyUGuys"/>
    <x v="1"/>
    <d v="2026-05-02T00:00:00"/>
    <d v="2017-05-22T00:00:00"/>
    <x v="0"/>
    <s v="Cinematic fool's gold. Choppy waters ahead for the franchise..."/>
  </r>
  <r>
    <x v="124"/>
    <d v="2017-05-26T00:00:00"/>
    <x v="0"/>
    <n v="0"/>
    <n v="1"/>
    <s v="John DeFore"/>
    <b v="1"/>
    <s v="Hollywood Reporter"/>
    <x v="1"/>
    <m/>
    <d v="2017-05-22T00:00:00"/>
    <x v="0"/>
    <s v="Depp remains wholeheartedly the focus of this fifth Pirates film, and saying the character's loopy novelty has faded is like complaining that there are maggots in the below-decks gruel: You knew what you were getting when you came aboard."/>
  </r>
  <r>
    <x v="124"/>
    <d v="2017-05-26T00:00:00"/>
    <x v="0"/>
    <n v="0"/>
    <n v="1"/>
    <s v="Andrew Barker"/>
    <b v="1"/>
    <s v="Variety"/>
    <x v="1"/>
    <m/>
    <d v="2017-05-22T00:00:00"/>
    <x v="0"/>
    <s v="The franchise has lost a bit of its luster with every successive installment, but never has a &quot;Pirates&quot; film felt this inessential, this depressingly pro forma."/>
  </r>
  <r>
    <x v="124"/>
    <d v="2017-05-26T00:00:00"/>
    <x v="0"/>
    <n v="0"/>
    <n v="1"/>
    <s v="Brian Truitt"/>
    <b v="1"/>
    <s v="USA Today"/>
    <x v="0"/>
    <d v="2026-04-03T00:00:00"/>
    <d v="2017-05-22T00:00:00"/>
    <x v="0"/>
    <s v="The most important lesson from the new Pirates of the Caribbean? Ghost sharks should have been added a long time ago."/>
  </r>
  <r>
    <x v="124"/>
    <d v="2017-05-26T00:00:00"/>
    <x v="0"/>
    <n v="0"/>
    <n v="1"/>
    <s v="Scott Mendelson"/>
    <b v="0"/>
    <s v="Forbes"/>
    <x v="0"/>
    <d v="2026-10-06T00:00:00"/>
    <d v="2017-05-22T00:00:00"/>
    <x v="0"/>
    <s v="It's a slight, but enjoyable epilogue to what was once a groundbreaking franchise."/>
  </r>
  <r>
    <x v="124"/>
    <d v="2017-05-26T00:00:00"/>
    <x v="0"/>
    <n v="0"/>
    <n v="1"/>
    <s v="Kristy Puchko"/>
    <b v="0"/>
    <s v="CBR"/>
    <x v="1"/>
    <m/>
    <d v="2017-05-22T00:00:00"/>
    <x v="0"/>
    <s v="Pirates of the Caribbean: Dead Men Tell No Tales suggests the time has come for this franchise to hang up its tricorne hat."/>
  </r>
  <r>
    <x v="124"/>
    <d v="2017-05-26T00:00:00"/>
    <x v="0"/>
    <n v="0"/>
    <n v="1"/>
    <s v="Matt Singer"/>
    <b v="0"/>
    <s v="ScreenCrush"/>
    <x v="1"/>
    <d v="2026-10-03T00:00:00"/>
    <d v="2017-05-22T00:00:00"/>
    <x v="0"/>
    <s v="The whole movie is so nonsensical that it almost seems like a misguided aesthetic choice."/>
  </r>
  <r>
    <x v="124"/>
    <d v="2017-05-26T00:00:00"/>
    <x v="0"/>
    <n v="0"/>
    <n v="1"/>
    <s v="Chelsey Grasso"/>
    <b v="0"/>
    <s v="The Film Stage"/>
    <x v="1"/>
    <s v="C-"/>
    <d v="2017-05-22T00:00:00"/>
    <x v="0"/>
    <s v="It is time to let this series rest in peace, or at the very least, spend the rest of its doomed, immortal days sinking to the bottom of the ocean."/>
  </r>
  <r>
    <x v="124"/>
    <d v="2017-05-26T00:00:00"/>
    <x v="0"/>
    <n v="0"/>
    <n v="1"/>
    <s v="Jamie Neish"/>
    <b v="0"/>
    <s v="CineVue"/>
    <x v="0"/>
    <d v="2026-05-03T00:00:00"/>
    <d v="2017-05-22T00:00:00"/>
    <x v="0"/>
    <s v="Hardly original nor necessary, but a fun and absorbing escapade on the Seven Seas."/>
  </r>
  <r>
    <x v="124"/>
    <d v="2017-05-26T00:00:00"/>
    <x v="0"/>
    <n v="0"/>
    <n v="1"/>
    <s v="Andrew L. Urban"/>
    <b v="0"/>
    <s v="Urban Cinefile"/>
    <x v="0"/>
    <m/>
    <d v="2017-05-23T00:00:00"/>
    <x v="0"/>
    <s v="Another jolly roger of a comedic adventure in the Caribbean, Pirates 5 (for shorthand) is as robust as it is helter skelter."/>
  </r>
  <r>
    <x v="124"/>
    <d v="2017-05-26T00:00:00"/>
    <x v="0"/>
    <n v="0"/>
    <n v="1"/>
    <s v="Mikel Zorrilla"/>
    <b v="0"/>
    <s v="Espinof"/>
    <x v="1"/>
    <m/>
    <d v="2017-05-23T00:00:00"/>
    <x v="0"/>
    <s v="It's not a great movie or top-notch entertainment, but it does tell a fun enough adventure to regain faith in a saga that had given clear symptoms of burnout. [Full review in Spanish]"/>
  </r>
  <r>
    <x v="124"/>
    <d v="2017-05-26T00:00:00"/>
    <x v="0"/>
    <n v="0"/>
    <n v="1"/>
    <s v="Ignatiy Vishnevetsky"/>
    <b v="1"/>
    <s v="AV Club"/>
    <x v="1"/>
    <s v="C+"/>
    <d v="2017-05-23T00:00:00"/>
    <x v="0"/>
    <s v="Sparrow even jumps over a shark in Dead Men-a zombie shark, but a shark nonetheless."/>
  </r>
  <r>
    <x v="124"/>
    <d v="2017-05-26T00:00:00"/>
    <x v="0"/>
    <n v="0"/>
    <n v="1"/>
    <s v="Travis Johnson"/>
    <b v="0"/>
    <s v="FILMINK (Australia)"/>
    <x v="0"/>
    <m/>
    <d v="2017-05-23T00:00:00"/>
    <x v="0"/>
    <s v="In the end, Dead Men Tell No Tales does what it says on the tin, and that's fine."/>
  </r>
  <r>
    <x v="124"/>
    <d v="2017-05-26T00:00:00"/>
    <x v="0"/>
    <n v="0"/>
    <n v="1"/>
    <s v="Oliver Pfeiffer"/>
    <b v="0"/>
    <s v="SciFiNow"/>
    <x v="1"/>
    <d v="2026-05-02T00:00:00"/>
    <d v="2017-05-23T00:00:00"/>
    <x v="0"/>
    <s v="Trouble is you'll probably have amnesia akin to a Sparrow-inspired hangover tomorrow because you're unlikely to remember much from this tall tale."/>
  </r>
  <r>
    <x v="124"/>
    <d v="2017-05-26T00:00:00"/>
    <x v="0"/>
    <n v="0"/>
    <n v="1"/>
    <s v="Fred Topel"/>
    <b v="0"/>
    <s v="We Live Entertainment"/>
    <x v="0"/>
    <m/>
    <d v="2017-05-23T00:00:00"/>
    <x v="0"/>
    <s v="Directors Joachim Ronning and Espen Sandberg do a great job directing a Pirates of the Caribbean movie. They make the sea look majestic as they did in their film Kon-Tiki."/>
  </r>
  <r>
    <x v="124"/>
    <d v="2017-05-26T00:00:00"/>
    <x v="0"/>
    <n v="0"/>
    <n v="1"/>
    <s v="Dave Schilling"/>
    <b v="0"/>
    <s v="Birth.Movies.Death."/>
    <x v="1"/>
    <m/>
    <d v="2017-05-23T00:00:00"/>
    <x v="0"/>
    <s v="The stench of the inevitable is all over Dead Men Tell No Tales."/>
  </r>
  <r>
    <x v="124"/>
    <d v="2017-05-26T00:00:00"/>
    <x v="0"/>
    <n v="0"/>
    <n v="1"/>
    <s v="Alan Scherstuhl"/>
    <b v="1"/>
    <s v="Village Voice"/>
    <x v="1"/>
    <m/>
    <d v="2017-05-23T00:00:00"/>
    <x v="0"/>
    <s v="The story once again centers on Johnny Depp's Captain Jack Sparrow, a character who at this point makes more sense in a Party City clearance aisle than on a multiplex screen."/>
  </r>
  <r>
    <x v="124"/>
    <d v="2017-05-26T00:00:00"/>
    <x v="0"/>
    <n v="0"/>
    <n v="1"/>
    <s v="Conner Schwerdtfeger"/>
    <b v="0"/>
    <s v="CinemaBlend"/>
    <x v="1"/>
    <d v="2026-05-02T00:00:00"/>
    <d v="2017-05-23T00:00:00"/>
    <x v="0"/>
    <s v="Proves that it may finally be time for Captain Jack to hang up his sword and give up the pirate's life for good."/>
  </r>
  <r>
    <x v="124"/>
    <d v="2017-05-26T00:00:00"/>
    <x v="0"/>
    <n v="0"/>
    <n v="1"/>
    <s v="Travis Hopson"/>
    <b v="0"/>
    <s v="Punch Drunk Critics"/>
    <x v="1"/>
    <d v="2026-05-02T00:00:00"/>
    <d v="2017-05-23T00:00:00"/>
    <x v="0"/>
    <s v="But now we're at the fifth movie with Pirates of the Caribbean: Dead Men Tell No Zzzzzzz....sorry, even the title is overlong and dull."/>
  </r>
  <r>
    <x v="124"/>
    <d v="2017-05-26T00:00:00"/>
    <x v="0"/>
    <n v="0"/>
    <n v="1"/>
    <s v="MaryAnn Johanson"/>
    <b v="0"/>
    <s v="Flick Filosopher"/>
    <x v="1"/>
    <d v="2026-05-01T00:00:00"/>
    <d v="2017-05-23T00:00:00"/>
    <x v="0"/>
    <s v="The franchise finally overstays its welcome with this cacophony of CGI spectacle, a contrived and confusing plot, and a newly cruel and stupid Jack Sparrow."/>
  </r>
  <r>
    <x v="124"/>
    <d v="2017-05-26T00:00:00"/>
    <x v="0"/>
    <n v="0"/>
    <n v="1"/>
    <s v="Matthew Turner"/>
    <b v="0"/>
    <s v="iNews.co.uk"/>
    <x v="0"/>
    <d v="2026-05-04T00:00:00"/>
    <d v="2017-05-23T00:00:00"/>
    <x v="0"/>
    <s v="The most enjoyable sequel so far, thanks to a fresh-off-the-boat directing team and a script that actively strives to recapture the magic of the first film."/>
  </r>
  <r>
    <x v="124"/>
    <d v="2017-05-26T00:00:00"/>
    <x v="0"/>
    <n v="0"/>
    <n v="1"/>
    <s v="Ian Sandwell"/>
    <b v="0"/>
    <s v="Digital Spy"/>
    <x v="0"/>
    <d v="2026-05-04T00:00:00"/>
    <d v="2017-05-23T00:00:00"/>
    <x v="0"/>
    <s v="Salazar's Revenge quickly reminds you why we all fell in love with Depp's Captain Jack Sparrow and his drunken exploits in the first place."/>
  </r>
  <r>
    <x v="124"/>
    <d v="2017-05-26T00:00:00"/>
    <x v="0"/>
    <n v="0"/>
    <n v="1"/>
    <s v="Avi Offer"/>
    <b v="0"/>
    <s v="NYC Movie Guru"/>
    <x v="1"/>
    <s v="3.65/10"/>
    <d v="2017-05-24T00:00:00"/>
    <x v="0"/>
    <s v="It has a few thrilling action sequences, but it's often loud, dumb, exhausting and, most unfortunately, lacks the wit, excitement and fun that made the first Pirates of the Caribbean so entertaining."/>
  </r>
  <r>
    <x v="124"/>
    <d v="2017-05-26T00:00:00"/>
    <x v="0"/>
    <n v="0"/>
    <n v="1"/>
    <s v="Brian Orndorf"/>
    <b v="0"/>
    <s v="Blu-ray.com"/>
    <x v="1"/>
    <s v="D+"/>
    <d v="2017-05-24T00:00:00"/>
    <x v="0"/>
    <s v="&quot;Tales&quot; doesn't possess the ambition to be anything more than yet another noisy &quot;Pirates of the Caribbean&quot; misfire."/>
  </r>
  <r>
    <x v="124"/>
    <d v="2017-05-26T00:00:00"/>
    <x v="0"/>
    <n v="0"/>
    <n v="1"/>
    <s v="Frank Swietek"/>
    <b v="0"/>
    <s v="One Guy's Opinion"/>
    <x v="1"/>
    <s v="C"/>
    <d v="2017-05-24T00:00:00"/>
    <x v="0"/>
    <s v="The most see-worthy entry in the 'Pirates' franchise since the first installment, but still a comparatively leaky vessel, with Depp's Sparrow in particular a shadow of his former self."/>
  </r>
  <r>
    <x v="124"/>
    <d v="2017-05-26T00:00:00"/>
    <x v="0"/>
    <n v="0"/>
    <n v="1"/>
    <s v="Fico Cangiano"/>
    <b v="0"/>
    <s v="CineXpress"/>
    <x v="0"/>
    <d v="2026-05-03T00:00:00"/>
    <d v="2017-05-24T00:00:00"/>
    <x v="0"/>
    <s v="The best in the series since the original. Manages to capture some of the adventure and magic feel of that first entry. [Full review in Spanish]"/>
  </r>
  <r>
    <x v="124"/>
    <d v="2017-05-26T00:00:00"/>
    <x v="0"/>
    <n v="0"/>
    <n v="1"/>
    <s v="BenjamÃ­n Harguindey"/>
    <b v="0"/>
    <s v="EscribiendoCine"/>
    <x v="1"/>
    <d v="2026-10-05T00:00:00"/>
    <d v="2017-05-24T00:00:00"/>
    <x v="0"/>
    <s v="Maintains its lightweight and sensational standard but seems resigned to continue repeating its Big Hits instead of sailing into unexplored waters. [Full review in Spanish]"/>
  </r>
  <r>
    <x v="124"/>
    <d v="2017-05-26T00:00:00"/>
    <x v="0"/>
    <n v="0"/>
    <n v="1"/>
    <s v="Rafer Guzman"/>
    <b v="1"/>
    <s v="Newsday"/>
    <x v="1"/>
    <d v="2026-04-02T00:00:00"/>
    <d v="2017-05-24T00:00:00"/>
    <x v="0"/>
    <s v="A cartoonish Depp and a muddled plot send this fifth &quot;Pirates&quot; film to the bottom."/>
  </r>
  <r>
    <x v="124"/>
    <d v="2017-05-26T00:00:00"/>
    <x v="0"/>
    <n v="0"/>
    <n v="1"/>
    <s v="Joshua Starnes"/>
    <b v="0"/>
    <s v="ComingSoon.net"/>
    <x v="1"/>
    <d v="2026-10-05T00:00:00"/>
    <d v="2017-05-24T00:00:00"/>
    <x v="0"/>
    <s v="Won't do more than recast elements from the first film without bothering to figure out why they worked the first time through or if they should be repeated."/>
  </r>
  <r>
    <x v="124"/>
    <d v="2017-05-26T00:00:00"/>
    <x v="0"/>
    <n v="0"/>
    <n v="1"/>
    <s v="Norman Wilner"/>
    <b v="0"/>
    <s v="NOW Toronto"/>
    <x v="1"/>
    <d v="2026-05-02T00:00:00"/>
    <d v="2017-05-24T00:00:00"/>
    <x v="0"/>
    <s v="It's fine for a bit, and even pleasant, but then you realize that you've seen all of these things before, and they aren't getting any fresher."/>
  </r>
  <r>
    <x v="124"/>
    <d v="2017-05-26T00:00:00"/>
    <x v="0"/>
    <n v="0"/>
    <n v="1"/>
    <s v="Leigh Paatsch"/>
    <b v="0"/>
    <s v="Herald Sun (Australia)"/>
    <x v="1"/>
    <s v="1.5/5"/>
    <d v="2017-05-24T00:00:00"/>
    <x v="0"/>
    <s v="Dead men may indeed tell no tales, but dead film franchises will go right on tearing up tickets until audiences finally wise up."/>
  </r>
  <r>
    <x v="124"/>
    <d v="2017-05-26T00:00:00"/>
    <x v="0"/>
    <n v="0"/>
    <n v="1"/>
    <s v="Luke Y. Thompson"/>
    <b v="0"/>
    <s v="Cinema Runner"/>
    <x v="1"/>
    <m/>
    <d v="2017-05-24T00:00:00"/>
    <x v="0"/>
    <s v="When the opening sequence of Pirates of the Caribbean: Dead Men Tell No Tales was done, I had a huge smile on my face. I wish I could tell you it lasted."/>
  </r>
  <r>
    <x v="124"/>
    <d v="2017-05-26T00:00:00"/>
    <x v="0"/>
    <n v="0"/>
    <n v="1"/>
    <s v="Kevin Maher"/>
    <b v="1"/>
    <s v="Times (UK)"/>
    <x v="1"/>
    <d v="2026-05-02T00:00:00"/>
    <d v="2017-05-24T00:00:00"/>
    <x v="0"/>
    <s v="Does the world really need a fifth Pirates of the Caribbean movie? Is there a limit to the amount of times a Hollywood studio can yell, &quot;Captain Jack is back!&quot; before the collective audience replies: &quot;Who cares?!&quot;"/>
  </r>
  <r>
    <x v="124"/>
    <d v="2017-05-26T00:00:00"/>
    <x v="0"/>
    <n v="0"/>
    <n v="1"/>
    <s v="Moira MacDonald"/>
    <b v="1"/>
    <s v="Seattle Times"/>
    <x v="1"/>
    <s v="1.5/4"/>
    <d v="2017-05-24T00:00:00"/>
    <x v="0"/>
    <s v="Dead men may tell no tales, but bored audience members do. Open bar, anyone? Can we toast the end of this franchise? Please?"/>
  </r>
  <r>
    <x v="124"/>
    <d v="2017-05-26T00:00:00"/>
    <x v="0"/>
    <n v="0"/>
    <n v="1"/>
    <s v="Bennett Campbell Ferguson"/>
    <b v="0"/>
    <s v="Willamette Week"/>
    <x v="1"/>
    <d v="2026-04-01T00:00:00"/>
    <d v="2017-05-24T00:00:00"/>
    <x v="0"/>
    <s v="Depp still charms, although his eccentricities get buried under the galumphing theatrics of directors Joaquim RÃ¸nning and Espen Sandberg."/>
  </r>
  <r>
    <x v="124"/>
    <d v="2017-05-26T00:00:00"/>
    <x v="0"/>
    <n v="0"/>
    <n v="1"/>
    <s v="Dann Gire"/>
    <b v="0"/>
    <s v="Chicago Daily Herald"/>
    <x v="1"/>
    <d v="2026-04-02T00:00:00"/>
    <d v="2017-05-24T00:00:00"/>
    <x v="0"/>
    <s v="Pirates of the Caribbean: Dead Men Tell No Tales isn't a terrible sequel, just a disappointing one."/>
  </r>
  <r>
    <x v="124"/>
    <d v="2017-05-26T00:00:00"/>
    <x v="0"/>
    <n v="0"/>
    <n v="1"/>
    <s v="Chris Newbould"/>
    <b v="0"/>
    <s v="The National (UAE)"/>
    <x v="0"/>
    <d v="2026-05-03T00:00:00"/>
    <d v="2017-05-24T00:00:00"/>
    <x v="0"/>
    <s v="The series remains as big, brash, action-packed and, well, downright silly as ever."/>
  </r>
  <r>
    <x v="124"/>
    <d v="2017-05-26T00:00:00"/>
    <x v="0"/>
    <n v="0"/>
    <n v="1"/>
    <s v="Geoffrey Macnab"/>
    <b v="1"/>
    <s v="Independent (UK)"/>
    <x v="0"/>
    <d v="2026-05-03T00:00:00"/>
    <d v="2017-05-24T00:00:00"/>
    <x v="0"/>
    <s v="A surprisingly sprightly and enjoyable late entry in the Pirates Of The Caribbean franchise."/>
  </r>
  <r>
    <x v="124"/>
    <d v="2017-05-26T00:00:00"/>
    <x v="0"/>
    <n v="0"/>
    <n v="1"/>
    <s v="Julie Washington"/>
    <b v="0"/>
    <s v="Cleveland Plain Dealer"/>
    <x v="1"/>
    <s v="C+"/>
    <d v="2017-05-24T00:00:00"/>
    <x v="0"/>
    <s v="In order to survive and thrive, the franchise needs to stop relying solely on Depp and introduce younger characters who can carry future movies."/>
  </r>
  <r>
    <x v="124"/>
    <d v="2017-05-26T00:00:00"/>
    <x v="0"/>
    <n v="0"/>
    <n v="1"/>
    <s v="Blake Goble"/>
    <b v="0"/>
    <s v="Consequence of Sound"/>
    <x v="1"/>
    <s v="D-"/>
    <d v="2017-05-24T00:00:00"/>
    <x v="0"/>
    <s v="It feels like an eternity of shtick, a ceaseless rattle of cartoon imagery protracted to the point of boredom and exhaustion."/>
  </r>
  <r>
    <x v="124"/>
    <d v="2017-05-26T00:00:00"/>
    <x v="0"/>
    <n v="0"/>
    <n v="1"/>
    <s v="Alan Corr"/>
    <b v="0"/>
    <s v="RTÃ‰ (Ireland)"/>
    <x v="0"/>
    <d v="2026-05-03T00:00:00"/>
    <d v="2017-05-24T00:00:00"/>
    <x v="0"/>
    <s v="The whole endeavour skips along at a rate of knots -- however, like too many of its predecessors, Salazar's Revenge runs aground in an overlong and patience-sapping final forty minutes."/>
  </r>
  <r>
    <x v="124"/>
    <d v="2017-05-26T00:00:00"/>
    <x v="0"/>
    <n v="0"/>
    <n v="1"/>
    <s v="Richard Roeper"/>
    <b v="1"/>
    <s v="Chicago Sun-Times"/>
    <x v="0"/>
    <d v="2026-04-03T00:00:00"/>
    <d v="2017-05-24T00:00:00"/>
    <x v="0"/>
    <s v="We have Oscar winners Geoffrey Rush and Javier Bardem hamming it up beneath all the makeup and CGI trickery, and that's a hoot. Bardem's Salazar is a genuinely frightening creation."/>
  </r>
  <r>
    <x v="124"/>
    <d v="2017-05-26T00:00:00"/>
    <x v="0"/>
    <n v="0"/>
    <n v="1"/>
    <s v="John Lui"/>
    <b v="0"/>
    <s v="The Straits Times (Singapore)"/>
    <x v="1"/>
    <s v="2.5/5"/>
    <d v="2017-05-24T00:00:00"/>
    <x v="0"/>
    <s v="The problem is that none of it is fresh; larger helpings of stale ideas cannot mask the thinness of the storytelling."/>
  </r>
  <r>
    <x v="124"/>
    <d v="2017-05-26T00:00:00"/>
    <x v="0"/>
    <n v="0"/>
    <n v="1"/>
    <s v="Matt Goldberg"/>
    <b v="0"/>
    <s v="Collider"/>
    <x v="1"/>
    <d v="2026-05-01T00:00:00"/>
    <d v="2017-05-24T00:00:00"/>
    <x v="0"/>
    <s v="While the pieces remain, there's no life left in this franchise. It should have sailed off into the horizon ten years ago. The Pirates' life is over."/>
  </r>
  <r>
    <x v="124"/>
    <d v="2017-05-26T00:00:00"/>
    <x v="0"/>
    <n v="0"/>
    <n v="1"/>
    <s v="Bill Goodykoontz"/>
    <b v="1"/>
    <s v="Arizona Republic"/>
    <x v="1"/>
    <d v="2026-05-02T00:00:00"/>
    <d v="2017-05-24T00:00:00"/>
    <x v="0"/>
    <s v="Ever ridden an amusement-park ride once and it was really fun and exciting? And then you rode it again and again and it got less fun, until finally you wondered why you liked it in the first place? And here we are."/>
  </r>
  <r>
    <x v="124"/>
    <d v="2017-05-26T00:00:00"/>
    <x v="0"/>
    <n v="0"/>
    <n v="1"/>
    <s v="Jake Cole"/>
    <b v="0"/>
    <s v="Slant Magazine"/>
    <x v="1"/>
    <s v="0.5/4"/>
    <d v="2017-05-24T00:00:00"/>
    <x v="0"/>
    <s v="Johnny Depp's perfunctory gestures and flailing pratfalls befit a film that brings the franchise's theme-park roots full circle."/>
  </r>
  <r>
    <x v="124"/>
    <d v="2017-05-26T00:00:00"/>
    <x v="0"/>
    <n v="0"/>
    <n v="1"/>
    <s v="Roger Moore"/>
    <b v="0"/>
    <s v="Movie Nation"/>
    <x v="0"/>
    <s v="2.5/4"/>
    <d v="2017-05-24T00:00:00"/>
    <x v="0"/>
    <s v="They get the tone right -- affectionate. Ask the &quot;Baywatch&quot; boobs how important that is."/>
  </r>
  <r>
    <x v="124"/>
    <d v="2017-05-26T00:00:00"/>
    <x v="0"/>
    <n v="0"/>
    <n v="1"/>
    <s v="Mick LaSalle"/>
    <b v="1"/>
    <s v="San Francisco Chronicle"/>
    <x v="1"/>
    <d v="2026-04-01T00:00:00"/>
    <d v="2017-05-24T00:00:00"/>
    <x v="0"/>
    <s v="If it were better - if it were merely a neutral experience - it might be called a waste of time. But sitting in a theater fighting restless leg syndrome is more than a waste of time; it's actively unpleasant."/>
  </r>
  <r>
    <x v="124"/>
    <d v="2017-05-26T00:00:00"/>
    <x v="0"/>
    <n v="0"/>
    <n v="1"/>
    <s v="Simon Foster"/>
    <b v="0"/>
    <s v="Screen-Space"/>
    <x v="1"/>
    <s v="2.5/5"/>
    <d v="2017-05-24T00:00:00"/>
    <x v="0"/>
    <s v="[An] ugly skyscraper of a film; to build it must have been a monumental undertaking (that cost Disney a reported $230million), but what, if anything of merit is the outcome?"/>
  </r>
  <r>
    <x v="124"/>
    <d v="2017-05-26T00:00:00"/>
    <x v="0"/>
    <n v="0"/>
    <n v="1"/>
    <s v="Jeanne Kaplan"/>
    <b v="0"/>
    <s v="Kaplan vs. Kaplan"/>
    <x v="0"/>
    <m/>
    <d v="2017-05-25T00:00:00"/>
    <x v="0"/>
    <s v="Jack Sparrow may be a second skin for Depp, but he's delightfully, boozily amusing --- a perfect example of an identifiable character."/>
  </r>
  <r>
    <x v="124"/>
    <d v="2017-05-26T00:00:00"/>
    <x v="0"/>
    <n v="0"/>
    <n v="1"/>
    <s v="David Kaplan"/>
    <b v="0"/>
    <s v="Kaplan vs. Kaplan"/>
    <x v="1"/>
    <m/>
    <d v="2017-05-25T00:00:00"/>
    <x v="0"/>
    <s v="I can't recommend this film to anyone but &quot;Pirates&quot; diehards, and Johnny Depp devotees."/>
  </r>
  <r>
    <x v="124"/>
    <d v="2017-05-26T00:00:00"/>
    <x v="0"/>
    <n v="0"/>
    <n v="1"/>
    <s v="Liz Braun"/>
    <b v="1"/>
    <s v="Toronto Sun"/>
    <x v="0"/>
    <m/>
    <d v="2017-05-25T00:00:00"/>
    <x v="0"/>
    <s v="We had zero hope for the fifth chapter in the waterlogged Pirates of The Caribbean franchise. And we were wrong. This thing is terrific."/>
  </r>
  <r>
    <x v="124"/>
    <d v="2017-05-26T00:00:00"/>
    <x v="0"/>
    <n v="0"/>
    <n v="1"/>
    <s v="Deborah Ross"/>
    <b v="0"/>
    <s v="The Spectator"/>
    <x v="1"/>
    <m/>
    <d v="2017-05-25T00:00:00"/>
    <x v="0"/>
    <s v="The fact is, Pirates, you are so insultingly lazy it's a wonder anyone puts up with you at all. If you were a person, I'd have thrown you out the house years ago."/>
  </r>
  <r>
    <x v="124"/>
    <d v="2017-05-26T00:00:00"/>
    <x v="0"/>
    <n v="0"/>
    <n v="1"/>
    <s v="Pauline Bock"/>
    <b v="0"/>
    <s v="New Statesman"/>
    <x v="1"/>
    <m/>
    <d v="2017-05-25T00:00:00"/>
    <x v="0"/>
    <s v="As expected, there's little subtlety in Salazar's Revenge. It's over-the-top comedy and loud action, unnecessarily salacious jokes and copied scenes from the original."/>
  </r>
  <r>
    <x v="124"/>
    <d v="2017-05-26T00:00:00"/>
    <x v="0"/>
    <n v="0"/>
    <n v="1"/>
    <s v="Jeffrey Lyles"/>
    <b v="0"/>
    <s v="Lyles' Movie Files"/>
    <x v="1"/>
    <d v="2026-10-04T00:00:00"/>
    <d v="2017-05-25T00:00:00"/>
    <x v="0"/>
    <s v="For fans who've stayed on board, this is a rewarding final act. But for others who've long since tired of this ride, there's little reason to sail away for this voyage."/>
  </r>
  <r>
    <x v="124"/>
    <d v="2017-05-26T00:00:00"/>
    <x v="0"/>
    <n v="0"/>
    <n v="1"/>
    <s v="Rohan Naahar"/>
    <b v="0"/>
    <s v="Hindustan Times"/>
    <x v="1"/>
    <d v="2026-05-01T00:00:00"/>
    <d v="2017-05-25T00:00:00"/>
    <x v="0"/>
    <s v="Johnny Depp is adrift at sea, shipwrecked aboard a sinking vessel, drowning in a typhoon of CGI murkiness. Savvy?"/>
  </r>
  <r>
    <x v="124"/>
    <d v="2017-05-26T00:00:00"/>
    <x v="0"/>
    <n v="0"/>
    <n v="1"/>
    <s v="J.R. Kinnard"/>
    <b v="0"/>
    <s v="PopMatters"/>
    <x v="1"/>
    <d v="2026-10-04T00:00:00"/>
    <d v="2017-05-25T00:00:00"/>
    <x v="0"/>
    <s v="With no interesting characters to lean on, RÃ¸nning and Sandberg need lots of imaginative action set pieces to provide any thrills. Sadly, the action is generic and drags on for far too long, which doesn't help the already lethargic pacing."/>
  </r>
  <r>
    <x v="124"/>
    <d v="2017-05-26T00:00:00"/>
    <x v="0"/>
    <n v="0"/>
    <n v="1"/>
    <s v="Kanin Srimaneekulroj"/>
    <b v="0"/>
    <s v="Bangkok Post"/>
    <x v="1"/>
    <m/>
    <d v="2017-05-25T00:00:00"/>
    <x v="0"/>
    <s v="In short, Dead Men Tell No Tales feels like a lazy rehash of old ideas."/>
  </r>
  <r>
    <x v="124"/>
    <d v="2017-05-26T00:00:00"/>
    <x v="0"/>
    <n v="0"/>
    <n v="1"/>
    <s v="Joe Morgenstern"/>
    <b v="1"/>
    <s v="Wall Street Journal"/>
    <x v="1"/>
    <m/>
    <d v="2017-05-25T00:00:00"/>
    <x v="0"/>
    <s v="Productions like this come and go, crumbling tentpoles to be replaced by new timber, but they are self-fulfilling prophecies, and dire ones, about the future of the theatrical movie business. They're accomplices in a soul heist."/>
  </r>
  <r>
    <x v="124"/>
    <d v="2017-05-26T00:00:00"/>
    <x v="0"/>
    <n v="0"/>
    <n v="1"/>
    <s v="Leonard Maltin"/>
    <b v="0"/>
    <s v="leonardmaltin.com"/>
    <x v="1"/>
    <m/>
    <d v="2017-05-25T00:00:00"/>
    <x v="0"/>
    <s v="Boring. That's how I'd describe the latest Pirates film. Apparently, live men tell leaden tales like this, overstuffed with subplots and uninteresting characters. I'd rather walk the plank than spend another two hours with Jack Sparrow and company."/>
  </r>
  <r>
    <x v="124"/>
    <d v="2017-05-26T00:00:00"/>
    <x v="0"/>
    <n v="0"/>
    <n v="1"/>
    <s v="Nandini Ramnath"/>
    <b v="0"/>
    <s v="Scroll.in"/>
    <x v="0"/>
    <m/>
    <d v="2017-05-25T00:00:00"/>
    <x v="0"/>
    <s v="The action set pieces and bravura visual effects are among the franchise's selling points, and at least on this score, [the film] doesn't disappoint one bit."/>
  </r>
  <r>
    <x v="124"/>
    <d v="2017-05-26T00:00:00"/>
    <x v="0"/>
    <n v="0"/>
    <n v="1"/>
    <s v="Francisco Marinero"/>
    <b v="0"/>
    <s v="El Mundo (Spain)"/>
    <x v="0"/>
    <d v="2026-05-03T00:00:00"/>
    <d v="2017-05-25T00:00:00"/>
    <x v="0"/>
    <s v="The show is brilliant and the screenplay is full of incidents so Johnny Depp recreates himself in his facet of comedian. [Full review in Spanish]"/>
  </r>
  <r>
    <x v="124"/>
    <d v="2017-05-26T00:00:00"/>
    <x v="0"/>
    <n v="0"/>
    <n v="1"/>
    <s v="Grant Rollings"/>
    <b v="0"/>
    <s v="The Sun (UK)"/>
    <x v="1"/>
    <d v="2026-05-03T00:00:00"/>
    <d v="2017-05-25T00:00:00"/>
    <x v="0"/>
    <s v="Unfortunately, giving directors the chance to let their imaginations run riot can lead to tiring excess and that is what happens in this fifth episode of the series."/>
  </r>
  <r>
    <x v="124"/>
    <d v="2017-05-26T00:00:00"/>
    <x v="0"/>
    <n v="0"/>
    <n v="1"/>
    <s v="Tim Evans"/>
    <b v="0"/>
    <s v="Sky Cinema"/>
    <x v="0"/>
    <m/>
    <d v="2017-05-25T00:00:00"/>
    <x v="0"/>
    <s v="Ultimately, buckles are swashed in time-honoured fashion in a series where the splendid special effects have done more than their fair share of keeping things afloat."/>
  </r>
  <r>
    <x v="124"/>
    <d v="2017-05-26T00:00:00"/>
    <x v="0"/>
    <n v="0"/>
    <n v="1"/>
    <s v="Alistair Harkness"/>
    <b v="0"/>
    <s v="Scotsman"/>
    <x v="1"/>
    <d v="2026-05-01T00:00:00"/>
    <d v="2017-05-25T00:00:00"/>
    <x v="0"/>
    <s v="If you're willing to pay to see the fifth instalment of a movie that began as a theme park attraction you can't really complain about being taken for a ride."/>
  </r>
  <r>
    <x v="124"/>
    <d v="2017-05-26T00:00:00"/>
    <x v="0"/>
    <n v="0"/>
    <n v="1"/>
    <s v="James Luxford"/>
    <b v="0"/>
    <s v="Radio Times"/>
    <x v="0"/>
    <d v="2026-05-03T00:00:00"/>
    <d v="2017-05-25T00:00:00"/>
    <x v="0"/>
    <s v="Nothing in the story really takes precedence over the action, but this is about the ride, which for the most part is enjoyable."/>
  </r>
  <r>
    <x v="124"/>
    <d v="2017-05-26T00:00:00"/>
    <x v="0"/>
    <n v="0"/>
    <n v="1"/>
    <s v="Daniel Rutledge"/>
    <b v="0"/>
    <s v="Flicks.co.nz"/>
    <x v="1"/>
    <d v="2026-05-02T00:00:00"/>
    <d v="2017-05-25T00:00:00"/>
    <x v="0"/>
    <s v="Occasionally mildly entertaining, but mostly a dreary chore."/>
  </r>
  <r>
    <x v="124"/>
    <d v="2017-05-26T00:00:00"/>
    <x v="0"/>
    <n v="0"/>
    <n v="1"/>
    <s v="Mark Dujsik"/>
    <b v="0"/>
    <s v="Mark Reviews Movies"/>
    <x v="1"/>
    <d v="2026-04-02T00:00:00"/>
    <d v="2017-05-25T00:00:00"/>
    <x v="0"/>
    <s v="For as much talking as these characters do about it, the magical thingamajig might as well be the movie's central character."/>
  </r>
  <r>
    <x v="124"/>
    <d v="2017-05-26T00:00:00"/>
    <x v="0"/>
    <n v="0"/>
    <n v="1"/>
    <s v="Victoria Alexander"/>
    <b v="0"/>
    <s v="FilmsInReview.com"/>
    <x v="0"/>
    <m/>
    <d v="2017-05-25T00:00:00"/>
    <x v="0"/>
    <s v="The money is on the screen, Captain Jack is still a drunk and Bardem creates another infamous villain. Jack is not gay anymore."/>
  </r>
  <r>
    <x v="124"/>
    <d v="2017-05-26T00:00:00"/>
    <x v="0"/>
    <n v="0"/>
    <n v="1"/>
    <s v="Sandie Angulo Chen"/>
    <b v="0"/>
    <s v="Common Sense Media"/>
    <x v="1"/>
    <d v="2026-05-02T00:00:00"/>
    <d v="2017-05-25T00:00:00"/>
    <x v="0"/>
    <s v="Talented cast can't save tired, action-heavy franchise."/>
  </r>
  <r>
    <x v="124"/>
    <d v="2017-05-26T00:00:00"/>
    <x v="0"/>
    <n v="0"/>
    <n v="1"/>
    <s v="Calum Marsh"/>
    <b v="0"/>
    <s v="National Post"/>
    <x v="1"/>
    <d v="2026-04-01T00:00:00"/>
    <d v="2017-05-25T00:00:00"/>
    <x v="0"/>
    <s v="Dead Men Tell No Tales hasn't the faintest residue of piratic thrill. It arouses no joy, no sense of daring. The prevailing register, instead, is indifference -- the bone-deep dispassion of mediocrity."/>
  </r>
  <r>
    <x v="124"/>
    <d v="2017-05-26T00:00:00"/>
    <x v="0"/>
    <n v="0"/>
    <n v="1"/>
    <s v="Rob Hunter"/>
    <b v="0"/>
    <s v="Film School Rejects"/>
    <x v="1"/>
    <m/>
    <d v="2017-05-25T00:00:00"/>
    <x v="0"/>
    <s v="No tale at all would have been an improvement on this exhaustively bland one."/>
  </r>
  <r>
    <x v="124"/>
    <d v="2017-05-26T00:00:00"/>
    <x v="0"/>
    <n v="0"/>
    <n v="1"/>
    <s v="Steven D. Greydanus"/>
    <b v="0"/>
    <s v="National Catholic Register"/>
    <x v="1"/>
    <s v="D+"/>
    <d v="2017-05-25T00:00:00"/>
    <x v="0"/>
    <s v="Maybe if I watched it again, Dead Men would make more sense, but here's the thing: I didn't get Curse of the Black Pearl all in one go either, but I knew I wanted to watch it again."/>
  </r>
  <r>
    <x v="124"/>
    <d v="2017-05-26T00:00:00"/>
    <x v="0"/>
    <n v="0"/>
    <n v="1"/>
    <s v="Daniel Eagan"/>
    <b v="0"/>
    <s v="Film Journal International"/>
    <x v="1"/>
    <m/>
    <d v="2017-05-25T00:00:00"/>
    <x v="0"/>
    <s v="If you've never seen a Pirates of the Caribbean, this one will pass the time nicely. If you have, Dead Man Tell No Tales may invoke dÃ©jÃ  vu."/>
  </r>
  <r>
    <x v="124"/>
    <d v="2017-05-26T00:00:00"/>
    <x v="0"/>
    <n v="0"/>
    <n v="1"/>
    <s v="Graeme Tuckett"/>
    <b v="0"/>
    <s v="Stuff.co.nz"/>
    <x v="1"/>
    <d v="2026-05-02T00:00:00"/>
    <d v="2017-05-25T00:00:00"/>
    <x v="0"/>
    <s v="Dead Men Tell No Tales, coming in at a mere 129 minutes, is the shortest of the five films, but it feels like a very long slog from titles to credits."/>
  </r>
  <r>
    <x v="124"/>
    <d v="2017-05-26T00:00:00"/>
    <x v="0"/>
    <n v="0"/>
    <n v="1"/>
    <s v="Linda Barnard"/>
    <b v="1"/>
    <s v="Toronto Star"/>
    <x v="0"/>
    <d v="2026-04-03T00:00:00"/>
    <d v="2017-05-25T00:00:00"/>
    <x v="0"/>
    <s v="Popcorn munchers and franchise fans will find plenty to like."/>
  </r>
  <r>
    <x v="124"/>
    <d v="2017-05-26T00:00:00"/>
    <x v="0"/>
    <n v="0"/>
    <n v="1"/>
    <s v="Roger Tennis"/>
    <b v="0"/>
    <s v="Cinemaclips.com"/>
    <x v="0"/>
    <d v="2026-05-04T00:00:00"/>
    <d v="2017-05-25T00:00:00"/>
    <x v="0"/>
    <s v="'Pirates of the Caribbean: Dead Men Tell No Tales' is indeed see-worthy."/>
  </r>
  <r>
    <x v="124"/>
    <d v="2017-05-26T00:00:00"/>
    <x v="0"/>
    <n v="0"/>
    <n v="1"/>
    <s v="A.O. Scott"/>
    <b v="1"/>
    <s v="New York Times"/>
    <x v="1"/>
    <m/>
    <d v="2017-05-25T00:00:00"/>
    <x v="0"/>
    <s v="Its pleasures are so meager, its delight in its own inventions so forced and false, that it becomes almost the perfect opposite of entertainment."/>
  </r>
  <r>
    <x v="124"/>
    <d v="2017-05-26T00:00:00"/>
    <x v="0"/>
    <n v="0"/>
    <n v="1"/>
    <s v="Francesca Rudkin"/>
    <b v="0"/>
    <s v="New Zealand Herald"/>
    <x v="0"/>
    <s v="3.5/5"/>
    <d v="2017-05-25T00:00:00"/>
    <x v="0"/>
    <s v="It's hard not to get on board this swashbuckling romp - particularly with Johnny Depp in fine form."/>
  </r>
  <r>
    <x v="124"/>
    <d v="2017-05-26T00:00:00"/>
    <x v="0"/>
    <n v="0"/>
    <n v="1"/>
    <s v="Brian Lowry"/>
    <b v="1"/>
    <s v="CNN.com"/>
    <x v="1"/>
    <m/>
    <d v="2017-05-25T00:00:00"/>
    <x v="0"/>
    <s v="[It] tries to turn back time, seeking to replicate the first 2003 film's chemistry. That attempt to swim against the tide doesn't entirely work, but at least delivers moments that fleetingly jolt this... fifth installment to sporadic life."/>
  </r>
  <r>
    <x v="124"/>
    <d v="2017-05-26T00:00:00"/>
    <x v="0"/>
    <n v="0"/>
    <n v="1"/>
    <s v="Bernard Boo"/>
    <b v="0"/>
    <s v="Film Threat"/>
    <x v="1"/>
    <s v="C"/>
    <d v="2017-05-25T00:00:00"/>
    <x v="0"/>
    <s v="Like its predecessors, Dead Men is a wishy-washy movie that isn't violent or edgy enough for adults but feels just a bit too disgusting and unsettling for kids."/>
  </r>
  <r>
    <x v="124"/>
    <d v="2017-05-26T00:00:00"/>
    <x v="0"/>
    <n v="0"/>
    <n v="1"/>
    <s v="Mark Hughes"/>
    <b v="0"/>
    <s v="Forbes"/>
    <x v="0"/>
    <m/>
    <d v="2017-05-25T00:00:00"/>
    <x v="0"/>
    <s v="Fans of the originals will recognize enough connective tissue to make them mindful of the first trilogy, &amp; average viewers will find more than enough to enjoy &amp; make them glad they bought a ticket."/>
  </r>
  <r>
    <x v="124"/>
    <d v="2017-05-26T00:00:00"/>
    <x v="0"/>
    <n v="0"/>
    <n v="1"/>
    <s v="Jeffrey Bloomer"/>
    <b v="1"/>
    <s v="Slate"/>
    <x v="0"/>
    <m/>
    <d v="2017-05-25T00:00:00"/>
    <x v="0"/>
    <s v="I found Dead Men Tell No Tales to be passably fun and certainly no harder to watch than any of the better-pedigreed blockbusters this year."/>
  </r>
  <r>
    <x v="124"/>
    <d v="2017-05-26T00:00:00"/>
    <x v="0"/>
    <n v="0"/>
    <n v="1"/>
    <s v="Keisha Hatchett"/>
    <b v="0"/>
    <s v="The Mary Sue"/>
    <x v="0"/>
    <d v="2026-05-03T00:00:00"/>
    <d v="2017-05-25T00:00:00"/>
    <x v="0"/>
    <s v="Pirates of the Caribbean: Dead Men Tell No Tales isn't the best in the franchise, but it's certainly not the worst."/>
  </r>
  <r>
    <x v="124"/>
    <d v="2017-05-26T00:00:00"/>
    <x v="0"/>
    <n v="0"/>
    <n v="1"/>
    <s v="Eric D. Snider"/>
    <b v="0"/>
    <s v="EricDSnider.com"/>
    <x v="1"/>
    <s v="C-"/>
    <d v="2017-05-25T00:00:00"/>
    <x v="0"/>
    <s v="A fairly charmless and wearingly frenetic sequel with a feeling of desperate obligation to it."/>
  </r>
  <r>
    <x v="124"/>
    <d v="2017-05-26T00:00:00"/>
    <x v="0"/>
    <n v="0"/>
    <n v="1"/>
    <s v="Michael O'Sullivan"/>
    <b v="1"/>
    <s v="Washington Post"/>
    <x v="1"/>
    <d v="2026-04-02T00:00:00"/>
    <d v="2017-05-25T00:00:00"/>
    <x v="0"/>
    <s v="&quot;Pirates of the Caribbean: Dead Men Tell No Tales&quot; remains true to its Disney theme park roots. Loud, overstimulating and hard to take in all in one sitting, it feels like the vacation that you'll need a vacation from."/>
  </r>
  <r>
    <x v="124"/>
    <d v="2017-05-26T00:00:00"/>
    <x v="0"/>
    <n v="0"/>
    <n v="1"/>
    <s v="Clint O'Connor"/>
    <b v="0"/>
    <s v="Akron Beacon Journal"/>
    <x v="0"/>
    <d v="2026-04-03T00:00:00"/>
    <d v="2017-05-25T00:00:00"/>
    <x v="0"/>
    <s v="Has any actor ever seemed as comfortable in a role as Johnny Depp channeling Capt. Jack Sparrow? I suppose it's the equivalent of us slapping on saggy sweat pants and a ratty T-shirt for some serious Sunday couch time."/>
  </r>
  <r>
    <x v="124"/>
    <d v="2017-05-26T00:00:00"/>
    <x v="0"/>
    <n v="0"/>
    <n v="1"/>
    <s v="Chris Bumbray"/>
    <b v="0"/>
    <s v="JoBlo's Movie Network"/>
    <x v="0"/>
    <d v="2026-10-05T00:00:00"/>
    <d v="2017-05-25T00:00:00"/>
    <x v="0"/>
    <s v="Better than the last one, but that's not saying much. Time for Jack Sparrow to retire, although Geoffrey Rush occasionally livens things up, and Kaya Scodelario is one to watch."/>
  </r>
  <r>
    <x v="124"/>
    <d v="2017-05-26T00:00:00"/>
    <x v="0"/>
    <n v="0"/>
    <n v="1"/>
    <s v="Calvin Wilson"/>
    <b v="1"/>
    <s v="St. Louis Post-Dispatch"/>
    <x v="1"/>
    <d v="2026-04-02T00:00:00"/>
    <d v="2017-05-25T00:00:00"/>
    <x v="0"/>
    <s v="Depp, who once was among the most risk-taking actors in film, seems to be merely going through the motions."/>
  </r>
  <r>
    <x v="124"/>
    <d v="2017-05-26T00:00:00"/>
    <x v="0"/>
    <n v="0"/>
    <n v="1"/>
    <s v="Adam Woodward"/>
    <b v="1"/>
    <s v="Little White Lies"/>
    <x v="1"/>
    <d v="2026-05-01T00:00:00"/>
    <d v="2017-05-25T00:00:00"/>
    <x v="0"/>
    <s v="Worth it for the astonishing open set-piece, but the rest is hot garbage."/>
  </r>
  <r>
    <x v="124"/>
    <d v="2017-05-26T00:00:00"/>
    <x v="0"/>
    <n v="0"/>
    <n v="1"/>
    <s v="Laura Clifford"/>
    <b v="0"/>
    <s v="Reeling Reviews"/>
    <x v="0"/>
    <s v="B-"/>
    <d v="2017-05-25T00:00:00"/>
    <x v="0"/>
    <s v="Well, blow me down - the fifth entry in a listing franchise is the best &quot;Pirates&quot; movie since the first."/>
  </r>
  <r>
    <x v="124"/>
    <d v="2017-05-26T00:00:00"/>
    <x v="0"/>
    <n v="0"/>
    <n v="1"/>
    <s v="Emily VanDerWerff"/>
    <b v="0"/>
    <s v="Vox"/>
    <x v="1"/>
    <d v="2026-05-02T00:00:00"/>
    <d v="2017-05-25T00:00:00"/>
    <x v="0"/>
    <s v="How was the movie? It was okay, I guess! Second best Pirates of the Caribbean movie! With a bullet! (For the record, that's not really a compliment.)"/>
  </r>
  <r>
    <x v="124"/>
    <d v="2017-05-26T00:00:00"/>
    <x v="0"/>
    <n v="0"/>
    <n v="1"/>
    <s v="Oktay Ege Kozak"/>
    <b v="0"/>
    <s v="Paste Magazine"/>
    <x v="0"/>
    <d v="2026-10-07T00:00:00"/>
    <d v="2017-05-25T00:00:00"/>
    <x v="0"/>
    <s v="Dead Men Tell No Tales works mostly as a stand-alone adventure that doesn't require the viewer to be familiar with Pirates canon."/>
  </r>
  <r>
    <x v="124"/>
    <d v="2017-05-26T00:00:00"/>
    <x v="0"/>
    <n v="0"/>
    <n v="1"/>
    <s v="Brad Keefe"/>
    <b v="0"/>
    <s v="Columbus Alive"/>
    <x v="1"/>
    <d v="2026-05-01T00:00:00"/>
    <d v="2017-05-25T00:00:00"/>
    <x v="0"/>
    <s v="I often say of these popcorn movies that even when they're fun, they're forgettable. Dead Men was a movie I was forgetting while I was watching it."/>
  </r>
  <r>
    <x v="124"/>
    <d v="2017-05-26T00:00:00"/>
    <x v="0"/>
    <n v="0"/>
    <n v="1"/>
    <s v="Marc Savlov"/>
    <b v="0"/>
    <s v="Austin Chronicle"/>
    <x v="1"/>
    <s v="1.5/5"/>
    <d v="2017-05-25T00:00:00"/>
    <x v="0"/>
    <s v="Better to scupper this armada of waterlogged mediocrity as soon as possible."/>
  </r>
  <r>
    <x v="124"/>
    <d v="2017-05-26T00:00:00"/>
    <x v="0"/>
    <n v="0"/>
    <n v="1"/>
    <s v="David Edelstein"/>
    <b v="1"/>
    <s v="New York Magazine/Vulture"/>
    <x v="1"/>
    <m/>
    <d v="2017-05-25T00:00:00"/>
    <x v="0"/>
    <s v="It's stuffed to the gills with effects executed by the highest-paid artists and technicians in the business. But it's still a sorry spectacle."/>
  </r>
  <r>
    <x v="124"/>
    <d v="2017-05-26T00:00:00"/>
    <x v="0"/>
    <n v="0"/>
    <n v="1"/>
    <s v="Susan Wloszczyna"/>
    <b v="1"/>
    <s v="RogerEbert.com"/>
    <x v="1"/>
    <d v="2026-04-02T00:00:00"/>
    <d v="2017-05-25T00:00:00"/>
    <x v="0"/>
    <s v="Been there, plundered that."/>
  </r>
  <r>
    <x v="124"/>
    <d v="2017-05-26T00:00:00"/>
    <x v="0"/>
    <n v="0"/>
    <n v="1"/>
    <s v="David Crow"/>
    <b v="0"/>
    <s v="Den of Geek"/>
    <x v="1"/>
    <m/>
    <d v="2017-05-25T00:00:00"/>
    <x v="0"/>
    <s v="There is a nostalgic charm, but like opening a &quot;Greatest Hits&quot; album from an old favorite 14 years on, you aren't at risk of finding anything new here. Much less exciting."/>
  </r>
  <r>
    <x v="124"/>
    <d v="2017-05-26T00:00:00"/>
    <x v="0"/>
    <n v="0"/>
    <n v="1"/>
    <s v="Scott Chitwood"/>
    <b v="0"/>
    <s v="ComingSoon.net"/>
    <x v="1"/>
    <s v="5.5/10"/>
    <d v="2017-05-25T00:00:00"/>
    <x v="0"/>
    <s v="It's not the worst of the Pirates sequels, but it's not anywhere near as good as the first film either."/>
  </r>
  <r>
    <x v="124"/>
    <d v="2017-05-26T00:00:00"/>
    <x v="0"/>
    <n v="0"/>
    <n v="1"/>
    <s v="Neil Pond"/>
    <b v="0"/>
    <s v="Parade Magazine"/>
    <x v="1"/>
    <d v="2026-05-02T00:00:00"/>
    <d v="2017-05-25T00:00:00"/>
    <x v="0"/>
    <s v="After sailing around for nearly 15 years, the franchise feels overstuffed and waterlogged, all a-swirl with bustle, swill and bilge."/>
  </r>
  <r>
    <x v="124"/>
    <d v="2017-05-26T00:00:00"/>
    <x v="0"/>
    <n v="0"/>
    <n v="1"/>
    <s v="Britton Peele"/>
    <b v="1"/>
    <s v="Dallas Morning News"/>
    <x v="1"/>
    <s v="C+"/>
    <d v="2017-05-25T00:00:00"/>
    <x v="0"/>
    <s v="The dead tell a tale in the latest Pirates of the Caribbean movie, but unfortunately that tale is erratic, filled with holes, peppered with far-too-convenient plot points and tarnished by over-the-top situations ..."/>
  </r>
  <r>
    <x v="124"/>
    <d v="2017-05-26T00:00:00"/>
    <x v="0"/>
    <n v="0"/>
    <n v="1"/>
    <s v="Robert W. Butler"/>
    <b v="0"/>
    <s v="Kansas City Star"/>
    <x v="1"/>
    <d v="2026-04-02T00:00:00"/>
    <d v="2017-05-25T00:00:00"/>
    <x v="0"/>
    <s v="Early reports on &quot;Dead Men&quot; suggested it was a step up from the last couple of &quot;Pirates&quot; pictures. That's like saying Grandma showed impressive speed in outrunning Great-Grandma."/>
  </r>
  <r>
    <x v="124"/>
    <d v="2017-05-26T00:00:00"/>
    <x v="0"/>
    <n v="0"/>
    <n v="1"/>
    <s v="Josh Bell"/>
    <b v="0"/>
    <s v="Las Vegas Weekly"/>
    <x v="1"/>
    <d v="2026-05-02T00:00:00"/>
    <d v="2017-05-25T00:00:00"/>
    <x v="0"/>
    <s v="Typically convoluted and interminable."/>
  </r>
  <r>
    <x v="124"/>
    <d v="2017-05-26T00:00:00"/>
    <x v="0"/>
    <n v="0"/>
    <n v="1"/>
    <s v="Mark Feeney"/>
    <b v="1"/>
    <s v="Boston Globe"/>
    <x v="1"/>
    <s v="2.5/4"/>
    <d v="2017-05-25T00:00:00"/>
    <x v="0"/>
    <s v="It's a strange thing for a movie to get more quiet when cannons fire."/>
  </r>
  <r>
    <x v="125"/>
    <d v="2015-05-15T00:00:00"/>
    <x v="0"/>
    <n v="0"/>
    <n v="1"/>
    <s v="Cara Nash"/>
    <b v="0"/>
    <s v="FILMINK (Australia)"/>
    <x v="0"/>
    <m/>
    <d v="2015-05-03T00:00:00"/>
    <x v="0"/>
    <s v="...sticks pretty close to the formula of its predecessor, but it's saved by its sly humour, with digs flying thick and fast."/>
  </r>
  <r>
    <x v="125"/>
    <d v="2015-05-15T00:00:00"/>
    <x v="0"/>
    <n v="0"/>
    <n v="1"/>
    <s v="Louise Keller"/>
    <b v="0"/>
    <s v="Urban Cinefile"/>
    <x v="0"/>
    <m/>
    <d v="2015-05-03T00:00:00"/>
    <x v="0"/>
    <s v="It's the offbeat nature of the characters and their approach to the a cappella music they sing that gives this upbeat sequel edge. In musical terms, you might say it feels syncopated"/>
  </r>
  <r>
    <x v="125"/>
    <d v="2015-05-15T00:00:00"/>
    <x v="0"/>
    <n v="0"/>
    <n v="1"/>
    <s v="Fionnuala Halligan"/>
    <b v="0"/>
    <s v="Screen International"/>
    <x v="0"/>
    <m/>
    <d v="2015-05-04T00:00:00"/>
    <x v="0"/>
    <s v="As with Pitch Perfect, the actresses - Anna Kendrick, Rebel Wilson and Banks herself, joined this time by Hailee Steinfeld - are the film's real charm, alongside those show-stopper a capella sequences, choreographed again by Aakomon Jones."/>
  </r>
  <r>
    <x v="125"/>
    <d v="2015-05-15T00:00:00"/>
    <x v="0"/>
    <n v="0"/>
    <n v="1"/>
    <s v="Matthew Toomey"/>
    <b v="0"/>
    <s v="ABC Radio Brisbane"/>
    <x v="1"/>
    <s v="C+"/>
    <d v="2015-05-04T00:00:00"/>
    <x v="0"/>
    <s v="Heavy on music and light on story, Pitch Perfect 2 lacks the creativity that made the original so much fun."/>
  </r>
  <r>
    <x v="125"/>
    <d v="2015-05-15T00:00:00"/>
    <x v="0"/>
    <n v="0"/>
    <n v="1"/>
    <s v="Stella Papamichael"/>
    <b v="0"/>
    <s v="Digital Spy"/>
    <x v="0"/>
    <d v="2026-05-04T00:00:00"/>
    <d v="2015-05-04T00:00:00"/>
    <x v="0"/>
    <s v="Just as it was in the first film, the sequel is all about the shamelessly wicked one-note gags, delivered hard and fast between countless kooky renditions of songs you haven't heard for ages."/>
  </r>
  <r>
    <x v="125"/>
    <d v="2015-05-15T00:00:00"/>
    <x v="0"/>
    <n v="0"/>
    <n v="1"/>
    <s v="Simon Miraudo"/>
    <b v="0"/>
    <s v="Student Edge"/>
    <x v="0"/>
    <s v="3.5/5"/>
    <d v="2015-05-05T00:00:00"/>
    <x v="0"/>
    <s v="Above all else, Pitch Perfect 2 is a sleek joke-delivery system, interrupting its playful songs with goofy non sequiturs and good-spirited gags. It's basically the Jimmy Fallon of musicals."/>
  </r>
  <r>
    <x v="125"/>
    <d v="2015-05-15T00:00:00"/>
    <x v="0"/>
    <n v="0"/>
    <n v="1"/>
    <s v="Leonie Hayden"/>
    <b v="0"/>
    <s v="Flicks.co.nz"/>
    <x v="0"/>
    <d v="2026-05-04T00:00:00"/>
    <d v="2015-05-06T00:00:00"/>
    <x v="0"/>
    <s v="It's a good sign when a film has you crying with laughter three minutes in."/>
  </r>
  <r>
    <x v="125"/>
    <d v="2015-05-15T00:00:00"/>
    <x v="0"/>
    <n v="0"/>
    <n v="1"/>
    <s v="Tim Martain"/>
    <b v="0"/>
    <s v="The Mercury (Australia)"/>
    <x v="0"/>
    <d v="2026-05-04T00:00:00"/>
    <d v="2015-05-07T00:00:00"/>
    <x v="0"/>
    <s v="Lesbi-honest (nope, I'm not even sorry for that), it doesn't quite reach the same lofty heights as the first one, but this sequel comes pretty close."/>
  </r>
  <r>
    <x v="125"/>
    <d v="2015-05-15T00:00:00"/>
    <x v="0"/>
    <n v="0"/>
    <n v="1"/>
    <s v="Matt Neal"/>
    <b v="0"/>
    <s v="ABC Radio (Australia)"/>
    <x v="0"/>
    <d v="2026-05-03T00:00:00"/>
    <d v="2015-05-07T00:00:00"/>
    <x v="0"/>
    <s v="For all its flaws, Pitch Perfect 2 does all it needs to do to entertain those who enjoyed the original."/>
  </r>
  <r>
    <x v="125"/>
    <d v="2015-05-15T00:00:00"/>
    <x v="0"/>
    <n v="0"/>
    <n v="1"/>
    <s v="Jake Wilson"/>
    <b v="1"/>
    <s v="Sydney Morning Herald"/>
    <x v="1"/>
    <d v="2026-05-02T00:00:00"/>
    <d v="2015-05-07T00:00:00"/>
    <x v="0"/>
    <s v="As this overlong, lacklustre sequel demonstrates, a souffle can only rise once."/>
  </r>
  <r>
    <x v="125"/>
    <d v="2015-05-15T00:00:00"/>
    <x v="0"/>
    <n v="0"/>
    <n v="1"/>
    <s v="Leslie Felperin"/>
    <b v="1"/>
    <s v="Hollywood Reporter"/>
    <x v="0"/>
    <m/>
    <d v="2015-05-07T00:00:00"/>
    <x v="0"/>
    <s v="Reprising the kind of musical performances, campus hijinks, stinging humor and sassy sisterhood put in place by its eminently likeable predecessor, Pitch Perfect 2 remixes the elements and comes up with something even slicker and sharper."/>
  </r>
  <r>
    <x v="125"/>
    <d v="2015-05-15T00:00:00"/>
    <x v="0"/>
    <n v="0"/>
    <n v="1"/>
    <s v="Guy Lodge"/>
    <b v="1"/>
    <s v="Variety"/>
    <x v="0"/>
    <m/>
    <d v="2015-05-07T00:00:00"/>
    <x v="0"/>
    <s v="Elizabeth Banks makes a credible directing debut with a riotous, even more female-driven sequel to the 2012 hit."/>
  </r>
  <r>
    <x v="125"/>
    <d v="2015-05-15T00:00:00"/>
    <x v="0"/>
    <n v="0"/>
    <n v="1"/>
    <s v="Mike Ryan"/>
    <b v="0"/>
    <s v="Uproxx"/>
    <x v="1"/>
    <d v="2026-10-04T00:00:00"/>
    <d v="2015-05-08T00:00:00"/>
    <x v="0"/>
    <s v="In [Pitch Perfect 2], everything is so scattershot ... just a series of endless subplots -- it's almost impossible to care about anything that's happening."/>
  </r>
  <r>
    <x v="125"/>
    <d v="2015-05-15T00:00:00"/>
    <x v="0"/>
    <n v="0"/>
    <n v="1"/>
    <s v="Rodrigo Perez"/>
    <b v="0"/>
    <s v="The Playlist"/>
    <x v="1"/>
    <s v="C"/>
    <d v="2015-05-08T00:00:00"/>
    <x v="0"/>
    <s v="&quot;Pitch Perfect 2&quot; brushes lightly on fears of what's next, but is otherwise content to belt out a lesser satisfying tune about you-go-girl originality that is anything but."/>
  </r>
  <r>
    <x v="125"/>
    <d v="2015-05-15T00:00:00"/>
    <x v="0"/>
    <n v="0"/>
    <n v="1"/>
    <s v="Gregory Ellwood"/>
    <b v="0"/>
    <s v="HitFix"/>
    <x v="0"/>
    <s v="B"/>
    <d v="2015-05-08T00:00:00"/>
    <x v="0"/>
    <s v="Banks saves the best for last during the Bellas' big moment at the World Championships. It's a goosebumps moment that leaves you with such a wonderful feeling you might forget the bumpy road that got you there in the first place."/>
  </r>
  <r>
    <x v="125"/>
    <d v="2015-05-15T00:00:00"/>
    <x v="0"/>
    <n v="0"/>
    <n v="1"/>
    <s v="Jim Schembri"/>
    <b v="0"/>
    <s v="3AW"/>
    <x v="0"/>
    <s v="3.5/5"/>
    <d v="2015-05-09T00:00:00"/>
    <x v="0"/>
    <s v="There's lots to love about the bigger, brassier, funnier sequel to the 2012 surprise hit musical comedy...the pace and gag frequency never really flag and the upbeat vibe of the film is effortlessly boisterous."/>
  </r>
  <r>
    <x v="125"/>
    <d v="2015-05-15T00:00:00"/>
    <x v="0"/>
    <n v="0"/>
    <n v="1"/>
    <s v="Cath Clarke"/>
    <b v="1"/>
    <s v="Time Out"/>
    <x v="0"/>
    <d v="2026-05-04T00:00:00"/>
    <d v="2015-05-11T00:00:00"/>
    <x v="0"/>
    <s v="Totally goofy but very sweet."/>
  </r>
  <r>
    <x v="125"/>
    <d v="2015-05-15T00:00:00"/>
    <x v="0"/>
    <n v="0"/>
    <n v="1"/>
    <s v="Matt Maytum"/>
    <b v="0"/>
    <s v="Total Film"/>
    <x v="0"/>
    <d v="2026-05-03T00:00:00"/>
    <d v="2015-05-11T00:00:00"/>
    <x v="0"/>
    <s v="It's impossible to complain too much about a film that will leave you humming, quoting or both."/>
  </r>
  <r>
    <x v="125"/>
    <d v="2015-05-15T00:00:00"/>
    <x v="0"/>
    <n v="0"/>
    <n v="1"/>
    <s v="Katherine McLaughlin"/>
    <b v="0"/>
    <s v="The List"/>
    <x v="1"/>
    <d v="2026-05-02T00:00:00"/>
    <d v="2015-05-11T00:00:00"/>
    <x v="0"/>
    <s v="The enjoyably knowing flavour of the original is still present but feels strangely diluted in this sequel."/>
  </r>
  <r>
    <x v="125"/>
    <d v="2015-05-15T00:00:00"/>
    <x v="0"/>
    <n v="0"/>
    <n v="1"/>
    <s v="Fred Topel"/>
    <b v="0"/>
    <s v="Nuke the Fridge"/>
    <x v="0"/>
    <m/>
    <d v="2015-05-12T00:00:00"/>
    <x v="0"/>
    <s v="Aca-better"/>
  </r>
  <r>
    <x v="125"/>
    <d v="2015-05-15T00:00:00"/>
    <x v="0"/>
    <n v="0"/>
    <n v="1"/>
    <s v="Roger Moore"/>
    <b v="0"/>
    <s v="Tribune News Service"/>
    <x v="1"/>
    <d v="2026-04-02T00:00:00"/>
    <d v="2015-05-12T00:00:00"/>
    <x v="0"/>
    <s v="Still in tune, still somewhat funny, but the thrill for trills is gone."/>
  </r>
  <r>
    <x v="125"/>
    <d v="2015-05-15T00:00:00"/>
    <x v="0"/>
    <n v="0"/>
    <n v="1"/>
    <s v="Richard Larson"/>
    <b v="0"/>
    <s v="Slant Magazine"/>
    <x v="0"/>
    <d v="2026-04-03T00:00:00"/>
    <d v="2015-05-12T00:00:00"/>
    <x v="0"/>
    <s v="Even stronger than its predecessor, which didn't quite go as far in terms of representing these young women in a wider context."/>
  </r>
  <r>
    <x v="125"/>
    <d v="2015-05-15T00:00:00"/>
    <x v="0"/>
    <n v="0"/>
    <n v="1"/>
    <s v="Craig Mathieson"/>
    <b v="0"/>
    <s v="The Sunday Age"/>
    <x v="0"/>
    <d v="2026-05-03T00:00:00"/>
    <d v="2015-05-12T00:00:00"/>
    <x v="0"/>
    <s v="What endures, however, is the pleasure of a Hollywood movie with a female focus: they not only dominate the cast, but also set the prevailing tone."/>
  </r>
  <r>
    <x v="125"/>
    <d v="2015-05-15T00:00:00"/>
    <x v="0"/>
    <n v="0"/>
    <n v="1"/>
    <s v="Matt Prigge"/>
    <b v="0"/>
    <s v="Metro"/>
    <x v="0"/>
    <d v="2026-05-03T00:00:00"/>
    <d v="2015-05-12T00:00:00"/>
    <x v="0"/>
    <s v="Well before it drops a leftfield Sonia Sotomayor joke, it's pretty clear 'Pitch Perfect 2,' like its predecessor, isn't an Up With People pep-fest."/>
  </r>
  <r>
    <x v="125"/>
    <d v="2015-05-15T00:00:00"/>
    <x v="0"/>
    <n v="0"/>
    <n v="1"/>
    <s v="Stephanie Zacharek"/>
    <b v="1"/>
    <s v="Village Voice"/>
    <x v="1"/>
    <m/>
    <d v="2015-05-12T00:00:00"/>
    <x v="0"/>
    <s v="Pitch Perfect 2 tries to fork over many of the pleasures of the first movie without changing them around all that much."/>
  </r>
  <r>
    <x v="125"/>
    <d v="2015-05-15T00:00:00"/>
    <x v="0"/>
    <n v="0"/>
    <n v="1"/>
    <s v="Nick Romano"/>
    <b v="0"/>
    <s v="CinemaBlend"/>
    <x v="0"/>
    <d v="2026-05-03T00:00:00"/>
    <d v="2015-05-12T00:00:00"/>
    <x v="0"/>
    <s v="The characters might not stray too far from their stereotypes and the jokes might be repetitive, but you're more than likely to leave the theater downloading the soundtrack on your phone."/>
  </r>
  <r>
    <x v="125"/>
    <d v="2015-05-15T00:00:00"/>
    <x v="0"/>
    <n v="0"/>
    <n v="1"/>
    <s v="Edward Douglas"/>
    <b v="0"/>
    <s v="ComingSoon.net"/>
    <x v="1"/>
    <s v="5.5/10"/>
    <d v="2015-05-12T00:00:00"/>
    <x v="0"/>
    <s v="A lazy attempt to recreate the little that worked in the first movie that never really justifies the reasoning to make a sequel."/>
  </r>
  <r>
    <x v="125"/>
    <d v="2015-05-15T00:00:00"/>
    <x v="0"/>
    <n v="0"/>
    <n v="1"/>
    <s v="Joanna Langfield"/>
    <b v="0"/>
    <s v="The Movie Minute"/>
    <x v="0"/>
    <m/>
    <d v="2015-05-13T00:00:00"/>
    <x v="0"/>
    <s v="It may not be well, you know, perfect, but this harmonious sequel still sings."/>
  </r>
  <r>
    <x v="125"/>
    <d v="2015-05-15T00:00:00"/>
    <x v="0"/>
    <n v="0"/>
    <n v="1"/>
    <s v="Kyle Smith"/>
    <b v="1"/>
    <s v="New York Post"/>
    <x v="0"/>
    <d v="2026-04-03T00:00:00"/>
    <d v="2015-05-13T00:00:00"/>
    <x v="0"/>
    <s v="There are a half-dozen hilarious scenes, the Barden Bellas' new nemesis is awesomely weird, and you could hardly find a more endearing group of college students played by 30-year-old actresses."/>
  </r>
  <r>
    <x v="125"/>
    <d v="2015-05-15T00:00:00"/>
    <x v="0"/>
    <n v="0"/>
    <n v="1"/>
    <s v="William Goss"/>
    <b v="0"/>
    <s v="Austin Chronicle"/>
    <x v="0"/>
    <m/>
    <d v="2015-05-13T00:00:00"/>
    <x v="0"/>
    <s v="The narrative stalling tactics do tire as they accumulate, but the chuckles come often enough..."/>
  </r>
  <r>
    <x v="125"/>
    <d v="2015-05-15T00:00:00"/>
    <x v="0"/>
    <n v="0"/>
    <n v="1"/>
    <s v="Sarah Ward"/>
    <b v="0"/>
    <s v="Trespass"/>
    <x v="1"/>
    <m/>
    <d v="2015-05-13T00:00:00"/>
    <x v="0"/>
    <s v="It seemed natural that 2012â€²s Pitch Perfect would eventually receive a follow-up, but it seemed less likely that it would come out as dreary and uninspired as this one."/>
  </r>
  <r>
    <x v="125"/>
    <d v="2015-05-15T00:00:00"/>
    <x v="0"/>
    <n v="0"/>
    <n v="1"/>
    <s v="Andy Lea"/>
    <b v="0"/>
    <s v="Daily Star (UK)"/>
    <x v="0"/>
    <d v="2026-05-03T00:00:00"/>
    <d v="2015-05-13T00:00:00"/>
    <x v="0"/>
    <s v="Banks deliver a steady trickle of bawdy laughs but the pacing - like Wilson - sags noticeably in the middle."/>
  </r>
  <r>
    <x v="125"/>
    <d v="2015-05-15T00:00:00"/>
    <x v="0"/>
    <n v="0"/>
    <n v="1"/>
    <s v="Max Nicholson"/>
    <b v="0"/>
    <s v="IGN Movies"/>
    <x v="0"/>
    <s v="8.8/10"/>
    <d v="2015-05-13T00:00:00"/>
    <x v="0"/>
    <s v="Pitch Perfect 2 hits all the same high notes the original did, and arguably goes a half step higher."/>
  </r>
  <r>
    <x v="125"/>
    <d v="2015-05-15T00:00:00"/>
    <x v="0"/>
    <n v="0"/>
    <n v="1"/>
    <s v="Richard Roeper"/>
    <b v="1"/>
    <s v="Chicago Sun-Times"/>
    <x v="1"/>
    <n v="2"/>
    <d v="2015-05-13T00:00:00"/>
    <x v="0"/>
    <s v="For a movie about the cheerfully bizarre world of competition a cappella singing, &quot;Pitch Perfect 2&quot; seems just as obsessed, if not more so, with characters who seem to be sexually confused."/>
  </r>
  <r>
    <x v="125"/>
    <d v="2015-05-15T00:00:00"/>
    <x v="0"/>
    <n v="0"/>
    <n v="1"/>
    <s v="Jocelyn Noveck"/>
    <b v="1"/>
    <s v="Associated Press"/>
    <x v="0"/>
    <s v="B+"/>
    <d v="2015-05-13T00:00:00"/>
    <x v="0"/>
    <s v="Really, all the news is good about this sequel: It is, if anything, funnier than the original."/>
  </r>
  <r>
    <x v="125"/>
    <d v="2015-05-15T00:00:00"/>
    <x v="0"/>
    <n v="0"/>
    <n v="1"/>
    <s v="Tony Hicks"/>
    <b v="1"/>
    <s v="San Jose Mercury News"/>
    <x v="0"/>
    <m/>
    <d v="2015-05-13T00:00:00"/>
    <x v="0"/>
    <s v="&quot;Pitch Perfect 2&quot; actually is more enjoyable than the original. First-time director Elizabeth Banks manages to move the story forward and wrap it up nicely without killing the concept."/>
  </r>
  <r>
    <x v="125"/>
    <d v="2015-05-15T00:00:00"/>
    <x v="0"/>
    <n v="0"/>
    <n v="1"/>
    <s v="Matt Pais"/>
    <b v="0"/>
    <s v="RedEye"/>
    <x v="1"/>
    <s v="1.5/4"/>
    <d v="2015-05-13T00:00:00"/>
    <x v="0"/>
    <s v="Characters constantly exhibit needless, unexamined cruelty toward others, whether it's a close friend, a co-worker or a collegiate mascot. I thought this was supposed to be fun?"/>
  </r>
  <r>
    <x v="125"/>
    <d v="2015-05-15T00:00:00"/>
    <x v="0"/>
    <n v="0"/>
    <n v="1"/>
    <s v="Matt Donato"/>
    <b v="0"/>
    <s v="We Got This Covered"/>
    <x v="0"/>
    <d v="2026-10-07T00:00:00"/>
    <d v="2015-05-13T00:00:00"/>
    <x v="0"/>
    <s v="Pitch Perfect 2 is the bigger, bolder and more ambitious sequel you'd expect, and despite derivative storytelling, Elizabeth Banks orchestrates an undeniably catchy tune that audiences can happily sing along to."/>
  </r>
  <r>
    <x v="125"/>
    <d v="2015-05-15T00:00:00"/>
    <x v="0"/>
    <n v="0"/>
    <n v="1"/>
    <s v="Leah Greenblatt"/>
    <b v="1"/>
    <s v="Entertainment Weekly"/>
    <x v="0"/>
    <s v="B+"/>
    <d v="2015-05-13T00:00:00"/>
    <x v="0"/>
    <s v="Jokes fly like they're being shot from T-shirt guns at a gonzo pep rally, and not all of them stick the landing. But the story also gives big, joyful voice to groups whose members have spent their whole lives being targeted because of who they are ..."/>
  </r>
  <r>
    <x v="125"/>
    <d v="2015-05-15T00:00:00"/>
    <x v="0"/>
    <n v="0"/>
    <n v="1"/>
    <s v="Alonso Duralde"/>
    <b v="1"/>
    <s v="TheWrap"/>
    <x v="0"/>
    <m/>
    <d v="2015-05-13T00:00:00"/>
    <x v="0"/>
    <s v="Serves it all up again, with just enough flashes of absurdist wit, musical brio and new characters to keep this serviceably fun follow-up from going down like a plate of lukewarm leftovers."/>
  </r>
  <r>
    <x v="125"/>
    <d v="2015-05-15T00:00:00"/>
    <x v="0"/>
    <n v="0"/>
    <n v="1"/>
    <s v="Scott Mendelson"/>
    <b v="0"/>
    <s v="Forbes"/>
    <x v="0"/>
    <d v="2026-10-07T00:00:00"/>
    <d v="2015-05-13T00:00:00"/>
    <x v="0"/>
    <s v="Pitch Perfect 2 is bigger, faster, and more energetic than the original. It is also a little better."/>
  </r>
  <r>
    <x v="125"/>
    <d v="2015-05-15T00:00:00"/>
    <x v="0"/>
    <n v="0"/>
    <n v="1"/>
    <s v="Kevin Lally"/>
    <b v="0"/>
    <s v="Film Journal International"/>
    <x v="0"/>
    <m/>
    <d v="2015-05-13T00:00:00"/>
    <x v="0"/>
    <s v="Pitch Perfect 2 is far from perfect, but still potent."/>
  </r>
  <r>
    <x v="125"/>
    <d v="2015-05-15T00:00:00"/>
    <x v="0"/>
    <n v="0"/>
    <n v="1"/>
    <s v="Michael Phillips"/>
    <b v="1"/>
    <s v="Chicago Tribune"/>
    <x v="1"/>
    <d v="2026-04-02T00:00:00"/>
    <d v="2015-05-13T00:00:00"/>
    <x v="0"/>
    <s v="For big fans of the first &quot;Pitch Perfect,&quot; the sequel will not aggravate or offend. But I swear, in one party sequence Kendrick appears to be stifling a yawn."/>
  </r>
  <r>
    <x v="125"/>
    <d v="2015-05-15T00:00:00"/>
    <x v="0"/>
    <n v="0"/>
    <n v="1"/>
    <s v="Daniel M. Kimmel"/>
    <b v="0"/>
    <s v="North Shore Movies"/>
    <x v="0"/>
    <d v="2026-05-04T00:00:00"/>
    <d v="2015-05-14T00:00:00"/>
    <x v="0"/>
    <s v="...a movie that will make you laugh out loud without feeling stupid."/>
  </r>
  <r>
    <x v="125"/>
    <d v="2015-05-15T00:00:00"/>
    <x v="0"/>
    <n v="0"/>
    <n v="1"/>
    <s v="Monica Castillo"/>
    <b v="0"/>
    <s v="International Business Times"/>
    <x v="1"/>
    <d v="2026-05-02T00:00:00"/>
    <d v="2015-05-14T00:00:00"/>
    <x v="0"/>
    <s v="The over-the-top racist caricatures feels horribly out-of-sync with the movie's positive message about girl power and friendship."/>
  </r>
  <r>
    <x v="125"/>
    <d v="2015-05-15T00:00:00"/>
    <x v="0"/>
    <n v="0"/>
    <n v="1"/>
    <s v="Elliott Noble"/>
    <b v="0"/>
    <s v="Sky Cinema"/>
    <x v="0"/>
    <d v="2026-05-03T00:00:00"/>
    <d v="2015-05-14T00:00:00"/>
    <x v="0"/>
    <s v="Unadulterated, unashamed, unaccompanied fun."/>
  </r>
  <r>
    <x v="125"/>
    <d v="2015-05-15T00:00:00"/>
    <x v="0"/>
    <n v="0"/>
    <n v="1"/>
    <s v="David Aldridge"/>
    <b v="0"/>
    <s v="Radio Times"/>
    <x v="0"/>
    <d v="2026-05-03T00:00:00"/>
    <d v="2015-05-14T00:00:00"/>
    <x v="0"/>
    <s v="Like most sequels, Pitch Perfect 2 isn't as good as the original, but it has its moments - enough, just about - for lovers of the first film to like this one too."/>
  </r>
  <r>
    <x v="125"/>
    <d v="2015-05-15T00:00:00"/>
    <x v="0"/>
    <n v="0"/>
    <n v="1"/>
    <s v="Chris Stuckmann"/>
    <b v="0"/>
    <s v="ChrisStuckmann.com"/>
    <x v="0"/>
    <s v="B-"/>
    <d v="2015-05-14T00:00:00"/>
    <x v="0"/>
    <s v="Despite stereotypical characters and many flat jokes, the charisma of the cast and energetic direction won me over in the end."/>
  </r>
  <r>
    <x v="125"/>
    <d v="2015-05-15T00:00:00"/>
    <x v="0"/>
    <n v="0"/>
    <n v="1"/>
    <s v="Betsy Sharkey"/>
    <b v="1"/>
    <s v="Los Angeles Times"/>
    <x v="0"/>
    <m/>
    <d v="2015-05-14T00:00:00"/>
    <x v="0"/>
    <s v="It is an impressive feature directing debut, with Banks handling the high-octane chaos of &quot;Pitch&quot; with almost perfect aplomb."/>
  </r>
  <r>
    <x v="125"/>
    <d v="2015-05-15T00:00:00"/>
    <x v="0"/>
    <n v="0"/>
    <n v="1"/>
    <s v="Brandon Judell"/>
    <b v="0"/>
    <s v="Huffington Post"/>
    <x v="1"/>
    <m/>
    <d v="2015-05-14T00:00:00"/>
    <x v="0"/>
    <s v="Although Pitch 2 is mostly painless, with several fine musical numbers, especially Snoop Dogg's Christmas duet with Anna Kendrick's Beta, the dialogue voiced between the often agreeable a cappella chorals seldom rises above the lame."/>
  </r>
  <r>
    <x v="125"/>
    <d v="2015-05-15T00:00:00"/>
    <x v="0"/>
    <n v="0"/>
    <n v="1"/>
    <s v="Nell Minow"/>
    <b v="0"/>
    <s v="Movie Mom"/>
    <x v="0"/>
    <s v="B+"/>
    <d v="2015-05-14T00:00:00"/>
    <x v="0"/>
    <s v="Acca-heaven!"/>
  </r>
  <r>
    <x v="125"/>
    <d v="2015-05-15T00:00:00"/>
    <x v="0"/>
    <n v="0"/>
    <n v="1"/>
    <s v="Wesley Morris"/>
    <b v="1"/>
    <s v="Grantland"/>
    <x v="1"/>
    <m/>
    <d v="2015-05-14T00:00:00"/>
    <x v="0"/>
    <s v="There's no interest in surprising us even a little bit."/>
  </r>
  <r>
    <x v="125"/>
    <d v="2015-05-15T00:00:00"/>
    <x v="0"/>
    <n v="0"/>
    <n v="1"/>
    <s v="Wendy Ide"/>
    <b v="1"/>
    <s v="Times (UK)"/>
    <x v="0"/>
    <d v="2026-05-04T00:00:00"/>
    <d v="2015-05-14T00:00:00"/>
    <x v="0"/>
    <s v="As wardrobe malfunctions go, they don't get much more disastrous."/>
  </r>
  <r>
    <x v="125"/>
    <d v="2015-05-15T00:00:00"/>
    <x v="0"/>
    <n v="0"/>
    <n v="1"/>
    <s v="Geoffrey Macnab"/>
    <b v="1"/>
    <s v="Independent (UK)"/>
    <x v="0"/>
    <d v="2026-05-03T00:00:00"/>
    <d v="2015-05-14T00:00:00"/>
    <x v="0"/>
    <s v="Pitch Perfect 2 is a very fragmented affair, more a selection of comic sketches than a coherent movie in its own right."/>
  </r>
  <r>
    <x v="125"/>
    <d v="2015-05-15T00:00:00"/>
    <x v="0"/>
    <n v="0"/>
    <n v="1"/>
    <s v="Dustin Putman"/>
    <b v="0"/>
    <s v="TheFilmFile.com"/>
    <x v="0"/>
    <s v="2.5/4"/>
    <d v="2015-05-14T00:00:00"/>
    <x v="0"/>
    <s v="All things considered, a lesser &quot;Pitch Perfect&quot; film is ultimately still brighter, funnier and more clever than most of today's studio comedies."/>
  </r>
  <r>
    <x v="125"/>
    <d v="2015-05-15T00:00:00"/>
    <x v="0"/>
    <n v="0"/>
    <n v="1"/>
    <s v="A.O. Scott"/>
    <b v="1"/>
    <s v="New York Times"/>
    <x v="0"/>
    <m/>
    <d v="2015-05-14T00:00:00"/>
    <x v="0"/>
    <s v="The casual busyness of the plots does not distract from the essence of the movie, which is the pleasure and occasional stress of hanging out with like-minded girlfriends as you ease your way toward adulthood."/>
  </r>
  <r>
    <x v="125"/>
    <d v="2015-05-15T00:00:00"/>
    <x v="0"/>
    <n v="0"/>
    <n v="1"/>
    <s v="Jacob Hall"/>
    <b v="1"/>
    <s v="New York Daily News"/>
    <x v="1"/>
    <d v="2026-05-02T00:00:00"/>
    <d v="2015-05-14T00:00:00"/>
    <x v="0"/>
    <s v="Like many of the musical artists whose songs are covered, the series has suffered a slump with its second outing. &quot;Pitch Perfect 2&quot; plays the notes, but not the music."/>
  </r>
  <r>
    <x v="125"/>
    <d v="2015-05-15T00:00:00"/>
    <x v="0"/>
    <n v="0"/>
    <n v="1"/>
    <s v="Nina Garin"/>
    <b v="0"/>
    <s v="San Diego Union-Tribune"/>
    <x v="0"/>
    <d v="2026-04-03T00:00:00"/>
    <d v="2015-05-14T00:00:00"/>
    <x v="0"/>
    <s v="It's aca-awesome."/>
  </r>
  <r>
    <x v="125"/>
    <d v="2015-05-15T00:00:00"/>
    <x v="0"/>
    <n v="0"/>
    <n v="1"/>
    <s v="Andrew Lapin"/>
    <b v="1"/>
    <s v="NPR"/>
    <x v="1"/>
    <m/>
    <d v="2015-05-14T00:00:00"/>
    <x v="0"/>
    <s v="Despite so much returning talent (the film also shares the same screenwriter in Kay Cannon), Pitch Perfect 2 is singing a completely different tune from the 2012 original. And the notes are feeling a bit over-produced."/>
  </r>
  <r>
    <x v="125"/>
    <d v="2015-05-15T00:00:00"/>
    <x v="0"/>
    <n v="0"/>
    <n v="1"/>
    <s v="Bill Gibron"/>
    <b v="0"/>
    <s v="Film Racket"/>
    <x v="1"/>
    <d v="2026-05-03T00:00:00"/>
    <d v="2015-05-14T00:00:00"/>
    <x v="0"/>
    <s v="repeats the formula, and is far more phony as a result."/>
  </r>
  <r>
    <x v="125"/>
    <d v="2015-05-15T00:00:00"/>
    <x v="0"/>
    <n v="0"/>
    <n v="1"/>
    <s v="Jon Niccum"/>
    <b v="0"/>
    <s v="Kansas City Star"/>
    <x v="0"/>
    <s v="2.5/4"/>
    <d v="2015-05-14T00:00:00"/>
    <x v="0"/>
    <s v="For an obligatory sequel, &quot;Pitch Perfect 2&quot; delivers material that's much more sharp than flat."/>
  </r>
  <r>
    <x v="125"/>
    <d v="2015-05-15T00:00:00"/>
    <x v="0"/>
    <n v="0"/>
    <n v="1"/>
    <s v="Mark Dujsik"/>
    <b v="0"/>
    <s v="Mark Reviews Movies"/>
    <x v="1"/>
    <s v="1.5/4"/>
    <d v="2015-05-14T00:00:00"/>
    <x v="0"/>
    <s v="[I]f a musical can't even trust the music, what's the point?"/>
  </r>
  <r>
    <x v="125"/>
    <d v="2015-05-15T00:00:00"/>
    <x v="0"/>
    <n v="0"/>
    <n v="1"/>
    <s v="William Bibbiani"/>
    <b v="0"/>
    <s v="CraveOnline"/>
    <x v="0"/>
    <s v="8.5/10"/>
    <d v="2015-05-14T00:00:00"/>
    <x v="0"/>
    <s v="Funny characters, funny dialogue, funny scenes, funny everything."/>
  </r>
  <r>
    <x v="125"/>
    <d v="2015-05-15T00:00:00"/>
    <x v="0"/>
    <n v="0"/>
    <n v="1"/>
    <s v="Matthew Lickona"/>
    <b v="1"/>
    <s v="San Diego Reader"/>
    <x v="1"/>
    <d v="2026-05-01T00:00:00"/>
    <d v="2015-05-14T00:00:00"/>
    <x v="0"/>
    <s v="The grim arithmetic of sequels demands more of what worked the first time: more camp, more sincerity. Charm doesn't stand a chance. Crassness, on the other hand, holds up nicely."/>
  </r>
  <r>
    <x v="125"/>
    <d v="2015-05-15T00:00:00"/>
    <x v="0"/>
    <n v="0"/>
    <n v="1"/>
    <s v="Steve Rose"/>
    <b v="1"/>
    <s v="Guardian"/>
    <x v="0"/>
    <d v="2026-05-03T00:00:00"/>
    <d v="2015-05-14T00:00:00"/>
    <x v="0"/>
    <s v="It just about works, but it's a long way from perfect."/>
  </r>
  <r>
    <x v="125"/>
    <d v="2015-05-15T00:00:00"/>
    <x v="0"/>
    <n v="0"/>
    <n v="1"/>
    <s v="Tom Russo"/>
    <b v="1"/>
    <s v="Boston Globe"/>
    <x v="0"/>
    <d v="2026-04-03T00:00:00"/>
    <d v="2015-05-14T00:00:00"/>
    <x v="0"/>
    <s v="Actress-turned-director Elizabeth Banks delivers a comedy that's slightly broader than the first film, and just as infectious."/>
  </r>
  <r>
    <x v="125"/>
    <d v="2015-05-15T00:00:00"/>
    <x v="0"/>
    <n v="0"/>
    <n v="1"/>
    <s v="Laura Clifford"/>
    <b v="0"/>
    <s v="Reeling Reviews"/>
    <x v="1"/>
    <s v="C"/>
    <d v="2015-05-14T00:00:00"/>
    <x v="0"/>
    <s v="...this is the second female-driven comedy this year that proves women can be as tone deaf as men."/>
  </r>
  <r>
    <x v="125"/>
    <d v="2015-05-15T00:00:00"/>
    <x v="0"/>
    <n v="0"/>
    <n v="1"/>
    <s v="Liz Braun"/>
    <b v="1"/>
    <s v="Toronto Sun"/>
    <x v="0"/>
    <d v="2026-05-03T00:00:00"/>
    <d v="2015-05-14T00:00:00"/>
    <x v="0"/>
    <s v="Pitch Perfect 2 is sweet, predictable story, but it's shored up by some hilarious and absurd action on the sidelines."/>
  </r>
  <r>
    <x v="125"/>
    <d v="2015-05-15T00:00:00"/>
    <x v="0"/>
    <n v="0"/>
    <n v="1"/>
    <s v="Bruce DeMara"/>
    <b v="1"/>
    <s v="Toronto Star"/>
    <x v="1"/>
    <s v="2.5/4"/>
    <d v="2015-05-14T00:00:00"/>
    <x v="0"/>
    <s v="There are just too many moments when jokes fail to ignite and Banks' answer seems to be: &quot;throw in another song.&quot;"/>
  </r>
  <r>
    <x v="125"/>
    <d v="2015-05-15T00:00:00"/>
    <x v="0"/>
    <n v="0"/>
    <n v="1"/>
    <s v="Rafer Guzman"/>
    <b v="1"/>
    <s v="Newsday"/>
    <x v="1"/>
    <d v="2026-04-02T00:00:00"/>
    <d v="2015-05-14T00:00:00"/>
    <x v="0"/>
    <s v="Inspired musical numbers, an uninvested Kendrick and too many ethnic jokes make this comedy a mixed bag."/>
  </r>
  <r>
    <x v="125"/>
    <d v="2015-05-15T00:00:00"/>
    <x v="0"/>
    <n v="0"/>
    <n v="1"/>
    <s v="Frank Swietek"/>
    <b v="0"/>
    <s v="One Guy's Opinion"/>
    <x v="1"/>
    <s v="C-"/>
    <d v="2015-05-14T00:00:00"/>
    <x v="0"/>
    <s v="Feels tired and off-key, a bungled attempt to recapture the modest charms of its overrated predecessor."/>
  </r>
  <r>
    <x v="125"/>
    <d v="2015-05-15T00:00:00"/>
    <x v="0"/>
    <n v="0"/>
    <n v="1"/>
    <s v="Molly Eichel"/>
    <b v="1"/>
    <s v="Philadelphia Inquirer"/>
    <x v="0"/>
    <d v="2026-04-03T00:00:00"/>
    <d v="2015-05-14T00:00:00"/>
    <x v="0"/>
    <s v="The sameness of the two movies doesn't make the second feel like a re-tread. If anything, it feels comfortable."/>
  </r>
  <r>
    <x v="125"/>
    <d v="2015-05-15T00:00:00"/>
    <x v="0"/>
    <n v="0"/>
    <n v="1"/>
    <s v="Rick Bentley"/>
    <b v="0"/>
    <s v="Fresno Bee"/>
    <x v="0"/>
    <s v="B-"/>
    <d v="2015-05-14T00:00:00"/>
    <x v="0"/>
    <s v="The Barden Bellas have found their harmony again to make Pitch Perfect 2 nearly as much fun as the original."/>
  </r>
  <r>
    <x v="125"/>
    <d v="2015-05-15T00:00:00"/>
    <x v="0"/>
    <n v="0"/>
    <n v="1"/>
    <s v="Joe Gross"/>
    <b v="0"/>
    <s v="Austin American-Statesman"/>
    <x v="0"/>
    <s v="B"/>
    <d v="2015-05-14T00:00:00"/>
    <x v="0"/>
    <s v="Pitch Perfect 2 has the same obstacles that all sequels face: How do you make essentially the same movie, but not? The answer is as traditional as four-part harmony: Road trip, duh!"/>
  </r>
  <r>
    <x v="125"/>
    <d v="2015-05-15T00:00:00"/>
    <x v="0"/>
    <n v="0"/>
    <n v="1"/>
    <s v="Dann Gire"/>
    <b v="0"/>
    <s v="Chicago Daily Herald"/>
    <x v="0"/>
    <d v="2026-04-03T00:00:00"/>
    <d v="2015-05-14T00:00:00"/>
    <x v="0"/>
    <s v="If Pitch Perfect 2 offers a lighter plot and less romance this time around, that's OK."/>
  </r>
  <r>
    <x v="125"/>
    <d v="2015-05-15T00:00:00"/>
    <x v="0"/>
    <n v="0"/>
    <n v="1"/>
    <s v="Blake Goble"/>
    <b v="0"/>
    <s v="Consequence of Sound"/>
    <x v="0"/>
    <s v="B"/>
    <d v="2015-05-14T00:00:00"/>
    <x v="0"/>
    <s v="Pitch Perfect 2 is a summer sequel built on a foundation of bubble gum and big heart. This is a film that can be admired for its humility, humanity, and harmony."/>
  </r>
  <r>
    <x v="125"/>
    <d v="2015-05-15T00:00:00"/>
    <x v="0"/>
    <n v="0"/>
    <n v="1"/>
    <s v="Alissa Wilkinson"/>
    <b v="0"/>
    <s v="Christianity Today"/>
    <x v="1"/>
    <d v="2026-04-02T00:00:00"/>
    <d v="2015-05-14T00:00:00"/>
    <x v="0"/>
    <s v="It was almost inevitable, though, that the sequel couldn't match its original, and this too experiences a bit of sophomore slump -- largely because the plot is just all over the place."/>
  </r>
  <r>
    <x v="125"/>
    <d v="2015-05-15T00:00:00"/>
    <x v="0"/>
    <n v="0"/>
    <n v="1"/>
    <s v="Boon Chan"/>
    <b v="0"/>
    <s v="The Straits Times (Singapore)"/>
    <x v="1"/>
    <s v="2.5/5"/>
    <d v="2015-05-14T00:00:00"/>
    <x v="0"/>
    <s v="Mostly, the middling Pitch Perfect 2 muddles along from incident to incident."/>
  </r>
  <r>
    <x v="125"/>
    <d v="2015-05-15T00:00:00"/>
    <x v="0"/>
    <n v="0"/>
    <n v="1"/>
    <s v="Claudia Puig"/>
    <b v="1"/>
    <s v="USA Today"/>
    <x v="0"/>
    <s v="2.5/4"/>
    <d v="2015-05-14T00:00:00"/>
    <x v="0"/>
    <s v="While just a jot less fun than its predecessor, Pitch Perfect 2 is a worthy sequel in tone, even if the story feels padded with a few too many montages."/>
  </r>
  <r>
    <x v="125"/>
    <d v="2015-05-15T00:00:00"/>
    <x v="0"/>
    <n v="0"/>
    <n v="1"/>
    <s v="Patrick Smith"/>
    <b v="1"/>
    <s v="Daily Telegraph (UK)"/>
    <x v="0"/>
    <d v="2026-05-04T00:00:00"/>
    <d v="2015-05-14T00:00:00"/>
    <x v="0"/>
    <s v="Funnier and sleeker than Pitch Perfect, this is a rare sequel that hits all the right notes."/>
  </r>
  <r>
    <x v="125"/>
    <d v="2015-05-15T00:00:00"/>
    <x v="0"/>
    <n v="0"/>
    <n v="1"/>
    <s v="MaryAnn Johanson"/>
    <b v="0"/>
    <s v="Flick Filosopher"/>
    <x v="1"/>
    <s v="2.5/5"/>
    <d v="2015-05-14T00:00:00"/>
    <x v="0"/>
    <s v="Some sweet sisterhood and truly fantastic musical performances get dragged down by awkward, lazy, embarrassing attempts at humor."/>
  </r>
  <r>
    <x v="125"/>
    <d v="2015-05-15T00:00:00"/>
    <x v="0"/>
    <n v="0"/>
    <n v="1"/>
    <s v="Peter Travers"/>
    <b v="1"/>
    <s v="Rolling Stone"/>
    <x v="0"/>
    <d v="2026-04-03T00:00:00"/>
    <d v="2015-05-14T00:00:00"/>
    <x v="0"/>
    <s v="There's no effing fun in a summer where you can't sing along with the Barden Bellas. So thank the aca-gods for this spirited sequel in which familiarity does not breed Glee-style contempt."/>
  </r>
  <r>
    <x v="125"/>
    <d v="2015-05-15T00:00:00"/>
    <x v="0"/>
    <n v="0"/>
    <n v="1"/>
    <s v="Genevieve Koski"/>
    <b v="0"/>
    <s v="The Dissolve"/>
    <x v="1"/>
    <s v="2.5/5"/>
    <d v="2015-05-14T00:00:00"/>
    <x v="0"/>
    <s v="Pitch Perfect 2 is a &quot;heated mess,&quot; in spite of a handful of transcendent moments and a lot more just-okay ones."/>
  </r>
  <r>
    <x v="125"/>
    <d v="2015-05-15T00:00:00"/>
    <x v="0"/>
    <n v="0"/>
    <n v="1"/>
    <s v="Mick LaSalle"/>
    <b v="1"/>
    <s v="San Francisco Chronicle"/>
    <x v="0"/>
    <d v="2026-04-03T00:00:00"/>
    <d v="2015-05-14T00:00:00"/>
    <x v="0"/>
    <s v="As of today, this is the most delightful movie out there."/>
  </r>
  <r>
    <x v="125"/>
    <d v="2015-05-15T00:00:00"/>
    <x v="0"/>
    <n v="0"/>
    <n v="1"/>
    <s v="Joe Williams"/>
    <b v="1"/>
    <s v="St. Louis Post-Dispatch"/>
    <x v="1"/>
    <d v="2026-04-02T00:00:00"/>
    <d v="2015-05-14T00:00:00"/>
    <x v="0"/>
    <s v="Second verse, not as good as the first."/>
  </r>
  <r>
    <x v="125"/>
    <d v="2015-05-15T00:00:00"/>
    <x v="0"/>
    <n v="0"/>
    <n v="1"/>
    <s v="Bill Goodykoontz"/>
    <b v="1"/>
    <s v="Arizona Republic"/>
    <x v="0"/>
    <s v="3.5/5"/>
    <d v="2015-05-14T00:00:00"/>
    <x v="0"/>
    <s v="The movie is really just a group of sketches strung together. But so was &quot;Animal House&quot; and &quot;Caddyshack,&quot; really, and no one complains about them."/>
  </r>
  <r>
    <x v="125"/>
    <d v="2015-05-15T00:00:00"/>
    <x v="0"/>
    <n v="0"/>
    <n v="1"/>
    <s v="David Medsker"/>
    <b v="0"/>
    <s v="Bullz-Eye.com"/>
    <x v="0"/>
    <d v="2026-05-03T00:00:00"/>
    <d v="2015-05-14T00:00:00"/>
    <x v="0"/>
    <s v="The movie's story structure is nearly identical to the first Pitch Perfect. If it's missing anything, it's the element of surprise."/>
  </r>
  <r>
    <x v="125"/>
    <d v="2015-05-15T00:00:00"/>
    <x v="0"/>
    <n v="0"/>
    <n v="1"/>
    <s v="Brian Orndorf"/>
    <b v="0"/>
    <s v="Blu-ray.com"/>
    <x v="1"/>
    <s v="D+"/>
    <d v="2015-05-14T00:00:00"/>
    <x v="0"/>
    <s v="Hey, at least nobody is sliding around freshly spewed vomit in this one. Small miracles, people."/>
  </r>
  <r>
    <x v="125"/>
    <d v="2015-05-15T00:00:00"/>
    <x v="0"/>
    <n v="0"/>
    <n v="1"/>
    <s v="Brad Keefe"/>
    <b v="0"/>
    <s v="Columbus Alive"/>
    <x v="1"/>
    <s v="1.5/4"/>
    <d v="2015-05-14T00:00:00"/>
    <x v="0"/>
    <s v="Almost everything I loved about the original is missing here, even though the sequel tries to mimic it."/>
  </r>
  <r>
    <x v="125"/>
    <d v="2015-05-15T00:00:00"/>
    <x v="0"/>
    <n v="0"/>
    <n v="1"/>
    <s v="Clint O'Connor"/>
    <b v="0"/>
    <s v="Cleveland Plain Dealer"/>
    <x v="0"/>
    <s v="B-"/>
    <d v="2015-05-14T00:00:00"/>
    <x v="0"/>
    <s v="A bit stale and stilted, but it offers girl-power appeal."/>
  </r>
  <r>
    <x v="125"/>
    <d v="2015-05-15T00:00:00"/>
    <x v="0"/>
    <n v="0"/>
    <n v="1"/>
    <s v="Stephanie Merry"/>
    <b v="1"/>
    <s v="Washington Post"/>
    <x v="0"/>
    <d v="2026-04-03T00:00:00"/>
    <d v="2015-05-14T00:00:00"/>
    <x v="0"/>
    <s v="A comedy that, if not always better than the first, is certainly more uproarious."/>
  </r>
  <r>
    <x v="125"/>
    <d v="2015-05-15T00:00:00"/>
    <x v="0"/>
    <n v="0"/>
    <n v="1"/>
    <s v="Mike Scott"/>
    <b v="0"/>
    <s v="Times-Picayune"/>
    <x v="0"/>
    <d v="2026-05-02T00:00:00"/>
    <d v="2015-05-14T00:00:00"/>
    <x v="0"/>
    <s v="While it might not exactly be pitch-perfect, this funny and tuneful slice of easygoing entertainment will be pitch-good-enough for fans of the first film."/>
  </r>
  <r>
    <x v="125"/>
    <d v="2015-05-15T00:00:00"/>
    <x v="0"/>
    <n v="0"/>
    <n v="1"/>
    <s v="Rich Cline"/>
    <b v="0"/>
    <s v="Contactmusic.com"/>
    <x v="0"/>
    <d v="2026-05-04T00:00:00"/>
    <d v="2015-05-14T00:00:00"/>
    <x v="0"/>
    <s v="In 2012, Pitch Perfect came out of nowhere to become one of the most-loved comedies in recent memory, and the good news is that this sequel matches it..."/>
  </r>
  <r>
    <x v="125"/>
    <d v="2015-05-15T00:00:00"/>
    <x v="0"/>
    <n v="0"/>
    <n v="1"/>
    <s v="Radheyan Simonpillai"/>
    <b v="0"/>
    <s v="AskMen.com"/>
    <x v="0"/>
    <d v="2026-04-03T00:00:00"/>
    <d v="2015-05-14T00:00:00"/>
    <x v="0"/>
    <s v="These movies hit the four-quadrant notes that blockbusters require. There may not be massive explosions but the charm and voices among the ladies in the cast are its own special effect."/>
  </r>
  <r>
    <x v="125"/>
    <d v="2015-05-15T00:00:00"/>
    <x v="0"/>
    <n v="0"/>
    <n v="1"/>
    <s v="Travis Hopson"/>
    <b v="0"/>
    <s v="Examiner.com"/>
    <x v="0"/>
    <d v="2026-05-03T00:00:00"/>
    <d v="2015-05-14T00:00:00"/>
    <x v="0"/>
    <s v="Pitch Perfect 2 is like a perfectly decent cover version of its predecessor."/>
  </r>
  <r>
    <x v="125"/>
    <d v="2015-05-15T00:00:00"/>
    <x v="0"/>
    <n v="0"/>
    <n v="1"/>
    <s v="Jesse Hassenger"/>
    <b v="1"/>
    <s v="AV Club"/>
    <x v="0"/>
    <s v="B-"/>
    <d v="2015-05-14T00:00:00"/>
    <x v="0"/>
    <s v="It's not as smooth a ride as Pitch Perfect, but it doesn't really need to be."/>
  </r>
  <r>
    <x v="125"/>
    <d v="2015-05-15T00:00:00"/>
    <x v="0"/>
    <n v="0"/>
    <n v="1"/>
    <s v="Moira MacDonald"/>
    <b v="1"/>
    <s v="Seattle Times"/>
    <x v="0"/>
    <s v="2.5/4"/>
    <d v="2015-05-14T00:00:00"/>
    <x v="0"/>
    <s v="As before, it's great fun to hear the singing, watch the choreography ... and enjoy the camaraderie of the extremely well-coiffed Bellas, all of whom are first-rate at bantering and hair-flipping. Next time, though, can we try another key?"/>
  </r>
  <r>
    <x v="125"/>
    <d v="2015-05-15T00:00:00"/>
    <x v="0"/>
    <n v="0"/>
    <n v="1"/>
    <s v="Anna Silman"/>
    <b v="1"/>
    <s v="Salon.com"/>
    <x v="0"/>
    <m/>
    <d v="2015-05-14T00:00:00"/>
    <x v="0"/>
    <s v="It's a big, estrogen-filled, foot-stompin, booty-shakin' a cappella party, and I didn't want to leave."/>
  </r>
  <r>
    <x v="126"/>
    <d v="2017-12-22T00:00:00"/>
    <x v="0"/>
    <n v="0"/>
    <n v="1"/>
    <s v="Anna Storm"/>
    <b v="0"/>
    <s v="Film Journal International"/>
    <x v="0"/>
    <m/>
    <d v="2017-12-19T00:00:00"/>
    <x v="0"/>
    <s v="The Bellas become action stars (of sorts) in a sequel that fails to hit the high notes of the first movie, but which nonetheless delivers laughs."/>
  </r>
  <r>
    <x v="126"/>
    <d v="2017-12-22T00:00:00"/>
    <x v="0"/>
    <n v="0"/>
    <n v="1"/>
    <s v="Alan Scherstuhl"/>
    <b v="1"/>
    <s v="Village Voice"/>
    <x v="1"/>
    <m/>
    <d v="2017-12-19T00:00:00"/>
    <x v="0"/>
    <s v="The Bellas aren't invested in the film's competition, and the filmmakers' aren't invested in it, and you probably won't be, either. So why bother even having one?"/>
  </r>
  <r>
    <x v="126"/>
    <d v="2017-12-22T00:00:00"/>
    <x v="0"/>
    <n v="0"/>
    <n v="1"/>
    <s v="Richard Larson"/>
    <b v="0"/>
    <s v="Slant Magazine"/>
    <x v="1"/>
    <s v="1.5/4"/>
    <d v="2017-12-19T00:00:00"/>
    <x v="0"/>
    <s v="Women deserve a better vehicle for demonstrating the power of female solidarity than this empty money grab."/>
  </r>
  <r>
    <x v="126"/>
    <d v="2017-12-22T00:00:00"/>
    <x v="0"/>
    <n v="0"/>
    <n v="1"/>
    <s v="Leah Greenblatt"/>
    <b v="1"/>
    <s v="Entertainment Weekly"/>
    <x v="0"/>
    <s v="B"/>
    <d v="2017-12-19T00:00:00"/>
    <x v="0"/>
    <s v="If its swan song sometimes feels more like a wild goose chase, plotwise (or maybe a day-drunk penguin), the sheer nutty charisma of its sprawling cast still carries the series out on a pretty sweet high note."/>
  </r>
  <r>
    <x v="126"/>
    <d v="2017-12-22T00:00:00"/>
    <x v="0"/>
    <n v="0"/>
    <n v="1"/>
    <s v="Courtney Howard"/>
    <b v="0"/>
    <s v="Fresh Fiction"/>
    <x v="1"/>
    <s v="F"/>
    <d v="2017-12-19T00:00:00"/>
    <x v="0"/>
    <s v="Pitch Perfect 3 is aca-awful - and dangerously regressive with its views on female empowerment."/>
  </r>
  <r>
    <x v="126"/>
    <d v="2017-12-22T00:00:00"/>
    <x v="0"/>
    <n v="0"/>
    <n v="1"/>
    <s v="Emily Yoshida"/>
    <b v="1"/>
    <s v="New York Magazine/Vulture"/>
    <x v="1"/>
    <m/>
    <d v="2017-12-19T00:00:00"/>
    <x v="0"/>
    <s v="But it also ends with a sentimentality I didn't buy - the Bellas don't seem to particularly care about each other outside of a competitive setting, so why should we?"/>
  </r>
  <r>
    <x v="126"/>
    <d v="2017-12-22T00:00:00"/>
    <x v="0"/>
    <n v="0"/>
    <n v="1"/>
    <s v="Simon Thompson"/>
    <b v="0"/>
    <s v="IGN Movies"/>
    <x v="1"/>
    <d v="2026-10-05T00:00:00"/>
    <d v="2017-12-19T00:00:00"/>
    <x v="0"/>
    <s v="While this has a few laugh-out-loud moments, overall, this is an adequate farewell performance that too often falls flat and feels off-key."/>
  </r>
  <r>
    <x v="126"/>
    <d v="2017-12-22T00:00:00"/>
    <x v="0"/>
    <n v="0"/>
    <n v="1"/>
    <s v="Katherine McLaughlin"/>
    <b v="0"/>
    <s v="The List"/>
    <x v="0"/>
    <d v="2026-05-03T00:00:00"/>
    <d v="2017-12-19T00:00:00"/>
    <x v="0"/>
    <s v="As it jumps from one song to the next, the flimsy plot and occasionally amusing one-liners move to a generic beat but there's enough energy in the musical numbers to deliver cheesy and diverting fun."/>
  </r>
  <r>
    <x v="126"/>
    <d v="2017-12-22T00:00:00"/>
    <x v="0"/>
    <n v="0"/>
    <n v="1"/>
    <s v="Helen O'Hara"/>
    <b v="0"/>
    <s v="Empire Magazine"/>
    <x v="1"/>
    <d v="2026-05-02T00:00:00"/>
    <d v="2017-12-19T00:00:00"/>
    <x v="0"/>
    <s v="A tired retread of better jokes in the first two movies, this drags along to an admittedly heartwarming conclusion."/>
  </r>
  <r>
    <x v="126"/>
    <d v="2017-12-22T00:00:00"/>
    <x v="0"/>
    <n v="0"/>
    <n v="1"/>
    <s v="Tim Robey"/>
    <b v="1"/>
    <s v="Daily Telegraph (UK)"/>
    <x v="1"/>
    <d v="2026-05-02T00:00:00"/>
    <d v="2017-12-19T00:00:00"/>
    <x v="0"/>
    <s v="It's got to be a basic rule of cinema in 2017 that no one should pay to watch a Pitch Perfect movie, only to get something visually identical to what Brett (Rush Hour) Ratner turned in when he was still employable."/>
  </r>
  <r>
    <x v="126"/>
    <d v="2017-12-22T00:00:00"/>
    <x v="0"/>
    <n v="0"/>
    <n v="1"/>
    <s v="Sarah McIntyre"/>
    <b v="0"/>
    <s v="RTÃ‰ (Ireland)"/>
    <x v="0"/>
    <d v="2026-05-04T00:00:00"/>
    <d v="2017-12-19T00:00:00"/>
    <x v="0"/>
    <s v="It may all sound exceedingly absurd, and it is, but Pitch Perfect 3 zips along for a snappy hour-and-a-half and rarely falters. Rebel Wilson is on buoyant form and her pithy gags are as fresh as ever."/>
  </r>
  <r>
    <x v="126"/>
    <d v="2017-12-22T00:00:00"/>
    <x v="0"/>
    <n v="0"/>
    <n v="1"/>
    <s v="Scott Mendelson"/>
    <b v="0"/>
    <s v="Forbes"/>
    <x v="1"/>
    <d v="2026-10-03T00:00:00"/>
    <d v="2017-12-19T00:00:00"/>
    <x v="0"/>
    <s v="'Pitch Perfect 3' is a sequel that hates its franchise, hates its characters and thus hates itself."/>
  </r>
  <r>
    <x v="126"/>
    <d v="2017-12-22T00:00:00"/>
    <x v="0"/>
    <n v="0"/>
    <n v="1"/>
    <s v="Kaitlin Reilly"/>
    <b v="0"/>
    <s v="Refinery29"/>
    <x v="0"/>
    <m/>
    <d v="2017-12-19T00:00:00"/>
    <x v="0"/>
    <s v="Gross, messy, unapologetic, awkward, stumbling - the women of Pitch Perfect are far from flawless, but the franchise never congratulates itself for that. Newsflash: This is how real women are."/>
  </r>
  <r>
    <x v="126"/>
    <d v="2017-12-22T00:00:00"/>
    <x v="0"/>
    <n v="0"/>
    <n v="1"/>
    <s v="Kimber Myers"/>
    <b v="0"/>
    <s v="The Playlist"/>
    <x v="1"/>
    <s v="C"/>
    <d v="2017-12-19T00:00:00"/>
    <x v="0"/>
    <s v="The third outing in the &quot;Pitch Perfect&quot; franchise is like a pop song remix that retains some of what you love about the original, while throwing in an out-of-nowhere bridge and an unwelcome guest verse."/>
  </r>
  <r>
    <x v="126"/>
    <d v="2017-12-22T00:00:00"/>
    <x v="0"/>
    <n v="0"/>
    <n v="1"/>
    <s v="Matthew Turner"/>
    <b v="0"/>
    <s v="iNews.co.uk"/>
    <x v="1"/>
    <d v="2026-05-02T00:00:00"/>
    <d v="2017-12-19T00:00:00"/>
    <x v="0"/>
    <s v="If you google the phrase 'Law of Diminishing Returns', the chances are Pitch Perfect 3 will be somewhere among the results."/>
  </r>
  <r>
    <x v="126"/>
    <d v="2017-12-22T00:00:00"/>
    <x v="0"/>
    <n v="0"/>
    <n v="1"/>
    <s v="Donald Clarke"/>
    <b v="0"/>
    <s v="Irish Times"/>
    <x v="0"/>
    <d v="2026-05-03T00:00:00"/>
    <d v="2017-12-19T00:00:00"/>
    <x v="0"/>
    <s v="Pitch Perfect 3 doesn't make any effort at structure or coherence. Indeed, it turns its lack of interest in such things into a good self-regarding joke."/>
  </r>
  <r>
    <x v="126"/>
    <d v="2017-12-22T00:00:00"/>
    <x v="0"/>
    <n v="0"/>
    <n v="1"/>
    <s v="Tim Grierson"/>
    <b v="0"/>
    <s v="Screen International"/>
    <x v="1"/>
    <m/>
    <d v="2017-12-19T00:00:00"/>
    <x v="0"/>
    <s v="There's still pleasure to be had in hanging out with this snarky, sappy ensemble. But for a movie that preaches the importance of moving on, &quot;Pitch Perfect 3&quot; is the result of filmmakers trying to cash in one too many times on past success."/>
  </r>
  <r>
    <x v="126"/>
    <d v="2017-12-22T00:00:00"/>
    <x v="0"/>
    <n v="0"/>
    <n v="1"/>
    <s v="Hannah Woodhead"/>
    <b v="1"/>
    <s v="Little White Lies"/>
    <x v="1"/>
    <d v="2026-05-02T00:00:00"/>
    <d v="2017-12-19T00:00:00"/>
    <x v="0"/>
    <s v="A strange hodgepodge of genres and tones, right down to a particularly off-putting mid-section montage that serves as a classic move-the-story-along device."/>
  </r>
  <r>
    <x v="126"/>
    <d v="2017-12-22T00:00:00"/>
    <x v="0"/>
    <n v="0"/>
    <n v="1"/>
    <s v="Mara Reinstein"/>
    <b v="1"/>
    <s v="Us Weekly"/>
    <x v="1"/>
    <m/>
    <d v="2017-12-19T00:00:00"/>
    <x v="0"/>
    <s v="The Bellas' musical journey has been stretched into a thin whimper."/>
  </r>
  <r>
    <x v="126"/>
    <d v="2017-12-22T00:00:00"/>
    <x v="0"/>
    <n v="0"/>
    <n v="1"/>
    <s v="Frank Scheck"/>
    <b v="1"/>
    <s v="Hollywood Reporter"/>
    <x v="1"/>
    <m/>
    <d v="2017-12-19T00:00:00"/>
    <x v="0"/>
    <s v="Whatever charms the first two movies possessed (and they were considerable thanks to the talented and appealing cast) have been thoroughly lost in this soulless installment."/>
  </r>
  <r>
    <x v="126"/>
    <d v="2017-12-22T00:00:00"/>
    <x v="0"/>
    <n v="0"/>
    <n v="1"/>
    <s v="Owen Gleiberman"/>
    <b v="1"/>
    <s v="Variety"/>
    <x v="0"/>
    <m/>
    <d v="2017-12-19T00:00:00"/>
    <x v="0"/>
    <s v="The movie is bubbly, it's fast, it's hella synthetic-clever, and it's an avid showcase for the personalities of its stars ..."/>
  </r>
  <r>
    <x v="126"/>
    <d v="2017-12-22T00:00:00"/>
    <x v="0"/>
    <n v="0"/>
    <n v="1"/>
    <s v="Steve Rose"/>
    <b v="1"/>
    <s v="Guardian"/>
    <x v="0"/>
    <d v="2026-05-04T00:00:00"/>
    <d v="2017-12-19T00:00:00"/>
    <x v="0"/>
    <s v="It looks like these performers are genuinely enjoying themselves, and it's infectious. Despite the preposterous escapades and the self-destructive satire, at the end of it all, there's something real left standing."/>
  </r>
  <r>
    <x v="126"/>
    <d v="2017-12-22T00:00:00"/>
    <x v="0"/>
    <n v="0"/>
    <n v="1"/>
    <s v="Linda Marric"/>
    <b v="0"/>
    <s v="HeyUGuys"/>
    <x v="0"/>
    <d v="2026-05-03T00:00:00"/>
    <d v="2017-12-19T00:00:00"/>
    <x v="0"/>
    <s v="An entertaining if lifeless sequel, failing to capture the fun and vivacity of the first two films. Something of a Greatest Hits album thrown into the shops in time for Christmas."/>
  </r>
  <r>
    <x v="126"/>
    <d v="2017-12-22T00:00:00"/>
    <x v="0"/>
    <n v="0"/>
    <n v="1"/>
    <s v="Simon Miraudo"/>
    <b v="0"/>
    <s v="Student Edge"/>
    <x v="0"/>
    <d v="2026-05-03T00:00:00"/>
    <d v="2017-12-19T00:00:00"/>
    <x v="0"/>
    <s v="If Pitch Perfect 1 was eager-to-please, Pitch Perfect 3 is the film equivalent of the DNGAF hashtag. Franchises grow up so fast."/>
  </r>
  <r>
    <x v="126"/>
    <d v="2017-12-22T00:00:00"/>
    <x v="0"/>
    <n v="0"/>
    <n v="1"/>
    <s v="Dan Callahan"/>
    <b v="1"/>
    <s v="TheWrap"/>
    <x v="1"/>
    <m/>
    <d v="2017-12-19T00:00:00"/>
    <x v="0"/>
    <s v="Once the USO tour is set into motion, it falls to Wilson to provide much of the humor here, and she is a skilled enough comic to push the narrative over most of its hurdles. But even she can't quite finesse or explain John Lithgow."/>
  </r>
  <r>
    <x v="126"/>
    <d v="2017-12-22T00:00:00"/>
    <x v="0"/>
    <n v="0"/>
    <n v="1"/>
    <s v="Fred Topel"/>
    <b v="0"/>
    <s v="We Live Entertainment"/>
    <x v="1"/>
    <m/>
    <d v="2017-12-19T00:00:00"/>
    <x v="0"/>
    <s v="If you hated how empowering the Pitch Perfect movies were for women, then you'll love how demeaning and abrasive the latest sequel is!"/>
  </r>
  <r>
    <x v="126"/>
    <d v="2017-12-22T00:00:00"/>
    <x v="0"/>
    <n v="0"/>
    <n v="1"/>
    <s v="Travis Johnson"/>
    <b v="0"/>
    <s v="FILMINK (Australia)"/>
    <x v="0"/>
    <s v="14/20"/>
    <d v="2017-12-19T00:00:00"/>
    <x v="0"/>
    <s v="...not so much a story as a victory lap..."/>
  </r>
  <r>
    <x v="126"/>
    <d v="2017-12-22T00:00:00"/>
    <x v="0"/>
    <n v="0"/>
    <n v="1"/>
    <s v="Moira MacDonald"/>
    <b v="1"/>
    <s v="Seattle Times"/>
    <x v="1"/>
    <s v="1.5/4"/>
    <d v="2017-12-20T00:00:00"/>
    <x v="0"/>
    <s v="It's just the same movie over and over, until the end of time and everybody dies, in which case &quot;Pitch Perfect 45: A-Ca-Wait-Are-We-Dead?&quot; might be a thing."/>
  </r>
  <r>
    <x v="126"/>
    <d v="2017-12-22T00:00:00"/>
    <x v="0"/>
    <n v="0"/>
    <n v="1"/>
    <s v="MaryAnn Johanson"/>
    <b v="0"/>
    <s v="Flick Filosopher"/>
    <x v="1"/>
    <s v="0/5"/>
    <d v="2017-12-20T00:00:00"/>
    <x v="0"/>
    <s v="The slim charms of the previous movies have been tossed away in favor of cringe-inducing cattiness and a ridiculous plot. There's barely even any music. Aca-palling."/>
  </r>
  <r>
    <x v="126"/>
    <d v="2017-12-22T00:00:00"/>
    <x v="0"/>
    <n v="0"/>
    <n v="1"/>
    <s v="Brian Truitt"/>
    <b v="1"/>
    <s v="USA Today"/>
    <x v="1"/>
    <s v="1.5/4"/>
    <d v="2017-12-20T00:00:00"/>
    <x v="0"/>
    <s v="The show's over. We're pitched out. Aca-exit stage left."/>
  </r>
  <r>
    <x v="126"/>
    <d v="2017-12-22T00:00:00"/>
    <x v="0"/>
    <n v="0"/>
    <n v="1"/>
    <s v="Alissa Wilkinson"/>
    <b v="0"/>
    <s v="Vox"/>
    <x v="1"/>
    <s v="1.5/5"/>
    <d v="2017-12-20T00:00:00"/>
    <x v="0"/>
    <s v="The new third entry in the series isn't interested in character development or logical storylines or anything resembling innovation. It's lazy and limp and profoundly weird, and not in any meaningful way a &quot;good movie.&quot;"/>
  </r>
  <r>
    <x v="126"/>
    <d v="2017-12-22T00:00:00"/>
    <x v="0"/>
    <n v="0"/>
    <n v="1"/>
    <s v="Sandy Cohen"/>
    <b v="1"/>
    <s v="Associated Press"/>
    <x v="1"/>
    <d v="2026-04-02T00:00:00"/>
    <d v="2017-12-20T00:00:00"/>
    <x v="0"/>
    <s v="It hasn't jumped the shark, exactly, but it does send its singing Bellas jumping off an exploding yacht. Because that's what a cappella competitions are about!"/>
  </r>
  <r>
    <x v="126"/>
    <d v="2017-12-22T00:00:00"/>
    <x v="0"/>
    <n v="0"/>
    <n v="1"/>
    <s v="Jose SolÃ­s"/>
    <b v="0"/>
    <s v="The Film Stage"/>
    <x v="0"/>
    <s v="B"/>
    <d v="2017-12-20T00:00:00"/>
    <x v="0"/>
    <s v="Teenage boys get their shape-shifting robots, angry cars, and space wars, so if the Bellas want to sing &quot;Oops I Did It Again&quot; on a rocket, let them have it."/>
  </r>
  <r>
    <x v="126"/>
    <d v="2017-12-22T00:00:00"/>
    <x v="0"/>
    <n v="0"/>
    <n v="1"/>
    <s v="Sandie Angulo Chen"/>
    <b v="0"/>
    <s v="Common Sense Media"/>
    <x v="1"/>
    <d v="2026-05-02T00:00:00"/>
    <d v="2017-12-20T00:00:00"/>
    <x v="0"/>
    <s v="Uneven series finale is best when there's music."/>
  </r>
  <r>
    <x v="126"/>
    <d v="2017-12-22T00:00:00"/>
    <x v="0"/>
    <n v="0"/>
    <n v="1"/>
    <s v="Rafer Guzman"/>
    <b v="1"/>
    <s v="Newsday"/>
    <x v="1"/>
    <d v="2026-04-02T00:00:00"/>
    <d v="2017-12-20T00:00:00"/>
    <x v="0"/>
    <s v="Despite the on-screen intelligence of Kendrick, + a screenplay co-written by Mike White, this is a near-plotless, slapdash comedy marked by low-energy improvisation and strained slapstick."/>
  </r>
  <r>
    <x v="126"/>
    <d v="2017-12-22T00:00:00"/>
    <x v="0"/>
    <n v="0"/>
    <n v="1"/>
    <s v="Geoffrey Macnab"/>
    <b v="1"/>
    <s v="Independent (UK)"/>
    <x v="1"/>
    <d v="2026-05-02T00:00:00"/>
    <d v="2017-12-20T00:00:00"/>
    <x v="0"/>
    <s v="... it's a pity that the storytelling in Pitch Perfect 3 is so absolutely off key."/>
  </r>
  <r>
    <x v="126"/>
    <d v="2017-12-22T00:00:00"/>
    <x v="0"/>
    <n v="0"/>
    <n v="1"/>
    <s v="Johnny Oleksinski"/>
    <b v="1"/>
    <s v="New York Post"/>
    <x v="0"/>
    <d v="2026-04-03T00:00:00"/>
    <d v="2017-12-20T00:00:00"/>
    <x v="0"/>
    <s v="A total delight, thanks to its proven formula of clever pop arrangements, dry humor and superb casting."/>
  </r>
  <r>
    <x v="126"/>
    <d v="2017-12-22T00:00:00"/>
    <x v="0"/>
    <n v="0"/>
    <n v="1"/>
    <s v="Joanne Soh"/>
    <b v="0"/>
    <s v="The New Paper (Singapore)"/>
    <x v="1"/>
    <d v="2026-05-02T00:00:00"/>
    <d v="2017-12-20T00:00:00"/>
    <x v="0"/>
    <s v="Unfortunately, it takes a sharp detour and goes down the action route, which ends up misfiring."/>
  </r>
  <r>
    <x v="126"/>
    <d v="2017-12-22T00:00:00"/>
    <x v="0"/>
    <n v="0"/>
    <n v="1"/>
    <s v="Ariel Scotti"/>
    <b v="1"/>
    <s v="New York Daily News"/>
    <x v="0"/>
    <d v="2026-05-03T00:00:00"/>
    <d v="2017-12-20T00:00:00"/>
    <x v="0"/>
    <s v="&quot;Pitch Perfect 3,&quot; the final chapter in the trilogy of female-forward non-instrumental musical movies, is in many ways the perfect wrap-up."/>
  </r>
  <r>
    <x v="126"/>
    <d v="2017-12-22T00:00:00"/>
    <x v="0"/>
    <n v="0"/>
    <n v="1"/>
    <s v="Dustin Putman"/>
    <b v="0"/>
    <s v="TheFilmFile.com"/>
    <x v="1"/>
    <d v="2026-04-02T00:00:00"/>
    <d v="2017-12-20T00:00:00"/>
    <x v="0"/>
    <s v="Passably diverting but altogether lazy, &quot;Pitch Perfect 3&quot; has been described in its promotional campaign as the Bellas' &quot;farewell tour.&quot; Perhaps it really is time to say good-bye."/>
  </r>
  <r>
    <x v="126"/>
    <d v="2017-12-22T00:00:00"/>
    <x v="0"/>
    <n v="0"/>
    <n v="1"/>
    <s v="Joi Childs"/>
    <b v="0"/>
    <s v="Black Girl Nerds"/>
    <x v="0"/>
    <s v="2.5/5"/>
    <d v="2017-12-20T00:00:00"/>
    <x v="0"/>
    <s v="'Pitch Perfect 3' may not recreate the quirky charm of the original film, but the Bellas are in prime form and remind you why you followed them on their journey three movies later."/>
  </r>
  <r>
    <x v="126"/>
    <d v="2017-12-22T00:00:00"/>
    <x v="0"/>
    <n v="0"/>
    <n v="1"/>
    <s v="Jesse Hassenger"/>
    <b v="1"/>
    <s v="AV Club"/>
    <x v="1"/>
    <s v="C"/>
    <d v="2017-12-20T00:00:00"/>
    <x v="0"/>
    <s v="With a thinnier, sillier story than ever before, the threequel is left with its twin pillars of appeal: musical performances by the core cast, and shtick, also by the core cast."/>
  </r>
  <r>
    <x v="126"/>
    <d v="2017-12-22T00:00:00"/>
    <x v="0"/>
    <n v="0"/>
    <n v="1"/>
    <s v="Scott Menzel"/>
    <b v="0"/>
    <s v="We Live Entertainment"/>
    <x v="1"/>
    <d v="2026-10-03T00:00:00"/>
    <d v="2017-12-20T00:00:00"/>
    <x v="0"/>
    <s v="Pitch Perfect 3 is so bad that it's hard to comprehend how it even exists."/>
  </r>
  <r>
    <x v="126"/>
    <d v="2017-12-22T00:00:00"/>
    <x v="0"/>
    <n v="0"/>
    <n v="1"/>
    <s v="Kayti Burt"/>
    <b v="0"/>
    <s v="Den of Geek"/>
    <x v="1"/>
    <d v="2026-05-02T00:00:00"/>
    <d v="2017-12-20T00:00:00"/>
    <x v="0"/>
    <s v="[If you must], come for the jokes, the song and dance numbers, and the female camaraderie. Stay for... well, for those things"/>
  </r>
  <r>
    <x v="126"/>
    <d v="2017-12-22T00:00:00"/>
    <x v="0"/>
    <n v="0"/>
    <n v="1"/>
    <s v="Molly Freeman"/>
    <b v="0"/>
    <s v="Screen Rant"/>
    <x v="1"/>
    <d v="2026-05-02T00:00:00"/>
    <d v="2017-12-20T00:00:00"/>
    <x v="0"/>
    <s v="Pitch Perfect 3 offers a satisfying conclusion to the a capella series, but sacrifices heart and substance for bizarre, over-the-top story choices."/>
  </r>
  <r>
    <x v="126"/>
    <d v="2017-12-22T00:00:00"/>
    <x v="0"/>
    <n v="0"/>
    <n v="1"/>
    <s v="John Lui"/>
    <b v="0"/>
    <s v="The Straits Times (Singapore)"/>
    <x v="1"/>
    <d v="2026-05-02T00:00:00"/>
    <d v="2017-12-20T00:00:00"/>
    <x v="0"/>
    <s v="In saying goodbye to its fans, the third and last movie has gone sappy, turning its driven women into star-struck fangirls, eager for the approval of DJ Khaled (playing himself), whom they consider a star-maker."/>
  </r>
  <r>
    <x v="126"/>
    <d v="2017-12-22T00:00:00"/>
    <x v="0"/>
    <n v="0"/>
    <n v="1"/>
    <s v="Jamie East"/>
    <b v="0"/>
    <s v="The Sun (UK)"/>
    <x v="1"/>
    <d v="2026-05-02T00:00:00"/>
    <d v="2017-12-21T00:00:00"/>
    <x v="0"/>
    <s v="The fact that DJ Khaled - a man who is to acting what a car is to a swimming lesson - is not the worst thing in Pitch Perfect 3 should tell you a lot."/>
  </r>
  <r>
    <x v="126"/>
    <d v="2017-12-22T00:00:00"/>
    <x v="0"/>
    <n v="0"/>
    <n v="1"/>
    <s v="Joshua Rothkopf"/>
    <b v="1"/>
    <s v="Time Out"/>
    <x v="1"/>
    <d v="2026-05-03T00:00:00"/>
    <d v="2017-12-21T00:00:00"/>
    <x v="0"/>
    <s v="The movie is best when it's focused on the music (prepare to hear the dorkiest version of &quot;Toxic&quot; more times than is healthy), not the silly subplots that have a way of sprouting up around third chapters."/>
  </r>
  <r>
    <x v="126"/>
    <d v="2017-12-22T00:00:00"/>
    <x v="0"/>
    <n v="0"/>
    <n v="1"/>
    <s v="Travis Hopson"/>
    <b v="0"/>
    <s v="Punch Drunk Critics"/>
    <x v="1"/>
    <s v="2.5/5"/>
    <d v="2017-12-21T00:00:00"/>
    <x v="0"/>
    <s v="Pitch Perfect 3 delivers a swansong worth listening to, but it probably won't be a favorite on your playlist."/>
  </r>
  <r>
    <x v="126"/>
    <d v="2017-12-22T00:00:00"/>
    <x v="0"/>
    <n v="0"/>
    <n v="1"/>
    <s v="Bruce DeMara"/>
    <b v="1"/>
    <s v="Toronto Star"/>
    <x v="1"/>
    <s v="1.5/4"/>
    <d v="2017-12-21T00:00:00"/>
    <x v="0"/>
    <s v="The final pitch is a big miss."/>
  </r>
  <r>
    <x v="126"/>
    <d v="2017-12-22T00:00:00"/>
    <x v="0"/>
    <n v="0"/>
    <n v="1"/>
    <s v="Andrea Gronvall"/>
    <b v="1"/>
    <s v="Chicago Reader"/>
    <x v="1"/>
    <m/>
    <d v="2017-12-21T00:00:00"/>
    <x v="0"/>
    <s v="The wafer-thin plot barely sustains the songs and romance."/>
  </r>
  <r>
    <x v="126"/>
    <d v="2017-12-22T00:00:00"/>
    <x v="0"/>
    <n v="0"/>
    <n v="1"/>
    <s v="Danielle White"/>
    <b v="0"/>
    <s v="Austin Chronicle"/>
    <x v="1"/>
    <d v="2026-05-02T00:00:00"/>
    <d v="2017-12-21T00:00:00"/>
    <x v="0"/>
    <s v="Although I do think PP fans will be satisfied with the finale, let's hope this is the last redux for these pitches."/>
  </r>
  <r>
    <x v="126"/>
    <d v="2017-12-22T00:00:00"/>
    <x v="0"/>
    <n v="0"/>
    <n v="1"/>
    <s v="Rob Carnevale"/>
    <b v="0"/>
    <s v="Indie London"/>
    <x v="1"/>
    <d v="2026-05-02T00:00:00"/>
    <d v="2017-12-21T00:00:00"/>
    <x v="0"/>
    <s v="The film feels like a flimsy attempt to get The Bellas back together. It's bereft of good ideas and tone deaf in terms of decent dialogue."/>
  </r>
  <r>
    <x v="126"/>
    <d v="2017-12-22T00:00:00"/>
    <x v="0"/>
    <n v="0"/>
    <n v="1"/>
    <s v="Sarah Watt"/>
    <b v="0"/>
    <s v="Stuff.co.nz"/>
    <x v="1"/>
    <s v="2.5/5"/>
    <d v="2017-12-21T00:00:00"/>
    <x v="0"/>
    <s v="Pitch Perfect 3 is not exactly the epitome of 21st century, post-Weinstein, feminist cinema."/>
  </r>
  <r>
    <x v="126"/>
    <d v="2017-12-22T00:00:00"/>
    <x v="0"/>
    <n v="0"/>
    <n v="1"/>
    <s v="Jamie Graham"/>
    <b v="0"/>
    <s v="Total Film"/>
    <x v="0"/>
    <d v="2026-05-03T00:00:00"/>
    <d v="2017-12-21T00:00:00"/>
    <x v="0"/>
    <s v="This last (?) encore feels a little tired, but fans will still feel the urge to raise their lighters/glowing phones."/>
  </r>
  <r>
    <x v="126"/>
    <d v="2017-12-22T00:00:00"/>
    <x v="0"/>
    <n v="0"/>
    <n v="1"/>
    <s v="Dana Barbuto"/>
    <b v="0"/>
    <s v="The Patriot Ledger"/>
    <x v="1"/>
    <s v="C+"/>
    <d v="2017-12-21T00:00:00"/>
    <x v="0"/>
    <s v="The third and final installment in the &quot;Pitch Perfect&quot; franchise is aca-blah."/>
  </r>
  <r>
    <x v="126"/>
    <d v="2017-12-22T00:00:00"/>
    <x v="0"/>
    <n v="0"/>
    <n v="1"/>
    <s v="Christy Lemire"/>
    <b v="1"/>
    <s v="RogerEbert.com"/>
    <x v="1"/>
    <d v="2026-04-02T00:00:00"/>
    <d v="2017-12-21T00:00:00"/>
    <x v="0"/>
    <s v="Aca-nough already."/>
  </r>
  <r>
    <x v="126"/>
    <d v="2017-12-22T00:00:00"/>
    <x v="0"/>
    <n v="0"/>
    <n v="1"/>
    <s v="Kim Hughes"/>
    <b v="0"/>
    <s v="Original Cin"/>
    <x v="1"/>
    <m/>
    <d v="2017-12-21T00:00:00"/>
    <x v="0"/>
    <s v="The knock-kneed buoyancy of the ensemble performances ensures the box office-friendly franchise goes out on a (relatively) high note even if its girl power message feels clubbed to death."/>
  </r>
  <r>
    <x v="126"/>
    <d v="2017-12-22T00:00:00"/>
    <x v="0"/>
    <n v="0"/>
    <n v="1"/>
    <s v="Peter Hartlaub"/>
    <b v="1"/>
    <s v="San Francisco Chronicle"/>
    <x v="1"/>
    <d v="2026-04-01T00:00:00"/>
    <d v="2017-12-21T00:00:00"/>
    <x v="0"/>
    <s v="These are presumably independent young adults - most of the lead actresses are in their 30s now - continuing to wrestle with 18-year-old problems. And when they finally take the stage, it's hard to care."/>
  </r>
  <r>
    <x v="126"/>
    <d v="2017-12-22T00:00:00"/>
    <x v="0"/>
    <n v="0"/>
    <n v="1"/>
    <s v="Susan Wloszczyna"/>
    <b v="1"/>
    <s v="Washington Post"/>
    <x v="1"/>
    <d v="2026-04-02T00:00:00"/>
    <d v="2017-12-21T00:00:00"/>
    <x v="0"/>
    <s v="An off-key dismantling of what made the concept work in the first place."/>
  </r>
  <r>
    <x v="126"/>
    <d v="2017-12-22T00:00:00"/>
    <x v="0"/>
    <n v="0"/>
    <n v="1"/>
    <s v="Tom Russo"/>
    <b v="1"/>
    <s v="Boston Globe"/>
    <x v="0"/>
    <s v="2.5/4"/>
    <d v="2017-12-21T00:00:00"/>
    <x v="0"/>
    <s v="[Rebel Wilson's] sassy fightin' moves during a gleefully preposterous hostage rescue jumpstart &quot;Pitch Perfect 3&quot; when even the trilogy capper's signature a cappella sometimes can't."/>
  </r>
  <r>
    <x v="126"/>
    <d v="2017-12-22T00:00:00"/>
    <x v="0"/>
    <n v="0"/>
    <n v="1"/>
    <s v="Justin Chang"/>
    <b v="1"/>
    <s v="Los Angeles Times"/>
    <x v="1"/>
    <m/>
    <d v="2017-12-21T00:00:00"/>
    <x v="0"/>
    <s v="A coarse, ugly, pointlessly action-packed reminder that every modestly sharp and amusing property must eventually be converted, by the commercial logic of Hollywood, into a soul-killing cash grab."/>
  </r>
  <r>
    <x v="126"/>
    <d v="2017-12-22T00:00:00"/>
    <x v="0"/>
    <n v="0"/>
    <n v="1"/>
    <s v="Teo Bugbee"/>
    <b v="1"/>
    <s v="New York Times"/>
    <x v="0"/>
    <m/>
    <d v="2017-12-21T00:00:00"/>
    <x v="0"/>
    <s v="With a plot as unfocused as its freshly graduated characters, the shaggy &quot;Pitch Perfect 3&quot; gets by on karaoke logic: What makes for a good time isn't the song you sing, but the company you keep."/>
  </r>
  <r>
    <x v="127"/>
    <d v="2015-07-24T00:00:00"/>
    <x v="0"/>
    <n v="0"/>
    <n v="0"/>
    <s v="CharbelÃ­ Ramos ChÃ¡vez"/>
    <b v="0"/>
    <s v="En la butaca"/>
    <x v="0"/>
    <d v="2026-05-03T00:00:00"/>
    <d v="2015-07-22T00:00:00"/>
    <x v="0"/>
    <s v="Chris Columbus delivers a movie made for kids and adults alike. [Full review in Spanish]"/>
  </r>
  <r>
    <x v="127"/>
    <d v="2015-07-24T00:00:00"/>
    <x v="0"/>
    <n v="0"/>
    <n v="0"/>
    <s v="Dustin Putman"/>
    <b v="0"/>
    <s v="TheFilmFile.com"/>
    <x v="0"/>
    <s v="2.5/4"/>
    <d v="2015-07-22T00:00:00"/>
    <x v="0"/>
    <s v="Unapologetically ridiculous and most definitely slight, but neither of these traits takes away how fun it is. Younger viewers may not understand most of the references, but they will quickly be caught up in the pure adventure of it all, as well."/>
  </r>
  <r>
    <x v="127"/>
    <d v="2015-07-24T00:00:00"/>
    <x v="0"/>
    <n v="0"/>
    <n v="0"/>
    <s v="Peter Canavese"/>
    <b v="0"/>
    <s v="Groucho Reviews"/>
    <x v="1"/>
    <s v="1.5/4"/>
    <d v="2015-07-22T00:00:00"/>
    <x v="0"/>
    <s v="Resembles its own remarks about predictable patterns in the circuitry of arcade games: here is a series of crass caricatures, obvious setups and payoffs (not to mention a woman problem...), further suffocated by overweening commercialism..."/>
  </r>
  <r>
    <x v="127"/>
    <d v="2015-07-24T00:00:00"/>
    <x v="0"/>
    <n v="0"/>
    <n v="0"/>
    <s v="Mick LaSalle"/>
    <b v="1"/>
    <s v="San Francisco Chronicle"/>
    <x v="1"/>
    <d v="2026-04-02T00:00:00"/>
    <d v="2015-07-22T00:00:00"/>
    <x v="0"/>
    <s v="Though &quot;Pixels&quot; may be hard to respect or fully endorse, it's also impossible to dislike."/>
  </r>
  <r>
    <x v="127"/>
    <d v="2015-07-24T00:00:00"/>
    <x v="0"/>
    <n v="0"/>
    <n v="0"/>
    <s v="Rick Bentley"/>
    <b v="0"/>
    <s v="Fresno Bee"/>
    <x v="1"/>
    <d v="2026-04-02T00:00:00"/>
    <d v="2015-07-22T00:00:00"/>
    <x v="0"/>
    <s v="Pixels ends up having too many glitches to make it worth your quarters."/>
  </r>
  <r>
    <x v="127"/>
    <d v="2015-07-24T00:00:00"/>
    <x v="0"/>
    <n v="0"/>
    <n v="0"/>
    <s v="Max Nicholson"/>
    <b v="0"/>
    <s v="IGN Movies"/>
    <x v="1"/>
    <s v="4.5/10"/>
    <d v="2015-07-22T00:00:00"/>
    <x v="0"/>
    <s v="Pixels is the button-masher of movies: brainless, obvious and only fun in short, five-minute bursts."/>
  </r>
  <r>
    <x v="127"/>
    <d v="2015-07-24T00:00:00"/>
    <x v="0"/>
    <n v="0"/>
    <n v="0"/>
    <s v="Sandy Cohen"/>
    <b v="1"/>
    <s v="Associated Press"/>
    <x v="1"/>
    <m/>
    <d v="2015-07-22T00:00:00"/>
    <x v="0"/>
    <s v="Part of the problem is that it's unclear who the filmmakers think their audience is. This is a big-budget spectacle about 1980s nostalgia aimed at kids who have no emotional connection to the decade. Pixels is also insanely sexist."/>
  </r>
  <r>
    <x v="127"/>
    <d v="2015-07-24T00:00:00"/>
    <x v="0"/>
    <n v="0"/>
    <n v="0"/>
    <s v="Tim Grierson"/>
    <b v="0"/>
    <s v="Popular Mechanics"/>
    <x v="1"/>
    <m/>
    <d v="2015-07-22T00:00:00"/>
    <x v="0"/>
    <s v="As bad as Sandler's movies have gotten, they've retained a demented strangeness that at least gave them a distinctive air of feverish oddity. &quot;Pixels,&quot; by comparison, is just a blandly polished bore."/>
  </r>
  <r>
    <x v="127"/>
    <d v="2015-07-24T00:00:00"/>
    <x v="0"/>
    <n v="0"/>
    <n v="0"/>
    <s v="Bilge Ebiri"/>
    <b v="1"/>
    <s v="New York Magazine/Vulture"/>
    <x v="1"/>
    <m/>
    <d v="2015-07-22T00:00:00"/>
    <x v="0"/>
    <s v="It's hard not to look at Pixels and feel like Sandler &amp; Co. missed a huge opportunity here."/>
  </r>
  <r>
    <x v="127"/>
    <d v="2015-07-24T00:00:00"/>
    <x v="0"/>
    <n v="0"/>
    <n v="0"/>
    <s v="Andrew O'Hehir"/>
    <b v="1"/>
    <s v="Salon.com"/>
    <x v="1"/>
    <m/>
    <d v="2015-07-22T00:00:00"/>
    <x v="0"/>
    <s v="For a movie that's supposedly about delivering weightless, uncomplicated fun, &quot;Pixels&quot; is an overwhelmingly sad experience."/>
  </r>
  <r>
    <x v="127"/>
    <d v="2015-07-24T00:00:00"/>
    <x v="0"/>
    <n v="0"/>
    <n v="0"/>
    <s v="Jordan Hoffman"/>
    <b v="0"/>
    <s v="Mashable"/>
    <x v="1"/>
    <m/>
    <d v="2015-07-22T00:00:00"/>
    <x v="0"/>
    <s v="Save your quarter."/>
  </r>
  <r>
    <x v="127"/>
    <d v="2015-07-24T00:00:00"/>
    <x v="0"/>
    <n v="0"/>
    <n v="0"/>
    <s v="Fred Topel"/>
    <b v="0"/>
    <s v="Nerd Report"/>
    <x v="1"/>
    <m/>
    <d v="2015-07-22T00:00:00"/>
    <x v="0"/>
    <s v="The most bittersweet quality of Pixels is that it's afraid to be a smart movie about video games. Even as a video game nerd, Sandler has to keep assuring us he's the cool dumb guy. Wouldn't it suck to be smart?"/>
  </r>
  <r>
    <x v="127"/>
    <d v="2015-07-24T00:00:00"/>
    <x v="0"/>
    <n v="0"/>
    <n v="0"/>
    <s v="Joe Neumaier"/>
    <b v="1"/>
    <s v="New York Daily News"/>
    <x v="1"/>
    <s v="0/5"/>
    <d v="2015-07-22T00:00:00"/>
    <x v="0"/>
    <s v="Moronic jokes, lame action and depictions of middle-aged neuroses. In other words: a Sandler movie."/>
  </r>
  <r>
    <x v="127"/>
    <d v="2015-07-24T00:00:00"/>
    <x v="0"/>
    <n v="0"/>
    <n v="0"/>
    <s v="Matt Pais"/>
    <b v="0"/>
    <s v="RedEye"/>
    <x v="1"/>
    <s v="0.5/4"/>
    <d v="2015-07-22T00:00:00"/>
    <x v="0"/>
    <s v="Sandler's character so frequently and lazily insults people that his name should be Judgy McDickFace."/>
  </r>
  <r>
    <x v="127"/>
    <d v="2015-07-24T00:00:00"/>
    <x v="0"/>
    <n v="0"/>
    <n v="0"/>
    <s v="James Rocchi"/>
    <b v="0"/>
    <s v="About.com"/>
    <x v="1"/>
    <s v="1.5/5"/>
    <d v="2015-07-22T00:00:00"/>
    <x v="0"/>
    <s v="When you run the equation that made Pixels into a feature -- a 3-minute short about 8-bit creatures times 90 minutes and divided by a 2-bit script -- it's us who are on the losing side of this loud, boring game thanks to Sandler's smug smirk."/>
  </r>
  <r>
    <x v="127"/>
    <d v="2015-07-24T00:00:00"/>
    <x v="0"/>
    <n v="0"/>
    <n v="0"/>
    <s v="Ethan Alter"/>
    <b v="0"/>
    <s v="Film Journal International"/>
    <x v="1"/>
    <m/>
    <d v="2015-07-22T00:00:00"/>
    <x v="0"/>
    <s v="For anyone over the age of 10, this videogame-derived disaster movie will just be a disaster."/>
  </r>
  <r>
    <x v="127"/>
    <d v="2015-07-24T00:00:00"/>
    <x v="0"/>
    <n v="0"/>
    <n v="0"/>
    <s v="Luke Y. Thompson"/>
    <b v="0"/>
    <s v="The Robot's Voice"/>
    <x v="1"/>
    <m/>
    <d v="2015-07-22T00:00:00"/>
    <x v="0"/>
    <s v="Ironically, just as the movie points out that the vintage games are most beatable because they follow patterns, Pixels will get a deserved critical beatdown because of the way it does likewise."/>
  </r>
  <r>
    <x v="127"/>
    <d v="2015-07-24T00:00:00"/>
    <x v="0"/>
    <n v="0"/>
    <n v="0"/>
    <s v="Mike Scott"/>
    <b v="0"/>
    <s v="Times-Picayune"/>
    <x v="0"/>
    <d v="2026-05-03T00:00:00"/>
    <d v="2015-07-22T00:00:00"/>
    <x v="0"/>
    <s v="A just-for-fun and mostly benign all-ages romp that doubles as a giddy tip of the cap to those who remember pumping quarter after quarter into coin-op arcade games."/>
  </r>
  <r>
    <x v="127"/>
    <d v="2015-07-24T00:00:00"/>
    <x v="0"/>
    <n v="0"/>
    <n v="0"/>
    <s v="Bruce Kirkland"/>
    <b v="0"/>
    <s v="Jam! Movies"/>
    <x v="0"/>
    <d v="2026-05-03T00:00:00"/>
    <d v="2015-07-22T00:00:00"/>
    <x v="0"/>
    <s v="Pixels requires a lot of disbelief, but it is a blast to behold and a good way to see Sandler do something at a higher level."/>
  </r>
  <r>
    <x v="127"/>
    <d v="2015-07-24T00:00:00"/>
    <x v="0"/>
    <n v="0"/>
    <n v="0"/>
    <s v="Mike Reyes"/>
    <b v="0"/>
    <s v="CinemaBlend"/>
    <x v="0"/>
    <d v="2026-05-04T00:00:00"/>
    <d v="2015-07-22T00:00:00"/>
    <x v="0"/>
    <s v="With thrilling action, stunning visuals, and some really well timed comedy; it's the best Adam Sandler film we've gotten in a while."/>
  </r>
  <r>
    <x v="127"/>
    <d v="2015-07-24T00:00:00"/>
    <x v="0"/>
    <n v="0"/>
    <n v="0"/>
    <s v="Matt Donato"/>
    <b v="0"/>
    <s v="We Got This Covered"/>
    <x v="1"/>
    <s v="1.5/5"/>
    <d v="2015-07-22T00:00:00"/>
    <x v="0"/>
    <s v="The comedic parts of Pixels must have been experiencing a technical glitch, because I can count the amount of times I laughed on one hand (most thanks to a fake Toru Iwatani)."/>
  </r>
  <r>
    <x v="127"/>
    <d v="2015-07-24T00:00:00"/>
    <x v="0"/>
    <n v="0"/>
    <n v="0"/>
    <s v="Joshua Rothkopf"/>
    <b v="1"/>
    <s v="Time Out"/>
    <x v="1"/>
    <d v="2026-05-02T00:00:00"/>
    <d v="2015-07-22T00:00:00"/>
    <x v="0"/>
    <s v="Pixels plays the Ghostbusters card hard, clothing its warriors in matching jumpsuits and swarming them with cheering New York crowds. But these gestures feel unearned."/>
  </r>
  <r>
    <x v="127"/>
    <d v="2015-07-24T00:00:00"/>
    <x v="0"/>
    <n v="0"/>
    <n v="0"/>
    <s v="Bryan Bishop"/>
    <b v="0"/>
    <s v="The Verge"/>
    <x v="1"/>
    <m/>
    <d v="2015-07-22T00:00:00"/>
    <x v="0"/>
    <s v="A middle finger aimed right at the audience."/>
  </r>
  <r>
    <x v="127"/>
    <d v="2015-07-24T00:00:00"/>
    <x v="0"/>
    <n v="0"/>
    <n v="0"/>
    <s v="Inkoo Kang"/>
    <b v="1"/>
    <s v="TheWrap"/>
    <x v="1"/>
    <s v="20/100"/>
    <d v="2015-07-22T00:00:00"/>
    <x v="0"/>
    <s v="The point of &quot;Pixels&quot; - other than some genuinely thrilling SFX of matter evaporating into digitized blocks of confetti - is the dumb message that guys who peaked in middle school totally deserve hot girlfriends because of their awesome gaming skills"/>
  </r>
  <r>
    <x v="127"/>
    <d v="2015-07-24T00:00:00"/>
    <x v="0"/>
    <n v="0"/>
    <n v="0"/>
    <s v="Roger Moore"/>
    <b v="0"/>
    <s v="Movie Nation"/>
    <x v="1"/>
    <s v="1.5/4"/>
    <d v="2015-07-22T00:00:00"/>
    <x v="0"/>
    <s v="Not the worst idea for a kid-friendly comedy. It might have worked, had they built it around Dinklage and dumped Sandler and his cronies (Dan Patrick, et al)"/>
  </r>
  <r>
    <x v="127"/>
    <d v="2015-07-24T00:00:00"/>
    <x v="0"/>
    <n v="0"/>
    <n v="0"/>
    <s v="John Hazelton"/>
    <b v="0"/>
    <s v="Screen International"/>
    <x v="1"/>
    <m/>
    <d v="2015-07-22T00:00:00"/>
    <x v="0"/>
    <s v="While the package should be amply attractive to a broad family audience, what's inside it might prove a bit tame for many adults and not enough fun for kids ..."/>
  </r>
  <r>
    <x v="127"/>
    <d v="2015-07-24T00:00:00"/>
    <x v="0"/>
    <n v="0"/>
    <n v="0"/>
    <s v="Matt Singer"/>
    <b v="0"/>
    <s v="ScreenCrush"/>
    <x v="1"/>
    <d v="2026-10-03T00:00:00"/>
    <d v="2015-07-22T00:00:00"/>
    <x v="0"/>
    <s v="Adam Sandler looks as depressed as a film critic who has to keep reviewing Adam Sandler comedies."/>
  </r>
  <r>
    <x v="127"/>
    <d v="2015-07-24T00:00:00"/>
    <x v="0"/>
    <n v="0"/>
    <n v="0"/>
    <s v="Todd McCarthy"/>
    <b v="1"/>
    <s v="Hollywood Reporter"/>
    <x v="1"/>
    <m/>
    <d v="2015-07-22T00:00:00"/>
    <x v="0"/>
    <s v="Within the rarified realm of 1980s videogame nostalgia, Pixels is no Wreck-It-Ralph."/>
  </r>
  <r>
    <x v="127"/>
    <d v="2015-07-24T00:00:00"/>
    <x v="0"/>
    <n v="0"/>
    <n v="0"/>
    <s v="Justin Chang"/>
    <b v="1"/>
    <s v="Variety"/>
    <x v="1"/>
    <m/>
    <d v="2015-07-22T00:00:00"/>
    <x v="0"/>
    <s v="A dimwitted '80s nostalgia trip best appreciated by those who have waited years for Adam Sandler's fine-grained intelligence and Chris Columbus' filmmaking mastery to finally converge."/>
  </r>
  <r>
    <x v="127"/>
    <d v="2015-07-24T00:00:00"/>
    <x v="0"/>
    <n v="0"/>
    <n v="0"/>
    <s v="Stephen Whitty"/>
    <b v="1"/>
    <s v="Newark Star-Ledger"/>
    <x v="1"/>
    <s v="1.5/4"/>
    <d v="2015-07-22T00:00:00"/>
    <x v="0"/>
    <s v="You can see the calculations of the filmmakers - Hey, let's put in a cute kid! Let's add a funny animated sidekick! - but you can't see why they wanted to make this film in the first place."/>
  </r>
  <r>
    <x v="127"/>
    <d v="2015-07-24T00:00:00"/>
    <x v="0"/>
    <n v="0"/>
    <n v="0"/>
    <s v="Mike Ryan"/>
    <b v="0"/>
    <s v="Uproxx"/>
    <x v="1"/>
    <d v="2026-10-04T00:00:00"/>
    <d v="2015-07-22T00:00:00"/>
    <x v="0"/>
    <s v="When Pixels isn't focusing on its battles with Pac-Man, Donkey Kong and Centipede, it feels like a lot of other bad Sandler movies."/>
  </r>
  <r>
    <x v="127"/>
    <d v="2015-07-24T00:00:00"/>
    <x v="0"/>
    <n v="0"/>
    <n v="0"/>
    <s v="Marc Mohan"/>
    <b v="0"/>
    <s v="Oregonian"/>
    <x v="1"/>
    <s v="F"/>
    <d v="2015-07-22T00:00:00"/>
    <x v="0"/>
    <s v="There are legitimate excuses for going to see &quot;Pixels.&quot; Losing a bet, perhaps. Having a loved one held for ransom. Maybe a serious blow to the head."/>
  </r>
  <r>
    <x v="127"/>
    <d v="2015-07-24T00:00:00"/>
    <x v="0"/>
    <n v="0"/>
    <n v="0"/>
    <s v="Matt Prigge"/>
    <b v="0"/>
    <s v="Metro"/>
    <x v="1"/>
    <d v="2026-05-01T00:00:00"/>
    <d v="2015-07-22T00:00:00"/>
    <x v="0"/>
    <s v="The key image in 'Pixels' is Q*bert urinating."/>
  </r>
  <r>
    <x v="127"/>
    <d v="2015-07-24T00:00:00"/>
    <x v="0"/>
    <n v="0"/>
    <n v="0"/>
    <s v="Christopher Gray"/>
    <b v="0"/>
    <s v="Slant Magazine"/>
    <x v="1"/>
    <d v="2026-04-01T00:00:00"/>
    <d v="2015-07-22T00:00:00"/>
    <x v="0"/>
    <s v="This is a Happy Madison production, and as such it's exhaustively lazy, outside of its righteous dedication to the valorization of the man-child."/>
  </r>
  <r>
    <x v="127"/>
    <d v="2015-07-24T00:00:00"/>
    <x v="0"/>
    <n v="0"/>
    <n v="0"/>
    <s v="William Bibbiani"/>
    <b v="0"/>
    <s v="CraveOnline"/>
    <x v="1"/>
    <d v="2026-10-05T00:00:00"/>
    <d v="2015-07-22T00:00:00"/>
    <x v="0"/>
    <s v="Custom made to appeal to all audiences, but not in the way that actually works. There isn't something for everyone, there's just nothing for no one."/>
  </r>
  <r>
    <x v="127"/>
    <d v="2015-07-24T00:00:00"/>
    <x v="0"/>
    <n v="0"/>
    <n v="0"/>
    <s v="Adam Fendelman"/>
    <b v="0"/>
    <s v="HollywoodChicago.com"/>
    <x v="1"/>
    <d v="2026-05-02T00:00:00"/>
    <d v="2015-07-23T00:00:00"/>
    <x v="0"/>
    <s v="The epitome of an idea that far outweighs its execution, &quot;Pixels&quot; is a bittersweet blunder that had all of the elements to be geeky great but ends up being cheesy mediocre. I could literally feel its potential, but the film ultimately fails to realize it."/>
  </r>
  <r>
    <x v="127"/>
    <d v="2015-07-24T00:00:00"/>
    <x v="0"/>
    <n v="0"/>
    <n v="0"/>
    <s v="Nell Minow"/>
    <b v="0"/>
    <s v="Movie Mom"/>
    <x v="1"/>
    <s v="C-"/>
    <d v="2015-07-23T00:00:00"/>
    <x v="0"/>
    <s v="The arcade characters are far more vivid and have more personality than the humans in the story."/>
  </r>
  <r>
    <x v="127"/>
    <d v="2015-07-24T00:00:00"/>
    <x v="0"/>
    <n v="0"/>
    <n v="0"/>
    <s v="Anders Wright"/>
    <b v="0"/>
    <s v="San Diego Union-Tribune"/>
    <x v="1"/>
    <d v="2026-04-01T00:00:00"/>
    <d v="2015-07-23T00:00:00"/>
    <x v="0"/>
    <s v="All of this is, in '80s-speak, like, grody to the max."/>
  </r>
  <r>
    <x v="127"/>
    <d v="2015-07-24T00:00:00"/>
    <x v="0"/>
    <n v="0"/>
    <n v="0"/>
    <s v="Jim Lane"/>
    <b v="0"/>
    <s v="Sacramento News &amp; Review"/>
    <x v="0"/>
    <d v="2026-05-03T00:00:00"/>
    <d v="2015-07-23T00:00:00"/>
    <x v="0"/>
    <s v="There are amusing touches too: some funny dialogue (especially in the early scenes), a wealth of retro-'80s musical nostalgia on the soundtrack and several amusing guest-star cameos."/>
  </r>
  <r>
    <x v="127"/>
    <d v="2015-07-24T00:00:00"/>
    <x v="0"/>
    <n v="0"/>
    <n v="0"/>
    <s v="Dominick Suzanne-Mayer"/>
    <b v="0"/>
    <s v="Consequence of Sound"/>
    <x v="1"/>
    <s v="D+"/>
    <d v="2015-07-23T00:00:00"/>
    <x v="0"/>
    <s v="Pixels operates on the Big Bang Theory model of geek comedy, the one that pretends to not be secretly thumbing its nose at the whole thing while benefitting handsomely from it."/>
  </r>
  <r>
    <x v="127"/>
    <d v="2015-07-24T00:00:00"/>
    <x v="0"/>
    <n v="0"/>
    <n v="0"/>
    <s v="Pete Hammond"/>
    <b v="0"/>
    <s v="Deadline Hollywood Daily"/>
    <x v="1"/>
    <d v="2026-05-02T00:00:00"/>
    <d v="2015-07-23T00:00:00"/>
    <x v="0"/>
    <s v="The premise is clever , the effects are good and it was nice seeing Pac Man again but Pixels is stretched way too thin for its own good. Are kids really going to care about this 80's throwback?"/>
  </r>
  <r>
    <x v="127"/>
    <d v="2015-07-24T00:00:00"/>
    <x v="0"/>
    <n v="0"/>
    <n v="0"/>
    <s v="Mark Olsen"/>
    <b v="1"/>
    <s v="Los Angeles Times"/>
    <x v="1"/>
    <m/>
    <d v="2015-07-23T00:00:00"/>
    <x v="0"/>
    <s v="Some movies are so interminable that it seems they might never end, while others are assembled with such indifference that you are essentially left waiting for them to start. &quot;Pixels&quot; somehow manages both."/>
  </r>
  <r>
    <x v="127"/>
    <d v="2015-07-24T00:00:00"/>
    <x v="0"/>
    <n v="0"/>
    <n v="0"/>
    <s v="Matthew Lickona"/>
    <b v="1"/>
    <s v="San Diego Reader"/>
    <x v="1"/>
    <s v="0/5"/>
    <d v="2015-07-23T00:00:00"/>
    <x v="0"/>
    <s v="A real-life Space Invaders story that might have made for dumb, exciting fun if everyone involved didn't seem bored to tears, director Chris Columbus and star Adam Sandler very much included."/>
  </r>
  <r>
    <x v="127"/>
    <d v="2015-07-24T00:00:00"/>
    <x v="0"/>
    <n v="0"/>
    <n v="0"/>
    <s v="Mark Dujsik"/>
    <b v="0"/>
    <s v="Mark Reviews Movies"/>
    <x v="1"/>
    <d v="2026-04-01T00:00:00"/>
    <d v="2015-07-23T00:00:00"/>
    <x v="0"/>
    <s v="[T]he statement 'and Kevin James as the President of the United States' is the funniest thing about these actors' presence here."/>
  </r>
  <r>
    <x v="127"/>
    <d v="2015-07-24T00:00:00"/>
    <x v="0"/>
    <n v="0"/>
    <n v="0"/>
    <s v="Neil Genzlinger"/>
    <b v="1"/>
    <s v="New York Times"/>
    <x v="1"/>
    <m/>
    <d v="2015-07-23T00:00:00"/>
    <x v="0"/>
    <s v="&quot;Pixels&quot; is a special-effects eyeful burdened by the fact that it is also yet another film in which Adam Sandler plays a man-child who somehow turns the head of an attractive woman."/>
  </r>
  <r>
    <x v="127"/>
    <d v="2015-07-24T00:00:00"/>
    <x v="0"/>
    <n v="0"/>
    <n v="0"/>
    <s v="Brian Miller"/>
    <b v="0"/>
    <s v="Seattle Weekly"/>
    <x v="0"/>
    <m/>
    <d v="2015-07-23T00:00:00"/>
    <x v="0"/>
    <s v="Much money and programming power have been devoted to making modern CG approximate old '80s arcade icons, and the effect is blocky, nostalgic, and not a little charming -- right down to the retro arcade sounds."/>
  </r>
  <r>
    <x v="127"/>
    <d v="2015-07-24T00:00:00"/>
    <x v="0"/>
    <n v="0"/>
    <n v="0"/>
    <s v="Travis Hopson"/>
    <b v="0"/>
    <s v="Examiner.com"/>
    <x v="0"/>
    <d v="2026-05-03T00:00:00"/>
    <d v="2015-07-23T00:00:00"/>
    <x v="0"/>
    <s v="Love for the era and respect for these games is what makes Pixels so enjoyable."/>
  </r>
  <r>
    <x v="127"/>
    <d v="2015-07-24T00:00:00"/>
    <x v="0"/>
    <n v="0"/>
    <n v="0"/>
    <s v="Ben Sachs"/>
    <b v="1"/>
    <s v="Chicago Reader"/>
    <x v="0"/>
    <m/>
    <d v="2015-07-23T00:00:00"/>
    <x v="0"/>
    <s v="This amiable Ghostbusters knockoff is unusually competent for a Sandler comedy."/>
  </r>
  <r>
    <x v="127"/>
    <d v="2015-07-24T00:00:00"/>
    <x v="0"/>
    <n v="0"/>
    <n v="0"/>
    <s v="Marjorie Baumgarten"/>
    <b v="0"/>
    <s v="Austin Chronicle"/>
    <x v="1"/>
    <s v="1.5/5"/>
    <d v="2015-07-23T00:00:00"/>
    <x v="0"/>
    <s v="A ton of cameos by the likes of Serena Williams, Martha Stewart, and many others pop up with the regularity of thrown Donkey Kong barrels."/>
  </r>
  <r>
    <x v="127"/>
    <d v="2015-07-24T00:00:00"/>
    <x v="0"/>
    <n v="0"/>
    <n v="0"/>
    <s v="Tom Russo"/>
    <b v="1"/>
    <s v="Boston Globe"/>
    <x v="1"/>
    <s v="1.5/4"/>
    <d v="2015-07-23T00:00:00"/>
    <x v="0"/>
    <s v="&quot;Pixels&quot; may feel flatter to kids of the '80s than it does to moviegoers too young to have known Pac-Man from Ant-Man."/>
  </r>
  <r>
    <x v="127"/>
    <d v="2015-07-24T00:00:00"/>
    <x v="0"/>
    <n v="0"/>
    <n v="0"/>
    <s v="Peter Howell"/>
    <b v="1"/>
    <s v="Toronto Star"/>
    <x v="1"/>
    <d v="2026-04-02T00:00:00"/>
    <d v="2015-07-23T00:00:00"/>
    <x v="0"/>
    <s v="While the concept is a cut above the usual Sandler swill, the comedy isn't. The script might as well have been penned by the same clueless aliens doing the invading."/>
  </r>
  <r>
    <x v="127"/>
    <d v="2015-07-24T00:00:00"/>
    <x v="0"/>
    <n v="0"/>
    <n v="0"/>
    <s v="Jon Niccum"/>
    <b v="0"/>
    <s v="Kansas City Star"/>
    <x v="1"/>
    <s v="2.5/4"/>
    <d v="2015-07-23T00:00:00"/>
    <x v="0"/>
    <s v="A sharper movie would have nailed these peripheral details, but they're handled with lazy, &quot;Sandlerian&quot; indifference."/>
  </r>
  <r>
    <x v="127"/>
    <d v="2015-07-24T00:00:00"/>
    <x v="0"/>
    <n v="0"/>
    <n v="0"/>
    <s v="Chris Knight"/>
    <b v="0"/>
    <s v="National Post"/>
    <x v="0"/>
    <s v="2.5/4"/>
    <d v="2015-07-23T00:00:00"/>
    <x v="0"/>
    <s v="A mildly amusing nostalgia trip, and probably the funniest movie ever to feature both James and Adam Sandler. (Not a high bar.)"/>
  </r>
  <r>
    <x v="127"/>
    <d v="2015-07-24T00:00:00"/>
    <x v="0"/>
    <n v="0"/>
    <n v="0"/>
    <s v="Edward Johnson-Ott"/>
    <b v="0"/>
    <s v="NUVO Newsweekly"/>
    <x v="0"/>
    <s v="2.5/5"/>
    <d v="2015-07-23T00:00:00"/>
    <x v="0"/>
    <s v="The bottom line is this: Pixels is as sloppy and lazy as most Adam Sandler comedies, but there's fun to be had for those willing to overlook its flaws, of which there are many."/>
  </r>
  <r>
    <x v="127"/>
    <d v="2015-07-24T00:00:00"/>
    <x v="0"/>
    <n v="0"/>
    <n v="0"/>
    <s v="Joe Williams"/>
    <b v="1"/>
    <s v="St. Louis Post-Dispatch"/>
    <x v="1"/>
    <s v="1.5/4"/>
    <d v="2015-07-23T00:00:00"/>
    <x v="0"/>
    <s v="Long before you've gotten a nickel's worth of entertainment out of this dumb, unfunny flick, you'll be wishing for the flashing sign that says &quot;Game over.&quot;"/>
  </r>
  <r>
    <x v="127"/>
    <d v="2015-07-24T00:00:00"/>
    <x v="0"/>
    <n v="0"/>
    <n v="0"/>
    <s v="Randy Cordova"/>
    <b v="1"/>
    <s v="Arizona Republic"/>
    <x v="1"/>
    <s v="2.5/5"/>
    <d v="2015-07-23T00:00:00"/>
    <x v="0"/>
    <s v="It manages to achieve the weird feat of feeling overlong and choppy at the same time, like someone edited the film with a pair of garden shears."/>
  </r>
  <r>
    <x v="127"/>
    <d v="2015-07-24T00:00:00"/>
    <x v="0"/>
    <n v="0"/>
    <n v="0"/>
    <s v="Dann Gire"/>
    <b v="0"/>
    <s v="Chicago Daily Herald"/>
    <x v="1"/>
    <s v="1.5/4"/>
    <d v="2015-07-23T00:00:00"/>
    <x v="0"/>
    <s v="With all this talent and built-in market appeal, why is Pixels such a shrill and shallow movie experience starved of wit, intelligence, emotion and snappy pacing?"/>
  </r>
  <r>
    <x v="127"/>
    <d v="2015-07-24T00:00:00"/>
    <x v="0"/>
    <n v="0"/>
    <n v="0"/>
    <s v="Kyle Smith"/>
    <b v="1"/>
    <s v="New York Post"/>
    <x v="1"/>
    <s v="0.5/4"/>
    <d v="2015-07-23T00:00:00"/>
    <x v="0"/>
    <s v="You get the feeling the boys spent the nine-figure budget on trips to Hooters."/>
  </r>
  <r>
    <x v="127"/>
    <d v="2015-07-24T00:00:00"/>
    <x v="0"/>
    <n v="0"/>
    <n v="0"/>
    <s v="Lawrence Toppman"/>
    <b v="0"/>
    <s v="Charlotte Observer"/>
    <x v="0"/>
    <d v="2026-04-03T00:00:00"/>
    <d v="2015-07-23T00:00:00"/>
    <x v="0"/>
    <s v="A top contender for this year's title of Silly Satisfying Summer Cinema."/>
  </r>
  <r>
    <x v="127"/>
    <d v="2015-07-24T00:00:00"/>
    <x v="0"/>
    <n v="0"/>
    <n v="0"/>
    <s v="Britton Peele"/>
    <b v="1"/>
    <s v="Dallas Morning News"/>
    <x v="1"/>
    <s v="C-"/>
    <d v="2015-07-23T00:00:00"/>
    <x v="0"/>
    <s v="The experience is an exercise in cringing at bad one-liners and stomaching dumb plot devices before saying, &quot;Aww, look, Q-Bert!&quot;"/>
  </r>
  <r>
    <x v="127"/>
    <d v="2015-07-24T00:00:00"/>
    <x v="0"/>
    <n v="0"/>
    <n v="0"/>
    <s v="Stephanie Merry"/>
    <b v="1"/>
    <s v="Washington Post"/>
    <x v="1"/>
    <s v="1.5/4"/>
    <d v="2015-07-23T00:00:00"/>
    <x v="0"/>
    <s v="Sandler doesn't appear to be trying terribly hard, and Gad gets sucked into that humor vacuum, going after laughs with a palpable desperation and adopting Sandler's signature move of yelling for no apparent reason."/>
  </r>
  <r>
    <x v="127"/>
    <d v="2015-07-24T00:00:00"/>
    <x v="0"/>
    <n v="0"/>
    <n v="0"/>
    <s v="Katie Walsh"/>
    <b v="1"/>
    <s v="Tribune News Service"/>
    <x v="0"/>
    <s v="2.5/4"/>
    <d v="2015-07-23T00:00:00"/>
    <x v="0"/>
    <s v="&quot;Pixels&quot; is a blast of energetic fun ... the novelty of nostalgic video game characters as space invaders sustains the film, thanks to the spectacularly executed and original effects."/>
  </r>
  <r>
    <x v="127"/>
    <d v="2015-07-24T00:00:00"/>
    <x v="0"/>
    <n v="0"/>
    <n v="0"/>
    <s v="Peter Travers"/>
    <b v="1"/>
    <s v="Rolling Stone"/>
    <x v="1"/>
    <d v="2026-04-01T00:00:00"/>
    <d v="2015-07-23T00:00:00"/>
    <x v="0"/>
    <s v="I see Pixels as a 3D metaphor for Hollywood's digital assault on our eyes and brains. Not funny. Just relentless and exhausting."/>
  </r>
  <r>
    <x v="127"/>
    <d v="2015-07-24T00:00:00"/>
    <x v="0"/>
    <n v="0"/>
    <n v="0"/>
    <s v="Jesse Hassenger"/>
    <b v="1"/>
    <s v="AV Club"/>
    <x v="1"/>
    <s v="C-"/>
    <d v="2015-07-23T00:00:00"/>
    <x v="0"/>
    <s v="Even on its own silly terms, Pixels is not a very good movie; it's painted up like a Ghostbusters-style fantasy-comedy but plays like so many slapdash Happy Madison productions before it."/>
  </r>
  <r>
    <x v="127"/>
    <d v="2015-07-24T00:00:00"/>
    <x v="0"/>
    <n v="0"/>
    <n v="0"/>
    <s v="Vincent Mancini"/>
    <b v="0"/>
    <s v="FilmDrunk"/>
    <x v="1"/>
    <s v="D"/>
    <d v="2015-07-23T00:00:00"/>
    <x v="0"/>
    <s v="It feels like Sandler &amp; Co. just sort of showed up to the set in sweatpants to horse around with the props and they filmed it."/>
  </r>
  <r>
    <x v="127"/>
    <d v="2015-07-24T00:00:00"/>
    <x v="0"/>
    <n v="0"/>
    <n v="0"/>
    <s v="David Medsker"/>
    <b v="0"/>
    <s v="Bullz-Eye.com"/>
    <x v="0"/>
    <d v="2026-05-03T00:00:00"/>
    <d v="2015-07-23T00:00:00"/>
    <x v="0"/>
    <s v="This movie is ridiculous, but in watching it, you realize that it's been a long time since a live-action summer movie had the nerve to be ridiculous."/>
  </r>
  <r>
    <x v="127"/>
    <d v="2015-07-24T00:00:00"/>
    <x v="0"/>
    <n v="0"/>
    <n v="0"/>
    <s v="Frank Swietek"/>
    <b v="0"/>
    <s v="One Guy's Opinion"/>
    <x v="1"/>
    <s v="D+"/>
    <d v="2015-07-23T00:00:00"/>
    <x v="0"/>
    <s v="Yet another misfire from Adam Sandler's Happy Madison Productions...juvenile in every conceivable respect, less coarse than Sandler's recent vehicles but unhappily not much more engaging."/>
  </r>
  <r>
    <x v="127"/>
    <d v="2015-07-24T00:00:00"/>
    <x v="0"/>
    <n v="0"/>
    <n v="0"/>
    <s v="Joshua Starnes"/>
    <b v="0"/>
    <s v="ComingSoon.net"/>
    <x v="1"/>
    <d v="2026-10-05T00:00:00"/>
    <d v="2015-07-23T00:00:00"/>
    <x v="0"/>
    <s v="Sandler's own films, if they continue their pattern, seem destined for a similar fate as Brenner's old video games - buried in the past with those who accidentally come across them in the future wondering how anyone enjoyed them in the first place."/>
  </r>
  <r>
    <x v="127"/>
    <d v="2015-07-24T00:00:00"/>
    <x v="0"/>
    <n v="0"/>
    <n v="0"/>
    <s v="Amy Nicholson"/>
    <b v="1"/>
    <s v="L.A. Weekly"/>
    <x v="1"/>
    <s v="C-"/>
    <d v="2015-07-23T00:00:00"/>
    <x v="0"/>
    <s v="Here's a shocker: In Pixels, his latest, Adam Sandler plays a stunted man-child who turns out to be very, very special."/>
  </r>
  <r>
    <x v="127"/>
    <d v="2015-07-24T00:00:00"/>
    <x v="0"/>
    <n v="0"/>
    <n v="0"/>
    <s v="Laura Clifford"/>
    <b v="0"/>
    <s v="Reeling Reviews"/>
    <x v="1"/>
    <s v="C-"/>
    <d v="2015-07-23T00:00:00"/>
    <x v="0"/>
    <s v="like the second rate leavings of &quot;Wreck-It Ralph&quot; by way of an Adam Sandler family movie attempting to pre-board the rebooted Ghostbusters 80's nostalgia bandwagon."/>
  </r>
  <r>
    <x v="127"/>
    <d v="2015-07-24T00:00:00"/>
    <x v="0"/>
    <n v="0"/>
    <n v="0"/>
    <s v="Will Leitch"/>
    <b v="0"/>
    <s v="Deadspin"/>
    <x v="1"/>
    <s v="D+"/>
    <d v="2015-07-23T00:00:00"/>
    <x v="0"/>
    <s v="Adam Sandler and his crew are the only people who could put less thought and effort into a 100-minute feature film than the original filmmaker put into a two-and-a-half-minute short."/>
  </r>
  <r>
    <x v="127"/>
    <d v="2015-07-24T00:00:00"/>
    <x v="0"/>
    <n v="0"/>
    <n v="0"/>
    <s v="Moira MacDonald"/>
    <b v="1"/>
    <s v="Seattle Times"/>
    <x v="1"/>
    <s v="1.5/4"/>
    <d v="2015-07-23T00:00:00"/>
    <x v="0"/>
    <s v="Theoretically, this could have been a lot of fun, particular for those with fond memories of '80s video gamery."/>
  </r>
  <r>
    <x v="127"/>
    <d v="2015-07-24T00:00:00"/>
    <x v="0"/>
    <n v="0"/>
    <n v="0"/>
    <s v="Josh Bell"/>
    <b v="0"/>
    <s v="Las Vegas Weekly"/>
    <x v="1"/>
    <d v="2026-05-02T00:00:00"/>
    <d v="2015-07-23T00:00:00"/>
    <x v="0"/>
    <s v="Calling Pixels one of Sandler's better movies is like calling a particular strain of Ebola somewhat less horrifically painful; either way, it's not pleasant."/>
  </r>
  <r>
    <x v="128"/>
    <d v="2019-05-10T00:00:00"/>
    <x v="0"/>
    <n v="0"/>
    <n v="0"/>
    <s v="Kate Erbland"/>
    <b v="1"/>
    <s v="indieWire"/>
    <x v="1"/>
    <s v="C+"/>
    <d v="2019-05-03T00:00:00"/>
    <x v="0"/>
    <s v="For a film that should surprise and delight at every turn, &quot;PokÃ©mon: Detective Pikachu&quot; is clunkier and more confusing than a film about adorable creatures has any right to be."/>
  </r>
  <r>
    <x v="128"/>
    <d v="2019-05-10T00:00:00"/>
    <x v="0"/>
    <n v="0"/>
    <n v="0"/>
    <s v="Kristen Lopez"/>
    <b v="0"/>
    <s v="Culturess"/>
    <x v="0"/>
    <m/>
    <d v="2019-05-03T00:00:00"/>
    <x v="0"/>
    <s v="PokÃ©mon: Detective Pikachu is a love letter to the character, as well as a shameless marketing tool to get kids to buy him in abundance."/>
  </r>
  <r>
    <x v="128"/>
    <d v="2019-05-10T00:00:00"/>
    <x v="0"/>
    <n v="0"/>
    <n v="0"/>
    <s v="Tim Grierson"/>
    <b v="0"/>
    <s v="Screen International"/>
    <x v="1"/>
    <m/>
    <d v="2019-05-03T00:00:00"/>
    <x v="0"/>
    <s v="Much like its title character -- an adorable little fuzzy yellow whatsit bearing the smart-aleck voice of Ryan Reynolds -- &quot;Pokemon Detective Pikachu&quot; is an odd creation powered by contradictory impulses."/>
  </r>
  <r>
    <x v="128"/>
    <d v="2019-05-10T00:00:00"/>
    <x v="0"/>
    <n v="0"/>
    <n v="0"/>
    <s v="Perri Nemiroff"/>
    <b v="0"/>
    <s v="Collider Video"/>
    <x v="0"/>
    <s v="7.5/10"/>
    <d v="2019-05-03T00:00:00"/>
    <x v="0"/>
    <s v="A vibrant, charming adaptation with irresistible world-building that'll spread the PokÃ©mon love even further."/>
  </r>
  <r>
    <x v="128"/>
    <d v="2019-05-10T00:00:00"/>
    <x v="0"/>
    <n v="0"/>
    <n v="0"/>
    <s v="Jesse Hassenger"/>
    <b v="1"/>
    <s v="AV Club"/>
    <x v="1"/>
    <s v="C-"/>
    <d v="2019-05-03T00:00:00"/>
    <x v="0"/>
    <s v="Instead, Detective Pikachu settles into the generic rhythms of a second-tier '80s cop movie-in other words, noir for dummies."/>
  </r>
  <r>
    <x v="128"/>
    <d v="2019-05-10T00:00:00"/>
    <x v="0"/>
    <n v="0"/>
    <n v="0"/>
    <s v="Molly Freeman"/>
    <b v="0"/>
    <s v="Screen Rant"/>
    <x v="0"/>
    <s v="3.5/5"/>
    <d v="2019-05-03T00:00:00"/>
    <x v="0"/>
    <s v="Detective Pikachu is wholesome, silly fun, with solid world-building and stunning CGI PokÃ©mon that are complemented well enough by its story."/>
  </r>
  <r>
    <x v="128"/>
    <d v="2019-05-10T00:00:00"/>
    <x v="0"/>
    <n v="0"/>
    <n v="0"/>
    <s v="Grace Randolph"/>
    <b v="0"/>
    <s v="Beyond the Trailer"/>
    <x v="0"/>
    <m/>
    <d v="2019-05-03T00:00:00"/>
    <x v="0"/>
    <s v="Roger Rabbit meets Blade Runner!"/>
  </r>
  <r>
    <x v="128"/>
    <d v="2019-05-10T00:00:00"/>
    <x v="0"/>
    <n v="0"/>
    <n v="0"/>
    <s v="Ryan Oliver"/>
    <b v="0"/>
    <s v="The Playlist"/>
    <x v="0"/>
    <s v="B-"/>
    <d v="2019-05-03T00:00:00"/>
    <x v="0"/>
    <s v="Detective Pikachu is a fun, occasionally-funny, and often beautiful to look at kids film that doesn't insult the intelligence of its audience and offers them positive lessons that are earned."/>
  </r>
  <r>
    <x v="128"/>
    <d v="2019-05-10T00:00:00"/>
    <x v="0"/>
    <n v="0"/>
    <n v="0"/>
    <s v="Matthew Byrd"/>
    <b v="0"/>
    <s v="Den of Geek"/>
    <x v="0"/>
    <d v="2026-05-03T00:00:00"/>
    <d v="2019-05-03T00:00:00"/>
    <x v="0"/>
    <s v="Detective Pikachu could have been so much more for those not in the movie's intended audience as well as those who have been waiting a very long time for a movie like this."/>
  </r>
  <r>
    <x v="128"/>
    <d v="2019-05-10T00:00:00"/>
    <x v="0"/>
    <n v="0"/>
    <n v="0"/>
    <s v="Olly Richards"/>
    <b v="0"/>
    <s v="Empire Magazine"/>
    <x v="0"/>
    <d v="2026-05-03T00:00:00"/>
    <d v="2019-05-03T00:00:00"/>
    <x v="0"/>
    <s v="It's impossible to overstate how much this film owes to Ryan Reynolds. Even if you don't understand Pikachu's world, everyone can understand a great joke superbly delivered."/>
  </r>
  <r>
    <x v="128"/>
    <d v="2019-05-10T00:00:00"/>
    <x v="0"/>
    <n v="0"/>
    <n v="0"/>
    <s v="Hannah Woodhead"/>
    <b v="1"/>
    <s v="Little White Lies"/>
    <x v="0"/>
    <d v="2026-05-03T00:00:00"/>
    <d v="2019-05-03T00:00:00"/>
    <x v="0"/>
    <s v="A fun, fanciful film - not for the ages, but never outstays its welcome."/>
  </r>
  <r>
    <x v="128"/>
    <d v="2019-05-10T00:00:00"/>
    <x v="0"/>
    <n v="0"/>
    <n v="0"/>
    <s v="Hugh Armitage"/>
    <b v="0"/>
    <s v="Digital Spy"/>
    <x v="0"/>
    <d v="2026-05-03T00:00:00"/>
    <d v="2019-05-03T00:00:00"/>
    <x v="0"/>
    <s v="Ryan Reynolds turns out to be one of the greatest assets of this fun but very, very weird movie."/>
  </r>
  <r>
    <x v="128"/>
    <d v="2019-05-10T00:00:00"/>
    <x v="0"/>
    <n v="0"/>
    <n v="0"/>
    <s v="Alonso Duralde"/>
    <b v="1"/>
    <s v="TheWrap"/>
    <x v="1"/>
    <m/>
    <d v="2019-05-03T00:00:00"/>
    <x v="0"/>
    <s v="Both overstuffed and underwritten, making it seem simultaneously ambitious and lazy, frenzied and sluggish."/>
  </r>
  <r>
    <x v="128"/>
    <d v="2019-05-10T00:00:00"/>
    <x v="0"/>
    <n v="0"/>
    <n v="0"/>
    <s v="James Mottram"/>
    <b v="0"/>
    <s v="South China Morning Post"/>
    <x v="0"/>
    <s v="3.5/5"/>
    <d v="2019-05-03T00:00:00"/>
    <x v="0"/>
    <s v="Reynolds excels as Pikachu, playing a sort of watered-down version of his wisecracking R-rated Deadpool character."/>
  </r>
  <r>
    <x v="128"/>
    <d v="2019-05-10T00:00:00"/>
    <x v="0"/>
    <n v="0"/>
    <n v="0"/>
    <s v="Sheraz Farooqi"/>
    <b v="0"/>
    <s v="ComicBook Debate"/>
    <x v="0"/>
    <s v="3.5/5"/>
    <d v="2019-05-03T00:00:00"/>
    <x v="0"/>
    <s v="PokÃ©mon: Detective Pikachu impresses with stunning VFX and a charismatic performance by Ryan Reynolds. While choppy, there is high potential for it to launch the next super film franchise."/>
  </r>
  <r>
    <x v="128"/>
    <d v="2019-05-10T00:00:00"/>
    <x v="0"/>
    <n v="0"/>
    <n v="0"/>
    <s v="James Perkins"/>
    <b v="0"/>
    <s v="Starburst"/>
    <x v="0"/>
    <d v="2026-10-08T00:00:00"/>
    <d v="2019-05-03T00:00:00"/>
    <x v="0"/>
    <s v="PokÃ©mon Detective Pikachu is an absolute delight from start to finish for new and old fans alike."/>
  </r>
  <r>
    <x v="128"/>
    <d v="2019-05-10T00:00:00"/>
    <x v="0"/>
    <n v="0"/>
    <n v="0"/>
    <s v="Chris Nashawaty"/>
    <b v="1"/>
    <s v="Entertainment Weekly"/>
    <x v="1"/>
    <s v="C+"/>
    <d v="2019-05-03T00:00:00"/>
    <x v="0"/>
    <s v="The main problem is that the film's gumball-mayhem plot is so frenetic that it's impossible to determine if it makes a lick of sense."/>
  </r>
  <r>
    <x v="128"/>
    <d v="2019-05-10T00:00:00"/>
    <x v="0"/>
    <n v="0"/>
    <n v="0"/>
    <s v="Brian Truitt"/>
    <b v="1"/>
    <s v="USA Today"/>
    <x v="1"/>
    <d v="2026-04-02T00:00:00"/>
    <d v="2019-05-03T00:00:00"/>
    <x v="0"/>
    <s v="Your feelings about &quot;Pokemon: Detective Pikachu&quot; probably hinge on if you can tell a Squirtle from a Bulbasaur. No? Then you might not care one Jigglypuff."/>
  </r>
  <r>
    <x v="128"/>
    <d v="2019-05-10T00:00:00"/>
    <x v="0"/>
    <n v="0"/>
    <n v="0"/>
    <s v="Peter Debruge"/>
    <b v="1"/>
    <s v="Variety"/>
    <x v="1"/>
    <m/>
    <d v="2019-05-03T00:00:00"/>
    <x v="0"/>
    <s v="Its box office should demonstrate fans' hunger for a more robust big-screen version of the PokÃ©mon universe, while the disappointment needn't dissuade another team from coming along and doing it right."/>
  </r>
  <r>
    <x v="128"/>
    <d v="2019-05-10T00:00:00"/>
    <x v="0"/>
    <n v="0"/>
    <n v="0"/>
    <s v="Mark Kennedy"/>
    <b v="1"/>
    <s v="Associated Press"/>
    <x v="1"/>
    <m/>
    <d v="2019-05-03T00:00:00"/>
    <x v="0"/>
    <s v="This one just feels like a venal money grab from a mega corporation. You've played PokÃ©mon Go, right? Call this one PokÃ©mon Don't Go."/>
  </r>
  <r>
    <x v="128"/>
    <d v="2019-05-10T00:00:00"/>
    <x v="0"/>
    <n v="0"/>
    <n v="0"/>
    <s v="Dan Casey"/>
    <b v="0"/>
    <s v="Nerdist"/>
    <x v="0"/>
    <d v="2026-05-04T00:00:00"/>
    <d v="2019-05-03T00:00:00"/>
    <x v="0"/>
    <s v="In a world of swirling chaos, never-ending vitriol, and constant horror, Detective Pikachu and its story of fractured family and finding oneself are a welcome reprieve."/>
  </r>
  <r>
    <x v="128"/>
    <d v="2019-05-10T00:00:00"/>
    <x v="0"/>
    <n v="0"/>
    <n v="0"/>
    <s v="Neil Smith"/>
    <b v="0"/>
    <s v="Total Film"/>
    <x v="0"/>
    <d v="2026-05-03T00:00:00"/>
    <d v="2019-05-03T00:00:00"/>
    <x v="0"/>
    <s v="Reynolds and Pikachu make an inspired combo in a CGI/live-action mash-up that otherwise adheres to a rigidly boilerplate formula."/>
  </r>
  <r>
    <x v="128"/>
    <d v="2019-05-10T00:00:00"/>
    <x v="0"/>
    <n v="0"/>
    <n v="0"/>
    <s v="Britany Murphy"/>
    <b v="0"/>
    <s v="Geeks of Color"/>
    <x v="0"/>
    <m/>
    <d v="2019-05-03T00:00:00"/>
    <x v="0"/>
    <s v="Detective Pikachu is the kind of film that is enjoyable for people of all ages, and while it is geared toward fans of the Pokemon realm, it is still a movie that will appeal to those who aren't die-hards of the fandom."/>
  </r>
  <r>
    <x v="128"/>
    <d v="2019-05-10T00:00:00"/>
    <x v="0"/>
    <n v="0"/>
    <n v="0"/>
    <s v="James Whitbrook"/>
    <b v="0"/>
    <s v="io9.com"/>
    <x v="0"/>
    <m/>
    <d v="2019-05-03T00:00:00"/>
    <x v="0"/>
    <s v="Detective Pikachu gets away with a lot thanks to the cute critters that populate its world-which, in many ways, is a lot like PokÃ©mon as a franchise at large."/>
  </r>
  <r>
    <x v="128"/>
    <d v="2019-05-10T00:00:00"/>
    <x v="0"/>
    <n v="0"/>
    <n v="0"/>
    <s v="Steve Rose"/>
    <b v="1"/>
    <s v="Guardian"/>
    <x v="0"/>
    <d v="2026-05-03T00:00:00"/>
    <d v="2019-05-03T00:00:00"/>
    <x v="0"/>
    <s v="The inspired casting of the Deadpool actor transforms this from an average PokÃ©mon movie into fun family fare."/>
  </r>
  <r>
    <x v="128"/>
    <d v="2019-05-10T00:00:00"/>
    <x v="0"/>
    <n v="0"/>
    <n v="0"/>
    <s v="Jason Escamilla"/>
    <b v="0"/>
    <s v="EskimoTV"/>
    <x v="1"/>
    <s v="C"/>
    <d v="2019-05-03T00:00:00"/>
    <x v="0"/>
    <s v="Audience's inner child may enjoy an adventure that's equivalently as exciting as a Saturday morning cartoon. Those looking for substance will be bored by an underwhelming plot"/>
  </r>
  <r>
    <x v="128"/>
    <d v="2019-05-10T00:00:00"/>
    <x v="0"/>
    <n v="0"/>
    <n v="0"/>
    <s v="Mike Ryan"/>
    <b v="0"/>
    <s v="Uproxx"/>
    <x v="1"/>
    <d v="2026-10-05T00:00:00"/>
    <d v="2019-05-03T00:00:00"/>
    <x v="0"/>
    <s v="You can kind of see in here the blueprints for something really fun and unique, but instead it just comes off as disjointed."/>
  </r>
  <r>
    <x v="128"/>
    <d v="2019-05-10T00:00:00"/>
    <x v="0"/>
    <n v="0"/>
    <n v="0"/>
    <s v="Michael Rechtshaffen"/>
    <b v="1"/>
    <s v="Hollywood Reporter"/>
    <x v="0"/>
    <m/>
    <d v="2019-05-03T00:00:00"/>
    <x v="0"/>
    <s v="Still, there's enough here to please both Pokemaniacs and the Poke-non."/>
  </r>
  <r>
    <x v="128"/>
    <d v="2019-05-10T00:00:00"/>
    <x v="0"/>
    <n v="0"/>
    <n v="0"/>
    <s v="Esther Zuckerman"/>
    <b v="0"/>
    <s v="Thrillist"/>
    <x v="0"/>
    <m/>
    <d v="2019-05-03T00:00:00"/>
    <x v="0"/>
    <s v="Compared with most modern blockbusters, Detective Pikachu is contained, almost small, in its ambitions. But that's a relief, allowing viewers, among them nostalgic millennials and children, to bask in the charm of a PokÃ©mon-filled environment."/>
  </r>
  <r>
    <x v="128"/>
    <d v="2019-05-10T00:00:00"/>
    <x v="0"/>
    <n v="0"/>
    <n v="0"/>
    <s v="Patricia Hernandez"/>
    <b v="0"/>
    <s v="Polygon"/>
    <x v="0"/>
    <m/>
    <d v="2019-05-03T00:00:00"/>
    <x v="0"/>
    <s v="The biggest compliment I can give Detective Pikachu is that it didn't take long for me to wish I could live in it."/>
  </r>
  <r>
    <x v="128"/>
    <d v="2019-05-10T00:00:00"/>
    <x v="0"/>
    <n v="0"/>
    <n v="0"/>
    <s v="Julia Alexander"/>
    <b v="0"/>
    <s v="The Verge"/>
    <x v="0"/>
    <m/>
    <d v="2019-05-03T00:00:00"/>
    <x v="0"/>
    <s v="It's a hilarious, carefree, fun romp through a familiar place, and it's just different enough to add a much needed twist to a formula that was growing tired."/>
  </r>
  <r>
    <x v="128"/>
    <d v="2019-05-10T00:00:00"/>
    <x v="0"/>
    <n v="0"/>
    <n v="0"/>
    <s v="Joshua Yehl"/>
    <b v="0"/>
    <s v="IGN Movies"/>
    <x v="0"/>
    <d v="2026-10-08T00:00:00"/>
    <d v="2019-05-03T00:00:00"/>
    <x v="0"/>
    <s v="It's super effective!"/>
  </r>
  <r>
    <x v="128"/>
    <d v="2019-05-10T00:00:00"/>
    <x v="0"/>
    <n v="0"/>
    <n v="0"/>
    <s v="Matt Singer"/>
    <b v="0"/>
    <s v="ScreenCrush"/>
    <x v="1"/>
    <d v="2026-10-05T00:00:00"/>
    <d v="2019-05-03T00:00:00"/>
    <x v="0"/>
    <s v="A bit too childish for adults, and a bit too convoluted for kids"/>
  </r>
  <r>
    <x v="128"/>
    <d v="2019-05-10T00:00:00"/>
    <x v="0"/>
    <n v="0"/>
    <n v="0"/>
    <s v="Fred Topel"/>
    <b v="0"/>
    <s v="We Live Entertainment"/>
    <x v="0"/>
    <m/>
    <d v="2019-05-03T00:00:00"/>
    <x v="0"/>
    <s v="Seeing a live-action Detective Pikachu movie will probably be for Pokemon fans what seeing the first Transformers was for me, or seeing Dolph Lundgren as He-Man."/>
  </r>
  <r>
    <x v="128"/>
    <d v="2019-05-10T00:00:00"/>
    <x v="0"/>
    <n v="0"/>
    <n v="0"/>
    <s v="Rendy Jones"/>
    <b v="0"/>
    <s v="Rendy Reviews"/>
    <x v="0"/>
    <s v="3.5/5"/>
    <d v="2019-05-03T00:00:00"/>
    <x v="0"/>
    <s v="Honestly, it only seems fitting that the first good video game movie would be a PokÃ©mon movie. It's really effective."/>
  </r>
  <r>
    <x v="128"/>
    <d v="2019-05-10T00:00:00"/>
    <x v="0"/>
    <n v="0"/>
    <n v="0"/>
    <s v="Courtney Howard"/>
    <b v="0"/>
    <s v="Fresh Fiction"/>
    <x v="0"/>
    <s v="B-"/>
    <d v="2019-05-03T00:00:00"/>
    <x v="0"/>
    <s v="Like staring into a neon-lit vortex of cuteness, the film delivers a blissful sense of spirit with a hero who captivates with his charm, outrageous wit, and squishy body."/>
  </r>
  <r>
    <x v="128"/>
    <d v="2019-05-10T00:00:00"/>
    <x v="0"/>
    <n v="0"/>
    <n v="0"/>
    <s v="Ashley Menzel"/>
    <b v="0"/>
    <s v="We Live Entertainment"/>
    <x v="0"/>
    <m/>
    <d v="2019-05-03T00:00:00"/>
    <x v="0"/>
    <s v="PokÃ©mon Detective Pikachu delivers all the laughs, joy, and excitement that has been built through years of love for Pokemon."/>
  </r>
  <r>
    <x v="128"/>
    <d v="2019-05-10T00:00:00"/>
    <x v="0"/>
    <n v="0"/>
    <n v="0"/>
    <s v="Johnnie Jungleguts"/>
    <b v="1"/>
    <s v="TheWrap"/>
    <x v="1"/>
    <m/>
    <d v="2019-05-06T00:00:00"/>
    <x v="0"/>
    <s v="The mechanics that often make a video game fun and meaningful don't always translate to a good story."/>
  </r>
  <r>
    <x v="128"/>
    <d v="2019-05-10T00:00:00"/>
    <x v="0"/>
    <n v="0"/>
    <n v="0"/>
    <s v="Samantha Incorvaia"/>
    <b v="1"/>
    <s v="Arizona Republic"/>
    <x v="0"/>
    <d v="2026-05-04T00:00:00"/>
    <d v="2019-05-07T00:00:00"/>
    <x v="0"/>
    <s v="And with &quot;PokÃ©mon Detective Pikachu,&quot; the film brings the creatures to life in a fresh way that will leave die-hard masters and rookie trainers wanting a PokÃ©mon of their own more than ever before."/>
  </r>
  <r>
    <x v="128"/>
    <d v="2019-05-10T00:00:00"/>
    <x v="0"/>
    <n v="0"/>
    <n v="0"/>
    <s v="Peter Hartlaub"/>
    <b v="1"/>
    <s v="San Francisco Chronicle"/>
    <x v="1"/>
    <d v="2026-04-02T00:00:00"/>
    <d v="2019-05-07T00:00:00"/>
    <x v="0"/>
    <s v="Despite attempts to cultivate mainstream appeal, the returns are diminishing, especially during the action-heavy and uninspired third act."/>
  </r>
  <r>
    <x v="128"/>
    <d v="2019-05-10T00:00:00"/>
    <x v="0"/>
    <n v="0"/>
    <n v="0"/>
    <s v="Aaron Neuwirth"/>
    <b v="0"/>
    <s v="We Live Entertainment"/>
    <x v="0"/>
    <d v="2026-10-07T00:00:00"/>
    <d v="2019-05-07T00:00:00"/>
    <x v="0"/>
    <s v="Director Rob Letterman and his team have done great work in making a film that brings in plenty of spectacle, throwing the audience into a world populated by humans and pocket monsters alike, without feeling burdened by explaining every aspect of it."/>
  </r>
  <r>
    <x v="128"/>
    <d v="2019-05-10T00:00:00"/>
    <x v="0"/>
    <n v="0"/>
    <n v="0"/>
    <s v="Pat Brown"/>
    <b v="0"/>
    <s v="Slant Magazine"/>
    <x v="1"/>
    <d v="2026-04-02T00:00:00"/>
    <d v="2019-05-07T00:00:00"/>
    <x v="0"/>
    <s v="At the very least, Ryan Reynolds's casting perfectly splits the difference between the adorable and the absurd."/>
  </r>
  <r>
    <x v="128"/>
    <d v="2019-05-10T00:00:00"/>
    <x v="0"/>
    <n v="0"/>
    <n v="0"/>
    <s v="Matt Oakes"/>
    <b v="0"/>
    <s v="Silver Screen Riot"/>
    <x v="1"/>
    <s v="C+"/>
    <d v="2019-05-07T00:00:00"/>
    <x v="0"/>
    <s v="Dedicated fans of the series will get much more mileage than the Pokemon uninitiated... Me? I could take it or leave it."/>
  </r>
  <r>
    <x v="128"/>
    <d v="2019-05-10T00:00:00"/>
    <x v="0"/>
    <n v="0"/>
    <n v="0"/>
    <s v="Robert Kojder"/>
    <b v="0"/>
    <s v="Flickering Myth"/>
    <x v="0"/>
    <d v="2026-05-03T00:00:00"/>
    <d v="2019-05-07T00:00:00"/>
    <x v="0"/>
    <s v="Detective Pikachu is a lightning bolt of fun for those that enjoy adorable creatures, an entertaining if predictable mystery, and Ryan Reynolds being Ryan Reynolds as a caffeine-addicted yellow rodent capable of summoning electricity"/>
  </r>
  <r>
    <x v="128"/>
    <d v="2019-05-10T00:00:00"/>
    <x v="0"/>
    <n v="0"/>
    <n v="0"/>
    <s v="Dominick Suzanne-Mayer"/>
    <b v="0"/>
    <s v="Consequence of Sound"/>
    <x v="0"/>
    <m/>
    <d v="2019-05-07T00:00:00"/>
    <x v="0"/>
    <s v="PokÃ©mon Detective Pikachu actually works for the most part, which feels like a pleasant surprise in and of itself."/>
  </r>
  <r>
    <x v="128"/>
    <d v="2019-05-10T00:00:00"/>
    <x v="0"/>
    <n v="0"/>
    <n v="0"/>
    <s v="BenjamÃ­n Harguindey"/>
    <b v="0"/>
    <s v="EscribiendoCine"/>
    <x v="1"/>
    <d v="2026-10-06T00:00:00"/>
    <d v="2019-05-07T00:00:00"/>
    <x v="0"/>
    <s v="The film has a bit of personality thanks to Pikachu, but the story is not distinct and owes much of its structure to previous films of its kind. [Full Review in Spanish]"/>
  </r>
  <r>
    <x v="128"/>
    <d v="2019-05-10T00:00:00"/>
    <x v="0"/>
    <n v="0"/>
    <n v="0"/>
    <s v="Katie Walsh"/>
    <b v="1"/>
    <s v="Tribune News Service"/>
    <x v="0"/>
    <s v="2.5/4"/>
    <d v="2019-05-07T00:00:00"/>
    <x v="0"/>
    <s v="The cognitive dissonance of populating the sultry human world with fantastical creatures like fire-breathing Charizards and glowing Flareons just makes it that much more silly and weird."/>
  </r>
  <r>
    <x v="128"/>
    <d v="2019-05-10T00:00:00"/>
    <x v="0"/>
    <n v="0"/>
    <n v="0"/>
    <s v="David Fear"/>
    <b v="1"/>
    <s v="Rolling Stone"/>
    <x v="1"/>
    <s v="2.5/5"/>
    <d v="2019-05-07T00:00:00"/>
    <x v="0"/>
    <s v="You may choose this movie even if you aren't a PokÃ©scholar. That doesn't mean it's willing to choose you."/>
  </r>
  <r>
    <x v="128"/>
    <d v="2019-05-10T00:00:00"/>
    <x v="0"/>
    <n v="0"/>
    <n v="0"/>
    <s v="Clint Worthington"/>
    <b v="0"/>
    <s v="The Spool"/>
    <x v="1"/>
    <m/>
    <d v="2019-05-07T00:00:00"/>
    <x v="0"/>
    <s v="The idea seems to be that PokÃ©mon are so versatile they can work in any different kind of movie, making Pikachu work more as a proof of concept than a single, coherent story."/>
  </r>
  <r>
    <x v="128"/>
    <d v="2019-05-10T00:00:00"/>
    <x v="0"/>
    <n v="0"/>
    <n v="0"/>
    <s v="Travis Hopson"/>
    <b v="0"/>
    <s v="Punch Drunk Critics"/>
    <x v="0"/>
    <d v="2026-05-03T00:00:00"/>
    <d v="2019-05-07T00:00:00"/>
    <x v="0"/>
    <s v="The PokÃ©mon are truly the stars of their own story, while the humans are the invited guests."/>
  </r>
  <r>
    <x v="128"/>
    <d v="2019-05-10T00:00:00"/>
    <x v="0"/>
    <n v="0"/>
    <n v="0"/>
    <s v="Tania Lamb"/>
    <b v="0"/>
    <s v="Lola Lambchops"/>
    <x v="0"/>
    <d v="2026-05-04T00:00:00"/>
    <d v="2019-05-07T00:00:00"/>
    <x v="0"/>
    <s v="This isn't Deadpool Pikachu, and hallelujah for that! A family-friendly film with minor language delivers PokÃ©man fans a visual feast and plenty of laughs."/>
  </r>
  <r>
    <x v="128"/>
    <d v="2019-05-10T00:00:00"/>
    <x v="0"/>
    <n v="0"/>
    <n v="0"/>
    <s v="Julian Roman"/>
    <b v="0"/>
    <s v="MovieWeb"/>
    <x v="0"/>
    <d v="2026-05-03T00:00:00"/>
    <d v="2019-05-07T00:00:00"/>
    <x v="0"/>
    <s v="Detective Pikachu delivers exactly what's expected to a massive target audience. PokÃ©mon fans are going to love this movie."/>
  </r>
  <r>
    <x v="128"/>
    <d v="2019-05-10T00:00:00"/>
    <x v="0"/>
    <n v="0"/>
    <n v="0"/>
    <s v="Mike Bloom"/>
    <b v="0"/>
    <s v="CBR"/>
    <x v="0"/>
    <m/>
    <d v="2019-05-07T00:00:00"/>
    <x v="0"/>
    <s v="With a wonderfully creative setting and resounding themes, Detective Pikachu works past its weaker writing to remind children and adults alike of the world of possibilities that come with an open PokÃ©ball."/>
  </r>
  <r>
    <x v="128"/>
    <d v="2019-05-10T00:00:00"/>
    <x v="0"/>
    <n v="0"/>
    <n v="0"/>
    <s v="Robbie Collin"/>
    <b v="1"/>
    <s v="Daily Telegraph (UK)"/>
    <x v="0"/>
    <d v="2026-05-04T00:00:00"/>
    <d v="2019-05-07T00:00:00"/>
    <x v="0"/>
    <s v="It's by no means the PokÃ©mon film anyone would have asked for, but it's one I'm delighted exists."/>
  </r>
  <r>
    <x v="128"/>
    <d v="2019-05-10T00:00:00"/>
    <x v="0"/>
    <n v="0"/>
    <n v="0"/>
    <s v="Christie Cronan"/>
    <b v="0"/>
    <s v="Raising Whasians"/>
    <x v="0"/>
    <d v="2026-10-06T00:00:00"/>
    <d v="2019-05-07T00:00:00"/>
    <x v="0"/>
    <s v="More of a nostalgic journey for super fans turned adults, this film nonetheless still has the charm of an adorable PokÃ©mon cast and the humor of a toned down Ryan Reynolds who can still deliver a punchline."/>
  </r>
  <r>
    <x v="128"/>
    <d v="2019-05-10T00:00:00"/>
    <x v="0"/>
    <n v="0"/>
    <n v="0"/>
    <s v="MaryAnn Johanson"/>
    <b v="0"/>
    <s v="Flick Filosopher"/>
    <x v="0"/>
    <s v="4.5/5"/>
    <d v="2019-05-07T00:00:00"/>
    <x v="0"/>
    <s v="Designed to cash in on the popular mobile game, this kiddie noir nevertheless sparkles with charming originality. Gentle enough for tykes but with satirical bite for grownups, too. Downright adorable."/>
  </r>
  <r>
    <x v="128"/>
    <d v="2019-05-10T00:00:00"/>
    <x v="0"/>
    <n v="0"/>
    <n v="0"/>
    <s v="Jo Berry"/>
    <b v="0"/>
    <s v="Movies4Kids"/>
    <x v="0"/>
    <d v="2026-05-03T00:00:00"/>
    <d v="2019-05-07T00:00:00"/>
    <x v="0"/>
    <s v="He's [Reynolds] the heart and soul of the movie, and his unique interpretation of the PokÃ©mon theme is worth the price of admission on its own."/>
  </r>
  <r>
    <x v="128"/>
    <d v="2019-05-10T00:00:00"/>
    <x v="0"/>
    <n v="0"/>
    <n v="0"/>
    <s v="Karen Krizanovich"/>
    <b v="0"/>
    <s v="The List"/>
    <x v="0"/>
    <d v="2026-05-04T00:00:00"/>
    <d v="2019-05-07T00:00:00"/>
    <x v="0"/>
    <s v="Quirky and lovingly crafted, even if you don't care for PokÃ©mon, you'll love Detective Pikachu."/>
  </r>
  <r>
    <x v="128"/>
    <d v="2019-05-10T00:00:00"/>
    <x v="0"/>
    <n v="0"/>
    <n v="0"/>
    <s v="Roger Moore"/>
    <b v="0"/>
    <s v="Movie Nation"/>
    <x v="1"/>
    <s v="1.5/4"/>
    <d v="2019-05-07T00:00:00"/>
    <x v="0"/>
    <s v="Stuffed and overstuffed pablum"/>
  </r>
  <r>
    <x v="128"/>
    <d v="2019-05-10T00:00:00"/>
    <x v="0"/>
    <n v="0"/>
    <n v="0"/>
    <s v="Philip De Semlyen"/>
    <b v="1"/>
    <s v="Time Out"/>
    <x v="0"/>
    <d v="2026-05-03T00:00:00"/>
    <d v="2019-05-07T00:00:00"/>
    <x v="0"/>
    <s v="If you're not a PokÃ©mon devotee, imagine watching 'Who Framed Roger Rabbit' after a PCP binge and you'll get the idea."/>
  </r>
  <r>
    <x v="128"/>
    <d v="2019-05-10T00:00:00"/>
    <x v="0"/>
    <n v="0"/>
    <n v="0"/>
    <s v="Joe Passmore"/>
    <b v="0"/>
    <s v="Attitude"/>
    <x v="0"/>
    <s v="3.5/5"/>
    <d v="2019-05-07T00:00:00"/>
    <x v="0"/>
    <s v="While not reinventing the narrative wheel, Detective Pikachu has no right bring as fun as it is."/>
  </r>
  <r>
    <x v="128"/>
    <d v="2019-05-10T00:00:00"/>
    <x v="0"/>
    <n v="0"/>
    <n v="0"/>
    <s v="Rachel Wagner"/>
    <b v="0"/>
    <s v="rachelsreviews.net"/>
    <x v="0"/>
    <s v="2.5/5"/>
    <d v="2019-05-07T00:00:00"/>
    <x v="0"/>
    <s v="It's got enough fun moments to justify a watch but I just wish the mystery had been handled better"/>
  </r>
  <r>
    <x v="128"/>
    <d v="2019-05-10T00:00:00"/>
    <x v="0"/>
    <n v="0"/>
    <n v="0"/>
    <s v="Peter Gray"/>
    <b v="0"/>
    <s v="Brisbanista"/>
    <x v="0"/>
    <s v="3.5/5"/>
    <d v="2019-05-07T00:00:00"/>
    <x v="0"/>
    <s v="Aided by a visual pallet that's fittingly exciting and a surprising charm that manages to extend the film outside Pokemon enthusiasts too ... can sit comfortably as one of the more successful videogame adaptations in recent memory."/>
  </r>
  <r>
    <x v="128"/>
    <d v="2019-05-10T00:00:00"/>
    <x v="0"/>
    <n v="0"/>
    <n v="0"/>
    <s v="Doug Jamieson"/>
    <b v="0"/>
    <s v="The Jam Report"/>
    <x v="0"/>
    <d v="2026-05-03T00:00:00"/>
    <d v="2019-05-07T00:00:00"/>
    <x v="0"/>
    <s v="Often too overcomplicated and chaotic for its own good, 'PokÃ©mon Detective Pikachu' is saved by the rather inspired casting of Ryan Reynolds as the titular yellow fuzzball."/>
  </r>
  <r>
    <x v="128"/>
    <d v="2019-05-10T00:00:00"/>
    <x v="0"/>
    <n v="0"/>
    <n v="0"/>
    <s v="Grant Watson"/>
    <b v="0"/>
    <s v="Fiction Machine"/>
    <x v="0"/>
    <d v="2026-10-07T00:00:00"/>
    <d v="2019-05-07T00:00:00"/>
    <x v="0"/>
    <s v="In the extremely haphazard field of videogame adaptations, Detective Pikachu feels like the first unqualified success to date."/>
  </r>
  <r>
    <x v="128"/>
    <d v="2019-05-10T00:00:00"/>
    <x v="0"/>
    <n v="0"/>
    <n v="0"/>
    <s v="Sam Adams"/>
    <b v="1"/>
    <s v="Slate"/>
    <x v="0"/>
    <m/>
    <d v="2019-05-08T00:00:00"/>
    <x v="0"/>
    <s v="In a world packed full of franchise-extending would-be blockbusters, there's something strangely appealing about its patchiness."/>
  </r>
  <r>
    <x v="128"/>
    <d v="2019-05-10T00:00:00"/>
    <x v="0"/>
    <n v="0"/>
    <n v="0"/>
    <s v="Greg Maki"/>
    <b v="0"/>
    <s v="Star-Democrat (Easton, MD)"/>
    <x v="0"/>
    <s v="B-"/>
    <d v="2019-05-08T00:00:00"/>
    <x v="0"/>
    <s v="Reynolds easily is the best thing it has going for it."/>
  </r>
  <r>
    <x v="128"/>
    <d v="2019-05-10T00:00:00"/>
    <x v="0"/>
    <n v="0"/>
    <n v="0"/>
    <s v="Sandie Angulo Chen"/>
    <b v="0"/>
    <s v="Common Sense Media"/>
    <x v="0"/>
    <d v="2026-05-03T00:00:00"/>
    <d v="2019-05-08T00:00:00"/>
    <x v="0"/>
    <s v="Family-friendly mystery will be most fun for PokÃ©mon fans."/>
  </r>
  <r>
    <x v="128"/>
    <d v="2019-05-10T00:00:00"/>
    <x v="0"/>
    <n v="0"/>
    <n v="0"/>
    <s v="Rafer Guzman"/>
    <b v="1"/>
    <s v="Newsday"/>
    <x v="0"/>
    <s v="2.5/4"/>
    <d v="2019-05-08T00:00:00"/>
    <x v="0"/>
    <s v="Overall the movie is passably entertaining, though only the youngest viewers will feel it in their jellies."/>
  </r>
  <r>
    <x v="128"/>
    <d v="2019-05-10T00:00:00"/>
    <x v="0"/>
    <n v="0"/>
    <n v="0"/>
    <s v="Brent Hankins"/>
    <b v="0"/>
    <s v="The Lamplight Review"/>
    <x v="0"/>
    <d v="2026-10-07T00:00:00"/>
    <d v="2019-05-08T00:00:00"/>
    <x v="0"/>
    <s v="It's family-friendly, for the most part, but there are a few cases of double entrende that will sail right over the heads of the little ones, while giving mom and dad an extra chuckle or two."/>
  </r>
  <r>
    <x v="128"/>
    <d v="2019-05-10T00:00:00"/>
    <x v="0"/>
    <n v="0"/>
    <n v="0"/>
    <s v="Jake Wilson"/>
    <b v="1"/>
    <s v="The Age (Australia)"/>
    <x v="1"/>
    <s v="2.5/5"/>
    <d v="2019-05-08T00:00:00"/>
    <x v="0"/>
    <s v="It's yet another throwback, less to the 1990s heyday of Pokemon than to the 1980s heyday of Hollywood pop gimmickry. The main template appears to be Who Framed Roger Rabbit?, another zany mystery with a cast mingling humans and animated figures."/>
  </r>
  <r>
    <x v="128"/>
    <d v="2019-05-10T00:00:00"/>
    <x v="0"/>
    <n v="0"/>
    <n v="0"/>
    <s v="Bilge Ebiri"/>
    <b v="1"/>
    <s v="New York Magazine/Vulture"/>
    <x v="1"/>
    <m/>
    <d v="2019-05-08T00:00:00"/>
    <x v="0"/>
    <s v="PokÃ©mon obsessives will want to check it out, but the movie is mostly an uninspired slog, not committed enough to work as a demented genre picture, and not funny enough to work as a goofy, lighthearted comedy."/>
  </r>
  <r>
    <x v="128"/>
    <d v="2019-05-10T00:00:00"/>
    <x v="0"/>
    <n v="0"/>
    <n v="0"/>
    <s v="Richard Lawson"/>
    <b v="0"/>
    <s v="Vanity Fair"/>
    <x v="0"/>
    <m/>
    <d v="2019-05-08T00:00:00"/>
    <x v="0"/>
    <s v="For an outsider, the whole experience of Detective Pikachu was kind of refreshing, I must say."/>
  </r>
  <r>
    <x v="128"/>
    <d v="2019-05-10T00:00:00"/>
    <x v="0"/>
    <n v="0"/>
    <n v="0"/>
    <s v="Johnny Oleksinski"/>
    <b v="1"/>
    <s v="New York Post"/>
    <x v="0"/>
    <d v="2026-04-03T00:00:00"/>
    <d v="2019-05-08T00:00:00"/>
    <x v="0"/>
    <s v="Who would have thought that one of the most enjoyable buddy-cop movies of 2019 would star a PokÃ©mon?"/>
  </r>
  <r>
    <x v="128"/>
    <d v="2019-05-10T00:00:00"/>
    <x v="0"/>
    <n v="0"/>
    <n v="0"/>
    <s v="Mikel Zorrilla"/>
    <b v="0"/>
    <s v="Espinof"/>
    <x v="0"/>
    <s v="3.5/5"/>
    <d v="2019-05-08T00:00:00"/>
    <x v="0"/>
    <s v="An entertaining film and the best video game movie to date. [Full Review in Spanish]"/>
  </r>
  <r>
    <x v="128"/>
    <d v="2019-05-10T00:00:00"/>
    <x v="0"/>
    <n v="0"/>
    <n v="0"/>
    <s v="Peter Canavese"/>
    <b v="0"/>
    <s v="Groucho Reviews"/>
    <x v="1"/>
    <d v="2026-04-02T00:00:00"/>
    <d v="2019-05-08T00:00:00"/>
    <x v="0"/>
    <s v="With Reynolds cracking wise and a number of frantic action sequences, this looks like an effective enough franchise launcher. But...it all feels a little too much like work."/>
  </r>
  <r>
    <x v="128"/>
    <d v="2019-05-10T00:00:00"/>
    <x v="0"/>
    <n v="0"/>
    <n v="0"/>
    <s v="Janire Zurbano"/>
    <b v="0"/>
    <s v="CinemanÃ­a (Spain)"/>
    <x v="0"/>
    <s v="3.5/5"/>
    <d v="2019-05-08T00:00:00"/>
    <x v="0"/>
    <s v="It is a visual delight. [Full review in Spanish]"/>
  </r>
  <r>
    <x v="128"/>
    <d v="2019-05-10T00:00:00"/>
    <x v="0"/>
    <n v="0"/>
    <n v="0"/>
    <s v="Kristen Page-Kirby"/>
    <b v="1"/>
    <s v="Washington Post"/>
    <x v="0"/>
    <d v="2026-04-03T00:00:00"/>
    <d v="2019-05-08T00:00:00"/>
    <x v="0"/>
    <s v="It seems that when you take a little yellow creature with a heart of gold and turn him into a soft-boiled detective, something special is in the cards."/>
  </r>
  <r>
    <x v="128"/>
    <d v="2019-05-10T00:00:00"/>
    <x v="0"/>
    <n v="0"/>
    <n v="0"/>
    <s v="David Sims"/>
    <b v="1"/>
    <s v="The Atlantic"/>
    <x v="0"/>
    <m/>
    <d v="2019-05-08T00:00:00"/>
    <x v="0"/>
    <s v="It shouldn't work. It shouldn't even make sense! Somehow, it does."/>
  </r>
  <r>
    <x v="128"/>
    <d v="2019-05-10T00:00:00"/>
    <x v="0"/>
    <n v="0"/>
    <n v="0"/>
    <s v="Nicholas Barber"/>
    <b v="1"/>
    <s v="BBC.com"/>
    <x v="1"/>
    <d v="2026-05-02T00:00:00"/>
    <d v="2019-05-08T00:00:00"/>
    <x v="0"/>
    <s v="There may even be something daring and anarchic about a film which stubbornly refuses to make any sense whatsoever."/>
  </r>
  <r>
    <x v="128"/>
    <d v="2019-05-10T00:00:00"/>
    <x v="0"/>
    <n v="0"/>
    <n v="0"/>
    <s v="Danielle Solzman"/>
    <b v="0"/>
    <s v="Solzy at the Movies"/>
    <x v="0"/>
    <s v="3.5/5"/>
    <d v="2019-05-08T00:00:00"/>
    <x v="0"/>
    <s v="PokmonDetective Pikachu will appeal to the die-hard fans more so than the average film-goer."/>
  </r>
  <r>
    <x v="128"/>
    <d v="2019-05-10T00:00:00"/>
    <x v="0"/>
    <n v="0"/>
    <n v="0"/>
    <s v="Danny Minton"/>
    <b v="0"/>
    <s v="Houston Community Newspapers"/>
    <x v="0"/>
    <s v="B"/>
    <d v="2019-05-08T00:00:00"/>
    <x v="0"/>
    <s v="Will you understand the Pokemon universe after watching it? No - and trust me - you don't want to. But you should have an appreciation of it when all is said and done, and also a greater tolerance to their strange little world."/>
  </r>
  <r>
    <x v="128"/>
    <d v="2019-05-10T00:00:00"/>
    <x v="0"/>
    <n v="0"/>
    <n v="0"/>
    <s v="Scott Menzel"/>
    <b v="0"/>
    <s v="We Live Entertainment"/>
    <x v="0"/>
    <d v="2026-10-08T00:00:00"/>
    <d v="2019-05-08T00:00:00"/>
    <x v="0"/>
    <s v="There is something to be said when a film based on one of the biggest franchises in the world somehow feels refreshing and unlike anything currently out there."/>
  </r>
  <r>
    <x v="128"/>
    <d v="2019-05-10T00:00:00"/>
    <x v="0"/>
    <n v="0"/>
    <n v="0"/>
    <s v="Jorge Rivera Rubio"/>
    <b v="0"/>
    <s v="QiiBO"/>
    <x v="0"/>
    <d v="2026-05-03T00:00:00"/>
    <d v="2019-05-08T00:00:00"/>
    <x v="0"/>
    <s v="It is an entertaining adventure for the whole family but, whom will definitely enjoy it more than anyone else are those who have been collecting the 'pocket monsters' for some time [Full review in Spanish]"/>
  </r>
  <r>
    <x v="128"/>
    <d v="2019-05-10T00:00:00"/>
    <x v="0"/>
    <n v="0"/>
    <n v="0"/>
    <s v="Soren Andersen"/>
    <b v="1"/>
    <s v="Seattle Times"/>
    <x v="1"/>
    <d v="2026-04-02T00:00:00"/>
    <d v="2019-05-08T00:00:00"/>
    <x v="0"/>
    <s v="Overlong set-piece action scenes pitched in the key of chaos, full of running and screaming and a whole lot of falling down, ultimately turn &quot;Pikachu&quot; into a wearying slog."/>
  </r>
  <r>
    <x v="128"/>
    <d v="2019-05-10T00:00:00"/>
    <x v="0"/>
    <n v="0"/>
    <n v="0"/>
    <s v="David Bax"/>
    <b v="0"/>
    <s v="Battleship Pretension"/>
    <x v="1"/>
    <m/>
    <d v="2019-05-09T00:00:00"/>
    <x v="0"/>
    <s v="Detective Pikachu doesn't suck, which is all that really matters to Nintendo, Warner Bros. and most of the fanbase."/>
  </r>
  <r>
    <x v="128"/>
    <d v="2019-05-10T00:00:00"/>
    <x v="0"/>
    <n v="0"/>
    <n v="0"/>
    <s v="Nell Minow"/>
    <b v="0"/>
    <s v="Movie Mom"/>
    <x v="0"/>
    <s v="B-"/>
    <d v="2019-05-09T00:00:00"/>
    <x v="0"/>
    <s v="Smith interacts believably with the CGI characters and even manages a genuine character arc as we see him become less isolated and more vulnerable and authentic."/>
  </r>
  <r>
    <x v="128"/>
    <d v="2019-05-10T00:00:00"/>
    <x v="0"/>
    <n v="0"/>
    <n v="0"/>
    <s v="Steve Katz"/>
    <b v="0"/>
    <s v="Bullz-Eye.com"/>
    <x v="1"/>
    <s v="2.5/5"/>
    <d v="2019-05-09T00:00:00"/>
    <x v="0"/>
    <s v="Detective Pikachu squanders its tempting premise and heightened noir stylings on an ultimately unfulfilling mystery."/>
  </r>
  <r>
    <x v="128"/>
    <d v="2019-05-10T00:00:00"/>
    <x v="0"/>
    <n v="0"/>
    <n v="0"/>
    <s v="Radheyan Simonpillai"/>
    <b v="0"/>
    <s v="NOW Toronto"/>
    <x v="0"/>
    <d v="2026-05-03T00:00:00"/>
    <d v="2019-05-09T00:00:00"/>
    <x v="0"/>
    <s v="That the movie can serve both its fandom and those of us left baffled on the outside is a remarkable feat."/>
  </r>
  <r>
    <x v="128"/>
    <d v="2019-05-10T00:00:00"/>
    <x v="0"/>
    <n v="0"/>
    <n v="0"/>
    <s v="Daniel Kaszor"/>
    <b v="1"/>
    <s v="Globe and Mail"/>
    <x v="0"/>
    <s v="2.5/4"/>
    <d v="2019-05-09T00:00:00"/>
    <x v="0"/>
    <s v="Detective Pikachu is unrelentingly weird."/>
  </r>
  <r>
    <x v="128"/>
    <d v="2019-05-10T00:00:00"/>
    <x v="0"/>
    <n v="0"/>
    <n v="0"/>
    <s v="Adam Graham"/>
    <b v="1"/>
    <s v="Detroit News"/>
    <x v="1"/>
    <s v="C"/>
    <d v="2019-05-09T00:00:00"/>
    <x v="0"/>
    <s v="Oil and water. Toothpaste and orange juice. Good decisions and Florida. Some things just don't go together, and you can add Ryan Reynolds' voice and Pikachu to that list."/>
  </r>
  <r>
    <x v="128"/>
    <d v="2019-05-10T00:00:00"/>
    <x v="0"/>
    <n v="0"/>
    <n v="0"/>
    <s v="Christopher Llewellyn Reed"/>
    <b v="0"/>
    <s v="Film Festival Today"/>
    <x v="0"/>
    <d v="2026-04-03T00:00:00"/>
    <d v="2019-05-09T00:00:00"/>
    <x v="0"/>
    <s v="Enjoy it for the silly romp it is, as well as for its marvelous digital effects, and you should pass a diverting 104 minutes at the cineplex."/>
  </r>
  <r>
    <x v="128"/>
    <d v="2019-05-10T00:00:00"/>
    <x v="0"/>
    <n v="0"/>
    <n v="0"/>
    <s v="Alistair Harkness"/>
    <b v="0"/>
    <s v="Scotsman"/>
    <x v="0"/>
    <d v="2026-05-03T00:00:00"/>
    <d v="2019-05-09T00:00:00"/>
    <x v="0"/>
    <s v="The plot pretty much recycles Who Framed Roger Rabbit, but it's fine for younger kids who perhaps don't have the bladder control for Avengers Endgame."/>
  </r>
  <r>
    <x v="128"/>
    <d v="2019-05-10T00:00:00"/>
    <x v="0"/>
    <n v="0"/>
    <n v="0"/>
    <s v="Kt Schaefer"/>
    <b v="0"/>
    <s v="Next Best Picture"/>
    <x v="0"/>
    <d v="2026-10-07T00:00:00"/>
    <d v="2019-05-09T00:00:00"/>
    <x v="0"/>
    <s v="Detective Pikachu is an entertaining watch for families and anyone who has fond memories of their time experiencing a world that includes Squirtles, Pikachus, and Psyducks."/>
  </r>
  <r>
    <x v="128"/>
    <d v="2019-05-10T00:00:00"/>
    <x v="0"/>
    <n v="0"/>
    <n v="0"/>
    <s v="Vincent Acovino"/>
    <b v="1"/>
    <s v="NPR"/>
    <x v="0"/>
    <m/>
    <d v="2019-05-09T00:00:00"/>
    <x v="0"/>
    <s v="There's something admirable about a film that isn't afraid to have some fun with a property so established - and beloved - by its core audience."/>
  </r>
  <r>
    <x v="128"/>
    <d v="2019-05-10T00:00:00"/>
    <x v="0"/>
    <n v="0"/>
    <n v="0"/>
    <s v="Jonathan W. Hickman"/>
    <b v="0"/>
    <s v="Daily Film Fix"/>
    <x v="1"/>
    <d v="2026-10-05T00:00:00"/>
    <d v="2019-05-09T00:00:00"/>
    <x v="0"/>
    <s v="An incomprehensible story and a combination of blurry, often dizzying special effects make this video game adaptation for die-hard fans only."/>
  </r>
  <r>
    <x v="128"/>
    <d v="2019-05-10T00:00:00"/>
    <x v="0"/>
    <n v="0"/>
    <n v="0"/>
    <s v="Frank Swietek"/>
    <b v="0"/>
    <s v="One Guy's Opinion"/>
    <x v="1"/>
    <s v="C-"/>
    <d v="2019-05-09T00:00:00"/>
    <x v="0"/>
    <s v="As the plot rolls inexorably-and tediously-on, the movie becomes more and more a cluttered, overstuffed CGI mess."/>
  </r>
  <r>
    <x v="128"/>
    <d v="2019-05-10T00:00:00"/>
    <x v="0"/>
    <n v="0"/>
    <n v="0"/>
    <s v="Scott Mendelson"/>
    <b v="0"/>
    <s v="Forbes"/>
    <x v="0"/>
    <d v="2026-10-06T00:00:00"/>
    <d v="2019-05-09T00:00:00"/>
    <x v="0"/>
    <s v="It's arguably, by default, the best video game movie ever made."/>
  </r>
  <r>
    <x v="128"/>
    <d v="2019-05-10T00:00:00"/>
    <x v="0"/>
    <n v="0"/>
    <n v="0"/>
    <s v="Sebastian Zavala Kahn"/>
    <b v="0"/>
    <s v="Me gusta el cine"/>
    <x v="0"/>
    <s v="3.5/5"/>
    <d v="2019-05-09T00:00:00"/>
    <x v="0"/>
    <s v="The first film to truly break the infamous 'video-game movie curse'. [Full review in Spanish]"/>
  </r>
  <r>
    <x v="128"/>
    <d v="2019-05-10T00:00:00"/>
    <x v="0"/>
    <n v="0"/>
    <n v="0"/>
    <s v="Emily VanDerWerff"/>
    <b v="0"/>
    <s v="Vox"/>
    <x v="0"/>
    <s v="3.5/5"/>
    <d v="2019-05-09T00:00:00"/>
    <x v="0"/>
    <s v="I don't know a dang thing about PokÃ©mon, and I really had a great time with Detective Pikachu... I found plenty to enjoy here, and I was never once confounded by what was happening onscreen."/>
  </r>
  <r>
    <x v="128"/>
    <d v="2019-05-10T00:00:00"/>
    <x v="0"/>
    <n v="0"/>
    <n v="0"/>
    <s v="Amber Wilkinson"/>
    <b v="0"/>
    <s v="Eye for Film"/>
    <x v="0"/>
    <d v="2026-05-04T00:00:00"/>
    <d v="2019-05-09T00:00:00"/>
    <x v="0"/>
    <s v="The noir element is lightened considerably by the film's other big debt - to the antics of Warner Brothers' cartoons past - with the characters frequently finding themselves in enjoyably absurd situations."/>
  </r>
  <r>
    <x v="128"/>
    <d v="2019-05-10T00:00:00"/>
    <x v="0"/>
    <n v="0"/>
    <n v="0"/>
    <s v="Gaspar Zimerman"/>
    <b v="0"/>
    <s v="ClarÃ­n"/>
    <x v="1"/>
    <m/>
    <d v="2019-05-09T00:00:00"/>
    <x v="0"/>
    <s v="The rest is pure visual pyrotechnics to carry out a confusing rehash, not too catchy and not recommended for people over twelve. [Full review in Spanish]"/>
  </r>
  <r>
    <x v="128"/>
    <d v="2019-05-10T00:00:00"/>
    <x v="0"/>
    <n v="0"/>
    <n v="0"/>
    <s v="Deirdre Crimmins"/>
    <b v="0"/>
    <s v="HighDef Digest"/>
    <x v="0"/>
    <d v="2026-05-03T00:00:00"/>
    <d v="2019-05-09T00:00:00"/>
    <x v="0"/>
    <s v="Somehow, this all comes together into a confoundingly competent detective story. The PokÃ©mon within PokÃ©mon: Detective Pikachu are not the focus of the film, and the film is better for it."/>
  </r>
  <r>
    <x v="128"/>
    <d v="2019-05-10T00:00:00"/>
    <x v="0"/>
    <n v="0"/>
    <n v="0"/>
    <s v="Chris Bumbray"/>
    <b v="0"/>
    <s v="JoBlo's Movie Network"/>
    <x v="0"/>
    <m/>
    <d v="2019-05-09T00:00:00"/>
    <x v="0"/>
    <s v="Fun for fans. FANS."/>
  </r>
  <r>
    <x v="128"/>
    <d v="2019-05-10T00:00:00"/>
    <x v="0"/>
    <n v="0"/>
    <n v="0"/>
    <s v="Abigail Camarillo"/>
    <b v="0"/>
    <s v="Chilango.com"/>
    <x v="0"/>
    <m/>
    <d v="2019-05-09T00:00:00"/>
    <x v="0"/>
    <s v="We're sure that Detective Pikachu is the perfect start of a new film franchise. [Full review in Spanish]"/>
  </r>
  <r>
    <x v="128"/>
    <d v="2019-05-10T00:00:00"/>
    <x v="0"/>
    <n v="0"/>
    <n v="0"/>
    <s v="James Berardinelli"/>
    <b v="1"/>
    <s v="ReelViews"/>
    <x v="1"/>
    <d v="2026-04-02T00:00:00"/>
    <d v="2019-05-09T00:00:00"/>
    <x v="0"/>
    <s v="Pokemon: Detective Pikachu isn't a movie. It's a cog in a multibillion-dollar media empire, a soulless feature-length example of product placement at its most blatant."/>
  </r>
  <r>
    <x v="128"/>
    <d v="2019-05-10T00:00:00"/>
    <x v="0"/>
    <n v="0"/>
    <n v="0"/>
    <s v="Alberto Corona"/>
    <b v="0"/>
    <s v="Sensacine"/>
    <x v="0"/>
    <d v="2026-05-03T00:00:00"/>
    <d v="2019-05-09T00:00:00"/>
    <x v="0"/>
    <s v="Detective Pikachu is the beginning of something beautiful that could perhaps turn into a great film. [Full Review in Spanish]"/>
  </r>
  <r>
    <x v="128"/>
    <d v="2019-05-10T00:00:00"/>
    <x v="0"/>
    <n v="0"/>
    <n v="0"/>
    <s v="J Hurtado"/>
    <b v="0"/>
    <s v="ScreenAnarchy"/>
    <x v="1"/>
    <m/>
    <d v="2019-05-09T00:00:00"/>
    <x v="0"/>
    <s v="Detective Pikachu is probably the cutest film we'll get all year, but sadly, it's not enough to just be cute, you have to make sense, and that's where this film fails."/>
  </r>
  <r>
    <x v="128"/>
    <d v="2019-05-10T00:00:00"/>
    <x v="0"/>
    <n v="0"/>
    <n v="0"/>
    <s v="John Lui"/>
    <b v="0"/>
    <s v="The Straits Times (Singapore)"/>
    <x v="0"/>
    <s v="2.5/5"/>
    <d v="2019-05-09T00:00:00"/>
    <x v="0"/>
    <s v="All of it is an amiable adventure peopled by characters who will be forgotten five minutes after the credits roll."/>
  </r>
  <r>
    <x v="128"/>
    <d v="2019-05-10T00:00:00"/>
    <x v="0"/>
    <n v="0"/>
    <n v="0"/>
    <s v="Brian Lowry"/>
    <b v="1"/>
    <s v="CNN.com"/>
    <x v="1"/>
    <m/>
    <d v="2019-05-09T00:00:00"/>
    <x v="0"/>
    <s v="Detective Pikachu isn't that bad, and the movie arrives helpfully armed with a couple decades worth of equity and goodwill; still, once you've gotten your fill of its wisecracking namesake, even grading on a curve, it isn't good."/>
  </r>
  <r>
    <x v="128"/>
    <d v="2019-05-10T00:00:00"/>
    <x v="0"/>
    <n v="0"/>
    <n v="0"/>
    <s v="Juanma FernÃ¡ndez ParÃ­s"/>
    <b v="0"/>
    <s v="El Nuevo DÃ­a (Puerto Rico)"/>
    <x v="1"/>
    <m/>
    <d v="2019-05-09T00:00:00"/>
    <x v="0"/>
    <s v="An uneven film. [Full Review in Spanish]"/>
  </r>
  <r>
    <x v="128"/>
    <d v="2019-05-10T00:00:00"/>
    <x v="0"/>
    <n v="0"/>
    <n v="0"/>
    <s v="Ben Rolph"/>
    <b v="0"/>
    <s v="Discussing Film"/>
    <x v="0"/>
    <d v="2026-05-03T00:00:00"/>
    <d v="2019-05-09T00:00:00"/>
    <x v="0"/>
    <s v="Detective Pikachu is undoubtably a great time and it'll please fans, although Justice does no justice."/>
  </r>
  <r>
    <x v="128"/>
    <d v="2019-05-10T00:00:00"/>
    <x v="0"/>
    <n v="0"/>
    <n v="0"/>
    <s v="Jamie Neish"/>
    <b v="0"/>
    <s v="CineVue"/>
    <x v="0"/>
    <d v="2026-05-03T00:00:00"/>
    <d v="2019-05-09T00:00:00"/>
    <x v="0"/>
    <s v="Sure, Detective Pikachu is messy and predictable, but the fact that director Rob Letterman and his team embrace the inherent absurdity of the PokÃ©mon franchise as a whole means it's a hoot."/>
  </r>
  <r>
    <x v="128"/>
    <d v="2019-05-10T00:00:00"/>
    <x v="0"/>
    <n v="0"/>
    <n v="0"/>
    <s v="Mark Dujsik"/>
    <b v="0"/>
    <s v="Mark Reviews Movies"/>
    <x v="1"/>
    <d v="2026-04-02T00:00:00"/>
    <d v="2019-05-09T00:00:00"/>
    <x v="0"/>
    <s v="PokÃ©mon Detective Pikachu neither successfully satirizes a noir tale nor expands the PokÃ©mon world in a way that could appeal to newcomers."/>
  </r>
  <r>
    <x v="128"/>
    <d v="2019-05-10T00:00:00"/>
    <x v="0"/>
    <n v="0"/>
    <n v="0"/>
    <s v="Marjorie Baumgarten"/>
    <b v="0"/>
    <s v="Austin Chronicle"/>
    <x v="1"/>
    <s v="2.5/5"/>
    <d v="2019-05-09T00:00:00"/>
    <x v="0"/>
    <s v="The film's plot is either too much or too little."/>
  </r>
  <r>
    <x v="128"/>
    <d v="2019-05-10T00:00:00"/>
    <x v="0"/>
    <n v="0"/>
    <n v="0"/>
    <s v="Sean P. Means"/>
    <b v="0"/>
    <s v="The Movie Cricket"/>
    <x v="0"/>
    <d v="2026-04-03T00:00:00"/>
    <d v="2019-05-09T00:00:00"/>
    <x v="0"/>
    <s v="For the hordes of PokÃ©mon fans... the action-adventure movie is catnip. For those of us in the middle, who picked up PokÃ©mon through contact with kids who consume it like air, it's a passably fun if frenetic send-up of detective noir."/>
  </r>
  <r>
    <x v="128"/>
    <d v="2019-05-10T00:00:00"/>
    <x v="0"/>
    <n v="0"/>
    <n v="0"/>
    <s v="Nick Johnston"/>
    <b v="0"/>
    <s v="Vanyaland"/>
    <x v="0"/>
    <m/>
    <d v="2019-05-09T00:00:00"/>
    <x v="0"/>
    <s v="It's hard not to love a movie that is so fully alright with expressing its otherwise cheesy, earnest emotions without giving a damn about what people think about it, and its energies are never misplaced in bringing this film to a solid ending."/>
  </r>
  <r>
    <x v="128"/>
    <d v="2019-05-10T00:00:00"/>
    <x v="0"/>
    <n v="0"/>
    <n v="0"/>
    <s v="Adam Rosenberg"/>
    <b v="0"/>
    <s v="Mashable"/>
    <x v="0"/>
    <m/>
    <d v="2019-05-09T00:00:00"/>
    <x v="0"/>
    <s v="It's a breezy story, if a little light on the character development. Justice Smith's Tim and his relationship with Pikachu is really the heart of everything."/>
  </r>
  <r>
    <x v="128"/>
    <d v="2019-05-10T00:00:00"/>
    <x v="0"/>
    <n v="0"/>
    <n v="0"/>
    <s v="Fico Cangiano"/>
    <b v="0"/>
    <s v="CineXpress"/>
    <x v="1"/>
    <s v="2.5/5"/>
    <d v="2019-05-09T00:00:00"/>
    <x v="0"/>
    <s v="Ryan Reynolds and the PokÃ©mon are great. The rest is quite underwhelming. Lots of potential, mixed results. [Full review in Spanish]"/>
  </r>
  <r>
    <x v="128"/>
    <d v="2019-05-10T00:00:00"/>
    <x v="0"/>
    <n v="0"/>
    <n v="0"/>
    <s v="Andrew Parker"/>
    <b v="0"/>
    <s v="The Gate"/>
    <x v="0"/>
    <d v="2026-10-06T00:00:00"/>
    <d v="2019-05-09T00:00:00"/>
    <x v="0"/>
    <s v="Although it never quite figures out exactly what audiences it's trying to cater towards, PokÃ©mon Detective Pikachu is a reasonably entertaining bit of fun for fans of the beloved Nintendo property, both young and old."/>
  </r>
  <r>
    <x v="128"/>
    <d v="2019-05-10T00:00:00"/>
    <x v="0"/>
    <n v="0"/>
    <n v="0"/>
    <s v="Anne Cohen"/>
    <b v="0"/>
    <s v="Refinery29"/>
    <x v="0"/>
    <m/>
    <d v="2019-05-09T00:00:00"/>
    <x v="0"/>
    <s v="Once you get past that initial disappointment, however, Detective Pikachu is pretty fun."/>
  </r>
  <r>
    <x v="128"/>
    <d v="2019-05-10T00:00:00"/>
    <x v="0"/>
    <n v="0"/>
    <n v="0"/>
    <s v="Mario Alegre"/>
    <b v="0"/>
    <s v="PrÃ³xima Tanda"/>
    <x v="1"/>
    <s v="2.5/5"/>
    <d v="2019-05-09T00:00:00"/>
    <x v="0"/>
    <s v="Take &quot;Who Framed Roger Rabbit?&quot;, remove everything that was fun about it, replace the cartoons with PokÃ©mons, add a PG rated &quot;Deadpool&quot;, and this kiddie film noir is what you'd get."/>
  </r>
  <r>
    <x v="128"/>
    <d v="2019-05-10T00:00:00"/>
    <x v="0"/>
    <n v="0"/>
    <n v="0"/>
    <s v="Ben Kenigsberg"/>
    <b v="1"/>
    <s v="New York Times"/>
    <x v="1"/>
    <m/>
    <d v="2019-05-09T00:00:00"/>
    <x v="0"/>
    <s v="This is 1 hour and 44 minutes of Pikachu short-circuiting your brain."/>
  </r>
  <r>
    <x v="128"/>
    <d v="2019-05-10T00:00:00"/>
    <x v="0"/>
    <n v="0"/>
    <n v="0"/>
    <s v="Wenlei Ma"/>
    <b v="0"/>
    <s v="News.com.au"/>
    <x v="0"/>
    <s v="3.5/5"/>
    <d v="2019-05-09T00:00:00"/>
    <x v="0"/>
    <s v="Detective Pikachu is a weirdly enjoyable adventure that will charm the pants off you - or at the very least, Pikachu's pants."/>
  </r>
  <r>
    <x v="128"/>
    <d v="2019-05-10T00:00:00"/>
    <x v="0"/>
    <n v="0"/>
    <n v="0"/>
    <s v="Brian Orndorf"/>
    <b v="0"/>
    <s v="Blu-ray.com"/>
    <x v="0"/>
    <s v="B"/>
    <d v="2019-05-09T00:00:00"/>
    <x v="0"/>
    <s v="While its initial lightheartedness whiffs, &quot;Detective Pikachu&quot; finds its groove, unleashing some proper excitement while exploring this new take on &quot;Pokemon&quot; with welcome intensity."/>
  </r>
  <r>
    <x v="128"/>
    <d v="2019-05-10T00:00:00"/>
    <x v="0"/>
    <n v="0"/>
    <n v="0"/>
    <s v="Dustin Chase"/>
    <b v="0"/>
    <s v="Texas Art &amp; Film"/>
    <x v="1"/>
    <s v="C"/>
    <d v="2019-05-09T00:00:00"/>
    <x v="0"/>
    <s v="'Cute' only works for so long when the plot is predictable in the way most children's movies are, non-stop destruction and chaos then everything is perfectly fine by the end."/>
  </r>
  <r>
    <x v="128"/>
    <d v="2019-05-10T00:00:00"/>
    <x v="0"/>
    <n v="0"/>
    <n v="0"/>
    <s v="Gary Thompson"/>
    <b v="0"/>
    <s v="Philadelphia Daily News"/>
    <x v="1"/>
    <d v="2026-04-02T00:00:00"/>
    <d v="2019-05-09T00:00:00"/>
    <x v="0"/>
    <s v="Not long into PokÃ©mon: Detective Pikachu, it becomes clear that the movie is never going to make what you might call sense."/>
  </r>
  <r>
    <x v="129"/>
    <d v="2016-06-03T00:00:00"/>
    <x v="0"/>
    <n v="0"/>
    <n v="0"/>
    <s v="Alan Scherstuhl"/>
    <b v="1"/>
    <s v="Village Voice"/>
    <x v="0"/>
    <m/>
    <d v="2016-05-31T00:00:00"/>
    <x v="0"/>
    <s v="The stupidly funny builds upon the groaningly funny only to be trumped/remixed/meme-ified until it's sublimely funny."/>
  </r>
  <r>
    <x v="129"/>
    <d v="2016-06-03T00:00:00"/>
    <x v="0"/>
    <n v="0"/>
    <n v="0"/>
    <s v="Katie Walsh"/>
    <b v="1"/>
    <s v="Tribune News Service"/>
    <x v="0"/>
    <s v="2.5/4"/>
    <d v="2016-06-01T00:00:00"/>
    <x v="0"/>
    <s v="&quot;Popstar&quot; wants to be culturally insightful, but in refusing to interrogate itself, subverts its own message."/>
  </r>
  <r>
    <x v="129"/>
    <d v="2016-06-03T00:00:00"/>
    <x v="0"/>
    <n v="0"/>
    <n v="0"/>
    <s v="Mick LaSalle"/>
    <b v="1"/>
    <s v="San Francisco Chronicle"/>
    <x v="0"/>
    <d v="2026-04-04T00:00:00"/>
    <d v="2016-06-01T00:00:00"/>
    <x v="0"/>
    <s v="It has genuine outrage, a good-humored but clear-eyed take on today's pop culture as a morass of corruption, idiocy and relentless self-promotion."/>
  </r>
  <r>
    <x v="129"/>
    <d v="2016-06-03T00:00:00"/>
    <x v="0"/>
    <n v="0"/>
    <n v="0"/>
    <s v="Josh Lasser"/>
    <b v="0"/>
    <s v="IGN Movies"/>
    <x v="0"/>
    <d v="2026-10-09T00:00:00"/>
    <d v="2016-06-01T00:00:00"/>
    <x v="0"/>
    <s v="Scene after scene in Popstar is wonderfully conceived and executed and it makes for a great time at the movies."/>
  </r>
  <r>
    <x v="129"/>
    <d v="2016-06-03T00:00:00"/>
    <x v="0"/>
    <n v="0"/>
    <n v="0"/>
    <s v="Steve Persall"/>
    <b v="0"/>
    <s v="Tampa Bay Times"/>
    <x v="0"/>
    <s v="B"/>
    <d v="2016-06-01T00:00:00"/>
    <x v="0"/>
    <s v="... there isn't a single scene in Popstar bogged down with the improvisational filler of any Seth Rogen comedy out there. These Lonely Island guys don't coast."/>
  </r>
  <r>
    <x v="129"/>
    <d v="2016-06-03T00:00:00"/>
    <x v="0"/>
    <n v="0"/>
    <n v="0"/>
    <s v="Kenji Fujishima"/>
    <b v="0"/>
    <s v="Slant Magazine"/>
    <x v="0"/>
    <m/>
    <d v="2016-06-01T00:00:00"/>
    <x v="0"/>
    <s v="The film's lampooning of a business built on pure surface extends to its riotous original songs."/>
  </r>
  <r>
    <x v="129"/>
    <d v="2016-06-03T00:00:00"/>
    <x v="0"/>
    <n v="0"/>
    <n v="0"/>
    <s v="Brian Truitt"/>
    <b v="1"/>
    <s v="USA Today"/>
    <x v="0"/>
    <d v="2026-04-03T00:00:00"/>
    <d v="2016-06-01T00:00:00"/>
    <x v="0"/>
    <s v="[An] exceedingly absurd Spinal Tap-ping takedown of modern pop music, social media and celebrity crash-and-burns."/>
  </r>
  <r>
    <x v="129"/>
    <d v="2016-06-03T00:00:00"/>
    <x v="0"/>
    <n v="0"/>
    <n v="0"/>
    <s v="Gregory Wakeman"/>
    <b v="0"/>
    <s v="CinemaBlend"/>
    <x v="0"/>
    <d v="2026-05-04T00:00:00"/>
    <d v="2016-06-01T00:00:00"/>
    <x v="0"/>
    <s v="For its opening half, Popstar is the funniest film of the year. And even though it tails off, it's still warm, fun, and full of catchy, hilarious songs."/>
  </r>
  <r>
    <x v="129"/>
    <d v="2016-06-03T00:00:00"/>
    <x v="0"/>
    <n v="0"/>
    <n v="0"/>
    <s v="Dan Mecca"/>
    <b v="0"/>
    <s v="The Film Stage"/>
    <x v="0"/>
    <s v="B"/>
    <d v="2016-06-01T00:00:00"/>
    <x v="0"/>
    <s v="Samberg and company are keen observers of pop culture and every facet of its insanity, doing their very best to out-size that which already feels larger than logic."/>
  </r>
  <r>
    <x v="129"/>
    <d v="2016-06-03T00:00:00"/>
    <x v="0"/>
    <n v="0"/>
    <n v="0"/>
    <s v="Matt Prigge"/>
    <b v="0"/>
    <s v="Metro"/>
    <x v="0"/>
    <d v="2026-05-03T00:00:00"/>
    <d v="2016-06-01T00:00:00"/>
    <x v="0"/>
    <s v="There's so much stuff crammed into its speedy 86 minutes that you might not notice that theoretically, at least, it shouldn't work."/>
  </r>
  <r>
    <x v="129"/>
    <d v="2016-06-03T00:00:00"/>
    <x v="0"/>
    <n v="0"/>
    <n v="0"/>
    <s v="Matt Donato"/>
    <b v="0"/>
    <s v="We Got This Covered"/>
    <x v="0"/>
    <d v="2026-10-07T00:00:00"/>
    <d v="2016-06-01T00:00:00"/>
    <x v="0"/>
    <s v="While The Lonely Island's brand of humor isn't exactly high-class, I never stopped laughing throughout Popstar: Never Stop Never Stopping."/>
  </r>
  <r>
    <x v="129"/>
    <d v="2016-06-03T00:00:00"/>
    <x v="0"/>
    <n v="0"/>
    <n v="0"/>
    <s v="Vincent Mancini"/>
    <b v="0"/>
    <s v="FilmDrunk"/>
    <x v="0"/>
    <s v="A"/>
    <d v="2016-06-01T00:00:00"/>
    <x v="0"/>
    <s v="Popstar has the joke density of Naked Gun, songs funnier than Weird Al, and a kind of backyard surrealism that rivals Tim and Eric. It's not just funny, but many different *kinds* of funny."/>
  </r>
  <r>
    <x v="129"/>
    <d v="2016-06-03T00:00:00"/>
    <x v="0"/>
    <n v="0"/>
    <n v="0"/>
    <s v="Stephen Whitty"/>
    <b v="1"/>
    <s v="New York Daily News"/>
    <x v="0"/>
    <d v="2026-05-04T00:00:00"/>
    <d v="2016-06-01T00:00:00"/>
    <x v="0"/>
    <s v="No, it's not a high-concept, big-budgeted summer blockbuster. But that's sort of the point - and surprisingly the delight."/>
  </r>
  <r>
    <x v="129"/>
    <d v="2016-06-03T00:00:00"/>
    <x v="0"/>
    <n v="0"/>
    <n v="0"/>
    <s v="Matt Singer"/>
    <b v="0"/>
    <s v="ScreenCrush"/>
    <x v="0"/>
    <d v="2026-10-07T00:00:00"/>
    <d v="2016-06-01T00:00:00"/>
    <x v="0"/>
    <s v="Spinal Tap: The Next Generation"/>
  </r>
  <r>
    <x v="129"/>
    <d v="2016-06-03T00:00:00"/>
    <x v="0"/>
    <n v="0"/>
    <n v="0"/>
    <s v="Tim Grierson"/>
    <b v="0"/>
    <s v="Screen International"/>
    <x v="0"/>
    <m/>
    <d v="2016-06-01T00:00:00"/>
    <x v="0"/>
    <s v="A superbly silly send-up of the modern musical landscape, &quot;Popstar: Never Stop Never Stopping&quot; is as thimble-deep as the throwaway hits it's satirizing, but also just as lively."/>
  </r>
  <r>
    <x v="129"/>
    <d v="2016-06-03T00:00:00"/>
    <x v="0"/>
    <n v="0"/>
    <n v="0"/>
    <s v="Alonso Duralde"/>
    <b v="1"/>
    <s v="TheWrap"/>
    <x v="0"/>
    <m/>
    <d v="2016-06-01T00:00:00"/>
    <x v="0"/>
    <s v="This new movie feels more like a series of sketches that all happen to revolve around the same handful of characters. That said, those sketches are fairly funny."/>
  </r>
  <r>
    <x v="129"/>
    <d v="2016-06-03T00:00:00"/>
    <x v="0"/>
    <n v="0"/>
    <n v="0"/>
    <s v="Edward Douglas"/>
    <b v="0"/>
    <s v="Den of Geek"/>
    <x v="0"/>
    <d v="2026-05-04T00:00:00"/>
    <d v="2016-06-01T00:00:00"/>
    <x v="0"/>
    <s v="The Lonely Island at their best and a brilliantly clever successor to This is Spinal Tap."/>
  </r>
  <r>
    <x v="129"/>
    <d v="2016-06-03T00:00:00"/>
    <x v="0"/>
    <n v="0"/>
    <n v="0"/>
    <s v="David Ehrlich"/>
    <b v="1"/>
    <s v="indieWire"/>
    <x v="0"/>
    <s v="B-"/>
    <d v="2016-06-01T00:00:00"/>
    <x v="0"/>
    <s v="Conner4Real is funny, but Justin Bieber is funnier."/>
  </r>
  <r>
    <x v="129"/>
    <d v="2016-06-03T00:00:00"/>
    <x v="0"/>
    <n v="0"/>
    <n v="0"/>
    <s v="Frank Scheck"/>
    <b v="1"/>
    <s v="Hollywood Reporter"/>
    <x v="0"/>
    <m/>
    <d v="2016-06-01T00:00:00"/>
    <x v="0"/>
    <s v="Reveals an insiders' knowledge of the vapid pop music scene, allowing the jokes, even the weaker ones, to land all the harder."/>
  </r>
  <r>
    <x v="129"/>
    <d v="2016-06-03T00:00:00"/>
    <x v="0"/>
    <n v="0"/>
    <n v="0"/>
    <s v="Owen Gleiberman"/>
    <b v="1"/>
    <s v="Variety"/>
    <x v="1"/>
    <m/>
    <d v="2016-06-01T00:00:00"/>
    <x v="0"/>
    <s v="It has a few amusing moments, but it's really a predigested one-joke comedy. It's less an honest satire than an overscaled satirical package."/>
  </r>
  <r>
    <x v="129"/>
    <d v="2016-06-03T00:00:00"/>
    <x v="0"/>
    <n v="0"/>
    <n v="0"/>
    <s v="Jordan Hoffman"/>
    <b v="1"/>
    <s v="Guardian"/>
    <x v="0"/>
    <d v="2026-05-03T00:00:00"/>
    <d v="2016-06-01T00:00:00"/>
    <x v="0"/>
    <s v="No musical mockumentary can avoid comparisons to This Is Spinal Tap, so you may as well go for a near carbon copy. The gamble pays off."/>
  </r>
  <r>
    <x v="129"/>
    <d v="2016-06-03T00:00:00"/>
    <x v="0"/>
    <n v="0"/>
    <n v="0"/>
    <s v="Roger Moore"/>
    <b v="0"/>
    <s v="Movie Nation"/>
    <x v="1"/>
    <d v="2026-04-02T00:00:00"/>
    <d v="2016-06-01T00:00:00"/>
    <x v="0"/>
    <s v="Fun music videos and concert bits wed to an unfunny &quot;Behind the Music&quot; sketch."/>
  </r>
  <r>
    <x v="129"/>
    <d v="2016-06-03T00:00:00"/>
    <x v="0"/>
    <n v="0"/>
    <n v="0"/>
    <s v="Katherine Monk"/>
    <b v="0"/>
    <s v="Ex-Press.com"/>
    <x v="1"/>
    <s v="2.5/5"/>
    <d v="2016-06-02T00:00:00"/>
    <x v="0"/>
    <s v="We can indulge the fantasy and spurt of creativity for five minutes. But ninety minutes of stroking the same joke is putting your dick in a box, dragging it across a car window, and digging it six feet under."/>
  </r>
  <r>
    <x v="129"/>
    <d v="2016-06-03T00:00:00"/>
    <x v="0"/>
    <n v="0"/>
    <n v="0"/>
    <s v="Alan Cerny"/>
    <b v="0"/>
    <s v="ComingSoon.net"/>
    <x v="0"/>
    <s v="8.5/10"/>
    <d v="2016-06-02T00:00:00"/>
    <x v="0"/>
    <s v="Hilarious, sweet, and full of great, fun music."/>
  </r>
  <r>
    <x v="129"/>
    <d v="2016-06-03T00:00:00"/>
    <x v="0"/>
    <n v="0"/>
    <n v="0"/>
    <s v="Nell Minow"/>
    <b v="0"/>
    <s v="Movie Mom"/>
    <x v="0"/>
    <s v="B"/>
    <d v="2016-06-02T00:00:00"/>
    <x v="0"/>
    <s v="By the time you figure out a joke isn't working, two more have gone by. It tries so hard to entertain you, it would be hard-hearted not to give in."/>
  </r>
  <r>
    <x v="129"/>
    <d v="2016-06-03T00:00:00"/>
    <x v="0"/>
    <n v="0"/>
    <n v="0"/>
    <s v="Kevin Jagernauth"/>
    <b v="0"/>
    <s v="The Playlist"/>
    <x v="0"/>
    <s v="B+"/>
    <d v="2016-06-02T00:00:00"/>
    <x v="0"/>
    <s v="Featuring a new set of terrifically ridiculous songs from the group, and a highly calibrated, delightfully singular comedic punch, Popstar deserves to be a chart topper."/>
  </r>
  <r>
    <x v="129"/>
    <d v="2016-06-03T00:00:00"/>
    <x v="0"/>
    <n v="0"/>
    <n v="0"/>
    <s v="Leah Greenblatt"/>
    <b v="1"/>
    <s v="Entertainment Weekly"/>
    <x v="0"/>
    <s v="B"/>
    <d v="2016-06-02T00:00:00"/>
    <x v="0"/>
    <s v="If it's not exactly unforgettable, it's still pretty fun."/>
  </r>
  <r>
    <x v="129"/>
    <d v="2016-06-03T00:00:00"/>
    <x v="0"/>
    <n v="0"/>
    <n v="0"/>
    <s v="Matt Bobkin"/>
    <b v="0"/>
    <s v="National Post"/>
    <x v="0"/>
    <d v="2026-04-03T00:00:00"/>
    <d v="2016-06-02T00:00:00"/>
    <x v="0"/>
    <s v="With Popstar: Never Stop Never Stopping, a pitch-perfect parody of the modern pop-umentary, The Lonely Island finally succeed on the big screen with their generation's This is Spinal Tap."/>
  </r>
  <r>
    <x v="129"/>
    <d v="2016-06-03T00:00:00"/>
    <x v="0"/>
    <n v="0"/>
    <n v="0"/>
    <s v="Norman Wilner"/>
    <b v="0"/>
    <s v="NOW Toronto"/>
    <x v="0"/>
    <d v="2026-05-04T00:00:00"/>
    <d v="2016-06-02T00:00:00"/>
    <x v="0"/>
    <s v="Popstar's not revelatory, but it's an awful lot of fun."/>
  </r>
  <r>
    <x v="129"/>
    <d v="2016-06-03T00:00:00"/>
    <x v="0"/>
    <n v="0"/>
    <n v="0"/>
    <s v="Richard Roeper"/>
    <b v="1"/>
    <s v="Chicago Sun-Times"/>
    <x v="0"/>
    <s v="3.5/4"/>
    <d v="2016-06-02T00:00:00"/>
    <x v="0"/>
    <s v="Front and center, carrying the film, is Samberg in what is easily the most winning film performance of his career."/>
  </r>
  <r>
    <x v="129"/>
    <d v="2016-06-03T00:00:00"/>
    <x v="0"/>
    <n v="0"/>
    <n v="0"/>
    <s v="Blake Goble"/>
    <b v="0"/>
    <s v="Consequence of Sound"/>
    <x v="1"/>
    <s v="C"/>
    <d v="2016-06-02T00:00:00"/>
    <x v="0"/>
    <s v="Popstar makes a feature-length film out of what could have been a 45-minute Comedy Central special, or roughly 28 hit-or-miss SNL short films"/>
  </r>
  <r>
    <x v="129"/>
    <d v="2016-06-03T00:00:00"/>
    <x v="0"/>
    <n v="0"/>
    <n v="0"/>
    <s v="Mark Dujsik"/>
    <b v="0"/>
    <s v="Mark Reviews Movies"/>
    <x v="1"/>
    <s v="2.5/4"/>
    <d v="2016-06-02T00:00:00"/>
    <x v="0"/>
    <s v="The movie's early efforts to satirically skewer the contemporary pop-music factory give way to gags that are simply random for the sake of being random."/>
  </r>
  <r>
    <x v="129"/>
    <d v="2016-06-03T00:00:00"/>
    <x v="0"/>
    <n v="0"/>
    <n v="0"/>
    <s v="Scott Tobias"/>
    <b v="1"/>
    <s v="NPR"/>
    <x v="0"/>
    <m/>
    <d v="2016-06-02T00:00:00"/>
    <x v="0"/>
    <s v="It's bright, affectionate, and so keyed into our particular pop moment that it all but hurls itself into a time capsule."/>
  </r>
  <r>
    <x v="129"/>
    <d v="2016-06-03T00:00:00"/>
    <x v="0"/>
    <n v="0"/>
    <n v="0"/>
    <s v="Kyle Smith"/>
    <b v="1"/>
    <s v="New York Post"/>
    <x v="1"/>
    <d v="2026-04-02T00:00:00"/>
    <d v="2016-06-02T00:00:00"/>
    <x v="0"/>
    <s v="Even if you find bits of &quot;Popstar&quot; funny, it's likely to seem stale as it goes on."/>
  </r>
  <r>
    <x v="129"/>
    <d v="2016-06-03T00:00:00"/>
    <x v="0"/>
    <n v="0"/>
    <n v="0"/>
    <s v="Jon Niccum"/>
    <b v="0"/>
    <s v="Kansas City Star"/>
    <x v="0"/>
    <s v="2.5/4"/>
    <d v="2016-06-02T00:00:00"/>
    <x v="0"/>
    <s v="There's a real knack to composing a song that is intentionally, elaborately terrible. The Lonely Island guys spent 15 years mastering the skill and contribute some of their best work in 'Popstar.'"/>
  </r>
  <r>
    <x v="129"/>
    <d v="2016-06-03T00:00:00"/>
    <x v="0"/>
    <n v="0"/>
    <n v="0"/>
    <s v="Ty Burr"/>
    <b v="1"/>
    <s v="Boston Globe"/>
    <x v="1"/>
    <d v="2026-04-02T00:00:00"/>
    <d v="2016-06-02T00:00:00"/>
    <x v="0"/>
    <s v="Genial, silly, and instantly forgettable, &quot;Popstar: Never Stop Never Stopping&quot; is just another piece of product from the larger &quot;Saturday Night Live&quot; universe, a way for a former cast member to try to prove he's capable of carrying a movie."/>
  </r>
  <r>
    <x v="129"/>
    <d v="2016-06-03T00:00:00"/>
    <x v="0"/>
    <n v="0"/>
    <n v="0"/>
    <s v="Laura Clifford"/>
    <b v="0"/>
    <s v="Reeling Reviews"/>
    <x v="0"/>
    <s v="B-"/>
    <d v="2016-06-02T00:00:00"/>
    <x v="0"/>
    <s v="The film is stuffed with sendups, loaded to the gills with musical artist and SNL heavy cameos and studded with hilariously awful songs, but plays it safe, keeping Conner4Real more clueless than hateful."/>
  </r>
  <r>
    <x v="129"/>
    <d v="2016-06-03T00:00:00"/>
    <x v="0"/>
    <n v="0"/>
    <n v="0"/>
    <s v="Matt Goldberg"/>
    <b v="0"/>
    <s v="Collider"/>
    <x v="0"/>
    <d v="2026-05-04T00:00:00"/>
    <d v="2016-06-02T00:00:00"/>
    <x v="0"/>
    <s v="It's insightful, catchy, and poppy in all the right ways and it will have you humming its raunchy tunes as you exit the theater."/>
  </r>
  <r>
    <x v="129"/>
    <d v="2016-06-03T00:00:00"/>
    <x v="0"/>
    <n v="0"/>
    <n v="0"/>
    <s v="David Noh"/>
    <b v="0"/>
    <s v="Film Journal International"/>
    <x v="0"/>
    <m/>
    <d v="2016-06-02T00:00:00"/>
    <x v="0"/>
    <s v="It's basically thin stuff, but there's no denying that this sendup of all things pop music is quite often an uproarious barrelful of laughs."/>
  </r>
  <r>
    <x v="129"/>
    <d v="2016-06-03T00:00:00"/>
    <x v="0"/>
    <n v="0"/>
    <n v="0"/>
    <s v="Kristy Puchko"/>
    <b v="0"/>
    <s v="CBR"/>
    <x v="0"/>
    <m/>
    <d v="2016-06-02T00:00:00"/>
    <x v="0"/>
    <s v="Though a mediocre movie, it's seriously funny, relishing in the sophomoric, occasionally shocking, and devoted silly."/>
  </r>
  <r>
    <x v="129"/>
    <d v="2016-06-03T00:00:00"/>
    <x v="0"/>
    <n v="0"/>
    <n v="0"/>
    <s v="Calvin Wilson"/>
    <b v="1"/>
    <s v="St. Louis Post-Dispatch"/>
    <x v="0"/>
    <d v="2026-04-03T00:00:00"/>
    <d v="2016-06-02T00:00:00"/>
    <x v="0"/>
    <s v="Although at slightly less than 90 minutes the film seems too long, it's an impressive showcase for Samberg's oddly endearing brand of comic cluelessness."/>
  </r>
  <r>
    <x v="129"/>
    <d v="2016-06-03T00:00:00"/>
    <x v="0"/>
    <n v="0"/>
    <n v="0"/>
    <s v="Ann Hornaday"/>
    <b v="1"/>
    <s v="Washington Post"/>
    <x v="0"/>
    <d v="2026-04-03T00:00:00"/>
    <d v="2016-06-02T00:00:00"/>
    <x v="0"/>
    <s v="Samberg and his collaborators choose to embrace even their crassest targets in what amounts to a teasing but forgiving hug."/>
  </r>
  <r>
    <x v="129"/>
    <d v="2016-06-03T00:00:00"/>
    <x v="0"/>
    <n v="0"/>
    <n v="0"/>
    <s v="Linda Barnard"/>
    <b v="1"/>
    <s v="Toronto Star"/>
    <x v="0"/>
    <d v="2026-04-03T00:00:00"/>
    <d v="2016-06-02T00:00:00"/>
    <x v="0"/>
    <s v="If Popstar often feels like a series of their Saturday Night Live music videos, there's plenty of payoff. These guys play very well together."/>
  </r>
  <r>
    <x v="129"/>
    <d v="2016-06-03T00:00:00"/>
    <x v="0"/>
    <n v="0"/>
    <n v="0"/>
    <s v="Charles Koplinski"/>
    <b v="0"/>
    <s v="Illinois Times"/>
    <x v="0"/>
    <s v="3.5/4"/>
    <d v="2016-06-02T00:00:00"/>
    <x v="0"/>
    <s v="Once the surface is scratched, you're likely to find that &quot;Popstar&quot; is far smarter than you expect it to be."/>
  </r>
  <r>
    <x v="129"/>
    <d v="2016-06-03T00:00:00"/>
    <x v="0"/>
    <n v="0"/>
    <n v="0"/>
    <s v="Rafer Guzman"/>
    <b v="1"/>
    <s v="Newsday"/>
    <x v="1"/>
    <s v="2.5/4"/>
    <d v="2016-06-02T00:00:00"/>
    <x v="0"/>
    <s v="It's about as briefly entertaining and disposable as the music it spoofs."/>
  </r>
  <r>
    <x v="129"/>
    <d v="2016-06-03T00:00:00"/>
    <x v="0"/>
    <n v="0"/>
    <n v="0"/>
    <s v="Peter Travers"/>
    <b v="1"/>
    <s v="Rolling Stone"/>
    <x v="0"/>
    <d v="2026-04-03T00:00:00"/>
    <d v="2016-06-02T00:00:00"/>
    <x v="0"/>
    <s v="Everyone from Bieber to Kanye gets ribbed in this hilarious mockumentary. It's nonstop party time for fans of the Lonely Island, made up of Andy Samberg, Akiva Schaffer and Jorma Taccone,"/>
  </r>
  <r>
    <x v="129"/>
    <d v="2016-06-03T00:00:00"/>
    <x v="0"/>
    <n v="0"/>
    <n v="0"/>
    <s v="Rick Bentley"/>
    <b v="0"/>
    <s v="Fresno Bee"/>
    <x v="1"/>
    <s v="0.5/4"/>
    <d v="2016-06-02T00:00:00"/>
    <x v="0"/>
    <s v="The movie's uninspired plot about a rapper who struggles with his second album has enough material to fill a three-minute sketch on Saturday Night Live. And even then, there would be about a minute of failed comedy."/>
  </r>
  <r>
    <x v="129"/>
    <d v="2016-06-03T00:00:00"/>
    <x v="0"/>
    <n v="0"/>
    <n v="0"/>
    <s v="Jake Coyle"/>
    <b v="1"/>
    <s v="Associated Press"/>
    <x v="0"/>
    <m/>
    <d v="2016-06-02T00:00:00"/>
    <x v="0"/>
    <s v="On display in Poster is the full panoply of pop music's glorious, ego-warped idiocy, from the demented bubble of an entourage to pseudo poses of humility by the famous."/>
  </r>
  <r>
    <x v="129"/>
    <d v="2016-06-03T00:00:00"/>
    <x v="0"/>
    <n v="0"/>
    <n v="0"/>
    <s v="Michael Phillips"/>
    <b v="1"/>
    <s v="Chicago Tribune"/>
    <x v="0"/>
    <d v="2026-04-03T00:00:00"/>
    <d v="2016-06-02T00:00:00"/>
    <x v="0"/>
    <s v="&quot;Popstar&quot; scores a heartening success-to-failure gag ratio."/>
  </r>
  <r>
    <x v="129"/>
    <d v="2016-06-03T00:00:00"/>
    <x v="0"/>
    <n v="0"/>
    <n v="0"/>
    <s v="Kerry Lengel"/>
    <b v="1"/>
    <s v="Arizona Republic"/>
    <x v="0"/>
    <d v="2026-05-04T00:00:00"/>
    <d v="2016-06-02T00:00:00"/>
    <x v="0"/>
    <s v="For me, while it's not quite &quot;This Is Spinal Tap,&quot; it scores at least a 7 out of 11."/>
  </r>
  <r>
    <x v="129"/>
    <d v="2016-06-03T00:00:00"/>
    <x v="0"/>
    <n v="0"/>
    <n v="0"/>
    <s v="A.O. Scott"/>
    <b v="1"/>
    <s v="New York Times"/>
    <x v="0"/>
    <m/>
    <d v="2016-06-02T00:00:00"/>
    <x v="0"/>
    <s v="The Lonely Island may be best in small doses, but there is just about enough goofiness here to fill an hour and a half."/>
  </r>
  <r>
    <x v="129"/>
    <d v="2016-06-03T00:00:00"/>
    <x v="0"/>
    <n v="0"/>
    <n v="0"/>
    <s v="Nick Rogers"/>
    <b v="0"/>
    <s v="The Film Yap"/>
    <x v="0"/>
    <s v="4.5/5"/>
    <d v="2016-06-02T00:00:00"/>
    <x v="0"/>
    <s v="Ultimately, &quot;Popstar&quot; and the Lonely Island tip more sacred cows than they slaughter, but their approach absolutely fits the material. This isn't a satire of the way we live now, but it's a wise, wicked and funny satire of the way we leisure now."/>
  </r>
  <r>
    <x v="129"/>
    <d v="2016-06-03T00:00:00"/>
    <x v="0"/>
    <n v="0"/>
    <n v="0"/>
    <s v="Dann Gire"/>
    <b v="0"/>
    <s v="Chicago Daily Herald"/>
    <x v="1"/>
    <s v="2.5/4"/>
    <d v="2016-06-02T00:00:00"/>
    <x v="0"/>
    <s v="A lewd, frequently hilarious six-minute &quot;Saturday Night Live&quot; segment s-t-r-e-t-c-h-e-d to an ultra-tenuous 86-minute Spinal Tap wannabe."/>
  </r>
  <r>
    <x v="129"/>
    <d v="2016-06-03T00:00:00"/>
    <x v="0"/>
    <n v="0"/>
    <n v="0"/>
    <s v="Jason Zingale"/>
    <b v="0"/>
    <s v="Bullz-Eye.com"/>
    <x v="0"/>
    <d v="2026-05-03T00:00:00"/>
    <d v="2016-06-02T00:00:00"/>
    <x v="0"/>
    <s v="Not every joke lands ... but Popstar does just enough to keep you entertained with its cavalcade of musician cameos and a great lead performance by Samberg."/>
  </r>
  <r>
    <x v="129"/>
    <d v="2016-06-03T00:00:00"/>
    <x v="0"/>
    <n v="0"/>
    <n v="0"/>
    <s v="Justin Chang"/>
    <b v="1"/>
    <s v="Los Angeles Times"/>
    <x v="0"/>
    <m/>
    <d v="2016-06-02T00:00:00"/>
    <x v="0"/>
    <s v="The pleasure of &quot;Popstar: Never Stop Never Stopping&quot; derives not from the sting or accuracy of its satire ... but from the precision of its timing and the singular comic energy it derives from the talents on display."/>
  </r>
  <r>
    <x v="129"/>
    <d v="2016-06-03T00:00:00"/>
    <x v="0"/>
    <n v="0"/>
    <n v="0"/>
    <s v="Brian Orndorf"/>
    <b v="0"/>
    <s v="Blu-ray.com"/>
    <x v="0"/>
    <s v="A-"/>
    <d v="2016-06-02T00:00:00"/>
    <x v="0"/>
    <s v="Absolutely hilarious and somewhat gentle with its pantsing, pursuing an arc of sincerity instead of simply banging away with cheap jokes."/>
  </r>
  <r>
    <x v="129"/>
    <d v="2016-06-03T00:00:00"/>
    <x v="0"/>
    <n v="0"/>
    <n v="0"/>
    <s v="Glenn Kenny"/>
    <b v="1"/>
    <s v="RogerEbert.com"/>
    <x v="0"/>
    <s v="2.5/4"/>
    <d v="2016-06-02T00:00:00"/>
    <x v="0"/>
    <s v="What's good about this movie is funny, and refreshing, enough to make the dry spots feel more tolerable in retrospect."/>
  </r>
  <r>
    <x v="129"/>
    <d v="2016-06-03T00:00:00"/>
    <x v="0"/>
    <n v="0"/>
    <n v="0"/>
    <s v="Preston Jones"/>
    <b v="1"/>
    <s v="Fort Worth Star-Telegram/DFW.com"/>
    <x v="0"/>
    <d v="2026-05-04T00:00:00"/>
    <d v="2016-06-02T00:00:00"/>
    <x v="0"/>
    <s v="Crammed full of sly jokes and pitch-perfect song parodies (not to mention a staggering roster of surprise cameos), Popstar careens along, delivering far less abstract laughs than the trio's previous cinematic venture, 2007's Hot Rod."/>
  </r>
  <r>
    <x v="129"/>
    <d v="2016-06-03T00:00:00"/>
    <x v="0"/>
    <n v="0"/>
    <n v="0"/>
    <s v="Stephanie Zacharek"/>
    <b v="1"/>
    <s v="TIME Magazine"/>
    <x v="0"/>
    <m/>
    <d v="2016-06-02T00:00:00"/>
    <x v="0"/>
    <s v="Samberg's Conner swaggers through it all, but he never lets us forget he's just an overtattooed white guy riddled with self-doubt."/>
  </r>
  <r>
    <x v="129"/>
    <d v="2016-06-03T00:00:00"/>
    <x v="0"/>
    <n v="0"/>
    <n v="0"/>
    <s v="Dan Hudak"/>
    <b v="0"/>
    <s v="Orlando Weekly"/>
    <x v="0"/>
    <d v="2026-05-03T00:00:00"/>
    <d v="2016-06-02T00:00:00"/>
    <x v="0"/>
    <s v="It's damn funny and surprisingly smart."/>
  </r>
  <r>
    <x v="129"/>
    <d v="2016-06-03T00:00:00"/>
    <x v="0"/>
    <n v="0"/>
    <n v="0"/>
    <s v="Ignatiy Vishnevetsky"/>
    <b v="1"/>
    <s v="AV Club"/>
    <x v="0"/>
    <s v="B"/>
    <d v="2016-06-02T00:00:00"/>
    <x v="0"/>
    <s v="It's when Popstar lampoons the specifics of modern-day pop materialism (awkward social media endorsements, over-sharing, an obsession with branding and catchphrases) that it finds its most inspired gags."/>
  </r>
  <r>
    <x v="129"/>
    <d v="2016-06-03T00:00:00"/>
    <x v="0"/>
    <n v="0"/>
    <n v="0"/>
    <s v="Soren Andersen"/>
    <b v="1"/>
    <s v="Seattle Times"/>
    <x v="1"/>
    <s v="1.5/4"/>
    <d v="2016-06-02T00:00:00"/>
    <x v="0"/>
    <s v="Samberg, Taccone and Schaffer are all alums of &quot;Saturday Night Live.&quot; Sketch comedy is their strength, but unfortunately that strength isn't sufficient to sustain a full-length feature."/>
  </r>
  <r>
    <x v="129"/>
    <d v="2016-06-03T00:00:00"/>
    <x v="0"/>
    <n v="0"/>
    <n v="0"/>
    <s v="Josh Bell"/>
    <b v="0"/>
    <s v="Las Vegas Weekly"/>
    <x v="1"/>
    <s v="2.5/5"/>
    <d v="2016-06-02T00:00:00"/>
    <x v="0"/>
    <s v="Like Justin Bieber or Katy Perry, Conner isn't quite entertaining enough for an entire feature film."/>
  </r>
  <r>
    <x v="130"/>
    <d v="2016-02-05T00:00:00"/>
    <x v="0"/>
    <n v="0"/>
    <n v="0"/>
    <s v="Nick De Semlyen"/>
    <b v="0"/>
    <s v="Empire Magazine"/>
    <x v="1"/>
    <d v="2026-05-02T00:00:00"/>
    <d v="2016-01-29T00:00:00"/>
    <x v="0"/>
    <s v="This is a misshapen venture, a horror-comedy without much in the way of laughs or scares."/>
  </r>
  <r>
    <x v="130"/>
    <d v="2016-02-05T00:00:00"/>
    <x v="0"/>
    <n v="0"/>
    <n v="0"/>
    <s v="Terri Schwartz"/>
    <b v="0"/>
    <s v="IGN Movies"/>
    <x v="0"/>
    <s v="7.5/10"/>
    <d v="2016-01-29T00:00:00"/>
    <x v="0"/>
    <s v="Some weak editing and writing causes the film to stumble, but overall Pride and Prejudice and Zombies is a funny, good-looking feature film that delivers exactly what its title promises."/>
  </r>
  <r>
    <x v="130"/>
    <d v="2016-02-05T00:00:00"/>
    <x v="0"/>
    <n v="0"/>
    <n v="0"/>
    <s v="Staci Layne Wilson"/>
    <b v="0"/>
    <s v="AtHomeInHollywood.com"/>
    <x v="0"/>
    <m/>
    <d v="2016-01-29T00:00:00"/>
    <x v="0"/>
    <s v="Straddles the line between tradition and terror, fidelity to the source, forging new territory, and showing societal roles filled by brain-sucking zombies - with admirable aplomb."/>
  </r>
  <r>
    <x v="130"/>
    <d v="2016-02-05T00:00:00"/>
    <x v="0"/>
    <n v="0"/>
    <n v="0"/>
    <s v="JimmyO"/>
    <b v="0"/>
    <s v="JoBlo's Movie Network"/>
    <x v="0"/>
    <d v="2026-10-07T00:00:00"/>
    <d v="2016-02-01T00:00:00"/>
    <x v="0"/>
    <s v="Even with the overuse of CG and the PG-13 rating, PPZ is a bloody good blast of zombie fun."/>
  </r>
  <r>
    <x v="130"/>
    <d v="2016-02-05T00:00:00"/>
    <x v="0"/>
    <n v="0"/>
    <n v="0"/>
    <s v="Fionnuala Halligan"/>
    <b v="0"/>
    <s v="Screen International"/>
    <x v="1"/>
    <m/>
    <d v="2016-02-01T00:00:00"/>
    <x v="0"/>
    <s v="There's a lot of Pride And Prejudice, and some unremarkable, low-budget Zombies. But the film is very much less than the sum of its parts."/>
  </r>
  <r>
    <x v="130"/>
    <d v="2016-02-05T00:00:00"/>
    <x v="0"/>
    <n v="0"/>
    <n v="0"/>
    <s v="Witney Seibold"/>
    <b v="0"/>
    <s v="CraveOnline"/>
    <x v="0"/>
    <m/>
    <d v="2016-02-02T00:00:00"/>
    <x v="0"/>
    <s v="A gentle hoot."/>
  </r>
  <r>
    <x v="130"/>
    <d v="2016-02-05T00:00:00"/>
    <x v="0"/>
    <n v="0"/>
    <n v="0"/>
    <s v="Andrew Barker"/>
    <b v="1"/>
    <s v="Variety"/>
    <x v="1"/>
    <m/>
    <d v="2016-02-02T00:00:00"/>
    <x v="0"/>
    <s v="Awkward and unsatisfying."/>
  </r>
  <r>
    <x v="130"/>
    <d v="2016-02-05T00:00:00"/>
    <x v="0"/>
    <n v="0"/>
    <n v="0"/>
    <s v="Tom Huddleston"/>
    <b v="1"/>
    <s v="Time Out"/>
    <x v="1"/>
    <d v="2026-05-02T00:00:00"/>
    <d v="2016-02-02T00:00:00"/>
    <x v="0"/>
    <s v="The film flatlines the moment anyone draws a blade."/>
  </r>
  <r>
    <x v="130"/>
    <d v="2016-02-05T00:00:00"/>
    <x v="0"/>
    <n v="0"/>
    <n v="0"/>
    <s v="Steve Newton"/>
    <b v="0"/>
    <s v="Georgia Straight"/>
    <x v="1"/>
    <d v="2026-05-01T00:00:00"/>
    <d v="2016-02-03T00:00:00"/>
    <x v="0"/>
    <s v="I haven't suffered such anguish at the movies since reviewing Uwe Boll's appalling Alone in the Dark back in 2005."/>
  </r>
  <r>
    <x v="130"/>
    <d v="2016-02-05T00:00:00"/>
    <x v="0"/>
    <n v="0"/>
    <n v="0"/>
    <s v="Joshua Starnes"/>
    <b v="0"/>
    <s v="ComingSoon.net"/>
    <x v="0"/>
    <s v="7.5/10"/>
    <d v="2016-02-03T00:00:00"/>
    <x v="0"/>
    <s v="When it embraces its absurdity it is fantastic; when it tries for more it falls apart."/>
  </r>
  <r>
    <x v="130"/>
    <d v="2016-02-05T00:00:00"/>
    <x v="0"/>
    <n v="0"/>
    <n v="0"/>
    <s v="Norman Wilner"/>
    <b v="0"/>
    <s v="NOW Toronto"/>
    <x v="0"/>
    <d v="2026-05-04T00:00:00"/>
    <d v="2016-02-03T00:00:00"/>
    <x v="0"/>
    <s v="Rather against all odds, Pride And Prejudice And Zombies is a great deal of fun."/>
  </r>
  <r>
    <x v="130"/>
    <d v="2016-02-05T00:00:00"/>
    <x v="0"/>
    <n v="0"/>
    <n v="0"/>
    <s v="Alan Scherstuhl"/>
    <b v="1"/>
    <s v="Village Voice"/>
    <x v="1"/>
    <m/>
    <d v="2016-02-03T00:00:00"/>
    <x v="0"/>
    <s v="This gung-ho but cruddy-looking mashup fails from A to Z: It's neither good Austen nor good zombie flick."/>
  </r>
  <r>
    <x v="130"/>
    <d v="2016-02-05T00:00:00"/>
    <x v="0"/>
    <n v="0"/>
    <n v="0"/>
    <s v="Richard Larson"/>
    <b v="0"/>
    <s v="Slant Magazine"/>
    <x v="1"/>
    <d v="2026-04-02T00:00:00"/>
    <d v="2016-02-03T00:00:00"/>
    <x v="0"/>
    <s v="The juxtaposition of courtship and violence is the film's one true coup, but Pride and Prejudice and Zombies still mistakes weaponry for agency."/>
  </r>
  <r>
    <x v="130"/>
    <d v="2016-02-05T00:00:00"/>
    <x v="0"/>
    <n v="0"/>
    <n v="0"/>
    <s v="Stephen Whitty"/>
    <b v="1"/>
    <s v="New York Daily News"/>
    <x v="1"/>
    <d v="2026-05-02T00:00:00"/>
    <d v="2016-02-03T00:00:00"/>
    <x v="0"/>
    <s v="The hungry monsters in Pride and Prejudice and Zombies are looking for nice big brains. Well, they won't find any here."/>
  </r>
  <r>
    <x v="130"/>
    <d v="2016-02-05T00:00:00"/>
    <x v="0"/>
    <n v="0"/>
    <n v="0"/>
    <s v="Keith Uhlich"/>
    <b v="1"/>
    <s v="Hollywood Reporter"/>
    <x v="1"/>
    <m/>
    <d v="2016-02-03T00:00:00"/>
    <x v="0"/>
    <s v="Lumbering, lifeless and -- strange thing to say about a cadaver -- almost entirely charmless."/>
  </r>
  <r>
    <x v="130"/>
    <d v="2016-02-05T00:00:00"/>
    <x v="0"/>
    <n v="0"/>
    <n v="0"/>
    <s v="Lindsey Bahr"/>
    <b v="1"/>
    <s v="Associated Press"/>
    <x v="1"/>
    <m/>
    <d v="2016-02-03T00:00:00"/>
    <x v="0"/>
    <s v="This story might have been better suited to a television adaptation. The characters would have been allowed to breathe for a beat in that case. Here, the action and violence take up the space that would have generally been used for character development."/>
  </r>
  <r>
    <x v="130"/>
    <d v="2016-02-05T00:00:00"/>
    <x v="0"/>
    <n v="0"/>
    <n v="0"/>
    <s v="Rick Bentley"/>
    <b v="0"/>
    <s v="Fresno Bee"/>
    <x v="0"/>
    <s v="3.5/4"/>
    <d v="2016-02-03T00:00:00"/>
    <x v="0"/>
    <s v="Not only do the genres co-exist, they manage to pump up each other to the point the film is both a sweet and endearing romance while also being a thoroughly entertaining action movie."/>
  </r>
  <r>
    <x v="130"/>
    <d v="2016-02-05T00:00:00"/>
    <x v="0"/>
    <n v="0"/>
    <n v="0"/>
    <s v="Drew McWeeny"/>
    <b v="0"/>
    <s v="HitFix"/>
    <x v="0"/>
    <s v="B-"/>
    <d v="2016-02-03T00:00:00"/>
    <x v="0"/>
    <s v="Pride and Prejudice and Zombies turns out to be entirely agreeable, if not spectacular, and considering the alternatives when you're dealing with something as borderline preposterous as this, that's fairly impressive."/>
  </r>
  <r>
    <x v="130"/>
    <d v="2016-02-05T00:00:00"/>
    <x v="0"/>
    <n v="0"/>
    <n v="0"/>
    <s v="Clark Collis"/>
    <b v="1"/>
    <s v="Entertainment Weekly"/>
    <x v="0"/>
    <s v="B"/>
    <d v="2016-02-03T00:00:00"/>
    <x v="0"/>
    <s v="If more inventive than scary, Pride and Prejudice and Zombies breathes fresh life into the hugely popular, but now desperately predictable, undead genre."/>
  </r>
  <r>
    <x v="130"/>
    <d v="2016-02-05T00:00:00"/>
    <x v="0"/>
    <n v="0"/>
    <n v="0"/>
    <s v="Edward Douglas"/>
    <b v="0"/>
    <s v="Den of Geek"/>
    <x v="0"/>
    <d v="2026-05-03T00:00:00"/>
    <d v="2016-02-03T00:00:00"/>
    <x v="0"/>
    <s v="Fantastically fun and clever, surprisingly so at times."/>
  </r>
  <r>
    <x v="130"/>
    <d v="2016-02-05T00:00:00"/>
    <x v="0"/>
    <n v="0"/>
    <n v="0"/>
    <s v="Dan Callahan"/>
    <b v="1"/>
    <s v="TheWrap"/>
    <x v="1"/>
    <m/>
    <d v="2016-02-03T00:00:00"/>
    <x v="0"/>
    <s v="The essential problem here is that the story and characters of Austen's novel feel totally separate from the crass and pandering zombie plot overlay, so much so that some of it just doesn't make much sense."/>
  </r>
  <r>
    <x v="130"/>
    <d v="2016-02-05T00:00:00"/>
    <x v="0"/>
    <n v="0"/>
    <n v="0"/>
    <s v="Mike Scott"/>
    <b v="0"/>
    <s v="Times-Picayune"/>
    <x v="1"/>
    <d v="2026-05-02T00:00:00"/>
    <d v="2016-02-03T00:00:00"/>
    <x v="0"/>
    <s v="True-blue Austen fans stand to get the most out of this guilty-pleasure exercise. Everyone else will likely find it tolerable, but not handsome enough to tempt them."/>
  </r>
  <r>
    <x v="130"/>
    <d v="2016-02-05T00:00:00"/>
    <x v="0"/>
    <n v="0"/>
    <n v="0"/>
    <s v="Ali LÃ³pez"/>
    <b v="0"/>
    <s v="Butaca Ancha"/>
    <x v="0"/>
    <m/>
    <d v="2016-02-04T00:00:00"/>
    <x v="0"/>
    <s v="It turns out to be a compelling movie. [Full Review in Spanish]"/>
  </r>
  <r>
    <x v="130"/>
    <d v="2016-02-05T00:00:00"/>
    <x v="0"/>
    <n v="0"/>
    <n v="0"/>
    <s v="Jonathan SÃ¡nchez"/>
    <b v="0"/>
    <s v="Cinema Movil"/>
    <x v="0"/>
    <d v="2026-05-03T00:00:00"/>
    <d v="2016-02-04T00:00:00"/>
    <x v="0"/>
    <s v="Pride and Prejudice and Zombies is not a perfect movie, but it works very well as a vehicle of entertainment. [Full Review in Spanish]"/>
  </r>
  <r>
    <x v="130"/>
    <d v="2016-02-05T00:00:00"/>
    <x v="0"/>
    <n v="0"/>
    <n v="0"/>
    <s v="Gonzalo Lira GalvÃ¡n"/>
    <b v="0"/>
    <s v="Cine Premiere"/>
    <x v="1"/>
    <d v="2026-05-02T00:00:00"/>
    <d v="2016-02-04T00:00:00"/>
    <x v="0"/>
    <s v="As a warning to fans of zombie movies, stay away from here if you feel offended to see these creatures gesturing or (worse yet) speak. [Full review in Spanish]"/>
  </r>
  <r>
    <x v="130"/>
    <d v="2016-02-05T00:00:00"/>
    <x v="0"/>
    <n v="0"/>
    <n v="0"/>
    <s v="Daniel M. Kimmel"/>
    <b v="0"/>
    <s v="North Shore Movies"/>
    <x v="0"/>
    <d v="2026-05-03T00:00:00"/>
    <d v="2016-02-04T00:00:00"/>
    <x v="0"/>
    <s v="It is goofy fun, and fans of the original will be impressed by just how much of Austen is preserved."/>
  </r>
  <r>
    <x v="130"/>
    <d v="2016-02-05T00:00:00"/>
    <x v="0"/>
    <n v="0"/>
    <n v="0"/>
    <s v="Jonathan Hatfull"/>
    <b v="0"/>
    <s v="SciFiNow"/>
    <x v="0"/>
    <d v="2026-05-03T00:00:00"/>
    <d v="2016-02-04T00:00:00"/>
    <x v="0"/>
    <s v="Pride And Prejudice And Zombies is patchy, but the laughs come with enough frequency and the cast is so game that this is a surprisingly entertaining and likeable comedy."/>
  </r>
  <r>
    <x v="130"/>
    <d v="2016-02-05T00:00:00"/>
    <x v="0"/>
    <n v="0"/>
    <n v="0"/>
    <s v="Sara Stewart"/>
    <b v="1"/>
    <s v="New York Post"/>
    <x v="1"/>
    <d v="2026-04-02T00:00:00"/>
    <d v="2016-02-04T00:00:00"/>
    <x v="0"/>
    <s v="Steers nails the aesthetics - zombies in ornate period dress are both amusing and chilling - but has his actors playing it completely, thuddingly straight."/>
  </r>
  <r>
    <x v="130"/>
    <d v="2016-02-05T00:00:00"/>
    <x v="0"/>
    <n v="0"/>
    <n v="0"/>
    <s v="Mark Dujsik"/>
    <b v="0"/>
    <s v="Mark Reviews Movies"/>
    <x v="1"/>
    <d v="2026-04-02T00:00:00"/>
    <d v="2016-02-04T00:00:00"/>
    <x v="0"/>
    <s v="[I]t constantly forces us to wonder why the damned zombies are here in the first place."/>
  </r>
  <r>
    <x v="130"/>
    <d v="2016-02-05T00:00:00"/>
    <x v="0"/>
    <n v="0"/>
    <n v="0"/>
    <s v="Tom Russo"/>
    <b v="1"/>
    <s v="Boston Globe"/>
    <x v="0"/>
    <s v="2.5/4"/>
    <d v="2016-02-04T00:00:00"/>
    <x v="0"/>
    <s v="OK, so it's not Olivier or Colin Firth material. But writer-director Burr Steers delivers a screen mash-up that's generally done in the right, warped spirit."/>
  </r>
  <r>
    <x v="130"/>
    <d v="2016-02-05T00:00:00"/>
    <x v="0"/>
    <n v="0"/>
    <n v="0"/>
    <s v="Scott Tobias"/>
    <b v="1"/>
    <s v="NPR"/>
    <x v="1"/>
    <m/>
    <d v="2016-02-04T00:00:00"/>
    <x v="0"/>
    <s v="Not enough has been preserved from Austen's book to give it any presence, much less gain an exciting new resonance. The only true zombie metaphor here is the impulse to turn everything into fodder for teenage boys."/>
  </r>
  <r>
    <x v="130"/>
    <d v="2016-02-05T00:00:00"/>
    <x v="0"/>
    <n v="0"/>
    <n v="0"/>
    <s v="Linda Barnard"/>
    <b v="1"/>
    <s v="Toronto Star"/>
    <x v="1"/>
    <d v="2026-04-02T00:00:00"/>
    <d v="2016-02-04T00:00:00"/>
    <x v="0"/>
    <s v="Not gory enough to satisfy horror fans, nor clever enough for a really good laugh ..."/>
  </r>
  <r>
    <x v="130"/>
    <d v="2016-02-05T00:00:00"/>
    <x v="0"/>
    <n v="0"/>
    <n v="0"/>
    <s v="Luke Y. Thompson"/>
    <b v="0"/>
    <s v="Nerdist"/>
    <x v="1"/>
    <m/>
    <d v="2016-02-04T00:00:00"/>
    <x v="0"/>
    <s v="The issue isn't with the insertion of Pride and Prejudice characters into a zombie apocalypse. It's with the insistence that all the beats of Austen's novel be followed."/>
  </r>
  <r>
    <x v="130"/>
    <d v="2016-02-05T00:00:00"/>
    <x v="0"/>
    <n v="0"/>
    <n v="0"/>
    <s v="Jim Slotek"/>
    <b v="1"/>
    <s v="Toronto Sun"/>
    <x v="0"/>
    <s v="3.5/5"/>
    <d v="2016-02-04T00:00:00"/>
    <x v="0"/>
    <s v="Like its original source material, Pride and Prejudice and Zombies works best as a comedy of manners."/>
  </r>
  <r>
    <x v="130"/>
    <d v="2016-02-05T00:00:00"/>
    <x v="0"/>
    <n v="0"/>
    <n v="0"/>
    <s v="Chris Knight"/>
    <b v="0"/>
    <s v="National Post"/>
    <x v="0"/>
    <s v="2.5/4"/>
    <d v="2016-02-04T00:00:00"/>
    <x v="0"/>
    <s v="It all fits together in a neat package -- not a very original one, given that it is just a combination of others' ideas -- but satisfying enough."/>
  </r>
  <r>
    <x v="130"/>
    <d v="2016-02-05T00:00:00"/>
    <x v="0"/>
    <n v="0"/>
    <n v="0"/>
    <s v="Katie Walsh"/>
    <b v="1"/>
    <s v="Tribune News Service"/>
    <x v="0"/>
    <s v="2.5/4"/>
    <d v="2016-02-04T00:00:00"/>
    <x v="0"/>
    <s v="The result is a post-modern genre mash-up of Jane Austen, zombies and martial arts ends up being rather &quot;exceedingly tolerable,&quot; to quote Mr. Darcy."/>
  </r>
  <r>
    <x v="130"/>
    <d v="2016-02-05T00:00:00"/>
    <x v="0"/>
    <n v="0"/>
    <n v="0"/>
    <s v="Richard Roeper"/>
    <b v="1"/>
    <s v="Chicago Sun-Times"/>
    <x v="0"/>
    <d v="2026-04-03T00:00:00"/>
    <d v="2016-02-04T00:00:00"/>
    <x v="0"/>
    <s v="Director Burr Steers... does a nifty job of rocketing from period-piece romance to gory bloodshed, with sprinkles of dark humor here and there."/>
  </r>
  <r>
    <x v="130"/>
    <d v="2016-02-05T00:00:00"/>
    <x v="0"/>
    <n v="0"/>
    <n v="0"/>
    <s v="Michael Heaton"/>
    <b v="0"/>
    <s v="Cleveland Plain Dealer"/>
    <x v="0"/>
    <s v="A"/>
    <d v="2016-02-04T00:00:00"/>
    <x v="0"/>
    <s v="There is something for everyone here. And it's all done so well."/>
  </r>
  <r>
    <x v="130"/>
    <d v="2016-02-05T00:00:00"/>
    <x v="0"/>
    <n v="0"/>
    <n v="0"/>
    <s v="Loey Lockerby"/>
    <b v="0"/>
    <s v="Kansas City Star"/>
    <x v="0"/>
    <s v="2.5/4"/>
    <d v="2016-02-04T00:00:00"/>
    <x v="0"/>
    <s v="&quot;Pride and Prejudice and Zombies&quot; is two good movies spliced together into one pretty decent one. Considering the gimmick that inspired it, that's more than anyone could have expected."/>
  </r>
  <r>
    <x v="130"/>
    <d v="2016-02-05T00:00:00"/>
    <x v="0"/>
    <n v="0"/>
    <n v="0"/>
    <s v="Barbara VanDenburgh"/>
    <b v="1"/>
    <s v="Arizona Republic"/>
    <x v="0"/>
    <d v="2026-05-03T00:00:00"/>
    <d v="2016-02-04T00:00:00"/>
    <x v="0"/>
    <s v="Austen geeks and zombie lovers will enjoy enough laughs to tip the scales in the film's favor."/>
  </r>
  <r>
    <x v="130"/>
    <d v="2016-02-05T00:00:00"/>
    <x v="0"/>
    <n v="0"/>
    <n v="0"/>
    <s v="Jordan Hoffman"/>
    <b v="1"/>
    <s v="Guardian"/>
    <x v="1"/>
    <d v="2026-05-02T00:00:00"/>
    <d v="2016-02-04T00:00:00"/>
    <x v="0"/>
    <s v="Representing the lowest form of mashup, Burr Steers' ridiculous adaptation is, to be fair, a fascinating example of an idiotic culture gone horribly wrong."/>
  </r>
  <r>
    <x v="130"/>
    <d v="2016-02-05T00:00:00"/>
    <x v="0"/>
    <n v="0"/>
    <n v="0"/>
    <s v="Nick Rogers"/>
    <b v="0"/>
    <s v="The Film Yap"/>
    <x v="0"/>
    <s v="3.5/5"/>
    <d v="2016-02-04T00:00:00"/>
    <x v="0"/>
    <s v="Condensed in clever ways that meet standards of class commentary set forth by both Austen and Romero, however dissimilar their methods. These two great tastes may not taste great together per se. But it's worth taking down an entire box just once."/>
  </r>
  <r>
    <x v="130"/>
    <d v="2016-02-05T00:00:00"/>
    <x v="0"/>
    <n v="0"/>
    <n v="0"/>
    <s v="Dann Gire"/>
    <b v="0"/>
    <s v="Chicago Daily Herald"/>
    <x v="1"/>
    <s v="2.5/4"/>
    <d v="2016-02-04T00:00:00"/>
    <x v="0"/>
    <s v="P&amp;P&amp;Z early on exhausts the intrigue of its daring literary/horror mash-up premise and squanders its promise of a super sexy, very scary and riotously funny cinematic experience."/>
  </r>
  <r>
    <x v="130"/>
    <d v="2016-02-05T00:00:00"/>
    <x v="0"/>
    <n v="0"/>
    <n v="0"/>
    <s v="J. R. Jones"/>
    <b v="1"/>
    <s v="Chicago Reader"/>
    <x v="1"/>
    <m/>
    <d v="2016-02-04T00:00:00"/>
    <x v="0"/>
    <s v="Pride and Prejudice and Zombies is: (a) the greatest movie title since Snakes on a Plane and (b) the worst movie with a great title since Snakes on a Plane."/>
  </r>
  <r>
    <x v="130"/>
    <d v="2016-02-05T00:00:00"/>
    <x v="0"/>
    <n v="0"/>
    <n v="0"/>
    <s v="Peter Travers"/>
    <b v="1"/>
    <s v="Rolling Stone"/>
    <x v="1"/>
    <d v="2026-04-02T00:00:00"/>
    <d v="2016-02-04T00:00:00"/>
    <x v="0"/>
    <s v="PP&amp;Z is rated PG-13, so the zombie gore is decidedly decorous. But before repetition dulls the party, the movie gets in a few juicy innings."/>
  </r>
  <r>
    <x v="130"/>
    <d v="2016-02-05T00:00:00"/>
    <x v="0"/>
    <n v="0"/>
    <n v="0"/>
    <s v="Britton Peele"/>
    <b v="1"/>
    <s v="Dallas Morning News"/>
    <x v="0"/>
    <s v="B-"/>
    <d v="2016-02-04T00:00:00"/>
    <x v="0"/>
    <s v="Fun, funny, gory and yet still strangely romantic."/>
  </r>
  <r>
    <x v="130"/>
    <d v="2016-02-05T00:00:00"/>
    <x v="0"/>
    <n v="0"/>
    <n v="0"/>
    <s v="Stephanie Merry"/>
    <b v="1"/>
    <s v="Washington Post"/>
    <x v="1"/>
    <s v="1.5/4"/>
    <d v="2016-02-04T00:00:00"/>
    <x v="0"/>
    <s v="&quot;Pride and Prejudice and Zombies&quot; delivers what its title promises: a little romance and some undead villains, + a bit of comedy. But this overly busy riff on Austen's winning formula doesn't justify all the tinkering."/>
  </r>
  <r>
    <x v="130"/>
    <d v="2016-02-05T00:00:00"/>
    <x v="0"/>
    <n v="0"/>
    <n v="0"/>
    <s v="Connie Ogle"/>
    <b v="1"/>
    <s v="Miami Herald"/>
    <x v="1"/>
    <s v="1.5/4"/>
    <d v="2016-02-04T00:00:00"/>
    <x v="0"/>
    <s v="The skirmishes and eventual full-blown battle is garden-variety PG-13 violence - clanking swords and grunting - so the action won't past muster for a generation weaned on The Walking Dead."/>
  </r>
  <r>
    <x v="130"/>
    <d v="2016-02-05T00:00:00"/>
    <x v="0"/>
    <n v="0"/>
    <n v="0"/>
    <s v="Michael Phillips"/>
    <b v="1"/>
    <s v="Chicago Tribune"/>
    <x v="1"/>
    <s v="2.5/4"/>
    <d v="2016-02-04T00:00:00"/>
    <x v="0"/>
    <s v="For all the splurch and head-lopping, &quot;Pride and Prejudice and Zombies&quot; is monotonal. It turns its action sequences into a noisy blur."/>
  </r>
  <r>
    <x v="130"/>
    <d v="2016-02-05T00:00:00"/>
    <x v="0"/>
    <n v="0"/>
    <n v="0"/>
    <s v="Mick LaSalle"/>
    <b v="1"/>
    <s v="San Francisco Chronicle"/>
    <x v="0"/>
    <d v="2026-04-02T00:00:00"/>
    <d v="2016-02-04T00:00:00"/>
    <x v="0"/>
    <s v="Compared with other Jane Austen movies, it isn't much, but compared with other zombie apocalypse movies, it's an intelligent, literate effort."/>
  </r>
  <r>
    <x v="130"/>
    <d v="2016-02-05T00:00:00"/>
    <x v="0"/>
    <n v="0"/>
    <n v="0"/>
    <s v="Stephanie Zacharek"/>
    <b v="1"/>
    <s v="TIME Magazine"/>
    <x v="0"/>
    <m/>
    <d v="2016-02-04T00:00:00"/>
    <x v="0"/>
    <s v="The novelty of Pride and Prejudice and Zombies wears thin in the last third, but Riley and James help carry it to the finish line."/>
  </r>
  <r>
    <x v="130"/>
    <d v="2016-02-05T00:00:00"/>
    <x v="0"/>
    <n v="0"/>
    <n v="0"/>
    <s v="Kimberley Jones"/>
    <b v="0"/>
    <s v="Austin Chronicle"/>
    <x v="1"/>
    <s v="2.5/5"/>
    <d v="2016-02-04T00:00:00"/>
    <x v="0"/>
    <s v="Well, dear reader, it's no great shakes, but it's a lot more fun than you'd expect."/>
  </r>
  <r>
    <x v="130"/>
    <d v="2016-02-05T00:00:00"/>
    <x v="0"/>
    <n v="0"/>
    <n v="0"/>
    <s v="Sam Woolf"/>
    <b v="0"/>
    <s v="We Got This Covered"/>
    <x v="1"/>
    <d v="2026-10-04T00:00:00"/>
    <d v="2016-02-04T00:00:00"/>
    <x v="0"/>
    <s v="Lovers of Austen, zombies, or half-decent genre fare will have little to feel ardent about watching Pride and Prejudice and Zombies."/>
  </r>
  <r>
    <x v="130"/>
    <d v="2016-02-05T00:00:00"/>
    <x v="0"/>
    <n v="0"/>
    <n v="0"/>
    <s v="Jesse Hassenger"/>
    <b v="1"/>
    <s v="AV Club"/>
    <x v="1"/>
    <s v="C"/>
    <d v="2016-02-04T00:00:00"/>
    <x v="0"/>
    <s v="That this particular retelling of the Jane Austen novel feels like a Cliffs Notes version is understandable; that its zombie bits are equally rudimentary, though, is more disappointing."/>
  </r>
  <r>
    <x v="130"/>
    <d v="2016-02-05T00:00:00"/>
    <x v="0"/>
    <n v="0"/>
    <n v="0"/>
    <s v="Sarah Bryan Miller"/>
    <b v="1"/>
    <s v="St. Louis Post-Dispatch"/>
    <x v="1"/>
    <s v="2.5/4"/>
    <d v="2016-02-04T00:00:00"/>
    <x v="0"/>
    <s v="Overall, the movie is an uneasy mix of humor, romance and horror, with dead spots throughout."/>
  </r>
  <r>
    <x v="130"/>
    <d v="2016-02-05T00:00:00"/>
    <x v="0"/>
    <n v="0"/>
    <n v="0"/>
    <s v="Matt Prigge"/>
    <b v="0"/>
    <s v="Metro"/>
    <x v="1"/>
    <d v="2026-05-02T00:00:00"/>
    <d v="2016-02-04T00:00:00"/>
    <x v="0"/>
    <s v="It's all missed opportunities, and there's something unthinkingly classist about the zombies themselves, which could easily be read as the poor taking out the idle rich."/>
  </r>
  <r>
    <x v="130"/>
    <d v="2016-02-05T00:00:00"/>
    <x v="0"/>
    <n v="0"/>
    <n v="0"/>
    <s v="Jason Zingale"/>
    <b v="0"/>
    <s v="Bullz-Eye.com"/>
    <x v="1"/>
    <s v="2.5/5"/>
    <d v="2016-02-04T00:00:00"/>
    <x v="0"/>
    <s v="Despite the addition of 'zombies' to the title, the film works better as an adaptation of Pride and Prejudice than the action comedy it strives to be."/>
  </r>
  <r>
    <x v="130"/>
    <d v="2016-02-05T00:00:00"/>
    <x v="0"/>
    <n v="0"/>
    <n v="0"/>
    <s v="Matt Pais"/>
    <b v="0"/>
    <s v="RedEye"/>
    <x v="1"/>
    <d v="2026-04-02T00:00:00"/>
    <d v="2016-02-04T00:00:00"/>
    <x v="0"/>
    <s v="Like if Metallica had recorded its symphony-enhanced album 'S&amp;M' not by playing with the orchestra but by having the ensemble play alone for five minutes, then stop for two minutes of Metallica, then repeat."/>
  </r>
  <r>
    <x v="130"/>
    <d v="2016-02-05T00:00:00"/>
    <x v="0"/>
    <n v="0"/>
    <n v="0"/>
    <s v="Cary Darling"/>
    <b v="1"/>
    <s v="Fort Worth Star-Telegram/DFW.com"/>
    <x v="1"/>
    <s v="2.5/5"/>
    <d v="2016-02-04T00:00:00"/>
    <x v="0"/>
    <s v="Far better than Vampire Hunter, Pride and Prejudice and Zombies at least gets the P&amp;P part of the equation right...Yet the film is neither humorous enough to work as send-up, cutting enough to work as social commentary nor scary enough to work as horror."/>
  </r>
  <r>
    <x v="130"/>
    <d v="2016-02-05T00:00:00"/>
    <x v="0"/>
    <n v="0"/>
    <n v="0"/>
    <s v="Soren Andersen"/>
    <b v="1"/>
    <s v="Seattle Times"/>
    <x v="0"/>
    <d v="2026-04-03T00:00:00"/>
    <d v="2016-02-04T00:00:00"/>
    <x v="0"/>
    <s v="New horizons in clichÃ©dom! Perhaps. But, on the whole, done rather well."/>
  </r>
  <r>
    <x v="130"/>
    <d v="2016-02-05T00:00:00"/>
    <x v="0"/>
    <n v="0"/>
    <n v="0"/>
    <s v="Moira MacDonald"/>
    <b v="1"/>
    <s v="Seattle Times"/>
    <x v="1"/>
    <d v="2026-04-02T00:00:00"/>
    <d v="2016-02-04T00:00:00"/>
    <x v="0"/>
    <s v="Imagine being dead, and still having to wear a corset."/>
  </r>
  <r>
    <x v="131"/>
    <d v="2018-11-21T00:00:00"/>
    <x v="0"/>
    <n v="0"/>
    <n v="1"/>
    <s v="Kate Gardner"/>
    <b v="0"/>
    <s v="The Mary Sue"/>
    <x v="0"/>
    <d v="2026-05-03T00:00:00"/>
    <d v="2018-11-14T00:00:00"/>
    <x v="0"/>
    <s v="Overall, for a film trying to cash in on internet culture, it's not half bad. It doesn't go for any moralizing statements about screen time or get on a soapbox about the potential dangers of it all."/>
  </r>
  <r>
    <x v="131"/>
    <d v="2018-11-21T00:00:00"/>
    <x v="0"/>
    <n v="0"/>
    <n v="1"/>
    <s v="Robert Kojder"/>
    <b v="0"/>
    <s v="Flickering Myth"/>
    <x v="0"/>
    <d v="2026-05-04T00:00:00"/>
    <d v="2018-11-14T00:00:00"/>
    <x v="0"/>
    <s v="There are touching themes universal to all ages, love for both its charming protagonists and the Disney brand as a whole, and it continues to turn the traditional vision of a Disney Princess upside down"/>
  </r>
  <r>
    <x v="131"/>
    <d v="2018-11-21T00:00:00"/>
    <x v="0"/>
    <n v="0"/>
    <n v="1"/>
    <s v="Stephen Whitty"/>
    <b v="0"/>
    <s v="Film Journal International"/>
    <x v="0"/>
    <m/>
    <d v="2018-11-14T00:00:00"/>
    <x v="0"/>
    <s v="The smartest kind of sequel."/>
  </r>
  <r>
    <x v="131"/>
    <d v="2018-11-21T00:00:00"/>
    <x v="0"/>
    <n v="0"/>
    <n v="1"/>
    <s v="Danielle Solzman"/>
    <b v="0"/>
    <s v="Solzy at the Movies"/>
    <x v="0"/>
    <m/>
    <d v="2018-11-14T00:00:00"/>
    <x v="0"/>
    <s v="Ralph Breaks the Internet takes advantage of the corporate Disney synergy in this awesome, fun, and magnificent sequel to Wreck-It Ralph."/>
  </r>
  <r>
    <x v="131"/>
    <d v="2018-11-21T00:00:00"/>
    <x v="0"/>
    <n v="0"/>
    <n v="1"/>
    <s v="Kyle Wilson"/>
    <b v="0"/>
    <s v="The Lamplight Review"/>
    <x v="0"/>
    <s v="3.5/5"/>
    <d v="2018-11-14T00:00:00"/>
    <x v="0"/>
    <s v="Lots of character cameos, witty genre in-jokes, and a heaping of heart from its main characters."/>
  </r>
  <r>
    <x v="131"/>
    <d v="2018-11-21T00:00:00"/>
    <x v="0"/>
    <n v="0"/>
    <n v="1"/>
    <s v="Dan Murrell"/>
    <b v="0"/>
    <s v="Screen Junkies"/>
    <x v="0"/>
    <d v="2026-10-07T00:00:00"/>
    <d v="2018-11-14T00:00:00"/>
    <x v="0"/>
    <s v="It's not just a kids' movie - it's an animated film that can be enjoyed by a lot of different people."/>
  </r>
  <r>
    <x v="131"/>
    <d v="2018-11-21T00:00:00"/>
    <x v="0"/>
    <n v="0"/>
    <n v="1"/>
    <s v="Robert Daniels"/>
    <b v="0"/>
    <s v="812filmreviews"/>
    <x v="0"/>
    <s v="3.5/4"/>
    <d v="2018-11-14T00:00:00"/>
    <x v="0"/>
    <s v="Ralph Breaks the Internet: A film that mixes every property within the Disney universe, and some that aren't, while finding roots in existentialism..."/>
  </r>
  <r>
    <x v="131"/>
    <d v="2018-11-21T00:00:00"/>
    <x v="0"/>
    <n v="0"/>
    <n v="1"/>
    <s v="Sam Adams"/>
    <b v="1"/>
    <s v="Slate"/>
    <x v="0"/>
    <m/>
    <d v="2018-11-14T00:00:00"/>
    <x v="0"/>
    <s v="You don't need to be a Disney connoisseur or an '80s buff to get it. The world it's set in is entirely, and sometimes frighteningly, of the current moment."/>
  </r>
  <r>
    <x v="131"/>
    <d v="2018-11-21T00:00:00"/>
    <x v="0"/>
    <n v="0"/>
    <n v="1"/>
    <s v="Dana Schwartz"/>
    <b v="1"/>
    <s v="Entertainment Weekly"/>
    <x v="0"/>
    <s v="B+"/>
    <d v="2018-11-14T00:00:00"/>
    <x v="0"/>
    <s v="Ambitious, beautifully animated, and clever to a fault, Ralph Breaks the Internet breaks free of the pitfalls of most sequels by never forgoing heart for the sake of bigger franchise pyrotechnics."/>
  </r>
  <r>
    <x v="131"/>
    <d v="2018-11-21T00:00:00"/>
    <x v="0"/>
    <n v="0"/>
    <n v="1"/>
    <s v="Jazz Tangcay"/>
    <b v="0"/>
    <s v="Awards Daily"/>
    <x v="0"/>
    <m/>
    <d v="2018-11-14T00:00:00"/>
    <x v="0"/>
    <s v="Ralph Breaks The Internet  is a joy from start to finish. It transcends the ages, leaving young and old alike gawking in awe at this divinely imaginative world."/>
  </r>
  <r>
    <x v="131"/>
    <d v="2018-11-21T00:00:00"/>
    <x v="0"/>
    <n v="0"/>
    <n v="1"/>
    <s v="Molly Freeman"/>
    <b v="0"/>
    <s v="Screen Rant"/>
    <x v="0"/>
    <s v="3.5/5"/>
    <d v="2018-11-14T00:00:00"/>
    <x v="0"/>
    <s v="Ralph Breaks the Internet is bigger and more heartfelt, with some fun Disney nostalgia, but its story gets lost in the online setting at times."/>
  </r>
  <r>
    <x v="131"/>
    <d v="2018-11-21T00:00:00"/>
    <x v="0"/>
    <n v="0"/>
    <n v="1"/>
    <s v="Kirsten Acuna"/>
    <b v="0"/>
    <s v="Insider"/>
    <x v="0"/>
    <s v="A-"/>
    <d v="2018-11-14T00:00:00"/>
    <x v="0"/>
    <s v="While it may not make you as emotional as the first film, it's a must-see for the amount of cameos it includes, two fun end-credits scenes, and plenty of well-earned laughs for both kids and adults."/>
  </r>
  <r>
    <x v="131"/>
    <d v="2018-11-21T00:00:00"/>
    <x v="0"/>
    <n v="0"/>
    <n v="1"/>
    <s v="Eric Eisenberg"/>
    <b v="0"/>
    <s v="CinemaBlend"/>
    <x v="0"/>
    <d v="2026-05-04T00:00:00"/>
    <d v="2018-11-14T00:00:00"/>
    <x v="0"/>
    <s v="...a natural evolution from where the last one left off, and is packed to the brim with surprises, meta references and immense creativity..."/>
  </r>
  <r>
    <x v="131"/>
    <d v="2018-11-21T00:00:00"/>
    <x v="0"/>
    <n v="0"/>
    <n v="1"/>
    <s v="Ashley Menzel"/>
    <b v="0"/>
    <s v="We Live Entertainment"/>
    <x v="0"/>
    <m/>
    <d v="2018-11-14T00:00:00"/>
    <x v="0"/>
    <s v="Ralph Breaks the Internet is full of laughs for both adults and children making it the ultimate family movie."/>
  </r>
  <r>
    <x v="131"/>
    <d v="2018-11-21T00:00:00"/>
    <x v="0"/>
    <n v="0"/>
    <n v="1"/>
    <s v="Tim Grierson"/>
    <b v="0"/>
    <s v="Screen International"/>
    <x v="1"/>
    <m/>
    <d v="2018-11-14T00:00:00"/>
    <x v="0"/>
    <s v="Much like the World Wide Web itself, &quot;Ralph Breaks the Internet&quot; is a lively destination full of promise and potential that nonetheless ends up being a little disappointing."/>
  </r>
  <r>
    <x v="131"/>
    <d v="2018-11-21T00:00:00"/>
    <x v="0"/>
    <n v="0"/>
    <n v="1"/>
    <s v="Oliver Jones"/>
    <b v="1"/>
    <s v="Observer"/>
    <x v="1"/>
    <s v="2.5/4"/>
    <d v="2018-11-14T00:00:00"/>
    <x v="0"/>
    <s v="Ralph Breaks the Internet is a candy coated, hard shined brick of postmodernism-a Vitamix smoothie of gags, nostalgia, product placement and Fruity Pebbles."/>
  </r>
  <r>
    <x v="131"/>
    <d v="2018-11-21T00:00:00"/>
    <x v="0"/>
    <n v="0"/>
    <n v="1"/>
    <s v="Alonso Duralde"/>
    <b v="1"/>
    <s v="TheWrap"/>
    <x v="1"/>
    <m/>
    <d v="2018-11-14T00:00:00"/>
    <x v="0"/>
    <s v="Within a few years, the specifics of the viral-video gags in &quot;Ralph Breaks the Internet&quot; will be as dated as a Tay Zonday joke."/>
  </r>
  <r>
    <x v="131"/>
    <d v="2018-11-21T00:00:00"/>
    <x v="0"/>
    <n v="0"/>
    <n v="1"/>
    <s v="Matt Singer"/>
    <b v="0"/>
    <s v="ScreenCrush"/>
    <x v="0"/>
    <d v="2026-10-07T00:00:00"/>
    <d v="2018-11-14T00:00:00"/>
    <x v="0"/>
    <s v="Easily outdoes the first Ralph."/>
  </r>
  <r>
    <x v="131"/>
    <d v="2018-11-21T00:00:00"/>
    <x v="0"/>
    <n v="0"/>
    <n v="1"/>
    <s v="Kristy Puchko"/>
    <b v="0"/>
    <s v="Pajiba"/>
    <x v="0"/>
    <m/>
    <d v="2018-11-14T00:00:00"/>
    <x v="0"/>
    <s v="Ralph Breaks the Internet offers the worst and best you could hope for in a sequel."/>
  </r>
  <r>
    <x v="131"/>
    <d v="2018-11-21T00:00:00"/>
    <x v="0"/>
    <n v="0"/>
    <n v="1"/>
    <s v="Christie Cronan"/>
    <b v="0"/>
    <s v="Raising Whasians"/>
    <x v="0"/>
    <d v="2026-10-07T00:00:00"/>
    <d v="2018-11-14T00:00:00"/>
    <x v="0"/>
    <s v="A decent sequel tackling today's technology addicted society with puns, heartfelt moments &amp; familiar characters - all with longer effects than a random &quot;pop-up ad.&quot; Not as good as the original, but honestly did we expect that?"/>
  </r>
  <r>
    <x v="131"/>
    <d v="2018-11-21T00:00:00"/>
    <x v="0"/>
    <n v="0"/>
    <n v="1"/>
    <s v="Dominick Suzanne-Mayer"/>
    <b v="0"/>
    <s v="Consequence of Sound"/>
    <x v="0"/>
    <s v="B-"/>
    <d v="2018-11-14T00:00:00"/>
    <x v="0"/>
    <s v="It's just hard to tell exactly what the point is after a while, at least beyond getting the kids in attendance to cheer and laugh with recognition."/>
  </r>
  <r>
    <x v="131"/>
    <d v="2018-11-21T00:00:00"/>
    <x v="0"/>
    <n v="0"/>
    <n v="1"/>
    <s v="Jonathan Pile"/>
    <b v="0"/>
    <s v="Empire Magazine"/>
    <x v="0"/>
    <d v="2026-05-03T00:00:00"/>
    <d v="2018-11-14T00:00:00"/>
    <x v="0"/>
    <s v="Entertaining, and occasionally inspired, but Ralph Breaks The Internet is too often content to achieve a quick laugh, rather than exploring the themes its set-up suggests."/>
  </r>
  <r>
    <x v="131"/>
    <d v="2018-11-21T00:00:00"/>
    <x v="0"/>
    <n v="0"/>
    <n v="1"/>
    <s v="Alexandra August"/>
    <b v="0"/>
    <s v="CBR"/>
    <x v="0"/>
    <m/>
    <d v="2018-11-14T00:00:00"/>
    <x v="0"/>
    <s v="While the heart of the movie is Ralph and Venellope's friendship and whether it can stand the test of time and change, Ralph Breaks the Internet is chock-full of other stories, lessons and relationships -- almost to a fault."/>
  </r>
  <r>
    <x v="131"/>
    <d v="2018-11-21T00:00:00"/>
    <x v="0"/>
    <n v="0"/>
    <n v="1"/>
    <s v="Sean P. Means"/>
    <b v="0"/>
    <s v="Salt Lake Tribune"/>
    <x v="0"/>
    <s v="3.5/4"/>
    <d v="2018-11-14T00:00:00"/>
    <x v="0"/>
    <s v="&quot;Ralph Breaks the Internet&quot; is giddily of its moment, a colorfully wacky satire of web culture that doesn't care whether it's still relevant in five years or five days."/>
  </r>
  <r>
    <x v="131"/>
    <d v="2018-11-21T00:00:00"/>
    <x v="0"/>
    <n v="0"/>
    <n v="1"/>
    <s v="Angie Han"/>
    <b v="0"/>
    <s v="Mashable"/>
    <x v="0"/>
    <m/>
    <d v="2018-11-14T00:00:00"/>
    <x v="0"/>
    <s v="Ralph gets enough of it right to be worth signing on for."/>
  </r>
  <r>
    <x v="131"/>
    <d v="2018-11-21T00:00:00"/>
    <x v="0"/>
    <n v="0"/>
    <n v="1"/>
    <s v="Jesse Hassenger"/>
    <b v="1"/>
    <s v="AV Club"/>
    <x v="0"/>
    <s v="B"/>
    <d v="2018-11-14T00:00:00"/>
    <x v="0"/>
    <s v="If the movie never falls into a feedback loop, credit should probably go to Reilly and especially Silverman, who bring human vulnerability to little bits of ultra-branded ones and zeroes."/>
  </r>
  <r>
    <x v="131"/>
    <d v="2018-11-21T00:00:00"/>
    <x v="0"/>
    <n v="0"/>
    <n v="1"/>
    <s v="Matt Maytum"/>
    <b v="0"/>
    <s v="Total Film"/>
    <x v="0"/>
    <d v="2026-05-03T00:00:00"/>
    <d v="2018-11-14T00:00:00"/>
    <x v="0"/>
    <s v="If it doesn't always work as a whole, there are some great individual moments."/>
  </r>
  <r>
    <x v="131"/>
    <d v="2018-11-21T00:00:00"/>
    <x v="0"/>
    <n v="0"/>
    <n v="1"/>
    <s v="Kate Erbland"/>
    <b v="1"/>
    <s v="indieWire"/>
    <x v="0"/>
    <s v="B+"/>
    <d v="2018-11-14T00:00:00"/>
    <x v="0"/>
    <s v="It's funny and absorbing, and Moore and Johnston unload some real zingers for the internet age (their interpretation of a comments section will speak to anyone who works on the 'net, chilling to the bone)."/>
  </r>
  <r>
    <x v="131"/>
    <d v="2018-11-21T00:00:00"/>
    <x v="0"/>
    <n v="0"/>
    <n v="1"/>
    <s v="Brian Truitt"/>
    <b v="1"/>
    <s v="USA Today"/>
    <x v="0"/>
    <d v="2026-04-03T00:00:00"/>
    <d v="2018-11-14T00:00:00"/>
    <x v="0"/>
    <s v="You'll LOL, you'll cry-emoji, you'll never look at a pop-up ad the same way again. And while the new &quot;Ralph&quot; falls short of the original's brilliance, any adventure with the big oaf and his glitchy BFF is #winning."/>
  </r>
  <r>
    <x v="131"/>
    <d v="2018-11-21T00:00:00"/>
    <x v="0"/>
    <n v="0"/>
    <n v="1"/>
    <s v="Germain Lussier"/>
    <b v="0"/>
    <s v="io9.com"/>
    <x v="0"/>
    <m/>
    <d v="2018-11-14T00:00:00"/>
    <x v="0"/>
    <s v="While those weak connections definitely hold the film back a little, the good stuff is so good, it's hard to feel too disappointed."/>
  </r>
  <r>
    <x v="131"/>
    <d v="2018-11-21T00:00:00"/>
    <x v="0"/>
    <n v="0"/>
    <n v="1"/>
    <s v="Justin Chang"/>
    <b v="1"/>
    <s v="Los Angeles Times"/>
    <x v="0"/>
    <m/>
    <d v="2018-11-14T00:00:00"/>
    <x v="0"/>
    <s v="A witty, fastidiously imagined adventure and a touching, sometimes troubling ode to the power of friendship. But it also demonstrates some of the problems that can befall a movie when its vast ambition and confidence outstrip its finesse."/>
  </r>
  <r>
    <x v="131"/>
    <d v="2018-11-21T00:00:00"/>
    <x v="0"/>
    <n v="0"/>
    <n v="1"/>
    <s v="Don Kaye"/>
    <b v="0"/>
    <s v="Den of Geek"/>
    <x v="0"/>
    <d v="2026-05-04T00:00:00"/>
    <d v="2018-11-14T00:00:00"/>
    <x v="0"/>
    <s v="Ralph Breaks the Internet, while having the slight whiff of corporate obligation around it, is an entertaining, delightful, and heartwarming follow-up."/>
  </r>
  <r>
    <x v="131"/>
    <d v="2018-11-21T00:00:00"/>
    <x v="0"/>
    <n v="0"/>
    <n v="1"/>
    <s v="Karen Han"/>
    <b v="0"/>
    <s v="Polygon"/>
    <x v="0"/>
    <m/>
    <d v="2018-11-14T00:00:00"/>
    <x v="0"/>
    <s v="Lightning has struck twice."/>
  </r>
  <r>
    <x v="131"/>
    <d v="2018-11-21T00:00:00"/>
    <x v="0"/>
    <n v="0"/>
    <n v="1"/>
    <s v="Sean Mulvihill"/>
    <b v="0"/>
    <s v="FanboyNation.com"/>
    <x v="0"/>
    <s v="3.5/5"/>
    <d v="2018-11-14T00:00:00"/>
    <x v="0"/>
    <s v="This is a sequel that expands the concept from the first film in fun and inventive ways delivering plenty of laughs along the way."/>
  </r>
  <r>
    <x v="131"/>
    <d v="2018-11-21T00:00:00"/>
    <x v="0"/>
    <n v="0"/>
    <n v="1"/>
    <s v="Henry Stewart"/>
    <b v="0"/>
    <s v="Slant Magazine"/>
    <x v="0"/>
    <d v="2026-04-03T00:00:00"/>
    <d v="2018-11-14T00:00:00"/>
    <x v="0"/>
    <s v="When Ralph Breaks the Internet ignores the glittering marvels of the internet and focuses on the rapport between its two leads, it's deeply moving."/>
  </r>
  <r>
    <x v="131"/>
    <d v="2018-11-21T00:00:00"/>
    <x v="0"/>
    <n v="0"/>
    <n v="1"/>
    <s v="Jim Vejvoda"/>
    <b v="0"/>
    <s v="IGN Movies"/>
    <x v="0"/>
    <d v="2026-10-08T00:00:00"/>
    <d v="2018-11-14T00:00:00"/>
    <x v="0"/>
    <s v="The sequel finds room to grow on the original film's premise by exploring not only a larger world beyond video games but also new and more complicated dimensions to the core friendship at the heart of these movies."/>
  </r>
  <r>
    <x v="131"/>
    <d v="2018-11-21T00:00:00"/>
    <x v="0"/>
    <n v="0"/>
    <n v="1"/>
    <s v="Bryan Bishop"/>
    <b v="0"/>
    <s v="The Verge"/>
    <x v="0"/>
    <m/>
    <d v="2018-11-14T00:00:00"/>
    <x v="0"/>
    <s v="It's kinetic, clever, and filled with video game cameos, though it doesn't fully achieve its Pixar-perfect ambitions."/>
  </r>
  <r>
    <x v="131"/>
    <d v="2018-11-21T00:00:00"/>
    <x v="0"/>
    <n v="0"/>
    <n v="1"/>
    <s v="Michael Rechtshaffen"/>
    <b v="1"/>
    <s v="Hollywood Reporter"/>
    <x v="0"/>
    <m/>
    <d v="2018-11-14T00:00:00"/>
    <x v="0"/>
    <s v="Deftly defying expectation, the inevitable sequel to 2012's... Wreck-It Ralph, absolutely crushes it."/>
  </r>
  <r>
    <x v="131"/>
    <d v="2018-11-21T00:00:00"/>
    <x v="0"/>
    <n v="0"/>
    <n v="1"/>
    <s v="J. Don Birnam"/>
    <b v="0"/>
    <s v="Splash Report"/>
    <x v="0"/>
    <s v="B+"/>
    <d v="2018-11-14T00:00:00"/>
    <x v="0"/>
    <s v="A tale as old as time: The House of Mouse does not believe in bad filmmaking and in the Wreck-It Ralph sequel they tap into their own vault of pop culture and produce a mÃ©lange of pure, unadulterated fun"/>
  </r>
  <r>
    <x v="131"/>
    <d v="2018-11-21T00:00:00"/>
    <x v="0"/>
    <n v="0"/>
    <n v="1"/>
    <s v="Peter Debruge"/>
    <b v="1"/>
    <s v="Variety"/>
    <x v="0"/>
    <m/>
    <d v="2018-11-14T00:00:00"/>
    <x v="0"/>
    <s v="It's a poignant buddy movie that's sincere in all the right places, but knows better than to take itself too seriously."/>
  </r>
  <r>
    <x v="131"/>
    <d v="2018-11-21T00:00:00"/>
    <x v="0"/>
    <n v="0"/>
    <n v="1"/>
    <s v="Matt Oakes"/>
    <b v="0"/>
    <s v="Silver Screen Riot"/>
    <x v="0"/>
    <s v="B"/>
    <d v="2018-11-14T00:00:00"/>
    <x v="0"/>
    <s v="Ralph Breaks the Internet is the cinematic equivalent of clickbait - you just can't help yourself but follow it down the rabbit hole."/>
  </r>
  <r>
    <x v="131"/>
    <d v="2018-11-21T00:00:00"/>
    <x v="0"/>
    <n v="0"/>
    <n v="1"/>
    <s v="M. Skylar Ezell"/>
    <b v="0"/>
    <s v="Black Nerd Problems"/>
    <x v="0"/>
    <m/>
    <d v="2018-11-14T00:00:00"/>
    <x v="0"/>
    <s v="Though Ralph Breaks the Internet is marketed to kids, its PG rating and pop culture references make it a fun ride for childless adults too."/>
  </r>
  <r>
    <x v="131"/>
    <d v="2018-11-21T00:00:00"/>
    <x v="0"/>
    <n v="0"/>
    <n v="1"/>
    <s v="Matt Rodriguez"/>
    <b v="0"/>
    <s v="Shakefire"/>
    <x v="0"/>
    <s v="A-"/>
    <d v="2018-11-14T00:00:00"/>
    <x v="0"/>
    <s v="A wonderful follow up to the amazing Wreck-It Ralph that will have you laughing nonstop. It's the Disney brand at its finest."/>
  </r>
  <r>
    <x v="131"/>
    <d v="2018-11-21T00:00:00"/>
    <x v="0"/>
    <n v="0"/>
    <n v="1"/>
    <s v="Robin Clifford"/>
    <b v="0"/>
    <s v="Reeling Reviews"/>
    <x v="0"/>
    <s v="B+"/>
    <d v="2018-11-15T00:00:00"/>
    <x v="0"/>
    <s v="I had such fun spotting both the obvious and subtle references and still missed many, prompting an addition viewing. Anybody want to watch it with me?"/>
  </r>
  <r>
    <x v="131"/>
    <d v="2018-11-21T00:00:00"/>
    <x v="0"/>
    <n v="0"/>
    <n v="1"/>
    <s v="Todd Gilchrist"/>
    <b v="0"/>
    <s v="Moviefone"/>
    <x v="0"/>
    <m/>
    <d v="2018-11-15T00:00:00"/>
    <x v="0"/>
    <s v="For such a vivid and energetic look inside the internet, directors Rich Moore and Phil Johnston offer a shrewd and surprisingly unsentimental look at the dangers of focusing on just one thing in a world full of endless opportunities to connect."/>
  </r>
  <r>
    <x v="131"/>
    <d v="2018-11-21T00:00:00"/>
    <x v="0"/>
    <n v="0"/>
    <n v="1"/>
    <s v="Roger Moore"/>
    <b v="0"/>
    <s v="Movie Nation"/>
    <x v="0"/>
    <s v="2.5/4"/>
    <d v="2018-11-15T00:00:00"/>
    <x v="0"/>
    <s v="The giddy fun of the Disney Princesses scene stands out, because nothing else does."/>
  </r>
  <r>
    <x v="131"/>
    <d v="2018-11-21T00:00:00"/>
    <x v="0"/>
    <n v="0"/>
    <n v="1"/>
    <s v="Josh Spiegel"/>
    <b v="0"/>
    <s v="Slashfilm"/>
    <x v="0"/>
    <d v="2026-10-06T00:00:00"/>
    <d v="2018-11-15T00:00:00"/>
    <x v="0"/>
    <s v="Ralph Breaks the Internet [is] a perfectly decent animated film that, to its credit, critiques its title character, despite being unable to transcend a profound sense that we've seen this all before."/>
  </r>
  <r>
    <x v="131"/>
    <d v="2018-11-21T00:00:00"/>
    <x v="0"/>
    <n v="0"/>
    <n v="1"/>
    <s v="Drew Taylor"/>
    <b v="0"/>
    <s v="The Playlist"/>
    <x v="0"/>
    <s v="B+"/>
    <d v="2018-11-15T00:00:00"/>
    <x v="0"/>
    <s v="For as visually arresting as it is, the fact that Ralph Breaks the Internet firmly puts you inside the heads and hearts of the characters is its most impressive accomplishment."/>
  </r>
  <r>
    <x v="131"/>
    <d v="2018-11-21T00:00:00"/>
    <x v="0"/>
    <n v="0"/>
    <n v="1"/>
    <s v="Matt Goldberg"/>
    <b v="0"/>
    <s v="Collider"/>
    <x v="0"/>
    <s v="B"/>
    <d v="2018-11-15T00:00:00"/>
    <x v="0"/>
    <s v="By putting its focus on the friendship, Ralph Breaks the Internet breaks free from being just a bunch of Internet gags and becomes something far more rewarding."/>
  </r>
  <r>
    <x v="131"/>
    <d v="2018-11-21T00:00:00"/>
    <x v="0"/>
    <n v="0"/>
    <n v="1"/>
    <s v="Fred Topel"/>
    <b v="0"/>
    <s v="We Live Entertainment"/>
    <x v="1"/>
    <m/>
    <d v="2018-11-15T00:00:00"/>
    <x v="0"/>
    <s v="If Ralph Breaks the Internet were just about satirizing the Internet, that would be fine. It wouldn't resonate as deeply as the first, but with a weak emotional story it resonates even less."/>
  </r>
  <r>
    <x v="131"/>
    <d v="2018-11-21T00:00:00"/>
    <x v="0"/>
    <n v="0"/>
    <n v="1"/>
    <s v="Mara Reinstein"/>
    <b v="1"/>
    <s v="Us Weekly"/>
    <x v="0"/>
    <m/>
    <d v="2018-11-15T00:00:00"/>
    <x v="0"/>
    <s v="In addressing the very real issue of kids and screen time, this is an anti-cautionary tale. Still, deep-diving into the Internet does yield a few treasures."/>
  </r>
  <r>
    <x v="131"/>
    <d v="2018-11-21T00:00:00"/>
    <x v="0"/>
    <n v="0"/>
    <n v="1"/>
    <s v="Julian Roman"/>
    <b v="0"/>
    <s v="MovieWeb"/>
    <x v="0"/>
    <d v="2026-05-04T00:00:00"/>
    <d v="2018-11-15T00:00:00"/>
    <x v="0"/>
    <s v="Ralph Breaks the Internet brilliantly satirizes the huge companies that dominate online life. A fall out of your chair funny subplot involves the Disney Princesses."/>
  </r>
  <r>
    <x v="131"/>
    <d v="2018-11-21T00:00:00"/>
    <x v="0"/>
    <n v="0"/>
    <n v="1"/>
    <s v="Nora Lee Mandel"/>
    <b v="0"/>
    <s v="Maven's Nest"/>
    <x v="0"/>
    <d v="2026-10-08T00:00:00"/>
    <d v="2018-11-15T00:00:00"/>
    <x v="0"/>
    <s v="Very little kids shouldn't be brought to see this entertaining, funny, and scary, animated PG ...feisty send-up of popular culture and Disney in theaters."/>
  </r>
  <r>
    <x v="131"/>
    <d v="2018-11-21T00:00:00"/>
    <x v="0"/>
    <n v="0"/>
    <n v="1"/>
    <s v="Peter Hartlaub"/>
    <b v="1"/>
    <s v="San Francisco Chronicle"/>
    <x v="0"/>
    <d v="2026-04-03T00:00:00"/>
    <d v="2018-11-16T00:00:00"/>
    <x v="0"/>
    <s v="&quot;Ralph Breaks the Internet&quot; is almost always inspired in the moment. The story team has a good idea that worked in the first film and gives us more of that, in a much bigger playing field."/>
  </r>
  <r>
    <x v="131"/>
    <d v="2018-11-21T00:00:00"/>
    <x v="0"/>
    <n v="0"/>
    <n v="1"/>
    <s v="Travis Hopson"/>
    <b v="0"/>
    <s v="Punch Drunk Critics"/>
    <x v="0"/>
    <s v="3.5/5"/>
    <d v="2018-11-16T00:00:00"/>
    <x v="0"/>
    <s v="With the help of Reilly and Silverman's performances, Ralph Breaks the Internet brings more compassion than you're likely to see the next ten times you go online."/>
  </r>
  <r>
    <x v="131"/>
    <d v="2018-11-21T00:00:00"/>
    <x v="0"/>
    <n v="0"/>
    <n v="1"/>
    <s v="Chris Bumbray"/>
    <b v="0"/>
    <s v="JoBlo's Movie Network"/>
    <x v="0"/>
    <m/>
    <d v="2018-11-16T00:00:00"/>
    <x v="0"/>
    <s v="Its impressive how RALPH BREAKS THE INTERNET does something similar to what READY PLAYER ONE tried to do, namely satirize our obsession with pop culture and the internet, but be a lot more effective with the message by being subtle."/>
  </r>
  <r>
    <x v="131"/>
    <d v="2018-11-21T00:00:00"/>
    <x v="0"/>
    <n v="0"/>
    <n v="1"/>
    <s v="Anne Brodie"/>
    <b v="0"/>
    <s v="What She Said"/>
    <x v="0"/>
    <m/>
    <d v="2018-11-16T00:00:00"/>
    <x v="0"/>
    <s v="This one has so much going for it, the real charm and chemistry between the voice leads, a beautiful visual universe, plenty sarcasm for the grownups and kids."/>
  </r>
  <r>
    <x v="131"/>
    <d v="2018-11-21T00:00:00"/>
    <x v="0"/>
    <n v="0"/>
    <n v="1"/>
    <s v="Michael Gingold"/>
    <b v="0"/>
    <s v="Birth.Movies.Death."/>
    <x v="0"/>
    <m/>
    <d v="2018-11-16T00:00:00"/>
    <x v="0"/>
    <s v="One of the film's achievements is that it elicits true dramatic tension amidst the spectacle without having a villain, just two &quot;people&quot; struggling with conflicting feelings."/>
  </r>
  <r>
    <x v="131"/>
    <d v="2018-11-21T00:00:00"/>
    <x v="0"/>
    <n v="0"/>
    <n v="1"/>
    <s v="Bob Chipman"/>
    <b v="0"/>
    <s v="Escapist Magazine"/>
    <x v="1"/>
    <d v="2026-10-02T00:00:00"/>
    <d v="2018-11-17T00:00:00"/>
    <x v="0"/>
    <s v="A frustratingly perfunctory movie where the lack of a strong central story suggests that no one at the studio could think of a reason this series needed a Part 2 [either.]"/>
  </r>
  <r>
    <x v="131"/>
    <d v="2018-11-21T00:00:00"/>
    <x v="0"/>
    <n v="0"/>
    <n v="1"/>
    <s v="Richard Roeper"/>
    <b v="1"/>
    <s v="Chicago Sun-Times"/>
    <x v="0"/>
    <d v="2026-04-03T00:00:00"/>
    <d v="2018-11-19T00:00:00"/>
    <x v="0"/>
    <s v="For such a sweet-natured, candy-colored, family-friendly animated adventure, Ralph Breaks the Internet serves up quite the mega-helping of meta material."/>
  </r>
  <r>
    <x v="131"/>
    <d v="2018-11-21T00:00:00"/>
    <x v="0"/>
    <n v="0"/>
    <n v="1"/>
    <s v="Bilge Ebiri"/>
    <b v="1"/>
    <s v="New York Times"/>
    <x v="0"/>
    <m/>
    <d v="2018-11-19T00:00:00"/>
    <x v="0"/>
    <s v="&quot;Ralph Breaks the Internet&quot; might look like just another adorable, funny animated family film, but it also connects to our current reality in ways that are downright bone-chilling."/>
  </r>
  <r>
    <x v="131"/>
    <d v="2018-11-21T00:00:00"/>
    <x v="0"/>
    <n v="0"/>
    <n v="1"/>
    <s v="James Berardinelli"/>
    <b v="1"/>
    <s v="ReelViews"/>
    <x v="0"/>
    <d v="2026-04-03T00:00:00"/>
    <d v="2018-11-19T00:00:00"/>
    <x v="0"/>
    <s v="It's breezy and fun and, like its predecessor, relies more for its appeal on nostalgia and familiarity than a strong narrative thrust."/>
  </r>
  <r>
    <x v="131"/>
    <d v="2018-11-21T00:00:00"/>
    <x v="0"/>
    <n v="0"/>
    <n v="1"/>
    <s v="Jim Slotek"/>
    <b v="0"/>
    <s v="Original Cin"/>
    <x v="0"/>
    <s v="B"/>
    <d v="2018-11-19T00:00:00"/>
    <x v="0"/>
    <s v="Ralph Breaks the Internet is everything that made Wreck-It Ralph enjoyable, painted on a canvas as big as the Internet itself. The satire is sharp and the pace is relentless."/>
  </r>
  <r>
    <x v="131"/>
    <d v="2018-11-21T00:00:00"/>
    <x v="0"/>
    <n v="0"/>
    <n v="1"/>
    <s v="Kerry Lengel"/>
    <b v="1"/>
    <s v="Arizona Republic"/>
    <x v="0"/>
    <s v="3.5/5"/>
    <d v="2018-11-19T00:00:00"/>
    <x v="0"/>
    <s v="What makes the movie compelling, despite the subdued dramatic payoff, is that it is a heightened reflection of our experience - our love affair, really - with our gadgets, our apps and, yes, our brands."/>
  </r>
  <r>
    <x v="131"/>
    <d v="2018-11-21T00:00:00"/>
    <x v="0"/>
    <n v="0"/>
    <n v="1"/>
    <s v="Brian Lowry"/>
    <b v="1"/>
    <s v="CNN.com"/>
    <x v="0"/>
    <m/>
    <d v="2018-11-19T00:00:00"/>
    <x v="0"/>
    <s v="The colorful action should delight tykes, but the smart, media-savvy asides make it especially appealing to grownups."/>
  </r>
  <r>
    <x v="131"/>
    <d v="2018-11-21T00:00:00"/>
    <x v="0"/>
    <n v="0"/>
    <n v="1"/>
    <s v="Rob Vaux"/>
    <b v="0"/>
    <s v="Sci-Fi Movie Page"/>
    <x v="0"/>
    <s v="3.5/5"/>
    <d v="2018-11-20T00:00:00"/>
    <x v="0"/>
    <s v="An expansion on the character that might not have been necessary, but certainly feels worthwhile."/>
  </r>
  <r>
    <x v="131"/>
    <d v="2018-11-21T00:00:00"/>
    <x v="0"/>
    <n v="0"/>
    <n v="1"/>
    <s v="Clint Worthington"/>
    <b v="0"/>
    <s v="The Spool"/>
    <x v="0"/>
    <m/>
    <d v="2018-11-20T00:00:00"/>
    <x v="0"/>
    <s v="It's a rare thing when a film can throw shade at unboxing videos while reminding Mom and Dad they really should check in with their old college roommate."/>
  </r>
  <r>
    <x v="131"/>
    <d v="2018-11-21T00:00:00"/>
    <x v="0"/>
    <n v="0"/>
    <n v="1"/>
    <s v="Chris Knight"/>
    <b v="0"/>
    <s v="National Post"/>
    <x v="1"/>
    <s v="2.5/5"/>
    <d v="2018-11-20T00:00:00"/>
    <x v="0"/>
    <s v="It's more the equivalent of a spent video game asking: &quot;Would you like to continue? (Y/N)&quot; Your move."/>
  </r>
  <r>
    <x v="131"/>
    <d v="2018-11-21T00:00:00"/>
    <x v="0"/>
    <n v="0"/>
    <n v="1"/>
    <s v="Peter Howell"/>
    <b v="1"/>
    <s v="Toronto Star"/>
    <x v="0"/>
    <d v="2026-04-03T00:00:00"/>
    <d v="2018-11-20T00:00:00"/>
    <x v="0"/>
    <s v="The internet had it coming and this movie delivers serious silicon schadenfreude. Come for the breaking, stay for the hacking."/>
  </r>
  <r>
    <x v="131"/>
    <d v="2018-11-21T00:00:00"/>
    <x v="0"/>
    <n v="0"/>
    <n v="1"/>
    <s v="Sandie Angulo Chen"/>
    <b v="0"/>
    <s v="Common Sense Media"/>
    <x v="0"/>
    <d v="2026-05-04T00:00:00"/>
    <d v="2018-11-20T00:00:00"/>
    <x v="0"/>
    <s v="Colorful, clever sequel tackles complexity of online world."/>
  </r>
  <r>
    <x v="131"/>
    <d v="2018-11-21T00:00:00"/>
    <x v="0"/>
    <n v="0"/>
    <n v="1"/>
    <s v="David Medsker"/>
    <b v="0"/>
    <s v="Bullz-Eye.com"/>
    <x v="0"/>
    <s v="3.5/5"/>
    <d v="2018-11-20T00:00:00"/>
    <x v="0"/>
    <s v="Ralph Breaks the Internet is a bit like Deadpool 2 in that, while the element of surprise is lost, the film is far funnier than its predecessor."/>
  </r>
  <r>
    <x v="131"/>
    <d v="2018-11-21T00:00:00"/>
    <x v="0"/>
    <n v="0"/>
    <n v="1"/>
    <s v="Richard Lawson"/>
    <b v="0"/>
    <s v="Vanity Fair"/>
    <x v="0"/>
    <m/>
    <d v="2018-11-20T00:00:00"/>
    <x v="0"/>
    <s v="Written by Johnston and former TV recapper Pamela Ribon, the film has a witty logic that's just bendable enough."/>
  </r>
  <r>
    <x v="131"/>
    <d v="2018-11-21T00:00:00"/>
    <x v="0"/>
    <n v="0"/>
    <n v="1"/>
    <s v="Fico Cangiano"/>
    <b v="0"/>
    <s v="CineXpress"/>
    <x v="0"/>
    <d v="2026-05-04T00:00:00"/>
    <d v="2018-11-20T00:00:00"/>
    <x v="0"/>
    <s v="A total blast! Bigger, bolder and funnier than the original, all while keeping the focus steady on the Ralph/Vanellope friendship. Disney Princesses FTW! [Full review in Spanish]"/>
  </r>
  <r>
    <x v="131"/>
    <d v="2018-11-21T00:00:00"/>
    <x v="0"/>
    <n v="0"/>
    <n v="1"/>
    <s v="Soren Andersen"/>
    <b v="1"/>
    <s v="Seattle Times"/>
    <x v="1"/>
    <s v="2.5/4"/>
    <d v="2018-11-20T00:00:00"/>
    <x v="0"/>
    <s v="The best animated movies are those that feel timeless. &quot;Ralph,&quot; with its right-now storyline, seems already dated, a product of thinking that's five minutes ago."/>
  </r>
  <r>
    <x v="131"/>
    <d v="2018-11-21T00:00:00"/>
    <x v="0"/>
    <n v="0"/>
    <n v="1"/>
    <s v="Jake Coyle"/>
    <b v="1"/>
    <s v="Associated Press"/>
    <x v="0"/>
    <m/>
    <d v="2018-11-20T00:00:00"/>
    <x v="0"/>
    <s v="It would be better if it went further and wrestled more with the online world than used it as another bits and bytes background. Really, it doesn't quite live up to the title. Ralph could have done more damage."/>
  </r>
  <r>
    <x v="131"/>
    <d v="2018-11-21T00:00:00"/>
    <x v="0"/>
    <n v="0"/>
    <n v="1"/>
    <s v="Avi Offer"/>
    <b v="0"/>
    <s v="NYC Movie Guru"/>
    <x v="0"/>
    <s v="9.1/10"/>
    <d v="2018-11-20T00:00:00"/>
    <x v="0"/>
    <s v="Delightful, witty and exhilarating. It joins Incredibles 2 as one of the best animated films of the year."/>
  </r>
  <r>
    <x v="131"/>
    <d v="2018-11-21T00:00:00"/>
    <x v="0"/>
    <n v="0"/>
    <n v="1"/>
    <s v="David Fear"/>
    <b v="1"/>
    <s v="Rolling Stone"/>
    <x v="0"/>
    <d v="2026-05-04T00:00:00"/>
    <d v="2018-11-20T00:00:00"/>
    <x v="0"/>
    <s v="Will he break the Internet or will it break him? It's painfully recognizable, this neediness, as is the rise and fall. Ralph, c'est moi."/>
  </r>
  <r>
    <x v="131"/>
    <d v="2018-11-21T00:00:00"/>
    <x v="0"/>
    <n v="0"/>
    <n v="1"/>
    <s v="Jeremy Jahns"/>
    <b v="0"/>
    <s v="JeremyJahns.com"/>
    <x v="0"/>
    <m/>
    <d v="2018-11-20T00:00:00"/>
    <x v="0"/>
    <s v="By the end, it really hit me in the center. It hit me deep."/>
  </r>
  <r>
    <x v="131"/>
    <d v="2018-11-21T00:00:00"/>
    <x v="0"/>
    <n v="0"/>
    <n v="1"/>
    <s v="Jeff Strickler"/>
    <b v="1"/>
    <s v="Minneapolis Star Tribune"/>
    <x v="0"/>
    <m/>
    <d v="2018-11-20T00:00:00"/>
    <x v="0"/>
    <s v="Having Ralph show up may not solve all our problems, but at least it makes us forget about them for a while. &quot;Ralph Breaks the Internet&quot; breaks us up."/>
  </r>
  <r>
    <x v="131"/>
    <d v="2018-11-21T00:00:00"/>
    <x v="0"/>
    <n v="0"/>
    <n v="1"/>
    <s v="Kristen Page-Kirby"/>
    <b v="1"/>
    <s v="Washington Post"/>
    <x v="0"/>
    <d v="2026-04-03T00:00:00"/>
    <d v="2018-11-20T00:00:00"/>
    <x v="0"/>
    <s v="&quot;Ralph Breaks the Internet&quot; looks great. But it's the script that gives it its heart."/>
  </r>
  <r>
    <x v="131"/>
    <d v="2018-11-21T00:00:00"/>
    <x v="0"/>
    <n v="0"/>
    <n v="1"/>
    <s v="Scott Mendelson"/>
    <b v="0"/>
    <s v="Forbes"/>
    <x v="1"/>
    <d v="2026-10-05T00:00:00"/>
    <d v="2018-11-20T00:00:00"/>
    <x v="0"/>
    <s v="I like what it was about more than how it was about it."/>
  </r>
  <r>
    <x v="131"/>
    <d v="2018-11-21T00:00:00"/>
    <x v="0"/>
    <n v="0"/>
    <n v="1"/>
    <s v="Roger Tennis"/>
    <b v="0"/>
    <s v="Cinemaclips.com"/>
    <x v="0"/>
    <d v="2026-05-04T00:00:00"/>
    <d v="2018-11-20T00:00:00"/>
    <x v="0"/>
    <s v="As cartoon sequels go, this ingenious romp is a game changer."/>
  </r>
  <r>
    <x v="131"/>
    <d v="2018-11-21T00:00:00"/>
    <x v="0"/>
    <n v="0"/>
    <n v="1"/>
    <s v="Edward Douglas"/>
    <b v="0"/>
    <s v="The Weekend Warrior"/>
    <x v="0"/>
    <s v="7.5/10"/>
    <d v="2018-11-20T00:00:00"/>
    <x v="0"/>
    <s v="Offers the type of sweet, wholesome fun parents expect from the Disney brand but also with a few off-the-cuff jokes only parents will understand."/>
  </r>
  <r>
    <x v="131"/>
    <d v="2018-11-21T00:00:00"/>
    <x v="0"/>
    <n v="0"/>
    <n v="1"/>
    <s v="Peter Canavese"/>
    <b v="0"/>
    <s v="Groucho Reviews"/>
    <x v="0"/>
    <d v="2026-04-03T00:00:00"/>
    <d v="2018-11-20T00:00:00"/>
    <x v="0"/>
    <s v="Productively acknowledge real-life dangers, with stellar animation and designs shoring up the storytelling of Johnston and Pamela Ribon's witty script...a useful all-ages fable for our time."/>
  </r>
  <r>
    <x v="131"/>
    <d v="2018-11-21T00:00:00"/>
    <x v="0"/>
    <n v="0"/>
    <n v="1"/>
    <s v="Andrew Parker"/>
    <b v="0"/>
    <s v="The Gate"/>
    <x v="0"/>
    <d v="2026-10-08T00:00:00"/>
    <d v="2018-11-20T00:00:00"/>
    <x v="0"/>
    <s v="Ralph Breaks the Internet remembers what excited many viewers about the first film on a visual level, but gives them a lot more substance and emotion to go along with their eye candy and pop culture references."/>
  </r>
  <r>
    <x v="131"/>
    <d v="2018-11-21T00:00:00"/>
    <x v="0"/>
    <n v="0"/>
    <n v="1"/>
    <s v="Laura Clifford"/>
    <b v="0"/>
    <s v="Reeling Reviews"/>
    <x v="0"/>
    <s v="B+"/>
    <d v="2018-11-20T00:00:00"/>
    <x v="0"/>
    <s v="opening [the videogame world] up to the entirety of the Internet, including Disney's own marketing sites, has produced a wealth of technology puns, jokes and sight gags and material ripe for parody."/>
  </r>
  <r>
    <x v="131"/>
    <d v="2018-11-21T00:00:00"/>
    <x v="0"/>
    <n v="0"/>
    <n v="1"/>
    <s v="Johnny Oleksinski"/>
    <b v="1"/>
    <s v="New York Post"/>
    <x v="0"/>
    <d v="2026-04-03T00:00:00"/>
    <d v="2018-11-20T00:00:00"/>
    <x v="0"/>
    <s v="Technology can be tough to toss into kids' movies. The way &quot;The Emoji Movie&quot; did it was cynical and cold. The web of &quot;Ralph,&quot; however, has smarts and soul."/>
  </r>
  <r>
    <x v="131"/>
    <d v="2018-11-21T00:00:00"/>
    <x v="0"/>
    <n v="0"/>
    <n v="1"/>
    <s v="Jeanne Kaplan"/>
    <b v="0"/>
    <s v="Kaplan vs. Kaplan"/>
    <x v="0"/>
    <m/>
    <d v="2018-11-20T00:00:00"/>
    <x v="0"/>
    <s v="RALPH BREAKS THE INTERNET is an engaging, highly entertaining movie break for the entire family."/>
  </r>
  <r>
    <x v="131"/>
    <d v="2018-11-21T00:00:00"/>
    <x v="0"/>
    <n v="0"/>
    <n v="1"/>
    <s v="David Kaplan"/>
    <b v="0"/>
    <s v="Kaplan vs. Kaplan"/>
    <x v="0"/>
    <m/>
    <d v="2018-11-20T00:00:00"/>
    <x v="0"/>
    <s v="John C. Reilly (Ralph) and Sarah Silverman (fearless speed demon Vanellope) are totally enchanting together. Their dialogue is witty, natural and down-to-earth."/>
  </r>
  <r>
    <x v="131"/>
    <d v="2018-11-21T00:00:00"/>
    <x v="0"/>
    <n v="0"/>
    <n v="1"/>
    <s v="Stephanie Cooke"/>
    <b v="0"/>
    <s v="Rogues Portal"/>
    <x v="0"/>
    <m/>
    <d v="2018-11-20T00:00:00"/>
    <x v="0"/>
    <s v="Warning: the Disney Princesses may very well turn out to be your favourite characters. Every scene with them, they stole the show and I was left wanting an entire film of their group dynamic."/>
  </r>
  <r>
    <x v="132"/>
    <d v="2017-01-27T00:00:00"/>
    <x v="0"/>
    <n v="0"/>
    <n v="1"/>
    <s v="BenjamÃ­n Harguindey"/>
    <b v="0"/>
    <s v="EscribiendoCine"/>
    <x v="1"/>
    <m/>
    <d v="2017-01-24T00:00:00"/>
    <x v="0"/>
    <s v="As ridiculous and inconsistent as it may be, there's a conscious attempt to define the protagonist's story instead of killing time as has been the case for most of the series. Please, let this series die already. [Full review in Spanish]"/>
  </r>
  <r>
    <x v="132"/>
    <d v="2017-01-27T00:00:00"/>
    <x v="0"/>
    <n v="0"/>
    <n v="1"/>
    <s v="James Marsh"/>
    <b v="0"/>
    <s v="South China Morning Post"/>
    <x v="1"/>
    <s v="2.5/5"/>
    <d v="2017-01-25T00:00:00"/>
    <x v="0"/>
    <s v="Loyal fans should find the conclusion of the Resident Evil series satisfactory, but audiences yet to be won over won't find anything new to sway them now."/>
  </r>
  <r>
    <x v="132"/>
    <d v="2017-01-27T00:00:00"/>
    <x v="0"/>
    <n v="0"/>
    <n v="1"/>
    <s v="Anthony O'Connor"/>
    <b v="0"/>
    <s v="FILMINK (Australia)"/>
    <x v="0"/>
    <s v="13.5/20"/>
    <d v="2017-01-25T00:00:00"/>
    <x v="0"/>
    <s v="Genuinely enjoyable popcorn entertainment that's dumber than a sack of monkey trousers but fun nonetheless."/>
  </r>
  <r>
    <x v="132"/>
    <d v="2017-01-27T00:00:00"/>
    <x v="0"/>
    <n v="0"/>
    <n v="1"/>
    <s v="Heather Wixson"/>
    <b v="0"/>
    <s v="Daily Dead"/>
    <x v="0"/>
    <d v="2026-05-04T00:00:00"/>
    <d v="2017-01-26T00:00:00"/>
    <x v="0"/>
    <s v="As far as franchise finales go, Resident Evil: The Final Chapter is an ambitious, action-packed, and wholly satisfying conclusion for fans of the series"/>
  </r>
  <r>
    <x v="132"/>
    <d v="2017-01-27T00:00:00"/>
    <x v="0"/>
    <n v="0"/>
    <n v="1"/>
    <s v="David Crow"/>
    <b v="0"/>
    <s v="Den of Geek"/>
    <x v="1"/>
    <d v="2026-05-01T00:00:00"/>
    <d v="2017-01-26T00:00:00"/>
    <x v="0"/>
    <s v="If taken in the right humor, there is almost something charming about its utter refusal to offer anything fresh or even incidentally clever. However, it's hard to see because the film is also relentlessly boring."/>
  </r>
  <r>
    <x v="132"/>
    <d v="2017-01-27T00:00:00"/>
    <x v="0"/>
    <n v="0"/>
    <n v="1"/>
    <s v="Sarah Ward"/>
    <b v="0"/>
    <s v="ArtsHub"/>
    <x v="1"/>
    <s v="1.5/5"/>
    <d v="2017-01-26T00:00:00"/>
    <x v="0"/>
    <s v="A feature that dare not take a moment's pause, nor allow viewers to step back from the close-framed action, nor ponder anything it presents for even a second."/>
  </r>
  <r>
    <x v="132"/>
    <d v="2017-01-27T00:00:00"/>
    <x v="0"/>
    <n v="0"/>
    <n v="1"/>
    <s v="Jake Wilson"/>
    <b v="1"/>
    <s v="The Age (Australia)"/>
    <x v="0"/>
    <s v="3.5/5"/>
    <d v="2017-01-26T00:00:00"/>
    <x v="0"/>
    <s v="Part of the charm of these pulpy films lies in their lack of pretension, the way they rarely pause for breath."/>
  </r>
  <r>
    <x v="132"/>
    <d v="2017-01-27T00:00:00"/>
    <x v="0"/>
    <n v="0"/>
    <n v="1"/>
    <s v="Liam Maguren"/>
    <b v="0"/>
    <s v="Flicks.co.nz"/>
    <x v="1"/>
    <d v="2026-05-02T00:00:00"/>
    <d v="2017-01-26T00:00:00"/>
    <x v="0"/>
    <s v="It's like the cameraperson shot all [the action] scenes one-handed while balancing on a unicycle during an earthquake, then edited it with a NutriBullet."/>
  </r>
  <r>
    <x v="132"/>
    <d v="2017-01-27T00:00:00"/>
    <x v="0"/>
    <n v="0"/>
    <n v="1"/>
    <s v="Brad Gullickson"/>
    <b v="0"/>
    <s v="Film School Rejects"/>
    <x v="0"/>
    <m/>
    <d v="2017-01-26T00:00:00"/>
    <x v="0"/>
    <s v="The Final Chapter has to be the most satisfying film of the bunch. Anderson has tackled the character of Alice with a chain of switchbacking plot points and still manages to fulfill on our ludicrous desires for apocalyptic mayhem."/>
  </r>
  <r>
    <x v="132"/>
    <d v="2017-01-27T00:00:00"/>
    <x v="0"/>
    <n v="0"/>
    <n v="1"/>
    <s v="Glenn Kenny"/>
    <b v="1"/>
    <s v="New York Times"/>
    <x v="1"/>
    <m/>
    <d v="2017-01-26T00:00:00"/>
    <x v="0"/>
    <s v="This is, I think, the weakest picture in the franchise."/>
  </r>
  <r>
    <x v="132"/>
    <d v="2017-01-27T00:00:00"/>
    <x v="0"/>
    <n v="0"/>
    <n v="1"/>
    <s v="Bill Zwecker"/>
    <b v="1"/>
    <s v="Chicago Sun-Times"/>
    <x v="0"/>
    <d v="2026-04-03T00:00:00"/>
    <d v="2017-01-26T00:00:00"/>
    <x v="0"/>
    <s v="For fans of Resident Evil, I believe this final film will not disappoint, but it also will likely encourage newcomers to the saga to go back and play a bit of catch-up by watching the earlier movies."/>
  </r>
  <r>
    <x v="132"/>
    <d v="2017-01-27T00:00:00"/>
    <x v="0"/>
    <n v="0"/>
    <n v="1"/>
    <s v="Dustin Putman"/>
    <b v="0"/>
    <s v="TheFrightFile.com"/>
    <x v="1"/>
    <d v="2026-04-01T00:00:00"/>
    <d v="2017-01-26T00:00:00"/>
    <x v="0"/>
    <s v="More of the same to a numbing degree, a ceaselessly dreary, virtually interchangeable installment that doesn't even respect its tireless heroine enough to give her the cathartic send-off she deserves."/>
  </r>
  <r>
    <x v="133"/>
    <d v="2019-12-13T00:00:00"/>
    <x v="0"/>
    <n v="0"/>
    <n v="0"/>
    <s v="Don Kaye"/>
    <b v="0"/>
    <s v="Den of Geek"/>
    <x v="0"/>
    <d v="2026-05-04T00:00:00"/>
    <d v="2019-11-21T00:00:00"/>
    <x v="0"/>
    <s v="Easily director Clint Eastwood's best film since 2006's Letters from Iwo Jima."/>
  </r>
  <r>
    <x v="133"/>
    <d v="2019-12-13T00:00:00"/>
    <x v="0"/>
    <n v="0"/>
    <n v="0"/>
    <s v="Alex Saveliev"/>
    <b v="0"/>
    <s v="Film Threat"/>
    <x v="0"/>
    <d v="2026-10-09T00:00:00"/>
    <d v="2019-11-21T00:00:00"/>
    <x v="0"/>
    <s v="This new Jewell in Eastwood's sparkling filmography happens to be his most emotionally resonant, heartfelt, and purely entertaining project in years."/>
  </r>
  <r>
    <x v="133"/>
    <d v="2019-12-13T00:00:00"/>
    <x v="0"/>
    <n v="0"/>
    <n v="0"/>
    <s v="Courtney Howard"/>
    <b v="0"/>
    <s v="Fresh Fiction"/>
    <x v="0"/>
    <m/>
    <d v="2019-11-21T00:00:00"/>
    <x v="0"/>
    <s v="This biopic delivers heartrending resonance and modern relevance. Most importantly, it exonerates a hero."/>
  </r>
  <r>
    <x v="133"/>
    <d v="2019-12-13T00:00:00"/>
    <x v="0"/>
    <n v="0"/>
    <n v="0"/>
    <s v="Fred Topel"/>
    <b v="0"/>
    <s v="Showbiz Cheat Sheet"/>
    <x v="0"/>
    <m/>
    <d v="2019-11-21T00:00:00"/>
    <x v="0"/>
    <s v="An example of why the public should be skeptical, ask questions and not be so quick to accept the official story. This movie isn't a downer to watch over the holidays though. It's a celebration of Richard Jewell and his supportive family and friends."/>
  </r>
  <r>
    <x v="133"/>
    <d v="2019-12-13T00:00:00"/>
    <x v="0"/>
    <n v="0"/>
    <n v="0"/>
    <s v="Robert Daniels"/>
    <b v="0"/>
    <s v="The Playlist"/>
    <x v="0"/>
    <s v="B"/>
    <d v="2019-11-21T00:00:00"/>
    <x v="0"/>
    <s v="Richard Jewell doesn't always get it right, but it very well might be Clint Eastwood's best film of the last decade."/>
  </r>
  <r>
    <x v="133"/>
    <d v="2019-12-13T00:00:00"/>
    <x v="0"/>
    <n v="0"/>
    <n v="0"/>
    <s v="Todd McCarthy"/>
    <b v="1"/>
    <s v="Hollywood Reporter"/>
    <x v="0"/>
    <m/>
    <d v="2019-11-21T00:00:00"/>
    <x v="0"/>
    <s v="Another fine Eastwood film about a man with greatness thrust upon him."/>
  </r>
  <r>
    <x v="133"/>
    <d v="2019-12-13T00:00:00"/>
    <x v="0"/>
    <n v="0"/>
    <n v="0"/>
    <s v="Ryan Lattanzio"/>
    <b v="1"/>
    <s v="indieWire"/>
    <x v="0"/>
    <s v="B"/>
    <d v="2019-11-21T00:00:00"/>
    <x v="0"/>
    <s v="Eastwood's plain style tends to be his greatest asset, because the stories at his films' centers are often wild enough to tell themselves. That's certainly the case here."/>
  </r>
  <r>
    <x v="133"/>
    <d v="2019-12-13T00:00:00"/>
    <x v="0"/>
    <n v="0"/>
    <n v="0"/>
    <s v="Peter Debruge"/>
    <b v="1"/>
    <s v="Variety"/>
    <x v="0"/>
    <m/>
    <d v="2019-11-21T00:00:00"/>
    <x v="0"/>
    <s v="A good story is a good story, and Eastwood knows how to tell a good story."/>
  </r>
  <r>
    <x v="133"/>
    <d v="2019-12-13T00:00:00"/>
    <x v="0"/>
    <n v="0"/>
    <n v="0"/>
    <s v="Robert Abele"/>
    <b v="1"/>
    <s v="TheWrap"/>
    <x v="1"/>
    <m/>
    <d v="2019-11-21T00:00:00"/>
    <x v="0"/>
    <s v="Outside of its major assets, which include Hauser's unapologetically showy performance as Jewell and Rockwell's sardonic turn as his underdog lawyer, there's a mystifying lack of clarity to the dramatic impact this retelling is seeking."/>
  </r>
  <r>
    <x v="133"/>
    <d v="2019-12-13T00:00:00"/>
    <x v="0"/>
    <n v="0"/>
    <n v="0"/>
    <s v="Tim Grierson"/>
    <b v="0"/>
    <s v="Screen International"/>
    <x v="0"/>
    <m/>
    <d v="2019-11-22T00:00:00"/>
    <x v="0"/>
    <s v="&quot;Richard Jewell&quot; benefits from a muted wistfulness, which manages to convey the injustice of what occurred without overselling the theatrics."/>
  </r>
  <r>
    <x v="133"/>
    <d v="2019-12-13T00:00:00"/>
    <x v="0"/>
    <n v="0"/>
    <n v="0"/>
    <s v="Kristen Lopez"/>
    <b v="0"/>
    <s v="Culturess"/>
    <x v="0"/>
    <m/>
    <d v="2019-11-23T00:00:00"/>
    <x v="0"/>
    <s v="We will be talking about Paul Walter Hauser come Oscar time, because he is the bright, shining beacon which everyone and everything in Richard Jewell revolves around."/>
  </r>
  <r>
    <x v="133"/>
    <d v="2019-12-13T00:00:00"/>
    <x v="0"/>
    <n v="0"/>
    <n v="0"/>
    <s v="Harvey S. Karten"/>
    <b v="0"/>
    <s v="Big Apple Reviews"/>
    <x v="0"/>
    <s v="B+"/>
    <d v="2019-11-26T00:00:00"/>
    <x v="0"/>
    <s v="Look for the name Paul Walter Hauser to be honored by some year-end awards for breakthrough performance in the role of an innocent man who is treated as a doormat by police authorities."/>
  </r>
  <r>
    <x v="133"/>
    <d v="2019-12-13T00:00:00"/>
    <x v="0"/>
    <n v="0"/>
    <n v="0"/>
    <s v="Karen M. Peterson"/>
    <b v="0"/>
    <s v="AwardsCircuit.com"/>
    <x v="0"/>
    <s v="3.5/4"/>
    <d v="2019-11-30T00:00:00"/>
    <x v="0"/>
    <s v="A welcome respite from the decreasing quality of Clint Eastwood's recent filmography."/>
  </r>
  <r>
    <x v="133"/>
    <d v="2019-12-13T00:00:00"/>
    <x v="0"/>
    <n v="0"/>
    <n v="0"/>
    <s v="Prairie Miller"/>
    <b v="0"/>
    <s v="WBAI Radio"/>
    <x v="0"/>
    <m/>
    <d v="2019-11-30T00:00:00"/>
    <x v="0"/>
    <s v="&quot;Don't become an asshole, a little power can turn a person into a monster.&quot; In this truth stranger than Hollywood biopic, Eastwood in a bid as unlikely as his designated hero has crafted an emerging police state/corporate press collusion cautionary tale."/>
  </r>
  <r>
    <x v="133"/>
    <d v="2019-12-13T00:00:00"/>
    <x v="0"/>
    <n v="0"/>
    <n v="0"/>
    <s v="Sharronda Williams"/>
    <b v="0"/>
    <s v="Pay or Wait YouTube"/>
    <x v="0"/>
    <m/>
    <d v="2019-12-01T00:00:00"/>
    <x v="0"/>
    <s v="Paul Walter Hauser's performance as Richard Jewell is brilliant, while Clint Eastwood brings a necessary yet timely story that delivers some of his best work in years."/>
  </r>
  <r>
    <x v="133"/>
    <d v="2019-12-13T00:00:00"/>
    <x v="0"/>
    <n v="0"/>
    <n v="0"/>
    <s v="Robert Kojder"/>
    <b v="0"/>
    <s v="Flickering Myth"/>
    <x v="0"/>
    <d v="2026-05-04T00:00:00"/>
    <d v="2019-12-02T00:00:00"/>
    <x v="0"/>
    <s v="Richard Jewell is a gem of a film and person, a relevant reminder that the government and media are not always on our side, and a vessel for incredible ensemble acting"/>
  </r>
  <r>
    <x v="133"/>
    <d v="2019-12-13T00:00:00"/>
    <x v="0"/>
    <n v="0"/>
    <n v="0"/>
    <s v="Christian Toto"/>
    <b v="0"/>
    <s v="HollywoodInToto.com"/>
    <x v="0"/>
    <s v="3.5/4"/>
    <d v="2019-12-02T00:00:00"/>
    <x v="0"/>
    <s v="Director Clint Eastwood's storytelling instincts have never been more accurate, or more necessary."/>
  </r>
  <r>
    <x v="133"/>
    <d v="2019-12-13T00:00:00"/>
    <x v="0"/>
    <n v="0"/>
    <n v="0"/>
    <s v="Josh Spiegel"/>
    <b v="0"/>
    <s v="Slashfilm"/>
    <x v="1"/>
    <d v="2026-10-05T00:00:00"/>
    <d v="2019-12-03T00:00:00"/>
    <x v="0"/>
    <s v="A filmic depiction of [the] public record surrounding Richard Jewell only serves to emphasize that not every written story is inherently cinematic."/>
  </r>
  <r>
    <x v="133"/>
    <d v="2019-12-13T00:00:00"/>
    <x v="0"/>
    <n v="0"/>
    <n v="0"/>
    <s v="Leigh Monson"/>
    <b v="0"/>
    <s v="Birth.Movies.Death."/>
    <x v="0"/>
    <m/>
    <d v="2019-12-04T00:00:00"/>
    <x v="0"/>
    <s v="Though stark and procedural as Eastwood is when he's at his best, Richard Jewell is much more of a character study of Jewell than an examination of the case surrounding him."/>
  </r>
  <r>
    <x v="133"/>
    <d v="2019-12-13T00:00:00"/>
    <x v="0"/>
    <n v="0"/>
    <n v="0"/>
    <s v="Joanna Langfield"/>
    <b v="0"/>
    <s v="The Movie Minute"/>
    <x v="0"/>
    <m/>
    <d v="2019-12-04T00:00:00"/>
    <x v="0"/>
    <s v="There are a few things in this movie I'm not so sure about. But its lead performance sure isn't one of them."/>
  </r>
  <r>
    <x v="133"/>
    <d v="2019-12-13T00:00:00"/>
    <x v="0"/>
    <n v="0"/>
    <n v="0"/>
    <s v="Christopher Lloyd"/>
    <b v="0"/>
    <s v="The Film Yap"/>
    <x v="0"/>
    <s v="4.5/5"/>
    <d v="2019-12-05T00:00:00"/>
    <x v="0"/>
    <s v="An ambitious and riveting attempt to lionize a man who was smeared for not looking or sounding like what a hero is supposed to."/>
  </r>
  <r>
    <x v="133"/>
    <d v="2019-12-13T00:00:00"/>
    <x v="0"/>
    <n v="0"/>
    <n v="0"/>
    <s v="Aaron Neuwirth"/>
    <b v="0"/>
    <s v="We Live Entertainment"/>
    <x v="0"/>
    <d v="2026-10-07T00:00:00"/>
    <d v="2019-12-05T00:00:00"/>
    <x v="0"/>
    <s v="Richard Jewell is the sort of film that fits right into Eastwood's wheelhouse."/>
  </r>
  <r>
    <x v="133"/>
    <d v="2019-12-13T00:00:00"/>
    <x v="0"/>
    <n v="0"/>
    <n v="0"/>
    <s v="Michael Phillips"/>
    <b v="1"/>
    <s v="Chicago Tribune"/>
    <x v="0"/>
    <s v="2.5/4"/>
    <d v="2019-12-05T00:00:00"/>
    <x v="0"/>
    <s v="The actors transcend the simplifications, and make Eastwood's 38th feature behind the camera something worth arguing about."/>
  </r>
  <r>
    <x v="133"/>
    <d v="2019-12-13T00:00:00"/>
    <x v="0"/>
    <n v="0"/>
    <n v="0"/>
    <s v="Jonathan Barkan"/>
    <b v="0"/>
    <s v="JonathanBarkan.com"/>
    <x v="1"/>
    <d v="2026-10-05T00:00:00"/>
    <d v="2019-12-05T00:00:00"/>
    <x v="0"/>
    <s v="That it needed to be made now and by Eastwood ultimately takes away from what is undoubtedly an important story, one that could have, and should have, carried more weight."/>
  </r>
  <r>
    <x v="133"/>
    <d v="2019-12-13T00:00:00"/>
    <x v="0"/>
    <n v="0"/>
    <n v="0"/>
    <s v="Bob Bloom"/>
    <b v="0"/>
    <s v="Journal and Courier (Lafayette, IN)"/>
    <x v="0"/>
    <s v="3.5/4"/>
    <d v="2019-12-07T00:00:00"/>
    <x v="0"/>
    <s v="(Eastwood) keeps the story simple ... warning that a combination of police wanting to solve a big case quickly and a media hungry for scoops and headlines can be a fearsome combination that can swallow an individual whole without a second thought."/>
  </r>
  <r>
    <x v="133"/>
    <d v="2019-12-13T00:00:00"/>
    <x v="0"/>
    <n v="0"/>
    <n v="0"/>
    <s v="Matt Oakes"/>
    <b v="0"/>
    <s v="Silver Screen Riot"/>
    <x v="1"/>
    <s v="C"/>
    <d v="2019-12-08T00:00:00"/>
    <x v="0"/>
    <s v="Richard Jewell remains too hostage to predicability to rise above the troubling political undercurrents raging through Eastwood's latest."/>
  </r>
  <r>
    <x v="133"/>
    <d v="2019-12-13T00:00:00"/>
    <x v="0"/>
    <n v="0"/>
    <n v="0"/>
    <s v="Chuck Bowen"/>
    <b v="0"/>
    <s v="Slant Magazine"/>
    <x v="1"/>
    <s v="2.5/4"/>
    <d v="2019-12-08T00:00:00"/>
    <x v="0"/>
    <s v="Ironically, Clint Eastwood is as condescending of Jewell as the bureaucrats he despises."/>
  </r>
  <r>
    <x v="133"/>
    <d v="2019-12-13T00:00:00"/>
    <x v="0"/>
    <n v="0"/>
    <n v="0"/>
    <s v="Kenneth R. Morefield"/>
    <b v="0"/>
    <s v="1More Film Blog"/>
    <x v="0"/>
    <s v="3.5/5"/>
    <d v="2019-12-08T00:00:00"/>
    <x v="0"/>
    <s v="There is a certain amount of chutzpah in suggesting that the key to understanding this story is that it is less about prejudice against conservatives or liberals than it is about prejudice against fat people. Sometimes chutzpah pays off, though"/>
  </r>
  <r>
    <x v="133"/>
    <d v="2019-12-13T00:00:00"/>
    <x v="0"/>
    <n v="0"/>
    <n v="0"/>
    <s v="Evan Dossey"/>
    <b v="0"/>
    <s v="Midwest Film Journal"/>
    <x v="0"/>
    <m/>
    <d v="2019-12-08T00:00:00"/>
    <x v="0"/>
    <s v="Solidly entertaining thanks to good performances."/>
  </r>
  <r>
    <x v="133"/>
    <d v="2019-12-13T00:00:00"/>
    <x v="0"/>
    <n v="0"/>
    <n v="0"/>
    <s v="Jason Guerrasio"/>
    <b v="0"/>
    <s v="Business Insider"/>
    <x v="0"/>
    <m/>
    <d v="2019-12-09T00:00:00"/>
    <x v="0"/>
    <s v="Paul Walter Hauser as Richard Jewell takes the movie to another level."/>
  </r>
  <r>
    <x v="133"/>
    <d v="2019-12-13T00:00:00"/>
    <x v="0"/>
    <n v="0"/>
    <n v="0"/>
    <s v="Richard Brody"/>
    <b v="1"/>
    <s v="New Yorker"/>
    <x v="0"/>
    <m/>
    <d v="2019-12-09T00:00:00"/>
    <x v="0"/>
    <s v="Pained, complex, and pugnacious..."/>
  </r>
  <r>
    <x v="133"/>
    <d v="2019-12-13T00:00:00"/>
    <x v="0"/>
    <n v="0"/>
    <n v="0"/>
    <s v="Kyle Smith"/>
    <b v="0"/>
    <s v="National Review"/>
    <x v="0"/>
    <m/>
    <d v="2019-12-09T00:00:00"/>
    <x v="0"/>
    <s v="Eastwood's latest, Richard Jewell, is a strange, sordid, untidy story that doesn't make the mistake of leveraging the truth in the service of clichÃ©s. To a degree that's unusual for a year-end, Oscar-bait studio movie, it revels in complexity."/>
  </r>
  <r>
    <x v="133"/>
    <d v="2019-12-13T00:00:00"/>
    <x v="0"/>
    <n v="0"/>
    <n v="0"/>
    <s v="Inkoo Kang"/>
    <b v="1"/>
    <s v="Slate"/>
    <x v="1"/>
    <m/>
    <d v="2019-12-09T00:00:00"/>
    <x v="0"/>
    <s v="Richard Jewell has so little to say about its time period or how the culture has shifted that it ends up exposing the relative quaintness of its concerns."/>
  </r>
  <r>
    <x v="133"/>
    <d v="2019-12-13T00:00:00"/>
    <x v="0"/>
    <n v="0"/>
    <n v="0"/>
    <s v="Ignatiy Vishnevetsky"/>
    <b v="1"/>
    <s v="AV Club"/>
    <x v="0"/>
    <s v="B-"/>
    <d v="2019-12-09T00:00:00"/>
    <x v="0"/>
    <s v="Like so many of the works of Eastwood's long late period, Jewell offers a story without much of an endpoint, with an uplifting coda that feels almost as jarring as the ending of American Sniper."/>
  </r>
  <r>
    <x v="133"/>
    <d v="2019-12-13T00:00:00"/>
    <x v="0"/>
    <n v="0"/>
    <n v="0"/>
    <s v="Matthew Lucas"/>
    <b v="0"/>
    <s v="The Dispatch (Lexington, NC)"/>
    <x v="0"/>
    <d v="2026-04-03T00:00:00"/>
    <d v="2019-12-09T00:00:00"/>
    <x v="0"/>
    <s v="Paul Walter Hauser is a revelation, turning in a truly extraordinary performance that lifts him up into a new realm."/>
  </r>
  <r>
    <x v="133"/>
    <d v="2019-12-13T00:00:00"/>
    <x v="0"/>
    <n v="0"/>
    <n v="0"/>
    <s v="Jonathan W. Hickman"/>
    <b v="0"/>
    <s v="The Newnan Times-Herald"/>
    <x v="0"/>
    <d v="2026-10-06T00:00:00"/>
    <d v="2019-12-10T00:00:00"/>
    <x v="0"/>
    <s v="If Eastwood intended to expose how the government could so abuse a simple, everyman, &quot;Richard Jewell&quot; marginally achieves that goal."/>
  </r>
  <r>
    <x v="133"/>
    <d v="2019-12-13T00:00:00"/>
    <x v="0"/>
    <n v="0"/>
    <n v="0"/>
    <s v="Pamela Powell"/>
    <b v="0"/>
    <s v="Reel Honest Reviews"/>
    <x v="0"/>
    <d v="2026-04-04T00:00:00"/>
    <d v="2019-12-10T00:00:00"/>
    <x v="0"/>
    <s v="[Clint] Eastwood is a master of finding a personal story and telling it well. No fancy bells and whistles are needed when you have a good story and &quot;Richard Jewell&quot; is a great one."/>
  </r>
  <r>
    <x v="133"/>
    <d v="2019-12-13T00:00:00"/>
    <x v="0"/>
    <n v="0"/>
    <n v="0"/>
    <s v="Stephanie Zacharek"/>
    <b v="1"/>
    <s v="TIME Magazine"/>
    <x v="1"/>
    <m/>
    <d v="2019-12-10T00:00:00"/>
    <x v="0"/>
    <s v="Richard Jewell is one of those expertly crafted pictures that reminded me how little I care for craftsmanship when a filmmaker's ugliest impulses are thrumming in the background."/>
  </r>
  <r>
    <x v="133"/>
    <d v="2019-12-13T00:00:00"/>
    <x v="0"/>
    <n v="0"/>
    <n v="0"/>
    <s v="Edwin Arnaudin"/>
    <b v="0"/>
    <s v="Asheville Movies"/>
    <x v="0"/>
    <d v="2026-05-04T00:00:00"/>
    <d v="2019-12-10T00:00:00"/>
    <x v="0"/>
    <s v="Eastwood and his no-fuss style prove an apt fit for Jewell's story, allowing the simmering tension of Billy Ray's script and a handful of strong performances to stand out."/>
  </r>
  <r>
    <x v="133"/>
    <d v="2019-12-13T00:00:00"/>
    <x v="0"/>
    <n v="0"/>
    <n v="0"/>
    <s v="Michael O'Sullivan"/>
    <b v="1"/>
    <s v="Washington Post"/>
    <x v="0"/>
    <s v="2.5/4"/>
    <d v="2019-12-10T00:00:00"/>
    <x v="0"/>
    <s v="Anchored by three top-notch performances in a story about the frightening possibility of false accusation, &quot;Richard Jewell&quot; is a handsomely made film. But coming as it does in 2019, its vilification of reporters and the feds is even scarier."/>
  </r>
  <r>
    <x v="133"/>
    <d v="2019-12-13T00:00:00"/>
    <x v="0"/>
    <n v="0"/>
    <n v="0"/>
    <s v="Barry Hertz"/>
    <b v="1"/>
    <s v="Globe and Mail"/>
    <x v="0"/>
    <d v="2026-04-03T00:00:00"/>
    <d v="2019-12-10T00:00:00"/>
    <x v="0"/>
    <s v="So just as Richard Jewell saved the day, Paul Walter Hauser is left to rescue Richard Jewell. And the world thanks him for his service."/>
  </r>
  <r>
    <x v="133"/>
    <d v="2019-12-13T00:00:00"/>
    <x v="0"/>
    <n v="0"/>
    <n v="0"/>
    <s v="David Sims"/>
    <b v="1"/>
    <s v="The Atlantic"/>
    <x v="0"/>
    <m/>
    <d v="2019-12-10T00:00:00"/>
    <x v="0"/>
    <s v="Richard Jewell works because, decades after the incident, it's skeptical of the spotlight."/>
  </r>
  <r>
    <x v="133"/>
    <d v="2019-12-13T00:00:00"/>
    <x v="0"/>
    <n v="0"/>
    <n v="0"/>
    <s v="Tomris Laffly"/>
    <b v="1"/>
    <s v="Time Out"/>
    <x v="0"/>
    <d v="2026-05-03T00:00:00"/>
    <d v="2019-12-10T00:00:00"/>
    <x v="0"/>
    <s v="Resurrecting his sturdy cinematic prose after recent fiascos like The 15:17 to Paris, Eastwood competently dramatizes the underdog's true tale with a patient, straightforward style akin to Sully and Changeling, but he falls short on nuance."/>
  </r>
  <r>
    <x v="133"/>
    <d v="2019-12-13T00:00:00"/>
    <x v="0"/>
    <n v="0"/>
    <n v="0"/>
    <s v="Danielle Solzman"/>
    <b v="0"/>
    <s v="Solzy at the Movies"/>
    <x v="0"/>
    <d v="2026-05-04T00:00:00"/>
    <d v="2019-12-10T00:00:00"/>
    <x v="0"/>
    <s v="Paul Walter Hauser delivers one of the top performances of the year."/>
  </r>
  <r>
    <x v="133"/>
    <d v="2019-12-13T00:00:00"/>
    <x v="0"/>
    <n v="0"/>
    <n v="0"/>
    <s v="Pete Hammond"/>
    <b v="0"/>
    <s v="Deadline Hollywood Daily"/>
    <x v="0"/>
    <d v="2026-05-05T00:00:00"/>
    <d v="2019-12-10T00:00:00"/>
    <x v="0"/>
    <s v="Clint Eastwood's remarkable and compelling true story about the false accusations that nearly destroyed Richard Jewell's life features a great cast and a warning for our own times where this sad story has become all too relevant and still possible."/>
  </r>
  <r>
    <x v="133"/>
    <d v="2019-12-13T00:00:00"/>
    <x v="0"/>
    <n v="0"/>
    <n v="0"/>
    <s v="Travis Hopson"/>
    <b v="0"/>
    <s v="Punch Drunk Critics"/>
    <x v="0"/>
    <d v="2026-05-03T00:00:00"/>
    <d v="2019-12-10T00:00:00"/>
    <x v="0"/>
    <s v="While Eastwood's grizzled, keep off my lawn/don't tread on me perspective has only become more prominent over the years, it has never been as distinct as in Richard Jewell."/>
  </r>
  <r>
    <x v="133"/>
    <d v="2019-12-13T00:00:00"/>
    <x v="0"/>
    <n v="0"/>
    <n v="0"/>
    <s v="Jim Slotek"/>
    <b v="0"/>
    <s v="Original Cin"/>
    <x v="0"/>
    <s v="B-"/>
    <d v="2019-12-10T00:00:00"/>
    <x v="0"/>
    <s v="What can you say about a film that tells an amazing story about unlikely heroism and lynching-by-media, but also incidentally betrays everything that story is supposed to teach us?"/>
  </r>
  <r>
    <x v="133"/>
    <d v="2019-12-13T00:00:00"/>
    <x v="0"/>
    <n v="0"/>
    <n v="0"/>
    <s v="Peter Travers"/>
    <b v="1"/>
    <s v="Rolling Stone"/>
    <x v="0"/>
    <d v="2026-05-04T00:00:00"/>
    <d v="2019-12-10T00:00:00"/>
    <x v="0"/>
    <s v="Eastwood delivers a riveting take on this true tale of a security guard who was declared a hero for finding a bomb and then became the prime suspect . Paul Walter Hauser is perfection as Richard, as is the great Kathy Bates as his loyal mother."/>
  </r>
  <r>
    <x v="133"/>
    <d v="2019-12-13T00:00:00"/>
    <x v="0"/>
    <n v="0"/>
    <n v="0"/>
    <s v="Mike McGranaghan"/>
    <b v="0"/>
    <s v="Aisle Seat"/>
    <x v="0"/>
    <d v="2026-04-03T00:00:00"/>
    <d v="2019-12-10T00:00:00"/>
    <x v="0"/>
    <s v="The most iconoclastic film of the year."/>
  </r>
  <r>
    <x v="133"/>
    <d v="2019-12-13T00:00:00"/>
    <x v="0"/>
    <n v="0"/>
    <n v="0"/>
    <s v="Mick LaSalle"/>
    <b v="1"/>
    <s v="San Francisco Chronicle"/>
    <x v="0"/>
    <s v="3.5/4"/>
    <d v="2019-12-11T00:00:00"/>
    <x v="0"/>
    <s v="Paul Walter Hauser gives us the soul of a man that deserved respect even before he did something heroic, but one that people might never have noticed."/>
  </r>
  <r>
    <x v="133"/>
    <d v="2019-12-13T00:00:00"/>
    <x v="0"/>
    <n v="0"/>
    <n v="0"/>
    <s v="Martin Tsai"/>
    <b v="0"/>
    <s v="Critic's Notebook"/>
    <x v="1"/>
    <m/>
    <d v="2019-12-11T00:00:00"/>
    <x v="0"/>
    <s v="How the three disparate attempts at heroism parallel and intersect might have made an interesting movie in expert hands, but &quot;Richard Jewell&quot; isn't it."/>
  </r>
  <r>
    <x v="133"/>
    <d v="2019-12-13T00:00:00"/>
    <x v="0"/>
    <n v="0"/>
    <n v="0"/>
    <s v="Bruce R. Miller"/>
    <b v="0"/>
    <s v="Sioux City Journal"/>
    <x v="0"/>
    <m/>
    <d v="2019-12-11T00:00:00"/>
    <x v="0"/>
    <s v="Hauser is incredible as the man caught in the headlights."/>
  </r>
  <r>
    <x v="133"/>
    <d v="2019-12-13T00:00:00"/>
    <x v="0"/>
    <n v="0"/>
    <n v="0"/>
    <s v="Alissa Wilkinson"/>
    <b v="0"/>
    <s v="Vox"/>
    <x v="1"/>
    <d v="2026-05-02T00:00:00"/>
    <d v="2019-12-11T00:00:00"/>
    <x v="0"/>
    <s v="What a disappointing way to undermine your own valid point, in a movie that's otherwise well-acted and competently filmed."/>
  </r>
  <r>
    <x v="133"/>
    <d v="2019-12-13T00:00:00"/>
    <x v="0"/>
    <n v="0"/>
    <n v="0"/>
    <s v="Dustin Chase"/>
    <b v="0"/>
    <s v="Galveston Daily News"/>
    <x v="0"/>
    <s v="B"/>
    <d v="2019-12-11T00:00:00"/>
    <x v="0"/>
    <s v="A trifecta of standout performances make Eastwood's latest human interest story shine."/>
  </r>
  <r>
    <x v="133"/>
    <d v="2019-12-13T00:00:00"/>
    <x v="0"/>
    <n v="0"/>
    <n v="0"/>
    <s v="Rafer Guzman"/>
    <b v="1"/>
    <s v="Newsday"/>
    <x v="0"/>
    <s v="2.5/4"/>
    <d v="2019-12-11T00:00:00"/>
    <x v="0"/>
    <s v="A compelling account of a hero smeared by the media, though Eastwood's film treats one real-life reporter almost as badly."/>
  </r>
  <r>
    <x v="133"/>
    <d v="2019-12-13T00:00:00"/>
    <x v="0"/>
    <n v="0"/>
    <n v="0"/>
    <s v="Kelly Vance"/>
    <b v="0"/>
    <s v="East Bay Express"/>
    <x v="0"/>
    <m/>
    <d v="2019-12-11T00:00:00"/>
    <x v="0"/>
    <s v="Food for thought from a filmmaker often derided as a rightwing cheerleader, but more accurately a champion of outsiders and underdogs."/>
  </r>
  <r>
    <x v="133"/>
    <d v="2019-12-13T00:00:00"/>
    <x v="0"/>
    <n v="0"/>
    <n v="0"/>
    <s v="Chris Bumbray"/>
    <b v="0"/>
    <s v="JoBlo's Movie Network"/>
    <x v="0"/>
    <m/>
    <d v="2019-12-11T00:00:00"/>
    <x v="0"/>
    <s v="Eastwood's best movie in a long time. Uncannily well-acted by Paul Water Hauser and Kathy Bates."/>
  </r>
  <r>
    <x v="133"/>
    <d v="2019-12-13T00:00:00"/>
    <x v="0"/>
    <n v="0"/>
    <n v="0"/>
    <s v="Brian Lowry"/>
    <b v="1"/>
    <s v="CNN.com"/>
    <x v="0"/>
    <m/>
    <d v="2019-12-11T00:00:00"/>
    <x v="0"/>
    <s v="The film makes a sobering point about the danger of rushing to judgment and trial by media, but undermines that with its ham-handed approach to key parts of the story. In the balance, Richard Jewell remains worth seeing."/>
  </r>
  <r>
    <x v="133"/>
    <d v="2019-12-13T00:00:00"/>
    <x v="0"/>
    <n v="0"/>
    <n v="0"/>
    <s v="Bill Goodykoontz"/>
    <b v="1"/>
    <s v="Arizona Republic"/>
    <x v="0"/>
    <s v="3.5/5"/>
    <d v="2019-12-11T00:00:00"/>
    <x v="0"/>
    <s v="It's a good movie. It's also a flawed one. And in this case more than most, it's hard to separate those two things."/>
  </r>
  <r>
    <x v="133"/>
    <d v="2019-12-13T00:00:00"/>
    <x v="0"/>
    <n v="0"/>
    <n v="0"/>
    <s v="Leah Greenblatt"/>
    <b v="1"/>
    <s v="Entertainment Weekly"/>
    <x v="0"/>
    <s v="B+"/>
    <d v="2019-12-11T00:00:00"/>
    <x v="0"/>
    <s v="Jewell... is no longer here to tell his story, and Richard does that very well; it's just a shame that his truth has come at the cost of another's."/>
  </r>
  <r>
    <x v="133"/>
    <d v="2019-12-13T00:00:00"/>
    <x v="0"/>
    <n v="0"/>
    <n v="0"/>
    <s v="Vincent Mancini"/>
    <b v="0"/>
    <s v="FilmDrunk"/>
    <x v="1"/>
    <s v="C+"/>
    <d v="2019-12-11T00:00:00"/>
    <x v="0"/>
    <s v="Wonderful acting and solid craftsmanship do not excuse turning a story about the FBI ignoring white nationalism into a rant about fake news and uppity women."/>
  </r>
  <r>
    <x v="133"/>
    <d v="2019-12-13T00:00:00"/>
    <x v="0"/>
    <n v="0"/>
    <n v="0"/>
    <s v="Tom Santilli"/>
    <b v="0"/>
    <s v="Movie Show Plus"/>
    <x v="1"/>
    <s v="C"/>
    <d v="2019-12-11T00:00:00"/>
    <x v="0"/>
    <s v="Richard Jewell the man deserved more, and Richard Jewell the film does too."/>
  </r>
  <r>
    <x v="133"/>
    <d v="2019-12-13T00:00:00"/>
    <x v="0"/>
    <n v="0"/>
    <n v="0"/>
    <s v="Joe Friar"/>
    <b v="0"/>
    <s v="The Victoria Advocate"/>
    <x v="0"/>
    <s v="3.5/4"/>
    <d v="2019-12-11T00:00:00"/>
    <x v="0"/>
    <s v="Eastwood is at his best with another compelling story about a real-life American hero. Hauser excels as the film's unlikely leading man while Bates and Rockwell deliver strong supporting performances."/>
  </r>
  <r>
    <x v="133"/>
    <d v="2019-12-13T00:00:00"/>
    <x v="0"/>
    <n v="0"/>
    <n v="0"/>
    <s v="Gary M. Kramer"/>
    <b v="1"/>
    <s v="Salon.com"/>
    <x v="0"/>
    <m/>
    <d v="2019-12-11T00:00:00"/>
    <x v="0"/>
    <s v="&quot;Richard Jewell&quot; is a decent portrait of an injustice, but it also feels oddly unexceptional and unnecessary."/>
  </r>
  <r>
    <x v="133"/>
    <d v="2019-12-13T00:00:00"/>
    <x v="0"/>
    <n v="0"/>
    <n v="0"/>
    <s v="Sara Stewart"/>
    <b v="1"/>
    <s v="New York Post"/>
    <x v="0"/>
    <s v="2.5/4"/>
    <d v="2019-12-11T00:00:00"/>
    <x v="0"/>
    <s v="It's a tightly paced feature, with strong performances all around. It's also one of the season's most politically polarized films."/>
  </r>
  <r>
    <x v="133"/>
    <d v="2019-12-13T00:00:00"/>
    <x v="0"/>
    <n v="0"/>
    <n v="0"/>
    <s v="Rendy Jones"/>
    <b v="0"/>
    <s v="Rendy Reviews"/>
    <x v="0"/>
    <s v="3.5/5"/>
    <d v="2019-12-12T00:00:00"/>
    <x v="0"/>
    <s v="Evidence that Paul Walter Hauser has the power to command a movie on his own and keep you emotionally attached to him."/>
  </r>
  <r>
    <x v="133"/>
    <d v="2019-12-13T00:00:00"/>
    <x v="0"/>
    <n v="0"/>
    <n v="0"/>
    <s v="Robert W. Butler"/>
    <b v="0"/>
    <s v="Butler's Cinema Scene"/>
    <x v="0"/>
    <s v="B"/>
    <d v="2019-12-12T00:00:00"/>
    <x v="0"/>
    <s v="Eastwood's direction is impersonal but hugely effective; he rarely wastes a moment and is a master at building suspense."/>
  </r>
  <r>
    <x v="133"/>
    <d v="2019-12-13T00:00:00"/>
    <x v="0"/>
    <n v="0"/>
    <n v="0"/>
    <s v="Chris Klimek"/>
    <b v="1"/>
    <s v="NPR"/>
    <x v="1"/>
    <m/>
    <d v="2019-12-12T00:00:00"/>
    <x v="0"/>
    <s v="This film about the smearing of an innocent man is itself a hit piece."/>
  </r>
  <r>
    <x v="133"/>
    <d v="2019-12-13T00:00:00"/>
    <x v="0"/>
    <n v="0"/>
    <n v="0"/>
    <s v="Chris Feil"/>
    <b v="0"/>
    <s v="Filmmixtape"/>
    <x v="1"/>
    <s v="D+"/>
    <d v="2019-12-12T00:00:00"/>
    <x v="0"/>
    <s v="Embarrasingly ill-conceived, Richard Jewell reductively characterizes all of its players to simplistic cliches, even (perhaps especially) its heroes."/>
  </r>
  <r>
    <x v="133"/>
    <d v="2019-12-13T00:00:00"/>
    <x v="0"/>
    <n v="0"/>
    <n v="0"/>
    <s v="Dirk Libbey"/>
    <b v="0"/>
    <s v="CinemaBlend"/>
    <x v="1"/>
    <d v="2026-05-02T00:00:00"/>
    <d v="2019-12-12T00:00:00"/>
    <x v="0"/>
    <s v="In the end, Richard Jewell the movie has nothing to say beyond the fact that Richard Jewell the man deserved better."/>
  </r>
  <r>
    <x v="133"/>
    <d v="2019-12-13T00:00:00"/>
    <x v="0"/>
    <n v="0"/>
    <n v="0"/>
    <s v="Laura Clifford"/>
    <b v="0"/>
    <s v="Reeling Reviews"/>
    <x v="0"/>
    <s v="B"/>
    <d v="2019-12-12T00:00:00"/>
    <x v="0"/>
    <s v="Paul Walter Hauser, so impressive in an amusing supporting role in &quot;I, Tonya,&quot; ably shoulders the lead as the oddball mama's boy, bullied for his weight, who dreams of a job in law enforcement"/>
  </r>
  <r>
    <x v="133"/>
    <d v="2019-12-13T00:00:00"/>
    <x v="0"/>
    <n v="0"/>
    <n v="0"/>
    <s v="A.O. Scott"/>
    <b v="1"/>
    <s v="New York Times"/>
    <x v="0"/>
    <m/>
    <d v="2019-12-12T00:00:00"/>
    <x v="0"/>
    <s v="This is a morality tale - in a good way, mostly - about the vulnerability of the individual citizen in the face of state power and about the fate of a private person menaced by the machinery of publicity."/>
  </r>
  <r>
    <x v="133"/>
    <d v="2019-12-13T00:00:00"/>
    <x v="0"/>
    <n v="0"/>
    <n v="0"/>
    <s v="Robin Clifford"/>
    <b v="0"/>
    <s v="Reeling Reviews"/>
    <x v="0"/>
    <s v="B"/>
    <d v="2019-12-12T00:00:00"/>
    <x v="0"/>
    <s v="Clint Eastwood has always proven to be a good, reliable storyteller and, here, he tells a good, reliable story."/>
  </r>
  <r>
    <x v="133"/>
    <d v="2019-12-13T00:00:00"/>
    <x v="0"/>
    <n v="0"/>
    <n v="0"/>
    <s v="Chris Hewitt"/>
    <b v="1"/>
    <s v="Minneapolis Star Tribune"/>
    <x v="1"/>
    <d v="2026-04-02T00:00:00"/>
    <d v="2019-12-12T00:00:00"/>
    <x v="0"/>
    <s v="This is a story worth telling, but the way it's told makes no sense."/>
  </r>
  <r>
    <x v="133"/>
    <d v="2019-12-13T00:00:00"/>
    <x v="0"/>
    <n v="0"/>
    <n v="0"/>
    <s v="John Petkovic"/>
    <b v="0"/>
    <s v="Cleveland Plain Dealer"/>
    <x v="0"/>
    <s v="A-"/>
    <d v="2019-12-12T00:00:00"/>
    <x v="0"/>
    <s v="Paul Walter Hauser is pitch-perfect at channeling Jewell, delivering one of the year's most compelling performances."/>
  </r>
  <r>
    <x v="133"/>
    <d v="2019-12-13T00:00:00"/>
    <x v="0"/>
    <n v="0"/>
    <n v="0"/>
    <s v="Sean Burns"/>
    <b v="0"/>
    <s v="The ARTery"/>
    <x v="0"/>
    <m/>
    <d v="2019-12-12T00:00:00"/>
    <x v="0"/>
    <s v="Mid-tier Eastwood. A classically crafted, crowd-pleasing character study that suffers from one dumb decision threatening to derail the whole thing."/>
  </r>
  <r>
    <x v="133"/>
    <d v="2019-12-13T00:00:00"/>
    <x v="0"/>
    <n v="0"/>
    <n v="0"/>
    <s v="Blake Goble"/>
    <b v="0"/>
    <s v="Consequence of Sound"/>
    <x v="0"/>
    <s v="B-"/>
    <d v="2019-12-12T00:00:00"/>
    <x v="0"/>
    <s v="As a political or journalistic statement, Richard Jewell does have the unfortunate tendency to come across like a rant. But that does not greatly detract from the film's rich biography of Jewell."/>
  </r>
  <r>
    <x v="133"/>
    <d v="2019-12-13T00:00:00"/>
    <x v="0"/>
    <n v="0"/>
    <n v="0"/>
    <s v="Glenn Kenny"/>
    <b v="1"/>
    <s v="RogerEbert.com"/>
    <x v="0"/>
    <s v="3.5/4"/>
    <d v="2019-12-12T00:00:00"/>
    <x v="0"/>
    <s v="[A] fleet, densely textured drama."/>
  </r>
  <r>
    <x v="133"/>
    <d v="2019-12-13T00:00:00"/>
    <x v="0"/>
    <n v="0"/>
    <n v="0"/>
    <s v="Peter Howell"/>
    <b v="1"/>
    <s v="Toronto Star"/>
    <x v="0"/>
    <d v="2026-04-03T00:00:00"/>
    <d v="2019-12-12T00:00:00"/>
    <x v="0"/>
    <s v="Eastwood knows what he's doing here, and he does it well, especially with the casting of Hauser, Rockwell and Bates, excellent actors all."/>
  </r>
  <r>
    <x v="133"/>
    <d v="2019-12-13T00:00:00"/>
    <x v="0"/>
    <n v="0"/>
    <n v="0"/>
    <s v="Roger Tennis"/>
    <b v="0"/>
    <s v="Cinemaclips.com"/>
    <x v="0"/>
    <d v="2026-05-04T00:00:00"/>
    <d v="2019-12-12T00:00:00"/>
    <x v="0"/>
    <s v="'Richard Jewell' is an Eastwood gem."/>
  </r>
  <r>
    <x v="133"/>
    <d v="2019-12-13T00:00:00"/>
    <x v="0"/>
    <n v="0"/>
    <n v="0"/>
    <s v="Moira MacDonald"/>
    <b v="1"/>
    <s v="Seattle Times"/>
    <x v="0"/>
    <s v="2.5/4"/>
    <d v="2019-12-12T00:00:00"/>
    <x v="0"/>
    <s v="As always... Eastwood's very good with actors, and the central trio of &quot;Richard Jewell&quot; make the film worth watching."/>
  </r>
  <r>
    <x v="133"/>
    <d v="2019-12-13T00:00:00"/>
    <x v="0"/>
    <n v="0"/>
    <n v="0"/>
    <s v="Steve Davis"/>
    <b v="0"/>
    <s v="Austin Chronicle"/>
    <x v="0"/>
    <s v="2.5/5"/>
    <d v="2019-12-12T00:00:00"/>
    <x v="0"/>
    <s v="[Paul Walter Hause] has the chance here to play a fuller, more rounded character for a change, and he's unexpectedly up to the task. The performance is an eye-opener."/>
  </r>
  <r>
    <x v="133"/>
    <d v="2019-12-13T00:00:00"/>
    <x v="0"/>
    <n v="0"/>
    <n v="0"/>
    <s v="Sean Collier"/>
    <b v="0"/>
    <s v="Pittsburgh Magazine"/>
    <x v="1"/>
    <m/>
    <d v="2019-12-12T00:00:00"/>
    <x v="0"/>
    <s v="Richard Jewell is nothing but the salty and hateful ranting of a bitter misanthrope. Avoid it at all costs."/>
  </r>
  <r>
    <x v="133"/>
    <d v="2019-12-13T00:00:00"/>
    <x v="0"/>
    <n v="0"/>
    <n v="0"/>
    <s v="MaryAnn Johanson"/>
    <b v="0"/>
    <s v="Flick Filosopher"/>
    <x v="1"/>
    <s v="1.5/5"/>
    <d v="2019-12-12T00:00:00"/>
    <x v="0"/>
    <s v="Cluelessly simplistic rendering of a 1990s media injustice ignores all the context in which it happened and demonizes the one journalist who acted professionally. Fails even as a conservative screed."/>
  </r>
  <r>
    <x v="133"/>
    <d v="2019-12-13T00:00:00"/>
    <x v="0"/>
    <n v="0"/>
    <n v="0"/>
    <s v="Tom Meek"/>
    <b v="0"/>
    <s v="Cambridge Day"/>
    <x v="0"/>
    <s v="2.5/4"/>
    <d v="2019-12-12T00:00:00"/>
    <x v="0"/>
    <s v="It's a telling portrait of society's rush to judgment, and illuminating as that may be, the real pull of &quot;Richard Jewell&quot; is the evolving relationship between its wronged protagonist and his attorney."/>
  </r>
  <r>
    <x v="133"/>
    <d v="2019-12-13T00:00:00"/>
    <x v="0"/>
    <n v="0"/>
    <n v="0"/>
    <s v="Jake Coyle"/>
    <b v="1"/>
    <s v="Associated Press"/>
    <x v="1"/>
    <s v="1.5/4"/>
    <d v="2019-12-12T00:00:00"/>
    <x v="0"/>
    <s v="If Eastwood had extended the sensitivity it shows to Jewell to others, it might have been worth something more. Instead, it becomes just what it preaches against: a hatchet job."/>
  </r>
  <r>
    <x v="133"/>
    <d v="2019-12-13T00:00:00"/>
    <x v="0"/>
    <n v="0"/>
    <n v="0"/>
    <s v="Robert Denerstein"/>
    <b v="0"/>
    <s v="Denerstein Unleashed"/>
    <x v="0"/>
    <m/>
    <d v="2019-12-12T00:00:00"/>
    <x v="0"/>
    <s v="It's possible to take issue with some of the ways Eastwood treats the story and still believe that Jewell was badly wronged, thanks in no small part to Hauser's performance as a guy who flounders as he loses control of his life."/>
  </r>
  <r>
    <x v="133"/>
    <d v="2019-12-13T00:00:00"/>
    <x v="0"/>
    <n v="0"/>
    <n v="0"/>
    <s v="Roger Moore"/>
    <b v="0"/>
    <s v="Movie Nation"/>
    <x v="1"/>
    <s v="1.5/4"/>
    <d v="2019-12-12T00:00:00"/>
    <x v="0"/>
    <s v="Dubious"/>
  </r>
  <r>
    <x v="133"/>
    <d v="2019-12-13T00:00:00"/>
    <x v="0"/>
    <n v="0"/>
    <n v="0"/>
    <s v="Frank Swietek"/>
    <b v="0"/>
    <s v="One Guy's Opinion"/>
    <x v="0"/>
    <s v="B"/>
    <d v="2019-12-12T00:00:00"/>
    <x v="0"/>
    <s v="Emotionally compelling, even if in making its case it engages in some troubling melodramatic choices."/>
  </r>
  <r>
    <x v="133"/>
    <d v="2019-12-13T00:00:00"/>
    <x v="0"/>
    <n v="0"/>
    <n v="0"/>
    <s v="Sean P. Means"/>
    <b v="0"/>
    <s v="The Movie Cricket"/>
    <x v="1"/>
    <d v="2026-04-02T00:00:00"/>
    <d v="2019-12-12T00:00:00"/>
    <x v="0"/>
    <s v="With Eastwood and screenwriter Billy Ray, truth appears to be a zero-sum game - because to tell the &quot;truth&quot; about Jewell, these filmmakers smeared the reputation of a dead woman."/>
  </r>
  <r>
    <x v="133"/>
    <d v="2019-12-13T00:00:00"/>
    <x v="0"/>
    <n v="0"/>
    <n v="0"/>
    <s v="Preston Barta"/>
    <b v="0"/>
    <s v="Denton Record-Chronicle"/>
    <x v="0"/>
    <s v="3.5/5"/>
    <d v="2019-12-12T00:00:00"/>
    <x v="0"/>
    <s v="Eastwood holds a mirror up to society and may drop it here and there, but the power of the performances and the search for innocence pack a heartwarming punch to make the film worthwhile."/>
  </r>
  <r>
    <x v="133"/>
    <d v="2019-12-13T00:00:00"/>
    <x v="0"/>
    <n v="0"/>
    <n v="0"/>
    <s v="David Bax"/>
    <b v="0"/>
    <s v="Battleship Pretension"/>
    <x v="0"/>
    <m/>
    <d v="2019-12-12T00:00:00"/>
    <x v="0"/>
    <s v="Richard Jewell may never quicken its pace but it's as insistent and as angry as anything Eastwood has ever made."/>
  </r>
  <r>
    <x v="133"/>
    <d v="2019-12-13T00:00:00"/>
    <x v="0"/>
    <n v="0"/>
    <n v="0"/>
    <s v="Katie Walsh"/>
    <b v="1"/>
    <s v="Tribune News Service"/>
    <x v="1"/>
    <d v="2026-04-02T00:00:00"/>
    <d v="2019-12-12T00:00:00"/>
    <x v="0"/>
    <s v="No amount of Eastwood nostalgia can make the questionable message he tries to sell in &quot;Richard Jewell&quot; easier to accept."/>
  </r>
  <r>
    <x v="134"/>
    <d v="2016-01-15T00:00:00"/>
    <x v="0"/>
    <n v="0"/>
    <n v="1"/>
    <s v="Alan Scherstuhl"/>
    <b v="1"/>
    <s v="Village Voice"/>
    <x v="0"/>
    <m/>
    <d v="2016-01-12T00:00:00"/>
    <x v="0"/>
    <s v="Like your smartphone, it's a testament to the theory of interchangeable parts, a perfectly engineered product that, if you're charitable, you might also think of in terms of art."/>
  </r>
  <r>
    <x v="134"/>
    <d v="2016-01-15T00:00:00"/>
    <x v="0"/>
    <n v="0"/>
    <n v="1"/>
    <s v="Frank Swietek"/>
    <b v="0"/>
    <s v="One Guy's Opinion"/>
    <x v="1"/>
    <s v="D+"/>
    <d v="2016-01-13T00:00:00"/>
    <x v="0"/>
    <s v="Just more of the same, which means it's not very much...what was mediocre in the first go-around is no better in the second."/>
  </r>
  <r>
    <x v="134"/>
    <d v="2016-01-15T00:00:00"/>
    <x v="0"/>
    <n v="0"/>
    <n v="1"/>
    <s v="Kirk Honeycutt"/>
    <b v="0"/>
    <s v="honeycuttshollywood.com"/>
    <x v="1"/>
    <n v="1"/>
    <d v="2016-01-13T00:00:00"/>
    <x v="0"/>
    <s v="'Ride Along 2' is dj vu all over again. Only dj worse."/>
  </r>
  <r>
    <x v="134"/>
    <d v="2016-01-15T00:00:00"/>
    <x v="0"/>
    <n v="0"/>
    <n v="1"/>
    <s v="Kyle Smith"/>
    <b v="1"/>
    <s v="New York Post"/>
    <x v="1"/>
    <s v="0.5/4"/>
    <d v="2016-01-13T00:00:00"/>
    <x v="0"/>
    <s v="To call &quot;Ride Along 2&quot; rubbish is unfair to rubbish, which at some point had a purpose."/>
  </r>
  <r>
    <x v="134"/>
    <d v="2016-01-15T00:00:00"/>
    <x v="0"/>
    <n v="0"/>
    <n v="1"/>
    <s v="Jordan Hoffman"/>
    <b v="1"/>
    <s v="Guardian"/>
    <x v="1"/>
    <d v="2026-05-02T00:00:00"/>
    <d v="2016-01-13T00:00:00"/>
    <x v="0"/>
    <s v="Though some of the jokes land, that's entirely due to the performances; there's not one example of clever writing in the entire picture."/>
  </r>
  <r>
    <x v="134"/>
    <d v="2016-01-15T00:00:00"/>
    <x v="0"/>
    <n v="0"/>
    <n v="1"/>
    <s v="Alonso Duralde"/>
    <b v="1"/>
    <s v="TheWrap"/>
    <x v="1"/>
    <m/>
    <d v="2016-01-13T00:00:00"/>
    <x v="0"/>
    <s v="Both the stars and the filmmaker are phoning it in, mistaking volume for wit and punches for punchlines. It's a dispiriting waste of abilities on both sides of the camera."/>
  </r>
  <r>
    <x v="134"/>
    <d v="2016-01-15T00:00:00"/>
    <x v="0"/>
    <n v="0"/>
    <n v="1"/>
    <s v="Edward Douglas"/>
    <b v="0"/>
    <s v="Den of Geek"/>
    <x v="1"/>
    <d v="2026-05-02T00:00:00"/>
    <d v="2016-01-13T00:00:00"/>
    <x v="0"/>
    <s v="By the end of the film, you're likely to want to shoot Kevin Hart in the face yourself."/>
  </r>
  <r>
    <x v="134"/>
    <d v="2016-01-15T00:00:00"/>
    <x v="0"/>
    <n v="0"/>
    <n v="1"/>
    <s v="John Hazelton"/>
    <b v="0"/>
    <s v="Screen International"/>
    <x v="1"/>
    <m/>
    <d v="2016-01-13T00:00:00"/>
    <x v="0"/>
    <s v="With a script that's about as inventive as the title, Ride Along 2 does little more than rehash the formula that two years ago teamed Ice Cube and Kevin Hart in an amiable if unambitious action comedy."/>
  </r>
  <r>
    <x v="134"/>
    <d v="2016-01-15T00:00:00"/>
    <x v="0"/>
    <n v="0"/>
    <n v="1"/>
    <s v="Mike Scott"/>
    <b v="0"/>
    <s v="Times-Picayune"/>
    <x v="1"/>
    <d v="2026-05-02T00:00:00"/>
    <d v="2016-01-13T00:00:00"/>
    <x v="0"/>
    <s v="For better and for worse, it's neither better nor worse than the original Ride Along. That's because it's essentially the same movie."/>
  </r>
  <r>
    <x v="134"/>
    <d v="2016-01-15T00:00:00"/>
    <x v="0"/>
    <n v="0"/>
    <n v="1"/>
    <s v="Matt Donato"/>
    <b v="0"/>
    <s v="We Got This Covered"/>
    <x v="1"/>
    <d v="2026-10-05T00:00:00"/>
    <d v="2016-01-13T00:00:00"/>
    <x v="0"/>
    <s v="Ride Along 2 may be a little bit funnier, but its formulaic buddy-cop plot doesn't stretch to be a bigger, more ambitious sequel in any sense."/>
  </r>
  <r>
    <x v="134"/>
    <d v="2016-01-15T00:00:00"/>
    <x v="0"/>
    <n v="0"/>
    <n v="1"/>
    <s v="Kevin P. Sullivan"/>
    <b v="1"/>
    <s v="Entertainment Weekly"/>
    <x v="1"/>
    <s v="C"/>
    <d v="2016-01-13T00:00:00"/>
    <x v="0"/>
    <s v="Shouldn't Ice Cube know better?"/>
  </r>
  <r>
    <x v="134"/>
    <d v="2016-01-15T00:00:00"/>
    <x v="0"/>
    <n v="0"/>
    <n v="1"/>
    <s v="Daniel Eagan"/>
    <b v="0"/>
    <s v="Film Journal International"/>
    <x v="1"/>
    <m/>
    <d v="2016-01-13T00:00:00"/>
    <x v="0"/>
    <s v="Movies may not write themselves, but the script to Ride Along 2 feels close to automatic."/>
  </r>
  <r>
    <x v="134"/>
    <d v="2016-01-15T00:00:00"/>
    <x v="0"/>
    <n v="0"/>
    <n v="1"/>
    <s v="Justin Chang"/>
    <b v="1"/>
    <s v="Variety"/>
    <x v="1"/>
    <m/>
    <d v="2016-01-13T00:00:00"/>
    <x v="0"/>
    <s v="Ice Cube and Kevin Hart reteam, and add Ken Jeong to their ranks, in this tired, witless and potentially lucrative sequel."/>
  </r>
  <r>
    <x v="134"/>
    <d v="2016-01-15T00:00:00"/>
    <x v="0"/>
    <n v="0"/>
    <n v="1"/>
    <s v="Randall Colburn"/>
    <b v="0"/>
    <s v="Consequence of Sound"/>
    <x v="1"/>
    <s v="C-"/>
    <d v="2016-01-13T00:00:00"/>
    <x v="0"/>
    <s v="Ice Cube thrives when he has good material. And Ride Along 2, unfortunately, is not good material."/>
  </r>
  <r>
    <x v="134"/>
    <d v="2016-01-15T00:00:00"/>
    <x v="0"/>
    <n v="0"/>
    <n v="1"/>
    <s v="Matt Prigge"/>
    <b v="0"/>
    <s v="Metro"/>
    <x v="1"/>
    <d v="2026-05-02T00:00:00"/>
    <d v="2016-01-13T00:00:00"/>
    <x v="0"/>
    <s v="Certain films can choog along on the charm of its performers, who might periodically make one forget that a film like 'Ride Along 2' isn't just lazy but actively bland."/>
  </r>
  <r>
    <x v="134"/>
    <d v="2016-01-15T00:00:00"/>
    <x v="0"/>
    <n v="0"/>
    <n v="1"/>
    <s v="Scott Mendelson"/>
    <b v="0"/>
    <s v="Forbes"/>
    <x v="1"/>
    <d v="2026-10-03T00:00:00"/>
    <d v="2016-01-13T00:00:00"/>
    <x v="0"/>
    <s v="'Ride Along 2' is a painfully unfunny retread that can't even live up to the meager pleasures of its predecessor."/>
  </r>
  <r>
    <x v="134"/>
    <d v="2016-01-15T00:00:00"/>
    <x v="0"/>
    <n v="0"/>
    <n v="1"/>
    <s v="Stephen Whitty"/>
    <b v="1"/>
    <s v="Newark Star-Ledger"/>
    <x v="1"/>
    <s v="1.5/4"/>
    <d v="2016-01-13T00:00:00"/>
    <x v="0"/>
    <s v="The first film at least had the virtue of novelty - it was interesting, for a while, to see how the two actors interacted - but by now they're locked into their roles, and a familiar, strictly pro-forma plot."/>
  </r>
  <r>
    <x v="134"/>
    <d v="2016-01-15T00:00:00"/>
    <x v="0"/>
    <n v="0"/>
    <n v="1"/>
    <s v="Brian Orndorf"/>
    <b v="0"/>
    <s v="Blu-ray.com"/>
    <x v="1"/>
    <s v="D"/>
    <d v="2016-01-14T00:00:00"/>
    <x v="0"/>
    <s v="Sequels aren't usually a challenge, but it's always nice when a filmmaker actually tries to do something. This movie is strictly on autopilot."/>
  </r>
  <r>
    <x v="134"/>
    <d v="2016-01-15T00:00:00"/>
    <x v="0"/>
    <n v="0"/>
    <n v="1"/>
    <s v="Jeffrey Lyles"/>
    <b v="0"/>
    <s v="Lyles' Movie Files"/>
    <x v="0"/>
    <s v="6.5/10"/>
    <d v="2016-01-14T00:00:00"/>
    <x v="0"/>
    <s v="This isn't going to change anyone's life, but it's good for some cheap laughs, which is all audiences really should expect."/>
  </r>
  <r>
    <x v="134"/>
    <d v="2016-01-15T00:00:00"/>
    <x v="0"/>
    <n v="0"/>
    <n v="1"/>
    <s v="Rafer Guzman"/>
    <b v="1"/>
    <s v="Newsday"/>
    <x v="1"/>
    <d v="2026-04-02T00:00:00"/>
    <d v="2016-01-14T00:00:00"/>
    <x v="0"/>
    <s v="A low-wattage sequel to a comedy that wasn't exactly glowing in the first place."/>
  </r>
  <r>
    <x v="134"/>
    <d v="2016-01-15T00:00:00"/>
    <x v="0"/>
    <n v="0"/>
    <n v="1"/>
    <s v="Peter Howell"/>
    <b v="1"/>
    <s v="Toronto Star"/>
    <x v="1"/>
    <d v="2026-04-02T00:00:00"/>
    <d v="2016-01-14T00:00:00"/>
    <x v="0"/>
    <s v="Kevin Hart clowns, Ice Cube growls. Rinse and repeat."/>
  </r>
  <r>
    <x v="134"/>
    <d v="2016-01-15T00:00:00"/>
    <x v="0"/>
    <n v="0"/>
    <n v="1"/>
    <s v="Russ Fischer"/>
    <b v="0"/>
    <s v="Nerdist"/>
    <x v="1"/>
    <d v="2026-05-01T00:00:00"/>
    <d v="2016-01-14T00:00:00"/>
    <x v="0"/>
    <s v="The terminally listless filmmaking often makes the cast look bad, and it rewards the audience's time investment with mere shreds of disposable, skimpy escapism."/>
  </r>
  <r>
    <x v="134"/>
    <d v="2016-01-15T00:00:00"/>
    <x v="0"/>
    <n v="0"/>
    <n v="1"/>
    <s v="Eric Henderson"/>
    <b v="0"/>
    <s v="Slant Magazine"/>
    <x v="1"/>
    <d v="2026-04-01T00:00:00"/>
    <d v="2016-01-14T00:00:00"/>
    <x v="0"/>
    <s v="Like any serving of junk food, it seems engineered to give you that initial rush of satisfaction, but leaves you in a dead zone where the only thing you want is more of the same."/>
  </r>
  <r>
    <x v="134"/>
    <d v="2016-01-15T00:00:00"/>
    <x v="0"/>
    <n v="0"/>
    <n v="1"/>
    <s v="A.O. Scott"/>
    <b v="1"/>
    <s v="New York Times"/>
    <x v="1"/>
    <m/>
    <d v="2016-01-14T00:00:00"/>
    <x v="0"/>
    <s v="&quot;Ride Along 2,&quot; it may not surprise you to learn, is a lot like &quot;Ride Along,&quot; only less so."/>
  </r>
  <r>
    <x v="134"/>
    <d v="2016-01-15T00:00:00"/>
    <x v="0"/>
    <n v="0"/>
    <n v="1"/>
    <s v="Joshua Rothkopf"/>
    <b v="1"/>
    <s v="Time Out"/>
    <x v="1"/>
    <d v="2026-05-02T00:00:00"/>
    <d v="2016-01-14T00:00:00"/>
    <x v="0"/>
    <s v="Eddie Murphy, please come back and show these clowns how it's done."/>
  </r>
  <r>
    <x v="134"/>
    <d v="2016-01-15T00:00:00"/>
    <x v="0"/>
    <n v="0"/>
    <n v="1"/>
    <s v="Sandy Cohen"/>
    <b v="1"/>
    <s v="Associated Press"/>
    <x v="0"/>
    <m/>
    <d v="2016-01-14T00:00:00"/>
    <x v="0"/>
    <s v="If you thought the first one was fun, taking another spin won't disappoint."/>
  </r>
  <r>
    <x v="134"/>
    <d v="2016-01-15T00:00:00"/>
    <x v="0"/>
    <n v="0"/>
    <n v="1"/>
    <s v="Max Nicholson"/>
    <b v="0"/>
    <s v="IGN Movies"/>
    <x v="1"/>
    <n v="5"/>
    <d v="2016-01-14T00:00:00"/>
    <x v="0"/>
    <s v="Ride Along 2 lacks emotion, runs long and doesn't precipitate enough laughs."/>
  </r>
  <r>
    <x v="134"/>
    <d v="2016-01-15T00:00:00"/>
    <x v="0"/>
    <n v="0"/>
    <n v="1"/>
    <s v="Tom Russo"/>
    <b v="1"/>
    <s v="Boston Globe"/>
    <x v="1"/>
    <d v="2026-04-02T00:00:00"/>
    <d v="2016-01-14T00:00:00"/>
    <x v="0"/>
    <s v="You'll have to be satisfied with a modest assortment of energetically comic moments here, because the story sure isn't a reason to catch this encore, and neither are who-asked-for-'em cast additions such as Ken Jeong."/>
  </r>
  <r>
    <x v="134"/>
    <d v="2016-01-15T00:00:00"/>
    <x v="0"/>
    <n v="0"/>
    <n v="1"/>
    <s v="Stephanie Merry"/>
    <b v="1"/>
    <s v="Washington Post"/>
    <x v="1"/>
    <s v="1.5/4"/>
    <d v="2016-01-14T00:00:00"/>
    <x v="0"/>
    <s v="As always, Hart unleashes his manic energy on the audience, but his heart doesn't seem to be in it the way it was in the original. Maybe he's getting tired of the shtick, too."/>
  </r>
  <r>
    <x v="134"/>
    <d v="2016-01-15T00:00:00"/>
    <x v="0"/>
    <n v="0"/>
    <n v="1"/>
    <s v="Richard Roeper"/>
    <b v="1"/>
    <s v="Chicago Sun-Times"/>
    <x v="1"/>
    <d v="2026-04-02T00:00:00"/>
    <d v="2016-01-14T00:00:00"/>
    <x v="0"/>
    <s v="Hart has the talent and the charisma to take it to the next level and do stellar work in more challenging fare. In &quot;Ride Along 2,&quot; he's on cruise control all the way."/>
  </r>
  <r>
    <x v="134"/>
    <d v="2016-01-15T00:00:00"/>
    <x v="0"/>
    <n v="0"/>
    <n v="1"/>
    <s v="Blake Crane"/>
    <b v="0"/>
    <s v="Film Racket"/>
    <x v="1"/>
    <s v="2.5/5"/>
    <d v="2016-01-14T00:00:00"/>
    <x v="0"/>
    <s v="Worse than failing to reach the bar set by its influences, it's never clear if director Tim Story is intending to emulate, pay homage to, or parody."/>
  </r>
  <r>
    <x v="134"/>
    <d v="2016-01-15T00:00:00"/>
    <x v="0"/>
    <n v="0"/>
    <n v="1"/>
    <s v="Jon Niccum"/>
    <b v="0"/>
    <s v="Kansas City Star"/>
    <x v="1"/>
    <s v="1.5/4"/>
    <d v="2016-01-14T00:00:00"/>
    <x v="0"/>
    <s v="Hart delivers every line as if he's frantically trying to delay his own execution; Cube speaks with only deliberate, terse scolding, like he's clarifying a request to Siri."/>
  </r>
  <r>
    <x v="134"/>
    <d v="2016-01-15T00:00:00"/>
    <x v="0"/>
    <n v="0"/>
    <n v="1"/>
    <s v="Marjorie Baumgarten"/>
    <b v="0"/>
    <s v="Austin Chronicle"/>
    <x v="1"/>
    <s v="1.5/5"/>
    <d v="2016-01-14T00:00:00"/>
    <x v="0"/>
    <s v="Although the plot is pretty bare-bones, it's propped up by plenty of gratuitous dialogue and imagery that do nothing to further the story."/>
  </r>
  <r>
    <x v="134"/>
    <d v="2016-01-15T00:00:00"/>
    <x v="0"/>
    <n v="0"/>
    <n v="1"/>
    <s v="Katie Walsh"/>
    <b v="1"/>
    <s v="Tribune News Service"/>
    <x v="0"/>
    <m/>
    <d v="2016-01-14T00:00:00"/>
    <x v="0"/>
    <s v="&quot;Ride Along 2&quot; takes quite a bit of time to pick up speed - and doesn't have the verve and energy of the first film - but it has its moments, particularly when Hart hits the gas on his signature zingers."/>
  </r>
  <r>
    <x v="134"/>
    <d v="2016-01-15T00:00:00"/>
    <x v="0"/>
    <n v="0"/>
    <n v="1"/>
    <s v="Peter Canavese"/>
    <b v="0"/>
    <s v="Groucho Reviews"/>
    <x v="1"/>
    <s v="0.5/4"/>
    <d v="2016-01-14T00:00:00"/>
    <x v="0"/>
    <s v="All the blithe sexism and tin-eared comedy of a Michael Bay movie and none of the budget excess...gives new meaning to 'lazy.'"/>
  </r>
  <r>
    <x v="134"/>
    <d v="2016-01-15T00:00:00"/>
    <x v="0"/>
    <n v="0"/>
    <n v="1"/>
    <s v="Monica Castillo"/>
    <b v="0"/>
    <s v="International Business Times"/>
    <x v="1"/>
    <d v="2026-05-02T00:00:00"/>
    <d v="2016-01-14T00:00:00"/>
    <x v="0"/>
    <s v="Ride Along 2 really only works if you buy in to the chemistry between Ice Cube and Hart, and it takes a little time for the banter to become entertaining."/>
  </r>
  <r>
    <x v="134"/>
    <d v="2016-01-15T00:00:00"/>
    <x v="0"/>
    <n v="0"/>
    <n v="1"/>
    <s v="Mick LaSalle"/>
    <b v="1"/>
    <s v="San Francisco Chronicle"/>
    <x v="1"/>
    <d v="2026-04-01T00:00:00"/>
    <d v="2016-01-14T00:00:00"/>
    <x v="0"/>
    <s v="To watch &quot;Ride Along 2&quot; is to get the sense of a screenplay that was never right, that was just pushed along on the faith the actors could rescue it."/>
  </r>
  <r>
    <x v="134"/>
    <d v="2016-01-15T00:00:00"/>
    <x v="0"/>
    <n v="0"/>
    <n v="1"/>
    <s v="Chris Hewitt"/>
    <b v="0"/>
    <s v="St. Paul Pioneer Press"/>
    <x v="0"/>
    <s v="2.5/4"/>
    <d v="2016-01-14T00:00:00"/>
    <x v="0"/>
    <s v="The first one was better but this one gets the job done."/>
  </r>
  <r>
    <x v="134"/>
    <d v="2016-01-15T00:00:00"/>
    <x v="0"/>
    <n v="0"/>
    <n v="1"/>
    <s v="Jesse Hassenger"/>
    <b v="1"/>
    <s v="AV Club"/>
    <x v="1"/>
    <s v="C"/>
    <d v="2016-01-14T00:00:00"/>
    <x v="0"/>
    <s v="The implausibilities, cop-movie checkboxes, and mildly wasted talent make Ride Along 2 lazy, but not downright loathsome."/>
  </r>
  <r>
    <x v="134"/>
    <d v="2016-01-15T00:00:00"/>
    <x v="0"/>
    <n v="0"/>
    <n v="1"/>
    <s v="Calvin Wilson"/>
    <b v="1"/>
    <s v="St. Louis Post-Dispatch"/>
    <x v="0"/>
    <s v="2.5/4"/>
    <d v="2016-01-14T00:00:00"/>
    <x v="0"/>
    <s v="As cop comedies go, &quot;Ride Along 2&quot; gets the job done. But this sequel to the 2014 hit comes across as a significantly less funny rehash."/>
  </r>
  <r>
    <x v="134"/>
    <d v="2016-01-15T00:00:00"/>
    <x v="0"/>
    <n v="0"/>
    <n v="1"/>
    <s v="Kayla S. Samoy"/>
    <b v="1"/>
    <s v="Arizona Republic"/>
    <x v="0"/>
    <d v="2026-05-03T00:00:00"/>
    <d v="2016-01-14T00:00:00"/>
    <x v="0"/>
    <s v="At best, &quot;Ride Along 2&quot; is what you've seen in every other comedic cop movie. Nothing outstanding, but mindless fun."/>
  </r>
  <r>
    <x v="134"/>
    <d v="2016-01-15T00:00:00"/>
    <x v="0"/>
    <n v="0"/>
    <n v="1"/>
    <s v="Susan Wloszczyna"/>
    <b v="1"/>
    <s v="RogerEbert.com"/>
    <x v="1"/>
    <s v="1.5/4"/>
    <d v="2016-01-14T00:00:00"/>
    <x v="0"/>
    <s v="&quot;Ride Along 2&quot; pretty much employs the same crowd-pleasing blueprint as the initial go-round: Ben and James are at odds. Ben and James must capture a bad guy. Ben blunders and James fumes."/>
  </r>
  <r>
    <x v="134"/>
    <d v="2016-01-15T00:00:00"/>
    <x v="0"/>
    <n v="0"/>
    <n v="1"/>
    <s v="Moira MacDonald"/>
    <b v="1"/>
    <s v="Seattle Times"/>
    <x v="1"/>
    <s v="1.5/4"/>
    <d v="2016-01-14T00:00:00"/>
    <x v="0"/>
    <s v="Were the screenwriters hoping Hart would improvise the jokes as he went along? Or thinking that fond memories of &quot;Miami Vice&quot; would guide the audience through?"/>
  </r>
  <r>
    <x v="135"/>
    <d v="2017-02-24T00:00:00"/>
    <x v="0"/>
    <n v="0"/>
    <n v="0"/>
    <s v="Pablo O. Scholz"/>
    <b v="0"/>
    <s v="ClarÃ­n"/>
    <x v="0"/>
    <m/>
    <d v="2017-02-21T00:00:00"/>
    <x v="0"/>
    <s v="An entertaining film that has gags for all ages, rock and lovable characters. [Full review in Spanish]"/>
  </r>
  <r>
    <x v="135"/>
    <d v="2017-02-24T00:00:00"/>
    <x v="0"/>
    <n v="0"/>
    <n v="0"/>
    <s v="Nell Minow"/>
    <b v="0"/>
    <s v="Beliefnet"/>
    <x v="0"/>
    <s v="B"/>
    <d v="2017-02-23T00:00:00"/>
    <x v="0"/>
    <s v="Bodi is a likeable hero and it is fun to see his cheery optimism paired with the burned-out, cynical Angus."/>
  </r>
  <r>
    <x v="135"/>
    <d v="2017-02-24T00:00:00"/>
    <x v="0"/>
    <n v="0"/>
    <n v="0"/>
    <s v="Felipe Tapia"/>
    <b v="0"/>
    <s v="Cinetvymas.cl"/>
    <x v="0"/>
    <m/>
    <d v="2017-02-23T00:00:00"/>
    <x v="0"/>
    <s v="Predictable, recycled and exploits a rather obsolete american fantasy. I think you shouldn't underestimate children to make a film for them. [Full review in Spanish]"/>
  </r>
  <r>
    <x v="135"/>
    <d v="2017-02-24T00:00:00"/>
    <x v="0"/>
    <n v="0"/>
    <n v="0"/>
    <s v="Rick Bentley"/>
    <b v="0"/>
    <s v="Fresno Bee"/>
    <x v="0"/>
    <d v="2026-04-03T00:00:00"/>
    <d v="2017-02-23T00:00:00"/>
    <x v="0"/>
    <s v="Director Ash Brannon finds a nice blend of music, adventure and comedy that he presents with a couple of different animation styles."/>
  </r>
  <r>
    <x v="135"/>
    <d v="2017-02-24T00:00:00"/>
    <x v="0"/>
    <n v="0"/>
    <n v="0"/>
    <s v="Robert Abele"/>
    <b v="1"/>
    <s v="TheWrap"/>
    <x v="1"/>
    <m/>
    <d v="2017-02-23T00:00:00"/>
    <x v="0"/>
    <s v="Never exactly soars as original entertainment, although it avoids the frantic, cheeky, attention-deficit ethos of so much mass-marketed kid fare."/>
  </r>
  <r>
    <x v="135"/>
    <d v="2017-02-24T00:00:00"/>
    <x v="0"/>
    <n v="0"/>
    <n v="0"/>
    <s v="Kristin Finan"/>
    <b v="0"/>
    <s v="Austin American-Statesman"/>
    <x v="0"/>
    <s v="B+"/>
    <d v="2017-02-23T00:00:00"/>
    <x v="0"/>
    <s v="This movie will make you happy, for 80 minutes at least."/>
  </r>
  <r>
    <x v="135"/>
    <d v="2017-02-24T00:00:00"/>
    <x v="0"/>
    <n v="0"/>
    <n v="0"/>
    <s v="Frank Swietek"/>
    <b v="0"/>
    <s v="One Guy's Opinion"/>
    <x v="1"/>
    <s v="C-"/>
    <d v="2017-02-23T00:00:00"/>
    <x v="0"/>
    <s v="It's terminally bland, the script lacking any sense of surprise or suggestion of edginess; adults will find it utterly predictable, but even tykes are likely to react to the 'follow your dream' message with a ho-hum attitude."/>
  </r>
  <r>
    <x v="135"/>
    <d v="2017-02-24T00:00:00"/>
    <x v="0"/>
    <n v="0"/>
    <n v="0"/>
    <s v="Dann Gire"/>
    <b v="0"/>
    <s v="Chicago Daily Herald"/>
    <x v="1"/>
    <s v="2.5/4"/>
    <d v="2017-02-23T00:00:00"/>
    <x v="0"/>
    <s v="Unlike in Pixar and Disney features, they also don't raise the bar much beyond the level of cartoons packed with flashy action sequences and 13 catchy songs."/>
  </r>
  <r>
    <x v="135"/>
    <d v="2017-02-24T00:00:00"/>
    <x v="0"/>
    <n v="0"/>
    <n v="0"/>
    <s v="Mark Jenkins"/>
    <b v="1"/>
    <s v="NPR"/>
    <x v="1"/>
    <m/>
    <d v="2017-02-23T00:00:00"/>
    <x v="0"/>
    <s v="Once again, Chinese and American filmmakers pool their resources, only to find that having more money doesn't make it talk any more persuasively."/>
  </r>
  <r>
    <x v="135"/>
    <d v="2017-02-24T00:00:00"/>
    <x v="0"/>
    <n v="0"/>
    <n v="0"/>
    <s v="Jody Mitori"/>
    <b v="1"/>
    <s v="St. Louis Post-Dispatch"/>
    <x v="1"/>
    <s v="2.5/4"/>
    <d v="2017-02-23T00:00:00"/>
    <x v="0"/>
    <s v="When there are so many sophisticated animated movies coming to the theaters, it's likely that &quot;Rock Dog&quot; may soon be forgotten."/>
  </r>
  <r>
    <x v="135"/>
    <d v="2017-02-24T00:00:00"/>
    <x v="0"/>
    <n v="0"/>
    <n v="0"/>
    <s v="Katie Walsh"/>
    <b v="1"/>
    <s v="Tribune News Service"/>
    <x v="1"/>
    <d v="2026-04-02T00:00:00"/>
    <d v="2017-02-23T00:00:00"/>
    <x v="0"/>
    <s v="There's just not enough on the screen to buy into &quot;Rock Dog.&quot; It doesn't gel, and lacks the kind of visual kinetics and energy we've come to expect from films of this ilk."/>
  </r>
  <r>
    <x v="135"/>
    <d v="2017-02-24T00:00:00"/>
    <x v="0"/>
    <n v="0"/>
    <n v="0"/>
    <s v="Dawn Burkes"/>
    <b v="1"/>
    <s v="Dallas Morning News"/>
    <x v="0"/>
    <s v="B-"/>
    <d v="2017-02-23T00:00:00"/>
    <x v="0"/>
    <s v="Rock Dog is memorable enough, especially that not-bad song that eventually ties everything together, and it goes down easy. Just like popcorn."/>
  </r>
  <r>
    <x v="135"/>
    <d v="2017-02-24T00:00:00"/>
    <x v="0"/>
    <n v="0"/>
    <n v="0"/>
    <s v="Jane Horwitz"/>
    <b v="1"/>
    <s v="Washington Post"/>
    <x v="1"/>
    <s v="1.5/4"/>
    <d v="2017-02-23T00:00:00"/>
    <x v="0"/>
    <s v="Intermittently diverting as it may be, the movie bears all the earmarks of a cobbled-together, made-by-committee product, poorly aimed at its tween-and-younger target audience in look, tone, music and story."/>
  </r>
  <r>
    <x v="135"/>
    <d v="2017-02-24T00:00:00"/>
    <x v="0"/>
    <n v="0"/>
    <n v="0"/>
    <s v="Roger Moore"/>
    <b v="0"/>
    <s v="Movie Nation"/>
    <x v="1"/>
    <d v="2026-04-01T00:00:00"/>
    <d v="2017-02-23T00:00:00"/>
    <x v="0"/>
    <s v="Not a laugh in it."/>
  </r>
  <r>
    <x v="135"/>
    <d v="2017-02-24T00:00:00"/>
    <x v="0"/>
    <n v="0"/>
    <n v="0"/>
    <s v="Julie Washington"/>
    <b v="0"/>
    <s v="Cleveland Plain Dealer"/>
    <x v="0"/>
    <s v="B-"/>
    <d v="2017-02-23T00:00:00"/>
    <x v="0"/>
    <s v="Rock Dog's optimism and follow-your-dreams themes make it a sure bet for family entertainment."/>
  </r>
  <r>
    <x v="135"/>
    <d v="2017-02-24T00:00:00"/>
    <x v="0"/>
    <n v="0"/>
    <n v="0"/>
    <s v="Peter Hartlaub"/>
    <b v="1"/>
    <s v="San Francisco Chronicle"/>
    <x v="1"/>
    <d v="2026-04-02T00:00:00"/>
    <d v="2017-02-23T00:00:00"/>
    <x v="0"/>
    <s v="Too lackluster to be praised highly, yet too benign to be excoriated, &quot;Rock Dog&quot; is the perfect family film for a rainy day with no other options."/>
  </r>
  <r>
    <x v="135"/>
    <d v="2017-02-24T00:00:00"/>
    <x v="0"/>
    <n v="0"/>
    <n v="0"/>
    <s v="Tom Russo"/>
    <b v="1"/>
    <s v="Boston Globe"/>
    <x v="0"/>
    <d v="2026-04-03T00:00:00"/>
    <d v="2017-02-23T00:00:00"/>
    <x v="0"/>
    <s v="It's one randomly diverting flourish after the next as Bodi makes the journey from his cloistered home to the big city and potential ax-shredding stardom."/>
  </r>
  <r>
    <x v="135"/>
    <d v="2017-02-24T00:00:00"/>
    <x v="0"/>
    <n v="0"/>
    <n v="0"/>
    <s v="Neil Genzlinger"/>
    <b v="1"/>
    <s v="New York Times"/>
    <x v="0"/>
    <m/>
    <d v="2017-02-23T00:00:00"/>
    <x v="0"/>
    <s v="The film, based on a Chinese graphic novel and directed by Ash Brannon, keeps its animation simple and its story lines clear, which makes it reliable fare for the 10-and-younger set."/>
  </r>
  <r>
    <x v="136"/>
    <d v="2015-10-23T00:00:00"/>
    <x v="0"/>
    <n v="0"/>
    <n v="0"/>
    <s v="Edward Douglas"/>
    <b v="0"/>
    <s v="ComingSoon.net"/>
    <x v="1"/>
    <s v="4.5/10"/>
    <d v="2015-10-20T00:00:00"/>
    <x v="0"/>
    <s v="Rock the Kasbah isn't horrible as much as it's just horribly misguided."/>
  </r>
  <r>
    <x v="136"/>
    <d v="2015-10-23T00:00:00"/>
    <x v="0"/>
    <n v="0"/>
    <n v="0"/>
    <s v="Sam Woolf"/>
    <b v="0"/>
    <s v="We Got This Covered"/>
    <x v="1"/>
    <d v="2026-10-03T00:00:00"/>
    <d v="2015-10-20T00:00:00"/>
    <x v="0"/>
    <s v="The shareef won't like it, but can you blame him? Rock the Kasbah is a dreadful excuse for a comedy that will make you question your faith in Bill Murray."/>
  </r>
  <r>
    <x v="136"/>
    <d v="2015-10-23T00:00:00"/>
    <x v="0"/>
    <n v="0"/>
    <n v="0"/>
    <s v="Todd McCarthy"/>
    <b v="1"/>
    <s v="Hollywood Reporter"/>
    <x v="1"/>
    <m/>
    <d v="2015-10-20T00:00:00"/>
    <x v="0"/>
    <s v="Rock the Kasbah morphs into a pretty implausible feel-good movie that's nearly as maudlin as it is unconvincing."/>
  </r>
  <r>
    <x v="136"/>
    <d v="2015-10-23T00:00:00"/>
    <x v="0"/>
    <n v="0"/>
    <n v="0"/>
    <s v="Ed Gonzalez"/>
    <b v="0"/>
    <s v="Slant Magazine"/>
    <x v="1"/>
    <d v="2026-04-01T00:00:00"/>
    <d v="2015-10-20T00:00:00"/>
    <x v="0"/>
    <s v="The film quickly settles into a depressingly one-note groove as a culture-clashing circus act."/>
  </r>
  <r>
    <x v="136"/>
    <d v="2015-10-23T00:00:00"/>
    <x v="0"/>
    <n v="0"/>
    <n v="0"/>
    <s v="Jordan Hoffman"/>
    <b v="1"/>
    <s v="Guardian"/>
    <x v="1"/>
    <d v="2026-05-01T00:00:00"/>
    <d v="2015-10-20T00:00:00"/>
    <x v="0"/>
    <s v="Murray isn't cute in this role, he's just annoying, and that's something he's rarely been before."/>
  </r>
  <r>
    <x v="136"/>
    <d v="2015-10-23T00:00:00"/>
    <x v="0"/>
    <n v="0"/>
    <n v="0"/>
    <s v="Alan Scherstuhl"/>
    <b v="1"/>
    <s v="Village Voice"/>
    <x v="1"/>
    <m/>
    <d v="2015-10-20T00:00:00"/>
    <x v="0"/>
    <s v="For every moment of desert beauty, or insight into the twilight economies that flourish in a war zone, there's a key scene that appears truncated or even missing."/>
  </r>
  <r>
    <x v="136"/>
    <d v="2015-10-23T00:00:00"/>
    <x v="0"/>
    <n v="0"/>
    <n v="0"/>
    <s v="Casey Jarman"/>
    <b v="0"/>
    <s v="Willamette Week"/>
    <x v="1"/>
    <s v="C-"/>
    <d v="2015-10-21T00:00:00"/>
    <x v="0"/>
    <s v="In the end, Rock the Kasbah isn't so much offensive as it is painfully boring."/>
  </r>
  <r>
    <x v="136"/>
    <d v="2015-10-23T00:00:00"/>
    <x v="0"/>
    <n v="0"/>
    <n v="0"/>
    <s v="Norman Wilner"/>
    <b v="0"/>
    <s v="NOW Toronto"/>
    <x v="1"/>
    <d v="2026-05-02T00:00:00"/>
    <d v="2015-10-21T00:00:00"/>
    <x v="0"/>
    <s v="Everyone loves Bill Murray, right? So we can all agree the guy deserves better than Rock The Kasbah."/>
  </r>
  <r>
    <x v="136"/>
    <d v="2015-10-23T00:00:00"/>
    <x v="0"/>
    <n v="0"/>
    <n v="0"/>
    <s v="Ken Eisner"/>
    <b v="0"/>
    <s v="Georgia Straight"/>
    <x v="0"/>
    <m/>
    <d v="2015-10-21T00:00:00"/>
    <x v="0"/>
    <s v="Acceptably uneven."/>
  </r>
  <r>
    <x v="136"/>
    <d v="2015-10-23T00:00:00"/>
    <x v="0"/>
    <n v="0"/>
    <n v="0"/>
    <s v="Lindsey Bahr"/>
    <b v="1"/>
    <s v="Associated Press"/>
    <x v="1"/>
    <m/>
    <d v="2015-10-21T00:00:00"/>
    <x v="0"/>
    <s v="The movie wants to be both glib and emotionally resonant, but it can't seem to figure out what the stakes are -- even as people are getting shot."/>
  </r>
  <r>
    <x v="136"/>
    <d v="2015-10-23T00:00:00"/>
    <x v="0"/>
    <n v="0"/>
    <n v="0"/>
    <s v="Josh Lasser"/>
    <b v="0"/>
    <s v="IGN Movies"/>
    <x v="1"/>
    <s v="5.9/10"/>
    <d v="2015-10-21T00:00:00"/>
    <x v="0"/>
    <s v="The abrupt shift in Rock the Kasbah and the film's need to redeem its main character, particularly in such grand fashion, is a stumbling block which it simply cannot overcome."/>
  </r>
  <r>
    <x v="136"/>
    <d v="2015-10-23T00:00:00"/>
    <x v="0"/>
    <n v="0"/>
    <n v="0"/>
    <s v="Will Leitch"/>
    <b v="0"/>
    <s v="Deadspin"/>
    <x v="1"/>
    <s v="D+"/>
    <d v="2015-10-21T00:00:00"/>
    <x v="0"/>
    <s v="A horribly misguided idea that never really gets off the ground yet still finds a way to crash-land, but even criticizing its obvious flaws misses the central, sad point: This movie has too much Bill Murray in it."/>
  </r>
  <r>
    <x v="136"/>
    <d v="2015-10-23T00:00:00"/>
    <x v="0"/>
    <n v="0"/>
    <n v="0"/>
    <s v="Chris Bumbray"/>
    <b v="0"/>
    <s v="JoBlo's Movie Network"/>
    <x v="0"/>
    <d v="2026-10-06T00:00:00"/>
    <d v="2015-10-21T00:00:00"/>
    <x v="0"/>
    <s v="Extremely uneven, with a very artificial third act. However, Bill Murray's performance and some good bits in the first half make it ultimately worth checking-out."/>
  </r>
  <r>
    <x v="136"/>
    <d v="2015-10-23T00:00:00"/>
    <x v="0"/>
    <n v="0"/>
    <n v="0"/>
    <s v="Michael Roffman"/>
    <b v="0"/>
    <s v="Consequence of Sound"/>
    <x v="1"/>
    <s v="C-"/>
    <d v="2015-10-21T00:00:00"/>
    <x v="0"/>
    <s v="Rock the Kasbah never wrinkles out its speeches after wrenching them from its pockets, which elicits a jumbled tone that's neither funny nor serious nor coherent."/>
  </r>
  <r>
    <x v="136"/>
    <d v="2015-10-23T00:00:00"/>
    <x v="0"/>
    <n v="0"/>
    <n v="0"/>
    <s v="Alonso Duralde"/>
    <b v="1"/>
    <s v="TheWrap"/>
    <x v="1"/>
    <m/>
    <d v="2015-10-21T00:00:00"/>
    <x v="0"/>
    <s v="Bill Murray is Bill Murray is Bill Murray in a comedy that's little more than a schtick delivery system with some third-act personal growth thrown in for good measure."/>
  </r>
  <r>
    <x v="136"/>
    <d v="2015-10-23T00:00:00"/>
    <x v="0"/>
    <n v="0"/>
    <n v="0"/>
    <s v="Travis Hopson"/>
    <b v="0"/>
    <s v="Examiner.com"/>
    <x v="1"/>
    <s v="1.5/5"/>
    <d v="2015-10-21T00:00:00"/>
    <x v="0"/>
    <s v="Glazer, a Murray confidante who most notably worked with him on &quot;Scrooged&quot;, must secretly hate his friend for putting him through this mess."/>
  </r>
  <r>
    <x v="136"/>
    <d v="2015-10-23T00:00:00"/>
    <x v="0"/>
    <n v="0"/>
    <n v="0"/>
    <s v="Kate Erbland"/>
    <b v="1"/>
    <s v="indieWire"/>
    <x v="1"/>
    <m/>
    <d v="2015-10-21T00:00:00"/>
    <x v="0"/>
    <s v="Although no one comes off looking especially good, an acceptable alternate title for the film could be &quot;The Ugly Americans.&quot;"/>
  </r>
  <r>
    <x v="136"/>
    <d v="2015-10-23T00:00:00"/>
    <x v="0"/>
    <n v="0"/>
    <n v="0"/>
    <s v="David Noh"/>
    <b v="0"/>
    <s v="Film Journal International"/>
    <x v="1"/>
    <m/>
    <d v="2015-10-21T00:00:00"/>
    <x v="0"/>
    <s v="Incessantly bigoted views of a country and culture unfortunately comprise this unholy-and worse, unfunny-mess."/>
  </r>
  <r>
    <x v="136"/>
    <d v="2015-10-23T00:00:00"/>
    <x v="0"/>
    <n v="0"/>
    <n v="0"/>
    <s v="Jeff Baker"/>
    <b v="0"/>
    <s v="Oregonian"/>
    <x v="1"/>
    <s v="D"/>
    <d v="2015-10-21T00:00:00"/>
    <x v="0"/>
    <s v="Bill Murray's making broad, sloppy comedies again. That sounds like great news for fans who grew up on &quot;Meatballs&quot; and &quot;Stripes.&quot; It's not."/>
  </r>
  <r>
    <x v="136"/>
    <d v="2015-10-23T00:00:00"/>
    <x v="0"/>
    <n v="0"/>
    <n v="0"/>
    <s v="Andrew Barker"/>
    <b v="1"/>
    <s v="Variety"/>
    <x v="1"/>
    <m/>
    <d v="2015-10-21T00:00:00"/>
    <x v="0"/>
    <s v="Bill Murray heads to Afghanistan in director Barry Levinson's dreadfully misguided farce."/>
  </r>
  <r>
    <x v="136"/>
    <d v="2015-10-23T00:00:00"/>
    <x v="0"/>
    <n v="0"/>
    <n v="0"/>
    <s v="Matt Prigge"/>
    <b v="0"/>
    <s v="Metro"/>
    <x v="1"/>
    <d v="2026-05-01T00:00:00"/>
    <d v="2015-10-21T00:00:00"/>
    <x v="0"/>
    <s v="A good/bad way of seeing Bill Murray at its worst. It's him indulging in his laziest and most clueless tendencies, among them ignoring an obviously sloppy and dumb script that teems in Ugly Americanisms."/>
  </r>
  <r>
    <x v="136"/>
    <d v="2015-10-23T00:00:00"/>
    <x v="0"/>
    <n v="0"/>
    <n v="0"/>
    <s v="Ken Hanke"/>
    <b v="0"/>
    <s v="Mountain Xpress (Asheville, NC)"/>
    <x v="0"/>
    <s v="3.5/5"/>
    <d v="2015-10-21T00:00:00"/>
    <x v="0"/>
    <s v="The first half is just not good, but it gives way in its second half to a movie that's very worth seeing to a degree that at least comes close to cancelling out the wonky first half."/>
  </r>
  <r>
    <x v="136"/>
    <d v="2015-10-23T00:00:00"/>
    <x v="0"/>
    <n v="0"/>
    <n v="0"/>
    <s v="Roger Moore"/>
    <b v="0"/>
    <s v="Movie Nation"/>
    <x v="1"/>
    <d v="2026-04-02T00:00:00"/>
    <d v="2015-10-21T00:00:00"/>
    <x v="0"/>
    <s v="Murray, a funnyman who long ago lost his fastball, was foolish to entrust his &quot;comeback&quot; star-vehicle to screenwriter Mitch &quot;Scrooged&quot; Glazer, who never had a fastball."/>
  </r>
  <r>
    <x v="136"/>
    <d v="2015-10-23T00:00:00"/>
    <x v="0"/>
    <n v="0"/>
    <n v="0"/>
    <s v="Tim Grierson"/>
    <b v="0"/>
    <s v="Screen International"/>
    <x v="1"/>
    <m/>
    <d v="2015-10-21T00:00:00"/>
    <x v="0"/>
    <s v="Levinson seems to be aiming for an ironic tone that mixes political commentary with wry observations about the absurdity of stardom, but he shows little aptitude for the tricky mix he's seeking."/>
  </r>
  <r>
    <x v="136"/>
    <d v="2015-10-23T00:00:00"/>
    <x v="0"/>
    <n v="0"/>
    <n v="0"/>
    <s v="Gary Goldstein"/>
    <b v="1"/>
    <s v="Los Angeles Times"/>
    <x v="1"/>
    <m/>
    <d v="2015-10-22T00:00:00"/>
    <x v="0"/>
    <s v="An acclaimed film director, a legendary comic actor, lots of fun rock and pop songs, and a noble story at its core can't save &quot;Rock the Kasbah&quot; from being one hugely misguided dud."/>
  </r>
  <r>
    <x v="136"/>
    <d v="2015-10-23T00:00:00"/>
    <x v="0"/>
    <n v="0"/>
    <n v="0"/>
    <s v="Reagan Gavin Rasquinha"/>
    <b v="0"/>
    <s v="The Times of India"/>
    <x v="1"/>
    <s v="2.5/5"/>
    <d v="2015-10-22T00:00:00"/>
    <x v="0"/>
    <s v="While the film's basic premise is unusual and in parts interesting, it loses steam in the second half."/>
  </r>
  <r>
    <x v="136"/>
    <d v="2015-10-23T00:00:00"/>
    <x v="0"/>
    <n v="0"/>
    <n v="0"/>
    <s v="Matthew Lickona"/>
    <b v="1"/>
    <s v="San Diego Reader"/>
    <x v="0"/>
    <d v="2026-05-02T00:00:00"/>
    <d v="2015-10-22T00:00:00"/>
    <x v="0"/>
    <s v="The first half is pure pleasure as Murray gets thoroughly immersed and enmeshed in Kabul crazy."/>
  </r>
  <r>
    <x v="136"/>
    <d v="2015-10-23T00:00:00"/>
    <x v="0"/>
    <n v="0"/>
    <n v="0"/>
    <s v="Brian Truitt"/>
    <b v="1"/>
    <s v="USA Today"/>
    <x v="1"/>
    <d v="2026-04-02T00:00:00"/>
    <d v="2015-10-22T00:00:00"/>
    <x v="0"/>
    <s v="A lot of the actor's usual mercurial charm isn't used to full effect and is actually tempered when it doesn't feel like it should be."/>
  </r>
  <r>
    <x v="136"/>
    <d v="2015-10-23T00:00:00"/>
    <x v="0"/>
    <n v="0"/>
    <n v="0"/>
    <s v="Manohla Dargis"/>
    <b v="1"/>
    <s v="New York Times"/>
    <x v="1"/>
    <m/>
    <d v="2015-10-22T00:00:00"/>
    <x v="0"/>
    <s v="Clichd, enervating, insulting - it's tough to settle on a single pejorative for &quot;Rock the Kasbah,&quot; though abysmal might do."/>
  </r>
  <r>
    <x v="136"/>
    <d v="2015-10-23T00:00:00"/>
    <x v="0"/>
    <n v="0"/>
    <n v="0"/>
    <s v="Eric Eisenberg"/>
    <b v="0"/>
    <s v="CinemaBlend"/>
    <x v="0"/>
    <d v="2026-05-03T00:00:00"/>
    <d v="2015-10-22T00:00:00"/>
    <x v="0"/>
    <s v="It's hard to clinically define this as a &quot;good&quot; movie, but its merits as a fine and enjoyable one are certainly arguable."/>
  </r>
  <r>
    <x v="136"/>
    <d v="2015-10-23T00:00:00"/>
    <x v="0"/>
    <n v="0"/>
    <n v="0"/>
    <s v="Steven Rea"/>
    <b v="1"/>
    <s v="Philadelphia Inquirer"/>
    <x v="1"/>
    <d v="2026-04-02T00:00:00"/>
    <d v="2015-10-22T00:00:00"/>
    <x v="0"/>
    <s v="Some projects are just too misguided for the star to mug and shrug his way out of. Consider Rock the Kasbah at the top, or the bottom, of that list."/>
  </r>
  <r>
    <x v="136"/>
    <d v="2015-10-23T00:00:00"/>
    <x v="0"/>
    <n v="0"/>
    <n v="0"/>
    <s v="Rafer Guzman"/>
    <b v="1"/>
    <s v="Newsday"/>
    <x v="1"/>
    <m/>
    <d v="2015-10-22T00:00:00"/>
    <x v="0"/>
    <s v="An ongoing war is no setting for a musical comedy, especially one this glib and inane."/>
  </r>
  <r>
    <x v="136"/>
    <d v="2015-10-23T00:00:00"/>
    <x v="0"/>
    <n v="0"/>
    <n v="0"/>
    <s v="Mark Dujsik"/>
    <b v="0"/>
    <s v="Mark Reviews Movies"/>
    <x v="1"/>
    <d v="2026-04-01T00:00:00"/>
    <d v="2015-10-22T00:00:00"/>
    <x v="0"/>
    <s v="Bill Murray's performance in Rock the Kasbah is akin to a man throwing life preservers and lowering lifeboats aboard a quickly sinking ship."/>
  </r>
  <r>
    <x v="136"/>
    <d v="2015-10-23T00:00:00"/>
    <x v="0"/>
    <n v="0"/>
    <n v="0"/>
    <s v="Robert Levin"/>
    <b v="0"/>
    <s v="amNewYork"/>
    <x v="1"/>
    <s v="0.5/4"/>
    <d v="2015-10-22T00:00:00"/>
    <x v="0"/>
    <s v="A debacle that suggests there's nothing like some good old-fashioned American weaponry to solve the world's problems."/>
  </r>
  <r>
    <x v="136"/>
    <d v="2015-10-23T00:00:00"/>
    <x v="0"/>
    <n v="0"/>
    <n v="0"/>
    <s v="Mark Jenkins"/>
    <b v="1"/>
    <s v="NPR"/>
    <x v="1"/>
    <m/>
    <d v="2015-10-22T00:00:00"/>
    <x v="0"/>
    <s v="Rock the Kasbah's timing is so slack, and its screenplay so shapeless, that the movie doesn't even rise to the level of an Afghan-war Stripes. It's almost as laugh-free as the latest news from Kunduz."/>
  </r>
  <r>
    <x v="136"/>
    <d v="2015-10-23T00:00:00"/>
    <x v="0"/>
    <n v="0"/>
    <n v="0"/>
    <s v="Peter Howell"/>
    <b v="1"/>
    <s v="Toronto Star"/>
    <x v="1"/>
    <d v="2026-04-01T00:00:00"/>
    <d v="2015-10-22T00:00:00"/>
    <x v="0"/>
    <s v="Quite possibly [Murray's] worst movie ever."/>
  </r>
  <r>
    <x v="136"/>
    <d v="2015-10-23T00:00:00"/>
    <x v="0"/>
    <n v="0"/>
    <n v="0"/>
    <s v="Cary Darling"/>
    <b v="1"/>
    <s v="Fort Worth Star-Telegram/DFW.com"/>
    <x v="1"/>
    <s v="1.5/5"/>
    <d v="2015-10-22T00:00:00"/>
    <x v="0"/>
    <s v="Rock the Kasbah, does not rock at all - not even a little bit."/>
  </r>
  <r>
    <x v="136"/>
    <d v="2015-10-23T00:00:00"/>
    <x v="0"/>
    <n v="0"/>
    <n v="0"/>
    <s v="Ty Burr"/>
    <b v="1"/>
    <s v="Boston Globe"/>
    <x v="1"/>
    <s v="0.5/4"/>
    <d v="2015-10-22T00:00:00"/>
    <x v="0"/>
    <s v="If it were any worse, they'd be screening it as evidence at The Hague."/>
  </r>
  <r>
    <x v="136"/>
    <d v="2015-10-23T00:00:00"/>
    <x v="0"/>
    <n v="0"/>
    <n v="0"/>
    <s v="Leah Greenblatt"/>
    <b v="1"/>
    <s v="Entertainment Weekly"/>
    <x v="1"/>
    <s v="C+"/>
    <d v="2015-10-22T00:00:00"/>
    <x v="0"/>
    <s v="Your enjoyment of all this will probably depend heavily on your willingness to let the words romp and Taliban coexist for approximately two hours."/>
  </r>
  <r>
    <x v="136"/>
    <d v="2015-10-23T00:00:00"/>
    <x v="0"/>
    <n v="0"/>
    <n v="0"/>
    <s v="Laura Clifford"/>
    <b v="0"/>
    <s v="Reeling Reviews"/>
    <x v="1"/>
    <s v="C-"/>
    <d v="2015-10-22T00:00:00"/>
    <x v="0"/>
    <s v="a haphazard mess with little regard for logic or plotting. This is for Bill Murray completists only...one must be a seriously invested viewer to find a chuckle here."/>
  </r>
  <r>
    <x v="136"/>
    <d v="2015-10-23T00:00:00"/>
    <x v="0"/>
    <n v="0"/>
    <n v="0"/>
    <s v="Jon Niccum"/>
    <b v="0"/>
    <s v="Kansas City Star"/>
    <x v="1"/>
    <s v="1.5/4"/>
    <d v="2015-10-22T00:00:00"/>
    <x v="0"/>
    <s v="&quot;Kasbah&quot; plays like a comedy penned by Donald Rumsfeld."/>
  </r>
  <r>
    <x v="136"/>
    <d v="2015-10-23T00:00:00"/>
    <x v="0"/>
    <n v="0"/>
    <n v="0"/>
    <s v="Joe Morgenstern"/>
    <b v="1"/>
    <s v="Wall Street Journal"/>
    <x v="1"/>
    <m/>
    <d v="2015-10-22T00:00:00"/>
    <x v="0"/>
    <s v="&quot;Rock the Kasbah&quot; is the mausoleum where comedy was buried."/>
  </r>
  <r>
    <x v="136"/>
    <d v="2015-10-23T00:00:00"/>
    <x v="0"/>
    <n v="0"/>
    <n v="0"/>
    <s v="Natalie Daher"/>
    <b v="1"/>
    <s v="Minneapolis Star Tribune"/>
    <x v="1"/>
    <d v="2026-04-02T00:00:00"/>
    <d v="2015-10-22T00:00:00"/>
    <x v="0"/>
    <s v="It fumbles a bit by prioritizing the goofy antics of its white cast over what turns out to be a smart depiction of non-Western life."/>
  </r>
  <r>
    <x v="136"/>
    <d v="2015-10-23T00:00:00"/>
    <x v="0"/>
    <n v="0"/>
    <n v="0"/>
    <s v="Chris Knight"/>
    <b v="0"/>
    <s v="National Post"/>
    <x v="1"/>
    <s v="1.5/4"/>
    <d v="2015-10-22T00:00:00"/>
    <x v="0"/>
    <s v="It's a lovely message of tolerance, but it's trampled by a script from producer/writer Mitch Glazer that emphasizes lunacy over logic and idiocy over emotion."/>
  </r>
  <r>
    <x v="136"/>
    <d v="2015-10-23T00:00:00"/>
    <x v="0"/>
    <n v="0"/>
    <n v="0"/>
    <s v="Jim Slotek"/>
    <b v="1"/>
    <s v="Toronto Sun"/>
    <x v="1"/>
    <d v="2026-05-02T00:00:00"/>
    <d v="2015-10-22T00:00:00"/>
    <x v="0"/>
    <s v="It's a movie that's half-over before it tells us what it's really about."/>
  </r>
  <r>
    <x v="136"/>
    <d v="2015-10-23T00:00:00"/>
    <x v="0"/>
    <n v="0"/>
    <n v="0"/>
    <s v="Randy Cordova"/>
    <b v="1"/>
    <s v="Arizona Republic"/>
    <x v="1"/>
    <d v="2026-05-02T00:00:00"/>
    <d v="2015-10-22T00:00:00"/>
    <x v="0"/>
    <s v="There might be a decent movie in here somewhere, if the focus had been on the right character."/>
  </r>
  <r>
    <x v="136"/>
    <d v="2015-10-23T00:00:00"/>
    <x v="0"/>
    <n v="0"/>
    <n v="0"/>
    <s v="J. R. Jones"/>
    <b v="1"/>
    <s v="Chicago Reader"/>
    <x v="1"/>
    <m/>
    <d v="2015-10-22T00:00:00"/>
    <x v="0"/>
    <s v="This dismal comedy, scripted by Murray's old pal Mitch Glazer (Scrooged), evinces only enough interest in Afghanis to keep the story rolling."/>
  </r>
  <r>
    <x v="136"/>
    <d v="2015-10-23T00:00:00"/>
    <x v="0"/>
    <n v="0"/>
    <n v="0"/>
    <s v="Richard Roeper"/>
    <b v="1"/>
    <s v="Chicago Sun-Times"/>
    <x v="1"/>
    <d v="2026-04-01T00:00:00"/>
    <d v="2015-10-22T00:00:00"/>
    <x v="0"/>
    <s v="This movie is all over the place."/>
  </r>
  <r>
    <x v="136"/>
    <d v="2015-10-23T00:00:00"/>
    <x v="0"/>
    <n v="0"/>
    <n v="0"/>
    <s v="Brian Orndorf"/>
    <b v="0"/>
    <s v="Blu-ray.com"/>
    <x v="1"/>
    <s v="D"/>
    <d v="2015-10-22T00:00:00"/>
    <x v="0"/>
    <s v="Almost entirely reliant on star Bill Murray to crank up his cocktail-hour charms and save the day while the production slumps from one scene to the next."/>
  </r>
  <r>
    <x v="136"/>
    <d v="2015-10-23T00:00:00"/>
    <x v="0"/>
    <n v="0"/>
    <n v="0"/>
    <s v="Peter Travers"/>
    <b v="1"/>
    <s v="Rolling Stone"/>
    <x v="0"/>
    <s v="2.5/4"/>
    <d v="2015-10-22T00:00:00"/>
    <x v="0"/>
    <s v="Rock the Kasbah goes fierce to quietly touching and back to funny again."/>
  </r>
  <r>
    <x v="136"/>
    <d v="2015-10-23T00:00:00"/>
    <x v="0"/>
    <n v="0"/>
    <n v="0"/>
    <s v="Michael Sragow"/>
    <b v="0"/>
    <s v="Film Comment Magazine"/>
    <x v="0"/>
    <m/>
    <d v="2015-10-22T00:00:00"/>
    <x v="0"/>
    <s v="As the narrative weaves together heroism, anti-heroism, and casual villainies, Levinson build his movie the way Richie builds his business-on the power of relationships."/>
  </r>
  <r>
    <x v="136"/>
    <d v="2015-10-23T00:00:00"/>
    <x v="0"/>
    <n v="0"/>
    <n v="0"/>
    <s v="Marc Savlov"/>
    <b v="0"/>
    <s v="Austin Chronicle"/>
    <x v="1"/>
    <d v="2026-05-02T00:00:00"/>
    <d v="2015-10-22T00:00:00"/>
    <x v="0"/>
    <s v="Murray completists -- I count myself among them -- will flock to it, but will probably come away disappointed at how not-weird this oddball film actually is."/>
  </r>
  <r>
    <x v="136"/>
    <d v="2015-10-23T00:00:00"/>
    <x v="0"/>
    <n v="0"/>
    <n v="0"/>
    <s v="Michael O'Sullivan"/>
    <b v="1"/>
    <s v="Washington Post"/>
    <x v="1"/>
    <d v="2026-04-01T00:00:00"/>
    <d v="2015-10-22T00:00:00"/>
    <x v="0"/>
    <s v="Levinson never seems to know what to point his camera at, or when to cut, and Glazer never seems to know when to leave a joke alone and let the cast work."/>
  </r>
  <r>
    <x v="136"/>
    <d v="2015-10-23T00:00:00"/>
    <x v="0"/>
    <n v="0"/>
    <n v="0"/>
    <s v="Michael Phillips"/>
    <b v="1"/>
    <s v="Chicago Tribune"/>
    <x v="1"/>
    <s v="1.5/4"/>
    <d v="2015-10-22T00:00:00"/>
    <x v="0"/>
    <s v="A white-savior showbiz fable of a particularly dubious and retrograde variety."/>
  </r>
  <r>
    <x v="136"/>
    <d v="2015-10-23T00:00:00"/>
    <x v="0"/>
    <n v="0"/>
    <n v="0"/>
    <s v="David Lewis"/>
    <b v="1"/>
    <s v="San Francisco Chronicle"/>
    <x v="1"/>
    <d v="2026-04-02T00:00:00"/>
    <d v="2015-10-22T00:00:00"/>
    <x v="0"/>
    <s v="Murray does his best to hold up the movie, but there's only so much he can do. Ultimately, his latest fish out of water never makes it back upstream."/>
  </r>
  <r>
    <x v="136"/>
    <d v="2015-10-23T00:00:00"/>
    <x v="0"/>
    <n v="0"/>
    <n v="0"/>
    <s v="Joe Neumaier"/>
    <b v="1"/>
    <s v="TIME Magazine"/>
    <x v="1"/>
    <m/>
    <d v="2015-10-22T00:00:00"/>
    <x v="0"/>
    <s v="Its music-industry gags sit awkwardly next to war-zone jokes and cultural quips, landing all involved on a peace train to nowhere."/>
  </r>
  <r>
    <x v="136"/>
    <d v="2015-10-23T00:00:00"/>
    <x v="0"/>
    <n v="0"/>
    <n v="0"/>
    <s v="Tasha Robinson"/>
    <b v="1"/>
    <s v="AV Club"/>
    <x v="1"/>
    <s v="C-"/>
    <d v="2015-10-22T00:00:00"/>
    <x v="0"/>
    <s v="A comedy that's openly afraid to seem too sincere or too mawkish, and doesn't fully commit either to its comedy or its uplift. Like Murray, it's wry and presented largely in air quotes, with an accompanying eye-roll."/>
  </r>
  <r>
    <x v="136"/>
    <d v="2015-10-23T00:00:00"/>
    <x v="0"/>
    <n v="0"/>
    <n v="0"/>
    <s v="Susan Wloszczyna"/>
    <b v="1"/>
    <s v="RogerEbert.com"/>
    <x v="1"/>
    <d v="2026-04-02T00:00:00"/>
    <d v="2015-10-22T00:00:00"/>
    <x v="0"/>
    <s v="A movie with one too many agendas-especially considering it is inspired by a real-life female singer who broke the gender barrier on the actual &quot;Afghan Star.&quot;"/>
  </r>
  <r>
    <x v="136"/>
    <d v="2015-10-23T00:00:00"/>
    <x v="0"/>
    <n v="0"/>
    <n v="0"/>
    <s v="Matt Pais"/>
    <b v="0"/>
    <s v="RedEye"/>
    <x v="1"/>
    <d v="2026-04-01T00:00:00"/>
    <d v="2015-10-22T00:00:00"/>
    <x v="0"/>
    <s v="Quickly goes from fun to offensive."/>
  </r>
  <r>
    <x v="136"/>
    <d v="2015-10-23T00:00:00"/>
    <x v="0"/>
    <n v="0"/>
    <n v="0"/>
    <s v="Soren Andersen"/>
    <b v="1"/>
    <s v="Seattle Times"/>
    <x v="1"/>
    <d v="2026-04-02T00:00:00"/>
    <d v="2015-10-22T00:00:00"/>
    <x v="0"/>
    <s v="Murray, idiosyncratic as always, dominates, but his performance can't save this misconceived mess."/>
  </r>
  <r>
    <x v="136"/>
    <d v="2015-10-23T00:00:00"/>
    <x v="0"/>
    <n v="0"/>
    <n v="0"/>
    <s v="Josh Bell"/>
    <b v="0"/>
    <s v="Las Vegas Weekly"/>
    <x v="1"/>
    <d v="2026-05-02T00:00:00"/>
    <d v="2015-10-22T00:00:00"/>
    <x v="0"/>
    <s v="The movie lumbers from dopey comedy to toothless satire to straight-faced social commentary to half-realized thriller, none of it particularly successful."/>
  </r>
  <r>
    <x v="137"/>
    <d v="2016-12-16T00:00:00"/>
    <x v="0"/>
    <n v="0"/>
    <n v="1"/>
    <s v="James Mottram"/>
    <b v="0"/>
    <s v="South China Morning Post"/>
    <x v="0"/>
    <d v="2026-05-04T00:00:00"/>
    <d v="2016-12-13T00:00:00"/>
    <x v="0"/>
    <s v="While the principal characters are new, Edwards ensures there are enough significant nods to the Star Wars universe to enchant fans."/>
  </r>
  <r>
    <x v="137"/>
    <d v="2016-12-16T00:00:00"/>
    <x v="0"/>
    <n v="0"/>
    <n v="1"/>
    <s v="Jeanne Kaplan"/>
    <b v="0"/>
    <s v="Kaplan vs. Kaplan"/>
    <x v="0"/>
    <m/>
    <d v="2016-12-13T00:00:00"/>
    <x v="0"/>
    <s v="A movie experience that is supremely captivating."/>
  </r>
  <r>
    <x v="137"/>
    <d v="2016-12-16T00:00:00"/>
    <x v="0"/>
    <n v="0"/>
    <n v="1"/>
    <s v="David Kaplan"/>
    <b v="0"/>
    <s v="Kaplan vs. Kaplan"/>
    <x v="0"/>
    <m/>
    <d v="2016-12-13T00:00:00"/>
    <x v="0"/>
    <s v="Jones' portrayal is quite different from what we have come to expect from the Oscar nominee, and she proves she can handle the role of an action heroine with surprising ferocity."/>
  </r>
  <r>
    <x v="137"/>
    <d v="2016-12-16T00:00:00"/>
    <x v="0"/>
    <n v="0"/>
    <n v="1"/>
    <s v="Travis Hopson"/>
    <b v="0"/>
    <s v="Punch Drunk Critics"/>
    <x v="0"/>
    <s v="4.5/5"/>
    <d v="2016-12-13T00:00:00"/>
    <x v="0"/>
    <s v="&quot;...has the urgency and battlefield heroism that great war movies are made of. It's incredible stuff all around.&quot;"/>
  </r>
  <r>
    <x v="137"/>
    <d v="2016-12-16T00:00:00"/>
    <x v="0"/>
    <n v="0"/>
    <n v="1"/>
    <s v="Michael A. Smith"/>
    <b v="0"/>
    <s v="MediaMikes"/>
    <x v="0"/>
    <d v="2026-05-04T00:00:00"/>
    <d v="2016-12-13T00:00:00"/>
    <x v="0"/>
    <s v="&quot;Rogue One: A Star Wars Story&quot; is a fine stand-alone film and one that will have you anticipating &quot;Episode VIII,&quot; which is just a short 367 days away!"/>
  </r>
  <r>
    <x v="137"/>
    <d v="2016-12-16T00:00:00"/>
    <x v="0"/>
    <n v="0"/>
    <n v="1"/>
    <s v="Rubin Safaya"/>
    <b v="0"/>
    <s v="Cinemalogue"/>
    <x v="1"/>
    <m/>
    <d v="2016-12-13T00:00:00"/>
    <x v="0"/>
    <s v="ROGUE ONE begins as an inspired concept, only to conclude with a soulless stare."/>
  </r>
  <r>
    <x v="137"/>
    <d v="2016-12-16T00:00:00"/>
    <x v="0"/>
    <n v="0"/>
    <n v="1"/>
    <s v="Pete Hammond"/>
    <b v="0"/>
    <s v="Deadline Hollywood Daily"/>
    <x v="0"/>
    <d v="2026-05-04T00:00:00"/>
    <d v="2016-12-13T00:00:00"/>
    <x v="0"/>
    <s v="Coming from someone who is not really a Star Wars freak, I have to say I was impressed. This could be the best one yet."/>
  </r>
  <r>
    <x v="137"/>
    <d v="2016-12-16T00:00:00"/>
    <x v="0"/>
    <n v="0"/>
    <n v="1"/>
    <s v="Matt Looker"/>
    <b v="0"/>
    <s v="TheShiznit.co.uk"/>
    <x v="0"/>
    <d v="2026-05-04T00:00:00"/>
    <d v="2016-12-13T00:00:00"/>
    <x v="0"/>
    <s v="There is always the danger with a film of this high profile to expect or want it to over-deliver. Sadly - though understandably - Rogue One just doesn't do that."/>
  </r>
  <r>
    <x v="137"/>
    <d v="2016-12-16T00:00:00"/>
    <x v="0"/>
    <n v="0"/>
    <n v="1"/>
    <s v="Matt Goldberg"/>
    <b v="0"/>
    <s v="Collider"/>
    <x v="0"/>
    <s v="3.5/5"/>
    <d v="2016-12-13T00:00:00"/>
    <x v="0"/>
    <s v="Rogue One accomplishes what fans have wanted to see for a few decades now: making Darth Vader scary again."/>
  </r>
  <r>
    <x v="137"/>
    <d v="2016-12-16T00:00:00"/>
    <x v="0"/>
    <n v="0"/>
    <n v="1"/>
    <s v="Sara Michelle Fetters"/>
    <b v="0"/>
    <s v="MovieFreak.com"/>
    <x v="0"/>
    <d v="2026-04-04T00:00:00"/>
    <d v="2016-12-13T00:00:00"/>
    <x v="0"/>
    <s v="It's the trio of Tudyk, Wen and especially Yen who steal the show, each bringing to life characters that will likely go down as three of the best ever to grace a story set in the Star Wars universe."/>
  </r>
  <r>
    <x v="137"/>
    <d v="2016-12-16T00:00:00"/>
    <x v="0"/>
    <n v="0"/>
    <n v="1"/>
    <s v="Pauline Adamek"/>
    <b v="0"/>
    <s v="FILMINK (Australia)"/>
    <x v="0"/>
    <s v="18/20"/>
    <d v="2016-12-13T00:00:00"/>
    <x v="0"/>
    <s v="This is a gorgeous and immersive film."/>
  </r>
  <r>
    <x v="137"/>
    <d v="2016-12-16T00:00:00"/>
    <x v="0"/>
    <n v="0"/>
    <n v="1"/>
    <s v="Kara Warner"/>
    <b v="0"/>
    <s v="People Magazine"/>
    <x v="0"/>
    <m/>
    <d v="2016-12-13T00:00:00"/>
    <x v="0"/>
    <s v="Though not meant to be an episode in the great intergalactic narrative of the series of trilogies, Edwards' Rogue One is an enthralling companion piece that fully embodies the Star Wars spirit and delivers the rousing pleasures."/>
  </r>
  <r>
    <x v="137"/>
    <d v="2016-12-16T00:00:00"/>
    <x v="0"/>
    <n v="0"/>
    <n v="1"/>
    <s v="Andrew L. Urban"/>
    <b v="0"/>
    <s v="Urban Cinefile"/>
    <x v="0"/>
    <m/>
    <d v="2016-12-13T00:00:00"/>
    <x v="0"/>
    <s v="Technically brilliant, Rogue One delivers the spectacle and the aerial combat that are such signatures of the Star Wars ethos, with some eye pleasing vistas of a hectic part of the stunningly beautiful universe"/>
  </r>
  <r>
    <x v="137"/>
    <d v="2016-12-16T00:00:00"/>
    <x v="0"/>
    <n v="0"/>
    <n v="1"/>
    <s v="Nora Lee Mandel"/>
    <b v="0"/>
    <s v="Maven's Nest"/>
    <x v="0"/>
    <d v="2026-10-06T00:00:00"/>
    <d v="2016-12-13T00:00:00"/>
    <x v="0"/>
    <s v="New diverse actors from around our world breathe new life into prequel that just entertainingly barely satisfactorily, repeats the tried and true themes and expensive action."/>
  </r>
  <r>
    <x v="137"/>
    <d v="2016-12-16T00:00:00"/>
    <x v="0"/>
    <n v="0"/>
    <n v="1"/>
    <s v="Peter Travers"/>
    <b v="1"/>
    <s v="Rolling Stone"/>
    <x v="0"/>
    <s v="3.5/4"/>
    <d v="2016-12-13T00:00:00"/>
    <x v="0"/>
    <s v="This spin-off/prequel has the same primitive, lived-in, emotional, loopy, let's-put-on-a-show spirit that made us fall in love with the original trilogy."/>
  </r>
  <r>
    <x v="137"/>
    <d v="2016-12-16T00:00:00"/>
    <x v="0"/>
    <n v="0"/>
    <n v="1"/>
    <s v="Steve Persall"/>
    <b v="0"/>
    <s v="Tampa Bay Times"/>
    <x v="0"/>
    <s v="B"/>
    <d v="2016-12-13T00:00:00"/>
    <x v="0"/>
    <s v="Of the three sidekicks, Yen's rueful but deadly martial artist leaves the best action impression."/>
  </r>
  <r>
    <x v="137"/>
    <d v="2016-12-16T00:00:00"/>
    <x v="0"/>
    <n v="0"/>
    <n v="1"/>
    <s v="Daniel Green"/>
    <b v="0"/>
    <s v="CineVue"/>
    <x v="0"/>
    <d v="2026-05-04T00:00:00"/>
    <d v="2016-12-13T00:00:00"/>
    <x v="0"/>
    <s v="Rogue One somehow delivers on almost all of its weighty pre-release promises whilst at the same time besting The Force Awakens for sheer spectacle."/>
  </r>
  <r>
    <x v="137"/>
    <d v="2016-12-16T00:00:00"/>
    <x v="0"/>
    <n v="0"/>
    <n v="1"/>
    <s v="Jon Lyus"/>
    <b v="0"/>
    <s v="HeyUGuys"/>
    <x v="0"/>
    <d v="2026-05-05T00:00:00"/>
    <d v="2016-12-13T00:00:00"/>
    <x v="0"/>
    <s v="A hugely enjoyable film, and an impressive sign of things to come. This is the perfect film for a Star Wars fan."/>
  </r>
  <r>
    <x v="137"/>
    <d v="2016-12-16T00:00:00"/>
    <x v="0"/>
    <n v="0"/>
    <n v="1"/>
    <s v="Brian Orndorf"/>
    <b v="0"/>
    <s v="Blu-ray.com"/>
    <x v="0"/>
    <s v="B"/>
    <d v="2016-12-13T00:00:00"/>
    <x v="0"/>
    <s v="It's an experiment that mostly works, but there are moments when it's clear that the task of finding new areas of &quot;Star Wars&quot; to play with is a bit too much for director Gareth Edwards to handle."/>
  </r>
  <r>
    <x v="137"/>
    <d v="2016-12-16T00:00:00"/>
    <x v="0"/>
    <n v="0"/>
    <n v="1"/>
    <s v="Stefan Kyriazis"/>
    <b v="0"/>
    <s v="Daily Express (UK)"/>
    <x v="0"/>
    <d v="2026-05-05T00:00:00"/>
    <d v="2016-12-13T00:00:00"/>
    <x v="0"/>
    <s v="We already knew this was going to be a thrilling epic, but I had no idea of the emotional punch it would pack."/>
  </r>
  <r>
    <x v="137"/>
    <d v="2016-12-16T00:00:00"/>
    <x v="0"/>
    <n v="0"/>
    <n v="1"/>
    <s v="Max Weiss"/>
    <b v="0"/>
    <s v="Baltimore Magazine"/>
    <x v="0"/>
    <d v="2026-04-03T00:00:00"/>
    <d v="2016-12-13T00:00:00"/>
    <x v="0"/>
    <s v="I enjoyed this scrappy little movie, the second consecutive one to feature a female heroine."/>
  </r>
  <r>
    <x v="137"/>
    <d v="2016-12-16T00:00:00"/>
    <x v="0"/>
    <n v="0"/>
    <n v="1"/>
    <s v="Beth Accomando"/>
    <b v="0"/>
    <s v="KPBS.org"/>
    <x v="0"/>
    <m/>
    <d v="2016-12-13T00:00:00"/>
    <x v="0"/>
    <s v="Rogue One left me feeling giddy with joy at seeing the Star Wars franchise expanded with such a genuine sense of affection and understanding for what made us fall in love with a galaxy far, far away."/>
  </r>
  <r>
    <x v="137"/>
    <d v="2016-12-16T00:00:00"/>
    <x v="0"/>
    <n v="0"/>
    <n v="1"/>
    <s v="Ty Burr"/>
    <b v="1"/>
    <s v="Boston Globe"/>
    <x v="0"/>
    <s v="2.5/4"/>
    <d v="2016-12-13T00:00:00"/>
    <x v="0"/>
    <s v="It offers more details of interoffice politics among the squabbling factions of both the Empire and the Rebel Alliance than probably anyone but a mid-level manager cares for. Yet you generally feel you're in good hands."/>
  </r>
  <r>
    <x v="137"/>
    <d v="2016-12-16T00:00:00"/>
    <x v="0"/>
    <n v="0"/>
    <n v="1"/>
    <s v="Lawrence Toppman"/>
    <b v="0"/>
    <s v="Charlotte Observer"/>
    <x v="1"/>
    <s v="1.5/4"/>
    <d v="2016-12-13T00:00:00"/>
    <x v="0"/>
    <s v="Star Wars movies have been dazzling, infuriating, heartbreaking, silly, witty, convoluted, gripping and overblown. But until Rogue One: A Star Wars story, I don't think &quot;dull&quot; was the most appropriate adjective."/>
  </r>
  <r>
    <x v="137"/>
    <d v="2016-12-16T00:00:00"/>
    <x v="0"/>
    <n v="0"/>
    <n v="1"/>
    <s v="Dann Gire"/>
    <b v="0"/>
    <s v="Chicago Daily Herald"/>
    <x v="0"/>
    <d v="2026-04-03T00:00:00"/>
    <d v="2016-12-13T00:00:00"/>
    <x v="0"/>
    <s v="[Rogue One has] well-placed humor, inside jokes, aliens, droids and creepy CGI renderings of two key Star Wars characters, all set against the backdrops of mind-bending production designs and hypnotic visual effects."/>
  </r>
  <r>
    <x v="137"/>
    <d v="2016-12-16T00:00:00"/>
    <x v="0"/>
    <n v="0"/>
    <n v="1"/>
    <s v="Mick LaSalle"/>
    <b v="1"/>
    <s v="San Francisco Chronicle"/>
    <x v="1"/>
    <d v="2026-04-01T00:00:00"/>
    <d v="2016-12-13T00:00:00"/>
    <x v="0"/>
    <s v="It's a downer. It's morally tangled. The characters are as depressed as the scenario, and Michael Giacchino's music can't make it better."/>
  </r>
  <r>
    <x v="137"/>
    <d v="2016-12-16T00:00:00"/>
    <x v="0"/>
    <n v="0"/>
    <n v="1"/>
    <s v="Christian Toto"/>
    <b v="0"/>
    <s v="HollywoodInToto.com"/>
    <x v="0"/>
    <s v="3.5/4"/>
    <d v="2016-12-13T00:00:00"/>
    <x v="0"/>
    <s v="Disney refuses to waver from what makes 'Star Wars' matter - the battle between good and evil. Where can we send the 'thank you' notes?"/>
  </r>
  <r>
    <x v="137"/>
    <d v="2016-12-16T00:00:00"/>
    <x v="0"/>
    <n v="0"/>
    <n v="1"/>
    <s v="Cary Darling"/>
    <b v="1"/>
    <s v="Fort Worth Star-Telegram/DFW.com"/>
    <x v="0"/>
    <s v="3.5/5"/>
    <d v="2016-12-13T00:00:00"/>
    <x v="0"/>
    <s v="If you're not a fan, Rogue One may not be the revelation that The Force Awakens turned out to be. But it won't have you wishing for your own personal Death Star either."/>
  </r>
  <r>
    <x v="137"/>
    <d v="2016-12-16T00:00:00"/>
    <x v="0"/>
    <n v="0"/>
    <n v="1"/>
    <s v="Laura Clifford"/>
    <b v="0"/>
    <s v="Reeling Reviews"/>
    <x v="0"/>
    <s v="B-"/>
    <d v="2016-12-13T00:00:00"/>
    <x v="0"/>
    <s v="...while it's great to see Danish actor Mads Mikkelsen placed into Star Wars lore as a catalyst for the Rebel Alliance the British Jones lacks the fire Daisy Ridley brought to Chapter VII."/>
  </r>
  <r>
    <x v="137"/>
    <d v="2016-12-16T00:00:00"/>
    <x v="0"/>
    <n v="0"/>
    <n v="1"/>
    <s v="Julian Roman"/>
    <b v="0"/>
    <s v="MovieWeb"/>
    <x v="0"/>
    <d v="2026-05-04T00:00:00"/>
    <d v="2016-12-13T00:00:00"/>
    <x v="0"/>
    <s v="Lucasfilm has outdone themselves. They've delivered a thrilling installment that embodies the best of Star Wars. Rogue One surpasses every expectation."/>
  </r>
  <r>
    <x v="137"/>
    <d v="2016-12-16T00:00:00"/>
    <x v="0"/>
    <n v="0"/>
    <n v="1"/>
    <s v="Neil Miller"/>
    <b v="0"/>
    <s v="Film School Rejects"/>
    <x v="0"/>
    <m/>
    <d v="2016-12-13T00:00:00"/>
    <x v="0"/>
    <s v="The most thrilling Star Wars experience yet."/>
  </r>
  <r>
    <x v="137"/>
    <d v="2016-12-16T00:00:00"/>
    <x v="0"/>
    <n v="0"/>
    <n v="1"/>
    <s v="Rosie Fletcher"/>
    <b v="0"/>
    <s v="Digital Spy"/>
    <x v="0"/>
    <d v="2026-05-05T00:00:00"/>
    <d v="2016-12-13T00:00:00"/>
    <x v="0"/>
    <s v="What results is a poignant, powerful paean to the Star Wars Universe, set in a world where the best thing you can hope for is hope itself. It's a perfect and complete standalone, but it changes everything."/>
  </r>
  <r>
    <x v="137"/>
    <d v="2016-12-16T00:00:00"/>
    <x v="0"/>
    <n v="0"/>
    <n v="1"/>
    <s v="Josh Bell"/>
    <b v="0"/>
    <s v="Las Vegas Weekly"/>
    <x v="0"/>
    <s v="3.5/5"/>
    <d v="2016-12-13T00:00:00"/>
    <x v="0"/>
    <s v="If The Force Awakens was an exercise in giving Star Wars fans exactly what they want, Rogue One does its best to show them what else there is in the galaxy."/>
  </r>
  <r>
    <x v="137"/>
    <d v="2016-12-16T00:00:00"/>
    <x v="0"/>
    <n v="0"/>
    <n v="1"/>
    <s v="Ed Power"/>
    <b v="0"/>
    <s v="Irish Independent"/>
    <x v="0"/>
    <m/>
    <d v="2016-12-13T00:00:00"/>
    <x v="0"/>
    <s v="Credit to Jones, then, for imbuing the character with a steely melancholy. Moreover, her chemistry with bad-boy Andor visibly sizzles, so that you feel genuine investment in their story."/>
  </r>
  <r>
    <x v="137"/>
    <d v="2016-12-16T00:00:00"/>
    <x v="0"/>
    <n v="0"/>
    <n v="1"/>
    <s v="Chris Knight"/>
    <b v="0"/>
    <s v="National Post"/>
    <x v="0"/>
    <s v="3.5/4"/>
    <d v="2016-12-13T00:00:00"/>
    <x v="0"/>
    <s v="The new characters are nicely fleshed out, particularly Jones's Jyn, whose initial cynicism gradually morphs into a steely resolve, its seed planted by the memory of her father, but watered by the idealism of the Rebellion."/>
  </r>
  <r>
    <x v="137"/>
    <d v="2016-12-16T00:00:00"/>
    <x v="0"/>
    <n v="0"/>
    <n v="1"/>
    <s v="NÃ©stor Burtone"/>
    <b v="0"/>
    <s v="Otroscines.com"/>
    <x v="0"/>
    <d v="2026-05-03T00:00:00"/>
    <d v="2016-12-13T00:00:00"/>
    <x v="0"/>
    <s v="A classic adventure story and worthy spin off of one of the most popular sagas of contemporary cinema. [Full review in Spanish]"/>
  </r>
  <r>
    <x v="137"/>
    <d v="2016-12-16T00:00:00"/>
    <x v="0"/>
    <n v="0"/>
    <n v="1"/>
    <s v="Joe Gross"/>
    <b v="0"/>
    <s v="Austin American-Statesman"/>
    <x v="0"/>
    <s v="A-"/>
    <d v="2016-12-13T00:00:00"/>
    <x v="0"/>
    <s v="At its best, Rogue One is scrappy and epic in equal measure, aware of the potential to be glorified fan fiction and using exactly what it needs from the Star Wars mythology to create a vibrant, stand-alone adventure."/>
  </r>
  <r>
    <x v="137"/>
    <d v="2016-12-16T00:00:00"/>
    <x v="0"/>
    <n v="0"/>
    <n v="1"/>
    <s v="Sara Stewart"/>
    <b v="1"/>
    <s v="New York Post"/>
    <x v="0"/>
    <d v="2026-04-03T00:00:00"/>
    <d v="2016-12-13T00:00:00"/>
    <x v="0"/>
    <s v="&quot;Rogue One&quot; is definitive proof: &quot;Star Wars&quot; is back, baby."/>
  </r>
  <r>
    <x v="137"/>
    <d v="2016-12-16T00:00:00"/>
    <x v="0"/>
    <n v="0"/>
    <n v="1"/>
    <s v="Norman Wilner"/>
    <b v="0"/>
    <s v="NOW Toronto"/>
    <x v="0"/>
    <d v="2026-05-04T00:00:00"/>
    <d v="2016-12-13T00:00:00"/>
    <x v="0"/>
    <s v="When you realize where it's all been heading -- ending on a moment that's as transcendent as anything in 40 years of the franchise -- you'll be so, so happy."/>
  </r>
  <r>
    <x v="137"/>
    <d v="2016-12-16T00:00:00"/>
    <x v="0"/>
    <n v="0"/>
    <n v="1"/>
    <s v="Gary Dowell"/>
    <b v="0"/>
    <s v="Dark Horizons"/>
    <x v="0"/>
    <m/>
    <d v="2016-12-13T00:00:00"/>
    <x v="0"/>
    <s v="Rogue One is one of the best Star Wars flicks to date -- as well as the grittiest, darkest, and most grounded."/>
  </r>
  <r>
    <x v="137"/>
    <d v="2016-12-16T00:00:00"/>
    <x v="0"/>
    <n v="0"/>
    <n v="1"/>
    <s v="Geoffrey Macnab"/>
    <b v="1"/>
    <s v="Independent (UK)"/>
    <x v="0"/>
    <d v="2026-05-03T00:00:00"/>
    <d v="2016-12-13T00:00:00"/>
    <x v="0"/>
    <s v="Rogue One features stirring action scenes, vivid characterisation and one or two truly eye-popping explosions. Nonetheless, what it lacks is any real originality."/>
  </r>
  <r>
    <x v="137"/>
    <d v="2016-12-16T00:00:00"/>
    <x v="0"/>
    <n v="0"/>
    <n v="1"/>
    <s v="Katie Walsh"/>
    <b v="1"/>
    <s v="Tribune News Service"/>
    <x v="0"/>
    <d v="2026-04-03T00:00:00"/>
    <d v="2016-12-13T00:00:00"/>
    <x v="0"/>
    <s v="Doesn't break the mold in terms of franchise formula, and it's an enjoyable installment in the &quot;Star Wars&quot; canon. However, it's not much more than that."/>
  </r>
  <r>
    <x v="137"/>
    <d v="2016-12-16T00:00:00"/>
    <x v="0"/>
    <n v="0"/>
    <n v="1"/>
    <s v="Fred Topel"/>
    <b v="0"/>
    <s v="We Live Entertainment"/>
    <x v="0"/>
    <m/>
    <d v="2016-12-13T00:00:00"/>
    <x v="0"/>
    <s v="'Because it's awesome' is enough reason for Rogue One, and it is awesome. The final space battle is the best space battle of any Star Wars movie."/>
  </r>
  <r>
    <x v="137"/>
    <d v="2016-12-16T00:00:00"/>
    <x v="0"/>
    <n v="0"/>
    <n v="1"/>
    <s v="Peter Howell"/>
    <b v="1"/>
    <s v="Toronto Star"/>
    <x v="0"/>
    <s v="3.5/4"/>
    <d v="2016-12-13T00:00:00"/>
    <x v="0"/>
    <s v="Much more than a mere sideshow in the Star Wars saga, these rebels build on a brilliant legacy."/>
  </r>
  <r>
    <x v="137"/>
    <d v="2016-12-16T00:00:00"/>
    <x v="0"/>
    <n v="0"/>
    <n v="1"/>
    <s v="Keisha Hatchett"/>
    <b v="0"/>
    <s v="The Mary Sue"/>
    <x v="0"/>
    <s v="4.5/5"/>
    <d v="2016-12-13T00:00:00"/>
    <x v="0"/>
    <s v="Star Wars has been filled with political commentary since the first in 1977, and this film is no different. [...] I enjoyed this more than The Force Awakens."/>
  </r>
  <r>
    <x v="137"/>
    <d v="2016-12-16T00:00:00"/>
    <x v="0"/>
    <n v="0"/>
    <n v="1"/>
    <s v="Greg Maki"/>
    <b v="0"/>
    <s v="Star-Democrat (Easton, MD)"/>
    <x v="0"/>
    <s v="A"/>
    <d v="2016-12-13T00:00:00"/>
    <x v="0"/>
    <s v="As the kickoff of a new phase of &quot;Star Wars&quot; on the big screen, &quot;Rogue One&quot; is a smashing success, showing there is a lot more to this galaxy than lightsabers and Skywalkers."/>
  </r>
  <r>
    <x v="137"/>
    <d v="2016-12-16T00:00:00"/>
    <x v="0"/>
    <n v="0"/>
    <n v="1"/>
    <s v="BenjamÃ­n Harguindey"/>
    <b v="0"/>
    <s v="EscribiendoCine"/>
    <x v="0"/>
    <d v="2026-10-08T00:00:00"/>
    <d v="2016-12-13T00:00:00"/>
    <x v="0"/>
    <s v="A perfectly satisfying summer fun film. Untidy and a little clichÃ© at first, but eventually ends up standing out because of its humor and its subversive energy. [Full review in Spanish]"/>
  </r>
  <r>
    <x v="137"/>
    <d v="2016-12-16T00:00:00"/>
    <x v="0"/>
    <n v="0"/>
    <n v="1"/>
    <s v="Justin Craig"/>
    <b v="0"/>
    <s v="FoxNews.com"/>
    <x v="0"/>
    <d v="2026-10-09T00:00:00"/>
    <d v="2016-12-13T00:00:00"/>
    <x v="0"/>
    <s v="&quot;Rogue One&quot; is pure, unbridled &quot;Star Wars.&quot;"/>
  </r>
  <r>
    <x v="137"/>
    <d v="2016-12-16T00:00:00"/>
    <x v="0"/>
    <n v="0"/>
    <n v="1"/>
    <s v="Rob Hunter"/>
    <b v="0"/>
    <s v="Film School Rejects"/>
    <x v="0"/>
    <m/>
    <d v="2016-12-13T00:00:00"/>
    <x v="0"/>
    <s v="For all that feels uninspired and unnecessary in Rogue One, it's no disaster."/>
  </r>
  <r>
    <x v="137"/>
    <d v="2016-12-16T00:00:00"/>
    <x v="0"/>
    <n v="0"/>
    <n v="1"/>
    <s v="Jim Vorel"/>
    <b v="0"/>
    <s v="Paste Magazine"/>
    <x v="0"/>
    <s v="8.8/10"/>
    <d v="2016-12-13T00:00:00"/>
    <x v="0"/>
    <s v="Gareth Edwards' venture into a galaxy far, far away is the Star Wars film we never knew we needed. It's a triumphantly thrilling, serious-minded war movie that is incalculably stronger for the fact that it's NOT the first chapter in a new franchise."/>
  </r>
  <r>
    <x v="137"/>
    <d v="2016-12-16T00:00:00"/>
    <x v="0"/>
    <n v="0"/>
    <n v="1"/>
    <s v="Richard Roeper"/>
    <b v="1"/>
    <s v="Chicago Sun-Times"/>
    <x v="0"/>
    <s v="3.5/4"/>
    <d v="2016-12-13T00:00:00"/>
    <x v="0"/>
    <s v="Rogue One is a bright light in the Star Wars canon."/>
  </r>
  <r>
    <x v="137"/>
    <d v="2016-12-16T00:00:00"/>
    <x v="0"/>
    <n v="0"/>
    <n v="1"/>
    <s v="Ignatiy Vishnevetsky"/>
    <b v="1"/>
    <s v="AV Club"/>
    <x v="0"/>
    <s v="B"/>
    <d v="2016-12-13T00:00:00"/>
    <x v="0"/>
    <s v="Edwards has created the rare Star Wars property that can be appreciated as a film. And it is about as violent and downbeat as Star Wars gets on the big screen-more downbeat than The Empire Strikes Back, in fact."/>
  </r>
  <r>
    <x v="137"/>
    <d v="2016-12-16T00:00:00"/>
    <x v="0"/>
    <n v="0"/>
    <n v="1"/>
    <s v="Yago GarcÃ­a"/>
    <b v="0"/>
    <s v="CinemanÃ­a (Spain)"/>
    <x v="0"/>
    <d v="2026-05-04T00:00:00"/>
    <d v="2016-12-13T00:00:00"/>
    <x v="0"/>
    <s v="Let's face it: Rogue One is the best Star Wars movie in a long, long time. [Full review in Spanish]"/>
  </r>
  <r>
    <x v="137"/>
    <d v="2016-12-16T00:00:00"/>
    <x v="0"/>
    <n v="0"/>
    <n v="1"/>
    <s v="Kate Muir"/>
    <b v="1"/>
    <s v="Times (UK)"/>
    <x v="0"/>
    <d v="2026-05-04T00:00:00"/>
    <d v="2016-12-13T00:00:00"/>
    <x v="0"/>
    <s v="Towering like a stick-man over the rest of the cast, K-2SO provides most of the laughs in this portentous voyage into that same old galaxy far, far away."/>
  </r>
  <r>
    <x v="137"/>
    <d v="2016-12-16T00:00:00"/>
    <x v="0"/>
    <n v="0"/>
    <n v="1"/>
    <s v="Richard Lawson"/>
    <b v="0"/>
    <s v="Vanity Fair"/>
    <x v="0"/>
    <m/>
    <d v="2016-12-13T00:00:00"/>
    <x v="0"/>
    <s v="Rogue One, directed by Gareth Edwards with a sharp script by Tony Gilroy and Chris Weitz, is a bracing and dizzying marvel, propulsively pitched and even, I dare say, moving."/>
  </r>
  <r>
    <x v="137"/>
    <d v="2016-12-16T00:00:00"/>
    <x v="0"/>
    <n v="0"/>
    <n v="1"/>
    <s v="Kate Taylor"/>
    <b v="1"/>
    <s v="Globe and Mail"/>
    <x v="1"/>
    <d v="2026-04-02T00:00:00"/>
    <d v="2016-12-13T00:00:00"/>
    <x v="0"/>
    <s v="In the end, this hardening of the franchise seems likely to alienate both the fans and the uninitiated."/>
  </r>
  <r>
    <x v="137"/>
    <d v="2016-12-16T00:00:00"/>
    <x v="0"/>
    <n v="0"/>
    <n v="1"/>
    <s v="Mikel Zorrilla"/>
    <b v="0"/>
    <s v="Espinof"/>
    <x v="1"/>
    <m/>
    <d v="2016-12-13T00:00:00"/>
    <x v="0"/>
    <s v="A more than worthy adventure but lacks the brilliance of the original trilogy. It makes us have a good time, but not a memorable one. [Full review in Spanish]"/>
  </r>
  <r>
    <x v="137"/>
    <d v="2016-12-16T00:00:00"/>
    <x v="0"/>
    <n v="0"/>
    <n v="1"/>
    <s v="David Edwards"/>
    <b v="0"/>
    <s v="Daily Mirror (UK)"/>
    <x v="0"/>
    <d v="2026-05-04T00:00:00"/>
    <d v="2016-12-13T00:00:00"/>
    <x v="0"/>
    <s v="In between all the crash bang and wallop, there are also some truly odious villains, with Vader as sinister as he's ever been and Australia's Ben Mendelsohn clearly relishing his role as the human-cyborg's psychotic chief enforcer."/>
  </r>
  <r>
    <x v="137"/>
    <d v="2016-12-16T00:00:00"/>
    <x v="0"/>
    <n v="0"/>
    <n v="1"/>
    <s v="Christopher Lawrence"/>
    <b v="0"/>
    <s v="Las Vegas Review-Journal"/>
    <x v="0"/>
    <s v="B+"/>
    <d v="2016-12-13T00:00:00"/>
    <x v="0"/>
    <s v="The movie works even if you only have a passing knowledge of the Star Wars universe or haven't seen the original in years. But there are several enjoyable callbacks and some eye-popping surprises for die-hard fans."/>
  </r>
  <r>
    <x v="137"/>
    <d v="2016-12-16T00:00:00"/>
    <x v="0"/>
    <n v="0"/>
    <n v="1"/>
    <s v="Rick Bentley"/>
    <b v="0"/>
    <s v="Fresno Bee"/>
    <x v="0"/>
    <s v="3.5/4"/>
    <d v="2016-12-13T00:00:00"/>
    <x v="0"/>
    <s v="The Force is strong with this film -- a perfect fit as a prequel to A New Hope."/>
  </r>
  <r>
    <x v="137"/>
    <d v="2016-12-16T00:00:00"/>
    <x v="0"/>
    <n v="0"/>
    <n v="1"/>
    <s v="Ann Hornaday"/>
    <b v="1"/>
    <s v="Washington Post"/>
    <x v="0"/>
    <s v="2.5/4"/>
    <d v="2016-12-13T00:00:00"/>
    <x v="0"/>
    <s v="&quot;Rogue One&quot; represents an unobjectionable exercise in franchise extension. It's fine. It'll do. For now."/>
  </r>
  <r>
    <x v="137"/>
    <d v="2016-12-16T00:00:00"/>
    <x v="0"/>
    <n v="0"/>
    <n v="1"/>
    <s v="David Frese"/>
    <b v="0"/>
    <s v="Kansas City Star"/>
    <x v="0"/>
    <s v="2.5/4"/>
    <d v="2016-12-13T00:00:00"/>
    <x v="0"/>
    <s v="Even though the film is much grungier and more realistic than all the previous chapters, this corner of the &quot;Star Wars&quot; universe still is a thrilling place to visit."/>
  </r>
  <r>
    <x v="137"/>
    <d v="2016-12-16T00:00:00"/>
    <x v="0"/>
    <n v="0"/>
    <n v="1"/>
    <s v="Kyle Smith"/>
    <b v="1"/>
    <s v="New York Post"/>
    <x v="0"/>
    <m/>
    <d v="2016-12-13T00:00:00"/>
    <x v="0"/>
    <s v="The movie has a completely different, more sophisticated feel than most recent special effects-driven entries, including last year's so-so &quot;The Force Awakens.&quot;"/>
  </r>
  <r>
    <x v="137"/>
    <d v="2016-12-16T00:00:00"/>
    <x v="0"/>
    <n v="0"/>
    <n v="1"/>
    <s v="J.R. Kinnard"/>
    <b v="0"/>
    <s v="PopMatters"/>
    <x v="1"/>
    <d v="2026-10-04T00:00:00"/>
    <d v="2016-12-13T00:00:00"/>
    <x v="0"/>
    <s v="It's too grimy and relentlessly bleak to be any fun, and lacks the substance and drama to be taken seriously."/>
  </r>
  <r>
    <x v="137"/>
    <d v="2016-12-16T00:00:00"/>
    <x v="0"/>
    <n v="0"/>
    <n v="1"/>
    <s v="Tirdad Derakhshani"/>
    <b v="1"/>
    <s v="Philadelphia Inquirer"/>
    <x v="1"/>
    <d v="2026-04-02T00:00:00"/>
    <d v="2016-12-13T00:00:00"/>
    <x v="0"/>
    <s v="It tries so hard to be an epic masterpiece - with self-important speeches and an insanely outsize orchestral score - that it ends up a laughable parody of itself."/>
  </r>
  <r>
    <x v="137"/>
    <d v="2016-12-16T00:00:00"/>
    <x v="0"/>
    <n v="0"/>
    <n v="1"/>
    <s v="Julie Washington"/>
    <b v="0"/>
    <s v="Cleveland Plain Dealer"/>
    <x v="0"/>
    <s v="A"/>
    <d v="2016-12-13T00:00:00"/>
    <x v="0"/>
    <s v="Rogue One: A Star Wars Story is the best Star Wars movie since 1980's The Empire Strikes Back."/>
  </r>
  <r>
    <x v="137"/>
    <d v="2016-12-16T00:00:00"/>
    <x v="0"/>
    <n v="0"/>
    <n v="1"/>
    <s v="Rob Vaux"/>
    <b v="0"/>
    <s v="Sci-Fi Movie Page"/>
    <x v="0"/>
    <d v="2026-05-04T00:00:00"/>
    <d v="2016-12-13T00:00:00"/>
    <x v="0"/>
    <s v="A solid film with its own vision and tone, yet undeniably still a part of that wonderful galaxy far, far away."/>
  </r>
  <r>
    <x v="137"/>
    <d v="2016-12-16T00:00:00"/>
    <x v="0"/>
    <n v="0"/>
    <n v="1"/>
    <s v="Eric Eisenberg"/>
    <b v="0"/>
    <s v="CinemaBlend"/>
    <x v="0"/>
    <s v="4.5/5"/>
    <d v="2016-12-13T00:00:00"/>
    <x v="0"/>
    <s v="If the franchise can continually pull off blockbusters with the same level of creative energy and the proper amount of reverence as Rogue One does, there's every reason to expect greatness for years to come."/>
  </r>
  <r>
    <x v="137"/>
    <d v="2016-12-16T00:00:00"/>
    <x v="0"/>
    <n v="0"/>
    <n v="1"/>
    <s v="Kristy Puchko"/>
    <b v="0"/>
    <s v="CBR"/>
    <x v="1"/>
    <m/>
    <d v="2016-12-13T00:00:00"/>
    <x v="0"/>
    <s v="If only the two-hour + runtime made time to dig into its heroes like the original trilogy or The Force Awakens did, Rogue One could have been as sensational and satisfying."/>
  </r>
  <r>
    <x v="137"/>
    <d v="2016-12-16T00:00:00"/>
    <x v="0"/>
    <n v="0"/>
    <n v="1"/>
    <s v="Eric Melin"/>
    <b v="0"/>
    <s v="The Pitch"/>
    <x v="0"/>
    <d v="2026-05-03T00:00:00"/>
    <d v="2016-12-13T00:00:00"/>
    <x v="0"/>
    <s v="For this lived-in universe, Rogue One features some distinctly CGI distractions: revisiting classic characters and resuscitating them 2016-style. It's crude and unnecessary in a film that's otherwise fairly sturdy, if unremarkable."/>
  </r>
  <r>
    <x v="137"/>
    <d v="2016-12-16T00:00:00"/>
    <x v="0"/>
    <n v="0"/>
    <n v="1"/>
    <s v="Chris Bumbray"/>
    <b v="0"/>
    <s v="JoBlo's Movie Network"/>
    <x v="0"/>
    <d v="2026-10-09T00:00:00"/>
    <d v="2016-12-13T00:00:00"/>
    <x v="0"/>
    <s v="This is exactly what Edwards always said he was going to make - a STAR WARS war film. People die, and tears will be shed. Anyone who thought it would be watered-down should think again."/>
  </r>
  <r>
    <x v="137"/>
    <d v="2016-12-16T00:00:00"/>
    <x v="0"/>
    <n v="0"/>
    <n v="1"/>
    <s v="Bill Goodykoontz"/>
    <b v="1"/>
    <s v="Arizona Republic"/>
    <x v="0"/>
    <d v="2026-05-04T00:00:00"/>
    <d v="2016-12-13T00:00:00"/>
    <x v="0"/>
    <s v="&quot;Rogue One&quot; stands on its own, an entry that is at once part of the &quot;Star Wars&quot; franchise (obviously) but also separate - a tougher, grittier film."/>
  </r>
  <r>
    <x v="137"/>
    <d v="2016-12-16T00:00:00"/>
    <x v="0"/>
    <n v="0"/>
    <n v="1"/>
    <s v="Stephanie Zacharek"/>
    <b v="1"/>
    <s v="TIME Magazine"/>
    <x v="1"/>
    <m/>
    <d v="2016-12-13T00:00:00"/>
    <x v="0"/>
    <s v="Almost pedantic in its inoffensiveness."/>
  </r>
  <r>
    <x v="137"/>
    <d v="2016-12-16T00:00:00"/>
    <x v="0"/>
    <n v="0"/>
    <n v="1"/>
    <s v="A.O. Scott"/>
    <b v="1"/>
    <s v="New York Times"/>
    <x v="1"/>
    <m/>
    <d v="2016-12-13T00:00:00"/>
    <x v="0"/>
    <s v="All the pieces are there ... like Lego figures in a box. The problem is that the filmmakers haven't really bothered to think of anything very interesting to do with them."/>
  </r>
  <r>
    <x v="137"/>
    <d v="2016-12-16T00:00:00"/>
    <x v="0"/>
    <n v="0"/>
    <n v="1"/>
    <s v="Soren Andersen"/>
    <b v="1"/>
    <s v="Seattle Times"/>
    <x v="0"/>
    <d v="2026-04-03T00:00:00"/>
    <d v="2016-12-13T00:00:00"/>
    <x v="0"/>
    <s v="The action sequences, both on the ground and in space, are rousingly staged. But the losses incurred in those sequences are sobering. The stakes in the &quot;Star Wars&quot; rebellion are high indeed."/>
  </r>
  <r>
    <x v="137"/>
    <d v="2016-12-16T00:00:00"/>
    <x v="0"/>
    <n v="0"/>
    <n v="1"/>
    <s v="Dan Schindel"/>
    <b v="0"/>
    <s v="The Film Stage"/>
    <x v="1"/>
    <s v="C+"/>
    <d v="2016-12-13T00:00:00"/>
    <x v="0"/>
    <s v="When the universe &quot;expands&quot; in this way, it actually makes it seem so much smaller."/>
  </r>
  <r>
    <x v="137"/>
    <d v="2016-12-16T00:00:00"/>
    <x v="0"/>
    <n v="0"/>
    <n v="1"/>
    <s v="Alan Corr"/>
    <b v="0"/>
    <s v="RTÃ‰ (Ireland)"/>
    <x v="1"/>
    <d v="2026-05-02T00:00:00"/>
    <d v="2016-12-13T00:00:00"/>
    <x v="0"/>
    <s v="It is a brave attempt at making a new kind of Star Wars movie but seems all too eager to express its fealty to the source material without thinking up any ideas of its own."/>
  </r>
  <r>
    <x v="137"/>
    <d v="2016-12-16T00:00:00"/>
    <x v="0"/>
    <n v="0"/>
    <n v="1"/>
    <s v="Nell Minow"/>
    <b v="0"/>
    <s v="Movie Mom"/>
    <x v="0"/>
    <s v="B+"/>
    <d v="2016-12-13T00:00:00"/>
    <x v="0"/>
    <s v="Intriguing and richly diverse characters, a suspenseful plot, an amusing sidekick, and a very satisfying answer to one of the most persistent questions from &quot;New Hope.&quot;"/>
  </r>
  <r>
    <x v="137"/>
    <d v="2016-12-16T00:00:00"/>
    <x v="0"/>
    <n v="0"/>
    <n v="1"/>
    <s v="Kyle Anderson"/>
    <b v="0"/>
    <s v="Nerdist"/>
    <x v="0"/>
    <d v="2026-05-04T00:00:00"/>
    <d v="2016-12-13T00:00:00"/>
    <x v="0"/>
    <s v="Rogue One: A Star Wars Story succeeds far more than it doesn't, and has some rich characters and terrific performances (specifically Tudyk and Yen) to go along with the beautiful visuals and intense action."/>
  </r>
  <r>
    <x v="137"/>
    <d v="2016-12-16T00:00:00"/>
    <x v="0"/>
    <n v="0"/>
    <n v="1"/>
    <s v="Richard Brody"/>
    <b v="1"/>
    <s v="New Yorker"/>
    <x v="1"/>
    <m/>
    <d v="2016-12-13T00:00:00"/>
    <x v="0"/>
    <s v="Rogue One isn't so much a movie as a feature-length promotional film for itself; it's a movie that is still waiting to be made."/>
  </r>
  <r>
    <x v="137"/>
    <d v="2016-12-16T00:00:00"/>
    <x v="0"/>
    <n v="0"/>
    <n v="1"/>
    <s v="Lindsey Bahr"/>
    <b v="1"/>
    <s v="Associated Press"/>
    <x v="0"/>
    <m/>
    <d v="2016-12-13T00:00:00"/>
    <x v="0"/>
    <s v="Rogue One is a bold and stirring adventure film that will have both fans and casual observers spellbound."/>
  </r>
  <r>
    <x v="137"/>
    <d v="2016-12-16T00:00:00"/>
    <x v="0"/>
    <n v="0"/>
    <n v="1"/>
    <s v="Victoria Alexander"/>
    <b v="0"/>
    <s v="FilmsInReview.com"/>
    <x v="1"/>
    <m/>
    <d v="2016-12-13T00:00:00"/>
    <x v="0"/>
    <s v="It's constant blowing stuff up. Jyn Erso is STAR WARS &quot;Joan of Arc&quot; without a zealot's fervor or dynamic leadership presence. She is the only female fighter and all the nomad soldiers blindly follow her. What happened to Mendelsohn's face?"/>
  </r>
  <r>
    <x v="137"/>
    <d v="2016-12-16T00:00:00"/>
    <x v="0"/>
    <n v="0"/>
    <n v="1"/>
    <s v="Bruce Kirkland"/>
    <b v="1"/>
    <s v="Toronto Sun"/>
    <x v="0"/>
    <d v="2026-05-04T00:00:00"/>
    <d v="2016-12-13T00:00:00"/>
    <x v="0"/>
    <s v="Rogue One: A Star Wars Story does exactly what it is supposed to do by incrementally expanding the Star Wars universe that we already know."/>
  </r>
  <r>
    <x v="137"/>
    <d v="2016-12-16T00:00:00"/>
    <x v="0"/>
    <n v="0"/>
    <n v="1"/>
    <s v="Mara Reinstein"/>
    <b v="1"/>
    <s v="Us Weekly"/>
    <x v="0"/>
    <d v="2026-04-03T00:00:00"/>
    <d v="2016-12-13T00:00:00"/>
    <x v="0"/>
    <s v="Hard-core fans who thought Episode VII was a dumbed-down rehash will bask in an action-packed film that refuses to spoon-feed information. Mind you, that's the same reason why the casual fan will be disengaged."/>
  </r>
  <r>
    <x v="137"/>
    <d v="2016-12-16T00:00:00"/>
    <x v="0"/>
    <n v="0"/>
    <n v="1"/>
    <s v="Chris Nashawaty"/>
    <b v="1"/>
    <s v="Entertainment Weekly"/>
    <x v="0"/>
    <s v="B+"/>
    <d v="2016-12-13T00:00:00"/>
    <x v="0"/>
    <s v="This is a whole new stable of characters operating on the fringes of the world we know by heart. When you think about it, that's pretty exciting. And it opens up a world of cinematic possibilities moving forward."/>
  </r>
  <r>
    <x v="137"/>
    <d v="2016-12-16T00:00:00"/>
    <x v="0"/>
    <n v="0"/>
    <n v="1"/>
    <s v="Bob Strauss"/>
    <b v="0"/>
    <s v="Los Angeles Daily News"/>
    <x v="0"/>
    <d v="2026-04-03T00:00:00"/>
    <d v="2016-12-13T00:00:00"/>
    <x v="0"/>
    <s v="Aside from [K-2SO's] killer lines, wonderfully voiced by the indispensable Alan Tudyk, most big satisfactions in this big, big movie come from references to Star Wars adventures you've loved before."/>
  </r>
  <r>
    <x v="137"/>
    <d v="2016-12-16T00:00:00"/>
    <x v="0"/>
    <n v="0"/>
    <n v="1"/>
    <s v="Ethan Sacks"/>
    <b v="1"/>
    <s v="New York Daily News"/>
    <x v="0"/>
    <d v="2026-05-05T00:00:00"/>
    <d v="2016-12-13T00:00:00"/>
    <x v="0"/>
    <s v="It stands alone as the best Star Wars entry since 1980's The Empire Strikes Back. Yes, it's that good."/>
  </r>
  <r>
    <x v="137"/>
    <d v="2016-12-16T00:00:00"/>
    <x v="0"/>
    <n v="0"/>
    <n v="1"/>
    <s v="Michelle Alexandria"/>
    <b v="0"/>
    <s v="Eclipse Magazine"/>
    <x v="1"/>
    <s v="C"/>
    <d v="2016-12-13T00:00:00"/>
    <x v="0"/>
    <s v="Just once I'd like to see a Star Wars film and be wowed by seeing something completely new and fresh. I didn't hate it, however it commits the crime of being underwhelming and unoriginal."/>
  </r>
  <r>
    <x v="137"/>
    <d v="2016-12-16T00:00:00"/>
    <x v="0"/>
    <n v="0"/>
    <n v="1"/>
    <s v="Adam Graham"/>
    <b v="1"/>
    <s v="Detroit News"/>
    <x v="0"/>
    <s v="B+"/>
    <d v="2016-12-13T00:00:00"/>
    <x v="0"/>
    <s v="Rogue One is groundbreaking for the Star Wars franchise, a rousing side story that blows the doors wide open for future installments of the series. That it stands on its own as a slam-bam action thrill ride is a bonus."/>
  </r>
  <r>
    <x v="137"/>
    <d v="2016-12-16T00:00:00"/>
    <x v="0"/>
    <n v="0"/>
    <n v="1"/>
    <s v="Jason Gorber"/>
    <b v="0"/>
    <s v="That Shelf"/>
    <x v="0"/>
    <s v="A"/>
    <d v="2016-12-13T00:00:00"/>
    <x v="0"/>
    <s v="As pure retcon-meets-thought experiment, Rogue One scratches an itch that has been tickling since that initial screening in '77."/>
  </r>
  <r>
    <x v="137"/>
    <d v="2016-12-16T00:00:00"/>
    <x v="0"/>
    <n v="0"/>
    <n v="1"/>
    <s v="Shawn Hazelett"/>
    <b v="0"/>
    <s v="Under the Radar"/>
    <x v="0"/>
    <d v="2026-10-08T00:00:00"/>
    <d v="2016-12-13T00:00:00"/>
    <x v="0"/>
    <s v="Rogue One is worthy of standing alongside the original trilogy. Not only in terms of quality, but in creativity, imagination, and inspiration."/>
  </r>
  <r>
    <x v="137"/>
    <d v="2016-12-16T00:00:00"/>
    <x v="0"/>
    <n v="0"/>
    <n v="1"/>
    <s v="Brian Lowry"/>
    <b v="1"/>
    <s v="CNN.com"/>
    <x v="0"/>
    <m/>
    <d v="2016-12-13T00:00:00"/>
    <x v="0"/>
    <s v="Rogue One: A Star Wars Story answers the question of whether that galaxy far, far away is big enough to sustain multiple offshoots with an emphatic yes."/>
  </r>
  <r>
    <x v="137"/>
    <d v="2016-12-16T00:00:00"/>
    <x v="0"/>
    <n v="0"/>
    <n v="1"/>
    <s v="Jen Yamato"/>
    <b v="0"/>
    <s v="The Daily Beast"/>
    <x v="0"/>
    <m/>
    <d v="2016-12-13T00:00:00"/>
    <x v="0"/>
    <s v="Contained yet expansive, nostalgic yet new, Rogue One introduces striking heroes and villains and fills its two hours and 13 minutes with a narrative that fits snugly into canon."/>
  </r>
  <r>
    <x v="137"/>
    <d v="2016-12-16T00:00:00"/>
    <x v="0"/>
    <n v="0"/>
    <n v="1"/>
    <s v="Tony Hicks"/>
    <b v="1"/>
    <s v="San Jose Mercury News"/>
    <x v="0"/>
    <s v="3.5/4"/>
    <d v="2016-12-13T00:00:00"/>
    <x v="0"/>
    <s v="Rogue One is a more-than-worthy prequel. Which is a first in the Star Wars universe."/>
  </r>
  <r>
    <x v="137"/>
    <d v="2016-12-16T00:00:00"/>
    <x v="0"/>
    <n v="0"/>
    <n v="1"/>
    <s v="John Wenzel"/>
    <b v="1"/>
    <s v="Denver Post"/>
    <x v="0"/>
    <s v="2.5/4"/>
    <d v="2016-12-13T00:00:00"/>
    <x v="0"/>
    <s v="Rogue One is better than [the prequels] by a long shot, but after the high bar set by last year's Episode VII - The Force Awakens, simply being better than the prequels isn't good enough anymore."/>
  </r>
  <r>
    <x v="137"/>
    <d v="2016-12-16T00:00:00"/>
    <x v="0"/>
    <n v="0"/>
    <n v="1"/>
    <s v="Donald Clarke"/>
    <b v="0"/>
    <s v="Irish Times"/>
    <x v="0"/>
    <d v="2026-05-03T00:00:00"/>
    <d v="2016-12-13T00:00:00"/>
    <x v="0"/>
    <s v="The chaps are heroic. The villains are dastardly. All that's missing is Burton and &quot;Broadsword calling Danny Boy&quot;."/>
  </r>
  <r>
    <x v="137"/>
    <d v="2016-12-16T00:00:00"/>
    <x v="0"/>
    <n v="0"/>
    <n v="1"/>
    <s v="Forrest Wickman"/>
    <b v="1"/>
    <s v="Slate"/>
    <x v="0"/>
    <m/>
    <d v="2016-12-13T00:00:00"/>
    <x v="0"/>
    <s v="The Force Awakens may have reanimated the once-dormant franchise, but it's Rogue One that will give Star Wars fans a new hope."/>
  </r>
  <r>
    <x v="137"/>
    <d v="2016-12-16T00:00:00"/>
    <x v="0"/>
    <n v="0"/>
    <n v="1"/>
    <s v="Joe Morgenstern"/>
    <b v="1"/>
    <s v="Wall Street Journal"/>
    <x v="1"/>
    <m/>
    <d v="2016-12-13T00:00:00"/>
    <x v="0"/>
    <s v="K-2S0 contributes sorely needed humor, but nowhere near enough."/>
  </r>
  <r>
    <x v="137"/>
    <d v="2016-12-16T00:00:00"/>
    <x v="0"/>
    <n v="0"/>
    <n v="1"/>
    <s v="Bryan Bishop"/>
    <b v="0"/>
    <s v="The Verge"/>
    <x v="0"/>
    <m/>
    <d v="2016-12-13T00:00:00"/>
    <x v="0"/>
    <s v="The good news is that Star Wars fans will never want again... but the movies themselves may have gotten a little less special as a result."/>
  </r>
  <r>
    <x v="137"/>
    <d v="2016-12-16T00:00:00"/>
    <x v="0"/>
    <n v="0"/>
    <n v="1"/>
    <s v="Robbie Collin"/>
    <b v="1"/>
    <s v="Daily Telegraph (UK)"/>
    <x v="0"/>
    <d v="2026-05-04T00:00:00"/>
    <d v="2016-12-13T00:00:00"/>
    <x v="0"/>
    <s v="Despite its darker tone, Rogue One feels cosily at home in the Star Wars universe, and is crowded with the kind of imagination-tickling details the franchise thrives on."/>
  </r>
  <r>
    <x v="137"/>
    <d v="2016-12-16T00:00:00"/>
    <x v="0"/>
    <n v="0"/>
    <n v="1"/>
    <s v="Mike Ryan"/>
    <b v="0"/>
    <s v="Uproxx"/>
    <x v="0"/>
    <m/>
    <d v="2016-12-13T00:00:00"/>
    <x v="0"/>
    <s v="Rogue One shouldn't work - from everything from the reshoots to just the fact Star Wars is breaking from centering its story around the Skywalkers - but, yet, it does work. Mostly."/>
  </r>
  <r>
    <x v="137"/>
    <d v="2016-12-16T00:00:00"/>
    <x v="0"/>
    <n v="0"/>
    <n v="1"/>
    <s v="Matt Singer"/>
    <b v="0"/>
    <s v="ScreenCrush"/>
    <x v="0"/>
    <d v="2026-10-06T00:00:00"/>
    <d v="2016-12-13T00:00:00"/>
    <x v="0"/>
    <s v="Technically deft but emotionally cold."/>
  </r>
  <r>
    <x v="137"/>
    <d v="2016-12-16T00:00:00"/>
    <x v="0"/>
    <n v="0"/>
    <n v="1"/>
    <s v="Brian Truitt"/>
    <b v="1"/>
    <s v="USA Today"/>
    <x v="0"/>
    <s v="2.5/4"/>
    <d v="2016-12-13T00:00:00"/>
    <x v="0"/>
    <s v="Even an underwhelming Star Wars is a pretty decent Star Wars, but Rogue One misses a real chance to turn the familiar into something remarkable."/>
  </r>
  <r>
    <x v="137"/>
    <d v="2016-12-16T00:00:00"/>
    <x v="0"/>
    <n v="0"/>
    <n v="1"/>
    <s v="Tim Grierson"/>
    <b v="0"/>
    <s v="Screen International"/>
    <x v="0"/>
    <m/>
    <d v="2016-12-13T00:00:00"/>
    <x v="0"/>
    <s v="Star wars, indeed: The thrilling &quot;Rogue One&quot; brings a gritty combat-movie aesthetic to George Lucas's beloved space opera, but not at the expense of a thoughtful, emotional story about the foot soldiers who make sacrifices in the name of a movement."/>
  </r>
  <r>
    <x v="137"/>
    <d v="2016-12-16T00:00:00"/>
    <x v="0"/>
    <n v="0"/>
    <n v="1"/>
    <s v="Michael Phillips"/>
    <b v="1"/>
    <s v="Chicago Tribune"/>
    <x v="0"/>
    <d v="2026-04-03T00:00:00"/>
    <d v="2016-12-13T00:00:00"/>
    <x v="0"/>
    <s v="A little bit &quot;Guardians of the Galaxy,&quot; a little bit &quot;Dirty Dozen&quot; in its mass wartime slaughter, and a pretty good time once it gets going."/>
  </r>
  <r>
    <x v="137"/>
    <d v="2016-12-16T00:00:00"/>
    <x v="0"/>
    <n v="0"/>
    <n v="1"/>
    <s v="Rebecca Pahle"/>
    <b v="0"/>
    <s v="Film Journal International"/>
    <x v="0"/>
    <m/>
    <d v="2016-12-13T00:00:00"/>
    <x v="0"/>
    <s v="A more-than-worthy addition to the galaxy far far away."/>
  </r>
  <r>
    <x v="137"/>
    <d v="2016-12-16T00:00:00"/>
    <x v="0"/>
    <n v="0"/>
    <n v="1"/>
    <s v="Josh Larsen"/>
    <b v="0"/>
    <s v="LarsenOnFilm"/>
    <x v="1"/>
    <d v="2026-04-02T00:00:00"/>
    <d v="2016-12-13T00:00:00"/>
    <x v="0"/>
    <s v="...doesn't move the bar on what it means to be a Star Wars movie in any significant way."/>
  </r>
  <r>
    <x v="137"/>
    <d v="2016-12-16T00:00:00"/>
    <x v="0"/>
    <n v="0"/>
    <n v="1"/>
    <s v="Jeffrey Lyles"/>
    <b v="0"/>
    <s v="Lyles' Movie Files"/>
    <x v="0"/>
    <s v="9.7/10"/>
    <d v="2016-12-13T00:00:00"/>
    <x v="0"/>
    <s v="A much bolder addition to the franchise that makes risky deviations from the winning formula. That those bold decisions pay off is impressive, most ...well, you know the rest."/>
  </r>
  <r>
    <x v="137"/>
    <d v="2016-12-16T00:00:00"/>
    <x v="0"/>
    <n v="0"/>
    <n v="1"/>
    <s v="Bilge Ebiri"/>
    <b v="1"/>
    <s v="Village Voice"/>
    <x v="1"/>
    <m/>
    <d v="2016-12-13T00:00:00"/>
    <x v="0"/>
    <s v="For all its vivid visual imagination, the film left me almost totally cold. And I say that as a man who has cried actual tears at more than one Star Wars movie."/>
  </r>
  <r>
    <x v="137"/>
    <d v="2016-12-16T00:00:00"/>
    <x v="0"/>
    <n v="0"/>
    <n v="1"/>
    <s v="Eric Goldman"/>
    <b v="0"/>
    <s v="IGN Movies"/>
    <x v="0"/>
    <d v="2026-10-09T00:00:00"/>
    <d v="2016-12-13T00:00:00"/>
    <x v="0"/>
    <s v="Rogue One is a movie crammed with fan service, but when fan service is done this well, there's little to complain about and much to adore."/>
  </r>
  <r>
    <x v="137"/>
    <d v="2016-12-16T00:00:00"/>
    <x v="0"/>
    <n v="0"/>
    <n v="1"/>
    <s v="John Serba"/>
    <b v="0"/>
    <s v="MLive.com"/>
    <x v="0"/>
    <s v="3.5/4"/>
    <d v="2016-12-13T00:00:00"/>
    <x v="0"/>
    <s v="Very good, and often great... A true cockle-tickler for fans hoping to stoke the excitement of their inner nine-year-olds."/>
  </r>
  <r>
    <x v="137"/>
    <d v="2016-12-16T00:00:00"/>
    <x v="0"/>
    <n v="0"/>
    <n v="1"/>
    <s v="Erik Davis"/>
    <b v="0"/>
    <s v="Movies.com"/>
    <x v="0"/>
    <m/>
    <d v="2016-12-13T00:00:00"/>
    <x v="0"/>
    <s v="A movie that pushes boundaries and takes the kinds of risks this series needs to take in order to evolve to a point where it can tell completely new Star Wars stories featuring characters we've never seen before."/>
  </r>
  <r>
    <x v="137"/>
    <d v="2016-12-16T00:00:00"/>
    <x v="0"/>
    <n v="0"/>
    <n v="1"/>
    <s v="Sean P. Means"/>
    <b v="0"/>
    <s v="Salt Lake Tribune"/>
    <x v="0"/>
    <d v="2026-04-04T00:00:00"/>
    <d v="2016-12-13T00:00:00"/>
    <x v="0"/>
    <s v="Rogue One: A Star Wars Story upends Lucas' familiar saga by zeroing in on the compelling lives outside the orbit of the Skywalkers. There's one word that accurately conveys what this movie does to the Star Wars universe: Rebellion."/>
  </r>
  <r>
    <x v="137"/>
    <d v="2016-12-16T00:00:00"/>
    <x v="0"/>
    <n v="0"/>
    <n v="1"/>
    <s v="Justin Chang"/>
    <b v="1"/>
    <s v="Los Angeles Times"/>
    <x v="0"/>
    <m/>
    <d v="2016-12-13T00:00:00"/>
    <x v="0"/>
    <s v="A swiftly paced, rough-and-ready entertainment that, in anticipating the canonical events of &quot;A New Hope,&quot; manages the tricky feat of seeming at once casually diverting and hugely consequential."/>
  </r>
  <r>
    <x v="137"/>
    <d v="2016-12-16T00:00:00"/>
    <x v="0"/>
    <n v="0"/>
    <n v="1"/>
    <s v="James Dyer"/>
    <b v="0"/>
    <s v="Empire Magazine"/>
    <x v="0"/>
    <d v="2026-05-04T00:00:00"/>
    <d v="2016-12-13T00:00:00"/>
    <x v="0"/>
    <s v="The ultimate Star Wars fan film, it's short on whimsy but when it gets going there's enough risk-taking and spectacle to bode well for future standalones."/>
  </r>
  <r>
    <x v="137"/>
    <d v="2016-12-16T00:00:00"/>
    <x v="0"/>
    <n v="0"/>
    <n v="1"/>
    <s v="Stephen Whitty"/>
    <b v="1"/>
    <s v="Newark Star-Ledger"/>
    <x v="0"/>
    <m/>
    <d v="2016-12-13T00:00:00"/>
    <x v="0"/>
    <s v="In a series of by-the-bible films, this is the iconoclastic one. And that's its charm."/>
  </r>
  <r>
    <x v="137"/>
    <d v="2016-12-16T00:00:00"/>
    <x v="0"/>
    <n v="0"/>
    <n v="1"/>
    <s v="Matt Zoller Seitz"/>
    <b v="1"/>
    <s v="RogerEbert.com"/>
    <x v="0"/>
    <s v="3.5/4"/>
    <d v="2016-12-13T00:00:00"/>
    <x v="0"/>
    <s v="Rogue One manages to succeed as both super-nerdy fan service and the first entry since the 1977 original that will satisfy people who have never seen a Star Wars film."/>
  </r>
  <r>
    <x v="137"/>
    <d v="2016-12-16T00:00:00"/>
    <x v="0"/>
    <n v="0"/>
    <n v="1"/>
    <s v="Joelle Smith"/>
    <b v="0"/>
    <s v="Black Girl Nerds"/>
    <x v="0"/>
    <s v="4.5/5"/>
    <d v="2016-12-13T00:00:00"/>
    <x v="0"/>
    <s v="This story isn't going to be like any Star Wars movie you've ever seen."/>
  </r>
  <r>
    <x v="137"/>
    <d v="2016-12-16T00:00:00"/>
    <x v="0"/>
    <n v="0"/>
    <n v="1"/>
    <s v="Peter Debruge"/>
    <b v="1"/>
    <s v="Variety"/>
    <x v="0"/>
    <m/>
    <d v="2016-12-13T00:00:00"/>
    <x v="0"/>
    <s v="For the original generation of &quot;Star Wars&quot; fans who weren't sure what to make of episodes one, two, and three, &quot;Rogue One&quot; is the prequel they've always wanted."/>
  </r>
  <r>
    <x v="137"/>
    <d v="2016-12-16T00:00:00"/>
    <x v="0"/>
    <n v="0"/>
    <n v="1"/>
    <s v="Emily VanDerWerff"/>
    <b v="0"/>
    <s v="Vox"/>
    <x v="0"/>
    <s v="3.5/5"/>
    <d v="2016-12-13T00:00:00"/>
    <x v="0"/>
    <s v="It's a flawed movie, but a good one, sometimes more interesting as a concept than a story. But, oh, what a concept!"/>
  </r>
  <r>
    <x v="137"/>
    <d v="2016-12-16T00:00:00"/>
    <x v="0"/>
    <n v="0"/>
    <n v="1"/>
    <s v="Alan Cerny"/>
    <b v="0"/>
    <s v="ComingSoon.net"/>
    <x v="0"/>
    <d v="2026-10-10T00:00:00"/>
    <d v="2016-12-13T00:00:00"/>
    <x v="0"/>
    <s v="Rogue One is the best Star Wars film since The Empire Strikes Back."/>
  </r>
  <r>
    <x v="137"/>
    <d v="2016-12-16T00:00:00"/>
    <x v="0"/>
    <n v="0"/>
    <n v="1"/>
    <s v="Matt Maytum"/>
    <b v="0"/>
    <s v="Total Film"/>
    <x v="0"/>
    <d v="2026-05-05T00:00:00"/>
    <d v="2016-12-13T00:00:00"/>
    <x v="0"/>
    <s v="Rogue One might trade heavily in nostalgia but it's bold enough to take risks, and will leave you stirred, fired up and raring for more."/>
  </r>
  <r>
    <x v="137"/>
    <d v="2016-12-16T00:00:00"/>
    <x v="0"/>
    <n v="0"/>
    <n v="1"/>
    <s v="Matt Patches"/>
    <b v="0"/>
    <s v="Thrillist"/>
    <x v="0"/>
    <m/>
    <d v="2016-12-13T00:00:00"/>
    <x v="0"/>
    <s v="Rogue One is a big, crazy video game movie -- but even big, crazy video game movies are allowed to say something."/>
  </r>
  <r>
    <x v="137"/>
    <d v="2016-12-16T00:00:00"/>
    <x v="0"/>
    <n v="0"/>
    <n v="1"/>
    <s v="Rene Rodriguez"/>
    <b v="1"/>
    <s v="Miami Herald"/>
    <x v="1"/>
    <d v="2026-04-02T00:00:00"/>
    <d v="2016-12-13T00:00:00"/>
    <x v="0"/>
    <s v="This movie is about the journey, not the destination. And the journey is about as exciting as a long drive down the Florida Turnpike."/>
  </r>
  <r>
    <x v="137"/>
    <d v="2016-12-16T00:00:00"/>
    <x v="0"/>
    <n v="0"/>
    <n v="1"/>
    <s v="Scott Chitwood"/>
    <b v="0"/>
    <s v="ComingSoon.net"/>
    <x v="0"/>
    <s v="8.5/10"/>
    <d v="2016-12-13T00:00:00"/>
    <x v="0"/>
    <s v="Rogue One is a return to form and the Star Wars movie fans have been waiting for since the '80s."/>
  </r>
  <r>
    <x v="137"/>
    <d v="2016-12-16T00:00:00"/>
    <x v="0"/>
    <n v="0"/>
    <n v="1"/>
    <s v="David Ehrlich"/>
    <b v="1"/>
    <s v="indieWire"/>
    <x v="0"/>
    <m/>
    <d v="2016-12-13T00:00:00"/>
    <x v="0"/>
    <s v="Despite a galaxy of potential and a number of killer moments, Gareth Edwards' Star Wars spinoff feels painfully forced."/>
  </r>
  <r>
    <x v="137"/>
    <d v="2016-12-16T00:00:00"/>
    <x v="0"/>
    <n v="0"/>
    <n v="1"/>
    <s v="William Bibbiani"/>
    <b v="0"/>
    <s v="CraveOnline"/>
    <x v="0"/>
    <m/>
    <d v="2016-12-13T00:00:00"/>
    <x v="0"/>
    <s v="I'm recommending it, if only as a three-star action movie. But I think it's important to consider how the original Star Wars movies transcended their pulpy influences and how Rogue One gets mired in them."/>
  </r>
  <r>
    <x v="137"/>
    <d v="2016-12-16T00:00:00"/>
    <x v="0"/>
    <n v="0"/>
    <n v="1"/>
    <s v="Chris Barsanti"/>
    <b v="0"/>
    <s v="PopMatters"/>
    <x v="0"/>
    <d v="2026-10-07T00:00:00"/>
    <d v="2016-12-13T00:00:00"/>
    <x v="0"/>
    <s v="If nothing else, Gareth Edwards' combative, hard-working installment answers why the Death Star was so easy to destroy in the first place."/>
  </r>
  <r>
    <x v="137"/>
    <d v="2016-12-16T00:00:00"/>
    <x v="0"/>
    <n v="0"/>
    <n v="1"/>
    <s v="Peter Bradshaw"/>
    <b v="1"/>
    <s v="Guardian"/>
    <x v="0"/>
    <d v="2026-05-04T00:00:00"/>
    <d v="2016-12-13T00:00:00"/>
    <x v="0"/>
    <s v="Its variations on a theme are muscular and adroit. This is another really entertaining fantasy with fan-fiction energy and attack."/>
  </r>
  <r>
    <x v="137"/>
    <d v="2016-12-16T00:00:00"/>
    <x v="0"/>
    <n v="0"/>
    <n v="1"/>
    <s v="Dave Calhoun"/>
    <b v="1"/>
    <s v="Time Out"/>
    <x v="0"/>
    <d v="2026-05-04T00:00:00"/>
    <d v="2016-12-13T00:00:00"/>
    <x v="0"/>
    <s v="A punchy standalone action tale about a spunky Rebel Alliance resistance group."/>
  </r>
  <r>
    <x v="137"/>
    <d v="2016-12-16T00:00:00"/>
    <x v="0"/>
    <n v="0"/>
    <n v="1"/>
    <s v="Andy Lea"/>
    <b v="0"/>
    <s v="Daily Star (UK)"/>
    <x v="0"/>
    <d v="2026-05-05T00:00:00"/>
    <d v="2016-12-13T00:00:00"/>
    <x v="0"/>
    <s v="This instalment isn't about looking backwards. In essence, it's a war movie and director Gareth Edwards keeps the momentum going with a string of stunning set pieces."/>
  </r>
  <r>
    <x v="137"/>
    <d v="2016-12-16T00:00:00"/>
    <x v="0"/>
    <n v="0"/>
    <n v="1"/>
    <s v="Scott Mendelson"/>
    <b v="0"/>
    <s v="Forbes"/>
    <x v="0"/>
    <d v="2026-10-06T00:00:00"/>
    <d v="2016-12-13T00:00:00"/>
    <x v="0"/>
    <s v="Still too reliant on nostalgic fan-service, but a clear step in the right direction for these newfangled 'Star Wars' movies."/>
  </r>
  <r>
    <x v="137"/>
    <d v="2016-12-16T00:00:00"/>
    <x v="0"/>
    <n v="0"/>
    <n v="1"/>
    <s v="Michael Roffman"/>
    <b v="0"/>
    <s v="Consequence of Sound"/>
    <x v="1"/>
    <s v="C+"/>
    <d v="2016-12-13T00:00:00"/>
    <x v="0"/>
    <s v="The Force should have been stronger with this one."/>
  </r>
  <r>
    <x v="137"/>
    <d v="2016-12-16T00:00:00"/>
    <x v="0"/>
    <n v="0"/>
    <n v="1"/>
    <s v="Will Leitch"/>
    <b v="1"/>
    <s v="The New Republic"/>
    <x v="1"/>
    <s v="C"/>
    <d v="2016-12-13T00:00:00"/>
    <x v="0"/>
    <s v="The Star Wars franchise has built up a massive amount of cachet over the last several decades; Rogue One is going to need every bit of it."/>
  </r>
  <r>
    <x v="137"/>
    <d v="2016-12-16T00:00:00"/>
    <x v="0"/>
    <n v="0"/>
    <n v="1"/>
    <s v="Todd McCarthy"/>
    <b v="1"/>
    <s v="Hollywood Reporter"/>
    <x v="0"/>
    <m/>
    <d v="2016-12-13T00:00:00"/>
    <x v="0"/>
    <s v="Loaded with more battle action than any of its seven predecessors, Rogue One: A Star Wars Story plays like a set-up for the events in the 1977 original and, for the most part, does so quite entertainingly."/>
  </r>
  <r>
    <x v="137"/>
    <d v="2016-12-16T00:00:00"/>
    <x v="0"/>
    <n v="0"/>
    <n v="1"/>
    <s v="Britton Peele"/>
    <b v="1"/>
    <s v="Dallas Morning News"/>
    <x v="0"/>
    <s v="A-"/>
    <d v="2016-12-13T00:00:00"/>
    <x v="0"/>
    <s v="Yes, it's part of a series that is now eight movies strong, but it also works alone as a movie about war, oppression, a dangerous heist, a daring rebellion and a spark of hope that ignites the final stages of a revolution."/>
  </r>
  <r>
    <x v="137"/>
    <d v="2016-12-16T00:00:00"/>
    <x v="0"/>
    <n v="0"/>
    <n v="1"/>
    <s v="Sam C. Mac"/>
    <b v="0"/>
    <s v="Slant Magazine"/>
    <x v="1"/>
    <s v="2.5/4"/>
    <d v="2016-12-13T00:00:00"/>
    <x v="0"/>
    <s v="Rogue One is less the fetish object that The Force Awakens is because it at least has the ambitions to create its own character dynamics and plot routes rather than coast on existing ones."/>
  </r>
  <r>
    <x v="137"/>
    <d v="2016-12-16T00:00:00"/>
    <x v="0"/>
    <n v="0"/>
    <n v="1"/>
    <s v="Peter Canavese"/>
    <b v="0"/>
    <s v="Groucho Reviews"/>
    <x v="0"/>
    <s v="3.5/4"/>
    <d v="2016-12-13T00:00:00"/>
    <x v="0"/>
    <s v="Will give die-hard Star Wars fans multiple orgasms...runneth over with Star Wars spectacle."/>
  </r>
  <r>
    <x v="137"/>
    <d v="2016-12-16T00:00:00"/>
    <x v="0"/>
    <n v="0"/>
    <n v="1"/>
    <s v="Rodrigo Perez"/>
    <b v="0"/>
    <s v="The Playlist"/>
    <x v="0"/>
    <s v="B"/>
    <d v="2016-12-13T00:00:00"/>
    <x v="0"/>
    <s v="A thrilling, but flawed drama that considers the cost of fighting for one's beliefs."/>
  </r>
  <r>
    <x v="137"/>
    <d v="2016-12-16T00:00:00"/>
    <x v="0"/>
    <n v="0"/>
    <n v="1"/>
    <s v="Roger Moore"/>
    <b v="0"/>
    <s v="Movie Nation"/>
    <x v="0"/>
    <d v="2026-04-03T00:00:00"/>
    <d v="2016-12-13T00:00:00"/>
    <x v="0"/>
    <s v="This is more like it...the 'Star Wars' movie J.J. Abrams SHOULD have made."/>
  </r>
  <r>
    <x v="137"/>
    <d v="2016-12-16T00:00:00"/>
    <x v="0"/>
    <n v="0"/>
    <n v="1"/>
    <s v="Rafer Guzman"/>
    <b v="1"/>
    <s v="Newsday"/>
    <x v="0"/>
    <d v="2026-04-03T00:00:00"/>
    <d v="2016-12-13T00:00:00"/>
    <x v="0"/>
    <s v="This &quot;Star Wars&quot; spinoff doesn't spin very far off from the franchise, but it's a serviceable stopgap between chapters."/>
  </r>
  <r>
    <x v="137"/>
    <d v="2016-12-16T00:00:00"/>
    <x v="0"/>
    <n v="0"/>
    <n v="1"/>
    <s v="Alonso Duralde"/>
    <b v="1"/>
    <s v="TheWrap"/>
    <x v="1"/>
    <m/>
    <d v="2016-12-13T00:00:00"/>
    <x v="0"/>
    <s v="Seems to want nothing more than for the audience to pat itself on the back because they know what Yavin 4 is: It's a fun game to play at Comic-Con, but it doesn't make for much of a movie."/>
  </r>
  <r>
    <x v="137"/>
    <d v="2016-12-16T00:00:00"/>
    <x v="0"/>
    <n v="0"/>
    <n v="1"/>
    <s v="Matt Prigge"/>
    <b v="0"/>
    <s v="Metro"/>
    <x v="1"/>
    <d v="2026-05-02T00:00:00"/>
    <d v="2016-12-13T00:00:00"/>
    <x v="0"/>
    <s v="Boasts thin characters played by great actors scampering about far too many planets with names that sound like obscure venereal diseases. It's a &quot;Star Wars&quot; knockoff that happens to look a lot like a &quot;Star Wars&quot; movie."/>
  </r>
  <r>
    <x v="137"/>
    <d v="2016-12-16T00:00:00"/>
    <x v="0"/>
    <n v="0"/>
    <n v="1"/>
    <s v="Don Kaye"/>
    <b v="0"/>
    <s v="Den of Geek"/>
    <x v="0"/>
    <d v="2026-05-04T00:00:00"/>
    <d v="2016-12-13T00:00:00"/>
    <x v="0"/>
    <s v="Rogue One builds to one of the best third acts in the entire franchise."/>
  </r>
  <r>
    <x v="137"/>
    <d v="2016-12-16T00:00:00"/>
    <x v="0"/>
    <n v="0"/>
    <n v="1"/>
    <s v="Matt Donato"/>
    <b v="0"/>
    <s v="We Got This Covered"/>
    <x v="0"/>
    <d v="2026-10-07T00:00:00"/>
    <d v="2016-12-13T00:00:00"/>
    <x v="0"/>
    <s v="Rogue One makes up for a shaky first act by punching into overdrive for an outstanding third act battle sequence that overwhelms in scale and intensity."/>
  </r>
  <r>
    <x v="137"/>
    <d v="2016-12-16T00:00:00"/>
    <x v="0"/>
    <n v="0"/>
    <n v="1"/>
    <s v="Annlee Ellingson"/>
    <b v="0"/>
    <s v="L.A. Biz"/>
    <x v="0"/>
    <m/>
    <d v="2016-12-13T00:00:00"/>
    <x v="0"/>
    <s v="A darker, grittier Star Wars than we've seen before that suggests, as much as one can, what it was like to discover George Lucas' space opera in the first place."/>
  </r>
  <r>
    <x v="137"/>
    <d v="2016-12-16T00:00:00"/>
    <x v="0"/>
    <n v="0"/>
    <n v="1"/>
    <s v="Cameron Williams"/>
    <b v="0"/>
    <s v="The Popcorn Junkie"/>
    <x v="0"/>
    <m/>
    <d v="2016-12-14T00:00:00"/>
    <x v="0"/>
    <s v="The rebel yell is a little croaky."/>
  </r>
  <r>
    <x v="137"/>
    <d v="2016-12-16T00:00:00"/>
    <x v="0"/>
    <n v="0"/>
    <n v="1"/>
    <s v="Russell Baillie"/>
    <b v="0"/>
    <s v="New Zealand Herald"/>
    <x v="0"/>
    <d v="2026-05-04T00:00:00"/>
    <d v="2016-12-14T00:00:00"/>
    <x v="0"/>
    <s v="It also works as its own stand-alone film. One which, despite some lumpy pacing in its first half, turns out to be possibly the best Star Wars war film of the bunch."/>
  </r>
  <r>
    <x v="137"/>
    <d v="2016-12-16T00:00:00"/>
    <x v="0"/>
    <n v="0"/>
    <n v="1"/>
    <s v="Tufayel Ahmed"/>
    <b v="1"/>
    <s v="Newsweek"/>
    <x v="0"/>
    <m/>
    <d v="2016-12-14T00:00:00"/>
    <x v="0"/>
    <s v="Rogue One works best because its story is so narrowly focused."/>
  </r>
  <r>
    <x v="137"/>
    <d v="2016-12-16T00:00:00"/>
    <x v="0"/>
    <n v="0"/>
    <n v="1"/>
    <s v="Paul Verhoeven"/>
    <b v="0"/>
    <s v="Junkee"/>
    <x v="0"/>
    <m/>
    <d v="2016-12-14T00:00:00"/>
    <x v="0"/>
    <s v="Rogue One is an explosive, brilliant entry into the Star Wars universe. It's a bracing slap in the face, but a bloody fun one to watch."/>
  </r>
  <r>
    <x v="137"/>
    <d v="2016-12-16T00:00:00"/>
    <x v="0"/>
    <n v="0"/>
    <n v="1"/>
    <s v="Helen O'Hara"/>
    <b v="0"/>
    <s v="GQ Magazine [UK]"/>
    <x v="0"/>
    <m/>
    <d v="2016-12-14T00:00:00"/>
    <x v="0"/>
    <s v="The good news is that it's something genuinely fresh, a Star Wars story unlike any big screen adventure yet."/>
  </r>
  <r>
    <x v="137"/>
    <d v="2016-12-16T00:00:00"/>
    <x v="0"/>
    <n v="0"/>
    <n v="1"/>
    <s v="Daniel M. Kimmel"/>
    <b v="0"/>
    <s v="North Shore Movies"/>
    <x v="0"/>
    <s v="3.5/5"/>
    <d v="2016-12-14T00:00:00"/>
    <x v="0"/>
    <s v="In short, this movie is what the Star Wars prequels should have been, and that's meant as high praise indeed."/>
  </r>
  <r>
    <x v="137"/>
    <d v="2016-12-16T00:00:00"/>
    <x v="0"/>
    <n v="0"/>
    <n v="1"/>
    <s v="Stephen Rebello"/>
    <b v="0"/>
    <s v="Playboy Online"/>
    <x v="0"/>
    <d v="2026-04-04T00:00:00"/>
    <d v="2016-12-14T00:00:00"/>
    <x v="0"/>
    <s v="The resonant and entertaining Rogue One is about the persistence of hope and faith in the darkest of hours. As we stagger to the end of this epically turbulent year, the movie is all but guaranteed to strike a chord."/>
  </r>
  <r>
    <x v="137"/>
    <d v="2016-12-16T00:00:00"/>
    <x v="0"/>
    <n v="0"/>
    <n v="1"/>
    <s v="Frank Swietek"/>
    <b v="0"/>
    <s v="One Guy's Opinion"/>
    <x v="1"/>
    <s v="C+"/>
    <d v="2016-12-14T00:00:00"/>
    <x v="0"/>
    <s v="Efficiently made...but it comes across as an assembly-line product, an elaborate but fairly conventional action-adventure movie too dependent for its effect on references to earlier entries in the series."/>
  </r>
  <r>
    <x v="137"/>
    <d v="2016-12-16T00:00:00"/>
    <x v="0"/>
    <n v="0"/>
    <n v="1"/>
    <s v="Simon Miraudo"/>
    <b v="0"/>
    <s v="Student Edge"/>
    <x v="0"/>
    <s v="3.5/5"/>
    <d v="2016-12-14T00:00:00"/>
    <x v="0"/>
    <s v="That's what people love about these Star Wars movies, right? We get older, they stay the same."/>
  </r>
  <r>
    <x v="137"/>
    <d v="2016-12-16T00:00:00"/>
    <x v="0"/>
    <n v="0"/>
    <n v="1"/>
    <s v="Jonathan Victory"/>
    <b v="0"/>
    <s v="Film Ireland Magazine"/>
    <x v="0"/>
    <m/>
    <d v="2016-12-14T00:00:00"/>
    <x v="0"/>
    <s v="Rogue One packs an emotional punch and shows much promise for stories to come from a rich universe with an astonishing cultural impact."/>
  </r>
  <r>
    <x v="137"/>
    <d v="2016-12-16T00:00:00"/>
    <x v="0"/>
    <n v="0"/>
    <n v="1"/>
    <s v="Tom Glasson"/>
    <b v="0"/>
    <s v="Concrete Playground"/>
    <x v="0"/>
    <s v="3.5/5"/>
    <d v="2016-12-14T00:00:00"/>
    <x v="0"/>
    <s v="Dark, gritty and heavy on the nostalgia, what Rogue One lacks in dialogue it makes up for in action."/>
  </r>
  <r>
    <x v="137"/>
    <d v="2016-12-16T00:00:00"/>
    <x v="0"/>
    <n v="0"/>
    <n v="1"/>
    <s v="Travis Johnson"/>
    <b v="0"/>
    <s v="FILMINK (Australia)"/>
    <x v="0"/>
    <m/>
    <d v="2016-12-14T00:00:00"/>
    <x v="0"/>
    <s v="a boots-on-the-ground war story about flawed and forgotten heroes"/>
  </r>
  <r>
    <x v="137"/>
    <d v="2016-12-16T00:00:00"/>
    <x v="0"/>
    <n v="0"/>
    <n v="1"/>
    <s v="Walker MacMurdo"/>
    <b v="0"/>
    <s v="Willamette Week"/>
    <x v="0"/>
    <s v="A"/>
    <d v="2016-12-14T00:00:00"/>
    <x v="0"/>
    <s v="The performances in this film are among the best the franchise has seen. This isn't a film of supermen. It's one of everyday people trying to justify, morally and practically, their roles in the struggles against an overwhelming, evil adversary."/>
  </r>
  <r>
    <x v="137"/>
    <d v="2016-12-16T00:00:00"/>
    <x v="0"/>
    <n v="0"/>
    <n v="1"/>
    <s v="Paul Byrnes"/>
    <b v="1"/>
    <s v="Sydney Morning Herald"/>
    <x v="0"/>
    <d v="2026-05-03T00:00:00"/>
    <d v="2016-12-14T00:00:00"/>
    <x v="0"/>
    <s v="The film comes home strong, with large-scale warfare, feats of great daring and sacrifice, and acres of dead storm-troopers."/>
  </r>
  <r>
    <x v="137"/>
    <d v="2016-12-16T00:00:00"/>
    <x v="0"/>
    <n v="0"/>
    <n v="1"/>
    <s v="Jim Judy"/>
    <b v="0"/>
    <s v="Screen It!"/>
    <x v="0"/>
    <m/>
    <d v="2016-12-14T00:00:00"/>
    <x v="0"/>
    <s v="I enjoyed the film that nicely balances being its own standalone offering and one that pays homage to and serves as an important thread in the sci-fi series. (Full Content Review for Parents - Violence, Scary Stuff, etc. - also Available)"/>
  </r>
  <r>
    <x v="137"/>
    <d v="2016-12-16T00:00:00"/>
    <x v="0"/>
    <n v="0"/>
    <n v="1"/>
    <s v="Boon Chan"/>
    <b v="0"/>
    <s v="The Straits Times (Singapore)"/>
    <x v="0"/>
    <m/>
    <d v="2016-12-14T00:00:00"/>
    <x v="0"/>
    <s v="Rogue One is entertaining enough, but there is not much surprise as to how things turn out."/>
  </r>
  <r>
    <x v="137"/>
    <d v="2016-12-16T00:00:00"/>
    <x v="0"/>
    <n v="0"/>
    <n v="1"/>
    <s v="Luke Buckmaster"/>
    <b v="0"/>
    <s v="The Daily Review/Crikey"/>
    <x v="0"/>
    <m/>
    <d v="2016-12-14T00:00:00"/>
    <x v="0"/>
    <s v="Hemmed in by a script that assigns truly theatrical sinisterness to pre-existing creations (i.e. Darth Vader) Ben Mendelsohn doesn't get to go 'the full Mendo', filled with pure, baleful, blackhearted menace, but hot damn - it's good to have him on board."/>
  </r>
  <r>
    <x v="137"/>
    <d v="2016-12-16T00:00:00"/>
    <x v="0"/>
    <n v="0"/>
    <n v="1"/>
    <s v="Mario P. SzÃ©kely"/>
    <b v="0"/>
    <s v="Siete24.mx"/>
    <x v="0"/>
    <m/>
    <d v="2016-12-14T00:00:00"/>
    <x v="0"/>
    <s v="Rogue One: A Star Wars Story is what the fans were waiting for. Ideal for the ones that aren't passionate about the saga because they will find reasons to fall in love with this universe. [Full review in Spanish]"/>
  </r>
  <r>
    <x v="137"/>
    <d v="2016-12-16T00:00:00"/>
    <x v="0"/>
    <n v="0"/>
    <n v="1"/>
    <s v="Leigh Paatsch"/>
    <b v="0"/>
    <s v="Herald Sun (Australia)"/>
    <x v="0"/>
    <s v="3.5/5"/>
    <d v="2016-12-14T00:00:00"/>
    <x v="0"/>
    <s v="Above all else, it is on a technical level that Rogue One truly excels, allowing Edwards to conjure a sizeable number of intergalactic spectacles that are as stirring as they are stylish."/>
  </r>
  <r>
    <x v="137"/>
    <d v="2016-12-16T00:00:00"/>
    <x v="0"/>
    <n v="0"/>
    <n v="1"/>
    <s v="Robin Clifford"/>
    <b v="0"/>
    <s v="Reeling Reviews"/>
    <x v="0"/>
    <m/>
    <d v="2016-12-14T00:00:00"/>
    <x v="0"/>
    <s v="Imitation, they say, is the highest form of flattery. If so, the makers of &quot;Rogue One&quot; flatter the heck out of its predecessors."/>
  </r>
  <r>
    <x v="137"/>
    <d v="2016-12-16T00:00:00"/>
    <x v="0"/>
    <n v="0"/>
    <n v="1"/>
    <s v="Randy Shulman"/>
    <b v="0"/>
    <s v="Metro Weekly (Washington, DC)"/>
    <x v="0"/>
    <d v="2026-05-03T00:00:00"/>
    <d v="2016-12-14T00:00:00"/>
    <x v="0"/>
    <s v="Gareth Edwards tries to generate suspense by using well-worn movie cliches that display a lack of imagination and point to the flaws of telling this tale in the first place."/>
  </r>
  <r>
    <x v="137"/>
    <d v="2016-12-16T00:00:00"/>
    <x v="0"/>
    <n v="0"/>
    <n v="1"/>
    <s v="Steve Wright"/>
    <b v="0"/>
    <s v="SciFiNow"/>
    <x v="0"/>
    <d v="2026-05-04T00:00:00"/>
    <d v="2016-12-14T00:00:00"/>
    <x v="0"/>
    <s v="Rogue One is still an achievement. Every other Star Wars movie has only ever had the responsibility of telling part of a story - this manages the whole thing in one go."/>
  </r>
  <r>
    <x v="137"/>
    <d v="2016-12-16T00:00:00"/>
    <x v="0"/>
    <n v="0"/>
    <n v="1"/>
    <s v="James Verniere"/>
    <b v="0"/>
    <s v="Boston Herald"/>
    <x v="0"/>
    <s v="B"/>
    <d v="2016-12-14T00:00:00"/>
    <x v="0"/>
    <s v="A fun outing, if also a derivative one. Donnie Yen and the droid steal the film from the leads..."/>
  </r>
  <r>
    <x v="137"/>
    <d v="2016-12-16T00:00:00"/>
    <x v="0"/>
    <n v="0"/>
    <n v="1"/>
    <s v="Christopher Hooton"/>
    <b v="1"/>
    <s v="Independent (UK)"/>
    <x v="1"/>
    <d v="2026-05-02T00:00:00"/>
    <d v="2016-12-14T00:00:00"/>
    <x v="0"/>
    <s v="There's a comfort in being in the Star Wars Universe and you immediately feel a renewed affection for it upon re-entry. But a Star Wars film shouldn't rely on its Star Wars-yness."/>
  </r>
  <r>
    <x v="137"/>
    <d v="2016-12-16T00:00:00"/>
    <x v="0"/>
    <n v="0"/>
    <n v="1"/>
    <s v="Stephen Romei"/>
    <b v="0"/>
    <s v="The Australian"/>
    <x v="0"/>
    <m/>
    <d v="2016-12-14T00:00:00"/>
    <x v="0"/>
    <s v="Rogue One does not extend the Star Wars story but there are times when it deepens it."/>
  </r>
  <r>
    <x v="137"/>
    <d v="2016-12-16T00:00:00"/>
    <x v="0"/>
    <n v="0"/>
    <n v="1"/>
    <s v="Ryan Gilbey"/>
    <b v="0"/>
    <s v="New Statesman"/>
    <x v="0"/>
    <m/>
    <d v="2016-12-14T00:00:00"/>
    <x v="0"/>
    <s v="The story clicks nicely into place with the events of Star Wars but that narrative is really just a blank sky in which the film's other elements can sparkle like stars."/>
  </r>
  <r>
    <x v="137"/>
    <d v="2016-12-16T00:00:00"/>
    <x v="0"/>
    <n v="0"/>
    <n v="1"/>
    <s v="Amy West"/>
    <b v="0"/>
    <s v="International Business Times"/>
    <x v="0"/>
    <d v="2026-05-04T00:00:00"/>
    <d v="2016-12-14T00:00:00"/>
    <x v="0"/>
    <s v="Rogue One might not necessarily be a film that was needed but once the credits roll, you realise how much you desperately wanted it regardless."/>
  </r>
  <r>
    <x v="137"/>
    <d v="2016-12-16T00:00:00"/>
    <x v="0"/>
    <n v="0"/>
    <n v="1"/>
    <s v="Carlos Boyero"/>
    <b v="0"/>
    <s v="El Pais (Spain)"/>
    <x v="1"/>
    <m/>
    <d v="2016-12-14T00:00:00"/>
    <x v="0"/>
    <s v="Nothing is exultant, dramatic, epic, heroic, complex or just entertaining to me. The film is overwhelmingly empty, and lacks minimal grace and rhythm. [Full review in Spanish]"/>
  </r>
  <r>
    <x v="137"/>
    <d v="2016-12-16T00:00:00"/>
    <x v="0"/>
    <n v="0"/>
    <n v="1"/>
    <s v="Carlos Del RÃ­o"/>
    <b v="0"/>
    <s v="Cine Premiere"/>
    <x v="0"/>
    <d v="2026-05-04T00:00:00"/>
    <d v="2016-12-14T00:00:00"/>
    <x v="0"/>
    <s v="Rogue One is one of the best films of our favorite space saga and will undoubtedly delight the fans, even on the verge of a nostalgic and involuntary tear of emotion. [Full review in Spanish]"/>
  </r>
  <r>
    <x v="137"/>
    <d v="2016-12-16T00:00:00"/>
    <x v="0"/>
    <n v="0"/>
    <n v="1"/>
    <s v="Kevin Carr"/>
    <b v="0"/>
    <s v="Fat Guys at the Movies"/>
    <x v="0"/>
    <d v="2026-05-04T00:00:00"/>
    <d v="2016-12-14T00:00:00"/>
    <x v="0"/>
    <s v="Rogue One is like its heroes. It is flawed in some ways, but it's still well worth the wait."/>
  </r>
  <r>
    <x v="137"/>
    <d v="2016-12-16T00:00:00"/>
    <x v="0"/>
    <n v="0"/>
    <n v="1"/>
    <s v="Avi Offer"/>
    <b v="0"/>
    <s v="NYC Movie Guru"/>
    <x v="1"/>
    <d v="2026-10-05T00:00:00"/>
    <d v="2016-12-14T00:00:00"/>
    <x v="0"/>
    <s v="It suffers, like many blockbusters, from too much spectacle and not enough truth, but its greatest sin is that it feels dull, insipid and underwhelming despite a plethora of loud action scenes and dazzling visual effects."/>
  </r>
  <r>
    <x v="137"/>
    <d v="2016-12-16T00:00:00"/>
    <x v="0"/>
    <n v="0"/>
    <n v="1"/>
    <s v="Andrea Chase"/>
    <b v="0"/>
    <s v="Killer Movie Reviews"/>
    <x v="0"/>
    <d v="2026-05-04T00:00:00"/>
    <d v="2016-12-14T00:00:00"/>
    <x v="0"/>
    <s v="enhances as well as annotates the Star Wars mythos, making the story we thought we knew in A NEW HOPE richer and more urgent."/>
  </r>
  <r>
    <x v="137"/>
    <d v="2016-12-16T00:00:00"/>
    <x v="0"/>
    <n v="0"/>
    <n v="1"/>
    <s v="Steven D. Greydanus"/>
    <b v="0"/>
    <s v="National Catholic Register"/>
    <x v="1"/>
    <s v="C+"/>
    <d v="2016-12-14T00:00:00"/>
    <x v="0"/>
    <s v="In previous Star Wars movies, one side wore black hats and the other wore white...Here that's not the case. For some, this is a selling point. For me, it's close to a deal-breaker."/>
  </r>
  <r>
    <x v="137"/>
    <d v="2016-12-16T00:00:00"/>
    <x v="0"/>
    <n v="0"/>
    <n v="1"/>
    <s v="Dana Barbuto"/>
    <b v="0"/>
    <s v="The Patriot Ledger"/>
    <x v="1"/>
    <s v="C"/>
    <d v="2016-12-14T00:00:00"/>
    <x v="0"/>
    <s v="There's nothing to sink our teeth into, especially when we already know how it ends. There's no suspense."/>
  </r>
  <r>
    <x v="137"/>
    <d v="2016-12-16T00:00:00"/>
    <x v="0"/>
    <n v="0"/>
    <n v="1"/>
    <s v="Alison Willmore"/>
    <b v="1"/>
    <s v="BuzzFeed News"/>
    <x v="0"/>
    <m/>
    <d v="2016-12-14T00:00:00"/>
    <x v="0"/>
    <s v="Rogue One is at its best when it's at war ."/>
  </r>
  <r>
    <x v="137"/>
    <d v="2016-12-16T00:00:00"/>
    <x v="0"/>
    <n v="0"/>
    <n v="1"/>
    <s v="Cameron Meier"/>
    <b v="0"/>
    <s v="Orlando Weekly"/>
    <x v="0"/>
    <s v="4.25/5"/>
    <d v="2016-12-14T00:00:00"/>
    <x v="0"/>
    <s v="Admittedly, this can be viewed as simply another rehash of old stories and themes, but hash is rarely this tasty."/>
  </r>
  <r>
    <x v="137"/>
    <d v="2016-12-16T00:00:00"/>
    <x v="0"/>
    <n v="0"/>
    <n v="1"/>
    <s v="Adam Woodward"/>
    <b v="1"/>
    <s v="Little White Lies"/>
    <x v="0"/>
    <d v="2026-05-05T00:00:00"/>
    <d v="2016-12-14T00:00:00"/>
    <x v="0"/>
    <s v="A Star Wars story for the ages."/>
  </r>
  <r>
    <x v="137"/>
    <d v="2016-12-16T00:00:00"/>
    <x v="0"/>
    <n v="0"/>
    <n v="1"/>
    <s v="Matthew Turner"/>
    <b v="0"/>
    <s v="iNews.co.uk"/>
    <x v="0"/>
    <d v="2026-05-04T00:00:00"/>
    <d v="2016-12-14T00:00:00"/>
    <x v="0"/>
    <s v="The movie the prequels should have been. Perfectly captures the spirit of the original trilogy and delivers a genuinely thrilling Star Wars film."/>
  </r>
  <r>
    <x v="137"/>
    <d v="2016-12-16T00:00:00"/>
    <x v="0"/>
    <n v="0"/>
    <n v="1"/>
    <s v="Joshua Starnes"/>
    <b v="0"/>
    <s v="ComingSoon.net"/>
    <x v="0"/>
    <s v="6.5/10"/>
    <d v="2016-12-14T00:00:00"/>
    <x v="0"/>
    <s v="Rogue One is Star Wars for hard core fans who felt left behind by the prequels, but it's got little to offer casual viewers beyond competent, uninspired thrills."/>
  </r>
  <r>
    <x v="137"/>
    <d v="2016-12-16T00:00:00"/>
    <x v="0"/>
    <n v="0"/>
    <n v="1"/>
    <s v="Neil Pond"/>
    <b v="0"/>
    <s v="Parade Magazine"/>
    <x v="0"/>
    <s v="3.5/5"/>
    <d v="2016-12-14T00:00:00"/>
    <x v="0"/>
    <s v="Of space dust, Joni Mitchell and the Force: a visually splendid, dramatically stirring journey spanning both yesteryear and tomorrow."/>
  </r>
  <r>
    <x v="137"/>
    <d v="2016-12-16T00:00:00"/>
    <x v="0"/>
    <n v="0"/>
    <n v="1"/>
    <s v="Brian Viner"/>
    <b v="0"/>
    <s v="Daily Mail (UK)"/>
    <x v="0"/>
    <d v="2026-05-05T00:00:00"/>
    <d v="2016-12-14T00:00:00"/>
    <x v="0"/>
    <s v="The Force is not only well and truly with us again, it seems as if it's never been gone."/>
  </r>
  <r>
    <x v="137"/>
    <d v="2016-12-16T00:00:00"/>
    <x v="0"/>
    <n v="0"/>
    <n v="1"/>
    <s v="Terry Staunton"/>
    <b v="0"/>
    <s v="Radio Times"/>
    <x v="0"/>
    <d v="2026-05-04T00:00:00"/>
    <d v="2016-12-14T00:00:00"/>
    <x v="0"/>
    <s v="An almighty triumph, the best-constructed and most fun Star Wars flick since The Empire Strikes Back. The force is truly strong with this one."/>
  </r>
  <r>
    <x v="137"/>
    <d v="2016-12-16T00:00:00"/>
    <x v="0"/>
    <n v="0"/>
    <n v="1"/>
    <s v="James Berardinelli"/>
    <b v="1"/>
    <s v="ReelViews"/>
    <x v="0"/>
    <d v="2026-04-03T00:00:00"/>
    <d v="2016-12-14T00:00:00"/>
    <x v="0"/>
    <s v="It was always one of 2016's most anticipated films and it doesn't let down the legions who have been waiting for it."/>
  </r>
  <r>
    <x v="137"/>
    <d v="2016-12-16T00:00:00"/>
    <x v="0"/>
    <n v="0"/>
    <n v="1"/>
    <s v="Joseph Walsh"/>
    <b v="0"/>
    <s v="The Skinny"/>
    <x v="0"/>
    <d v="2026-05-04T00:00:00"/>
    <d v="2016-12-14T00:00:00"/>
    <x v="0"/>
    <s v="Gareth Edwards has crafted the most satisfying Star Wars film since The Empire Strikes Back."/>
  </r>
  <r>
    <x v="137"/>
    <d v="2016-12-16T00:00:00"/>
    <x v="0"/>
    <n v="0"/>
    <n v="1"/>
    <s v="David Edelstein"/>
    <b v="1"/>
    <s v="New York Magazine/Vulture"/>
    <x v="0"/>
    <m/>
    <d v="2016-12-14T00:00:00"/>
    <x v="0"/>
    <s v="The movie didn't rekindle the thrill of seeing, say, The Empire Strikes Back, but Rogue One will loom pretty large in the Star Wars galaxy - if only because there's so little competition."/>
  </r>
  <r>
    <x v="137"/>
    <d v="2016-12-16T00:00:00"/>
    <x v="0"/>
    <n v="0"/>
    <n v="1"/>
    <s v="Dustin Putman"/>
    <b v="0"/>
    <s v="TheFilmFile.com"/>
    <x v="0"/>
    <d v="2026-04-03T00:00:00"/>
    <d v="2016-12-15T00:00:00"/>
    <x v="0"/>
    <s v="By the note-perfect closing moments, &quot;Rogue One&quot; has transformed into a richly rewarding experience."/>
  </r>
  <r>
    <x v="137"/>
    <d v="2016-12-16T00:00:00"/>
    <x v="0"/>
    <n v="0"/>
    <n v="1"/>
    <s v="Clay Cane"/>
    <b v="0"/>
    <s v="BET.com"/>
    <x v="0"/>
    <s v="B+"/>
    <d v="2016-12-15T00:00:00"/>
    <x v="0"/>
    <s v="As we rebels prepare to fight the empire of Trump, the film is more pertinent than ever."/>
  </r>
  <r>
    <x v="137"/>
    <d v="2016-12-16T00:00:00"/>
    <x v="0"/>
    <n v="0"/>
    <n v="1"/>
    <s v="Bob Bloom"/>
    <b v="0"/>
    <s v="Journal and Courier (Lafayette, IN)"/>
    <x v="0"/>
    <s v="3.5/4"/>
    <d v="2016-12-15T00:00:00"/>
    <x v="0"/>
    <s v="The Force is with &quot;Rogue One&quot; because by looking back, it helps carry the &quot;Star Wars&quot; saga forward."/>
  </r>
  <r>
    <x v="137"/>
    <d v="2016-12-16T00:00:00"/>
    <x v="0"/>
    <n v="0"/>
    <n v="1"/>
    <s v="Allan Hunter"/>
    <b v="0"/>
    <s v="Daily Express (UK)"/>
    <x v="0"/>
    <d v="2026-05-04T00:00:00"/>
    <d v="2016-12-15T00:00:00"/>
    <x v="0"/>
    <s v="Rogue One is technically a spin-off but it is a rip-roaring, do-or-die adventure yarn in the best tradition of the space-age saga."/>
  </r>
  <r>
    <x v="137"/>
    <d v="2016-12-16T00:00:00"/>
    <x v="0"/>
    <n v="0"/>
    <n v="1"/>
    <s v="Nick Hasted"/>
    <b v="0"/>
    <s v="The Arts Desk"/>
    <x v="0"/>
    <d v="2026-05-04T00:00:00"/>
    <d v="2016-12-15T00:00:00"/>
    <x v="0"/>
    <s v="Gareth Edwards has expanded his story to its maximum while keeping it lean, raw and morally murky, outdoing The Force Awakens in the most satisfying installment since The Empire Strikes Back."/>
  </r>
  <r>
    <x v="137"/>
    <d v="2016-12-16T00:00:00"/>
    <x v="0"/>
    <n v="0"/>
    <n v="1"/>
    <s v="Rich Cline"/>
    <b v="0"/>
    <s v="Contactmusic.com"/>
    <x v="0"/>
    <s v="4.5/5"/>
    <d v="2016-12-15T00:00:00"/>
    <x v="0"/>
    <s v="A seriously rousing action film with a riveting cast of characters and a surprising willingness to embrace even the darkest elements of storytelling."/>
  </r>
  <r>
    <x v="137"/>
    <d v="2016-12-16T00:00:00"/>
    <x v="0"/>
    <n v="0"/>
    <n v="1"/>
    <s v="David 'Mad Dog' Bradley"/>
    <b v="0"/>
    <s v="Adelaide Review"/>
    <x v="1"/>
    <m/>
    <d v="2016-12-15T00:00:00"/>
    <x v="0"/>
    <s v="With strong work from Jones, Luna, Mikkelsen and Mendelsohn, a handful of exciting set-pieces... and plenty of expensive CG (surprise, surprise), this still doesn't quite work as the epic it so wants to be."/>
  </r>
  <r>
    <x v="137"/>
    <d v="2016-12-16T00:00:00"/>
    <x v="0"/>
    <n v="0"/>
    <n v="1"/>
    <s v="Alex Doenau"/>
    <b v="0"/>
    <s v="Trespass"/>
    <x v="0"/>
    <m/>
    <d v="2016-12-15T00:00:00"/>
    <x v="0"/>
    <s v="There's a sense of familiarity and a refreshing sense of being offered something we haven't quite seen before, and that Rogue One is actually entertaining about it makes the experience all the sweeter."/>
  </r>
  <r>
    <x v="137"/>
    <d v="2016-12-16T00:00:00"/>
    <x v="0"/>
    <n v="0"/>
    <n v="1"/>
    <s v="Oswaldo Betancourt Lozano"/>
    <b v="0"/>
    <s v="Chilango.com"/>
    <x v="0"/>
    <d v="2026-05-03T00:00:00"/>
    <d v="2016-12-15T00:00:00"/>
    <x v="0"/>
    <s v="The film isn't as excting as Episode VII, but there are a few reasons to get excited about it: the incredible stages, Death troopers and a pair of cameos that serve as anchor to this universe. [Full review in Spanish]"/>
  </r>
  <r>
    <x v="137"/>
    <d v="2016-12-16T00:00:00"/>
    <x v="0"/>
    <n v="0"/>
    <n v="1"/>
    <s v="Pablo O. Scholz"/>
    <b v="0"/>
    <s v="ClarÃ­n"/>
    <x v="0"/>
    <m/>
    <d v="2016-12-15T00:00:00"/>
    <x v="0"/>
    <s v="With amazing battles that live up to the original saga, this film is more than a close relative worthy of Star Wars. [Full review in Spanish]"/>
  </r>
  <r>
    <x v="137"/>
    <d v="2016-12-16T00:00:00"/>
    <x v="0"/>
    <n v="0"/>
    <n v="1"/>
    <s v="Matthew Lickona"/>
    <b v="1"/>
    <s v="San Diego Reader"/>
    <x v="0"/>
    <d v="2026-05-02T00:00:00"/>
    <d v="2016-12-15T00:00:00"/>
    <x v="0"/>
    <s v="The good news is that Edwards' effort to make a storm-the-beach war film produces a tense third act that earns most of its big moments and also justifies much of what's come before."/>
  </r>
  <r>
    <x v="137"/>
    <d v="2016-12-16T00:00:00"/>
    <x v="0"/>
    <n v="0"/>
    <n v="1"/>
    <s v="Josh Terry"/>
    <b v="0"/>
    <s v="Deseret News (Salt Lake City)"/>
    <x v="0"/>
    <d v="2026-04-04T00:00:00"/>
    <d v="2016-12-15T00:00:00"/>
    <x v="0"/>
    <s v="As a prequel, it brings depth and strength to the existing canon, and Rogue One: A Star Wars Story will probably leave fans wishing it could have spun off into a franchise of its own."/>
  </r>
  <r>
    <x v="137"/>
    <d v="2016-12-16T00:00:00"/>
    <x v="0"/>
    <n v="0"/>
    <n v="1"/>
    <s v="Rob Carnevale"/>
    <b v="0"/>
    <s v="Indie London"/>
    <x v="0"/>
    <s v="4.5/5"/>
    <d v="2016-12-15T00:00:00"/>
    <x v="0"/>
    <s v="It's a film that should further the genuine sense of excitement surrounding this particular franchise revival, while standing as something of a classic in its own right."/>
  </r>
  <r>
    <x v="137"/>
    <d v="2016-12-16T00:00:00"/>
    <x v="0"/>
    <n v="0"/>
    <n v="1"/>
    <s v="Linda Cook"/>
    <b v="0"/>
    <s v="Quad City Times (Davenport, IA)"/>
    <x v="0"/>
    <s v="3.5/4"/>
    <d v="2016-12-15T00:00:00"/>
    <x v="0"/>
    <s v="The Force is strong in this spin-off."/>
  </r>
  <r>
    <x v="137"/>
    <d v="2016-12-16T00:00:00"/>
    <x v="0"/>
    <n v="0"/>
    <n v="1"/>
    <s v="Chris Klimek"/>
    <b v="1"/>
    <s v="NPR"/>
    <x v="0"/>
    <m/>
    <d v="2016-12-15T00:00:00"/>
    <x v="0"/>
    <s v="A a tense, well-made spacefaring war movie about a desperate and demoralized band of insurgents standing up against a rising authoritarian regime."/>
  </r>
  <r>
    <x v="137"/>
    <d v="2016-12-16T00:00:00"/>
    <x v="0"/>
    <n v="0"/>
    <n v="1"/>
    <s v="Pablo VillaÃ§a"/>
    <b v="0"/>
    <s v="Cinema em Cena"/>
    <x v="0"/>
    <d v="2026-05-04T00:00:00"/>
    <d v="2016-12-15T00:00:00"/>
    <x v="0"/>
    <s v="Rogue Ones establishes its own identity while fitting perfectly in the Star Wars universe. [Full review in Portuguese.]"/>
  </r>
  <r>
    <x v="137"/>
    <d v="2016-12-16T00:00:00"/>
    <x v="0"/>
    <n v="0"/>
    <n v="1"/>
    <s v="Mark Dujsik"/>
    <b v="0"/>
    <s v="Mark Reviews Movies"/>
    <x v="1"/>
    <d v="2026-04-02T00:00:00"/>
    <d v="2016-12-15T00:00:00"/>
    <x v="0"/>
    <s v="We're used to the characters in this series existing primarily as archetypes. The characters here, though, barely qualify as archetypes."/>
  </r>
  <r>
    <x v="137"/>
    <d v="2016-12-16T00:00:00"/>
    <x v="0"/>
    <n v="0"/>
    <n v="1"/>
    <s v="Chris Sawin"/>
    <b v="0"/>
    <s v="Reel Rundown"/>
    <x v="0"/>
    <s v="4.5/5"/>
    <d v="2016-12-15T00:00:00"/>
    <x v="0"/>
    <s v="This is the Star Wars film to be excited for since a galaxy far, far away has never looked as promising as it does now. Rogue One: A Star Wars Story is everything The Force Awakens should have been and then some."/>
  </r>
  <r>
    <x v="137"/>
    <d v="2016-12-16T00:00:00"/>
    <x v="0"/>
    <n v="0"/>
    <n v="1"/>
    <s v="Eric D. Snider"/>
    <b v="0"/>
    <s v="EricDSnider.com"/>
    <x v="0"/>
    <s v="B-"/>
    <d v="2016-12-15T00:00:00"/>
    <x v="0"/>
    <s v="Certainly there is pleasure in revisiting a favorite place you've been many times before. But it's not an 'event' film. For the first time, it really does just feel like an episode."/>
  </r>
  <r>
    <x v="137"/>
    <d v="2016-12-16T00:00:00"/>
    <x v="0"/>
    <n v="0"/>
    <n v="1"/>
    <s v="Amy Nicholson"/>
    <b v="1"/>
    <s v="MTV"/>
    <x v="1"/>
    <s v="C-"/>
    <d v="2016-12-15T00:00:00"/>
    <x v="0"/>
    <s v="Audiences once packed theaters to gawk at the future; now, it's to soak in the past. The emphasis is on packing in as much nostalgia as possible and tersely editing it together to resemble a film."/>
  </r>
  <r>
    <x v="137"/>
    <d v="2016-12-16T00:00:00"/>
    <x v="0"/>
    <n v="0"/>
    <n v="1"/>
    <s v="Sarah Ward"/>
    <b v="0"/>
    <s v="ArtsHub"/>
    <x v="0"/>
    <d v="2026-05-04T00:00:00"/>
    <d v="2016-12-15T00:00:00"/>
    <x v="0"/>
    <s v="Rogue One finds a way to forge its own path."/>
  </r>
  <r>
    <x v="137"/>
    <d v="2016-12-16T00:00:00"/>
    <x v="0"/>
    <n v="0"/>
    <n v="1"/>
    <s v="Alejandro G. Calvo"/>
    <b v="0"/>
    <s v="Sensacine"/>
    <x v="0"/>
    <d v="2026-05-04T00:00:00"/>
    <d v="2016-12-15T00:00:00"/>
    <x v="0"/>
    <s v="A film with amazing performances and an absolutely memorable ending, where action, emotion, joy and sadness embrace in a totemic spectacle. [Full review in Spanish]"/>
  </r>
  <r>
    <x v="137"/>
    <d v="2016-12-16T00:00:00"/>
    <x v="0"/>
    <n v="0"/>
    <n v="1"/>
    <s v="Gavia Baker-Whitelaw"/>
    <b v="0"/>
    <s v="The Daily Dot"/>
    <x v="0"/>
    <m/>
    <d v="2016-12-15T00:00:00"/>
    <x v="0"/>
    <s v="[Gareth Edwards'] technical vision shines through in the battle scenes, but his work with actors leaves something to be desired"/>
  </r>
  <r>
    <x v="137"/>
    <d v="2016-12-16T00:00:00"/>
    <x v="0"/>
    <n v="0"/>
    <n v="1"/>
    <s v="Mark Hughes"/>
    <b v="0"/>
    <s v="Forbes"/>
    <x v="0"/>
    <m/>
    <d v="2016-12-15T00:00:00"/>
    <x v="0"/>
    <s v="[A]n eye-popping heart-stopping joyride that leaves you breathless... a grand and operatic vision..."/>
  </r>
  <r>
    <x v="137"/>
    <d v="2016-12-16T00:00:00"/>
    <x v="0"/>
    <n v="0"/>
    <n v="1"/>
    <s v="Luis Fernando GalvÃ¡n"/>
    <b v="0"/>
    <s v="En Filme"/>
    <x v="0"/>
    <s v="3.5/5"/>
    <d v="2016-12-15T00:00:00"/>
    <x v="0"/>
    <s v="Edwards pushes the saga out of its comfort zone to offer a complex look at the universe created by George Lucas, making it truly feel diverse and complicated. [Full review in Spanish]"/>
  </r>
  <r>
    <x v="137"/>
    <d v="2016-12-16T00:00:00"/>
    <x v="0"/>
    <n v="0"/>
    <n v="1"/>
    <s v="Steve Newall"/>
    <b v="0"/>
    <s v="Flicks.co.nz"/>
    <x v="0"/>
    <d v="2026-05-03T00:00:00"/>
    <d v="2016-12-15T00:00:00"/>
    <x v="0"/>
    <s v="Sadly, that Felicity Jones isn't a standout as Rogue One's lead speaks to how more effort seems to have been spent on fan service than character development..."/>
  </r>
  <r>
    <x v="137"/>
    <d v="2016-12-16T00:00:00"/>
    <x v="0"/>
    <n v="0"/>
    <n v="1"/>
    <s v="Lauren Chval"/>
    <b v="0"/>
    <s v="RedEye"/>
    <x v="0"/>
    <d v="2026-04-03T00:00:00"/>
    <d v="2016-12-15T00:00:00"/>
    <x v="0"/>
    <s v="A fun ride that repeats the Star Wars legacy without really adding to it."/>
  </r>
  <r>
    <x v="137"/>
    <d v="2016-12-16T00:00:00"/>
    <x v="0"/>
    <n v="0"/>
    <n v="1"/>
    <s v="Tom Meek"/>
    <b v="0"/>
    <s v="Cambridge Day"/>
    <x v="0"/>
    <d v="2026-04-03T00:00:00"/>
    <d v="2016-12-15T00:00:00"/>
    <x v="0"/>
    <s v="It's an enthralling go, with little pops of surprise and revelation that should please, nostalgically so."/>
  </r>
  <r>
    <x v="137"/>
    <d v="2016-12-16T00:00:00"/>
    <x v="0"/>
    <n v="0"/>
    <n v="1"/>
    <s v="Luis MartÃ­nez"/>
    <b v="0"/>
    <s v="El Mundo (Spain)"/>
    <x v="0"/>
    <m/>
    <d v="2016-12-15T00:00:00"/>
    <x v="0"/>
    <s v="An energetic and very surprising film from the galactic saga with the very successful and simple resource of telling the same story. [Full review in Spanish]"/>
  </r>
  <r>
    <x v="137"/>
    <d v="2016-12-16T00:00:00"/>
    <x v="0"/>
    <n v="0"/>
    <n v="1"/>
    <s v="Sherilyn Connelly"/>
    <b v="0"/>
    <s v="SF Weekly"/>
    <x v="0"/>
    <m/>
    <d v="2016-12-15T00:00:00"/>
    <x v="0"/>
    <s v="Rogue One may be more intense than fun, but it's the best Star Wars prequel film by a long shot."/>
  </r>
  <r>
    <x v="137"/>
    <d v="2016-12-16T00:00:00"/>
    <x v="0"/>
    <n v="0"/>
    <n v="1"/>
    <s v="Erick Estrada"/>
    <b v="0"/>
    <s v="Cinegarage"/>
    <x v="0"/>
    <m/>
    <d v="2016-12-15T00:00:00"/>
    <x v="0"/>
    <s v="Rogue One: A Star Wars Story is what the fans expected and more. [Full review in Spanish]"/>
  </r>
  <r>
    <x v="137"/>
    <d v="2016-12-16T00:00:00"/>
    <x v="0"/>
    <n v="0"/>
    <n v="1"/>
    <s v="Ed Whitfield"/>
    <b v="0"/>
    <s v="The Ooh Tray"/>
    <x v="0"/>
    <m/>
    <d v="2016-12-15T00:00:00"/>
    <x v="0"/>
    <s v="A serious and occasionally spectacular addition to the Star Wars universe that only suffers in comparison to the original saga when measured by the charisma and likability of its characters."/>
  </r>
  <r>
    <x v="137"/>
    <d v="2016-12-16T00:00:00"/>
    <x v="0"/>
    <n v="0"/>
    <n v="1"/>
    <s v="Clayton Davis"/>
    <b v="0"/>
    <s v="AwardsCircuit.com"/>
    <x v="0"/>
    <s v="3.5/4"/>
    <d v="2016-12-15T00:00:00"/>
    <x v="0"/>
    <s v="Action-packed and glorious in its engaging and often times, exotic dimensions of storytelling is absolutely stirring."/>
  </r>
  <r>
    <x v="137"/>
    <d v="2016-12-16T00:00:00"/>
    <x v="0"/>
    <n v="0"/>
    <n v="1"/>
    <s v="Jordan Hoffman"/>
    <b v="1"/>
    <s v="Guardian"/>
    <x v="0"/>
    <d v="2026-05-04T00:00:00"/>
    <d v="2016-12-15T00:00:00"/>
    <x v="0"/>
    <s v="This is a movie made for fans."/>
  </r>
  <r>
    <x v="137"/>
    <d v="2016-12-16T00:00:00"/>
    <x v="0"/>
    <n v="0"/>
    <n v="1"/>
    <s v="Michael Sragow"/>
    <b v="0"/>
    <s v="Film Comment Magazine"/>
    <x v="1"/>
    <m/>
    <d v="2016-12-15T00:00:00"/>
    <x v="0"/>
    <s v="Tudyk's K-2S0 has in miniature what Edwards's movie lacks overall: the soul of a new machine."/>
  </r>
  <r>
    <x v="137"/>
    <d v="2016-12-16T00:00:00"/>
    <x v="0"/>
    <n v="0"/>
    <n v="1"/>
    <s v="Calvin Wilson"/>
    <b v="1"/>
    <s v="St. Louis Post-Dispatch"/>
    <x v="0"/>
    <s v="3.5/4"/>
    <d v="2016-12-15T00:00:00"/>
    <x v="0"/>
    <s v="&quot;Rogue One&quot; spins &quot;Star Wars&quot; into a whole new orbit."/>
  </r>
  <r>
    <x v="137"/>
    <d v="2016-12-16T00:00:00"/>
    <x v="0"/>
    <n v="0"/>
    <n v="1"/>
    <s v="Wenlei Ma"/>
    <b v="0"/>
    <s v="News.com.au"/>
    <x v="0"/>
    <d v="2026-05-04T00:00:00"/>
    <d v="2016-12-15T00:00:00"/>
    <x v="0"/>
    <s v="Star Wars Wars is such an immersive world heavy in lore and esoteric facts that being able to balance fan service without scaring off the casual moviegoer is no easy feat. Rogue One: A Star Wars Story manages to do exactly that."/>
  </r>
  <r>
    <x v="137"/>
    <d v="2016-12-16T00:00:00"/>
    <x v="0"/>
    <n v="0"/>
    <n v="1"/>
    <s v="Anthony Morris"/>
    <b v="0"/>
    <s v="sbs.com.au"/>
    <x v="0"/>
    <s v="3.5/5"/>
    <d v="2016-12-15T00:00:00"/>
    <x v="0"/>
    <s v="It's a real shame the character side of things is so weak, because otherwise this is a strong addition to the franchise."/>
  </r>
  <r>
    <x v="137"/>
    <d v="2016-12-16T00:00:00"/>
    <x v="0"/>
    <n v="0"/>
    <n v="1"/>
    <s v="Dwight Brown"/>
    <b v="0"/>
    <s v="National Newspaper Publishers Association"/>
    <x v="0"/>
    <m/>
    <d v="2016-12-15T00:00:00"/>
    <x v="0"/>
    <s v="Some sci-fi/fantasy fans may wonder if every last drop has already been milked out of the Star Wars franchise. But, judging from this energetic standalone tangent/prequel, more can be exploited for many years to come."/>
  </r>
  <r>
    <x v="137"/>
    <d v="2016-12-16T00:00:00"/>
    <x v="0"/>
    <n v="0"/>
    <n v="1"/>
    <s v="Peter Rainer"/>
    <b v="1"/>
    <s v="Christian Science Monitor"/>
    <x v="0"/>
    <s v="B"/>
    <d v="2016-12-15T00:00:00"/>
    <x v="0"/>
    <s v="[K-2SO] has all the good lines. I'm not sure if it's such a good thing that the best character in a sci-fi movie is a robot. But then again, the best character in 2001: A Space Odyssey was HAL, and that film wasn't half-bad."/>
  </r>
  <r>
    <x v="137"/>
    <d v="2016-12-16T00:00:00"/>
    <x v="0"/>
    <n v="0"/>
    <n v="1"/>
    <s v="Leah Pickett"/>
    <b v="1"/>
    <s v="Chicago Reader"/>
    <x v="1"/>
    <m/>
    <d v="2016-12-15T00:00:00"/>
    <x v="0"/>
    <s v="Except for a few jocose, fan-serving moments, the movie is a dour affair, lacking the charm and chills of J.J. Abrams's spirited Star Wars: The Force Awakens, not to mention George Lucas's founding trilogy."/>
  </r>
  <r>
    <x v="137"/>
    <d v="2016-12-16T00:00:00"/>
    <x v="0"/>
    <n v="0"/>
    <n v="1"/>
    <s v="Marc Savlov"/>
    <b v="0"/>
    <s v="Austin Chronicle"/>
    <x v="0"/>
    <n v="3"/>
    <d v="2016-12-15T00:00:00"/>
    <x v="0"/>
    <s v="Like an Imperial Star Destroyer, it starts off slow and somewhat clunky, but by the time the mind-blowing third act arrives, it's all a fan can do not to stand up and cheer."/>
  </r>
  <r>
    <x v="137"/>
    <d v="2016-12-16T00:00:00"/>
    <x v="0"/>
    <n v="0"/>
    <n v="1"/>
    <s v="Nigel Andrews"/>
    <b v="1"/>
    <s v="Financial Times"/>
    <x v="1"/>
    <d v="2026-05-02T00:00:00"/>
    <d v="2016-12-15T00:00:00"/>
    <x v="0"/>
    <s v="Often it looks dingy and cheap. Speed of action ought to compensate. But when the action is standardised chases-through-space, turgid and repetitive, that doesn't compensate for anything."/>
  </r>
  <r>
    <x v="137"/>
    <d v="2016-12-16T00:00:00"/>
    <x v="0"/>
    <n v="0"/>
    <n v="1"/>
    <s v="Jack Giroux"/>
    <b v="0"/>
    <s v="Bullz-Eye.com"/>
    <x v="0"/>
    <s v="3.5/5"/>
    <d v="2016-12-15T00:00:00"/>
    <x v="0"/>
    <s v="[Rogue One] is sometimes as admirable as it is enjoyable, but it also has some glaring problems that are clearly holding the movie back from reaching its full potential."/>
  </r>
  <r>
    <x v="137"/>
    <d v="2016-12-16T00:00:00"/>
    <x v="0"/>
    <n v="0"/>
    <n v="1"/>
    <s v="Ryan Kisiel"/>
    <b v="0"/>
    <s v="The Sun (UK)"/>
    <x v="0"/>
    <d v="2026-05-04T00:00:00"/>
    <d v="2016-12-15T00:00:00"/>
    <x v="0"/>
    <s v="This prequel delivers more levels than the Death Star's elevator."/>
  </r>
  <r>
    <x v="137"/>
    <d v="2016-12-16T00:00:00"/>
    <x v="0"/>
    <n v="0"/>
    <n v="1"/>
    <s v="Alistair Harkness"/>
    <b v="0"/>
    <s v="Scotsman"/>
    <x v="0"/>
    <d v="2026-05-04T00:00:00"/>
    <d v="2016-12-15T00:00:00"/>
    <x v="0"/>
    <s v="One of the most exhilarating in the series, a film with a real sense of how to tell a story - and tell it well."/>
  </r>
  <r>
    <x v="137"/>
    <d v="2016-12-16T00:00:00"/>
    <x v="0"/>
    <n v="0"/>
    <n v="1"/>
    <s v="Rob Daniel"/>
    <b v="0"/>
    <s v="Sky Cinema"/>
    <x v="0"/>
    <d v="2026-05-04T00:00:00"/>
    <d v="2016-12-15T00:00:00"/>
    <x v="0"/>
    <s v="Familiar Star Wars action scenarios are revisited, revamped and revitalised courtesy of bleeding edge effects and genuine love for the material."/>
  </r>
  <r>
    <x v="137"/>
    <d v="2016-12-16T00:00:00"/>
    <x v="0"/>
    <n v="0"/>
    <n v="1"/>
    <s v="Matt Neal"/>
    <b v="0"/>
    <s v="ABC Radio (Australia)"/>
    <x v="0"/>
    <s v="3.5/5"/>
    <d v="2016-12-15T00:00:00"/>
    <x v="0"/>
    <s v="Rogue One does a great job of walking the fine line between being a Star Wars film and not feeling like any other Star Wars film."/>
  </r>
  <r>
    <x v="137"/>
    <d v="2016-12-16T00:00:00"/>
    <x v="0"/>
    <n v="0"/>
    <n v="1"/>
    <s v="Jim Schembri"/>
    <b v="0"/>
    <s v="3AW"/>
    <x v="0"/>
    <d v="2026-05-03T00:00:00"/>
    <d v="2016-12-15T00:00:00"/>
    <x v="0"/>
    <s v="A highly entertaining mess...the kind of loopy, stumblebum spectacle you get when state-of-the-art visual effects collide head-on with the erratic sensibilities of a resolutely mediocre director and the crushing need for a studio to meet a release date."/>
  </r>
  <r>
    <x v="138"/>
    <d v="2017-06-16T00:00:00"/>
    <x v="0"/>
    <n v="0"/>
    <n v="0"/>
    <s v="Wenlei Ma"/>
    <b v="0"/>
    <s v="News.com.au"/>
    <x v="0"/>
    <d v="2026-05-03T00:00:00"/>
    <d v="2017-06-14T00:00:00"/>
    <x v="0"/>
    <s v="Rough Night didn't rewrite the book and it's often thoroughly silly. But it's also - like hen's nights are supposed to be but never are - a lot of fun."/>
  </r>
  <r>
    <x v="138"/>
    <d v="2017-06-16T00:00:00"/>
    <x v="0"/>
    <n v="0"/>
    <n v="0"/>
    <s v="Michael Roffman"/>
    <b v="0"/>
    <s v="Consequence of Sound"/>
    <x v="0"/>
    <m/>
    <d v="2017-06-14T00:00:00"/>
    <x v="0"/>
    <s v="Rough Night isn't the sharpest movie, but that doesn't mean it isn't a blast."/>
  </r>
  <r>
    <x v="138"/>
    <d v="2017-06-16T00:00:00"/>
    <x v="0"/>
    <n v="0"/>
    <n v="0"/>
    <s v="Scott Mendelson"/>
    <b v="0"/>
    <s v="Forbes"/>
    <x v="0"/>
    <d v="2026-10-06T00:00:00"/>
    <d v="2017-06-14T00:00:00"/>
    <x v="0"/>
    <s v="It's a good time spent with good company..."/>
  </r>
  <r>
    <x v="138"/>
    <d v="2017-06-16T00:00:00"/>
    <x v="0"/>
    <n v="0"/>
    <n v="0"/>
    <s v="Katie Walsh"/>
    <b v="1"/>
    <s v="Tribune News Service"/>
    <x v="0"/>
    <s v="2.5/4"/>
    <d v="2017-06-14T00:00:00"/>
    <x v="0"/>
    <s v="You almost wish that &quot;Rough Night&quot; had been given a second pass to sharpen some jokes and smooth the transitions and edges, but the bumps in the road are easy to overlook with this excellent cast."/>
  </r>
  <r>
    <x v="138"/>
    <d v="2017-06-16T00:00:00"/>
    <x v="0"/>
    <n v="0"/>
    <n v="0"/>
    <s v="Leah Greenblatt"/>
    <b v="1"/>
    <s v="Entertainment Weekly"/>
    <x v="1"/>
    <s v="C+"/>
    <d v="2017-06-14T00:00:00"/>
    <x v="0"/>
    <s v="It feels like the summer-movie equivalent of a fidget spinner: shiny, manic, and spiraling to nowhere."/>
  </r>
  <r>
    <x v="138"/>
    <d v="2017-06-16T00:00:00"/>
    <x v="0"/>
    <n v="0"/>
    <n v="0"/>
    <s v="Julian Roman"/>
    <b v="0"/>
    <s v="MovieWeb"/>
    <x v="0"/>
    <m/>
    <d v="2017-06-14T00:00:00"/>
    <x v="0"/>
    <s v="Everything Jillian Bell touches is comedy gold."/>
  </r>
  <r>
    <x v="138"/>
    <d v="2017-06-16T00:00:00"/>
    <x v="0"/>
    <n v="0"/>
    <n v="0"/>
    <s v="Leigh Paatsch"/>
    <b v="0"/>
    <s v="Herald Sun (Australia)"/>
    <x v="0"/>
    <d v="2026-05-03T00:00:00"/>
    <d v="2017-06-14T00:00:00"/>
    <x v="0"/>
    <s v="Sharp writing and busy pacing ensures Rough Night effortlessly appeals to more viewers than it appals."/>
  </r>
  <r>
    <x v="138"/>
    <d v="2017-06-16T00:00:00"/>
    <x v="0"/>
    <n v="0"/>
    <n v="0"/>
    <s v="Liam Maguren"/>
    <b v="0"/>
    <s v="Flicks.co.nz"/>
    <x v="0"/>
    <d v="2026-05-03T00:00:00"/>
    <d v="2017-06-14T00:00:00"/>
    <x v="0"/>
    <s v="A solid laugh machine..."/>
  </r>
  <r>
    <x v="138"/>
    <d v="2017-06-16T00:00:00"/>
    <x v="0"/>
    <n v="0"/>
    <n v="0"/>
    <s v="Alan Scherstuhl"/>
    <b v="1"/>
    <s v="Village Voice"/>
    <x v="1"/>
    <m/>
    <d v="2017-06-14T00:00:00"/>
    <x v="0"/>
    <s v="The performers are excellent and they score some laughs, but their roles here amount to &quot;the jealous friend&quot; and &quot;the progressive activist.&quot;"/>
  </r>
  <r>
    <x v="138"/>
    <d v="2017-06-16T00:00:00"/>
    <x v="0"/>
    <n v="0"/>
    <n v="0"/>
    <s v="Kimber Myers"/>
    <b v="0"/>
    <s v="The Playlist"/>
    <x v="0"/>
    <s v="B"/>
    <d v="2017-06-14T00:00:00"/>
    <x v="0"/>
    <s v="Mixing equal parts of &quot;The Hangover,&quot; &quot;Very Bad Things,&quot; and &quot;Bridesmaids,&quot; &quot;Rough Night&quot; is a comedy cocktail that goes down easy."/>
  </r>
  <r>
    <x v="138"/>
    <d v="2017-06-16T00:00:00"/>
    <x v="0"/>
    <n v="0"/>
    <n v="0"/>
    <s v="Jude Dry"/>
    <b v="1"/>
    <s v="indieWire"/>
    <x v="0"/>
    <s v="B+"/>
    <d v="2017-06-14T00:00:00"/>
    <x v="0"/>
    <s v="Downs and Aniello's script takes many unexpected turns, building to a satisfyingly outrageous conclusion."/>
  </r>
  <r>
    <x v="138"/>
    <d v="2017-06-16T00:00:00"/>
    <x v="0"/>
    <n v="0"/>
    <n v="0"/>
    <s v="Lindsey Bahr"/>
    <b v="1"/>
    <s v="Associated Press"/>
    <x v="1"/>
    <m/>
    <d v="2017-06-14T00:00:00"/>
    <x v="0"/>
    <s v="There are some wild moments... and some of them are fun. I just wish they weren't in service of a throwaway gimmick that is too dark to stomach."/>
  </r>
  <r>
    <x v="138"/>
    <d v="2017-06-16T00:00:00"/>
    <x v="0"/>
    <n v="0"/>
    <n v="0"/>
    <s v="Scott Menzel"/>
    <b v="0"/>
    <s v="We Live Entertainment"/>
    <x v="1"/>
    <d v="2026-10-03T00:00:00"/>
    <d v="2017-06-14T00:00:00"/>
    <x v="0"/>
    <s v="Women and moviegoers deserve better than anything found in Rough Night . Female writers and directors should strive to make films that stand out and are better than their male counterparts."/>
  </r>
  <r>
    <x v="138"/>
    <d v="2017-06-16T00:00:00"/>
    <x v="0"/>
    <n v="0"/>
    <n v="0"/>
    <s v="Kenji Fujishima"/>
    <b v="0"/>
    <s v="Slant Magazine"/>
    <x v="1"/>
    <m/>
    <d v="2017-06-14T00:00:00"/>
    <x v="0"/>
    <s v="To some degree, Rough Night's attention to character detail compensates for its weaknesses as a comedy. More"/>
  </r>
  <r>
    <x v="138"/>
    <d v="2017-06-16T00:00:00"/>
    <x v="0"/>
    <n v="0"/>
    <n v="0"/>
    <s v="Mara Reinstein"/>
    <b v="0"/>
    <s v="MaraMovies.com"/>
    <x v="1"/>
    <m/>
    <d v="2017-06-14T00:00:00"/>
    <x v="0"/>
    <s v="By the 28th penis gag, audiences might be itching to exit this party early. The sober audiences, anyway."/>
  </r>
  <r>
    <x v="138"/>
    <d v="2017-06-16T00:00:00"/>
    <x v="0"/>
    <n v="0"/>
    <n v="0"/>
    <s v="Owen Gleiberman"/>
    <b v="1"/>
    <s v="Variety"/>
    <x v="0"/>
    <m/>
    <d v="2017-06-14T00:00:00"/>
    <x v="0"/>
    <s v="The best thing about &quot;Rough Night&quot; is the feisty, claws-out spontaneity of its competitive banter between &quot;sisters&quot; who love and hate each other."/>
  </r>
  <r>
    <x v="138"/>
    <d v="2017-06-16T00:00:00"/>
    <x v="0"/>
    <n v="0"/>
    <n v="0"/>
    <s v="Joe Dziemianowicz"/>
    <b v="1"/>
    <s v="New York Daily News"/>
    <x v="1"/>
    <d v="2026-05-03T00:00:00"/>
    <d v="2017-06-14T00:00:00"/>
    <x v="0"/>
    <s v="Gets off to a fast, furious and flagrantly raunchy start only to stumble 30 minutes in. After that, it zigzags unsteadily between being comic and serious and never really achieves lift-off."/>
  </r>
  <r>
    <x v="138"/>
    <d v="2017-06-16T00:00:00"/>
    <x v="0"/>
    <n v="0"/>
    <n v="0"/>
    <s v="Stephen Whitty"/>
    <b v="1"/>
    <s v="Newark Star-Ledger"/>
    <x v="1"/>
    <s v="2.5/4"/>
    <d v="2017-06-14T00:00:00"/>
    <x v="0"/>
    <s v="There are some good ideas here. But in the end &quot;Rough Night&quot; feels more like a rough draft - and proves only that rowdy girl comedies can be just as unfunny as rowdy boy comedies."/>
  </r>
  <r>
    <x v="138"/>
    <d v="2017-06-16T00:00:00"/>
    <x v="0"/>
    <n v="0"/>
    <n v="0"/>
    <s v="David Rooney"/>
    <b v="1"/>
    <s v="Hollywood Reporter"/>
    <x v="1"/>
    <m/>
    <d v="2017-06-14T00:00:00"/>
    <x v="0"/>
    <s v="Mostly, it's a flavorless stew of elements from other, not necessarily better, movies that starts dying around the same time as the unintended victim of the girls gone wild."/>
  </r>
  <r>
    <x v="138"/>
    <d v="2017-06-16T00:00:00"/>
    <x v="0"/>
    <n v="0"/>
    <n v="0"/>
    <s v="Emily Yoshida"/>
    <b v="1"/>
    <s v="New York Magazine/Vulture"/>
    <x v="1"/>
    <m/>
    <d v="2017-06-14T00:00:00"/>
    <x v="0"/>
    <s v="The set pieces feel increasingly obligatory, tenuously stitched into the larger plot with thinner and thinner thread."/>
  </r>
  <r>
    <x v="138"/>
    <d v="2017-06-16T00:00:00"/>
    <x v="0"/>
    <n v="0"/>
    <n v="0"/>
    <s v="Benjamin Lee"/>
    <b v="1"/>
    <s v="Guardian"/>
    <x v="0"/>
    <d v="2026-05-03T00:00:00"/>
    <d v="2017-06-14T00:00:00"/>
    <x v="0"/>
    <s v="A fun night will be had, but you'll have trouble remembering it in the morning."/>
  </r>
  <r>
    <x v="138"/>
    <d v="2017-06-16T00:00:00"/>
    <x v="0"/>
    <n v="0"/>
    <n v="0"/>
    <s v="Kam Williams"/>
    <b v="0"/>
    <s v="Baret News"/>
    <x v="0"/>
    <d v="2026-04-04T00:00:00"/>
    <d v="2017-06-14T00:00:00"/>
    <x v="0"/>
    <s v="Laughs galore in a bawdy bachelorette party gone from bad to worst!"/>
  </r>
  <r>
    <x v="138"/>
    <d v="2017-06-16T00:00:00"/>
    <x v="0"/>
    <n v="0"/>
    <n v="0"/>
    <s v="Kristy Puchko"/>
    <b v="0"/>
    <s v="Nerdist"/>
    <x v="0"/>
    <m/>
    <d v="2017-06-14T00:00:00"/>
    <x v="0"/>
    <s v="Rough Night is an explosively funny, wonderfully wild, yet surprisingly smart sex-comedy that makes it perfect pick for date night or a girls night out."/>
  </r>
  <r>
    <x v="138"/>
    <d v="2017-06-16T00:00:00"/>
    <x v="0"/>
    <n v="0"/>
    <n v="0"/>
    <s v="Matt Donato"/>
    <b v="0"/>
    <s v="We Got This Covered"/>
    <x v="0"/>
    <d v="2026-10-07T00:00:00"/>
    <d v="2017-06-14T00:00:00"/>
    <x v="0"/>
    <s v="Rough Night is a seriously funny movie led by some seriously funny ladies, but even more impressive is a mainstream comedy that relies not on cheap shocks like many who have come before."/>
  </r>
  <r>
    <x v="138"/>
    <d v="2017-06-16T00:00:00"/>
    <x v="0"/>
    <n v="0"/>
    <n v="0"/>
    <s v="Alonso Duralde"/>
    <b v="1"/>
    <s v="TheWrap"/>
    <x v="0"/>
    <m/>
    <d v="2017-06-14T00:00:00"/>
    <x v="0"/>
    <s v="Features just enough laughs to make you ignore that the movie is a hodgepodge of ideas left over from films like The Hangover, Bridesmaids, Very Bad Things and even Think Like a Man Too."/>
  </r>
  <r>
    <x v="138"/>
    <d v="2017-06-16T00:00:00"/>
    <x v="0"/>
    <n v="0"/>
    <n v="0"/>
    <s v="Matt Prigge"/>
    <b v="0"/>
    <s v="Metro"/>
    <x v="1"/>
    <d v="2026-05-02T00:00:00"/>
    <d v="2017-06-14T00:00:00"/>
    <x v="0"/>
    <s v="Plays like a rough draft for a comedy, in which everyone showed up assuming they'd kill it."/>
  </r>
  <r>
    <x v="138"/>
    <d v="2017-06-16T00:00:00"/>
    <x v="0"/>
    <n v="0"/>
    <n v="0"/>
    <s v="Jordan Raup"/>
    <b v="0"/>
    <s v="The Film Stage"/>
    <x v="1"/>
    <s v="C+"/>
    <d v="2017-06-14T00:00:00"/>
    <x v="0"/>
    <s v="There's a momentum to Rough Night that is pleasing enough, but the bar for comedy should be set higher, and this clichÃ©-filled outing never quite clears it."/>
  </r>
  <r>
    <x v="138"/>
    <d v="2017-06-16T00:00:00"/>
    <x v="0"/>
    <n v="0"/>
    <n v="0"/>
    <s v="Mark Dujsik"/>
    <b v="0"/>
    <s v="Mark Reviews Movies"/>
    <x v="1"/>
    <d v="2026-04-02T00:00:00"/>
    <d v="2017-06-15T00:00:00"/>
    <x v="0"/>
    <s v="[T]he movie has five main characters, and only two of them really matter in its examination of friendship on the brink."/>
  </r>
  <r>
    <x v="138"/>
    <d v="2017-06-16T00:00:00"/>
    <x v="0"/>
    <n v="0"/>
    <n v="0"/>
    <s v="Jeanne Kaplan"/>
    <b v="0"/>
    <s v="Kaplan vs. Kaplan"/>
    <x v="0"/>
    <m/>
    <d v="2017-06-15T00:00:00"/>
    <x v="0"/>
    <s v="Though &quot;Rough Night&quot; does have its moments of questionable debauchery, it is also highly entertaining and laugh-out-loud funny."/>
  </r>
  <r>
    <x v="138"/>
    <d v="2017-06-16T00:00:00"/>
    <x v="0"/>
    <n v="0"/>
    <n v="0"/>
    <s v="David Kaplan"/>
    <b v="0"/>
    <s v="Kaplan vs. Kaplan"/>
    <x v="1"/>
    <m/>
    <d v="2017-06-15T00:00:00"/>
    <x v="0"/>
    <s v="If one were to edit out all the insipidly stupid stuff in &quot;Rough Night&quot; --- the film would be a half-hour sitcom."/>
  </r>
  <r>
    <x v="138"/>
    <d v="2017-06-16T00:00:00"/>
    <x v="0"/>
    <n v="0"/>
    <n v="0"/>
    <s v="Gary Wolcott"/>
    <b v="0"/>
    <s v="Tri-City Herald"/>
    <x v="1"/>
    <d v="2026-05-02T00:00:00"/>
    <d v="2017-06-15T00:00:00"/>
    <x v="0"/>
    <s v="Rough language and a silly, predictable plot ruin this one in a hurry. Not funny at all."/>
  </r>
  <r>
    <x v="138"/>
    <d v="2017-06-16T00:00:00"/>
    <x v="0"/>
    <n v="0"/>
    <n v="0"/>
    <s v="Jeffrey Lyles"/>
    <b v="0"/>
    <s v="Lyles' Movie Files"/>
    <x v="1"/>
    <d v="2026-10-03T00:00:00"/>
    <d v="2017-06-15T00:00:00"/>
    <x v="0"/>
    <s v="In Rough Night, the wall is fully stained, but very little stuck. There's a ton of crap on the floor however."/>
  </r>
  <r>
    <x v="138"/>
    <d v="2017-06-16T00:00:00"/>
    <x v="0"/>
    <n v="0"/>
    <n v="0"/>
    <s v="Fred Topel"/>
    <b v="0"/>
    <s v="We Live Entertainment"/>
    <x v="0"/>
    <m/>
    <d v="2017-06-15T00:00:00"/>
    <x v="0"/>
    <s v="Shows that funny women trying to get out of trouble is just as funny as the traditional dude bro comedy. It shouldn't have to be said, but since some people are keeping score it's nice to have a win. It's this summer's Bad Moms."/>
  </r>
  <r>
    <x v="138"/>
    <d v="2017-06-16T00:00:00"/>
    <x v="0"/>
    <n v="0"/>
    <n v="0"/>
    <s v="Jake Wilson"/>
    <b v="1"/>
    <s v="The Age (Australia)"/>
    <x v="1"/>
    <s v="2.5/5"/>
    <d v="2017-06-15T00:00:00"/>
    <x v="0"/>
    <s v="The film could have worked if it had embraced the illicit fantasy at its core... But Aniello shies away, never finding a tone that would allow her to fuse edgy black comedy with the genre's mandatory celebration of female friendship."/>
  </r>
  <r>
    <x v="138"/>
    <d v="2017-06-16T00:00:00"/>
    <x v="0"/>
    <n v="0"/>
    <n v="0"/>
    <s v="Steve Persall"/>
    <b v="0"/>
    <s v="Tampa Bay Times"/>
    <x v="1"/>
    <s v="C-"/>
    <d v="2017-06-15T00:00:00"/>
    <x v="0"/>
    <s v="Rough Night wouldn't be fresh or funny no matter what gender it's written about or for."/>
  </r>
  <r>
    <x v="138"/>
    <d v="2017-06-16T00:00:00"/>
    <x v="0"/>
    <n v="0"/>
    <n v="0"/>
    <s v="Josh Bell"/>
    <b v="0"/>
    <s v="Las Vegas Weekly"/>
    <x v="1"/>
    <d v="2026-05-02T00:00:00"/>
    <d v="2017-06-15T00:00:00"/>
    <x v="0"/>
    <s v="The sporadic laughs from the likable cast members only highlight how much more enjoyable it would be to watch them in a movie that was a bit more laid-back."/>
  </r>
  <r>
    <x v="138"/>
    <d v="2017-06-16T00:00:00"/>
    <x v="0"/>
    <n v="0"/>
    <n v="0"/>
    <s v="Stephanie Zacharek"/>
    <b v="1"/>
    <s v="TIME Magazine"/>
    <x v="1"/>
    <m/>
    <d v="2017-06-15T00:00:00"/>
    <x v="0"/>
    <s v="As Hangover-style dumb entertainments go, it's certainly good enough. Which isn't to say it's anything close to what women want."/>
  </r>
  <r>
    <x v="138"/>
    <d v="2017-06-16T00:00:00"/>
    <x v="0"/>
    <n v="0"/>
    <n v="0"/>
    <s v="Peter Hartlaub"/>
    <b v="1"/>
    <s v="San Francisco Chronicle"/>
    <x v="0"/>
    <d v="2026-04-02T00:00:00"/>
    <d v="2017-06-15T00:00:00"/>
    <x v="0"/>
    <s v="Whenever the story goes off the rails, there's always someone funny there to will it back into a humorous place."/>
  </r>
  <r>
    <x v="138"/>
    <d v="2017-06-16T00:00:00"/>
    <x v="0"/>
    <n v="0"/>
    <n v="0"/>
    <s v="Katie Rife"/>
    <b v="1"/>
    <s v="AV Club"/>
    <x v="0"/>
    <s v="B-"/>
    <d v="2017-06-15T00:00:00"/>
    <x v="0"/>
    <s v="The film has some laughs, to be sure. But it's unlikely to inspire any BFF tattoos."/>
  </r>
  <r>
    <x v="138"/>
    <d v="2017-06-16T00:00:00"/>
    <x v="0"/>
    <n v="0"/>
    <n v="0"/>
    <s v="Genevieve Koski"/>
    <b v="0"/>
    <s v="Vox"/>
    <x v="0"/>
    <s v="3.5/5"/>
    <d v="2017-06-15T00:00:00"/>
    <x v="0"/>
    <s v="Rough Night manages to surprise again and again, in its go-for-broke comedic approach."/>
  </r>
  <r>
    <x v="138"/>
    <d v="2017-06-16T00:00:00"/>
    <x v="0"/>
    <n v="0"/>
    <n v="0"/>
    <s v="Radheyan Simonpillai"/>
    <b v="0"/>
    <s v="NOW Toronto"/>
    <x v="0"/>
    <m/>
    <d v="2017-06-15T00:00:00"/>
    <x v="0"/>
    <s v="It delivers a pretty good time, not for the tiresome broad comedy stipulated by the genre, but because funny people like Jillian Bell and especially Kate McKinnon know how to wield their physicality and make the most with off-hand comments."/>
  </r>
  <r>
    <x v="138"/>
    <d v="2017-06-16T00:00:00"/>
    <x v="0"/>
    <n v="0"/>
    <n v="0"/>
    <s v="David Poland"/>
    <b v="0"/>
    <s v="Movie City News"/>
    <x v="1"/>
    <m/>
    <d v="2017-06-15T00:00:00"/>
    <x v="0"/>
    <s v="As I sat in the theater, I wondered to myself, &quot;Is this the female identification movie that women want to see and I just don't get it?&quot;"/>
  </r>
  <r>
    <x v="138"/>
    <d v="2017-06-16T00:00:00"/>
    <x v="0"/>
    <n v="0"/>
    <n v="0"/>
    <s v="Chris Knight"/>
    <b v="0"/>
    <s v="National Post"/>
    <x v="1"/>
    <d v="2026-04-02T00:00:00"/>
    <d v="2017-06-15T00:00:00"/>
    <x v="0"/>
    <s v="Rough Night feels like a rough draft, one that could have used at least one more pass by its writers before committing it to the screen."/>
  </r>
  <r>
    <x v="138"/>
    <d v="2017-06-16T00:00:00"/>
    <x v="0"/>
    <n v="0"/>
    <n v="0"/>
    <s v="Tomris Laffly"/>
    <b v="0"/>
    <s v="Film School Rejects"/>
    <x v="1"/>
    <m/>
    <d v="2017-06-15T00:00:00"/>
    <x v="0"/>
    <s v="Its feminist comedic pointers often times come across as a checklist of items writers would like to gender swap, as opposed to instinctive developments in the story."/>
  </r>
  <r>
    <x v="138"/>
    <d v="2017-06-16T00:00:00"/>
    <x v="0"/>
    <n v="0"/>
    <n v="0"/>
    <s v="Scott Tobias"/>
    <b v="1"/>
    <s v="NPR"/>
    <x v="0"/>
    <m/>
    <d v="2017-06-15T00:00:00"/>
    <x v="0"/>
    <s v="Though Aniello and Downs' script feels like a patchwork of other bachelor-night comedies, with scenes from Weekend At Bernie's tacked on for good measure, they're smart enough to allow for silly digressions to keep the action from getting stale ..."/>
  </r>
  <r>
    <x v="138"/>
    <d v="2017-06-16T00:00:00"/>
    <x v="0"/>
    <n v="0"/>
    <n v="0"/>
    <s v="Peter Howell"/>
    <b v="1"/>
    <s v="Toronto Star"/>
    <x v="0"/>
    <d v="2026-04-03T00:00:00"/>
    <d v="2017-06-15T00:00:00"/>
    <x v="0"/>
    <s v="Rough Night has many narrative bumps, but what smooths them is the great chemistry of the five women caught in the central dilemma."/>
  </r>
  <r>
    <x v="138"/>
    <d v="2017-06-16T00:00:00"/>
    <x v="0"/>
    <n v="0"/>
    <n v="0"/>
    <s v="Sara Stewart"/>
    <b v="1"/>
    <s v="New York Post"/>
    <x v="1"/>
    <d v="2026-04-02T00:00:00"/>
    <d v="2017-06-15T00:00:00"/>
    <x v="0"/>
    <s v="It's the first R-rated, woman-directed comedy in years, but here's the rub: The funniest thing about it is the men."/>
  </r>
  <r>
    <x v="138"/>
    <d v="2017-06-16T00:00:00"/>
    <x v="0"/>
    <n v="0"/>
    <n v="0"/>
    <s v="Ty Burr"/>
    <b v="1"/>
    <s v="Boston Globe"/>
    <x v="0"/>
    <d v="2026-04-02T00:00:00"/>
    <d v="2017-06-15T00:00:00"/>
    <x v="0"/>
    <s v="An enthusiastic formulaic gender twist on &quot;The Hangover,&quot; with just enough dopey laughs to make it bearable."/>
  </r>
  <r>
    <x v="138"/>
    <d v="2017-06-16T00:00:00"/>
    <x v="0"/>
    <n v="0"/>
    <n v="0"/>
    <s v="Kayti Burt"/>
    <b v="0"/>
    <s v="Den of Geek"/>
    <x v="1"/>
    <s v="2.5/5"/>
    <d v="2017-06-15T00:00:00"/>
    <x v="0"/>
    <s v="The female viewer can smell a poorly-articulated emotional beat from a mile away. Enter Rough Night..."/>
  </r>
  <r>
    <x v="138"/>
    <d v="2017-06-16T00:00:00"/>
    <x v="0"/>
    <n v="0"/>
    <n v="0"/>
    <s v="Christy Lemire"/>
    <b v="1"/>
    <s v="RogerEbert.com"/>
    <x v="1"/>
    <d v="2026-04-02T00:00:00"/>
    <d v="2017-06-15T00:00:00"/>
    <x v="0"/>
    <s v="A dead man is at the center of Rough Night, but the women forced to deal with him never feel truly alive."/>
  </r>
  <r>
    <x v="138"/>
    <d v="2017-06-16T00:00:00"/>
    <x v="0"/>
    <n v="0"/>
    <n v="0"/>
    <s v="Jon Niccum"/>
    <b v="0"/>
    <s v="Kansas City Star"/>
    <x v="0"/>
    <s v="2.5/4"/>
    <d v="2017-06-15T00:00:00"/>
    <x v="0"/>
    <s v="Instead of merely being a noisy showcase for the cast's improv comedy background, the story sticks to a linear plot that often finds room for more personal moments."/>
  </r>
  <r>
    <x v="138"/>
    <d v="2017-06-16T00:00:00"/>
    <x v="0"/>
    <n v="0"/>
    <n v="0"/>
    <s v="Matt Goldberg"/>
    <b v="0"/>
    <s v="Collider"/>
    <x v="0"/>
    <s v="3.5/5"/>
    <d v="2017-06-15T00:00:00"/>
    <x v="0"/>
    <s v="Not every R-rated comedy needs to become a cult classic or a game-changer. Sometimes there's a perfect place for a movie like Rough Night, which delivers a good time as promised."/>
  </r>
  <r>
    <x v="138"/>
    <d v="2017-06-16T00:00:00"/>
    <x v="0"/>
    <n v="0"/>
    <n v="0"/>
    <s v="Keith Phipps"/>
    <b v="0"/>
    <s v="Uproxx"/>
    <x v="0"/>
    <m/>
    <d v="2017-06-15T00:00:00"/>
    <x v="0"/>
    <s v="It's all over the place, but it's always willing to take chances. The movie goes for it."/>
  </r>
  <r>
    <x v="138"/>
    <d v="2017-06-16T00:00:00"/>
    <x v="0"/>
    <n v="0"/>
    <n v="0"/>
    <s v="Richard Roeper"/>
    <b v="1"/>
    <s v="Chicago Sun-Times"/>
    <x v="1"/>
    <s v="1.5/4"/>
    <d v="2017-06-15T00:00:00"/>
    <x v="0"/>
    <s v="Almost none of it feels original or fresh or spirited."/>
  </r>
  <r>
    <x v="138"/>
    <d v="2017-06-16T00:00:00"/>
    <x v="0"/>
    <n v="0"/>
    <n v="0"/>
    <s v="Sarah Watt"/>
    <b v="0"/>
    <s v="Stuff.co.nz"/>
    <x v="0"/>
    <s v="3.5/5"/>
    <d v="2017-06-15T00:00:00"/>
    <x v="0"/>
    <s v="A bit like The Hangover peopled by the fairer sex, Rough Night boasts five terrific performances from its leading ladies and produces a comedy of errors which delivers more laughs-out-loud than I've had in months."/>
  </r>
  <r>
    <x v="138"/>
    <d v="2017-06-16T00:00:00"/>
    <x v="0"/>
    <n v="0"/>
    <n v="0"/>
    <s v="Christina Kuntz"/>
    <b v="0"/>
    <s v="Stuff.co.nz"/>
    <x v="0"/>
    <d v="2026-05-03T00:00:00"/>
    <d v="2017-06-15T00:00:00"/>
    <x v="0"/>
    <s v="From Bridesmaids to Bad Moms, the whole &quot;women behaving badly&quot; schtick is certainly nothing new. But is it still funny? It can be -- when you've got leading ladies as good as the cast of Rough Night."/>
  </r>
  <r>
    <x v="138"/>
    <d v="2017-06-16T00:00:00"/>
    <x v="0"/>
    <n v="0"/>
    <n v="0"/>
    <s v="Justin Chang"/>
    <b v="1"/>
    <s v="Los Angeles Times"/>
    <x v="1"/>
    <m/>
    <d v="2017-06-15T00:00:00"/>
    <x v="0"/>
    <s v="The title of this strenuously crude and crotch-obsessed movie may be lazy, but it's also pretty apt."/>
  </r>
  <r>
    <x v="138"/>
    <d v="2017-06-16T00:00:00"/>
    <x v="0"/>
    <n v="0"/>
    <n v="0"/>
    <s v="Manohla Dargis"/>
    <b v="1"/>
    <s v="New York Times"/>
    <x v="1"/>
    <m/>
    <d v="2017-06-15T00:00:00"/>
    <x v="0"/>
    <s v="That women can be as deadly or immoral as men isn't new or interesting, and here it also isn't all that entertaining."/>
  </r>
  <r>
    <x v="138"/>
    <d v="2017-06-16T00:00:00"/>
    <x v="0"/>
    <n v="0"/>
    <n v="0"/>
    <s v="Mike Reyes"/>
    <b v="0"/>
    <s v="CinemaBlend"/>
    <x v="0"/>
    <d v="2026-05-03T00:00:00"/>
    <d v="2017-06-15T00:00:00"/>
    <x v="0"/>
    <s v="Despite the mistakes that Rough Night partakes in, it manages to use its cast to great effect, maximizing the laughs that the film does manage to pull off."/>
  </r>
  <r>
    <x v="138"/>
    <d v="2017-06-16T00:00:00"/>
    <x v="0"/>
    <n v="0"/>
    <n v="0"/>
    <s v="Michael Phillips"/>
    <b v="1"/>
    <s v="Chicago Tribune"/>
    <x v="0"/>
    <s v="2.5/4"/>
    <d v="2017-06-15T00:00:00"/>
    <x v="0"/>
    <s v="Aniello's work on &quot;Broad City&quot; is in a significantly higher and more sophisticated level of effrontery than &quot;Rough Night.&quot; Still, what's happening in the margins here is often interesting."/>
  </r>
  <r>
    <x v="138"/>
    <d v="2017-06-16T00:00:00"/>
    <x v="0"/>
    <n v="0"/>
    <n v="0"/>
    <s v="Josh Lasser"/>
    <b v="0"/>
    <s v="IGN Movies"/>
    <x v="0"/>
    <d v="2026-10-06T00:00:00"/>
    <d v="2017-06-15T00:00:00"/>
    <x v="0"/>
    <s v="[Rough Night] offers some decent laughs and performances, but is mostly unremarkable."/>
  </r>
  <r>
    <x v="138"/>
    <d v="2017-06-16T00:00:00"/>
    <x v="0"/>
    <n v="0"/>
    <n v="0"/>
    <s v="Brian Truitt"/>
    <b v="1"/>
    <s v="USA Today"/>
    <x v="1"/>
    <d v="2026-04-02T00:00:00"/>
    <d v="2017-06-15T00:00:00"/>
    <x v="0"/>
    <s v="The fuzzy metal handcuffs of raunchy comedies: At times it feels like a good thing but way too often reminds you that you're trapped for an hour and a half."/>
  </r>
  <r>
    <x v="138"/>
    <d v="2017-06-16T00:00:00"/>
    <x v="0"/>
    <n v="0"/>
    <n v="0"/>
    <s v="Gary Thompson"/>
    <b v="0"/>
    <s v="Philadelphia Daily News"/>
    <x v="1"/>
    <s v="2.5/4"/>
    <d v="2017-06-15T00:00:00"/>
    <x v="0"/>
    <s v="These are talented women, and they manufacture laughs here and there, but it's telling and a little inconvenient that the movie's most original, most amusing scenes are of the corresponding bachelor party."/>
  </r>
  <r>
    <x v="138"/>
    <d v="2017-06-16T00:00:00"/>
    <x v="0"/>
    <n v="0"/>
    <n v="0"/>
    <s v="Bill Goodykoontz"/>
    <b v="1"/>
    <s v="Arizona Republic"/>
    <x v="0"/>
    <d v="2026-05-03T00:00:00"/>
    <d v="2017-06-15T00:00:00"/>
    <x v="0"/>
    <s v="There's so much talent here that it would be great to see the same bunch take another crack at a comedy. It's only OK to watch them take on this one."/>
  </r>
  <r>
    <x v="138"/>
    <d v="2017-06-16T00:00:00"/>
    <x v="0"/>
    <n v="0"/>
    <n v="0"/>
    <s v="Dustin Putman"/>
    <b v="0"/>
    <s v="TheFilmFile.com"/>
    <x v="1"/>
    <d v="2026-04-02T00:00:00"/>
    <d v="2017-06-15T00:00:00"/>
    <x v="0"/>
    <s v="&quot;Rough Night&quot; should have been a hilarity-filled, albeit derivative, free-for-all. Instead, the undernourished yet excessively clunky script meanders more than zings."/>
  </r>
  <r>
    <x v="138"/>
    <d v="2017-06-16T00:00:00"/>
    <x v="0"/>
    <n v="0"/>
    <n v="0"/>
    <s v="Frank Swietek"/>
    <b v="0"/>
    <s v="One Guy's Opinion"/>
    <x v="1"/>
    <s v="C-"/>
    <d v="2017-06-15T00:00:00"/>
    <x v="0"/>
    <s v="A patchy assemblage of familiar 'girls gone wild' shtick, weighed down by a dark twist that ultimately proves inconsequential and glib observations about female friendship."/>
  </r>
  <r>
    <x v="138"/>
    <d v="2017-06-16T00:00:00"/>
    <x v="0"/>
    <n v="0"/>
    <n v="0"/>
    <s v="Brian Orndorf"/>
    <b v="0"/>
    <s v="Blu-ray.com"/>
    <x v="1"/>
    <s v="C"/>
    <d v="2017-06-15T00:00:00"/>
    <x v="0"/>
    <s v="The feature gets wild, but rarely consistent, and after an hour of periodically effective jokes, it curls up and falls asleep."/>
  </r>
  <r>
    <x v="138"/>
    <d v="2017-06-16T00:00:00"/>
    <x v="0"/>
    <n v="0"/>
    <n v="0"/>
    <s v="Roger Moore"/>
    <b v="0"/>
    <s v="Movie Nation"/>
    <x v="1"/>
    <s v="1.5/4"/>
    <d v="2017-06-15T00:00:00"/>
    <x v="0"/>
    <s v="The funnier characters live around the edges, not in the quintet billed as the &quot;stars.&quot;"/>
  </r>
  <r>
    <x v="138"/>
    <d v="2017-06-16T00:00:00"/>
    <x v="0"/>
    <n v="0"/>
    <n v="0"/>
    <s v="Chris Stuckmann"/>
    <b v="0"/>
    <s v="ChrisStuckmann.com"/>
    <x v="0"/>
    <s v="B"/>
    <d v="2017-06-15T00:00:00"/>
    <x v="0"/>
    <s v="Your fair share of debauchery and accidental murder is present, but Rough Night is also surprisingly charming, with hidden depth under the surface."/>
  </r>
  <r>
    <x v="138"/>
    <d v="2017-06-16T00:00:00"/>
    <x v="0"/>
    <n v="0"/>
    <n v="0"/>
    <s v="Simon Miraudo"/>
    <b v="0"/>
    <s v="Student Edge"/>
    <x v="0"/>
    <s v="3.5/5"/>
    <d v="2017-06-15T00:00:00"/>
    <x v="0"/>
    <s v="At the end of Rough Night's 101 minutes, you're convinced you'd sit through another 101 with the same quintet. If they could make a sequel to Weekend at Bernie's, why not this? Puppeteered dead bodies deserve representation too."/>
  </r>
  <r>
    <x v="139"/>
    <d v="2016-11-23T00:00:00"/>
    <x v="0"/>
    <n v="0"/>
    <n v="0"/>
    <s v="Kevin Jagernauth"/>
    <b v="0"/>
    <s v="The Playlist"/>
    <x v="0"/>
    <s v="B"/>
    <d v="2016-11-10T00:00:00"/>
    <x v="0"/>
    <s v="If its somewhat unfocused narrative comes at the cost at a picture that could be more cohesive and concise, it still gifts viewers with characters and an era that's entertaining to explore."/>
  </r>
  <r>
    <x v="139"/>
    <d v="2016-11-23T00:00:00"/>
    <x v="0"/>
    <n v="0"/>
    <n v="0"/>
    <s v="Jordan Hoffman"/>
    <b v="1"/>
    <s v="Guardian"/>
    <x v="0"/>
    <d v="2026-05-03T00:00:00"/>
    <d v="2016-11-11T00:00:00"/>
    <x v="0"/>
    <s v="It doesn't make sense as a comedy, it doesn't quite work as a drama, and it doesn't follow the typical roadmap of a biopic, but Rules Don't Apply is strangely compelling nonetheless."/>
  </r>
  <r>
    <x v="139"/>
    <d v="2016-11-23T00:00:00"/>
    <x v="0"/>
    <n v="0"/>
    <n v="0"/>
    <s v="Jeanne Kaplan"/>
    <b v="0"/>
    <s v="Kaplan vs. Kaplan"/>
    <x v="0"/>
    <m/>
    <d v="2016-11-11T00:00:00"/>
    <x v="0"/>
    <s v="Beatty is a force to be reckoned with as Hughes. His portrayal is incredibly nuanced, formidable and slightly tragic."/>
  </r>
  <r>
    <x v="139"/>
    <d v="2016-11-23T00:00:00"/>
    <x v="0"/>
    <n v="0"/>
    <n v="0"/>
    <s v="David Kaplan"/>
    <b v="0"/>
    <s v="Kaplan vs. Kaplan"/>
    <x v="0"/>
    <m/>
    <d v="2016-11-11T00:00:00"/>
    <x v="0"/>
    <s v="A totally entertaining and immersive film."/>
  </r>
  <r>
    <x v="139"/>
    <d v="2016-11-23T00:00:00"/>
    <x v="0"/>
    <n v="0"/>
    <n v="0"/>
    <s v="Eric Kohn"/>
    <b v="1"/>
    <s v="indieWire"/>
    <x v="0"/>
    <m/>
    <d v="2016-11-11T00:00:00"/>
    <x v="0"/>
    <s v="As passion projects go, this one's disarmingly slight in its ambitions, the opposite of Hughes' legacy in every way."/>
  </r>
  <r>
    <x v="139"/>
    <d v="2016-11-23T00:00:00"/>
    <x v="0"/>
    <n v="0"/>
    <n v="0"/>
    <s v="Matt Donato"/>
    <b v="0"/>
    <s v="We Got This Covered"/>
    <x v="1"/>
    <d v="2026-10-05T00:00:00"/>
    <d v="2016-11-11T00:00:00"/>
    <x v="0"/>
    <s v="Warren Beatty's Howard Hughes retrospective, Rules Don't Apply, is equally tone-deaf in humor and drama, cobbled together in ways that never seem to fit."/>
  </r>
  <r>
    <x v="139"/>
    <d v="2016-11-23T00:00:00"/>
    <x v="0"/>
    <n v="0"/>
    <n v="0"/>
    <s v="Jared Mobarak"/>
    <b v="0"/>
    <s v="The Film Stage"/>
    <x v="0"/>
    <s v="B-"/>
    <d v="2016-11-11T00:00:00"/>
    <x v="0"/>
    <s v="It simply reminds us of [Beatty's] onscreen charisma and endearing humor, his handle of Hughes' descent into eccentricity and insanity proving memorably entertaining."/>
  </r>
  <r>
    <x v="139"/>
    <d v="2016-11-23T00:00:00"/>
    <x v="0"/>
    <n v="0"/>
    <n v="0"/>
    <s v="Bob Strauss"/>
    <b v="0"/>
    <s v="Los Angeles Daily News"/>
    <x v="0"/>
    <m/>
    <d v="2016-11-11T00:00:00"/>
    <x v="0"/>
    <s v="[It's] a feast of everything Warren: wise, confused, complicated, astute about cultural history, overindulgent, politically and sexually incorrect and an old school, high-quality production of the sort we almost never see anymore."/>
  </r>
  <r>
    <x v="139"/>
    <d v="2016-11-23T00:00:00"/>
    <x v="0"/>
    <n v="0"/>
    <n v="0"/>
    <s v="Simi Horwitz"/>
    <b v="0"/>
    <s v="Film Journal International"/>
    <x v="1"/>
    <m/>
    <d v="2016-11-11T00:00:00"/>
    <x v="0"/>
    <s v="Despite excellent performances, the movie lacks cohesion and focus."/>
  </r>
  <r>
    <x v="139"/>
    <d v="2016-11-23T00:00:00"/>
    <x v="0"/>
    <n v="0"/>
    <n v="0"/>
    <s v="Chris Bumbray"/>
    <b v="0"/>
    <s v="JoBlo's Movie Network"/>
    <x v="0"/>
    <d v="2026-10-08T00:00:00"/>
    <d v="2016-11-11T00:00:00"/>
    <x v="0"/>
    <s v="Beatty's made an entertaining film. It's not REDS, but it doesn't try to be. RULES DON'T APPLY proves that the man they used to call &quot;The Pro&quot; hasn't lost his touch."/>
  </r>
  <r>
    <x v="139"/>
    <d v="2016-11-23T00:00:00"/>
    <x v="0"/>
    <n v="0"/>
    <n v="0"/>
    <s v="Roger Moore"/>
    <b v="0"/>
    <s v="Movie Nation"/>
    <x v="1"/>
    <d v="2026-04-02T00:00:00"/>
    <d v="2016-11-11T00:00:00"/>
    <x v="0"/>
    <s v="Beatty tries to give us a movie as wildly eccentric and asymmetrical as the man himself, but he's concocted a random romantic farce that isn't romantic or particularly farcical."/>
  </r>
  <r>
    <x v="139"/>
    <d v="2016-11-23T00:00:00"/>
    <x v="0"/>
    <n v="0"/>
    <n v="0"/>
    <s v="Edward Douglas"/>
    <b v="0"/>
    <s v="Den of Geek"/>
    <x v="0"/>
    <s v="3.5/5"/>
    <d v="2016-11-11T00:00:00"/>
    <x v="0"/>
    <s v="Chemistry between the talented Alden Ehrenreich and Lily Collins tends to overshadow Warren Beatty's Howard Hughes in Rules Don't Apply."/>
  </r>
  <r>
    <x v="139"/>
    <d v="2016-11-23T00:00:00"/>
    <x v="0"/>
    <n v="0"/>
    <n v="0"/>
    <s v="Todd McCarthy"/>
    <b v="1"/>
    <s v="Hollywood Reporter"/>
    <x v="0"/>
    <m/>
    <d v="2016-11-11T00:00:00"/>
    <x v="0"/>
    <s v="A fitfully funny quasi-farce that takes off promisingly, loses its way mid-flight and comes in for a bumpy but safe landing."/>
  </r>
  <r>
    <x v="139"/>
    <d v="2016-11-23T00:00:00"/>
    <x v="0"/>
    <n v="0"/>
    <n v="0"/>
    <s v="Peter Debruge"/>
    <b v="1"/>
    <s v="Variety"/>
    <x v="1"/>
    <m/>
    <d v="2016-11-11T00:00:00"/>
    <x v="0"/>
    <s v="Hughes hides ... until nearly 25 minutes into the picture, though the character can't help but commandeer our attention from that point on, especially amid the vanilla pudding that serves as the rest of the plot."/>
  </r>
  <r>
    <x v="139"/>
    <d v="2016-11-23T00:00:00"/>
    <x v="0"/>
    <n v="0"/>
    <n v="0"/>
    <s v="Harvey S. Karten"/>
    <b v="0"/>
    <s v="Compuserve"/>
    <x v="0"/>
    <s v="B"/>
    <d v="2016-11-11T00:00:00"/>
    <x v="0"/>
    <s v="Warren Beatty's having as much fun in this movie as he had in &quot;Shampoo&quot; 41 years ago."/>
  </r>
  <r>
    <x v="139"/>
    <d v="2016-11-23T00:00:00"/>
    <x v="0"/>
    <n v="0"/>
    <n v="0"/>
    <s v="Alonso Duralde"/>
    <b v="1"/>
    <s v="TheWrap"/>
    <x v="0"/>
    <m/>
    <d v="2016-11-11T00:00:00"/>
    <x v="0"/>
    <s v="The Marla-Frank story is quite lovely, and the tale of Hughes in his later years is a potentially fascinating one. Unfortunately, the screenplay of &quot;Rules Don't Apply&quot; never quite figures out how to make the two coexist."/>
  </r>
  <r>
    <x v="139"/>
    <d v="2016-11-23T00:00:00"/>
    <x v="0"/>
    <n v="0"/>
    <n v="0"/>
    <s v="Fred Topel"/>
    <b v="0"/>
    <s v="Nerd Report"/>
    <x v="1"/>
    <m/>
    <d v="2016-11-12T00:00:00"/>
    <x v="0"/>
    <s v="Made me lament all the characters Warren Beatty could have played in the last 15 years but did not."/>
  </r>
  <r>
    <x v="139"/>
    <d v="2016-11-23T00:00:00"/>
    <x v="0"/>
    <n v="0"/>
    <n v="0"/>
    <s v="Brian Formo"/>
    <b v="0"/>
    <s v="Collider"/>
    <x v="1"/>
    <s v="2.5/5"/>
    <d v="2016-11-12T00:00:00"/>
    <x v="0"/>
    <s v="Rules Don't Apply, as handsomely shot and as screwball enjoyable as it is at times, shows that Beatty's revolutionary streak is currently out of touch with our times. The tone is all off due to this age difference and how it forces Beatty to play Hughes."/>
  </r>
  <r>
    <x v="139"/>
    <d v="2016-11-23T00:00:00"/>
    <x v="0"/>
    <n v="0"/>
    <n v="0"/>
    <s v="Blake Goble"/>
    <b v="0"/>
    <s v="Consequence of Sound"/>
    <x v="0"/>
    <s v="B"/>
    <d v="2016-11-12T00:00:00"/>
    <x v="0"/>
    <s v="Hughes has seen his fair share of dramatizations on film, but Beatty delivers a fresh, idiosyncratic take, about the figure and the people in his orbit of oddity."/>
  </r>
  <r>
    <x v="139"/>
    <d v="2016-11-23T00:00:00"/>
    <x v="0"/>
    <n v="0"/>
    <n v="0"/>
    <s v="Elise Nakhnikian"/>
    <b v="0"/>
    <s v="Slant Magazine"/>
    <x v="1"/>
    <s v="1.5/4"/>
    <d v="2016-11-16T00:00:00"/>
    <x v="0"/>
    <s v="Warren Beatty's portrayal of Howard Hughes has the overly polished feel of an anecdote that's been told too often."/>
  </r>
  <r>
    <x v="139"/>
    <d v="2016-11-23T00:00:00"/>
    <x v="0"/>
    <n v="0"/>
    <n v="0"/>
    <s v="Tim Grierson"/>
    <b v="0"/>
    <s v="Screen International"/>
    <x v="1"/>
    <m/>
    <d v="2016-11-16T00:00:00"/>
    <x v="0"/>
    <s v="This romantic comedy-drama is, by turns, fizzy and melancholy, nostalgic and clear-eyed, but it never builds to anything especially substantial."/>
  </r>
  <r>
    <x v="139"/>
    <d v="2016-11-23T00:00:00"/>
    <x v="0"/>
    <n v="0"/>
    <n v="0"/>
    <s v="Simon Thompson"/>
    <b v="0"/>
    <s v="IGN Movies"/>
    <x v="0"/>
    <d v="2026-10-06T00:00:00"/>
    <d v="2016-11-17T00:00:00"/>
    <x v="0"/>
    <s v="Sometimes overstuffed and sometimes underdeveloped, it is a curio that means it never becomes a must see movie and instead sits comfortably in the watchable zone."/>
  </r>
  <r>
    <x v="139"/>
    <d v="2016-11-23T00:00:00"/>
    <x v="0"/>
    <n v="0"/>
    <n v="0"/>
    <s v="Julie Washington"/>
    <b v="0"/>
    <s v="Cleveland Plain Dealer"/>
    <x v="0"/>
    <s v="B"/>
    <d v="2016-11-18T00:00:00"/>
    <x v="0"/>
    <s v="The film's intertwined plots -- Hughes' descent into dementia and the relationship between Marla and Frank -- are equally interesting, due to strong performances by Beatty, Collins and Ehrenreich."/>
  </r>
  <r>
    <x v="139"/>
    <d v="2016-11-23T00:00:00"/>
    <x v="0"/>
    <n v="0"/>
    <n v="0"/>
    <s v="Brian Orndorf"/>
    <b v="0"/>
    <s v="Blu-ray.com"/>
    <x v="0"/>
    <s v="B"/>
    <d v="2016-11-18T00:00:00"/>
    <x v="0"/>
    <s v="&quot;Rules Don't Apply&quot; is messy work, but it's also distinctive, carrying the unmistakable Beatty energy that once beguiled audiences everywhere."/>
  </r>
  <r>
    <x v="139"/>
    <d v="2016-11-23T00:00:00"/>
    <x v="0"/>
    <n v="0"/>
    <n v="0"/>
    <s v="Jason Bailey"/>
    <b v="0"/>
    <s v="Flavorwire"/>
    <x v="1"/>
    <m/>
    <d v="2016-11-20T00:00:00"/>
    <x v="0"/>
    <s v="After waiting this long for new Beatty, it gives me no pleasure to report 'Rules Don't Apply' is not terribly good. But, as is so often the case with gifted filmmakers, it's not terribly good in some really fascinating ways"/>
  </r>
  <r>
    <x v="139"/>
    <d v="2016-11-23T00:00:00"/>
    <x v="0"/>
    <n v="0"/>
    <n v="0"/>
    <s v="Soren Andersen"/>
    <b v="1"/>
    <s v="Seattle Times"/>
    <x v="1"/>
    <d v="2026-04-02T00:00:00"/>
    <d v="2016-11-21T00:00:00"/>
    <x v="0"/>
    <s v="An old story, indifferently told here."/>
  </r>
  <r>
    <x v="139"/>
    <d v="2016-11-23T00:00:00"/>
    <x v="0"/>
    <n v="0"/>
    <n v="0"/>
    <s v="Brian Truitt"/>
    <b v="1"/>
    <s v="USA Today"/>
    <x v="0"/>
    <s v="2.5/4"/>
    <d v="2016-11-21T00:00:00"/>
    <x v="0"/>
    <s v="A solid if unspectacular effort, though Beatty smartly takes a supporting role to the youngsters by playing the kookily eccentric Hughes."/>
  </r>
  <r>
    <x v="139"/>
    <d v="2016-11-23T00:00:00"/>
    <x v="0"/>
    <n v="0"/>
    <n v="0"/>
    <s v="Jocelyn Noveck"/>
    <b v="1"/>
    <s v="Associated Press"/>
    <x v="0"/>
    <m/>
    <d v="2016-11-21T00:00:00"/>
    <x v="0"/>
    <s v="It's many years in the making, brings together a who's who list of on-and-offscreen talent, looks gorgeous -- and still feels strangely uneven... But if you can get over that, it's undeniably entertaining and at times, even quirkily mesmerizing."/>
  </r>
  <r>
    <x v="139"/>
    <d v="2016-11-23T00:00:00"/>
    <x v="0"/>
    <n v="0"/>
    <n v="0"/>
    <s v="Matt Prigge"/>
    <b v="0"/>
    <s v="Metro"/>
    <x v="0"/>
    <d v="2026-05-04T00:00:00"/>
    <d v="2016-11-21T00:00:00"/>
    <x v="0"/>
    <s v="It offers untold grist for Golden Age Hollywood fanatics, but it might work better as a madcap, breakneck office comedy, one where the boss just happens to be Howard Hughes."/>
  </r>
  <r>
    <x v="139"/>
    <d v="2016-11-23T00:00:00"/>
    <x v="0"/>
    <n v="0"/>
    <n v="0"/>
    <s v="Allen Salkin"/>
    <b v="1"/>
    <s v="New York Daily News"/>
    <x v="0"/>
    <d v="2026-05-04T00:00:00"/>
    <d v="2016-11-21T00:00:00"/>
    <x v="0"/>
    <s v="Beatty's choices as an actor, his adoption of a bunch of ticks to reveal his take on the recluse, are rather delightful. You get to know this guy, how he reacts to stuff, and what is likely going on inside his odd brain."/>
  </r>
  <r>
    <x v="139"/>
    <d v="2016-11-23T00:00:00"/>
    <x v="0"/>
    <n v="0"/>
    <n v="0"/>
    <s v="Leah Greenblatt"/>
    <b v="1"/>
    <s v="Entertainment Weekly"/>
    <x v="0"/>
    <s v="B"/>
    <d v="2016-11-21T00:00:00"/>
    <x v="0"/>
    <s v="A small-scale, lovingly filmed study of the blossoming romance between two fictional show-business newbies ..."/>
  </r>
  <r>
    <x v="139"/>
    <d v="2016-11-23T00:00:00"/>
    <x v="0"/>
    <n v="0"/>
    <n v="0"/>
    <s v="Richard Brody"/>
    <b v="1"/>
    <s v="New Yorker"/>
    <x v="1"/>
    <m/>
    <d v="2016-11-21T00:00:00"/>
    <x v="0"/>
    <s v="A wildly scattershot comedy filled with bright moments that never cohere."/>
  </r>
  <r>
    <x v="139"/>
    <d v="2016-11-23T00:00:00"/>
    <x v="0"/>
    <n v="0"/>
    <n v="0"/>
    <s v="Travis Hopson"/>
    <b v="0"/>
    <s v="Punch Drunk Critics"/>
    <x v="1"/>
    <s v="1.5/5"/>
    <d v="2016-11-22T00:00:00"/>
    <x v="0"/>
    <s v="Beatty's long layoff has Rules Don't Apply landing with a thud like Hughes' famed &quot;Spruce Goose&quot;."/>
  </r>
  <r>
    <x v="139"/>
    <d v="2016-11-23T00:00:00"/>
    <x v="0"/>
    <n v="0"/>
    <n v="0"/>
    <s v="Jeff Simon"/>
    <b v="0"/>
    <s v="Buffalo News"/>
    <x v="0"/>
    <d v="2026-04-03T00:00:00"/>
    <d v="2016-11-22T00:00:00"/>
    <x v="0"/>
    <s v="Rules Don't Apply is a Warren Beatty movie. It seduces our delight, not bludgeons us with it."/>
  </r>
  <r>
    <x v="139"/>
    <d v="2016-11-23T00:00:00"/>
    <x v="0"/>
    <n v="0"/>
    <n v="0"/>
    <s v="Bill Goodykoontz"/>
    <b v="1"/>
    <s v="Arizona Republic"/>
    <x v="0"/>
    <d v="2026-05-03T00:00:00"/>
    <d v="2016-11-22T00:00:00"/>
    <x v="0"/>
    <s v="There are intriguing elements here, expertly made. Beatty is always fascinating to watch. But &quot;Rules Don't Apply&quot; needed a few more rules applied if it were to fully succeed."/>
  </r>
  <r>
    <x v="139"/>
    <d v="2016-11-23T00:00:00"/>
    <x v="0"/>
    <n v="0"/>
    <n v="0"/>
    <s v="Liz Braun"/>
    <b v="1"/>
    <s v="Toronto Sun"/>
    <x v="0"/>
    <s v="3.5/5"/>
    <d v="2016-11-22T00:00:00"/>
    <x v="0"/>
    <s v="Rules Don't Apply is hugely imperfect and, oddly, seems to be illustrating elements of Beatty's real life and personality through all the main characters. But there's no question that it's entertaining."/>
  </r>
  <r>
    <x v="139"/>
    <d v="2016-11-23T00:00:00"/>
    <x v="0"/>
    <n v="0"/>
    <n v="0"/>
    <s v="Rick Bentley"/>
    <b v="0"/>
    <s v="Fresno Bee"/>
    <x v="0"/>
    <d v="2026-04-03T00:00:00"/>
    <d v="2016-11-22T00:00:00"/>
    <x v="0"/>
    <s v="Just like the Spruce Goose, the Beatty film is beautiful when it lifts off, but it fails to soar."/>
  </r>
  <r>
    <x v="139"/>
    <d v="2016-11-23T00:00:00"/>
    <x v="0"/>
    <n v="0"/>
    <n v="0"/>
    <s v="Norman Wilner"/>
    <b v="0"/>
    <s v="NOW Toronto"/>
    <x v="1"/>
    <d v="2026-05-01T00:00:00"/>
    <d v="2016-11-22T00:00:00"/>
    <x v="0"/>
    <s v="It breaks my heart to say so, but this is terrible."/>
  </r>
  <r>
    <x v="139"/>
    <d v="2016-11-23T00:00:00"/>
    <x v="0"/>
    <n v="0"/>
    <n v="0"/>
    <s v="Stephen Holden"/>
    <b v="1"/>
    <s v="New York Times"/>
    <x v="0"/>
    <m/>
    <d v="2016-11-22T00:00:00"/>
    <x v="0"/>
    <s v="It may be hyperbolic to describe Warren Beatty's Howard Hughes movie, &quot;Rules Don't Apply,&quot; as a screwball &quot;Citizen Kane.&quot; But that's what it feels like."/>
  </r>
  <r>
    <x v="139"/>
    <d v="2016-11-23T00:00:00"/>
    <x v="0"/>
    <n v="0"/>
    <n v="0"/>
    <s v="James Berardinelli"/>
    <b v="1"/>
    <s v="ReelViews"/>
    <x v="1"/>
    <s v="2.5/4"/>
    <d v="2016-11-22T00:00:00"/>
    <x v="0"/>
    <s v="Despite moments of emotional strength and bursts of quirky comedy, the film is undone by its generally lethargic tone and the film's insistence to shift its focus from the putative lead characters to a supporting player ..."/>
  </r>
  <r>
    <x v="139"/>
    <d v="2016-11-23T00:00:00"/>
    <x v="0"/>
    <n v="0"/>
    <n v="0"/>
    <s v="Jeffrey M. Anderson"/>
    <b v="0"/>
    <s v="Combustible Celluloid"/>
    <x v="0"/>
    <s v="3.5/4"/>
    <d v="2016-11-22T00:00:00"/>
    <x v="0"/>
    <s v="Rules Don't Apply is a big, cuddly Hollywood screwball comedy with a cup of romance and a dash of heart."/>
  </r>
  <r>
    <x v="139"/>
    <d v="2016-11-23T00:00:00"/>
    <x v="0"/>
    <n v="0"/>
    <n v="0"/>
    <s v="Michael Nordine"/>
    <b v="1"/>
    <s v="Village Voice"/>
    <x v="1"/>
    <m/>
    <d v="2016-11-22T00:00:00"/>
    <x v="0"/>
    <s v="There's a gulf between Hughes as we know him and Hughes as Beatty portrays him, and once you get past the sugarcoating, the rest of this film is more bitter than sweet."/>
  </r>
  <r>
    <x v="139"/>
    <d v="2016-11-23T00:00:00"/>
    <x v="0"/>
    <n v="0"/>
    <n v="0"/>
    <s v="Stephanie Merry"/>
    <b v="1"/>
    <s v="Washington Post"/>
    <x v="1"/>
    <d v="2026-04-02T00:00:00"/>
    <d v="2016-11-22T00:00:00"/>
    <x v="0"/>
    <s v="None of the visual flourishes can make up for the way the story sags in its final stretch."/>
  </r>
  <r>
    <x v="139"/>
    <d v="2016-11-23T00:00:00"/>
    <x v="0"/>
    <n v="0"/>
    <n v="0"/>
    <s v="Mick LaSalle"/>
    <b v="1"/>
    <s v="San Francisco Chronicle"/>
    <x v="0"/>
    <d v="2026-04-03T00:00:00"/>
    <d v="2016-11-22T00:00:00"/>
    <x v="0"/>
    <s v="Beatty is so good at playing mental illness - he's even better here than he was in &quot;Bugsy&quot; - that he saves the movie. But no amount of flash and dazzle can quite quell the disappointment that comes of a story that begins promisingly and then derails."/>
  </r>
  <r>
    <x v="139"/>
    <d v="2016-11-23T00:00:00"/>
    <x v="0"/>
    <n v="0"/>
    <n v="0"/>
    <s v="Katie Walsh"/>
    <b v="1"/>
    <s v="Tribune News Service"/>
    <x v="1"/>
    <d v="2026-04-01T00:00:00"/>
    <d v="2016-11-22T00:00:00"/>
    <x v="0"/>
    <s v="One hot, frantic mess... a cautionary tale about the seductive nature of money and power, and the consequences of entering into an abusive relationship with a mentally ill person for the sake of getting ahead."/>
  </r>
  <r>
    <x v="139"/>
    <d v="2016-11-23T00:00:00"/>
    <x v="0"/>
    <n v="0"/>
    <n v="0"/>
    <s v="Kyle Smith"/>
    <b v="1"/>
    <s v="New York Post"/>
    <x v="0"/>
    <d v="2026-04-03T00:00:00"/>
    <d v="2016-11-22T00:00:00"/>
    <x v="0"/>
    <s v="This is Beatty's first film in 15 years, a project he's been working on for 40 years, and it's immensely pleasing to see him in such fine form."/>
  </r>
  <r>
    <x v="139"/>
    <d v="2016-11-23T00:00:00"/>
    <x v="0"/>
    <n v="0"/>
    <n v="0"/>
    <s v="Frank Swietek"/>
    <b v="0"/>
    <s v="One Guy's Opinion"/>
    <x v="0"/>
    <s v="B"/>
    <d v="2016-11-22T00:00:00"/>
    <x v="0"/>
    <s v="A mostly enjoyable lark-a character study of a real character, whom Beatty plays to the hilt, with a dash of secondary romance...it has an old-fashioned, shuffling charm that wins you over in the end."/>
  </r>
  <r>
    <x v="139"/>
    <d v="2016-11-23T00:00:00"/>
    <x v="0"/>
    <n v="0"/>
    <n v="0"/>
    <s v="Jason Zingale"/>
    <b v="0"/>
    <s v="Bullz-Eye.com"/>
    <x v="1"/>
    <s v="2.5/5"/>
    <d v="2016-11-22T00:00:00"/>
    <x v="0"/>
    <s v="Rules Don't Apply is a clumsy and tonally uneven period piece... that suggests Beatty should have stuck to retirement."/>
  </r>
  <r>
    <x v="139"/>
    <d v="2016-11-23T00:00:00"/>
    <x v="0"/>
    <n v="0"/>
    <n v="0"/>
    <s v="Neil Pond"/>
    <b v="0"/>
    <s v="Parade Magazine"/>
    <x v="1"/>
    <d v="2026-05-02T00:00:00"/>
    <d v="2016-11-22T00:00:00"/>
    <x v="0"/>
    <s v="Like Hughes' Spruce Goose, Beatty's movie is a big, cumbersome, well-intentioned project that just gets off the ground but never really soars."/>
  </r>
  <r>
    <x v="139"/>
    <d v="2016-11-23T00:00:00"/>
    <x v="0"/>
    <n v="0"/>
    <n v="0"/>
    <s v="Ty Burr"/>
    <b v="1"/>
    <s v="Boston Globe"/>
    <x v="0"/>
    <s v="2.5/4"/>
    <d v="2016-11-22T00:00:00"/>
    <x v="0"/>
    <s v="This is not a well-made film but it is an enjoyable one, in part because it's genuinely unpredictable and in part because it's a pleasure to see one of the great stars of his era on a movie screen once more."/>
  </r>
  <r>
    <x v="139"/>
    <d v="2016-11-23T00:00:00"/>
    <x v="0"/>
    <n v="0"/>
    <n v="0"/>
    <s v="Rafer Guzman"/>
    <b v="1"/>
    <s v="Newsday"/>
    <x v="1"/>
    <m/>
    <d v="2016-11-22T00:00:00"/>
    <x v="0"/>
    <s v="Beatty's first directing effort in 20 years is so self-serving and half-baked it could have been made by Hughes himself."/>
  </r>
  <r>
    <x v="139"/>
    <d v="2016-11-23T00:00:00"/>
    <x v="0"/>
    <n v="0"/>
    <n v="0"/>
    <s v="Ignatiy Vishnevetsky"/>
    <b v="1"/>
    <s v="AV Club"/>
    <x v="1"/>
    <s v="C"/>
    <d v="2016-11-22T00:00:00"/>
    <x v="0"/>
    <s v="Aside from Beatty's performance, the only consistent thing the movie has going for it is ineffable strangeness; it seems to be trapped at the bottom of the chasm that separates its subversive aims from its nostalgic pursuits."/>
  </r>
  <r>
    <x v="139"/>
    <d v="2016-11-23T00:00:00"/>
    <x v="0"/>
    <n v="0"/>
    <n v="0"/>
    <s v="Kenneth Turan"/>
    <b v="1"/>
    <s v="Los Angeles Times"/>
    <x v="1"/>
    <m/>
    <d v="2016-11-22T00:00:00"/>
    <x v="0"/>
    <s v="It's not without its charms, but there aren't enough of them and they don't readily cohere."/>
  </r>
  <r>
    <x v="140"/>
    <d v="2015-03-13T00:00:00"/>
    <x v="0"/>
    <n v="0"/>
    <n v="0"/>
    <s v="Kam Williams"/>
    <b v="0"/>
    <s v="Baret News"/>
    <x v="0"/>
    <d v="2026-04-04T00:00:00"/>
    <d v="2015-03-10T00:00:00"/>
    <x v="0"/>
    <s v="Liam Neeson delivers afresh in an edge-of-your-seat, high body-count thriller every bit as good as they come!"/>
  </r>
  <r>
    <x v="140"/>
    <d v="2015-03-13T00:00:00"/>
    <x v="0"/>
    <n v="0"/>
    <n v="0"/>
    <s v="Roger Moore"/>
    <b v="0"/>
    <s v="Tribune News Service"/>
    <x v="0"/>
    <s v="2.5/4"/>
    <d v="2015-03-10T00:00:00"/>
    <x v="0"/>
    <s v="A first-person shooter thriller, dark and grim, for the Just for Men/Grecian Formula set."/>
  </r>
  <r>
    <x v="140"/>
    <d v="2015-03-13T00:00:00"/>
    <x v="0"/>
    <n v="0"/>
    <n v="0"/>
    <s v="Randy Myers"/>
    <b v="1"/>
    <s v="San Jose Mercury News"/>
    <x v="1"/>
    <s v="2.5/4"/>
    <d v="2015-03-10T00:00:00"/>
    <x v="0"/>
    <s v="We've been up and down this road before, and even though Kinnaman, Neeson and Harris make interesting passengers, the overused tires in &quot;Run All Night&quot; go bald."/>
  </r>
  <r>
    <x v="140"/>
    <d v="2015-03-13T00:00:00"/>
    <x v="0"/>
    <n v="0"/>
    <n v="0"/>
    <s v="Drew Taylor"/>
    <b v="0"/>
    <s v="The Playlist"/>
    <x v="0"/>
    <s v="B+"/>
    <d v="2015-03-10T00:00:00"/>
    <x v="0"/>
    <s v="While &quot;Run All Night&quot; might be ten minutes too long, it's still an undeniably hardboiled work of crime fiction"/>
  </r>
  <r>
    <x v="140"/>
    <d v="2015-03-13T00:00:00"/>
    <x v="0"/>
    <n v="0"/>
    <n v="0"/>
    <s v="Edward Douglas"/>
    <b v="0"/>
    <s v="ComingSoon.net"/>
    <x v="1"/>
    <d v="2026-10-05T00:00:00"/>
    <d v="2015-03-10T00:00:00"/>
    <x v="0"/>
    <s v="Dramatically, it's better than Taken 3, but it doesn't offer anything particularly memorable or lasting."/>
  </r>
  <r>
    <x v="140"/>
    <d v="2015-03-13T00:00:00"/>
    <x v="0"/>
    <n v="0"/>
    <n v="0"/>
    <s v="Alonso Duralde"/>
    <b v="1"/>
    <s v="TheWrap"/>
    <x v="0"/>
    <m/>
    <d v="2015-03-10T00:00:00"/>
    <x v="0"/>
    <s v="There's not much new in this tale of grim men staring, and then shooting, each other down, but this cast and crew know how to spin this yarn with efficacy and economy."/>
  </r>
  <r>
    <x v="140"/>
    <d v="2015-03-13T00:00:00"/>
    <x v="0"/>
    <n v="0"/>
    <n v="0"/>
    <s v="John Hazelton"/>
    <b v="0"/>
    <s v="Screen International"/>
    <x v="1"/>
    <m/>
    <d v="2015-03-10T00:00:00"/>
    <x v="0"/>
    <s v="While the dramatic themes echo the great crime movies of the seventies, it's the modern flash and muscle that ultimately win out in this pacey yet less than satisfying action thriller."/>
  </r>
  <r>
    <x v="140"/>
    <d v="2015-03-13T00:00:00"/>
    <x v="0"/>
    <n v="0"/>
    <n v="0"/>
    <s v="Todd McCarthy"/>
    <b v="1"/>
    <s v="Hollywood Reporter"/>
    <x v="1"/>
    <m/>
    <d v="2015-03-10T00:00:00"/>
    <x v="0"/>
    <s v="The movie consists entirely of angry threats, pointed guns, hiding out from and eluding same and mad dashes down mean streets on foot and in vehicles."/>
  </r>
  <r>
    <x v="140"/>
    <d v="2015-03-13T00:00:00"/>
    <x v="0"/>
    <n v="0"/>
    <n v="0"/>
    <s v="Justin Chang"/>
    <b v="1"/>
    <s v="Variety"/>
    <x v="0"/>
    <m/>
    <d v="2015-03-10T00:00:00"/>
    <x v="0"/>
    <s v="Liam Neeson does his thing, and does it well, in this robustly satisfying Irish-American mob thriller."/>
  </r>
  <r>
    <x v="140"/>
    <d v="2015-03-13T00:00:00"/>
    <x v="0"/>
    <n v="0"/>
    <n v="0"/>
    <s v="Stefan Pape"/>
    <b v="0"/>
    <s v="HeyUGuys"/>
    <x v="0"/>
    <d v="2026-05-03T00:00:00"/>
    <d v="2015-03-10T00:00:00"/>
    <x v="0"/>
    <s v="Anybody who pays for a ticket to see the latest Neeson actioner will know exactly what's in store - and it's safe to say this doesn't disappoint in that regard."/>
  </r>
  <r>
    <x v="140"/>
    <d v="2015-03-13T00:00:00"/>
    <x v="0"/>
    <n v="0"/>
    <n v="0"/>
    <s v="David James"/>
    <b v="0"/>
    <s v="We Got This Covered"/>
    <x v="0"/>
    <d v="2026-10-07T00:00:00"/>
    <d v="2015-03-10T00:00:00"/>
    <x v="0"/>
    <s v="It doesn't break any new ground, but Run All Night is still a decent entry into the increasingly crowded &quot;Liam Neeson in a leather jacket saving his kid from gangsters&quot; genre."/>
  </r>
  <r>
    <x v="140"/>
    <d v="2015-03-13T00:00:00"/>
    <x v="0"/>
    <n v="0"/>
    <n v="0"/>
    <s v="Matt Prigge"/>
    <b v="0"/>
    <s v="Metro"/>
    <x v="1"/>
    <d v="2026-05-02T00:00:00"/>
    <d v="2015-03-11T00:00:00"/>
    <x v="0"/>
    <s v="It wants to be a '70s throwback but also can't help being a silly thriller, one that eventually employs a most lazy cliche: the unstoppable (but probably stoppable) super-deadly/-expensive hitman (Common, sans facial hair)."/>
  </r>
  <r>
    <x v="140"/>
    <d v="2015-03-13T00:00:00"/>
    <x v="0"/>
    <n v="0"/>
    <n v="0"/>
    <s v="Ben Rawson-Jones"/>
    <b v="0"/>
    <s v="Digital Spy"/>
    <x v="1"/>
    <d v="2026-05-02T00:00:00"/>
    <d v="2015-03-11T00:00:00"/>
    <x v="0"/>
    <s v="This pedestrian thriller plonks poor Liam Neeson back in a leather jacket and armed with a gun for another one of those 'Taken Lite' outings."/>
  </r>
  <r>
    <x v="140"/>
    <d v="2015-03-13T00:00:00"/>
    <x v="0"/>
    <n v="0"/>
    <n v="0"/>
    <s v="Daniel Eagan"/>
    <b v="0"/>
    <s v="Film Journal International"/>
    <x v="1"/>
    <m/>
    <d v="2015-03-11T00:00:00"/>
    <x v="0"/>
    <s v="[Liam Neeson and Ed Harris'] few scenes together are surrounded by clumsy plot twists, with an excess of wheel spinning and other delaying tactics."/>
  </r>
  <r>
    <x v="140"/>
    <d v="2015-03-13T00:00:00"/>
    <x v="0"/>
    <n v="0"/>
    <n v="0"/>
    <s v="Liam Lacey"/>
    <b v="1"/>
    <s v="Globe and Mail"/>
    <x v="0"/>
    <s v="2.5/4"/>
    <d v="2015-03-12T00:00:00"/>
    <x v="0"/>
    <s v="Collet-Serra (Non-Stop and Unknown), lavishes the story with whooshing aerial cameras and shadowy rat-warren interiors."/>
  </r>
  <r>
    <x v="140"/>
    <d v="2015-03-13T00:00:00"/>
    <x v="0"/>
    <n v="0"/>
    <n v="0"/>
    <s v="David Jenkins"/>
    <b v="1"/>
    <s v="Little White Lies"/>
    <x v="0"/>
    <d v="2026-05-03T00:00:00"/>
    <d v="2015-03-12T00:00:00"/>
    <x v="0"/>
    <s v="Another week, another snarling slab of Neesonalia. This one is a superior sample."/>
  </r>
  <r>
    <x v="140"/>
    <d v="2015-03-13T00:00:00"/>
    <x v="0"/>
    <n v="0"/>
    <n v="0"/>
    <s v="James Luxford"/>
    <b v="0"/>
    <s v="Radio Times"/>
    <x v="0"/>
    <d v="2026-05-03T00:00:00"/>
    <d v="2015-03-12T00:00:00"/>
    <x v="0"/>
    <s v="While it may not stray too far from familiar territory, Run All Night is a fast and entertaining example of just why its star's action rebirth has been so successful."/>
  </r>
  <r>
    <x v="140"/>
    <d v="2015-03-13T00:00:00"/>
    <x v="0"/>
    <n v="0"/>
    <n v="0"/>
    <s v="Lewis Bazley"/>
    <b v="0"/>
    <s v="Sky Cinema"/>
    <x v="0"/>
    <d v="2026-05-03T00:00:00"/>
    <d v="2015-03-12T00:00:00"/>
    <x v="0"/>
    <s v="With a morbid, heart-in-mouth atmosphere and some enjoyably showy visuals, Run All Night is a watchable thriller that continues Neeson's successful run as an action king for the aged."/>
  </r>
  <r>
    <x v="140"/>
    <d v="2015-03-13T00:00:00"/>
    <x v="0"/>
    <n v="0"/>
    <n v="0"/>
    <s v="Michael O'Sullivan"/>
    <b v="1"/>
    <s v="Washington Post"/>
    <x v="1"/>
    <d v="2026-04-02T00:00:00"/>
    <d v="2015-03-12T00:00:00"/>
    <x v="0"/>
    <s v="The movie is the cinematic equivalent of junk food. It satisfies the craving for the sensation of nihilism, without its substance."/>
  </r>
  <r>
    <x v="140"/>
    <d v="2015-03-13T00:00:00"/>
    <x v="0"/>
    <n v="0"/>
    <n v="0"/>
    <s v="Michael Phillips"/>
    <b v="1"/>
    <s v="Chicago Tribune"/>
    <x v="0"/>
    <s v="2.5/4"/>
    <d v="2015-03-12T00:00:00"/>
    <x v="0"/>
    <s v="Directed, frantically, by Jaume Collet-Serra, written by Brad Ingelsby, &quot;Run All Night&quot; promises a sprint punctuated by a lot of gunfire, and bleeding, and bodies. Mission accomplished."/>
  </r>
  <r>
    <x v="140"/>
    <d v="2015-03-13T00:00:00"/>
    <x v="0"/>
    <n v="0"/>
    <n v="0"/>
    <s v="Mick LaSalle"/>
    <b v="1"/>
    <s v="San Francisco Chronicle"/>
    <x v="0"/>
    <d v="2026-04-03T00:00:00"/>
    <d v="2015-03-12T00:00:00"/>
    <x v="0"/>
    <s v="The sheer perversity of Neeson's thrillers is a big part of their delight."/>
  </r>
  <r>
    <x v="140"/>
    <d v="2015-03-13T00:00:00"/>
    <x v="0"/>
    <n v="0"/>
    <n v="0"/>
    <s v="Kenneth Turan"/>
    <b v="1"/>
    <s v="Los Angeles Times"/>
    <x v="0"/>
    <m/>
    <d v="2015-03-12T00:00:00"/>
    <x v="0"/>
    <s v="It's not only the strength of the acting that pulls us over bumps in the narrative, it's the crisp, streamlined direction of Spanish filmmaker Jaume Collet-Serra, who also directed Neeson in the improbable &quot;Non-Stop.&quot;"/>
  </r>
  <r>
    <x v="140"/>
    <d v="2015-03-13T00:00:00"/>
    <x v="0"/>
    <n v="0"/>
    <n v="0"/>
    <s v="Chris Hewitt"/>
    <b v="0"/>
    <s v="St. Paul Pioneer Press"/>
    <x v="0"/>
    <d v="2026-04-03T00:00:00"/>
    <d v="2015-03-12T00:00:00"/>
    <x v="0"/>
    <s v="It shows how good those &quot;Taken&quot; movies could have been if they'd been made by decent filmmakers."/>
  </r>
  <r>
    <x v="140"/>
    <d v="2015-03-13T00:00:00"/>
    <x v="0"/>
    <n v="0"/>
    <n v="0"/>
    <s v="Tom Russo"/>
    <b v="1"/>
    <s v="Boston Globe"/>
    <x v="1"/>
    <d v="2026-04-02T00:00:00"/>
    <d v="2015-03-12T00:00:00"/>
    <x v="0"/>
    <s v="The story loses its convincingly scaled sense of jeopardy in the late going, and it ultimately unravels."/>
  </r>
  <r>
    <x v="140"/>
    <d v="2015-03-13T00:00:00"/>
    <x v="0"/>
    <n v="0"/>
    <n v="0"/>
    <s v="Bill Goodykoontz"/>
    <b v="1"/>
    <s v="Arizona Republic"/>
    <x v="0"/>
    <d v="2026-05-03T00:00:00"/>
    <d v="2015-03-12T00:00:00"/>
    <x v="0"/>
    <s v="Neeson and Harris are good at this sort of thing. The outcome is never in doubt, but an amazing amount of firepower is employed to get there."/>
  </r>
  <r>
    <x v="140"/>
    <d v="2015-03-13T00:00:00"/>
    <x v="0"/>
    <n v="0"/>
    <n v="0"/>
    <s v="Soren Andersen"/>
    <b v="1"/>
    <s v="Seattle Times"/>
    <x v="1"/>
    <d v="2026-04-02T00:00:00"/>
    <d v="2015-03-12T00:00:00"/>
    <x v="0"/>
    <s v="Though Neeson, as usual, gives an effective performance, maybe it's time for him to lighten up and climb out of his rut. &quot;Run All Night&quot; feels like he's run into a career dead end."/>
  </r>
  <r>
    <x v="140"/>
    <d v="2015-03-13T00:00:00"/>
    <x v="0"/>
    <n v="0"/>
    <n v="0"/>
    <s v="Rafer Guzman"/>
    <b v="1"/>
    <s v="Newsday"/>
    <x v="0"/>
    <m/>
    <d v="2015-03-12T00:00:00"/>
    <x v="0"/>
    <s v="&quot;Run All Night&quot; is a mostly satisfying action-drama from director Jaume Collet-Serra, who made Neeson's &quot;Non-Stop&quot; such a guilty pleasure."/>
  </r>
  <r>
    <x v="140"/>
    <d v="2015-03-13T00:00:00"/>
    <x v="0"/>
    <n v="0"/>
    <n v="0"/>
    <s v="Joe Neumaier"/>
    <b v="1"/>
    <s v="New York Daily News"/>
    <x v="1"/>
    <d v="2026-05-01T00:00:00"/>
    <d v="2015-03-12T00:00:00"/>
    <x v="0"/>
    <s v="Liam Neeson warns us what we're in for from the first voiceover at the start of &quot;Run All Night&quot;: &quot;I've done terrible things in my life.&quot;"/>
  </r>
  <r>
    <x v="140"/>
    <d v="2015-03-13T00:00:00"/>
    <x v="0"/>
    <n v="0"/>
    <n v="0"/>
    <s v="Joe Williams"/>
    <b v="1"/>
    <s v="St. Louis Post-Dispatch"/>
    <x v="1"/>
    <d v="2026-04-01T00:00:00"/>
    <d v="2015-03-12T00:00:00"/>
    <x v="0"/>
    <s v="If you're a fan of the &quot;Taken&quot; movies and tend to give action-hero Neeson the benefit of the doubt, our advice here is simple: Run away!"/>
  </r>
  <r>
    <x v="140"/>
    <d v="2015-03-13T00:00:00"/>
    <x v="0"/>
    <n v="0"/>
    <n v="0"/>
    <s v="Claudia Puig"/>
    <b v="1"/>
    <s v="USA Today"/>
    <x v="1"/>
    <d v="2026-04-02T00:00:00"/>
    <d v="2015-03-12T00:00:00"/>
    <x v="0"/>
    <s v="Under all his action-star antics, Liam Neeson is a good actor. So his insistence on repeatedly playing a variation of the same role is mystifying."/>
  </r>
  <r>
    <x v="140"/>
    <d v="2015-03-13T00:00:00"/>
    <x v="0"/>
    <n v="0"/>
    <n v="0"/>
    <s v="Victoria Alexander"/>
    <b v="0"/>
    <s v="Las Vegas Informer"/>
    <x v="0"/>
    <m/>
    <d v="2015-03-12T00:00:00"/>
    <x v="0"/>
    <s v="There's nothing new here but thank God it's not TAKEN 4. There is no annoying daughter but there are two annoying sons."/>
  </r>
  <r>
    <x v="140"/>
    <d v="2015-03-13T00:00:00"/>
    <x v="0"/>
    <n v="0"/>
    <n v="0"/>
    <s v="Kyle Smith"/>
    <b v="1"/>
    <s v="New York Post"/>
    <x v="0"/>
    <s v="2.5/4"/>
    <d v="2015-03-12T00:00:00"/>
    <x v="0"/>
    <s v="Neeson's whiskey-marinated Catholic anguish isn't exactly new, nor is Harris's rueful reflection on years flown. But if it's a film that sticks to the old songs, at least it plays the hits."/>
  </r>
  <r>
    <x v="140"/>
    <d v="2015-03-13T00:00:00"/>
    <x v="0"/>
    <n v="0"/>
    <n v="0"/>
    <s v="Peter Howell"/>
    <b v="1"/>
    <s v="Toronto Star"/>
    <x v="1"/>
    <d v="2026-04-02T00:00:00"/>
    <d v="2015-03-12T00:00:00"/>
    <x v="0"/>
    <s v="Another month, another Liam Neeson action movie."/>
  </r>
  <r>
    <x v="140"/>
    <d v="2015-03-13T00:00:00"/>
    <x v="0"/>
    <n v="0"/>
    <n v="0"/>
    <s v="Mike McCahill"/>
    <b v="1"/>
    <s v="Guardian"/>
    <x v="0"/>
    <d v="2026-05-03T00:00:00"/>
    <d v="2015-03-12T00:00:00"/>
    <x v="0"/>
    <s v="Liam Neeson's global punching roadshow rolls on."/>
  </r>
  <r>
    <x v="140"/>
    <d v="2015-03-13T00:00:00"/>
    <x v="0"/>
    <n v="0"/>
    <n v="0"/>
    <s v="Jeffrey Lyles"/>
    <b v="0"/>
    <s v="Lyles' Movie Files"/>
    <x v="0"/>
    <s v="6.5/10"/>
    <d v="2015-03-12T00:00:00"/>
    <x v="0"/>
    <s v="Yeah, it's not perfect, but with Neeson as the lead, it just have to be serviceable and that's all he needs to make this an engaging no-frills action flick."/>
  </r>
  <r>
    <x v="140"/>
    <d v="2015-03-13T00:00:00"/>
    <x v="0"/>
    <n v="0"/>
    <n v="0"/>
    <s v="Frank Swietek"/>
    <b v="0"/>
    <s v="One Guy's Opinion"/>
    <x v="1"/>
    <s v="C"/>
    <d v="2015-03-12T00:00:00"/>
    <x v="0"/>
    <s v="A virtual compendium of action cliches that's efficiently made but in the end totally superfluous."/>
  </r>
  <r>
    <x v="140"/>
    <d v="2015-03-13T00:00:00"/>
    <x v="0"/>
    <n v="0"/>
    <n v="0"/>
    <s v="Andy Webster"/>
    <b v="1"/>
    <s v="New York Times"/>
    <x v="0"/>
    <m/>
    <d v="2015-03-12T00:00:00"/>
    <x v="0"/>
    <s v="Let's face facts: Mr. Neeson is the best actor the action genre has had in decades."/>
  </r>
  <r>
    <x v="140"/>
    <d v="2015-03-13T00:00:00"/>
    <x v="0"/>
    <n v="0"/>
    <n v="0"/>
    <s v="Stephen Silver"/>
    <b v="0"/>
    <s v="EntertainmentTell"/>
    <x v="1"/>
    <s v="1.5/5"/>
    <d v="2015-03-12T00:00:00"/>
    <x v="0"/>
    <s v="Of the Badass Neeson genre, &quot;Run All Night&quot; is one of the worst, and probably one of the last."/>
  </r>
  <r>
    <x v="140"/>
    <d v="2015-03-13T00:00:00"/>
    <x v="0"/>
    <n v="0"/>
    <n v="0"/>
    <s v="Jason Gorber"/>
    <b v="0"/>
    <s v="That Shelf"/>
    <x v="0"/>
    <s v="B-"/>
    <d v="2015-03-12T00:00:00"/>
    <x v="0"/>
    <s v="Superficially it's a straight up action film with a bunch of gun battles, but there's also an undercurrent of trying to be more than that, to sprinkle the mayhem with a dash of character and intelligence."/>
  </r>
  <r>
    <x v="140"/>
    <d v="2015-03-13T00:00:00"/>
    <x v="0"/>
    <n v="0"/>
    <n v="0"/>
    <s v="Geoffrey Macnab"/>
    <b v="1"/>
    <s v="Independent (UK)"/>
    <x v="0"/>
    <d v="2026-05-03T00:00:00"/>
    <d v="2015-03-12T00:00:00"/>
    <x v="0"/>
    <s v="The latest Liam Neeson vehicle is an enjoyably overcooked latter-day film noir with a heavyweight cast all mugging it up."/>
  </r>
  <r>
    <x v="140"/>
    <d v="2015-03-13T00:00:00"/>
    <x v="0"/>
    <n v="0"/>
    <n v="0"/>
    <s v="Bill Gibron"/>
    <b v="0"/>
    <s v="Film Racket"/>
    <x v="0"/>
    <s v="3.5/5"/>
    <d v="2015-03-12T00:00:00"/>
    <x v="0"/>
    <s v="a solid B-movie with A-list acting"/>
  </r>
  <r>
    <x v="140"/>
    <d v="2015-03-13T00:00:00"/>
    <x v="0"/>
    <n v="0"/>
    <n v="0"/>
    <s v="Tim Grierson"/>
    <b v="0"/>
    <s v="Deadspin"/>
    <x v="1"/>
    <m/>
    <d v="2015-03-12T00:00:00"/>
    <x v="0"/>
    <s v="&quot;Run All Night&quot; is the very embodiment of the rental recommendation: If you lower your expectations sufficiently, you'll be fine. But why lower them that much?"/>
  </r>
  <r>
    <x v="140"/>
    <d v="2015-03-13T00:00:00"/>
    <x v="0"/>
    <n v="0"/>
    <n v="0"/>
    <s v="Andrew Wright"/>
    <b v="0"/>
    <s v="Portland Mercury"/>
    <x v="0"/>
    <m/>
    <d v="2015-03-12T00:00:00"/>
    <x v="0"/>
    <s v="Deserves a healthy measure of respect for unearthing a rich, world-weary vein of noir fatalism. It'd punch you if it could."/>
  </r>
  <r>
    <x v="140"/>
    <d v="2015-03-13T00:00:00"/>
    <x v="0"/>
    <n v="0"/>
    <n v="0"/>
    <s v="Nell Minow"/>
    <b v="0"/>
    <s v="Movie Mom"/>
    <x v="1"/>
    <s v="C-"/>
    <d v="2015-03-12T00:00:00"/>
    <x v="0"/>
    <s v="A dumb bang bang crash bang of a movie that only takes time away from its various dumb shootout scenes for its various dumb talking scenes."/>
  </r>
  <r>
    <x v="140"/>
    <d v="2015-03-13T00:00:00"/>
    <x v="0"/>
    <n v="0"/>
    <n v="0"/>
    <s v="Nick Rogers"/>
    <b v="0"/>
    <s v="The Film Yap"/>
    <x v="1"/>
    <s v="1.5/5"/>
    <d v="2015-03-12T00:00:00"/>
    <x v="0"/>
    <s v="Liam Neeson's most arthritic action movie yet isn't one with a number wedged in its title. It's difficult to not think about the fun and finesse &quot;John Wick&quot; brought to a similar scenario, and how joylessly obligatory all of this feels by comparison."/>
  </r>
  <r>
    <x v="140"/>
    <d v="2015-03-13T00:00:00"/>
    <x v="0"/>
    <n v="0"/>
    <n v="0"/>
    <s v="Mark Dujsik"/>
    <b v="0"/>
    <s v="Mark Reviews Movies"/>
    <x v="1"/>
    <d v="2026-04-02T00:00:00"/>
    <d v="2015-03-12T00:00:00"/>
    <x v="0"/>
    <s v="Even though the scenario features messy emotions and uneasy relationships, the movie finds the simplest, most obvious solutions..."/>
  </r>
  <r>
    <x v="140"/>
    <d v="2015-03-13T00:00:00"/>
    <x v="0"/>
    <n v="0"/>
    <n v="0"/>
    <s v="Jim Judy"/>
    <b v="0"/>
    <s v="Screen It!"/>
    <x v="1"/>
    <m/>
    <d v="2015-03-12T00:00:00"/>
    <x v="0"/>
    <s v="Runs out of gas and initial viewer interest long before things play out pretty much as most everyone will easily predict. (Full Content Review -- Sex, Profanity, Violence, etc. -- for Parents also available)"/>
  </r>
  <r>
    <x v="140"/>
    <d v="2015-03-13T00:00:00"/>
    <x v="0"/>
    <n v="0"/>
    <n v="0"/>
    <s v="Rick Bentley"/>
    <b v="0"/>
    <s v="Fresno Bee"/>
    <x v="0"/>
    <s v="B"/>
    <d v="2015-03-12T00:00:00"/>
    <x v="0"/>
    <s v="Run All Night sports enough high-caliber performances, memorable camera work and top-notch action scenes that if this had been Taken 3, it would have certainly been a far better way to end that franchise."/>
  </r>
  <r>
    <x v="140"/>
    <d v="2015-03-13T00:00:00"/>
    <x v="0"/>
    <n v="0"/>
    <n v="0"/>
    <s v="Mike Reyes"/>
    <b v="0"/>
    <s v="CinemaBlend"/>
    <x v="0"/>
    <d v="2026-05-04T00:00:00"/>
    <d v="2015-03-12T00:00:00"/>
    <x v="0"/>
    <s v="Sprints across the screen, and save for one glaring misstep, entertains from start to finish."/>
  </r>
  <r>
    <x v="140"/>
    <d v="2015-03-13T00:00:00"/>
    <x v="0"/>
    <n v="0"/>
    <n v="0"/>
    <s v="Chris Knight"/>
    <b v="0"/>
    <s v="National Post"/>
    <x v="0"/>
    <s v="2.5/4"/>
    <d v="2015-03-12T00:00:00"/>
    <x v="0"/>
    <s v="This is part of the fun of watching Neeson. The 62-year-old actor's face has the kind of topography that would make a mountain range jealous."/>
  </r>
  <r>
    <x v="140"/>
    <d v="2015-03-13T00:00:00"/>
    <x v="0"/>
    <n v="0"/>
    <n v="0"/>
    <s v="Jim Slotek"/>
    <b v="1"/>
    <s v="Toronto Sun"/>
    <x v="0"/>
    <d v="2026-05-03T00:00:00"/>
    <d v="2015-03-12T00:00:00"/>
    <x v="0"/>
    <s v="It's well-crafted creative wrapping over a lot of empty noise."/>
  </r>
  <r>
    <x v="140"/>
    <d v="2015-03-13T00:00:00"/>
    <x v="0"/>
    <n v="0"/>
    <n v="0"/>
    <s v="J. R. Jones"/>
    <b v="1"/>
    <s v="Chicago Reader"/>
    <x v="1"/>
    <m/>
    <d v="2015-03-12T00:00:00"/>
    <x v="0"/>
    <s v="Unfortunately, the convoluted backstory is the only thing that makes this worth seeing."/>
  </r>
  <r>
    <x v="140"/>
    <d v="2015-03-13T00:00:00"/>
    <x v="0"/>
    <n v="0"/>
    <n v="0"/>
    <s v="Dann Gire"/>
    <b v="0"/>
    <s v="Chicago Daily Herald"/>
    <x v="1"/>
    <d v="2026-04-02T00:00:00"/>
    <d v="2015-03-12T00:00:00"/>
    <x v="0"/>
    <s v="Run All Night hardly bores... But the all-important details don't add up here."/>
  </r>
  <r>
    <x v="140"/>
    <d v="2015-03-13T00:00:00"/>
    <x v="0"/>
    <n v="0"/>
    <n v="0"/>
    <s v="Paul Chambers"/>
    <b v="0"/>
    <s v="Movie Chambers"/>
    <x v="0"/>
    <s v="B"/>
    <d v="2015-03-12T00:00:00"/>
    <x v="0"/>
    <s v="&quot;Run All Night&quot; is classic film noir. The anti-hero is a tipsy killer with a few redeeming qualities. Neeson plays the role with the same gusto that's lifted his other action films from the dismal to the watchable."/>
  </r>
  <r>
    <x v="140"/>
    <d v="2015-03-13T00:00:00"/>
    <x v="0"/>
    <n v="0"/>
    <n v="0"/>
    <s v="Jason Zingale"/>
    <b v="0"/>
    <s v="Bullz-Eye.com"/>
    <x v="1"/>
    <d v="2026-05-02T00:00:00"/>
    <d v="2015-03-12T00:00:00"/>
    <x v="0"/>
    <s v="It's become so tiresome watching [Neeson] play the same character again and again that the film is even more forgettable than usual."/>
  </r>
  <r>
    <x v="140"/>
    <d v="2015-03-13T00:00:00"/>
    <x v="0"/>
    <n v="0"/>
    <n v="0"/>
    <s v="Travis Hopson"/>
    <b v="0"/>
    <s v="Examiner.com"/>
    <x v="1"/>
    <s v="2.5/5"/>
    <d v="2015-03-12T00:00:00"/>
    <x v="0"/>
    <s v="Completely workmanlike and predictable in execution"/>
  </r>
  <r>
    <x v="140"/>
    <d v="2015-03-13T00:00:00"/>
    <x v="0"/>
    <n v="0"/>
    <n v="0"/>
    <s v="Chris Klimek"/>
    <b v="0"/>
    <s v="The Dissolve"/>
    <x v="0"/>
    <d v="2026-05-03T00:00:00"/>
    <d v="2015-03-12T00:00:00"/>
    <x v="0"/>
    <s v="Refreshingly, the film resists the Old Ways Are Best subtext so common to the recent crop of geriatric shoot-'em-ups, even as it leans into clichs of much older crime pictures."/>
  </r>
  <r>
    <x v="140"/>
    <d v="2015-03-13T00:00:00"/>
    <x v="0"/>
    <n v="0"/>
    <n v="0"/>
    <s v="Chris Bumbray"/>
    <b v="0"/>
    <s v="JoBlo's Movie Network"/>
    <x v="0"/>
    <d v="2026-10-06T00:00:00"/>
    <d v="2015-03-12T00:00:00"/>
    <x v="0"/>
    <s v="One of Liam Neeson's better recent vehicles."/>
  </r>
  <r>
    <x v="140"/>
    <d v="2015-03-13T00:00:00"/>
    <x v="0"/>
    <n v="0"/>
    <n v="0"/>
    <s v="Daniel M. Kimmel"/>
    <b v="0"/>
    <s v="North Shore Movies"/>
    <x v="1"/>
    <d v="2026-05-02T00:00:00"/>
    <d v="2015-03-12T00:00:00"/>
    <x v="0"/>
    <s v="Run All Night will be lucky if it runs all week. This one's dead on arrival."/>
  </r>
  <r>
    <x v="140"/>
    <d v="2015-03-13T00:00:00"/>
    <x v="0"/>
    <n v="0"/>
    <n v="0"/>
    <s v="Rene Rodriguez"/>
    <b v="1"/>
    <s v="Miami Herald"/>
    <x v="1"/>
    <s v="2.5/4"/>
    <d v="2015-03-12T00:00:00"/>
    <x v="0"/>
    <s v="There are several times in the movie in which Neeson uses his wits instead of bullets to extricate himself from a difficult situation. In this kind of picture, that's called a plot twist."/>
  </r>
  <r>
    <x v="140"/>
    <d v="2015-03-13T00:00:00"/>
    <x v="0"/>
    <n v="0"/>
    <n v="0"/>
    <s v="Carson Lund"/>
    <b v="0"/>
    <s v="Slant Magazine"/>
    <x v="1"/>
    <s v="2.5/5"/>
    <d v="2015-03-12T00:00:00"/>
    <x v="0"/>
    <s v="This time around, in spotlighting Liam Neeson's fatigued charisma, Jaume Collet-Serra's formidable filmmaking chops have plateaued."/>
  </r>
  <r>
    <x v="140"/>
    <d v="2015-03-13T00:00:00"/>
    <x v="0"/>
    <n v="0"/>
    <n v="0"/>
    <s v="MaryAnn Johanson"/>
    <b v="0"/>
    <s v="Flick Filosopher"/>
    <x v="1"/>
    <m/>
    <d v="2015-03-12T00:00:00"/>
    <x v="0"/>
    <s v="Too long and too same-old, and even Liam Neeson's effortless tough-guy charm can only carry this familiar-feeling film so far."/>
  </r>
  <r>
    <x v="140"/>
    <d v="2015-03-13T00:00:00"/>
    <x v="0"/>
    <n v="0"/>
    <n v="0"/>
    <s v="Rich Cline"/>
    <b v="0"/>
    <s v="Contactmusic.com"/>
    <x v="0"/>
    <d v="2026-05-03T00:00:00"/>
    <d v="2015-03-12T00:00:00"/>
    <x v="0"/>
    <s v="With a script by Brad Ingelsby (Out of the Furnace), this thriller has more substance than most..."/>
  </r>
  <r>
    <x v="140"/>
    <d v="2015-03-13T00:00:00"/>
    <x v="0"/>
    <n v="0"/>
    <n v="0"/>
    <s v="Brian Orndorf"/>
    <b v="0"/>
    <s v="Blu-ray.com"/>
    <x v="1"/>
    <s v="D+"/>
    <d v="2015-03-12T00:00:00"/>
    <x v="0"/>
    <s v="The feature fails to ignite, with the actor and the movie revealing more of a limp than a full gallop, while Collet-Serra goes cross-eyed trying to keep his action sequences in a straight line."/>
  </r>
  <r>
    <x v="140"/>
    <d v="2015-03-13T00:00:00"/>
    <x v="0"/>
    <n v="0"/>
    <n v="0"/>
    <s v="Matt Pais"/>
    <b v="0"/>
    <s v="RedEye"/>
    <x v="1"/>
    <s v="1.5/4"/>
    <d v="2015-03-12T00:00:00"/>
    <x v="0"/>
    <s v="For something new and different, Run All Night stars Liam Neeson (Taken) as a concerned parent with a particular set of deadly skills."/>
  </r>
  <r>
    <x v="140"/>
    <d v="2015-03-13T00:00:00"/>
    <x v="0"/>
    <n v="0"/>
    <n v="0"/>
    <s v="Chris Hewitt (UK)"/>
    <b v="0"/>
    <s v="Empire Magazine"/>
    <x v="0"/>
    <d v="2026-05-03T00:00:00"/>
    <d v="2015-03-12T00:00:00"/>
    <x v="0"/>
    <s v="With Neeson on fine form and an encouraging start, it's a shame that this gritty crime drama feels the need to erupt into a full-blown action movie by the end."/>
  </r>
  <r>
    <x v="140"/>
    <d v="2015-03-13T00:00:00"/>
    <x v="0"/>
    <n v="0"/>
    <n v="0"/>
    <s v="Angie Errigo"/>
    <b v="0"/>
    <s v="The List"/>
    <x v="0"/>
    <d v="2026-05-03T00:00:00"/>
    <d v="2015-03-12T00:00:00"/>
    <x v="0"/>
    <s v="Run All Night is certainly no classic, but will prove quite satisfactory for Neeson completists."/>
  </r>
  <r>
    <x v="140"/>
    <d v="2015-03-13T00:00:00"/>
    <x v="0"/>
    <n v="0"/>
    <n v="0"/>
    <s v="Jeff Baker"/>
    <b v="0"/>
    <s v="Oregonian"/>
    <x v="0"/>
    <s v="B"/>
    <d v="2015-03-12T00:00:00"/>
    <x v="0"/>
    <s v="Neeson sells it the way he sells everything: with total conviction and a physical grace that belies his big frame."/>
  </r>
  <r>
    <x v="140"/>
    <d v="2015-03-13T00:00:00"/>
    <x v="0"/>
    <n v="0"/>
    <n v="0"/>
    <s v="Ignatiy Vishnevetsky"/>
    <b v="1"/>
    <s v="AV Club"/>
    <x v="0"/>
    <s v="B-"/>
    <d v="2015-03-12T00:00:00"/>
    <x v="0"/>
    <s v="Even though he never gets a grip on the over-complicated plot, the director hasn't lost his knack for those elemental qualities that make a good action flick."/>
  </r>
  <r>
    <x v="141"/>
    <d v="2015-05-29T00:00:00"/>
    <x v="0"/>
    <n v="0"/>
    <n v="0"/>
    <s v="Matthew Pejkovic"/>
    <b v="0"/>
    <s v="Matt's Movie Reviews"/>
    <x v="0"/>
    <d v="2026-05-03T00:00:00"/>
    <d v="2015-05-25T00:00:00"/>
    <x v="0"/>
    <s v="This is a film that knows what it is and makes no excuses, happily owning its more cringe worthy moments while standing proud by its action spectacle."/>
  </r>
  <r>
    <x v="141"/>
    <d v="2015-05-29T00:00:00"/>
    <x v="0"/>
    <n v="0"/>
    <n v="0"/>
    <s v="Dan Jolin"/>
    <b v="0"/>
    <s v="Empire Magazine"/>
    <x v="1"/>
    <d v="2026-05-02T00:00:00"/>
    <d v="2015-05-25T00:00:00"/>
    <x v="0"/>
    <s v="If you crave Emmerich-esque disaster-porn with a mega body count, there's plenty here to OMG at. But when it comes to character depth or plotting, San Andreas is a sadly familiar wasteland."/>
  </r>
  <r>
    <x v="141"/>
    <d v="2015-05-29T00:00:00"/>
    <x v="0"/>
    <n v="0"/>
    <n v="0"/>
    <s v="Ali Gray"/>
    <b v="0"/>
    <s v="TheShiznit.co.uk"/>
    <x v="1"/>
    <d v="2026-05-01T00:00:00"/>
    <d v="2015-05-26T00:00:00"/>
    <x v="0"/>
    <s v="You spend the entire movie willing the earth to open up beneath their characters' feet and swallow them for the good of humankind."/>
  </r>
  <r>
    <x v="141"/>
    <d v="2015-05-29T00:00:00"/>
    <x v="0"/>
    <n v="0"/>
    <n v="0"/>
    <s v="Scott Mendelson"/>
    <b v="0"/>
    <s v="Forbes"/>
    <x v="0"/>
    <d v="2026-10-06T00:00:00"/>
    <d v="2015-05-26T00:00:00"/>
    <x v="0"/>
    <s v="I can (and will) nitpick storytelling choices and character development, but those merely wanting &quot;Look out, earthquake!&quot; will get their money's worth."/>
  </r>
  <r>
    <x v="141"/>
    <d v="2015-05-29T00:00:00"/>
    <x v="0"/>
    <n v="0"/>
    <n v="0"/>
    <s v="William Bibbiani"/>
    <b v="0"/>
    <s v="CraveOnline"/>
    <x v="1"/>
    <s v="3.5/10"/>
    <d v="2015-05-26T00:00:00"/>
    <x v="0"/>
    <s v="The worst disaster movie since Disaster Movie."/>
  </r>
  <r>
    <x v="141"/>
    <d v="2015-05-29T00:00:00"/>
    <x v="0"/>
    <n v="0"/>
    <n v="0"/>
    <s v="Josh Bell"/>
    <b v="0"/>
    <s v="Las Vegas Weekly"/>
    <x v="1"/>
    <d v="2026-05-02T00:00:00"/>
    <d v="2015-05-27T00:00:00"/>
    <x v="0"/>
    <s v="Thousands of people may die, but the most important thing is that Ray is reunited with his family."/>
  </r>
  <r>
    <x v="141"/>
    <d v="2015-05-29T00:00:00"/>
    <x v="0"/>
    <n v="0"/>
    <n v="0"/>
    <s v="Ed Gonzalez"/>
    <b v="0"/>
    <s v="Slant Magazine"/>
    <x v="1"/>
    <s v="1.5/4"/>
    <d v="2015-05-27T00:00:00"/>
    <x v="0"/>
    <s v="In Brad Peyton's San Andreas, the biggest earthquake in recorded history is less natural disaster than divorce negotiation process."/>
  </r>
  <r>
    <x v="141"/>
    <d v="2015-05-29T00:00:00"/>
    <x v="0"/>
    <n v="0"/>
    <n v="0"/>
    <s v="Harvey S. Karten"/>
    <b v="0"/>
    <s v="Compuserve"/>
    <x v="1"/>
    <s v="C"/>
    <d v="2015-05-27T00:00:00"/>
    <x v="0"/>
    <s v="A disaster."/>
  </r>
  <r>
    <x v="141"/>
    <d v="2015-05-29T00:00:00"/>
    <x v="0"/>
    <n v="0"/>
    <n v="0"/>
    <s v="Travis Hopson"/>
    <b v="0"/>
    <s v="Examiner.com"/>
    <x v="0"/>
    <d v="2026-05-03T00:00:00"/>
    <d v="2015-05-27T00:00:00"/>
    <x v="0"/>
    <s v="San Andreas is predictable fun, but with Johnson swinging in to the rescue it also delivers plenty of muscular thrills."/>
  </r>
  <r>
    <x v="141"/>
    <d v="2015-05-29T00:00:00"/>
    <x v="0"/>
    <n v="0"/>
    <n v="0"/>
    <s v="Fred Topel"/>
    <b v="0"/>
    <s v="Nerd Report"/>
    <x v="0"/>
    <m/>
    <d v="2015-05-27T00:00:00"/>
    <x v="0"/>
    <s v="In particular, a collapsing car rescue shows creative build, and the fact that a tsunami is not the biggest obstacle in a tsunami sequence shows screenwriter Carlton Cuse worked overtime to provide some clever disasters."/>
  </r>
  <r>
    <x v="141"/>
    <d v="2015-05-29T00:00:00"/>
    <x v="0"/>
    <n v="0"/>
    <n v="0"/>
    <s v="Thomas Derwin"/>
    <b v="0"/>
    <s v="FILMINK (Australia)"/>
    <x v="0"/>
    <m/>
    <d v="2015-05-27T00:00:00"/>
    <x v="0"/>
    <s v="Johnson continues to impress with his roles. He tackles this film head on with a wry smile."/>
  </r>
  <r>
    <x v="141"/>
    <d v="2015-05-29T00:00:00"/>
    <x v="0"/>
    <n v="0"/>
    <n v="0"/>
    <s v="Stefan Kyriazis"/>
    <b v="0"/>
    <s v="Daily Express (UK)"/>
    <x v="0"/>
    <d v="2026-05-04T00:00:00"/>
    <d v="2015-05-27T00:00:00"/>
    <x v="0"/>
    <s v="It is relentlessly over the top and relentlessly, ridiculously fun."/>
  </r>
  <r>
    <x v="141"/>
    <d v="2015-05-29T00:00:00"/>
    <x v="0"/>
    <n v="0"/>
    <n v="0"/>
    <s v="Lou Lumenick"/>
    <b v="1"/>
    <s v="New York Post"/>
    <x v="1"/>
    <s v="1.5/4"/>
    <d v="2015-05-27T00:00:00"/>
    <x v="0"/>
    <s v="The special effects aren't bad for a lower-budget ($100 million) blockbuster, though director Brad Peyton and his writers often deploy them in downright laughable ways."/>
  </r>
  <r>
    <x v="141"/>
    <d v="2015-05-29T00:00:00"/>
    <x v="0"/>
    <n v="0"/>
    <n v="0"/>
    <s v="Randy Myers"/>
    <b v="1"/>
    <s v="San Jose Mercury News"/>
    <x v="0"/>
    <s v="2.5/4"/>
    <d v="2015-05-27T00:00:00"/>
    <x v="0"/>
    <s v="As for the story line, there are faults and cracks aplenty. But &quot;San Andreas&quot; does know where its epicenter must be: overdone, loud, anything-but-realistic and enthusiastic destruction sequences."/>
  </r>
  <r>
    <x v="141"/>
    <d v="2015-05-29T00:00:00"/>
    <x v="0"/>
    <n v="0"/>
    <n v="0"/>
    <s v="Leigh Paatsch"/>
    <b v="0"/>
    <s v="Herald Sun (Australia)"/>
    <x v="1"/>
    <s v="2.5/5"/>
    <d v="2015-05-27T00:00:00"/>
    <x v="0"/>
    <s v="A basic, moderately engrossing old-school disaster movie."/>
  </r>
  <r>
    <x v="141"/>
    <d v="2015-05-29T00:00:00"/>
    <x v="0"/>
    <n v="0"/>
    <n v="0"/>
    <s v="Jake Wilson"/>
    <b v="1"/>
    <s v="Sydney Morning Herald"/>
    <x v="1"/>
    <s v="2.5/5"/>
    <d v="2015-05-27T00:00:00"/>
    <x v="0"/>
    <s v="A fair amount of intelligence has gone into San Andreas -- but not into the extremely corny dialogue, which seems designed to make the audience groan."/>
  </r>
  <r>
    <x v="141"/>
    <d v="2015-05-29T00:00:00"/>
    <x v="0"/>
    <n v="0"/>
    <n v="0"/>
    <s v="Garry McConnachie"/>
    <b v="0"/>
    <s v="Daily Record (UK)"/>
    <x v="0"/>
    <d v="2026-05-03T00:00:00"/>
    <d v="2015-05-27T00:00:00"/>
    <x v="0"/>
    <s v="This is a film that's pure scale and spectacle, and in that regard it does exactly what it says on the tin."/>
  </r>
  <r>
    <x v="141"/>
    <d v="2015-05-29T00:00:00"/>
    <x v="0"/>
    <n v="0"/>
    <n v="0"/>
    <s v="Kate Erbland"/>
    <b v="0"/>
    <s v="The Playlist"/>
    <x v="0"/>
    <s v="B-"/>
    <d v="2015-05-27T00:00:00"/>
    <x v="0"/>
    <s v="You already know what's going to happen, but at least you get to watch Johnson do it."/>
  </r>
  <r>
    <x v="141"/>
    <d v="2015-05-29T00:00:00"/>
    <x v="0"/>
    <n v="0"/>
    <n v="0"/>
    <s v="Angie Errigo"/>
    <b v="0"/>
    <s v="The List"/>
    <x v="0"/>
    <d v="2026-05-04T00:00:00"/>
    <d v="2015-05-27T00:00:00"/>
    <x v="0"/>
    <s v="Hugely entertaining, sensational tosh, the sort of thing moving pictures were made for."/>
  </r>
  <r>
    <x v="141"/>
    <d v="2015-05-29T00:00:00"/>
    <x v="0"/>
    <n v="0"/>
    <n v="0"/>
    <s v="Kam Williams"/>
    <b v="0"/>
    <s v="Baret News"/>
    <x v="0"/>
    <d v="2026-04-04T00:00:00"/>
    <d v="2015-05-27T00:00:00"/>
    <x v="0"/>
    <s v="Does for San Francisco what Jaws did for the Ocean!"/>
  </r>
  <r>
    <x v="141"/>
    <d v="2015-05-29T00:00:00"/>
    <x v="0"/>
    <n v="0"/>
    <n v="0"/>
    <s v="Mike Ryan"/>
    <b v="0"/>
    <s v="Uproxx"/>
    <x v="0"/>
    <d v="2026-10-06T00:00:00"/>
    <d v="2015-05-27T00:00:00"/>
    <x v="0"/>
    <s v="By the end, you will be exhausted by all of the digital destruction, but you'll still somehow want to see more of Dwayne Johnson."/>
  </r>
  <r>
    <x v="141"/>
    <d v="2015-05-29T00:00:00"/>
    <x v="0"/>
    <n v="0"/>
    <n v="0"/>
    <s v="Roger Moore"/>
    <b v="0"/>
    <s v="Tribune News Service"/>
    <x v="0"/>
    <s v="2.5/4"/>
    <d v="2015-05-27T00:00:00"/>
    <x v="0"/>
    <s v="Formulaic, but well-cast, well-played with well-executed earthquakes by the world's best effects houses. It works."/>
  </r>
  <r>
    <x v="141"/>
    <d v="2015-05-29T00:00:00"/>
    <x v="0"/>
    <n v="0"/>
    <n v="0"/>
    <s v="Matt Singer"/>
    <b v="0"/>
    <s v="ScreenCrush"/>
    <x v="1"/>
    <d v="2026-10-04T00:00:00"/>
    <d v="2015-05-27T00:00:00"/>
    <x v="0"/>
    <s v="The disaster sequences are competent; the writing, not so much."/>
  </r>
  <r>
    <x v="141"/>
    <d v="2015-05-29T00:00:00"/>
    <x v="0"/>
    <n v="0"/>
    <n v="0"/>
    <s v="Matthew Toomey"/>
    <b v="0"/>
    <s v="ABC Radio Brisbane"/>
    <x v="1"/>
    <s v="C+"/>
    <d v="2015-05-27T00:00:00"/>
    <x v="0"/>
    <s v="There's zero tension here. You'll just spend two hours admiring the work of the sound technicians and visual effects artists."/>
  </r>
  <r>
    <x v="141"/>
    <d v="2015-05-29T00:00:00"/>
    <x v="0"/>
    <n v="0"/>
    <n v="0"/>
    <s v="Matt Prigge"/>
    <b v="0"/>
    <s v="Metro"/>
    <x v="1"/>
    <d v="2026-05-02T00:00:00"/>
    <d v="2015-05-27T00:00:00"/>
    <x v="0"/>
    <s v="Compared to Roland Emmerich behemoths it's downright minimalist. That's not a compliment."/>
  </r>
  <r>
    <x v="141"/>
    <d v="2015-05-29T00:00:00"/>
    <x v="0"/>
    <n v="0"/>
    <n v="0"/>
    <s v="Eric Eisenberg"/>
    <b v="0"/>
    <s v="CinemaBlend"/>
    <x v="1"/>
    <d v="2026-05-02T00:00:00"/>
    <d v="2015-05-27T00:00:00"/>
    <x v="0"/>
    <s v="A less-than-basic disaster film with no emotional weight."/>
  </r>
  <r>
    <x v="141"/>
    <d v="2015-05-29T00:00:00"/>
    <x v="0"/>
    <n v="0"/>
    <n v="0"/>
    <s v="Marshall Fine"/>
    <b v="0"/>
    <s v="Hollywood &amp; Fine"/>
    <x v="1"/>
    <m/>
    <d v="2015-05-27T00:00:00"/>
    <x v="0"/>
    <s v="This film doesn't need a director, which is fortunate because it has Brad Peyton..disaster porn..a listless, heaving mess of a film."/>
  </r>
  <r>
    <x v="141"/>
    <d v="2015-05-29T00:00:00"/>
    <x v="0"/>
    <n v="0"/>
    <n v="0"/>
    <s v="Edward Douglas"/>
    <b v="0"/>
    <s v="ComingSoon.net"/>
    <x v="1"/>
    <d v="2026-10-04T00:00:00"/>
    <d v="2015-05-27T00:00:00"/>
    <x v="0"/>
    <s v="At times, San Andreas is so bad it's funny, but most of the time, it's just bad."/>
  </r>
  <r>
    <x v="141"/>
    <d v="2015-05-29T00:00:00"/>
    <x v="0"/>
    <n v="0"/>
    <n v="0"/>
    <s v="Justin Lowe"/>
    <b v="1"/>
    <s v="Hollywood Reporter"/>
    <x v="0"/>
    <m/>
    <d v="2015-05-27T00:00:00"/>
    <x v="0"/>
    <s v="Together with cinematographer Steve Yedlin and VFX supervisor Colin Strause, director Brad Peyton achieves a persuasive blending of practical shots and superior CG techniques for the most complex sequences."/>
  </r>
  <r>
    <x v="141"/>
    <d v="2015-05-29T00:00:00"/>
    <x v="0"/>
    <n v="0"/>
    <n v="0"/>
    <s v="Robbie Collin"/>
    <b v="1"/>
    <s v="Daily Telegraph (UK)"/>
    <x v="0"/>
    <d v="2026-05-03T00:00:00"/>
    <d v="2015-05-27T00:00:00"/>
    <x v="0"/>
    <s v="The film frames [Johnson] like a saviour, and bathes him in so much morning sunlight you have to squint, but as he insists to the news crew on board: &quot;I'm just doing my job, ma'am.&quot; That's about the strength of it."/>
  </r>
  <r>
    <x v="141"/>
    <d v="2015-05-29T00:00:00"/>
    <x v="0"/>
    <n v="0"/>
    <n v="0"/>
    <s v="Kevin Harley"/>
    <b v="0"/>
    <s v="Total Film"/>
    <x v="1"/>
    <d v="2026-05-02T00:00:00"/>
    <d v="2015-05-27T00:00:00"/>
    <x v="0"/>
    <s v="Less a Rock-buster than a quake'n'bake reheat of post-Emmerich basics. The cast's likeable work falls right through the script holes."/>
  </r>
  <r>
    <x v="141"/>
    <d v="2015-05-29T00:00:00"/>
    <x v="0"/>
    <n v="0"/>
    <n v="0"/>
    <s v="John Hazelton"/>
    <b v="0"/>
    <s v="Screen International"/>
    <x v="1"/>
    <m/>
    <d v="2015-05-27T00:00:00"/>
    <x v="0"/>
    <s v="The very earnest human drama fits awkwardly into the action and isn't helped by some unconvincing performances and weak dialogue."/>
  </r>
  <r>
    <x v="141"/>
    <d v="2015-05-29T00:00:00"/>
    <x v="0"/>
    <n v="0"/>
    <n v="0"/>
    <s v="Andrew Barker"/>
    <b v="1"/>
    <s v="Variety"/>
    <x v="1"/>
    <m/>
    <d v="2015-05-27T00:00:00"/>
    <x v="0"/>
    <s v="California crumbles spectacularly in an action movie that quickly degenerates from blissfully stupid to fatally stupid."/>
  </r>
  <r>
    <x v="141"/>
    <d v="2015-05-29T00:00:00"/>
    <x v="0"/>
    <n v="0"/>
    <n v="0"/>
    <s v="Louise Keller"/>
    <b v="0"/>
    <s v="Urban Cinefile"/>
    <x v="0"/>
    <m/>
    <d v="2015-05-27T00:00:00"/>
    <x v="0"/>
    <s v="As far as disaster movies go, they don't come much better than this: heart-stopping action with ginormous stunts and a story that touches your heart. It also helps to have the rock-solid Dwayne Johnson on your side (pun intended)"/>
  </r>
  <r>
    <x v="141"/>
    <d v="2015-05-29T00:00:00"/>
    <x v="0"/>
    <n v="0"/>
    <n v="0"/>
    <s v="Stefan Pape"/>
    <b v="0"/>
    <s v="HeyUGuys"/>
    <x v="0"/>
    <d v="2026-05-03T00:00:00"/>
    <d v="2015-05-27T00:00:00"/>
    <x v="0"/>
    <s v="A film that deviates away from sentimentality, and while we may crave more profundity, Peyton's commitment to pure entertainment is unwavering."/>
  </r>
  <r>
    <x v="141"/>
    <d v="2015-05-29T00:00:00"/>
    <x v="0"/>
    <n v="0"/>
    <n v="0"/>
    <s v="Amber Wilkinson"/>
    <b v="0"/>
    <s v="Eye for Film"/>
    <x v="1"/>
    <d v="2026-05-02T00:00:00"/>
    <d v="2015-05-27T00:00:00"/>
    <x v="0"/>
    <s v="The special effects may look real but the relationships are made of much less sturdy stuff - it doesn't matter how impressively a building collapses ... if you don't believe the scriptwriter is prepared to kill any of them in the name of tension."/>
  </r>
  <r>
    <x v="141"/>
    <d v="2015-05-29T00:00:00"/>
    <x v="0"/>
    <n v="0"/>
    <n v="0"/>
    <s v="Simon Reynolds"/>
    <b v="0"/>
    <s v="Digital Spy"/>
    <x v="1"/>
    <d v="2026-05-02T00:00:00"/>
    <d v="2015-05-27T00:00:00"/>
    <x v="0"/>
    <s v="... a classic case of spectacle over story that'll largely slip from the memory the second Sia's 'California Dreamin' kicks in over the end credits."/>
  </r>
  <r>
    <x v="141"/>
    <d v="2015-05-29T00:00:00"/>
    <x v="0"/>
    <n v="0"/>
    <n v="0"/>
    <s v="Alonso Duralde"/>
    <b v="1"/>
    <s v="TheWrap"/>
    <x v="0"/>
    <m/>
    <d v="2015-05-27T00:00:00"/>
    <x v="0"/>
    <s v="Thankfully, the action set pieces are exciting enough, and come at such a successive clip - &quot;Oh, s-t&quot; may be the film's most repeated line of dialogue - that it's only afterward that you have the chance to pause and ask questions about the plot."/>
  </r>
  <r>
    <x v="141"/>
    <d v="2015-05-29T00:00:00"/>
    <x v="0"/>
    <n v="0"/>
    <n v="0"/>
    <s v="Jeffrey Lyles"/>
    <b v="0"/>
    <s v="Lyles' Movie Files"/>
    <x v="1"/>
    <d v="2026-10-03T00:00:00"/>
    <d v="2015-05-28T00:00:00"/>
    <x v="0"/>
    <s v="If all you honestly want out of it is to watch 'stuff blow up good,' you could still do a lot better than this uneven entry in the already overstuffed disaster porn genre."/>
  </r>
  <r>
    <x v="141"/>
    <d v="2015-05-29T00:00:00"/>
    <x v="0"/>
    <n v="0"/>
    <n v="0"/>
    <s v="Jyoti Sharma Bawa"/>
    <b v="0"/>
    <s v="Hindustan Times"/>
    <x v="1"/>
    <d v="2026-05-02T00:00:00"/>
    <d v="2015-05-28T00:00:00"/>
    <x v="0"/>
    <s v="This particular disaster film is in shambles and it seems even The Rock cannot rescue it."/>
  </r>
  <r>
    <x v="141"/>
    <d v="2015-05-29T00:00:00"/>
    <x v="0"/>
    <n v="0"/>
    <n v="0"/>
    <s v="Kirk Baird"/>
    <b v="0"/>
    <s v="Toledo Blade"/>
    <x v="1"/>
    <d v="2026-05-02T00:00:00"/>
    <d v="2015-05-28T00:00:00"/>
    <x v="0"/>
    <s v="There's really nothing in San Andreas we haven't seen before in other disaster films, with the exception of The Rock as the hero."/>
  </r>
  <r>
    <x v="141"/>
    <d v="2015-05-29T00:00:00"/>
    <x v="0"/>
    <n v="0"/>
    <n v="0"/>
    <s v="Dustin Putman"/>
    <b v="0"/>
    <s v="TheFilmFile.com"/>
    <x v="0"/>
    <s v="2.5/4"/>
    <d v="2015-05-28T00:00:00"/>
    <x v="0"/>
    <s v="Audiences who choose to seek out &quot;San Andreas&quot; will get exactly what they came for. Undeniably silly but riveting when it means it most, the film delivers the goods. Snooty cinephiles need not apply."/>
  </r>
  <r>
    <x v="141"/>
    <d v="2015-05-29T00:00:00"/>
    <x v="0"/>
    <n v="0"/>
    <n v="0"/>
    <s v="Nell Minow"/>
    <b v="0"/>
    <s v="Movie Mom"/>
    <x v="1"/>
    <s v="C-"/>
    <d v="2015-05-28T00:00:00"/>
    <x v="0"/>
    <s v="Schlock disaster porn...disaster as family therapy."/>
  </r>
  <r>
    <x v="141"/>
    <d v="2015-05-29T00:00:00"/>
    <x v="0"/>
    <n v="0"/>
    <n v="0"/>
    <s v="John Nugent"/>
    <b v="0"/>
    <s v="Sky Cinema"/>
    <x v="0"/>
    <d v="2026-05-03T00:00:00"/>
    <d v="2015-05-28T00:00:00"/>
    <x v="0"/>
    <s v="The Rock, you could say, is caught in a hard place here: lumbered with a powerfully stupid script and drainingly repetitive special effects. But as so often in his career, he makes the best of it."/>
  </r>
  <r>
    <x v="141"/>
    <d v="2015-05-29T00:00:00"/>
    <x v="0"/>
    <n v="0"/>
    <n v="0"/>
    <s v="Andrew Collins"/>
    <b v="0"/>
    <s v="Radio Times"/>
    <x v="0"/>
    <d v="2026-05-03T00:00:00"/>
    <d v="2015-05-28T00:00:00"/>
    <x v="0"/>
    <s v="Nothing is subtle, and Ioan Gruffudd's cowardly tycoon is a copy of Richard Chamberlain's engineer from The Towering Inferno, but Johnson, a human edifice, is more than equal to the preposterous destruction."/>
  </r>
  <r>
    <x v="141"/>
    <d v="2015-05-29T00:00:00"/>
    <x v="0"/>
    <n v="0"/>
    <n v="0"/>
    <s v="Adam Woodward"/>
    <b v="1"/>
    <s v="Little White Lies"/>
    <x v="1"/>
    <d v="2026-05-02T00:00:00"/>
    <d v="2015-05-28T00:00:00"/>
    <x v="0"/>
    <s v="[A] yawning fun vacuum ..."/>
  </r>
  <r>
    <x v="141"/>
    <d v="2015-05-29T00:00:00"/>
    <x v="0"/>
    <n v="0"/>
    <n v="0"/>
    <s v="Christopher Lawrence"/>
    <b v="0"/>
    <s v="Las Vegas Review-Journal"/>
    <x v="1"/>
    <s v="C+"/>
    <d v="2015-05-28T00:00:00"/>
    <x v="0"/>
    <s v="In the end, though, it's like the aftermath of any large earthquake: You'll be glad it wasn't any worse while noticing its many faults."/>
  </r>
  <r>
    <x v="141"/>
    <d v="2015-05-29T00:00:00"/>
    <x v="0"/>
    <n v="0"/>
    <n v="0"/>
    <s v="James Berardinelli"/>
    <b v="1"/>
    <s v="ReelViews"/>
    <x v="1"/>
    <d v="2026-04-02T00:00:00"/>
    <d v="2015-05-28T00:00:00"/>
    <x v="0"/>
    <s v="Paul Giamatti is perfectly cast as the rumpled scientist and his scenes are by far the most interesting. It causes one to wonder if San Andreas might have worked better if the entire film had focused on his character."/>
  </r>
  <r>
    <x v="141"/>
    <d v="2015-05-29T00:00:00"/>
    <x v="0"/>
    <n v="0"/>
    <n v="0"/>
    <s v="Anders Wright"/>
    <b v="0"/>
    <s v="San Diego Union-Tribune"/>
    <x v="1"/>
    <d v="2026-04-02T00:00:00"/>
    <d v="2015-05-28T00:00:00"/>
    <x v="0"/>
    <s v="Sure, the CGI and the VFX are impressive, but the characters aren't, and rather than trying to break any sort of new ground, the movie simply churns it up."/>
  </r>
  <r>
    <x v="141"/>
    <d v="2015-05-29T00:00:00"/>
    <x v="0"/>
    <n v="0"/>
    <n v="0"/>
    <s v="Geoffrey Macnab"/>
    <b v="1"/>
    <s v="Independent (UK)"/>
    <x v="0"/>
    <d v="2026-05-03T00:00:00"/>
    <d v="2015-05-28T00:00:00"/>
    <x v="0"/>
    <s v="As a helter skelter, fairground ride, San Andreas is often exhilarating but the fault lines in its screenplay become more and more apparent."/>
  </r>
  <r>
    <x v="141"/>
    <d v="2015-05-29T00:00:00"/>
    <x v="0"/>
    <n v="0"/>
    <n v="0"/>
    <s v="Wendy Ide"/>
    <b v="1"/>
    <s v="Times (UK)"/>
    <x v="1"/>
    <d v="2026-05-02T00:00:00"/>
    <d v="2015-05-28T00:00:00"/>
    <x v="0"/>
    <s v="It doesn't bode well when a movie that will sink or swim entirely on its CGI technology can't even manage a convincingly Photoshopped family portrait."/>
  </r>
  <r>
    <x v="141"/>
    <d v="2015-05-29T00:00:00"/>
    <x v="0"/>
    <n v="0"/>
    <n v="0"/>
    <s v="Tom Russo"/>
    <b v="1"/>
    <s v="Boston Globe"/>
    <x v="0"/>
    <m/>
    <d v="2015-05-28T00:00:00"/>
    <x v="0"/>
    <s v="For all the unabashed cliches and straight-faced silliness delivered by Johnson, Paul Giamatti, and their generally capable castmates, they're doing something right."/>
  </r>
  <r>
    <x v="141"/>
    <d v="2015-05-29T00:00:00"/>
    <x v="0"/>
    <n v="0"/>
    <n v="0"/>
    <s v="Brian Truitt"/>
    <b v="1"/>
    <s v="USA Today"/>
    <x v="1"/>
    <d v="2026-04-02T00:00:00"/>
    <d v="2015-05-28T00:00:00"/>
    <x v="0"/>
    <s v="The cringeworthy dialogue and unmoving earnestness are the biggest disasters in this mostly forgettable action flick"/>
  </r>
  <r>
    <x v="141"/>
    <d v="2015-05-29T00:00:00"/>
    <x v="0"/>
    <n v="0"/>
    <n v="0"/>
    <s v="Chris Knight"/>
    <b v="0"/>
    <s v="National Post"/>
    <x v="0"/>
    <d v="2026-04-03T00:00:00"/>
    <d v="2015-05-28T00:00:00"/>
    <x v="0"/>
    <s v="There are several requirements that must be met by any disaster movie not wanting to qualify as a disaster itself. San Andreas ticks off all the boxes; this doesn't make it a great film, but it does qualify as a fine disaster flick."/>
  </r>
  <r>
    <x v="141"/>
    <d v="2015-05-29T00:00:00"/>
    <x v="0"/>
    <n v="0"/>
    <n v="0"/>
    <s v="Peter Bradshaw"/>
    <b v="1"/>
    <s v="Guardian"/>
    <x v="0"/>
    <d v="2026-05-03T00:00:00"/>
    <d v="2015-05-28T00:00:00"/>
    <x v="0"/>
    <s v="Here is a fantastically silly spectacular about San Francisco collapsing into the juddering and shuddering San Andreas fault."/>
  </r>
  <r>
    <x v="141"/>
    <d v="2015-05-29T00:00:00"/>
    <x v="0"/>
    <n v="0"/>
    <n v="0"/>
    <s v="Brad Keefe"/>
    <b v="0"/>
    <s v="Columbus Alive"/>
    <x v="1"/>
    <d v="2026-04-02T00:00:00"/>
    <d v="2015-05-28T00:00:00"/>
    <x v="0"/>
    <s v="This is why we can't have nice things."/>
  </r>
  <r>
    <x v="141"/>
    <d v="2015-05-29T00:00:00"/>
    <x v="0"/>
    <n v="0"/>
    <n v="0"/>
    <s v="Mark Dujsik"/>
    <b v="0"/>
    <s v="Mark Reviews Movies"/>
    <x v="1"/>
    <d v="2026-04-02T00:00:00"/>
    <d v="2015-05-28T00:00:00"/>
    <x v="0"/>
    <s v="San Andreas fulfills its promise of providing massive quantities of disaster. Ultimately, though, we're left wondering if that alone is a promise worth keeping."/>
  </r>
  <r>
    <x v="141"/>
    <d v="2015-05-29T00:00:00"/>
    <x v="0"/>
    <n v="0"/>
    <n v="0"/>
    <s v="Devin Faraci"/>
    <b v="0"/>
    <s v="Birth.Movies.Death."/>
    <x v="1"/>
    <m/>
    <d v="2015-05-28T00:00:00"/>
    <x v="0"/>
    <s v="The movie values neither human life nor audience entertainment, which is simply a lose/lose situation."/>
  </r>
  <r>
    <x v="141"/>
    <d v="2015-05-29T00:00:00"/>
    <x v="0"/>
    <n v="0"/>
    <n v="0"/>
    <s v="Chris Klimek"/>
    <b v="1"/>
    <s v="NPR"/>
    <x v="1"/>
    <m/>
    <d v="2015-05-28T00:00:00"/>
    <x v="0"/>
    <s v="Helo-flown and hella-dumb, the movie delivers what its ads promise and not a particle more: Semi-convincing digital erasure of infrastructure."/>
  </r>
  <r>
    <x v="141"/>
    <d v="2015-05-29T00:00:00"/>
    <x v="0"/>
    <n v="0"/>
    <n v="0"/>
    <s v="Jon Niccum"/>
    <b v="0"/>
    <s v="Kansas City Star"/>
    <x v="0"/>
    <s v="2.5/4"/>
    <d v="2015-05-28T00:00:00"/>
    <x v="0"/>
    <s v="&quot;San Andreas&quot; delivers a collection of harrowing set pieces where the sets inevitably go to pieces."/>
  </r>
  <r>
    <x v="141"/>
    <d v="2015-05-29T00:00:00"/>
    <x v="0"/>
    <n v="0"/>
    <n v="0"/>
    <s v="Bruce Kirkland"/>
    <b v="1"/>
    <s v="Toronto Sun"/>
    <x v="0"/>
    <s v="2.5/5"/>
    <d v="2015-05-28T00:00:00"/>
    <x v="0"/>
    <s v="San Andreas does exactly what it set out to do: Satisfy the thrill-seekers with a popcorn movie. If you want something more serious about earthquakes, you have to watch the nightly news."/>
  </r>
  <r>
    <x v="141"/>
    <d v="2015-05-29T00:00:00"/>
    <x v="0"/>
    <n v="0"/>
    <n v="0"/>
    <s v="Tony Stamp"/>
    <b v="0"/>
    <s v="Flicks.co.nz"/>
    <x v="0"/>
    <d v="2026-05-03T00:00:00"/>
    <d v="2015-05-28T00:00:00"/>
    <x v="0"/>
    <s v="Manages to inject enough pathos to stay engaging."/>
  </r>
  <r>
    <x v="141"/>
    <d v="2015-05-29T00:00:00"/>
    <x v="0"/>
    <n v="0"/>
    <n v="0"/>
    <s v="Peter Howell"/>
    <b v="1"/>
    <s v="Toronto Star"/>
    <x v="0"/>
    <s v="2.5/4"/>
    <d v="2015-05-28T00:00:00"/>
    <x v="0"/>
    <s v="When you think about it, is there anybody else you'd want looking out for you in times of trouble than Johnson?"/>
  </r>
  <r>
    <x v="141"/>
    <d v="2015-05-29T00:00:00"/>
    <x v="0"/>
    <n v="0"/>
    <n v="0"/>
    <s v="Jim Judy"/>
    <b v="0"/>
    <s v="Screen It!"/>
    <x v="0"/>
    <m/>
    <d v="2015-05-28T00:00:00"/>
    <x v="0"/>
    <s v="When the filmmakers take such mayhem to an absurd level and then pile on the dangers and obstacles, the film finds the right sort of guilty pleasure tone and appeal. (Full Content Review - Sex, Profanity, Violence, etc. - for Parents also available)"/>
  </r>
  <r>
    <x v="141"/>
    <d v="2015-05-29T00:00:00"/>
    <x v="0"/>
    <n v="0"/>
    <n v="0"/>
    <s v="Bill Goodykoontz"/>
    <b v="1"/>
    <s v="Arizona Republic"/>
    <x v="1"/>
    <s v="1.5/5"/>
    <d v="2015-05-28T00:00:00"/>
    <x v="0"/>
    <s v="Hahahaha. Really, that's about all there is to say about &quot;San Andreas&quot; ..."/>
  </r>
  <r>
    <x v="141"/>
    <d v="2015-05-29T00:00:00"/>
    <x v="0"/>
    <n v="0"/>
    <n v="0"/>
    <s v="Max Nicholson"/>
    <b v="0"/>
    <s v="IGN Movies"/>
    <x v="0"/>
    <s v="7.5/10"/>
    <d v="2015-05-28T00:00:00"/>
    <x v="0"/>
    <s v="It's not the best summer blockbuster you'll see this year, but San Andreas offers solid entertainment thanks to big set pieces, simple storytelling and, of course, Dwayne &quot;The Rock&quot; Johnson."/>
  </r>
  <r>
    <x v="141"/>
    <d v="2015-05-29T00:00:00"/>
    <x v="0"/>
    <n v="0"/>
    <n v="0"/>
    <s v="Kenneth Turan"/>
    <b v="1"/>
    <s v="Los Angeles Times"/>
    <x v="0"/>
    <m/>
    <d v="2015-05-28T00:00:00"/>
    <x v="0"/>
    <s v="An action hero with a rare kind of gravitas, Johnson has a stabilizing influence on all the silliness that surrounds him."/>
  </r>
  <r>
    <x v="141"/>
    <d v="2015-05-29T00:00:00"/>
    <x v="0"/>
    <n v="0"/>
    <n v="0"/>
    <s v="Joe Morgenstern"/>
    <b v="1"/>
    <s v="Wall Street Journal"/>
    <x v="1"/>
    <m/>
    <d v="2015-05-28T00:00:00"/>
    <x v="0"/>
    <s v="&quot;San Andreas&quot; changes all too quickly from satisfyingly foolish to dismayingly dumb to genuinely stupid."/>
  </r>
  <r>
    <x v="141"/>
    <d v="2015-05-29T00:00:00"/>
    <x v="0"/>
    <n v="0"/>
    <n v="0"/>
    <s v="Amy Nicholson"/>
    <b v="1"/>
    <s v="L.A. Weekly"/>
    <x v="1"/>
    <s v="C-"/>
    <d v="2015-05-28T00:00:00"/>
    <x v="0"/>
    <s v="It's all big, distant, unfathomable wreckage - shattering skyscrapers and rippling cityscapes - with no sense of the human cost"/>
  </r>
  <r>
    <x v="141"/>
    <d v="2015-05-29T00:00:00"/>
    <x v="0"/>
    <n v="0"/>
    <n v="0"/>
    <s v="Bob Bloom"/>
    <b v="0"/>
    <s v="Journal and Courier (Lafayette, IN)"/>
    <x v="1"/>
    <s v="1.5/4"/>
    <d v="2015-05-28T00:00:00"/>
    <x v="0"/>
    <s v="&quot;San Andreas&quot; plays as if the four screenwriters shopped at the disaster-movie supermarket, grabbing all the clichÃ©s they could from the clearance aisle and stuffing them in a cart."/>
  </r>
  <r>
    <x v="141"/>
    <d v="2015-05-29T00:00:00"/>
    <x v="0"/>
    <n v="0"/>
    <n v="0"/>
    <s v="Andrew O'Hehir"/>
    <b v="1"/>
    <s v="Salon.com"/>
    <x v="0"/>
    <m/>
    <d v="2015-05-28T00:00:00"/>
    <x v="0"/>
    <s v="Considered as pure spectacle, &quot;San Andreas&quot; is gripping and effective, as well as a somewhat interesting form of counter-narrative: A vision of near-term apocalypse that has nothing to do with climate change, monsters or alien invaders."/>
  </r>
  <r>
    <x v="141"/>
    <d v="2015-05-29T00:00:00"/>
    <x v="0"/>
    <n v="0"/>
    <n v="0"/>
    <s v="Mick LaSalle"/>
    <b v="1"/>
    <s v="San Francisco Chronicle"/>
    <x v="0"/>
    <d v="2026-04-03T00:00:00"/>
    <d v="2015-05-28T00:00:00"/>
    <x v="0"/>
    <s v="Some movies are easy to mock, but hard to resist. This is one of them."/>
  </r>
  <r>
    <x v="141"/>
    <d v="2015-05-29T00:00:00"/>
    <x v="0"/>
    <n v="0"/>
    <n v="0"/>
    <s v="Kevin C. Johnson"/>
    <b v="1"/>
    <s v="St. Louis Post-Dispatch"/>
    <x v="0"/>
    <s v="2.5/4"/>
    <d v="2015-05-28T00:00:00"/>
    <x v="0"/>
    <s v="&quot;San Andreas&quot; is an action film that hits viewers over the head. Again and again. But isn't that exactly why you'd want to go see it?"/>
  </r>
  <r>
    <x v="141"/>
    <d v="2015-05-29T00:00:00"/>
    <x v="0"/>
    <n v="0"/>
    <n v="0"/>
    <s v="Doris Toumarkine"/>
    <b v="0"/>
    <s v="Film Journal International"/>
    <x v="0"/>
    <m/>
    <d v="2015-05-28T00:00:00"/>
    <x v="0"/>
    <s v="There's enough spectacle and entertainment onscreen to nudge the satisfaction needle in the right direction."/>
  </r>
  <r>
    <x v="141"/>
    <d v="2015-05-29T00:00:00"/>
    <x v="0"/>
    <n v="0"/>
    <n v="0"/>
    <s v="Moira MacDonald"/>
    <b v="1"/>
    <s v="Seattle Times"/>
    <x v="0"/>
    <s v="2.5/4"/>
    <d v="2015-05-28T00:00:00"/>
    <x v="0"/>
    <s v="The movie nicely delivers the computer-generated goods - the destruction of the Golden Gate Bridge is pretty spectacular - and if Johnson doesn't quite make it sing, at least it growls suspensefully."/>
  </r>
  <r>
    <x v="141"/>
    <d v="2015-05-29T00:00:00"/>
    <x v="0"/>
    <n v="0"/>
    <n v="0"/>
    <s v="Luke Y. Thompson"/>
    <b v="0"/>
    <s v="The Robot's Voice"/>
    <x v="0"/>
    <m/>
    <d v="2015-05-28T00:00:00"/>
    <x v="0"/>
    <s v="Stuff go boom. Stuff go BOOM."/>
  </r>
  <r>
    <x v="141"/>
    <d v="2015-05-29T00:00:00"/>
    <x v="0"/>
    <n v="0"/>
    <n v="0"/>
    <s v="Cary Darling"/>
    <b v="1"/>
    <s v="Fort Worth Star-Telegram/DFW.com"/>
    <x v="1"/>
    <d v="2026-05-02T00:00:00"/>
    <d v="2015-05-28T00:00:00"/>
    <x v="0"/>
    <s v="When the earth is roiling and rippling like an angry ocean, it's an impressive sight. It's when the shaking stops though that San Andreas is a different type of disaster."/>
  </r>
  <r>
    <x v="141"/>
    <d v="2015-05-29T00:00:00"/>
    <x v="0"/>
    <n v="0"/>
    <n v="0"/>
    <s v="Frank Swietek"/>
    <b v="0"/>
    <s v="One Guy's Opinion"/>
    <x v="1"/>
    <s v="C"/>
    <d v="2015-05-28T00:00:00"/>
    <x v="0"/>
    <s v="An unabashed throwback to the simple-minded disaster movies of decades ago...[and] a ho-hum affair."/>
  </r>
  <r>
    <x v="141"/>
    <d v="2015-05-29T00:00:00"/>
    <x v="0"/>
    <n v="0"/>
    <n v="0"/>
    <s v="Chris Nashawaty"/>
    <b v="1"/>
    <s v="Entertainment Weekly"/>
    <x v="0"/>
    <s v="B-"/>
    <d v="2015-05-28T00:00:00"/>
    <x v="0"/>
    <s v="As patently preposterous, scientifically dubious, and unapologetically corny as director Brad Peyton's orgy of CGI devastation is, its popcorn prophecy of the inevitable is a blast of giddy, disposable fun."/>
  </r>
  <r>
    <x v="141"/>
    <d v="2015-05-29T00:00:00"/>
    <x v="0"/>
    <n v="0"/>
    <n v="0"/>
    <s v="Jason Gorber"/>
    <b v="0"/>
    <s v="That Shelf"/>
    <x v="0"/>
    <s v="B-"/>
    <d v="2015-05-28T00:00:00"/>
    <x v="0"/>
    <s v="So who's to find fault with a film about faultlines, where one is simply supposed to revel in the seismocalypse and enjoy the tectonic fury?"/>
  </r>
  <r>
    <x v="141"/>
    <d v="2015-05-29T00:00:00"/>
    <x v="0"/>
    <n v="0"/>
    <n v="0"/>
    <s v="Marc Savlov"/>
    <b v="0"/>
    <s v="Austin Chronicle"/>
    <x v="0"/>
    <d v="2026-05-01T00:00:00"/>
    <d v="2015-05-28T00:00:00"/>
    <x v="0"/>
    <s v="With a final line of dialogue that will reverberate across the eons as one of the worst in Hollywood history, San Andreas marks itself as a film that's so awful it's actually pretty great."/>
  </r>
  <r>
    <x v="141"/>
    <d v="2015-05-29T00:00:00"/>
    <x v="0"/>
    <n v="0"/>
    <n v="0"/>
    <s v="Dann Gire"/>
    <b v="0"/>
    <s v="Chicago Daily Herald"/>
    <x v="1"/>
    <s v="2.5/4"/>
    <d v="2015-05-28T00:00:00"/>
    <x v="0"/>
    <s v="Nice to know that billions of dollars in property damage and the deaths of hundreds of thousands of people took place in San Andreas just so Ray and Emma could avoid a no-fault divorce."/>
  </r>
  <r>
    <x v="141"/>
    <d v="2015-05-29T00:00:00"/>
    <x v="0"/>
    <n v="0"/>
    <n v="0"/>
    <s v="Lawrence Toppman"/>
    <b v="0"/>
    <s v="Charlotte Observer"/>
    <x v="1"/>
    <s v="D+"/>
    <d v="2015-05-28T00:00:00"/>
    <x v="0"/>
    <s v="On the positive side: impressive special effects. On the negative side: pretty much everything else."/>
  </r>
  <r>
    <x v="141"/>
    <d v="2015-05-29T00:00:00"/>
    <x v="0"/>
    <n v="0"/>
    <n v="0"/>
    <s v="Michael Phillips"/>
    <b v="1"/>
    <s v="Chicago Tribune"/>
    <x v="0"/>
    <s v="2.5/4"/>
    <d v="2015-05-28T00:00:00"/>
    <x v="0"/>
    <s v="I enjoyed large chunks of San Andreas, largely because the actors give it a full load of sincerity, and there's some bizarrely effective comic relief thanks to Hugo Johnstone-Burt and Art Parkinson as Brits who picked the wrong week to visit the Bay Area."/>
  </r>
  <r>
    <x v="141"/>
    <d v="2015-05-29T00:00:00"/>
    <x v="0"/>
    <n v="0"/>
    <n v="0"/>
    <s v="Michael O'Sullivan"/>
    <b v="1"/>
    <s v="Washington Post"/>
    <x v="1"/>
    <d v="2026-04-02T00:00:00"/>
    <d v="2015-05-28T00:00:00"/>
    <x v="0"/>
    <s v="The dialogue is inappropriately jocular throughout, which undercuts the genuine terror it attempts to muster."/>
  </r>
  <r>
    <x v="141"/>
    <d v="2015-05-29T00:00:00"/>
    <x v="0"/>
    <n v="0"/>
    <n v="0"/>
    <s v="Chris Bumbray"/>
    <b v="0"/>
    <s v="JoBlo's Movie Network"/>
    <x v="0"/>
    <d v="2026-10-06T00:00:00"/>
    <d v="2015-05-28T00:00:00"/>
    <x v="0"/>
    <s v="Silly and stupid, but lots of fun."/>
  </r>
  <r>
    <x v="141"/>
    <d v="2015-05-29T00:00:00"/>
    <x v="0"/>
    <n v="0"/>
    <n v="0"/>
    <s v="Tasha Robinson"/>
    <b v="0"/>
    <s v="The Dissolve"/>
    <x v="1"/>
    <s v="2.5/5"/>
    <d v="2015-05-28T00:00:00"/>
    <x v="0"/>
    <s v="San Andreas is such a programmatic, by-the-numbers film, genre-savvy viewers could practically recite along with the script."/>
  </r>
  <r>
    <x v="141"/>
    <d v="2015-05-29T00:00:00"/>
    <x v="0"/>
    <n v="0"/>
    <n v="0"/>
    <s v="Matt Donato"/>
    <b v="0"/>
    <s v="We Got This Covered"/>
    <x v="0"/>
    <d v="2026-10-06T00:00:00"/>
    <d v="2015-05-28T00:00:00"/>
    <x v="0"/>
    <s v="San Andreas is the epitome of a summer blockbuster - hollow and empty on the inside, but for all the script problems, there's plenty of eye-popping industrial carnage to behold."/>
  </r>
  <r>
    <x v="141"/>
    <d v="2015-05-29T00:00:00"/>
    <x v="0"/>
    <n v="0"/>
    <n v="0"/>
    <s v="Stephen Silver"/>
    <b v="0"/>
    <s v="EntertainmentTell"/>
    <x v="1"/>
    <s v="1.5/5"/>
    <d v="2015-05-28T00:00:00"/>
    <x v="0"/>
    <s v="What truly ruins &quot;San Andreas&quot; is that a lot happens in the plot that makes no damn sense- and that characters keep making decisions that are all but indefensible."/>
  </r>
  <r>
    <x v="141"/>
    <d v="2015-05-29T00:00:00"/>
    <x v="0"/>
    <n v="0"/>
    <n v="0"/>
    <s v="Joe Neumaier"/>
    <b v="1"/>
    <s v="New York Daily News"/>
    <x v="1"/>
    <d v="2026-05-01T00:00:00"/>
    <d v="2015-05-28T00:00:00"/>
    <x v="0"/>
    <s v="&quot;San Andreas&quot; is a disaster - literally."/>
  </r>
  <r>
    <x v="141"/>
    <d v="2015-05-29T00:00:00"/>
    <x v="0"/>
    <n v="0"/>
    <n v="0"/>
    <s v="Jason Zingale"/>
    <b v="0"/>
    <s v="Bullz-Eye.com"/>
    <x v="0"/>
    <d v="2026-05-03T00:00:00"/>
    <d v="2015-05-28T00:00:00"/>
    <x v="0"/>
    <s v="San Andreas doesn't pretend to be anything other than what it is... VFX-driven disaster porn at its finest."/>
  </r>
  <r>
    <x v="141"/>
    <d v="2015-05-29T00:00:00"/>
    <x v="0"/>
    <n v="0"/>
    <n v="0"/>
    <s v="Chase Whale"/>
    <b v="0"/>
    <s v="Denton Record-Chronicle"/>
    <x v="0"/>
    <m/>
    <d v="2015-05-28T00:00:00"/>
    <x v="0"/>
    <s v="Most natural disaster movies are dated because the effects age so badly. San Andreas is a movie with careful CGI that will still look powerful as the years go by."/>
  </r>
  <r>
    <x v="141"/>
    <d v="2015-05-29T00:00:00"/>
    <x v="0"/>
    <n v="0"/>
    <n v="0"/>
    <s v="Susan Granger"/>
    <b v="0"/>
    <s v="SSG Syndicate"/>
    <x v="0"/>
    <d v="2026-10-07T00:00:00"/>
    <d v="2015-05-28T00:00:00"/>
    <x v="0"/>
    <s v="Scary disaster movie, revealing spectacular devastation along the California coastline...."/>
  </r>
  <r>
    <x v="141"/>
    <d v="2015-05-29T00:00:00"/>
    <x v="0"/>
    <n v="0"/>
    <n v="0"/>
    <s v="Glenn Kenny"/>
    <b v="1"/>
    <s v="RogerEbert.com"/>
    <x v="0"/>
    <d v="2026-04-03T00:00:00"/>
    <d v="2015-05-28T00:00:00"/>
    <x v="0"/>
    <s v="The action is bracing, Johnson's performance is solid and, within its extremely narrow parameters, entirely convincing, and Gugino and Daddario are both gritty and attractive. The result is a pretty exemplary popcorn movie."/>
  </r>
  <r>
    <x v="141"/>
    <d v="2015-05-29T00:00:00"/>
    <x v="0"/>
    <n v="0"/>
    <n v="0"/>
    <s v="Rene Rodriguez"/>
    <b v="1"/>
    <s v="Miami Herald"/>
    <x v="1"/>
    <d v="2026-04-01T00:00:00"/>
    <d v="2015-05-28T00:00:00"/>
    <x v="0"/>
    <s v="In San Andreas, The Big One finally hits California, and not even Dwayne Johnson's mutant biceps can keep those infamous tectonic plates from separating."/>
  </r>
  <r>
    <x v="141"/>
    <d v="2015-05-29T00:00:00"/>
    <x v="0"/>
    <n v="0"/>
    <n v="0"/>
    <s v="Vincent Mancini"/>
    <b v="0"/>
    <s v="FilmDrunk"/>
    <x v="0"/>
    <s v="B"/>
    <d v="2015-05-28T00:00:00"/>
    <x v="0"/>
    <s v="Not the highest praise to say it reinvigorates the genre when the genre is &quot;dumb Roland Emmerich movie,&quot; but it turns out, watching The Rock's muscles get bigger while Alexandra Daddario's outfits get smaller is a pretty good foil for CGI."/>
  </r>
  <r>
    <x v="141"/>
    <d v="2015-05-29T00:00:00"/>
    <x v="0"/>
    <n v="0"/>
    <n v="0"/>
    <s v="Matt Pais"/>
    <b v="0"/>
    <s v="RedEye"/>
    <x v="0"/>
    <s v="2.5/4"/>
    <d v="2015-05-28T00:00:00"/>
    <x v="0"/>
    <s v="Pretty scary and only moderately stupid."/>
  </r>
  <r>
    <x v="141"/>
    <d v="2015-05-29T00:00:00"/>
    <x v="0"/>
    <n v="0"/>
    <n v="0"/>
    <s v="Jeff Baker"/>
    <b v="0"/>
    <s v="Oregonian"/>
    <x v="1"/>
    <s v="D"/>
    <d v="2015-05-28T00:00:00"/>
    <x v="0"/>
    <s v="It clocks in at less than two hours, only about half of that taken up with a mix of models, computer-generated effects and various other explosions and loud noises. The other half is people saying and doing stupid things."/>
  </r>
  <r>
    <x v="141"/>
    <d v="2015-05-29T00:00:00"/>
    <x v="0"/>
    <n v="0"/>
    <n v="0"/>
    <s v="Ignatiy Vishnevetsky"/>
    <b v="1"/>
    <s v="AV Club"/>
    <x v="1"/>
    <s v="C"/>
    <d v="2015-05-28T00:00:00"/>
    <x v="0"/>
    <s v="It's hard to appreciate San Andreas as much more than a series of special effects vistas: impeccably detailed, completely plastic."/>
  </r>
  <r>
    <x v="141"/>
    <d v="2015-05-29T00:00:00"/>
    <x v="0"/>
    <n v="0"/>
    <n v="0"/>
    <s v="A.O. Scott"/>
    <b v="1"/>
    <s v="New York Times"/>
    <x v="1"/>
    <m/>
    <d v="2015-05-28T00:00:00"/>
    <x v="0"/>
    <s v="It's hard not to shrug, stifle a yawn and reach for the popcorn when the Golden Gate Bridge once again buckles and sways and drops vehicles into the bay."/>
  </r>
  <r>
    <x v="141"/>
    <d v="2015-05-29T00:00:00"/>
    <x v="0"/>
    <n v="0"/>
    <n v="0"/>
    <s v="Andy Lea"/>
    <b v="0"/>
    <s v="Daily Star (UK)"/>
    <x v="1"/>
    <d v="2026-05-02T00:00:00"/>
    <d v="2015-05-28T00:00:00"/>
    <x v="0"/>
    <s v="A by-the-numbers disaster flick featuring passable special effects, thinly-drawn characters, clunky dialogue and predictable plotting."/>
  </r>
  <r>
    <x v="141"/>
    <d v="2015-05-29T00:00:00"/>
    <x v="0"/>
    <n v="0"/>
    <n v="0"/>
    <s v="MaryAnn Johanson"/>
    <b v="0"/>
    <s v="Flick Filosopher"/>
    <x v="1"/>
    <m/>
    <d v="2015-05-28T00:00:00"/>
    <x v="0"/>
    <s v="Cornball disaster-porn melodrama... in 3D! Dumb, insulting, and bloodless. It's Hollywood's subconscious death wish brought to life, in more ways than one."/>
  </r>
  <r>
    <x v="141"/>
    <d v="2015-05-29T00:00:00"/>
    <x v="0"/>
    <n v="0"/>
    <n v="0"/>
    <s v="Simon Miraudo"/>
    <b v="0"/>
    <s v="Student Edge"/>
    <x v="0"/>
    <d v="2026-05-03T00:00:00"/>
    <d v="2015-05-28T00:00:00"/>
    <x v="0"/>
    <s v="When you're watching the impossibly charismatic former wrestler on screen, you'll not only forgive the movie around him, you'll want to throw Pulitzers, Nobel Prizes and even Miss World crowns at it."/>
  </r>
  <r>
    <x v="142"/>
    <d v="2016-08-12T00:00:00"/>
    <x v="0"/>
    <n v="0"/>
    <n v="0"/>
    <s v="Meredith Borders"/>
    <b v="0"/>
    <s v="Birth.Movies.Death."/>
    <x v="0"/>
    <m/>
    <d v="2016-03-15T00:00:00"/>
    <x v="0"/>
    <s v="There is nothing redeemable about SAUSAGE PARTY, other than how hard it made me laugh."/>
  </r>
  <r>
    <x v="142"/>
    <d v="2016-08-12T00:00:00"/>
    <x v="0"/>
    <n v="0"/>
    <n v="0"/>
    <s v="Joshua Starnes"/>
    <b v="0"/>
    <s v="ComingSoon.net"/>
    <x v="0"/>
    <s v="6.5/10"/>
    <d v="2016-03-15T00:00:00"/>
    <x v="0"/>
    <s v="Sausage Party is quintessential Rogen, offering no more and no less than we have come to expect."/>
  </r>
  <r>
    <x v="142"/>
    <d v="2016-08-12T00:00:00"/>
    <x v="0"/>
    <n v="0"/>
    <n v="0"/>
    <s v="Perri Nemiroff"/>
    <b v="0"/>
    <s v="Collider"/>
    <x v="0"/>
    <m/>
    <d v="2016-03-15T00:00:00"/>
    <x v="0"/>
    <s v="Every minute of Sausage Party is brimming with wildly inappropriate jokes and situations. No spoilers here of course, but brace yourself for something unprecedented that will undoubtedly have your jaw hit the floor."/>
  </r>
  <r>
    <x v="142"/>
    <d v="2016-08-12T00:00:00"/>
    <x v="0"/>
    <n v="0"/>
    <n v="0"/>
    <s v="Joe Leydon"/>
    <b v="1"/>
    <s v="Variety"/>
    <x v="0"/>
    <m/>
    <d v="2016-03-15T00:00:00"/>
    <x v="0"/>
    <s v="A raunchy and witty animated comedy that definitely isn't kids' stuff."/>
  </r>
  <r>
    <x v="142"/>
    <d v="2016-08-12T00:00:00"/>
    <x v="0"/>
    <n v="0"/>
    <n v="0"/>
    <s v="John DeFore"/>
    <b v="1"/>
    <s v="Hollywood Reporter"/>
    <x v="0"/>
    <m/>
    <d v="2016-03-17T00:00:00"/>
    <x v="0"/>
    <s v="The laughs barely let up after that first scene, in fact, in a film that proves to be not just more than a boundary-stretching exercise but one of the funniest arguments for the non-existence of God in some time."/>
  </r>
  <r>
    <x v="142"/>
    <d v="2016-08-12T00:00:00"/>
    <x v="0"/>
    <n v="0"/>
    <n v="0"/>
    <s v="Michael Roffman"/>
    <b v="0"/>
    <s v="Consequence of Sound"/>
    <x v="0"/>
    <s v="B+"/>
    <d v="2016-03-21T00:00:00"/>
    <x v="0"/>
    <s v="Try to imagine the most disgusting, foul-mouthed, and disturbing Pixar film ever put to celluloid, and you'll probably land somewhere near Sausage Party. But not too close. It's unlike anything else."/>
  </r>
  <r>
    <x v="142"/>
    <d v="2016-08-12T00:00:00"/>
    <x v="0"/>
    <n v="0"/>
    <n v="0"/>
    <s v="Jason Bailey"/>
    <b v="0"/>
    <s v="Flavorwire"/>
    <x v="0"/>
    <m/>
    <d v="2016-04-09T00:00:00"/>
    <x v="0"/>
    <s v="Some of it is, admittedly, funny and/or transgressive; some of it is one joke stretched thin. But when it works, it really works."/>
  </r>
  <r>
    <x v="142"/>
    <d v="2016-08-12T00:00:00"/>
    <x v="0"/>
    <n v="0"/>
    <n v="0"/>
    <s v="Devin Faraci"/>
    <b v="0"/>
    <s v="Birth.Movies.Death."/>
    <x v="0"/>
    <m/>
    <d v="2016-07-22T00:00:00"/>
    <x v="0"/>
    <s v="SAUSAGE PARTY is what would happen if everyone at Pixar had syphilis."/>
  </r>
  <r>
    <x v="142"/>
    <d v="2016-08-12T00:00:00"/>
    <x v="0"/>
    <n v="0"/>
    <n v="0"/>
    <s v="Kam Williams"/>
    <b v="0"/>
    <s v="Baret News"/>
    <x v="0"/>
    <d v="2026-04-03T00:00:00"/>
    <d v="2016-08-08T00:00:00"/>
    <x v="0"/>
    <s v="Most reminiscent of a couple of other equally-outrageous animated adventures, namely Team America (2004) and South Park (1997), this is a take no prisoners comedy which will undoubtedly resonate with fans of such politically-incorrect shock-fare."/>
  </r>
  <r>
    <x v="142"/>
    <d v="2016-08-12T00:00:00"/>
    <x v="0"/>
    <n v="0"/>
    <n v="0"/>
    <s v="Matthew Pejkovic"/>
    <b v="0"/>
    <s v="Matt's Movie Reviews"/>
    <x v="1"/>
    <d v="2026-05-02T00:00:00"/>
    <d v="2016-08-09T00:00:00"/>
    <x v="0"/>
    <s v="An animated adventure that boasts the visual prowess of the best mainstream releases in the medium, yet the storytelling sensibility of a stoner nodding furiously mid toke at the Zeitgeist documentary playing on the TV."/>
  </r>
  <r>
    <x v="142"/>
    <d v="2016-08-12T00:00:00"/>
    <x v="0"/>
    <n v="0"/>
    <n v="0"/>
    <s v="Edward Douglas"/>
    <b v="1"/>
    <s v="New York Daily News"/>
    <x v="0"/>
    <d v="2026-05-04T00:00:00"/>
    <d v="2016-08-09T00:00:00"/>
    <x v="0"/>
    <s v="Won't be for everyone, but if nothing else, you'll never look at your groceries the same way again."/>
  </r>
  <r>
    <x v="142"/>
    <d v="2016-08-12T00:00:00"/>
    <x v="0"/>
    <n v="0"/>
    <n v="0"/>
    <s v="Jordan Raup"/>
    <b v="0"/>
    <s v="The Film Stage"/>
    <x v="0"/>
    <s v="B-"/>
    <d v="2016-08-09T00:00:00"/>
    <x v="0"/>
    <s v="As Sausage Party breaks out of its Pixar-inspired packaging, so to speak, its repetitiveness evolves into a delirious cacophony of obscenities."/>
  </r>
  <r>
    <x v="142"/>
    <d v="2016-08-12T00:00:00"/>
    <x v="0"/>
    <n v="0"/>
    <n v="0"/>
    <s v="Drew McWeeny"/>
    <b v="0"/>
    <s v="HitFix"/>
    <x v="0"/>
    <s v="A-"/>
    <d v="2016-08-09T00:00:00"/>
    <x v="0"/>
    <s v="Sausage Party is obviously the product of diseased minds, and I love it."/>
  </r>
  <r>
    <x v="142"/>
    <d v="2016-08-12T00:00:00"/>
    <x v="0"/>
    <n v="0"/>
    <n v="0"/>
    <s v="Gregory Wakeman"/>
    <b v="0"/>
    <s v="CinemaBlend"/>
    <x v="0"/>
    <s v="4.5/5"/>
    <d v="2016-08-09T00:00:00"/>
    <x v="0"/>
    <s v="Consistently hilarious, even borderline genius, and the most fun you'll have in a cinema this year."/>
  </r>
  <r>
    <x v="142"/>
    <d v="2016-08-12T00:00:00"/>
    <x v="0"/>
    <n v="0"/>
    <n v="0"/>
    <s v="Nick Schager"/>
    <b v="0"/>
    <s v="Film Journal International"/>
    <x v="1"/>
    <m/>
    <d v="2016-08-09T00:00:00"/>
    <x v="0"/>
    <s v="[D]oesn't amount to more than its central conceit and the incessant cultural gags and profanities it uses as tiresome embellishments."/>
  </r>
  <r>
    <x v="142"/>
    <d v="2016-08-12T00:00:00"/>
    <x v="0"/>
    <n v="0"/>
    <n v="0"/>
    <s v="Simon Miraudo"/>
    <b v="0"/>
    <s v="Student Edge"/>
    <x v="0"/>
    <s v="3.5/5"/>
    <d v="2016-08-09T00:00:00"/>
    <x v="0"/>
    <s v="I'm not really sure there's any age where you're ready to see Sausage Party's epic, virtuoso climax: a graphic bacchanal conducted entirely by the contents of your fridge. Let's call it an acquired taste."/>
  </r>
  <r>
    <x v="142"/>
    <d v="2016-08-12T00:00:00"/>
    <x v="0"/>
    <n v="0"/>
    <n v="0"/>
    <s v="Blake Howard"/>
    <b v="0"/>
    <s v="Graffiti With Punctuation"/>
    <x v="0"/>
    <s v="4.5/5"/>
    <d v="2016-08-10T00:00:00"/>
    <x v="0"/>
    <s v="Imagine that the Pixar writers room dosed themselves with psychedelic drugs and went to their local supermarket to quench their munchies; the result is the perverse hilarity of Sausage Party."/>
  </r>
  <r>
    <x v="142"/>
    <d v="2016-08-12T00:00:00"/>
    <x v="0"/>
    <n v="0"/>
    <n v="0"/>
    <s v="Andrew O'Hehir"/>
    <b v="1"/>
    <s v="Salon.com"/>
    <x v="1"/>
    <m/>
    <d v="2016-08-10T00:00:00"/>
    <x v="0"/>
    <s v="Its observation that life is full of cruelty and there is probably no afterlife and we waste most of our lives consuming images of a reality we cannot fully apprehend is pretty much true, but neither novel nor amusing."/>
  </r>
  <r>
    <x v="142"/>
    <d v="2016-08-12T00:00:00"/>
    <x v="0"/>
    <n v="0"/>
    <n v="0"/>
    <s v="Michael Phillips"/>
    <b v="1"/>
    <s v="Chicago Tribune"/>
    <x v="0"/>
    <s v="2.5/4"/>
    <d v="2016-08-10T00:00:00"/>
    <x v="0"/>
    <s v="The script by Seth Rogen, Evan Goldberg, Kyle Hunter and Ariel Shaffir has an inspired stupid idea, and boundless nerve, as well as a legitimate interest in theological debate. Truly, it does."/>
  </r>
  <r>
    <x v="142"/>
    <d v="2016-08-12T00:00:00"/>
    <x v="0"/>
    <n v="0"/>
    <n v="0"/>
    <s v="Jim Vejvoda"/>
    <b v="0"/>
    <s v="IGN Movies"/>
    <x v="0"/>
    <s v="8.5/10"/>
    <d v="2016-08-10T00:00:00"/>
    <x v="0"/>
    <s v="Sausage Party is an equal opportunity offender, but if you can stomach that you'll find a movie with a lot of heart and big ideas to ponder."/>
  </r>
  <r>
    <x v="142"/>
    <d v="2016-08-12T00:00:00"/>
    <x v="0"/>
    <n v="0"/>
    <n v="0"/>
    <s v="Michael Arbeiter"/>
    <b v="0"/>
    <s v="Nerdist"/>
    <x v="0"/>
    <d v="2026-05-03T00:00:00"/>
    <d v="2016-08-10T00:00:00"/>
    <x v="0"/>
    <s v="Maybe if the movie employed a bit more subtlety on all fronts, it'd be a far more successful outing. But subtlety seems like it was one of Sausage Party's chief adversaries from the ground shelf up."/>
  </r>
  <r>
    <x v="142"/>
    <d v="2016-08-12T00:00:00"/>
    <x v="0"/>
    <n v="0"/>
    <n v="0"/>
    <s v="Leigh Paatsch"/>
    <b v="0"/>
    <s v="Herald Sun (Australia)"/>
    <x v="0"/>
    <d v="2026-05-03T00:00:00"/>
    <d v="2016-08-10T00:00:00"/>
    <x v="0"/>
    <s v="Though Sausage Party is above all else a carnally inclined cartoon, there is more to the movie than just being Pixar with a potty mouth."/>
  </r>
  <r>
    <x v="142"/>
    <d v="2016-08-12T00:00:00"/>
    <x v="0"/>
    <n v="0"/>
    <n v="0"/>
    <s v="Michael OrdoÃ±a"/>
    <b v="1"/>
    <s v="San Francisco Chronicle"/>
    <x v="0"/>
    <d v="2026-04-03T00:00:00"/>
    <d v="2016-08-10T00:00:00"/>
    <x v="0"/>
    <s v="Mix &quot;A People's History of the United States&quot; with &quot;Caligula,&quot; a stoner comedy and a slasher flick - then animate the results - and you've got the essence of the thing."/>
  </r>
  <r>
    <x v="142"/>
    <d v="2016-08-12T00:00:00"/>
    <x v="0"/>
    <n v="0"/>
    <n v="0"/>
    <s v="Amy Nicholson"/>
    <b v="1"/>
    <s v="MTV"/>
    <x v="0"/>
    <s v="A"/>
    <d v="2016-08-10T00:00:00"/>
    <x v="0"/>
    <s v="Ballsy and dumb and brilliant all in one bite. You can gobble it up like empty calories, or over-chew each joke."/>
  </r>
  <r>
    <x v="142"/>
    <d v="2016-08-12T00:00:00"/>
    <x v="0"/>
    <n v="0"/>
    <n v="0"/>
    <s v="Joanna Langfield"/>
    <b v="0"/>
    <s v="The Movie Minute"/>
    <x v="0"/>
    <m/>
    <d v="2016-08-10T00:00:00"/>
    <x v="0"/>
    <s v="This &quot;secret life of groceries&quot;, like so many other Seth Rogen movies, is a congenial mess of the outrageously funny and the bong-induced lazy drags."/>
  </r>
  <r>
    <x v="142"/>
    <d v="2016-08-12T00:00:00"/>
    <x v="0"/>
    <n v="0"/>
    <n v="0"/>
    <s v="Kenji Fujishima"/>
    <b v="0"/>
    <s v="Slant Magazine"/>
    <x v="1"/>
    <s v="2.5/4"/>
    <d v="2016-08-10T00:00:00"/>
    <x v="0"/>
    <s v="The film isn't willing to completely face the bleakness of its allegory faith versus skepticism."/>
  </r>
  <r>
    <x v="142"/>
    <d v="2016-08-12T00:00:00"/>
    <x v="0"/>
    <n v="0"/>
    <n v="0"/>
    <s v="David Ehrlich"/>
    <b v="1"/>
    <s v="indieWire"/>
    <x v="0"/>
    <m/>
    <d v="2016-08-10T00:00:00"/>
    <x v="0"/>
    <s v="Sausage Party, for better or worse, is a movie that actually exists. And, at some point along the way, that fact will actually shock you."/>
  </r>
  <r>
    <x v="142"/>
    <d v="2016-08-12T00:00:00"/>
    <x v="0"/>
    <n v="0"/>
    <n v="0"/>
    <s v="Tim Grierson"/>
    <b v="0"/>
    <s v="Screen International"/>
    <x v="0"/>
    <m/>
    <d v="2016-08-10T00:00:00"/>
    <x v="0"/>
    <s v="The entire ensemble saves the best for last, joining in a finale that one might describe as orgasmic. Like the rest of &quot;Sausage Party,&quot; it's absolutely filthy, which would be objectionable if it also weren't so funny."/>
  </r>
  <r>
    <x v="142"/>
    <d v="2016-08-12T00:00:00"/>
    <x v="0"/>
    <n v="0"/>
    <n v="0"/>
    <s v="Anthony O'Connor"/>
    <b v="0"/>
    <s v="FILMINK (Australia)"/>
    <x v="0"/>
    <s v="15/20"/>
    <d v="2016-08-10T00:00:00"/>
    <x v="0"/>
    <s v="...consistently funny, occasionally clever and undoubtedly unmissable if you're a baked potato."/>
  </r>
  <r>
    <x v="142"/>
    <d v="2016-08-12T00:00:00"/>
    <x v="0"/>
    <n v="0"/>
    <n v="0"/>
    <s v="Stephen Whitty"/>
    <b v="1"/>
    <s v="Newark Star-Ledger"/>
    <x v="0"/>
    <s v="3.5/4"/>
    <d v="2016-08-10T00:00:00"/>
    <x v="0"/>
    <s v="Even if you're offended - and perhaps rightfully so - there's another joke coming around the corner to change the subject. And some terrifically wild characters to keep you laughing."/>
  </r>
  <r>
    <x v="142"/>
    <d v="2016-08-12T00:00:00"/>
    <x v="0"/>
    <n v="0"/>
    <n v="0"/>
    <s v="Jordan Hoffman"/>
    <b v="1"/>
    <s v="Guardian"/>
    <x v="0"/>
    <d v="2026-05-04T00:00:00"/>
    <d v="2016-08-10T00:00:00"/>
    <x v="0"/>
    <s v="The whole thing is so tasty, you may just want seconds."/>
  </r>
  <r>
    <x v="142"/>
    <d v="2016-08-12T00:00:00"/>
    <x v="0"/>
    <n v="0"/>
    <n v="0"/>
    <s v="Tim Martain"/>
    <b v="0"/>
    <s v="The Mercury (Australia)"/>
    <x v="0"/>
    <d v="2026-05-05T00:00:00"/>
    <d v="2016-08-11T00:00:00"/>
    <x v="0"/>
    <s v="So many different shades of wrong all wrapped up in one movie that, even as I sit to write this, I'm unsure whether I was howling with laughter or begging for it to stop."/>
  </r>
  <r>
    <x v="142"/>
    <d v="2016-08-12T00:00:00"/>
    <x v="0"/>
    <n v="0"/>
    <n v="0"/>
    <s v="Dustin Putman"/>
    <b v="0"/>
    <s v="TheFilmFile.com"/>
    <x v="0"/>
    <s v="3.5/4"/>
    <d v="2016-08-11T00:00:00"/>
    <x v="0"/>
    <s v="A bold, visually exuberant fusion of provocative adult content with an art form too often chalked up as being strictly for kids, &quot;Sausage Party&quot; is something special."/>
  </r>
  <r>
    <x v="142"/>
    <d v="2016-08-12T00:00:00"/>
    <x v="0"/>
    <n v="0"/>
    <n v="0"/>
    <s v="Eric D. Snider"/>
    <b v="0"/>
    <s v="EricDSnider.com"/>
    <x v="0"/>
    <s v="B"/>
    <d v="2016-08-11T00:00:00"/>
    <x v="0"/>
    <s v="Consistently sophomoric, periodically hilarious, and peppered with minor stoner insights."/>
  </r>
  <r>
    <x v="142"/>
    <d v="2016-08-12T00:00:00"/>
    <x v="0"/>
    <n v="0"/>
    <n v="0"/>
    <s v="Jim Lane"/>
    <b v="0"/>
    <s v="Sacramento News &amp; Review"/>
    <x v="1"/>
    <d v="2026-05-02T00:00:00"/>
    <d v="2016-08-11T00:00:00"/>
    <x v="0"/>
    <s v="The novelty of a raunchy adults-only cartoon has a naughty charge. That's good for about 15 minutes, then all this food reaches its sell-by date and grows stale."/>
  </r>
  <r>
    <x v="142"/>
    <d v="2016-08-12T00:00:00"/>
    <x v="0"/>
    <n v="0"/>
    <n v="0"/>
    <s v="Lindsey Bahr"/>
    <b v="1"/>
    <s v="Associated Press"/>
    <x v="0"/>
    <m/>
    <d v="2016-08-11T00:00:00"/>
    <x v="0"/>
    <s v="There is no one out there making comedies quite like Rogen and Goldberg. They are putting their definitive stamp on the modern American comedy one decency-smashing double entendre at a time."/>
  </r>
  <r>
    <x v="142"/>
    <d v="2016-08-12T00:00:00"/>
    <x v="0"/>
    <n v="0"/>
    <n v="0"/>
    <s v="Travis Hopson"/>
    <b v="0"/>
    <s v="Punch Drunk Critics"/>
    <x v="0"/>
    <d v="2026-05-03T00:00:00"/>
    <d v="2016-08-11T00:00:00"/>
    <x v="0"/>
    <s v="It's the kind of foodie filth one dreams up while chomping on Doritos and Twinkies during a psychedelic haze."/>
  </r>
  <r>
    <x v="142"/>
    <d v="2016-08-12T00:00:00"/>
    <x v="0"/>
    <n v="0"/>
    <n v="0"/>
    <s v="Abbey Bender"/>
    <b v="0"/>
    <s v="Metro"/>
    <x v="0"/>
    <d v="2026-05-03T00:00:00"/>
    <d v="2016-08-11T00:00:00"/>
    <x v="0"/>
    <s v="It packs a number of laughs, from shocked yelps to knowing chuckles, into its 89 minutes. As parties go, it's sillier and tastier than most."/>
  </r>
  <r>
    <x v="142"/>
    <d v="2016-08-12T00:00:00"/>
    <x v="0"/>
    <n v="0"/>
    <n v="0"/>
    <s v="Alissa Wilkinson"/>
    <b v="0"/>
    <s v="Christianity Today"/>
    <x v="0"/>
    <m/>
    <d v="2016-08-11T00:00:00"/>
    <x v="0"/>
    <s v="What is there to say about Sausage Party? A surprising amount."/>
  </r>
  <r>
    <x v="142"/>
    <d v="2016-08-12T00:00:00"/>
    <x v="0"/>
    <n v="0"/>
    <n v="0"/>
    <s v="Chris Knight"/>
    <b v="0"/>
    <s v="National Post"/>
    <x v="0"/>
    <s v="2.5/4"/>
    <d v="2016-08-11T00:00:00"/>
    <x v="0"/>
    <s v="There's the problem with Sausage Party. It's essentially a one-joke movie, and while it gets great mileage (and calories!) from the gag, it ultimately comes down to variations on the theme."/>
  </r>
  <r>
    <x v="142"/>
    <d v="2016-08-12T00:00:00"/>
    <x v="0"/>
    <n v="0"/>
    <n v="0"/>
    <s v="Sean P. Means"/>
    <b v="0"/>
    <s v="Salt Lake Tribune"/>
    <x v="1"/>
    <d v="2026-04-02T00:00:00"/>
    <d v="2016-08-11T00:00:00"/>
    <x v="0"/>
    <s v="The 20 minutes of smart humor here is nearly lost amid the bad puns and juvenile sex humor, including a finale that takes the phrase &quot;food porn&quot; to ridiculously literal extremes."/>
  </r>
  <r>
    <x v="142"/>
    <d v="2016-08-12T00:00:00"/>
    <x v="0"/>
    <n v="0"/>
    <n v="0"/>
    <s v="Jake Wilson"/>
    <b v="1"/>
    <s v="The Age (Australia)"/>
    <x v="0"/>
    <d v="2026-05-03T00:00:00"/>
    <d v="2016-08-11T00:00:00"/>
    <x v="0"/>
    <s v="This is a film that tackles some big themes: religion, sex, ethnic conflict, the meaning of life and death. It's also a crude burlesque about talking food items who swear a lot more than they really need to."/>
  </r>
  <r>
    <x v="142"/>
    <d v="2016-08-12T00:00:00"/>
    <x v="0"/>
    <n v="0"/>
    <n v="0"/>
    <s v="Christopher Lawrence"/>
    <b v="0"/>
    <s v="Las Vegas Review-Journal"/>
    <x v="0"/>
    <s v="B+"/>
    <d v="2016-08-11T00:00:00"/>
    <x v="0"/>
    <s v="Sausage Party is so wrong, so go-for-broke insane, existing words aren't enough to describe it. Shockrageous comes close. As does horristurbing."/>
  </r>
  <r>
    <x v="142"/>
    <d v="2016-08-12T00:00:00"/>
    <x v="0"/>
    <n v="0"/>
    <n v="0"/>
    <s v="Tom Gliatto"/>
    <b v="0"/>
    <s v="People Magazine"/>
    <x v="0"/>
    <m/>
    <d v="2016-08-11T00:00:00"/>
    <x v="0"/>
    <s v="It's wild and funny. Also disturbing. Also borderline insane."/>
  </r>
  <r>
    <x v="142"/>
    <d v="2016-08-12T00:00:00"/>
    <x v="0"/>
    <n v="0"/>
    <n v="0"/>
    <s v="Jon Niccum"/>
    <b v="0"/>
    <s v="Kansas City Star"/>
    <x v="1"/>
    <d v="2026-04-02T00:00:00"/>
    <d v="2016-08-11T00:00:00"/>
    <x v="0"/>
    <s v="At its best, the movie offers in-your-face raunch in the spirit of the superior &quot;Team America: World Police&quot; and &quot;South Park: Bigger, Longer &amp; Uncut.&quot; At its worst, it comes across like stoners playing with their groceries in between bong hits."/>
  </r>
  <r>
    <x v="142"/>
    <d v="2016-08-12T00:00:00"/>
    <x v="0"/>
    <n v="0"/>
    <n v="0"/>
    <s v="AP Kryza"/>
    <b v="0"/>
    <s v="Willamette Week"/>
    <x v="0"/>
    <s v="A-"/>
    <d v="2016-08-11T00:00:00"/>
    <x v="0"/>
    <s v="This is a film that starts out funny and ratchets up the insanity."/>
  </r>
  <r>
    <x v="142"/>
    <d v="2016-08-12T00:00:00"/>
    <x v="0"/>
    <n v="0"/>
    <n v="0"/>
    <s v="Andrew Lapin"/>
    <b v="1"/>
    <s v="NPR"/>
    <x v="0"/>
    <m/>
    <d v="2016-08-11T00:00:00"/>
    <x v="0"/>
    <s v="Not only does the film effortlessly mock the sense of wonder and the emotional roller-coasters we've all felt watching Pixar's big-eyed sentient objects, but, in its own messed-up way, it provokes some new feelings, too: shock and awe ..."/>
  </r>
  <r>
    <x v="142"/>
    <d v="2016-08-12T00:00:00"/>
    <x v="0"/>
    <n v="0"/>
    <n v="0"/>
    <s v="Peter Travers"/>
    <b v="1"/>
    <s v="Rolling Stone"/>
    <x v="0"/>
    <d v="2026-04-03T00:00:00"/>
    <d v="2016-08-11T00:00:00"/>
    <x v="0"/>
    <s v="An effed-up funhouse. Rogen, a livewire satirist, dishes out an R-rated cartoon treat that tackles the crisis in the Middle East, the nonexistence of God and the sex lives of supermarket products."/>
  </r>
  <r>
    <x v="142"/>
    <d v="2016-08-12T00:00:00"/>
    <x v="0"/>
    <n v="0"/>
    <n v="0"/>
    <s v="Mark Olsen"/>
    <b v="1"/>
    <s v="Los Angeles Times"/>
    <x v="0"/>
    <m/>
    <d v="2016-08-11T00:00:00"/>
    <x v="0"/>
    <s v="At a moment when news from our actual world so often seems a nightmare parody of itself ... there is sweet balm in seeing a bagel and a lavash overcome their differences to find mutual pleasure in one another."/>
  </r>
  <r>
    <x v="142"/>
    <d v="2016-08-12T00:00:00"/>
    <x v="0"/>
    <n v="0"/>
    <n v="0"/>
    <s v="Alonso Duralde"/>
    <b v="1"/>
    <s v="TheWrap"/>
    <x v="1"/>
    <m/>
    <d v="2016-08-11T00:00:00"/>
    <x v="0"/>
    <s v="Almost never pushes the boundaries far enough, seemingly patting itself on the back for peppering the f-word into a cartoon with such frequency."/>
  </r>
  <r>
    <x v="142"/>
    <d v="2016-08-12T00:00:00"/>
    <x v="0"/>
    <n v="0"/>
    <n v="0"/>
    <s v="Nick Rogers"/>
    <b v="0"/>
    <s v="The Film Yap"/>
    <x v="0"/>
    <d v="2026-05-05T00:00:00"/>
    <d v="2016-08-11T00:00:00"/>
    <x v="0"/>
    <s v="Cranks the absurdity of the narrative and the anxieties in frightening, analogous real-world neuroses we cling to long past sell-by dates. Sounds like a harshed mellow, but the whole thing is stoned immaculate. Your body will hurt from laughing."/>
  </r>
  <r>
    <x v="142"/>
    <d v="2016-08-12T00:00:00"/>
    <x v="0"/>
    <n v="0"/>
    <n v="0"/>
    <s v="Rick Bentley"/>
    <b v="0"/>
    <s v="Fresno Bee"/>
    <x v="0"/>
    <d v="2026-04-03T00:00:00"/>
    <d v="2016-08-11T00:00:00"/>
    <x v="0"/>
    <s v="Sausage Party has plenty of funny moments, especially for fans of lowbrow humor."/>
  </r>
  <r>
    <x v="142"/>
    <d v="2016-08-12T00:00:00"/>
    <x v="0"/>
    <n v="0"/>
    <n v="0"/>
    <s v="Lauren Chval"/>
    <b v="0"/>
    <s v="RedEye"/>
    <x v="0"/>
    <s v="2.5/4"/>
    <d v="2016-08-11T00:00:00"/>
    <x v="0"/>
    <s v="Those who enjoy the Rogen/Goldberg humor will undoubtedly be laughing for much of it, and even those with more sophisticated senses of humor will find a few things to chuckle about."/>
  </r>
  <r>
    <x v="142"/>
    <d v="2016-08-12T00:00:00"/>
    <x v="0"/>
    <n v="0"/>
    <n v="0"/>
    <s v="Bob Bloom"/>
    <b v="0"/>
    <s v="Journal and Courier (Lafayette, IN)"/>
    <x v="0"/>
    <d v="2026-04-04T00:00:00"/>
    <d v="2016-08-11T00:00:00"/>
    <x v="0"/>
    <s v="'Sausage Party' is an unrelenting whirlwind of lowbrow and objectionable jokes and situations that will make it difficult for you to catch your breath."/>
  </r>
  <r>
    <x v="142"/>
    <d v="2016-08-12T00:00:00"/>
    <x v="0"/>
    <n v="0"/>
    <n v="0"/>
    <s v="David Crow"/>
    <b v="0"/>
    <s v="Den of Geek"/>
    <x v="1"/>
    <s v="2.5/5"/>
    <d v="2016-08-11T00:00:00"/>
    <x v="0"/>
    <s v="Even with all the four-letter words, this still feels like immature kids' stuff."/>
  </r>
  <r>
    <x v="142"/>
    <d v="2016-08-12T00:00:00"/>
    <x v="0"/>
    <n v="0"/>
    <n v="0"/>
    <s v="Wenlei Ma"/>
    <b v="0"/>
    <s v="News.com.au"/>
    <x v="0"/>
    <d v="2026-05-03T00:00:00"/>
    <d v="2016-08-11T00:00:00"/>
    <x v="0"/>
    <s v="Sausage Party may be the most un-PC mainstream movie to hit cinemas in yonks and it may outrage, shock and even repulse you at times, but it is undeniably ridiculously funny."/>
  </r>
  <r>
    <x v="142"/>
    <d v="2016-08-12T00:00:00"/>
    <x v="0"/>
    <n v="0"/>
    <n v="0"/>
    <s v="Sara Michelle Fetters"/>
    <b v="0"/>
    <s v="MovieFreak.com"/>
    <x v="1"/>
    <d v="2026-04-02T00:00:00"/>
    <d v="2016-08-11T00:00:00"/>
    <x v="0"/>
    <s v="This ended up being one meal that left me hungering for something more substantive, constantly hoping for a second course that sadly hadn't been prepared for me to taste."/>
  </r>
  <r>
    <x v="142"/>
    <d v="2016-08-12T00:00:00"/>
    <x v="0"/>
    <n v="0"/>
    <n v="0"/>
    <s v="Daniel Gelb"/>
    <b v="0"/>
    <s v="AllMovie"/>
    <x v="0"/>
    <s v="3.5/5"/>
    <d v="2016-08-11T00:00:00"/>
    <x v="0"/>
    <s v="Unquestionably dumb and distasteful, but stakes its claim as the funniest film of the season."/>
  </r>
  <r>
    <x v="142"/>
    <d v="2016-08-12T00:00:00"/>
    <x v="0"/>
    <n v="0"/>
    <n v="0"/>
    <s v="Blake Crane"/>
    <b v="0"/>
    <s v="Film Racket"/>
    <x v="0"/>
    <s v="3.5/5"/>
    <d v="2016-08-11T00:00:00"/>
    <x v="0"/>
    <s v="uncompromising with its philosophy and its vulgarity"/>
  </r>
  <r>
    <x v="142"/>
    <d v="2016-08-12T00:00:00"/>
    <x v="0"/>
    <n v="0"/>
    <n v="0"/>
    <s v="Matt Goldberg"/>
    <b v="0"/>
    <s v="Collider"/>
    <x v="0"/>
    <d v="2026-05-04T00:00:00"/>
    <d v="2016-08-11T00:00:00"/>
    <x v="0"/>
    <s v="I like that it's willing to engage in a controversial statement even if it doesn't have all the ammunition it needs to back up its stance."/>
  </r>
  <r>
    <x v="142"/>
    <d v="2016-08-12T00:00:00"/>
    <x v="0"/>
    <n v="0"/>
    <n v="0"/>
    <s v="Alex Doenau"/>
    <b v="0"/>
    <s v="Trespass"/>
    <x v="1"/>
    <m/>
    <d v="2016-08-11T00:00:00"/>
    <x v="0"/>
    <s v="We know that everyone involved in this movie has made superior material, so it's a shame to see Rogen and company slumming in their own filth."/>
  </r>
  <r>
    <x v="142"/>
    <d v="2016-08-12T00:00:00"/>
    <x v="0"/>
    <n v="0"/>
    <n v="0"/>
    <s v="Liz Braun"/>
    <b v="1"/>
    <s v="Toronto Sun"/>
    <x v="0"/>
    <s v="3.5/5"/>
    <d v="2016-08-11T00:00:00"/>
    <x v="0"/>
    <s v="For sheer audacity, Sausage Party is impressive."/>
  </r>
  <r>
    <x v="142"/>
    <d v="2016-08-12T00:00:00"/>
    <x v="0"/>
    <n v="0"/>
    <n v="0"/>
    <s v="Daniel M. Kimmel"/>
    <b v="0"/>
    <s v="North Shore Movies"/>
    <x v="0"/>
    <s v="3.5/5"/>
    <d v="2016-08-11T00:00:00"/>
    <x v="0"/>
    <s v="Just when you think this surreal world can't surprise you any longer, it comes up with something else that may make you gasp or wince but will most likely make you laugh."/>
  </r>
  <r>
    <x v="142"/>
    <d v="2016-08-12T00:00:00"/>
    <x v="0"/>
    <n v="0"/>
    <n v="0"/>
    <s v="Tirdad Derakhshani"/>
    <b v="1"/>
    <s v="Philadelphia Inquirer"/>
    <x v="0"/>
    <d v="2026-04-03T00:00:00"/>
    <d v="2016-08-11T00:00:00"/>
    <x v="0"/>
    <s v="Sausage Party is one of the funniest and most deeply offensive movies of the year (it's obscenely funny), which lambastes America's most sacred of sacred cows: religion."/>
  </r>
  <r>
    <x v="142"/>
    <d v="2016-08-12T00:00:00"/>
    <x v="0"/>
    <n v="0"/>
    <n v="0"/>
    <s v="Frank Swietek"/>
    <b v="0"/>
    <s v="One Guy's Opinion"/>
    <x v="0"/>
    <s v="B"/>
    <d v="2016-08-11T00:00:00"/>
    <x v="0"/>
    <s v="A movie that's clearly not for everyone, but those at whom it's targeted-whether allowed to enter according to the R rating or not-will find it a hoot."/>
  </r>
  <r>
    <x v="142"/>
    <d v="2016-08-12T00:00:00"/>
    <x v="0"/>
    <n v="0"/>
    <n v="0"/>
    <s v="Peter Howell"/>
    <b v="1"/>
    <s v="Toronto Star"/>
    <x v="0"/>
    <d v="2026-04-03T00:00:00"/>
    <d v="2016-08-11T00:00:00"/>
    <x v="0"/>
    <s v="It looks like Pixar, but plays like Monty Python."/>
  </r>
  <r>
    <x v="142"/>
    <d v="2016-08-12T00:00:00"/>
    <x v="0"/>
    <n v="0"/>
    <n v="0"/>
    <s v="Brian Truitt"/>
    <b v="1"/>
    <s v="USA Today"/>
    <x v="0"/>
    <s v="2.5/4"/>
    <d v="2016-08-11T00:00:00"/>
    <x v="0"/>
    <s v="Sausage Party takes racism and prejudice and throws them into its existential meat-grinder to explore identity, tolerance and religion in surprisingly intelligent fashion."/>
  </r>
  <r>
    <x v="142"/>
    <d v="2016-08-12T00:00:00"/>
    <x v="0"/>
    <n v="0"/>
    <n v="0"/>
    <s v="Dann Gire"/>
    <b v="0"/>
    <s v="Chicago Daily Herald"/>
    <x v="0"/>
    <s v="3.5/4"/>
    <d v="2016-08-11T00:00:00"/>
    <x v="0"/>
    <s v="Sausage Party is, by turns, a subversive religious allegory, a hilarious sendup of horror and adventure clichs, a wicked commentary on real-world politics, a jab at racial and religious stereotypes, and a rude and lewd comedy."/>
  </r>
  <r>
    <x v="142"/>
    <d v="2016-08-12T00:00:00"/>
    <x v="0"/>
    <n v="0"/>
    <n v="0"/>
    <s v="Richard Roeper"/>
    <b v="1"/>
    <s v="Chicago Sun-Times"/>
    <x v="0"/>
    <d v="2026-04-03T00:00:00"/>
    <d v="2016-08-11T00:00:00"/>
    <x v="0"/>
    <s v="Despite all the cursing and envelope-pushing and bat-bleep crazy sexual stuff, Sausage Party isn't mean-spirited. It's just... stupid. But also pretty smart. And funny as hell."/>
  </r>
  <r>
    <x v="142"/>
    <d v="2016-08-12T00:00:00"/>
    <x v="0"/>
    <n v="0"/>
    <n v="0"/>
    <s v="Max Covill"/>
    <b v="0"/>
    <s v="Film School Rejects"/>
    <x v="0"/>
    <m/>
    <d v="2016-08-11T00:00:00"/>
    <x v="0"/>
    <s v="Sausage Party is a nasty, crass, and unique movie that only Rogen and Goldberg could concoct."/>
  </r>
  <r>
    <x v="142"/>
    <d v="2016-08-12T00:00:00"/>
    <x v="0"/>
    <n v="0"/>
    <n v="0"/>
    <s v="Preston Jones"/>
    <b v="1"/>
    <s v="Fort Worth Star-Telegram/DFW.com"/>
    <x v="0"/>
    <s v="3.5/5"/>
    <d v="2016-08-11T00:00:00"/>
    <x v="0"/>
    <s v="Relentlessly filthy and often jaw-droppingly funny, this creation bearing the prolific imprint of Seth Rogen and Evan Goldberg is one of the most transgressive animated films to emerge from Hollywood in recent memory."/>
  </r>
  <r>
    <x v="142"/>
    <d v="2016-08-12T00:00:00"/>
    <x v="0"/>
    <n v="0"/>
    <n v="0"/>
    <s v="Sara Stewart"/>
    <b v="1"/>
    <s v="New York Post"/>
    <x v="0"/>
    <s v="2.5/4"/>
    <d v="2016-08-11T00:00:00"/>
    <x v="0"/>
    <s v="Directors Greg Tiernan and Conrad Vernon are working with a first-rate cast, running wild with stereotypes and daring you to be offended."/>
  </r>
  <r>
    <x v="142"/>
    <d v="2016-08-12T00:00:00"/>
    <x v="0"/>
    <n v="0"/>
    <n v="0"/>
    <s v="Steve Persall"/>
    <b v="0"/>
    <s v="Tampa Bay Times"/>
    <x v="0"/>
    <s v="B"/>
    <d v="2016-08-11T00:00:00"/>
    <x v="0"/>
    <s v="In a dominant era for family-friendly animation, Sausage Party is a bold rebuttal needing more than shock laughs."/>
  </r>
  <r>
    <x v="142"/>
    <d v="2016-08-12T00:00:00"/>
    <x v="0"/>
    <n v="0"/>
    <n v="0"/>
    <s v="Lara Zarum"/>
    <b v="0"/>
    <s v="Flavorwire"/>
    <x v="0"/>
    <m/>
    <d v="2016-08-11T00:00:00"/>
    <x v="0"/>
    <s v="By the time it reaches its, heh, climax with a storewide food fuck fest, any attempt at a serious critique of its interpretation of the Israeli-Palestinian conflict feels a little ridiculous."/>
  </r>
  <r>
    <x v="142"/>
    <d v="2016-08-12T00:00:00"/>
    <x v="0"/>
    <n v="0"/>
    <n v="0"/>
    <s v="Vincent Mancini"/>
    <b v="0"/>
    <s v="FilmDrunk"/>
    <x v="0"/>
    <s v="B+"/>
    <d v="2016-08-11T00:00:00"/>
    <x v="0"/>
    <s v="Sausage Party isn't as profound as it pretends to want to be, but it's brilliant at being stupid."/>
  </r>
  <r>
    <x v="142"/>
    <d v="2016-08-12T00:00:00"/>
    <x v="0"/>
    <n v="0"/>
    <n v="0"/>
    <s v="Rafer Guzman"/>
    <b v="1"/>
    <s v="Newsday"/>
    <x v="0"/>
    <d v="2026-04-03T00:00:00"/>
    <d v="2016-08-11T00:00:00"/>
    <x v="0"/>
    <s v="A gleefully vulgar and very funny spoof of the Pixar formula."/>
  </r>
  <r>
    <x v="142"/>
    <d v="2016-08-12T00:00:00"/>
    <x v="0"/>
    <n v="0"/>
    <n v="0"/>
    <s v="Gabe Hartwig"/>
    <b v="1"/>
    <s v="St. Louis Post-Dispatch"/>
    <x v="0"/>
    <d v="2026-04-03T00:00:00"/>
    <d v="2016-08-11T00:00:00"/>
    <x v="0"/>
    <s v="As ridiculous as &quot;Sausage Party&quot; sounds, it actually manages to humanize the items we so violently slice, dice and devour. You may never look at a potato or bag of baby carrots the same way again."/>
  </r>
  <r>
    <x v="142"/>
    <d v="2016-08-12T00:00:00"/>
    <x v="0"/>
    <n v="0"/>
    <n v="0"/>
    <s v="Bill Goodykoontz"/>
    <b v="1"/>
    <s v="Arizona Republic"/>
    <x v="0"/>
    <s v="3.5/5"/>
    <d v="2016-08-11T00:00:00"/>
    <x v="0"/>
    <s v="The comedy hits more than it misses; this is a really funny movie. And it's thoughtful, in its @$*# way."/>
  </r>
  <r>
    <x v="142"/>
    <d v="2016-08-12T00:00:00"/>
    <x v="0"/>
    <n v="0"/>
    <n v="0"/>
    <s v="Leah Greenblatt"/>
    <b v="1"/>
    <s v="Entertainment Weekly"/>
    <x v="0"/>
    <s v="B"/>
    <d v="2016-08-11T00:00:00"/>
    <x v="0"/>
    <s v="Literally bananas. And also nuts."/>
  </r>
  <r>
    <x v="142"/>
    <d v="2016-08-12T00:00:00"/>
    <x v="0"/>
    <n v="0"/>
    <n v="0"/>
    <s v="Jack Giroux"/>
    <b v="0"/>
    <s v="Bullz-Eye.com"/>
    <x v="0"/>
    <s v="3.5/5"/>
    <d v="2016-08-11T00:00:00"/>
    <x v="0"/>
    <s v="A really funny, crass and often thoughtful comedy that doesn't overstay its welcome."/>
  </r>
  <r>
    <x v="142"/>
    <d v="2016-08-12T00:00:00"/>
    <x v="0"/>
    <n v="0"/>
    <n v="0"/>
    <s v="Clayton Davis"/>
    <b v="0"/>
    <s v="AwardsCircuit.com"/>
    <x v="0"/>
    <s v="3.5/4"/>
    <d v="2016-08-11T00:00:00"/>
    <x v="0"/>
    <s v="Created as the movie your perverted older brother made in high school but you can't help but love him for it, the definitely offensive but enthusiastically rapturous romp is the surprise hit of the summer."/>
  </r>
  <r>
    <x v="142"/>
    <d v="2016-08-12T00:00:00"/>
    <x v="0"/>
    <n v="0"/>
    <n v="0"/>
    <s v="Glenn Kenny"/>
    <b v="1"/>
    <s v="RogerEbert.com"/>
    <x v="1"/>
    <d v="2026-04-02T00:00:00"/>
    <d v="2016-08-11T00:00:00"/>
    <x v="0"/>
    <s v="Your mileage may vary, as they say. Also, hugs not drugs."/>
  </r>
  <r>
    <x v="142"/>
    <d v="2016-08-12T00:00:00"/>
    <x v="0"/>
    <n v="0"/>
    <n v="0"/>
    <s v="Rene Rodriguez"/>
    <b v="1"/>
    <s v="Miami Herald"/>
    <x v="1"/>
    <d v="2026-04-02T00:00:00"/>
    <d v="2016-08-11T00:00:00"/>
    <x v="0"/>
    <s v="If watching cartoon characters spout four-letter words is your thing, this might well be the greatest movie ever made."/>
  </r>
  <r>
    <x v="142"/>
    <d v="2016-08-12T00:00:00"/>
    <x v="0"/>
    <n v="0"/>
    <n v="0"/>
    <s v="Matt Neal"/>
    <b v="0"/>
    <s v="ABC Radio (Australia)"/>
    <x v="0"/>
    <d v="2026-05-04T00:00:00"/>
    <d v="2016-08-11T00:00:00"/>
    <x v="0"/>
    <s v="A cult classic, preferably (to be) watched in a double feature with Pineapple Express in a very hazy loungeroom that rarely has its curtains opened."/>
  </r>
  <r>
    <x v="142"/>
    <d v="2016-08-12T00:00:00"/>
    <x v="0"/>
    <n v="0"/>
    <n v="0"/>
    <s v="Jesse Hassenger"/>
    <b v="1"/>
    <s v="AV Club"/>
    <x v="0"/>
    <s v="B"/>
    <d v="2016-08-11T00:00:00"/>
    <x v="0"/>
    <s v="Rogen and Goldberg start with spoofery and work their way into something bolder and stranger; it's as if playing in the Pixar sandbox, or a reasonable approximation thereof, can't help but inspire creativity."/>
  </r>
  <r>
    <x v="142"/>
    <d v="2016-08-12T00:00:00"/>
    <x v="0"/>
    <n v="0"/>
    <n v="0"/>
    <s v="A.O. Scott"/>
    <b v="1"/>
    <s v="New York Times"/>
    <x v="0"/>
    <m/>
    <d v="2016-08-11T00:00:00"/>
    <x v="0"/>
    <s v="You will come for the kind of humor promised in the title and the well-earned R rating, but stay for the nuanced meditations on theology and faith."/>
  </r>
  <r>
    <x v="142"/>
    <d v="2016-08-12T00:00:00"/>
    <x v="0"/>
    <n v="0"/>
    <n v="0"/>
    <s v="Roger Moore"/>
    <b v="0"/>
    <s v="Movie Nation"/>
    <x v="0"/>
    <d v="2026-04-03T00:00:00"/>
    <d v="2016-08-11T00:00:00"/>
    <x v="0"/>
    <s v="Demented. And deep."/>
  </r>
  <r>
    <x v="142"/>
    <d v="2016-08-12T00:00:00"/>
    <x v="0"/>
    <n v="0"/>
    <n v="0"/>
    <s v="Bethany Jean Clement"/>
    <b v="1"/>
    <s v="Seattle Times"/>
    <x v="0"/>
    <s v="2.5/4"/>
    <d v="2016-08-11T00:00:00"/>
    <x v="0"/>
    <s v="Hey - what if food could talk, and it said funny stuff while cursing like a sailor? That, + the sex scene (really), make &quot;Sausage Party&quot; one you probably want to attend."/>
  </r>
  <r>
    <x v="142"/>
    <d v="2016-08-12T00:00:00"/>
    <x v="0"/>
    <n v="0"/>
    <n v="0"/>
    <s v="Josh Bell"/>
    <b v="0"/>
    <s v="Las Vegas Weekly"/>
    <x v="1"/>
    <d v="2026-05-02T00:00:00"/>
    <d v="2016-08-11T00:00:00"/>
    <x v="0"/>
    <s v="The atheist equivalent of a VeggieTales movie."/>
  </r>
  <r>
    <x v="143"/>
    <d v="2019-08-09T00:00:00"/>
    <x v="0"/>
    <n v="0"/>
    <n v="0"/>
    <s v="Michael Pementel"/>
    <b v="0"/>
    <s v="Consequence of Sound"/>
    <x v="0"/>
    <m/>
    <d v="2019-08-08T00:00:00"/>
    <x v="0"/>
    <s v="There's fun to be had in Scary Stories To Tell In The Dark, one just has to be willing to search through the cornfields to find it."/>
  </r>
  <r>
    <x v="143"/>
    <d v="2019-08-09T00:00:00"/>
    <x v="0"/>
    <n v="0"/>
    <n v="0"/>
    <s v="Robert Abele"/>
    <b v="1"/>
    <s v="Los Angeles Times"/>
    <x v="0"/>
    <m/>
    <d v="2019-08-08T00:00:00"/>
    <x v="0"/>
    <s v="If you're not in the mood for messages or social commentary, however, &quot;Scary Stories&quot; is still fertile enough with its accessible gross-outs and giggle shocks to serviceably add to a legacy of kid-centric mainstream mayhem Del Toro clearly loves."/>
  </r>
  <r>
    <x v="143"/>
    <d v="2019-08-09T00:00:00"/>
    <x v="0"/>
    <n v="0"/>
    <n v="0"/>
    <s v="Perri Nemiroff"/>
    <b v="0"/>
    <s v="Collider Video"/>
    <x v="0"/>
    <s v="7.5/10"/>
    <d v="2019-08-08T00:00:00"/>
    <x v="0"/>
    <s v="The drama often feels a bit stale but 'Scary Stories' makes up for it with exceptional scare sequences."/>
  </r>
  <r>
    <x v="143"/>
    <d v="2019-08-09T00:00:00"/>
    <x v="0"/>
    <n v="0"/>
    <n v="0"/>
    <s v="Joshua Rothkopf"/>
    <b v="1"/>
    <s v="Time Out"/>
    <x v="0"/>
    <d v="2026-05-03T00:00:00"/>
    <d v="2019-08-08T00:00:00"/>
    <x v="0"/>
    <s v="There's a sincere fondness for the power of imagination, one that makes the film more than a nostalgia-delivery device. If only it were scarier."/>
  </r>
  <r>
    <x v="143"/>
    <d v="2019-08-09T00:00:00"/>
    <x v="0"/>
    <n v="0"/>
    <n v="0"/>
    <s v="Dan Murrell"/>
    <b v="0"/>
    <s v="Screen Junkies"/>
    <x v="1"/>
    <s v="5.3/10"/>
    <d v="2019-08-08T00:00:00"/>
    <x v="0"/>
    <s v="Despite some masterful creepy touches, there's not quite enough scary to justify a tired story."/>
  </r>
  <r>
    <x v="143"/>
    <d v="2019-08-09T00:00:00"/>
    <x v="0"/>
    <n v="0"/>
    <n v="0"/>
    <s v="Staci Layne Wilson"/>
    <b v="0"/>
    <s v="AtHomeInHollywood.com"/>
    <x v="0"/>
    <m/>
    <d v="2019-08-08T00:00:00"/>
    <x v="0"/>
    <s v="Perfect popcorn scares for summer."/>
  </r>
  <r>
    <x v="143"/>
    <d v="2019-08-09T00:00:00"/>
    <x v="0"/>
    <n v="0"/>
    <n v="0"/>
    <s v="J Hurtado"/>
    <b v="0"/>
    <s v="ScreenAnarchy"/>
    <x v="0"/>
    <m/>
    <d v="2019-08-08T00:00:00"/>
    <x v="0"/>
    <s v="Scary Stories delivers a genuine sense of dread, numerous solid scares, and a ton of very creepy atmosphere in a way that could easily make one forget that this is a ostensibly a movie for kids."/>
  </r>
  <r>
    <x v="143"/>
    <d v="2019-08-09T00:00:00"/>
    <x v="0"/>
    <n v="0"/>
    <n v="0"/>
    <s v="Henry Stewart"/>
    <b v="0"/>
    <s v="Slant Magazine"/>
    <x v="0"/>
    <s v="2.5/4"/>
    <d v="2019-08-08T00:00:00"/>
    <x v="0"/>
    <s v="Once it gets past what feels like submission to genre demands, the drama reaffirms its focus on the central themes."/>
  </r>
  <r>
    <x v="143"/>
    <d v="2019-08-09T00:00:00"/>
    <x v="0"/>
    <n v="0"/>
    <n v="0"/>
    <s v="Andrew Lapin"/>
    <b v="1"/>
    <s v="NPR"/>
    <x v="0"/>
    <m/>
    <d v="2019-08-08T00:00:00"/>
    <x v="0"/>
    <s v="Above all, the film celebrates storytelling as both a healing and a harming force, a way for us to put a face on something as unknowable as death."/>
  </r>
  <r>
    <x v="143"/>
    <d v="2019-08-09T00:00:00"/>
    <x v="0"/>
    <n v="0"/>
    <n v="0"/>
    <s v="Jonathan W. Hickman"/>
    <b v="0"/>
    <s v="Daily Film Fix"/>
    <x v="0"/>
    <d v="2026-10-06T00:00:00"/>
    <d v="2019-08-08T00:00:00"/>
    <x v="0"/>
    <s v="Occupies the no-man's land between &quot;Goosebumps 2: Haunted Halloween&quot; and the recent &quot;Annabelle&quot; sequel. It's an exercise in middle-school horror best suited for the small screen."/>
  </r>
  <r>
    <x v="143"/>
    <d v="2019-08-09T00:00:00"/>
    <x v="0"/>
    <n v="0"/>
    <n v="0"/>
    <s v="G. Allen Johnson"/>
    <b v="1"/>
    <s v="San Francisco Chronicle"/>
    <x v="0"/>
    <d v="2026-04-03T00:00:00"/>
    <d v="2019-08-08T00:00:00"/>
    <x v="0"/>
    <s v="The film finally gets into gear around the midpoint and zooms to a satisfying finish."/>
  </r>
  <r>
    <x v="143"/>
    <d v="2019-08-09T00:00:00"/>
    <x v="0"/>
    <n v="0"/>
    <n v="0"/>
    <s v="Daniel M. Kimmel"/>
    <b v="0"/>
    <s v="North Shore Movies"/>
    <x v="1"/>
    <d v="2026-05-02T00:00:00"/>
    <d v="2019-08-08T00:00:00"/>
    <x v="0"/>
    <s v="Although the book series remains popular, the road is littered with would-be movie franchises that never got beyond the first episode."/>
  </r>
  <r>
    <x v="143"/>
    <d v="2019-08-09T00:00:00"/>
    <x v="0"/>
    <n v="0"/>
    <n v="0"/>
    <s v="Mark Dujsik"/>
    <b v="0"/>
    <s v="Mark Reviews Movies"/>
    <x v="1"/>
    <d v="2026-04-02T00:00:00"/>
    <d v="2019-08-08T00:00:00"/>
    <x v="0"/>
    <s v="Scary Stories to Tell in the Dark possesses some eerie atmosphere ... It's also, mostly, a pedestrian horror story that never lives up to its potential."/>
  </r>
  <r>
    <x v="143"/>
    <d v="2019-08-09T00:00:00"/>
    <x v="0"/>
    <n v="0"/>
    <n v="0"/>
    <s v="Shannon McGrew"/>
    <b v="0"/>
    <s v="Nightmarish Conjurings"/>
    <x v="0"/>
    <d v="2026-05-04T00:00:00"/>
    <d v="2019-08-08T00:00:00"/>
    <x v="0"/>
    <s v="Scary Stories To Tell In The Dark successfully executes a film for a new generation of horror lovers while giving fans of the book the nostalgia they crave."/>
  </r>
  <r>
    <x v="143"/>
    <d v="2019-08-09T00:00:00"/>
    <x v="0"/>
    <n v="0"/>
    <n v="0"/>
    <s v="Kristy Puchko"/>
    <b v="0"/>
    <s v="Pajiba"/>
    <x v="0"/>
    <m/>
    <d v="2019-08-08T00:00:00"/>
    <x v="0"/>
    <s v="Ã˜vredal and del Toro created the perfect adaptation for Scary Stories To Tell In The Dark."/>
  </r>
  <r>
    <x v="143"/>
    <d v="2019-08-09T00:00:00"/>
    <x v="0"/>
    <n v="0"/>
    <n v="0"/>
    <s v="Beth Accomando"/>
    <b v="0"/>
    <s v="KPBS.org"/>
    <x v="0"/>
    <m/>
    <d v="2019-08-08T00:00:00"/>
    <x v="0"/>
    <s v="Scary Stories to Tell in the Dark delivers a fun horror tale that is visually seductive but it's not something that I am likely to add to my film collection or seek out for multiple viewings."/>
  </r>
  <r>
    <x v="143"/>
    <d v="2019-08-09T00:00:00"/>
    <x v="0"/>
    <n v="0"/>
    <n v="0"/>
    <s v="Frank Swietek"/>
    <b v="0"/>
    <s v="One Guy's Opinion"/>
    <x v="1"/>
    <s v="C"/>
    <d v="2019-08-08T00:00:00"/>
    <x v="0"/>
    <s v="The movie's problem is that though it tries to be visually faithful to the stories, except for a few conventional jump cuts it never manages to be truly scary."/>
  </r>
  <r>
    <x v="143"/>
    <d v="2019-08-09T00:00:00"/>
    <x v="0"/>
    <n v="0"/>
    <n v="0"/>
    <s v="Kristen Lopez"/>
    <b v="0"/>
    <s v="Culturess"/>
    <x v="0"/>
    <m/>
    <d v="2019-08-08T00:00:00"/>
    <x v="0"/>
    <s v="The story is fairly standard but is compensated by the monster effects."/>
  </r>
  <r>
    <x v="143"/>
    <d v="2019-08-09T00:00:00"/>
    <x v="0"/>
    <n v="0"/>
    <n v="0"/>
    <s v="Grace Randolph"/>
    <b v="0"/>
    <s v="Beyond the Trailer"/>
    <x v="0"/>
    <m/>
    <d v="2019-08-08T00:00:00"/>
    <x v="0"/>
    <s v="Truly terrifying and disgusting, but a LOT of fun and VERY well made! Goosebumps for adults, it scratches your itch for a scary story so hard - it draws blood!"/>
  </r>
  <r>
    <x v="143"/>
    <d v="2019-08-09T00:00:00"/>
    <x v="0"/>
    <n v="0"/>
    <n v="0"/>
    <s v="Robert Kojder"/>
    <b v="0"/>
    <s v="Flickering Myth"/>
    <x v="1"/>
    <d v="2026-05-02T00:00:00"/>
    <d v="2019-08-08T00:00:00"/>
    <x v="0"/>
    <s v="There are a few imaginatively wicked passages within Scary Stories to Tell in the Dark, but the rest can go collect dust"/>
  </r>
  <r>
    <x v="143"/>
    <d v="2019-08-09T00:00:00"/>
    <x v="0"/>
    <n v="0"/>
    <n v="0"/>
    <s v="Jake Coyle"/>
    <b v="1"/>
    <s v="Associated Press"/>
    <x v="0"/>
    <s v="2.5/4"/>
    <d v="2019-08-08T00:00:00"/>
    <x v="0"/>
    <s v="&quot;Scary Stories to Tell in the Dark,&quot; like the books, only needs to be so deep to cast a spell. Even if some stories are still best told by fireside."/>
  </r>
  <r>
    <x v="143"/>
    <d v="2019-08-09T00:00:00"/>
    <x v="0"/>
    <n v="0"/>
    <n v="0"/>
    <s v="Clark Collis"/>
    <b v="1"/>
    <s v="Entertainment Weekly"/>
    <x v="0"/>
    <s v="B+"/>
    <d v="2019-08-08T00:00:00"/>
    <x v="0"/>
    <s v="Blessed with some firm hands on the terror tiller and a winning cast, Scary Stories to Tell in the Dark is a handsome, and deliciously horrible, horror movie."/>
  </r>
  <r>
    <x v="143"/>
    <d v="2019-08-09T00:00:00"/>
    <x v="0"/>
    <n v="0"/>
    <n v="0"/>
    <s v="Bilge Ebiri"/>
    <b v="1"/>
    <s v="New York Magazine/Vulture"/>
    <x v="0"/>
    <m/>
    <d v="2019-08-08T00:00:00"/>
    <x v="0"/>
    <s v="There is absolutely nothing original in Scary Stories to Tell in the Dark, which just goes to show that you don't need originality to be effective."/>
  </r>
  <r>
    <x v="143"/>
    <d v="2019-08-09T00:00:00"/>
    <x v="0"/>
    <n v="0"/>
    <n v="0"/>
    <s v="Matt Donato"/>
    <b v="0"/>
    <s v="We Got This Covered"/>
    <x v="0"/>
    <d v="2026-10-07T00:00:00"/>
    <d v="2019-08-08T00:00:00"/>
    <x v="0"/>
    <s v="Scary Stories To Tell In The Dark is gateway horror that treats intended audiences to many a scream, pulling no punches nor watering down nightmarish conjurings that remind how healthy fearful emotions can be at any age."/>
  </r>
  <r>
    <x v="143"/>
    <d v="2019-08-09T00:00:00"/>
    <x v="0"/>
    <n v="0"/>
    <n v="0"/>
    <s v="Lindsey Romain"/>
    <b v="0"/>
    <s v="Nerdist"/>
    <x v="0"/>
    <d v="2026-05-04T00:00:00"/>
    <d v="2019-08-08T00:00:00"/>
    <x v="0"/>
    <s v="It doesn't shy away from supernatural horror or the political kind, and that duality is what elevates the film from kiddo popcorn fare to something with legs."/>
  </r>
  <r>
    <x v="143"/>
    <d v="2019-08-09T00:00:00"/>
    <x v="0"/>
    <n v="0"/>
    <n v="0"/>
    <s v="Nick Vadala"/>
    <b v="0"/>
    <s v="Philadelphia Daily News"/>
    <x v="0"/>
    <s v="2.5/4"/>
    <d v="2019-08-08T00:00:00"/>
    <x v="0"/>
    <s v="Scary Stories manages to do well by its source material and offers a few genuine scares to boot - especially for the new, young horror fans at which the film is targeted."/>
  </r>
  <r>
    <x v="143"/>
    <d v="2019-08-09T00:00:00"/>
    <x v="0"/>
    <n v="0"/>
    <n v="0"/>
    <s v="Jeremy Jahns"/>
    <b v="0"/>
    <s v="JeremyJahns.com"/>
    <x v="0"/>
    <m/>
    <d v="2019-08-08T00:00:00"/>
    <x v="0"/>
    <s v="All in all, I walked away having a good time."/>
  </r>
  <r>
    <x v="143"/>
    <d v="2019-08-09T00:00:00"/>
    <x v="0"/>
    <n v="0"/>
    <n v="0"/>
    <s v="Brad Wheeler"/>
    <b v="1"/>
    <s v="Globe and Mail"/>
    <x v="0"/>
    <s v="2.5/4"/>
    <d v="2019-08-08T00:00:00"/>
    <x v="0"/>
    <s v="It is what it says it is, and nothing more."/>
  </r>
  <r>
    <x v="143"/>
    <d v="2019-08-09T00:00:00"/>
    <x v="0"/>
    <n v="0"/>
    <n v="0"/>
    <s v="Kate Gardner"/>
    <b v="0"/>
    <s v="The Mary Sue"/>
    <x v="0"/>
    <d v="2026-05-03T00:00:00"/>
    <d v="2019-08-08T00:00:00"/>
    <x v="0"/>
    <s v="It serves as a decent introduction to the world of horror for younger audiences and provides a horror film that the entire family can enjoy."/>
  </r>
  <r>
    <x v="143"/>
    <d v="2019-08-09T00:00:00"/>
    <x v="0"/>
    <n v="0"/>
    <n v="0"/>
    <s v="Rosie Knight"/>
    <b v="0"/>
    <s v="IGN Movies"/>
    <x v="0"/>
    <d v="2026-10-08T00:00:00"/>
    <d v="2019-08-08T00:00:00"/>
    <x v="0"/>
    <s v="This likely won't satisfy hardcore horror hounds in the way they were hoping, but as a kids movie that also dedicates itself to being truly scary it both satisfies and succeeds as well as occasionally surprising."/>
  </r>
  <r>
    <x v="143"/>
    <d v="2019-08-09T00:00:00"/>
    <x v="0"/>
    <n v="0"/>
    <n v="0"/>
    <s v="Sandy Schaefer"/>
    <b v="0"/>
    <s v="Screen Rant"/>
    <x v="0"/>
    <s v="3.5/5"/>
    <d v="2019-08-08T00:00:00"/>
    <x v="0"/>
    <s v="Thanks to del Toro and Ã˜vredal's combined efforts, Scary Stories to Tell in the Dark does justice by the delightfully sinister books that inspired it."/>
  </r>
  <r>
    <x v="143"/>
    <d v="2019-08-09T00:00:00"/>
    <x v="0"/>
    <n v="0"/>
    <n v="0"/>
    <s v="Matt Oakes"/>
    <b v="0"/>
    <s v="Silver Screen Riot"/>
    <x v="1"/>
    <s v="C+"/>
    <d v="2019-08-08T00:00:00"/>
    <x v="0"/>
    <s v="As much as the children performances aren't really living up to their end of the bargain, the script has some major issues of its own to overcome."/>
  </r>
  <r>
    <x v="143"/>
    <d v="2019-08-09T00:00:00"/>
    <x v="0"/>
    <n v="0"/>
    <n v="0"/>
    <s v="Patrick Cavanaugh"/>
    <b v="0"/>
    <s v="ComicBook.com"/>
    <x v="0"/>
    <d v="2026-05-04T00:00:00"/>
    <d v="2019-08-08T00:00:00"/>
    <x v="0"/>
    <s v="Finds just the right balance between goofy teenage antics and full-blown nightmare fuel to delight fans both young and old."/>
  </r>
  <r>
    <x v="143"/>
    <d v="2019-08-09T00:00:00"/>
    <x v="0"/>
    <n v="0"/>
    <n v="0"/>
    <s v="Jason Escamilla"/>
    <b v="0"/>
    <s v="EskimoTV"/>
    <x v="1"/>
    <s v="C-"/>
    <d v="2019-08-08T00:00:00"/>
    <x v="0"/>
    <s v="Hallow characters, an uncreative story, and an antagonist who lacks a convincing motive."/>
  </r>
  <r>
    <x v="143"/>
    <d v="2019-08-09T00:00:00"/>
    <x v="0"/>
    <n v="0"/>
    <n v="0"/>
    <s v="Meagan Navarro"/>
    <b v="0"/>
    <s v="Daily Dead"/>
    <x v="0"/>
    <s v="3.5/5"/>
    <d v="2019-08-08T00:00:00"/>
    <x v="0"/>
    <s v="Scary Stories delivers up Halloween fun with enough chills and memorable monsters to solidify itself a worthy gateway horror film to revisit for years to come. It's overly familiar formula will ward off seasoned horror fans, though."/>
  </r>
  <r>
    <x v="143"/>
    <d v="2019-08-09T00:00:00"/>
    <x v="0"/>
    <n v="0"/>
    <n v="0"/>
    <s v="Michael Gingold"/>
    <b v="0"/>
    <s v="Rue Morgue Magazine"/>
    <x v="0"/>
    <m/>
    <d v="2019-08-08T00:00:00"/>
    <x v="0"/>
    <s v="The creators have found the right way to incorporate these little slices of death and terror into an overarching narrative, while...incorporating a few adult themes as well."/>
  </r>
  <r>
    <x v="143"/>
    <d v="2019-08-09T00:00:00"/>
    <x v="0"/>
    <n v="0"/>
    <n v="0"/>
    <s v="Brian Orndorf"/>
    <b v="0"/>
    <s v="Blu-ray.com"/>
    <x v="0"/>
    <s v="B-"/>
    <d v="2019-08-08T00:00:00"/>
    <x v="0"/>
    <s v="It could use more frights, not subplots, and there's no real ending to the effort, just a lead-in to future sequels."/>
  </r>
  <r>
    <x v="143"/>
    <d v="2019-08-09T00:00:00"/>
    <x v="0"/>
    <n v="0"/>
    <n v="0"/>
    <s v="David Ehrlich"/>
    <b v="1"/>
    <s v="indieWire"/>
    <x v="1"/>
    <s v="C+"/>
    <d v="2019-08-08T00:00:00"/>
    <x v="0"/>
    <s v="Here is an R-rated concept that's been watered down until it passed for a PG-13 movie; it's plenty harrowing and full of gruesome effects, but it never feels dangerous."/>
  </r>
  <r>
    <x v="143"/>
    <d v="2019-08-09T00:00:00"/>
    <x v="0"/>
    <n v="0"/>
    <n v="0"/>
    <s v="David Crow"/>
    <b v="0"/>
    <s v="Den of Geek"/>
    <x v="0"/>
    <d v="2026-05-03T00:00:00"/>
    <d v="2019-08-08T00:00:00"/>
    <x v="0"/>
    <s v="Leaning heavily into its 1968 setting, Scary Stories coyly dips its toe into a nostalgic stew of simpler times while also implicitly embracing the true horror of that America."/>
  </r>
  <r>
    <x v="143"/>
    <d v="2019-08-09T00:00:00"/>
    <x v="0"/>
    <n v="0"/>
    <n v="0"/>
    <s v="Cheryl Eddy"/>
    <b v="0"/>
    <s v="io9.com"/>
    <x v="0"/>
    <m/>
    <d v="2019-08-08T00:00:00"/>
    <x v="0"/>
    <s v="If you don't spend too much time dwelling on the patchwork feel of the script, there is much to enjoy elsewhere, especially when it comes to the creature design."/>
  </r>
  <r>
    <x v="143"/>
    <d v="2019-08-09T00:00:00"/>
    <x v="0"/>
    <n v="0"/>
    <n v="0"/>
    <s v="Scott Wampler"/>
    <b v="0"/>
    <s v="Birth.Movies.Death."/>
    <x v="0"/>
    <m/>
    <d v="2019-08-08T00:00:00"/>
    <x v="0"/>
    <s v="Not only one of the best horror movies of the year, but also one of the best kids' horror movies, period."/>
  </r>
  <r>
    <x v="143"/>
    <d v="2019-08-09T00:00:00"/>
    <x v="0"/>
    <n v="0"/>
    <n v="0"/>
    <s v="Aaron Neuwirth"/>
    <b v="0"/>
    <s v="We Live Entertainment"/>
    <x v="0"/>
    <d v="2026-10-07T00:00:00"/>
    <d v="2019-08-08T00:00:00"/>
    <x v="0"/>
    <s v="While more fun than essential, I found this adaptation to be a real cinematic page-turner."/>
  </r>
  <r>
    <x v="143"/>
    <d v="2019-08-09T00:00:00"/>
    <x v="0"/>
    <n v="0"/>
    <n v="0"/>
    <s v="Matt Singer"/>
    <b v="0"/>
    <s v="ScreenCrush"/>
    <x v="0"/>
    <d v="2026-10-08T00:00:00"/>
    <d v="2019-08-08T00:00:00"/>
    <x v="0"/>
    <s v="Ingenious and very scary."/>
  </r>
  <r>
    <x v="143"/>
    <d v="2019-08-09T00:00:00"/>
    <x v="0"/>
    <n v="0"/>
    <n v="0"/>
    <s v="Matt Goldberg"/>
    <b v="0"/>
    <s v="Collider"/>
    <x v="0"/>
    <s v="B+"/>
    <d v="2019-08-08T00:00:00"/>
    <x v="0"/>
    <s v="Older viewers may shrug, but AndrÃ© Ã˜vredal's film is bound to appeal to burgeoning horror fans."/>
  </r>
  <r>
    <x v="143"/>
    <d v="2019-08-09T00:00:00"/>
    <x v="0"/>
    <n v="0"/>
    <n v="0"/>
    <s v="James Clay"/>
    <b v="0"/>
    <s v="Fresh Fiction"/>
    <x v="1"/>
    <s v="C"/>
    <d v="2019-08-08T00:00:00"/>
    <x v="0"/>
    <s v="SCARY STORIES rests somewhere inside the popularity of Stephen King and STRANGER THINGS to a frustrating degree."/>
  </r>
  <r>
    <x v="143"/>
    <d v="2019-08-09T00:00:00"/>
    <x v="0"/>
    <n v="0"/>
    <n v="0"/>
    <s v="Alyse Wax"/>
    <b v="0"/>
    <s v="ComingSoon.net"/>
    <x v="0"/>
    <d v="2026-10-07T00:00:00"/>
    <d v="2019-08-08T00:00:00"/>
    <x v="0"/>
    <s v="Scary Stories to Tell In the Darkis yet another in a line of great horror movies this year."/>
  </r>
  <r>
    <x v="143"/>
    <d v="2019-08-09T00:00:00"/>
    <x v="0"/>
    <n v="0"/>
    <n v="0"/>
    <s v="Nate Adams"/>
    <b v="0"/>
    <s v="The Only Critic"/>
    <x v="0"/>
    <m/>
    <d v="2019-08-08T00:00:00"/>
    <x v="0"/>
    <s v="Brimming with stylistic production design and genuine suspense, &quot;Scary Stories to Tell in the Dark&quot; is a rather mixed bag in terms of quality. When it works, it works, but the toned down PG13 rating ultimately sets the film back."/>
  </r>
  <r>
    <x v="143"/>
    <d v="2019-08-09T00:00:00"/>
    <x v="0"/>
    <n v="0"/>
    <n v="0"/>
    <s v="Andrew Parker"/>
    <b v="0"/>
    <s v="The Gate"/>
    <x v="1"/>
    <s v="4.5/10"/>
    <d v="2019-08-08T00:00:00"/>
    <x v="0"/>
    <s v="Visually astounding, but narratively sloppy and tiresome, Scary Stories to Tell in the Dark in no way improves upon its creepy source material."/>
  </r>
  <r>
    <x v="143"/>
    <d v="2019-08-09T00:00:00"/>
    <x v="0"/>
    <n v="0"/>
    <n v="0"/>
    <s v="J. Don Birnam"/>
    <b v="0"/>
    <s v="AwardsCircuit.com"/>
    <x v="0"/>
    <d v="2026-05-02T00:00:00"/>
    <d v="2019-08-08T00:00:00"/>
    <x v="0"/>
    <s v="The visuals are memorable and scary and worth the price of admission despite a story surprisingly lacking in life or originality"/>
  </r>
  <r>
    <x v="143"/>
    <d v="2019-08-09T00:00:00"/>
    <x v="0"/>
    <n v="0"/>
    <n v="0"/>
    <s v="Michael Phillips"/>
    <b v="1"/>
    <s v="Chicago Tribune"/>
    <x v="0"/>
    <d v="2026-04-03T00:00:00"/>
    <d v="2019-08-08T00:00:00"/>
    <x v="0"/>
    <s v="The movie's good even when it goes in too many directions at once, because it gets the kids right."/>
  </r>
  <r>
    <x v="143"/>
    <d v="2019-08-09T00:00:00"/>
    <x v="0"/>
    <n v="0"/>
    <n v="0"/>
    <s v="Keith Uhlich"/>
    <b v="1"/>
    <s v="Hollywood Reporter"/>
    <x v="1"/>
    <m/>
    <d v="2019-08-08T00:00:00"/>
    <x v="0"/>
    <s v="Terrifyingly mediocre."/>
  </r>
  <r>
    <x v="143"/>
    <d v="2019-08-09T00:00:00"/>
    <x v="0"/>
    <n v="0"/>
    <n v="0"/>
    <s v="Owen Gleiberman"/>
    <b v="1"/>
    <s v="Variety"/>
    <x v="1"/>
    <m/>
    <d v="2019-08-08T00:00:00"/>
    <x v="0"/>
    <s v="The emotions of the stories have been lost. We could be watching the standard ghoulish CGI effects that take place in any horror movie of the week."/>
  </r>
  <r>
    <x v="143"/>
    <d v="2019-08-09T00:00:00"/>
    <x v="0"/>
    <n v="0"/>
    <n v="0"/>
    <s v="Ben Kenigsberg"/>
    <b v="1"/>
    <s v="New York Times"/>
    <x v="0"/>
    <m/>
    <d v="2019-08-08T00:00:00"/>
    <x v="0"/>
    <s v="If Alvin Schwartz's popular &quot;Scary Stories&quot; children's books condensed folklore into an accessible anthology form, &quot;Scary Stories to Tell in the Dark,&quot; an agreeable bit of fan service, performs a similar gateway function for movies."/>
  </r>
  <r>
    <x v="143"/>
    <d v="2019-08-09T00:00:00"/>
    <x v="0"/>
    <n v="0"/>
    <n v="0"/>
    <s v="Rafael Motamayor"/>
    <b v="0"/>
    <s v="GameSpot"/>
    <x v="0"/>
    <d v="2026-10-07T00:00:00"/>
    <d v="2019-08-08T00:00:00"/>
    <x v="0"/>
    <s v="Gives fans of Schwartz and Gammell's work a fun thrill ride while also serving as a great gateway horror movie for kids to get terrified and then hooked for life to the genre."/>
  </r>
  <r>
    <x v="143"/>
    <d v="2019-08-09T00:00:00"/>
    <x v="0"/>
    <n v="0"/>
    <n v="0"/>
    <s v="Luke Y. Thompson"/>
    <b v="0"/>
    <s v="Forbes"/>
    <x v="0"/>
    <m/>
    <d v="2019-08-08T00:00:00"/>
    <x v="0"/>
    <s v="...the third act is the best in part because the threats are now unleashed, and the device of stories within the story can be put aside in favor of more direct actions."/>
  </r>
  <r>
    <x v="143"/>
    <d v="2019-08-09T00:00:00"/>
    <x v="0"/>
    <n v="0"/>
    <n v="0"/>
    <s v="Rob Hunter"/>
    <b v="0"/>
    <s v="Film School Rejects"/>
    <x v="0"/>
    <m/>
    <d v="2019-08-08T00:00:00"/>
    <x v="0"/>
    <s v="Looking for a horror movie that should please you and your young-ish ones alike? This creepy, crawly spookfest just might do the trick."/>
  </r>
  <r>
    <x v="143"/>
    <d v="2019-08-09T00:00:00"/>
    <x v="0"/>
    <n v="0"/>
    <n v="0"/>
    <s v="Edward Douglas"/>
    <b v="0"/>
    <s v="The Beat"/>
    <x v="0"/>
    <d v="2026-10-08T00:00:00"/>
    <d v="2019-08-08T00:00:00"/>
    <x v="0"/>
    <s v="The perfect throwback to old school horror and the nostalgia of sitting around a campfire and telling stories to freak each other out."/>
  </r>
  <r>
    <x v="143"/>
    <d v="2019-08-09T00:00:00"/>
    <x v="0"/>
    <n v="0"/>
    <n v="0"/>
    <s v="William Bibbiani"/>
    <b v="0"/>
    <s v="Bloody Disgusting"/>
    <x v="1"/>
    <s v="2.5/5"/>
    <d v="2019-08-08T00:00:00"/>
    <x v="0"/>
    <s v="Scary Stories isn't bad, and sometimes it's really scary, but it doesn't play like a standalone story that needed to be told."/>
  </r>
  <r>
    <x v="143"/>
    <d v="2019-08-09T00:00:00"/>
    <x v="0"/>
    <n v="0"/>
    <n v="0"/>
    <s v="Sean P. Means"/>
    <b v="0"/>
    <s v="The Movie Cricket"/>
    <x v="0"/>
    <d v="2026-04-03T00:00:00"/>
    <d v="2019-08-08T00:00:00"/>
    <x v="0"/>
    <s v="The teens are a perfect fit for a movie that serves up the right level of frights for the slumber-party set."/>
  </r>
  <r>
    <x v="143"/>
    <d v="2019-08-09T00:00:00"/>
    <x v="0"/>
    <n v="0"/>
    <n v="0"/>
    <s v="Monica Castillo"/>
    <b v="1"/>
    <s v="TheWrap"/>
    <x v="0"/>
    <m/>
    <d v="2019-08-08T00:00:00"/>
    <x v="0"/>
    <s v="Effectively spooky, working as both a potential genre gateway drug and nostalgic catnip for readers of the original trilogy."/>
  </r>
  <r>
    <x v="143"/>
    <d v="2019-08-09T00:00:00"/>
    <x v="0"/>
    <n v="0"/>
    <n v="0"/>
    <s v="Jonathan Barkan"/>
    <b v="0"/>
    <s v="Dread Central"/>
    <x v="0"/>
    <d v="2026-05-04T00:00:00"/>
    <d v="2019-08-08T00:00:00"/>
    <x v="0"/>
    <s v="Ã˜vredal's Scary Stories to Tell in the Dark hits nearly all the right notes. ...Schwartz and Gammell should be feeling a great deal of pride right about now."/>
  </r>
  <r>
    <x v="143"/>
    <d v="2019-08-09T00:00:00"/>
    <x v="0"/>
    <n v="0"/>
    <n v="0"/>
    <s v="John Nguyen"/>
    <b v="0"/>
    <s v="Nerd Reactor"/>
    <x v="0"/>
    <s v="3.5/5"/>
    <d v="2019-08-08T00:00:00"/>
    <x v="0"/>
    <s v="Scary Stories to Tell in the Dark is a creepy film that's able to adapt some of the stories from the source material into a cohesive [whole]."/>
  </r>
  <r>
    <x v="143"/>
    <d v="2019-08-09T00:00:00"/>
    <x v="0"/>
    <n v="0"/>
    <n v="0"/>
    <s v="Clint Worthington"/>
    <b v="0"/>
    <s v="The Spool"/>
    <x v="0"/>
    <m/>
    <d v="2019-08-08T00:00:00"/>
    <x v="0"/>
    <s v="Both in plot and as adaptation, Scary Stories is a film about stories, and that's what makes it so surprising and special."/>
  </r>
  <r>
    <x v="143"/>
    <d v="2019-08-09T00:00:00"/>
    <x v="0"/>
    <n v="0"/>
    <n v="0"/>
    <s v="Sarah Musnicky"/>
    <b v="0"/>
    <s v="VitalThrills.com"/>
    <x v="0"/>
    <d v="2026-10-07T00:00:00"/>
    <d v="2019-08-08T00:00:00"/>
    <x v="0"/>
    <s v="This film serves as a proper gateway for kids and adolescents to the horror genre while smoothly incorporating the original stories from the books into the overall plotline."/>
  </r>
  <r>
    <x v="143"/>
    <d v="2019-08-09T00:00:00"/>
    <x v="0"/>
    <n v="0"/>
    <n v="0"/>
    <s v="Eric Eisenberg"/>
    <b v="0"/>
    <s v="CinemaBlend"/>
    <x v="0"/>
    <d v="2026-05-04T00:00:00"/>
    <d v="2019-08-08T00:00:00"/>
    <x v="0"/>
    <s v="This is a movie that spent years in development as filmmakers worked to crack the code on how to bring the material to life, and that time has wonderfully paid off."/>
  </r>
  <r>
    <x v="143"/>
    <d v="2019-08-09T00:00:00"/>
    <x v="0"/>
    <n v="0"/>
    <n v="0"/>
    <s v="Dustin Chase"/>
    <b v="0"/>
    <s v="Texas Art &amp; Film"/>
    <x v="1"/>
    <s v="C-"/>
    <d v="2019-08-08T00:00:00"/>
    <x v="0"/>
    <s v="Unsure why it took five different writers to pen this many stereotypes and genre tropes into one of the year's most forgettable scary movies."/>
  </r>
  <r>
    <x v="144"/>
    <d v="2015-08-05T00:00:00"/>
    <x v="0"/>
    <n v="0"/>
    <n v="0"/>
    <s v="Leslie Felperin"/>
    <b v="1"/>
    <s v="Hollywood Reporter"/>
    <x v="0"/>
    <m/>
    <d v="2015-01-24T00:00:00"/>
    <x v="0"/>
    <s v="The animation itself is pleasingly tactile and hand posed, up to Aardman's usual high standards."/>
  </r>
  <r>
    <x v="144"/>
    <d v="2015-08-05T00:00:00"/>
    <x v="0"/>
    <n v="0"/>
    <n v="0"/>
    <s v="Robbie Collin"/>
    <b v="1"/>
    <s v="Daily Telegraph (UK)"/>
    <x v="0"/>
    <d v="2026-05-04T00:00:00"/>
    <d v="2015-01-24T00:00:00"/>
    <x v="0"/>
    <s v="The wonder of stop-motion is the mountain of effort required to achieve even the smallest movement. The charm of Shaun the Sheep is that you don't notice it for a moment."/>
  </r>
  <r>
    <x v="144"/>
    <d v="2015-08-05T00:00:00"/>
    <x v="0"/>
    <n v="0"/>
    <n v="0"/>
    <s v="Guy Lodge"/>
    <b v="1"/>
    <s v="Variety"/>
    <x v="0"/>
    <m/>
    <d v="2015-01-24T00:00:00"/>
    <x v="0"/>
    <s v="A sweet-natured but cleverly off-kilter feature-length debut for Aardman Animations' plucky farmyard hero."/>
  </r>
  <r>
    <x v="144"/>
    <d v="2015-08-05T00:00:00"/>
    <x v="0"/>
    <n v="0"/>
    <n v="0"/>
    <s v="Mark Adams"/>
    <b v="0"/>
    <s v="Screen International"/>
    <x v="0"/>
    <m/>
    <d v="2015-01-24T00:00:00"/>
    <x v="0"/>
    <s v="It is sophisticated yet innocent, and while always accessible for young fans it never suffers from a lack of dialogue, with the straightforward and breezy story easy to follow and fun to enjoy."/>
  </r>
  <r>
    <x v="144"/>
    <d v="2015-08-05T00:00:00"/>
    <x v="0"/>
    <n v="0"/>
    <n v="0"/>
    <s v="Andrew Pulver"/>
    <b v="1"/>
    <s v="Guardian"/>
    <x v="0"/>
    <d v="2026-05-04T00:00:00"/>
    <d v="2015-01-26T00:00:00"/>
    <x v="0"/>
    <s v="Benign, animal-based hi-jinks, frantic chases along country lanes, a constant soundtrack of squeaks, grunts and snorts, beautifully rendered stop-motion, all drenched in a haze of geniality and glee."/>
  </r>
  <r>
    <x v="144"/>
    <d v="2015-08-05T00:00:00"/>
    <x v="0"/>
    <n v="0"/>
    <n v="0"/>
    <m/>
    <b v="0"/>
    <s v="Empire Magazine"/>
    <x v="0"/>
    <d v="2026-05-04T00:00:00"/>
    <d v="2015-02-02T00:00:00"/>
    <x v="0"/>
    <s v="Tightly packed with charm."/>
  </r>
  <r>
    <x v="144"/>
    <d v="2015-08-05T00:00:00"/>
    <x v="0"/>
    <n v="0"/>
    <n v="0"/>
    <s v="Dave Calhoun"/>
    <b v="1"/>
    <s v="Time Out"/>
    <x v="0"/>
    <d v="2026-05-04T00:00:00"/>
    <d v="2015-02-02T00:00:00"/>
    <x v="0"/>
    <s v="Only Aardman could find an irresistible movie in industrial amounts of clay and a story of an amnesiac farmer and his flock at loose in the big city."/>
  </r>
  <r>
    <x v="144"/>
    <d v="2015-08-05T00:00:00"/>
    <x v="0"/>
    <n v="0"/>
    <n v="0"/>
    <s v="Matthew Turner"/>
    <b v="0"/>
    <s v="The List"/>
    <x v="0"/>
    <d v="2026-05-04T00:00:00"/>
    <d v="2015-02-02T00:00:00"/>
    <x v="0"/>
    <s v="A treat for adults and children alike."/>
  </r>
  <r>
    <x v="144"/>
    <d v="2015-08-05T00:00:00"/>
    <x v="0"/>
    <n v="0"/>
    <n v="0"/>
    <s v="David James"/>
    <b v="0"/>
    <s v="We Got This Covered"/>
    <x v="0"/>
    <d v="2026-10-08T00:00:00"/>
    <d v="2015-02-03T00:00:00"/>
    <x v="0"/>
    <s v="Is there a safer bet than an Aardman film? Shaun the Sheep Movie delivers on everything we've come to expect from the studio, giving us a delightful animated flick that's great fun for all audiences."/>
  </r>
  <r>
    <x v="144"/>
    <d v="2015-08-05T00:00:00"/>
    <x v="0"/>
    <n v="0"/>
    <n v="0"/>
    <s v="Geoffrey Macnab"/>
    <b v="1"/>
    <s v="Independent (UK)"/>
    <x v="0"/>
    <d v="2026-05-04T00:00:00"/>
    <d v="2015-02-05T00:00:00"/>
    <x v="0"/>
    <s v="Aardman's latest stop-motion animated feature is a rarity: a film aimed at very young kids that will delight adults, too."/>
  </r>
  <r>
    <x v="144"/>
    <d v="2015-08-05T00:00:00"/>
    <x v="0"/>
    <n v="0"/>
    <n v="0"/>
    <s v="Wendy Ide"/>
    <b v="1"/>
    <s v="Times (UK)"/>
    <x v="0"/>
    <d v="2026-05-04T00:00:00"/>
    <d v="2015-02-05T00:00:00"/>
    <x v="0"/>
    <s v="While Shaun the Sheep Movie is unlikely to match Paddington at the box office, it adds weight to the argument that there is a mini renaissance in family filmmaking in the UK at the moment."/>
  </r>
  <r>
    <x v="144"/>
    <d v="2015-08-05T00:00:00"/>
    <x v="0"/>
    <n v="0"/>
    <n v="0"/>
    <s v="Jamie Healy"/>
    <b v="0"/>
    <s v="Radio Times"/>
    <x v="0"/>
    <d v="2026-05-04T00:00:00"/>
    <d v="2015-02-05T00:00:00"/>
    <x v="0"/>
    <s v="Mossy Bottom Farm's mischief-maker bounds effortlessly onto the big screen in this fun-packed yarn from Aardman."/>
  </r>
  <r>
    <x v="144"/>
    <d v="2015-08-05T00:00:00"/>
    <x v="0"/>
    <n v="0"/>
    <n v="0"/>
    <s v="Tim Evans"/>
    <b v="0"/>
    <s v="Sky Cinema"/>
    <x v="0"/>
    <d v="2026-05-04T00:00:00"/>
    <d v="2015-02-05T00:00:00"/>
    <x v="0"/>
    <s v="Primarily aimed at younger fans, who won't go home disappointed."/>
  </r>
  <r>
    <x v="144"/>
    <d v="2015-08-05T00:00:00"/>
    <x v="0"/>
    <n v="0"/>
    <n v="0"/>
    <s v="Tara Brady"/>
    <b v="0"/>
    <s v="Irish Times"/>
    <x v="0"/>
    <d v="2026-05-04T00:00:00"/>
    <d v="2015-02-05T00:00:00"/>
    <x v="0"/>
    <s v="The gorgeous big-screen version of Aardman's TV hit has been carried off with faultless professionalism."/>
  </r>
  <r>
    <x v="144"/>
    <d v="2015-08-05T00:00:00"/>
    <x v="0"/>
    <n v="0"/>
    <n v="0"/>
    <s v="Peter Bradshaw"/>
    <b v="1"/>
    <s v="Guardian"/>
    <x v="0"/>
    <d v="2026-05-04T00:00:00"/>
    <d v="2015-02-05T00:00:00"/>
    <x v="0"/>
    <s v="These sheep defy the stereotype. They are fiercely individual and resourceful. It's the humans who look like conformists."/>
  </r>
  <r>
    <x v="144"/>
    <d v="2015-08-05T00:00:00"/>
    <x v="0"/>
    <n v="0"/>
    <n v="0"/>
    <s v="Nigel Andrews"/>
    <b v="1"/>
    <s v="Financial Times"/>
    <x v="0"/>
    <d v="2026-05-04T00:00:00"/>
    <d v="2015-02-05T00:00:00"/>
    <x v="0"/>
    <s v="Aardman's newest animation feature is funny, endearing and a shear delight."/>
  </r>
  <r>
    <x v="144"/>
    <d v="2015-08-05T00:00:00"/>
    <x v="0"/>
    <n v="0"/>
    <n v="0"/>
    <s v="Adam Woodward"/>
    <b v="1"/>
    <s v="Little White Lies"/>
    <x v="0"/>
    <d v="2026-05-04T00:00:00"/>
    <d v="2015-02-05T00:00:00"/>
    <x v="0"/>
    <s v="This delectable tale of a stop-motion sheep in the city reminds us why Aardman Animation are a national treasure."/>
  </r>
  <r>
    <x v="144"/>
    <d v="2015-08-05T00:00:00"/>
    <x v="0"/>
    <n v="0"/>
    <n v="0"/>
    <s v="Simon Reynolds"/>
    <b v="0"/>
    <s v="Digital Spy"/>
    <x v="0"/>
    <d v="2026-05-04T00:00:00"/>
    <d v="2015-02-05T00:00:00"/>
    <x v="0"/>
    <s v="Shaun might be a slimline affair and geared predominantly towards the very young, but its heart and warmth elevate it above animations with bigger budgets and ambition."/>
  </r>
  <r>
    <x v="144"/>
    <d v="2015-08-05T00:00:00"/>
    <x v="0"/>
    <n v="0"/>
    <n v="0"/>
    <s v="Rich Cline"/>
    <b v="0"/>
    <s v="Contactmusic.com"/>
    <x v="0"/>
    <d v="2026-05-04T00:00:00"/>
    <d v="2015-02-06T00:00:00"/>
    <x v="0"/>
    <s v="Even without a single word of spoken dialogue, this film has more charm and energy than most Hollywood blockbusters. But then the voice cast supplies all manner of moans, chuckles, grunts and sighs to let us know what the characters are thinking."/>
  </r>
  <r>
    <x v="144"/>
    <d v="2015-08-05T00:00:00"/>
    <x v="0"/>
    <n v="0"/>
    <n v="0"/>
    <s v="MaryAnn Johanson"/>
    <b v="0"/>
    <s v="Flick Filosopher"/>
    <x v="0"/>
    <m/>
    <d v="2015-02-06T00:00:00"/>
    <x v="0"/>
    <s v="Charming in that gloriously detailed Aardman way, but with its simple slapstick humor, it's strictly for the littlest tykes."/>
  </r>
  <r>
    <x v="144"/>
    <d v="2015-08-05T00:00:00"/>
    <x v="0"/>
    <n v="0"/>
    <n v="0"/>
    <s v="Allan Hunter"/>
    <b v="0"/>
    <s v="Daily Express (UK)"/>
    <x v="0"/>
    <d v="2026-05-04T00:00:00"/>
    <d v="2015-02-06T00:00:00"/>
    <x v="0"/>
    <s v="The stop-motion techniques used by Aardman animation remain as appealing as ever, giving life to Heath Robinson-style contraptions, clever visual gags and characters."/>
  </r>
  <r>
    <x v="144"/>
    <d v="2015-08-05T00:00:00"/>
    <x v="0"/>
    <n v="0"/>
    <n v="0"/>
    <s v="Andy Lea"/>
    <b v="0"/>
    <s v="Daily Star (UK)"/>
    <x v="0"/>
    <d v="2026-05-05T00:00:00"/>
    <d v="2015-02-08T00:00:00"/>
    <x v="0"/>
    <s v="Smart, funny, big-hearted, endlessly inventive and quintessentially British, this timeless, stop-motion adventure is a shear delight from start to finish."/>
  </r>
  <r>
    <x v="144"/>
    <d v="2015-08-05T00:00:00"/>
    <x v="0"/>
    <n v="0"/>
    <n v="0"/>
    <s v="Mark Kermode"/>
    <b v="0"/>
    <s v="Observer (UK)"/>
    <x v="0"/>
    <d v="2026-05-04T00:00:00"/>
    <d v="2015-02-08T00:00:00"/>
    <x v="0"/>
    <s v="With the animators' thumbprints everywhere in evidence, this is properly tactile fare; I could feel it scrubbing my soul clean like a cinematic pumice stone."/>
  </r>
  <r>
    <x v="144"/>
    <d v="2015-08-05T00:00:00"/>
    <x v="0"/>
    <n v="0"/>
    <n v="0"/>
    <s v="David Edwards"/>
    <b v="0"/>
    <s v="Daily Record (UK)"/>
    <x v="0"/>
    <d v="2026-05-04T00:00:00"/>
    <d v="2015-02-13T00:00:00"/>
    <x v="0"/>
    <s v="It doesn't scale the same heights of the studio's Wallace and Gromit movies but is guaranteed to delight the children."/>
  </r>
  <r>
    <x v="144"/>
    <d v="2015-08-05T00:00:00"/>
    <x v="0"/>
    <n v="0"/>
    <n v="0"/>
    <s v="Dov Kornits"/>
    <b v="0"/>
    <s v="FILMINK (Australia)"/>
    <x v="0"/>
    <m/>
    <d v="2015-03-19T00:00:00"/>
    <x v="0"/>
    <s v="The film's heart is in the right place, and it serves as a sweet antidote to the slick, computer animated family entertainment of the now, so be sure to grab a child and check it out on the big screen."/>
  </r>
  <r>
    <x v="144"/>
    <d v="2015-08-05T00:00:00"/>
    <x v="0"/>
    <n v="0"/>
    <n v="0"/>
    <s v="Andrew L. Urban"/>
    <b v="0"/>
    <s v="Urban Cinefile"/>
    <x v="0"/>
    <m/>
    <d v="2015-03-20T00:00:00"/>
    <x v="0"/>
    <s v="The wonderful English eccentricity of Aardman's Wallace and Gromit captured our hearts and minds; there is still a trace of all that here but not the distinctive personas nor the full bottle of wit"/>
  </r>
  <r>
    <x v="144"/>
    <d v="2015-08-05T00:00:00"/>
    <x v="0"/>
    <n v="0"/>
    <n v="0"/>
    <s v="Louise Keller"/>
    <b v="0"/>
    <s v="Urban Cinefile"/>
    <x v="0"/>
    <m/>
    <d v="2015-03-20T00:00:00"/>
    <x v="0"/>
    <s v="Yardman animation that relies on simple ideas, keenly observed action and a flock of humour. But don't set your expectations too high"/>
  </r>
  <r>
    <x v="144"/>
    <d v="2015-08-05T00:00:00"/>
    <x v="0"/>
    <n v="0"/>
    <n v="0"/>
    <s v="Damien Straker"/>
    <b v="0"/>
    <s v="Impulse Gamer"/>
    <x v="0"/>
    <s v="4.5/5"/>
    <d v="2015-03-22T00:00:00"/>
    <x v="0"/>
    <s v="If a sharper comedy is released this year I'll believe it when I see it."/>
  </r>
  <r>
    <x v="144"/>
    <d v="2015-08-05T00:00:00"/>
    <x v="0"/>
    <n v="0"/>
    <n v="0"/>
    <s v="Paul Byrnes"/>
    <b v="1"/>
    <s v="Sydney Morning Herald"/>
    <x v="0"/>
    <d v="2026-05-04T00:00:00"/>
    <d v="2015-03-25T00:00:00"/>
    <x v="0"/>
    <s v="Well now, here's a good yarn, the feature debut of Shaun the Sheep, the biggest stop-motion star to come along in animation since Wallace and Gromit."/>
  </r>
  <r>
    <x v="144"/>
    <d v="2015-08-05T00:00:00"/>
    <x v="0"/>
    <n v="0"/>
    <n v="0"/>
    <s v="Adam Fresco"/>
    <b v="0"/>
    <s v="Flicks.co.nz"/>
    <x v="0"/>
    <d v="2026-05-03T00:00:00"/>
    <d v="2015-03-26T00:00:00"/>
    <x v="0"/>
    <s v="Shear away an imaginative adventure, and you're left with fluffy fun but lazy fare..."/>
  </r>
  <r>
    <x v="144"/>
    <d v="2015-08-05T00:00:00"/>
    <x v="0"/>
    <n v="0"/>
    <n v="0"/>
    <s v="Alex Doenau"/>
    <b v="0"/>
    <s v="Trespass"/>
    <x v="0"/>
    <m/>
    <d v="2015-04-02T00:00:00"/>
    <x v="0"/>
    <s v="Shaun the Sheep Movie is truly remarkable all-ages film making."/>
  </r>
  <r>
    <x v="144"/>
    <d v="2015-08-05T00:00:00"/>
    <x v="0"/>
    <n v="0"/>
    <n v="0"/>
    <s v="David Stratton"/>
    <b v="0"/>
    <s v="The Australian"/>
    <x v="0"/>
    <d v="2026-05-04T00:00:00"/>
    <d v="2015-04-02T00:00:00"/>
    <x v="0"/>
    <s v="It's essentially a silent movie... [Mark Burton and Richard Starzak] evoke the world of the great slapstick comedians, from Charles Chaplin and Buster Keaton to Jacques Tati. And they do so with considerable skill."/>
  </r>
  <r>
    <x v="144"/>
    <d v="2015-08-05T00:00:00"/>
    <x v="0"/>
    <n v="0"/>
    <n v="0"/>
    <s v="Jim Schembri"/>
    <b v="0"/>
    <s v="3AW"/>
    <x v="0"/>
    <d v="2026-05-04T00:00:00"/>
    <d v="2015-04-06T00:00:00"/>
    <x v="0"/>
    <s v="A near-brilliant, dialogue-free, stop-motion feature-length animation based on the TV kids show. Much noise is made, but not a word is spoken as Shaun and his woolly pals leave the safety of their farm and head into the netherworld of the nearby town."/>
  </r>
  <r>
    <x v="144"/>
    <d v="2015-08-05T00:00:00"/>
    <x v="0"/>
    <n v="0"/>
    <n v="0"/>
    <s v="Glenn Dunks"/>
    <b v="0"/>
    <s v="Glenn Dunks"/>
    <x v="0"/>
    <s v="B+"/>
    <d v="2015-05-06T00:00:00"/>
    <x v="0"/>
    <s v="A fitting tribute to the zany worlds of Jacques Tati and his unspoken, bumbling Monsieur Hulot as well as the silent movie stars and comedies that came from the silent era onwards."/>
  </r>
  <r>
    <x v="144"/>
    <d v="2015-08-05T00:00:00"/>
    <x v="0"/>
    <n v="0"/>
    <n v="0"/>
    <s v="Jason Best"/>
    <b v="0"/>
    <s v="Movie Talk"/>
    <x v="0"/>
    <m/>
    <d v="2015-06-27T00:00:00"/>
    <x v="0"/>
    <s v="The visual jokes come thick and fast."/>
  </r>
  <r>
    <x v="144"/>
    <d v="2015-08-05T00:00:00"/>
    <x v="0"/>
    <n v="0"/>
    <n v="0"/>
    <s v="Roger Moore"/>
    <b v="0"/>
    <s v="Movie Nation"/>
    <x v="0"/>
    <s v="3.5/4"/>
    <d v="2015-07-29T00:00:00"/>
    <x v="0"/>
    <s v="Shear delight"/>
  </r>
  <r>
    <x v="144"/>
    <d v="2015-08-05T00:00:00"/>
    <x v="0"/>
    <n v="0"/>
    <n v="0"/>
    <s v="Avi Offer"/>
    <b v="0"/>
    <s v="NYC Movie Guru"/>
    <x v="0"/>
    <s v="8.88/10"/>
    <d v="2015-07-30T00:00:00"/>
    <x v="0"/>
    <s v="Funny, witty and delightful. Kids will love it!"/>
  </r>
  <r>
    <x v="144"/>
    <d v="2015-08-05T00:00:00"/>
    <x v="0"/>
    <n v="0"/>
    <n v="0"/>
    <s v="Kate Erbland"/>
    <b v="1"/>
    <s v="indieWire"/>
    <x v="0"/>
    <s v="A-"/>
    <d v="2015-07-31T00:00:00"/>
    <x v="0"/>
    <s v="Clocking in at a slim 85 minutes, the whole thing flies by quite pleasingly, a warm and funny feature that reasserts the value of high quality visuals and attention to detail."/>
  </r>
  <r>
    <x v="144"/>
    <d v="2015-08-05T00:00:00"/>
    <x v="0"/>
    <n v="0"/>
    <n v="0"/>
    <s v="Joe McGovern"/>
    <b v="1"/>
    <s v="Entertainment Weekly"/>
    <x v="0"/>
    <s v="A-"/>
    <d v="2015-07-31T00:00:00"/>
    <x v="0"/>
    <s v="Even with its stream of visual puns, there's no denying its humongous bleating heart."/>
  </r>
  <r>
    <x v="144"/>
    <d v="2015-08-05T00:00:00"/>
    <x v="0"/>
    <n v="0"/>
    <n v="0"/>
    <s v="Lou Lumenick"/>
    <b v="1"/>
    <s v="New York Post"/>
    <x v="0"/>
    <m/>
    <d v="2015-08-03T00:00:00"/>
    <x v="0"/>
    <s v="&quot;Shaun the Sheep Movie&quot; may be less elaborate than Aardman masterpieces like &quot;Curse of the Were-Rabbit&quot;, but there's still much to enjoy. It's not often you see a cartoon that references both &quot;Night of the Hunter&quot; and &quot;Silence of the Lambs.&quot;"/>
  </r>
  <r>
    <x v="144"/>
    <d v="2015-08-05T00:00:00"/>
    <x v="0"/>
    <n v="0"/>
    <n v="0"/>
    <s v="William Bibbiani"/>
    <b v="0"/>
    <s v="CraveOnline"/>
    <x v="0"/>
    <d v="2026-10-09T00:00:00"/>
    <d v="2015-08-03T00:00:00"/>
    <x v="0"/>
    <s v="It's a long series of cleverly orchestrated and very successful jokes supported by a very sweet story, and ewe are going to love it."/>
  </r>
  <r>
    <x v="144"/>
    <d v="2015-08-05T00:00:00"/>
    <x v="0"/>
    <n v="0"/>
    <n v="0"/>
    <s v="Matt Prigge"/>
    <b v="0"/>
    <s v="Metro"/>
    <x v="0"/>
    <d v="2026-05-03T00:00:00"/>
    <d v="2015-08-03T00:00:00"/>
    <x v="0"/>
    <s v="Rarely do things get as inspired as in the 'Wallace &amp; Gromit's. The vibe is one of modesty and relaxation, as though it will settle for a smile permanently plastered on your face rather than sporadic guffaws."/>
  </r>
  <r>
    <x v="144"/>
    <d v="2015-08-05T00:00:00"/>
    <x v="0"/>
    <n v="0"/>
    <n v="0"/>
    <s v="Tim Grierson"/>
    <b v="0"/>
    <s v="Paste Magazine"/>
    <x v="0"/>
    <m/>
    <d v="2015-08-03T00:00:00"/>
    <x v="0"/>
    <s v="Can a viewer die of excessive cuteness? That's the most concerning question plaguing the otherwise adorable, slight &quot;Shaun the Sheep Movie,&quot; which does risk being cloying but mostly moves along with a wry smile on its face."/>
  </r>
  <r>
    <x v="144"/>
    <d v="2015-08-05T00:00:00"/>
    <x v="0"/>
    <n v="0"/>
    <n v="0"/>
    <s v="Elise Nakhnikian"/>
    <b v="0"/>
    <s v="Slant Magazine"/>
    <x v="0"/>
    <d v="2026-04-03T00:00:00"/>
    <d v="2015-08-03T00:00:00"/>
    <x v="0"/>
    <s v="It has generous lashings of Aardman Animations' trademark warmth, visual inventiveness, and satisfying Claymation tactility."/>
  </r>
  <r>
    <x v="144"/>
    <d v="2015-08-05T00:00:00"/>
    <x v="0"/>
    <n v="0"/>
    <n v="0"/>
    <s v="Stephen Whitty"/>
    <b v="1"/>
    <s v="Newark Star-Ledger"/>
    <x v="0"/>
    <d v="2026-04-03T00:00:00"/>
    <d v="2015-08-03T00:00:00"/>
    <x v="0"/>
    <s v="Add &quot;Shaun the Sheep Movie&quot; to your list of summer screenings. Ewe'll be glad you did."/>
  </r>
  <r>
    <x v="144"/>
    <d v="2015-08-05T00:00:00"/>
    <x v="0"/>
    <n v="0"/>
    <n v="0"/>
    <s v="JimmyO"/>
    <b v="0"/>
    <s v="JoBlo's Movie Network"/>
    <x v="0"/>
    <d v="2026-10-08T00:00:00"/>
    <d v="2015-08-04T00:00:00"/>
    <x v="0"/>
    <s v="If you are looking for something a little different this summer, and a whole lot of fun, you will likely enjoy the delightful adventures of SHAUN THE SHEEP MOVIE."/>
  </r>
  <r>
    <x v="144"/>
    <d v="2015-08-05T00:00:00"/>
    <x v="0"/>
    <n v="0"/>
    <n v="0"/>
    <s v="Charles Solomon"/>
    <b v="0"/>
    <s v="Animation Scoop"/>
    <x v="0"/>
    <m/>
    <d v="2015-08-04T00:00:00"/>
    <x v="0"/>
    <s v="the animators communicate so much through the almost microscopic adjustments of the wrinkles in a character's forehead or shifting the angle of an eye. It reminds viewers that character animation is the art of caricatured movement, not sitcom wisecracks."/>
  </r>
  <r>
    <x v="144"/>
    <d v="2015-08-05T00:00:00"/>
    <x v="0"/>
    <n v="0"/>
    <n v="0"/>
    <s v="Pete Hammond"/>
    <b v="0"/>
    <s v="Deadline Hollywood Daily"/>
    <x v="0"/>
    <d v="2026-05-05T00:00:00"/>
    <d v="2015-08-04T00:00:00"/>
    <x v="0"/>
    <s v="Hooves down the funniest animated movie of the year. Aardman has done it again - and brilliantly . Shear heaven for 'toon fans. Somewhere Jacques Tati and Charlie Chaplin are smiling just like me."/>
  </r>
  <r>
    <x v="144"/>
    <d v="2015-08-05T00:00:00"/>
    <x v="0"/>
    <n v="0"/>
    <n v="0"/>
    <s v="Kenneth Turan"/>
    <b v="1"/>
    <s v="Los Angeles Times"/>
    <x v="0"/>
    <m/>
    <d v="2015-08-04T00:00:00"/>
    <x v="0"/>
    <s v="Playful, absurd and endearingly inventive, this unstoppably amusing feature reminds us why Britain's Aardman Animations is a mainstay of the current cartooning golden age."/>
  </r>
  <r>
    <x v="144"/>
    <d v="2015-08-05T00:00:00"/>
    <x v="0"/>
    <n v="0"/>
    <n v="0"/>
    <s v="Inkoo Kang"/>
    <b v="1"/>
    <s v="TheWrap"/>
    <x v="0"/>
    <s v="70/100"/>
    <d v="2015-08-04T00:00:00"/>
    <x v="0"/>
    <s v="Refreshingly for children (but especially for adults), there are no lessons to learn and no faults to admonish. Instead, it's an 84-minute, dialogue-free distillation of all the innocent fun we wish childhood could be."/>
  </r>
  <r>
    <x v="144"/>
    <d v="2015-08-05T00:00:00"/>
    <x v="0"/>
    <n v="0"/>
    <n v="0"/>
    <s v="Frank Lovece"/>
    <b v="0"/>
    <s v="Film Journal International"/>
    <x v="0"/>
    <m/>
    <d v="2015-08-04T00:00:00"/>
    <x v="0"/>
    <s v="Should enchant kids of single-digit age and any adults who find themselves with said kids-and it's also a great way of introducing children to the joys of silent film."/>
  </r>
  <r>
    <x v="144"/>
    <d v="2015-08-05T00:00:00"/>
    <x v="0"/>
    <n v="0"/>
    <n v="0"/>
    <s v="Bill Gibron"/>
    <b v="0"/>
    <s v="Film Racket"/>
    <x v="0"/>
    <d v="2026-05-04T00:00:00"/>
    <d v="2015-08-04T00:00:00"/>
    <x v="0"/>
    <s v="It uses its own unique look, and the occasional lapse into the language of the action adventure, to turns frowns upside down"/>
  </r>
  <r>
    <x v="144"/>
    <d v="2015-08-05T00:00:00"/>
    <x v="0"/>
    <n v="0"/>
    <n v="0"/>
    <s v="Neil Genzlinger"/>
    <b v="1"/>
    <s v="New York Times"/>
    <x v="0"/>
    <m/>
    <d v="2015-08-04T00:00:00"/>
    <x v="0"/>
    <s v="The movie is based on a British TV series, and if the individual sheep characters are not as well defined here as they are in that long-running show, their general irresistibility comes through."/>
  </r>
  <r>
    <x v="144"/>
    <d v="2015-08-05T00:00:00"/>
    <x v="0"/>
    <n v="0"/>
    <n v="0"/>
    <s v="Moira MacDonald"/>
    <b v="1"/>
    <s v="Seattle Times"/>
    <x v="0"/>
    <s v="3.5/4"/>
    <d v="2015-08-04T00:00:00"/>
    <x v="0"/>
    <s v="Come back to the big city - and the big screen - anytime, Shaun."/>
  </r>
  <r>
    <x v="144"/>
    <d v="2015-08-05T00:00:00"/>
    <x v="0"/>
    <n v="0"/>
    <n v="0"/>
    <s v="Frank Swietek"/>
    <b v="0"/>
    <s v="One Guy's Opinion"/>
    <x v="0"/>
    <s v="A-"/>
    <d v="2015-08-04T00:00:00"/>
    <x v="0"/>
    <s v="A wordless delight...unfailingly charming and comically inventive."/>
  </r>
  <r>
    <x v="144"/>
    <d v="2015-08-05T00:00:00"/>
    <x v="0"/>
    <n v="0"/>
    <n v="0"/>
    <s v="Maricar Estrella"/>
    <b v="1"/>
    <s v="Fort Worth Star-Telegram/DFW.com"/>
    <x v="0"/>
    <d v="2026-05-04T00:00:00"/>
    <d v="2015-08-04T00:00:00"/>
    <x v="0"/>
    <s v="For a film without words, the story speaks volumes."/>
  </r>
  <r>
    <x v="145"/>
    <d v="2019-04-05T00:00:00"/>
    <x v="0"/>
    <n v="1"/>
    <n v="1"/>
    <s v="Perri Nemiroff"/>
    <b v="0"/>
    <s v="Collider Video"/>
    <x v="0"/>
    <d v="2026-10-09T00:00:00"/>
    <d v="2019-03-23T00:00:00"/>
    <x v="0"/>
    <s v="Shazam is a delight! Vibrant, tons of heart and a great fun-loving vibe. The family element is a big charmer and so is watching Zachary Levi explore his new powers. Also, if you didn't already know this thanks to IT, Jack Dylan Grazer is sensational."/>
  </r>
  <r>
    <x v="145"/>
    <d v="2019-04-05T00:00:00"/>
    <x v="0"/>
    <n v="1"/>
    <n v="1"/>
    <s v="Edward Douglas"/>
    <b v="0"/>
    <s v="The Beat"/>
    <x v="0"/>
    <d v="2026-10-08T00:00:00"/>
    <d v="2019-03-23T00:00:00"/>
    <x v="0"/>
    <s v="If you've been a lifelong Shazam fan, you'll be pleased to see that [the filmmakers] found a way to make this often-neglected DC character fun and even cool at the same time."/>
  </r>
  <r>
    <x v="145"/>
    <d v="2019-04-05T00:00:00"/>
    <x v="0"/>
    <n v="1"/>
    <n v="1"/>
    <s v="Alonso Duralde"/>
    <b v="1"/>
    <s v="TheWrap"/>
    <x v="0"/>
    <m/>
    <d v="2019-03-23T00:00:00"/>
    <x v="0"/>
    <s v="Captures the original comics' combination of breezy heroism and nutty plotting, transferred from the 1940s to the modern era with great skill."/>
  </r>
  <r>
    <x v="145"/>
    <d v="2019-04-05T00:00:00"/>
    <x v="0"/>
    <n v="1"/>
    <n v="1"/>
    <s v="Fred Topel"/>
    <b v="0"/>
    <s v="We Live Entertainment"/>
    <x v="0"/>
    <m/>
    <d v="2019-03-23T00:00:00"/>
    <x v="0"/>
    <s v="The perfect origin story. It has fun teaching us the mythology of Shazam powers and teaching Billy to become a true hero. I love all these characters and hope to see them again in many more Shazam! films. Franchise Fred approves."/>
  </r>
  <r>
    <x v="145"/>
    <d v="2019-04-05T00:00:00"/>
    <x v="0"/>
    <n v="1"/>
    <n v="1"/>
    <s v="Sean Mulvihill"/>
    <b v="0"/>
    <s v="FanboyNation.com"/>
    <x v="0"/>
    <s v="3.5/5"/>
    <d v="2019-03-23T00:00:00"/>
    <x v="0"/>
    <s v="It's absolutely amazing how much fun DC can be when it's not taking itself so damned seriously."/>
  </r>
  <r>
    <x v="145"/>
    <d v="2019-04-05T00:00:00"/>
    <x v="0"/>
    <n v="1"/>
    <n v="1"/>
    <s v="Mike Ryan"/>
    <b v="0"/>
    <s v="Uproxx"/>
    <x v="0"/>
    <m/>
    <d v="2019-03-23T00:00:00"/>
    <x v="0"/>
    <s v="The trick of Shazam! is that the movie kind of realizes it's about a dopey character, so they lean heavily into the dopiness."/>
  </r>
  <r>
    <x v="145"/>
    <d v="2019-04-05T00:00:00"/>
    <x v="0"/>
    <n v="1"/>
    <n v="1"/>
    <s v="Jenna Busch"/>
    <b v="0"/>
    <s v="Legion of Leia at Vital Thrills"/>
    <x v="0"/>
    <s v="8.5/10"/>
    <d v="2019-03-23T00:00:00"/>
    <x v="0"/>
    <s v="It's the kind of stuff that is going to make my six-year-old nephew laugh, but it's also going to make my parents laugh. My face hurt from laughing. Hey, all-age chuckles!"/>
  </r>
  <r>
    <x v="145"/>
    <d v="2019-04-05T00:00:00"/>
    <x v="0"/>
    <n v="1"/>
    <n v="1"/>
    <s v="Susana Polo"/>
    <b v="0"/>
    <s v="Polygon"/>
    <x v="0"/>
    <m/>
    <d v="2019-03-23T00:00:00"/>
    <x v="0"/>
    <s v="David F. Sandberg, a genre director known for conjuring scares in Lights Out and Annabelle: Creation, delivers an outright joyful fantasy that doesn't waste a moment on feeling self-conscious."/>
  </r>
  <r>
    <x v="145"/>
    <d v="2019-04-05T00:00:00"/>
    <x v="0"/>
    <n v="1"/>
    <n v="1"/>
    <s v="Benjamin Lee"/>
    <b v="1"/>
    <s v="Guardian"/>
    <x v="0"/>
    <d v="2026-05-03T00:00:00"/>
    <d v="2019-03-23T00:00:00"/>
    <x v="0"/>
    <s v="Buoyant and unpretentious, Shazam! aims low and mostly succeeds, a kid-friendly caper powered with enough energy to keep its target audience engaged with a fun central conceit that plays like a cross between Big and Superman."/>
  </r>
  <r>
    <x v="145"/>
    <d v="2019-04-05T00:00:00"/>
    <x v="0"/>
    <n v="1"/>
    <n v="1"/>
    <s v="Sean P. Means"/>
    <b v="0"/>
    <s v="Salt Lake Tribune"/>
    <x v="0"/>
    <s v="3.5/4"/>
    <d v="2019-03-23T00:00:00"/>
    <x v="0"/>
    <s v="This superhero has great power, and great responsibility, but &quot;Shazam!&quot; wears it lightly and humorously."/>
  </r>
  <r>
    <x v="145"/>
    <d v="2019-04-05T00:00:00"/>
    <x v="0"/>
    <n v="1"/>
    <n v="1"/>
    <s v="Angie Han"/>
    <b v="0"/>
    <s v="Mashable"/>
    <x v="0"/>
    <m/>
    <d v="2019-03-23T00:00:00"/>
    <x v="0"/>
    <s v="The ponderousness and ambivalence that hang over many of the &quot;grown-up&quot; entries in the genre are absent here; Shazam! is a big open sky inviting you to come on up and test out those flight powers you just acquired."/>
  </r>
  <r>
    <x v="145"/>
    <d v="2019-04-05T00:00:00"/>
    <x v="0"/>
    <n v="1"/>
    <n v="1"/>
    <s v="Evan Dossey"/>
    <b v="0"/>
    <s v="Midwest Film Journal"/>
    <x v="1"/>
    <m/>
    <d v="2019-03-23T00:00:00"/>
    <x v="0"/>
    <s v="Lightning doesn't even strike once in Shazam!"/>
  </r>
  <r>
    <x v="145"/>
    <d v="2019-04-05T00:00:00"/>
    <x v="0"/>
    <n v="1"/>
    <n v="1"/>
    <s v="Rafer Guzman"/>
    <b v="1"/>
    <s v="Newsday"/>
    <x v="0"/>
    <s v="2.5/4"/>
    <d v="2019-03-23T00:00:00"/>
    <x v="0"/>
    <s v="A welcome antidote to the usual brooding DC fare, an upbeat superhero movie that feels young at heart."/>
  </r>
  <r>
    <x v="145"/>
    <d v="2019-04-05T00:00:00"/>
    <x v="0"/>
    <n v="1"/>
    <n v="1"/>
    <s v="Ben Rolph"/>
    <b v="0"/>
    <s v="Discussing Film"/>
    <x v="0"/>
    <s v="4.5/5"/>
    <d v="2019-03-23T00:00:00"/>
    <x v="0"/>
    <s v="After the great success of Aquaman, many have been hoping that DC's next film, Shazam! will live up to the brilliance of the film prior and I'm beyond glad to say it does."/>
  </r>
  <r>
    <x v="145"/>
    <d v="2019-04-05T00:00:00"/>
    <x v="0"/>
    <n v="1"/>
    <n v="1"/>
    <s v="Todd Gilchrist"/>
    <b v="0"/>
    <s v="Birth.Movies.Death."/>
    <x v="0"/>
    <m/>
    <d v="2019-03-23T00:00:00"/>
    <x v="0"/>
    <s v="Ultimately, Shazam! is probably a little too mature for actual children and too childish for adults, but it's serviceable enough to warrant a sequel that explores the good, clear ideas introduced in this one."/>
  </r>
  <r>
    <x v="145"/>
    <d v="2019-04-05T00:00:00"/>
    <x v="0"/>
    <n v="1"/>
    <n v="1"/>
    <s v="Germain Lussier"/>
    <b v="0"/>
    <s v="io9.com"/>
    <x v="0"/>
    <m/>
    <d v="2019-03-23T00:00:00"/>
    <x v="0"/>
    <s v="While the superhero action and comedy may be Shazam's big selling points, what makes it truly great is the touching story of a foster family weaved around everything else."/>
  </r>
  <r>
    <x v="145"/>
    <d v="2019-04-05T00:00:00"/>
    <x v="0"/>
    <n v="1"/>
    <n v="1"/>
    <s v="Lindsey Bahr"/>
    <b v="1"/>
    <s v="Associated Press"/>
    <x v="0"/>
    <s v="3.5/4"/>
    <d v="2019-03-23T00:00:00"/>
    <x v="0"/>
    <s v="&quot;Shazam!&quot; is just a lightning bolt of unexpected joy that is certainly worth your time and money."/>
  </r>
  <r>
    <x v="145"/>
    <d v="2019-04-05T00:00:00"/>
    <x v="0"/>
    <n v="1"/>
    <n v="1"/>
    <s v="Keith Phipps"/>
    <b v="0"/>
    <s v="The Verge"/>
    <x v="0"/>
    <m/>
    <d v="2019-03-23T00:00:00"/>
    <x v="0"/>
    <s v="It's almost as if superhero stories were at heart about wish fulfillment. It's almost as if they're allowed to be fun."/>
  </r>
  <r>
    <x v="145"/>
    <d v="2019-04-05T00:00:00"/>
    <x v="0"/>
    <n v="1"/>
    <n v="1"/>
    <s v="Chris Nashawaty"/>
    <b v="1"/>
    <s v="Entertainment Weekly"/>
    <x v="0"/>
    <s v="B"/>
    <d v="2019-03-23T00:00:00"/>
    <x v="0"/>
    <s v="Whenever Levi is on screen, wowed by his new grown-up physique (his muscles seem to have muscles) and shocked by his newly discovered powers, the movie soars."/>
  </r>
  <r>
    <x v="145"/>
    <d v="2019-04-05T00:00:00"/>
    <x v="0"/>
    <n v="1"/>
    <n v="1"/>
    <s v="Jim Vejvoda"/>
    <b v="0"/>
    <s v="IGN Movies"/>
    <x v="0"/>
    <s v="8.8/10"/>
    <d v="2019-03-23T00:00:00"/>
    <x v="0"/>
    <s v="The very fun and funny Shazam! is DC's most joyful and sweet movie since the era of Christopher Reeve's Superman."/>
  </r>
  <r>
    <x v="145"/>
    <d v="2019-04-05T00:00:00"/>
    <x v="0"/>
    <n v="1"/>
    <n v="1"/>
    <s v="Don Kaye"/>
    <b v="0"/>
    <s v="Den of Geek"/>
    <x v="0"/>
    <d v="2026-05-04T00:00:00"/>
    <d v="2019-03-23T00:00:00"/>
    <x v="0"/>
    <s v="It's official: the Zack Snyder era of the DCEU is over once and for all."/>
  </r>
  <r>
    <x v="145"/>
    <d v="2019-04-05T00:00:00"/>
    <x v="0"/>
    <n v="1"/>
    <n v="1"/>
    <s v="Ignatiy Vishnevetsky"/>
    <b v="1"/>
    <s v="AV Club"/>
    <x v="0"/>
    <s v="B-"/>
    <d v="2019-03-23T00:00:00"/>
    <x v="0"/>
    <s v="What is often the most businesslike part of a superhero origin story-establishing the hero's powers-ends up becoming the most entertaining part of Shazam!, carried along by Levi's fidgety, boyish charm."/>
  </r>
  <r>
    <x v="145"/>
    <d v="2019-04-05T00:00:00"/>
    <x v="0"/>
    <n v="1"/>
    <n v="1"/>
    <s v="Kyle Wilson"/>
    <b v="0"/>
    <s v="The Lamplight Review"/>
    <x v="0"/>
    <d v="2026-05-04T00:00:00"/>
    <d v="2019-03-23T00:00:00"/>
    <x v="0"/>
    <s v="Shazam is a pure of heart, instant classic that adds a terrific new success story to the growing arsenal of the DCEU."/>
  </r>
  <r>
    <x v="145"/>
    <d v="2019-04-05T00:00:00"/>
    <x v="0"/>
    <n v="1"/>
    <n v="1"/>
    <s v="Molly Freeman"/>
    <b v="0"/>
    <s v="Screen Rant"/>
    <x v="0"/>
    <s v="3.5/5"/>
    <d v="2019-03-23T00:00:00"/>
    <x v="0"/>
    <s v="Shazam! is a wildly fun superhero adventure, with plenty of humor and heart, but struggles at times to strike a good balance between levity and drama."/>
  </r>
  <r>
    <x v="145"/>
    <d v="2019-04-05T00:00:00"/>
    <x v="0"/>
    <n v="1"/>
    <n v="1"/>
    <s v="Brian Truitt"/>
    <b v="1"/>
    <s v="USA Today"/>
    <x v="0"/>
    <d v="2026-04-03T00:00:00"/>
    <d v="2019-03-23T00:00:00"/>
    <x v="0"/>
    <s v="Supes and Bats will never die, but in Shazam, a character who's been around for seven decades and is only now breaking through into the mainstream, youngsters have a new family-friendly hero to call their own."/>
  </r>
  <r>
    <x v="145"/>
    <d v="2019-04-05T00:00:00"/>
    <x v="0"/>
    <n v="1"/>
    <n v="1"/>
    <s v="Matt Maytum"/>
    <b v="0"/>
    <s v="Total Film"/>
    <x v="0"/>
    <d v="2026-05-04T00:00:00"/>
    <d v="2019-03-23T00:00:00"/>
    <x v="0"/>
    <s v="In a word: magic."/>
  </r>
  <r>
    <x v="145"/>
    <d v="2019-04-05T00:00:00"/>
    <x v="0"/>
    <n v="1"/>
    <n v="1"/>
    <s v="Robbie Collin"/>
    <b v="1"/>
    <s v="Daily Telegraph (UK)"/>
    <x v="0"/>
    <d v="2026-05-04T00:00:00"/>
    <d v="2019-03-23T00:00:00"/>
    <x v="0"/>
    <s v="The film doesn't remotely feel assembled to a franchise-building template: rather, it's jauntily at ease doing its own thing throughout, which is by turns infectiously silly and unexpectedly warm-hearted."/>
  </r>
  <r>
    <x v="145"/>
    <d v="2019-04-05T00:00:00"/>
    <x v="0"/>
    <n v="1"/>
    <n v="1"/>
    <s v="Chris Hunneysett"/>
    <b v="0"/>
    <s v="Daily Mirror (UK)"/>
    <x v="0"/>
    <m/>
    <d v="2019-03-23T00:00:00"/>
    <x v="0"/>
    <s v="Packed with jokes, this is funnier than Deadpool and has more laughs than Kick Ass, + it's also much kinder and far more appropriate for a family audience."/>
  </r>
  <r>
    <x v="145"/>
    <d v="2019-04-05T00:00:00"/>
    <x v="0"/>
    <n v="1"/>
    <n v="1"/>
    <s v="Owen Gleiberman"/>
    <b v="1"/>
    <s v="Variety"/>
    <x v="0"/>
    <m/>
    <d v="2019-03-23T00:00:00"/>
    <x v="0"/>
    <s v="&quot;Shazam!&quot; suggests that if you're taking a superhero's powers deadly seriously, you may not be totally connecting with the spirit of the comics. The movie says: You've got to giggle at this stuff. That's part of the adventure."/>
  </r>
  <r>
    <x v="145"/>
    <d v="2019-04-05T00:00:00"/>
    <x v="0"/>
    <n v="1"/>
    <n v="1"/>
    <s v="Kim Newman"/>
    <b v="0"/>
    <s v="Empire Magazine"/>
    <x v="0"/>
    <d v="2026-05-04T00:00:00"/>
    <d v="2019-03-23T00:00:00"/>
    <x v="0"/>
    <s v="The hardest power to depict onscreen is the wisdom of Solomon, but Shazam! makes clever decisions, mixing middle school snark with disarming sweetness."/>
  </r>
  <r>
    <x v="145"/>
    <d v="2019-04-05T00:00:00"/>
    <x v="0"/>
    <n v="1"/>
    <n v="1"/>
    <s v="Frank Scheck"/>
    <b v="1"/>
    <s v="Hollywood Reporter"/>
    <x v="0"/>
    <m/>
    <d v="2019-03-23T00:00:00"/>
    <x v="0"/>
    <s v="Levi is a delight in the central role, hilariously conveying the goofy adolescent within the strapping body of his musclebound superhero."/>
  </r>
  <r>
    <x v="145"/>
    <d v="2019-04-05T00:00:00"/>
    <x v="0"/>
    <n v="1"/>
    <n v="1"/>
    <s v="Alex Abad-Santos"/>
    <b v="0"/>
    <s v="Vox"/>
    <x v="0"/>
    <s v="4.5/5"/>
    <d v="2019-03-23T00:00:00"/>
    <x v="0"/>
    <s v="[E]mbracing earnest glee and heartfelt tenderness, Shazam allows us to fully appreciate the magical excitement and wonder that superheroes can supply."/>
  </r>
  <r>
    <x v="145"/>
    <d v="2019-04-05T00:00:00"/>
    <x v="0"/>
    <n v="1"/>
    <n v="1"/>
    <s v="Mark Hughes"/>
    <b v="0"/>
    <s v="Forbes"/>
    <x v="0"/>
    <m/>
    <d v="2019-03-23T00:00:00"/>
    <x v="0"/>
    <s v="Shazam! has endless heart &amp; soul, with a pitch-perfect cast who earn our love &amp; support early on, &amp; a childlike sense of awe &amp; wonder that feel like 1980s-era Steven Spielberg filmmaking."/>
  </r>
  <r>
    <x v="145"/>
    <d v="2019-04-05T00:00:00"/>
    <x v="0"/>
    <n v="1"/>
    <n v="1"/>
    <s v="Matt Singer"/>
    <b v="0"/>
    <s v="ScreenCrush"/>
    <x v="0"/>
    <d v="2026-10-08T00:00:00"/>
    <d v="2019-03-23T00:00:00"/>
    <x v="0"/>
    <s v="Fans occasionally refer to Shazam as &quot;The Big Red Cheese&quot; and this movie is very faithful to the spirit of that nickname."/>
  </r>
  <r>
    <x v="145"/>
    <d v="2019-04-05T00:00:00"/>
    <x v="0"/>
    <n v="1"/>
    <n v="1"/>
    <s v="Courtney Howard"/>
    <b v="0"/>
    <s v="Fresh Fiction"/>
    <x v="0"/>
    <m/>
    <d v="2019-03-23T00:00:00"/>
    <x v="0"/>
    <s v="Shazam! marks a sea change for the DCEU. Superb, sweet and smart, this is a BIG feel-good superhero movie you'll want to see over and over again."/>
  </r>
  <r>
    <x v="145"/>
    <d v="2019-04-05T00:00:00"/>
    <x v="0"/>
    <n v="1"/>
    <n v="1"/>
    <s v="Sheraz Farooqi"/>
    <b v="0"/>
    <s v="ComicBook Debate"/>
    <x v="0"/>
    <d v="2026-05-04T00:00:00"/>
    <d v="2019-03-23T00:00:00"/>
    <x v="0"/>
    <s v="Wholesome, genuinely funny, and beaming with heart, Shazam! is one of the most satisfying comic book films we've seen."/>
  </r>
  <r>
    <x v="145"/>
    <d v="2019-04-05T00:00:00"/>
    <x v="0"/>
    <n v="1"/>
    <n v="1"/>
    <s v="Don Shanahan"/>
    <b v="0"/>
    <s v="Every Movie Has a Lesson"/>
    <x v="0"/>
    <d v="2026-05-04T00:00:00"/>
    <d v="2019-03-24T00:00:00"/>
    <x v="0"/>
    <s v="Zany is the bullseye of Shazam! and, boy, is that all kinds of satisfaction."/>
  </r>
  <r>
    <x v="145"/>
    <d v="2019-04-05T00:00:00"/>
    <x v="0"/>
    <n v="1"/>
    <n v="1"/>
    <s v="Matthew Passantino"/>
    <b v="0"/>
    <s v="CineChat Podcast"/>
    <x v="1"/>
    <d v="2026-10-05T00:00:00"/>
    <d v="2019-03-24T00:00:00"/>
    <x v="0"/>
    <s v="It gets a bit repetitive."/>
  </r>
  <r>
    <x v="145"/>
    <d v="2019-04-05T00:00:00"/>
    <x v="0"/>
    <n v="1"/>
    <n v="1"/>
    <s v="Nate Adams"/>
    <b v="0"/>
    <s v="The Only Critic"/>
    <x v="0"/>
    <s v="B"/>
    <d v="2019-03-24T00:00:00"/>
    <x v="0"/>
    <s v="Shazam excels best when the daffy and vintage performance by Levi soaks up the screen, this despite Sandberg's need to utilize and adopt every superhero clichÃ© in the book."/>
  </r>
  <r>
    <x v="145"/>
    <d v="2019-04-05T00:00:00"/>
    <x v="0"/>
    <n v="1"/>
    <n v="1"/>
    <s v="Ruth Maramis"/>
    <b v="0"/>
    <s v="FlixChatter Film Blog"/>
    <x v="0"/>
    <s v="3.5/5"/>
    <d v="2019-03-24T00:00:00"/>
    <x v="0"/>
    <s v="Plenty to like here, especially Zachary Levi's unabashedly-exuberant performance in a role he's born to play. I have my quibbles but still excited for what Shazam will do next in the inevitable sequels."/>
  </r>
  <r>
    <x v="145"/>
    <d v="2019-04-05T00:00:00"/>
    <x v="0"/>
    <n v="1"/>
    <n v="1"/>
    <s v="Hoai-Tran Bui"/>
    <b v="0"/>
    <s v="Slashfilm"/>
    <x v="0"/>
    <s v="8.5/10"/>
    <d v="2019-03-24T00:00:00"/>
    <x v="0"/>
    <s v="A raucous, charming kid adventure that is a delight to behold from start to finish, Shazam! feels like a throwback both to '80s comedies and to the superhero movies of the early 2000s."/>
  </r>
  <r>
    <x v="145"/>
    <d v="2019-04-05T00:00:00"/>
    <x v="0"/>
    <n v="1"/>
    <n v="1"/>
    <s v="Jared Mobarak"/>
    <b v="0"/>
    <s v="The Film Stage"/>
    <x v="0"/>
    <s v="B"/>
    <d v="2019-03-24T00:00:00"/>
    <x v="0"/>
    <s v="Horror director David F. Sandberg is the perfect choice to bring this character to fruition because of these nightmarish themes."/>
  </r>
  <r>
    <x v="145"/>
    <d v="2019-04-05T00:00:00"/>
    <x v="0"/>
    <n v="1"/>
    <n v="1"/>
    <s v="Adam Patterson"/>
    <b v="0"/>
    <s v="Film Pulse"/>
    <x v="0"/>
    <d v="2026-10-07T00:00:00"/>
    <d v="2019-03-24T00:00:00"/>
    <x v="0"/>
    <s v="Even when Shazam! falls for the Superhero movie tropes, it does so with a smattering of comedy that elevates it above the status quo."/>
  </r>
  <r>
    <x v="145"/>
    <d v="2019-04-05T00:00:00"/>
    <x v="0"/>
    <n v="1"/>
    <n v="1"/>
    <s v="Matthew Dougherty"/>
    <b v="0"/>
    <s v="The Filtered Lens"/>
    <x v="0"/>
    <s v="B+"/>
    <d v="2019-03-24T00:00:00"/>
    <x v="0"/>
    <s v="But the origin story of Billy Batson is earnest and actually builds in time for the story and the characters to breathe."/>
  </r>
  <r>
    <x v="145"/>
    <d v="2019-04-05T00:00:00"/>
    <x v="0"/>
    <n v="1"/>
    <n v="1"/>
    <s v="Matt Donato"/>
    <b v="0"/>
    <s v="We Got This Covered"/>
    <x v="0"/>
    <d v="2026-10-08T00:00:00"/>
    <d v="2019-03-24T00:00:00"/>
    <x v="0"/>
    <s v="&quot;Shazam!&quot; is the magic word as far as DCU establishment is concerned, as David Sandberg proves WB's superhero slate can be hilarious, heartfelt *and* pack an electrified blast of action all at the same time."/>
  </r>
  <r>
    <x v="145"/>
    <d v="2019-04-05T00:00:00"/>
    <x v="0"/>
    <n v="1"/>
    <n v="1"/>
    <s v="Scott Mendelson"/>
    <b v="0"/>
    <s v="Forbes"/>
    <x v="0"/>
    <d v="2026-10-08T00:00:00"/>
    <d v="2019-03-24T00:00:00"/>
    <x v="0"/>
    <s v="It's a gloriously successful hybrid of BIG, ANTWONE FISHER and SPIDER-MAN, with the best part of GREEN LANTERN thrown in for good measure, proving that AQUAMAN and WONDER WOMAN were no flukes."/>
  </r>
  <r>
    <x v="145"/>
    <d v="2019-04-05T00:00:00"/>
    <x v="0"/>
    <n v="1"/>
    <n v="1"/>
    <s v="Scott Menzel"/>
    <b v="0"/>
    <s v="We Live Entertainment"/>
    <x v="0"/>
    <d v="2026-10-09T00:00:00"/>
    <d v="2019-03-24T00:00:00"/>
    <x v="0"/>
    <s v="Ridiculously entertaining and non-stop fun from beginning to end, Shazam! is the reason why you go to the movies."/>
  </r>
  <r>
    <x v="145"/>
    <d v="2019-04-05T00:00:00"/>
    <x v="0"/>
    <n v="1"/>
    <n v="1"/>
    <s v="James Mottram"/>
    <b v="0"/>
    <s v="South China Morning Post"/>
    <x v="0"/>
    <s v="3.5/5"/>
    <d v="2019-03-24T00:00:00"/>
    <x v="0"/>
    <s v="The innocent nature of it all is hugely enjoyable."/>
  </r>
  <r>
    <x v="145"/>
    <d v="2019-04-05T00:00:00"/>
    <x v="0"/>
    <n v="1"/>
    <n v="1"/>
    <s v="Rachel Wagner"/>
    <b v="0"/>
    <s v="Rachel's Reviews (YouTube)"/>
    <x v="1"/>
    <d v="2026-10-04T00:00:00"/>
    <d v="2019-03-24T00:00:00"/>
    <x v="0"/>
    <s v="It has fun moments but the tone was all over the place and jarring."/>
  </r>
  <r>
    <x v="145"/>
    <d v="2019-04-05T00:00:00"/>
    <x v="0"/>
    <n v="1"/>
    <n v="1"/>
    <s v="Grace Randolph"/>
    <b v="0"/>
    <s v="Beyond the Trailer"/>
    <x v="0"/>
    <m/>
    <d v="2019-03-24T00:00:00"/>
    <x v="0"/>
    <s v="In the vein of Gremlins, Shazam is an edgy family movie that pushes the edge of the envelope in a very fun and exciting way! Mark Strong's villain is MVP."/>
  </r>
  <r>
    <x v="145"/>
    <d v="2019-04-05T00:00:00"/>
    <x v="0"/>
    <n v="1"/>
    <n v="1"/>
    <s v="Robert Kojder"/>
    <b v="0"/>
    <s v="Flickering Myth"/>
    <x v="0"/>
    <d v="2026-05-04T00:00:00"/>
    <d v="2019-03-24T00:00:00"/>
    <x v="0"/>
    <s v="Loaded with amusing gag after amusing gag and a perfectly measured lighthearted approach, with just enough emotional resonance. It's an energizing kick that will ensure superhero fatigue does not become a real thing"/>
  </r>
  <r>
    <x v="145"/>
    <d v="2019-04-05T00:00:00"/>
    <x v="0"/>
    <n v="1"/>
    <n v="1"/>
    <s v="Dorian Parks"/>
    <b v="0"/>
    <s v="Geeks of Color"/>
    <x v="0"/>
    <m/>
    <d v="2019-03-24T00:00:00"/>
    <x v="0"/>
    <s v="Shazam! is a game-charger for the DCEU and comic book movies in general. It is an amazing family movie with incredible fight scenes, and great humor."/>
  </r>
  <r>
    <x v="145"/>
    <d v="2019-04-05T00:00:00"/>
    <x v="0"/>
    <n v="1"/>
    <n v="1"/>
    <s v="Tim Grierson"/>
    <b v="0"/>
    <s v="Screen International"/>
    <x v="1"/>
    <m/>
    <d v="2019-03-24T00:00:00"/>
    <x v="0"/>
    <s v="&quot;Shazam&quot; exudes a boyish spirit appropriate for a superhero origin story about a teenager who gets invested with powers far beyond his adolescent imagination. This latest DC adventure is, however, a mixed bag that doesn't quite work."/>
  </r>
  <r>
    <x v="145"/>
    <d v="2019-04-05T00:00:00"/>
    <x v="0"/>
    <n v="1"/>
    <n v="1"/>
    <s v="Ashley Menzel"/>
    <b v="0"/>
    <s v="We Live Entertainment"/>
    <x v="0"/>
    <s v="8.5/10"/>
    <d v="2019-03-24T00:00:00"/>
    <x v="0"/>
    <s v="Shazam solidifies the DCEU even more, giving us a superhero film with strong comedic elements while still having depth and heart."/>
  </r>
  <r>
    <x v="145"/>
    <d v="2019-04-05T00:00:00"/>
    <x v="0"/>
    <n v="1"/>
    <n v="1"/>
    <s v="Alan Cerny"/>
    <b v="0"/>
    <s v="ComingSoon.net"/>
    <x v="0"/>
    <d v="2026-10-08T00:00:00"/>
    <d v="2019-03-24T00:00:00"/>
    <x v="0"/>
    <s v="In the pantheon of the genre, SHAZAM! is pure superhero entertainment."/>
  </r>
  <r>
    <x v="145"/>
    <d v="2019-04-05T00:00:00"/>
    <x v="0"/>
    <n v="1"/>
    <n v="1"/>
    <s v="Jason Guerrasio"/>
    <b v="0"/>
    <s v="Business Insider"/>
    <x v="0"/>
    <m/>
    <d v="2019-03-24T00:00:00"/>
    <x v="0"/>
    <s v="'Shazam!' is an irresistibly fun mix of 'Big,' 'The Goonies,' and a superhero movie"/>
  </r>
  <r>
    <x v="145"/>
    <d v="2019-04-05T00:00:00"/>
    <x v="0"/>
    <n v="1"/>
    <n v="1"/>
    <s v="Rendy Jones"/>
    <b v="0"/>
    <s v="Rendy Reviews"/>
    <x v="0"/>
    <s v="3.5/5"/>
    <d v="2019-03-25T00:00:00"/>
    <x v="0"/>
    <s v="I'll be darned that DC made a Big-esque origin film out of him and, honestly, it works!"/>
  </r>
  <r>
    <x v="145"/>
    <d v="2019-04-05T00:00:00"/>
    <x v="0"/>
    <n v="1"/>
    <n v="1"/>
    <s v="Michelle Jaworski"/>
    <b v="0"/>
    <s v="The Daily Dot"/>
    <x v="0"/>
    <d v="2026-05-04T00:00:00"/>
    <d v="2019-03-25T00:00:00"/>
    <x v="0"/>
    <s v="Shazam! wears its heart unabashedly on the sleeve of its hero's over-the-top superhero suit and embraces some of the sillier aspects of the genre."/>
  </r>
  <r>
    <x v="145"/>
    <d v="2019-04-05T00:00:00"/>
    <x v="0"/>
    <n v="1"/>
    <n v="1"/>
    <s v="Dan Murrell"/>
    <b v="0"/>
    <s v="Screen Junkies"/>
    <x v="0"/>
    <d v="2026-10-08T00:00:00"/>
    <d v="2019-03-25T00:00:00"/>
    <x v="0"/>
    <s v="The most complete beginning-to-end film in the DCEU so far."/>
  </r>
  <r>
    <x v="145"/>
    <d v="2019-04-05T00:00:00"/>
    <x v="0"/>
    <n v="1"/>
    <n v="1"/>
    <s v="David Ehrlich"/>
    <b v="1"/>
    <s v="indieWire"/>
    <x v="0"/>
    <s v="B+"/>
    <d v="2019-03-25T00:00:00"/>
    <x v="0"/>
    <s v="This heartfelt origin story is more than the sum of its immense charm and Spielbergian attention to detail."/>
  </r>
  <r>
    <x v="145"/>
    <d v="2019-04-05T00:00:00"/>
    <x v="0"/>
    <n v="1"/>
    <n v="1"/>
    <s v="Kyle Anderson"/>
    <b v="0"/>
    <s v="Nerdist"/>
    <x v="0"/>
    <d v="2026-05-04T00:00:00"/>
    <d v="2019-03-25T00:00:00"/>
    <x v="0"/>
    <s v="I was shocked and kind of delighted that a movie like this could be so scary... in a throwback to the '80s and '90s kids movies."/>
  </r>
  <r>
    <x v="145"/>
    <d v="2019-04-05T00:00:00"/>
    <x v="0"/>
    <n v="1"/>
    <n v="1"/>
    <s v="Jeffrey Lyles"/>
    <b v="0"/>
    <s v="Lyles' Movie Files"/>
    <x v="0"/>
    <s v="9.5/10"/>
    <d v="2019-03-25T00:00:00"/>
    <x v="0"/>
    <s v="Proof Warner Bros. might have cracked the master code to making films equal to the Marvel Cinematic Universe. So much fun and immensely entertaining."/>
  </r>
  <r>
    <x v="145"/>
    <d v="2019-04-05T00:00:00"/>
    <x v="0"/>
    <n v="1"/>
    <n v="1"/>
    <s v="Emmanuel Noisette"/>
    <b v="0"/>
    <s v="The Movie Blog"/>
    <x v="0"/>
    <d v="2026-10-08T00:00:00"/>
    <d v="2019-03-25T00:00:00"/>
    <x v="0"/>
    <s v="By letting this movie stay true to the nature of the character, Shazam! is free to have a unique voice of its own."/>
  </r>
  <r>
    <x v="145"/>
    <d v="2019-04-05T00:00:00"/>
    <x v="0"/>
    <n v="1"/>
    <n v="1"/>
    <s v="Oliver Jones"/>
    <b v="1"/>
    <s v="Observer"/>
    <x v="1"/>
    <d v="2026-04-01T00:00:00"/>
    <d v="2019-03-25T00:00:00"/>
    <x v="0"/>
    <s v="Shazam! is as blandly presentational as a market research PowerPoint."/>
  </r>
  <r>
    <x v="145"/>
    <d v="2019-04-05T00:00:00"/>
    <x v="0"/>
    <n v="1"/>
    <n v="1"/>
    <s v="Travis Hopson"/>
    <b v="0"/>
    <s v="Punch Drunk Critics"/>
    <x v="0"/>
    <s v="3.5/5"/>
    <d v="2019-03-25T00:00:00"/>
    <x v="0"/>
    <s v="With heart and imagination to spare, Shazam is the real deal and you shouldn't miss it."/>
  </r>
  <r>
    <x v="145"/>
    <d v="2019-04-05T00:00:00"/>
    <x v="0"/>
    <n v="1"/>
    <n v="1"/>
    <s v="Hugh Armitage"/>
    <b v="0"/>
    <s v="Digital Spy"/>
    <x v="0"/>
    <d v="2026-05-04T00:00:00"/>
    <d v="2019-03-25T00:00:00"/>
    <x v="0"/>
    <s v="A (mostly) family-friendly movie that is not only a delight, but probably the slickest DC movie in years."/>
  </r>
  <r>
    <x v="145"/>
    <d v="2019-04-05T00:00:00"/>
    <x v="0"/>
    <n v="1"/>
    <n v="1"/>
    <s v="John Campea"/>
    <b v="0"/>
    <s v="The John Campea Show"/>
    <x v="0"/>
    <s v="8.5/10"/>
    <d v="2019-03-25T00:00:00"/>
    <x v="0"/>
    <s v="A magnificently heartfelt, entertaining and hilarious look at a what happens when a good kid takes on the body of a man and the powers of a god. Solidifies DC's new direction!"/>
  </r>
  <r>
    <x v="145"/>
    <d v="2019-04-05T00:00:00"/>
    <x v="0"/>
    <n v="1"/>
    <n v="1"/>
    <s v="Dustin Putman"/>
    <b v="0"/>
    <s v="TheFilmFile.com"/>
    <x v="0"/>
    <s v="2.5/4"/>
    <d v="2019-03-26T00:00:00"/>
    <x v="0"/>
    <s v="Like a kid-friendly &quot;Deadpool,&quot; the film combines action, broad comedy, and emotion into a pleasing brew."/>
  </r>
  <r>
    <x v="145"/>
    <d v="2019-04-05T00:00:00"/>
    <x v="0"/>
    <n v="1"/>
    <n v="1"/>
    <s v="Esther Zuckerman"/>
    <b v="0"/>
    <s v="Thrillist"/>
    <x v="0"/>
    <m/>
    <d v="2019-03-26T00:00:00"/>
    <x v="0"/>
    <s v="For a movie that clearly operates on a heightened plane, it actually feels relatively realistic."/>
  </r>
  <r>
    <x v="145"/>
    <d v="2019-04-05T00:00:00"/>
    <x v="0"/>
    <n v="1"/>
    <n v="1"/>
    <s v="Russ Fischer"/>
    <b v="0"/>
    <s v="The Playlist"/>
    <x v="0"/>
    <s v="B+"/>
    <d v="2019-03-26T00:00:00"/>
    <x v="0"/>
    <s v="Shazam! is bright and colorful, both visually and emotionally, and is a nimble, effervescent take on the superhero origin story."/>
  </r>
  <r>
    <x v="145"/>
    <d v="2019-04-05T00:00:00"/>
    <x v="0"/>
    <n v="1"/>
    <n v="1"/>
    <s v="Brian Orndorf"/>
    <b v="0"/>
    <s v="Blu-ray.com"/>
    <x v="1"/>
    <s v="C"/>
    <d v="2019-03-27T00:00:00"/>
    <x v="0"/>
    <s v="While loaded with good intentions, it's an overlong, underwritten film with casting issues, giving Shazam a rocky introduction to the big screen world of costumed heroism."/>
  </r>
  <r>
    <x v="145"/>
    <d v="2019-04-05T00:00:00"/>
    <x v="0"/>
    <n v="1"/>
    <n v="1"/>
    <s v="Martin Thomas"/>
    <b v="0"/>
    <s v="Double Toasted"/>
    <x v="0"/>
    <m/>
    <d v="2019-03-27T00:00:00"/>
    <x v="0"/>
    <s v="The CGI... I'm just going to squint and blur my eyes because I'm trying to like this and I'm having fun."/>
  </r>
  <r>
    <x v="145"/>
    <d v="2019-04-05T00:00:00"/>
    <x v="0"/>
    <n v="1"/>
    <n v="1"/>
    <s v="Pamela Powell"/>
    <b v="0"/>
    <s v="Reel Honest Reviews"/>
    <x v="0"/>
    <s v="3.5/4"/>
    <d v="2019-03-27T00:00:00"/>
    <x v="0"/>
    <s v="Shazam! is exactly what a super hero movie is supposed to be -- fun and complete entertaining escapism."/>
  </r>
  <r>
    <x v="145"/>
    <d v="2019-04-05T00:00:00"/>
    <x v="0"/>
    <n v="1"/>
    <n v="1"/>
    <s v="Jordan Calhoun"/>
    <b v="0"/>
    <s v="Black Nerd Problems"/>
    <x v="0"/>
    <m/>
    <d v="2019-03-27T00:00:00"/>
    <x v="0"/>
    <s v="Shazam! focuses so much effort to being funny that it sacrifices the inspirational part of being a hero. The result is an entertaining comedy and middling superhero movie."/>
  </r>
  <r>
    <x v="145"/>
    <d v="2019-04-05T00:00:00"/>
    <x v="0"/>
    <n v="1"/>
    <n v="1"/>
    <s v="Douglas Davidson"/>
    <b v="0"/>
    <s v="Elements of Madness"/>
    <x v="0"/>
    <d v="2026-05-04T00:00:00"/>
    <d v="2019-03-27T00:00:00"/>
    <x v="0"/>
    <s v="Impressively, [director David] Sandberg captures the wonder, magic, and inherent danger of these astonishing tales, creating a frequently hilarious, earnest, and adventurous ride."/>
  </r>
  <r>
    <x v="145"/>
    <d v="2019-04-05T00:00:00"/>
    <x v="0"/>
    <n v="1"/>
    <n v="1"/>
    <s v="Radheyan Simonpillai"/>
    <b v="0"/>
    <s v="NOW Toronto"/>
    <x v="0"/>
    <d v="2026-05-04T00:00:00"/>
    <d v="2019-03-27T00:00:00"/>
    <x v="0"/>
    <s v="It invests in how the young (or young at heart) characters interact with all the ridiculous superhero mechanics thrown at them. They do it with heavy dollops of humour, excitement and wonder."/>
  </r>
  <r>
    <x v="145"/>
    <d v="2019-04-05T00:00:00"/>
    <x v="0"/>
    <n v="1"/>
    <n v="1"/>
    <s v="Rachel Leishman"/>
    <b v="0"/>
    <s v="The Mary Sue"/>
    <x v="0"/>
    <m/>
    <d v="2019-03-28T00:00:00"/>
    <x v="0"/>
    <s v="This is one incredible introduction to a hero. One that had me screaming in the theater!"/>
  </r>
  <r>
    <x v="145"/>
    <d v="2019-04-05T00:00:00"/>
    <x v="0"/>
    <n v="1"/>
    <n v="1"/>
    <s v="Rosie Fletcher"/>
    <b v="0"/>
    <s v="Den of Geek"/>
    <x v="0"/>
    <d v="2026-05-04T00:00:00"/>
    <d v="2019-03-28T00:00:00"/>
    <x v="0"/>
    <s v="Family friendly but not childish, skewing younger than Wonder Woman but with just as much charm, DC has knocked it out of the park with Shazam!."/>
  </r>
  <r>
    <x v="145"/>
    <d v="2019-04-05T00:00:00"/>
    <x v="0"/>
    <n v="1"/>
    <n v="1"/>
    <s v="Scott Chitwood"/>
    <b v="0"/>
    <s v="ComingSoon.net"/>
    <x v="0"/>
    <d v="2026-10-08T00:00:00"/>
    <d v="2019-03-28T00:00:00"/>
    <x v="0"/>
    <s v="Shazam! is a fun superhero movie that the whole family can enjoy"/>
  </r>
  <r>
    <x v="145"/>
    <d v="2019-04-05T00:00:00"/>
    <x v="0"/>
    <n v="1"/>
    <n v="1"/>
    <s v="Matthew Pejkovic"/>
    <b v="0"/>
    <s v="Matt's Movie Reviews"/>
    <x v="0"/>
    <s v="3.5/5"/>
    <d v="2019-03-28T00:00:00"/>
    <x v="0"/>
    <s v="A superhero movie that does its best to combat the silliness of its premise through the use of humour and fine action set pieces."/>
  </r>
  <r>
    <x v="145"/>
    <d v="2019-04-05T00:00:00"/>
    <x v="0"/>
    <n v="1"/>
    <n v="1"/>
    <s v="Jennifer Heaton"/>
    <b v="0"/>
    <s v="Alternative Lens"/>
    <x v="0"/>
    <d v="2026-10-09T00:00:00"/>
    <d v="2019-03-28T00:00:00"/>
    <x v="0"/>
    <s v="There hasn't been a superhero movie quite like Shazam! since Sam Raimi's Spider-Man, revitalising the optimism and childlike wonder of superhero movies for a modern age."/>
  </r>
  <r>
    <x v="145"/>
    <d v="2019-04-05T00:00:00"/>
    <x v="0"/>
    <n v="1"/>
    <n v="1"/>
    <s v="Mikel Zorrilla"/>
    <b v="0"/>
    <s v="Espinof"/>
    <x v="0"/>
    <s v="3.5/5"/>
    <d v="2019-03-29T00:00:00"/>
    <x v="0"/>
    <s v="A superhero movie that focuses on lightness and humor with a cast delivered for the cause and a director who knows how to enhance his virtues. [Full Review in Spanish]"/>
  </r>
  <r>
    <x v="145"/>
    <d v="2019-04-05T00:00:00"/>
    <x v="0"/>
    <n v="1"/>
    <n v="1"/>
    <s v="Aaron Neuwirth"/>
    <b v="0"/>
    <s v="We Live Entertainment"/>
    <x v="0"/>
    <d v="2026-10-08T00:00:00"/>
    <d v="2019-03-29T00:00:00"/>
    <x v="0"/>
    <s v="While Shazam! has its share of action and heavy moments, the film ultimately works best as an irreverent comedy."/>
  </r>
  <r>
    <x v="145"/>
    <d v="2019-04-05T00:00:00"/>
    <x v="0"/>
    <n v="1"/>
    <n v="1"/>
    <s v="Mark Ellis"/>
    <b v="0"/>
    <s v="Schmoes Know"/>
    <x v="0"/>
    <s v="3.75/5"/>
    <d v="2019-03-29T00:00:00"/>
    <x v="0"/>
    <s v="They did what they set out to do. Shazam is a fun kind of side-note in where we're going in DC...get excited if you're a DC fan."/>
  </r>
  <r>
    <x v="145"/>
    <d v="2019-04-05T00:00:00"/>
    <x v="0"/>
    <n v="1"/>
    <n v="1"/>
    <s v="Kristian Harloff"/>
    <b v="0"/>
    <s v="Schmoes Know"/>
    <x v="0"/>
    <d v="2026-05-04T00:00:00"/>
    <d v="2019-03-29T00:00:00"/>
    <x v="0"/>
    <s v="It's balancing out with Man of Steel for my favorite DC movie at this moment...for the most part, I was in from start to finish."/>
  </r>
  <r>
    <x v="145"/>
    <d v="2019-04-05T00:00:00"/>
    <x v="0"/>
    <n v="1"/>
    <n v="1"/>
    <s v="Chris Stuckmann"/>
    <b v="0"/>
    <s v="ChrisStuckmann.com"/>
    <x v="0"/>
    <s v="B"/>
    <d v="2019-03-29T00:00:00"/>
    <x v="0"/>
    <s v="Lighthearted and campy, Shazam is a happily self-aware throwback."/>
  </r>
  <r>
    <x v="145"/>
    <d v="2019-04-05T00:00:00"/>
    <x v="0"/>
    <n v="1"/>
    <n v="1"/>
    <s v="Steph Cozza"/>
    <b v="0"/>
    <s v="Aggressive Comix"/>
    <x v="0"/>
    <d v="2026-05-05T00:00:00"/>
    <d v="2019-03-29T00:00:00"/>
    <x v="0"/>
    <s v="The trailer did not do it justice. This is great. Just, so so great. This movie blew me away."/>
  </r>
  <r>
    <x v="145"/>
    <d v="2019-04-05T00:00:00"/>
    <x v="0"/>
    <n v="1"/>
    <n v="1"/>
    <s v="Tim Stevens"/>
    <b v="0"/>
    <s v="The Spool"/>
    <x v="0"/>
    <m/>
    <d v="2019-03-29T00:00:00"/>
    <x v="0"/>
    <s v="SHAZAM! is a bright cheery sugar rush of a movie. It made me leave the theatre thinking, &quot;Is it too late to give this whole DCEU thing another shot?&quot;"/>
  </r>
  <r>
    <x v="145"/>
    <d v="2019-04-05T00:00:00"/>
    <x v="0"/>
    <n v="1"/>
    <n v="1"/>
    <s v="Esther Zuckerman"/>
    <b v="0"/>
    <s v="Starburst"/>
    <x v="0"/>
    <m/>
    <d v="2019-03-29T00:00:00"/>
    <x v="0"/>
    <s v="Given the relative obscurity of the hero, expectations for his solo picture were essentially non-existent, so the film easily ends up rocketing past whatever hopes there are and landing in a place of pure delight."/>
  </r>
  <r>
    <x v="145"/>
    <d v="2019-04-05T00:00:00"/>
    <x v="0"/>
    <n v="1"/>
    <n v="1"/>
    <s v="Min-sik Yoon"/>
    <b v="0"/>
    <s v="Korea Herald"/>
    <x v="0"/>
    <m/>
    <d v="2019-03-30T00:00:00"/>
    <x v="0"/>
    <s v="The film packs so much heart and fun with a superhero that truly feels like no other."/>
  </r>
  <r>
    <x v="145"/>
    <d v="2019-04-05T00:00:00"/>
    <x v="0"/>
    <n v="1"/>
    <n v="1"/>
    <s v="Cameron Frew"/>
    <b v="0"/>
    <s v="FrewFilm"/>
    <x v="0"/>
    <d v="2026-05-04T00:00:00"/>
    <d v="2019-03-30T00:00:00"/>
    <x v="0"/>
    <s v="Big for today's superhero crazed world; hilarious, packed with heart and carelessly breezy."/>
  </r>
  <r>
    <x v="145"/>
    <d v="2019-04-05T00:00:00"/>
    <x v="0"/>
    <n v="1"/>
    <n v="1"/>
    <s v="Peter Travers"/>
    <b v="1"/>
    <s v="Rolling Stone"/>
    <x v="0"/>
    <d v="2026-05-04T00:00:00"/>
    <d v="2019-04-01T00:00:00"/>
    <x v="0"/>
    <s v="Power by a firecracker Zachary Levi and a junior-Deadpool irreverence, Shazam is an irresistible blast of comic-book kick-ass that slaps a smile on your face that just won't quit."/>
  </r>
  <r>
    <x v="145"/>
    <d v="2019-04-05T00:00:00"/>
    <x v="0"/>
    <n v="1"/>
    <n v="1"/>
    <s v="Mick LaSalle"/>
    <b v="1"/>
    <s v="San Francisco Chronicle"/>
    <x v="0"/>
    <d v="2026-04-03T00:00:00"/>
    <d v="2019-04-01T00:00:00"/>
    <x v="0"/>
    <s v="This is the superhero movie that explains why kids love superhero movies."/>
  </r>
  <r>
    <x v="145"/>
    <d v="2019-04-05T00:00:00"/>
    <x v="0"/>
    <n v="1"/>
    <n v="1"/>
    <s v="Richard Brody"/>
    <b v="1"/>
    <s v="New Yorker"/>
    <x v="1"/>
    <m/>
    <d v="2019-04-01T00:00:00"/>
    <x v="0"/>
    <s v="Endearing performances... can't overcome the pedantic world-building and generic C.G.I. gyrations."/>
  </r>
  <r>
    <x v="145"/>
    <d v="2019-04-05T00:00:00"/>
    <x v="0"/>
    <n v="1"/>
    <n v="1"/>
    <s v="Katherine McLaughlin"/>
    <b v="0"/>
    <s v="The List"/>
    <x v="0"/>
    <d v="2026-05-04T00:00:00"/>
    <d v="2019-04-01T00:00:00"/>
    <x v="0"/>
    <s v="Unlike so many superhero films, where the final third reverts to CG spectacle, Shazam! really takes flight, with inspired jokes, emotion and surprising cameos that deliver a real blast of joy. It's bound to be a festive family staple for years to come."/>
  </r>
  <r>
    <x v="145"/>
    <d v="2019-04-05T00:00:00"/>
    <x v="0"/>
    <n v="1"/>
    <n v="1"/>
    <s v="Katie Walsh"/>
    <b v="1"/>
    <s v="Tribune News Service"/>
    <x v="0"/>
    <d v="2026-04-03T00:00:00"/>
    <d v="2019-04-02T00:00:00"/>
    <x v="0"/>
    <s v="While the story of &quot;Shazam!&quot; may be unwieldy at times, Levi and his kid costars make this new (to us) superhero just so gosh-darn appealing, it's hard to resist making room in our hearts for one more."/>
  </r>
  <r>
    <x v="145"/>
    <d v="2019-04-05T00:00:00"/>
    <x v="0"/>
    <n v="1"/>
    <n v="1"/>
    <s v="Vicky Roach"/>
    <b v="0"/>
    <s v="Daily Telegraph (Australia)"/>
    <x v="0"/>
    <s v="3.5/5"/>
    <d v="2019-04-02T00:00:00"/>
    <x v="0"/>
    <s v="The latest action fantasy in the DC Comics stable might not be very deep, but it is a whole lot of fun."/>
  </r>
  <r>
    <x v="145"/>
    <d v="2019-04-05T00:00:00"/>
    <x v="0"/>
    <n v="1"/>
    <n v="1"/>
    <s v="Jason Escamilla"/>
    <b v="0"/>
    <s v="EskimoTV"/>
    <x v="0"/>
    <s v="B"/>
    <d v="2019-04-02T00:00:00"/>
    <x v="0"/>
    <s v="Zachary Levi shines as the electrifying energetic star of Shazam!"/>
  </r>
  <r>
    <x v="145"/>
    <d v="2019-04-05T00:00:00"/>
    <x v="0"/>
    <n v="1"/>
    <n v="1"/>
    <s v="Sandie Angulo Chen"/>
    <b v="0"/>
    <s v="Common Sense Media"/>
    <x v="0"/>
    <d v="2026-05-04T00:00:00"/>
    <d v="2019-04-02T00:00:00"/>
    <x v="0"/>
    <s v="Superhero comedy is charming, goofy, with fantasy violence."/>
  </r>
  <r>
    <x v="145"/>
    <d v="2019-04-05T00:00:00"/>
    <x v="0"/>
    <n v="1"/>
    <n v="1"/>
    <s v="Clint Worthington"/>
    <b v="0"/>
    <s v="Consequence of Sound"/>
    <x v="0"/>
    <s v="B"/>
    <d v="2019-04-02T00:00:00"/>
    <x v="0"/>
    <s v="Like the '80s Spielberg films to which it's paying clear homage, Shazam! manages to balance its irreverent goofball antics with a surprisingly emotional nucleus."/>
  </r>
  <r>
    <x v="145"/>
    <d v="2019-04-05T00:00:00"/>
    <x v="0"/>
    <n v="1"/>
    <n v="1"/>
    <s v="Ella Kemp"/>
    <b v="0"/>
    <s v="Culture Whisper"/>
    <x v="0"/>
    <d v="2026-05-04T00:00:00"/>
    <d v="2019-04-02T00:00:00"/>
    <x v="0"/>
    <s v="The film brims with self-awareness and chutzpah, building a bridge between fearless kids and encouraging adults who know when to let the heroes take over."/>
  </r>
  <r>
    <x v="145"/>
    <d v="2019-04-05T00:00:00"/>
    <x v="0"/>
    <n v="1"/>
    <n v="1"/>
    <s v="Julian Roman"/>
    <b v="0"/>
    <s v="MovieWeb"/>
    <x v="0"/>
    <s v="3.5/5"/>
    <d v="2019-04-02T00:00:00"/>
    <x v="0"/>
    <s v="Shazam! is a breath of fresh air in the cluttered comic genre. Mixed with heaping spoonfuls of heart, humor, and adventure; Shazam! reminds us how much fun being a superhero can be"/>
  </r>
  <r>
    <x v="145"/>
    <d v="2019-04-05T00:00:00"/>
    <x v="0"/>
    <n v="1"/>
    <n v="1"/>
    <s v="Nick Allen"/>
    <b v="1"/>
    <s v="RogerEbert.com"/>
    <x v="0"/>
    <s v="2.5/4"/>
    <d v="2019-04-02T00:00:00"/>
    <x v="0"/>
    <s v="While Shazam! is goofier (and darker) than it may look, you'll wish its superhero came with a little more spark."/>
  </r>
  <r>
    <x v="145"/>
    <d v="2019-04-05T00:00:00"/>
    <x v="0"/>
    <n v="1"/>
    <n v="1"/>
    <s v="Roger Moore"/>
    <b v="0"/>
    <s v="Movie Nation"/>
    <x v="1"/>
    <d v="2026-04-02T00:00:00"/>
    <d v="2019-04-02T00:00:00"/>
    <x v="0"/>
    <s v="Thirty minutes of fun in a two hour and twelve minute movie."/>
  </r>
  <r>
    <x v="145"/>
    <d v="2019-04-05T00:00:00"/>
    <x v="0"/>
    <n v="1"/>
    <n v="1"/>
    <s v="MaryAnn Johanson"/>
    <b v="0"/>
    <s v="Flick Filosopher"/>
    <x v="1"/>
    <s v="2.5/5"/>
    <d v="2019-04-02T00:00:00"/>
    <x v="0"/>
    <s v="Nothing matters in this literal adolescent-male power fantasy, a cheesy mishmash of nonsense and low stakes. Anyone who needs at least a bit of meat in their superhero tales will be disappointed."/>
  </r>
  <r>
    <x v="145"/>
    <d v="2019-04-05T00:00:00"/>
    <x v="0"/>
    <n v="1"/>
    <n v="1"/>
    <s v="Danielle Solzman"/>
    <b v="0"/>
    <s v="Solzy at the Movies"/>
    <x v="0"/>
    <s v="4.5/5"/>
    <d v="2019-04-02T00:00:00"/>
    <x v="0"/>
    <s v="...it's the most fun to watch of all the DC films!"/>
  </r>
  <r>
    <x v="145"/>
    <d v="2019-04-05T00:00:00"/>
    <x v="0"/>
    <n v="1"/>
    <n v="1"/>
    <s v="Doug Jamieson"/>
    <b v="0"/>
    <s v="The Jam Report"/>
    <x v="0"/>
    <s v="4.5/5"/>
    <d v="2019-04-02T00:00:00"/>
    <x v="0"/>
    <s v="With an enthusiastic energy that's genuinely infectious and a screenplay that deftly flows with equal lashings of humour and heart, the resulting film is pure cinematic bliss from start to finish."/>
  </r>
  <r>
    <x v="145"/>
    <d v="2019-04-05T00:00:00"/>
    <x v="0"/>
    <n v="1"/>
    <n v="1"/>
    <s v="Robert Daniels"/>
    <b v="0"/>
    <s v="812filmreviews"/>
    <x v="0"/>
    <d v="2026-04-03T00:00:00"/>
    <d v="2019-04-02T00:00:00"/>
    <x v="0"/>
    <s v="Shazam! redefines the DC superhero film... through light humor and touching family moments."/>
  </r>
  <r>
    <x v="145"/>
    <d v="2019-04-05T00:00:00"/>
    <x v="0"/>
    <n v="1"/>
    <n v="1"/>
    <s v="Anthony O'Connor"/>
    <b v="0"/>
    <s v="FILMINK (Australia)"/>
    <x v="0"/>
    <s v="15/20"/>
    <d v="2019-04-02T00:00:00"/>
    <x v="0"/>
    <s v="...anybody suffering from superhero fatigue, but for the rest of us it's an engaging, heartfelt ode to the slightly jerky teenager inside us all and our often untapped potential to do the right thing."/>
  </r>
  <r>
    <x v="145"/>
    <d v="2019-04-05T00:00:00"/>
    <x v="0"/>
    <n v="1"/>
    <n v="1"/>
    <s v="Tom Russo"/>
    <b v="1"/>
    <s v="Boston Globe"/>
    <x v="0"/>
    <d v="2026-04-03T00:00:00"/>
    <d v="2019-04-03T00:00:00"/>
    <x v="0"/>
    <s v="[A]mid the unattributed riffing, the pinballing among YA-style quaintness, perv jokes, and graphic jolts, you start to realize: &quot;Shazam!&quot; is pretty entertaining."/>
  </r>
  <r>
    <x v="145"/>
    <d v="2019-04-05T00:00:00"/>
    <x v="0"/>
    <n v="1"/>
    <n v="1"/>
    <s v="John Lui"/>
    <b v="0"/>
    <s v="The Straits Times (Singapore)"/>
    <x v="0"/>
    <s v="3.5/5"/>
    <d v="2019-04-03T00:00:00"/>
    <x v="0"/>
    <s v="It really does not have to be as packed with comic-book references or be as long or have as many characters as it does, but this go at an origin story makes up for its bloat with strong comedy performances."/>
  </r>
  <r>
    <x v="145"/>
    <d v="2019-04-05T00:00:00"/>
    <x v="0"/>
    <n v="1"/>
    <n v="1"/>
    <s v="Manohla Dargis"/>
    <b v="1"/>
    <s v="New York Times"/>
    <x v="0"/>
    <m/>
    <d v="2019-04-03T00:00:00"/>
    <x v="0"/>
    <s v="Once Billy says that magic word and his supersized alter ego appears, the movie goes to its happy place and comfortably embraces its own identity as a light, jocular, modest entertainment."/>
  </r>
  <r>
    <x v="145"/>
    <d v="2019-04-05T00:00:00"/>
    <x v="0"/>
    <n v="1"/>
    <n v="1"/>
    <s v="Vincent Mancini"/>
    <b v="0"/>
    <s v="FilmDrunk"/>
    <x v="0"/>
    <s v="A-"/>
    <d v="2019-04-03T00:00:00"/>
    <x v="0"/>
    <s v="Genuinely sweet and funny in a way that feels unforced. And whereas most superhero movies are inherently Calvinist, Shazam's refreshingly simple, straightforward message is &quot;don't be an asshole.&quot;"/>
  </r>
  <r>
    <x v="145"/>
    <d v="2019-04-05T00:00:00"/>
    <x v="0"/>
    <n v="1"/>
    <n v="1"/>
    <s v="Jonathan W. Hickman"/>
    <b v="0"/>
    <s v="Daily Film Fix"/>
    <x v="0"/>
    <d v="2026-10-07T00:00:00"/>
    <d v="2019-04-03T00:00:00"/>
    <x v="0"/>
    <s v="&quot;Shazam!&quot; is goofy but good."/>
  </r>
  <r>
    <x v="145"/>
    <d v="2019-04-05T00:00:00"/>
    <x v="0"/>
    <n v="1"/>
    <n v="1"/>
    <s v="Matt Oakes"/>
    <b v="0"/>
    <s v="Silver Screen Riot"/>
    <x v="0"/>
    <s v="B-"/>
    <d v="2019-04-03T00:00:00"/>
    <x v="0"/>
    <s v="Shazam! continues DC's newfound grove as the weirdo cousin of the superhero movie multiverse."/>
  </r>
  <r>
    <x v="145"/>
    <d v="2019-04-05T00:00:00"/>
    <x v="0"/>
    <n v="1"/>
    <n v="1"/>
    <s v="Graeme Tuckett"/>
    <b v="0"/>
    <s v="Stuff.co.nz"/>
    <x v="0"/>
    <d v="2026-05-04T00:00:00"/>
    <d v="2019-04-03T00:00:00"/>
    <x v="0"/>
    <s v="In a genre that often tries way too hard to be taken seriously, Shazam! is a pile of good-natured fun."/>
  </r>
  <r>
    <x v="145"/>
    <d v="2019-04-05T00:00:00"/>
    <x v="0"/>
    <n v="1"/>
    <n v="1"/>
    <s v="Rich Cline"/>
    <b v="0"/>
    <s v="Shadows on the Wall"/>
    <x v="0"/>
    <d v="2026-05-04T00:00:00"/>
    <d v="2019-04-03T00:00:00"/>
    <x v="0"/>
    <s v="Best of all is that DC Comics doesn't run from its primary-colour roots this time."/>
  </r>
  <r>
    <x v="145"/>
    <d v="2019-04-05T00:00:00"/>
    <x v="0"/>
    <n v="1"/>
    <n v="1"/>
    <s v="Johnny Oleksinski"/>
    <b v="1"/>
    <s v="New York Post"/>
    <x v="0"/>
    <d v="2026-04-03T00:00:00"/>
    <d v="2019-04-03T00:00:00"/>
    <x v="0"/>
    <s v="We're just as invested in Billy's search for his long-lost mom as we are in his ability to jump off a skyscraper unscathed. Now that's super!"/>
  </r>
  <r>
    <x v="145"/>
    <d v="2019-04-05T00:00:00"/>
    <x v="0"/>
    <n v="1"/>
    <n v="1"/>
    <s v="Brian Lowry"/>
    <b v="1"/>
    <s v="CNN.com"/>
    <x v="0"/>
    <m/>
    <d v="2019-04-03T00:00:00"/>
    <x v="0"/>
    <s v="Truth be told, though, one wishes the movie had a little more heft to it. It's fine, even welcome, to see a superhero exult in his abilities, and on that level, &quot;Shazam!&quot; is generally fun."/>
  </r>
  <r>
    <x v="145"/>
    <d v="2019-04-05T00:00:00"/>
    <x v="0"/>
    <n v="1"/>
    <n v="1"/>
    <s v="Greg Maki"/>
    <b v="0"/>
    <s v="Star-Democrat (Easton, MD)"/>
    <x v="0"/>
    <s v="B+"/>
    <d v="2019-04-03T00:00:00"/>
    <x v="0"/>
    <s v="The refreshing tone and a wonderfully winning performance by Zachary Levi combine for a delightful experience ..."/>
  </r>
  <r>
    <x v="145"/>
    <d v="2019-04-05T00:00:00"/>
    <x v="0"/>
    <n v="1"/>
    <n v="1"/>
    <s v="David Sims"/>
    <b v="1"/>
    <s v="The Atlantic"/>
    <x v="0"/>
    <m/>
    <d v="2019-04-03T00:00:00"/>
    <x v="0"/>
    <s v="Shazam! is a throwback in all the right ways: a superhero tale for a simpler blockbuster era, one that is well worthy of viewers' nostalgia."/>
  </r>
  <r>
    <x v="145"/>
    <d v="2019-04-05T00:00:00"/>
    <x v="0"/>
    <n v="1"/>
    <n v="1"/>
    <s v="Sara Michelle Fetters"/>
    <b v="0"/>
    <s v="MovieFreak.com"/>
    <x v="0"/>
    <d v="2026-04-03T00:00:00"/>
    <d v="2019-04-03T00:00:00"/>
    <x v="0"/>
    <s v="While a little leisurely paced, I still can't say there was any time watching Shazam! where I felt DC's latest superhero was failing to deliver the goods."/>
  </r>
  <r>
    <x v="145"/>
    <d v="2019-04-05T00:00:00"/>
    <x v="0"/>
    <n v="1"/>
    <n v="1"/>
    <s v="Jeremy Jahns"/>
    <b v="0"/>
    <s v="JeremyJahns.com"/>
    <x v="0"/>
    <m/>
    <d v="2019-04-03T00:00:00"/>
    <x v="0"/>
    <s v="In a comic book movie-saturated world, Shazam! comes along and makes it feel new again."/>
  </r>
  <r>
    <x v="145"/>
    <d v="2019-04-05T00:00:00"/>
    <x v="0"/>
    <n v="1"/>
    <n v="1"/>
    <s v="Rebecca Murray"/>
    <b v="0"/>
    <s v="Showbiz Junkies"/>
    <x v="0"/>
    <s v="B+"/>
    <d v="2019-04-03T00:00:00"/>
    <x v="0"/>
    <s v="This is a campy, over-the-top, action comedy with heart, and not a comic book-inspired deep dive into the conflicted minds of flawed human beings."/>
  </r>
  <r>
    <x v="145"/>
    <d v="2019-04-05T00:00:00"/>
    <x v="0"/>
    <n v="1"/>
    <n v="1"/>
    <s v="Michael Phillips"/>
    <b v="1"/>
    <s v="Chicago Tribune"/>
    <x v="0"/>
    <s v="2.5/4"/>
    <d v="2019-04-03T00:00:00"/>
    <x v="0"/>
    <s v="To paraphrase Jack Lipnik, the studio head in &quot;Barton Fink&quot;: It has heart. And we need more of that in motion pictures."/>
  </r>
  <r>
    <x v="145"/>
    <d v="2019-04-05T00:00:00"/>
    <x v="0"/>
    <n v="1"/>
    <n v="1"/>
    <s v="Chris Bumbray"/>
    <b v="0"/>
    <s v="JoBlo's Movie Network"/>
    <x v="0"/>
    <m/>
    <d v="2019-04-03T00:00:00"/>
    <x v="0"/>
    <s v="Solid, entertaining superhero fare aimed at younger viewers."/>
  </r>
  <r>
    <x v="145"/>
    <d v="2019-04-05T00:00:00"/>
    <x v="0"/>
    <n v="1"/>
    <n v="1"/>
    <s v="James Berardinelli"/>
    <b v="1"/>
    <s v="ReelViews"/>
    <x v="0"/>
    <d v="2026-04-03T00:00:00"/>
    <d v="2019-04-03T00:00:00"/>
    <x v="0"/>
    <s v="In Shazam!, the positives outweigh the negatives. The film's fresh aspects are strong enough to keep the stale ones at bay."/>
  </r>
  <r>
    <x v="145"/>
    <d v="2019-04-05T00:00:00"/>
    <x v="0"/>
    <n v="1"/>
    <n v="1"/>
    <s v="Larushka Ivan-Zadeh"/>
    <b v="0"/>
    <s v="Metro (UK)"/>
    <x v="0"/>
    <d v="2026-05-04T00:00:00"/>
    <d v="2019-04-03T00:00:00"/>
    <x v="0"/>
    <s v="Kid-friendly without straining to be too down with them, Shazam! is a film that finally injects the F-word into DC's dark and angsty universe: fun."/>
  </r>
  <r>
    <x v="145"/>
    <d v="2019-04-05T00:00:00"/>
    <x v="0"/>
    <n v="1"/>
    <n v="1"/>
    <s v="Nigel Andrews"/>
    <b v="1"/>
    <s v="Financial Times"/>
    <x v="0"/>
    <d v="2026-05-03T00:00:00"/>
    <d v="2019-04-03T00:00:00"/>
    <x v="0"/>
    <s v="A manic two-hour exclamation mark."/>
  </r>
  <r>
    <x v="145"/>
    <d v="2019-04-05T00:00:00"/>
    <x v="0"/>
    <n v="1"/>
    <n v="1"/>
    <s v="Kerry Lengel"/>
    <b v="1"/>
    <s v="Arizona Republic"/>
    <x v="0"/>
    <s v="3.5/5"/>
    <d v="2019-04-03T00:00:00"/>
    <x v="0"/>
    <s v="But turning these tropes into jokes isn't the same thing as deconstructing them, and underneath the laughs, &quot;Shazam!&quot; might just be the purest distillation of the comic-book ethos to come to big screen."/>
  </r>
  <r>
    <x v="145"/>
    <d v="2019-04-05T00:00:00"/>
    <x v="0"/>
    <n v="1"/>
    <n v="1"/>
    <s v="Christopher Lloyd"/>
    <b v="0"/>
    <s v="The Film Yap"/>
    <x v="0"/>
    <s v="3.5/5"/>
    <d v="2019-04-03T00:00:00"/>
    <x v="0"/>
    <s v="A fun flick but frightfully schizophrenic, seemingly aimed at children but too long and too crude to pass muster with smaller kids."/>
  </r>
  <r>
    <x v="145"/>
    <d v="2019-04-05T00:00:00"/>
    <x v="0"/>
    <n v="1"/>
    <n v="1"/>
    <s v="Akhil Arora"/>
    <b v="0"/>
    <s v="Gadgets360"/>
    <x v="0"/>
    <m/>
    <d v="2019-04-03T00:00:00"/>
    <x v="0"/>
    <s v="Despite shortcomings, Shazam! is a fun time at the movies for the most part and easily one of the better outings in the DC stable."/>
  </r>
  <r>
    <x v="145"/>
    <d v="2019-04-05T00:00:00"/>
    <x v="0"/>
    <n v="1"/>
    <n v="1"/>
    <s v="Peter Canavese"/>
    <b v="0"/>
    <s v="Groucho Reviews"/>
    <x v="0"/>
    <d v="2026-04-03T00:00:00"/>
    <d v="2019-04-03T00:00:00"/>
    <x v="0"/>
    <s v="DC's answer to Marvel's Ant-Man: a family-friendly, comical comic-book adventure that never crosses the line into camp."/>
  </r>
  <r>
    <x v="145"/>
    <d v="2019-04-05T00:00:00"/>
    <x v="0"/>
    <n v="1"/>
    <n v="1"/>
    <s v="Kyle Pinion"/>
    <b v="0"/>
    <s v="Screen Rex"/>
    <x v="0"/>
    <m/>
    <d v="2019-04-03T00:00:00"/>
    <x v="0"/>
    <s v="Shazam! is the humanist kind of blockbuster we see all too rarely nowadays"/>
  </r>
  <r>
    <x v="145"/>
    <d v="2019-04-05T00:00:00"/>
    <x v="0"/>
    <n v="1"/>
    <n v="1"/>
    <s v="J. Don Birnam"/>
    <b v="0"/>
    <s v="Splash Report"/>
    <x v="0"/>
    <s v="B+"/>
    <d v="2019-04-03T00:00:00"/>
    <x v="0"/>
    <s v="Zach Levi and Jack Dylan Grazer steal the show in this superhero film that turns the usual weaknesses of origin stories into a fun time with a good message about family"/>
  </r>
  <r>
    <x v="145"/>
    <d v="2019-04-05T00:00:00"/>
    <x v="0"/>
    <n v="1"/>
    <n v="1"/>
    <s v="Sam Adams"/>
    <b v="1"/>
    <s v="Slate"/>
    <x v="0"/>
    <m/>
    <d v="2019-04-03T00:00:00"/>
    <x v="0"/>
    <s v="Although it's technically about saving the world (again), Shazam! plays out at eye level, grounded by the belief that who people love and where they feel they belong is stakes enough."/>
  </r>
  <r>
    <x v="145"/>
    <d v="2019-04-05T00:00:00"/>
    <x v="0"/>
    <n v="1"/>
    <n v="1"/>
    <s v="Tom Glasson"/>
    <b v="0"/>
    <s v="Concrete Playground"/>
    <x v="0"/>
    <s v="3.5/5"/>
    <d v="2019-04-04T00:00:00"/>
    <x v="0"/>
    <s v="Shazam! is the kind of carefree superhero film that reinvigorates the fantasy of actually being  a superhero."/>
  </r>
  <r>
    <x v="145"/>
    <d v="2019-04-05T00:00:00"/>
    <x v="0"/>
    <n v="1"/>
    <n v="1"/>
    <s v="Dom Sinacola"/>
    <b v="0"/>
    <s v="Paste Magazine"/>
    <x v="1"/>
    <s v="6.4/10"/>
    <d v="2019-04-04T00:00:00"/>
    <x v="0"/>
    <s v="Leaning real hard into the jokes about horny teenage boys and meta-skewerings of superhero films, Shazam! can't help but comment on its genre ad nauseam, though, unlike Deadpool, it never risks arguing against its own existence."/>
  </r>
  <r>
    <x v="145"/>
    <d v="2019-04-05T00:00:00"/>
    <x v="0"/>
    <n v="1"/>
    <n v="1"/>
    <s v="Christopher Llewellyn Reed"/>
    <b v="0"/>
    <s v="Film Festival Today"/>
    <x v="0"/>
    <s v="2.5/4"/>
    <d v="2019-04-04T00:00:00"/>
    <x v="0"/>
    <s v="Shazam! Ekes Out a Good Time"/>
  </r>
  <r>
    <x v="145"/>
    <d v="2019-04-05T00:00:00"/>
    <x v="0"/>
    <n v="1"/>
    <n v="1"/>
    <s v="Terry Staunton"/>
    <b v="0"/>
    <s v="Radio Times"/>
    <x v="0"/>
    <d v="2026-05-04T00:00:00"/>
    <d v="2019-04-04T00:00:00"/>
    <x v="0"/>
    <s v="A joyous celebration of friendship and family in all its oddball guises."/>
  </r>
  <r>
    <x v="145"/>
    <d v="2019-04-05T00:00:00"/>
    <x v="0"/>
    <n v="1"/>
    <n v="1"/>
    <s v="Juanma FernÃ¡ndez ParÃ­s"/>
    <b v="0"/>
    <s v="El Nuevo DÃ­a (Puerto Rico)"/>
    <x v="0"/>
    <m/>
    <d v="2019-04-04T00:00:00"/>
    <x v="0"/>
    <s v="Samberg imparted a distinct style to this film and freed it from having to share or expand a cinematic universe all for the best. [Full Review in Spanish]"/>
  </r>
  <r>
    <x v="145"/>
    <d v="2019-04-05T00:00:00"/>
    <x v="0"/>
    <n v="1"/>
    <n v="1"/>
    <s v="Eric D. Snider"/>
    <b v="0"/>
    <s v="Crooked Marquee"/>
    <x v="0"/>
    <s v="B-"/>
    <d v="2019-04-04T00:00:00"/>
    <x v="0"/>
    <s v="It's fine as a superhero movie but better as a warmhearted story about makeshift families."/>
  </r>
  <r>
    <x v="145"/>
    <d v="2019-04-05T00:00:00"/>
    <x v="0"/>
    <n v="1"/>
    <n v="1"/>
    <s v="Leigh Paatsch"/>
    <b v="0"/>
    <s v="Herald Sun (Australia)"/>
    <x v="0"/>
    <s v="3.5/5"/>
    <d v="2019-04-04T00:00:00"/>
    <x v="0"/>
    <s v="Put simply, Shazam! is nothing more than non-stop fun, which at its best both sends up and stares down every stale and stodgy superhero flick you've ever had to sit through."/>
  </r>
  <r>
    <x v="145"/>
    <d v="2019-04-05T00:00:00"/>
    <x v="0"/>
    <n v="1"/>
    <n v="1"/>
    <s v="Joe Morgenstern"/>
    <b v="1"/>
    <s v="Wall Street Journal"/>
    <x v="0"/>
    <m/>
    <d v="2019-04-04T00:00:00"/>
    <x v="0"/>
    <s v="What &quot;Shazam!&quot; lacks most obviously is gravitas. And grimness. Also bleakness, darkness and relentless self-seriousness. In other words, it's terrific fun."/>
  </r>
  <r>
    <x v="145"/>
    <d v="2019-04-05T00:00:00"/>
    <x v="0"/>
    <n v="1"/>
    <n v="1"/>
    <s v="Steve Katz"/>
    <b v="0"/>
    <s v="Bullz-Eye.com"/>
    <x v="0"/>
    <s v="3.5/5"/>
    <d v="2019-04-04T00:00:00"/>
    <x v="0"/>
    <s v="[Shazam!] revels in its comedy and post-modern self-reference, undercutting serious moments with humor like we've seen Marvel do for so many years now."/>
  </r>
  <r>
    <x v="145"/>
    <d v="2019-04-05T00:00:00"/>
    <x v="0"/>
    <n v="1"/>
    <n v="1"/>
    <s v="Marwa Hamad"/>
    <b v="0"/>
    <s v="Gulf News (UAE)"/>
    <x v="0"/>
    <m/>
    <d v="2019-04-04T00:00:00"/>
    <x v="0"/>
    <s v="Thank you, Shazam!, for breaking through our superhero fatigue when we needed it the most."/>
  </r>
  <r>
    <x v="145"/>
    <d v="2019-04-05T00:00:00"/>
    <x v="0"/>
    <n v="1"/>
    <n v="1"/>
    <s v="Frank Swietek"/>
    <b v="0"/>
    <s v="One Guy's Opinion"/>
    <x v="0"/>
    <s v="B"/>
    <d v="2019-04-04T00:00:00"/>
    <x v="0"/>
    <s v="Good-natured fun that hews to a rather old-fashioned comic-book sensibility...very much a live-action cartoon, in spirit and style."/>
  </r>
  <r>
    <x v="145"/>
    <d v="2019-04-05T00:00:00"/>
    <x v="0"/>
    <n v="1"/>
    <n v="1"/>
    <s v="John Semley"/>
    <b v="1"/>
    <s v="Globe and Mail"/>
    <x v="1"/>
    <s v="1.5/4"/>
    <d v="2019-04-04T00:00:00"/>
    <x v="0"/>
    <s v="So beyond working as an advertisement for D.C.'s other movies, Shazam! also offers a stiflingly claustrophobic cinematic landscape, which has no point of reference outside of D.C.'s own intellectual properties."/>
  </r>
  <r>
    <x v="145"/>
    <d v="2019-04-05T00:00:00"/>
    <x v="0"/>
    <n v="1"/>
    <n v="1"/>
    <s v="Linda and Al Lerner"/>
    <b v="0"/>
    <s v="Movies and Shakers"/>
    <x v="0"/>
    <m/>
    <d v="2019-04-04T00:00:00"/>
    <x v="0"/>
    <s v="The DC Universe finally learns how to laugh combining big chuckles with heartfelt moments DC rarely placed in the Man of Steel or Batman. Zachary Levi is the latest likable superhero, stepping into the box-office-gold of Wonder Woman and Aquaman."/>
  </r>
  <r>
    <x v="145"/>
    <d v="2019-04-05T00:00:00"/>
    <x v="0"/>
    <n v="1"/>
    <n v="1"/>
    <s v="Kristen Lopez"/>
    <b v="0"/>
    <s v="Culturess"/>
    <x v="0"/>
    <m/>
    <d v="2019-04-04T00:00:00"/>
    <x v="0"/>
    <s v="Shazam! is a heartwarming story that talks about finding the joy in being a hero, and in finding the family that understands you."/>
  </r>
  <r>
    <x v="145"/>
    <d v="2019-04-05T00:00:00"/>
    <x v="0"/>
    <n v="1"/>
    <n v="1"/>
    <s v="Andrew Parker"/>
    <b v="0"/>
    <s v="The Gate"/>
    <x v="0"/>
    <s v="6.5/10"/>
    <d v="2019-04-04T00:00:00"/>
    <x v="0"/>
    <s v="Functioning both as a standard, predictable, but completely serviceable Hollywood blockbuster and something a bit more comedically irreverent, Shazam! is the type of film that's good enough and smart enough..."/>
  </r>
  <r>
    <x v="145"/>
    <d v="2019-04-05T00:00:00"/>
    <x v="0"/>
    <n v="1"/>
    <n v="1"/>
    <s v="Richard Roeper"/>
    <b v="1"/>
    <s v="Chicago Sun-Times"/>
    <x v="0"/>
    <s v="3.5/4"/>
    <d v="2019-04-04T00:00:00"/>
    <x v="0"/>
    <s v="I loved the spirit and the heart of this film."/>
  </r>
  <r>
    <x v="145"/>
    <d v="2019-04-05T00:00:00"/>
    <x v="0"/>
    <n v="1"/>
    <n v="1"/>
    <s v="Dana Barbuto"/>
    <b v="0"/>
    <s v="The Patriot Ledger"/>
    <x v="0"/>
    <s v="B+"/>
    <d v="2019-04-04T00:00:00"/>
    <x v="0"/>
    <s v="Jack Dylan Grazer's Freddy flat steals the movie with his charm and sincerity."/>
  </r>
  <r>
    <x v="145"/>
    <d v="2019-04-05T00:00:00"/>
    <x v="0"/>
    <n v="1"/>
    <n v="1"/>
    <s v="AndrÃ© Hereford"/>
    <b v="0"/>
    <s v="Metro Weekly (Washington, DC)"/>
    <x v="0"/>
    <d v="2026-05-03T00:00:00"/>
    <d v="2019-04-04T00:00:00"/>
    <x v="0"/>
    <s v="The suits and cheesy hairpieces can go, but Angel, costar of Disney Channel's Andi Mack, will be more than welcome to return as the kid half of this heroic tandem."/>
  </r>
  <r>
    <x v="145"/>
    <d v="2019-04-05T00:00:00"/>
    <x v="0"/>
    <n v="1"/>
    <n v="1"/>
    <s v="Sergio LÃ³pez Aguirre"/>
    <b v="0"/>
    <s v="Cine Premiere"/>
    <x v="0"/>
    <d v="2026-05-04T00:00:00"/>
    <d v="2019-04-04T00:00:00"/>
    <x v="0"/>
    <s v="Shazam! arrives with an honest and simple story that isn't afraid to let its hero have fun with their powers. [Full Review in Spanish]"/>
  </r>
  <r>
    <x v="145"/>
    <d v="2019-04-05T00:00:00"/>
    <x v="0"/>
    <n v="1"/>
    <n v="1"/>
    <s v="Paul Byrnes"/>
    <b v="1"/>
    <s v="Sydney Morning Herald"/>
    <x v="0"/>
    <d v="2026-05-03T00:00:00"/>
    <d v="2019-04-04T00:00:00"/>
    <x v="0"/>
    <s v="Put it this way: in terms of superhero movies, it's more fun than most, because the comedy is self-satirising. It's fairly rough around the edges."/>
  </r>
  <r>
    <x v="145"/>
    <d v="2019-04-05T00:00:00"/>
    <x v="0"/>
    <n v="1"/>
    <n v="1"/>
    <s v="Rob Thomas"/>
    <b v="0"/>
    <s v="Capital Times (Madison, WI)"/>
    <x v="0"/>
    <s v="3.5/4"/>
    <d v="2019-04-04T00:00:00"/>
    <x v="0"/>
    <s v="No offense to the interconnected, multi-layered storytelling of the Marvel Cinematic Universe or the DC Cinematic Universe, but sometimes it's fun to watch a movie about a doofus in a cape."/>
  </r>
  <r>
    <x v="145"/>
    <d v="2019-04-05T00:00:00"/>
    <x v="0"/>
    <n v="1"/>
    <n v="1"/>
    <s v="Alistair Harkness"/>
    <b v="0"/>
    <s v="Scotsman"/>
    <x v="0"/>
    <d v="2026-05-03T00:00:00"/>
    <d v="2019-04-04T00:00:00"/>
    <x v="0"/>
    <s v="The film is so attuned to the fundamental appeal that superheroes have for children that it feels like the first film in an age designed specifically with them in mind..."/>
  </r>
  <r>
    <x v="145"/>
    <d v="2019-04-05T00:00:00"/>
    <x v="0"/>
    <n v="1"/>
    <n v="1"/>
    <s v="Stephanie Zacharek"/>
    <b v="1"/>
    <s v="TIME Magazine"/>
    <x v="0"/>
    <m/>
    <d v="2019-04-04T00:00:00"/>
    <x v="0"/>
    <s v="Best of all, Shazam! feels young, a world apart from that stone-cold cosmos in which self-serious villains descend upon humanity with their dumb jeweled gloves."/>
  </r>
  <r>
    <x v="145"/>
    <d v="2019-04-05T00:00:00"/>
    <x v="0"/>
    <n v="1"/>
    <n v="1"/>
    <s v="Ross Raihala"/>
    <b v="0"/>
    <s v="St. Paul Pioneer Press"/>
    <x v="0"/>
    <s v="2.5/4"/>
    <d v="2019-04-04T00:00:00"/>
    <x v="0"/>
    <s v="While the humor is definitely broad, &quot;Shazam!&quot; still offers some terrific laughs. Most of the time, it's bright and fun and good-natured."/>
  </r>
  <r>
    <x v="145"/>
    <d v="2019-04-05T00:00:00"/>
    <x v="0"/>
    <n v="1"/>
    <n v="1"/>
    <s v="Tyler Smith"/>
    <b v="0"/>
    <s v="Battleship Pretension"/>
    <x v="0"/>
    <m/>
    <d v="2019-04-04T00:00:00"/>
    <x v="0"/>
    <s v="The film's enthusiasm may be a little overwhelming at times, but it is contagious."/>
  </r>
  <r>
    <x v="145"/>
    <d v="2019-04-05T00:00:00"/>
    <x v="0"/>
    <n v="1"/>
    <n v="1"/>
    <s v="Peter Howell"/>
    <b v="1"/>
    <s v="Toronto Star"/>
    <x v="0"/>
    <d v="2026-04-03T00:00:00"/>
    <d v="2019-04-04T00:00:00"/>
    <x v="0"/>
    <s v="Shazam! is irreverent in a sweet way, not a cynical way like Deadpool. There's more reason to fear a &quot;suitcase wedgie&quot; (don't ask) than the threatened planetary destruction (yawn)."/>
  </r>
  <r>
    <x v="145"/>
    <d v="2019-04-05T00:00:00"/>
    <x v="0"/>
    <n v="1"/>
    <n v="1"/>
    <s v="Kristian M. Lin"/>
    <b v="0"/>
    <s v="Fort Worth Weekly"/>
    <x v="0"/>
    <m/>
    <d v="2019-04-04T00:00:00"/>
    <x v="0"/>
    <s v="Being retro is not always a good thing, but in Shazam!, it amounts to a breath of fresh, lightning-singed air."/>
  </r>
  <r>
    <x v="145"/>
    <d v="2019-04-05T00:00:00"/>
    <x v="0"/>
    <n v="1"/>
    <n v="1"/>
    <s v="Moira MacDonald"/>
    <b v="1"/>
    <s v="Seattle Times"/>
    <x v="0"/>
    <d v="2026-04-03T00:00:00"/>
    <d v="2019-04-04T00:00:00"/>
    <x v="0"/>
    <s v="This movie is basically &quot;Big&quot; with a superhero. Need I say anything more? That premise already has you in the popcorn line, right?"/>
  </r>
  <r>
    <x v="145"/>
    <d v="2019-04-05T00:00:00"/>
    <x v="0"/>
    <n v="1"/>
    <n v="1"/>
    <s v="Adam Woodward"/>
    <b v="1"/>
    <s v="Little White Lies"/>
    <x v="0"/>
    <d v="2026-05-03T00:00:00"/>
    <d v="2019-04-04T00:00:00"/>
    <x v="0"/>
    <s v="Emphatically earns its exclamation mark, but very little rewatch value with this one."/>
  </r>
  <r>
    <x v="145"/>
    <d v="2019-04-05T00:00:00"/>
    <x v="0"/>
    <n v="1"/>
    <n v="1"/>
    <s v="Fico Cangiano"/>
    <b v="0"/>
    <s v="CineXpress"/>
    <x v="0"/>
    <d v="2026-05-04T00:00:00"/>
    <d v="2019-04-04T00:00:00"/>
    <x v="0"/>
    <s v="Pure magic! Funny, charming and by far the most enjoyable film to date from the DC universe. [Full review in Spanish]"/>
  </r>
  <r>
    <x v="145"/>
    <d v="2019-04-05T00:00:00"/>
    <x v="0"/>
    <n v="1"/>
    <n v="1"/>
    <s v="Toby Woollaston"/>
    <b v="0"/>
    <s v="New Zealand Herald"/>
    <x v="0"/>
    <d v="2026-05-03T00:00:00"/>
    <d v="2019-04-04T00:00:00"/>
    <x v="0"/>
    <s v="Again, not the most original idea, but here it is presented with the unbridled joy of two teens who have just found the keys to their parent's liquor cabinet."/>
  </r>
  <r>
    <x v="145"/>
    <d v="2019-04-05T00:00:00"/>
    <x v="0"/>
    <n v="1"/>
    <n v="1"/>
    <s v="Pablo O. Scholz"/>
    <b v="0"/>
    <s v="ClarÃ­n"/>
    <x v="0"/>
    <m/>
    <d v="2019-04-04T00:00:00"/>
    <x v="0"/>
    <s v="[Shazam!] has the irreverence of Deadpool, but much less cheek. [Full review in Spanish]"/>
  </r>
  <r>
    <x v="145"/>
    <d v="2019-04-05T00:00:00"/>
    <x v="0"/>
    <n v="1"/>
    <n v="1"/>
    <s v="Adam Graham"/>
    <b v="1"/>
    <s v="Detroit News"/>
    <x v="0"/>
    <s v="B"/>
    <d v="2019-04-04T00:00:00"/>
    <x v="0"/>
    <s v="&quot;Shazam!&quot; is a superhero story that's rooted in a tale of family. It's able to fly because it's so grounded."/>
  </r>
  <r>
    <x v="145"/>
    <d v="2019-04-05T00:00:00"/>
    <x v="0"/>
    <n v="1"/>
    <n v="1"/>
    <s v="Pat Padua"/>
    <b v="1"/>
    <s v="Washington Post"/>
    <x v="0"/>
    <d v="2026-04-03T00:00:00"/>
    <d v="2019-04-04T00:00:00"/>
    <x v="0"/>
    <s v="&quot;Shazam!&quot; operates as a thrilling fantasy and a comedy about the learning curve of growing up. It's also a stirring tale of the heroic potential that lies inside each of us, if only we're put to the test."/>
  </r>
  <r>
    <x v="145"/>
    <d v="2019-04-05T00:00:00"/>
    <x v="0"/>
    <n v="1"/>
    <n v="1"/>
    <s v="Yago GarcÃ­a"/>
    <b v="0"/>
    <s v="CinemanÃ­a (Spain)"/>
    <x v="0"/>
    <d v="2026-05-04T00:00:00"/>
    <d v="2019-04-04T00:00:00"/>
    <x v="0"/>
    <s v="Shazam! will entertain and thrill. [Full review in Spanish]"/>
  </r>
  <r>
    <x v="145"/>
    <d v="2019-04-05T00:00:00"/>
    <x v="0"/>
    <n v="1"/>
    <n v="1"/>
    <s v="Roger Tennis"/>
    <b v="0"/>
    <s v="Cinemaclips.com"/>
    <x v="0"/>
    <d v="2026-05-04T00:00:00"/>
    <d v="2019-04-04T00:00:00"/>
    <x v="0"/>
    <s v="With just one word, 'Shazam!' becomes a winner for the DC Extended Universe."/>
  </r>
  <r>
    <x v="145"/>
    <d v="2019-04-05T00:00:00"/>
    <x v="0"/>
    <n v="1"/>
    <n v="1"/>
    <s v="Nick Hasted"/>
    <b v="0"/>
    <s v="The Arts Desk"/>
    <x v="0"/>
    <d v="2026-05-03T00:00:00"/>
    <d v="2019-04-04T00:00:00"/>
    <x v="0"/>
    <s v="After Patty Jenkins' Wonder Woman, Shazam! is even better-placed to let the fun bubble back."/>
  </r>
  <r>
    <x v="145"/>
    <d v="2019-04-05T00:00:00"/>
    <x v="0"/>
    <n v="1"/>
    <n v="1"/>
    <s v="Micheal Compton"/>
    <b v="0"/>
    <s v="Bowling Green Daily News"/>
    <x v="0"/>
    <s v="B"/>
    <d v="2019-04-04T00:00:00"/>
    <x v="0"/>
    <s v="It all adds up to a surprising winning formula -- an unexpected bit of fun that is one of the better DC creations. &quot;Shazam!&quot; is so effortless, it makes you wonder why it took the DC universe so long to get it right."/>
  </r>
  <r>
    <x v="145"/>
    <d v="2019-04-05T00:00:00"/>
    <x v="0"/>
    <n v="1"/>
    <n v="1"/>
    <s v="Matthew Monagle"/>
    <b v="0"/>
    <s v="Austin Chronicle"/>
    <x v="0"/>
    <d v="2026-05-03T00:00:00"/>
    <d v="2019-04-04T00:00:00"/>
    <x v="0"/>
    <s v="Shazam!, a movie explicitly built around our childhood fascination with superheroes. One wonders how the franchise producers manage to make sense of it all."/>
  </r>
  <r>
    <x v="145"/>
    <d v="2019-04-05T00:00:00"/>
    <x v="0"/>
    <n v="1"/>
    <n v="1"/>
    <s v="Peter Sobczynski"/>
    <b v="0"/>
    <s v="eFilmCritic.com"/>
    <x v="1"/>
    <d v="2026-05-02T00:00:00"/>
    <d v="2019-04-04T00:00:00"/>
    <x v="0"/>
    <s v="Zachary Levi is easily the best part of &quot;Shazam!&quot;... Unfortunately for him, the film more or less turns out to be a one-man-show that sags considerably when he is off the screen."/>
  </r>
  <r>
    <x v="145"/>
    <d v="2019-04-05T00:00:00"/>
    <x v="0"/>
    <n v="1"/>
    <n v="1"/>
    <s v="George M. Thomas"/>
    <b v="0"/>
    <s v="Akron Beacon Journal"/>
    <x v="1"/>
    <s v="C"/>
    <d v="2019-04-04T00:00:00"/>
    <x v="0"/>
    <s v="Swings further into the goofy abyss than necessary."/>
  </r>
  <r>
    <x v="145"/>
    <d v="2019-04-05T00:00:00"/>
    <x v="0"/>
    <n v="1"/>
    <n v="1"/>
    <s v="Michael Smith"/>
    <b v="0"/>
    <s v="Tulsa World"/>
    <x v="0"/>
    <d v="2026-04-03T00:00:00"/>
    <d v="2019-04-04T00:00:00"/>
    <x v="0"/>
    <s v="Sometimes these types of movies are only as good as their villains, but &quot;Shazam!&quot; rises above because the comedy, courage and family elements are super-strong."/>
  </r>
  <r>
    <x v="145"/>
    <d v="2019-04-05T00:00:00"/>
    <x v="0"/>
    <n v="1"/>
    <n v="1"/>
    <s v="Mark Dujsik"/>
    <b v="0"/>
    <s v="Mark Reviews Movies"/>
    <x v="0"/>
    <d v="2026-04-04T00:00:00"/>
    <d v="2019-04-04T00:00:00"/>
    <x v="0"/>
    <s v="Shazam! is a great superhero film, because it pokes at the silliness of these stories while still embracing the core of why they matter."/>
  </r>
  <r>
    <x v="145"/>
    <d v="2019-04-05T00:00:00"/>
    <x v="0"/>
    <n v="1"/>
    <n v="1"/>
    <s v="Joey Magidson"/>
    <b v="0"/>
    <s v="AwardsCircuit.com"/>
    <x v="0"/>
    <s v="3.5/4"/>
    <d v="2019-04-04T00:00:00"/>
    <x v="0"/>
    <s v="There's magic within &quot;Shazam!,&quot; but it's also pure magic as well. When it comes to the amount of smiling you'll do, few things in 2019 so far can compare."/>
  </r>
  <r>
    <x v="145"/>
    <d v="2019-04-05T00:00:00"/>
    <x v="0"/>
    <n v="1"/>
    <n v="1"/>
    <s v="Josh Terry"/>
    <b v="0"/>
    <s v="Deseret News (Salt Lake City)"/>
    <x v="0"/>
    <s v="3.5/4"/>
    <d v="2019-04-04T00:00:00"/>
    <x v="0"/>
    <s v="&quot;Shazam!&quot; has a long list of strengths, starting with a cheeky, bright sense of humor that leads to many laugh-out-loud moments."/>
  </r>
  <r>
    <x v="145"/>
    <d v="2019-04-05T00:00:00"/>
    <x v="0"/>
    <n v="1"/>
    <n v="1"/>
    <s v="Alan Corr"/>
    <b v="0"/>
    <s v="RTÃ‰ (Ireland)"/>
    <x v="0"/>
    <d v="2026-05-03T00:00:00"/>
    <d v="2019-04-04T00:00:00"/>
    <x v="0"/>
    <s v="Even the most jaded superhero fan (hands up) will find something to like here."/>
  </r>
  <r>
    <x v="145"/>
    <d v="2019-04-05T00:00:00"/>
    <x v="0"/>
    <n v="1"/>
    <n v="1"/>
    <s v="Matt Goldberg"/>
    <b v="0"/>
    <s v="Collider"/>
    <x v="0"/>
    <s v="B"/>
    <d v="2019-04-04T00:00:00"/>
    <x v="0"/>
    <s v="For the most part, 'Shazam!' is a joyous and upbeat superhero movie that values the importance of family."/>
  </r>
  <r>
    <x v="145"/>
    <d v="2019-04-05T00:00:00"/>
    <x v="0"/>
    <n v="1"/>
    <n v="1"/>
    <s v="Neil Pond"/>
    <b v="0"/>
    <s v="Parade Magazine"/>
    <x v="0"/>
    <s v="3.5/5"/>
    <d v="2019-04-04T00:00:00"/>
    <x v="0"/>
    <s v="A playful, witty, clever, teen-centric jaunt that soars with a simple, uncluttered story, free of the past and full of both humor and heart."/>
  </r>
  <r>
    <x v="145"/>
    <d v="2019-04-05T00:00:00"/>
    <x v="0"/>
    <n v="1"/>
    <n v="1"/>
    <s v="Josh Bell"/>
    <b v="0"/>
    <s v="The Inlander (Spokane, WA)"/>
    <x v="1"/>
    <d v="2026-04-02T00:00:00"/>
    <d v="2019-04-04T00:00:00"/>
    <x v="0"/>
    <s v="The movie's one joke gets old quickly, and what's left is a slow, underwhelming superhero story, along with some equally slow family drama."/>
  </r>
  <r>
    <x v="145"/>
    <d v="2019-04-05T00:00:00"/>
    <x v="0"/>
    <n v="1"/>
    <n v="1"/>
    <s v="Linda Marric"/>
    <b v="0"/>
    <s v="The Jewish Chronicle"/>
    <x v="0"/>
    <d v="2026-05-04T00:00:00"/>
    <d v="2019-04-04T00:00:00"/>
    <x v="0"/>
    <s v="An impressive first cinematic outing for one of DC's most loved superheroes."/>
  </r>
  <r>
    <x v="145"/>
    <d v="2019-04-05T00:00:00"/>
    <x v="0"/>
    <n v="1"/>
    <n v="1"/>
    <s v="Nell Minow"/>
    <b v="0"/>
    <s v="Movie Mom"/>
    <x v="0"/>
    <s v="B+"/>
    <d v="2019-04-04T00:00:00"/>
    <x v="0"/>
    <s v="Wildly entertaining, downright delightful, and, yes, adorable."/>
  </r>
  <r>
    <x v="145"/>
    <d v="2019-04-05T00:00:00"/>
    <x v="0"/>
    <n v="1"/>
    <n v="1"/>
    <s v="Mara Reinstein"/>
    <b v="1"/>
    <s v="Us Weekly"/>
    <x v="0"/>
    <m/>
    <d v="2019-04-04T00:00:00"/>
    <x v="0"/>
    <s v="The best, most complete entry yet in the new DC Comic Universe."/>
  </r>
  <r>
    <x v="146"/>
    <d v="2018-09-28T00:00:00"/>
    <x v="0"/>
    <n v="0"/>
    <n v="0"/>
    <s v="Alonso Duralde"/>
    <b v="1"/>
    <s v="TheWrap"/>
    <x v="1"/>
    <m/>
    <d v="2018-09-19T00:00:00"/>
    <x v="0"/>
    <s v="Heady ideas for a mainstream cartoon, but unfortunately Smallfoot can't bear the weight of its big notions, saddled as it is with fairly mediocre animation, mostly forgettable songs and a resolutely by-the-numbers screenplay."/>
  </r>
  <r>
    <x v="146"/>
    <d v="2018-09-28T00:00:00"/>
    <x v="0"/>
    <n v="0"/>
    <n v="0"/>
    <s v="Peter Debruge"/>
    <b v="1"/>
    <s v="Variety"/>
    <x v="1"/>
    <m/>
    <d v="2018-09-19T00:00:00"/>
    <x v="0"/>
    <s v="If &quot;Smallfoot&quot; proves anything, it's not the existence of yetis, but the need for a fresh approach to such lazy storytelling."/>
  </r>
  <r>
    <x v="146"/>
    <d v="2018-09-28T00:00:00"/>
    <x v="0"/>
    <n v="0"/>
    <n v="0"/>
    <s v="Michael Rechtshaffen"/>
    <b v="1"/>
    <s v="Hollywood Reporter"/>
    <x v="0"/>
    <m/>
    <d v="2018-09-19T00:00:00"/>
    <x v="0"/>
    <s v="Carries sufficient charm and a bit of unexpected depth to justify its breezy existence."/>
  </r>
  <r>
    <x v="146"/>
    <d v="2018-09-28T00:00:00"/>
    <x v="0"/>
    <n v="0"/>
    <n v="0"/>
    <s v="Fred Topel"/>
    <b v="0"/>
    <s v="Monsters and Critics"/>
    <x v="0"/>
    <m/>
    <d v="2018-09-19T00:00:00"/>
    <x v="0"/>
    <s v="These are pretty complex ideas for kids. They would have started work on Smallfoot years ago but it is entirely relevant to today's world where you can present facts and people still prefer to believe the comfortable lies."/>
  </r>
  <r>
    <x v="146"/>
    <d v="2018-09-28T00:00:00"/>
    <x v="0"/>
    <n v="0"/>
    <n v="0"/>
    <s v="Sarah Ward"/>
    <b v="0"/>
    <s v="Screen International"/>
    <x v="0"/>
    <m/>
    <d v="2018-09-19T00:00:00"/>
    <x v="0"/>
    <s v="It's a playful inversion of the bigfoot legend, cautioning against unthinking compliance, championing curiosity and encouraging putting oneself in another's shoes (or feet)."/>
  </r>
  <r>
    <x v="146"/>
    <d v="2018-09-28T00:00:00"/>
    <x v="0"/>
    <n v="0"/>
    <n v="0"/>
    <s v="Courtney Howard"/>
    <b v="0"/>
    <s v="Fresh Fiction"/>
    <x v="0"/>
    <m/>
    <d v="2018-09-19T00:00:00"/>
    <x v="0"/>
    <s v="With a genuinely heartening message that's never cloying or condescending, Smallfoot is the feel-good movie of the fall, perfect for the entire family."/>
  </r>
  <r>
    <x v="146"/>
    <d v="2018-09-28T00:00:00"/>
    <x v="0"/>
    <n v="0"/>
    <n v="0"/>
    <s v="Matthew Toomey"/>
    <b v="0"/>
    <s v="ABC Radio Brisbane"/>
    <x v="0"/>
    <s v="A-"/>
    <d v="2018-09-20T00:00:00"/>
    <x v="0"/>
    <s v="The messages in animated features tend to get repetitive but Smallfoot feels fresh with its exploration of power, truth, control and &quot;fake news&quot;."/>
  </r>
  <r>
    <x v="146"/>
    <d v="2018-09-28T00:00:00"/>
    <x v="0"/>
    <n v="0"/>
    <n v="0"/>
    <s v="Jude Dry"/>
    <b v="1"/>
    <s v="indieWire"/>
    <x v="1"/>
    <s v="C"/>
    <d v="2018-09-20T00:00:00"/>
    <x v="0"/>
    <s v="Smallfoot really flounders with its obligatory message-mongering."/>
  </r>
  <r>
    <x v="146"/>
    <d v="2018-09-28T00:00:00"/>
    <x v="0"/>
    <n v="0"/>
    <n v="0"/>
    <s v="Sandra Hall"/>
    <b v="1"/>
    <s v="Sydney Morning Herald"/>
    <x v="0"/>
    <s v="3.5/5"/>
    <d v="2018-09-20T00:00:00"/>
    <x v="0"/>
    <s v="[Smallfoot] offers plenty of opportunities for the kind of physical comedy for which the old Warners teams were renowned."/>
  </r>
  <r>
    <x v="146"/>
    <d v="2018-09-28T00:00:00"/>
    <x v="0"/>
    <n v="0"/>
    <n v="0"/>
    <s v="Jesse Hassenger"/>
    <b v="1"/>
    <s v="AV Club"/>
    <x v="1"/>
    <s v="C"/>
    <d v="2018-09-21T00:00:00"/>
    <x v="0"/>
    <s v="Smallfoot doesn't always trust the music's ability to move the story along, so the movie proceeds in fits and starts..."/>
  </r>
  <r>
    <x v="146"/>
    <d v="2018-09-28T00:00:00"/>
    <x v="0"/>
    <n v="0"/>
    <n v="0"/>
    <s v="Sandie Angulo Chen"/>
    <b v="0"/>
    <s v="Common Sense Media"/>
    <x v="0"/>
    <d v="2026-05-04T00:00:00"/>
    <d v="2018-09-21T00:00:00"/>
    <x v="0"/>
    <s v="Fun, feel-good animated musical offers positive messages."/>
  </r>
  <r>
    <x v="146"/>
    <d v="2018-09-28T00:00:00"/>
    <x v="0"/>
    <n v="0"/>
    <n v="0"/>
    <s v="Yolanda Machado"/>
    <b v="0"/>
    <s v="SassyMamaInLA"/>
    <x v="0"/>
    <s v="B"/>
    <d v="2018-09-21T00:00:00"/>
    <x v="0"/>
    <s v="Though not an animated technological marvel, it is a humorous delight for all ages with a great message that encourages thought and challenging the status quo."/>
  </r>
  <r>
    <x v="146"/>
    <d v="2018-09-28T00:00:00"/>
    <x v="0"/>
    <n v="0"/>
    <n v="0"/>
    <s v="Ed Gonzalez"/>
    <b v="0"/>
    <s v="Slant Magazine"/>
    <x v="0"/>
    <s v="2.5/4"/>
    <d v="2018-09-23T00:00:00"/>
    <x v="0"/>
    <s v="There's something undeniably ballsy about a children's film that's so insistent about pushing young viewers to think bigger, to be open to new ideas and question culturally coded notions of good and evil."/>
  </r>
  <r>
    <x v="146"/>
    <d v="2018-09-28T00:00:00"/>
    <x v="0"/>
    <n v="0"/>
    <n v="0"/>
    <s v="Roger Moore"/>
    <b v="0"/>
    <s v="Movie Nation"/>
    <x v="0"/>
    <d v="2026-04-03T00:00:00"/>
    <d v="2018-09-23T00:00:00"/>
    <x v="0"/>
    <s v="Often joyous and at times, downright profound"/>
  </r>
  <r>
    <x v="146"/>
    <d v="2018-09-28T00:00:00"/>
    <x v="0"/>
    <n v="0"/>
    <n v="0"/>
    <s v="Julian Roman"/>
    <b v="0"/>
    <s v="MovieWeb"/>
    <x v="0"/>
    <s v="3.5/5"/>
    <d v="2018-09-24T00:00:00"/>
    <x v="0"/>
    <s v="Smallfoot is an ingenious lesson in critical thinking, adroitly delivered via CGI animation. It's also hilarious, laugh out loud funny in parts. The humor is equally as clever as the plot."/>
  </r>
  <r>
    <x v="146"/>
    <d v="2018-09-28T00:00:00"/>
    <x v="0"/>
    <n v="0"/>
    <n v="0"/>
    <s v="Edmund Lee"/>
    <b v="0"/>
    <s v="South China Morning Post"/>
    <x v="0"/>
    <d v="2026-05-03T00:00:00"/>
    <d v="2018-09-24T00:00:00"/>
    <x v="0"/>
    <s v="The thirst for knowledge is pitted against conventional wisdom and belief systems in this high-concept comedy by Warner Animation Group."/>
  </r>
  <r>
    <x v="146"/>
    <d v="2018-09-28T00:00:00"/>
    <x v="0"/>
    <n v="0"/>
    <n v="0"/>
    <s v="Lynnette Nicholas"/>
    <b v="0"/>
    <s v="Black Girl Nerds"/>
    <x v="0"/>
    <s v="3.5/5"/>
    <d v="2018-09-24T00:00:00"/>
    <x v="0"/>
    <s v="What Smallfoot lacks in traditional, family-oriented style and delivery, it makes up for with its engaging characters who exude compassion and keep things lively."/>
  </r>
  <r>
    <x v="146"/>
    <d v="2018-09-28T00:00:00"/>
    <x v="0"/>
    <n v="0"/>
    <n v="0"/>
    <s v="Robert Kojder"/>
    <b v="0"/>
    <s v="Flickering Myth"/>
    <x v="0"/>
    <d v="2026-05-03T00:00:00"/>
    <d v="2018-09-24T00:00:00"/>
    <x v="0"/>
    <s v="Features quite a few song-and-dance numbers, but due to the distinct style of each performer, there's a wide genre variety to the music. Zenday's and Common's songs especially stand out, with the former deserving of an Oscar nomination"/>
  </r>
  <r>
    <x v="146"/>
    <d v="2018-09-28T00:00:00"/>
    <x v="0"/>
    <n v="0"/>
    <n v="0"/>
    <s v="Katie Walsh"/>
    <b v="1"/>
    <s v="Tribune News Service"/>
    <x v="0"/>
    <s v="2.5/4"/>
    <d v="2018-09-25T00:00:00"/>
    <x v="0"/>
    <s v="&quot;Smallfoot&quot; follows a familiar path, it's what it does with the journey that makes it worth watching."/>
  </r>
  <r>
    <x v="146"/>
    <d v="2018-09-28T00:00:00"/>
    <x v="0"/>
    <n v="0"/>
    <n v="0"/>
    <s v="Brent McKnight"/>
    <b v="1"/>
    <s v="Seattle Times"/>
    <x v="0"/>
    <s v="2.5/4"/>
    <d v="2018-09-25T00:00:00"/>
    <x v="0"/>
    <s v="It's harmless and toothless and plays well with the young target demographic."/>
  </r>
  <r>
    <x v="146"/>
    <d v="2018-09-28T00:00:00"/>
    <x v="0"/>
    <n v="0"/>
    <n v="0"/>
    <s v="Jared Mobarak"/>
    <b v="0"/>
    <s v="The Film Stage"/>
    <x v="1"/>
    <s v="C+"/>
    <d v="2018-09-25T00:00:00"/>
    <x v="0"/>
    <s v="It might be hyperbolic to call Smallfoot the most dangerous film of the year, but it wouldn't necessarily be wrong."/>
  </r>
  <r>
    <x v="146"/>
    <d v="2018-09-28T00:00:00"/>
    <x v="0"/>
    <n v="0"/>
    <n v="0"/>
    <s v="Adam Fresco"/>
    <b v="0"/>
    <s v="Flicks.co.nz"/>
    <x v="0"/>
    <d v="2026-05-03T00:00:00"/>
    <d v="2018-09-25T00:00:00"/>
    <x v="0"/>
    <s v="Slapstick and silly gags abound, with a few movie geek nods to famous films here and there, in a bright, cheerful animation."/>
  </r>
  <r>
    <x v="146"/>
    <d v="2018-09-28T00:00:00"/>
    <x v="0"/>
    <n v="0"/>
    <n v="0"/>
    <s v="Frank Lovece"/>
    <b v="0"/>
    <s v="Film Journal International"/>
    <x v="0"/>
    <m/>
    <d v="2018-09-26T00:00:00"/>
    <x v="0"/>
    <s v="This hilarious animated feature distinguishes itself with a powerful theme about questioning orthodoxy."/>
  </r>
  <r>
    <x v="146"/>
    <d v="2018-09-28T00:00:00"/>
    <x v="0"/>
    <n v="0"/>
    <n v="0"/>
    <s v="Adam Lubitow"/>
    <b v="0"/>
    <s v="Rochester City Newspaper"/>
    <x v="0"/>
    <d v="2026-10-06T00:00:00"/>
    <d v="2018-09-26T00:00:00"/>
    <x v="0"/>
    <s v="With fun [visuals] and gags that call to mind classic Warner Bros cartoons, Smallfoot is a bright, colorful entertainment that sneaks in some slyly subversive messages without becoming preachy."/>
  </r>
  <r>
    <x v="146"/>
    <d v="2018-09-28T00:00:00"/>
    <x v="0"/>
    <n v="0"/>
    <n v="0"/>
    <s v="Richard Roeper"/>
    <b v="1"/>
    <s v="Chicago Sun-Times"/>
    <x v="0"/>
    <d v="2026-04-03T00:00:00"/>
    <d v="2018-09-26T00:00:00"/>
    <x v="0"/>
    <s v="It's not often an animated children's movie features lessons about critical thinking, especially when the movie on the whole is a zippy, silly, zany, cheery little tale with the obligatory upbeat musical numbers."/>
  </r>
  <r>
    <x v="146"/>
    <d v="2018-09-28T00:00:00"/>
    <x v="0"/>
    <n v="0"/>
    <n v="0"/>
    <s v="Christy Lemire"/>
    <b v="1"/>
    <s v="RogerEbert.com"/>
    <x v="1"/>
    <d v="2026-04-02T00:00:00"/>
    <d v="2018-09-26T00:00:00"/>
    <x v="0"/>
    <s v="If only the dialogue and visuals matched the daring of its ideology."/>
  </r>
  <r>
    <x v="146"/>
    <d v="2018-09-28T00:00:00"/>
    <x v="0"/>
    <n v="0"/>
    <n v="0"/>
    <s v="Peter Canavese"/>
    <b v="0"/>
    <s v="Groucho Reviews"/>
    <x v="1"/>
    <d v="2026-04-02T00:00:00"/>
    <d v="2018-09-26T00:00:00"/>
    <x v="0"/>
    <s v="Bland... something of a thinker, even a subversive one, but it's dubious that kids will pick up on the provocation between the pratfalls and the pop songs."/>
  </r>
  <r>
    <x v="146"/>
    <d v="2018-09-28T00:00:00"/>
    <x v="0"/>
    <n v="0"/>
    <n v="0"/>
    <s v="Robin Clifford"/>
    <b v="0"/>
    <s v="Reeling Reviews"/>
    <x v="0"/>
    <s v="B"/>
    <d v="2018-09-27T00:00:00"/>
    <x v="0"/>
    <s v="The kids will enjoy the critters and songs, but the humor evinced throughout &quot;Smallfoot&quot; is squarely aimed at parents and adults like me (no kids)."/>
  </r>
  <r>
    <x v="146"/>
    <d v="2018-09-28T00:00:00"/>
    <x v="0"/>
    <n v="0"/>
    <n v="0"/>
    <s v="Juanma FernÃ¡ndez ParÃ­s"/>
    <b v="0"/>
    <s v="El Nuevo DÃ­a (Puerto Rico)"/>
    <x v="0"/>
    <m/>
    <d v="2018-09-27T00:00:00"/>
    <x v="0"/>
    <s v="If something distinguishes the charms of this family film is that it does not feel that it repeats proven formulas. Both the animation and the sense of humor have their distinctive and original style. [Full Review in Spanish]"/>
  </r>
  <r>
    <x v="146"/>
    <d v="2018-09-28T00:00:00"/>
    <x v="0"/>
    <n v="0"/>
    <n v="0"/>
    <s v="Mark Dujsik"/>
    <b v="0"/>
    <s v="Mark Reviews Movies"/>
    <x v="0"/>
    <d v="2026-04-03T00:00:00"/>
    <d v="2018-09-27T00:00:00"/>
    <x v="0"/>
    <s v="Smallfoot doesn't evade the complexities and gloom of its eventual revelations. It offers some wisdom and hope about seemingly irreconcilable conflicts..."/>
  </r>
  <r>
    <x v="146"/>
    <d v="2018-09-28T00:00:00"/>
    <x v="0"/>
    <n v="0"/>
    <n v="0"/>
    <s v="Mike Reyes"/>
    <b v="0"/>
    <s v="CinemaBlend"/>
    <x v="1"/>
    <d v="2026-05-02T00:00:00"/>
    <d v="2018-09-27T00:00:00"/>
    <x v="0"/>
    <s v="An animated blunder that take what could have very easily been another Storks-style win for Warner Animation Group, and turns it into a disposable kid's movie that goes through the motions."/>
  </r>
  <r>
    <x v="146"/>
    <d v="2018-09-28T00:00:00"/>
    <x v="0"/>
    <n v="0"/>
    <n v="0"/>
    <s v="Ashley Menzel"/>
    <b v="0"/>
    <s v="We Live Entertainment"/>
    <x v="0"/>
    <m/>
    <d v="2018-09-27T00:00:00"/>
    <x v="0"/>
    <s v="All in all, audiences will enjoy the beautiful animation, slapstick comedy, and heartwarming moments."/>
  </r>
  <r>
    <x v="146"/>
    <d v="2018-09-28T00:00:00"/>
    <x v="0"/>
    <n v="0"/>
    <n v="0"/>
    <s v="Frank Swietek"/>
    <b v="0"/>
    <s v="One Guy's Opinion"/>
    <x v="1"/>
    <s v="C"/>
    <d v="2018-09-27T00:00:00"/>
    <x v="0"/>
    <s v="A decidedly mixed bag, interesting in some narrative respects and technically strong but hobbled by mediocre songs and one especially irritating character."/>
  </r>
  <r>
    <x v="146"/>
    <d v="2018-09-28T00:00:00"/>
    <x v="0"/>
    <n v="0"/>
    <n v="0"/>
    <s v="Rick Bentley"/>
    <b v="0"/>
    <s v="Tribune News Service"/>
    <x v="1"/>
    <d v="2026-04-02T00:00:00"/>
    <d v="2018-09-27T00:00:00"/>
    <x v="0"/>
    <s v="Smallfoot will leave a tiny footprint on the film world."/>
  </r>
  <r>
    <x v="146"/>
    <d v="2018-09-28T00:00:00"/>
    <x v="0"/>
    <n v="0"/>
    <n v="0"/>
    <s v="Gaspar Zimerman"/>
    <b v="0"/>
    <s v="ClarÃ­n"/>
    <x v="0"/>
    <m/>
    <d v="2018-09-27T00:00:00"/>
    <x v="0"/>
    <s v="Everything is told in a nimble and entertaining narrative. [Full review in Spanish]"/>
  </r>
  <r>
    <x v="146"/>
    <d v="2018-09-28T00:00:00"/>
    <x v="0"/>
    <n v="0"/>
    <n v="0"/>
    <s v="Oliver Jones"/>
    <b v="1"/>
    <s v="Observer"/>
    <x v="1"/>
    <d v="2026-04-01T00:00:00"/>
    <d v="2018-09-27T00:00:00"/>
    <x v="0"/>
    <s v="Hollywood animation, your rut is showing."/>
  </r>
  <r>
    <x v="146"/>
    <d v="2018-09-28T00:00:00"/>
    <x v="0"/>
    <n v="0"/>
    <n v="0"/>
    <s v="Sean P. Means"/>
    <b v="0"/>
    <s v="The Movie Cricket"/>
    <x v="0"/>
    <d v="2026-04-03T00:00:00"/>
    <d v="2018-09-27T00:00:00"/>
    <x v="0"/>
    <s v="With inventive visual gags and an oddball voice cast (which includes Gina Rodriguez and LeBron James), Smallfoot turns out to be a free-wheeling comic delight."/>
  </r>
  <r>
    <x v="146"/>
    <d v="2018-09-28T00:00:00"/>
    <x v="0"/>
    <n v="0"/>
    <n v="0"/>
    <s v="Brian Lowry"/>
    <b v="1"/>
    <s v="CNN.com"/>
    <x v="0"/>
    <m/>
    <d v="2018-09-27T00:00:00"/>
    <x v="0"/>
    <s v="Smallfoot has its heart in the right place, and mostly works -- managing to convey a pretty thoughtful lesson about tolerance, division and learning to see from the perspective of others within the loud, colorful, computer-rendered trappings of the genre."/>
  </r>
  <r>
    <x v="146"/>
    <d v="2018-09-28T00:00:00"/>
    <x v="0"/>
    <n v="0"/>
    <n v="0"/>
    <s v="Marjorie Baumgarten"/>
    <b v="0"/>
    <s v="Austin Chronicle"/>
    <x v="0"/>
    <d v="2026-05-03T00:00:00"/>
    <d v="2018-09-27T00:00:00"/>
    <x v="0"/>
    <s v="The plot of Smallfoot inherently challenges the wisdom of this philosophy and sides in favor of truth and the questioning of authority. It is a film that encourages young yetis everywhere to cast off their intellectual blinders."/>
  </r>
  <r>
    <x v="146"/>
    <d v="2018-09-28T00:00:00"/>
    <x v="0"/>
    <n v="0"/>
    <n v="0"/>
    <s v="Karl Puschmann"/>
    <b v="0"/>
    <s v="New Zealand Herald"/>
    <x v="0"/>
    <d v="2026-05-03T00:00:00"/>
    <d v="2018-09-27T00:00:00"/>
    <x v="0"/>
    <s v="Despite feeling pretty inconsequential throughout much of its running time, Smallfoot's hopeful finale is unexpectedly uplifting."/>
  </r>
  <r>
    <x v="146"/>
    <d v="2018-09-28T00:00:00"/>
    <x v="0"/>
    <n v="0"/>
    <n v="0"/>
    <s v="Jane Horwitz"/>
    <b v="1"/>
    <s v="Washington Post"/>
    <x v="0"/>
    <d v="2026-04-03T00:00:00"/>
    <d v="2018-09-27T00:00:00"/>
    <x v="0"/>
    <s v="This entertaining fantasy has intellectual ballast, but it's cleverly disguised."/>
  </r>
  <r>
    <x v="146"/>
    <d v="2018-09-28T00:00:00"/>
    <x v="0"/>
    <n v="0"/>
    <n v="0"/>
    <s v="Ben Kenigsberg"/>
    <b v="1"/>
    <s v="New York Times"/>
    <x v="0"/>
    <m/>
    <d v="2018-09-27T00:00:00"/>
    <x v="0"/>
    <s v="The movie, directed by Karey Kirkpatrick, has just enough wit and visual invention to get by."/>
  </r>
  <r>
    <x v="146"/>
    <d v="2018-09-28T00:00:00"/>
    <x v="0"/>
    <n v="0"/>
    <n v="0"/>
    <s v="Matt Neal"/>
    <b v="0"/>
    <s v="ABC Radio (Australia)"/>
    <x v="0"/>
    <d v="2026-05-04T00:00:00"/>
    <d v="2018-09-27T00:00:00"/>
    <x v="0"/>
    <s v="Smallfoot looks great, sounds good, and is thoroughly and thoughtfully entertaining across its brisk running time."/>
  </r>
  <r>
    <x v="146"/>
    <d v="2018-09-28T00:00:00"/>
    <x v="0"/>
    <n v="0"/>
    <n v="0"/>
    <s v="Rafer Guzman"/>
    <b v="1"/>
    <s v="Newsday"/>
    <x v="0"/>
    <s v="2.5/4"/>
    <d v="2018-09-27T00:00:00"/>
    <x v="0"/>
    <s v="A think-for-yourself message makes this somewhat contrived kids' movie worth watching."/>
  </r>
  <r>
    <x v="146"/>
    <d v="2018-09-28T00:00:00"/>
    <x v="0"/>
    <n v="0"/>
    <n v="0"/>
    <s v="Tom Russo"/>
    <b v="1"/>
    <s v="Boston Globe"/>
    <x v="0"/>
    <d v="2026-04-03T00:00:00"/>
    <d v="2018-09-27T00:00:00"/>
    <x v="0"/>
    <s v="An animated feature that puts some clever thought into the fantastical, conundrum-filled world it creates."/>
  </r>
  <r>
    <x v="146"/>
    <d v="2018-09-28T00:00:00"/>
    <x v="0"/>
    <n v="0"/>
    <n v="0"/>
    <s v="Josh Bell"/>
    <b v="0"/>
    <s v="The Inlander (Spokane, WA)"/>
    <x v="1"/>
    <s v="1.5/4"/>
    <d v="2018-09-27T00:00:00"/>
    <x v="0"/>
    <s v="Has a slick, anonymous style that seems designed to smooth out anything potentially distinctive or memorable."/>
  </r>
  <r>
    <x v="146"/>
    <d v="2018-09-28T00:00:00"/>
    <x v="0"/>
    <n v="0"/>
    <n v="0"/>
    <s v="Fico Cangiano"/>
    <b v="0"/>
    <s v="CineXpress"/>
    <x v="0"/>
    <d v="2026-05-03T00:00:00"/>
    <d v="2018-09-27T00:00:00"/>
    <x v="0"/>
    <s v="Includes great humor, music and a great message. Will be liked and enjoyed by the whole family. [Full review in Spanish]"/>
  </r>
  <r>
    <x v="146"/>
    <d v="2018-09-28T00:00:00"/>
    <x v="0"/>
    <n v="0"/>
    <n v="0"/>
    <s v="Brian Orndorf"/>
    <b v="0"/>
    <s v="Blu-ray.com"/>
    <x v="1"/>
    <s v="C"/>
    <d v="2018-09-27T00:00:00"/>
    <x v="0"/>
    <s v="A laborious film that's too caught up in exposition to have much fun with itself, with an uneven balance of mischief and metaphor."/>
  </r>
  <r>
    <x v="146"/>
    <d v="2018-09-28T00:00:00"/>
    <x v="0"/>
    <n v="0"/>
    <n v="0"/>
    <s v="Peter Hartlaub"/>
    <b v="1"/>
    <s v="San Francisco Chronicle"/>
    <x v="0"/>
    <d v="2026-04-03T00:00:00"/>
    <d v="2018-09-27T00:00:00"/>
    <x v="0"/>
    <s v="It's a chore to get through the beginning, but builds a strong story, and leaves legitimate good feelings on the way out of the theater."/>
  </r>
  <r>
    <x v="147"/>
    <d v="2016-09-16T00:00:00"/>
    <x v="0"/>
    <n v="0"/>
    <n v="0"/>
    <s v="Alonso Duralde"/>
    <b v="1"/>
    <s v="TheWrap"/>
    <x v="0"/>
    <m/>
    <d v="2016-09-09T00:00:00"/>
    <x v="0"/>
    <s v="For viewers who never saw Citizenfour, and perhaps have only a vague idea of who he is, what he revealed, and why he did it, then it's quite likely that Snowden will provide an eye-opening experience."/>
  </r>
  <r>
    <x v="147"/>
    <d v="2016-09-16T00:00:00"/>
    <x v="0"/>
    <n v="0"/>
    <n v="0"/>
    <s v="Darren Ruecker"/>
    <b v="0"/>
    <s v="We Got This Covered"/>
    <x v="1"/>
    <d v="2026-10-06T00:00:00"/>
    <d v="2016-09-09T00:00:00"/>
    <x v="0"/>
    <s v="Snowden makes the story of Edward Snowden entertaining and accessible for a wide audience, but offers little beyond that."/>
  </r>
  <r>
    <x v="147"/>
    <d v="2016-09-16T00:00:00"/>
    <x v="0"/>
    <n v="0"/>
    <n v="0"/>
    <s v="Joshua Rothkopf"/>
    <b v="1"/>
    <s v="Time Out"/>
    <x v="1"/>
    <d v="2026-05-02T00:00:00"/>
    <d v="2016-09-10T00:00:00"/>
    <x v="0"/>
    <s v="There was always the chance of Snowden's story coming off as an underpowered Bourne movie, but Stone somehow finds ways to make it extra boring."/>
  </r>
  <r>
    <x v="147"/>
    <d v="2016-09-16T00:00:00"/>
    <x v="0"/>
    <n v="0"/>
    <n v="0"/>
    <s v="Oleg Ivanov"/>
    <b v="0"/>
    <s v="Slant Magazine"/>
    <x v="1"/>
    <d v="2026-04-02T00:00:00"/>
    <d v="2016-09-10T00:00:00"/>
    <x v="0"/>
    <s v="It depicts Edward Snowden's ethical dilemmas in a political vacuum that disregards America's increasingly complex security threats."/>
  </r>
  <r>
    <x v="147"/>
    <d v="2016-09-16T00:00:00"/>
    <x v="0"/>
    <n v="0"/>
    <n v="0"/>
    <s v="Robert Levin"/>
    <b v="0"/>
    <s v="amNewYork"/>
    <x v="1"/>
    <s v="2.5/4"/>
    <d v="2016-09-10T00:00:00"/>
    <x v="0"/>
    <s v="The film would have been better served by a healthy degree of Oliver Stone's characteristic urgency and outrage."/>
  </r>
  <r>
    <x v="147"/>
    <d v="2016-09-16T00:00:00"/>
    <x v="0"/>
    <n v="0"/>
    <n v="0"/>
    <s v="Benjamin Lee"/>
    <b v="1"/>
    <s v="Guardian"/>
    <x v="1"/>
    <d v="2026-05-02T00:00:00"/>
    <d v="2016-09-10T00:00:00"/>
    <x v="0"/>
    <s v="Stone has made a film aimed at breaking out Snowden's story to the masses but it's made with such limpness that a swift read of his Wikipedia page will prove far more exciting."/>
  </r>
  <r>
    <x v="147"/>
    <d v="2016-09-16T00:00:00"/>
    <x v="0"/>
    <n v="0"/>
    <n v="0"/>
    <s v="Leah Greenblatt"/>
    <b v="1"/>
    <s v="Entertainment Weekly"/>
    <x v="1"/>
    <s v="C"/>
    <d v="2016-09-10T00:00:00"/>
    <x v="0"/>
    <s v="It somehow manages to make a fascinating, utterly contemporary narrative feel like old news."/>
  </r>
  <r>
    <x v="147"/>
    <d v="2016-09-16T00:00:00"/>
    <x v="0"/>
    <n v="0"/>
    <n v="0"/>
    <s v="Allen Salkin"/>
    <b v="1"/>
    <s v="New York Daily News"/>
    <x v="0"/>
    <d v="2026-05-05T00:00:00"/>
    <d v="2016-09-10T00:00:00"/>
    <x v="0"/>
    <s v="It's sexy, controversial, visually interesting. It's Oliver Stone's best film since &quot;JFK.&quot;"/>
  </r>
  <r>
    <x v="147"/>
    <d v="2016-09-16T00:00:00"/>
    <x v="0"/>
    <n v="0"/>
    <n v="0"/>
    <s v="Owen Gleiberman"/>
    <b v="1"/>
    <s v="Variety"/>
    <x v="0"/>
    <m/>
    <d v="2016-09-10T00:00:00"/>
    <x v="0"/>
    <s v="Stone's exile in the desert of overheated irrelevance has now ended. &quot;Snowden&quot; isn't just the director's most exciting work since &quot;Nixon&quot; (1995) - it's the most important and galvanizing political drama by an American filmmaker in years."/>
  </r>
  <r>
    <x v="147"/>
    <d v="2016-09-16T00:00:00"/>
    <x v="0"/>
    <n v="0"/>
    <n v="0"/>
    <s v="Stephen Farber"/>
    <b v="1"/>
    <s v="Hollywood Reporter"/>
    <x v="1"/>
    <m/>
    <d v="2016-09-10T00:00:00"/>
    <x v="0"/>
    <s v="Stone's direction is measured, methodical, and totally lacking in the fire and flamboyance that sometimes electrified and sometimes ruined his earlier films. The story moves along without any real sense of urgency or suspense."/>
  </r>
  <r>
    <x v="147"/>
    <d v="2016-09-16T00:00:00"/>
    <x v="0"/>
    <n v="0"/>
    <n v="0"/>
    <s v="Gregory Ellwood"/>
    <b v="0"/>
    <s v="The Playlist"/>
    <x v="1"/>
    <s v="C"/>
    <d v="2016-09-10T00:00:00"/>
    <x v="0"/>
    <s v="Stone's movie features studio gloss that is too slick to make the real life events feel grounded in any way."/>
  </r>
  <r>
    <x v="147"/>
    <d v="2016-09-16T00:00:00"/>
    <x v="0"/>
    <n v="0"/>
    <n v="0"/>
    <s v="Chris Bumbray"/>
    <b v="0"/>
    <s v="JoBlo's Movie Network"/>
    <x v="0"/>
    <d v="2026-10-06T00:00:00"/>
    <d v="2016-09-11T00:00:00"/>
    <x v="0"/>
    <s v="SNOWDEN is neither the triumphant return-to-form Stone fans might have been hoping for, nor is it as real miss."/>
  </r>
  <r>
    <x v="147"/>
    <d v="2016-09-16T00:00:00"/>
    <x v="0"/>
    <n v="0"/>
    <n v="0"/>
    <s v="Stefan Pape"/>
    <b v="0"/>
    <s v="HeyUGuys"/>
    <x v="1"/>
    <d v="2026-05-02T00:00:00"/>
    <d v="2016-09-11T00:00:00"/>
    <x v="0"/>
    <s v="An amazing story counts for very little when told in such a clumsy, unsubtle and conventional way."/>
  </r>
  <r>
    <x v="147"/>
    <d v="2016-09-16T00:00:00"/>
    <x v="0"/>
    <n v="0"/>
    <n v="0"/>
    <s v="Jared Mobarak"/>
    <b v="0"/>
    <s v="The Film Stage"/>
    <x v="0"/>
    <s v="B-"/>
    <d v="2016-09-11T00:00:00"/>
    <x v="0"/>
    <s v="[Stone] is focused on the future, fearful the next person over-stepping boundaries is Donald Trump. This doesn't make the film a resounding success, but it does make it fascinating."/>
  </r>
  <r>
    <x v="147"/>
    <d v="2016-09-16T00:00:00"/>
    <x v="0"/>
    <n v="0"/>
    <n v="0"/>
    <s v="Prairie Miller"/>
    <b v="0"/>
    <s v="WBAI Radio"/>
    <x v="0"/>
    <m/>
    <d v="2016-09-11T00:00:00"/>
    <x v="0"/>
    <s v="Both Stone's cat and mouse intrigue and Snowden's Red State/Blue State online dating object of desire delight at watching his 'inner liberal grow,' lighten the heavily detailed proceedings somewhat, in this moody surveillance state egghead thriller."/>
  </r>
  <r>
    <x v="147"/>
    <d v="2016-09-16T00:00:00"/>
    <x v="0"/>
    <n v="0"/>
    <n v="0"/>
    <s v="William Bibbiani"/>
    <b v="0"/>
    <s v="CraveOnline"/>
    <x v="1"/>
    <m/>
    <d v="2016-09-11T00:00:00"/>
    <x v="0"/>
    <s v="All the impressive casts in the world can't save a two-and-half-hour story with only two meaningful plot points in it."/>
  </r>
  <r>
    <x v="147"/>
    <d v="2016-09-16T00:00:00"/>
    <x v="0"/>
    <n v="0"/>
    <n v="0"/>
    <s v="Roger Moore"/>
    <b v="0"/>
    <s v="Movie Nation"/>
    <x v="1"/>
    <d v="2026-04-02T00:00:00"/>
    <d v="2016-09-12T00:00:00"/>
    <x v="0"/>
    <s v="Stone gives us a lot to chew on, and a lot of agitprop -- a $4 word best abbreviated with the letters &quot;B.S.&quot;"/>
  </r>
  <r>
    <x v="147"/>
    <d v="2016-09-16T00:00:00"/>
    <x v="0"/>
    <n v="0"/>
    <n v="0"/>
    <s v="Bryan Bishop"/>
    <b v="0"/>
    <s v="The Verge"/>
    <x v="1"/>
    <m/>
    <d v="2016-09-12T00:00:00"/>
    <x v="0"/>
    <s v="The issues that Snowden raises are without question some of the biggest issues of our times -- but a movie this safe won't leave anybody thinking about them."/>
  </r>
  <r>
    <x v="147"/>
    <d v="2016-09-16T00:00:00"/>
    <x v="0"/>
    <n v="0"/>
    <n v="0"/>
    <s v="Richard Lawson"/>
    <b v="0"/>
    <s v="Vanity Fair"/>
    <x v="0"/>
    <m/>
    <d v="2016-09-12T00:00:00"/>
    <x v="0"/>
    <s v="I'd still urge those curious about Snowden and what he did to watch Citizenfour and read The Guardian's striking reporting on his massive disclosure. But as a straightforward, accessible overview, Snowden sturdily does its part for the cause."/>
  </r>
  <r>
    <x v="147"/>
    <d v="2016-09-16T00:00:00"/>
    <x v="0"/>
    <n v="0"/>
    <n v="0"/>
    <s v="Sam Adams"/>
    <b v="1"/>
    <s v="BBC.com"/>
    <x v="0"/>
    <d v="2026-05-03T00:00:00"/>
    <d v="2016-09-12T00:00:00"/>
    <x v="0"/>
    <s v="This film glosses over the thorniest issues in play -- both in terms of the US government's actions and the unintended consequences of Snowden's disclosures -- and settles for a safe, familiar account of one man standing up against the system."/>
  </r>
  <r>
    <x v="147"/>
    <d v="2016-09-16T00:00:00"/>
    <x v="0"/>
    <n v="0"/>
    <n v="0"/>
    <s v="Vincent Mancini"/>
    <b v="0"/>
    <s v="FilmDrunk"/>
    <x v="1"/>
    <s v="D+"/>
    <d v="2016-09-12T00:00:00"/>
    <x v="0"/>
    <s v="Given the opportunity to say something, anything insightful about mass surveillance, Oliver Stone just hammers the point that &quot;protest is patriotic,&quot; over and over again."/>
  </r>
  <r>
    <x v="147"/>
    <d v="2016-09-16T00:00:00"/>
    <x v="0"/>
    <n v="0"/>
    <n v="0"/>
    <s v="Norman Wilner"/>
    <b v="0"/>
    <s v="NOW Toronto"/>
    <x v="0"/>
    <d v="2026-05-04T00:00:00"/>
    <d v="2016-09-12T00:00:00"/>
    <x v="0"/>
    <s v="Edward Snowden's slow awakening to the terrifying ramifications of the U.S. government's illegal monitoring of its citizens is a study in justified paranoia, so naturally it makes for Oliver Stone's best film in years."/>
  </r>
  <r>
    <x v="147"/>
    <d v="2016-09-16T00:00:00"/>
    <x v="0"/>
    <n v="0"/>
    <n v="0"/>
    <s v="Doris Toumarkine"/>
    <b v="0"/>
    <s v="Film Journal International"/>
    <x v="0"/>
    <m/>
    <d v="2016-09-12T00:00:00"/>
    <x v="0"/>
    <s v="[Oliver Stone] combin[es] skill and provocation with a passion to entertain in this riveting portrait of young American fugitive Edward Snowden."/>
  </r>
  <r>
    <x v="147"/>
    <d v="2016-09-16T00:00:00"/>
    <x v="0"/>
    <n v="0"/>
    <n v="0"/>
    <s v="David Sexton"/>
    <b v="1"/>
    <s v="London Evening Standard"/>
    <x v="0"/>
    <d v="2026-05-04T00:00:00"/>
    <d v="2016-09-13T00:00:00"/>
    <x v="0"/>
    <s v="It's clearly told, energetically made, fast-edited and propulsive: topical popular history."/>
  </r>
  <r>
    <x v="147"/>
    <d v="2016-09-16T00:00:00"/>
    <x v="0"/>
    <n v="0"/>
    <n v="0"/>
    <s v="Brian Tallerico"/>
    <b v="1"/>
    <s v="RogerEbert.com"/>
    <x v="0"/>
    <d v="2026-04-03T00:00:00"/>
    <d v="2016-09-13T00:00:00"/>
    <x v="0"/>
    <s v="Stone made the very smart move to hire a committed, underrated actor to play the challenging lead role, and the result is a film that thrives off its central performance."/>
  </r>
  <r>
    <x v="147"/>
    <d v="2016-09-16T00:00:00"/>
    <x v="0"/>
    <n v="0"/>
    <n v="0"/>
    <s v="Soren Andersen"/>
    <b v="1"/>
    <s v="Seattle Times"/>
    <x v="0"/>
    <d v="2026-04-03T00:00:00"/>
    <d v="2016-09-13T00:00:00"/>
    <x v="0"/>
    <s v="The production values are first-rate - Stone's movies are always very good-looking - and the finely shaded performance of Joseph Gordon-Levitt in the lead role is a revelation."/>
  </r>
  <r>
    <x v="147"/>
    <d v="2016-09-16T00:00:00"/>
    <x v="0"/>
    <n v="0"/>
    <n v="0"/>
    <s v="Matt Prigge"/>
    <b v="0"/>
    <s v="Metro"/>
    <x v="0"/>
    <d v="2026-05-03T00:00:00"/>
    <d v="2016-09-13T00:00:00"/>
    <x v="0"/>
    <s v="Uses a classic cinematic language, one usually reserved for decorated soldiers and civil rights advocates, for a man currently exiled from his country - and for the very act the movie portrays as lionhearted."/>
  </r>
  <r>
    <x v="147"/>
    <d v="2016-09-16T00:00:00"/>
    <x v="0"/>
    <n v="0"/>
    <n v="0"/>
    <s v="Joanna Langfield"/>
    <b v="0"/>
    <s v="The Movie Minute"/>
    <x v="1"/>
    <m/>
    <d v="2016-09-13T00:00:00"/>
    <x v="0"/>
    <s v="You used to be able to count on Oliver Stone for a good shot or two of cinematic adrenaline. So, who would have thought he'd choose to present one of the most controversial figures of the 21st Century as warm, fuzzy, and more than a bit boring?"/>
  </r>
  <r>
    <x v="147"/>
    <d v="2016-09-16T00:00:00"/>
    <x v="0"/>
    <n v="0"/>
    <n v="0"/>
    <s v="Dustin Putman"/>
    <b v="0"/>
    <s v="TheFilmFile.com"/>
    <x v="1"/>
    <d v="2026-04-02T00:00:00"/>
    <d v="2016-09-13T00:00:00"/>
    <x v="0"/>
    <s v="Alternately involving and monotonous."/>
  </r>
  <r>
    <x v="147"/>
    <d v="2016-09-16T00:00:00"/>
    <x v="0"/>
    <n v="0"/>
    <n v="0"/>
    <s v="Dominick Suzanne-Mayer"/>
    <b v="0"/>
    <s v="Consequence of Sound"/>
    <x v="0"/>
    <s v="B-"/>
    <d v="2016-09-14T00:00:00"/>
    <x v="0"/>
    <s v="Snowden is a film of sincere outrage, even when it strains to articulate that outrage in a less from-the-headlines manner, and a reminder that right now, somewhere else in the world, the real Edward Snowden is still waiting to return home."/>
  </r>
  <r>
    <x v="147"/>
    <d v="2016-09-16T00:00:00"/>
    <x v="0"/>
    <n v="0"/>
    <n v="0"/>
    <s v="Lisa Rosman"/>
    <b v="0"/>
    <s v="Signature"/>
    <x v="0"/>
    <m/>
    <d v="2016-09-14T00:00:00"/>
    <x v="0"/>
    <s v="If Vietnam veteran/activist Ron Kovic were Stone's twentieth-century patron patriot, Snowden is a twenty-first-century patriot martyr -- a man who loves his country enough to give up access to it."/>
  </r>
  <r>
    <x v="147"/>
    <d v="2016-09-16T00:00:00"/>
    <x v="0"/>
    <n v="0"/>
    <n v="0"/>
    <s v="Chris Newbould"/>
    <b v="0"/>
    <s v="The National (UAE)"/>
    <x v="0"/>
    <d v="2026-05-03T00:00:00"/>
    <d v="2016-09-14T00:00:00"/>
    <x v="0"/>
    <s v="It doesn't quite hit the heights of some of Stone's true classics but is, nonetheless, possibly the most important film you will see this year."/>
  </r>
  <r>
    <x v="147"/>
    <d v="2016-09-16T00:00:00"/>
    <x v="0"/>
    <n v="0"/>
    <n v="0"/>
    <s v="Michael Heaton"/>
    <b v="0"/>
    <s v="Cleveland Plain Dealer"/>
    <x v="0"/>
    <s v="B+"/>
    <d v="2016-09-14T00:00:00"/>
    <x v="0"/>
    <s v="Paranoia has never been so entertaining as it is here."/>
  </r>
  <r>
    <x v="147"/>
    <d v="2016-09-16T00:00:00"/>
    <x v="0"/>
    <n v="0"/>
    <n v="0"/>
    <s v="Jim Hemphill"/>
    <b v="0"/>
    <s v="Paste Magazine"/>
    <x v="0"/>
    <d v="2026-10-09T00:00:00"/>
    <d v="2016-09-14T00:00:00"/>
    <x v="0"/>
    <s v="[Stone's] latest film, Snowden, synthesizes all of the director's best qualities into one ruthlessly efficient 134-minute package."/>
  </r>
  <r>
    <x v="147"/>
    <d v="2016-09-16T00:00:00"/>
    <x v="0"/>
    <n v="0"/>
    <n v="0"/>
    <s v="Eileen Jones"/>
    <b v="0"/>
    <s v="Washington Babylon"/>
    <x v="1"/>
    <m/>
    <d v="2016-09-14T00:00:00"/>
    <x v="0"/>
    <s v="This film is a fawning biopic that adds a thousand details to a portrait of Snowden that are only relevant if your goal is becoming president of the Edward Snowden fan club."/>
  </r>
  <r>
    <x v="147"/>
    <d v="2016-09-16T00:00:00"/>
    <x v="0"/>
    <n v="0"/>
    <n v="0"/>
    <s v="Brian Lowry"/>
    <b v="1"/>
    <s v="CNN.com"/>
    <x v="0"/>
    <m/>
    <d v="2016-09-14T00:00:00"/>
    <x v="0"/>
    <s v="Gordon-Levitt is deserving of praise, and possibly more tangible accolades, which the movie as a whole doesn't merit."/>
  </r>
  <r>
    <x v="147"/>
    <d v="2016-09-16T00:00:00"/>
    <x v="0"/>
    <n v="0"/>
    <n v="0"/>
    <s v="Peter Hartlaub"/>
    <b v="1"/>
    <s v="San Francisco Chronicle"/>
    <x v="0"/>
    <d v="2026-04-04T00:00:00"/>
    <d v="2016-09-14T00:00:00"/>
    <x v="0"/>
    <s v="Moviegoers will love or hate Oliver Stone and his politics until the end of time. With well-made movies such as &quot;Snowden,&quot; though, his skill as a filmmaker becomes much harder for the detractors to debate."/>
  </r>
  <r>
    <x v="147"/>
    <d v="2016-09-16T00:00:00"/>
    <x v="0"/>
    <n v="0"/>
    <n v="0"/>
    <s v="Peter Canavese"/>
    <b v="0"/>
    <s v="Groucho Reviews"/>
    <x v="0"/>
    <s v="3.5/4"/>
    <d v="2016-09-14T00:00:00"/>
    <x v="0"/>
    <s v="Born on the Fourth of July for millennials...Stone effectively streamlines Snowden's story for mass consumption, edification, and identification."/>
  </r>
  <r>
    <x v="147"/>
    <d v="2016-09-16T00:00:00"/>
    <x v="0"/>
    <n v="0"/>
    <n v="0"/>
    <s v="Susan Granger"/>
    <b v="0"/>
    <s v="SSG Syndicate"/>
    <x v="1"/>
    <d v="2026-10-06T00:00:00"/>
    <d v="2016-09-14T00:00:00"/>
    <x v="0"/>
    <s v="Slick and sycophantic, glossing over the U.S. government's deplorable actions and the unintended consequences of Snowden's disclosures."/>
  </r>
  <r>
    <x v="147"/>
    <d v="2016-09-16T00:00:00"/>
    <x v="0"/>
    <n v="0"/>
    <n v="0"/>
    <s v="Bilge Ebiri"/>
    <b v="1"/>
    <s v="Village Voice"/>
    <x v="0"/>
    <m/>
    <d v="2016-09-14T00:00:00"/>
    <x v="0"/>
    <s v="Stone seems genuinely interested in the slow and steady process by which Edward Snowden came to distrust the government that he worked for, and the director has made a slow and steady movie to go with it."/>
  </r>
  <r>
    <x v="147"/>
    <d v="2016-09-16T00:00:00"/>
    <x v="0"/>
    <n v="0"/>
    <n v="0"/>
    <s v="Cary Darling"/>
    <b v="1"/>
    <s v="Fort Worth Star-Telegram/DFW.com"/>
    <x v="1"/>
    <s v="2.5/5"/>
    <d v="2016-09-14T00:00:00"/>
    <x v="0"/>
    <s v="More hagiography than biography, Stone's film portrays Snowden as a candidate for sainthood whose only flaw is that he cares too much."/>
  </r>
  <r>
    <x v="147"/>
    <d v="2016-09-16T00:00:00"/>
    <x v="0"/>
    <n v="0"/>
    <n v="0"/>
    <s v="Jesse Hassenger"/>
    <b v="0"/>
    <s v="Brooklyn Magazine"/>
    <x v="1"/>
    <m/>
    <d v="2016-09-14T00:00:00"/>
    <x v="0"/>
    <s v="There's something flaccid and by-the-numbers about Stone's latest-a button-pusher that doesn't muster the energy to push enough buttons."/>
  </r>
  <r>
    <x v="147"/>
    <d v="2016-09-16T00:00:00"/>
    <x v="0"/>
    <n v="0"/>
    <n v="0"/>
    <s v="Gary Wolcott"/>
    <b v="0"/>
    <s v="Tri-City Herald"/>
    <x v="0"/>
    <d v="2026-05-04T00:00:00"/>
    <d v="2016-09-15T00:00:00"/>
    <x v="0"/>
    <s v="Edward Snowden revealed the U.S. spy secrets and embarrassed the government. This mostly true tattle tale story leans left but is conservative safe."/>
  </r>
  <r>
    <x v="147"/>
    <d v="2016-09-16T00:00:00"/>
    <x v="0"/>
    <n v="0"/>
    <n v="0"/>
    <s v="Daniel M. Kimmel"/>
    <b v="0"/>
    <s v="North Shore Movies"/>
    <x v="0"/>
    <d v="2026-05-04T00:00:00"/>
    <d v="2016-09-15T00:00:00"/>
    <x v="0"/>
    <s v="The weight of the film, though, is on Gordon-Levitt and Woodley and these are easily two of the best performances of the year."/>
  </r>
  <r>
    <x v="147"/>
    <d v="2016-09-16T00:00:00"/>
    <x v="0"/>
    <n v="0"/>
    <n v="0"/>
    <s v="Victoria Alexander"/>
    <b v="0"/>
    <s v="FilmsInReview.com"/>
    <x v="0"/>
    <m/>
    <d v="2016-09-15T00:00:00"/>
    <x v="0"/>
    <s v="It's Snowden's version of events skillfully directed by Stone who once again knows who the real enemy is."/>
  </r>
  <r>
    <x v="147"/>
    <d v="2016-09-16T00:00:00"/>
    <x v="0"/>
    <n v="0"/>
    <n v="0"/>
    <s v="Mike McGranaghan"/>
    <b v="0"/>
    <s v="Aisle Seat"/>
    <x v="0"/>
    <s v="3.5/4"/>
    <d v="2016-09-15T00:00:00"/>
    <x v="0"/>
    <s v="A gripping, provocative, and scary look at a whistleblower whose revelations shocked the world."/>
  </r>
  <r>
    <x v="147"/>
    <d v="2016-09-16T00:00:00"/>
    <x v="0"/>
    <n v="0"/>
    <n v="0"/>
    <s v="Tom Meek"/>
    <b v="0"/>
    <s v="Cambridge Day"/>
    <x v="0"/>
    <d v="2026-04-03T00:00:00"/>
    <d v="2016-09-15T00:00:00"/>
    <x v="0"/>
    <s v="The film's greatest asset, besides Gordon-Levitt's complex and nuanced performance... is its unique, under-the-hood peek into the cyber-spy game and the inner workings of government security agencies."/>
  </r>
  <r>
    <x v="147"/>
    <d v="2016-09-16T00:00:00"/>
    <x v="0"/>
    <n v="0"/>
    <n v="0"/>
    <s v="Nell Minow"/>
    <b v="0"/>
    <s v="Movie Mom"/>
    <x v="0"/>
    <s v="B"/>
    <d v="2016-09-15T00:00:00"/>
    <x v="0"/>
    <s v="An absorbing version of the story...flawed, as Stone's &quot;historical&quot; films tend to be, by unnecessary stacking of the deck that detracts from the credibility of the film."/>
  </r>
  <r>
    <x v="147"/>
    <d v="2016-09-16T00:00:00"/>
    <x v="0"/>
    <n v="0"/>
    <n v="0"/>
    <s v="Bob Bloom"/>
    <b v="0"/>
    <s v="Journal and Courier (Lafayette, IN)"/>
    <x v="0"/>
    <d v="2026-04-03T00:00:00"/>
    <d v="2016-09-15T00:00:00"/>
    <x v="0"/>
    <s v="It is clear where director Oliver Stone stands. ... In &quot;Snowden,&quot; he frames the former CIA and NSA employee as a patriot and idealist whose idealism is shattered as the extent of U.S. domestic-spying activities becomes clearer. ..."/>
  </r>
  <r>
    <x v="147"/>
    <d v="2016-09-16T00:00:00"/>
    <x v="0"/>
    <n v="0"/>
    <n v="0"/>
    <s v="Ken Eisner"/>
    <b v="0"/>
    <s v="Georgia Straight"/>
    <x v="0"/>
    <m/>
    <d v="2016-09-15T00:00:00"/>
    <x v="0"/>
    <s v="If you come out of Snowden less than angry, you haven't been paying attention to the 21st century."/>
  </r>
  <r>
    <x v="147"/>
    <d v="2016-09-16T00:00:00"/>
    <x v="0"/>
    <n v="0"/>
    <n v="0"/>
    <s v="Michelle DeVona"/>
    <b v="0"/>
    <s v="Willamette Week"/>
    <x v="1"/>
    <s v="C-"/>
    <d v="2016-09-15T00:00:00"/>
    <x v="0"/>
    <s v="Stone ultimately doesn't shed any light on Snowden's story that you couldn't get from a Wikipedia entry. Do yourself a favor and just watch Citizenfour instead."/>
  </r>
  <r>
    <x v="147"/>
    <d v="2016-09-16T00:00:00"/>
    <x v="0"/>
    <n v="0"/>
    <n v="0"/>
    <s v="Louis Proyect"/>
    <b v="0"/>
    <s v="rec.arts.movies.reviews"/>
    <x v="0"/>
    <m/>
    <d v="2016-09-15T00:00:00"/>
    <x v="0"/>
    <s v="Pay no attention to the &quot;rottens&quot;. This is vintage Oliver Stone and powerful story-telling about a true American hero."/>
  </r>
  <r>
    <x v="147"/>
    <d v="2016-09-16T00:00:00"/>
    <x v="0"/>
    <n v="0"/>
    <n v="0"/>
    <s v="Lawrence Toppman"/>
    <b v="0"/>
    <s v="Charlotte Observer"/>
    <x v="1"/>
    <s v="2.5/4"/>
    <d v="2016-09-15T00:00:00"/>
    <x v="0"/>
    <s v="Even if you think Snowden is on the side of the angels, &quot;Snowden&quot; isn't the best way to learn about him."/>
  </r>
  <r>
    <x v="147"/>
    <d v="2016-09-16T00:00:00"/>
    <x v="0"/>
    <n v="0"/>
    <n v="0"/>
    <s v="Robert W. Butler"/>
    <b v="0"/>
    <s v="Kansas City Star"/>
    <x v="0"/>
    <d v="2026-04-03T00:00:00"/>
    <d v="2016-09-15T00:00:00"/>
    <x v="0"/>
    <s v="Most of &quot;Snowden&quot; is talk - pretty smart talk, actually."/>
  </r>
  <r>
    <x v="147"/>
    <d v="2016-09-16T00:00:00"/>
    <x v="0"/>
    <n v="0"/>
    <n v="0"/>
    <s v="Chris Knight"/>
    <b v="0"/>
    <s v="National Post"/>
    <x v="1"/>
    <d v="2026-04-02T00:00:00"/>
    <d v="2016-09-15T00:00:00"/>
    <x v="0"/>
    <s v="The world needs more Edward Snowden movies. The question is whether it needs Oliver Stone's Snowden movie."/>
  </r>
  <r>
    <x v="147"/>
    <d v="2016-09-16T00:00:00"/>
    <x v="0"/>
    <n v="0"/>
    <n v="0"/>
    <s v="Pete Hammond"/>
    <b v="0"/>
    <s v="Deadline Hollywood Daily"/>
    <x v="0"/>
    <m/>
    <d v="2016-09-15T00:00:00"/>
    <x v="0"/>
    <s v="Stone is back in his wheelhouse attacking topical and urgent material with his usual filmmaking style and substance."/>
  </r>
  <r>
    <x v="147"/>
    <d v="2016-09-16T00:00:00"/>
    <x v="0"/>
    <n v="0"/>
    <n v="0"/>
    <s v="Matthew Lickona"/>
    <b v="1"/>
    <s v="San Diego Reader"/>
    <x v="1"/>
    <d v="2026-05-01T00:00:00"/>
    <d v="2016-09-15T00:00:00"/>
    <x v="0"/>
    <s v="Stone still evinces his old, hand-rubbing glee in exposing the vermin hiding under the rock marked National Security, and there are some fine scenes... but there's a slickness, and also a slackness, to the proceedings."/>
  </r>
  <r>
    <x v="147"/>
    <d v="2016-09-16T00:00:00"/>
    <x v="0"/>
    <n v="0"/>
    <n v="0"/>
    <s v="Roger Tennis"/>
    <b v="0"/>
    <s v="Cinemaclips.com"/>
    <x v="0"/>
    <d v="2026-05-03T00:00:00"/>
    <d v="2016-09-15T00:00:00"/>
    <x v="0"/>
    <s v="Director Oliver Stone leaks the whole truth about Edward Snowden's motivations. Powerful performances from Joseph Gordon-Levitt as Snowden and Shailene Woodley as girlfriend Lindsay Mills make this interesting, but slow-paced, film worth seeing."/>
  </r>
  <r>
    <x v="147"/>
    <d v="2016-09-16T00:00:00"/>
    <x v="0"/>
    <n v="0"/>
    <n v="0"/>
    <s v="James Berardinelli"/>
    <b v="1"/>
    <s v="ReelViews"/>
    <x v="1"/>
    <s v="2.5/4"/>
    <d v="2016-09-15T00:00:00"/>
    <x v="0"/>
    <s v="Snowden could have been an important film. It certainly contains important elements. Sadly, unlike its subject, it's unremarkable and easily forgotten."/>
  </r>
  <r>
    <x v="147"/>
    <d v="2016-09-16T00:00:00"/>
    <x v="0"/>
    <n v="0"/>
    <n v="0"/>
    <s v="Sara Michelle Fetters"/>
    <b v="0"/>
    <s v="MovieFreak.com"/>
    <x v="1"/>
    <d v="2026-04-02T00:00:00"/>
    <d v="2016-09-15T00:00:00"/>
    <x v="0"/>
    <s v="This movie is just rehashing the arguments that have already taken place, all of which results in a discussion I just didn't care to engage in."/>
  </r>
  <r>
    <x v="147"/>
    <d v="2016-09-16T00:00:00"/>
    <x v="0"/>
    <n v="0"/>
    <n v="0"/>
    <s v="Bruce Kirkland"/>
    <b v="1"/>
    <s v="Toronto Sun"/>
    <x v="0"/>
    <s v="3.5/5"/>
    <d v="2016-09-15T00:00:00"/>
    <x v="0"/>
    <s v="While the drama here is straight forward and conventional, Stone turns a brilliant trick by visually showing how computer spying is conducted. We do not have to understand how it works to appreciate what it does -- because Stone skillfully shows us."/>
  </r>
  <r>
    <x v="147"/>
    <d v="2016-09-16T00:00:00"/>
    <x v="0"/>
    <n v="0"/>
    <n v="0"/>
    <s v="Sean P. Means"/>
    <b v="0"/>
    <s v="Salt Lake Tribune"/>
    <x v="0"/>
    <s v="3.5/4"/>
    <d v="2016-09-15T00:00:00"/>
    <x v="0"/>
    <s v="Gordon-Levitt's grounded performance, showing Snowden as preternaturally calm amid the computerized noise around him, keeps the movie from going off the rails."/>
  </r>
  <r>
    <x v="147"/>
    <d v="2016-09-16T00:00:00"/>
    <x v="0"/>
    <n v="0"/>
    <n v="0"/>
    <s v="Will Leitch"/>
    <b v="1"/>
    <s v="The New Republic"/>
    <x v="1"/>
    <s v="C"/>
    <d v="2016-09-15T00:00:00"/>
    <x v="0"/>
    <s v="Snowden should be frothing at the mouth. Instead, the best it can work up is a weary sigh."/>
  </r>
  <r>
    <x v="147"/>
    <d v="2016-09-16T00:00:00"/>
    <x v="0"/>
    <n v="0"/>
    <n v="0"/>
    <s v="Mark Dujsik"/>
    <b v="0"/>
    <s v="Mark Reviews Movies"/>
    <x v="1"/>
    <s v="2.5/4"/>
    <d v="2016-09-15T00:00:00"/>
    <x v="0"/>
    <s v="The biographical elements here feel secondary, slightly rushed, and a bit generic."/>
  </r>
  <r>
    <x v="147"/>
    <d v="2016-09-16T00:00:00"/>
    <x v="0"/>
    <n v="0"/>
    <n v="0"/>
    <s v="Katie Walsh"/>
    <b v="1"/>
    <s v="Tribune News Service"/>
    <x v="0"/>
    <s v="2.5/4"/>
    <d v="2016-09-15T00:00:00"/>
    <x v="0"/>
    <s v="If Laura Poitras' Oscar-winning documentary &quot;Citizenfour&quot; was the technical, unflinching, non-fiction version of Edward Snowden's explosive NSA leaks, Stone's film is most definitely the Hollywood version."/>
  </r>
  <r>
    <x v="147"/>
    <d v="2016-09-16T00:00:00"/>
    <x v="0"/>
    <n v="0"/>
    <n v="0"/>
    <s v="Frank Swietek"/>
    <b v="0"/>
    <s v="One Guy's Opinion"/>
    <x v="1"/>
    <s v="C"/>
    <d v="2016-09-15T00:00:00"/>
    <x v="0"/>
    <s v="Conventional, respectable and slightly dull.... Who'd have thought that Stone's telling of Snowden's remarkable story would be so unremarkable?"/>
  </r>
  <r>
    <x v="147"/>
    <d v="2016-09-16T00:00:00"/>
    <x v="0"/>
    <n v="0"/>
    <n v="0"/>
    <s v="Tirdad Derakhshani"/>
    <b v="1"/>
    <s v="Philadelphia Inquirer"/>
    <x v="0"/>
    <d v="2026-04-03T00:00:00"/>
    <d v="2016-09-15T00:00:00"/>
    <x v="0"/>
    <s v="It never feels tedious, thanks to Stone's tremendous sense of story construction, the film's razor-sharp editing - and Gordon-Levitt's masterful performance."/>
  </r>
  <r>
    <x v="147"/>
    <d v="2016-09-16T00:00:00"/>
    <x v="0"/>
    <n v="0"/>
    <n v="0"/>
    <s v="Michael Sragow"/>
    <b v="0"/>
    <s v="Film Comment Magazine"/>
    <x v="1"/>
    <m/>
    <d v="2016-09-15T00:00:00"/>
    <x v="0"/>
    <s v="Stone's own presence as a director is oppressive. It's as if he's phoning it in from O'Brian's video-call system, with big, obvious touches that might be confused with mastery."/>
  </r>
  <r>
    <x v="147"/>
    <d v="2016-09-16T00:00:00"/>
    <x v="0"/>
    <n v="0"/>
    <n v="0"/>
    <s v="Peter Travers"/>
    <b v="1"/>
    <s v="Rolling Stone"/>
    <x v="1"/>
    <d v="2026-04-02T00:00:00"/>
    <d v="2016-09-15T00:00:00"/>
    <x v="0"/>
    <s v="Joseph Gordon-Levitt is fiercely committed as Snowden, but director Oliver Stone sticks to the surface and buries the provocation."/>
  </r>
  <r>
    <x v="147"/>
    <d v="2016-09-16T00:00:00"/>
    <x v="0"/>
    <n v="0"/>
    <n v="0"/>
    <s v="Ann Hornaday"/>
    <b v="1"/>
    <s v="Washington Post"/>
    <x v="0"/>
    <d v="2026-04-03T00:00:00"/>
    <d v="2016-09-15T00:00:00"/>
    <x v="0"/>
    <s v="&quot;Snowden&quot; is worth watching for the ideas and arguments it inspires, and for the layers of a still-mysterious character it reveals."/>
  </r>
  <r>
    <x v="147"/>
    <d v="2016-09-16T00:00:00"/>
    <x v="0"/>
    <n v="0"/>
    <n v="0"/>
    <s v="Joe Morgenstern"/>
    <b v="1"/>
    <s v="Wall Street Journal"/>
    <x v="1"/>
    <m/>
    <d v="2016-09-15T00:00:00"/>
    <x v="0"/>
    <s v="[Joseph Gordon-Levitt delivers] an interestingly inward performance. Outwardly, however, there's almost no suspense, which, given the narrative possibilities, is a remarkably dubious achievement."/>
  </r>
  <r>
    <x v="147"/>
    <d v="2016-09-16T00:00:00"/>
    <x v="0"/>
    <n v="0"/>
    <n v="0"/>
    <s v="Julian Roman"/>
    <b v="0"/>
    <s v="MovieWeb"/>
    <x v="1"/>
    <d v="2026-05-02T00:00:00"/>
    <d v="2016-09-15T00:00:00"/>
    <x v="0"/>
    <s v="Oliver Stone views Edward Snowden as a hero and depicts him as such. It is a decidedly unbalanced approach."/>
  </r>
  <r>
    <x v="147"/>
    <d v="2016-09-16T00:00:00"/>
    <x v="0"/>
    <n v="0"/>
    <n v="0"/>
    <s v="Jake Coyle"/>
    <b v="1"/>
    <s v="Associated Press"/>
    <x v="0"/>
    <m/>
    <d v="2016-09-15T00:00:00"/>
    <x v="0"/>
    <s v="Snowden isn't a liberal screed, or at least not an overt one. It's a sincere, straightforward biopic that, at its worst, verges on hagiography."/>
  </r>
  <r>
    <x v="147"/>
    <d v="2016-09-16T00:00:00"/>
    <x v="0"/>
    <n v="0"/>
    <n v="0"/>
    <s v="Kyle Smith"/>
    <b v="1"/>
    <s v="New York Post"/>
    <x v="1"/>
    <s v="1.5/4"/>
    <d v="2016-09-15T00:00:00"/>
    <x v="0"/>
    <s v="&quot;Snowden&quot; could have been a character portrait, but instead it's like &quot;The Bourne Identity&quot; - the chases and fights, which is like a ham and cheese sandwich - the ham and cheese."/>
  </r>
  <r>
    <x v="147"/>
    <d v="2016-09-16T00:00:00"/>
    <x v="0"/>
    <n v="0"/>
    <n v="0"/>
    <s v="Jared Petty"/>
    <b v="0"/>
    <s v="IGN Movies"/>
    <x v="0"/>
    <d v="2026-10-09T00:00:00"/>
    <d v="2016-09-15T00:00:00"/>
    <x v="0"/>
    <s v="Snowden does a remarkable job of walking viewers through the ten year evolution of a man from unassuming US soldier to cyber-intelligence operative to the world's most wanted man."/>
  </r>
  <r>
    <x v="147"/>
    <d v="2016-09-16T00:00:00"/>
    <x v="0"/>
    <n v="0"/>
    <n v="0"/>
    <s v="Richard Roeper"/>
    <b v="1"/>
    <s v="Chicago Sun-Times"/>
    <x v="0"/>
    <d v="2026-04-03T00:00:00"/>
    <d v="2016-09-15T00:00:00"/>
    <x v="0"/>
    <s v="Credit Joseph Gordon-Levitt -- first, for even playing Snowden, and also for attempting to mimic Snowden's unique cadence as well as his physical appearance."/>
  </r>
  <r>
    <x v="147"/>
    <d v="2016-09-16T00:00:00"/>
    <x v="0"/>
    <n v="0"/>
    <n v="0"/>
    <s v="Peter Howell"/>
    <b v="1"/>
    <s v="Toronto Star"/>
    <x v="0"/>
    <d v="2026-04-03T00:00:00"/>
    <d v="2016-09-15T00:00:00"/>
    <x v="0"/>
    <s v="Joseph Gordon-Levitt sympathetically portrays the bespectacled title cipher, a Rubik's Cube champ with an IBM brain."/>
  </r>
  <r>
    <x v="147"/>
    <d v="2016-09-16T00:00:00"/>
    <x v="0"/>
    <n v="0"/>
    <n v="0"/>
    <s v="Jim Judy"/>
    <b v="0"/>
    <s v="Screen It!"/>
    <x v="0"/>
    <m/>
    <d v="2016-09-15T00:00:00"/>
    <x v="0"/>
    <s v="Decent, but beyond addressing some important matters that every citizen should (already) know about, it's not as remarkable a film as it could and should have been. (Full Content Review for Parents - Profanity, Sex, etc. - also Available)"/>
  </r>
  <r>
    <x v="147"/>
    <d v="2016-09-16T00:00:00"/>
    <x v="0"/>
    <n v="0"/>
    <n v="0"/>
    <s v="Lauren Chval"/>
    <b v="0"/>
    <s v="RedEye"/>
    <x v="0"/>
    <d v="2026-04-03T00:00:00"/>
    <d v="2016-09-15T00:00:00"/>
    <x v="0"/>
    <s v="A gripping story that preaches telling the whole truth but feels like it's leaving some darker secrets out."/>
  </r>
  <r>
    <x v="147"/>
    <d v="2016-09-16T00:00:00"/>
    <x v="0"/>
    <n v="0"/>
    <n v="0"/>
    <s v="Mark Sommer"/>
    <b v="0"/>
    <s v="Buffalo News"/>
    <x v="0"/>
    <s v="3.5/4"/>
    <d v="2016-09-15T00:00:00"/>
    <x v="0"/>
    <s v="Joseph Gordon-Levitt's understated role as Snowden presents the protagonist with a quiet intensity, strong moral compass and, initially, an unquestioning regard for U.S. institutions."/>
  </r>
  <r>
    <x v="147"/>
    <d v="2016-09-16T00:00:00"/>
    <x v="0"/>
    <n v="0"/>
    <n v="0"/>
    <s v="Marc Savlov"/>
    <b v="0"/>
    <s v="Austin Chronicle"/>
    <x v="0"/>
    <d v="2026-05-03T00:00:00"/>
    <d v="2016-09-15T00:00:00"/>
    <x v="0"/>
    <s v="It's in the way he and his rock-solid cast spin it, thrillingly, that makes Oliver Stone's Snowden the top-notch nail-biter that it is."/>
  </r>
  <r>
    <x v="147"/>
    <d v="2016-09-16T00:00:00"/>
    <x v="0"/>
    <n v="0"/>
    <n v="0"/>
    <s v="A.O. Scott"/>
    <b v="1"/>
    <s v="New York Times"/>
    <x v="0"/>
    <m/>
    <d v="2016-09-15T00:00:00"/>
    <x v="0"/>
    <s v="Mr. Stone has made an honorable and absorbing contribution to the imaginative record of our confusing times."/>
  </r>
  <r>
    <x v="147"/>
    <d v="2016-09-16T00:00:00"/>
    <x v="0"/>
    <n v="0"/>
    <n v="0"/>
    <s v="Brian Orndorf"/>
    <b v="0"/>
    <s v="Blu-ray.com"/>
    <x v="1"/>
    <s v="C-"/>
    <d v="2016-09-15T00:00:00"/>
    <x v="0"/>
    <s v="Stone has the smarts to make this picture ignite, but he fumbles the tone, which often teeters between terrifying and ridiculous."/>
  </r>
  <r>
    <x v="147"/>
    <d v="2016-09-16T00:00:00"/>
    <x v="0"/>
    <n v="0"/>
    <n v="0"/>
    <s v="Kam Williams"/>
    <b v="0"/>
    <s v="Baret News"/>
    <x v="0"/>
    <s v="3.5/4"/>
    <d v="2016-09-15T00:00:00"/>
    <x v="0"/>
    <s v="Congrats to Oliver Stone for crafting a reverential biopic which convincingly repositions a supposed traitor as an altruistic hero of the highest order."/>
  </r>
  <r>
    <x v="147"/>
    <d v="2016-09-16T00:00:00"/>
    <x v="0"/>
    <n v="0"/>
    <n v="0"/>
    <s v="Calvin Wilson"/>
    <b v="1"/>
    <s v="St. Louis Post-Dispatch"/>
    <x v="0"/>
    <s v="3.5/4"/>
    <d v="2016-09-15T00:00:00"/>
    <x v="0"/>
    <s v="Gordon-Levitt turns in an Oscar-worthy performance as a man who's all too aware of what he's letting himself in for. And Woodley skillfully balances a range of emotions as Lindsay."/>
  </r>
  <r>
    <x v="147"/>
    <d v="2016-09-16T00:00:00"/>
    <x v="0"/>
    <n v="0"/>
    <n v="0"/>
    <s v="Bill Goodykoontz"/>
    <b v="1"/>
    <s v="Arizona Republic"/>
    <x v="0"/>
    <s v="3.5/5"/>
    <d v="2016-09-15T00:00:00"/>
    <x v="0"/>
    <s v="Joseph Gordon-Levitt is good as Snowden (his voice alone is terrific), capturing his nerdy intelligence and passion for patriotism. Shailene Woodley is even better as Lindsay Mills, Snowden's girlfriend."/>
  </r>
  <r>
    <x v="147"/>
    <d v="2016-09-16T00:00:00"/>
    <x v="0"/>
    <n v="0"/>
    <n v="0"/>
    <s v="Brian Truitt"/>
    <b v="1"/>
    <s v="USA Today"/>
    <x v="1"/>
    <d v="2026-04-02T00:00:00"/>
    <d v="2016-09-15T00:00:00"/>
    <x v="0"/>
    <s v="Snowden's a polarizing whistleblower portrayed as an American hero here but in too pedestrian a fashion for such a hot-button topic, and the movie seems at times as awkward as its brainiac subject."/>
  </r>
  <r>
    <x v="147"/>
    <d v="2016-09-16T00:00:00"/>
    <x v="0"/>
    <n v="0"/>
    <n v="0"/>
    <s v="David Sims"/>
    <b v="1"/>
    <s v="The Atlantic"/>
    <x v="1"/>
    <m/>
    <d v="2016-09-15T00:00:00"/>
    <x v="0"/>
    <s v="Stone used to be fearless in both the stories he told and the way he told them: Now, it seems, he's just the former."/>
  </r>
  <r>
    <x v="147"/>
    <d v="2016-09-16T00:00:00"/>
    <x v="0"/>
    <n v="0"/>
    <n v="0"/>
    <s v="Travis Hopson"/>
    <b v="0"/>
    <s v="Punch Drunk Critics"/>
    <x v="0"/>
    <d v="2026-05-03T00:00:00"/>
    <d v="2016-09-15T00:00:00"/>
    <x v="0"/>
    <s v="The director's passion for radical protest is undeniable and infectious, if a little too simplified."/>
  </r>
  <r>
    <x v="147"/>
    <d v="2016-09-16T00:00:00"/>
    <x v="0"/>
    <n v="0"/>
    <n v="0"/>
    <s v="Joshua Starnes"/>
    <b v="0"/>
    <s v="ComingSoon.net"/>
    <x v="0"/>
    <s v="7.5/10"/>
    <d v="2016-09-15T00:00:00"/>
    <x v="0"/>
    <s v="Joseph Gordon-Levitt offers one of his best performances in an imperfect rendition of an important story."/>
  </r>
  <r>
    <x v="147"/>
    <d v="2016-09-16T00:00:00"/>
    <x v="0"/>
    <n v="0"/>
    <n v="0"/>
    <s v="Jack Giroux"/>
    <b v="0"/>
    <s v="Bullz-Eye.com"/>
    <x v="0"/>
    <s v="3.5/5"/>
    <d v="2016-09-15T00:00:00"/>
    <x v="0"/>
    <s v="Snowden is another fine addition to Oliver Stone's filmography, fitting in nicely with JFK, Born on the Fourth of July and other films about trying to be a good American."/>
  </r>
  <r>
    <x v="147"/>
    <d v="2016-09-16T00:00:00"/>
    <x v="0"/>
    <n v="0"/>
    <n v="0"/>
    <s v="Stephen Whitty"/>
    <b v="1"/>
    <s v="Newark Star-Ledger"/>
    <x v="0"/>
    <d v="2026-04-03T00:00:00"/>
    <d v="2016-09-15T00:00:00"/>
    <x v="0"/>
    <s v="Stone always gets good work out of his leads. They're interesting opposites too, here, in both part and performance: Joseph Gordon-Levitt, minimalist and withholding, as Snowden, and Shailene Woodley, jangling and emotional, as Lindsay."/>
  </r>
  <r>
    <x v="147"/>
    <d v="2016-09-16T00:00:00"/>
    <x v="0"/>
    <n v="0"/>
    <n v="0"/>
    <s v="Christopher Campbell"/>
    <b v="0"/>
    <s v="Film School Rejects"/>
    <x v="1"/>
    <m/>
    <d v="2016-09-15T00:00:00"/>
    <x v="0"/>
    <s v="While the romantic narrative seems most important, the more predominant love story at the core of the movie is that of the director and his subject. Or at his subject."/>
  </r>
  <r>
    <x v="147"/>
    <d v="2016-09-16T00:00:00"/>
    <x v="0"/>
    <n v="0"/>
    <n v="0"/>
    <s v="Rafer Guzman"/>
    <b v="1"/>
    <s v="Newsday"/>
    <x v="0"/>
    <d v="2026-04-03T00:00:00"/>
    <d v="2016-09-15T00:00:00"/>
    <x v="0"/>
    <s v="A sympathetic but subtle portrayal of a young whistleblower who broke the law and paid a price."/>
  </r>
  <r>
    <x v="147"/>
    <d v="2016-09-16T00:00:00"/>
    <x v="0"/>
    <n v="0"/>
    <n v="0"/>
    <s v="Ty Burr"/>
    <b v="1"/>
    <s v="Boston Globe"/>
    <x v="0"/>
    <d v="2026-04-03T00:00:00"/>
    <d v="2016-09-15T00:00:00"/>
    <x v="0"/>
    <s v="It's well and compellingly made, working hard to bring the blurry figure of Snowden into focus while dramatizing his transformation from patriotic civil servant to appalled citizen whistle-blower."/>
  </r>
  <r>
    <x v="147"/>
    <d v="2016-09-16T00:00:00"/>
    <x v="0"/>
    <n v="0"/>
    <n v="0"/>
    <s v="Michael Phillips"/>
    <b v="1"/>
    <s v="Chicago Tribune"/>
    <x v="1"/>
    <s v="2.5/4"/>
    <d v="2016-09-15T00:00:00"/>
    <x v="0"/>
    <s v="Even though this is Stone's most interesting work since the underrated &quot;W.&quot; nearly a decade ago, it's not all that much."/>
  </r>
  <r>
    <x v="147"/>
    <d v="2016-09-16T00:00:00"/>
    <x v="0"/>
    <n v="0"/>
    <n v="0"/>
    <s v="Mike D'Angelo"/>
    <b v="1"/>
    <s v="AV Club"/>
    <x v="1"/>
    <s v="C+"/>
    <d v="2016-09-15T00:00:00"/>
    <x v="0"/>
    <s v="A duly serious and ambitious fall movie that, despite the best efforts of its formidable director and cast, can't remotely match the excitement of real life."/>
  </r>
  <r>
    <x v="147"/>
    <d v="2016-09-16T00:00:00"/>
    <x v="0"/>
    <n v="0"/>
    <n v="0"/>
    <s v="Justin Chang"/>
    <b v="1"/>
    <s v="Los Angeles Times"/>
    <x v="1"/>
    <m/>
    <d v="2016-09-15T00:00:00"/>
    <x v="0"/>
    <s v="There's a deeper emptiness at the core of the movie, a failure of nerve and a fundamental incuriosity about what makes the Snowden affair interesting and relevant, then and now."/>
  </r>
  <r>
    <x v="147"/>
    <d v="2016-09-16T00:00:00"/>
    <x v="0"/>
    <n v="0"/>
    <n v="0"/>
    <s v="Josh Bell"/>
    <b v="0"/>
    <s v="Las Vegas Weekly"/>
    <x v="1"/>
    <s v="2.5/5"/>
    <d v="2016-09-15T00:00:00"/>
    <x v="0"/>
    <s v="Stone plays it pretty safe with his biopic."/>
  </r>
  <r>
    <x v="148"/>
    <d v="2018-05-25T00:00:00"/>
    <x v="0"/>
    <n v="0"/>
    <n v="1"/>
    <s v="Julian Roman"/>
    <b v="0"/>
    <s v="MovieWeb"/>
    <x v="0"/>
    <d v="2026-05-03T00:00:00"/>
    <d v="2018-05-15T00:00:00"/>
    <x v="0"/>
    <s v="Solo is a fun ride for sure, but it feels too commercial. It is the least epic installment of the Star Wars franchise."/>
  </r>
  <r>
    <x v="148"/>
    <d v="2018-05-25T00:00:00"/>
    <x v="0"/>
    <n v="0"/>
    <n v="1"/>
    <s v="Robbie Collin"/>
    <b v="1"/>
    <s v="Daily Telegraph (UK)"/>
    <x v="0"/>
    <d v="2026-05-04T00:00:00"/>
    <d v="2018-05-15T00:00:00"/>
    <x v="0"/>
    <s v="Solo, the latest entry in the Lucasfilm franchise, brings Star Wars back to earth with a Millennium Falcon-rattling bump."/>
  </r>
  <r>
    <x v="148"/>
    <d v="2018-05-25T00:00:00"/>
    <x v="0"/>
    <n v="0"/>
    <n v="1"/>
    <s v="Greg Maki"/>
    <b v="0"/>
    <s v="Star-Democrat (Easton, MD)"/>
    <x v="0"/>
    <s v="B-"/>
    <d v="2018-05-15T00:00:00"/>
    <x v="0"/>
    <s v="It's no minor accomplishment that the movie is making its targeted May 25 release date and borderline miraculous that it isn't a total disaster."/>
  </r>
  <r>
    <x v="148"/>
    <d v="2018-05-25T00:00:00"/>
    <x v="0"/>
    <n v="0"/>
    <n v="1"/>
    <s v="Chris Evangelista"/>
    <b v="0"/>
    <s v="Slashfilm"/>
    <x v="0"/>
    <d v="2026-10-07T00:00:00"/>
    <d v="2018-05-15T00:00:00"/>
    <x v="0"/>
    <s v="Solo is the first Star Wars film in recent memory that feels like it's selling something."/>
  </r>
  <r>
    <x v="148"/>
    <d v="2018-05-25T00:00:00"/>
    <x v="0"/>
    <n v="0"/>
    <n v="1"/>
    <s v="Bob Mondello"/>
    <b v="1"/>
    <s v="NPR"/>
    <x v="0"/>
    <m/>
    <d v="2018-05-15T00:00:00"/>
    <x v="0"/>
    <s v="Things do feel shaky at first, but there's spunk to [Alden] Ehrenreich's delivery and, once he settles in, a twinkle in his eye."/>
  </r>
  <r>
    <x v="148"/>
    <d v="2018-05-25T00:00:00"/>
    <x v="0"/>
    <n v="0"/>
    <n v="1"/>
    <s v="Justin Chang"/>
    <b v="1"/>
    <s v="Los Angeles Times"/>
    <x v="1"/>
    <m/>
    <d v="2018-05-15T00:00:00"/>
    <x v="0"/>
    <s v="Ehrenreich hasn't failed Solo: A Star Wars Story. The truth, I daresay, is exactly the opposite."/>
  </r>
  <r>
    <x v="148"/>
    <d v="2018-05-25T00:00:00"/>
    <x v="0"/>
    <n v="0"/>
    <n v="1"/>
    <s v="Mara Reinstein"/>
    <b v="1"/>
    <s v="Us Weekly"/>
    <x v="1"/>
    <m/>
    <d v="2018-05-15T00:00:00"/>
    <x v="0"/>
    <s v="No doubt Harrison Ford's Han Solo would casually dismiss this adequately fun origin story with a wink and a wry smile."/>
  </r>
  <r>
    <x v="148"/>
    <d v="2018-05-25T00:00:00"/>
    <x v="0"/>
    <n v="0"/>
    <n v="1"/>
    <s v="Bill Goodykoontz"/>
    <b v="1"/>
    <s v="Arizona Republic"/>
    <x v="0"/>
    <s v="3.5/5"/>
    <d v="2018-05-15T00:00:00"/>
    <x v="0"/>
    <s v="It's got a couple of gasps, a lot of action and a built-in Star Wars audience, pretty much everything a movie needs except one: a compelling reason for being."/>
  </r>
  <r>
    <x v="148"/>
    <d v="2018-05-25T00:00:00"/>
    <x v="0"/>
    <n v="0"/>
    <n v="1"/>
    <s v="Bernard Boo"/>
    <b v="0"/>
    <s v="PopMatters"/>
    <x v="0"/>
    <d v="2026-10-08T00:00:00"/>
    <d v="2018-05-15T00:00:00"/>
    <x v="0"/>
    <s v="It's a dazzling affair that captures the whimsy and tactility of the original trilogy arguably better than any of the other Disney-era Star Wars flicks."/>
  </r>
  <r>
    <x v="148"/>
    <d v="2018-05-25T00:00:00"/>
    <x v="0"/>
    <n v="0"/>
    <n v="1"/>
    <s v="Mark Daniell"/>
    <b v="1"/>
    <s v="Toronto Sun"/>
    <x v="0"/>
    <s v="3.5/5"/>
    <d v="2018-05-15T00:00:00"/>
    <x v="0"/>
    <s v="Solo is also the most lighthearted and fun film so far in the expanded Star Wars universe."/>
  </r>
  <r>
    <x v="148"/>
    <d v="2018-05-25T00:00:00"/>
    <x v="0"/>
    <n v="0"/>
    <n v="1"/>
    <s v="Adam Graham"/>
    <b v="1"/>
    <s v="Detroit News"/>
    <x v="1"/>
    <s v="C-"/>
    <d v="2018-05-15T00:00:00"/>
    <x v="0"/>
    <s v="Strip away the nostalgia, the familiar Star Wars backdrop and take it for what it's worth, and &quot;Solo&quot; is a bit of a clunker."/>
  </r>
  <r>
    <x v="148"/>
    <d v="2018-05-25T00:00:00"/>
    <x v="0"/>
    <n v="0"/>
    <n v="1"/>
    <s v="Christopher Orr"/>
    <b v="1"/>
    <s v="The Atlantic"/>
    <x v="0"/>
    <m/>
    <d v="2018-05-15T00:00:00"/>
    <x v="0"/>
    <s v="Best of all, the movie is different."/>
  </r>
  <r>
    <x v="148"/>
    <d v="2018-05-25T00:00:00"/>
    <x v="0"/>
    <n v="0"/>
    <n v="1"/>
    <s v="Matt Zoller Seitz"/>
    <b v="1"/>
    <s v="RogerEbert.com"/>
    <x v="0"/>
    <s v="2.5/4"/>
    <d v="2018-05-15T00:00:00"/>
    <x v="0"/>
    <s v="It's checklist mythology, but thankfully served up with enough panache to make the trip engaging."/>
  </r>
  <r>
    <x v="148"/>
    <d v="2018-05-25T00:00:00"/>
    <x v="0"/>
    <n v="0"/>
    <n v="1"/>
    <s v="Geoffrey Macnab"/>
    <b v="1"/>
    <s v="Independent (UK)"/>
    <x v="0"/>
    <d v="2026-05-04T00:00:00"/>
    <d v="2018-05-15T00:00:00"/>
    <x v="0"/>
    <s v="No light sabres are on display and nor is there any sign of Darth Vader but Solo: A Star Wars delivers exactly what you want and expect from a movie about the young Han Solo."/>
  </r>
  <r>
    <x v="148"/>
    <d v="2018-05-25T00:00:00"/>
    <x v="0"/>
    <n v="0"/>
    <n v="1"/>
    <s v="Jason Guerrasio"/>
    <b v="0"/>
    <s v="Business Insider"/>
    <x v="1"/>
    <m/>
    <d v="2018-05-15T00:00:00"/>
    <x v="0"/>
    <s v="&quot;Solo&quot; is not an awful movie, it just has a few awful parts that feel uninspired."/>
  </r>
  <r>
    <x v="148"/>
    <d v="2018-05-25T00:00:00"/>
    <x v="0"/>
    <n v="0"/>
    <n v="1"/>
    <s v="Johnny Oleksinski"/>
    <b v="1"/>
    <s v="New York Post"/>
    <x v="1"/>
    <d v="2026-04-01T00:00:00"/>
    <d v="2018-05-15T00:00:00"/>
    <x v="0"/>
    <s v="It's &quot;How I Met Your Wookiee&quot;!"/>
  </r>
  <r>
    <x v="148"/>
    <d v="2018-05-25T00:00:00"/>
    <x v="0"/>
    <n v="0"/>
    <n v="1"/>
    <s v="Kyle Smith"/>
    <b v="0"/>
    <s v="National Review"/>
    <x v="1"/>
    <m/>
    <d v="2018-05-15T00:00:00"/>
    <x v="0"/>
    <s v="Things fall into place too easily. Intensity is in short supply. I dub this movie Soso."/>
  </r>
  <r>
    <x v="148"/>
    <d v="2018-05-25T00:00:00"/>
    <x v="0"/>
    <n v="0"/>
    <n v="1"/>
    <s v="John Wenzel"/>
    <b v="1"/>
    <s v="Denver Post"/>
    <x v="1"/>
    <d v="2026-04-02T00:00:00"/>
    <d v="2018-05-15T00:00:00"/>
    <x v="0"/>
    <s v="Solo is pretty, but it's a desolate place to be."/>
  </r>
  <r>
    <x v="148"/>
    <d v="2018-05-25T00:00:00"/>
    <x v="0"/>
    <n v="0"/>
    <n v="1"/>
    <s v="Danielle Solzman"/>
    <b v="0"/>
    <s v="Solzy at the Movies"/>
    <x v="0"/>
    <m/>
    <d v="2018-05-15T00:00:00"/>
    <x v="0"/>
    <s v="Solo: A Star Wars Storyis a film that gives us Han Solo's cinematic origin story while staying true to the original Star Wars trilogy."/>
  </r>
  <r>
    <x v="148"/>
    <d v="2018-05-25T00:00:00"/>
    <x v="0"/>
    <n v="0"/>
    <n v="1"/>
    <s v="Ann Hornaday"/>
    <b v="1"/>
    <s v="Washington Post"/>
    <x v="1"/>
    <d v="2026-04-02T00:00:00"/>
    <d v="2018-05-15T00:00:00"/>
    <x v="0"/>
    <s v="&quot;Solo: A Star Wars Story&quot; gets the job done with little fuss, but also with precious little finesse."/>
  </r>
  <r>
    <x v="148"/>
    <d v="2018-05-25T00:00:00"/>
    <x v="0"/>
    <n v="0"/>
    <n v="1"/>
    <s v="Matt Goldberg"/>
    <b v="0"/>
    <s v="Collider"/>
    <x v="1"/>
    <s v="C"/>
    <d v="2018-05-15T00:00:00"/>
    <x v="0"/>
    <s v="Solo is technically a Star Wars movie, but it's one that has set pieces in place of a personality. It's a film whose base level is &quot;fine&quot;. Despite some unique cinematography, Ron Howard's direction is staid, stolid, and completely without personality."/>
  </r>
  <r>
    <x v="148"/>
    <d v="2018-05-25T00:00:00"/>
    <x v="0"/>
    <n v="0"/>
    <n v="1"/>
    <s v="Peter Travers"/>
    <b v="1"/>
    <s v="Rolling Stone"/>
    <x v="1"/>
    <s v="2.5/4"/>
    <d v="2018-05-15T00:00:00"/>
    <x v="0"/>
    <s v="Howard and the Kasdans play the series game without ever raising the stakes, defaulting to dull and dutiful when they might have blasted off into creative anarchy."/>
  </r>
  <r>
    <x v="148"/>
    <d v="2018-05-25T00:00:00"/>
    <x v="0"/>
    <n v="0"/>
    <n v="1"/>
    <s v="Jamie Graham"/>
    <b v="0"/>
    <s v="Total Film"/>
    <x v="0"/>
    <d v="2026-05-04T00:00:00"/>
    <d v="2018-05-15T00:00:00"/>
    <x v="0"/>
    <s v="Far better than we had any right to expect. Thrilling set-pieces, spine-tingling iconography and a Han/Chewie bromance to savour."/>
  </r>
  <r>
    <x v="148"/>
    <d v="2018-05-25T00:00:00"/>
    <x v="0"/>
    <n v="0"/>
    <n v="1"/>
    <s v="Mike Ryan"/>
    <b v="0"/>
    <s v="Uproxx"/>
    <x v="0"/>
    <d v="2026-10-07T00:00:00"/>
    <d v="2018-05-15T00:00:00"/>
    <x v="0"/>
    <s v="Solo: A Star Wars Story is a great heist movie and an underwhelming origin story."/>
  </r>
  <r>
    <x v="148"/>
    <d v="2018-05-25T00:00:00"/>
    <x v="0"/>
    <n v="0"/>
    <n v="1"/>
    <s v="Dan Jolin"/>
    <b v="0"/>
    <s v="Empire Magazine"/>
    <x v="0"/>
    <d v="2026-05-04T00:00:00"/>
    <d v="2018-05-15T00:00:00"/>
    <x v="0"/>
    <s v="A slick, swift-footed adventure which plays like a planet-hopping heist movie."/>
  </r>
  <r>
    <x v="148"/>
    <d v="2018-05-25T00:00:00"/>
    <x v="0"/>
    <n v="0"/>
    <n v="1"/>
    <s v="Sarah McIntyre"/>
    <b v="0"/>
    <s v="RTÃ‰ (Ireland)"/>
    <x v="0"/>
    <s v="3.5/5"/>
    <d v="2018-05-15T00:00:00"/>
    <x v="0"/>
    <s v="Although the action can feel at times curiously low-stakes, Solo: A Star Wars Story is an all-round diverting foray into a galaxy, far, far away which doesn't take itself too seriously."/>
  </r>
  <r>
    <x v="148"/>
    <d v="2018-05-25T00:00:00"/>
    <x v="0"/>
    <n v="0"/>
    <n v="1"/>
    <s v="Robert Kojder"/>
    <b v="0"/>
    <s v="Flickering Myth"/>
    <x v="0"/>
    <d v="2026-05-04T00:00:00"/>
    <d v="2018-05-15T00:00:00"/>
    <x v="0"/>
    <s v="A spectacularly exciting journey with terrific casting and loads of fan service that will honestly probably make even novices with the lore smile, but the prequels do need to find a better middle ground between fan service and taking storytelling risks"/>
  </r>
  <r>
    <x v="148"/>
    <d v="2018-05-25T00:00:00"/>
    <x v="0"/>
    <n v="0"/>
    <n v="1"/>
    <s v="Ross Raihala"/>
    <b v="0"/>
    <s v="St. Paul Pioneer Press"/>
    <x v="0"/>
    <s v="3.5/4"/>
    <d v="2018-05-15T00:00:00"/>
    <x v="0"/>
    <s v="It's merely a solidly made, fun adventure in the company of familiar characters."/>
  </r>
  <r>
    <x v="148"/>
    <d v="2018-05-25T00:00:00"/>
    <x v="0"/>
    <n v="0"/>
    <n v="1"/>
    <s v="Emily VanDerWerff"/>
    <b v="0"/>
    <s v="Vox"/>
    <x v="0"/>
    <m/>
    <d v="2018-05-15T00:00:00"/>
    <x v="0"/>
    <s v="In an age when our blockbusters feel more pointlessly busy and somber than ever, [Solo] just might come as a relief."/>
  </r>
  <r>
    <x v="148"/>
    <d v="2018-05-25T00:00:00"/>
    <x v="0"/>
    <n v="0"/>
    <n v="1"/>
    <s v="Peter Howell"/>
    <b v="1"/>
    <s v="Toronto Star"/>
    <x v="0"/>
    <m/>
    <d v="2018-05-15T00:00:00"/>
    <x v="0"/>
    <s v="Solo will please fans, if not necessarily astound them, and leave them anticipating how the story will connect with the original Star Wars saga."/>
  </r>
  <r>
    <x v="148"/>
    <d v="2018-05-25T00:00:00"/>
    <x v="0"/>
    <n v="0"/>
    <n v="1"/>
    <s v="Mick LaSalle"/>
    <b v="1"/>
    <s v="San Francisco Chronicle"/>
    <x v="0"/>
    <d v="2026-04-03T00:00:00"/>
    <d v="2018-05-15T00:00:00"/>
    <x v="0"/>
    <s v="Though &quot;Solo&quot; finishes with a satisfying sense of arrival, the movie leaves room for a sequel, and it may be the best measure of this movie's ultimate quality that the idea of another one of these sounds fun."/>
  </r>
  <r>
    <x v="148"/>
    <d v="2018-05-25T00:00:00"/>
    <x v="0"/>
    <n v="0"/>
    <n v="1"/>
    <s v="Peter Bradshaw"/>
    <b v="1"/>
    <s v="Guardian"/>
    <x v="0"/>
    <d v="2026-05-04T00:00:00"/>
    <d v="2018-05-15T00:00:00"/>
    <x v="0"/>
    <s v="With [Ron] Howard at the controls, the movie is a fun-fuelled entertainment."/>
  </r>
  <r>
    <x v="148"/>
    <d v="2018-05-25T00:00:00"/>
    <x v="0"/>
    <n v="0"/>
    <n v="1"/>
    <s v="Walter Chaw"/>
    <b v="0"/>
    <s v="Film Freak Central"/>
    <x v="1"/>
    <d v="2026-04-01T00:00:00"/>
    <d v="2018-05-15T00:00:00"/>
    <x v="0"/>
    <s v="Solo is 'prequel bad,' and as anyone who really loves this franchise knows, there aren't a lot of things worse."/>
  </r>
  <r>
    <x v="148"/>
    <d v="2018-05-25T00:00:00"/>
    <x v="0"/>
    <n v="0"/>
    <n v="1"/>
    <s v="Alonso Duralde"/>
    <b v="1"/>
    <s v="TheWrap"/>
    <x v="1"/>
    <m/>
    <d v="2018-05-15T00:00:00"/>
    <x v="0"/>
    <s v="As an intergalactic adventure, it's mostly adequate, with some very successful elements, but if you stripped the Star Wars names and places, it's doubtful that it would spawn much excitement, let alone sequels."/>
  </r>
  <r>
    <x v="148"/>
    <d v="2018-05-25T00:00:00"/>
    <x v="0"/>
    <n v="0"/>
    <n v="1"/>
    <s v="Nick Schager"/>
    <b v="0"/>
    <s v="The Daily Beast"/>
    <x v="1"/>
    <m/>
    <d v="2018-05-15T00:00:00"/>
    <x v="0"/>
    <s v="Operating in a middle-ground register that's defined by its bland safeness, he sturdily shoulders the weight of the chaotic material...in a role that demands greatness, he is, in a word, okay."/>
  </r>
  <r>
    <x v="148"/>
    <d v="2018-05-25T00:00:00"/>
    <x v="0"/>
    <n v="0"/>
    <n v="1"/>
    <s v="Sam Adams"/>
    <b v="1"/>
    <s v="Slate"/>
    <x v="1"/>
    <m/>
    <d v="2018-05-15T00:00:00"/>
    <x v="0"/>
    <s v="A corporate directive made flesh, a quarterly earnings report in a vest and black leather boots."/>
  </r>
  <r>
    <x v="148"/>
    <d v="2018-05-25T00:00:00"/>
    <x v="0"/>
    <n v="0"/>
    <n v="1"/>
    <s v="Rafer Guzman"/>
    <b v="1"/>
    <s v="Newsday"/>
    <x v="1"/>
    <d v="2026-04-02T00:00:00"/>
    <d v="2018-05-15T00:00:00"/>
    <x v="0"/>
    <s v="Sorry, &quot;Star Wars&quot; fans: The first dud of the new series has arrived in &quot;Solo: A Star Wars Story.&quot;"/>
  </r>
  <r>
    <x v="148"/>
    <d v="2018-05-25T00:00:00"/>
    <x v="0"/>
    <n v="0"/>
    <n v="1"/>
    <s v="Steve Macfarlane"/>
    <b v="0"/>
    <s v="Slant Magazine"/>
    <x v="1"/>
    <d v="2026-04-02T00:00:00"/>
    <d v="2018-05-15T00:00:00"/>
    <x v="0"/>
    <s v="The imprint of Star Wars on everyday American life now feels so despotic that it's too much to ask a film like Solo to be moving or thrilling as a piece of cinema."/>
  </r>
  <r>
    <x v="148"/>
    <d v="2018-05-25T00:00:00"/>
    <x v="0"/>
    <n v="0"/>
    <n v="1"/>
    <s v="Brian Truitt"/>
    <b v="1"/>
    <s v="USA Today"/>
    <x v="0"/>
    <d v="2026-04-03T00:00:00"/>
    <d v="2018-05-15T00:00:00"/>
    <x v="0"/>
    <s v="While Solo is a Star Wars movie that gambles on not really being a &quot;Star Wars movie,&quot; it's a winning chapter that only sparingly (though intriguingly) shows its hand in connecting to the bigger universe."/>
  </r>
  <r>
    <x v="148"/>
    <d v="2018-05-25T00:00:00"/>
    <x v="0"/>
    <n v="0"/>
    <n v="1"/>
    <s v="John Hazelton"/>
    <b v="0"/>
    <s v="Screen International"/>
    <x v="0"/>
    <m/>
    <d v="2018-05-15T00:00:00"/>
    <x v="0"/>
    <s v="A fun, if lightweight space Western, made slightly serious by an equal rights - for humans, Wookiees, even droids - subtext."/>
  </r>
  <r>
    <x v="148"/>
    <d v="2018-05-25T00:00:00"/>
    <x v="0"/>
    <n v="0"/>
    <n v="1"/>
    <s v="Rebecca Pahle"/>
    <b v="0"/>
    <s v="Film Journal International"/>
    <x v="0"/>
    <m/>
    <d v="2018-05-15T00:00:00"/>
    <x v="0"/>
    <s v="Solo doesn't break new ground, but with an adventure this fun, that's just fine."/>
  </r>
  <r>
    <x v="148"/>
    <d v="2018-05-25T00:00:00"/>
    <x v="0"/>
    <n v="0"/>
    <n v="1"/>
    <s v="Courtney Howard"/>
    <b v="0"/>
    <s v="Fresh Fiction"/>
    <x v="0"/>
    <s v="B"/>
    <d v="2018-05-15T00:00:00"/>
    <x v="0"/>
    <s v="Overall, don't get a bad feeling about this. You may even laugh it up, fuzzball."/>
  </r>
  <r>
    <x v="148"/>
    <d v="2018-05-25T00:00:00"/>
    <x v="0"/>
    <n v="0"/>
    <n v="1"/>
    <s v="Kate Erbland"/>
    <b v="1"/>
    <s v="indieWire"/>
    <x v="0"/>
    <s v="B+"/>
    <d v="2018-05-15T00:00:00"/>
    <x v="0"/>
    <s v="It may be a prequel, and it may ostensibly stand alone, but it fits into the wider galaxy with ease."/>
  </r>
  <r>
    <x v="148"/>
    <d v="2018-05-25T00:00:00"/>
    <x v="0"/>
    <n v="0"/>
    <n v="1"/>
    <s v="Jesse Hassenger"/>
    <b v="1"/>
    <s v="AV Club"/>
    <x v="0"/>
    <s v="B"/>
    <d v="2018-05-15T00:00:00"/>
    <x v="0"/>
    <s v="An entertaining two-+ hours."/>
  </r>
  <r>
    <x v="148"/>
    <d v="2018-05-25T00:00:00"/>
    <x v="0"/>
    <n v="0"/>
    <n v="1"/>
    <s v="K. Austin Collins"/>
    <b v="0"/>
    <s v="Vanity Fair"/>
    <x v="0"/>
    <m/>
    <d v="2018-05-15T00:00:00"/>
    <x v="0"/>
    <s v="It gets off to a slow, muddy, grimly predictable start-but Solo is ultimately, thankfully, one of the good ones."/>
  </r>
  <r>
    <x v="148"/>
    <d v="2018-05-25T00:00:00"/>
    <x v="0"/>
    <n v="0"/>
    <n v="1"/>
    <s v="Brian Lowry"/>
    <b v="1"/>
    <s v="CNN.com"/>
    <x v="0"/>
    <m/>
    <d v="2018-05-15T00:00:00"/>
    <x v="0"/>
    <s v="While &quot;Solo&quot; hasn't completely overcome the long odds, those harboring a love of the franchise should come away, ultimately, with a good feeling about this."/>
  </r>
  <r>
    <x v="148"/>
    <d v="2018-05-25T00:00:00"/>
    <x v="0"/>
    <n v="0"/>
    <n v="1"/>
    <s v="Don Kaye"/>
    <b v="0"/>
    <s v="Den of Geek"/>
    <x v="0"/>
    <d v="2026-05-03T00:00:00"/>
    <d v="2018-05-15T00:00:00"/>
    <x v="0"/>
    <s v="Solo is not a bad film, just a relentlessly average one that has no reason to exist."/>
  </r>
  <r>
    <x v="148"/>
    <d v="2018-05-25T00:00:00"/>
    <x v="0"/>
    <n v="0"/>
    <n v="1"/>
    <s v="Lindsey Bahr"/>
    <b v="1"/>
    <s v="Associated Press"/>
    <x v="0"/>
    <s v="2.5/4"/>
    <d v="2018-05-15T00:00:00"/>
    <x v="0"/>
    <s v="&quot;Solo&quot; is a straightforward piece of pulpy entertainment with some very agreeable performances from [Alden] Ehrenreich and [Donald] Glover, who seems to be having the most fun of all the actors..."/>
  </r>
  <r>
    <x v="148"/>
    <d v="2018-05-25T00:00:00"/>
    <x v="0"/>
    <n v="0"/>
    <n v="1"/>
    <s v="Julia Alexander"/>
    <b v="0"/>
    <s v="Polygon"/>
    <x v="0"/>
    <m/>
    <d v="2018-05-15T00:00:00"/>
    <x v="0"/>
    <s v="The relationship between Lando and Han feels designed for a Star Wars generation that wants to see more between its characters - especially those embedded in Star Wars lore who might appear in the next decade of sequels."/>
  </r>
  <r>
    <x v="148"/>
    <d v="2018-05-25T00:00:00"/>
    <x v="0"/>
    <n v="0"/>
    <n v="1"/>
    <s v="Glen Weldon"/>
    <b v="1"/>
    <s v="NPR"/>
    <x v="0"/>
    <m/>
    <d v="2018-05-15T00:00:00"/>
    <x v="0"/>
    <s v="Because it sets its sights lower, its aim is truer. It may not look like much - but it's got it where it counts."/>
  </r>
  <r>
    <x v="148"/>
    <d v="2018-05-25T00:00:00"/>
    <x v="0"/>
    <n v="0"/>
    <n v="1"/>
    <s v="Jeremy Jahns"/>
    <b v="0"/>
    <s v="JeremyJahns.com"/>
    <x v="1"/>
    <m/>
    <d v="2018-05-15T00:00:00"/>
    <x v="0"/>
    <s v="This movie springboards off the flaws of Star Wars movies that have come before it, not the strengths... If new Star Wars movies are meant for a new generation, then I feel like a new generation deserves better than this."/>
  </r>
  <r>
    <x v="148"/>
    <d v="2018-05-25T00:00:00"/>
    <x v="0"/>
    <n v="0"/>
    <n v="1"/>
    <s v="Dave Schilling"/>
    <b v="0"/>
    <s v="Birth.Movies.Death."/>
    <x v="1"/>
    <m/>
    <d v="2018-05-15T00:00:00"/>
    <x v="0"/>
    <s v="There are things to like in SOLO, just not nearly enough of them."/>
  </r>
  <r>
    <x v="148"/>
    <d v="2018-05-25T00:00:00"/>
    <x v="0"/>
    <n v="0"/>
    <n v="1"/>
    <s v="Matt Singer"/>
    <b v="0"/>
    <s v="ScreenCrush"/>
    <x v="1"/>
    <d v="2026-10-04T00:00:00"/>
    <d v="2018-05-15T00:00:00"/>
    <x v="0"/>
    <s v="Han's evolution in this movie is entirely superficial. He doesn't become the character we recognize."/>
  </r>
  <r>
    <x v="148"/>
    <d v="2018-05-25T00:00:00"/>
    <x v="0"/>
    <n v="0"/>
    <n v="1"/>
    <s v="Kristy Puchko"/>
    <b v="0"/>
    <s v="Pajiba"/>
    <x v="1"/>
    <m/>
    <d v="2018-05-15T00:00:00"/>
    <x v="0"/>
    <s v="Ehrenreich is not the Han you are looking for."/>
  </r>
  <r>
    <x v="148"/>
    <d v="2018-05-25T00:00:00"/>
    <x v="0"/>
    <n v="0"/>
    <n v="1"/>
    <s v="A.O. Scott"/>
    <b v="1"/>
    <s v="New York Times"/>
    <x v="0"/>
    <m/>
    <d v="2018-05-15T00:00:00"/>
    <x v="0"/>
    <s v="It doesn't take itself too seriously, but it also holds whatever irreverent, anarchic impulses it might possess in careful check."/>
  </r>
  <r>
    <x v="148"/>
    <d v="2018-05-25T00:00:00"/>
    <x v="0"/>
    <n v="0"/>
    <n v="1"/>
    <s v="Sean P. Means"/>
    <b v="0"/>
    <s v="Salt Lake Tribune"/>
    <x v="0"/>
    <s v="3.5/5"/>
    <d v="2018-05-15T00:00:00"/>
    <x v="0"/>
    <s v="Solo: A Star Wars Story works both on its own merits as an exciting action spectacle and as an origin story for the franchise's favorite scoundrel."/>
  </r>
  <r>
    <x v="148"/>
    <d v="2018-05-25T00:00:00"/>
    <x v="0"/>
    <n v="0"/>
    <n v="1"/>
    <s v="Scott Mendelson"/>
    <b v="0"/>
    <s v="Forbes"/>
    <x v="0"/>
    <d v="2026-10-06T00:00:00"/>
    <d v="2018-05-15T00:00:00"/>
    <x v="0"/>
    <s v="For better or worse, this is the first STAR WARS movie that doesn't feel or play like an event."/>
  </r>
  <r>
    <x v="148"/>
    <d v="2018-05-25T00:00:00"/>
    <x v="0"/>
    <n v="0"/>
    <n v="1"/>
    <s v="Kaila Hale-Stern"/>
    <b v="0"/>
    <s v="The Mary Sue"/>
    <x v="0"/>
    <d v="2026-05-04T00:00:00"/>
    <d v="2018-05-15T00:00:00"/>
    <x v="0"/>
    <s v="I take a good portion of my naysaying back, and gladly: Solo was the first Star Wars movie in a long time that gave me anything like the light-hearted thrill I first felt seeing A New Hope as a kid."/>
  </r>
  <r>
    <x v="148"/>
    <d v="2018-05-25T00:00:00"/>
    <x v="0"/>
    <n v="0"/>
    <n v="1"/>
    <s v="Chris Nashawaty"/>
    <b v="1"/>
    <s v="Entertainment Weekly"/>
    <x v="0"/>
    <s v="B"/>
    <d v="2018-05-15T00:00:00"/>
    <x v="0"/>
    <s v="It's the very definition of &quot;solid&quot; and &quot;competent.&quot; Nothing more, nothing less."/>
  </r>
  <r>
    <x v="148"/>
    <d v="2018-05-25T00:00:00"/>
    <x v="0"/>
    <n v="0"/>
    <n v="1"/>
    <s v="Brian Orndorf"/>
    <b v="0"/>
    <s v="Blu-ray.com"/>
    <x v="0"/>
    <s v="B+"/>
    <d v="2018-05-15T00:00:00"/>
    <x v="0"/>
    <s v="A few quibbles are triggered along the way, but the adventure remains exciting and the performances satisfy immensely, giving the side mission some real charisma and &quot;Star Wars&quot;-style hustle."/>
  </r>
  <r>
    <x v="148"/>
    <d v="2018-05-25T00:00:00"/>
    <x v="0"/>
    <n v="0"/>
    <n v="1"/>
    <s v="Jim Vejvoda"/>
    <b v="0"/>
    <s v="IGN Movies"/>
    <x v="0"/>
    <d v="2026-10-07T00:00:00"/>
    <d v="2018-05-15T00:00:00"/>
    <x v="0"/>
    <s v="Solo: A Star Wars Story commits to being a charming and fun exercise in repackaging nostalgia and pre-owned protagonists. It's just too bad its script never fully committed to seeing through Han's arc ... to its preordained end."/>
  </r>
  <r>
    <x v="148"/>
    <d v="2018-05-25T00:00:00"/>
    <x v="0"/>
    <n v="0"/>
    <n v="1"/>
    <s v="Ethan Sacks"/>
    <b v="1"/>
    <s v="New York Daily News"/>
    <x v="0"/>
    <m/>
    <d v="2018-05-15T00:00:00"/>
    <x v="0"/>
    <s v="The movie's real hero...is Howard. He managed to bring a fun, if slightly scuffed up, joyride into theaters - against the odds."/>
  </r>
  <r>
    <x v="148"/>
    <d v="2018-05-25T00:00:00"/>
    <x v="0"/>
    <n v="0"/>
    <n v="1"/>
    <s v="Andrew Barker"/>
    <b v="1"/>
    <s v="Variety"/>
    <x v="0"/>
    <m/>
    <d v="2018-05-15T00:00:00"/>
    <x v="0"/>
    <s v="Though burdened with a slow start and enough thirsty fan-service to power Comic-Con's Hall H for a decade, it has a kicky, kinetic heist movie at its heart, and its action sequences are machine-tooled spectacles of the first order."/>
  </r>
  <r>
    <x v="148"/>
    <d v="2018-05-25T00:00:00"/>
    <x v="0"/>
    <n v="0"/>
    <n v="1"/>
    <s v="Bryan Bishop"/>
    <b v="0"/>
    <s v="The Verge"/>
    <x v="0"/>
    <m/>
    <d v="2018-05-15T00:00:00"/>
    <x v="0"/>
    <s v="Once Solo gets cooking, it's as cohesive as Star Wars gets, and ultimately, that comes down to the script."/>
  </r>
  <r>
    <x v="148"/>
    <d v="2018-05-25T00:00:00"/>
    <x v="0"/>
    <n v="0"/>
    <n v="1"/>
    <s v="Clayton Davis"/>
    <b v="0"/>
    <s v="AwardsCircuit.com"/>
    <x v="0"/>
    <s v="2.5/4"/>
    <d v="2018-05-15T00:00:00"/>
    <x v="0"/>
    <s v="&quot;Solo: A Star Wars Story&quot; has the makings of a rewatchable and enjoyable flick for a popcorn night. Unsure if this expands the base or isolates it all together."/>
  </r>
  <r>
    <x v="148"/>
    <d v="2018-05-25T00:00:00"/>
    <x v="0"/>
    <n v="0"/>
    <n v="1"/>
    <s v="Will Leitch"/>
    <b v="1"/>
    <s v="New York Magazine/Vulture"/>
    <x v="0"/>
    <s v="B-"/>
    <d v="2018-05-15T00:00:00"/>
    <x v="0"/>
    <s v="You can feel the two versions of Solo: A Star Wars Story tugging at each other throughout."/>
  </r>
  <r>
    <x v="148"/>
    <d v="2018-05-25T00:00:00"/>
    <x v="0"/>
    <n v="0"/>
    <n v="1"/>
    <s v="Josh Larsen"/>
    <b v="0"/>
    <s v="LarsenOnFilm"/>
    <x v="0"/>
    <d v="2026-04-02T00:00:00"/>
    <d v="2018-05-15T00:00:00"/>
    <x v="0"/>
    <s v="Chewbacca, I recognize. Lando Calrissian? He seems familiar. But this is not my Han Solo..."/>
  </r>
  <r>
    <x v="148"/>
    <d v="2018-05-25T00:00:00"/>
    <x v="0"/>
    <n v="0"/>
    <n v="1"/>
    <s v="Scott Chitwood"/>
    <b v="0"/>
    <s v="ComingSoon.net"/>
    <x v="0"/>
    <s v="7.5/10"/>
    <d v="2018-05-15T00:00:00"/>
    <x v="0"/>
    <s v="As soon as I walked out of the theater after seeing Solo: A Star Wars Story, I wanted to see more."/>
  </r>
  <r>
    <x v="148"/>
    <d v="2018-05-25T00:00:00"/>
    <x v="0"/>
    <n v="0"/>
    <n v="1"/>
    <s v="Angie Han"/>
    <b v="0"/>
    <s v="Mashable"/>
    <x v="0"/>
    <m/>
    <d v="2018-05-15T00:00:00"/>
    <x v="0"/>
    <s v="Rather than try to mimic Ford's work beat-for-beat, Ehrenreich has found a way to make the role his own, and in doing so to show us this familiar character from a fresh perspective."/>
  </r>
  <r>
    <x v="148"/>
    <d v="2018-05-25T00:00:00"/>
    <x v="0"/>
    <n v="0"/>
    <n v="1"/>
    <s v="Michael Phillips"/>
    <b v="1"/>
    <s v="Chicago Tribune"/>
    <x v="0"/>
    <d v="2026-04-03T00:00:00"/>
    <d v="2018-05-15T00:00:00"/>
    <x v="0"/>
    <s v="Howard's efficient, confident, slightly square direction does the job. It's his best film in a decade."/>
  </r>
  <r>
    <x v="148"/>
    <d v="2018-05-25T00:00:00"/>
    <x v="0"/>
    <n v="0"/>
    <n v="1"/>
    <s v="Michael Rechtshaffen"/>
    <b v="1"/>
    <s v="Hollywood Reporter"/>
    <x v="0"/>
    <m/>
    <d v="2018-05-15T00:00:00"/>
    <x v="0"/>
    <s v="Despite the intermittent lags, the production proves to be more than a salvage operation thanks mainly to those engagingly choreographed performances, led by an irresistibly charismatic title turn from Alden Ehrenreich."/>
  </r>
  <r>
    <x v="148"/>
    <d v="2018-05-25T00:00:00"/>
    <x v="0"/>
    <n v="0"/>
    <n v="1"/>
    <s v="Ray Greene"/>
    <b v="0"/>
    <s v="CineGods.com"/>
    <x v="1"/>
    <s v="1.5/4"/>
    <d v="2018-05-15T00:00:00"/>
    <x v="0"/>
    <s v="In his universally acceptable dreaminess and broad likability, Alden Ehrenreich is a walking hedge, a human limitation of risk. It's the movie star as politician. And that's not what I go to movies for."/>
  </r>
  <r>
    <x v="148"/>
    <d v="2018-05-25T00:00:00"/>
    <x v="0"/>
    <n v="0"/>
    <n v="1"/>
    <s v="Peter Canavese"/>
    <b v="0"/>
    <s v="Groucho Reviews"/>
    <x v="1"/>
    <s v="2.5/4"/>
    <d v="2018-05-15T00:00:00"/>
    <x v="0"/>
    <s v="Like estimations of how many parsecs it takes to make the Kessel Run, your mileage may vary when it comes to Solo: A Star Wars Story."/>
  </r>
  <r>
    <x v="148"/>
    <d v="2018-05-25T00:00:00"/>
    <x v="0"/>
    <n v="0"/>
    <n v="1"/>
    <s v="Rodrigo Perez"/>
    <b v="0"/>
    <s v="The Playlist"/>
    <x v="0"/>
    <s v="B-"/>
    <d v="2018-05-15T00:00:00"/>
    <x v="0"/>
    <s v="Entertaining, but heavy on the fan service-y and far too familiar."/>
  </r>
  <r>
    <x v="148"/>
    <d v="2018-05-25T00:00:00"/>
    <x v="0"/>
    <n v="0"/>
    <n v="1"/>
    <s v="Michael Roffman"/>
    <b v="0"/>
    <s v="Consequence of Sound"/>
    <x v="0"/>
    <s v="A-"/>
    <d v="2018-05-15T00:00:00"/>
    <x v="0"/>
    <s v="Solo: A Star Wars Story is the best damn Star Wars film released under the Mouse House. Better yet, it's the most fun anyone has had in this far, far away galaxy since the Reagan era."/>
  </r>
  <r>
    <x v="148"/>
    <d v="2018-05-25T00:00:00"/>
    <x v="0"/>
    <n v="0"/>
    <n v="1"/>
    <s v="Germain Lussier"/>
    <b v="0"/>
    <s v="io9.com"/>
    <x v="0"/>
    <m/>
    <d v="2018-05-15T00:00:00"/>
    <x v="0"/>
    <s v="This may not be your favorite Star Wars movie, and it definitely won't change what you think Star Wars can be. It will, however, remind you of everything you love about it."/>
  </r>
  <r>
    <x v="148"/>
    <d v="2018-05-25T00:00:00"/>
    <x v="0"/>
    <n v="0"/>
    <n v="1"/>
    <s v="Jason Gorber"/>
    <b v="0"/>
    <s v="That Shelf"/>
    <x v="0"/>
    <m/>
    <d v="2018-05-15T00:00:00"/>
    <x v="0"/>
    <s v="So with Solo we get a backstory that manages moments of greatness while the rest of the film feels, well, &quot;forced&quot;. That bad feeling I had about this seems to have been on target."/>
  </r>
  <r>
    <x v="148"/>
    <d v="2018-05-25T00:00:00"/>
    <x v="0"/>
    <n v="0"/>
    <n v="1"/>
    <s v="Ã€ngel Quintana"/>
    <b v="0"/>
    <s v="CaimÃ¡n Cuadernos de Cine"/>
    <x v="1"/>
    <m/>
    <d v="2018-05-16T00:00:00"/>
    <x v="0"/>
    <s v="The rest is nothing more than a compendium of action scenes filmed in a pedestrian way and without inspiration. [Full review in Spanish]"/>
  </r>
  <r>
    <x v="148"/>
    <d v="2018-05-25T00:00:00"/>
    <x v="0"/>
    <n v="0"/>
    <n v="1"/>
    <s v="Juanma Ruiz"/>
    <b v="0"/>
    <s v="CaimÃ¡n Cuadernos de Cine"/>
    <x v="0"/>
    <m/>
    <d v="2018-05-16T00:00:00"/>
    <x v="0"/>
    <s v="In short, neither more nor less than a fun robbery movie, perhaps a missed opportunity, and certainly a catastrophe avoided. [Full review in Spanish]"/>
  </r>
  <r>
    <x v="148"/>
    <d v="2018-05-25T00:00:00"/>
    <x v="0"/>
    <n v="0"/>
    <n v="1"/>
    <s v="Nicholas Barber"/>
    <b v="1"/>
    <s v="BBC.com"/>
    <x v="0"/>
    <d v="2026-05-03T00:00:00"/>
    <d v="2018-05-16T00:00:00"/>
    <x v="0"/>
    <s v="But no one need worry about Solo: A Star Wars Story upsetting the apple cart, or indeed the landspeeder: it does exactly what you might predict a prequel featuring Harrison Ford's iconic space-scoundrel would do."/>
  </r>
  <r>
    <x v="148"/>
    <d v="2018-05-25T00:00:00"/>
    <x v="0"/>
    <n v="0"/>
    <n v="1"/>
    <s v="Kevin Maher"/>
    <b v="1"/>
    <s v="Times (UK)"/>
    <x v="1"/>
    <d v="2026-05-02T00:00:00"/>
    <d v="2018-05-16T00:00:00"/>
    <x v="0"/>
    <s v="To say that Solo: A Star Wars Story is devoid of ideas is an understatement."/>
  </r>
  <r>
    <x v="148"/>
    <d v="2018-05-25T00:00:00"/>
    <x v="0"/>
    <n v="0"/>
    <n v="1"/>
    <s v="John Powers"/>
    <b v="0"/>
    <s v="Vogue"/>
    <x v="0"/>
    <m/>
    <d v="2018-05-16T00:00:00"/>
    <x v="0"/>
    <s v="The excitement picks up in the second half, when the film slows down enough so that we can have some feeling for the characters."/>
  </r>
  <r>
    <x v="148"/>
    <d v="2018-05-25T00:00:00"/>
    <x v="0"/>
    <n v="0"/>
    <n v="1"/>
    <s v="J.R. Kinnard"/>
    <b v="0"/>
    <s v="PopMatters"/>
    <x v="1"/>
    <d v="2026-10-03T00:00:00"/>
    <d v="2018-05-16T00:00:00"/>
    <x v="0"/>
    <s v="The only thing this version of Han would do first to Greedo is bore him to death."/>
  </r>
  <r>
    <x v="148"/>
    <d v="2018-05-25T00:00:00"/>
    <x v="0"/>
    <n v="0"/>
    <n v="1"/>
    <s v="Ryan Gilbey"/>
    <b v="0"/>
    <s v="New Statesman"/>
    <x v="1"/>
    <m/>
    <d v="2018-05-16T00:00:00"/>
    <x v="0"/>
    <s v="Might have looked more at home on the smaller screen... It's a pedestrian affair, visually flat and dingy, with a plot that amounts to a lot of to-ing and fro-ing without establishing very much."/>
  </r>
  <r>
    <x v="148"/>
    <d v="2018-05-25T00:00:00"/>
    <x v="0"/>
    <n v="0"/>
    <n v="1"/>
    <s v="Kyle Anderson"/>
    <b v="0"/>
    <s v="Nerdist"/>
    <x v="0"/>
    <d v="2026-05-04T00:00:00"/>
    <d v="2018-05-16T00:00:00"/>
    <x v="0"/>
    <s v="Designed to be safe, familiar, and smile-inducing."/>
  </r>
  <r>
    <x v="148"/>
    <d v="2018-05-25T00:00:00"/>
    <x v="0"/>
    <n v="0"/>
    <n v="1"/>
    <s v="Richard Roeper"/>
    <b v="1"/>
    <s v="Chicago Sun-Times"/>
    <x v="0"/>
    <s v="3.5/4"/>
    <d v="2018-05-16T00:00:00"/>
    <x v="0"/>
    <s v="One of the lighter of the Star Wars adventures... entertaining as hell but not particularly deep."/>
  </r>
  <r>
    <x v="148"/>
    <d v="2018-05-25T00:00:00"/>
    <x v="0"/>
    <n v="0"/>
    <n v="1"/>
    <s v="Nigel Andrews"/>
    <b v="1"/>
    <s v="Financial Times"/>
    <x v="1"/>
    <d v="2026-05-02T00:00:00"/>
    <d v="2018-05-16T00:00:00"/>
    <x v="0"/>
    <s v="Cosmos-crashing hokum high on adrenaline and low on visual impact."/>
  </r>
  <r>
    <x v="148"/>
    <d v="2018-05-25T00:00:00"/>
    <x v="0"/>
    <n v="0"/>
    <n v="1"/>
    <s v="Molly Freeman"/>
    <b v="0"/>
    <s v="Screen Rant"/>
    <x v="0"/>
    <s v="3.5/5"/>
    <d v="2018-05-16T00:00:00"/>
    <x v="0"/>
    <s v="Solo: A Star Wars Story hits all the expected Han Solo origin story beats, delivering a solidly entertaining experience with few surprises."/>
  </r>
  <r>
    <x v="148"/>
    <d v="2018-05-25T00:00:00"/>
    <x v="0"/>
    <n v="0"/>
    <n v="1"/>
    <s v="Christopher Llewellyn Reed"/>
    <b v="0"/>
    <s v="Film Festival Today"/>
    <x v="0"/>
    <d v="2026-04-03T00:00:00"/>
    <d v="2018-05-16T00:00:00"/>
    <x v="0"/>
    <s v="Director Ron Howard ... delivers serviceable goods ... ensuring that this long-running intergalactic series will continue, for better or for worse, into the foreseeable future."/>
  </r>
  <r>
    <x v="148"/>
    <d v="2018-05-25T00:00:00"/>
    <x v="0"/>
    <n v="0"/>
    <n v="1"/>
    <s v="Cary Darling"/>
    <b v="1"/>
    <s v="Houston Chronicle"/>
    <x v="0"/>
    <d v="2026-05-03T00:00:00"/>
    <d v="2018-05-16T00:00:00"/>
    <x v="0"/>
    <s v="It's tantalizing to wonder what the film that Miller and Lord would have been. Might it have offered a promising glimpse of what a less boilerplate &quot;Star Wars&quot; might look like?"/>
  </r>
  <r>
    <x v="148"/>
    <d v="2018-05-25T00:00:00"/>
    <x v="0"/>
    <n v="0"/>
    <n v="1"/>
    <s v="Jordan Ruimy"/>
    <b v="0"/>
    <s v="World of Reel"/>
    <x v="1"/>
    <s v="D+"/>
    <d v="2018-05-16T00:00:00"/>
    <x v="0"/>
    <s v="&quot;Solo&quot; is the worst &quot;Star Wars&quot; movie ever released"/>
  </r>
  <r>
    <x v="148"/>
    <d v="2018-05-25T00:00:00"/>
    <x v="0"/>
    <n v="0"/>
    <n v="1"/>
    <s v="Adam Woodward"/>
    <b v="1"/>
    <s v="Little White Lies"/>
    <x v="1"/>
    <d v="2026-05-02T00:00:00"/>
    <d v="2018-05-16T00:00:00"/>
    <x v="0"/>
    <s v="Less a movie, more a colouring in exercise."/>
  </r>
  <r>
    <x v="148"/>
    <d v="2018-05-25T00:00:00"/>
    <x v="0"/>
    <n v="0"/>
    <n v="1"/>
    <s v="Pablo VillaÃ§a"/>
    <b v="0"/>
    <s v="Cinema em Cena"/>
    <x v="0"/>
    <d v="2026-05-03T00:00:00"/>
    <d v="2018-05-16T00:00:00"/>
    <x v="0"/>
    <s v="The movie's light tone of an uncompromising and humorous adventure may reflect the fact this is the first film in the series to be completely free of the drama of the most problematic family in the galaxy."/>
  </r>
  <r>
    <x v="148"/>
    <d v="2018-05-25T00:00:00"/>
    <x v="0"/>
    <n v="0"/>
    <n v="1"/>
    <s v="Jamie East"/>
    <b v="0"/>
    <s v="The Sun (UK)"/>
    <x v="0"/>
    <d v="2026-05-04T00:00:00"/>
    <d v="2018-05-16T00:00:00"/>
    <x v="0"/>
    <s v="As a standalone movie this is a hell of a lot of fun, with just enough of the old-school Star Wars magic to satisfy the die hards."/>
  </r>
  <r>
    <x v="148"/>
    <d v="2018-05-25T00:00:00"/>
    <x v="0"/>
    <n v="0"/>
    <n v="1"/>
    <s v="David Sexton"/>
    <b v="1"/>
    <s v="London Evening Standard"/>
    <x v="0"/>
    <d v="2026-05-04T00:00:00"/>
    <d v="2018-05-16T00:00:00"/>
    <x v="0"/>
    <s v="So much that weighs down the franchise isn't here yet: no Death Star, no use of the Force. This one's a straight up space cowboy heist movie."/>
  </r>
  <r>
    <x v="148"/>
    <d v="2018-05-25T00:00:00"/>
    <x v="0"/>
    <n v="0"/>
    <n v="1"/>
    <s v="Fred Topel"/>
    <b v="0"/>
    <s v="We Live Entertainment"/>
    <x v="1"/>
    <m/>
    <d v="2018-05-16T00:00:00"/>
    <x v="0"/>
    <s v="I think the comedy version of Solo could have worked."/>
  </r>
  <r>
    <x v="148"/>
    <d v="2018-05-25T00:00:00"/>
    <x v="0"/>
    <n v="0"/>
    <n v="1"/>
    <s v="Travis Hopson"/>
    <b v="0"/>
    <s v="Punch Drunk Critics"/>
    <x v="0"/>
    <s v="3.5/5"/>
    <d v="2018-05-16T00:00:00"/>
    <x v="0"/>
    <s v="An entertaining and often thrilling exercise in fan service, Solo checks off all the expected boxes."/>
  </r>
  <r>
    <x v="148"/>
    <d v="2018-05-25T00:00:00"/>
    <x v="0"/>
    <n v="0"/>
    <n v="1"/>
    <s v="Joanna Langfield"/>
    <b v="0"/>
    <s v="The Movie Minute"/>
    <x v="0"/>
    <m/>
    <d v="2018-05-16T00:00:00"/>
    <x v="0"/>
    <s v="After a bumpy start, Ron Howard's prequel settles in and takes us on an entertaining enough ride. There's one great actor in it. And it isn't Alden Ehrenreich."/>
  </r>
  <r>
    <x v="148"/>
    <d v="2018-05-25T00:00:00"/>
    <x v="0"/>
    <n v="0"/>
    <n v="1"/>
    <s v="Chris Knight"/>
    <b v="0"/>
    <s v="National Post"/>
    <x v="0"/>
    <d v="2026-05-04T00:00:00"/>
    <d v="2018-05-17T00:00:00"/>
    <x v="0"/>
    <s v="The middle 80 per cent is a great ride, real edge-of-your-seat, seat-of-your-pants adventure; hence the four-out-of-five stars."/>
  </r>
  <r>
    <x v="148"/>
    <d v="2018-05-25T00:00:00"/>
    <x v="0"/>
    <n v="0"/>
    <n v="1"/>
    <s v="Leigh Paatsch"/>
    <b v="0"/>
    <s v="Herald Sun (Australia)"/>
    <x v="0"/>
    <s v="3.5/5"/>
    <d v="2018-05-17T00:00:00"/>
    <x v="0"/>
    <s v="Solo is not a big-time Star Wars movie. It is a goodtime Star Wars movie."/>
  </r>
  <r>
    <x v="148"/>
    <d v="2018-05-25T00:00:00"/>
    <x v="0"/>
    <n v="0"/>
    <n v="1"/>
    <s v="Mark Ellis"/>
    <b v="0"/>
    <s v="Schmoes Know"/>
    <x v="0"/>
    <s v="3.8/5"/>
    <d v="2018-05-17T00:00:00"/>
    <x v="0"/>
    <s v="I really like some of the additions we got...Paul Bettany works very well with Ron Howard, and he gave a hell of a performance in this."/>
  </r>
  <r>
    <x v="148"/>
    <d v="2018-05-25T00:00:00"/>
    <x v="0"/>
    <n v="0"/>
    <n v="1"/>
    <s v="Charles Bramesco"/>
    <b v="0"/>
    <s v="Birth.Movies.Death."/>
    <x v="0"/>
    <m/>
    <d v="2018-05-17T00:00:00"/>
    <x v="0"/>
    <s v="The fans will most assuredly be appeased, and if nothing else, Han Solo will go down in Lucasfilm history as the movie that conclusively affirmed that humans can and do have sex with droids."/>
  </r>
  <r>
    <x v="148"/>
    <d v="2018-05-25T00:00:00"/>
    <x v="0"/>
    <n v="0"/>
    <n v="1"/>
    <s v="Kristian Harloff"/>
    <b v="0"/>
    <s v="Schmoes Know"/>
    <x v="0"/>
    <s v="3.25/5"/>
    <d v="2018-05-17T00:00:00"/>
    <x v="0"/>
    <s v="The chemistry always worked...but I do think some plot points were kind of clunky and things dragged on for a while..."/>
  </r>
  <r>
    <x v="148"/>
    <d v="2018-05-25T00:00:00"/>
    <x v="0"/>
    <n v="0"/>
    <n v="1"/>
    <s v="A.A. Dowd"/>
    <b v="1"/>
    <s v="AV Club"/>
    <x v="1"/>
    <s v="C+"/>
    <d v="2018-05-17T00:00:00"/>
    <x v="0"/>
    <s v="Struck me as intellectual property unconvincingly arranged into the shape of a movie."/>
  </r>
  <r>
    <x v="148"/>
    <d v="2018-05-25T00:00:00"/>
    <x v="0"/>
    <n v="0"/>
    <n v="1"/>
    <s v="Anne Cohen"/>
    <b v="0"/>
    <s v="Refinery29"/>
    <x v="0"/>
    <m/>
    <d v="2018-05-17T00:00:00"/>
    <x v="0"/>
    <s v="Think of Solo as you would its eponymous hero: a scruffy-looking, half-witted nerf-herder of a film that's not bad to look at, and oh-so devilishly fun."/>
  </r>
  <r>
    <x v="148"/>
    <d v="2018-05-25T00:00:00"/>
    <x v="0"/>
    <n v="0"/>
    <n v="1"/>
    <s v="Dustin Putman"/>
    <b v="0"/>
    <s v="TheFilmFile.com"/>
    <x v="0"/>
    <d v="2026-04-03T00:00:00"/>
    <d v="2018-05-17T00:00:00"/>
    <x v="0"/>
    <s v="&quot;Solo: A Star Wars Story&quot; is a blast. A thoroughly satisfying, unusually fresh entry with a restless, free-wheeling aura and plenty of heart."/>
  </r>
  <r>
    <x v="148"/>
    <d v="2018-05-25T00:00:00"/>
    <x v="0"/>
    <n v="0"/>
    <n v="1"/>
    <s v="Stefan Pape"/>
    <b v="0"/>
    <s v="HeyUGuys"/>
    <x v="0"/>
    <d v="2026-05-04T00:00:00"/>
    <d v="2018-05-17T00:00:00"/>
    <x v="0"/>
    <s v="An unrelenting thrill-ride with little respite."/>
  </r>
  <r>
    <x v="148"/>
    <d v="2018-05-25T00:00:00"/>
    <x v="0"/>
    <n v="0"/>
    <n v="1"/>
    <s v="Frank Wilkins"/>
    <b v="0"/>
    <s v="Reel Reviews"/>
    <x v="0"/>
    <d v="2026-05-04T00:00:00"/>
    <d v="2018-05-17T00:00:00"/>
    <x v="0"/>
    <s v="Ehrenreich manages to make Han Solo his own while never betraying the character's legacy. Have no fear, this far, far away galaxy is still in great shape."/>
  </r>
  <r>
    <x v="148"/>
    <d v="2018-05-25T00:00:00"/>
    <x v="0"/>
    <n v="0"/>
    <n v="1"/>
    <s v="Jeffrey Lyles"/>
    <b v="0"/>
    <s v="Lyles' Movie Files"/>
    <x v="0"/>
    <d v="2026-10-08T00:00:00"/>
    <d v="2018-05-17T00:00:00"/>
    <x v="0"/>
    <s v="If anything, Solo proves the spin-off side is far more daring, creative and respectful for fans who don't want their Star Wars memories treated like Bantha poodoo."/>
  </r>
  <r>
    <x v="148"/>
    <d v="2018-05-25T00:00:00"/>
    <x v="0"/>
    <n v="0"/>
    <n v="1"/>
    <s v="Alissa Wilkinson"/>
    <b v="0"/>
    <s v="Vox"/>
    <x v="1"/>
    <s v="2.5/5"/>
    <d v="2018-05-17T00:00:00"/>
    <x v="0"/>
    <s v="A bland heist movie in space that does nothing unexpected and never justifies its existence."/>
  </r>
  <r>
    <x v="148"/>
    <d v="2018-05-25T00:00:00"/>
    <x v="0"/>
    <n v="0"/>
    <n v="1"/>
    <s v="Alan Jones"/>
    <b v="0"/>
    <s v="Radio Times"/>
    <x v="0"/>
    <d v="2026-05-04T00:00:00"/>
    <d v="2018-05-17T00:00:00"/>
    <x v="0"/>
    <s v="Whether shooting down TIE fighters or squeezing through constricted black holes, the action is relentless and top notch while hewing to the George Lucas formula of old."/>
  </r>
  <r>
    <x v="148"/>
    <d v="2018-05-25T00:00:00"/>
    <x v="0"/>
    <n v="0"/>
    <n v="1"/>
    <s v="Alan Scherstuhl"/>
    <b v="1"/>
    <s v="Village Voice"/>
    <x v="1"/>
    <m/>
    <d v="2018-05-17T00:00:00"/>
    <x v="0"/>
    <s v="Solo, like the Falcon in Empire, tends to sputter just when it should leap into hyperdrive."/>
  </r>
  <r>
    <x v="148"/>
    <d v="2018-05-25T00:00:00"/>
    <x v="0"/>
    <n v="0"/>
    <n v="1"/>
    <s v="Soren Andersen"/>
    <b v="1"/>
    <s v="Seattle Times"/>
    <x v="1"/>
    <d v="2026-04-02T00:00:00"/>
    <d v="2018-05-17T00:00:00"/>
    <x v="0"/>
    <s v="Its flawed central performance ultimately makes &quot;Solo&quot; a distinct disappointment."/>
  </r>
  <r>
    <x v="148"/>
    <d v="2018-05-25T00:00:00"/>
    <x v="0"/>
    <n v="0"/>
    <n v="1"/>
    <s v="Katherine McLaughlin"/>
    <b v="0"/>
    <s v="SciFiNow"/>
    <x v="0"/>
    <d v="2026-05-03T00:00:00"/>
    <d v="2018-05-17T00:00:00"/>
    <x v="0"/>
    <s v="Watching a bromance that you're already super invested in blossom before your eyes is genuinely heart-warming."/>
  </r>
  <r>
    <x v="148"/>
    <d v="2018-05-25T00:00:00"/>
    <x v="0"/>
    <n v="0"/>
    <n v="1"/>
    <s v="Tara Brady"/>
    <b v="0"/>
    <s v="Irish Times"/>
    <x v="0"/>
    <d v="2026-05-03T00:00:00"/>
    <d v="2018-05-18T00:00:00"/>
    <x v="0"/>
    <s v="Solo is not the disaster that many feared... it's very much a film of good bits and bad bits."/>
  </r>
  <r>
    <x v="148"/>
    <d v="2018-05-25T00:00:00"/>
    <x v="0"/>
    <n v="0"/>
    <n v="1"/>
    <s v="Rick Bentley"/>
    <b v="0"/>
    <s v="Tribune News Service"/>
    <x v="1"/>
    <s v="2.5/4"/>
    <d v="2018-05-18T00:00:00"/>
    <x v="0"/>
    <s v="It would take a disaster the size of an exploding Death Star to bump Menace from the place as the worst Star Wars movie. Solo comes in second."/>
  </r>
  <r>
    <x v="148"/>
    <d v="2018-05-25T00:00:00"/>
    <x v="0"/>
    <n v="0"/>
    <n v="1"/>
    <s v="Jordan Hoffman"/>
    <b v="0"/>
    <s v="Times of Israel"/>
    <x v="0"/>
    <m/>
    <d v="2018-05-18T00:00:00"/>
    <x v="0"/>
    <s v="So it turns out Han Solo may have a lot in common with your grandparents."/>
  </r>
  <r>
    <x v="148"/>
    <d v="2018-05-25T00:00:00"/>
    <x v="0"/>
    <n v="0"/>
    <n v="1"/>
    <s v="Mark Hughes"/>
    <b v="0"/>
    <s v="Forbes"/>
    <x v="0"/>
    <m/>
    <d v="2018-05-18T00:00:00"/>
    <x v="0"/>
    <s v="A pure dose of adrenalin and joy straight to the heart, Solo has kickstarted a whole new corner of the Star Wars universe, and I can't wait to go back again."/>
  </r>
  <r>
    <x v="148"/>
    <d v="2018-05-25T00:00:00"/>
    <x v="0"/>
    <n v="0"/>
    <n v="1"/>
    <s v="Meg Downey"/>
    <b v="0"/>
    <s v="CBR"/>
    <x v="1"/>
    <m/>
    <d v="2018-05-18T00:00:00"/>
    <x v="0"/>
    <s v="It's a smorgasbord of fanservice moments that practically look directly into the camera and wink, but each time it happens, the gesture gets less and less endearing."/>
  </r>
  <r>
    <x v="148"/>
    <d v="2018-05-25T00:00:00"/>
    <x v="0"/>
    <n v="0"/>
    <n v="1"/>
    <s v="Joseph Walsh"/>
    <b v="0"/>
    <s v="The Skinny"/>
    <x v="0"/>
    <d v="2026-05-03T00:00:00"/>
    <d v="2018-05-18T00:00:00"/>
    <x v="0"/>
    <s v="A high-spirited adventure that reminds us why we all fell in love with Star Wars in the first place."/>
  </r>
  <r>
    <x v="148"/>
    <d v="2018-05-25T00:00:00"/>
    <x v="0"/>
    <n v="0"/>
    <n v="1"/>
    <s v="Luke Buckmaster"/>
    <b v="0"/>
    <s v="Flicks.com.au"/>
    <x v="0"/>
    <m/>
    <d v="2018-05-18T00:00:00"/>
    <x v="0"/>
    <s v="Unlike The Last Jedi, it contains no moments when one questions the sanity of the writers, or why, with so many resources and so much talent at their fingertips, they resorted to egregious twists built on flaky or even non-existent logic."/>
  </r>
  <r>
    <x v="148"/>
    <d v="2018-05-25T00:00:00"/>
    <x v="0"/>
    <n v="0"/>
    <n v="1"/>
    <s v="Travis Johnson"/>
    <b v="0"/>
    <s v="FILMINK (Australia)"/>
    <x v="0"/>
    <m/>
    <d v="2018-05-18T00:00:00"/>
    <x v="0"/>
    <s v="...the Old West with the serial numbers filed off and a light dusting of spaceships, droids, and Wookiees."/>
  </r>
  <r>
    <x v="148"/>
    <d v="2018-05-25T00:00:00"/>
    <x v="0"/>
    <n v="0"/>
    <n v="1"/>
    <s v="Brian Viner"/>
    <b v="0"/>
    <s v="Daily Mail (UK)"/>
    <x v="0"/>
    <d v="2026-05-03T00:00:00"/>
    <d v="2018-05-18T00:00:00"/>
    <x v="0"/>
    <s v="The action zips along, with the help of some predictably terrific special effects, but as a whole it feels more functional than exhilarating."/>
  </r>
  <r>
    <x v="148"/>
    <d v="2018-05-25T00:00:00"/>
    <x v="0"/>
    <n v="0"/>
    <n v="1"/>
    <s v="Simon Foster"/>
    <b v="0"/>
    <s v="Screen-Space"/>
    <x v="0"/>
    <s v="3.5/5"/>
    <d v="2018-05-19T00:00:00"/>
    <x v="0"/>
    <s v="[A] lot better than fans had any right to expect, but it is not the ripping yarn we collectively yearned for."/>
  </r>
  <r>
    <x v="148"/>
    <d v="2018-05-25T00:00:00"/>
    <x v="0"/>
    <n v="0"/>
    <n v="1"/>
    <s v="Carlos Boyero"/>
    <b v="0"/>
    <s v="El Pais (Spain)"/>
    <x v="1"/>
    <m/>
    <d v="2018-05-19T00:00:00"/>
    <x v="0"/>
    <s v="No one had to squeeze their brain in order to present the 20-something Han Solo. Everything is mechanic, routine and the only thing remotely shocking is that it used shockingly dark photography on a story meant to be bright. [Full Review in Spanish]"/>
  </r>
  <r>
    <x v="148"/>
    <d v="2018-05-25T00:00:00"/>
    <x v="0"/>
    <n v="0"/>
    <n v="1"/>
    <s v="Perri Nemiroff"/>
    <b v="0"/>
    <s v="Perri Nemiroff"/>
    <x v="1"/>
    <d v="2026-10-05T00:00:00"/>
    <d v="2018-05-20T00:00:00"/>
    <x v="0"/>
    <s v="There's some fun to be had, but it's lacking in stakes, energy and depth. Alden Ehrenreich delivers a solid performance, but the movie overall doesn't add all that much to the character."/>
  </r>
  <r>
    <x v="148"/>
    <d v="2018-05-25T00:00:00"/>
    <x v="0"/>
    <n v="0"/>
    <n v="1"/>
    <s v="Gus Edgar"/>
    <b v="0"/>
    <s v="Film Inquiry"/>
    <x v="1"/>
    <m/>
    <d v="2018-05-20T00:00:00"/>
    <x v="0"/>
    <s v="There's a whole galaxy out there, but Ron Howard doesn't seem to realise it. His Han Solo prequel is a pedestrian journey through a series of inconsequential set-pieces, where character development of its iconic protagonist is stuck to the surface."/>
  </r>
  <r>
    <x v="148"/>
    <d v="2018-05-25T00:00:00"/>
    <x v="0"/>
    <n v="0"/>
    <n v="1"/>
    <s v="Aine O'Connor"/>
    <b v="0"/>
    <s v="Sunday Independent (Ireland)"/>
    <x v="0"/>
    <d v="2026-05-03T00:00:00"/>
    <d v="2018-05-21T00:00:00"/>
    <x v="0"/>
    <s v="After a wobbly start it works fairly well...with enough for [Star Wars] geeks and non-geeks alike."/>
  </r>
  <r>
    <x v="148"/>
    <d v="2018-05-25T00:00:00"/>
    <x v="0"/>
    <n v="0"/>
    <n v="1"/>
    <s v="Dwight Brown"/>
    <b v="0"/>
    <s v="National Newspaper Publishers Association"/>
    <x v="1"/>
    <m/>
    <d v="2018-05-21T00:00:00"/>
    <x v="0"/>
    <s v="It's cool that Solo: A Star Wars Story lets you know how Han met Chewbacca and Lando. But that's just enough intrigue to fill a trailer -- not a feature film."/>
  </r>
  <r>
    <x v="148"/>
    <d v="2018-05-25T00:00:00"/>
    <x v="0"/>
    <n v="0"/>
    <n v="1"/>
    <s v="Alejandro G. Calvo"/>
    <b v="0"/>
    <s v="Sensacine"/>
    <x v="0"/>
    <s v="3.5/5"/>
    <d v="2018-05-21T00:00:00"/>
    <x v="0"/>
    <s v="It's clear that [Alden] Ehrenreich is from from having the charisma of the young Harrison Ford, but he manages... [Full Review in Spanish]"/>
  </r>
  <r>
    <x v="148"/>
    <d v="2018-05-25T00:00:00"/>
    <x v="0"/>
    <n v="0"/>
    <n v="1"/>
    <s v="Yago GarcÃ­a"/>
    <b v="0"/>
    <s v="CinemanÃ­a (Spain)"/>
    <x v="0"/>
    <s v="3.5/5"/>
    <d v="2018-05-21T00:00:00"/>
    <x v="0"/>
    <s v="Han Solo dedicates a lot of space to those little details, and that's why (among other things) it's not the disaster that was predicted until now. [Full review in Spanish]"/>
  </r>
  <r>
    <x v="148"/>
    <d v="2018-05-25T00:00:00"/>
    <x v="0"/>
    <n v="0"/>
    <n v="1"/>
    <s v="Matthew Toomey"/>
    <b v="0"/>
    <s v="ABC Radio Brisbane"/>
    <x v="0"/>
    <s v="A-"/>
    <d v="2018-05-21T00:00:00"/>
    <x v="0"/>
    <s v="I'm not sure who ultimately deserves the credit given the director change but Solo: A Star Wars Story, as a finished product, is an entertaining film."/>
  </r>
  <r>
    <x v="148"/>
    <d v="2018-05-25T00:00:00"/>
    <x v="0"/>
    <n v="0"/>
    <n v="1"/>
    <s v="Simon Miraudo"/>
    <b v="0"/>
    <s v="Student Edge"/>
    <x v="0"/>
    <s v="3.5/5"/>
    <d v="2018-05-21T00:00:00"/>
    <x v="0"/>
    <s v="Like Rogue One before it, Solo: A Star Wars Story brings elevated expectations for future Star Wars spin-offs back down to Earth. Except when it comes to a vehicle for Lando. Now there's a new hope."/>
  </r>
  <r>
    <x v="148"/>
    <d v="2018-05-25T00:00:00"/>
    <x v="0"/>
    <n v="0"/>
    <n v="1"/>
    <s v="Joe Gross"/>
    <b v="0"/>
    <s v="Austin American-Statesman"/>
    <x v="0"/>
    <s v="B-"/>
    <d v="2018-05-22T00:00:00"/>
    <x v="0"/>
    <s v="Solo is a space Western, more or less, and the more it leans into that model, the more fun it is."/>
  </r>
  <r>
    <x v="148"/>
    <d v="2018-05-25T00:00:00"/>
    <x v="0"/>
    <n v="0"/>
    <n v="1"/>
    <s v="Matthew Razak"/>
    <b v="0"/>
    <s v="Flixist.com"/>
    <x v="0"/>
    <d v="2026-10-07T00:00:00"/>
    <d v="2018-05-22T00:00:00"/>
    <x v="0"/>
    <s v="Most of me really loves this movie, but the Star Wars fan inside just can't."/>
  </r>
  <r>
    <x v="148"/>
    <d v="2018-05-25T00:00:00"/>
    <x v="0"/>
    <n v="0"/>
    <n v="1"/>
    <s v="Matt Donato"/>
    <b v="0"/>
    <s v="We Got This Covered"/>
    <x v="1"/>
    <d v="2026-10-06T00:00:00"/>
    <d v="2018-05-22T00:00:00"/>
    <x v="0"/>
    <s v="How does a movie about the galaxy's most dashingly roguish outlaw end up being the safest Star Wars to date?"/>
  </r>
  <r>
    <x v="148"/>
    <d v="2018-05-25T00:00:00"/>
    <x v="0"/>
    <n v="0"/>
    <n v="1"/>
    <s v="Nell Minow"/>
    <b v="0"/>
    <s v="Movie Mom"/>
    <x v="0"/>
    <s v="B+"/>
    <d v="2018-05-22T00:00:00"/>
    <x v="0"/>
    <s v="It may not be necessary, but it is most welcome...fits as satisfyingly into the &quot;Star Wars&quot; universe as that last piece in a jigsaw puzzle."/>
  </r>
  <r>
    <x v="148"/>
    <d v="2018-05-25T00:00:00"/>
    <x v="0"/>
    <n v="0"/>
    <n v="1"/>
    <s v="Brooke Corso"/>
    <b v="0"/>
    <s v="The Monitor (McAllen, TX)"/>
    <x v="0"/>
    <s v="B-"/>
    <d v="2018-05-22T00:00:00"/>
    <x v="0"/>
    <s v="There are times when Solo: A Star Wars Story gets it right, and all the measures of Cool that generations have adored and emulated positively glow on the big screen with an eye twinkle and naughty grin."/>
  </r>
  <r>
    <x v="148"/>
    <d v="2018-05-25T00:00:00"/>
    <x v="0"/>
    <n v="0"/>
    <n v="1"/>
    <s v="Kevin N. Laforest"/>
    <b v="0"/>
    <s v="Extra Beurre"/>
    <x v="0"/>
    <m/>
    <d v="2018-05-22T00:00:00"/>
    <x v="0"/>
    <s v="Avait-on vraiment besoin de voir tout Ã§a? Probablement pas. Mais pour ce qu'il est, Solo livre relativement la marchandise. [Full review in French]"/>
  </r>
  <r>
    <x v="148"/>
    <d v="2018-05-25T00:00:00"/>
    <x v="0"/>
    <n v="0"/>
    <n v="1"/>
    <s v="Robert Denerstein"/>
    <b v="0"/>
    <s v="Denerstein Unleashed"/>
    <x v="0"/>
    <m/>
    <d v="2018-05-22T00:00:00"/>
    <x v="0"/>
    <s v="Solo tied me out with a lengthy action sequence about three-quarters of the way through, but overall the origins story of Han Solo proves an entertaining enough addition to the Star Wars galaxy to drown out quibbles."/>
  </r>
  <r>
    <x v="148"/>
    <d v="2018-05-25T00:00:00"/>
    <x v="0"/>
    <n v="0"/>
    <n v="1"/>
    <s v="George M. Thomas"/>
    <b v="0"/>
    <s v="Akron Beacon Journal"/>
    <x v="0"/>
    <d v="2026-04-03T00:00:00"/>
    <d v="2018-05-22T00:00:00"/>
    <x v="0"/>
    <s v="The charm in Solo comes more from the cast than the story. It's a rogue's gallery of likeable characters."/>
  </r>
  <r>
    <x v="148"/>
    <d v="2018-05-25T00:00:00"/>
    <x v="0"/>
    <n v="0"/>
    <n v="1"/>
    <s v="Emiliano Basile"/>
    <b v="0"/>
    <s v="EscribiendoCine"/>
    <x v="0"/>
    <d v="2026-10-07T00:00:00"/>
    <d v="2018-05-22T00:00:00"/>
    <x v="0"/>
    <s v="[Solo: A Star Wars Story] manages to distance itself from failed attempts into the darkness of the saga and returns with product that cannot fail to gain the empathy of the public. [Full Review in Spanish]"/>
  </r>
  <r>
    <x v="148"/>
    <d v="2018-05-25T00:00:00"/>
    <x v="0"/>
    <n v="0"/>
    <n v="1"/>
    <s v="Laura Clifford"/>
    <b v="0"/>
    <s v="Reeling Reviews"/>
    <x v="0"/>
    <s v="B+"/>
    <d v="2018-05-22T00:00:00"/>
    <x v="0"/>
    <s v="Ron Howard, who picked up the reins [from Lord and Miller], has delivered a seamless, planet-hopping adventure that charts Han's beginnings as a desperate street urchin with big dreams through his rascally acquisition of his famous ship."/>
  </r>
  <r>
    <x v="148"/>
    <d v="2018-05-25T00:00:00"/>
    <x v="0"/>
    <n v="0"/>
    <n v="1"/>
    <s v="Peter Sobczynski"/>
    <b v="0"/>
    <s v="eFilmCritic.com"/>
    <x v="0"/>
    <d v="2026-05-03T00:00:00"/>
    <d v="2018-05-22T00:00:00"/>
    <x v="0"/>
    <s v="Like expensively produced fan fiction that is entertaining enough but never quite manages to find its own footing to stand on its own."/>
  </r>
  <r>
    <x v="148"/>
    <d v="2018-05-25T00:00:00"/>
    <x v="0"/>
    <n v="0"/>
    <n v="1"/>
    <s v="Julie Washington"/>
    <b v="0"/>
    <s v="Cleveland Plain Dealer"/>
    <x v="0"/>
    <s v="A"/>
    <d v="2018-05-22T00:00:00"/>
    <x v="0"/>
    <s v="A slam-bang action movie that never quits moving, but more than that, it creates an authentic universe."/>
  </r>
  <r>
    <x v="148"/>
    <d v="2018-05-25T00:00:00"/>
    <x v="0"/>
    <n v="0"/>
    <n v="1"/>
    <s v="Neil Pond"/>
    <b v="0"/>
    <s v="Parade Magazine"/>
    <x v="0"/>
    <d v="2026-05-04T00:00:00"/>
    <d v="2018-05-22T00:00:00"/>
    <x v="0"/>
    <s v="These are some big space shoes to fill. But hey, give the new Han some room to grow--to become Solo--and he grows on you."/>
  </r>
  <r>
    <x v="148"/>
    <d v="2018-05-25T00:00:00"/>
    <x v="0"/>
    <n v="0"/>
    <n v="1"/>
    <s v="Wenlei Ma"/>
    <b v="0"/>
    <s v="News.com.au"/>
    <x v="1"/>
    <s v="2.5/5"/>
    <d v="2018-05-22T00:00:00"/>
    <x v="0"/>
    <s v="It's not that it's terrible, but it certainly falls into the take-it-or-leave-it category with its mediocre plotting, inconsistent characterisation and regrettable writing. It was decidedly underwhelming and definitely too long."/>
  </r>
  <r>
    <x v="148"/>
    <d v="2018-05-25T00:00:00"/>
    <x v="0"/>
    <n v="0"/>
    <n v="1"/>
    <s v="Roger Moore"/>
    <b v="0"/>
    <s v="Movie Nation"/>
    <x v="1"/>
    <d v="2026-04-02T00:00:00"/>
    <d v="2018-05-22T00:00:00"/>
    <x v="0"/>
    <s v="At times, &quot;adequate,&quot; save for the lead, who is miscast"/>
  </r>
  <r>
    <x v="148"/>
    <d v="2018-05-25T00:00:00"/>
    <x v="0"/>
    <n v="0"/>
    <n v="1"/>
    <s v="Chris Newbould"/>
    <b v="0"/>
    <s v="The National (UAE)"/>
    <x v="0"/>
    <d v="2026-05-03T00:00:00"/>
    <d v="2018-05-23T00:00:00"/>
    <x v="0"/>
    <s v="By and large, Howard delivers, although he does so in a typically Ron Howardesque manner, with a solid movie that is eminently watchable, but very much in the realms of &quot;good&quot; rather than &quot;great.&quot;"/>
  </r>
  <r>
    <x v="148"/>
    <d v="2018-05-25T00:00:00"/>
    <x v="0"/>
    <n v="0"/>
    <n v="1"/>
    <s v="Paul Byrnes"/>
    <b v="1"/>
    <s v="Sydney Morning Herald"/>
    <x v="0"/>
    <d v="2026-05-04T00:00:00"/>
    <d v="2018-05-23T00:00:00"/>
    <x v="0"/>
    <s v="The new movie has been described as a space western, but I think it's more like a pirate movie - and almost pure fun from start to finish."/>
  </r>
  <r>
    <x v="148"/>
    <d v="2018-05-25T00:00:00"/>
    <x v="0"/>
    <n v="0"/>
    <n v="1"/>
    <s v="Olly Richards"/>
    <b v="0"/>
    <s v="GQ Magazine [UK]"/>
    <x v="0"/>
    <m/>
    <d v="2018-05-23T00:00:00"/>
    <x v="0"/>
    <s v="If you think of it as an isolated action movie, however, it's a lot of fun."/>
  </r>
  <r>
    <x v="148"/>
    <d v="2018-05-25T00:00:00"/>
    <x v="0"/>
    <n v="0"/>
    <n v="1"/>
    <s v="Shyama Krishna Kumar"/>
    <b v="0"/>
    <s v="Gulf News (UAE)"/>
    <x v="0"/>
    <m/>
    <d v="2018-05-23T00:00:00"/>
    <x v="0"/>
    <s v="Solo is a closer cousin to the original source material, than to the new crop of trilogies and standalone films."/>
  </r>
  <r>
    <x v="148"/>
    <d v="2018-05-25T00:00:00"/>
    <x v="0"/>
    <n v="0"/>
    <n v="1"/>
    <s v="Frank Swietek"/>
    <b v="0"/>
    <s v="One Guy's Opinion"/>
    <x v="0"/>
    <s v="B"/>
    <d v="2018-05-23T00:00:00"/>
    <x v="0"/>
    <s v="A thoroughly reliable addition to the 'Star Wars' corpus, closely mimicking the spirit of the first two movies in the series if not managing to recapture their magic."/>
  </r>
  <r>
    <x v="148"/>
    <d v="2018-05-25T00:00:00"/>
    <x v="0"/>
    <n v="0"/>
    <n v="1"/>
    <s v="Gavia Baker-Whitelaw"/>
    <b v="0"/>
    <s v="The Daily Dot"/>
    <x v="1"/>
    <m/>
    <d v="2018-05-23T00:00:00"/>
    <x v="0"/>
    <s v="Could Solo, like Rogue One, become something deeper than an appeal to nostalgia? As it turns out, the answer's no."/>
  </r>
  <r>
    <x v="148"/>
    <d v="2018-05-25T00:00:00"/>
    <x v="0"/>
    <n v="0"/>
    <n v="1"/>
    <s v="Jason Di Rosso"/>
    <b v="0"/>
    <s v="The Hub on Screen"/>
    <x v="1"/>
    <m/>
    <d v="2018-05-23T00:00:00"/>
    <x v="0"/>
    <s v="Han Solo is no longer one of Star Wars' most enigmatic characters - he emerges from this film with enough backstory to satisfy the most dim-witted armchair psychoanalyst."/>
  </r>
  <r>
    <x v="148"/>
    <d v="2018-05-25T00:00:00"/>
    <x v="0"/>
    <n v="0"/>
    <n v="1"/>
    <s v="Kristian M. Lin"/>
    <b v="0"/>
    <s v="Fort Worth Weekly"/>
    <x v="0"/>
    <m/>
    <d v="2018-05-23T00:00:00"/>
    <x v="0"/>
    <s v="Solo is efficient entertainment and no more than that, but it's also no less."/>
  </r>
  <r>
    <x v="148"/>
    <d v="2018-05-25T00:00:00"/>
    <x v="0"/>
    <n v="0"/>
    <n v="1"/>
    <s v="Joe Morgenstern"/>
    <b v="1"/>
    <s v="Wall Street Journal"/>
    <x v="1"/>
    <m/>
    <d v="2018-05-23T00:00:00"/>
    <x v="0"/>
    <s v="But the neutral news about &quot;Solo&quot; is exactly that, its dramatic neutrality. Time ticks by at a drifty pace while lots of action of no great consequence grinds on."/>
  </r>
  <r>
    <x v="148"/>
    <d v="2018-05-25T00:00:00"/>
    <x v="0"/>
    <n v="0"/>
    <n v="1"/>
    <s v="Richard von Busack"/>
    <b v="0"/>
    <s v="North Bay Bohemian"/>
    <x v="1"/>
    <m/>
    <d v="2018-05-23T00:00:00"/>
    <x v="0"/>
    <s v="Certainly one of the most romantic of the 10 films so far. But it's also spotted with doughy patches, heavy info dumps and battle scenes that aren't quite coherent."/>
  </r>
  <r>
    <x v="148"/>
    <d v="2018-05-25T00:00:00"/>
    <x v="0"/>
    <n v="0"/>
    <n v="1"/>
    <s v="Drew Dietsch"/>
    <b v="0"/>
    <s v="FANDOM"/>
    <x v="0"/>
    <d v="2026-05-03T00:00:00"/>
    <d v="2018-05-23T00:00:00"/>
    <x v="0"/>
    <s v="Solo: A Star Wars Story is engineered to be vigorously cute and unflappably charming, so there are plenty of little bits that brighten the experience throughout, but they add up to a mountain of mostly nothing."/>
  </r>
  <r>
    <x v="148"/>
    <d v="2018-05-25T00:00:00"/>
    <x v="0"/>
    <n v="0"/>
    <n v="1"/>
    <s v="Gary Thompson"/>
    <b v="0"/>
    <s v="Philadelphia Daily News"/>
    <x v="0"/>
    <s v="2.5/4"/>
    <d v="2018-05-23T00:00:00"/>
    <x v="0"/>
    <s v="The movie generates a decent amount of good will, and after a couple of hours under the hood, Howard gets it running."/>
  </r>
  <r>
    <x v="148"/>
    <d v="2018-05-25T00:00:00"/>
    <x v="0"/>
    <n v="0"/>
    <n v="1"/>
    <s v="Maria Sciullo"/>
    <b v="0"/>
    <s v="Pittsburgh Post-Gazette"/>
    <x v="0"/>
    <s v="2.5/4"/>
    <d v="2018-05-23T00:00:00"/>
    <x v="0"/>
    <s v="Although it strongly embraces a sense of fun and derring-do...Depth of emotion is not its strong suit."/>
  </r>
  <r>
    <x v="148"/>
    <d v="2018-05-25T00:00:00"/>
    <x v="0"/>
    <n v="0"/>
    <n v="1"/>
    <s v="Chris Bumbray"/>
    <b v="0"/>
    <s v="JoBlo's Movie Network"/>
    <x v="0"/>
    <m/>
    <d v="2018-05-23T00:00:00"/>
    <x v="0"/>
    <s v="a proficient, well-made film with some moments of genuine inspiration, even if it likely won't set the world on fire."/>
  </r>
  <r>
    <x v="148"/>
    <d v="2018-05-25T00:00:00"/>
    <x v="0"/>
    <n v="0"/>
    <n v="1"/>
    <s v="Dom Sinacola"/>
    <b v="0"/>
    <s v="Paste Magazine"/>
    <x v="0"/>
    <s v="6.4/10"/>
    <d v="2018-05-23T00:00:00"/>
    <x v="0"/>
    <s v="Regardless, Solo is a good time at the movies, even if Howard should not have helmed it."/>
  </r>
  <r>
    <x v="148"/>
    <d v="2018-05-25T00:00:00"/>
    <x v="0"/>
    <n v="0"/>
    <n v="1"/>
    <s v="Dominic Corry"/>
    <b v="0"/>
    <s v="New Zealand Herald"/>
    <x v="0"/>
    <d v="2026-05-04T00:00:00"/>
    <d v="2018-05-23T00:00:00"/>
    <x v="0"/>
    <s v="There's no denying that Solo: A Star Wars Story is, for the most part, an absolute blast."/>
  </r>
  <r>
    <x v="148"/>
    <d v="2018-05-25T00:00:00"/>
    <x v="0"/>
    <n v="0"/>
    <n v="1"/>
    <s v="Kate Taylor"/>
    <b v="1"/>
    <s v="Globe and Mail"/>
    <x v="0"/>
    <d v="2026-04-03T00:00:00"/>
    <d v="2018-05-23T00:00:00"/>
    <x v="0"/>
    <s v="The heavy Star Wars legacy sits lightly on Mr. Ehrenreich's shoulders in a Disney-Lucasfilm movie that is finally having fun."/>
  </r>
  <r>
    <x v="148"/>
    <d v="2018-05-25T00:00:00"/>
    <x v="0"/>
    <n v="0"/>
    <n v="1"/>
    <s v="Dann Gire"/>
    <b v="0"/>
    <s v="Chicago Daily Herald"/>
    <x v="1"/>
    <s v="2.5/4"/>
    <d v="2018-05-23T00:00:00"/>
    <x v="0"/>
    <s v="Not as strong with the force, this one is."/>
  </r>
  <r>
    <x v="148"/>
    <d v="2018-05-25T00:00:00"/>
    <x v="0"/>
    <n v="0"/>
    <n v="1"/>
    <s v="Jo Berry"/>
    <b v="0"/>
    <s v="Movies4Kids"/>
    <x v="0"/>
    <d v="2026-05-04T00:00:00"/>
    <d v="2018-05-23T00:00:00"/>
    <x v="0"/>
    <s v="It may not be one of the best Star Wars movies, but viewed as a sci-fi summer blockbuster, it's a blast."/>
  </r>
  <r>
    <x v="148"/>
    <d v="2018-05-25T00:00:00"/>
    <x v="0"/>
    <n v="0"/>
    <n v="1"/>
    <s v="Victoria Alexander"/>
    <b v="0"/>
    <s v="FilmsInReview.com"/>
    <x v="1"/>
    <m/>
    <d v="2018-05-23T00:00:00"/>
    <x v="0"/>
    <s v="The director(s) left Han in the background. The iconic Solo deserved a better origin story. A seasoned actor would have demanded more presence and not a hobbled, wimpy love story. A typical Ron Howard movie lacking passion."/>
  </r>
  <r>
    <x v="148"/>
    <d v="2018-05-25T00:00:00"/>
    <x v="0"/>
    <n v="0"/>
    <n v="1"/>
    <s v="MaryAnn Johanson"/>
    <b v="0"/>
    <s v="Flick Filosopher"/>
    <x v="1"/>
    <s v="2.5/5"/>
    <d v="2018-05-23T00:00:00"/>
    <x v="0"/>
    <s v="A Star Wars-flavored juice drink* of a movie (*contains 10% real juice) that tells us nothing of significance we didn't already know about Han Solo, in an incarnation that lacks his essential charisma and precarious danger."/>
  </r>
  <r>
    <x v="148"/>
    <d v="2018-05-25T00:00:00"/>
    <x v="0"/>
    <n v="0"/>
    <n v="1"/>
    <s v="Sean Burns"/>
    <b v="0"/>
    <s v="The ARTery"/>
    <x v="0"/>
    <m/>
    <d v="2018-05-23T00:00:00"/>
    <x v="0"/>
    <s v="A breezy summer entertainment that benefits from high spirits and low expectations."/>
  </r>
  <r>
    <x v="148"/>
    <d v="2018-05-25T00:00:00"/>
    <x v="0"/>
    <n v="0"/>
    <n v="1"/>
    <s v="James Berardinelli"/>
    <b v="1"/>
    <s v="ReelViews"/>
    <x v="1"/>
    <d v="2026-04-02T00:00:00"/>
    <d v="2018-05-23T00:00:00"/>
    <x v="0"/>
    <s v="Solo: a movie no one was clamoring for that has been made without any distinguishing qualities."/>
  </r>
  <r>
    <x v="148"/>
    <d v="2018-05-25T00:00:00"/>
    <x v="0"/>
    <n v="0"/>
    <n v="1"/>
    <s v="Alan Zilberman"/>
    <b v="0"/>
    <s v="Brightest Young Things"/>
    <x v="1"/>
    <s v="2.5/5"/>
    <d v="2018-05-23T00:00:00"/>
    <x v="0"/>
    <s v="This is a film that prefers the version of Han Solo where Greedo shoots first."/>
  </r>
  <r>
    <x v="148"/>
    <d v="2018-05-25T00:00:00"/>
    <x v="0"/>
    <n v="0"/>
    <n v="1"/>
    <s v="Matthew Turner"/>
    <b v="0"/>
    <s v="iNews.co.uk"/>
    <x v="0"/>
    <d v="2026-05-04T00:00:00"/>
    <d v="2018-05-23T00:00:00"/>
    <x v="0"/>
    <s v="As Han himself might say: 'I have a bad feeling about this'. But any rough edges resulting from the abrupt change of director have been entirely smoothed over."/>
  </r>
  <r>
    <x v="148"/>
    <d v="2018-05-25T00:00:00"/>
    <x v="0"/>
    <n v="0"/>
    <n v="1"/>
    <s v="Jeanne Kaplan"/>
    <b v="0"/>
    <s v="Kaplan vs. Kaplan"/>
    <x v="0"/>
    <m/>
    <d v="2018-05-23T00:00:00"/>
    <x v="0"/>
    <s v="STAR WARS films will forever be entertaining --- they incorporate so many feelings --- and so much humor. SOLO: A STAR WARS STORY is no exception --- looking forward to the next."/>
  </r>
  <r>
    <x v="148"/>
    <d v="2018-05-25T00:00:00"/>
    <x v="0"/>
    <n v="0"/>
    <n v="1"/>
    <s v="David Kaplan"/>
    <b v="0"/>
    <s v="Kaplan vs. Kaplan"/>
    <x v="0"/>
    <m/>
    <d v="2018-05-23T00:00:00"/>
    <x v="0"/>
    <s v="Anchored by a strong, even heroic performance from Alden Ehrenreich who manages to accomplish the near impossible --- do justice to the iconic character perfected by Harrison Ford. Otherwise, SOLO is pretty standard stuff."/>
  </r>
  <r>
    <x v="148"/>
    <d v="2018-05-25T00:00:00"/>
    <x v="0"/>
    <n v="0"/>
    <n v="1"/>
    <s v="Fico Cangiano"/>
    <b v="0"/>
    <s v="CineXpress"/>
    <x v="0"/>
    <d v="2026-05-03T00:00:00"/>
    <d v="2018-05-23T00:00:00"/>
    <x v="0"/>
    <s v="A lighthearted and enjoyable Star Wars adventure film. Alden Ehrenreich shines, exceeding unfair expectations. [Full review in Spanish]"/>
  </r>
  <r>
    <x v="148"/>
    <d v="2018-05-25T00:00:00"/>
    <x v="0"/>
    <n v="0"/>
    <n v="1"/>
    <s v="Jeffrey M. Anderson"/>
    <b v="0"/>
    <s v="Combustible Celluloid"/>
    <x v="0"/>
    <s v="3.5/4"/>
    <d v="2018-05-24T00:00:00"/>
    <x v="0"/>
    <s v="Solo: A Star Wars Story is a swift breeze, cheerful and exhilarating, without feeling too long or exhausting."/>
  </r>
  <r>
    <x v="148"/>
    <d v="2018-05-25T00:00:00"/>
    <x v="0"/>
    <n v="0"/>
    <n v="1"/>
    <s v="Rebecca Murray"/>
    <b v="0"/>
    <s v="Showbiz Junkies"/>
    <x v="1"/>
    <s v="C-"/>
    <d v="2018-05-24T00:00:00"/>
    <x v="0"/>
    <s v="It's telling to note the most compelling characters are Donald Glover's Lando and Emilia Clarke's Qi'ra in a film that's supposed to be spotlighting Han Solo."/>
  </r>
  <r>
    <x v="148"/>
    <d v="2018-05-25T00:00:00"/>
    <x v="0"/>
    <n v="0"/>
    <n v="1"/>
    <s v="Daniel M. Kimmel"/>
    <b v="0"/>
    <s v="Worcester Telegram &amp; Gazette"/>
    <x v="0"/>
    <s v="3.5/5"/>
    <d v="2018-05-24T00:00:00"/>
    <x v="0"/>
    <s v="Solo shows that Rogue One was not a fluke. There are stories to be told in the Star Wars universe that don't have to advance the main saga."/>
  </r>
  <r>
    <x v="148"/>
    <d v="2018-05-25T00:00:00"/>
    <x v="0"/>
    <n v="0"/>
    <n v="1"/>
    <s v="Jack Giroux"/>
    <b v="0"/>
    <s v="Bullz-Eye.com"/>
    <x v="1"/>
    <s v="2.5/5"/>
    <d v="2018-05-24T00:00:00"/>
    <x v="0"/>
    <s v="The Ron Howard-directed origin story lacks the thrills expected from watching a young Han Solo scraping by in the galaxy."/>
  </r>
  <r>
    <x v="148"/>
    <d v="2018-05-25T00:00:00"/>
    <x v="0"/>
    <n v="0"/>
    <n v="1"/>
    <s v="Chris Gore"/>
    <b v="0"/>
    <s v="Film Threat"/>
    <x v="1"/>
    <s v="6.5/10"/>
    <d v="2018-05-24T00:00:00"/>
    <x v="0"/>
    <s v="We want our Star Wars movies to resonate and stay with us... and the more I thought about Solo, the more I disliked it. That's not to say that it's without a few highlights, but I find it a little bothersome."/>
  </r>
  <r>
    <x v="148"/>
    <d v="2018-05-25T00:00:00"/>
    <x v="0"/>
    <n v="0"/>
    <n v="1"/>
    <s v="Jack Bottomley"/>
    <b v="0"/>
    <s v="Starburst"/>
    <x v="0"/>
    <d v="2026-10-09T00:00:00"/>
    <d v="2018-05-24T00:00:00"/>
    <x v="0"/>
    <s v="This is a lively affair with treats for fans and a barrage of entertainment for all."/>
  </r>
  <r>
    <x v="148"/>
    <d v="2018-05-25T00:00:00"/>
    <x v="0"/>
    <n v="0"/>
    <n v="1"/>
    <s v="Leonard Maltin"/>
    <b v="0"/>
    <s v="leonardmaltin.com"/>
    <x v="0"/>
    <m/>
    <d v="2018-05-24T00:00:00"/>
    <x v="0"/>
    <s v="If you're going to introduce a prequel to the Star Wars saga in a different way than anyone has tried before, you'd better deliver the goods. Solo does exactly that. I think the magic key can be summed up in one word: casting."/>
  </r>
  <r>
    <x v="148"/>
    <d v="2018-05-25T00:00:00"/>
    <x v="0"/>
    <n v="0"/>
    <n v="1"/>
    <s v="Garry McConnachie"/>
    <b v="0"/>
    <s v="Daily Record (UK)"/>
    <x v="0"/>
    <m/>
    <d v="2018-05-24T00:00:00"/>
    <x v="0"/>
    <s v="In the end, Solo is a planet-hopping action romp that hits the ground running and rarely hits the breaks. And it comes with a scene almost as good as Rogue One's Darth Vader moment."/>
  </r>
  <r>
    <x v="148"/>
    <d v="2018-05-25T00:00:00"/>
    <x v="0"/>
    <n v="0"/>
    <n v="1"/>
    <s v="Mark Keizer"/>
    <b v="0"/>
    <s v="Alt Film Guide"/>
    <x v="1"/>
    <s v="2.5/5"/>
    <d v="2018-05-24T00:00:00"/>
    <x v="0"/>
    <s v="One senses that completing production was the primary accomplishment to the exclusion of those virtues that made Star Wars and The Empire Strikes Back so transporting."/>
  </r>
  <r>
    <x v="148"/>
    <d v="2018-05-25T00:00:00"/>
    <x v="0"/>
    <n v="0"/>
    <n v="1"/>
    <s v="Ray Pride"/>
    <b v="0"/>
    <s v="Newcity"/>
    <x v="1"/>
    <d v="2026-10-02T00:00:00"/>
    <d v="2018-05-24T00:00:00"/>
    <x v="0"/>
    <s v="Imagine you have all the money in the world. You can tell any story you want! Nobody to stop you. No one. And what you give a hypothetically eager audience is Ron Howard's Solo."/>
  </r>
  <r>
    <x v="148"/>
    <d v="2018-05-25T00:00:00"/>
    <x v="0"/>
    <n v="0"/>
    <n v="1"/>
    <s v="Katie Walsh"/>
    <b v="1"/>
    <s v="Tribune News Service"/>
    <x v="1"/>
    <m/>
    <d v="2018-05-24T00:00:00"/>
    <x v="0"/>
    <s v="It doesn't feel like a cohesive piece, so while it's at times charming, and does get off the ground in the last act, the getting there is extremely bumpy."/>
  </r>
  <r>
    <x v="148"/>
    <d v="2018-05-25T00:00:00"/>
    <x v="0"/>
    <n v="0"/>
    <n v="1"/>
    <s v="Chris Stuckmann"/>
    <b v="0"/>
    <s v="ChrisStuckmann.com"/>
    <x v="1"/>
    <s v="C"/>
    <d v="2018-05-24T00:00:00"/>
    <x v="0"/>
    <s v="Tons of people are going to be entertained by this movie, but it didn't really justify its existence beyond making money."/>
  </r>
  <r>
    <x v="148"/>
    <d v="2018-05-25T00:00:00"/>
    <x v="0"/>
    <n v="0"/>
    <n v="1"/>
    <s v="Steph Cozza"/>
    <b v="0"/>
    <s v="Aggressive Comix"/>
    <x v="0"/>
    <d v="2026-05-03T00:00:00"/>
    <d v="2018-05-24T00:00:00"/>
    <x v="0"/>
    <s v="This is just a heist movie, an origin of Han Solo and an explanation of the character we all love. And I am here for it...it could have been a lot better than it was, but I expected it to be worse."/>
  </r>
  <r>
    <x v="148"/>
    <d v="2018-05-25T00:00:00"/>
    <x v="0"/>
    <n v="0"/>
    <n v="1"/>
    <s v="Eric Melin"/>
    <b v="0"/>
    <s v="Scene-Stealers.com"/>
    <x v="0"/>
    <s v="2.5/4"/>
    <d v="2018-05-24T00:00:00"/>
    <x v="0"/>
    <s v="The best - and worst thing - you can say about Solo: A Star Wars Story is that it is a fun throwback."/>
  </r>
  <r>
    <x v="148"/>
    <d v="2018-05-25T00:00:00"/>
    <x v="0"/>
    <n v="0"/>
    <n v="1"/>
    <s v="Arturo MagaÃ±a"/>
    <b v="0"/>
    <s v="Cine Premiere"/>
    <x v="0"/>
    <s v="3.5/5"/>
    <d v="2018-05-24T00:00:00"/>
    <x v="0"/>
    <s v="With Ron Howard at the wheel, the film becomes a galactic western with a good dosis of humor and adventure. [Full Review in Spanish]"/>
  </r>
  <r>
    <x v="148"/>
    <d v="2018-05-25T00:00:00"/>
    <x v="0"/>
    <n v="0"/>
    <n v="1"/>
    <s v="Juanma FernÃ¡ndez ParÃ­s"/>
    <b v="0"/>
    <s v="El Nuevo DÃ­a (Puerto Rico)"/>
    <x v="1"/>
    <m/>
    <d v="2018-05-24T00:00:00"/>
    <x v="0"/>
    <s v="Solo is the first indication of a future where the movies in this saga become exercises in obligatory commercialism that contain no amount of creative spark. [Full Review in Spanish]"/>
  </r>
  <r>
    <x v="148"/>
    <d v="2018-05-25T00:00:00"/>
    <x v="0"/>
    <n v="0"/>
    <n v="1"/>
    <s v="Karen Gordon"/>
    <b v="0"/>
    <s v="Original Cin"/>
    <x v="0"/>
    <s v="B"/>
    <d v="2018-05-24T00:00:00"/>
    <x v="0"/>
    <s v="Howard knows how to make the film move. But for all the characters, chases, card games, twists and turns, the story itself is surprisingly ordinary, and even a little dull at times."/>
  </r>
  <r>
    <x v="148"/>
    <d v="2018-05-25T00:00:00"/>
    <x v="0"/>
    <n v="0"/>
    <n v="1"/>
    <s v="Kirk Baird"/>
    <b v="0"/>
    <s v="Toledo Blade"/>
    <x v="1"/>
    <d v="2026-05-02T00:00:00"/>
    <d v="2018-05-24T00:00:00"/>
    <x v="0"/>
    <s v="Yes, these are all important moments in Han's formative years, but onscreen they are average and often pedestrian."/>
  </r>
  <r>
    <x v="148"/>
    <d v="2018-05-25T00:00:00"/>
    <x v="0"/>
    <n v="0"/>
    <n v="1"/>
    <s v="Mark Dujsik"/>
    <b v="0"/>
    <s v="Mark Reviews Movies"/>
    <x v="1"/>
    <s v="2.5/4"/>
    <d v="2018-05-24T00:00:00"/>
    <x v="0"/>
    <s v="As for actually understanding and seeing how Han turns ... into the character we already know, these are, apparently, matters for later."/>
  </r>
  <r>
    <x v="148"/>
    <d v="2018-05-25T00:00:00"/>
    <x v="0"/>
    <n v="0"/>
    <n v="1"/>
    <s v="Joanne Soh"/>
    <b v="0"/>
    <s v="The New Paper (Singapore)"/>
    <x v="1"/>
    <m/>
    <d v="2018-05-24T00:00:00"/>
    <x v="0"/>
    <s v="My main beef is that there is no sense of originality despite it being an origin story."/>
  </r>
  <r>
    <x v="148"/>
    <d v="2018-05-25T00:00:00"/>
    <x v="0"/>
    <n v="0"/>
    <n v="1"/>
    <s v="Sara Michelle Fetters"/>
    <b v="0"/>
    <s v="MovieFreak.com"/>
    <x v="0"/>
    <d v="2026-04-03T00:00:00"/>
    <d v="2018-05-24T00:00:00"/>
    <x v="0"/>
    <s v="A dizzyingly effervescent spectacle that reminded me precisely why I fell in love with Star Wars as a child."/>
  </r>
  <r>
    <x v="148"/>
    <d v="2018-05-25T00:00:00"/>
    <x v="0"/>
    <n v="0"/>
    <n v="1"/>
    <s v="Pablo O. Scholz"/>
    <b v="0"/>
    <s v="ClarÃ­n"/>
    <x v="0"/>
    <m/>
    <d v="2018-05-24T00:00:00"/>
    <x v="0"/>
    <s v="As disconcerting as the film's start is... it takes off like the Millennium Falcon in its second half. [Full review in Spanish]"/>
  </r>
  <r>
    <x v="148"/>
    <d v="2018-05-25T00:00:00"/>
    <x v="0"/>
    <n v="0"/>
    <n v="1"/>
    <s v="Matt Looker"/>
    <b v="0"/>
    <s v="TheShiznit.co.uk"/>
    <x v="0"/>
    <d v="2026-05-04T00:00:00"/>
    <d v="2018-05-24T00:00:00"/>
    <x v="0"/>
    <s v="It may not look like much, but it's got it where it counts, kid."/>
  </r>
  <r>
    <x v="148"/>
    <d v="2018-05-25T00:00:00"/>
    <x v="0"/>
    <n v="0"/>
    <n v="1"/>
    <s v="Steven D. Greydanus"/>
    <b v="0"/>
    <s v="National Catholic Register"/>
    <x v="1"/>
    <s v="C"/>
    <d v="2018-05-24T00:00:00"/>
    <x v="0"/>
    <s v="There's nothing here like the wince-inducing dialogue or wooden acting of George Lucas's prequel trilogy. On the other hand, there's nothing like their visionary quality either."/>
  </r>
  <r>
    <x v="148"/>
    <d v="2018-05-25T00:00:00"/>
    <x v="0"/>
    <n v="0"/>
    <n v="1"/>
    <s v="Max Weiss"/>
    <b v="0"/>
    <s v="Baltimore Magazine"/>
    <x v="0"/>
    <d v="2026-04-03T00:00:00"/>
    <d v="2018-05-24T00:00:00"/>
    <x v="0"/>
    <s v="Considering all the turmoil behind it, Solo: A Star Wars Story has no business being as good as it is."/>
  </r>
  <r>
    <x v="148"/>
    <d v="2018-05-25T00:00:00"/>
    <x v="0"/>
    <n v="0"/>
    <n v="1"/>
    <s v="Avi Offer"/>
    <b v="0"/>
    <s v="NYC Movie Guru"/>
    <x v="1"/>
    <s v="3.0782/10"/>
    <d v="2018-05-24T00:00:00"/>
    <x v="0"/>
    <s v="A tedious, overlong and insipid bore with no emotional core nor any palpable thrills."/>
  </r>
  <r>
    <x v="148"/>
    <d v="2018-05-25T00:00:00"/>
    <x v="0"/>
    <n v="0"/>
    <n v="1"/>
    <s v="Carl Kozlowski"/>
    <b v="0"/>
    <s v="Pasadena Weekly"/>
    <x v="0"/>
    <s v="A"/>
    <d v="2018-05-24T00:00:00"/>
    <x v="0"/>
    <s v="The best thing about &quot;Solo&quot; is its tight script, filled with interesting twists and double-crosses all the way to the end."/>
  </r>
  <r>
    <x v="148"/>
    <d v="2018-05-25T00:00:00"/>
    <x v="0"/>
    <n v="0"/>
    <n v="1"/>
    <s v="Brad Keefe"/>
    <b v="0"/>
    <s v="Columbus Alive"/>
    <x v="0"/>
    <d v="2026-05-03T00:00:00"/>
    <d v="2018-05-24T00:00:00"/>
    <x v="0"/>
    <s v="Solo is an effective and entertaining space western..."/>
  </r>
  <r>
    <x v="148"/>
    <d v="2018-05-25T00:00:00"/>
    <x v="0"/>
    <n v="0"/>
    <n v="1"/>
    <s v="Charles Koplinski"/>
    <b v="0"/>
    <s v="Illinois Times"/>
    <x v="0"/>
    <s v="3.5/4"/>
    <d v="2018-05-24T00:00:00"/>
    <x v="0"/>
    <s v="A rollicking, entertaining entry in the storied franchise."/>
  </r>
  <r>
    <x v="148"/>
    <d v="2018-05-25T00:00:00"/>
    <x v="0"/>
    <n v="0"/>
    <n v="1"/>
    <s v="James Croot"/>
    <b v="0"/>
    <s v="Stuff.co.nz"/>
    <x v="0"/>
    <s v="3.5/5"/>
    <d v="2018-05-24T00:00:00"/>
    <x v="0"/>
    <s v="The formula is strong with this one."/>
  </r>
  <r>
    <x v="148"/>
    <d v="2018-05-25T00:00:00"/>
    <x v="0"/>
    <n v="0"/>
    <n v="1"/>
    <s v="Graeme Tuckett"/>
    <b v="0"/>
    <s v="Stuff.co.nz"/>
    <x v="0"/>
    <s v="3.5/5"/>
    <d v="2018-05-24T00:00:00"/>
    <x v="0"/>
    <s v="Solo: A Star Wars Story delivers exactly what it promises. It is a very competent and, at times, riotously enjoyable film. If that is all you want your Star Wars to be, then you'll go home happy enough."/>
  </r>
  <r>
    <x v="148"/>
    <d v="2018-05-25T00:00:00"/>
    <x v="0"/>
    <n v="0"/>
    <n v="1"/>
    <s v="Roger Tennis"/>
    <b v="0"/>
    <s v="Cinemaclips.com"/>
    <x v="0"/>
    <d v="2026-05-04T00:00:00"/>
    <d v="2018-05-24T00:00:00"/>
    <x v="0"/>
    <s v="The early life of Han Solo unfolds in this action-filled galactic western."/>
  </r>
  <r>
    <x v="148"/>
    <d v="2018-05-25T00:00:00"/>
    <x v="0"/>
    <n v="0"/>
    <n v="1"/>
    <s v="Kaleem Aftab"/>
    <b v="0"/>
    <s v="The National (UAE)"/>
    <x v="1"/>
    <d v="2026-05-02T00:00:00"/>
    <d v="2018-05-24T00:00:00"/>
    <x v="0"/>
    <s v="The action is surprisingly disappointing. Most of the blockbuster moments feature so many fast cuts that there is none of the epic quality that is a mainstay of the franchise. With no tension or sense of menace these scenes drag rather than exhilarate."/>
  </r>
  <r>
    <x v="148"/>
    <d v="2018-05-25T00:00:00"/>
    <x v="0"/>
    <n v="0"/>
    <n v="1"/>
    <s v="Michael Smith"/>
    <b v="0"/>
    <s v="Tulsa World"/>
    <x v="1"/>
    <s v="2.5/4"/>
    <d v="2018-05-24T00:00:00"/>
    <x v="0"/>
    <s v="&quot;Solo: A Star Wars Story&quot; isn't necessary in the grand scheme of all things &quot;Star Wars.&quot;"/>
  </r>
  <r>
    <x v="148"/>
    <d v="2018-05-25T00:00:00"/>
    <x v="0"/>
    <n v="0"/>
    <n v="1"/>
    <s v="Norman Wilner"/>
    <b v="0"/>
    <s v="NOW Toronto"/>
    <x v="0"/>
    <d v="2026-05-03T00:00:00"/>
    <d v="2018-05-24T00:00:00"/>
    <x v="0"/>
    <s v="It's fine, and occasionally even inspired, with a couple of set pieces finding the playful energy a young Han movie should have by the barrelful."/>
  </r>
  <r>
    <x v="148"/>
    <d v="2018-05-25T00:00:00"/>
    <x v="0"/>
    <n v="0"/>
    <n v="1"/>
    <s v="Sherilyn Connelly"/>
    <b v="0"/>
    <s v="SF Weekly"/>
    <x v="0"/>
    <m/>
    <d v="2018-05-24T00:00:00"/>
    <x v="0"/>
    <s v="A fun, fast-paced adventure, chockablock with gadgets and action yet populated by characters we care about."/>
  </r>
  <r>
    <x v="148"/>
    <d v="2018-05-25T00:00:00"/>
    <x v="0"/>
    <n v="0"/>
    <n v="1"/>
    <s v="Mathew DeKinder"/>
    <b v="0"/>
    <s v="Suburban Journals of St. Louis"/>
    <x v="0"/>
    <d v="2026-05-04T00:00:00"/>
    <d v="2018-05-24T00:00:00"/>
    <x v="0"/>
    <s v="It turns out there's room for some swashbuckling in a galaxy far, far away as &quot;Solo&quot; shoots first and sweats the details later."/>
  </r>
  <r>
    <x v="148"/>
    <d v="2018-05-25T00:00:00"/>
    <x v="0"/>
    <n v="0"/>
    <n v="1"/>
    <s v="Calvin Wilson"/>
    <b v="1"/>
    <s v="St. Louis Post-Dispatch"/>
    <x v="0"/>
    <d v="2026-04-03T00:00:00"/>
    <d v="2018-05-24T00:00:00"/>
    <x v="0"/>
    <s v="An adventure that lacks poetry but succeeds as popcorn entertainment."/>
  </r>
  <r>
    <x v="148"/>
    <d v="2018-05-25T00:00:00"/>
    <x v="0"/>
    <n v="0"/>
    <n v="1"/>
    <s v="Oliver Jones"/>
    <b v="1"/>
    <s v="Observer"/>
    <x v="1"/>
    <s v="2.5/4"/>
    <d v="2018-05-24T00:00:00"/>
    <x v="0"/>
    <s v="There is a rote quality to Solo: A Star Wars Story that not only undercuts many of these thrills, but runs directly counter to the spirit of Han Solo."/>
  </r>
  <r>
    <x v="148"/>
    <d v="2018-05-25T00:00:00"/>
    <x v="0"/>
    <n v="0"/>
    <n v="1"/>
    <s v="Rob Vaux"/>
    <b v="0"/>
    <s v="Action Figure Junkies"/>
    <x v="0"/>
    <d v="2026-10-07T00:00:00"/>
    <d v="2018-05-24T00:00:00"/>
    <x v="0"/>
    <s v="Solo probably won't top anyone's list of their favorite Star Wars movies, and if you're looking for any surprises, you've come to the wrong place. But that doesn't mean it's not a whole lot of fun."/>
  </r>
  <r>
    <x v="148"/>
    <d v="2018-05-25T00:00:00"/>
    <x v="0"/>
    <n v="0"/>
    <n v="1"/>
    <s v="Bobby Roberts"/>
    <b v="0"/>
    <s v="The Stranger (Seattle, WA)"/>
    <x v="0"/>
    <m/>
    <d v="2018-05-24T00:00:00"/>
    <x v="0"/>
    <s v="While everyone who isn't named &quot;Han&quot; is short shrifted, Ehrenreich gets a really good grip on the character from the get-go, and watching him fumble and flail through his adventures is immensely enjoyable."/>
  </r>
  <r>
    <x v="148"/>
    <d v="2018-05-25T00:00:00"/>
    <x v="0"/>
    <n v="0"/>
    <n v="1"/>
    <s v="Richard Whittaker"/>
    <b v="0"/>
    <s v="Austin Chronicle"/>
    <x v="0"/>
    <s v="2.5/5"/>
    <d v="2018-05-24T00:00:00"/>
    <x v="0"/>
    <s v="There's no heavy lifting to be done here, just have fun with the material. And yet fun is oddly lacking...There's nothing terrible about Solo. It can be spectacular, it can be charming, but it lacks sparkle."/>
  </r>
  <r>
    <x v="148"/>
    <d v="2018-05-25T00:00:00"/>
    <x v="0"/>
    <n v="0"/>
    <n v="1"/>
    <s v="Mario Alegre"/>
    <b v="0"/>
    <s v="PrÃ³xima Tanda"/>
    <x v="1"/>
    <s v="2.5/5"/>
    <d v="2018-05-24T00:00:00"/>
    <x v="0"/>
    <s v="An annual Star Wars film might have been the childhood dream of many of us, but Solo suggests otherwise."/>
  </r>
  <r>
    <x v="148"/>
    <d v="2018-05-25T00:00:00"/>
    <x v="0"/>
    <n v="0"/>
    <n v="1"/>
    <s v="Elias Savada"/>
    <b v="0"/>
    <s v="Film International"/>
    <x v="0"/>
    <d v="2026-05-03T00:00:00"/>
    <d v="2018-05-24T00:00:00"/>
    <x v="0"/>
    <s v="Ron Howard may be the person that Disney claims saved Solo, but it's a salvage job that proves less than endearing."/>
  </r>
  <r>
    <x v="148"/>
    <d v="2018-05-25T00:00:00"/>
    <x v="0"/>
    <n v="0"/>
    <n v="1"/>
    <s v="Randy Shulman"/>
    <b v="0"/>
    <s v="Metro Weekly (Washington, DC)"/>
    <x v="1"/>
    <d v="2026-05-02T00:00:00"/>
    <d v="2018-05-24T00:00:00"/>
    <x v="0"/>
    <s v="Where Harrison Ford brought humor, sex appeal, and depth to Han Solo, Alden Ehrenreich brings an arched eyebrow, an idiot's grin, and the sex appeal of seaweed."/>
  </r>
  <r>
    <x v="148"/>
    <d v="2018-05-25T00:00:00"/>
    <x v="0"/>
    <n v="0"/>
    <n v="1"/>
    <s v="Matt Neal"/>
    <b v="0"/>
    <s v="ABC Radio (Australia)"/>
    <x v="0"/>
    <s v="3.5/5"/>
    <d v="2018-05-24T00:00:00"/>
    <x v="0"/>
    <s v="It doesn't achieve greatness, but it's certainly not the disappointment many expected it to be."/>
  </r>
  <r>
    <x v="148"/>
    <d v="2018-05-25T00:00:00"/>
    <x v="0"/>
    <n v="0"/>
    <n v="1"/>
    <s v="Britton Peele"/>
    <b v="1"/>
    <s v="Dallas Morning News"/>
    <x v="0"/>
    <s v="B-"/>
    <d v="2018-05-24T00:00:00"/>
    <x v="0"/>
    <s v="Like Han Solo himself, Solo is rough around the edges. Under the grime, though, is a fun romp through space that's more lighthearted than you might expect from Star Wars."/>
  </r>
  <r>
    <x v="148"/>
    <d v="2018-05-25T00:00:00"/>
    <x v="0"/>
    <n v="0"/>
    <n v="1"/>
    <s v="Ty Burr"/>
    <b v="1"/>
    <s v="Boston Globe"/>
    <x v="0"/>
    <s v="2.5/4"/>
    <d v="2018-05-24T00:00:00"/>
    <x v="0"/>
    <s v="As a B-movie, &quot;Solo&quot; delivers, sometimes in a way that reminds a viewer of this franchise's roots in classic Saturday matinee adventure serials and sometimes simply as proficient, dutiful, time-passing entertainment."/>
  </r>
  <r>
    <x v="148"/>
    <d v="2018-05-25T00:00:00"/>
    <x v="0"/>
    <n v="0"/>
    <n v="1"/>
    <s v="Josh Bell"/>
    <b v="0"/>
    <s v="The Inlander (Spokane, WA)"/>
    <x v="0"/>
    <d v="2026-04-03T00:00:00"/>
    <d v="2018-05-24T00:00:00"/>
    <x v="0"/>
    <s v="As long as it sticks to that straightforward action-adventure premise, Solo is a blast."/>
  </r>
  <r>
    <x v="148"/>
    <d v="2018-05-25T00:00:00"/>
    <x v="0"/>
    <n v="0"/>
    <n v="1"/>
    <s v="Rob Hunter"/>
    <b v="0"/>
    <s v="Film School Rejects"/>
    <x v="0"/>
    <m/>
    <d v="2018-05-24T00:00:00"/>
    <x v="0"/>
    <s v="It's weighed down by so much unnecessary fan service, but on the bright side, that means the sequel will automatically be better."/>
  </r>
  <r>
    <x v="149"/>
    <d v="2016-08-26T00:00:00"/>
    <x v="0"/>
    <n v="0"/>
    <n v="0"/>
    <s v="Matt Pais"/>
    <b v="0"/>
    <s v="RedEye"/>
    <x v="0"/>
    <s v="3.5/4"/>
    <d v="2016-01-24T00:00:00"/>
    <x v="0"/>
    <s v="A romantic, frustrated, compassionate, quietly moving film."/>
  </r>
  <r>
    <x v="149"/>
    <d v="2016-08-26T00:00:00"/>
    <x v="0"/>
    <n v="0"/>
    <n v="0"/>
    <s v="Jen Yamato"/>
    <b v="0"/>
    <s v="The Daily Beast"/>
    <x v="0"/>
    <m/>
    <d v="2016-01-24T00:00:00"/>
    <x v="0"/>
    <s v="Barack and Michelle's Before Sunrise-esque first date makes for a charming indie romance."/>
  </r>
  <r>
    <x v="149"/>
    <d v="2016-08-26T00:00:00"/>
    <x v="0"/>
    <n v="0"/>
    <n v="0"/>
    <s v="Justin Chang"/>
    <b v="1"/>
    <s v="Variety"/>
    <x v="0"/>
    <m/>
    <d v="2016-01-24T00:00:00"/>
    <x v="0"/>
    <s v="Tika Sumpter and Parker Sawyer are terrifically cast as younger versions of Michelle and Barack Obama in Richard Tanne's disarmingly romantic walkabout."/>
  </r>
  <r>
    <x v="149"/>
    <d v="2016-08-26T00:00:00"/>
    <x v="0"/>
    <n v="0"/>
    <n v="0"/>
    <s v="Travis Hopson"/>
    <b v="0"/>
    <s v="Examiner.com"/>
    <x v="0"/>
    <s v="3.5/5"/>
    <d v="2016-01-25T00:00:00"/>
    <x v="0"/>
    <s v="We just don't see this kind of thing here in America, but there's also never been a couple in the White House like Barack and Michelle Obama."/>
  </r>
  <r>
    <x v="149"/>
    <d v="2016-08-26T00:00:00"/>
    <x v="0"/>
    <n v="0"/>
    <n v="0"/>
    <s v="Jordan Hoffman"/>
    <b v="1"/>
    <s v="Guardian"/>
    <x v="0"/>
    <d v="2026-05-03T00:00:00"/>
    <d v="2016-01-25T00:00:00"/>
    <x v="0"/>
    <s v="Southside With You uses our affection for the Obamas to add urgency in the otherwise simple script. We want these two to get together, and we want them to say things like: &quot;I just want to do more to help out.&quot;"/>
  </r>
  <r>
    <x v="149"/>
    <d v="2016-08-26T00:00:00"/>
    <x v="0"/>
    <n v="0"/>
    <n v="0"/>
    <s v="Kyle Buchanan"/>
    <b v="1"/>
    <s v="New York Magazine/Vulture"/>
    <x v="0"/>
    <m/>
    <d v="2016-01-25T00:00:00"/>
    <x v="0"/>
    <s v="Fortunately, Tanne didn't have to compromise at all with his two charismatic leads: Not only are they dead ringers for Barack and Michelle, but they go beyond impression to deliver something real and human-sized."/>
  </r>
  <r>
    <x v="149"/>
    <d v="2016-08-26T00:00:00"/>
    <x v="0"/>
    <n v="0"/>
    <n v="0"/>
    <s v="Fred Topel"/>
    <b v="0"/>
    <s v="Guff.com"/>
    <x v="1"/>
    <m/>
    <d v="2016-01-27T00:00:00"/>
    <x v="0"/>
    <s v="Makes Barack a predator to begin with. He is determined to ignore her boundaries. Fortunately, I don't believe that part is true. It is dramatic license and poorly thought out fiction."/>
  </r>
  <r>
    <x v="149"/>
    <d v="2016-08-26T00:00:00"/>
    <x v="0"/>
    <n v="0"/>
    <n v="0"/>
    <s v="Matt Patches"/>
    <b v="0"/>
    <s v="Thrillist"/>
    <x v="1"/>
    <d v="2026-05-03T00:00:00"/>
    <d v="2016-01-27T00:00:00"/>
    <x v="0"/>
    <s v="The JFK-ing of Obama ... it *almost* vindicates itself."/>
  </r>
  <r>
    <x v="149"/>
    <d v="2016-08-26T00:00:00"/>
    <x v="0"/>
    <n v="0"/>
    <n v="0"/>
    <s v="Geoffrey Macnab"/>
    <b v="1"/>
    <s v="Independent (UK)"/>
    <x v="0"/>
    <d v="2026-05-03T00:00:00"/>
    <d v="2016-01-28T00:00:00"/>
    <x v="0"/>
    <s v="It deserves success. Moreover it should make stars of Sawyers and Sumpter."/>
  </r>
  <r>
    <x v="149"/>
    <d v="2016-08-26T00:00:00"/>
    <x v="0"/>
    <n v="0"/>
    <n v="0"/>
    <s v="Gregory Ellwood"/>
    <b v="0"/>
    <s v="Vox"/>
    <x v="0"/>
    <m/>
    <d v="2016-01-29T00:00:00"/>
    <x v="0"/>
    <s v="If you set aside the famous names and everything we know about these two characters' futures, what's left is a wonderfully crafted romance between a pair of African-American individuals, in a context rarely seen onscreen."/>
  </r>
  <r>
    <x v="149"/>
    <d v="2016-08-26T00:00:00"/>
    <x v="0"/>
    <n v="0"/>
    <n v="0"/>
    <s v="Noel Murray"/>
    <b v="0"/>
    <s v="The Playlist"/>
    <x v="0"/>
    <s v="B"/>
    <d v="2016-01-29T00:00:00"/>
    <x v="0"/>
    <s v="There'd be no movie here if not for who the characters are; but even if Tanne had changed their names, &quot;Southside With You&quot; will still be a charmer."/>
  </r>
  <r>
    <x v="149"/>
    <d v="2016-08-26T00:00:00"/>
    <x v="0"/>
    <n v="0"/>
    <n v="0"/>
    <s v="Michael Roffman"/>
    <b v="0"/>
    <s v="Consequence of Sound"/>
    <x v="0"/>
    <s v="B"/>
    <d v="2016-01-29T00:00:00"/>
    <x v="0"/>
    <s v="Richard Tanne has pieced together a lovely story that rises above its novelty premise. Southside with You is a rewarding bite-sized drama, rich with characters that we already know, but also don't really know."/>
  </r>
  <r>
    <x v="149"/>
    <d v="2016-08-26T00:00:00"/>
    <x v="0"/>
    <n v="0"/>
    <n v="0"/>
    <s v="Scott Renshaw"/>
    <b v="0"/>
    <s v="Salt Lake City Weekly"/>
    <x v="1"/>
    <s v="2.5/4"/>
    <d v="2016-01-31T00:00:00"/>
    <x v="0"/>
    <s v="On some level, this enterprise was doomed from conception."/>
  </r>
  <r>
    <x v="149"/>
    <d v="2016-08-26T00:00:00"/>
    <x v="0"/>
    <n v="0"/>
    <n v="0"/>
    <s v="Crystal Bell"/>
    <b v="0"/>
    <s v="MTV"/>
    <x v="0"/>
    <m/>
    <d v="2016-02-02T00:00:00"/>
    <x v="0"/>
    <s v="It's a lovely film about two charismatic people walking, talking and slowing falling in love over ice cream."/>
  </r>
  <r>
    <x v="149"/>
    <d v="2016-08-26T00:00:00"/>
    <x v="0"/>
    <n v="0"/>
    <n v="0"/>
    <s v="Nick Allen"/>
    <b v="1"/>
    <s v="RogerEbert.com"/>
    <x v="0"/>
    <m/>
    <d v="2016-02-02T00:00:00"/>
    <x v="0"/>
    <s v="How often do we see movies where characters are given the freedom to just walk and talk?"/>
  </r>
  <r>
    <x v="149"/>
    <d v="2016-08-26T00:00:00"/>
    <x v="0"/>
    <n v="0"/>
    <n v="0"/>
    <s v="Richard Lawson"/>
    <b v="0"/>
    <s v="Vanity Fair"/>
    <x v="0"/>
    <m/>
    <d v="2016-02-02T00:00:00"/>
    <x v="0"/>
    <s v="Airy and pleasant, a modest film that gets by on charm and aesthetics. We of course know what mighty things await these two young lovebirds, but for its brief spell, Southside With You's first blushes feel plenty big enough."/>
  </r>
  <r>
    <x v="149"/>
    <d v="2016-08-26T00:00:00"/>
    <x v="0"/>
    <n v="0"/>
    <n v="0"/>
    <s v="Mike Ryan"/>
    <b v="0"/>
    <s v="Uproxx"/>
    <x v="0"/>
    <m/>
    <d v="2016-02-02T00:00:00"/>
    <x v="0"/>
    <s v="That's what makes Southside With You work, because it just boils down to two people trying to figure out life and each other."/>
  </r>
  <r>
    <x v="149"/>
    <d v="2016-08-26T00:00:00"/>
    <x v="0"/>
    <n v="0"/>
    <n v="0"/>
    <s v="Chris Nashawaty"/>
    <b v="1"/>
    <s v="Entertainment Weekly"/>
    <x v="0"/>
    <m/>
    <d v="2016-02-02T00:00:00"/>
    <x v="0"/>
    <s v="A classic meet-cute with a twist."/>
  </r>
  <r>
    <x v="149"/>
    <d v="2016-08-26T00:00:00"/>
    <x v="0"/>
    <n v="0"/>
    <n v="0"/>
    <s v="Tim Grierson"/>
    <b v="0"/>
    <s v="Screen International"/>
    <x v="0"/>
    <m/>
    <d v="2016-02-02T00:00:00"/>
    <x v="0"/>
    <s v="Southside With You is an affectionate look at two young people on their first date, unaware of what history has in store for them."/>
  </r>
  <r>
    <x v="149"/>
    <d v="2016-08-26T00:00:00"/>
    <x v="0"/>
    <n v="0"/>
    <n v="0"/>
    <s v="Todd McCarthy"/>
    <b v="1"/>
    <s v="Hollywood Reporter"/>
    <x v="0"/>
    <m/>
    <d v="2016-02-02T00:00:00"/>
    <x v="0"/>
    <s v="A warm and surprisingly engaging account of the first date of Barack Obama and Michelle Robinson."/>
  </r>
  <r>
    <x v="149"/>
    <d v="2016-08-26T00:00:00"/>
    <x v="0"/>
    <n v="0"/>
    <n v="0"/>
    <s v="Sean P. Means"/>
    <b v="0"/>
    <s v="Salt Lake Tribune"/>
    <x v="0"/>
    <s v="3.5/4"/>
    <d v="2016-02-02T00:00:00"/>
    <x v="0"/>
    <s v="Sumpter and newcomer Sawyers inhabit the roles of the future First Couple with easygoing charm."/>
  </r>
  <r>
    <x v="149"/>
    <d v="2016-08-26T00:00:00"/>
    <x v="0"/>
    <n v="0"/>
    <n v="0"/>
    <s v="Eric Kohn"/>
    <b v="1"/>
    <s v="indieWire"/>
    <x v="0"/>
    <s v="B"/>
    <d v="2016-02-02T00:00:00"/>
    <x v="0"/>
    <s v="It may not offer a fresh perspective on the world's most famous couple, but effectively resurrects their initial appeal in public life by uncovering its roots."/>
  </r>
  <r>
    <x v="149"/>
    <d v="2016-08-26T00:00:00"/>
    <x v="0"/>
    <n v="0"/>
    <n v="0"/>
    <s v="Jordan Raup"/>
    <b v="0"/>
    <s v="The Film Stage"/>
    <x v="0"/>
    <s v="B"/>
    <d v="2016-02-19T00:00:00"/>
    <x v="0"/>
    <s v="In a news cycle which can often make our leaders seem like impassive mouthpieces, Southside With You exceeds in humanizing them."/>
  </r>
  <r>
    <x v="149"/>
    <d v="2016-08-26T00:00:00"/>
    <x v="0"/>
    <n v="0"/>
    <n v="0"/>
    <s v="Adam Chitwood"/>
    <b v="0"/>
    <s v="Collider"/>
    <x v="0"/>
    <s v="3.5/5"/>
    <d v="2016-02-23T00:00:00"/>
    <x v="0"/>
    <s v="If you remove the historic importance of these two characters, Southside with You still mostly works as a simple love story between a pair of intellectuals striving for greatness."/>
  </r>
  <r>
    <x v="149"/>
    <d v="2016-08-26T00:00:00"/>
    <x v="0"/>
    <n v="0"/>
    <n v="0"/>
    <s v="Edward Douglas"/>
    <b v="1"/>
    <s v="New York Daily News"/>
    <x v="0"/>
    <d v="2026-05-04T00:00:00"/>
    <d v="2016-08-16T00:00:00"/>
    <x v="0"/>
    <s v="Equally clever and charming, and ultimately a pretty good date movie in its own right."/>
  </r>
  <r>
    <x v="149"/>
    <d v="2016-08-26T00:00:00"/>
    <x v="0"/>
    <n v="0"/>
    <n v="0"/>
    <s v="Richard Roeper"/>
    <b v="1"/>
    <s v="Chicago Sun-Times"/>
    <x v="0"/>
    <s v="3.5/4"/>
    <d v="2016-08-18T00:00:00"/>
    <x v="0"/>
    <s v="Of course this is a stylized -- and yes, on occasion, idealized -- version of the launching point of a lifelong romance between two young Chicago residents who would go on to make history. That's pretty much the point."/>
  </r>
  <r>
    <x v="149"/>
    <d v="2016-08-26T00:00:00"/>
    <x v="0"/>
    <n v="0"/>
    <n v="0"/>
    <s v="Kam Williams"/>
    <b v="0"/>
    <s v="Baret News"/>
    <x v="0"/>
    <d v="2026-04-03T00:00:00"/>
    <d v="2016-08-22T00:00:00"/>
    <x v="0"/>
    <s v="This plausible account of the blossoming of love between Barack and Michelle serves up a pleasant, if sanitized version of their romantic launch en route to an historic rendezvous with destiny!"/>
  </r>
  <r>
    <x v="149"/>
    <d v="2016-08-26T00:00:00"/>
    <x v="0"/>
    <n v="0"/>
    <n v="0"/>
    <s v="Matt Prigge"/>
    <b v="0"/>
    <s v="Metro"/>
    <x v="0"/>
    <d v="2026-05-03T00:00:00"/>
    <d v="2016-08-22T00:00:00"/>
    <x v="0"/>
    <s v="It's the pleasant movie we deserve after a needlessly contentious eight years."/>
  </r>
  <r>
    <x v="149"/>
    <d v="2016-08-26T00:00:00"/>
    <x v="0"/>
    <n v="0"/>
    <n v="0"/>
    <s v="Kenji Fujishima"/>
    <b v="0"/>
    <s v="Slant Magazine"/>
    <x v="1"/>
    <s v="2.5/4"/>
    <d v="2016-08-22T00:00:00"/>
    <x v="0"/>
    <s v="The film may not announce itself as hagiography, but it's hero-worshipful to its core."/>
  </r>
  <r>
    <x v="149"/>
    <d v="2016-08-26T00:00:00"/>
    <x v="0"/>
    <n v="0"/>
    <n v="0"/>
    <s v="Richard Brody"/>
    <b v="1"/>
    <s v="New Yorker"/>
    <x v="0"/>
    <m/>
    <d v="2016-08-22T00:00:00"/>
    <x v="0"/>
    <s v="This tender, intimate drama has the grand resonance of a historical epic."/>
  </r>
  <r>
    <x v="149"/>
    <d v="2016-08-26T00:00:00"/>
    <x v="0"/>
    <n v="0"/>
    <n v="0"/>
    <s v="April Wolfe"/>
    <b v="0"/>
    <s v="L.A. Weekly"/>
    <x v="0"/>
    <m/>
    <d v="2016-08-23T00:00:00"/>
    <x v="0"/>
    <s v="Sawyers seems to have absconded with one of the real Obama's discarded cigarette butts and sucked in his Marlboro Red essence, while Sumpter gives a solid but overshadowed performance ..."/>
  </r>
  <r>
    <x v="149"/>
    <d v="2016-08-26T00:00:00"/>
    <x v="0"/>
    <n v="0"/>
    <n v="0"/>
    <s v="Roger Moore"/>
    <b v="0"/>
    <s v="Movie Nation"/>
    <x v="0"/>
    <d v="2026-04-03T00:00:00"/>
    <d v="2016-08-23T00:00:00"/>
    <x v="0"/>
    <s v="Not a film freighted with destiny, but a charming first-date romance, an affectionate farewell to a classy First Couple."/>
  </r>
  <r>
    <x v="149"/>
    <d v="2016-08-26T00:00:00"/>
    <x v="0"/>
    <n v="0"/>
    <n v="0"/>
    <s v="Josh Bell"/>
    <b v="0"/>
    <s v="Las Vegas Weekly"/>
    <x v="1"/>
    <s v="2.5/5"/>
    <d v="2016-08-24T00:00:00"/>
    <x v="0"/>
    <s v="An awkward mix of low-key romantic drama and historical foreshadowing, with dialogue that sometimes sounds like the characters reciting their own Wikipedia entries."/>
  </r>
  <r>
    <x v="149"/>
    <d v="2016-08-26T00:00:00"/>
    <x v="0"/>
    <n v="0"/>
    <n v="0"/>
    <s v="Norman Wilner"/>
    <b v="0"/>
    <s v="NOW Toronto"/>
    <x v="0"/>
    <d v="2026-05-04T00:00:00"/>
    <d v="2016-08-24T00:00:00"/>
    <x v="0"/>
    <s v="Southside With You is a small movie about a big thing -- that moment when two people realize they're going to spend the rest of their lives together."/>
  </r>
  <r>
    <x v="149"/>
    <d v="2016-08-26T00:00:00"/>
    <x v="0"/>
    <n v="0"/>
    <n v="0"/>
    <s v="Ann Hornaday"/>
    <b v="1"/>
    <s v="Washington Post"/>
    <x v="0"/>
    <d v="2026-04-03T00:00:00"/>
    <d v="2016-08-24T00:00:00"/>
    <x v="0"/>
    <s v="A delightfully low-key portrait that is as universal as it is grounded in a well-chronicled public-private life."/>
  </r>
  <r>
    <x v="149"/>
    <d v="2016-08-26T00:00:00"/>
    <x v="0"/>
    <n v="0"/>
    <n v="0"/>
    <s v="Jake Coyle"/>
    <b v="1"/>
    <s v="Associated Press"/>
    <x v="0"/>
    <m/>
    <d v="2016-08-24T00:00:00"/>
    <x v="0"/>
    <s v="Nuanced and charming, Southside With You is a sunny, strolling odyssey through African-American life in 1989, filtered through two future icons as they navigate the world around them and their place in it."/>
  </r>
  <r>
    <x v="149"/>
    <d v="2016-08-26T00:00:00"/>
    <x v="0"/>
    <n v="0"/>
    <n v="0"/>
    <s v="Sam Adams"/>
    <b v="1"/>
    <s v="TheWrap"/>
    <x v="0"/>
    <m/>
    <d v="2016-08-24T00:00:00"/>
    <x v="0"/>
    <s v="One might question why a simple first-date story needs to involve the future president and first lady, but its near-total lack of precursors suggest that if it weren't about one of the most famous black couples, it would likely not have been made at all."/>
  </r>
  <r>
    <x v="149"/>
    <d v="2016-08-26T00:00:00"/>
    <x v="0"/>
    <n v="0"/>
    <n v="0"/>
    <s v="Stephanie Zacharek"/>
    <b v="1"/>
    <s v="TIME Magazine"/>
    <x v="0"/>
    <m/>
    <d v="2016-08-24T00:00:00"/>
    <x v="0"/>
    <s v="As a work of imagination inspired by fact, the film shimmers with warmth."/>
  </r>
  <r>
    <x v="149"/>
    <d v="2016-08-26T00:00:00"/>
    <x v="0"/>
    <n v="0"/>
    <n v="0"/>
    <s v="Michael Phillips"/>
    <b v="1"/>
    <s v="Chicago Tribune"/>
    <x v="0"/>
    <d v="2026-04-03T00:00:00"/>
    <d v="2016-08-24T00:00:00"/>
    <x v="0"/>
    <s v="Sawyers and Sumpter ... [are] better than the writing, which follows its diagram and lays out the conflicts and personality differences very, very neatly."/>
  </r>
  <r>
    <x v="149"/>
    <d v="2016-08-26T00:00:00"/>
    <x v="0"/>
    <n v="0"/>
    <n v="0"/>
    <s v="Mick LaSalle"/>
    <b v="1"/>
    <s v="San Francisco Chronicle"/>
    <x v="0"/>
    <d v="2026-04-03T00:00:00"/>
    <d v="2016-08-24T00:00:00"/>
    <x v="0"/>
    <s v="&quot;Southside With You&quot; proves once and for all that a romantic film doesn't rely on suspense. We know these people are getting together. What holds us to our seats is wondering how it will happen."/>
  </r>
  <r>
    <x v="149"/>
    <d v="2016-08-26T00:00:00"/>
    <x v="0"/>
    <n v="0"/>
    <n v="0"/>
    <s v="Brian Lowry"/>
    <b v="1"/>
    <s v="CNN.com"/>
    <x v="0"/>
    <m/>
    <d v="2016-08-24T00:00:00"/>
    <x v="0"/>
    <s v="Nicely conveys a broader, more intimate portrait of the First Couple, the movie probably would have been enriched if Tanne hadn't hemmed himself in so much with the conceit and instead traced more of the early stages of their courtship."/>
  </r>
  <r>
    <x v="149"/>
    <d v="2016-08-26T00:00:00"/>
    <x v="0"/>
    <n v="0"/>
    <n v="0"/>
    <s v="Oliver Whitney"/>
    <b v="0"/>
    <s v="ScreenCrush"/>
    <x v="0"/>
    <d v="2026-10-07T00:00:00"/>
    <d v="2016-08-24T00:00:00"/>
    <x v="0"/>
    <s v="An infectiously sweet, lovely tale about two young people who bring out the best and most hidden sides of each other."/>
  </r>
  <r>
    <x v="149"/>
    <d v="2016-08-26T00:00:00"/>
    <x v="0"/>
    <n v="0"/>
    <n v="0"/>
    <s v="Pete Hammond"/>
    <b v="0"/>
    <s v="Deadline Hollywood Daily"/>
    <x v="0"/>
    <d v="2026-05-05T00:00:00"/>
    <d v="2016-08-24T00:00:00"/>
    <x v="0"/>
    <s v="A sweet and enlightening peak into the early lives of the Obamas as director Richard Tanne takes us on their first date way back in 1989. Both stars are flawless."/>
  </r>
  <r>
    <x v="149"/>
    <d v="2016-08-26T00:00:00"/>
    <x v="0"/>
    <n v="0"/>
    <n v="0"/>
    <s v="Moira MacDonald"/>
    <b v="1"/>
    <s v="Seattle Times"/>
    <x v="0"/>
    <s v="3.5/4"/>
    <d v="2016-08-24T00:00:00"/>
    <x v="0"/>
    <s v="It's a sweet-natured, gentle film that might remind more than a few watchers of a special date in their own life, long ago."/>
  </r>
  <r>
    <x v="149"/>
    <d v="2016-08-26T00:00:00"/>
    <x v="0"/>
    <n v="0"/>
    <n v="0"/>
    <s v="Tony Hicks"/>
    <b v="1"/>
    <s v="San Jose Mercury News"/>
    <x v="0"/>
    <d v="2026-04-03T00:00:00"/>
    <d v="2016-08-24T00:00:00"/>
    <x v="0"/>
    <s v="In the end, Tanne has given us a movie that is warm and watchable without overdoing it."/>
  </r>
  <r>
    <x v="149"/>
    <d v="2016-08-26T00:00:00"/>
    <x v="0"/>
    <n v="0"/>
    <n v="0"/>
    <s v="Daniel Barnes"/>
    <b v="0"/>
    <s v="Sacramento News &amp; Review"/>
    <x v="1"/>
    <s v="2.5/5"/>
    <d v="2016-08-25T00:00:00"/>
    <x v="0"/>
    <s v="It's so respectful I could barely keep my eyes open, but first-rate performances from Sumpter and Sawyers pulled me through."/>
  </r>
  <r>
    <x v="149"/>
    <d v="2016-08-26T00:00:00"/>
    <x v="0"/>
    <n v="0"/>
    <n v="0"/>
    <s v="Robert W. Butler"/>
    <b v="0"/>
    <s v="Kansas City Star"/>
    <x v="0"/>
    <s v="3.5/4"/>
    <d v="2016-08-25T00:00:00"/>
    <x v="0"/>
    <s v="&quot;Southside With You&quot; is a terrific film - funny, romantic, respectful without being stuffy and, yes, inspiring."/>
  </r>
  <r>
    <x v="149"/>
    <d v="2016-08-26T00:00:00"/>
    <x v="0"/>
    <n v="0"/>
    <n v="0"/>
    <s v="Robert Horton"/>
    <b v="0"/>
    <s v="Seattle Weekly"/>
    <x v="0"/>
    <s v="2.5/4"/>
    <d v="2016-08-25T00:00:00"/>
    <x v="0"/>
    <s v="It's like an extended version of a convention video, crafted to please the faithful and maybe haul in a few uncommiteds."/>
  </r>
  <r>
    <x v="149"/>
    <d v="2016-08-26T00:00:00"/>
    <x v="0"/>
    <n v="0"/>
    <n v="0"/>
    <s v="Robin Clifford"/>
    <b v="0"/>
    <s v="Reeling Reviews"/>
    <x v="0"/>
    <s v="B"/>
    <d v="2016-08-25T00:00:00"/>
    <x v="0"/>
    <s v="The actors prove their ability to make the jump to lead roles and Richard Tanne is off to a great start as a filmmaker of note."/>
  </r>
  <r>
    <x v="149"/>
    <d v="2016-08-26T00:00:00"/>
    <x v="0"/>
    <n v="0"/>
    <n v="0"/>
    <s v="Katie Walsh"/>
    <b v="1"/>
    <s v="Tribune News Service"/>
    <x v="0"/>
    <d v="2026-04-03T00:00:00"/>
    <d v="2016-08-25T00:00:00"/>
    <x v="0"/>
    <s v="One wouldn't quite say this date movie is political, but this deeply personal portrayal of the President and First Lady is inherently political -- asserting their humanity and the specific life experiences that brought them to the White House."/>
  </r>
  <r>
    <x v="149"/>
    <d v="2016-08-26T00:00:00"/>
    <x v="0"/>
    <n v="0"/>
    <n v="0"/>
    <s v="Nell Minow"/>
    <b v="0"/>
    <s v="Movie Mom"/>
    <x v="0"/>
    <s v="A-"/>
    <d v="2016-08-25T00:00:00"/>
    <x v="0"/>
    <s v="Utterly witty, charming, and captivating ."/>
  </r>
  <r>
    <x v="149"/>
    <d v="2016-08-26T00:00:00"/>
    <x v="0"/>
    <n v="0"/>
    <n v="0"/>
    <s v="Tirdad Derakhshani"/>
    <b v="1"/>
    <s v="Philadelphia Inquirer"/>
    <x v="0"/>
    <d v="2026-04-03T00:00:00"/>
    <d v="2016-08-25T00:00:00"/>
    <x v="0"/>
    <s v="A deceptively simple, remarkably lean, and well-paced indie pic about the young Barack Obama's first date with the young first-lady-to-be Michelle Robinson."/>
  </r>
  <r>
    <x v="149"/>
    <d v="2016-08-26T00:00:00"/>
    <x v="0"/>
    <n v="0"/>
    <n v="0"/>
    <s v="Laura Clifford"/>
    <b v="0"/>
    <s v="Reeling Reviews"/>
    <x v="0"/>
    <s v="B+"/>
    <d v="2016-08-25T00:00:00"/>
    <x v="0"/>
    <s v="...a delight from start to finish. As they begin to fall in love, so do we."/>
  </r>
  <r>
    <x v="149"/>
    <d v="2016-08-26T00:00:00"/>
    <x v="0"/>
    <n v="0"/>
    <n v="0"/>
    <s v="Andrew Lapin"/>
    <b v="1"/>
    <s v="NPR"/>
    <x v="0"/>
    <m/>
    <d v="2016-08-25T00:00:00"/>
    <x v="0"/>
    <s v="Southside With You has a claim to relevance for anyone who was moved even a little bit by the inauguration, or, almost 20 years earlier, by Do the Right Thing."/>
  </r>
  <r>
    <x v="149"/>
    <d v="2016-08-26T00:00:00"/>
    <x v="0"/>
    <n v="0"/>
    <n v="0"/>
    <s v="Mark Dujsik"/>
    <b v="0"/>
    <s v="Mark Reviews Movies"/>
    <x v="0"/>
    <s v="3.5/4"/>
    <d v="2016-08-25T00:00:00"/>
    <x v="0"/>
    <s v="The point is not what they will become but ... the specific connection between these two people at this particular moment in time."/>
  </r>
  <r>
    <x v="149"/>
    <d v="2016-08-26T00:00:00"/>
    <x v="0"/>
    <n v="0"/>
    <n v="0"/>
    <s v="Brian Orndorf"/>
    <b v="0"/>
    <s v="Blu-ray.com"/>
    <x v="0"/>
    <s v="B"/>
    <d v="2016-08-25T00:00:00"/>
    <x v="0"/>
    <s v="Only a chosen few know how accurate the movie is, but to Tanne's credit, most of the effort feels like a documentary."/>
  </r>
  <r>
    <x v="149"/>
    <d v="2016-08-26T00:00:00"/>
    <x v="0"/>
    <n v="0"/>
    <n v="0"/>
    <s v="Kyle Smith"/>
    <b v="1"/>
    <s v="New York Post"/>
    <x v="0"/>
    <d v="2026-04-03T00:00:00"/>
    <d v="2016-08-25T00:00:00"/>
    <x v="0"/>
    <s v="The mollifying figure on display here bears little resemblance to the hyperpartisan president Obama turned out to be, but it's sweet to remember things could have been different."/>
  </r>
  <r>
    <x v="149"/>
    <d v="2016-08-26T00:00:00"/>
    <x v="0"/>
    <n v="0"/>
    <n v="0"/>
    <s v="Frank Swietek"/>
    <b v="0"/>
    <s v="One Guy's Opinion"/>
    <x v="0"/>
    <s v="B"/>
    <d v="2016-08-25T00:00:00"/>
    <x v="0"/>
    <s v="Tanne's imagining of the first couple's first date should prove both sweet and surprisingly revealing."/>
  </r>
  <r>
    <x v="149"/>
    <d v="2016-08-26T00:00:00"/>
    <x v="0"/>
    <n v="0"/>
    <n v="0"/>
    <s v="Don Kaye"/>
    <b v="0"/>
    <s v="Den of Geek"/>
    <x v="0"/>
    <s v="3.5/5"/>
    <d v="2016-08-25T00:00:00"/>
    <x v="0"/>
    <s v="[It's] breezy, warm and romantic, if ultimately somewhat slight. In other words, the complete opposite of the past eight years."/>
  </r>
  <r>
    <x v="149"/>
    <d v="2016-08-26T00:00:00"/>
    <x v="0"/>
    <n v="0"/>
    <n v="0"/>
    <s v="Peter Keough"/>
    <b v="1"/>
    <s v="Boston Globe"/>
    <x v="0"/>
    <d v="2026-04-03T00:00:00"/>
    <d v="2016-08-25T00:00:00"/>
    <x v="0"/>
    <s v="How pleasant to watch a subtle, sweet-natured romantic tale about Barack and Michelle Obama devoid of the partisan rancor and rhetoric of the ongoing presidential campaign."/>
  </r>
  <r>
    <x v="149"/>
    <d v="2016-08-26T00:00:00"/>
    <x v="0"/>
    <n v="0"/>
    <n v="0"/>
    <s v="Linda Barnard"/>
    <b v="1"/>
    <s v="Toronto Star"/>
    <x v="0"/>
    <d v="2026-04-03T00:00:00"/>
    <d v="2016-08-25T00:00:00"/>
    <x v="0"/>
    <s v="Tanne presents a Richard Linklater-style examination of a day and evening together, where two people in their 20s - she a lawyer at a downtown firm and he a summer associate at the same shop - slowly come to know each other."/>
  </r>
  <r>
    <x v="149"/>
    <d v="2016-08-26T00:00:00"/>
    <x v="0"/>
    <n v="0"/>
    <n v="0"/>
    <s v="Kenneth Turan"/>
    <b v="1"/>
    <s v="Los Angeles Times"/>
    <x v="0"/>
    <m/>
    <d v="2016-08-25T00:00:00"/>
    <x v="0"/>
    <s v="A sweet date-night movie about a date that wasn't really a date. Until it was."/>
  </r>
  <r>
    <x v="149"/>
    <d v="2016-08-26T00:00:00"/>
    <x v="0"/>
    <n v="0"/>
    <n v="0"/>
    <s v="Chris Hewitt"/>
    <b v="0"/>
    <s v="St. Paul Pioneer Press"/>
    <x v="0"/>
    <s v="3.5/4"/>
    <d v="2016-08-25T00:00:00"/>
    <x v="0"/>
    <s v="Unlike the vast majority of supposed love stories, &quot;Southside With You&quot; is a romance that makes it clear why the lovers are falling for each other."/>
  </r>
  <r>
    <x v="149"/>
    <d v="2016-08-26T00:00:00"/>
    <x v="0"/>
    <n v="0"/>
    <n v="0"/>
    <s v="Manohla Dargis"/>
    <b v="1"/>
    <s v="New York Times"/>
    <x v="1"/>
    <m/>
    <d v="2016-08-25T00:00:00"/>
    <x v="0"/>
    <s v="Mr. Tanne has clearly made a close study of his real-life inspirations, yet his movie is soon hostage to the couple's history. His characters feel on loan and, despite his actors, eventually make for dull company ..."/>
  </r>
  <r>
    <x v="149"/>
    <d v="2016-08-26T00:00:00"/>
    <x v="0"/>
    <n v="0"/>
    <n v="0"/>
    <s v="Dann Gire"/>
    <b v="0"/>
    <s v="Chicago Daily Herald"/>
    <x v="0"/>
    <s v="3.5/4"/>
    <d v="2016-08-25T00:00:00"/>
    <x v="0"/>
    <s v="This insightfully written, tightly directed and superbly acted drama captures an adult first date's magical discoveries, growing attractions and the slowly earned melding of minds and hearts (+ the melting of ice cream later)."/>
  </r>
  <r>
    <x v="149"/>
    <d v="2016-08-26T00:00:00"/>
    <x v="0"/>
    <n v="0"/>
    <n v="0"/>
    <s v="Steve Davis"/>
    <b v="0"/>
    <s v="Austin Chronicle"/>
    <x v="0"/>
    <s v="3.5/5"/>
    <d v="2016-08-25T00:00:00"/>
    <x v="0"/>
    <s v="As the one-day POTUS and first lady, Sawyers and Sumpter capture the familiar essence of this now well-known couple without impersonating them, imagining them with a fresh perspective about who they were long before becoming famous."/>
  </r>
  <r>
    <x v="149"/>
    <d v="2016-08-26T00:00:00"/>
    <x v="0"/>
    <n v="0"/>
    <n v="0"/>
    <s v="Peter Travers"/>
    <b v="1"/>
    <s v="Rolling Stone"/>
    <x v="0"/>
    <s v="3.4/4"/>
    <d v="2016-08-25T00:00:00"/>
    <x v="0"/>
    <s v="Here's the date movie of the year, about a first 1989 date between Barack Obama (Parker Sawyers) and Michelle Robinson (Tika Sumpter). Both actors are terrific, suggesting the powerhouses they're playing without undue mimickry."/>
  </r>
  <r>
    <x v="149"/>
    <d v="2016-08-26T00:00:00"/>
    <x v="0"/>
    <n v="0"/>
    <n v="0"/>
    <s v="Jesse Hassenger"/>
    <b v="0"/>
    <s v="Brooklyn Magazine"/>
    <x v="0"/>
    <m/>
    <d v="2016-08-25T00:00:00"/>
    <x v="0"/>
    <s v="This isn't pure hero worship, either; it's the work of a filmmaker enchanted by his subjects as a couple, not as conduits of history."/>
  </r>
  <r>
    <x v="149"/>
    <d v="2016-08-26T00:00:00"/>
    <x v="0"/>
    <n v="0"/>
    <n v="0"/>
    <s v="Leah Greenblatt"/>
    <b v="1"/>
    <s v="Entertainment Weekly"/>
    <x v="0"/>
    <s v="B"/>
    <d v="2016-08-25T00:00:00"/>
    <x v="0"/>
    <s v="Southside doesn't hang on epiphanies; instead, it delivers something more modest: a tender, unrushed love story."/>
  </r>
  <r>
    <x v="149"/>
    <d v="2016-08-26T00:00:00"/>
    <x v="0"/>
    <n v="0"/>
    <n v="0"/>
    <s v="Odie Henderson"/>
    <b v="1"/>
    <s v="RogerEbert.com"/>
    <x v="0"/>
    <d v="2026-04-04T00:00:00"/>
    <d v="2016-08-25T00:00:00"/>
    <x v="0"/>
    <s v="An irresistibly romantic and rousing success."/>
  </r>
  <r>
    <x v="149"/>
    <d v="2016-08-26T00:00:00"/>
    <x v="0"/>
    <n v="0"/>
    <n v="0"/>
    <s v="Barbara VanDenburgh"/>
    <b v="1"/>
    <s v="Arizona Republic"/>
    <x v="0"/>
    <s v="3.5/5"/>
    <d v="2016-08-25T00:00:00"/>
    <x v="0"/>
    <s v="First-time filmmaker Richard Tanne eschews politics and heavy foreshadowing, opting instead to craft a breezy, intimate and tender film about two people making that fateful first connection."/>
  </r>
  <r>
    <x v="149"/>
    <d v="2016-08-26T00:00:00"/>
    <x v="0"/>
    <n v="0"/>
    <n v="0"/>
    <s v="A.A. Dowd"/>
    <b v="1"/>
    <s v="AV Club"/>
    <x v="0"/>
    <s v="B+"/>
    <d v="2016-08-25T00:00:00"/>
    <x v="0"/>
    <s v="It's a bit like Before Sunrise, only with the leader of the free world in the Ethan Hawke role."/>
  </r>
  <r>
    <x v="149"/>
    <d v="2016-08-26T00:00:00"/>
    <x v="0"/>
    <n v="0"/>
    <n v="0"/>
    <s v="Anders Wright"/>
    <b v="0"/>
    <s v="San Diego Union-Tribune"/>
    <x v="0"/>
    <d v="2026-04-03T00:00:00"/>
    <d v="2016-08-25T00:00:00"/>
    <x v="0"/>
    <s v="It's charming, sweet and smart, and it isn't loaded with destiny. Tanne, in his first feature, has found a way to make his point by barely making it at all."/>
  </r>
  <r>
    <x v="150"/>
    <d v="2019-07-02T00:00:00"/>
    <x v="0"/>
    <n v="1"/>
    <n v="1"/>
    <s v="Ben Rolph"/>
    <b v="0"/>
    <s v="Discussing Film"/>
    <x v="0"/>
    <d v="2026-05-04T00:00:00"/>
    <d v="2019-06-27T00:00:00"/>
    <x v="0"/>
    <s v="Spider-Man: Far From Home is a bristling extravaganza which lands ten times better than Homecoming. It is hilarious, charming and the twists are brilliantly intriguing."/>
  </r>
  <r>
    <x v="150"/>
    <d v="2019-07-02T00:00:00"/>
    <x v="0"/>
    <n v="1"/>
    <n v="1"/>
    <s v="Esther Zuckerman"/>
    <b v="0"/>
    <s v="Thrillist"/>
    <x v="0"/>
    <m/>
    <d v="2019-06-27T00:00:00"/>
    <x v="0"/>
    <s v="It serves as a funny wrap-up to the events of the big superhero showdown, while also standing alone as an adventure for Tom Holland's endlessly appealing webslinger."/>
  </r>
  <r>
    <x v="150"/>
    <d v="2019-07-02T00:00:00"/>
    <x v="0"/>
    <n v="1"/>
    <n v="1"/>
    <s v="Preston Barta"/>
    <b v="0"/>
    <s v="Denton Record-Chronicle"/>
    <x v="0"/>
    <s v="3.5/5"/>
    <d v="2019-06-27T00:00:00"/>
    <x v="0"/>
    <s v="'Far From Home' has this confidence that's admirable. It gets weird, goofy and keeps you on your toes, which is what you want out of a franchise that has 20-+ movies in it. Go have a blast!"/>
  </r>
  <r>
    <x v="150"/>
    <d v="2019-07-02T00:00:00"/>
    <x v="0"/>
    <n v="1"/>
    <n v="1"/>
    <s v="David Sims"/>
    <b v="1"/>
    <s v="The Atlantic"/>
    <x v="0"/>
    <m/>
    <d v="2019-06-27T00:00:00"/>
    <x v="0"/>
    <s v="A bouncy addition to a bulging franchise, with just enough fringe zaniness to help it stand out from the pack."/>
  </r>
  <r>
    <x v="150"/>
    <d v="2019-07-02T00:00:00"/>
    <x v="0"/>
    <n v="1"/>
    <n v="1"/>
    <s v="Scott Chitwood"/>
    <b v="0"/>
    <s v="ComingSoon.net"/>
    <x v="0"/>
    <d v="2026-10-09T00:00:00"/>
    <d v="2019-06-27T00:00:00"/>
    <x v="0"/>
    <s v="My favorite movie of 2019!"/>
  </r>
  <r>
    <x v="150"/>
    <d v="2019-07-02T00:00:00"/>
    <x v="0"/>
    <n v="1"/>
    <n v="1"/>
    <s v="Ariana Romero"/>
    <b v="0"/>
    <s v="Refinery29"/>
    <x v="0"/>
    <m/>
    <d v="2019-06-27T00:00:00"/>
    <x v="0"/>
    <s v="Iron Man may be gone, but we're officially in good (if web-sticky) hands."/>
  </r>
  <r>
    <x v="150"/>
    <d v="2019-07-02T00:00:00"/>
    <x v="0"/>
    <n v="1"/>
    <n v="1"/>
    <s v="Justin Chang"/>
    <b v="1"/>
    <s v="Los Angeles Times"/>
    <x v="0"/>
    <m/>
    <d v="2019-06-27T00:00:00"/>
    <x v="0"/>
    <s v="&quot;Far From Home,&quot; for all its dazzle and speed, has simpler, humbler aspirations and fulfills them well enough."/>
  </r>
  <r>
    <x v="150"/>
    <d v="2019-07-02T00:00:00"/>
    <x v="0"/>
    <n v="1"/>
    <n v="1"/>
    <s v="Sam Adams"/>
    <b v="1"/>
    <s v="Slate"/>
    <x v="0"/>
    <m/>
    <d v="2019-06-27T00:00:00"/>
    <x v="0"/>
    <s v="There's more suspense in Peter and MJ's awkward flirtation than there is in whether Spider-Man will emerge victorious, and that's exactly as it should be."/>
  </r>
  <r>
    <x v="150"/>
    <d v="2019-07-02T00:00:00"/>
    <x v="0"/>
    <n v="1"/>
    <n v="1"/>
    <s v="Clint O'Connor"/>
    <b v="0"/>
    <s v="Akron Beacon Journal"/>
    <x v="0"/>
    <m/>
    <d v="2019-06-27T00:00:00"/>
    <x v="0"/>
    <s v="This is Marvel movie light. It's meant as teen-friendly summer popcorn entertainment. And at that it succeeds."/>
  </r>
  <r>
    <x v="150"/>
    <d v="2019-07-02T00:00:00"/>
    <x v="0"/>
    <n v="1"/>
    <n v="1"/>
    <s v="Beth Accomando"/>
    <b v="0"/>
    <s v="KPBS.org"/>
    <x v="0"/>
    <m/>
    <d v="2019-06-27T00:00:00"/>
    <x v="0"/>
    <s v="&quot;Spider-Man: Far From Home&quot; was enjoyable enough to watch but I don't feel any desire to revisit it."/>
  </r>
  <r>
    <x v="150"/>
    <d v="2019-07-02T00:00:00"/>
    <x v="0"/>
    <n v="1"/>
    <n v="1"/>
    <s v="Oliver Jones"/>
    <b v="1"/>
    <s v="Observer"/>
    <x v="1"/>
    <d v="2026-04-02T00:00:00"/>
    <d v="2019-06-27T00:00:00"/>
    <x v="0"/>
    <s v="If Spider-Man Far from Home is a triumph, as many will argue and its box office will undoubtedly confirm, it is a triumph of capitalism, not art."/>
  </r>
  <r>
    <x v="150"/>
    <d v="2019-07-02T00:00:00"/>
    <x v="0"/>
    <n v="1"/>
    <n v="1"/>
    <s v="Peter Howell"/>
    <b v="1"/>
    <s v="Toronto Star"/>
    <x v="0"/>
    <s v="2.5/4"/>
    <d v="2019-06-27T00:00:00"/>
    <x v="0"/>
    <s v="Spider-Man: Far From Home finds Tom Holland agreeably continuing as the most boyish Spidey yet, even as the film risks fan fury by spinning unfamiliar webs."/>
  </r>
  <r>
    <x v="150"/>
    <d v="2019-07-02T00:00:00"/>
    <x v="0"/>
    <n v="1"/>
    <n v="1"/>
    <s v="Blake Goble"/>
    <b v="0"/>
    <s v="Consequence of Sound"/>
    <x v="1"/>
    <s v="C+"/>
    <d v="2019-06-27T00:00:00"/>
    <x v="0"/>
    <s v="It's a sequel full of more that still feels like less."/>
  </r>
  <r>
    <x v="150"/>
    <d v="2019-07-02T00:00:00"/>
    <x v="0"/>
    <n v="1"/>
    <n v="1"/>
    <s v="Greg Maki"/>
    <b v="0"/>
    <s v="Star-Democrat (Easton, MD)"/>
    <x v="0"/>
    <s v="A"/>
    <d v="2019-06-27T00:00:00"/>
    <x v="0"/>
    <s v="...The perfect palate cleanser after the monumental &quot;Endgame.&quot;"/>
  </r>
  <r>
    <x v="150"/>
    <d v="2019-07-02T00:00:00"/>
    <x v="0"/>
    <n v="1"/>
    <n v="1"/>
    <s v="Peter Hartlaub"/>
    <b v="1"/>
    <s v="San Francisco Chronicle"/>
    <x v="0"/>
    <d v="2026-04-03T00:00:00"/>
    <d v="2019-06-27T00:00:00"/>
    <x v="0"/>
    <s v="It's mostly delightful; a fun movie that successfully hits the reset button for the Marvel Cinematic Universe."/>
  </r>
  <r>
    <x v="150"/>
    <d v="2019-07-02T00:00:00"/>
    <x v="0"/>
    <n v="1"/>
    <n v="1"/>
    <s v="Robert Daniels"/>
    <b v="0"/>
    <s v="812filmreviews"/>
    <x v="1"/>
    <d v="2026-04-02T00:00:00"/>
    <d v="2019-06-27T00:00:00"/>
    <x v="0"/>
    <s v="Spider-Man: Far From Home contends with too much baggage in a messy narrative."/>
  </r>
  <r>
    <x v="150"/>
    <d v="2019-07-02T00:00:00"/>
    <x v="0"/>
    <n v="1"/>
    <n v="1"/>
    <s v="Fred Topel"/>
    <b v="0"/>
    <s v="We Live Entertainment"/>
    <x v="0"/>
    <m/>
    <d v="2019-06-27T00:00:00"/>
    <x v="0"/>
    <s v="If you were disappointed in Homecoming like me... Far From Home eventually goes to some more interesting places and deals with more interesting themes, once you get through the Homecoming shenanigans of the first hour."/>
  </r>
  <r>
    <x v="150"/>
    <d v="2019-07-02T00:00:00"/>
    <x v="0"/>
    <n v="1"/>
    <n v="1"/>
    <s v="Sean Mulvihill"/>
    <b v="0"/>
    <s v="FanboyNation.com"/>
    <x v="0"/>
    <s v="3.5/5"/>
    <d v="2019-06-27T00:00:00"/>
    <x v="0"/>
    <s v="It's in the post-credits scenes that it becomes apparent what works best about Spider-Man: Far From Home - this isn't a great standalone Spider-Man adventure but it is a fun piece into the puzzle of Marvel's potential future."/>
  </r>
  <r>
    <x v="150"/>
    <d v="2019-07-02T00:00:00"/>
    <x v="0"/>
    <n v="1"/>
    <n v="1"/>
    <s v="Kate Gardner"/>
    <b v="0"/>
    <s v="The Mary Sue"/>
    <x v="0"/>
    <m/>
    <d v="2019-06-27T00:00:00"/>
    <x v="0"/>
    <s v="Pure popcorn fun, engaging and eye-catching. Just as the emotional beats tend to hit the mark, the action scenes hit their mark too."/>
  </r>
  <r>
    <x v="150"/>
    <d v="2019-07-02T00:00:00"/>
    <x v="0"/>
    <n v="1"/>
    <n v="1"/>
    <s v="Dan Murrell"/>
    <b v="0"/>
    <s v="Screen Junkies"/>
    <x v="0"/>
    <d v="2026-10-08T00:00:00"/>
    <d v="2019-06-27T00:00:00"/>
    <x v="0"/>
    <s v="Not just a fun movie, but a great summer movie. Big action, a great cast, some laughs, some thrills, and you can go see it again."/>
  </r>
  <r>
    <x v="150"/>
    <d v="2019-07-02T00:00:00"/>
    <x v="0"/>
    <n v="1"/>
    <n v="1"/>
    <s v="Jordan Ruimy"/>
    <b v="0"/>
    <s v="World of Reel"/>
    <x v="1"/>
    <s v="C+"/>
    <d v="2019-06-27T00:00:00"/>
    <x v="0"/>
    <s v="Barely entertains."/>
  </r>
  <r>
    <x v="150"/>
    <d v="2019-07-02T00:00:00"/>
    <x v="0"/>
    <n v="1"/>
    <n v="1"/>
    <s v="Kaitlyn Booth"/>
    <b v="0"/>
    <s v="Bleeding Cool"/>
    <x v="0"/>
    <d v="2026-10-09T00:00:00"/>
    <d v="2019-06-27T00:00:00"/>
    <x v="0"/>
    <s v="Spider-Man: Far From Home is the perfect way to end the third phase of the Marvel Cinematic Universe; with humor and a ton of heart."/>
  </r>
  <r>
    <x v="150"/>
    <d v="2019-07-02T00:00:00"/>
    <x v="0"/>
    <n v="1"/>
    <n v="1"/>
    <s v="Julian Roman"/>
    <b v="0"/>
    <s v="MovieWeb"/>
    <x v="0"/>
    <s v="3.5/5"/>
    <d v="2019-06-27T00:00:00"/>
    <x v="0"/>
    <s v="Spider-Man: Far From Home is a supremely entertaining web-slinging sequel. Tom Holland is now the face of the MCU and ready for center stage."/>
  </r>
  <r>
    <x v="150"/>
    <d v="2019-07-02T00:00:00"/>
    <x v="0"/>
    <n v="1"/>
    <n v="1"/>
    <s v="A.O. Scott"/>
    <b v="1"/>
    <s v="New York Times"/>
    <x v="0"/>
    <m/>
    <d v="2019-06-27T00:00:00"/>
    <x v="0"/>
    <s v="I stan a pipsqueak."/>
  </r>
  <r>
    <x v="150"/>
    <d v="2019-07-02T00:00:00"/>
    <x v="0"/>
    <n v="1"/>
    <n v="1"/>
    <s v="Jeremy Jahns"/>
    <b v="0"/>
    <s v="JeremyJahns.com"/>
    <x v="0"/>
    <m/>
    <d v="2019-06-27T00:00:00"/>
    <x v="0"/>
    <s v="Let me with a good taste in my mouth and a smile on my face."/>
  </r>
  <r>
    <x v="150"/>
    <d v="2019-07-02T00:00:00"/>
    <x v="0"/>
    <n v="1"/>
    <n v="1"/>
    <s v="Rosie Fletcher"/>
    <b v="0"/>
    <s v="Den of Geek"/>
    <x v="0"/>
    <d v="2026-05-04T00:00:00"/>
    <d v="2019-06-27T00:00:00"/>
    <x v="0"/>
    <s v="A fresh, youthful romp that also takes things back to basics. Far From Home feels like a Spider-Man movie first and an MCU movie second, and it's all the better for it."/>
  </r>
  <r>
    <x v="150"/>
    <d v="2019-07-02T00:00:00"/>
    <x v="0"/>
    <n v="1"/>
    <n v="1"/>
    <s v="Josh Bell"/>
    <b v="0"/>
    <s v="CBR"/>
    <x v="0"/>
    <m/>
    <d v="2019-06-27T00:00:00"/>
    <x v="0"/>
    <s v="Along the way, it works as a warm and funny high-school dramedy, an exciting action-adventure, and an old-fashioned superhero/supervillain battle."/>
  </r>
  <r>
    <x v="150"/>
    <d v="2019-07-02T00:00:00"/>
    <x v="0"/>
    <n v="1"/>
    <n v="1"/>
    <s v="Chris Bumbray"/>
    <b v="0"/>
    <s v="JoBlo's Movie Network"/>
    <x v="0"/>
    <m/>
    <d v="2019-06-27T00:00:00"/>
    <x v="0"/>
    <s v="A light-hearted, fun Marvel romp. Guaranteed to please even casual fans."/>
  </r>
  <r>
    <x v="150"/>
    <d v="2019-07-02T00:00:00"/>
    <x v="0"/>
    <n v="1"/>
    <n v="1"/>
    <s v="Andy Lea"/>
    <b v="0"/>
    <s v="Daily Star (UK)"/>
    <x v="0"/>
    <d v="2026-05-04T00:00:00"/>
    <d v="2019-06-27T00:00:00"/>
    <x v="0"/>
    <s v="Thankfully, returning director Jon Watts makes sure our dorky hero doesn't get lost in the MCU's bloated mythology."/>
  </r>
  <r>
    <x v="150"/>
    <d v="2019-07-02T00:00:00"/>
    <x v="0"/>
    <n v="1"/>
    <n v="1"/>
    <s v="Robert Kojder"/>
    <b v="0"/>
    <s v="Flickering Myth"/>
    <x v="0"/>
    <d v="2026-05-04T00:00:00"/>
    <d v="2019-06-27T00:00:00"/>
    <x v="0"/>
    <s v="Prepare for the second half to ramp up the stakes to an unexpected level that, when the dust settles, will forever change quite a few things about this ongoing franchise"/>
  </r>
  <r>
    <x v="150"/>
    <d v="2019-07-02T00:00:00"/>
    <x v="0"/>
    <n v="1"/>
    <n v="1"/>
    <s v="Louisa Moore"/>
    <b v="0"/>
    <s v="Screen Zealots"/>
    <x v="0"/>
    <s v="2.5/5"/>
    <d v="2019-06-27T00:00:00"/>
    <x v="0"/>
    <s v="Think of this as Spidey's superhero coming-of-age-film, an undemanding summer blockbuster that should satisfy those looking for a way to beat the heat for a couple of hours."/>
  </r>
  <r>
    <x v="150"/>
    <d v="2019-07-02T00:00:00"/>
    <x v="0"/>
    <n v="1"/>
    <n v="1"/>
    <s v="Eric Eisenberg"/>
    <b v="0"/>
    <s v="CinemaBlend"/>
    <x v="0"/>
    <d v="2026-05-04T00:00:00"/>
    <d v="2019-06-27T00:00:00"/>
    <x v="0"/>
    <s v="[W]hat it lacks in effective twists it mostly makes up for with impressive character drama, and enthralling, exciting, energetic entertainment."/>
  </r>
  <r>
    <x v="150"/>
    <d v="2019-07-02T00:00:00"/>
    <x v="0"/>
    <n v="1"/>
    <n v="1"/>
    <s v="James Clay"/>
    <b v="0"/>
    <s v="Fresh Fiction"/>
    <x v="0"/>
    <s v="B"/>
    <d v="2019-06-27T00:00:00"/>
    <x v="0"/>
    <s v="The most important aspect is one the film never forgets: At one point or another, we are all still that awkward kid from high school."/>
  </r>
  <r>
    <x v="150"/>
    <d v="2019-07-02T00:00:00"/>
    <x v="0"/>
    <n v="1"/>
    <n v="1"/>
    <s v="Sean P. Means"/>
    <b v="0"/>
    <s v="Salt Lake Tribune"/>
    <x v="0"/>
    <s v="3.5/4"/>
    <d v="2019-06-27T00:00:00"/>
    <x v="0"/>
    <s v="The Avengers' defeat of Thanos has opened up all kinds of possibilities, and this movie is eager to tinker with them in ways that surprise even the most prepared superhero."/>
  </r>
  <r>
    <x v="150"/>
    <d v="2019-07-02T00:00:00"/>
    <x v="0"/>
    <n v="1"/>
    <n v="1"/>
    <s v="Kirsten Acuna"/>
    <b v="0"/>
    <s v="Insider"/>
    <x v="0"/>
    <s v="A"/>
    <d v="2019-06-27T00:00:00"/>
    <x v="0"/>
    <s v="Part rom-com, part &quot;Avengers: Endgame&quot; sequel, and completely action-packed, &quot;Spider-Man: Far From Home&quot; will make you laugh, tear up, and cheer all the way through."/>
  </r>
  <r>
    <x v="150"/>
    <d v="2019-07-02T00:00:00"/>
    <x v="0"/>
    <n v="1"/>
    <n v="1"/>
    <s v="Kenneth R. Morefield"/>
    <b v="0"/>
    <s v="1More Film Blog"/>
    <x v="0"/>
    <s v="3.5/5"/>
    <d v="2019-06-27T00:00:00"/>
    <x v="0"/>
    <s v="Far From Home refuses to succumb to the studio's snowballing weight of gravitas."/>
  </r>
  <r>
    <x v="150"/>
    <d v="2019-07-02T00:00:00"/>
    <x v="0"/>
    <n v="1"/>
    <n v="1"/>
    <s v="Hoai-Tran Bui"/>
    <b v="0"/>
    <s v="Slashfilm"/>
    <x v="0"/>
    <s v="7.5/10"/>
    <d v="2019-06-27T00:00:00"/>
    <x v="0"/>
    <s v="Everything about the follow-up to the delightful 2017 Spider-Man: Homecoming lives up to the web-slinger's &quot;friendly&quot; moniker, delivering an incredibly fun, frequently funny, and sweet sojourn from the soul-crushing grief of April's Avengers: Endgame."/>
  </r>
  <r>
    <x v="150"/>
    <d v="2019-07-02T00:00:00"/>
    <x v="0"/>
    <n v="1"/>
    <n v="1"/>
    <s v="Pamela Powell"/>
    <b v="0"/>
    <s v="Reel Honest Reviews"/>
    <x v="1"/>
    <d v="2026-04-02T00:00:00"/>
    <d v="2019-06-27T00:00:00"/>
    <x v="0"/>
    <s v="Spider-Man: Far From Home, even with its charming subplot of teen love and angst, is just another super hero movie."/>
  </r>
  <r>
    <x v="150"/>
    <d v="2019-07-02T00:00:00"/>
    <x v="0"/>
    <n v="1"/>
    <n v="1"/>
    <s v="Tania Lamb"/>
    <b v="0"/>
    <s v="Lola Lambchops"/>
    <x v="0"/>
    <d v="2026-05-04T00:00:00"/>
    <d v="2019-06-27T00:00:00"/>
    <x v="0"/>
    <s v="Spider-Man: Far From Home is a worthy sequel and packed full of punch and humor to give us hope for the future of the Marvel we love. Bonus: it's generally kid friendly."/>
  </r>
  <r>
    <x v="150"/>
    <d v="2019-07-02T00:00:00"/>
    <x v="0"/>
    <n v="1"/>
    <n v="1"/>
    <s v="Nigel Andrews"/>
    <b v="1"/>
    <s v="Financial Times"/>
    <x v="0"/>
    <d v="2026-05-03T00:00:00"/>
    <d v="2019-06-27T00:00:00"/>
    <x v="0"/>
    <s v="The story is pyrotechnical. The soundtrack is multi-decibel. There is no room for wit, thought, emotion or seriously challenging novelty. But, simultaneously, I'd rather watch Holland do this rubbish than most movie actors."/>
  </r>
  <r>
    <x v="150"/>
    <d v="2019-07-02T00:00:00"/>
    <x v="0"/>
    <n v="1"/>
    <n v="1"/>
    <s v="J. Don Birnam"/>
    <b v="0"/>
    <s v="Splash Report"/>
    <x v="0"/>
    <s v="B+"/>
    <d v="2019-06-27T00:00:00"/>
    <x v="0"/>
    <s v="Tom Holland continues to hit the right note as the teenager turned superhero, the effects are great, and the story just sufficiently interesting (if predictable) to keep you entertained for two hours"/>
  </r>
  <r>
    <x v="150"/>
    <d v="2019-07-02T00:00:00"/>
    <x v="0"/>
    <n v="1"/>
    <n v="1"/>
    <s v="Richard Whittaker"/>
    <b v="0"/>
    <s v="Austin Chronicle"/>
    <x v="0"/>
    <s v="3.5/5"/>
    <d v="2019-06-27T00:00:00"/>
    <x v="0"/>
    <s v="Far From Home never forgets that it's a teen comedy-drama-romance, just wrapped up in a superhero story."/>
  </r>
  <r>
    <x v="150"/>
    <d v="2019-07-02T00:00:00"/>
    <x v="0"/>
    <n v="1"/>
    <n v="1"/>
    <s v="Jeffrey Lyles"/>
    <b v="0"/>
    <s v="Lyles' Movie Files"/>
    <x v="0"/>
    <s v="9.5/10"/>
    <d v="2019-06-27T00:00:00"/>
    <x v="0"/>
    <s v="For most, Endgame would be cause for a letdown. For Marvel Studios? That's just a challenge to come back better with Spider-Man: Far From Home, a superior Spidey."/>
  </r>
  <r>
    <x v="150"/>
    <d v="2019-07-02T00:00:00"/>
    <x v="0"/>
    <n v="1"/>
    <n v="1"/>
    <s v="Mara Reinstein"/>
    <b v="1"/>
    <s v="Us Weekly"/>
    <x v="0"/>
    <d v="2026-04-03T00:00:00"/>
    <d v="2019-06-27T00:00:00"/>
    <x v="0"/>
    <s v="In an impressively entertaining sequel, your friendly neighborhood Spider-Man saves the world -and rescues a summer movie season in the doldrums."/>
  </r>
  <r>
    <x v="150"/>
    <d v="2019-07-02T00:00:00"/>
    <x v="0"/>
    <n v="1"/>
    <n v="1"/>
    <s v="Matt Goldberg"/>
    <b v="0"/>
    <s v="Collider"/>
    <x v="0"/>
    <s v="B+"/>
    <d v="2019-06-27T00:00:00"/>
    <x v="0"/>
    <s v="The newest Spider-Man movie shows that the character and his angle on the MCU are a couple of the best aspects of Marvel franchise."/>
  </r>
  <r>
    <x v="150"/>
    <d v="2019-07-02T00:00:00"/>
    <x v="0"/>
    <n v="1"/>
    <n v="1"/>
    <s v="Andrew Parker"/>
    <b v="0"/>
    <s v="The Gate"/>
    <x v="0"/>
    <d v="2026-10-08T00:00:00"/>
    <d v="2019-06-27T00:00:00"/>
    <x v="0"/>
    <s v="It's certainly more of a bridge to future installments, but it's one heck of a bridge."/>
  </r>
  <r>
    <x v="150"/>
    <d v="2019-07-02T00:00:00"/>
    <x v="0"/>
    <n v="1"/>
    <n v="1"/>
    <s v="Danielle Solzman"/>
    <b v="0"/>
    <s v="Solzy at the Movies"/>
    <x v="0"/>
    <s v="4.5/5"/>
    <d v="2019-06-27T00:00:00"/>
    <x v="0"/>
    <s v="Spider-Man: Far From Home is able to close the chapter on one book while laying the foundation for another."/>
  </r>
  <r>
    <x v="150"/>
    <d v="2019-07-02T00:00:00"/>
    <x v="0"/>
    <n v="1"/>
    <n v="1"/>
    <s v="Alonso Duralde"/>
    <b v="1"/>
    <s v="TheWrap"/>
    <x v="0"/>
    <m/>
    <d v="2019-06-27T00:00:00"/>
    <x v="0"/>
    <s v="Never feels like it's just biding its time between super-battles. If anything, and this is a compliment, the film frequently feels like a charming teen road-trip comedy that occasionally turns into a superhero movie."/>
  </r>
  <r>
    <x v="150"/>
    <d v="2019-07-02T00:00:00"/>
    <x v="0"/>
    <n v="1"/>
    <n v="1"/>
    <s v="Aaron Neuwirth"/>
    <b v="0"/>
    <s v="We Live Entertainment"/>
    <x v="0"/>
    <d v="2026-10-07T00:00:00"/>
    <d v="2019-06-27T00:00:00"/>
    <x v="0"/>
    <s v="Without the weight of the entire MCU resting on his shoulders, Spider-Man: Far From Home is a fine way to settle this superhero universe back down."/>
  </r>
  <r>
    <x v="150"/>
    <d v="2019-07-02T00:00:00"/>
    <x v="0"/>
    <n v="1"/>
    <n v="1"/>
    <s v="Kyle Pinion"/>
    <b v="0"/>
    <s v="The Beat"/>
    <x v="0"/>
    <m/>
    <d v="2019-06-27T00:00:00"/>
    <x v="0"/>
    <s v="It's hard to topple Thor: Ragnarok as the best film of the MCU, but this sure comes close."/>
  </r>
  <r>
    <x v="150"/>
    <d v="2019-07-02T00:00:00"/>
    <x v="0"/>
    <n v="1"/>
    <n v="1"/>
    <s v="Molly Freeman"/>
    <b v="0"/>
    <s v="Screen Rant"/>
    <x v="0"/>
    <s v="3.5/5"/>
    <d v="2019-06-27T00:00:00"/>
    <x v="0"/>
    <s v="Spider-Man: Far From Home pulls off an exciting, ambitious, if messy, superhero romp thanks to notable performances by Tom Holland &amp; Jake Gyllenhaal."/>
  </r>
  <r>
    <x v="150"/>
    <d v="2019-07-02T00:00:00"/>
    <x v="0"/>
    <n v="1"/>
    <n v="1"/>
    <s v="Jason Escamilla"/>
    <b v="0"/>
    <s v="EskimoTV"/>
    <x v="0"/>
    <s v="B-"/>
    <d v="2019-06-27T00:00:00"/>
    <x v="0"/>
    <s v="Despite the potential more serious weight this movie could have presented, Spider-Man: Far From Home is a fun, light-hearted, and comedic superhero movie most will enjoy."/>
  </r>
  <r>
    <x v="150"/>
    <d v="2019-07-02T00:00:00"/>
    <x v="0"/>
    <n v="1"/>
    <n v="1"/>
    <s v="Roger Moore"/>
    <b v="0"/>
    <s v="Movie Nation"/>
    <x v="0"/>
    <d v="2026-04-03T00:00:00"/>
    <d v="2019-06-27T00:00:00"/>
    <x v="0"/>
    <s v="So cute you want to pinch its cheeks."/>
  </r>
  <r>
    <x v="150"/>
    <d v="2019-07-02T00:00:00"/>
    <x v="0"/>
    <n v="1"/>
    <n v="1"/>
    <s v="Ian Sandwell"/>
    <b v="0"/>
    <s v="Digital Spy"/>
    <x v="0"/>
    <d v="2026-05-04T00:00:00"/>
    <d v="2019-06-27T00:00:00"/>
    <x v="0"/>
    <s v="It would be easy for the sequel to feel like a letdown after the epic Avengers: Endgame, but Spider-Man: Far From Home is constantly funny, surprising and thrilling."/>
  </r>
  <r>
    <x v="150"/>
    <d v="2019-07-02T00:00:00"/>
    <x v="0"/>
    <n v="1"/>
    <n v="1"/>
    <s v="Brandon Davis"/>
    <b v="0"/>
    <s v="ComicBook.com"/>
    <x v="0"/>
    <d v="2026-05-05T00:00:00"/>
    <d v="2019-06-27T00:00:00"/>
    <x v="0"/>
    <s v="Marvel Studios is showing off, following up Endgame with moments that immediately hook an audience for more both with a single character and their expansive world."/>
  </r>
  <r>
    <x v="150"/>
    <d v="2019-07-02T00:00:00"/>
    <x v="0"/>
    <n v="1"/>
    <n v="1"/>
    <s v="Brian Orndorf"/>
    <b v="0"/>
    <s v="Blu-ray.com"/>
    <x v="0"/>
    <s v="A"/>
    <d v="2019-06-27T00:00:00"/>
    <x v="0"/>
    <s v="The big, beating heart of &quot;Homecoming&quot; survives in &quot;Spider-Man: Far from Home,&quot; sustaining all the giddiness and relative innocence a fabulous superhero movie deserves."/>
  </r>
  <r>
    <x v="150"/>
    <d v="2019-07-02T00:00:00"/>
    <x v="0"/>
    <n v="1"/>
    <n v="1"/>
    <s v="Clint Worthington"/>
    <b v="0"/>
    <s v="The Spool"/>
    <x v="0"/>
    <m/>
    <d v="2019-06-27T00:00:00"/>
    <x v="0"/>
    <s v="It doesn't reach the swinging heights of Homecoming, but Jon Watts' follow-up gets Marvel's post-Endgame world off to a charming enough start."/>
  </r>
  <r>
    <x v="150"/>
    <d v="2019-07-02T00:00:00"/>
    <x v="0"/>
    <n v="1"/>
    <n v="1"/>
    <s v="Matt Donato"/>
    <b v="0"/>
    <s v="We Got This Covered"/>
    <x v="0"/>
    <d v="2026-10-07T00:00:00"/>
    <d v="2019-06-27T00:00:00"/>
    <x v="0"/>
    <s v="Spider-Man: Far From Home is the upbeat teenage &quot;road trip&quot; comedy antidote to post-Endgame doom and gloom that Marvel fans deserve."/>
  </r>
  <r>
    <x v="150"/>
    <d v="2019-07-02T00:00:00"/>
    <x v="0"/>
    <n v="1"/>
    <n v="1"/>
    <s v="Michael Phillips"/>
    <b v="1"/>
    <s v="Chicago Tribune"/>
    <x v="0"/>
    <d v="2026-04-03T00:00:00"/>
    <d v="2019-06-27T00:00:00"/>
    <x v="0"/>
    <s v="How's the new movie? It's good. It's fun."/>
  </r>
  <r>
    <x v="150"/>
    <d v="2019-07-02T00:00:00"/>
    <x v="0"/>
    <n v="1"/>
    <n v="1"/>
    <s v="Matt Patches"/>
    <b v="0"/>
    <s v="Polygon"/>
    <x v="0"/>
    <m/>
    <d v="2019-06-27T00:00:00"/>
    <x v="0"/>
    <s v="There's plenty to spoil in Far From Home, but I'll say this: Devotees of the MCU will have plenty to huff as Watts finds clever, deep cut ways to tie Peter's adventure into established mythology."/>
  </r>
  <r>
    <x v="150"/>
    <d v="2019-07-02T00:00:00"/>
    <x v="0"/>
    <n v="1"/>
    <n v="1"/>
    <s v="Khal Davenport"/>
    <b v="0"/>
    <s v="Complex"/>
    <x v="0"/>
    <d v="2026-05-04T00:00:00"/>
    <d v="2019-06-27T00:00:00"/>
    <x v="0"/>
    <s v="&quot;Great story, great performances, great intrigue. Some may have done well in one of those areas, but Far From Home excels in all.&quot;"/>
  </r>
  <r>
    <x v="150"/>
    <d v="2019-07-02T00:00:00"/>
    <x v="0"/>
    <n v="1"/>
    <n v="1"/>
    <s v="Chris Klimek"/>
    <b v="1"/>
    <s v="NPR"/>
    <x v="0"/>
    <m/>
    <d v="2019-06-27T00:00:00"/>
    <x v="0"/>
    <s v="The movie has a bunch of winning performances from 22-year-olds still credibly playing 16, it tells a complete-ish yarn while dutifully laying track for further sequels, and it shows more visual brio than your average Marvel joint."/>
  </r>
  <r>
    <x v="150"/>
    <d v="2019-07-02T00:00:00"/>
    <x v="0"/>
    <n v="1"/>
    <n v="1"/>
    <s v="Sharronda Williams"/>
    <b v="0"/>
    <s v="Pay or Wait YouTube"/>
    <x v="0"/>
    <m/>
    <d v="2019-06-27T00:00:00"/>
    <x v="0"/>
    <s v="Spider-Man: Far From Home is an absolute blast! It takes some big risks that definitely pay off. Jake Gyllenhaal kills it as Mysterio and Tom Holland proves why he's my favorite Peter Parker. This film is the best live action Spider-Man film yet!"/>
  </r>
  <r>
    <x v="150"/>
    <d v="2019-07-02T00:00:00"/>
    <x v="0"/>
    <n v="1"/>
    <n v="1"/>
    <s v="Tim Grierson"/>
    <b v="0"/>
    <s v="Screen International"/>
    <x v="1"/>
    <m/>
    <d v="2019-06-27T00:00:00"/>
    <x v="0"/>
    <s v="Boasting a breezy spirit and Tom Holland's likeable turn as the titular webslinger, &quot;Far From Home&quot; is adequately rousing and jokey, but too often it has the feel of a transitional chapter in the ongoing Marvel saga."/>
  </r>
  <r>
    <x v="150"/>
    <d v="2019-07-02T00:00:00"/>
    <x v="0"/>
    <n v="1"/>
    <n v="1"/>
    <s v="Alex Abad-Santos"/>
    <b v="0"/>
    <s v="Vox"/>
    <x v="0"/>
    <d v="2026-05-03T00:00:00"/>
    <d v="2019-06-27T00:00:00"/>
    <x v="0"/>
    <s v="Spider-Man: Far From Home is great - once it gets out of its own way."/>
  </r>
  <r>
    <x v="150"/>
    <d v="2019-07-02T00:00:00"/>
    <x v="0"/>
    <n v="1"/>
    <n v="1"/>
    <s v="Scott Mendelson"/>
    <b v="0"/>
    <s v="Forbes"/>
    <x v="0"/>
    <d v="2026-10-06T00:00:00"/>
    <d v="2019-06-27T00:00:00"/>
    <x v="0"/>
    <s v="It cares a lot more about Peter Parker than Spider-Man (or the overall MCU arc), and that's a good thing."/>
  </r>
  <r>
    <x v="150"/>
    <d v="2019-07-02T00:00:00"/>
    <x v="0"/>
    <n v="1"/>
    <n v="1"/>
    <s v="Alexis Nedd"/>
    <b v="0"/>
    <s v="Mashable"/>
    <x v="0"/>
    <m/>
    <d v="2019-06-27T00:00:00"/>
    <x v="0"/>
    <s v="Even though the next phase is still shrouded in mystery, Spider-Man: Far From Home does a fantastic job of latching the door that Endgame closed, while opening a whole new universe of possibilities for Marvel."/>
  </r>
  <r>
    <x v="150"/>
    <d v="2019-07-02T00:00:00"/>
    <x v="0"/>
    <n v="1"/>
    <n v="1"/>
    <s v="Darren Franich"/>
    <b v="1"/>
    <s v="Entertainment Weekly"/>
    <x v="0"/>
    <s v="B"/>
    <d v="2019-06-27T00:00:00"/>
    <x v="0"/>
    <s v="I wound up liking Far From Home more than any Spider-Man film this decade."/>
  </r>
  <r>
    <x v="150"/>
    <d v="2019-07-02T00:00:00"/>
    <x v="0"/>
    <n v="1"/>
    <n v="1"/>
    <s v="Charles Pulliam-Moore"/>
    <b v="0"/>
    <s v="io9.com"/>
    <x v="0"/>
    <m/>
    <d v="2019-06-27T00:00:00"/>
    <x v="0"/>
    <s v="What's most satisfying about Far From Home, though, is that by the end, you have a very solid sense of where things are going for Peter and the gang, and it all feels very right."/>
  </r>
  <r>
    <x v="150"/>
    <d v="2019-07-02T00:00:00"/>
    <x v="0"/>
    <n v="1"/>
    <n v="1"/>
    <s v="David Crow"/>
    <b v="0"/>
    <s v="Den of Geek"/>
    <x v="0"/>
    <d v="2026-05-04T00:00:00"/>
    <d v="2019-06-27T00:00:00"/>
    <x v="0"/>
    <s v="When it succeeds, it is nothing short of jubilant about the opportunity to put on a joyful show, stopping just short of actually buttering your popcorn mid-scene."/>
  </r>
  <r>
    <x v="150"/>
    <d v="2019-07-02T00:00:00"/>
    <x v="0"/>
    <n v="1"/>
    <n v="1"/>
    <s v="Kate SÃ¡nchez"/>
    <b v="0"/>
    <s v="But Why Tho? A Geek Community"/>
    <x v="0"/>
    <d v="2026-10-07T00:00:00"/>
    <d v="2019-06-27T00:00:00"/>
    <x v="0"/>
    <s v="[Spider-Man: Far From Home] is another coming of age story for Peter, or rather coming into his identity... While this isn't bad, it is ...the same Spider-Man story from his first solo, but this time in Europe and with a different mentor."/>
  </r>
  <r>
    <x v="150"/>
    <d v="2019-07-02T00:00:00"/>
    <x v="0"/>
    <n v="1"/>
    <n v="1"/>
    <s v="Sheraz Farooqi"/>
    <b v="0"/>
    <s v="ComicBook Debate"/>
    <x v="0"/>
    <s v="3.5/5"/>
    <d v="2019-06-27T00:00:00"/>
    <x v="0"/>
    <s v="Far From Home dials up the heart, emotion and stakes while keeping in line with the lighthearted and coming of age feel of Homecoming, making for a solid Spider-Man adventure."/>
  </r>
  <r>
    <x v="150"/>
    <d v="2019-07-02T00:00:00"/>
    <x v="0"/>
    <n v="1"/>
    <n v="1"/>
    <s v="Jordan Farley"/>
    <b v="0"/>
    <s v="Total Film"/>
    <x v="0"/>
    <d v="2026-05-04T00:00:00"/>
    <d v="2019-06-27T00:00:00"/>
    <x v="0"/>
    <s v="Another home run for the MCU that puts Pete's responsibilities in a post-Iron Man world front and centre during a rib-tickling summer romance."/>
  </r>
  <r>
    <x v="150"/>
    <d v="2019-07-02T00:00:00"/>
    <x v="0"/>
    <n v="1"/>
    <n v="1"/>
    <s v="Peter Bradshaw"/>
    <b v="1"/>
    <s v="Guardian"/>
    <x v="0"/>
    <d v="2026-05-03T00:00:00"/>
    <d v="2019-06-27T00:00:00"/>
    <x v="0"/>
    <s v="Tom Holland is still very winning as Spidey."/>
  </r>
  <r>
    <x v="150"/>
    <d v="2019-07-02T00:00:00"/>
    <x v="0"/>
    <n v="1"/>
    <n v="1"/>
    <s v="Travis Hopson"/>
    <b v="0"/>
    <s v="Punch Drunk Critics"/>
    <x v="0"/>
    <d v="2026-05-04T00:00:00"/>
    <d v="2019-06-27T00:00:00"/>
    <x v="0"/>
    <s v="A sequel that is an amazing, spectacular thrill from start to finish that is such a welcome change from Endgame's gloomy finale."/>
  </r>
  <r>
    <x v="150"/>
    <d v="2019-07-02T00:00:00"/>
    <x v="0"/>
    <n v="1"/>
    <n v="1"/>
    <s v="Johnny Oleksinski"/>
    <b v="1"/>
    <s v="New York Post"/>
    <x v="1"/>
    <d v="2026-04-02T00:00:00"/>
    <d v="2019-06-27T00:00:00"/>
    <x v="0"/>
    <s v="The action, villainy, twists and overall logic fall short of its awesome predecessor."/>
  </r>
  <r>
    <x v="150"/>
    <d v="2019-07-02T00:00:00"/>
    <x v="0"/>
    <n v="1"/>
    <n v="1"/>
    <s v="Dorian Parks"/>
    <b v="0"/>
    <s v="Geeks of Color"/>
    <x v="0"/>
    <m/>
    <d v="2019-06-27T00:00:00"/>
    <x v="0"/>
    <s v="Overall, I thoroughly enjoyed this movie and it might just be my favorite live-action Spider-Man film to-date."/>
  </r>
  <r>
    <x v="150"/>
    <d v="2019-07-02T00:00:00"/>
    <x v="0"/>
    <n v="1"/>
    <n v="1"/>
    <s v="Richard Lawson"/>
    <b v="0"/>
    <s v="Vanity Fair"/>
    <x v="1"/>
    <m/>
    <d v="2019-06-27T00:00:00"/>
    <x v="0"/>
    <s v="The film smirks and winks as if it's in on the fatigue, offering an illusion of cool when at heart it's as slavishly on-message as everything else."/>
  </r>
  <r>
    <x v="150"/>
    <d v="2019-07-02T00:00:00"/>
    <x v="0"/>
    <n v="1"/>
    <n v="1"/>
    <s v="Chris Hunneysett"/>
    <b v="0"/>
    <s v="Daily Mirror (UK)"/>
    <x v="0"/>
    <d v="2026-05-04T00:00:00"/>
    <d v="2019-06-27T00:00:00"/>
    <x v="0"/>
    <s v="a mischievous mix of sweet high school romcom, fun teenage spy caper and exciting superhero CGI spectacular"/>
  </r>
  <r>
    <x v="150"/>
    <d v="2019-07-02T00:00:00"/>
    <x v="0"/>
    <n v="1"/>
    <n v="1"/>
    <s v="Robbie Collin"/>
    <b v="1"/>
    <s v="Daily Telegraph (UK)"/>
    <x v="0"/>
    <d v="2026-05-03T00:00:00"/>
    <d v="2019-06-27T00:00:00"/>
    <x v="0"/>
    <s v="Spider-Man: Far From Home offers a breezy, Europe-set intermezzo between Avengers: Endgame and whatever is coming next - a kind of sorbet in blockbuster form to punctuate the binge."/>
  </r>
  <r>
    <x v="150"/>
    <d v="2019-07-02T00:00:00"/>
    <x v="0"/>
    <n v="1"/>
    <n v="1"/>
    <s v="Brian Truitt"/>
    <b v="1"/>
    <s v="USA Today"/>
    <x v="0"/>
    <d v="2026-04-03T00:00:00"/>
    <d v="2019-06-27T00:00:00"/>
    <x v="0"/>
    <s v="[D]irector Jon Watts' sequel isn't as tightly focused or effortlessly charming as 2017's &quot;Homecoming,&quot; yet it continues Holland's amazing Spidey run and introduces Jake Gyllenhaal in his top-notch first comic-book role."/>
  </r>
  <r>
    <x v="150"/>
    <d v="2019-07-02T00:00:00"/>
    <x v="0"/>
    <n v="1"/>
    <n v="1"/>
    <s v="Todd McCarthy"/>
    <b v="1"/>
    <s v="Hollywood Reporter"/>
    <x v="1"/>
    <m/>
    <d v="2019-06-27T00:00:00"/>
    <x v="0"/>
    <s v="This second installment in the latest live-action Spider-Man reboot founders as it stomps through picturesque old cities in a series of ill-motivated and less-than-awesome action set-pieces."/>
  </r>
  <r>
    <x v="150"/>
    <d v="2019-07-02T00:00:00"/>
    <x v="0"/>
    <n v="1"/>
    <n v="1"/>
    <s v="Mike Ryan"/>
    <b v="0"/>
    <s v="Uproxx"/>
    <x v="0"/>
    <d v="2026-10-09T00:00:00"/>
    <d v="2019-06-27T00:00:00"/>
    <x v="0"/>
    <s v="Mysterio absolutely rules."/>
  </r>
  <r>
    <x v="150"/>
    <d v="2019-07-02T00:00:00"/>
    <x v="0"/>
    <n v="1"/>
    <n v="1"/>
    <s v="Michael Arbeiter"/>
    <b v="0"/>
    <s v="Nerdist"/>
    <x v="0"/>
    <s v="4.5/5"/>
    <d v="2019-06-27T00:00:00"/>
    <x v="0"/>
    <s v="Far from Home offers an empathetic continuation of Peter's establishment in his first solo outing as a regular kid who wants to be a hero."/>
  </r>
  <r>
    <x v="150"/>
    <d v="2019-07-02T00:00:00"/>
    <x v="0"/>
    <n v="1"/>
    <n v="1"/>
    <s v="Jim Vejvoda"/>
    <b v="0"/>
    <s v="IGN Movies"/>
    <x v="0"/>
    <s v="8.8/10"/>
    <d v="2019-06-27T00:00:00"/>
    <x v="0"/>
    <s v="Far From Home ends Marvel's Phase Three with a hell of a bang, thrusting its young wallcrawler into a treacherous but hugely exciting new era."/>
  </r>
  <r>
    <x v="150"/>
    <d v="2019-07-02T00:00:00"/>
    <x v="0"/>
    <n v="1"/>
    <n v="1"/>
    <s v="Jesse Hassenger"/>
    <b v="1"/>
    <s v="AV Club"/>
    <x v="0"/>
    <s v="B-"/>
    <d v="2019-06-27T00:00:00"/>
    <x v="0"/>
    <s v="Watts... smoothly steers some of that heavy MCU world-building back into goofy high-school comedy, and his cast is so winning that the movie's interpersonal surprises are often more exciting than its big plot twists."/>
  </r>
  <r>
    <x v="150"/>
    <d v="2019-07-02T00:00:00"/>
    <x v="0"/>
    <n v="1"/>
    <n v="1"/>
    <s v="Nate Adams"/>
    <b v="0"/>
    <s v="The Only Critic"/>
    <x v="0"/>
    <s v="B+"/>
    <d v="2019-06-27T00:00:00"/>
    <x v="0"/>
    <s v="&quot;Far From Home&quot; is really just a sweet teenage romance wrapped in a big-budget superhero package. Not the best in the live action franchise, but about what you'd expect from a live action Spidey adventure. And exploring &quot;Endgame&quot; cookies is a real treat."/>
  </r>
  <r>
    <x v="150"/>
    <d v="2019-07-02T00:00:00"/>
    <x v="0"/>
    <n v="1"/>
    <n v="1"/>
    <s v="Brent Hankins"/>
    <b v="0"/>
    <s v="The Lamplight Review"/>
    <x v="0"/>
    <d v="2026-10-08T00:00:00"/>
    <d v="2019-06-27T00:00:00"/>
    <x v="0"/>
    <s v="While the action in Spider-Man: Far From Home is much larger in scope than its predecessor, the film nevertheless feels considerably smaller and more self-contained than most MCU entries, especially in the wake of Endgame's enormous finale."/>
  </r>
  <r>
    <x v="150"/>
    <d v="2019-07-02T00:00:00"/>
    <x v="0"/>
    <n v="1"/>
    <n v="1"/>
    <s v="Matt Singer"/>
    <b v="0"/>
    <s v="ScreenCrush"/>
    <x v="0"/>
    <d v="2026-10-08T00:00:00"/>
    <d v="2019-06-27T00:00:00"/>
    <x v="0"/>
    <s v="A lovely capper on the 23-course meal that has been the Marvel Cinematic Universe to date."/>
  </r>
  <r>
    <x v="150"/>
    <d v="2019-07-02T00:00:00"/>
    <x v="0"/>
    <n v="1"/>
    <n v="1"/>
    <s v="Rafer Guzman"/>
    <b v="1"/>
    <s v="Newsday"/>
    <x v="0"/>
    <d v="2026-04-03T00:00:00"/>
    <d v="2019-06-27T00:00:00"/>
    <x v="0"/>
    <s v="An entertaining segue into the post-Avengers era."/>
  </r>
  <r>
    <x v="150"/>
    <d v="2019-07-02T00:00:00"/>
    <x v="0"/>
    <n v="1"/>
    <n v="1"/>
    <s v="Brent Goldman"/>
    <b v="0"/>
    <s v="culturevulture.net"/>
    <x v="0"/>
    <m/>
    <d v="2019-06-27T00:00:00"/>
    <x v="0"/>
    <s v="Far From Home shows both Holland and Parker are ready to accept the destiny that lies ahead of them and the responsibilities that come along with it."/>
  </r>
  <r>
    <x v="150"/>
    <d v="2019-07-02T00:00:00"/>
    <x v="0"/>
    <n v="1"/>
    <n v="1"/>
    <s v="Ben Travis"/>
    <b v="0"/>
    <s v="Empire Magazine"/>
    <x v="0"/>
    <d v="2026-05-04T00:00:00"/>
    <d v="2019-06-27T00:00:00"/>
    <x v="0"/>
    <s v="It's not quite the home-run of Homecoming, but Far From Home isn't far from matching it, with heaps of humour, energetic action, and the answers Endgame left you craving."/>
  </r>
  <r>
    <x v="150"/>
    <d v="2019-07-02T00:00:00"/>
    <x v="0"/>
    <n v="1"/>
    <n v="1"/>
    <s v="Owen Gleiberman"/>
    <b v="1"/>
    <s v="Variety"/>
    <x v="0"/>
    <m/>
    <d v="2019-06-27T00:00:00"/>
    <x v="0"/>
    <s v="&quot;Far From Home&quot; gets closer, in spirit, to the good Tobey Maguire films."/>
  </r>
  <r>
    <x v="150"/>
    <d v="2019-07-02T00:00:00"/>
    <x v="0"/>
    <n v="1"/>
    <n v="1"/>
    <s v="Edward Douglas"/>
    <b v="0"/>
    <s v="The Weekend Warrior"/>
    <x v="0"/>
    <s v="8.5/10"/>
    <d v="2019-06-27T00:00:00"/>
    <x v="0"/>
    <s v="Tom Holland's Spider-Man is one of the best MCU characters who proves that he can readily carry a movie on his own."/>
  </r>
  <r>
    <x v="150"/>
    <d v="2019-07-02T00:00:00"/>
    <x v="0"/>
    <n v="1"/>
    <n v="1"/>
    <s v="Rodrigo Perez"/>
    <b v="0"/>
    <s v="The Playlist"/>
    <x v="0"/>
    <s v="B+"/>
    <d v="2019-06-27T00:00:00"/>
    <x v="0"/>
    <s v="A cleverly shaped and very entertaining movie about a post-truth world, 'Spider-Man Far From Home' is some top-notch summer moviegoing that shows Marvel's dominion is not about to end any time soon."/>
  </r>
  <r>
    <x v="150"/>
    <d v="2019-07-02T00:00:00"/>
    <x v="0"/>
    <n v="1"/>
    <n v="1"/>
    <s v="Joshua Rothkopf"/>
    <b v="1"/>
    <s v="Time Out"/>
    <x v="0"/>
    <d v="2026-05-03T00:00:00"/>
    <d v="2019-06-27T00:00:00"/>
    <x v="0"/>
    <s v="Almost aware of how thirsty it is, the new movie -- meta, irreverent and nowhere near a bad time -- works best when it plays like a vacation from seriousness."/>
  </r>
  <r>
    <x v="150"/>
    <d v="2019-07-02T00:00:00"/>
    <x v="0"/>
    <n v="1"/>
    <n v="1"/>
    <s v="Stephanie Zacharek"/>
    <b v="1"/>
    <s v="TIME Magazine"/>
    <x v="0"/>
    <m/>
    <d v="2019-06-28T00:00:00"/>
    <x v="0"/>
    <s v="But until all that nonsense gets rolling, Spider-Man: Far from Home is breezy and enjoyable, focusing on all that's most appealing about Peter Parker and his web-slinging alter ego Spider-Man."/>
  </r>
  <r>
    <x v="150"/>
    <d v="2019-07-02T00:00:00"/>
    <x v="0"/>
    <n v="1"/>
    <n v="1"/>
    <s v="Mark Kennedy"/>
    <b v="1"/>
    <s v="Associated Press"/>
    <x v="0"/>
    <d v="2026-04-03T00:00:00"/>
    <d v="2019-06-28T00:00:00"/>
    <x v="0"/>
    <s v="It goes from sunny pop to acid jazz, from &quot;Saved By the Bell&quot; to &quot;The Matrix.&quot;"/>
  </r>
  <r>
    <x v="150"/>
    <d v="2019-07-02T00:00:00"/>
    <x v="0"/>
    <n v="1"/>
    <n v="1"/>
    <s v="Mark Daniell"/>
    <b v="1"/>
    <s v="Toronto Sun"/>
    <x v="0"/>
    <s v="3.5/5"/>
    <d v="2019-06-28T00:00:00"/>
    <x v="0"/>
    <s v="Far From Home is a fun-filled romp that checks all the boxes of a Marvel movie and adds bits of humour and teenage angst that give it a frothy bit of sweetness that's hard not to love."/>
  </r>
  <r>
    <x v="150"/>
    <d v="2019-07-02T00:00:00"/>
    <x v="0"/>
    <n v="1"/>
    <n v="1"/>
    <s v="J Hurtado"/>
    <b v="0"/>
    <s v="ScreenAnarchy"/>
    <x v="0"/>
    <m/>
    <d v="2019-06-28T00:00:00"/>
    <x v="0"/>
    <s v="Spider-Man: Far From Home is a thrilling teen-angst filled travelogue of tremendously tectonic trouble that never forgets what it is like to be a kid, even one who has saved the world several times."/>
  </r>
  <r>
    <x v="150"/>
    <d v="2019-07-02T00:00:00"/>
    <x v="0"/>
    <n v="1"/>
    <n v="1"/>
    <s v="Adam Nayman"/>
    <b v="0"/>
    <s v="The Ringer"/>
    <x v="1"/>
    <m/>
    <d v="2019-06-28T00:00:00"/>
    <x v="0"/>
    <s v="I very much wanted Far From Home to keep the Spider-Man strand of Marvel's experiment-slash-empire-building taut and strong. It doesn't quite hold, though; not all the way through, and not in all the places that count, either."/>
  </r>
  <r>
    <x v="150"/>
    <d v="2019-07-02T00:00:00"/>
    <x v="0"/>
    <n v="1"/>
    <n v="1"/>
    <s v="Pete Hammond"/>
    <b v="0"/>
    <s v="Deadline Hollywood Daily"/>
    <x v="0"/>
    <d v="2026-05-03T00:00:00"/>
    <d v="2019-06-28T00:00:00"/>
    <x v="0"/>
    <s v="This post Endgame Marvel Cinematic Universe entry is helped greatly by great European locales and a terrific Tom Holland, making this a Spider-Man who still has it."/>
  </r>
  <r>
    <x v="150"/>
    <d v="2019-07-02T00:00:00"/>
    <x v="0"/>
    <n v="1"/>
    <n v="1"/>
    <s v="Norman Wilner"/>
    <b v="0"/>
    <s v="NOW Toronto"/>
    <x v="0"/>
    <d v="2026-05-04T00:00:00"/>
    <d v="2019-06-28T00:00:00"/>
    <x v="0"/>
    <s v="Spider-Man: Far From Home is a lot of fun, occasionally moving and pretty damn smart. It demonstrates that Homecoming wasn't a one-off, and that the Marvel project has life in it yet."/>
  </r>
  <r>
    <x v="150"/>
    <d v="2019-07-02T00:00:00"/>
    <x v="0"/>
    <n v="1"/>
    <n v="1"/>
    <s v="John Wirt"/>
    <b v="0"/>
    <s v="Advocate (Baton Rouge, LA)"/>
    <x v="0"/>
    <s v="3.5/4"/>
    <d v="2019-06-28T00:00:00"/>
    <x v="0"/>
    <s v="Despite the awesome responsibility thrust up young (Peter) Parker, this superhero romp doesn't take itself too seriously."/>
  </r>
  <r>
    <x v="150"/>
    <d v="2019-07-02T00:00:00"/>
    <x v="0"/>
    <n v="1"/>
    <n v="1"/>
    <s v="Bob Bloom"/>
    <b v="0"/>
    <s v="Journal and Courier (Lafayette, IN)"/>
    <x v="0"/>
    <s v="3.5/4"/>
    <d v="2019-06-28T00:00:00"/>
    <x v="0"/>
    <s v="The main thrust of the story is Peter's journey of self-discovery. The death of Tony Stark weighs heavily on the 16-year-old, and Peter is unsure of himself - and of accepting the responsibility that the late Iron Man had rested on his shoulders."/>
  </r>
  <r>
    <x v="150"/>
    <d v="2019-07-02T00:00:00"/>
    <x v="0"/>
    <n v="1"/>
    <n v="1"/>
    <s v="David Edelstein"/>
    <b v="1"/>
    <s v="New York Magazine/Vulture"/>
    <x v="0"/>
    <m/>
    <d v="2019-06-28T00:00:00"/>
    <x v="0"/>
    <s v="Although he's the youngest Spider-Man, Holland has a classic farceur's energy and focus (he's a Brit, after all), and his Spider-Man is never a cartoon."/>
  </r>
  <r>
    <x v="150"/>
    <d v="2019-07-02T00:00:00"/>
    <x v="0"/>
    <n v="1"/>
    <n v="1"/>
    <s v="Jeff Mitchell"/>
    <b v="0"/>
    <s v="Phoenix Film Festival"/>
    <x v="0"/>
    <d v="2026-04-03T00:00:00"/>
    <d v="2019-06-28T00:00:00"/>
    <x v="0"/>
    <s v="'Spider-Man: Far from Home' doesn't stray from Marvel's Midas touch"/>
  </r>
  <r>
    <x v="150"/>
    <d v="2019-07-02T00:00:00"/>
    <x v="0"/>
    <n v="1"/>
    <n v="1"/>
    <s v="Amanda Keats"/>
    <b v="0"/>
    <s v="SciFiNow"/>
    <x v="0"/>
    <d v="2026-05-04T00:00:00"/>
    <d v="2019-06-28T00:00:00"/>
    <x v="0"/>
    <s v="Spider-Man: Far From Home is jam-packed with action from the very beginning along with plenty of humour and surprises along the way."/>
  </r>
  <r>
    <x v="150"/>
    <d v="2019-07-02T00:00:00"/>
    <x v="0"/>
    <n v="1"/>
    <n v="1"/>
    <s v="Richard Roeper"/>
    <b v="1"/>
    <s v="Chicago Sun-Times"/>
    <x v="0"/>
    <d v="2026-04-03T00:00:00"/>
    <d v="2019-06-28T00:00:00"/>
    <x v="0"/>
    <s v="&quot;Spider-Man: Far From Home&quot; is a zesty and sweet and satisfying but not an overly dark slice of entertainment."/>
  </r>
  <r>
    <x v="150"/>
    <d v="2019-07-02T00:00:00"/>
    <x v="0"/>
    <n v="1"/>
    <n v="1"/>
    <s v="Jason Guerrasio"/>
    <b v="0"/>
    <s v="Business Insider"/>
    <x v="0"/>
    <m/>
    <d v="2019-06-28T00:00:00"/>
    <x v="0"/>
    <s v="It's a fun adventure with lots of comedy weaved in, but it's full of surprises."/>
  </r>
  <r>
    <x v="150"/>
    <d v="2019-07-02T00:00:00"/>
    <x v="0"/>
    <n v="1"/>
    <n v="1"/>
    <s v="Douglas Davidson"/>
    <b v="0"/>
    <s v="CLTure"/>
    <x v="0"/>
    <d v="2026-05-04T00:00:00"/>
    <d v="2019-06-28T00:00:00"/>
    <x v="0"/>
    <s v="Some are already hailing Spider-Man: Far From Home as the best live-action Spider-Man film yet, which is a strong statement. At the very least, it's the best representation of Spider-Man in the MCU ..."/>
  </r>
  <r>
    <x v="150"/>
    <d v="2019-07-02T00:00:00"/>
    <x v="0"/>
    <n v="1"/>
    <n v="1"/>
    <s v="Kyle Smith"/>
    <b v="0"/>
    <s v="National Review"/>
    <x v="0"/>
    <m/>
    <d v="2019-06-28T00:00:00"/>
    <x v="0"/>
    <s v="Drifts along with lots of tepid comedy and uninvolving action scenes. Yet things improve considerably in a clever and robustly entertaining second half."/>
  </r>
  <r>
    <x v="150"/>
    <d v="2019-07-02T00:00:00"/>
    <x v="0"/>
    <n v="1"/>
    <n v="1"/>
    <s v="Sandra Hall"/>
    <b v="1"/>
    <s v="Sydney Morning Herald"/>
    <x v="0"/>
    <d v="2026-05-04T00:00:00"/>
    <d v="2019-06-28T00:00:00"/>
    <x v="0"/>
    <s v="The Feige formula, with its crafty blend of high-school comedy and top-of-the-range spectacle, overlaid with a jaunty, tongue-in-cheek tone, has worked. Everybody here hits the right note."/>
  </r>
  <r>
    <x v="150"/>
    <d v="2019-07-02T00:00:00"/>
    <x v="0"/>
    <n v="1"/>
    <n v="1"/>
    <s v="Cary Darling"/>
    <b v="1"/>
    <s v="Houston Chronicle"/>
    <x v="0"/>
    <s v="3.5/5"/>
    <d v="2019-06-28T00:00:00"/>
    <x v="0"/>
    <s v="An entertaining chapter in the life of a maturing Parker...Considering that this is a summer that birthed the woeful &quot;Godzilla: King of the Monsters, that &quot;Far From Home&quot; is more entertaining than a sequel has a right to be is miracle enough."/>
  </r>
  <r>
    <x v="150"/>
    <d v="2019-07-02T00:00:00"/>
    <x v="0"/>
    <n v="1"/>
    <n v="1"/>
    <s v="Kyle Wilson"/>
    <b v="0"/>
    <s v="The Lamplight Review"/>
    <x v="0"/>
    <d v="2026-05-04T00:00:00"/>
    <d v="2019-06-28T00:00:00"/>
    <x v="0"/>
    <s v="Both a great bookend to the first era of the MCU and another immensely pure and satisfying installment of everyone's favorite friendly neighborhood wallcrawler."/>
  </r>
  <r>
    <x v="150"/>
    <d v="2019-07-02T00:00:00"/>
    <x v="0"/>
    <n v="1"/>
    <n v="1"/>
    <s v="Grace Randolph"/>
    <b v="0"/>
    <s v="Beyond the Trailer"/>
    <x v="0"/>
    <m/>
    <d v="2019-06-28T00:00:00"/>
    <x v="0"/>
    <s v="Spectacular next chapter after Endgame! Packed full of fun surprises + a great turn by Jake Gyllenhaal, and Sony brings some edge &amp; artistic boldness to the Marvel mix."/>
  </r>
  <r>
    <x v="150"/>
    <d v="2019-07-02T00:00:00"/>
    <x v="0"/>
    <n v="1"/>
    <n v="1"/>
    <s v="Rendy Jones"/>
    <b v="0"/>
    <s v="Rendy Reviews"/>
    <x v="0"/>
    <s v="4.5/5"/>
    <d v="2019-06-28T00:00:00"/>
    <x v="0"/>
    <s v="A spectacularly fun solo story that validates Holland's Peter Parker as the greatest Spider-Man ever. What a time it is to be a Spider-Man fan."/>
  </r>
  <r>
    <x v="150"/>
    <d v="2019-07-02T00:00:00"/>
    <x v="0"/>
    <n v="1"/>
    <n v="1"/>
    <s v="Conor O'Donnell"/>
    <b v="0"/>
    <s v="The Film Stage"/>
    <x v="1"/>
    <s v="C+"/>
    <d v="2019-06-28T00:00:00"/>
    <x v="0"/>
    <s v="The loose ends of Phase 3 prove cumbersome, and it's forced to contort several plot threads into a clumsy narrative."/>
  </r>
  <r>
    <x v="150"/>
    <d v="2019-07-02T00:00:00"/>
    <x v="0"/>
    <n v="1"/>
    <n v="1"/>
    <s v="Nell Minow"/>
    <b v="0"/>
    <s v="Movie Mom"/>
    <x v="0"/>
    <s v="B+"/>
    <d v="2019-06-28T00:00:00"/>
    <x v="0"/>
    <s v="This one made my Spidey-sense tingle."/>
  </r>
  <r>
    <x v="150"/>
    <d v="2019-07-02T00:00:00"/>
    <x v="0"/>
    <n v="1"/>
    <n v="1"/>
    <s v="Neil Pond"/>
    <b v="0"/>
    <s v="Parade Magazine"/>
    <x v="0"/>
    <s v="3.5/5"/>
    <d v="2019-06-28T00:00:00"/>
    <x v="0"/>
    <s v="Even though he's now 23, Holland still manages to convey the youthful angst of one of Marvel's most popular characters as he grows into the responsibilities that go with his sticky superpowers."/>
  </r>
  <r>
    <x v="150"/>
    <d v="2019-07-02T00:00:00"/>
    <x v="0"/>
    <n v="1"/>
    <n v="1"/>
    <s v="Scott Davis"/>
    <b v="0"/>
    <s v="HeyUGuys"/>
    <x v="0"/>
    <d v="2026-05-04T00:00:00"/>
    <d v="2019-06-28T00:00:00"/>
    <x v="0"/>
    <s v="One of the MCU's best sequels, mixing everything you loved about its predecessor with a new bag of tricks that is truly unexpected."/>
  </r>
  <r>
    <x v="150"/>
    <d v="2019-07-02T00:00:00"/>
    <x v="0"/>
    <n v="1"/>
    <n v="1"/>
    <s v="Matt Looker"/>
    <b v="0"/>
    <s v="TheShiznit.co.uk"/>
    <x v="0"/>
    <d v="2026-05-05T00:00:00"/>
    <d v="2019-06-28T00:00:00"/>
    <x v="0"/>
    <s v="The film as a whole is conducting its own deception ... using gags and action to expertly divert audience attention away from the real trick it is performing."/>
  </r>
  <r>
    <x v="150"/>
    <d v="2019-07-02T00:00:00"/>
    <x v="0"/>
    <n v="1"/>
    <n v="1"/>
    <s v="James Mottram"/>
    <b v="0"/>
    <s v="South China Morning Post"/>
    <x v="0"/>
    <d v="2026-05-04T00:00:00"/>
    <d v="2019-06-28T00:00:00"/>
    <x v="0"/>
    <s v="There's enough pure joy here to keep Marvel fans happy for the rest of the summer."/>
  </r>
  <r>
    <x v="150"/>
    <d v="2019-07-02T00:00:00"/>
    <x v="0"/>
    <n v="1"/>
    <n v="1"/>
    <s v="Nick Johnston"/>
    <b v="0"/>
    <s v="Vanyaland"/>
    <x v="0"/>
    <m/>
    <d v="2019-06-28T00:00:00"/>
    <x v="0"/>
    <s v="There's a lot in the back-half that is both incredibly satisfying, entertaining and frustrating, but I can say without a doubt that Spider-Man fans are going to really enjoy this installment..."/>
  </r>
  <r>
    <x v="150"/>
    <d v="2019-07-02T00:00:00"/>
    <x v="0"/>
    <n v="1"/>
    <n v="1"/>
    <s v="Ruth Maramis"/>
    <b v="0"/>
    <s v="FlixChatter Film Blog"/>
    <x v="0"/>
    <s v="4.5/5"/>
    <d v="2019-06-28T00:00:00"/>
    <x v="0"/>
    <s v="Lighthearted, humorous &amp; fun but not without its poignant emotional moments. Tom Holland rocks as the nimble web slinger who wears his heart on his sleeve &amp; Jake Gyllenhaal in his MCU debut couldn't be more perfectly-cast."/>
  </r>
  <r>
    <x v="150"/>
    <d v="2019-07-02T00:00:00"/>
    <x v="0"/>
    <n v="1"/>
    <n v="1"/>
    <s v="Michael Gingold"/>
    <b v="0"/>
    <s v="Birth.Movies.Death."/>
    <x v="0"/>
    <m/>
    <d v="2019-06-28T00:00:00"/>
    <x v="0"/>
    <s v="Far from Home loses a bit of its predecessor's real-world charm...Its characters, however, remain immensely likable..."/>
  </r>
  <r>
    <x v="150"/>
    <d v="2019-07-02T00:00:00"/>
    <x v="0"/>
    <n v="1"/>
    <n v="1"/>
    <s v="Joanna Langfield"/>
    <b v="0"/>
    <s v="The Movie Minute"/>
    <x v="0"/>
    <m/>
    <d v="2019-06-28T00:00:00"/>
    <x v="0"/>
    <s v="Fun. Remember fun? Thankfully, the MCU does and serves it up big time for us in this new chapter, one designed not just to entertain, but to make the transition into the new generation."/>
  </r>
  <r>
    <x v="150"/>
    <d v="2019-07-02T00:00:00"/>
    <x v="0"/>
    <n v="1"/>
    <n v="1"/>
    <s v="Linda Marric"/>
    <b v="0"/>
    <s v="The Sun (UK)"/>
    <x v="0"/>
    <d v="2026-05-04T00:00:00"/>
    <d v="2019-06-28T00:00:00"/>
    <x v="0"/>
    <s v="Hugely entertaining and thoroughly enjoyable."/>
  </r>
  <r>
    <x v="150"/>
    <d v="2019-07-02T00:00:00"/>
    <x v="0"/>
    <n v="1"/>
    <n v="1"/>
    <s v="David Ehrlich"/>
    <b v="1"/>
    <s v="indieWire"/>
    <x v="1"/>
    <s v="C"/>
    <d v="2019-06-28T00:00:00"/>
    <x v="0"/>
    <s v="The Spider-Man we find at the end of the movie is no different than the one we met at the start...you can't help but feel like he could have learned all of the same things without leaving Queens or wasting our time."/>
  </r>
  <r>
    <x v="150"/>
    <d v="2019-07-02T00:00:00"/>
    <x v="0"/>
    <n v="1"/>
    <n v="1"/>
    <s v="Katherine Monk"/>
    <b v="0"/>
    <s v="Ex-Press.com"/>
    <x v="0"/>
    <s v="3.5/5"/>
    <d v="2019-06-28T00:00:00"/>
    <x v="0"/>
    <s v="When the running joke all about &quot;the Peter tingle&quot; - and whether Peter feels his &quot;Peter tingle&quot; - you know you're scraping the great barrier reef of frat-boy lazy, where many a good idea has been grounded by an urge to go low for an easy laugh."/>
  </r>
  <r>
    <x v="150"/>
    <d v="2019-07-02T00:00:00"/>
    <x v="0"/>
    <n v="1"/>
    <n v="1"/>
    <s v="Don Shanahan"/>
    <b v="0"/>
    <s v="Every Movie Has a Lesson"/>
    <x v="0"/>
    <d v="2026-05-04T00:00:00"/>
    <d v="2019-06-29T00:00:00"/>
    <x v="0"/>
    <s v="All of this is a downright blast and a big screen feast for a summer movie season that has burned more cinematic food on the grill than it has properly served."/>
  </r>
  <r>
    <x v="150"/>
    <d v="2019-07-02T00:00:00"/>
    <x v="0"/>
    <n v="1"/>
    <n v="1"/>
    <s v="Doug Jamieson"/>
    <b v="0"/>
    <s v="The Jam Report"/>
    <x v="0"/>
    <d v="2026-05-04T00:00:00"/>
    <d v="2019-06-29T00:00:00"/>
    <x v="0"/>
    <s v="While the spectre of loss hangs over this sequel, there's boundless fun and pitch-perfect humour to be found within this enjoyable and entertaining rollercoaster."/>
  </r>
  <r>
    <x v="150"/>
    <d v="2019-07-02T00:00:00"/>
    <x v="0"/>
    <n v="1"/>
    <n v="1"/>
    <s v="Ciaran Kerr"/>
    <b v="0"/>
    <s v="Film Bunker"/>
    <x v="0"/>
    <m/>
    <d v="2019-06-29T00:00:00"/>
    <x v="0"/>
    <s v="Is this the best Spidey-outing in the last twelve months? Well... not really. However, as an epilogue for the MCU, and a worthy sequel to Homecoming, it does excel."/>
  </r>
  <r>
    <x v="150"/>
    <d v="2019-07-02T00:00:00"/>
    <x v="0"/>
    <n v="1"/>
    <n v="1"/>
    <s v="Anthony O'Connor"/>
    <b v="0"/>
    <s v="FILMINK (Australia)"/>
    <x v="0"/>
    <s v="16/20"/>
    <d v="2019-06-29T00:00:00"/>
    <x v="0"/>
    <s v="...a breezy romp that positively drips with crowd-pleasing charm."/>
  </r>
  <r>
    <x v="150"/>
    <d v="2019-07-02T00:00:00"/>
    <x v="0"/>
    <n v="1"/>
    <n v="1"/>
    <s v="Caillou Pettis"/>
    <b v="0"/>
    <s v="Battle Royale With Cheese"/>
    <x v="0"/>
    <m/>
    <d v="2019-06-30T00:00:00"/>
    <x v="0"/>
    <s v="Far From Home is easily the second best film the character has had to date."/>
  </r>
  <r>
    <x v="150"/>
    <d v="2019-07-02T00:00:00"/>
    <x v="0"/>
    <n v="1"/>
    <n v="1"/>
    <s v="Nathalia Aryani"/>
    <b v="0"/>
    <s v="The MovieMaven"/>
    <x v="0"/>
    <m/>
    <d v="2019-06-30T00:00:00"/>
    <x v="0"/>
    <s v="There's so much joy to behold. Refreshingly uproarious and smartly twisty, Spider-Man: Far from Home is exhilaratingly entertaining."/>
  </r>
  <r>
    <x v="150"/>
    <d v="2019-07-02T00:00:00"/>
    <x v="0"/>
    <n v="1"/>
    <n v="1"/>
    <s v="Ann Hornaday"/>
    <b v="1"/>
    <s v="Washington Post"/>
    <x v="0"/>
    <d v="2026-04-03T00:00:00"/>
    <d v="2019-06-30T00:00:00"/>
    <x v="0"/>
    <s v="Both plotlines - Peter accepting the adult responsibilities that Tony prepared him for and finally getting on MJ's vibe - unfold and intersect with chipper efficiency in &quot;Far From Home.&quot;"/>
  </r>
  <r>
    <x v="150"/>
    <d v="2019-07-02T00:00:00"/>
    <x v="0"/>
    <n v="1"/>
    <n v="1"/>
    <s v="Joe Gross"/>
    <b v="0"/>
    <s v="Austin American-Statesman"/>
    <x v="0"/>
    <s v="B-"/>
    <d v="2019-06-30T00:00:00"/>
    <x v="0"/>
    <s v="While fun, &quot;Far From Home&quot; feels vaguely unnecessary, a bit of connective tissue between Really Big Marvel Event Movies."/>
  </r>
  <r>
    <x v="150"/>
    <d v="2019-07-02T00:00:00"/>
    <x v="0"/>
    <n v="1"/>
    <n v="1"/>
    <s v="Terry Staunton"/>
    <b v="0"/>
    <s v="Radio Times"/>
    <x v="0"/>
    <d v="2026-05-03T00:00:00"/>
    <d v="2019-06-30T00:00:00"/>
    <x v="0"/>
    <s v="As we've come to expect from the MCU, it's all rollicking fun and jaw-dropping effects, although compared to Holland's starring bow in 2017's Spider-Man: Homecoming, it's a frustratingly generic exercise."/>
  </r>
  <r>
    <x v="150"/>
    <d v="2019-07-02T00:00:00"/>
    <x v="0"/>
    <n v="1"/>
    <n v="1"/>
    <s v="Jonathan Dean"/>
    <b v="0"/>
    <s v="Sunday Times (UK)"/>
    <x v="0"/>
    <d v="2026-05-03T00:00:00"/>
    <d v="2019-06-30T00:00:00"/>
    <x v="0"/>
    <s v="A neat twist after an hour takes a convoluted plot somewhere more interesting, but it is Holland and Zendaya, as Spidey's love interest, who bring pep to familiar proceedings."/>
  </r>
  <r>
    <x v="150"/>
    <d v="2019-07-02T00:00:00"/>
    <x v="0"/>
    <n v="1"/>
    <n v="1"/>
    <s v="Kevin Maher"/>
    <b v="1"/>
    <s v="Times (UK)"/>
    <x v="0"/>
    <d v="2026-05-04T00:00:00"/>
    <d v="2019-06-30T00:00:00"/>
    <x v="0"/>
    <s v="Here [Watts] has taken the vacation movie and slammed it up against a self-satirising anti-blockbuster. And if it doesn't always feel like an effortless match, he should certainly receive an A for effort."/>
  </r>
  <r>
    <x v="150"/>
    <d v="2019-07-02T00:00:00"/>
    <x v="0"/>
    <n v="1"/>
    <n v="1"/>
    <s v="Barry Hertz"/>
    <b v="1"/>
    <s v="Globe and Mail"/>
    <x v="0"/>
    <s v="2.5/4"/>
    <d v="2019-06-30T00:00:00"/>
    <x v="0"/>
    <s v="For those who like such narrative ducking and weaving, Far from Home is an all-you-can-eat buffet of greasy fake-outs."/>
  </r>
  <r>
    <x v="150"/>
    <d v="2019-07-02T00:00:00"/>
    <x v="0"/>
    <n v="1"/>
    <n v="1"/>
    <s v="Emmanuel Noisette"/>
    <b v="0"/>
    <s v="The Movie Blog"/>
    <x v="0"/>
    <s v="8.5/10"/>
    <d v="2019-06-30T00:00:00"/>
    <x v="0"/>
    <s v="Spider-Man: Far From Home is the perfect palate cleanser for the bittersweet ending of Endgame, and yet still manages to be one of the better Spider-Man movies to date."/>
  </r>
  <r>
    <x v="150"/>
    <d v="2019-07-02T00:00:00"/>
    <x v="0"/>
    <n v="1"/>
    <n v="1"/>
    <s v="Jonathan W. Hickman"/>
    <b v="0"/>
    <s v="Daily Film Fix"/>
    <x v="0"/>
    <d v="2026-10-07T00:00:00"/>
    <d v="2019-06-30T00:00:00"/>
    <x v="0"/>
    <s v="Bursting with youthful exuberance and hipster flare, &quot;Far From Home&quot; is wondrous entertainment."/>
  </r>
  <r>
    <x v="150"/>
    <d v="2019-07-02T00:00:00"/>
    <x v="0"/>
    <n v="1"/>
    <n v="1"/>
    <s v="Bob Chipman"/>
    <b v="0"/>
    <s v="Escapist Magazine"/>
    <x v="0"/>
    <d v="2026-10-07T00:00:00"/>
    <d v="2019-06-30T00:00:00"/>
    <x v="0"/>
    <s v="still isn't quite up to par with the rest of the MCU for scope and drama and still can't touch either the original Sam Raimi films or Into The Spider-Verse at visualizing Spider-Man action, it DOES know where its strengths are: Its characters."/>
  </r>
  <r>
    <x v="150"/>
    <d v="2019-07-02T00:00:00"/>
    <x v="0"/>
    <n v="1"/>
    <n v="1"/>
    <s v="Scott Menzel"/>
    <b v="0"/>
    <s v="We Live Entertainment"/>
    <x v="1"/>
    <d v="2026-10-04T00:00:00"/>
    <d v="2019-06-30T00:00:00"/>
    <x v="0"/>
    <s v="Spider-Man had multiple films before the MCU where he was the title character and the focus was on him, why can't we give Holland his own Spider-Man adventure without having to bring in characters like Happy and Tony Stark?"/>
  </r>
  <r>
    <x v="150"/>
    <d v="2019-07-02T00:00:00"/>
    <x v="0"/>
    <n v="1"/>
    <n v="1"/>
    <s v="Matthew Turner"/>
    <b v="0"/>
    <s v="Hero Collector"/>
    <x v="0"/>
    <d v="2026-05-04T00:00:00"/>
    <d v="2019-06-30T00:00:00"/>
    <x v="0"/>
    <s v="A comics-savvy adventure that delivers action, humour and emotion in the mighty Marvel manner."/>
  </r>
  <r>
    <x v="150"/>
    <d v="2019-07-02T00:00:00"/>
    <x v="0"/>
    <n v="1"/>
    <n v="1"/>
    <s v="Kerry Lengel"/>
    <b v="1"/>
    <s v="Arizona Republic"/>
    <x v="0"/>
    <d v="2026-05-04T00:00:00"/>
    <d v="2019-07-01T00:00:00"/>
    <x v="0"/>
    <s v="&quot;Far From Home&quot; ends up being one of the more exciting and satisfying installments in Marvel's never-ending story cycle."/>
  </r>
  <r>
    <x v="150"/>
    <d v="2019-07-02T00:00:00"/>
    <x v="0"/>
    <n v="1"/>
    <n v="1"/>
    <s v="Mark Dujsik"/>
    <b v="0"/>
    <s v="Mark Reviews Movies"/>
    <x v="0"/>
    <d v="2026-04-03T00:00:00"/>
    <d v="2019-07-01T00:00:00"/>
    <x v="0"/>
    <s v="The villain here is one of the best we've had in this franchise and one of the better we've seen throughout all of Spider-Man's cinematic iterations."/>
  </r>
  <r>
    <x v="150"/>
    <d v="2019-07-02T00:00:00"/>
    <x v="0"/>
    <n v="1"/>
    <n v="1"/>
    <s v="Rob Dean"/>
    <b v="0"/>
    <s v="Bullz-Eye.com"/>
    <x v="0"/>
    <d v="2026-05-04T00:00:00"/>
    <d v="2019-07-01T00:00:00"/>
    <x v="0"/>
    <s v="Far From Home doesn't have the depth or dramatic elements of its predecessor, but it's an incredibly fun summer blockbuster full of humor, wit, inventive visuals and engaging action."/>
  </r>
  <r>
    <x v="150"/>
    <d v="2019-07-02T00:00:00"/>
    <x v="0"/>
    <n v="1"/>
    <n v="1"/>
    <s v="Orlando Maldonado"/>
    <b v="0"/>
    <s v="Movie Network"/>
    <x v="0"/>
    <s v="3.5/5"/>
    <d v="2019-07-01T00:00:00"/>
    <x v="0"/>
    <s v="Ends a phase and kicks off a new one with a few surprises, some inspired choices and a couple of clichÃ©s. - [Full review in Spanish]"/>
  </r>
  <r>
    <x v="150"/>
    <d v="2019-07-02T00:00:00"/>
    <x v="0"/>
    <n v="1"/>
    <n v="1"/>
    <s v="Katie Walsh"/>
    <b v="1"/>
    <s v="Tribune News Service"/>
    <x v="0"/>
    <s v="3.5/5"/>
    <d v="2019-07-01T00:00:00"/>
    <x v="0"/>
    <s v="If &quot;Into the Spider-Verse&quot; explored all the different ways to be Spider-Man, &quot;Far from Home&quot; dives into the heart of what it means to be hero, a responsibility that isn't always easy. Good thing Spidey is one of the best."/>
  </r>
  <r>
    <x v="150"/>
    <d v="2019-07-02T00:00:00"/>
    <x v="0"/>
    <n v="1"/>
    <n v="1"/>
    <s v="James Berardinelli"/>
    <b v="1"/>
    <s v="ReelViews"/>
    <x v="0"/>
    <d v="2026-04-03T00:00:00"/>
    <d v="2019-07-01T00:00:00"/>
    <x v="0"/>
    <s v="With a dose of comedy, a dash of romance, and some CGI-heavy battles, the film accomplishes what it needs to do."/>
  </r>
  <r>
    <x v="150"/>
    <d v="2019-07-02T00:00:00"/>
    <x v="0"/>
    <n v="1"/>
    <n v="1"/>
    <s v="Sean Collier"/>
    <b v="0"/>
    <s v="Pittsburgh Magazine"/>
    <x v="0"/>
    <d v="2026-10-08T00:00:00"/>
    <d v="2019-07-01T00:00:00"/>
    <x v="0"/>
    <s v="Far From Home sways too often from light comedy to ponderous drama. Yet ... the world is as intriguing as ever."/>
  </r>
  <r>
    <x v="150"/>
    <d v="2019-07-02T00:00:00"/>
    <x v="0"/>
    <n v="1"/>
    <n v="1"/>
    <s v="Peter Sobczynski"/>
    <b v="0"/>
    <s v="eFilmCritic.com"/>
    <x v="0"/>
    <d v="2026-05-04T00:00:00"/>
    <d v="2019-07-01T00:00:00"/>
    <x v="0"/>
    <s v="Even those who are virulently against the domination of superhero stories at multiplexes these days will find themselves coming out of this one eager for more."/>
  </r>
  <r>
    <x v="150"/>
    <d v="2019-07-02T00:00:00"/>
    <x v="0"/>
    <n v="1"/>
    <n v="1"/>
    <s v="Laura DeMarco"/>
    <b v="0"/>
    <s v="Cleveland Plain Dealer"/>
    <x v="0"/>
    <s v="A"/>
    <d v="2019-07-01T00:00:00"/>
    <x v="0"/>
    <s v="It has it all: great battles and special effects, a touching human tale, dramatic twists, wit and humor, stunning scenery, super-cool gadgets, a clear place in the Marvel mythology."/>
  </r>
  <r>
    <x v="150"/>
    <d v="2019-07-02T00:00:00"/>
    <x v="0"/>
    <n v="1"/>
    <n v="1"/>
    <s v="Christopher Machell"/>
    <b v="0"/>
    <s v="CineVue"/>
    <x v="0"/>
    <d v="2026-05-03T00:00:00"/>
    <d v="2019-07-01T00:00:00"/>
    <x v="0"/>
    <s v="Far From Home nails its characters, chemistry and sense of humour, while fumbling the action and visuals."/>
  </r>
  <r>
    <x v="150"/>
    <d v="2019-07-02T00:00:00"/>
    <x v="0"/>
    <n v="1"/>
    <n v="1"/>
    <s v="Peter Canavese"/>
    <b v="0"/>
    <s v="Groucho Reviews"/>
    <x v="0"/>
    <d v="2026-04-03T00:00:00"/>
    <d v="2019-07-01T00:00:00"/>
    <x v="0"/>
    <s v="Marvel deserves credit for the ways it has so far managed to freshen up formula, harness genres to its purposes, and hold a mirror up to contemporary society."/>
  </r>
  <r>
    <x v="150"/>
    <d v="2019-07-02T00:00:00"/>
    <x v="0"/>
    <n v="1"/>
    <n v="1"/>
    <s v="Perri Nemiroff"/>
    <b v="0"/>
    <s v="Perri Nemiroff"/>
    <x v="0"/>
    <d v="2026-05-04T00:00:00"/>
    <d v="2019-07-01T00:00:00"/>
    <x v="0"/>
    <s v="Successfully embraces the weight of the events of Endgame but still turns on the charm as a coming-of-age adventure. Jon Watts is juggling a lot and manages to do so while giving the film a refreshing flavor and teeing up promising things for the future."/>
  </r>
  <r>
    <x v="150"/>
    <d v="2019-07-02T00:00:00"/>
    <x v="0"/>
    <n v="1"/>
    <n v="1"/>
    <s v="Jim Slotek"/>
    <b v="0"/>
    <s v="Original Cin"/>
    <x v="0"/>
    <s v="B-"/>
    <d v="2019-07-01T00:00:00"/>
    <x v="0"/>
    <s v="The teen drama, sidekicks, comedy and crushes are great fun. But there's still a CGI- heavy super-hero tale to be told, and an ongoing attempt to shoehorn an Avengers identity on Marvel's most popular hero."/>
  </r>
  <r>
    <x v="150"/>
    <d v="2019-07-02T00:00:00"/>
    <x v="0"/>
    <n v="1"/>
    <n v="1"/>
    <s v="Leslie Combemale"/>
    <b v="0"/>
    <s v="Cinema Siren"/>
    <x v="0"/>
    <d v="2026-05-05T00:00:00"/>
    <d v="2019-07-01T00:00:00"/>
    <x v="0"/>
    <s v="Imagine a sort of sweeter National Lampoon's European Vacation, or an 80s John Hughes teen movie, but halfway through, some villain doses our hero with a tab of LSD."/>
  </r>
  <r>
    <x v="150"/>
    <d v="2019-07-02T00:00:00"/>
    <x v="0"/>
    <n v="1"/>
    <n v="1"/>
    <s v="Ruben Peralta Rigaud"/>
    <b v="0"/>
    <s v="Cocalecas"/>
    <x v="0"/>
    <m/>
    <d v="2019-07-01T00:00:00"/>
    <x v="0"/>
    <s v="Tom Holland fills this familiar character with so much life, charm and contagious joy. [Full review in Spanish]"/>
  </r>
  <r>
    <x v="150"/>
    <d v="2019-07-02T00:00:00"/>
    <x v="0"/>
    <n v="1"/>
    <n v="1"/>
    <s v="Roger Tennis"/>
    <b v="0"/>
    <s v="Cinemaclips.com"/>
    <x v="0"/>
    <s v="3.5/5"/>
    <d v="2019-07-01T00:00:00"/>
    <x v="0"/>
    <s v="Twisty surprises, humorous teen angst and a dose of sci-fi action spin a more lighthearted tale than the last Marvel epic."/>
  </r>
  <r>
    <x v="150"/>
    <d v="2019-07-02T00:00:00"/>
    <x v="0"/>
    <n v="1"/>
    <n v="1"/>
    <s v="Janire Zurbano"/>
    <b v="0"/>
    <s v="CinemanÃ­a (Spain)"/>
    <x v="0"/>
    <d v="2026-05-04T00:00:00"/>
    <d v="2019-07-01T00:00:00"/>
    <x v="0"/>
    <s v="Opens the doors to a new, genuine, refreshing and very fun start. [Full review iin Spanish]"/>
  </r>
  <r>
    <x v="150"/>
    <d v="2019-07-02T00:00:00"/>
    <x v="0"/>
    <n v="1"/>
    <n v="1"/>
    <s v="John Byrne"/>
    <b v="0"/>
    <s v="RTÃ‰ (Ireland)"/>
    <x v="0"/>
    <d v="2026-05-04T00:00:00"/>
    <d v="2019-07-01T00:00:00"/>
    <x v="0"/>
    <s v="This is pretty much a perfect Peter Parker pic. It's certainly one of the most enjoyable solo superhero adventures I've seen in years, and at just over two hours it rattles along at a nice pace."/>
  </r>
  <r>
    <x v="150"/>
    <d v="2019-07-02T00:00:00"/>
    <x v="0"/>
    <n v="1"/>
    <n v="1"/>
    <s v="Sandie Angulo Chen"/>
    <b v="0"/>
    <s v="Common Sense Media"/>
    <x v="0"/>
    <d v="2026-05-04T00:00:00"/>
    <d v="2019-07-01T00:00:00"/>
    <x v="0"/>
    <s v="Fun, fast-paced sequel has some dark, dizzying violence."/>
  </r>
  <r>
    <x v="150"/>
    <d v="2019-07-02T00:00:00"/>
    <x v="0"/>
    <n v="1"/>
    <n v="1"/>
    <s v="Shana O'Neil"/>
    <b v="0"/>
    <s v="Hypable"/>
    <x v="0"/>
    <d v="2026-05-04T00:00:00"/>
    <d v="2019-07-01T00:00:00"/>
    <x v="0"/>
    <s v="Spider-Man: Far From Home wants to dazzle you with action and effects, but the first post-Endgame Marvel movie is at its best when it shows its heart."/>
  </r>
  <r>
    <x v="150"/>
    <d v="2019-07-02T00:00:00"/>
    <x v="0"/>
    <n v="1"/>
    <n v="1"/>
    <s v="Peter Travers"/>
    <b v="1"/>
    <s v="Rolling Stone"/>
    <x v="0"/>
    <s v="3.5/5"/>
    <d v="2019-07-01T00:00:00"/>
    <x v="0"/>
    <s v="There's no endgame in sight for Spider-Man. As played by Brit wunderkind Tom Holland in a whoosh of boyish enthusiasm and lovesick angst, Spidey is flying higher than ever n a thrill ride that's bursting with laughs and real-deal surprises."/>
  </r>
  <r>
    <x v="150"/>
    <d v="2019-07-02T00:00:00"/>
    <x v="0"/>
    <n v="1"/>
    <n v="1"/>
    <s v="Frank Swietek"/>
    <b v="0"/>
    <s v="One Guy's Opinion"/>
    <x v="0"/>
    <s v="B"/>
    <d v="2019-07-01T00:00:00"/>
    <x v="0"/>
    <s v="An engaging addition to the seemingly endless supply of product from the Marvel pipeline, bolstered by Holland's winning turn and a welcome sense of humor."/>
  </r>
  <r>
    <x v="150"/>
    <d v="2019-07-02T00:00:00"/>
    <x v="0"/>
    <n v="1"/>
    <n v="1"/>
    <s v="Jo Berry"/>
    <b v="0"/>
    <s v="The List"/>
    <x v="0"/>
    <d v="2026-05-04T00:00:00"/>
    <d v="2019-07-01T00:00:00"/>
    <x v="0"/>
    <s v="Far from Home is an old-fashioned adventure with cutting-edge cinematic razzmatazz that charms throughout thanks to strong performances, picture-postcard locations and an overarching sense of joy."/>
  </r>
  <r>
    <x v="150"/>
    <d v="2019-07-02T00:00:00"/>
    <x v="0"/>
    <n v="1"/>
    <n v="1"/>
    <s v="Christopher Llewellyn Reed"/>
    <b v="0"/>
    <s v="Film Festival Today"/>
    <x v="0"/>
    <d v="2026-04-03T00:00:00"/>
    <d v="2019-07-01T00:00:00"/>
    <x v="0"/>
    <s v="Spider-Man: Far from Home is hardly high art, but definitely solid summer entertainment."/>
  </r>
  <r>
    <x v="150"/>
    <d v="2019-07-02T00:00:00"/>
    <x v="0"/>
    <n v="1"/>
    <n v="1"/>
    <s v="VÃ­ctor LÃ³pez G."/>
    <b v="0"/>
    <s v="Espinof"/>
    <x v="0"/>
    <d v="2026-05-04T00:00:00"/>
    <d v="2019-07-01T00:00:00"/>
    <x v="0"/>
    <s v="A fantastic adventure. [Full review in Spanish]"/>
  </r>
  <r>
    <x v="150"/>
    <d v="2019-07-02T00:00:00"/>
    <x v="0"/>
    <n v="1"/>
    <n v="1"/>
    <s v="Simon Miraudo"/>
    <b v="0"/>
    <s v="Student Edge"/>
    <x v="0"/>
    <d v="2026-05-04T00:00:00"/>
    <d v="2019-07-01T00:00:00"/>
    <x v="0"/>
    <s v="Mostly, you'll just have to take my word for it that Spider-Man: Far From Home is a damned delight."/>
  </r>
  <r>
    <x v="151"/>
    <d v="2019-12-25T00:00:00"/>
    <x v="0"/>
    <n v="0"/>
    <n v="0"/>
    <s v="Britany Murphy"/>
    <b v="0"/>
    <s v="Geeks of Color"/>
    <x v="0"/>
    <m/>
    <d v="2019-12-16T00:00:00"/>
    <x v="0"/>
    <s v="While the film isn't all bad, it certainly could have been better. However, I do think that kids will enjoy it for the amount of craziness and funny moments that ensue for Lance and Walter."/>
  </r>
  <r>
    <x v="151"/>
    <d v="2019-12-25T00:00:00"/>
    <x v="0"/>
    <n v="0"/>
    <n v="0"/>
    <s v="Robert Kojder"/>
    <b v="0"/>
    <s v="Flickering Myth"/>
    <x v="0"/>
    <d v="2026-05-03T00:00:00"/>
    <d v="2019-12-16T00:00:00"/>
    <x v="0"/>
    <s v="Run-of-the-mill modern-day animated fare, but it's also hard to say no to Tom Holland and Will Smith playing off of one another"/>
  </r>
  <r>
    <x v="151"/>
    <d v="2019-12-25T00:00:00"/>
    <x v="0"/>
    <n v="0"/>
    <n v="0"/>
    <s v="Rendy Jones"/>
    <b v="0"/>
    <s v="Rendy Reviews"/>
    <x v="0"/>
    <s v="3.5/5"/>
    <d v="2019-12-16T00:00:00"/>
    <x v="0"/>
    <s v="Spies in Disguise is fun for the family and it has something for everyone. But seriously, Blue Sky, in the next decade, let's not emphasize too much on bird movies."/>
  </r>
  <r>
    <x v="151"/>
    <d v="2019-12-25T00:00:00"/>
    <x v="0"/>
    <n v="0"/>
    <n v="0"/>
    <s v="Edward Douglas"/>
    <b v="0"/>
    <s v="The Beat"/>
    <x v="0"/>
    <d v="2026-10-07T00:00:00"/>
    <d v="2019-12-16T00:00:00"/>
    <x v="0"/>
    <s v="A perfectly fine family film ... with an entertaining premise that won't bore or disappoint anyone forced to sit through it with kids."/>
  </r>
  <r>
    <x v="151"/>
    <d v="2019-12-25T00:00:00"/>
    <x v="0"/>
    <n v="0"/>
    <n v="0"/>
    <s v="Brandon Zachary"/>
    <b v="0"/>
    <s v="CBR"/>
    <x v="0"/>
    <m/>
    <d v="2019-12-16T00:00:00"/>
    <x v="0"/>
    <s v="Inoffensive and largely forgettable, Spies in Disguise only works as well as it does because of its talented cast."/>
  </r>
  <r>
    <x v="151"/>
    <d v="2019-12-25T00:00:00"/>
    <x v="0"/>
    <n v="0"/>
    <n v="0"/>
    <s v="Chuck Yarborough"/>
    <b v="0"/>
    <s v="Cleveland Plain Dealer"/>
    <x v="0"/>
    <m/>
    <d v="2019-12-16T00:00:00"/>
    <x v="0"/>
    <s v="While it sounds on the surface like a bird-brained idea, it's a little bit of an eggs-istential genius. A feather in the collective caps, if you will, of directors Nick Bruno and Troy Quane, and writers Brad Copeland and Lloyd Taylor."/>
  </r>
  <r>
    <x v="151"/>
    <d v="2019-12-25T00:00:00"/>
    <x v="0"/>
    <n v="0"/>
    <n v="0"/>
    <s v="Molly Freeman"/>
    <b v="0"/>
    <s v="Screen Rant"/>
    <x v="0"/>
    <d v="2026-05-03T00:00:00"/>
    <d v="2019-12-16T00:00:00"/>
    <x v="0"/>
    <s v="Spies in Disguise makes good use of its oddball premise and two voice stars with a riff on spy thrillers that's fun for the whole family."/>
  </r>
  <r>
    <x v="151"/>
    <d v="2019-12-25T00:00:00"/>
    <x v="0"/>
    <n v="0"/>
    <n v="0"/>
    <s v="Carlos Aguilar"/>
    <b v="1"/>
    <s v="TheWrap"/>
    <x v="1"/>
    <m/>
    <d v="2019-12-16T00:00:00"/>
    <x v="0"/>
    <s v="As if allergic to pursuing any sort of distinguishable style, the characters exude a refurbished quality. What drives the design here are repackaged versions of other figures we've seen in countless, second-rate CG features over the years."/>
  </r>
  <r>
    <x v="151"/>
    <d v="2019-12-25T00:00:00"/>
    <x v="0"/>
    <n v="0"/>
    <n v="0"/>
    <s v="Grace Randolph"/>
    <b v="0"/>
    <s v="Beyond the Trailer"/>
    <x v="0"/>
    <m/>
    <d v="2019-12-16T00:00:00"/>
    <x v="0"/>
    <s v="Sillier than The Incredibles, but definitely in the same wheelhouse. Very funny movie! Will Smith is as good as Lance Sterling as Tom Hanks is Woody &amp; Tim Allen is Buzz!"/>
  </r>
  <r>
    <x v="151"/>
    <d v="2019-12-25T00:00:00"/>
    <x v="0"/>
    <n v="0"/>
    <n v="0"/>
    <s v="Danielle Solzman"/>
    <b v="0"/>
    <s v="Solzy at the Movies"/>
    <x v="0"/>
    <s v="3.5/5"/>
    <d v="2019-12-16T00:00:00"/>
    <x v="0"/>
    <s v="Spies In Disguise isn't quite Mission: Impossible for children but it does the job at the end of the day."/>
  </r>
  <r>
    <x v="151"/>
    <d v="2019-12-25T00:00:00"/>
    <x v="0"/>
    <n v="0"/>
    <n v="0"/>
    <s v="Robert Daniels"/>
    <b v="0"/>
    <s v="812filmreviews"/>
    <x v="0"/>
    <d v="2026-04-03T00:00:00"/>
    <d v="2019-12-16T00:00:00"/>
    <x v="0"/>
    <s v="Spies in Disguise is an overdue and welcomed return to form for Will Smith."/>
  </r>
  <r>
    <x v="151"/>
    <d v="2019-12-25T00:00:00"/>
    <x v="0"/>
    <n v="0"/>
    <n v="0"/>
    <s v="Jesse Hassenger"/>
    <b v="1"/>
    <s v="AV Club"/>
    <x v="1"/>
    <s v="C+"/>
    <d v="2019-12-16T00:00:00"/>
    <x v="0"/>
    <s v="Like Blue Sky's more actively irritating films, it's made with a pervasive sense of the animation market, rather than the animators' recognizable sensibilities."/>
  </r>
  <r>
    <x v="151"/>
    <d v="2019-12-25T00:00:00"/>
    <x v="0"/>
    <n v="0"/>
    <n v="0"/>
    <s v="Peter Bradshaw"/>
    <b v="1"/>
    <s v="Guardian"/>
    <x v="0"/>
    <d v="2026-05-03T00:00:00"/>
    <d v="2019-12-16T00:00:00"/>
    <x v="0"/>
    <s v="I felt that the script stays on the safe side, with fewer smart lines and ironic gags than I might have wished for, but this is a good-natured entertainment."/>
  </r>
  <r>
    <x v="151"/>
    <d v="2019-12-25T00:00:00"/>
    <x v="0"/>
    <n v="0"/>
    <n v="0"/>
    <s v="Christian Holub"/>
    <b v="1"/>
    <s v="Entertainment Weekly"/>
    <x v="0"/>
    <s v="B"/>
    <d v="2019-12-16T00:00:00"/>
    <x v="0"/>
    <s v="It's a proud piece of family entertainment with a good heart, an eye for inventive action, and a delightfully wacky sense of humor."/>
  </r>
  <r>
    <x v="151"/>
    <d v="2019-12-25T00:00:00"/>
    <x v="0"/>
    <n v="0"/>
    <n v="0"/>
    <s v="Kate Erbland"/>
    <b v="1"/>
    <s v="indieWire"/>
    <x v="0"/>
    <s v="B-"/>
    <d v="2019-12-16T00:00:00"/>
    <x v="0"/>
    <s v="An amiable, if forgettable animated outing."/>
  </r>
  <r>
    <x v="151"/>
    <d v="2019-12-25T00:00:00"/>
    <x v="0"/>
    <n v="0"/>
    <n v="0"/>
    <s v="Clarisse Loughrey"/>
    <b v="1"/>
    <s v="Independent (UK)"/>
    <x v="0"/>
    <d v="2026-05-03T00:00:00"/>
    <d v="2019-12-16T00:00:00"/>
    <x v="0"/>
    <s v="Holland and Smith make for an appealing duo (one is nervous and eager, the other is confident and cynical), while the rest of the characters are fairly well fleshed out."/>
  </r>
  <r>
    <x v="151"/>
    <d v="2019-12-25T00:00:00"/>
    <x v="0"/>
    <n v="0"/>
    <n v="0"/>
    <s v="Tania Lamb"/>
    <b v="0"/>
    <s v="Lola Lambchops"/>
    <x v="0"/>
    <d v="2026-05-04T00:00:00"/>
    <d v="2019-12-16T00:00:00"/>
    <x v="0"/>
    <s v="With cute surprises like kitty glitter, Korean soap operas, and 50 Shades of Yay, Spies in Disguise is fun for the whole family with a lot of heart. However, next time, leave the butts out of it."/>
  </r>
  <r>
    <x v="151"/>
    <d v="2019-12-25T00:00:00"/>
    <x v="0"/>
    <n v="0"/>
    <n v="0"/>
    <s v="Owen Gleiberman"/>
    <b v="1"/>
    <s v="Variety"/>
    <x v="1"/>
    <m/>
    <d v="2019-12-16T00:00:00"/>
    <x v="0"/>
    <s v="The idea of Will Smith bringing his incredulous smoothness to a kiddie cartoon is endlessly appealing, but &quot;Spies in Disguise&quot; turns out to be a crushingly formulaic, animated-by-numbers comedy..."/>
  </r>
  <r>
    <x v="151"/>
    <d v="2019-12-25T00:00:00"/>
    <x v="0"/>
    <n v="0"/>
    <n v="0"/>
    <s v="Todd McCarthy"/>
    <b v="1"/>
    <s v="Hollywood Reporter"/>
    <x v="1"/>
    <m/>
    <d v="2019-12-16T00:00:00"/>
    <x v="0"/>
    <s v="Antic and frantic, Spies is very much a one-joke affair, which is fine for a short but woefully insufficient for a 101-minute feature."/>
  </r>
  <r>
    <x v="151"/>
    <d v="2019-12-25T00:00:00"/>
    <x v="0"/>
    <n v="0"/>
    <n v="0"/>
    <s v="Ian Freer"/>
    <b v="0"/>
    <s v="Empire Magazine"/>
    <x v="0"/>
    <d v="2026-05-03T00:00:00"/>
    <d v="2019-12-16T00:00:00"/>
    <x v="0"/>
    <s v="The result is entertaining while it lasts, but won't lodge itself permanently in your memory bank."/>
  </r>
  <r>
    <x v="151"/>
    <d v="2019-12-25T00:00:00"/>
    <x v="0"/>
    <n v="0"/>
    <n v="0"/>
    <s v="Doug Jamieson"/>
    <b v="0"/>
    <s v="The Jam Report"/>
    <x v="1"/>
    <s v="2.5/5"/>
    <d v="2019-12-16T00:00:00"/>
    <x v="0"/>
    <s v="'Spies in Disguise' begins with the mantra that the world needs weird, and it's sure intent on embracing the bizarre nature of its premise."/>
  </r>
  <r>
    <x v="151"/>
    <d v="2019-12-25T00:00:00"/>
    <x v="0"/>
    <n v="0"/>
    <n v="0"/>
    <s v="Douglas Davidson"/>
    <b v="0"/>
    <s v="Elements of Madness"/>
    <x v="0"/>
    <d v="2026-05-04T00:00:00"/>
    <d v="2019-12-16T00:00:00"/>
    <x v="0"/>
    <s v="The narrative execution is the key element of what makes Spies in Disguise work, pulling audiences in with a silly premise and then giving them something both action-packed and heartwarmingly sweet, anchored by a strong cast."/>
  </r>
  <r>
    <x v="151"/>
    <d v="2019-12-25T00:00:00"/>
    <x v="0"/>
    <n v="0"/>
    <n v="0"/>
    <s v="Roger Moore"/>
    <b v="0"/>
    <s v="Movie Nation"/>
    <x v="0"/>
    <s v="2.5/4"/>
    <d v="2019-12-16T00:00:00"/>
    <x v="0"/>
    <s v="Smith's easy way with a joke keeps the tone light, and for all the mayhem, this is still pretty fluffy and cute."/>
  </r>
  <r>
    <x v="151"/>
    <d v="2019-12-25T00:00:00"/>
    <x v="0"/>
    <n v="0"/>
    <n v="0"/>
    <s v="Tessa Smith"/>
    <b v="0"/>
    <s v="Mama's Geeky"/>
    <x v="0"/>
    <d v="2026-05-04T00:00:00"/>
    <d v="2019-12-16T00:00:00"/>
    <x v="0"/>
    <s v="Will Smith &amp; Tom Holland make the perfect pair in Spies In Disguise. Filled with humor, heart, and WEIRD, this movie is a must see family film!"/>
  </r>
  <r>
    <x v="151"/>
    <d v="2019-12-25T00:00:00"/>
    <x v="0"/>
    <n v="0"/>
    <n v="0"/>
    <s v="Thomas Floyd"/>
    <b v="1"/>
    <s v="Washington Post"/>
    <x v="0"/>
    <d v="2026-04-03T00:00:00"/>
    <d v="2019-12-17T00:00:00"/>
    <x v="0"/>
    <s v="&quot;Spies in Disguise&quot; is also kind of a weird, and that's why it works. Here's hoping more movies take that intel to heart."/>
  </r>
  <r>
    <x v="151"/>
    <d v="2019-12-25T00:00:00"/>
    <x v="0"/>
    <n v="0"/>
    <n v="0"/>
    <s v="Rachel Wagner"/>
    <b v="0"/>
    <s v="rachelsreviews.net"/>
    <x v="0"/>
    <d v="2026-10-06T00:00:00"/>
    <d v="2019-12-17T00:00:00"/>
    <x v="0"/>
    <s v="Spies in Disguise is a perfectly serviceable action movie for kids"/>
  </r>
  <r>
    <x v="151"/>
    <d v="2019-12-25T00:00:00"/>
    <x v="0"/>
    <n v="0"/>
    <n v="0"/>
    <s v="John Lui"/>
    <b v="0"/>
    <s v="The Straits Times (Singapore)"/>
    <x v="1"/>
    <d v="2026-05-02T00:00:00"/>
    <d v="2019-12-18T00:00:00"/>
    <x v="0"/>
    <s v="This attempt at a body-swop comedy starts promisingly, but squanders its comic and creative potential on weak gags that bank on Smith's easy charm."/>
  </r>
  <r>
    <x v="151"/>
    <d v="2019-12-25T00:00:00"/>
    <x v="0"/>
    <n v="0"/>
    <n v="0"/>
    <s v="Gregory Wakeman"/>
    <b v="0"/>
    <s v="The National (UAE)"/>
    <x v="0"/>
    <d v="2026-05-04T00:00:00"/>
    <d v="2019-12-18T00:00:00"/>
    <x v="0"/>
    <s v="The journey Spies In Disguise takes to get there is definitely unique and exactly why this very weird, surprisingly wonderful and genuinely touching film the whole family can enjoy deserves to be celebrated."/>
  </r>
  <r>
    <x v="151"/>
    <d v="2019-12-25T00:00:00"/>
    <x v="0"/>
    <n v="0"/>
    <n v="0"/>
    <s v="Mikel Zorrilla"/>
    <b v="0"/>
    <s v="Espinof"/>
    <x v="0"/>
    <d v="2026-05-03T00:00:00"/>
    <d v="2019-12-19T00:00:00"/>
    <x v="0"/>
    <s v="You leave the theater willing to see the protagonists again in a new mission. [Full review in Spanish]"/>
  </r>
  <r>
    <x v="151"/>
    <d v="2019-12-25T00:00:00"/>
    <x v="0"/>
    <n v="0"/>
    <n v="0"/>
    <s v="Sean P. Means"/>
    <b v="0"/>
    <s v="The Movie Cricket"/>
    <x v="1"/>
    <s v="2.5/4"/>
    <d v="2019-12-19T00:00:00"/>
    <x v="0"/>
    <s v="&quot;Spies in Disguise&quot; has one cute idea - what if an international super-spy could become a pigeon - and can't quite find enough to do with that idea to fill a feature-length movie."/>
  </r>
  <r>
    <x v="151"/>
    <d v="2019-12-25T00:00:00"/>
    <x v="0"/>
    <n v="0"/>
    <n v="0"/>
    <s v="Sean Collier"/>
    <b v="0"/>
    <s v="Pittsburgh Magazine"/>
    <x v="0"/>
    <d v="2026-10-08T00:00:00"/>
    <d v="2019-12-19T00:00:00"/>
    <x v="0"/>
    <s v="It's Blue Sky's strongest effort to date, by turns slapstick spoof and affirming message movie."/>
  </r>
  <r>
    <x v="151"/>
    <d v="2019-12-25T00:00:00"/>
    <x v="0"/>
    <n v="0"/>
    <n v="0"/>
    <s v="Anna Swanson"/>
    <b v="1"/>
    <s v="Globe and Mail"/>
    <x v="0"/>
    <s v="2.5/4"/>
    <d v="2019-12-19T00:00:00"/>
    <x v="0"/>
    <s v="It might not be the best movie of the year, but its faults are nothing worth ruffling feathers about."/>
  </r>
  <r>
    <x v="151"/>
    <d v="2019-12-25T00:00:00"/>
    <x v="0"/>
    <n v="0"/>
    <n v="0"/>
    <s v="Catalina Combs"/>
    <b v="0"/>
    <s v="Black Girl Nerds"/>
    <x v="0"/>
    <d v="2026-05-03T00:00:00"/>
    <d v="2019-12-19T00:00:00"/>
    <x v="0"/>
    <s v="While the themes are everything in this movie, it's missing a significant X-factor. There's no awe-inspiring moment."/>
  </r>
  <r>
    <x v="151"/>
    <d v="2019-12-25T00:00:00"/>
    <x v="0"/>
    <n v="0"/>
    <n v="0"/>
    <s v="Marc Savlov"/>
    <b v="0"/>
    <s v="Austin Chronicle"/>
    <x v="1"/>
    <d v="2026-05-02T00:00:00"/>
    <d v="2019-12-19T00:00:00"/>
    <x v="0"/>
    <s v="Spies in Disguise is a fair-to-middling example of a movie that knows its core demographic and rarely bothers to aim higher than, oh, 4 foot, 4 inches."/>
  </r>
  <r>
    <x v="151"/>
    <d v="2019-12-25T00:00:00"/>
    <x v="0"/>
    <n v="0"/>
    <n v="0"/>
    <s v="Deirdre Molumby"/>
    <b v="0"/>
    <s v="entertainment.ie"/>
    <x v="0"/>
    <s v="3.5/5"/>
    <d v="2019-12-19T00:00:00"/>
    <x v="0"/>
    <s v="With its slick animation, action and comedy, Spies in Disguise offers a fun-filled, sharp family outing"/>
  </r>
  <r>
    <x v="151"/>
    <d v="2019-12-25T00:00:00"/>
    <x v="0"/>
    <n v="0"/>
    <n v="0"/>
    <s v="Pete Hammond"/>
    <b v="0"/>
    <s v="Deadline Hollywood Daily"/>
    <x v="0"/>
    <s v="3.5/5"/>
    <d v="2019-12-19T00:00:00"/>
    <x v="0"/>
    <s v="Absolutely hilarious toon sees Will Smith getting his best Bond on as he plays a superspy who becomes a pigeon!"/>
  </r>
  <r>
    <x v="151"/>
    <d v="2019-12-25T00:00:00"/>
    <x v="0"/>
    <n v="0"/>
    <n v="0"/>
    <s v="Fred Topel"/>
    <b v="0"/>
    <s v="Showbiz Cheat Sheet"/>
    <x v="0"/>
    <m/>
    <d v="2019-12-19T00:00:00"/>
    <x v="0"/>
    <s v="Who knew pigeons had 90 minutes worth of entertainment in them?"/>
  </r>
  <r>
    <x v="151"/>
    <d v="2019-12-25T00:00:00"/>
    <x v="0"/>
    <n v="0"/>
    <n v="0"/>
    <s v="Kiko Martinez"/>
    <b v="0"/>
    <s v="San Antonio Current"/>
    <x v="1"/>
    <s v="2.5/5"/>
    <d v="2019-12-19T00:00:00"/>
    <x v="0"/>
    <s v="Would be a lot more fun if ... screenwriters realized that the hijinks between a young, genius inventor and a secret agent would have worked just fine without having its coolest character transform into a lame, talking pigeon for an hour."/>
  </r>
  <r>
    <x v="151"/>
    <d v="2019-12-25T00:00:00"/>
    <x v="0"/>
    <n v="0"/>
    <n v="0"/>
    <s v="Charles Solomon"/>
    <b v="0"/>
    <s v="FilmWeek (KPCC - NPR Los Angeles)"/>
    <x v="1"/>
    <m/>
    <d v="2019-12-20T00:00:00"/>
    <x v="0"/>
    <s v="I am dismayed to say this was the worst film I've seen all year."/>
  </r>
  <r>
    <x v="151"/>
    <d v="2019-12-25T00:00:00"/>
    <x v="0"/>
    <n v="0"/>
    <n v="0"/>
    <s v="Jo Berry"/>
    <b v="0"/>
    <s v="The List"/>
    <x v="0"/>
    <d v="2026-05-03T00:00:00"/>
    <d v="2019-12-20T00:00:00"/>
    <x v="0"/>
    <s v="A buddy movie, Bond spoof, body-swap comedy and action adventure all rolled into one, Spies in Disguise borrows lots of ideas and successfully tailors them to a junior audience..."/>
  </r>
  <r>
    <x v="151"/>
    <d v="2019-12-25T00:00:00"/>
    <x v="0"/>
    <n v="0"/>
    <n v="0"/>
    <s v="Robbie Collin"/>
    <b v="1"/>
    <s v="Daily Telegraph (UK)"/>
    <x v="0"/>
    <d v="2026-05-04T00:00:00"/>
    <d v="2019-12-20T00:00:00"/>
    <x v="0"/>
    <s v="Call it The Spy Who Doved Me: a body swap comedy pushed to unusually daft extremes, even by the standards of the form."/>
  </r>
  <r>
    <x v="151"/>
    <d v="2019-12-25T00:00:00"/>
    <x v="0"/>
    <n v="0"/>
    <n v="0"/>
    <s v="G. Allen Johnson"/>
    <b v="1"/>
    <s v="San Francisco Chronicle"/>
    <x v="0"/>
    <s v="2.5/4"/>
    <d v="2019-12-21T00:00:00"/>
    <x v="0"/>
    <s v="There's a level of craftsmanship that's to be admired, even as you tick off every predictable sequence and plot point as it advances steadily to its obvious conclusion."/>
  </r>
  <r>
    <x v="151"/>
    <d v="2019-12-25T00:00:00"/>
    <x v="0"/>
    <n v="0"/>
    <n v="0"/>
    <s v="AdriÃ¡n Carande"/>
    <b v="0"/>
    <s v="CinemanÃ­a (Spain)"/>
    <x v="0"/>
    <s v="3.5/5"/>
    <d v="2019-12-23T00:00:00"/>
    <x v="0"/>
    <s v="Spies in Disguise shines on its own. [Full Review in Spanish]"/>
  </r>
  <r>
    <x v="151"/>
    <d v="2019-12-25T00:00:00"/>
    <x v="0"/>
    <n v="0"/>
    <n v="0"/>
    <s v="Soren Andersen"/>
    <b v="1"/>
    <s v="Seattle Times"/>
    <x v="0"/>
    <d v="2026-04-03T00:00:00"/>
    <d v="2019-12-23T00:00:00"/>
    <x v="0"/>
    <s v="Its true charm lies in the interplay between Smith and Holland."/>
  </r>
  <r>
    <x v="151"/>
    <d v="2019-12-25T00:00:00"/>
    <x v="0"/>
    <n v="0"/>
    <n v="0"/>
    <s v="Nigel Andrews"/>
    <b v="1"/>
    <s v="Financial Times"/>
    <x v="0"/>
    <d v="2026-05-03T00:00:00"/>
    <d v="2019-12-23T00:00:00"/>
    <x v="0"/>
    <s v="Kids will probably love it."/>
  </r>
  <r>
    <x v="151"/>
    <d v="2019-12-25T00:00:00"/>
    <x v="0"/>
    <n v="0"/>
    <n v="0"/>
    <s v="Richard Roeper"/>
    <b v="1"/>
    <s v="Chicago Sun-Times"/>
    <x v="0"/>
    <d v="2026-04-03T00:00:00"/>
    <d v="2019-12-24T00:00:00"/>
    <x v="0"/>
    <s v="Nearly every scene pops with bright colors, and the characters have giant heads and big eyes, the better to convey their every emotion."/>
  </r>
  <r>
    <x v="151"/>
    <d v="2019-12-25T00:00:00"/>
    <x v="0"/>
    <n v="0"/>
    <n v="0"/>
    <s v="Devesh Sharma"/>
    <b v="0"/>
    <s v="Filmfare"/>
    <x v="0"/>
    <s v="3.5/5"/>
    <d v="2019-12-24T00:00:00"/>
    <x v="0"/>
    <s v="Spies In Disguise is the perfect Christmas movie having something for everyone. It offers a unique spoof on spy films, packs in a powerful message and is graced with the star power of Will Smith and Tom Holland to boot."/>
  </r>
  <r>
    <x v="151"/>
    <d v="2019-12-25T00:00:00"/>
    <x v="0"/>
    <n v="0"/>
    <n v="0"/>
    <s v="Neil Soans"/>
    <b v="0"/>
    <s v="The Times of India"/>
    <x v="0"/>
    <s v="3.5/5"/>
    <d v="2019-12-24T00:00:00"/>
    <x v="0"/>
    <s v="Spies in Disguise may not be revolutionary in any way, but it is a fun and entertaining family film appropriate for the holidays."/>
  </r>
  <r>
    <x v="151"/>
    <d v="2019-12-25T00:00:00"/>
    <x v="0"/>
    <n v="0"/>
    <n v="0"/>
    <s v="Radheyan Simonpillai"/>
    <b v="0"/>
    <s v="NOW Toronto"/>
    <x v="0"/>
    <d v="2026-05-03T00:00:00"/>
    <d v="2019-12-24T00:00:00"/>
    <x v="0"/>
    <s v="Spies In Disguise is buoyant, zippy and pleasing to look at. With all the glitter and rainbow weaponry at Beckett's disposal, the movie doesn't want for bright colours."/>
  </r>
  <r>
    <x v="151"/>
    <d v="2019-12-25T00:00:00"/>
    <x v="0"/>
    <n v="0"/>
    <n v="0"/>
    <s v="Mark Dujsik"/>
    <b v="0"/>
    <s v="Mark Reviews Movies"/>
    <x v="1"/>
    <s v="2.5/4"/>
    <d v="2019-12-24T00:00:00"/>
    <x v="0"/>
    <s v="The central plot conceit of Spies in Disguise is so strange -- to the point that it's almost absurd -- that one has to admire it."/>
  </r>
  <r>
    <x v="151"/>
    <d v="2019-12-25T00:00:00"/>
    <x v="0"/>
    <n v="0"/>
    <n v="0"/>
    <s v="Josh Bell"/>
    <b v="0"/>
    <s v="Film Racket"/>
    <x v="1"/>
    <d v="2026-05-02T00:00:00"/>
    <d v="2019-12-24T00:00:00"/>
    <x v="0"/>
    <s v="The problem with Spies in Disguise is not so much that it has a dumb premise, but that it doesn't seem to know what to do with that premise, throwing together a bunch of dopey jokes, spy-movie clichÃ©s and pigeon facts."/>
  </r>
  <r>
    <x v="151"/>
    <d v="2019-12-25T00:00:00"/>
    <x v="0"/>
    <n v="0"/>
    <n v="0"/>
    <s v="John Urbancich"/>
    <b v="0"/>
    <s v="Your Movies (cleveland.com)"/>
    <x v="1"/>
    <s v="2.5/5"/>
    <d v="2019-12-24T00:00:00"/>
    <x v="0"/>
    <s v="Unless their parents are secret agents, smallfry won't get any of it, even a big bathroom joke with a bigger word. The rest of us might smile occasionally."/>
  </r>
  <r>
    <x v="151"/>
    <d v="2019-12-25T00:00:00"/>
    <x v="0"/>
    <n v="0"/>
    <n v="0"/>
    <s v="Katie Walsh"/>
    <b v="1"/>
    <s v="Los Angeles Times"/>
    <x v="0"/>
    <s v="2.5/4"/>
    <d v="2019-12-24T00:00:00"/>
    <x v="0"/>
    <s v="Entertaining but ephemeral."/>
  </r>
  <r>
    <x v="151"/>
    <d v="2019-12-25T00:00:00"/>
    <x v="0"/>
    <n v="0"/>
    <n v="0"/>
    <s v="Gary Wolcott"/>
    <b v="0"/>
    <s v="KXL-FM (Portland, OR)"/>
    <x v="1"/>
    <d v="2026-05-02T00:00:00"/>
    <d v="2019-12-24T00:00:00"/>
    <x v="0"/>
    <s v="No disguising this one. A spy turning into a pigeon is terrible. Younger kids will find this appealing but the rest of us score it as pigeon poop."/>
  </r>
  <r>
    <x v="151"/>
    <d v="2019-12-25T00:00:00"/>
    <x v="0"/>
    <n v="0"/>
    <n v="0"/>
    <s v="Mike McGranaghan"/>
    <b v="0"/>
    <s v="Aisle Seat"/>
    <x v="0"/>
    <d v="2026-04-03T00:00:00"/>
    <d v="2019-12-24T00:00:00"/>
    <x v="0"/>
    <s v="The idea of a man turning into a pigeon is silly. That said, the film makes it work by fully embracing that silliness."/>
  </r>
  <r>
    <x v="151"/>
    <d v="2019-12-25T00:00:00"/>
    <x v="0"/>
    <n v="0"/>
    <n v="0"/>
    <s v="Tom Beasley"/>
    <b v="0"/>
    <s v="Flickering Myth"/>
    <x v="1"/>
    <d v="2026-05-02T00:00:00"/>
    <d v="2019-12-24T00:00:00"/>
    <x v="0"/>
    <s v="Once the initial fun of its premise has been milked, the movie simply runs completely dry on the ideas front and just settles into the groove of the standard kiddie blockbuster."/>
  </r>
  <r>
    <x v="151"/>
    <d v="2019-12-25T00:00:00"/>
    <x v="0"/>
    <n v="0"/>
    <n v="0"/>
    <s v="Glenn Kenny"/>
    <b v="1"/>
    <s v="New York Times"/>
    <x v="1"/>
    <m/>
    <d v="2019-12-24T00:00:00"/>
    <x v="0"/>
    <s v="The lessons are so treacly, and their delivery method so single-minded, that the Valley Girl phrase &quot;gag me with a spoon&quot; springs to mind."/>
  </r>
  <r>
    <x v="152"/>
    <d v="2016-07-22T00:00:00"/>
    <x v="0"/>
    <n v="0"/>
    <n v="1"/>
    <s v="Scott Collura"/>
    <b v="0"/>
    <s v="IGN Movies"/>
    <x v="0"/>
    <s v="8.4/10"/>
    <d v="2016-07-15T00:00:00"/>
    <x v="0"/>
    <s v="I can think of no better way to celebrate Star Trek's 50th anniversary than with this film, which embraces everything that's great about the series."/>
  </r>
  <r>
    <x v="152"/>
    <d v="2016-07-22T00:00:00"/>
    <x v="0"/>
    <n v="0"/>
    <n v="1"/>
    <s v="Stefan Pape"/>
    <b v="0"/>
    <s v="HeyUGuys"/>
    <x v="0"/>
    <d v="2026-05-04T00:00:00"/>
    <d v="2016-07-15T00:00:00"/>
    <x v="0"/>
    <s v="A film that preaches the notion of togetherness as a means of triumphing in the face of adversity, is a rather important one to indulge in right about now."/>
  </r>
  <r>
    <x v="152"/>
    <d v="2016-07-22T00:00:00"/>
    <x v="0"/>
    <n v="0"/>
    <n v="1"/>
    <s v="Rafer Guzman"/>
    <b v="1"/>
    <s v="Newsday"/>
    <x v="0"/>
    <d v="2026-04-03T00:00:00"/>
    <d v="2016-07-15T00:00:00"/>
    <x v="0"/>
    <s v="An enjoyably old-fashioned entry in the new series. Short on back story, long on action, loads of fun."/>
  </r>
  <r>
    <x v="152"/>
    <d v="2016-07-22T00:00:00"/>
    <x v="0"/>
    <n v="0"/>
    <n v="1"/>
    <s v="Tim Robey"/>
    <b v="1"/>
    <s v="Daily Telegraph (UK)"/>
    <x v="0"/>
    <d v="2026-05-03T00:00:00"/>
    <d v="2016-07-15T00:00:00"/>
    <x v="0"/>
    <s v="It makes very few promises it can't keep, but also goes halfway out on every limb it can find, risking next to nothing, sights permalocked on par."/>
  </r>
  <r>
    <x v="152"/>
    <d v="2016-07-22T00:00:00"/>
    <x v="0"/>
    <n v="0"/>
    <n v="1"/>
    <s v="Jen Yamato"/>
    <b v="0"/>
    <s v="The Daily Beast"/>
    <x v="0"/>
    <m/>
    <d v="2016-07-15T00:00:00"/>
    <x v="0"/>
    <s v="When Beyond soars, it hits a sweet spot of perfectly balanced stakes, momentum, character development, callbacks, music, and action, blasting at full power in particular in one memorable space-battle set piece that punches in just the right moments."/>
  </r>
  <r>
    <x v="152"/>
    <d v="2016-07-22T00:00:00"/>
    <x v="0"/>
    <n v="0"/>
    <n v="1"/>
    <s v="Chris Nashawaty"/>
    <b v="1"/>
    <s v="Entertainment Weekly"/>
    <x v="1"/>
    <s v="C+"/>
    <d v="2016-07-15T00:00:00"/>
    <x v="0"/>
    <s v="Ultimately, Beyond is a movie about characters - and character. But that's half the battle. The other half of the battle is... battle. And Lin, who has such a strong track record with vehicular mayhem, doesn't bring his &quot;A&quot; game."/>
  </r>
  <r>
    <x v="152"/>
    <d v="2016-07-22T00:00:00"/>
    <x v="0"/>
    <n v="0"/>
    <n v="1"/>
    <s v="Heather Wixson"/>
    <b v="0"/>
    <s v="Daily Dead"/>
    <x v="0"/>
    <s v="4.5/5"/>
    <d v="2016-07-15T00:00:00"/>
    <x v="0"/>
    <s v="It's not hyperbole in the least bit to say that Star Trek Beyond perfectly celebrates 50 years of the franchise, while taking these stories into a bold new future where anything is possible for Captain Kirk and the fearless crew of the USS Enterprise."/>
  </r>
  <r>
    <x v="152"/>
    <d v="2016-07-22T00:00:00"/>
    <x v="0"/>
    <n v="0"/>
    <n v="1"/>
    <s v="JimmyO"/>
    <b v="0"/>
    <s v="JoBlo's Movie Network"/>
    <x v="0"/>
    <d v="2026-10-09T00:00:00"/>
    <d v="2016-07-15T00:00:00"/>
    <x v="0"/>
    <s v="Justin Lin has given fans an impressive sequel."/>
  </r>
  <r>
    <x v="152"/>
    <d v="2016-07-22T00:00:00"/>
    <x v="0"/>
    <n v="0"/>
    <n v="1"/>
    <s v="Eric Eisenberg"/>
    <b v="0"/>
    <s v="CinemaBlend"/>
    <x v="0"/>
    <d v="2026-05-04T00:00:00"/>
    <d v="2016-07-15T00:00:00"/>
    <x v="0"/>
    <s v="While Lin's success with big battles and explosions are hardly a surprise given his background in the Fast &amp; Furious franchise, that in no way undercuts how jaw-dropping and thrilling Star Trek Beyond's biggest set pieces are."/>
  </r>
  <r>
    <x v="152"/>
    <d v="2016-07-22T00:00:00"/>
    <x v="0"/>
    <n v="0"/>
    <n v="1"/>
    <s v="Fred Topel"/>
    <b v="0"/>
    <s v="We Live Entertainment"/>
    <x v="1"/>
    <m/>
    <d v="2016-07-15T00:00:00"/>
    <x v="0"/>
    <s v="Michael Bay has won. Every movie has now become a music video, even a legendary science fiction franchise."/>
  </r>
  <r>
    <x v="152"/>
    <d v="2016-07-22T00:00:00"/>
    <x v="0"/>
    <n v="0"/>
    <n v="1"/>
    <s v="Hugh Armitage"/>
    <b v="0"/>
    <s v="Digital Spy"/>
    <x v="0"/>
    <m/>
    <d v="2016-07-15T00:00:00"/>
    <x v="0"/>
    <s v="The drama never swamps the film's humour, and it combines a glossy Hollywood sense of wonder with that classic Star Trek optimism. In the uncertain world we live in, it couldn't feel more timely."/>
  </r>
  <r>
    <x v="152"/>
    <d v="2016-07-22T00:00:00"/>
    <x v="0"/>
    <n v="0"/>
    <n v="1"/>
    <s v="Bilge Ebiri"/>
    <b v="1"/>
    <s v="Village Voice"/>
    <x v="0"/>
    <m/>
    <d v="2016-07-15T00:00:00"/>
    <x v="0"/>
    <s v="While he may have seemed like a counterintuitive choice to take over a Star Trek movie, Lin is absolutely in his element whenever the film becomes about bodies and vehicles moving swiftly through space - which is often."/>
  </r>
  <r>
    <x v="152"/>
    <d v="2016-07-22T00:00:00"/>
    <x v="0"/>
    <n v="0"/>
    <n v="1"/>
    <s v="John Hazelton"/>
    <b v="0"/>
    <s v="Screen International"/>
    <x v="0"/>
    <m/>
    <d v="2016-07-15T00:00:00"/>
    <x v="0"/>
    <s v="The third instalment of the re-booted Star Trek franchise gets safely through its voyage, offering a strong returning cast and a familiar, if slightly tweaked mix of effects-heavy space action, cheeky humour and philosophical musing."/>
  </r>
  <r>
    <x v="152"/>
    <d v="2016-07-22T00:00:00"/>
    <x v="0"/>
    <n v="0"/>
    <n v="1"/>
    <s v="Owen Gleiberman"/>
    <b v="1"/>
    <s v="Variety"/>
    <x v="0"/>
    <m/>
    <d v="2016-07-15T00:00:00"/>
    <x v="0"/>
    <s v="&quot;Star Trek Beyond&quot; is a somewhat diverting place holder, but one hopes that the next &quot;Star Trek&quot; movie will have what it takes to boldly go where no &quot;Star Trek&quot; movie has gone before."/>
  </r>
  <r>
    <x v="152"/>
    <d v="2016-07-22T00:00:00"/>
    <x v="0"/>
    <n v="0"/>
    <n v="1"/>
    <s v="Matt Maytum"/>
    <b v="0"/>
    <s v="Total Film"/>
    <x v="0"/>
    <d v="2026-05-03T00:00:00"/>
    <d v="2016-07-15T00:00:00"/>
    <x v="0"/>
    <s v="Powered by a spirited sense of adventure and a nice teamwork dynamic, it's fun, but not essential, summer viewing."/>
  </r>
  <r>
    <x v="152"/>
    <d v="2016-07-22T00:00:00"/>
    <x v="0"/>
    <n v="0"/>
    <n v="1"/>
    <s v="Chris Hewitt (UK)"/>
    <b v="0"/>
    <s v="Empire Magazine"/>
    <x v="0"/>
    <d v="2026-05-04T00:00:00"/>
    <d v="2016-07-15T00:00:00"/>
    <x v="0"/>
    <s v="A return to fun, and a return to form for the new version of the old Trek."/>
  </r>
  <r>
    <x v="152"/>
    <d v="2016-07-22T00:00:00"/>
    <x v="0"/>
    <n v="0"/>
    <n v="1"/>
    <s v="William Bibbiani"/>
    <b v="0"/>
    <s v="CraveOnline"/>
    <x v="0"/>
    <m/>
    <d v="2016-07-15T00:00:00"/>
    <x v="0"/>
    <s v="Finally recaptures the spirit of the original, and it's beyond entertaining."/>
  </r>
  <r>
    <x v="152"/>
    <d v="2016-07-22T00:00:00"/>
    <x v="0"/>
    <n v="0"/>
    <n v="1"/>
    <s v="Stephen Whitty"/>
    <b v="1"/>
    <s v="Newark Star-Ledger"/>
    <x v="0"/>
    <s v="3.5/4"/>
    <d v="2016-07-15T00:00:00"/>
    <x v="0"/>
    <s v="While this is not your father's &quot;Star Trek,&quot; it still feels like a fan's - and just the kind of warm, inclusive, feel-good entertainment this summer needs."/>
  </r>
  <r>
    <x v="152"/>
    <d v="2016-07-22T00:00:00"/>
    <x v="0"/>
    <n v="0"/>
    <n v="1"/>
    <s v="Peter Bradshaw"/>
    <b v="1"/>
    <s v="Guardian"/>
    <x v="0"/>
    <d v="2026-05-03T00:00:00"/>
    <d v="2016-07-15T00:00:00"/>
    <x v="0"/>
    <s v="An entertaining adventure."/>
  </r>
  <r>
    <x v="152"/>
    <d v="2016-07-22T00:00:00"/>
    <x v="0"/>
    <n v="0"/>
    <n v="1"/>
    <s v="David Rooney"/>
    <b v="1"/>
    <s v="Hollywood Reporter"/>
    <x v="0"/>
    <m/>
    <d v="2016-07-15T00:00:00"/>
    <x v="0"/>
    <s v="The script injects a welcome strain of humor that's true to the original Gene Roddenberry creation, delivering nostalgia without stiff veneration."/>
  </r>
  <r>
    <x v="152"/>
    <d v="2016-07-22T00:00:00"/>
    <x v="0"/>
    <n v="0"/>
    <n v="1"/>
    <s v="Scott Mendelson"/>
    <b v="0"/>
    <s v="Forbes"/>
    <x v="1"/>
    <d v="2026-10-05T00:00:00"/>
    <d v="2016-07-15T00:00:00"/>
    <x v="0"/>
    <s v="It starts and ends exceptionally well, but it gets bogged down in the middle."/>
  </r>
  <r>
    <x v="152"/>
    <d v="2016-07-22T00:00:00"/>
    <x v="0"/>
    <n v="0"/>
    <n v="1"/>
    <s v="Russ Fischer"/>
    <b v="1"/>
    <s v="TheWrap"/>
    <x v="0"/>
    <m/>
    <d v="2016-07-15T00:00:00"/>
    <x v="0"/>
    <s v="This episode cuts right to the core of the series's original appeal, giving the terrific cast a chance to play against one another in a straightforward story. It's not exactly bold, but &quot;Beyond&quot; does satisfy."/>
  </r>
  <r>
    <x v="152"/>
    <d v="2016-07-22T00:00:00"/>
    <x v="0"/>
    <n v="0"/>
    <n v="1"/>
    <s v="Eric Kohn"/>
    <b v="1"/>
    <s v="indieWire"/>
    <x v="0"/>
    <s v="B-"/>
    <d v="2016-07-15T00:00:00"/>
    <x v="0"/>
    <s v="While &quot;Star Trek Beyond&quot; lacks a center, it compensates with an endless parade of distractions. When the movie moves along at a breezy clip, it's partly because it feels so purposeless."/>
  </r>
  <r>
    <x v="152"/>
    <d v="2016-07-22T00:00:00"/>
    <x v="0"/>
    <n v="0"/>
    <n v="1"/>
    <s v="Tom Huddleston"/>
    <b v="1"/>
    <s v="Time Out"/>
    <x v="0"/>
    <d v="2026-05-04T00:00:00"/>
    <d v="2016-07-15T00:00:00"/>
    <x v="0"/>
    <s v="Not since the original crew stepped down have we felt such a vivid sense of adventure and comradeship."/>
  </r>
  <r>
    <x v="152"/>
    <d v="2016-07-22T00:00:00"/>
    <x v="0"/>
    <n v="0"/>
    <n v="1"/>
    <s v="Geoffrey Macnab"/>
    <b v="1"/>
    <s v="Independent (UK)"/>
    <x v="0"/>
    <d v="2026-05-04T00:00:00"/>
    <d v="2016-07-16T00:00:00"/>
    <x v="0"/>
    <s v="Star Trek Beyond should appeal both to older audiences who remember the glory day days of William Shatner and Leonard Nimoy and to younger ones looking for a placebo while they wait for the next Star Wars."/>
  </r>
  <r>
    <x v="152"/>
    <d v="2016-07-22T00:00:00"/>
    <x v="0"/>
    <n v="0"/>
    <n v="1"/>
    <s v="James Mottram"/>
    <b v="0"/>
    <s v="South China Morning Post"/>
    <x v="0"/>
    <d v="2026-05-04T00:00:00"/>
    <d v="2016-07-17T00:00:00"/>
    <x v="0"/>
    <s v="A hugely enjoyable romp. Alien hordes, Enterprise annihilation, ass-kicking females, emotional goodbyes ... this one has it all."/>
  </r>
  <r>
    <x v="152"/>
    <d v="2016-07-22T00:00:00"/>
    <x v="0"/>
    <n v="0"/>
    <n v="1"/>
    <s v="Brian Truitt"/>
    <b v="1"/>
    <s v="USA Today"/>
    <x v="0"/>
    <s v="2.5/4"/>
    <d v="2016-07-17T00:00:00"/>
    <x v="0"/>
    <s v="The galactic adventure might be an uneven one, but the combination of gravitas, a little mirth and old-school Trek themes makes Beyond a decently entertaining trip to the final frontier."/>
  </r>
  <r>
    <x v="152"/>
    <d v="2016-07-22T00:00:00"/>
    <x v="0"/>
    <n v="0"/>
    <n v="1"/>
    <s v="Don Kaye"/>
    <b v="0"/>
    <s v="Den of Geek"/>
    <x v="0"/>
    <d v="2026-05-04T00:00:00"/>
    <d v="2016-07-17T00:00:00"/>
    <x v="0"/>
    <s v="Star Trek Beyond may not be the perfect Star Trek film, but it is unashamedly, entertainingly and enthusiastically a true one -- and that's more than enough for this Starfleet lifer."/>
  </r>
  <r>
    <x v="152"/>
    <d v="2016-07-22T00:00:00"/>
    <x v="0"/>
    <n v="0"/>
    <n v="1"/>
    <s v="Drew McWeeny"/>
    <b v="0"/>
    <s v="HitFix"/>
    <x v="0"/>
    <s v="A"/>
    <d v="2016-07-17T00:00:00"/>
    <x v="0"/>
    <s v="If you're even remotely interested in a new Star Trek film, this feels like everything you could have asked for. Here's hoping the great adventure continues for another 50 years from here."/>
  </r>
  <r>
    <x v="152"/>
    <d v="2016-07-22T00:00:00"/>
    <x v="0"/>
    <n v="0"/>
    <n v="1"/>
    <s v="Louise Keller"/>
    <b v="0"/>
    <s v="Urban Cinefile"/>
    <x v="0"/>
    <m/>
    <d v="2016-07-18T00:00:00"/>
    <x v="0"/>
    <s v="A grand scale sci-fi adventure with eye-popping visuals"/>
  </r>
  <r>
    <x v="152"/>
    <d v="2016-07-22T00:00:00"/>
    <x v="0"/>
    <n v="0"/>
    <n v="1"/>
    <s v="James Fletcher"/>
    <b v="0"/>
    <s v="FILMINK (Australia)"/>
    <x v="0"/>
    <s v="18/20"/>
    <d v="2016-07-18T00:00:00"/>
    <x v="0"/>
    <s v="...a bold, entertaining spectacle..."/>
  </r>
  <r>
    <x v="152"/>
    <d v="2016-07-22T00:00:00"/>
    <x v="0"/>
    <n v="0"/>
    <n v="1"/>
    <s v="Bill Goodykoontz"/>
    <b v="1"/>
    <s v="Arizona Republic"/>
    <x v="0"/>
    <s v="3.5/5"/>
    <d v="2016-07-18T00:00:00"/>
    <x v="0"/>
    <s v="What's most notable about the new film is how closely it hews to Gene Roddenberry's original TV series, at least in spirit."/>
  </r>
  <r>
    <x v="152"/>
    <d v="2016-07-22T00:00:00"/>
    <x v="0"/>
    <n v="0"/>
    <n v="1"/>
    <s v="Scott A. Mantz"/>
    <b v="0"/>
    <s v="Access Hollywood"/>
    <x v="0"/>
    <d v="2026-05-04T00:00:00"/>
    <d v="2016-07-18T00:00:00"/>
    <x v="0"/>
    <s v="Beyond goes from being a fun action movie to a great Star Trek movie, and one that's the closest of the reboots to capturing the spirit of the original series."/>
  </r>
  <r>
    <x v="152"/>
    <d v="2016-07-22T00:00:00"/>
    <x v="0"/>
    <n v="0"/>
    <n v="1"/>
    <s v="Matt Prigge"/>
    <b v="0"/>
    <s v="Metro"/>
    <x v="0"/>
    <d v="2026-05-03T00:00:00"/>
    <d v="2016-07-18T00:00:00"/>
    <x v="0"/>
    <s v="The kind of movie the bloated second one should have been: a one-off romp - a super-sized version of an old episode, just with more hot-dogging motorcycle stunts and stuff going boom."/>
  </r>
  <r>
    <x v="152"/>
    <d v="2016-07-22T00:00:00"/>
    <x v="0"/>
    <n v="0"/>
    <n v="1"/>
    <s v="Kristy Puchko"/>
    <b v="0"/>
    <s v="CBR"/>
    <x v="0"/>
    <m/>
    <d v="2016-07-19T00:00:00"/>
    <x v="0"/>
    <s v="Lin, a mastermind of car chases, brings his imaginative sense of spectacle to space, and the result is something truly sensational, and befitting a summer blockbuster."/>
  </r>
  <r>
    <x v="152"/>
    <d v="2016-07-22T00:00:00"/>
    <x v="0"/>
    <n v="0"/>
    <n v="1"/>
    <s v="Poppy-Jay Palmer"/>
    <b v="0"/>
    <s v="SciFiNow"/>
    <x v="0"/>
    <d v="2026-05-04T00:00:00"/>
    <d v="2016-07-19T00:00:00"/>
    <x v="0"/>
    <s v="It's big and loud, but also has a heart, which is all we could have asked for."/>
  </r>
  <r>
    <x v="152"/>
    <d v="2016-07-22T00:00:00"/>
    <x v="0"/>
    <n v="0"/>
    <n v="1"/>
    <s v="Alison Willmore"/>
    <b v="1"/>
    <s v="BuzzFeed News"/>
    <x v="0"/>
    <m/>
    <d v="2016-07-19T00:00:00"/>
    <x v="0"/>
    <s v="Star Trek Beyond is a snappy, diverting affair that nevertheless leaves a lingering feeling, like Kirk, that something's missing."/>
  </r>
  <r>
    <x v="152"/>
    <d v="2016-07-22T00:00:00"/>
    <x v="0"/>
    <n v="0"/>
    <n v="1"/>
    <s v="Simon Thompson"/>
    <b v="0"/>
    <s v="Forbes"/>
    <x v="0"/>
    <m/>
    <d v="2016-07-19T00:00:00"/>
    <x v="0"/>
    <s v="If you wrote a list of what you wanted from a Star Trek film, from action and humor to strong characters (both male and female) and a solid storyline, this delivers and it deserves your dollars."/>
  </r>
  <r>
    <x v="152"/>
    <d v="2016-07-22T00:00:00"/>
    <x v="0"/>
    <n v="0"/>
    <n v="1"/>
    <s v="Alan Corr"/>
    <b v="0"/>
    <s v="RTÃ‰ (Ireland)"/>
    <x v="0"/>
    <s v="3.5/5"/>
    <d v="2016-07-19T00:00:00"/>
    <x v="0"/>
    <s v="Following the ponderous and leaden Star Trek Into Darkness, Fast and Furious director Justin Lin puts real zip back into the space-going franchise."/>
  </r>
  <r>
    <x v="152"/>
    <d v="2016-07-22T00:00:00"/>
    <x v="0"/>
    <n v="0"/>
    <n v="1"/>
    <s v="Jake Coyle"/>
    <b v="1"/>
    <s v="Associated Press"/>
    <x v="0"/>
    <m/>
    <d v="2016-07-19T00:00:00"/>
    <x v="0"/>
    <s v="Star Trek Beyond, like most of the rebooted properties flying around our movie theaters, delights in nostalgically resurrecting iconic characters and tweaking them anew."/>
  </r>
  <r>
    <x v="152"/>
    <d v="2016-07-22T00:00:00"/>
    <x v="0"/>
    <n v="0"/>
    <n v="1"/>
    <s v="Jim Slotek"/>
    <b v="1"/>
    <s v="Toronto Sun"/>
    <x v="0"/>
    <d v="2026-05-04T00:00:00"/>
    <d v="2016-07-19T00:00:00"/>
    <x v="0"/>
    <s v="Though the action-packed trailers might suggest he simply launched that manic vibe into space, Lin and scriptwriters Simon Pegg and Doug Jung made a clever plot move that gives Beyond the most breathing room for its characters in years."/>
  </r>
  <r>
    <x v="152"/>
    <d v="2016-07-22T00:00:00"/>
    <x v="0"/>
    <n v="0"/>
    <n v="1"/>
    <s v="Michael Phillips"/>
    <b v="1"/>
    <s v="Chicago Tribune"/>
    <x v="0"/>
    <d v="2026-04-03T00:00:00"/>
    <d v="2016-07-19T00:00:00"/>
    <x v="0"/>
    <s v="Lin's movie works best when approached as a relaxed, somewhat playful two-hour expansion of one of the old '60s episodes."/>
  </r>
  <r>
    <x v="152"/>
    <d v="2016-07-22T00:00:00"/>
    <x v="0"/>
    <n v="0"/>
    <n v="1"/>
    <s v="Peter Canavese"/>
    <b v="0"/>
    <s v="Groucho Reviews"/>
    <x v="0"/>
    <s v="2.5/4"/>
    <d v="2016-07-20T00:00:00"/>
    <x v="0"/>
    <s v="What works (marginally) in this instantly forgettable entry: a few diverting character moments...fan-serving fairy dust...action, action, action."/>
  </r>
  <r>
    <x v="152"/>
    <d v="2016-07-22T00:00:00"/>
    <x v="0"/>
    <n v="0"/>
    <n v="1"/>
    <s v="Roger Moore"/>
    <b v="0"/>
    <s v="Movie Nation"/>
    <x v="0"/>
    <s v="2.5/4"/>
    <d v="2016-07-20T00:00:00"/>
    <x v="0"/>
    <s v="Pandering? Yes. But pandering with polish."/>
  </r>
  <r>
    <x v="152"/>
    <d v="2016-07-22T00:00:00"/>
    <x v="0"/>
    <n v="0"/>
    <n v="1"/>
    <s v="Simon Miraudo"/>
    <b v="0"/>
    <s v="Student Edge"/>
    <x v="0"/>
    <s v="3.5/5"/>
    <d v="2016-07-20T00:00:00"/>
    <x v="0"/>
    <s v="Whatever is done to recalibrate the sequel, here's hoping a better balance of humour, meditative contemplation and thrilling, big-screen spills is struck. Still, there are worse crews to be shipwrecked with for two hours."/>
  </r>
  <r>
    <x v="152"/>
    <d v="2016-07-22T00:00:00"/>
    <x v="0"/>
    <n v="0"/>
    <n v="1"/>
    <s v="Mike Ryan"/>
    <b v="0"/>
    <s v="Uproxx"/>
    <x v="0"/>
    <d v="2026-10-09T00:00:00"/>
    <d v="2016-07-20T00:00:00"/>
    <x v="0"/>
    <s v="It's just like watching a big budget version of The Original Series."/>
  </r>
  <r>
    <x v="152"/>
    <d v="2016-07-22T00:00:00"/>
    <x v="0"/>
    <n v="0"/>
    <n v="1"/>
    <s v="Barry Hertz"/>
    <b v="1"/>
    <s v="Globe and Mail"/>
    <x v="0"/>
    <d v="2026-04-03T00:00:00"/>
    <d v="2016-07-20T00:00:00"/>
    <x v="0"/>
    <s v="Star Trek Beyond is much more than a mere refresh. Thanks to Lin's steady directorial hand and knack for visualizing improbable set-pieces, the new film is bold, breathless and propulsive, a distillation of the action movie to its purest elements."/>
  </r>
  <r>
    <x v="152"/>
    <d v="2016-07-22T00:00:00"/>
    <x v="0"/>
    <n v="0"/>
    <n v="1"/>
    <s v="Shyama Krishna Kumar"/>
    <b v="0"/>
    <s v="Gulf News (UAE)"/>
    <x v="1"/>
    <m/>
    <d v="2016-07-20T00:00:00"/>
    <x v="0"/>
    <s v="Justin Lin's take on J.J. Abrams' reboot of the franchise, while taking it back to basics, fails to do little else but give you the faint promise of excitement, but never fully delivering."/>
  </r>
  <r>
    <x v="152"/>
    <d v="2016-07-22T00:00:00"/>
    <x v="0"/>
    <n v="0"/>
    <n v="1"/>
    <s v="Graeme Tuckett"/>
    <b v="0"/>
    <s v="Stuff.co.nz"/>
    <x v="0"/>
    <d v="2026-05-04T00:00:00"/>
    <d v="2016-07-20T00:00:00"/>
    <x v="0"/>
    <s v="I hope, I truly do, that Star Trek Beyond marks a return to a real golden age of big-screen cinema, with Star Wars and now Star Trek now both seemingly back on track and delivering exactly what we hope for."/>
  </r>
  <r>
    <x v="152"/>
    <d v="2016-07-22T00:00:00"/>
    <x v="0"/>
    <n v="0"/>
    <n v="1"/>
    <s v="Jake Wilson"/>
    <b v="1"/>
    <s v="The Age (Australia)"/>
    <x v="1"/>
    <s v="2.5/5"/>
    <d v="2016-07-20T00:00:00"/>
    <x v="0"/>
    <s v="It would be optimistic to expect the franchise to venture into new conceptual territory at this point. As in the Abrams films, a vague pacifist message is undercut by the frenetic, bloodlessly violent action obligatory in modern Hollywood blockbusters."/>
  </r>
  <r>
    <x v="152"/>
    <d v="2016-07-22T00:00:00"/>
    <x v="0"/>
    <n v="0"/>
    <n v="1"/>
    <s v="Rob Carnevale"/>
    <b v="0"/>
    <s v="Indie London"/>
    <x v="0"/>
    <d v="2026-05-03T00:00:00"/>
    <d v="2016-07-20T00:00:00"/>
    <x v="0"/>
    <s v="If anything, a little more Enterprise was needed in the creative stakes to make this a more memorable experience. As things stand, it merely does what you'd expect."/>
  </r>
  <r>
    <x v="152"/>
    <d v="2016-07-22T00:00:00"/>
    <x v="0"/>
    <n v="0"/>
    <n v="1"/>
    <s v="A.O. Scott"/>
    <b v="1"/>
    <s v="New York Times"/>
    <x v="0"/>
    <m/>
    <d v="2016-07-20T00:00:00"/>
    <x v="0"/>
    <s v="Not every wheel needs reinventing, and one of the abiding pleasures of &quot;Star Trek,&quot; in its old and newer iterations, lies in its balance of stubborn consistency and canny inventiveness."/>
  </r>
  <r>
    <x v="152"/>
    <d v="2016-07-22T00:00:00"/>
    <x v="0"/>
    <n v="0"/>
    <n v="1"/>
    <s v="John Lui"/>
    <b v="0"/>
    <s v="The Straits Times (Singapore)"/>
    <x v="0"/>
    <d v="2026-05-03T00:00:00"/>
    <d v="2016-07-20T00:00:00"/>
    <x v="0"/>
    <s v="This third film of the rebooted series is all slick spectacle, created for 3D cinema."/>
  </r>
  <r>
    <x v="152"/>
    <d v="2016-07-22T00:00:00"/>
    <x v="0"/>
    <n v="0"/>
    <n v="1"/>
    <s v="Leigh Paatsch"/>
    <b v="0"/>
    <s v="Herald Sun (Australia)"/>
    <x v="0"/>
    <d v="2026-05-03T00:00:00"/>
    <d v="2016-07-20T00:00:00"/>
    <x v="0"/>
    <s v="While Star Trek Beyond absolutely delivers as a pure, pulse-raising spectacle, it is also none too shabby as a rollicking adventure yarn."/>
  </r>
  <r>
    <x v="152"/>
    <d v="2016-07-22T00:00:00"/>
    <x v="0"/>
    <n v="0"/>
    <n v="1"/>
    <s v="Chris Newbould"/>
    <b v="0"/>
    <s v="The National (UAE)"/>
    <x v="0"/>
    <s v="3.5/5"/>
    <d v="2016-07-20T00:00:00"/>
    <x v="0"/>
    <s v="This is clearly not the greatest film ever made by any means, but it is eminently palatable summer fare. If you are planning a trip to the cinema this weekend, it is the film to see."/>
  </r>
  <r>
    <x v="152"/>
    <d v="2016-07-22T00:00:00"/>
    <x v="0"/>
    <n v="0"/>
    <n v="1"/>
    <s v="Mara Reinstein"/>
    <b v="1"/>
    <s v="Us Weekly"/>
    <x v="0"/>
    <m/>
    <d v="2016-07-20T00:00:00"/>
    <x v="0"/>
    <s v="It's freewheeling enough to entertain a casual moviegoer - and faithful enough to satisfy a Comic-Con nerd."/>
  </r>
  <r>
    <x v="152"/>
    <d v="2016-07-22T00:00:00"/>
    <x v="0"/>
    <n v="0"/>
    <n v="1"/>
    <s v="Jeffrey Lyles"/>
    <b v="0"/>
    <s v="Lyles' Movie Files"/>
    <x v="0"/>
    <d v="2026-10-07T00:00:00"/>
    <d v="2016-07-21T00:00:00"/>
    <x v="0"/>
    <s v="Star Trek Beyond takes the series to a louder, hollow and more explosive frontier. Yes, it's still fun, but it comes by it in a cheaper, eager to please fashion."/>
  </r>
  <r>
    <x v="152"/>
    <d v="2016-07-22T00:00:00"/>
    <x v="0"/>
    <n v="0"/>
    <n v="1"/>
    <s v="Joanna Langfield"/>
    <b v="0"/>
    <s v="The Movie Minute"/>
    <x v="0"/>
    <m/>
    <d v="2016-07-21T00:00:00"/>
    <x v="0"/>
    <s v="Justin Lin's take on the iconic series is not your father's Star Trek."/>
  </r>
  <r>
    <x v="152"/>
    <d v="2016-07-22T00:00:00"/>
    <x v="0"/>
    <n v="0"/>
    <n v="1"/>
    <s v="Daniel M. Kimmel"/>
    <b v="0"/>
    <s v="North Shore Movies"/>
    <x v="0"/>
    <s v="4.5/5"/>
    <d v="2016-07-21T00:00:00"/>
    <x v="0"/>
    <s v="Longtime fans will remember that there used to be a rule of thumb about the movies: the &quot;even ones&quot; were the good ones. Now it looks like it will be look for the &quot;odd ones.&quot;"/>
  </r>
  <r>
    <x v="152"/>
    <d v="2016-07-22T00:00:00"/>
    <x v="0"/>
    <n v="0"/>
    <n v="1"/>
    <s v="Katie Walsh"/>
    <b v="1"/>
    <s v="Tribune News Service"/>
    <x v="0"/>
    <d v="2026-04-03T00:00:00"/>
    <d v="2016-07-21T00:00:00"/>
    <x v="0"/>
    <s v="Everything you want a post-modern &quot;Trek&quot; movie to be: funny, poppy, self-referential -- and with Captain Kirk punching bad guys in rubber masks."/>
  </r>
  <r>
    <x v="152"/>
    <d v="2016-07-22T00:00:00"/>
    <x v="0"/>
    <n v="0"/>
    <n v="1"/>
    <s v="Norman Wilner"/>
    <b v="0"/>
    <s v="NOW Toronto"/>
    <x v="0"/>
    <d v="2026-05-04T00:00:00"/>
    <d v="2016-07-21T00:00:00"/>
    <x v="0"/>
    <s v="[It's] a really satisfying adventure that comes closest to recapturing the spirit of the original series - and is perhaps the first film in the rebooted series that truly stands on its own."/>
  </r>
  <r>
    <x v="152"/>
    <d v="2016-07-22T00:00:00"/>
    <x v="0"/>
    <n v="0"/>
    <n v="1"/>
    <s v="Rick Bentley"/>
    <b v="0"/>
    <s v="Fresno Bee"/>
    <x v="0"/>
    <s v="3.5/4"/>
    <d v="2016-07-21T00:00:00"/>
    <x v="0"/>
    <s v="From action to aliens, Star Trek Beyond combines the legacy of the franchise with contemporary visual effects to create a production that should live long and prosper."/>
  </r>
  <r>
    <x v="152"/>
    <d v="2016-07-22T00:00:00"/>
    <x v="0"/>
    <n v="0"/>
    <n v="1"/>
    <s v="Frank Swietek"/>
    <b v="0"/>
    <s v="One Guy's Opinion"/>
    <x v="0"/>
    <s v="B"/>
    <d v="2016-07-21T00:00:00"/>
    <x v="0"/>
    <s v="An enjoyable if unexceptional episode in the ongoing series, more place-holder than game-changer, not the culmination of a trilogy but a solid springboard for further adventures."/>
  </r>
  <r>
    <x v="152"/>
    <d v="2016-07-22T00:00:00"/>
    <x v="0"/>
    <n v="0"/>
    <n v="1"/>
    <s v="Ali Gray"/>
    <b v="0"/>
    <s v="TheShiznit.co.uk"/>
    <x v="0"/>
    <d v="2026-05-04T00:00:00"/>
    <d v="2016-07-21T00:00:00"/>
    <x v="0"/>
    <s v="It trades a nice line in the 'big dumb fun' brand of stupidity, instead of the 'hound Damon Lindelof off Twitter' variety."/>
  </r>
  <r>
    <x v="152"/>
    <d v="2016-07-22T00:00:00"/>
    <x v="0"/>
    <n v="0"/>
    <n v="1"/>
    <s v="Alan Jones"/>
    <b v="0"/>
    <s v="Radio Times"/>
    <x v="0"/>
    <d v="2026-05-04T00:00:00"/>
    <d v="2016-07-21T00:00:00"/>
    <x v="0"/>
    <s v="The thirteenth Star Trek movie adventure pleasingly and emphatically returns the latest reboot and its replacement cast to the vibe and spirit of the classic TV series."/>
  </r>
  <r>
    <x v="152"/>
    <d v="2016-07-22T00:00:00"/>
    <x v="0"/>
    <n v="0"/>
    <n v="1"/>
    <s v="Richard Lawson"/>
    <b v="0"/>
    <s v="Vanity Fair"/>
    <x v="0"/>
    <m/>
    <d v="2016-07-21T00:00:00"/>
    <x v="0"/>
    <s v="Beyond, which sees the previous two Trek films' director, J.J. Abrams, handing the reins to Fast and Furious franchise favorite Justin Lin (don't worry, there are still lens flares), has a plucky, engaging panache."/>
  </r>
  <r>
    <x v="152"/>
    <d v="2016-07-22T00:00:00"/>
    <x v="0"/>
    <n v="0"/>
    <n v="1"/>
    <s v="Jeffrey M. Anderson"/>
    <b v="0"/>
    <s v="Common Sense Media"/>
    <x v="0"/>
    <d v="2026-05-04T00:00:00"/>
    <d v="2016-07-21T00:00:00"/>
    <x v="0"/>
    <s v="The 13th overall movie in the Star Trek franchise turns out to be good luck for everyone. It's a fresh, satisfying return to the beloved characters of the 1966-1969 TV series and to a rousing sense of teamwork."/>
  </r>
  <r>
    <x v="152"/>
    <d v="2016-07-22T00:00:00"/>
    <x v="0"/>
    <n v="0"/>
    <n v="1"/>
    <s v="Chris Knight"/>
    <b v="0"/>
    <s v="National Post"/>
    <x v="1"/>
    <d v="2026-04-02T00:00:00"/>
    <d v="2016-07-21T00:00:00"/>
    <x v="0"/>
    <s v="The critics' Prime Directive demands that I not reveal any of Beyond's surprise plot twists, but they are often so random that I could probably sneak in one or two without even calling attention to them as spoilers."/>
  </r>
  <r>
    <x v="152"/>
    <d v="2016-07-22T00:00:00"/>
    <x v="0"/>
    <n v="0"/>
    <n v="1"/>
    <s v="Kate Muir"/>
    <b v="1"/>
    <s v="Times (UK)"/>
    <x v="0"/>
    <d v="2026-05-04T00:00:00"/>
    <d v="2016-07-21T00:00:00"/>
    <x v="0"/>
    <s v="It delivers a satisfying and amusing dollop of sci-fi comfort food."/>
  </r>
  <r>
    <x v="152"/>
    <d v="2016-07-22T00:00:00"/>
    <x v="0"/>
    <n v="0"/>
    <n v="1"/>
    <s v="Blake Crane"/>
    <b v="0"/>
    <s v="Film Racket"/>
    <x v="0"/>
    <s v="3.5/5"/>
    <d v="2016-07-21T00:00:00"/>
    <x v="0"/>
    <s v="something of interest for any generation of Trekkie"/>
  </r>
  <r>
    <x v="152"/>
    <d v="2016-07-22T00:00:00"/>
    <x v="0"/>
    <n v="0"/>
    <n v="1"/>
    <s v="Kenneth Turan"/>
    <b v="1"/>
    <s v="Los Angeles Times"/>
    <x v="0"/>
    <m/>
    <d v="2016-07-21T00:00:00"/>
    <x v="0"/>
    <s v="The fact that the result is serviceable, delivering enough value to be worth a fan's time, is about as good as one could reasonably expect."/>
  </r>
  <r>
    <x v="152"/>
    <d v="2016-07-22T00:00:00"/>
    <x v="0"/>
    <n v="0"/>
    <n v="1"/>
    <s v="Jamie East"/>
    <b v="0"/>
    <s v="The Sun (UK)"/>
    <x v="0"/>
    <d v="2026-05-04T00:00:00"/>
    <d v="2016-07-21T00:00:00"/>
    <x v="0"/>
    <s v="A good old-fashioned Star Trek romp through space. Simon Pegg has worked wonders with the script and generously given the best lines to Spock and Bones, whose pairing here is a delight."/>
  </r>
  <r>
    <x v="152"/>
    <d v="2016-07-22T00:00:00"/>
    <x v="0"/>
    <n v="0"/>
    <n v="1"/>
    <s v="Joe Morgenstern"/>
    <b v="1"/>
    <s v="Wall Street Journal"/>
    <x v="0"/>
    <m/>
    <d v="2016-07-21T00:00:00"/>
    <x v="0"/>
    <s v="&quot;Star Trek Beyond&quot; is better than not-bad. By any earthly standard it's good."/>
  </r>
  <r>
    <x v="152"/>
    <d v="2016-07-22T00:00:00"/>
    <x v="0"/>
    <n v="0"/>
    <n v="1"/>
    <s v="Bruce DeMara"/>
    <b v="1"/>
    <s v="Toronto Star"/>
    <x v="0"/>
    <s v="2.5/4"/>
    <d v="2016-07-21T00:00:00"/>
    <x v="0"/>
    <s v="Sci-fi fans will surely see beyond any shortcomings and appreciate a film full of visual dazzle, action and suspense."/>
  </r>
  <r>
    <x v="152"/>
    <d v="2016-07-22T00:00:00"/>
    <x v="0"/>
    <n v="0"/>
    <n v="1"/>
    <s v="Matthew Lickona"/>
    <b v="1"/>
    <s v="San Diego Reader"/>
    <x v="1"/>
    <d v="2026-05-01T00:00:00"/>
    <d v="2016-07-21T00:00:00"/>
    <x v="0"/>
    <s v="Justin Lin has taken over the helm from J.J. Abrams, but he's not about to change course, at least as far as reusing old material goes."/>
  </r>
  <r>
    <x v="152"/>
    <d v="2016-07-22T00:00:00"/>
    <x v="0"/>
    <n v="0"/>
    <n v="1"/>
    <s v="Isaac Feldberg"/>
    <b v="0"/>
    <s v="We Got This Covered"/>
    <x v="0"/>
    <d v="2026-10-08T00:00:00"/>
    <d v="2016-07-21T00:00:00"/>
    <x v="0"/>
    <s v="Star Trek Beyond offers a simple, but much-need message of strength in unity and power in diversity."/>
  </r>
  <r>
    <x v="152"/>
    <d v="2016-07-22T00:00:00"/>
    <x v="0"/>
    <n v="0"/>
    <n v="1"/>
    <s v="Dan Schindel"/>
    <b v="0"/>
    <s v="The Film Stage"/>
    <x v="0"/>
    <s v="B-"/>
    <d v="2016-07-21T00:00:00"/>
    <x v="0"/>
    <s v="In the barren desert of summer 2016 blockbusters, this is a lovely oasis."/>
  </r>
  <r>
    <x v="152"/>
    <d v="2016-07-22T00:00:00"/>
    <x v="0"/>
    <n v="0"/>
    <n v="1"/>
    <s v="Steven Rea"/>
    <b v="1"/>
    <s v="Philadelphia Inquirer"/>
    <x v="0"/>
    <s v="2.5/4"/>
    <d v="2016-07-21T00:00:00"/>
    <x v="0"/>
    <s v="There is plenty in Star Trek Beyond for diehard Trekkers to enjoy, and director Justin Lin guns the action sequences - even if that motocross machine that Kirk is ostensibly riding looks totally fake and video-game-ish."/>
  </r>
  <r>
    <x v="152"/>
    <d v="2016-07-22T00:00:00"/>
    <x v="0"/>
    <n v="0"/>
    <n v="1"/>
    <s v="Tom Duggins"/>
    <b v="0"/>
    <s v="CineVue"/>
    <x v="1"/>
    <d v="2026-05-01T00:00:00"/>
    <d v="2016-07-21T00:00:00"/>
    <x v="0"/>
    <s v="It's brightly coloured eye-bait, Jim, exactly as we know it."/>
  </r>
  <r>
    <x v="152"/>
    <d v="2016-07-22T00:00:00"/>
    <x v="0"/>
    <n v="0"/>
    <n v="1"/>
    <s v="Greg Maki"/>
    <b v="0"/>
    <s v="Star-Democrat (Easton, MD)"/>
    <x v="0"/>
    <s v="A"/>
    <d v="2016-07-21T00:00:00"/>
    <x v="0"/>
    <s v="After spending two movies getting back on its feet again, &quot;Star Trek&quot; has rediscovered its heart."/>
  </r>
  <r>
    <x v="152"/>
    <d v="2016-07-22T00:00:00"/>
    <x v="0"/>
    <n v="0"/>
    <n v="1"/>
    <s v="Brian Lowry"/>
    <b v="1"/>
    <s v="CNN.com"/>
    <x v="0"/>
    <m/>
    <d v="2016-07-21T00:00:00"/>
    <x v="0"/>
    <s v="Granted, with all the galaxies at its disposal, and yet another TV series in dry dock, one might hope for a Star Trek movie with a bit more narrative heft. But in terms of delivering solid entertainment for its devoted base? Mission accomplished."/>
  </r>
  <r>
    <x v="152"/>
    <d v="2016-07-22T00:00:00"/>
    <x v="0"/>
    <n v="0"/>
    <n v="1"/>
    <s v="Soren Andersen"/>
    <b v="1"/>
    <s v="Seattle Times"/>
    <x v="1"/>
    <d v="2026-04-02T00:00:00"/>
    <d v="2016-07-21T00:00:00"/>
    <x v="0"/>
    <s v="The pattern for these pictures has been set for decades, and this latest entry in the series breaks little new ground."/>
  </r>
  <r>
    <x v="152"/>
    <d v="2016-07-22T00:00:00"/>
    <x v="0"/>
    <n v="0"/>
    <n v="1"/>
    <s v="Laura Clifford"/>
    <b v="0"/>
    <s v="Reeling Reviews"/>
    <x v="0"/>
    <s v="B+"/>
    <d v="2016-07-21T00:00:00"/>
    <x v="0"/>
    <s v="The latest in the rebooted franchise, dedicated to the late Leonard Nimoy and Anton Yelchin (appearing as Chekov for the last time here), is like an oversized episode of the original television series, and that happens to be a good thing."/>
  </r>
  <r>
    <x v="152"/>
    <d v="2016-07-22T00:00:00"/>
    <x v="0"/>
    <n v="0"/>
    <n v="1"/>
    <s v="Ty Burr"/>
    <b v="1"/>
    <s v="Boston Globe"/>
    <x v="0"/>
    <d v="2026-04-03T00:00:00"/>
    <d v="2016-07-21T00:00:00"/>
    <x v="0"/>
    <s v="It might even feel like you're back in your rec room, circa 1967, drinking Tang and waiting for the Tribbles."/>
  </r>
  <r>
    <x v="152"/>
    <d v="2016-07-22T00:00:00"/>
    <x v="0"/>
    <n v="0"/>
    <n v="1"/>
    <s v="Michael O'Sullivan"/>
    <b v="1"/>
    <s v="Washington Post"/>
    <x v="0"/>
    <d v="2026-04-03T00:00:00"/>
    <d v="2016-07-21T00:00:00"/>
    <x v="0"/>
    <s v="It may not boldly go where no &quot;Star Trek&quot; film has gone before, but it gets there at warp speed, and with a full tank of fresh ideas."/>
  </r>
  <r>
    <x v="152"/>
    <d v="2016-07-22T00:00:00"/>
    <x v="0"/>
    <n v="0"/>
    <n v="1"/>
    <s v="Dana Stevens"/>
    <b v="1"/>
    <s v="Slate"/>
    <x v="0"/>
    <m/>
    <d v="2016-07-21T00:00:00"/>
    <x v="0"/>
    <s v="Star Trek Beyond may not go where no Trek has gone before, but [its] fidelity to the show's original values that will keep fans trekking to the box office."/>
  </r>
  <r>
    <x v="152"/>
    <d v="2016-07-22T00:00:00"/>
    <x v="0"/>
    <n v="0"/>
    <n v="1"/>
    <s v="Dustin Putman"/>
    <b v="0"/>
    <s v="TheFilmFile.com"/>
    <x v="0"/>
    <d v="2026-04-03T00:00:00"/>
    <d v="2016-07-21T00:00:00"/>
    <x v="0"/>
    <s v="&quot;Star Trek Beyond&quot; works, first and foremost, as a crowd-pleasing science-fiction adventure, but it is equally notable as a thoughtful rumination on embracing one's larger purpose and coming to terms with the temporariness of life."/>
  </r>
  <r>
    <x v="152"/>
    <d v="2016-07-22T00:00:00"/>
    <x v="0"/>
    <n v="0"/>
    <n v="1"/>
    <s v="Adam Sweeting"/>
    <b v="0"/>
    <s v="The Arts Desk"/>
    <x v="0"/>
    <d v="2026-05-04T00:00:00"/>
    <d v="2016-07-21T00:00:00"/>
    <x v="0"/>
    <s v="This is the third of the rebooted new generation Star Treks, and ultimately leaves you with the feeling that the intrepid crew of the starship Enterprise continue to boldly go, but still haven't quite arrived."/>
  </r>
  <r>
    <x v="152"/>
    <d v="2016-07-22T00:00:00"/>
    <x v="0"/>
    <n v="0"/>
    <n v="1"/>
    <s v="Amy West"/>
    <b v="0"/>
    <s v="International Business Times"/>
    <x v="0"/>
    <s v="3.5/5"/>
    <d v="2016-07-21T00:00:00"/>
    <x v="0"/>
    <s v="Beyond injects some much-needed fun into the ongoing series that is sure to make hard-core Trekkies and casual fans desperate to boldly go alongside them as they continue to make more."/>
  </r>
  <r>
    <x v="152"/>
    <d v="2016-07-22T00:00:00"/>
    <x v="0"/>
    <n v="0"/>
    <n v="1"/>
    <s v="Loey Lockerby"/>
    <b v="0"/>
    <s v="Kansas City Star"/>
    <x v="0"/>
    <d v="2026-04-03T00:00:00"/>
    <d v="2016-07-21T00:00:00"/>
    <x v="0"/>
    <s v="The actors had their roles down by the end of the first film, and it's a pleasure watching them play the familiar crew with just enough of a twist to fit the new timeline."/>
  </r>
  <r>
    <x v="152"/>
    <d v="2016-07-22T00:00:00"/>
    <x v="0"/>
    <n v="0"/>
    <n v="1"/>
    <s v="Witney Seibold"/>
    <b v="0"/>
    <s v="Legion of Leia at Vital Thrills"/>
    <x v="0"/>
    <m/>
    <d v="2016-07-21T00:00:00"/>
    <x v="0"/>
    <s v="'Star Trek Beyond' is not a grand return to form, nor is it a stellar life-affirming entertainment. But it is a modest step in the right direction."/>
  </r>
  <r>
    <x v="152"/>
    <d v="2016-07-22T00:00:00"/>
    <x v="0"/>
    <n v="0"/>
    <n v="1"/>
    <s v="Clint Worthington"/>
    <b v="0"/>
    <s v="Consequence of Sound"/>
    <x v="0"/>
    <s v="B+"/>
    <d v="2016-07-21T00:00:00"/>
    <x v="0"/>
    <s v="Star Trek Beyond is a vast improvement from the sloppy Into Darkness, bringing it on par with the excellent '09 reboot in terms of sheer quality and chemistry."/>
  </r>
  <r>
    <x v="152"/>
    <d v="2016-07-22T00:00:00"/>
    <x v="0"/>
    <n v="0"/>
    <n v="1"/>
    <s v="Richard Roeper"/>
    <b v="1"/>
    <s v="Chicago Sun-Times"/>
    <x v="0"/>
    <d v="2026-04-03T00:00:00"/>
    <d v="2016-07-21T00:00:00"/>
    <x v="0"/>
    <s v="What a load of fun."/>
  </r>
  <r>
    <x v="152"/>
    <d v="2016-07-22T00:00:00"/>
    <x v="0"/>
    <n v="0"/>
    <n v="1"/>
    <s v="Cary Darling"/>
    <b v="1"/>
    <s v="Fort Worth Star-Telegram/DFW.com"/>
    <x v="0"/>
    <s v="3.5/5"/>
    <d v="2016-07-21T00:00:00"/>
    <x v="0"/>
    <s v="Feels more like an elaborate TV episode than a cinematic event. But it's a comfortable film...in which the familiar faces don't go anywhere no man has gone before - boldly or otherwise - but they seem to be having a rousing good time anyway."/>
  </r>
  <r>
    <x v="152"/>
    <d v="2016-07-22T00:00:00"/>
    <x v="0"/>
    <n v="0"/>
    <n v="1"/>
    <s v="Sam C. Mac"/>
    <b v="0"/>
    <s v="Slant Magazine"/>
    <x v="0"/>
    <s v="2.5/4"/>
    <d v="2016-07-21T00:00:00"/>
    <x v="0"/>
    <s v="Stark Trek Beyond emphasizes the inter-personal dynamics of the USS Enterprise, and functions best as an extended team-building exercise."/>
  </r>
  <r>
    <x v="152"/>
    <d v="2016-07-22T00:00:00"/>
    <x v="0"/>
    <n v="0"/>
    <n v="1"/>
    <s v="Rebecca Pahle"/>
    <b v="0"/>
    <s v="Film Journal International"/>
    <x v="0"/>
    <m/>
    <d v="2016-07-21T00:00:00"/>
    <x v="0"/>
    <s v="If it doesn't offer anything particularly groundbreaking, Star Trek Beyond is nonetheless an exciting, well-crafted actioner."/>
  </r>
  <r>
    <x v="152"/>
    <d v="2016-07-22T00:00:00"/>
    <x v="0"/>
    <n v="0"/>
    <n v="1"/>
    <s v="Brian Orndorf"/>
    <b v="0"/>
    <s v="Blu-ray.com"/>
    <x v="0"/>
    <s v="B"/>
    <d v="2016-07-21T00:00:00"/>
    <x v="0"/>
    <s v="Strives to be a traditional adventure to help realign creative chi, while still allowing Lin to play around with widescreen action, giving the 13th &quot;Trek&quot; movie some real velocity."/>
  </r>
  <r>
    <x v="152"/>
    <d v="2016-07-22T00:00:00"/>
    <x v="0"/>
    <n v="0"/>
    <n v="1"/>
    <s v="Matt Singer"/>
    <b v="0"/>
    <s v="ScreenCrush"/>
    <x v="0"/>
    <d v="2026-10-08T00:00:00"/>
    <d v="2016-07-21T00:00:00"/>
    <x v="0"/>
    <s v="A necessary and welcome course correction; a Star Trek back into the light."/>
  </r>
  <r>
    <x v="152"/>
    <d v="2016-07-22T00:00:00"/>
    <x v="0"/>
    <n v="0"/>
    <n v="1"/>
    <s v="Matt Goldberg"/>
    <b v="0"/>
    <s v="Collider"/>
    <x v="0"/>
    <d v="2026-05-04T00:00:00"/>
    <d v="2016-07-21T00:00:00"/>
    <x v="0"/>
    <s v="The reason why 'Beyond' works better than the previous two Trek films is because there's an emphasis on exploration and discovery. 'Beyond' feels rooted in the TOS episodes where the crew would find themselves on an alien planet."/>
  </r>
  <r>
    <x v="152"/>
    <d v="2016-07-22T00:00:00"/>
    <x v="0"/>
    <n v="0"/>
    <n v="1"/>
    <s v="Rodrigo Perez"/>
    <b v="0"/>
    <s v="The Playlist"/>
    <x v="0"/>
    <s v="B"/>
    <d v="2016-07-21T00:00:00"/>
    <x v="0"/>
    <s v="Fairly forgettable, but as entertaining summer fare it will more than engage blockbuster-friendly audiences."/>
  </r>
  <r>
    <x v="152"/>
    <d v="2016-07-22T00:00:00"/>
    <x v="0"/>
    <n v="0"/>
    <n v="1"/>
    <s v="Alex Leadbeater"/>
    <b v="0"/>
    <s v="What Culture"/>
    <x v="0"/>
    <d v="2026-05-04T00:00:00"/>
    <d v="2016-07-21T00:00:00"/>
    <x v="0"/>
    <s v="Pegg has story and narrative structure down, although where he really wins is how he gives Star Trek back that philosophical side."/>
  </r>
  <r>
    <x v="152"/>
    <d v="2016-07-22T00:00:00"/>
    <x v="0"/>
    <n v="0"/>
    <n v="1"/>
    <s v="MaryAnn Johanson"/>
    <b v="0"/>
    <s v="Flick Filosopher"/>
    <x v="0"/>
    <d v="2026-05-04T00:00:00"/>
    <d v="2016-07-21T00:00:00"/>
    <x v="0"/>
    <s v="Intense action; smart, funny nods to its roots while moving in a new direction; and explicit confrontation of a problem always at the heart of Star Trek ."/>
  </r>
  <r>
    <x v="152"/>
    <d v="2016-07-22T00:00:00"/>
    <x v="0"/>
    <n v="0"/>
    <n v="1"/>
    <s v="Kyle Smith"/>
    <b v="1"/>
    <s v="New York Post"/>
    <x v="1"/>
    <s v="1.5/4"/>
    <d v="2016-07-21T00:00:00"/>
    <x v="0"/>
    <s v="They should have called it &quot;Star Trek Into Drowsiness.&quot;"/>
  </r>
  <r>
    <x v="152"/>
    <d v="2016-07-22T00:00:00"/>
    <x v="0"/>
    <n v="0"/>
    <n v="1"/>
    <s v="Alex Doenau"/>
    <b v="0"/>
    <s v="Trespass"/>
    <x v="0"/>
    <m/>
    <d v="2016-07-21T00:00:00"/>
    <x v="0"/>
    <s v="You could ask for more, but Star Trek Beyond is more than enough to be contented with."/>
  </r>
  <r>
    <x v="152"/>
    <d v="2016-07-22T00:00:00"/>
    <x v="0"/>
    <n v="0"/>
    <n v="1"/>
    <s v="Calvin Wilson"/>
    <b v="1"/>
    <s v="St. Louis Post-Dispatch"/>
    <x v="0"/>
    <d v="2026-04-03T00:00:00"/>
    <d v="2016-07-21T00:00:00"/>
    <x v="0"/>
    <s v="Lin seems most concerned with keeping things moving, and on that score he succeeds."/>
  </r>
  <r>
    <x v="152"/>
    <d v="2016-07-22T00:00:00"/>
    <x v="0"/>
    <n v="0"/>
    <n v="1"/>
    <s v="Jessica Ellicott"/>
    <b v="0"/>
    <s v="sbs.com.au"/>
    <x v="0"/>
    <s v="3.5/5"/>
    <d v="2016-07-21T00:00:00"/>
    <x v="0"/>
    <s v="While there might not be much going on beneath the surface of Star Trek Beyond, it's certainly fun to go along for the ride, whether or not you'll remember it in two weeks' time."/>
  </r>
  <r>
    <x v="152"/>
    <d v="2016-07-22T00:00:00"/>
    <x v="0"/>
    <n v="0"/>
    <n v="1"/>
    <s v="Wenlei Ma"/>
    <b v="0"/>
    <s v="News.com.au"/>
    <x v="0"/>
    <s v="3.5/5"/>
    <d v="2016-07-21T00:00:00"/>
    <x v="0"/>
    <s v="In a time... when people are being pitted against one another by virtue of their place of birth or their faith, it's the reminder we need of how the collective can work together for something bigger and better than their own immediate self-interest."/>
  </r>
  <r>
    <x v="152"/>
    <d v="2016-07-22T00:00:00"/>
    <x v="0"/>
    <n v="0"/>
    <n v="1"/>
    <s v="Stephen Rebello"/>
    <b v="0"/>
    <s v="Playboy Online"/>
    <x v="0"/>
    <d v="2026-04-03T00:00:00"/>
    <d v="2016-07-21T00:00:00"/>
    <x v="0"/>
    <s v="There's nothing new in Star Trek Beyond, the latest installment in the venerable 13-film series, but its least inspired stretches still manage to play like a crowd-pleasing and exceptionally well-acted Star Trek clip show."/>
  </r>
  <r>
    <x v="152"/>
    <d v="2016-07-22T00:00:00"/>
    <x v="0"/>
    <n v="0"/>
    <n v="1"/>
    <s v="Chris Hewitt"/>
    <b v="0"/>
    <s v="St. Paul Pioneer Press"/>
    <x v="1"/>
    <d v="2026-04-02T00:00:00"/>
    <d v="2016-07-21T00:00:00"/>
    <x v="0"/>
    <s v="There's little sense of a larger purpose or of any movement forward for any of these beloved characters."/>
  </r>
  <r>
    <x v="152"/>
    <d v="2016-07-22T00:00:00"/>
    <x v="0"/>
    <n v="0"/>
    <n v="1"/>
    <s v="David Edelstein"/>
    <b v="1"/>
    <s v="New York Magazine/Vulture"/>
    <x v="0"/>
    <m/>
    <d v="2016-07-21T00:00:00"/>
    <x v="0"/>
    <s v="Lin knows how to shoot his fights from unexpected angles and with enough spatial-temporal variables to keep us jolt-addicts rocking in our seat, happy to be dizzy."/>
  </r>
  <r>
    <x v="152"/>
    <d v="2016-07-22T00:00:00"/>
    <x v="0"/>
    <n v="0"/>
    <n v="1"/>
    <s v="Jack Giroux"/>
    <b v="0"/>
    <s v="Bullz-Eye.com"/>
    <x v="0"/>
    <s v="3.5/5"/>
    <d v="2016-07-21T00:00:00"/>
    <x v="0"/>
    <s v="The Justin Lin-directed sequel quickly gets the crew back on track by delivering a very entertaining and often kind-hearted summer movie."/>
  </r>
  <r>
    <x v="152"/>
    <d v="2016-07-22T00:00:00"/>
    <x v="0"/>
    <n v="0"/>
    <n v="1"/>
    <s v="Josh Larsen"/>
    <b v="0"/>
    <s v="LarsenOnFilm"/>
    <x v="1"/>
    <d v="2026-04-02T00:00:00"/>
    <d v="2016-07-21T00:00:00"/>
    <x v="0"/>
    <s v="...has the feel of an obligatory installment, an effort aimed mostly at meeting a summer release date and fulfilling cast contracts."/>
  </r>
  <r>
    <x v="152"/>
    <d v="2016-07-22T00:00:00"/>
    <x v="0"/>
    <n v="0"/>
    <n v="1"/>
    <s v="Danny Leigh"/>
    <b v="1"/>
    <s v="Financial Times"/>
    <x v="0"/>
    <d v="2026-05-03T00:00:00"/>
    <d v="2016-07-21T00:00:00"/>
    <x v="0"/>
    <s v="Though its sense of peril would barely raise a sweat in a kindergarten, the film has surprising vim for the third part in a franchise inspired by a 50-year-old TV show."/>
  </r>
  <r>
    <x v="152"/>
    <d v="2016-07-22T00:00:00"/>
    <x v="0"/>
    <n v="0"/>
    <n v="1"/>
    <s v="Julian Roman"/>
    <b v="0"/>
    <s v="MovieWeb"/>
    <x v="1"/>
    <d v="2026-05-02T00:00:00"/>
    <d v="2016-07-21T00:00:00"/>
    <x v="0"/>
    <s v="Star Trek Beyond is basically fast and furious in space. It will entertain the majority, but leave Trekkies nostalgic. Alas, Gene Roddenberry's vision of Star Trek is no more."/>
  </r>
  <r>
    <x v="152"/>
    <d v="2016-07-22T00:00:00"/>
    <x v="0"/>
    <n v="0"/>
    <n v="1"/>
    <s v="Matt Neal"/>
    <b v="0"/>
    <s v="ABC Radio (Australia)"/>
    <x v="0"/>
    <d v="2026-05-03T00:00:00"/>
    <d v="2016-07-21T00:00:00"/>
    <x v="0"/>
    <s v="When it works, Beyond is great... but predominantly this is so-so Star Trek that feels like a small episode of one of the series, enlarged for the big screen."/>
  </r>
  <r>
    <x v="152"/>
    <d v="2016-07-22T00:00:00"/>
    <x v="0"/>
    <n v="0"/>
    <n v="1"/>
    <s v="Mick LaSalle"/>
    <b v="1"/>
    <s v="San Francisco Chronicle"/>
    <x v="1"/>
    <d v="2026-04-02T00:00:00"/>
    <d v="2016-07-21T00:00:00"/>
    <x v="0"/>
    <s v="There are bright, busy &quot;Star Trek&quot; movies, full of wit and interest, and then there are &quot;Star Trek&quot; movies like this one, that are subdued and dark, as if imbued with the monotony of being stuck on a space ship for five long years."/>
  </r>
  <r>
    <x v="152"/>
    <d v="2016-07-22T00:00:00"/>
    <x v="0"/>
    <n v="0"/>
    <n v="1"/>
    <s v="Stephanie Zacharek"/>
    <b v="1"/>
    <s v="TIME Magazine"/>
    <x v="0"/>
    <m/>
    <d v="2016-07-21T00:00:00"/>
    <x v="0"/>
    <s v="Lin keeps this tense adventure ... from stumbling over its own excess: he knows that any good Star Trek needs wit as well as spectacle."/>
  </r>
  <r>
    <x v="152"/>
    <d v="2016-07-22T00:00:00"/>
    <x v="0"/>
    <n v="0"/>
    <n v="1"/>
    <s v="Andy Lea"/>
    <b v="0"/>
    <s v="Daily Star (UK)"/>
    <x v="0"/>
    <d v="2026-05-04T00:00:00"/>
    <d v="2016-07-21T00:00:00"/>
    <x v="0"/>
    <s v="It's witty, spectacular and expertly paced by action specialist Linn who has managed to recapture the spirit of The Original Series."/>
  </r>
  <r>
    <x v="152"/>
    <d v="2016-07-22T00:00:00"/>
    <x v="0"/>
    <n v="0"/>
    <n v="1"/>
    <s v="Travis Hopson"/>
    <b v="0"/>
    <s v="Punch Drunk Critics"/>
    <x v="0"/>
    <s v="3.5/5"/>
    <d v="2016-07-21T00:00:00"/>
    <x v="0"/>
    <s v="The most explosive, intense Star Trek yet, and it's so relentless you don't have time to worry about what's missing."/>
  </r>
  <r>
    <x v="152"/>
    <d v="2016-07-22T00:00:00"/>
    <x v="0"/>
    <n v="0"/>
    <n v="1"/>
    <s v="Anton Bitel"/>
    <b v="1"/>
    <s v="Little White Lies"/>
    <x v="0"/>
    <d v="2026-05-04T00:00:00"/>
    <d v="2016-07-21T00:00:00"/>
    <x v="0"/>
    <s v="To reinvigorate the franchise's sense of purpose, new recruit Justin Lin takes things back to their roots and core values, while also injects some of the dynamic action that he has honed on multiple Fast and Furious sequels."/>
  </r>
  <r>
    <x v="153"/>
    <d v="2017-12-15T00:00:00"/>
    <x v="0"/>
    <n v="0"/>
    <n v="1"/>
    <s v="David Edelstein"/>
    <b v="1"/>
    <s v="New York Magazine/Vulture"/>
    <x v="0"/>
    <m/>
    <d v="2017-12-12T00:00:00"/>
    <x v="0"/>
    <s v="[Rian Johnson] achieves what no one else has since The Empire Strikes Back: a fusion of junkyard genre parts and passion."/>
  </r>
  <r>
    <x v="153"/>
    <d v="2017-12-15T00:00:00"/>
    <x v="0"/>
    <n v="0"/>
    <n v="1"/>
    <s v="Matt Looker"/>
    <b v="0"/>
    <s v="TheShiznit.co.uk"/>
    <x v="0"/>
    <d v="2026-05-04T00:00:00"/>
    <d v="2017-12-12T00:00:00"/>
    <x v="0"/>
    <s v="On the whole, this is a great step forward for the franchise - it's deeper, it's darker and it has porgs."/>
  </r>
  <r>
    <x v="153"/>
    <d v="2017-12-15T00:00:00"/>
    <x v="0"/>
    <n v="0"/>
    <n v="1"/>
    <s v="Yolanda Machado"/>
    <b v="0"/>
    <s v="SassyMamaInLA"/>
    <x v="0"/>
    <s v="A"/>
    <d v="2017-12-12T00:00:00"/>
    <x v="0"/>
    <s v="Nothing can prepare you for what Star Wars: The Last Jedi delivers and that's exactly what makes so damn near perfect."/>
  </r>
  <r>
    <x v="153"/>
    <d v="2017-12-15T00:00:00"/>
    <x v="0"/>
    <n v="0"/>
    <n v="1"/>
    <s v="Rich Heldenfels"/>
    <b v="0"/>
    <s v="Akron Beacon Journal"/>
    <x v="0"/>
    <m/>
    <d v="2017-12-12T00:00:00"/>
    <x v="0"/>
    <s v="While I have laughed at times during previous &quot;Star Wars&quot; movies, I did not expect to do so as quickly as &quot;The Last Jedi&quot; made me."/>
  </r>
  <r>
    <x v="153"/>
    <d v="2017-12-15T00:00:00"/>
    <x v="0"/>
    <n v="0"/>
    <n v="1"/>
    <s v="George M. Thomas"/>
    <b v="0"/>
    <s v="Akron Beacon Journal"/>
    <x v="0"/>
    <d v="2026-04-03T00:00:00"/>
    <d v="2017-12-12T00:00:00"/>
    <x v="0"/>
    <s v="[Rain] Johnson crafts an entertaining, swashbuckling flick in the series' eighth film. It possesses the whimsy, the heart and light sabers necessary for reverence in the Star Wars canon."/>
  </r>
  <r>
    <x v="153"/>
    <d v="2017-12-15T00:00:00"/>
    <x v="0"/>
    <n v="0"/>
    <n v="1"/>
    <s v="K. Austin Collins"/>
    <b v="0"/>
    <s v="The Ringer"/>
    <x v="0"/>
    <m/>
    <d v="2017-12-12T00:00:00"/>
    <x v="0"/>
    <s v="This is a movie not only for Star Wars fans but also for fans of losing themselves in, and falling in love with, blockbuster movies. That's a feeling most Hollywood movies have forgotten-and The Last Jedi is here to make us remember it."/>
  </r>
  <r>
    <x v="153"/>
    <d v="2017-12-15T00:00:00"/>
    <x v="0"/>
    <n v="0"/>
    <n v="1"/>
    <s v="Gregory Wakeman"/>
    <b v="0"/>
    <s v="Metro"/>
    <x v="0"/>
    <d v="2026-05-04T00:00:00"/>
    <d v="2017-12-12T00:00:00"/>
    <x v="0"/>
    <s v="While familiar, this is a Star Wars film that isn't overly beholden to its past, playing with the tropes, themes, and characters of its predecessors in a way that is both unsettling but necessary."/>
  </r>
  <r>
    <x v="153"/>
    <d v="2017-12-15T00:00:00"/>
    <x v="0"/>
    <n v="0"/>
    <n v="1"/>
    <s v="Stephanie Zacharek"/>
    <b v="1"/>
    <s v="TIME Magazine"/>
    <x v="0"/>
    <m/>
    <d v="2017-12-12T00:00:00"/>
    <x v="0"/>
    <s v="[Director Rian Johnson's] movie has a sense of humor about itself and a sense of joy, but its emotional generosity, even in the midst of all the extravagant green-screen work, is its best special effect."/>
  </r>
  <r>
    <x v="153"/>
    <d v="2017-12-15T00:00:00"/>
    <x v="0"/>
    <n v="0"/>
    <n v="1"/>
    <s v="Charles Mudede"/>
    <b v="0"/>
    <s v="The Stranger (Seattle, WA)"/>
    <x v="0"/>
    <m/>
    <d v="2017-12-12T00:00:00"/>
    <x v="0"/>
    <s v="The spectacles in Star Wars: The Last Jedi are some of the most powerful and believable in the franchises."/>
  </r>
  <r>
    <x v="153"/>
    <d v="2017-12-15T00:00:00"/>
    <x v="0"/>
    <n v="0"/>
    <n v="1"/>
    <s v="David Poland"/>
    <b v="0"/>
    <s v="Movie City News"/>
    <x v="0"/>
    <m/>
    <d v="2017-12-12T00:00:00"/>
    <x v="0"/>
    <s v="Have we ever had a relaunch followed immediately by a reboot?"/>
  </r>
  <r>
    <x v="153"/>
    <d v="2017-12-15T00:00:00"/>
    <x v="0"/>
    <n v="0"/>
    <n v="1"/>
    <s v="Steve Persall"/>
    <b v="0"/>
    <s v="Tampa Bay Times"/>
    <x v="0"/>
    <s v="A"/>
    <d v="2017-12-12T00:00:00"/>
    <x v="0"/>
    <s v="Star Wars: The Last Jedi launches the franchise to another level of action and humor thanks to incoming writer-director Rian Johnson, whose imagination seems boundless as George Lucas' 40 years ago."/>
  </r>
  <r>
    <x v="153"/>
    <d v="2017-12-15T00:00:00"/>
    <x v="0"/>
    <n v="0"/>
    <n v="1"/>
    <s v="Mark Daniell"/>
    <b v="1"/>
    <s v="Toronto Sun"/>
    <x v="0"/>
    <s v="4.5/5"/>
    <d v="2017-12-12T00:00:00"/>
    <x v="0"/>
    <s v="You don't have to be a Star Wars fan to love this addition to the canon (heck, it works even if you haven't seen any of the other movies)."/>
  </r>
  <r>
    <x v="153"/>
    <d v="2017-12-15T00:00:00"/>
    <x v="0"/>
    <n v="0"/>
    <n v="1"/>
    <s v="Ty Burr"/>
    <b v="1"/>
    <s v="Boston Globe"/>
    <x v="0"/>
    <d v="2026-04-04T00:00:00"/>
    <d v="2017-12-12T00:00:00"/>
    <x v="0"/>
    <s v="In short, it feels like a new hope."/>
  </r>
  <r>
    <x v="153"/>
    <d v="2017-12-15T00:00:00"/>
    <x v="0"/>
    <n v="0"/>
    <n v="1"/>
    <s v="Esther Zuckerman"/>
    <b v="0"/>
    <s v="Marie Claire"/>
    <x v="0"/>
    <m/>
    <d v="2017-12-12T00:00:00"/>
    <x v="0"/>
    <s v="It's a constantly churning engine of wonder and excitement that grapples with elemental questions of good and evil that have always been the driving force of this universe."/>
  </r>
  <r>
    <x v="153"/>
    <d v="2017-12-15T00:00:00"/>
    <x v="0"/>
    <n v="0"/>
    <n v="1"/>
    <s v="Rob Carnevale"/>
    <b v="0"/>
    <s v="Indie London"/>
    <x v="0"/>
    <d v="2026-05-04T00:00:00"/>
    <d v="2017-12-12T00:00:00"/>
    <x v="0"/>
    <s v="Johnson has delivered the goods: a film that isn't afraid to be ambitious, that delights and dazzles in equal measure, while providing a worthwhile emotional investment. It is a crowd-pleaser that will be wholeheartedly embraced by fans."/>
  </r>
  <r>
    <x v="153"/>
    <d v="2017-12-15T00:00:00"/>
    <x v="0"/>
    <n v="0"/>
    <n v="1"/>
    <s v="Christian Toto"/>
    <b v="0"/>
    <s v="HollywoodInToto.com"/>
    <x v="1"/>
    <s v="2.5/4"/>
    <d v="2017-12-12T00:00:00"/>
    <x v="0"/>
    <s v="It soars and sinks, shrewdly building on franchise lore while scoring cheap shots against capitalism. Frustrating it is, hmmm?"/>
  </r>
  <r>
    <x v="153"/>
    <d v="2017-12-15T00:00:00"/>
    <x v="0"/>
    <n v="0"/>
    <n v="1"/>
    <s v="Katie Walsh"/>
    <b v="1"/>
    <s v="Tribune News Service"/>
    <x v="0"/>
    <s v="3.5/4"/>
    <d v="2017-12-12T00:00:00"/>
    <x v="0"/>
    <s v="As indebted to the previous installments and &quot;Star Wars&quot; canon as it is to classic Westerns, sword-and-sandal epics and martial arts films.... it's the blend of reverence for its roots and embrace of the new that makes &quot;The Last Jedi&quot; a triumph."/>
  </r>
  <r>
    <x v="153"/>
    <d v="2017-12-15T00:00:00"/>
    <x v="0"/>
    <n v="0"/>
    <n v="1"/>
    <s v="Nell Minow"/>
    <b v="0"/>
    <s v="Movie Mom"/>
    <x v="0"/>
    <s v="B+"/>
    <d v="2017-12-12T00:00:00"/>
    <x v="0"/>
    <s v="A stunning black, white, and red color pallette, thrilling adventure, appealing new characters, worthy developments for old friends and a cause to root for."/>
  </r>
  <r>
    <x v="153"/>
    <d v="2017-12-15T00:00:00"/>
    <x v="0"/>
    <n v="0"/>
    <n v="1"/>
    <s v="Julian Roman"/>
    <b v="0"/>
    <s v="MovieWeb"/>
    <x v="0"/>
    <s v="4.5/5"/>
    <d v="2017-12-12T00:00:00"/>
    <x v="0"/>
    <s v="Star Wars fans, your sky high expectations are rewarded. Rian Johnson takes the fabled lore from a galaxy far away into uncharted territory. He will have you spellbound."/>
  </r>
  <r>
    <x v="153"/>
    <d v="2017-12-15T00:00:00"/>
    <x v="0"/>
    <n v="0"/>
    <n v="1"/>
    <s v="Richard Brody"/>
    <b v="1"/>
    <s v="New Yorker"/>
    <x v="1"/>
    <m/>
    <d v="2017-12-12T00:00:00"/>
    <x v="0"/>
    <s v="The movie comes off as a work that's ironed out, flattened down, appallingly purified."/>
  </r>
  <r>
    <x v="153"/>
    <d v="2017-12-15T00:00:00"/>
    <x v="0"/>
    <n v="0"/>
    <n v="1"/>
    <s v="Stephen Whitty"/>
    <b v="1"/>
    <s v="Newark Star-Ledger"/>
    <x v="0"/>
    <d v="2026-04-03T00:00:00"/>
    <d v="2017-12-12T00:00:00"/>
    <x v="0"/>
    <s v="Rian Johnson clearly remembers something that Lucas' most fervent followers sometimes forget: These are movies for the young, or at least the young at heart."/>
  </r>
  <r>
    <x v="153"/>
    <d v="2017-12-15T00:00:00"/>
    <x v="0"/>
    <n v="0"/>
    <n v="1"/>
    <s v="Brian Viner"/>
    <b v="0"/>
    <s v="Daily Mail (UK)"/>
    <x v="0"/>
    <d v="2026-05-05T00:00:00"/>
    <d v="2017-12-12T00:00:00"/>
    <x v="0"/>
    <s v="The Last Jedi is that very rare thing, a brilliantly crafted, intelligent blockbuster that will deserve every penny of its doubtless immense box-office returns."/>
  </r>
  <r>
    <x v="153"/>
    <d v="2017-12-15T00:00:00"/>
    <x v="0"/>
    <n v="0"/>
    <n v="1"/>
    <s v="Frank Swietek"/>
    <b v="0"/>
    <s v="One Guy's Opinion"/>
    <x v="0"/>
    <s v="B-"/>
    <d v="2017-12-12T00:00:00"/>
    <x v="0"/>
    <s v="Efficiently manufactured and enjoyable enough but overloaded with action and effects, and sorely lacking the magic that marked the first movies in the franchise."/>
  </r>
  <r>
    <x v="153"/>
    <d v="2017-12-15T00:00:00"/>
    <x v="0"/>
    <n v="0"/>
    <n v="1"/>
    <s v="Peter Howell"/>
    <b v="1"/>
    <s v="Toronto Star"/>
    <x v="0"/>
    <s v="3.5/4"/>
    <d v="2017-12-12T00:00:00"/>
    <x v="0"/>
    <s v="The Last Jedi boasts many very good performances, ones that enrich the characters and which salute writer/director Johnson's ability to find the humanity within technology, something he proved early on with his artful time-travel thriller Looper."/>
  </r>
  <r>
    <x v="153"/>
    <d v="2017-12-15T00:00:00"/>
    <x v="0"/>
    <n v="0"/>
    <n v="1"/>
    <s v="Jason Gorber"/>
    <b v="0"/>
    <s v="That Shelf"/>
    <x v="0"/>
    <s v="A-"/>
    <d v="2017-12-12T00:00:00"/>
    <x v="0"/>
    <s v="A blockbuster with the beating heart of its creator worn proudly on its sleeve."/>
  </r>
  <r>
    <x v="153"/>
    <d v="2017-12-15T00:00:00"/>
    <x v="0"/>
    <n v="0"/>
    <n v="1"/>
    <s v="Mark Hughes"/>
    <b v="0"/>
    <s v="Forbes"/>
    <x v="0"/>
    <m/>
    <d v="2017-12-12T00:00:00"/>
    <x v="0"/>
    <s v="[G]ets off to a bit of an uneven start, but finds its footing eventually... not the best of the series, and not the best of the new films, but it's still a worthwhile entry in the continuing saga..."/>
  </r>
  <r>
    <x v="153"/>
    <d v="2017-12-15T00:00:00"/>
    <x v="0"/>
    <n v="0"/>
    <n v="1"/>
    <s v="Neil Pond"/>
    <b v="0"/>
    <s v="Parade Magazine"/>
    <x v="0"/>
    <d v="2026-05-04T00:00:00"/>
    <d v="2017-12-12T00:00:00"/>
    <x v="0"/>
    <s v="A spectacular, full-throttle joyride of thrills, exhilarating, screen-filling visuals, emotional heft and humor, with familiar characters and new faces we'll almost certainly be seeing again."/>
  </r>
  <r>
    <x v="153"/>
    <d v="2017-12-15T00:00:00"/>
    <x v="0"/>
    <n v="0"/>
    <n v="1"/>
    <s v="Scott Menzel"/>
    <b v="0"/>
    <s v="We Live Entertainment"/>
    <x v="0"/>
    <d v="2026-10-06T00:00:00"/>
    <d v="2017-12-12T00:00:00"/>
    <x v="0"/>
    <s v="The Last Jedi may not be a flawless film but continues to push the story forward. The film has a lot going for it and Rian Johnson seems to understand exactly what Star Wars fans are looking for."/>
  </r>
  <r>
    <x v="153"/>
    <d v="2017-12-15T00:00:00"/>
    <x v="0"/>
    <n v="0"/>
    <n v="1"/>
    <s v="Molly Freeman"/>
    <b v="0"/>
    <s v="Screen Rant"/>
    <x v="0"/>
    <s v="4.5/5"/>
    <d v="2017-12-12T00:00:00"/>
    <x v="0"/>
    <s v="Star Wars: The Last Jedi builds upon Star Wars history for a more expansive, high-stakes adventure with plenty of fresh - and classic - elements."/>
  </r>
  <r>
    <x v="153"/>
    <d v="2017-12-15T00:00:00"/>
    <x v="0"/>
    <n v="0"/>
    <n v="1"/>
    <s v="Arturo MagaÃ±a"/>
    <b v="0"/>
    <s v="Cine Premiere"/>
    <x v="0"/>
    <s v="4.5/5"/>
    <d v="2017-12-12T00:00:00"/>
    <x v="0"/>
    <s v="Without giving away any surprises, there will be endearing reunions, unexpected appearances and outcomes. [Full review in Spanish]"/>
  </r>
  <r>
    <x v="153"/>
    <d v="2017-12-15T00:00:00"/>
    <x v="0"/>
    <n v="0"/>
    <n v="1"/>
    <s v="Jim Slotek"/>
    <b v="0"/>
    <s v="Original Cin"/>
    <x v="0"/>
    <m/>
    <d v="2017-12-12T00:00:00"/>
    <x v="0"/>
    <s v="There's a trick to taking something old and making it bigger and more impressive, yet familiar enough to sate our desire for the same. With Last Jedi, Johnson pulls it off assuredly enough to please nearly everybody."/>
  </r>
  <r>
    <x v="153"/>
    <d v="2017-12-15T00:00:00"/>
    <x v="0"/>
    <n v="0"/>
    <n v="1"/>
    <s v="David Frese"/>
    <b v="0"/>
    <s v="Kansas City Star"/>
    <x v="0"/>
    <s v="2.5/4"/>
    <d v="2017-12-12T00:00:00"/>
    <x v="0"/>
    <s v="The Last Jedi, however, opens up some new possibilities. It doesn't provide a ton of satisfying answers, but it creates some interesting questions. And it manages to make &quot;Star Wars&quot; feel new again."/>
  </r>
  <r>
    <x v="153"/>
    <d v="2017-12-15T00:00:00"/>
    <x v="0"/>
    <n v="0"/>
    <n v="1"/>
    <s v="Kevin Jagernauth"/>
    <b v="0"/>
    <s v="The Playlist"/>
    <x v="0"/>
    <s v="B+"/>
    <d v="2017-12-12T00:00:00"/>
    <x v="0"/>
    <s v="Perhaps like no film in the franchise yet, 'The Last Jedi' seriously considers the hubris that comes with certainty, and how knots from the past that can keep you bound from moving forward."/>
  </r>
  <r>
    <x v="153"/>
    <d v="2017-12-15T00:00:00"/>
    <x v="0"/>
    <n v="0"/>
    <n v="1"/>
    <s v="Rubin Safaya"/>
    <b v="0"/>
    <s v="Cinemalogue"/>
    <x v="1"/>
    <m/>
    <d v="2017-12-12T00:00:00"/>
    <x v="0"/>
    <s v="While the central story concept of THE LAST JEDI, Luke's Dharmic apotheosis and Rey's Gnostic enlightenment, is a brilliant one, it's hounded by lopsided execution and a ham-fisted subplot..."/>
  </r>
  <r>
    <x v="153"/>
    <d v="2017-12-15T00:00:00"/>
    <x v="0"/>
    <n v="0"/>
    <n v="1"/>
    <s v="Fred Topel"/>
    <b v="0"/>
    <s v="We Live Entertainment"/>
    <x v="1"/>
    <m/>
    <d v="2017-12-12T00:00:00"/>
    <x v="0"/>
    <s v="Every moment where The Last Jedi almost takes a bold risk for the series, it undermines itself to maintain the status quo."/>
  </r>
  <r>
    <x v="153"/>
    <d v="2017-12-15T00:00:00"/>
    <x v="0"/>
    <n v="0"/>
    <n v="1"/>
    <s v="Ross Raihala"/>
    <b v="0"/>
    <s v="St. Paul Pioneer Press"/>
    <x v="0"/>
    <d v="2026-04-04T00:00:00"/>
    <d v="2017-12-12T00:00:00"/>
    <x v="0"/>
    <s v="Disney found a true &quot;Star Wars&quot; champion in Johnson and I'm eager to see what he does when he's able to craft the next trilogy from scratch."/>
  </r>
  <r>
    <x v="153"/>
    <d v="2017-12-15T00:00:00"/>
    <x v="0"/>
    <n v="0"/>
    <n v="1"/>
    <s v="Cary Darling"/>
    <b v="1"/>
    <s v="Houston Chronicle"/>
    <x v="0"/>
    <d v="2026-05-03T00:00:00"/>
    <d v="2017-12-12T00:00:00"/>
    <x v="0"/>
    <s v="&quot;The Last Jedi&quot; may not possess its immediate predecessors' pleasant shock of the new, nor is it a stylistic detour from what's expected. But it makes up for this with wit, spirit and one wicked saber smackdown."/>
  </r>
  <r>
    <x v="153"/>
    <d v="2017-12-15T00:00:00"/>
    <x v="0"/>
    <n v="0"/>
    <n v="1"/>
    <s v="Sam Adams"/>
    <b v="1"/>
    <s v="Slate"/>
    <x v="0"/>
    <m/>
    <d v="2017-12-12T00:00:00"/>
    <x v="0"/>
    <s v="It's a film of genuine beauty, one where you come away as eager to talk about the set design and the choreography as you do the fate of the galaxy or what might happen next."/>
  </r>
  <r>
    <x v="153"/>
    <d v="2017-12-15T00:00:00"/>
    <x v="0"/>
    <n v="0"/>
    <n v="1"/>
    <s v="Tim Grierson"/>
    <b v="0"/>
    <s v="Screen International"/>
    <x v="0"/>
    <m/>
    <d v="2017-12-12T00:00:00"/>
    <x v="0"/>
    <s v="&quot;The Last Jedi&quot; is a rousing, stirring adventure that is consistently guided by the courage and fallibility of its characters, culminating in a sustained, riveting finale that overpowers any quibbles about pacing and plotting."/>
  </r>
  <r>
    <x v="153"/>
    <d v="2017-12-15T00:00:00"/>
    <x v="0"/>
    <n v="0"/>
    <n v="1"/>
    <s v="A.A. Dowd"/>
    <b v="1"/>
    <s v="AV Club"/>
    <x v="0"/>
    <s v="B+"/>
    <d v="2017-12-12T00:00:00"/>
    <x v="0"/>
    <s v="[Johnson's]often-stirring addition to the saga finally lands on an affecting point about the importance of preserving essential cultural tradition without clinging too strictly to the dogma -- and the texts -- of the old way."/>
  </r>
  <r>
    <x v="153"/>
    <d v="2017-12-15T00:00:00"/>
    <x v="0"/>
    <n v="0"/>
    <n v="1"/>
    <s v="Katherine McLaughlin"/>
    <b v="0"/>
    <s v="The List"/>
    <x v="0"/>
    <d v="2026-05-04T00:00:00"/>
    <d v="2017-12-12T00:00:00"/>
    <x v="0"/>
    <s v="Fans can expect plenty of surprises and awe-inspiring visual wizardry."/>
  </r>
  <r>
    <x v="153"/>
    <d v="2017-12-15T00:00:00"/>
    <x v="0"/>
    <n v="0"/>
    <n v="1"/>
    <s v="Nigel Andrews"/>
    <b v="1"/>
    <s v="Financial Times"/>
    <x v="0"/>
    <d v="2026-05-04T00:00:00"/>
    <d v="2017-12-12T00:00:00"/>
    <x v="0"/>
    <s v="After this - I never thought I'd say it - I'm up for more. Bring on the next Star Wars."/>
  </r>
  <r>
    <x v="153"/>
    <d v="2017-12-15T00:00:00"/>
    <x v="0"/>
    <n v="0"/>
    <n v="1"/>
    <s v="John Serba"/>
    <b v="0"/>
    <s v="MLive.com"/>
    <x v="0"/>
    <s v="3.5/4"/>
    <d v="2017-12-12T00:00:00"/>
    <x v="0"/>
    <s v="The first half of the movie works in fits and starts, but Johnson makes up for it in the second, when the bundle of subplots intertwine tighter, and the narrative rockets forward, its action fleet of foot and tightly tied to its emotional highs."/>
  </r>
  <r>
    <x v="153"/>
    <d v="2017-12-15T00:00:00"/>
    <x v="0"/>
    <n v="0"/>
    <n v="1"/>
    <s v="Matt Zoller Seitz"/>
    <b v="1"/>
    <s v="RogerEbert.com"/>
    <x v="0"/>
    <d v="2026-04-04T00:00:00"/>
    <d v="2017-12-12T00:00:00"/>
    <x v="0"/>
    <s v="Everything a fan could want from a Star Wars film and then some."/>
  </r>
  <r>
    <x v="153"/>
    <d v="2017-12-15T00:00:00"/>
    <x v="0"/>
    <n v="0"/>
    <n v="1"/>
    <s v="Alejandro G. Calvo"/>
    <b v="0"/>
    <s v="Sensacine"/>
    <x v="0"/>
    <d v="2026-05-05T00:00:00"/>
    <d v="2017-12-12T00:00:00"/>
    <x v="0"/>
    <s v="[Rian] Johnson's passion ends up giving wings to these last Jedi who, although wounded and disenchanted, resist stronger than ever. [Full Review in Spanish]"/>
  </r>
  <r>
    <x v="153"/>
    <d v="2017-12-15T00:00:00"/>
    <x v="0"/>
    <n v="0"/>
    <n v="1"/>
    <s v="Sara Stewart"/>
    <b v="1"/>
    <s v="New York Post"/>
    <x v="0"/>
    <d v="2026-04-04T00:00:00"/>
    <d v="2017-12-12T00:00:00"/>
    <x v="0"/>
    <s v="While there are elements nodding to The Empire Strikes Back, The Last Jedi is no copycat. In its most daring moments, it even tweaks a few series tropes, updating them with a decidedly populist kick."/>
  </r>
  <r>
    <x v="153"/>
    <d v="2017-12-15T00:00:00"/>
    <x v="0"/>
    <n v="0"/>
    <n v="1"/>
    <s v="Bilge Ebiri"/>
    <b v="1"/>
    <s v="Village Voice"/>
    <x v="0"/>
    <m/>
    <d v="2017-12-12T00:00:00"/>
    <x v="0"/>
    <s v="Writer-director Rian Johnson has certainly made the busiest Star Wars film of them all, but he keeps it from becoming a slog by infusing it with humor, verve, and visual charm."/>
  </r>
  <r>
    <x v="153"/>
    <d v="2017-12-15T00:00:00"/>
    <x v="0"/>
    <n v="0"/>
    <n v="1"/>
    <s v="Rob Hunter"/>
    <b v="0"/>
    <s v="Film School Rejects"/>
    <x v="0"/>
    <m/>
    <d v="2017-12-12T00:00:00"/>
    <x v="0"/>
    <s v="Splits its attentions between two threads, but only half delivers spectacularly with heart, thrills, and some truly beautiful story beats while the other limps through space."/>
  </r>
  <r>
    <x v="153"/>
    <d v="2017-12-15T00:00:00"/>
    <x v="0"/>
    <n v="0"/>
    <n v="1"/>
    <s v="Karen D'Souza"/>
    <b v="1"/>
    <s v="San Jose Mercury News"/>
    <x v="0"/>
    <m/>
    <d v="2017-12-12T00:00:00"/>
    <x v="0"/>
    <s v="&quot;The Last Jedi&quot; has as much heart as it has guts and that's a stirring combination. You walk out of the cinema reminded why it's sometimes worth fighting a battle you may well lose."/>
  </r>
  <r>
    <x v="153"/>
    <d v="2017-12-15T00:00:00"/>
    <x v="0"/>
    <n v="0"/>
    <n v="1"/>
    <s v="Conor O'Donnell"/>
    <b v="0"/>
    <s v="The Film Stage"/>
    <x v="0"/>
    <s v="B+"/>
    <d v="2017-12-12T00:00:00"/>
    <x v="0"/>
    <s v="Rian Johnson's main feat is being savvy enough to know that sometimes the best thing to do is cherishing the past before burning it to the ground."/>
  </r>
  <r>
    <x v="153"/>
    <d v="2017-12-15T00:00:00"/>
    <x v="0"/>
    <n v="0"/>
    <n v="1"/>
    <s v="Kate Taylor"/>
    <b v="1"/>
    <s v="Globe and Mail"/>
    <x v="1"/>
    <d v="2026-04-02T00:00:00"/>
    <d v="2017-12-12T00:00:00"/>
    <x v="0"/>
    <s v="But gradually, Johnson's many additions become too much of a good thing and The Last Jedi grows crowded, busy and long."/>
  </r>
  <r>
    <x v="153"/>
    <d v="2017-12-15T00:00:00"/>
    <x v="0"/>
    <n v="0"/>
    <n v="1"/>
    <s v="Kyle Smith"/>
    <b v="0"/>
    <s v="National Review"/>
    <x v="1"/>
    <m/>
    <d v="2017-12-12T00:00:00"/>
    <x v="0"/>
    <s v="So many elements in Episode VIII are recycled that it could have been called Rerun of the Jedi."/>
  </r>
  <r>
    <x v="153"/>
    <d v="2017-12-15T00:00:00"/>
    <x v="0"/>
    <n v="0"/>
    <n v="1"/>
    <s v="Carlos Boyero"/>
    <b v="0"/>
    <s v="El Pais (Spain)"/>
    <x v="1"/>
    <m/>
    <d v="2017-12-12T00:00:00"/>
    <x v="0"/>
    <s v="Falsely epic, uselessly lyrical. [Full Review in Spanish]"/>
  </r>
  <r>
    <x v="153"/>
    <d v="2017-12-15T00:00:00"/>
    <x v="0"/>
    <n v="0"/>
    <n v="1"/>
    <s v="Matt Miller"/>
    <b v="0"/>
    <s v="Esquire Magazine"/>
    <x v="0"/>
    <m/>
    <d v="2017-12-12T00:00:00"/>
    <x v="0"/>
    <s v="But for the most part, [Rian] Johnson pulls it off with a unique take on all of those key Star Wars staples, which he fills with humor and childlike imagination-creating so many moments when the audience erupted in cheers."/>
  </r>
  <r>
    <x v="153"/>
    <d v="2017-12-15T00:00:00"/>
    <x v="0"/>
    <n v="0"/>
    <n v="1"/>
    <s v="Soren Andersen"/>
    <b v="1"/>
    <s v="Seattle Times"/>
    <x v="0"/>
    <s v="3.5/4"/>
    <d v="2017-12-12T00:00:00"/>
    <x v="0"/>
    <s v="Last Jedi is deep. It's also rollicking. It's right up there with the very first Star Wars in terms of its enjoyability factor. It's a triumph."/>
  </r>
  <r>
    <x v="153"/>
    <d v="2017-12-15T00:00:00"/>
    <x v="0"/>
    <n v="0"/>
    <n v="1"/>
    <s v="John Wenzel"/>
    <b v="1"/>
    <s v="Denver Post"/>
    <x v="0"/>
    <s v="3.5/4"/>
    <d v="2017-12-12T00:00:00"/>
    <x v="0"/>
    <s v="When everything pulls in the same direction, as it does consistently in &quot;The Last Jedi,&quot; it's like watching a mind-boggling clockwork click into a deft ballet."/>
  </r>
  <r>
    <x v="153"/>
    <d v="2017-12-15T00:00:00"/>
    <x v="0"/>
    <n v="0"/>
    <n v="1"/>
    <s v="Chris Nashawaty"/>
    <b v="1"/>
    <s v="Entertainment Weekly"/>
    <x v="0"/>
    <s v="B+"/>
    <d v="2017-12-12T00:00:00"/>
    <x v="0"/>
    <s v="That said, I'd stop short of calling director Rian Johnson's undeniably impressive initiation into the Star Wars fold the masterpiece that some desperately want it to be. The film simply drags too much in the middle."/>
  </r>
  <r>
    <x v="153"/>
    <d v="2017-12-15T00:00:00"/>
    <x v="0"/>
    <n v="0"/>
    <n v="1"/>
    <s v="Matthew Norman"/>
    <b v="1"/>
    <s v="London Evening Standard"/>
    <x v="0"/>
    <d v="2026-05-04T00:00:00"/>
    <d v="2017-12-12T00:00:00"/>
    <x v="0"/>
    <s v="You cannot kill the past. What you can do is build on it to enable an intriguing future. At the very least, The Last Jedi does that."/>
  </r>
  <r>
    <x v="153"/>
    <d v="2017-12-15T00:00:00"/>
    <x v="0"/>
    <n v="0"/>
    <n v="1"/>
    <s v="Kaila Hale-Stern"/>
    <b v="0"/>
    <s v="The Mary Sue"/>
    <x v="0"/>
    <s v="4.5/5"/>
    <d v="2017-12-12T00:00:00"/>
    <x v="0"/>
    <s v="[Carrie Fisher] is luminous here. Every time she's on screen, it's impossible to look away, and she is as tough, loving, and wily as we would ever want our Leia to be."/>
  </r>
  <r>
    <x v="153"/>
    <d v="2017-12-15T00:00:00"/>
    <x v="0"/>
    <n v="0"/>
    <n v="1"/>
    <s v="Jonathan Hatfull"/>
    <b v="0"/>
    <s v="SciFiNow"/>
    <x v="0"/>
    <d v="2026-05-05T00:00:00"/>
    <d v="2017-12-12T00:00:00"/>
    <x v="0"/>
    <s v="The emotional pay-offs are huge, the visuals are stunning, the performances are brilliant and, even as it eagerly explores the darkness, The Last Jedi never loses sight of its heart."/>
  </r>
  <r>
    <x v="153"/>
    <d v="2017-12-15T00:00:00"/>
    <x v="0"/>
    <n v="0"/>
    <n v="1"/>
    <s v="Jordan Ruimy"/>
    <b v="0"/>
    <s v="World of Reel"/>
    <x v="0"/>
    <s v="B+"/>
    <d v="2017-12-12T00:00:00"/>
    <x v="0"/>
    <s v="&quot;The Last Jedi&quot; is the best directed, most beautiful-looking &quot;Star Wars&quot; movie since &quot;The Empire Strikes Back.&quot;"/>
  </r>
  <r>
    <x v="153"/>
    <d v="2017-12-15T00:00:00"/>
    <x v="0"/>
    <n v="0"/>
    <n v="1"/>
    <s v="Jordan Hoffman"/>
    <b v="0"/>
    <s v="Times of Israel"/>
    <x v="0"/>
    <m/>
    <d v="2017-12-12T00:00:00"/>
    <x v="0"/>
    <s v="'The Last Jedi' walks a fine line for fans, creating a solid standalone film that shines within the franchise canon."/>
  </r>
  <r>
    <x v="153"/>
    <d v="2017-12-15T00:00:00"/>
    <x v="0"/>
    <n v="0"/>
    <n v="1"/>
    <s v="Adam Starkey"/>
    <b v="0"/>
    <s v="Metro (UK)"/>
    <x v="0"/>
    <d v="2026-05-04T00:00:00"/>
    <d v="2017-12-12T00:00:00"/>
    <x v="0"/>
    <s v="It feels fresh, exciting and playful, without losing the operatic grandeur Star Wars thrives upon."/>
  </r>
  <r>
    <x v="153"/>
    <d v="2017-12-15T00:00:00"/>
    <x v="0"/>
    <n v="0"/>
    <n v="1"/>
    <s v="J.R. Kinnard"/>
    <b v="0"/>
    <s v="PopMatters"/>
    <x v="0"/>
    <d v="2026-10-07T00:00:00"/>
    <d v="2017-12-12T00:00:00"/>
    <x v="0"/>
    <s v="If Star Wars: The Last Jedi isn't a complete deconstruction of the original trilogy, it's at least an acknowledgement that these archetypical characters must evolve in order to survive."/>
  </r>
  <r>
    <x v="153"/>
    <d v="2017-12-15T00:00:00"/>
    <x v="0"/>
    <n v="0"/>
    <n v="1"/>
    <s v="Kyle Anderson"/>
    <b v="0"/>
    <s v="Nerdist"/>
    <x v="0"/>
    <s v="4.5/5"/>
    <d v="2017-12-12T00:00:00"/>
    <x v="0"/>
    <s v="It's not a perfect movie by any means; some of the comedy is a little too silly and one or two of the plot threads feel a bit less important than the others, but these quibbles were minor when compared to the parts that work. Those REALLY work."/>
  </r>
  <r>
    <x v="153"/>
    <d v="2017-12-15T00:00:00"/>
    <x v="0"/>
    <n v="0"/>
    <n v="1"/>
    <s v="Mara Reinstein"/>
    <b v="1"/>
    <s v="Us Weekly"/>
    <x v="0"/>
    <m/>
    <d v="2017-12-12T00:00:00"/>
    <x v="0"/>
    <s v="The Last Jedi at its heart is a love letter to a childhood. From Luke's sly wink to an old friend to General Leia's leadership, the familiar heroes dominate the screen, earn the biggest applause and serve as a compass to the next generation."/>
  </r>
  <r>
    <x v="153"/>
    <d v="2017-12-15T00:00:00"/>
    <x v="0"/>
    <n v="0"/>
    <n v="1"/>
    <s v="Matthew Razak"/>
    <b v="0"/>
    <s v="Flixist.com"/>
    <x v="0"/>
    <d v="2026-10-09T00:00:00"/>
    <d v="2017-12-12T00:00:00"/>
    <x v="0"/>
    <s v="The Last Jedi opens up with one of the best space fights the series has seen, and it carries that quality throughout. It has one of the best light saber fights, one of the best endings, and some of the most fun the series has seen."/>
  </r>
  <r>
    <x v="153"/>
    <d v="2017-12-15T00:00:00"/>
    <x v="0"/>
    <n v="0"/>
    <n v="1"/>
    <s v="Chris Hunneysett"/>
    <b v="0"/>
    <s v="Daily Mirror (UK)"/>
    <x v="0"/>
    <d v="2026-05-05T00:00:00"/>
    <d v="2017-12-12T00:00:00"/>
    <x v="0"/>
    <s v="It provides top-drawer popcorn entertainment for the casual cinema goer, while hardcore fans will love it for the respect it has for the franchise history and for what it promises for the future."/>
  </r>
  <r>
    <x v="153"/>
    <d v="2017-12-15T00:00:00"/>
    <x v="0"/>
    <n v="0"/>
    <n v="1"/>
    <s v="Bob Strauss"/>
    <b v="0"/>
    <s v="Los Angeles Daily News"/>
    <x v="0"/>
    <m/>
    <d v="2017-12-12T00:00:00"/>
    <x v="0"/>
    <s v="My favorite among the new castmembers is Laura Dern as Leia's Vice Admiral Amilyn Holdo, a poker player of near-Vulcan inscrutability."/>
  </r>
  <r>
    <x v="153"/>
    <d v="2017-12-15T00:00:00"/>
    <x v="0"/>
    <n v="0"/>
    <n v="1"/>
    <s v="Jamie East"/>
    <b v="0"/>
    <s v="The Sun (UK)"/>
    <x v="0"/>
    <d v="2026-05-05T00:00:00"/>
    <d v="2017-12-12T00:00:00"/>
    <x v="0"/>
    <s v="This is a GREAT Star Wars movie, possibly the best. It's certainly more satisfying and easily the most emotional."/>
  </r>
  <r>
    <x v="153"/>
    <d v="2017-12-15T00:00:00"/>
    <x v="0"/>
    <n v="0"/>
    <n v="1"/>
    <s v="Alan Jones"/>
    <b v="0"/>
    <s v="Radio Times"/>
    <x v="0"/>
    <d v="2026-05-04T00:00:00"/>
    <d v="2017-12-12T00:00:00"/>
    <x v="0"/>
    <s v="This mid-section marker in the current trilogy simply doesn't disappoint, realising the courage of its convictions with an intelligent story and a heart-swelling emotional resonance."/>
  </r>
  <r>
    <x v="153"/>
    <d v="2017-12-15T00:00:00"/>
    <x v="0"/>
    <n v="0"/>
    <n v="1"/>
    <s v="Germain Lussier"/>
    <b v="0"/>
    <s v="io9.com"/>
    <x v="0"/>
    <m/>
    <d v="2017-12-12T00:00:00"/>
    <x v="0"/>
    <s v="The Last Jedi is a top-of-the-line, A-+ Star Wars and scifi movie -- one that we'll be watching and discussing for as long as there's a galaxy far, far away."/>
  </r>
  <r>
    <x v="153"/>
    <d v="2017-12-15T00:00:00"/>
    <x v="0"/>
    <n v="0"/>
    <n v="1"/>
    <s v="Stefan Kyriazis"/>
    <b v="0"/>
    <s v="Daily Express (UK)"/>
    <x v="0"/>
    <d v="2026-05-04T00:00:00"/>
    <d v="2017-12-12T00:00:00"/>
    <x v="0"/>
    <s v="The movie suffers a little from uneven pacing and occasionally lost my focus here and there but it is a worthy addition to the canon."/>
  </r>
  <r>
    <x v="153"/>
    <d v="2017-12-15T00:00:00"/>
    <x v="0"/>
    <n v="0"/>
    <n v="1"/>
    <s v="Duarte Garrido"/>
    <b v="0"/>
    <s v="Sky Cinema"/>
    <x v="0"/>
    <m/>
    <d v="2017-12-12T00:00:00"/>
    <x v="0"/>
    <s v="The Last Jedi is not just a bold, fresh and humorous new addition to the franchise -- it's the one that will change it forever."/>
  </r>
  <r>
    <x v="153"/>
    <d v="2017-12-15T00:00:00"/>
    <x v="0"/>
    <n v="0"/>
    <n v="1"/>
    <s v="Juanma FernÃ¡ndez ParÃ­s"/>
    <b v="0"/>
    <s v="El Nuevo DÃ­a (Puerto Rico)"/>
    <x v="0"/>
    <m/>
    <d v="2017-12-12T00:00:00"/>
    <x v="0"/>
    <s v="Mark Hamill has never been better in his interpretation of Luke Skywalker. [Full Review in Spanish]"/>
  </r>
  <r>
    <x v="153"/>
    <d v="2017-12-15T00:00:00"/>
    <x v="0"/>
    <n v="0"/>
    <n v="1"/>
    <s v="Jamie Graham"/>
    <b v="0"/>
    <s v="Total Film"/>
    <x v="0"/>
    <d v="2026-05-05T00:00:00"/>
    <d v="2017-12-12T00:00:00"/>
    <x v="0"/>
    <s v="An excellent middle chapter bursting with wit, wisdom, emotion, shocks, old-fashioned derring-do, state-of-the-art tech, and stonking set-pieces."/>
  </r>
  <r>
    <x v="153"/>
    <d v="2017-12-15T00:00:00"/>
    <x v="0"/>
    <n v="0"/>
    <n v="1"/>
    <s v="Joe Morgenstern"/>
    <b v="1"/>
    <s v="Wall Street Journal"/>
    <x v="0"/>
    <m/>
    <d v="2017-12-12T00:00:00"/>
    <x v="0"/>
    <s v="Taken as a whole, this eighth episode of the franchise will be porgnip for the faithful, though the answer to one of its Big Questions seems disappointing, and generously entertaining for the rest of us."/>
  </r>
  <r>
    <x v="153"/>
    <d v="2017-12-15T00:00:00"/>
    <x v="0"/>
    <n v="0"/>
    <n v="1"/>
    <s v="Sam C. Mac"/>
    <b v="0"/>
    <s v="Slant Magazine"/>
    <x v="1"/>
    <s v="2.5/4"/>
    <d v="2017-12-12T00:00:00"/>
    <x v="0"/>
    <s v="For those hoping that there may have been a substantial uptick in quality between J.J. Abrams's The Force Awakens and Rian Johnson's The Last Jedi-in much the same way that The Empire Strikes Back improved on Star Wars-you may need a new hope."/>
  </r>
  <r>
    <x v="153"/>
    <d v="2017-12-15T00:00:00"/>
    <x v="0"/>
    <n v="0"/>
    <n v="1"/>
    <s v="Ann Hornaday"/>
    <b v="1"/>
    <s v="Washington Post"/>
    <x v="0"/>
    <d v="2026-04-03T00:00:00"/>
    <d v="2017-12-12T00:00:00"/>
    <x v="0"/>
    <s v="When the feelings come in The Last Jedi, and they do come, they're deep and they're real. Go ahead and try to watch the penultimate scene without crying, or pretending not to. And may the Force be with you."/>
  </r>
  <r>
    <x v="153"/>
    <d v="2017-12-15T00:00:00"/>
    <x v="0"/>
    <n v="0"/>
    <n v="1"/>
    <s v="Kevin Maher"/>
    <b v="1"/>
    <s v="Times (UK)"/>
    <x v="0"/>
    <d v="2026-05-05T00:00:00"/>
    <d v="2017-12-12T00:00:00"/>
    <x v="0"/>
    <s v="It took them 40 years, but they've finally done it. The best Star Wars film of the series. There. That's it. It's that simple."/>
  </r>
  <r>
    <x v="153"/>
    <d v="2017-12-15T00:00:00"/>
    <x v="0"/>
    <n v="0"/>
    <n v="1"/>
    <s v="Glen Weldon"/>
    <b v="1"/>
    <s v="NPR"/>
    <x v="0"/>
    <m/>
    <d v="2017-12-12T00:00:00"/>
    <x v="0"/>
    <s v="It supplies us with all the things we expect - nay, demand - in a Star Wars movie, and manages to surprise us by revealing that this fictional universe, in which we've already clocked so many hours, can still surprise us."/>
  </r>
  <r>
    <x v="153"/>
    <d v="2017-12-15T00:00:00"/>
    <x v="0"/>
    <n v="0"/>
    <n v="1"/>
    <s v="Hannah Woodhead"/>
    <b v="1"/>
    <s v="Little White Lies"/>
    <x v="0"/>
    <d v="2026-05-05T00:00:00"/>
    <d v="2017-12-12T00:00:00"/>
    <x v="0"/>
    <s v="The future of the galaxy has never been in safer hands."/>
  </r>
  <r>
    <x v="153"/>
    <d v="2017-12-15T00:00:00"/>
    <x v="0"/>
    <n v="0"/>
    <n v="1"/>
    <s v="Eric Eisenberg"/>
    <b v="0"/>
    <s v="CinemaBlend"/>
    <x v="0"/>
    <s v="4.5/5"/>
    <d v="2017-12-12T00:00:00"/>
    <x v="0"/>
    <s v="Propped up by strong material, every member of the Star Wars: The Last Jedi cast delivers performances worthy of the iconic franchise, but deserving special mention is Mark Hamill."/>
  </r>
  <r>
    <x v="153"/>
    <d v="2017-12-15T00:00:00"/>
    <x v="0"/>
    <n v="0"/>
    <n v="1"/>
    <s v="Courtney Howard"/>
    <b v="0"/>
    <s v="Fresh Fiction"/>
    <x v="0"/>
    <s v="B-"/>
    <d v="2017-12-12T00:00:00"/>
    <x v="0"/>
    <s v="It certainly captures the sense of awe and imagination of what we love best about that universe. While it's not entirely without faults, it is entirely entertaining."/>
  </r>
  <r>
    <x v="153"/>
    <d v="2017-12-15T00:00:00"/>
    <x v="0"/>
    <n v="0"/>
    <n v="1"/>
    <s v="Alissa Wilkinson"/>
    <b v="0"/>
    <s v="Vox"/>
    <x v="0"/>
    <s v="4.5/5"/>
    <d v="2017-12-12T00:00:00"/>
    <x v="0"/>
    <s v="Star Wars has been with us for four decades now, telling that same essential story in a format that's overwhelming and engulfing. With wit, skill, and love, The Last Jedi takes up the torch and carries it for a new generation."/>
  </r>
  <r>
    <x v="153"/>
    <d v="2017-12-15T00:00:00"/>
    <x v="0"/>
    <n v="0"/>
    <n v="1"/>
    <s v="Jake Coyle"/>
    <b v="1"/>
    <s v="Associated Press"/>
    <x v="0"/>
    <d v="2026-04-03T00:00:00"/>
    <d v="2017-12-12T00:00:00"/>
    <x v="0"/>
    <s v="By breaking down some of the old mythology, [Rian] Johnson has staked out new territory. For the first time in a long time, a &quot;Star Wars&quot; film feels forward-moving."/>
  </r>
  <r>
    <x v="153"/>
    <d v="2017-12-15T00:00:00"/>
    <x v="0"/>
    <n v="0"/>
    <n v="1"/>
    <s v="Adam Graham"/>
    <b v="1"/>
    <s v="Detroit News"/>
    <x v="0"/>
    <s v="A-"/>
    <d v="2017-12-12T00:00:00"/>
    <x v="0"/>
    <s v="The Last Jedi works on several levels, but most importantly it's a rip-roaring good time. That's what Star Wars fans want the most, and that's what they get with this dynamite installment."/>
  </r>
  <r>
    <x v="153"/>
    <d v="2017-12-15T00:00:00"/>
    <x v="0"/>
    <n v="0"/>
    <n v="1"/>
    <s v="Kristen Lopez"/>
    <b v="0"/>
    <s v="Culturess"/>
    <x v="0"/>
    <m/>
    <d v="2017-12-12T00:00:00"/>
    <x v="0"/>
    <s v="Star Wars: The Last Jedi is the perfect antidote to the year that is 2017 and introduces the tonic for what we need to enter 2018: hope."/>
  </r>
  <r>
    <x v="153"/>
    <d v="2017-12-15T00:00:00"/>
    <x v="0"/>
    <n v="0"/>
    <n v="1"/>
    <s v="Christopher Hooton"/>
    <b v="1"/>
    <s v="Independent (UK)"/>
    <x v="0"/>
    <d v="2026-05-04T00:00:00"/>
    <d v="2017-12-12T00:00:00"/>
    <x v="0"/>
    <s v="Sure, The Last Jedi can occasionally be too goofy or free-roaming for its own good, but it's an impossible film to sit in front of and not have a good time."/>
  </r>
  <r>
    <x v="153"/>
    <d v="2017-12-15T00:00:00"/>
    <x v="0"/>
    <n v="0"/>
    <n v="1"/>
    <s v="Ian Freer"/>
    <b v="0"/>
    <s v="Empire Magazine"/>
    <x v="0"/>
    <d v="2026-05-04T00:00:00"/>
    <d v="2017-12-12T00:00:00"/>
    <x v="0"/>
    <s v="Time and again, [Rian] Johnson finds a cinematic grammar that feels new to Star Wars; big close-ups (tender touching hands), top shots, elegant camera tracks and pulling out in-world sound, leaving just music and image."/>
  </r>
  <r>
    <x v="153"/>
    <d v="2017-12-15T00:00:00"/>
    <x v="0"/>
    <n v="0"/>
    <n v="1"/>
    <s v="Britton Peele"/>
    <b v="1"/>
    <s v="Dallas Morning News"/>
    <x v="0"/>
    <m/>
    <d v="2017-12-12T00:00:00"/>
    <x v="0"/>
    <s v="The Last Jedi is funny, it's emotional, it's fast-paced and it has a good story to tell."/>
  </r>
  <r>
    <x v="153"/>
    <d v="2017-12-15T00:00:00"/>
    <x v="0"/>
    <n v="0"/>
    <n v="1"/>
    <s v="Susana Polo"/>
    <b v="0"/>
    <s v="Polygon"/>
    <x v="0"/>
    <m/>
    <d v="2017-12-12T00:00:00"/>
    <x v="0"/>
    <s v="... The Last Jedi challenges itself with moments that, if mishandled, could easily have tainted beloved Star Wars moments in the same way that many people feel the prequel trilogy did. Instead, it navigates those narrative rapids with aplomb."/>
  </r>
  <r>
    <x v="153"/>
    <d v="2017-12-15T00:00:00"/>
    <x v="0"/>
    <n v="0"/>
    <n v="1"/>
    <s v="Eric Kohn"/>
    <b v="1"/>
    <s v="indieWire"/>
    <x v="0"/>
    <s v="A-"/>
    <d v="2017-12-12T00:00:00"/>
    <x v="0"/>
    <s v="[Rian] Johnson's ability to deliver a fresh and engaging riff on this beast of an enterprise suggests that not every free-spirited storyteller can be corrupted by Hollywood's dark side, and some may even give it a new hope."/>
  </r>
  <r>
    <x v="153"/>
    <d v="2017-12-15T00:00:00"/>
    <x v="0"/>
    <n v="0"/>
    <n v="1"/>
    <s v="Josh Spiegel"/>
    <b v="0"/>
    <s v="Slashfilm"/>
    <x v="0"/>
    <d v="2026-10-09T00:00:00"/>
    <d v="2017-12-12T00:00:00"/>
    <x v="0"/>
    <s v="The Last Jedi is the best Star Wars film since The Empire Strikes Back, and is awful close to being its equal."/>
  </r>
  <r>
    <x v="153"/>
    <d v="2017-12-15T00:00:00"/>
    <x v="0"/>
    <n v="0"/>
    <n v="1"/>
    <s v="Mick LaSalle"/>
    <b v="1"/>
    <s v="San Francisco Chronicle"/>
    <x v="0"/>
    <d v="2026-04-03T00:00:00"/>
    <d v="2017-12-12T00:00:00"/>
    <x v="0"/>
    <s v="You don't see many sci-fi action extravaganzas that are about late middle-aged disappointment, about wondering what it's all about and whether any of it was worth it. It's this element that gives &quot;The Last Jedi&quot; an extra something ..."/>
  </r>
  <r>
    <x v="153"/>
    <d v="2017-12-15T00:00:00"/>
    <x v="0"/>
    <n v="0"/>
    <n v="1"/>
    <s v="Joseph Walsh"/>
    <b v="0"/>
    <s v="The Skinny"/>
    <x v="0"/>
    <d v="2026-05-05T00:00:00"/>
    <d v="2017-12-12T00:00:00"/>
    <x v="0"/>
    <s v="A nuanced, touching, humorous adventure, laced with thrilling space battles and some jaw-dropping visuals."/>
  </r>
  <r>
    <x v="153"/>
    <d v="2017-12-15T00:00:00"/>
    <x v="0"/>
    <n v="0"/>
    <n v="1"/>
    <s v="Gary Thompson"/>
    <b v="1"/>
    <s v="Philadelphia Inquirer"/>
    <x v="0"/>
    <d v="2026-04-03T00:00:00"/>
    <d v="2017-12-12T00:00:00"/>
    <x v="0"/>
    <s v="The Johnson and Abrams movies live dutifully in the universe of the original George Lucas trilogy - after the Phantom Menace trilogy debacle, it's what fans claim they wanted."/>
  </r>
  <r>
    <x v="153"/>
    <d v="2017-12-15T00:00:00"/>
    <x v="0"/>
    <n v="0"/>
    <n v="1"/>
    <s v="Robbie Collin"/>
    <b v="1"/>
    <s v="Daily Telegraph (UK)"/>
    <x v="0"/>
    <d v="2026-05-05T00:00:00"/>
    <d v="2017-12-12T00:00:00"/>
    <x v="0"/>
    <s v="The Last Jedi mounts some genuinely startling narrative twists and feints, while charting an onward course for the franchise that has you itching to discover what comes next."/>
  </r>
  <r>
    <x v="153"/>
    <d v="2017-12-15T00:00:00"/>
    <x v="0"/>
    <n v="0"/>
    <n v="1"/>
    <s v="Richard Lawson"/>
    <b v="0"/>
    <s v="Vanity Fair"/>
    <x v="0"/>
    <m/>
    <d v="2017-12-12T00:00:00"/>
    <x v="0"/>
    <s v="The Force is, to me, still silly Star Wars mumbo jumbo, but Johnson finds a way to underscore it with humanity, with a classical Greek rumble of true pathos."/>
  </r>
  <r>
    <x v="153"/>
    <d v="2017-12-15T00:00:00"/>
    <x v="0"/>
    <n v="0"/>
    <n v="1"/>
    <s v="Will Leitch"/>
    <b v="0"/>
    <s v="Paste Magazine"/>
    <x v="0"/>
    <s v="A-"/>
    <d v="2017-12-12T00:00:00"/>
    <x v="0"/>
    <s v="The Last Jedi, unlike its predecessor, has the freedom to be daring, and perhaps the most thrilling thing about it-and there are many, many thrilling things-is how abundantly it takes advantage of that freedom."/>
  </r>
  <r>
    <x v="153"/>
    <d v="2017-12-15T00:00:00"/>
    <x v="0"/>
    <n v="0"/>
    <n v="1"/>
    <s v="Matt Goldberg"/>
    <b v="0"/>
    <s v="Collider"/>
    <x v="0"/>
    <s v="B+"/>
    <d v="2017-12-12T00:00:00"/>
    <x v="0"/>
    <s v="I lost count of the jaw-dropping moments The Last Jedi presents, and it's a movie I can't wait to revisit."/>
  </r>
  <r>
    <x v="153"/>
    <d v="2017-12-15T00:00:00"/>
    <x v="0"/>
    <n v="0"/>
    <n v="1"/>
    <s v="Sean P. Means"/>
    <b v="0"/>
    <s v="Salt Lake Tribune"/>
    <x v="0"/>
    <s v="3.5/4"/>
    <d v="2017-12-12T00:00:00"/>
    <x v="0"/>
    <s v="Star Wars: The Last Jedi makes for an inventive nail-biter of a chapter in the franchise's long run."/>
  </r>
  <r>
    <x v="153"/>
    <d v="2017-12-15T00:00:00"/>
    <x v="0"/>
    <n v="0"/>
    <n v="1"/>
    <s v="Alex Godfrey"/>
    <b v="0"/>
    <s v="GQ Magazine [UK]"/>
    <x v="0"/>
    <m/>
    <d v="2017-12-12T00:00:00"/>
    <x v="0"/>
    <s v="Everything is respected, but nothing is sacred. It's a sweeping gut-punch. How it deals with our own hopes and dreams for these characters, and how deep it cuts into existential concerns that drive us all - its effects will run around in the mind."/>
  </r>
  <r>
    <x v="153"/>
    <d v="2017-12-15T00:00:00"/>
    <x v="0"/>
    <n v="0"/>
    <n v="1"/>
    <s v="Rafer Guzman"/>
    <b v="1"/>
    <s v="Newsday"/>
    <x v="0"/>
    <d v="2026-04-03T00:00:00"/>
    <d v="2017-12-12T00:00:00"/>
    <x v="0"/>
    <s v="A fresh visual style makes this middle &quot;Star Wars&quot; a welcome addition to the saga."/>
  </r>
  <r>
    <x v="153"/>
    <d v="2017-12-15T00:00:00"/>
    <x v="0"/>
    <n v="0"/>
    <n v="1"/>
    <s v="Anton Bitel"/>
    <b v="0"/>
    <s v="Projected Figures"/>
    <x v="0"/>
    <m/>
    <d v="2017-12-12T00:00:00"/>
    <x v="0"/>
    <s v="No matter how many exotic creatures &amp; internecine struggles that galaxy far away may accommodate, it is a remarkably closed system, reechoing the same themes across the ages, &amp; preferring regression &amp; eternal return to anything like real progress."/>
  </r>
  <r>
    <x v="153"/>
    <d v="2017-12-15T00:00:00"/>
    <x v="0"/>
    <n v="0"/>
    <n v="1"/>
    <s v="David Crow"/>
    <b v="0"/>
    <s v="Den of Geek"/>
    <x v="0"/>
    <d v="2026-05-04T00:00:00"/>
    <d v="2017-12-12T00:00:00"/>
    <x v="0"/>
    <s v="Every new Star Wars movie since Disney bought Lucasfilm has been heralded as the first worthy successor to the Original Trilogy, but with The Last Jedi it's finally true."/>
  </r>
  <r>
    <x v="153"/>
    <d v="2017-12-15T00:00:00"/>
    <x v="0"/>
    <n v="0"/>
    <n v="1"/>
    <s v="Julie Washington"/>
    <b v="0"/>
    <s v="Cleveland Plain Dealer"/>
    <x v="0"/>
    <s v="B-"/>
    <d v="2017-12-12T00:00:00"/>
    <x v="0"/>
    <s v="I really enjoyed spunky, relatable Rose, and I held my breath every time she raced into danger."/>
  </r>
  <r>
    <x v="153"/>
    <d v="2017-12-15T00:00:00"/>
    <x v="0"/>
    <n v="0"/>
    <n v="1"/>
    <s v="Justin Chang"/>
    <b v="1"/>
    <s v="Los Angeles Times"/>
    <x v="0"/>
    <m/>
    <d v="2017-12-12T00:00:00"/>
    <x v="0"/>
    <s v="The Last Jedi, written and directed by the gifted indie auteur Rian Johnson, nails the balance of novelty and nostalgia in much more satisfying fashion."/>
  </r>
  <r>
    <x v="153"/>
    <d v="2017-12-15T00:00:00"/>
    <x v="0"/>
    <n v="0"/>
    <n v="1"/>
    <s v="Ryan Gilbey"/>
    <b v="0"/>
    <s v="New Statesman"/>
    <x v="0"/>
    <m/>
    <d v="2017-12-12T00:00:00"/>
    <x v="0"/>
    <s v="No one could mistake The Last Jedi for an outstanding contribution to cinema, or even to escapism, but it has its attractions."/>
  </r>
  <r>
    <x v="153"/>
    <d v="2017-12-15T00:00:00"/>
    <x v="0"/>
    <n v="0"/>
    <n v="1"/>
    <s v="Tasha Robinson"/>
    <b v="0"/>
    <s v="The Verge"/>
    <x v="0"/>
    <m/>
    <d v="2017-12-12T00:00:00"/>
    <x v="0"/>
    <s v="[Director Rian Johnson] doesn't radically reinvent Star Wars... But he does dig into the impulses behind the new trilogy's younger characters, cracking them open and examining their psychology in a way Star Wars rarely has."/>
  </r>
  <r>
    <x v="153"/>
    <d v="2017-12-15T00:00:00"/>
    <x v="0"/>
    <n v="0"/>
    <n v="1"/>
    <s v="Alan Cerny"/>
    <b v="0"/>
    <s v="ComingSoon.net"/>
    <x v="0"/>
    <d v="2026-10-10T00:00:00"/>
    <d v="2017-12-12T00:00:00"/>
    <x v="0"/>
    <s v="This is grand powerful entertainment, and one of the finest films in the Star Wars Saga."/>
  </r>
  <r>
    <x v="153"/>
    <d v="2017-12-15T00:00:00"/>
    <x v="0"/>
    <n v="0"/>
    <n v="1"/>
    <s v="Joshua Yehl"/>
    <b v="0"/>
    <s v="IGN Movies"/>
    <x v="0"/>
    <s v="9.7/10"/>
    <d v="2017-12-12T00:00:00"/>
    <x v="0"/>
    <s v="Star Wars: The Last Jedi is the quintessential Star Wars movie. It embraces everything in the franchise that came before while taking big risks to push the story into new and unexpected places."/>
  </r>
  <r>
    <x v="153"/>
    <d v="2017-12-15T00:00:00"/>
    <x v="0"/>
    <n v="0"/>
    <n v="1"/>
    <s v="James Mottram"/>
    <b v="0"/>
    <s v="South China Morning Post"/>
    <x v="0"/>
    <d v="2026-05-04T00:00:00"/>
    <d v="2017-12-12T00:00:00"/>
    <x v="0"/>
    <s v="This is an emotional ride all right, an incident-packed epic that introduces new characters, reacquaints us with old friends, answers some questions and raises some more."/>
  </r>
  <r>
    <x v="153"/>
    <d v="2017-12-15T00:00:00"/>
    <x v="0"/>
    <n v="0"/>
    <n v="1"/>
    <s v="Eli Glasner"/>
    <b v="0"/>
    <s v="CBC News"/>
    <x v="0"/>
    <d v="2026-05-04T00:00:00"/>
    <d v="2017-12-12T00:00:00"/>
    <x v="0"/>
    <s v="Watching The Last Jedi is a conversation with your younger self."/>
  </r>
  <r>
    <x v="153"/>
    <d v="2017-12-15T00:00:00"/>
    <x v="0"/>
    <n v="0"/>
    <n v="1"/>
    <s v="Scott Chitwood"/>
    <b v="0"/>
    <s v="ComingSoon.net"/>
    <x v="0"/>
    <s v="8.5/10"/>
    <d v="2017-12-12T00:00:00"/>
    <x v="0"/>
    <s v="The Last Jedi is a very satisfying entry into the Star Wars Saga with some fantastic, jaw-dropping moments."/>
  </r>
  <r>
    <x v="153"/>
    <d v="2017-12-15T00:00:00"/>
    <x v="0"/>
    <n v="0"/>
    <n v="1"/>
    <s v="Ethan Sacks"/>
    <b v="1"/>
    <s v="New York Daily News"/>
    <x v="0"/>
    <s v="4.5/5"/>
    <d v="2017-12-12T00:00:00"/>
    <x v="0"/>
    <s v="That's not to say Star Wars: The Last Jedi will go down in history as a better movie than the franchise's gold standard, The Empire Strikes Back, but director Rian Johnson has pulled off a complete rejuvenation of the saga."/>
  </r>
  <r>
    <x v="153"/>
    <d v="2017-12-15T00:00:00"/>
    <x v="0"/>
    <n v="0"/>
    <n v="1"/>
    <s v="Scott Mendelson"/>
    <b v="0"/>
    <s v="Forbes"/>
    <x v="0"/>
    <d v="2026-10-08T00:00:00"/>
    <d v="2017-12-12T00:00:00"/>
    <x v="0"/>
    <s v="'The Last Jedi' is not a great movie because it's a 'Star Wars' film. It reasserts 'Star Wars' as a top-tier blockbuster franchise by being a great movie."/>
  </r>
  <r>
    <x v="153"/>
    <d v="2017-12-15T00:00:00"/>
    <x v="0"/>
    <n v="0"/>
    <n v="1"/>
    <s v="Kara Warner"/>
    <b v="0"/>
    <s v="People Magazine"/>
    <x v="0"/>
    <m/>
    <d v="2017-12-12T00:00:00"/>
    <x v="0"/>
    <s v="Writer/director Rian Johnson's entry into the Star Wars canon is rebelliously bold at times and full of rousing surprises, which make up for a few lulls in the lengthy two-and-a-half-hour run time."/>
  </r>
  <r>
    <x v="153"/>
    <d v="2017-12-15T00:00:00"/>
    <x v="0"/>
    <n v="0"/>
    <n v="1"/>
    <s v="Chris Knight"/>
    <b v="0"/>
    <s v="National Post"/>
    <x v="0"/>
    <s v="4.5/5"/>
    <d v="2017-12-12T00:00:00"/>
    <x v="0"/>
    <s v="The Last Jedi provides a resoundingly positive answer to an old smuggler's long-ago query: &quot;Let's see what this piece of junk can do.&quot;"/>
  </r>
  <r>
    <x v="153"/>
    <d v="2017-12-15T00:00:00"/>
    <x v="0"/>
    <n v="0"/>
    <n v="1"/>
    <s v="Dave Schilling"/>
    <b v="0"/>
    <s v="Birth.Movies.Death."/>
    <x v="0"/>
    <m/>
    <d v="2017-12-12T00:00:00"/>
    <x v="0"/>
    <s v="A more complicated visit to a galaxy far far away, one that manages to be a great stand-alone adventure in its own right."/>
  </r>
  <r>
    <x v="153"/>
    <d v="2017-12-15T00:00:00"/>
    <x v="0"/>
    <n v="0"/>
    <n v="1"/>
    <s v="Danielle Solzman"/>
    <b v="0"/>
    <s v="Cultured Vultures"/>
    <x v="0"/>
    <m/>
    <d v="2017-12-12T00:00:00"/>
    <x v="0"/>
    <s v="Star Wars: The Last Jedi is the greatest Star Wars film since The Empire Strikes Back"/>
  </r>
  <r>
    <x v="153"/>
    <d v="2017-12-15T00:00:00"/>
    <x v="0"/>
    <n v="0"/>
    <n v="1"/>
    <s v="Matthew Turner"/>
    <b v="0"/>
    <s v="Hero Collector"/>
    <x v="0"/>
    <d v="2026-05-04T00:00:00"/>
    <d v="2017-12-12T00:00:00"/>
    <x v="0"/>
    <s v="[The film] not only delivers everything fans could want from the sequel but also gives them a whole load of other stuff they never knew they wanted into the bargain."/>
  </r>
  <r>
    <x v="153"/>
    <d v="2017-12-15T00:00:00"/>
    <x v="0"/>
    <n v="0"/>
    <n v="1"/>
    <s v="Alonso Duralde"/>
    <b v="1"/>
    <s v="TheWrap"/>
    <x v="0"/>
    <m/>
    <d v="2017-12-12T00:00:00"/>
    <x v="0"/>
    <s v="Falls right behind Empire Strikes Back and maybe the original film in providing the thrills and the heartbreak, the heroism and villainy, and the romance and betrayal that makes these films such a treat."/>
  </r>
  <r>
    <x v="153"/>
    <d v="2017-12-15T00:00:00"/>
    <x v="0"/>
    <n v="0"/>
    <n v="1"/>
    <s v="Brian Lowry"/>
    <b v="1"/>
    <s v="CNN.com"/>
    <x v="0"/>
    <m/>
    <d v="2017-12-12T00:00:00"/>
    <x v="0"/>
    <s v="Optimistically, The Last Jedi leaves plenty of intriguing possibilities for the climactic installment. But there's also the kind of room for improvement that remind us when it comes to Star Wars, such hopes -- new or otherwise -- spring eternal."/>
  </r>
  <r>
    <x v="153"/>
    <d v="2017-12-15T00:00:00"/>
    <x v="0"/>
    <n v="0"/>
    <n v="1"/>
    <s v="Joe Gross"/>
    <b v="0"/>
    <s v="Austin American-Statesman"/>
    <x v="0"/>
    <s v="B"/>
    <d v="2017-12-12T00:00:00"/>
    <x v="0"/>
    <s v="More than anyone else on screen, Driver seems to know exactly how to pitch his character. He is magnetic in his scenes, and his sequences sing with (space) operatic melodrama that, for all its showiness, is absolutely correct for the piece."/>
  </r>
  <r>
    <x v="153"/>
    <d v="2017-12-15T00:00:00"/>
    <x v="0"/>
    <n v="0"/>
    <n v="1"/>
    <s v="Brian Truitt"/>
    <b v="1"/>
    <s v="USA Today"/>
    <x v="0"/>
    <s v="3.5/4"/>
    <d v="2017-12-12T00:00:00"/>
    <x v="0"/>
    <s v="A stellar entry that owes much to George Lucas' original films while finding a signature vibe of its own and unleashing a few welcome twists."/>
  </r>
  <r>
    <x v="153"/>
    <d v="2017-12-15T00:00:00"/>
    <x v="0"/>
    <n v="0"/>
    <n v="1"/>
    <s v="Matt Donato"/>
    <b v="0"/>
    <s v="We Got This Covered"/>
    <x v="0"/>
    <d v="2026-10-09T00:00:00"/>
    <d v="2017-12-12T00:00:00"/>
    <x v="0"/>
    <s v="Star Wars: The Last Jedi is striking, stunning, visually hypnotizing, thrilling - everything &quot;epic&quot; about the famed franchise rolled into a tremendously overcharged start to Rian Johnson's Star Wars career."/>
  </r>
  <r>
    <x v="153"/>
    <d v="2017-12-15T00:00:00"/>
    <x v="0"/>
    <n v="0"/>
    <n v="1"/>
    <s v="Mike Ryan"/>
    <b v="0"/>
    <s v="Uproxx"/>
    <x v="0"/>
    <d v="2026-10-09T00:00:00"/>
    <d v="2017-12-12T00:00:00"/>
    <x v="0"/>
    <s v="Star Wars: The Last Jedi is weird, wild, emotional, and fantastic."/>
  </r>
  <r>
    <x v="153"/>
    <d v="2017-12-15T00:00:00"/>
    <x v="0"/>
    <n v="0"/>
    <n v="1"/>
    <s v="Bill Goodykoontz"/>
    <b v="1"/>
    <s v="Arizona Republic"/>
    <x v="0"/>
    <s v="3.5/5"/>
    <d v="2017-12-12T00:00:00"/>
    <x v="0"/>
    <s v="Johnson is to be lauded for not locking himself into a retelling of the same old story. While there is plenty of familiarity -- this franchise basically demands it -- he isn't afraid to go in new directions."/>
  </r>
  <r>
    <x v="153"/>
    <d v="2017-12-15T00:00:00"/>
    <x v="0"/>
    <n v="0"/>
    <n v="1"/>
    <s v="Kristy Puchko"/>
    <b v="0"/>
    <s v="CBR"/>
    <x v="0"/>
    <m/>
    <d v="2017-12-12T00:00:00"/>
    <x v="0"/>
    <s v="&quot;I laughed. I cried. I screamed and cheered so much that my throat went raw, and I left the theater on a high of exhilaration.&quot;"/>
  </r>
  <r>
    <x v="153"/>
    <d v="2017-12-15T00:00:00"/>
    <x v="0"/>
    <n v="0"/>
    <n v="1"/>
    <s v="Valerie Complex"/>
    <b v="0"/>
    <s v="Black Girl Nerds"/>
    <x v="0"/>
    <d v="2026-05-04T00:00:00"/>
    <d v="2017-12-12T00:00:00"/>
    <x v="0"/>
    <s v="One of the strongest aspects of The Last Jedi is its writing. Written and directed by Rian Johnson, he shakes the foundations of The Force and puts everything we think we know to the test."/>
  </r>
  <r>
    <x v="153"/>
    <d v="2017-12-15T00:00:00"/>
    <x v="0"/>
    <n v="0"/>
    <n v="1"/>
    <s v="Manohla Dargis"/>
    <b v="1"/>
    <s v="New York Times"/>
    <x v="0"/>
    <m/>
    <d v="2017-12-12T00:00:00"/>
    <x v="0"/>
    <s v="It is a satisfying, at times transporting entertainment. Remarkably, it has visual wit and a human touch, no small achievement for a seemingly indestructible machine that revved up 40 years ago and shows no signs of sputtering out (ever)."/>
  </r>
  <r>
    <x v="153"/>
    <d v="2017-12-15T00:00:00"/>
    <x v="0"/>
    <n v="0"/>
    <n v="1"/>
    <s v="Todd McCarthy"/>
    <b v="1"/>
    <s v="Hollywood Reporter"/>
    <x v="0"/>
    <m/>
    <d v="2017-12-12T00:00:00"/>
    <x v="0"/>
    <s v="Loaded with action and satisfying in the ways its loyal audience wants it to be ... generally pleasing even as it sometimes strains to find useful and/or interesting things for some of its characters to do."/>
  </r>
  <r>
    <x v="153"/>
    <d v="2017-12-15T00:00:00"/>
    <x v="0"/>
    <n v="0"/>
    <n v="1"/>
    <s v="Norman Wilner"/>
    <b v="0"/>
    <s v="NOW Toronto"/>
    <x v="0"/>
    <d v="2026-05-04T00:00:00"/>
    <d v="2017-12-12T00:00:00"/>
    <x v="0"/>
    <s v="This is the first Star Wars movie made by an artist instead of a craftsman, and it leaves us on the verge of something new. I'm very, very excited to see what that might be."/>
  </r>
  <r>
    <x v="153"/>
    <d v="2017-12-15T00:00:00"/>
    <x v="0"/>
    <n v="0"/>
    <n v="1"/>
    <s v="Richard Roeper"/>
    <b v="1"/>
    <s v="Chicago Sun-Times"/>
    <x v="0"/>
    <s v="3.5/4"/>
    <d v="2017-12-12T00:00:00"/>
    <x v="0"/>
    <s v="Still, this is no mere placeholder of a story. Huge, important things happen to characters secondary and primary. Surprises big and small abound."/>
  </r>
  <r>
    <x v="153"/>
    <d v="2017-12-15T00:00:00"/>
    <x v="0"/>
    <n v="0"/>
    <n v="1"/>
    <s v="Donald Clarke"/>
    <b v="0"/>
    <s v="Irish Times"/>
    <x v="1"/>
    <d v="2026-05-03T00:00:00"/>
    <d v="2017-12-12T00:00:00"/>
    <x v="0"/>
    <s v="Put simply, The Last Jedi is lodged several parsecs up its own black hole."/>
  </r>
  <r>
    <x v="153"/>
    <d v="2017-12-15T00:00:00"/>
    <x v="0"/>
    <n v="0"/>
    <n v="1"/>
    <s v="Roger Moore"/>
    <b v="0"/>
    <s v="Movie Nation"/>
    <x v="1"/>
    <d v="2026-04-02T00:00:00"/>
    <d v="2017-12-12T00:00:00"/>
    <x v="0"/>
    <s v="No romance, little pathos and lacks a single heartfelt punch-in-the-gut moment."/>
  </r>
  <r>
    <x v="153"/>
    <d v="2017-12-15T00:00:00"/>
    <x v="0"/>
    <n v="0"/>
    <n v="1"/>
    <s v="Jenna Busch"/>
    <b v="0"/>
    <s v="Legion of Leia at Vital Thrills"/>
    <x v="0"/>
    <d v="2026-10-10T00:00:00"/>
    <d v="2017-12-12T00:00:00"/>
    <x v="0"/>
    <s v="I'm so thrilled that I'm able to say that Star Wars: The Last Jedi made my heart soar and filled me with happiness. I'm heartened to say that it did our Carrie proud."/>
  </r>
  <r>
    <x v="153"/>
    <d v="2017-12-15T00:00:00"/>
    <x v="0"/>
    <n v="0"/>
    <n v="1"/>
    <s v="Christopher Lawrence"/>
    <b v="0"/>
    <s v="Las Vegas Review-Journal"/>
    <x v="0"/>
    <s v="B+"/>
    <d v="2017-12-12T00:00:00"/>
    <x v="0"/>
    <s v="Johnson has crafted such a powerful, screaming geekgasm of a movie."/>
  </r>
  <r>
    <x v="153"/>
    <d v="2017-12-15T00:00:00"/>
    <x v="0"/>
    <n v="0"/>
    <n v="1"/>
    <s v="Peter Bradshaw"/>
    <b v="1"/>
    <s v="Guardian"/>
    <x v="0"/>
    <d v="2026-05-04T00:00:00"/>
    <d v="2017-12-12T00:00:00"/>
    <x v="0"/>
    <s v="The Last Jedi gives you an explosive sugar rush of spectacle. It's a film that buzzes with belief in itself and its own mythic universe - a euphoric certainty that I think no other movie franchise has."/>
  </r>
  <r>
    <x v="153"/>
    <d v="2017-12-15T00:00:00"/>
    <x v="0"/>
    <n v="0"/>
    <n v="1"/>
    <s v="Nicholas Barber"/>
    <b v="1"/>
    <s v="BBC.com"/>
    <x v="0"/>
    <d v="2026-05-04T00:00:00"/>
    <d v="2017-12-12T00:00:00"/>
    <x v="0"/>
    <s v="The most intelligent film in the franchise by several light years, The Last Jedi can be seen as the space-opera equivalent of Clint Eastwood's revisionist western, Unforgiven."/>
  </r>
  <r>
    <x v="153"/>
    <d v="2017-12-15T00:00:00"/>
    <x v="0"/>
    <n v="0"/>
    <n v="1"/>
    <s v="Blake Crane"/>
    <b v="0"/>
    <s v="Film Pulse"/>
    <x v="0"/>
    <s v="8.5/10"/>
    <d v="2017-12-12T00:00:00"/>
    <x v="0"/>
    <s v="The miracle of Star Wars: The Last Jedi is its rejection of series formality. Writer/director Rian Johnson manages to honor mythology while also having fun disrupting it."/>
  </r>
  <r>
    <x v="153"/>
    <d v="2017-12-15T00:00:00"/>
    <x v="0"/>
    <n v="0"/>
    <n v="1"/>
    <s v="Peter Debruge"/>
    <b v="1"/>
    <s v="Variety"/>
    <x v="0"/>
    <m/>
    <d v="2017-12-12T00:00:00"/>
    <x v="0"/>
    <s v="It may sound like a backhanded compliment, but with so much on the line, Johnson deserves credit for not messing things up."/>
  </r>
  <r>
    <x v="153"/>
    <d v="2017-12-15T00:00:00"/>
    <x v="0"/>
    <n v="0"/>
    <n v="1"/>
    <s v="Harry Guerin"/>
    <b v="0"/>
    <s v="RTÃ‰ (Ireland)"/>
    <x v="0"/>
    <d v="2026-05-04T00:00:00"/>
    <d v="2017-12-12T00:00:00"/>
    <x v="0"/>
    <s v="The Last Jedi goes big on identity, confusion and loss as [Rian] Johnson puts characters through the existential wringer like no Star Wars director before him."/>
  </r>
  <r>
    <x v="153"/>
    <d v="2017-12-15T00:00:00"/>
    <x v="0"/>
    <n v="0"/>
    <n v="1"/>
    <s v="Ira Madison III"/>
    <b v="0"/>
    <s v="The Daily Beast"/>
    <x v="0"/>
    <m/>
    <d v="2017-12-12T00:00:00"/>
    <x v="0"/>
    <s v="Rian Johnson's Episode VIII is a true space opera-a masterful blend of humor, fun, and pathos that bares the souls of its characters and pushes the franchise to new heights."/>
  </r>
  <r>
    <x v="153"/>
    <d v="2017-12-15T00:00:00"/>
    <x v="0"/>
    <n v="0"/>
    <n v="1"/>
    <s v="Matt Singer"/>
    <b v="0"/>
    <s v="ScreenCrush"/>
    <x v="0"/>
    <d v="2026-10-08T00:00:00"/>
    <d v="2017-12-12T00:00:00"/>
    <x v="0"/>
    <s v="The best Star Wars since The Empire Strikes Back."/>
  </r>
  <r>
    <x v="153"/>
    <d v="2017-12-15T00:00:00"/>
    <x v="0"/>
    <n v="0"/>
    <n v="1"/>
    <s v="Jason Guerrasio"/>
    <b v="0"/>
    <s v="Business Insider"/>
    <x v="0"/>
    <m/>
    <d v="2017-12-12T00:00:00"/>
    <x v="0"/>
    <s v="Johnson has made something that isn't just a worthy addition to one of the most fan obsessed franchises ever, but is also a powerful standalone story."/>
  </r>
  <r>
    <x v="153"/>
    <d v="2017-12-15T00:00:00"/>
    <x v="0"/>
    <n v="0"/>
    <n v="1"/>
    <s v="Robert Kojder"/>
    <b v="0"/>
    <s v="Flickering Myth"/>
    <x v="0"/>
    <d v="2026-05-04T00:00:00"/>
    <d v="2017-12-12T00:00:00"/>
    <x v="0"/>
    <s v="No one can say that Star Wars: The Last Jedi is a previous entry in a different skin as Rian Johnson has crafted an installment that largely defies saga standard narrative structure and tone"/>
  </r>
  <r>
    <x v="153"/>
    <d v="2017-12-15T00:00:00"/>
    <x v="0"/>
    <n v="0"/>
    <n v="1"/>
    <s v="Hugh Armitage"/>
    <b v="0"/>
    <s v="Digital Spy"/>
    <x v="0"/>
    <d v="2026-05-05T00:00:00"/>
    <d v="2017-12-12T00:00:00"/>
    <x v="0"/>
    <s v="Rian Johnson has created a movie that is both quintessentially Star Wars and richer than anything that has come before."/>
  </r>
  <r>
    <x v="153"/>
    <d v="2017-12-15T00:00:00"/>
    <x v="0"/>
    <n v="0"/>
    <n v="1"/>
    <s v="Michael Roffman"/>
    <b v="0"/>
    <s v="Consequence of Sound"/>
    <x v="0"/>
    <s v="B"/>
    <d v="2017-12-12T00:00:00"/>
    <x v="0"/>
    <s v="For all its strengths, The Last Jedi is a very manic film, fueled by excellent ideas that could have been parsed out in smarter ways."/>
  </r>
  <r>
    <x v="153"/>
    <d v="2017-12-15T00:00:00"/>
    <x v="0"/>
    <n v="0"/>
    <n v="1"/>
    <s v="Michael Phillips"/>
    <b v="1"/>
    <s v="Chicago Tribune"/>
    <x v="0"/>
    <s v="3.5/4"/>
    <d v="2017-12-12T00:00:00"/>
    <x v="0"/>
    <s v="This is the longest movie in the franchise. It just doesn't feel that way. I haven't been this into a Star Wars picture since the Empire struck back in The Empire Strikes Back."/>
  </r>
  <r>
    <x v="153"/>
    <d v="2017-12-15T00:00:00"/>
    <x v="0"/>
    <n v="0"/>
    <n v="1"/>
    <s v="Joshua Rothkopf"/>
    <b v="1"/>
    <s v="Time Out"/>
    <x v="0"/>
    <d v="2026-05-05T00:00:00"/>
    <d v="2017-12-12T00:00:00"/>
    <x v="0"/>
    <s v="Rolling up with the kind of intergalactic swagger that gives us a cosmically infuriating phone prank within the first five minutes, Star Wars: The Last Jedi is a work of supreme confidence: witty, wild and free to roam unexplored territory."/>
  </r>
  <r>
    <x v="153"/>
    <d v="2017-12-15T00:00:00"/>
    <x v="0"/>
    <n v="0"/>
    <n v="1"/>
    <s v="Jon Lyus"/>
    <b v="0"/>
    <s v="HeyUGuys"/>
    <x v="0"/>
    <d v="2026-05-04T00:00:00"/>
    <d v="2017-12-12T00:00:00"/>
    <x v="0"/>
    <s v="Rian Johnson has made a film that will delight and divide fans in equal measure. It is a bold and brilliant new step for the saga, moments of inspired silliness, pure heartbreak and thrilling action."/>
  </r>
  <r>
    <x v="153"/>
    <d v="2017-12-15T00:00:00"/>
    <x v="0"/>
    <n v="0"/>
    <n v="1"/>
    <s v="Fico Cangiano"/>
    <b v="0"/>
    <s v="CineXpress"/>
    <x v="0"/>
    <s v="4.5/5"/>
    <d v="2017-12-12T00:00:00"/>
    <x v="0"/>
    <s v="The Last Jedi is phenomenal! Bold, compelling and unexpected, it's also the most emotional entry of the saga. [Full review in Spanish]"/>
  </r>
  <r>
    <x v="153"/>
    <d v="2017-12-15T00:00:00"/>
    <x v="0"/>
    <n v="0"/>
    <n v="1"/>
    <s v="Joanna Langfield"/>
    <b v="0"/>
    <s v="The Movie Minute"/>
    <x v="0"/>
    <m/>
    <d v="2017-12-12T00:00:00"/>
    <x v="0"/>
    <s v="You may or may not be surprised to learn I do not automatically swoon every time I hear the words 'Star Wars'. But, I'll be damned if I didn't feel a distinctive shiver down my spine watching The Last Jedi."/>
  </r>
  <r>
    <x v="153"/>
    <d v="2017-12-15T00:00:00"/>
    <x v="0"/>
    <n v="0"/>
    <n v="1"/>
    <s v="Peter Canavese"/>
    <b v="0"/>
    <s v="Groucho Reviews"/>
    <x v="0"/>
    <s v="3.5/4"/>
    <d v="2017-12-12T00:00:00"/>
    <x v="0"/>
    <s v="[SPOILER-FREE REVIEW:] Johnson sticks with the Star Wars house style and seems pleased to have the opportunity to inspire children with this story of overcoming inner conflict to become one's best self, the key ingredient being hope."/>
  </r>
  <r>
    <x v="153"/>
    <d v="2017-12-15T00:00:00"/>
    <x v="0"/>
    <n v="0"/>
    <n v="1"/>
    <s v="Mario Alegre"/>
    <b v="0"/>
    <s v="PrÃ³xima Tanda"/>
    <x v="0"/>
    <m/>
    <d v="2017-12-12T00:00:00"/>
    <x v="0"/>
    <s v="Rian Johnson has made the best directed episode in the saga, one that will have deep emotional resonances for fans of this space opera. [Full review in Spanish]"/>
  </r>
  <r>
    <x v="153"/>
    <d v="2017-12-15T00:00:00"/>
    <x v="0"/>
    <n v="0"/>
    <n v="1"/>
    <s v="John Powers"/>
    <b v="0"/>
    <s v="Vogue"/>
    <x v="0"/>
    <m/>
    <d v="2017-12-13T00:00:00"/>
    <x v="0"/>
    <s v="By now, the franchise is mainly about giving the audience more of what it's already given it, and the gifted writer-director Rian Johnson (Looper) delivers just that..."/>
  </r>
  <r>
    <x v="153"/>
    <d v="2017-12-15T00:00:00"/>
    <x v="0"/>
    <n v="0"/>
    <n v="1"/>
    <s v="Travis Johnson"/>
    <b v="0"/>
    <s v="FILMINK (Australia)"/>
    <x v="0"/>
    <m/>
    <d v="2017-12-13T00:00:00"/>
    <x v="0"/>
    <s v="...a great Star Wars film, one that honours the traditions of the franchise but boldly pushes the envelope in terms of thematic complexity and emotional tone..."/>
  </r>
  <r>
    <x v="153"/>
    <d v="2017-12-15T00:00:00"/>
    <x v="0"/>
    <n v="0"/>
    <n v="1"/>
    <s v="Randy Shulman"/>
    <b v="0"/>
    <s v="Metro Weekly (Washington, DC)"/>
    <x v="0"/>
    <d v="2026-05-05T00:00:00"/>
    <d v="2017-12-13T00:00:00"/>
    <x v="0"/>
    <s v="The Last Jedi deserves nothing but acclaim, and Johnson, an incredibly adept director, deserves to be handed as many future Star Wars films as he can manage."/>
  </r>
  <r>
    <x v="153"/>
    <d v="2017-12-15T00:00:00"/>
    <x v="0"/>
    <n v="0"/>
    <n v="1"/>
    <s v="Diana Saenger"/>
    <b v="0"/>
    <s v="ReviewExpress.com"/>
    <x v="0"/>
    <d v="2026-05-05T00:00:00"/>
    <d v="2017-12-13T00:00:00"/>
    <x v="0"/>
    <s v="Lucas Hit the Jackpot!"/>
  </r>
  <r>
    <x v="153"/>
    <d v="2017-12-15T00:00:00"/>
    <x v="0"/>
    <n v="0"/>
    <n v="1"/>
    <s v="James Verniere"/>
    <b v="0"/>
    <s v="Boston Herald"/>
    <x v="0"/>
    <s v="B"/>
    <d v="2017-12-13T00:00:00"/>
    <x v="0"/>
    <s v="A reboot of Empire Strikes Back, Star Wars: The Last Jedi is overlong, heavy-handed and fun if mostly uninspired."/>
  </r>
  <r>
    <x v="153"/>
    <d v="2017-12-15T00:00:00"/>
    <x v="0"/>
    <n v="0"/>
    <n v="1"/>
    <s v="Laura Clifford"/>
    <b v="0"/>
    <s v="Reeling Reviews"/>
    <x v="0"/>
    <s v="B+"/>
    <d v="2017-12-13T00:00:00"/>
    <x v="0"/>
    <s v="Older characters pass the baton to a new, female-centric generation led by the outstanding Daisy Ridley, the new face now a confident actress with great screen charisma."/>
  </r>
  <r>
    <x v="153"/>
    <d v="2017-12-15T00:00:00"/>
    <x v="0"/>
    <n v="0"/>
    <n v="1"/>
    <s v="Kristian Harloff"/>
    <b v="0"/>
    <s v="Schmoes Know"/>
    <x v="0"/>
    <s v="4.5/5"/>
    <d v="2017-12-13T00:00:00"/>
    <x v="0"/>
    <s v="Rian Johnson has made a Star Wars movie that features so many great additions to canon and mythological intrigue that will have fans buzzing for years."/>
  </r>
  <r>
    <x v="153"/>
    <d v="2017-12-15T00:00:00"/>
    <x v="0"/>
    <n v="0"/>
    <n v="1"/>
    <s v="Mark Ellis"/>
    <b v="0"/>
    <s v="Schmoes Know"/>
    <x v="0"/>
    <s v="4.5/5"/>
    <d v="2017-12-13T00:00:00"/>
    <x v="0"/>
    <s v="The perfectly paced new entry to our galaxy far, far away features so many new Star Wars moments to love...a journey full of classic hallmarks and new additions that maintains a balance of lighthearted fun, intense action and deep emotion."/>
  </r>
  <r>
    <x v="153"/>
    <d v="2017-12-15T00:00:00"/>
    <x v="0"/>
    <n v="0"/>
    <n v="1"/>
    <s v="Neil Soans"/>
    <b v="0"/>
    <s v="The Times of India"/>
    <x v="0"/>
    <d v="2026-05-04T00:00:00"/>
    <d v="2017-12-13T00:00:00"/>
    <x v="0"/>
    <s v="The Last Jedi is everything a Star Wars film should be, and so much more. Johnson weaves an emotionally rewarding tale while balancing all the essential sci-fi action expected."/>
  </r>
  <r>
    <x v="153"/>
    <d v="2017-12-15T00:00:00"/>
    <x v="0"/>
    <n v="0"/>
    <n v="1"/>
    <s v="Dwight Brown"/>
    <b v="0"/>
    <s v="National Newspaper Publishers Association"/>
    <x v="0"/>
    <m/>
    <d v="2017-12-13T00:00:00"/>
    <x v="0"/>
    <s v="For Star Wars aficionados, this entry is one of the most galvanizing, from beginning to end. What an Odyssey."/>
  </r>
  <r>
    <x v="153"/>
    <d v="2017-12-15T00:00:00"/>
    <x v="0"/>
    <n v="0"/>
    <n v="1"/>
    <s v="Matt Cohen"/>
    <b v="0"/>
    <s v="Washington City Paper"/>
    <x v="0"/>
    <m/>
    <d v="2017-12-13T00:00:00"/>
    <x v="0"/>
    <s v="What's most thrilling about The Last Jedi is Johnson's seamless blending of old and new Star Wars lore."/>
  </r>
  <r>
    <x v="153"/>
    <d v="2017-12-15T00:00:00"/>
    <x v="0"/>
    <n v="0"/>
    <n v="1"/>
    <s v="Dominic Corry"/>
    <b v="0"/>
    <s v="Flicks.co.nz"/>
    <x v="0"/>
    <d v="2026-05-04T00:00:00"/>
    <d v="2017-12-13T00:00:00"/>
    <x v="0"/>
    <s v="Star Wars fans old and new are guaranteed to have an absolute blast."/>
  </r>
  <r>
    <x v="153"/>
    <d v="2017-12-15T00:00:00"/>
    <x v="0"/>
    <n v="0"/>
    <n v="1"/>
    <s v="Dann Gire"/>
    <b v="0"/>
    <s v="Chicago Daily Herald"/>
    <x v="0"/>
    <s v="3.5/4"/>
    <d v="2017-12-13T00:00:00"/>
    <x v="0"/>
    <s v="The Last Jedi suffers from occasional inconsistencies in character and plot, but these quibbles are easily absorbed into the impressively vast and colorful canvas that Johnson paints with such passion and empathy."/>
  </r>
  <r>
    <x v="153"/>
    <d v="2017-12-15T00:00:00"/>
    <x v="0"/>
    <n v="0"/>
    <n v="1"/>
    <s v="Sarah Watt"/>
    <b v="0"/>
    <s v="Stuff.co.nz"/>
    <x v="0"/>
    <d v="2026-05-05T00:00:00"/>
    <d v="2017-12-13T00:00:00"/>
    <x v="0"/>
    <s v="Thankfully The Last Jedi won't be the last Jedi movie, but it should be your next."/>
  </r>
  <r>
    <x v="153"/>
    <d v="2017-12-15T00:00:00"/>
    <x v="0"/>
    <n v="0"/>
    <n v="1"/>
    <s v="Wenlei Ma"/>
    <b v="0"/>
    <s v="News.com.au"/>
    <x v="0"/>
    <s v="3.5/5"/>
    <d v="2017-12-13T00:00:00"/>
    <x v="0"/>
    <s v="Fisher would be proud of Episode VIII, an injection of freshness into a series always only one movie away from staidness -- such is the scrutiny of something as loaded as Star Wars."/>
  </r>
  <r>
    <x v="153"/>
    <d v="2017-12-15T00:00:00"/>
    <x v="0"/>
    <n v="0"/>
    <n v="1"/>
    <s v="Chris Wasser"/>
    <b v="0"/>
    <s v="The Herald (Ireland)"/>
    <x v="0"/>
    <d v="2026-05-03T00:00:00"/>
    <d v="2017-12-13T00:00:00"/>
    <x v="0"/>
    <s v="The force is still strong with this one. It just takes the occasional wobble."/>
  </r>
  <r>
    <x v="153"/>
    <d v="2017-12-15T00:00:00"/>
    <x v="0"/>
    <n v="0"/>
    <n v="1"/>
    <s v="Geoffrey Macnab"/>
    <b v="1"/>
    <s v="Independent (UK)"/>
    <x v="0"/>
    <d v="2026-05-03T00:00:00"/>
    <d v="2017-12-13T00:00:00"/>
    <x v="0"/>
    <s v="For all the complexity of the sub-plots, the storyline is reassuringly familiar."/>
  </r>
  <r>
    <x v="153"/>
    <d v="2017-12-15T00:00:00"/>
    <x v="0"/>
    <n v="0"/>
    <n v="1"/>
    <s v="John Lui"/>
    <b v="0"/>
    <s v="The Straits Times (Singapore)"/>
    <x v="0"/>
    <d v="2026-05-04T00:00:00"/>
    <d v="2017-12-13T00:00:00"/>
    <x v="0"/>
    <s v="Big space battles are one thing, but there are smaller action setpieces here that can only be described as beautiful."/>
  </r>
  <r>
    <x v="153"/>
    <d v="2017-12-15T00:00:00"/>
    <x v="0"/>
    <n v="0"/>
    <n v="1"/>
    <s v="Mark Newbold"/>
    <b v="0"/>
    <s v="Starburst"/>
    <x v="0"/>
    <d v="2026-10-08T00:00:00"/>
    <d v="2017-12-13T00:00:00"/>
    <x v="0"/>
    <s v="Carrie Fisher, in her final Star Wars performance, is the heart and soul of the film, stealing scenes with ease and on more than one occasion bringing lumps to the throat."/>
  </r>
  <r>
    <x v="153"/>
    <d v="2017-12-15T00:00:00"/>
    <x v="0"/>
    <n v="0"/>
    <n v="1"/>
    <s v="Larushka Ivan-Zadeh"/>
    <b v="0"/>
    <s v="Metro (UK)"/>
    <x v="0"/>
    <d v="2026-05-04T00:00:00"/>
    <d v="2017-12-13T00:00:00"/>
    <x v="0"/>
    <s v="There's a refreshing gender balance among the key characters. Laura Dern's Vice Admiral Holdo may be dressed more for the opera but don't be fooled, kids."/>
  </r>
  <r>
    <x v="153"/>
    <d v="2017-12-15T00:00:00"/>
    <x v="0"/>
    <n v="0"/>
    <n v="1"/>
    <s v="Josh Terry"/>
    <b v="0"/>
    <s v="Deseret News (Salt Lake City)"/>
    <x v="0"/>
    <s v="3.5/4"/>
    <d v="2017-12-13T00:00:00"/>
    <x v="0"/>
    <s v="Bottom line: &quot;Star Wars: The Last Jedi&quot; may not be the best installment in the now 40-year-old franchise, but it packs enough action and surprises to keep fans happy through the Christmas season and beyond."/>
  </r>
  <r>
    <x v="153"/>
    <d v="2017-12-15T00:00:00"/>
    <x v="0"/>
    <n v="0"/>
    <n v="1"/>
    <s v="Robert Denerstein"/>
    <b v="0"/>
    <s v="Denerstein Unleashed"/>
    <x v="0"/>
    <m/>
    <d v="2017-12-13T00:00:00"/>
    <x v="0"/>
    <s v="[Daisy] Ridley already proved herself a worthy addition to the Star Wars fold and does nothing here to convince us that we weren't right to welcome her for what evidently will be a long run."/>
  </r>
  <r>
    <x v="153"/>
    <d v="2017-12-15T00:00:00"/>
    <x v="0"/>
    <n v="0"/>
    <n v="1"/>
    <s v="Gary Dowell"/>
    <b v="0"/>
    <s v="Dark Horizons"/>
    <x v="0"/>
    <m/>
    <d v="2017-12-13T00:00:00"/>
    <x v="0"/>
    <s v="The series feels like it is truly moving forward for the first time in decades, and that future now looks more promising."/>
  </r>
  <r>
    <x v="153"/>
    <d v="2017-12-15T00:00:00"/>
    <x v="0"/>
    <n v="0"/>
    <n v="1"/>
    <s v="Greg Maki"/>
    <b v="0"/>
    <s v="Star-Democrat (Easton, MD)"/>
    <x v="0"/>
    <s v="B"/>
    <d v="2017-12-13T00:00:00"/>
    <x v="0"/>
    <s v="It's full of moments both thrilling and poignant, with anticipated reunions and goodbyes, and pulse-pounding action."/>
  </r>
  <r>
    <x v="153"/>
    <d v="2017-12-15T00:00:00"/>
    <x v="0"/>
    <n v="0"/>
    <n v="1"/>
    <s v="Rain Jokinen"/>
    <b v="0"/>
    <s v="MullingMovies.com"/>
    <x v="0"/>
    <m/>
    <d v="2017-12-13T00:00:00"/>
    <x v="0"/>
    <s v="While The Last Jedi acknowledges the inevitable comparisons to [The Empire Strikes Back] by setting up some similar scenarios, it then does original and surprising things with those moments."/>
  </r>
  <r>
    <x v="153"/>
    <d v="2017-12-15T00:00:00"/>
    <x v="0"/>
    <n v="0"/>
    <n v="1"/>
    <s v="Dustin Putman"/>
    <b v="0"/>
    <s v="TheFilmFile.com"/>
    <x v="0"/>
    <s v="2.5/4"/>
    <d v="2017-12-13T00:00:00"/>
    <x v="0"/>
    <s v="Entertains as comfort food in filmic form, but this is an altogether slighter experience than the spectacular one &quot;The Force Awakens&quot; provided. This is a fine film in spite of its many issues, easily recommendable to fans."/>
  </r>
  <r>
    <x v="153"/>
    <d v="2017-12-15T00:00:00"/>
    <x v="0"/>
    <n v="0"/>
    <n v="1"/>
    <s v="Dana Barbuto"/>
    <b v="0"/>
    <s v="The Patriot Ledger"/>
    <x v="0"/>
    <s v="B"/>
    <d v="2017-12-13T00:00:00"/>
    <x v="0"/>
    <s v="The last act overcomes a sluggish middle and is as thrilling as this franchise ever gets."/>
  </r>
  <r>
    <x v="153"/>
    <d v="2017-12-15T00:00:00"/>
    <x v="0"/>
    <n v="0"/>
    <n v="1"/>
    <s v="Andrew Wright"/>
    <b v="0"/>
    <s v="Portland Mercury"/>
    <x v="0"/>
    <m/>
    <d v="2017-12-13T00:00:00"/>
    <x v="0"/>
    <s v="The Last Jedi delivers the all-too-rare thrill of a huge popcorn movie that respects the intelligence of its audience, while also serving up plenty of moments designed to make them lose their damn minds."/>
  </r>
  <r>
    <x v="153"/>
    <d v="2017-12-15T00:00:00"/>
    <x v="0"/>
    <n v="0"/>
    <n v="1"/>
    <s v="Brian Orndorf"/>
    <b v="0"/>
    <s v="Blu-ray.com"/>
    <x v="0"/>
    <s v="B-"/>
    <d v="2017-12-13T00:00:00"/>
    <x v="0"/>
    <s v="It's a compelling feature for the most part, but it's too obsessed with surprises, often sacrificing stability just to rattle fans."/>
  </r>
  <r>
    <x v="153"/>
    <d v="2017-12-15T00:00:00"/>
    <x v="0"/>
    <n v="0"/>
    <n v="1"/>
    <s v="Kevin McCarthy"/>
    <b v="0"/>
    <s v="WTTG-TV (FOX TV)"/>
    <x v="0"/>
    <s v="3.5/5"/>
    <d v="2017-12-13T00:00:00"/>
    <x v="0"/>
    <s v="Gorgeous cinematography, solid performances &amp; one of the best scenes in Star Wars history. Though, it has issues incl. unnecessary comedy that affects tone. Liked but didn't love."/>
  </r>
  <r>
    <x v="153"/>
    <d v="2017-12-15T00:00:00"/>
    <x v="0"/>
    <n v="0"/>
    <n v="1"/>
    <s v="Jonathan W. Hickman"/>
    <b v="0"/>
    <s v="Daily Film Fix"/>
    <x v="0"/>
    <d v="2026-10-07T00:00:00"/>
    <d v="2017-12-13T00:00:00"/>
    <x v="0"/>
    <s v="Regardless of the jokes and explicit exposition, there was enough real emotion to make me care. Given the absolute ridiculousness of what happens in this unapologetic space soap opera, making me feel anything at all is an undeniable measure of success."/>
  </r>
  <r>
    <x v="153"/>
    <d v="2017-12-15T00:00:00"/>
    <x v="0"/>
    <n v="0"/>
    <n v="1"/>
    <s v="Josh Larsen"/>
    <b v="0"/>
    <s v="LarsenOnFilm"/>
    <x v="0"/>
    <s v="2.5/4"/>
    <d v="2017-12-13T00:00:00"/>
    <x v="0"/>
    <s v="...a bit of a placeholder."/>
  </r>
  <r>
    <x v="153"/>
    <d v="2017-12-15T00:00:00"/>
    <x v="0"/>
    <n v="0"/>
    <n v="1"/>
    <s v="Ray Greene"/>
    <b v="0"/>
    <s v="CineGods.com"/>
    <x v="1"/>
    <m/>
    <d v="2017-12-13T00:00:00"/>
    <x v="0"/>
    <s v="So much movie, I think my engorged eyeballs had to stick a finger down their throats and vomit out a couple of epic battle scenes just so they could get through the finale."/>
  </r>
  <r>
    <x v="153"/>
    <d v="2017-12-15T00:00:00"/>
    <x v="0"/>
    <n v="0"/>
    <n v="1"/>
    <s v="Sarah Marrs"/>
    <b v="0"/>
    <s v="Lainey Gossip"/>
    <x v="0"/>
    <m/>
    <d v="2017-12-13T00:00:00"/>
    <x v="0"/>
    <s v="The Last Jedi is an epic to inspire, an adventure that truly carries you to a galaxy far, far away, and will hold in your heart as all the best stories do."/>
  </r>
  <r>
    <x v="153"/>
    <d v="2017-12-15T00:00:00"/>
    <x v="0"/>
    <n v="0"/>
    <n v="1"/>
    <s v="Kevin N. Laforest"/>
    <b v="0"/>
    <s v="Extra Beurre"/>
    <x v="0"/>
    <m/>
    <d v="2017-12-13T00:00:00"/>
    <x v="0"/>
    <s v="[The Last Jedi] features some of the best drama, comedy and action of the whole series, as well as more visual invention than ever. [Full review in French]"/>
  </r>
  <r>
    <x v="153"/>
    <d v="2017-12-15T00:00:00"/>
    <x v="0"/>
    <n v="0"/>
    <n v="1"/>
    <s v="Travis Hopson"/>
    <b v="0"/>
    <s v="Punch Drunk Critics"/>
    <x v="0"/>
    <d v="2026-05-04T00:00:00"/>
    <d v="2017-12-13T00:00:00"/>
    <x v="0"/>
    <s v="The Last Jedi repeatedly goes against your every instinct, takes your emotions for a roller coaster, and takes the characters we know in directions that will blow your mind."/>
  </r>
  <r>
    <x v="153"/>
    <d v="2017-12-15T00:00:00"/>
    <x v="0"/>
    <n v="0"/>
    <n v="1"/>
    <s v="Steve Crum"/>
    <b v="0"/>
    <s v="Video-Reviewmaster.com"/>
    <x v="0"/>
    <s v="A-"/>
    <d v="2017-12-13T00:00:00"/>
    <x v="0"/>
    <s v="Director/screenwriter Rian Johnson has truly delivered the galaxy goods on this event-the second installment of the sequel trilogy."/>
  </r>
  <r>
    <x v="153"/>
    <d v="2017-12-15T00:00:00"/>
    <x v="0"/>
    <n v="0"/>
    <n v="1"/>
    <s v="Josh Bell"/>
    <b v="0"/>
    <s v="Las Vegas Weekly"/>
    <x v="0"/>
    <d v="2026-05-03T00:00:00"/>
    <d v="2017-12-13T00:00:00"/>
    <x v="0"/>
    <s v="[Johnson] does his best work in The Last Jedi when he stops trying for narrative complexity and just stages some cool outer-space action."/>
  </r>
  <r>
    <x v="153"/>
    <d v="2017-12-15T00:00:00"/>
    <x v="0"/>
    <n v="0"/>
    <n v="1"/>
    <s v="Rob Vaux"/>
    <b v="0"/>
    <s v="Cinema-stache"/>
    <x v="0"/>
    <m/>
    <d v="2017-12-13T00:00:00"/>
    <x v="0"/>
    <s v="It arrives at a very dark moment indeed, and yet like the movies that preceded it, it speaks very powerfully to where we're at right now."/>
  </r>
  <r>
    <x v="153"/>
    <d v="2017-12-15T00:00:00"/>
    <x v="0"/>
    <n v="0"/>
    <n v="1"/>
    <s v="James Berardinelli"/>
    <b v="1"/>
    <s v="ReelViews"/>
    <x v="0"/>
    <d v="2026-04-03T00:00:00"/>
    <d v="2017-12-13T00:00:00"/>
    <x v="0"/>
    <s v="There's a sense that Johnson is giving busy-work to certain characters while others are catching up. The Last Jedi is a great 105-minute movie stretched too thin."/>
  </r>
  <r>
    <x v="153"/>
    <d v="2017-12-15T00:00:00"/>
    <x v="0"/>
    <n v="0"/>
    <n v="1"/>
    <s v="Jason Di Rosso"/>
    <b v="0"/>
    <s v="The Final Cut"/>
    <x v="0"/>
    <m/>
    <d v="2017-12-14T00:00:00"/>
    <x v="0"/>
    <s v="The Star Wars franchise is in good hands with writer-director Rian Johnson, who delivers an enthralling, often funny and at times achingly beautiful galactic adventure in The Last Jedi."/>
  </r>
  <r>
    <x v="153"/>
    <d v="2017-12-15T00:00:00"/>
    <x v="0"/>
    <n v="0"/>
    <n v="1"/>
    <s v="Walter Chaw"/>
    <b v="0"/>
    <s v="Film Freak Central"/>
    <x v="0"/>
    <d v="2026-04-03T00:00:00"/>
    <d v="2017-12-14T00:00:00"/>
    <x v="0"/>
    <s v="By being easily the most unconventional film in the octet, The Last Jedi underscores exactly what Star Wars was always about. Hope. We need it now more than ever."/>
  </r>
  <r>
    <x v="153"/>
    <d v="2017-12-15T00:00:00"/>
    <x v="0"/>
    <n v="0"/>
    <n v="1"/>
    <s v="Luke Buckmaster"/>
    <b v="0"/>
    <s v="The Daily Review/Crikey"/>
    <x v="1"/>
    <m/>
    <d v="2017-12-14T00:00:00"/>
    <x v="0"/>
    <s v="It's easy to forget the original movie was a terrifically bold, innovative, industry-realigning blockbuster. Lucas dreamed big and took massive risks. In that sense, The Last Jedi could not be more different to the Star Wars created four decades ago."/>
  </r>
  <r>
    <x v="153"/>
    <d v="2017-12-15T00:00:00"/>
    <x v="0"/>
    <n v="0"/>
    <n v="1"/>
    <s v="Juliana Rasul"/>
    <b v="0"/>
    <s v="The New Paper (Singapore)"/>
    <x v="0"/>
    <s v="4.5/5"/>
    <d v="2017-12-14T00:00:00"/>
    <x v="0"/>
    <s v="Writer and director Rian Johnson will surprise you with new story possibilities, new emotions, new visuals to feast your eyes on."/>
  </r>
  <r>
    <x v="153"/>
    <d v="2017-12-15T00:00:00"/>
    <x v="0"/>
    <n v="0"/>
    <n v="1"/>
    <s v="Tom Meek"/>
    <b v="0"/>
    <s v="Cambridge Day"/>
    <x v="0"/>
    <s v="3.5/4"/>
    <d v="2017-12-14T00:00:00"/>
    <x v="0"/>
    <s v="... plenty of twists, turns and pleasant surprises to hold an audience rapt over the two-and-a-half-hour running time."/>
  </r>
  <r>
    <x v="153"/>
    <d v="2017-12-15T00:00:00"/>
    <x v="0"/>
    <n v="0"/>
    <n v="1"/>
    <s v="Kirk Baird"/>
    <b v="0"/>
    <s v="Toledo Blade"/>
    <x v="0"/>
    <s v="4.5/5"/>
    <d v="2017-12-14T00:00:00"/>
    <x v="0"/>
    <s v="The Last Jedi is the best Star Wars film since 1980's The Empire Strikes Back because it's so much more than stars and wars. It's those stories, joys, and pains of the heroes, villains, and nobodies who lived it."/>
  </r>
  <r>
    <x v="153"/>
    <d v="2017-12-15T00:00:00"/>
    <x v="0"/>
    <n v="0"/>
    <n v="1"/>
    <s v="Robert Horton"/>
    <b v="0"/>
    <s v="HeraldNet (Everett, WA)"/>
    <x v="0"/>
    <d v="2026-04-04T00:00:00"/>
    <d v="2017-12-14T00:00:00"/>
    <x v="0"/>
    <s v="In practically every frame, writer-director Rian Johnson conveys how much fun it is to do this stuff."/>
  </r>
  <r>
    <x v="153"/>
    <d v="2017-12-15T00:00:00"/>
    <x v="0"/>
    <n v="0"/>
    <n v="1"/>
    <s v="Bill Gibron"/>
    <b v="0"/>
    <s v="Film Racket"/>
    <x v="0"/>
    <s v="4.5/5"/>
    <d v="2017-12-14T00:00:00"/>
    <x v="0"/>
    <s v="an entertaining, engaging ride, and it's all thanks to having a true filmmaker behind the lens"/>
  </r>
  <r>
    <x v="153"/>
    <d v="2017-12-15T00:00:00"/>
    <x v="0"/>
    <n v="0"/>
    <n v="1"/>
    <s v="Gavia Baker-Whitelaw"/>
    <b v="0"/>
    <s v="The Daily Dot"/>
    <x v="0"/>
    <m/>
    <d v="2017-12-14T00:00:00"/>
    <x v="0"/>
    <s v="Rian Johnson understands how to balance the strengths of the franchise, which is simultaneously a fun action-comedy for kids, and a decades-long epic with meaty philosophical themes."/>
  </r>
  <r>
    <x v="153"/>
    <d v="2017-12-15T00:00:00"/>
    <x v="0"/>
    <n v="0"/>
    <n v="1"/>
    <s v="Sherilyn Connelly"/>
    <b v="0"/>
    <s v="SF Weekly"/>
    <x v="0"/>
    <m/>
    <d v="2017-12-14T00:00:00"/>
    <x v="0"/>
    <s v="Whew! ... The Last Jedi thankfully returns to the tone of fun, adventure, and especially camaraderie that J.J. Abrams established so well in The Force Awakens."/>
  </r>
  <r>
    <x v="153"/>
    <d v="2017-12-15T00:00:00"/>
    <x v="0"/>
    <n v="0"/>
    <n v="1"/>
    <s v="Mark Dujsik"/>
    <b v="0"/>
    <s v="Mark Reviews Movies"/>
    <x v="0"/>
    <s v="3.5/4"/>
    <d v="2017-12-14T00:00:00"/>
    <x v="0"/>
    <s v="[Johnson] clearly knows the material well enough to give us exactly what we expect, and he loves it enough to take it into new territory."/>
  </r>
  <r>
    <x v="153"/>
    <d v="2017-12-15T00:00:00"/>
    <x v="0"/>
    <n v="0"/>
    <n v="1"/>
    <s v="Sarah Ward"/>
    <b v="0"/>
    <s v="ArtsHub"/>
    <x v="0"/>
    <d v="2026-05-03T00:00:00"/>
    <d v="2017-12-14T00:00:00"/>
    <x v="0"/>
    <s v="Moving on from previous glories to start anew furnishes greater moments for the characters than the story, but it adds to a movie that's thoughtful, emotional and contemplative."/>
  </r>
  <r>
    <x v="153"/>
    <d v="2017-12-15T00:00:00"/>
    <x v="0"/>
    <n v="0"/>
    <n v="1"/>
    <s v="Andrew Wright"/>
    <b v="0"/>
    <s v="The Stranger (Seattle, WA)"/>
    <x v="0"/>
    <m/>
    <d v="2017-12-14T00:00:00"/>
    <x v="0"/>
    <s v="If the previous entry presented a respectably staid melding of old and new, this one wires everything up, cranks the juice, and lets her rip."/>
  </r>
  <r>
    <x v="153"/>
    <d v="2017-12-15T00:00:00"/>
    <x v="0"/>
    <n v="0"/>
    <n v="1"/>
    <s v="Maria Sciullo"/>
    <b v="0"/>
    <s v="Pittsburgh Post-Gazette"/>
    <x v="0"/>
    <d v="2026-04-03T00:00:00"/>
    <d v="2017-12-14T00:00:00"/>
    <x v="0"/>
    <s v="There is a thrilling space opera somewhere in Star Wars: The Last Jedi, if only it could rise above the echoes of its original mythology."/>
  </r>
  <r>
    <x v="153"/>
    <d v="2017-12-15T00:00:00"/>
    <x v="0"/>
    <n v="0"/>
    <n v="1"/>
    <s v="Theresa Smith"/>
    <b v="0"/>
    <s v="Weekend Special (South Africa)"/>
    <x v="0"/>
    <d v="2026-05-04T00:00:00"/>
    <d v="2017-12-14T00:00:00"/>
    <x v="0"/>
    <s v="Epic, fun, visually sumptuous, it will tug at your heart strings because we come to know the characters across several episodes and we root for them when we recognise our own emotional responses in theirs."/>
  </r>
  <r>
    <x v="153"/>
    <d v="2017-12-15T00:00:00"/>
    <x v="0"/>
    <n v="0"/>
    <n v="1"/>
    <s v="Shyama Krishna Kumar"/>
    <b v="0"/>
    <s v="Gulf News (UAE)"/>
    <x v="0"/>
    <m/>
    <d v="2017-12-14T00:00:00"/>
    <x v="0"/>
    <s v="The Last Jedi is not a film for the faint of heart. But courage, a sense of wonder, a resounding faith in the strength of love, and a healthy dose of hope will take you far."/>
  </r>
  <r>
    <x v="153"/>
    <d v="2017-12-15T00:00:00"/>
    <x v="0"/>
    <n v="0"/>
    <n v="1"/>
    <s v="Abby Olcese"/>
    <b v="0"/>
    <s v="Sojourners"/>
    <x v="0"/>
    <m/>
    <d v="2017-12-14T00:00:00"/>
    <x v="0"/>
    <s v="Rian Johnson's wildly fun and thoughtful entry into the Star Wars canon finds its heroes at a precarious turning point."/>
  </r>
  <r>
    <x v="153"/>
    <d v="2017-12-15T00:00:00"/>
    <x v="0"/>
    <n v="0"/>
    <n v="1"/>
    <s v="Richard von Busack"/>
    <b v="0"/>
    <s v="MetroActive"/>
    <x v="0"/>
    <m/>
    <d v="2017-12-14T00:00:00"/>
    <x v="0"/>
    <s v="The movie's richness invites more than one viewing."/>
  </r>
  <r>
    <x v="153"/>
    <d v="2017-12-15T00:00:00"/>
    <x v="0"/>
    <n v="0"/>
    <n v="1"/>
    <s v="Kristian M. Lin"/>
    <b v="0"/>
    <s v="Fort Worth Weekly"/>
    <x v="0"/>
    <m/>
    <d v="2017-12-14T00:00:00"/>
    <x v="0"/>
    <s v="The Last Jedi continues that transition in a way that will gratify those who were around for the beginning of the series. In other words, let the space exploration continue."/>
  </r>
  <r>
    <x v="153"/>
    <d v="2017-12-15T00:00:00"/>
    <x v="0"/>
    <n v="0"/>
    <n v="1"/>
    <s v="Jeffrey M. Anderson"/>
    <b v="0"/>
    <s v="San Francisco Examiner"/>
    <x v="0"/>
    <s v="3.5/4"/>
    <d v="2017-12-14T00:00:00"/>
    <x v="0"/>
    <s v="Certainly J.J. Abrams' 2015 &quot;Star Wars: The Force Awakens&quot; was more than satisfying, but Johnson steps it up several notches, digging deeper into characters, and even adding nuance to the &quot;Star Wars&quot; mythos."/>
  </r>
  <r>
    <x v="153"/>
    <d v="2017-12-15T00:00:00"/>
    <x v="0"/>
    <n v="0"/>
    <n v="1"/>
    <s v="Stephen Rebello"/>
    <b v="0"/>
    <s v="Playboy Online"/>
    <x v="0"/>
    <s v="3.5/4"/>
    <d v="2017-12-14T00:00:00"/>
    <x v="0"/>
    <s v="Even with the warts, Star Wars: The Last Jedi feels like a big, dazzling holiday present most Star Wars fans should be able to tear into and enjoy."/>
  </r>
  <r>
    <x v="153"/>
    <d v="2017-12-15T00:00:00"/>
    <x v="0"/>
    <n v="0"/>
    <n v="1"/>
    <s v="Ed Whitfield"/>
    <b v="0"/>
    <s v="The Ooh Tray"/>
    <x v="1"/>
    <m/>
    <d v="2017-12-14T00:00:00"/>
    <x v="0"/>
    <s v="The Last Jedi is built on a series of oppositions relative to one of the best known films ever made. It's the prisoner of its middle chapter predecessor."/>
  </r>
  <r>
    <x v="153"/>
    <d v="2017-12-15T00:00:00"/>
    <x v="0"/>
    <n v="0"/>
    <n v="1"/>
    <s v="IvÃ¡n Belmont"/>
    <b v="0"/>
    <s v="KonexiÃ³n"/>
    <x v="1"/>
    <s v="6.5/10"/>
    <d v="2017-12-14T00:00:00"/>
    <x v="0"/>
    <s v="The Last Jedi is a sample of what Disney intends to do with this franchise, turning it into a product full of cliches, empty plots, forgettable villains, [and] one-dimensional characters. [Full Review in Spanish]"/>
  </r>
  <r>
    <x v="153"/>
    <d v="2017-12-15T00:00:00"/>
    <x v="0"/>
    <n v="0"/>
    <n v="1"/>
    <s v="Calvin Wilson"/>
    <b v="1"/>
    <s v="St. Louis Post-Dispatch"/>
    <x v="0"/>
    <s v="3.5/4"/>
    <d v="2017-12-14T00:00:00"/>
    <x v="0"/>
    <s v="In a world bursting with flashy popcorn movies, there's still nothing quite like a &quot;Star Wars&quot; flick."/>
  </r>
  <r>
    <x v="153"/>
    <d v="2017-12-15T00:00:00"/>
    <x v="0"/>
    <n v="0"/>
    <n v="1"/>
    <s v="Christopher Orr"/>
    <b v="1"/>
    <s v="The Atlantic"/>
    <x v="0"/>
    <m/>
    <d v="2017-12-14T00:00:00"/>
    <x v="0"/>
    <s v="The Last Jedi probably does the best job of any Star Wars film of capturing the allure of the Dark Side and the spiritual turmoil that would lead to-and also result from-its embrace."/>
  </r>
  <r>
    <x v="153"/>
    <d v="2017-12-15T00:00:00"/>
    <x v="0"/>
    <n v="0"/>
    <n v="1"/>
    <s v="Rebecca Pahle"/>
    <b v="0"/>
    <s v="Film Journal International"/>
    <x v="0"/>
    <m/>
    <d v="2017-12-14T00:00:00"/>
    <x v="0"/>
    <s v="Nothing less than the smartest, most nuanced, most ambitious Star Wars film ever made."/>
  </r>
  <r>
    <x v="153"/>
    <d v="2017-12-15T00:00:00"/>
    <x v="0"/>
    <n v="0"/>
    <n v="1"/>
    <s v="Avi Offer"/>
    <b v="0"/>
    <s v="NYC Movie Guru"/>
    <x v="1"/>
    <d v="2026-10-05T00:00:00"/>
    <d v="2017-12-14T00:00:00"/>
    <x v="0"/>
    <s v="Sporadically thrilling, but overlong, exhausting, tonally uneven, and often dull."/>
  </r>
  <r>
    <x v="153"/>
    <d v="2017-12-15T00:00:00"/>
    <x v="0"/>
    <n v="0"/>
    <n v="1"/>
    <s v="Brad Keefe"/>
    <b v="0"/>
    <s v="Columbus Alive"/>
    <x v="0"/>
    <d v="2026-05-05T00:00:00"/>
    <d v="2017-12-14T00:00:00"/>
    <x v="0"/>
    <s v="Johnson works in the somewhat limited palette that is Star Wars, but this middle chapter in the new trilogy also starts to break out in ways that should excite fans at the prospect of what's to come."/>
  </r>
  <r>
    <x v="153"/>
    <d v="2017-12-15T00:00:00"/>
    <x v="0"/>
    <n v="0"/>
    <n v="1"/>
    <s v="Pablo O. Scholz"/>
    <b v="0"/>
    <s v="ClarÃ­n"/>
    <x v="0"/>
    <m/>
    <d v="2017-12-14T00:00:00"/>
    <x v="0"/>
    <s v="With the passage of time, The Last Jedi may rise again as a necessary film, essential between one and another of the saga. [Full review in Spanish]"/>
  </r>
  <r>
    <x v="153"/>
    <d v="2017-12-15T00:00:00"/>
    <x v="0"/>
    <n v="0"/>
    <n v="1"/>
    <s v="Roger Tennis"/>
    <b v="0"/>
    <s v="Cinemaclips.com"/>
    <x v="0"/>
    <d v="2026-05-05T00:00:00"/>
    <d v="2017-12-14T00:00:00"/>
    <x v="0"/>
    <s v="The forceful 'Star Wars: The Last Jedi' is a cinematic triumph."/>
  </r>
  <r>
    <x v="153"/>
    <d v="2017-12-15T00:00:00"/>
    <x v="0"/>
    <n v="0"/>
    <n v="1"/>
    <s v="Jim Judy"/>
    <b v="0"/>
    <s v="Screen It!"/>
    <x v="0"/>
    <m/>
    <d v="2017-12-14T00:00:00"/>
    <x v="0"/>
    <s v="Simply put, if you love or even just enjoy the &quot;SW&quot; universe and its various trappings, you're going to, at a minimum, find this one to your liking. (Full Content Review for Parents - Violence, etc. - also Available)"/>
  </r>
  <r>
    <x v="153"/>
    <d v="2017-12-15T00:00:00"/>
    <x v="0"/>
    <n v="0"/>
    <n v="1"/>
    <s v="Bob Mondello"/>
    <b v="1"/>
    <s v="NPR"/>
    <x v="0"/>
    <m/>
    <d v="2017-12-14T00:00:00"/>
    <x v="0"/>
    <s v="Nothing in &quot;The Last Jedi&quot; is allowed to be mundane, including the places the filmmakers take the story."/>
  </r>
  <r>
    <x v="153"/>
    <d v="2017-12-15T00:00:00"/>
    <x v="0"/>
    <n v="0"/>
    <n v="1"/>
    <s v="Richard Whittaker"/>
    <b v="0"/>
    <s v="Austin Chronicle"/>
    <x v="0"/>
    <d v="2026-05-04T00:00:00"/>
    <d v="2017-12-14T00:00:00"/>
    <x v="0"/>
    <s v="But these are minor quibbles compared to the depth, wonder, and sense of heroism that The Last Jedi brings back."/>
  </r>
  <r>
    <x v="153"/>
    <d v="2017-12-15T00:00:00"/>
    <x v="0"/>
    <n v="0"/>
    <n v="1"/>
    <s v="Charles Koplinski"/>
    <b v="0"/>
    <s v="Illinois Times"/>
    <x v="1"/>
    <s v="2.5/4"/>
    <d v="2017-12-14T00:00:00"/>
    <x v="0"/>
    <s v="In the end, &quot;The Last Jedi&quot; delivers everything you would want from a &quot;Star Wars&quot; movie, something that's become both a blessing and a curse."/>
  </r>
  <r>
    <x v="153"/>
    <d v="2017-12-15T00:00:00"/>
    <x v="0"/>
    <n v="0"/>
    <n v="1"/>
    <s v="Rebecca Murray"/>
    <b v="0"/>
    <s v="Showbiz Junkies"/>
    <x v="0"/>
    <s v="B+"/>
    <d v="2017-12-14T00:00:00"/>
    <x v="0"/>
    <s v="There are twists you won't see coming and just when you think you've figured everything out, Rian Johnson pulls a rabbit out of his hat."/>
  </r>
  <r>
    <x v="153"/>
    <d v="2017-12-15T00:00:00"/>
    <x v="0"/>
    <n v="0"/>
    <n v="1"/>
    <s v="Clayton Davis"/>
    <b v="0"/>
    <s v="AwardsCircuit.com"/>
    <x v="0"/>
    <s v="3.5/4"/>
    <d v="2017-12-14T00:00:00"/>
    <x v="0"/>
    <s v="&quot;Star Wars: The Last Jedi&quot; could very well be the definite evolution of the series yet."/>
  </r>
  <r>
    <x v="153"/>
    <d v="2017-12-15T00:00:00"/>
    <x v="0"/>
    <n v="0"/>
    <n v="1"/>
    <s v="Jordan Hoffman"/>
    <b v="1"/>
    <s v="Guardian"/>
    <x v="0"/>
    <d v="2026-05-05T00:00:00"/>
    <d v="2017-12-14T00:00:00"/>
    <x v="0"/>
    <s v="Rian Johnson, writer and director of this film, took my Star Wars reveries and served them back to me with vast improvements."/>
  </r>
  <r>
    <x v="153"/>
    <d v="2017-12-15T00:00:00"/>
    <x v="0"/>
    <n v="0"/>
    <n v="1"/>
    <s v="Steven D. Greydanus"/>
    <b v="0"/>
    <s v="National Catholic Register"/>
    <x v="0"/>
    <s v="B"/>
    <d v="2017-12-14T00:00:00"/>
    <x v="0"/>
    <s v="Has fresh story beats and new ideas ... Yet as the complicated, messy plot unfolds, the lack of a larger vision in this new trilogy becomes more glaring."/>
  </r>
  <r>
    <x v="153"/>
    <d v="2017-12-15T00:00:00"/>
    <x v="0"/>
    <n v="0"/>
    <n v="1"/>
    <s v="Peter Travers"/>
    <b v="1"/>
    <s v="Rolling Stone"/>
    <x v="0"/>
    <s v="3.5/4"/>
    <d v="2017-12-14T00:00:00"/>
    <x v="0"/>
    <s v="Rian Johnson's middle chapter in the current Star Wars trilogy is the epic you've been looking for. Capped by Mark Hamill in the performance of his career, it points the way ahead to a next generation of skywalkers - and, thrillingly, to a new hope."/>
  </r>
  <r>
    <x v="153"/>
    <d v="2017-12-15T00:00:00"/>
    <x v="0"/>
    <n v="0"/>
    <n v="1"/>
    <s v="Jo Berry"/>
    <b v="0"/>
    <s v="Movies4Kids"/>
    <x v="0"/>
    <d v="2026-05-04T00:00:00"/>
    <d v="2017-12-14T00:00:00"/>
    <x v="0"/>
    <s v="The true star is Mark Hamill, giving the performance of his career as the anguished, isolated, tortured former Jedi Master. His scenes are worth the ticket price alone."/>
  </r>
  <r>
    <x v="153"/>
    <d v="2017-12-15T00:00:00"/>
    <x v="0"/>
    <n v="0"/>
    <n v="1"/>
    <s v="Cameron Williams"/>
    <b v="0"/>
    <s v="The Brag"/>
    <x v="0"/>
    <m/>
    <d v="2017-12-14T00:00:00"/>
    <x v="0"/>
    <s v="Muddled by bombast, but it finds significance in the art of failure as a means to an end for a new beginning (again) for Star Wars."/>
  </r>
  <r>
    <x v="153"/>
    <d v="2017-12-15T00:00:00"/>
    <x v="0"/>
    <n v="0"/>
    <n v="1"/>
    <s v="Craig Mathieson"/>
    <b v="0"/>
    <s v="sbs.com.au"/>
    <x v="0"/>
    <s v="3.5/5"/>
    <d v="2017-12-14T00:00:00"/>
    <x v="0"/>
    <s v="The dialogue is peppered with droll admissions and Star Wars-savvy sarcasm, which helps to prick the heroic sweep so common to these trilogies."/>
  </r>
  <r>
    <x v="153"/>
    <d v="2017-12-15T00:00:00"/>
    <x v="0"/>
    <n v="0"/>
    <n v="1"/>
    <s v="Patrick Kolan"/>
    <b v="0"/>
    <s v="Shotgun Cinema"/>
    <x v="0"/>
    <d v="2026-05-04T00:00:00"/>
    <d v="2017-12-14T00:00:00"/>
    <x v="0"/>
    <s v="Where J.J. Abrams sought to give this new trilogy a firm but predictable foundation to build upon, Rian Johnson's The Last Jedi is a risk-taker. This is to be applauded absolutely."/>
  </r>
  <r>
    <x v="153"/>
    <d v="2017-12-15T00:00:00"/>
    <x v="0"/>
    <n v="0"/>
    <n v="1"/>
    <s v="Tom Glasson"/>
    <b v="0"/>
    <s v="Concrete Playground"/>
    <x v="0"/>
    <s v="3.5/5"/>
    <d v="2017-12-14T00:00:00"/>
    <x v="0"/>
    <s v="Unjustifiably long and with misplaced humour throughout, The Last Jedi nonetheless delivers some scintillating action, spine-tingling lore and a loving farewell to Fisher."/>
  </r>
  <r>
    <x v="153"/>
    <d v="2017-12-15T00:00:00"/>
    <x v="0"/>
    <n v="0"/>
    <n v="1"/>
    <s v="Eric D. Snider"/>
    <b v="0"/>
    <s v="EricDSnider.com"/>
    <x v="0"/>
    <s v="A-"/>
    <d v="2017-12-14T00:00:00"/>
    <x v="0"/>
    <s v="Goes in bold new directions while delivering familiarity. Written and directed with thoughtfulness and visual flair."/>
  </r>
  <r>
    <x v="153"/>
    <d v="2017-12-15T00:00:00"/>
    <x v="0"/>
    <n v="0"/>
    <n v="1"/>
    <s v="Simon Miraudo"/>
    <b v="0"/>
    <s v="Student Edge"/>
    <x v="0"/>
    <s v="4.5/5"/>
    <d v="2017-12-14T00:00:00"/>
    <x v="0"/>
    <s v="Movies should be better than those we could imagine up on our own. Rian Johnson knows what we want to see, and shows it to us in ways we couldn't have envisioned without him."/>
  </r>
  <r>
    <x v="154"/>
    <d v="2019-12-20T00:00:00"/>
    <x v="0"/>
    <n v="0"/>
    <n v="1"/>
    <s v="Shannon McGrew"/>
    <b v="0"/>
    <s v="Nightmarish Conjurings"/>
    <x v="1"/>
    <d v="2026-05-02T00:00:00"/>
    <d v="2019-12-18T00:00:00"/>
    <x v="0"/>
    <s v="The Rise of Skywalker [unfortunately] becomes forgettable nostalgia-pushing fodder."/>
  </r>
  <r>
    <x v="154"/>
    <d v="2019-12-20T00:00:00"/>
    <x v="0"/>
    <n v="0"/>
    <n v="1"/>
    <s v="Andrea Thompson"/>
    <b v="0"/>
    <s v="A Reel of One's Own"/>
    <x v="1"/>
    <s v="C+"/>
    <d v="2019-12-18T00:00:00"/>
    <x v="0"/>
    <s v="Throughout Star Wars:The Rise of Skywalker, you'll keep waiting for that moment. But that lump in your throat, that ache in your heart that could only result from such beloved fictions becoming something more real, it never comes."/>
  </r>
  <r>
    <x v="154"/>
    <d v="2019-12-20T00:00:00"/>
    <x v="0"/>
    <n v="0"/>
    <n v="1"/>
    <s v="Andy Crump"/>
    <b v="0"/>
    <s v="Paste Magazine"/>
    <x v="1"/>
    <d v="2026-10-04T00:00:00"/>
    <d v="2019-12-18T00:00:00"/>
    <x v="0"/>
    <s v="At best, The Rise of Skywalker solidifies [Daisy] Ridley and [Adam] Driver as movie stars. At worst, it ends this narrative not with a bang but with a recycled image from a better movie."/>
  </r>
  <r>
    <x v="154"/>
    <d v="2019-12-20T00:00:00"/>
    <x v="0"/>
    <n v="0"/>
    <n v="1"/>
    <s v="Josh Larsen"/>
    <b v="0"/>
    <s v="LarsenOnFilm"/>
    <x v="0"/>
    <s v="2.5/4"/>
    <d v="2019-12-18T00:00:00"/>
    <x v="0"/>
    <s v="With Rise of Skywalker, Star Wars limps to a close, but there's still good in it."/>
  </r>
  <r>
    <x v="154"/>
    <d v="2019-12-20T00:00:00"/>
    <x v="0"/>
    <n v="0"/>
    <n v="1"/>
    <s v="Richard Trenholm"/>
    <b v="0"/>
    <s v="CNET"/>
    <x v="1"/>
    <m/>
    <d v="2019-12-18T00:00:00"/>
    <x v="0"/>
    <s v="On the surface, it's all there: the showdowns, the space battles, the historic characters taking a final bow... Yet it's hollow."/>
  </r>
  <r>
    <x v="154"/>
    <d v="2019-12-20T00:00:00"/>
    <x v="0"/>
    <n v="0"/>
    <n v="1"/>
    <s v="Mike Vanderbilt"/>
    <b v="0"/>
    <s v="Daily Grindhouse"/>
    <x v="0"/>
    <m/>
    <d v="2019-12-18T00:00:00"/>
    <x v="0"/>
    <s v="...sloppy and overstuffed, but when it focuses on smaller moments between the characters, SKYWALKER comes out on top, overall providing a thrilling if not a completely satisfying conclusion..."/>
  </r>
  <r>
    <x v="154"/>
    <d v="2019-12-20T00:00:00"/>
    <x v="0"/>
    <n v="0"/>
    <n v="1"/>
    <s v="James Berardinelli"/>
    <b v="1"/>
    <s v="ReelViews"/>
    <x v="1"/>
    <d v="2026-04-02T00:00:00"/>
    <d v="2019-12-18T00:00:00"/>
    <x v="0"/>
    <s v="It's too bad that the Star Wars saga has saved the worst for last."/>
  </r>
  <r>
    <x v="154"/>
    <d v="2019-12-20T00:00:00"/>
    <x v="0"/>
    <n v="0"/>
    <n v="1"/>
    <s v="Leslie Combemale"/>
    <b v="0"/>
    <s v="Cinema Siren"/>
    <x v="0"/>
    <d v="2026-05-03T00:00:00"/>
    <d v="2019-12-18T00:00:00"/>
    <x v="0"/>
    <s v="Star Wars: The Rise of Skywalker is a fan-pleaser, a tearjerker, full of thirst, camaraderie, &amp; woman-power. For those looking for entertainment, it delivers."/>
  </r>
  <r>
    <x v="154"/>
    <d v="2019-12-20T00:00:00"/>
    <x v="0"/>
    <n v="0"/>
    <n v="1"/>
    <s v="Tasha Robinson"/>
    <b v="0"/>
    <s v="Polygon"/>
    <x v="1"/>
    <m/>
    <d v="2019-12-18T00:00:00"/>
    <x v="0"/>
    <s v="Even as The Rise of Skywalker's characters claim their ultimate triumph, the film feels clumsy, hurried, and above all, like an admission of creative defeat."/>
  </r>
  <r>
    <x v="154"/>
    <d v="2019-12-20T00:00:00"/>
    <x v="0"/>
    <n v="0"/>
    <n v="1"/>
    <s v="Rebecca Murray"/>
    <b v="0"/>
    <s v="Showbiz Junkies"/>
    <x v="0"/>
    <s v="B+"/>
    <d v="2019-12-18T00:00:00"/>
    <x v="0"/>
    <s v="The Rise of Skywalker rises above the current trilogy's biggest mistakes and corrects course enough to deliver a surprisingly hopeful and optimistic finish."/>
  </r>
  <r>
    <x v="154"/>
    <d v="2019-12-20T00:00:00"/>
    <x v="0"/>
    <n v="0"/>
    <n v="1"/>
    <s v="Don Shanahan"/>
    <b v="0"/>
    <s v="25YL (25 Years Later)"/>
    <x v="1"/>
    <d v="2026-05-03T00:00:00"/>
    <d v="2019-12-18T00:00:00"/>
    <x v="0"/>
    <s v="No amount of razzle-dazzle filling eyes and ears can cover up the glaring examples of questionable creativity and incomplete development enacted by Abrams and lead screenwriter Chris Terrio..."/>
  </r>
  <r>
    <x v="154"/>
    <d v="2019-12-20T00:00:00"/>
    <x v="0"/>
    <n v="0"/>
    <n v="1"/>
    <s v="Dana Barbuto"/>
    <b v="0"/>
    <s v="The Patriot Ledger"/>
    <x v="1"/>
    <s v="C+"/>
    <d v="2019-12-18T00:00:00"/>
    <x v="0"/>
    <s v="Somehow we're back to exactly where it all ended after &quot;Return of the Jedi.&quot; Those were the days."/>
  </r>
  <r>
    <x v="154"/>
    <d v="2019-12-20T00:00:00"/>
    <x v="0"/>
    <n v="0"/>
    <n v="1"/>
    <s v="Graeme Tuckett"/>
    <b v="0"/>
    <s v="Stuff.co.nz"/>
    <x v="0"/>
    <d v="2026-05-04T00:00:00"/>
    <d v="2019-12-18T00:00:00"/>
    <x v="0"/>
    <s v="It might make no sense, but the goodies get to win, the baddies will always build a fatal flaw into their secret weapon and, even when you die, you still get to come back and pass on what you have learnt to the living."/>
  </r>
  <r>
    <x v="154"/>
    <d v="2019-12-20T00:00:00"/>
    <x v="0"/>
    <n v="0"/>
    <n v="1"/>
    <s v="John Lui"/>
    <b v="0"/>
    <s v="The Straits Times (Singapore)"/>
    <x v="0"/>
    <d v="2026-05-03T00:00:00"/>
    <d v="2019-12-18T00:00:00"/>
    <x v="0"/>
    <s v="A movie that ends the series the way it began: heavy on the spectacle and fan service, light on imagination."/>
  </r>
  <r>
    <x v="154"/>
    <d v="2019-12-20T00:00:00"/>
    <x v="0"/>
    <n v="0"/>
    <n v="1"/>
    <s v="Carla Renata"/>
    <b v="0"/>
    <s v="The Curvy Film Critic"/>
    <x v="0"/>
    <m/>
    <d v="2019-12-18T00:00:00"/>
    <x v="0"/>
    <s v="Is the final saga of Star Wars: The Rise of Skywalkerworth the ride? Hell yeah baby!!! With cameos from OG's and a new focus where the past meets the present is the perfect way to send Star Wars into cinematic history! You did THAT JJ Abrams!"/>
  </r>
  <r>
    <x v="154"/>
    <d v="2019-12-20T00:00:00"/>
    <x v="0"/>
    <n v="0"/>
    <n v="1"/>
    <s v="Kristen Lopez"/>
    <b v="0"/>
    <s v="FanSided"/>
    <x v="1"/>
    <m/>
    <d v="2019-12-18T00:00:00"/>
    <x v="0"/>
    <s v="Star Wars: The Rise of Skywalker is made for one specific fan, and to appease them, it limits its storytelling and characterization to a sloppy degree."/>
  </r>
  <r>
    <x v="154"/>
    <d v="2019-12-20T00:00:00"/>
    <x v="0"/>
    <n v="0"/>
    <n v="1"/>
    <s v="Alejandro Turdo"/>
    <b v="0"/>
    <s v="EscribiendoCine"/>
    <x v="0"/>
    <d v="2026-10-07T00:00:00"/>
    <d v="2019-12-18T00:00:00"/>
    <x v="0"/>
    <s v="The film could have ended with a bigger bang, but it is still largely entertaining nonetheless. [Full Review in Spanish]"/>
  </r>
  <r>
    <x v="154"/>
    <d v="2019-12-20T00:00:00"/>
    <x v="0"/>
    <n v="0"/>
    <n v="1"/>
    <s v="Luis MartÃ­nez"/>
    <b v="0"/>
    <s v="El Mundo (Spain)"/>
    <x v="1"/>
    <d v="2026-05-02T00:00:00"/>
    <d v="2019-12-18T00:00:00"/>
    <x v="0"/>
    <s v="Leave it to Abrams to procure more mystery boxes, but maybe this time it was one too many. [Full Review in Spanish]"/>
  </r>
  <r>
    <x v="154"/>
    <d v="2019-12-20T00:00:00"/>
    <x v="0"/>
    <n v="0"/>
    <n v="1"/>
    <s v="Alan Corr"/>
    <b v="0"/>
    <s v="RTÃ‰ (Ireland)"/>
    <x v="0"/>
    <s v="3.5/5"/>
    <d v="2019-12-18T00:00:00"/>
    <x v="0"/>
    <s v="This is a Star Wars movie about redemption, learning to let go, identity and coming home. Fan boys and girls will love it. The naysayers should sit back and just enjoy the pure spectacle of it all."/>
  </r>
  <r>
    <x v="154"/>
    <d v="2019-12-20T00:00:00"/>
    <x v="0"/>
    <n v="0"/>
    <n v="1"/>
    <s v="Demetrios Matheou"/>
    <b v="0"/>
    <s v="The Arts Desk"/>
    <x v="0"/>
    <d v="2026-05-04T00:00:00"/>
    <d v="2019-12-18T00:00:00"/>
    <x v="0"/>
    <s v="The Rise of Skywalker is epic, spectacular, surprising and, most importantly, brings its human stories to resolutions that brim with emotion."/>
  </r>
  <r>
    <x v="154"/>
    <d v="2019-12-20T00:00:00"/>
    <x v="0"/>
    <n v="0"/>
    <n v="1"/>
    <s v="Ty Burr"/>
    <b v="1"/>
    <s v="Boston Globe"/>
    <x v="1"/>
    <d v="2026-04-02T00:00:00"/>
    <d v="2019-12-18T00:00:00"/>
    <x v="0"/>
    <s v="In terms of pure narrative, it's satisfying. What it very rarely is is inspired."/>
  </r>
  <r>
    <x v="154"/>
    <d v="2019-12-20T00:00:00"/>
    <x v="0"/>
    <n v="0"/>
    <n v="1"/>
    <s v="Evan Saathoff"/>
    <b v="0"/>
    <s v="Birth.Movies.Death."/>
    <x v="1"/>
    <m/>
    <d v="2019-12-18T00:00:00"/>
    <x v="0"/>
    <s v="By the end, the whole endeavor wears out its welcome and the empty calories become more obnoxious than just apparent and benign."/>
  </r>
  <r>
    <x v="154"/>
    <d v="2019-12-20T00:00:00"/>
    <x v="0"/>
    <n v="0"/>
    <n v="1"/>
    <s v="Joe Gross"/>
    <b v="0"/>
    <s v="Austin American-Statesman"/>
    <x v="0"/>
    <s v="B-"/>
    <d v="2019-12-18T00:00:00"/>
    <x v="0"/>
    <s v="So &quot;Rise&quot; will work for lots of folks. But what once felt expansive now feels hermetic, referring only to itself. That happens sometimes, even to families that once seemed so vital and fascinating to outsiders."/>
  </r>
  <r>
    <x v="154"/>
    <d v="2019-12-20T00:00:00"/>
    <x v="0"/>
    <n v="0"/>
    <n v="1"/>
    <s v="Matt Oakes"/>
    <b v="0"/>
    <s v="Silver Screen Riot"/>
    <x v="0"/>
    <s v="B-"/>
    <d v="2019-12-18T00:00:00"/>
    <x v="0"/>
    <s v="If the central tenet of Rian Johnson's The Last Jedi was to kill the past to make way for the future, The Rise of Skywalker is all about bringing the dead back to life."/>
  </r>
  <r>
    <x v="154"/>
    <d v="2019-12-20T00:00:00"/>
    <x v="0"/>
    <n v="0"/>
    <n v="1"/>
    <s v="Katie Walsh"/>
    <b v="1"/>
    <s v="Tribune News Service"/>
    <x v="1"/>
    <d v="2026-04-02T00:00:00"/>
    <d v="2019-12-18T00:00:00"/>
    <x v="0"/>
    <s v="A harried and hectic affair."/>
  </r>
  <r>
    <x v="154"/>
    <d v="2019-12-20T00:00:00"/>
    <x v="0"/>
    <n v="0"/>
    <n v="1"/>
    <s v="Terence Johnson"/>
    <b v="0"/>
    <s v="Le Noir Auteur"/>
    <x v="1"/>
    <m/>
    <d v="2019-12-18T00:00:00"/>
    <x v="0"/>
    <s v="The Rise of Skywalker really sidelines is the originality that would have made this a fitting conclusion in favor of servicing a particular type of fan."/>
  </r>
  <r>
    <x v="154"/>
    <d v="2019-12-20T00:00:00"/>
    <x v="0"/>
    <n v="0"/>
    <n v="1"/>
    <s v="Peter Travers"/>
    <b v="1"/>
    <s v="Rolling Stone"/>
    <x v="0"/>
    <s v="3.5/5"/>
    <d v="2019-12-18T00:00:00"/>
    <x v="0"/>
    <s v="OK, the final episode isn't perfect. You'll nitpick it forever with your friends. But that's the point. Star Wars isn't a movie, it's family. We're that close to it. And the in-fighting about what it does right and wrong is as crucial as the love."/>
  </r>
  <r>
    <x v="154"/>
    <d v="2019-12-20T00:00:00"/>
    <x v="0"/>
    <n v="0"/>
    <n v="1"/>
    <s v="Greg Maki"/>
    <b v="0"/>
    <s v="Star-Democrat (Easton, MD)"/>
    <x v="0"/>
    <s v="B"/>
    <d v="2019-12-18T00:00:00"/>
    <x v="0"/>
    <s v="&quot;The Rise of Skywalker&quot; is one last look back, and while not triumphant, it is a satisfying end of an era."/>
  </r>
  <r>
    <x v="154"/>
    <d v="2019-12-20T00:00:00"/>
    <x v="0"/>
    <n v="0"/>
    <n v="1"/>
    <s v="Peter Sobczynski"/>
    <b v="0"/>
    <s v="eFilmCritic.com"/>
    <x v="0"/>
    <d v="2026-05-03T00:00:00"/>
    <d v="2019-12-18T00:00:00"/>
    <x v="0"/>
    <s v="As a conclusion to the trilogy, it is undeniably messy and often frustrating, but it has been made with skill and on some basic level, it brings the storyline to a reasonably satisfying ending."/>
  </r>
  <r>
    <x v="154"/>
    <d v="2019-12-20T00:00:00"/>
    <x v="0"/>
    <n v="0"/>
    <n v="1"/>
    <s v="Joe Morgenstern"/>
    <b v="1"/>
    <s v="Wall Street Journal"/>
    <x v="0"/>
    <m/>
    <d v="2019-12-18T00:00:00"/>
    <x v="0"/>
    <s v="[A] vast, convoluted, sometimes cluttered, intermittently thrilling and thoroughly entertaining production that brings the Skywalker trilogy to a heroic close."/>
  </r>
  <r>
    <x v="154"/>
    <d v="2019-12-20T00:00:00"/>
    <x v="0"/>
    <n v="0"/>
    <n v="1"/>
    <s v="Richard Jordan"/>
    <b v="0"/>
    <s v="Den of Geek"/>
    <x v="0"/>
    <d v="2026-05-03T00:00:00"/>
    <d v="2019-12-18T00:00:00"/>
    <x v="0"/>
    <s v="The Rise Of Skywalker is a mostly satisfying spectacle -- it's fun, entertaining, visually dazzling and, yes, emotional in parts, too. But as the grand finale of the Skywalker Saga, it falls somewhat short of the mark."/>
  </r>
  <r>
    <x v="154"/>
    <d v="2019-12-20T00:00:00"/>
    <x v="0"/>
    <n v="0"/>
    <n v="1"/>
    <s v="Fred Topel"/>
    <b v="0"/>
    <s v="Showbiz Cheat Sheet"/>
    <x v="0"/>
    <m/>
    <d v="2019-12-18T00:00:00"/>
    <x v="0"/>
    <s v="The Rise of Skywalker is less concerned with resolving a plot than it is with making you feel. J.J. Abrams can get emotion from Star Wars even if it doesn't really make sense."/>
  </r>
  <r>
    <x v="154"/>
    <d v="2019-12-20T00:00:00"/>
    <x v="0"/>
    <n v="0"/>
    <n v="1"/>
    <s v="Sandra Hall"/>
    <b v="1"/>
    <s v="Sydney Morning Herald"/>
    <x v="0"/>
    <m/>
    <d v="2019-12-18T00:00:00"/>
    <x v="0"/>
    <s v="Despite some clunky chunks of exposition, the action rockets along, powered both by its need to be more spectacular than ever before and the script's desire to tie up the saga's many loose ends... It's a rousing finish."/>
  </r>
  <r>
    <x v="154"/>
    <d v="2019-12-20T00:00:00"/>
    <x v="0"/>
    <n v="0"/>
    <n v="1"/>
    <s v="Dustin Chase"/>
    <b v="0"/>
    <s v="Galveston Daily News"/>
    <x v="1"/>
    <s v="C"/>
    <d v="2019-12-18T00:00:00"/>
    <x v="0"/>
    <s v="Skywalker is expensive, general, family entertainment; galaxies away from original and inspiring."/>
  </r>
  <r>
    <x v="154"/>
    <d v="2019-12-20T00:00:00"/>
    <x v="0"/>
    <n v="0"/>
    <n v="1"/>
    <s v="Sara Michelle Fetters"/>
    <b v="0"/>
    <s v="MovieFreak.com"/>
    <x v="1"/>
    <s v="1.5/4"/>
    <d v="2019-12-18T00:00:00"/>
    <x v="0"/>
    <s v="[This] is the first time I feel like The Force is no longer with the franchise and the Darkside of corporate cookie-cutter greed has proven to be victorious."/>
  </r>
  <r>
    <x v="154"/>
    <d v="2019-12-20T00:00:00"/>
    <x v="0"/>
    <n v="0"/>
    <n v="1"/>
    <s v="Kirk Baird"/>
    <b v="0"/>
    <s v="Toledo Blade"/>
    <x v="0"/>
    <s v="3.5/5"/>
    <d v="2019-12-18T00:00:00"/>
    <x v="0"/>
    <s v="If anything, the story is like a two-hour-+ highlight reel, loaded with action-packed space battles, laser sword duels, and the return of the ultimate Star Wars villain, Emperor Palpatine."/>
  </r>
  <r>
    <x v="154"/>
    <d v="2019-12-20T00:00:00"/>
    <x v="0"/>
    <n v="0"/>
    <n v="1"/>
    <s v="Michael Rougeau"/>
    <b v="0"/>
    <s v="GameSpot"/>
    <x v="1"/>
    <d v="2026-10-04T00:00:00"/>
    <d v="2019-12-18T00:00:00"/>
    <x v="0"/>
    <s v="It should never be so clear to audiences that something in the filmmaking process has gone so terribly wrong."/>
  </r>
  <r>
    <x v="154"/>
    <d v="2019-12-20T00:00:00"/>
    <x v="0"/>
    <n v="0"/>
    <n v="1"/>
    <s v="Alberto Corona"/>
    <b v="0"/>
    <s v="Sensacine"/>
    <x v="0"/>
    <d v="2026-05-03T00:00:00"/>
    <d v="2019-12-18T00:00:00"/>
    <x v="0"/>
    <s v="The Rise of Skywalker does what it needs to do in 2019 to be able to survive. [Full Review in Spanish]"/>
  </r>
  <r>
    <x v="154"/>
    <d v="2019-12-20T00:00:00"/>
    <x v="0"/>
    <n v="0"/>
    <n v="1"/>
    <s v="Stephen Garrett"/>
    <b v="0"/>
    <s v="Book &amp; Film Globe"/>
    <x v="0"/>
    <d v="2026-05-03T00:00:00"/>
    <d v="2019-12-18T00:00:00"/>
    <x v="0"/>
    <s v="Occasionally charming, relentlessly entertaining and undeniably overstuffed."/>
  </r>
  <r>
    <x v="154"/>
    <d v="2019-12-20T00:00:00"/>
    <x v="0"/>
    <n v="0"/>
    <n v="1"/>
    <s v="Laura Clifford"/>
    <b v="0"/>
    <s v="Reeling Reviews"/>
    <x v="1"/>
    <s v="C+"/>
    <d v="2019-12-18T00:00:00"/>
    <x v="0"/>
    <s v="unnecessary exposition delivered with the pummeling speed of a tennis ball machine, colliding logic, lack of consequence for momentous setbacks and a sense of inevitability...make J.J. Abrams' capper to the original saga a disappointment."/>
  </r>
  <r>
    <x v="154"/>
    <d v="2019-12-20T00:00:00"/>
    <x v="0"/>
    <n v="0"/>
    <n v="1"/>
    <s v="Jim Vejvoda"/>
    <b v="0"/>
    <s v="IGN Movies"/>
    <x v="0"/>
    <d v="2026-10-07T00:00:00"/>
    <d v="2019-12-18T00:00:00"/>
    <x v="0"/>
    <s v="Star Wars: The Rise of Skywalker is an entertaining but deeply flawed final chapter that ultimately plays it too safe."/>
  </r>
  <r>
    <x v="154"/>
    <d v="2019-12-20T00:00:00"/>
    <x v="0"/>
    <n v="0"/>
    <n v="1"/>
    <s v="Achara Kirk"/>
    <b v="0"/>
    <s v="GET Jaby"/>
    <x v="0"/>
    <m/>
    <d v="2019-12-18T00:00:00"/>
    <x v="0"/>
    <s v="I went through all the emotions. I was laughing. I was crying. I was excited. I [cried]. It was really, really good fun."/>
  </r>
  <r>
    <x v="154"/>
    <d v="2019-12-20T00:00:00"/>
    <x v="0"/>
    <n v="0"/>
    <n v="1"/>
    <s v="Stuart McGurk"/>
    <b v="0"/>
    <s v="GQ Magazine [UK]"/>
    <x v="0"/>
    <m/>
    <d v="2019-12-18T00:00:00"/>
    <x v="0"/>
    <s v="To be clear up front: Star Wars: The Rise Of Skywalker is not a bad film. It's fun! Sort of. It's satisfying! Kind of. It's... a bit all over the place."/>
  </r>
  <r>
    <x v="154"/>
    <d v="2019-12-20T00:00:00"/>
    <x v="0"/>
    <n v="0"/>
    <n v="1"/>
    <s v="Jaby Koay"/>
    <b v="0"/>
    <s v="GET Jaby"/>
    <x v="0"/>
    <m/>
    <d v="2019-12-18T00:00:00"/>
    <x v="0"/>
    <s v="Overall, I enjoyed the film and I do plan to go back and watch it again, but I don't feel as strongly about going back and watching it as I have in the past with other Star Wars movies."/>
  </r>
  <r>
    <x v="154"/>
    <d v="2019-12-20T00:00:00"/>
    <x v="0"/>
    <n v="0"/>
    <n v="1"/>
    <s v="Jonathan W. Hickman"/>
    <b v="0"/>
    <s v="The Newnan Times-Herald"/>
    <x v="1"/>
    <d v="2026-10-04T00:00:00"/>
    <d v="2019-12-18T00:00:00"/>
    <x v="0"/>
    <s v="Cartoonish and absurd, &quot;Star Wars: The Rise of Skywalker&quot; is the film that fans demanded but not the one the franchise deserves."/>
  </r>
  <r>
    <x v="154"/>
    <d v="2019-12-20T00:00:00"/>
    <x v="0"/>
    <n v="0"/>
    <n v="1"/>
    <s v="Britany Murphy"/>
    <b v="0"/>
    <s v="Geeks of Color"/>
    <x v="1"/>
    <m/>
    <d v="2019-12-18T00:00:00"/>
    <x v="0"/>
    <s v="All-in-all, Star Wars: Episode IX -- The Rise of Skywalker wasn't my idea of a fitting end to a franchise many of us have grown up with and loved."/>
  </r>
  <r>
    <x v="154"/>
    <d v="2019-12-20T00:00:00"/>
    <x v="0"/>
    <n v="0"/>
    <n v="1"/>
    <s v="Pablo O. Scholz"/>
    <b v="0"/>
    <s v="ClarÃ­n"/>
    <x v="0"/>
    <m/>
    <d v="2019-12-18T00:00:00"/>
    <x v="0"/>
    <s v="Satisfaction is guaranteed. [Full review in Spanish]"/>
  </r>
  <r>
    <x v="154"/>
    <d v="2019-12-20T00:00:00"/>
    <x v="0"/>
    <n v="0"/>
    <n v="1"/>
    <s v="Pamela Powell"/>
    <b v="0"/>
    <s v="Reel Honest Reviews"/>
    <x v="1"/>
    <d v="2026-04-01T00:00:00"/>
    <d v="2019-12-18T00:00:00"/>
    <x v="0"/>
    <s v="With a couple nostalgic twists and turns, this newest and very long final installment will be as memorable as The Phantom Menace."/>
  </r>
  <r>
    <x v="154"/>
    <d v="2019-12-20T00:00:00"/>
    <x v="0"/>
    <n v="0"/>
    <n v="1"/>
    <s v="George M. Thomas"/>
    <b v="0"/>
    <s v="Akron Beacon Journal"/>
    <x v="0"/>
    <s v="B+"/>
    <d v="2019-12-18T00:00:00"/>
    <x v="0"/>
    <s v="A mix of epic filmmaking with stunning special effects that overcome the breakneck pace of a sloppy first hour, Skywalker falls somewhere between the original and Empire with respect to satisfaction."/>
  </r>
  <r>
    <x v="154"/>
    <d v="2019-12-20T00:00:00"/>
    <x v="0"/>
    <n v="0"/>
    <n v="1"/>
    <s v="Maria Sciullo"/>
    <b v="0"/>
    <s v="Pittsburgh Post-Gazette"/>
    <x v="0"/>
    <d v="2026-04-03T00:00:00"/>
    <d v="2019-12-18T00:00:00"/>
    <x v="0"/>
    <s v="Director J.J. Abrams revisits worlds and echoes events from the saga's more beloved stories. Musical cues from John Williams' iconic scores heighten the moments."/>
  </r>
  <r>
    <x v="154"/>
    <d v="2019-12-20T00:00:00"/>
    <x v="0"/>
    <n v="0"/>
    <n v="1"/>
    <s v="Mark Hughes"/>
    <b v="0"/>
    <s v="Forbes"/>
    <x v="0"/>
    <m/>
    <d v="2019-12-18T00:00:00"/>
    <x v="0"/>
    <s v="[A] good but flawed movie, and in the final estimation it definitely overcomes those flaws to provide an acceptable and entertaining conclusion to the Skywalker saga."/>
  </r>
  <r>
    <x v="154"/>
    <d v="2019-12-20T00:00:00"/>
    <x v="0"/>
    <n v="0"/>
    <n v="1"/>
    <s v="Yago GarcÃ­a"/>
    <b v="0"/>
    <s v="CinemanÃ­a (Spain)"/>
    <x v="1"/>
    <d v="2026-05-02T00:00:00"/>
    <d v="2019-12-18T00:00:00"/>
    <x v="0"/>
    <s v="Protagonists react in ways that never matter to us at all because they do not serve their development as characters, but rather the preparation of the final climax. [Full review in Spanish]"/>
  </r>
  <r>
    <x v="154"/>
    <d v="2019-12-20T00:00:00"/>
    <x v="0"/>
    <n v="0"/>
    <n v="1"/>
    <s v="Brandon Zachary"/>
    <b v="0"/>
    <s v="CBR"/>
    <x v="0"/>
    <m/>
    <d v="2019-12-18T00:00:00"/>
    <x v="0"/>
    <s v="The film doesn't only resolve plot threads left dangling in the new trilogy, it's willing to explore some of the biggest thematic elements of the series. It's an ambitious decision that brings with it an appropriate weight."/>
  </r>
  <r>
    <x v="154"/>
    <d v="2019-12-20T00:00:00"/>
    <x v="0"/>
    <n v="0"/>
    <n v="1"/>
    <s v="Nestor Bentancor"/>
    <b v="0"/>
    <s v="Nestor Cine Desde Hollywood"/>
    <x v="0"/>
    <m/>
    <d v="2019-12-18T00:00:00"/>
    <x v="0"/>
    <s v="A balanced mix of classic Star Wars ingredients that delivers a dynamic spectacle with emotional resonance. [Full review in Spanish]"/>
  </r>
  <r>
    <x v="154"/>
    <d v="2019-12-20T00:00:00"/>
    <x v="0"/>
    <n v="0"/>
    <n v="1"/>
    <s v="Esther Zuckerman"/>
    <b v="0"/>
    <s v="Thrillist"/>
    <x v="1"/>
    <m/>
    <d v="2019-12-18T00:00:00"/>
    <x v="0"/>
    <s v="The bones of what made the new era of the saga exciting -- the talented, appealing actors, the charming practical effects and creatures -- are still there, but it's all mired in a plot that's as sludgy as planet Dagobah."/>
  </r>
  <r>
    <x v="154"/>
    <d v="2019-12-20T00:00:00"/>
    <x v="0"/>
    <n v="0"/>
    <n v="1"/>
    <s v="Thaddeus McCollum"/>
    <b v="0"/>
    <s v="Orlando Weekly"/>
    <x v="1"/>
    <d v="2026-05-02T00:00:00"/>
    <d v="2019-12-18T00:00:00"/>
    <x v="0"/>
    <s v="In trying to please everyone... Rise of Skywalker struggles to please anyone."/>
  </r>
  <r>
    <x v="154"/>
    <d v="2019-12-20T00:00:00"/>
    <x v="0"/>
    <n v="0"/>
    <n v="1"/>
    <s v="Jordan Ruimy"/>
    <b v="0"/>
    <s v="World of Reel"/>
    <x v="1"/>
    <s v="C"/>
    <d v="2019-12-18T00:00:00"/>
    <x v="0"/>
    <s v="'The Rise of Skywalker' is the Weakest and Most Unengaging Installment of the New Trilogy"/>
  </r>
  <r>
    <x v="154"/>
    <d v="2019-12-20T00:00:00"/>
    <x v="0"/>
    <n v="0"/>
    <n v="1"/>
    <s v="Alan Zilberman"/>
    <b v="0"/>
    <s v="Brightest Young Things"/>
    <x v="1"/>
    <d v="2026-05-02T00:00:00"/>
    <d v="2019-12-18T00:00:00"/>
    <x v="0"/>
    <s v="It &quot;corrects&quot; its course in a deeply fearful way, to the point it distrusts the audience."/>
  </r>
  <r>
    <x v="154"/>
    <d v="2019-12-20T00:00:00"/>
    <x v="0"/>
    <n v="0"/>
    <n v="1"/>
    <s v="Joey Magidson"/>
    <b v="0"/>
    <s v="Hollywood News"/>
    <x v="0"/>
    <d v="2026-04-03T00:00:00"/>
    <d v="2019-12-18T00:00:00"/>
    <x v="0"/>
    <s v="&quot;Star Wars: The Rise of Skywalker&quot; is clearly fan service, which is fine, but so much of it hammers home that it's the end, it loses some of what makes a great Star Wars film."/>
  </r>
  <r>
    <x v="154"/>
    <d v="2019-12-20T00:00:00"/>
    <x v="0"/>
    <n v="0"/>
    <n v="1"/>
    <s v="Courtney Small"/>
    <b v="0"/>
    <s v="Cinema Axis"/>
    <x v="1"/>
    <s v="C-"/>
    <d v="2019-12-18T00:00:00"/>
    <x v="0"/>
    <s v="The Rise of Skywalker is a complicated blend of contradictions. It lacks the balance it desperately seeks as it entertains and disappoints with equal measure."/>
  </r>
  <r>
    <x v="154"/>
    <d v="2019-12-20T00:00:00"/>
    <x v="0"/>
    <n v="0"/>
    <n v="1"/>
    <s v="John Wenzel"/>
    <b v="1"/>
    <s v="Denver Post"/>
    <x v="0"/>
    <s v="2.5/4"/>
    <d v="2019-12-18T00:00:00"/>
    <x v="0"/>
    <s v="The Rise of Skywalker earns much of its affection with cameos, callbacks and other candy that will be best savored upon repeat viewings."/>
  </r>
  <r>
    <x v="154"/>
    <d v="2019-12-20T00:00:00"/>
    <x v="0"/>
    <n v="0"/>
    <n v="1"/>
    <s v="Jonathan Roberts"/>
    <b v="0"/>
    <s v="The New Paper (Singapore)"/>
    <x v="0"/>
    <d v="2026-05-04T00:00:00"/>
    <d v="2019-12-18T00:00:00"/>
    <x v="0"/>
    <s v="This saga has been told and as a long-time fan, I'm very happy with the result. The circle is now complete."/>
  </r>
  <r>
    <x v="154"/>
    <d v="2019-12-20T00:00:00"/>
    <x v="0"/>
    <n v="0"/>
    <n v="1"/>
    <s v="Shana O'Neil"/>
    <b v="0"/>
    <s v="Hypable"/>
    <x v="0"/>
    <d v="2026-05-04T00:00:00"/>
    <d v="2019-12-18T00:00:00"/>
    <x v="0"/>
    <s v="In the weeks leading up to Star Wars: The Rise of Skywalker, the message was clear, &quot;We're going to answer your questions.&quot; It's true. They did. A lot of them. All at once."/>
  </r>
  <r>
    <x v="154"/>
    <d v="2019-12-20T00:00:00"/>
    <x v="0"/>
    <n v="0"/>
    <n v="1"/>
    <s v="Dominic Corry"/>
    <b v="0"/>
    <s v="New Zealand Herald"/>
    <x v="0"/>
    <m/>
    <d v="2019-12-18T00:00:00"/>
    <x v="0"/>
    <s v="Although the current run of films has struggled to live up to the mythic power of the original trilogy, The Rise of Skywalker comes pretty darn close, and effectively carries the collective weight of the entries that precede it."/>
  </r>
  <r>
    <x v="154"/>
    <d v="2019-12-20T00:00:00"/>
    <x v="0"/>
    <n v="0"/>
    <n v="1"/>
    <s v="Brigid Presecky"/>
    <b v="0"/>
    <s v="FF2 Media"/>
    <x v="0"/>
    <m/>
    <d v="2019-12-18T00:00:00"/>
    <x v="0"/>
    <s v="If you think Lost was about a polar bear, you'll find flaws in Episode IX. But if you understand that ending, you'll understand this one. Some themes are timeless."/>
  </r>
  <r>
    <x v="154"/>
    <d v="2019-12-20T00:00:00"/>
    <x v="0"/>
    <n v="0"/>
    <n v="1"/>
    <s v="Abigail Chandler"/>
    <b v="0"/>
    <s v="SciFiNow"/>
    <x v="0"/>
    <d v="2026-05-03T00:00:00"/>
    <d v="2019-12-18T00:00:00"/>
    <x v="0"/>
    <s v="This isn't a flawless finale to the Skywalker Saga, but it's one that will probably give the broadest cross-section of Star Wars fans what they want - which is both a strength and a weakness."/>
  </r>
  <r>
    <x v="154"/>
    <d v="2019-12-20T00:00:00"/>
    <x v="0"/>
    <n v="0"/>
    <n v="1"/>
    <s v="Diego Batlle"/>
    <b v="0"/>
    <s v="La NaciÃ³n (Argentina)"/>
    <x v="0"/>
    <m/>
    <d v="2019-12-18T00:00:00"/>
    <x v="0"/>
    <s v="Without risk or sophistication, but with evident soundness and professionalism, one can say that J.J. Abrams arrives to the finish line having properly navigated all the obstacles and pressures. Mission accomplished. [Full Review in Spanish]"/>
  </r>
  <r>
    <x v="154"/>
    <d v="2019-12-20T00:00:00"/>
    <x v="0"/>
    <n v="0"/>
    <n v="1"/>
    <s v="Brian Tallerico"/>
    <b v="1"/>
    <s v="RogerEbert.com"/>
    <x v="0"/>
    <s v="2.5/4"/>
    <d v="2019-12-18T00:00:00"/>
    <x v="0"/>
    <s v="It's not unlike a rollercoaster ride in that it has just enough thrills to satisfy fans, but you can also see exactly where the ride begins and ends before you strap in."/>
  </r>
  <r>
    <x v="154"/>
    <d v="2019-12-20T00:00:00"/>
    <x v="0"/>
    <n v="0"/>
    <n v="1"/>
    <s v="Jeremy Jahns"/>
    <b v="0"/>
    <s v="JeremyJahns.com"/>
    <x v="1"/>
    <m/>
    <d v="2019-12-18T00:00:00"/>
    <x v="0"/>
    <s v="There's nothing bold about this movie."/>
  </r>
  <r>
    <x v="154"/>
    <d v="2019-12-20T00:00:00"/>
    <x v="0"/>
    <n v="0"/>
    <n v="1"/>
    <s v="Travis Hopson"/>
    <b v="0"/>
    <s v="Punch Drunk Critics"/>
    <x v="1"/>
    <d v="2026-05-03T00:00:00"/>
    <d v="2019-12-18T00:00:00"/>
    <x v="0"/>
    <s v="The Skywalker Saga has been brought to an end, and sadly that was the only goal The Rise of Skywalker seemed to have."/>
  </r>
  <r>
    <x v="154"/>
    <d v="2019-12-20T00:00:00"/>
    <x v="0"/>
    <n v="0"/>
    <n v="1"/>
    <s v="Jenna Busch"/>
    <b v="0"/>
    <s v="VitalThrills.com"/>
    <x v="0"/>
    <d v="2026-10-09T00:00:00"/>
    <d v="2019-12-18T00:00:00"/>
    <x v="0"/>
    <s v="As someone who has spent most of my life loving this franchise, with a career that has been often based around it, I left happy."/>
  </r>
  <r>
    <x v="154"/>
    <d v="2019-12-20T00:00:00"/>
    <x v="0"/>
    <n v="0"/>
    <n v="1"/>
    <s v="Ricardo Rosado"/>
    <b v="0"/>
    <s v="Fotogramas"/>
    <x v="0"/>
    <d v="2026-05-04T00:00:00"/>
    <d v="2019-12-18T00:00:00"/>
    <x v="0"/>
    <s v="This spiritual end of an era manages to thrill us. [Full Review in Spanish]"/>
  </r>
  <r>
    <x v="154"/>
    <d v="2019-12-20T00:00:00"/>
    <x v="0"/>
    <n v="0"/>
    <n v="1"/>
    <s v="Sharronda Williams"/>
    <b v="0"/>
    <s v="Pay or Wait YouTube"/>
    <x v="1"/>
    <m/>
    <d v="2019-12-18T00:00:00"/>
    <x v="0"/>
    <s v="The Rise of Skywalker may deliver on the Star Wars nostalgia, but fails as a satisfying conclusion to this once epic franchise."/>
  </r>
  <r>
    <x v="154"/>
    <d v="2019-12-20T00:00:00"/>
    <x v="0"/>
    <n v="0"/>
    <n v="1"/>
    <s v="Sean P. Means"/>
    <b v="0"/>
    <s v="Salt Lake Tribune"/>
    <x v="0"/>
    <d v="2026-04-03T00:00:00"/>
    <d v="2019-12-18T00:00:00"/>
    <x v="0"/>
    <s v="Fans will find more to like about &quot;The Rise of Skywalker&quot; than dislike, and even in its faults there lies the joy of flying through a familiar universe one last time."/>
  </r>
  <r>
    <x v="154"/>
    <d v="2019-12-20T00:00:00"/>
    <x v="0"/>
    <n v="0"/>
    <n v="1"/>
    <s v="Aaron Neuwirth"/>
    <b v="0"/>
    <s v="We Live Entertainment"/>
    <x v="1"/>
    <d v="2026-10-05T00:00:00"/>
    <d v="2019-12-18T00:00:00"/>
    <x v="0"/>
    <s v="While elements certainly shine, surprisingly poor storytelling really hurts what could have been a grand finale."/>
  </r>
  <r>
    <x v="154"/>
    <d v="2019-12-20T00:00:00"/>
    <x v="0"/>
    <n v="0"/>
    <n v="1"/>
    <s v="Doug Jamieson"/>
    <b v="0"/>
    <s v="The Jam Report"/>
    <x v="0"/>
    <s v="3.5/5"/>
    <d v="2019-12-18T00:00:00"/>
    <x v="0"/>
    <s v="A messy, yet satisfying conclusion, 'Star Wars: The Rise of Skywalker' fails to take the risks it could have, but still offers a gratifying and sentimental farewell."/>
  </r>
  <r>
    <x v="154"/>
    <d v="2019-12-20T00:00:00"/>
    <x v="0"/>
    <n v="0"/>
    <n v="1"/>
    <s v="Liam Lacey"/>
    <b v="0"/>
    <s v="Original Cin"/>
    <x v="0"/>
    <s v="B"/>
    <d v="2019-12-18T00:00:00"/>
    <x v="0"/>
    <s v="With another billion dollar box office movie on the line, it feels as though Abrams plays things safe, finding ways to wind up loose ends, mollifying the fan base and going for the tie rather than the win."/>
  </r>
  <r>
    <x v="154"/>
    <d v="2019-12-20T00:00:00"/>
    <x v="0"/>
    <n v="0"/>
    <n v="1"/>
    <s v="Matt Donato"/>
    <b v="0"/>
    <s v="We Got This Covered"/>
    <x v="1"/>
    <d v="2026-10-05T00:00:00"/>
    <d v="2019-12-18T00:00:00"/>
    <x v="0"/>
    <s v="Star Wars: The Rise Of Skywalker suffers the misfortune of having a director who cares more about digging up a franchise's past than moving forward with an original story."/>
  </r>
  <r>
    <x v="154"/>
    <d v="2019-12-20T00:00:00"/>
    <x v="0"/>
    <n v="0"/>
    <n v="1"/>
    <s v="Luke Y. Thompson"/>
    <b v="0"/>
    <s v="SuperHeroHype"/>
    <x v="0"/>
    <s v="4.5/5"/>
    <d v="2019-12-18T00:00:00"/>
    <x v="0"/>
    <s v="A finale needs to be epic, and Episode IX brings about a long overdue increase of scope."/>
  </r>
  <r>
    <x v="154"/>
    <d v="2019-12-20T00:00:00"/>
    <x v="0"/>
    <n v="0"/>
    <n v="1"/>
    <s v="Danielle Solzman"/>
    <b v="0"/>
    <s v="Solzy at the Movies"/>
    <x v="0"/>
    <d v="2026-05-05T00:00:00"/>
    <d v="2019-12-18T00:00:00"/>
    <x v="0"/>
    <s v="Star Wars: The Rise of the Skywalker...the ultimate conclusion to a franchise started in 1977."/>
  </r>
  <r>
    <x v="154"/>
    <d v="2019-12-20T00:00:00"/>
    <x v="0"/>
    <n v="0"/>
    <n v="1"/>
    <s v="Scott Mendelson"/>
    <b v="0"/>
    <s v="Forbes"/>
    <x v="1"/>
    <d v="2026-10-03T00:00:00"/>
    <d v="2019-12-18T00:00:00"/>
    <x v="0"/>
    <s v="'The Rise of Skywalker' is a bad movie and a miserable finale that serves no purpose other than to reassure (at least some) adult fans of the original 'Star Wars' that they are still the &quot;chosen ones&quot; of the pop culture galaxy."/>
  </r>
  <r>
    <x v="154"/>
    <d v="2019-12-20T00:00:00"/>
    <x v="0"/>
    <n v="0"/>
    <n v="1"/>
    <s v="Christian Toto"/>
    <b v="0"/>
    <s v="HollywoodInToto.com"/>
    <x v="1"/>
    <s v="1.5/4"/>
    <d v="2019-12-18T00:00:00"/>
    <x v="0"/>
    <s v="We waited 42 years for laughable plot twists and fan service on steroids?"/>
  </r>
  <r>
    <x v="154"/>
    <d v="2019-12-20T00:00:00"/>
    <x v="0"/>
    <n v="0"/>
    <n v="1"/>
    <s v="Tom Santilli"/>
    <b v="0"/>
    <s v="Movie Show Plus"/>
    <x v="0"/>
    <s v="B"/>
    <d v="2019-12-18T00:00:00"/>
    <x v="0"/>
    <s v="When it comes to a franchise as near-and-dear to our hearts as Star Wars, I think most people will be happy that reward was valued more than risk."/>
  </r>
  <r>
    <x v="154"/>
    <d v="2019-12-20T00:00:00"/>
    <x v="0"/>
    <n v="0"/>
    <n v="1"/>
    <s v="Peter Gray"/>
    <b v="0"/>
    <s v="This is Film"/>
    <x v="1"/>
    <m/>
    <d v="2019-12-18T00:00:00"/>
    <x v="0"/>
    <s v="Panders so much to the fans that anything that should feel remotely heartfelt comes off as inauthentic service."/>
  </r>
  <r>
    <x v="154"/>
    <d v="2019-12-20T00:00:00"/>
    <x v="0"/>
    <n v="0"/>
    <n v="1"/>
    <s v="Hannah Lodge"/>
    <b v="0"/>
    <s v="The Beat"/>
    <x v="1"/>
    <m/>
    <d v="2019-12-18T00:00:00"/>
    <x v="0"/>
    <s v="The Rise of Skywalker wasn't a total bust. If you hated The Last Jedi, you might even love it. But it's hard for me to see it as a successful third installment in this trilogy."/>
  </r>
  <r>
    <x v="154"/>
    <d v="2019-12-20T00:00:00"/>
    <x v="0"/>
    <n v="0"/>
    <n v="1"/>
    <s v="Julian Roman"/>
    <b v="0"/>
    <s v="MovieWeb"/>
    <x v="0"/>
    <s v="3.5/5"/>
    <d v="2019-12-18T00:00:00"/>
    <x v="0"/>
    <s v="Star Wars: The Rise of Skywalker is a filet mignon of fan service, a film that checks every box. A few cheers will erupt. A tear or two may be shed. You will certainly be glued to the screen for every second."/>
  </r>
  <r>
    <x v="154"/>
    <d v="2019-12-20T00:00:00"/>
    <x v="0"/>
    <n v="0"/>
    <n v="1"/>
    <s v="Don Kaye"/>
    <b v="0"/>
    <s v="Den of Geek"/>
    <x v="1"/>
    <s v="2.5/5"/>
    <d v="2019-12-18T00:00:00"/>
    <x v="0"/>
    <s v="A parade of beloved characters walking through and waving as well-remembered scenes are re-enacted around them is not a story, but a pantomime."/>
  </r>
  <r>
    <x v="154"/>
    <d v="2019-12-20T00:00:00"/>
    <x v="0"/>
    <n v="0"/>
    <n v="1"/>
    <s v="Leigh Paatsch"/>
    <b v="0"/>
    <s v="Herald Sun (Australia)"/>
    <x v="1"/>
    <s v="2.5/5"/>
    <d v="2019-12-18T00:00:00"/>
    <x v="0"/>
    <s v="Saddled with the daunting task of bringing the official Skywalker Saga to a definitive close, this ninth episode keeps switching between alternating states of good-natured incoherency and controlled panic."/>
  </r>
  <r>
    <x v="154"/>
    <d v="2019-12-20T00:00:00"/>
    <x v="0"/>
    <n v="0"/>
    <n v="1"/>
    <s v="Adam Graham"/>
    <b v="1"/>
    <s v="Detroit News"/>
    <x v="1"/>
    <s v="C"/>
    <d v="2019-12-18T00:00:00"/>
    <x v="0"/>
    <s v="&quot;Rise of Skywalker&quot; simply feels like a shrug of the shoulders and a march into the expected."/>
  </r>
  <r>
    <x v="154"/>
    <d v="2019-12-20T00:00:00"/>
    <x v="0"/>
    <n v="0"/>
    <n v="1"/>
    <s v="Shyama Krishna Kumar"/>
    <b v="0"/>
    <s v="Gulf News (UAE)"/>
    <x v="1"/>
    <m/>
    <d v="2019-12-18T00:00:00"/>
    <x v="0"/>
    <s v="Does the film answer some of the burning questions you've had since 'The Force Awakens' came out in 2015? Yes. Will you like said answers? Most likely, no."/>
  </r>
  <r>
    <x v="154"/>
    <d v="2019-12-20T00:00:00"/>
    <x v="0"/>
    <n v="0"/>
    <n v="1"/>
    <s v="Roxy Simons"/>
    <b v="0"/>
    <s v="Daily Mail (UK)"/>
    <x v="0"/>
    <d v="2026-05-03T00:00:00"/>
    <d v="2019-12-18T00:00:00"/>
    <x v="0"/>
    <s v="Driver and Ridley's performances are sensational and make this film an interesting end to George Lucas' beloved space opera."/>
  </r>
  <r>
    <x v="154"/>
    <d v="2019-12-20T00:00:00"/>
    <x v="0"/>
    <n v="0"/>
    <n v="1"/>
    <s v="Eric Kohn"/>
    <b v="1"/>
    <s v="indieWire"/>
    <x v="1"/>
    <s v="C+"/>
    <d v="2019-12-18T00:00:00"/>
    <x v="0"/>
    <s v="&quot;Rise of Skywalker&quot; operates as if the only cinematic tradition at its disposal hails from a galaxy far, far away."/>
  </r>
  <r>
    <x v="154"/>
    <d v="2019-12-20T00:00:00"/>
    <x v="0"/>
    <n v="0"/>
    <n v="1"/>
    <s v="Jake Coyle"/>
    <b v="1"/>
    <s v="Associated Press"/>
    <x v="1"/>
    <d v="2026-04-02T00:00:00"/>
    <d v="2019-12-18T00:00:00"/>
    <x v="0"/>
    <s v="For a movie predicated on satisfying fans, &quot;The Rise of Skywalker&quot; is a distinctly unsatisfying conclusion to what had been an imperfect but mostly good few films."/>
  </r>
  <r>
    <x v="154"/>
    <d v="2019-12-20T00:00:00"/>
    <x v="0"/>
    <n v="0"/>
    <n v="1"/>
    <s v="Molly Freeman"/>
    <b v="0"/>
    <s v="Screen Rant"/>
    <x v="0"/>
    <d v="2026-05-03T00:00:00"/>
    <d v="2019-12-18T00:00:00"/>
    <x v="0"/>
    <s v="Star Wars: The Rise of Skywalker gets bogged down in exposition and course-correcting The Last Jedi, but does have some fun moments and fan service."/>
  </r>
  <r>
    <x v="154"/>
    <d v="2019-12-20T00:00:00"/>
    <x v="0"/>
    <n v="0"/>
    <n v="1"/>
    <s v="Alan Cerny"/>
    <b v="0"/>
    <s v="VitalThrills.com"/>
    <x v="1"/>
    <d v="2026-10-05T00:00:00"/>
    <d v="2019-12-18T00:00:00"/>
    <x v="0"/>
    <s v="The Rise of Skywalker ends this saga with a resounding thud."/>
  </r>
  <r>
    <x v="154"/>
    <d v="2019-12-20T00:00:00"/>
    <x v="0"/>
    <n v="0"/>
    <n v="1"/>
    <s v="Katie Smith-Wong"/>
    <b v="0"/>
    <s v="Flick Feast"/>
    <x v="1"/>
    <d v="2026-05-03T00:00:00"/>
    <d v="2019-12-18T00:00:00"/>
    <x v="0"/>
    <s v="Star Wars: The Rise of Skywalker has its moments but as the finale that this super-successful franchise, it fundamentally buckles under fan anticipation."/>
  </r>
  <r>
    <x v="154"/>
    <d v="2019-12-20T00:00:00"/>
    <x v="0"/>
    <n v="0"/>
    <n v="1"/>
    <s v="Matt Goldberg"/>
    <b v="0"/>
    <s v="Collider"/>
    <x v="1"/>
    <s v="D+"/>
    <d v="2019-12-18T00:00:00"/>
    <x v="0"/>
    <s v="J.J. Abrams' conclusion to the Skywalker Saga is always looking to the past so it fails to find a way forward."/>
  </r>
  <r>
    <x v="154"/>
    <d v="2019-12-20T00:00:00"/>
    <x v="0"/>
    <n v="0"/>
    <n v="1"/>
    <s v="Matthew Razak"/>
    <b v="0"/>
    <s v="Flixist.com"/>
    <x v="1"/>
    <d v="2026-10-05T00:00:00"/>
    <d v="2019-12-18T00:00:00"/>
    <x v="0"/>
    <s v="It is Disney running back to the safety of nostalgia, capitulating to those who didn't like the new, and releasing a movie that could only be made in a unruly attempt to please everyone."/>
  </r>
  <r>
    <x v="154"/>
    <d v="2019-12-20T00:00:00"/>
    <x v="0"/>
    <n v="0"/>
    <n v="1"/>
    <s v="Rubin Safaya"/>
    <b v="0"/>
    <s v="Cinemalogue"/>
    <x v="1"/>
    <m/>
    <d v="2019-12-18T00:00:00"/>
    <x v="0"/>
    <s v="It's as if the filmmakers worried they might bore the audience if any one shot held their gaze for more than two seconds. How do you make a movie that feels more like a video game than the one-take war film everyone's talking about?"/>
  </r>
  <r>
    <x v="154"/>
    <d v="2019-12-20T00:00:00"/>
    <x v="0"/>
    <n v="0"/>
    <n v="1"/>
    <s v="David Sims"/>
    <b v="1"/>
    <s v="The Atlantic"/>
    <x v="1"/>
    <m/>
    <d v="2019-12-18T00:00:00"/>
    <x v="0"/>
    <s v="The Rise of Skywalker is a fitting epitaph for the thrills and limits of repetition; may it be the last episode of a saga that should've ended long ago."/>
  </r>
  <r>
    <x v="154"/>
    <d v="2019-12-20T00:00:00"/>
    <x v="0"/>
    <n v="0"/>
    <n v="1"/>
    <s v="Kyle Pinion"/>
    <b v="0"/>
    <s v="Screen Rex"/>
    <x v="0"/>
    <m/>
    <d v="2019-12-18T00:00:00"/>
    <x v="0"/>
    <s v="While its flaws are evident, it never quite derails, and the high points pull it back from the brink that it's continually threatening to careen off of..."/>
  </r>
  <r>
    <x v="154"/>
    <d v="2019-12-20T00:00:00"/>
    <x v="0"/>
    <n v="0"/>
    <n v="1"/>
    <s v="Jordan Hoffman"/>
    <b v="1"/>
    <s v="Guardian"/>
    <x v="0"/>
    <d v="2026-05-05T00:00:00"/>
    <d v="2019-12-18T00:00:00"/>
    <x v="0"/>
    <s v="The movie snaps together like a jigsaw puzzle, a series of concluding beats that seem inevitable and perfect, and designed to please all parties, so long as you don't dwell on the logic too much."/>
  </r>
  <r>
    <x v="154"/>
    <d v="2019-12-20T00:00:00"/>
    <x v="0"/>
    <n v="0"/>
    <n v="1"/>
    <s v="Chris Evangelista"/>
    <b v="0"/>
    <s v="Slashfilm"/>
    <x v="1"/>
    <d v="2026-10-05T00:00:00"/>
    <d v="2019-12-18T00:00:00"/>
    <x v="0"/>
    <s v="There's no spark; no joy; no life. If this truly is the end of the Skywalker Saga, what an ignoble end it is."/>
  </r>
  <r>
    <x v="154"/>
    <d v="2019-12-20T00:00:00"/>
    <x v="0"/>
    <n v="0"/>
    <n v="1"/>
    <s v="Clint Worthington"/>
    <b v="0"/>
    <s v="The Spool"/>
    <x v="1"/>
    <m/>
    <d v="2019-12-18T00:00:00"/>
    <x v="0"/>
    <s v="It ties up the franchise in a neat, tidy bow, to be sure. But it does so at the cost of its personality."/>
  </r>
  <r>
    <x v="154"/>
    <d v="2019-12-20T00:00:00"/>
    <x v="0"/>
    <n v="0"/>
    <n v="1"/>
    <s v="Hope Madden"/>
    <b v="0"/>
    <s v="Columbus Underground"/>
    <x v="0"/>
    <n v="4"/>
    <d v="2019-12-18T00:00:00"/>
    <x v="0"/>
    <s v="As all our questions are eventually answered, Driver and Ridley never let us forget what drives their characters: the closure of identity."/>
  </r>
  <r>
    <x v="154"/>
    <d v="2019-12-20T00:00:00"/>
    <x v="0"/>
    <n v="0"/>
    <n v="1"/>
    <s v="Russ Fischer"/>
    <b v="0"/>
    <s v="The Playlist"/>
    <x v="0"/>
    <m/>
    <d v="2019-12-18T00:00:00"/>
    <x v="0"/>
    <s v="As dicey as it all is narratively, Abrams' milk earnest thrills out of acts of unity writ large, and find a corny emotional buoyancy in heartfelt reunions."/>
  </r>
  <r>
    <x v="154"/>
    <d v="2019-12-20T00:00:00"/>
    <x v="0"/>
    <n v="0"/>
    <n v="1"/>
    <s v="Matthew Turner"/>
    <b v="0"/>
    <s v="Hero Collector"/>
    <x v="0"/>
    <d v="2026-05-04T00:00:00"/>
    <d v="2019-12-18T00:00:00"/>
    <x v="0"/>
    <s v="A thrilling conclusion to the Skywalker Saga that offers action, emotion and humour, while finding the right balance in appealing to both old and new audiences."/>
  </r>
  <r>
    <x v="154"/>
    <d v="2019-12-20T00:00:00"/>
    <x v="0"/>
    <n v="0"/>
    <n v="1"/>
    <s v="Joseph Walsh"/>
    <b v="0"/>
    <s v="The Skinny"/>
    <x v="0"/>
    <d v="2026-05-04T00:00:00"/>
    <d v="2019-12-18T00:00:00"/>
    <x v="0"/>
    <s v="Abrams gives the saga one last epic push, delivering grand setpieces, derring-do duels, and a classic tale of good versus evil."/>
  </r>
  <r>
    <x v="154"/>
    <d v="2019-12-20T00:00:00"/>
    <x v="0"/>
    <n v="0"/>
    <n v="1"/>
    <s v="Christopher Llewellyn Reed"/>
    <b v="0"/>
    <s v="Film Festival Today"/>
    <x v="0"/>
    <s v="2.5/4"/>
    <d v="2019-12-18T00:00:00"/>
    <x v="0"/>
    <s v="It's moving, at times, but also somewhat forgettable. The nostalgia is strong, even if the narrative force is weak."/>
  </r>
  <r>
    <x v="154"/>
    <d v="2019-12-20T00:00:00"/>
    <x v="0"/>
    <n v="0"/>
    <n v="1"/>
    <s v="Frank Swietek"/>
    <b v="0"/>
    <s v="One Guy's Opinion"/>
    <x v="0"/>
    <s v="B-"/>
    <d v="2019-12-18T00:00:00"/>
    <x v="0"/>
    <s v="A thoroughly proficient if rather mechanical capstone to a series that, despite its ups and downs, captured the imagination of generations of movie-goers."/>
  </r>
  <r>
    <x v="154"/>
    <d v="2019-12-20T00:00:00"/>
    <x v="0"/>
    <n v="0"/>
    <n v="1"/>
    <s v="Tania Lamb"/>
    <b v="0"/>
    <s v="Lola Lambchops"/>
    <x v="0"/>
    <d v="2026-05-04T00:00:00"/>
    <d v="2019-12-18T00:00:00"/>
    <x v="0"/>
    <s v="Star Wars: The Rise of Skywalker will not satisfy everyone. However, J.J. Abrams does a beautiful job of restoring hope to a fan base and world that need it, unless you're cynical, then not even Obi-Wan can help you."/>
  </r>
  <r>
    <x v="154"/>
    <d v="2019-12-20T00:00:00"/>
    <x v="0"/>
    <n v="0"/>
    <n v="1"/>
    <s v="Alistair Harkness"/>
    <b v="0"/>
    <s v="Scotsman"/>
    <x v="0"/>
    <d v="2026-05-03T00:00:00"/>
    <d v="2019-12-18T00:00:00"/>
    <x v="0"/>
    <s v="At its best... there are flashes of the old magic and even if the... climax doesn't inspire a similar sense of jubilation, that's fine."/>
  </r>
  <r>
    <x v="154"/>
    <d v="2019-12-20T00:00:00"/>
    <x v="0"/>
    <n v="0"/>
    <n v="1"/>
    <s v="Nigel Andrews"/>
    <b v="1"/>
    <s v="Financial Times"/>
    <x v="0"/>
    <d v="2026-05-03T00:00:00"/>
    <d v="2019-12-18T00:00:00"/>
    <x v="0"/>
    <s v="Star Wars: The Rise of Skywalker is a fitting last movie. It's long; maddening; fun in bits; fantastic in parts; and so desperate to stir itself into legend that we urge it on, like parents screaming at their tots in an egg-and-spoon race."/>
  </r>
  <r>
    <x v="154"/>
    <d v="2019-12-20T00:00:00"/>
    <x v="0"/>
    <n v="0"/>
    <n v="1"/>
    <s v="Victor Stiff"/>
    <b v="0"/>
    <s v="That Shelf"/>
    <x v="0"/>
    <m/>
    <d v="2019-12-18T00:00:00"/>
    <x v="0"/>
    <s v="I don't want to sound like a killjoy, because The Rise of Skywalker is all kinds of fun. But its biggest drawback is Abrams' obsequious desire to give fans what they want."/>
  </r>
  <r>
    <x v="154"/>
    <d v="2019-12-20T00:00:00"/>
    <x v="0"/>
    <n v="0"/>
    <n v="1"/>
    <s v="Glen Weldon"/>
    <b v="1"/>
    <s v="NPR"/>
    <x v="1"/>
    <m/>
    <d v="2019-12-18T00:00:00"/>
    <x v="0"/>
    <s v="It's an accretion - a buildup of plotlines and characters that rolls toward its conclusion by dint of momentum lent to it by all that's come before."/>
  </r>
  <r>
    <x v="154"/>
    <d v="2019-12-20T00:00:00"/>
    <x v="0"/>
    <n v="0"/>
    <n v="1"/>
    <s v="Katherine McLaughlin"/>
    <b v="0"/>
    <s v="The List"/>
    <x v="1"/>
    <d v="2026-05-03T00:00:00"/>
    <d v="2019-12-18T00:00:00"/>
    <x v="0"/>
    <s v="In the end, it feels like a film that has completely lost its nerve."/>
  </r>
  <r>
    <x v="154"/>
    <d v="2019-12-20T00:00:00"/>
    <x v="0"/>
    <n v="0"/>
    <n v="1"/>
    <s v="Matt Miller"/>
    <b v="0"/>
    <s v="Esquire Magazine"/>
    <x v="0"/>
    <m/>
    <d v="2019-12-18T00:00:00"/>
    <x v="0"/>
    <s v="In the end, Star Wars: The Rise of Skywalker is fine, it is mostly satisfying-but unexpected or bold it is not."/>
  </r>
  <r>
    <x v="154"/>
    <d v="2019-12-20T00:00:00"/>
    <x v="0"/>
    <n v="0"/>
    <n v="1"/>
    <s v="Charlotte O'Sullivan"/>
    <b v="1"/>
    <s v="London Evening Standard"/>
    <x v="0"/>
    <d v="2026-05-03T00:00:00"/>
    <d v="2019-12-18T00:00:00"/>
    <x v="0"/>
    <s v="Star Wars IX may be imperfect, but it offers nostalgia hounds the space odyssey of their dreams."/>
  </r>
  <r>
    <x v="154"/>
    <d v="2019-12-20T00:00:00"/>
    <x v="0"/>
    <n v="0"/>
    <n v="1"/>
    <s v="Alissa Wilkinson"/>
    <b v="0"/>
    <s v="Vox"/>
    <x v="1"/>
    <s v="1.5/5"/>
    <d v="2019-12-18T00:00:00"/>
    <x v="0"/>
    <s v="Is this what audiences demand from franchise movies? Films that cater to what's comfortable and capitulates to the most unimaginative fans?"/>
  </r>
  <r>
    <x v="154"/>
    <d v="2019-12-20T00:00:00"/>
    <x v="0"/>
    <n v="0"/>
    <n v="1"/>
    <s v="Christie Cronan"/>
    <b v="0"/>
    <s v="Raising Whasians"/>
    <x v="0"/>
    <d v="2026-10-08T00:00:00"/>
    <d v="2019-12-18T00:00:00"/>
    <x v="0"/>
    <s v="Chaotic at times. Ruined with swear words &amp; scenes too scary for kids. BUT, Episode IX brings balance to the force within all of us. And I think that's all we can truly ask for considering the impossible task Abrams was given."/>
  </r>
  <r>
    <x v="154"/>
    <d v="2019-12-20T00:00:00"/>
    <x v="0"/>
    <n v="0"/>
    <n v="1"/>
    <s v="Sheraz Farooqi"/>
    <b v="0"/>
    <s v="ComicBook Debate"/>
    <x v="0"/>
    <d v="2026-05-04T00:00:00"/>
    <d v="2019-12-18T00:00:00"/>
    <x v="0"/>
    <s v="Star Wars: The Rise of Skywalker provides an action-packed, emotional, &amp; thrilling ending to the Saga. While the film takes the safer route at points, it's still a true a love letter to Star Wars."/>
  </r>
  <r>
    <x v="154"/>
    <d v="2019-12-20T00:00:00"/>
    <x v="0"/>
    <n v="0"/>
    <n v="1"/>
    <s v="Kara Warner"/>
    <b v="0"/>
    <s v="People Magazine"/>
    <x v="0"/>
    <m/>
    <d v="2019-12-18T00:00:00"/>
    <x v="0"/>
    <s v="While it lacks the more cohesive, streamlined storylines of its predecessors The Force Awakens and The Last Jedi, Skywalker is buoyed by always-dazzling visuals, satisfying emotional beats and solid performances."/>
  </r>
  <r>
    <x v="154"/>
    <d v="2019-12-20T00:00:00"/>
    <x v="0"/>
    <n v="0"/>
    <n v="1"/>
    <s v="J. Don Birnam"/>
    <b v="0"/>
    <s v="Splash Report"/>
    <x v="0"/>
    <s v="B+"/>
    <d v="2019-12-18T00:00:00"/>
    <x v="0"/>
    <s v="Don't blame the beloved and still entertaining characters for falling further and further into the grip of the Dark Side of Corporate Sith Overlords who insist on sucking the life force out of them."/>
  </r>
  <r>
    <x v="154"/>
    <d v="2019-12-20T00:00:00"/>
    <x v="0"/>
    <n v="0"/>
    <n v="1"/>
    <s v="Brian Lloyd"/>
    <b v="0"/>
    <s v="entertainment.ie"/>
    <x v="0"/>
    <d v="2026-05-04T00:00:00"/>
    <d v="2019-12-18T00:00:00"/>
    <x v="0"/>
    <s v="For those who embrace it, 'The Rise of Skywalker' is an earnest attempt to conclude a story that some never wanted to end."/>
  </r>
  <r>
    <x v="154"/>
    <d v="2019-12-20T00:00:00"/>
    <x v="0"/>
    <n v="0"/>
    <n v="1"/>
    <s v="Rafer Guzman"/>
    <b v="1"/>
    <s v="Newsday"/>
    <x v="0"/>
    <d v="2026-04-03T00:00:00"/>
    <d v="2019-12-18T00:00:00"/>
    <x v="0"/>
    <s v="After more than 40 years, the &quot;Star Wars&quot; series comes in for a smooth landing."/>
  </r>
  <r>
    <x v="154"/>
    <d v="2019-12-20T00:00:00"/>
    <x v="0"/>
    <n v="0"/>
    <n v="1"/>
    <s v="Jason Guerrasio"/>
    <b v="0"/>
    <s v="Business Insider"/>
    <x v="1"/>
    <m/>
    <d v="2019-12-18T00:00:00"/>
    <x v="0"/>
    <s v="It seems there was a strong idea of how to end the Skywalker saga, but they needed to fill in an hour before getting there."/>
  </r>
  <r>
    <x v="154"/>
    <d v="2019-12-20T00:00:00"/>
    <x v="0"/>
    <n v="0"/>
    <n v="1"/>
    <s v="Richard Roeper"/>
    <b v="1"/>
    <s v="Chicago Sun-Times"/>
    <x v="0"/>
    <d v="2026-04-03T00:00:00"/>
    <d v="2019-12-18T00:00:00"/>
    <x v="0"/>
    <s v="&quot;The Rise of Skywalker&quot; rarely comes close to touching greatness, but it's a solid, visually dazzling and warmhearted victory for the Force of quality filmmaking."/>
  </r>
  <r>
    <x v="154"/>
    <d v="2019-12-20T00:00:00"/>
    <x v="0"/>
    <n v="0"/>
    <n v="1"/>
    <s v="Kyle Smith"/>
    <b v="0"/>
    <s v="National Review"/>
    <x v="1"/>
    <m/>
    <d v="2019-12-18T00:00:00"/>
    <x v="0"/>
    <s v="It's time to freeze this franchise in carbonite for a while."/>
  </r>
  <r>
    <x v="154"/>
    <d v="2019-12-20T00:00:00"/>
    <x v="0"/>
    <n v="0"/>
    <n v="1"/>
    <s v="Jamie East"/>
    <b v="0"/>
    <s v="The Sun (UK)"/>
    <x v="0"/>
    <d v="2026-05-04T00:00:00"/>
    <d v="2019-12-18T00:00:00"/>
    <x v="0"/>
    <s v="An enjoyable, emotional end to a saga that is such a huge part of our lives. May the Force we be with you, always."/>
  </r>
  <r>
    <x v="154"/>
    <d v="2019-12-20T00:00:00"/>
    <x v="0"/>
    <n v="0"/>
    <n v="1"/>
    <s v="Adi Robertson"/>
    <b v="0"/>
    <s v="The Verge"/>
    <x v="0"/>
    <m/>
    <d v="2019-12-18T00:00:00"/>
    <x v="0"/>
    <s v="Minute to minute, it's an enjoyable movie, and at its brightest points, it captures Star Wars at its best. But Abrams just hasn't pared down the bombast enough to keep his story grounded..."/>
  </r>
  <r>
    <x v="154"/>
    <d v="2019-12-20T00:00:00"/>
    <x v="0"/>
    <n v="0"/>
    <n v="1"/>
    <s v="Huw Fullerton"/>
    <b v="0"/>
    <s v="Radio Times"/>
    <x v="1"/>
    <d v="2026-05-03T00:00:00"/>
    <d v="2019-12-18T00:00:00"/>
    <x v="0"/>
    <s v="It's time to say goodbye to the Skywalkers and the story we've all been following for the past four decades, and it's not quite the going away party we might have looked for."/>
  </r>
  <r>
    <x v="154"/>
    <d v="2019-12-20T00:00:00"/>
    <x v="0"/>
    <n v="0"/>
    <n v="1"/>
    <s v="Michael O'Sullivan"/>
    <b v="1"/>
    <s v="Washington Post"/>
    <x v="1"/>
    <d v="2026-04-02T00:00:00"/>
    <d v="2019-12-18T00:00:00"/>
    <x v="0"/>
    <s v="Panders wildly, closing out this last chapter of the nine films that have come to be known as the Skywalker Saga with a story that delivers to the faithful exactly the movie they wanted."/>
  </r>
  <r>
    <x v="154"/>
    <d v="2019-12-20T00:00:00"/>
    <x v="0"/>
    <n v="0"/>
    <n v="1"/>
    <s v="Jamie Graham"/>
    <b v="0"/>
    <s v="Total Film"/>
    <x v="0"/>
    <d v="2026-05-04T00:00:00"/>
    <d v="2019-12-18T00:00:00"/>
    <x v="0"/>
    <s v="Tries to fit in so much it threatens to tear apart at the seams, but ultimately rises to the impossible occasion."/>
  </r>
  <r>
    <x v="154"/>
    <d v="2019-12-20T00:00:00"/>
    <x v="0"/>
    <n v="0"/>
    <n v="1"/>
    <s v="Helen O'Hara"/>
    <b v="0"/>
    <s v="Empire Magazine"/>
    <x v="0"/>
    <d v="2026-05-03T00:00:00"/>
    <d v="2019-12-18T00:00:00"/>
    <x v="0"/>
    <s v="It looks gorgeous and offers strong performances from Driver and Ridley in particular, but ultimately the saga ends with neither a bang nor a whimper but something inbetween."/>
  </r>
  <r>
    <x v="154"/>
    <d v="2019-12-20T00:00:00"/>
    <x v="0"/>
    <n v="0"/>
    <n v="1"/>
    <s v="Michael Phillips"/>
    <b v="1"/>
    <s v="Chicago Tribune"/>
    <x v="0"/>
    <d v="2026-04-03T00:00:00"/>
    <d v="2019-12-18T00:00:00"/>
    <x v="0"/>
    <s v="It wraps up the trio of trilogies begun in 1977 in a confident, soothingly predictable way, doing all that cinematically possible to avoid poking the bear otherwise known as tradition-minded quadrants of the &quot;Star Wars&quot; fan base."/>
  </r>
  <r>
    <x v="154"/>
    <d v="2019-12-20T00:00:00"/>
    <x v="0"/>
    <n v="0"/>
    <n v="1"/>
    <s v="Stephanie Zacharek"/>
    <b v="1"/>
    <s v="TIME Magazine"/>
    <x v="1"/>
    <m/>
    <d v="2019-12-18T00:00:00"/>
    <x v="0"/>
    <s v="In its anxiety not to offend, it comes off more like fanfiction than the creation of actual professional filmmakers. A bot would be able to pull off a more surprising movie."/>
  </r>
  <r>
    <x v="154"/>
    <d v="2019-12-20T00:00:00"/>
    <x v="0"/>
    <n v="0"/>
    <n v="1"/>
    <s v="Wenlei Ma"/>
    <b v="0"/>
    <s v="News.com.au"/>
    <x v="1"/>
    <s v="2.5/5"/>
    <d v="2019-12-18T00:00:00"/>
    <x v="0"/>
    <s v="If you want fan service, you got it. Two hours and 15 minutes of safe, unadulterated fan service."/>
  </r>
  <r>
    <x v="154"/>
    <d v="2019-12-20T00:00:00"/>
    <x v="0"/>
    <n v="0"/>
    <n v="1"/>
    <s v="A.A. Dowd"/>
    <b v="1"/>
    <s v="AV Club"/>
    <x v="1"/>
    <s v="C+"/>
    <d v="2019-12-18T00:00:00"/>
    <x v="0"/>
    <s v="What's the point in introducing so many interesting new characters and then pushing them through the blueprints of old adventures?"/>
  </r>
  <r>
    <x v="154"/>
    <d v="2019-12-20T00:00:00"/>
    <x v="0"/>
    <n v="0"/>
    <n v="1"/>
    <s v="Jordan Raup"/>
    <b v="0"/>
    <s v="The Film Stage"/>
    <x v="1"/>
    <s v="C-"/>
    <d v="2019-12-18T00:00:00"/>
    <x v="0"/>
    <s v="J.J. Abrams' finale doesn't just directly refute many of the ideas of its predecessor-its brand of nostalgia also feels more brazenly pandering than heartfelt."/>
  </r>
  <r>
    <x v="154"/>
    <d v="2019-12-20T00:00:00"/>
    <x v="0"/>
    <n v="0"/>
    <n v="1"/>
    <s v="Brian Truitt"/>
    <b v="1"/>
    <s v="USA Today"/>
    <x v="1"/>
    <s v="2.5/4"/>
    <d v="2019-12-18T00:00:00"/>
    <x v="0"/>
    <s v="After paying homage to everything that came before, this &quot;Star Wars&quot; ending is a too-safe landing of a massive pop-culture starship, and a spectacular finale that misses a chance to forge something special."/>
  </r>
  <r>
    <x v="154"/>
    <d v="2019-12-20T00:00:00"/>
    <x v="0"/>
    <n v="0"/>
    <n v="1"/>
    <s v="Sam Adams"/>
    <b v="1"/>
    <s v="Slate"/>
    <x v="1"/>
    <m/>
    <d v="2019-12-18T00:00:00"/>
    <x v="0"/>
    <s v="Rather than making a movie some people might love, Abrams tried to make a movie no one would hate, and as a result, you don't feel much of anything at all."/>
  </r>
  <r>
    <x v="154"/>
    <d v="2019-12-20T00:00:00"/>
    <x v="0"/>
    <n v="0"/>
    <n v="1"/>
    <s v="A.O. Scott"/>
    <b v="1"/>
    <s v="New York Times"/>
    <x v="1"/>
    <m/>
    <d v="2019-12-18T00:00:00"/>
    <x v="0"/>
    <s v="&quot;The Rise of Skywalker&quot; isn't a great &quot;Star Wars&quot; movie, but that may be because there is no such thing. That seems to be the way we like it."/>
  </r>
  <r>
    <x v="154"/>
    <d v="2019-12-20T00:00:00"/>
    <x v="0"/>
    <n v="0"/>
    <n v="1"/>
    <s v="Ross Raihala"/>
    <b v="0"/>
    <s v="St. Paul Pioneer Press"/>
    <x v="0"/>
    <d v="2026-04-03T00:00:00"/>
    <d v="2019-12-18T00:00:00"/>
    <x v="0"/>
    <s v="There's no way it could please every fan and it most certainly will not. But I think Abrams did the best he could with a seemingly insurmountable task."/>
  </r>
  <r>
    <x v="154"/>
    <d v="2019-12-20T00:00:00"/>
    <x v="0"/>
    <n v="0"/>
    <n v="1"/>
    <s v="Chris Hewitt"/>
    <b v="1"/>
    <s v="Minneapolis Star Tribune"/>
    <x v="0"/>
    <d v="2026-04-03T00:00:00"/>
    <d v="2019-12-18T00:00:00"/>
    <x v="0"/>
    <s v="This &quot;Star Wars&quot; made me chuckle more than any of the previous ones."/>
  </r>
  <r>
    <x v="154"/>
    <d v="2019-12-20T00:00:00"/>
    <x v="0"/>
    <n v="0"/>
    <n v="1"/>
    <s v="Eli Glasner"/>
    <b v="0"/>
    <s v="CBC News"/>
    <x v="0"/>
    <s v="3.5/5"/>
    <d v="2019-12-18T00:00:00"/>
    <x v="0"/>
    <s v="This is the result of a fan culture that puts the past on a pedestal. The best we can hope for are echoes of our original experience."/>
  </r>
  <r>
    <x v="154"/>
    <d v="2019-12-20T00:00:00"/>
    <x v="0"/>
    <n v="0"/>
    <n v="1"/>
    <s v="Mick LaSalle"/>
    <b v="1"/>
    <s v="San Francisco Chronicle"/>
    <x v="0"/>
    <s v="2.5/4"/>
    <d v="2019-12-18T00:00:00"/>
    <x v="0"/>
    <s v="&quot;Star Wars: The Rise of Skywalker&quot; does the most important thing, the one thing it absolutely had to do. It ends well."/>
  </r>
  <r>
    <x v="154"/>
    <d v="2019-12-20T00:00:00"/>
    <x v="0"/>
    <n v="0"/>
    <n v="1"/>
    <s v="David Jenkins"/>
    <b v="1"/>
    <s v="Little White Lies"/>
    <x v="1"/>
    <d v="2026-05-02T00:00:00"/>
    <d v="2019-12-18T00:00:00"/>
    <x v="0"/>
    <s v="That galaxy far, far away is feeling tediously familiar already."/>
  </r>
  <r>
    <x v="154"/>
    <d v="2019-12-20T00:00:00"/>
    <x v="0"/>
    <n v="0"/>
    <n v="1"/>
    <s v="David Edelstein"/>
    <b v="1"/>
    <s v="New York Magazine/Vulture"/>
    <x v="1"/>
    <m/>
    <d v="2019-12-18T00:00:00"/>
    <x v="0"/>
    <s v="The Rise of Skywalker is another of those zillion-dollar franchise films where I felt embarrassed for the actors but pleased for them, too, because the money is no doubt amazing and will presumably free them to do things they care about."/>
  </r>
  <r>
    <x v="154"/>
    <d v="2019-12-20T00:00:00"/>
    <x v="0"/>
    <n v="0"/>
    <n v="1"/>
    <s v="Linda Marric"/>
    <b v="0"/>
    <s v="The Jewish Chronicle"/>
    <x v="0"/>
    <d v="2026-05-04T00:00:00"/>
    <d v="2019-12-18T00:00:00"/>
    <x v="0"/>
    <s v="Bringing the Skywalker saga to a close, Abrams delivers an action-packed, emotionally-charged and a fitting denouement to this trilogy."/>
  </r>
  <r>
    <x v="154"/>
    <d v="2019-12-20T00:00:00"/>
    <x v="0"/>
    <n v="0"/>
    <n v="1"/>
    <s v="Johnny Oleksinski"/>
    <b v="1"/>
    <s v="New York Post"/>
    <x v="0"/>
    <d v="2026-04-03T00:00:00"/>
    <d v="2019-12-18T00:00:00"/>
    <x v="0"/>
    <s v="Let's hand it to Lucas and Abrams - they did it, knowing full well there is no try."/>
  </r>
  <r>
    <x v="154"/>
    <d v="2019-12-20T00:00:00"/>
    <x v="0"/>
    <n v="0"/>
    <n v="1"/>
    <s v="Soren Andersen"/>
    <b v="1"/>
    <s v="Seattle Times"/>
    <x v="0"/>
    <d v="2026-04-04T00:00:00"/>
    <d v="2019-12-18T00:00:00"/>
    <x v="0"/>
    <s v="Epic it indeed is, full of magnificent set pieces - sprawling space battles and incandescent lightsaber duels - gripping performances and a number of truly stunning surprises."/>
  </r>
  <r>
    <x v="154"/>
    <d v="2019-12-20T00:00:00"/>
    <x v="0"/>
    <n v="0"/>
    <n v="1"/>
    <s v="Bill Goodykoontz"/>
    <b v="1"/>
    <s v="Arizona Republic"/>
    <x v="0"/>
    <s v="3.5/5"/>
    <d v="2019-12-18T00:00:00"/>
    <x v="0"/>
    <s v="Abrams brings it in for a safe landing. But sometimes a bumpier ride can be a little more fun."/>
  </r>
  <r>
    <x v="154"/>
    <d v="2019-12-20T00:00:00"/>
    <x v="0"/>
    <n v="0"/>
    <n v="1"/>
    <s v="Peter Howell"/>
    <b v="1"/>
    <s v="Toronto Star"/>
    <x v="0"/>
    <s v="3.5/4"/>
    <d v="2019-12-18T00:00:00"/>
    <x v="0"/>
    <s v="&quot;The Rise of Skywalker&quot; is pure fan service, for better or worse - and it's mostly for the better."/>
  </r>
  <r>
    <x v="154"/>
    <d v="2019-12-20T00:00:00"/>
    <x v="0"/>
    <n v="0"/>
    <n v="1"/>
    <s v="Dustin Putman"/>
    <b v="0"/>
    <s v="TheFilmFile.com"/>
    <x v="0"/>
    <s v="3.5/4"/>
    <d v="2019-12-18T00:00:00"/>
    <x v="0"/>
    <s v="A rousing, thrilling, altogether touching farewell to the Skywalker legacy. It scarcely could have ended in a lovelier place."/>
  </r>
  <r>
    <x v="154"/>
    <d v="2019-12-20T00:00:00"/>
    <x v="0"/>
    <n v="0"/>
    <n v="1"/>
    <s v="Nell Minow"/>
    <b v="0"/>
    <s v="Movie Mom"/>
    <x v="0"/>
    <s v="B+"/>
    <d v="2019-12-18T00:00:00"/>
    <x v="0"/>
    <s v="Those who liked the last two films will not like this one as much. Those who were disappointed by those will like this one better."/>
  </r>
  <r>
    <x v="154"/>
    <d v="2019-12-20T00:00:00"/>
    <x v="0"/>
    <n v="0"/>
    <n v="1"/>
    <s v="Patrick Cavanaugh"/>
    <b v="0"/>
    <s v="ComicBook.com"/>
    <x v="0"/>
    <d v="2026-05-04T00:00:00"/>
    <d v="2019-12-18T00:00:00"/>
    <x v="0"/>
    <s v="A series of undeniably successful action and emotional sequences add up to an engaging conclusion, even with a number of missteps."/>
  </r>
  <r>
    <x v="154"/>
    <d v="2019-12-20T00:00:00"/>
    <x v="0"/>
    <n v="0"/>
    <n v="1"/>
    <s v="Chris Hunneysett"/>
    <b v="0"/>
    <s v="Daily Mirror (UK)"/>
    <x v="0"/>
    <d v="2026-05-04T00:00:00"/>
    <d v="2019-12-18T00:00:00"/>
    <x v="0"/>
    <s v="machine tooled by director JJ Abrams in his typical light speed style to please hardcore fans"/>
  </r>
  <r>
    <x v="154"/>
    <d v="2019-12-20T00:00:00"/>
    <x v="0"/>
    <n v="0"/>
    <n v="1"/>
    <s v="Donald Clarke"/>
    <b v="0"/>
    <s v="Irish Times"/>
    <x v="1"/>
    <d v="2026-05-02T00:00:00"/>
    <d v="2019-12-18T00:00:00"/>
    <x v="0"/>
    <s v="It has no more use or appeal when examined in isolation than would a sparkplug or a distributor cap."/>
  </r>
  <r>
    <x v="154"/>
    <d v="2019-12-20T00:00:00"/>
    <x v="0"/>
    <n v="0"/>
    <n v="1"/>
    <s v="David Poland"/>
    <b v="0"/>
    <s v="Movie City News"/>
    <x v="1"/>
    <m/>
    <d v="2019-12-18T00:00:00"/>
    <x v="0"/>
    <s v="What made me crazy was three-fold. 1st, the obnoxiously relentless fan servicing. 2nd, the unnecessary complication of EVERYTHING. And 3rd, killing drama with cheap gags."/>
  </r>
  <r>
    <x v="154"/>
    <d v="2019-12-20T00:00:00"/>
    <x v="0"/>
    <n v="0"/>
    <n v="1"/>
    <s v="Jeffrey Lyles"/>
    <b v="0"/>
    <s v="Lyles' Movie Files"/>
    <x v="1"/>
    <d v="2026-10-04T00:00:00"/>
    <d v="2019-12-18T00:00:00"/>
    <x v="0"/>
    <s v="A fitting end for the trilogy that felt like a needlessly tacked on addition to a story that already had its perfect ending. Minus the updated swap of Christensen for Shaw."/>
  </r>
  <r>
    <x v="154"/>
    <d v="2019-12-20T00:00:00"/>
    <x v="0"/>
    <n v="0"/>
    <n v="1"/>
    <s v="Rob Hunter"/>
    <b v="0"/>
    <s v="Film School Rejects"/>
    <x v="0"/>
    <m/>
    <d v="2019-12-18T00:00:00"/>
    <x v="0"/>
    <s v="A mixed bag of a franchise ends with a mixed bag of a final chapter. It's ultimately an entertaining, affecting, and safe close to a massive, 42-year long story line."/>
  </r>
  <r>
    <x v="154"/>
    <d v="2019-12-20T00:00:00"/>
    <x v="0"/>
    <n v="0"/>
    <n v="1"/>
    <s v="Robert Kojder"/>
    <b v="0"/>
    <s v="Flickering Myth"/>
    <x v="1"/>
    <d v="2026-05-02T00:00:00"/>
    <d v="2019-12-18T00:00:00"/>
    <x v="0"/>
    <s v="Star Wars: The Rise of Skywalker represents the plummeting of Disney's artistic integrity"/>
  </r>
  <r>
    <x v="154"/>
    <d v="2019-12-20T00:00:00"/>
    <x v="0"/>
    <n v="0"/>
    <n v="1"/>
    <s v="Justin Chang"/>
    <b v="1"/>
    <s v="Los Angeles Times"/>
    <x v="1"/>
    <m/>
    <d v="2019-12-18T00:00:00"/>
    <x v="0"/>
    <s v="The problem with &quot;The Rise of Skywalker&quot; isn't any single omission or misstep. It isn't the succession of cheap &quot;gotcha!&quot; twists that briefly threaten to alter how we look at these characters, only to abruptly pull us back to rose-tinted reality."/>
  </r>
  <r>
    <x v="154"/>
    <d v="2019-12-20T00:00:00"/>
    <x v="0"/>
    <n v="0"/>
    <n v="1"/>
    <s v="Mikel Zorrilla"/>
    <b v="0"/>
    <s v="Espinof"/>
    <x v="0"/>
    <d v="2026-05-03T00:00:00"/>
    <d v="2019-12-18T00:00:00"/>
    <x v="0"/>
    <s v="The end isn't as splendid as one might have wanted, but you can see more virtues than errors here. [Full Review in Spanish]"/>
  </r>
  <r>
    <x v="154"/>
    <d v="2019-12-20T00:00:00"/>
    <x v="0"/>
    <n v="0"/>
    <n v="1"/>
    <s v="Clarisse Loughrey"/>
    <b v="1"/>
    <s v="Independent (UK)"/>
    <x v="0"/>
    <d v="2026-05-03T00:00:00"/>
    <d v="2019-12-18T00:00:00"/>
    <x v="0"/>
    <s v="Whatever controversy [J.J.] Abrams might have brewed up with his artistic choices, he still captures magnificently the soul of this series."/>
  </r>
  <r>
    <x v="154"/>
    <d v="2019-12-20T00:00:00"/>
    <x v="0"/>
    <n v="0"/>
    <n v="1"/>
    <s v="Kaila Hale-Stern"/>
    <b v="0"/>
    <s v="The Mary Sue"/>
    <x v="0"/>
    <m/>
    <d v="2019-12-18T00:00:00"/>
    <x v="0"/>
    <s v="It has a lot of fun while also pulling relentlessly at heartstrings and turning on the waterworks."/>
  </r>
  <r>
    <x v="154"/>
    <d v="2019-12-20T00:00:00"/>
    <x v="0"/>
    <n v="0"/>
    <n v="1"/>
    <s v="Courtney Howard"/>
    <b v="0"/>
    <s v="Fresh Fiction"/>
    <x v="1"/>
    <m/>
    <d v="2019-12-18T00:00:00"/>
    <x v="0"/>
    <s v="With lazy conventions and convolution, puddle-deep platitudes and cheap nods to nostalgia, this saga concludes on a wildly unsatisfactory note."/>
  </r>
  <r>
    <x v="154"/>
    <d v="2019-12-20T00:00:00"/>
    <x v="0"/>
    <n v="0"/>
    <n v="1"/>
    <s v="Nicholas Barber"/>
    <b v="1"/>
    <s v="BBC.com"/>
    <x v="1"/>
    <d v="2026-05-03T00:00:00"/>
    <d v="2019-12-18T00:00:00"/>
    <x v="0"/>
    <s v="All The Rise of Skywalker does is wrap up everything a second time, answering the same questions and revisiting the same themes."/>
  </r>
  <r>
    <x v="154"/>
    <d v="2019-12-20T00:00:00"/>
    <x v="0"/>
    <n v="0"/>
    <n v="1"/>
    <s v="Robbie Collin"/>
    <b v="1"/>
    <s v="Daily Telegraph (UK)"/>
    <x v="0"/>
    <d v="2026-05-04T00:00:00"/>
    <d v="2019-12-18T00:00:00"/>
    <x v="0"/>
    <s v="The Rise of Skywalker completes a saga no one sane screenwriter would have dreamt up from scratch, but does so with such pluck and showmanship that the result feels strangely precious."/>
  </r>
  <r>
    <x v="154"/>
    <d v="2019-12-20T00:00:00"/>
    <x v="0"/>
    <n v="0"/>
    <n v="1"/>
    <s v="Cary Darling"/>
    <b v="1"/>
    <s v="Houston Chronicle"/>
    <x v="0"/>
    <d v="2026-05-03T00:00:00"/>
    <d v="2019-12-18T00:00:00"/>
    <x v="0"/>
    <s v="Neither the best nor the worst of the &quot;Star Wars&quot; franchise...And don't shed too many tears. Disney is going to make sure that the echoes of your goodbyes will barely have had time to fade by the time of the rollout of the next &quot;Star Wars&quot; story arc."/>
  </r>
  <r>
    <x v="154"/>
    <d v="2019-12-20T00:00:00"/>
    <x v="0"/>
    <n v="0"/>
    <n v="1"/>
    <s v="Ian Sandwell"/>
    <b v="0"/>
    <s v="Digital Spy"/>
    <x v="0"/>
    <d v="2026-05-04T00:00:00"/>
    <d v="2019-12-18T00:00:00"/>
    <x v="0"/>
    <s v="Rise of Skywalker is far from flawless, but overall, it's an emotional, thrilling and satisfying end to the Skywalker Saga, with plenty of surprises up its sleeve."/>
  </r>
  <r>
    <x v="154"/>
    <d v="2019-12-20T00:00:00"/>
    <x v="0"/>
    <n v="0"/>
    <n v="1"/>
    <s v="Rachel Wagner"/>
    <b v="0"/>
    <s v="rachelsreviews.net"/>
    <x v="0"/>
    <d v="2026-10-07T00:00:00"/>
    <d v="2019-12-18T00:00:00"/>
    <x v="0"/>
    <s v="It's a flawed, messy film but it recaptures the spirit of adventure I love in Star Wars"/>
  </r>
  <r>
    <x v="154"/>
    <d v="2019-12-20T00:00:00"/>
    <x v="0"/>
    <n v="0"/>
    <n v="1"/>
    <s v="Dan Murrell"/>
    <b v="0"/>
    <s v="Screen Junkies"/>
    <x v="1"/>
    <d v="2026-10-05T00:00:00"/>
    <d v="2019-12-18T00:00:00"/>
    <x v="0"/>
    <s v="There seems to have been absolutely no road map as to what these movies were going to be and it shows."/>
  </r>
  <r>
    <x v="154"/>
    <d v="2019-12-20T00:00:00"/>
    <x v="0"/>
    <n v="0"/>
    <n v="1"/>
    <s v="Brian Lowry"/>
    <b v="1"/>
    <s v="CNN.com"/>
    <x v="0"/>
    <m/>
    <d v="2019-12-18T00:00:00"/>
    <x v="0"/>
    <s v="Abrams has made a Star Wars movie aimed at the people who love it best. The Rise of Skywalker isn't perfect, but seen that way, it more than rises to the occasion."/>
  </r>
  <r>
    <x v="154"/>
    <d v="2019-12-20T00:00:00"/>
    <x v="0"/>
    <n v="0"/>
    <n v="1"/>
    <s v="John Nguyen"/>
    <b v="0"/>
    <s v="Nerd Reactor"/>
    <x v="0"/>
    <s v="3.5/5"/>
    <d v="2019-12-18T00:00:00"/>
    <x v="0"/>
    <s v="Rian Johnson did a 180 with [The Last Jedi], and J.J. Abrams did another 180 with [The Rise of Skywalker]."/>
  </r>
  <r>
    <x v="154"/>
    <d v="2019-12-20T00:00:00"/>
    <x v="0"/>
    <n v="0"/>
    <n v="1"/>
    <s v="Robert Daniels"/>
    <b v="0"/>
    <s v="812filmreviews"/>
    <x v="1"/>
    <s v="1.5/4"/>
    <d v="2019-12-18T00:00:00"/>
    <x v="0"/>
    <s v="The Rise of Skywalker eases its viewers into comfortable resignation and uncomplicated callbacks meant to pacify and not injure."/>
  </r>
  <r>
    <x v="154"/>
    <d v="2019-12-20T00:00:00"/>
    <x v="0"/>
    <n v="0"/>
    <n v="1"/>
    <s v="Joshua Rothkopf"/>
    <b v="1"/>
    <s v="Time Out"/>
    <x v="1"/>
    <d v="2026-05-03T00:00:00"/>
    <d v="2019-12-18T00:00:00"/>
    <x v="0"/>
    <s v="It feels like a massive retrenchment -- privately, a rebellion seems to have been fought and lost -- and only the most loyal fans will be happy about it."/>
  </r>
  <r>
    <x v="154"/>
    <d v="2019-12-20T00:00:00"/>
    <x v="0"/>
    <n v="0"/>
    <n v="1"/>
    <s v="Alonso Duralde"/>
    <b v="1"/>
    <s v="TheWrap"/>
    <x v="1"/>
    <m/>
    <d v="2019-12-18T00:00:00"/>
    <x v="0"/>
    <s v="It's a somewhat soulless delivery system of catharsis, but Disney and Abrams are banking on the delivery itself to be enough."/>
  </r>
  <r>
    <x v="154"/>
    <d v="2019-12-20T00:00:00"/>
    <x v="0"/>
    <n v="0"/>
    <n v="1"/>
    <s v="Darren Franich"/>
    <b v="1"/>
    <s v="Entertainment Weekly"/>
    <x v="1"/>
    <s v="C"/>
    <d v="2019-12-18T00:00:00"/>
    <x v="0"/>
    <s v="Rise of the Skywalker isn't an ending, a sequel, a reboot, or a remix. It's a zombie."/>
  </r>
  <r>
    <x v="154"/>
    <d v="2019-12-20T00:00:00"/>
    <x v="0"/>
    <n v="0"/>
    <n v="1"/>
    <s v="Todd McCarthy"/>
    <b v="1"/>
    <s v="Hollywood Reporter"/>
    <x v="1"/>
    <m/>
    <d v="2019-12-18T00:00:00"/>
    <x v="0"/>
    <s v="If anything, the director has overcompensated, practically tripping over himself in a mad-dash effort to deliver the expected goods and then some."/>
  </r>
  <r>
    <x v="154"/>
    <d v="2019-12-20T00:00:00"/>
    <x v="0"/>
    <n v="0"/>
    <n v="1"/>
    <s v="Chris Taylor"/>
    <b v="0"/>
    <s v="Mashable"/>
    <x v="0"/>
    <m/>
    <d v="2019-12-18T00:00:00"/>
    <x v="0"/>
    <s v="Don't overthink it."/>
  </r>
  <r>
    <x v="154"/>
    <d v="2019-12-20T00:00:00"/>
    <x v="0"/>
    <n v="0"/>
    <n v="1"/>
    <s v="Kirsten Acuna"/>
    <b v="0"/>
    <s v="Insider"/>
    <x v="0"/>
    <s v="B-"/>
    <d v="2019-12-18T00:00:00"/>
    <x v="0"/>
    <s v="People will either leave satisfied or wondering what creator George Lucas originally envisioned for his sequel trilogy."/>
  </r>
  <r>
    <x v="154"/>
    <d v="2019-12-20T00:00:00"/>
    <x v="0"/>
    <n v="0"/>
    <n v="1"/>
    <s v="James Mottram"/>
    <b v="0"/>
    <s v="South China Morning Post"/>
    <x v="0"/>
    <s v="4.5/5"/>
    <d v="2019-12-18T00:00:00"/>
    <x v="0"/>
    <s v="By the end, as the twin suns set on cinema's greatest ever sci-fi series, it's near-impossible to hold back the tears."/>
  </r>
  <r>
    <x v="154"/>
    <d v="2019-12-20T00:00:00"/>
    <x v="0"/>
    <n v="0"/>
    <n v="1"/>
    <s v="Grace Randolph"/>
    <b v="0"/>
    <s v="Beyond the Trailer"/>
    <x v="1"/>
    <m/>
    <d v="2019-12-18T00:00:00"/>
    <x v="0"/>
    <s v="The cast does a very good job, but this trilogy is stuck in a nose dive it can't escape. The movie tries to use fan service to save the day, but it just comes off as desperate..."/>
  </r>
  <r>
    <x v="154"/>
    <d v="2019-12-20T00:00:00"/>
    <x v="0"/>
    <n v="0"/>
    <n v="1"/>
    <s v="Steve Rose"/>
    <b v="1"/>
    <s v="Guardian"/>
    <x v="1"/>
    <d v="2026-05-03T00:00:00"/>
    <d v="2019-12-18T00:00:00"/>
    <x v="0"/>
    <s v="Of course there is epic action to savour and surprises and spoilers to spill, but given the long, long build-up, some of the saga's big revelations and developments might be a little unsatisfying on reflection."/>
  </r>
  <r>
    <x v="154"/>
    <d v="2019-12-20T00:00:00"/>
    <x v="0"/>
    <n v="0"/>
    <n v="1"/>
    <s v="Mike Ryan"/>
    <b v="0"/>
    <s v="Uproxx"/>
    <x v="1"/>
    <d v="2026-10-05T00:00:00"/>
    <d v="2019-12-18T00:00:00"/>
    <x v="0"/>
    <s v="A convoluted and clumsy end to the Skywalker Saga"/>
  </r>
  <r>
    <x v="154"/>
    <d v="2019-12-20T00:00:00"/>
    <x v="0"/>
    <n v="0"/>
    <n v="1"/>
    <s v="Germain Lussier"/>
    <b v="0"/>
    <s v="io9.com"/>
    <x v="1"/>
    <m/>
    <d v="2019-12-18T00:00:00"/>
    <x v="0"/>
    <s v="A densely packed highlight reel fails to tell a story that's narratively interesting, thematically cohesive, or that builds any impactful stakes...Designed to tantalize and delight in the hope those things cover up its many shortcomings."/>
  </r>
  <r>
    <x v="154"/>
    <d v="2019-12-20T00:00:00"/>
    <x v="0"/>
    <n v="0"/>
    <n v="1"/>
    <s v="Michael Joshua Rowin"/>
    <b v="0"/>
    <s v="Slant Magazine"/>
    <x v="1"/>
    <s v="1.5/4"/>
    <d v="2019-12-18T00:00:00"/>
    <x v="0"/>
    <s v="The film struggles to both honor and redeem the past before everything comes to a close."/>
  </r>
  <r>
    <x v="154"/>
    <d v="2019-12-20T00:00:00"/>
    <x v="0"/>
    <n v="0"/>
    <n v="1"/>
    <s v="Eric Eisenberg"/>
    <b v="0"/>
    <s v="CinemaBlend"/>
    <x v="1"/>
    <d v="2026-05-02T00:00:00"/>
    <d v="2019-12-18T00:00:00"/>
    <x v="0"/>
    <s v="J.J. Abrams decided to play revisionist with Star Wars: The Rise Of Skywalker, and in doing so created a mess."/>
  </r>
  <r>
    <x v="154"/>
    <d v="2019-12-20T00:00:00"/>
    <x v="0"/>
    <n v="0"/>
    <n v="1"/>
    <s v="Richard Lawson"/>
    <b v="0"/>
    <s v="Vanity Fair"/>
    <x v="1"/>
    <m/>
    <d v="2019-12-18T00:00:00"/>
    <x v="0"/>
    <s v="There doesn't seem to be any real organic idea animating Rise of Skywalker; instead it feels cobbled together from notes stuffed in the suggestion boxes of Reddit and Twitter."/>
  </r>
  <r>
    <x v="154"/>
    <d v="2019-12-20T00:00:00"/>
    <x v="0"/>
    <n v="0"/>
    <n v="1"/>
    <s v="Matt Singer"/>
    <b v="0"/>
    <s v="ScreenCrush"/>
    <x v="1"/>
    <d v="2026-10-05T00:00:00"/>
    <d v="2019-12-18T00:00:00"/>
    <x v="0"/>
    <s v="Despite its underwhelming ending, I've enjoyed a lot of the time I've spent in this galaxy."/>
  </r>
  <r>
    <x v="154"/>
    <d v="2019-12-20T00:00:00"/>
    <x v="0"/>
    <n v="0"/>
    <n v="1"/>
    <s v="Allison Rose"/>
    <b v="0"/>
    <s v="FlickDirect"/>
    <x v="0"/>
    <d v="2026-05-04T00:00:00"/>
    <d v="2019-12-18T00:00:00"/>
    <x v="0"/>
    <s v="Star Wars: The Rise of Skywalker offers some interesting twists and the plot really focuses on the struggles of Rey and Ben."/>
  </r>
  <r>
    <x v="154"/>
    <d v="2019-12-20T00:00:00"/>
    <x v="0"/>
    <n v="0"/>
    <n v="1"/>
    <s v="Brent Hankins"/>
    <b v="0"/>
    <s v="The Lamplight Review"/>
    <x v="0"/>
    <d v="2026-10-06T00:00:00"/>
    <d v="2019-12-18T00:00:00"/>
    <x v="0"/>
    <s v="The action sequences are among the best of the series. Particularly stunning is a pitched battle at sea, with Rey and Kylo Ren trading blows atop floating bits of wreckage as towering waves crash all around -- this entire sequence is instantly iconic."/>
  </r>
  <r>
    <x v="154"/>
    <d v="2019-12-20T00:00:00"/>
    <x v="0"/>
    <n v="0"/>
    <n v="1"/>
    <s v="Amanda Keats"/>
    <b v="0"/>
    <s v="HeyUGuys"/>
    <x v="0"/>
    <d v="2026-05-04T00:00:00"/>
    <d v="2019-12-18T00:00:00"/>
    <x v="0"/>
    <s v="An exhilarating and emotional end to the saga, full of action, delight and visual splendour."/>
  </r>
  <r>
    <x v="154"/>
    <d v="2019-12-20T00:00:00"/>
    <x v="0"/>
    <n v="0"/>
    <n v="1"/>
    <s v="David Bax"/>
    <b v="0"/>
    <s v="Battleship Pretension"/>
    <x v="0"/>
    <m/>
    <d v="2019-12-18T00:00:00"/>
    <x v="0"/>
    <s v="It's always been easy to make fun of and poke holes in a Star Wars movie. This one in particular, though, is just as easy to lean back and enjoy."/>
  </r>
  <r>
    <x v="154"/>
    <d v="2019-12-20T00:00:00"/>
    <x v="0"/>
    <n v="0"/>
    <n v="1"/>
    <s v="Bill Watters"/>
    <b v="0"/>
    <s v="Aggressive Comix"/>
    <x v="0"/>
    <d v="2026-05-04T00:00:00"/>
    <d v="2019-12-18T00:00:00"/>
    <x v="0"/>
    <s v="[Spoiler-Free] After 42 years, the original saga's story arc has come to a close, and it winds up doing it in a solid (if imperfect) fashion and does so while marching to the beat of their own vision."/>
  </r>
  <r>
    <x v="154"/>
    <d v="2019-12-20T00:00:00"/>
    <x v="0"/>
    <n v="0"/>
    <n v="1"/>
    <s v="Owen Gleiberman"/>
    <b v="1"/>
    <s v="Variety"/>
    <x v="0"/>
    <m/>
    <d v="2019-12-18T00:00:00"/>
    <x v="0"/>
    <s v="It's a puckish and engrossing movie, fulsome but light on its rocket feet."/>
  </r>
  <r>
    <x v="154"/>
    <d v="2019-12-20T00:00:00"/>
    <x v="0"/>
    <n v="0"/>
    <n v="1"/>
    <s v="Sean Chandler"/>
    <b v="0"/>
    <s v="Sean Chandler Talks About"/>
    <x v="0"/>
    <s v="B"/>
    <d v="2019-12-18T00:00:00"/>
    <x v="0"/>
    <s v="It provides all the spectacle, adventure, and reveals you expect from a Star Wars finale, but with so much crammed into one film, it's not as satisfying as it should be."/>
  </r>
  <r>
    <x v="154"/>
    <d v="2019-12-20T00:00:00"/>
    <x v="0"/>
    <n v="0"/>
    <n v="1"/>
    <s v="Evan Dossey"/>
    <b v="0"/>
    <s v="Midwest Film Journal"/>
    <x v="0"/>
    <m/>
    <d v="2019-12-18T00:00:00"/>
    <x v="0"/>
    <s v="&quot;The Rise of Skywalker&quot; brings the sequel trilogy's characters to a stirring emotional conclusion that befits the franchise as a whole ... while also offering a gratifying and delightfully bizarre denouement."/>
  </r>
  <r>
    <x v="154"/>
    <d v="2019-12-20T00:00:00"/>
    <x v="0"/>
    <n v="0"/>
    <n v="1"/>
    <s v="Kaitlyn Booth"/>
    <b v="0"/>
    <s v="Bleeding Cool"/>
    <x v="0"/>
    <s v="7.5/10"/>
    <d v="2019-12-18T00:00:00"/>
    <x v="0"/>
    <s v="Star Wars: The Rise of Skywalker features some very strange pacing, odd structure, and is likely the least cinematic of the new era of films but still features some truly breathtaking moments."/>
  </r>
  <r>
    <x v="154"/>
    <d v="2019-12-20T00:00:00"/>
    <x v="0"/>
    <n v="0"/>
    <n v="1"/>
    <s v="Nick Johnston"/>
    <b v="0"/>
    <s v="Vanyaland"/>
    <x v="0"/>
    <m/>
    <d v="2019-12-18T00:00:00"/>
    <x v="0"/>
    <s v="[It's] most definitely [the new trilogy's] Return of the Jedi, a fittingly disappointing but ultimately satisfactory conclusion to this strong series of new films."/>
  </r>
  <r>
    <x v="154"/>
    <d v="2019-12-20T00:00:00"/>
    <x v="0"/>
    <n v="0"/>
    <n v="1"/>
    <s v="Peter Canavese"/>
    <b v="0"/>
    <s v="Groucho Reviews"/>
    <x v="1"/>
    <s v="2.5/4"/>
    <d v="2019-12-18T00:00:00"/>
    <x v="0"/>
    <s v="[SPOILER-FREE REVIEW:] If Abrams has topped himself, it's by making a Star Wars film that's even more of a multiplex-filling Hollywood widget than his first."/>
  </r>
  <r>
    <x v="154"/>
    <d v="2019-12-20T00:00:00"/>
    <x v="0"/>
    <n v="0"/>
    <n v="1"/>
    <s v="Michael Roffman"/>
    <b v="0"/>
    <s v="Consequence of Sound"/>
    <x v="0"/>
    <s v="B+"/>
    <d v="2019-12-18T00:00:00"/>
    <x v="0"/>
    <s v="The Rise of Skywalker is a monumental feat for J.J. Abrams, whose impossible trench run should be seen as a remarkable save by Disney."/>
  </r>
  <r>
    <x v="154"/>
    <d v="2019-12-20T00:00:00"/>
    <x v="0"/>
    <n v="0"/>
    <n v="1"/>
    <s v="Steve Crum"/>
    <b v="0"/>
    <s v="Video-Reviewmaster.com"/>
    <x v="0"/>
    <s v="B"/>
    <d v="2019-12-19T00:00:00"/>
    <x v="0"/>
    <s v="Lacks the outright fun and originality of the previous episodes, but it achieves its goal of providing big scale closure."/>
  </r>
  <r>
    <x v="154"/>
    <d v="2019-12-20T00:00:00"/>
    <x v="0"/>
    <n v="0"/>
    <n v="1"/>
    <s v="John Tones"/>
    <b v="0"/>
    <s v="Espinof"/>
    <x v="1"/>
    <s v="2.5/5"/>
    <d v="2019-12-19T00:00:00"/>
    <x v="0"/>
    <s v="A somewhat bitter end to the third trilogy, competent entertainment at times and a warning to Disney that they have to rethink some things. [Full review in Spanish]"/>
  </r>
  <r>
    <x v="154"/>
    <d v="2019-12-20T00:00:00"/>
    <x v="0"/>
    <n v="0"/>
    <n v="1"/>
    <s v="David Ocadiz"/>
    <b v="0"/>
    <s v="CinergÃ©tica"/>
    <x v="1"/>
    <m/>
    <d v="2019-12-19T00:00:00"/>
    <x v="0"/>
    <s v="It's so bad that it made me cry. [Full review in spanish]"/>
  </r>
  <r>
    <x v="154"/>
    <d v="2019-12-20T00:00:00"/>
    <x v="0"/>
    <n v="0"/>
    <n v="1"/>
    <s v="Joel Mayward"/>
    <b v="0"/>
    <s v="Cinemayward"/>
    <x v="1"/>
    <d v="2026-05-02T00:00:00"/>
    <d v="2019-12-19T00:00:00"/>
    <x v="0"/>
    <s v="I find its lack of faith-in its audience, in its predecessors, in itself-disturbing."/>
  </r>
  <r>
    <x v="154"/>
    <d v="2019-12-20T00:00:00"/>
    <x v="0"/>
    <n v="0"/>
    <n v="1"/>
    <s v="Mark Dujsik"/>
    <b v="0"/>
    <s v="Mark Reviews Movies"/>
    <x v="1"/>
    <d v="2026-04-02T00:00:00"/>
    <d v="2019-12-19T00:00:00"/>
    <x v="0"/>
    <s v="Star Wars: Episode IX - The Rise of Skywalker latches its existence to the past, and in doing so, the movie fails its own characters and story."/>
  </r>
  <r>
    <x v="154"/>
    <d v="2019-12-20T00:00:00"/>
    <x v="0"/>
    <n v="0"/>
    <n v="1"/>
    <s v="Gavia Baker-Whitelaw"/>
    <b v="0"/>
    <s v="The Daily Dot"/>
    <x v="1"/>
    <s v="2.5/5"/>
    <d v="2019-12-19T00:00:00"/>
    <x v="0"/>
    <s v="Backtracking on the bold narrative choices of The Last Jedi, J.J. Abrams ends the Skywalker Saga with clumsy appeals to nostalgia and the conservative side of Star Wars fandom."/>
  </r>
  <r>
    <x v="154"/>
    <d v="2019-12-20T00:00:00"/>
    <x v="0"/>
    <n v="0"/>
    <n v="1"/>
    <s v="Ed Whitfield"/>
    <b v="0"/>
    <s v="The Ooh Tray"/>
    <x v="1"/>
    <m/>
    <d v="2019-12-19T00:00:00"/>
    <x v="0"/>
    <s v="Who'd have thought the filmmakers had so little confidence in their audience? Who'd have imagined the finished film would mirror the creative lethargy underpinning it so perfectly? It's slapped together, half-hearted, cynical and tired."/>
  </r>
  <r>
    <x v="154"/>
    <d v="2019-12-20T00:00:00"/>
    <x v="0"/>
    <n v="0"/>
    <n v="1"/>
    <s v="Jennifer Heaton"/>
    <b v="0"/>
    <s v="Alternative Lens"/>
    <x v="1"/>
    <s v="5.5/10"/>
    <d v="2019-12-19T00:00:00"/>
    <x v="0"/>
    <s v="It tries to be everything to every kind of Star Wars fan, hurriedly wrapping up the saga in a convenient bow, but it instead often comes off as trite and sycophantic."/>
  </r>
  <r>
    <x v="154"/>
    <d v="2019-12-20T00:00:00"/>
    <x v="0"/>
    <n v="0"/>
    <n v="1"/>
    <s v="Kristian M. Lin"/>
    <b v="0"/>
    <s v="Fort Worth Weekly"/>
    <x v="0"/>
    <m/>
    <d v="2019-12-19T00:00:00"/>
    <x v="0"/>
    <s v="Star Wars: The Rise of Skywalker marks a stopping point for the films that began four years ago, and I find it to be a satisfactory conclusion."/>
  </r>
  <r>
    <x v="154"/>
    <d v="2019-12-20T00:00:00"/>
    <x v="0"/>
    <n v="0"/>
    <n v="1"/>
    <s v="Abbie Bernstein"/>
    <b v="0"/>
    <s v="Assignment X"/>
    <x v="0"/>
    <s v="B"/>
    <d v="2019-12-19T00:00:00"/>
    <x v="0"/>
    <s v="Ridley and Boyega are stalwart, and Isaac brings wry personality to his role."/>
  </r>
  <r>
    <x v="154"/>
    <d v="2019-12-20T00:00:00"/>
    <x v="0"/>
    <n v="0"/>
    <n v="1"/>
    <s v="Robin Pierce"/>
    <b v="0"/>
    <s v="Starburst"/>
    <x v="0"/>
    <d v="2026-10-09T00:00:00"/>
    <d v="2019-12-19T00:00:00"/>
    <x v="0"/>
    <s v="J.J. Abrams has pulled off the seemingly impossible and delivered one of the best films of the year, with a final scene that couldn't possibly be more perfect, bringing us a nostalgic echo of where it all started in 1977."/>
  </r>
  <r>
    <x v="154"/>
    <d v="2019-12-20T00:00:00"/>
    <x v="0"/>
    <n v="0"/>
    <n v="1"/>
    <s v="Barry Hertz"/>
    <b v="1"/>
    <s v="Globe and Mail"/>
    <x v="1"/>
    <d v="2026-04-02T00:00:00"/>
    <d v="2019-12-19T00:00:00"/>
    <x v="0"/>
    <s v="Despite the vast deepness and immense possibilities of George Lucas's long-ago galaxy located far, far away, Disney's Star Wars is more an exercise in exhumation than storytelling."/>
  </r>
  <r>
    <x v="154"/>
    <d v="2019-12-20T00:00:00"/>
    <x v="0"/>
    <n v="0"/>
    <n v="1"/>
    <s v="Akhil Arora"/>
    <b v="0"/>
    <s v="Gadgets360"/>
    <x v="1"/>
    <m/>
    <d v="2019-12-19T00:00:00"/>
    <x v="0"/>
    <s v="It's called The Rise of Skywalker, but if anything, it's a death-knell for the Skywalker saga."/>
  </r>
  <r>
    <x v="154"/>
    <d v="2019-12-20T00:00:00"/>
    <x v="0"/>
    <n v="0"/>
    <n v="1"/>
    <s v="Sandie Angulo Chen"/>
    <b v="0"/>
    <s v="Common Sense Media"/>
    <x v="0"/>
    <d v="2026-05-03T00:00:00"/>
    <d v="2019-12-19T00:00:00"/>
    <x v="0"/>
    <s v="Action-packed end of iconic series falls short of greatness."/>
  </r>
  <r>
    <x v="154"/>
    <d v="2019-12-20T00:00:00"/>
    <x v="0"/>
    <n v="0"/>
    <n v="1"/>
    <s v="Avi Offer"/>
    <b v="0"/>
    <s v="NYC Movie Guru"/>
    <x v="0"/>
    <s v="6.001/10"/>
    <d v="2019-12-19T00:00:00"/>
    <x v="0"/>
    <s v="It isn't among the best of the Star Wars franchise, but it has just enough exhilarating thrills, strong performances, impressive visual effects, and a coherent plot to be a mildly entertaining, harmless Spectacle."/>
  </r>
  <r>
    <x v="154"/>
    <d v="2019-12-20T00:00:00"/>
    <x v="0"/>
    <n v="0"/>
    <n v="1"/>
    <s v="Abigail Camarillo"/>
    <b v="0"/>
    <s v="Chilango.com"/>
    <x v="1"/>
    <m/>
    <d v="2019-12-19T00:00:00"/>
    <x v="0"/>
    <s v="Doesn't surprise. [Full review in Spanish]"/>
  </r>
  <r>
    <x v="154"/>
    <d v="2019-12-20T00:00:00"/>
    <x v="0"/>
    <n v="0"/>
    <n v="1"/>
    <s v="Walter Chaw"/>
    <b v="0"/>
    <s v="Film Freak Central"/>
    <x v="1"/>
    <d v="2026-04-01T00:00:00"/>
    <d v="2019-12-19T00:00:00"/>
    <x v="0"/>
    <s v="The Rise of Skywalker could be described as a mere compendium of betrayals it commits against itself."/>
  </r>
  <r>
    <x v="154"/>
    <d v="2019-12-20T00:00:00"/>
    <x v="0"/>
    <n v="0"/>
    <n v="1"/>
    <s v="Jeffrey M. Anderson"/>
    <b v="0"/>
    <s v="San Francisco Examiner"/>
    <x v="0"/>
    <s v="3.5/4"/>
    <d v="2019-12-19T00:00:00"/>
    <x v="0"/>
    <s v="Abrams opts for completeness rather than pacing... Still, this final movie concludes satisfyingly, with a mix of joy and sadness."/>
  </r>
  <r>
    <x v="154"/>
    <d v="2019-12-20T00:00:00"/>
    <x v="0"/>
    <n v="0"/>
    <n v="1"/>
    <s v="Kyle Wilson"/>
    <b v="0"/>
    <s v="The Lamplight Review"/>
    <x v="0"/>
    <s v="3.5/5"/>
    <d v="2019-12-19T00:00:00"/>
    <x v="0"/>
    <s v="While the film is certainly messy and manic, fans should take a breath and see it for themselves -- there's a lot to like (and even love) in The Rise of Skywalker."/>
  </r>
  <r>
    <x v="154"/>
    <d v="2019-12-20T00:00:00"/>
    <x v="0"/>
    <n v="0"/>
    <n v="1"/>
    <s v="Luke Goodsell"/>
    <b v="0"/>
    <s v="ABC News (Australia)"/>
    <x v="1"/>
    <m/>
    <d v="2019-12-19T00:00:00"/>
    <x v="0"/>
    <s v="Even the reliable, heart-tugging emotional cues -- John Williams' punchy score, Chewbacca's plaintive howl, and the inevitable cameos from old friends long gone -- lack the magic, though not for want of Abrams' best exertions to render things epic."/>
  </r>
  <r>
    <x v="154"/>
    <d v="2019-12-20T00:00:00"/>
    <x v="0"/>
    <n v="0"/>
    <n v="1"/>
    <s v="Tim Cogshell"/>
    <b v="0"/>
    <s v="CineGods.com"/>
    <x v="1"/>
    <m/>
    <d v="2019-12-19T00:00:00"/>
    <x v="0"/>
    <s v="Long, meandering and constantly looping back onto itself - which is less fan service than just a lack of cleverness."/>
  </r>
  <r>
    <x v="154"/>
    <d v="2019-12-20T00:00:00"/>
    <x v="0"/>
    <n v="0"/>
    <n v="1"/>
    <s v="Mark Keizer"/>
    <b v="0"/>
    <s v="CineGods.com"/>
    <x v="1"/>
    <m/>
    <d v="2019-12-19T00:00:00"/>
    <x v="0"/>
    <s v="[A]rbitrary, convenient and yet, somehow, fine, which is in line with J.J.'s script (co-written with Chris Terrio), which is similarly arbitrary, convenient and yet, somehow, fine."/>
  </r>
  <r>
    <x v="154"/>
    <d v="2019-12-20T00:00:00"/>
    <x v="0"/>
    <n v="0"/>
    <n v="1"/>
    <s v="Wade Major"/>
    <b v="0"/>
    <s v="CineGods.com"/>
    <x v="1"/>
    <m/>
    <d v="2019-12-19T00:00:00"/>
    <x v="0"/>
    <s v="I don't mean to say that this is a garbage film, but it's not a good film. It's a lazy, sloppy, presumptuous movie that shows no respect whatsoever for fans."/>
  </r>
  <r>
    <x v="154"/>
    <d v="2019-12-20T00:00:00"/>
    <x v="0"/>
    <n v="0"/>
    <n v="1"/>
    <s v="Josh Bell"/>
    <b v="0"/>
    <s v="Film Racket"/>
    <x v="0"/>
    <d v="2026-05-03T00:00:00"/>
    <d v="2019-12-19T00:00:00"/>
    <x v="0"/>
    <s v="Trying to serve too many competing interests makes The Rise of Skywalker feel tame, but tame is probably what this series calls for as a crowd-pleasing, fan-driven product."/>
  </r>
  <r>
    <x v="154"/>
    <d v="2019-12-20T00:00:00"/>
    <x v="0"/>
    <n v="0"/>
    <n v="1"/>
    <s v="Steven D. Greydanus"/>
    <b v="0"/>
    <s v="National Catholic Register"/>
    <x v="1"/>
    <s v="C"/>
    <d v="2019-12-19T00:00:00"/>
    <x v="0"/>
    <s v="They could play John Williams' ominous &quot;Imperial March&quot; over scenes of Uncle Deadly from the Muppets lobbing Green Goblin pumpkin-bombs at Scrat the saber-squirrel (I mean, they literally could, legally...), and many of us would still feel emotions stir."/>
  </r>
  <r>
    <x v="154"/>
    <d v="2019-12-20T00:00:00"/>
    <x v="0"/>
    <n v="0"/>
    <n v="1"/>
    <s v="Sean Collier"/>
    <b v="0"/>
    <s v="Pittsburgh Magazine"/>
    <x v="0"/>
    <d v="2026-10-09T00:00:00"/>
    <d v="2019-12-19T00:00:00"/>
    <x v="0"/>
    <s v="If it is indeed the last word on the characters and settings that have spanned 40 years of movies, it is a handsome and bittersweet ending."/>
  </r>
  <r>
    <x v="154"/>
    <d v="2019-12-20T00:00:00"/>
    <x v="0"/>
    <n v="0"/>
    <n v="1"/>
    <s v="Kimberly Pierce"/>
    <b v="0"/>
    <s v="Geek Girl Authority"/>
    <x v="1"/>
    <m/>
    <d v="2019-12-19T00:00:00"/>
    <x v="0"/>
    <s v="Star Wars has been onscreen in some form for more than 40 years, and it's sad that this hastily written film is where the saga &quot;ends&quot;. This movie could have been a heck of a lot better."/>
  </r>
  <r>
    <x v="154"/>
    <d v="2019-12-20T00:00:00"/>
    <x v="0"/>
    <n v="0"/>
    <n v="1"/>
    <s v="Ben Rolph"/>
    <b v="0"/>
    <s v="TheDCTVshow"/>
    <x v="0"/>
    <d v="2026-05-04T00:00:00"/>
    <d v="2019-12-19T00:00:00"/>
    <x v="0"/>
    <s v="A very good Star Wars film. It has moments of greatness and is a fitting end to the trilogy."/>
  </r>
  <r>
    <x v="154"/>
    <d v="2019-12-20T00:00:00"/>
    <x v="0"/>
    <n v="0"/>
    <n v="1"/>
    <s v="Rob Vaux"/>
    <b v="0"/>
    <s v="Sci-Fi Movie Page"/>
    <x v="0"/>
    <s v="3.5/5"/>
    <d v="2019-12-19T00:00:00"/>
    <x v="0"/>
    <s v="&quot;I loved it. It was much better than Cats. I'm going to see it again and again.&quot;"/>
  </r>
  <r>
    <x v="154"/>
    <d v="2019-12-20T00:00:00"/>
    <x v="0"/>
    <n v="0"/>
    <n v="1"/>
    <s v="AndrÃ© Hereford"/>
    <b v="0"/>
    <s v="Metro Weekly (Washington, DC)"/>
    <x v="0"/>
    <d v="2026-05-03T00:00:00"/>
    <d v="2019-12-19T00:00:00"/>
    <x v="0"/>
    <s v="Star Wars: The Rise of Skywalker brings the mythic cinematic saga to a rousing conclusion."/>
  </r>
  <r>
    <x v="154"/>
    <d v="2019-12-20T00:00:00"/>
    <x v="0"/>
    <n v="0"/>
    <n v="1"/>
    <s v="Jo Berry"/>
    <b v="0"/>
    <s v="Movies4Kids"/>
    <x v="0"/>
    <d v="2026-05-04T00:00:00"/>
    <d v="2019-12-19T00:00:00"/>
    <x v="0"/>
    <s v="There is a lot to love here, especially if you are a fan of the original trilogy..."/>
  </r>
  <r>
    <x v="154"/>
    <d v="2019-12-20T00:00:00"/>
    <x v="0"/>
    <n v="0"/>
    <n v="1"/>
    <s v="Richard Whittaker"/>
    <b v="0"/>
    <s v="Austin Chronicle"/>
    <x v="1"/>
    <d v="2026-05-02T00:00:00"/>
    <d v="2019-12-19T00:00:00"/>
    <x v="0"/>
    <s v="Sigh. Well, at least [J.J. Abrams.] put the proper round antenna back on the Falcon."/>
  </r>
  <r>
    <x v="154"/>
    <d v="2019-12-20T00:00:00"/>
    <x v="0"/>
    <n v="0"/>
    <n v="1"/>
    <s v="Roger Tennis"/>
    <b v="0"/>
    <s v="Cinemaclips.com"/>
    <x v="0"/>
    <d v="2026-05-04T00:00:00"/>
    <d v="2019-12-19T00:00:00"/>
    <x v="0"/>
    <s v="Hyperspeed action and stunning effects fuel this satisfying sci-fi adventure."/>
  </r>
  <r>
    <x v="154"/>
    <d v="2019-12-20T00:00:00"/>
    <x v="0"/>
    <n v="0"/>
    <n v="1"/>
    <s v="Tom Meek"/>
    <b v="0"/>
    <s v="Cambridge Day"/>
    <x v="0"/>
    <s v="2.5/4"/>
    <d v="2019-12-19T00:00:00"/>
    <x v="0"/>
    <s v="&quot;Rise of Skywalker&quot; feels more like a Disney theme park experience than an organic narrative."/>
  </r>
  <r>
    <x v="154"/>
    <d v="2019-12-20T00:00:00"/>
    <x v="0"/>
    <n v="0"/>
    <n v="1"/>
    <s v="Daniel M. Kimmel"/>
    <b v="0"/>
    <s v="North Shore Movies"/>
    <x v="0"/>
    <s v="2.5/5"/>
    <d v="2019-12-19T00:00:00"/>
    <x v="0"/>
    <s v="Of course fans will want to see it, whether to embrace it or criticize it, but it's not likely to lead to demands to continue the story of the surviving characters."/>
  </r>
  <r>
    <x v="154"/>
    <d v="2019-12-20T00:00:00"/>
    <x v="0"/>
    <n v="0"/>
    <n v="1"/>
    <s v="Charles Koplinski"/>
    <b v="0"/>
    <s v="Illinois Times"/>
    <x v="0"/>
    <d v="2026-04-03T00:00:00"/>
    <d v="2019-12-19T00:00:00"/>
    <x v="0"/>
    <s v="However, as visually impressive as the film is, it's the quiet moments that resonate. The film wows you, but more importantly, it moves you."/>
  </r>
  <r>
    <x v="154"/>
    <d v="2019-12-20T00:00:00"/>
    <x v="0"/>
    <n v="0"/>
    <n v="1"/>
    <s v="Josh Terry"/>
    <b v="0"/>
    <s v="Deseret News (Salt Lake City)"/>
    <x v="0"/>
    <s v="3.5/4"/>
    <d v="2019-12-19T00:00:00"/>
    <x v="0"/>
    <s v="&quot;Star Wars: The Rise of Skywalker&quot; is a lot of fun, a genuine achievement and a great way to spend a couple of hours at the theater... But once the stardust settles, we'll probably still admit that the original trilogy is just never going to be matched."/>
  </r>
  <r>
    <x v="154"/>
    <d v="2019-12-20T00:00:00"/>
    <x v="0"/>
    <n v="0"/>
    <n v="1"/>
    <s v="Matt Rodriguez"/>
    <b v="0"/>
    <s v="Shakefire"/>
    <x v="1"/>
    <s v="C-"/>
    <d v="2019-12-19T00:00:00"/>
    <x v="0"/>
    <s v="It's a rushed film that force throws everything at the screen, resulting in a lackluster ending that goes out with a whimper instead of a bang."/>
  </r>
  <r>
    <x v="154"/>
    <d v="2019-12-20T00:00:00"/>
    <x v="0"/>
    <n v="0"/>
    <n v="1"/>
    <s v="Robert Denerstein"/>
    <b v="0"/>
    <s v="Denerstein Unleashed"/>
    <x v="0"/>
    <m/>
    <d v="2019-12-19T00:00:00"/>
    <x v="0"/>
    <s v="It's enough to say that Abrams has finished the Skywalker series in ways that mostly satisfy, providing some epic sights as he goes. Case closed. Box office open."/>
  </r>
  <r>
    <x v="154"/>
    <d v="2019-12-20T00:00:00"/>
    <x v="0"/>
    <n v="0"/>
    <n v="1"/>
    <s v="Kevin A. Ranson"/>
    <b v="0"/>
    <s v="MovieCrypt.com"/>
    <x v="0"/>
    <d v="2026-04-03T00:00:00"/>
    <d v="2019-12-19T00:00:00"/>
    <x v="0"/>
    <s v="... giving Carrie Fisher top billing, the big Skywalker finale isn't the best film of the series but does manage closure of every current character arc, topping it off with a perfect coda..."/>
  </r>
  <r>
    <x v="154"/>
    <d v="2019-12-20T00:00:00"/>
    <x v="0"/>
    <n v="0"/>
    <n v="1"/>
    <s v="Michael J. Casey"/>
    <b v="0"/>
    <s v="Boulder Weekly"/>
    <x v="1"/>
    <m/>
    <d v="2019-12-19T00:00:00"/>
    <x v="0"/>
    <s v="It's like watching a runner trip mid-stride: Keep moving forward, no matter how clumsy it looks, or fall flat on your face."/>
  </r>
  <r>
    <x v="154"/>
    <d v="2019-12-20T00:00:00"/>
    <x v="0"/>
    <n v="0"/>
    <n v="1"/>
    <s v="Peter Bradshaw"/>
    <b v="1"/>
    <s v="Guardian"/>
    <x v="0"/>
    <d v="2026-05-04T00:00:00"/>
    <d v="2019-12-19T00:00:00"/>
    <x v="0"/>
    <s v="It's such fun: full of the rackety exuberance of the now forgotten Saturday morning movie serials that were an influence on George Lucas."/>
  </r>
  <r>
    <x v="154"/>
    <d v="2019-12-20T00:00:00"/>
    <x v="0"/>
    <n v="0"/>
    <n v="1"/>
    <s v="Jason Escamilla"/>
    <b v="0"/>
    <s v="EskimoTV"/>
    <x v="0"/>
    <s v="A-"/>
    <d v="2019-12-19T00:00:00"/>
    <x v="0"/>
    <s v="Spectacularly grows its already-developed characters, delivers on epic action, and concludes a saga that has spanned decades."/>
  </r>
  <r>
    <x v="154"/>
    <d v="2019-12-20T00:00:00"/>
    <x v="0"/>
    <n v="0"/>
    <n v="1"/>
    <s v="Rebecca Harrison"/>
    <b v="0"/>
    <s v="Sight and Sound"/>
    <x v="0"/>
    <m/>
    <d v="2019-12-19T00:00:00"/>
    <x v="0"/>
    <s v="The Rise of Skywalker pays dividends in fan service, and it pushes every nostalgic button on its dashboard. It's very funny, and by twists and turns incredibly sad, too, with surprises so big that Han Solo's ego looks small by comparison."/>
  </r>
  <r>
    <x v="154"/>
    <d v="2019-12-20T00:00:00"/>
    <x v="0"/>
    <n v="0"/>
    <n v="1"/>
    <s v="Matt Looker"/>
    <b v="0"/>
    <s v="TheShiznit.co.uk"/>
    <x v="0"/>
    <d v="2026-05-04T00:00:00"/>
    <d v="2019-12-19T00:00:00"/>
    <x v="0"/>
    <s v="This follow-up feels like a lack of conviction from the franchise as a whole. This is despite the film being just about the best possible version of a final Star Wars film."/>
  </r>
  <r>
    <x v="154"/>
    <d v="2019-12-20T00:00:00"/>
    <x v="0"/>
    <n v="0"/>
    <n v="1"/>
    <s v="Mark Goodyear"/>
    <b v="0"/>
    <s v="Battle Royale With Cheese"/>
    <x v="1"/>
    <m/>
    <d v="2019-12-19T00:00:00"/>
    <x v="0"/>
    <s v="The Rise of Skywalker has only managed to forget to make itself feel important, and as a result, ends the Skywalker Saga with a film of wondrous moments that becomes hollow when viewed as part of something larger."/>
  </r>
  <r>
    <x v="154"/>
    <d v="2019-12-20T00:00:00"/>
    <x v="0"/>
    <n v="0"/>
    <n v="1"/>
    <s v="Damien Straker"/>
    <b v="0"/>
    <s v="Impulse Gamer"/>
    <x v="1"/>
    <s v="2.5/5"/>
    <d v="2019-12-19T00:00:00"/>
    <x v="0"/>
    <s v="Those hoping for surprises, meaningful story arcs, engaging set pieces, and characters worth a damn, should shrug it off. The franchise that reimagined cinema and earned a second life is spinning its wheels in the coarse sand again."/>
  </r>
  <r>
    <x v="154"/>
    <d v="2019-12-20T00:00:00"/>
    <x v="0"/>
    <n v="0"/>
    <n v="1"/>
    <s v="Matt Neal"/>
    <b v="0"/>
    <s v="ABC Radio (Australia)"/>
    <x v="1"/>
    <d v="2026-05-02T00:00:00"/>
    <d v="2019-12-19T00:00:00"/>
    <x v="0"/>
    <s v="The Rise Of Skywalker is like a hyperactive three-year-old - filled with boundless energy and often entertaining, but mostly messy and directionless."/>
  </r>
  <r>
    <x v="154"/>
    <d v="2019-12-20T00:00:00"/>
    <x v="0"/>
    <n v="0"/>
    <n v="1"/>
    <s v="Zaki Hasan"/>
    <b v="0"/>
    <s v="Zaki's Corner"/>
    <x v="0"/>
    <s v="B-"/>
    <d v="2019-12-19T00:00:00"/>
    <x v="0"/>
    <s v="A marked qualitative step down from its immediate predecessor, but it nonetheless ably closes the book on the Skywalker Saga (for now) and proves the Force is still a force."/>
  </r>
  <r>
    <x v="154"/>
    <d v="2019-12-20T00:00:00"/>
    <x v="0"/>
    <n v="0"/>
    <n v="1"/>
    <s v="Simon Miraudo"/>
    <b v="0"/>
    <s v="Student Edge"/>
    <x v="1"/>
    <d v="2026-05-02T00:00:00"/>
    <d v="2019-12-19T00:00:00"/>
    <x v="0"/>
    <s v="It is an act of cowardice that sees a beloved nine-film saga sputter to a hugely disappointing and unaffecting end. Congratulations, internet. You killed the thing you, ahem, loved."/>
  </r>
  <r>
    <x v="154"/>
    <d v="2019-12-20T00:00:00"/>
    <x v="0"/>
    <n v="0"/>
    <n v="1"/>
    <s v="Chris Sawin"/>
    <b v="0"/>
    <s v="Bounding Into Comics"/>
    <x v="1"/>
    <s v="1.5/5"/>
    <d v="2019-12-19T00:00:00"/>
    <x v="0"/>
    <s v="The Rise of Skywalker captivates with its alluring special effects, but it is a finale that infuriates to the extent that you literally don't care anymore. Why settle for a saturated and uneven reboot of Return of the Jedi?"/>
  </r>
  <r>
    <x v="154"/>
    <d v="2019-12-20T00:00:00"/>
    <x v="0"/>
    <n v="0"/>
    <n v="1"/>
    <s v="Josh Wilding"/>
    <b v="0"/>
    <s v="ComicBookMovie.com"/>
    <x v="1"/>
    <s v="2.5/5"/>
    <d v="2019-12-19T00:00:00"/>
    <x v="0"/>
    <s v="A mostly terrible movie with some admittedly great moments, you'd be better off skipping Star Wars: The Rise of Skywalker and binge-watching a few episodes of The Mandalorian instead."/>
  </r>
  <r>
    <x v="154"/>
    <d v="2019-12-20T00:00:00"/>
    <x v="0"/>
    <n v="0"/>
    <n v="1"/>
    <s v="Jim Schembri"/>
    <b v="0"/>
    <s v="3AW"/>
    <x v="0"/>
    <s v="4.5/5"/>
    <d v="2019-12-19T00:00:00"/>
    <x v="0"/>
    <s v="The Force is strong indeed with this final chapter of the triple trilogy...the film delivers on all fronts, combining eye-boggling visuals with a meaty central storyline loaded with a series of resounding emotional thunder bolts. It's quite a ride."/>
  </r>
  <r>
    <x v="154"/>
    <d v="2019-12-20T00:00:00"/>
    <x v="0"/>
    <n v="0"/>
    <n v="1"/>
    <s v="Benjamin Gummery"/>
    <b v="0"/>
    <s v="Indie Mac User"/>
    <x v="0"/>
    <d v="2026-05-04T00:00:00"/>
    <d v="2019-12-19T00:00:00"/>
    <x v="0"/>
    <s v="Like most long standing franchises this installment is like Marmite you are either going to love it or hate it....and we loved it."/>
  </r>
  <r>
    <x v="154"/>
    <d v="2019-12-20T00:00:00"/>
    <x v="0"/>
    <n v="0"/>
    <n v="1"/>
    <s v="Tony Medley"/>
    <b v="0"/>
    <s v="Tolucan Times"/>
    <x v="1"/>
    <d v="2026-10-03T00:00:00"/>
    <d v="2019-12-19T00:00:00"/>
    <x v="0"/>
    <s v="Even a long time ago in a galaxy billions of light years away, the laws of reason would apply and these stories would be too ludicrous to be involving."/>
  </r>
  <r>
    <x v="154"/>
    <d v="2019-12-20T00:00:00"/>
    <x v="0"/>
    <n v="0"/>
    <n v="1"/>
    <s v="Preston Barta"/>
    <b v="0"/>
    <s v="Denton Record-Chronicle"/>
    <x v="0"/>
    <s v="3.5/5"/>
    <d v="2019-12-19T00:00:00"/>
    <x v="0"/>
    <s v="There's a poetic touch to Abrams' conclusion that makes 'Rise of Skywalker' a thematically satisfying finish."/>
  </r>
  <r>
    <x v="154"/>
    <d v="2019-12-20T00:00:00"/>
    <x v="0"/>
    <n v="0"/>
    <n v="1"/>
    <s v="Steven Prokopy"/>
    <b v="0"/>
    <s v="Third Coast Review"/>
    <x v="1"/>
    <d v="2026-04-02T00:00:00"/>
    <d v="2019-12-19T00:00:00"/>
    <x v="0"/>
    <s v="I'm genuinely stunned that not only did Abrams learn nothing from the risks taken by Johnson, but also that he actively attempts to dismantle some of Johnson's boldest choices."/>
  </r>
  <r>
    <x v="154"/>
    <d v="2019-12-20T00:00:00"/>
    <x v="0"/>
    <n v="0"/>
    <n v="1"/>
    <s v="Pete Hammond"/>
    <b v="0"/>
    <s v="Deadline Hollywood Daily"/>
    <x v="0"/>
    <s v="3.5/5"/>
    <d v="2019-12-19T00:00:00"/>
    <x v="0"/>
    <s v="J.J. Abrams throws everything against the way and the good news is much of it sticks."/>
  </r>
  <r>
    <x v="154"/>
    <d v="2019-12-20T00:00:00"/>
    <x v="0"/>
    <n v="0"/>
    <n v="1"/>
    <s v="Calvin Wilson"/>
    <b v="1"/>
    <s v="St. Louis Post-Dispatch"/>
    <x v="0"/>
    <s v="3.5/4"/>
    <d v="2019-12-19T00:00:00"/>
    <x v="0"/>
    <s v="The storytelling is solid, and at a time when the CGI in some films is downright embarrassing, the special effects are superb."/>
  </r>
  <r>
    <x v="154"/>
    <d v="2019-12-20T00:00:00"/>
    <x v="0"/>
    <n v="0"/>
    <n v="1"/>
    <s v="Marisa Carpico"/>
    <b v="0"/>
    <s v="The Pop Break"/>
    <x v="1"/>
    <m/>
    <d v="2019-12-19T00:00:00"/>
    <x v="0"/>
    <s v="...a barely coherent series of nostalgia-inducing but ultimately meaningless references that even a bad fan fiction writer would find indulgent."/>
  </r>
  <r>
    <x v="154"/>
    <d v="2019-12-20T00:00:00"/>
    <x v="0"/>
    <n v="0"/>
    <n v="1"/>
    <s v="Julie Washington"/>
    <b v="0"/>
    <s v="Cleveland Plain Dealer"/>
    <x v="0"/>
    <s v="A"/>
    <d v="2019-12-19T00:00:00"/>
    <x v="0"/>
    <s v="It's an exciting, absorbing and emotional conclusion that lifts the entire franchise to new heights."/>
  </r>
  <r>
    <x v="154"/>
    <d v="2019-12-20T00:00:00"/>
    <x v="0"/>
    <n v="0"/>
    <n v="1"/>
    <s v="Sarah Marrs"/>
    <b v="0"/>
    <s v="Lainey Gossip"/>
    <x v="0"/>
    <m/>
    <d v="2019-12-19T00:00:00"/>
    <x v="0"/>
    <s v="The Rise of Skywalker is an unwieldy mix of fan service, mystery unboxing, and actual, effective character moments."/>
  </r>
  <r>
    <x v="154"/>
    <d v="2019-12-20T00:00:00"/>
    <x v="0"/>
    <n v="0"/>
    <n v="1"/>
    <s v="Anthony O'Connor"/>
    <b v="0"/>
    <s v="FILMINK (Australia)"/>
    <x v="1"/>
    <s v="13/20"/>
    <d v="2019-12-19T00:00:00"/>
    <x v="0"/>
    <s v="...while it has some fun moments, solid performances and striking imagery, it's simply too procedural and soulless to be anything more than adequate."/>
  </r>
  <r>
    <x v="154"/>
    <d v="2019-12-20T00:00:00"/>
    <x v="0"/>
    <n v="0"/>
    <n v="1"/>
    <s v="CJ Johnson"/>
    <b v="0"/>
    <s v="Film Mafia"/>
    <x v="0"/>
    <d v="2026-05-03T00:00:00"/>
    <d v="2019-12-19T00:00:00"/>
    <x v="0"/>
    <s v="You don't need a reason to see The Rise of Skywalker, but if you did, it would be Daisy Ridley. Her fierce commitment to playing Rey with integrity, intelligence and a total understanding of the kind of film she's in lifts her every scene."/>
  </r>
  <r>
    <x v="154"/>
    <d v="2019-12-20T00:00:00"/>
    <x v="0"/>
    <n v="0"/>
    <n v="1"/>
    <s v="Brian Orndorf"/>
    <b v="0"/>
    <s v="Blu-ray.com"/>
    <x v="0"/>
    <s v="B"/>
    <d v="2019-12-19T00:00:00"/>
    <x v="0"/>
    <s v="As &quot;Star Wars&quot;-y a movie as possible, bursting with droid, aliens, lightsabers, heroes, villains, and old friends to send the Skywalker Saga off with a...well, less of a pronounced limp than expected."/>
  </r>
  <r>
    <x v="155"/>
    <d v="2015-08-14T00:00:00"/>
    <x v="0"/>
    <n v="0"/>
    <n v="0"/>
    <s v="Mike Ryan"/>
    <b v="0"/>
    <s v="Uproxx"/>
    <x v="0"/>
    <d v="2026-10-07T00:00:00"/>
    <d v="2015-07-30T00:00:00"/>
    <x v="0"/>
    <s v="Watching Straight Outta Compton ... it feels like watching The Avengers of hip hop biopics. Every character ... gets his own dramatic introduction."/>
  </r>
  <r>
    <x v="155"/>
    <d v="2015-08-14T00:00:00"/>
    <x v="0"/>
    <n v="0"/>
    <n v="0"/>
    <s v="Kate Erbland"/>
    <b v="1"/>
    <s v="indieWire"/>
    <x v="0"/>
    <s v="B-"/>
    <d v="2015-07-31T00:00:00"/>
    <x v="0"/>
    <s v="It's biopic syndrome... and it sinks the second half of an otherwise compelling, funny and extremely entertaining film with a beat all its own."/>
  </r>
  <r>
    <x v="155"/>
    <d v="2015-08-14T00:00:00"/>
    <x v="0"/>
    <n v="0"/>
    <n v="0"/>
    <s v="Rodrigo Perez"/>
    <b v="0"/>
    <s v="The Playlist"/>
    <x v="0"/>
    <s v="B-"/>
    <d v="2015-07-31T00:00:00"/>
    <x v="0"/>
    <s v="Conventional and too long, but rousing and entertaining."/>
  </r>
  <r>
    <x v="155"/>
    <d v="2015-08-14T00:00:00"/>
    <x v="0"/>
    <n v="0"/>
    <n v="0"/>
    <s v="Scott Mendelson"/>
    <b v="0"/>
    <s v="Forbes"/>
    <x v="0"/>
    <d v="2026-10-06T00:00:00"/>
    <d v="2015-07-31T00:00:00"/>
    <x v="0"/>
    <s v="The highly entertaining and sprawling biopic starts out with its pulse on the nation only to somewhat devolve into standard Behind the Music backstage melodrama."/>
  </r>
  <r>
    <x v="155"/>
    <d v="2015-08-14T00:00:00"/>
    <x v="0"/>
    <n v="0"/>
    <n v="0"/>
    <s v="James Rocchi"/>
    <b v="1"/>
    <s v="TheWrap"/>
    <x v="0"/>
    <d v="2026-05-04T00:00:00"/>
    <d v="2015-07-31T00:00:00"/>
    <x v="0"/>
    <s v="Underneath the gunshots and the battle raps, &quot;Straight Outta Compton&quot; is a fairly conventional movie about a music group, somewhere between hero-making and the honest truth."/>
  </r>
  <r>
    <x v="155"/>
    <d v="2015-08-14T00:00:00"/>
    <x v="0"/>
    <n v="0"/>
    <n v="0"/>
    <s v="Nick Romano"/>
    <b v="0"/>
    <s v="CinemaBlend"/>
    <x v="0"/>
    <s v="3.5/5"/>
    <d v="2015-07-31T00:00:00"/>
    <x v="0"/>
    <s v="Covers a lot of ground in recounting N.W.A.'s story. It begins and ends on high notes, though it loses its way ever so slightly in the middle."/>
  </r>
  <r>
    <x v="155"/>
    <d v="2015-08-14T00:00:00"/>
    <x v="0"/>
    <n v="0"/>
    <n v="0"/>
    <s v="Jordan Hoffman"/>
    <b v="1"/>
    <s v="Guardian"/>
    <x v="1"/>
    <d v="2026-05-03T00:00:00"/>
    <d v="2015-07-31T00:00:00"/>
    <x v="0"/>
    <s v="It loses all its edge to become hagiography for these men. It's as if the cheesy second half doesn't trust the more emotional and realistic first half."/>
  </r>
  <r>
    <x v="155"/>
    <d v="2015-08-14T00:00:00"/>
    <x v="0"/>
    <n v="0"/>
    <n v="0"/>
    <s v="Tim Grierson"/>
    <b v="0"/>
    <s v="Screen International"/>
    <x v="0"/>
    <m/>
    <d v="2015-07-31T00:00:00"/>
    <x v="0"/>
    <s v="&quot;Straight Outta Compton&quot;'s readymade movie-ness cuts both ways: despite a twisty, juicy and compelling story, there remains a staid conventionality that keeps the political and thematic undercurrents from being explored as satisfyingly as one might hope."/>
  </r>
  <r>
    <x v="155"/>
    <d v="2015-08-14T00:00:00"/>
    <x v="0"/>
    <n v="0"/>
    <n v="0"/>
    <s v="John DeFore"/>
    <b v="1"/>
    <s v="Hollywood Reporter"/>
    <x v="0"/>
    <m/>
    <d v="2015-07-31T00:00:00"/>
    <x v="0"/>
    <s v="It does for the most part fulfill its mission, breathing life into the origin story of a group whose influence is still being felt."/>
  </r>
  <r>
    <x v="155"/>
    <d v="2015-08-14T00:00:00"/>
    <x v="0"/>
    <n v="0"/>
    <n v="0"/>
    <s v="Scott Foundas"/>
    <b v="1"/>
    <s v="Variety"/>
    <x v="0"/>
    <m/>
    <d v="2015-07-31T00:00:00"/>
    <x v="0"/>
    <s v="Director F. Gary Gray turns the meteoric rise and fractious fall of rap supergroup N.W.A. into a sprawling, exhilarating Los Angeles hip-hop epic."/>
  </r>
  <r>
    <x v="155"/>
    <d v="2015-08-14T00:00:00"/>
    <x v="0"/>
    <n v="0"/>
    <n v="0"/>
    <s v="Chris Nashawaty"/>
    <b v="1"/>
    <s v="Entertainment Weekly"/>
    <x v="0"/>
    <s v="B+"/>
    <d v="2015-08-05T00:00:00"/>
    <x v="0"/>
    <s v="If you're like me, you'll forgive its more melodramatic clichÃ©s and just surrender to its raw, brass-knuckle force."/>
  </r>
  <r>
    <x v="155"/>
    <d v="2015-08-14T00:00:00"/>
    <x v="0"/>
    <n v="0"/>
    <n v="0"/>
    <s v="Brian Formo"/>
    <b v="0"/>
    <s v="IGN Movies"/>
    <x v="0"/>
    <d v="2026-10-08T00:00:00"/>
    <d v="2015-08-08T00:00:00"/>
    <x v="0"/>
    <s v="Straight Outta Compton is as important as Selma in terms of putting the now on a similar plane as the then. It might cover too much territory, and not get the two stars of today too messy, but it is as powerful as it is entertaining."/>
  </r>
  <r>
    <x v="155"/>
    <d v="2015-08-14T00:00:00"/>
    <x v="0"/>
    <n v="0"/>
    <n v="0"/>
    <s v="Matt Prigge"/>
    <b v="0"/>
    <s v="Metro"/>
    <x v="0"/>
    <d v="2026-05-03T00:00:00"/>
    <d v="2015-08-11T00:00:00"/>
    <x v="0"/>
    <s v="No matter how hard the script tries to artlessly name-drop basic facts or things to come, the movie has a lived-in groove, the actors doing their best to make even the stiffest line sound off-the-cuff."/>
  </r>
  <r>
    <x v="155"/>
    <d v="2015-08-14T00:00:00"/>
    <x v="0"/>
    <n v="0"/>
    <n v="0"/>
    <s v="Cary Darling"/>
    <b v="1"/>
    <s v="Fort Worth Star-Telegram/DFW.com"/>
    <x v="0"/>
    <d v="2026-05-04T00:00:00"/>
    <d v="2015-08-12T00:00:00"/>
    <x v="0"/>
    <s v="But as a depiction of a time and place, Straight Outta Compton  - from its low-rider Chevys on hydraulics blaring hip-hop to police battering ram vehicles crashing into suspected crack houses - nails it."/>
  </r>
  <r>
    <x v="155"/>
    <d v="2015-08-14T00:00:00"/>
    <x v="0"/>
    <n v="0"/>
    <n v="0"/>
    <s v="Lou Lumenick"/>
    <b v="1"/>
    <s v="New York Post"/>
    <x v="0"/>
    <s v="3.5/4"/>
    <d v="2015-08-12T00:00:00"/>
    <x v="0"/>
    <s v="One of the summer's most entertaining and provocative movies ..."/>
  </r>
  <r>
    <x v="155"/>
    <d v="2015-08-14T00:00:00"/>
    <x v="0"/>
    <n v="0"/>
    <n v="0"/>
    <s v="Jim Farber"/>
    <b v="1"/>
    <s v="New York Daily News"/>
    <x v="0"/>
    <d v="2026-05-04T00:00:00"/>
    <d v="2015-08-12T00:00:00"/>
    <x v="0"/>
    <s v="&quot;Straight Outta Compton&quot; goes right to the heart of what made N.W.A. one of the most defiant groups of all time."/>
  </r>
  <r>
    <x v="155"/>
    <d v="2015-08-14T00:00:00"/>
    <x v="0"/>
    <n v="0"/>
    <n v="0"/>
    <s v="Richard Roeper"/>
    <b v="1"/>
    <s v="Chicago Sun-Times"/>
    <x v="0"/>
    <s v="3.5/4"/>
    <d v="2015-08-12T00:00:00"/>
    <x v="0"/>
    <s v="The casting in Straight Outta Compton is universally pitch perfect, including brief cameos by Keith Stanfield as Snoop and Marcc Rose as Tupac that are fantastically spot on."/>
  </r>
  <r>
    <x v="155"/>
    <d v="2015-08-14T00:00:00"/>
    <x v="0"/>
    <n v="0"/>
    <n v="0"/>
    <s v="Drew McWeeny"/>
    <b v="0"/>
    <s v="HitFix"/>
    <x v="0"/>
    <s v="B+"/>
    <d v="2015-08-12T00:00:00"/>
    <x v="0"/>
    <s v="Straight Outta Compton may not fully shake off many of the restrictions of the biopic form, but if anyone deserves to have some mythmaking done for them, it's N.W.A."/>
  </r>
  <r>
    <x v="155"/>
    <d v="2015-08-14T00:00:00"/>
    <x v="0"/>
    <n v="0"/>
    <n v="0"/>
    <s v="Tony Hicks"/>
    <b v="1"/>
    <s v="San Jose Mercury News"/>
    <x v="0"/>
    <s v="3.5/4"/>
    <d v="2015-08-12T00:00:00"/>
    <x v="0"/>
    <s v="The sheer force of Straight Outta Compton steamrolls its flaws. Director Gray, who is from Compton and made a name for himself directing some of hip-hop's best music videos, has given us a movie that feels honest and urgent."/>
  </r>
  <r>
    <x v="155"/>
    <d v="2015-08-14T00:00:00"/>
    <x v="0"/>
    <n v="0"/>
    <n v="0"/>
    <s v="Chuck Yarborough"/>
    <b v="0"/>
    <s v="Cleveland Plain Dealer"/>
    <x v="0"/>
    <s v="A"/>
    <d v="2015-08-12T00:00:00"/>
    <x v="0"/>
    <s v="Hard-edged, sometimes difficult to watch... and surprisingly educational."/>
  </r>
  <r>
    <x v="155"/>
    <d v="2015-08-14T00:00:00"/>
    <x v="0"/>
    <n v="0"/>
    <n v="0"/>
    <s v="Lizzie Plaugic"/>
    <b v="0"/>
    <s v="The Verge"/>
    <x v="0"/>
    <m/>
    <d v="2015-08-12T00:00:00"/>
    <x v="0"/>
    <s v="The relatively unknown cast rises to the incredible challenge of portraying some of the most recognizable people in the music industry."/>
  </r>
  <r>
    <x v="155"/>
    <d v="2015-08-14T00:00:00"/>
    <x v="0"/>
    <n v="0"/>
    <n v="0"/>
    <s v="Amy Nicholson"/>
    <b v="1"/>
    <s v="L.A. Weekly"/>
    <x v="1"/>
    <s v="C"/>
    <d v="2015-08-12T00:00:00"/>
    <x v="0"/>
    <s v="It's clear what producers Ice Cube and Dr. Dre are most interested in: the money."/>
  </r>
  <r>
    <x v="155"/>
    <d v="2015-08-14T00:00:00"/>
    <x v="0"/>
    <n v="0"/>
    <n v="0"/>
    <s v="Collin Brennan"/>
    <b v="0"/>
    <s v="Consequence of Sound"/>
    <x v="0"/>
    <s v="B"/>
    <d v="2015-08-12T00:00:00"/>
    <x v="0"/>
    <s v="Straight Outta Compton's ambition occasionally exceeds its grasp, and it's probably too clumsy to be considered a great film. But it never stops feeling important."/>
  </r>
  <r>
    <x v="155"/>
    <d v="2015-08-14T00:00:00"/>
    <x v="0"/>
    <n v="0"/>
    <n v="0"/>
    <s v="Brian Orndorf"/>
    <b v="0"/>
    <s v="Blu-ray.com"/>
    <x v="1"/>
    <s v="C"/>
    <d v="2015-08-12T00:00:00"/>
    <x v="0"/>
    <s v="The picture isn't really a biography, it's an application for sainthood."/>
  </r>
  <r>
    <x v="155"/>
    <d v="2015-08-14T00:00:00"/>
    <x v="0"/>
    <n v="0"/>
    <n v="0"/>
    <s v="Alison Willmore"/>
    <b v="1"/>
    <s v="BuzzFeed News"/>
    <x v="0"/>
    <m/>
    <d v="2015-08-12T00:00:00"/>
    <x v="0"/>
    <s v="Vibrant, rambunctious, and as lopsided as a cake taken out of the oven too soon."/>
  </r>
  <r>
    <x v="155"/>
    <d v="2015-08-14T00:00:00"/>
    <x v="0"/>
    <n v="0"/>
    <n v="0"/>
    <s v="Matt Donato"/>
    <b v="0"/>
    <s v="We Got This Covered"/>
    <x v="0"/>
    <d v="2026-10-08T00:00:00"/>
    <d v="2015-08-12T00:00:00"/>
    <x v="0"/>
    <s v="Straight Outta Compton is more a statement movie than a linear biopic, and while it runs a tad too long, Gray's cast never stops delivering a consistently passionate energy."/>
  </r>
  <r>
    <x v="155"/>
    <d v="2015-08-14T00:00:00"/>
    <x v="0"/>
    <n v="0"/>
    <n v="0"/>
    <s v="Stephen Whitty"/>
    <b v="1"/>
    <s v="Newark Star-Ledger"/>
    <x v="1"/>
    <s v="2.5/4"/>
    <d v="2015-08-12T00:00:00"/>
    <x v="0"/>
    <s v="There's a grittier, grimier story in here, but it needed a different script and probably a different director than the uncritical F. Gary Gray, whose resume is studded with old-school rap videos and Ice Cube projects."/>
  </r>
  <r>
    <x v="155"/>
    <d v="2015-08-14T00:00:00"/>
    <x v="0"/>
    <n v="0"/>
    <n v="0"/>
    <s v="Odie Henderson"/>
    <b v="1"/>
    <s v="RogerEbert.com"/>
    <x v="0"/>
    <d v="2026-04-04T00:00:00"/>
    <d v="2015-08-12T00:00:00"/>
    <x v="0"/>
    <s v="If you're not a fan of N.W.A, you'll still find much to enjoy here. If you are a fan, you'll love this movie as much as I did."/>
  </r>
  <r>
    <x v="155"/>
    <d v="2015-08-14T00:00:00"/>
    <x v="0"/>
    <n v="0"/>
    <n v="0"/>
    <s v="Mike Scott"/>
    <b v="0"/>
    <s v="Times-Picayune"/>
    <x v="0"/>
    <d v="2026-05-03T00:00:00"/>
    <d v="2015-08-12T00:00:00"/>
    <x v="0"/>
    <s v="Though not without its flaws, it crackles with a timeliness and a now-ness that elevates it beyond mere entertainment and into the realm of subtle social commentary."/>
  </r>
  <r>
    <x v="155"/>
    <d v="2015-08-14T00:00:00"/>
    <x v="0"/>
    <n v="0"/>
    <n v="0"/>
    <s v="Roger Moore"/>
    <b v="0"/>
    <s v="Movie Nation"/>
    <x v="0"/>
    <d v="2026-04-03T00:00:00"/>
    <d v="2015-08-12T00:00:00"/>
    <x v="0"/>
    <s v="Good, as close to great as any F. Gary Gray film is ever likely to be."/>
  </r>
  <r>
    <x v="155"/>
    <d v="2015-08-14T00:00:00"/>
    <x v="0"/>
    <n v="0"/>
    <n v="0"/>
    <s v="Clay Cane"/>
    <b v="0"/>
    <s v="BET.com"/>
    <x v="0"/>
    <s v="B+"/>
    <d v="2015-08-13T00:00:00"/>
    <x v="0"/>
    <s v="A superb film despite the group's problematic history, but N.W.A's past cannot be rewritten, for better or for worse."/>
  </r>
  <r>
    <x v="155"/>
    <d v="2015-08-14T00:00:00"/>
    <x v="0"/>
    <n v="0"/>
    <n v="0"/>
    <s v="Jeffrey Lyles"/>
    <b v="0"/>
    <s v="Lyles' Movie Files"/>
    <x v="0"/>
    <s v="9.5/10"/>
    <d v="2015-08-13T00:00:00"/>
    <x v="0"/>
    <s v="A fitting tribute to the world's most dangerous group and easily one of my favorite films of the year."/>
  </r>
  <r>
    <x v="155"/>
    <d v="2015-08-14T00:00:00"/>
    <x v="0"/>
    <n v="0"/>
    <n v="0"/>
    <s v="Joshua Starnes"/>
    <b v="0"/>
    <s v="ComingSoon.net"/>
    <x v="0"/>
    <s v="8.5/10"/>
    <d v="2015-08-13T00:00:00"/>
    <x v="0"/>
    <s v="Straight Outta Compton does not reinvent the musical biopic as a genre; merely hone it to a razor's edge, transcending a rote repetition of NWA's history to make a statement about the world that made them possible and how it must change."/>
  </r>
  <r>
    <x v="155"/>
    <d v="2015-08-14T00:00:00"/>
    <x v="0"/>
    <n v="0"/>
    <n v="0"/>
    <s v="Andrew O'Hehir"/>
    <b v="1"/>
    <s v="Salon.com"/>
    <x v="0"/>
    <m/>
    <d v="2015-08-13T00:00:00"/>
    <x v="0"/>
    <s v="A sprawling, overstuffed, formulaic but highly entertaining story of pop stardom and its discontents in which the pioneers of gangsta rap are burnished to a high mythological gloss."/>
  </r>
  <r>
    <x v="155"/>
    <d v="2015-08-14T00:00:00"/>
    <x v="0"/>
    <n v="0"/>
    <n v="0"/>
    <s v="Nick Rogers"/>
    <b v="0"/>
    <s v="The Film Yap"/>
    <x v="0"/>
    <d v="2026-05-04T00:00:00"/>
    <d v="2015-08-13T00:00:00"/>
    <x v="0"/>
    <s v="The first hour is electrifying in all the right ways. Its second half trades impact for incident, ultimately rendering &quot;Straight Outta Compton&quot; little more than a multimillion-dollar reenactment - albeit a persuasively acted and vividly rendered one."/>
  </r>
  <r>
    <x v="155"/>
    <d v="2015-08-14T00:00:00"/>
    <x v="0"/>
    <n v="0"/>
    <n v="0"/>
    <s v="Nell Minow"/>
    <b v="0"/>
    <s v="Movie Mom"/>
    <x v="0"/>
    <s v="B+"/>
    <d v="2015-08-13T00:00:00"/>
    <x v="0"/>
    <s v="The script is sharp, often funny, and compelling. It has one of the best ensemble casts of the year and the performances are superb."/>
  </r>
  <r>
    <x v="155"/>
    <d v="2015-08-14T00:00:00"/>
    <x v="0"/>
    <n v="0"/>
    <n v="0"/>
    <s v="Jay Cridlin"/>
    <b v="0"/>
    <s v="Tampa Bay Times"/>
    <x v="0"/>
    <s v="B+"/>
    <d v="2015-08-13T00:00:00"/>
    <x v="0"/>
    <s v="N.W.A. started out as angry young men shouting at the cops, but the film opens up their Raider jackets to reveal the humans beneath. Perhaps that story's been told before. But it never sounded quite like this."/>
  </r>
  <r>
    <x v="155"/>
    <d v="2015-08-14T00:00:00"/>
    <x v="0"/>
    <n v="0"/>
    <n v="0"/>
    <s v="Adam Graham"/>
    <b v="1"/>
    <s v="Detroit News"/>
    <x v="1"/>
    <s v="C+"/>
    <d v="2015-08-13T00:00:00"/>
    <x v="0"/>
    <s v="Director F. Gary Gray has too big a story to tell, enough for a TV miniseries (or a season's worth of Behind the Music episodes), and you can see him straining to cram everything in even as the film stretches to the two-and-a-half hour mark."/>
  </r>
  <r>
    <x v="155"/>
    <d v="2015-08-14T00:00:00"/>
    <x v="0"/>
    <n v="0"/>
    <n v="0"/>
    <s v="Jake Coyle"/>
    <b v="1"/>
    <s v="Associated Press"/>
    <x v="0"/>
    <m/>
    <d v="2015-08-13T00:00:00"/>
    <x v="0"/>
    <s v="Brashly winning and unapologetically self-serving."/>
  </r>
  <r>
    <x v="155"/>
    <d v="2015-08-14T00:00:00"/>
    <x v="0"/>
    <n v="0"/>
    <n v="0"/>
    <s v="Katey Rich"/>
    <b v="0"/>
    <s v="Vanity Fair"/>
    <x v="0"/>
    <m/>
    <d v="2015-08-13T00:00:00"/>
    <x v="0"/>
    <s v="Straight Outta Compton earns its place in the pantheon of biopics that are good, just not as great as the artists who inspired them."/>
  </r>
  <r>
    <x v="155"/>
    <d v="2015-08-14T00:00:00"/>
    <x v="0"/>
    <n v="0"/>
    <n v="0"/>
    <s v="Matthew Lickona"/>
    <b v="1"/>
    <s v="San Diego Reader"/>
    <x v="1"/>
    <d v="2026-05-01T00:00:00"/>
    <d v="2015-08-13T00:00:00"/>
    <x v="0"/>
    <s v="There's some grit at the get-go, and some thrill at witnessing the development of a musical form. But the drama slows down once the money starts rolling in and the rappers' chief antagonists become each other, and maybe their manager."/>
  </r>
  <r>
    <x v="155"/>
    <d v="2015-08-14T00:00:00"/>
    <x v="0"/>
    <n v="0"/>
    <n v="0"/>
    <s v="Kenneth Turan"/>
    <b v="1"/>
    <s v="Los Angeles Times"/>
    <x v="1"/>
    <m/>
    <d v="2015-08-13T00:00:00"/>
    <x v="0"/>
    <s v="&quot;Straight Outta Compton&quot; ends up juggling more story lines and moods than it can handle."/>
  </r>
  <r>
    <x v="155"/>
    <d v="2015-08-14T00:00:00"/>
    <x v="0"/>
    <n v="0"/>
    <n v="0"/>
    <s v="Peter Keough"/>
    <b v="1"/>
    <s v="Boston Globe"/>
    <x v="1"/>
    <m/>
    <d v="2015-08-13T00:00:00"/>
    <x v="0"/>
    <s v="Like its subjects, the iconic late rap conglomerate N.W.A., F. Gary Gray's &quot;Straight Outta Compton&quot; starts out strong, peaks quickly, and then gets tangled in complications and compromise and falls apart."/>
  </r>
  <r>
    <x v="155"/>
    <d v="2015-08-14T00:00:00"/>
    <x v="0"/>
    <n v="0"/>
    <n v="0"/>
    <s v="Bob Bloom"/>
    <b v="0"/>
    <s v="Journal and Courier (Lafayette, IN)"/>
    <x v="0"/>
    <d v="2026-04-04T00:00:00"/>
    <d v="2015-08-13T00:00:00"/>
    <x v="0"/>
    <s v="The film follows the five young men as they use their music and brutally honest lyrics to express their antagonism about the dangerous and depressing environment around them."/>
  </r>
  <r>
    <x v="155"/>
    <d v="2015-08-14T00:00:00"/>
    <x v="0"/>
    <n v="0"/>
    <n v="0"/>
    <s v="Scott Tobias"/>
    <b v="1"/>
    <s v="NPR"/>
    <x v="0"/>
    <m/>
    <d v="2015-08-13T00:00:00"/>
    <x v="0"/>
    <s v="If any film should be forgiven its excesses, it's Straight Outta Compton, which is about the clashes and camaraderie among men whose unruliness sparked a cultural moment that was beyond their ability-and their willingness-to contain."/>
  </r>
  <r>
    <x v="155"/>
    <d v="2015-08-14T00:00:00"/>
    <x v="0"/>
    <n v="0"/>
    <n v="0"/>
    <s v="Joe Morgenstern"/>
    <b v="1"/>
    <s v="Wall Street Journal"/>
    <x v="0"/>
    <m/>
    <d v="2015-08-13T00:00:00"/>
    <x v="0"/>
    <s v="An explosively entertaining biopic about the hip-hop group that brought gangsta rap into the mainstream of popular culture in the 1980s."/>
  </r>
  <r>
    <x v="155"/>
    <d v="2015-08-14T00:00:00"/>
    <x v="0"/>
    <n v="0"/>
    <n v="0"/>
    <s v="Linda Barnard"/>
    <b v="1"/>
    <s v="Toronto Star"/>
    <x v="0"/>
    <d v="2026-04-03T00:00:00"/>
    <d v="2015-08-13T00:00:00"/>
    <x v="0"/>
    <s v="Straight Outta Compton makes that same thudding power echo in the thrill of a fresh track and the first rhymes from five young men who changed the music landscape nearly 30 years ago."/>
  </r>
  <r>
    <x v="155"/>
    <d v="2015-08-14T00:00:00"/>
    <x v="0"/>
    <n v="0"/>
    <n v="0"/>
    <s v="Mark Dujsik"/>
    <b v="0"/>
    <s v="Mark Reviews Movies"/>
    <x v="1"/>
    <s v="2.5/4"/>
    <d v="2015-08-13T00:00:00"/>
    <x v="0"/>
    <s v="Once the group as we originally know it from the movie's story dissolves, so too does the movie's narrative cohesion and, surprisingly, distinctiveness."/>
  </r>
  <r>
    <x v="155"/>
    <d v="2015-08-14T00:00:00"/>
    <x v="0"/>
    <n v="0"/>
    <n v="0"/>
    <s v="Laura Clifford"/>
    <b v="0"/>
    <s v="Reeling Reviews"/>
    <x v="0"/>
    <s v="B+"/>
    <d v="2015-08-13T00:00:00"/>
    <x v="0"/>
    <s v="an incredibly ambitious musical biopic that illustrates how a hip hop group sparked a revolution, self-destructed, then regained its original bond."/>
  </r>
  <r>
    <x v="155"/>
    <d v="2015-08-14T00:00:00"/>
    <x v="0"/>
    <n v="0"/>
    <n v="0"/>
    <s v="Bruce Kirkland"/>
    <b v="1"/>
    <s v="Toronto Sun"/>
    <x v="0"/>
    <d v="2026-05-04T00:00:00"/>
    <d v="2015-08-13T00:00:00"/>
    <x v="0"/>
    <s v="F. Gary Gray's excellent film is as sympathetic as it is bombastic, even when it depicts some of the rough stuff, a lot of the stupid excesses that come with fame, and even some quasi-criminal activities."/>
  </r>
  <r>
    <x v="155"/>
    <d v="2015-08-14T00:00:00"/>
    <x v="0"/>
    <n v="0"/>
    <n v="0"/>
    <s v="Bill Gibron"/>
    <b v="0"/>
    <s v="Film Racket"/>
    <x v="0"/>
    <s v="4.5/5"/>
    <d v="2015-08-13T00:00:00"/>
    <x v="0"/>
    <s v="Straight Outta Compton is not just one of the best movies about the music business ever made, but it's the drama about racism that a modern audience needs now more than ever."/>
  </r>
  <r>
    <x v="155"/>
    <d v="2015-08-14T00:00:00"/>
    <x v="0"/>
    <n v="0"/>
    <n v="0"/>
    <s v="Greg Maki"/>
    <b v="0"/>
    <s v="Star-Democrat (Easton, MD)"/>
    <x v="0"/>
    <s v="A-"/>
    <d v="2015-08-13T00:00:00"/>
    <x v="0"/>
    <s v="F. Gary Gray's film detailing the rise and splintering of the hugely influential rap group N.W.A. is very nearly a masterpiece."/>
  </r>
  <r>
    <x v="155"/>
    <d v="2015-08-14T00:00:00"/>
    <x v="0"/>
    <n v="0"/>
    <n v="0"/>
    <s v="Marc Savlov"/>
    <b v="0"/>
    <s v="Austin Chronicle"/>
    <x v="0"/>
    <s v="3.5/5"/>
    <d v="2015-08-13T00:00:00"/>
    <x v="0"/>
    <s v="Buoyed by a soundtrack that'll have fortysomethings cracking open 40-ounces and recalling a marginally simpler, if still chaotic, time in their lives, Straight Outta Compton's bark is just as snarly-cool as its bite."/>
  </r>
  <r>
    <x v="155"/>
    <d v="2015-08-14T00:00:00"/>
    <x v="0"/>
    <n v="0"/>
    <n v="0"/>
    <s v="Calum Marsh"/>
    <b v="0"/>
    <s v="National Post"/>
    <x v="0"/>
    <s v="3.5/4"/>
    <d v="2015-08-13T00:00:00"/>
    <x v="0"/>
    <s v="A certain tendency toward myth-making is inherent in the biopic style. And Straight Outta Compton, naturally, obliges convention with the necessary legend-printing flair."/>
  </r>
  <r>
    <x v="155"/>
    <d v="2015-08-14T00:00:00"/>
    <x v="0"/>
    <n v="0"/>
    <n v="0"/>
    <s v="Joshua Rothkopf"/>
    <b v="1"/>
    <s v="Time Out"/>
    <x v="0"/>
    <d v="2026-05-03T00:00:00"/>
    <d v="2015-08-13T00:00:00"/>
    <x v="0"/>
    <s v="There's way too much inside-baseball money talk here, when a simpler plot -- one about a band whose apocalyptic vision comes to pass -- would have been plenty."/>
  </r>
  <r>
    <x v="155"/>
    <d v="2015-08-14T00:00:00"/>
    <x v="0"/>
    <n v="0"/>
    <n v="0"/>
    <s v="Chris Vognar"/>
    <b v="1"/>
    <s v="Dallas Morning News"/>
    <x v="0"/>
    <s v="B+"/>
    <d v="2015-08-13T00:00:00"/>
    <x v="0"/>
    <s v="Straight Outta Compton manages to keep its sharp teeth despite its adherence to form. The movie doesn't neuter N.W.A.'s story so much as mold it to a familiar model."/>
  </r>
  <r>
    <x v="155"/>
    <d v="2015-08-14T00:00:00"/>
    <x v="0"/>
    <n v="0"/>
    <n v="0"/>
    <s v="Frank Swietek"/>
    <b v="0"/>
    <s v="One Guy's Opinion"/>
    <x v="0"/>
    <s v="B"/>
    <d v="2015-08-13T00:00:00"/>
    <x v="0"/>
    <s v="One can argue that this story might have been told with greater punch, more detail and less reliance on the tropes of the genre, but it's still pretty solid and vivid as it is."/>
  </r>
  <r>
    <x v="155"/>
    <d v="2015-08-14T00:00:00"/>
    <x v="0"/>
    <n v="0"/>
    <n v="0"/>
    <s v="Tom Horgen"/>
    <b v="1"/>
    <s v="Minneapolis Star Tribune"/>
    <x v="0"/>
    <s v="3.5/4"/>
    <d v="2015-08-13T00:00:00"/>
    <x v="0"/>
    <s v="In the small pool of big-budget hip-hop biopics, &quot;Straight Outta Compton&quot; is near the top."/>
  </r>
  <r>
    <x v="155"/>
    <d v="2015-08-14T00:00:00"/>
    <x v="0"/>
    <n v="0"/>
    <n v="0"/>
    <s v="Kevin C. Johnson"/>
    <b v="1"/>
    <s v="St. Louis Post-Dispatch"/>
    <x v="0"/>
    <s v="3.5/4"/>
    <d v="2015-08-13T00:00:00"/>
    <x v="0"/>
    <s v="The group members' stories are overly familiar to rap fans, as are portrayals of the big bad music industry in general, but that doesn't take away from the film's dramatic tension."/>
  </r>
  <r>
    <x v="155"/>
    <d v="2015-08-14T00:00:00"/>
    <x v="0"/>
    <n v="0"/>
    <n v="0"/>
    <s v="Devin Faraci"/>
    <b v="0"/>
    <s v="Birth.Movies.Death."/>
    <x v="0"/>
    <m/>
    <d v="2015-08-13T00:00:00"/>
    <x v="0"/>
    <s v="A fierce and awesome movie that morphs into a standard biopic."/>
  </r>
  <r>
    <x v="155"/>
    <d v="2015-08-14T00:00:00"/>
    <x v="0"/>
    <n v="0"/>
    <n v="0"/>
    <s v="Peter Travers"/>
    <b v="1"/>
    <s v="Rolling Stone"/>
    <x v="0"/>
    <s v="3.5/4"/>
    <d v="2015-08-13T00:00:00"/>
    <x v="0"/>
    <s v="This movie burns so hot that it's bound to run out of steam. It does. But what stands is an amazement, an electrifying piece of hip-hop history that speaks urgently to right now."/>
  </r>
  <r>
    <x v="155"/>
    <d v="2015-08-14T00:00:00"/>
    <x v="0"/>
    <n v="0"/>
    <n v="0"/>
    <s v="Manohla Dargis"/>
    <b v="1"/>
    <s v="New York Times"/>
    <x v="0"/>
    <m/>
    <d v="2015-08-13T00:00:00"/>
    <x v="0"/>
    <s v="It's a story driven by classic tensions: struggle and triumph, division and conquest, group and individual."/>
  </r>
  <r>
    <x v="155"/>
    <d v="2015-08-14T00:00:00"/>
    <x v="0"/>
    <n v="0"/>
    <n v="0"/>
    <s v="Stephen Silver"/>
    <b v="0"/>
    <s v="EntertainmentTell"/>
    <x v="0"/>
    <d v="2026-05-04T00:00:00"/>
    <d v="2015-08-13T00:00:00"/>
    <x v="0"/>
    <s v="Executes the established biopic formula to near-perfection, it's well-acted and well-staged, and thoroughly enjoyable even when relying on cliche."/>
  </r>
  <r>
    <x v="155"/>
    <d v="2015-08-14T00:00:00"/>
    <x v="0"/>
    <n v="0"/>
    <n v="0"/>
    <s v="Ann Hornaday"/>
    <b v="1"/>
    <s v="Washington Post"/>
    <x v="0"/>
    <d v="2026-04-03T00:00:00"/>
    <d v="2015-08-13T00:00:00"/>
    <x v="0"/>
    <s v="As enlightening as it is entertaining, as sobering as it is exhilarating, &quot;Straight Outta Compton&quot; reminds viewers not only who N.W.A. were and what they meant, but also why they mattered - and still do."/>
  </r>
  <r>
    <x v="155"/>
    <d v="2015-08-14T00:00:00"/>
    <x v="0"/>
    <n v="0"/>
    <n v="0"/>
    <s v="Michael Phillips"/>
    <b v="1"/>
    <s v="Chicago Tribune"/>
    <x v="0"/>
    <s v="2.5/4"/>
    <d v="2015-08-13T00:00:00"/>
    <x v="0"/>
    <s v="Jackson Jr. artfully evokes Ice Cube's tough-guy charisma. Mitchell's Eazy emerges as the film's most complicated figure, throwing his lot in with a manager who may not have his best interests at heart."/>
  </r>
  <r>
    <x v="155"/>
    <d v="2015-08-14T00:00:00"/>
    <x v="0"/>
    <n v="0"/>
    <n v="0"/>
    <s v="Peter Hartlaub"/>
    <b v="1"/>
    <s v="San Francisco Chronicle"/>
    <x v="0"/>
    <d v="2026-04-03T00:00:00"/>
    <d v="2015-08-13T00:00:00"/>
    <x v="0"/>
    <s v="Policemen, journalists who dislike rap and Suge Knight will find little to enjoy in this movie - all are portrayed as villains with zero subtlety. But the film as a whole is critical of its heroes' mistakes."/>
  </r>
  <r>
    <x v="155"/>
    <d v="2015-08-14T00:00:00"/>
    <x v="0"/>
    <n v="0"/>
    <n v="0"/>
    <s v="Donnell Alexander"/>
    <b v="1"/>
    <s v="TIME Magazine"/>
    <x v="1"/>
    <m/>
    <d v="2015-08-13T00:00:00"/>
    <x v="0"/>
    <s v="Despite Straight Outta Compton's energetic acting and Gray's capture of in-studio Eureka! moments, it never manages to transcend biopic hagiography ..."/>
  </r>
  <r>
    <x v="155"/>
    <d v="2015-08-14T00:00:00"/>
    <x v="0"/>
    <n v="0"/>
    <n v="0"/>
    <s v="Ethan Alter"/>
    <b v="0"/>
    <s v="Film Journal International"/>
    <x v="0"/>
    <m/>
    <d v="2015-08-13T00:00:00"/>
    <x v="0"/>
    <s v="A smorgasbord of a musical biopic in which the strength of the individual parts compensates for the flaws of the whole."/>
  </r>
  <r>
    <x v="155"/>
    <d v="2015-08-14T00:00:00"/>
    <x v="0"/>
    <n v="0"/>
    <n v="0"/>
    <s v="Ignatiy Vishnevetsky"/>
    <b v="1"/>
    <s v="AV Club"/>
    <x v="1"/>
    <s v="C"/>
    <d v="2015-08-13T00:00:00"/>
    <x v="0"/>
    <s v="There's little to distinguish the movie from any number of overlong hit-by-hit music biopics of the nodding-approvingly-from-behind-a-mixing-console variety."/>
  </r>
  <r>
    <x v="155"/>
    <d v="2015-08-14T00:00:00"/>
    <x v="0"/>
    <n v="0"/>
    <n v="0"/>
    <s v="David Medsker"/>
    <b v="0"/>
    <s v="Bullz-Eye.com"/>
    <x v="0"/>
    <d v="2026-05-03T00:00:00"/>
    <d v="2015-08-13T00:00:00"/>
    <x v="0"/>
    <s v="Their stories are largely fictionalized, peppered with the truth that Dr. Dre and Ice Cube want you to know. It's a fun fiction, yes, but fiction just the same."/>
  </r>
  <r>
    <x v="155"/>
    <d v="2015-08-14T00:00:00"/>
    <x v="0"/>
    <n v="0"/>
    <n v="0"/>
    <s v="Steve Macfarlane"/>
    <b v="0"/>
    <s v="Slant Magazine"/>
    <x v="0"/>
    <s v="2.5/4"/>
    <d v="2015-08-13T00:00:00"/>
    <x v="0"/>
    <s v="It's most towering accomplishment are its set pieces, which manage to be brash, exhilarating, and even occasionally moving."/>
  </r>
  <r>
    <x v="155"/>
    <d v="2015-08-14T00:00:00"/>
    <x v="0"/>
    <n v="0"/>
    <n v="0"/>
    <s v="Travis Hopson"/>
    <b v="0"/>
    <s v="Examiner.com"/>
    <x v="0"/>
    <s v="3.5/5"/>
    <d v="2015-08-13T00:00:00"/>
    <x v="0"/>
    <s v="Despite a few flaws inherent to nearly all music biopics, the long-developing &quot;Straight Outta Compton&quot; pulls no punches in capturing the volatility of the era and the group's often violent rags-to-riches story."/>
  </r>
  <r>
    <x v="155"/>
    <d v="2015-08-14T00:00:00"/>
    <x v="0"/>
    <n v="0"/>
    <n v="0"/>
    <s v="Kimberly Gadette"/>
    <b v="0"/>
    <s v="Doddle"/>
    <x v="0"/>
    <s v="6.5/10"/>
    <d v="2015-08-13T00:00:00"/>
    <x v="0"/>
    <s v="The film antagonizes. It instigates. Just like gangsta rap itself."/>
  </r>
  <r>
    <x v="155"/>
    <d v="2015-08-14T00:00:00"/>
    <x v="0"/>
    <n v="0"/>
    <n v="0"/>
    <s v="Radheyan Simonpillai"/>
    <b v="0"/>
    <s v="NOW Toronto"/>
    <x v="0"/>
    <d v="2026-05-03T00:00:00"/>
    <d v="2015-08-13T00:00:00"/>
    <x v="0"/>
    <s v="Director F. Gary Gray, whose relationship with Ice Cube stretches back to the video for It Was A Good Day, cuts through the violence in N.W.A.'s lyrics to drop the needle on the group's vulnerability, boyish camaraderie and genial humour."/>
  </r>
  <r>
    <x v="155"/>
    <d v="2015-08-14T00:00:00"/>
    <x v="0"/>
    <n v="0"/>
    <n v="0"/>
    <s v="Matt Pais"/>
    <b v="0"/>
    <s v="RedEye"/>
    <x v="0"/>
    <d v="2026-04-03T00:00:00"/>
    <d v="2015-08-13T00:00:00"/>
    <x v="0"/>
    <s v="A consistently entertaining look at the birth of extremely relevant music."/>
  </r>
  <r>
    <x v="155"/>
    <d v="2015-08-14T00:00:00"/>
    <x v="0"/>
    <n v="0"/>
    <n v="0"/>
    <s v="Bill Goodykoontz"/>
    <b v="1"/>
    <s v="Arizona Republic"/>
    <x v="0"/>
    <s v="3.5/5"/>
    <d v="2015-08-13T00:00:00"/>
    <x v="0"/>
    <s v="&quot;Straight Outta Compton,&quot; F. Gary Gray's biopic of pioneering gangsta rappers N.W.A., manages to feel urgent and alive, even as it plays like the coolest episode of VH1's &quot;Behind the Music&quot; ever."/>
  </r>
  <r>
    <x v="155"/>
    <d v="2015-08-14T00:00:00"/>
    <x v="0"/>
    <n v="0"/>
    <n v="0"/>
    <s v="Jeff Baker"/>
    <b v="0"/>
    <s v="Oregonian"/>
    <x v="0"/>
    <s v="B"/>
    <d v="2015-08-13T00:00:00"/>
    <x v="0"/>
    <s v="It's overlong and sanitized but succeeds in presenting an important part of contemporary American culture to a mainstream audience."/>
  </r>
  <r>
    <x v="156"/>
    <d v="2015-01-23T00:00:00"/>
    <x v="0"/>
    <n v="0"/>
    <n v="0"/>
    <s v="Jason Gorber"/>
    <b v="0"/>
    <s v="ScreenAnarchy"/>
    <x v="0"/>
    <s v="B-"/>
    <d v="2015-01-21T00:00:00"/>
    <x v="0"/>
    <s v="I've not completely fallen in love with &quot;Strange Magic,&quot; but it did in its own way cast a spell."/>
  </r>
  <r>
    <x v="156"/>
    <d v="2015-01-23T00:00:00"/>
    <x v="0"/>
    <n v="0"/>
    <n v="0"/>
    <s v="Drew Taylor"/>
    <b v="0"/>
    <s v="The Playlist"/>
    <x v="0"/>
    <s v="B-"/>
    <d v="2015-01-21T00:00:00"/>
    <x v="0"/>
    <s v="&quot;Strange Magic&quot; is a movie that's easier to appreciate and admire than to actually swoon over. Not bad for an orphan."/>
  </r>
  <r>
    <x v="156"/>
    <d v="2015-01-23T00:00:00"/>
    <x v="0"/>
    <n v="0"/>
    <n v="0"/>
    <s v="Matt Prigge"/>
    <b v="0"/>
    <s v="Metro"/>
    <x v="1"/>
    <d v="2026-05-02T00:00:00"/>
    <d v="2015-01-21T00:00:00"/>
    <x v="0"/>
    <s v="Reads wack on paper and plays only slightly less wack on screen"/>
  </r>
  <r>
    <x v="156"/>
    <d v="2015-01-23T00:00:00"/>
    <x v="0"/>
    <n v="0"/>
    <n v="0"/>
    <s v="Graham Fuller"/>
    <b v="1"/>
    <s v="New York Daily News"/>
    <x v="1"/>
    <d v="2026-05-01T00:00:00"/>
    <d v="2015-01-21T00:00:00"/>
    <x v="0"/>
    <s v="The eerie wood was exquisitely designed. Disastrously, what goes on there suggests a Californian mall during spring break."/>
  </r>
  <r>
    <x v="156"/>
    <d v="2015-01-23T00:00:00"/>
    <x v="0"/>
    <n v="0"/>
    <n v="0"/>
    <s v="Ed Gonzalez"/>
    <b v="0"/>
    <s v="Slant Magazine"/>
    <x v="1"/>
    <s v="0.5/4"/>
    <d v="2015-01-21T00:00:00"/>
    <x v="0"/>
    <s v="As juvenile and frivolous a wish-fulfillment fantasy as one might expect from the visionary behind the lightsaber and Princess Leia hogtied to Jabba the Hut."/>
  </r>
  <r>
    <x v="156"/>
    <d v="2015-01-23T00:00:00"/>
    <x v="0"/>
    <n v="0"/>
    <n v="0"/>
    <s v="Tim Grierson"/>
    <b v="0"/>
    <s v="Screen International"/>
    <x v="1"/>
    <m/>
    <d v="2015-01-21T00:00:00"/>
    <x v="0"/>
    <s v="Strange Magic is rambunctious without being lively -- and &quot;magical&quot; without being very magical."/>
  </r>
  <r>
    <x v="156"/>
    <d v="2015-01-23T00:00:00"/>
    <x v="0"/>
    <n v="0"/>
    <n v="0"/>
    <s v="Michael Rechtshaffen"/>
    <b v="1"/>
    <s v="Hollywood Reporter"/>
    <x v="1"/>
    <m/>
    <d v="2015-01-21T00:00:00"/>
    <x v="0"/>
    <s v="A shrill, garish hodgepodge of familiar elements from other animated vehicles (most evidently 2013's Epic), there's virtually nothing about this forced, fractured fairy tale that feels remotely fresh or involving."/>
  </r>
  <r>
    <x v="156"/>
    <d v="2015-01-23T00:00:00"/>
    <x v="0"/>
    <n v="0"/>
    <n v="0"/>
    <s v="Justin Chang"/>
    <b v="1"/>
    <s v="Variety"/>
    <x v="1"/>
    <m/>
    <d v="2015-01-21T00:00:00"/>
    <x v="0"/>
    <s v="This noisy, unappealing children's fantasy fails to distinguish itself among January's many, many reasons to steer clear of the multiplex."/>
  </r>
  <r>
    <x v="156"/>
    <d v="2015-01-23T00:00:00"/>
    <x v="0"/>
    <n v="0"/>
    <n v="0"/>
    <s v="Alonso Duralde"/>
    <b v="1"/>
    <s v="TheWrap"/>
    <x v="1"/>
    <m/>
    <d v="2015-01-21T00:00:00"/>
    <x v="0"/>
    <s v="That terrible character design, combined with a painful lack of laughs and a crushing plethora of ghastly songs, makes &quot;Strange Magic&quot; perhaps the worst animated feature ever to come out of Disney."/>
  </r>
  <r>
    <x v="156"/>
    <d v="2015-01-23T00:00:00"/>
    <x v="0"/>
    <n v="0"/>
    <n v="0"/>
    <s v="Ben Kenigsberg"/>
    <b v="1"/>
    <s v="New York Times"/>
    <x v="1"/>
    <m/>
    <d v="2015-01-22T00:00:00"/>
    <x v="0"/>
    <s v="Said to be inspired by &quot;A Midsummer Night's Dream,&quot; the film plays more like &quot;Avatar&quot; scored to a karaoke competition."/>
  </r>
  <r>
    <x v="156"/>
    <d v="2015-01-23T00:00:00"/>
    <x v="0"/>
    <n v="0"/>
    <n v="0"/>
    <s v="Rafer Guzman"/>
    <b v="1"/>
    <s v="Newsday"/>
    <x v="1"/>
    <d v="2026-04-01T00:00:00"/>
    <d v="2015-01-22T00:00:00"/>
    <x v="0"/>
    <s v="A noxious cauldron of ingredients that shouldn't have been mixed: fairies, Shakespeare and classic rock."/>
  </r>
  <r>
    <x v="156"/>
    <d v="2015-01-23T00:00:00"/>
    <x v="0"/>
    <n v="0"/>
    <n v="0"/>
    <s v="Betsy Sharkey"/>
    <b v="1"/>
    <s v="Los Angeles Times"/>
    <x v="1"/>
    <m/>
    <d v="2015-01-22T00:00:00"/>
    <x v="0"/>
    <s v="&quot;Strange Magic,&quot; the new animated musical fairy tale from the mind and the mixtape of George Lucas, is indeed strange. What's missing is the magic."/>
  </r>
  <r>
    <x v="156"/>
    <d v="2015-01-23T00:00:00"/>
    <x v="0"/>
    <n v="0"/>
    <n v="0"/>
    <s v="Lou Lumenick"/>
    <b v="1"/>
    <s v="New York Post"/>
    <x v="1"/>
    <d v="2026-04-01T00:00:00"/>
    <d v="2015-01-22T00:00:00"/>
    <x v="0"/>
    <s v="A jaw-droppingly terrible animated musical that mismatches George Lucas' inane story about a pair of fairy princesses to an oddball selection of the &quot;Star Wars'' creator's favorite pop tunes."/>
  </r>
  <r>
    <x v="156"/>
    <d v="2015-01-23T00:00:00"/>
    <x v="0"/>
    <n v="0"/>
    <n v="0"/>
    <s v="Nick Romano"/>
    <b v="0"/>
    <s v="CinemaBlend"/>
    <x v="1"/>
    <s v="1.5/5"/>
    <d v="2015-01-22T00:00:00"/>
    <x v="0"/>
    <s v="One of the most stunningly beautiful bargain bin, straight-to-DVD releases of all time."/>
  </r>
  <r>
    <x v="156"/>
    <d v="2015-01-23T00:00:00"/>
    <x v="0"/>
    <n v="0"/>
    <n v="0"/>
    <s v="Max Nicholson"/>
    <b v="0"/>
    <s v="IGN Movies"/>
    <x v="1"/>
    <d v="2026-10-05T00:00:00"/>
    <d v="2015-01-22T00:00:00"/>
    <x v="0"/>
    <s v="On the surface, [it] has all the makings of a fantasy cult classic: strange characters, musical interludes and a Jim Henson-like flair. Too bad the plot, music and jokes are lackluster. At most, it'll make you want to watch another, better fantasy film."/>
  </r>
  <r>
    <x v="156"/>
    <d v="2015-01-23T00:00:00"/>
    <x v="0"/>
    <n v="0"/>
    <n v="0"/>
    <s v="Matt Singer"/>
    <b v="0"/>
    <s v="ScreenCrush"/>
    <x v="1"/>
    <d v="2026-10-02T00:00:00"/>
    <d v="2015-01-22T00:00:00"/>
    <x v="0"/>
    <s v="Makes The Phantom Menace look like The Empire Strikes Back."/>
  </r>
  <r>
    <x v="156"/>
    <d v="2015-01-23T00:00:00"/>
    <x v="0"/>
    <n v="0"/>
    <n v="0"/>
    <s v="Michael OrdoÃ±a"/>
    <b v="1"/>
    <s v="San Francisco Chronicle"/>
    <x v="1"/>
    <d v="2026-04-01T00:00:00"/>
    <d v="2015-01-22T00:00:00"/>
    <x v="0"/>
    <s v="The plot movement feels very much like an unpleasant formality, shoved forward by tiresome devices."/>
  </r>
  <r>
    <x v="156"/>
    <d v="2015-01-23T00:00:00"/>
    <x v="0"/>
    <n v="0"/>
    <n v="0"/>
    <s v="Ethan Alter"/>
    <b v="0"/>
    <s v="Film Journal International"/>
    <x v="1"/>
    <m/>
    <d v="2015-01-22T00:00:00"/>
    <x v="0"/>
    <s v="Strange Magic is an effective argument against the predominance of computer animation as the current industry standard."/>
  </r>
  <r>
    <x v="156"/>
    <d v="2015-01-23T00:00:00"/>
    <x v="0"/>
    <n v="0"/>
    <n v="0"/>
    <s v="Claudia Puig"/>
    <b v="1"/>
    <s v="USA Today"/>
    <x v="1"/>
    <d v="2026-04-02T00:00:00"/>
    <d v="2015-01-22T00:00:00"/>
    <x v="0"/>
    <s v="Strange Magic is strange all right, but hardly magical."/>
  </r>
  <r>
    <x v="156"/>
    <d v="2015-01-23T00:00:00"/>
    <x v="0"/>
    <n v="0"/>
    <n v="0"/>
    <s v="Jesse Hassenger"/>
    <b v="1"/>
    <s v="AV Club"/>
    <x v="0"/>
    <s v="B-"/>
    <d v="2015-01-22T00:00:00"/>
    <x v="0"/>
    <s v="The movie maintains its own level of oddball invention that at least feels pleasantly removed from the grind of big-studio cartoon manufacturing. At times, it's surprisingly messy for a mainstream animated feature."/>
  </r>
  <r>
    <x v="156"/>
    <d v="2015-01-23T00:00:00"/>
    <x v="0"/>
    <n v="0"/>
    <n v="0"/>
    <s v="Luke Y. Thompson"/>
    <b v="0"/>
    <s v="The Robot's Voice"/>
    <x v="1"/>
    <m/>
    <d v="2015-01-22T00:00:00"/>
    <x v="0"/>
    <s v="I think Lucas and Rydstrom were earnestly trying to make something different for little girls. It gives me no great pleasure to report that they have mostly failed."/>
  </r>
  <r>
    <x v="157"/>
    <d v="2019-07-12T00:00:00"/>
    <x v="0"/>
    <n v="0"/>
    <n v="0"/>
    <s v="John DeFore"/>
    <b v="1"/>
    <s v="Hollywood Reporter"/>
    <x v="0"/>
    <m/>
    <d v="2019-03-14T00:00:00"/>
    <x v="0"/>
    <s v="A riotous retro pairing of serious violence and serious laughs."/>
  </r>
  <r>
    <x v="157"/>
    <d v="2019-07-12T00:00:00"/>
    <x v="0"/>
    <n v="0"/>
    <n v="0"/>
    <s v="Peter Debruge"/>
    <b v="1"/>
    <s v="Variety"/>
    <x v="0"/>
    <m/>
    <d v="2019-03-14T00:00:00"/>
    <x v="0"/>
    <s v="The deliciously antagonistic chemistry between Bautista and Nanjiani - who come across as more likely to murder each other than to die at the hands of heavily armed drug dealers - fuels this breakneck buddy movie."/>
  </r>
  <r>
    <x v="157"/>
    <d v="2019-07-12T00:00:00"/>
    <x v="0"/>
    <n v="0"/>
    <n v="0"/>
    <s v="Scott Menzel"/>
    <b v="0"/>
    <s v="We Live Entertainment"/>
    <x v="0"/>
    <d v="2026-10-07T00:00:00"/>
    <d v="2019-03-15T00:00:00"/>
    <x v="0"/>
    <s v="It is like a mixture of Lethal Weapon meets Rush Hour meets Mr. Magoo."/>
  </r>
  <r>
    <x v="157"/>
    <d v="2019-07-12T00:00:00"/>
    <x v="0"/>
    <n v="0"/>
    <n v="0"/>
    <s v="Ryan Oliver"/>
    <b v="0"/>
    <s v="The Playlist"/>
    <x v="1"/>
    <s v="C"/>
    <d v="2019-03-17T00:00:00"/>
    <x v="0"/>
    <s v="Really quite hyper-violent, a little nasty in tone, and never as funny as it should be."/>
  </r>
  <r>
    <x v="157"/>
    <d v="2019-07-12T00:00:00"/>
    <x v="0"/>
    <n v="0"/>
    <n v="0"/>
    <s v="Rafael Motamayor"/>
    <b v="0"/>
    <s v="Flickering Myth"/>
    <x v="1"/>
    <d v="2026-05-02T00:00:00"/>
    <d v="2019-03-23T00:00:00"/>
    <x v="0"/>
    <s v="For a story about an Uber driver desperately trying to get 5 stars, it is impossible to give this film anything higher than 2 stars."/>
  </r>
  <r>
    <x v="157"/>
    <d v="2019-07-12T00:00:00"/>
    <x v="0"/>
    <n v="0"/>
    <n v="0"/>
    <s v="Meredith Borders"/>
    <b v="0"/>
    <s v="Slashfilm"/>
    <x v="0"/>
    <m/>
    <d v="2019-04-15T00:00:00"/>
    <x v="0"/>
    <s v="Depending on how you feel about action comedies of the '80s and '90s (I'm for 'em), STUBER might hit just the right nostalgia chord for you, though the jokes are freshened up for 2019."/>
  </r>
  <r>
    <x v="157"/>
    <d v="2019-07-12T00:00:00"/>
    <x v="0"/>
    <n v="0"/>
    <n v="0"/>
    <s v="Monica Castillo"/>
    <b v="1"/>
    <s v="RogerEbert.com"/>
    <x v="1"/>
    <m/>
    <d v="2019-04-22T00:00:00"/>
    <x v="0"/>
    <s v="The team does not have the screenplay to match what the cast is giving to it."/>
  </r>
  <r>
    <x v="157"/>
    <d v="2019-07-12T00:00:00"/>
    <x v="0"/>
    <n v="0"/>
    <n v="0"/>
    <s v="A.A. Dowd"/>
    <b v="1"/>
    <s v="AV Club"/>
    <x v="1"/>
    <s v="C-"/>
    <d v="2019-07-03T00:00:00"/>
    <x v="0"/>
    <s v="The demands of action and comedy, however, are apparently much too great a weight for this action-comedy to Lyft."/>
  </r>
  <r>
    <x v="157"/>
    <d v="2019-07-12T00:00:00"/>
    <x v="0"/>
    <n v="0"/>
    <n v="0"/>
    <s v="Aaron Neuwirth"/>
    <b v="0"/>
    <s v="We Live Entertainment"/>
    <x v="0"/>
    <d v="2026-10-06T00:00:00"/>
    <d v="2019-07-03T00:00:00"/>
    <x v="0"/>
    <s v="Stuber is a fun ride while it lasts."/>
  </r>
  <r>
    <x v="157"/>
    <d v="2019-07-12T00:00:00"/>
    <x v="0"/>
    <n v="0"/>
    <n v="0"/>
    <s v="Molly Freeman"/>
    <b v="0"/>
    <s v="Screen Rant"/>
    <x v="1"/>
    <s v="2.5/5"/>
    <d v="2019-07-03T00:00:00"/>
    <x v="0"/>
    <s v="Stuber is an uneven buddy comedy that can't seem to decide if it's from the 80s or modern day, but occasionally gets in some decent jokes."/>
  </r>
  <r>
    <x v="157"/>
    <d v="2019-07-12T00:00:00"/>
    <x v="0"/>
    <n v="0"/>
    <n v="0"/>
    <s v="Julian Roman"/>
    <b v="0"/>
    <s v="MovieWeb"/>
    <x v="0"/>
    <d v="2026-05-03T00:00:00"/>
    <d v="2019-07-03T00:00:00"/>
    <x v="0"/>
    <s v="Stuber will have audiences rolling in the aisles with laughter. A twist on the buddy cop genre, the hulking Dave Bautista and hysterically meek Kumail Nanjiani are mismatched gold."/>
  </r>
  <r>
    <x v="157"/>
    <d v="2019-07-12T00:00:00"/>
    <x v="0"/>
    <n v="0"/>
    <n v="0"/>
    <s v="Robert Kojder"/>
    <b v="0"/>
    <s v="Flickering Myth"/>
    <x v="0"/>
    <d v="2026-05-03T00:00:00"/>
    <d v="2019-07-03T00:00:00"/>
    <x v="0"/>
    <s v="The destination is fairly predictable, but it's hard to care when laughing hard at Dave Bautista and Kumail Nanjiani; they deserve heaps of praise and the opportunity to work together again"/>
  </r>
  <r>
    <x v="157"/>
    <d v="2019-07-12T00:00:00"/>
    <x v="0"/>
    <n v="0"/>
    <n v="0"/>
    <s v="Pat Brown"/>
    <b v="0"/>
    <s v="Slant Magazine"/>
    <x v="1"/>
    <d v="2026-04-01T00:00:00"/>
    <d v="2019-07-03T00:00:00"/>
    <x v="0"/>
    <s v="More than its violence, the film is defined by its vileness, its straight-faced attachment to outmoded ideas about masculinity and law enforcement."/>
  </r>
  <r>
    <x v="157"/>
    <d v="2019-07-12T00:00:00"/>
    <x v="0"/>
    <n v="0"/>
    <n v="0"/>
    <s v="Adam Patterson"/>
    <b v="0"/>
    <s v="Film Pulse"/>
    <x v="1"/>
    <s v="5.5/10"/>
    <d v="2019-07-03T00:00:00"/>
    <x v="0"/>
    <s v="It's not without its moments, but this is far from a five-star ride."/>
  </r>
  <r>
    <x v="157"/>
    <d v="2019-07-12T00:00:00"/>
    <x v="0"/>
    <n v="0"/>
    <n v="0"/>
    <s v="Roger Moore"/>
    <b v="0"/>
    <s v="Movie Nation"/>
    <x v="1"/>
    <s v="1.5/4"/>
    <d v="2019-07-03T00:00:00"/>
    <x v="0"/>
    <s v="Nanjiani just kills...But the movie does, too. And the violence overhwelms the comedy."/>
  </r>
  <r>
    <x v="157"/>
    <d v="2019-07-12T00:00:00"/>
    <x v="0"/>
    <n v="0"/>
    <n v="0"/>
    <s v="Brian Orndorf"/>
    <b v="0"/>
    <s v="Blu-ray.com"/>
    <x v="1"/>
    <s v="C"/>
    <d v="2019-07-04T00:00:00"/>
    <x v="0"/>
    <s v="Lively at times, but never sure of itself, while screenwriter Tripper Clancy always turns to formula when he's backed into a corner."/>
  </r>
  <r>
    <x v="157"/>
    <d v="2019-07-12T00:00:00"/>
    <x v="0"/>
    <n v="0"/>
    <n v="0"/>
    <s v="Dirk Libbey"/>
    <b v="0"/>
    <s v="CinemaBlend"/>
    <x v="0"/>
    <s v="3.5/5"/>
    <d v="2019-07-04T00:00:00"/>
    <x v="0"/>
    <s v="Stuber tries to celebrate the buddy action-comedy while also recognizing the flaws that the genre traditionally has."/>
  </r>
  <r>
    <x v="157"/>
    <d v="2019-07-12T00:00:00"/>
    <x v="0"/>
    <n v="0"/>
    <n v="0"/>
    <s v="Philip De Semlyen"/>
    <b v="1"/>
    <s v="Time Out"/>
    <x v="1"/>
    <d v="2026-05-01T00:00:00"/>
    <d v="2019-07-05T00:00:00"/>
    <x v="0"/>
    <s v="Clearly surge pricing also applies to jokes, because it's mostly about as funny as a traffic jam."/>
  </r>
  <r>
    <x v="157"/>
    <d v="2019-07-12T00:00:00"/>
    <x v="0"/>
    <n v="0"/>
    <n v="0"/>
    <s v="Nate Adams"/>
    <b v="0"/>
    <s v="The Only Critic"/>
    <x v="0"/>
    <s v="B+"/>
    <d v="2019-07-07T00:00:00"/>
    <x v="0"/>
    <s v="Dave Bautista and Kumail Nanjiani's chemistry in the wonderfully silly &quot;Stuber&quot; is immediate, and provides the perfect dose of comedic brilliance in a summer movie season that desperately needs some spark."/>
  </r>
  <r>
    <x v="157"/>
    <d v="2019-07-12T00:00:00"/>
    <x v="0"/>
    <n v="0"/>
    <n v="0"/>
    <s v="Harvey S. Karten"/>
    <b v="0"/>
    <s v="Shockya.com"/>
    <x v="1"/>
    <s v="C-"/>
    <d v="2019-07-07T00:00:00"/>
    <x v="0"/>
    <s v="Dumb and Dumber have to work with a script and direction that are lowbrow, even by the standards of summer blockbusters."/>
  </r>
  <r>
    <x v="157"/>
    <d v="2019-07-12T00:00:00"/>
    <x v="0"/>
    <n v="0"/>
    <n v="0"/>
    <s v="Norman Wilner"/>
    <b v="0"/>
    <s v="NOW Toronto"/>
    <x v="0"/>
    <d v="2026-05-03T00:00:00"/>
    <d v="2019-07-08T00:00:00"/>
    <x v="0"/>
    <s v="Entertaining enough, but very clearly improvised within an inch of its life."/>
  </r>
  <r>
    <x v="157"/>
    <d v="2019-07-12T00:00:00"/>
    <x v="0"/>
    <n v="0"/>
    <n v="0"/>
    <s v="Josh Bell"/>
    <b v="0"/>
    <s v="CBR"/>
    <x v="1"/>
    <m/>
    <d v="2019-07-08T00:00:00"/>
    <x v="0"/>
    <s v="As their ordeal drags on, Vic and Stu come to appreciate each other's strengths, but audiences are less likely to feel the same goodwill toward either of them."/>
  </r>
  <r>
    <x v="157"/>
    <d v="2019-07-12T00:00:00"/>
    <x v="0"/>
    <n v="0"/>
    <n v="0"/>
    <s v="Doug Jamieson"/>
    <b v="0"/>
    <s v="The Jam Report"/>
    <x v="1"/>
    <d v="2026-05-01T00:00:00"/>
    <d v="2019-07-08T00:00:00"/>
    <x v="0"/>
    <s v="Painfully unfunny and fairly insufferable, 'Stuber' wastes its impressive cast in deeply frustrating fashion."/>
  </r>
  <r>
    <x v="157"/>
    <d v="2019-07-12T00:00:00"/>
    <x v="0"/>
    <n v="0"/>
    <n v="0"/>
    <s v="Andrew J. Salazar"/>
    <b v="0"/>
    <s v="Geeks of Color"/>
    <x v="0"/>
    <m/>
    <d v="2019-07-09T00:00:00"/>
    <x v="0"/>
    <s v="Under incompetent hands, this concept could have easily danced a fine line of problematics. However, the leads are not only fantastic, but the characters are built from relatable struggles."/>
  </r>
  <r>
    <x v="157"/>
    <d v="2019-07-12T00:00:00"/>
    <x v="0"/>
    <n v="0"/>
    <n v="0"/>
    <s v="Daniel Rutledge"/>
    <b v="0"/>
    <s v="Flicks.co.nz"/>
    <x v="0"/>
    <d v="2026-05-03T00:00:00"/>
    <d v="2019-07-09T00:00:00"/>
    <x v="0"/>
    <s v="The best thing about Stuber is the two leads, Dave Bautista and Kumail Nanjiani."/>
  </r>
  <r>
    <x v="157"/>
    <d v="2019-07-12T00:00:00"/>
    <x v="0"/>
    <n v="0"/>
    <n v="0"/>
    <s v="Katie Walsh"/>
    <b v="1"/>
    <s v="Tribune News Service"/>
    <x v="1"/>
    <d v="2026-04-01T00:00:00"/>
    <d v="2019-07-09T00:00:00"/>
    <x v="0"/>
    <s v="There is absolutely no reason to catch a ride with the nasty, brutish and shrill &quot;Stuber,&quot; a horror movie about our current American nightmare of late capitalist economics and unchecked law enforcement masquerading as an &quot;action comedy.&quot;"/>
  </r>
  <r>
    <x v="157"/>
    <d v="2019-07-12T00:00:00"/>
    <x v="0"/>
    <n v="0"/>
    <n v="0"/>
    <s v="Kate SÃ¡nchez"/>
    <b v="0"/>
    <s v="But Why Tho? A Geek Community"/>
    <x v="0"/>
    <d v="2026-10-06T00:00:00"/>
    <d v="2019-07-09T00:00:00"/>
    <x v="0"/>
    <s v="While Stuber lives in the world of buddy-comedies and action, it exaggerates every trope present in them, stretching them to the place where they bounce back or break."/>
  </r>
  <r>
    <x v="157"/>
    <d v="2019-07-12T00:00:00"/>
    <x v="0"/>
    <n v="0"/>
    <n v="0"/>
    <s v="Joey Magidson"/>
    <b v="0"/>
    <s v="Hollywood News"/>
    <x v="0"/>
    <d v="2026-04-03T00:00:00"/>
    <d v="2019-07-09T00:00:00"/>
    <x v="0"/>
    <s v="Though hardly groundbreaking, the comic stylings of Kumail Nanjiani help to set this action comedy apart and make it worth a watch."/>
  </r>
  <r>
    <x v="157"/>
    <d v="2019-07-12T00:00:00"/>
    <x v="0"/>
    <n v="0"/>
    <n v="0"/>
    <s v="Chris Bumbray"/>
    <b v="0"/>
    <s v="JoBlo's Movie Network"/>
    <x v="0"/>
    <m/>
    <d v="2019-07-09T00:00:00"/>
    <x v="0"/>
    <s v="A fun, nineties-style buddy-comedy actioner."/>
  </r>
  <r>
    <x v="157"/>
    <d v="2019-07-12T00:00:00"/>
    <x v="0"/>
    <n v="0"/>
    <n v="0"/>
    <s v="Avi Offer"/>
    <b v="0"/>
    <s v="NYC Movie Guru"/>
    <x v="1"/>
    <n v="2"/>
    <d v="2019-07-09T00:00:00"/>
    <x v="0"/>
    <s v="Tedious, shallow, asinine and painfully unfunny."/>
  </r>
  <r>
    <x v="157"/>
    <d v="2019-07-12T00:00:00"/>
    <x v="0"/>
    <n v="0"/>
    <n v="0"/>
    <s v="J. Don Birnam"/>
    <b v="0"/>
    <s v="Splash Report"/>
    <x v="0"/>
    <s v="B-"/>
    <d v="2019-07-09T00:00:00"/>
    <x v="0"/>
    <s v="Stuber is funny enough to overcome some of the bumps on the road and reach its destination safely"/>
  </r>
  <r>
    <x v="157"/>
    <d v="2019-07-12T00:00:00"/>
    <x v="0"/>
    <n v="0"/>
    <n v="0"/>
    <s v="Mick LaSalle"/>
    <b v="1"/>
    <s v="San Francisco Chronicle"/>
    <x v="1"/>
    <s v="1.5/4"/>
    <d v="2019-07-09T00:00:00"/>
    <x v="0"/>
    <s v="Really, there's just no reason to see this. Even if you're a Kumail Nanjiani completist, today is the day to stop completing."/>
  </r>
  <r>
    <x v="157"/>
    <d v="2019-07-12T00:00:00"/>
    <x v="0"/>
    <n v="0"/>
    <n v="0"/>
    <s v="Michael Gingold"/>
    <b v="0"/>
    <s v="Birth.Movies.Death."/>
    <x v="1"/>
    <m/>
    <d v="2019-07-10T00:00:00"/>
    <x v="0"/>
    <s v="Stuber is not a good movie."/>
  </r>
  <r>
    <x v="157"/>
    <d v="2019-07-12T00:00:00"/>
    <x v="0"/>
    <n v="0"/>
    <n v="0"/>
    <s v="Jennifer Bisset"/>
    <b v="0"/>
    <s v="CNET"/>
    <x v="1"/>
    <m/>
    <d v="2019-07-10T00:00:00"/>
    <x v="0"/>
    <s v="Despite Stuber's cars, sex, guns and buddy cop-fueled engine, its one-star stupidity brings its occasionally-amusing Uber ride to a screeching halt."/>
  </r>
  <r>
    <x v="157"/>
    <d v="2019-07-12T00:00:00"/>
    <x v="0"/>
    <n v="0"/>
    <n v="0"/>
    <s v="David Crow"/>
    <b v="0"/>
    <s v="Den of Geek"/>
    <x v="1"/>
    <d v="2026-05-02T00:00:00"/>
    <d v="2019-07-10T00:00:00"/>
    <x v="0"/>
    <s v="The movie's plea for a rating of five stars falls on deaf ears."/>
  </r>
  <r>
    <x v="157"/>
    <d v="2019-07-12T00:00:00"/>
    <x v="0"/>
    <n v="0"/>
    <n v="0"/>
    <s v="David Berry"/>
    <b v="1"/>
    <s v="Globe and Mail"/>
    <x v="1"/>
    <s v="2.5/4"/>
    <d v="2019-07-10T00:00:00"/>
    <x v="0"/>
    <s v="Exactly as contrived as the title would suggest, and sometimes a little too thick on both the clash of masculinities and jokes about five stars, Stuber nevertheless only needs its two stars to be a worthwhile ride."/>
  </r>
  <r>
    <x v="157"/>
    <d v="2019-07-12T00:00:00"/>
    <x v="0"/>
    <n v="0"/>
    <n v="0"/>
    <s v="Bill Goodykoontz"/>
    <b v="1"/>
    <s v="Arizona Republic"/>
    <x v="0"/>
    <d v="2026-05-03T00:00:00"/>
    <d v="2019-07-10T00:00:00"/>
    <x v="0"/>
    <s v="Whether you think he's funny enough to justify the violence and the predictability is another question. I laughed more than I winced, if that helps, and I'd love to see Nanjiani and Bautista in another film together."/>
  </r>
  <r>
    <x v="157"/>
    <d v="2019-07-12T00:00:00"/>
    <x v="0"/>
    <n v="0"/>
    <n v="0"/>
    <s v="Scott Mendelson"/>
    <b v="0"/>
    <s v="Forbes"/>
    <x v="0"/>
    <d v="2026-10-08T00:00:00"/>
    <d v="2019-07-10T00:00:00"/>
    <x v="0"/>
    <s v="This may be the best live-action big studio comedy of the year."/>
  </r>
  <r>
    <x v="157"/>
    <d v="2019-07-12T00:00:00"/>
    <x v="0"/>
    <n v="0"/>
    <n v="0"/>
    <s v="Ann Hornaday"/>
    <b v="1"/>
    <s v="Washington Post"/>
    <x v="1"/>
    <d v="2026-04-01T00:00:00"/>
    <d v="2019-07-10T00:00:00"/>
    <x v="0"/>
    <s v="But even Nanjiani's endearingly funny turn isn't enough to elevate &quot;Stuber&quot; above its own trite, lazy aspirations."/>
  </r>
  <r>
    <x v="157"/>
    <d v="2019-07-12T00:00:00"/>
    <x v="0"/>
    <n v="0"/>
    <n v="0"/>
    <s v="Emma Simmonds"/>
    <b v="0"/>
    <s v="The List"/>
    <x v="1"/>
    <d v="2026-05-02T00:00:00"/>
    <d v="2019-07-10T00:00:00"/>
    <x v="0"/>
    <s v="Light on laughs, heavily indebted to that which came before, Stuber is an unsatisfying ride to a predictable destination."/>
  </r>
  <r>
    <x v="157"/>
    <d v="2019-07-12T00:00:00"/>
    <x v="0"/>
    <n v="0"/>
    <n v="0"/>
    <s v="Cameron Meier"/>
    <b v="0"/>
    <s v="Orlando Weekly"/>
    <x v="1"/>
    <d v="2026-05-01T00:00:00"/>
    <d v="2019-07-10T00:00:00"/>
    <x v="0"/>
    <s v="How does one star sound?"/>
  </r>
  <r>
    <x v="157"/>
    <d v="2019-07-12T00:00:00"/>
    <x v="0"/>
    <n v="0"/>
    <n v="0"/>
    <s v="Jonathan W. Hickman"/>
    <b v="0"/>
    <s v="Daily Film Fix"/>
    <x v="0"/>
    <d v="2026-10-06T00:00:00"/>
    <d v="2019-07-10T00:00:00"/>
    <x v="0"/>
    <s v="...leaves us wanting to see both actors in vehicles with a lot more horsepower."/>
  </r>
  <r>
    <x v="157"/>
    <d v="2019-07-12T00:00:00"/>
    <x v="0"/>
    <n v="0"/>
    <n v="0"/>
    <s v="Brent Hankins"/>
    <b v="0"/>
    <s v="The Lamplight Review"/>
    <x v="0"/>
    <d v="2026-10-06T00:00:00"/>
    <d v="2019-07-10T00:00:00"/>
    <x v="0"/>
    <s v="It's a bit slow out of the gate, but once Bautista and Nanjiani finally connect, it makes up for lost time with an overload of laughs and a healthy dose of bloody, cartoonish violence."/>
  </r>
  <r>
    <x v="157"/>
    <d v="2019-07-12T00:00:00"/>
    <x v="0"/>
    <n v="0"/>
    <n v="0"/>
    <s v="Kelly Vance"/>
    <b v="0"/>
    <s v="East Bay Express"/>
    <x v="1"/>
    <m/>
    <d v="2019-07-10T00:00:00"/>
    <x v="0"/>
    <s v="Stuber is quite probably the most revolting movie of the summer."/>
  </r>
  <r>
    <x v="157"/>
    <d v="2019-07-12T00:00:00"/>
    <x v="0"/>
    <n v="0"/>
    <n v="0"/>
    <s v="Vicky Roach"/>
    <b v="0"/>
    <s v="Daily Telegraph (Australia)"/>
    <x v="0"/>
    <s v="3.5/5"/>
    <d v="2019-07-10T00:00:00"/>
    <x v="0"/>
    <s v="The pair's quarrelsome screen chemistry carries this pedal-to-the-metal buddy movie past the flags."/>
  </r>
  <r>
    <x v="157"/>
    <d v="2019-07-12T00:00:00"/>
    <x v="0"/>
    <n v="0"/>
    <n v="0"/>
    <s v="Deirdre Crimmins"/>
    <b v="0"/>
    <s v="HighDef Digest"/>
    <x v="1"/>
    <s v="1.5/5"/>
    <d v="2019-07-10T00:00:00"/>
    <x v="0"/>
    <s v="The plot is forced, the characters single-dimensional, and the action hard to follow, but with a handful of solid jokes Stuber nearly has the same entertainment value as a 30-minute comedy special."/>
  </r>
  <r>
    <x v="157"/>
    <d v="2019-07-12T00:00:00"/>
    <x v="0"/>
    <n v="0"/>
    <n v="0"/>
    <s v="Simon Thompson"/>
    <b v="0"/>
    <s v="IGN Movies"/>
    <x v="1"/>
    <d v="2026-10-05T00:00:00"/>
    <d v="2019-07-10T00:00:00"/>
    <x v="0"/>
    <s v="Both Dave Bautista and Kumail Nanjiani work with what they've got, but that's not a lot and what they've got lacks spark."/>
  </r>
  <r>
    <x v="157"/>
    <d v="2019-07-12T00:00:00"/>
    <x v="0"/>
    <n v="0"/>
    <n v="0"/>
    <s v="Justin Chang"/>
    <b v="1"/>
    <s v="Los Angeles Times"/>
    <x v="1"/>
    <m/>
    <d v="2019-07-10T00:00:00"/>
    <x v="0"/>
    <s v="It's not the clumsiness of the filmmaking that rankles so much as the hypocrisy."/>
  </r>
  <r>
    <x v="157"/>
    <d v="2019-07-12T00:00:00"/>
    <x v="0"/>
    <n v="0"/>
    <n v="0"/>
    <s v="Sandra Hall"/>
    <b v="1"/>
    <s v="Sydney Morning Herald"/>
    <x v="1"/>
    <d v="2026-05-02T00:00:00"/>
    <d v="2019-07-10T00:00:00"/>
    <x v="0"/>
    <s v="When a comedy is as unfunny as this one, its stars tend to bear the full force of your irritation but in this case, all I felt was sympathy."/>
  </r>
  <r>
    <x v="157"/>
    <d v="2019-07-12T00:00:00"/>
    <x v="0"/>
    <n v="0"/>
    <n v="0"/>
    <s v="David Ehrlich"/>
    <b v="1"/>
    <s v="indieWire"/>
    <x v="0"/>
    <s v="B-"/>
    <d v="2019-07-10T00:00:00"/>
    <x v="0"/>
    <s v="You can feel how much these actors enjoy each other, and that energy is palpable even when the jokes aren't there to support it."/>
  </r>
  <r>
    <x v="157"/>
    <d v="2019-07-12T00:00:00"/>
    <x v="0"/>
    <n v="0"/>
    <n v="0"/>
    <s v="Tim Grierson"/>
    <b v="0"/>
    <s v="Screen International"/>
    <x v="1"/>
    <m/>
    <d v="2019-07-10T00:00:00"/>
    <x v="0"/>
    <s v="This talented ensemble will be happier with this misfire in their rear-view mirror."/>
  </r>
  <r>
    <x v="157"/>
    <d v="2019-07-12T00:00:00"/>
    <x v="0"/>
    <n v="0"/>
    <n v="0"/>
    <s v="Christopher Lloyd"/>
    <b v="0"/>
    <s v="The Film Yap"/>
    <x v="1"/>
    <s v="1.5/5"/>
    <d v="2019-07-10T00:00:00"/>
    <x v="0"/>
    <s v="More a collection of (allegedly) comedic elements than a coherent story."/>
  </r>
  <r>
    <x v="157"/>
    <d v="2019-07-12T00:00:00"/>
    <x v="0"/>
    <n v="0"/>
    <n v="0"/>
    <s v="Edward Douglas"/>
    <b v="0"/>
    <s v="The Weekend Warrior"/>
    <x v="1"/>
    <s v="5.5/10"/>
    <d v="2019-07-10T00:00:00"/>
    <x v="0"/>
    <s v="Ends up being so predictable and by the books, while also being kind of offensive to its own characters, you leave the movie wondering if it was worth it for the little bit of entertainment it provides."/>
  </r>
  <r>
    <x v="157"/>
    <d v="2019-07-12T00:00:00"/>
    <x v="0"/>
    <n v="0"/>
    <n v="0"/>
    <s v="Andiee Paviour"/>
    <b v="0"/>
    <s v="Nobody's Reading This But Me"/>
    <x v="0"/>
    <s v="3.5/5"/>
    <d v="2019-07-10T00:00:00"/>
    <x v="0"/>
    <s v="The promo tagline &quot;little DRIVER with a huge COP&quot; is a boom-tish that sets the scene for the most dramatic day of Los Angeles Uber driver Stu's modest existence."/>
  </r>
  <r>
    <x v="157"/>
    <d v="2019-07-12T00:00:00"/>
    <x v="0"/>
    <n v="0"/>
    <n v="0"/>
    <s v="Frank Ochieng"/>
    <b v="0"/>
    <s v="Flick Feast"/>
    <x v="1"/>
    <s v="1.5/4"/>
    <d v="2019-07-10T00:00:00"/>
    <x v="0"/>
    <s v="Quite frankly, Dowse's transparent twitchy vehicle has all the cheeky charm of a roadblock during rush hour traffic. Needlessly frantic and foolish..."/>
  </r>
  <r>
    <x v="157"/>
    <d v="2019-07-12T00:00:00"/>
    <x v="0"/>
    <n v="0"/>
    <n v="0"/>
    <s v="Simon Miraudo"/>
    <b v="0"/>
    <s v="Student Edge"/>
    <x v="0"/>
    <d v="2026-05-03T00:00:00"/>
    <d v="2019-07-10T00:00:00"/>
    <x v="0"/>
    <s v="Hello, here's Stuber, the kind of movie where the title comes first and the script comes second, or sometimes not at all."/>
  </r>
  <r>
    <x v="157"/>
    <d v="2019-07-12T00:00:00"/>
    <x v="0"/>
    <n v="0"/>
    <n v="0"/>
    <s v="Manohla Dargis"/>
    <b v="1"/>
    <s v="New York Times"/>
    <x v="0"/>
    <m/>
    <d v="2019-07-11T00:00:00"/>
    <x v="0"/>
    <s v="&quot;Stuber&quot; squeaks by on the charm of its two male stars, who handle the nonsense capably."/>
  </r>
  <r>
    <x v="157"/>
    <d v="2019-07-12T00:00:00"/>
    <x v="0"/>
    <n v="0"/>
    <n v="0"/>
    <s v="Matt Oakes"/>
    <b v="0"/>
    <s v="Silver Screen Riot"/>
    <x v="0"/>
    <s v="B"/>
    <d v="2019-07-11T00:00:00"/>
    <x v="0"/>
    <s v="The inspired juxtaposition of Bautista and Nanjiani simply cannot be overstated, their lightning-in-a-bottle chemistry making for the very best version of what this movie could be."/>
  </r>
  <r>
    <x v="157"/>
    <d v="2019-07-12T00:00:00"/>
    <x v="0"/>
    <n v="0"/>
    <n v="0"/>
    <s v="Mark Dujsik"/>
    <b v="0"/>
    <s v="Mark Reviews Movies"/>
    <x v="1"/>
    <s v="2.5/4"/>
    <d v="2019-07-11T00:00:00"/>
    <x v="0"/>
    <s v="It almost feels unfair to Bautista and Nanjiani to say the movie doesn't work."/>
  </r>
  <r>
    <x v="157"/>
    <d v="2019-07-12T00:00:00"/>
    <x v="0"/>
    <n v="0"/>
    <n v="0"/>
    <s v="Liam Lacey"/>
    <b v="0"/>
    <s v="Original Cin"/>
    <x v="0"/>
    <m/>
    <d v="2019-07-11T00:00:00"/>
    <x v="0"/>
    <s v="One part buddy-action comedy, one part male-female imbroglio, Stuber succeeds in not being stupid though it is frustratingly half-assed and full of wasted opportunities given its strong cast."/>
  </r>
  <r>
    <x v="157"/>
    <d v="2019-07-12T00:00:00"/>
    <x v="0"/>
    <n v="0"/>
    <n v="0"/>
    <s v="Jake Coyle"/>
    <b v="1"/>
    <s v="Associated Press"/>
    <x v="1"/>
    <d v="2026-04-02T00:00:00"/>
    <d v="2019-07-11T00:00:00"/>
    <x v="0"/>
    <s v="[D]irector Michael Dowse struggles to find the right tone, leaning more into slapdash action scenes than jokes. Any chance of sustained chemistry between the two leads recedes in the rearview mirror."/>
  </r>
  <r>
    <x v="157"/>
    <d v="2019-07-12T00:00:00"/>
    <x v="0"/>
    <n v="0"/>
    <n v="0"/>
    <s v="Chris Hunneysett"/>
    <b v="0"/>
    <s v="Daily Mirror (UK)"/>
    <x v="0"/>
    <d v="2026-05-03T00:00:00"/>
    <d v="2019-07-11T00:00:00"/>
    <x v="0"/>
    <s v="never goes full throttle"/>
  </r>
  <r>
    <x v="157"/>
    <d v="2019-07-12T00:00:00"/>
    <x v="0"/>
    <n v="0"/>
    <n v="0"/>
    <s v="Kristian M. Lin"/>
    <b v="0"/>
    <s v="Fort Worth Weekly"/>
    <x v="0"/>
    <d v="2026-05-03T00:00:00"/>
    <d v="2019-07-11T00:00:00"/>
    <x v="0"/>
    <s v="Director Michael Dowse does have a talent for escalating mayhem."/>
  </r>
  <r>
    <x v="157"/>
    <d v="2019-07-12T00:00:00"/>
    <x v="0"/>
    <n v="0"/>
    <n v="0"/>
    <s v="Sean Collier"/>
    <b v="0"/>
    <s v="Pittsburgh Magazine"/>
    <x v="1"/>
    <d v="2026-10-05T00:00:00"/>
    <d v="2019-07-11T00:00:00"/>
    <x v="0"/>
    <s v="For every moment that provokes laughter or interest, there's another that will elicit groans or boredom ... For every good decision, there's a bad one."/>
  </r>
  <r>
    <x v="157"/>
    <d v="2019-07-12T00:00:00"/>
    <x v="0"/>
    <n v="0"/>
    <n v="0"/>
    <s v="Travis Hopson"/>
    <b v="0"/>
    <s v="Punch Drunk Critics"/>
    <x v="0"/>
    <d v="2026-05-03T00:00:00"/>
    <d v="2019-07-11T00:00:00"/>
    <x v="0"/>
    <s v="The best thing about Stuber? It's not that damn serious. Just sit back and enjoy the rideshare."/>
  </r>
  <r>
    <x v="157"/>
    <d v="2019-07-12T00:00:00"/>
    <x v="0"/>
    <n v="0"/>
    <n v="0"/>
    <s v="Carl Kozlowski"/>
    <b v="0"/>
    <s v="Pasadena Weekly"/>
    <x v="0"/>
    <s v="A"/>
    <d v="2019-07-11T00:00:00"/>
    <x v="0"/>
    <s v="&quot;Stuber&quot; is a genuinely entertaining and inventive throwback to the great buddy-cop comedies of the 1980s, while layering in hilarious twists in the details of the film throughout."/>
  </r>
  <r>
    <x v="157"/>
    <d v="2019-07-12T00:00:00"/>
    <x v="0"/>
    <n v="0"/>
    <n v="0"/>
    <s v="Tim Stevens"/>
    <b v="0"/>
    <s v="Comicsverse"/>
    <x v="1"/>
    <m/>
    <d v="2019-07-11T00:00:00"/>
    <x v="0"/>
    <s v="STUBER has laughs and some violent thrills, but features a lot of missed opportunities."/>
  </r>
  <r>
    <x v="157"/>
    <d v="2019-07-12T00:00:00"/>
    <x v="0"/>
    <n v="0"/>
    <n v="0"/>
    <s v="Perri Nemiroff"/>
    <b v="0"/>
    <s v="Perri Nemiroff"/>
    <x v="0"/>
    <d v="2026-10-06T00:00:00"/>
    <d v="2019-07-11T00:00:00"/>
    <x v="0"/>
    <s v="A mixed bag that teeters positive, in large part thanks to Nanjiani and Bautista's charm and chemistry, but this one's getting filed away as &quot;solid at-home lazy day viewing.&quot;"/>
  </r>
  <r>
    <x v="157"/>
    <d v="2019-07-12T00:00:00"/>
    <x v="0"/>
    <n v="0"/>
    <n v="0"/>
    <s v="Leigh Paatsch"/>
    <b v="0"/>
    <s v="Herald Sun (Australia)"/>
    <x v="0"/>
    <d v="2026-05-03T00:00:00"/>
    <d v="2019-07-11T00:00:00"/>
    <x v="0"/>
    <s v="Here to briefly excite, amuse and then vanish from the memory."/>
  </r>
  <r>
    <x v="157"/>
    <d v="2019-07-12T00:00:00"/>
    <x v="0"/>
    <n v="0"/>
    <n v="0"/>
    <s v="Marc Savlov"/>
    <b v="0"/>
    <s v="Austin Chronicle"/>
    <x v="1"/>
    <d v="2026-05-02T00:00:00"/>
    <d v="2019-07-11T00:00:00"/>
    <x v="0"/>
    <s v="Director [Michael] Dowse has some terrific comedies on his CV, but the mildly, kinda/sorta-entertaining-if-you've-got-nothing-better-to-do Stuber isn't one of them."/>
  </r>
  <r>
    <x v="157"/>
    <d v="2019-07-12T00:00:00"/>
    <x v="0"/>
    <n v="0"/>
    <n v="0"/>
    <s v="Richard Roeper"/>
    <b v="1"/>
    <s v="Chicago Sun-Times"/>
    <x v="0"/>
    <d v="2026-04-03T00:00:00"/>
    <d v="2019-07-11T00:00:00"/>
    <x v="0"/>
    <s v="&quot;Stuber&quot; is kind of dumb and a little bit clunky, but [Kumail] Nanjiani and [Dave] Bautista click, the action sequences are well-filmed and sometimes brutally funny, and we're happy to be along for this summertime escapist ride."/>
  </r>
  <r>
    <x v="157"/>
    <d v="2019-07-12T00:00:00"/>
    <x v="0"/>
    <n v="0"/>
    <n v="0"/>
    <s v="Dann Gire"/>
    <b v="0"/>
    <s v="Chicago Daily Herald"/>
    <x v="1"/>
    <s v="2.5/4"/>
    <d v="2019-07-11T00:00:00"/>
    <x v="0"/>
    <s v="[T]he main drag on this reverse &quot;Ride Along&quot; movie turns out to be [Michael] Dowse's style-challenged direction and his fondness for repeating jokes and gags that die of old age right in front of us."/>
  </r>
  <r>
    <x v="157"/>
    <d v="2019-07-12T00:00:00"/>
    <x v="0"/>
    <n v="0"/>
    <n v="0"/>
    <s v="Greg Maki"/>
    <b v="0"/>
    <s v="Star-Democrat (Easton, MD)"/>
    <x v="0"/>
    <m/>
    <d v="2019-07-11T00:00:00"/>
    <x v="0"/>
    <s v="The laughs mostly come from the heavy lifting of Kumail Nanjiani ..."/>
  </r>
  <r>
    <x v="157"/>
    <d v="2019-07-12T00:00:00"/>
    <x v="0"/>
    <n v="0"/>
    <n v="0"/>
    <s v="Danielle Solzman"/>
    <b v="0"/>
    <s v="Solzy at the Movies"/>
    <x v="0"/>
    <d v="2026-05-04T00:00:00"/>
    <d v="2019-07-11T00:00:00"/>
    <x v="0"/>
    <s v="...Stuber is sure to be a fun time."/>
  </r>
  <r>
    <x v="157"/>
    <d v="2019-07-12T00:00:00"/>
    <x v="0"/>
    <n v="0"/>
    <n v="0"/>
    <s v="Moira MacDonald"/>
    <b v="1"/>
    <s v="Seattle Times"/>
    <x v="1"/>
    <d v="2026-04-02T00:00:00"/>
    <d v="2019-07-11T00:00:00"/>
    <x v="0"/>
    <s v="Ultimately, despite Nanjiani's best efforts, it's a disposable fast-car summer movie, neither terrible or good, for those biding their time before the next &quot;Fast &amp; Furious&quot; installment."/>
  </r>
  <r>
    <x v="157"/>
    <d v="2019-07-12T00:00:00"/>
    <x v="0"/>
    <n v="0"/>
    <n v="0"/>
    <s v="Harris Dang"/>
    <b v="0"/>
    <s v="The AU Review"/>
    <x v="0"/>
    <d v="2026-05-03T00:00:00"/>
    <d v="2019-07-11T00:00:00"/>
    <x v="0"/>
    <s v="Stuber may not be the 5-star ride that one would be hoping for, but in the sense of the term 'buddy action comedy', it gets the buddy comedy part of it right. Two out of three ain't bad."/>
  </r>
  <r>
    <x v="157"/>
    <d v="2019-07-12T00:00:00"/>
    <x v="0"/>
    <n v="0"/>
    <n v="0"/>
    <s v="Glenn Kenny"/>
    <b v="1"/>
    <s v="RogerEbert.com"/>
    <x v="1"/>
    <d v="2026-04-02T00:00:00"/>
    <d v="2019-07-11T00:00:00"/>
    <x v="0"/>
    <s v="The only thing worse than hot garbage is elaborately lukewarm mediocrity, and for too much of its running time, the new comedy Stuber is just that."/>
  </r>
  <r>
    <x v="157"/>
    <d v="2019-07-12T00:00:00"/>
    <x v="0"/>
    <n v="0"/>
    <n v="0"/>
    <s v="Andrew Parker"/>
    <b v="0"/>
    <s v="The Gate"/>
    <x v="1"/>
    <s v="5.5/10"/>
    <d v="2019-07-11T00:00:00"/>
    <x v="0"/>
    <s v="[Nanjiani and Bautista] earn a healthy four star review. The rest of Stuber is one-and-a-half to two stars at best."/>
  </r>
  <r>
    <x v="157"/>
    <d v="2019-07-12T00:00:00"/>
    <x v="0"/>
    <n v="0"/>
    <n v="0"/>
    <s v="Frank Swietek"/>
    <b v="0"/>
    <s v="One Guy's Opinion"/>
    <x v="1"/>
    <s v="C-"/>
    <d v="2019-07-11T00:00:00"/>
    <x v="0"/>
    <s v="The violence is so graphic and unremitting that the lighter elements get swamped, even thought the inevitable mismatched buddies exhibit some chemistry."/>
  </r>
  <r>
    <x v="157"/>
    <d v="2019-07-12T00:00:00"/>
    <x v="0"/>
    <n v="0"/>
    <n v="0"/>
    <s v="Sean P. Means"/>
    <b v="0"/>
    <s v="The Movie Cricket"/>
    <x v="1"/>
    <s v="2.5/4"/>
    <d v="2019-07-11T00:00:00"/>
    <x v="0"/>
    <s v="Every time critics are ready to declare the hyper-violent buddy-cop movie is dead, along comes a movie like &quot;Stuber&quot; to show the genre is still alive, though just barely."/>
  </r>
  <r>
    <x v="157"/>
    <d v="2019-07-12T00:00:00"/>
    <x v="0"/>
    <n v="0"/>
    <n v="0"/>
    <s v="Jorge Rivera Rubio"/>
    <b v="0"/>
    <s v="QiiBO"/>
    <x v="0"/>
    <d v="2026-05-03T00:00:00"/>
    <d v="2019-07-11T00:00:00"/>
    <x v="0"/>
    <s v="It does not skimp on strong jokes or violence to take advantage of its 90 minutes, and thanks to the high chemistry of its protagonists, it overcomes its deficiencies. [Full review in Spanish]"/>
  </r>
  <r>
    <x v="157"/>
    <d v="2019-07-12T00:00:00"/>
    <x v="0"/>
    <n v="0"/>
    <n v="0"/>
    <s v="Fico Cangiano"/>
    <b v="0"/>
    <s v="CineXpress"/>
    <x v="0"/>
    <d v="2026-05-03T00:00:00"/>
    <d v="2019-07-11T00:00:00"/>
    <x v="0"/>
    <s v="The Nanjiani/Bautista odd couple is so infectious, that the film wins you over. [Full review in Spanish]"/>
  </r>
  <r>
    <x v="158"/>
    <d v="2017-10-27T00:00:00"/>
    <x v="0"/>
    <n v="0"/>
    <n v="0"/>
    <s v="Glenn Kenny"/>
    <b v="1"/>
    <s v="RogerEbert.com"/>
    <x v="0"/>
    <m/>
    <d v="2017-09-02T00:00:00"/>
    <x v="0"/>
    <s v="There's a lot of entertainment value in the movie's bits, because Clooney is not only an excellent director of actors, he's got a great eye for shots and a good head for individual scenes."/>
  </r>
  <r>
    <x v="158"/>
    <d v="2017-10-27T00:00:00"/>
    <x v="0"/>
    <n v="0"/>
    <n v="0"/>
    <s v="David Rooney"/>
    <b v="1"/>
    <s v="Hollywood Reporter"/>
    <x v="1"/>
    <m/>
    <d v="2017-09-02T00:00:00"/>
    <x v="0"/>
    <s v="It pushes too hard from the start, then steadily goes off the rails from dark to dyspeptic, lacking the originality, bite or tonal consistency to make up for dipping from a very familiar James M. Cain well."/>
  </r>
  <r>
    <x v="158"/>
    <d v="2017-10-27T00:00:00"/>
    <x v="0"/>
    <n v="0"/>
    <n v="0"/>
    <s v="Fionnuala Halligan"/>
    <b v="0"/>
    <s v="Screen International"/>
    <x v="0"/>
    <m/>
    <d v="2017-09-02T00:00:00"/>
    <x v="0"/>
    <s v="Suburbicon is a solid, pleasing piece, even if it never quite reaches the bleak heights its set-up promises."/>
  </r>
  <r>
    <x v="158"/>
    <d v="2017-10-27T00:00:00"/>
    <x v="0"/>
    <n v="0"/>
    <n v="0"/>
    <s v="Owen Gleiberman"/>
    <b v="1"/>
    <s v="Variety"/>
    <x v="0"/>
    <m/>
    <d v="2017-09-02T00:00:00"/>
    <x v="0"/>
    <s v="A lightly sneaky and entertaining movie."/>
  </r>
  <r>
    <x v="158"/>
    <d v="2017-10-27T00:00:00"/>
    <x v="0"/>
    <n v="0"/>
    <n v="0"/>
    <s v="Jessica Kiang"/>
    <b v="0"/>
    <s v="The Playlist"/>
    <x v="0"/>
    <s v="B-"/>
    <d v="2017-09-02T00:00:00"/>
    <x v="0"/>
    <s v="The joints show, making the enjoyable but just-not-quite-there &quot;Suburbicon&quot; feel like Clooney taking the mic for some pretty decent Coens karaoke."/>
  </r>
  <r>
    <x v="158"/>
    <d v="2017-10-27T00:00:00"/>
    <x v="0"/>
    <n v="0"/>
    <n v="0"/>
    <s v="Alonso Duralde"/>
    <b v="1"/>
    <s v="TheWrap"/>
    <x v="1"/>
    <m/>
    <d v="2017-09-02T00:00:00"/>
    <x v="0"/>
    <s v="A garish and overblown crime melodrama that combines clumsy noir with lame jabs at 1950s suburban conformity and racism, two subjects whose satirical sell-by date are now decades past."/>
  </r>
  <r>
    <x v="158"/>
    <d v="2017-10-27T00:00:00"/>
    <x v="0"/>
    <n v="0"/>
    <n v="0"/>
    <s v="Robbie Collin"/>
    <b v="1"/>
    <s v="Daily Telegraph (UK)"/>
    <x v="1"/>
    <d v="2026-05-02T00:00:00"/>
    <d v="2017-09-03T00:00:00"/>
    <x v="0"/>
    <s v="It's a hectic, sour and muddled film - a flailing counterfeit of satire that keeps slipping on its own banana skin supply, and never remotely gets to grips with what it thinks it's sending up."/>
  </r>
  <r>
    <x v="158"/>
    <d v="2017-10-27T00:00:00"/>
    <x v="0"/>
    <n v="0"/>
    <n v="0"/>
    <s v="Ed Gibbs"/>
    <b v="1"/>
    <s v="Little White Lies"/>
    <x v="0"/>
    <m/>
    <d v="2017-09-03T00:00:00"/>
    <x v="0"/>
    <s v="The racial elements, added by Clooney and co-writer Grant Heslov, flesh out what would otherwise feel like familiar Coen territory."/>
  </r>
  <r>
    <x v="158"/>
    <d v="2017-10-27T00:00:00"/>
    <x v="0"/>
    <n v="0"/>
    <n v="0"/>
    <s v="Xan Brooks"/>
    <b v="1"/>
    <s v="Guardian"/>
    <x v="1"/>
    <d v="2026-05-02T00:00:00"/>
    <d v="2017-09-03T00:00:00"/>
    <x v="0"/>
    <s v="I just wish the actual film wasn't so skimpy and brash and so evidently pleased with itself."/>
  </r>
  <r>
    <x v="158"/>
    <d v="2017-10-27T00:00:00"/>
    <x v="0"/>
    <n v="0"/>
    <n v="0"/>
    <s v="Greg Dolgopolov"/>
    <b v="0"/>
    <s v="FILMINK (Australia)"/>
    <x v="0"/>
    <s v="18/20"/>
    <d v="2017-09-04T00:00:00"/>
    <x v="0"/>
    <s v="Superbly realised film that is paced to perfection."/>
  </r>
  <r>
    <x v="158"/>
    <d v="2017-10-27T00:00:00"/>
    <x v="0"/>
    <n v="0"/>
    <n v="0"/>
    <s v="Jo-Anne Titmarsh"/>
    <b v="0"/>
    <s v="HeyUGuys"/>
    <x v="1"/>
    <d v="2026-05-02T00:00:00"/>
    <d v="2017-09-04T00:00:00"/>
    <x v="0"/>
    <s v="This screenplay has been around for a while and it's a shame it didn't remain on the slush pile, for the Coens and Clooney are better than this."/>
  </r>
  <r>
    <x v="158"/>
    <d v="2017-10-27T00:00:00"/>
    <x v="0"/>
    <n v="0"/>
    <n v="0"/>
    <s v="Kevin Maher"/>
    <b v="1"/>
    <s v="Times (UK)"/>
    <x v="1"/>
    <d v="2026-05-02T00:00:00"/>
    <d v="2017-09-05T00:00:00"/>
    <x v="0"/>
    <s v="George Clooney directs Matt Damon from a Coen Brothers script. Brilliant, right? How could they go wrong? Well, if nobody involved in the creation of Suburbicon went terribly, egregiously, wrong, they didn't quite go right either."/>
  </r>
  <r>
    <x v="158"/>
    <d v="2017-10-27T00:00:00"/>
    <x v="0"/>
    <n v="0"/>
    <n v="0"/>
    <s v="David Sexton"/>
    <b v="1"/>
    <s v="London Evening Standard"/>
    <x v="0"/>
    <d v="2026-05-04T00:00:00"/>
    <d v="2017-09-05T00:00:00"/>
    <x v="0"/>
    <s v="This is what a thriller about human nastiness and stupidity looks like when it has been completed by a keen humanitarian."/>
  </r>
  <r>
    <x v="158"/>
    <d v="2017-10-27T00:00:00"/>
    <x v="0"/>
    <n v="0"/>
    <n v="0"/>
    <s v="John Bleasdale"/>
    <b v="0"/>
    <s v="CineVue"/>
    <x v="1"/>
    <d v="2026-05-02T00:00:00"/>
    <d v="2017-09-05T00:00:00"/>
    <x v="0"/>
    <s v="In the end, Suburbicon is a town not only that you're glad to leave but that you wish you hadn't bothered picking up the brochure for."/>
  </r>
  <r>
    <x v="158"/>
    <d v="2017-10-27T00:00:00"/>
    <x v="0"/>
    <n v="0"/>
    <n v="0"/>
    <s v="Guy Lodge"/>
    <b v="0"/>
    <s v="Vanity Fair"/>
    <x v="0"/>
    <m/>
    <d v="2017-09-05T00:00:00"/>
    <x v="0"/>
    <s v="I laughed in many of the places where Suburbicon wants us to laugh, yet something feels ill-balanced from the get-go-like a carelessly mixed gin and tonic that you drink anyway, wincing at the bitter follow-through."/>
  </r>
  <r>
    <x v="158"/>
    <d v="2017-10-27T00:00:00"/>
    <x v="0"/>
    <n v="0"/>
    <n v="0"/>
    <s v="Ben Croll"/>
    <b v="1"/>
    <s v="indieWire"/>
    <x v="1"/>
    <s v="C+"/>
    <d v="2017-09-05T00:00:00"/>
    <x v="0"/>
    <s v="An undeniably entertaining watch, &quot;Suburbicon&quot; stumbles when it tries to recycle effective old ingredients into something new."/>
  </r>
  <r>
    <x v="158"/>
    <d v="2017-10-27T00:00:00"/>
    <x v="0"/>
    <n v="0"/>
    <n v="0"/>
    <s v="Stephanie Zacharek"/>
    <b v="1"/>
    <s v="TIME Magazine"/>
    <x v="1"/>
    <m/>
    <d v="2017-09-05T00:00:00"/>
    <x v="0"/>
    <s v="The filmmakers never let us forget how hip they are to humanity's dark side, and their hyperawareness is more wearying than it is illuminating."/>
  </r>
  <r>
    <x v="158"/>
    <d v="2017-10-27T00:00:00"/>
    <x v="0"/>
    <n v="0"/>
    <n v="0"/>
    <s v="Geoffrey Macnab"/>
    <b v="1"/>
    <s v="Independent (UK)"/>
    <x v="0"/>
    <d v="2026-05-05T00:00:00"/>
    <d v="2017-09-05T00:00:00"/>
    <x v="0"/>
    <s v="Co-scripted by the Coen brothers, [Suburbicon] is both wildly entertaining in its own macabre, violent fashion, and also very perceptive about racism and hypocrisy in middle-class white America."/>
  </r>
  <r>
    <x v="158"/>
    <d v="2017-10-27T00:00:00"/>
    <x v="0"/>
    <n v="0"/>
    <n v="0"/>
    <s v="Marlow Stern"/>
    <b v="0"/>
    <s v="The Daily Beast"/>
    <x v="0"/>
    <m/>
    <d v="2017-09-05T00:00:00"/>
    <x v="0"/>
    <s v="When [George Clooney] explores his passions, whether it be journalistic integrity or the false virtues of white American liberals, the man is a force to be reckoned with."/>
  </r>
  <r>
    <x v="158"/>
    <d v="2017-10-27T00:00:00"/>
    <x v="0"/>
    <n v="0"/>
    <n v="0"/>
    <s v="Luis MartÃ­nez"/>
    <b v="0"/>
    <s v="El Mundo (Spain)"/>
    <x v="0"/>
    <m/>
    <d v="2017-09-05T00:00:00"/>
    <x v="0"/>
    <s v="A great vomitone against things such as the eternal America, eternal republicanism, the eternal American way of life, eternal racism and, already, eternal eternity. [Full review in Spanish]"/>
  </r>
  <r>
    <x v="158"/>
    <d v="2017-10-27T00:00:00"/>
    <x v="0"/>
    <n v="0"/>
    <n v="0"/>
    <s v="Raphael Abraham"/>
    <b v="1"/>
    <s v="Financial Times"/>
    <x v="0"/>
    <d v="2026-05-04T00:00:00"/>
    <d v="2017-09-06T00:00:00"/>
    <x v="0"/>
    <s v="The tone Clooney favours is far wilder than Wilder - a broad, zany slapstick noir. And it's an absolute hoot."/>
  </r>
  <r>
    <x v="158"/>
    <d v="2017-10-27T00:00:00"/>
    <x v="0"/>
    <n v="0"/>
    <n v="0"/>
    <s v="Rory O'Connor"/>
    <b v="0"/>
    <s v="The Film Stage"/>
    <x v="0"/>
    <s v="B+"/>
    <d v="2017-09-06T00:00:00"/>
    <x v="0"/>
    <s v="Suburbicon is the type of work to sink one's teeth into; cooked rare and oozing with hemoglobin."/>
  </r>
  <r>
    <x v="158"/>
    <d v="2017-10-27T00:00:00"/>
    <x v="0"/>
    <n v="0"/>
    <n v="0"/>
    <s v="Barry Hertz"/>
    <b v="1"/>
    <s v="Globe and Mail"/>
    <x v="1"/>
    <d v="2026-04-02T00:00:00"/>
    <d v="2017-09-07T00:00:00"/>
    <x v="0"/>
    <s v="Whatever stabs at dark comedy, social satire and noir-esque murder mystery the Coens may have once been mulling with Suburbicon are only superficial wounds in [George] Clooney's hands."/>
  </r>
  <r>
    <x v="158"/>
    <d v="2017-10-27T00:00:00"/>
    <x v="0"/>
    <n v="0"/>
    <n v="0"/>
    <s v="Norman Wilner"/>
    <b v="0"/>
    <s v="NOW Toronto"/>
    <x v="1"/>
    <d v="2026-05-02T00:00:00"/>
    <d v="2017-09-07T00:00:00"/>
    <x v="0"/>
    <s v="Most of the film is just a flat imitation of Blood Simple, following along as a noose slowly tightens around the necks of the inept lovers-slash-murderers at its centre."/>
  </r>
  <r>
    <x v="158"/>
    <d v="2017-10-27T00:00:00"/>
    <x v="0"/>
    <n v="0"/>
    <n v="0"/>
    <s v="Brian Viner"/>
    <b v="0"/>
    <s v="Daily Mail (UK)"/>
    <x v="0"/>
    <d v="2026-05-04T00:00:00"/>
    <d v="2017-09-07T00:00:00"/>
    <x v="0"/>
    <s v="It's immensely stylish, darkly funny, and has dialogue partly written by the Coen brothers, which never hurts."/>
  </r>
  <r>
    <x v="158"/>
    <d v="2017-10-27T00:00:00"/>
    <x v="0"/>
    <n v="0"/>
    <n v="0"/>
    <s v="Nicholas Barber"/>
    <b v="1"/>
    <s v="BBC.com"/>
    <x v="0"/>
    <d v="2026-05-04T00:00:00"/>
    <d v="2017-09-07T00:00:00"/>
    <x v="0"/>
    <s v="It's fizzingly entertaining. Clooney and his team revel in their pastiche of the all-American 1950s lifestyle that still obsesses certain US citizens, and the actors revel in their roles."/>
  </r>
  <r>
    <x v="158"/>
    <d v="2017-10-27T00:00:00"/>
    <x v="0"/>
    <n v="0"/>
    <n v="0"/>
    <s v="Jason Gorber"/>
    <b v="0"/>
    <s v="Birth.Movies.Death."/>
    <x v="0"/>
    <m/>
    <d v="2017-09-07T00:00:00"/>
    <x v="0"/>
    <s v="Suburbicon provides a subject right for its tone, making this easily Clooney's best since Good Night and Good Luck."/>
  </r>
  <r>
    <x v="158"/>
    <d v="2017-10-27T00:00:00"/>
    <x v="0"/>
    <n v="0"/>
    <n v="0"/>
    <s v="Keith Uhlich"/>
    <b v="0"/>
    <s v="Slant Magazine"/>
    <x v="1"/>
    <s v="1.5/4"/>
    <d v="2017-09-08T00:00:00"/>
    <x v="0"/>
    <s v="Suburbicon sees a bunch of candidly left-leaning movie stars doing their best to out-awful each other."/>
  </r>
  <r>
    <x v="158"/>
    <d v="2017-10-27T00:00:00"/>
    <x v="0"/>
    <n v="0"/>
    <n v="0"/>
    <s v="A.A. Dowd"/>
    <b v="1"/>
    <s v="AV Club"/>
    <x v="1"/>
    <s v="C"/>
    <d v="2017-09-08T00:00:00"/>
    <x v="0"/>
    <s v="The results play like some Robert Zemeckis splicing experiment gone wrong, as though Clooney had somehow digitally inserted an earnest social-issues drama into a zany mishap noir."/>
  </r>
  <r>
    <x v="158"/>
    <d v="2017-10-27T00:00:00"/>
    <x v="0"/>
    <n v="0"/>
    <n v="0"/>
    <s v="Mike Ryan"/>
    <b v="0"/>
    <s v="Uproxx"/>
    <x v="1"/>
    <d v="2026-10-04T00:00:00"/>
    <d v="2017-09-08T00:00:00"/>
    <x v="0"/>
    <s v="A huge disappointment."/>
  </r>
  <r>
    <x v="158"/>
    <d v="2017-10-27T00:00:00"/>
    <x v="0"/>
    <n v="0"/>
    <n v="0"/>
    <s v="Matt Singer"/>
    <b v="0"/>
    <s v="ScreenCrush"/>
    <x v="1"/>
    <d v="2026-10-05T00:00:00"/>
    <d v="2017-09-08T00:00:00"/>
    <x v="0"/>
    <s v="There are two stories sharing the screen in Suburbicon. Like the characters in the film, they make very poor neighbors."/>
  </r>
  <r>
    <x v="158"/>
    <d v="2017-10-27T00:00:00"/>
    <x v="0"/>
    <n v="0"/>
    <n v="0"/>
    <s v="Sara Stewart"/>
    <b v="1"/>
    <s v="New York Post"/>
    <x v="1"/>
    <m/>
    <d v="2017-09-09T00:00:00"/>
    <x v="0"/>
    <s v="&quot;Suburbicon&quot; is a surprisingly tone-deaf combination of two wildly different stories that simply don't work in concert."/>
  </r>
  <r>
    <x v="158"/>
    <d v="2017-10-27T00:00:00"/>
    <x v="0"/>
    <n v="0"/>
    <n v="0"/>
    <s v="Mara Reinstein"/>
    <b v="0"/>
    <s v="MaraMovies.com"/>
    <x v="1"/>
    <m/>
    <d v="2017-09-09T00:00:00"/>
    <x v="0"/>
    <s v="Just because a period movie screams &quot;still so socially and politically relevant!&quot; doesn't make it a riveting must-see."/>
  </r>
  <r>
    <x v="158"/>
    <d v="2017-10-27T00:00:00"/>
    <x v="0"/>
    <n v="0"/>
    <n v="0"/>
    <s v="Matt Goldberg"/>
    <b v="0"/>
    <s v="Collider"/>
    <x v="1"/>
    <d v="2026-05-02T00:00:00"/>
    <d v="2017-09-09T00:00:00"/>
    <x v="0"/>
    <s v="Suburbicon is a feature-length tweet."/>
  </r>
  <r>
    <x v="158"/>
    <d v="2017-10-27T00:00:00"/>
    <x v="0"/>
    <n v="0"/>
    <n v="0"/>
    <s v="Jason Guerrasio"/>
    <b v="0"/>
    <s v="Business Insider"/>
    <x v="1"/>
    <m/>
    <d v="2017-09-09T00:00:00"/>
    <x v="0"/>
    <s v="Clooney is so heavy-handed with both the satire and commentary on race, watching &quot;Suburbicon&quot; builds into a frustrating experience."/>
  </r>
  <r>
    <x v="158"/>
    <d v="2017-10-27T00:00:00"/>
    <x v="0"/>
    <n v="0"/>
    <n v="0"/>
    <s v="Chris Bumbray"/>
    <b v="0"/>
    <s v="JoBlo's Movie Network"/>
    <x v="0"/>
    <d v="2026-10-05T00:00:00"/>
    <d v="2017-09-09T00:00:00"/>
    <x v="0"/>
    <s v="Despite some creative mayhem, frustratingly uneven."/>
  </r>
  <r>
    <x v="158"/>
    <d v="2017-10-27T00:00:00"/>
    <x v="0"/>
    <n v="0"/>
    <n v="0"/>
    <s v="Joshua Rothkopf"/>
    <b v="1"/>
    <s v="Time Out"/>
    <x v="1"/>
    <d v="2026-05-03T00:00:00"/>
    <d v="2017-09-10T00:00:00"/>
    <x v="0"/>
    <s v="Suburbicon is so inoffensive in its competently mounted quirk that you won't mourn the film that might have been."/>
  </r>
  <r>
    <x v="158"/>
    <d v="2017-10-27T00:00:00"/>
    <x v="0"/>
    <n v="0"/>
    <n v="0"/>
    <s v="Sarah Kurchak"/>
    <b v="0"/>
    <s v="Consequence of Sound"/>
    <x v="1"/>
    <s v="C-"/>
    <d v="2017-09-10T00:00:00"/>
    <x v="0"/>
    <s v="Suburbicon's intermittent strengths aren't enough to carry it, let alone make up for its ham-fisted attempts at saying something of greater importance."/>
  </r>
  <r>
    <x v="158"/>
    <d v="2017-10-27T00:00:00"/>
    <x v="0"/>
    <n v="0"/>
    <n v="0"/>
    <s v="David Edelstein"/>
    <b v="1"/>
    <s v="New York Magazine/Vulture"/>
    <x v="1"/>
    <m/>
    <d v="2017-09-10T00:00:00"/>
    <x v="0"/>
    <s v="I frankly don't know why Suburbicon happened. I do know that pulpy black comedy combined with a straight-ahead story of racism translates into sanctimonious pulp."/>
  </r>
  <r>
    <x v="158"/>
    <d v="2017-10-27T00:00:00"/>
    <x v="0"/>
    <n v="0"/>
    <n v="0"/>
    <s v="Bryan Bishop"/>
    <b v="0"/>
    <s v="The Verge"/>
    <x v="0"/>
    <m/>
    <d v="2017-09-11T00:00:00"/>
    <x v="0"/>
    <s v="It's a scattered film, making too many vital points at once. By neglecting to bring them together into one single story, Clooney undercuts them all."/>
  </r>
  <r>
    <x v="158"/>
    <d v="2017-10-27T00:00:00"/>
    <x v="0"/>
    <n v="0"/>
    <n v="0"/>
    <s v="Alissa Wilkinson"/>
    <b v="0"/>
    <s v="Vox"/>
    <x v="1"/>
    <s v="1.5/5"/>
    <d v="2017-09-11T00:00:00"/>
    <x v="0"/>
    <s v="It makes a run at cleverness, trying to be a dark screwball commentary on America's race problem. But instead it's just a spectacular flop."/>
  </r>
  <r>
    <x v="158"/>
    <d v="2017-10-27T00:00:00"/>
    <x v="0"/>
    <n v="0"/>
    <n v="0"/>
    <s v="Bill Chambers"/>
    <b v="0"/>
    <s v="Film Freak Central"/>
    <x v="1"/>
    <s v="1.5/4"/>
    <d v="2017-09-14T00:00:00"/>
    <x v="0"/>
    <s v="The best parts are obviously the Coens' and the worst parts are obviously director George Clooney and co-writer Grant Heslov's. Trouble is, the best parts aren't that great and the worst parts...yikes."/>
  </r>
  <r>
    <x v="158"/>
    <d v="2017-10-27T00:00:00"/>
    <x v="0"/>
    <n v="0"/>
    <n v="0"/>
    <s v="Noah Gittell"/>
    <b v="0"/>
    <s v="Nerdist"/>
    <x v="1"/>
    <d v="2026-05-02T00:00:00"/>
    <d v="2017-09-14T00:00:00"/>
    <x v="0"/>
    <s v="There are some fun moments in the film's back half, but Suburbicon is only the latest in an increasingly long list of flops that demonstrate that the unflappable movie star is better suited in front of the camera."/>
  </r>
  <r>
    <x v="158"/>
    <d v="2017-10-27T00:00:00"/>
    <x v="0"/>
    <n v="0"/>
    <n v="0"/>
    <s v="Brian Tallerico"/>
    <b v="1"/>
    <s v="RogerEbert.com"/>
    <x v="1"/>
    <s v="1.5/4"/>
    <d v="2017-09-14T00:00:00"/>
    <x v="0"/>
    <s v="This startling misfire is a tonal disaster from start to finish."/>
  </r>
  <r>
    <x v="158"/>
    <d v="2017-10-27T00:00:00"/>
    <x v="0"/>
    <n v="0"/>
    <n v="0"/>
    <s v="Allan Hunter"/>
    <b v="0"/>
    <s v="The List"/>
    <x v="0"/>
    <d v="2026-05-03T00:00:00"/>
    <d v="2017-09-14T00:00:00"/>
    <x v="0"/>
    <s v="The best laid plans go hysterically awry in Suburbicon, a gleeful skewering of America's dark heart from director George Clooney."/>
  </r>
  <r>
    <x v="158"/>
    <d v="2017-10-27T00:00:00"/>
    <x v="0"/>
    <n v="0"/>
    <n v="0"/>
    <s v="Scott Menzel"/>
    <b v="0"/>
    <s v="We Live Entertainment"/>
    <x v="0"/>
    <d v="2026-10-08T00:00:00"/>
    <d v="2017-09-17T00:00:00"/>
    <x v="0"/>
    <s v="a dark and comedic jab at suburban life and the secrets of those who live there."/>
  </r>
  <r>
    <x v="158"/>
    <d v="2017-10-27T00:00:00"/>
    <x v="0"/>
    <n v="0"/>
    <n v="0"/>
    <s v="Angie Han"/>
    <b v="0"/>
    <s v="Mashable"/>
    <x v="1"/>
    <m/>
    <d v="2017-09-19T00:00:00"/>
    <x v="0"/>
    <s v="What we don't need are more movies that treat black characters as props and backdrops for stories about white people, and black pain as entertainment and education for white people."/>
  </r>
  <r>
    <x v="158"/>
    <d v="2017-10-27T00:00:00"/>
    <x v="0"/>
    <n v="0"/>
    <n v="0"/>
    <s v="Dwight Brown"/>
    <b v="0"/>
    <s v="National Newspaper Publishers Association"/>
    <x v="1"/>
    <s v="1.5/4"/>
    <d v="2017-09-19T00:00:00"/>
    <x v="0"/>
    <s v="If parody is supposed to include comedy, Clooney did not get the memo."/>
  </r>
  <r>
    <x v="158"/>
    <d v="2017-10-27T00:00:00"/>
    <x v="0"/>
    <n v="0"/>
    <n v="0"/>
    <s v="Adam Nayman"/>
    <b v="0"/>
    <s v="Cinema Scope"/>
    <x v="1"/>
    <m/>
    <d v="2017-09-28T00:00:00"/>
    <x v="0"/>
    <s v="Such touches around the edges matter little in a movie that just isn't there."/>
  </r>
  <r>
    <x v="158"/>
    <d v="2017-10-27T00:00:00"/>
    <x v="0"/>
    <n v="0"/>
    <n v="0"/>
    <s v="Jordan Ruimy"/>
    <b v="0"/>
    <s v="World of Reel"/>
    <x v="1"/>
    <s v="C"/>
    <d v="2017-10-20T00:00:00"/>
    <x v="0"/>
    <s v="The satirical aspect hinted in the film's first half is quickly let go for a more Fargo-esque dilemma in coincidental absurdities. The shifting of tone can sometimes be very intrusive and brings upon a lack of tonal cohesiveness to the story."/>
  </r>
  <r>
    <x v="158"/>
    <d v="2017-10-27T00:00:00"/>
    <x v="0"/>
    <n v="0"/>
    <n v="0"/>
    <s v="David Stratton"/>
    <b v="0"/>
    <s v="The Australian"/>
    <x v="0"/>
    <s v="3.5/5"/>
    <d v="2017-10-20T00:00:00"/>
    <x v="0"/>
    <s v="Clooney is adept at propelling the action along, papering over the material's shortcomings."/>
  </r>
  <r>
    <x v="158"/>
    <d v="2017-10-27T00:00:00"/>
    <x v="0"/>
    <n v="0"/>
    <n v="0"/>
    <s v="Matthew Toomey"/>
    <b v="0"/>
    <s v="ABC Radio Brisbane"/>
    <x v="1"/>
    <s v="C+"/>
    <d v="2017-10-23T00:00:00"/>
    <x v="0"/>
    <s v="It wants to be a gritty, complex dark comedy but aside from a handful of unexpected twists, it's not particularly funny or engaging."/>
  </r>
  <r>
    <x v="158"/>
    <d v="2017-10-27T00:00:00"/>
    <x v="0"/>
    <n v="0"/>
    <n v="0"/>
    <s v="Jack Sargeant"/>
    <b v="0"/>
    <s v="FILMINK (Australia)"/>
    <x v="1"/>
    <m/>
    <d v="2017-10-23T00:00:00"/>
    <x v="0"/>
    <s v="...despite evoking the period through great design work, the film just doesn't live up to the sum of its parts."/>
  </r>
  <r>
    <x v="158"/>
    <d v="2017-10-27T00:00:00"/>
    <x v="0"/>
    <n v="0"/>
    <n v="0"/>
    <s v="Brian Truitt"/>
    <b v="1"/>
    <s v="USA Today"/>
    <x v="1"/>
    <d v="2026-04-02T00:00:00"/>
    <d v="2017-10-24T00:00:00"/>
    <x v="0"/>
    <s v="In the grand scheme of Coen brothers' scripts with nimwits making hugely bad decisions, Fargo exists on one brilliant end while Suburbicon lands with a hearty thud somewhere on the other side."/>
  </r>
  <r>
    <x v="158"/>
    <d v="2017-10-27T00:00:00"/>
    <x v="0"/>
    <n v="0"/>
    <n v="0"/>
    <s v="Travis Hopson"/>
    <b v="0"/>
    <s v="Punch Drunk Critics"/>
    <x v="1"/>
    <s v="2.5/5"/>
    <d v="2017-10-24T00:00:00"/>
    <x v="0"/>
    <s v="Somewhere lost in the middle of Suburbicon is a really funny crime story, and a potentially powerful one about racism."/>
  </r>
  <r>
    <x v="158"/>
    <d v="2017-10-27T00:00:00"/>
    <x v="0"/>
    <n v="0"/>
    <n v="0"/>
    <s v="Katie Walsh"/>
    <b v="1"/>
    <s v="Tribune News Service"/>
    <x v="1"/>
    <d v="2026-04-01T00:00:00"/>
    <d v="2017-10-25T00:00:00"/>
    <x v="0"/>
    <s v="Irritating, faux-edgy, tonally wack, strained, unfunny, and such a colossally tone-deaf misfire"/>
  </r>
  <r>
    <x v="158"/>
    <d v="2017-10-27T00:00:00"/>
    <x v="0"/>
    <n v="0"/>
    <n v="0"/>
    <s v="Jim Slotek"/>
    <b v="0"/>
    <s v="Original Cin"/>
    <x v="1"/>
    <m/>
    <d v="2017-10-25T00:00:00"/>
    <x v="0"/>
    <s v="You might be inclined to play a game of &quot;who was responsible for this scene?&quot; Mordant and absurd? Coens. Righteous and angry because racism is bad? That would be Clooney."/>
  </r>
  <r>
    <x v="158"/>
    <d v="2017-10-27T00:00:00"/>
    <x v="0"/>
    <n v="0"/>
    <n v="0"/>
    <s v="Richard von Busack"/>
    <b v="0"/>
    <s v="MetroActive"/>
    <x v="0"/>
    <m/>
    <d v="2017-10-25T00:00:00"/>
    <x v="0"/>
    <s v="It's dark, taste-of-evil work, and if director George Clooney isn't quite as visually kinetic as the Coens, he has an admirably grim sensibility."/>
  </r>
  <r>
    <x v="158"/>
    <d v="2017-10-27T00:00:00"/>
    <x v="0"/>
    <n v="0"/>
    <n v="0"/>
    <s v="Leigh Paatsch"/>
    <b v="0"/>
    <s v="Herald Sun (Australia)"/>
    <x v="0"/>
    <s v="3.5/5"/>
    <d v="2017-10-25T00:00:00"/>
    <x v="0"/>
    <s v="... this shrewd set of jabs at American pride and its many prejudices has done its job mighty well."/>
  </r>
  <r>
    <x v="158"/>
    <d v="2017-10-27T00:00:00"/>
    <x v="0"/>
    <n v="0"/>
    <n v="0"/>
    <s v="Tim Grierson"/>
    <b v="0"/>
    <s v="Paste Magazine"/>
    <x v="1"/>
    <d v="2026-10-05T00:00:00"/>
    <d v="2017-10-25T00:00:00"/>
    <x v="0"/>
    <s v="Clooney is far too self-congratulatory in his commentary-he either wants credit for how enlightened he is or wants to applaud us for being hip enough to catch what's superficially subversive about this exercise."/>
  </r>
  <r>
    <x v="158"/>
    <d v="2017-10-27T00:00:00"/>
    <x v="0"/>
    <n v="0"/>
    <n v="0"/>
    <s v="Alex Doenau"/>
    <b v="0"/>
    <s v="Trespass"/>
    <x v="1"/>
    <m/>
    <d v="2017-10-25T00:00:00"/>
    <x v="0"/>
    <s v="Perhaps the Coens could have made a better film of Suburbicon, but their friend Clooney has presented a collection of moments that never quite meld."/>
  </r>
  <r>
    <x v="158"/>
    <d v="2017-10-27T00:00:00"/>
    <x v="0"/>
    <n v="0"/>
    <n v="0"/>
    <s v="tt stern-enzi"/>
    <b v="0"/>
    <s v="Dayton CityPaper"/>
    <x v="1"/>
    <s v="D"/>
    <d v="2017-10-25T00:00:00"/>
    <x v="0"/>
    <s v="George Clooney stirs up a hornet's nest of racial animus for no good reason."/>
  </r>
  <r>
    <x v="158"/>
    <d v="2017-10-27T00:00:00"/>
    <x v="0"/>
    <n v="0"/>
    <n v="0"/>
    <s v="Scott Mendelson"/>
    <b v="0"/>
    <s v="Forbes"/>
    <x v="1"/>
    <d v="2026-10-04T00:00:00"/>
    <d v="2017-10-25T00:00:00"/>
    <x v="0"/>
    <s v="It wants to be both a cynical reimagining of 'To Kill A Mockingbird' and a Coen Bros' black comedy."/>
  </r>
  <r>
    <x v="158"/>
    <d v="2017-10-27T00:00:00"/>
    <x v="0"/>
    <n v="0"/>
    <n v="0"/>
    <s v="Jeffrey M. Anderson"/>
    <b v="0"/>
    <s v="Common Sense Media"/>
    <x v="1"/>
    <d v="2026-05-01T00:00:00"/>
    <d v="2017-10-26T00:00:00"/>
    <x v="0"/>
    <s v="Resurrecting an old Coen brothers script, this would-be dark comedy is a depressing misfire, a baffling, awkward combination of nasty thrills and grim, ham-fisted social commentary."/>
  </r>
  <r>
    <x v="158"/>
    <d v="2017-10-27T00:00:00"/>
    <x v="0"/>
    <n v="0"/>
    <n v="0"/>
    <s v="Joe Morgenstern"/>
    <b v="1"/>
    <s v="Wall Street Journal"/>
    <x v="1"/>
    <m/>
    <d v="2017-10-26T00:00:00"/>
    <x v="0"/>
    <s v="Suburbicon is not only unfunny, a bad sign for a black comedy, but deep-dyed dislikable."/>
  </r>
  <r>
    <x v="158"/>
    <d v="2017-10-27T00:00:00"/>
    <x v="0"/>
    <n v="0"/>
    <n v="0"/>
    <s v="Gregory Wakeman"/>
    <b v="0"/>
    <s v="Metro"/>
    <x v="1"/>
    <d v="2026-05-02T00:00:00"/>
    <d v="2017-10-26T00:00:00"/>
    <x v="0"/>
    <s v="There's just enough to stop it from being a complete bore. But, come the end, you'll still think it wasn't worth your time."/>
  </r>
  <r>
    <x v="158"/>
    <d v="2017-10-27T00:00:00"/>
    <x v="0"/>
    <n v="0"/>
    <n v="0"/>
    <s v="Lili Loofbourow"/>
    <b v="0"/>
    <s v="The Week"/>
    <x v="0"/>
    <m/>
    <d v="2017-10-26T00:00:00"/>
    <x v="0"/>
    <s v="Suburbicon might be the most contemporary period piece I've ever seen."/>
  </r>
  <r>
    <x v="158"/>
    <d v="2017-10-27T00:00:00"/>
    <x v="0"/>
    <n v="0"/>
    <n v="0"/>
    <s v="Peter Howell"/>
    <b v="1"/>
    <s v="Toronto Star"/>
    <x v="0"/>
    <s v="2.5/4"/>
    <d v="2017-10-26T00:00:00"/>
    <x v="0"/>
    <s v="I'm inclined to give Suburbicon a mild thumbs up."/>
  </r>
  <r>
    <x v="158"/>
    <d v="2017-10-27T00:00:00"/>
    <x v="0"/>
    <n v="0"/>
    <n v="0"/>
    <s v="Pete Hammond"/>
    <b v="0"/>
    <s v="Deadline Hollywood Daily"/>
    <x v="1"/>
    <s v="1.5/5"/>
    <d v="2017-10-26T00:00:00"/>
    <x v="0"/>
    <s v="Despite a dream teaming of director George Clooney, the Coen Bros, Matt Damon and Julianne Moore this misguided mishmash of noirish black comedy and social commentary fizzles."/>
  </r>
  <r>
    <x v="158"/>
    <d v="2017-10-27T00:00:00"/>
    <x v="0"/>
    <n v="0"/>
    <n v="0"/>
    <s v="Bill Gibron"/>
    <b v="0"/>
    <s v="Film Racket"/>
    <x v="1"/>
    <d v="2026-05-02T00:00:00"/>
    <d v="2017-10-26T00:00:00"/>
    <x v="0"/>
    <s v="a sloppy social commentary which says more about the people who made it than the individuals up on the screen"/>
  </r>
  <r>
    <x v="158"/>
    <d v="2017-10-27T00:00:00"/>
    <x v="0"/>
    <n v="0"/>
    <n v="0"/>
    <s v="Chris Klimek"/>
    <b v="1"/>
    <s v="NPR"/>
    <x v="1"/>
    <m/>
    <d v="2017-10-26T00:00:00"/>
    <x v="0"/>
    <s v="Suburbicon might be the biggest embarrassment to pious Hollywood liberalism since Crash won best picture in 2006."/>
  </r>
  <r>
    <x v="158"/>
    <d v="2017-10-27T00:00:00"/>
    <x v="0"/>
    <n v="0"/>
    <n v="0"/>
    <s v="Tricia Olszewski"/>
    <b v="0"/>
    <s v="Washington City Paper"/>
    <x v="1"/>
    <m/>
    <d v="2017-10-26T00:00:00"/>
    <x v="0"/>
    <s v="In the end, though, you're left wondering what Clooney et al. wanted the film to be."/>
  </r>
  <r>
    <x v="158"/>
    <d v="2017-10-27T00:00:00"/>
    <x v="0"/>
    <n v="0"/>
    <n v="0"/>
    <s v="George M. Thomas"/>
    <b v="0"/>
    <s v="Akron Beacon Journal"/>
    <x v="1"/>
    <d v="2026-04-02T00:00:00"/>
    <d v="2017-10-26T00:00:00"/>
    <x v="0"/>
    <s v="In Suburbicon, it feels as if the actor-director pulls punches as he tries unsuccessfully to walk the line between drama and satire."/>
  </r>
  <r>
    <x v="158"/>
    <d v="2017-10-27T00:00:00"/>
    <x v="0"/>
    <n v="0"/>
    <n v="0"/>
    <s v="Lindsey Bahr"/>
    <b v="1"/>
    <s v="Associated Press"/>
    <x v="1"/>
    <m/>
    <d v="2017-10-26T00:00:00"/>
    <x v="0"/>
    <s v="... too obvious to be particularly subversive or revealing..."/>
  </r>
  <r>
    <x v="158"/>
    <d v="2017-10-27T00:00:00"/>
    <x v="0"/>
    <n v="0"/>
    <n v="0"/>
    <s v="Kyle Smith"/>
    <b v="0"/>
    <s v="National Review"/>
    <x v="1"/>
    <m/>
    <d v="2017-10-26T00:00:00"/>
    <x v="0"/>
    <s v="Clooney's sixth film as a director ... is Suburbicon, a misbegotten mashup of camp, satire, noir, and social commentary based on a Joel and Ethan Coen script from last century."/>
  </r>
  <r>
    <x v="158"/>
    <d v="2017-10-27T00:00:00"/>
    <x v="0"/>
    <n v="0"/>
    <n v="0"/>
    <s v="Manohla Dargis"/>
    <b v="1"/>
    <s v="New York Times"/>
    <x v="1"/>
    <m/>
    <d v="2017-10-26T00:00:00"/>
    <x v="0"/>
    <s v="By the time Oscar Isaac swoops in with a fedora and a wolfish grin, the movie has become a bludgeoning pastiche."/>
  </r>
  <r>
    <x v="158"/>
    <d v="2017-10-27T00:00:00"/>
    <x v="0"/>
    <n v="0"/>
    <n v="0"/>
    <s v="Josh Lasser"/>
    <b v="0"/>
    <s v="IGN Movies"/>
    <x v="1"/>
    <s v="4.9/10"/>
    <d v="2017-10-26T00:00:00"/>
    <x v="0"/>
    <s v="Suburbicon offers a cursory depiction of racism but never delves as deeply into it as it should, making it another missed opportunity."/>
  </r>
  <r>
    <x v="158"/>
    <d v="2017-10-27T00:00:00"/>
    <x v="0"/>
    <n v="0"/>
    <n v="0"/>
    <s v="Rafer Guzman"/>
    <b v="1"/>
    <s v="Newsday"/>
    <x v="1"/>
    <d v="2026-04-01T00:00:00"/>
    <d v="2017-10-26T00:00:00"/>
    <x v="0"/>
    <s v="A misguided mix of nasty comedy and civil rights drama."/>
  </r>
  <r>
    <x v="158"/>
    <d v="2017-10-27T00:00:00"/>
    <x v="0"/>
    <n v="0"/>
    <n v="0"/>
    <s v="Ann Hornaday"/>
    <b v="1"/>
    <s v="Washington Post"/>
    <x v="1"/>
    <d v="2026-04-02T00:00:00"/>
    <d v="2017-10-26T00:00:00"/>
    <x v="0"/>
    <s v="As kitschiness gives way to savagery, the tonal balance finally and fatally succumbs."/>
  </r>
  <r>
    <x v="158"/>
    <d v="2017-10-27T00:00:00"/>
    <x v="0"/>
    <n v="0"/>
    <n v="0"/>
    <s v="Erick Estrada"/>
    <b v="0"/>
    <s v="Cinegarage"/>
    <x v="0"/>
    <m/>
    <d v="2017-10-26T00:00:00"/>
    <x v="0"/>
    <s v="... the film surprises and attacks, points out and denounces, delivers hope but provokes reflection on the fear of the actuality of these other fears, of its rebirth and of its validity."/>
  </r>
  <r>
    <x v="158"/>
    <d v="2017-10-27T00:00:00"/>
    <x v="0"/>
    <n v="0"/>
    <n v="0"/>
    <s v="Bob Strauss"/>
    <b v="0"/>
    <s v="Los Angeles Daily News"/>
    <x v="0"/>
    <m/>
    <d v="2017-10-26T00:00:00"/>
    <x v="0"/>
    <s v="Yet there are some satisfying guffaws and bloodsoaked tension to be gleaned from the noir part of the story that unfolds in the house occupied by Matt Damon and multiple Julianne Moores. You get your kicks where you can with this mess."/>
  </r>
  <r>
    <x v="158"/>
    <d v="2017-10-27T00:00:00"/>
    <x v="0"/>
    <n v="0"/>
    <n v="0"/>
    <s v="Calvin Wilson"/>
    <b v="1"/>
    <s v="St. Louis Post-Dispatch"/>
    <x v="0"/>
    <d v="2026-04-03T00:00:00"/>
    <d v="2017-10-26T00:00:00"/>
    <x v="0"/>
    <s v="If you're merely out for a good time at the movies, you can safely skip &quot;Suburbicon.&quot; But true film buffs will want to peek behind the blinds of Clooney's latest directorial endeavor."/>
  </r>
  <r>
    <x v="158"/>
    <d v="2017-10-27T00:00:00"/>
    <x v="0"/>
    <n v="0"/>
    <n v="0"/>
    <s v="Leah Greenblatt"/>
    <b v="1"/>
    <s v="Entertainment Weekly"/>
    <x v="1"/>
    <s v="C+"/>
    <d v="2017-10-26T00:00:00"/>
    <x v="0"/>
    <s v="The movie does get some fun gory mileage out of its cracked-Pleasantville premise; but mostly it feels like broad farce madly in search of a cohesive center, and a soul."/>
  </r>
  <r>
    <x v="158"/>
    <d v="2017-10-27T00:00:00"/>
    <x v="0"/>
    <n v="0"/>
    <n v="0"/>
    <s v="Bill Zwecker"/>
    <b v="1"/>
    <s v="Chicago Sun-Times"/>
    <x v="1"/>
    <d v="2026-04-02T00:00:00"/>
    <d v="2017-10-26T00:00:00"/>
    <x v="0"/>
    <s v="As the film unfolds, things increasingly become further and further unbelievable, and lead to moments of would-be horror that instead made me laugh out loud, thanks to the incredulity of the situation at hand."/>
  </r>
  <r>
    <x v="158"/>
    <d v="2017-10-27T00:00:00"/>
    <x v="0"/>
    <n v="0"/>
    <n v="0"/>
    <s v="Jeff Simon"/>
    <b v="0"/>
    <s v="Buffalo News"/>
    <x v="1"/>
    <d v="2026-04-02T00:00:00"/>
    <d v="2017-10-26T00:00:00"/>
    <x v="0"/>
    <s v="One true tale that exemplified the time might have helped."/>
  </r>
  <r>
    <x v="158"/>
    <d v="2017-10-27T00:00:00"/>
    <x v="0"/>
    <n v="0"/>
    <n v="0"/>
    <s v="Charles Ealy"/>
    <b v="0"/>
    <s v="Austin American-Statesman"/>
    <x v="1"/>
    <s v="C+"/>
    <d v="2017-10-26T00:00:00"/>
    <x v="0"/>
    <s v="Like comedy, satire has no room for error, and there are too many false notes in Suburbicon to land it in the top tier of the six films directed by Clooney, mainly Good Night, and Good Luck and Confessions of a Dangerous Mind."/>
  </r>
  <r>
    <x v="158"/>
    <d v="2017-10-27T00:00:00"/>
    <x v="0"/>
    <n v="0"/>
    <n v="0"/>
    <s v="Kevin Lally"/>
    <b v="0"/>
    <s v="Film Journal International"/>
    <x v="1"/>
    <m/>
    <d v="2017-10-26T00:00:00"/>
    <x v="0"/>
    <s v="Muddled merging of an old Coen Brothers crime script and the real-life racist eruption in 1950s Levittown, PA. A misfire for director George Clooney."/>
  </r>
  <r>
    <x v="158"/>
    <d v="2017-10-27T00:00:00"/>
    <x v="0"/>
    <n v="0"/>
    <n v="0"/>
    <s v="Ned Lannamann"/>
    <b v="0"/>
    <s v="The Stranger (Seattle, WA)"/>
    <x v="1"/>
    <m/>
    <d v="2017-10-26T00:00:00"/>
    <x v="0"/>
    <s v="The movie's a sour mishmash of too many ingredients that shouldn't have been mixed together."/>
  </r>
  <r>
    <x v="158"/>
    <d v="2017-10-27T00:00:00"/>
    <x v="0"/>
    <n v="0"/>
    <n v="0"/>
    <s v="Laura Clifford"/>
    <b v="0"/>
    <s v="Reeling Reviews"/>
    <x v="1"/>
    <s v="D+"/>
    <d v="2017-10-26T00:00:00"/>
    <x v="0"/>
    <s v="Clooney's film telegraphs everything with a beacon, eschews basic logic and didn't elicit a single smile, let alone laugh. The best that can be said about &quot;Suburbicon&quot; is that it sports some cool vintage wallpaper."/>
  </r>
  <r>
    <x v="158"/>
    <d v="2017-10-27T00:00:00"/>
    <x v="0"/>
    <n v="0"/>
    <n v="0"/>
    <s v="Keeva Stratton"/>
    <b v="0"/>
    <s v="Rescu (Australia)"/>
    <x v="0"/>
    <d v="2026-05-03T00:00:00"/>
    <d v="2017-10-26T00:00:00"/>
    <x v="0"/>
    <s v="In true Coen Brothers style, it borders on the obscene and the absurd, in order to make insightful observations about the human condition."/>
  </r>
  <r>
    <x v="158"/>
    <d v="2017-10-27T00:00:00"/>
    <x v="0"/>
    <n v="0"/>
    <n v="0"/>
    <s v="Gary Thompson"/>
    <b v="1"/>
    <s v="Philadelphia Inquirer"/>
    <x v="1"/>
    <s v="1.5/4"/>
    <d v="2017-10-26T00:00:00"/>
    <x v="0"/>
    <s v="If there is a way to join these elements together, Clooney has failed to find it."/>
  </r>
  <r>
    <x v="158"/>
    <d v="2017-10-27T00:00:00"/>
    <x v="0"/>
    <n v="0"/>
    <n v="0"/>
    <s v="Frank Swietek"/>
    <b v="0"/>
    <s v="One Guy's Opinion"/>
    <x v="1"/>
    <s v="C-"/>
    <d v="2017-10-26T00:00:00"/>
    <x v="0"/>
    <s v="A misfire in virtually every respect...Tonally the picture is a mess rather than a satisfying blend of disparate moods."/>
  </r>
  <r>
    <x v="158"/>
    <d v="2017-10-27T00:00:00"/>
    <x v="0"/>
    <n v="0"/>
    <n v="0"/>
    <s v="Mick LaSalle"/>
    <b v="1"/>
    <s v="San Francisco Chronicle"/>
    <x v="1"/>
    <d v="2026-04-02T00:00:00"/>
    <d v="2017-10-26T00:00:00"/>
    <x v="0"/>
    <s v="The pleasures of &quot;Suburbicon&quot; are in the moment, and the moments fade before the next moment. There's no build, just flashes of virtuosity - flashes ultimately in the service of nothing."/>
  </r>
  <r>
    <x v="158"/>
    <d v="2017-10-27T00:00:00"/>
    <x v="0"/>
    <n v="0"/>
    <n v="0"/>
    <s v="Ty Burr"/>
    <b v="1"/>
    <s v="Boston Globe"/>
    <x v="1"/>
    <d v="2026-04-01T00:00:00"/>
    <d v="2017-10-26T00:00:00"/>
    <x v="0"/>
    <s v="What's the point of &quot;Suburbicon&quot;?"/>
  </r>
  <r>
    <x v="158"/>
    <d v="2017-10-27T00:00:00"/>
    <x v="0"/>
    <n v="0"/>
    <n v="0"/>
    <s v="Justin Chang"/>
    <b v="1"/>
    <s v="Los Angeles Times"/>
    <x v="1"/>
    <m/>
    <d v="2017-10-26T00:00:00"/>
    <x v="0"/>
    <s v="In filtering a ripped-from-the-headlines story through the prism of satire, &quot;Suburbicon&quot; winds up squandering much of its power. For all that the movie borrows from history, it conveys little in the way of truth."/>
  </r>
  <r>
    <x v="158"/>
    <d v="2017-10-27T00:00:00"/>
    <x v="0"/>
    <n v="0"/>
    <n v="0"/>
    <s v="Gary Thompson"/>
    <b v="0"/>
    <s v="Philadelphia Daily News"/>
    <x v="1"/>
    <s v="1.5/4"/>
    <d v="2017-10-26T00:00:00"/>
    <x v="0"/>
    <s v="The monumental misfire Suburbicon sinks to the bottom of a big pool of talent."/>
  </r>
  <r>
    <x v="158"/>
    <d v="2017-10-27T00:00:00"/>
    <x v="0"/>
    <n v="0"/>
    <n v="0"/>
    <s v="Bill Goodykoontz"/>
    <b v="1"/>
    <s v="Arizona Republic"/>
    <x v="1"/>
    <s v="2.5/5"/>
    <d v="2017-10-26T00:00:00"/>
    <x v="0"/>
    <s v="Clooney never really settles on a consistent tone, which emphasizes the uncomfortable attempt at fitting together pieces of a puzzle that clearly don't match."/>
  </r>
  <r>
    <x v="158"/>
    <d v="2017-10-27T00:00:00"/>
    <x v="0"/>
    <n v="0"/>
    <n v="0"/>
    <s v="Sean Burns"/>
    <b v="0"/>
    <s v="The ARTery"/>
    <x v="1"/>
    <m/>
    <d v="2017-10-26T00:00:00"/>
    <x v="0"/>
    <s v="Clooney's directorial career has been a bizarre 15 year reverse spiral during which he's somehow managed to unlearn nearly everything about how to make a movie."/>
  </r>
  <r>
    <x v="158"/>
    <d v="2017-10-27T00:00:00"/>
    <x v="0"/>
    <n v="0"/>
    <n v="0"/>
    <s v="Joanna Langfield"/>
    <b v="0"/>
    <s v="The Movie Minute"/>
    <x v="0"/>
    <m/>
    <d v="2017-10-26T00:00:00"/>
    <x v="0"/>
    <s v="'Dark' does not even come close. This schizoid, angry comedy may be for acquired tastes, and I may not be able to watch it again for quite a while. But I'm glad I saw it and I'm glad adventurous moviegoers can, too."/>
  </r>
  <r>
    <x v="159"/>
    <d v="2016-09-09T00:00:00"/>
    <x v="0"/>
    <n v="0"/>
    <n v="0"/>
    <s v="Eric Kohn"/>
    <b v="1"/>
    <s v="indieWire"/>
    <x v="0"/>
    <s v="B-"/>
    <d v="2016-09-02T00:00:00"/>
    <x v="0"/>
    <s v="Eastwood delivers an earnest, straightforward look at the way the captain's professionalism saved the day. But while that aspect of the movie hits more than a few obvious notes, the crash is the real star of the show."/>
  </r>
  <r>
    <x v="159"/>
    <d v="2016-09-09T00:00:00"/>
    <x v="0"/>
    <n v="0"/>
    <n v="0"/>
    <s v="Robert Abele"/>
    <b v="1"/>
    <s v="TheWrap"/>
    <x v="0"/>
    <m/>
    <d v="2016-09-02T00:00:00"/>
    <x v="0"/>
    <s v="There's a lively, hard-to-ignore subtext here, wherein an 86-year-old classicist filmmaker tells the story of an experienced captain, still alive because of his confident human instincts, under threat by an industry's over-reliance on computer simulation."/>
  </r>
  <r>
    <x v="159"/>
    <d v="2016-09-09T00:00:00"/>
    <x v="0"/>
    <n v="0"/>
    <n v="0"/>
    <s v="Joshua Rothkopf"/>
    <b v="1"/>
    <s v="Time Out"/>
    <x v="0"/>
    <d v="2026-05-03T00:00:00"/>
    <d v="2016-09-03T00:00:00"/>
    <x v="0"/>
    <s v="Even as recently as American Sniper, Eastwood has done a much better job than this of shading in the grays of what constitutes heroism, both during and after the fact. Sully is so square, it's a wonder it even gets airborne."/>
  </r>
  <r>
    <x v="159"/>
    <d v="2016-09-09T00:00:00"/>
    <x v="0"/>
    <n v="0"/>
    <n v="0"/>
    <s v="Brian Formo"/>
    <b v="0"/>
    <s v="Collider"/>
    <x v="1"/>
    <d v="2026-05-02T00:00:00"/>
    <d v="2016-09-03T00:00:00"/>
    <x v="0"/>
    <s v="At its best, 'Sully' is a middle ground portrait of an American hero without any deep insight. At its worst, it's an unsalvageable mess."/>
  </r>
  <r>
    <x v="159"/>
    <d v="2016-09-09T00:00:00"/>
    <x v="0"/>
    <n v="0"/>
    <n v="0"/>
    <s v="Nigel M. Smith"/>
    <b v="1"/>
    <s v="Guardian"/>
    <x v="0"/>
    <d v="2026-05-03T00:00:00"/>
    <d v="2016-09-03T00:00:00"/>
    <x v="0"/>
    <s v="An unabashed crowdpleaser about a hero fighting to maintain that title when corporate greed threatens to tarnish his image."/>
  </r>
  <r>
    <x v="159"/>
    <d v="2016-09-09T00:00:00"/>
    <x v="0"/>
    <n v="0"/>
    <n v="0"/>
    <s v="Chris Nashawaty"/>
    <b v="1"/>
    <s v="Entertainment Weekly"/>
    <x v="0"/>
    <s v="B"/>
    <d v="2016-09-03T00:00:00"/>
    <x v="0"/>
    <s v="It's an effectively thrilling story of quietly unassuming, can-do American heroism-the kind, sadly, we don't get to witness much these days."/>
  </r>
  <r>
    <x v="159"/>
    <d v="2016-09-09T00:00:00"/>
    <x v="0"/>
    <n v="0"/>
    <n v="0"/>
    <s v="Peter Debruge"/>
    <b v="1"/>
    <s v="Variety"/>
    <x v="0"/>
    <m/>
    <d v="2016-09-03T00:00:00"/>
    <x v="0"/>
    <s v="This is Hanks' show, and he delivers a typically strong performance, quickly allowing us to forget that we're watching an actor."/>
  </r>
  <r>
    <x v="159"/>
    <d v="2016-09-09T00:00:00"/>
    <x v="0"/>
    <n v="0"/>
    <n v="0"/>
    <s v="Gregory Ellwood"/>
    <b v="0"/>
    <s v="The Playlist"/>
    <x v="0"/>
    <s v="B"/>
    <d v="2016-09-03T00:00:00"/>
    <x v="0"/>
    <s v="Sully proves that with the proper material and actors Clint Eastwood can still stir emotions with the best of them."/>
  </r>
  <r>
    <x v="159"/>
    <d v="2016-09-09T00:00:00"/>
    <x v="0"/>
    <n v="0"/>
    <n v="0"/>
    <s v="Tim Grierson"/>
    <b v="0"/>
    <s v="Screen International"/>
    <x v="0"/>
    <m/>
    <d v="2016-09-04T00:00:00"/>
    <x v="0"/>
    <s v="An unabashed salute to real-life heroism, Clint Eastwood's drama rivetingly recreates the Miracle on the Hudson. Though not always as confident outside of the cockpit, &quot;Sully&quot; mostly earns its crowd-pleasing, lump-in-your-throat sentiment."/>
  </r>
  <r>
    <x v="159"/>
    <d v="2016-09-09T00:00:00"/>
    <x v="0"/>
    <n v="0"/>
    <n v="0"/>
    <s v="Christopher Campbell"/>
    <b v="0"/>
    <s v="Film School Rejects"/>
    <x v="1"/>
    <m/>
    <d v="2016-09-05T00:00:00"/>
    <x v="0"/>
    <s v="Offers a thrilling ride but crashes in the end."/>
  </r>
  <r>
    <x v="159"/>
    <d v="2016-09-09T00:00:00"/>
    <x v="0"/>
    <n v="0"/>
    <n v="0"/>
    <s v="Matt Neal"/>
    <b v="0"/>
    <s v="ABC Radio (Australia)"/>
    <x v="1"/>
    <d v="2026-05-02T00:00:00"/>
    <d v="2016-09-05T00:00:00"/>
    <x v="0"/>
    <s v="Sometimes incredible true stories don't make for incredible films."/>
  </r>
  <r>
    <x v="159"/>
    <d v="2016-09-09T00:00:00"/>
    <x v="0"/>
    <n v="0"/>
    <n v="0"/>
    <s v="Jackie K. Cooper"/>
    <b v="0"/>
    <s v="Huffington Post"/>
    <x v="0"/>
    <d v="2026-10-08T00:00:00"/>
    <d v="2016-09-06T00:00:00"/>
    <x v="0"/>
    <s v="Clint Eastwood + Tom Hanks + Sully = one of the best movies of the year."/>
  </r>
  <r>
    <x v="159"/>
    <d v="2016-09-09T00:00:00"/>
    <x v="0"/>
    <n v="0"/>
    <n v="0"/>
    <s v="Erin Free"/>
    <b v="0"/>
    <s v="FILMINK (Australia)"/>
    <x v="0"/>
    <s v="18/20"/>
    <d v="2016-09-06T00:00:00"/>
    <x v="0"/>
    <s v="The fact that Clint Eastwood continues to turn out such strong, impassioned, relevant, and entertaining work in his twilight years is nothing less than staggering."/>
  </r>
  <r>
    <x v="159"/>
    <d v="2016-09-09T00:00:00"/>
    <x v="0"/>
    <n v="0"/>
    <n v="0"/>
    <s v="Joanna Langfield"/>
    <b v="0"/>
    <s v="The Movie Minute"/>
    <x v="0"/>
    <m/>
    <d v="2016-09-06T00:00:00"/>
    <x v="0"/>
    <s v="Clint Eastwood's heart pounding recreation of the Miracle on the Hudson is only one of the rewards of this earnest, slyly emotional biography."/>
  </r>
  <r>
    <x v="159"/>
    <d v="2016-09-09T00:00:00"/>
    <x v="0"/>
    <n v="0"/>
    <n v="0"/>
    <s v="Katie Walsh"/>
    <b v="1"/>
    <s v="Tribune News Service"/>
    <x v="0"/>
    <s v="3.5/4"/>
    <d v="2016-09-06T00:00:00"/>
    <x v="0"/>
    <s v="Good people doing their jobs thoughtfully and at the height of their abilities, working together under unprecedented and extraordinary circumstances. Sometimes all of those things come together to create a miracle, and &quot;Sully&quot; is a warm reminder of that."/>
  </r>
  <r>
    <x v="159"/>
    <d v="2016-09-09T00:00:00"/>
    <x v="0"/>
    <n v="0"/>
    <n v="0"/>
    <s v="Mara Reinstein"/>
    <b v="1"/>
    <s v="Us Weekly"/>
    <x v="1"/>
    <s v="2.5/4"/>
    <d v="2016-09-06T00:00:00"/>
    <x v="0"/>
    <s v="Watching that airplane land on the Hudson River is a heart-stopping wonder. But the entire ordeal lasted just 208 seconds. The movie is 96 minutes."/>
  </r>
  <r>
    <x v="159"/>
    <d v="2016-09-09T00:00:00"/>
    <x v="0"/>
    <n v="0"/>
    <n v="0"/>
    <s v="Mike Ryan"/>
    <b v="0"/>
    <s v="Uproxx"/>
    <x v="0"/>
    <d v="2026-10-06T00:00:00"/>
    <d v="2016-09-06T00:00:00"/>
    <x v="0"/>
    <s v="Sully would make a great 35-minute movie"/>
  </r>
  <r>
    <x v="159"/>
    <d v="2016-09-09T00:00:00"/>
    <x v="0"/>
    <n v="0"/>
    <n v="0"/>
    <s v="Lou Lumenick"/>
    <b v="1"/>
    <s v="New York Post"/>
    <x v="0"/>
    <s v="3.5/4"/>
    <d v="2016-09-06T00:00:00"/>
    <x v="0"/>
    <s v="At its heart, this is a thrilling tribute to a modest hero who rose to an extraordinary occasion."/>
  </r>
  <r>
    <x v="159"/>
    <d v="2016-09-09T00:00:00"/>
    <x v="0"/>
    <n v="0"/>
    <n v="0"/>
    <s v="Daniel Eagan"/>
    <b v="0"/>
    <s v="Film Journal International"/>
    <x v="0"/>
    <m/>
    <d v="2016-09-06T00:00:00"/>
    <x v="0"/>
    <s v="Vivid, riveting story of Capt. Chesley Sullenberger marks another milestone for director Clint Eastwood."/>
  </r>
  <r>
    <x v="159"/>
    <d v="2016-09-09T00:00:00"/>
    <x v="0"/>
    <n v="0"/>
    <n v="0"/>
    <s v="Simon Miraudo"/>
    <b v="0"/>
    <s v="Student Edge"/>
    <x v="0"/>
    <s v="3.5/5"/>
    <d v="2016-09-07T00:00:00"/>
    <x v="0"/>
    <s v="The closest [Sully] gets to 'emotive' is a brief welling-of-the-eyes at the hospital, after hearing that all of his passengers survived. It's a reminder that Tom Hanks does his best work while being treated for trauma."/>
  </r>
  <r>
    <x v="159"/>
    <d v="2016-09-09T00:00:00"/>
    <x v="0"/>
    <n v="0"/>
    <n v="0"/>
    <s v="Travis Hopson"/>
    <b v="0"/>
    <s v="Punch Drunk Critics"/>
    <x v="0"/>
    <s v="3.5/5"/>
    <d v="2016-09-07T00:00:00"/>
    <x v="0"/>
    <s v="That Eastwood is able to tell a story so big in a tight 96-minute package and do it so effortlessly is a true achievement."/>
  </r>
  <r>
    <x v="159"/>
    <d v="2016-09-09T00:00:00"/>
    <x v="0"/>
    <n v="0"/>
    <n v="0"/>
    <s v="Nell Minow"/>
    <b v="0"/>
    <s v="Movie Mom"/>
    <x v="0"/>
    <s v="B+"/>
    <d v="2016-09-07T00:00:00"/>
    <x v="0"/>
    <s v="One of the most well-crafted, tightly constructed screenplays of the year."/>
  </r>
  <r>
    <x v="159"/>
    <d v="2016-09-09T00:00:00"/>
    <x v="0"/>
    <n v="0"/>
    <n v="0"/>
    <s v="Lauren Chval"/>
    <b v="0"/>
    <s v="RedEye"/>
    <x v="1"/>
    <s v="1.5/4"/>
    <d v="2016-09-07T00:00:00"/>
    <x v="0"/>
    <s v="Sully is a meaningless, toothless waste of 96 minutes."/>
  </r>
  <r>
    <x v="159"/>
    <d v="2016-09-09T00:00:00"/>
    <x v="0"/>
    <n v="0"/>
    <n v="0"/>
    <s v="Tasha Robinson"/>
    <b v="0"/>
    <s v="The Verge"/>
    <x v="0"/>
    <m/>
    <d v="2016-09-07T00:00:00"/>
    <x v="0"/>
    <s v="It's only appropriate that the film is as competent, efficient, and mildly dull as the people it celebrates."/>
  </r>
  <r>
    <x v="159"/>
    <d v="2016-09-09T00:00:00"/>
    <x v="0"/>
    <n v="0"/>
    <n v="0"/>
    <s v="John Lui"/>
    <b v="0"/>
    <s v="The Straits Times (Singapore)"/>
    <x v="0"/>
    <d v="2026-05-04T00:00:00"/>
    <d v="2016-09-07T00:00:00"/>
    <x v="0"/>
    <s v="Clint Eastwood directs a picture about a topic he loves dearly: Age and guts beats youth and technology every time."/>
  </r>
  <r>
    <x v="159"/>
    <d v="2016-09-09T00:00:00"/>
    <x v="0"/>
    <n v="0"/>
    <n v="0"/>
    <s v="John Anderson"/>
    <b v="1"/>
    <s v="TIME Magazine"/>
    <x v="1"/>
    <m/>
    <d v="2016-09-07T00:00:00"/>
    <x v="0"/>
    <s v="Inevitable is how &quot;Sully&quot; feels. That, and a little soggy."/>
  </r>
  <r>
    <x v="159"/>
    <d v="2016-09-09T00:00:00"/>
    <x v="0"/>
    <n v="0"/>
    <n v="0"/>
    <s v="Robert Levin"/>
    <b v="0"/>
    <s v="amNewYork"/>
    <x v="1"/>
    <d v="2026-04-02T00:00:00"/>
    <d v="2016-09-07T00:00:00"/>
    <x v="0"/>
    <s v="Sullenberger is, fundamentally, not that interesting of a protagonist. He's so heroic, so evidently in the right in terms of his actions, that his struggles don't resonate."/>
  </r>
  <r>
    <x v="159"/>
    <d v="2016-09-09T00:00:00"/>
    <x v="0"/>
    <n v="0"/>
    <n v="0"/>
    <s v="Jen Yamato"/>
    <b v="0"/>
    <s v="The Daily Beast"/>
    <x v="1"/>
    <m/>
    <d v="2016-09-07T00:00:00"/>
    <x v="0"/>
    <s v="Sully wants to be life-affirming Oscar bait, but it's more like Clint Eastwood's Book Club For Dads Who Shop In Cargo Pants At Costco."/>
  </r>
  <r>
    <x v="159"/>
    <d v="2016-09-09T00:00:00"/>
    <x v="0"/>
    <n v="0"/>
    <n v="0"/>
    <s v="Pete Hammond"/>
    <b v="0"/>
    <s v="Deadline Hollywood Daily"/>
    <x v="0"/>
    <m/>
    <d v="2016-09-07T00:00:00"/>
    <x v="0"/>
    <s v="Eastwood, at 86, continues to be a marvel, and this stands as one of the four-time Oscar winner's best films."/>
  </r>
  <r>
    <x v="159"/>
    <d v="2016-09-09T00:00:00"/>
    <x v="0"/>
    <n v="0"/>
    <n v="0"/>
    <s v="Diana Saenger"/>
    <b v="0"/>
    <s v="ReviewExpress.com"/>
    <x v="0"/>
    <d v="2026-05-05T00:00:00"/>
    <d v="2016-09-07T00:00:00"/>
    <x v="0"/>
    <s v="True story of &quot;The Miracle on the Hudson&quot; Exhilarating, Moving and Well Done"/>
  </r>
  <r>
    <x v="159"/>
    <d v="2016-09-09T00:00:00"/>
    <x v="0"/>
    <n v="0"/>
    <n v="0"/>
    <s v="Dustin Putman"/>
    <b v="0"/>
    <s v="TheFilmFile.com"/>
    <x v="0"/>
    <d v="2026-04-03T00:00:00"/>
    <d v="2016-09-07T00:00:00"/>
    <x v="0"/>
    <s v="Weaving an enthralling tale hidden behind the one everyone read about in the press, &quot;Sully&quot; is a stirring entertainment, persuasively told."/>
  </r>
  <r>
    <x v="159"/>
    <d v="2016-09-09T00:00:00"/>
    <x v="0"/>
    <n v="0"/>
    <n v="0"/>
    <s v="Peter Hartlaub"/>
    <b v="1"/>
    <s v="San Francisco Chronicle"/>
    <x v="0"/>
    <d v="2026-04-03T00:00:00"/>
    <d v="2016-09-07T00:00:00"/>
    <x v="0"/>
    <s v="In the end, &quot;Sully&quot; is a broadly crowd-pleasing movie, at a time when we could use the straight-forward entertainment."/>
  </r>
  <r>
    <x v="159"/>
    <d v="2016-09-09T00:00:00"/>
    <x v="0"/>
    <n v="0"/>
    <n v="0"/>
    <s v="Bill Goodykoontz"/>
    <b v="1"/>
    <s v="Arizona Republic"/>
    <x v="0"/>
    <d v="2026-05-04T00:00:00"/>
    <d v="2016-09-07T00:00:00"/>
    <x v="0"/>
    <s v="There is something compelling about someone who simply shows up for the job, day after day, carving out the remarkable from the unremarkable."/>
  </r>
  <r>
    <x v="159"/>
    <d v="2016-09-09T00:00:00"/>
    <x v="0"/>
    <n v="0"/>
    <n v="0"/>
    <s v="Matt Prigge"/>
    <b v="0"/>
    <s v="Metro"/>
    <x v="0"/>
    <d v="2026-05-04T00:00:00"/>
    <d v="2016-09-07T00:00:00"/>
    <x v="0"/>
    <s v="A movie that unlocks other Eastwood movies, showing them all to be nuanced studies of tormented masculinity - yes, even &quot;American Sniper.&quot;"/>
  </r>
  <r>
    <x v="159"/>
    <d v="2016-09-09T00:00:00"/>
    <x v="0"/>
    <n v="0"/>
    <n v="0"/>
    <s v="Peter Canavese"/>
    <b v="0"/>
    <s v="Groucho Reviews"/>
    <x v="1"/>
    <d v="2026-04-02T00:00:00"/>
    <d v="2016-09-07T00:00:00"/>
    <x v="0"/>
    <s v="The so-called 'untold story' is essentially nonsense...The struggle is real for screenwriter Todd Komarnicki..."/>
  </r>
  <r>
    <x v="159"/>
    <d v="2016-09-09T00:00:00"/>
    <x v="0"/>
    <n v="0"/>
    <n v="0"/>
    <s v="Susan Granger"/>
    <b v="0"/>
    <s v="SSG Syndicate"/>
    <x v="0"/>
    <d v="2026-10-08T00:00:00"/>
    <d v="2016-09-07T00:00:00"/>
    <x v="0"/>
    <s v="Tense and exciting - as Clint Eastwood, once again, proves he's a superb storyteller..."/>
  </r>
  <r>
    <x v="159"/>
    <d v="2016-09-09T00:00:00"/>
    <x v="0"/>
    <n v="0"/>
    <n v="0"/>
    <s v="Scott Mendelson"/>
    <b v="0"/>
    <s v="Forbes"/>
    <x v="0"/>
    <d v="2026-10-07T00:00:00"/>
    <d v="2016-09-07T00:00:00"/>
    <x v="0"/>
    <s v="The second act is worth the price of even the most expensive IMAX ticket."/>
  </r>
  <r>
    <x v="159"/>
    <d v="2016-09-09T00:00:00"/>
    <x v="0"/>
    <n v="0"/>
    <n v="0"/>
    <s v="Brian Truitt"/>
    <b v="1"/>
    <s v="USA Today"/>
    <x v="0"/>
    <s v="2.5/4"/>
    <d v="2016-09-07T00:00:00"/>
    <x v="0"/>
    <s v="Hanks pulls off the earnest optimism and unassuming humility that made Sullenberger a media darling right after the incident."/>
  </r>
  <r>
    <x v="159"/>
    <d v="2016-09-09T00:00:00"/>
    <x v="0"/>
    <n v="0"/>
    <n v="0"/>
    <s v="Dominick Suzanne-Mayer"/>
    <b v="0"/>
    <s v="Consequence of Sound"/>
    <x v="0"/>
    <m/>
    <d v="2016-09-07T00:00:00"/>
    <x v="0"/>
    <s v="Sully could have very easily been a film about a tragic plane crash, and Eastwood invites audiences to simply stop and consider the miracle for a while longer."/>
  </r>
  <r>
    <x v="159"/>
    <d v="2016-09-09T00:00:00"/>
    <x v="0"/>
    <n v="0"/>
    <n v="0"/>
    <s v="Matt Singer"/>
    <b v="0"/>
    <s v="ScreenCrush"/>
    <x v="0"/>
    <d v="2026-10-07T00:00:00"/>
    <d v="2016-09-07T00:00:00"/>
    <x v="0"/>
    <s v="A celebration of everyday valor."/>
  </r>
  <r>
    <x v="159"/>
    <d v="2016-09-09T00:00:00"/>
    <x v="0"/>
    <n v="0"/>
    <n v="0"/>
    <s v="Roger Moore"/>
    <b v="0"/>
    <s v="Movie Nation"/>
    <x v="0"/>
    <d v="2026-04-03T00:00:00"/>
    <d v="2016-09-07T00:00:00"/>
    <x v="0"/>
    <s v="A celebration of stoic professionalism -- Sully's, stewardesses', first responder's, and Eastwood's."/>
  </r>
  <r>
    <x v="159"/>
    <d v="2016-09-09T00:00:00"/>
    <x v="0"/>
    <n v="0"/>
    <n v="0"/>
    <s v="Cameron Meier"/>
    <b v="0"/>
    <s v="Orlando Weekly"/>
    <x v="0"/>
    <d v="2026-05-04T00:00:00"/>
    <d v="2016-09-07T00:00:00"/>
    <x v="0"/>
    <s v="Some viewers may find the film too predictable and TV-movie-like. Instead, this reviewer found it fascinating, gripping and worthy of the legacy of an American hero."/>
  </r>
  <r>
    <x v="159"/>
    <d v="2016-09-09T00:00:00"/>
    <x v="0"/>
    <n v="0"/>
    <n v="0"/>
    <s v="Ignatiy Vishnevetsky"/>
    <b v="1"/>
    <s v="AV Club"/>
    <x v="0"/>
    <s v="A-"/>
    <d v="2016-09-07T00:00:00"/>
    <x v="0"/>
    <s v="[A] plainspoken and disarmingly delicate conception of heroics, which might be Eastwood's best work since Million Dollar Baby."/>
  </r>
  <r>
    <x v="159"/>
    <d v="2016-09-09T00:00:00"/>
    <x v="0"/>
    <n v="0"/>
    <n v="0"/>
    <s v="Moira MacDonald"/>
    <b v="1"/>
    <s v="Seattle Times"/>
    <x v="0"/>
    <s v="3.5/4"/>
    <d v="2016-09-07T00:00:00"/>
    <x v="0"/>
    <s v="If Tom Hanks hadn't existed to play the title role, Eastwood would have had to invent him: This is one of those cases where movie-star persona and real-life legend blend perfectly."/>
  </r>
  <r>
    <x v="159"/>
    <d v="2016-09-09T00:00:00"/>
    <x v="0"/>
    <n v="0"/>
    <n v="0"/>
    <s v="Stephen Whitty"/>
    <b v="1"/>
    <s v="Newark Star-Ledger"/>
    <x v="1"/>
    <s v="2.5/4"/>
    <d v="2016-09-07T00:00:00"/>
    <x v="0"/>
    <s v="There's a good idea for a movie here. In fact, there are two. But the movie itself never quite takes off."/>
  </r>
  <r>
    <x v="159"/>
    <d v="2016-09-09T00:00:00"/>
    <x v="0"/>
    <n v="0"/>
    <n v="0"/>
    <s v="John Urbancich"/>
    <b v="0"/>
    <s v="Your Movies (cleveland.com)"/>
    <x v="0"/>
    <s v="3.5/5"/>
    <d v="2016-09-08T00:00:00"/>
    <x v="0"/>
    <s v="'Sully' is a nice little film about a hugely remarkable achievement."/>
  </r>
  <r>
    <x v="159"/>
    <d v="2016-09-09T00:00:00"/>
    <x v="0"/>
    <n v="0"/>
    <n v="0"/>
    <s v="Rohan Naahar"/>
    <b v="0"/>
    <s v="Hindustan Times"/>
    <x v="0"/>
    <d v="2026-05-03T00:00:00"/>
    <d v="2016-09-08T00:00:00"/>
    <x v="0"/>
    <s v="Spare a thought for poor Laura Linney, whose only co-star in this film is a landline telephone. But Tom Hanks? He's the real American hero - even in the movies."/>
  </r>
  <r>
    <x v="159"/>
    <d v="2016-09-09T00:00:00"/>
    <x v="0"/>
    <n v="0"/>
    <n v="0"/>
    <s v="Eric Henderson"/>
    <b v="0"/>
    <s v="Slant Magazine"/>
    <x v="1"/>
    <s v="2.5/4"/>
    <d v="2016-09-08T00:00:00"/>
    <x v="0"/>
    <s v="It's an Eastwood film that very nearly strikes the same unsophisticated but delicate tone of his obligatory end-credits ditty."/>
  </r>
  <r>
    <x v="159"/>
    <d v="2016-09-09T00:00:00"/>
    <x v="0"/>
    <n v="0"/>
    <n v="0"/>
    <s v="Eric D. Snider"/>
    <b v="0"/>
    <s v="EricDSnider.com"/>
    <x v="1"/>
    <s v="C+"/>
    <d v="2016-09-08T00:00:00"/>
    <x v="0"/>
    <s v="It would take a far better filmmaker (and maybe an actual wizard) to wring suspense, tension, or fear out of a perilous situation whose outcome - whose happy, casualty-free outcome - has already been reported."/>
  </r>
  <r>
    <x v="159"/>
    <d v="2016-09-09T00:00:00"/>
    <x v="0"/>
    <n v="0"/>
    <n v="0"/>
    <s v="Gary Wolcott"/>
    <b v="0"/>
    <s v="Tri-City Herald"/>
    <x v="0"/>
    <d v="2026-05-04T00:00:00"/>
    <d v="2016-09-08T00:00:00"/>
    <x v="0"/>
    <s v="Normally I like succinct but Clint Eastwood's 95 minute story of the miracle on the Hudson -- while a great movie -- jets through material that demands a bit more detail."/>
  </r>
  <r>
    <x v="159"/>
    <d v="2016-09-09T00:00:00"/>
    <x v="0"/>
    <n v="0"/>
    <n v="0"/>
    <s v="Prairie Miller"/>
    <b v="0"/>
    <s v="WBAI Radio"/>
    <x v="0"/>
    <m/>
    <d v="2016-09-08T00:00:00"/>
    <x v="0"/>
    <s v="Most compelling, is how in a rare moment of collective solidarity, rapidly assembled crews spontaneously came together to save everyone. And that's quite an unusual sighting in a movie these days, with the deepening divisive climate in society right now."/>
  </r>
  <r>
    <x v="159"/>
    <d v="2016-09-09T00:00:00"/>
    <x v="0"/>
    <n v="0"/>
    <n v="0"/>
    <s v="Charles Koplinski"/>
    <b v="0"/>
    <s v="Illinois Times"/>
    <x v="0"/>
    <s v="3.5/4"/>
    <d v="2016-09-08T00:00:00"/>
    <x v="0"/>
    <s v="&quot;Sully&quot; - A Tale of Modest Heroism"/>
  </r>
  <r>
    <x v="159"/>
    <d v="2016-09-09T00:00:00"/>
    <x v="0"/>
    <n v="0"/>
    <n v="0"/>
    <s v="Liam Maguren"/>
    <b v="0"/>
    <s v="Flicks.co.nz"/>
    <x v="0"/>
    <d v="2026-05-04T00:00:00"/>
    <d v="2016-09-08T00:00:00"/>
    <x v="0"/>
    <s v="The soul of the film resides in Hanks' flawlessly tuned performance."/>
  </r>
  <r>
    <x v="159"/>
    <d v="2016-09-09T00:00:00"/>
    <x v="0"/>
    <n v="0"/>
    <n v="0"/>
    <s v="Anders Wright"/>
    <b v="0"/>
    <s v="San Diego Union-Tribune"/>
    <x v="0"/>
    <s v="2.5/4"/>
    <d v="2016-09-08T00:00:00"/>
    <x v="0"/>
    <s v="It's a movie with problems, but it also leaves you feeling somewhat inspired, and reminds you that sometimes, still, people can come together and make the world a slightly better place."/>
  </r>
  <r>
    <x v="159"/>
    <d v="2016-09-09T00:00:00"/>
    <x v="0"/>
    <n v="0"/>
    <n v="0"/>
    <s v="Luke Goodsell"/>
    <b v="0"/>
    <d v="1899-12-30T04:03:00"/>
    <x v="0"/>
    <m/>
    <d v="2016-09-08T00:00:00"/>
    <x v="0"/>
    <s v="Sully is freighted with the heaviness of memory, both personal and collective, on screen and off."/>
  </r>
  <r>
    <x v="159"/>
    <d v="2016-09-09T00:00:00"/>
    <x v="0"/>
    <n v="0"/>
    <n v="0"/>
    <s v="Carrie Rickey"/>
    <b v="0"/>
    <s v="Truthdig"/>
    <x v="0"/>
    <m/>
    <d v="2016-09-08T00:00:00"/>
    <x v="0"/>
    <s v="Eastwood's leanest and most personal movie since Gran Torino."/>
  </r>
  <r>
    <x v="159"/>
    <d v="2016-09-09T00:00:00"/>
    <x v="0"/>
    <n v="0"/>
    <n v="0"/>
    <s v="Jake Coyle"/>
    <b v="1"/>
    <s v="Associated Press"/>
    <x v="0"/>
    <m/>
    <d v="2016-09-08T00:00:00"/>
    <x v="0"/>
    <s v="Eastwood moves slowly to the landing but gives it its full due. Filmed on IMAX, his big, clear images nevertheless remain somber -- as does Eastwood's own quiet score - in the big, awaited moment."/>
  </r>
  <r>
    <x v="159"/>
    <d v="2016-09-09T00:00:00"/>
    <x v="0"/>
    <n v="0"/>
    <n v="0"/>
    <s v="Eric Eisenberg"/>
    <b v="0"/>
    <s v="CinemaBlend"/>
    <x v="1"/>
    <d v="2026-05-02T00:00:00"/>
    <d v="2016-09-08T00:00:00"/>
    <x v="0"/>
    <s v="There are shockingly few scenes that manage to add to the story in a meaningful way, and it results in more drag than a plane taking off with its flaps up."/>
  </r>
  <r>
    <x v="159"/>
    <d v="2016-09-09T00:00:00"/>
    <x v="0"/>
    <n v="0"/>
    <n v="0"/>
    <s v="Alissa Wilkinson"/>
    <b v="0"/>
    <s v="Christianity Today"/>
    <x v="0"/>
    <m/>
    <d v="2016-09-08T00:00:00"/>
    <x v="0"/>
    <s v="Nothing here is overwrought. The real-life drama is real enough."/>
  </r>
  <r>
    <x v="159"/>
    <d v="2016-09-09T00:00:00"/>
    <x v="0"/>
    <n v="0"/>
    <n v="0"/>
    <s v="Stephen Rebello"/>
    <b v="0"/>
    <s v="Playboy Online"/>
    <x v="0"/>
    <d v="2026-04-03T00:00:00"/>
    <d v="2016-09-08T00:00:00"/>
    <x v="0"/>
    <s v="Sully won't just please crowds and evoke tears but, in an angry, ugly time in our national history, it should also resonate deeply with many."/>
  </r>
  <r>
    <x v="159"/>
    <d v="2016-09-09T00:00:00"/>
    <x v="0"/>
    <n v="0"/>
    <n v="0"/>
    <s v="Joe Morgenstern"/>
    <b v="1"/>
    <s v="Wall Street Journal"/>
    <x v="0"/>
    <m/>
    <d v="2016-09-08T00:00:00"/>
    <x v="0"/>
    <s v="Sully remains an impressive achievement, a portrait of a good man whose heroism lay in having the right stuff and knowing how to use it during a small eternity of looming chaos and unprecedented peril."/>
  </r>
  <r>
    <x v="159"/>
    <d v="2016-09-09T00:00:00"/>
    <x v="0"/>
    <n v="0"/>
    <n v="0"/>
    <s v="Robert Horton"/>
    <b v="0"/>
    <s v="Seattle Weekly"/>
    <x v="0"/>
    <s v="3.5/4"/>
    <d v="2016-09-08T00:00:00"/>
    <x v="0"/>
    <s v="Simple but laser-focused, and it's hard not to read Eastwood's interest as autobiographical, given his reputation as a no-nonsense professional who runs his movie sets without tantrums or budget overruns."/>
  </r>
  <r>
    <x v="159"/>
    <d v="2016-09-09T00:00:00"/>
    <x v="0"/>
    <n v="0"/>
    <n v="0"/>
    <s v="Todd McCarthy"/>
    <b v="1"/>
    <s v="Hollywood Reporter"/>
    <x v="0"/>
    <m/>
    <d v="2016-09-08T00:00:00"/>
    <x v="0"/>
    <s v="Taut and vivid."/>
  </r>
  <r>
    <x v="159"/>
    <d v="2016-09-09T00:00:00"/>
    <x v="0"/>
    <n v="0"/>
    <n v="0"/>
    <s v="Robert W. Butler"/>
    <b v="0"/>
    <s v="Kansas City Star"/>
    <x v="0"/>
    <d v="2026-04-03T00:00:00"/>
    <d v="2016-09-08T00:00:00"/>
    <x v="0"/>
    <s v="Hanks is this generation's Jimmy Stewart and Henry Fonda all wrapped up in one perfect package. Nobody else working in movies can take common decency and make it so compelling, can project integrity without a hint of sanctimony ..."/>
  </r>
  <r>
    <x v="159"/>
    <d v="2016-09-09T00:00:00"/>
    <x v="0"/>
    <n v="0"/>
    <n v="0"/>
    <s v="Kenneth Turan"/>
    <b v="1"/>
    <s v="Los Angeles Times"/>
    <x v="0"/>
    <m/>
    <d v="2016-09-08T00:00:00"/>
    <x v="0"/>
    <s v="Efficient and effective in Eastwood's experienced hands, &quot;Sully&quot; has interwoven a crisp and electric retelling of the story of the landing we know with a story we do not ..."/>
  </r>
  <r>
    <x v="159"/>
    <d v="2016-09-09T00:00:00"/>
    <x v="0"/>
    <n v="0"/>
    <n v="0"/>
    <s v="Chris Hewitt"/>
    <b v="0"/>
    <s v="St. Paul Pioneer Press"/>
    <x v="0"/>
    <s v="2.5/4"/>
    <d v="2016-09-08T00:00:00"/>
    <x v="0"/>
    <s v="It's intelligent and absorbing, but keep those expectations modest."/>
  </r>
  <r>
    <x v="159"/>
    <d v="2016-09-09T00:00:00"/>
    <x v="0"/>
    <n v="0"/>
    <n v="0"/>
    <s v="Sean P. Means"/>
    <b v="0"/>
    <s v="Salt Lake Tribune"/>
    <x v="0"/>
    <s v="4.5/5"/>
    <d v="2016-09-08T00:00:00"/>
    <x v="0"/>
    <s v="Faithfully recaptures the events of the &quot;Miracle on the Hudson.&quot;"/>
  </r>
  <r>
    <x v="159"/>
    <d v="2016-09-09T00:00:00"/>
    <x v="0"/>
    <n v="0"/>
    <n v="0"/>
    <s v="Robert Yaniz, Jr."/>
    <b v="0"/>
    <s v="We Got This Covered"/>
    <x v="1"/>
    <d v="2026-10-06T00:00:00"/>
    <d v="2016-09-08T00:00:00"/>
    <x v="0"/>
    <s v="Tom Hanks turns in a beautifully restrained performance in Sully, but despite some memorable sequences, the plodding script feels padded even at barely over 90 minutes."/>
  </r>
  <r>
    <x v="159"/>
    <d v="2016-09-09T00:00:00"/>
    <x v="0"/>
    <n v="0"/>
    <n v="0"/>
    <s v="Jeff Simon"/>
    <b v="0"/>
    <s v="Buffalo News"/>
    <x v="0"/>
    <d v="2026-04-03T00:00:00"/>
    <d v="2016-09-08T00:00:00"/>
    <x v="0"/>
    <s v="Sully is a reminder about the miracle that consummate professionals can be in the world. And its filmmaker is the oldest and most prolific exemplary professional our movies have had in the modern era."/>
  </r>
  <r>
    <x v="159"/>
    <d v="2016-09-09T00:00:00"/>
    <x v="0"/>
    <n v="0"/>
    <n v="0"/>
    <s v="Manohla Dargis"/>
    <b v="1"/>
    <s v="New York Times"/>
    <x v="0"/>
    <m/>
    <d v="2016-09-08T00:00:00"/>
    <x v="0"/>
    <s v="That it unnerves you as much as it does may seem surprising, given that going in, we know how this story ends. But Mr. Eastwood is also very good at his job, a talent that gives the movie its tension along with an autobiographical sheen."/>
  </r>
  <r>
    <x v="159"/>
    <d v="2016-09-09T00:00:00"/>
    <x v="0"/>
    <n v="0"/>
    <n v="0"/>
    <s v="Matthew Razak"/>
    <b v="0"/>
    <s v="Flixist.com"/>
    <x v="0"/>
    <s v="83/100"/>
    <d v="2016-09-08T00:00:00"/>
    <x v="0"/>
    <s v="Sully is another testament to just how deft a filmmaker Eastwood is because it's easy to tell the &quot;true&quot; story of a hero, but it's hard to tell the true story of a man."/>
  </r>
  <r>
    <x v="159"/>
    <d v="2016-09-09T00:00:00"/>
    <x v="0"/>
    <n v="0"/>
    <n v="0"/>
    <s v="Brian Orndorf"/>
    <b v="0"/>
    <s v="Blu-ray.com"/>
    <x v="0"/>
    <s v="B"/>
    <d v="2016-09-08T00:00:00"/>
    <x v="0"/>
    <s v="&quot;Sully&quot; offers a large-scale air near-disaster, but the real draw here is the star turn, with Hanks shaping an interior life to Sully that's as powerful as any plane crash imagery."/>
  </r>
  <r>
    <x v="159"/>
    <d v="2016-09-09T00:00:00"/>
    <x v="0"/>
    <n v="0"/>
    <n v="0"/>
    <s v="Roger Tennis"/>
    <b v="0"/>
    <s v="Cinemaclips.com"/>
    <x v="0"/>
    <d v="2026-05-04T00:00:00"/>
    <d v="2016-09-08T00:00:00"/>
    <x v="0"/>
    <s v="'Sully' deserves to fly high on the radar during the awards season."/>
  </r>
  <r>
    <x v="159"/>
    <d v="2016-09-09T00:00:00"/>
    <x v="0"/>
    <n v="0"/>
    <n v="0"/>
    <s v="Bruce Kirkland"/>
    <b v="1"/>
    <s v="Toronto Sun"/>
    <x v="0"/>
    <s v="3.5/5"/>
    <d v="2016-09-08T00:00:00"/>
    <x v="0"/>
    <s v="It may not be a classic, but it is enormously crowd-pleasing for the story and its reminder that ordinary people can do extraordinary things in a crisis."/>
  </r>
  <r>
    <x v="159"/>
    <d v="2016-09-09T00:00:00"/>
    <x v="0"/>
    <n v="0"/>
    <n v="0"/>
    <s v="Mark Dujsik"/>
    <b v="0"/>
    <s v="Mark Reviews Movies"/>
    <x v="1"/>
    <d v="2026-04-02T00:00:00"/>
    <d v="2016-09-08T00:00:00"/>
    <x v="0"/>
    <s v="[T]rapped in an unfortunate middle ground between examining the toll of the incident ... and simply presenting the incident from the perspective of objective history."/>
  </r>
  <r>
    <x v="159"/>
    <d v="2016-09-09T00:00:00"/>
    <x v="0"/>
    <n v="0"/>
    <n v="0"/>
    <s v="Christopher Lawrence"/>
    <b v="0"/>
    <s v="Las Vegas Review-Journal"/>
    <x v="0"/>
    <s v="B"/>
    <d v="2016-09-08T00:00:00"/>
    <x v="0"/>
    <s v="Sully is a feel-good look at the surreality of instant fame and what it takes to keep it from changing you."/>
  </r>
  <r>
    <x v="159"/>
    <d v="2016-09-09T00:00:00"/>
    <x v="0"/>
    <n v="0"/>
    <n v="0"/>
    <s v="Russell Baillie"/>
    <b v="0"/>
    <s v="New Zealand Herald"/>
    <x v="0"/>
    <d v="2026-05-04T00:00:00"/>
    <d v="2016-09-08T00:00:00"/>
    <x v="0"/>
    <s v="It just might be the first plane-crash movie that suggests itself as suitable in-flight entertainment too."/>
  </r>
  <r>
    <x v="159"/>
    <d v="2016-09-09T00:00:00"/>
    <x v="0"/>
    <n v="0"/>
    <n v="0"/>
    <s v="Leigh Paatsch"/>
    <b v="0"/>
    <s v="Herald Sun (Australia)"/>
    <x v="0"/>
    <s v="3.5/5"/>
    <d v="2016-09-08T00:00:00"/>
    <x v="0"/>
    <s v="Clocking in at just over 90 minutes, Sully is a no-frills, low-thrills tale of heroism that quietly draws the right levels of admiration and inspiration from the viewer."/>
  </r>
  <r>
    <x v="159"/>
    <d v="2016-09-09T00:00:00"/>
    <x v="0"/>
    <n v="0"/>
    <n v="0"/>
    <s v="Don Kaye"/>
    <b v="0"/>
    <s v="Den of Geek"/>
    <x v="0"/>
    <s v="3.5/5"/>
    <d v="2016-09-08T00:00:00"/>
    <x v="0"/>
    <s v="Even with its mistakes, Sully is watchable and occasionally gripping entertainment."/>
  </r>
  <r>
    <x v="159"/>
    <d v="2016-09-09T00:00:00"/>
    <x v="0"/>
    <n v="0"/>
    <n v="0"/>
    <s v="Michael Smith"/>
    <b v="0"/>
    <s v="Tulsa World"/>
    <x v="1"/>
    <s v="2.5/4"/>
    <d v="2016-09-08T00:00:00"/>
    <x v="0"/>
    <s v="Sully is a character study that doesn't tell us much about the character. Other than the fact that he is a hero. Which we already knew."/>
  </r>
  <r>
    <x v="159"/>
    <d v="2016-09-09T00:00:00"/>
    <x v="0"/>
    <n v="0"/>
    <n v="0"/>
    <s v="Michael Heaton"/>
    <b v="0"/>
    <s v="Cleveland Plain Dealer"/>
    <x v="0"/>
    <s v="B+"/>
    <d v="2016-09-08T00:00:00"/>
    <x v="0"/>
    <s v="The writing, acting and direction all combine for a satisfying real-life-hero, ripped-from-the-headlines story that was well worth telling."/>
  </r>
  <r>
    <x v="159"/>
    <d v="2016-09-09T00:00:00"/>
    <x v="0"/>
    <n v="0"/>
    <n v="0"/>
    <s v="Linda Cook"/>
    <b v="0"/>
    <s v="Quad City Times (Davenport, IA)"/>
    <x v="0"/>
    <s v="3.5/4"/>
    <d v="2016-09-08T00:00:00"/>
    <x v="0"/>
    <s v="Tom Hanks was born to play &quot;Sully.&quot;"/>
  </r>
  <r>
    <x v="159"/>
    <d v="2016-09-09T00:00:00"/>
    <x v="0"/>
    <n v="0"/>
    <n v="0"/>
    <s v="Marc Savlov"/>
    <b v="0"/>
    <s v="Austin Chronicle"/>
    <x v="0"/>
    <s v="3.5/5"/>
    <d v="2016-09-08T00:00:00"/>
    <x v="0"/>
    <s v="Eastwood keeps his direction lean and mean. There's not an ounce of wasted screen time in Sully's 96 minutes, but the story, an example of &quot;truth is stranger than fiction,&quot; has all the thrust it needs, and then some."/>
  </r>
  <r>
    <x v="159"/>
    <d v="2016-09-09T00:00:00"/>
    <x v="0"/>
    <n v="0"/>
    <n v="0"/>
    <s v="Max Weiss"/>
    <b v="0"/>
    <s v="Baltimore Magazine"/>
    <x v="0"/>
    <d v="2026-04-03T00:00:00"/>
    <d v="2016-09-08T00:00:00"/>
    <x v="0"/>
    <s v="[Hanks] is predictably great, especially in a scene where he's informed that all his passengers survived, but it's a quiet, dignified performance, the kind that has lately become his stock-in-trade."/>
  </r>
  <r>
    <x v="159"/>
    <d v="2016-09-09T00:00:00"/>
    <x v="0"/>
    <n v="0"/>
    <n v="0"/>
    <s v="Victoria Alexander"/>
    <b v="0"/>
    <s v="FilmsInReview.com"/>
    <x v="1"/>
    <m/>
    <d v="2016-09-08T00:00:00"/>
    <x v="0"/>
    <s v="Tom Hanks suffers and is scared."/>
  </r>
  <r>
    <x v="159"/>
    <d v="2016-09-09T00:00:00"/>
    <x v="0"/>
    <n v="0"/>
    <n v="0"/>
    <s v="Steve Persall"/>
    <b v="0"/>
    <s v="Tampa Bay Times"/>
    <x v="1"/>
    <s v="C+"/>
    <d v="2016-09-08T00:00:00"/>
    <x v="0"/>
    <s v="Remember how CNN ran this story into the ground, as it were? Eastwood does that here, draining whatever suspense that remains in a story for which we know the happy ending."/>
  </r>
  <r>
    <x v="159"/>
    <d v="2016-09-09T00:00:00"/>
    <x v="0"/>
    <n v="0"/>
    <n v="0"/>
    <s v="Will Leitch"/>
    <b v="1"/>
    <s v="The New Republic"/>
    <x v="0"/>
    <s v="B"/>
    <d v="2016-09-08T00:00:00"/>
    <x v="0"/>
    <s v="The only real reason we care about Sully is what happened in that plane. In that regard, and only that regard, Sully absolutely delivers."/>
  </r>
  <r>
    <x v="159"/>
    <d v="2016-09-09T00:00:00"/>
    <x v="0"/>
    <n v="0"/>
    <n v="0"/>
    <s v="Danny King"/>
    <b v="1"/>
    <s v="Village Voice"/>
    <x v="0"/>
    <m/>
    <d v="2016-09-08T00:00:00"/>
    <x v="0"/>
    <s v="The movie is more than worth seeing ..."/>
  </r>
  <r>
    <x v="159"/>
    <d v="2016-09-09T00:00:00"/>
    <x v="0"/>
    <n v="0"/>
    <n v="0"/>
    <s v="Frank Swietek"/>
    <b v="0"/>
    <s v="One Guy's Opinion"/>
    <x v="0"/>
    <s v="B"/>
    <d v="2016-09-08T00:00:00"/>
    <x v="0"/>
    <s v="It could be argued that the very plainness of the picture, anchored by a predictably solid but unflashy performance by Tom Hanks, is the appropriate way of celebrating a man who saw himself not as a hero but simply a fellow doing his job as best he can."/>
  </r>
  <r>
    <x v="159"/>
    <d v="2016-09-09T00:00:00"/>
    <x v="0"/>
    <n v="0"/>
    <n v="0"/>
    <s v="Peter Howell"/>
    <b v="1"/>
    <s v="Toronto Star"/>
    <x v="0"/>
    <s v="3.5/4"/>
    <d v="2016-09-08T00:00:00"/>
    <x v="0"/>
    <s v="Clint Eastwood is simply the ideal director for a big-screen telling of the &quot;Miracle on the Hudson&quot; hero pilot story that Sully delivers with confidence and grace."/>
  </r>
  <r>
    <x v="159"/>
    <d v="2016-09-09T00:00:00"/>
    <x v="0"/>
    <n v="0"/>
    <n v="0"/>
    <s v="Ann Hornaday"/>
    <b v="1"/>
    <s v="Washington Post"/>
    <x v="0"/>
    <s v="3.5/4"/>
    <d v="2016-09-08T00:00:00"/>
    <x v="0"/>
    <s v="&quot;Sully&quot; is a classy, enormously satisfying ode to simple competence. To paraphrase the title character, it's just a movie doing its job. And amen to that."/>
  </r>
  <r>
    <x v="159"/>
    <d v="2016-09-09T00:00:00"/>
    <x v="0"/>
    <n v="0"/>
    <n v="0"/>
    <s v="Calvin Wilson"/>
    <b v="1"/>
    <s v="St. Louis Post-Dispatch"/>
    <x v="0"/>
    <s v="3.5/4"/>
    <d v="2016-09-08T00:00:00"/>
    <x v="0"/>
    <s v="&quot;Sully&quot; is the kind of film that may be described as old-fashioned and never goes out of style."/>
  </r>
  <r>
    <x v="159"/>
    <d v="2016-09-09T00:00:00"/>
    <x v="0"/>
    <n v="0"/>
    <n v="0"/>
    <s v="Laura Clifford"/>
    <b v="0"/>
    <s v="Reeling Reviews"/>
    <x v="0"/>
    <s v="B"/>
    <d v="2016-09-08T00:00:00"/>
    <x v="0"/>
    <s v="Screenwriter Todd Komarnicki (&quot;Perfect Stranger&quot;) has taken a simple approach in adapting Sullenberger's book, perhaps too simple...See it for Eastwood's classical direction and Hanks' thoughtful reconstruction of an American hero."/>
  </r>
  <r>
    <x v="159"/>
    <d v="2016-09-09T00:00:00"/>
    <x v="0"/>
    <n v="0"/>
    <n v="0"/>
    <s v="Steven Rea"/>
    <b v="1"/>
    <s v="Philadelphia Inquirer"/>
    <x v="0"/>
    <s v="3.5/4"/>
    <d v="2016-09-08T00:00:00"/>
    <x v="0"/>
    <s v="At once a true-life drama about heroism and people working in harmony under exceptional conditions ..."/>
  </r>
  <r>
    <x v="159"/>
    <d v="2016-09-09T00:00:00"/>
    <x v="0"/>
    <n v="0"/>
    <n v="0"/>
    <s v="Nick Newman"/>
    <b v="0"/>
    <s v="The Film Stage"/>
    <x v="0"/>
    <s v="B"/>
    <d v="2016-09-08T00:00:00"/>
    <x v="0"/>
    <s v="It basks in the rightness of those who work hard to get a proper result, simultaneously disinterested in reinventing the wheel and still finding some new ways to spin it."/>
  </r>
  <r>
    <x v="159"/>
    <d v="2016-09-09T00:00:00"/>
    <x v="0"/>
    <n v="0"/>
    <n v="0"/>
    <s v="Julian Roman"/>
    <b v="0"/>
    <s v="MovieWeb"/>
    <x v="0"/>
    <d v="2026-05-03T00:00:00"/>
    <d v="2016-09-08T00:00:00"/>
    <x v="0"/>
    <s v="Clint Eastwood's adaptation of the &quot;Miracle on the Hudson&quot; isn't quite as riveting as hoped. Sully is fairly acted by the players, but runs short with a few scenes that come off as contrived."/>
  </r>
  <r>
    <x v="159"/>
    <d v="2016-09-09T00:00:00"/>
    <x v="0"/>
    <n v="0"/>
    <n v="0"/>
    <s v="Jason Zingale"/>
    <b v="0"/>
    <s v="Bullz-Eye.com"/>
    <x v="0"/>
    <s v="3.5/5"/>
    <d v="2016-09-08T00:00:00"/>
    <x v="0"/>
    <s v="For as conventional and safe as Eastwood plays the human drama ... the movie's gripping reenactment of the crash is a wonderfully staged piece of filmmaking that makes it all worth it."/>
  </r>
  <r>
    <x v="159"/>
    <d v="2016-09-09T00:00:00"/>
    <x v="0"/>
    <n v="0"/>
    <n v="0"/>
    <s v="Richard Roeper"/>
    <b v="1"/>
    <s v="Chicago Sun-Times"/>
    <x v="0"/>
    <s v="4.5/10"/>
    <d v="2016-09-08T00:00:00"/>
    <x v="0"/>
    <s v="&quot;One of the best movies of 2016.&quot;"/>
  </r>
  <r>
    <x v="159"/>
    <d v="2016-09-09T00:00:00"/>
    <x v="0"/>
    <n v="0"/>
    <n v="0"/>
    <s v="Peter Travers"/>
    <b v="1"/>
    <s v="Rolling Stone"/>
    <x v="0"/>
    <s v="3.5/4"/>
    <d v="2016-09-08T00:00:00"/>
    <x v="0"/>
    <s v="Like Sully, Hanks makes the impossible seem effortless. Listen up, Oscar. Hanks and director Eastwood deserve the three words Sully prizes most: Job well done."/>
  </r>
  <r>
    <x v="159"/>
    <d v="2016-09-09T00:00:00"/>
    <x v="0"/>
    <n v="0"/>
    <n v="0"/>
    <s v="Neil Pond"/>
    <b v="0"/>
    <s v="Parade Magazine"/>
    <x v="0"/>
    <s v="3.5/5"/>
    <d v="2016-09-08T00:00:00"/>
    <x v="0"/>
    <s v="A man doing his job, a guy flying a plane, a pilot controlling the stick. 'Sully' shows just how important one &quot;ordinary&quot; person can be, when ordinary circumstances suddenly, unprecedentedly, become extraordinary."/>
  </r>
  <r>
    <x v="159"/>
    <d v="2016-09-09T00:00:00"/>
    <x v="0"/>
    <n v="0"/>
    <n v="0"/>
    <s v="Rafer Guzman"/>
    <b v="1"/>
    <s v="Newsday"/>
    <x v="1"/>
    <s v="2.5/4"/>
    <d v="2016-09-08T00:00:00"/>
    <x v="0"/>
    <s v="The event itself remains a stunner, but Clint Eastwood's somewhat drab drama sheds no new light on the media-shy pilot."/>
  </r>
  <r>
    <x v="159"/>
    <d v="2016-09-09T00:00:00"/>
    <x v="0"/>
    <n v="0"/>
    <n v="0"/>
    <s v="Ty Burr"/>
    <b v="1"/>
    <s v="Boston Globe"/>
    <x v="0"/>
    <d v="2026-04-03T00:00:00"/>
    <d v="2016-09-08T00:00:00"/>
    <x v="0"/>
    <s v="Whether you want to accept it or not, Eastwood remains one of the best and most quixotic filmmakers we have, torn between jingoism and doubt, exceptionalism and despair."/>
  </r>
  <r>
    <x v="159"/>
    <d v="2016-09-09T00:00:00"/>
    <x v="0"/>
    <n v="0"/>
    <n v="0"/>
    <s v="Lawrence Toppman"/>
    <b v="0"/>
    <s v="Charlotte Observer"/>
    <x v="0"/>
    <s v="3.5/4"/>
    <d v="2016-09-08T00:00:00"/>
    <x v="0"/>
    <s v="An unusually good director can make us feel anxious while watching a story we expected to have no drama at all, and Clint Eastwood does that in the low-key, beautifully assembled &quot;Sully.&quot;"/>
  </r>
  <r>
    <x v="159"/>
    <d v="2016-09-09T00:00:00"/>
    <x v="0"/>
    <n v="0"/>
    <n v="0"/>
    <s v="David Nusair"/>
    <b v="0"/>
    <s v="Reel Film Reviews"/>
    <x v="0"/>
    <d v="2026-04-03T00:00:00"/>
    <d v="2016-09-08T00:00:00"/>
    <x v="0"/>
    <s v="...the movie often fares much better than one might've anticipated..."/>
  </r>
  <r>
    <x v="159"/>
    <d v="2016-09-09T00:00:00"/>
    <x v="0"/>
    <n v="0"/>
    <n v="0"/>
    <s v="Tom Glasson"/>
    <b v="0"/>
    <s v="Concrete Playground"/>
    <x v="0"/>
    <d v="2026-05-04T00:00:00"/>
    <d v="2016-09-08T00:00:00"/>
    <x v="0"/>
    <s v="Eastwood and Hanks back to doing what they do best: understated Everyman heroism in a gripping yet heartwarming piece of cinema."/>
  </r>
  <r>
    <x v="159"/>
    <d v="2016-09-09T00:00:00"/>
    <x v="0"/>
    <n v="0"/>
    <n v="0"/>
    <s v="Josh Bell"/>
    <b v="0"/>
    <s v="Las Vegas Weekly"/>
    <x v="1"/>
    <s v="2.5/5"/>
    <d v="2016-09-08T00:00:00"/>
    <x v="0"/>
    <s v="Stretching those 208 seconds into 96 minutes proves difficult."/>
  </r>
  <r>
    <x v="160"/>
    <d v="2015-01-09T00:00:00"/>
    <x v="0"/>
    <n v="0"/>
    <n v="1"/>
    <s v="Mark Adams"/>
    <b v="0"/>
    <s v="Screen International"/>
    <x v="0"/>
    <m/>
    <d v="2015-01-01T00:00:00"/>
    <x v="0"/>
    <s v="While this time round the violence is pretty mild (the series is chasing the younger action-crowd) and packed with rather familiar chase scenes there are still some action sequences that deliver ..."/>
  </r>
  <r>
    <x v="160"/>
    <d v="2015-01-09T00:00:00"/>
    <x v="0"/>
    <n v="0"/>
    <n v="1"/>
    <s v="Andy Lea"/>
    <b v="0"/>
    <s v="Daily Star (UK)"/>
    <x v="0"/>
    <d v="2026-05-03T00:00:00"/>
    <d v="2015-01-04T00:00:00"/>
    <x v="0"/>
    <s v="Being on the run from American cops instead of wonky-shooting Albanians might not seem like much of a change but it's just enough to make Bryan interesting again."/>
  </r>
  <r>
    <x v="160"/>
    <d v="2015-01-09T00:00:00"/>
    <x v="0"/>
    <n v="0"/>
    <n v="1"/>
    <s v="Tom Clift"/>
    <b v="0"/>
    <s v="Concrete Playground"/>
    <x v="1"/>
    <d v="2026-05-01T00:00:00"/>
    <d v="2015-01-05T00:00:00"/>
    <x v="0"/>
    <s v="Flailing handheld camerawork, frantic over-editing and claustrophobic close-ups make it basically impossible to distinguish Mills from his enemies, or to decipher the geography of a given scene."/>
  </r>
  <r>
    <x v="160"/>
    <d v="2015-01-09T00:00:00"/>
    <x v="0"/>
    <n v="0"/>
    <n v="1"/>
    <s v="Tom Huddleston"/>
    <b v="1"/>
    <s v="Time Out"/>
    <x v="0"/>
    <d v="2026-05-03T00:00:00"/>
    <d v="2015-01-05T00:00:00"/>
    <x v="0"/>
    <s v="'Taken 3' scores over its predecessor on almost every level: the stakes are higher, the LA locations are nicely photographed and, best of all, there's an actual plot, with twists and everything."/>
  </r>
  <r>
    <x v="160"/>
    <d v="2015-01-09T00:00:00"/>
    <x v="0"/>
    <n v="0"/>
    <n v="1"/>
    <s v="Peter Bradshaw"/>
    <b v="1"/>
    <s v="Guardian"/>
    <x v="1"/>
    <d v="2026-05-01T00:00:00"/>
    <d v="2015-01-06T00:00:00"/>
    <x v="0"/>
    <s v="It's difficult to know what subtitle to give this. Taken 3: Not Again, or Taken 3: Seriously? or Taken 3: This Is Getting a Bit Much Frankly."/>
  </r>
  <r>
    <x v="160"/>
    <d v="2015-01-09T00:00:00"/>
    <x v="0"/>
    <n v="0"/>
    <n v="1"/>
    <s v="Emma Dibdin"/>
    <b v="0"/>
    <s v="Digital Spy"/>
    <x v="1"/>
    <d v="2026-05-01T00:00:00"/>
    <d v="2015-01-06T00:00:00"/>
    <x v="0"/>
    <s v="This is as hackneyed and unashamedly cynical as sequels get, a miserable blend of tin-eared soap opera and clunky action that feels infinitely longer than its 109 minutes."/>
  </r>
  <r>
    <x v="160"/>
    <d v="2015-01-09T00:00:00"/>
    <x v="0"/>
    <n v="0"/>
    <n v="1"/>
    <s v="James Mottram"/>
    <b v="0"/>
    <s v="The List"/>
    <x v="1"/>
    <d v="2026-05-02T00:00:00"/>
    <d v="2015-01-06T00:00:00"/>
    <x v="0"/>
    <s v="Seven years on, and with three episodes of The Expendables leaving the geri-action flick well and truly spent, Taken 3 feels as dozy as a pensioner in the midday sun."/>
  </r>
  <r>
    <x v="160"/>
    <d v="2015-01-09T00:00:00"/>
    <x v="0"/>
    <n v="0"/>
    <n v="1"/>
    <s v="Robbie Collin"/>
    <b v="1"/>
    <s v="Daily Telegraph (UK)"/>
    <x v="1"/>
    <d v="2026-05-01T00:00:00"/>
    <d v="2015-01-06T00:00:00"/>
    <x v="0"/>
    <s v="No obvious connection to Takens passim other than its focus on a middle-aged man who'll punch or shoot anyone with a Slavic accent."/>
  </r>
  <r>
    <x v="160"/>
    <d v="2015-01-09T00:00:00"/>
    <x v="0"/>
    <n v="0"/>
    <n v="1"/>
    <s v="Erin Free"/>
    <b v="0"/>
    <s v="FILMINK (Australia)"/>
    <x v="1"/>
    <m/>
    <d v="2015-01-07T00:00:00"/>
    <x v="0"/>
    <s v="In this third installment, it's the audience that gets taken...for its time, money, and intelligence."/>
  </r>
  <r>
    <x v="160"/>
    <d v="2015-01-09T00:00:00"/>
    <x v="0"/>
    <n v="0"/>
    <n v="1"/>
    <s v="Louise Keller"/>
    <b v="0"/>
    <s v="Urban Cinefile"/>
    <x v="0"/>
    <m/>
    <d v="2015-01-07T00:00:00"/>
    <x v="0"/>
    <s v="the charismatic presence of Liam Neeson and his impenetrable sense of decency carry the film way beyond its thrilling action sequences."/>
  </r>
  <r>
    <x v="160"/>
    <d v="2015-01-09T00:00:00"/>
    <x v="0"/>
    <n v="0"/>
    <n v="1"/>
    <s v="Damien Straker"/>
    <b v="0"/>
    <s v="Impulse Gamer"/>
    <x v="1"/>
    <d v="2026-05-01T00:00:00"/>
    <d v="2015-01-07T00:00:00"/>
    <x v="0"/>
    <s v="The Taken series is a right-wing male revenge fantasy and while we write these films off as silly and puerile they're influencing how Americans are seeing the world."/>
  </r>
  <r>
    <x v="160"/>
    <d v="2015-01-09T00:00:00"/>
    <x v="0"/>
    <n v="0"/>
    <n v="1"/>
    <s v="Blake Howard"/>
    <b v="0"/>
    <s v="2UE That Movie Show"/>
    <x v="1"/>
    <s v="1.5/5"/>
    <d v="2015-01-07T00:00:00"/>
    <x v="0"/>
    <s v="In the wake of Taken 2 and 3 we're completely sober to the fact that this veteran vengeance porn has become its own parody."/>
  </r>
  <r>
    <x v="160"/>
    <d v="2015-01-09T00:00:00"/>
    <x v="0"/>
    <n v="0"/>
    <n v="1"/>
    <s v="Matt Singer"/>
    <b v="0"/>
    <s v="ScreenCrush"/>
    <x v="1"/>
    <d v="2026-10-02T00:00:00"/>
    <d v="2015-01-08T00:00:00"/>
    <x v="0"/>
    <s v="Listen to me very carefully: Your money is about to be taken."/>
  </r>
  <r>
    <x v="160"/>
    <d v="2015-01-09T00:00:00"/>
    <x v="0"/>
    <n v="0"/>
    <n v="1"/>
    <s v="Frank Swietek"/>
    <b v="0"/>
    <s v="One Guy's Opinion"/>
    <x v="1"/>
    <s v="C-"/>
    <d v="2015-01-08T00:00:00"/>
    <x v="0"/>
    <s v="Just another extended chase movie, one far longer--and sillier--than a Road Runner cartoon."/>
  </r>
  <r>
    <x v="160"/>
    <d v="2015-01-09T00:00:00"/>
    <x v="0"/>
    <n v="0"/>
    <n v="1"/>
    <s v="Dustin Putman"/>
    <b v="0"/>
    <s v="TheFilmFile.com"/>
    <x v="1"/>
    <d v="2026-04-02T00:00:00"/>
    <d v="2015-01-08T00:00:00"/>
    <x v="0"/>
    <s v="Mildly competent and mostly diverting, but the formula is getting stale, and it feels like everyone involved knows it. These characters deserve a break, and so does this increasingly preposterous, threadbare series."/>
  </r>
  <r>
    <x v="160"/>
    <d v="2015-01-09T00:00:00"/>
    <x v="0"/>
    <n v="0"/>
    <n v="1"/>
    <s v="Travis Hopson"/>
    <b v="0"/>
    <s v="Examiner.com"/>
    <x v="1"/>
    <d v="2026-05-02T00:00:00"/>
    <d v="2015-01-08T00:00:00"/>
    <x v="0"/>
    <s v="Surely they had to know this wouldn't be a satisfying payoff."/>
  </r>
  <r>
    <x v="160"/>
    <d v="2015-01-09T00:00:00"/>
    <x v="0"/>
    <n v="0"/>
    <n v="1"/>
    <s v="Matt Prigge"/>
    <b v="0"/>
    <s v="Metro"/>
    <x v="1"/>
    <d v="2026-05-02T00:00:00"/>
    <d v="2015-01-08T00:00:00"/>
    <x v="0"/>
    <s v="The kind of thing you give to Gary Busey, not the Oscar-nominated star of 'The Grey' (a masterpiece)."/>
  </r>
  <r>
    <x v="160"/>
    <d v="2015-01-09T00:00:00"/>
    <x v="0"/>
    <n v="0"/>
    <n v="1"/>
    <s v="Geoffrey Macnab"/>
    <b v="1"/>
    <s v="Independent (UK)"/>
    <x v="1"/>
    <d v="2026-05-02T00:00:00"/>
    <d v="2015-01-08T00:00:00"/>
    <x v="0"/>
    <s v="What is laughable here is the extraordinarily clunky way in which the screenplay (co-written by the film's producer Luc Besson) combines family melodrama with random chases and fights."/>
  </r>
  <r>
    <x v="160"/>
    <d v="2015-01-09T00:00:00"/>
    <x v="0"/>
    <n v="0"/>
    <n v="1"/>
    <s v="Kate Muir"/>
    <b v="1"/>
    <s v="Times (UK)"/>
    <x v="1"/>
    <d v="2026-05-02T00:00:00"/>
    <d v="2015-01-08T00:00:00"/>
    <x v="0"/>
    <s v="With his third kidnapping caper, Taken 3, Liam Neeson takes self-parody to new lows and the result is hysterically, enjoyably bad."/>
  </r>
  <r>
    <x v="160"/>
    <d v="2015-01-09T00:00:00"/>
    <x v="0"/>
    <n v="0"/>
    <n v="1"/>
    <s v="Liam Maguren"/>
    <b v="0"/>
    <s v="Flicks.co.nz"/>
    <x v="1"/>
    <d v="2026-05-01T00:00:00"/>
    <d v="2015-01-08T00:00:00"/>
    <x v="0"/>
    <s v="It's how I'd imagine an over-caffeinated Tony Scott would shoot a Transformer-less Transformers film."/>
  </r>
  <r>
    <x v="160"/>
    <d v="2015-01-09T00:00:00"/>
    <x v="0"/>
    <n v="0"/>
    <n v="1"/>
    <s v="Brian Henry Martin"/>
    <b v="0"/>
    <s v="UTV"/>
    <x v="1"/>
    <d v="2026-10-03T00:00:00"/>
    <d v="2015-01-08T00:00:00"/>
    <x v="0"/>
    <s v="The tagline for Taken 3 is 'It Ends Here' and we must all pray that it does."/>
  </r>
  <r>
    <x v="160"/>
    <d v="2015-01-09T00:00:00"/>
    <x v="0"/>
    <n v="0"/>
    <n v="1"/>
    <s v="Neil Smith"/>
    <b v="0"/>
    <s v="Total Film"/>
    <x v="1"/>
    <d v="2026-05-02T00:00:00"/>
    <d v="2015-01-08T00:00:00"/>
    <x v="0"/>
    <s v="Liam Neeson cuts a rather sorry figure in what's less a final flourish for the series than a prolonged death rattle."/>
  </r>
  <r>
    <x v="160"/>
    <d v="2015-01-09T00:00:00"/>
    <x v="0"/>
    <n v="0"/>
    <n v="1"/>
    <s v="Ali Plumb"/>
    <b v="0"/>
    <s v="Empire Magazine"/>
    <x v="1"/>
    <d v="2026-05-02T00:00:00"/>
    <d v="2015-01-08T00:00:00"/>
    <x v="0"/>
    <s v="Megaton's choppy editing barely disguises his star's hatred of running, while a brutal 12A neutering lessens what limited fun remains in seeing Oskar Schindler creakily throw a Russian bad 'un into some supermarket shelves."/>
  </r>
  <r>
    <x v="160"/>
    <d v="2015-01-09T00:00:00"/>
    <x v="0"/>
    <n v="0"/>
    <n v="1"/>
    <s v="Tim Evans"/>
    <b v="0"/>
    <s v="Sky Cinema"/>
    <x v="1"/>
    <m/>
    <d v="2015-01-08T00:00:00"/>
    <x v="0"/>
    <s v="Undemanding, formulaic fare..."/>
  </r>
  <r>
    <x v="161"/>
    <d v="2015-06-26T00:00:00"/>
    <x v="0"/>
    <n v="0"/>
    <n v="1"/>
    <s v="Jake Wilson"/>
    <b v="1"/>
    <s v="Sydney Morning Herald"/>
    <x v="0"/>
    <d v="2026-05-02T00:00:00"/>
    <d v="2015-06-24T00:00:00"/>
    <x v="0"/>
    <s v="While I stayed mostly stony-faced through both the original Ted and this sequel, professional duty obliges me to recognise MacFarlane as a genuine eccentric with a certain amount of flair."/>
  </r>
  <r>
    <x v="161"/>
    <d v="2015-06-26T00:00:00"/>
    <x v="0"/>
    <n v="0"/>
    <n v="1"/>
    <s v="Lawrence Toppman"/>
    <b v="0"/>
    <s v="Charlotte Observer"/>
    <x v="0"/>
    <s v="B-"/>
    <d v="2015-06-24T00:00:00"/>
    <x v="0"/>
    <s v="MacFarlane mines this lode for just enough gold to keep us interested one more time, and his holdings have now played out."/>
  </r>
  <r>
    <x v="161"/>
    <d v="2015-06-26T00:00:00"/>
    <x v="0"/>
    <n v="0"/>
    <n v="1"/>
    <s v="Travis Hopson"/>
    <b v="0"/>
    <s v="Examiner.com"/>
    <x v="0"/>
    <d v="2026-05-03T00:00:00"/>
    <d v="2015-06-24T00:00:00"/>
    <x v="0"/>
    <s v="MacFarlane is grasping at something profound with his screenplay, and every attempt he makes to say something relevant is undercut by the inevitable rude or racist joke."/>
  </r>
  <r>
    <x v="161"/>
    <d v="2015-06-26T00:00:00"/>
    <x v="0"/>
    <n v="0"/>
    <n v="1"/>
    <s v="Louise Keller"/>
    <b v="0"/>
    <s v="Urban Cinefile"/>
    <x v="1"/>
    <m/>
    <d v="2015-06-24T00:00:00"/>
    <x v="0"/>
    <s v="Seems like the bear is over-stuffed this time around, with a drawn out sequel that struggles to juggle the elements of buddy movie, romance, social justice, offensive comedy and a tribute to Hollywood musicals"/>
  </r>
  <r>
    <x v="161"/>
    <d v="2015-06-26T00:00:00"/>
    <x v="0"/>
    <n v="0"/>
    <n v="1"/>
    <s v="Laura Clifford"/>
    <b v="0"/>
    <s v="Reeling Reviews"/>
    <x v="0"/>
    <s v="B-"/>
    <d v="2015-06-24T00:00:00"/>
    <x v="0"/>
    <s v="While the plot drives the sperm donor hijinx (an attempt to 'milk' Patriots QB Tom Brady, a Boston Police code 317, and MacFarlane upping the ante on the Farrellys with havoc at a sperm bank), it's a dead weight on the last two acts."/>
  </r>
  <r>
    <x v="161"/>
    <d v="2015-06-26T00:00:00"/>
    <x v="0"/>
    <n v="0"/>
    <n v="1"/>
    <s v="Chris Stuckmann"/>
    <b v="0"/>
    <s v="ChrisStuckmann.com"/>
    <x v="1"/>
    <s v="C+"/>
    <d v="2015-06-24T00:00:00"/>
    <x v="0"/>
    <s v="A lot more of the same, although sporadically funny."/>
  </r>
  <r>
    <x v="161"/>
    <d v="2015-06-26T00:00:00"/>
    <x v="0"/>
    <n v="0"/>
    <n v="1"/>
    <s v="David Ehrlich"/>
    <b v="1"/>
    <s v="Time Out"/>
    <x v="0"/>
    <d v="2026-05-03T00:00:00"/>
    <d v="2015-06-24T00:00:00"/>
    <x v="0"/>
    <s v="MacFarlane's preference for quantity over quality results in a lot of dead air, but the gags that land are howlers, and all of its crudeness (and racism, and sexism, and homophobia, etc.), the movie beats with a real heart."/>
  </r>
  <r>
    <x v="161"/>
    <d v="2015-06-26T00:00:00"/>
    <x v="0"/>
    <n v="0"/>
    <n v="1"/>
    <s v="Rick Bentley"/>
    <b v="0"/>
    <s v="Fresno Bee"/>
    <x v="1"/>
    <s v="1.5/4"/>
    <d v="2015-06-24T00:00:00"/>
    <x v="0"/>
    <s v="The sequel is so haphazardly put together that it lacks the juvenile charm, weird wit and creative comedy that made the original movie work. What's left is a comedy that's thin on laughs and wobbly in construction."/>
  </r>
  <r>
    <x v="161"/>
    <d v="2015-06-26T00:00:00"/>
    <x v="0"/>
    <n v="0"/>
    <n v="1"/>
    <s v="Stephen Whitty"/>
    <b v="1"/>
    <s v="Newark Star-Ledger"/>
    <x v="1"/>
    <s v="1.5/4"/>
    <d v="2015-06-24T00:00:00"/>
    <x v="0"/>
    <s v="Sure, MacFarlane can write simple jokes as long as the 'f' key on his laptop holds out. Some of them are even funny. But a lot of them don't pay off, and most trod the same well-worn territory -- potheads, practical jokes, politically-incorrect cliches."/>
  </r>
  <r>
    <x v="161"/>
    <d v="2015-06-26T00:00:00"/>
    <x v="0"/>
    <n v="0"/>
    <n v="1"/>
    <s v="Dan Callahan"/>
    <b v="1"/>
    <s v="TheWrap"/>
    <x v="1"/>
    <m/>
    <d v="2015-06-24T00:00:00"/>
    <x v="0"/>
    <s v="Bad taste needs to be more honest and more all-inclusive if it's to make a lasting impression, and MacFarlane's bad taste here is both too wishy-washy and too knee-jerk cruel to really make any impact."/>
  </r>
  <r>
    <x v="161"/>
    <d v="2015-06-26T00:00:00"/>
    <x v="0"/>
    <n v="0"/>
    <n v="1"/>
    <s v="Michael Phillips"/>
    <b v="1"/>
    <s v="Chicago Tribune"/>
    <x v="1"/>
    <d v="2026-04-02T00:00:00"/>
    <d v="2015-06-24T00:00:00"/>
    <x v="0"/>
    <s v="I've seen worse comedies this year, and I'll see better."/>
  </r>
  <r>
    <x v="161"/>
    <d v="2015-06-26T00:00:00"/>
    <x v="0"/>
    <n v="0"/>
    <n v="1"/>
    <s v="Lindsey Bahr"/>
    <b v="1"/>
    <s v="Associated Press"/>
    <x v="1"/>
    <m/>
    <d v="2015-06-24T00:00:00"/>
    <x v="0"/>
    <s v="In an admirable effort to go a different route, MacFarlane has instead done something hopelessly bizarre: He's given his film too much sincerity and story, and it practically crushes whatever fun does exist."/>
  </r>
  <r>
    <x v="161"/>
    <d v="2015-06-26T00:00:00"/>
    <x v="0"/>
    <n v="0"/>
    <n v="1"/>
    <s v="Josh Lasser"/>
    <b v="0"/>
    <s v="IGN Movies"/>
    <x v="0"/>
    <s v="6.8/10"/>
    <d v="2015-06-24T00:00:00"/>
    <x v="0"/>
    <s v="The movie has enough jokes that land and enough emotion behind it all to make it an absolutely acceptable sequel to the 2012 hit."/>
  </r>
  <r>
    <x v="161"/>
    <d v="2015-06-26T00:00:00"/>
    <x v="0"/>
    <n v="0"/>
    <n v="1"/>
    <s v="Tony Hicks"/>
    <b v="1"/>
    <s v="San Jose Mercury News"/>
    <x v="0"/>
    <s v="2.5/4"/>
    <d v="2015-06-24T00:00:00"/>
    <x v="0"/>
    <s v="I didn't want to laugh. I swear. But I did laugh at &quot;Ted 2.&quot; A lot."/>
  </r>
  <r>
    <x v="161"/>
    <d v="2015-06-26T00:00:00"/>
    <x v="0"/>
    <n v="0"/>
    <n v="1"/>
    <s v="Alan Scherstuhl"/>
    <b v="1"/>
    <s v="Village Voice"/>
    <x v="1"/>
    <m/>
    <d v="2015-06-24T00:00:00"/>
    <x v="0"/>
    <s v="Detestable even as it's charming and ingratiating."/>
  </r>
  <r>
    <x v="161"/>
    <d v="2015-06-26T00:00:00"/>
    <x v="0"/>
    <n v="0"/>
    <n v="1"/>
    <s v="Bill Goodykoontz"/>
    <b v="1"/>
    <s v="Arizona Republic"/>
    <x v="1"/>
    <d v="2026-05-02T00:00:00"/>
    <d v="2015-06-24T00:00:00"/>
    <x v="0"/>
    <s v="The film, like most of MacFarlane's work, is a mix of occasional laugh-out-loud moments - there are some here - and cringe-worthy misfires that play a lot more tone-deaf than he seems to intend."/>
  </r>
  <r>
    <x v="161"/>
    <d v="2015-06-26T00:00:00"/>
    <x v="0"/>
    <n v="0"/>
    <n v="1"/>
    <s v="Monica Castillo"/>
    <b v="0"/>
    <s v="International Business Times"/>
    <x v="1"/>
    <d v="2026-05-02T00:00:00"/>
    <d v="2015-06-24T00:00:00"/>
    <x v="0"/>
    <s v="Forget turning your brain off for Ted 2, watch this movie when you're barely conscious or half-asleep and you will enjoy fonder memories of this latest unnecessary Hollywood sequel."/>
  </r>
  <r>
    <x v="161"/>
    <d v="2015-06-26T00:00:00"/>
    <x v="0"/>
    <n v="0"/>
    <n v="1"/>
    <s v="Greg Maki"/>
    <b v="0"/>
    <s v="Star-Democrat (Easton, MD)"/>
    <x v="0"/>
    <m/>
    <d v="2015-06-24T00:00:00"/>
    <x v="0"/>
    <s v="Just remember: In the dark, no one can see you laugh."/>
  </r>
  <r>
    <x v="161"/>
    <d v="2015-06-26T00:00:00"/>
    <x v="0"/>
    <n v="0"/>
    <n v="1"/>
    <s v="Matt Prigge"/>
    <b v="0"/>
    <s v="Metro"/>
    <x v="0"/>
    <d v="2026-05-03T00:00:00"/>
    <d v="2015-06-24T00:00:00"/>
    <x v="0"/>
    <s v="Most if not all of the shock jokes exist solely to raise eyebrows and break monocles. They're almost good-natured, even sweet, in their sometimes messed-up way."/>
  </r>
  <r>
    <x v="161"/>
    <d v="2015-06-26T00:00:00"/>
    <x v="0"/>
    <n v="0"/>
    <n v="1"/>
    <s v="Matt Donato"/>
    <b v="0"/>
    <s v="We Got This Covered"/>
    <x v="1"/>
    <d v="2026-10-05T00:00:00"/>
    <d v="2015-06-24T00:00:00"/>
    <x v="0"/>
    <s v="The Thunder Buddies are back, but despite MacFarlane's social satire, Ted 2 suffers from an overbloated sense of sequelitis that finds less magic in its foul-mouthed protagonist bear."/>
  </r>
  <r>
    <x v="161"/>
    <d v="2015-06-26T00:00:00"/>
    <x v="0"/>
    <n v="0"/>
    <n v="1"/>
    <s v="Mara Reinstein"/>
    <b v="1"/>
    <s v="Us Weekly"/>
    <x v="1"/>
    <m/>
    <d v="2015-06-24T00:00:00"/>
    <x v="0"/>
    <s v="Like another annoying stuffed animal, Ted just keeps on going and going and going . . ."/>
  </r>
  <r>
    <x v="161"/>
    <d v="2015-06-26T00:00:00"/>
    <x v="0"/>
    <n v="0"/>
    <n v="1"/>
    <s v="Joanna Langfield"/>
    <b v="0"/>
    <s v="The Movie Minute"/>
    <x v="0"/>
    <m/>
    <d v="2015-06-24T00:00:00"/>
    <x v="0"/>
    <s v="Do you have to be high in order to laugh here? No, but for a whole lot of this movie it sure feels that way."/>
  </r>
  <r>
    <x v="161"/>
    <d v="2015-06-26T00:00:00"/>
    <x v="0"/>
    <n v="0"/>
    <n v="1"/>
    <s v="Neil Miller"/>
    <b v="0"/>
    <s v="Film School Rejects"/>
    <x v="1"/>
    <s v="D+"/>
    <d v="2015-06-24T00:00:00"/>
    <x v="0"/>
    <s v="...a soon-to-be-forgotten movie that had a few very funny moments."/>
  </r>
  <r>
    <x v="161"/>
    <d v="2015-06-26T00:00:00"/>
    <x v="0"/>
    <n v="0"/>
    <n v="1"/>
    <s v="Matt Singer"/>
    <b v="0"/>
    <s v="ScreenCrush"/>
    <x v="1"/>
    <d v="2026-10-05T00:00:00"/>
    <d v="2015-06-24T00:00:00"/>
    <x v="0"/>
    <s v="Maybe I'm a softie, but some of Ted 2 struck me as uncomfortably mean."/>
  </r>
  <r>
    <x v="161"/>
    <d v="2015-06-26T00:00:00"/>
    <x v="0"/>
    <n v="0"/>
    <n v="1"/>
    <s v="William Bibbiani"/>
    <b v="0"/>
    <s v="CraveOnline"/>
    <x v="0"/>
    <s v="6.5/10"/>
    <d v="2015-06-24T00:00:00"/>
    <x v="0"/>
    <s v="One of those Chia Pet movies: completely unnecessary, but vaguely amusing if you happen to have it right in front of you."/>
  </r>
  <r>
    <x v="161"/>
    <d v="2015-06-26T00:00:00"/>
    <x v="0"/>
    <n v="0"/>
    <n v="1"/>
    <s v="Chris Nashawaty"/>
    <b v="1"/>
    <s v="Entertainment Weekly"/>
    <x v="1"/>
    <s v="C+"/>
    <d v="2015-06-24T00:00:00"/>
    <x v="0"/>
    <s v="You realize what it must be like to be trapped in detention with a bunch of 15-year-old boys who think there's nothing more hilarious than repeating the same jokes about porn, pot, and pulling your pud over and over again. It's funny, until it's not."/>
  </r>
  <r>
    <x v="161"/>
    <d v="2015-06-26T00:00:00"/>
    <x v="0"/>
    <n v="0"/>
    <n v="1"/>
    <s v="Gregory Wakeman"/>
    <b v="0"/>
    <s v="CinemaBlend"/>
    <x v="0"/>
    <d v="2026-05-03T00:00:00"/>
    <d v="2015-06-24T00:00:00"/>
    <x v="0"/>
    <s v="While Ted 2 does run out of steam, a cavalcade of early laughs and just hanging around with Mark Wahlberg and Seth MacFarlane's thunder-buddies again makes it worthwhile."/>
  </r>
  <r>
    <x v="161"/>
    <d v="2015-06-26T00:00:00"/>
    <x v="0"/>
    <n v="0"/>
    <n v="1"/>
    <s v="Jacob Hall"/>
    <b v="1"/>
    <s v="New York Daily News"/>
    <x v="1"/>
    <d v="2026-05-01T00:00:00"/>
    <d v="2015-06-24T00:00:00"/>
    <x v="0"/>
    <s v="Once again, you will believe that a talking CGI stuffed animal can be a racist, hateful monster with no redeeming qualities ... but his greatest sin is that he's not funny."/>
  </r>
  <r>
    <x v="161"/>
    <d v="2015-06-26T00:00:00"/>
    <x v="0"/>
    <n v="0"/>
    <n v="1"/>
    <s v="Stephanie Zacharek"/>
    <b v="1"/>
    <s v="Village Voice"/>
    <x v="0"/>
    <m/>
    <d v="2015-06-24T00:00:00"/>
    <x v="0"/>
    <s v="I laughed and laughed at Ted 2 - as I did at the 2012 Ted - and I can hardly tell you what that says about me, let alone about you."/>
  </r>
  <r>
    <x v="161"/>
    <d v="2015-06-26T00:00:00"/>
    <x v="0"/>
    <n v="0"/>
    <n v="1"/>
    <s v="Roger Moore"/>
    <b v="0"/>
    <s v="Tribune News Service"/>
    <x v="1"/>
    <s v="1.5/4"/>
    <d v="2015-06-24T00:00:00"/>
    <x v="0"/>
    <s v="Longer. The laughs are stoner-random, and few and far between,"/>
  </r>
  <r>
    <x v="161"/>
    <d v="2015-06-26T00:00:00"/>
    <x v="0"/>
    <n v="0"/>
    <n v="1"/>
    <s v="Matthew Pejkovic"/>
    <b v="0"/>
    <s v="Matt's Movie Reviews"/>
    <x v="1"/>
    <s v="2.5/5"/>
    <d v="2015-06-24T00:00:00"/>
    <x v="0"/>
    <s v="An average at best affair that could have been more if it's running time were less and attempt at enlightenment &quot;MacFarlane style&quot; abandoned."/>
  </r>
  <r>
    <x v="161"/>
    <d v="2015-06-26T00:00:00"/>
    <x v="0"/>
    <n v="0"/>
    <n v="1"/>
    <s v="Jordan Hoffman"/>
    <b v="1"/>
    <s v="Guardian"/>
    <x v="0"/>
    <d v="2026-05-03T00:00:00"/>
    <d v="2015-06-24T00:00:00"/>
    <x v="0"/>
    <s v="Cinemas are dark. If you laugh, few people will know it's you."/>
  </r>
  <r>
    <x v="161"/>
    <d v="2015-06-26T00:00:00"/>
    <x v="0"/>
    <n v="0"/>
    <n v="1"/>
    <s v="Matt Pais"/>
    <b v="0"/>
    <s v="RedEye"/>
    <x v="1"/>
    <s v="2.5/4"/>
    <d v="2015-06-24T00:00:00"/>
    <x v="0"/>
    <s v="Constantly bounces between rotten and fresh, resulting in a tomato that's always resetting its own five-second rule on a dirty floor."/>
  </r>
  <r>
    <x v="161"/>
    <d v="2015-06-26T00:00:00"/>
    <x v="0"/>
    <n v="0"/>
    <n v="1"/>
    <s v="Chris Cabin"/>
    <b v="0"/>
    <s v="Slant Magazine"/>
    <x v="1"/>
    <s v="1.5/4"/>
    <d v="2015-06-24T00:00:00"/>
    <x v="0"/>
    <s v="The film is a redundant showcase for Seth MacFarlane's racy, ****-centric sense of humor."/>
  </r>
  <r>
    <x v="161"/>
    <d v="2015-06-26T00:00:00"/>
    <x v="0"/>
    <n v="0"/>
    <n v="1"/>
    <s v="Scott Foundas"/>
    <b v="1"/>
    <s v="Variety"/>
    <x v="0"/>
    <m/>
    <d v="2015-06-24T00:00:00"/>
    <x v="0"/>
    <s v="In its own, sweetly subversive way, this might be just the tolerance plea America needs right now - a movie that says, in effect, &quot;Love thy +hie as thyself.&quot;"/>
  </r>
  <r>
    <x v="161"/>
    <d v="2015-06-26T00:00:00"/>
    <x v="0"/>
    <n v="0"/>
    <n v="1"/>
    <s v="Frank Scheck"/>
    <b v="1"/>
    <s v="Hollywood Reporter"/>
    <x v="0"/>
    <m/>
    <d v="2015-06-24T00:00:00"/>
    <x v="0"/>
    <s v="Ted's Boston-accented zingers are expertly delivered by the director/star, whose voice talent is undeniable, and Wahlberg again demonstrates that he's skilled at comedy ... Seyfried proves adept as well ..."/>
  </r>
  <r>
    <x v="161"/>
    <d v="2015-06-26T00:00:00"/>
    <x v="0"/>
    <n v="0"/>
    <n v="1"/>
    <s v="Dustin Putman"/>
    <b v="0"/>
    <s v="TheFilmFile.com"/>
    <x v="1"/>
    <d v="2026-04-02T00:00:00"/>
    <d v="2015-06-25T00:00:00"/>
    <x v="0"/>
    <s v="Ultimately just an over-the-top, patently silly lark, and on those terms, it is diverting and even a little sweet on occasion. The line between what is smart and funny and what is cheap and unamusing is one the filmmaker hasn't yet quite mastered."/>
  </r>
  <r>
    <x v="161"/>
    <d v="2015-06-26T00:00:00"/>
    <x v="0"/>
    <n v="0"/>
    <n v="1"/>
    <s v="Matt Neal"/>
    <b v="0"/>
    <s v="ABC Radio (Australia)"/>
    <x v="0"/>
    <s v="2.5/5"/>
    <d v="2015-06-25T00:00:00"/>
    <x v="0"/>
    <s v="For the few jokes that work and the team-up of Ted, Wahlberg and Seyfried, this follow-up is worth a look but only if you loved the original."/>
  </r>
  <r>
    <x v="161"/>
    <d v="2015-06-26T00:00:00"/>
    <x v="0"/>
    <n v="0"/>
    <n v="1"/>
    <s v="Jason Gorber"/>
    <b v="0"/>
    <s v="That Shelf"/>
    <x v="1"/>
    <s v="F"/>
    <d v="2015-06-25T00:00:00"/>
    <x v="0"/>
    <s v="Ted 2 is fetid"/>
  </r>
  <r>
    <x v="161"/>
    <d v="2015-06-26T00:00:00"/>
    <x v="0"/>
    <n v="0"/>
    <n v="1"/>
    <s v="Nell Minow"/>
    <b v="0"/>
    <s v="Movie Mom"/>
    <x v="1"/>
    <s v="C"/>
    <d v="2015-06-25T00:00:00"/>
    <x v="0"/>
    <s v="Gross-out, juvenile, misogynistic, racist, homophobic, marijuana-philic, oh-no-they-didn't jokes, pretending to be comedy."/>
  </r>
  <r>
    <x v="161"/>
    <d v="2015-06-26T00:00:00"/>
    <x v="0"/>
    <n v="0"/>
    <n v="1"/>
    <s v="Anders Wright"/>
    <b v="0"/>
    <s v="San Diego Union-Tribune"/>
    <x v="1"/>
    <d v="2026-04-02T00:00:00"/>
    <d v="2015-06-25T00:00:00"/>
    <x v="0"/>
    <s v="MacFarlane is a joke machine. They come fast and furious, and often they're insanely funny. The bad news? His stories tend to suffer for it."/>
  </r>
  <r>
    <x v="161"/>
    <d v="2015-06-26T00:00:00"/>
    <x v="0"/>
    <n v="0"/>
    <n v="1"/>
    <s v="Kyle Smith"/>
    <b v="1"/>
    <s v="New York Post"/>
    <x v="0"/>
    <s v="2.5/4"/>
    <d v="2015-06-25T00:00:00"/>
    <x v="0"/>
    <s v="I laughed a lot, if infrequently. Is a ballplayer who whiffs four balls but knocks the fifth one 500 feet worth watching? I say yes."/>
  </r>
  <r>
    <x v="161"/>
    <d v="2015-06-26T00:00:00"/>
    <x v="0"/>
    <n v="0"/>
    <n v="1"/>
    <s v="Giles Hardie"/>
    <b v="0"/>
    <s v="Flicks.co.nz"/>
    <x v="1"/>
    <d v="2026-05-02T00:00:00"/>
    <d v="2015-06-25T00:00:00"/>
    <x v="0"/>
    <s v="Tragically, like some 1980s straight-to-video sequel, this has all the concept but none of the charm of the original."/>
  </r>
  <r>
    <x v="161"/>
    <d v="2015-06-26T00:00:00"/>
    <x v="0"/>
    <n v="0"/>
    <n v="1"/>
    <s v="Richard Roeper"/>
    <b v="1"/>
    <s v="Chicago Sun-Times"/>
    <x v="1"/>
    <n v="2"/>
    <d v="2015-06-25T00:00:00"/>
    <x v="0"/>
    <s v="Mostly though, &quot;Ted 2&quot; feels like far too many other sequels: born of box office expectations more than a bona fide reason to return to the characters we loved the first time around."/>
  </r>
  <r>
    <x v="161"/>
    <d v="2015-06-26T00:00:00"/>
    <x v="0"/>
    <n v="0"/>
    <n v="1"/>
    <s v="Rebecca Keegan"/>
    <b v="1"/>
    <s v="Los Angeles Times"/>
    <x v="0"/>
    <m/>
    <d v="2015-06-25T00:00:00"/>
    <x v="0"/>
    <s v="While &quot;Ted 2&quot; is absurd and occasionally disgusting, it is also wickedly funny."/>
  </r>
  <r>
    <x v="161"/>
    <d v="2015-06-26T00:00:00"/>
    <x v="0"/>
    <n v="0"/>
    <n v="1"/>
    <s v="Manohla Dargis"/>
    <b v="1"/>
    <s v="New York Times"/>
    <x v="1"/>
    <m/>
    <d v="2015-06-25T00:00:00"/>
    <x v="0"/>
    <s v="Mr. MacFarlane can be funny, but &quot;Ted 2&quot; is insultingly lazy hack work that is worth discussing primarily because of how he tries and fails to turn race, and specifically black men, into comedy fodder."/>
  </r>
  <r>
    <x v="161"/>
    <d v="2015-06-26T00:00:00"/>
    <x v="0"/>
    <n v="0"/>
    <n v="1"/>
    <s v="Gary Thompson"/>
    <b v="0"/>
    <s v="Philadelphia Daily News"/>
    <x v="0"/>
    <s v="2.5/4"/>
    <d v="2015-06-25T00:00:00"/>
    <x v="0"/>
    <s v="While I suppose it doesn't pay to delve too deeply into MacFarlane's talking teddy bear &quot;mythology,&quot; I do wonder why Ted can smoke pot (does he have lungs?) but not father a child."/>
  </r>
  <r>
    <x v="161"/>
    <d v="2015-06-26T00:00:00"/>
    <x v="0"/>
    <n v="0"/>
    <n v="1"/>
    <s v="Mark Feeney"/>
    <b v="1"/>
    <s v="Boston Globe"/>
    <x v="1"/>
    <d v="2026-04-02T00:00:00"/>
    <d v="2015-06-25T00:00:00"/>
    <x v="0"/>
    <s v="When Ted sits on his couch watching a clip from &quot;Roots&quot; and compares his situation to that of Kunta Kinte getting whipped, you may want to sink into your seat."/>
  </r>
  <r>
    <x v="161"/>
    <d v="2015-06-26T00:00:00"/>
    <x v="0"/>
    <n v="0"/>
    <n v="1"/>
    <s v="Brian Truitt"/>
    <b v="1"/>
    <s v="USA Today"/>
    <x v="1"/>
    <d v="2026-04-02T00:00:00"/>
    <d v="2015-06-25T00:00:00"/>
    <x v="0"/>
    <s v="MacFarlane and co-writers Alec Sulkin and Wellesley Wild have a gift for referential riffs, but the plot is the thinnest of narratives just to connect all the comedy bits."/>
  </r>
  <r>
    <x v="161"/>
    <d v="2015-06-26T00:00:00"/>
    <x v="0"/>
    <n v="0"/>
    <n v="1"/>
    <s v="Peter Howell"/>
    <b v="1"/>
    <s v="Toronto Star"/>
    <x v="1"/>
    <d v="2026-04-02T00:00:00"/>
    <d v="2015-06-25T00:00:00"/>
    <x v="0"/>
    <s v="If you didn't see and laugh at the first Ted, and maybe also at MacFarlane's button-pushing TV series Family Guy, then another movie deserves your entertainment dollars."/>
  </r>
  <r>
    <x v="161"/>
    <d v="2015-06-26T00:00:00"/>
    <x v="0"/>
    <n v="0"/>
    <n v="1"/>
    <s v="Mark Dujsik"/>
    <b v="0"/>
    <s v="Mark Reviews Movies"/>
    <x v="1"/>
    <d v="2026-04-02T00:00:00"/>
    <d v="2015-06-25T00:00:00"/>
    <x v="0"/>
    <s v="The movie ... finds itself in a strange place in tying Ted's legal fight to similar real-world ones."/>
  </r>
  <r>
    <x v="161"/>
    <d v="2015-06-26T00:00:00"/>
    <x v="0"/>
    <n v="0"/>
    <n v="1"/>
    <s v="Bill Gibron"/>
    <b v="0"/>
    <s v="Film Racket"/>
    <x v="0"/>
    <s v="3.5/5"/>
    <d v="2015-06-25T00:00:00"/>
    <x v="0"/>
    <s v="Not as original as the first film, but it's more daring and inventive."/>
  </r>
  <r>
    <x v="161"/>
    <d v="2015-06-26T00:00:00"/>
    <x v="0"/>
    <n v="0"/>
    <n v="1"/>
    <s v="Andrew O'Hehir"/>
    <b v="1"/>
    <s v="Salon.com"/>
    <x v="0"/>
    <m/>
    <d v="2015-06-25T00:00:00"/>
    <x v="0"/>
    <s v="&quot;Ted 2&quot; is a loosey-goosey stoner road trip with an irrelevant, appealing blend of innocence and sweetness ..."/>
  </r>
  <r>
    <x v="161"/>
    <d v="2015-06-26T00:00:00"/>
    <x v="0"/>
    <n v="0"/>
    <n v="1"/>
    <s v="Erin Free"/>
    <b v="0"/>
    <s v="FILMINK (Australia)"/>
    <x v="0"/>
    <m/>
    <d v="2015-06-25T00:00:00"/>
    <x v="0"/>
    <s v="[Ted 2] proves that Seth MacFarlane is much, much more than just a filmmaker aiming for cheap, easy giggles."/>
  </r>
  <r>
    <x v="161"/>
    <d v="2015-06-26T00:00:00"/>
    <x v="0"/>
    <n v="0"/>
    <n v="1"/>
    <s v="Frank Swietek"/>
    <b v="0"/>
    <s v="One Guy's Opinion"/>
    <x v="1"/>
    <s v="D"/>
    <d v="2015-06-25T00:00:00"/>
    <x v="0"/>
    <s v="This second helping of MacFarlane's smugly lowbrow hijinks [is] well-nigh unbearable....a juvenile stream of drug gags, penis-centric jokes, pop culture riffs and other raunchy stuff ladled out with a sluggish, leaden hand."/>
  </r>
  <r>
    <x v="161"/>
    <d v="2015-06-26T00:00:00"/>
    <x v="0"/>
    <n v="0"/>
    <n v="1"/>
    <s v="Chris Knight"/>
    <b v="0"/>
    <s v="National Post"/>
    <x v="1"/>
    <d v="2026-04-02T00:00:00"/>
    <d v="2015-06-25T00:00:00"/>
    <x v="0"/>
    <s v="Ted 2 feels slapdash, delivering sporadic, quirky, often hilarious bits of fun, but failing to come together as a whole."/>
  </r>
  <r>
    <x v="161"/>
    <d v="2015-06-26T00:00:00"/>
    <x v="0"/>
    <n v="0"/>
    <n v="1"/>
    <s v="Jon Niccum"/>
    <b v="0"/>
    <s v="Kansas City Star"/>
    <x v="1"/>
    <d v="2026-04-02T00:00:00"/>
    <d v="2015-06-25T00:00:00"/>
    <x v="0"/>
    <s v="MacFarlane's fundamental misfire is tied more to the plot than the jokes. He makes a movie about determining the nature of a soul when the individual in question exhibits only behavior that is soulless."/>
  </r>
  <r>
    <x v="161"/>
    <d v="2015-06-26T00:00:00"/>
    <x v="0"/>
    <n v="0"/>
    <n v="1"/>
    <s v="Dominick Suzanne-Mayer"/>
    <b v="0"/>
    <s v="Consequence of Sound"/>
    <x v="0"/>
    <s v="B"/>
    <d v="2015-06-25T00:00:00"/>
    <x v="0"/>
    <s v="Like its hard-living protagonists, Ted 2 is an acquired taste, the kind of thing that'll either pull you in with manic camaraderie or push you away with its gleefully poor tastes. Sometimes, though, you just need to guffaw."/>
  </r>
  <r>
    <x v="161"/>
    <d v="2015-06-26T00:00:00"/>
    <x v="0"/>
    <n v="0"/>
    <n v="1"/>
    <s v="Ann Hornaday"/>
    <b v="1"/>
    <s v="Washington Post"/>
    <x v="1"/>
    <d v="2026-04-01T00:00:00"/>
    <d v="2015-06-25T00:00:00"/>
    <x v="0"/>
    <s v="Less a spirited defense of tolerance and equality than a facile, only fitfully funny burlesque."/>
  </r>
  <r>
    <x v="161"/>
    <d v="2015-06-26T00:00:00"/>
    <x v="0"/>
    <n v="0"/>
    <n v="1"/>
    <s v="Joe Morgenstern"/>
    <b v="1"/>
    <s v="Wall Street Journal"/>
    <x v="0"/>
    <m/>
    <d v="2015-06-25T00:00:00"/>
    <x v="0"/>
    <s v="Some films aspire to high insanity. &quot;Ted 2&quot; aims low and hits the target, but also manages, in its scattershot way, to be gleefully resonant with our fevered times."/>
  </r>
  <r>
    <x v="161"/>
    <d v="2015-06-26T00:00:00"/>
    <x v="0"/>
    <n v="0"/>
    <n v="1"/>
    <s v="Joe Williams"/>
    <b v="1"/>
    <s v="St. Louis Post-Dispatch"/>
    <x v="0"/>
    <d v="2026-04-03T00:00:00"/>
    <d v="2015-06-25T00:00:00"/>
    <x v="0"/>
    <s v="Because one man's mirth is another man's poison, this critic can only consult his belly as the barometer. On a gut level, &quot;Ted 2&quot; is a funny film."/>
  </r>
  <r>
    <x v="161"/>
    <d v="2015-06-26T00:00:00"/>
    <x v="0"/>
    <n v="0"/>
    <n v="1"/>
    <s v="Bilge Ebiri"/>
    <b v="1"/>
    <s v="New York Magazine/Vulture"/>
    <x v="1"/>
    <m/>
    <d v="2015-06-25T00:00:00"/>
    <x v="0"/>
    <s v="The trouble is, lazy, opportunistic writing can be distracting in its own way, and there's way too much of it in Ted 2 to fully ignore."/>
  </r>
  <r>
    <x v="161"/>
    <d v="2015-06-26T00:00:00"/>
    <x v="0"/>
    <n v="0"/>
    <n v="1"/>
    <s v="Brent McKnight"/>
    <b v="0"/>
    <s v="Paste Magazine"/>
    <x v="1"/>
    <s v="5.5/10"/>
    <d v="2015-06-25T00:00:00"/>
    <x v="0"/>
    <s v="Any charm in having such content delivered by a talking teddy bear has officially worn off by now. None of this is really even all that shocking -- just bland."/>
  </r>
  <r>
    <x v="161"/>
    <d v="2015-06-26T00:00:00"/>
    <x v="0"/>
    <n v="0"/>
    <n v="1"/>
    <s v="Marc Savlov"/>
    <b v="0"/>
    <s v="Austin Chronicle"/>
    <x v="1"/>
    <d v="2026-05-02T00:00:00"/>
    <d v="2015-06-25T00:00:00"/>
    <x v="0"/>
    <s v="Ted 2 isn't the stony-but-quick-witted revelation that Ted was, but it's close enough to make you want to smoke a fatty and hit the theatre."/>
  </r>
  <r>
    <x v="161"/>
    <d v="2015-06-26T00:00:00"/>
    <x v="0"/>
    <n v="0"/>
    <n v="1"/>
    <s v="Jim Slotek"/>
    <b v="0"/>
    <s v="Jam! Movies"/>
    <x v="0"/>
    <d v="2026-05-03T00:00:00"/>
    <d v="2015-06-25T00:00:00"/>
    <x v="0"/>
    <s v="It gave me at least eight good laughs - mostly from set pieces that had nothing to do with the story. Your mileage may vary."/>
  </r>
  <r>
    <x v="161"/>
    <d v="2015-06-26T00:00:00"/>
    <x v="0"/>
    <n v="0"/>
    <n v="1"/>
    <s v="John Serba"/>
    <b v="0"/>
    <s v="MLive.com"/>
    <x v="0"/>
    <d v="2026-04-03T00:00:00"/>
    <d v="2015-06-25T00:00:00"/>
    <x v="0"/>
    <s v="MacFarlane's ambition is to make us laugh, not make us wonder why we're conscious beings pondering our float through the void. He succeeds for the most part."/>
  </r>
  <r>
    <x v="161"/>
    <d v="2015-06-26T00:00:00"/>
    <x v="0"/>
    <n v="0"/>
    <n v="1"/>
    <s v="Steve Persall"/>
    <b v="0"/>
    <s v="Tampa Bay Times"/>
    <x v="0"/>
    <s v="A-"/>
    <d v="2015-06-25T00:00:00"/>
    <x v="0"/>
    <s v="Ted 2 isn't cinematically special; the plot structure and shot framing is identical to MacFarlane's animated TV shows. But my god, is it funny. Trashy, nasty as it wants to be funny. Wake up the next day still giggling funny. Yes, that funny."/>
  </r>
  <r>
    <x v="161"/>
    <d v="2015-06-26T00:00:00"/>
    <x v="0"/>
    <n v="0"/>
    <n v="1"/>
    <s v="Dann Gire"/>
    <b v="0"/>
    <s v="Chicago Daily Herald"/>
    <x v="1"/>
    <d v="2026-04-02T00:00:00"/>
    <d v="2015-06-25T00:00:00"/>
    <x v="0"/>
    <s v="The result? A hit-and-miss-and-miss comedy infused with humor that's more than sketch. It's sketchy."/>
  </r>
  <r>
    <x v="161"/>
    <d v="2015-06-26T00:00:00"/>
    <x v="0"/>
    <n v="0"/>
    <n v="1"/>
    <s v="Brian Orndorf"/>
    <b v="0"/>
    <s v="Blu-ray.com"/>
    <x v="0"/>
    <s v="B"/>
    <d v="2015-06-25T00:00:00"/>
    <x v="0"/>
    <s v="MacFarlane hasn't grown up, but &quot;Ted 2&quot; delivers on its limited ambition, finding something for the bear and his bro to do while the helmer adds more of his fetishes and obsessions to the overstuffed follow-up."/>
  </r>
  <r>
    <x v="161"/>
    <d v="2015-06-26T00:00:00"/>
    <x v="0"/>
    <n v="0"/>
    <n v="1"/>
    <s v="David Medsker"/>
    <b v="0"/>
    <s v="Bullz-Eye.com"/>
    <x v="0"/>
    <d v="2026-05-03T00:00:00"/>
    <d v="2015-06-25T00:00:00"/>
    <x v="0"/>
    <s v="[Seth MacFarlane] has never let story get in the way of a good joke, or even a bad one. To the surprise of no one, Ted 2 has plenty of each."/>
  </r>
  <r>
    <x v="161"/>
    <d v="2015-06-26T00:00:00"/>
    <x v="0"/>
    <n v="0"/>
    <n v="1"/>
    <s v="Glenn Kenny"/>
    <b v="1"/>
    <s v="RogerEbert.com"/>
    <x v="1"/>
    <s v="1.5/4"/>
    <d v="2015-06-25T00:00:00"/>
    <x v="0"/>
    <s v="While the first film offered, by my casual recollection, almost two dozen belly laughs, this one barely registers four."/>
  </r>
  <r>
    <x v="161"/>
    <d v="2015-06-26T00:00:00"/>
    <x v="0"/>
    <n v="0"/>
    <n v="1"/>
    <s v="Will Leitch"/>
    <b v="0"/>
    <s v="Deadspin"/>
    <x v="1"/>
    <s v="D+"/>
    <d v="2015-06-25T00:00:00"/>
    <x v="0"/>
    <s v="How sincere is Sincere Seth MacFarlane? I know I'm a dope for even asking-associating a genuine emotion with such a sniggering clown is a sucker's bet-but I really do want to know."/>
  </r>
  <r>
    <x v="161"/>
    <d v="2015-06-26T00:00:00"/>
    <x v="0"/>
    <n v="0"/>
    <n v="1"/>
    <s v="Ethan Alter"/>
    <b v="0"/>
    <s v="Film Journal International"/>
    <x v="1"/>
    <m/>
    <d v="2015-06-25T00:00:00"/>
    <x v="0"/>
    <s v="A movie that seems to have been made out of obligation rather than desire."/>
  </r>
  <r>
    <x v="161"/>
    <d v="2015-06-26T00:00:00"/>
    <x v="0"/>
    <n v="0"/>
    <n v="1"/>
    <s v="Chris Bumbray"/>
    <b v="0"/>
    <s v="JoBlo's Movie Network"/>
    <x v="0"/>
    <d v="2026-10-06T00:00:00"/>
    <d v="2015-06-25T00:00:00"/>
    <x v="0"/>
    <s v="Often very funny and more consistent than the first."/>
  </r>
  <r>
    <x v="161"/>
    <d v="2015-06-26T00:00:00"/>
    <x v="0"/>
    <n v="0"/>
    <n v="1"/>
    <s v="Jeff Baker"/>
    <b v="0"/>
    <s v="Oregonian"/>
    <x v="1"/>
    <s v="C"/>
    <d v="2015-06-25T00:00:00"/>
    <x v="0"/>
    <s v="Maybe it's too early to say MacFarlane can't make a movie. He's still young, he's compulsively creative. He'll keep getting more chances. He could figure it out, but I don't think I want to watch him try."/>
  </r>
  <r>
    <x v="161"/>
    <d v="2015-06-26T00:00:00"/>
    <x v="0"/>
    <n v="0"/>
    <n v="1"/>
    <s v="Drew Taylor"/>
    <b v="0"/>
    <s v="The Playlist"/>
    <x v="1"/>
    <s v="D+"/>
    <d v="2015-06-25T00:00:00"/>
    <x v="0"/>
    <s v="'Ted 2' might be enough of a financial success to put MacFarlane back on top, but creatively, he's still bankrupt."/>
  </r>
  <r>
    <x v="161"/>
    <d v="2015-06-26T00:00:00"/>
    <x v="0"/>
    <n v="0"/>
    <n v="1"/>
    <s v="Cary Darling"/>
    <b v="1"/>
    <s v="Fort Worth Star-Telegram/DFW.com"/>
    <x v="0"/>
    <d v="2026-05-03T00:00:00"/>
    <d v="2015-06-25T00:00:00"/>
    <x v="0"/>
    <s v="The uneven and overly long Ted 2 manages to find moments of uproarious, if raunchy and groan-inducing, humor from today's hot-button headlines. At its best, it's better than Ted 1.0. At its worst, it's like, well, a Seth MacFarlane movie."/>
  </r>
  <r>
    <x v="161"/>
    <d v="2015-06-26T00:00:00"/>
    <x v="0"/>
    <n v="0"/>
    <n v="1"/>
    <s v="Mick LaSalle"/>
    <b v="1"/>
    <s v="San Francisco Chronicle"/>
    <x v="0"/>
    <d v="2026-04-03T00:00:00"/>
    <d v="2015-06-25T00:00:00"/>
    <x v="0"/>
    <s v="MacFarlane is cynical, but he's not a cynic, and there are moments in &quot;Ted 2&quot; where you can sense a longing for the gentler and more upbeat entertainment of an earlier generation."/>
  </r>
  <r>
    <x v="161"/>
    <d v="2015-06-26T00:00:00"/>
    <x v="0"/>
    <n v="0"/>
    <n v="1"/>
    <s v="A.A. Dowd"/>
    <b v="1"/>
    <s v="AV Club"/>
    <x v="1"/>
    <s v="C+"/>
    <d v="2015-06-25T00:00:00"/>
    <x v="0"/>
    <s v="The comedy, as expected, is scattershot."/>
  </r>
  <r>
    <x v="161"/>
    <d v="2015-06-26T00:00:00"/>
    <x v="0"/>
    <n v="0"/>
    <n v="1"/>
    <s v="Soren Andersen"/>
    <b v="1"/>
    <s v="Seattle Times"/>
    <x v="1"/>
    <d v="2026-04-02T00:00:00"/>
    <d v="2015-06-25T00:00:00"/>
    <x v="0"/>
    <s v="In the midst of comedy, seriousness. The combination feels forced. A more disciplined and smarter director might have been able to successfully blend the two elements, but crude dude MacFarlane hasn't the skill to bring it off."/>
  </r>
  <r>
    <x v="162"/>
    <d v="2018-07-27T00:00:00"/>
    <x v="0"/>
    <n v="1"/>
    <n v="0"/>
    <s v="Ashley Menzel"/>
    <b v="0"/>
    <s v="We Live Entertainment"/>
    <x v="0"/>
    <m/>
    <d v="2018-07-21T00:00:00"/>
    <x v="0"/>
    <s v="Teen TitansGo! to the Movies will delight audiences of all ages and remind us of the value of friendship, waffles, and superbly delivered jokes about the entertainment industry."/>
  </r>
  <r>
    <x v="162"/>
    <d v="2018-07-27T00:00:00"/>
    <x v="0"/>
    <n v="1"/>
    <n v="0"/>
    <s v="Frank Scheck"/>
    <b v="1"/>
    <s v="Hollywood Reporter"/>
    <x v="0"/>
    <m/>
    <d v="2018-07-21T00:00:00"/>
    <x v="0"/>
    <s v="It's no small compliment to say that the feature film derived from Teen Titans Go!, a popular children's animated series, often proves far more enjoyable than the grown-up superhero blockbusters it spoofs."/>
  </r>
  <r>
    <x v="162"/>
    <d v="2018-07-27T00:00:00"/>
    <x v="0"/>
    <n v="1"/>
    <n v="0"/>
    <s v="Drew Taylor"/>
    <b v="0"/>
    <s v="The Playlist"/>
    <x v="0"/>
    <s v="A-"/>
    <d v="2018-07-21T00:00:00"/>
    <x v="0"/>
    <s v="Teen Titans Go! To the Movies is one of the biggest surprises at the movies this summer. In fact, it's downright super."/>
  </r>
  <r>
    <x v="162"/>
    <d v="2018-07-27T00:00:00"/>
    <x v="0"/>
    <n v="1"/>
    <n v="0"/>
    <s v="Owen Gleiberman"/>
    <b v="1"/>
    <s v="Variety"/>
    <x v="0"/>
    <m/>
    <d v="2018-07-21T00:00:00"/>
    <x v="0"/>
    <s v="A brash and blithe-spirited animated comedy adventure for kids."/>
  </r>
  <r>
    <x v="162"/>
    <d v="2018-07-27T00:00:00"/>
    <x v="0"/>
    <n v="1"/>
    <n v="0"/>
    <s v="Brandon Katz"/>
    <b v="1"/>
    <s v="Observer"/>
    <x v="0"/>
    <m/>
    <d v="2018-07-21T00:00:00"/>
    <x v="0"/>
    <s v="With its self-aware meta humor the movie is very much a Deadpool for kids -- with direct nods to Ryan Reynolds' franchise for good measure."/>
  </r>
  <r>
    <x v="162"/>
    <d v="2018-07-27T00:00:00"/>
    <x v="0"/>
    <n v="1"/>
    <n v="0"/>
    <s v="Mark Kennedy"/>
    <b v="1"/>
    <s v="Associated Press"/>
    <x v="0"/>
    <d v="2026-04-03T00:00:00"/>
    <d v="2018-07-21T00:00:00"/>
    <x v="0"/>
    <s v="Teen Titans GO! to the Movies might be aimed at fans of the manic and underrated Cartoon Network show but any parent who tags along will likely chortle as the film gleefully skewers the world of superheroes and the film industry itself."/>
  </r>
  <r>
    <x v="162"/>
    <d v="2018-07-27T00:00:00"/>
    <x v="0"/>
    <n v="1"/>
    <n v="0"/>
    <s v="Laura Prudom"/>
    <b v="0"/>
    <s v="IGN Movies"/>
    <x v="0"/>
    <d v="2026-10-08T00:00:00"/>
    <d v="2018-07-21T00:00:00"/>
    <x v="0"/>
    <s v="A gleefully unhinged deconstruction of superhero tropes."/>
  </r>
  <r>
    <x v="162"/>
    <d v="2018-07-27T00:00:00"/>
    <x v="0"/>
    <n v="1"/>
    <n v="0"/>
    <s v="Courtney Howard"/>
    <b v="0"/>
    <s v="Fresh Fiction"/>
    <x v="0"/>
    <m/>
    <d v="2018-07-21T00:00:00"/>
    <x v="0"/>
    <s v="This is wonderfully irreverent, totally meta and absolutely hysterical. It's not only a remarkably solid superhero movie, but also a side-splitting animated triumph."/>
  </r>
  <r>
    <x v="162"/>
    <d v="2018-07-27T00:00:00"/>
    <x v="0"/>
    <n v="1"/>
    <n v="0"/>
    <s v="JimmyO"/>
    <b v="0"/>
    <s v="JoBlo's Movie Network"/>
    <x v="0"/>
    <d v="2026-10-07T00:00:00"/>
    <d v="2018-07-21T00:00:00"/>
    <x v="0"/>
    <s v="If you are even remotely a superhero fan, you'll find something to enjoy in this big screen take on this popular series."/>
  </r>
  <r>
    <x v="162"/>
    <d v="2018-07-27T00:00:00"/>
    <x v="0"/>
    <n v="1"/>
    <n v="0"/>
    <s v="Fred Topel"/>
    <b v="0"/>
    <s v="Monsters and Critics"/>
    <x v="0"/>
    <m/>
    <d v="2018-07-21T00:00:00"/>
    <x v="0"/>
    <s v="For anyone who thinks superhero movies take themselves just a little too seriously, Teen Titans Go! To the Movies is refreshingly irreverent, and family friendly too."/>
  </r>
  <r>
    <x v="162"/>
    <d v="2018-07-27T00:00:00"/>
    <x v="0"/>
    <n v="1"/>
    <n v="0"/>
    <s v="Alonso Duralde"/>
    <b v="1"/>
    <s v="TheWrap"/>
    <x v="0"/>
    <m/>
    <d v="2018-07-22T00:00:00"/>
    <x v="0"/>
    <s v="Never wears out its welcome, from the hilarious skewering of some of DC's most sacred cows to a range of musical numbers that include an 80s-style you-can-do-it anthem (compete with sax solo) and hip-hop-flavored self-aggrandizement."/>
  </r>
  <r>
    <x v="162"/>
    <d v="2018-07-27T00:00:00"/>
    <x v="0"/>
    <n v="1"/>
    <n v="0"/>
    <s v="Kam Williams"/>
    <b v="0"/>
    <s v="Sly Fox"/>
    <x v="0"/>
    <d v="2026-04-04T00:00:00"/>
    <d v="2018-07-22T00:00:00"/>
    <x v="0"/>
    <s v="An irreverent spoof of the superhero genre that's certain to delight the whole family!"/>
  </r>
  <r>
    <x v="162"/>
    <d v="2018-07-27T00:00:00"/>
    <x v="0"/>
    <n v="1"/>
    <n v="0"/>
    <s v="Robert Kojder"/>
    <b v="0"/>
    <s v="Flickering Myth"/>
    <x v="0"/>
    <d v="2026-05-03T00:00:00"/>
    <d v="2018-07-23T00:00:00"/>
    <x v="0"/>
    <s v="Like most good animated movies, there's something in it for everyone... even a Stan Lee cameo that sends the best possible message to comic book fandom; forget label wars, let's just celebrate what's good no matter its creator."/>
  </r>
  <r>
    <x v="162"/>
    <d v="2018-07-27T00:00:00"/>
    <x v="0"/>
    <n v="1"/>
    <n v="0"/>
    <s v="Matt Singer"/>
    <b v="0"/>
    <s v="ScreenCrush"/>
    <x v="0"/>
    <d v="2026-10-07T00:00:00"/>
    <d v="2018-07-23T00:00:00"/>
    <x v="0"/>
    <s v="A far more affectionate portrait of comic books than any of the 'serious' DC movies"/>
  </r>
  <r>
    <x v="162"/>
    <d v="2018-07-27T00:00:00"/>
    <x v="0"/>
    <n v="1"/>
    <n v="0"/>
    <s v="Brian Tallerico"/>
    <b v="1"/>
    <s v="RogerEbert.com"/>
    <x v="0"/>
    <d v="2026-04-03T00:00:00"/>
    <d v="2018-07-23T00:00:00"/>
    <x v="0"/>
    <s v="An infectiously goofy film, but also deceptively smart about why we love comic book heroes and the amount of stupidity we're willing to accept within the genre."/>
  </r>
  <r>
    <x v="162"/>
    <d v="2018-07-27T00:00:00"/>
    <x v="0"/>
    <n v="1"/>
    <n v="0"/>
    <s v="Jared Mobarak"/>
    <b v="0"/>
    <s v="The Film Stage"/>
    <x v="1"/>
    <s v="C+"/>
    <d v="2018-07-24T00:00:00"/>
    <x v="0"/>
    <s v="This is next-level potty humor with poop jokes coming so often that it's humanly impossible to continue rolling your eyes throughout."/>
  </r>
  <r>
    <x v="162"/>
    <d v="2018-07-27T00:00:00"/>
    <x v="0"/>
    <n v="1"/>
    <n v="0"/>
    <s v="Fico Cangiano"/>
    <b v="0"/>
    <s v="CineXpress"/>
    <x v="0"/>
    <s v="3.5/5"/>
    <d v="2018-07-24T00:00:00"/>
    <x v="0"/>
    <s v="A blast! One of summer's biggest surprises. [Full review in Spanish]"/>
  </r>
  <r>
    <x v="162"/>
    <d v="2018-07-27T00:00:00"/>
    <x v="0"/>
    <n v="1"/>
    <n v="0"/>
    <s v="Scott Mendelson"/>
    <b v="0"/>
    <s v="Forbes"/>
    <x v="0"/>
    <d v="2026-10-07T00:00:00"/>
    <d v="2018-07-24T00:00:00"/>
    <x v="0"/>
    <s v="It's funniest superhero movie of the year."/>
  </r>
  <r>
    <x v="162"/>
    <d v="2018-07-27T00:00:00"/>
    <x v="0"/>
    <n v="1"/>
    <n v="0"/>
    <s v="Sam Barsanti"/>
    <b v="1"/>
    <s v="AV Club"/>
    <x v="0"/>
    <s v="B+"/>
    <d v="2018-07-24T00:00:00"/>
    <x v="0"/>
    <s v="The greatest strength of Go To The Movies is that it respects the kids in the audience enough to let gags... land without undercutting how absurd they are."/>
  </r>
  <r>
    <x v="162"/>
    <d v="2018-07-27T00:00:00"/>
    <x v="0"/>
    <n v="1"/>
    <n v="0"/>
    <s v="Mara Reinstein"/>
    <b v="1"/>
    <s v="Us Weekly"/>
    <x v="0"/>
    <m/>
    <d v="2018-07-24T00:00:00"/>
    <x v="0"/>
    <s v="This one made me LOL more times than I care to admit. Nice job, kiddos."/>
  </r>
  <r>
    <x v="162"/>
    <d v="2018-07-27T00:00:00"/>
    <x v="0"/>
    <n v="1"/>
    <n v="0"/>
    <s v="Frank Swietek"/>
    <b v="0"/>
    <s v="One Guy's Opinion"/>
    <x v="1"/>
    <s v="C+"/>
    <d v="2018-07-25T00:00:00"/>
    <x v="0"/>
    <s v="A superhero spoof that aims for the saucy irreverence of 'The Lego Batman Movie' but despite some inspired moments doesn't quite hit the target, though an anarchic spirit and gaudy animation that takes its style from Japanese anime help."/>
  </r>
  <r>
    <x v="162"/>
    <d v="2018-07-27T00:00:00"/>
    <x v="0"/>
    <n v="1"/>
    <n v="0"/>
    <s v="Germain Lussier"/>
    <b v="0"/>
    <s v="io9.com"/>
    <x v="0"/>
    <m/>
    <d v="2018-07-25T00:00:00"/>
    <x v="0"/>
    <s v="Teen Titans Go! To the Movies simply goes for it again and again, with excellent results."/>
  </r>
  <r>
    <x v="162"/>
    <d v="2018-07-27T00:00:00"/>
    <x v="0"/>
    <n v="1"/>
    <n v="0"/>
    <s v="Alejandro Turdo"/>
    <b v="0"/>
    <s v="EscribiendoCine"/>
    <x v="0"/>
    <d v="2026-10-09T00:00:00"/>
    <d v="2018-07-25T00:00:00"/>
    <x v="0"/>
    <s v="Teen Titans Go! To the Movies is a product with enough ingenuity to entertain the little ones, share complicit glances with the most adult audience and for the same price leave us some other Interesting reflections... [Full Review in Spanish]"/>
  </r>
  <r>
    <x v="162"/>
    <d v="2018-07-27T00:00:00"/>
    <x v="0"/>
    <n v="1"/>
    <n v="0"/>
    <s v="Don Kaye"/>
    <b v="0"/>
    <s v="Den of Geek"/>
    <x v="0"/>
    <d v="2026-05-04T00:00:00"/>
    <d v="2018-07-25T00:00:00"/>
    <x v="0"/>
    <s v="Its meta take on its own existence and that of other superhero films make it smarter than many of its targets."/>
  </r>
  <r>
    <x v="162"/>
    <d v="2018-07-27T00:00:00"/>
    <x v="0"/>
    <n v="1"/>
    <n v="0"/>
    <s v="Sean P. Means"/>
    <b v="0"/>
    <s v="The Movie Cricket"/>
    <x v="0"/>
    <s v="3.5/4"/>
    <d v="2018-07-25T00:00:00"/>
    <x v="0"/>
    <s v="Teen Titans Go! to the Movies sticks a pin in the super-inflated pomposity of comic-book movies and the people who get so worked up over them. It's a reminder that these movies are supposed to be fun - and this one certainly is."/>
  </r>
  <r>
    <x v="162"/>
    <d v="2018-07-27T00:00:00"/>
    <x v="0"/>
    <n v="1"/>
    <n v="0"/>
    <s v="Katie Walsh"/>
    <b v="1"/>
    <s v="Tribune News Service"/>
    <x v="0"/>
    <m/>
    <d v="2018-07-26T00:00:00"/>
    <x v="0"/>
    <s v="A refreshingly lighthearted take on these characters and cinematic universe. Here's hoping their attitude is infectious."/>
  </r>
  <r>
    <x v="162"/>
    <d v="2018-07-27T00:00:00"/>
    <x v="0"/>
    <n v="1"/>
    <n v="0"/>
    <s v="Roger Moore"/>
    <b v="0"/>
    <s v="Movie Nation"/>
    <x v="1"/>
    <s v="1.5/4"/>
    <d v="2018-07-26T00:00:00"/>
    <x v="0"/>
    <s v="Puerile."/>
  </r>
  <r>
    <x v="162"/>
    <d v="2018-07-27T00:00:00"/>
    <x v="0"/>
    <n v="1"/>
    <n v="0"/>
    <s v="Genevieve Koski"/>
    <b v="0"/>
    <s v="Vox"/>
    <x v="0"/>
    <d v="2026-05-04T00:00:00"/>
    <d v="2018-07-26T00:00:00"/>
    <x v="0"/>
    <s v="Meta comedy is the fuel that makes these Teen Titans go. In this respect, the film often plays more like an all-ages version of the recent Deadpool movies."/>
  </r>
  <r>
    <x v="162"/>
    <d v="2018-07-27T00:00:00"/>
    <x v="0"/>
    <n v="1"/>
    <n v="0"/>
    <s v="Rick Bentley"/>
    <b v="0"/>
    <s v="Tribune News Service"/>
    <x v="0"/>
    <s v="3.5/5"/>
    <d v="2018-07-26T00:00:00"/>
    <x v="0"/>
    <s v="Nothing will ever make amends for the nearly perfect disaster of &quot;Green Lantern.&quot; This comes close."/>
  </r>
  <r>
    <x v="162"/>
    <d v="2018-07-27T00:00:00"/>
    <x v="0"/>
    <n v="1"/>
    <n v="0"/>
    <s v="Jesse Hassenger"/>
    <b v="0"/>
    <s v="The Week"/>
    <x v="0"/>
    <m/>
    <d v="2018-07-26T00:00:00"/>
    <x v="0"/>
    <s v="The success of these cartoons comes down to a willingness to reinterpret characters with both visual and thematic adventurousness."/>
  </r>
  <r>
    <x v="162"/>
    <d v="2018-07-27T00:00:00"/>
    <x v="0"/>
    <n v="1"/>
    <n v="0"/>
    <s v="Justin Chang"/>
    <b v="1"/>
    <s v="Los Angeles Times"/>
    <x v="0"/>
    <m/>
    <d v="2018-07-26T00:00:00"/>
    <x v="0"/>
    <s v="&quot;Teen Titans Go! To the Movies&quot; is loud, cheery and fairly relentless in its assault on your rib cage. The pleasingly rudimentary visual design, all bright colors and madly expressive eyebrows, is no more and no less than what the material requires."/>
  </r>
  <r>
    <x v="162"/>
    <d v="2018-07-27T00:00:00"/>
    <x v="0"/>
    <n v="1"/>
    <n v="0"/>
    <s v="Gaspar Zimerman"/>
    <b v="0"/>
    <s v="ClarÃ­n"/>
    <x v="0"/>
    <m/>
    <d v="2018-07-26T00:00:00"/>
    <x v="0"/>
    <s v="With the same team of creators, directors and producers from the series... the film maintains the [same] characteristics as the animated television cartoon. [Full review in Spanish]"/>
  </r>
  <r>
    <x v="162"/>
    <d v="2018-07-27T00:00:00"/>
    <x v="0"/>
    <n v="1"/>
    <n v="0"/>
    <s v="Christy Lemire"/>
    <b v="1"/>
    <s v="What the Flick?!"/>
    <x v="0"/>
    <s v="8.6/10"/>
    <d v="2018-07-26T00:00:00"/>
    <x v="0"/>
    <s v="This is deeply steeped in pop culture and in comic book references, but there's context. It's not just self referential, it's also commenting on itself in ways that are really subversive and really daring. I was shocked."/>
  </r>
  <r>
    <x v="162"/>
    <d v="2018-07-27T00:00:00"/>
    <x v="0"/>
    <n v="1"/>
    <n v="0"/>
    <s v="Rebecca Pahle"/>
    <b v="0"/>
    <s v="Film Journal International"/>
    <x v="1"/>
    <m/>
    <d v="2018-07-26T00:00:00"/>
    <x v="0"/>
    <s v="LEGO Batman was a superhero comedy, too, but at least it felt like a movie instead of a series of hastily chopped-together shorts."/>
  </r>
  <r>
    <x v="162"/>
    <d v="2018-07-27T00:00:00"/>
    <x v="0"/>
    <n v="1"/>
    <n v="0"/>
    <s v="Matthew Monagle"/>
    <b v="0"/>
    <s v="Austin Chronicle"/>
    <x v="0"/>
    <d v="2026-05-03T00:00:00"/>
    <d v="2018-07-26T00:00:00"/>
    <x v="0"/>
    <s v="Packed with an equal amount of fart gags and jokes about the modern state of superhero films, Teen Titans is a perfect bit of escapism for families suffering from superhero fatigue."/>
  </r>
  <r>
    <x v="162"/>
    <d v="2018-07-27T00:00:00"/>
    <x v="0"/>
    <n v="1"/>
    <n v="0"/>
    <s v="Glen Weldon"/>
    <b v="1"/>
    <s v="NPR"/>
    <x v="0"/>
    <m/>
    <d v="2018-07-26T00:00:00"/>
    <x v="0"/>
    <s v="If this silly, silly movie accomplishes nothing else, it has rendered it utterly impossible for anyone to depict Batman's origin onscreen, ever again, with a straight face."/>
  </r>
  <r>
    <x v="162"/>
    <d v="2018-07-27T00:00:00"/>
    <x v="0"/>
    <n v="1"/>
    <n v="0"/>
    <s v="Ken Jaworowski"/>
    <b v="1"/>
    <s v="New York Times"/>
    <x v="0"/>
    <m/>
    <d v="2018-07-26T00:00:00"/>
    <x v="0"/>
    <s v="Giddy with in-jokes, meta-moments and quick asides, &quot;Teen Titans Go! To the Movies&quot; is funny enough that you may just forgive its annoyingly placed exclamation point."/>
  </r>
  <r>
    <x v="162"/>
    <d v="2018-07-27T00:00:00"/>
    <x v="0"/>
    <n v="1"/>
    <n v="0"/>
    <s v="Josh Bell"/>
    <b v="0"/>
    <s v="The Inlander (Spokane, WA)"/>
    <x v="0"/>
    <s v="2.5/4"/>
    <d v="2018-07-26T00:00:00"/>
    <x v="0"/>
    <s v="The characters and the tone are so affable and engaging that the movie is never less than pleasant to watch."/>
  </r>
  <r>
    <x v="162"/>
    <d v="2018-07-27T00:00:00"/>
    <x v="0"/>
    <n v="1"/>
    <n v="0"/>
    <s v="Keith Watson"/>
    <b v="0"/>
    <s v="Slant Magazine"/>
    <x v="0"/>
    <d v="2026-04-03T00:00:00"/>
    <d v="2018-07-26T00:00:00"/>
    <x v="0"/>
    <s v="Peter Rida Michail and Aaron Horvath's Teen Titans Go! To the Movies is a spastic, Mad magazine-style parody of comic-book movies for the age of superhero overload."/>
  </r>
  <r>
    <x v="162"/>
    <d v="2018-07-27T00:00:00"/>
    <x v="0"/>
    <n v="1"/>
    <n v="0"/>
    <s v="Brian Orndorf"/>
    <b v="0"/>
    <s v="Blu-ray.com"/>
    <x v="0"/>
    <s v="B-"/>
    <d v="2018-07-26T00:00:00"/>
    <x v="0"/>
    <s v="Gets most of the way there, only running out of gas in the third act, which is surprising, because this film loves gas."/>
  </r>
  <r>
    <x v="162"/>
    <d v="2018-07-27T00:00:00"/>
    <x v="0"/>
    <n v="1"/>
    <n v="0"/>
    <s v="Carla Meyer"/>
    <b v="1"/>
    <s v="San Francisco Chronicle"/>
    <x v="1"/>
    <d v="2026-04-02T00:00:00"/>
    <d v="2018-07-26T00:00:00"/>
    <x v="0"/>
    <s v="&quot;Teen Titans&quot; never reaches that sweet spot where adult and kid humor align in a single gag."/>
  </r>
  <r>
    <x v="163"/>
    <d v="2016-06-03T00:00:00"/>
    <x v="0"/>
    <n v="1"/>
    <n v="1"/>
    <s v="MaryAnn Johanson"/>
    <b v="0"/>
    <s v="Flick Filosopher"/>
    <x v="1"/>
    <m/>
    <d v="2016-05-30T00:00:00"/>
    <x v="0"/>
    <s v="Leaden and witless, though it obviously believes there is humor in its loud, chaotic juvenility. It would be an insult to cartoons to call this cartoonish."/>
  </r>
  <r>
    <x v="163"/>
    <d v="2016-06-03T00:00:00"/>
    <x v="0"/>
    <n v="1"/>
    <n v="1"/>
    <s v="James Mottram"/>
    <b v="0"/>
    <s v="South China Morning Post"/>
    <x v="1"/>
    <d v="2026-05-02T00:00:00"/>
    <d v="2016-05-30T00:00:00"/>
    <x v="0"/>
    <s v="This second live-action film [is] a blend of kinetic violence, bizarre aliens and actors the calibre of Laura Linney wondering what on earth they've got themselves into."/>
  </r>
  <r>
    <x v="163"/>
    <d v="2016-06-03T00:00:00"/>
    <x v="0"/>
    <n v="1"/>
    <n v="1"/>
    <s v="Kristy Puchko"/>
    <b v="0"/>
    <s v="CBR"/>
    <x v="1"/>
    <m/>
    <d v="2016-05-31T00:00:00"/>
    <x v="0"/>
    <s v="When Michael Bay is a producer, is it in the fine print that a female lead must strut in slo-mo while wearing a tight, white blouse to be obligingly leered at?"/>
  </r>
  <r>
    <x v="163"/>
    <d v="2016-06-03T00:00:00"/>
    <x v="0"/>
    <n v="1"/>
    <n v="1"/>
    <s v="Mike McCahill"/>
    <b v="1"/>
    <s v="Guardian"/>
    <x v="1"/>
    <d v="2026-05-01T00:00:00"/>
    <d v="2016-05-31T00:00:00"/>
    <x v="0"/>
    <s v="Longer, louder and boasting even more hardware, it does everything to generate the illusion of bleeding-edge bang-per-buck, while cribbing shamelessly from 1991's Secret of the Ooze."/>
  </r>
  <r>
    <x v="163"/>
    <d v="2016-06-03T00:00:00"/>
    <x v="0"/>
    <n v="1"/>
    <n v="1"/>
    <s v="Martyn Conterio"/>
    <b v="0"/>
    <s v="SciFiNow"/>
    <x v="0"/>
    <d v="2026-05-03T00:00:00"/>
    <d v="2016-05-31T00:00:00"/>
    <x v="0"/>
    <s v="It won't change the face of comic-book movies forever -- but then it was clearly never intended to do so."/>
  </r>
  <r>
    <x v="163"/>
    <d v="2016-06-03T00:00:00"/>
    <x v="0"/>
    <n v="1"/>
    <n v="1"/>
    <s v="Emma Simmonds"/>
    <b v="0"/>
    <s v="The List"/>
    <x v="1"/>
    <d v="2026-05-02T00:00:00"/>
    <d v="2016-05-31T00:00:00"/>
    <x v="0"/>
    <s v="At best maintaining the meagre standard set by its critically mauled precursor, the heroes in a half-shell are back for a tonally obnoxious, patience-testing second outing."/>
  </r>
  <r>
    <x v="163"/>
    <d v="2016-06-03T00:00:00"/>
    <x v="0"/>
    <n v="1"/>
    <n v="1"/>
    <s v="David Crow"/>
    <b v="0"/>
    <s v="Den of Geek"/>
    <x v="1"/>
    <d v="2026-05-02T00:00:00"/>
    <d v="2016-06-01T00:00:00"/>
    <x v="0"/>
    <s v="It is not the worst superhero movie this year... but your mileage will vary, especially for those with little interest in old, reheated cinematic pizza."/>
  </r>
  <r>
    <x v="163"/>
    <d v="2016-06-03T00:00:00"/>
    <x v="0"/>
    <n v="1"/>
    <n v="1"/>
    <s v="Geoffrey Macnab"/>
    <b v="1"/>
    <s v="Independent (UK)"/>
    <x v="1"/>
    <d v="2026-05-02T00:00:00"/>
    <d v="2016-06-01T00:00:00"/>
    <x v="0"/>
    <s v="There's lots of noise and mayhem but this is glorified kids' matinee fare at heart. It's a pity to see an actress as accomplished as Laura Linney reduced to playing the Commissioner Gordon-like role."/>
  </r>
  <r>
    <x v="163"/>
    <d v="2016-06-03T00:00:00"/>
    <x v="0"/>
    <n v="1"/>
    <n v="1"/>
    <s v="Emma Thrower"/>
    <b v="0"/>
    <s v="Empire Magazine"/>
    <x v="1"/>
    <d v="2026-05-02T00:00:00"/>
    <d v="2016-06-01T00:00:00"/>
    <x v="0"/>
    <s v="Considerably better than its predecessor, the central four may give it their all but the people behind this franchise sadly don't seem all that interested in their crime-fighting, pizza-eating heroes."/>
  </r>
  <r>
    <x v="163"/>
    <d v="2016-06-03T00:00:00"/>
    <x v="0"/>
    <n v="1"/>
    <n v="1"/>
    <s v="Drew McWeeny"/>
    <b v="0"/>
    <s v="HitFix"/>
    <x v="0"/>
    <m/>
    <d v="2016-06-01T00:00:00"/>
    <x v="0"/>
    <s v="This is a film for fans of the Teenage Mutant Ninja Turtles, and it feels like an affectionate, energetic effort, clearly coming from a place of real appreciation for why these characters have endured."/>
  </r>
  <r>
    <x v="163"/>
    <d v="2016-06-03T00:00:00"/>
    <x v="0"/>
    <n v="1"/>
    <n v="1"/>
    <s v="Diego Batlle"/>
    <b v="0"/>
    <s v="Otroscines.com"/>
    <x v="0"/>
    <m/>
    <d v="2016-06-02T00:00:00"/>
    <x v="0"/>
    <s v="Not bad at all. [Full review in Spanish]"/>
  </r>
  <r>
    <x v="163"/>
    <d v="2016-06-03T00:00:00"/>
    <x v="0"/>
    <n v="1"/>
    <n v="1"/>
    <s v="Robert Yaniz, Jr."/>
    <b v="0"/>
    <s v="We Got This Covered"/>
    <x v="0"/>
    <d v="2026-10-06T00:00:00"/>
    <d v="2016-06-02T00:00:00"/>
    <x v="0"/>
    <s v="Even though Teenage Mutant Ninja Turtles: Out of the Shadows may not inspire many new adult fans into the turtles' world, it delivers a vastly improved follow-up to the 2014 reboot and a fun sci-fi action/adventure in its own right."/>
  </r>
  <r>
    <x v="163"/>
    <d v="2016-06-03T00:00:00"/>
    <x v="0"/>
    <n v="1"/>
    <n v="1"/>
    <s v="Jason Zingale"/>
    <b v="0"/>
    <s v="Bullz-Eye.com"/>
    <x v="1"/>
    <s v="2.5/5"/>
    <d v="2016-06-02T00:00:00"/>
    <x v="0"/>
    <s v="The sequel still isn't as good as the series is capable of delivering, but it's a mildly entertaining diversion that shows signs of improvement."/>
  </r>
  <r>
    <x v="163"/>
    <d v="2016-06-03T00:00:00"/>
    <x v="0"/>
    <n v="1"/>
    <n v="1"/>
    <s v="Jeffrey Lyles"/>
    <b v="0"/>
    <s v="Lyles' Movie Files"/>
    <x v="0"/>
    <d v="2026-10-08T00:00:00"/>
    <d v="2016-06-02T00:00:00"/>
    <x v="0"/>
    <s v="The filmmakers fully embraced the zany fun and outlandishness of the TMNT universe. The result is a surprisingly faithful take that actually does justice to the property."/>
  </r>
  <r>
    <x v="163"/>
    <d v="2016-06-03T00:00:00"/>
    <x v="0"/>
    <n v="1"/>
    <n v="1"/>
    <s v="JimmyO"/>
    <b v="0"/>
    <s v="JoBlo's Movie Network"/>
    <x v="0"/>
    <d v="2026-10-07T00:00:00"/>
    <d v="2016-06-02T00:00:00"/>
    <x v="0"/>
    <s v="Out of the Shadows will certainly please a whole lot of turtle fans out there."/>
  </r>
  <r>
    <x v="163"/>
    <d v="2016-06-03T00:00:00"/>
    <x v="0"/>
    <n v="1"/>
    <n v="1"/>
    <s v="Dustin Putman"/>
    <b v="0"/>
    <s v="TheFilmFile.com"/>
    <x v="1"/>
    <d v="2026-04-01T00:00:00"/>
    <d v="2016-06-02T00:00:00"/>
    <x v="0"/>
    <s v="Soulless, by-committee tripe. An unctuously busy follow-up that never takes a breather long enough to concern itself with the peopleÂ—humans as well as reptilesÂ—involved."/>
  </r>
  <r>
    <x v="163"/>
    <d v="2016-06-03T00:00:00"/>
    <x v="0"/>
    <n v="1"/>
    <n v="1"/>
    <s v="Josh Bell"/>
    <b v="0"/>
    <s v="Las Vegas Weekly"/>
    <x v="1"/>
    <s v="1.5/5"/>
    <d v="2016-06-02T00:00:00"/>
    <x v="0"/>
    <s v="The movie on the whole pitches itself at the volume and subtlety level required to reach an audience of hyperactive nine-year-olds."/>
  </r>
  <r>
    <x v="163"/>
    <d v="2016-06-03T00:00:00"/>
    <x v="0"/>
    <n v="1"/>
    <n v="1"/>
    <s v="Andy Psyllides"/>
    <b v="0"/>
    <s v="Sky Cinema"/>
    <x v="1"/>
    <d v="2026-05-02T00:00:00"/>
    <d v="2016-06-02T00:00:00"/>
    <x v="0"/>
    <s v="A movie where the roundhouse kicks land considerably better than the quips."/>
  </r>
  <r>
    <x v="163"/>
    <d v="2016-06-03T00:00:00"/>
    <x v="0"/>
    <n v="1"/>
    <n v="1"/>
    <s v="Glenn Kenny"/>
    <b v="1"/>
    <s v="New York Times"/>
    <x v="0"/>
    <m/>
    <d v="2016-06-02T00:00:00"/>
    <x v="0"/>
    <s v="This movie is, it happens, easier to sit through than the 2014 film."/>
  </r>
  <r>
    <x v="163"/>
    <d v="2016-06-03T00:00:00"/>
    <x v="0"/>
    <n v="1"/>
    <n v="1"/>
    <s v="Mark Dujsik"/>
    <b v="0"/>
    <s v="Mark Reviews Movies"/>
    <x v="1"/>
    <d v="2026-04-02T00:00:00"/>
    <d v="2016-06-02T00:00:00"/>
    <x v="0"/>
    <s v="We're well beyond the realms of good and bad with this material."/>
  </r>
  <r>
    <x v="163"/>
    <d v="2016-06-03T00:00:00"/>
    <x v="0"/>
    <n v="1"/>
    <n v="1"/>
    <s v="Sara Stewart"/>
    <b v="1"/>
    <s v="New York Post"/>
    <x v="1"/>
    <d v="2026-04-02T00:00:00"/>
    <d v="2016-06-02T00:00:00"/>
    <x v="0"/>
    <s v="Despite the title, the wisecracking turtles named for Renaissance painters are never allowed to shine. It's a bummer, dude."/>
  </r>
  <r>
    <x v="163"/>
    <d v="2016-06-03T00:00:00"/>
    <x v="0"/>
    <n v="1"/>
    <n v="1"/>
    <s v="Steve Newall"/>
    <b v="0"/>
    <s v="Flicks.co.nz"/>
    <x v="1"/>
    <d v="2026-05-02T00:00:00"/>
    <d v="2016-06-02T00:00:00"/>
    <x v="0"/>
    <s v="So (barely) pubescent."/>
  </r>
  <r>
    <x v="163"/>
    <d v="2016-06-03T00:00:00"/>
    <x v="0"/>
    <n v="1"/>
    <n v="1"/>
    <s v="Blake Crane"/>
    <b v="0"/>
    <s v="Film Racket"/>
    <x v="1"/>
    <d v="2026-05-02T00:00:00"/>
    <d v="2016-06-02T00:00:00"/>
    <x v="0"/>
    <s v="My, how far we have to go to feel so little consequence."/>
  </r>
  <r>
    <x v="163"/>
    <d v="2016-06-03T00:00:00"/>
    <x v="0"/>
    <n v="1"/>
    <n v="1"/>
    <s v="Diva Velez"/>
    <b v="0"/>
    <s v="TheDivaReview.com"/>
    <x v="0"/>
    <d v="2026-05-03T00:00:00"/>
    <d v="2016-06-02T00:00:00"/>
    <x v="0"/>
    <s v="While clunkier and goofier than its predecessor, Teenage Mutant Ninja Turtles: Out of the Shadows still entertains, packing in high-flying action, laughs and unabashed affection and homage to the characters we know and love."/>
  </r>
  <r>
    <x v="163"/>
    <d v="2016-06-03T00:00:00"/>
    <x v="0"/>
    <n v="1"/>
    <n v="1"/>
    <s v="Ali LÃ³pez"/>
    <b v="0"/>
    <s v="Butaca Ancha"/>
    <x v="0"/>
    <m/>
    <d v="2016-06-02T00:00:00"/>
    <x v="0"/>
    <s v="A blockbuster film that is actually proposing something other summer movies aren't: a visual language. [Full review in Spanish]"/>
  </r>
  <r>
    <x v="163"/>
    <d v="2016-06-03T00:00:00"/>
    <x v="0"/>
    <n v="1"/>
    <n v="1"/>
    <s v="Matt Singer"/>
    <b v="0"/>
    <s v="ScreenCrush"/>
    <x v="1"/>
    <d v="2026-10-04T00:00:00"/>
    <d v="2016-06-02T00:00:00"/>
    <x v="0"/>
    <s v="An improvement over the last Ninja Turtles, but only in the way that a mild cold is an improvement over the flu."/>
  </r>
  <r>
    <x v="163"/>
    <d v="2016-06-03T00:00:00"/>
    <x v="0"/>
    <n v="1"/>
    <n v="1"/>
    <s v="Devan Coggan"/>
    <b v="1"/>
    <s v="Entertainment Weekly"/>
    <x v="1"/>
    <s v="C+"/>
    <d v="2016-06-02T00:00:00"/>
    <x v="0"/>
    <s v="There's a heavy-handed emphasis on the importance of brotherhood and being true to yourself, but mostly, the emotional stuff takes a backseat to all the pizza, pranks, and flaming garbage trucks that shoot manhole covers like projectiles."/>
  </r>
  <r>
    <x v="163"/>
    <d v="2016-06-03T00:00:00"/>
    <x v="0"/>
    <n v="1"/>
    <n v="1"/>
    <s v="Javier Porta Fouz"/>
    <b v="0"/>
    <s v="La NaciÃ³n (Argentina)"/>
    <x v="1"/>
    <m/>
    <d v="2016-06-02T00:00:00"/>
    <x v="0"/>
    <s v="It will make you miss the playfulness, pop colors and grace of the original 90's trilogy. [Full review in Spanish]"/>
  </r>
  <r>
    <x v="163"/>
    <d v="2016-06-03T00:00:00"/>
    <x v="0"/>
    <n v="1"/>
    <n v="1"/>
    <s v="Sergio LÃ³pez Aguirre"/>
    <b v="0"/>
    <s v="Cine Premiere"/>
    <x v="0"/>
    <d v="2026-05-03T00:00:00"/>
    <d v="2016-06-02T00:00:00"/>
    <x v="0"/>
    <s v="TMNT 2: Out Of The Shadows is in fact a kids movie... for those who go to the theatre and for the ones we have inside. [Full review in Spanish]"/>
  </r>
  <r>
    <x v="163"/>
    <d v="2016-06-03T00:00:00"/>
    <x v="0"/>
    <n v="1"/>
    <n v="1"/>
    <s v="Daniel Kaszor"/>
    <b v="0"/>
    <s v="National Post"/>
    <x v="1"/>
    <d v="2026-04-02T00:00:00"/>
    <d v="2016-06-02T00:00:00"/>
    <x v="0"/>
    <s v="April seems to exist in the movie mostly as a hyper-competent tool to move the plot forward, and for a scene that gratuitously dresses her up as a schoolgirl fetish object for no reason."/>
  </r>
  <r>
    <x v="163"/>
    <d v="2016-06-03T00:00:00"/>
    <x v="0"/>
    <n v="1"/>
    <n v="1"/>
    <s v="Dan Schindel"/>
    <b v="0"/>
    <s v="The Film Stage"/>
    <x v="1"/>
    <s v="C"/>
    <d v="2016-06-02T00:00:00"/>
    <x v="0"/>
    <s v="Teenage Mutant Ninja Turtles: Out of the Shadows not only recognizes nostalgia, but directly exploits it."/>
  </r>
  <r>
    <x v="163"/>
    <d v="2016-06-03T00:00:00"/>
    <x v="0"/>
    <n v="1"/>
    <n v="1"/>
    <s v="Soren Andersen"/>
    <b v="1"/>
    <s v="Seattle Times"/>
    <x v="1"/>
    <d v="2026-04-02T00:00:00"/>
    <d v="2016-06-02T00:00:00"/>
    <x v="0"/>
    <s v="Better title: &quot;When Really Ugly CG Creatures Fight.&quot;"/>
  </r>
  <r>
    <x v="163"/>
    <d v="2016-06-03T00:00:00"/>
    <x v="0"/>
    <n v="1"/>
    <n v="1"/>
    <s v="Julian Roman"/>
    <b v="0"/>
    <s v="MovieWeb"/>
    <x v="0"/>
    <s v="2.5/5"/>
    <d v="2016-06-02T00:00:00"/>
    <x v="0"/>
    <s v="The heroes in a half shell finally get a worthy movie with Out of the Shadows. It captures the spirit of the 80's cartoon and comic books."/>
  </r>
  <r>
    <x v="163"/>
    <d v="2016-06-03T00:00:00"/>
    <x v="0"/>
    <n v="1"/>
    <n v="1"/>
    <s v="Edward Douglas"/>
    <b v="1"/>
    <s v="New York Daily News"/>
    <x v="0"/>
    <d v="2026-05-03T00:00:00"/>
    <d v="2016-06-02T00:00:00"/>
    <x v="0"/>
    <s v="As with the best popcorn flicks, Out of the Shadows offers plenty of mindless entertainment and mind-numbing silliness..."/>
  </r>
  <r>
    <x v="163"/>
    <d v="2016-06-03T00:00:00"/>
    <x v="0"/>
    <n v="1"/>
    <n v="1"/>
    <s v="Katie Walsh"/>
    <b v="1"/>
    <s v="Tribune News Service"/>
    <x v="1"/>
    <s v="1.5/4"/>
    <d v="2016-06-02T00:00:00"/>
    <x v="0"/>
    <s v="More cacophonous than cinematic, and loses the quirky charm of the cartoon in the avalanche of computer-generated violence."/>
  </r>
  <r>
    <x v="163"/>
    <d v="2016-06-03T00:00:00"/>
    <x v="0"/>
    <n v="1"/>
    <n v="1"/>
    <s v="Peter Hartlaub"/>
    <b v="1"/>
    <s v="San Francisco Chronicle"/>
    <x v="1"/>
    <d v="2026-04-01T00:00:00"/>
    <d v="2016-06-02T00:00:00"/>
    <x v="0"/>
    <s v="Your 11-year-old is going to love this film. Then he'll grow up and wonder what he was thinking."/>
  </r>
  <r>
    <x v="163"/>
    <d v="2016-06-03T00:00:00"/>
    <x v="0"/>
    <n v="1"/>
    <n v="1"/>
    <s v="Lindsey Bahr"/>
    <b v="1"/>
    <s v="Associated Press"/>
    <x v="1"/>
    <d v="2026-04-01T00:00:00"/>
    <d v="2016-06-02T00:00:00"/>
    <x v="0"/>
    <s v="&quot;Teenage Mutant Ninja Turtles: Out of the Shadows&quot; is a Saturday morning cartoon on Michael Bay steroids. For the under 12 set, that's fine. For the rest of us? It's something to actively avoid."/>
  </r>
  <r>
    <x v="163"/>
    <d v="2016-06-03T00:00:00"/>
    <x v="0"/>
    <n v="1"/>
    <n v="1"/>
    <s v="Michael O'Sullivan"/>
    <b v="1"/>
    <s v="Washington Post"/>
    <x v="0"/>
    <s v="2.5/4"/>
    <d v="2016-06-02T00:00:00"/>
    <x v="0"/>
    <s v="Like a well-plated but nutrition-free meal, it registers on the senses while being bad for you."/>
  </r>
  <r>
    <x v="163"/>
    <d v="2016-06-03T00:00:00"/>
    <x v="0"/>
    <n v="1"/>
    <n v="1"/>
    <s v="Marten Carlson"/>
    <b v="0"/>
    <s v="Consequence of Sound"/>
    <x v="1"/>
    <s v="D+"/>
    <d v="2016-06-02T00:00:00"/>
    <x v="0"/>
    <s v="Teenage Mutant Ninja Turtles: Out of the Shadows comes off as less a film and more a grouping of shortcuts to our collective cinematic and cultural unconscious. This time, you don't need to turn off the TV, you just don't have to go."/>
  </r>
  <r>
    <x v="163"/>
    <d v="2016-06-03T00:00:00"/>
    <x v="0"/>
    <n v="1"/>
    <n v="1"/>
    <s v="Rebecca Pahle"/>
    <b v="0"/>
    <s v="Film Journal International"/>
    <x v="1"/>
    <m/>
    <d v="2016-06-02T00:00:00"/>
    <x v="0"/>
    <s v="To say that [this movie] is better than its 2014 predecessor isn't exactly abundant praise. Alas, it's just about all the praise there is to give."/>
  </r>
  <r>
    <x v="163"/>
    <d v="2016-06-03T00:00:00"/>
    <x v="0"/>
    <n v="1"/>
    <n v="1"/>
    <s v="Francesca Rudkin"/>
    <b v="0"/>
    <s v="New Zealand Herald"/>
    <x v="1"/>
    <s v="2.5/5"/>
    <d v="2016-06-02T00:00:00"/>
    <x v="0"/>
    <s v="It's the same formula as before with a little more soul-searching from the turtles, and, thankfully, less creepy flirting."/>
  </r>
  <r>
    <x v="163"/>
    <d v="2016-06-03T00:00:00"/>
    <x v="0"/>
    <n v="1"/>
    <n v="1"/>
    <s v="Perri Nemiroff"/>
    <b v="0"/>
    <s v="Collider"/>
    <x v="0"/>
    <d v="2026-05-03T00:00:00"/>
    <d v="2016-06-02T00:00:00"/>
    <x v="0"/>
    <s v="At a time when the market is flooded with serious superhero films, something light and kid-friendly like Teenage Mutant Ninja Turtles: Out of the Shadows is very refreshing."/>
  </r>
  <r>
    <x v="163"/>
    <d v="2016-06-03T00:00:00"/>
    <x v="0"/>
    <n v="1"/>
    <n v="1"/>
    <s v="Jesse Hassenger"/>
    <b v="1"/>
    <s v="AV Club"/>
    <x v="1"/>
    <s v="C+"/>
    <d v="2016-06-02T00:00:00"/>
    <x v="0"/>
    <s v="Out Of The Shadows is every bit as mercenary, nonsensical, and loud as a typical Michael Bay production (the pop soundtrack cues may be even louder, and make even less sense)."/>
  </r>
  <r>
    <x v="163"/>
    <d v="2016-06-03T00:00:00"/>
    <x v="0"/>
    <n v="1"/>
    <n v="1"/>
    <s v="Bill Zwecker"/>
    <b v="1"/>
    <s v="Chicago Sun-Times"/>
    <x v="1"/>
    <s v="2.5/4"/>
    <d v="2016-06-02T00:00:00"/>
    <x v="0"/>
    <s v="Take one part 3-D visual bombast, add a healthy dose of non-stop action and sprinkle in one helluva silly storyline -- + those fast-talking, even faster-moving hard-shell siblings -- and you have the essence of [TMNT: Out of the Shadows]."/>
  </r>
  <r>
    <x v="163"/>
    <d v="2016-06-03T00:00:00"/>
    <x v="0"/>
    <n v="1"/>
    <n v="1"/>
    <s v="Tim Grierson"/>
    <b v="0"/>
    <s v="Screen International"/>
    <x v="1"/>
    <m/>
    <d v="2016-06-02T00:00:00"/>
    <x v="0"/>
    <s v="Moderately tasty junk food, &quot;Out of the Shadows&quot; is practically filet mignon in comparison to the indigestible 2014 reboot. Packed with better action and a smidgeon more emotional resonance, this sequel remains a rather clattering and crude affair."/>
  </r>
  <r>
    <x v="163"/>
    <d v="2016-06-03T00:00:00"/>
    <x v="0"/>
    <n v="1"/>
    <n v="1"/>
    <s v="Josh Lasser"/>
    <b v="0"/>
    <s v="IGN Movies"/>
    <x v="0"/>
    <s v="6.5/10"/>
    <d v="2016-06-02T00:00:00"/>
    <x v="0"/>
    <s v="There is no doubt that Teenage Mutant Ninja Turtles: Out of the Shadows is head-and-shell better than its predecessor."/>
  </r>
  <r>
    <x v="163"/>
    <d v="2016-06-03T00:00:00"/>
    <x v="0"/>
    <n v="1"/>
    <n v="1"/>
    <s v="Matt Prigge"/>
    <b v="0"/>
    <s v="Metro"/>
    <x v="1"/>
    <d v="2026-05-01T00:00:00"/>
    <d v="2016-06-02T00:00:00"/>
    <x v="0"/>
    <s v="Saying the second 'Teenage Mutant Ninja Turtles' is an improvement over the first is like saying you'd rather be poisoned than stabbed, or drinking rancid milk is preferable to guzzling motor oil."/>
  </r>
  <r>
    <x v="163"/>
    <d v="2016-06-03T00:00:00"/>
    <x v="0"/>
    <n v="1"/>
    <n v="1"/>
    <s v="Gregory Wakeman"/>
    <b v="0"/>
    <s v="CinemaBlend"/>
    <x v="1"/>
    <s v="1.5/5"/>
    <d v="2016-06-02T00:00:00"/>
    <x v="0"/>
    <s v="More half-assed than half-shelled."/>
  </r>
  <r>
    <x v="163"/>
    <d v="2016-06-03T00:00:00"/>
    <x v="0"/>
    <n v="1"/>
    <n v="1"/>
    <s v="Scott Mendelson"/>
    <b v="0"/>
    <s v="Forbes"/>
    <x v="0"/>
    <d v="2026-10-07T00:00:00"/>
    <d v="2016-06-02T00:00:00"/>
    <x v="0"/>
    <s v="A shocking 180-degree turnaround from its atrocious predecessor, 'Out of the Shadows' is exactly the movie you wanted two years ago."/>
  </r>
  <r>
    <x v="163"/>
    <d v="2016-06-03T00:00:00"/>
    <x v="0"/>
    <n v="1"/>
    <n v="1"/>
    <s v="Roger Moore"/>
    <b v="0"/>
    <s v="Movie Nation"/>
    <x v="1"/>
    <s v="1.5/4"/>
    <d v="2016-06-02T00:00:00"/>
    <x v="0"/>
    <s v="Shiny and stupid"/>
  </r>
  <r>
    <x v="163"/>
    <d v="2016-06-03T00:00:00"/>
    <x v="0"/>
    <n v="1"/>
    <n v="1"/>
    <s v="Luke Y. Thompson"/>
    <b v="0"/>
    <s v="Nerdist"/>
    <x v="0"/>
    <s v="4.5/5"/>
    <d v="2016-06-02T00:00:00"/>
    <x v="0"/>
    <s v="It's quickly apparent, unlike last time, that you are watching a movie made by and for fans."/>
  </r>
  <r>
    <x v="163"/>
    <d v="2016-06-03T00:00:00"/>
    <x v="0"/>
    <n v="1"/>
    <n v="1"/>
    <s v="Nick Schager"/>
    <b v="0"/>
    <s v="The Playlist"/>
    <x v="1"/>
    <s v="C-"/>
    <d v="2016-06-02T00:00:00"/>
    <x v="0"/>
    <s v="A feature-length endurance test for anyone who's outgrown a nostalgic appetite for this particular blend of cheeseball comedy and spastic action."/>
  </r>
  <r>
    <x v="163"/>
    <d v="2016-06-03T00:00:00"/>
    <x v="0"/>
    <n v="1"/>
    <n v="1"/>
    <s v="Geoff Berkshire"/>
    <b v="1"/>
    <s v="Variety"/>
    <x v="1"/>
    <m/>
    <d v="2016-06-02T00:00:00"/>
    <x v="0"/>
    <s v="Every bit as noisy, brain-numbing and lowbrow as its predecessor, the Michael Bay production never strays from basic blockbuster formula."/>
  </r>
  <r>
    <x v="163"/>
    <d v="2016-06-03T00:00:00"/>
    <x v="0"/>
    <n v="1"/>
    <n v="1"/>
    <s v="Frank Scheck"/>
    <b v="1"/>
    <s v="Hollywood Reporter"/>
    <x v="0"/>
    <m/>
    <d v="2016-06-02T00:00:00"/>
    <x v="0"/>
    <s v="To say that this installment of the latter series is superior to its predecessor is damning it with faint praise, but it's likely to reasonably satisfy tykes (and certain nostalgic oldsters-you know who you are)."/>
  </r>
  <r>
    <x v="163"/>
    <d v="2016-06-03T00:00:00"/>
    <x v="0"/>
    <n v="1"/>
    <n v="1"/>
    <s v="William Bibbiani"/>
    <b v="0"/>
    <s v="CraveOnline"/>
    <x v="0"/>
    <m/>
    <d v="2016-06-02T00:00:00"/>
    <x v="0"/>
    <s v="It's like this movie has a strange kind of power... a 'turtle power' if you will... that annihilates all of the cynicism in its path."/>
  </r>
  <r>
    <x v="163"/>
    <d v="2016-06-03T00:00:00"/>
    <x v="0"/>
    <n v="1"/>
    <n v="1"/>
    <s v="Michael Nordine"/>
    <b v="1"/>
    <s v="TheWrap"/>
    <x v="1"/>
    <m/>
    <d v="2016-06-02T00:00:00"/>
    <x v="0"/>
    <s v="The Turtles' place in today's superhero landscape is an odd one, operating somewhere ibetween Marvel's streamlined efficiency and DC's foreboding inconsistency. Out of the Shadows tries to incorporate elements of both and ends up a soupy mess."/>
  </r>
  <r>
    <x v="164"/>
    <d v="2019-11-01T00:00:00"/>
    <x v="0"/>
    <n v="0"/>
    <n v="1"/>
    <s v="Tim Grierson"/>
    <b v="0"/>
    <s v="Screen International"/>
    <x v="0"/>
    <m/>
    <d v="2019-10-22T00:00:00"/>
    <x v="0"/>
    <s v="Unlike this film's sleek killing machines, 'Dark Fate' is creaky and sometimes clumsy, and yet it ultimately succeeds by delivering sufficient thrills while also offering just enough emotional depth."/>
  </r>
  <r>
    <x v="164"/>
    <d v="2019-11-01T00:00:00"/>
    <x v="0"/>
    <n v="0"/>
    <n v="1"/>
    <s v="Philip De Semlyen"/>
    <b v="1"/>
    <s v="Time Out"/>
    <x v="1"/>
    <d v="2026-05-02T00:00:00"/>
    <d v="2019-10-22T00:00:00"/>
    <x v="0"/>
    <s v="Even with the original stars returning, the sequel feels weightless, disposable and hardly the stuff of Skynet nightmares."/>
  </r>
  <r>
    <x v="164"/>
    <d v="2019-11-01T00:00:00"/>
    <x v="0"/>
    <n v="0"/>
    <n v="1"/>
    <s v="Lindsey Bahr"/>
    <b v="1"/>
    <s v="Associated Press"/>
    <x v="1"/>
    <d v="2026-04-02T00:00:00"/>
    <d v="2019-10-22T00:00:00"/>
    <x v="0"/>
    <s v="&quot;Terminator: Dark Fate &quot; is just another bad &quot;Terminator&quot; movie in a string of bad &quot;Terminator&quot; movies (although better than &quot;Genisys&quot;)."/>
  </r>
  <r>
    <x v="164"/>
    <d v="2019-11-01T00:00:00"/>
    <x v="0"/>
    <n v="0"/>
    <n v="1"/>
    <s v="Edward Douglas"/>
    <b v="0"/>
    <s v="The Beat"/>
    <x v="0"/>
    <s v="6.5/10"/>
    <d v="2019-10-22T00:00:00"/>
    <x v="0"/>
    <s v="Maybe no one needs to try to make another Terminator movie so soon now that we have another halfway decent one?"/>
  </r>
  <r>
    <x v="164"/>
    <d v="2019-11-01T00:00:00"/>
    <x v="0"/>
    <n v="0"/>
    <n v="1"/>
    <s v="Mike Ryan"/>
    <b v="0"/>
    <s v="Uproxx"/>
    <x v="0"/>
    <d v="2026-10-06T00:00:00"/>
    <d v="2019-10-22T00:00:00"/>
    <x v="0"/>
    <s v="Linda Hamilton makes Terminator: Dark Fate the best Terminator movie since T2"/>
  </r>
  <r>
    <x v="164"/>
    <d v="2019-11-01T00:00:00"/>
    <x v="0"/>
    <n v="0"/>
    <n v="1"/>
    <s v="Justin Chang"/>
    <b v="1"/>
    <s v="Los Angeles Times"/>
    <x v="0"/>
    <m/>
    <d v="2019-10-22T00:00:00"/>
    <x v="0"/>
    <s v="Sometimes it doesn't take much to revitalize a dead intellectual property. Sometimes all it takes is a movie in which &quot;Hasta la vista, baby&quot; isn't the extent of the characters' Spanish."/>
  </r>
  <r>
    <x v="164"/>
    <d v="2019-11-01T00:00:00"/>
    <x v="0"/>
    <n v="0"/>
    <n v="1"/>
    <s v="William Bibbiani"/>
    <b v="1"/>
    <s v="TheWrap"/>
    <x v="0"/>
    <m/>
    <d v="2019-10-22T00:00:00"/>
    <x v="0"/>
    <s v="Never feels like a nostalgia cash-in or a cut-and-paste job made by focus groups and committee. This story actually demands to be told, and it gets told with precision and skill."/>
  </r>
  <r>
    <x v="164"/>
    <d v="2019-11-01T00:00:00"/>
    <x v="0"/>
    <n v="0"/>
    <n v="1"/>
    <s v="Karen Han"/>
    <b v="0"/>
    <s v="Polygon"/>
    <x v="1"/>
    <m/>
    <d v="2019-10-22T00:00:00"/>
    <x v="0"/>
    <s v="The fun parts of Terminator: Dark Fate can't mask the fact that the episodic script drags."/>
  </r>
  <r>
    <x v="164"/>
    <d v="2019-11-01T00:00:00"/>
    <x v="0"/>
    <n v="0"/>
    <n v="1"/>
    <s v="Peter Bradshaw"/>
    <b v="1"/>
    <s v="Guardian"/>
    <x v="1"/>
    <d v="2026-05-02T00:00:00"/>
    <d v="2019-10-22T00:00:00"/>
    <x v="0"/>
    <s v="The Terminator franchise has come clanking robotically into view once again with its sixth film - it absolutely will not stop - not merely repeating itself but somehow repeating the repetitions."/>
  </r>
  <r>
    <x v="164"/>
    <d v="2019-11-01T00:00:00"/>
    <x v="0"/>
    <n v="0"/>
    <n v="1"/>
    <s v="Darren Franich"/>
    <b v="1"/>
    <s v="Entertainment Weekly"/>
    <x v="1"/>
    <s v="C"/>
    <d v="2019-10-22T00:00:00"/>
    <x v="0"/>
    <s v="This is another unsteady piece of franchise recycling, never really deciding whether it's continuing the story of familiar icons or launching a new adventure."/>
  </r>
  <r>
    <x v="164"/>
    <d v="2019-11-01T00:00:00"/>
    <x v="0"/>
    <n v="0"/>
    <n v="1"/>
    <s v="Richard Lawson"/>
    <b v="0"/>
    <s v="Vanity Fair"/>
    <x v="0"/>
    <m/>
    <d v="2019-10-22T00:00:00"/>
    <x v="0"/>
    <s v="Lying underneath the emotional context is a perfectly serviceable action movie."/>
  </r>
  <r>
    <x v="164"/>
    <d v="2019-11-01T00:00:00"/>
    <x v="0"/>
    <n v="0"/>
    <n v="1"/>
    <s v="Huw Fullerton"/>
    <b v="0"/>
    <s v="Radio Times"/>
    <x v="0"/>
    <d v="2026-05-03T00:00:00"/>
    <d v="2019-10-22T00:00:00"/>
    <x v="0"/>
    <s v="As a Terminator entry and a movie this is a great return to form for James Cameron's world, and a true sequel to T2 that finally gives Linda Hamilton her due."/>
  </r>
  <r>
    <x v="164"/>
    <d v="2019-11-01T00:00:00"/>
    <x v="0"/>
    <n v="0"/>
    <n v="1"/>
    <s v="David Crow"/>
    <b v="0"/>
    <s v="Den of Geek"/>
    <x v="0"/>
    <d v="2026-05-03T00:00:00"/>
    <d v="2019-10-22T00:00:00"/>
    <x v="0"/>
    <s v="Hamilton and Schwarzenegger's last scene together, and how it mines their legacies, justifies this movie's existence."/>
  </r>
  <r>
    <x v="164"/>
    <d v="2019-11-01T00:00:00"/>
    <x v="0"/>
    <n v="0"/>
    <n v="1"/>
    <s v="Clarisse Loughrey"/>
    <b v="1"/>
    <s v="Independent (UK)"/>
    <x v="0"/>
    <d v="2026-05-03T00:00:00"/>
    <d v="2019-10-22T00:00:00"/>
    <x v="0"/>
    <s v="Perfectly fine. At times, it's even quite good."/>
  </r>
  <r>
    <x v="164"/>
    <d v="2019-11-01T00:00:00"/>
    <x v="0"/>
    <n v="0"/>
    <n v="1"/>
    <s v="Brian Lowry"/>
    <b v="1"/>
    <s v="CNN.com"/>
    <x v="0"/>
    <m/>
    <d v="2019-10-22T00:00:00"/>
    <x v="0"/>
    <s v="&quot;Terminator: Dark Fate&quot; represents a welcome return to the its origins, with Arnold Schwarzenegger and Linda Hamilton reprising their roles, adding nostalgia and mythological heft that separates it from everything that has followed &quot;Judgment Day.&quot;"/>
  </r>
  <r>
    <x v="164"/>
    <d v="2019-11-01T00:00:00"/>
    <x v="0"/>
    <n v="0"/>
    <n v="1"/>
    <s v="Jason Guerrasio"/>
    <b v="0"/>
    <s v="Business Insider"/>
    <x v="0"/>
    <m/>
    <d v="2019-10-22T00:00:00"/>
    <x v="0"/>
    <s v="&quot;Terminator: Dark Fate&quot; is the redo the franchise needed."/>
  </r>
  <r>
    <x v="164"/>
    <d v="2019-11-01T00:00:00"/>
    <x v="0"/>
    <n v="0"/>
    <n v="1"/>
    <s v="Courtney Howard"/>
    <b v="0"/>
    <s v="Fresh Fiction"/>
    <x v="1"/>
    <s v="C-"/>
    <d v="2019-10-22T00:00:00"/>
    <x v="0"/>
    <s v="It feels like a cheap grab at commodifying the property's nostalgia &amp; its fans' fondness for feminist features. These iterations of &quot;Strong Female Characters&quot; prove weak."/>
  </r>
  <r>
    <x v="164"/>
    <d v="2019-11-01T00:00:00"/>
    <x v="0"/>
    <n v="0"/>
    <n v="1"/>
    <s v="Johnny Oleksinski"/>
    <b v="1"/>
    <s v="New York Post"/>
    <x v="1"/>
    <s v="1.5/4"/>
    <d v="2019-10-22T00:00:00"/>
    <x v="0"/>
    <s v="Reyes and Davis can't even save their movie."/>
  </r>
  <r>
    <x v="164"/>
    <d v="2019-11-01T00:00:00"/>
    <x v="0"/>
    <n v="0"/>
    <n v="1"/>
    <s v="Jesse Hassenger"/>
    <b v="1"/>
    <s v="AV Club"/>
    <x v="1"/>
    <s v="C+"/>
    <d v="2019-10-22T00:00:00"/>
    <x v="0"/>
    <s v="Though Dark Fate gets more engaging as it goes on, its sci-fi ideas mostly amount to a listless skimming of hot-button issues."/>
  </r>
  <r>
    <x v="164"/>
    <d v="2019-11-01T00:00:00"/>
    <x v="0"/>
    <n v="0"/>
    <n v="1"/>
    <s v="John DeFore"/>
    <b v="1"/>
    <s v="Hollywood Reporter"/>
    <x v="1"/>
    <m/>
    <d v="2019-10-22T00:00:00"/>
    <x v="0"/>
    <s v="By the time the movie's ready to kill its latest-greatest villain, fans have gotten a fine lesson in the perils of sequel-making one-upmanship."/>
  </r>
  <r>
    <x v="164"/>
    <d v="2019-11-01T00:00:00"/>
    <x v="0"/>
    <n v="0"/>
    <n v="1"/>
    <s v="Jordan Farley"/>
    <b v="0"/>
    <s v="Total Film"/>
    <x v="0"/>
    <d v="2026-05-03T00:00:00"/>
    <d v="2019-10-22T00:00:00"/>
    <x v="0"/>
    <s v="Linda Hamilton makes a welcome return in a 'true' T2 sequel that doesn't skimp on the action. But Judgment Day this ain't."/>
  </r>
  <r>
    <x v="164"/>
    <d v="2019-11-01T00:00:00"/>
    <x v="0"/>
    <n v="0"/>
    <n v="1"/>
    <s v="Helen O'Hara"/>
    <b v="0"/>
    <s v="Empire Magazine"/>
    <x v="0"/>
    <d v="2026-05-04T00:00:00"/>
    <d v="2019-10-22T00:00:00"/>
    <x v="0"/>
    <s v="Easily the third-best Terminator film, which is more of a compliment than it sounds. It's great to have Hamilton back in this role, but she's ably matched by Reyes and Davis."/>
  </r>
  <r>
    <x v="164"/>
    <d v="2019-11-01T00:00:00"/>
    <x v="0"/>
    <n v="0"/>
    <n v="1"/>
    <s v="Robbie Collin"/>
    <b v="1"/>
    <s v="Daily Telegraph (UK)"/>
    <x v="0"/>
    <d v="2026-05-03T00:00:00"/>
    <d v="2019-10-22T00:00:00"/>
    <x v="0"/>
    <s v="If you can overlook just how glibly the game board has been reset... what follows has much to recommend it."/>
  </r>
  <r>
    <x v="164"/>
    <d v="2019-11-01T00:00:00"/>
    <x v="0"/>
    <n v="0"/>
    <n v="1"/>
    <s v="Jill Pantozzi"/>
    <b v="0"/>
    <s v="io9.com"/>
    <x v="0"/>
    <m/>
    <d v="2019-10-22T00:00:00"/>
    <x v="0"/>
    <s v="Terminator: Dark Fate is an engaging story about three, tremendously powerful women. That's it. That's the review. (Ok, not really...)"/>
  </r>
  <r>
    <x v="164"/>
    <d v="2019-11-01T00:00:00"/>
    <x v="0"/>
    <n v="0"/>
    <n v="1"/>
    <s v="Owen Gleiberman"/>
    <b v="1"/>
    <s v="Variety"/>
    <x v="0"/>
    <m/>
    <d v="2019-10-22T00:00:00"/>
    <x v="0"/>
    <s v="The new movie earns its lavishly staged action (and its emotions, too), because no matter how violently baroque its end-of-days vision, its storytelling remains tethered to the earth."/>
  </r>
  <r>
    <x v="164"/>
    <d v="2019-11-01T00:00:00"/>
    <x v="0"/>
    <n v="0"/>
    <n v="1"/>
    <s v="Matt Singer"/>
    <b v="0"/>
    <s v="ScreenCrush"/>
    <x v="0"/>
    <d v="2026-10-07T00:00:00"/>
    <d v="2019-10-22T00:00:00"/>
    <x v="0"/>
    <s v="Generating dread out of an apocalypse that's 20 years behind schedule is no easy feat, but Miller, Cameron, and their writers pull it off."/>
  </r>
  <r>
    <x v="164"/>
    <d v="2019-11-01T00:00:00"/>
    <x v="0"/>
    <n v="0"/>
    <n v="1"/>
    <s v="Michael Gingold"/>
    <b v="0"/>
    <s v="Birth.Movies.Death."/>
    <x v="0"/>
    <m/>
    <d v="2019-10-23T00:00:00"/>
    <x v="0"/>
    <s v="It's smashingly well-crafted and sometimes quite exciting and affecting, albeit in familiar ways."/>
  </r>
  <r>
    <x v="164"/>
    <d v="2019-11-01T00:00:00"/>
    <x v="0"/>
    <n v="0"/>
    <n v="1"/>
    <s v="Shannon McGrew"/>
    <b v="0"/>
    <s v="Nightmarish Conjurings"/>
    <x v="0"/>
    <s v="4.5/5"/>
    <d v="2019-10-23T00:00:00"/>
    <x v="0"/>
    <s v="What Tim Miller and his team have created is a much needed evolution of a franchise that was dying...[by] closing a chapter...and giving fans a brand new narrative that changes the course of the series and breathes new life into it."/>
  </r>
  <r>
    <x v="164"/>
    <d v="2019-11-01T00:00:00"/>
    <x v="0"/>
    <n v="0"/>
    <n v="1"/>
    <s v="Jennifer Heaton"/>
    <b v="0"/>
    <s v="Alternative Lens"/>
    <x v="0"/>
    <s v="7.5/10"/>
    <d v="2019-10-23T00:00:00"/>
    <x v="0"/>
    <s v="It's nothing fresh from a plot perspective, but in terms of character and theme it's the only film since Judgement Day that seems to understand the franchise's core appeal."/>
  </r>
  <r>
    <x v="164"/>
    <d v="2019-11-01T00:00:00"/>
    <x v="0"/>
    <n v="0"/>
    <n v="1"/>
    <s v="Mikel Zorrilla"/>
    <b v="0"/>
    <s v="Espinof"/>
    <x v="0"/>
    <s v="3.5/5"/>
    <d v="2019-10-23T00:00:00"/>
    <x v="0"/>
    <s v="A very entertaining entry that doesn't take many risks, but recaptures the best things about the saga. [Full Review in Spanish]"/>
  </r>
  <r>
    <x v="164"/>
    <d v="2019-11-01T00:00:00"/>
    <x v="0"/>
    <n v="0"/>
    <n v="1"/>
    <s v="Kevin Maher"/>
    <b v="1"/>
    <s v="Times (UK)"/>
    <x v="0"/>
    <d v="2026-05-04T00:00:00"/>
    <d v="2019-10-23T00:00:00"/>
    <x v="0"/>
    <s v="What the film handsomely mines from the first two episodes, however, is the simple yet apparently elusive combination of kinetic momentum and emotional empathy."/>
  </r>
  <r>
    <x v="164"/>
    <d v="2019-11-01T00:00:00"/>
    <x v="0"/>
    <n v="0"/>
    <n v="1"/>
    <s v="Kyle Smith"/>
    <b v="0"/>
    <s v="National Review"/>
    <x v="1"/>
    <m/>
    <d v="2019-10-23T00:00:00"/>
    <x v="0"/>
    <s v="We've all seen this stuff before, and the digital effects amount to a rehash of the cutting-edge 1991 mercury-man effect. So why bother?"/>
  </r>
  <r>
    <x v="164"/>
    <d v="2019-11-01T00:00:00"/>
    <x v="0"/>
    <n v="0"/>
    <n v="1"/>
    <s v="Brian Lloyd"/>
    <b v="0"/>
    <s v="entertainment.ie"/>
    <x v="0"/>
    <d v="2026-05-03T00:00:00"/>
    <d v="2019-10-23T00:00:00"/>
    <x v="0"/>
    <s v="While this is a fine effort and it's not without some interesting moments, it's not enough to be anything more than an unnecessary epilogue."/>
  </r>
  <r>
    <x v="164"/>
    <d v="2019-11-01T00:00:00"/>
    <x v="0"/>
    <n v="0"/>
    <n v="1"/>
    <s v="Jim Vejvoda"/>
    <b v="0"/>
    <s v="IGN Movies"/>
    <x v="0"/>
    <d v="2026-10-08T00:00:00"/>
    <d v="2019-10-23T00:00:00"/>
    <x v="0"/>
    <s v="Terminator: Dark Fate largely succeeds where the last three installments have failed to make the franchise pop again."/>
  </r>
  <r>
    <x v="164"/>
    <d v="2019-11-01T00:00:00"/>
    <x v="0"/>
    <n v="0"/>
    <n v="1"/>
    <s v="David Ehrlich"/>
    <b v="1"/>
    <s v="indieWire"/>
    <x v="1"/>
    <s v="C-"/>
    <d v="2019-10-23T00:00:00"/>
    <x v="0"/>
    <s v="Tim Miller's competent but coma-inducing &quot;Terminator: Dark Fate&quot; has no reason to feel this far past its expiration date."/>
  </r>
  <r>
    <x v="164"/>
    <d v="2019-11-01T00:00:00"/>
    <x v="0"/>
    <n v="0"/>
    <n v="1"/>
    <s v="Richard Jordan"/>
    <b v="0"/>
    <s v="Den of Geek"/>
    <x v="0"/>
    <d v="2026-05-03T00:00:00"/>
    <d v="2019-10-23T00:00:00"/>
    <x v="0"/>
    <s v="Does the film as a whole match the giddy heights of James Cameron's first two chapters? The short answer is no. But is it the best Terminator sequel since Judgment Day? Granted, the competition hasn't exactly been fierce, but yes, yes it is."/>
  </r>
  <r>
    <x v="164"/>
    <d v="2019-11-01T00:00:00"/>
    <x v="0"/>
    <n v="0"/>
    <n v="1"/>
    <s v="Todd Gilchrist"/>
    <b v="0"/>
    <s v="Nerdist"/>
    <x v="0"/>
    <d v="2026-05-04T00:00:00"/>
    <d v="2019-10-23T00:00:00"/>
    <x v="0"/>
    <s v="Even if Tim Miller isn't quite as far along in terms of voice and maturity as Cameron was when he tackled Terminator and Aliens, Terminator: Dark Fate showcases his considerable skill even as it marks Cameron's proper return to the world he created."/>
  </r>
  <r>
    <x v="164"/>
    <d v="2019-11-01T00:00:00"/>
    <x v="0"/>
    <n v="0"/>
    <n v="1"/>
    <s v="Nicholas Barber"/>
    <b v="1"/>
    <s v="BBC.com"/>
    <x v="1"/>
    <d v="2026-05-03T00:00:00"/>
    <d v="2019-10-23T00:00:00"/>
    <x v="0"/>
    <s v="This franchise needs to be terminated."/>
  </r>
  <r>
    <x v="164"/>
    <d v="2019-11-01T00:00:00"/>
    <x v="0"/>
    <n v="0"/>
    <n v="1"/>
    <s v="Nigel Andrews"/>
    <b v="1"/>
    <s v="Financial Times"/>
    <x v="1"/>
    <d v="2026-05-02T00:00:00"/>
    <d v="2019-10-23T00:00:00"/>
    <x v="0"/>
    <s v="Frantic, sad, tired and imbecilic. That describes the better bits of Terminator: Dark Fate."/>
  </r>
  <r>
    <x v="164"/>
    <d v="2019-11-01T00:00:00"/>
    <x v="0"/>
    <n v="0"/>
    <n v="1"/>
    <s v="Jamie East"/>
    <b v="0"/>
    <s v="The Sun (UK)"/>
    <x v="0"/>
    <d v="2026-05-03T00:00:00"/>
    <d v="2019-10-23T00:00:00"/>
    <x v="0"/>
    <s v="[I]t's a solid, entertaining reboot of a classic franchise."/>
  </r>
  <r>
    <x v="164"/>
    <d v="2019-11-01T00:00:00"/>
    <x v="0"/>
    <n v="0"/>
    <n v="1"/>
    <s v="Paddy Kehoe"/>
    <b v="0"/>
    <s v="RTÃ‰ (Ireland)"/>
    <x v="1"/>
    <s v="0.5/5"/>
    <d v="2019-10-23T00:00:00"/>
    <x v="0"/>
    <s v="It's one of the most turgid, mind-numbing exercises in so-called cinematic craft that one could ever expect to witness and hear, very loudly indeed, way louder than the crunching of popcorn."/>
  </r>
  <r>
    <x v="164"/>
    <d v="2019-11-01T00:00:00"/>
    <x v="0"/>
    <n v="0"/>
    <n v="1"/>
    <s v="Larushka Ivan-Zadeh"/>
    <b v="0"/>
    <s v="Metro (UK)"/>
    <x v="0"/>
    <d v="2026-05-03T00:00:00"/>
    <d v="2019-10-23T00:00:00"/>
    <x v="0"/>
    <s v="[Linda] Hamilton is hands down incredible as a grey-haired, muscle-hardened, gun-crazed alcoholic who's seen the future and wants to shoot it in the face. However, she's in a different film to everyone else."/>
  </r>
  <r>
    <x v="164"/>
    <d v="2019-11-01T00:00:00"/>
    <x v="0"/>
    <n v="0"/>
    <n v="1"/>
    <s v="JimmyO"/>
    <b v="0"/>
    <s v="JoBlo's Movie Network"/>
    <x v="0"/>
    <d v="2026-10-09T00:00:00"/>
    <d v="2019-10-23T00:00:00"/>
    <x v="0"/>
    <s v="By bringing Linda Hamilton back to this iconic role, Tim Miller has given us the most satisfying sequel since the powerhouse of Jim Cameron's T2."/>
  </r>
  <r>
    <x v="164"/>
    <d v="2019-11-01T00:00:00"/>
    <x v="0"/>
    <n v="0"/>
    <n v="1"/>
    <s v="Amanda Keats"/>
    <b v="0"/>
    <s v="SciFiNow"/>
    <x v="0"/>
    <d v="2026-05-04T00:00:00"/>
    <d v="2019-10-23T00:00:00"/>
    <x v="0"/>
    <s v="It's fun, smart and action-packed and retains the heart at its non-mechanical core."/>
  </r>
  <r>
    <x v="164"/>
    <d v="2019-11-01T00:00:00"/>
    <x v="0"/>
    <n v="0"/>
    <n v="1"/>
    <s v="Eric Eisenberg"/>
    <b v="0"/>
    <s v="CinemaBlend"/>
    <x v="0"/>
    <s v="3.5/5"/>
    <d v="2019-10-23T00:00:00"/>
    <x v="0"/>
    <s v="Terminator: Dark Fate had a low bar to clear, but that doesn't undercut that it's still a very satisfying experience."/>
  </r>
  <r>
    <x v="164"/>
    <d v="2019-11-01T00:00:00"/>
    <x v="0"/>
    <n v="0"/>
    <n v="1"/>
    <s v="Jonathan Roberts"/>
    <b v="0"/>
    <s v="The New Paper (Singapore)"/>
    <x v="0"/>
    <s v="3.5/5"/>
    <d v="2019-10-23T00:00:00"/>
    <x v="0"/>
    <s v="It is not perfect, but it is a great fresh take on a machine we long thought had rusted through."/>
  </r>
  <r>
    <x v="164"/>
    <d v="2019-11-01T00:00:00"/>
    <x v="0"/>
    <n v="0"/>
    <n v="1"/>
    <s v="Rendy Jones"/>
    <b v="0"/>
    <s v="Rendy Reviews"/>
    <x v="0"/>
    <s v="3.5/5"/>
    <d v="2019-10-23T00:00:00"/>
    <x v="0"/>
    <s v="By George, I think they got it!"/>
  </r>
  <r>
    <x v="164"/>
    <d v="2019-11-01T00:00:00"/>
    <x v="0"/>
    <n v="0"/>
    <n v="1"/>
    <s v="Josh Wilding"/>
    <b v="0"/>
    <s v="ComicBookMovie.com"/>
    <x v="0"/>
    <d v="2026-05-04T00:00:00"/>
    <d v="2019-10-23T00:00:00"/>
    <x v="0"/>
    <s v="Hitting Ctrl-Alt-Delete on the past three movies was the right move and despite a familiar premise and story, the female-focused Terminator: Dark Fate is a bold step forward for the franchise and one of 2019's best action movies."/>
  </r>
  <r>
    <x v="164"/>
    <d v="2019-11-01T00:00:00"/>
    <x v="0"/>
    <n v="0"/>
    <n v="1"/>
    <s v="Scott Davis"/>
    <b v="0"/>
    <s v="HeyUGuys"/>
    <x v="0"/>
    <d v="2026-05-03T00:00:00"/>
    <d v="2019-10-23T00:00:00"/>
    <x v="0"/>
    <s v="It loses its way as its thunders towards its big finish, but as a good man once said: &quot;it will not stop, ever, until you are dead&quot;. Well, there's life in this old machine yet. n"/>
  </r>
  <r>
    <x v="164"/>
    <d v="2019-11-01T00:00:00"/>
    <x v="0"/>
    <n v="0"/>
    <n v="1"/>
    <s v="Gabriella Geisinger"/>
    <b v="0"/>
    <s v="Digital Spy"/>
    <x v="0"/>
    <d v="2026-05-04T00:00:00"/>
    <d v="2019-10-23T00:00:00"/>
    <x v="0"/>
    <s v="Terminator: Dark Fate does exactly what it was supposed to do and has a lot of fun in the process."/>
  </r>
  <r>
    <x v="164"/>
    <d v="2019-11-01T00:00:00"/>
    <x v="0"/>
    <n v="0"/>
    <n v="1"/>
    <s v="Aaron Neuwirth"/>
    <b v="0"/>
    <s v="We Live Entertainment"/>
    <x v="0"/>
    <d v="2026-10-06T00:00:00"/>
    <d v="2019-10-23T00:00:00"/>
    <x v="0"/>
    <s v="It's a bumpy road, but this latest machine rises to the challenge."/>
  </r>
  <r>
    <x v="164"/>
    <d v="2019-11-01T00:00:00"/>
    <x v="0"/>
    <n v="0"/>
    <n v="1"/>
    <s v="Linda Marric"/>
    <b v="0"/>
    <s v="Daily Mirror (UK)"/>
    <x v="0"/>
    <d v="2026-05-04T00:00:00"/>
    <d v="2019-10-23T00:00:00"/>
    <x v="0"/>
    <s v="With impressive action set-pieces, elaborate car chases and more big guns than you can shake a stick at, we get the feeling that we're finally back in safe hands."/>
  </r>
  <r>
    <x v="164"/>
    <d v="2019-11-01T00:00:00"/>
    <x v="0"/>
    <n v="0"/>
    <n v="1"/>
    <s v="Fred Topel"/>
    <b v="0"/>
    <s v="Showbiz Cheat Sheet"/>
    <x v="1"/>
    <m/>
    <d v="2019-10-23T00:00:00"/>
    <x v="0"/>
    <s v="Grizzled Sarah Connor calls B.S. on each compounding plot contrivance and Linda Hamilton's reactions are great. That doesn't change the fact that she's right though. A Terminator plot should be better than this."/>
  </r>
  <r>
    <x v="164"/>
    <d v="2019-11-01T00:00:00"/>
    <x v="0"/>
    <n v="0"/>
    <n v="1"/>
    <s v="Grace Randolph"/>
    <b v="0"/>
    <s v="Beyond the Trailer"/>
    <x v="1"/>
    <m/>
    <d v="2019-10-23T00:00:00"/>
    <x v="0"/>
    <s v="Oddly, the opening of the film needlessly &amp; offensively throws the famous Terminator mythology away. BUT the cast is quite good, especially Linda Hamilton &amp; Mackenzie Davis."/>
  </r>
  <r>
    <x v="164"/>
    <d v="2019-11-01T00:00:00"/>
    <x v="0"/>
    <n v="0"/>
    <n v="1"/>
    <s v="James Mottram"/>
    <b v="0"/>
    <s v="South China Morning Post"/>
    <x v="0"/>
    <d v="2026-05-03T00:00:00"/>
    <d v="2019-10-23T00:00:00"/>
    <x v="0"/>
    <s v="Dark Fate is more like a nostalgia-blast, reshuffling all-too-familiar tropes than an impressive new direction for the franchise."/>
  </r>
  <r>
    <x v="164"/>
    <d v="2019-11-01T00:00:00"/>
    <x v="0"/>
    <n v="0"/>
    <n v="1"/>
    <s v="Russ Fischer"/>
    <b v="0"/>
    <s v="The Playlist"/>
    <x v="1"/>
    <s v="C-"/>
    <d v="2019-10-23T00:00:00"/>
    <x v="0"/>
    <s v="The cast does everything possible to inject emotional energy into this slashing, crashing sequel, but in the end, even their efforts are ground up by the action movie machine."/>
  </r>
  <r>
    <x v="164"/>
    <d v="2019-11-01T00:00:00"/>
    <x v="0"/>
    <n v="0"/>
    <n v="1"/>
    <s v="Michael Joshua Rowin"/>
    <b v="0"/>
    <s v="Slant Magazine"/>
    <x v="1"/>
    <d v="2026-04-02T00:00:00"/>
    <d v="2019-10-23T00:00:00"/>
    <x v="0"/>
    <s v="The film is good enough to redeem the bad taste that lingered from its predecessors but too uninspired to make one want more."/>
  </r>
  <r>
    <x v="164"/>
    <d v="2019-11-01T00:00:00"/>
    <x v="0"/>
    <n v="0"/>
    <n v="1"/>
    <s v="Jason Escamilla"/>
    <b v="0"/>
    <s v="EskimoTV"/>
    <x v="1"/>
    <s v="C+"/>
    <d v="2019-10-23T00:00:00"/>
    <x v="0"/>
    <s v="Best Terminator since T2? That isn't a very great compliment. Dark Fate features decent action and visual effects, but it's barely a passable story that lacks a genuine heart."/>
  </r>
  <r>
    <x v="164"/>
    <d v="2019-11-01T00:00:00"/>
    <x v="0"/>
    <n v="0"/>
    <n v="1"/>
    <s v="Andrew Dex"/>
    <b v="0"/>
    <s v="Starburst"/>
    <x v="0"/>
    <d v="2026-10-07T00:00:00"/>
    <d v="2019-10-24T00:00:00"/>
    <x v="0"/>
    <s v="With adrenaline-filled entertainment smothered with a throwback pounding tone, Dark Fate can proudly celebrate the 35th anniversary of its older sibling The Terminator as it takes a refreshing step in the right direction."/>
  </r>
  <r>
    <x v="164"/>
    <d v="2019-11-01T00:00:00"/>
    <x v="0"/>
    <n v="0"/>
    <n v="1"/>
    <s v="Sarah Cartland"/>
    <b v="0"/>
    <s v="Caution Spoilers"/>
    <x v="0"/>
    <d v="2026-05-04T00:00:00"/>
    <d v="2019-10-24T00:00:00"/>
    <x v="0"/>
    <s v="Thrilling and great fun - the three women make a hugely watchable trio. Arnie is mournfully funny, Linda Hamilton is superb: Sarah is battle-weary and paranoid, even though they are indeed out to get her."/>
  </r>
  <r>
    <x v="164"/>
    <d v="2019-11-01T00:00:00"/>
    <x v="0"/>
    <n v="0"/>
    <n v="1"/>
    <s v="Dana Stevens"/>
    <b v="1"/>
    <s v="Slate"/>
    <x v="1"/>
    <m/>
    <d v="2019-10-24T00:00:00"/>
    <x v="0"/>
    <s v="Terminator: Dark Fate seems uninterested in questions of technology, dystopia, gender, race, or even the logic puzzles of time travel. It's all about the wham-bam with barely a thank you to the three ma'ams at its center."/>
  </r>
  <r>
    <x v="164"/>
    <d v="2019-11-01T00:00:00"/>
    <x v="0"/>
    <n v="0"/>
    <n v="1"/>
    <s v="Thomas W. Hodgkinson"/>
    <b v="0"/>
    <s v="The Spectator"/>
    <x v="0"/>
    <m/>
    <d v="2019-10-24T00:00:00"/>
    <x v="0"/>
    <s v="Terminator 6 is a worthy addition to the series, which shows that, whatever that thing is that separates us from machines, and which machines will never be able to fake, Arnie has it. And it still counts."/>
  </r>
  <r>
    <x v="164"/>
    <d v="2019-11-01T00:00:00"/>
    <x v="0"/>
    <n v="0"/>
    <n v="1"/>
    <s v="Demetrios Matheou"/>
    <b v="0"/>
    <s v="The Arts Desk"/>
    <x v="0"/>
    <d v="2026-05-03T00:00:00"/>
    <d v="2019-10-24T00:00:00"/>
    <x v="0"/>
    <s v="The good news with Dark Fate is that Sarah Connor returns - now grey and growly, extremely bitter but just as kick-ass fantastic."/>
  </r>
  <r>
    <x v="164"/>
    <d v="2019-11-01T00:00:00"/>
    <x v="0"/>
    <n v="0"/>
    <n v="1"/>
    <s v="Joel Fisher"/>
    <b v="0"/>
    <s v="Battle Royale With Cheese"/>
    <x v="1"/>
    <m/>
    <d v="2019-10-24T00:00:00"/>
    <x v="0"/>
    <s v="With nostalgia comes retrospect and Dark Fate undoubtedly shows that the franchise will never be as good as it was all those years ago."/>
  </r>
  <r>
    <x v="164"/>
    <d v="2019-11-01T00:00:00"/>
    <x v="0"/>
    <n v="0"/>
    <n v="1"/>
    <s v="John Lui"/>
    <b v="0"/>
    <s v="The Straits Times (Singapore)"/>
    <x v="0"/>
    <s v="3.5/5"/>
    <d v="2019-10-24T00:00:00"/>
    <x v="0"/>
    <s v="Feels like a do-over of an old favourite with modern ornaments...This is fan service done right, mostly."/>
  </r>
  <r>
    <x v="164"/>
    <d v="2019-11-01T00:00:00"/>
    <x v="0"/>
    <n v="0"/>
    <n v="1"/>
    <s v="Andrew J. Salazar"/>
    <b v="0"/>
    <s v="Geeks of Color"/>
    <x v="0"/>
    <m/>
    <d v="2019-10-24T00:00:00"/>
    <x v="0"/>
    <s v="Dark Fate is very worthy of a theater experience. Not perfect, but such a great step forward. The new generation of stars makes it clear that the future of the brand is not only female, but also diverse."/>
  </r>
  <r>
    <x v="164"/>
    <d v="2019-11-01T00:00:00"/>
    <x v="0"/>
    <n v="0"/>
    <n v="1"/>
    <s v="David Edelstein"/>
    <b v="1"/>
    <s v="New York Magazine/Vulture"/>
    <x v="1"/>
    <m/>
    <d v="2019-10-24T00:00:00"/>
    <x v="0"/>
    <s v="The technology of Terminator: Dark Fate is exponentially more advanced, but the pacing is so unvaried that even the miracles make you say &quot;Whatever.&quot;"/>
  </r>
  <r>
    <x v="164"/>
    <d v="2019-11-01T00:00:00"/>
    <x v="0"/>
    <n v="0"/>
    <n v="1"/>
    <s v="Kevin Harley"/>
    <b v="0"/>
    <s v="The List"/>
    <x v="0"/>
    <d v="2026-05-04T00:00:00"/>
    <d v="2019-10-24T00:00:00"/>
    <x v="0"/>
    <s v="Miller strains too hard to impress with his multi-stacked climactic set-pieces, but not before he's hammered a dented franchise back into brash, action-fit shape."/>
  </r>
  <r>
    <x v="164"/>
    <d v="2019-11-01T00:00:00"/>
    <x v="0"/>
    <n v="0"/>
    <n v="1"/>
    <s v="Harrison Abbott"/>
    <b v="0"/>
    <s v="Flickering Myth"/>
    <x v="1"/>
    <m/>
    <d v="2019-10-24T00:00:00"/>
    <x v="0"/>
    <s v="It so desperately wants to be The Force Awakens of this franchise, but it just doesn't have the spark that made J.J Abrams' box-office juggernaut such an invigorating success."/>
  </r>
  <r>
    <x v="164"/>
    <d v="2019-11-01T00:00:00"/>
    <x v="0"/>
    <n v="0"/>
    <n v="1"/>
    <s v="Matthew Thrift"/>
    <b v="1"/>
    <s v="Little White Lies"/>
    <x v="1"/>
    <d v="2026-05-02T00:00:00"/>
    <d v="2019-10-24T00:00:00"/>
    <x v="0"/>
    <s v="A film that, while returning to the founding, chase-picture premise of the franchise, appears to have been algorithmically conceived and directed by an AI filmmaking-chip that somehow made it out of the Skynet lab back in 1991."/>
  </r>
  <r>
    <x v="164"/>
    <d v="2019-11-01T00:00:00"/>
    <x v="0"/>
    <n v="0"/>
    <n v="1"/>
    <s v="Molly Freeman"/>
    <b v="0"/>
    <s v="Screen Rant"/>
    <x v="0"/>
    <d v="2026-05-04T00:00:00"/>
    <d v="2019-10-24T00:00:00"/>
    <x v="0"/>
    <s v="In Terminator: Dark Fate, Linda Hamilton and Arnold Schwarzenegger shine in a return to form for the franchise, delivering exciting R-rated action."/>
  </r>
  <r>
    <x v="164"/>
    <d v="2019-11-01T00:00:00"/>
    <x v="0"/>
    <n v="0"/>
    <n v="1"/>
    <s v="Brandon Zachary"/>
    <b v="0"/>
    <s v="CBR"/>
    <x v="0"/>
    <m/>
    <d v="2019-10-24T00:00:00"/>
    <x v="0"/>
    <s v="By going back to the property's roots, and creating a direct follow-up, not only in terms of plot but also theme, Terminator: Dark Fate proves there's still potential in the future."/>
  </r>
  <r>
    <x v="164"/>
    <d v="2019-11-01T00:00:00"/>
    <x v="0"/>
    <n v="0"/>
    <n v="1"/>
    <s v="Perri Nemiroff"/>
    <b v="0"/>
    <s v="Perri Nemiroff"/>
    <x v="0"/>
    <d v="2026-05-04T00:00:00"/>
    <d v="2019-10-24T00:00:00"/>
    <x v="0"/>
    <s v="I really enjoyed this return to the franchise, I really dug the characters, and I do think Tim Miller had the right eye for this one."/>
  </r>
  <r>
    <x v="164"/>
    <d v="2019-11-01T00:00:00"/>
    <x v="0"/>
    <n v="0"/>
    <n v="1"/>
    <s v="Shaun Munro"/>
    <b v="0"/>
    <s v="Flickering Myth"/>
    <x v="1"/>
    <s v="2.5/5"/>
    <d v="2019-10-24T00:00:00"/>
    <x v="0"/>
    <s v="A cynically calculated rehash of the series' best entry operating under the guise of affectionate homage, despite game work from a grizzled Linda Hamilton."/>
  </r>
  <r>
    <x v="164"/>
    <d v="2019-11-01T00:00:00"/>
    <x v="0"/>
    <n v="0"/>
    <n v="1"/>
    <s v="Kat Hughes"/>
    <b v="0"/>
    <s v="THN"/>
    <x v="0"/>
    <d v="2026-05-03T00:00:00"/>
    <d v="2019-10-24T00:00:00"/>
    <x v="0"/>
    <s v="When viewed as a standard action film, removing all Terminator references, Terminator: Dark Fate makes for an action-packed crowd-pleasing but disposable popcorn flick. As a direct sequel to Terminator and T2 it flounders."/>
  </r>
  <r>
    <x v="164"/>
    <d v="2019-11-01T00:00:00"/>
    <x v="0"/>
    <n v="0"/>
    <n v="1"/>
    <s v="Matthew Turner"/>
    <b v="0"/>
    <s v="Hero Collector"/>
    <x v="0"/>
    <d v="2026-05-04T00:00:00"/>
    <d v="2019-10-25T00:00:00"/>
    <x v="0"/>
    <s v="Easily the best Terminator sequel since T2, although, in fairness, that's a pretty low bar to clear."/>
  </r>
  <r>
    <x v="164"/>
    <d v="2019-11-01T00:00:00"/>
    <x v="0"/>
    <n v="0"/>
    <n v="1"/>
    <s v="David Sims"/>
    <b v="1"/>
    <s v="The Atlantic"/>
    <x v="0"/>
    <m/>
    <d v="2019-10-25T00:00:00"/>
    <x v="0"/>
    <s v="What distinguishes the latest effort, however, is the return of Hamilton-an actor whom each reboot ignored and undervalued."/>
  </r>
  <r>
    <x v="164"/>
    <d v="2019-11-01T00:00:00"/>
    <x v="0"/>
    <n v="0"/>
    <n v="1"/>
    <s v="Min-sik Yoon"/>
    <b v="0"/>
    <s v="Korea Herald"/>
    <x v="1"/>
    <m/>
    <d v="2019-10-25T00:00:00"/>
    <x v="0"/>
    <s v="Pro: Terminator: Dark Fate is the best in the Terminator franchise other than the first two films, which were both amazing. Con: That's not saying much considering what followed those two magnificent flicks."/>
  </r>
  <r>
    <x v="164"/>
    <d v="2019-11-01T00:00:00"/>
    <x v="0"/>
    <n v="0"/>
    <n v="1"/>
    <s v="S. Indra Sathiabalan"/>
    <b v="0"/>
    <s v="The Sun Daily (Malaysia)"/>
    <x v="0"/>
    <m/>
    <d v="2019-10-25T00:00:00"/>
    <x v="0"/>
    <s v="In a way, this movie is paving the way for a new franchise and bidding a fond farewell to the first two films."/>
  </r>
  <r>
    <x v="164"/>
    <d v="2019-11-01T00:00:00"/>
    <x v="0"/>
    <n v="0"/>
    <n v="1"/>
    <s v="Ed Whitfield"/>
    <b v="0"/>
    <s v="The Ooh Tray"/>
    <x v="1"/>
    <m/>
    <d v="2019-10-26T00:00:00"/>
    <x v="0"/>
    <s v="A Terminator movie produced by machine learning."/>
  </r>
  <r>
    <x v="164"/>
    <d v="2019-11-01T00:00:00"/>
    <x v="0"/>
    <n v="0"/>
    <n v="1"/>
    <s v="Scott Mendelson"/>
    <b v="0"/>
    <s v="Forbes"/>
    <x v="1"/>
    <d v="2026-10-05T00:00:00"/>
    <d v="2019-10-26T00:00:00"/>
    <x v="0"/>
    <s v="It's the 'Force Awakens' of the 'Terminator' series, and I don't mean that as a compliment."/>
  </r>
  <r>
    <x v="164"/>
    <d v="2019-11-01T00:00:00"/>
    <x v="0"/>
    <n v="0"/>
    <n v="1"/>
    <s v="Rebecca Harrison"/>
    <b v="0"/>
    <s v="The Afternoon Show"/>
    <x v="0"/>
    <m/>
    <d v="2019-10-27T00:00:00"/>
    <x v="0"/>
    <s v="A surprisingly progressive return to form for the Terminator franchise. Dark Fate goes back to its 90s roots and allows its female leads to shine in preposterous but comically camp action sequences."/>
  </r>
  <r>
    <x v="164"/>
    <d v="2019-11-01T00:00:00"/>
    <x v="0"/>
    <n v="0"/>
    <n v="1"/>
    <s v="Simran Hans"/>
    <b v="0"/>
    <s v="Observer (UK)"/>
    <x v="1"/>
    <d v="2026-05-02T00:00:00"/>
    <d v="2019-10-27T00:00:00"/>
    <x v="0"/>
    <s v="As a sequel, it's baldly opportunistic, grab-bagging contemporary political issues (reproductive justice; undocumented migrants) in a transparent attempt to justify its cultural relevance."/>
  </r>
  <r>
    <x v="164"/>
    <d v="2019-11-01T00:00:00"/>
    <x v="0"/>
    <n v="0"/>
    <n v="1"/>
    <s v="Niall Browne"/>
    <b v="0"/>
    <s v="Movies in Focus"/>
    <x v="0"/>
    <s v="3.5/5"/>
    <d v="2019-10-27T00:00:00"/>
    <x v="0"/>
    <s v="Deleting all previous entries save the first two films, Terminator: Dark Fate resets the narrative and brings back Linda Hamilton as Sarah Connor. What we have with this Tim Miller directed pic is the best film since Terminator 2."/>
  </r>
  <r>
    <x v="164"/>
    <d v="2019-11-01T00:00:00"/>
    <x v="0"/>
    <n v="0"/>
    <n v="1"/>
    <s v="Matthew Bond"/>
    <b v="0"/>
    <s v="The Mail on Sunday (UK)"/>
    <x v="1"/>
    <d v="2026-05-03T00:00:00"/>
    <d v="2019-10-28T00:00:00"/>
    <x v="0"/>
    <s v="For while there's a certain pleasure in recognising some of the iconography of the first two films... it's disappointing to find that Cameron and his writing team have effectively written the same story all over again."/>
  </r>
  <r>
    <x v="164"/>
    <d v="2019-11-01T00:00:00"/>
    <x v="0"/>
    <n v="0"/>
    <n v="1"/>
    <s v="Edward Porter"/>
    <b v="0"/>
    <s v="Sunday Times (UK)"/>
    <x v="1"/>
    <d v="2026-05-02T00:00:00"/>
    <d v="2019-10-28T00:00:00"/>
    <x v="0"/>
    <s v="Hamilton, as a battle-hardened Sarah Connor, is a welcome presence, and Arnold Schwarzenegger, playing a Terminator in retirement, has a few funny lines, but generally Tim Miller's film is stale and redundant."/>
  </r>
  <r>
    <x v="164"/>
    <d v="2019-11-01T00:00:00"/>
    <x v="0"/>
    <n v="0"/>
    <n v="1"/>
    <s v="Paul Whitington"/>
    <b v="0"/>
    <s v="Irish Independent"/>
    <x v="0"/>
    <d v="2026-05-03T00:00:00"/>
    <d v="2019-10-28T00:00:00"/>
    <x v="0"/>
    <s v="Did we need a Terminator 6? We didn't even need a Terminator 5, but at least this one has gone back to basics to some extent, and played to the franchise's strengths - humour, great action scenes, and Arnie."/>
  </r>
  <r>
    <x v="164"/>
    <d v="2019-11-01T00:00:00"/>
    <x v="0"/>
    <n v="0"/>
    <n v="1"/>
    <s v="Aine O'Connor"/>
    <b v="0"/>
    <s v="Sunday Independent (Ireland)"/>
    <x v="0"/>
    <d v="2026-05-03T00:00:00"/>
    <d v="2019-10-28T00:00:00"/>
    <x v="0"/>
    <s v="Deadpool director Tim Miller takes over the reins and delivers non-stop thumping, chases, explosions, a fair few F words and all round action bedlam."/>
  </r>
  <r>
    <x v="164"/>
    <d v="2019-11-01T00:00:00"/>
    <x v="0"/>
    <n v="0"/>
    <n v="1"/>
    <s v="Lisa Johnson Mandell"/>
    <b v="0"/>
    <s v="AtHomeInHollywood.com"/>
    <x v="0"/>
    <m/>
    <d v="2019-10-28T00:00:00"/>
    <x v="0"/>
    <s v="Three generations of powerful women grab the reins and take us for a wild and raucous cinematic ride."/>
  </r>
  <r>
    <x v="164"/>
    <d v="2019-11-01T00:00:00"/>
    <x v="0"/>
    <n v="0"/>
    <n v="1"/>
    <s v="Brian Viner"/>
    <b v="0"/>
    <s v="Daily Mail (UK)"/>
    <x v="0"/>
    <d v="2026-05-03T00:00:00"/>
    <d v="2019-10-28T00:00:00"/>
    <x v="0"/>
    <s v="It's good to see Hamilton again, and Davis is terrific, not just at the physical stuff but also delivering even her worst lines with real brio."/>
  </r>
  <r>
    <x v="164"/>
    <d v="2019-11-01T00:00:00"/>
    <x v="0"/>
    <n v="0"/>
    <n v="1"/>
    <s v="David Sexton"/>
    <b v="1"/>
    <s v="London Evening Standard"/>
    <x v="0"/>
    <d v="2026-05-03T00:00:00"/>
    <d v="2019-10-28T00:00:00"/>
    <x v="0"/>
    <s v="It's a ride. Sometimes a ride is what you need."/>
  </r>
  <r>
    <x v="164"/>
    <d v="2019-11-01T00:00:00"/>
    <x v="0"/>
    <n v="0"/>
    <n v="1"/>
    <s v="Santiago AlverÃº"/>
    <b v="0"/>
    <s v="CinemanÃ­a (Spain)"/>
    <x v="0"/>
    <d v="2026-05-03T00:00:00"/>
    <d v="2019-10-28T00:00:00"/>
    <x v="0"/>
    <s v="Surprise, Terminator: Dark Fate works. Honestly. [Full review in Spanish]"/>
  </r>
  <r>
    <x v="164"/>
    <d v="2019-11-01T00:00:00"/>
    <x v="0"/>
    <n v="0"/>
    <n v="1"/>
    <s v="Rich Cline"/>
    <b v="0"/>
    <s v="Shadows on the Wall"/>
    <x v="0"/>
    <d v="2026-05-03T00:00:00"/>
    <d v="2019-10-28T00:00:00"/>
    <x v="0"/>
    <s v="While the film has a certain popcorn-chomping charm, it ultimately feels somewhat pointless."/>
  </r>
  <r>
    <x v="164"/>
    <d v="2019-11-01T00:00:00"/>
    <x v="0"/>
    <n v="0"/>
    <n v="1"/>
    <s v="Joey Magidson"/>
    <b v="0"/>
    <s v="Hollywood News"/>
    <x v="0"/>
    <d v="2026-05-03T00:00:00"/>
    <d v="2019-10-28T00:00:00"/>
    <x v="0"/>
    <s v="Linda Hamilton's inclusion makes all the difference. Her return to the series is a huge boon. She gives it life, making you wish she'd been here the whole time."/>
  </r>
  <r>
    <x v="164"/>
    <d v="2019-11-01T00:00:00"/>
    <x v="0"/>
    <n v="0"/>
    <n v="1"/>
    <s v="Natasha Alvar"/>
    <b v="0"/>
    <s v="Cultured Vultures"/>
    <x v="0"/>
    <d v="2026-10-07T00:00:00"/>
    <d v="2019-10-28T00:00:00"/>
    <x v="0"/>
    <s v="Maybe the franchise needed a safe, predictable outing in order to get back on its feet, and if that's the case, Terminator: Dark Fate does its job."/>
  </r>
  <r>
    <x v="164"/>
    <d v="2019-11-01T00:00:00"/>
    <x v="0"/>
    <n v="0"/>
    <n v="1"/>
    <s v="Nestor Bentancor"/>
    <b v="0"/>
    <s v="Nestor Cine Desde Hollywood"/>
    <x v="0"/>
    <m/>
    <d v="2019-10-28T00:00:00"/>
    <x v="0"/>
    <s v="The two legendary actors inject humanity into a well-oiled entertainment machine that runs on nostalgia. [Full review in Spanish]"/>
  </r>
  <r>
    <x v="164"/>
    <d v="2019-11-01T00:00:00"/>
    <x v="0"/>
    <n v="0"/>
    <n v="1"/>
    <s v="Michael Hale"/>
    <b v="0"/>
    <s v="Sight and Sound"/>
    <x v="1"/>
    <m/>
    <d v="2019-10-29T00:00:00"/>
    <x v="0"/>
    <s v="Despite its competence, Dark Fate can't help but feel pointless."/>
  </r>
  <r>
    <x v="164"/>
    <d v="2019-11-01T00:00:00"/>
    <x v="0"/>
    <n v="0"/>
    <n v="1"/>
    <s v="Jake Wilson"/>
    <b v="1"/>
    <s v="The Age (Australia)"/>
    <x v="0"/>
    <d v="2026-05-03T00:00:00"/>
    <d v="2019-10-29T00:00:00"/>
    <x v="0"/>
    <s v="That Hamilton has kept a low profile in recent times gives an edge to her performance, which suggests that she, like her character, feels no need to ingratiate herself with anybody."/>
  </r>
  <r>
    <x v="164"/>
    <d v="2019-11-01T00:00:00"/>
    <x v="0"/>
    <n v="0"/>
    <n v="1"/>
    <s v="Peter Gray"/>
    <b v="0"/>
    <s v="The AU Review"/>
    <x v="1"/>
    <s v="2.5/5"/>
    <d v="2019-10-30T00:00:00"/>
    <x v="0"/>
    <s v="The emotional connection that the original film and its sequel were able to create is a sorely missed ingredient here."/>
  </r>
  <r>
    <x v="164"/>
    <d v="2019-11-01T00:00:00"/>
    <x v="0"/>
    <n v="0"/>
    <n v="1"/>
    <s v="MaryAnn Johanson"/>
    <b v="0"/>
    <s v="Flick Filosopher"/>
    <x v="1"/>
    <s v="2.5/5"/>
    <d v="2019-10-30T00:00:00"/>
    <x v="0"/>
    <s v="Fight the future. Change the future. Watch the future reset itself so that everything ends up much the same way anyway. Repeat. This time-travelling franchise is, ironically, stuck in the past."/>
  </r>
  <r>
    <x v="164"/>
    <d v="2019-11-01T00:00:00"/>
    <x v="0"/>
    <n v="0"/>
    <n v="1"/>
    <s v="Heather Wixson"/>
    <b v="0"/>
    <s v="Daily Dead"/>
    <x v="0"/>
    <s v="3.5/5"/>
    <d v="2019-10-30T00:00:00"/>
    <x v="0"/>
    <s v="If we never get another Terminator movie again in the future, Terminator: Dark Fate is a fantastically entertaining and satisfying note for the franchise to go out on."/>
  </r>
  <r>
    <x v="164"/>
    <d v="2019-11-01T00:00:00"/>
    <x v="0"/>
    <n v="0"/>
    <n v="1"/>
    <s v="Brian Truitt"/>
    <b v="1"/>
    <s v="USA Today"/>
    <x v="1"/>
    <d v="2026-04-02T00:00:00"/>
    <d v="2019-10-30T00:00:00"/>
    <x v="0"/>
    <s v="&quot;Dark Fate&quot; ultimately blows up any chance for innovative storytelling with rehashed plot points and reheated signature moments."/>
  </r>
  <r>
    <x v="164"/>
    <d v="2019-11-01T00:00:00"/>
    <x v="0"/>
    <n v="0"/>
    <n v="1"/>
    <s v="Robert Kojder"/>
    <b v="0"/>
    <s v="Flickering Myth"/>
    <x v="1"/>
    <d v="2026-05-02T00:00:00"/>
    <d v="2019-10-30T00:00:00"/>
    <x v="0"/>
    <s v="Dark Fate is neither the best nor worst of the sequels; it's a hollow blockbuster masking itself as a gritty and thoughtful continuation of the story. You can open with footage from Linda Hamilton in T2 all you want, but that mask dissolves quick"/>
  </r>
  <r>
    <x v="164"/>
    <d v="2019-11-01T00:00:00"/>
    <x v="0"/>
    <n v="0"/>
    <n v="1"/>
    <s v="Julian Roman"/>
    <b v="0"/>
    <s v="MovieWeb"/>
    <x v="0"/>
    <d v="2026-05-03T00:00:00"/>
    <d v="2019-10-30T00:00:00"/>
    <x v="0"/>
    <s v="Terminator: Dark Fate is pretty much a retread of Terminator 2: Judgment Day. While the plot lacks creativity, slick visual effects coupled with monster action scenes deliver the eye-popping wow factor."/>
  </r>
  <r>
    <x v="164"/>
    <d v="2019-11-01T00:00:00"/>
    <x v="0"/>
    <n v="0"/>
    <n v="1"/>
    <s v="Mick LaSalle"/>
    <b v="1"/>
    <s v="San Francisco Chronicle"/>
    <x v="1"/>
    <s v="1.5/4"/>
    <d v="2019-10-30T00:00:00"/>
    <x v="0"/>
    <s v="In the end, the great fault of &quot;Terminator: Dark Fate&quot; is that the filmmakers didn't trust what they had. They didn't trust how much audiences enjoy Linda Hamilton and Arnold Schwarzenegger."/>
  </r>
  <r>
    <x v="164"/>
    <d v="2019-11-01T00:00:00"/>
    <x v="0"/>
    <n v="0"/>
    <n v="1"/>
    <s v="Michael Phillips"/>
    <b v="1"/>
    <s v="Chicago Tribune"/>
    <x v="0"/>
    <s v="2.5/4"/>
    <d v="2019-10-30T00:00:00"/>
    <x v="0"/>
    <s v="&quot;Terminator: Dark Fate&quot; rates as a fairly entertaining sequel to James Cameron's low-budget, high-yield &quot;The Terminator&quot; and the hugely expensive and enjoyable &quot;Terminator 2: Judgement Day.&quot;"/>
  </r>
  <r>
    <x v="164"/>
    <d v="2019-11-01T00:00:00"/>
    <x v="0"/>
    <n v="0"/>
    <n v="1"/>
    <s v="Clint Worthington"/>
    <b v="0"/>
    <s v="Consequence of Sound"/>
    <x v="0"/>
    <m/>
    <d v="2019-10-30T00:00:00"/>
    <x v="0"/>
    <s v="It's great to see Arnie and Linda Hamilton in the saddle again, and Davis and Reyes are welcome additions to the cast, but it's probably time to terminate this franchise for good, and be thankful they went out on this serviceable note."/>
  </r>
  <r>
    <x v="164"/>
    <d v="2019-11-01T00:00:00"/>
    <x v="0"/>
    <n v="0"/>
    <n v="1"/>
    <s v="Jonathan Barkan"/>
    <b v="0"/>
    <s v="JonathanBarkan.com"/>
    <x v="0"/>
    <s v="6.5/10"/>
    <d v="2019-10-30T00:00:00"/>
    <x v="0"/>
    <s v="It's a great popcorn movie but it's not going to withstand the test of time, no matter which way you slice it."/>
  </r>
  <r>
    <x v="164"/>
    <d v="2019-11-01T00:00:00"/>
    <x v="0"/>
    <n v="0"/>
    <n v="1"/>
    <s v="Jeremy Jahns"/>
    <b v="0"/>
    <s v="JeremyJahns.com"/>
    <x v="1"/>
    <m/>
    <d v="2019-10-30T00:00:00"/>
    <x v="0"/>
    <s v="This is ridiculous writing to get Arnold Schwarzenegger on screen with Linda Hamilton in a Terminator movie."/>
  </r>
  <r>
    <x v="164"/>
    <d v="2019-11-01T00:00:00"/>
    <x v="0"/>
    <n v="0"/>
    <n v="1"/>
    <s v="Josh Spiegel"/>
    <b v="0"/>
    <s v="Slashfilm"/>
    <x v="0"/>
    <d v="2026-10-06T00:00:00"/>
    <d v="2019-10-30T00:00:00"/>
    <x v="0"/>
    <s v="Terminator: Dark Fate is technically the best film of the franchise since T2: Judgment Day. But that comment is both true and a way to damn with faint praise."/>
  </r>
  <r>
    <x v="164"/>
    <d v="2019-11-01T00:00:00"/>
    <x v="0"/>
    <n v="0"/>
    <n v="1"/>
    <s v="Danielle Solzman"/>
    <b v="0"/>
    <s v="Solzy at the Movies"/>
    <x v="0"/>
    <s v="3.5/5"/>
    <d v="2019-10-30T00:00:00"/>
    <x v="0"/>
    <s v="Terminator: Dark Fate is the sequel that fans have been waiting for especially as the film brings back a few fan favorites in the process."/>
  </r>
  <r>
    <x v="164"/>
    <d v="2019-11-01T00:00:00"/>
    <x v="0"/>
    <n v="0"/>
    <n v="1"/>
    <s v="Jim Slotek"/>
    <b v="0"/>
    <s v="Original Cin"/>
    <x v="0"/>
    <s v="B"/>
    <d v="2019-10-30T00:00:00"/>
    <x v="0"/>
    <s v="It's not exactly clearing a high bar to say that Terminator: Dark Fate is the most effective and entertaining franchise instalment since 1991's Terminator 2: Judgment Day."/>
  </r>
  <r>
    <x v="164"/>
    <d v="2019-11-01T00:00:00"/>
    <x v="0"/>
    <n v="0"/>
    <n v="1"/>
    <s v="Rafer Guzman"/>
    <b v="1"/>
    <s v="Newsday"/>
    <x v="0"/>
    <s v="2.5/4"/>
    <d v="2019-10-30T00:00:00"/>
    <x v="0"/>
    <s v="As a passable piece of entertainment that re-teams old talent and adds a new wrinkle or two, the movie generally succeeds."/>
  </r>
  <r>
    <x v="164"/>
    <d v="2019-11-01T00:00:00"/>
    <x v="0"/>
    <n v="0"/>
    <n v="1"/>
    <s v="Travis Hopson"/>
    <b v="0"/>
    <s v="Punch Drunk Critics"/>
    <x v="0"/>
    <d v="2026-05-04T00:00:00"/>
    <d v="2019-10-30T00:00:00"/>
    <x v="0"/>
    <s v="It feels really good to be excited aboutTerminatoragain."/>
  </r>
  <r>
    <x v="164"/>
    <d v="2019-11-01T00:00:00"/>
    <x v="0"/>
    <n v="0"/>
    <n v="1"/>
    <s v="Brandon Davis"/>
    <b v="0"/>
    <s v="ComicBook.com"/>
    <x v="0"/>
    <d v="2026-05-04T00:00:00"/>
    <d v="2019-10-30T00:00:00"/>
    <x v="0"/>
    <s v="Terminator: Dark Fate might not leave audiences clamoring for the franchise to become a mainstream title, but it will finally satisfy the hunger among fans for a satisfying and faithful follow-up to Terminator and T2."/>
  </r>
  <r>
    <x v="164"/>
    <d v="2019-11-01T00:00:00"/>
    <x v="0"/>
    <n v="0"/>
    <n v="1"/>
    <s v="Andiee Paviour"/>
    <b v="0"/>
    <s v="Nobody's Reading This But Me"/>
    <x v="0"/>
    <s v="3.5/5"/>
    <d v="2019-10-30T00:00:00"/>
    <x v="0"/>
    <s v="Any franchise entry this freighted with history has a lot to live up to, but director Tim Miller still delivers the fanciful goods."/>
  </r>
  <r>
    <x v="164"/>
    <d v="2019-11-01T00:00:00"/>
    <x v="0"/>
    <n v="0"/>
    <n v="1"/>
    <s v="Rachel Wagner"/>
    <b v="0"/>
    <s v="rachelsreviews.net"/>
    <x v="1"/>
    <d v="2026-10-03T00:00:00"/>
    <d v="2019-10-30T00:00:00"/>
    <x v="0"/>
    <s v="For a film with this much action I should not be so bored"/>
  </r>
  <r>
    <x v="164"/>
    <d v="2019-11-01T00:00:00"/>
    <x v="0"/>
    <n v="0"/>
    <n v="1"/>
    <s v="Doug Jamieson"/>
    <b v="0"/>
    <s v="The Jam Report"/>
    <x v="1"/>
    <s v="2.5/5"/>
    <d v="2019-10-30T00:00:00"/>
    <x v="0"/>
    <s v="A film so achingly familiar, it's hard to tell if 'Terminator: Dark Fate' is a reboot or just a tired, lazy remake."/>
  </r>
  <r>
    <x v="164"/>
    <d v="2019-11-01T00:00:00"/>
    <x v="0"/>
    <n v="0"/>
    <n v="1"/>
    <s v="Roger Moore"/>
    <b v="0"/>
    <s v="Movie Nation"/>
    <x v="1"/>
    <s v="1.5/4"/>
    <d v="2019-10-30T00:00:00"/>
    <x v="0"/>
    <s v="The most ridiculous, repetitive and recycled &quot;Terminator&quot; yet."/>
  </r>
  <r>
    <x v="164"/>
    <d v="2019-11-01T00:00:00"/>
    <x v="0"/>
    <n v="0"/>
    <n v="1"/>
    <s v="Dan Murrell"/>
    <b v="0"/>
    <s v="Screen Junkies"/>
    <x v="0"/>
    <d v="2026-10-06T00:00:00"/>
    <d v="2019-10-30T00:00:00"/>
    <x v="0"/>
    <s v="I like this as an action movie, there's a lot of fun in it. As a Terminator fan, the franchise still ends at Terminator 2 for me."/>
  </r>
  <r>
    <x v="164"/>
    <d v="2019-11-01T00:00:00"/>
    <x v="0"/>
    <n v="0"/>
    <n v="1"/>
    <s v="Bill Goodykoontz"/>
    <b v="1"/>
    <s v="Arizona Republic"/>
    <x v="0"/>
    <d v="2026-05-03T00:00:00"/>
    <d v="2019-10-31T00:00:00"/>
    <x v="0"/>
    <s v="It's more serviceable than inspired, but &quot;Dark Fate&quot; gets by on nostalgia."/>
  </r>
  <r>
    <x v="164"/>
    <d v="2019-11-01T00:00:00"/>
    <x v="0"/>
    <n v="0"/>
    <n v="1"/>
    <s v="Christopher Llewellyn Reed"/>
    <b v="0"/>
    <s v="Film Festival Today"/>
    <x v="0"/>
    <d v="2026-04-03T00:00:00"/>
    <d v="2019-10-31T00:00:00"/>
    <x v="0"/>
    <s v="Terminator: Dark Fate mostly delivers the cinematic goods, even as it mines its own past to recycle plot lines that worked once before."/>
  </r>
  <r>
    <x v="164"/>
    <d v="2019-11-01T00:00:00"/>
    <x v="0"/>
    <n v="0"/>
    <n v="1"/>
    <s v="Sebastian Zavala Kahn"/>
    <b v="0"/>
    <s v="Cinencuentro"/>
    <x v="0"/>
    <d v="2026-05-04T00:00:00"/>
    <d v="2019-10-31T00:00:00"/>
    <x v="0"/>
    <s v="There's still some life left in this long-lived franchise; all it needed was for its creator to stop paying attention to blue aliens for a bit. [Full review in Spanish]"/>
  </r>
  <r>
    <x v="164"/>
    <d v="2019-11-01T00:00:00"/>
    <x v="0"/>
    <n v="0"/>
    <n v="1"/>
    <s v="Joe Morgenstern"/>
    <b v="1"/>
    <s v="Wall Street Journal"/>
    <x v="1"/>
    <m/>
    <d v="2019-10-31T00:00:00"/>
    <x v="0"/>
    <s v="The plot makes no sense -- time travel as multiverse Dada. Worse still, it renders meaningless the struggles that gave the first two films of the franchise an epic dimension."/>
  </r>
  <r>
    <x v="164"/>
    <d v="2019-11-01T00:00:00"/>
    <x v="0"/>
    <n v="0"/>
    <n v="1"/>
    <s v="James Berardinelli"/>
    <b v="1"/>
    <s v="ReelViews"/>
    <x v="0"/>
    <d v="2026-04-03T00:00:00"/>
    <d v="2019-10-31T00:00:00"/>
    <x v="0"/>
    <s v="The story introduces interesting new wrinkles and the ending, when considered in the context of a trilogy, makes this movie feel less like an extraneous add-on than a part of a larger tale."/>
  </r>
  <r>
    <x v="164"/>
    <d v="2019-11-01T00:00:00"/>
    <x v="0"/>
    <n v="0"/>
    <n v="1"/>
    <s v="Chris Klimek"/>
    <b v="1"/>
    <s v="NPR"/>
    <x v="0"/>
    <m/>
    <d v="2019-10-31T00:00:00"/>
    <x v="0"/>
    <s v="A mostly successful stab at making the The Force Awakens or the Creed of the Terminatorverse, wherein the old-timers deliver rich and elegiac performances as they buttress a younger, more diverse cast of new characters."/>
  </r>
  <r>
    <x v="164"/>
    <d v="2019-11-01T00:00:00"/>
    <x v="0"/>
    <n v="0"/>
    <n v="1"/>
    <s v="Mark Dujsik"/>
    <b v="0"/>
    <s v="Mark Reviews Movies"/>
    <x v="1"/>
    <s v="1.5/4"/>
    <d v="2019-10-31T00:00:00"/>
    <x v="0"/>
    <s v="The filmmakers have gone all in on spectacle, and they've sacrificed just about everything else for it."/>
  </r>
  <r>
    <x v="164"/>
    <d v="2019-11-01T00:00:00"/>
    <x v="0"/>
    <n v="0"/>
    <n v="1"/>
    <s v="Jeffrey M. Anderson"/>
    <b v="0"/>
    <s v="Common Sense Media"/>
    <x v="1"/>
    <d v="2026-05-02T00:00:00"/>
    <d v="2019-10-31T00:00:00"/>
    <x v="0"/>
    <s v="This sixth Terminator movie erases the events of the previous three (dud) sequels but winds up feeling half-erased itself. It's like a dull, pale, irrelevant carbon copy of a once-glorious hit."/>
  </r>
  <r>
    <x v="164"/>
    <d v="2019-11-01T00:00:00"/>
    <x v="0"/>
    <n v="0"/>
    <n v="1"/>
    <s v="Josh Bell"/>
    <b v="0"/>
    <s v="Film Racket"/>
    <x v="0"/>
    <d v="2026-05-03T00:00:00"/>
    <d v="2019-10-31T00:00:00"/>
    <x v="0"/>
    <s v="It's a consistently entertaining action movie with some solid performances and special effects, and unlike the last two movies, it doesn't do any damage to the franchise."/>
  </r>
  <r>
    <x v="164"/>
    <d v="2019-11-01T00:00:00"/>
    <x v="0"/>
    <n v="0"/>
    <n v="1"/>
    <s v="Brent Hankins"/>
    <b v="0"/>
    <s v="The Lamplight Review"/>
    <x v="0"/>
    <d v="2026-10-07T00:00:00"/>
    <d v="2019-10-31T00:00:00"/>
    <x v="0"/>
    <s v="As the de factor third chapter in the story of Sarah Connor, this is a very worthy continuation of her journey. Thanks to its surprisingly smart script and a captivating turn from Hamilton, Dark Fate puts the series on the road to redemption."/>
  </r>
  <r>
    <x v="164"/>
    <d v="2019-11-01T00:00:00"/>
    <x v="0"/>
    <n v="0"/>
    <n v="1"/>
    <s v="David Fear"/>
    <b v="1"/>
    <s v="Rolling Stone"/>
    <x v="0"/>
    <s v="3.5/5"/>
    <d v="2019-10-31T00:00:00"/>
    <x v="0"/>
    <s v="Who better to rescue [the franchise] than Linda Hamilton? Come with her, beleaguered intellectual property, if you want to live!"/>
  </r>
  <r>
    <x v="164"/>
    <d v="2019-11-01T00:00:00"/>
    <x v="0"/>
    <n v="0"/>
    <n v="1"/>
    <s v="Graeme Tuckett"/>
    <b v="0"/>
    <s v="Stuff.co.nz"/>
    <x v="0"/>
    <d v="2026-05-04T00:00:00"/>
    <d v="2019-10-31T00:00:00"/>
    <x v="0"/>
    <s v="Terminator: Dark Fate is a lean, efficient, often lovably daft and absolutely action-packed good time."/>
  </r>
  <r>
    <x v="164"/>
    <d v="2019-11-01T00:00:00"/>
    <x v="0"/>
    <n v="0"/>
    <n v="1"/>
    <s v="Roger Tennis"/>
    <b v="0"/>
    <s v="Cinemaclips.com"/>
    <x v="0"/>
    <d v="2026-05-03T00:00:00"/>
    <d v="2019-10-31T00:00:00"/>
    <x v="0"/>
    <s v="The indestructible sci-fi franchise goes back to basics for this action-packed thriller."/>
  </r>
  <r>
    <x v="164"/>
    <d v="2019-11-01T00:00:00"/>
    <x v="0"/>
    <n v="0"/>
    <n v="1"/>
    <s v="Liam Hanlon"/>
    <b v="0"/>
    <s v="Film Ireland Magazine"/>
    <x v="0"/>
    <m/>
    <d v="2019-10-31T00:00:00"/>
    <x v="0"/>
    <s v="Linda Hamilton returning is worth the admission price alone."/>
  </r>
  <r>
    <x v="164"/>
    <d v="2019-11-01T00:00:00"/>
    <x v="0"/>
    <n v="0"/>
    <n v="1"/>
    <s v="Gregory Wakeman"/>
    <b v="0"/>
    <s v="The National (UAE)"/>
    <x v="0"/>
    <d v="2026-05-03T00:00:00"/>
    <d v="2019-10-31T00:00:00"/>
    <x v="0"/>
    <s v="While it has a derivative plot and lacks the genuine thrills... the return of Linda Hamilton as Sarah Connor almost single-handedly makes it compelling."/>
  </r>
  <r>
    <x v="164"/>
    <d v="2019-11-01T00:00:00"/>
    <x v="0"/>
    <n v="0"/>
    <n v="1"/>
    <s v="Erik Henriksen"/>
    <b v="0"/>
    <s v="The Stranger (Seattle, WA)"/>
    <x v="0"/>
    <m/>
    <d v="2019-10-31T00:00:00"/>
    <x v="0"/>
    <s v="If nothing else, Dark Fate has one thing going for it: Sarah Connor. Linda Hamilton is back, which means there's a Terminator movie worth watching again."/>
  </r>
  <r>
    <x v="164"/>
    <d v="2019-11-01T00:00:00"/>
    <x v="0"/>
    <n v="0"/>
    <n v="1"/>
    <s v="John Urbancich"/>
    <b v="0"/>
    <s v="Your Movies (cleveland.com)"/>
    <x v="0"/>
    <s v="3.5/5"/>
    <d v="2019-10-31T00:00:00"/>
    <x v="0"/>
    <s v="Ladies rule, Arnold gets a funny re-tool, and some cheeky implausibility makes it kinda cool."/>
  </r>
  <r>
    <x v="164"/>
    <d v="2019-11-01T00:00:00"/>
    <x v="0"/>
    <n v="0"/>
    <n v="1"/>
    <s v="Meagan Navarro"/>
    <b v="0"/>
    <s v="Bloody Disgusting"/>
    <x v="0"/>
    <d v="2026-05-04T00:00:00"/>
    <d v="2019-10-31T00:00:00"/>
    <x v="0"/>
    <s v="The simplicity of this sequel reminds us of what we originally loved so much about the series. A glimmer of hope in humanity's darkest hour. Thanks to Hamilton, Reyes, and Davis, Dark Fate unleashes a powerful beacon of hope for a once dying franchise."/>
  </r>
  <r>
    <x v="164"/>
    <d v="2019-11-01T00:00:00"/>
    <x v="0"/>
    <n v="0"/>
    <n v="1"/>
    <s v="Pablo O. Scholz"/>
    <b v="0"/>
    <s v="ClarÃ­n"/>
    <x v="0"/>
    <m/>
    <d v="2019-10-31T00:00:00"/>
    <x v="0"/>
    <s v="It has that dynamism that the first [films] had. [Full review in Spanish]"/>
  </r>
  <r>
    <x v="164"/>
    <d v="2019-11-01T00:00:00"/>
    <x v="0"/>
    <n v="0"/>
    <n v="1"/>
    <s v="George M. Thomas"/>
    <b v="0"/>
    <s v="Akron Beacon Journal"/>
    <x v="1"/>
    <s v="C-"/>
    <d v="2019-10-31T00:00:00"/>
    <x v="0"/>
    <s v="Sorry, folks hoping for the franchise's return to glory. It's not happening here. At best Dark Fate is a mindless diversion aspiring to be something more. At worst: it's just noisy and little more than yet another effort to cash in on a title's cachet."/>
  </r>
  <r>
    <x v="164"/>
    <d v="2019-11-01T00:00:00"/>
    <x v="0"/>
    <n v="0"/>
    <n v="1"/>
    <s v="Leigh Paatsch"/>
    <b v="0"/>
    <s v="Herald Sun (Australia)"/>
    <x v="0"/>
    <s v="3.5/5"/>
    <d v="2019-10-31T00:00:00"/>
    <x v="0"/>
    <s v="Rev-9 is easily the most sophisticated, sinister and pimped-out piece of murder-tech to ever appear in a Terminator movie."/>
  </r>
  <r>
    <x v="164"/>
    <d v="2019-11-01T00:00:00"/>
    <x v="0"/>
    <n v="0"/>
    <n v="1"/>
    <s v="Chris Bumbray"/>
    <b v="0"/>
    <s v="JoBlo's Movie Network"/>
    <x v="0"/>
    <m/>
    <d v="2019-10-31T00:00:00"/>
    <x v="0"/>
    <s v="The casting is perfect although the action scenes lack the impact of the original films. Still entertaining and better than the more recent sequels."/>
  </r>
  <r>
    <x v="164"/>
    <d v="2019-11-01T00:00:00"/>
    <x v="0"/>
    <n v="0"/>
    <n v="1"/>
    <s v="Melodie Smith"/>
    <b v="0"/>
    <s v="Cleveland Plain Dealer"/>
    <x v="0"/>
    <s v="B"/>
    <d v="2019-10-31T00:00:00"/>
    <x v="0"/>
    <s v="Expectations are largely met thanks to Schwarzenegger, whose arrival well into the movie's second half adds a spark that even Hamilton's presence somehow doesn't ignite."/>
  </r>
  <r>
    <x v="164"/>
    <d v="2019-11-01T00:00:00"/>
    <x v="0"/>
    <n v="0"/>
    <n v="1"/>
    <s v="Brian Orndorf"/>
    <b v="0"/>
    <s v="Blu-ray.com"/>
    <x v="0"/>
    <s v="B"/>
    <d v="2019-10-31T00:00:00"/>
    <x v="0"/>
    <s v="Miller finds a reasonable blend of metal-mashing action and sci-fi that eluded the last two chapters of this unwieldy series."/>
  </r>
  <r>
    <x v="164"/>
    <d v="2019-11-01T00:00:00"/>
    <x v="0"/>
    <n v="0"/>
    <n v="1"/>
    <s v="Rubin Safaya"/>
    <b v="0"/>
    <s v="Cinemalogue"/>
    <x v="0"/>
    <m/>
    <d v="2019-10-31T00:00:00"/>
    <x v="0"/>
    <s v="At times inelegant in its execution-drones and immigration detention centers, superfluous dehumanization in a movie about cyborgs-yet certainly more curious about its own implications, DARK FATE is on some levels a better film than T2."/>
  </r>
  <r>
    <x v="164"/>
    <d v="2019-11-01T00:00:00"/>
    <x v="0"/>
    <n v="0"/>
    <n v="1"/>
    <s v="Peter Howell"/>
    <b v="1"/>
    <s v="Toronto Star"/>
    <x v="0"/>
    <s v="2.5/4"/>
    <d v="2019-10-31T00:00:00"/>
    <x v="0"/>
    <s v="Nostalgia, chemistry and some sneaky &quot;Deadpool&quot; sarcasm help carry the load."/>
  </r>
  <r>
    <x v="164"/>
    <d v="2019-11-01T00:00:00"/>
    <x v="0"/>
    <n v="0"/>
    <n v="1"/>
    <s v="Matt Oakes"/>
    <b v="0"/>
    <s v="Silver Screen Riot"/>
    <x v="0"/>
    <s v="B-"/>
    <d v="2019-10-31T00:00:00"/>
    <x v="0"/>
    <s v="Miller brings with him a sense of over-the-top bombast... and manages to stage some of the year's most brash and blown-out set pieces."/>
  </r>
  <r>
    <x v="164"/>
    <d v="2019-11-01T00:00:00"/>
    <x v="0"/>
    <n v="0"/>
    <n v="1"/>
    <s v="Richard Whittaker"/>
    <b v="0"/>
    <s v="Austin Chronicle"/>
    <x v="0"/>
    <d v="2026-05-03T00:00:00"/>
    <d v="2019-10-31T00:00:00"/>
    <x v="0"/>
    <s v="It's everything you loved before, just awkwardly kludged together."/>
  </r>
  <r>
    <x v="164"/>
    <d v="2019-11-01T00:00:00"/>
    <x v="0"/>
    <n v="0"/>
    <n v="1"/>
    <s v="Rebecca Murray"/>
    <b v="0"/>
    <s v="Showbiz Junkies"/>
    <x v="0"/>
    <s v="B+"/>
    <d v="2019-10-31T00:00:00"/>
    <x v="0"/>
    <s v="Paramount will probably to the well for another Terminator if the box office take is high enough. But, they shouldn't."/>
  </r>
  <r>
    <x v="164"/>
    <d v="2019-11-01T00:00:00"/>
    <x v="0"/>
    <n v="0"/>
    <n v="1"/>
    <s v="Diego Batlle"/>
    <b v="0"/>
    <s v="La NaciÃ³n (Argentina)"/>
    <x v="0"/>
    <m/>
    <d v="2019-10-31T00:00:00"/>
    <x v="0"/>
    <s v="Terminator is back with their two legendary protagonists. Older, yes, but with their rebelliousness, gestures, and mythical aura intact. [Full Review in Spanish]"/>
  </r>
  <r>
    <x v="164"/>
    <d v="2019-11-01T00:00:00"/>
    <x v="0"/>
    <n v="0"/>
    <n v="1"/>
    <s v="Dominic Corry"/>
    <b v="0"/>
    <s v="New Zealand Herald"/>
    <x v="0"/>
    <d v="2026-05-04T00:00:00"/>
    <d v="2019-10-31T00:00:00"/>
    <x v="0"/>
    <s v="[Mackenzie] Davis is frankly phenomenal as a character who can physically compete with a Terminator, and she elevates the whole enterprise considerably."/>
  </r>
  <r>
    <x v="164"/>
    <d v="2019-11-01T00:00:00"/>
    <x v="0"/>
    <n v="0"/>
    <n v="1"/>
    <s v="A.O. Scott"/>
    <b v="1"/>
    <s v="New York Times"/>
    <x v="0"/>
    <m/>
    <d v="2019-10-31T00:00:00"/>
    <x v="0"/>
    <s v="My favorite thing about this late addition to a weary franchise is how little it cares about timeline continuity."/>
  </r>
  <r>
    <x v="164"/>
    <d v="2019-11-01T00:00:00"/>
    <x v="0"/>
    <n v="0"/>
    <n v="1"/>
    <s v="Soren Andersen"/>
    <b v="1"/>
    <s v="Seattle Times"/>
    <x v="0"/>
    <d v="2026-04-03T00:00:00"/>
    <d v="2019-10-31T00:00:00"/>
    <x v="0"/>
    <s v="Hamilton steps back into the role of Sarah for the first time since &quot;Judgment Day&quot; and instantly becomes the heart and soul of the movie."/>
  </r>
  <r>
    <x v="164"/>
    <d v="2019-11-01T00:00:00"/>
    <x v="0"/>
    <n v="0"/>
    <n v="1"/>
    <s v="Jeff Beck"/>
    <b v="0"/>
    <s v="The Blu Spot"/>
    <x v="1"/>
    <s v="2.5/4"/>
    <d v="2019-10-31T00:00:00"/>
    <x v="0"/>
    <s v="Terminator: Dark Fate ends up being so close to what we should have for a sequel, but in the end it just falls a little too short."/>
  </r>
  <r>
    <x v="164"/>
    <d v="2019-11-01T00:00:00"/>
    <x v="0"/>
    <n v="0"/>
    <n v="1"/>
    <s v="Jim Schembri"/>
    <b v="0"/>
    <s v="3AW"/>
    <x v="0"/>
    <d v="2026-05-03T00:00:00"/>
    <d v="2019-10-31T00:00:00"/>
    <x v="0"/>
    <s v="Thankfully, Terminator: Dark Fate is just fine. Original? Ha. Great? No. Not even close, but it does make up for the insulting mess of Genisys...The film's production specs are all that we expect with top editing, stuntwork and big-screen cinematography."/>
  </r>
  <r>
    <x v="164"/>
    <d v="2019-11-01T00:00:00"/>
    <x v="0"/>
    <n v="0"/>
    <n v="1"/>
    <s v="Jorge Rivera Rubio"/>
    <b v="0"/>
    <s v="QiiBO"/>
    <x v="0"/>
    <d v="2026-05-03T00:00:00"/>
    <d v="2019-10-31T00:00:00"/>
    <x v="0"/>
    <s v="Linda Hamilton proves she was the missing ingredient, and altogether the intense action sequences and humor, makes it the best since Terminator 2 [Full Review in Spanish]"/>
  </r>
  <r>
    <x v="164"/>
    <d v="2019-11-01T00:00:00"/>
    <x v="0"/>
    <n v="0"/>
    <n v="1"/>
    <s v="Simon Miraudo"/>
    <b v="0"/>
    <s v="Student Edge"/>
    <x v="1"/>
    <s v="2.5/5"/>
    <d v="2019-10-31T00:00:00"/>
    <x v="0"/>
    <s v="At this rate, we won't get a decent Terminator sequel before the actual end of humanity."/>
  </r>
  <r>
    <x v="164"/>
    <d v="2019-11-01T00:00:00"/>
    <x v="0"/>
    <n v="0"/>
    <n v="1"/>
    <s v="Steve Newall"/>
    <b v="0"/>
    <s v="Flicks.co.nz"/>
    <x v="0"/>
    <d v="2026-05-03T00:00:00"/>
    <d v="2019-10-31T00:00:00"/>
    <x v="0"/>
    <s v="Look, now that we're six films into a series that had become a run of disappointments, this is probably the best Terminator film we were going to get."/>
  </r>
  <r>
    <x v="164"/>
    <d v="2019-11-01T00:00:00"/>
    <x v="0"/>
    <n v="0"/>
    <n v="1"/>
    <s v="J. Don Birnam"/>
    <b v="0"/>
    <s v="Splash Report"/>
    <x v="0"/>
    <s v="B-"/>
    <d v="2019-10-31T00:00:00"/>
    <x v="0"/>
    <s v="With plenty of throwbacks to the brilliant two originals and an endless cascade of exciting if convoluted action sequences, Terminator: Dark Fate mostly rises above its otherwise clunky and unemotional story"/>
  </r>
  <r>
    <x v="164"/>
    <d v="2019-11-01T00:00:00"/>
    <x v="0"/>
    <n v="0"/>
    <n v="1"/>
    <s v="Anthony O'Connor"/>
    <b v="0"/>
    <s v="FILMINK (Australia)"/>
    <x v="1"/>
    <s v="12.5/20"/>
    <d v="2019-10-31T00:00:00"/>
    <x v="0"/>
    <s v="...respectable (it's the best since T2 by a decent margin) but as a film in its own right, this tech is starting to look a little dated."/>
  </r>
  <r>
    <x v="164"/>
    <d v="2019-11-01T00:00:00"/>
    <x v="0"/>
    <n v="0"/>
    <n v="1"/>
    <s v="Jonathan W. Hickman"/>
    <b v="0"/>
    <s v="Daily Film Fix"/>
    <x v="0"/>
    <d v="2026-10-08T00:00:00"/>
    <d v="2019-10-31T00:00:00"/>
    <x v="0"/>
    <s v="Hamilton has a special spark, and in &quot;Dark Fate,&quot; it's a kind of magic."/>
  </r>
  <r>
    <x v="165"/>
    <d v="2015-07-01T00:00:00"/>
    <x v="0"/>
    <n v="0"/>
    <n v="1"/>
    <s v="James Rocchi"/>
    <b v="1"/>
    <s v="TheWrap"/>
    <x v="1"/>
    <d v="2026-05-02T00:00:00"/>
    <d v="2015-06-24T00:00:00"/>
    <x v="0"/>
    <s v="In 1984's &quot;The Terminator,&quot; machines came back from the future to wipe out humanity; with &quot;Terminator Genisys,&quot; a whole franchise comes back from the past to water down summer moviegoing."/>
  </r>
  <r>
    <x v="165"/>
    <d v="2015-07-01T00:00:00"/>
    <x v="0"/>
    <n v="0"/>
    <n v="1"/>
    <s v="Todd McCarthy"/>
    <b v="1"/>
    <s v="Hollywood Reporter"/>
    <x v="1"/>
    <m/>
    <d v="2015-06-24T00:00:00"/>
    <x v="0"/>
    <s v="The film just lumbers along, often tediously; there's no sense that the scenario has been carefully kneaded, structured and shaped by attentive dramatists. Visually, we've seen these images, or many like them, so many times before ..."/>
  </r>
  <r>
    <x v="165"/>
    <d v="2015-07-01T00:00:00"/>
    <x v="0"/>
    <n v="0"/>
    <n v="1"/>
    <s v="Justin Chang"/>
    <b v="1"/>
    <s v="Variety"/>
    <x v="1"/>
    <m/>
    <d v="2015-06-24T00:00:00"/>
    <x v="0"/>
    <s v="The movie's willingness to veer crazily off-course feels less objectionable than the monotony and sense of self-parody that kick in long before the whimper of a finish."/>
  </r>
  <r>
    <x v="165"/>
    <d v="2015-07-01T00:00:00"/>
    <x v="0"/>
    <n v="0"/>
    <n v="1"/>
    <s v="Tim Grierson"/>
    <b v="0"/>
    <s v="Screen International"/>
    <x v="1"/>
    <m/>
    <d v="2015-06-24T00:00:00"/>
    <x v="0"/>
    <s v="This reboot is little more than its strenuous, sometimes skilful navigation through a well-established chronology, inspiring ambivalence more than awe."/>
  </r>
  <r>
    <x v="165"/>
    <d v="2015-07-01T00:00:00"/>
    <x v="0"/>
    <n v="0"/>
    <n v="1"/>
    <s v="Mike Reyes"/>
    <b v="0"/>
    <s v="CinemaBlend"/>
    <x v="0"/>
    <d v="2026-05-04T00:00:00"/>
    <d v="2015-06-25T00:00:00"/>
    <x v="0"/>
    <s v="With its feet firmly planted in a new timeline, Genisys does what the last two Terminator films couldn't: entertain."/>
  </r>
  <r>
    <x v="165"/>
    <d v="2015-07-01T00:00:00"/>
    <x v="0"/>
    <n v="0"/>
    <n v="1"/>
    <s v="Pete Hammond"/>
    <b v="0"/>
    <s v="Deadline Hollywood Daily"/>
    <x v="1"/>
    <d v="2026-05-02T00:00:00"/>
    <d v="2015-06-25T00:00:00"/>
    <x v="0"/>
    <s v="The return of Schwarzenegger to his signature role is the main attraction of this fifth installment in the Terminator franchise. He's not the problem as much as a terribly convoluted time travelling storyline that does not honor the best of this series."/>
  </r>
  <r>
    <x v="165"/>
    <d v="2015-07-01T00:00:00"/>
    <x v="0"/>
    <n v="0"/>
    <n v="1"/>
    <s v="Fred Topel"/>
    <b v="0"/>
    <s v="Nerd Report"/>
    <x v="0"/>
    <m/>
    <d v="2015-06-26T00:00:00"/>
    <x v="0"/>
    <s v="It's a testament to the classic scenes that they can be manipulated by a new story and still have impact. Changing the history of 1984 asks the questions fans have debated for 30 years."/>
  </r>
  <r>
    <x v="165"/>
    <d v="2015-07-01T00:00:00"/>
    <x v="0"/>
    <n v="0"/>
    <n v="1"/>
    <s v="Mike Ryan"/>
    <b v="0"/>
    <s v="Uproxx"/>
    <x v="0"/>
    <d v="2026-10-06T00:00:00"/>
    <d v="2015-06-26T00:00:00"/>
    <x v="0"/>
    <s v="Somehow, this all kind of, sort of works. Barely."/>
  </r>
  <r>
    <x v="165"/>
    <d v="2015-07-01T00:00:00"/>
    <x v="0"/>
    <n v="0"/>
    <n v="1"/>
    <s v="Matt Singer"/>
    <b v="0"/>
    <s v="ScreenCrush"/>
    <x v="0"/>
    <d v="2026-10-06T00:00:00"/>
    <d v="2015-06-26T00:00:00"/>
    <x v="0"/>
    <s v="By design, it's just an okay copy of two great movies."/>
  </r>
  <r>
    <x v="165"/>
    <d v="2015-07-01T00:00:00"/>
    <x v="0"/>
    <n v="0"/>
    <n v="1"/>
    <s v="Scott Mendelson"/>
    <b v="0"/>
    <s v="Forbes"/>
    <x v="1"/>
    <d v="2026-10-03T00:00:00"/>
    <d v="2015-06-26T00:00:00"/>
    <x v="0"/>
    <s v="There is no future, there is no past. Let's hope this Terminator is the last!"/>
  </r>
  <r>
    <x v="165"/>
    <d v="2015-07-01T00:00:00"/>
    <x v="0"/>
    <n v="0"/>
    <n v="1"/>
    <s v="William Bibbiani"/>
    <b v="0"/>
    <s v="CraveOnline"/>
    <x v="1"/>
    <d v="2026-10-05T00:00:00"/>
    <d v="2015-06-28T00:00:00"/>
    <x v="0"/>
    <s v="The future looks dull indeed."/>
  </r>
  <r>
    <x v="165"/>
    <d v="2015-07-01T00:00:00"/>
    <x v="0"/>
    <n v="0"/>
    <n v="1"/>
    <s v="Bryan Bishop"/>
    <b v="0"/>
    <s v="The Verge"/>
    <x v="1"/>
    <m/>
    <d v="2015-06-29T00:00:00"/>
    <x v="0"/>
    <s v="When the best parts of a movie are the ones that recreate something made 31 years ago, what does that say about the state of modern blockbuster culture?"/>
  </r>
  <r>
    <x v="165"/>
    <d v="2015-07-01T00:00:00"/>
    <x v="0"/>
    <n v="0"/>
    <n v="1"/>
    <s v="Rick Bentley"/>
    <b v="0"/>
    <s v="Fresno Bee"/>
    <x v="0"/>
    <s v="3.5/4"/>
    <d v="2015-06-29T00:00:00"/>
    <x v="0"/>
    <s v="Terminator Genisys is the best re-launch of a solid-gold franchise since J.J. Abrams kick-started Star Trek. Here's hoping the director and cast will all be back for more films."/>
  </r>
  <r>
    <x v="165"/>
    <d v="2015-07-01T00:00:00"/>
    <x v="0"/>
    <n v="0"/>
    <n v="1"/>
    <s v="Jake Coyle"/>
    <b v="1"/>
    <s v="Associated Press"/>
    <x v="1"/>
    <m/>
    <d v="2015-06-29T00:00:00"/>
    <x v="0"/>
    <s v="Schwarzenegger's return to his most iconic role provides much of the appeal of this otherwise purposeless redo."/>
  </r>
  <r>
    <x v="165"/>
    <d v="2015-07-01T00:00:00"/>
    <x v="0"/>
    <n v="0"/>
    <n v="1"/>
    <s v="Eric Goldman"/>
    <b v="0"/>
    <s v="IGN Movies"/>
    <x v="0"/>
    <s v="6.3/10"/>
    <d v="2015-06-29T00:00:00"/>
    <x v="0"/>
    <s v="It's certainly more entertaining than the dour, dull Terminator Salvation and I found myself at least having fun with Genisys much of the time."/>
  </r>
  <r>
    <x v="165"/>
    <d v="2015-07-01T00:00:00"/>
    <x v="0"/>
    <n v="0"/>
    <n v="1"/>
    <s v="Chris Nashawaty"/>
    <b v="1"/>
    <s v="Entertainment Weekly"/>
    <x v="1"/>
    <s v="C-"/>
    <d v="2015-06-29T00:00:00"/>
    <x v="0"/>
    <s v="I suppose there wasn't any reason to expect more from Genisys other than the lure of watered-down nostalgia. But it barely even succeeds at that."/>
  </r>
  <r>
    <x v="165"/>
    <d v="2015-07-01T00:00:00"/>
    <x v="0"/>
    <n v="0"/>
    <n v="1"/>
    <s v="Louise Keller"/>
    <b v="0"/>
    <s v="Urban Cinefile"/>
    <x v="1"/>
    <m/>
    <d v="2015-06-29T00:00:00"/>
    <x v="0"/>
    <s v="Arnold Schwarzenegger is the best thing in the film, offering generous doses of self-deprecating humour... As for the plot, it's a muddle; with a mix of some inspired ideas, although there's an aspect that is simply too clever for its own good"/>
  </r>
  <r>
    <x v="165"/>
    <d v="2015-07-01T00:00:00"/>
    <x v="0"/>
    <n v="0"/>
    <n v="1"/>
    <s v="Matt Prigge"/>
    <b v="0"/>
    <s v="Metro"/>
    <x v="1"/>
    <d v="2026-05-02T00:00:00"/>
    <d v="2015-06-29T00:00:00"/>
    <x v="0"/>
    <s v="The shruggy emoticon \_(ãƒ„)_/ is the prevailing attitude when it comes to everything in 'Genisys,' which keeps throwing twists and ideas and gun fights and chases at ya."/>
  </r>
  <r>
    <x v="165"/>
    <d v="2015-07-01T00:00:00"/>
    <x v="0"/>
    <n v="0"/>
    <n v="1"/>
    <s v="Edward Douglas"/>
    <b v="0"/>
    <s v="ComingSoon.net"/>
    <x v="1"/>
    <d v="2026-10-06T00:00:00"/>
    <d v="2015-06-29T00:00:00"/>
    <x v="0"/>
    <s v="Disappointing in that it doesn't have a strong enough vision to relaunch the franchise with new ideas we haven't seen before."/>
  </r>
  <r>
    <x v="165"/>
    <d v="2015-07-01T00:00:00"/>
    <x v="0"/>
    <n v="0"/>
    <n v="1"/>
    <s v="Jen Yamato"/>
    <b v="0"/>
    <s v="The Daily Beast"/>
    <x v="1"/>
    <m/>
    <d v="2015-06-29T00:00:00"/>
    <x v="0"/>
    <s v="Science fiction blasphemy: Not even explosive set pieces or endless Terminator-on-Terminator fistfights can distract from the nonsense."/>
  </r>
  <r>
    <x v="165"/>
    <d v="2015-07-01T00:00:00"/>
    <x v="0"/>
    <n v="0"/>
    <n v="1"/>
    <s v="Matt Neal"/>
    <b v="0"/>
    <s v="ABC Radio (Australia)"/>
    <x v="1"/>
    <s v="1.5/5"/>
    <d v="2015-06-30T00:00:00"/>
    <x v="0"/>
    <s v="T5: Genisys is as bad as its spelling and the worst Terminator movie to date."/>
  </r>
  <r>
    <x v="165"/>
    <d v="2015-07-01T00:00:00"/>
    <x v="0"/>
    <n v="0"/>
    <n v="1"/>
    <s v="Travis Hopson"/>
    <b v="0"/>
    <s v="Examiner.com"/>
    <x v="0"/>
    <d v="2026-05-03T00:00:00"/>
    <d v="2015-06-30T00:00:00"/>
    <x v="0"/>
    <s v="Attempts to embrace and completely devastate everything we know and love about James Cameron's time-bending story, and as one might expect the results are a bit scattershot."/>
  </r>
  <r>
    <x v="165"/>
    <d v="2015-07-01T00:00:00"/>
    <x v="0"/>
    <n v="0"/>
    <n v="1"/>
    <s v="Mark Dujsik"/>
    <b v="0"/>
    <s v="Mark Reviews Movies"/>
    <x v="1"/>
    <s v="1.5/4"/>
    <d v="2015-06-30T00:00:00"/>
    <x v="0"/>
    <s v="Everything here ... is so imprecise that the stakes are virtually nonexistent."/>
  </r>
  <r>
    <x v="165"/>
    <d v="2015-07-01T00:00:00"/>
    <x v="0"/>
    <n v="0"/>
    <n v="1"/>
    <s v="Jake Cole"/>
    <b v="0"/>
    <s v="Slant Magazine"/>
    <x v="1"/>
    <s v="1.5/4"/>
    <d v="2015-06-30T00:00:00"/>
    <x v="0"/>
    <s v="Terminator Genisys feels like being trapped in a conversation with a child breathlessly recounting the highlights of the preceding movies."/>
  </r>
  <r>
    <x v="165"/>
    <d v="2015-07-01T00:00:00"/>
    <x v="0"/>
    <n v="0"/>
    <n v="1"/>
    <s v="Jeffrey Lyles"/>
    <b v="0"/>
    <s v="Lyles' Movie Files"/>
    <x v="1"/>
    <d v="2026-10-04T00:00:00"/>
    <d v="2015-06-30T00:00:00"/>
    <x v="0"/>
    <s v="Meant to kickstart a new trilogy, there barely seems to be enough left to say beyond getting back on the seemingly endless Skynet time travel loop. Just say it won't be back."/>
  </r>
  <r>
    <x v="165"/>
    <d v="2015-07-01T00:00:00"/>
    <x v="0"/>
    <n v="0"/>
    <n v="1"/>
    <s v="Josh Bell"/>
    <b v="0"/>
    <s v="Las Vegas Weekly"/>
    <x v="1"/>
    <s v="2.5/5"/>
    <d v="2015-06-30T00:00:00"/>
    <x v="0"/>
    <s v="The movie's chief purpose seems to be reminding audiences of what they enjoyed in the previous movies, but the best way to enjoy those is to just go watch them again."/>
  </r>
  <r>
    <x v="165"/>
    <d v="2015-07-01T00:00:00"/>
    <x v="0"/>
    <n v="0"/>
    <n v="1"/>
    <s v="Jim Judy"/>
    <b v="0"/>
    <s v="Screen It!"/>
    <x v="0"/>
    <m/>
    <d v="2015-06-30T00:00:00"/>
    <x v="0"/>
    <s v="I was entertained just enough by both the action and humor not to mind too terribly the film's various issues. (Full Content Review - Sex, Nudity, Violence, etc. - for Parents also available)"/>
  </r>
  <r>
    <x v="165"/>
    <d v="2015-07-01T00:00:00"/>
    <x v="0"/>
    <n v="0"/>
    <n v="1"/>
    <s v="Erin Free"/>
    <b v="0"/>
    <s v="FILMINK (Australia)"/>
    <x v="1"/>
    <m/>
    <d v="2015-06-30T00:00:00"/>
    <x v="0"/>
    <s v="...it somehow lovingly homages a great film while pissing all over it at the same time."/>
  </r>
  <r>
    <x v="165"/>
    <d v="2015-07-01T00:00:00"/>
    <x v="0"/>
    <n v="0"/>
    <n v="1"/>
    <s v="Robbie Collin"/>
    <b v="1"/>
    <s v="Daily Telegraph (UK)"/>
    <x v="1"/>
    <d v="2026-05-02T00:00:00"/>
    <d v="2015-06-30T00:00:00"/>
    <x v="0"/>
    <s v="The target audience seems to be people who know the first two Terminator films back to front and also hate them. The other 99.9999+ percent of us are in for a bumpy ride."/>
  </r>
  <r>
    <x v="165"/>
    <d v="2015-07-01T00:00:00"/>
    <x v="0"/>
    <n v="0"/>
    <n v="1"/>
    <s v="Mick LaSalle"/>
    <b v="1"/>
    <s v="San Francisco Chronicle"/>
    <x v="1"/>
    <d v="2026-04-02T00:00:00"/>
    <d v="2015-06-30T00:00:00"/>
    <x v="0"/>
    <s v="For all its weaknesses, &quot;Terminator Genisys&quot; is a &quot;Terminator&quot; movie that feels like a &quot;Terminator&quot; movie, more than did &quot;Terminator 3,&quot; not to mention the ghastly &quot;Terminator Salvation.&quot;"/>
  </r>
  <r>
    <x v="165"/>
    <d v="2015-07-01T00:00:00"/>
    <x v="0"/>
    <n v="0"/>
    <n v="1"/>
    <s v="Dann Gire"/>
    <b v="0"/>
    <s v="Chicago Daily Herald"/>
    <x v="1"/>
    <d v="2026-04-02T00:00:00"/>
    <d v="2015-06-30T00:00:00"/>
    <x v="0"/>
    <s v="This movie sure looks new. But why do we keep thinking we've seen all this before?"/>
  </r>
  <r>
    <x v="165"/>
    <d v="2015-07-01T00:00:00"/>
    <x v="0"/>
    <n v="0"/>
    <n v="1"/>
    <s v="Kerry Lengel"/>
    <b v="1"/>
    <s v="Arizona Republic"/>
    <x v="0"/>
    <d v="2026-05-03T00:00:00"/>
    <d v="2015-06-30T00:00:00"/>
    <x v="0"/>
    <s v="Genisys is more entertaining than the last two installments, although it's not nearly as good as the first two."/>
  </r>
  <r>
    <x v="165"/>
    <d v="2015-07-01T00:00:00"/>
    <x v="0"/>
    <n v="0"/>
    <n v="1"/>
    <s v="A.A. Dowd"/>
    <b v="1"/>
    <s v="AV Club"/>
    <x v="0"/>
    <s v="B-"/>
    <d v="2015-06-30T00:00:00"/>
    <x v="0"/>
    <s v="The film moves so fast-an explanatory prologue, a big battle scene, and Reese jumping through time are all covered before the opening credits have finished rolling-that it's easy to overlook how weightless most of it is."/>
  </r>
  <r>
    <x v="165"/>
    <d v="2015-07-01T00:00:00"/>
    <x v="0"/>
    <n v="0"/>
    <n v="1"/>
    <s v="Mark Olsen"/>
    <b v="1"/>
    <s v="Los Angeles Times"/>
    <x v="1"/>
    <m/>
    <d v="2015-06-30T00:00:00"/>
    <x v="0"/>
    <s v="&quot;Terminator Genisys&quot; could be Exhibit A in why the current line of thinking in Hollywood regarding sequels/reboots/remakes often leads to terrible decisions and worse films."/>
  </r>
  <r>
    <x v="165"/>
    <d v="2015-07-01T00:00:00"/>
    <x v="0"/>
    <n v="0"/>
    <n v="1"/>
    <s v="Lawrence Toppman"/>
    <b v="0"/>
    <s v="Charlotte Observer"/>
    <x v="1"/>
    <s v="C-"/>
    <d v="2015-06-30T00:00:00"/>
    <x v="0"/>
    <s v="Except for Clarke, who walks an ambiguous line between heroism and sinister monomania, only Big Arnie leaves the slightest impression after the credits roll."/>
  </r>
  <r>
    <x v="165"/>
    <d v="2015-07-01T00:00:00"/>
    <x v="0"/>
    <n v="0"/>
    <n v="1"/>
    <s v="Joe Neumaier"/>
    <b v="1"/>
    <s v="New York Daily News"/>
    <x v="1"/>
    <d v="2026-05-01T00:00:00"/>
    <d v="2015-06-30T00:00:00"/>
    <x v="0"/>
    <s v="One achievement of James Cameron's &quot;Terminator&quot; is that it overcame its low-rent, B-movie trappings. The great sin of &quot;Genisys&quot; is that it costs millions and yet isn't worth a dime."/>
  </r>
  <r>
    <x v="165"/>
    <d v="2015-07-01T00:00:00"/>
    <x v="0"/>
    <n v="0"/>
    <n v="1"/>
    <s v="Manohla Dargis"/>
    <b v="1"/>
    <s v="New York Times"/>
    <x v="1"/>
    <m/>
    <d v="2015-06-30T00:00:00"/>
    <x v="0"/>
    <s v="Mr. Schwarzenegger, 67, is, yes, back, because while the series thrill is lamentably long gone, franchises now apparently last forever."/>
  </r>
  <r>
    <x v="165"/>
    <d v="2015-07-01T00:00:00"/>
    <x v="0"/>
    <n v="0"/>
    <n v="1"/>
    <s v="Brian Truitt"/>
    <b v="1"/>
    <s v="USA Today"/>
    <x v="1"/>
    <s v="1.5/4"/>
    <d v="2015-06-30T00:00:00"/>
    <x v="0"/>
    <s v="Terminator used to be a sci-fi franchise defined by its cool time-travel concept and even better special effects. Unfortunately, it's &quot;Hasta la vista, baby,&quot; to those good old days."/>
  </r>
  <r>
    <x v="165"/>
    <d v="2015-07-01T00:00:00"/>
    <x v="0"/>
    <n v="0"/>
    <n v="1"/>
    <s v="Tony Hicks"/>
    <b v="1"/>
    <s v="San Jose Mercury News"/>
    <x v="0"/>
    <s v="2.5/4"/>
    <d v="2015-06-30T00:00:00"/>
    <x v="0"/>
    <s v="&quot;Terminator Genisys&quot; is a fun ride, as long as fans accept that it's not up to the standards set by the original. But at least it's the franchise's best big-screen effort in more than two decades."/>
  </r>
  <r>
    <x v="165"/>
    <d v="2015-07-01T00:00:00"/>
    <x v="0"/>
    <n v="0"/>
    <n v="1"/>
    <s v="James Mottram"/>
    <b v="0"/>
    <s v="Total Film"/>
    <x v="0"/>
    <d v="2026-05-03T00:00:00"/>
    <d v="2015-06-30T00:00:00"/>
    <x v="0"/>
    <s v="The ending has one WTF moment that lacks credibility, even in this logic-defying loopy universe. But by then, you'll have most likely given in - and just accepted this as the barmiest Terminator yet."/>
  </r>
  <r>
    <x v="165"/>
    <d v="2015-07-01T00:00:00"/>
    <x v="0"/>
    <n v="0"/>
    <n v="1"/>
    <s v="Bruce Kirkland"/>
    <b v="0"/>
    <s v="Jam! Movies"/>
    <x v="1"/>
    <d v="2026-05-02T00:00:00"/>
    <d v="2015-06-30T00:00:00"/>
    <x v="0"/>
    <s v="Terminator Genisys does not just reboot the famous franchise, it puts the boots to all the earlier films, their iconic characters and any fans who expected T5 to show more respect for the origins of James Cameron's man vs. machine saga."/>
  </r>
  <r>
    <x v="165"/>
    <d v="2015-07-01T00:00:00"/>
    <x v="0"/>
    <n v="0"/>
    <n v="1"/>
    <s v="Ali Gray"/>
    <b v="0"/>
    <s v="TheShiznit.co.uk"/>
    <x v="1"/>
    <d v="2026-05-01T00:00:00"/>
    <d v="2015-06-30T00:00:00"/>
    <x v="0"/>
    <s v="Terminator Genisys is literally a movie that devotes more time to explaining how characters source their trousers than it does explaining their goals."/>
  </r>
  <r>
    <x v="165"/>
    <d v="2015-07-01T00:00:00"/>
    <x v="0"/>
    <n v="0"/>
    <n v="1"/>
    <s v="Daniel M. Kimmel"/>
    <b v="0"/>
    <s v="North Shore Movies"/>
    <x v="0"/>
    <s v="3.5/5"/>
    <d v="2015-06-30T00:00:00"/>
    <x v="0"/>
    <s v="[It] may be yet another summer movie sequel, but this one turns out to have been worth the effort."/>
  </r>
  <r>
    <x v="165"/>
    <d v="2015-07-01T00:00:00"/>
    <x v="0"/>
    <n v="0"/>
    <n v="1"/>
    <s v="Bill Gibron"/>
    <b v="0"/>
    <s v="Film Racket"/>
    <x v="1"/>
    <d v="2026-05-02T00:00:00"/>
    <d v="2015-06-30T00:00:00"/>
    <x v="0"/>
    <s v="With an intriguing idea and an amiable cast, Terminator: Genesys should have been better"/>
  </r>
  <r>
    <x v="165"/>
    <d v="2015-07-01T00:00:00"/>
    <x v="0"/>
    <n v="0"/>
    <n v="1"/>
    <s v="Jason Gorber"/>
    <b v="0"/>
    <s v="That Shelf"/>
    <x v="1"/>
    <s v="C-"/>
    <d v="2015-06-30T00:00:00"/>
    <x v="0"/>
    <s v="There's Arnie marching around, swinging at pixels and throwing out one-liners like a champ. He's the most nostalgic thing out of the whole shebang, and if the film's at all enjoyable it rests entirely upon his more human-scale shoulders."/>
  </r>
  <r>
    <x v="165"/>
    <d v="2015-07-01T00:00:00"/>
    <x v="0"/>
    <n v="0"/>
    <n v="1"/>
    <s v="Ty Burr"/>
    <b v="1"/>
    <s v="Boston Globe"/>
    <x v="1"/>
    <d v="2026-04-02T00:00:00"/>
    <d v="2015-06-30T00:00:00"/>
    <x v="0"/>
    <s v="&quot;I'll be back,&quot; the man said, and he kept the promise, but I'm not sure we wanted him back like this."/>
  </r>
  <r>
    <x v="165"/>
    <d v="2015-07-01T00:00:00"/>
    <x v="0"/>
    <n v="0"/>
    <n v="1"/>
    <s v="Gary Thompson"/>
    <b v="0"/>
    <s v="Philadelphia Daily News"/>
    <x v="1"/>
    <d v="2026-04-02T00:00:00"/>
    <d v="2015-06-30T00:00:00"/>
    <x v="0"/>
    <s v="The revisions that replace these story keystones are bewildering, and worse, alter fundamental aspects of the characters almost entirely."/>
  </r>
  <r>
    <x v="165"/>
    <d v="2015-07-01T00:00:00"/>
    <x v="0"/>
    <n v="0"/>
    <n v="1"/>
    <s v="Joe Williams"/>
    <b v="1"/>
    <s v="St. Louis Post-Dispatch"/>
    <x v="1"/>
    <d v="2026-05-02T00:00:00"/>
    <d v="2015-06-30T00:00:00"/>
    <x v="0"/>
    <s v="This mash-up movie is like a greatest-hits collection for obsessive collectors. On its own terms, Terminator Genisys makes virtually no sense."/>
  </r>
  <r>
    <x v="165"/>
    <d v="2015-07-01T00:00:00"/>
    <x v="0"/>
    <n v="0"/>
    <n v="1"/>
    <s v="Soren Andersen"/>
    <b v="1"/>
    <s v="Seattle Times"/>
    <x v="1"/>
    <s v="1.5/4"/>
    <d v="2015-06-30T00:00:00"/>
    <x v="0"/>
    <s v="Plenty of noisy cyborg-on-cyborg CG violence with lots of clangy metallic head-butt action is part of the mix. Sound and fury, signifying it's past time to put this franchise out to pasture."/>
  </r>
  <r>
    <x v="165"/>
    <d v="2015-07-01T00:00:00"/>
    <x v="0"/>
    <n v="0"/>
    <n v="1"/>
    <s v="Michael O'Sullivan"/>
    <b v="1"/>
    <s v="Washington Post"/>
    <x v="0"/>
    <s v="2.5/4"/>
    <d v="2015-06-30T00:00:00"/>
    <x v="0"/>
    <s v="Genisys goes back to what made the franchise work in the first place: not the machine inside the man, but vice versa."/>
  </r>
  <r>
    <x v="165"/>
    <d v="2015-07-01T00:00:00"/>
    <x v="0"/>
    <n v="0"/>
    <n v="1"/>
    <s v="Henry Barnes"/>
    <b v="1"/>
    <s v="Guardian"/>
    <x v="1"/>
    <d v="2026-05-02T00:00:00"/>
    <d v="2015-06-30T00:00:00"/>
    <x v="0"/>
    <s v="Salvation was boring, but Genisys makes you sad. Risk-averse Hollywood has made a crash-test dummy of a once great franchise, simply throwing everything at it to see what it stands."/>
  </r>
  <r>
    <x v="165"/>
    <d v="2015-07-01T00:00:00"/>
    <x v="0"/>
    <n v="0"/>
    <n v="1"/>
    <s v="Norman Wilner"/>
    <b v="0"/>
    <s v="NOW Toronto"/>
    <x v="0"/>
    <d v="2026-05-03T00:00:00"/>
    <d v="2015-06-30T00:00:00"/>
    <x v="0"/>
    <s v="There are a couple of great car chases, and many explosions... And of course there is the movie's greatest weapon, Arnold Schwarzenegger."/>
  </r>
  <r>
    <x v="165"/>
    <d v="2015-07-01T00:00:00"/>
    <x v="0"/>
    <n v="0"/>
    <n v="1"/>
    <s v="Staci Layne Wilson"/>
    <b v="0"/>
    <s v="Dread Central"/>
    <x v="0"/>
    <m/>
    <d v="2015-06-30T00:00:00"/>
    <x v="0"/>
    <s v="The blend of top-notch CGI, realism, stunts, and breakneck pace keep all the exploding balls in the air, and the 3D is blissfully easy on the eyes."/>
  </r>
  <r>
    <x v="165"/>
    <d v="2015-07-01T00:00:00"/>
    <x v="0"/>
    <n v="0"/>
    <n v="1"/>
    <s v="Joshua Rothkopf"/>
    <b v="1"/>
    <s v="Time Out"/>
    <x v="1"/>
    <d v="2026-05-02T00:00:00"/>
    <d v="2015-06-30T00:00:00"/>
    <x v="0"/>
    <s v="Fans hoping to watch Schwarzenegger growl his catchphrases with a slight edge of shtick are underestimating the patience involved in sitting through a two-hour slog."/>
  </r>
  <r>
    <x v="165"/>
    <d v="2015-07-01T00:00:00"/>
    <x v="0"/>
    <n v="0"/>
    <n v="1"/>
    <s v="Steve Persall"/>
    <b v="0"/>
    <s v="Tampa Bay Times"/>
    <x v="1"/>
    <s v="C"/>
    <d v="2015-06-30T00:00:00"/>
    <x v="0"/>
    <s v="Don't worry about brushing up on Terminator mythology before seeing the latest sequel. There's a helpful prologue in Terminator Genisys explaining everything that happened since 1984, and a movie after that making much of it useless."/>
  </r>
  <r>
    <x v="165"/>
    <d v="2015-07-01T00:00:00"/>
    <x v="0"/>
    <n v="0"/>
    <n v="1"/>
    <s v="Dustin Putman"/>
    <b v="0"/>
    <s v="TheFilmFile.com"/>
    <x v="1"/>
    <d v="2026-04-02T00:00:00"/>
    <d v="2015-06-30T00:00:00"/>
    <x v="0"/>
    <s v="There comes a time in every franchise when it is best to leave well-enough alone."/>
  </r>
  <r>
    <x v="165"/>
    <d v="2015-07-01T00:00:00"/>
    <x v="0"/>
    <n v="0"/>
    <n v="1"/>
    <s v="Sara Stewart"/>
    <b v="1"/>
    <s v="New York Post"/>
    <x v="1"/>
    <d v="2026-04-02T00:00:00"/>
    <d v="2015-06-30T00:00:00"/>
    <x v="0"/>
    <s v="There's a saying in time-travel sci-fi that the process degrades the traveler, and the &quot;Terminator&quot; movies have been through too many plot-accelerators, shedding brain cells along the way."/>
  </r>
  <r>
    <x v="165"/>
    <d v="2015-07-01T00:00:00"/>
    <x v="0"/>
    <n v="0"/>
    <n v="1"/>
    <s v="Marc Mohan"/>
    <b v="0"/>
    <s v="Oregonian"/>
    <x v="1"/>
    <s v="C+"/>
    <d v="2015-06-30T00:00:00"/>
    <x v="0"/>
    <s v="The movie, especially the first half, is so busy replicating visual tropes and entire scenes from Cameron's originals that you wonder if it has anything new up its sleeve at all."/>
  </r>
  <r>
    <x v="165"/>
    <d v="2015-07-01T00:00:00"/>
    <x v="0"/>
    <n v="0"/>
    <n v="1"/>
    <s v="Luke Y. Thompson"/>
    <b v="0"/>
    <s v="The Robot's Voice"/>
    <x v="0"/>
    <m/>
    <d v="2015-06-30T00:00:00"/>
    <x v="0"/>
    <s v="It plays like a Marvel comics-style continuation of the story if such had existed in the '80s or '90s, one that bends over backwards to keep the narrative going just so you can get a few more cool splash pages."/>
  </r>
  <r>
    <x v="165"/>
    <d v="2015-07-01T00:00:00"/>
    <x v="0"/>
    <n v="0"/>
    <n v="1"/>
    <s v="Chris Bumbray"/>
    <b v="0"/>
    <s v="JoBlo's Movie Network"/>
    <x v="1"/>
    <d v="2026-10-05T00:00:00"/>
    <d v="2015-06-30T00:00:00"/>
    <x v="0"/>
    <s v="A watered-down PG-13 updating of the franchise that surgically removes any of the franchise's edge (and heart)."/>
  </r>
  <r>
    <x v="165"/>
    <d v="2015-07-01T00:00:00"/>
    <x v="0"/>
    <n v="0"/>
    <n v="1"/>
    <s v="Brian Orndorf"/>
    <b v="0"/>
    <s v="Blu-ray.com"/>
    <x v="1"/>
    <s v="C"/>
    <d v="2015-06-30T00:00:00"/>
    <x v="0"/>
    <s v="&quot;Terminator Genisys&quot; is the cinematic equivalent of untangling Christmas lights."/>
  </r>
  <r>
    <x v="165"/>
    <d v="2015-07-01T00:00:00"/>
    <x v="0"/>
    <n v="0"/>
    <n v="1"/>
    <s v="John Semley"/>
    <b v="1"/>
    <s v="Globe and Mail"/>
    <x v="0"/>
    <d v="2026-04-03T00:00:00"/>
    <d v="2015-06-30T00:00:00"/>
    <x v="0"/>
    <s v="Like Edgar Wright's The World's End, another film about humanity's robotic takeover, Genisys configures human arrogance -- our refusal to accept inevitability, or even sensibility -- as our saving grace."/>
  </r>
  <r>
    <x v="165"/>
    <d v="2015-07-01T00:00:00"/>
    <x v="0"/>
    <n v="0"/>
    <n v="1"/>
    <s v="Chris Knight"/>
    <b v="0"/>
    <s v="National Post"/>
    <x v="0"/>
    <s v="3.5/4"/>
    <d v="2015-06-30T00:00:00"/>
    <x v="0"/>
    <s v="You don't need to know classical history or even science-fiction benchmarks to enjoy this summer blockbuster."/>
  </r>
  <r>
    <x v="165"/>
    <d v="2015-07-01T00:00:00"/>
    <x v="0"/>
    <n v="0"/>
    <n v="1"/>
    <s v="Maitland McDonagh"/>
    <b v="0"/>
    <s v="Film Journal International"/>
    <x v="1"/>
    <m/>
    <d v="2015-06-30T00:00:00"/>
    <x v="0"/>
    <s v="All three human leads-Courtney and the two Clarkes-fall somewhere on the spectrum of weak to terrible."/>
  </r>
  <r>
    <x v="165"/>
    <d v="2015-07-01T00:00:00"/>
    <x v="0"/>
    <n v="0"/>
    <n v="1"/>
    <s v="Michael Phillips"/>
    <b v="1"/>
    <s v="Chicago Tribune"/>
    <x v="1"/>
    <s v="1.5/4"/>
    <d v="2015-06-30T00:00:00"/>
    <x v="0"/>
    <s v="Made on a reported (and mystifying, given its lack of visual imagination) budget of $170 million, Terminator Genisys doesn't take any pokes or try any dark satire in its technology-enslavement angle. This is strictly business, and dull business at that."/>
  </r>
  <r>
    <x v="165"/>
    <d v="2015-07-01T00:00:00"/>
    <x v="0"/>
    <n v="0"/>
    <n v="1"/>
    <s v="Cary Darling"/>
    <b v="1"/>
    <s v="Fort Worth Star-Telegram/DFW.com"/>
    <x v="1"/>
    <d v="2026-05-02T00:00:00"/>
    <d v="2015-06-30T00:00:00"/>
    <x v="0"/>
    <s v="Someone needs to go back in time and stop movie executives from greenlighting more &quot;Terminator&quot; movies. It's not that Terminator: Genisys is a laughably bad movie. Worse, it's an interminably boring one."/>
  </r>
  <r>
    <x v="165"/>
    <d v="2015-07-01T00:00:00"/>
    <x v="0"/>
    <n v="0"/>
    <n v="1"/>
    <s v="Peter Canavese"/>
    <b v="0"/>
    <s v="Groucho Reviews"/>
    <x v="1"/>
    <d v="2026-04-01T00:00:00"/>
    <d v="2015-06-30T00:00:00"/>
    <x v="0"/>
    <s v="Any senses of suspenseful stakes or human-scale relationships have turned weightless, leaving us with crashing and bashing, running and gunning, and a whole lot of head-scratching. The experience is utterly numbing..."/>
  </r>
  <r>
    <x v="165"/>
    <d v="2015-07-01T00:00:00"/>
    <x v="0"/>
    <n v="0"/>
    <n v="1"/>
    <s v="Michael Roffman"/>
    <b v="0"/>
    <s v="Consequence of Sound"/>
    <x v="1"/>
    <s v="C-"/>
    <d v="2015-06-30T00:00:00"/>
    <x v="0"/>
    <s v="There's no fate but what box office we can make."/>
  </r>
  <r>
    <x v="165"/>
    <d v="2015-07-01T00:00:00"/>
    <x v="0"/>
    <n v="0"/>
    <n v="1"/>
    <s v="Rodrigo Perez"/>
    <b v="0"/>
    <s v="The Playlist"/>
    <x v="1"/>
    <s v="C"/>
    <d v="2015-06-30T00:00:00"/>
    <x v="0"/>
    <s v="Longtime fans will walk away feeling the series is obsolete, while newcomers will be puzzled by the upgrade."/>
  </r>
  <r>
    <x v="165"/>
    <d v="2015-07-01T00:00:00"/>
    <x v="0"/>
    <n v="0"/>
    <n v="1"/>
    <s v="Laura Clifford"/>
    <b v="0"/>
    <s v="Reeling Reviews"/>
    <x v="1"/>
    <s v="C+"/>
    <d v="2015-06-30T00:00:00"/>
    <x v="0"/>
    <s v="There's really only one reason to see &quot;Terminator Genisys&quot; and you probably know what that is - the return of Ahnuld, the Governator, now the Guardian who is 'old but not obsolete...'"/>
  </r>
  <r>
    <x v="165"/>
    <d v="2015-07-01T00:00:00"/>
    <x v="0"/>
    <n v="0"/>
    <n v="1"/>
    <s v="Devin Faraci"/>
    <b v="0"/>
    <s v="Birth.Movies.Death."/>
    <x v="1"/>
    <m/>
    <d v="2015-06-30T00:00:00"/>
    <x v="0"/>
    <s v="Terminator Genisys might be the nadir of franchise filmmaking, a soulless exercise in keeping an IP going (and maintaining rights) at any cost."/>
  </r>
  <r>
    <x v="165"/>
    <d v="2015-07-01T00:00:00"/>
    <x v="0"/>
    <n v="0"/>
    <n v="1"/>
    <s v="Matt Pais"/>
    <b v="0"/>
    <s v="RedEye"/>
    <x v="1"/>
    <s v="1.5/4"/>
    <d v="2015-06-30T00:00:00"/>
    <x v="0"/>
    <s v="Clank."/>
  </r>
  <r>
    <x v="165"/>
    <d v="2015-07-01T00:00:00"/>
    <x v="0"/>
    <n v="0"/>
    <n v="1"/>
    <s v="Frank Swietek"/>
    <b v="0"/>
    <s v="One Guy's Opinion"/>
    <x v="1"/>
    <s v="C"/>
    <d v="2015-06-30T00:00:00"/>
    <x v="0"/>
    <s v="Another movie so crammed with visual razzle-dazzle in the service of empty, repetitive action that long before it ends, you feel exhausted by the excess."/>
  </r>
  <r>
    <x v="165"/>
    <d v="2015-07-01T00:00:00"/>
    <x v="0"/>
    <n v="0"/>
    <n v="1"/>
    <s v="Jordan Hoffman"/>
    <b v="0"/>
    <s v="Mashable"/>
    <x v="1"/>
    <m/>
    <d v="2015-06-30T00:00:00"/>
    <x v="0"/>
    <s v="It's too sluggish to be what these movies are meant to be: exciting and fun."/>
  </r>
  <r>
    <x v="165"/>
    <d v="2015-07-01T00:00:00"/>
    <x v="0"/>
    <n v="0"/>
    <n v="1"/>
    <s v="Sam Woolf"/>
    <b v="0"/>
    <s v="We Got This Covered"/>
    <x v="1"/>
    <s v="1.5/5"/>
    <d v="2015-06-30T00:00:00"/>
    <x v="0"/>
    <s v="If it was the mission of Terminator Genisys to make you despair for the franchise's future, then mission accomplished."/>
  </r>
  <r>
    <x v="165"/>
    <d v="2015-07-01T00:00:00"/>
    <x v="0"/>
    <n v="0"/>
    <n v="1"/>
    <s v="Stephen Whitty"/>
    <b v="1"/>
    <s v="Newark Star-Ledger"/>
    <x v="1"/>
    <d v="2026-04-02T00:00:00"/>
    <d v="2015-06-30T00:00:00"/>
    <x v="0"/>
    <s v="&quot;I'm old -- not obsolete,&quot; Schwarzenegger growls throughout. This movie's both."/>
  </r>
  <r>
    <x v="165"/>
    <d v="2015-07-01T00:00:00"/>
    <x v="0"/>
    <n v="0"/>
    <n v="1"/>
    <s v="Chris Stuckmann"/>
    <b v="0"/>
    <s v="ChrisStuckmann.com"/>
    <x v="1"/>
    <s v="C"/>
    <d v="2015-06-30T00:00:00"/>
    <x v="0"/>
    <s v="Arnold proves he still has what it takes as the iconic title character, but the story around him has become such a convoluted mess, it's difficult to grasp the franchise's storyline now."/>
  </r>
  <r>
    <x v="166"/>
    <d v="2017-10-27T00:00:00"/>
    <x v="0"/>
    <n v="0"/>
    <n v="0"/>
    <s v="Fred Topel"/>
    <b v="0"/>
    <s v="We Live Entertainment"/>
    <x v="0"/>
    <m/>
    <d v="2017-10-24T00:00:00"/>
    <x v="0"/>
    <s v="If living Schumann, Solo and Waller's lives for just a couple hours can raise awareness to the needs of the hundreds of thousands of veterans just like them, that would be the gratitude they deserve."/>
  </r>
  <r>
    <x v="166"/>
    <d v="2017-10-27T00:00:00"/>
    <x v="0"/>
    <n v="0"/>
    <n v="0"/>
    <s v="Rodrigo Perez"/>
    <b v="0"/>
    <s v="The Playlist"/>
    <x v="1"/>
    <s v="C+"/>
    <d v="2017-10-24T00:00:00"/>
    <x v="0"/>
    <s v="Ultimately, &quot;Thank You For Your Service&quot; is commendable and well, serviceable. But it's more of an honorable discharge rather than something you fete with medals of esteem."/>
  </r>
  <r>
    <x v="166"/>
    <d v="2017-10-27T00:00:00"/>
    <x v="0"/>
    <n v="0"/>
    <n v="0"/>
    <s v="Jesse Hassenger"/>
    <b v="1"/>
    <s v="AV Club"/>
    <x v="1"/>
    <s v="C+"/>
    <d v="2017-10-24T00:00:00"/>
    <x v="0"/>
    <s v="Stumbling blocks do stack up, standing in the way of Hall's best intentions."/>
  </r>
  <r>
    <x v="166"/>
    <d v="2017-10-27T00:00:00"/>
    <x v="0"/>
    <n v="0"/>
    <n v="0"/>
    <s v="Charles Bramesco"/>
    <b v="1"/>
    <s v="Guardian"/>
    <x v="1"/>
    <d v="2026-05-02T00:00:00"/>
    <d v="2017-10-24T00:00:00"/>
    <x v="0"/>
    <s v="War is hell, it's been said. We should be able to feel the heat."/>
  </r>
  <r>
    <x v="166"/>
    <d v="2017-10-27T00:00:00"/>
    <x v="0"/>
    <n v="0"/>
    <n v="0"/>
    <s v="Alan Scherstuhl"/>
    <b v="1"/>
    <s v="Village Voice"/>
    <x v="0"/>
    <m/>
    <d v="2017-10-24T00:00:00"/>
    <x v="0"/>
    <s v="It's not always effective drama, but as an example for thousands of struggling American families, it's a serious breakthrough."/>
  </r>
  <r>
    <x v="166"/>
    <d v="2017-10-27T00:00:00"/>
    <x v="0"/>
    <n v="0"/>
    <n v="0"/>
    <s v="Frank Scheck"/>
    <b v="1"/>
    <s v="Hollywood Reporter"/>
    <x v="0"/>
    <m/>
    <d v="2017-10-24T00:00:00"/>
    <x v="0"/>
    <s v="Teller, continuing his streak of strong dramatic performances that include Whiplash and Bleed for This, delivers a powerful turn that is all the more effective for its restraint."/>
  </r>
  <r>
    <x v="166"/>
    <d v="2017-10-27T00:00:00"/>
    <x v="0"/>
    <n v="0"/>
    <n v="0"/>
    <s v="Owen Gleiberman"/>
    <b v="1"/>
    <s v="Variety"/>
    <x v="0"/>
    <m/>
    <d v="2017-10-24T00:00:00"/>
    <x v="0"/>
    <s v="Most of it is avid and surprising, and honestly moving, because the film refuses to hype what it shows you."/>
  </r>
  <r>
    <x v="166"/>
    <d v="2017-10-27T00:00:00"/>
    <x v="0"/>
    <n v="0"/>
    <n v="0"/>
    <s v="Clint Worthington"/>
    <b v="0"/>
    <s v="Consequence of Sound"/>
    <x v="0"/>
    <s v="B-"/>
    <d v="2017-10-25T00:00:00"/>
    <x v="0"/>
    <s v="For a first-time feature, Hall's approach to the material is surprisingly nuanced and sensitive."/>
  </r>
  <r>
    <x v="166"/>
    <d v="2017-10-27T00:00:00"/>
    <x v="0"/>
    <n v="0"/>
    <n v="0"/>
    <s v="Claudia Puig"/>
    <b v="1"/>
    <s v="TheWrap"/>
    <x v="1"/>
    <m/>
    <d v="2017-10-25T00:00:00"/>
    <x v="0"/>
    <s v="The rather flat story never breaks new ground, nor does it fully explore the depths of PTSD."/>
  </r>
  <r>
    <x v="166"/>
    <d v="2017-10-27T00:00:00"/>
    <x v="0"/>
    <n v="0"/>
    <n v="0"/>
    <s v="Eric Eisenberg"/>
    <b v="0"/>
    <s v="CinemaBlend"/>
    <x v="0"/>
    <s v="3.5/5"/>
    <d v="2017-10-25T00:00:00"/>
    <x v="0"/>
    <s v="It has a significant story to tell -- shining a light on the importance of supporting veterans and the lack of what's available -- and tells it with some powerful imagery and fantastic performances."/>
  </r>
  <r>
    <x v="166"/>
    <d v="2017-10-27T00:00:00"/>
    <x v="0"/>
    <n v="0"/>
    <n v="0"/>
    <s v="Julian Roman"/>
    <b v="0"/>
    <s v="MovieWeb"/>
    <x v="0"/>
    <s v="3.5/5"/>
    <d v="2017-10-25T00:00:00"/>
    <x v="0"/>
    <s v="A sincere, harrowing journey through post traumatic stress disorder (PTSD), and the havoc it wreaks on families."/>
  </r>
  <r>
    <x v="166"/>
    <d v="2017-10-27T00:00:00"/>
    <x v="0"/>
    <n v="0"/>
    <n v="0"/>
    <s v="Jamie Broadnax"/>
    <b v="0"/>
    <s v="Black Girl Nerds"/>
    <x v="0"/>
    <d v="2026-05-04T00:00:00"/>
    <d v="2017-10-25T00:00:00"/>
    <x v="0"/>
    <s v="Director Jason Hall digs deep into your core to show you exactly how veterans are treated, mistreated, used and abused by the very system they risk their lives to protect."/>
  </r>
  <r>
    <x v="166"/>
    <d v="2017-10-27T00:00:00"/>
    <x v="0"/>
    <n v="0"/>
    <n v="0"/>
    <s v="Sean P. Means"/>
    <b v="0"/>
    <s v="Salt Lake Tribune"/>
    <x v="0"/>
    <s v="3.5/4"/>
    <d v="2017-10-26T00:00:00"/>
    <x v="0"/>
    <s v="Thank You for Your Service is a potent, timely reminder that PTSD isn't just an abbreviation. The movie gives viewers a glimpse of the shell shock many servicemembers face and a reminder of our obligation to help them."/>
  </r>
  <r>
    <x v="166"/>
    <d v="2017-10-27T00:00:00"/>
    <x v="0"/>
    <n v="0"/>
    <n v="0"/>
    <s v="Tony Medley"/>
    <b v="0"/>
    <s v="Tolucan Times"/>
    <x v="0"/>
    <d v="2026-10-09T00:00:00"/>
    <d v="2017-10-26T00:00:00"/>
    <x v="0"/>
    <s v="...realistically details battles of heroic U.S. servicemen with PTSD and the strains put on wives who try to cope. Eye-opening, it's very well-directed and written with exceptional acting by a fine cast."/>
  </r>
  <r>
    <x v="166"/>
    <d v="2017-10-27T00:00:00"/>
    <x v="0"/>
    <n v="0"/>
    <n v="0"/>
    <s v="Mark Dujsik"/>
    <b v="0"/>
    <s v="Mark Reviews Movies"/>
    <x v="0"/>
    <d v="2026-04-03T00:00:00"/>
    <d v="2017-10-26T00:00:00"/>
    <x v="0"/>
    <s v="[A] sympathetic but tough look at how men who are willing to fight for their country are welcomed home by unfulfilled promises."/>
  </r>
  <r>
    <x v="166"/>
    <d v="2017-10-27T00:00:00"/>
    <x v="0"/>
    <n v="0"/>
    <n v="0"/>
    <s v="Gregory Wakeman"/>
    <b v="0"/>
    <s v="Metro"/>
    <x v="0"/>
    <d v="2026-05-03T00:00:00"/>
    <d v="2017-10-26T00:00:00"/>
    <x v="0"/>
    <s v="Thank You For Your Service is a wholeheartedly commendable endeavor. Not just because of its weighty subject matter, which sees it examine PTSD and the lack of options provided to veterans."/>
  </r>
  <r>
    <x v="166"/>
    <d v="2017-10-27T00:00:00"/>
    <x v="0"/>
    <n v="0"/>
    <n v="0"/>
    <s v="Peter Howell"/>
    <b v="1"/>
    <s v="Toronto Star"/>
    <x v="0"/>
    <s v="2.5/4"/>
    <d v="2017-10-26T00:00:00"/>
    <x v="0"/>
    <s v="Hall's direction and script are efficient and to the point. The actors all acquit themselves well, but always with a grim sense of reality that the film seeks to really drive home."/>
  </r>
  <r>
    <x v="166"/>
    <d v="2017-10-27T00:00:00"/>
    <x v="0"/>
    <n v="0"/>
    <n v="0"/>
    <s v="Alissa Wilkinson"/>
    <b v="0"/>
    <s v="Vox"/>
    <x v="0"/>
    <d v="2026-05-03T00:00:00"/>
    <d v="2017-10-26T00:00:00"/>
    <x v="0"/>
    <s v="Thank You for Your Service is moving and unflinchingly honest - and its release comes at a time when its central theme feels depressingly relevant."/>
  </r>
  <r>
    <x v="166"/>
    <d v="2017-10-27T00:00:00"/>
    <x v="0"/>
    <n v="0"/>
    <n v="0"/>
    <s v="Sandy Schaefer"/>
    <b v="0"/>
    <s v="Screen Rant"/>
    <x v="0"/>
    <d v="2026-05-03T00:00:00"/>
    <d v="2017-10-26T00:00:00"/>
    <x v="0"/>
    <s v="Thank You for Your Service isn't a great piece of filmmaking, but good intentions and sincere performances make it a solid drama about life after war."/>
  </r>
  <r>
    <x v="166"/>
    <d v="2017-10-27T00:00:00"/>
    <x v="0"/>
    <n v="0"/>
    <n v="0"/>
    <s v="Pete Hammond"/>
    <b v="0"/>
    <s v="Deadline Hollywood Daily"/>
    <x v="0"/>
    <d v="2026-05-04T00:00:00"/>
    <d v="2017-10-26T00:00:00"/>
    <x v="0"/>
    <s v="Miles Teller leads a superb cast in this gripping and powerful true story of Iraq veterans heading home and fighting the war within themselves."/>
  </r>
  <r>
    <x v="166"/>
    <d v="2017-10-27T00:00:00"/>
    <x v="0"/>
    <n v="0"/>
    <n v="0"/>
    <s v="Bill Gibron"/>
    <b v="0"/>
    <s v="Film Racket"/>
    <x v="0"/>
    <s v="3.5/5"/>
    <d v="2017-10-26T00:00:00"/>
    <x v="0"/>
    <s v="takes a tricky subject and sheds a very human, very humane light on it."/>
  </r>
  <r>
    <x v="166"/>
    <d v="2017-10-27T00:00:00"/>
    <x v="0"/>
    <n v="0"/>
    <n v="0"/>
    <s v="Bob Bloom"/>
    <b v="0"/>
    <s v="Journal and Courier (Lafayette, IN)"/>
    <x v="0"/>
    <d v="2026-04-03T00:00:00"/>
    <d v="2017-10-26T00:00:00"/>
    <x v="0"/>
    <s v="Writer-director Jason Hall does not overtly savage the Veterans Administration, but he does spotlight the bureaucracy and red tape that delays much-needed help and care - physical, emotional and mental - for our returning veterans."/>
  </r>
  <r>
    <x v="166"/>
    <d v="2017-10-27T00:00:00"/>
    <x v="0"/>
    <n v="0"/>
    <n v="0"/>
    <s v="Jocelyn Noveck"/>
    <b v="1"/>
    <s v="Associated Press"/>
    <x v="0"/>
    <m/>
    <d v="2017-10-26T00:00:00"/>
    <x v="0"/>
    <s v="[Miles] Teller, always so watchable, gives a thoughtful, solid performance as Adam..."/>
  </r>
  <r>
    <x v="166"/>
    <d v="2017-10-27T00:00:00"/>
    <x v="0"/>
    <n v="0"/>
    <n v="0"/>
    <s v="Katie Walsh"/>
    <b v="1"/>
    <s v="Tribune News Service"/>
    <x v="0"/>
    <s v="2.5/4"/>
    <d v="2017-10-26T00:00:00"/>
    <x v="0"/>
    <s v="Despite its storytelling inconsistencies, the film reveals a harrowing veteran experience when it focuses simply on the men themselves."/>
  </r>
  <r>
    <x v="166"/>
    <d v="2017-10-27T00:00:00"/>
    <x v="0"/>
    <n v="0"/>
    <n v="0"/>
    <s v="Kenneth Turan"/>
    <b v="1"/>
    <s v="Los Angeles Times"/>
    <x v="0"/>
    <m/>
    <d v="2017-10-26T00:00:00"/>
    <x v="0"/>
    <s v="&quot;Thank You For Your Service&quot; is more effective, more disturbing than you may expect, and that is very much a good thing."/>
  </r>
  <r>
    <x v="166"/>
    <d v="2017-10-27T00:00:00"/>
    <x v="0"/>
    <n v="0"/>
    <n v="0"/>
    <s v="Liam Lacey"/>
    <b v="0"/>
    <s v="Original Cin"/>
    <x v="1"/>
    <m/>
    <d v="2017-10-26T00:00:00"/>
    <x v="0"/>
    <s v="Teller is fine in the part, though his movie-star cocky charm undermines the character's supposed vulnerability. Or perhaps the problem is simply that he is out-acted by Haley Bennett"/>
  </r>
  <r>
    <x v="166"/>
    <d v="2017-10-27T00:00:00"/>
    <x v="0"/>
    <n v="0"/>
    <n v="0"/>
    <s v="Christian Holub"/>
    <b v="1"/>
    <s v="Entertainment Weekly"/>
    <x v="0"/>
    <s v="B+"/>
    <d v="2017-10-26T00:00:00"/>
    <x v="0"/>
    <s v="Thank You For Service is ... successful at capturing the Iraq War's effects on American lives."/>
  </r>
  <r>
    <x v="166"/>
    <d v="2017-10-27T00:00:00"/>
    <x v="0"/>
    <n v="0"/>
    <n v="0"/>
    <s v="Rafer Guzman"/>
    <b v="1"/>
    <s v="Newsday"/>
    <x v="0"/>
    <d v="2026-04-03T00:00:00"/>
    <d v="2017-10-26T00:00:00"/>
    <x v="0"/>
    <s v="A quiet, intimate drama that's less concerned with violent outbursts and emotional catharsis than with private thoughts and humbling moments."/>
  </r>
  <r>
    <x v="166"/>
    <d v="2017-10-27T00:00:00"/>
    <x v="0"/>
    <n v="0"/>
    <n v="0"/>
    <s v="Alan Zilberman"/>
    <b v="1"/>
    <s v="Washington Post"/>
    <x v="0"/>
    <d v="2026-04-03T00:00:00"/>
    <d v="2017-10-26T00:00:00"/>
    <x v="0"/>
    <s v="&quot;Service&quot; is flawed only because the demands of narrative cinema require an ending, while recovery, at least in the real world, is a lifelong process."/>
  </r>
  <r>
    <x v="166"/>
    <d v="2017-10-27T00:00:00"/>
    <x v="0"/>
    <n v="0"/>
    <n v="0"/>
    <s v="Calvin Wilson"/>
    <b v="1"/>
    <s v="St. Louis Post-Dispatch"/>
    <x v="0"/>
    <d v="2026-04-03T00:00:00"/>
    <d v="2017-10-26T00:00:00"/>
    <x v="0"/>
    <s v="Hall ... delivers an understated drama that makes its points without preachiness. If the film doesn't quite achieve greatness, it's nonetheless heartfelt."/>
  </r>
  <r>
    <x v="166"/>
    <d v="2017-10-27T00:00:00"/>
    <x v="0"/>
    <n v="0"/>
    <n v="0"/>
    <s v="Richard Roeper"/>
    <b v="1"/>
    <s v="Chicago Sun-Times"/>
    <x v="0"/>
    <d v="2026-04-04T00:00:00"/>
    <d v="2017-10-26T00:00:00"/>
    <x v="0"/>
    <s v="This is a powerful and valuable addition to the coming-home war movie canon."/>
  </r>
  <r>
    <x v="166"/>
    <d v="2017-10-27T00:00:00"/>
    <x v="0"/>
    <n v="0"/>
    <n v="0"/>
    <s v="James Berardinelli"/>
    <b v="1"/>
    <s v="ReelViews"/>
    <x v="0"/>
    <d v="2026-04-03T00:00:00"/>
    <d v="2017-10-26T00:00:00"/>
    <x v="0"/>
    <s v="Thank You for Your Service is straightforward drama and leaves an uneasy impression about how much more the recipients of that platitude are owed than what the government is giving them."/>
  </r>
  <r>
    <x v="166"/>
    <d v="2017-10-27T00:00:00"/>
    <x v="0"/>
    <n v="0"/>
    <n v="0"/>
    <s v="Roger Tennis"/>
    <b v="0"/>
    <s v="Cinemaclips.com"/>
    <x v="0"/>
    <d v="2026-05-03T00:00:00"/>
    <d v="2017-10-26T00:00:00"/>
    <x v="0"/>
    <s v="Miles Teller's dominant performance drives this emotional drama."/>
  </r>
  <r>
    <x v="166"/>
    <d v="2017-10-27T00:00:00"/>
    <x v="0"/>
    <n v="0"/>
    <n v="0"/>
    <s v="Charles Koplinski"/>
    <b v="0"/>
    <s v="Illinois Times"/>
    <x v="0"/>
    <s v="3.5/4"/>
    <d v="2017-10-26T00:00:00"/>
    <x v="0"/>
    <s v="Hall does an impressive job behind the camera, never opting for the melodramatic, having his camera sit back and observe these men and their interactions. He knows the power of this particular story needs no embellishment, and his cast knows it as well."/>
  </r>
  <r>
    <x v="166"/>
    <d v="2017-10-27T00:00:00"/>
    <x v="0"/>
    <n v="0"/>
    <n v="0"/>
    <s v="Gary Thompson"/>
    <b v="1"/>
    <s v="Philadelphia Inquirer"/>
    <x v="0"/>
    <d v="2026-04-03T00:00:00"/>
    <d v="2017-10-26T00:00:00"/>
    <x v="0"/>
    <s v="It's a good, quiet performance by [Miles] Teller, and also by [Haley] Bennett - her Saskia is welcoming but wary."/>
  </r>
  <r>
    <x v="166"/>
    <d v="2017-10-27T00:00:00"/>
    <x v="0"/>
    <n v="0"/>
    <n v="0"/>
    <s v="Marjorie Baumgarten"/>
    <b v="0"/>
    <s v="Austin Chronicle"/>
    <x v="0"/>
    <d v="2026-05-03T00:00:00"/>
    <d v="2017-10-26T00:00:00"/>
    <x v="0"/>
    <s v="At its best, Thank You for Your Service is The Best Years of Our Lives for the modern generation of war veterans."/>
  </r>
  <r>
    <x v="166"/>
    <d v="2017-10-27T00:00:00"/>
    <x v="0"/>
    <n v="0"/>
    <n v="0"/>
    <s v="Derek Smith"/>
    <b v="0"/>
    <s v="Slant Magazine"/>
    <x v="1"/>
    <d v="2026-04-02T00:00:00"/>
    <d v="2017-10-26T00:00:00"/>
    <x v="0"/>
    <s v="The film is admirably frank in its depiction of lingering trauma but too often struggles to capture its more ineffable qualities."/>
  </r>
  <r>
    <x v="166"/>
    <d v="2017-10-27T00:00:00"/>
    <x v="0"/>
    <n v="0"/>
    <n v="0"/>
    <s v="Vincent Mancini"/>
    <b v="0"/>
    <s v="FilmDrunk"/>
    <x v="1"/>
    <s v="C+"/>
    <d v="2017-10-26T00:00:00"/>
    <x v="0"/>
    <s v="There's a good story here, and an important one, but it requires a scalpel, and Jason Hall seems to have only packed a butcher knife."/>
  </r>
  <r>
    <x v="166"/>
    <d v="2017-10-27T00:00:00"/>
    <x v="0"/>
    <n v="0"/>
    <n v="0"/>
    <s v="Matt Zoller Seitz"/>
    <b v="1"/>
    <s v="RogerEbert.com"/>
    <x v="0"/>
    <s v="3.5/4"/>
    <d v="2017-10-26T00:00:00"/>
    <x v="0"/>
    <s v="An involving and often wrenching drama."/>
  </r>
  <r>
    <x v="166"/>
    <d v="2017-10-27T00:00:00"/>
    <x v="0"/>
    <n v="0"/>
    <n v="0"/>
    <s v="Tim Grierson"/>
    <b v="0"/>
    <s v="Screen International"/>
    <x v="0"/>
    <m/>
    <d v="2017-10-26T00:00:00"/>
    <x v="0"/>
    <s v="Muted in its anger but resonant in its grief, the film may cover familiar subject matter, but Hall imbues it with specificity and no-nonsense drama that make the plight of physically and emotionally wounded soldiers sting all over again."/>
  </r>
  <r>
    <x v="166"/>
    <d v="2017-10-27T00:00:00"/>
    <x v="0"/>
    <n v="0"/>
    <n v="0"/>
    <s v="Peter Hartlaub"/>
    <b v="1"/>
    <s v="San Francisco Chronicle"/>
    <x v="1"/>
    <d v="2026-04-02T00:00:00"/>
    <d v="2017-10-26T00:00:00"/>
    <x v="0"/>
    <s v="As a piece of cinema, &quot;Thank You&quot; is flawed, with a structure and pacing that dull the viewing experience, even as the message drives through. It's a great discussion starter, but not a great finished product."/>
  </r>
  <r>
    <x v="166"/>
    <d v="2017-10-27T00:00:00"/>
    <x v="0"/>
    <n v="0"/>
    <n v="0"/>
    <s v="Tom Russo"/>
    <b v="1"/>
    <s v="Boston Globe"/>
    <x v="0"/>
    <d v="2026-04-03T00:00:00"/>
    <d v="2017-10-26T00:00:00"/>
    <x v="0"/>
    <s v="If the fallout from selfless heroism is tough ground to navigate, the Iraq War drama &quot;Thank You for Your Service&quot; boasts experienced guides in Miles Teller and writer-director Jason Hall."/>
  </r>
  <r>
    <x v="166"/>
    <d v="2017-10-27T00:00:00"/>
    <x v="0"/>
    <n v="0"/>
    <n v="0"/>
    <s v="Bill Goodykoontz"/>
    <b v="1"/>
    <s v="Arizona Republic"/>
    <x v="0"/>
    <s v="3.5/5"/>
    <d v="2017-10-26T00:00:00"/>
    <x v="0"/>
    <s v="&quot;Thank You for Your Service&quot; is not a great movie by any stretch. But it is a good one, and perhaps more importantly, a necessary one."/>
  </r>
  <r>
    <x v="166"/>
    <d v="2017-10-27T00:00:00"/>
    <x v="0"/>
    <n v="0"/>
    <n v="0"/>
    <s v="Ben Kenigsberg"/>
    <b v="1"/>
    <s v="New York Times"/>
    <x v="0"/>
    <m/>
    <d v="2017-10-26T00:00:00"/>
    <x v="0"/>
    <s v="If, like its characters, &quot;Thank You for Your Service&quot; sometimes struggles to balance staying strong with wearing its heart on its sleeve, it makes an emotional plea in a direct, effective way."/>
  </r>
  <r>
    <x v="166"/>
    <d v="2017-10-27T00:00:00"/>
    <x v="0"/>
    <n v="0"/>
    <n v="0"/>
    <s v="Josh Bell"/>
    <b v="0"/>
    <s v="Las Vegas Weekly"/>
    <x v="1"/>
    <s v="2.5/5"/>
    <d v="2017-10-26T00:00:00"/>
    <x v="0"/>
    <s v="It's an admirable effort that never quite transcends its hokey educational trappings."/>
  </r>
  <r>
    <x v="166"/>
    <d v="2017-10-27T00:00:00"/>
    <x v="0"/>
    <n v="0"/>
    <n v="0"/>
    <s v="Emily Yoshida"/>
    <b v="1"/>
    <s v="New York Magazine/Vulture"/>
    <x v="1"/>
    <m/>
    <d v="2017-10-26T00:00:00"/>
    <x v="0"/>
    <s v="There's not much here to surprise or stir, and if it were a documentary it would likely be accused of not going far enough with its subject. But it doesn't do too much to justify itself as a narrative film, either ..."/>
  </r>
  <r>
    <x v="166"/>
    <d v="2017-10-27T00:00:00"/>
    <x v="0"/>
    <n v="0"/>
    <n v="0"/>
    <s v="Moira MacDonald"/>
    <b v="1"/>
    <s v="Seattle Times"/>
    <x v="0"/>
    <s v="3.5/4"/>
    <d v="2017-10-26T00:00:00"/>
    <x v="0"/>
    <s v="The film puts its viewers through a wringer and through a journey, right up to its final glimpse of a soldier, though long returned, finally beginning to come home."/>
  </r>
  <r>
    <x v="166"/>
    <d v="2017-10-27T00:00:00"/>
    <x v="0"/>
    <n v="0"/>
    <n v="0"/>
    <s v="Sara Stewart"/>
    <b v="1"/>
    <s v="New York Post"/>
    <x v="0"/>
    <s v="2.5/4"/>
    <d v="2017-10-26T00:00:00"/>
    <x v="0"/>
    <s v="Hall is careful not to reduce his characters to tormented caricature."/>
  </r>
  <r>
    <x v="167"/>
    <d v="2018-02-09T00:00:00"/>
    <x v="0"/>
    <n v="0"/>
    <n v="0"/>
    <s v="Todd McCarthy"/>
    <b v="1"/>
    <s v="Hollywood Reporter"/>
    <x v="1"/>
    <m/>
    <d v="2018-02-07T00:00:00"/>
    <x v="0"/>
    <s v="Mostly comprised of banal, drama-free, quotidian scenes that merely reinforce the men's status as regular Joes who, one day, had the opportunity for greatness thrust upon them."/>
  </r>
  <r>
    <x v="167"/>
    <d v="2018-02-09T00:00:00"/>
    <x v="0"/>
    <n v="0"/>
    <n v="0"/>
    <s v="Owen Gleiberman"/>
    <b v="1"/>
    <s v="Variety"/>
    <x v="1"/>
    <m/>
    <d v="2018-02-07T00:00:00"/>
    <x v="0"/>
    <s v="The film keeps telling us that what happened aboard that train was the fulfillment of something, but neither the event nor the three actors re-enacting it seem completely real. They seem like pieces of reality trapped in a movie."/>
  </r>
  <r>
    <x v="167"/>
    <d v="2018-02-09T00:00:00"/>
    <x v="0"/>
    <n v="0"/>
    <n v="0"/>
    <s v="A.O. Scott"/>
    <b v="1"/>
    <s v="New York Times"/>
    <x v="0"/>
    <m/>
    <d v="2018-02-07T00:00:00"/>
    <x v="0"/>
    <s v="A certain blunt power is guaranteed by the facts of the story, and Mr. Eastwood doesn't obviously try for anything more than that. But his workmanlike absorption in the task at hand is precisely what makes this movie fascinating as well as moving."/>
  </r>
  <r>
    <x v="167"/>
    <d v="2018-02-09T00:00:00"/>
    <x v="0"/>
    <n v="0"/>
    <n v="0"/>
    <s v="Nigel Andrews"/>
    <b v="1"/>
    <s v="Financial Times"/>
    <x v="1"/>
    <d v="2026-05-02T00:00:00"/>
    <d v="2018-02-07T00:00:00"/>
    <x v="0"/>
    <s v="Oh dear. Clint Eastwood, what have you done?"/>
  </r>
  <r>
    <x v="167"/>
    <d v="2018-02-09T00:00:00"/>
    <x v="0"/>
    <n v="0"/>
    <n v="0"/>
    <s v="Ignatiy Vishnevetsky"/>
    <b v="1"/>
    <s v="AV Club"/>
    <x v="1"/>
    <s v="C-"/>
    <d v="2018-02-08T00:00:00"/>
    <x v="0"/>
    <s v="Performances in Eastwood films are usually uneven, but here his hands-off directing style shows no mercy ..."/>
  </r>
  <r>
    <x v="167"/>
    <d v="2018-02-09T00:00:00"/>
    <x v="0"/>
    <n v="0"/>
    <n v="0"/>
    <s v="Pablo O. Scholz"/>
    <b v="0"/>
    <s v="ClarÃ­n"/>
    <x v="0"/>
    <m/>
    <d v="2018-02-08T00:00:00"/>
    <x v="0"/>
    <s v="The film falls in a pothole from which it escapes when the Moroccan Ayoub el-Khazzani gets on the train. And it triggers, in more than one sense, the action. [Full review in Spanish]"/>
  </r>
  <r>
    <x v="167"/>
    <d v="2018-02-09T00:00:00"/>
    <x v="0"/>
    <n v="0"/>
    <n v="0"/>
    <s v="Courtney Howard"/>
    <b v="0"/>
    <s v="Fresh Fiction"/>
    <x v="1"/>
    <s v="D-"/>
    <d v="2018-02-08T00:00:00"/>
    <x v="0"/>
    <s v="This isn't just a train wreck. It's the sound of Clint Eastwood's career death knell."/>
  </r>
  <r>
    <x v="167"/>
    <d v="2018-02-09T00:00:00"/>
    <x v="0"/>
    <n v="0"/>
    <n v="0"/>
    <s v="Gregory Wakeman"/>
    <b v="0"/>
    <s v="Metro"/>
    <x v="1"/>
    <s v="1.5/5"/>
    <d v="2018-02-08T00:00:00"/>
    <x v="0"/>
    <s v="It's a movie experiment that fails badly..."/>
  </r>
  <r>
    <x v="167"/>
    <d v="2018-02-09T00:00:00"/>
    <x v="0"/>
    <n v="0"/>
    <n v="0"/>
    <s v="Mark Dujsik"/>
    <b v="0"/>
    <s v="Mark Reviews Movies"/>
    <x v="1"/>
    <d v="2026-04-01T00:00:00"/>
    <d v="2018-02-08T00:00:00"/>
    <x v="0"/>
    <s v="How do you mess up this story so spectacularly?"/>
  </r>
  <r>
    <x v="167"/>
    <d v="2018-02-09T00:00:00"/>
    <x v="0"/>
    <n v="0"/>
    <n v="0"/>
    <s v="Sara Stewart"/>
    <b v="1"/>
    <s v="New York Post"/>
    <x v="1"/>
    <s v="1.5/4"/>
    <d v="2018-02-08T00:00:00"/>
    <x v="0"/>
    <s v="Minus its pivotal event, &quot;The 15:17 to Paris&quot; feels a lot like sitting through someone else's endless photo slide show: Really only interesting to the people who lived it."/>
  </r>
  <r>
    <x v="167"/>
    <d v="2018-02-09T00:00:00"/>
    <x v="0"/>
    <n v="0"/>
    <n v="0"/>
    <s v="Robert Kojder"/>
    <b v="0"/>
    <s v="Flickering Myth"/>
    <x v="1"/>
    <d v="2026-05-02T00:00:00"/>
    <d v="2018-02-08T00:00:00"/>
    <x v="0"/>
    <s v="It's not inaccurate to say that The 15:17 to Paris succeeds better as a European touristic attraction rather than a look at average-Joe bravery"/>
  </r>
  <r>
    <x v="167"/>
    <d v="2018-02-09T00:00:00"/>
    <x v="0"/>
    <n v="0"/>
    <n v="0"/>
    <s v="Kenneth Turan"/>
    <b v="1"/>
    <s v="Los Angeles Times"/>
    <x v="1"/>
    <m/>
    <d v="2018-02-08T00:00:00"/>
    <x v="0"/>
    <s v="A single act of heroism can truly transform a life, but that action does not necessarily make for a transformative motion picture."/>
  </r>
  <r>
    <x v="167"/>
    <d v="2018-02-09T00:00:00"/>
    <x v="0"/>
    <n v="0"/>
    <n v="0"/>
    <s v="Kyle Smith"/>
    <b v="0"/>
    <s v="National Review"/>
    <x v="1"/>
    <m/>
    <d v="2018-02-08T00:00:00"/>
    <x v="0"/>
    <s v="Eastwood and his screenwriter failed to build much of a movie around a few minutes of immense courage."/>
  </r>
  <r>
    <x v="167"/>
    <d v="2018-02-09T00:00:00"/>
    <x v="0"/>
    <n v="0"/>
    <n v="0"/>
    <s v="Richard Roeper"/>
    <b v="1"/>
    <s v="Chicago Sun-Times"/>
    <x v="1"/>
    <d v="2026-04-02T00:00:00"/>
    <d v="2018-02-08T00:00:00"/>
    <x v="0"/>
    <s v="It's impossible to say whether The 15:17 to Paris would have been a better movie with professional actors in the lead roles. All we can do is go with what we've got."/>
  </r>
  <r>
    <x v="167"/>
    <d v="2018-02-09T00:00:00"/>
    <x v="0"/>
    <n v="0"/>
    <n v="0"/>
    <s v="Emiliano Basile"/>
    <b v="0"/>
    <s v="EscribiendoCine"/>
    <x v="1"/>
    <d v="2026-10-04T00:00:00"/>
    <d v="2018-02-08T00:00:00"/>
    <x v="0"/>
    <s v="Eastwood's attempt to pay homage to these real-life people is noble, but the way he does it shows his worst side, taking a step back in his work. [Full Review in Spanish]"/>
  </r>
  <r>
    <x v="167"/>
    <d v="2018-02-09T00:00:00"/>
    <x v="0"/>
    <n v="0"/>
    <n v="0"/>
    <s v="Dan Schindel"/>
    <b v="0"/>
    <s v="The Film Stage"/>
    <x v="1"/>
    <s v="C+"/>
    <d v="2018-02-08T00:00:00"/>
    <x v="0"/>
    <s v="The 15:17 to Paris is a long stretch of boredom culminating in one jolt of interest."/>
  </r>
  <r>
    <x v="167"/>
    <d v="2018-02-09T00:00:00"/>
    <x v="0"/>
    <n v="0"/>
    <n v="0"/>
    <s v="Eric Kohn"/>
    <b v="1"/>
    <s v="indieWire"/>
    <x v="1"/>
    <s v="C+"/>
    <d v="2018-02-08T00:00:00"/>
    <x v="0"/>
    <s v="15:17 ends with good vibes you can't trust, and the lingering sense that their real story has only just begun."/>
  </r>
  <r>
    <x v="167"/>
    <d v="2018-02-09T00:00:00"/>
    <x v="0"/>
    <n v="0"/>
    <n v="0"/>
    <s v="Julian Roman"/>
    <b v="0"/>
    <s v="MovieWeb"/>
    <x v="1"/>
    <d v="2026-05-02T00:00:00"/>
    <d v="2018-02-08T00:00:00"/>
    <x v="0"/>
    <s v="The 15:17 to Paris is a film about heroism portrayed by the actual heroes. Unfortunately, Clint Eastwood's retelling of their story falls woefully flat."/>
  </r>
  <r>
    <x v="167"/>
    <d v="2018-02-09T00:00:00"/>
    <x v="0"/>
    <n v="0"/>
    <n v="0"/>
    <s v="Tim Grierson"/>
    <b v="0"/>
    <s v="Screen International"/>
    <x v="1"/>
    <m/>
    <d v="2018-02-08T00:00:00"/>
    <x v="0"/>
    <s v="The intriguing docudrama gimmick backfires -- not just because the participants aren't particularly dynamic, but also because Eastwood's potentially novel, counterintuitive narrative approach to the material proves enervating as opposed to engrossing."/>
  </r>
  <r>
    <x v="167"/>
    <d v="2018-02-09T00:00:00"/>
    <x v="0"/>
    <n v="0"/>
    <n v="0"/>
    <s v="Peter Howell"/>
    <b v="1"/>
    <s v="Toronto Star"/>
    <x v="1"/>
    <d v="2026-04-02T00:00:00"/>
    <d v="2018-02-08T00:00:00"/>
    <x v="0"/>
    <s v="With The 15:17 to Paris, Eastwood once again tells an American story with a narrow-minded efficiency that somehow makes reality seem fake."/>
  </r>
  <r>
    <x v="167"/>
    <d v="2018-02-09T00:00:00"/>
    <x v="0"/>
    <n v="0"/>
    <n v="0"/>
    <s v="Chris Vognar"/>
    <b v="1"/>
    <s v="Dallas Morning News"/>
    <x v="0"/>
    <s v="B"/>
    <d v="2018-02-08T00:00:00"/>
    <x v="0"/>
    <s v="Eastwood will be 88 in May. If I'm doing anything when I'm 88 as well he makes movies, I'll be a very happy 88-year-old."/>
  </r>
  <r>
    <x v="167"/>
    <d v="2018-02-09T00:00:00"/>
    <x v="0"/>
    <n v="0"/>
    <n v="0"/>
    <s v="Michael Phillips"/>
    <b v="1"/>
    <s v="Chicago Tribune"/>
    <x v="1"/>
    <s v="1.5/4"/>
    <d v="2018-02-08T00:00:00"/>
    <x v="0"/>
    <s v="We love stories of real-life heroics and grace under lethal pressure. But we need them to be more than the sum of their stirring intentions."/>
  </r>
  <r>
    <x v="167"/>
    <d v="2018-02-09T00:00:00"/>
    <x v="0"/>
    <n v="0"/>
    <n v="0"/>
    <s v="Carla Meyer"/>
    <b v="1"/>
    <s v="San Francisco Chronicle"/>
    <x v="1"/>
    <d v="2026-04-01T00:00:00"/>
    <d v="2018-02-08T00:00:00"/>
    <x v="0"/>
    <s v="Athough Eastwood deserves credit for not going the cheesy route by drawing out the attack unnaturally, the rest of &quot;15:17&quot; is so drawn out, you almost wish he would have given into cheese."/>
  </r>
  <r>
    <x v="167"/>
    <d v="2018-02-09T00:00:00"/>
    <x v="0"/>
    <n v="0"/>
    <n v="0"/>
    <s v="Stephanie Zacharek"/>
    <b v="1"/>
    <s v="TIME Magazine"/>
    <x v="0"/>
    <m/>
    <d v="2018-02-08T00:00:00"/>
    <x v="0"/>
    <s v="The very averageness of these conscientious, gutsy guys is precisely the point."/>
  </r>
  <r>
    <x v="167"/>
    <d v="2018-02-09T00:00:00"/>
    <x v="0"/>
    <n v="0"/>
    <n v="0"/>
    <s v="Gary Thompson"/>
    <b v="0"/>
    <s v="Philadelphia Daily News"/>
    <x v="1"/>
    <d v="2026-04-02T00:00:00"/>
    <d v="2018-02-08T00:00:00"/>
    <x v="0"/>
    <s v="The incident on the train accounts for just a few minutes of screen time - for another 90 minutes they're in a flatlined buddy movie, without much help from Eastwood (he insisted they not train as actors) or the screenplay."/>
  </r>
  <r>
    <x v="167"/>
    <d v="2018-02-09T00:00:00"/>
    <x v="0"/>
    <n v="0"/>
    <n v="0"/>
    <s v="Simon Thompson"/>
    <b v="0"/>
    <s v="IGN Movies"/>
    <x v="1"/>
    <d v="2026-10-02T00:00:00"/>
    <d v="2018-02-08T00:00:00"/>
    <x v="0"/>
    <s v="One of the worst, most inexcusably poor movies Clint Eastwood has turned out in his career behind the camera and a possible contender for one of the worst films of the year."/>
  </r>
  <r>
    <x v="167"/>
    <d v="2018-02-09T00:00:00"/>
    <x v="0"/>
    <n v="0"/>
    <n v="0"/>
    <s v="Keith Phipps"/>
    <b v="0"/>
    <s v="Uproxx"/>
    <x v="1"/>
    <m/>
    <d v="2018-02-08T00:00:00"/>
    <x v="0"/>
    <s v="Whatever he's done in the past, Eastwood here seems most interested in paying tribute to some men who deserve the commendation - nothing more, and nothing less"/>
  </r>
  <r>
    <x v="167"/>
    <d v="2018-02-09T00:00:00"/>
    <x v="0"/>
    <n v="0"/>
    <n v="0"/>
    <s v="Dwight Brown"/>
    <b v="0"/>
    <s v="National Newspaper Publishers Association"/>
    <x v="0"/>
    <m/>
    <d v="2018-02-08T00:00:00"/>
    <x v="0"/>
    <s v="A uniqueness to this film that carries it over the rough spots, past the mundane moments to a frenzied, inspiring ending."/>
  </r>
  <r>
    <x v="167"/>
    <d v="2018-02-09T00:00:00"/>
    <x v="0"/>
    <n v="0"/>
    <n v="0"/>
    <s v="Matt Zoller Seitz"/>
    <b v="1"/>
    <s v="RogerEbert.com"/>
    <x v="1"/>
    <d v="2026-04-02T00:00:00"/>
    <d v="2018-02-08T00:00:00"/>
    <x v="0"/>
    <s v="If only someone could've heroically intervened to save this movie."/>
  </r>
  <r>
    <x v="167"/>
    <d v="2018-02-09T00:00:00"/>
    <x v="0"/>
    <n v="0"/>
    <n v="0"/>
    <s v="Alan Corr"/>
    <b v="0"/>
    <s v="RTÃ‰ (Ireland)"/>
    <x v="0"/>
    <d v="2026-05-03T00:00:00"/>
    <d v="2018-02-08T00:00:00"/>
    <x v="0"/>
    <s v="The imminently likeable and gentlemanly [Spencer] Stone is the leader here and he has real screen presence."/>
  </r>
  <r>
    <x v="167"/>
    <d v="2018-02-09T00:00:00"/>
    <x v="0"/>
    <n v="0"/>
    <n v="0"/>
    <s v="Brian Orndorf"/>
    <b v="0"/>
    <s v="Blu-ray.com"/>
    <x v="1"/>
    <s v="F"/>
    <d v="2018-02-08T00:00:00"/>
    <x v="0"/>
    <s v="Get these guys a poem, song, or talk show appearance. Putting them in the movies is a bad idea, with Eastwood turning attempted inspirational authenticity into a tortuous, uncomfortably silly viewing experience."/>
  </r>
  <r>
    <x v="167"/>
    <d v="2018-02-09T00:00:00"/>
    <x v="0"/>
    <n v="0"/>
    <n v="0"/>
    <s v="Daniel Eagan"/>
    <b v="0"/>
    <s v="Film Journal International"/>
    <x v="0"/>
    <m/>
    <d v="2018-02-08T00:00:00"/>
    <x v="0"/>
    <s v="Eastwood asks us to see beyond our prejudices and embrace lives that seem so different from ours."/>
  </r>
  <r>
    <x v="167"/>
    <d v="2018-02-09T00:00:00"/>
    <x v="0"/>
    <n v="0"/>
    <n v="0"/>
    <s v="Danielle Solzman"/>
    <b v="0"/>
    <s v="Solzy at the Movies"/>
    <x v="0"/>
    <m/>
    <d v="2018-02-08T00:00:00"/>
    <x v="0"/>
    <s v="Delivering a heroic and inspiring true story, Eastwood doesn't let us down."/>
  </r>
  <r>
    <x v="167"/>
    <d v="2018-02-09T00:00:00"/>
    <x v="0"/>
    <n v="0"/>
    <n v="0"/>
    <s v="Alison de Souza"/>
    <b v="0"/>
    <s v="The Straits Times (Singapore)"/>
    <x v="0"/>
    <d v="2026-05-03T00:00:00"/>
    <d v="2018-02-08T00:00:00"/>
    <x v="0"/>
    <s v="Eastwood masterfully re-creates the blood-curdling fear and panic on the train, contrasting that with the men's astonishing courage as the rest of the passengers do what most people would: Freeze and cower."/>
  </r>
  <r>
    <x v="167"/>
    <d v="2018-02-09T00:00:00"/>
    <x v="0"/>
    <n v="0"/>
    <n v="0"/>
    <s v="Ethan Sacks"/>
    <b v="1"/>
    <s v="New York Daily News"/>
    <x v="1"/>
    <s v="2.5/5"/>
    <d v="2018-02-08T00:00:00"/>
    <x v="0"/>
    <s v="Eastwood faced similar issues with his last film, &quot;Sully,&quot; and he still hasn't figured out how to take a relatively short dramatic event and build a movie around it."/>
  </r>
  <r>
    <x v="167"/>
    <d v="2018-02-09T00:00:00"/>
    <x v="0"/>
    <n v="0"/>
    <n v="0"/>
    <s v="Nick Rogers"/>
    <b v="0"/>
    <s v="Midwest Film Journal"/>
    <x v="1"/>
    <d v="2026-05-01T00:00:00"/>
    <d v="2018-02-08T00:00:00"/>
    <x v="0"/>
    <s v="Here is Eastwood's latest warm-milk paean to embattled American heroism, hanging a hat on God-and-guns homilies rather than challenging truths about human violence, military service, religious fervor or moral quandary that he mined just 12 years ago."/>
  </r>
  <r>
    <x v="167"/>
    <d v="2018-02-09T00:00:00"/>
    <x v="0"/>
    <n v="0"/>
    <n v="0"/>
    <s v="Emma Simmonds"/>
    <b v="0"/>
    <s v="The List"/>
    <x v="1"/>
    <d v="2026-05-02T00:00:00"/>
    <d v="2018-02-08T00:00:00"/>
    <x v="0"/>
    <s v="That these men are brave beyond measure and saved countless lives is in no doubt but, with its focus on the dullest of details, lack of psychological insight and bizarre shifts in tone, it's a bewildering folly indeed."/>
  </r>
  <r>
    <x v="167"/>
    <d v="2018-02-09T00:00:00"/>
    <x v="0"/>
    <n v="0"/>
    <n v="0"/>
    <s v="David Jenkins"/>
    <b v="1"/>
    <s v="Little White Lies"/>
    <x v="0"/>
    <d v="2026-05-04T00:00:00"/>
    <d v="2018-02-08T00:00:00"/>
    <x v="0"/>
    <s v="Another cool and subtle treatise on the nature of heroism from this American master."/>
  </r>
  <r>
    <x v="167"/>
    <d v="2018-02-09T00:00:00"/>
    <x v="0"/>
    <n v="0"/>
    <n v="0"/>
    <s v="Kevin P. Sullivan"/>
    <b v="1"/>
    <s v="Entertainment Weekly"/>
    <x v="1"/>
    <s v="D"/>
    <d v="2018-02-08T00:00:00"/>
    <x v="0"/>
    <s v="Eastwood seems to be reaching for some level of realism, but when every single interaction feels like half-coded AI tried to recreate bro talk, it's clear that a mistake has been made."/>
  </r>
  <r>
    <x v="167"/>
    <d v="2018-02-09T00:00:00"/>
    <x v="0"/>
    <n v="0"/>
    <n v="0"/>
    <s v="Peter Bradshaw"/>
    <b v="1"/>
    <s v="Guardian"/>
    <x v="1"/>
    <d v="2026-05-02T00:00:00"/>
    <d v="2018-02-08T00:00:00"/>
    <x v="0"/>
    <s v="A strangely boring, dramatically inert film in which the main characters remain as opaque and unreadable as sphinxes to the very last."/>
  </r>
  <r>
    <x v="167"/>
    <d v="2018-02-09T00:00:00"/>
    <x v="0"/>
    <n v="0"/>
    <n v="0"/>
    <s v="Joshua Rothkopf"/>
    <b v="1"/>
    <s v="Time Out"/>
    <x v="1"/>
    <d v="2026-05-02T00:00:00"/>
    <d v="2018-02-08T00:00:00"/>
    <x v="0"/>
    <s v="The profanity-free squareness is close to excruciating: You won't believe how boring it is partying with real-life heroes."/>
  </r>
  <r>
    <x v="167"/>
    <d v="2018-02-09T00:00:00"/>
    <x v="0"/>
    <n v="0"/>
    <n v="0"/>
    <s v="Linda Marric"/>
    <b v="0"/>
    <s v="HeyUGuys"/>
    <x v="1"/>
    <d v="2026-05-02T00:00:00"/>
    <d v="2018-02-08T00:00:00"/>
    <x v="0"/>
    <s v="A disappointing telling of a heroic story, with a commendable attention to detail highlighting narrative shortcomings."/>
  </r>
  <r>
    <x v="167"/>
    <d v="2018-02-09T00:00:00"/>
    <x v="0"/>
    <n v="0"/>
    <n v="0"/>
    <s v="Terry Staunton"/>
    <b v="0"/>
    <s v="Radio Times"/>
    <x v="1"/>
    <d v="2026-05-01T00:00:00"/>
    <d v="2018-02-08T00:00:00"/>
    <x v="0"/>
    <s v="Ultimately, its greatest shortcoming is that it's lazy, half-hearted button-pushing, more grimly tedious than gung-ho."/>
  </r>
  <r>
    <x v="167"/>
    <d v="2018-02-09T00:00:00"/>
    <x v="0"/>
    <n v="0"/>
    <n v="0"/>
    <s v="Robert Abele"/>
    <b v="1"/>
    <s v="TheWrap"/>
    <x v="1"/>
    <m/>
    <d v="2018-02-08T00:00:00"/>
    <x v="0"/>
    <s v="A few minutes of nail-biting, recreated heroism isn't enough to justify the other 90-or-so minutes in Clint Eastwood's dry salute of a movie, which struggles to mix patriotism, friendship, God, and destiny into something meaningful."/>
  </r>
  <r>
    <x v="167"/>
    <d v="2018-02-09T00:00:00"/>
    <x v="0"/>
    <n v="0"/>
    <n v="0"/>
    <s v="Simon Foster"/>
    <b v="0"/>
    <s v="Screen-Space"/>
    <x v="1"/>
    <d v="2026-05-02T00:00:00"/>
    <d v="2018-02-08T00:00:00"/>
    <x v="0"/>
    <s v="Eastwood can't overcome the inherent problem that everyday Joes like split-second heroes Spencer Stone, Alek Skarlatos and Anthony Sadler don't necessarily have cinematic back-stories."/>
  </r>
  <r>
    <x v="167"/>
    <d v="2018-02-09T00:00:00"/>
    <x v="0"/>
    <n v="0"/>
    <n v="0"/>
    <s v="Roger Moore"/>
    <b v="0"/>
    <s v="Movie Nation"/>
    <x v="1"/>
    <d v="2026-04-02T00:00:00"/>
    <d v="2018-02-08T00:00:00"/>
    <x v="0"/>
    <s v="Perhaps Clint &quot;One Take&quot; Eastwood wasn't the right guy to direct a movie &quot;acted&quot; by non actors, and some pretty lousy child actors as well."/>
  </r>
  <r>
    <x v="167"/>
    <d v="2018-02-09T00:00:00"/>
    <x v="0"/>
    <n v="0"/>
    <n v="0"/>
    <s v="Jake Coyle"/>
    <b v="1"/>
    <s v="Associated Press"/>
    <x v="1"/>
    <d v="2026-04-02T00:00:00"/>
    <d v="2018-02-08T00:00:00"/>
    <x v="0"/>
    <s v="The heroes of the train attack deserve all the praise. But zoom out a little and it's hard not to see Eastwood's America-centric focus in The 15:17 to Paris as self-serving."/>
  </r>
  <r>
    <x v="168"/>
    <d v="2015-04-24T00:00:00"/>
    <x v="0"/>
    <n v="0"/>
    <n v="0"/>
    <s v="Louise Keller"/>
    <b v="0"/>
    <s v="Urban Cinefile"/>
    <x v="0"/>
    <m/>
    <d v="2015-04-10T00:00:00"/>
    <x v="0"/>
    <s v="Never mind that the story is far fetched, the film engages largely due to a winning central performance by Blake Lively as the ageless Adaline, who spends her life running instead of living because she fears someone will learn her secret"/>
  </r>
  <r>
    <x v="168"/>
    <d v="2015-04-24T00:00:00"/>
    <x v="0"/>
    <n v="0"/>
    <n v="0"/>
    <s v="Simon Foster"/>
    <b v="0"/>
    <s v="Screen-Space"/>
    <x v="0"/>
    <m/>
    <d v="2015-04-11T00:00:00"/>
    <x v="0"/>
    <s v="Harrison Ford emerges as Krieger's trump card...It is a raw, vulnerable performance that ensures the film soars and draws fresh reserves out of Lively (the definition of 'Supporting Actor', surely)."/>
  </r>
  <r>
    <x v="168"/>
    <d v="2015-04-24T00:00:00"/>
    <x v="0"/>
    <n v="0"/>
    <n v="0"/>
    <s v="Ellen Becker"/>
    <b v="0"/>
    <s v="FILMINK (Australia)"/>
    <x v="0"/>
    <m/>
    <d v="2015-04-12T00:00:00"/>
    <x v="0"/>
    <s v="Indie darling Lee Toland Krieger has managed to pull off this high concept film with an innocent charm that harks back to Golden Age Hollywood romance."/>
  </r>
  <r>
    <x v="168"/>
    <d v="2015-04-24T00:00:00"/>
    <x v="0"/>
    <n v="0"/>
    <n v="0"/>
    <s v="Dominic Corry"/>
    <b v="0"/>
    <s v="Flicks.co.nz"/>
    <x v="0"/>
    <d v="2026-05-03T00:00:00"/>
    <d v="2015-04-16T00:00:00"/>
    <x v="0"/>
    <s v="Stay far away if romantic movies bother you. For everyone else, this very much delivers on its earnest intentions."/>
  </r>
  <r>
    <x v="168"/>
    <d v="2015-04-24T00:00:00"/>
    <x v="0"/>
    <n v="0"/>
    <n v="0"/>
    <s v="Philippa Hawker"/>
    <b v="1"/>
    <s v="The Age (Australia)"/>
    <x v="1"/>
    <s v="2.5/5"/>
    <d v="2015-04-16T00:00:00"/>
    <x v="0"/>
    <s v="It floats, like Lively herself, in a kind of timeless bubble."/>
  </r>
  <r>
    <x v="168"/>
    <d v="2015-04-24T00:00:00"/>
    <x v="0"/>
    <n v="0"/>
    <n v="0"/>
    <s v="Jim Schembri"/>
    <b v="0"/>
    <s v="3AW"/>
    <x v="0"/>
    <s v="3.5/5"/>
    <d v="2015-04-18T00:00:00"/>
    <x v="0"/>
    <s v="In what is likely to be the year's most deliriously satisfying illustration of what happens when you feed a chick flick steroids, Blake Lively (Gossip Girl) hits emotional paydirt as a turn-of-the-20th-century gal who stops ageing at 29."/>
  </r>
  <r>
    <x v="168"/>
    <d v="2015-04-24T00:00:00"/>
    <x v="0"/>
    <n v="0"/>
    <n v="0"/>
    <s v="Alex Doenau"/>
    <b v="0"/>
    <s v="Trespass"/>
    <x v="0"/>
    <m/>
    <d v="2015-04-21T00:00:00"/>
    <x v="0"/>
    <s v="The Age of Adaline is a pearl of a film: intimate despite its century long scale, new and old at once, it's a small movie to discover and carry with you."/>
  </r>
  <r>
    <x v="168"/>
    <d v="2015-04-24T00:00:00"/>
    <x v="0"/>
    <n v="0"/>
    <n v="0"/>
    <s v="Jon Frosch"/>
    <b v="1"/>
    <s v="Hollywood Reporter"/>
    <x v="0"/>
    <m/>
    <d v="2015-04-21T00:00:00"/>
    <x v="0"/>
    <s v="Lively is an odd screen presence - somehow both warm and cold, accessible and recessive. She's long been ripe for a breakthrough lead role that allows her to stretch and surprise."/>
  </r>
  <r>
    <x v="168"/>
    <d v="2015-04-24T00:00:00"/>
    <x v="0"/>
    <n v="0"/>
    <n v="0"/>
    <s v="Inkoo Kang"/>
    <b v="1"/>
    <s v="TheWrap"/>
    <x v="1"/>
    <s v="40/100"/>
    <d v="2015-04-21T00:00:00"/>
    <x v="0"/>
    <s v="Lively's never been better, but &quot;Adaline&quot; is more interested in what she's wearing than what her character's thinking."/>
  </r>
  <r>
    <x v="168"/>
    <d v="2015-04-24T00:00:00"/>
    <x v="0"/>
    <n v="0"/>
    <n v="0"/>
    <s v="Justin Chang"/>
    <b v="1"/>
    <s v="Variety"/>
    <x v="0"/>
    <m/>
    <d v="2015-04-21T00:00:00"/>
    <x v="0"/>
    <s v="Blake Lively's subtle, expressive performance sets the tone for this thoroughly ludicrous, thoroughly enjoyable romantic drama."/>
  </r>
  <r>
    <x v="168"/>
    <d v="2015-04-24T00:00:00"/>
    <x v="0"/>
    <n v="0"/>
    <n v="0"/>
    <s v="Tim Grierson"/>
    <b v="0"/>
    <s v="Screen International"/>
    <x v="1"/>
    <m/>
    <d v="2015-04-21T00:00:00"/>
    <x v="0"/>
    <s v="Director Lee Toland Krieger hits all the expected emotional beats but doesn't take many risks or glean sufficient insights about our fascination with the double-edged sword of eternal youth."/>
  </r>
  <r>
    <x v="168"/>
    <d v="2015-04-24T00:00:00"/>
    <x v="0"/>
    <n v="0"/>
    <n v="0"/>
    <s v="Josh Bell"/>
    <b v="0"/>
    <s v="Las Vegas Weekly"/>
    <x v="1"/>
    <s v="2.5/5"/>
    <d v="2015-04-22T00:00:00"/>
    <x v="0"/>
    <s v="Aims to be as timeless as its main character, but it ends up feeling like a musty relic."/>
  </r>
  <r>
    <x v="168"/>
    <d v="2015-04-24T00:00:00"/>
    <x v="0"/>
    <n v="0"/>
    <n v="0"/>
    <s v="Radheyan Simonpillai"/>
    <b v="0"/>
    <s v="NOW Toronto"/>
    <x v="1"/>
    <d v="2026-05-02T00:00:00"/>
    <d v="2015-04-22T00:00:00"/>
    <x v="0"/>
    <s v="If EstÃ©e Lauder made a movie, it might look a lot like The Age Of Adaline, a swooning, fawning romance about a woman who achieves what no anti-wrinkle cream has before."/>
  </r>
  <r>
    <x v="168"/>
    <d v="2015-04-24T00:00:00"/>
    <x v="0"/>
    <n v="0"/>
    <n v="0"/>
    <s v="William Goss"/>
    <b v="0"/>
    <s v="Austin Chronicle"/>
    <x v="0"/>
    <m/>
    <d v="2015-04-22T00:00:00"/>
    <x v="0"/>
    <s v="A low-stakes, high-concept romance, gifted with warm cinematography and lush period trappings."/>
  </r>
  <r>
    <x v="168"/>
    <d v="2015-04-24T00:00:00"/>
    <x v="0"/>
    <n v="0"/>
    <n v="0"/>
    <s v="Dustin Putman"/>
    <b v="0"/>
    <s v="TheFilmFile.com"/>
    <x v="0"/>
    <s v="2.5/4"/>
    <d v="2015-04-22T00:00:00"/>
    <x v="0"/>
    <s v="&quot;The Age of Adaline&quot; weaves a fantastical tale within a plausible real-world setting. Blake Lively gives a performance of remarkable depth and sensitivity."/>
  </r>
  <r>
    <x v="168"/>
    <d v="2015-04-24T00:00:00"/>
    <x v="0"/>
    <n v="0"/>
    <n v="0"/>
    <s v="Brad Keefe"/>
    <b v="0"/>
    <s v="Columbus Alive"/>
    <x v="0"/>
    <s v="2.5/4"/>
    <d v="2015-04-22T00:00:00"/>
    <x v="0"/>
    <s v="Shameless but mostly well-executed date-night fare, but Blake Lively seems like the wrong fit for the lead."/>
  </r>
  <r>
    <x v="168"/>
    <d v="2015-04-24T00:00:00"/>
    <x v="0"/>
    <n v="0"/>
    <n v="0"/>
    <s v="Claudia Puig"/>
    <b v="1"/>
    <s v="USA Today"/>
    <x v="1"/>
    <d v="2026-04-02T00:00:00"/>
    <d v="2015-04-22T00:00:00"/>
    <x v="0"/>
    <s v="Lively's performance is appropriately mysterious but too shallow to allow audiences to empathize with her character. The fault lies more in the screenplay, which doesn't give her character much depth."/>
  </r>
  <r>
    <x v="168"/>
    <d v="2015-04-24T00:00:00"/>
    <x v="0"/>
    <n v="0"/>
    <n v="0"/>
    <s v="Matt Prigge"/>
    <b v="0"/>
    <s v="Metro"/>
    <x v="0"/>
    <d v="2026-05-03T00:00:00"/>
    <d v="2015-04-22T00:00:00"/>
    <x v="0"/>
    <s v="Beautiful but shallow, but also beautiful - a spell that only breaks once you turn on your brain, which you shouldn't anyway."/>
  </r>
  <r>
    <x v="168"/>
    <d v="2015-04-24T00:00:00"/>
    <x v="0"/>
    <n v="0"/>
    <n v="0"/>
    <s v="Leah Greenblatt"/>
    <b v="1"/>
    <s v="Entertainment Weekly"/>
    <x v="0"/>
    <s v="B"/>
    <d v="2015-04-22T00:00:00"/>
    <x v="0"/>
    <s v="Adaline is consistently gorgeous to look at-and a good reminder that love, even when it's complicated or painful or doesn't last, is a whole lot better than immortality."/>
  </r>
  <r>
    <x v="168"/>
    <d v="2015-04-24T00:00:00"/>
    <x v="0"/>
    <n v="0"/>
    <n v="0"/>
    <s v="Jordan Hoffman"/>
    <b v="1"/>
    <s v="Guardian"/>
    <x v="0"/>
    <d v="2026-05-03T00:00:00"/>
    <d v="2015-04-22T00:00:00"/>
    <x v="0"/>
    <s v="Age of Adaline - while frequently preposterous - has just enough pixie dust that it ought to find a fan base among romantic types."/>
  </r>
  <r>
    <x v="168"/>
    <d v="2015-04-24T00:00:00"/>
    <x v="0"/>
    <n v="0"/>
    <n v="0"/>
    <s v="Ed Gonzalez"/>
    <b v="0"/>
    <s v="Slant Magazine"/>
    <x v="1"/>
    <d v="2026-04-02T00:00:00"/>
    <d v="2015-04-22T00:00:00"/>
    <x v="0"/>
    <s v="Less a sincerely kooky elegy to lost time than a slightly off-kilter acting out of familiar rom-com bona fides about commitment-phobes missing out on life."/>
  </r>
  <r>
    <x v="168"/>
    <d v="2015-04-24T00:00:00"/>
    <x v="0"/>
    <n v="0"/>
    <n v="0"/>
    <s v="Roger Moore"/>
    <b v="0"/>
    <s v="Tribune News Service"/>
    <x v="0"/>
    <s v="3.5/4"/>
    <d v="2015-04-22T00:00:00"/>
    <x v="0"/>
    <s v="Sad, wistfully romantic and featuring maybe the best performance Harrison Ford has ever given on the big screen."/>
  </r>
  <r>
    <x v="168"/>
    <d v="2015-04-24T00:00:00"/>
    <x v="0"/>
    <n v="0"/>
    <n v="0"/>
    <s v="Bob Bloom"/>
    <b v="0"/>
    <s v="Journal and Courier (Lafayette, IN)"/>
    <x v="1"/>
    <d v="2026-04-02T00:00:00"/>
    <d v="2015-04-23T00:00:00"/>
    <x v="0"/>
    <s v="What eventually saves &quot;Adaline&quot; from being tossed on the cinema trash heap is the appearance of Harrison Ford about two-thirds of the way through."/>
  </r>
  <r>
    <x v="168"/>
    <d v="2015-04-24T00:00:00"/>
    <x v="0"/>
    <n v="0"/>
    <n v="0"/>
    <s v="Frank Swietek"/>
    <b v="0"/>
    <s v="One Guy's Opinion"/>
    <x v="1"/>
    <s v="C-"/>
    <d v="2015-04-23T00:00:00"/>
    <x v="0"/>
    <s v="[A] blandly manipulative romantic fantasy [that] represents the sort of melodramatic pseudo-profundity that poses as meaningful in hokey novels."/>
  </r>
  <r>
    <x v="168"/>
    <d v="2015-04-24T00:00:00"/>
    <x v="0"/>
    <n v="0"/>
    <n v="0"/>
    <s v="Brian Orndorf"/>
    <b v="0"/>
    <s v="Blu-ray.com"/>
    <x v="0"/>
    <s v="B"/>
    <d v="2015-04-23T00:00:00"/>
    <x v="0"/>
    <s v="Warmly crafted, with a satisfactory sense of mystery, &quot;The Age of Adaline&quot; resembles a Harlequin novel, but offers more spirit than simple forbidden love escapism."/>
  </r>
  <r>
    <x v="168"/>
    <d v="2015-04-24T00:00:00"/>
    <x v="0"/>
    <n v="0"/>
    <n v="0"/>
    <s v="Nell Minow"/>
    <b v="0"/>
    <s v="Movie Mom"/>
    <x v="0"/>
    <s v="B"/>
    <d v="2015-04-23T00:00:00"/>
    <x v="0"/>
    <s v="Lively gives a thoughtful, complex performance, with undertones of melancholy and a yearning for connection."/>
  </r>
  <r>
    <x v="168"/>
    <d v="2015-04-24T00:00:00"/>
    <x v="0"/>
    <n v="0"/>
    <n v="0"/>
    <s v="Betsy Sharkey"/>
    <b v="1"/>
    <s v="Los Angeles Times"/>
    <x v="0"/>
    <m/>
    <d v="2015-04-23T00:00:00"/>
    <x v="0"/>
    <s v="A sweeping romance beautifully wrapped in classy couture and slightly suspect in the way it uses metaphysics to manipulate matters of the heart."/>
  </r>
  <r>
    <x v="168"/>
    <d v="2015-04-24T00:00:00"/>
    <x v="0"/>
    <n v="0"/>
    <n v="0"/>
    <s v="Kyle Smith"/>
    <b v="1"/>
    <s v="New York Post"/>
    <x v="0"/>
    <d v="2026-04-03T00:00:00"/>
    <d v="2015-04-23T00:00:00"/>
    <x v="0"/>
    <s v="The film is as tender and endearing as a lamb, a lamb at rest in a fragrant atmosphere. It's a film that has a determined, unironic respect for things past."/>
  </r>
  <r>
    <x v="168"/>
    <d v="2015-04-24T00:00:00"/>
    <x v="0"/>
    <n v="0"/>
    <n v="0"/>
    <s v="Nick Rogers"/>
    <b v="0"/>
    <s v="The Film Yap"/>
    <x v="0"/>
    <d v="2026-05-03T00:00:00"/>
    <d v="2015-04-23T00:00:00"/>
    <x v="0"/>
    <s v="Via someone who's not Adaline, the film eventually addresses, with elegiacal eloquence, the nexus of never-was or the crossroads of coulda-been to which we can all achingly relate. Pity about the Nicholas Sparks playbook finale &amp; damnable narration."/>
  </r>
  <r>
    <x v="168"/>
    <d v="2015-04-24T00:00:00"/>
    <x v="0"/>
    <n v="0"/>
    <n v="0"/>
    <s v="Sam Woolf"/>
    <b v="0"/>
    <s v="We Got This Covered"/>
    <x v="0"/>
    <d v="2026-10-07T00:00:00"/>
    <d v="2015-04-23T00:00:00"/>
    <x v="0"/>
    <s v="With a steady head on its shoulders and a look as well-crafted as its lead's, The Age of Adaline is often hard to swallow but harder to dislike."/>
  </r>
  <r>
    <x v="168"/>
    <d v="2015-04-24T00:00:00"/>
    <x v="0"/>
    <n v="0"/>
    <n v="0"/>
    <s v="Manohla Dargis"/>
    <b v="1"/>
    <s v="New York Times"/>
    <x v="1"/>
    <m/>
    <d v="2015-04-23T00:00:00"/>
    <x v="0"/>
    <s v="Far too often here, Adaline's parade of period dresses, coats and handbags stand in for the richness of human experience."/>
  </r>
  <r>
    <x v="168"/>
    <d v="2015-04-24T00:00:00"/>
    <x v="0"/>
    <n v="0"/>
    <n v="0"/>
    <s v="Bill Gibron"/>
    <b v="0"/>
    <s v="Film Racket"/>
    <x v="1"/>
    <d v="2026-05-03T00:00:00"/>
    <d v="2015-04-23T00:00:00"/>
    <x v="0"/>
    <s v="a weeper that raises more concerns than true tears"/>
  </r>
  <r>
    <x v="168"/>
    <d v="2015-04-24T00:00:00"/>
    <x v="0"/>
    <n v="0"/>
    <n v="0"/>
    <s v="Tom Russo"/>
    <b v="1"/>
    <s v="Boston Globe"/>
    <x v="0"/>
    <m/>
    <d v="2015-04-23T00:00:00"/>
    <x v="0"/>
    <s v="Leave it to Harrison Ford to pull off a rescue that one of his signature heroes might envy. In a deftly crafted supporting role, Ford does as much as Lively herself to shape Adaline's strange predicament into something genuinely resonant."/>
  </r>
  <r>
    <x v="168"/>
    <d v="2015-04-24T00:00:00"/>
    <x v="0"/>
    <n v="0"/>
    <n v="0"/>
    <s v="Andrew Lapin"/>
    <b v="1"/>
    <s v="NPR"/>
    <x v="1"/>
    <m/>
    <d v="2015-04-23T00:00:00"/>
    <x v="0"/>
    <s v="Again and again, director Lee Toland Krieger (Celeste &amp; Jesse Forever) allows shades of a more nuanced movie to pop up along the margins, only to steer instead toward innocent niceties."/>
  </r>
  <r>
    <x v="168"/>
    <d v="2015-04-24T00:00:00"/>
    <x v="0"/>
    <n v="0"/>
    <n v="0"/>
    <s v="Tirdad Derakhshani"/>
    <b v="1"/>
    <s v="Philadelphia Inquirer"/>
    <x v="1"/>
    <d v="2026-04-02T00:00:00"/>
    <d v="2015-04-23T00:00:00"/>
    <x v="0"/>
    <s v="It fails to pursue any of the fascinating questions its premise raises. Instead, it dives headfirst into Nicholas Sparks territory and explores, though not without some charm, Adaline's romantic life."/>
  </r>
  <r>
    <x v="168"/>
    <d v="2015-04-24T00:00:00"/>
    <x v="0"/>
    <n v="0"/>
    <n v="0"/>
    <s v="John Anderson"/>
    <b v="1"/>
    <s v="Wall Street Journal"/>
    <x v="0"/>
    <m/>
    <d v="2015-04-23T00:00:00"/>
    <x v="0"/>
    <s v="Okay, it's hooey. &quot;Adaline&quot; is not a documentary. What it is, though, is seductive."/>
  </r>
  <r>
    <x v="168"/>
    <d v="2015-04-24T00:00:00"/>
    <x v="0"/>
    <n v="0"/>
    <n v="0"/>
    <s v="Julia Cooper"/>
    <b v="0"/>
    <s v="National Post"/>
    <x v="0"/>
    <s v="2.5/4"/>
    <d v="2015-04-23T00:00:00"/>
    <x v="0"/>
    <s v="Adaline's secret is a dramatization of the vulnerability we all resist, and so her love story isn't so much cosmic in its significance as it is miraculous in its familiarity."/>
  </r>
  <r>
    <x v="168"/>
    <d v="2015-04-24T00:00:00"/>
    <x v="0"/>
    <n v="0"/>
    <n v="0"/>
    <s v="Liz Braun"/>
    <b v="1"/>
    <s v="Toronto Sun"/>
    <x v="1"/>
    <d v="2026-05-01T00:00:00"/>
    <d v="2015-04-23T00:00:00"/>
    <x v="0"/>
    <s v="You can't really call The Age of Adaline a movie. It's more like a series of pretty pictures held together by a remarkably idiotic story."/>
  </r>
  <r>
    <x v="168"/>
    <d v="2015-04-24T00:00:00"/>
    <x v="0"/>
    <n v="0"/>
    <n v="0"/>
    <s v="Richard Lawson"/>
    <b v="0"/>
    <s v="Vanity Fair"/>
    <x v="0"/>
    <m/>
    <d v="2015-04-23T00:00:00"/>
    <x v="0"/>
    <s v="The movie is so free of irony, so quaint and earnest in its philosophy and metaphysics, that it's a refreshing alternative to this season's loud, marketing-approved, studio-built tentpoles."/>
  </r>
  <r>
    <x v="168"/>
    <d v="2015-04-24T00:00:00"/>
    <x v="0"/>
    <n v="0"/>
    <n v="0"/>
    <s v="Blake Goble"/>
    <b v="0"/>
    <s v="Consequence of Sound"/>
    <x v="0"/>
    <m/>
    <d v="2015-04-23T00:00:00"/>
    <x v="0"/>
    <s v="The Age of Adaline may be preposterous, but it's unabashedly, sentimentally so."/>
  </r>
  <r>
    <x v="168"/>
    <d v="2015-04-24T00:00:00"/>
    <x v="0"/>
    <n v="0"/>
    <n v="0"/>
    <s v="Sandra Hall"/>
    <b v="1"/>
    <s v="Sydney Morning Herald"/>
    <x v="1"/>
    <s v="2.5/5"/>
    <d v="2015-04-23T00:00:00"/>
    <x v="0"/>
    <s v="During its second half, in which we meet Harrison Ford and Kathy Baker, cast as Ellis' parents, it all turns to caramel and its absurdities can no longer be denied."/>
  </r>
  <r>
    <x v="168"/>
    <d v="2015-04-24T00:00:00"/>
    <x v="0"/>
    <n v="0"/>
    <n v="0"/>
    <s v="Joe Gross"/>
    <b v="0"/>
    <s v="Austin American-Statesman"/>
    <x v="1"/>
    <s v="C+"/>
    <d v="2015-04-23T00:00:00"/>
    <x v="0"/>
    <s v="A supernatural romance that thinks itself far more profound than it actually is."/>
  </r>
  <r>
    <x v="168"/>
    <d v="2015-04-24T00:00:00"/>
    <x v="0"/>
    <n v="0"/>
    <n v="0"/>
    <s v="Rick Bentley"/>
    <b v="0"/>
    <s v="Fresno Bee"/>
    <x v="0"/>
    <s v="B"/>
    <d v="2015-04-23T00:00:00"/>
    <x v="0"/>
    <s v="Huisman is charming, but it's Ford who makes this movie. Ford's been involved with so many action movies, it's easy to forget his acting talent."/>
  </r>
  <r>
    <x v="168"/>
    <d v="2015-04-24T00:00:00"/>
    <x v="0"/>
    <n v="0"/>
    <n v="0"/>
    <s v="Genevieve Koski"/>
    <b v="0"/>
    <s v="The Dissolve"/>
    <x v="0"/>
    <s v="3.5/5"/>
    <d v="2015-04-23T00:00:00"/>
    <x v="0"/>
    <s v="Age Of Adaline rewards viewers who buy into its ludicrous premise with a frequently beautiful, occasionally stirring cinematic trinket."/>
  </r>
  <r>
    <x v="168"/>
    <d v="2015-04-24T00:00:00"/>
    <x v="0"/>
    <n v="0"/>
    <n v="0"/>
    <s v="Bill Goodykoontz"/>
    <b v="1"/>
    <s v="Arizona Republic"/>
    <x v="1"/>
    <s v="2.5/5"/>
    <d v="2015-04-23T00:00:00"/>
    <x v="0"/>
    <s v="The makings of an interesting movie are here, but the script, written by J. Mills Goodloe and Salvador Paskowitz, collapses on itself in the third act."/>
  </r>
  <r>
    <x v="168"/>
    <d v="2015-04-24T00:00:00"/>
    <x v="0"/>
    <n v="0"/>
    <n v="0"/>
    <s v="Jon Niccum"/>
    <b v="0"/>
    <s v="Kansas City Star"/>
    <x v="0"/>
    <s v="2.5/4"/>
    <d v="2015-04-23T00:00:00"/>
    <x v="0"/>
    <s v="It's a disarmingly affecting film, and very sad at points. A rumination on loneliness."/>
  </r>
  <r>
    <x v="168"/>
    <d v="2015-04-24T00:00:00"/>
    <x v="0"/>
    <n v="0"/>
    <n v="0"/>
    <s v="Linda Barnard"/>
    <b v="1"/>
    <s v="Toronto Star"/>
    <x v="0"/>
    <s v="2.5/4"/>
    <d v="2015-04-23T00:00:00"/>
    <x v="0"/>
    <s v="Lovers of the genre will find plenty to love about the stylish Age of Adaline and may find themselves rooting through pockets for a tissue at points, a romance movie equivalent of a standing ovation."/>
  </r>
  <r>
    <x v="168"/>
    <d v="2015-04-24T00:00:00"/>
    <x v="0"/>
    <n v="0"/>
    <n v="0"/>
    <s v="Travis Hopson"/>
    <b v="0"/>
    <s v="Examiner.com"/>
    <x v="1"/>
    <s v="2.5/5"/>
    <d v="2015-04-23T00:00:00"/>
    <x v="0"/>
    <s v="The story itself is hardly epic and certainly isn't romantic, which makes us focus on how ludicrous the whole thing is."/>
  </r>
  <r>
    <x v="168"/>
    <d v="2015-04-24T00:00:00"/>
    <x v="0"/>
    <n v="0"/>
    <n v="0"/>
    <s v="Joe Williams"/>
    <b v="1"/>
    <s v="St. Louis Post-Dispatch"/>
    <x v="1"/>
    <d v="2026-04-02T00:00:00"/>
    <d v="2015-04-23T00:00:00"/>
    <x v="0"/>
    <s v="Starved of sufficient comedy or drama, &quot;The Age of Adaline&quot; is a pipsqueak."/>
  </r>
  <r>
    <x v="168"/>
    <d v="2015-04-24T00:00:00"/>
    <x v="0"/>
    <n v="0"/>
    <n v="0"/>
    <s v="Chris Bumbray"/>
    <b v="0"/>
    <s v="JoBlo's Movie Network"/>
    <x v="0"/>
    <d v="2026-10-06T00:00:00"/>
    <d v="2015-04-23T00:00:00"/>
    <x v="0"/>
    <s v="A surprisingly effective fable. Blake Lively is excellent."/>
  </r>
  <r>
    <x v="168"/>
    <d v="2015-04-24T00:00:00"/>
    <x v="0"/>
    <n v="0"/>
    <n v="0"/>
    <s v="Rafer Guzman"/>
    <b v="1"/>
    <s v="Newsday"/>
    <x v="1"/>
    <d v="2026-04-02T00:00:00"/>
    <d v="2015-04-23T00:00:00"/>
    <x v="0"/>
    <s v="A preposterous premise treated with great solemnity. Lively shines, though, as does Ford."/>
  </r>
  <r>
    <x v="168"/>
    <d v="2015-04-24T00:00:00"/>
    <x v="0"/>
    <n v="0"/>
    <n v="0"/>
    <s v="Katherine Pushkar"/>
    <b v="1"/>
    <s v="New York Daily News"/>
    <x v="0"/>
    <d v="2026-05-03T00:00:00"/>
    <d v="2015-04-23T00:00:00"/>
    <x v="0"/>
    <s v="Plausibility, shmausibility. This is pretty schmaltz done right."/>
  </r>
  <r>
    <x v="168"/>
    <d v="2015-04-24T00:00:00"/>
    <x v="0"/>
    <n v="0"/>
    <n v="0"/>
    <s v="Mick LaSalle"/>
    <b v="1"/>
    <s v="San Francisco Chronicle"/>
    <x v="1"/>
    <d v="2026-04-01T00:00:00"/>
    <d v="2015-04-23T00:00:00"/>
    <x v="0"/>
    <s v="Someone should steal this concept and make a decent movie out of it."/>
  </r>
  <r>
    <x v="168"/>
    <d v="2015-04-24T00:00:00"/>
    <x v="0"/>
    <n v="0"/>
    <n v="0"/>
    <s v="Stephanie Merry"/>
    <b v="1"/>
    <s v="Washington Post"/>
    <x v="1"/>
    <d v="2026-04-02T00:00:00"/>
    <d v="2015-04-23T00:00:00"/>
    <x v="0"/>
    <s v="&quot;The Age of Adaline&quot; works best as a simple story of boy meets girl; girl falls in love; girl mulls whether or not to reveal that she'll stay young forever. Everything else is just a lot of unnecessary noise."/>
  </r>
  <r>
    <x v="168"/>
    <d v="2015-04-24T00:00:00"/>
    <x v="0"/>
    <n v="0"/>
    <n v="0"/>
    <s v="David Medsker"/>
    <b v="0"/>
    <s v="Bullz-Eye.com"/>
    <x v="1"/>
    <d v="2026-05-02T00:00:00"/>
    <d v="2015-04-23T00:00:00"/>
    <x v="0"/>
    <s v="As awkward love triangles go, this is second only to the 1989 film Chances Are, where Robert Downey Jr. discovers that in a past life, he was his girlfriend's father. (Gross.)"/>
  </r>
  <r>
    <x v="168"/>
    <d v="2015-04-24T00:00:00"/>
    <x v="0"/>
    <n v="0"/>
    <n v="0"/>
    <s v="James Rocchi"/>
    <b v="0"/>
    <s v="About.com"/>
    <x v="1"/>
    <s v="2.5/5"/>
    <d v="2015-04-23T00:00:00"/>
    <x v="0"/>
    <s v="A middling romance intended as counter-programming before a summer of world-savers and life-takers, The Age of Adaline is an adequate way to kill a few mortal hours in the theater for romance fans."/>
  </r>
  <r>
    <x v="168"/>
    <d v="2015-04-24T00:00:00"/>
    <x v="0"/>
    <n v="0"/>
    <n v="0"/>
    <s v="Charles Koplinski"/>
    <b v="0"/>
    <s v="Illinois Times"/>
    <x v="0"/>
    <s v="2.5/4"/>
    <d v="2015-04-23T00:00:00"/>
    <x v="0"/>
    <s v="&quot;Adaline&quot; Enchants Despite Lack of Chemistry"/>
  </r>
  <r>
    <x v="168"/>
    <d v="2015-04-24T00:00:00"/>
    <x v="0"/>
    <n v="0"/>
    <n v="0"/>
    <s v="Mike Reyes"/>
    <b v="0"/>
    <s v="CinemaBlend"/>
    <x v="1"/>
    <d v="2026-05-02T00:00:00"/>
    <d v="2015-04-23T00:00:00"/>
    <x v="0"/>
    <s v="Manages to score some select moments of goodwill, but ultimately hampers itself with a severely underdeveloped story."/>
  </r>
  <r>
    <x v="168"/>
    <d v="2015-04-24T00:00:00"/>
    <x v="0"/>
    <n v="0"/>
    <n v="0"/>
    <s v="Nick Schager"/>
    <b v="0"/>
    <s v="Film Journal International"/>
    <x v="1"/>
    <m/>
    <d v="2015-04-23T00:00:00"/>
    <x v="0"/>
    <s v="The story's magic realism is so torpid and affected as to make the film feel as if it, like Adaline herself, goes on forever."/>
  </r>
  <r>
    <x v="168"/>
    <d v="2015-04-24T00:00:00"/>
    <x v="0"/>
    <n v="0"/>
    <n v="0"/>
    <s v="Moira MacDonald"/>
    <b v="1"/>
    <s v="Seattle Times"/>
    <x v="0"/>
    <d v="2026-04-03T00:00:00"/>
    <d v="2015-04-23T00:00:00"/>
    <x v="0"/>
    <s v="Ultimately, you believe Lively as an old soul in a young body, carrying a heavy secret; you hope, somehow, that love will bring her a happy ending."/>
  </r>
  <r>
    <x v="168"/>
    <d v="2015-04-24T00:00:00"/>
    <x v="0"/>
    <n v="0"/>
    <n v="0"/>
    <s v="Matt Pais"/>
    <b v="0"/>
    <s v="RedEye"/>
    <x v="1"/>
    <s v="1.5/4"/>
    <d v="2015-04-23T00:00:00"/>
    <x v="0"/>
    <s v="Lively delivers every line with an arrogant remove, like someone just asked to kiss her hand. It might be the most sepia-toned performance I've ever seen."/>
  </r>
  <r>
    <x v="168"/>
    <d v="2015-04-24T00:00:00"/>
    <x v="0"/>
    <n v="0"/>
    <n v="0"/>
    <s v="Marc Mohan"/>
    <b v="0"/>
    <s v="Oregonian"/>
    <x v="0"/>
    <s v="B-"/>
    <d v="2015-04-23T00:00:00"/>
    <x v="0"/>
    <s v="This YA-style romantic fantasy could have been cringe-inducing; instead it's a serviceable fable about the importance of mortality."/>
  </r>
  <r>
    <x v="168"/>
    <d v="2015-04-24T00:00:00"/>
    <x v="0"/>
    <n v="0"/>
    <n v="0"/>
    <s v="Jesse Hassenger"/>
    <b v="1"/>
    <s v="AV Club"/>
    <x v="1"/>
    <s v="C"/>
    <d v="2015-04-23T00:00:00"/>
    <x v="0"/>
    <s v="For a movie that emulates literature, The Age Of Adaline never fits comfortably into a particular form-literary or cinematic."/>
  </r>
  <r>
    <x v="169"/>
    <d v="2016-05-20T00:00:00"/>
    <x v="0"/>
    <n v="0"/>
    <n v="0"/>
    <s v="Damien Straker"/>
    <b v="0"/>
    <s v="Impulse Gamer"/>
    <x v="1"/>
    <d v="2026-05-01T00:00:00"/>
    <d v="2016-05-07T00:00:00"/>
    <x v="0"/>
    <s v="The Angry Birds Movie is both the equivalent of a screaming five-year-old and a regressive piece of American propaganda."/>
  </r>
  <r>
    <x v="169"/>
    <d v="2016-05-20T00:00:00"/>
    <x v="0"/>
    <n v="0"/>
    <n v="0"/>
    <s v="Alonso Duralde"/>
    <b v="1"/>
    <s v="TheWrap"/>
    <x v="1"/>
    <m/>
    <d v="2016-05-07T00:00:00"/>
    <x v="0"/>
    <s v="Let's be clear, then: The Angry Birds Movie isn't pointless because it's based on an app. It's pointless because it's pointless."/>
  </r>
  <r>
    <x v="169"/>
    <d v="2016-05-20T00:00:00"/>
    <x v="0"/>
    <n v="0"/>
    <n v="0"/>
    <s v="Guy Lodge"/>
    <b v="1"/>
    <s v="Variety"/>
    <x v="0"/>
    <m/>
    <d v="2016-05-07T00:00:00"/>
    <x v="0"/>
    <s v="A fast, fizzy and frenetically entertaining extension of the manic gaming franchise that, at its zenith, had children of all ages glued to their smartphone screens."/>
  </r>
  <r>
    <x v="169"/>
    <d v="2016-05-20T00:00:00"/>
    <x v="0"/>
    <n v="0"/>
    <n v="0"/>
    <s v="Andrew L. Urban"/>
    <b v="0"/>
    <s v="Urban Cinefile"/>
    <x v="1"/>
    <m/>
    <d v="2016-05-08T00:00:00"/>
    <x v="0"/>
    <s v="I got a chuckle out of the corny throw-away visual puns .. but much of the film seems too loud, too fast and too hard to follow for its target market of kiddies. Hell, it was tough for me, too"/>
  </r>
  <r>
    <x v="169"/>
    <d v="2016-05-20T00:00:00"/>
    <x v="0"/>
    <n v="0"/>
    <n v="0"/>
    <s v="Louise Keller"/>
    <b v="0"/>
    <s v="Urban Cinefile"/>
    <x v="1"/>
    <m/>
    <d v="2016-05-08T00:00:00"/>
    <x v="0"/>
    <s v="It is cute and colourful, but a bit too crass - not withstanding its excellent animation and production elements"/>
  </r>
  <r>
    <x v="169"/>
    <d v="2016-05-20T00:00:00"/>
    <x v="0"/>
    <n v="0"/>
    <n v="0"/>
    <s v="Tim Grierson"/>
    <b v="0"/>
    <s v="Screen International"/>
    <x v="1"/>
    <m/>
    <d v="2016-05-08T00:00:00"/>
    <x v="0"/>
    <s v="As silly and disposable as the video game that inspired it -- but nowhere near as addictive -- &quot;The Angry Birds Movie&quot; is fitfully funny but tends towards a madcap mixture of comedy and action that never develops much forward momentum."/>
  </r>
  <r>
    <x v="169"/>
    <d v="2016-05-20T00:00:00"/>
    <x v="0"/>
    <n v="0"/>
    <n v="0"/>
    <s v="Leslie Felperin"/>
    <b v="1"/>
    <s v="Hollywood Reporter"/>
    <x v="0"/>
    <m/>
    <d v="2016-05-08T00:00:00"/>
    <x v="0"/>
    <s v="The animation punches well above its weight with properly Looney Tunes-standard sight gags, polished, highly expressive character design, and rendering so intensely computed nearly every barbule and rachis on each individual feather is visible."/>
  </r>
  <r>
    <x v="169"/>
    <d v="2016-05-20T00:00:00"/>
    <x v="0"/>
    <n v="0"/>
    <n v="0"/>
    <s v="Peter Bradshaw"/>
    <b v="1"/>
    <s v="Guardian"/>
    <x v="0"/>
    <d v="2026-05-03T00:00:00"/>
    <d v="2016-05-09T00:00:00"/>
    <x v="0"/>
    <s v="The sheer contrived ridiculousness is part of the fun. But you really do have to know the game."/>
  </r>
  <r>
    <x v="169"/>
    <d v="2016-05-20T00:00:00"/>
    <x v="0"/>
    <n v="0"/>
    <n v="0"/>
    <s v="Max Nicholson"/>
    <b v="0"/>
    <s v="IGN Movies"/>
    <x v="0"/>
    <s v="7.6/10"/>
    <d v="2016-05-09T00:00:00"/>
    <x v="0"/>
    <s v="A lighthearted and entertaining romp."/>
  </r>
  <r>
    <x v="169"/>
    <d v="2016-05-20T00:00:00"/>
    <x v="0"/>
    <n v="0"/>
    <n v="0"/>
    <s v="Kevin Harley"/>
    <b v="0"/>
    <s v="The List"/>
    <x v="0"/>
    <d v="2026-05-03T00:00:00"/>
    <d v="2016-05-09T00:00:00"/>
    <x v="0"/>
    <s v="Even when the feather-light plot gets into a freeform flap, the trade-off is an energised kind of knowing, anarchic playfulness: the sort that favours spewed-up bird food gags over vomit-inducing homilies."/>
  </r>
  <r>
    <x v="169"/>
    <d v="2016-05-20T00:00:00"/>
    <x v="0"/>
    <n v="0"/>
    <n v="0"/>
    <s v="Tim Robey"/>
    <b v="1"/>
    <s v="Daily Telegraph (UK)"/>
    <x v="0"/>
    <d v="2026-05-03T00:00:00"/>
    <d v="2016-05-11T00:00:00"/>
    <x v="0"/>
    <s v="It's buoyantly paced, and has just enough sincerity about its feathered society to keep you from sneaking glances down at WhatsApp."/>
  </r>
  <r>
    <x v="169"/>
    <d v="2016-05-20T00:00:00"/>
    <x v="0"/>
    <n v="0"/>
    <n v="0"/>
    <s v="Jessica Hill"/>
    <b v="0"/>
    <s v="The National (UAE)"/>
    <x v="0"/>
    <d v="2026-05-03T00:00:00"/>
    <d v="2016-05-11T00:00:00"/>
    <x v="0"/>
    <s v="Pulling off a commendable movie version of the game was always going to be a difficult task, no matter how good the graphics or the one-liners. In the end, it's the target audience that really matters."/>
  </r>
  <r>
    <x v="169"/>
    <d v="2016-05-20T00:00:00"/>
    <x v="0"/>
    <n v="0"/>
    <n v="0"/>
    <s v="Philippa Hawker"/>
    <b v="1"/>
    <s v="The Age (Australia)"/>
    <x v="1"/>
    <s v="2.5/5"/>
    <d v="2016-05-11T00:00:00"/>
    <x v="0"/>
    <s v="Whatever we might think of its broader implications, in the end, The Angry Birds Movie is basically a franchise extender that follows a predictable formula."/>
  </r>
  <r>
    <x v="169"/>
    <d v="2016-05-20T00:00:00"/>
    <x v="0"/>
    <n v="0"/>
    <n v="0"/>
    <s v="Tom Huddleston"/>
    <b v="1"/>
    <s v="Time Out"/>
    <x v="1"/>
    <d v="2026-05-02T00:00:00"/>
    <d v="2016-05-11T00:00:00"/>
    <x v="0"/>
    <s v="A brash, sarcastic just-about-family-friendly adventure."/>
  </r>
  <r>
    <x v="169"/>
    <d v="2016-05-20T00:00:00"/>
    <x v="0"/>
    <n v="0"/>
    <n v="0"/>
    <s v="John Nugent"/>
    <b v="0"/>
    <s v="Empire Magazine"/>
    <x v="1"/>
    <d v="2026-05-02T00:00:00"/>
    <d v="2016-05-11T00:00:00"/>
    <x v="0"/>
    <s v="...About as entertaining as avian flu."/>
  </r>
  <r>
    <x v="169"/>
    <d v="2016-05-20T00:00:00"/>
    <x v="0"/>
    <n v="0"/>
    <n v="0"/>
    <s v="Matthew Turner"/>
    <b v="0"/>
    <s v="WOW247"/>
    <x v="0"/>
    <d v="2026-05-03T00:00:00"/>
    <d v="2016-05-11T00:00:00"/>
    <x v="0"/>
    <s v="While not quite on the level of The Lego Movie, this is an energetic and entertaining adventure that won't ruffle the feathers of any dragged-along adults."/>
  </r>
  <r>
    <x v="169"/>
    <d v="2016-05-20T00:00:00"/>
    <x v="0"/>
    <n v="0"/>
    <n v="0"/>
    <s v="Grant Rollings"/>
    <b v="0"/>
    <s v="The Sun (UK)"/>
    <x v="0"/>
    <d v="2026-05-03T00:00:00"/>
    <d v="2016-05-12T00:00:00"/>
    <x v="0"/>
    <s v="This is surprisingly fun, with loveable characters."/>
  </r>
  <r>
    <x v="169"/>
    <d v="2016-05-20T00:00:00"/>
    <x v="0"/>
    <n v="0"/>
    <n v="0"/>
    <s v="Andy Psyllides"/>
    <b v="0"/>
    <s v="Sky Cinema"/>
    <x v="1"/>
    <d v="2026-05-02T00:00:00"/>
    <d v="2016-05-12T00:00:00"/>
    <x v="0"/>
    <s v="An animated tale that's a million miles from the irreverent brilliance of The Lego Movie, but mercifully still more than a bare-minimum cash grab."/>
  </r>
  <r>
    <x v="169"/>
    <d v="2016-05-20T00:00:00"/>
    <x v="0"/>
    <n v="0"/>
    <n v="0"/>
    <s v="James Luxford"/>
    <b v="0"/>
    <s v="Radio Times"/>
    <x v="0"/>
    <d v="2026-05-03T00:00:00"/>
    <d v="2016-05-12T00:00:00"/>
    <x v="0"/>
    <s v="While it's maybe more fun for spring chickens, The Angry Birds Movie does a lot with a flimsy premise."/>
  </r>
  <r>
    <x v="169"/>
    <d v="2016-05-20T00:00:00"/>
    <x v="0"/>
    <n v="0"/>
    <n v="0"/>
    <s v="Brian Viner"/>
    <b v="0"/>
    <s v="Daily Mail (UK)"/>
    <x v="0"/>
    <d v="2026-05-03T00:00:00"/>
    <d v="2016-05-12T00:00:00"/>
    <x v="0"/>
    <s v="The Angry Birds Movie is quite good fun."/>
  </r>
  <r>
    <x v="169"/>
    <d v="2016-05-20T00:00:00"/>
    <x v="0"/>
    <n v="0"/>
    <n v="0"/>
    <s v="Pablo O. Scholz"/>
    <b v="0"/>
    <s v="ClarÃ­n"/>
    <x v="0"/>
    <m/>
    <d v="2016-05-12T00:00:00"/>
    <x v="0"/>
    <s v="A great videogame adaptation with zany humor and good animation. [Full review in Spanish]"/>
  </r>
  <r>
    <x v="169"/>
    <d v="2016-05-20T00:00:00"/>
    <x v="0"/>
    <n v="0"/>
    <n v="0"/>
    <s v="Adam Fresco"/>
    <b v="0"/>
    <s v="Flicks.co.nz"/>
    <x v="1"/>
    <d v="2026-05-02T00:00:00"/>
    <d v="2016-05-12T00:00:00"/>
    <x v="0"/>
    <s v="Pretty much meets egg-spectations of an absurd bird game plucked from an app and served up on the big screen."/>
  </r>
  <r>
    <x v="169"/>
    <d v="2016-05-20T00:00:00"/>
    <x v="0"/>
    <n v="0"/>
    <n v="0"/>
    <s v="Francesca Rudkin"/>
    <b v="0"/>
    <s v="New Zealand Herald"/>
    <x v="0"/>
    <d v="2026-05-03T00:00:00"/>
    <d v="2016-05-12T00:00:00"/>
    <x v="0"/>
    <s v="A collection of gags that come together in a feel good finale, rather than a cohesive story, The Angry Birds Movie still has its moments, some of which may have you chuckling for days."/>
  </r>
  <r>
    <x v="169"/>
    <d v="2016-05-20T00:00:00"/>
    <x v="0"/>
    <n v="0"/>
    <n v="0"/>
    <s v="Rob Carnevale"/>
    <b v="0"/>
    <s v="Indie London"/>
    <x v="0"/>
    <d v="2026-05-03T00:00:00"/>
    <d v="2016-05-12T00:00:00"/>
    <x v="0"/>
    <s v="Adults won't feel that angry at having seen it afterwards, while the little ones will be amused."/>
  </r>
  <r>
    <x v="169"/>
    <d v="2016-05-20T00:00:00"/>
    <x v="0"/>
    <n v="0"/>
    <n v="0"/>
    <s v="Harry Guerin"/>
    <b v="0"/>
    <s v="RTÃ‰ (Ireland)"/>
    <x v="0"/>
    <d v="2026-05-04T00:00:00"/>
    <d v="2016-05-12T00:00:00"/>
    <x v="0"/>
    <s v="Angry Birds is -- really sorry about this one -- a hoot."/>
  </r>
  <r>
    <x v="169"/>
    <d v="2016-05-20T00:00:00"/>
    <x v="0"/>
    <n v="0"/>
    <n v="0"/>
    <s v="Isobel Yeap"/>
    <b v="0"/>
    <d v="1899-12-30T04:03:00"/>
    <x v="0"/>
    <m/>
    <d v="2016-05-13T00:00:00"/>
    <x v="0"/>
    <s v="The humour thrives primarily off of the kookiness of its characters."/>
  </r>
  <r>
    <x v="169"/>
    <d v="2016-05-20T00:00:00"/>
    <x v="0"/>
    <n v="0"/>
    <n v="0"/>
    <s v="Rich Cline"/>
    <b v="0"/>
    <s v="Contactmusic.com"/>
    <x v="0"/>
    <s v="3.5/5"/>
    <d v="2016-05-13T00:00:00"/>
    <x v="0"/>
    <s v="The film is so random that it can't help but get the audience laughing."/>
  </r>
  <r>
    <x v="169"/>
    <d v="2016-05-20T00:00:00"/>
    <x v="0"/>
    <n v="0"/>
    <n v="0"/>
    <s v="Francisco Marinero"/>
    <b v="0"/>
    <s v="El Mundo (Spain)"/>
    <x v="1"/>
    <d v="2026-05-01T00:00:00"/>
    <d v="2016-05-13T00:00:00"/>
    <x v="0"/>
    <s v="I'm sure that playing the game for an hour is much more fun than this movie. [Full review in Spanish]"/>
  </r>
  <r>
    <x v="169"/>
    <d v="2016-05-20T00:00:00"/>
    <x v="0"/>
    <n v="0"/>
    <n v="0"/>
    <s v="Paul Eksteen"/>
    <b v="0"/>
    <s v="Independent Online (South Africa)"/>
    <x v="0"/>
    <d v="2026-05-03T00:00:00"/>
    <d v="2016-05-13T00:00:00"/>
    <x v="0"/>
    <s v="It pulls off what has hitherto seemed an impossible feat: staying true to the spirit of the video game on which it was based, and simultaneously, breathing new life into the concept."/>
  </r>
  <r>
    <x v="169"/>
    <d v="2016-05-20T00:00:00"/>
    <x v="0"/>
    <n v="0"/>
    <n v="0"/>
    <s v="Alberto Lechuga"/>
    <b v="0"/>
    <s v="Sensacine"/>
    <x v="0"/>
    <d v="2026-05-03T00:00:00"/>
    <d v="2016-05-13T00:00:00"/>
    <x v="0"/>
    <s v="The Angry Birds Movie has becomed what could easilly be a ver proftable movie franchise. [Fiull review in Spanish]"/>
  </r>
  <r>
    <x v="169"/>
    <d v="2016-05-20T00:00:00"/>
    <x v="0"/>
    <n v="0"/>
    <n v="0"/>
    <s v="Rolando Gallego"/>
    <b v="0"/>
    <s v="EscribiendoCine"/>
    <x v="0"/>
    <d v="2026-10-08T00:00:00"/>
    <d v="2016-05-13T00:00:00"/>
    <x v="0"/>
    <s v="The Angry Birds movie has a lot of poop jokes, fun, and pop culture references, but it does it going out of common places, which is something we can appreciate. [Full review in Spanish]"/>
  </r>
  <r>
    <x v="169"/>
    <d v="2016-05-20T00:00:00"/>
    <x v="0"/>
    <n v="0"/>
    <n v="0"/>
    <s v="NÃ©stor Burtone"/>
    <b v="0"/>
    <s v="Otroscines.com"/>
    <x v="0"/>
    <m/>
    <d v="2016-05-13T00:00:00"/>
    <x v="0"/>
    <s v="This videogame adaptation is a little more than an acceptable family film. [Full review in Spanish]"/>
  </r>
  <r>
    <x v="169"/>
    <d v="2016-05-20T00:00:00"/>
    <x v="0"/>
    <n v="0"/>
    <n v="0"/>
    <s v="Carlos Del RÃ­o"/>
    <b v="0"/>
    <s v="Cine Premiere"/>
    <x v="0"/>
    <d v="2026-05-04T00:00:00"/>
    <d v="2016-05-13T00:00:00"/>
    <x v="0"/>
    <s v="The Angry Birds franchise keeps growing and now it does so with splendid animation and the funny and explosive shennanigans of the characters of the game. [Full review in Spanish]"/>
  </r>
  <r>
    <x v="169"/>
    <d v="2016-05-20T00:00:00"/>
    <x v="0"/>
    <n v="0"/>
    <n v="0"/>
    <s v="Mikel Zorrilla"/>
    <b v="0"/>
    <s v="Espinof"/>
    <x v="1"/>
    <m/>
    <d v="2016-05-13T00:00:00"/>
    <x v="0"/>
    <s v="It's visually pleasing, but after the first minutes it becomes a dull and lifeless adventure that get tiresome quickly. [Full revew in Spanish]"/>
  </r>
  <r>
    <x v="169"/>
    <d v="2016-05-20T00:00:00"/>
    <x v="0"/>
    <n v="0"/>
    <n v="0"/>
    <s v="Paul Whitington"/>
    <b v="0"/>
    <s v="Irish Independent"/>
    <x v="1"/>
    <d v="2026-05-02T00:00:00"/>
    <d v="2016-05-13T00:00:00"/>
    <x v="0"/>
    <s v="Jokes come thick and fast in a film that plays to the cheap seats but may bewilder the younger viewers at whom it's presumably aimed."/>
  </r>
  <r>
    <x v="169"/>
    <d v="2016-05-20T00:00:00"/>
    <x v="0"/>
    <n v="0"/>
    <n v="0"/>
    <s v="Stephen Romei"/>
    <b v="0"/>
    <s v="The Australian"/>
    <x v="0"/>
    <s v="3.5/5"/>
    <d v="2016-05-13T00:00:00"/>
    <x v="0"/>
    <s v="I laughed more during The Angry Birds Movie than I have at any film for a while."/>
  </r>
  <r>
    <x v="169"/>
    <d v="2016-05-20T00:00:00"/>
    <x v="0"/>
    <n v="0"/>
    <n v="0"/>
    <s v="Tara Brady"/>
    <b v="0"/>
    <s v="Irish Times"/>
    <x v="0"/>
    <d v="2026-05-03T00:00:00"/>
    <d v="2016-05-13T00:00:00"/>
    <x v="0"/>
    <s v="Animation veterans Fergal Reilly and Clay Kaytis ensure this Skittles-coloured universe is never less than zippy. But it's the cast that makes the movie."/>
  </r>
  <r>
    <x v="169"/>
    <d v="2016-05-20T00:00:00"/>
    <x v="0"/>
    <n v="0"/>
    <n v="0"/>
    <s v="Paul Farren"/>
    <b v="0"/>
    <s v="Film Ireland Magazine"/>
    <x v="0"/>
    <m/>
    <d v="2016-05-13T00:00:00"/>
    <x v="0"/>
    <s v="The plot is rudimentary but the visuals are pleasing enough to get through some of the quieter patches."/>
  </r>
  <r>
    <x v="169"/>
    <d v="2016-05-20T00:00:00"/>
    <x v="0"/>
    <n v="0"/>
    <n v="0"/>
    <s v="Allan Hunter"/>
    <b v="0"/>
    <s v="Daily Express (UK)"/>
    <x v="0"/>
    <d v="2026-05-04T00:00:00"/>
    <d v="2016-05-13T00:00:00"/>
    <x v="0"/>
    <s v="A freewheeling film that winds up celebrating the need to be true to yourself."/>
  </r>
  <r>
    <x v="169"/>
    <d v="2016-05-20T00:00:00"/>
    <x v="0"/>
    <n v="0"/>
    <n v="0"/>
    <s v="Kate Muir"/>
    <b v="1"/>
    <s v="Times (UK)"/>
    <x v="0"/>
    <d v="2026-05-04T00:00:00"/>
    <d v="2016-05-13T00:00:00"/>
    <x v="0"/>
    <s v="We discover what made the phone app angry birds incandescent with rage in The Angry Birds Movie, repurposed for children in this cheerfully ironic adaptation."/>
  </r>
  <r>
    <x v="169"/>
    <d v="2016-05-20T00:00:00"/>
    <x v="0"/>
    <n v="0"/>
    <n v="0"/>
    <s v="David Edwards"/>
    <b v="0"/>
    <s v="Daily Mirror (UK)"/>
    <x v="1"/>
    <d v="2026-05-02T00:00:00"/>
    <d v="2016-05-13T00:00:00"/>
    <x v="0"/>
    <s v="While this is strictly for kids, it's bright, bold and soon, er, flies by."/>
  </r>
  <r>
    <x v="169"/>
    <d v="2016-05-20T00:00:00"/>
    <x v="0"/>
    <n v="0"/>
    <n v="0"/>
    <s v="Jim Schembri"/>
    <b v="0"/>
    <s v="3AW"/>
    <x v="0"/>
    <s v="3.5/5"/>
    <d v="2016-05-14T00:00:00"/>
    <x v="0"/>
    <s v="A fast, funny, deliriously silly, breezy piece of animated folly - far too low-brow for Pixar, far too dragon-free for Dreamworks....A phone app turned into a fun family film? Makes you glad you lived this long."/>
  </r>
  <r>
    <x v="169"/>
    <d v="2016-05-20T00:00:00"/>
    <x v="0"/>
    <n v="0"/>
    <n v="0"/>
    <s v="Roger Moore"/>
    <b v="0"/>
    <s v="Movie Nation"/>
    <x v="1"/>
    <s v="1.5/4"/>
    <d v="2016-05-14T00:00:00"/>
    <x v="0"/>
    <s v="Pretty animation, weak jokes and a message that feels downright sinister."/>
  </r>
  <r>
    <x v="169"/>
    <d v="2016-05-20T00:00:00"/>
    <x v="0"/>
    <n v="0"/>
    <n v="0"/>
    <s v="Erin Free"/>
    <b v="0"/>
    <s v="FILMINK (Australia)"/>
    <x v="0"/>
    <s v="15/20"/>
    <d v="2016-05-15T00:00:00"/>
    <x v="0"/>
    <s v="...feels a little haphazard and undercooked..."/>
  </r>
  <r>
    <x v="169"/>
    <d v="2016-05-20T00:00:00"/>
    <x v="0"/>
    <n v="0"/>
    <n v="0"/>
    <s v="Tim Martain"/>
    <b v="0"/>
    <s v="The Mercury (Australia)"/>
    <x v="0"/>
    <s v="2.5/5"/>
    <d v="2016-05-15T00:00:00"/>
    <x v="0"/>
    <s v="As a film, The Angry Birds Movie is an okay kids' flick, no more no less, but as a video game adaptation it is actually remarkably well done."/>
  </r>
  <r>
    <x v="169"/>
    <d v="2016-05-20T00:00:00"/>
    <x v="0"/>
    <n v="0"/>
    <n v="0"/>
    <s v="Henry Fitzherbert"/>
    <b v="0"/>
    <s v="Daily Express (UK)"/>
    <x v="0"/>
    <d v="2026-05-03T00:00:00"/>
    <d v="2016-05-15T00:00:00"/>
    <x v="0"/>
    <s v="For the record, my eight-year-old son gave it five stars."/>
  </r>
  <r>
    <x v="169"/>
    <d v="2016-05-20T00:00:00"/>
    <x v="0"/>
    <n v="0"/>
    <n v="0"/>
    <s v="Wendy Ide"/>
    <b v="0"/>
    <s v="Observer (UK)"/>
    <x v="1"/>
    <d v="2026-05-01T00:00:00"/>
    <d v="2016-05-15T00:00:00"/>
    <x v="0"/>
    <s v="This simply isn't funny enough to charm the parents of the film's intended audience: impressionable and not particularly discerning children."/>
  </r>
  <r>
    <x v="169"/>
    <d v="2016-05-20T00:00:00"/>
    <x v="0"/>
    <n v="0"/>
    <n v="0"/>
    <s v="Christopher Campbell"/>
    <b v="0"/>
    <s v="About.com"/>
    <x v="0"/>
    <s v="3.5/5"/>
    <d v="2016-05-16T00:00:00"/>
    <x v="0"/>
    <s v="It's not entirely mindless fun on the level of the game, but it is just simple, goofy entertainment."/>
  </r>
  <r>
    <x v="169"/>
    <d v="2016-05-20T00:00:00"/>
    <x v="0"/>
    <n v="0"/>
    <n v="0"/>
    <s v="Lindsey Bahr"/>
    <b v="1"/>
    <s v="Associated Press"/>
    <x v="0"/>
    <m/>
    <d v="2016-05-16T00:00:00"/>
    <x v="0"/>
    <s v="Ultimately, The Angry Birds Movie does a decent job exploring the merits of anger. It's no Inside Out, but it has heart and life, which isn't too shabby for any film -- app or not."/>
  </r>
  <r>
    <x v="169"/>
    <d v="2016-05-20T00:00:00"/>
    <x v="0"/>
    <n v="0"/>
    <n v="0"/>
    <s v="Sergio BenÃ­tez"/>
    <b v="0"/>
    <s v="Espinof"/>
    <x v="1"/>
    <m/>
    <d v="2016-05-16T00:00:00"/>
    <x v="0"/>
    <s v="...don't take your children to sit and lose hour and a half of their lives you won't get back. You've been warned. [Full review in Spanish]"/>
  </r>
  <r>
    <x v="169"/>
    <d v="2016-05-20T00:00:00"/>
    <x v="0"/>
    <n v="0"/>
    <n v="0"/>
    <s v="Matt Donato"/>
    <b v="0"/>
    <s v="We Got This Covered"/>
    <x v="1"/>
    <d v="2026-10-05T00:00:00"/>
    <d v="2016-05-16T00:00:00"/>
    <x v="0"/>
    <s v="The Angry Birds Movie plays best to children who are easily entertained, but even they deserve better than this."/>
  </r>
  <r>
    <x v="169"/>
    <d v="2016-05-20T00:00:00"/>
    <x v="0"/>
    <n v="0"/>
    <n v="0"/>
    <s v="Marija Djurovic"/>
    <b v="0"/>
    <s v="Cairo360"/>
    <x v="0"/>
    <d v="2026-05-03T00:00:00"/>
    <d v="2016-05-16T00:00:00"/>
    <x v="0"/>
    <s v="There is still plenty of whimsy, colour and slapstick comedy present in The Angry Birds Movie to keep the adults relatively entertained and the kiddies -- who are more than likely to be the most entertained -- giddy with joy."/>
  </r>
  <r>
    <x v="169"/>
    <d v="2016-05-20T00:00:00"/>
    <x v="0"/>
    <n v="0"/>
    <n v="0"/>
    <s v="MaryAnn Johanson"/>
    <b v="0"/>
    <s v="Flick Filosopher"/>
    <x v="1"/>
    <m/>
    <d v="2016-05-16T00:00:00"/>
    <x v="0"/>
    <s v="What the heck is this? Some sort of meninist political statement attempting to vindicate male anger? In a kids' movie? Maybe men shouldn't make movies..."/>
  </r>
  <r>
    <x v="169"/>
    <d v="2016-05-20T00:00:00"/>
    <x v="0"/>
    <n v="0"/>
    <n v="0"/>
    <s v="Scott Mendelson"/>
    <b v="0"/>
    <s v="Forbes"/>
    <x v="1"/>
    <d v="2026-10-05T00:00:00"/>
    <d v="2016-05-16T00:00:00"/>
    <x v="0"/>
    <s v="What 'The Angry Birds Movie is about is better than how it's about it."/>
  </r>
  <r>
    <x v="169"/>
    <d v="2016-05-20T00:00:00"/>
    <x v="0"/>
    <n v="0"/>
    <n v="0"/>
    <s v="Stefan Pape"/>
    <b v="0"/>
    <s v="HeyUGuys"/>
    <x v="1"/>
    <d v="2026-05-02T00:00:00"/>
    <d v="2016-05-16T00:00:00"/>
    <x v="0"/>
    <s v="Never once transcends expectations, instead perpetuating our initial apprehensions related to the project."/>
  </r>
  <r>
    <x v="169"/>
    <d v="2016-05-20T00:00:00"/>
    <x v="0"/>
    <n v="0"/>
    <n v="0"/>
    <s v="Eric Henderson"/>
    <b v="0"/>
    <s v="Slant Magazine"/>
    <x v="1"/>
    <s v="1.5/4"/>
    <d v="2016-05-17T00:00:00"/>
    <x v="0"/>
    <s v="The Angry Birds Movie is a lot of things, but none of them true to the app's appeal."/>
  </r>
  <r>
    <x v="169"/>
    <d v="2016-05-20T00:00:00"/>
    <x v="0"/>
    <n v="0"/>
    <n v="0"/>
    <s v="Rafael Rosales Santos"/>
    <b v="0"/>
    <s v="KonexiÃ³n"/>
    <x v="1"/>
    <d v="2026-10-06T00:00:00"/>
    <d v="2016-05-17T00:00:00"/>
    <x v="0"/>
    <s v="Irrelevant animated film that comes out when Angry Birds isn't even popular anymore. [Full review in Spanish]"/>
  </r>
  <r>
    <x v="169"/>
    <d v="2016-05-20T00:00:00"/>
    <x v="0"/>
    <n v="0"/>
    <n v="0"/>
    <s v="Blake Goble"/>
    <b v="0"/>
    <s v="Consequence of Sound"/>
    <x v="1"/>
    <s v="D+"/>
    <d v="2016-05-17T00:00:00"/>
    <x v="0"/>
    <s v="It should come as no surprise that The Angry Birds Movie is a loud and dumb children's film, but for what it's worth, there are plenty of cinematic commercial ventures that are louder and dumber and so on than the well-meaning and slickly sold Birds."/>
  </r>
  <r>
    <x v="169"/>
    <d v="2016-05-20T00:00:00"/>
    <x v="0"/>
    <n v="0"/>
    <n v="0"/>
    <s v="Oswaldo Betancourt Lozano"/>
    <b v="0"/>
    <s v="Chilango.com"/>
    <x v="1"/>
    <d v="2026-05-02T00:00:00"/>
    <d v="2016-05-17T00:00:00"/>
    <x v="0"/>
    <s v="It's not the worst thing out there, but the running time is too much and more than just curiosity doesn't really hold up as a great movie. [Full review in Spanish]"/>
  </r>
  <r>
    <x v="169"/>
    <d v="2016-05-20T00:00:00"/>
    <x v="0"/>
    <n v="0"/>
    <n v="0"/>
    <s v="Katie Walsh"/>
    <b v="1"/>
    <s v="Tribune News Service"/>
    <x v="0"/>
    <d v="2026-04-03T00:00:00"/>
    <d v="2016-05-17T00:00:00"/>
    <x v="0"/>
    <s v="[Angry Birds] proves to be more than just a gimmick, and doesn't skimp on any of the quirky wackiness that you might expect from a film about blob-shaped, flightless birds battling pigs."/>
  </r>
  <r>
    <x v="169"/>
    <d v="2016-05-20T00:00:00"/>
    <x v="0"/>
    <n v="0"/>
    <n v="0"/>
    <s v="David 'Mad Dog' Bradley"/>
    <b v="0"/>
    <s v="Rip It Up"/>
    <x v="1"/>
    <s v="2.5/5"/>
    <d v="2016-05-17T00:00:00"/>
    <x v="0"/>
    <s v="It IS only a movie for kiddies, but really, come on! Surely they deserve something better?"/>
  </r>
  <r>
    <x v="169"/>
    <d v="2016-05-20T00:00:00"/>
    <x v="0"/>
    <n v="0"/>
    <n v="0"/>
    <s v="Susan Wloszczyna"/>
    <b v="1"/>
    <s v="RogerEbert.com"/>
    <x v="1"/>
    <s v="1.5/4"/>
    <d v="2016-05-17T00:00:00"/>
    <x v="0"/>
    <s v="Instead of elevating the Angry Birds concept to surreal heights of insane genius, the filmmakers settle for a tale bogged down by familiar themes plucked from much better films."/>
  </r>
  <r>
    <x v="169"/>
    <d v="2016-05-20T00:00:00"/>
    <x v="0"/>
    <n v="0"/>
    <n v="0"/>
    <s v="Brian Orndorf"/>
    <b v="0"/>
    <s v="Blu-ray.com"/>
    <x v="1"/>
    <s v="D"/>
    <d v="2016-05-18T00:00:00"/>
    <x v="0"/>
    <s v="It's an off-the-rack CGI-animated effort that wastes considerable vocal talent on a tired concept, only content to gift fans what they expect, and nothing more."/>
  </r>
  <r>
    <x v="169"/>
    <d v="2016-05-20T00:00:00"/>
    <x v="0"/>
    <n v="0"/>
    <n v="0"/>
    <s v="Radheyan Simonpillai"/>
    <b v="0"/>
    <s v="NOW Toronto"/>
    <x v="1"/>
    <d v="2026-05-02T00:00:00"/>
    <d v="2016-05-18T00:00:00"/>
    <x v="0"/>
    <s v="Goes through familiar, harmless and occasionally amusing plot motions to explain why these birds are so angry, and why they're perfectly justified in going bin Laden on buildings."/>
  </r>
  <r>
    <x v="169"/>
    <d v="2016-05-20T00:00:00"/>
    <x v="0"/>
    <n v="0"/>
    <n v="0"/>
    <s v="Peter Travers"/>
    <b v="1"/>
    <s v="Rolling Stone"/>
    <x v="0"/>
    <d v="2026-04-03T00:00:00"/>
    <d v="2016-05-18T00:00:00"/>
    <x v="0"/>
    <s v="Repackaged way past the time when the game was a peak obsession, this animated joyride is still an irresistible invitation to shake your sillies out."/>
  </r>
  <r>
    <x v="169"/>
    <d v="2016-05-20T00:00:00"/>
    <x v="0"/>
    <n v="0"/>
    <n v="0"/>
    <s v="Rafer Guzman"/>
    <b v="1"/>
    <s v="Newsday"/>
    <x v="0"/>
    <s v="2.5/4"/>
    <d v="2016-05-18T00:00:00"/>
    <x v="0"/>
    <s v="The movie's story, by John Cohen, is pretty thin gruel, but Jon Vitti's smart-aleck script can be quite funny, and the brightly colored animation is appealing."/>
  </r>
  <r>
    <x v="169"/>
    <d v="2016-05-20T00:00:00"/>
    <x v="0"/>
    <n v="0"/>
    <n v="0"/>
    <s v="Jonathan SÃ¡nchez"/>
    <b v="0"/>
    <s v="Time Out MÃ©xico"/>
    <x v="0"/>
    <d v="2026-05-03T00:00:00"/>
    <d v="2016-05-18T00:00:00"/>
    <x v="0"/>
    <s v="A entertaining story full of jokes and funny moments. [Full review in Spanish]"/>
  </r>
  <r>
    <x v="169"/>
    <d v="2016-05-20T00:00:00"/>
    <x v="0"/>
    <n v="0"/>
    <n v="0"/>
    <s v="Leigh Paatsch"/>
    <b v="0"/>
    <s v="Herald Sun (Australia)"/>
    <x v="1"/>
    <s v="1.5/5"/>
    <d v="2016-05-18T00:00:00"/>
    <x v="0"/>
    <s v="Whereas you only needed a single finger to play the game, not one brain cell is required to process this busy, fizzy, empty-calorie calamity."/>
  </r>
  <r>
    <x v="169"/>
    <d v="2016-05-20T00:00:00"/>
    <x v="0"/>
    <n v="0"/>
    <n v="0"/>
    <s v="Vicky Roach"/>
    <b v="0"/>
    <s v="Daily Telegraph (Australia)"/>
    <x v="0"/>
    <s v="3.5/5"/>
    <d v="2016-05-18T00:00:00"/>
    <x v="0"/>
    <s v="The jaunty story has enough kinetic energy to keep young audiences engaged. And it remains truthful to the anarchic spirit of the game on which it is based."/>
  </r>
  <r>
    <x v="169"/>
    <d v="2016-05-20T00:00:00"/>
    <x v="0"/>
    <n v="0"/>
    <n v="0"/>
    <s v="Leah Greenblatt"/>
    <b v="1"/>
    <s v="Entertainment Weekly"/>
    <x v="0"/>
    <s v="B"/>
    <d v="2016-05-18T00:00:00"/>
    <x v="0"/>
    <s v="The 3-D animated film delivers a mildly diverting mix of winky meta-jokes and moral lessons, cannily aimed at both the next generation of tiny consumers and their more sophisticated parents."/>
  </r>
  <r>
    <x v="169"/>
    <d v="2016-05-20T00:00:00"/>
    <x v="0"/>
    <n v="0"/>
    <n v="0"/>
    <s v="Matt Prigge"/>
    <b v="0"/>
    <s v="Metro"/>
    <x v="1"/>
    <d v="2026-05-02T00:00:00"/>
    <d v="2016-05-18T00:00:00"/>
    <x v="0"/>
    <s v="The humor tends to be groaning aviary or porcine puns, like a store named 'Calvin Swine,' a poster for Kevin Bacon in 'Ham-let' or our lead whining, 'Pluck my life'? (You know, for the kids!)"/>
  </r>
  <r>
    <x v="169"/>
    <d v="2016-05-20T00:00:00"/>
    <x v="0"/>
    <n v="0"/>
    <n v="0"/>
    <s v="Kam Williams"/>
    <b v="0"/>
    <s v="Baret News"/>
    <x v="0"/>
    <d v="2026-04-03T00:00:00"/>
    <d v="2016-05-18T00:00:00"/>
    <x v="0"/>
    <s v="A kooky, kitchen sink comedy with lots of laughs for kids of all ages!"/>
  </r>
  <r>
    <x v="169"/>
    <d v="2016-05-20T00:00:00"/>
    <x v="0"/>
    <n v="0"/>
    <n v="0"/>
    <s v="Scott Chitwood"/>
    <b v="0"/>
    <s v="ComingSoon.net"/>
    <x v="1"/>
    <s v="5.5/10"/>
    <d v="2016-05-18T00:00:00"/>
    <x v="0"/>
    <s v="While it's a disappointment compared to a lot of other animated films, it's not entirely bad."/>
  </r>
  <r>
    <x v="169"/>
    <d v="2016-05-20T00:00:00"/>
    <x v="0"/>
    <n v="0"/>
    <n v="0"/>
    <s v="Stephen Whitty"/>
    <b v="1"/>
    <s v="New York Daily News"/>
    <x v="1"/>
    <d v="2026-05-01T00:00:00"/>
    <d v="2016-05-18T00:00:00"/>
    <x v="0"/>
    <s v="&quot;The Angry Birds Movie&quot; is just fowl."/>
  </r>
  <r>
    <x v="169"/>
    <d v="2016-05-20T00:00:00"/>
    <x v="0"/>
    <n v="0"/>
    <n v="0"/>
    <s v="Peter Canavese"/>
    <b v="0"/>
    <s v="Groucho Reviews"/>
    <x v="1"/>
    <s v="2.5/4"/>
    <d v="2016-05-19T00:00:00"/>
    <x v="0"/>
    <s v="Even though 'Anger is not always the answer,' sometimes it has to be, or there's no movie, and here's where The Angry Birds Movie will divide audiences."/>
  </r>
  <r>
    <x v="169"/>
    <d v="2016-05-20T00:00:00"/>
    <x v="0"/>
    <n v="0"/>
    <n v="0"/>
    <s v="NicolÃ¡s Ruiz"/>
    <b v="0"/>
    <s v="CÃ³digo espagueti"/>
    <x v="1"/>
    <d v="2026-10-02T00:00:00"/>
    <d v="2016-05-19T00:00:00"/>
    <x v="0"/>
    <s v="Seeing an animated film in a theatre full of children and never hear them laughing is an indicator that something's wrong. [Full review in Spanish]"/>
  </r>
  <r>
    <x v="169"/>
    <d v="2016-05-20T00:00:00"/>
    <x v="0"/>
    <n v="0"/>
    <n v="0"/>
    <s v="Adriana FernÃ¡ndez"/>
    <b v="0"/>
    <s v="Reforma"/>
    <x v="1"/>
    <m/>
    <d v="2016-05-19T00:00:00"/>
    <x v="0"/>
    <s v="Parents will come out as angry as the titular birds of this one. [Full review in Spanish]"/>
  </r>
  <r>
    <x v="169"/>
    <d v="2016-05-20T00:00:00"/>
    <x v="0"/>
    <n v="0"/>
    <n v="0"/>
    <s v="Nell Minow"/>
    <b v="0"/>
    <s v="Movie Mom"/>
    <x v="1"/>
    <s v="C"/>
    <d v="2016-05-19T00:00:00"/>
    <x v="0"/>
    <s v="Bright and cheerful, but under-plotted and overproduced."/>
  </r>
  <r>
    <x v="169"/>
    <d v="2016-05-20T00:00:00"/>
    <x v="0"/>
    <n v="0"/>
    <n v="0"/>
    <s v="Jon Niccum"/>
    <b v="0"/>
    <s v="Kansas City Star"/>
    <x v="0"/>
    <s v="2.5/4"/>
    <d v="2016-05-19T00:00:00"/>
    <x v="0"/>
    <s v="a chaotic yet amusing tale of animated avians battling plundering pigs"/>
  </r>
  <r>
    <x v="169"/>
    <d v="2016-05-20T00:00:00"/>
    <x v="0"/>
    <n v="0"/>
    <n v="0"/>
    <s v="Peter Hartlaub"/>
    <b v="1"/>
    <s v="San Francisco Chronicle"/>
    <x v="1"/>
    <d v="2026-04-01T00:00:00"/>
    <d v="2016-05-19T00:00:00"/>
    <x v="0"/>
    <s v="The game &quot;Angry Birds,&quot; at its core, is a destination for switching off your brain. And movies, even throw-away summer animated kid films, should aim for something more."/>
  </r>
  <r>
    <x v="169"/>
    <d v="2016-05-20T00:00:00"/>
    <x v="0"/>
    <n v="0"/>
    <n v="0"/>
    <s v="Glenn Kenny"/>
    <b v="1"/>
    <s v="New York Times"/>
    <x v="1"/>
    <m/>
    <d v="2016-05-19T00:00:00"/>
    <x v="0"/>
    <s v="The kids of today deserve better. So do I, come to think of it."/>
  </r>
  <r>
    <x v="169"/>
    <d v="2016-05-20T00:00:00"/>
    <x v="0"/>
    <n v="0"/>
    <n v="0"/>
    <s v="Tom Russo"/>
    <b v="1"/>
    <s v="Boston Globe"/>
    <x v="1"/>
    <d v="2026-04-02T00:00:00"/>
    <d v="2016-05-19T00:00:00"/>
    <x v="0"/>
    <s v="Game over."/>
  </r>
  <r>
    <x v="169"/>
    <d v="2016-05-20T00:00:00"/>
    <x v="0"/>
    <n v="0"/>
    <n v="0"/>
    <s v="Jason McKiernan"/>
    <b v="0"/>
    <s v="Film Racket"/>
    <x v="1"/>
    <s v="1.5/5"/>
    <d v="2016-05-19T00:00:00"/>
    <x v="0"/>
    <s v="Squeezed into the painful comic confines of Jon Vitti's screenplay is a message about reckless overconsumption, but it's hard for something like that to take hold amid repeated jokes about pig farts and bird urination."/>
  </r>
  <r>
    <x v="169"/>
    <d v="2016-05-20T00:00:00"/>
    <x v="0"/>
    <n v="0"/>
    <n v="0"/>
    <s v="Lou Lumenick"/>
    <b v="1"/>
    <s v="New York Post"/>
    <x v="1"/>
    <s v="1.5/4"/>
    <d v="2016-05-19T00:00:00"/>
    <x v="0"/>
    <s v="Parents of 5-year-olds, you have been warned."/>
  </r>
  <r>
    <x v="169"/>
    <d v="2016-05-20T00:00:00"/>
    <x v="0"/>
    <n v="0"/>
    <n v="0"/>
    <s v="Ed Whitfield"/>
    <b v="0"/>
    <s v="The Ooh Tray"/>
    <x v="1"/>
    <m/>
    <d v="2016-05-19T00:00:00"/>
    <x v="0"/>
    <s v="Ticket buying adults shouldn't just be angry, they should punch the filmmakers."/>
  </r>
  <r>
    <x v="169"/>
    <d v="2016-05-20T00:00:00"/>
    <x v="0"/>
    <n v="0"/>
    <n v="0"/>
    <s v="Mark Dujsik"/>
    <b v="0"/>
    <s v="Mark Reviews Movies"/>
    <x v="1"/>
    <s v="1.5/4"/>
    <d v="2016-05-19T00:00:00"/>
    <x v="0"/>
    <s v="The moral of Angry Birds is that it's fine -- even necessary and virtuous -- to be angry, to rage, and to destroy. Have fun explaining that one to the kids."/>
  </r>
  <r>
    <x v="169"/>
    <d v="2016-05-20T00:00:00"/>
    <x v="0"/>
    <n v="0"/>
    <n v="0"/>
    <s v="Victoria Alexander"/>
    <b v="0"/>
    <s v="FilmsInReview.com"/>
    <x v="0"/>
    <m/>
    <d v="2016-05-19T00:00:00"/>
    <x v="0"/>
    <s v="Terrific use of 3D, unique story and sly references for adults."/>
  </r>
  <r>
    <x v="169"/>
    <d v="2016-05-20T00:00:00"/>
    <x v="0"/>
    <n v="0"/>
    <n v="0"/>
    <s v="Steve Persall"/>
    <b v="0"/>
    <s v="Tampa Bay Times"/>
    <x v="1"/>
    <s v="D"/>
    <d v="2016-05-19T00:00:00"/>
    <x v="0"/>
    <s v="The Angry Birds Movie is exactly what one expects from a movie based on a video gaming app, and so much less."/>
  </r>
  <r>
    <x v="169"/>
    <d v="2016-05-20T00:00:00"/>
    <x v="0"/>
    <n v="0"/>
    <n v="0"/>
    <s v="Eric D. Snider"/>
    <b v="0"/>
    <s v="EricDSnider.com"/>
    <x v="1"/>
    <s v="D-"/>
    <d v="2016-05-19T00:00:00"/>
    <x v="0"/>
    <s v="If the very idea of an Angry Birds movie feels about four years too late, know that it also has a joke about gluten."/>
  </r>
  <r>
    <x v="169"/>
    <d v="2016-05-20T00:00:00"/>
    <x v="0"/>
    <n v="0"/>
    <n v="0"/>
    <s v="Tom Meek"/>
    <b v="0"/>
    <s v="Cambridge Day"/>
    <x v="1"/>
    <d v="2026-04-02T00:00:00"/>
    <d v="2016-05-19T00:00:00"/>
    <x v="0"/>
    <s v="Overall the film's a long play of a video game barely propped up by plot and stock personalities."/>
  </r>
  <r>
    <x v="169"/>
    <d v="2016-05-20T00:00:00"/>
    <x v="0"/>
    <n v="0"/>
    <n v="0"/>
    <s v="Frank Swietek"/>
    <b v="0"/>
    <s v="One Guy's Opinion"/>
    <x v="1"/>
    <s v="C"/>
    <d v="2016-05-19T00:00:00"/>
    <x v="0"/>
    <s v="Distinctly earthbound...neither bad enough to make you furious nor good enough to be memorable."/>
  </r>
  <r>
    <x v="169"/>
    <d v="2016-05-20T00:00:00"/>
    <x v="0"/>
    <n v="0"/>
    <n v="0"/>
    <s v="Jen Chaney"/>
    <b v="1"/>
    <s v="Washington Post"/>
    <x v="1"/>
    <s v="0.5/4"/>
    <d v="2016-05-19T00:00:00"/>
    <x v="0"/>
    <s v="After paying good money to take your family to see this film, you may be dealing with some anger-management issues of your own."/>
  </r>
  <r>
    <x v="169"/>
    <d v="2016-05-20T00:00:00"/>
    <x v="0"/>
    <n v="0"/>
    <n v="0"/>
    <s v="Jody Mitori"/>
    <b v="1"/>
    <s v="St. Louis Post-Dispatch"/>
    <x v="1"/>
    <d v="2026-04-02T00:00:00"/>
    <d v="2016-05-19T00:00:00"/>
    <x v="0"/>
    <s v="The movie is ultimately a 90-minute commercial with vivid colors and other cuddly game characters popping up along the way."/>
  </r>
  <r>
    <x v="169"/>
    <d v="2016-05-20T00:00:00"/>
    <x v="0"/>
    <n v="0"/>
    <n v="0"/>
    <s v="Tirdad Derakhshani"/>
    <b v="1"/>
    <s v="Philadelphia Inquirer"/>
    <x v="0"/>
    <m/>
    <d v="2016-05-19T00:00:00"/>
    <x v="0"/>
    <s v="I admit I fell victim to many a belly laugh watching The Angry Birds Movie. I loved Sudeikis' and Penn's performances."/>
  </r>
  <r>
    <x v="169"/>
    <d v="2016-05-20T00:00:00"/>
    <x v="0"/>
    <n v="0"/>
    <n v="0"/>
    <s v="Kerry Lengel"/>
    <b v="1"/>
    <s v="Arizona Republic"/>
    <x v="1"/>
    <d v="2026-05-03T00:00:00"/>
    <d v="2016-05-19T00:00:00"/>
    <x v="0"/>
    <s v="Screenwriter Jon Vitti and first-time directors Fergal Reilly and Clay Kaytis certainly give it a try, but their bag of tricks is mostly recycled and their sense of humor is aimed squarely at 12-year-old boys."/>
  </r>
  <r>
    <x v="169"/>
    <d v="2016-05-20T00:00:00"/>
    <x v="0"/>
    <n v="0"/>
    <n v="0"/>
    <s v="Matt Goldberg"/>
    <b v="0"/>
    <s v="Collider"/>
    <x v="1"/>
    <s v="0/5"/>
    <d v="2016-05-19T00:00:00"/>
    <x v="0"/>
    <s v="The humor is all over the place. It's a film that hopes that shaking a pig's butt or drinking pee-filled water will get the easy laughs from the youngest viewers while the adults in the audience count the second until they can leave."/>
  </r>
  <r>
    <x v="169"/>
    <d v="2016-05-20T00:00:00"/>
    <x v="0"/>
    <n v="0"/>
    <n v="0"/>
    <s v="Rick Bentley"/>
    <b v="0"/>
    <s v="Fresno Bee"/>
    <x v="0"/>
    <s v="1.5/4"/>
    <d v="2016-05-19T00:00:00"/>
    <x v="0"/>
    <s v="The only saving grace is that it should keep anyone under the age of 6 entertained. Of course, you can do the same thing with the video game."/>
  </r>
  <r>
    <x v="169"/>
    <d v="2016-05-20T00:00:00"/>
    <x v="0"/>
    <n v="0"/>
    <n v="0"/>
    <s v="Marc Savlov"/>
    <b v="0"/>
    <s v="Austin Chronicle"/>
    <x v="1"/>
    <d v="2026-05-01T00:00:00"/>
    <d v="2016-05-19T00:00:00"/>
    <x v="0"/>
    <s v="Angry Birds' 3-D animation is perfectly honed for a game-based flick, but it can't make up for a story that feels cobbled together from a thousand-million cellular thumbs."/>
  </r>
  <r>
    <x v="169"/>
    <d v="2016-05-20T00:00:00"/>
    <x v="0"/>
    <n v="0"/>
    <n v="0"/>
    <s v="Gregory Wakeman"/>
    <b v="0"/>
    <s v="CinemaBlend"/>
    <x v="1"/>
    <d v="2026-05-02T00:00:00"/>
    <d v="2016-05-19T00:00:00"/>
    <x v="0"/>
    <s v="Kids will revel in its bright, dumb fun, even if adults will be disappointed that its terrific ensemble weren't given more to work with."/>
  </r>
  <r>
    <x v="169"/>
    <d v="2016-05-20T00:00:00"/>
    <x v="0"/>
    <n v="0"/>
    <n v="0"/>
    <s v="Edward Douglas"/>
    <b v="0"/>
    <s v="Film Journal International"/>
    <x v="1"/>
    <m/>
    <d v="2016-05-19T00:00:00"/>
    <x v="0"/>
    <s v="An oppressive onslaught of noises and colors, occasionally punctuated by a joke."/>
  </r>
  <r>
    <x v="169"/>
    <d v="2016-05-20T00:00:00"/>
    <x v="0"/>
    <n v="0"/>
    <n v="0"/>
    <s v="Jesse Hassenger"/>
    <b v="1"/>
    <s v="AV Club"/>
    <x v="1"/>
    <s v="D"/>
    <d v="2016-05-19T00:00:00"/>
    <x v="0"/>
    <s v="Again and again, Angry Birds returns to the well, assuming that imitating the way other cartoons look, or making a goofy noise, will cause something funny to just kind of happen."/>
  </r>
  <r>
    <x v="169"/>
    <d v="2016-05-20T00:00:00"/>
    <x v="0"/>
    <n v="0"/>
    <n v="0"/>
    <s v="Moira MacDonald"/>
    <b v="1"/>
    <s v="Seattle Times"/>
    <x v="0"/>
    <s v="2.5/4"/>
    <d v="2016-05-19T00:00:00"/>
    <x v="0"/>
    <s v="&quot;The Angry Birds Movie&quot; is unnecessary but cute, like a bonnet on a cat - and there are certainly worse recommendations than that."/>
  </r>
  <r>
    <x v="169"/>
    <d v="2016-05-20T00:00:00"/>
    <x v="0"/>
    <n v="0"/>
    <n v="0"/>
    <s v="Josh Bell"/>
    <b v="0"/>
    <s v="Las Vegas Weekly"/>
    <x v="1"/>
    <d v="2026-05-02T00:00:00"/>
    <d v="2016-05-19T00:00:00"/>
    <x v="0"/>
    <s v="The occasionally amusing puns and over-talented voice cast don't compensate enough for the meager story and the haphazard morals aimed at indiscriminating children."/>
  </r>
  <r>
    <x v="170"/>
    <d v="2019-04-05T00:00:00"/>
    <x v="0"/>
    <n v="0"/>
    <n v="0"/>
    <s v="A.O. Scott"/>
    <b v="1"/>
    <s v="New York Times"/>
    <x v="1"/>
    <m/>
    <d v="2019-04-03T00:00:00"/>
    <x v="0"/>
    <s v="The political moral of the movie is that change happens when the oppressed are nice to their oppressors."/>
  </r>
  <r>
    <x v="170"/>
    <d v="2019-04-05T00:00:00"/>
    <x v="0"/>
    <n v="0"/>
    <n v="0"/>
    <s v="David Ehrlich"/>
    <b v="1"/>
    <s v="indieWire"/>
    <x v="0"/>
    <s v="B-"/>
    <d v="2019-04-04T00:00:00"/>
    <x v="0"/>
    <s v="This sturdy drama has the good sense to recognize that allyship is only valuable when it's hard."/>
  </r>
  <r>
    <x v="170"/>
    <d v="2019-04-05T00:00:00"/>
    <x v="0"/>
    <n v="0"/>
    <n v="0"/>
    <s v="Mark Dujsik"/>
    <b v="0"/>
    <s v="Mark Reviews Movies"/>
    <x v="1"/>
    <d v="2026-04-02T00:00:00"/>
    <d v="2019-04-04T00:00:00"/>
    <x v="0"/>
    <s v="These two characters are intertwined, and without one story, the other one loses most of its impact."/>
  </r>
  <r>
    <x v="170"/>
    <d v="2019-04-05T00:00:00"/>
    <x v="0"/>
    <n v="0"/>
    <n v="0"/>
    <s v="Pete Hammond"/>
    <b v="0"/>
    <s v="Deadline Hollywood Daily"/>
    <x v="0"/>
    <d v="2026-05-04T00:00:00"/>
    <d v="2019-04-04T00:00:00"/>
    <x v="0"/>
    <s v="In the vein of Oscar winners like In The Heat Of The Night and Green Book, this film is a surprising and riveting true story. It may be set in 1971 but its plea for tolerance is about as timely as it gets in the polarizing and angry era of Trump."/>
  </r>
  <r>
    <x v="170"/>
    <d v="2019-04-05T00:00:00"/>
    <x v="0"/>
    <n v="0"/>
    <n v="0"/>
    <s v="Tim Grierson"/>
    <b v="0"/>
    <s v="Screen International"/>
    <x v="1"/>
    <m/>
    <d v="2019-04-04T00:00:00"/>
    <x v="0"/>
    <s v="No doubt the world needs more paeans to tolerance, but movies as ineffectual as &quot;The Best of Enemies&quot; feel profoundly inadequate to the task."/>
  </r>
  <r>
    <x v="170"/>
    <d v="2019-04-05T00:00:00"/>
    <x v="0"/>
    <n v="0"/>
    <n v="0"/>
    <s v="Sean Collier"/>
    <b v="0"/>
    <s v="Pittsburgh Magazine"/>
    <x v="0"/>
    <d v="2026-10-07T00:00:00"/>
    <d v="2019-04-04T00:00:00"/>
    <x v="0"/>
    <s v="You could make the argument that The Best of Enemies is a good film. But ... in dramatizing the story of Atwater and Ellis, the tale inevitably becomes a tired one."/>
  </r>
  <r>
    <x v="170"/>
    <d v="2019-04-05T00:00:00"/>
    <x v="0"/>
    <n v="0"/>
    <n v="0"/>
    <s v="Danielle Solzman"/>
    <b v="0"/>
    <s v="Solzy at the Movies"/>
    <x v="0"/>
    <d v="2026-05-04T00:00:00"/>
    <d v="2019-04-04T00:00:00"/>
    <x v="0"/>
    <s v="The Best of Enemies isn't quite Three Billboards..."/>
  </r>
  <r>
    <x v="170"/>
    <d v="2019-04-05T00:00:00"/>
    <x v="0"/>
    <n v="0"/>
    <n v="0"/>
    <s v="Brian Orndorf"/>
    <b v="0"/>
    <s v="Blu-ray.com"/>
    <x v="1"/>
    <s v="D"/>
    <d v="2019-04-04T00:00:00"/>
    <x v="0"/>
    <s v="Hopelessly one-dimensional, with Bissell making a terrible television movie about a volatile showdown between combustible personalities."/>
  </r>
  <r>
    <x v="170"/>
    <d v="2019-04-05T00:00:00"/>
    <x v="0"/>
    <n v="0"/>
    <n v="0"/>
    <s v="Candice Frederick"/>
    <b v="1"/>
    <s v="TheWrap"/>
    <x v="1"/>
    <m/>
    <d v="2019-04-04T00:00:00"/>
    <x v="0"/>
    <s v="The way the film implores its audience to see the humanity of both Ann's allies and the Klansmen reflects a cringeworthy image of Donald Trump saying, in the aftermath of Charlottesville, that there were &quot;some very fine people on both sides.&quot;"/>
  </r>
  <r>
    <x v="170"/>
    <d v="2019-04-05T00:00:00"/>
    <x v="0"/>
    <n v="0"/>
    <n v="0"/>
    <s v="Leigh Monson"/>
    <b v="0"/>
    <s v="Birth.Movies.Death."/>
    <x v="1"/>
    <m/>
    <d v="2019-04-04T00:00:00"/>
    <x v="0"/>
    <s v="The highest praise I can offer The Best of Enemies is at least it isn't as bad as Green Book."/>
  </r>
  <r>
    <x v="170"/>
    <d v="2019-04-05T00:00:00"/>
    <x v="0"/>
    <n v="0"/>
    <n v="0"/>
    <s v="Josh Spiegel"/>
    <b v="0"/>
    <s v="Slashfilm"/>
    <x v="1"/>
    <d v="2026-10-04T00:00:00"/>
    <d v="2019-04-04T00:00:00"/>
    <x v="0"/>
    <s v="If nothing else, The Best of Enemies is hampered by the distinct sense that it arrived about 25 years too late."/>
  </r>
  <r>
    <x v="170"/>
    <d v="2019-04-05T00:00:00"/>
    <x v="0"/>
    <n v="0"/>
    <n v="0"/>
    <s v="Derek Smith"/>
    <b v="0"/>
    <s v="Slant Magazine"/>
    <x v="1"/>
    <d v="2026-04-01T00:00:00"/>
    <d v="2019-04-04T00:00:00"/>
    <x v="0"/>
    <s v="Robin Bissel's film may be based on a true story, but it more accurately resembles an all-too-familiar Hollywood tall tale."/>
  </r>
  <r>
    <x v="170"/>
    <d v="2019-04-05T00:00:00"/>
    <x v="0"/>
    <n v="0"/>
    <n v="0"/>
    <s v="Rafer Guzman"/>
    <b v="1"/>
    <s v="Newsday"/>
    <x v="0"/>
    <m/>
    <d v="2019-04-04T00:00:00"/>
    <x v="0"/>
    <s v="Strong performances and a strange-but-true story keep this Civil Rights drama from succumbing to formula."/>
  </r>
  <r>
    <x v="170"/>
    <d v="2019-04-05T00:00:00"/>
    <x v="0"/>
    <n v="0"/>
    <n v="0"/>
    <s v="Mick LaSalle"/>
    <b v="1"/>
    <s v="San Francisco Chronicle"/>
    <x v="0"/>
    <d v="2026-04-03T00:00:00"/>
    <d v="2019-04-04T00:00:00"/>
    <x v="0"/>
    <s v="&quot;The Best of Enemies&quot; is a pleasure to watch, thanks not only to Henson and Rockwell, but also to the meticulous recreation of the era."/>
  </r>
  <r>
    <x v="170"/>
    <d v="2019-04-05T00:00:00"/>
    <x v="0"/>
    <n v="0"/>
    <n v="0"/>
    <s v="Michael Phillips"/>
    <b v="1"/>
    <s v="Chicago Tribune"/>
    <x v="0"/>
    <d v="2026-04-03T00:00:00"/>
    <d v="2019-04-04T00:00:00"/>
    <x v="0"/>
    <s v="I like this movie, especially now, because it puts a premium... on finding compromise and resolution the hard way: by getting to know your ideological adversary, and then doing something about what needs doing."/>
  </r>
  <r>
    <x v="170"/>
    <d v="2019-04-05T00:00:00"/>
    <x v="0"/>
    <n v="0"/>
    <n v="0"/>
    <s v="Owen Gleiberman"/>
    <b v="1"/>
    <s v="Variety"/>
    <x v="0"/>
    <m/>
    <d v="2019-04-04T00:00:00"/>
    <x v="0"/>
    <s v="A rock-solid movie: squarely deliberate, a little long and predictable, but honest and thoughtful enough, precise in its period and locale, with very strong performances."/>
  </r>
  <r>
    <x v="170"/>
    <d v="2019-04-05T00:00:00"/>
    <x v="0"/>
    <n v="0"/>
    <n v="0"/>
    <s v="Caryn James"/>
    <b v="1"/>
    <s v="Hollywood Reporter"/>
    <x v="0"/>
    <m/>
    <d v="2019-04-04T00:00:00"/>
    <x v="0"/>
    <s v="[W]hile it lacks the ambition to turn its obvious plot into a film that feels new, it also avoids the pitfalls of moral smugness and stereotyping."/>
  </r>
  <r>
    <x v="170"/>
    <d v="2019-04-05T00:00:00"/>
    <x v="0"/>
    <n v="0"/>
    <n v="0"/>
    <s v="Christopher Lloyd"/>
    <b v="0"/>
    <s v="The Film Yap"/>
    <x v="0"/>
    <d v="2026-05-04T00:00:00"/>
    <d v="2019-04-04T00:00:00"/>
    <x v="0"/>
    <s v="The sort of movie where you sit down knowing exactly what's going to happen every step of the way, yet the performances and storytelling keep things feeling unpracticed and fresh."/>
  </r>
  <r>
    <x v="170"/>
    <d v="2019-04-05T00:00:00"/>
    <x v="0"/>
    <n v="0"/>
    <n v="0"/>
    <s v="Sean P. Means"/>
    <b v="0"/>
    <s v="The Movie Cricket"/>
    <x v="1"/>
    <s v="1.5/4"/>
    <d v="2019-04-04T00:00:00"/>
    <x v="0"/>
    <s v="Aside from Henson's performance, the only thing to look forward to about this movie is what reaction Spike Lee will have to it."/>
  </r>
  <r>
    <x v="170"/>
    <d v="2019-04-05T00:00:00"/>
    <x v="0"/>
    <n v="0"/>
    <n v="0"/>
    <s v="Marc Savlov"/>
    <b v="0"/>
    <s v="Austin Chronicle"/>
    <x v="0"/>
    <m/>
    <d v="2019-04-04T00:00:00"/>
    <x v="0"/>
    <s v="Leads Henson (barely recognizable under a mountain of Tyler Perry-esque practical makeup) and Rockwell turn in top-notch, emotion-laden performances, buoyed by a supporting cast of equally fine character actors."/>
  </r>
  <r>
    <x v="170"/>
    <d v="2019-04-05T00:00:00"/>
    <x v="0"/>
    <n v="0"/>
    <n v="0"/>
    <s v="Mark Jenkins"/>
    <b v="1"/>
    <s v="Washington Post"/>
    <x v="1"/>
    <s v="2.5/4"/>
    <d v="2019-04-04T00:00:00"/>
    <x v="0"/>
    <s v="The mostly short scenes are often overpowered by pop songs - including incongruous choices from Donovan and David Bowie's back catalogues - and Henson's performance is so broad it verges on farcical."/>
  </r>
  <r>
    <x v="170"/>
    <d v="2019-04-05T00:00:00"/>
    <x v="0"/>
    <n v="0"/>
    <n v="0"/>
    <s v="Roger Moore"/>
    <b v="0"/>
    <s v="Movie Nation"/>
    <x v="0"/>
    <s v="3.5/4"/>
    <d v="2019-04-04T00:00:00"/>
    <x v="0"/>
    <s v="A bit on-the-nose, but entertaining, inspiring and important."/>
  </r>
  <r>
    <x v="171"/>
    <d v="2015-01-23T00:00:00"/>
    <x v="0"/>
    <n v="0"/>
    <n v="0"/>
    <s v="Brian Orndorf"/>
    <b v="0"/>
    <s v="Blu-ray.com"/>
    <x v="1"/>
    <s v="F"/>
    <d v="2015-01-21T00:00:00"/>
    <x v="0"/>
    <s v="Isn't even approachable as junk food, failing to turn flatlining material into deliciously sinful escapism. And here I thought Cohen couldn't get any worse than 2012's &quot;Alex Cross.&quot; I stand corrected."/>
  </r>
  <r>
    <x v="171"/>
    <d v="2015-01-23T00:00:00"/>
    <x v="0"/>
    <n v="0"/>
    <n v="0"/>
    <s v="Ed Gonzalez"/>
    <b v="0"/>
    <s v="Slant Magazine"/>
    <x v="1"/>
    <s v="0.5/4"/>
    <d v="2015-01-21T00:00:00"/>
    <x v="0"/>
    <s v="Rob Cohen's The Boy Next Door flips the gender switch on Fatal Attraction and calls it a day."/>
  </r>
  <r>
    <x v="171"/>
    <d v="2015-01-23T00:00:00"/>
    <x v="0"/>
    <n v="0"/>
    <n v="0"/>
    <s v="Roger Moore"/>
    <b v="0"/>
    <s v="Tribune News Service"/>
    <x v="1"/>
    <s v="1.5/4"/>
    <d v="2015-01-21T00:00:00"/>
    <x v="0"/>
    <s v="Yet another January flop that isn't so much released as written-off by Universal."/>
  </r>
  <r>
    <x v="171"/>
    <d v="2015-01-23T00:00:00"/>
    <x v="0"/>
    <n v="0"/>
    <n v="0"/>
    <s v="Harvey S. Karten"/>
    <b v="0"/>
    <s v="Compuserve"/>
    <x v="1"/>
    <s v="C"/>
    <d v="2015-01-21T00:00:00"/>
    <x v="0"/>
    <s v="Typical January release: predictable, trashy, over-the-top, but not without entertainment value."/>
  </r>
  <r>
    <x v="171"/>
    <d v="2015-01-23T00:00:00"/>
    <x v="0"/>
    <n v="0"/>
    <n v="0"/>
    <s v="Rafer Guzman"/>
    <b v="1"/>
    <s v="Newsday"/>
    <x v="0"/>
    <m/>
    <d v="2015-01-21T00:00:00"/>
    <x v="0"/>
    <s v="It isn't nearly as daring or discomfiting as it could be. It is, however, trashy good fun and impressively steamy."/>
  </r>
  <r>
    <x v="171"/>
    <d v="2015-01-23T00:00:00"/>
    <x v="0"/>
    <n v="0"/>
    <n v="0"/>
    <s v="Leah Greenblatt"/>
    <b v="1"/>
    <s v="Entertainment Weekly"/>
    <x v="1"/>
    <s v="C+"/>
    <d v="2015-01-21T00:00:00"/>
    <x v="0"/>
    <s v="Boy's premise reeks of stalker-movie mothballs, and it's too timid to fully dive into the high camp it hints at."/>
  </r>
  <r>
    <x v="171"/>
    <d v="2015-01-23T00:00:00"/>
    <x v="0"/>
    <n v="0"/>
    <n v="0"/>
    <s v="Inkoo Kang"/>
    <b v="1"/>
    <s v="TheWrap"/>
    <x v="1"/>
    <s v="30/100"/>
    <d v="2015-01-21T00:00:00"/>
    <x v="0"/>
    <s v="&quot;Despite a sidelong glance at Guzman's behind, the ass-ploitative nature of 'The Boy Next Door' mostly focuses on Lopez herself, a decision that robs the film of the symbiosis of fear and attraction that makes the erotic thriller such escapist fun.&quot;"/>
  </r>
  <r>
    <x v="171"/>
    <d v="2015-01-23T00:00:00"/>
    <x v="0"/>
    <n v="0"/>
    <n v="0"/>
    <s v="Alan Scherstuhl"/>
    <b v="1"/>
    <s v="Village Voice"/>
    <x v="0"/>
    <m/>
    <d v="2015-01-21T00:00:00"/>
    <x v="0"/>
    <s v="It's built for dumb, shivery, sexed-up pleasure, and it delivers, albeit somewhat modestly."/>
  </r>
  <r>
    <x v="171"/>
    <d v="2015-01-23T00:00:00"/>
    <x v="0"/>
    <n v="0"/>
    <n v="0"/>
    <s v="Andrew Barker"/>
    <b v="1"/>
    <s v="Variety"/>
    <x v="1"/>
    <m/>
    <d v="2015-01-21T00:00:00"/>
    <x v="0"/>
    <s v="The film's initial formulaic competence gives way to outright preposterousness rather quickly, hinging on idiot-plot character motivations, &quot;It was only a cat!&quot; jump scares and computer files that may as well be labeled &quot;Evil Schemes, 2012-2014.&quot;"/>
  </r>
  <r>
    <x v="171"/>
    <d v="2015-01-23T00:00:00"/>
    <x v="0"/>
    <n v="0"/>
    <n v="0"/>
    <s v="Sheri Linden"/>
    <b v="1"/>
    <s v="Hollywood Reporter"/>
    <x v="1"/>
    <m/>
    <d v="2015-01-21T00:00:00"/>
    <x v="0"/>
    <s v="As torrid affairs-gone-wrong go, this one's not juicy enough and way too predictable."/>
  </r>
  <r>
    <x v="171"/>
    <d v="2015-01-23T00:00:00"/>
    <x v="0"/>
    <n v="0"/>
    <n v="0"/>
    <s v="John Hazelton"/>
    <b v="0"/>
    <s v="Screen International"/>
    <x v="1"/>
    <m/>
    <d v="2015-01-21T00:00:00"/>
    <x v="0"/>
    <s v="Neither star is very physically believable in her/his role and neither manages to imbue his/her character with much in the way of credible emotion."/>
  </r>
  <r>
    <x v="171"/>
    <d v="2015-01-23T00:00:00"/>
    <x v="0"/>
    <n v="0"/>
    <n v="0"/>
    <s v="Clay Cane"/>
    <b v="0"/>
    <s v="BET.com"/>
    <x v="1"/>
    <s v="D-"/>
    <d v="2015-01-22T00:00:00"/>
    <x v="0"/>
    <s v="The Boy Next Door is even worse than J.Lo's last album, which is a hard feat."/>
  </r>
  <r>
    <x v="171"/>
    <d v="2015-01-23T00:00:00"/>
    <x v="0"/>
    <n v="0"/>
    <n v="0"/>
    <s v="Dustin Putman"/>
    <b v="0"/>
    <s v="TheFrightFile.com"/>
    <x v="1"/>
    <d v="2026-04-02T00:00:00"/>
    <d v="2015-01-22T00:00:00"/>
    <x v="0"/>
    <s v="Silly, diverting and indefensibly dumb, &quot;The Boy Next Door&quot; turns off its brain early, and requires that audiences follow suit."/>
  </r>
  <r>
    <x v="171"/>
    <d v="2015-01-23T00:00:00"/>
    <x v="0"/>
    <n v="0"/>
    <n v="0"/>
    <s v="Mark Dujsik"/>
    <b v="0"/>
    <s v="Mark Reviews Movies"/>
    <x v="1"/>
    <d v="2026-04-01T00:00:00"/>
    <d v="2015-01-22T00:00:00"/>
    <x v="0"/>
    <s v="[A]t least the movie becomes more deserving of derision than of scorn."/>
  </r>
  <r>
    <x v="171"/>
    <d v="2015-01-23T00:00:00"/>
    <x v="0"/>
    <n v="0"/>
    <n v="0"/>
    <s v="Nell Minow"/>
    <b v="0"/>
    <s v="Movie Mom"/>
    <x v="1"/>
    <s v="D"/>
    <d v="2015-01-22T00:00:00"/>
    <x v="0"/>
    <s v="A dumb, thrill-less thriller."/>
  </r>
  <r>
    <x v="171"/>
    <d v="2015-01-23T00:00:00"/>
    <x v="0"/>
    <n v="0"/>
    <n v="0"/>
    <s v="Carla Meyer"/>
    <b v="0"/>
    <s v="Sacramento Bee"/>
    <x v="1"/>
    <m/>
    <d v="2015-01-22T00:00:00"/>
    <x v="0"/>
    <s v="Gigli exists. Therefore no other Jennifer Lopez movie can be the worst Jennifer Lopez movie ever made. The silly, clichd, visually irritating The Boy Next Door gives it the ol' high school try, anyhow."/>
  </r>
  <r>
    <x v="171"/>
    <d v="2015-01-23T00:00:00"/>
    <x v="0"/>
    <n v="0"/>
    <n v="0"/>
    <s v="Robert Abele"/>
    <b v="1"/>
    <s v="Los Angeles Times"/>
    <x v="1"/>
    <m/>
    <d v="2015-01-22T00:00:00"/>
    <x v="0"/>
    <s v="Breathless, uninspired January junk that feels like the iffiest bits of a Lifetime movie and late-night cable schlock slapped together. (And not erotically.)"/>
  </r>
  <r>
    <x v="171"/>
    <d v="2015-01-23T00:00:00"/>
    <x v="0"/>
    <n v="0"/>
    <n v="0"/>
    <s v="Nicolas Rapold"/>
    <b v="1"/>
    <s v="New York Times"/>
    <x v="1"/>
    <m/>
    <d v="2015-01-22T00:00:00"/>
    <x v="0"/>
    <s v="Mr. Cohen, no stranger to delivering pulp product, employs visual clichs as if they were flash cards; no exposed thigh or made-you-jump reveal goes unexploited."/>
  </r>
  <r>
    <x v="171"/>
    <d v="2015-01-23T00:00:00"/>
    <x v="0"/>
    <n v="0"/>
    <n v="0"/>
    <s v="Lou Lumenick"/>
    <b v="1"/>
    <s v="New York Post"/>
    <x v="1"/>
    <d v="2026-04-01T00:00:00"/>
    <d v="2015-01-22T00:00:00"/>
    <x v="0"/>
    <s v="&quot;The Boy Next Door'' wants badly to be a cut-rate &quot;Fatal Attraction,'' but ends up getting more laughs than many comedies."/>
  </r>
  <r>
    <x v="171"/>
    <d v="2015-01-23T00:00:00"/>
    <x v="0"/>
    <n v="0"/>
    <n v="0"/>
    <s v="Rick Bentley"/>
    <b v="0"/>
    <s v="Fresno Bee"/>
    <x v="1"/>
    <s v="F"/>
    <d v="2015-01-22T00:00:00"/>
    <x v="0"/>
    <s v="It is a perfect storm of a worn-out idea, shot with a lack of originality and played out by wooden actors. The Boy Next Door couldn't be any worse if they tried."/>
  </r>
  <r>
    <x v="171"/>
    <d v="2015-01-23T00:00:00"/>
    <x v="0"/>
    <n v="0"/>
    <n v="0"/>
    <s v="Drew Taylor"/>
    <b v="0"/>
    <s v="The Playlist"/>
    <x v="1"/>
    <s v="F"/>
    <d v="2015-01-22T00:00:00"/>
    <x v="0"/>
    <s v="The entire movie feels like a warning for women of any age: if you act on your desires, you will be punished. And there seems to be no greater punishment than having to watch &quot;The Boy Next Door.&quot;"/>
  </r>
  <r>
    <x v="171"/>
    <d v="2015-01-23T00:00:00"/>
    <x v="0"/>
    <n v="0"/>
    <n v="0"/>
    <s v="Gregory Wakeman"/>
    <b v="0"/>
    <s v="CinemaBlend"/>
    <x v="0"/>
    <d v="2026-05-03T00:00:00"/>
    <d v="2015-01-22T00:00:00"/>
    <x v="0"/>
    <s v="It's not great. But it's also not bad. And, in the end, that feels like a win."/>
  </r>
  <r>
    <x v="171"/>
    <d v="2015-01-23T00:00:00"/>
    <x v="0"/>
    <n v="0"/>
    <n v="0"/>
    <s v="Daniel M. Kimmel"/>
    <b v="0"/>
    <s v="North Shore Movies"/>
    <x v="0"/>
    <d v="2026-05-03T00:00:00"/>
    <d v="2015-01-22T00:00:00"/>
    <x v="0"/>
    <s v="... a movie that is so hilariously awful they it is perversely entertaining. It is-at least unintentionally-the laugh-riot of the year."/>
  </r>
  <r>
    <x v="171"/>
    <d v="2015-01-23T00:00:00"/>
    <x v="0"/>
    <n v="0"/>
    <n v="0"/>
    <s v="Peter Keough"/>
    <b v="1"/>
    <s v="Boston Globe"/>
    <x v="1"/>
    <d v="2026-04-02T00:00:00"/>
    <d v="2015-01-22T00:00:00"/>
    <x v="0"/>
    <s v="&quot;The Boy Next Door&quot; may end up as one of the worst movies of 2015, but it is also one of the most entertaining."/>
  </r>
  <r>
    <x v="171"/>
    <d v="2015-01-23T00:00:00"/>
    <x v="0"/>
    <n v="0"/>
    <n v="0"/>
    <s v="Bill Gibron"/>
    <b v="0"/>
    <s v="Film Racket"/>
    <x v="1"/>
    <s v="1.5/5"/>
    <d v="2015-01-22T00:00:00"/>
    <x v="0"/>
    <s v="another talking point in a career which, by all accounts, has come crashing down around its owner"/>
  </r>
  <r>
    <x v="171"/>
    <d v="2015-01-23T00:00:00"/>
    <x v="0"/>
    <n v="0"/>
    <n v="0"/>
    <s v="Staci Layne Wilson"/>
    <b v="0"/>
    <s v="AtHomeInHollywood.com"/>
    <x v="1"/>
    <m/>
    <d v="2015-01-22T00:00:00"/>
    <x v="0"/>
    <s v="On a scale of one to Gigli, Jennifer Lopez's latest cinematic sortie is off the charts."/>
  </r>
  <r>
    <x v="171"/>
    <d v="2015-01-23T00:00:00"/>
    <x v="0"/>
    <n v="0"/>
    <n v="0"/>
    <s v="Linda Barnard"/>
    <b v="1"/>
    <s v="Toronto Star"/>
    <x v="1"/>
    <s v="1.5/4"/>
    <d v="2015-01-22T00:00:00"/>
    <x v="0"/>
    <s v="Lawyer-turned-screenwriter Barbara Curry sticks to the basics with her first script, failing to flesh out her characters while indulging in leapfrogging logic that leads to a weirdly abrupt finish."/>
  </r>
  <r>
    <x v="171"/>
    <d v="2015-01-23T00:00:00"/>
    <x v="0"/>
    <n v="0"/>
    <n v="0"/>
    <s v="Jon Niccum"/>
    <b v="0"/>
    <s v="Kansas City Star"/>
    <x v="1"/>
    <d v="2026-04-02T00:00:00"/>
    <d v="2015-01-22T00:00:00"/>
    <x v="0"/>
    <s v="A shopworn thriller that succeeds on a rudimentary level. Based on the gender swap of its central idea, it might as well be titled &quot;Attraction Fatal.&quot;"/>
  </r>
  <r>
    <x v="171"/>
    <d v="2015-01-23T00:00:00"/>
    <x v="0"/>
    <n v="0"/>
    <n v="0"/>
    <s v="Kevin C. Johnson"/>
    <b v="1"/>
    <s v="St. Louis Post-Dispatch"/>
    <x v="1"/>
    <d v="2026-04-02T00:00:00"/>
    <d v="2015-01-22T00:00:00"/>
    <x v="0"/>
    <s v="It's unashamedly of the B-movie variety - a quick and easy time-killer."/>
  </r>
  <r>
    <x v="171"/>
    <d v="2015-01-23T00:00:00"/>
    <x v="0"/>
    <n v="0"/>
    <n v="0"/>
    <s v="Matthew Lickona"/>
    <b v="1"/>
    <s v="San Diego Reader"/>
    <x v="0"/>
    <d v="2026-05-02T00:00:00"/>
    <d v="2015-01-22T00:00:00"/>
    <x v="0"/>
    <s v="If it's trash, it at least has the sense to be gleeful about it."/>
  </r>
  <r>
    <x v="171"/>
    <d v="2015-01-23T00:00:00"/>
    <x v="0"/>
    <n v="0"/>
    <n v="0"/>
    <s v="Joanna Langfield"/>
    <b v="0"/>
    <s v="The Movie Minute"/>
    <x v="1"/>
    <m/>
    <d v="2015-01-22T00:00:00"/>
    <x v="0"/>
    <s v="Don't we...and Jennifer Lopez...deserve better than this routine at best possible guilty pleasure?"/>
  </r>
  <r>
    <x v="171"/>
    <d v="2015-01-23T00:00:00"/>
    <x v="0"/>
    <n v="0"/>
    <n v="0"/>
    <s v="Frank Swietek"/>
    <b v="0"/>
    <s v="One Guy's Opinion"/>
    <x v="1"/>
    <s v="D-"/>
    <d v="2015-01-22T00:00:00"/>
    <x v="0"/>
    <s v="A bottom-of-the-barrel endangered woman thriller that even executives over at Lifetime might have dismissed as too hackneyed to be aired."/>
  </r>
  <r>
    <x v="171"/>
    <d v="2015-01-23T00:00:00"/>
    <x v="0"/>
    <n v="0"/>
    <n v="0"/>
    <s v="Kristin Tillotson"/>
    <b v="1"/>
    <s v="Minneapolis Star Tribune"/>
    <x v="1"/>
    <s v="1.5/4"/>
    <d v="2015-01-22T00:00:00"/>
    <x v="0"/>
    <s v="&quot;The Boy Next Door&quot; is a string of situations in which the actors' Job One is keeping straight faces while uttering lines like, &quot;A woman like you should be cherished.&quot;"/>
  </r>
  <r>
    <x v="171"/>
    <d v="2015-01-23T00:00:00"/>
    <x v="0"/>
    <n v="0"/>
    <n v="0"/>
    <s v="Steve Davis"/>
    <b v="0"/>
    <s v="Austin Chronicle"/>
    <x v="1"/>
    <s v="1.5/5"/>
    <d v="2015-01-22T00:00:00"/>
    <x v="0"/>
    <s v="What the film needs is a subversive touch, something that doesn't play it safe. Otherwise, The Boy Next Door is just another pretty face."/>
  </r>
  <r>
    <x v="171"/>
    <d v="2015-01-23T00:00:00"/>
    <x v="0"/>
    <n v="0"/>
    <n v="0"/>
    <s v="Dann Gire"/>
    <b v="0"/>
    <s v="Chicago Daily Herald"/>
    <x v="1"/>
    <d v="2026-04-01T00:00:00"/>
    <d v="2015-01-22T00:00:00"/>
    <x v="0"/>
    <s v="Instead of the criminally realistic, full-bore suspense thriller we might expect, Boy Next Door devolves into inadvertently hilarious Hollywood hokum."/>
  </r>
  <r>
    <x v="171"/>
    <d v="2015-01-23T00:00:00"/>
    <x v="0"/>
    <n v="0"/>
    <n v="0"/>
    <s v="David Noh"/>
    <b v="0"/>
    <s v="Film Journal International"/>
    <x v="1"/>
    <m/>
    <d v="2015-01-22T00:00:00"/>
    <x v="0"/>
    <s v="We're not exactly talking high art here but, even as fun, trashy entertainment, The Boy Next Door falls short of the mark."/>
  </r>
  <r>
    <x v="171"/>
    <d v="2015-01-23T00:00:00"/>
    <x v="0"/>
    <n v="0"/>
    <n v="0"/>
    <s v="Nathan Rabin"/>
    <b v="0"/>
    <s v="The Dissolve"/>
    <x v="1"/>
    <s v="2.5/5"/>
    <d v="2015-01-22T00:00:00"/>
    <x v="0"/>
    <s v="Even on Cinemax with Shannon Tweed in the lead in 1994, The Boy Next Door would still feel laughably overheated and histrionic, low-budget and unhinged."/>
  </r>
  <r>
    <x v="171"/>
    <d v="2015-01-23T00:00:00"/>
    <x v="0"/>
    <n v="0"/>
    <n v="0"/>
    <s v="Michael Phillips"/>
    <b v="1"/>
    <s v="Chicago Tribune"/>
    <x v="1"/>
    <s v="1.5/4"/>
    <d v="2015-01-22T00:00:00"/>
    <x v="0"/>
    <s v="I wish &quot;The Boy Next Door&quot; were a different, zingier sort of mediocrity, but whenever it threatens to go the full Zalman King &quot;Two Moon Junction&quot; route, it pulls back and behaves itself and settles for a grindingly predictable series of escalations."/>
  </r>
  <r>
    <x v="171"/>
    <d v="2015-01-23T00:00:00"/>
    <x v="0"/>
    <n v="0"/>
    <n v="0"/>
    <s v="Randy Cordova"/>
    <b v="1"/>
    <s v="Arizona Republic"/>
    <x v="1"/>
    <d v="2026-05-02T00:00:00"/>
    <d v="2015-01-22T00:00:00"/>
    <x v="0"/>
    <s v="It's no surprise &quot;The Boy Next Door&quot; is junk. What is disappointing is that it's not fun junk."/>
  </r>
  <r>
    <x v="171"/>
    <d v="2015-01-23T00:00:00"/>
    <x v="0"/>
    <n v="0"/>
    <n v="0"/>
    <s v="Joe Neumaier"/>
    <b v="1"/>
    <s v="New York Daily News"/>
    <x v="1"/>
    <d v="2026-05-01T00:00:00"/>
    <d v="2015-01-22T00:00:00"/>
    <x v="0"/>
    <s v="Even in this dreck ... it comes as a bit of a surprise how comfortable and appealing Lopez is on camera."/>
  </r>
  <r>
    <x v="171"/>
    <d v="2015-01-23T00:00:00"/>
    <x v="0"/>
    <n v="0"/>
    <n v="0"/>
    <s v="Claudia Puig"/>
    <b v="1"/>
    <s v="USA Today"/>
    <x v="0"/>
    <s v="2.5/4"/>
    <d v="2015-01-22T00:00:00"/>
    <x v="0"/>
    <s v="Predictable and foolishly unsuspecting characters react in ways that make you want to shake them. But there's an undeniable sense of silly fun in this erotic thriller."/>
  </r>
  <r>
    <x v="171"/>
    <d v="2015-01-23T00:00:00"/>
    <x v="0"/>
    <n v="0"/>
    <n v="0"/>
    <s v="William Bibbiani"/>
    <b v="0"/>
    <s v="CraveOnline"/>
    <x v="0"/>
    <d v="2026-10-09T00:00:00"/>
    <d v="2015-01-22T00:00:00"/>
    <x v="0"/>
    <s v="An absolute triumph of cheese, served with a generous helping of sleaze."/>
  </r>
  <r>
    <x v="171"/>
    <d v="2015-01-23T00:00:00"/>
    <x v="0"/>
    <n v="0"/>
    <n v="0"/>
    <s v="Liz Braun"/>
    <b v="0"/>
    <s v="Jam! Movies"/>
    <x v="1"/>
    <d v="2026-05-02T00:00:00"/>
    <d v="2015-01-22T00:00:00"/>
    <x v="0"/>
    <s v="The well-written thriller is a masterpiece of tension, brought to life by strong performances, a clever plot and ... yeah, of course we're joking. It's a crap movie."/>
  </r>
  <r>
    <x v="171"/>
    <d v="2015-01-23T00:00:00"/>
    <x v="0"/>
    <n v="0"/>
    <n v="0"/>
    <s v="Daniel D'Addario"/>
    <b v="1"/>
    <s v="TIME Magazine"/>
    <x v="1"/>
    <m/>
    <d v="2015-01-22T00:00:00"/>
    <x v="0"/>
    <s v="The Boy Next Door wastes Lopez's talents, just as much of the schlock classic actresses like Joan Crawford or Bette Davis appeared in wasted theirs."/>
  </r>
  <r>
    <x v="171"/>
    <d v="2015-01-23T00:00:00"/>
    <x v="0"/>
    <n v="0"/>
    <n v="0"/>
    <s v="Thomas Lee"/>
    <b v="1"/>
    <s v="San Francisco Chronicle"/>
    <x v="1"/>
    <d v="2026-04-01T00:00:00"/>
    <d v="2015-01-22T00:00:00"/>
    <x v="0"/>
    <s v="Why Lopez decided to do this inept, cliche-infested film is anyone's guess."/>
  </r>
  <r>
    <x v="171"/>
    <d v="2015-01-23T00:00:00"/>
    <x v="0"/>
    <n v="0"/>
    <n v="0"/>
    <s v="Michael O'Sullivan"/>
    <b v="1"/>
    <s v="Washington Post"/>
    <x v="1"/>
    <s v="1.5/4"/>
    <d v="2015-01-22T00:00:00"/>
    <x v="0"/>
    <s v="It's a movie about a young man with an unhealthy mother fixation, but if you go into it expecting something closer to &quot;Mommie Dearest&quot; than &quot;Psycho,&quot; you'll probably have a much better time."/>
  </r>
  <r>
    <x v="171"/>
    <d v="2015-01-23T00:00:00"/>
    <x v="0"/>
    <n v="0"/>
    <n v="0"/>
    <s v="Jordan Hoffman"/>
    <b v="1"/>
    <s v="Guardian"/>
    <x v="1"/>
    <d v="2026-05-02T00:00:00"/>
    <d v="2015-01-22T00:00:00"/>
    <x v="0"/>
    <s v="It feels rushed, bland and cheap. Not only that, but its ancient Greek metaphors slip too easily from Homer to Sophocles."/>
  </r>
  <r>
    <x v="171"/>
    <d v="2015-01-23T00:00:00"/>
    <x v="0"/>
    <n v="0"/>
    <n v="0"/>
    <s v="Rene Rodriguez"/>
    <b v="1"/>
    <s v="Miami Herald"/>
    <x v="1"/>
    <s v="1.5/4"/>
    <d v="2015-01-22T00:00:00"/>
    <x v="0"/>
    <s v="Whatever charges you can level at the movie, and they are legion, boring isn't one of them."/>
  </r>
  <r>
    <x v="171"/>
    <d v="2015-01-23T00:00:00"/>
    <x v="0"/>
    <n v="0"/>
    <n v="0"/>
    <s v="Marshall Fine"/>
    <b v="0"/>
    <s v="Hollywood &amp; Fine"/>
    <x v="1"/>
    <m/>
    <d v="2015-01-22T00:00:00"/>
    <x v="0"/>
    <s v="This dreadful film mistakes gross violence for thrills and formula setups for action sequences. J-Lo, usually a controlled screen presence, mostly looks hapless here."/>
  </r>
  <r>
    <x v="171"/>
    <d v="2015-01-23T00:00:00"/>
    <x v="0"/>
    <n v="0"/>
    <n v="0"/>
    <s v="Matt Prigge"/>
    <b v="0"/>
    <s v="Metro"/>
    <x v="1"/>
    <d v="2026-05-01T00:00:00"/>
    <d v="2015-01-22T00:00:00"/>
    <x v="0"/>
    <s v="One of those casually misogynist scare fests, where a woman is punished for her lust."/>
  </r>
  <r>
    <x v="171"/>
    <d v="2015-01-23T00:00:00"/>
    <x v="0"/>
    <n v="0"/>
    <n v="0"/>
    <s v="Ignatiy Vishnevetsky"/>
    <b v="1"/>
    <s v="AV Club"/>
    <x v="0"/>
    <s v="B-"/>
    <d v="2015-01-22T00:00:00"/>
    <x v="0"/>
    <s v="So lurid and campy that it registers as inspired, Rob Cohen's low-budget thriller The Boy Next Door takes a Lifetime Original premise ... and pumps it full of Oedipal references and yellow lighting."/>
  </r>
  <r>
    <x v="171"/>
    <d v="2015-01-23T00:00:00"/>
    <x v="0"/>
    <n v="0"/>
    <n v="0"/>
    <s v="Moira MacDonald"/>
    <b v="1"/>
    <s v="Seattle Times"/>
    <x v="1"/>
    <d v="2026-04-01T00:00:00"/>
    <d v="2015-01-22T00:00:00"/>
    <x v="0"/>
    <s v="By the end, it's not much fun at all, but at least it's over."/>
  </r>
  <r>
    <x v="171"/>
    <d v="2015-01-23T00:00:00"/>
    <x v="0"/>
    <n v="0"/>
    <n v="0"/>
    <s v="Matt Pais"/>
    <b v="0"/>
    <s v="RedEye"/>
    <x v="1"/>
    <s v="1.5/4"/>
    <d v="2015-01-22T00:00:00"/>
    <x v="0"/>
    <s v="Mostly commits to the tamely predictable, with not nearly enough crazy to become awesome crap. (Rent Left Behind now.)"/>
  </r>
  <r>
    <x v="171"/>
    <d v="2015-01-23T00:00:00"/>
    <x v="0"/>
    <n v="0"/>
    <n v="0"/>
    <s v="Josh Bell"/>
    <b v="0"/>
    <s v="Las Vegas Weekly"/>
    <x v="1"/>
    <s v="1.5/5"/>
    <d v="2015-01-22T00:00:00"/>
    <x v="0"/>
    <s v="Seems destined to become a camp classic of some kind."/>
  </r>
  <r>
    <x v="172"/>
    <d v="2016-02-05T00:00:00"/>
    <x v="0"/>
    <n v="0"/>
    <n v="0"/>
    <s v="Leigh Paatsch"/>
    <b v="0"/>
    <s v="Herald Sun (Australia)"/>
    <x v="1"/>
    <d v="2026-05-02T00:00:00"/>
    <d v="2016-02-03T00:00:00"/>
    <x v="0"/>
    <s v="Just in time for Valentine's Day, here comes the movie equivalent of a red, heart-shaped foil balloon attached to a cheap plastic stick."/>
  </r>
  <r>
    <x v="172"/>
    <d v="2016-02-05T00:00:00"/>
    <x v="0"/>
    <n v="0"/>
    <n v="0"/>
    <s v="Urban Cinefile Critics"/>
    <b v="0"/>
    <s v="Urban Cinefile"/>
    <x v="1"/>
    <m/>
    <d v="2016-02-03T00:00:00"/>
    <x v="0"/>
    <s v="This Nicholas Sparks weepie is a surefire recipe for disaster: syrupy Mills &amp; Boon romance, clichd script, overcooked performances, irritating characters and a twist that makes you weep for all the wrong reasons"/>
  </r>
  <r>
    <x v="172"/>
    <d v="2016-02-05T00:00:00"/>
    <x v="0"/>
    <n v="0"/>
    <n v="0"/>
    <s v="Nell Minow"/>
    <b v="0"/>
    <s v="Movie Mom"/>
    <x v="0"/>
    <s v="B-"/>
    <d v="2016-02-04T00:00:00"/>
    <x v="0"/>
    <s v="The surprises are not as surprising to us as they are to the characters. But there is something gentle about the story that is undeniably captivating."/>
  </r>
  <r>
    <x v="172"/>
    <d v="2016-02-05T00:00:00"/>
    <x v="0"/>
    <n v="0"/>
    <n v="0"/>
    <s v="Sandy Cohen"/>
    <b v="1"/>
    <s v="Associated Press"/>
    <x v="1"/>
    <m/>
    <d v="2016-02-04T00:00:00"/>
    <x v="0"/>
    <s v="Some will eagerly dig in, while others are likely to find it too sticky and overly rich."/>
  </r>
  <r>
    <x v="172"/>
    <d v="2016-02-05T00:00:00"/>
    <x v="0"/>
    <n v="0"/>
    <n v="0"/>
    <s v="Frank Scheck"/>
    <b v="1"/>
    <s v="Hollywood Reporter"/>
    <x v="1"/>
    <m/>
    <d v="2016-02-04T00:00:00"/>
    <x v="0"/>
    <s v="The Choice is the cinematic equivalent of staring at a Hallmark Card for two hours."/>
  </r>
  <r>
    <x v="172"/>
    <d v="2016-02-05T00:00:00"/>
    <x v="0"/>
    <n v="0"/>
    <n v="0"/>
    <s v="Rick Bentley"/>
    <b v="0"/>
    <s v="Fresno Bee"/>
    <x v="0"/>
    <s v="2.5/4"/>
    <d v="2016-02-04T00:00:00"/>
    <x v="0"/>
    <s v="It all ends up being familiar pieces of the kind of stories Sparks tells so well. He's found the right formula of creating likable people, pushing them together and then creating a crisis that will either make or break their love."/>
  </r>
  <r>
    <x v="172"/>
    <d v="2016-02-05T00:00:00"/>
    <x v="0"/>
    <n v="0"/>
    <n v="0"/>
    <s v="A.A. Dowd"/>
    <b v="1"/>
    <s v="AV Club"/>
    <x v="1"/>
    <s v="C-"/>
    <d v="2016-02-04T00:00:00"/>
    <x v="0"/>
    <s v="How many times, really, can someone repackage the same generic love story, presented with all the artistry of a travel-agency brochure and affixed with yet another third-act tragedy?"/>
  </r>
  <r>
    <x v="172"/>
    <d v="2016-02-05T00:00:00"/>
    <x v="0"/>
    <n v="0"/>
    <n v="0"/>
    <s v="Caitlin Moore"/>
    <b v="1"/>
    <s v="Washington Post"/>
    <x v="1"/>
    <s v="1.5/4"/>
    <d v="2016-02-04T00:00:00"/>
    <x v="0"/>
    <s v="There are no surprises here - okay, maybe one - and you can expect some light welling-up of the tear ducts and a few laugh-out-loud moments, sandwiched between corny dialogue and dramatic acts of love."/>
  </r>
  <r>
    <x v="172"/>
    <d v="2016-02-05T00:00:00"/>
    <x v="0"/>
    <n v="0"/>
    <n v="0"/>
    <s v="David Lewis"/>
    <b v="1"/>
    <s v="San Francisco Chronicle"/>
    <x v="1"/>
    <d v="2026-04-01T00:00:00"/>
    <d v="2016-02-04T00:00:00"/>
    <x v="0"/>
    <s v="The only choice is to make sure a barf bag is nearby."/>
  </r>
  <r>
    <x v="172"/>
    <d v="2016-02-05T00:00:00"/>
    <x v="0"/>
    <n v="0"/>
    <n v="0"/>
    <s v="Barbara VanDenburgh"/>
    <b v="1"/>
    <s v="Arizona Republic"/>
    <x v="1"/>
    <s v="2.5/5"/>
    <d v="2016-02-04T00:00:00"/>
    <x v="0"/>
    <s v="There is a grating sloppiness to much of &quot;The Choice,&quot; both narratively and stylistically."/>
  </r>
  <r>
    <x v="172"/>
    <d v="2016-02-05T00:00:00"/>
    <x v="0"/>
    <n v="0"/>
    <n v="0"/>
    <s v="Gary Goldstein"/>
    <b v="1"/>
    <s v="Los Angeles Times"/>
    <x v="1"/>
    <m/>
    <d v="2016-02-04T00:00:00"/>
    <x v="0"/>
    <s v="&quot;The Choice&quot; is the 11th feature film to be adapted from a novel by bestselling author Nicholas Sparks. They should have stopped at No. 10."/>
  </r>
  <r>
    <x v="172"/>
    <d v="2016-02-05T00:00:00"/>
    <x v="0"/>
    <n v="0"/>
    <n v="0"/>
    <s v="Dustin Putman"/>
    <b v="0"/>
    <s v="TheFilmFile.com"/>
    <x v="1"/>
    <d v="2026-04-02T00:00:00"/>
    <d v="2016-02-04T00:00:00"/>
    <x v="0"/>
    <s v="&quot;The Choice&quot; aims to pull its audience's heartstringsÂ—really, this is its only aimÂ—but each narrative step is so rigidly prefabricated it is difficult to feel much of anything."/>
  </r>
  <r>
    <x v="172"/>
    <d v="2016-02-05T00:00:00"/>
    <x v="0"/>
    <n v="0"/>
    <n v="0"/>
    <s v="Eric Henderson"/>
    <b v="0"/>
    <s v="Slant Magazine"/>
    <x v="1"/>
    <d v="2026-04-01T00:00:00"/>
    <d v="2016-02-04T00:00:00"/>
    <x v="0"/>
    <s v="Most Nicholas Sparks adaptations say, in cinematic terms, nothing so complicated as &quot;roses are red.&quot; This one just points to a garden and shrugs."/>
  </r>
  <r>
    <x v="172"/>
    <d v="2016-02-05T00:00:00"/>
    <x v="0"/>
    <n v="0"/>
    <n v="0"/>
    <s v="Andrew Barker"/>
    <b v="1"/>
    <s v="Variety"/>
    <x v="1"/>
    <m/>
    <d v="2016-02-04T00:00:00"/>
    <x v="0"/>
    <s v="The latest, and quite possibly worst, tissue-thin weepie to issue forth from the Nicholas Sparks page-to-screen assembly line ..."/>
  </r>
  <r>
    <x v="172"/>
    <d v="2016-02-05T00:00:00"/>
    <x v="0"/>
    <n v="0"/>
    <n v="0"/>
    <s v="Andrea Chase"/>
    <b v="0"/>
    <s v="Killer Movie Reviews"/>
    <x v="1"/>
    <s v="0/5"/>
    <d v="2016-02-04T00:00:00"/>
    <x v="0"/>
    <s v="..apparently this smart woman cannot be trusted to make her own decisions about what she wants. A particularly ironic idea considering that the opening narration is all about making choices. Hence the title."/>
  </r>
  <r>
    <x v="172"/>
    <d v="2016-02-05T00:00:00"/>
    <x v="0"/>
    <n v="0"/>
    <n v="0"/>
    <s v="Chris Knight"/>
    <b v="0"/>
    <s v="National Post"/>
    <x v="1"/>
    <s v="1.5/4"/>
    <d v="2016-02-04T00:00:00"/>
    <x v="0"/>
    <s v="A tick-the-boxes, by-the-numbers affair."/>
  </r>
  <r>
    <x v="172"/>
    <d v="2016-02-05T00:00:00"/>
    <x v="0"/>
    <n v="0"/>
    <n v="0"/>
    <s v="Matt Prigge"/>
    <b v="0"/>
    <s v="Metro"/>
    <x v="1"/>
    <d v="2026-05-02T00:00:00"/>
    <d v="2016-02-04T00:00:00"/>
    <x v="0"/>
    <s v="It delivers the goods, such as they are, but sometimes it seems like it's gone rogue and realized these movies are best treated as jokes - or maybe they should try to be good."/>
  </r>
  <r>
    <x v="172"/>
    <d v="2016-02-05T00:00:00"/>
    <x v="0"/>
    <n v="0"/>
    <n v="0"/>
    <s v="Matt Pais"/>
    <b v="0"/>
    <s v="RedEye"/>
    <x v="0"/>
    <s v="2.5/4"/>
    <d v="2016-02-04T00:00:00"/>
    <x v="0"/>
    <s v="This sort of sentiment hinges on performances and the percentage of horrendous writing, and The Choice does OK in the latter category and quite well in the former."/>
  </r>
  <r>
    <x v="172"/>
    <d v="2016-02-05T00:00:00"/>
    <x v="0"/>
    <n v="0"/>
    <n v="0"/>
    <s v="Simi Horwitz"/>
    <b v="0"/>
    <s v="Film Journal International"/>
    <x v="1"/>
    <m/>
    <d v="2016-02-04T00:00:00"/>
    <x v="0"/>
    <s v="Unendurably dull-minded, sentimental soap features good-looking actors who give it their best shot."/>
  </r>
  <r>
    <x v="172"/>
    <d v="2016-02-05T00:00:00"/>
    <x v="0"/>
    <n v="0"/>
    <n v="0"/>
    <s v="Mark Dujsik"/>
    <b v="0"/>
    <s v="Mark Reviews Movies"/>
    <x v="1"/>
    <d v="2026-04-01T00:00:00"/>
    <d v="2016-02-04T00:00:00"/>
    <x v="0"/>
    <s v="Spare me."/>
  </r>
  <r>
    <x v="172"/>
    <d v="2016-02-05T00:00:00"/>
    <x v="0"/>
    <n v="0"/>
    <n v="0"/>
    <s v="Jeannette Catsoulis"/>
    <b v="1"/>
    <s v="New York Times"/>
    <x v="1"/>
    <m/>
    <d v="2016-02-04T00:00:00"/>
    <x v="0"/>
    <s v="Directed by Ross Katz and filmed like an ad for erectile-dysfunction medication, The Choice is almost repellently synthetic."/>
  </r>
  <r>
    <x v="172"/>
    <d v="2016-02-05T00:00:00"/>
    <x v="0"/>
    <n v="0"/>
    <n v="0"/>
    <s v="Moira MacDonald"/>
    <b v="1"/>
    <s v="Seattle Times"/>
    <x v="1"/>
    <s v="1.5/4"/>
    <d v="2016-02-04T00:00:00"/>
    <x v="0"/>
    <s v="You might find yourself weeping tears of relief when the credits finally roll."/>
  </r>
  <r>
    <x v="172"/>
    <d v="2016-02-05T00:00:00"/>
    <x v="0"/>
    <n v="0"/>
    <n v="0"/>
    <s v="Roger Moore"/>
    <b v="0"/>
    <s v="Movie Nation"/>
    <x v="1"/>
    <s v="1.5/4"/>
    <d v="2016-02-04T00:00:00"/>
    <x v="0"/>
    <s v="Endless love...emphasis on &quot;endless.&quot;"/>
  </r>
  <r>
    <x v="172"/>
    <d v="2016-02-05T00:00:00"/>
    <x v="0"/>
    <n v="0"/>
    <n v="0"/>
    <s v="Tom Russo"/>
    <b v="1"/>
    <s v="Boston Globe"/>
    <x v="1"/>
    <d v="2026-04-02T00:00:00"/>
    <d v="2016-02-04T00:00:00"/>
    <x v="0"/>
    <s v="The film disappointingly, even lazily, shies away from being anything more than you'd expect."/>
  </r>
  <r>
    <x v="172"/>
    <d v="2016-02-05T00:00:00"/>
    <x v="0"/>
    <n v="0"/>
    <n v="0"/>
    <s v="Sandra Hall"/>
    <b v="1"/>
    <s v="Sydney Morning Herald"/>
    <x v="1"/>
    <d v="2026-05-01T00:00:00"/>
    <d v="2016-02-04T00:00:00"/>
    <x v="0"/>
    <s v="Hollywood has devised a uniquely gruelling rite of passage for its aspiring young stars. It's the Nicholas Sparks movie."/>
  </r>
  <r>
    <x v="172"/>
    <d v="2016-02-05T00:00:00"/>
    <x v="0"/>
    <n v="0"/>
    <n v="0"/>
    <s v="Paul Byrnes"/>
    <b v="1"/>
    <s v="Sydney Morning Herald"/>
    <x v="1"/>
    <d v="2026-05-01T00:00:00"/>
    <d v="2016-02-04T00:00:00"/>
    <x v="0"/>
    <s v="Teresa Palmer and Benjamin Walker bring more conviction than their roles deserve. It is really not much of a compliment to say the scenery is nice."/>
  </r>
  <r>
    <x v="172"/>
    <d v="2016-02-05T00:00:00"/>
    <x v="0"/>
    <n v="0"/>
    <n v="0"/>
    <s v="Jim Slotek"/>
    <b v="1"/>
    <s v="Toronto Sun"/>
    <x v="1"/>
    <d v="2026-05-02T00:00:00"/>
    <d v="2016-02-04T00:00:00"/>
    <x v="0"/>
    <s v="The result is something with all the worst traits of a standard Hollywood romance, predictability, zero drama and, in this case, a misleading title."/>
  </r>
  <r>
    <x v="172"/>
    <d v="2016-02-05T00:00:00"/>
    <x v="0"/>
    <n v="0"/>
    <n v="0"/>
    <s v="Frank Swietek"/>
    <b v="0"/>
    <s v="One Guy's Opinion"/>
    <x v="1"/>
    <s v="F"/>
    <d v="2016-02-04T00:00:00"/>
    <x v="0"/>
    <s v="There's not a single moment of emotional honesty in this latest helping of meretricious melodrama Nicholas Sparks, but that probably won't stop his fans from sighing and weeping over its ham-fisted mixture of giggly romance and cheap sentiment."/>
  </r>
  <r>
    <x v="172"/>
    <d v="2016-02-05T00:00:00"/>
    <x v="0"/>
    <n v="0"/>
    <n v="0"/>
    <s v="Leah Pickett"/>
    <b v="1"/>
    <s v="Chicago Reader"/>
    <x v="1"/>
    <m/>
    <d v="2016-02-04T00:00:00"/>
    <x v="0"/>
    <s v="Palmer is an appealing screen presence, and Walker is passable in his crying scenes, but together they're as bland as the lines they often appear uncomfortable uttering."/>
  </r>
  <r>
    <x v="173"/>
    <d v="2018-01-12T00:00:00"/>
    <x v="0"/>
    <n v="0"/>
    <n v="0"/>
    <s v="David Ehrlich"/>
    <b v="1"/>
    <s v="indieWire"/>
    <x v="1"/>
    <s v="C"/>
    <d v="2017-12-29T00:00:00"/>
    <x v="0"/>
    <s v="The Commuter forfeits a good movie about why an everyman might get ensnared in some lite Hitchcockian mishegoss for a mediocre one about how he might weasel his way out of it"/>
  </r>
  <r>
    <x v="173"/>
    <d v="2018-01-12T00:00:00"/>
    <x v="0"/>
    <n v="0"/>
    <n v="0"/>
    <s v="Scott Mendelson"/>
    <b v="0"/>
    <s v="Forbes"/>
    <x v="0"/>
    <d v="2026-10-06T00:00:00"/>
    <d v="2017-12-29T00:00:00"/>
    <x v="0"/>
    <s v="Liam Neeson and Jaume Collet-Serra again team up for another stylish and pulpy Hitchcock homage."/>
  </r>
  <r>
    <x v="173"/>
    <d v="2018-01-12T00:00:00"/>
    <x v="0"/>
    <n v="0"/>
    <n v="0"/>
    <s v="Sarah Ward"/>
    <b v="0"/>
    <s v="Screen International"/>
    <x v="1"/>
    <m/>
    <d v="2017-12-29T00:00:00"/>
    <x v="0"/>
    <s v="The frequent collaborators hurtle through the expected with an unshakable been-there, done-that air. They're competent and confident, but they're simply, uninspiringly retracing their usual route."/>
  </r>
  <r>
    <x v="173"/>
    <d v="2018-01-12T00:00:00"/>
    <x v="0"/>
    <n v="0"/>
    <n v="0"/>
    <s v="Jordan Mintzer"/>
    <b v="1"/>
    <s v="Hollywood Reporter"/>
    <x v="0"/>
    <m/>
    <d v="2017-12-29T00:00:00"/>
    <x v="0"/>
    <s v="Thoroughly enjoyable to watch if totally forgettable once you leave the theater, The Commuter feels like one of those films they simply don't make anymore, at least in Hollywood."/>
  </r>
  <r>
    <x v="173"/>
    <d v="2018-01-12T00:00:00"/>
    <x v="0"/>
    <n v="0"/>
    <n v="0"/>
    <s v="Alonso Duralde"/>
    <b v="1"/>
    <s v="TheWrap"/>
    <x v="0"/>
    <m/>
    <d v="2017-12-29T00:00:00"/>
    <x v="0"/>
    <s v="Delaying the exposition means that the movie comes to a halt in the third act so that conspiracies can be explained and double-crosses can be crossed. For much of its running time, however, this is a solid story."/>
  </r>
  <r>
    <x v="173"/>
    <d v="2018-01-12T00:00:00"/>
    <x v="0"/>
    <n v="0"/>
    <n v="0"/>
    <s v="Guy Lodge"/>
    <b v="1"/>
    <s v="Variety"/>
    <x v="0"/>
    <m/>
    <d v="2017-12-29T00:00:00"/>
    <x v="0"/>
    <s v="Collet-Serra cranks up this locomotive as he knows best, building as much breathless, senseless real-time momentum as possible before train and plot go simultaneously, albeit spectacularly, off the rails."/>
  </r>
  <r>
    <x v="173"/>
    <d v="2018-01-12T00:00:00"/>
    <x v="0"/>
    <n v="0"/>
    <n v="0"/>
    <s v="Fred Topel"/>
    <b v="0"/>
    <s v="Monsters and Critics"/>
    <x v="0"/>
    <m/>
    <d v="2017-12-30T00:00:00"/>
    <x v="0"/>
    <s v="It's Taken on the After Work Express."/>
  </r>
  <r>
    <x v="173"/>
    <d v="2018-01-12T00:00:00"/>
    <x v="0"/>
    <n v="0"/>
    <n v="0"/>
    <s v="Travis Johnson"/>
    <b v="0"/>
    <s v="FILMINK (Australia)"/>
    <x v="0"/>
    <m/>
    <d v="2018-01-01T00:00:00"/>
    <x v="0"/>
    <s v="Taut, inventive, and never in danger of overplaying its hand, The Commuter is a robust and rather old-fashioned thriller..."/>
  </r>
  <r>
    <x v="173"/>
    <d v="2018-01-12T00:00:00"/>
    <x v="0"/>
    <n v="0"/>
    <n v="0"/>
    <s v="David Sztypuljak"/>
    <b v="0"/>
    <s v="HeyUGuys"/>
    <x v="1"/>
    <d v="2026-05-02T00:00:00"/>
    <d v="2018-01-02T00:00:00"/>
    <x v="0"/>
    <s v="Probably just-about watchable to the right crowd, a totally muddled second half makes this one easily the worst of Liam Neeson and Jaume Collet-Serra's many collaborations."/>
  </r>
  <r>
    <x v="173"/>
    <d v="2018-01-12T00:00:00"/>
    <x v="0"/>
    <n v="0"/>
    <n v="0"/>
    <s v="Nick Pinkerton"/>
    <b v="0"/>
    <s v="Film Comment Magazine"/>
    <x v="0"/>
    <m/>
    <d v="2018-01-03T00:00:00"/>
    <x v="0"/>
    <s v="Moral and muscular, it's the action-movie illustration of Howard Zinn's proverb, &quot;You can't be neutral on a moving train.&quot;"/>
  </r>
  <r>
    <x v="173"/>
    <d v="2018-01-12T00:00:00"/>
    <x v="0"/>
    <n v="0"/>
    <n v="0"/>
    <s v="Robert Levin"/>
    <b v="0"/>
    <s v="amNewYork"/>
    <x v="1"/>
    <m/>
    <d v="2018-01-05T00:00:00"/>
    <x v="0"/>
    <s v="The movie isn't silly enough to be enjoyed as schlock and it's not smart enough to be taken seriously. It's just sort of there and then it ends, a missed opportunity soon to be forgotten."/>
  </r>
  <r>
    <x v="173"/>
    <d v="2018-01-12T00:00:00"/>
    <x v="0"/>
    <n v="0"/>
    <n v="0"/>
    <s v="James Mottram"/>
    <b v="0"/>
    <s v="South China Morning Post"/>
    <x v="1"/>
    <s v="1.5/5"/>
    <d v="2018-01-08T00:00:00"/>
    <x v="0"/>
    <s v="There are some fine actors aboard The Commuter ... but they're obliterated amid the carriage carnage and cheap lines. This film is expensive-looking trash."/>
  </r>
  <r>
    <x v="173"/>
    <d v="2018-01-12T00:00:00"/>
    <x v="0"/>
    <n v="0"/>
    <n v="0"/>
    <s v="Mike Ryan"/>
    <b v="0"/>
    <s v="Uproxx"/>
    <x v="0"/>
    <d v="2026-10-06T00:00:00"/>
    <d v="2018-01-09T00:00:00"/>
    <x v="0"/>
    <s v="Sometimes you're just in the mood to watch Liam Neeson punch people in the face for a couple of hours."/>
  </r>
  <r>
    <x v="173"/>
    <d v="2018-01-12T00:00:00"/>
    <x v="0"/>
    <n v="0"/>
    <n v="0"/>
    <s v="Mike Reyes"/>
    <b v="0"/>
    <s v="CinemaBlend"/>
    <x v="0"/>
    <s v="3.5/5"/>
    <d v="2018-01-10T00:00:00"/>
    <x v="0"/>
    <s v="If you can get a reduced fare ticket to see The Commuter, it's a fun ride."/>
  </r>
  <r>
    <x v="173"/>
    <d v="2018-01-12T00:00:00"/>
    <x v="0"/>
    <n v="0"/>
    <n v="0"/>
    <s v="Clint Worthington"/>
    <b v="0"/>
    <s v="Consequence of Sound"/>
    <x v="0"/>
    <s v="B"/>
    <d v="2018-01-10T00:00:00"/>
    <x v="0"/>
    <s v="As with The Shallows, Collet-Serra seems to work best within the geographical limitations of a single setting, making for remarkably lucid, well-paced filmmaking."/>
  </r>
  <r>
    <x v="173"/>
    <d v="2018-01-12T00:00:00"/>
    <x v="0"/>
    <n v="0"/>
    <n v="0"/>
    <s v="Danny King"/>
    <b v="1"/>
    <s v="Village Voice"/>
    <x v="0"/>
    <m/>
    <d v="2018-01-10T00:00:00"/>
    <x v="0"/>
    <s v="A story of a routine gone awry - the kind of story that can only be fully sold if the routine itself is affectionately felt."/>
  </r>
  <r>
    <x v="173"/>
    <d v="2018-01-12T00:00:00"/>
    <x v="0"/>
    <n v="0"/>
    <n v="0"/>
    <s v="Trevor Johnston"/>
    <b v="1"/>
    <s v="Time Out"/>
    <x v="1"/>
    <d v="2026-05-02T00:00:00"/>
    <d v="2018-01-10T00:00:00"/>
    <x v="0"/>
    <s v="Like most workday journeys home, it's functional at best, a total snooze at worst."/>
  </r>
  <r>
    <x v="173"/>
    <d v="2018-01-12T00:00:00"/>
    <x v="0"/>
    <n v="0"/>
    <n v="0"/>
    <s v="Joe Dziemianowicz"/>
    <b v="1"/>
    <s v="New York Daily News"/>
    <x v="0"/>
    <d v="2026-05-03T00:00:00"/>
    <d v="2018-01-10T00:00:00"/>
    <x v="0"/>
    <s v="Through it all, Neeson - strapping, grizzled, growling and, after the &quot;Taken&quot; series and deep immersion in the action genre - gets the job done."/>
  </r>
  <r>
    <x v="173"/>
    <d v="2018-01-12T00:00:00"/>
    <x v="0"/>
    <n v="0"/>
    <n v="0"/>
    <s v="Jordan Raup"/>
    <b v="0"/>
    <s v="The Film Stage"/>
    <x v="0"/>
    <s v="B"/>
    <d v="2018-01-10T00:00:00"/>
    <x v="0"/>
    <s v="The Commuter further proves Collet-Serra is a master at cleanly setting the dominoes in confined environments and thrillingly controlling their fall."/>
  </r>
  <r>
    <x v="173"/>
    <d v="2018-01-12T00:00:00"/>
    <x v="0"/>
    <n v="0"/>
    <n v="0"/>
    <s v="Stephen Whitty"/>
    <b v="1"/>
    <s v="Newark Star-Ledger"/>
    <x v="0"/>
    <s v="2.5/4"/>
    <d v="2018-01-10T00:00:00"/>
    <x v="0"/>
    <s v="It's a completely forgettable movie, but it has some slam-bang moments, and it gets you where it's going."/>
  </r>
  <r>
    <x v="173"/>
    <d v="2018-01-12T00:00:00"/>
    <x v="0"/>
    <n v="0"/>
    <n v="0"/>
    <s v="Steve Rose"/>
    <b v="1"/>
    <s v="Guardian"/>
    <x v="0"/>
    <d v="2026-05-03T00:00:00"/>
    <d v="2018-01-10T00:00:00"/>
    <x v="0"/>
    <s v="What keeps The Commuter on the rails is Neeson himself. He's in amazing form for a 65-year-old (his character is only 60), and in terms of actorly presence, he's still got it."/>
  </r>
  <r>
    <x v="173"/>
    <d v="2018-01-12T00:00:00"/>
    <x v="0"/>
    <n v="0"/>
    <n v="0"/>
    <s v="Roger Moore"/>
    <b v="0"/>
    <s v="Movie Nation"/>
    <x v="0"/>
    <s v="2.5/4"/>
    <d v="2018-01-10T00:00:00"/>
    <x v="0"/>
    <s v="Even if we know it's a formulaic B-movie, even if we know where it's going before its hero does, Neeson never lets on that he knows or cares"/>
  </r>
  <r>
    <x v="173"/>
    <d v="2018-01-12T00:00:00"/>
    <x v="0"/>
    <n v="0"/>
    <n v="0"/>
    <s v="Evan Saathoff"/>
    <b v="0"/>
    <s v="Birth.Movies.Death."/>
    <x v="0"/>
    <m/>
    <d v="2018-01-10T00:00:00"/>
    <x v="0"/>
    <s v="Without a brain in its head, The Commuter still manages to be super entertaining and fun."/>
  </r>
  <r>
    <x v="173"/>
    <d v="2018-01-12T00:00:00"/>
    <x v="0"/>
    <n v="0"/>
    <n v="0"/>
    <s v="Steve Persall"/>
    <b v="0"/>
    <s v="Tampa Bay Times"/>
    <x v="1"/>
    <s v="C"/>
    <d v="2018-01-11T00:00:00"/>
    <x v="0"/>
    <s v="The inevitable derailment - of the train, not his movie - is a model of ludicrous action. It takes too long for The Commuter to build a head of steam but it's medium speed ahead after that."/>
  </r>
  <r>
    <x v="173"/>
    <d v="2018-01-12T00:00:00"/>
    <x v="0"/>
    <n v="0"/>
    <n v="0"/>
    <s v="Chris Nashawaty"/>
    <b v="1"/>
    <s v="Entertainment Weekly"/>
    <x v="1"/>
    <s v="C+"/>
    <d v="2018-01-11T00:00:00"/>
    <x v="0"/>
    <s v="The Commuter is the kind of passable potboiler that may satisfy your junk-food sweet tooth on late-night cable a year from now. But in first run at full price, all you'll end up feeling is taken."/>
  </r>
  <r>
    <x v="173"/>
    <d v="2018-01-12T00:00:00"/>
    <x v="0"/>
    <n v="0"/>
    <n v="0"/>
    <s v="Chris Klimek"/>
    <b v="1"/>
    <s v="NPR"/>
    <x v="0"/>
    <m/>
    <d v="2018-01-11T00:00:00"/>
    <x v="0"/>
    <s v="Enough of what happens in the first hour sort of makes sense that one is inclined to forgive the fast-spinning, computer-animated ludicrousness of the second, especially since that second hour is considerate enough to last only 45 minutes."/>
  </r>
  <r>
    <x v="173"/>
    <d v="2018-01-12T00:00:00"/>
    <x v="0"/>
    <n v="0"/>
    <n v="0"/>
    <s v="Calum Marsh"/>
    <b v="0"/>
    <s v="National Post"/>
    <x v="0"/>
    <m/>
    <d v="2018-01-11T00:00:00"/>
    <x v="0"/>
    <s v="[The film is,] for one trip, action and drama that elevates the ordinary to the extraordinary. It's a marvellous film"/>
  </r>
  <r>
    <x v="173"/>
    <d v="2018-01-12T00:00:00"/>
    <x v="0"/>
    <n v="0"/>
    <n v="0"/>
    <s v="Janet Smith"/>
    <b v="0"/>
    <s v="Georgia Straight"/>
    <x v="0"/>
    <m/>
    <d v="2018-01-11T00:00:00"/>
    <x v="0"/>
    <s v="So even if you're convinced you don't need to see Neeson grimace his way through yet another race against the clock, this commute is a lot more exciting than what you're likely to experience on the SkyTrain anytime soon."/>
  </r>
  <r>
    <x v="173"/>
    <d v="2018-01-12T00:00:00"/>
    <x v="0"/>
    <n v="0"/>
    <n v="0"/>
    <s v="Mark Dujsik"/>
    <b v="0"/>
    <s v="Mark Reviews Movies"/>
    <x v="1"/>
    <s v="2.5/4"/>
    <d v="2018-01-11T00:00:00"/>
    <x v="0"/>
    <s v="The concept and the execution ... fall apart in gradual stages."/>
  </r>
  <r>
    <x v="173"/>
    <d v="2018-01-12T00:00:00"/>
    <x v="0"/>
    <n v="0"/>
    <n v="0"/>
    <s v="Joe Morgenstern"/>
    <b v="1"/>
    <s v="Wall Street Journal"/>
    <x v="1"/>
    <m/>
    <d v="2018-01-11T00:00:00"/>
    <x v="0"/>
    <s v="The most obvious thing to say about &quot;The Commuter&quot; is that it's a train wreck; many will say that, and they'll be right."/>
  </r>
  <r>
    <x v="173"/>
    <d v="2018-01-12T00:00:00"/>
    <x v="0"/>
    <n v="0"/>
    <n v="0"/>
    <s v="Gregory Wakeman"/>
    <b v="0"/>
    <s v="Metro"/>
    <x v="0"/>
    <d v="2026-05-03T00:00:00"/>
    <d v="2018-01-11T00:00:00"/>
    <x v="0"/>
    <s v="... [an] enjoyable enough, action film, which, because of the presence of Liam Neeson doing Liam Neeson things, still works."/>
  </r>
  <r>
    <x v="173"/>
    <d v="2018-01-12T00:00:00"/>
    <x v="0"/>
    <n v="0"/>
    <n v="0"/>
    <s v="Greg Maki"/>
    <b v="0"/>
    <s v="Star-Democrat (Easton, MD)"/>
    <x v="1"/>
    <s v="C"/>
    <d v="2018-01-11T00:00:00"/>
    <x v="0"/>
    <s v="Trading a plane for a train, its closest cousin is &quot;Non-Stop,&quot; and just like that airborne thriller, &quot;The Commuter&quot; is two-thirds of a good movie before derailing amid boneheaded predictability in act three."/>
  </r>
  <r>
    <x v="173"/>
    <d v="2018-01-12T00:00:00"/>
    <x v="0"/>
    <n v="0"/>
    <n v="0"/>
    <s v="Bill Clark"/>
    <b v="0"/>
    <s v="FromTheBalcony"/>
    <x v="1"/>
    <s v="C"/>
    <d v="2018-01-11T00:00:00"/>
    <x v="0"/>
    <s v="Like many recent entries to Neeson's canon, The Commuter is fairly involving until it comes time to explain what's going on."/>
  </r>
  <r>
    <x v="173"/>
    <d v="2018-01-12T00:00:00"/>
    <x v="0"/>
    <n v="0"/>
    <n v="0"/>
    <s v="James Berardinelli"/>
    <b v="1"/>
    <s v="ReelViews"/>
    <x v="1"/>
    <d v="2026-04-02T00:00:00"/>
    <d v="2018-01-11T00:00:00"/>
    <x v="0"/>
    <s v="I didn't hate it the way I often do January movies. And that's the nicest thing I can say about it."/>
  </r>
  <r>
    <x v="173"/>
    <d v="2018-01-12T00:00:00"/>
    <x v="0"/>
    <n v="0"/>
    <n v="0"/>
    <s v="Kenneth Turan"/>
    <b v="1"/>
    <s v="Los Angeles Times"/>
    <x v="0"/>
    <m/>
    <d v="2018-01-11T00:00:00"/>
    <x v="0"/>
    <s v="It's Neeson Time, and it's not in the man to let us down."/>
  </r>
  <r>
    <x v="173"/>
    <d v="2018-01-12T00:00:00"/>
    <x v="0"/>
    <n v="0"/>
    <n v="0"/>
    <s v="Don Kaye"/>
    <b v="0"/>
    <s v="Den of Geek"/>
    <x v="1"/>
    <s v="2.5/5"/>
    <d v="2018-01-11T00:00:00"/>
    <x v="0"/>
    <s v="Even Liam Neeson's particular set of skills can't keep The Commuter from going off the rails."/>
  </r>
  <r>
    <x v="173"/>
    <d v="2018-01-12T00:00:00"/>
    <x v="0"/>
    <n v="0"/>
    <n v="0"/>
    <s v="Rob Dean"/>
    <b v="0"/>
    <s v="Bullz-Eye.com"/>
    <x v="0"/>
    <d v="2026-05-03T00:00:00"/>
    <d v="2018-01-11T00:00:00"/>
    <x v="0"/>
    <s v="The Commuter never thinks it's something it's not; the movie knows it's a straightforward potboiler and performs adequately as such."/>
  </r>
  <r>
    <x v="173"/>
    <d v="2018-01-12T00:00:00"/>
    <x v="0"/>
    <n v="0"/>
    <n v="0"/>
    <s v="Peter Howell"/>
    <b v="1"/>
    <s v="Toronto Star"/>
    <x v="1"/>
    <d v="2026-04-02T00:00:00"/>
    <d v="2018-01-11T00:00:00"/>
    <x v="0"/>
    <s v="Neeson is the rare actor who can made something as dumb as this reasonably diverting, at least until you run out of patience with the increasingly arcane plot."/>
  </r>
  <r>
    <x v="173"/>
    <d v="2018-01-12T00:00:00"/>
    <x v="0"/>
    <n v="0"/>
    <n v="0"/>
    <s v="Richard Roeper"/>
    <b v="1"/>
    <s v="Chicago Sun-Times"/>
    <x v="1"/>
    <s v="1.5/4"/>
    <d v="2018-01-11T00:00:00"/>
    <x v="0"/>
    <s v="Many ridiculous things happen on the train."/>
  </r>
  <r>
    <x v="173"/>
    <d v="2018-01-12T00:00:00"/>
    <x v="0"/>
    <n v="0"/>
    <n v="0"/>
    <s v="Frank Swietek"/>
    <b v="0"/>
    <s v="One Guy's Opinion"/>
    <x v="1"/>
    <s v="C"/>
    <d v="2018-01-11T00:00:00"/>
    <x v="0"/>
    <s v="If you want to enjoy Liam Neeson's latest high-speed thriller at all, you'll have to do more than merely suspend disbelief. You'll have to grab it, smash it into little pieces and toss them into a black hole."/>
  </r>
  <r>
    <x v="173"/>
    <d v="2018-01-12T00:00:00"/>
    <x v="0"/>
    <n v="0"/>
    <n v="0"/>
    <s v="Matt Goldberg"/>
    <b v="0"/>
    <s v="Collider"/>
    <x v="0"/>
    <s v="B"/>
    <d v="2018-01-11T00:00:00"/>
    <x v="0"/>
    <s v="If The Commuter is one of Liam Neeson's final action movies, he's leaving the genre on a high note."/>
  </r>
  <r>
    <x v="173"/>
    <d v="2018-01-12T00:00:00"/>
    <x v="0"/>
    <n v="0"/>
    <n v="0"/>
    <s v="Adam Nayman"/>
    <b v="0"/>
    <s v="The Ringer"/>
    <x v="0"/>
    <m/>
    <d v="2018-01-11T00:00:00"/>
    <x v="0"/>
    <s v="The Commuter's own problems in the home stretch don't damage it too badly, but because Collet-Serra is generally so good at what he does, it's important to hold him to a high standard."/>
  </r>
  <r>
    <x v="173"/>
    <d v="2018-01-12T00:00:00"/>
    <x v="0"/>
    <n v="0"/>
    <n v="0"/>
    <s v="Daniel Eagan"/>
    <b v="0"/>
    <s v="Film Journal International"/>
    <x v="0"/>
    <m/>
    <d v="2018-01-11T00:00:00"/>
    <x v="0"/>
    <s v="Made with enough skill to paper over its ridiculous plot."/>
  </r>
  <r>
    <x v="173"/>
    <d v="2018-01-12T00:00:00"/>
    <x v="0"/>
    <n v="0"/>
    <n v="0"/>
    <s v="Calvin Wilson"/>
    <b v="1"/>
    <s v="St. Louis Post-Dispatch"/>
    <x v="1"/>
    <s v="2.5/4"/>
    <d v="2018-01-11T00:00:00"/>
    <x v="0"/>
    <s v="Starts off as a smart thriller in the Hitchcock tradition. Unfortunately, the film soon goes off the rails."/>
  </r>
  <r>
    <x v="173"/>
    <d v="2018-01-12T00:00:00"/>
    <x v="0"/>
    <n v="0"/>
    <n v="0"/>
    <s v="Scott Collura"/>
    <b v="0"/>
    <s v="IGN Movies"/>
    <x v="1"/>
    <s v="5.5/10"/>
    <d v="2018-01-11T00:00:00"/>
    <x v="0"/>
    <s v="By the time the inevitable third act twist comes, you're mostly glad for it just because it means the film is almost over."/>
  </r>
  <r>
    <x v="173"/>
    <d v="2018-01-12T00:00:00"/>
    <x v="0"/>
    <n v="0"/>
    <n v="0"/>
    <s v="Brian Lowry"/>
    <b v="1"/>
    <s v="CNN.com"/>
    <x v="0"/>
    <m/>
    <d v="2018-01-11T00:00:00"/>
    <x v="0"/>
    <s v="Even with its conspicuous bumps, by the time it's over The Commuter delivers on a basic level, in what feels like a throwback to old-style, low-octane thrillers."/>
  </r>
  <r>
    <x v="173"/>
    <d v="2018-01-12T00:00:00"/>
    <x v="0"/>
    <n v="0"/>
    <n v="0"/>
    <s v="Jake Coyle"/>
    <b v="1"/>
    <s v="Associated Press"/>
    <x v="1"/>
    <d v="2026-04-02T00:00:00"/>
    <d v="2018-01-11T00:00:00"/>
    <x v="0"/>
    <s v="With pandering references to the big banks throughout, &quot;The Commuter,&quot; has just enough smarts to make its final destination disappointing."/>
  </r>
  <r>
    <x v="173"/>
    <d v="2018-01-12T00:00:00"/>
    <x v="0"/>
    <n v="0"/>
    <n v="0"/>
    <s v="John Lui"/>
    <b v="0"/>
    <s v="The Straits Times (Singapore)"/>
    <x v="0"/>
    <d v="2026-05-03T00:00:00"/>
    <d v="2018-01-11T00:00:00"/>
    <x v="0"/>
    <s v="[Liam] Neeson is at his Neeson-est here. He is the average American dad who, when pressed, reveals that he has a special set of skills."/>
  </r>
  <r>
    <x v="173"/>
    <d v="2018-01-12T00:00:00"/>
    <x v="0"/>
    <n v="0"/>
    <n v="0"/>
    <s v="Richard Whittaker"/>
    <b v="0"/>
    <s v="Austin Chronicle"/>
    <x v="1"/>
    <s v="2.5/5"/>
    <d v="2018-01-11T00:00:00"/>
    <x v="0"/>
    <s v="The Commuter is exactly the kind of post-Taken aging-action-star part that Neeson could do in his sleep, and while he's not exactly dozing through the script, it lacks his normal grizzled fire and drive."/>
  </r>
  <r>
    <x v="173"/>
    <d v="2018-01-12T00:00:00"/>
    <x v="0"/>
    <n v="0"/>
    <n v="0"/>
    <s v="J Hurtado"/>
    <b v="0"/>
    <s v="ScreenAnarchy"/>
    <x v="0"/>
    <m/>
    <d v="2018-01-11T00:00:00"/>
    <x v="0"/>
    <s v="Smart enough to know when not to be too smart, The Commuter is a fantastic punch out between Neeson and whoever dares to get in his way."/>
  </r>
  <r>
    <x v="173"/>
    <d v="2018-01-12T00:00:00"/>
    <x v="0"/>
    <n v="0"/>
    <n v="0"/>
    <s v="Matt Zoller Seitz"/>
    <b v="1"/>
    <s v="RogerEbert.com"/>
    <x v="1"/>
    <d v="2026-04-02T00:00:00"/>
    <d v="2018-01-11T00:00:00"/>
    <x v="0"/>
    <s v="Frustratingly not-quite-there from start to finish."/>
  </r>
  <r>
    <x v="173"/>
    <d v="2018-01-12T00:00:00"/>
    <x v="0"/>
    <n v="0"/>
    <n v="0"/>
    <s v="Travis Hopson"/>
    <b v="0"/>
    <s v="Punch Drunk Critics"/>
    <x v="1"/>
    <d v="2026-05-02T00:00:00"/>
    <d v="2018-01-11T00:00:00"/>
    <x v="0"/>
    <s v="Like the dumb cousin to Murder On the Orient Express."/>
  </r>
  <r>
    <x v="173"/>
    <d v="2018-01-12T00:00:00"/>
    <x v="0"/>
    <n v="0"/>
    <n v="0"/>
    <s v="Danielle Solzman"/>
    <b v="0"/>
    <s v="Cultured Vultures"/>
    <x v="1"/>
    <m/>
    <d v="2018-01-11T00:00:00"/>
    <x v="0"/>
    <s v="Liam Neeson doing action stuff, basically."/>
  </r>
  <r>
    <x v="173"/>
    <d v="2018-01-12T00:00:00"/>
    <x v="0"/>
    <n v="0"/>
    <n v="0"/>
    <s v="Kim Hughes"/>
    <b v="0"/>
    <s v="Original Cin"/>
    <x v="1"/>
    <m/>
    <d v="2018-01-11T00:00:00"/>
    <x v="0"/>
    <s v="Its ending is convoluted to the point of ridiculous yet Liam Neeson remains committed and indisputably watchable, a beacon amid a smouldering heap of twisted logic and garbled conclusions."/>
  </r>
  <r>
    <x v="173"/>
    <d v="2018-01-12T00:00:00"/>
    <x v="0"/>
    <n v="0"/>
    <n v="0"/>
    <s v="Rafer Guzman"/>
    <b v="1"/>
    <s v="Newsday"/>
    <x v="1"/>
    <d v="2026-04-02T00:00:00"/>
    <d v="2018-01-11T00:00:00"/>
    <x v="0"/>
    <s v="In the end, &quot;The Commuter&quot; feels both overstuffed and empty."/>
  </r>
  <r>
    <x v="173"/>
    <d v="2018-01-12T00:00:00"/>
    <x v="0"/>
    <n v="0"/>
    <n v="0"/>
    <s v="Tom Russo"/>
    <b v="1"/>
    <s v="Boston Globe"/>
    <x v="0"/>
    <s v="2.5/4"/>
    <d v="2018-01-11T00:00:00"/>
    <x v="0"/>
    <s v="Neeson engages in some electrifying close-quarters brawling, and preposterous bits are offset by unanticipated slyness, from our glimpse of a &quot;You Could Be Home Right Now&quot; billboard to some hilarious anti-Wall Street shade-throwing."/>
  </r>
  <r>
    <x v="173"/>
    <d v="2018-01-12T00:00:00"/>
    <x v="0"/>
    <n v="0"/>
    <n v="0"/>
    <s v="Michael O'Sullivan"/>
    <b v="1"/>
    <s v="Washington Post"/>
    <x v="1"/>
    <s v="1.5/4"/>
    <d v="2018-01-11T00:00:00"/>
    <x v="0"/>
    <s v="&quot;The Commuter&quot; may be set on the way home after a long, hard day at the office, but this movie feels less like happy hour than work - and uncompensated overtime at that."/>
  </r>
  <r>
    <x v="173"/>
    <d v="2018-01-12T00:00:00"/>
    <x v="0"/>
    <n v="0"/>
    <n v="0"/>
    <s v="Mick LaSalle"/>
    <b v="1"/>
    <s v="San Francisco Chronicle"/>
    <x v="0"/>
    <d v="2026-04-03T00:00:00"/>
    <d v="2018-01-11T00:00:00"/>
    <x v="0"/>
    <s v="This is a winning formula, and if the ocean liner version of this movie were to open next week, I'd be happy to see it."/>
  </r>
  <r>
    <x v="173"/>
    <d v="2018-01-12T00:00:00"/>
    <x v="0"/>
    <n v="0"/>
    <n v="0"/>
    <s v="A.O. Scott"/>
    <b v="1"/>
    <s v="New York Times"/>
    <x v="1"/>
    <m/>
    <d v="2018-01-11T00:00:00"/>
    <x v="0"/>
    <s v="It's not even very good as a genre exercise, and can't always keep track of which genre muscles it wants to flex."/>
  </r>
  <r>
    <x v="173"/>
    <d v="2018-01-12T00:00:00"/>
    <x v="0"/>
    <n v="0"/>
    <n v="0"/>
    <s v="Bill Goodykoontz"/>
    <b v="1"/>
    <s v="Arizona Republic"/>
    <x v="0"/>
    <d v="2026-05-03T00:00:00"/>
    <d v="2018-01-11T00:00:00"/>
    <x v="0"/>
    <s v="Good ol' Liam Neeson, may he never stop fighting."/>
  </r>
  <r>
    <x v="173"/>
    <d v="2018-01-12T00:00:00"/>
    <x v="0"/>
    <n v="0"/>
    <n v="0"/>
    <s v="Josh Bell"/>
    <b v="0"/>
    <s v="Las Vegas Weekly"/>
    <x v="1"/>
    <s v="2.5/5"/>
    <d v="2018-01-11T00:00:00"/>
    <x v="0"/>
    <s v="Once the breakneck pace of the speeding train stops in the third act, all that's left is the increasingly elaborate and idiotic conspiracy storyline, which Michael has to unravel."/>
  </r>
  <r>
    <x v="173"/>
    <d v="2018-01-12T00:00:00"/>
    <x v="0"/>
    <n v="0"/>
    <n v="0"/>
    <s v="Brian Orndorf"/>
    <b v="0"/>
    <s v="Blu-ray.com"/>
    <x v="1"/>
    <s v="D+"/>
    <d v="2018-01-11T00:00:00"/>
    <x v="0"/>
    <s v="A contrived, slapdash, and ultimately useless thriller that has no perceptible interest in pace or surprise."/>
  </r>
  <r>
    <x v="173"/>
    <d v="2018-01-12T00:00:00"/>
    <x v="0"/>
    <n v="0"/>
    <n v="0"/>
    <s v="Peter Travers"/>
    <b v="1"/>
    <s v="Rolling Stone"/>
    <x v="0"/>
    <s v="2.5/4"/>
    <d v="2018-01-11T00:00:00"/>
    <x v="0"/>
    <s v="Jaume Collet-Serra's gleefully absurd thriller gives star Liam Neeson a chance to play 'Taken' on a Train and the tension flames on such a high burner that you won't realize the whole thing doesn't add up until after you leave the theater."/>
  </r>
  <r>
    <x v="173"/>
    <d v="2018-01-12T00:00:00"/>
    <x v="0"/>
    <n v="0"/>
    <n v="0"/>
    <s v="Ignatiy Vishnevetsky"/>
    <b v="1"/>
    <s v="AV Club"/>
    <x v="0"/>
    <s v="B"/>
    <d v="2018-01-11T00:00:00"/>
    <x v="0"/>
    <s v="The Commuter's script may not be an exercise in fool-proof logic (the actual plot makes almost no sense in retrospect), but its politics are consistent-a rare quality for a contemporary thriller."/>
  </r>
  <r>
    <x v="173"/>
    <d v="2018-01-12T00:00:00"/>
    <x v="0"/>
    <n v="0"/>
    <n v="0"/>
    <s v="Soren Andersen"/>
    <b v="1"/>
    <s v="Seattle Times"/>
    <x v="1"/>
    <s v="1.5/4"/>
    <d v="2018-01-11T00:00:00"/>
    <x v="0"/>
    <s v="The whole story is nothing more than an elaborate MacGuffin. In the end, it's not important."/>
  </r>
  <r>
    <x v="174"/>
    <d v="2018-08-03T00:00:00"/>
    <x v="0"/>
    <n v="0"/>
    <n v="0"/>
    <s v="William Bibbiani"/>
    <b v="1"/>
    <s v="TheWrap"/>
    <x v="0"/>
    <m/>
    <d v="2018-07-31T00:00:00"/>
    <x v="0"/>
    <s v="Looks a heck of a lot like other superhero movies and YA adaptations, and it's loaded with a ton of on-the-nose metaphors for youthful oppression. But if it ain't broke, don't fix it."/>
  </r>
  <r>
    <x v="174"/>
    <d v="2018-08-03T00:00:00"/>
    <x v="0"/>
    <n v="0"/>
    <n v="0"/>
    <s v="Kate Erbland"/>
    <b v="1"/>
    <s v="indieWire"/>
    <x v="1"/>
    <s v="C+"/>
    <d v="2018-07-31T00:00:00"/>
    <x v="0"/>
    <s v="Director Jennifer Yuh Nelson's live-action debut contains all the hallmarks of the kind of film that could have done brisk business five years ago, but now seems doomed to join other one-offs."/>
  </r>
  <r>
    <x v="174"/>
    <d v="2018-08-03T00:00:00"/>
    <x v="0"/>
    <n v="0"/>
    <n v="0"/>
    <s v="John DeFore"/>
    <b v="1"/>
    <s v="Hollywood Reporter"/>
    <x v="1"/>
    <m/>
    <d v="2018-07-31T00:00:00"/>
    <x v="0"/>
    <s v="A by-the-numbers YA dystopia."/>
  </r>
  <r>
    <x v="174"/>
    <d v="2018-08-03T00:00:00"/>
    <x v="0"/>
    <n v="0"/>
    <n v="0"/>
    <s v="Peter Debruge"/>
    <b v="1"/>
    <s v="Variety"/>
    <x v="1"/>
    <m/>
    <d v="2018-07-31T00:00:00"/>
    <x v="0"/>
    <s v="Borrows nearly all its ingredients from other popular sci-fi franchises - from &quot;X-Men&quot; to &quot;Stranger Things&quot; - and doesn't much seem to mind if kids recognize how derivative it is..."/>
  </r>
  <r>
    <x v="174"/>
    <d v="2018-08-03T00:00:00"/>
    <x v="0"/>
    <n v="0"/>
    <n v="0"/>
    <s v="Germain Lussier"/>
    <b v="0"/>
    <s v="io9.com"/>
    <x v="1"/>
    <m/>
    <d v="2018-08-02T00:00:00"/>
    <x v="0"/>
    <s v="An interesting, beautiful-looking movie that gets increasingly frustrating as plot lines are left in the dust, relationships are forced together, and surprises are telegraphed."/>
  </r>
  <r>
    <x v="174"/>
    <d v="2018-08-03T00:00:00"/>
    <x v="0"/>
    <n v="0"/>
    <n v="0"/>
    <s v="Travis Hopson"/>
    <b v="0"/>
    <s v="Punch Drunk Critics"/>
    <x v="0"/>
    <d v="2026-05-03T00:00:00"/>
    <d v="2018-08-02T00:00:00"/>
    <x v="0"/>
    <s v="There's no attempt to break the genre mold here; The Darkest Minds all but embraces its obvious influences."/>
  </r>
  <r>
    <x v="174"/>
    <d v="2018-08-03T00:00:00"/>
    <x v="0"/>
    <n v="0"/>
    <n v="0"/>
    <s v="Julian Roman"/>
    <b v="0"/>
    <s v="MovieWeb"/>
    <x v="1"/>
    <s v="1.5/5"/>
    <d v="2018-08-02T00:00:00"/>
    <x v="0"/>
    <s v="The Darkest Minds is badly edited and lacks a cohesive flow. Readers of the book will know the setup, but it's a head scratcher for us neophytes."/>
  </r>
  <r>
    <x v="174"/>
    <d v="2018-08-03T00:00:00"/>
    <x v="0"/>
    <n v="0"/>
    <n v="0"/>
    <s v="Mark Dujsik"/>
    <b v="0"/>
    <s v="Mark Reviews Movies"/>
    <x v="1"/>
    <s v="1.5/4"/>
    <d v="2018-08-02T00:00:00"/>
    <x v="0"/>
    <s v="Another adaptation of a young-adult novel that seems more concerned with its sequels than itself..."/>
  </r>
  <r>
    <x v="174"/>
    <d v="2018-08-03T00:00:00"/>
    <x v="0"/>
    <n v="0"/>
    <n v="0"/>
    <s v="Rebecca Pahle"/>
    <b v="0"/>
    <s v="Film Journal International"/>
    <x v="1"/>
    <m/>
    <d v="2018-08-02T00:00:00"/>
    <x v="0"/>
    <s v="[Runs] its cardboard characters through the paces of a plot we've all seen before, insufficiently imaginative to even attempt mixing up the formula."/>
  </r>
  <r>
    <x v="174"/>
    <d v="2018-08-03T00:00:00"/>
    <x v="0"/>
    <n v="0"/>
    <n v="0"/>
    <s v="Tina Hassannia"/>
    <b v="0"/>
    <s v="National Post"/>
    <x v="1"/>
    <m/>
    <d v="2018-08-02T00:00:00"/>
    <x v="0"/>
    <s v="It's [a] lack of thoughtfulness that should have kept The Darkest Minds on the never-ending stack of other unimaginative, copycat YA screenplays, never to be greenlit."/>
  </r>
  <r>
    <x v="174"/>
    <d v="2018-08-03T00:00:00"/>
    <x v="0"/>
    <n v="0"/>
    <n v="0"/>
    <s v="Mick LaSalle"/>
    <b v="1"/>
    <s v="San Francisco Chronicle"/>
    <x v="1"/>
    <s v="0/4"/>
    <d v="2018-08-02T00:00:00"/>
    <x v="0"/>
    <s v="The movie doesn't end so much as stop, while promising at least one sequel. But here's a wild guess: This is the last you'll be hearing about &quot;The Darkest Minds.&quot;"/>
  </r>
  <r>
    <x v="174"/>
    <d v="2018-08-03T00:00:00"/>
    <x v="0"/>
    <n v="0"/>
    <n v="0"/>
    <s v="Frank Swietek"/>
    <b v="0"/>
    <s v="One Guy's Opinion"/>
    <x v="1"/>
    <s v="D"/>
    <d v="2018-08-02T00:00:00"/>
    <x v="0"/>
    <s v="Derivative, predictable and dull despite much hectic action, it ends with the foreshadowing of a sequel you know will never come, the very definition of a hoped-for series that arrives pre-embalmed."/>
  </r>
  <r>
    <x v="174"/>
    <d v="2018-08-03T00:00:00"/>
    <x v="0"/>
    <n v="0"/>
    <n v="0"/>
    <s v="Robert Abele"/>
    <b v="1"/>
    <s v="Los Angeles Times"/>
    <x v="1"/>
    <m/>
    <d v="2018-08-02T00:00:00"/>
    <x v="0"/>
    <s v="You've seen this future before."/>
  </r>
  <r>
    <x v="174"/>
    <d v="2018-08-03T00:00:00"/>
    <x v="0"/>
    <n v="0"/>
    <n v="0"/>
    <s v="Kerry Lengel"/>
    <b v="1"/>
    <s v="Arizona Republic"/>
    <x v="1"/>
    <s v="2.5/5"/>
    <d v="2018-08-02T00:00:00"/>
    <x v="0"/>
    <s v="Even if &quot;Darkest Minds&quot; withers at the box office, Yuh deserves a mulligan. I mean, Rob Reiner hasn't made a good movie since 1996, and he's still working."/>
  </r>
  <r>
    <x v="174"/>
    <d v="2018-08-03T00:00:00"/>
    <x v="0"/>
    <n v="0"/>
    <n v="0"/>
    <s v="Bruce DeMara"/>
    <b v="1"/>
    <s v="Toronto Star"/>
    <x v="1"/>
    <m/>
    <d v="2018-08-02T00:00:00"/>
    <x v="0"/>
    <s v="Among Ruby's special psychic powers is the ability to erase herself from the memory of others. Critics and audiences will doubtlessly dream wistfully it could be bestowed upon them."/>
  </r>
  <r>
    <x v="174"/>
    <d v="2018-08-03T00:00:00"/>
    <x v="0"/>
    <n v="0"/>
    <n v="0"/>
    <s v="Don Kaye"/>
    <b v="0"/>
    <s v="Den of Geek"/>
    <x v="1"/>
    <s v="2.5/5"/>
    <d v="2018-08-02T00:00:00"/>
    <x v="0"/>
    <s v="Nothing really changes by the end, because after all there are five more of these waiting to be made if this one somehow manages to strike box office gold. I wouldn't hold my breath."/>
  </r>
  <r>
    <x v="174"/>
    <d v="2018-08-03T00:00:00"/>
    <x v="0"/>
    <n v="0"/>
    <n v="0"/>
    <s v="Pablo O. Scholz"/>
    <b v="0"/>
    <s v="ClarÃ­n"/>
    <x v="1"/>
    <m/>
    <d v="2018-08-02T00:00:00"/>
    <x v="0"/>
    <s v="The issue is that something did not quite come together, and The Darkest Minds is a hybrid. [Full review in Spanish]"/>
  </r>
  <r>
    <x v="174"/>
    <d v="2018-08-03T00:00:00"/>
    <x v="0"/>
    <n v="0"/>
    <n v="0"/>
    <s v="Rob Dean"/>
    <b v="0"/>
    <s v="Bullz-Eye.com"/>
    <x v="1"/>
    <d v="2026-05-02T00:00:00"/>
    <d v="2018-08-02T00:00:00"/>
    <x v="0"/>
    <s v="A by-the-numbers sci-fi thriller for the YA set that treads water in overly recognizable elements without offering much in the way of anything new or entertaining."/>
  </r>
  <r>
    <x v="174"/>
    <d v="2018-08-03T00:00:00"/>
    <x v="0"/>
    <n v="0"/>
    <n v="0"/>
    <s v="Brian Lowry"/>
    <b v="1"/>
    <s v="CNN.com"/>
    <x v="1"/>
    <m/>
    <d v="2018-08-02T00:00:00"/>
    <x v="0"/>
    <s v="For all the talk about colors, though, and the palette that's represented within the movie's ambitions, The Darkest Minds ultimately proves pretty drab and gray."/>
  </r>
  <r>
    <x v="174"/>
    <d v="2018-08-03T00:00:00"/>
    <x v="0"/>
    <n v="0"/>
    <n v="0"/>
    <s v="Jim Slotek"/>
    <b v="0"/>
    <s v="Original Cin"/>
    <x v="1"/>
    <s v="D"/>
    <d v="2018-08-02T00:00:00"/>
    <x v="0"/>
    <s v="At its best, the first-thing-we-do-in-a-dystopian-world-is-kill-teenagers genre hasn't been a shining moment in filmmaking. But now that genetic drift has set in, it's dead-genre-walking, with The Darkest Minds as Exhibit A."/>
  </r>
  <r>
    <x v="174"/>
    <d v="2018-08-03T00:00:00"/>
    <x v="0"/>
    <n v="0"/>
    <n v="0"/>
    <s v="Juanma FernÃ¡ndez ParÃ­s"/>
    <b v="0"/>
    <s v="El Nuevo DÃ­a (Puerto Rico)"/>
    <x v="1"/>
    <m/>
    <d v="2018-08-02T00:00:00"/>
    <x v="0"/>
    <s v="Despite an interesting and sharp performance from Amandla Stenberg, the film registers as another superficial variation of a film that is more interested in filtering the codes of a &quot;teen movie&quot; in a science fiction context... [Full Review in Spanish]"/>
  </r>
  <r>
    <x v="174"/>
    <d v="2018-08-03T00:00:00"/>
    <x v="0"/>
    <n v="0"/>
    <n v="0"/>
    <s v="George M. Thomas"/>
    <b v="0"/>
    <s v="Akron Beacon Journal"/>
    <x v="1"/>
    <d v="2026-04-02T00:00:00"/>
    <d v="2018-08-02T00:00:00"/>
    <x v="0"/>
    <s v="Something we've seen before."/>
  </r>
  <r>
    <x v="174"/>
    <d v="2018-08-03T00:00:00"/>
    <x v="0"/>
    <n v="0"/>
    <n v="0"/>
    <s v="James Berardinelli"/>
    <b v="1"/>
    <s v="ReelViews"/>
    <x v="1"/>
    <d v="2026-04-02T00:00:00"/>
    <d v="2018-08-02T00:00:00"/>
    <x v="0"/>
    <s v="I suppose it's possible to argue that The Darkest Minds can be enjoyed for what it is. Unfortunately, that &quot;what&quot; refers to something incomplete."/>
  </r>
  <r>
    <x v="174"/>
    <d v="2018-08-03T00:00:00"/>
    <x v="0"/>
    <n v="0"/>
    <n v="0"/>
    <s v="JimmyO"/>
    <b v="0"/>
    <s v="JoBlo's Movie Network"/>
    <x v="0"/>
    <d v="2026-10-06T00:00:00"/>
    <d v="2018-08-02T00:00:00"/>
    <x v="0"/>
    <s v="THE DARKEST MINDS feels like it perhaps should have come out five years ago. However, it is one of the better examples of the many generic YA feature film adaptations that have hit theatres since 2008."/>
  </r>
  <r>
    <x v="174"/>
    <d v="2018-08-03T00:00:00"/>
    <x v="0"/>
    <n v="0"/>
    <n v="0"/>
    <s v="Sean P. Means"/>
    <b v="0"/>
    <s v="The Movie Cricket"/>
    <x v="1"/>
    <s v="2.5/4"/>
    <d v="2018-08-02T00:00:00"/>
    <x v="0"/>
    <s v="There's not quite enough oomph to sustain this story into more chapters. Besides, it's hard to get excited about end-of-the-world scenarios when we see them playing out on the news."/>
  </r>
  <r>
    <x v="174"/>
    <d v="2018-08-03T00:00:00"/>
    <x v="0"/>
    <n v="0"/>
    <n v="0"/>
    <s v="Lindsey Bahr"/>
    <b v="1"/>
    <s v="Associated Press"/>
    <x v="1"/>
    <s v="1.5/4"/>
    <d v="2018-08-02T00:00:00"/>
    <x v="0"/>
    <s v="About five years and 15 movie dystopias too late to feel the least bit fresh or interesting."/>
  </r>
  <r>
    <x v="174"/>
    <d v="2018-08-03T00:00:00"/>
    <x v="0"/>
    <n v="0"/>
    <n v="0"/>
    <s v="Leigh Monson"/>
    <b v="0"/>
    <s v="Birth.Movies.Death."/>
    <x v="0"/>
    <m/>
    <d v="2018-08-02T00:00:00"/>
    <x v="0"/>
    <s v="So far as this particular brand of genre fare is concerned, The Darkest Minds is a middling but almost worthy example."/>
  </r>
  <r>
    <x v="174"/>
    <d v="2018-08-03T00:00:00"/>
    <x v="0"/>
    <n v="0"/>
    <n v="0"/>
    <s v="Scott Mendelson"/>
    <b v="0"/>
    <s v="Forbes"/>
    <x v="0"/>
    <d v="2026-10-06T00:00:00"/>
    <d v="2018-08-02T00:00:00"/>
    <x v="0"/>
    <s v="As a franchise-starter for another YA fantasy series, it's likely doomed. But on its individual merits, it's a pretty good movie."/>
  </r>
  <r>
    <x v="174"/>
    <d v="2018-08-03T00:00:00"/>
    <x v="0"/>
    <n v="0"/>
    <n v="0"/>
    <s v="Diego Batlle"/>
    <b v="0"/>
    <s v="La NaciÃ³n (Argentina)"/>
    <x v="1"/>
    <s v="2.5/5"/>
    <d v="2018-08-02T00:00:00"/>
    <x v="0"/>
    <s v="The Darkest Minds looks like a pilot for a series. [Full Review in Spanish]"/>
  </r>
  <r>
    <x v="174"/>
    <d v="2018-08-03T00:00:00"/>
    <x v="0"/>
    <n v="0"/>
    <n v="0"/>
    <s v="Edward Douglas"/>
    <b v="0"/>
    <s v="The Weekend Warrior"/>
    <x v="0"/>
    <s v="6.5/10"/>
    <d v="2018-08-02T00:00:00"/>
    <x v="0"/>
    <s v="Although ridden with clichÃ©s, The Darkest Minds finds a way into viewer's hearts through the interaction between the talented young leads"/>
  </r>
  <r>
    <x v="174"/>
    <d v="2018-08-03T00:00:00"/>
    <x v="0"/>
    <n v="0"/>
    <n v="0"/>
    <s v="Robert Kojder"/>
    <b v="0"/>
    <s v="Flickering Myth"/>
    <x v="1"/>
    <d v="2026-05-01T00:00:00"/>
    <d v="2018-08-02T00:00:00"/>
    <x v="0"/>
    <s v="The Darkest Minds isn't concerned with telling a coherent story or showing us interesting characters, only existing to set up a franchise. That failed, but worst of all, everything in this movie we have seen before and done better"/>
  </r>
  <r>
    <x v="174"/>
    <d v="2018-08-03T00:00:00"/>
    <x v="0"/>
    <n v="0"/>
    <n v="0"/>
    <s v="Brian Orndorf"/>
    <b v="0"/>
    <s v="Blu-ray.com"/>
    <x v="1"/>
    <s v="D+"/>
    <d v="2018-08-02T00:00:00"/>
    <x v="0"/>
    <s v="Without a proper set-up and even a wisp of a payoff, &quot;The Darkest Minds&quot; becomes homework that's no fun to finish."/>
  </r>
  <r>
    <x v="174"/>
    <d v="2018-08-03T00:00:00"/>
    <x v="0"/>
    <n v="0"/>
    <n v="0"/>
    <s v="Ben Kenigsberg"/>
    <b v="1"/>
    <s v="New York Times"/>
    <x v="1"/>
    <m/>
    <d v="2018-08-02T00:00:00"/>
    <x v="0"/>
    <s v="&quot;The Darkest Minds&quot; plays like a lightning round in which the goal is to hit as many teenage-dystopia tropes as possible."/>
  </r>
  <r>
    <x v="174"/>
    <d v="2018-08-03T00:00:00"/>
    <x v="0"/>
    <n v="0"/>
    <n v="0"/>
    <s v="Danielle Solzman"/>
    <b v="0"/>
    <s v="Solzy at the Movies"/>
    <x v="1"/>
    <m/>
    <d v="2018-08-02T00:00:00"/>
    <x v="0"/>
    <s v="The Darkest Minds recycles the gist of what we've seen in prior YA dystopian adaptations..."/>
  </r>
  <r>
    <x v="174"/>
    <d v="2018-08-03T00:00:00"/>
    <x v="0"/>
    <n v="0"/>
    <n v="0"/>
    <s v="Roger Moore"/>
    <b v="0"/>
    <s v="Movie Nation"/>
    <x v="1"/>
    <d v="2026-04-01T00:00:00"/>
    <d v="2018-08-02T00:00:00"/>
    <x v="0"/>
    <s v="Tediously derivative"/>
  </r>
  <r>
    <x v="175"/>
    <d v="2016-03-18T00:00:00"/>
    <x v="0"/>
    <n v="0"/>
    <n v="1"/>
    <s v="Jordan Mintzer"/>
    <b v="1"/>
    <s v="Hollywood Reporter"/>
    <x v="1"/>
    <m/>
    <d v="2016-03-06T00:00:00"/>
    <x v="0"/>
    <s v="More like redundant."/>
  </r>
  <r>
    <x v="175"/>
    <d v="2016-03-18T00:00:00"/>
    <x v="0"/>
    <n v="0"/>
    <n v="1"/>
    <s v="Peter Debruge"/>
    <b v="1"/>
    <s v="Variety"/>
    <x v="1"/>
    <m/>
    <d v="2016-03-06T00:00:00"/>
    <x v="0"/>
    <s v="This first half of the artificially split two-part finally may diverge from Veronica Roth's source material, but doesn't necessarily solve its problems."/>
  </r>
  <r>
    <x v="175"/>
    <d v="2016-03-18T00:00:00"/>
    <x v="0"/>
    <n v="0"/>
    <n v="1"/>
    <s v="David Jenkins"/>
    <b v="1"/>
    <s v="Little White Lies"/>
    <x v="1"/>
    <d v="2026-05-01T00:00:00"/>
    <d v="2016-03-07T00:00:00"/>
    <x v="0"/>
    <s v="This series can't be over soon enough."/>
  </r>
  <r>
    <x v="175"/>
    <d v="2016-03-18T00:00:00"/>
    <x v="0"/>
    <n v="0"/>
    <n v="1"/>
    <s v="Scott Mendelson"/>
    <b v="0"/>
    <s v="Forbes"/>
    <x v="1"/>
    <d v="2026-10-05T00:00:00"/>
    <d v="2016-03-07T00:00:00"/>
    <x v="0"/>
    <s v="' Allegiant' is superior to 'Insurgent' without qualifying as &quot;good.&quot;"/>
  </r>
  <r>
    <x v="175"/>
    <d v="2016-03-18T00:00:00"/>
    <x v="0"/>
    <n v="0"/>
    <n v="1"/>
    <s v="Tom Huddleston"/>
    <b v="1"/>
    <s v="Time Out"/>
    <x v="1"/>
    <m/>
    <d v="2016-03-07T00:00:00"/>
    <x v="0"/>
    <s v="Miles Teller is brilliantly typecast as a mouthy douchebag that no one likes."/>
  </r>
  <r>
    <x v="175"/>
    <d v="2016-03-18T00:00:00"/>
    <x v="0"/>
    <n v="0"/>
    <n v="1"/>
    <s v="Ben Croll"/>
    <b v="1"/>
    <s v="TheWrap"/>
    <x v="1"/>
    <m/>
    <d v="2016-03-07T00:00:00"/>
    <x v="0"/>
    <s v="Brings back the same cast of characters to do more or less exactly what they did in the previous films, only this time in sets with more sci-fi gloss than postapocalyptic grunge."/>
  </r>
  <r>
    <x v="175"/>
    <d v="2016-03-18T00:00:00"/>
    <x v="0"/>
    <n v="0"/>
    <n v="1"/>
    <s v="Robbie Collin"/>
    <b v="1"/>
    <s v="Daily Telegraph (UK)"/>
    <x v="1"/>
    <d v="2026-05-02T00:00:00"/>
    <d v="2016-03-08T00:00:00"/>
    <x v="0"/>
    <s v="Like the earlier Divergent films, Allegiant is studded with enticing science-fiction ideas, but it keeps such a poker-straight face while presenting them, you often can't help but crack up."/>
  </r>
  <r>
    <x v="175"/>
    <d v="2016-03-18T00:00:00"/>
    <x v="0"/>
    <n v="0"/>
    <n v="1"/>
    <s v="James Dyer"/>
    <b v="0"/>
    <s v="Empire Magazine"/>
    <x v="1"/>
    <d v="2026-05-02T00:00:00"/>
    <d v="2016-03-08T00:00:00"/>
    <x v="0"/>
    <s v="Instead of bringing much-needed clarity, Allegiant piles on yet more bamboozling mythology to flummox and confound."/>
  </r>
  <r>
    <x v="175"/>
    <d v="2016-03-18T00:00:00"/>
    <x v="0"/>
    <n v="0"/>
    <n v="1"/>
    <s v="Stefan Pape"/>
    <b v="0"/>
    <s v="HeyUGuys"/>
    <x v="1"/>
    <d v="2026-05-02T00:00:00"/>
    <d v="2016-03-08T00:00:00"/>
    <x v="0"/>
    <s v="Schwentke is the master of his own demise, presenting this tale in an all too stony-faced fashion, as a picture that takes itself far so seriously."/>
  </r>
  <r>
    <x v="175"/>
    <d v="2016-03-18T00:00:00"/>
    <x v="0"/>
    <n v="0"/>
    <n v="1"/>
    <s v="Fionnuala Halligan"/>
    <b v="0"/>
    <s v="Screen International"/>
    <x v="1"/>
    <m/>
    <d v="2016-03-08T00:00:00"/>
    <x v="0"/>
    <s v="Allegiant's plot, in which the protagonists climb the wall for a baffling origins story before returning to Chicago for the next film's showdown, is not always compelling."/>
  </r>
  <r>
    <x v="175"/>
    <d v="2016-03-18T00:00:00"/>
    <x v="0"/>
    <n v="0"/>
    <n v="1"/>
    <s v="James Mottram"/>
    <b v="0"/>
    <s v="The List"/>
    <x v="1"/>
    <d v="2026-05-02T00:00:00"/>
    <d v="2016-03-08T00:00:00"/>
    <x v="0"/>
    <s v="Woodley ... struggles with a character that, unlike Jennifer Lawrence in the Hunger Games films, is getting less interesting with each passing movie."/>
  </r>
  <r>
    <x v="175"/>
    <d v="2016-03-18T00:00:00"/>
    <x v="0"/>
    <n v="0"/>
    <n v="1"/>
    <s v="Alex Zane"/>
    <b v="0"/>
    <s v="The Sun (UK)"/>
    <x v="0"/>
    <d v="2026-05-04T00:00:00"/>
    <d v="2016-03-10T00:00:00"/>
    <x v="0"/>
    <s v="The best of the series and a slick slice of sci-fi cinema."/>
  </r>
  <r>
    <x v="175"/>
    <d v="2016-03-18T00:00:00"/>
    <x v="0"/>
    <n v="0"/>
    <n v="1"/>
    <s v="Tim Evans"/>
    <b v="0"/>
    <s v="Sky Cinema"/>
    <x v="1"/>
    <m/>
    <d v="2016-03-10T00:00:00"/>
    <x v="0"/>
    <s v="Always the poor relation of The Hunger Games, this only underlines its position as a sci-fi also-ran."/>
  </r>
  <r>
    <x v="175"/>
    <d v="2016-03-18T00:00:00"/>
    <x v="0"/>
    <n v="0"/>
    <n v="1"/>
    <s v="Brian Viner"/>
    <b v="0"/>
    <s v="Daily Mail (UK)"/>
    <x v="1"/>
    <d v="2026-05-02T00:00:00"/>
    <d v="2016-03-10T00:00:00"/>
    <x v="0"/>
    <s v="The Divergent series has always seemed like thinnish gruel compared with the much richer feast of The Hunger Games, and this one is the weakest yet."/>
  </r>
  <r>
    <x v="175"/>
    <d v="2016-03-18T00:00:00"/>
    <x v="0"/>
    <n v="0"/>
    <n v="1"/>
    <s v="Horacio Bilbao"/>
    <b v="0"/>
    <s v="ClarÃ­n"/>
    <x v="0"/>
    <m/>
    <d v="2016-03-10T00:00:00"/>
    <x v="0"/>
    <s v="Even if it still struggles a little to find it's ground, this is a better film than the others. [Full review in Spanish]"/>
  </r>
  <r>
    <x v="175"/>
    <d v="2016-03-18T00:00:00"/>
    <x v="0"/>
    <n v="0"/>
    <n v="1"/>
    <s v="Geoffrey Macnab"/>
    <b v="1"/>
    <s v="Independent (UK)"/>
    <x v="1"/>
    <d v="2026-05-02T00:00:00"/>
    <d v="2016-03-10T00:00:00"/>
    <x v="0"/>
    <s v="The finale here is about as exciting to watch as an office party on a paintball outing."/>
  </r>
  <r>
    <x v="175"/>
    <d v="2016-03-18T00:00:00"/>
    <x v="0"/>
    <n v="0"/>
    <n v="1"/>
    <s v="Kevin Maher"/>
    <b v="1"/>
    <s v="Times (UK)"/>
    <x v="0"/>
    <d v="2026-05-04T00:00:00"/>
    <d v="2016-03-10T00:00:00"/>
    <x v="0"/>
    <s v="Increasingly ambitious and unashamedly entertaining."/>
  </r>
  <r>
    <x v="175"/>
    <d v="2016-03-18T00:00:00"/>
    <x v="0"/>
    <n v="0"/>
    <n v="1"/>
    <s v="Abigail Chandler"/>
    <b v="0"/>
    <s v="SciFiNow"/>
    <x v="0"/>
    <d v="2026-05-03T00:00:00"/>
    <d v="2016-03-10T00:00:00"/>
    <x v="0"/>
    <s v="The special effects are classy, and an improvement on the often weightless Insurgent. The film also benefits from the fact that, for once, none of it takes place in the characters' minds."/>
  </r>
  <r>
    <x v="175"/>
    <d v="2016-03-18T00:00:00"/>
    <x v="0"/>
    <n v="0"/>
    <n v="1"/>
    <s v="Henry Barnes"/>
    <b v="1"/>
    <s v="Guardian"/>
    <x v="1"/>
    <d v="2026-05-02T00:00:00"/>
    <d v="2016-03-10T00:00:00"/>
    <x v="0"/>
    <s v="Big but boring, expansive but cheap-looking, Allegiant spins in place, waiting for next year's Ascendent to come along and offer resolution. In all candour: you can do without it."/>
  </r>
  <r>
    <x v="175"/>
    <d v="2016-03-18T00:00:00"/>
    <x v="0"/>
    <n v="0"/>
    <n v="1"/>
    <s v="MaryAnn Johanson"/>
    <b v="0"/>
    <s v="Flick Filosopher"/>
    <x v="1"/>
    <m/>
    <d v="2016-03-10T00:00:00"/>
    <x v="0"/>
    <s v="A disappointing downfall from the previous films, the appealing metaphor for nonconformity giving way to dull good-vs-evil battle and dumb plot conundrums."/>
  </r>
  <r>
    <x v="175"/>
    <d v="2016-03-18T00:00:00"/>
    <x v="0"/>
    <n v="0"/>
    <n v="1"/>
    <s v="Donald Clarke"/>
    <b v="0"/>
    <s v="Irish Times"/>
    <x v="1"/>
    <d v="2026-05-01T00:00:00"/>
    <d v="2016-03-10T00:00:00"/>
    <x v="0"/>
    <s v="The series continues to frustrate with its disingenuous argument for the importance of asserting individuality."/>
  </r>
  <r>
    <x v="175"/>
    <d v="2016-03-18T00:00:00"/>
    <x v="0"/>
    <n v="0"/>
    <n v="1"/>
    <s v="Eric Eisenberg"/>
    <b v="0"/>
    <s v="CinemaBlend"/>
    <x v="1"/>
    <d v="2026-05-02T00:00:00"/>
    <d v="2016-03-10T00:00:00"/>
    <x v="0"/>
    <s v="The word &quot;adequate&quot; is an accurate one in describing the opening two chapters of The Divergent Series, but Allegiant is the first to really be legitimately bad."/>
  </r>
  <r>
    <x v="175"/>
    <d v="2016-03-18T00:00:00"/>
    <x v="0"/>
    <n v="0"/>
    <n v="1"/>
    <s v="Mikel Zorrilla"/>
    <b v="0"/>
    <s v="Espinof"/>
    <x v="1"/>
    <m/>
    <d v="2016-03-11T00:00:00"/>
    <x v="0"/>
    <s v="Definitely, &quot;The Divergent Series: Allegiant&quot; is worse than horrible. [Full review in Spanish]"/>
  </r>
  <r>
    <x v="175"/>
    <d v="2016-03-18T00:00:00"/>
    <x v="0"/>
    <n v="0"/>
    <n v="1"/>
    <s v="Pablo VillaÃ§a"/>
    <b v="0"/>
    <s v="Cinema em Cena"/>
    <x v="1"/>
    <d v="2026-05-02T00:00:00"/>
    <d v="2016-03-11T00:00:00"/>
    <x v="0"/>
    <s v="Comprova ser pouco mais do que um sub-Jogos Vorazes."/>
  </r>
  <r>
    <x v="175"/>
    <d v="2016-03-18T00:00:00"/>
    <x v="0"/>
    <n v="0"/>
    <n v="1"/>
    <s v="Paul Whitington"/>
    <b v="0"/>
    <s v="Irish Independent"/>
    <x v="0"/>
    <d v="2026-05-03T00:00:00"/>
    <d v="2016-03-11T00:00:00"/>
    <x v="0"/>
    <s v="Includes a lot more action than its rather funereal predecessors and the special effects are strong. But they take their own sweet time with the storytelling, and a final Divergent film is on the way."/>
  </r>
  <r>
    <x v="175"/>
    <d v="2016-03-18T00:00:00"/>
    <x v="0"/>
    <n v="0"/>
    <n v="1"/>
    <s v="James Luxford"/>
    <b v="0"/>
    <s v="Radio Times"/>
    <x v="1"/>
    <d v="2026-05-02T00:00:00"/>
    <d v="2016-03-11T00:00:00"/>
    <x v="0"/>
    <s v="While the amped-up visuals and new cast members are fun (Jeff Daniels is a particular highlight), ultimately this is a confusing addition to a muddled saga."/>
  </r>
  <r>
    <x v="175"/>
    <d v="2016-03-18T00:00:00"/>
    <x v="0"/>
    <n v="0"/>
    <n v="1"/>
    <s v="Jason Best"/>
    <b v="0"/>
    <s v="Movie Talk"/>
    <x v="1"/>
    <d v="2026-05-02T00:00:00"/>
    <d v="2016-03-12T00:00:00"/>
    <x v="0"/>
    <s v="The more we learn about Shailene Woodley's messiah-like heroine the less interesting she becomes."/>
  </r>
  <r>
    <x v="175"/>
    <d v="2016-03-18T00:00:00"/>
    <x v="0"/>
    <n v="0"/>
    <n v="1"/>
    <s v="Mark Kermode"/>
    <b v="0"/>
    <s v="Observer (UK)"/>
    <x v="1"/>
    <d v="2026-05-02T00:00:00"/>
    <d v="2016-03-13T00:00:00"/>
    <x v="0"/>
    <s v="Plodding stuff which accentuates the silliness of the original's teen-mag personality-trope set-up, a narrative device that becomes more boringly byzantine with each successive instalment."/>
  </r>
  <r>
    <x v="175"/>
    <d v="2016-03-18T00:00:00"/>
    <x v="0"/>
    <n v="0"/>
    <n v="1"/>
    <s v="Aine O'Connor"/>
    <b v="0"/>
    <s v="Sunday Independent (Ireland)"/>
    <x v="1"/>
    <d v="2026-05-02T00:00:00"/>
    <d v="2016-03-14T00:00:00"/>
    <x v="0"/>
    <s v="There are changes from Veronica Roth's book and returning director Robert Schwentke delivers a rather long, messy CGI-heavy film. It is no Hunger Games, but existing fans should enjoy it."/>
  </r>
  <r>
    <x v="175"/>
    <d v="2016-03-18T00:00:00"/>
    <x v="0"/>
    <n v="0"/>
    <n v="1"/>
    <s v="JosÃ© Arce"/>
    <b v="0"/>
    <s v="LaButaca.net"/>
    <x v="1"/>
    <d v="2026-10-03T00:00:00"/>
    <d v="2016-03-14T00:00:00"/>
    <x v="0"/>
    <s v="The cast is simply just there cashing a paycheck. Thank God there's only one left. [Full review in Spanish]"/>
  </r>
  <r>
    <x v="175"/>
    <d v="2016-03-18T00:00:00"/>
    <x v="0"/>
    <n v="0"/>
    <n v="1"/>
    <s v="Sergio BenÃ­tez"/>
    <b v="0"/>
    <s v="Espinof"/>
    <x v="0"/>
    <m/>
    <d v="2016-03-14T00:00:00"/>
    <x v="0"/>
    <s v="A film that goes by really fast and is also entertaining. [Full review in Spanish]"/>
  </r>
  <r>
    <x v="175"/>
    <d v="2016-03-18T00:00:00"/>
    <x v="0"/>
    <n v="0"/>
    <n v="1"/>
    <s v="Henry Fitzherbert"/>
    <b v="0"/>
    <s v="Daily Express (UK)"/>
    <x v="1"/>
    <d v="2026-05-02T00:00:00"/>
    <d v="2016-03-14T00:00:00"/>
    <x v="0"/>
    <s v="The production values are strong and the young cast engage, including Theo James and Miles Teller. But really, it's enough now."/>
  </r>
  <r>
    <x v="175"/>
    <d v="2016-03-18T00:00:00"/>
    <x v="0"/>
    <n v="0"/>
    <n v="1"/>
    <s v="Allan Hunter"/>
    <b v="0"/>
    <s v="Daily Express (UK)"/>
    <x v="1"/>
    <d v="2026-05-03T00:00:00"/>
    <d v="2016-03-14T00:00:00"/>
    <x v="0"/>
    <s v="Events seem more convoluted and less plausible than ever."/>
  </r>
  <r>
    <x v="175"/>
    <d v="2016-03-18T00:00:00"/>
    <x v="0"/>
    <n v="0"/>
    <n v="1"/>
    <s v="Juan Carlos Berner"/>
    <b v="0"/>
    <s v="Cinetvymas.cl"/>
    <x v="0"/>
    <m/>
    <d v="2016-03-15T00:00:00"/>
    <x v="0"/>
    <s v="A good adaptation that won't dissapoint fans of the series. [Full review in Spanish]"/>
  </r>
  <r>
    <x v="175"/>
    <d v="2016-03-18T00:00:00"/>
    <x v="0"/>
    <n v="0"/>
    <n v="1"/>
    <s v="Scott Chitwood"/>
    <b v="0"/>
    <s v="ComingSoon.net"/>
    <x v="1"/>
    <s v="5.5/10"/>
    <d v="2016-03-16T00:00:00"/>
    <x v="0"/>
    <s v="It's the weakest of the three films, but hopefully it tees up the fourth film for a big finish."/>
  </r>
  <r>
    <x v="175"/>
    <d v="2016-03-18T00:00:00"/>
    <x v="0"/>
    <n v="0"/>
    <n v="1"/>
    <s v="Josh Bell"/>
    <b v="0"/>
    <s v="Las Vegas Weekly"/>
    <x v="1"/>
    <s v="1.5/5"/>
    <d v="2016-03-16T00:00:00"/>
    <x v="0"/>
    <s v="Woodley remains a solid actor, but she's defeated by the incoherent script and the surprisingly terrible special effects."/>
  </r>
  <r>
    <x v="175"/>
    <d v="2016-03-18T00:00:00"/>
    <x v="0"/>
    <n v="0"/>
    <n v="1"/>
    <s v="Travis Hopson"/>
    <b v="0"/>
    <s v="Examiner.com"/>
    <x v="1"/>
    <d v="2026-05-02T00:00:00"/>
    <d v="2016-03-16T00:00:00"/>
    <x v="0"/>
    <s v="Normally these films are carried on the capable shoulders of star Shailene Woodley, but even she looks as disengaged as we are."/>
  </r>
  <r>
    <x v="175"/>
    <d v="2016-03-18T00:00:00"/>
    <x v="0"/>
    <n v="0"/>
    <n v="1"/>
    <s v="Norman Wilner"/>
    <b v="0"/>
    <s v="NOW Toronto"/>
    <x v="1"/>
    <d v="2026-05-02T00:00:00"/>
    <d v="2016-03-16T00:00:00"/>
    <x v="0"/>
    <s v="The films themselves are so bland and monotonous that it's difficult to invest beyond being happy that actors I like are being well-compensated for their work."/>
  </r>
  <r>
    <x v="175"/>
    <d v="2016-03-18T00:00:00"/>
    <x v="0"/>
    <n v="0"/>
    <n v="1"/>
    <s v="Andrea Chase"/>
    <b v="0"/>
    <s v="Killer Movie Reviews"/>
    <x v="1"/>
    <d v="2026-05-02T00:00:00"/>
    <d v="2016-03-16T00:00:00"/>
    <x v="0"/>
    <s v="two lovebirds must once again save the world while looking very good in their carefully tailored casual wear"/>
  </r>
  <r>
    <x v="175"/>
    <d v="2016-03-18T00:00:00"/>
    <x v="0"/>
    <n v="0"/>
    <n v="1"/>
    <s v="Matt Pais"/>
    <b v="0"/>
    <s v="RedEye"/>
    <x v="1"/>
    <s v="1.5/4"/>
    <d v="2016-03-16T00:00:00"/>
    <x v="0"/>
    <s v="By far the worst-made installment of the franchise, all green screen and fake action and bland performances."/>
  </r>
  <r>
    <x v="175"/>
    <d v="2016-03-18T00:00:00"/>
    <x v="0"/>
    <n v="0"/>
    <n v="1"/>
    <s v="Matt Prigge"/>
    <b v="0"/>
    <s v="Metro"/>
    <x v="1"/>
    <d v="2026-05-01T00:00:00"/>
    <d v="2016-03-16T00:00:00"/>
    <x v="0"/>
    <s v="So shopworn even the preternaturally warm Woodley looks bored."/>
  </r>
  <r>
    <x v="175"/>
    <d v="2016-03-18T00:00:00"/>
    <x v="0"/>
    <n v="0"/>
    <n v="1"/>
    <s v="Roger Moore"/>
    <b v="0"/>
    <s v="Movie Nation"/>
    <x v="1"/>
    <d v="2026-04-01T00:00:00"/>
    <d v="2016-03-16T00:00:00"/>
    <x v="0"/>
    <s v="Have they broken Shailene Woodley?"/>
  </r>
  <r>
    <x v="175"/>
    <d v="2016-03-18T00:00:00"/>
    <x v="0"/>
    <n v="0"/>
    <n v="1"/>
    <s v="Jonathan SÃ¡nchez"/>
    <b v="0"/>
    <s v="Time Out MÃ©xico"/>
    <x v="1"/>
    <d v="2026-05-02T00:00:00"/>
    <d v="2016-03-17T00:00:00"/>
    <x v="0"/>
    <s v="Those who aren't already familiar with the series will hardly enjoy the film. [Full review in Spanish]"/>
  </r>
  <r>
    <x v="175"/>
    <d v="2016-03-18T00:00:00"/>
    <x v="0"/>
    <n v="0"/>
    <n v="1"/>
    <s v="Amanda Adame"/>
    <b v="0"/>
    <s v="Cine Premiere"/>
    <x v="1"/>
    <s v="2.5/5"/>
    <d v="2016-03-17T00:00:00"/>
    <x v="0"/>
    <s v="You can tell the franchise has lost the impact it made when it first appeared on screen. [Full review in Spanish]"/>
  </r>
  <r>
    <x v="175"/>
    <d v="2016-03-18T00:00:00"/>
    <x v="0"/>
    <n v="0"/>
    <n v="1"/>
    <s v="Uriel Barco"/>
    <b v="0"/>
    <s v="Garuyo"/>
    <x v="1"/>
    <s v="3.5/10"/>
    <d v="2016-03-17T00:00:00"/>
    <x v="0"/>
    <s v="Proof that all of these YA adaptations are made with the sole purpose of making money and not telling a good story. [Full review in Spanish]"/>
  </r>
  <r>
    <x v="175"/>
    <d v="2016-03-18T00:00:00"/>
    <x v="0"/>
    <n v="0"/>
    <n v="1"/>
    <s v="Oscar Uriel"/>
    <b v="0"/>
    <s v="Cinema Movil"/>
    <x v="1"/>
    <d v="2026-05-02T00:00:00"/>
    <d v="2016-03-17T00:00:00"/>
    <x v="0"/>
    <s v="This unnecessary stretch of the franchise is obviously made for money, because the story never quite connected with the audience. [Full review in Spanish]"/>
  </r>
  <r>
    <x v="175"/>
    <d v="2016-03-18T00:00:00"/>
    <x v="0"/>
    <n v="0"/>
    <n v="1"/>
    <s v="Dustin Putman"/>
    <b v="0"/>
    <s v="TheFilmFile.com"/>
    <x v="1"/>
    <d v="2026-04-02T00:00:00"/>
    <d v="2016-03-17T00:00:00"/>
    <x v="0"/>
    <s v="In its current form, &quot;Allegiant&quot; too often sags and meanders. It feels like it is unfinished and spinning its wheels precisely because it is."/>
  </r>
  <r>
    <x v="175"/>
    <d v="2016-03-18T00:00:00"/>
    <x v="0"/>
    <n v="0"/>
    <n v="1"/>
    <s v="Nell Minow"/>
    <b v="0"/>
    <s v="Movie Mom"/>
    <x v="0"/>
    <s v="B"/>
    <d v="2016-03-17T00:00:00"/>
    <x v="0"/>
    <s v="If this movie had a faction, it would be: placeholder until the last chapter."/>
  </r>
  <r>
    <x v="175"/>
    <d v="2016-03-18T00:00:00"/>
    <x v="0"/>
    <n v="0"/>
    <n v="1"/>
    <s v="Kenneth Turan"/>
    <b v="1"/>
    <s v="Los Angeles Times"/>
    <x v="1"/>
    <m/>
    <d v="2016-03-17T00:00:00"/>
    <x v="0"/>
    <s v="Because the series' plot reveal turns out to be more confusing than compelling, and because turning a novel into two films invariably leads to inflated productions, only the most devoted fans of the book will pledge allegiance to what's on the screen."/>
  </r>
  <r>
    <x v="175"/>
    <d v="2016-03-18T00:00:00"/>
    <x v="0"/>
    <n v="0"/>
    <n v="1"/>
    <s v="Matthew Lickona"/>
    <b v="1"/>
    <s v="San Diego Reader"/>
    <x v="1"/>
    <s v="0/5"/>
    <d v="2016-03-17T00:00:00"/>
    <x v="0"/>
    <s v="There's a lot of standing and talking, a lot of clothes-wearing (and even some doffing), and a lot of very loving set design. What there isn't is tension. Or feeling."/>
  </r>
  <r>
    <x v="175"/>
    <d v="2016-03-18T00:00:00"/>
    <x v="0"/>
    <n v="0"/>
    <n v="1"/>
    <s v="Isaac Feldberg"/>
    <b v="0"/>
    <s v="We Got This Covered"/>
    <x v="1"/>
    <d v="2026-10-03T00:00:00"/>
    <d v="2016-03-17T00:00:00"/>
    <x v="0"/>
    <s v="Hollywood's most dishwater-dull YA franchise hits its messy, moronic nadir in a movie that defies narrative sense, basic smarts and any semblance of a stimulating story at every turn."/>
  </r>
  <r>
    <x v="175"/>
    <d v="2016-03-18T00:00:00"/>
    <x v="0"/>
    <n v="0"/>
    <n v="1"/>
    <s v="Annlee Ellingson"/>
    <b v="0"/>
    <s v="L.A. Biz"/>
    <x v="1"/>
    <m/>
    <d v="2016-03-17T00:00:00"/>
    <x v="0"/>
    <s v="Woodley and her peers are just going through the motions at this point, surviving the franchise so they can move on to the next stages of their careers."/>
  </r>
  <r>
    <x v="175"/>
    <d v="2016-03-18T00:00:00"/>
    <x v="0"/>
    <n v="0"/>
    <n v="1"/>
    <s v="Dann Gire"/>
    <b v="0"/>
    <s v="Chicago Daily Herald"/>
    <x v="1"/>
    <d v="2026-04-02T00:00:00"/>
    <d v="2016-03-17T00:00:00"/>
    <x v="0"/>
    <s v="Dramatically, Allegiant feels tired and tuckered out."/>
  </r>
  <r>
    <x v="175"/>
    <d v="2016-03-18T00:00:00"/>
    <x v="0"/>
    <n v="0"/>
    <n v="1"/>
    <s v="Michael Snydel"/>
    <b v="0"/>
    <s v="The Film Stage"/>
    <x v="1"/>
    <s v="D+"/>
    <d v="2016-03-17T00:00:00"/>
    <x v="0"/>
    <s v="The Divergent Series is now the equivalent of re-animated roadkill, a desiccated corpse that's been revived one more time in the foolish suggestion that the same thing won't repeat itself."/>
  </r>
  <r>
    <x v="175"/>
    <d v="2016-03-18T00:00:00"/>
    <x v="0"/>
    <n v="0"/>
    <n v="1"/>
    <s v="Mark Dujsik"/>
    <b v="0"/>
    <s v="Mark Reviews Movies"/>
    <x v="1"/>
    <d v="2026-04-02T00:00:00"/>
    <d v="2016-03-17T00:00:00"/>
    <x v="0"/>
    <s v="In what has become something of a running theme for this series, it's the payoff that falls flat."/>
  </r>
  <r>
    <x v="175"/>
    <d v="2016-03-18T00:00:00"/>
    <x v="0"/>
    <n v="0"/>
    <n v="1"/>
    <s v="Scott Tobias"/>
    <b v="1"/>
    <s v="NPR"/>
    <x v="1"/>
    <m/>
    <d v="2016-03-17T00:00:00"/>
    <x v="0"/>
    <s v="Creatively speaking, if not financially, the Divergent series is less a franchise than a quagmire, an unwinnable war that nonetheless must be fought until the bitter end."/>
  </r>
  <r>
    <x v="175"/>
    <d v="2016-03-18T00:00:00"/>
    <x v="0"/>
    <n v="0"/>
    <n v="1"/>
    <s v="Steven Rea"/>
    <b v="1"/>
    <s v="Philadelphia Inquirer"/>
    <x v="1"/>
    <d v="2026-04-02T00:00:00"/>
    <d v="2016-03-17T00:00:00"/>
    <x v="0"/>
    <s v="The worn and weathered third installment in the four-part film adaptation of Veronica Roth's postapocalyptic dystopian YA books."/>
  </r>
  <r>
    <x v="175"/>
    <d v="2016-03-18T00:00:00"/>
    <x v="0"/>
    <n v="0"/>
    <n v="1"/>
    <s v="Peter Howell"/>
    <b v="1"/>
    <s v="Toronto Star"/>
    <x v="1"/>
    <s v="1.5/4"/>
    <d v="2016-03-17T00:00:00"/>
    <x v="0"/>
    <s v="The third and most useless chapter of the continuing sci-fi bloatfest called The Divergent Series."/>
  </r>
  <r>
    <x v="175"/>
    <d v="2016-03-18T00:00:00"/>
    <x v="0"/>
    <n v="0"/>
    <n v="1"/>
    <s v="Bill Zwecker"/>
    <b v="1"/>
    <s v="Chicago Sun-Times"/>
    <x v="1"/>
    <d v="2026-04-02T00:00:00"/>
    <d v="2016-03-17T00:00:00"/>
    <x v="0"/>
    <s v="The special effects are among the more positive aspects of Allegiant, but those alone cannot rescue this highly flawed sequel."/>
  </r>
  <r>
    <x v="175"/>
    <d v="2016-03-18T00:00:00"/>
    <x v="0"/>
    <n v="0"/>
    <n v="1"/>
    <s v="Tom Russo"/>
    <b v="1"/>
    <s v="Boston Globe"/>
    <x v="1"/>
    <d v="2026-04-02T00:00:00"/>
    <d v="2016-03-17T00:00:00"/>
    <x v="0"/>
    <s v="This setup creates real anticipation about where the story might be headed, at least for those who haven't read Roth's books. Frustratingly, though, the movie devolves into a derivative muddle by the second act."/>
  </r>
  <r>
    <x v="175"/>
    <d v="2016-03-18T00:00:00"/>
    <x v="0"/>
    <n v="0"/>
    <n v="1"/>
    <s v="Matt Goldberg"/>
    <b v="0"/>
    <s v="Collider"/>
    <x v="1"/>
    <d v="2026-05-01T00:00:00"/>
    <d v="2016-03-17T00:00:00"/>
    <x v="0"/>
    <s v="The Divergent Series has always existed as an imitator and rather than grasp at its numerous occasions to make a mark."/>
  </r>
  <r>
    <x v="175"/>
    <d v="2016-03-18T00:00:00"/>
    <x v="0"/>
    <n v="0"/>
    <n v="1"/>
    <s v="Katie Walsh"/>
    <b v="1"/>
    <s v="Tribune News Service"/>
    <x v="1"/>
    <d v="2026-04-02T00:00:00"/>
    <d v="2016-03-17T00:00:00"/>
    <x v="0"/>
    <s v="Despite all the brawling, shooting and kissing that goes on, these films are entirely bloodless."/>
  </r>
  <r>
    <x v="175"/>
    <d v="2016-03-18T00:00:00"/>
    <x v="0"/>
    <n v="0"/>
    <n v="1"/>
    <s v="Leah Pickett"/>
    <b v="1"/>
    <s v="Chicago Reader"/>
    <x v="1"/>
    <m/>
    <d v="2016-03-17T00:00:00"/>
    <x v="0"/>
    <s v="This penultimate installment in the dour dystopian franchise offers stronger visual effects and more thought-provoking biopunk notions about genetic engineering than the two previous films, but even star Shailene Woodley looks bored."/>
  </r>
  <r>
    <x v="175"/>
    <d v="2016-03-18T00:00:00"/>
    <x v="0"/>
    <n v="0"/>
    <n v="1"/>
    <s v="Chris Knight"/>
    <b v="0"/>
    <s v="National Post"/>
    <x v="1"/>
    <s v="1.5/4"/>
    <d v="2016-03-17T00:00:00"/>
    <x v="0"/>
    <s v="Part two, due out in a year and called Ascendant, will answer all the remaining questions, except the obvious one: Why do they keep turning last-chapter books into bloated, two-part sequels?"/>
  </r>
  <r>
    <x v="175"/>
    <d v="2016-03-18T00:00:00"/>
    <x v="0"/>
    <n v="0"/>
    <n v="1"/>
    <s v="Jim Slotek"/>
    <b v="1"/>
    <s v="Toronto Sun"/>
    <x v="1"/>
    <d v="2026-05-02T00:00:00"/>
    <d v="2016-03-17T00:00:00"/>
    <x v="0"/>
    <s v="As always, the narrative mostly goes: fight, save Tris, Four and Tris kiss. Repeat."/>
  </r>
  <r>
    <x v="175"/>
    <d v="2016-03-18T00:00:00"/>
    <x v="0"/>
    <n v="0"/>
    <n v="1"/>
    <s v="Charles Koplinski"/>
    <b v="0"/>
    <s v="Illinois Times"/>
    <x v="0"/>
    <d v="2026-04-03T00:00:00"/>
    <d v="2016-03-17T00:00:00"/>
    <x v="0"/>
    <s v="Though it looks as though she might be starting to get a bit bored with all of this silliness, Woodley is still a captivating presence on screen."/>
  </r>
  <r>
    <x v="175"/>
    <d v="2016-03-18T00:00:00"/>
    <x v="0"/>
    <n v="0"/>
    <n v="1"/>
    <s v="Mara Reinstein"/>
    <b v="1"/>
    <s v="Us Weekly"/>
    <x v="1"/>
    <m/>
    <d v="2016-03-17T00:00:00"/>
    <x v="0"/>
    <s v="Let's be Candor: This franchise is tumbling downhill at an alarming speed."/>
  </r>
  <r>
    <x v="175"/>
    <d v="2016-03-18T00:00:00"/>
    <x v="0"/>
    <n v="0"/>
    <n v="1"/>
    <s v="Jason McKiernan"/>
    <b v="0"/>
    <s v="Film Racket"/>
    <x v="1"/>
    <d v="2026-05-01T00:00:00"/>
    <d v="2016-03-17T00:00:00"/>
    <x v="0"/>
    <s v="regresses into aimless kitsch, yet still expects us to take it seriously"/>
  </r>
  <r>
    <x v="175"/>
    <d v="2016-03-18T00:00:00"/>
    <x v="0"/>
    <n v="0"/>
    <n v="1"/>
    <s v="Loey Lockerby"/>
    <b v="0"/>
    <s v="Kansas City Star"/>
    <x v="1"/>
    <d v="2026-04-02T00:00:00"/>
    <d v="2016-03-17T00:00:00"/>
    <x v="0"/>
    <s v="&quot;Allegiant&quot; may share a title with the last book in Veronica Roth's &quot;Divergent&quot; trilogy, but, unfortunately for all of us, it is not the final movie."/>
  </r>
  <r>
    <x v="175"/>
    <d v="2016-03-18T00:00:00"/>
    <x v="0"/>
    <n v="0"/>
    <n v="1"/>
    <s v="Michael O'Sullivan"/>
    <b v="1"/>
    <s v="Washington Post"/>
    <x v="1"/>
    <s v="1.5/4"/>
    <d v="2016-03-17T00:00:00"/>
    <x v="0"/>
    <s v="Nuance, subtlety, feeling - anything that might help an audience relate to what is happening rather than passively experience it, like a roller coaster - apparently are luxuries this movie could not afford."/>
  </r>
  <r>
    <x v="175"/>
    <d v="2016-03-18T00:00:00"/>
    <x v="0"/>
    <n v="0"/>
    <n v="1"/>
    <s v="Michael Phillips"/>
    <b v="1"/>
    <s v="Chicago Tribune"/>
    <x v="1"/>
    <s v="1.5/4"/>
    <d v="2016-03-17T00:00:00"/>
    <x v="0"/>
    <s v="It's a pretty dull picture, I must say, because it's my duty to say it. And it's a pretty dull picture, I must say, because something about its particular grade of dullness may cause memory loss."/>
  </r>
  <r>
    <x v="175"/>
    <d v="2016-03-18T00:00:00"/>
    <x v="0"/>
    <n v="0"/>
    <n v="1"/>
    <s v="Mick LaSalle"/>
    <b v="1"/>
    <s v="San Francisco Chronicle"/>
    <x v="1"/>
    <d v="2026-04-02T00:00:00"/>
    <d v="2016-03-17T00:00:00"/>
    <x v="0"/>
    <s v="Except in the highly visual or action sequences, Robert Schwentke's direction has a peculiar quality, in which you can almost hear him yelling &quot;Action&quot; and &quot;Cut.&quot;"/>
  </r>
  <r>
    <x v="175"/>
    <d v="2016-03-18T00:00:00"/>
    <x v="0"/>
    <n v="0"/>
    <n v="1"/>
    <s v="Frank Swietek"/>
    <b v="0"/>
    <s v="One Guy's Opinion"/>
    <x v="1"/>
    <s v="D"/>
    <d v="2016-03-17T00:00:00"/>
    <x v="0"/>
    <s v="Or more accurately, 'Deficient'... a thoroughly conventional, curiously tedious halfway wind-up."/>
  </r>
  <r>
    <x v="175"/>
    <d v="2016-03-18T00:00:00"/>
    <x v="0"/>
    <n v="0"/>
    <n v="1"/>
    <s v="Jesse Hassenger"/>
    <b v="1"/>
    <s v="AV Club"/>
    <x v="1"/>
    <s v="C+"/>
    <d v="2016-03-17T00:00:00"/>
    <x v="0"/>
    <s v="After about 30 minutes of agreeably junky sci-fi that often exceeds the energy levels of its predecessors, the inevitable happens: Allegiant becomes a Divergent movie."/>
  </r>
  <r>
    <x v="175"/>
    <d v="2016-03-18T00:00:00"/>
    <x v="0"/>
    <n v="0"/>
    <n v="1"/>
    <s v="Kent Turner"/>
    <b v="0"/>
    <s v="School Library Journal"/>
    <x v="1"/>
    <d v="2026-04-02T00:00:00"/>
    <d v="2016-03-17T00:00:00"/>
    <x v="0"/>
    <s v="No one in the A-list cast (such as Naomi Watts and Octavia Spencer) will put this film at the top of a resume."/>
  </r>
  <r>
    <x v="175"/>
    <d v="2016-03-18T00:00:00"/>
    <x v="0"/>
    <n v="0"/>
    <n v="1"/>
    <s v="Bill Goodykoontz"/>
    <b v="1"/>
    <s v="Arizona Republic"/>
    <x v="1"/>
    <d v="2026-05-02T00:00:00"/>
    <d v="2016-03-17T00:00:00"/>
    <x v="0"/>
    <s v="If you think the name is inelegant, wait until you see the movie."/>
  </r>
  <r>
    <x v="175"/>
    <d v="2016-03-18T00:00:00"/>
    <x v="0"/>
    <n v="0"/>
    <n v="1"/>
    <s v="Ethan Alter"/>
    <b v="0"/>
    <s v="Film Journal International"/>
    <x v="1"/>
    <m/>
    <d v="2016-03-17T00:00:00"/>
    <x v="0"/>
    <s v="Although there's technically one more film to go in the four-part Divergent Series, this third installment reveals a franchise already on its last legs."/>
  </r>
  <r>
    <x v="175"/>
    <d v="2016-03-18T00:00:00"/>
    <x v="0"/>
    <n v="0"/>
    <n v="1"/>
    <s v="Connie Ogle"/>
    <b v="1"/>
    <s v="Miami Herald"/>
    <x v="1"/>
    <d v="2026-04-02T00:00:00"/>
    <d v="2016-03-17T00:00:00"/>
    <x v="0"/>
    <s v="The film moves jerkily, in fits and starts, squandering its promising setup and bogging down in explanation."/>
  </r>
  <r>
    <x v="175"/>
    <d v="2016-03-18T00:00:00"/>
    <x v="0"/>
    <n v="0"/>
    <n v="1"/>
    <s v="Susan Wloszczyna"/>
    <b v="1"/>
    <s v="RogerEbert.com"/>
    <x v="1"/>
    <s v="1.5/4"/>
    <d v="2016-03-17T00:00:00"/>
    <x v="0"/>
    <s v="&quot;Allegiant&quot; is basically a thumb-twiddling place holder that relies on crashes, attacks and subpar effects rather than dramatic substance."/>
  </r>
  <r>
    <x v="175"/>
    <d v="2016-03-18T00:00:00"/>
    <x v="0"/>
    <n v="0"/>
    <n v="1"/>
    <s v="David Medsker"/>
    <b v="0"/>
    <s v="Bullz-Eye.com"/>
    <x v="1"/>
    <d v="2026-05-02T00:00:00"/>
    <d v="2016-03-17T00:00:00"/>
    <x v="0"/>
    <s v="Allegiant isn't an awful movie; it's just not trying very hard, and doesn't have anything unique to say."/>
  </r>
  <r>
    <x v="175"/>
    <d v="2016-03-18T00:00:00"/>
    <x v="0"/>
    <n v="0"/>
    <n v="1"/>
    <s v="Stephen Whitty"/>
    <b v="1"/>
    <s v="New York Daily News"/>
    <x v="1"/>
    <d v="2026-05-02T00:00:00"/>
    <d v="2016-03-17T00:00:00"/>
    <x v="0"/>
    <s v="Woodley remains grimly committed, and Naomi Watts turns in a serious performance as our new, slightly more complicated villain, but the rest of the characters barely exist."/>
  </r>
  <r>
    <x v="175"/>
    <d v="2016-03-18T00:00:00"/>
    <x v="0"/>
    <n v="0"/>
    <n v="1"/>
    <s v="Jeannette Catsoulis"/>
    <b v="1"/>
    <s v="New York Times"/>
    <x v="1"/>
    <m/>
    <d v="2016-03-17T00:00:00"/>
    <x v="0"/>
    <s v="A story that kicked off two years ago at a reasonable gallop has now slowed to barely a limp."/>
  </r>
  <r>
    <x v="175"/>
    <d v="2016-03-18T00:00:00"/>
    <x v="0"/>
    <n v="0"/>
    <n v="1"/>
    <s v="Randy Myers"/>
    <b v="1"/>
    <s v="San Jose Mercury News"/>
    <x v="1"/>
    <d v="2026-04-02T00:00:00"/>
    <d v="2016-03-17T00:00:00"/>
    <x v="0"/>
    <s v="The second to last entry in what is a so-so franchise, &quot;The Divergent Series: Allegiant&quot; is squirrelly, chasing from one big concept to another without satisfactorily executing most of them."/>
  </r>
  <r>
    <x v="175"/>
    <d v="2016-03-18T00:00:00"/>
    <x v="0"/>
    <n v="0"/>
    <n v="1"/>
    <s v="Soren Andersen"/>
    <b v="1"/>
    <s v="Seattle Times"/>
    <x v="1"/>
    <s v="1.5/4"/>
    <d v="2016-03-17T00:00:00"/>
    <x v="0"/>
    <s v="A picture that crams elements of eugenics and dystopian fantasizing into a turgid sci-fi movie full of howling mobs, seemingly endless shoot-'em-up episodes, clunky-looking special effects and unconvincing relationships."/>
  </r>
  <r>
    <x v="176"/>
    <d v="2016-11-18T00:00:00"/>
    <x v="0"/>
    <n v="0"/>
    <n v="0"/>
    <s v="David Ehrlich"/>
    <b v="1"/>
    <s v="indieWire"/>
    <x v="0"/>
    <s v="A-"/>
    <d v="2016-09-16T00:00:00"/>
    <x v="0"/>
    <s v="Pick a god, any god, and thank them for this movie."/>
  </r>
  <r>
    <x v="176"/>
    <d v="2016-11-18T00:00:00"/>
    <x v="0"/>
    <n v="0"/>
    <n v="0"/>
    <s v="Jon Frosch"/>
    <b v="1"/>
    <s v="Hollywood Reporter"/>
    <x v="0"/>
    <m/>
    <d v="2016-09-17T00:00:00"/>
    <x v="0"/>
    <s v="Fast, full-hearted and graced with a beautifully modulated lead turn by Hailee Steinfeld, the movie takes the risk of playing it straight and sincere - and the risk pays off."/>
  </r>
  <r>
    <x v="176"/>
    <d v="2016-11-18T00:00:00"/>
    <x v="0"/>
    <n v="0"/>
    <n v="0"/>
    <s v="Kristy Puchko"/>
    <b v="0"/>
    <s v="Nerdist"/>
    <x v="0"/>
    <d v="2026-05-04T00:00:00"/>
    <d v="2016-09-17T00:00:00"/>
    <x v="0"/>
    <s v="In the tradition of teen classics like Clueless, Mean Girls, and Juno comes The Edge of Seventeen, a brilliant coming-of-age comedy with anger issues."/>
  </r>
  <r>
    <x v="176"/>
    <d v="2016-11-18T00:00:00"/>
    <x v="0"/>
    <n v="0"/>
    <n v="0"/>
    <s v="Owen Gleiberman"/>
    <b v="1"/>
    <s v="Variety"/>
    <x v="0"/>
    <m/>
    <d v="2016-09-17T00:00:00"/>
    <x v="0"/>
    <s v="Steinfeld makes Nadine a hellion you can't tear yourself away from. She isn't just the star of &quot;The Edge of Seventeen&quot; - she's its center of gravity."/>
  </r>
  <r>
    <x v="176"/>
    <d v="2016-11-18T00:00:00"/>
    <x v="0"/>
    <n v="0"/>
    <n v="0"/>
    <s v="Dan Schindel"/>
    <b v="0"/>
    <s v="The Film Stage"/>
    <x v="0"/>
    <s v="B"/>
    <d v="2016-09-18T00:00:00"/>
    <x v="0"/>
    <s v="The Edge of Seventeen isn't John Hughes for a new generation - it's much more honest than that."/>
  </r>
  <r>
    <x v="176"/>
    <d v="2016-11-18T00:00:00"/>
    <x v="0"/>
    <n v="0"/>
    <n v="0"/>
    <s v="Edward Douglas"/>
    <b v="0"/>
    <s v="Den of Geek"/>
    <x v="0"/>
    <s v="4.5/5"/>
    <d v="2016-09-18T00:00:00"/>
    <x v="0"/>
    <s v="First-time director Kelly Fremon Craig delivers a hilarious teen comedy with a truly original voice."/>
  </r>
  <r>
    <x v="176"/>
    <d v="2016-11-18T00:00:00"/>
    <x v="0"/>
    <n v="0"/>
    <n v="0"/>
    <s v="Tim Grierson"/>
    <b v="0"/>
    <s v="Screen International"/>
    <x v="1"/>
    <m/>
    <d v="2016-09-19T00:00:00"/>
    <x v="0"/>
    <s v="There's sweetness and a smidge of wisdom to be found in The Edge Of Seventeen, a likeable coming-of-age comedy-drama that's too generic to recommend but enjoyable enough to make you curious what its writer-director and stars will do next."/>
  </r>
  <r>
    <x v="176"/>
    <d v="2016-11-18T00:00:00"/>
    <x v="0"/>
    <n v="0"/>
    <n v="0"/>
    <s v="Victor Stiff"/>
    <b v="0"/>
    <s v="Film School Rejects"/>
    <x v="0"/>
    <m/>
    <d v="2016-09-19T00:00:00"/>
    <x v="0"/>
    <s v="The Edge of Seventeen doesn't push the genre in a new direction like Heathers or Ferris Bueller's Day Off. Instead, the film settles into a familiar groove."/>
  </r>
  <r>
    <x v="176"/>
    <d v="2016-11-18T00:00:00"/>
    <x v="0"/>
    <n v="0"/>
    <n v="0"/>
    <s v="Steve Pond"/>
    <b v="1"/>
    <s v="TheWrap"/>
    <x v="0"/>
    <m/>
    <d v="2016-09-20T00:00:00"/>
    <x v="0"/>
    <s v="It feels fresh because Nadine is so finely drawn and so distinctive."/>
  </r>
  <r>
    <x v="176"/>
    <d v="2016-11-18T00:00:00"/>
    <x v="0"/>
    <n v="0"/>
    <n v="0"/>
    <s v="Rebecca Pahle"/>
    <b v="0"/>
    <s v="Pajiba"/>
    <x v="0"/>
    <m/>
    <d v="2016-09-22T00:00:00"/>
    <x v="0"/>
    <s v="I really wish The Edge of Seventeen had been around when I was seventeen."/>
  </r>
  <r>
    <x v="176"/>
    <d v="2016-11-18T00:00:00"/>
    <x v="0"/>
    <n v="0"/>
    <n v="0"/>
    <s v="Chris Bumbray"/>
    <b v="0"/>
    <s v="JoBlo's Movie Network"/>
    <x v="0"/>
    <d v="2026-10-07T00:00:00"/>
    <d v="2016-09-22T00:00:00"/>
    <x v="0"/>
    <s v="An impressive, sharply written and acted coming-of-age flick."/>
  </r>
  <r>
    <x v="176"/>
    <d v="2016-11-18T00:00:00"/>
    <x v="0"/>
    <n v="0"/>
    <n v="0"/>
    <s v="Jenni Miller"/>
    <b v="0"/>
    <s v="Bust Magazine"/>
    <x v="0"/>
    <m/>
    <d v="2016-10-05T00:00:00"/>
    <x v="0"/>
    <s v="The Edge of Seventeen is to be commended for even attempting a coming-of-age story with a character like Nadine at its center."/>
  </r>
  <r>
    <x v="176"/>
    <d v="2016-11-18T00:00:00"/>
    <x v="0"/>
    <n v="0"/>
    <n v="0"/>
    <s v="Mark Jackson"/>
    <b v="0"/>
    <s v="Epoch Times"/>
    <x v="0"/>
    <d v="2026-05-04T00:00:00"/>
    <d v="2016-10-06T00:00:00"/>
    <x v="0"/>
    <s v="It'll likely become an instantaneous cult-classic for teenage girls -- it's Hailee Steinfeld's 'Clueless.' However, late-millennial high school girls are anything but clueless."/>
  </r>
  <r>
    <x v="176"/>
    <d v="2016-11-18T00:00:00"/>
    <x v="0"/>
    <n v="0"/>
    <n v="0"/>
    <s v="Christopher Gray"/>
    <b v="0"/>
    <s v="Slant Magazine"/>
    <x v="0"/>
    <d v="2026-04-03T00:00:00"/>
    <d v="2016-10-23T00:00:00"/>
    <x v="0"/>
    <s v="The smartest thing about Kelly Fremon Craig's teen dramedy is its measured take on its protagonist's theatrics."/>
  </r>
  <r>
    <x v="176"/>
    <d v="2016-11-18T00:00:00"/>
    <x v="0"/>
    <n v="0"/>
    <n v="0"/>
    <s v="Valerie Complex"/>
    <b v="0"/>
    <s v="Black Girl Nerds"/>
    <x v="0"/>
    <d v="2026-10-08T00:00:00"/>
    <d v="2016-11-03T00:00:00"/>
    <x v="0"/>
    <s v="This hilarious teen comedy is directed by Kelly Fremon-Craig and stars Hailee Steinfeld as Nadine, a charming, yet neurotic teenager on the edge of adulthood."/>
  </r>
  <r>
    <x v="176"/>
    <d v="2016-11-18T00:00:00"/>
    <x v="0"/>
    <n v="0"/>
    <n v="0"/>
    <s v="Matt Donato"/>
    <b v="0"/>
    <s v="We Got This Covered"/>
    <x v="0"/>
    <d v="2026-10-08T00:00:00"/>
    <d v="2016-11-08T00:00:00"/>
    <x v="0"/>
    <s v="The Edge Of Seventeen boasts an emotional journey filled with wit, humor and heart, resting easy on the back of Hailee Steinfeld's dynamite performance."/>
  </r>
  <r>
    <x v="176"/>
    <d v="2016-11-18T00:00:00"/>
    <x v="0"/>
    <n v="0"/>
    <n v="0"/>
    <s v="Conner Schwerdtfeger"/>
    <b v="0"/>
    <s v="CinemaBlend"/>
    <x v="0"/>
    <d v="2026-05-04T00:00:00"/>
    <d v="2016-11-11T00:00:00"/>
    <x v="0"/>
    <s v="A heartfelt, pathos-driven coming-of-age story that would make John Hughes incredibly proud."/>
  </r>
  <r>
    <x v="176"/>
    <d v="2016-11-18T00:00:00"/>
    <x v="0"/>
    <n v="0"/>
    <n v="0"/>
    <s v="Richard Brody"/>
    <b v="1"/>
    <s v="New Yorker"/>
    <x v="1"/>
    <m/>
    <d v="2016-11-14T00:00:00"/>
    <x v="0"/>
    <s v="As written and directed by Kelly Fremon Craig, the characters don't exist beyond their few foregrounded traits, and the action unspools mainly in clattery witticisms that take the place of substantial dialogue."/>
  </r>
  <r>
    <x v="176"/>
    <d v="2016-11-18T00:00:00"/>
    <x v="0"/>
    <n v="0"/>
    <n v="0"/>
    <s v="Katie Walsh"/>
    <b v="1"/>
    <s v="Tribune News Service"/>
    <x v="0"/>
    <s v="3.5/4"/>
    <d v="2016-11-15T00:00:00"/>
    <x v="0"/>
    <s v="The sharply written, potty-mouthed comedy isn't all-too dark, but the lightness is tinged with a sense of realistic edginess that makes the story feel whole and relatable."/>
  </r>
  <r>
    <x v="176"/>
    <d v="2016-11-18T00:00:00"/>
    <x v="0"/>
    <n v="0"/>
    <n v="0"/>
    <s v="Ariel Scotti"/>
    <b v="1"/>
    <s v="New York Daily News"/>
    <x v="0"/>
    <s v="4.5/5"/>
    <d v="2016-11-15T00:00:00"/>
    <x v="0"/>
    <s v="The struggles of being a kid are beautifully depicted in the film ... both homage to and a modernization of the traditional high school dramedy where the immediacy of social media can ruin a life."/>
  </r>
  <r>
    <x v="176"/>
    <d v="2016-11-18T00:00:00"/>
    <x v="0"/>
    <n v="0"/>
    <n v="0"/>
    <s v="Lindsey Bahr"/>
    <b v="1"/>
    <s v="Associated Press"/>
    <x v="0"/>
    <m/>
    <d v="2016-11-15T00:00:00"/>
    <x v="0"/>
    <s v="Sure, some of it is cliche... Perhaps it should have stayed lighter. But The Edge of Seventeen also has enough good that it might just become a new classic in the high school comedy genre."/>
  </r>
  <r>
    <x v="176"/>
    <d v="2016-11-18T00:00:00"/>
    <x v="0"/>
    <n v="0"/>
    <n v="0"/>
    <s v="Susan Granger"/>
    <b v="0"/>
    <s v="SSG Syndicate"/>
    <x v="0"/>
    <d v="2026-10-07T00:00:00"/>
    <d v="2016-11-15T00:00:00"/>
    <x v="0"/>
    <s v="Savvy &amp; wryly sardonic, depicting the fragility of adolescent angst without being self-conscious..."/>
  </r>
  <r>
    <x v="176"/>
    <d v="2016-11-18T00:00:00"/>
    <x v="0"/>
    <n v="0"/>
    <n v="0"/>
    <s v="Josh Bell"/>
    <b v="0"/>
    <s v="Las Vegas Weekly"/>
    <x v="0"/>
    <d v="2026-05-04T00:00:00"/>
    <d v="2016-11-16T00:00:00"/>
    <x v="0"/>
    <s v="The humor and the heartbreak are equally affecting and real, making for the most satisfying American teen movie in years."/>
  </r>
  <r>
    <x v="176"/>
    <d v="2016-11-18T00:00:00"/>
    <x v="0"/>
    <n v="0"/>
    <n v="0"/>
    <s v="Ken Eisner"/>
    <b v="0"/>
    <s v="Georgia Straight"/>
    <x v="1"/>
    <m/>
    <d v="2016-11-16T00:00:00"/>
    <x v="0"/>
    <s v="We spend a sprawling, mostly agreeable, and very plainly shot 100 minutes with Nadine, but we never learn anything about her interests or ambitions outside of the two boys -- one nice, the other nasty -- she fancies."/>
  </r>
  <r>
    <x v="176"/>
    <d v="2016-11-18T00:00:00"/>
    <x v="0"/>
    <n v="0"/>
    <n v="0"/>
    <s v="Norman Wilner"/>
    <b v="0"/>
    <s v="NOW Toronto"/>
    <x v="0"/>
    <d v="2026-05-03T00:00:00"/>
    <d v="2016-11-16T00:00:00"/>
    <x v="0"/>
    <s v="Okay, so maybe Kelly Fremon Craig's The Edge Of Seventeen isn't the second coming of the teen movie. But it's well-observed and even touching, and those are never bad qualities."/>
  </r>
  <r>
    <x v="176"/>
    <d v="2016-11-18T00:00:00"/>
    <x v="0"/>
    <n v="0"/>
    <n v="0"/>
    <s v="Molly Eichel"/>
    <b v="1"/>
    <s v="Philadelphia Inquirer"/>
    <x v="0"/>
    <d v="2026-04-03T00:00:00"/>
    <d v="2016-11-16T00:00:00"/>
    <x v="0"/>
    <s v="It's not a candy-coated version of teenage-dom. It's harsh, and awkward, and funny, just like being a teenager is."/>
  </r>
  <r>
    <x v="176"/>
    <d v="2016-11-18T00:00:00"/>
    <x v="0"/>
    <n v="0"/>
    <n v="0"/>
    <s v="Scott Mendelson"/>
    <b v="0"/>
    <s v="Forbes"/>
    <x v="0"/>
    <d v="2026-10-08T00:00:00"/>
    <d v="2016-11-16T00:00:00"/>
    <x v="0"/>
    <s v="It features a gloriously nuanced movie star performance from Hailee Steinfeld and a host of strong supporting turns in service of Kelly Fremon Craig's thoughtful and often hilarious comedic drama."/>
  </r>
  <r>
    <x v="176"/>
    <d v="2016-11-18T00:00:00"/>
    <x v="0"/>
    <n v="0"/>
    <n v="0"/>
    <s v="Dominick Suzanne-Mayer"/>
    <b v="0"/>
    <s v="Consequence of Sound"/>
    <x v="0"/>
    <s v="B"/>
    <d v="2016-11-16T00:00:00"/>
    <x v="0"/>
    <s v="The Edge of Seventeen has more than enough earnestness of heart to make up for its structural shortcomings. It's a teen film with an uncommonly honest ear for interactions."/>
  </r>
  <r>
    <x v="176"/>
    <d v="2016-11-18T00:00:00"/>
    <x v="0"/>
    <n v="0"/>
    <n v="0"/>
    <s v="Kimber Myers"/>
    <b v="0"/>
    <s v="The Playlist"/>
    <x v="0"/>
    <s v="B+"/>
    <d v="2016-11-16T00:00:00"/>
    <x v="0"/>
    <s v="Craig makes her directorial debut with &quot;The Edge of Seventeen,&quot; which ranks among the best teen comedies of last two decades. It would feel right at home with a movie marathon of modern classics &quot;Mean Girls&quot; and &quot;Easy A.&quot;"/>
  </r>
  <r>
    <x v="176"/>
    <d v="2016-11-18T00:00:00"/>
    <x v="0"/>
    <n v="0"/>
    <n v="0"/>
    <s v="Matt Prigge"/>
    <b v="0"/>
    <s v="Metro"/>
    <x v="0"/>
    <d v="2026-05-04T00:00:00"/>
    <d v="2016-11-16T00:00:00"/>
    <x v="0"/>
    <s v="Now might not sound like a great time for a movie about a teenager fuming over nonsense teenage problems. But at least in temperament, Hailee Steinfeld's Nadine is our spirit animal."/>
  </r>
  <r>
    <x v="176"/>
    <d v="2016-11-18T00:00:00"/>
    <x v="0"/>
    <n v="0"/>
    <n v="0"/>
    <s v="Chance Solem-Pfeifer"/>
    <b v="0"/>
    <s v="Willamette Week"/>
    <x v="0"/>
    <s v="B+"/>
    <d v="2016-11-16T00:00:00"/>
    <x v="0"/>
    <s v="Steinfeld's performance never sells short simple adolescent growing pains. It's the best combination of well-written ranting and genuine alienation in a high school comedy since Easy A."/>
  </r>
  <r>
    <x v="176"/>
    <d v="2016-11-18T00:00:00"/>
    <x v="0"/>
    <n v="0"/>
    <n v="0"/>
    <s v="Keith Phipps"/>
    <b v="0"/>
    <s v="Uproxx"/>
    <x v="0"/>
    <m/>
    <d v="2016-11-16T00:00:00"/>
    <x v="0"/>
    <s v="Edge of Seventeen captures and elevates the voices of people who care about each other deeply but also how to hurt each other with laser-like accuracy."/>
  </r>
  <r>
    <x v="176"/>
    <d v="2016-11-18T00:00:00"/>
    <x v="0"/>
    <n v="0"/>
    <n v="0"/>
    <s v="Edward Johnson-Ott"/>
    <b v="0"/>
    <s v="NUVO Newsweekly"/>
    <x v="0"/>
    <d v="2026-05-04T00:00:00"/>
    <d v="2016-11-16T00:00:00"/>
    <x v="0"/>
    <s v="It's funny, involving and touching in nice doses. Plus it stars Hailee Steinfeld and features our longtime pal Woody Harrelson. Kelly Fremon Craig has made a dandy directorial debut."/>
  </r>
  <r>
    <x v="176"/>
    <d v="2016-11-18T00:00:00"/>
    <x v="0"/>
    <n v="0"/>
    <n v="0"/>
    <s v="Mick LaSalle"/>
    <b v="1"/>
    <s v="San Francisco Chronicle"/>
    <x v="0"/>
    <d v="2026-04-03T00:00:00"/>
    <d v="2016-11-16T00:00:00"/>
    <x v="0"/>
    <s v="Kelly Fremon Craig is a good writer, who is also a good director, and &quot;The Edge of Seventeen&quot; is the beginning of a career worth watching."/>
  </r>
  <r>
    <x v="176"/>
    <d v="2016-11-18T00:00:00"/>
    <x v="0"/>
    <n v="0"/>
    <n v="0"/>
    <s v="Ray Pride"/>
    <b v="0"/>
    <s v="Newcity"/>
    <x v="0"/>
    <m/>
    <d v="2016-11-16T00:00:00"/>
    <x v="0"/>
    <s v="A jittery delight, an anxious, hyper-verbal, edge-of-panic coming-of-age comedy about small social fissures that abruptly erupt into emotional struggle... Steinfeld's poised intelligence is matched by a gift for comic alarm."/>
  </r>
  <r>
    <x v="176"/>
    <d v="2016-11-18T00:00:00"/>
    <x v="0"/>
    <n v="0"/>
    <n v="0"/>
    <s v="Lawrence Toppman"/>
    <b v="0"/>
    <s v="Charlotte Observer"/>
    <x v="0"/>
    <d v="2026-04-03T00:00:00"/>
    <d v="2016-11-16T00:00:00"/>
    <x v="0"/>
    <s v="Like kids being told a new but familiar fairy tale, we can sit back and enjoy the telling."/>
  </r>
  <r>
    <x v="176"/>
    <d v="2016-11-18T00:00:00"/>
    <x v="0"/>
    <n v="0"/>
    <n v="0"/>
    <s v="April Wolfe"/>
    <b v="0"/>
    <s v="L.A. Weekly"/>
    <x v="1"/>
    <m/>
    <d v="2016-11-16T00:00:00"/>
    <x v="0"/>
    <s v="The scenes that work just make me ache for more of them, signaling that if Craig finds her groove, she'll be a force to reckon with."/>
  </r>
  <r>
    <x v="176"/>
    <d v="2016-11-18T00:00:00"/>
    <x v="0"/>
    <n v="0"/>
    <n v="0"/>
    <s v="Alissa Wilkinson"/>
    <b v="0"/>
    <s v="Vox"/>
    <x v="0"/>
    <d v="2026-05-04T00:00:00"/>
    <d v="2016-11-17T00:00:00"/>
    <x v="0"/>
    <s v="A delightful and honest teen comedy with a mature soul."/>
  </r>
  <r>
    <x v="176"/>
    <d v="2016-11-18T00:00:00"/>
    <x v="0"/>
    <n v="0"/>
    <n v="0"/>
    <s v="Fred Topel"/>
    <b v="0"/>
    <s v="We Live Entertainment"/>
    <x v="0"/>
    <m/>
    <d v="2016-11-17T00:00:00"/>
    <x v="0"/>
    <s v="A teen comedy for the Facebook generation. It acknowledges all the new technology teens have at their disposal, but it's not all about social media."/>
  </r>
  <r>
    <x v="176"/>
    <d v="2016-11-18T00:00:00"/>
    <x v="0"/>
    <n v="0"/>
    <n v="0"/>
    <s v="Gary Wolcott"/>
    <b v="0"/>
    <s v="Tri-City Herald"/>
    <x v="0"/>
    <d v="2026-05-05T00:00:00"/>
    <d v="2016-11-17T00:00:00"/>
    <x v="0"/>
    <s v="Brilliantly written. Hailee Steinfeld babbles at 190 words per minute with gusts up to 220. She's amazing as is Woody Harrelson who's the recipient of most of the dialogue."/>
  </r>
  <r>
    <x v="176"/>
    <d v="2016-11-18T00:00:00"/>
    <x v="0"/>
    <n v="0"/>
    <n v="0"/>
    <s v="Alex Welch"/>
    <b v="0"/>
    <s v="IGN Movies"/>
    <x v="0"/>
    <d v="2026-10-08T00:00:00"/>
    <d v="2016-11-17T00:00:00"/>
    <x v="0"/>
    <s v="It'll have you laughing and crying, sometimes in the same scene, and never feels anything other than sincere and authentic."/>
  </r>
  <r>
    <x v="176"/>
    <d v="2016-11-18T00:00:00"/>
    <x v="0"/>
    <n v="0"/>
    <n v="0"/>
    <s v="Max Weiss"/>
    <b v="0"/>
    <s v="Baltimore Magazine"/>
    <x v="0"/>
    <s v="3.5/4"/>
    <d v="2016-11-17T00:00:00"/>
    <x v="0"/>
    <s v="The performances here are stellar."/>
  </r>
  <r>
    <x v="176"/>
    <d v="2016-11-18T00:00:00"/>
    <x v="0"/>
    <n v="0"/>
    <n v="0"/>
    <s v="Brian Lowry"/>
    <b v="1"/>
    <s v="CNN.com"/>
    <x v="0"/>
    <m/>
    <d v="2016-11-17T00:00:00"/>
    <x v="0"/>
    <s v="Hailee Steinfeld became a child star to watch in True Grit, and delivers on that promise in The Edge of Seventeen, a coming-of-age movie that owes a debt to John Hughes films but establishes its own voice for the selfie-and-sexting generation."/>
  </r>
  <r>
    <x v="176"/>
    <d v="2016-11-18T00:00:00"/>
    <x v="0"/>
    <n v="0"/>
    <n v="0"/>
    <s v="Sean P. Means"/>
    <b v="0"/>
    <s v="Salt Lake Tribune"/>
    <x v="0"/>
    <s v="3.5/4"/>
    <d v="2016-11-17T00:00:00"/>
    <x v="0"/>
    <s v="Precisely observant and completely funny."/>
  </r>
  <r>
    <x v="176"/>
    <d v="2016-11-18T00:00:00"/>
    <x v="0"/>
    <n v="0"/>
    <n v="0"/>
    <s v="Stephen Holden"/>
    <b v="1"/>
    <s v="New York Times"/>
    <x v="0"/>
    <m/>
    <d v="2016-11-17T00:00:00"/>
    <x v="0"/>
    <s v="It can hold its own against &quot;The Perks of Being a Wallflower,&quot; &quot;Clueless&quot; and other movies that have raised the bar on teenage movies."/>
  </r>
  <r>
    <x v="176"/>
    <d v="2016-11-18T00:00:00"/>
    <x v="0"/>
    <n v="0"/>
    <n v="0"/>
    <s v="Brian Orndorf"/>
    <b v="0"/>
    <s v="Blu-ray.com"/>
    <x v="0"/>
    <s v="A-"/>
    <d v="2016-11-17T00:00:00"/>
    <x v="0"/>
    <s v="It's a wonderful picture, alive and achingly human, with writer/director Craig absolutely nailing the pains of teendom, focusing on awkwardness, busting as many clichÃ©s as she can."/>
  </r>
  <r>
    <x v="176"/>
    <d v="2016-11-18T00:00:00"/>
    <x v="0"/>
    <n v="0"/>
    <n v="0"/>
    <s v="Mark Dujsik"/>
    <b v="0"/>
    <s v="Mark Reviews Movies"/>
    <x v="0"/>
    <d v="2026-04-03T00:00:00"/>
    <d v="2016-11-17T00:00:00"/>
    <x v="0"/>
    <s v="There's no judgment here, just acknowledging that being a teenager is tough -- and doing so with a grin."/>
  </r>
  <r>
    <x v="176"/>
    <d v="2016-11-18T00:00:00"/>
    <x v="0"/>
    <n v="0"/>
    <n v="0"/>
    <s v="Lauren Chval"/>
    <b v="0"/>
    <s v="RedEye"/>
    <x v="0"/>
    <s v="3.5/4"/>
    <d v="2016-11-17T00:00:00"/>
    <x v="0"/>
    <s v="Let The Edge of Seventeen remind you in a very real way that adolescence is painful and awkward but also universal in the sense that we all go through it. No one comes out unscathed."/>
  </r>
  <r>
    <x v="176"/>
    <d v="2016-11-18T00:00:00"/>
    <x v="0"/>
    <n v="0"/>
    <n v="0"/>
    <s v="Ella Taylor"/>
    <b v="1"/>
    <s v="NPR"/>
    <x v="0"/>
    <m/>
    <d v="2016-11-17T00:00:00"/>
    <x v="0"/>
    <s v="Craig writes fresh, sharp dialogue, knows what she's doing around actors and is unafraid to get out on a ledge."/>
  </r>
  <r>
    <x v="176"/>
    <d v="2016-11-18T00:00:00"/>
    <x v="0"/>
    <n v="0"/>
    <n v="0"/>
    <s v="Ryan Porter"/>
    <b v="1"/>
    <s v="Toronto Star"/>
    <x v="0"/>
    <d v="2026-04-03T00:00:00"/>
    <d v="2016-11-17T00:00:00"/>
    <x v="0"/>
    <s v="While teenage tropes are dutifully checked off - the love triangle, the makeover, the party gone wrong - there's originality to Nadine's lonely quest to find her place, only to ultimately learn she's not alone in being all alone."/>
  </r>
  <r>
    <x v="176"/>
    <d v="2016-11-18T00:00:00"/>
    <x v="0"/>
    <n v="0"/>
    <n v="0"/>
    <s v="Aramide Tinubu"/>
    <b v="0"/>
    <s v="Hollywood.com"/>
    <x v="0"/>
    <d v="2026-05-04T00:00:00"/>
    <d v="2016-11-17T00:00:00"/>
    <x v="0"/>
    <s v="I'm not so removed from my teenage years that I've forgotten the struggles and the anxiety that comes along with being a teenager... The Edge of Seventeen gave me that exact same feeling."/>
  </r>
  <r>
    <x v="176"/>
    <d v="2016-11-18T00:00:00"/>
    <x v="0"/>
    <n v="0"/>
    <n v="0"/>
    <s v="Justin Chang"/>
    <b v="1"/>
    <s v="Los Angeles Times"/>
    <x v="0"/>
    <m/>
    <d v="2016-11-17T00:00:00"/>
    <x v="0"/>
    <s v="&quot;The Edge of Seventeen&quot; is the rare coming-of-age picture that feels less like a retread than a renewal. It's a disarmingly smart, funny and thoughtful piece of work, from end to beginning to end."/>
  </r>
  <r>
    <x v="176"/>
    <d v="2016-11-18T00:00:00"/>
    <x v="0"/>
    <n v="0"/>
    <n v="0"/>
    <s v="Richard Lawson"/>
    <b v="0"/>
    <s v="Vanity Fair"/>
    <x v="0"/>
    <m/>
    <d v="2016-11-17T00:00:00"/>
    <x v="0"/>
    <s v="A clever and poignant character study whose navel-gazing scope belies some big truths, The Edge of Seventeen is one of my favorite films of 2016. And it's exactly the kind of movie I wish I'd had in my own Nadine years."/>
  </r>
  <r>
    <x v="176"/>
    <d v="2016-11-18T00:00:00"/>
    <x v="0"/>
    <n v="0"/>
    <n v="0"/>
    <s v="Bruce Kirkland"/>
    <b v="1"/>
    <s v="Toronto Sun"/>
    <x v="0"/>
    <s v="3.5/5"/>
    <d v="2016-11-17T00:00:00"/>
    <x v="0"/>
    <s v="The Edge of Seventeen is charming, thoughtful, a little crazy, often funny and sometimes touching in a very real way. It makes you feel that the high school movie genre still has merit, even in Hollywood hands."/>
  </r>
  <r>
    <x v="176"/>
    <d v="2016-11-18T00:00:00"/>
    <x v="0"/>
    <n v="0"/>
    <n v="0"/>
    <s v="Daniel Gelb"/>
    <b v="0"/>
    <s v="AllMovie"/>
    <x v="0"/>
    <s v="3.5/5"/>
    <d v="2016-11-17T00:00:00"/>
    <x v="0"/>
    <s v="By not belittling the melancholies of adolescence, and staying away from the twee trappings of the genre, Kelly Fremon Craig's debut rings true with authenticity."/>
  </r>
  <r>
    <x v="176"/>
    <d v="2016-11-18T00:00:00"/>
    <x v="0"/>
    <n v="0"/>
    <n v="0"/>
    <s v="Frank Swietek"/>
    <b v="0"/>
    <s v="One Guy's Opinion"/>
    <x v="0"/>
    <s v="B+"/>
    <d v="2016-11-17T00:00:00"/>
    <x v="0"/>
    <s v="Surprisingly sharp and insightful and often very funny, but with a strong strain of serious drama in the mix."/>
  </r>
  <r>
    <x v="176"/>
    <d v="2016-11-18T00:00:00"/>
    <x v="0"/>
    <n v="0"/>
    <n v="0"/>
    <s v="David Fear"/>
    <b v="1"/>
    <s v="Rolling Stone"/>
    <x v="0"/>
    <s v="3.5/4"/>
    <d v="2016-11-17T00:00:00"/>
    <x v="0"/>
    <s v="You realize that the movie is not just a superior model of teen comedy; it may, in fact, be the equal of those beloved Eighties touchstones."/>
  </r>
  <r>
    <x v="176"/>
    <d v="2016-11-18T00:00:00"/>
    <x v="0"/>
    <n v="0"/>
    <n v="0"/>
    <s v="Kristian M. Lin"/>
    <b v="0"/>
    <s v="Fort Worth Weekly"/>
    <x v="0"/>
    <m/>
    <d v="2016-11-17T00:00:00"/>
    <x v="0"/>
    <s v="The Edge of Seventeen is one of the year's best movies."/>
  </r>
  <r>
    <x v="176"/>
    <d v="2016-11-18T00:00:00"/>
    <x v="0"/>
    <n v="0"/>
    <n v="0"/>
    <s v="Moira MacDonald"/>
    <b v="1"/>
    <s v="Seattle Times"/>
    <x v="0"/>
    <d v="2026-04-03T00:00:00"/>
    <d v="2016-11-17T00:00:00"/>
    <x v="0"/>
    <s v="&quot;The Edge of Seventeen,&quot; in its R-rated way (booze and sex play supporting roles), is a sweetheart - just like Erwin."/>
  </r>
  <r>
    <x v="176"/>
    <d v="2016-11-18T00:00:00"/>
    <x v="0"/>
    <n v="0"/>
    <n v="0"/>
    <s v="James Berardinelli"/>
    <b v="1"/>
    <s v="ReelViews"/>
    <x v="0"/>
    <s v="3.5/4"/>
    <d v="2016-11-17T00:00:00"/>
    <x v="0"/>
    <s v="With a smart, perceptive script from first-time director Kelly Fremon Craig and an arresting lead performance by Hailee Steinfeld, the film rises to the top of a crowded genre."/>
  </r>
  <r>
    <x v="176"/>
    <d v="2016-11-18T00:00:00"/>
    <x v="0"/>
    <n v="0"/>
    <n v="0"/>
    <s v="Amy Nicholson"/>
    <b v="1"/>
    <s v="MTV"/>
    <x v="0"/>
    <s v="B+"/>
    <d v="2016-11-17T00:00:00"/>
    <x v="0"/>
    <s v="The entire movie is a trigger alert, a comedy where a girl sets her safe space on fire."/>
  </r>
  <r>
    <x v="176"/>
    <d v="2016-11-18T00:00:00"/>
    <x v="0"/>
    <n v="0"/>
    <n v="0"/>
    <s v="Bill Goodykoontz"/>
    <b v="1"/>
    <s v="Arizona Republic"/>
    <x v="0"/>
    <s v="3.5/5"/>
    <d v="2016-11-17T00:00:00"/>
    <x v="0"/>
    <s v="Steinfeld is outstanding. Good thing, too, because in lesser hands Nadine would be insufferable."/>
  </r>
  <r>
    <x v="176"/>
    <d v="2016-11-18T00:00:00"/>
    <x v="0"/>
    <n v="0"/>
    <n v="0"/>
    <s v="Bob Bloom"/>
    <b v="0"/>
    <s v="Journal and Courier (Lafayette, IN)"/>
    <x v="0"/>
    <s v="3.5/4"/>
    <d v="2016-11-17T00:00:00"/>
    <x v="0"/>
    <s v="(Hailee) Steinfeld is the center of the movie, the core that pulls it together. She brings a relatable honesty to her performance that will resonate with audiences - peers and adults alike."/>
  </r>
  <r>
    <x v="176"/>
    <d v="2016-11-18T00:00:00"/>
    <x v="0"/>
    <n v="0"/>
    <n v="0"/>
    <s v="Ann Hornaday"/>
    <b v="1"/>
    <s v="Washington Post"/>
    <x v="0"/>
    <d v="2026-04-03T00:00:00"/>
    <d v="2016-11-17T00:00:00"/>
    <x v="0"/>
    <s v="Snarky and sensitive in just the right measure, what initially looks like a glib exercise in adolescent mortification has the nerve to dig a little deeper. And it winds up mining a little bit of wisdom and compassion in the process."/>
  </r>
  <r>
    <x v="176"/>
    <d v="2016-11-18T00:00:00"/>
    <x v="0"/>
    <n v="0"/>
    <n v="0"/>
    <s v="Tom Russo"/>
    <b v="1"/>
    <s v="Boston Globe"/>
    <x v="0"/>
    <d v="2026-04-03T00:00:00"/>
    <d v="2016-11-17T00:00:00"/>
    <x v="0"/>
    <s v="The operative word on this one isn't really &quot;seventeen&quot; but &quot;edge.&quot;"/>
  </r>
  <r>
    <x v="176"/>
    <d v="2016-11-18T00:00:00"/>
    <x v="0"/>
    <n v="0"/>
    <n v="0"/>
    <s v="Leah Pickett"/>
    <b v="1"/>
    <s v="Chicago Reader"/>
    <x v="0"/>
    <m/>
    <d v="2016-11-17T00:00:00"/>
    <x v="0"/>
    <s v="This is the first feature by writer-director Kelly Fremon Craig, and despite the conventional teenpic narrative, her protagonist is richly conceived."/>
  </r>
  <r>
    <x v="176"/>
    <d v="2016-11-18T00:00:00"/>
    <x v="0"/>
    <n v="0"/>
    <n v="0"/>
    <s v="Dann Gire"/>
    <b v="0"/>
    <s v="Chicago Daily Herald"/>
    <x v="0"/>
    <s v="3.5/4"/>
    <d v="2016-11-17T00:00:00"/>
    <x v="0"/>
    <s v="The Edge of Seventeen is a dialogue delight, an enjoyably funny romp through the emotional and social minefields of high school adolescence."/>
  </r>
  <r>
    <x v="176"/>
    <d v="2016-11-18T00:00:00"/>
    <x v="0"/>
    <n v="0"/>
    <n v="0"/>
    <s v="Leah Greenblatt"/>
    <b v="1"/>
    <s v="Entertainment Weekly"/>
    <x v="0"/>
    <s v="B+"/>
    <d v="2016-11-17T00:00:00"/>
    <x v="0"/>
    <s v="Seventeen gets that being young can feel like The Hunger Games without the prizes; at least there's always hope - and graduation - on the other side."/>
  </r>
  <r>
    <x v="176"/>
    <d v="2016-11-18T00:00:00"/>
    <x v="0"/>
    <n v="0"/>
    <n v="0"/>
    <s v="Kimberley Jones"/>
    <b v="0"/>
    <s v="Austin Chronicle"/>
    <x v="0"/>
    <s v="3.5/5"/>
    <d v="2016-11-17T00:00:00"/>
    <x v="0"/>
    <s v="Sigh all you want about genre fatigue, but I say the world can never have too many movies about mouthy teens."/>
  </r>
  <r>
    <x v="176"/>
    <d v="2016-11-18T00:00:00"/>
    <x v="0"/>
    <n v="0"/>
    <n v="0"/>
    <s v="Rob Thomas"/>
    <b v="0"/>
    <s v="Capital Times (Madison, WI)"/>
    <x v="0"/>
    <s v="3.5/4"/>
    <d v="2016-11-17T00:00:00"/>
    <x v="0"/>
    <s v="In a genre that too often runs on formula, &quot;The Edge of Seventeen&quot; harkens back to the affecting films of John Hughes. And in a genre that too often focuses on boys, Craig insightfully shows us the same angst from a 21st-century girl's perspective."/>
  </r>
  <r>
    <x v="176"/>
    <d v="2016-11-18T00:00:00"/>
    <x v="0"/>
    <n v="0"/>
    <n v="0"/>
    <s v="Christy Lemire"/>
    <b v="1"/>
    <s v="RogerEbert.com"/>
    <x v="0"/>
    <s v="3.5/4"/>
    <d v="2016-11-17T00:00:00"/>
    <x v="0"/>
    <s v="The Edge of Seventeen is a delight, with Hailee Steinfeld serving as the radiant star at its center."/>
  </r>
  <r>
    <x v="176"/>
    <d v="2016-11-18T00:00:00"/>
    <x v="0"/>
    <n v="0"/>
    <n v="0"/>
    <s v="Laura Clifford"/>
    <b v="0"/>
    <s v="Reeling Reviews"/>
    <x v="0"/>
    <s v="B"/>
    <d v="2016-11-17T00:00:00"/>
    <x v="0"/>
    <s v="Featuring a fleet footed, witty performance from Hailee Steinfeld, who keeps Nadine sympathetic despite her bad behavior, &quot;The Edge of Seventeen&quot; is an entertaining reminder of how preconceived notions can cloud one's judgement."/>
  </r>
  <r>
    <x v="176"/>
    <d v="2016-11-18T00:00:00"/>
    <x v="0"/>
    <n v="0"/>
    <n v="0"/>
    <s v="Jesse Hassenger"/>
    <b v="1"/>
    <s v="AV Club"/>
    <x v="0"/>
    <s v="B+"/>
    <d v="2016-11-17T00:00:00"/>
    <x v="0"/>
    <s v="It reclaims smart sensitivity in teen movies-emotional territory that sometimes feels like it's been ceded to the occasional TV show."/>
  </r>
  <r>
    <x v="177"/>
    <d v="2017-04-14T00:00:00"/>
    <x v="0"/>
    <n v="0"/>
    <n v="1"/>
    <s v="Gregory Wakeman"/>
    <b v="0"/>
    <s v="CinemaBlend"/>
    <x v="0"/>
    <s v="3.5/5"/>
    <d v="2017-04-09T00:00:00"/>
    <x v="0"/>
    <s v="The Fate Of The Furious doesn't reach the heights of previous installments, but it is still an exhilarating joy ride, and proof that the franchise continues to be the most thrilling and astounding in cinema."/>
  </r>
  <r>
    <x v="177"/>
    <d v="2017-04-14T00:00:00"/>
    <x v="0"/>
    <n v="0"/>
    <n v="1"/>
    <s v="David D'Arcy"/>
    <b v="0"/>
    <s v="Screen International"/>
    <x v="0"/>
    <m/>
    <d v="2017-04-09T00:00:00"/>
    <x v="0"/>
    <s v="This eighth instalment of The Fast And The Furious franchise, directed by F Gary Gray, is reliable, containing plenty of deafening car pile-ups to keep the core audience satisfied while also stirring witty new flourishes into the old recipe."/>
  </r>
  <r>
    <x v="177"/>
    <d v="2017-04-14T00:00:00"/>
    <x v="0"/>
    <n v="0"/>
    <n v="1"/>
    <s v="Leah Greenblatt"/>
    <b v="1"/>
    <s v="Entertainment Weekly"/>
    <x v="0"/>
    <s v="B"/>
    <d v="2017-04-09T00:00:00"/>
    <x v="0"/>
    <s v="Thankfully, it's frequently also much funnier and lighter on its feet than previous outings, and a lot of that credit goes to Statham and Johnson, whose love-hate bromance feels like the real core of the movie."/>
  </r>
  <r>
    <x v="177"/>
    <d v="2017-04-14T00:00:00"/>
    <x v="0"/>
    <n v="0"/>
    <n v="1"/>
    <s v="John DeFore"/>
    <b v="1"/>
    <s v="Hollywood Reporter"/>
    <x v="0"/>
    <m/>
    <d v="2017-04-09T00:00:00"/>
    <x v="0"/>
    <s v="Fate delivers exactly what fans have come to expect, for better and for worse, and it would be a shock to see it disappoint producers at the box office."/>
  </r>
  <r>
    <x v="177"/>
    <d v="2017-04-14T00:00:00"/>
    <x v="0"/>
    <n v="0"/>
    <n v="1"/>
    <s v="Owen Gleiberman"/>
    <b v="1"/>
    <s v="Variety"/>
    <x v="0"/>
    <m/>
    <d v="2017-04-09T00:00:00"/>
    <x v="0"/>
    <s v="A dazzling action spectacle that proves this franchise is far from out of gas."/>
  </r>
  <r>
    <x v="177"/>
    <d v="2017-04-14T00:00:00"/>
    <x v="0"/>
    <n v="0"/>
    <n v="1"/>
    <s v="William Bibbiani"/>
    <b v="0"/>
    <s v="CraveOnline"/>
    <x v="0"/>
    <m/>
    <d v="2017-04-09T00:00:00"/>
    <x v="0"/>
    <s v="It's still very entertaining, and in the end you'll get your money's worth, but this film ultimately illustrates just how delicately balanced these hot rod explosion lovefests actually are."/>
  </r>
  <r>
    <x v="177"/>
    <d v="2017-04-14T00:00:00"/>
    <x v="0"/>
    <n v="0"/>
    <n v="1"/>
    <s v="Stefan Pape"/>
    <b v="0"/>
    <s v="HeyUGuys"/>
    <x v="0"/>
    <d v="2026-05-04T00:00:00"/>
    <d v="2017-04-09T00:00:00"/>
    <x v="0"/>
    <s v="There's an obligation of sorts for every passing movie to outdo the preceding feature. Though this could backfire tremendously, it's something the filmmakers have pulled off yet again."/>
  </r>
  <r>
    <x v="177"/>
    <d v="2017-04-14T00:00:00"/>
    <x v="0"/>
    <n v="0"/>
    <n v="1"/>
    <s v="Jim Vejvoda"/>
    <b v="0"/>
    <s v="IGN Movies"/>
    <x v="0"/>
    <d v="2026-10-08T00:00:00"/>
    <d v="2017-04-09T00:00:00"/>
    <x v="0"/>
    <s v="The Fate of the Furious provides plenty of the high-octane escapism and ridiculously elaborate vehicular mayhem fans of the series expect."/>
  </r>
  <r>
    <x v="177"/>
    <d v="2017-04-14T00:00:00"/>
    <x v="0"/>
    <n v="0"/>
    <n v="1"/>
    <s v="Dan Callahan"/>
    <b v="1"/>
    <s v="TheWrap"/>
    <x v="1"/>
    <m/>
    <d v="2017-04-09T00:00:00"/>
    <x v="0"/>
    <s v="The plot twists suggest the kind of games that 11-year-old boys put together on the playground during recess, with women in peril and so many different parts for everyone to play that you begin to lose track of who everybody is."/>
  </r>
  <r>
    <x v="177"/>
    <d v="2017-04-14T00:00:00"/>
    <x v="0"/>
    <n v="0"/>
    <n v="1"/>
    <s v="Mike Ryan"/>
    <b v="0"/>
    <s v="Uproxx"/>
    <x v="0"/>
    <d v="2026-10-07T00:00:00"/>
    <d v="2017-04-09T00:00:00"/>
    <x v="0"/>
    <s v="This isn't my favorite of the series [...] but these movies know what they are. These movies know they are fun. These are fun movies!"/>
  </r>
  <r>
    <x v="177"/>
    <d v="2017-04-14T00:00:00"/>
    <x v="0"/>
    <n v="0"/>
    <n v="1"/>
    <s v="Kimber Myers"/>
    <b v="0"/>
    <s v="The Playlist"/>
    <x v="0"/>
    <s v="B+"/>
    <d v="2017-04-09T00:00:00"/>
    <x v="0"/>
    <s v="The film brings Charlize Theron on board as villainess, as well as a nuclear sub in the Arctic, a horde of cars speeding through New York City streets, a prison break battle royale, and a giant wrecking ball. It would be too much if it weren't so awesome."/>
  </r>
  <r>
    <x v="177"/>
    <d v="2017-04-14T00:00:00"/>
    <x v="0"/>
    <n v="0"/>
    <n v="1"/>
    <s v="Scott Mendelson"/>
    <b v="0"/>
    <s v="Forbes"/>
    <x v="1"/>
    <d v="2026-10-04T00:00:00"/>
    <d v="2017-04-09T00:00:00"/>
    <x v="0"/>
    <s v="It's one of the weaker installments, one which finds the franchise straining for artistic reasons to continue..."/>
  </r>
  <r>
    <x v="177"/>
    <d v="2017-04-14T00:00:00"/>
    <x v="0"/>
    <n v="0"/>
    <n v="1"/>
    <s v="David Ehrlich"/>
    <b v="1"/>
    <s v="indieWire"/>
    <x v="1"/>
    <s v="C-"/>
    <d v="2017-04-09T00:00:00"/>
    <x v="0"/>
    <s v="The worst Fast and the Furious movie, it betrays almost everything that fans have come to love about the series."/>
  </r>
  <r>
    <x v="177"/>
    <d v="2017-04-14T00:00:00"/>
    <x v="0"/>
    <n v="0"/>
    <n v="1"/>
    <s v="James Mottram"/>
    <b v="0"/>
    <s v="South China Morning Post"/>
    <x v="0"/>
    <s v="3.5/5"/>
    <d v="2017-04-10T00:00:00"/>
    <x v="0"/>
    <s v="The Fate of the Furious is an engrossing, lightning-paced fairground ride."/>
  </r>
  <r>
    <x v="177"/>
    <d v="2017-04-14T00:00:00"/>
    <x v="0"/>
    <n v="0"/>
    <n v="1"/>
    <s v="Ali Gray"/>
    <b v="0"/>
    <s v="TheShiznit.co.uk"/>
    <x v="0"/>
    <d v="2026-05-04T00:00:00"/>
    <d v="2017-04-10T00:00:00"/>
    <x v="0"/>
    <s v="The moves are telegraphed way in advance, like idiots playing chess, but you always get your money from the play set"/>
  </r>
  <r>
    <x v="177"/>
    <d v="2017-04-14T00:00:00"/>
    <x v="0"/>
    <n v="0"/>
    <n v="1"/>
    <s v="Gwilym Mumford"/>
    <b v="1"/>
    <s v="Guardian"/>
    <x v="0"/>
    <d v="2026-05-03T00:00:00"/>
    <d v="2017-04-10T00:00:00"/>
    <x v="0"/>
    <s v="Things race along at such a ferocious lick you scarcely have time to question the moments of incongruity (chiefly, how can so many supercars be also somehow explosion-retardant)."/>
  </r>
  <r>
    <x v="177"/>
    <d v="2017-04-14T00:00:00"/>
    <x v="0"/>
    <n v="0"/>
    <n v="1"/>
    <s v="Bryan Bishop"/>
    <b v="0"/>
    <s v="The Verge"/>
    <x v="1"/>
    <m/>
    <d v="2017-04-10T00:00:00"/>
    <x v="0"/>
    <s v="Gray's prosaic style robs Fate of the Furious of any real sense of self-awareness or humor, which could never be said about Lin or Wan's installments."/>
  </r>
  <r>
    <x v="177"/>
    <d v="2017-04-14T00:00:00"/>
    <x v="0"/>
    <n v="0"/>
    <n v="1"/>
    <s v="Jacob Stolworthy"/>
    <b v="1"/>
    <s v="Independent (UK)"/>
    <x v="0"/>
    <d v="2026-05-03T00:00:00"/>
    <d v="2017-04-10T00:00:00"/>
    <x v="0"/>
    <s v="While this outing is often an enjoyable, pulse-quickening spectacle that should be seen on the biggest screen you can find, the franchise's peak -- fifth film Fast Five -- just won't be bettered."/>
  </r>
  <r>
    <x v="177"/>
    <d v="2017-04-14T00:00:00"/>
    <x v="0"/>
    <n v="0"/>
    <n v="1"/>
    <s v="Haleigh Foutch"/>
    <b v="0"/>
    <s v="Collider"/>
    <x v="1"/>
    <s v="2.5/5"/>
    <d v="2017-04-10T00:00:00"/>
    <x v="0"/>
    <s v="If you've spent the last sixteen years investing in the family and their ragtag tapestry, you might find yourself a little disappointed."/>
  </r>
  <r>
    <x v="177"/>
    <d v="2017-04-14T00:00:00"/>
    <x v="0"/>
    <n v="0"/>
    <n v="1"/>
    <s v="Chris Hewitt (UK)"/>
    <b v="0"/>
    <s v="Empire Magazine"/>
    <x v="0"/>
    <d v="2026-05-03T00:00:00"/>
    <d v="2017-04-10T00:00:00"/>
    <x v="0"/>
    <s v="A movie to which the brake pedal is but a rumour. If you can't abide the Fast franchise, you'll be furious, but fans will have a nitrous oxide blast."/>
  </r>
  <r>
    <x v="177"/>
    <d v="2017-04-14T00:00:00"/>
    <x v="0"/>
    <n v="0"/>
    <n v="1"/>
    <s v="Tom Huddleston"/>
    <b v="1"/>
    <s v="Time Out"/>
    <x v="0"/>
    <d v="2026-05-03T00:00:00"/>
    <d v="2017-04-10T00:00:00"/>
    <x v="0"/>
    <s v="A soap opera that just happens to cost millions of dollars and feature souped-up sports cars jumping over submarines."/>
  </r>
  <r>
    <x v="177"/>
    <d v="2017-04-14T00:00:00"/>
    <x v="0"/>
    <n v="0"/>
    <n v="1"/>
    <s v="Harvey S. Karten"/>
    <b v="0"/>
    <s v="Shockya.com"/>
    <x v="1"/>
    <s v="C"/>
    <d v="2017-04-11T00:00:00"/>
    <x v="0"/>
    <s v="As soulful as your computer monitor's announcing &quot;Blue screen of death.&quot;"/>
  </r>
  <r>
    <x v="177"/>
    <d v="2017-04-14T00:00:00"/>
    <x v="0"/>
    <n v="0"/>
    <n v="1"/>
    <s v="Simon Miraudo"/>
    <b v="0"/>
    <s v="Student Edge"/>
    <x v="0"/>
    <d v="2026-05-03T00:00:00"/>
    <d v="2017-04-11T00:00:00"/>
    <x v="0"/>
    <s v="Vin Diesel does great, affecting work in The Fate of the Furious. Yes, that's a ridiculous sentence to write."/>
  </r>
  <r>
    <x v="177"/>
    <d v="2017-04-14T00:00:00"/>
    <x v="0"/>
    <n v="0"/>
    <n v="1"/>
    <s v="Travis Johnson"/>
    <b v="0"/>
    <s v="FILMINK (Australia)"/>
    <x v="0"/>
    <m/>
    <d v="2017-04-11T00:00:00"/>
    <x v="0"/>
    <s v="the most consistently entertaining action franchise of the 21st century"/>
  </r>
  <r>
    <x v="177"/>
    <d v="2017-04-14T00:00:00"/>
    <x v="0"/>
    <n v="0"/>
    <n v="1"/>
    <s v="Aaron Yap"/>
    <b v="0"/>
    <s v="Flicks.co.nz"/>
    <x v="0"/>
    <d v="2026-05-03T00:00:00"/>
    <d v="2017-04-11T00:00:00"/>
    <x v="0"/>
    <s v="Converts New York traffic into the demolition derby equivalent of World War Z..."/>
  </r>
  <r>
    <x v="177"/>
    <d v="2017-04-14T00:00:00"/>
    <x v="0"/>
    <n v="0"/>
    <n v="1"/>
    <s v="Jamie Graham"/>
    <b v="0"/>
    <s v="Total Film"/>
    <x v="0"/>
    <d v="2026-05-03T00:00:00"/>
    <d v="2017-04-11T00:00:00"/>
    <x v="0"/>
    <s v="A very big, exceedingly dumb thrill ride. Live your life a movie at a time; for 136 minutes, you'll be free."/>
  </r>
  <r>
    <x v="177"/>
    <d v="2017-04-14T00:00:00"/>
    <x v="0"/>
    <n v="0"/>
    <n v="1"/>
    <s v="Emma Simmonds"/>
    <b v="0"/>
    <s v="The List"/>
    <x v="0"/>
    <d v="2026-05-03T00:00:00"/>
    <d v="2017-04-11T00:00:00"/>
    <x v="0"/>
    <s v="Like Fast 7, the film is effortlessly snatched away by two squabbling action stars who know how to raise a smile: Johnson and Statham."/>
  </r>
  <r>
    <x v="177"/>
    <d v="2017-04-14T00:00:00"/>
    <x v="0"/>
    <n v="0"/>
    <n v="1"/>
    <s v="Tom Eames"/>
    <b v="0"/>
    <s v="Digital Spy"/>
    <x v="0"/>
    <d v="2026-05-03T00:00:00"/>
    <d v="2017-04-11T00:00:00"/>
    <x v="0"/>
    <s v="There's no 'back to basics' here, it just gets even more insane. They haven't quite gone to the moon yet, but it's getting there."/>
  </r>
  <r>
    <x v="177"/>
    <d v="2017-04-14T00:00:00"/>
    <x v="0"/>
    <n v="0"/>
    <n v="1"/>
    <s v="Alan Cerny"/>
    <b v="0"/>
    <s v="ComingSoon.net"/>
    <x v="0"/>
    <s v="7.5/10"/>
    <d v="2017-04-12T00:00:00"/>
    <x v="0"/>
    <s v="A bit of a letdown in comparison to previous Fast &amp; Furious entries, but it's still fun and entertaining."/>
  </r>
  <r>
    <x v="177"/>
    <d v="2017-04-14T00:00:00"/>
    <x v="0"/>
    <n v="0"/>
    <n v="1"/>
    <s v="Sarah Ward"/>
    <b v="0"/>
    <s v="ArtsHub"/>
    <x v="0"/>
    <d v="2026-05-03T00:00:00"/>
    <d v="2017-04-12T00:00:00"/>
    <x v="0"/>
    <s v="A reliable but never remarkable addition to the fold."/>
  </r>
  <r>
    <x v="177"/>
    <d v="2017-04-14T00:00:00"/>
    <x v="0"/>
    <n v="0"/>
    <n v="1"/>
    <s v="Sandy Cohen"/>
    <b v="1"/>
    <s v="Associated Press"/>
    <x v="0"/>
    <m/>
    <d v="2017-04-12T00:00:00"/>
    <x v="0"/>
    <s v="The action satisfies, even if the lines veer past campy into full-on cheese territory and the story is hazier than the smoke from a broken tailpipe."/>
  </r>
  <r>
    <x v="177"/>
    <d v="2017-04-14T00:00:00"/>
    <x v="0"/>
    <n v="0"/>
    <n v="1"/>
    <s v="Jake Wilson"/>
    <b v="1"/>
    <s v="The Age (Australia)"/>
    <x v="1"/>
    <s v="2.5/5"/>
    <d v="2017-04-12T00:00:00"/>
    <x v="0"/>
    <s v="The series becomes more cosy with each instalment. We know that disputes within the team will be resolved in time for a final communal celebration, all but negating the original premise of thrillseekers leading reckless lives in proximity to death."/>
  </r>
  <r>
    <x v="177"/>
    <d v="2017-04-14T00:00:00"/>
    <x v="0"/>
    <n v="0"/>
    <n v="1"/>
    <s v="Robbie Collin"/>
    <b v="1"/>
    <s v="Daily Telegraph (UK)"/>
    <x v="1"/>
    <d v="2026-05-03T00:00:00"/>
    <d v="2017-04-12T00:00:00"/>
    <x v="0"/>
    <s v="It's an odd sensation to watch a Fast &amp; Furious film and find yourself wishing the special effects lived up to the writing, but - well, here we are."/>
  </r>
  <r>
    <x v="177"/>
    <d v="2017-04-14T00:00:00"/>
    <x v="0"/>
    <n v="0"/>
    <n v="1"/>
    <s v="Michael Phillips"/>
    <b v="1"/>
    <s v="Chicago Tribune"/>
    <x v="1"/>
    <d v="2026-04-02T00:00:00"/>
    <d v="2017-04-12T00:00:00"/>
    <x v="0"/>
    <s v="It'll make its billion. That's what it was designed to do."/>
  </r>
  <r>
    <x v="177"/>
    <d v="2017-04-14T00:00:00"/>
    <x v="0"/>
    <n v="0"/>
    <n v="1"/>
    <s v="Manohla Dargis"/>
    <b v="1"/>
    <s v="New York Times"/>
    <x v="1"/>
    <m/>
    <d v="2017-04-12T00:00:00"/>
    <x v="0"/>
    <s v="Zoom, crash, repeat with squealing, burning and flaming tires - it's all predictably absurd and self-mocking, and often a giggle when not a total yawn."/>
  </r>
  <r>
    <x v="177"/>
    <d v="2017-04-14T00:00:00"/>
    <x v="0"/>
    <n v="0"/>
    <n v="1"/>
    <s v="Bill Goodykoontz"/>
    <b v="1"/>
    <s v="Arizona Republic"/>
    <x v="1"/>
    <s v="2.5/5"/>
    <d v="2017-04-12T00:00:00"/>
    <x v="0"/>
    <s v="The movie is the third cheeseburger, the fourth beer, the fifth ice-cream sandwich. It's gluttony, which is kind of enjoyable when you're in the middle of committing it but leaves you feeling sluggish and remorseful later ..."/>
  </r>
  <r>
    <x v="177"/>
    <d v="2017-04-14T00:00:00"/>
    <x v="0"/>
    <n v="0"/>
    <n v="1"/>
    <s v="Leigh Paatsch"/>
    <b v="0"/>
    <s v="Herald Sun (Australia)"/>
    <x v="0"/>
    <s v="3.5/5"/>
    <d v="2017-04-12T00:00:00"/>
    <x v="0"/>
    <s v="Mention must made of the new peaks of craziness scaled by the new film's finale. Let the record show a nuclear submarine somehow joining a high-speed chase across the Siberian tundra is going to be very hard to top in future instalments."/>
  </r>
  <r>
    <x v="177"/>
    <d v="2017-04-14T00:00:00"/>
    <x v="0"/>
    <n v="0"/>
    <n v="1"/>
    <s v="Geoffrey Macnab"/>
    <b v="1"/>
    <s v="Independent (UK)"/>
    <x v="0"/>
    <d v="2026-05-03T00:00:00"/>
    <d v="2017-04-12T00:00:00"/>
    <x v="0"/>
    <s v="The film is every bit as silly and enjoyable as its predecessors."/>
  </r>
  <r>
    <x v="177"/>
    <d v="2017-04-14T00:00:00"/>
    <x v="0"/>
    <n v="0"/>
    <n v="1"/>
    <s v="Dann Gire"/>
    <b v="0"/>
    <s v="Chicago Daily Herald"/>
    <x v="1"/>
    <s v="2.5/4"/>
    <d v="2017-04-12T00:00:00"/>
    <x v="0"/>
    <s v="At 136 minutes, The Fate of the Furious suffers from a &quot;more is more&quot; approach that effectively dilutes the power of the movie had it been trimmed down to fighting weight by minimizing its slow-motion shots."/>
  </r>
  <r>
    <x v="177"/>
    <d v="2017-04-14T00:00:00"/>
    <x v="0"/>
    <n v="0"/>
    <n v="1"/>
    <s v="John Lui"/>
    <b v="0"/>
    <s v="The Straits Times (Singapore)"/>
    <x v="1"/>
    <s v="2.5/5"/>
    <d v="2017-04-12T00:00:00"/>
    <x v="0"/>
    <s v="Everything blows up, nothing is at stake and Dom's team looks like the Power Rangers, except more cartoon-like."/>
  </r>
  <r>
    <x v="177"/>
    <d v="2017-04-14T00:00:00"/>
    <x v="0"/>
    <n v="0"/>
    <n v="1"/>
    <s v="Luke Y. Thompson"/>
    <b v="0"/>
    <s v="Cinema Runner"/>
    <x v="0"/>
    <m/>
    <d v="2017-04-12T00:00:00"/>
    <x v="0"/>
    <s v="New-to-franchise director F. Gary Gray mostly maintains a look we've come to expect: the car chases are kinetic and exciting, while the out-of-vehicle action sequences are chopped and edited to hell"/>
  </r>
  <r>
    <x v="177"/>
    <d v="2017-04-14T00:00:00"/>
    <x v="0"/>
    <n v="0"/>
    <n v="1"/>
    <s v="Pablo VillaÃ§a"/>
    <b v="0"/>
    <s v="Cinema em Cena"/>
    <x v="0"/>
    <d v="2026-05-03T00:00:00"/>
    <d v="2017-04-12T00:00:00"/>
    <x v="0"/>
    <s v="It's surprising how much this franchise improved after it decided to embrace its own stupidity. [Full review in Portuguese.]"/>
  </r>
  <r>
    <x v="177"/>
    <d v="2017-04-14T00:00:00"/>
    <x v="0"/>
    <n v="0"/>
    <n v="1"/>
    <s v="Matt Donato"/>
    <b v="0"/>
    <s v="We Got This Covered"/>
    <x v="1"/>
    <d v="2026-10-05T00:00:00"/>
    <d v="2017-04-12T00:00:00"/>
    <x v="0"/>
    <s v="The Fate Of The Furious is never as charming, high-octane or finely-tuned as the franchise's best efforts, as it slips and slides while trying to regain the traction it once had."/>
  </r>
  <r>
    <x v="177"/>
    <d v="2017-04-14T00:00:00"/>
    <x v="0"/>
    <n v="0"/>
    <n v="1"/>
    <s v="MaryAnn Johanson"/>
    <b v="0"/>
    <s v="Flick Filosopher"/>
    <x v="1"/>
    <d v="2026-05-01T00:00:00"/>
    <d v="2017-04-12T00:00:00"/>
    <x v="0"/>
    <s v="EMPs and nukular codes and cyber crap and submarines, oh my! 'What does this have to do with us?' Michelle Rodriguez cries, and I'm like I know, right?"/>
  </r>
  <r>
    <x v="177"/>
    <d v="2017-04-14T00:00:00"/>
    <x v="0"/>
    <n v="0"/>
    <n v="1"/>
    <s v="Dominick Suzanne-Mayer"/>
    <b v="0"/>
    <s v="Consequence of Sound"/>
    <x v="1"/>
    <s v="C"/>
    <d v="2017-04-12T00:00:00"/>
    <x v="0"/>
    <s v="Even as Fate has its fun and chases its highs (a few of which are pretty satisfying), it's hard to shake the growing sensation that the bloom might be coming off the rose."/>
  </r>
  <r>
    <x v="177"/>
    <d v="2017-04-14T00:00:00"/>
    <x v="0"/>
    <n v="0"/>
    <n v="1"/>
    <s v="Daniel Eagan"/>
    <b v="0"/>
    <s v="Film Journal International"/>
    <x v="0"/>
    <m/>
    <d v="2017-04-12T00:00:00"/>
    <x v="0"/>
    <s v="The eighth in the long-running series, The Fate of the Furious recycles earlier Fast and Furious plots and throws in bits and pieces from rival movies as well."/>
  </r>
  <r>
    <x v="177"/>
    <d v="2017-04-14T00:00:00"/>
    <x v="0"/>
    <n v="0"/>
    <n v="1"/>
    <s v="Aramide Tinubu"/>
    <b v="0"/>
    <s v="Shadow and Act"/>
    <x v="0"/>
    <m/>
    <d v="2017-04-12T00:00:00"/>
    <x v="0"/>
    <s v="The Fate of the Furious proves the franchise still has a bit more gas in its engine. It's not the perfect vehicle, but it has all of the right parts."/>
  </r>
  <r>
    <x v="177"/>
    <d v="2017-04-14T00:00:00"/>
    <x v="0"/>
    <n v="0"/>
    <n v="1"/>
    <s v="Mick LaSalle"/>
    <b v="1"/>
    <s v="San Francisco Chronicle"/>
    <x v="0"/>
    <d v="2026-04-03T00:00:00"/>
    <d v="2017-04-12T00:00:00"/>
    <x v="0"/>
    <s v="Nothing makes sense here. Nothing."/>
  </r>
  <r>
    <x v="177"/>
    <d v="2017-04-14T00:00:00"/>
    <x v="0"/>
    <n v="0"/>
    <n v="1"/>
    <s v="Moira MacDonald"/>
    <b v="1"/>
    <s v="Seattle Times"/>
    <x v="0"/>
    <d v="2026-04-03T00:00:00"/>
    <d v="2017-04-12T00:00:00"/>
    <x v="0"/>
    <s v="As I drove home in a car that seemed sadly non-badass, I wondered how long this unlikely yet irresistible franchise might last. Probably as long as it wants to."/>
  </r>
  <r>
    <x v="177"/>
    <d v="2017-04-14T00:00:00"/>
    <x v="0"/>
    <n v="0"/>
    <n v="1"/>
    <s v="Donald Clarke"/>
    <b v="0"/>
    <s v="Irish Times"/>
    <x v="0"/>
    <d v="2026-05-03T00:00:00"/>
    <d v="2017-04-12T00:00:00"/>
    <x v="0"/>
    <s v="It's completely stupid. It's completely awesome."/>
  </r>
  <r>
    <x v="177"/>
    <d v="2017-04-14T00:00:00"/>
    <x v="0"/>
    <n v="0"/>
    <n v="1"/>
    <s v="Fred Topel"/>
    <b v="0"/>
    <s v="We Live Entertainment"/>
    <x v="0"/>
    <m/>
    <d v="2017-04-12T00:00:00"/>
    <x v="0"/>
    <s v="The Fate of the Furious did everything I want in a Fast and the Furious movie. At this point in the series, it's got some stiff competition from Furious 6 and Furious Seven."/>
  </r>
  <r>
    <x v="177"/>
    <d v="2017-04-14T00:00:00"/>
    <x v="0"/>
    <n v="0"/>
    <n v="1"/>
    <s v="Gary Thompson"/>
    <b v="0"/>
    <s v="Philadelphia Daily News"/>
    <x v="1"/>
    <s v="2.5/4"/>
    <d v="2017-04-12T00:00:00"/>
    <x v="0"/>
    <s v="The fate of the Furious franchise is to follow the money, and there is apparently no reason to stop now."/>
  </r>
  <r>
    <x v="177"/>
    <d v="2017-04-14T00:00:00"/>
    <x v="0"/>
    <n v="0"/>
    <n v="1"/>
    <s v="Ignatiy Vishnevetsky"/>
    <b v="1"/>
    <s v="AV Club"/>
    <x v="1"/>
    <s v="C+"/>
    <d v="2017-04-12T00:00:00"/>
    <x v="0"/>
    <s v="For something that is so flagrantly silly, F8 is awfully prone to lapses of self-seriousness and speechifying, with its own small zoo of animal-metaphor-based monologues."/>
  </r>
  <r>
    <x v="177"/>
    <d v="2017-04-14T00:00:00"/>
    <x v="0"/>
    <n v="0"/>
    <n v="1"/>
    <s v="Emily Yoshida"/>
    <b v="1"/>
    <s v="New York Magazine/Vulture"/>
    <x v="1"/>
    <m/>
    <d v="2017-04-12T00:00:00"/>
    <x v="0"/>
    <s v="The action has become incoherent, largely past the point of enjoyability."/>
  </r>
  <r>
    <x v="177"/>
    <d v="2017-04-14T00:00:00"/>
    <x v="0"/>
    <n v="0"/>
    <n v="1"/>
    <s v="Harry Guerin"/>
    <b v="0"/>
    <s v="RTÃ‰ (Ireland)"/>
    <x v="0"/>
    <d v="2026-05-04T00:00:00"/>
    <d v="2017-04-12T00:00:00"/>
    <x v="0"/>
    <s v="In terms of sass and set-pieces, F8 offers more than either the last Bourne or Bond but doesn't quite catch-up to the hacker-rescuing, building-jumping and LA-levelling magic of its own magnificent seven."/>
  </r>
  <r>
    <x v="177"/>
    <d v="2017-04-14T00:00:00"/>
    <x v="0"/>
    <n v="0"/>
    <n v="1"/>
    <s v="Julie Washington"/>
    <b v="0"/>
    <s v="Cleveland Plain Dealer"/>
    <x v="0"/>
    <s v="B-"/>
    <d v="2017-04-12T00:00:00"/>
    <x v="0"/>
    <s v="Dom, the Fast and Furious franchise is a beautiful high-performance vehicle in need of a few adjustments. Drive it back to the garage, strip it down to the essentials, and it will purr for years to come."/>
  </r>
  <r>
    <x v="177"/>
    <d v="2017-04-14T00:00:00"/>
    <x v="0"/>
    <n v="0"/>
    <n v="1"/>
    <s v="Amy Rowe"/>
    <b v="1"/>
    <s v="New York Daily News"/>
    <x v="1"/>
    <d v="2026-05-01T00:00:00"/>
    <d v="2017-04-12T00:00:00"/>
    <x v="0"/>
    <s v="Is it so much to ask for dialogue that doesn't make you roll your eyes throughout &quot;F8&quot;? Or, you know, a story that adds up?"/>
  </r>
  <r>
    <x v="177"/>
    <d v="2017-04-14T00:00:00"/>
    <x v="0"/>
    <n v="0"/>
    <n v="1"/>
    <s v="Brian Tallerico"/>
    <b v="1"/>
    <s v="RogerEbert.com"/>
    <x v="1"/>
    <s v="2.5/4"/>
    <d v="2017-04-12T00:00:00"/>
    <x v="0"/>
    <s v="The Fate of the Furious distinctly drops the level of quality in this series for the first time this decade."/>
  </r>
  <r>
    <x v="177"/>
    <d v="2017-04-14T00:00:00"/>
    <x v="0"/>
    <n v="0"/>
    <n v="1"/>
    <s v="Rohan Naahar"/>
    <b v="0"/>
    <s v="Hindustan Times"/>
    <x v="1"/>
    <d v="2026-05-02T00:00:00"/>
    <d v="2017-04-12T00:00:00"/>
    <x v="0"/>
    <s v="The strangest, darkest, most outlandishly bizarre entry in the series."/>
  </r>
  <r>
    <x v="177"/>
    <d v="2017-04-14T00:00:00"/>
    <x v="0"/>
    <n v="0"/>
    <n v="1"/>
    <s v="Mike Scott"/>
    <b v="0"/>
    <s v="Times-Picayune"/>
    <x v="1"/>
    <d v="2026-05-01T00:00:00"/>
    <d v="2017-04-12T00:00:00"/>
    <x v="0"/>
    <s v="This is not a very good movie. In fact, it is a bad movie -- a very expensive, very highly produced and very predictable cinematic skid mark."/>
  </r>
  <r>
    <x v="177"/>
    <d v="2017-04-14T00:00:00"/>
    <x v="0"/>
    <n v="0"/>
    <n v="1"/>
    <s v="Matt Prigge"/>
    <b v="0"/>
    <s v="Metro"/>
    <x v="0"/>
    <d v="2026-05-03T00:00:00"/>
    <d v="2017-04-12T00:00:00"/>
    <x v="0"/>
    <s v="It's an auto fetishist saga that's officially spinning its wheels."/>
  </r>
  <r>
    <x v="177"/>
    <d v="2017-04-14T00:00:00"/>
    <x v="0"/>
    <n v="0"/>
    <n v="1"/>
    <s v="Mara Reinstein"/>
    <b v="1"/>
    <s v="Us Weekly"/>
    <x v="1"/>
    <s v="2.5/4"/>
    <d v="2017-04-12T00:00:00"/>
    <x v="0"/>
    <s v="Buckle up knowing that this once-gritty franchise has officially reached the point of no return."/>
  </r>
  <r>
    <x v="177"/>
    <d v="2017-04-14T00:00:00"/>
    <x v="0"/>
    <n v="0"/>
    <n v="1"/>
    <s v="Brian Truitt"/>
    <b v="1"/>
    <s v="USA Today"/>
    <x v="0"/>
    <d v="2026-04-03T00:00:00"/>
    <d v="2017-04-12T00:00:00"/>
    <x v="0"/>
    <s v="Your mileage may vary when it comes to the over-the-top carnage and in-your-face machismo, but it's impressive just how bonkers Fate is, like a litter of kittens hopped up on grade-A catnip."/>
  </r>
  <r>
    <x v="177"/>
    <d v="2017-04-14T00:00:00"/>
    <x v="0"/>
    <n v="0"/>
    <n v="1"/>
    <s v="Danny Leigh"/>
    <b v="1"/>
    <s v="Financial Times"/>
    <x v="0"/>
    <d v="2026-05-03T00:00:00"/>
    <d v="2017-04-12T00:00:00"/>
    <x v="0"/>
    <s v="The cast are slickly affable - topliners Dwayne Johnson and Jason Statham paired off like bantering captive Giant Pandas - the better to fill the time cheaply between set pieces."/>
  </r>
  <r>
    <x v="177"/>
    <d v="2017-04-14T00:00:00"/>
    <x v="0"/>
    <n v="0"/>
    <n v="1"/>
    <s v="Jake Cole"/>
    <b v="0"/>
    <s v="Slant Magazine"/>
    <x v="1"/>
    <s v="1.5/4"/>
    <d v="2017-04-12T00:00:00"/>
    <x v="0"/>
    <s v="The film finally tips the franchise over from modestly thoughtful stupidity into tedious, loud inanity."/>
  </r>
  <r>
    <x v="177"/>
    <d v="2017-04-14T00:00:00"/>
    <x v="0"/>
    <n v="0"/>
    <n v="1"/>
    <s v="Peter Travers"/>
    <b v="1"/>
    <s v="Rolling Stone"/>
    <x v="0"/>
    <d v="2026-04-03T00:00:00"/>
    <d v="2017-04-12T00:00:00"/>
    <x v="0"/>
    <s v="Not as fast or fine as Furious 7, but still party time for action junkies and auto-erotics. The Rock and Statham steal the show from Diesel, which is a good thing."/>
  </r>
  <r>
    <x v="177"/>
    <d v="2017-04-14T00:00:00"/>
    <x v="0"/>
    <n v="0"/>
    <n v="1"/>
    <s v="Travis Hopson"/>
    <b v="0"/>
    <s v="Punch Drunk Critics"/>
    <x v="0"/>
    <s v="3.5/5"/>
    <d v="2017-04-12T00:00:00"/>
    <x v="0"/>
    <s v="The genius of these movies is that they have allowed the audience to feel as much a part of Dominic Toretto's family as any of the characters he's surrounded by."/>
  </r>
  <r>
    <x v="177"/>
    <d v="2017-04-14T00:00:00"/>
    <x v="0"/>
    <n v="0"/>
    <n v="1"/>
    <s v="Josh Slater-Williams"/>
    <b v="0"/>
    <s v="The Skinny"/>
    <x v="0"/>
    <d v="2026-05-03T00:00:00"/>
    <d v="2017-04-12T00:00:00"/>
    <x v="0"/>
    <s v="Large-scale nonsense executed strongly and with glee has its pleasures... the last few films have had their fun moments. This one has a few, too."/>
  </r>
  <r>
    <x v="177"/>
    <d v="2017-04-14T00:00:00"/>
    <x v="0"/>
    <n v="0"/>
    <n v="1"/>
    <s v="Kam Williams"/>
    <b v="0"/>
    <s v="Baret News"/>
    <x v="0"/>
    <d v="2026-04-04T00:00:00"/>
    <d v="2017-04-12T00:00:00"/>
    <x v="0"/>
    <s v="It may only be April, but here it is, the year's first, bona fide summer blockbuster!"/>
  </r>
  <r>
    <x v="177"/>
    <d v="2017-04-14T00:00:00"/>
    <x v="0"/>
    <n v="0"/>
    <n v="1"/>
    <s v="Stephen Whitty"/>
    <b v="1"/>
    <s v="Newark Star-Ledger"/>
    <x v="1"/>
    <s v="2.5/4"/>
    <d v="2017-04-12T00:00:00"/>
    <x v="0"/>
    <s v="What once was billed as fast and furious has become increasingly loud and senseless."/>
  </r>
  <r>
    <x v="177"/>
    <d v="2017-04-14T00:00:00"/>
    <x v="0"/>
    <n v="0"/>
    <n v="1"/>
    <s v="Adam Woodward"/>
    <b v="1"/>
    <s v="Little White Lies"/>
    <x v="0"/>
    <d v="2026-05-03T00:00:00"/>
    <d v="2017-04-12T00:00:00"/>
    <x v="0"/>
    <s v="Still plenty of fuel left in the tank."/>
  </r>
  <r>
    <x v="177"/>
    <d v="2017-04-14T00:00:00"/>
    <x v="0"/>
    <n v="0"/>
    <n v="1"/>
    <s v="Dustin Putman"/>
    <b v="0"/>
    <s v="TheFilmFile.com"/>
    <x v="1"/>
    <d v="2026-04-02T00:00:00"/>
    <d v="2017-04-13T00:00:00"/>
    <x v="0"/>
    <s v="One wishes &quot;The Fate of the Furious&quot; could have kept the well wishes and momentum going, but instead it has sunk back into mediocrity."/>
  </r>
  <r>
    <x v="177"/>
    <d v="2017-04-14T00:00:00"/>
    <x v="0"/>
    <n v="0"/>
    <n v="1"/>
    <s v="Jeffrey Lyles"/>
    <b v="0"/>
    <s v="Lyles' Movie Files"/>
    <x v="0"/>
    <s v="9.5/10"/>
    <d v="2017-04-13T00:00:00"/>
    <x v="0"/>
    <s v="Not only assures viewers there's plenty more levels of ludicrously entertaining levels to go, but asserts itself as a contender for best in the series."/>
  </r>
  <r>
    <x v="177"/>
    <d v="2017-04-14T00:00:00"/>
    <x v="0"/>
    <n v="0"/>
    <n v="1"/>
    <s v="Sarah Boslaugh"/>
    <b v="0"/>
    <s v="Playback:stl"/>
    <x v="0"/>
    <d v="2026-10-06T00:00:00"/>
    <d v="2017-04-13T00:00:00"/>
    <x v="0"/>
    <s v="...take[s] place in a fictional world where the laws of biology and physics don't apply, but the tenets of friendship and family do."/>
  </r>
  <r>
    <x v="177"/>
    <d v="2017-04-14T00:00:00"/>
    <x v="0"/>
    <n v="0"/>
    <n v="1"/>
    <s v="James Berardinelli"/>
    <b v="1"/>
    <s v="ReelViews"/>
    <x v="0"/>
    <s v="2.5/4"/>
    <d v="2017-04-13T00:00:00"/>
    <x v="0"/>
    <s v="You know what you're getting before you go, and you get it."/>
  </r>
  <r>
    <x v="177"/>
    <d v="2017-04-14T00:00:00"/>
    <x v="0"/>
    <n v="0"/>
    <n v="1"/>
    <s v="Gary Wolcott"/>
    <b v="0"/>
    <s v="Tri-City Herald"/>
    <x v="0"/>
    <d v="2026-05-04T00:00:00"/>
    <d v="2017-04-13T00:00:00"/>
    <x v="0"/>
    <s v="Fun if you're a fan but all that's changed since the 2001 original is a few characters, more humor, bigger stunts, the death of Paul Walker and a longer run time."/>
  </r>
  <r>
    <x v="177"/>
    <d v="2017-04-14T00:00:00"/>
    <x v="0"/>
    <n v="0"/>
    <n v="1"/>
    <s v="Graeme Tuckett"/>
    <b v="0"/>
    <s v="Stuff.co.nz"/>
    <x v="0"/>
    <d v="2026-05-04T00:00:00"/>
    <d v="2017-04-13T00:00:00"/>
    <x v="0"/>
    <s v="Stupid is not as easy as it looks. And just because the audience for stupid is reliable and vast, that doesn't mean we can't tell good stupid from bad."/>
  </r>
  <r>
    <x v="177"/>
    <d v="2017-04-14T00:00:00"/>
    <x v="0"/>
    <n v="0"/>
    <n v="1"/>
    <s v="Radheyan Simonpillai"/>
    <b v="0"/>
    <s v="NOW Toronto"/>
    <x v="1"/>
    <d v="2026-05-03T00:00:00"/>
    <d v="2017-04-13T00:00:00"/>
    <x v="0"/>
    <s v="A midsection sequence where Cipher taps into computers in vehicles and creates an army of CGI zombie cars might be the death of the franchise. When the cars are zombies, what part of The Fate Of The Furious truly feels alive?"/>
  </r>
  <r>
    <x v="177"/>
    <d v="2017-04-14T00:00:00"/>
    <x v="0"/>
    <n v="0"/>
    <n v="1"/>
    <s v="Aakash Karkare"/>
    <b v="0"/>
    <s v="Scroll.in"/>
    <x v="0"/>
    <m/>
    <d v="2017-04-13T00:00:00"/>
    <x v="0"/>
    <s v="When the action falters, like it does in the final sequence along a frozen water body in Russia, the camaraderie between the characters and goofy one-liners sustain the narrative."/>
  </r>
  <r>
    <x v="177"/>
    <d v="2017-04-14T00:00:00"/>
    <x v="0"/>
    <n v="0"/>
    <n v="1"/>
    <s v="Adam Graham"/>
    <b v="1"/>
    <s v="Detroit News"/>
    <x v="0"/>
    <s v="B"/>
    <d v="2017-04-13T00:00:00"/>
    <x v="0"/>
    <s v="If you're not interested in seeing a fleet of cars get chased across a frozen lake by a Russian submarine, that's between you and your maker. As long as you are, [Fate] is a wildly entertaining thrill ride that never lets its foot off the gas."/>
  </r>
  <r>
    <x v="177"/>
    <d v="2017-04-14T00:00:00"/>
    <x v="0"/>
    <n v="0"/>
    <n v="1"/>
    <s v="Pete Hammond"/>
    <b v="0"/>
    <s v="Deadline Hollywood Daily"/>
    <x v="0"/>
    <d v="2026-05-03T00:00:00"/>
    <d v="2017-04-13T00:00:00"/>
    <x v="0"/>
    <s v="Fate Of The Furious delivers all the knockout stunts the fans expect even if the series is drifting into over-the-top James Bond style plots."/>
  </r>
  <r>
    <x v="177"/>
    <d v="2017-04-14T00:00:00"/>
    <x v="0"/>
    <n v="0"/>
    <n v="1"/>
    <s v="Tom Gliatto"/>
    <b v="0"/>
    <s v="People Magazine"/>
    <x v="0"/>
    <m/>
    <d v="2017-04-13T00:00:00"/>
    <x v="0"/>
    <s v="What will keep [fans] happy during Fate's two hours, are the spectacular run of car chases and pileups."/>
  </r>
  <r>
    <x v="177"/>
    <d v="2017-04-14T00:00:00"/>
    <x v="0"/>
    <n v="0"/>
    <n v="1"/>
    <s v="Barry Hertz"/>
    <b v="1"/>
    <s v="Globe and Mail"/>
    <x v="0"/>
    <d v="2026-04-03T00:00:00"/>
    <d v="2017-04-13T00:00:00"/>
    <x v="0"/>
    <s v="If the fate of the Furious series is to grow somehow both wearier and dumber with age, then the eighth film is proof of a mission firmly accomplished. And there's no shame, Vin, in hanging it all up after a job well done."/>
  </r>
  <r>
    <x v="177"/>
    <d v="2017-04-14T00:00:00"/>
    <x v="0"/>
    <n v="0"/>
    <n v="1"/>
    <s v="Kirk Baird"/>
    <b v="0"/>
    <s v="Toledo Blade"/>
    <x v="1"/>
    <s v="2.5/5"/>
    <d v="2017-04-13T00:00:00"/>
    <x v="0"/>
    <s v="By carrying such little significance to the movie - no one watches a Fast and Furious film for its literate script - the plot can stand to be as illogical as it is under-developed."/>
  </r>
  <r>
    <x v="177"/>
    <d v="2017-04-14T00:00:00"/>
    <x v="0"/>
    <n v="0"/>
    <n v="1"/>
    <s v="Richard Lawson"/>
    <b v="0"/>
    <s v="Vanity Fair"/>
    <x v="0"/>
    <m/>
    <d v="2017-04-13T00:00:00"/>
    <x v="0"/>
    <s v="It's still a whirling good time. But maybe the next film should pare things back, return to those simpler pleasures: cars and Coronas, the baking California heat, a simple backyard cookout."/>
  </r>
  <r>
    <x v="177"/>
    <d v="2017-04-14T00:00:00"/>
    <x v="0"/>
    <n v="0"/>
    <n v="1"/>
    <s v="Ben Skipper"/>
    <b v="0"/>
    <s v="International Business Times"/>
    <x v="0"/>
    <d v="2026-05-03T00:00:00"/>
    <d v="2017-04-13T00:00:00"/>
    <x v="0"/>
    <s v="The series might be adhering to an established formula too strictly at this stage, but as long as it remains this riotously enjoyable I'm not going to say no to another."/>
  </r>
  <r>
    <x v="177"/>
    <d v="2017-04-14T00:00:00"/>
    <x v="0"/>
    <n v="0"/>
    <n v="1"/>
    <s v="Siena Yates"/>
    <b v="0"/>
    <s v="New Zealand Herald"/>
    <x v="0"/>
    <d v="2026-05-04T00:00:00"/>
    <d v="2017-04-13T00:00:00"/>
    <x v="0"/>
    <s v="The Fate of the Furious has basically everything you could want from this franchise and a bit more, stepping up the story-telling and giving a beautifully subtle nod to the late Paul Walker."/>
  </r>
  <r>
    <x v="177"/>
    <d v="2017-04-14T00:00:00"/>
    <x v="0"/>
    <n v="0"/>
    <n v="1"/>
    <s v="Alan Jones"/>
    <b v="0"/>
    <s v="Radio Times"/>
    <x v="0"/>
    <d v="2026-05-04T00:00:00"/>
    <d v="2017-04-13T00:00:00"/>
    <x v="0"/>
    <s v="Probably the best and most complete thrill-ride since Mad Max: Fury Road."/>
  </r>
  <r>
    <x v="177"/>
    <d v="2017-04-14T00:00:00"/>
    <x v="0"/>
    <n v="0"/>
    <n v="1"/>
    <s v="Brian Viner"/>
    <b v="0"/>
    <s v="Daily Mail (UK)"/>
    <x v="0"/>
    <d v="2026-05-03T00:00:00"/>
    <d v="2017-04-13T00:00:00"/>
    <x v="0"/>
    <s v="It has a surprisingly intoxicating sense of fun."/>
  </r>
  <r>
    <x v="177"/>
    <d v="2017-04-14T00:00:00"/>
    <x v="0"/>
    <n v="0"/>
    <n v="1"/>
    <s v="Allan Hunter"/>
    <b v="0"/>
    <s v="Daily Express (UK)"/>
    <x v="0"/>
    <d v="2026-05-03T00:00:00"/>
    <d v="2017-04-13T00:00:00"/>
    <x v="0"/>
    <s v="How everyone keeps a straight face is the biggest mystery of them all."/>
  </r>
  <r>
    <x v="177"/>
    <d v="2017-04-14T00:00:00"/>
    <x v="0"/>
    <n v="0"/>
    <n v="1"/>
    <s v="Sara Stewart"/>
    <b v="1"/>
    <s v="New York Post"/>
    <x v="1"/>
    <d v="2026-04-02T00:00:00"/>
    <d v="2017-04-13T00:00:00"/>
    <x v="0"/>
    <s v="&quot;The Fate of the Furious&quot; begins and ends with adrenaline-spiking scenes - a drag race through Havana, an airplane brawl - that remind you why this gear-head franchise is still purring along. As for the two hours in between .â€‰.â€‰. not so much."/>
  </r>
  <r>
    <x v="177"/>
    <d v="2017-04-14T00:00:00"/>
    <x v="0"/>
    <n v="0"/>
    <n v="1"/>
    <s v="Chris Knight"/>
    <b v="0"/>
    <s v="National Post"/>
    <x v="1"/>
    <s v="1.5/4"/>
    <d v="2017-04-13T00:00:00"/>
    <x v="0"/>
    <s v="Certainly there's no need to spend so much time with Theron's character as she yells at her subordinates to &quot;do something!&quot; or whispers throatily to Dom that he has no choice but to follow her orders or else."/>
  </r>
  <r>
    <x v="177"/>
    <d v="2017-04-14T00:00:00"/>
    <x v="0"/>
    <n v="0"/>
    <n v="1"/>
    <s v="Greg Maki"/>
    <b v="0"/>
    <s v="Star-Democrat (Easton, MD)"/>
    <x v="0"/>
    <s v="B"/>
    <d v="2017-04-13T00:00:00"/>
    <x v="0"/>
    <s v="On paper, it looks like an incoherent mess. In execution, it's an exhilarating way to spend two and a quarter hours."/>
  </r>
  <r>
    <x v="177"/>
    <d v="2017-04-14T00:00:00"/>
    <x v="0"/>
    <n v="0"/>
    <n v="1"/>
    <s v="Anthony Morris"/>
    <b v="0"/>
    <s v="sbs.com.au"/>
    <x v="0"/>
    <s v="3.5/5"/>
    <d v="2017-04-13T00:00:00"/>
    <x v="0"/>
    <s v="Rather than a marked comedown then, this is more a continuation of the series' gentle skid towards more traditional action fare."/>
  </r>
  <r>
    <x v="177"/>
    <d v="2017-04-14T00:00:00"/>
    <x v="0"/>
    <n v="0"/>
    <n v="1"/>
    <s v="Joe Morgenstern"/>
    <b v="1"/>
    <s v="Wall Street Journal"/>
    <x v="1"/>
    <m/>
    <d v="2017-04-13T00:00:00"/>
    <x v="0"/>
    <s v="[It] will earn zillions of dollars during the first nanoseconds of its global opening this weekend, so who am I to call it soulless, graceless, witless, incoherent -- even for the franchise -- and, not incidentally, brain-numbingly long at 136 minutes?"/>
  </r>
  <r>
    <x v="177"/>
    <d v="2017-04-14T00:00:00"/>
    <x v="0"/>
    <n v="0"/>
    <n v="1"/>
    <s v="Sam Adams"/>
    <b v="1"/>
    <s v="Slate"/>
    <x v="1"/>
    <m/>
    <d v="2017-04-13T00:00:00"/>
    <x v="0"/>
    <s v="It feels like the movies have gotten as big as they can get, and the gleeful absurdity that drove them is losing ground to the specter of obligation."/>
  </r>
  <r>
    <x v="177"/>
    <d v="2017-04-14T00:00:00"/>
    <x v="0"/>
    <n v="0"/>
    <n v="1"/>
    <s v="Staci Layne Wilson"/>
    <b v="0"/>
    <s v="AtHomeInHollywood.com"/>
    <x v="0"/>
    <m/>
    <d v="2017-04-13T00:00:00"/>
    <x v="0"/>
    <s v="Fate of the Furious is cinematic fast food but for action-oriented teens, gearheads, or those who are simply fans of the franchise, it's worth taking a spin."/>
  </r>
  <r>
    <x v="177"/>
    <d v="2017-04-14T00:00:00"/>
    <x v="0"/>
    <n v="0"/>
    <n v="1"/>
    <s v="Richard Roeper"/>
    <b v="1"/>
    <s v="Chicago Sun-Times"/>
    <x v="1"/>
    <d v="2026-04-02T00:00:00"/>
    <d v="2017-04-13T00:00:00"/>
    <x v="0"/>
    <s v="One of these decades, Dom and company will be saving the world in turbo-powered wheelchairs."/>
  </r>
  <r>
    <x v="177"/>
    <d v="2017-04-14T00:00:00"/>
    <x v="0"/>
    <n v="0"/>
    <n v="1"/>
    <s v="Jeff Simon"/>
    <b v="0"/>
    <s v="Buffalo News"/>
    <x v="0"/>
    <m/>
    <d v="2017-04-13T00:00:00"/>
    <x v="0"/>
    <s v="The new F&amp;F movie -- the eighth -- is called The Fate of the Furious and it's hilarious, boisterous, spectacular entertainment, American style. It's full of the automotive mayhem, flying bullets and bodies you expect and some jolliness you don't."/>
  </r>
  <r>
    <x v="177"/>
    <d v="2017-04-14T00:00:00"/>
    <x v="0"/>
    <n v="0"/>
    <n v="1"/>
    <s v="Oliver Jones"/>
    <b v="1"/>
    <s v="Observer"/>
    <x v="0"/>
    <s v="3.5/4"/>
    <d v="2017-04-13T00:00:00"/>
    <x v="0"/>
    <s v="If anyone here is having more fun than either Theron or Statham, it's their Italian Job director, F. Gary Gray."/>
  </r>
  <r>
    <x v="177"/>
    <d v="2017-04-14T00:00:00"/>
    <x v="0"/>
    <n v="0"/>
    <n v="1"/>
    <s v="Chris Klimek"/>
    <b v="1"/>
    <s v="NPR"/>
    <x v="1"/>
    <m/>
    <d v="2017-04-13T00:00:00"/>
    <x v="0"/>
    <s v="I get that these movies are not primarily targeted at English-speaking audiences, but they've got a writer (Chris Morgan, who's done a half-dozen of these) on payroll. He could try writing a little. It would pass the time."/>
  </r>
  <r>
    <x v="177"/>
    <d v="2017-04-14T00:00:00"/>
    <x v="0"/>
    <n v="0"/>
    <n v="1"/>
    <s v="Jon Niccum"/>
    <b v="0"/>
    <s v="Kansas City Star"/>
    <x v="0"/>
    <s v="2.5/4"/>
    <d v="2017-04-13T00:00:00"/>
    <x v="0"/>
    <s v="It hardly matters anymore that nothing of actual substance can be found under the hood of &quot;The Fate of the Furious.&quot; Despite themes of brotherhood and redemption, this souped-up vehicle is built for speed, not comfort."/>
  </r>
  <r>
    <x v="177"/>
    <d v="2017-04-14T00:00:00"/>
    <x v="0"/>
    <n v="0"/>
    <n v="1"/>
    <s v="Oliver Whitney"/>
    <b v="0"/>
    <s v="ScreenCrush"/>
    <x v="1"/>
    <d v="2026-10-05T00:00:00"/>
    <d v="2017-04-13T00:00:00"/>
    <x v="0"/>
    <s v="The villain is weak, the big plot twist speaks to the series' exhaustion of original ideas, and all the crashing and vrooming is just getting bigger, not better."/>
  </r>
  <r>
    <x v="177"/>
    <d v="2017-04-14T00:00:00"/>
    <x v="0"/>
    <n v="0"/>
    <n v="1"/>
    <s v="Jim Slotek"/>
    <b v="1"/>
    <s v="Toronto Sun"/>
    <x v="0"/>
    <s v="3.5/5"/>
    <d v="2017-04-13T00:00:00"/>
    <x v="0"/>
    <s v="The Fate Of The Furious -- a.k.a. The Fast &amp; The Furious 8 -- is faster and furiouser than ever. Accelerating speed and furiousness is pretty much a given when you've had eight tries at this."/>
  </r>
  <r>
    <x v="177"/>
    <d v="2017-04-14T00:00:00"/>
    <x v="0"/>
    <n v="0"/>
    <n v="1"/>
    <s v="Katie Walsh"/>
    <b v="1"/>
    <s v="Tribune News Service"/>
    <x v="0"/>
    <m/>
    <d v="2017-04-13T00:00:00"/>
    <x v="0"/>
    <s v="The often silly, always outrageous, comfortably formulaic films about fast cars and chosen family have a charm that manages to permeate the crusty exterior of even the most curmudgeonly of critics."/>
  </r>
  <r>
    <x v="177"/>
    <d v="2017-04-14T00:00:00"/>
    <x v="0"/>
    <n v="0"/>
    <n v="1"/>
    <s v="Mark Dujsik"/>
    <b v="0"/>
    <s v="Mark Reviews Movies"/>
    <x v="1"/>
    <d v="2026-04-02T00:00:00"/>
    <d v="2017-04-13T00:00:00"/>
    <x v="0"/>
    <s v="This isn't the worst of these movies, but it might be the most generic of the bunch."/>
  </r>
  <r>
    <x v="177"/>
    <d v="2017-04-14T00:00:00"/>
    <x v="0"/>
    <n v="0"/>
    <n v="1"/>
    <s v="Rob Carnevale"/>
    <b v="0"/>
    <s v="Indie London"/>
    <x v="0"/>
    <s v="3.5/5"/>
    <d v="2017-04-13T00:00:00"/>
    <x v="0"/>
    <s v="As entertainingly absurd as ever, this eighth film in the franchise exists to satisfy the fans and frequently does so with aplomb without ever really mixing up the formula."/>
  </r>
  <r>
    <x v="177"/>
    <d v="2017-04-14T00:00:00"/>
    <x v="0"/>
    <n v="0"/>
    <n v="1"/>
    <s v="J.R. Kinnard"/>
    <b v="0"/>
    <s v="PopMatters"/>
    <x v="0"/>
    <d v="2026-10-06T00:00:00"/>
    <d v="2017-04-13T00:00:00"/>
    <x v="0"/>
    <s v="It's unlikely that devotees will consider The Fate of the Furious one of the stronger entries in the series. Still, the filmmakers and actors are clearly dedicated to making a quality product, avoiding the complacency that often plagues action sequels."/>
  </r>
  <r>
    <x v="177"/>
    <d v="2017-04-14T00:00:00"/>
    <x v="0"/>
    <n v="0"/>
    <n v="1"/>
    <s v="Joe Gross"/>
    <b v="0"/>
    <s v="Austin American-Statesman"/>
    <x v="1"/>
    <s v="C"/>
    <d v="2017-04-13T00:00:00"/>
    <x v="0"/>
    <s v="This is less a Fast movie than A Summer Action Picture, and nobody looks like they're having much fun."/>
  </r>
  <r>
    <x v="177"/>
    <d v="2017-04-14T00:00:00"/>
    <x v="0"/>
    <n v="0"/>
    <n v="1"/>
    <s v="Leonard Maltin"/>
    <b v="0"/>
    <s v="leonardmaltin.com"/>
    <x v="1"/>
    <m/>
    <d v="2017-04-13T00:00:00"/>
    <x v="0"/>
    <s v="After more than two hours of logic-defying sights and sounds and two-dimensional characters, I was happy to see the movie come to an end. I fear the series will just keep going and going. No one cares what any critic has to say about a movie like this"/>
  </r>
  <r>
    <x v="177"/>
    <d v="2017-04-14T00:00:00"/>
    <x v="0"/>
    <n v="0"/>
    <n v="1"/>
    <s v="Kristy Puchko"/>
    <b v="0"/>
    <s v="CBR"/>
    <x v="1"/>
    <m/>
    <d v="2017-04-13T00:00:00"/>
    <x v="0"/>
    <s v="While there are a few fantastic moments to relish in Fate of the Furious, it seems Gray doesn't really get what got people so excited about this franchise."/>
  </r>
  <r>
    <x v="177"/>
    <d v="2017-04-14T00:00:00"/>
    <x v="0"/>
    <n v="0"/>
    <n v="1"/>
    <s v="Blake Crane"/>
    <b v="0"/>
    <s v="Film Racket"/>
    <x v="1"/>
    <s v="2.5/5"/>
    <d v="2017-04-13T00:00:00"/>
    <x v="0"/>
    <s v="What was once an enjoyably absurd, Avengers-like team-up of charismatic characters from disparate entries in the Furious-verse has now settled into generic, yet unnecessarily convoluted, action/adventure missions"/>
  </r>
  <r>
    <x v="177"/>
    <d v="2017-04-14T00:00:00"/>
    <x v="0"/>
    <n v="0"/>
    <n v="1"/>
    <s v="Ben Sachs"/>
    <b v="1"/>
    <s v="Chicago Reader"/>
    <x v="0"/>
    <m/>
    <d v="2017-04-13T00:00:00"/>
    <x v="0"/>
    <s v="[Gray] has the common sense to slow things down now and then, letting the charismatic players (among them Vin Diesel, Michelle Rodriguez, Dwayne Johnson, and Kurt Russell) carry the show instead of bombarding viewers with action."/>
  </r>
  <r>
    <x v="177"/>
    <d v="2017-04-14T00:00:00"/>
    <x v="0"/>
    <n v="0"/>
    <n v="1"/>
    <s v="Max Weiss"/>
    <b v="0"/>
    <s v="Baltimore Magazine"/>
    <x v="0"/>
    <s v="2.5/4"/>
    <d v="2017-04-13T00:00:00"/>
    <x v="0"/>
    <s v="The action sequences are not among the series' best -- Fast Five remains the gold standard across the board -- but there are a few gems."/>
  </r>
  <r>
    <x v="177"/>
    <d v="2017-04-14T00:00:00"/>
    <x v="0"/>
    <n v="0"/>
    <n v="1"/>
    <s v="Genevieve Koski"/>
    <b v="0"/>
    <s v="Vox"/>
    <x v="0"/>
    <s v="3.5/5"/>
    <d v="2017-04-13T00:00:00"/>
    <x v="0"/>
    <s v="The Fate of the Furious is more of a plateau, albeit a reasonably high one."/>
  </r>
  <r>
    <x v="177"/>
    <d v="2017-04-14T00:00:00"/>
    <x v="0"/>
    <n v="0"/>
    <n v="1"/>
    <s v="Kyle Anderson"/>
    <b v="0"/>
    <s v="Nerdist"/>
    <x v="0"/>
    <d v="2026-05-03T00:00:00"/>
    <d v="2017-04-13T00:00:00"/>
    <x v="0"/>
    <s v="Still, the positives are incredibly positive and this franchise remains one of the most dumb-fun things you can hope to watch."/>
  </r>
  <r>
    <x v="177"/>
    <d v="2017-04-14T00:00:00"/>
    <x v="0"/>
    <n v="0"/>
    <n v="1"/>
    <s v="James Verniere"/>
    <b v="0"/>
    <s v="Boston Herald"/>
    <x v="0"/>
    <s v="B-"/>
    <d v="2017-04-13T00:00:00"/>
    <x v="0"/>
    <s v="A mediocre mash-up of James Bond and Mission Impossible tropes with street car racing, a very talented cast and great location visuals."/>
  </r>
  <r>
    <x v="177"/>
    <d v="2017-04-14T00:00:00"/>
    <x v="0"/>
    <n v="0"/>
    <n v="1"/>
    <s v="Rick Bentley"/>
    <b v="0"/>
    <s v="Fresno Bee"/>
    <x v="0"/>
    <m/>
    <d v="2017-04-13T00:00:00"/>
    <x v="0"/>
    <s v="It's all about how furious the action scenes can be, and those are supercharged."/>
  </r>
  <r>
    <x v="177"/>
    <d v="2017-04-14T00:00:00"/>
    <x v="0"/>
    <n v="0"/>
    <n v="1"/>
    <s v="Don Kaye"/>
    <b v="0"/>
    <s v="Den of Geek"/>
    <x v="1"/>
    <s v="2.5/5"/>
    <d v="2017-04-13T00:00:00"/>
    <x v="0"/>
    <s v="it's starting to feel like everyone and everything is going through the motions."/>
  </r>
  <r>
    <x v="177"/>
    <d v="2017-04-14T00:00:00"/>
    <x v="0"/>
    <n v="0"/>
    <n v="1"/>
    <s v="Kristen Yoonsoo Kim"/>
    <b v="1"/>
    <s v="Village Voice"/>
    <x v="0"/>
    <m/>
    <d v="2017-04-13T00:00:00"/>
    <x v="0"/>
    <s v="Holy motors! Excuse me while I catch my breath. This is perhaps the fastest and, if not, certainly the most furious of the Fast &amp; Furious movies."/>
  </r>
  <r>
    <x v="177"/>
    <d v="2017-04-14T00:00:00"/>
    <x v="0"/>
    <n v="0"/>
    <n v="1"/>
    <s v="Jason Barlow"/>
    <b v="0"/>
    <s v="GQ Magazine [UK]"/>
    <x v="1"/>
    <m/>
    <d v="2017-04-13T00:00:00"/>
    <x v="0"/>
    <s v="Director F. Gary Gray is a high-end journeyman, and clearly any exposition is merely grist to the mill before the chases and explosions and crazy s--- can resume. And there is an awful lot of that."/>
  </r>
  <r>
    <x v="177"/>
    <d v="2017-04-14T00:00:00"/>
    <x v="0"/>
    <n v="0"/>
    <n v="1"/>
    <s v="Eric D. Snider"/>
    <b v="0"/>
    <s v="EricDSnider.com"/>
    <x v="1"/>
    <s v="C"/>
    <d v="2017-04-13T00:00:00"/>
    <x v="0"/>
    <s v="The orgies of destruction that punctuate the film are effective, but as usual they're overwhelmed by the tiresome details of the characters' personal dramas -- dramas that can be overwritten or ignored in the next sequel, so why bother?"/>
  </r>
  <r>
    <x v="177"/>
    <d v="2017-04-14T00:00:00"/>
    <x v="0"/>
    <n v="0"/>
    <n v="1"/>
    <s v="Brad Keefe"/>
    <b v="0"/>
    <s v="Columbus Alive"/>
    <x v="0"/>
    <d v="2026-05-03T00:00:00"/>
    <d v="2017-04-13T00:00:00"/>
    <x v="0"/>
    <s v="It runs a little long, but the Fast faithful won't care. I, on the other hand, had more fun a couple of laps back with this series, but I'm sure it won't run out of gas here."/>
  </r>
  <r>
    <x v="177"/>
    <d v="2017-04-14T00:00:00"/>
    <x v="0"/>
    <n v="0"/>
    <n v="1"/>
    <s v="Peter Howell"/>
    <b v="1"/>
    <s v="Toronto Star"/>
    <x v="1"/>
    <d v="2026-04-02T00:00:00"/>
    <d v="2017-04-13T00:00:00"/>
    <x v="0"/>
    <s v="I predict they'll be eventually leaving skid marks on the moon, as long as their varooms are answered by box-office ka-chings."/>
  </r>
  <r>
    <x v="177"/>
    <d v="2017-04-14T00:00:00"/>
    <x v="0"/>
    <n v="0"/>
    <n v="1"/>
    <s v="Brian Lowry"/>
    <b v="1"/>
    <s v="CNN.com"/>
    <x v="1"/>
    <m/>
    <d v="2017-04-13T00:00:00"/>
    <x v="0"/>
    <s v="At this point, shuffling alliances and adding a few big-name actors... is about all that can be done to distinguish one outing from the next, which doesn't prevent the movie from feeling mechanical, and -- at well over two hours -- a little bloated."/>
  </r>
  <r>
    <x v="177"/>
    <d v="2017-04-14T00:00:00"/>
    <x v="0"/>
    <n v="0"/>
    <n v="1"/>
    <s v="Stephanie Merry"/>
    <b v="1"/>
    <s v="Washington Post"/>
    <x v="0"/>
    <s v="2.5/4"/>
    <d v="2017-04-13T00:00:00"/>
    <x v="0"/>
    <s v="&quot;Fate&quot; gives fans of the franchise exactly what they want, provided they can ditch logic as easily as the movie does."/>
  </r>
  <r>
    <x v="177"/>
    <d v="2017-04-14T00:00:00"/>
    <x v="0"/>
    <n v="0"/>
    <n v="1"/>
    <s v="Kimberley Jones"/>
    <b v="0"/>
    <s v="Austin Chronicle"/>
    <x v="0"/>
    <s v="3.5/5"/>
    <d v="2017-04-13T00:00:00"/>
    <x v="0"/>
    <s v="Sneer all you want at the so-called low culture of F&amp;F, but never underestimate the pure pleasure of watching grownups play smash 'em up with life-sized Hot Wheels."/>
  </r>
  <r>
    <x v="177"/>
    <d v="2017-04-14T00:00:00"/>
    <x v="0"/>
    <n v="0"/>
    <n v="1"/>
    <s v="Calvin Wilson"/>
    <b v="1"/>
    <s v="St. Louis Post-Dispatch"/>
    <x v="0"/>
    <s v="3.5/4"/>
    <d v="2017-04-13T00:00:00"/>
    <x v="0"/>
    <s v="Diesel and Johnson are at their testosterone-charged best. Theron, who seems to be auditioning to become the next Bond villain, is ruthlessness personified."/>
  </r>
  <r>
    <x v="177"/>
    <d v="2017-04-14T00:00:00"/>
    <x v="0"/>
    <n v="0"/>
    <n v="1"/>
    <s v="Sandy Schaefer"/>
    <b v="0"/>
    <s v="Screen Rant"/>
    <x v="0"/>
    <d v="2026-05-03T00:00:00"/>
    <d v="2017-04-13T00:00:00"/>
    <x v="0"/>
    <s v="The Fate of the Furious is a solid addition to the franchise, but falls short of the bar set by recent Fast &amp; Furious installments."/>
  </r>
  <r>
    <x v="177"/>
    <d v="2017-04-14T00:00:00"/>
    <x v="0"/>
    <n v="0"/>
    <n v="1"/>
    <s v="Chris Bumbray"/>
    <b v="0"/>
    <s v="JoBlo's Movie Network"/>
    <x v="0"/>
    <d v="2026-10-08T00:00:00"/>
    <d v="2017-04-13T00:00:00"/>
    <x v="0"/>
    <s v="Lucky for Universal, for whom this series has been the proverbial golden goose, THE FATE OF THE FURIOUS proves star Vin Diesel and the rest of his crew still have enough NOS in their engines to keep the franchise going for at least a few more films."/>
  </r>
  <r>
    <x v="177"/>
    <d v="2017-04-14T00:00:00"/>
    <x v="0"/>
    <n v="0"/>
    <n v="1"/>
    <s v="Brian Orndorf"/>
    <b v="0"/>
    <s v="Blu-ray.com"/>
    <x v="1"/>
    <s v="C"/>
    <d v="2017-04-13T00:00:00"/>
    <x v="0"/>
    <s v="Attempts to comb a little Just for Men through the graying temples of the saga by going even bigger and bolder with its car stunts and displays of brawn than ever before."/>
  </r>
  <r>
    <x v="177"/>
    <d v="2017-04-14T00:00:00"/>
    <x v="0"/>
    <n v="0"/>
    <n v="1"/>
    <s v="Frank Swietek"/>
    <b v="0"/>
    <s v="One Guy's Opinion"/>
    <x v="1"/>
    <s v="C"/>
    <d v="2017-04-13T00:00:00"/>
    <x v="0"/>
    <s v="Just another comic-book-level explosion of muscle-car mayhem, macho posturing, ludicrous stunts and juvenile banter. But it's been efficiently manufactured, even if it has an assembly-line feel."/>
  </r>
  <r>
    <x v="177"/>
    <d v="2017-04-14T00:00:00"/>
    <x v="0"/>
    <n v="0"/>
    <n v="1"/>
    <s v="Jason Zingale"/>
    <b v="0"/>
    <s v="Bullz-Eye.com"/>
    <x v="0"/>
    <d v="2026-05-03T00:00:00"/>
    <d v="2017-04-13T00:00:00"/>
    <x v="0"/>
    <s v="While The Fate of the Furious may be far from the series' best, it's yet another entertaining installment that delivers everything you could want in a Fast and Furious movie."/>
  </r>
  <r>
    <x v="177"/>
    <d v="2017-04-14T00:00:00"/>
    <x v="0"/>
    <n v="0"/>
    <n v="1"/>
    <s v="Laura Clifford"/>
    <b v="0"/>
    <s v="Reeling Reviews"/>
    <x v="0"/>
    <s v="B-"/>
    <d v="2017-04-13T00:00:00"/>
    <x v="0"/>
    <s v="When Cipher (Charlize Theron) commands 'let it rain,' you're in for perhaps this franchise's most inventive mayhem."/>
  </r>
  <r>
    <x v="177"/>
    <d v="2017-04-14T00:00:00"/>
    <x v="0"/>
    <n v="0"/>
    <n v="1"/>
    <s v="Cary Darling"/>
    <b v="1"/>
    <s v="Fort Worth Star-Telegram/DFW.com"/>
    <x v="0"/>
    <d v="2026-05-03T00:00:00"/>
    <d v="2017-04-13T00:00:00"/>
    <x v="0"/>
    <s v="&quot;The Fate of the Furious&quot; is a comedown from the gas-fume highs of the last three films, easily the best in the series. While it's far too soon to say that the franchise is running on empty, it looks like someone has been putting water in the fuel tank."/>
  </r>
  <r>
    <x v="177"/>
    <d v="2017-04-14T00:00:00"/>
    <x v="0"/>
    <n v="0"/>
    <n v="1"/>
    <s v="Neil Pond"/>
    <b v="0"/>
    <s v="Parade Magazine"/>
    <x v="0"/>
    <d v="2026-05-03T00:00:00"/>
    <d v="2017-04-13T00:00:00"/>
    <x v="0"/>
    <s v="Heaping helpings of heavy metal thunder, brawny brawls and ridiculously over-the-top vehicular mayhem, all wrapped around themes of brotherhood, loyalty and &quot;family.&quot;"/>
  </r>
  <r>
    <x v="177"/>
    <d v="2017-04-14T00:00:00"/>
    <x v="0"/>
    <n v="0"/>
    <n v="1"/>
    <s v="Will Leitch"/>
    <b v="1"/>
    <s v="The New Republic"/>
    <x v="0"/>
    <s v="B-"/>
    <d v="2017-04-13T00:00:00"/>
    <x v="0"/>
    <s v="You judge a Fast and the Furious movie on whether it delivers the action goods. It has to gasp and wheeze its way to get there, but, yeah, this one delivers the goods."/>
  </r>
  <r>
    <x v="177"/>
    <d v="2017-04-14T00:00:00"/>
    <x v="0"/>
    <n v="0"/>
    <n v="1"/>
    <s v="Rafer Guzman"/>
    <b v="1"/>
    <s v="Newsday"/>
    <x v="0"/>
    <d v="2026-04-03T00:00:00"/>
    <d v="2017-04-13T00:00:00"/>
    <x v="0"/>
    <s v="Another spectacular entry in a dependably entertaining franchise."/>
  </r>
  <r>
    <x v="177"/>
    <d v="2017-04-14T00:00:00"/>
    <x v="0"/>
    <n v="0"/>
    <n v="1"/>
    <s v="Tom Russo"/>
    <b v="1"/>
    <s v="Boston Globe"/>
    <x v="0"/>
    <d v="2026-04-03T00:00:00"/>
    <d v="2017-04-13T00:00:00"/>
    <x v="0"/>
    <s v="Even amid the nonsense, the movie capably sells its all-about-family theme, narratively and otherwise."/>
  </r>
  <r>
    <x v="177"/>
    <d v="2017-04-14T00:00:00"/>
    <x v="0"/>
    <n v="0"/>
    <n v="1"/>
    <s v="Justin Chang"/>
    <b v="1"/>
    <s v="Los Angeles Times"/>
    <x v="1"/>
    <m/>
    <d v="2017-04-13T00:00:00"/>
    <x v="0"/>
    <s v="The series seems to have at last entered its frustrating, decadent, spinning-its-wheels phase."/>
  </r>
  <r>
    <x v="177"/>
    <d v="2017-04-14T00:00:00"/>
    <x v="0"/>
    <n v="0"/>
    <n v="1"/>
    <s v="Josh Bell"/>
    <b v="0"/>
    <s v="Las Vegas Weekly"/>
    <x v="1"/>
    <d v="2026-05-02T00:00:00"/>
    <d v="2017-04-13T00:00:00"/>
    <x v="0"/>
    <s v="The continuity is hopelessly convoluted, to the point that making sense of the character relationships and the team's past missions requires a Ph.D. in Fastandfuriousology."/>
  </r>
  <r>
    <x v="178"/>
    <d v="2015-07-10T00:00:00"/>
    <x v="0"/>
    <n v="0"/>
    <n v="0"/>
    <s v="Chris Stuckmann"/>
    <b v="0"/>
    <s v="ChrisStuckmann.com"/>
    <x v="1"/>
    <s v="D+"/>
    <d v="2015-07-07T00:00:00"/>
    <x v="0"/>
    <s v="A chilling setup gives way to insufferable characters, false scares and a bevy of ear-piercing jolts that shouldn't be confused with terror."/>
  </r>
  <r>
    <x v="178"/>
    <d v="2015-07-10T00:00:00"/>
    <x v="0"/>
    <n v="0"/>
    <n v="0"/>
    <s v="Eric Henderson"/>
    <b v="0"/>
    <s v="Slant Magazine"/>
    <x v="1"/>
    <s v="1.5/4"/>
    <d v="2015-07-07T00:00:00"/>
    <x v="0"/>
    <s v="The film is sstrictly a high-tech spin on one of those Scary Stories to Tell in the Dark."/>
  </r>
  <r>
    <x v="178"/>
    <d v="2015-07-10T00:00:00"/>
    <x v="0"/>
    <n v="0"/>
    <n v="0"/>
    <s v="Rick Bentley"/>
    <b v="0"/>
    <s v="Fresno Bee"/>
    <x v="0"/>
    <s v="2.5/4"/>
    <d v="2015-07-08T00:00:00"/>
    <x v="0"/>
    <s v="The combination of a solid story, good acting efforts from the young cast and enough logical use of the hand-held cameras helps The Gallows rise above the flat fodder that is often seen in this format."/>
  </r>
  <r>
    <x v="178"/>
    <d v="2015-07-10T00:00:00"/>
    <x v="0"/>
    <n v="0"/>
    <n v="0"/>
    <s v="Rob Hunter"/>
    <b v="0"/>
    <s v="Film School Rejects"/>
    <x v="1"/>
    <s v="D-"/>
    <d v="2015-07-09T00:00:00"/>
    <x v="0"/>
    <s v="There's an attempt here to make the ghostly villain, Charlie, into a memorable antagonist - kidding, there's no attempt at all."/>
  </r>
  <r>
    <x v="178"/>
    <d v="2015-07-10T00:00:00"/>
    <x v="0"/>
    <n v="0"/>
    <n v="0"/>
    <s v="Teddy Durgin"/>
    <b v="0"/>
    <s v="Screen It!"/>
    <x v="1"/>
    <m/>
    <d v="2015-07-09T00:00:00"/>
    <x v="0"/>
    <s v="It's one thing to do a found footage flick in varying degrees of light and daylight. To do almost an entire film in an entirely dark space is just short of cruel. (Full Content Review - Sex, Nudity, Violence, etc. - for Parents also available)"/>
  </r>
  <r>
    <x v="178"/>
    <d v="2015-07-10T00:00:00"/>
    <x v="0"/>
    <n v="0"/>
    <n v="0"/>
    <s v="Eric D. Snider"/>
    <b v="0"/>
    <s v="EricDSnider.com"/>
    <x v="1"/>
    <s v="D"/>
    <d v="2015-07-09T00:00:00"/>
    <x v="0"/>
    <s v="This is a bad movie, and the people who made it should feel bad."/>
  </r>
  <r>
    <x v="178"/>
    <d v="2015-07-10T00:00:00"/>
    <x v="0"/>
    <n v="0"/>
    <n v="0"/>
    <s v="Gary Goldstein"/>
    <b v="1"/>
    <s v="Los Angeles Times"/>
    <x v="0"/>
    <m/>
    <d v="2015-07-09T00:00:00"/>
    <x v="0"/>
    <s v="Plot holes aside, the filmmakers provide enough well-timed jumps and energetic moments to keep the highly contained picture afloat."/>
  </r>
  <r>
    <x v="178"/>
    <d v="2015-07-10T00:00:00"/>
    <x v="0"/>
    <n v="0"/>
    <n v="0"/>
    <s v="Neil Genzlinger"/>
    <b v="1"/>
    <s v="New York Times"/>
    <x v="1"/>
    <m/>
    <d v="2015-07-09T00:00:00"/>
    <x v="0"/>
    <s v="&quot;The Gallows&quot; starts with a decent if improbable premise, and it ends with a pretty good jolt. But in between, the film sure wears out the already tired found-footage device."/>
  </r>
  <r>
    <x v="178"/>
    <d v="2015-07-10T00:00:00"/>
    <x v="0"/>
    <n v="0"/>
    <n v="0"/>
    <s v="Peter Keough"/>
    <b v="1"/>
    <s v="Boston Globe"/>
    <x v="1"/>
    <m/>
    <d v="2015-07-09T00:00:00"/>
    <x v="0"/>
    <s v="Exaggerated screaming and squabbling doesn't cover up the inanity."/>
  </r>
  <r>
    <x v="178"/>
    <d v="2015-07-10T00:00:00"/>
    <x v="0"/>
    <n v="0"/>
    <n v="0"/>
    <s v="Mick LaSalle"/>
    <b v="1"/>
    <s v="San Francisco Chronicle"/>
    <x v="1"/>
    <d v="2026-04-02T00:00:00"/>
    <d v="2015-07-09T00:00:00"/>
    <x v="0"/>
    <s v="The filmmakers needed to set themselves free even more than the characters, but they never find the path out. They probably never realized they were trapped."/>
  </r>
  <r>
    <x v="178"/>
    <d v="2015-07-10T00:00:00"/>
    <x v="0"/>
    <n v="0"/>
    <n v="0"/>
    <s v="Lou Lumenick"/>
    <b v="1"/>
    <s v="New York Post"/>
    <x v="1"/>
    <s v="0/4"/>
    <d v="2015-07-09T00:00:00"/>
    <x v="0"/>
    <s v="Nonsensical and virtually scare-free ..."/>
  </r>
  <r>
    <x v="178"/>
    <d v="2015-07-10T00:00:00"/>
    <x v="0"/>
    <n v="0"/>
    <n v="0"/>
    <s v="Simon Abrams"/>
    <b v="1"/>
    <s v="Village Voice"/>
    <x v="1"/>
    <m/>
    <d v="2015-07-09T00:00:00"/>
    <x v="0"/>
    <s v="The Gallows is only good enough to make you wish its creators did something novel with its formulaic style, plot, and characterizations."/>
  </r>
  <r>
    <x v="178"/>
    <d v="2015-07-10T00:00:00"/>
    <x v="0"/>
    <n v="0"/>
    <n v="0"/>
    <s v="Jordan Hoffman"/>
    <b v="1"/>
    <s v="Guardian"/>
    <x v="1"/>
    <d v="2026-05-02T00:00:00"/>
    <d v="2015-07-09T00:00:00"/>
    <x v="0"/>
    <s v="The movie is entirely ridiculous and ultimately a frustrating snooze - yet another exercise in half-baked legends, dark corridors and waiting in anticipation for something to go BANG."/>
  </r>
  <r>
    <x v="178"/>
    <d v="2015-07-10T00:00:00"/>
    <x v="0"/>
    <n v="0"/>
    <n v="0"/>
    <s v="Bruce DeMara"/>
    <b v="1"/>
    <s v="Toronto Star"/>
    <x v="1"/>
    <d v="2026-04-02T00:00:00"/>
    <d v="2015-07-09T00:00:00"/>
    <x v="0"/>
    <s v="Despite its initial promise and some decent scares - you're in for a sharp and sudden drop in satisfaction in the final throes."/>
  </r>
  <r>
    <x v="178"/>
    <d v="2015-07-10T00:00:00"/>
    <x v="0"/>
    <n v="0"/>
    <n v="0"/>
    <s v="Bill Gibron"/>
    <b v="0"/>
    <s v="Film Racket"/>
    <x v="1"/>
    <s v="1.5/5"/>
    <d v="2015-07-09T00:00:00"/>
    <x v="0"/>
    <s v="If you think horror should be something more than a subpar state fair sideshow, you'll want off this ridiculous ride long before it ends."/>
  </r>
  <r>
    <x v="178"/>
    <d v="2015-07-10T00:00:00"/>
    <x v="0"/>
    <n v="0"/>
    <n v="0"/>
    <s v="Mark Dujsik"/>
    <b v="0"/>
    <s v="Mark Reviews Movies"/>
    <x v="1"/>
    <s v="1.5/4"/>
    <d v="2015-07-09T00:00:00"/>
    <x v="0"/>
    <s v="The Gallows is scary in the same way the 20th ride on the same roller coaster is exciting."/>
  </r>
  <r>
    <x v="178"/>
    <d v="2015-07-10T00:00:00"/>
    <x v="0"/>
    <n v="0"/>
    <n v="0"/>
    <s v="Adam Nayman"/>
    <b v="0"/>
    <s v="National Post"/>
    <x v="1"/>
    <s v="0.5/4"/>
    <d v="2015-07-09T00:00:00"/>
    <x v="0"/>
    <s v="[The Gallows] winds up telegraphing its final twist so far in advance that you begin to resent the characters for not cluing in."/>
  </r>
  <r>
    <x v="178"/>
    <d v="2015-07-10T00:00:00"/>
    <x v="0"/>
    <n v="0"/>
    <n v="0"/>
    <s v="Frank Swietek"/>
    <b v="0"/>
    <s v="One Guy's Opinion"/>
    <x v="1"/>
    <s v="F"/>
    <d v="2015-07-09T00:00:00"/>
    <x v="0"/>
    <s v="Excruciatingly awful horror movie...in which the lack of technique is exceeded only by the lack of imagination."/>
  </r>
  <r>
    <x v="178"/>
    <d v="2015-07-10T00:00:00"/>
    <x v="0"/>
    <n v="0"/>
    <n v="0"/>
    <s v="Matt Donato"/>
    <b v="0"/>
    <s v="We Got This Covered"/>
    <x v="0"/>
    <d v="2026-10-06T00:00:00"/>
    <d v="2015-07-09T00:00:00"/>
    <x v="0"/>
    <s v="Like a tightly fastened noose, The Gallows is loaded with suffocating fear, but generic and often thoughtless storytelling undercuts the scream-worthy scares."/>
  </r>
  <r>
    <x v="178"/>
    <d v="2015-07-10T00:00:00"/>
    <x v="0"/>
    <n v="0"/>
    <n v="0"/>
    <s v="Collin Brennan"/>
    <b v="0"/>
    <s v="Consequence of Sound"/>
    <x v="1"/>
    <s v="D"/>
    <d v="2015-07-09T00:00:00"/>
    <x v="0"/>
    <s v="The Gallows is the kind of film that drives a man to drink after a noontime screening, and it might be what finally turns me off found-footage horror."/>
  </r>
  <r>
    <x v="178"/>
    <d v="2015-07-10T00:00:00"/>
    <x v="0"/>
    <n v="0"/>
    <n v="0"/>
    <s v="Dustin Putman"/>
    <b v="0"/>
    <s v="TheFrightFile.com"/>
    <x v="0"/>
    <s v="2.5/4"/>
    <d v="2015-07-09T00:00:00"/>
    <x v="0"/>
    <s v="Intellectually, &quot;The Gallows&quot; may not hold up to close scrutiny, but as a meticulous exercise in dread there is no denying how well it works."/>
  </r>
  <r>
    <x v="178"/>
    <d v="2015-07-10T00:00:00"/>
    <x v="0"/>
    <n v="0"/>
    <n v="0"/>
    <s v="Kyle Anderson"/>
    <b v="1"/>
    <s v="Entertainment Weekly"/>
    <x v="1"/>
    <s v="C"/>
    <d v="2015-07-09T00:00:00"/>
    <x v="0"/>
    <s v="This is another found-footage movie that, with a little art direction and some actual cinematography, could easily have been a decent little terrorizer. Instead, it comes mostly unglued thanks to its hacky gimmick."/>
  </r>
  <r>
    <x v="178"/>
    <d v="2015-07-10T00:00:00"/>
    <x v="0"/>
    <n v="0"/>
    <n v="0"/>
    <s v="Maitland McDonagh"/>
    <b v="0"/>
    <s v="Film Journal International"/>
    <x v="1"/>
    <m/>
    <d v="2015-07-09T00:00:00"/>
    <x v="0"/>
    <s v="Formulaic horror movie benefits from unusual setting but will still feel all-too-familiar to the genre fans who constitute its primary audience."/>
  </r>
  <r>
    <x v="178"/>
    <d v="2015-07-10T00:00:00"/>
    <x v="0"/>
    <n v="0"/>
    <n v="0"/>
    <s v="Roger Moore"/>
    <b v="0"/>
    <s v="Tribune News Service"/>
    <x v="1"/>
    <d v="2026-04-01T00:00:00"/>
    <d v="2015-07-09T00:00:00"/>
    <x v="0"/>
    <s v="Clumsy found footage set-up, hackwork script and actors who seem no more scared than we are -- as in &quot;Not at all.&quot;"/>
  </r>
  <r>
    <x v="178"/>
    <d v="2015-07-10T00:00:00"/>
    <x v="0"/>
    <n v="0"/>
    <n v="0"/>
    <s v="John Hazelton"/>
    <b v="0"/>
    <s v="Screen International"/>
    <x v="1"/>
    <m/>
    <d v="2015-07-09T00:00:00"/>
    <x v="0"/>
    <s v="Recalling everything from Paranormal Activity to Prom Night to The Phantom of the Opera, high school-set found-footage horror yarn The Gallows offers up few new ideas and very few genuine scares."/>
  </r>
  <r>
    <x v="178"/>
    <d v="2015-07-10T00:00:00"/>
    <x v="0"/>
    <n v="0"/>
    <n v="0"/>
    <s v="Stephen Whitty"/>
    <b v="1"/>
    <s v="Newark Star-Ledger"/>
    <x v="1"/>
    <d v="2026-04-01T00:00:00"/>
    <d v="2015-07-09T00:00:00"/>
    <x v="0"/>
    <s v="The plot is a collection of contrivances (Oh no, the lights all went out! My cell phone won't work! I'm running for my life, I'd better keep filming!) and the scares are simple, sudden, stupid shocks."/>
  </r>
  <r>
    <x v="178"/>
    <d v="2015-07-10T00:00:00"/>
    <x v="0"/>
    <n v="0"/>
    <n v="0"/>
    <s v="Max Nicholson"/>
    <b v="0"/>
    <s v="IGN Movies"/>
    <x v="1"/>
    <s v="4.9/10"/>
    <d v="2015-07-09T00:00:00"/>
    <x v="0"/>
    <s v="While the initial premise and high school setting show promise, the film quickly devolves into a series of obnoxious jump scares and routine storytelling."/>
  </r>
  <r>
    <x v="178"/>
    <d v="2015-07-10T00:00:00"/>
    <x v="0"/>
    <n v="0"/>
    <n v="0"/>
    <s v="Brent McKnight"/>
    <b v="0"/>
    <s v="Paste Magazine"/>
    <x v="1"/>
    <s v="1.5/10"/>
    <d v="2015-07-09T00:00:00"/>
    <x v="0"/>
    <s v="Please don't go see The Gallows. Please. As someone who passionately, deeply loves movies, especially horror movies, and laments that not nearly enough genre offerings actually land a theatrical release: I beg of you, please don't go see The Gallows."/>
  </r>
  <r>
    <x v="178"/>
    <d v="2015-07-10T00:00:00"/>
    <x v="0"/>
    <n v="0"/>
    <n v="0"/>
    <s v="Stephen Farber"/>
    <b v="1"/>
    <s v="Hollywood Reporter"/>
    <x v="1"/>
    <m/>
    <d v="2015-07-09T00:00:00"/>
    <x v="0"/>
    <s v="The Gallows is not going to win any prizes for originality. Any film that tries to revive this technique needs a clever story or unusual filmmaking ingenuity to stand out from the crowd. The Gallows has neither."/>
  </r>
  <r>
    <x v="178"/>
    <d v="2015-07-10T00:00:00"/>
    <x v="0"/>
    <n v="0"/>
    <n v="0"/>
    <s v="Gwynedd Stuart"/>
    <b v="1"/>
    <s v="Chicago Reader"/>
    <x v="0"/>
    <d v="2026-04-03T00:00:00"/>
    <d v="2015-07-09T00:00:00"/>
    <x v="0"/>
    <s v="The Gallows is a perfectly fun entry in Blumhouse Productions' ever-growing roster of low-budget, mock-verite chillers (Insidious, Paranormal Activity)."/>
  </r>
  <r>
    <x v="178"/>
    <d v="2015-07-10T00:00:00"/>
    <x v="0"/>
    <n v="0"/>
    <n v="0"/>
    <s v="Geoff Berkshire"/>
    <b v="1"/>
    <s v="Variety"/>
    <x v="1"/>
    <m/>
    <d v="2015-07-09T00:00:00"/>
    <x v="0"/>
    <s v="The Gallows isn't without a certain amount of atmosphere, it simply feels borrowed wholesale. That would matter less with a better script, but the four main characters are paper-thin even by genre norms."/>
  </r>
  <r>
    <x v="178"/>
    <d v="2015-07-10T00:00:00"/>
    <x v="0"/>
    <n v="0"/>
    <n v="0"/>
    <s v="Michael Phillips"/>
    <b v="1"/>
    <s v="Chicago Tribune"/>
    <x v="1"/>
    <s v="2.5/4"/>
    <d v="2015-07-09T00:00:00"/>
    <x v="0"/>
    <s v="Lofing and Cluff certainly know the found-footage ropes, and the tropes; we'll see if their next project reveals a little more imagination."/>
  </r>
  <r>
    <x v="178"/>
    <d v="2015-07-10T00:00:00"/>
    <x v="0"/>
    <n v="0"/>
    <n v="0"/>
    <s v="Matt Prigge"/>
    <b v="0"/>
    <s v="Metro"/>
    <x v="1"/>
    <d v="2026-05-01T00:00:00"/>
    <d v="2015-07-09T00:00:00"/>
    <x v="0"/>
    <s v="At 81 minutes, it's tantamount to about 810 Vines, only it's made of artless long takes that would bore even Warhol fanatics."/>
  </r>
  <r>
    <x v="178"/>
    <d v="2015-07-10T00:00:00"/>
    <x v="0"/>
    <n v="0"/>
    <n v="0"/>
    <s v="A.A. Dowd"/>
    <b v="1"/>
    <s v="AV Club"/>
    <x v="1"/>
    <s v="D+"/>
    <d v="2015-07-09T00:00:00"/>
    <x v="0"/>
    <s v="Making audiences care about the characters is always a more effective fear-generating strategy than just knocking off a bunch of dimwits in the dark."/>
  </r>
  <r>
    <x v="178"/>
    <d v="2015-07-10T00:00:00"/>
    <x v="0"/>
    <n v="0"/>
    <n v="0"/>
    <s v="Jason Zingale"/>
    <b v="0"/>
    <s v="Bullz-Eye.com"/>
    <x v="1"/>
    <d v="2026-05-01T00:00:00"/>
    <d v="2015-07-09T00:00:00"/>
    <x v="0"/>
    <s v="A dull, poorly acted and generally awful found footage film that's void of any sense of terror or fear."/>
  </r>
  <r>
    <x v="178"/>
    <d v="2015-07-10T00:00:00"/>
    <x v="0"/>
    <n v="0"/>
    <n v="0"/>
    <s v="Matt Pais"/>
    <b v="0"/>
    <s v="RedEye"/>
    <x v="1"/>
    <d v="2026-04-01T00:00:00"/>
    <d v="2015-07-09T00:00:00"/>
    <x v="0"/>
    <s v="Scared teenagers. Darkness. TV static. Silence. Loud noises. Creepy mask. Total idiots. You get it. You've seen it."/>
  </r>
  <r>
    <x v="178"/>
    <d v="2015-07-10T00:00:00"/>
    <x v="0"/>
    <n v="0"/>
    <n v="0"/>
    <s v="Brian Orndorf"/>
    <b v="0"/>
    <s v="Blu-ray.com"/>
    <x v="1"/>
    <s v="D-"/>
    <d v="2015-07-09T00:00:00"/>
    <x v="0"/>
    <s v="A straight-up, seen-it-all-before found footage terror feature starring a bunch of untested actors, directed by two men who have no interest in disrupting audience expectations."/>
  </r>
  <r>
    <x v="178"/>
    <d v="2015-07-10T00:00:00"/>
    <x v="0"/>
    <n v="0"/>
    <n v="0"/>
    <s v="Paul Chambers"/>
    <b v="0"/>
    <s v="Movie Chambers"/>
    <x v="0"/>
    <s v="B"/>
    <d v="2015-07-09T00:00:00"/>
    <x v="0"/>
    <s v="&quot;The Gallows&quot; earns its &quot;R&quot; rating with particularly effective scenes of violence and suspense. If you like squirming in your seat and feeling on edge, then it's just the ticket. Very, very scary."/>
  </r>
  <r>
    <x v="178"/>
    <d v="2015-07-10T00:00:00"/>
    <x v="0"/>
    <n v="0"/>
    <n v="0"/>
    <s v="Josh Kupecki"/>
    <b v="0"/>
    <s v="Austin Chronicle"/>
    <x v="1"/>
    <s v="0/5"/>
    <d v="2015-07-09T00:00:00"/>
    <x v="0"/>
    <s v="For a similar and more rewarding experience, I would recommend contracting food poisoning, dropping acid, and crashing the nearest frat party."/>
  </r>
  <r>
    <x v="178"/>
    <d v="2015-07-10T00:00:00"/>
    <x v="0"/>
    <n v="0"/>
    <n v="0"/>
    <s v="Moira MacDonald"/>
    <b v="1"/>
    <s v="Seattle Times"/>
    <x v="1"/>
    <s v="1.5/4"/>
    <d v="2015-07-09T00:00:00"/>
    <x v="0"/>
    <s v="Too quickly, it's all just blurry camera work and noise - with neither scares nor drama."/>
  </r>
  <r>
    <x v="179"/>
    <d v="2016-10-07T00:00:00"/>
    <x v="0"/>
    <n v="0"/>
    <n v="0"/>
    <s v="Fred Topel"/>
    <b v="0"/>
    <s v="We Live Entertainment"/>
    <x v="0"/>
    <m/>
    <d v="2016-10-03T00:00:00"/>
    <x v="0"/>
    <s v="The herrings are bright red!"/>
  </r>
  <r>
    <x v="179"/>
    <d v="2016-10-07T00:00:00"/>
    <x v="0"/>
    <n v="0"/>
    <n v="0"/>
    <s v="Mara Reinstein"/>
    <b v="1"/>
    <s v="Us Weekly"/>
    <x v="1"/>
    <m/>
    <d v="2016-10-03T00:00:00"/>
    <x v="0"/>
    <s v="The real mystery: How did a spine-tingling bestseller turn into a plodding Lifetime-esque melodrama that's devoid of suspense?"/>
  </r>
  <r>
    <x v="179"/>
    <d v="2016-10-07T00:00:00"/>
    <x v="0"/>
    <n v="0"/>
    <n v="0"/>
    <s v="Jonathan Pile"/>
    <b v="0"/>
    <s v="Empire Magazine"/>
    <x v="1"/>
    <d v="2026-05-02T00:00:00"/>
    <d v="2016-10-03T00:00:00"/>
    <x v="0"/>
    <s v="When location scouting is the most striking aspect of a film, something's awry. And sadly this mystery fails to intrigue."/>
  </r>
  <r>
    <x v="179"/>
    <d v="2016-10-07T00:00:00"/>
    <x v="0"/>
    <n v="0"/>
    <n v="0"/>
    <s v="James Mottram"/>
    <b v="0"/>
    <s v="Total Film"/>
    <x v="0"/>
    <d v="2026-05-03T00:00:00"/>
    <d v="2016-10-03T00:00:00"/>
    <x v="0"/>
    <s v="Fortunately, Blunt keeps the film anchored. Playing drunk convincingly is no mean feat, but she cracks it, maintaining our sympathy for a character who has gradually slipped towards becoming a functioning alcoholic."/>
  </r>
  <r>
    <x v="179"/>
    <d v="2016-10-07T00:00:00"/>
    <x v="0"/>
    <n v="0"/>
    <n v="0"/>
    <s v="Stella Papamichael"/>
    <b v="0"/>
    <s v="Radio Times"/>
    <x v="1"/>
    <d v="2026-05-03T00:00:00"/>
    <d v="2016-10-03T00:00:00"/>
    <x v="0"/>
    <s v="Director Tate Taylor has created a very neat (if rather too tidy) domestic thriller, but he hasn't exploited the medium to bring anything fresh to the story, riding instead on the solid track the book provides."/>
  </r>
  <r>
    <x v="179"/>
    <d v="2016-10-07T00:00:00"/>
    <x v="0"/>
    <n v="0"/>
    <n v="0"/>
    <s v="Rosie Fletcher"/>
    <b v="0"/>
    <s v="Digital Spy"/>
    <x v="0"/>
    <d v="2026-05-04T00:00:00"/>
    <d v="2016-10-03T00:00:00"/>
    <x v="0"/>
    <s v="Blunt is exceptional -- sympathetic and convincing at every turn while remaining a woman you might not want to sit next to on your commute."/>
  </r>
  <r>
    <x v="179"/>
    <d v="2016-10-07T00:00:00"/>
    <x v="0"/>
    <n v="0"/>
    <n v="0"/>
    <s v="Kate Muir"/>
    <b v="1"/>
    <s v="Times (UK)"/>
    <x v="0"/>
    <d v="2026-05-03T00:00:00"/>
    <d v="2016-10-03T00:00:00"/>
    <x v="0"/>
    <s v="Drowning in her own sorrow and mascara, Emily Blunt plays the title role in The Girl on the Train in this much-anticipated transfer to the screen of Paula Hawkins's bestselling thriller."/>
  </r>
  <r>
    <x v="179"/>
    <d v="2016-10-07T00:00:00"/>
    <x v="0"/>
    <n v="0"/>
    <n v="0"/>
    <s v="Tim Robey"/>
    <b v="1"/>
    <s v="Daily Telegraph (UK)"/>
    <x v="0"/>
    <d v="2026-05-03T00:00:00"/>
    <d v="2016-10-03T00:00:00"/>
    <x v="0"/>
    <s v="Paula Hawkins' madly popular 2015 novel The Girl on the Train had a terrific main character. That she's still terrific in the film is reason alone to see it."/>
  </r>
  <r>
    <x v="179"/>
    <d v="2016-10-07T00:00:00"/>
    <x v="0"/>
    <n v="0"/>
    <n v="0"/>
    <s v="Stephanie Zacharek"/>
    <b v="1"/>
    <s v="TIME Magazine"/>
    <x v="1"/>
    <m/>
    <d v="2016-10-03T00:00:00"/>
    <x v="0"/>
    <s v="Blunt gives Rachel multiple dimensions -- we could never view her as just a stewy mess. But the movie's surprise (or perhaps not-so-surprising) twist doesn't serve its lead character well, at best merely justifying her stalkerish behavior."/>
  </r>
  <r>
    <x v="179"/>
    <d v="2016-10-07T00:00:00"/>
    <x v="0"/>
    <n v="0"/>
    <n v="0"/>
    <s v="Sarah Watt"/>
    <b v="0"/>
    <s v="Stuff.co.nz"/>
    <x v="0"/>
    <s v="4.5/5"/>
    <d v="2016-10-03T00:00:00"/>
    <x v="0"/>
    <s v="Not altogether pleasant, but undeniably gripping."/>
  </r>
  <r>
    <x v="179"/>
    <d v="2016-10-07T00:00:00"/>
    <x v="0"/>
    <n v="0"/>
    <n v="0"/>
    <s v="Robert Abele"/>
    <b v="1"/>
    <s v="TheWrap"/>
    <x v="1"/>
    <m/>
    <d v="2016-10-03T00:00:00"/>
    <x v="0"/>
    <s v="When you've been spoiled by the dark, meticulous David Fincher lending his artistry to paperback potboilers with &quot;Girl&quot; in the title -- even when they're not his best work -- Taylor's flat commercial instincts make for diminishing returns."/>
  </r>
  <r>
    <x v="179"/>
    <d v="2016-10-07T00:00:00"/>
    <x v="0"/>
    <n v="0"/>
    <n v="0"/>
    <s v="Matt Prigge"/>
    <b v="0"/>
    <s v="Metro"/>
    <x v="1"/>
    <d v="2026-05-02T00:00:00"/>
    <d v="2016-10-03T00:00:00"/>
    <x v="0"/>
    <s v="At least Emily Blunt's Rachel is the most thrillingly unhinged central protagonist of a major American motion picture since Mel Gibson in &quot;Conspiracy Theory.&quot;"/>
  </r>
  <r>
    <x v="179"/>
    <d v="2016-10-07T00:00:00"/>
    <x v="0"/>
    <n v="0"/>
    <n v="0"/>
    <s v="Matt Donato"/>
    <b v="0"/>
    <s v="We Got This Covered"/>
    <x v="0"/>
    <d v="2026-10-08T00:00:00"/>
    <d v="2016-10-03T00:00:00"/>
    <x v="0"/>
    <s v="Director Tate Taylor doesn't quite hold his cards close with The Girl On The Train, but he plays them like a winning hand nonetheless."/>
  </r>
  <r>
    <x v="179"/>
    <d v="2016-10-07T00:00:00"/>
    <x v="0"/>
    <n v="0"/>
    <n v="0"/>
    <s v="Leah Greenblatt"/>
    <b v="1"/>
    <s v="Entertainment Weekly"/>
    <x v="0"/>
    <s v="A-"/>
    <d v="2016-10-03T00:00:00"/>
    <x v="0"/>
    <s v="[Taylor] deftly translates the bleak, raw-boned menace and tricky time signatures of Train's intertwined plotlines, and draws remarkably vivid performances from his cast, particularly his two female leads."/>
  </r>
  <r>
    <x v="179"/>
    <d v="2016-10-07T00:00:00"/>
    <x v="0"/>
    <n v="0"/>
    <n v="0"/>
    <s v="Peter Bradshaw"/>
    <b v="1"/>
    <s v="Guardian"/>
    <x v="1"/>
    <d v="2026-05-02T00:00:00"/>
    <d v="2016-10-03T00:00:00"/>
    <x v="0"/>
    <s v="Fans of Paula Hawkins's thriller might find themselves sticking to the book."/>
  </r>
  <r>
    <x v="179"/>
    <d v="2016-10-07T00:00:00"/>
    <x v="0"/>
    <n v="0"/>
    <n v="0"/>
    <s v="Emma Simmonds"/>
    <b v="0"/>
    <s v="The List"/>
    <x v="0"/>
    <d v="2026-05-03T00:00:00"/>
    <d v="2016-10-03T00:00:00"/>
    <x v="0"/>
    <s v="Adhering so closely to the book results in a fan-pleasing adaptation that stays obediently on track, even if that means delivering us to an all-too predictable destination."/>
  </r>
  <r>
    <x v="179"/>
    <d v="2016-10-07T00:00:00"/>
    <x v="0"/>
    <n v="0"/>
    <n v="0"/>
    <s v="Todd McCarthy"/>
    <b v="1"/>
    <s v="Hollywood Reporter"/>
    <x v="1"/>
    <m/>
    <d v="2016-10-03T00:00:00"/>
    <x v="0"/>
    <s v="The puzzle of how the various personal and narrative pieces will eventually fit together exerts a smidgen of interest, but the characters are so dour and un-dimensional as to invite no curiosity about them."/>
  </r>
  <r>
    <x v="179"/>
    <d v="2016-10-07T00:00:00"/>
    <x v="0"/>
    <n v="0"/>
    <n v="0"/>
    <s v="Stephen Whitty"/>
    <b v="1"/>
    <s v="Newark Star-Ledger"/>
    <x v="1"/>
    <s v="2.5/4"/>
    <d v="2016-10-03T00:00:00"/>
    <x v="0"/>
    <s v="It clearly aspires to the gourmet delicacies of the recent &quot;Gone Girl,&quot; its married angst interrupted by bursts of violence. But a slightly convoluted script, a few flat casting choices and some uninspired direction leave it short."/>
  </r>
  <r>
    <x v="179"/>
    <d v="2016-10-07T00:00:00"/>
    <x v="0"/>
    <n v="0"/>
    <n v="0"/>
    <s v="Owen Gleiberman"/>
    <b v="1"/>
    <s v="Variety"/>
    <x v="0"/>
    <m/>
    <d v="2016-10-03T00:00:00"/>
    <x v="0"/>
    <s v="As a big-screen thriller, &quot;The Girl on a Train&quot; is just so-so, but taken as 112 minutes of upscale psychodramatic confessional bad-behavior porn, it generates a voyeuristic zing that's sure to carry audiences along."/>
  </r>
  <r>
    <x v="179"/>
    <d v="2016-10-07T00:00:00"/>
    <x v="0"/>
    <n v="0"/>
    <n v="0"/>
    <s v="Tim Grierson"/>
    <b v="0"/>
    <s v="Screen International"/>
    <x v="1"/>
    <m/>
    <d v="2016-10-03T00:00:00"/>
    <x v="0"/>
    <s v="This dopey thriller boasts plenty of potentially juicy plot points but is consistently undermined by an earnest execution that doesn't understand what a convoluted hoot it has on its hands."/>
  </r>
  <r>
    <x v="179"/>
    <d v="2016-10-07T00:00:00"/>
    <x v="0"/>
    <n v="0"/>
    <n v="0"/>
    <s v="Matthew Anderson"/>
    <b v="0"/>
    <s v="CineVue"/>
    <x v="0"/>
    <d v="2026-05-03T00:00:00"/>
    <d v="2016-10-03T00:00:00"/>
    <x v="0"/>
    <s v="Engages more than it rivets and brings goosebumps to skin more than chilling to the bone."/>
  </r>
  <r>
    <x v="179"/>
    <d v="2016-10-07T00:00:00"/>
    <x v="0"/>
    <n v="0"/>
    <n v="0"/>
    <s v="David Ehrlich"/>
    <b v="1"/>
    <s v="indieWire"/>
    <x v="1"/>
    <s v="D+"/>
    <d v="2016-10-03T00:00:00"/>
    <x v="0"/>
    <s v="Imagine if Gone Girl had been directed by the guy who made The Help."/>
  </r>
  <r>
    <x v="179"/>
    <d v="2016-10-07T00:00:00"/>
    <x v="0"/>
    <n v="0"/>
    <n v="0"/>
    <s v="Cath Clarke"/>
    <b v="1"/>
    <s v="Time Out"/>
    <x v="0"/>
    <d v="2026-05-03T00:00:00"/>
    <d v="2016-10-03T00:00:00"/>
    <x v="0"/>
    <s v="Despite the occasional shot of piss-soaked knickers, there's something a bit too tasteful about 'The Girl on the Train'."/>
  </r>
  <r>
    <x v="179"/>
    <d v="2016-10-07T00:00:00"/>
    <x v="0"/>
    <n v="0"/>
    <n v="0"/>
    <s v="Christopher Gray"/>
    <b v="0"/>
    <s v="Slant Magazine"/>
    <x v="1"/>
    <s v="1.5/4"/>
    <d v="2016-10-04T00:00:00"/>
    <x v="0"/>
    <s v="It forgoes its promise of twisty adult thrills in favor of a grimly deadpan lecture about messy truths and false perceptions."/>
  </r>
  <r>
    <x v="179"/>
    <d v="2016-10-07T00:00:00"/>
    <x v="0"/>
    <n v="0"/>
    <n v="0"/>
    <s v="Clayton Davis"/>
    <b v="0"/>
    <s v="AwardsCircuit.com"/>
    <x v="1"/>
    <d v="2026-04-02T00:00:00"/>
    <d v="2016-10-04T00:00:00"/>
    <x v="0"/>
    <s v="The film boasts an all-out amazing performance from Emily Blunt, but that's about the only major highlight from this frustrating and very predictable thriller."/>
  </r>
  <r>
    <x v="179"/>
    <d v="2016-10-07T00:00:00"/>
    <x v="0"/>
    <n v="0"/>
    <n v="0"/>
    <s v="Matt Glasby"/>
    <b v="0"/>
    <s v="Flicks.co.nz"/>
    <x v="1"/>
    <d v="2026-05-02T00:00:00"/>
    <d v="2016-10-04T00:00:00"/>
    <x v="0"/>
    <s v="The Girl On The Train appears to have been written on one, juddering to its destination faster than the speed of sense."/>
  </r>
  <r>
    <x v="179"/>
    <d v="2016-10-07T00:00:00"/>
    <x v="0"/>
    <n v="0"/>
    <n v="0"/>
    <s v="Richard Lawson"/>
    <b v="0"/>
    <s v="Vanity Fair"/>
    <x v="1"/>
    <m/>
    <d v="2016-10-04T00:00:00"/>
    <x v="0"/>
    <s v="In the end, the film uncomplicates its once-interesting characters, either exonerating them or distilling their villainy into something rather banal."/>
  </r>
  <r>
    <x v="179"/>
    <d v="2016-10-07T00:00:00"/>
    <x v="0"/>
    <n v="0"/>
    <n v="0"/>
    <s v="John Lui"/>
    <b v="0"/>
    <s v="The Straits Times (Singapore)"/>
    <x v="0"/>
    <s v="3.5/5"/>
    <d v="2016-10-04T00:00:00"/>
    <x v="0"/>
    <s v="The extraordinary thing about The Girl On The Train is that the hype around this bestseller-turned-movie has not lessened the story's ability to deliver a punch."/>
  </r>
  <r>
    <x v="179"/>
    <d v="2016-10-07T00:00:00"/>
    <x v="0"/>
    <n v="0"/>
    <n v="0"/>
    <s v="Sinead Brennan"/>
    <b v="0"/>
    <s v="RTÃ‰ (Ireland)"/>
    <x v="0"/>
    <d v="2026-05-03T00:00:00"/>
    <d v="2016-10-04T00:00:00"/>
    <x v="0"/>
    <s v="While I enjoyed The Girl on the Train, it didn't fully reach its potential."/>
  </r>
  <r>
    <x v="179"/>
    <d v="2016-10-07T00:00:00"/>
    <x v="0"/>
    <n v="0"/>
    <n v="0"/>
    <s v="Jake Wilson"/>
    <b v="1"/>
    <s v="The Age (Australia)"/>
    <x v="0"/>
    <d v="2026-05-03T00:00:00"/>
    <d v="2016-10-04T00:00:00"/>
    <x v="0"/>
    <s v="If the version of the story we imagine for ourselves proves more interesting than the one on screen, that's not necessarily a complaint. Hawkins, at least, deserves credit for devising a game that lets us all play along."/>
  </r>
  <r>
    <x v="179"/>
    <d v="2016-10-07T00:00:00"/>
    <x v="0"/>
    <n v="0"/>
    <n v="0"/>
    <s v="Kristy Puchko"/>
    <b v="0"/>
    <s v="CBR"/>
    <x v="1"/>
    <m/>
    <d v="2016-10-04T00:00:00"/>
    <x v="0"/>
    <s v="Don't believe the hype. This is no Gone Girl. This is like if someone told you, &quot;Oh you like steak? Then you'll love McDonald's hamburgers.&quot;"/>
  </r>
  <r>
    <x v="179"/>
    <d v="2016-10-07T00:00:00"/>
    <x v="0"/>
    <n v="0"/>
    <n v="0"/>
    <s v="Julian Roman"/>
    <b v="0"/>
    <s v="MovieWeb"/>
    <x v="0"/>
    <d v="2026-05-03T00:00:00"/>
    <d v="2016-10-04T00:00:00"/>
    <x v="0"/>
    <s v="The Girl on the Train is a dark, sensual ride between madness and murder. Emily Blunt and her female co-stars are outstanding here."/>
  </r>
  <r>
    <x v="179"/>
    <d v="2016-10-07T00:00:00"/>
    <x v="0"/>
    <n v="0"/>
    <n v="0"/>
    <s v="Katie Walsh"/>
    <b v="1"/>
    <s v="Tribune News Service"/>
    <x v="0"/>
    <d v="2026-04-03T00:00:00"/>
    <d v="2016-10-04T00:00:00"/>
    <x v="0"/>
    <s v="Wilson brings themes that are latent in the book to the surface in the film, exposes them to the harsh light to make them visually, cinematically real."/>
  </r>
  <r>
    <x v="179"/>
    <d v="2016-10-07T00:00:00"/>
    <x v="0"/>
    <n v="0"/>
    <n v="0"/>
    <s v="Wendy Weinstein"/>
    <b v="0"/>
    <s v="Film Journal International"/>
    <x v="0"/>
    <m/>
    <d v="2016-10-04T00:00:00"/>
    <x v="0"/>
    <s v="Anchored by a wrenching performance from the brilliantly versatile Emily Blunt, [The Girl on the Train] not only keeps you guessing, it makes you care."/>
  </r>
  <r>
    <x v="179"/>
    <d v="2016-10-07T00:00:00"/>
    <x v="0"/>
    <n v="0"/>
    <n v="0"/>
    <s v="Eric Eisenberg"/>
    <b v="0"/>
    <s v="CinemaBlend"/>
    <x v="0"/>
    <s v="3.5/5"/>
    <d v="2016-10-04T00:00:00"/>
    <x v="0"/>
    <s v="A big part of the enjoyment stems from Emily Blunt's presence, as the actress gives a magnificent performance in The Girl On The Train that arguably ranks as the best of her career to date."/>
  </r>
  <r>
    <x v="179"/>
    <d v="2016-10-07T00:00:00"/>
    <x v="0"/>
    <n v="0"/>
    <n v="0"/>
    <s v="Michael Nordine"/>
    <b v="1"/>
    <s v="Village Voice"/>
    <x v="1"/>
    <m/>
    <d v="2016-10-04T00:00:00"/>
    <x v="0"/>
    <s v="[Taylor] has, along with screenwriter Erin Cressida Wilson, brought the page-turner to screen with all the unexciting competency of a commuter-rail dispatcher."/>
  </r>
  <r>
    <x v="179"/>
    <d v="2016-10-07T00:00:00"/>
    <x v="0"/>
    <n v="0"/>
    <n v="0"/>
    <s v="Dan Mecca"/>
    <b v="0"/>
    <s v="The Film Stage"/>
    <x v="0"/>
    <m/>
    <d v="2016-10-04T00:00:00"/>
    <x v="0"/>
    <s v="Despite its faults, The Girl on the Train feels destined for a long life on small screens, both television and computer, for many days to come."/>
  </r>
  <r>
    <x v="179"/>
    <d v="2016-10-07T00:00:00"/>
    <x v="0"/>
    <n v="0"/>
    <n v="0"/>
    <s v="Stefan Pape"/>
    <b v="0"/>
    <s v="HeyUGuys"/>
    <x v="0"/>
    <d v="2026-05-03T00:00:00"/>
    <d v="2016-10-04T00:00:00"/>
    <x v="0"/>
    <s v="Taylor presents this narrative in a distinctly disorientating fashion, as we adopt the haphazard perspective of the protagonist, enriching the film's elusive nature."/>
  </r>
  <r>
    <x v="179"/>
    <d v="2016-10-07T00:00:00"/>
    <x v="0"/>
    <n v="0"/>
    <n v="0"/>
    <s v="Erin Free"/>
    <b v="0"/>
    <s v="FILMINK (Australia)"/>
    <x v="0"/>
    <s v="17/20"/>
    <d v="2016-10-05T00:00:00"/>
    <x v="0"/>
    <s v="...a tough-minded, uncompromising film that unpicks the quiet horrors of suburban life..."/>
  </r>
  <r>
    <x v="179"/>
    <d v="2016-10-07T00:00:00"/>
    <x v="0"/>
    <n v="0"/>
    <n v="0"/>
    <s v="Matthew Lickona"/>
    <b v="1"/>
    <s v="San Diego Reader"/>
    <x v="1"/>
    <d v="2026-05-01T00:00:00"/>
    <d v="2016-10-05T00:00:00"/>
    <x v="0"/>
    <s v="As sour and slippery as it is polished and pretty."/>
  </r>
  <r>
    <x v="179"/>
    <d v="2016-10-07T00:00:00"/>
    <x v="0"/>
    <n v="0"/>
    <n v="0"/>
    <s v="Manohla Dargis"/>
    <b v="1"/>
    <s v="New York Times"/>
    <x v="0"/>
    <m/>
    <d v="2016-10-05T00:00:00"/>
    <x v="0"/>
    <s v="There's always something to be said for an entertainment that sustains its nuttiness all the way to its twisty finish."/>
  </r>
  <r>
    <x v="179"/>
    <d v="2016-10-07T00:00:00"/>
    <x v="0"/>
    <n v="0"/>
    <n v="0"/>
    <s v="Mick LaSalle"/>
    <b v="1"/>
    <s v="San Francisco Chronicle"/>
    <x v="0"/>
    <d v="2026-04-03T00:00:00"/>
    <d v="2016-10-05T00:00:00"/>
    <x v="0"/>
    <s v="&quot;The Girl On the Train&quot; may be too idiosyncratic and moody to get the credit it deserves, but if there's any justice, Emily Blunt should be up for awards consideration at the end of the year."/>
  </r>
  <r>
    <x v="179"/>
    <d v="2016-10-07T00:00:00"/>
    <x v="0"/>
    <n v="0"/>
    <n v="0"/>
    <s v="Leigh Paatsch"/>
    <b v="0"/>
    <s v="Herald Sun (Australia)"/>
    <x v="0"/>
    <d v="2026-05-03T00:00:00"/>
    <d v="2016-10-05T00:00:00"/>
    <x v="0"/>
    <s v="Though the impact of The Girl On the Train won't prove to be as explosive as Gone Girl, newcomers getting their first taste of this torrid tale will have themselves a blast."/>
  </r>
  <r>
    <x v="179"/>
    <d v="2016-10-07T00:00:00"/>
    <x v="0"/>
    <n v="0"/>
    <n v="0"/>
    <s v="Richard Roeper"/>
    <b v="1"/>
    <s v="Chicago Sun-Times"/>
    <x v="1"/>
    <d v="2026-04-02T00:00:00"/>
    <d v="2016-10-05T00:00:00"/>
    <x v="0"/>
    <s v="It's shiny trash that begins with promise but quickly gets tripped up by its own screenplay and grows increasingly ludicrous and melodramatic, to the point where I was barely able to suppress a chuckle at some of the final scenes."/>
  </r>
  <r>
    <x v="179"/>
    <d v="2016-10-07T00:00:00"/>
    <x v="0"/>
    <n v="0"/>
    <n v="0"/>
    <s v="Dustin Putman"/>
    <b v="0"/>
    <s v="TheFilmFile.com"/>
    <x v="0"/>
    <s v="2.5/4"/>
    <d v="2016-10-05T00:00:00"/>
    <x v="0"/>
    <s v="While the film does not add up to as much as the setup might suggest, the getting-there is captivating enough to smooth over its rougher edges."/>
  </r>
  <r>
    <x v="179"/>
    <d v="2016-10-07T00:00:00"/>
    <x v="0"/>
    <n v="0"/>
    <n v="0"/>
    <s v="Lisa Rosman"/>
    <b v="0"/>
    <s v="Signature"/>
    <x v="0"/>
    <m/>
    <d v="2016-10-05T00:00:00"/>
    <x v="0"/>
    <s v="What fascinates me most about this Girl on the Train -- and what makes it a film that may resonate most with women -- is that it has the audacity to embrace unlikeable female protagonists who don't even like themselves."/>
  </r>
  <r>
    <x v="179"/>
    <d v="2016-10-07T00:00:00"/>
    <x v="0"/>
    <n v="0"/>
    <n v="0"/>
    <s v="Joanna Langfield"/>
    <b v="0"/>
    <s v="The Movie Minute"/>
    <x v="1"/>
    <m/>
    <d v="2016-10-05T00:00:00"/>
    <x v="0"/>
    <s v="The most thrilling thing about this not particularly thrilling thriller: Emily Blunt's outstanding lead performance, which is so good, you almost think she's in another movie."/>
  </r>
  <r>
    <x v="179"/>
    <d v="2016-10-07T00:00:00"/>
    <x v="0"/>
    <n v="0"/>
    <n v="0"/>
    <s v="Staci Layne Wilson"/>
    <b v="0"/>
    <s v="AtHomeInHollywood.com"/>
    <x v="1"/>
    <m/>
    <d v="2016-10-05T00:00:00"/>
    <x v="0"/>
    <s v="The Girl on the Train review says it misses the boat by not embracing the over-the-top potboiler parody it could have been, instead opting for Lifetime movie-of-the week blandness."/>
  </r>
  <r>
    <x v="179"/>
    <d v="2016-10-07T00:00:00"/>
    <x v="0"/>
    <n v="0"/>
    <n v="0"/>
    <s v="Peter Canavese"/>
    <b v="0"/>
    <s v="Groucho Reviews"/>
    <x v="1"/>
    <d v="2026-04-02T00:00:00"/>
    <d v="2016-10-05T00:00:00"/>
    <x v="0"/>
    <s v="A mental health exploitation picture."/>
  </r>
  <r>
    <x v="179"/>
    <d v="2016-10-07T00:00:00"/>
    <x v="0"/>
    <n v="0"/>
    <n v="0"/>
    <s v="Brian Truitt"/>
    <b v="1"/>
    <s v="USA Today"/>
    <x v="1"/>
    <s v="1.5/4"/>
    <d v="2016-10-05T00:00:00"/>
    <x v="0"/>
    <s v="The major whodunit here is who made a best-selling thriller so darn boring."/>
  </r>
  <r>
    <x v="179"/>
    <d v="2016-10-07T00:00:00"/>
    <x v="0"/>
    <n v="0"/>
    <n v="0"/>
    <s v="Oliver Whitney"/>
    <b v="0"/>
    <s v="ScreenCrush"/>
    <x v="1"/>
    <d v="2026-10-03T00:00:00"/>
    <d v="2016-10-05T00:00:00"/>
    <x v="0"/>
    <s v="A cheap exploitation of the horrors of alcoholism, depression, and domestic abuse that thinks it's much smarter and artsier than it is."/>
  </r>
  <r>
    <x v="179"/>
    <d v="2016-10-07T00:00:00"/>
    <x v="0"/>
    <n v="0"/>
    <n v="0"/>
    <s v="David Jenkins"/>
    <b v="1"/>
    <s v="Little White Lies"/>
    <x v="1"/>
    <d v="2026-05-02T00:00:00"/>
    <d v="2016-10-05T00:00:00"/>
    <x v="0"/>
    <s v="A crushingly perfunctory literary adaptation."/>
  </r>
  <r>
    <x v="179"/>
    <d v="2016-10-07T00:00:00"/>
    <x v="0"/>
    <n v="0"/>
    <n v="0"/>
    <s v="Peter Travers"/>
    <b v="1"/>
    <s v="Rolling Stone"/>
    <x v="0"/>
    <d v="2026-04-03T00:00:00"/>
    <d v="2016-10-05T00:00:00"/>
    <x v="0"/>
    <s v="The movie gives away the game faster than the novel, but Emily Blunt digs so deep into the role of a blackout drunk and maybe murderer that she raises 'Girl' to the level of spellbinder."/>
  </r>
  <r>
    <x v="179"/>
    <d v="2016-10-07T00:00:00"/>
    <x v="0"/>
    <n v="0"/>
    <n v="0"/>
    <s v="Joe Dziemianowicz"/>
    <b v="1"/>
    <s v="New York Daily News"/>
    <x v="1"/>
    <d v="2026-05-02T00:00:00"/>
    <d v="2016-10-05T00:00:00"/>
    <x v="0"/>
    <s v="All aboard the lackluster express."/>
  </r>
  <r>
    <x v="179"/>
    <d v="2016-10-07T00:00:00"/>
    <x v="0"/>
    <n v="0"/>
    <n v="0"/>
    <s v="Roger Moore"/>
    <b v="0"/>
    <s v="Movie Nation"/>
    <x v="0"/>
    <d v="2026-04-03T00:00:00"/>
    <d v="2016-10-05T00:00:00"/>
    <x v="0"/>
    <s v="A tricky psychological thriller whose tricks are less interesting than the riveting Emily Blunt in the walking wounded title role."/>
  </r>
  <r>
    <x v="179"/>
    <d v="2016-10-07T00:00:00"/>
    <x v="0"/>
    <n v="0"/>
    <n v="0"/>
    <s v="Donald Clarke"/>
    <b v="0"/>
    <s v="Irish Times"/>
    <x v="0"/>
    <d v="2026-05-03T00:00:00"/>
    <d v="2016-10-05T00:00:00"/>
    <x v="0"/>
    <s v="The characterisation is shallow, but it is stirring to experience a marquee thriller that concerns itself largely with female characters."/>
  </r>
  <r>
    <x v="179"/>
    <d v="2016-10-07T00:00:00"/>
    <x v="0"/>
    <n v="0"/>
    <n v="0"/>
    <s v="Sean P. Means"/>
    <b v="0"/>
    <s v="Salt Lake Tribune"/>
    <x v="1"/>
    <d v="2026-04-02T00:00:00"/>
    <d v="2016-10-06T00:00:00"/>
    <x v="0"/>
    <s v="Whatever word is the opposite of &quot;page-turner&quot; - a story that sits there lifeless, trapped in a boredom of its own making - would aptly fit director Tate Taylor's movie adaptation."/>
  </r>
  <r>
    <x v="179"/>
    <d v="2016-10-07T00:00:00"/>
    <x v="0"/>
    <n v="0"/>
    <n v="0"/>
    <s v="CJ Johnson"/>
    <b v="0"/>
    <s v="Film Mafia"/>
    <x v="0"/>
    <s v="3.5/5"/>
    <d v="2016-10-06T00:00:00"/>
    <x v="0"/>
    <s v="With only [about] nine speaking parts, lots of atmospheric Upstate New York fog and excellent performances from Blunt and Rebecca Ferguson, specificity and containment are the keys here ... Pity the trailer doesn't adhere to the same restraint."/>
  </r>
  <r>
    <x v="179"/>
    <d v="2016-10-07T00:00:00"/>
    <x v="0"/>
    <n v="0"/>
    <n v="0"/>
    <s v="Elliott Noble"/>
    <b v="0"/>
    <s v="Sky Cinema"/>
    <x v="1"/>
    <d v="2026-05-03T00:00:00"/>
    <d v="2016-10-06T00:00:00"/>
    <x v="0"/>
    <s v="The film too often lets intrigue drift into ennui. It often takes so long to reach its next stop it could have been The Girl on the Southern Train."/>
  </r>
  <r>
    <x v="179"/>
    <d v="2016-10-07T00:00:00"/>
    <x v="0"/>
    <n v="0"/>
    <n v="0"/>
    <s v="Allan Hunter"/>
    <b v="0"/>
    <s v="Daily Express (UK)"/>
    <x v="0"/>
    <d v="2026-05-03T00:00:00"/>
    <d v="2016-10-06T00:00:00"/>
    <x v="0"/>
    <s v="A slightly grander version of the kind of trashy potboiler that might normally make a decent two-part ITV drama."/>
  </r>
  <r>
    <x v="179"/>
    <d v="2016-10-07T00:00:00"/>
    <x v="0"/>
    <n v="0"/>
    <n v="0"/>
    <s v="Tirdad Derakhshani"/>
    <b v="1"/>
    <s v="Philadelphia Inquirer"/>
    <x v="0"/>
    <s v="2.5/4"/>
    <d v="2016-10-06T00:00:00"/>
    <x v="0"/>
    <s v="The Girl on the Train is a fun ride, despite its failings."/>
  </r>
  <r>
    <x v="179"/>
    <d v="2016-10-07T00:00:00"/>
    <x v="0"/>
    <n v="0"/>
    <n v="0"/>
    <s v="Geoffrey Macnab"/>
    <b v="1"/>
    <s v="Independent (UK)"/>
    <x v="0"/>
    <d v="2026-05-03T00:00:00"/>
    <d v="2016-10-06T00:00:00"/>
    <x v="0"/>
    <s v="Blunt throws herself into her role as the tormented heroine. It's the kind of masochistic part that Joan Crawford would have relished in an earlier era."/>
  </r>
  <r>
    <x v="179"/>
    <d v="2016-10-07T00:00:00"/>
    <x v="0"/>
    <n v="0"/>
    <n v="0"/>
    <s v="Chris Knight"/>
    <b v="0"/>
    <s v="National Post"/>
    <x v="1"/>
    <d v="2026-04-02T00:00:00"/>
    <d v="2016-10-06T00:00:00"/>
    <x v="0"/>
    <s v="The result is a mostly a bloodless thriller."/>
  </r>
  <r>
    <x v="179"/>
    <d v="2016-10-07T00:00:00"/>
    <x v="0"/>
    <n v="0"/>
    <n v="0"/>
    <s v="Rob Carnevale"/>
    <b v="0"/>
    <s v="Indie London"/>
    <x v="0"/>
    <s v="3.5/5"/>
    <d v="2016-10-06T00:00:00"/>
    <x v="0"/>
    <s v="It's the characters you remember more than the central narrative. But if taken on that basis, it's a journey well worth taking whether you've read the book or not."/>
  </r>
  <r>
    <x v="179"/>
    <d v="2016-10-07T00:00:00"/>
    <x v="0"/>
    <n v="0"/>
    <n v="0"/>
    <s v="Vincent Mancini"/>
    <b v="0"/>
    <s v="FilmDrunk"/>
    <x v="1"/>
    <s v="D+"/>
    <d v="2016-10-06T00:00:00"/>
    <x v="0"/>
    <s v="The story is never grounded in any believable situation, so every twist leaves you more confused than intrigued."/>
  </r>
  <r>
    <x v="179"/>
    <d v="2016-10-07T00:00:00"/>
    <x v="0"/>
    <n v="0"/>
    <n v="0"/>
    <s v="Brian Viner"/>
    <b v="0"/>
    <s v="Daily Mail (UK)"/>
    <x v="1"/>
    <d v="2026-05-02T00:00:00"/>
    <d v="2016-10-06T00:00:00"/>
    <x v="0"/>
    <s v="By the time The Girl On The Train eventually gets to its destination, you wish either that it had taken a different route, or that you hadn't bothered to go along for the ride."/>
  </r>
  <r>
    <x v="179"/>
    <d v="2016-10-07T00:00:00"/>
    <x v="0"/>
    <n v="0"/>
    <n v="0"/>
    <s v="MaryAnn Johanson"/>
    <b v="0"/>
    <s v="Flick Filosopher"/>
    <x v="0"/>
    <s v="3.5/5"/>
    <d v="2016-10-06T00:00:00"/>
    <x v="0"/>
    <s v="An imperfect adaptation of an uncinematic novel is nevertheless a challenging portrait of a woman as deeply screwed up as usually only men get to be onscreen."/>
  </r>
  <r>
    <x v="179"/>
    <d v="2016-10-07T00:00:00"/>
    <x v="0"/>
    <n v="0"/>
    <n v="0"/>
    <s v="Blake Crane"/>
    <b v="0"/>
    <s v="Film Racket"/>
    <x v="1"/>
    <d v="2026-05-02T00:00:00"/>
    <d v="2016-10-06T00:00:00"/>
    <x v="0"/>
    <s v="Apparently, the crippling effects of alcoholism and domestic violence are overcome through horrifying confrontation and hopeful narration."/>
  </r>
  <r>
    <x v="179"/>
    <d v="2016-10-07T00:00:00"/>
    <x v="0"/>
    <n v="0"/>
    <n v="0"/>
    <s v="John Anderson"/>
    <b v="1"/>
    <s v="Wall Street Journal"/>
    <x v="1"/>
    <m/>
    <d v="2016-10-06T00:00:00"/>
    <x v="0"/>
    <s v="The film never quite succeeds, simply because the book's core virtues do not lend themselves to cinema."/>
  </r>
  <r>
    <x v="179"/>
    <d v="2016-10-07T00:00:00"/>
    <x v="0"/>
    <n v="0"/>
    <n v="0"/>
    <s v="Nicole Villalpando"/>
    <b v="0"/>
    <s v="Austin American-Statesman"/>
    <x v="0"/>
    <s v="A-"/>
    <d v="2016-10-06T00:00:00"/>
    <x v="0"/>
    <s v="Blunt is mesmerizing in a role that requires her to be still often and let close ups of her red, puffy eyes, her quivering lips, her ruddy skin tell her current level of sobriety and her mental state."/>
  </r>
  <r>
    <x v="179"/>
    <d v="2016-10-07T00:00:00"/>
    <x v="0"/>
    <n v="0"/>
    <n v="0"/>
    <s v="Deborah Ross"/>
    <b v="0"/>
    <s v="The Spectator"/>
    <x v="1"/>
    <m/>
    <d v="2016-10-06T00:00:00"/>
    <x v="0"/>
    <s v="There is no psychological dimension as the characters aren't characters as such, more cogs in the plot machine."/>
  </r>
  <r>
    <x v="179"/>
    <d v="2016-10-07T00:00:00"/>
    <x v="0"/>
    <n v="0"/>
    <n v="0"/>
    <s v="Ryan Gilbey"/>
    <b v="0"/>
    <s v="New Statesman"/>
    <x v="1"/>
    <m/>
    <d v="2016-10-06T00:00:00"/>
    <x v="0"/>
    <s v="The Girl on the Train is tabloid cinema: it gets the audience all juiced up on the very scenes of domestic violence and murder that it professes to deplore."/>
  </r>
  <r>
    <x v="179"/>
    <d v="2016-10-07T00:00:00"/>
    <x v="0"/>
    <n v="0"/>
    <n v="0"/>
    <s v="Alissa Wilkinson"/>
    <b v="0"/>
    <s v="Vox"/>
    <x v="1"/>
    <s v="1.5/5"/>
    <d v="2016-10-06T00:00:00"/>
    <x v="0"/>
    <s v="About the only good call in The Girl on the Train was the casting, which gives us two hours of Emily Blunt shredding her soul, soaking it in vodka, and then setting it on fire. The rest is a mawkish, retrograde misfire."/>
  </r>
  <r>
    <x v="179"/>
    <d v="2016-10-07T00:00:00"/>
    <x v="0"/>
    <n v="0"/>
    <n v="0"/>
    <s v="Scott Tobias"/>
    <b v="1"/>
    <s v="NPR"/>
    <x v="1"/>
    <m/>
    <d v="2016-10-06T00:00:00"/>
    <x v="0"/>
    <s v="The Girl on the Train isn't as interested in exploring the dark consequences of Rachel's jealousy and rage. It's too busy teasing out other scenarios for the sake of it."/>
  </r>
  <r>
    <x v="179"/>
    <d v="2016-10-07T00:00:00"/>
    <x v="0"/>
    <n v="0"/>
    <n v="0"/>
    <s v="Jake Coyle"/>
    <b v="1"/>
    <s v="Associated Press"/>
    <x v="1"/>
    <m/>
    <d v="2016-10-06T00:00:00"/>
    <x v="0"/>
    <s v="Taylor isn't able to believably blend the overlapping perspectives and The Girl on the Train comes across as a flat, predictable puzzle whose characters flip from one extreme to another."/>
  </r>
  <r>
    <x v="179"/>
    <d v="2016-10-07T00:00:00"/>
    <x v="0"/>
    <n v="0"/>
    <n v="0"/>
    <s v="Bruce Kirkland"/>
    <b v="1"/>
    <s v="Toronto Sun"/>
    <x v="1"/>
    <d v="2026-05-02T00:00:00"/>
    <d v="2016-10-06T00:00:00"/>
    <x v="0"/>
    <s v="The only reason to endure this dismal story is to watch Blunt strut her stuff."/>
  </r>
  <r>
    <x v="179"/>
    <d v="2016-10-07T00:00:00"/>
    <x v="0"/>
    <n v="0"/>
    <n v="0"/>
    <s v="Mark Dujsik"/>
    <b v="0"/>
    <s v="Mark Reviews Movies"/>
    <x v="1"/>
    <d v="2026-04-02T00:00:00"/>
    <d v="2016-10-06T00:00:00"/>
    <x v="0"/>
    <s v="There's a distinct sense of distance from the trio of women, since [screenwriter Erin Cressida] Wilson and director Tate Taylor have latched onto the mystery..."/>
  </r>
  <r>
    <x v="179"/>
    <d v="2016-10-07T00:00:00"/>
    <x v="0"/>
    <n v="0"/>
    <n v="0"/>
    <s v="Stuart McGurk"/>
    <b v="0"/>
    <s v="GQ Magazine [UK]"/>
    <x v="1"/>
    <m/>
    <d v="2016-10-06T00:00:00"/>
    <x v="0"/>
    <s v="It's hardly the first British novel to shift continent -- notably, Nick Hornby's High Fidelity moved its north London record shop to Chicago, but then that shift felt right."/>
  </r>
  <r>
    <x v="179"/>
    <d v="2016-10-07T00:00:00"/>
    <x v="0"/>
    <n v="0"/>
    <n v="0"/>
    <s v="Peter Howell"/>
    <b v="1"/>
    <s v="Toronto Star"/>
    <x v="1"/>
    <d v="2026-04-02T00:00:00"/>
    <d v="2016-10-06T00:00:00"/>
    <x v="0"/>
    <s v="Some books just can't make the leap from page-turning read to big-screen attraction."/>
  </r>
  <r>
    <x v="179"/>
    <d v="2016-10-07T00:00:00"/>
    <x v="0"/>
    <n v="0"/>
    <n v="0"/>
    <s v="Dann Gire"/>
    <b v="0"/>
    <s v="Chicago Daily Herald"/>
    <x v="1"/>
    <s v="1.5/4"/>
    <d v="2016-10-06T00:00:00"/>
    <x v="0"/>
    <s v="Not a single character in this dreary and dour dramatic experience earns our empathy, sympathy or good will."/>
  </r>
  <r>
    <x v="179"/>
    <d v="2016-10-07T00:00:00"/>
    <x v="0"/>
    <n v="0"/>
    <n v="0"/>
    <s v="James Berardinelli"/>
    <b v="1"/>
    <s v="ReelViews"/>
    <x v="0"/>
    <s v="2.5/4"/>
    <d v="2016-10-06T00:00:00"/>
    <x v="0"/>
    <s v="Although The Girl on the Train is a serviceable thriller, it's hard not to see it as something of a disappointment."/>
  </r>
  <r>
    <x v="179"/>
    <d v="2016-10-07T00:00:00"/>
    <x v="0"/>
    <n v="0"/>
    <n v="0"/>
    <s v="Brian Orndorf"/>
    <b v="0"/>
    <s v="Blu-ray.com"/>
    <x v="1"/>
    <s v="D+"/>
    <d v="2016-10-06T00:00:00"/>
    <x v="0"/>
    <s v="Taylor is no Hitchcock. He's not even De Palma."/>
  </r>
  <r>
    <x v="179"/>
    <d v="2016-10-07T00:00:00"/>
    <x v="0"/>
    <n v="0"/>
    <n v="0"/>
    <s v="Matthew Turner"/>
    <b v="0"/>
    <s v="iNews.co.uk"/>
    <x v="0"/>
    <d v="2026-05-03T00:00:00"/>
    <d v="2016-10-06T00:00:00"/>
    <x v="0"/>
    <s v="A serviceable adaptation that won't disappoint fans, though it ends up amplifying the book's problems."/>
  </r>
  <r>
    <x v="179"/>
    <d v="2016-10-07T00:00:00"/>
    <x v="0"/>
    <n v="0"/>
    <n v="0"/>
    <s v="Lauren Chval"/>
    <b v="0"/>
    <s v="RedEye"/>
    <x v="1"/>
    <d v="2026-04-02T00:00:00"/>
    <d v="2016-10-06T00:00:00"/>
    <x v="0"/>
    <s v="This movie is just a faux-prestigious, underwhelming murder mystery. I've seen less obvious episodes of Law and Order: SVU."/>
  </r>
  <r>
    <x v="179"/>
    <d v="2016-10-07T00:00:00"/>
    <x v="0"/>
    <n v="0"/>
    <n v="0"/>
    <s v="Laura Clifford"/>
    <b v="0"/>
    <s v="Reeling Reviews"/>
    <x v="1"/>
    <s v="C-"/>
    <d v="2016-10-06T00:00:00"/>
    <x v="0"/>
    <s v="It's a wallow in bad male behavior and the women broken by it, capped with a ludicrous climax...Star Emily Blunt gives it her all, hurt, woozy and hysterical, but it's not enough to keep this train on the tracks."/>
  </r>
  <r>
    <x v="179"/>
    <d v="2016-10-07T00:00:00"/>
    <x v="0"/>
    <n v="0"/>
    <n v="0"/>
    <s v="Roger Tennis"/>
    <b v="0"/>
    <s v="Cinemaclips.com"/>
    <x v="0"/>
    <d v="2026-05-03T00:00:00"/>
    <d v="2016-10-06T00:00:00"/>
    <x v="0"/>
    <s v="A knockout performance by Emily Blunt saves this effective, but predictable, thriller."/>
  </r>
  <r>
    <x v="179"/>
    <d v="2016-10-07T00:00:00"/>
    <x v="0"/>
    <n v="0"/>
    <n v="0"/>
    <s v="Kyle Smith"/>
    <b v="1"/>
    <s v="New York Post"/>
    <x v="1"/>
    <d v="2026-04-02T00:00:00"/>
    <d v="2016-10-06T00:00:00"/>
    <x v="0"/>
    <s v="It has about as many twists and turns as an L. The third act of a movie shouldn't make you feel as though the first two acts were a waste of time."/>
  </r>
  <r>
    <x v="179"/>
    <d v="2016-10-07T00:00:00"/>
    <x v="0"/>
    <n v="0"/>
    <n v="0"/>
    <s v="Eric D. Snider"/>
    <b v="0"/>
    <s v="EricDSnider.com"/>
    <x v="1"/>
    <s v="C+"/>
    <d v="2016-10-06T00:00:00"/>
    <x v="0"/>
    <s v="Desperately wants to be 'Gone Girl' but lacks that story's surprises and cathartic, twisted resolution."/>
  </r>
  <r>
    <x v="179"/>
    <d v="2016-10-07T00:00:00"/>
    <x v="0"/>
    <n v="0"/>
    <n v="0"/>
    <s v="J. R. Jones"/>
    <b v="1"/>
    <s v="Chicago Reader"/>
    <x v="1"/>
    <m/>
    <d v="2016-10-06T00:00:00"/>
    <x v="0"/>
    <s v="Like the Fincher movie, this plays with the idea that the hero may actually be the villain; unlike the Fincher movie, which was built like a Swiss watch, this gradually turns into a tangle of flashbacks as it races toward a fairly predictable conclusion."/>
  </r>
  <r>
    <x v="179"/>
    <d v="2016-10-07T00:00:00"/>
    <x v="0"/>
    <n v="0"/>
    <n v="0"/>
    <s v="Christopher Lawrence"/>
    <b v="0"/>
    <s v="Las Vegas Review-Journal"/>
    <x v="0"/>
    <s v="B-"/>
    <d v="2016-10-06T00:00:00"/>
    <x v="0"/>
    <s v="If The Girl on the Train were a beer, it would be Gone Girl Lite. Sure, it's less filling and watered down. But it will get the job done if you're in a pinch and it's the only thing available."/>
  </r>
  <r>
    <x v="179"/>
    <d v="2016-10-07T00:00:00"/>
    <x v="0"/>
    <n v="0"/>
    <n v="0"/>
    <s v="Michael Heaton"/>
    <b v="0"/>
    <s v="Cleveland Plain Dealer"/>
    <x v="0"/>
    <s v="B"/>
    <d v="2016-10-06T00:00:00"/>
    <x v="0"/>
    <s v="Blunt's terrific acting carries the day as our pickled personal hero."/>
  </r>
  <r>
    <x v="179"/>
    <d v="2016-10-07T00:00:00"/>
    <x v="0"/>
    <n v="0"/>
    <n v="0"/>
    <s v="Jeff Simon"/>
    <b v="0"/>
    <s v="Buffalo News"/>
    <x v="1"/>
    <s v="2.5/4"/>
    <d v="2016-10-06T00:00:00"/>
    <x v="0"/>
    <s v="Readers of the best-selling novel may be satisfied. The rest of us may well find it tough work, at times, to get through it."/>
  </r>
  <r>
    <x v="179"/>
    <d v="2016-10-07T00:00:00"/>
    <x v="0"/>
    <n v="0"/>
    <n v="0"/>
    <s v="Kimberley Jones"/>
    <b v="0"/>
    <s v="Austin Chronicle"/>
    <x v="1"/>
    <d v="2026-05-02T00:00:00"/>
    <d v="2016-10-06T00:00:00"/>
    <x v="0"/>
    <s v="It's a tedious watch, inferior in every way to David Fincher's slick, grinningly grim Gone Girl. Any chance for lightning striking twice is going, going, gone."/>
  </r>
  <r>
    <x v="179"/>
    <d v="2016-10-07T00:00:00"/>
    <x v="0"/>
    <n v="0"/>
    <n v="0"/>
    <s v="Neil Pond"/>
    <b v="0"/>
    <s v="Parade Magazine"/>
    <x v="0"/>
    <d v="2026-05-03T00:00:00"/>
    <d v="2016-10-06T00:00:00"/>
    <x v="0"/>
    <s v="Blunt, already an accomplished actress, has now landed a role that will get her even more serious mainstream attention. For her, especially, this Train is just the ticket."/>
  </r>
  <r>
    <x v="179"/>
    <d v="2016-10-07T00:00:00"/>
    <x v="0"/>
    <n v="0"/>
    <n v="0"/>
    <s v="Greg Maki"/>
    <b v="0"/>
    <s v="Star-Democrat (Easton, MD)"/>
    <x v="0"/>
    <m/>
    <d v="2016-10-06T00:00:00"/>
    <x v="0"/>
    <s v="With her boozy slur and the black holes in her memory, Rachel is the definition of &quot;unreliable narrator,&quot; and the story works best when it unfolds from her blurry point of view."/>
  </r>
  <r>
    <x v="179"/>
    <d v="2016-10-07T00:00:00"/>
    <x v="0"/>
    <n v="0"/>
    <n v="0"/>
    <s v="Justin Chang"/>
    <b v="1"/>
    <s v="Los Angeles Times"/>
    <x v="1"/>
    <m/>
    <d v="2016-10-06T00:00:00"/>
    <x v="0"/>
    <s v="Attempting to capture this woman's perennially sozzled state in visual terms, Taylor lets the camera wobble to and fro, punctuates the story with jarring cuts to black, and resorts to slow-motion with amateurish abandon."/>
  </r>
  <r>
    <x v="179"/>
    <d v="2016-10-07T00:00:00"/>
    <x v="0"/>
    <n v="0"/>
    <n v="0"/>
    <s v="Chris Bumbray"/>
    <b v="0"/>
    <s v="JoBlo's Movie Network"/>
    <x v="1"/>
    <d v="2026-10-03T00:00:00"/>
    <d v="2016-10-06T00:00:00"/>
    <x v="0"/>
    <s v="A poorly-made thriller that wastes a terrific cast. Not even Blunt can save this one."/>
  </r>
  <r>
    <x v="179"/>
    <d v="2016-10-07T00:00:00"/>
    <x v="0"/>
    <n v="0"/>
    <n v="0"/>
    <s v="Victoria Alexander"/>
    <b v="0"/>
    <s v="FilmsInReview.com"/>
    <x v="0"/>
    <m/>
    <d v="2016-10-06T00:00:00"/>
    <x v="0"/>
    <s v="If you envy the staged, make-believe life of the Kardashians, you will understand the premise. Blunt, Bennett, Evans, Ferguson and Theroux are sensational. Especially Bennett. If you loved the book, this delivers."/>
  </r>
  <r>
    <x v="179"/>
    <d v="2016-10-07T00:00:00"/>
    <x v="0"/>
    <n v="0"/>
    <n v="0"/>
    <s v="Amy Nicholson"/>
    <b v="1"/>
    <s v="MTV"/>
    <x v="1"/>
    <s v="C"/>
    <d v="2016-10-06T00:00:00"/>
    <x v="0"/>
    <s v="The film is polite when it should be wicked -- it's melodrama that thinks it's saving lives, like it drank too much chardonnay"/>
  </r>
  <r>
    <x v="179"/>
    <d v="2016-10-07T00:00:00"/>
    <x v="0"/>
    <n v="0"/>
    <n v="0"/>
    <s v="Frank Swietek"/>
    <b v="0"/>
    <s v="One Guy's Opinion"/>
    <x v="1"/>
    <s v="C"/>
    <d v="2016-10-06T00:00:00"/>
    <x v="0"/>
    <s v="Slick but emotionally superficial....'The Girl on the Train' might be a great read, but despite Blunt's virtuoso turn it's only a so-so movie."/>
  </r>
  <r>
    <x v="179"/>
    <d v="2016-10-07T00:00:00"/>
    <x v="0"/>
    <n v="0"/>
    <n v="0"/>
    <s v="Ann Hornaday"/>
    <b v="1"/>
    <s v="Washington Post"/>
    <x v="1"/>
    <s v="1.5/4"/>
    <d v="2016-10-06T00:00:00"/>
    <x v="0"/>
    <s v="It's a movie that chugs along, smoothly and uneventfully, until it pulls into a station that could have been seen from a mile away, had you not already been lulled just to the edge of sleep."/>
  </r>
  <r>
    <x v="179"/>
    <d v="2016-10-07T00:00:00"/>
    <x v="0"/>
    <n v="0"/>
    <n v="0"/>
    <s v="Katy Waldman"/>
    <b v="1"/>
    <s v="Slate"/>
    <x v="0"/>
    <m/>
    <d v="2016-10-06T00:00:00"/>
    <x v="0"/>
    <s v="Regardless of how familiar you are with Hawkins' plot, there's pleasure in seeing the jigsaw pieces come together. The film's construction is evocative and fluid, the plotlines of the three women entwining in ways that amplify each one."/>
  </r>
  <r>
    <x v="179"/>
    <d v="2016-10-07T00:00:00"/>
    <x v="0"/>
    <n v="0"/>
    <n v="0"/>
    <s v="Bill Goodykoontz"/>
    <b v="1"/>
    <s v="Arizona Republic"/>
    <x v="1"/>
    <s v="2.5/5"/>
    <d v="2016-10-06T00:00:00"/>
    <x v="0"/>
    <s v="It is a somber slog through the lives of one miserable wretch after another."/>
  </r>
  <r>
    <x v="179"/>
    <d v="2016-10-07T00:00:00"/>
    <x v="0"/>
    <n v="0"/>
    <n v="0"/>
    <s v="Jane Henderson"/>
    <b v="1"/>
    <s v="St. Louis Post-Dispatch"/>
    <x v="0"/>
    <d v="2026-04-03T00:00:00"/>
    <d v="2016-10-06T00:00:00"/>
    <x v="0"/>
    <s v="&quot;The Girl on the Train&quot; is a taut psychological thriller, just as tense for those who already know its conclusion."/>
  </r>
  <r>
    <x v="179"/>
    <d v="2016-10-07T00:00:00"/>
    <x v="0"/>
    <n v="0"/>
    <n v="0"/>
    <s v="Christy Lemire"/>
    <b v="1"/>
    <s v="RogerEbert.com"/>
    <x v="1"/>
    <s v="1.5/4"/>
    <d v="2016-10-06T00:00:00"/>
    <x v="0"/>
    <s v="A flat and suspense-free tale of pretty people in peril."/>
  </r>
  <r>
    <x v="179"/>
    <d v="2016-10-07T00:00:00"/>
    <x v="0"/>
    <n v="0"/>
    <n v="0"/>
    <s v="David Medsker"/>
    <b v="0"/>
    <s v="Bullz-Eye.com"/>
    <x v="0"/>
    <d v="2026-05-03T00:00:00"/>
    <d v="2016-10-06T00:00:00"/>
    <x v="0"/>
    <s v="Emily Blunt is the best movie drunk ever."/>
  </r>
  <r>
    <x v="179"/>
    <d v="2016-10-07T00:00:00"/>
    <x v="0"/>
    <n v="0"/>
    <n v="0"/>
    <s v="Kevin Jagernauth"/>
    <b v="0"/>
    <s v="The Playlist"/>
    <x v="1"/>
    <s v="C"/>
    <d v="2016-10-06T00:00:00"/>
    <x v="0"/>
    <s v="&quot;The Girl On The Train&quot; leaves you wishing it had been a little more willing to go off the rails."/>
  </r>
  <r>
    <x v="179"/>
    <d v="2016-10-07T00:00:00"/>
    <x v="0"/>
    <n v="0"/>
    <n v="0"/>
    <s v="Josh Bell"/>
    <b v="0"/>
    <s v="Las Vegas Weekly"/>
    <x v="0"/>
    <d v="2026-05-03T00:00:00"/>
    <d v="2016-10-06T00:00:00"/>
    <x v="0"/>
    <s v="What Train lacks in innovative thrills, it makes up for in engrossing, well-drawn characters."/>
  </r>
  <r>
    <x v="179"/>
    <d v="2016-10-07T00:00:00"/>
    <x v="0"/>
    <n v="0"/>
    <n v="0"/>
    <s v="Alistair Harkness"/>
    <b v="0"/>
    <s v="Scotsman"/>
    <x v="1"/>
    <d v="2026-05-02T00:00:00"/>
    <d v="2016-10-06T00:00:00"/>
    <x v="0"/>
    <s v="The film does nothing innovative with its source material: it simply streamlines the plot to a manageable length without bothering to flesh out any of the characters."/>
  </r>
  <r>
    <x v="179"/>
    <d v="2016-10-07T00:00:00"/>
    <x v="0"/>
    <n v="0"/>
    <n v="0"/>
    <s v="Rafer Guzman"/>
    <b v="1"/>
    <s v="Newsday"/>
    <x v="1"/>
    <s v="1.5/4"/>
    <d v="2016-10-06T00:00:00"/>
    <x v="0"/>
    <s v="Preposterous and slightly cheesy, like an &quot;erotic thriller&quot; from the 1990s."/>
  </r>
  <r>
    <x v="179"/>
    <d v="2016-10-07T00:00:00"/>
    <x v="0"/>
    <n v="0"/>
    <n v="0"/>
    <s v="Ty Burr"/>
    <b v="1"/>
    <s v="Boston Globe"/>
    <x v="0"/>
    <s v="2.5/4"/>
    <d v="2016-10-06T00:00:00"/>
    <x v="0"/>
    <s v="&quot;The Girl on the Train&quot; deserves to be a minor guilty-pleasure hit, for its performances and hot-house plotting, and for its keeping of the compact of classic women's films, where the heroine most wronged turns out to be most right."/>
  </r>
  <r>
    <x v="179"/>
    <d v="2016-10-07T00:00:00"/>
    <x v="0"/>
    <n v="0"/>
    <n v="0"/>
    <s v="Lawrence Toppman"/>
    <b v="0"/>
    <s v="Charlotte Observer"/>
    <x v="1"/>
    <s v="2.5/4"/>
    <d v="2016-10-06T00:00:00"/>
    <x v="0"/>
    <s v="Somehow, the elements don't add up as they did on the page, and Tate Taylor's leisurely direction doesn't help."/>
  </r>
  <r>
    <x v="179"/>
    <d v="2016-10-07T00:00:00"/>
    <x v="0"/>
    <n v="0"/>
    <n v="0"/>
    <s v="Ignatiy Vishnevetsky"/>
    <b v="1"/>
    <s v="AV Club"/>
    <x v="1"/>
    <s v="C+"/>
    <d v="2016-10-06T00:00:00"/>
    <x v="0"/>
    <s v="It's artificial without a hint of intentional faade: No home looks lived in and no conversation feels like it could have occurred outside of a laboratory environment."/>
  </r>
  <r>
    <x v="179"/>
    <d v="2016-10-07T00:00:00"/>
    <x v="0"/>
    <n v="0"/>
    <n v="0"/>
    <s v="Moira MacDonald"/>
    <b v="1"/>
    <s v="Seattle Times"/>
    <x v="0"/>
    <d v="2026-04-03T00:00:00"/>
    <d v="2016-10-06T00:00:00"/>
    <x v="0"/>
    <s v="There's a lot to recommend it, most notably a quavering, magnetic central performance by Emily Blunt."/>
  </r>
  <r>
    <x v="179"/>
    <d v="2016-10-07T00:00:00"/>
    <x v="0"/>
    <n v="0"/>
    <n v="0"/>
    <s v="Simon Miraudo"/>
    <b v="0"/>
    <s v="Student Edge"/>
    <x v="1"/>
    <d v="2026-05-02T00:00:00"/>
    <d v="2016-10-06T00:00:00"/>
    <x v="0"/>
    <s v="The Girl on the Train cannot seek to match Gone Girl's devilishness, so it strives for substance instead... It's admirable. It is not successful."/>
  </r>
  <r>
    <x v="180"/>
    <d v="2015-09-25T00:00:00"/>
    <x v="0"/>
    <n v="0"/>
    <n v="0"/>
    <s v="Scott Weinberg"/>
    <b v="0"/>
    <s v="TheHorrorShow"/>
    <x v="0"/>
    <m/>
    <d v="2015-08-24T00:00:00"/>
    <x v="0"/>
    <s v="Works as both a gut-punch horror film and a distressingly downbeat adventure story."/>
  </r>
  <r>
    <x v="180"/>
    <d v="2015-09-25T00:00:00"/>
    <x v="0"/>
    <n v="0"/>
    <n v="0"/>
    <s v="Ed Gonzalez"/>
    <b v="0"/>
    <s v="Slant Magazine"/>
    <x v="1"/>
    <d v="2026-04-02T00:00:00"/>
    <d v="2015-09-17T00:00:00"/>
    <x v="0"/>
    <s v="The savagery here is rooted in retrograde myths that might have been easier to stomach had the cannibalism been positioned as a fantastical unleashing of retribution."/>
  </r>
  <r>
    <x v="180"/>
    <d v="2015-09-25T00:00:00"/>
    <x v="0"/>
    <n v="0"/>
    <n v="0"/>
    <s v="Stephen Lambrechts"/>
    <b v="0"/>
    <s v="Neon Maniacs"/>
    <x v="1"/>
    <d v="2026-05-02T00:00:00"/>
    <d v="2015-09-20T00:00:00"/>
    <x v="0"/>
    <s v="The Green Inferno is like the R-rated cut of a porn film - you can see where it's going, but all the good bits are missing."/>
  </r>
  <r>
    <x v="180"/>
    <d v="2015-09-25T00:00:00"/>
    <x v="0"/>
    <n v="0"/>
    <n v="0"/>
    <s v="Andrea Chase"/>
    <b v="0"/>
    <s v="Killer Movie Reviews"/>
    <x v="0"/>
    <d v="2026-05-03T00:00:00"/>
    <d v="2015-09-21T00:00:00"/>
    <x v="0"/>
    <s v="Roth has a knack for injecting the right note of humor amid the horror. Not just the moment when one of those affluent college kids encounters a tarantula ... and takes it out with a revolver."/>
  </r>
  <r>
    <x v="180"/>
    <d v="2015-09-25T00:00:00"/>
    <x v="0"/>
    <n v="0"/>
    <n v="0"/>
    <s v="Matt Donato"/>
    <b v="0"/>
    <s v="We Got This Covered"/>
    <x v="0"/>
    <d v="2026-10-06T00:00:00"/>
    <d v="2015-09-21T00:00:00"/>
    <x v="0"/>
    <s v="The Green Inferno is the gruesome cannibalistic spectacle that Roth promises, in the basest, most palatable (pun not intended) form."/>
  </r>
  <r>
    <x v="180"/>
    <d v="2015-09-25T00:00:00"/>
    <x v="0"/>
    <n v="0"/>
    <n v="0"/>
    <s v="JimmyO"/>
    <b v="0"/>
    <s v="JoBlo's Movie Network"/>
    <x v="0"/>
    <d v="2026-10-07T00:00:00"/>
    <d v="2015-09-21T00:00:00"/>
    <x v="0"/>
    <s v="If you are looking for a well shot horror movie about a tribe of cannibals, Roth did a pretty damn good job with his directorial return."/>
  </r>
  <r>
    <x v="180"/>
    <d v="2015-09-25T00:00:00"/>
    <x v="0"/>
    <n v="0"/>
    <n v="0"/>
    <s v="Michael Nordine"/>
    <b v="1"/>
    <s v="Village Voice"/>
    <x v="1"/>
    <m/>
    <d v="2015-09-22T00:00:00"/>
    <x v="0"/>
    <s v="The more brutal this becomes, the less anything other than blood and guts seems to matter. Just because watching every gory detail of a man getting torn limb from limb turns the stomach doesn't mean it quickens the pulse."/>
  </r>
  <r>
    <x v="180"/>
    <d v="2015-09-25T00:00:00"/>
    <x v="0"/>
    <n v="0"/>
    <n v="0"/>
    <s v="Inkoo Kang"/>
    <b v="1"/>
    <s v="TheWrap"/>
    <x v="1"/>
    <s v="35/100"/>
    <d v="2015-09-23T00:00:00"/>
    <x v="0"/>
    <s v="Eli Roth's faux-smart, long-shelved, and exploitative-as-hell cannibal tale &quot;The Green Inferno&quot; is a remarkably perfect example of horror's unexamined white privilege."/>
  </r>
  <r>
    <x v="180"/>
    <d v="2015-09-25T00:00:00"/>
    <x v="0"/>
    <n v="0"/>
    <n v="0"/>
    <s v="Matt Prigge"/>
    <b v="0"/>
    <s v="Metro"/>
    <x v="0"/>
    <d v="2026-05-03T00:00:00"/>
    <d v="2015-09-23T00:00:00"/>
    <x v="0"/>
    <s v="Holds its own in a sometimes dubious genre, even as it quietly avoids some of its inherent, queasy problems."/>
  </r>
  <r>
    <x v="180"/>
    <d v="2015-09-25T00:00:00"/>
    <x v="0"/>
    <n v="0"/>
    <n v="0"/>
    <s v="Dustin Putman"/>
    <b v="0"/>
    <s v="TheFrightFile.com"/>
    <x v="1"/>
    <d v="2026-04-01T00:00:00"/>
    <d v="2015-09-24T00:00:00"/>
    <x v="0"/>
    <s v="With &quot;The Green Inferno,&quot; Roth has missed the mark by a long shot, crafting an insulting, eyeball-munching, misanthropic piece of work. The only thing scary about it is its punishing cynicism."/>
  </r>
  <r>
    <x v="180"/>
    <d v="2015-09-25T00:00:00"/>
    <x v="0"/>
    <n v="0"/>
    <n v="0"/>
    <s v="Mark H. Harris"/>
    <b v="0"/>
    <s v="About.com"/>
    <x v="1"/>
    <s v="1.5/5"/>
    <d v="2015-09-24T00:00:00"/>
    <x v="0"/>
    <s v="The Green Inferno successfully captures the essence of the Italian cannibal shock-fests of yesteryear -- that essence being exploitative, amateurish and numbingly one-dimensional."/>
  </r>
  <r>
    <x v="180"/>
    <d v="2015-09-25T00:00:00"/>
    <x v="0"/>
    <n v="0"/>
    <n v="0"/>
    <s v="Martin Tsai"/>
    <b v="1"/>
    <s v="Los Angeles Times"/>
    <x v="1"/>
    <m/>
    <d v="2015-09-24T00:00:00"/>
    <x v="0"/>
    <s v="The film is measured and executed effectively to satiate horror fans' bloodlust, yet its underlying messages are just so repugnant."/>
  </r>
  <r>
    <x v="180"/>
    <d v="2015-09-25T00:00:00"/>
    <x v="0"/>
    <n v="0"/>
    <n v="0"/>
    <s v="Neil Genzlinger"/>
    <b v="1"/>
    <s v="New York Times"/>
    <x v="1"/>
    <m/>
    <d v="2015-09-24T00:00:00"/>
    <x v="0"/>
    <s v="The movie is a revisiting of what is often called the cannibal subgenre, a vile strain of films in which Westerners encounter tribes in the jungle."/>
  </r>
  <r>
    <x v="180"/>
    <d v="2015-09-25T00:00:00"/>
    <x v="0"/>
    <n v="0"/>
    <n v="0"/>
    <s v="Rafer Guzman"/>
    <b v="1"/>
    <s v="Newsday"/>
    <x v="0"/>
    <s v="3.5/4"/>
    <d v="2015-09-24T00:00:00"/>
    <x v="0"/>
    <s v="A nasty treat for those with strong stomachs."/>
  </r>
  <r>
    <x v="180"/>
    <d v="2015-09-25T00:00:00"/>
    <x v="0"/>
    <n v="0"/>
    <n v="0"/>
    <s v="Scott Tobias"/>
    <b v="1"/>
    <s v="NPR"/>
    <x v="1"/>
    <m/>
    <d v="2015-09-24T00:00:00"/>
    <x v="0"/>
    <s v="The Green Inferno can easily be dismissed as juvenilia, both in its sneering rebuke of political correctness and in its zeal for unearthing a horror tradition that should have been laid to rest."/>
  </r>
  <r>
    <x v="180"/>
    <d v="2015-09-25T00:00:00"/>
    <x v="0"/>
    <n v="0"/>
    <n v="0"/>
    <s v="Bill Gibron"/>
    <b v="0"/>
    <s v="Film Racket"/>
    <x v="1"/>
    <d v="2026-05-02T00:00:00"/>
    <d v="2015-09-24T00:00:00"/>
    <x v="0"/>
    <s v="a hurry up and wait experience that barely delivers when the intended freak show begins."/>
  </r>
  <r>
    <x v="180"/>
    <d v="2015-09-25T00:00:00"/>
    <x v="0"/>
    <n v="0"/>
    <n v="0"/>
    <s v="A.A. Dowd"/>
    <b v="1"/>
    <s v="AV Club"/>
    <x v="1"/>
    <s v="D"/>
    <d v="2015-09-24T00:00:00"/>
    <x v="0"/>
    <s v="The Green Inferno fancies itself a gory skewering of what Roth has repeatedly referred to as &quot;slacktivism.&quot; But do his heroes/victims, who at one point put themselves directly in the line of fire, really qualify?"/>
  </r>
  <r>
    <x v="180"/>
    <d v="2015-09-25T00:00:00"/>
    <x v="0"/>
    <n v="0"/>
    <n v="0"/>
    <s v="Kyle Smith"/>
    <b v="1"/>
    <s v="New York Post"/>
    <x v="1"/>
    <s v="1.5/4"/>
    <d v="2015-09-24T00:00:00"/>
    <x v="0"/>
    <s v="Finish your popcorn early if you're going to &quot;The Green Inferno,&quot; and save the bucket to barf in."/>
  </r>
  <r>
    <x v="180"/>
    <d v="2015-09-25T00:00:00"/>
    <x v="0"/>
    <n v="0"/>
    <n v="0"/>
    <s v="Marc Savlov"/>
    <b v="0"/>
    <s v="Austin Chronicle"/>
    <x v="1"/>
    <s v="1.5/5"/>
    <d v="2015-09-24T00:00:00"/>
    <x v="0"/>
    <s v="Ultimately, it's only marginally more disturbing than finding a fingernail in your bloody red burger."/>
  </r>
  <r>
    <x v="180"/>
    <d v="2015-09-25T00:00:00"/>
    <x v="0"/>
    <n v="0"/>
    <n v="0"/>
    <s v="Steve Rose"/>
    <b v="1"/>
    <s v="Guardian"/>
    <x v="0"/>
    <d v="2026-05-03T00:00:00"/>
    <d v="2015-09-24T00:00:00"/>
    <x v="0"/>
    <s v="No one could accuse Roth of lacking guts - even if he hasn't found the perfect recipe for them."/>
  </r>
  <r>
    <x v="181"/>
    <d v="2018-08-24T00:00:00"/>
    <x v="0"/>
    <n v="0"/>
    <n v="0"/>
    <s v="Robert Levin"/>
    <b v="0"/>
    <s v="amNewYork"/>
    <x v="1"/>
    <s v="0.5/4"/>
    <d v="2018-08-22T00:00:00"/>
    <x v="0"/>
    <s v="It sinks to depths far below even the most liberal and relaxed of expectations."/>
  </r>
  <r>
    <x v="181"/>
    <d v="2018-08-24T00:00:00"/>
    <x v="0"/>
    <n v="0"/>
    <n v="0"/>
    <s v="Vincent Mancini"/>
    <b v="0"/>
    <s v="FilmDrunk"/>
    <x v="0"/>
    <s v="B"/>
    <d v="2018-08-22T00:00:00"/>
    <x v="0"/>
    <s v="It's a dopey fart joke movie, and you know what? I missed those."/>
  </r>
  <r>
    <x v="181"/>
    <d v="2018-08-24T00:00:00"/>
    <x v="0"/>
    <n v="0"/>
    <n v="0"/>
    <s v="Perri Nemiroff"/>
    <b v="0"/>
    <s v="Perri Nemiroff"/>
    <x v="1"/>
    <d v="2026-05-01T00:00:00"/>
    <d v="2018-08-22T00:00:00"/>
    <x v="0"/>
    <s v="It's off-putting, tone deaf, and has zero clever concepts or jokes beyond the trailer. A colossal disappointment and missed opportunity."/>
  </r>
  <r>
    <x v="181"/>
    <d v="2018-08-24T00:00:00"/>
    <x v="0"/>
    <n v="0"/>
    <n v="0"/>
    <s v="Daniel Rutledge"/>
    <b v="0"/>
    <s v="Flicks.co.nz"/>
    <x v="1"/>
    <d v="2026-05-02T00:00:00"/>
    <d v="2018-08-22T00:00:00"/>
    <x v="0"/>
    <s v="You should definitely seek out Meet the Feebles or Team America: World Police instead."/>
  </r>
  <r>
    <x v="181"/>
    <d v="2018-08-24T00:00:00"/>
    <x v="0"/>
    <n v="0"/>
    <n v="0"/>
    <s v="Joshua Rothkopf"/>
    <b v="1"/>
    <s v="Time Out"/>
    <x v="1"/>
    <d v="2026-05-01T00:00:00"/>
    <d v="2018-08-22T00:00:00"/>
    <x v="0"/>
    <s v="And what are Maya Rudolph -- playing a human secretary called Bubbles -- and Elizabeth Banks doing in this thing? Calling it fluff would be too kind."/>
  </r>
  <r>
    <x v="181"/>
    <d v="2018-08-24T00:00:00"/>
    <x v="0"/>
    <n v="0"/>
    <n v="0"/>
    <s v="Scott Menzel"/>
    <b v="0"/>
    <s v="We Live Entertainment"/>
    <x v="1"/>
    <d v="2026-10-04T00:00:00"/>
    <d v="2018-08-22T00:00:00"/>
    <x v="0"/>
    <s v="As a fan of all things Muppets and puppets, I am sad to report that The Happytime Murders is D.O.A."/>
  </r>
  <r>
    <x v="181"/>
    <d v="2018-08-24T00:00:00"/>
    <x v="0"/>
    <n v="0"/>
    <n v="0"/>
    <s v="Alan Scherstuhl"/>
    <b v="1"/>
    <s v="Village Voice"/>
    <x v="1"/>
    <m/>
    <d v="2018-08-22T00:00:00"/>
    <x v="0"/>
    <s v="With Who Framed Roger Rabbit, Robert Zemeckis aspired to a cartoon Chinatown. For his own genre-bent L.A. noir, Henson seems only to be aiming as high as the few jokeless scenes in The Naked Gun movies."/>
  </r>
  <r>
    <x v="181"/>
    <d v="2018-08-24T00:00:00"/>
    <x v="0"/>
    <n v="0"/>
    <n v="0"/>
    <s v="Katie Walsh"/>
    <b v="1"/>
    <s v="Tribune News Service"/>
    <x v="1"/>
    <d v="2026-04-01T00:00:00"/>
    <d v="2018-08-22T00:00:00"/>
    <x v="0"/>
    <s v="Some mildly amusing ideas shouldn't be full-length feature films, and The Happytime Murders falls victim to that."/>
  </r>
  <r>
    <x v="181"/>
    <d v="2018-08-24T00:00:00"/>
    <x v="0"/>
    <n v="0"/>
    <n v="0"/>
    <s v="Tim Grierson"/>
    <b v="0"/>
    <s v="Screen International"/>
    <x v="1"/>
    <m/>
    <d v="2018-08-22T00:00:00"/>
    <x v="0"/>
    <s v="While the technical aspects are faultless, Happytime's mystery isn't very arresting...This world's authenticity is so complete that you're left mostly slogging through how inanimate most everything else about the movie is."/>
  </r>
  <r>
    <x v="181"/>
    <d v="2018-08-24T00:00:00"/>
    <x v="0"/>
    <n v="0"/>
    <n v="0"/>
    <s v="Molly Freeman"/>
    <b v="0"/>
    <s v="Screen Rant"/>
    <x v="1"/>
    <s v="1.5/5"/>
    <d v="2018-08-22T00:00:00"/>
    <x v="0"/>
    <s v="The Happytime Murders mines all its comedy from R-rated puppet antics and Melissa McCarthy's typical schtick, but the jokes quickly wear thin."/>
  </r>
  <r>
    <x v="181"/>
    <d v="2018-08-24T00:00:00"/>
    <x v="0"/>
    <n v="0"/>
    <n v="0"/>
    <s v="Brian Lowry"/>
    <b v="1"/>
    <s v="CNN.com"/>
    <x v="1"/>
    <m/>
    <d v="2018-08-22T00:00:00"/>
    <x v="0"/>
    <s v="Can't tickle the funny bone enough to get more than a few laughs even from Elmo. It's hard to overemphasize the extent to which the puerile humor yields diminishing returns."/>
  </r>
  <r>
    <x v="181"/>
    <d v="2018-08-24T00:00:00"/>
    <x v="0"/>
    <n v="0"/>
    <n v="0"/>
    <s v="Heather Wixson"/>
    <b v="0"/>
    <s v="Daily Dead"/>
    <x v="0"/>
    <m/>
    <d v="2018-08-22T00:00:00"/>
    <x v="0"/>
    <s v="The film delivers on its promise of wild and wooly fun that very much earns its R rating."/>
  </r>
  <r>
    <x v="181"/>
    <d v="2018-08-24T00:00:00"/>
    <x v="0"/>
    <n v="0"/>
    <n v="0"/>
    <s v="William Bibbiani"/>
    <b v="0"/>
    <s v="IGN Movies"/>
    <x v="0"/>
    <s v="7.9/10"/>
    <d v="2018-08-22T00:00:00"/>
    <x v="0"/>
    <s v="Works best as a strongly worded, overdue statement that puppeteering is a more versatile art form than most people realize, and can be used to tell any kind of story. Even a profane one."/>
  </r>
  <r>
    <x v="181"/>
    <d v="2018-08-24T00:00:00"/>
    <x v="0"/>
    <n v="0"/>
    <n v="0"/>
    <s v="Oliver Whitney"/>
    <b v="0"/>
    <s v="ScreenCrush"/>
    <x v="1"/>
    <m/>
    <d v="2018-08-22T00:00:00"/>
    <x v="0"/>
    <s v="The Happytime Murders tries so desperately hard to push the envelope of indecency that it crosses into the realm of being astonishingly unfunny."/>
  </r>
  <r>
    <x v="181"/>
    <d v="2018-08-24T00:00:00"/>
    <x v="0"/>
    <n v="0"/>
    <n v="0"/>
    <s v="Chris Nashawaty"/>
    <b v="1"/>
    <s v="Entertainment Weekly"/>
    <x v="1"/>
    <s v="C+"/>
    <d v="2018-08-22T00:00:00"/>
    <x v="0"/>
    <s v="Mostly it feels like a promising idea poorly executed."/>
  </r>
  <r>
    <x v="181"/>
    <d v="2018-08-24T00:00:00"/>
    <x v="0"/>
    <n v="0"/>
    <n v="0"/>
    <s v="Alonso Duralde"/>
    <b v="1"/>
    <s v="TheWrap"/>
    <x v="1"/>
    <m/>
    <d v="2018-08-22T00:00:00"/>
    <x v="0"/>
    <s v="It's just not all that funny... Once it's clear that these are hard-R puppets with hard-R habits, it runs out of places to go."/>
  </r>
  <r>
    <x v="181"/>
    <d v="2018-08-24T00:00:00"/>
    <x v="0"/>
    <n v="0"/>
    <n v="0"/>
    <s v="Jim Slotek"/>
    <b v="0"/>
    <s v="Original Cin"/>
    <x v="1"/>
    <s v="C"/>
    <d v="2018-08-22T00:00:00"/>
    <x v="0"/>
    <s v="Yes, it's cute-funny that the climax of puppet sex involves Silly String. But the best depiction of puppet sex remains Team America: World Police. And there's little of that film's scabrous &quot;nothing is too far&quot; spirit in The Happytime Murders."/>
  </r>
  <r>
    <x v="181"/>
    <d v="2018-08-24T00:00:00"/>
    <x v="0"/>
    <n v="0"/>
    <n v="0"/>
    <s v="Andrew Barker"/>
    <b v="1"/>
    <s v="Variety"/>
    <x v="1"/>
    <m/>
    <d v="2018-08-22T00:00:00"/>
    <x v="0"/>
    <s v="Its most fatal miscalculation is the decision to frontload so many of its crassest setpieces into the first 15 or 20 minutes, depriving the rest of the film of the shock value that is its entire raison d'etre."/>
  </r>
  <r>
    <x v="181"/>
    <d v="2018-08-24T00:00:00"/>
    <x v="0"/>
    <n v="0"/>
    <n v="0"/>
    <s v="David Ehrlich"/>
    <b v="1"/>
    <s v="indieWire"/>
    <x v="1"/>
    <s v="D-"/>
    <d v="2018-08-22T00:00:00"/>
    <x v="0"/>
    <s v="Stupefyingly risk-averse, as though its greatest aspiration were to trigger those unsuspecting parents who bought tickets for their kids."/>
  </r>
  <r>
    <x v="181"/>
    <d v="2018-08-24T00:00:00"/>
    <x v="0"/>
    <n v="0"/>
    <n v="0"/>
    <s v="Charles Bramesco"/>
    <b v="1"/>
    <s v="Guardian"/>
    <x v="1"/>
    <d v="2026-05-01T00:00:00"/>
    <d v="2018-08-22T00:00:00"/>
    <x v="0"/>
    <s v="A one-joke premise with a punchline that's already been told elsewhere, and more sharply."/>
  </r>
  <r>
    <x v="181"/>
    <d v="2018-08-24T00:00:00"/>
    <x v="0"/>
    <n v="0"/>
    <n v="0"/>
    <s v="David Crow"/>
    <b v="0"/>
    <s v="Den of Geek"/>
    <x v="1"/>
    <s v="1.5/5"/>
    <d v="2018-08-22T00:00:00"/>
    <x v="0"/>
    <s v="The talent on display is dazzling. Unfortunately, it's fluffing a pillow that is already torn and might as well be given to the dog."/>
  </r>
  <r>
    <x v="181"/>
    <d v="2018-08-24T00:00:00"/>
    <x v="0"/>
    <n v="0"/>
    <n v="0"/>
    <s v="A.O. Scott"/>
    <b v="1"/>
    <s v="New York Times"/>
    <x v="1"/>
    <m/>
    <d v="2018-08-22T00:00:00"/>
    <x v="0"/>
    <s v="The plot should be an excuse for comic invention, but it mostly just gets in the way, which makes me think that a feature film isn't really what Phil and his ilk need or deserve."/>
  </r>
  <r>
    <x v="181"/>
    <d v="2018-08-24T00:00:00"/>
    <x v="0"/>
    <n v="0"/>
    <n v="0"/>
    <s v="Rafer Guzman"/>
    <b v="1"/>
    <s v="Newsday"/>
    <x v="1"/>
    <d v="2026-04-01T00:00:00"/>
    <d v="2018-08-22T00:00:00"/>
    <x v="0"/>
    <s v="The &quot;Sesame Street&quot; folks lost the lawsuit, but nobody was ever going to confuse the two productions. For one thing, &quot;Sesame Street&quot; is funny. &quot;The Happytime Murders,&quot; written by Todd Berger, is almost completely laugh-free."/>
  </r>
  <r>
    <x v="181"/>
    <d v="2018-08-24T00:00:00"/>
    <x v="0"/>
    <n v="0"/>
    <n v="0"/>
    <s v="Kristy Puchko"/>
    <b v="0"/>
    <s v="Pajiba"/>
    <x v="1"/>
    <m/>
    <d v="2018-08-22T00:00:00"/>
    <x v="0"/>
    <s v="Just how much of a puppet-Dalmation dominatrix performing BDSM, watersports, and nipple torture on a chubby, shirtless man do we really need to see?"/>
  </r>
  <r>
    <x v="181"/>
    <d v="2018-08-24T00:00:00"/>
    <x v="0"/>
    <n v="0"/>
    <n v="0"/>
    <s v="Germain Lussier"/>
    <b v="0"/>
    <s v="io9.com"/>
    <x v="1"/>
    <m/>
    <d v="2018-08-22T00:00:00"/>
    <x v="0"/>
    <s v="The result is a sad hodgepodge of half-baked ideas sewn together with an undercooked story, riding on the hope that lots of dirty jokes could bring the whole thing together."/>
  </r>
  <r>
    <x v="181"/>
    <d v="2018-08-24T00:00:00"/>
    <x v="0"/>
    <n v="0"/>
    <n v="0"/>
    <s v="Richard Lawson"/>
    <b v="0"/>
    <s v="Vanity Fair"/>
    <x v="1"/>
    <m/>
    <d v="2018-08-22T00:00:00"/>
    <x v="0"/>
    <s v="Not a single bit lands in The Happytime Murders."/>
  </r>
  <r>
    <x v="181"/>
    <d v="2018-08-24T00:00:00"/>
    <x v="0"/>
    <n v="0"/>
    <n v="0"/>
    <s v="Jake Coyle"/>
    <b v="1"/>
    <s v="Associated Press"/>
    <x v="1"/>
    <m/>
    <d v="2018-08-22T00:00:00"/>
    <x v="0"/>
    <s v="The Happytime Murders is dispiriting not because it's crude but because it's so empty of wit, despite the comic firepower of McCarthy, Maya Rudolph and Elizabeth Banks -- a trio not in need of puppet assistance."/>
  </r>
  <r>
    <x v="181"/>
    <d v="2018-08-24T00:00:00"/>
    <x v="0"/>
    <n v="0"/>
    <n v="0"/>
    <s v="Derek Smith"/>
    <b v="0"/>
    <s v="Slant Magazine"/>
    <x v="1"/>
    <s v="0.5/4"/>
    <d v="2018-08-22T00:00:00"/>
    <x v="0"/>
    <s v="The film aims only to shock, refusing to deliver anything in an intriguingly post-ironic way in the process."/>
  </r>
  <r>
    <x v="181"/>
    <d v="2018-08-24T00:00:00"/>
    <x v="0"/>
    <n v="0"/>
    <n v="0"/>
    <s v="Todd Gilchrist"/>
    <b v="0"/>
    <s v="Nerdist"/>
    <x v="0"/>
    <d v="2026-05-03T00:00:00"/>
    <d v="2018-08-22T00:00:00"/>
    <x v="0"/>
    <s v="A lot of the stuff that is funny works a lot better than it probably should, because it's based upon the premise that puppets are, well, puppets."/>
  </r>
  <r>
    <x v="181"/>
    <d v="2018-08-24T00:00:00"/>
    <x v="0"/>
    <n v="0"/>
    <n v="0"/>
    <s v="Lisa Johnson Mandell"/>
    <b v="0"/>
    <s v="AtHomeInHollywood.com"/>
    <x v="0"/>
    <m/>
    <d v="2018-08-22T00:00:00"/>
    <x v="0"/>
    <s v="It's outrageous, but it's also uproariously funny. You'll be stunned by the movie's gross and grungy depths, but even more shocked that you're laughing at them."/>
  </r>
  <r>
    <x v="181"/>
    <d v="2018-08-24T00:00:00"/>
    <x v="0"/>
    <n v="0"/>
    <n v="0"/>
    <s v="Frank Scheck"/>
    <b v="1"/>
    <s v="Hollywood Reporter"/>
    <x v="0"/>
    <m/>
    <d v="2018-08-22T00:00:00"/>
    <x v="0"/>
    <s v="It's more than funny enough, packing lots of genuine, if frequently tasteless, laughs into its relatively brief running time."/>
  </r>
  <r>
    <x v="181"/>
    <d v="2018-08-24T00:00:00"/>
    <x v="0"/>
    <n v="0"/>
    <n v="0"/>
    <s v="Rolando Gallego"/>
    <b v="0"/>
    <s v="EscribiendoCine"/>
    <x v="0"/>
    <d v="2026-10-08T00:00:00"/>
    <d v="2018-08-22T00:00:00"/>
    <x v="0"/>
    <s v="Melissa McCarthy and co. enhance the humor and the film doesn't condescend to the spectator, but instead tries to push audiences out of their comfort zone to take them to a universe of lust and +h. [Full Review in Spanish]"/>
  </r>
  <r>
    <x v="181"/>
    <d v="2018-08-24T00:00:00"/>
    <x v="0"/>
    <n v="0"/>
    <n v="0"/>
    <s v="Victoria Alexander"/>
    <b v="0"/>
    <s v="FilmsInReview.com"/>
    <x v="0"/>
    <m/>
    <d v="2018-08-23T00:00:00"/>
    <x v="0"/>
    <s v="Brilliant, creative, and McCarthy has her franchise as long as she can get along with newly minted star, Phil Phillips."/>
  </r>
  <r>
    <x v="181"/>
    <d v="2018-08-24T00:00:00"/>
    <x v="0"/>
    <n v="0"/>
    <n v="0"/>
    <s v="Chris Knight"/>
    <b v="0"/>
    <s v="National Post"/>
    <x v="1"/>
    <d v="2026-05-01T00:00:00"/>
    <d v="2018-08-23T00:00:00"/>
    <x v="0"/>
    <s v="The pair's investigations take them into slums, drug dens...all of them setting up two varieties of boring, fluid-based in-your-face humour: jokes you've probably seen done better elsewhere; and jokes you really don't want to see done at all."/>
  </r>
  <r>
    <x v="181"/>
    <d v="2018-08-24T00:00:00"/>
    <x v="0"/>
    <n v="0"/>
    <n v="0"/>
    <s v="Dan Jolin"/>
    <b v="0"/>
    <s v="Empire Magazine"/>
    <x v="1"/>
    <d v="2026-05-02T00:00:00"/>
    <d v="2018-08-23T00:00:00"/>
    <x v="0"/>
    <s v="Who Framed Roger Rabbit meets Meets The Feebles, in a disappointing adult comedy that never lives up to the promise of its premise."/>
  </r>
  <r>
    <x v="181"/>
    <d v="2018-08-24T00:00:00"/>
    <x v="0"/>
    <n v="0"/>
    <n v="0"/>
    <s v="Scott Tobias"/>
    <b v="1"/>
    <s v="NPR"/>
    <x v="1"/>
    <m/>
    <d v="2018-08-23T00:00:00"/>
    <x v="0"/>
    <s v="When it becomes obvious that the film is merely interested in being naughty for the sake of it, the pace sags like Kermit's limbs."/>
  </r>
  <r>
    <x v="181"/>
    <d v="2018-08-24T00:00:00"/>
    <x v="0"/>
    <n v="0"/>
    <n v="0"/>
    <s v="Luke Parker"/>
    <b v="0"/>
    <s v="We Got This Covered"/>
    <x v="1"/>
    <d v="2026-10-04T00:00:00"/>
    <d v="2018-08-23T00:00:00"/>
    <x v="0"/>
    <s v="The Happytime Murders deals exclusively in smut and is infuriating to watch if only because Brian Henson seems to have no problem with that."/>
  </r>
  <r>
    <x v="181"/>
    <d v="2018-08-24T00:00:00"/>
    <x v="0"/>
    <n v="0"/>
    <n v="0"/>
    <s v="Mike Reyes"/>
    <b v="0"/>
    <s v="CinemaBlend"/>
    <x v="0"/>
    <d v="2026-05-04T00:00:00"/>
    <d v="2018-08-23T00:00:00"/>
    <x v="0"/>
    <s v="A fluffing hysterical comedy that plays to nostalgia, only to subvert it in the name of humor."/>
  </r>
  <r>
    <x v="181"/>
    <d v="2018-08-24T00:00:00"/>
    <x v="0"/>
    <n v="0"/>
    <n v="0"/>
    <s v="Jason McKiernan"/>
    <b v="0"/>
    <s v="Film Racket"/>
    <x v="1"/>
    <s v="1.5/5"/>
    <d v="2018-08-23T00:00:00"/>
    <x v="0"/>
    <s v="lazy lewdness and reckless ignorance"/>
  </r>
  <r>
    <x v="181"/>
    <d v="2018-08-24T00:00:00"/>
    <x v="0"/>
    <n v="0"/>
    <n v="0"/>
    <s v="Frank Swietek"/>
    <b v="0"/>
    <s v="One Guy's Opinion"/>
    <x v="1"/>
    <s v="D-"/>
    <d v="2018-08-23T00:00:00"/>
    <x v="0"/>
    <s v="A pseudo-Muppet movie that, while being way too raunchy for kids, has little to offer to adults, either...a debacle of 'Howard the Duck' proportions."/>
  </r>
  <r>
    <x v="181"/>
    <d v="2018-08-24T00:00:00"/>
    <x v="0"/>
    <n v="0"/>
    <n v="0"/>
    <s v="Mark Dujsik"/>
    <b v="0"/>
    <s v="Mark Reviews Movies"/>
    <x v="1"/>
    <d v="2026-04-01T00:00:00"/>
    <d v="2018-08-23T00:00:00"/>
    <x v="0"/>
    <s v="It's embarrassing to watch how such a simple idea, rife with comic potential, goes nowhere..."/>
  </r>
  <r>
    <x v="181"/>
    <d v="2018-08-24T00:00:00"/>
    <x v="0"/>
    <n v="0"/>
    <n v="0"/>
    <s v="Tom Russo"/>
    <b v="1"/>
    <s v="Boston Globe"/>
    <x v="1"/>
    <s v="2.5/4"/>
    <d v="2018-08-23T00:00:00"/>
    <x v="0"/>
    <s v="Once our initial LOL shock at the tone of &quot;Happytime Murders&quot; wears off, we begin hankering for something more - yet the movie is content mostly just to up the outrageousness, piling on material as liable to make us cringe as laugh."/>
  </r>
  <r>
    <x v="181"/>
    <d v="2018-08-24T00:00:00"/>
    <x v="0"/>
    <n v="0"/>
    <n v="0"/>
    <s v="James Berardinelli"/>
    <b v="1"/>
    <s v="ReelViews"/>
    <x v="1"/>
    <s v="2.5/4"/>
    <d v="2018-08-23T00:00:00"/>
    <x v="0"/>
    <s v="Everything about the movie is stunted - from the running time to the production values to the story."/>
  </r>
  <r>
    <x v="181"/>
    <d v="2018-08-24T00:00:00"/>
    <x v="0"/>
    <n v="0"/>
    <n v="0"/>
    <s v="Jacob Knight"/>
    <b v="0"/>
    <s v="Birth.Movies.Death."/>
    <x v="1"/>
    <m/>
    <d v="2018-08-23T00:00:00"/>
    <x v="0"/>
    <s v="How many times can you hear the same joke before it gets old?"/>
  </r>
  <r>
    <x v="181"/>
    <d v="2018-08-24T00:00:00"/>
    <x v="0"/>
    <n v="0"/>
    <n v="0"/>
    <s v="Richard Roeper"/>
    <b v="1"/>
    <s v="Chicago Sun-Times"/>
    <x v="1"/>
    <s v="0/4"/>
    <d v="2018-08-23T00:00:00"/>
    <x v="0"/>
    <s v="...we just keep hoping the filmmakers will cut this thing short, and they do, and we thank them for that."/>
  </r>
  <r>
    <x v="181"/>
    <d v="2018-08-24T00:00:00"/>
    <x v="0"/>
    <n v="0"/>
    <n v="0"/>
    <s v="Orlando Maldonado"/>
    <b v="0"/>
    <s v="Movie Network"/>
    <x v="0"/>
    <d v="2026-05-03T00:00:00"/>
    <d v="2018-08-23T00:00:00"/>
    <x v="0"/>
    <s v="The film arrives just in time to be part of an important debate about &quot;inappropriate&quot; or &quot;offensive&quot; jokes in 2018. [Full review in Spanish]"/>
  </r>
  <r>
    <x v="181"/>
    <d v="2018-08-24T00:00:00"/>
    <x v="0"/>
    <n v="0"/>
    <n v="0"/>
    <s v="Peter Howell"/>
    <b v="1"/>
    <s v="Toronto Star"/>
    <x v="1"/>
    <s v="1.5/4"/>
    <d v="2018-08-23T00:00:00"/>
    <x v="0"/>
    <s v="What starts off as an amusing idea quickly crosses the line from lewd to crude, with sex jokes both visual and verbal that don't improve with repetition."/>
  </r>
  <r>
    <x v="181"/>
    <d v="2018-08-24T00:00:00"/>
    <x v="0"/>
    <n v="0"/>
    <n v="0"/>
    <s v="Clint Worthington"/>
    <b v="0"/>
    <s v="Consequence of Sound"/>
    <x v="1"/>
    <s v="D"/>
    <d v="2018-08-23T00:00:00"/>
    <x v="0"/>
    <s v="It becomes clear all too quickly that &quot;puppets say swears&quot; is all the film has to offer, so it's a slog to sit through the remaining seventy minutes of that same joke."/>
  </r>
  <r>
    <x v="181"/>
    <d v="2018-08-24T00:00:00"/>
    <x v="0"/>
    <n v="0"/>
    <n v="0"/>
    <s v="Kyle Smith"/>
    <b v="0"/>
    <s v="National Review"/>
    <x v="1"/>
    <m/>
    <d v="2018-08-23T00:00:00"/>
    <x v="0"/>
    <s v="For the most part it's just a dumb whodunnit that has as many twists and turns as a toothpick, along with inappropriate-behavior gags that lack imagination and get tiresome quickly."/>
  </r>
  <r>
    <x v="181"/>
    <d v="2018-08-24T00:00:00"/>
    <x v="0"/>
    <n v="0"/>
    <n v="0"/>
    <s v="Erik Adams"/>
    <b v="1"/>
    <s v="AV Club"/>
    <x v="1"/>
    <s v="C-"/>
    <d v="2018-08-23T00:00:00"/>
    <x v="0"/>
    <s v="The knowing handling of noir conventions and clever metaphor for race relations of Brian Henson's R-rated fluff bath were all treated with greater grace and more panache 31 years ago in Who Framed Roger Rabbit."/>
  </r>
  <r>
    <x v="181"/>
    <d v="2018-08-24T00:00:00"/>
    <x v="0"/>
    <n v="0"/>
    <n v="0"/>
    <s v="Jeremy Jahns"/>
    <b v="0"/>
    <s v="JeremyJahns.com"/>
    <x v="0"/>
    <m/>
    <d v="2018-08-23T00:00:00"/>
    <x v="0"/>
    <s v="It's such a violation of your childhood - I really dug that."/>
  </r>
  <r>
    <x v="181"/>
    <d v="2018-08-24T00:00:00"/>
    <x v="0"/>
    <n v="0"/>
    <n v="0"/>
    <s v="Soren Andersen"/>
    <b v="1"/>
    <s v="Seattle Times"/>
    <x v="1"/>
    <s v="1.5/4"/>
    <d v="2018-08-23T00:00:00"/>
    <x v="0"/>
    <s v="In &quot;Happytime,&quot; Jim Henson's son seeks to take Muppetry to a whole new level. Too bad that level is the sewer."/>
  </r>
  <r>
    <x v="181"/>
    <d v="2018-08-24T00:00:00"/>
    <x v="0"/>
    <n v="0"/>
    <n v="0"/>
    <s v="Pete Hammond"/>
    <b v="0"/>
    <s v="Deadline Hollywood Daily"/>
    <x v="0"/>
    <s v="2.5/5"/>
    <d v="2018-08-23T00:00:00"/>
    <x v="0"/>
    <s v="One joke premise that runs out of gas and ideas frequently still has the incomparable Melissa McCarthy , Maya Rudolph, a few good laughs, and Henson's puppetry to give it a pass even if it might have been better as a short."/>
  </r>
  <r>
    <x v="181"/>
    <d v="2018-08-24T00:00:00"/>
    <x v="0"/>
    <n v="0"/>
    <n v="0"/>
    <s v="John Anderson"/>
    <b v="1"/>
    <s v="Wall Street Journal"/>
    <x v="1"/>
    <m/>
    <d v="2018-08-23T00:00:00"/>
    <x v="0"/>
    <s v="&quot;The Happytime Murders&quot; can't be that outrageous-it's too late-but it has its moments, several of which are provided by Ms. Rudolph, putting a spin on the girl-friday role."/>
  </r>
  <r>
    <x v="181"/>
    <d v="2018-08-24T00:00:00"/>
    <x v="0"/>
    <n v="0"/>
    <n v="0"/>
    <s v="Leigh Paatsch"/>
    <b v="0"/>
    <s v="Herald Sun (Australia)"/>
    <x v="1"/>
    <s v="2.5/5"/>
    <d v="2018-08-23T00:00:00"/>
    <x v="0"/>
    <s v="There are some big laughs here. But just as many huge silences."/>
  </r>
  <r>
    <x v="181"/>
    <d v="2018-08-24T00:00:00"/>
    <x v="0"/>
    <n v="0"/>
    <n v="0"/>
    <s v="Graeme Tuckett"/>
    <b v="0"/>
    <s v="Stuff.co.nz"/>
    <x v="0"/>
    <s v="3.5/5"/>
    <d v="2018-08-23T00:00:00"/>
    <x v="0"/>
    <s v="On a Friday night, after a few jars with a like-minded crowd it might just be terrific."/>
  </r>
  <r>
    <x v="181"/>
    <d v="2018-08-24T00:00:00"/>
    <x v="0"/>
    <n v="0"/>
    <n v="0"/>
    <s v="Chelsea Steiner"/>
    <b v="0"/>
    <s v="The Mary Sue"/>
    <x v="1"/>
    <d v="2026-05-02T00:00:00"/>
    <d v="2018-08-23T00:00:00"/>
    <x v="0"/>
    <s v="The film is an exercise in wasted potential, squandering a fun premise and a talented cast in what could have been a legitimately entertaining movie. All the pieces are there, but The Happytime Murders doesn't have a clue what to do with them."/>
  </r>
  <r>
    <x v="181"/>
    <d v="2018-08-24T00:00:00"/>
    <x v="0"/>
    <n v="0"/>
    <n v="0"/>
    <s v="Alissa Wilkinson"/>
    <b v="0"/>
    <s v="Vox"/>
    <x v="1"/>
    <s v="0.5/5"/>
    <d v="2018-08-23T00:00:00"/>
    <x v="0"/>
    <s v="The movie's sole virtue is its short runtime."/>
  </r>
  <r>
    <x v="181"/>
    <d v="2018-08-24T00:00:00"/>
    <x v="0"/>
    <n v="0"/>
    <n v="0"/>
    <s v="Hannah Woodhead"/>
    <b v="1"/>
    <s v="Little White Lies"/>
    <x v="1"/>
    <d v="2026-05-01T00:00:00"/>
    <d v="2018-08-23T00:00:00"/>
    <x v="0"/>
    <s v="Forgettable, regrettable, inexcusable."/>
  </r>
  <r>
    <x v="181"/>
    <d v="2018-08-24T00:00:00"/>
    <x v="0"/>
    <n v="0"/>
    <n v="0"/>
    <s v="Arturo MagaÃ±a"/>
    <b v="0"/>
    <s v="Cine Premiere"/>
    <x v="0"/>
    <d v="2026-05-03T00:00:00"/>
    <d v="2018-08-23T00:00:00"/>
    <x v="0"/>
    <s v="A film that takes innocent puppets to a world of crime, drugs and perversion, highlights the talent of Melissa McCarthy, who is positioned as one of the most talented comedy actresses of recent years. [Full Review in Spanish]"/>
  </r>
  <r>
    <x v="181"/>
    <d v="2018-08-24T00:00:00"/>
    <x v="0"/>
    <n v="0"/>
    <n v="0"/>
    <s v="Leah Sydney"/>
    <b v="0"/>
    <s v="Showbiz 411"/>
    <x v="0"/>
    <m/>
    <d v="2018-08-23T00:00:00"/>
    <x v="0"/>
    <s v="Laugh out loud, funny, raunchy abrasive comedy with a sweet center, that being the unique puppet and human cop duo that only Melissa McCarthy can pull off."/>
  </r>
  <r>
    <x v="181"/>
    <d v="2018-08-24T00:00:00"/>
    <x v="0"/>
    <n v="0"/>
    <n v="0"/>
    <s v="Sean P. Means"/>
    <b v="0"/>
    <s v="The Movie Cricket"/>
    <x v="1"/>
    <s v="1.5/4"/>
    <d v="2018-08-23T00:00:00"/>
    <x v="0"/>
    <s v="After watching The Happytime Murders, the answer to all of the above is &quot;Who cares?&quot; Henson focuses on the puppetry, and bringing the puppet and human worlds together on a technical level, that he fails to notice how weak Todd Berger's script is."/>
  </r>
  <r>
    <x v="181"/>
    <d v="2018-08-24T00:00:00"/>
    <x v="0"/>
    <n v="0"/>
    <n v="0"/>
    <s v="Nick Vadala"/>
    <b v="0"/>
    <s v="Philadelphia Daily News"/>
    <x v="1"/>
    <m/>
    <d v="2018-08-23T00:00:00"/>
    <x v="0"/>
    <s v="The problem... is that while the movie goes too far with its unsavory elements, it doesn't go far enough with everything else."/>
  </r>
  <r>
    <x v="181"/>
    <d v="2018-08-24T00:00:00"/>
    <x v="0"/>
    <n v="0"/>
    <n v="0"/>
    <s v="Matt Atchity"/>
    <b v="0"/>
    <s v="What the Flick?!"/>
    <x v="1"/>
    <s v="3.5/10"/>
    <d v="2018-08-23T00:00:00"/>
    <x v="0"/>
    <s v="It's just a waste of potential and time."/>
  </r>
  <r>
    <x v="181"/>
    <d v="2018-08-24T00:00:00"/>
    <x v="0"/>
    <n v="0"/>
    <n v="0"/>
    <s v="Christy Lemire"/>
    <b v="1"/>
    <s v="What the Flick?!"/>
    <x v="1"/>
    <s v="2.5/10"/>
    <d v="2018-08-23T00:00:00"/>
    <x v="0"/>
    <s v="It never is anything more than the absolute simplest of concepts."/>
  </r>
  <r>
    <x v="181"/>
    <d v="2018-08-24T00:00:00"/>
    <x v="0"/>
    <n v="0"/>
    <n v="0"/>
    <s v="Brian Truitt"/>
    <b v="1"/>
    <s v="USA Today"/>
    <x v="1"/>
    <s v="1.5/4"/>
    <d v="2018-08-23T00:00:00"/>
    <x v="0"/>
    <s v="Hardcore puppet sex and four-letter words that would make Big Bird blush sound like a googly-eyed good time until you're faced with 90 unfunny minutes of it."/>
  </r>
  <r>
    <x v="181"/>
    <d v="2018-08-24T00:00:00"/>
    <x v="0"/>
    <n v="0"/>
    <n v="0"/>
    <s v="Samantha Incorvaia"/>
    <b v="1"/>
    <s v="Arizona Republic"/>
    <x v="0"/>
    <d v="2026-05-03T00:00:00"/>
    <d v="2018-08-23T00:00:00"/>
    <x v="0"/>
    <s v="It's entertaining enough to see once, just to say you've seen it. But it surely isn't for everyone. You've got to have a dark and dirty sense of humor."/>
  </r>
  <r>
    <x v="181"/>
    <d v="2018-08-24T00:00:00"/>
    <x v="0"/>
    <n v="0"/>
    <n v="0"/>
    <s v="Neil Pond"/>
    <b v="0"/>
    <s v="Parade Magazine"/>
    <x v="0"/>
    <d v="2026-05-03T00:00:00"/>
    <d v="2018-08-23T00:00:00"/>
    <x v="0"/>
    <s v="I dug the dirty jokes, off-kilter humor and subversive spin on a crazy, grimy world with puppets and humans trying to make their way together."/>
  </r>
  <r>
    <x v="181"/>
    <d v="2018-08-24T00:00:00"/>
    <x v="0"/>
    <n v="0"/>
    <n v="0"/>
    <s v="Dustin Putman"/>
    <b v="0"/>
    <s v="TheFilmFile.com"/>
    <x v="0"/>
    <s v="2.5/4"/>
    <d v="2018-08-23T00:00:00"/>
    <x v="0"/>
    <s v="A freshly imagined dark comedy with more on its mind than dirty jokes."/>
  </r>
  <r>
    <x v="181"/>
    <d v="2018-08-24T00:00:00"/>
    <x v="0"/>
    <n v="0"/>
    <n v="0"/>
    <s v="Jonathan W. Hickman"/>
    <b v="0"/>
    <s v="Daily Film Fix"/>
    <x v="1"/>
    <d v="2026-10-03T00:00:00"/>
    <d v="2018-08-23T00:00:00"/>
    <x v="0"/>
    <s v="Unsophisticated and crude without purpose, &quot;The Happytime Murders&quot; is a massive failure on many levels."/>
  </r>
  <r>
    <x v="181"/>
    <d v="2018-08-24T00:00:00"/>
    <x v="0"/>
    <n v="0"/>
    <n v="0"/>
    <s v="Mara Reinstein"/>
    <b v="1"/>
    <s v="Us Weekly"/>
    <x v="1"/>
    <m/>
    <d v="2018-08-23T00:00:00"/>
    <x v="0"/>
    <s v="It doesn't take a private eye with a heart of felt to figure out that a witless comedy with poorly executed ideas and lazy use of gross-out humor will end up DOA."/>
  </r>
  <r>
    <x v="181"/>
    <d v="2018-08-24T00:00:00"/>
    <x v="0"/>
    <n v="0"/>
    <n v="0"/>
    <s v="Brian Orndorf"/>
    <b v="0"/>
    <s v="Blu-ray.com"/>
    <x v="1"/>
    <s v="D"/>
    <d v="2018-08-23T00:00:00"/>
    <x v="0"/>
    <s v="&quot;Murders&quot; could've been an amazing farce showcasing a different side to Henson performers, but Brian is on a mission to reduce everything to cringe-inducing stupidity."/>
  </r>
  <r>
    <x v="181"/>
    <d v="2018-08-24T00:00:00"/>
    <x v="0"/>
    <n v="0"/>
    <n v="0"/>
    <s v="Travis Hopson"/>
    <b v="0"/>
    <s v="Punch Drunk Critics"/>
    <x v="1"/>
    <s v="2.5/5"/>
    <d v="2018-08-23T00:00:00"/>
    <x v="0"/>
    <s v="A nifty concept better suited to a short film or skit, the one-note gag runs thin pretty quick."/>
  </r>
  <r>
    <x v="181"/>
    <d v="2018-08-24T00:00:00"/>
    <x v="0"/>
    <n v="0"/>
    <n v="0"/>
    <s v="Michael Phillips"/>
    <b v="1"/>
    <s v="Chicago Tribune"/>
    <x v="1"/>
    <s v="0/4"/>
    <d v="2018-08-23T00:00:00"/>
    <x v="0"/>
    <s v="&quot;The Happytime Murders&quot; is a one-joke movie, - one joke."/>
  </r>
  <r>
    <x v="181"/>
    <d v="2018-08-24T00:00:00"/>
    <x v="0"/>
    <n v="0"/>
    <n v="0"/>
    <s v="Johnny Oleksinski"/>
    <b v="1"/>
    <s v="New York Post"/>
    <x v="1"/>
    <d v="2026-04-01T00:00:00"/>
    <d v="2018-08-23T00:00:00"/>
    <x v="0"/>
    <s v="A clichÃ©-ridden, laughless bore that wastes lead actress Melissa McCarthy's prodigious comic talents and beats well-trod territory with a mallet."/>
  </r>
  <r>
    <x v="181"/>
    <d v="2018-08-24T00:00:00"/>
    <x v="0"/>
    <n v="0"/>
    <n v="0"/>
    <s v="Bob Bloom"/>
    <b v="0"/>
    <s v="Journal and Courier (Lafayette, IN)"/>
    <x v="1"/>
    <d v="2026-04-01T00:00:00"/>
    <d v="2018-08-23T00:00:00"/>
    <x v="0"/>
    <s v="The only people who will enjoy the movie are those excited by seeing puppets having sex, dropping f-bombs or using drugs."/>
  </r>
  <r>
    <x v="181"/>
    <d v="2018-08-24T00:00:00"/>
    <x v="0"/>
    <n v="0"/>
    <n v="0"/>
    <s v="Matt Neal"/>
    <b v="0"/>
    <s v="ABC Radio (Australia)"/>
    <x v="0"/>
    <d v="2026-05-03T00:00:00"/>
    <d v="2018-08-23T00:00:00"/>
    <x v="0"/>
    <s v="It's a shame there isn't more hilarity or noirish style to this ambitious cult-classic-in-waiting."/>
  </r>
  <r>
    <x v="181"/>
    <d v="2018-08-24T00:00:00"/>
    <x v="0"/>
    <n v="0"/>
    <n v="0"/>
    <s v="Danielle Solzman"/>
    <b v="0"/>
    <s v="Solzy at the Movies"/>
    <x v="1"/>
    <m/>
    <d v="2018-08-23T00:00:00"/>
    <x v="0"/>
    <s v="...the single-worst movie of all time."/>
  </r>
  <r>
    <x v="181"/>
    <d v="2018-08-24T00:00:00"/>
    <x v="0"/>
    <n v="0"/>
    <n v="0"/>
    <s v="Simon Miraudo"/>
    <b v="0"/>
    <s v="Student Edge"/>
    <x v="1"/>
    <s v="1.5/5"/>
    <d v="2018-08-23T00:00:00"/>
    <x v="0"/>
    <s v="This is the worst thing any of the actors have been affiliated with, and given the material that went into the puppet cast, I'd say it's the worst thing cushions have ever been affiliated with as well."/>
  </r>
  <r>
    <x v="181"/>
    <d v="2018-08-24T00:00:00"/>
    <x v="0"/>
    <n v="0"/>
    <n v="0"/>
    <s v="Glenn Kenny"/>
    <b v="1"/>
    <s v="RogerEbert.com"/>
    <x v="1"/>
    <d v="2026-04-02T00:00:00"/>
    <d v="2018-08-23T00:00:00"/>
    <x v="0"/>
    <s v="The Happytime Murders isn't so much interested in immersing you in a comedic world so much as it is in having its puppets do the most outrageous things you've never seen or heard puppets do in a movie."/>
  </r>
  <r>
    <x v="181"/>
    <d v="2018-08-24T00:00:00"/>
    <x v="0"/>
    <n v="0"/>
    <n v="0"/>
    <s v="Fred Topel"/>
    <b v="0"/>
    <s v="Monsters and Critics"/>
    <x v="1"/>
    <m/>
    <d v="2018-08-23T00:00:00"/>
    <x v="0"/>
    <s v="As their first foray into an R-rated puppet movie, The Happytime Murders is as innovative as The Dark Crystal, and just as flawed."/>
  </r>
  <r>
    <x v="181"/>
    <d v="2018-08-24T00:00:00"/>
    <x v="0"/>
    <n v="0"/>
    <n v="0"/>
    <s v="Anthony O'Connor"/>
    <b v="0"/>
    <s v="FILMINK (Australia)"/>
    <x v="1"/>
    <s v="3.5/20"/>
    <d v="2018-08-23T00:00:00"/>
    <x v="0"/>
    <s v="...like being shot in the face with an icy cold blast of humour-retardant chemicals."/>
  </r>
  <r>
    <x v="181"/>
    <d v="2018-08-24T00:00:00"/>
    <x v="0"/>
    <n v="0"/>
    <n v="0"/>
    <s v="Luke Buckmaster"/>
    <b v="0"/>
    <s v="Flicks.com.au"/>
    <x v="0"/>
    <m/>
    <d v="2018-08-23T00:00:00"/>
    <x v="0"/>
    <s v="The film has been marketed as a comedy but it's more effective as cynical and sardonic social commentary, about the present as an out-of-control party and nostalgia a terrible hangover"/>
  </r>
  <r>
    <x v="181"/>
    <d v="2018-08-24T00:00:00"/>
    <x v="0"/>
    <n v="0"/>
    <n v="0"/>
    <s v="Jake Wilson"/>
    <b v="1"/>
    <s v="The Age (Australia)"/>
    <x v="1"/>
    <d v="2026-05-02T00:00:00"/>
    <d v="2018-08-23T00:00:00"/>
    <x v="0"/>
    <s v="That script, by Todd Berger, is the film's biggest problem. Various promising themes are introduced without being followed through."/>
  </r>
  <r>
    <x v="181"/>
    <d v="2018-08-24T00:00:00"/>
    <x v="0"/>
    <n v="0"/>
    <n v="0"/>
    <s v="Luke Y. Thompson"/>
    <b v="0"/>
    <s v="Forbes"/>
    <x v="0"/>
    <m/>
    <d v="2018-08-23T00:00:00"/>
    <x v="0"/>
    <s v="...like a Shane Black buddy-cop movie that just happens to have puppets in it."/>
  </r>
  <r>
    <x v="181"/>
    <d v="2018-08-24T00:00:00"/>
    <x v="0"/>
    <n v="0"/>
    <n v="0"/>
    <s v="Edward Douglas"/>
    <b v="0"/>
    <s v="The Weekend Warrior"/>
    <x v="0"/>
    <s v="6.5/10"/>
    <d v="2018-08-23T00:00:00"/>
    <x v="0"/>
    <s v="I'm just glad more people who look like Kermit the Frog are finally being represented in Hollywood movies."/>
  </r>
  <r>
    <x v="181"/>
    <d v="2018-08-24T00:00:00"/>
    <x v="0"/>
    <n v="0"/>
    <n v="0"/>
    <s v="Norman Wilner"/>
    <b v="0"/>
    <s v="NOW Toronto"/>
    <x v="1"/>
    <d v="2026-05-02T00:00:00"/>
    <d v="2018-08-23T00:00:00"/>
    <x v="0"/>
    <s v="Everything about The Happytime Murders feels a little off, from the camera angles to the character designs to the puppet performers' total lack of energy. It's the sort of production where even civilians can look at it and think the lighting sucks."/>
  </r>
  <r>
    <x v="181"/>
    <d v="2018-08-24T00:00:00"/>
    <x v="0"/>
    <n v="0"/>
    <n v="0"/>
    <s v="Alexandra August"/>
    <b v="0"/>
    <s v="CBR"/>
    <x v="0"/>
    <m/>
    <d v="2018-08-23T00:00:00"/>
    <x v="0"/>
    <s v="In an age in which celebrities have virtually overtaken the motion picture voiceover industry and iced out trained voice performers in exchange for name recognition, Henson's created a movie that achieves the best of both worlds."/>
  </r>
  <r>
    <x v="182"/>
    <d v="2015-11-20T00:00:00"/>
    <x v="0"/>
    <n v="0"/>
    <n v="1"/>
    <s v="Simon Reynolds"/>
    <b v="0"/>
    <s v="Digital Spy"/>
    <x v="0"/>
    <d v="2026-05-04T00:00:00"/>
    <d v="2015-11-04T00:00:00"/>
    <x v="0"/>
    <s v="An emotional gut-punch of a film that's a fitting send-off for one of modern-day cinema's great heroines."/>
  </r>
  <r>
    <x v="182"/>
    <d v="2015-11-20T00:00:00"/>
    <x v="0"/>
    <n v="0"/>
    <n v="1"/>
    <s v="Stefan Pape"/>
    <b v="0"/>
    <s v="HeyUGuys"/>
    <x v="0"/>
    <d v="2026-05-04T00:00:00"/>
    <d v="2015-11-04T00:00:00"/>
    <x v="0"/>
    <s v="This eagerly anticipated, final instalment is the best since the awe-inspiring opener."/>
  </r>
  <r>
    <x v="182"/>
    <d v="2015-11-20T00:00:00"/>
    <x v="0"/>
    <n v="0"/>
    <n v="1"/>
    <s v="Grant Rollings"/>
    <b v="0"/>
    <s v="The Sun (UK)"/>
    <x v="0"/>
    <m/>
    <d v="2015-11-04T00:00:00"/>
    <x v="0"/>
    <s v="Plenty of movies have the battles, futuristic flying crafts and explosive action you find in Mockingjay Part 2. But no other adventure series has the immense talents of J-Law."/>
  </r>
  <r>
    <x v="182"/>
    <d v="2015-11-20T00:00:00"/>
    <x v="0"/>
    <n v="0"/>
    <n v="1"/>
    <s v="Geoffrey Macnab"/>
    <b v="1"/>
    <s v="Independent (UK)"/>
    <x v="0"/>
    <d v="2026-05-04T00:00:00"/>
    <d v="2015-11-04T00:00:00"/>
    <x v="0"/>
    <s v="This is by far the darkest, most violent entry in the series, but also the best."/>
  </r>
  <r>
    <x v="182"/>
    <d v="2015-11-20T00:00:00"/>
    <x v="0"/>
    <n v="0"/>
    <n v="1"/>
    <s v="Todd McCarthy"/>
    <b v="1"/>
    <s v="Hollywood Reporter"/>
    <x v="1"/>
    <m/>
    <d v="2015-11-04T00:00:00"/>
    <x v="0"/>
    <s v="Pervasively grim."/>
  </r>
  <r>
    <x v="182"/>
    <d v="2015-11-20T00:00:00"/>
    <x v="0"/>
    <n v="0"/>
    <n v="1"/>
    <s v="Tom Huddleston"/>
    <b v="1"/>
    <s v="Time Out"/>
    <x v="0"/>
    <d v="2026-05-04T00:00:00"/>
    <d v="2015-11-04T00:00:00"/>
    <x v="0"/>
    <s v="Might be the most thrillingly downbeat blockbuster in recent memory, a film that starts out pitiless and goes downhill from there."/>
  </r>
  <r>
    <x v="182"/>
    <d v="2015-11-20T00:00:00"/>
    <x v="0"/>
    <n v="0"/>
    <n v="1"/>
    <s v="Tim Grierson"/>
    <b v="0"/>
    <s v="Screen International"/>
    <x v="0"/>
    <m/>
    <d v="2015-11-04T00:00:00"/>
    <x v="0"/>
    <s v="For its final installment, the Hunger Games saga at last catches fire. &quot;Mockingjay - Part 2&quot; proves to be the most satisfying, gripping and emotional film in the franchise, teeming with tense action sequences and a well-earned poignancy."/>
  </r>
  <r>
    <x v="182"/>
    <d v="2015-11-20T00:00:00"/>
    <x v="0"/>
    <n v="0"/>
    <n v="1"/>
    <s v="Leah Greenblatt"/>
    <b v="1"/>
    <s v="Entertainment Weekly"/>
    <x v="0"/>
    <s v="B-"/>
    <d v="2015-11-04T00:00:00"/>
    <x v="0"/>
    <s v="The acting and production values are still well above grade, and Lawrence skillfully holds the center, letting everything the skeletal dialogue doesn't say play across her face."/>
  </r>
  <r>
    <x v="182"/>
    <d v="2015-11-20T00:00:00"/>
    <x v="0"/>
    <n v="0"/>
    <n v="1"/>
    <s v="Scott Mendelson"/>
    <b v="0"/>
    <s v="Forbes"/>
    <x v="0"/>
    <d v="2026-10-07T00:00:00"/>
    <d v="2015-11-04T00:00:00"/>
    <x v="0"/>
    <s v="The Hunger Games: Mockingjay Part 2 ends the franchise on a high note, solidifying it as a defining blockbuster series for a generation born after 9/11."/>
  </r>
  <r>
    <x v="182"/>
    <d v="2015-11-20T00:00:00"/>
    <x v="0"/>
    <n v="0"/>
    <n v="1"/>
    <s v="Alonso Duralde"/>
    <b v="1"/>
    <s v="TheWrap"/>
    <x v="0"/>
    <m/>
    <d v="2015-11-04T00:00:00"/>
    <x v="0"/>
    <s v="In a crowded field, winds up being one of the year's most satisfying popcorn movies."/>
  </r>
  <r>
    <x v="182"/>
    <d v="2015-11-20T00:00:00"/>
    <x v="0"/>
    <n v="0"/>
    <n v="1"/>
    <s v="Mike Ryan"/>
    <b v="0"/>
    <s v="Uproxx"/>
    <x v="0"/>
    <d v="2026-10-07T00:00:00"/>
    <d v="2015-11-04T00:00:00"/>
    <x v="0"/>
    <s v="I honestly do think these movies are important. I do think it's terrific that young women, and young men, have a strong 'action hero-type' female character to call their own."/>
  </r>
  <r>
    <x v="182"/>
    <d v="2015-11-20T00:00:00"/>
    <x v="0"/>
    <n v="0"/>
    <n v="1"/>
    <s v="Peter Debruge"/>
    <b v="1"/>
    <s v="Variety"/>
    <x v="0"/>
    <m/>
    <d v="2015-11-04T00:00:00"/>
    <x v="0"/>
    <s v="Counters the meager helpings offered by most teen-driven entertainment with one of the heartiest character arcs ever afforded a young female protagonist."/>
  </r>
  <r>
    <x v="182"/>
    <d v="2015-11-20T00:00:00"/>
    <x v="0"/>
    <n v="0"/>
    <n v="1"/>
    <s v="Edward Douglas"/>
    <b v="0"/>
    <s v="ComingSoon.net"/>
    <x v="0"/>
    <d v="2026-10-08T00:00:00"/>
    <d v="2015-11-04T00:00:00"/>
    <x v="0"/>
    <s v="An incredibly emotional film on many levels and a more than worthy conclusion to the series."/>
  </r>
  <r>
    <x v="182"/>
    <d v="2015-11-20T00:00:00"/>
    <x v="0"/>
    <n v="0"/>
    <n v="1"/>
    <s v="Poppy-Jay Palmer"/>
    <b v="0"/>
    <s v="SciFiNow"/>
    <x v="0"/>
    <d v="2026-05-04T00:00:00"/>
    <d v="2015-11-05T00:00:00"/>
    <x v="0"/>
    <s v="The Hunger Games is one of those rare instances where a movie series manages to live up to the acclaim of the books, and this final film is thoroughly satisfying in all the right places."/>
  </r>
  <r>
    <x v="182"/>
    <d v="2015-11-20T00:00:00"/>
    <x v="0"/>
    <n v="0"/>
    <n v="1"/>
    <s v="Brian Viner"/>
    <b v="0"/>
    <s v="Daily Mail (UK)"/>
    <x v="0"/>
    <d v="2026-05-03T00:00:00"/>
    <d v="2015-11-05T00:00:00"/>
    <x v="0"/>
    <s v="At last, and in fine if rather oppressive style, the end of The Hunger Games saga comes into sight."/>
  </r>
  <r>
    <x v="182"/>
    <d v="2015-11-20T00:00:00"/>
    <x v="0"/>
    <n v="0"/>
    <n v="1"/>
    <s v="Helen O'Hara"/>
    <b v="0"/>
    <s v="Empire Magazine"/>
    <x v="0"/>
    <d v="2026-05-04T00:00:00"/>
    <d v="2015-11-05T00:00:00"/>
    <x v="0"/>
    <s v="Its epic sweep, grand designs and unyielding central performance make this a compelling finale."/>
  </r>
  <r>
    <x v="182"/>
    <d v="2015-11-20T00:00:00"/>
    <x v="0"/>
    <n v="0"/>
    <n v="1"/>
    <s v="Robbie Collin"/>
    <b v="1"/>
    <s v="Daily Telegraph (UK)"/>
    <x v="0"/>
    <d v="2026-05-04T00:00:00"/>
    <d v="2015-11-05T00:00:00"/>
    <x v="0"/>
    <s v="It's sad to see this deservedly successful franchise reach the end of its run: but here's hoping its dissident spirit will survive in young-adult blockbusters to come."/>
  </r>
  <r>
    <x v="182"/>
    <d v="2015-11-20T00:00:00"/>
    <x v="0"/>
    <n v="0"/>
    <n v="1"/>
    <s v="James Mottram"/>
    <b v="0"/>
    <s v="The List"/>
    <x v="1"/>
    <d v="2026-05-03T00:00:00"/>
    <d v="2015-11-05T00:00:00"/>
    <x v="0"/>
    <s v="The narrative plods in the final third, the twists are obvious and even Lawrence feels like she's outgrown this role. All in all it feels functional rather than fantastic."/>
  </r>
  <r>
    <x v="182"/>
    <d v="2015-11-20T00:00:00"/>
    <x v="0"/>
    <n v="0"/>
    <n v="1"/>
    <s v="Amy West"/>
    <b v="0"/>
    <s v="International Business Times"/>
    <x v="0"/>
    <d v="2026-05-04T00:00:00"/>
    <d v="2015-11-06T00:00:00"/>
    <x v="0"/>
    <s v="Undoubtedly the darkest film in the series, it goes hard and heavy on its subject matter."/>
  </r>
  <r>
    <x v="182"/>
    <d v="2015-11-20T00:00:00"/>
    <x v="0"/>
    <n v="0"/>
    <n v="1"/>
    <s v="Peter Turner"/>
    <b v="0"/>
    <s v="Starburst"/>
    <x v="0"/>
    <d v="2026-10-08T00:00:00"/>
    <d v="2015-11-06T00:00:00"/>
    <x v="0"/>
    <s v="Mockingjay Part 2 is a fittingly dark end to the Hunger Games franchise, not as exciting perhaps as Catching Fire, but more politically charged."/>
  </r>
  <r>
    <x v="182"/>
    <d v="2015-11-20T00:00:00"/>
    <x v="0"/>
    <n v="0"/>
    <n v="1"/>
    <s v="Matt Glasby"/>
    <b v="0"/>
    <s v="Flicks.co.nz"/>
    <x v="0"/>
    <d v="2026-05-03T00:00:00"/>
    <d v="2015-11-09T00:00:00"/>
    <x v="0"/>
    <s v="One hour of excitement mixed with another of mush..."/>
  </r>
  <r>
    <x v="182"/>
    <d v="2015-11-20T00:00:00"/>
    <x v="0"/>
    <n v="0"/>
    <n v="1"/>
    <s v="Sophie Monks Kaufman"/>
    <b v="1"/>
    <s v="Little White Lies"/>
    <x v="1"/>
    <d v="2026-05-02T00:00:00"/>
    <d v="2015-11-09T00:00:00"/>
    <x v="0"/>
    <s v="Mockingjay Part II is a proficient exercise in dragging out a story that was only meant to fill half a movie, but proficient is not the same as exciting."/>
  </r>
  <r>
    <x v="182"/>
    <d v="2015-11-20T00:00:00"/>
    <x v="0"/>
    <n v="0"/>
    <n v="1"/>
    <s v="Matt Maytum"/>
    <b v="0"/>
    <s v="Total Film"/>
    <x v="0"/>
    <d v="2026-05-04T00:00:00"/>
    <d v="2015-11-09T00:00:00"/>
    <x v="0"/>
    <s v="Jennifer Lawrence shines once again in a fitting send-off for cinema's best YA franchise."/>
  </r>
  <r>
    <x v="182"/>
    <d v="2015-11-20T00:00:00"/>
    <x v="0"/>
    <n v="0"/>
    <n v="1"/>
    <s v="Rene Rodriguez"/>
    <b v="1"/>
    <s v="Miami Herald"/>
    <x v="0"/>
    <d v="2026-04-03T00:00:00"/>
    <d v="2015-11-10T00:00:00"/>
    <x v="0"/>
    <s v="Grim, relentless and immensely satisfying, The Hunger Games: Mockingjay - Part 2 sends out the dystopian sci-fi franchise on a feel-bad high."/>
  </r>
  <r>
    <x v="182"/>
    <d v="2015-11-20T00:00:00"/>
    <x v="0"/>
    <n v="0"/>
    <n v="1"/>
    <s v="Kevin Maher"/>
    <b v="1"/>
    <s v="Times (UK)"/>
    <x v="1"/>
    <d v="2026-05-02T00:00:00"/>
    <d v="2015-11-12T00:00:00"/>
    <x v="0"/>
    <s v="For a lot of her screen time, in fact, Lawrence doesn't look troubled or pensive at all. Just bored. I know I was."/>
  </r>
  <r>
    <x v="182"/>
    <d v="2015-11-20T00:00:00"/>
    <x v="0"/>
    <n v="0"/>
    <n v="1"/>
    <s v="Mara Reinstein"/>
    <b v="1"/>
    <s v="Us Weekly"/>
    <x v="1"/>
    <m/>
    <d v="2015-11-16T00:00:00"/>
    <x v="0"/>
    <s v="With its cynical political bent and relentless downbeat tone, consider this film the feel-bad blockbuster of the year."/>
  </r>
  <r>
    <x v="182"/>
    <d v="2015-11-20T00:00:00"/>
    <x v="0"/>
    <n v="0"/>
    <n v="1"/>
    <s v="MaryAnn Johanson"/>
    <b v="0"/>
    <s v="Flick Filosopher"/>
    <x v="0"/>
    <d v="2026-05-04T00:00:00"/>
    <d v="2015-11-16T00:00:00"/>
    <x v="0"/>
    <s v="One of the smartest and most enthralling SF film series ever breaks more new ground as it ends on notes as emotional and provocative as they are explosive."/>
  </r>
  <r>
    <x v="182"/>
    <d v="2015-11-20T00:00:00"/>
    <x v="0"/>
    <n v="0"/>
    <n v="1"/>
    <s v="Fred Topel"/>
    <b v="0"/>
    <s v="Nerd Report"/>
    <x v="0"/>
    <m/>
    <d v="2015-11-17T00:00:00"/>
    <x v="0"/>
    <s v="My biggest beef with the series has been that Katniss never had to kill anyone the audience liked, and she's still not the instrument, but this one doesn't spare her the moral ambiguity."/>
  </r>
  <r>
    <x v="182"/>
    <d v="2015-11-20T00:00:00"/>
    <x v="0"/>
    <n v="0"/>
    <n v="1"/>
    <s v="Rick Bentley"/>
    <b v="0"/>
    <s v="Fresno Bee"/>
    <x v="0"/>
    <s v="2.5/4"/>
    <d v="2015-11-17T00:00:00"/>
    <x v="0"/>
    <s v="Despite all of the ills, there is something satisfying about getting to the end of this film franchise."/>
  </r>
  <r>
    <x v="182"/>
    <d v="2015-11-20T00:00:00"/>
    <x v="0"/>
    <n v="0"/>
    <n v="1"/>
    <s v="Andy Lea"/>
    <b v="0"/>
    <s v="Daily Star (UK)"/>
    <x v="0"/>
    <d v="2026-05-03T00:00:00"/>
    <d v="2015-11-17T00:00:00"/>
    <x v="0"/>
    <s v="A proficient but largely forgettable action flick."/>
  </r>
  <r>
    <x v="182"/>
    <d v="2015-11-20T00:00:00"/>
    <x v="0"/>
    <n v="0"/>
    <n v="1"/>
    <s v="Jessica Hill"/>
    <b v="0"/>
    <s v="The National (UAE)"/>
    <x v="0"/>
    <d v="2026-05-04T00:00:00"/>
    <d v="2015-11-17T00:00:00"/>
    <x v="0"/>
    <s v="Katniss and the world of Panem will be sorely missed."/>
  </r>
  <r>
    <x v="182"/>
    <d v="2015-11-20T00:00:00"/>
    <x v="0"/>
    <n v="0"/>
    <n v="1"/>
    <s v="Jen Yamato"/>
    <b v="0"/>
    <s v="The Daily Beast"/>
    <x v="1"/>
    <m/>
    <d v="2015-11-17T00:00:00"/>
    <x v="0"/>
    <s v="A tedious send-off for Katniss Everdeen."/>
  </r>
  <r>
    <x v="182"/>
    <d v="2015-11-20T00:00:00"/>
    <x v="0"/>
    <n v="0"/>
    <n v="1"/>
    <s v="Jake Coyle"/>
    <b v="1"/>
    <s v="Associated Press"/>
    <x v="1"/>
    <m/>
    <d v="2015-11-17T00:00:00"/>
    <x v="0"/>
    <s v="Lawrence, still the magnetic center of the saga, can elevate the material only so much. Four years clearly wasn't fast enough for The Hunger Games. Lawrence outgrew this stuff long ago."/>
  </r>
  <r>
    <x v="182"/>
    <d v="2015-11-20T00:00:00"/>
    <x v="0"/>
    <n v="0"/>
    <n v="1"/>
    <s v="Brian Orndorf"/>
    <b v="0"/>
    <s v="Blu-ray.com"/>
    <x v="1"/>
    <s v="C"/>
    <d v="2015-11-18T00:00:00"/>
    <x v="0"/>
    <s v="It's nearly as inert as its predecessor, once again straining to transform a wafer-thin story into a nearly five hour viewing experience when paired with &quot;Part 1.&quot;"/>
  </r>
  <r>
    <x v="182"/>
    <d v="2015-11-20T00:00:00"/>
    <x v="0"/>
    <n v="0"/>
    <n v="1"/>
    <s v="Simon Miraudo"/>
    <b v="0"/>
    <s v="Student Edge"/>
    <x v="0"/>
    <d v="2026-05-04T00:00:00"/>
    <d v="2015-11-18T00:00:00"/>
    <x v="0"/>
    <s v="The final instalment - for real this time - of The Hunger Games ends the franchise on a high (while still continuing the series trend of being a total bummer)."/>
  </r>
  <r>
    <x v="182"/>
    <d v="2015-11-20T00:00:00"/>
    <x v="0"/>
    <n v="0"/>
    <n v="1"/>
    <s v="Monica Castillo"/>
    <b v="0"/>
    <s v="International Business Times"/>
    <x v="0"/>
    <d v="2026-05-03T00:00:00"/>
    <d v="2015-11-18T00:00:00"/>
    <x v="0"/>
    <s v="It's a rather disappointing crash and burn for a series that brought attention to positive action role models for young girls."/>
  </r>
  <r>
    <x v="182"/>
    <d v="2015-11-20T00:00:00"/>
    <x v="0"/>
    <n v="0"/>
    <n v="1"/>
    <s v="Richard Lawson"/>
    <b v="0"/>
    <s v="Vanity Fair"/>
    <x v="0"/>
    <m/>
    <d v="2015-11-18T00:00:00"/>
    <x v="0"/>
    <s v="It's a rare film adaptation that improves upon the original text, highlighting its crucial themes while streamlining and shaping the action into something legible and gripping."/>
  </r>
  <r>
    <x v="182"/>
    <d v="2015-11-20T00:00:00"/>
    <x v="0"/>
    <n v="0"/>
    <n v="1"/>
    <s v="Norman Wilner"/>
    <b v="0"/>
    <s v="NOW Toronto"/>
    <x v="1"/>
    <d v="2026-05-02T00:00:00"/>
    <d v="2015-11-18T00:00:00"/>
    <x v="0"/>
    <s v="I'm so glad it's over."/>
  </r>
  <r>
    <x v="182"/>
    <d v="2015-11-20T00:00:00"/>
    <x v="0"/>
    <n v="0"/>
    <n v="1"/>
    <s v="Bill Goodykoontz"/>
    <b v="1"/>
    <s v="Arizona Republic"/>
    <x v="0"/>
    <d v="2026-05-04T00:00:00"/>
    <d v="2015-11-18T00:00:00"/>
    <x v="0"/>
    <s v="As it turns out, they saved the best for last. &quot;The Hunger Games: Mockingjay - Part 2&quot; is a dark film, in a dramatically satisfying way."/>
  </r>
  <r>
    <x v="182"/>
    <d v="2015-11-20T00:00:00"/>
    <x v="0"/>
    <n v="0"/>
    <n v="1"/>
    <s v="Laura DeMarco"/>
    <b v="0"/>
    <s v="Cleveland Plain Dealer"/>
    <x v="0"/>
    <s v="B"/>
    <d v="2015-11-18T00:00:00"/>
    <x v="0"/>
    <s v="Katniss is made stronger by the performance of Jennifer Lawrence, whose damaged rebel with a heart of gold, perfect aim and will of steel has redefined not only female heroes, but movie heroes in general."/>
  </r>
  <r>
    <x v="182"/>
    <d v="2015-11-20T00:00:00"/>
    <x v="0"/>
    <n v="0"/>
    <n v="1"/>
    <s v="Randy Myers"/>
    <b v="1"/>
    <s v="San Jose Mercury News"/>
    <x v="0"/>
    <d v="2026-04-03T00:00:00"/>
    <d v="2015-11-18T00:00:00"/>
    <x v="0"/>
    <s v="The Games might be over, but let's hope new chapters come soon in the form of more blockbuster franchises anchored around a strong female action hero and with an actress of the caliber of Lawrence."/>
  </r>
  <r>
    <x v="182"/>
    <d v="2015-11-20T00:00:00"/>
    <x v="0"/>
    <n v="0"/>
    <n v="1"/>
    <s v="A.A. Dowd"/>
    <b v="1"/>
    <s v="AV Club"/>
    <x v="0"/>
    <s v="B-"/>
    <d v="2015-11-18T00:00:00"/>
    <x v="0"/>
    <s v="As The Hunger Games winds inexorably towards its downbeat conclusion... one can't help but feel faintly grateful for the attempt (any attempt) to tackle real problems in the context of a four-quadrant entertainment."/>
  </r>
  <r>
    <x v="182"/>
    <d v="2015-11-20T00:00:00"/>
    <x v="0"/>
    <n v="0"/>
    <n v="1"/>
    <s v="Rafer Guzman"/>
    <b v="1"/>
    <s v="Newsday"/>
    <x v="1"/>
    <d v="2026-04-02T00:00:00"/>
    <d v="2015-11-18T00:00:00"/>
    <x v="0"/>
    <s v="Mockingjay - Part 2 deserves credit for incorporating real-world themes like media manipulation, terrorism and power vacuums, but its somber-faced, hand-wringing treatment can be tough to take seriously."/>
  </r>
  <r>
    <x v="182"/>
    <d v="2015-11-20T00:00:00"/>
    <x v="0"/>
    <n v="0"/>
    <n v="1"/>
    <s v="Richard Roeper"/>
    <b v="1"/>
    <s v="Chicago Sun-Times"/>
    <x v="0"/>
    <d v="2026-04-03T00:00:00"/>
    <d v="2015-11-18T00:00:00"/>
    <x v="0"/>
    <s v="Mockingjay - Part 2 is a grim, dark, trippy, violent and sometimes just plain bizarre journey, which makes for a fitting if uneven conclusion to a film series that's always been weird."/>
  </r>
  <r>
    <x v="182"/>
    <d v="2015-11-20T00:00:00"/>
    <x v="0"/>
    <n v="0"/>
    <n v="1"/>
    <s v="Jeff Baker"/>
    <b v="0"/>
    <s v="Oregonian"/>
    <x v="1"/>
    <s v="C"/>
    <d v="2015-11-18T00:00:00"/>
    <x v="0"/>
    <s v="&quot;The Hunger Games&quot; is over. Bring on &quot;Star Wars.&quot;"/>
  </r>
  <r>
    <x v="182"/>
    <d v="2015-11-20T00:00:00"/>
    <x v="0"/>
    <n v="0"/>
    <n v="1"/>
    <s v="Christopher Campbell"/>
    <b v="0"/>
    <s v="Film School Rejects"/>
    <x v="0"/>
    <s v="B-"/>
    <d v="2015-11-18T00:00:00"/>
    <x v="0"/>
    <s v="It hardly leaves a bad taste in our mouths, but we definitely don't ever need another helping."/>
  </r>
  <r>
    <x v="182"/>
    <d v="2015-11-20T00:00:00"/>
    <x v="0"/>
    <n v="0"/>
    <n v="1"/>
    <s v="Nick Schager"/>
    <b v="0"/>
    <s v="The Playlist"/>
    <x v="1"/>
    <s v="C"/>
    <d v="2015-11-18T00:00:00"/>
    <x v="0"/>
    <s v="'Part 2' is so self-serious that it loses any sense of humor or adventure."/>
  </r>
  <r>
    <x v="182"/>
    <d v="2015-11-20T00:00:00"/>
    <x v="0"/>
    <n v="0"/>
    <n v="1"/>
    <s v="Laura Clifford"/>
    <b v="0"/>
    <s v="Reeling Reviews"/>
    <x v="0"/>
    <s v="B+"/>
    <d v="2015-11-18T00:00:00"/>
    <x v="0"/>
    <s v="Well, they saved the best for last."/>
  </r>
  <r>
    <x v="182"/>
    <d v="2015-11-20T00:00:00"/>
    <x v="0"/>
    <n v="0"/>
    <n v="1"/>
    <s v="Matt Donato"/>
    <b v="0"/>
    <s v="We Got This Covered"/>
    <x v="0"/>
    <d v="2026-10-07T00:00:00"/>
    <d v="2015-11-18T00:00:00"/>
    <x v="0"/>
    <s v="The Hunger Games: Mockingjay Part 2 is the least YA of all the franchise's films, and represents a dark yet mature finish to Katniss' ever-evolving journey."/>
  </r>
  <r>
    <x v="182"/>
    <d v="2015-11-20T00:00:00"/>
    <x v="0"/>
    <n v="0"/>
    <n v="1"/>
    <s v="Josh Larsen"/>
    <b v="0"/>
    <s v="LarsenOnFilm"/>
    <x v="1"/>
    <d v="2026-04-02T00:00:00"/>
    <d v="2015-11-18T00:00:00"/>
    <x v="0"/>
    <s v="Hunger Games, I don't know you anymore."/>
  </r>
  <r>
    <x v="182"/>
    <d v="2015-11-20T00:00:00"/>
    <x v="0"/>
    <n v="0"/>
    <n v="1"/>
    <s v="Leigh Paatsch"/>
    <b v="0"/>
    <s v="Herald Sun (Australia)"/>
    <x v="0"/>
    <s v="3.5/5"/>
    <d v="2015-11-18T00:00:00"/>
    <x v="0"/>
    <s v="Without giving anything away, the entire Hunger Games experience expires just as the right notes -- a unique combination of relief, resignation and redemption -- have been definitively struck."/>
  </r>
  <r>
    <x v="182"/>
    <d v="2015-11-20T00:00:00"/>
    <x v="0"/>
    <n v="0"/>
    <n v="1"/>
    <s v="Jake Wilson"/>
    <b v="1"/>
    <s v="Sydney Morning Herald"/>
    <x v="0"/>
    <s v="3.5/5"/>
    <d v="2015-11-18T00:00:00"/>
    <x v="0"/>
    <s v="Plucked from obscurity, Katniss has defied the odds to become an enduring popular heroine. Much the same can be said of Lawrence, allowing us to view the series as a kind of documentary on her parallel rise to stardom."/>
  </r>
  <r>
    <x v="182"/>
    <d v="2015-11-20T00:00:00"/>
    <x v="0"/>
    <n v="0"/>
    <n v="1"/>
    <s v="Jake Cole"/>
    <b v="0"/>
    <s v="Slant Magazine"/>
    <x v="1"/>
    <s v="1.5/4"/>
    <d v="2015-11-18T00:00:00"/>
    <x v="0"/>
    <s v="It careens from carnage to group therapy so wildly that the action never gets to build and the conversations just repeat themselves."/>
  </r>
  <r>
    <x v="182"/>
    <d v="2015-11-20T00:00:00"/>
    <x v="0"/>
    <n v="0"/>
    <n v="1"/>
    <s v="Chris Bumbray"/>
    <b v="0"/>
    <s v="JoBlo's Movie Network"/>
    <x v="0"/>
    <m/>
    <d v="2015-11-18T00:00:00"/>
    <x v="0"/>
    <s v="Worth seeing for JLaw alone, but splitting this sage into two was a bad idea. Instead of one good movie you have two relatively dull ones."/>
  </r>
  <r>
    <x v="182"/>
    <d v="2015-11-20T00:00:00"/>
    <x v="0"/>
    <n v="0"/>
    <n v="1"/>
    <s v="Michael Phillips"/>
    <b v="1"/>
    <s v="Chicago Tribune"/>
    <x v="0"/>
    <s v="2.5/4"/>
    <d v="2015-11-18T00:00:00"/>
    <x v="0"/>
    <s v="The Hunger Games: Mockingjay -- Part 2 brings the four-film saga of Katniss Everdeen and her revolutionary war to a dutiful, fairly satisfying if undeniably attenuated conclusion."/>
  </r>
  <r>
    <x v="182"/>
    <d v="2015-11-20T00:00:00"/>
    <x v="0"/>
    <n v="0"/>
    <n v="1"/>
    <s v="Ethan Alter"/>
    <b v="0"/>
    <s v="Film Journal International"/>
    <x v="0"/>
    <m/>
    <d v="2015-11-18T00:00:00"/>
    <x v="0"/>
    <s v="The reigning YA franchise champ laces up for one final round, and (mostly) manages to go out on top."/>
  </r>
  <r>
    <x v="182"/>
    <d v="2015-11-20T00:00:00"/>
    <x v="0"/>
    <n v="0"/>
    <n v="1"/>
    <s v="Peter Canavese"/>
    <b v="0"/>
    <s v="Groucho Reviews"/>
    <x v="0"/>
    <s v="2.5/4"/>
    <d v="2015-11-18T00:00:00"/>
    <x v="0"/>
    <s v="If the franchise continues to feel a bit dull--heavy on the drama and light on the excitement, with pageantry long in the rear-view--there's a respectable purity in the films' political cynicism and populist fervor."/>
  </r>
  <r>
    <x v="182"/>
    <d v="2015-11-20T00:00:00"/>
    <x v="0"/>
    <n v="0"/>
    <n v="1"/>
    <s v="Matt Pais"/>
    <b v="0"/>
    <s v="RedEye"/>
    <x v="1"/>
    <d v="2026-04-02T00:00:00"/>
    <d v="2015-11-18T00:00:00"/>
    <x v="0"/>
    <s v="Feels like the dead air when a politician finishes a point before the allotted time has run out."/>
  </r>
  <r>
    <x v="182"/>
    <d v="2015-11-20T00:00:00"/>
    <x v="0"/>
    <n v="0"/>
    <n v="1"/>
    <s v="Matt Singer"/>
    <b v="0"/>
    <s v="ScreenCrush"/>
    <x v="1"/>
    <d v="2026-10-04T00:00:00"/>
    <d v="2015-11-18T00:00:00"/>
    <x v="0"/>
    <s v="There was a good movie in this material. But not two."/>
  </r>
  <r>
    <x v="182"/>
    <d v="2015-11-20T00:00:00"/>
    <x v="0"/>
    <n v="0"/>
    <n v="1"/>
    <s v="Brian Truitt"/>
    <b v="1"/>
    <s v="USA Today"/>
    <x v="0"/>
    <s v="2.5/4"/>
    <d v="2015-11-18T00:00:00"/>
    <x v="0"/>
    <s v="Every journey has to come to a close at some point, and while it's not a perfect exit for Katniss, it's one where she gets to put her bow, arrow and big heart to good use."/>
  </r>
  <r>
    <x v="182"/>
    <d v="2015-11-20T00:00:00"/>
    <x v="0"/>
    <n v="0"/>
    <n v="1"/>
    <s v="Matthew Turner"/>
    <b v="0"/>
    <s v="WOW247"/>
    <x v="0"/>
    <d v="2026-05-03T00:00:00"/>
    <d v="2015-11-18T00:00:00"/>
    <x v="0"/>
    <s v="The film suffers from some frustratingly uneven pacing. But despite a handful of problems, this is a solid end to an engaging and entertaining franchise."/>
  </r>
  <r>
    <x v="182"/>
    <d v="2015-11-20T00:00:00"/>
    <x v="0"/>
    <n v="0"/>
    <n v="1"/>
    <s v="Stephen Whitty"/>
    <b v="1"/>
    <s v="New York Daily News"/>
    <x v="1"/>
    <d v="2026-05-02T00:00:00"/>
    <d v="2015-11-18T00:00:00"/>
    <x v="0"/>
    <s v="The truly devoted may still be moved to watch this epic finally come to a close. I even heard a few sniffles at an early screening. But for the rest of us? It's strictly from hunger."/>
  </r>
  <r>
    <x v="182"/>
    <d v="2015-11-20T00:00:00"/>
    <x v="0"/>
    <n v="0"/>
    <n v="1"/>
    <s v="Roger Moore"/>
    <b v="0"/>
    <s v="Movie Nation"/>
    <x v="1"/>
    <s v="1.5/4"/>
    <d v="2015-11-18T00:00:00"/>
    <x v="0"/>
    <s v="Two hours and seventeen minutes of unrelenting tedium."/>
  </r>
  <r>
    <x v="182"/>
    <d v="2015-11-20T00:00:00"/>
    <x v="0"/>
    <n v="0"/>
    <n v="1"/>
    <s v="Louise Keller"/>
    <b v="0"/>
    <s v="Urban Cinefile"/>
    <x v="0"/>
    <m/>
    <d v="2015-11-18T00:00:00"/>
    <x v="0"/>
    <s v="In a drawn-out but satisfying finale, the franchise with Jennifer Lawrence's strong, selfless female protagonist concludes, amid spectacular action, plot twists and a poignant final screen appearance by Philip Seymour Hoffman"/>
  </r>
  <r>
    <x v="182"/>
    <d v="2015-11-20T00:00:00"/>
    <x v="0"/>
    <n v="0"/>
    <n v="1"/>
    <s v="Tim Martain"/>
    <b v="0"/>
    <s v="The Mercury (Australia)"/>
    <x v="0"/>
    <d v="2026-05-05T00:00:00"/>
    <d v="2015-11-19T00:00:00"/>
    <x v="0"/>
    <s v="Honestly, the most disappointing thing about the entire Hunger Games series is that I never got a single chance to pan any one of them for anything."/>
  </r>
  <r>
    <x v="182"/>
    <d v="2015-11-20T00:00:00"/>
    <x v="0"/>
    <n v="0"/>
    <n v="1"/>
    <s v="Jeffrey Lyles"/>
    <b v="0"/>
    <s v="Lyles' Movie Files"/>
    <x v="0"/>
    <d v="2026-10-09T00:00:00"/>
    <d v="2015-11-19T00:00:00"/>
    <x v="0"/>
    <s v="Faring far better than its uneventful first half, 'Part 2' spectacularly concludes one of the more popular and groundbreaking franchises in cinematic history."/>
  </r>
  <r>
    <x v="182"/>
    <d v="2015-11-20T00:00:00"/>
    <x v="0"/>
    <n v="0"/>
    <n v="1"/>
    <s v="Jackie K. Cooper"/>
    <b v="0"/>
    <s v="Huffington Post"/>
    <x v="1"/>
    <d v="2026-10-05T00:00:00"/>
    <d v="2015-11-19T00:00:00"/>
    <x v="0"/>
    <s v="Makes a mockery of the movie that coulda/shoulda been."/>
  </r>
  <r>
    <x v="182"/>
    <d v="2015-11-20T00:00:00"/>
    <x v="0"/>
    <n v="0"/>
    <n v="1"/>
    <s v="Devin Faraci"/>
    <b v="0"/>
    <s v="Birth.Movies.Death."/>
    <x v="1"/>
    <m/>
    <d v="2015-11-19T00:00:00"/>
    <x v="0"/>
    <s v="This is how the Hunger Games ends, not with a bang but with a whimper."/>
  </r>
  <r>
    <x v="182"/>
    <d v="2015-11-20T00:00:00"/>
    <x v="0"/>
    <n v="0"/>
    <n v="1"/>
    <s v="Charles Koplinski"/>
    <b v="0"/>
    <s v="Illinois Times"/>
    <x v="0"/>
    <d v="2026-04-03T00:00:00"/>
    <d v="2015-11-19T00:00:00"/>
    <x v="0"/>
    <s v="Jennifer Lawrence is the straw that stirs this dystopic drink, her sincerity far greater than the material deserves..."/>
  </r>
  <r>
    <x v="182"/>
    <d v="2015-11-20T00:00:00"/>
    <x v="0"/>
    <n v="0"/>
    <n v="1"/>
    <s v="Tim Evans"/>
    <b v="0"/>
    <s v="Sky Cinema"/>
    <x v="0"/>
    <d v="2026-05-04T00:00:00"/>
    <d v="2015-11-19T00:00:00"/>
    <x v="0"/>
    <s v="The Hunger Games is over...but you can't help hoping there's going to be a replay."/>
  </r>
  <r>
    <x v="182"/>
    <d v="2015-11-20T00:00:00"/>
    <x v="0"/>
    <n v="0"/>
    <n v="1"/>
    <s v="Sergio LÃ³pez Aguirre"/>
    <b v="0"/>
    <s v="Cine Premiere"/>
    <x v="0"/>
    <m/>
    <d v="2015-11-19T00:00:00"/>
    <x v="0"/>
    <s v="A blockbuster type spectacle with light political nods to a revolutionary discourse that pretends much more than it could manage. [Full review in Spanish]"/>
  </r>
  <r>
    <x v="182"/>
    <d v="2015-11-20T00:00:00"/>
    <x v="0"/>
    <n v="0"/>
    <n v="1"/>
    <s v="Nell Minow"/>
    <b v="0"/>
    <s v="Movie Mom"/>
    <x v="0"/>
    <s v="B"/>
    <d v="2015-11-19T00:00:00"/>
    <x v="0"/>
    <s v="Director Francis Lawrence (no relation to Jennifer) has steered this big, unwieldy ship of a story safely into harbor."/>
  </r>
  <r>
    <x v="182"/>
    <d v="2015-11-20T00:00:00"/>
    <x v="0"/>
    <n v="0"/>
    <n v="1"/>
    <s v="Kate Muir"/>
    <b v="1"/>
    <s v="Times (UK)"/>
    <x v="0"/>
    <d v="2026-05-03T00:00:00"/>
    <d v="2015-11-19T00:00:00"/>
    <x v="0"/>
    <s v="All hail to the humongous Hunger Games franchise."/>
  </r>
  <r>
    <x v="182"/>
    <d v="2015-11-20T00:00:00"/>
    <x v="0"/>
    <n v="0"/>
    <n v="1"/>
    <s v="James Berardinelli"/>
    <b v="1"/>
    <s v="ReelViews"/>
    <x v="1"/>
    <s v="2.5/4"/>
    <d v="2015-11-19T00:00:00"/>
    <x v="0"/>
    <s v="The Hunger Games movies began with much promise but after the pinnacle of Catching Fire, it has been a slog to the finish line. We're finally there and I feel more exhausted than fulfilled."/>
  </r>
  <r>
    <x v="182"/>
    <d v="2015-11-20T00:00:00"/>
    <x v="0"/>
    <n v="0"/>
    <n v="1"/>
    <s v="Bill Gibron"/>
    <b v="0"/>
    <s v="Film Racket"/>
    <x v="0"/>
    <s v="3.5/5"/>
    <d v="2015-11-19T00:00:00"/>
    <x v="0"/>
    <s v="a fitting end to a fascinating franchise."/>
  </r>
  <r>
    <x v="182"/>
    <d v="2015-11-20T00:00:00"/>
    <x v="0"/>
    <n v="0"/>
    <n v="1"/>
    <s v="Sara Stewart"/>
    <b v="1"/>
    <s v="New York Post"/>
    <x v="1"/>
    <d v="2026-04-02T00:00:00"/>
    <d v="2015-11-19T00:00:00"/>
    <x v="0"/>
    <s v="The final installment of the &quot;Hunger Games&quot; franchise manages to give us everything we've been waiting for and still underwhelm."/>
  </r>
  <r>
    <x v="182"/>
    <d v="2015-11-20T00:00:00"/>
    <x v="0"/>
    <n v="0"/>
    <n v="1"/>
    <s v="Anders Wright"/>
    <b v="0"/>
    <s v="San Diego Union-Tribune"/>
    <x v="0"/>
    <s v="2.5/4"/>
    <d v="2015-11-19T00:00:00"/>
    <x v="0"/>
    <s v="Yes, it's solid enough, and a satisfying conclusion, but with all of that in mind, &quot;The Hunger Games: Mockingjay - Part 2&quot; is also strictly by the book."/>
  </r>
  <r>
    <x v="182"/>
    <d v="2015-11-20T00:00:00"/>
    <x v="0"/>
    <n v="0"/>
    <n v="1"/>
    <s v="Steven Rea"/>
    <b v="1"/>
    <s v="Philadelphia Inquirer"/>
    <x v="1"/>
    <s v="2.5/4"/>
    <d v="2015-11-19T00:00:00"/>
    <x v="0"/>
    <s v="If Mockingjay - Part 1 was walkier and talkier than its forerunners, Part 2 is pretty much all action - and lesser for it."/>
  </r>
  <r>
    <x v="182"/>
    <d v="2015-11-20T00:00:00"/>
    <x v="0"/>
    <n v="0"/>
    <n v="1"/>
    <s v="Pablo VillaÃ§a"/>
    <b v="0"/>
    <s v="Cinema em Cena"/>
    <x v="0"/>
    <d v="2026-05-03T00:00:00"/>
    <d v="2015-11-19T00:00:00"/>
    <x v="0"/>
    <s v="O ritmo irregular deste Ãºltimo capÃ­tulo e mesmo seus problemas estruturais acabam sendo compensados, em parte, por sua ambiÃ§Ã£o temÃ¡tica."/>
  </r>
  <r>
    <x v="182"/>
    <d v="2015-11-20T00:00:00"/>
    <x v="0"/>
    <n v="0"/>
    <n v="1"/>
    <s v="Leonard Maltin"/>
    <b v="0"/>
    <s v="leonardmaltin.com"/>
    <x v="0"/>
    <m/>
    <d v="2015-11-19T00:00:00"/>
    <x v="0"/>
    <s v="Despite exhilarating special effects and action sequences, Katniss meets her waterloo in 'Mockingjay' Part 2"/>
  </r>
  <r>
    <x v="182"/>
    <d v="2015-11-20T00:00:00"/>
    <x v="0"/>
    <n v="0"/>
    <n v="1"/>
    <s v="Tom Glasson"/>
    <b v="0"/>
    <s v="Concrete Playground"/>
    <x v="0"/>
    <d v="2026-05-03T00:00:00"/>
    <d v="2015-11-19T00:00:00"/>
    <x v="0"/>
    <s v="A fittingly bleak and violent conclusion to this compelling (if also protracted) franchise."/>
  </r>
  <r>
    <x v="182"/>
    <d v="2015-11-20T00:00:00"/>
    <x v="0"/>
    <n v="0"/>
    <n v="1"/>
    <s v="Andrew Lapin"/>
    <b v="1"/>
    <s v="NPR"/>
    <x v="1"/>
    <m/>
    <d v="2015-11-19T00:00:00"/>
    <x v="0"/>
    <s v="This Hunger Game is one too many, a 2010-era cash grab in its purest form, more akin to a stern-faced curtain call than a fleshed-out story with a beginning, middle, and end."/>
  </r>
  <r>
    <x v="182"/>
    <d v="2015-11-20T00:00:00"/>
    <x v="0"/>
    <n v="0"/>
    <n v="1"/>
    <s v="Shaunna Murphy"/>
    <b v="0"/>
    <s v="MTV"/>
    <x v="0"/>
    <m/>
    <d v="2015-11-19T00:00:00"/>
    <x v="0"/>
    <s v="Jennifer Lawrence has done a phenomenal job balancing Katniss' strength with her severe PTSD throughout all four movies, and she's never been better than she is in Mockingjay."/>
  </r>
  <r>
    <x v="182"/>
    <d v="2015-11-20T00:00:00"/>
    <x v="0"/>
    <n v="0"/>
    <n v="1"/>
    <s v="Brad Keefe"/>
    <b v="0"/>
    <s v="Columbus Alive"/>
    <x v="0"/>
    <d v="2026-04-03T00:00:00"/>
    <d v="2015-11-19T00:00:00"/>
    <x v="0"/>
    <s v="The sheer amount of proceedings make for a sometimes sluggish pace, but the wild ride of the conclusion brings things to a satisfying close."/>
  </r>
  <r>
    <x v="182"/>
    <d v="2015-11-20T00:00:00"/>
    <x v="0"/>
    <n v="0"/>
    <n v="1"/>
    <s v="Michael Smith"/>
    <b v="0"/>
    <s v="Tulsa World"/>
    <x v="0"/>
    <d v="2026-04-03T00:00:00"/>
    <d v="2015-11-19T00:00:00"/>
    <x v="0"/>
    <s v="In a world with too many teen movies about nothing, the Hunger Games films have always been about something."/>
  </r>
  <r>
    <x v="182"/>
    <d v="2015-11-20T00:00:00"/>
    <x v="0"/>
    <n v="0"/>
    <n v="1"/>
    <s v="Mark Dujsik"/>
    <b v="0"/>
    <s v="Mark Reviews Movies"/>
    <x v="1"/>
    <s v="2.5/4"/>
    <d v="2015-11-19T00:00:00"/>
    <x v="0"/>
    <s v="Everything The Hunger Games: Mockingjay - Part 2 wants to say comes fast and heavy-handed as the plot reaches its conclusion."/>
  </r>
  <r>
    <x v="182"/>
    <d v="2015-11-20T00:00:00"/>
    <x v="0"/>
    <n v="0"/>
    <n v="1"/>
    <s v="Ty Burr"/>
    <b v="1"/>
    <s v="Boston Globe"/>
    <x v="0"/>
    <d v="2026-04-03T00:00:00"/>
    <d v="2015-11-19T00:00:00"/>
    <x v="0"/>
    <s v="Katniss is a Joan of Arc for a generation of reluctant warriors, and &quot;Mockingjay - Part 2&quot; is a war movie for those distrustful of any and all leaders, especially the ones trying to sell you on a future."/>
  </r>
  <r>
    <x v="182"/>
    <d v="2015-11-20T00:00:00"/>
    <x v="0"/>
    <n v="0"/>
    <n v="1"/>
    <s v="Pablo O. Scholz"/>
    <b v="0"/>
    <s v="ClarÃ­n"/>
    <x v="0"/>
    <m/>
    <d v="2015-11-19T00:00:00"/>
    <x v="0"/>
    <s v="The last chapter of the saga is spectacular and has many twists. We will miss Jennifer Lawrence's Katniss. [Full review in Spanish]"/>
  </r>
  <r>
    <x v="182"/>
    <d v="2015-11-20T00:00:00"/>
    <x v="0"/>
    <n v="0"/>
    <n v="1"/>
    <s v="Oscar Uriel"/>
    <b v="0"/>
    <s v="Cinema Movil"/>
    <x v="0"/>
    <d v="2026-05-04T00:00:00"/>
    <d v="2015-11-19T00:00:00"/>
    <x v="0"/>
    <s v="An ending that mixes social commentary with trepidant action. [Full review in Spanish]"/>
  </r>
  <r>
    <x v="182"/>
    <d v="2015-11-20T00:00:00"/>
    <x v="0"/>
    <n v="0"/>
    <n v="1"/>
    <s v="Travis Hopson"/>
    <b v="0"/>
    <s v="Examiner.com"/>
    <x v="0"/>
    <d v="2026-05-03T00:00:00"/>
    <d v="2015-11-19T00:00:00"/>
    <x v="0"/>
    <s v="While 'Mockingjay' doesn't have the powerful finish one might have hoped for, fans will find that it hits enough of the target."/>
  </r>
  <r>
    <x v="182"/>
    <d v="2015-11-20T00:00:00"/>
    <x v="0"/>
    <n v="0"/>
    <n v="1"/>
    <s v="Lawrence Toppman"/>
    <b v="0"/>
    <s v="Charlotte Observer"/>
    <x v="1"/>
    <d v="2026-04-02T00:00:00"/>
    <d v="2015-11-19T00:00:00"/>
    <x v="0"/>
    <s v="Even Lawrence looks tired. She gives of her best in a few emotional scenes but slogs through the rest, as if completing a homework assignment she didn't want to do but had to finish to graduate from an obligatory class."/>
  </r>
  <r>
    <x v="182"/>
    <d v="2015-11-20T00:00:00"/>
    <x v="0"/>
    <n v="0"/>
    <n v="1"/>
    <s v="Loey Lockerby"/>
    <b v="0"/>
    <s v="Kansas City Star"/>
    <x v="0"/>
    <d v="2026-04-03T00:00:00"/>
    <d v="2015-11-19T00:00:00"/>
    <x v="0"/>
    <s v="Wraps up the story in spectacular, deeply satisfying fashion."/>
  </r>
  <r>
    <x v="182"/>
    <d v="2015-11-20T00:00:00"/>
    <x v="0"/>
    <n v="0"/>
    <n v="1"/>
    <s v="Joe Gross"/>
    <b v="0"/>
    <s v="Austin American-Statesman"/>
    <x v="0"/>
    <s v="B"/>
    <d v="2015-11-19T00:00:00"/>
    <x v="0"/>
    <s v="Is it a satisfying conclusion to the decade's most iconic franchise? Oddly, yes."/>
  </r>
  <r>
    <x v="182"/>
    <d v="2015-11-20T00:00:00"/>
    <x v="0"/>
    <n v="0"/>
    <n v="1"/>
    <s v="Steve Persall"/>
    <b v="0"/>
    <s v="Tampa Bay Times"/>
    <x v="0"/>
    <s v="B+"/>
    <d v="2015-11-19T00:00:00"/>
    <x v="0"/>
    <s v="... a series doing little like any others, stretching theme limitations that blockbusters placed on themselves. By design or necessity, Hunger Games movies concentrate on story more than spectacle, allowing a savage antiwar allegory to ring through."/>
  </r>
  <r>
    <x v="182"/>
    <d v="2015-11-20T00:00:00"/>
    <x v="0"/>
    <n v="0"/>
    <n v="1"/>
    <s v="Katie Walsh"/>
    <b v="1"/>
    <s v="Tribune News Service"/>
    <x v="0"/>
    <m/>
    <d v="2015-11-19T00:00:00"/>
    <x v="0"/>
    <s v="It's good enough to stand on its own, and will also satiate fans craving an appropriate ending to the nihilistic journey."/>
  </r>
  <r>
    <x v="182"/>
    <d v="2015-11-20T00:00:00"/>
    <x v="0"/>
    <n v="0"/>
    <n v="1"/>
    <s v="Michael Sragow"/>
    <b v="0"/>
    <s v="Film Comment Magazine"/>
    <x v="0"/>
    <m/>
    <d v="2015-11-19T00:00:00"/>
    <x v="0"/>
    <s v="The Hunger Games: Mockingjay Part 2 draws on a well of feeling, imagination, and, yes, sensibility that extends beyond the movie screen."/>
  </r>
  <r>
    <x v="182"/>
    <d v="2015-11-20T00:00:00"/>
    <x v="0"/>
    <n v="0"/>
    <n v="1"/>
    <s v="Kenneth Turan"/>
    <b v="1"/>
    <s v="Los Angeles Times"/>
    <x v="1"/>
    <m/>
    <d v="2015-11-19T00:00:00"/>
    <x v="0"/>
    <s v="The Hunger Games: Mockingjay - Part 2 is exactly what you would expect from its ungainly title, and that turns out to be not quite enough."/>
  </r>
  <r>
    <x v="182"/>
    <d v="2015-11-20T00:00:00"/>
    <x v="0"/>
    <n v="0"/>
    <n v="1"/>
    <s v="Kyle Anderson"/>
    <b v="0"/>
    <s v="Nerdist"/>
    <x v="0"/>
    <d v="2026-05-04T00:00:00"/>
    <d v="2015-11-19T00:00:00"/>
    <x v="0"/>
    <s v="With Mockingjay - Part 2, however, we finally have a movie worthy of the hype."/>
  </r>
  <r>
    <x v="182"/>
    <d v="2015-11-20T00:00:00"/>
    <x v="0"/>
    <n v="0"/>
    <n v="1"/>
    <s v="Joe Morgenstern"/>
    <b v="1"/>
    <s v="Wall Street Journal"/>
    <x v="0"/>
    <m/>
    <d v="2015-11-19T00:00:00"/>
    <x v="0"/>
    <s v="Katniss has remained, in Jennifer Lawrence's portrayal, a vividly vulnerable creature of flesh and blood surrounded by sci-fi extravagance of variable quality."/>
  </r>
  <r>
    <x v="182"/>
    <d v="2015-11-20T00:00:00"/>
    <x v="0"/>
    <n v="0"/>
    <n v="1"/>
    <s v="Terri Schwartz"/>
    <b v="0"/>
    <s v="IGN Movies"/>
    <x v="0"/>
    <s v="7.6/10"/>
    <d v="2015-11-19T00:00:00"/>
    <x v="0"/>
    <s v="Mockingjay, Part 2 gets solid performances from its impressive cast, but feels too burdened by the gravity of its story."/>
  </r>
  <r>
    <x v="182"/>
    <d v="2015-11-20T00:00:00"/>
    <x v="0"/>
    <n v="0"/>
    <n v="1"/>
    <s v="Dann Gire"/>
    <b v="0"/>
    <s v="Chicago Daily Herald"/>
    <x v="0"/>
    <s v="2.5/4"/>
    <d v="2015-11-19T00:00:00"/>
    <x v="0"/>
    <s v="Ridiculous. Pretentious. Frustrating. Yet, curiously satisfying."/>
  </r>
  <r>
    <x v="182"/>
    <d v="2015-11-20T00:00:00"/>
    <x v="0"/>
    <n v="0"/>
    <n v="1"/>
    <s v="Ben Sachs"/>
    <b v="1"/>
    <s v="Chicago Reader"/>
    <x v="1"/>
    <m/>
    <d v="2015-11-19T00:00:00"/>
    <x v="0"/>
    <s v="This fourth and final installment of the Hunger Games franchise is by far the most dour, consisting mainly of dim, uninspired battle sequences."/>
  </r>
  <r>
    <x v="182"/>
    <d v="2015-11-20T00:00:00"/>
    <x v="0"/>
    <n v="0"/>
    <n v="1"/>
    <s v="Adrian Mack"/>
    <b v="0"/>
    <s v="Georgia Straight"/>
    <x v="1"/>
    <m/>
    <d v="2015-11-19T00:00:00"/>
    <x v="0"/>
    <s v="The only thing murkier than the politics of this final chapter in the Hunger Games series is the photography."/>
  </r>
  <r>
    <x v="182"/>
    <d v="2015-11-20T00:00:00"/>
    <x v="0"/>
    <n v="0"/>
    <n v="1"/>
    <s v="Donald Clarke"/>
    <b v="0"/>
    <s v="Irish Times"/>
    <x v="0"/>
    <d v="2026-05-03T00:00:00"/>
    <d v="2015-11-19T00:00:00"/>
    <x v="0"/>
    <s v="It seems unlikely that there has ever been a mainstream blockbuster that has been quite so conspicuously under-lit."/>
  </r>
  <r>
    <x v="182"/>
    <d v="2015-11-20T00:00:00"/>
    <x v="0"/>
    <n v="0"/>
    <n v="1"/>
    <s v="Gail Pennington"/>
    <b v="1"/>
    <s v="St. Louis Post-Dispatch"/>
    <x v="0"/>
    <d v="2026-04-03T00:00:00"/>
    <d v="2015-11-19T00:00:00"/>
    <x v="0"/>
    <s v="An exciting, involving finale, streamlining the complicated end game of Collins' story without shortchanging the climactic action."/>
  </r>
  <r>
    <x v="182"/>
    <d v="2015-11-20T00:00:00"/>
    <x v="0"/>
    <n v="0"/>
    <n v="1"/>
    <s v="Josh Kupecki"/>
    <b v="0"/>
    <s v="Austin Chronicle"/>
    <x v="0"/>
    <d v="2026-05-03T00:00:00"/>
    <d v="2015-11-19T00:00:00"/>
    <x v="0"/>
    <s v="While the film has about two endings too many, it's an entertaining and exciting dystopian adventure that should satisfy fans of the series. It sets a high bar for YA adaptations that doesn't look like it's going to be raised anytime soon."/>
  </r>
  <r>
    <x v="182"/>
    <d v="2015-11-20T00:00:00"/>
    <x v="0"/>
    <n v="0"/>
    <n v="1"/>
    <s v="Frank Swietek"/>
    <b v="0"/>
    <s v="One Guy's Opinion"/>
    <x v="1"/>
    <s v="C+"/>
    <d v="2015-11-19T00:00:00"/>
    <x v="0"/>
    <s v="The conclusion will be satisfying for those who have been following the series devoutly, though quite honestly one that comes as a bit of a letdown after all the hullabaloo that's led up to it."/>
  </r>
  <r>
    <x v="182"/>
    <d v="2015-11-20T00:00:00"/>
    <x v="0"/>
    <n v="0"/>
    <n v="1"/>
    <s v="Mel Campbell"/>
    <b v="0"/>
    <s v="Junkee"/>
    <x v="1"/>
    <m/>
    <d v="2015-11-19T00:00:00"/>
    <x v="0"/>
    <s v="In remaining slavishly faithful to its source novel, Mockingjay Part 2 comes across as weary and dragging, ensuring that only loyal fans will really be satisfied."/>
  </r>
  <r>
    <x v="182"/>
    <d v="2015-11-20T00:00:00"/>
    <x v="0"/>
    <n v="0"/>
    <n v="1"/>
    <s v="Alex Doenau"/>
    <b v="0"/>
    <s v="Trespass"/>
    <x v="0"/>
    <m/>
    <d v="2015-11-19T00:00:00"/>
    <x v="0"/>
    <s v="The Hunger Games: Mockingjay - Part 2 could easily have been rolled together with Part 1, but it hasn't turned out too poorly."/>
  </r>
  <r>
    <x v="182"/>
    <d v="2015-11-20T00:00:00"/>
    <x v="0"/>
    <n v="0"/>
    <n v="1"/>
    <s v="Danny Leigh"/>
    <b v="1"/>
    <s v="Financial Times"/>
    <x v="0"/>
    <d v="2026-05-04T00:00:00"/>
    <d v="2015-11-19T00:00:00"/>
    <x v="0"/>
    <s v="For a CGI-stuffed blockbuster franchise aimed at 14-year-olds, this was always a smart one, its real life echoes at once grimly specific and usefully vague."/>
  </r>
  <r>
    <x v="182"/>
    <d v="2015-11-20T00:00:00"/>
    <x v="0"/>
    <n v="0"/>
    <n v="1"/>
    <s v="Peter Howell"/>
    <b v="1"/>
    <s v="Toronto Star"/>
    <x v="1"/>
    <d v="2026-04-02T00:00:00"/>
    <d v="2015-11-19T00:00:00"/>
    <x v="0"/>
    <s v="What began so promisingly as a dystopian saga of gladiatorial games, resonating with current global fears, has turned into just another dull race for the almighty dollar."/>
  </r>
  <r>
    <x v="182"/>
    <d v="2015-11-20T00:00:00"/>
    <x v="0"/>
    <n v="0"/>
    <n v="1"/>
    <s v="Chris Knight"/>
    <b v="0"/>
    <s v="National Post"/>
    <x v="0"/>
    <d v="2026-04-03T00:00:00"/>
    <d v="2015-11-19T00:00:00"/>
    <x v="0"/>
    <s v="The overall tone of the film is deliciously dark."/>
  </r>
  <r>
    <x v="182"/>
    <d v="2015-11-20T00:00:00"/>
    <x v="0"/>
    <n v="0"/>
    <n v="1"/>
    <s v="Kent Turner"/>
    <b v="0"/>
    <s v="School Library Journal"/>
    <x v="0"/>
    <s v="2.5/4"/>
    <d v="2015-11-19T00:00:00"/>
    <x v="0"/>
    <s v="The heroine goes out with a whimper in an unusually subdued conclusion for a film franchise that has kept the momentum going often at a roller-coaster pace."/>
  </r>
  <r>
    <x v="182"/>
    <d v="2015-11-20T00:00:00"/>
    <x v="0"/>
    <n v="0"/>
    <n v="1"/>
    <s v="Michael O'Sullivan"/>
    <b v="1"/>
    <s v="Washington Post"/>
    <x v="0"/>
    <s v="2.5/4"/>
    <d v="2015-11-19T00:00:00"/>
    <x v="0"/>
    <s v="As the dystopian epic's emotional, moral and physical heart, Lawrence once again delivers the best reason to stick with it."/>
  </r>
  <r>
    <x v="182"/>
    <d v="2015-11-20T00:00:00"/>
    <x v="0"/>
    <n v="0"/>
    <n v="1"/>
    <s v="Andrea Chase"/>
    <b v="0"/>
    <s v="Killer Movie Reviews"/>
    <x v="0"/>
    <d v="2026-05-04T00:00:00"/>
    <d v="2015-11-19T00:00:00"/>
    <x v="0"/>
    <s v="[Lawrence] is ferocious but still vulnerable, and few actors of either gender could have delivered the most overtly political speech in current cinema with such emotional conviction"/>
  </r>
  <r>
    <x v="182"/>
    <d v="2015-11-20T00:00:00"/>
    <x v="0"/>
    <n v="0"/>
    <n v="1"/>
    <s v="Jason Zingale"/>
    <b v="0"/>
    <s v="Bullz-Eye.com"/>
    <x v="1"/>
    <s v="2.5/5"/>
    <d v="2015-11-19T00:00:00"/>
    <x v="0"/>
    <s v="If anything good comes out of Mockingjay: Part 2, it's that it will finally convince studios to stop dragging out these stories for the sake of their own greed."/>
  </r>
  <r>
    <x v="182"/>
    <d v="2015-11-20T00:00:00"/>
    <x v="0"/>
    <n v="0"/>
    <n v="1"/>
    <s v="Justin Craig"/>
    <b v="0"/>
    <s v="FoxNews.com"/>
    <x v="0"/>
    <d v="2026-10-08T00:00:00"/>
    <d v="2015-11-19T00:00:00"/>
    <x v="0"/>
    <s v="Jennifer Lawrence carries the entire weight of the movie and helps solidify this as a satisfying movie franchise"/>
  </r>
  <r>
    <x v="182"/>
    <d v="2015-11-20T00:00:00"/>
    <x v="0"/>
    <n v="0"/>
    <n v="1"/>
    <s v="Julian Roman"/>
    <b v="0"/>
    <s v="MovieWeb"/>
    <x v="0"/>
    <d v="2026-05-03T00:00:00"/>
    <d v="2015-11-19T00:00:00"/>
    <x v="0"/>
    <s v="'The Hunger Games: Mockingjay Part 2' is heavy on the melodrama, but it picks up speed and delivers an ending that packs a wallop."/>
  </r>
  <r>
    <x v="182"/>
    <d v="2015-11-20T00:00:00"/>
    <x v="0"/>
    <n v="0"/>
    <n v="1"/>
    <s v="Dustin Putman"/>
    <b v="0"/>
    <s v="TheFilmFile.com"/>
    <x v="0"/>
    <d v="2026-04-03T00:00:00"/>
    <d v="2015-11-19T00:00:00"/>
    <x v="0"/>
    <s v="The best was saved for last as &quot;The Hunger Games: Mockingjay - Part 2&quot; elevates the respectable YA-novel-to-film-saga to new heights."/>
  </r>
  <r>
    <x v="182"/>
    <d v="2015-11-20T00:00:00"/>
    <x v="0"/>
    <n v="0"/>
    <n v="1"/>
    <s v="David Edelstein"/>
    <b v="1"/>
    <s v="New York Magazine/Vulture"/>
    <x v="0"/>
    <m/>
    <d v="2015-11-19T00:00:00"/>
    <x v="0"/>
    <s v="A potent antiwar saga: bleak, savage, and very modern in the depiction of an unholy union between political manipulation and showbiz."/>
  </r>
  <r>
    <x v="182"/>
    <d v="2015-11-20T00:00:00"/>
    <x v="0"/>
    <n v="0"/>
    <n v="1"/>
    <s v="Owen Gleiberman"/>
    <b v="1"/>
    <s v="BBC.com"/>
    <x v="1"/>
    <d v="2026-05-02T00:00:00"/>
    <d v="2015-11-19T00:00:00"/>
    <x v="0"/>
    <s v="If you want to know what the mathematical opposite of suspense looks like, take a look at Mockingjay - Part 2."/>
  </r>
  <r>
    <x v="182"/>
    <d v="2015-11-20T00:00:00"/>
    <x v="0"/>
    <n v="0"/>
    <n v="1"/>
    <s v="Amy Nicholson"/>
    <b v="1"/>
    <s v="L.A. Weekly"/>
    <x v="0"/>
    <s v="A"/>
    <d v="2015-11-19T00:00:00"/>
    <x v="0"/>
    <s v="In the first Hunger Games film, we were simply meant to care whether Katniss won. Three movies later, the series has become about how horrible it can be to win."/>
  </r>
  <r>
    <x v="182"/>
    <d v="2015-11-20T00:00:00"/>
    <x v="0"/>
    <n v="0"/>
    <n v="1"/>
    <s v="Sean O'Connell"/>
    <b v="0"/>
    <s v="CinemaBlend"/>
    <x v="1"/>
    <d v="2026-05-02T00:00:00"/>
    <d v="2015-11-19T00:00:00"/>
    <x v="0"/>
    <s v="Mockingjay goes out with a series of bangs (literally), but an ultimate whimper, as the payoffs promised in the previous three features arrive with a fizzle."/>
  </r>
  <r>
    <x v="182"/>
    <d v="2015-11-20T00:00:00"/>
    <x v="0"/>
    <n v="0"/>
    <n v="1"/>
    <s v="Peter Travers"/>
    <b v="1"/>
    <s v="Rolling Stone"/>
    <x v="0"/>
    <d v="2026-04-03T00:00:00"/>
    <d v="2015-11-19T00:00:00"/>
    <x v="0"/>
    <s v="Even when the Hunger Games series gets winded pimping old tricks, Lawrence is the oxygen that brings it back to life."/>
  </r>
  <r>
    <x v="182"/>
    <d v="2015-11-20T00:00:00"/>
    <x v="0"/>
    <n v="0"/>
    <n v="1"/>
    <s v="Matt Prigge"/>
    <b v="0"/>
    <s v="Metro"/>
    <x v="0"/>
    <d v="2026-05-03T00:00:00"/>
    <d v="2015-11-19T00:00:00"/>
    <x v="0"/>
    <s v="Bleak, tough, rough, powerfully humorless and maybe even important."/>
  </r>
  <r>
    <x v="182"/>
    <d v="2015-11-20T00:00:00"/>
    <x v="0"/>
    <n v="0"/>
    <n v="1"/>
    <s v="Christy Lemire"/>
    <b v="1"/>
    <s v="RogerEbert.com"/>
    <x v="1"/>
    <d v="2026-04-02T00:00:00"/>
    <d v="2015-11-19T00:00:00"/>
    <x v="0"/>
    <s v="The stakes are higher because this is the end-It really is this time!-but the first hour or so of returning director Francis Lawrence's film is legitimately nap-inducing."/>
  </r>
  <r>
    <x v="182"/>
    <d v="2015-11-20T00:00:00"/>
    <x v="0"/>
    <n v="0"/>
    <n v="1"/>
    <s v="Cary Darling"/>
    <b v="1"/>
    <s v="Fort Worth Star-Telegram/DFW.com"/>
    <x v="0"/>
    <s v="3.5/5"/>
    <d v="2015-11-19T00:00:00"/>
    <x v="0"/>
    <s v="While it doesn't scale the heights of Catching Fire, the second movie, it's heads, shoulders and quiver above the first and the third."/>
  </r>
  <r>
    <x v="182"/>
    <d v="2015-11-20T00:00:00"/>
    <x v="0"/>
    <n v="0"/>
    <n v="1"/>
    <s v="Chris Vognar"/>
    <b v="1"/>
    <s v="Dallas Morning News"/>
    <x v="0"/>
    <s v="B+"/>
    <d v="2015-11-19T00:00:00"/>
    <x v="0"/>
    <s v="The film balances action and suspense with the kind of political and military gamesmanship that would be at home in a Shakespeare history play (- the lush language, of course)."/>
  </r>
  <r>
    <x v="182"/>
    <d v="2015-11-20T00:00:00"/>
    <x v="0"/>
    <n v="0"/>
    <n v="1"/>
    <s v="Andrew O'Hehir"/>
    <b v="1"/>
    <s v="Salon.com"/>
    <x v="1"/>
    <m/>
    <d v="2015-11-19T00:00:00"/>
    <x v="0"/>
    <s v="Jennifer Lawrence hasn't lost her mojo as this series has dragged on, and remains a magnetic presence every second she's on-screen. But &quot;Mockingjay - Part 2&quot; doesn't really give her much to do."/>
  </r>
  <r>
    <x v="182"/>
    <d v="2015-11-20T00:00:00"/>
    <x v="0"/>
    <n v="0"/>
    <n v="1"/>
    <s v="Mick LaSalle"/>
    <b v="1"/>
    <s v="San Francisco Chronicle"/>
    <x v="1"/>
    <d v="2026-04-02T00:00:00"/>
    <d v="2015-11-19T00:00:00"/>
    <x v="0"/>
    <s v="The concluding installment of the &quot;Hunger Games&quot; series is not the insult and embarrassment that the first &quot;Mockingjay&quot; was, but a person would have to be very young to take it seriously."/>
  </r>
  <r>
    <x v="182"/>
    <d v="2015-11-20T00:00:00"/>
    <x v="0"/>
    <n v="0"/>
    <n v="1"/>
    <s v="Manohla Dargis"/>
    <b v="1"/>
    <s v="New York Times"/>
    <x v="0"/>
    <m/>
    <d v="2015-11-19T00:00:00"/>
    <x v="0"/>
    <s v="What makes the material still feel personal - other than the yearslong investment and love that transform entertainments into fan communities - is the combination of Katniss and Ms. Lawrence, who have become a perfect fit."/>
  </r>
  <r>
    <x v="182"/>
    <d v="2015-11-20T00:00:00"/>
    <x v="0"/>
    <n v="0"/>
    <n v="1"/>
    <s v="Soren Andersen"/>
    <b v="1"/>
    <s v="Seattle Times"/>
    <x v="0"/>
    <d v="2026-04-03T00:00:00"/>
    <d v="2015-11-19T00:00:00"/>
    <x v="0"/>
    <s v="It's all very complicated. And, thanks to the depth of feeling the three principal actors bring to their performances, undeniably powerful."/>
  </r>
  <r>
    <x v="182"/>
    <d v="2015-11-20T00:00:00"/>
    <x v="0"/>
    <n v="0"/>
    <n v="1"/>
    <s v="Peter Bradshaw"/>
    <b v="1"/>
    <s v="Guardian"/>
    <x v="0"/>
    <d v="2026-05-03T00:00:00"/>
    <d v="2015-11-19T00:00:00"/>
    <x v="0"/>
    <s v="Despite being over-extended, it's interesting how much energy and ingenuity this story turned out to have."/>
  </r>
  <r>
    <x v="182"/>
    <d v="2015-11-20T00:00:00"/>
    <x v="0"/>
    <n v="0"/>
    <n v="1"/>
    <s v="Matt Neal"/>
    <b v="0"/>
    <s v="ABC Radio (Australia)"/>
    <x v="0"/>
    <d v="2026-05-03T00:00:00"/>
    <d v="2015-11-19T00:00:00"/>
    <x v="0"/>
    <s v="The studio, in its efforts to maximise profits, has unnecessarily split one book and created one great film and one not-so-great finale."/>
  </r>
  <r>
    <x v="182"/>
    <d v="2015-11-20T00:00:00"/>
    <x v="0"/>
    <n v="0"/>
    <n v="1"/>
    <s v="Josh Bell"/>
    <b v="0"/>
    <s v="Las Vegas Weekly"/>
    <x v="0"/>
    <d v="2026-05-03T00:00:00"/>
    <d v="2015-11-19T00:00:00"/>
    <x v="0"/>
    <s v="Wraps up the entire four-movie series in a mostly satisfying (and sometimes satisfyingly unsatisfying) way."/>
  </r>
  <r>
    <x v="183"/>
    <d v="2016-07-13T00:00:00"/>
    <x v="0"/>
    <n v="0"/>
    <n v="0"/>
    <s v="Claudia Puig"/>
    <b v="1"/>
    <s v="TheWrap"/>
    <x v="0"/>
    <m/>
    <d v="2016-07-01T00:00:00"/>
    <x v="0"/>
    <s v="Follows some of that played-out drug thriller playbook, but also effectively dials up the nerve-wracking tension."/>
  </r>
  <r>
    <x v="183"/>
    <d v="2016-07-13T00:00:00"/>
    <x v="0"/>
    <n v="0"/>
    <n v="0"/>
    <s v="Sheri Linden"/>
    <b v="1"/>
    <s v="Hollywood Reporter"/>
    <x v="0"/>
    <m/>
    <d v="2016-07-01T00:00:00"/>
    <x v="0"/>
    <s v="Cranston turns every moment of duplicity, which is to say nearly every scene of The Infiltrator, into an emotionally textured high-wire act."/>
  </r>
  <r>
    <x v="183"/>
    <d v="2016-07-13T00:00:00"/>
    <x v="0"/>
    <n v="0"/>
    <n v="0"/>
    <s v="Tim Grierson"/>
    <b v="0"/>
    <s v="Screen International"/>
    <x v="1"/>
    <m/>
    <d v="2016-07-01T00:00:00"/>
    <x v="0"/>
    <s v="Bryan Cranston is appreciably grizzled, but this straightforward drama doesn't have much new to say about the madness of America's drug war or the moral quagmire that comes from living a double life."/>
  </r>
  <r>
    <x v="183"/>
    <d v="2016-07-13T00:00:00"/>
    <x v="0"/>
    <n v="0"/>
    <n v="0"/>
    <s v="Owen Gleiberman"/>
    <b v="1"/>
    <s v="Variety"/>
    <x v="0"/>
    <m/>
    <d v="2016-07-01T00:00:00"/>
    <x v="0"/>
    <s v="Bryan Cranston gets a film role worthy of his ability to break bad in a tensely exciting true-life drama of undercover drug agents."/>
  </r>
  <r>
    <x v="183"/>
    <d v="2016-07-13T00:00:00"/>
    <x v="0"/>
    <n v="0"/>
    <n v="0"/>
    <s v="Joe Dziemianowicz"/>
    <b v="1"/>
    <s v="New York Daily News"/>
    <x v="0"/>
    <s v="3.5/5"/>
    <d v="2016-07-08T00:00:00"/>
    <x v="0"/>
    <s v="The movie rises thanks to an ace in the hole: Bryan Cranston, whose stirring star turn hooks us completely."/>
  </r>
  <r>
    <x v="183"/>
    <d v="2016-07-13T00:00:00"/>
    <x v="0"/>
    <n v="0"/>
    <n v="0"/>
    <s v="Kam Williams"/>
    <b v="0"/>
    <s v="Baret News"/>
    <x v="0"/>
    <d v="2026-04-04T00:00:00"/>
    <d v="2016-07-10T00:00:00"/>
    <x v="0"/>
    <s v="Expect sweaty palms as the pressure mounts, since your apprehension skyrockets when watching monsters who'd murder at the drop of a hat."/>
  </r>
  <r>
    <x v="183"/>
    <d v="2016-07-13T00:00:00"/>
    <x v="0"/>
    <n v="0"/>
    <n v="0"/>
    <s v="Rafer Guzman"/>
    <b v="1"/>
    <s v="Newsday"/>
    <x v="0"/>
    <d v="2026-04-03T00:00:00"/>
    <d v="2016-07-11T00:00:00"/>
    <x v="0"/>
    <s v="It's a no-nonsense crime procedural that suits its hero."/>
  </r>
  <r>
    <x v="183"/>
    <d v="2016-07-13T00:00:00"/>
    <x v="0"/>
    <n v="0"/>
    <n v="0"/>
    <s v="Matt Donato"/>
    <b v="0"/>
    <s v="We Got This Covered"/>
    <x v="0"/>
    <d v="2026-10-06T00:00:00"/>
    <d v="2016-07-11T00:00:00"/>
    <x v="0"/>
    <s v="The Infiltrator gets by on a stellar lead performance by Bryan Cranston, along with strong support from the cast around him."/>
  </r>
  <r>
    <x v="183"/>
    <d v="2016-07-13T00:00:00"/>
    <x v="0"/>
    <n v="0"/>
    <n v="0"/>
    <s v="Elise Nakhnikian"/>
    <b v="0"/>
    <s v="Slant Magazine"/>
    <x v="1"/>
    <d v="2026-04-01T00:00:00"/>
    <d v="2016-07-11T00:00:00"/>
    <x v="0"/>
    <s v="Its clunky incidents of exposition leave us with no real understanding of what anyone is thinking or feeling."/>
  </r>
  <r>
    <x v="183"/>
    <d v="2016-07-13T00:00:00"/>
    <x v="0"/>
    <n v="0"/>
    <n v="0"/>
    <s v="Mark Jackson"/>
    <b v="0"/>
    <s v="Epoch Times"/>
    <x v="0"/>
    <d v="2026-05-03T00:00:00"/>
    <d v="2016-07-11T00:00:00"/>
    <x v="0"/>
    <s v="Drug movies are a fairly formulaic genre. 'The Infiltrator' has it all, but it can't beat the corpse-and-lye-filled-bathtub-eating-through-the-ceiling corrosiveness of 'Breaking Bad.'"/>
  </r>
  <r>
    <x v="183"/>
    <d v="2016-07-13T00:00:00"/>
    <x v="0"/>
    <n v="0"/>
    <n v="0"/>
    <s v="Rick Bentley"/>
    <b v="0"/>
    <s v="Fresno Bee"/>
    <x v="0"/>
    <d v="2026-04-03T00:00:00"/>
    <d v="2016-07-12T00:00:00"/>
    <x v="0"/>
    <s v="This comes to life through another amazing performance by Bryan Cranston."/>
  </r>
  <r>
    <x v="183"/>
    <d v="2016-07-13T00:00:00"/>
    <x v="0"/>
    <n v="0"/>
    <n v="0"/>
    <s v="Will Ashton"/>
    <b v="0"/>
    <s v="The Playlist"/>
    <x v="0"/>
    <s v="B-"/>
    <d v="2016-07-12T00:00:00"/>
    <x v="0"/>
    <s v="A solid, if not exceptional, Scorsese takeoff, one that has just enough spunk and wit to make up for its often-apparent shortcomings."/>
  </r>
  <r>
    <x v="183"/>
    <d v="2016-07-13T00:00:00"/>
    <x v="0"/>
    <n v="0"/>
    <n v="0"/>
    <s v="Harvey S. Karten"/>
    <b v="0"/>
    <s v="Compuserve"/>
    <x v="0"/>
    <s v="B+"/>
    <d v="2016-07-12T00:00:00"/>
    <x v="0"/>
    <s v="A suspenseful thriller which should have the audience gasping every time that the drug lords are about to expose the customs agent who has infiltrated their network."/>
  </r>
  <r>
    <x v="183"/>
    <d v="2016-07-13T00:00:00"/>
    <x v="0"/>
    <n v="0"/>
    <n v="0"/>
    <s v="Stephanie Merry"/>
    <b v="1"/>
    <s v="Washington Post"/>
    <x v="1"/>
    <d v="2026-04-02T00:00:00"/>
    <d v="2016-07-12T00:00:00"/>
    <x v="0"/>
    <s v="Something's missing. Although the movie is tense, it's not the white-knuckle experience you might expect, with the most suspenseful scenes coming across as manufactured."/>
  </r>
  <r>
    <x v="183"/>
    <d v="2016-07-13T00:00:00"/>
    <x v="0"/>
    <n v="0"/>
    <n v="0"/>
    <s v="Ignatiy Vishnevetsky"/>
    <b v="1"/>
    <s v="AV Club"/>
    <x v="1"/>
    <s v="C"/>
    <d v="2016-07-12T00:00:00"/>
    <x v="0"/>
    <s v="With this ersatz sting flick, [Furman's] made something so amateurish and baffling that it comes around to being memorable."/>
  </r>
  <r>
    <x v="183"/>
    <d v="2016-07-13T00:00:00"/>
    <x v="0"/>
    <n v="0"/>
    <n v="0"/>
    <s v="Justin Chang"/>
    <b v="1"/>
    <s v="Los Angeles Times"/>
    <x v="0"/>
    <m/>
    <d v="2016-07-12T00:00:00"/>
    <x v="0"/>
    <s v="It's Cranston's most accomplished and subtly layered film performance to date."/>
  </r>
  <r>
    <x v="183"/>
    <d v="2016-07-13T00:00:00"/>
    <x v="0"/>
    <n v="0"/>
    <n v="0"/>
    <s v="Calvin Wilson"/>
    <b v="1"/>
    <s v="St. Louis Post-Dispatch"/>
    <x v="1"/>
    <s v="2.5/4"/>
    <d v="2016-07-12T00:00:00"/>
    <x v="0"/>
    <s v="Just because a story actually happened doesn't mean it will make for compelling cinema. This is a prime example."/>
  </r>
  <r>
    <x v="183"/>
    <d v="2016-07-13T00:00:00"/>
    <x v="0"/>
    <n v="0"/>
    <n v="0"/>
    <s v="Bill Goodykoontz"/>
    <b v="1"/>
    <s v="Arizona Republic"/>
    <x v="0"/>
    <s v="3.5/5"/>
    <d v="2016-07-12T00:00:00"/>
    <x v="0"/>
    <s v="Thanks to Cranston's performance - along with a game supporting cast - and Brad Furman's tension-building direction, the movie works."/>
  </r>
  <r>
    <x v="183"/>
    <d v="2016-07-13T00:00:00"/>
    <x v="0"/>
    <n v="0"/>
    <n v="0"/>
    <s v="Jon Niccum"/>
    <b v="0"/>
    <s v="Kansas City Star"/>
    <x v="0"/>
    <d v="2026-04-03T00:00:00"/>
    <d v="2016-07-12T00:00:00"/>
    <x v="0"/>
    <s v="It's Cranston's finest film performance."/>
  </r>
  <r>
    <x v="183"/>
    <d v="2016-07-13T00:00:00"/>
    <x v="0"/>
    <n v="0"/>
    <n v="0"/>
    <s v="Frank Swietek"/>
    <b v="0"/>
    <s v="One Guy's Opinion"/>
    <x v="0"/>
    <s v="B"/>
    <d v="2016-07-12T00:00:00"/>
    <x v="0"/>
    <s v="A cannily structured piece of pulpy pop entertainment marked by a starry lead performance and some histrionic supporting turns. It doesn't have much depth, but the surface keeps you engaged."/>
  </r>
  <r>
    <x v="183"/>
    <d v="2016-07-13T00:00:00"/>
    <x v="0"/>
    <n v="0"/>
    <n v="0"/>
    <s v="Stephen Holden"/>
    <b v="1"/>
    <s v="New York Times"/>
    <x v="0"/>
    <m/>
    <d v="2016-07-12T00:00:00"/>
    <x v="0"/>
    <s v="Even when playing a nice upstanding guy, Mr. Cranston's approach is complicated."/>
  </r>
  <r>
    <x v="183"/>
    <d v="2016-07-13T00:00:00"/>
    <x v="0"/>
    <n v="0"/>
    <n v="0"/>
    <s v="Matt Prigge"/>
    <b v="0"/>
    <s v="Metro"/>
    <x v="0"/>
    <d v="2026-05-03T00:00:00"/>
    <d v="2016-07-12T00:00:00"/>
    <x v="0"/>
    <s v="Its most perverse twist on the undercover genre is this: It finds sympathy for one of the devils."/>
  </r>
  <r>
    <x v="183"/>
    <d v="2016-07-13T00:00:00"/>
    <x v="0"/>
    <n v="0"/>
    <n v="0"/>
    <s v="Michael Phillips"/>
    <b v="1"/>
    <s v="Chicago Tribune"/>
    <x v="0"/>
    <d v="2026-04-03T00:00:00"/>
    <d v="2016-07-12T00:00:00"/>
    <x v="0"/>
    <s v="The Infiltrator is a true-crime story, familiar but compelling, about false identities, affording Cranston the chance to play a man who is pretending to be another, more swaggering, more dangerous man."/>
  </r>
  <r>
    <x v="183"/>
    <d v="2016-07-13T00:00:00"/>
    <x v="0"/>
    <n v="0"/>
    <n v="0"/>
    <s v="Richard Roeper"/>
    <b v="1"/>
    <s v="Chicago Sun-Times"/>
    <x v="0"/>
    <d v="2026-04-04T00:00:00"/>
    <d v="2016-07-12T00:00:00"/>
    <x v="0"/>
    <s v="Mazur's story (and his book) is so compelling it was almost inevitable we'd see a movie one day -- and the movie we got is one of the best of the year."/>
  </r>
  <r>
    <x v="183"/>
    <d v="2016-07-13T00:00:00"/>
    <x v="0"/>
    <n v="0"/>
    <n v="0"/>
    <s v="Lawrence Toppman"/>
    <b v="0"/>
    <s v="Charlotte Observer"/>
    <x v="0"/>
    <d v="2026-04-03T00:00:00"/>
    <d v="2016-07-12T00:00:00"/>
    <x v="0"/>
    <s v="[Cranston's] craggy face and mellow baritone voice don't show signs of tiring audiences yet, and he has one quality few actors achieve at any age: He's eloquent in stillness and silence."/>
  </r>
  <r>
    <x v="183"/>
    <d v="2016-07-13T00:00:00"/>
    <x v="0"/>
    <n v="0"/>
    <n v="0"/>
    <s v="Josh Lasser"/>
    <b v="0"/>
    <s v="IGN Movies"/>
    <x v="1"/>
    <s v="5.8/10"/>
    <d v="2016-07-12T00:00:00"/>
    <x v="0"/>
    <s v="The Infiltrator has some great moments, many of which are early on in the proceedings... By the time the climax does occur, most of the good will the movie earns in those early moments has been squandered"/>
  </r>
  <r>
    <x v="183"/>
    <d v="2016-07-13T00:00:00"/>
    <x v="0"/>
    <n v="0"/>
    <n v="0"/>
    <s v="Lou Lumenick"/>
    <b v="1"/>
    <s v="New York Post"/>
    <x v="0"/>
    <d v="2026-04-03T00:00:00"/>
    <d v="2016-07-12T00:00:00"/>
    <x v="0"/>
    <s v="Cranston ... continues his rewarding post-&quot;Breaking Bad'' big-screen career with another juicy real-life role in the highly entertaining &quot;The Infiltrator.&quot;"/>
  </r>
  <r>
    <x v="183"/>
    <d v="2016-07-13T00:00:00"/>
    <x v="0"/>
    <n v="0"/>
    <n v="0"/>
    <s v="Katie Walsh"/>
    <b v="1"/>
    <s v="Tribune News Service"/>
    <x v="0"/>
    <s v="2.5/4"/>
    <d v="2016-07-12T00:00:00"/>
    <x v="0"/>
    <s v="Rides on Cranston's abilities to so ably and sensitively portray the average American man torn between his double life. The story itself often seems outlandish, and if it weren't based on a true one, would feel unrealistic and overly contrived."/>
  </r>
  <r>
    <x v="183"/>
    <d v="2016-07-13T00:00:00"/>
    <x v="0"/>
    <n v="0"/>
    <n v="0"/>
    <s v="April Wolfe"/>
    <b v="0"/>
    <s v="L.A. Weekly"/>
    <x v="1"/>
    <m/>
    <d v="2016-07-12T00:00:00"/>
    <x v="0"/>
    <s v="Unfortunately, as he performs the acting equivalent of triple backflips, Cranston isn't given much of a safety net from the script or direction."/>
  </r>
  <r>
    <x v="183"/>
    <d v="2016-07-13T00:00:00"/>
    <x v="0"/>
    <n v="0"/>
    <n v="0"/>
    <s v="Stephen Whitty"/>
    <b v="1"/>
    <s v="Newark Star-Ledger"/>
    <x v="1"/>
    <s v="2.5/4"/>
    <d v="2016-07-12T00:00:00"/>
    <x v="0"/>
    <s v="In the end, &quot;The Infiltrator&quot; is as much of a poser as its hero. It wants to be a darker, edgier, more dangerous kind of film. But all it can really manage is a polite, careful imitation."/>
  </r>
  <r>
    <x v="183"/>
    <d v="2016-07-13T00:00:00"/>
    <x v="0"/>
    <n v="0"/>
    <n v="0"/>
    <s v="Peter Canavese"/>
    <b v="0"/>
    <s v="Groucho Reviews"/>
    <x v="1"/>
    <s v="2.5/4"/>
    <d v="2016-07-12T00:00:00"/>
    <x v="0"/>
    <s v="A sturdy but uninspired crime docudrama that's neither convincingly colloquial nor thrillingly stylish."/>
  </r>
  <r>
    <x v="183"/>
    <d v="2016-07-13T00:00:00"/>
    <x v="0"/>
    <n v="0"/>
    <n v="0"/>
    <s v="Collin Brennan"/>
    <b v="0"/>
    <s v="Consequence of Sound"/>
    <x v="0"/>
    <s v="B"/>
    <d v="2016-07-12T00:00:00"/>
    <x v="0"/>
    <s v="The Infiltrator works best when it sticks to that strange moral grey area that everyone - regardless of their experience busting drug cartels - can relate to."/>
  </r>
  <r>
    <x v="183"/>
    <d v="2016-07-13T00:00:00"/>
    <x v="0"/>
    <n v="0"/>
    <n v="0"/>
    <s v="Roger Moore"/>
    <b v="0"/>
    <s v="Movie Nation"/>
    <x v="1"/>
    <d v="2026-04-02T00:00:00"/>
    <d v="2016-07-12T00:00:00"/>
    <x v="0"/>
    <s v="Cranston and his dye-job are a dozen years too old for this part, and they cast the whole movie accordingly."/>
  </r>
  <r>
    <x v="184"/>
    <d v="2016-04-15T00:00:00"/>
    <x v="0"/>
    <n v="0"/>
    <n v="1"/>
    <s v="Cameron Williams"/>
    <b v="0"/>
    <s v="The Popcorn Junkie"/>
    <x v="0"/>
    <m/>
    <d v="2016-04-03T00:00:00"/>
    <x v="0"/>
    <s v="A storybook come to life with the essence of old school Disney and digital effects that open a new chapter in cinematic enchantment."/>
  </r>
  <r>
    <x v="184"/>
    <d v="2016-04-15T00:00:00"/>
    <x v="0"/>
    <n v="0"/>
    <n v="1"/>
    <s v="Alonso Duralde"/>
    <b v="1"/>
    <s v="TheWrap"/>
    <x v="0"/>
    <m/>
    <d v="2016-04-03T00:00:00"/>
    <x v="0"/>
    <s v="Might lack the post-vaudeville razzamatazz of its predecessor, but director Jon Favreau and a team of effects wizards plunge us into one of the big screen's most engrossing artificial worlds since Avatar."/>
  </r>
  <r>
    <x v="184"/>
    <d v="2016-04-15T00:00:00"/>
    <x v="0"/>
    <n v="0"/>
    <n v="1"/>
    <s v="Todd McCarthy"/>
    <b v="1"/>
    <s v="Hollywood Reporter"/>
    <x v="0"/>
    <m/>
    <d v="2016-04-03T00:00:00"/>
    <x v="0"/>
    <s v="Visually stunning and entirely engaging."/>
  </r>
  <r>
    <x v="184"/>
    <d v="2016-04-15T00:00:00"/>
    <x v="0"/>
    <n v="0"/>
    <n v="1"/>
    <s v="Andrew Barker"/>
    <b v="1"/>
    <s v="Variety"/>
    <x v="0"/>
    <m/>
    <d v="2016-04-03T00:00:00"/>
    <x v="0"/>
    <s v="Jon Favreau brings a welcome lightness of touch to this visually immersive adventure story."/>
  </r>
  <r>
    <x v="184"/>
    <d v="2016-04-15T00:00:00"/>
    <x v="0"/>
    <n v="0"/>
    <n v="1"/>
    <s v="Sarah Ward"/>
    <b v="0"/>
    <s v="Screen International"/>
    <x v="0"/>
    <m/>
    <d v="2016-04-03T00:00:00"/>
    <x v="0"/>
    <s v="[A] faithful but fun movie [that should] still appeal to families ..."/>
  </r>
  <r>
    <x v="184"/>
    <d v="2016-04-15T00:00:00"/>
    <x v="0"/>
    <n v="0"/>
    <n v="1"/>
    <s v="Mike Ryan"/>
    <b v="0"/>
    <s v="Uproxx"/>
    <x v="0"/>
    <d v="2026-10-08T00:00:00"/>
    <d v="2016-04-03T00:00:00"/>
    <x v="0"/>
    <s v="Idris Elba's Shere Khan is the best villain of the year so far."/>
  </r>
  <r>
    <x v="184"/>
    <d v="2016-04-15T00:00:00"/>
    <x v="0"/>
    <n v="0"/>
    <n v="1"/>
    <s v="Scott Mendelson"/>
    <b v="0"/>
    <s v="Forbes"/>
    <x v="0"/>
    <d v="2026-10-07T00:00:00"/>
    <d v="2016-04-04T00:00:00"/>
    <x v="0"/>
    <s v="'The Jungle Book' is a remarkable achievement and yet more reason to be optimistic about Disney's &quot;turn an animated classic into a live-action feature&quot; sub-genre."/>
  </r>
  <r>
    <x v="184"/>
    <d v="2016-04-15T00:00:00"/>
    <x v="0"/>
    <n v="0"/>
    <n v="1"/>
    <s v="Eric Eisenberg"/>
    <b v="0"/>
    <s v="CinemaBlend"/>
    <x v="0"/>
    <s v="3.5/5"/>
    <d v="2016-04-04T00:00:00"/>
    <x v="0"/>
    <s v="Shot beautifully, and with a fantastic sense of wonder within the world being created, which translates to big-screen magic"/>
  </r>
  <r>
    <x v="184"/>
    <d v="2016-04-15T00:00:00"/>
    <x v="0"/>
    <n v="0"/>
    <n v="1"/>
    <s v="Robbie Collin"/>
    <b v="1"/>
    <s v="Daily Telegraph (UK)"/>
    <x v="0"/>
    <d v="2026-05-04T00:00:00"/>
    <d v="2016-04-04T00:00:00"/>
    <x v="0"/>
    <s v="The film could have easily passed muster as a dry technical showcase, but Favreau gives it real analogue earth-under-the-fingernails charm."/>
  </r>
  <r>
    <x v="184"/>
    <d v="2016-04-15T00:00:00"/>
    <x v="0"/>
    <n v="0"/>
    <n v="1"/>
    <s v="Jon Lyus"/>
    <b v="0"/>
    <s v="HeyUGuys"/>
    <x v="0"/>
    <d v="2026-05-04T00:00:00"/>
    <d v="2016-04-05T00:00:00"/>
    <x v="0"/>
    <s v="A fresh, entertaining and unmistakably heart-warming film which is set to become a classic in its own right."/>
  </r>
  <r>
    <x v="184"/>
    <d v="2016-04-15T00:00:00"/>
    <x v="0"/>
    <n v="0"/>
    <n v="1"/>
    <s v="Luke Buckmaster"/>
    <b v="0"/>
    <s v="The Daily Review/Crikey"/>
    <x v="0"/>
    <m/>
    <d v="2016-04-05T00:00:00"/>
    <x v="0"/>
    <s v="As if the bedrock of Kipling has been infused with the gorgeous textures of a Graeme Base illustration."/>
  </r>
  <r>
    <x v="184"/>
    <d v="2016-04-15T00:00:00"/>
    <x v="0"/>
    <n v="0"/>
    <n v="1"/>
    <s v="Simon Miraudo"/>
    <b v="0"/>
    <s v="Student Edge"/>
    <x v="0"/>
    <d v="2026-05-03T00:00:00"/>
    <d v="2016-04-05T00:00:00"/>
    <x v="0"/>
    <s v="Diversity rules - and Donald Trump's wall-favouring immigration policy drools - in Jon Favreau's timely update of Rudyard Kipling's The Jungle Book."/>
  </r>
  <r>
    <x v="184"/>
    <d v="2016-04-15T00:00:00"/>
    <x v="0"/>
    <n v="0"/>
    <n v="1"/>
    <s v="Cath Clarke"/>
    <b v="1"/>
    <s v="Time Out"/>
    <x v="0"/>
    <d v="2026-05-04T00:00:00"/>
    <d v="2016-04-06T00:00:00"/>
    <x v="0"/>
    <s v="Forget about your worries - this is the jungle VIP."/>
  </r>
  <r>
    <x v="184"/>
    <d v="2016-04-15T00:00:00"/>
    <x v="0"/>
    <n v="0"/>
    <n v="1"/>
    <s v="John Lui"/>
    <b v="0"/>
    <s v="The Straits Times (Singapore)"/>
    <x v="0"/>
    <m/>
    <d v="2016-04-07T00:00:00"/>
    <x v="0"/>
    <s v="The art and the story are so intertwined, it would be wrong to sing the virtues of one without praising the other."/>
  </r>
  <r>
    <x v="184"/>
    <d v="2016-04-15T00:00:00"/>
    <x v="0"/>
    <n v="0"/>
    <n v="1"/>
    <s v="Pablo O. Scholz"/>
    <b v="0"/>
    <s v="ClarÃ­n"/>
    <x v="0"/>
    <d v="2026-05-03T00:00:00"/>
    <d v="2016-04-07T00:00:00"/>
    <x v="0"/>
    <s v="The visual display in this film surpasses by much what Kipling had in mind... and Disney too for that matter. [Full review in Spanish]"/>
  </r>
  <r>
    <x v="184"/>
    <d v="2016-04-15T00:00:00"/>
    <x v="0"/>
    <n v="0"/>
    <n v="1"/>
    <s v="Joseph Walsh"/>
    <b v="0"/>
    <s v="CineVue"/>
    <x v="0"/>
    <d v="2026-05-04T00:00:00"/>
    <d v="2016-04-07T00:00:00"/>
    <x v="0"/>
    <s v="An immersive, visually breathtaking family adventure and a welcome addition to Disney's new spate of live-action reimaginings."/>
  </r>
  <r>
    <x v="184"/>
    <d v="2016-04-15T00:00:00"/>
    <x v="0"/>
    <n v="0"/>
    <n v="1"/>
    <s v="Matt Neal"/>
    <b v="0"/>
    <s v="ABC Radio (Australia)"/>
    <x v="0"/>
    <d v="2026-05-04T00:00:00"/>
    <d v="2016-04-07T00:00:00"/>
    <x v="0"/>
    <s v="It's a perfect mesh of subject matter and special effects ... by and large it is a beauty to behold."/>
  </r>
  <r>
    <x v="184"/>
    <d v="2016-04-15T00:00:00"/>
    <x v="0"/>
    <n v="0"/>
    <n v="1"/>
    <s v="James Luxford"/>
    <b v="0"/>
    <s v="Radio Times"/>
    <x v="0"/>
    <d v="2026-05-04T00:00:00"/>
    <d v="2016-04-07T00:00:00"/>
    <x v="0"/>
    <s v="This is one of those rare moments when a remake can be called a complete success."/>
  </r>
  <r>
    <x v="184"/>
    <d v="2016-04-15T00:00:00"/>
    <x v="0"/>
    <n v="0"/>
    <n v="1"/>
    <s v="Stephen Romei"/>
    <b v="0"/>
    <s v="The Australian"/>
    <x v="0"/>
    <d v="2026-05-04T00:00:00"/>
    <d v="2016-04-08T00:00:00"/>
    <x v="0"/>
    <s v="There are so many wonderful scenes."/>
  </r>
  <r>
    <x v="184"/>
    <d v="2016-04-15T00:00:00"/>
    <x v="0"/>
    <n v="0"/>
    <n v="1"/>
    <s v="Tim Martain"/>
    <b v="0"/>
    <s v="The Mercury (Australia)"/>
    <x v="0"/>
    <s v="3.5/5"/>
    <d v="2016-04-08T00:00:00"/>
    <x v="0"/>
    <s v="Disney's live-action reimagining of The Jungle Book might not be quite as small-child-friendly as the 1967 animated version, but it is still a solid family movie."/>
  </r>
  <r>
    <x v="184"/>
    <d v="2016-04-15T00:00:00"/>
    <x v="0"/>
    <n v="0"/>
    <n v="1"/>
    <s v="Aine O'Connor"/>
    <b v="0"/>
    <s v="Sunday Independent (Ireland)"/>
    <x v="0"/>
    <d v="2026-05-04T00:00:00"/>
    <d v="2016-04-11T00:00:00"/>
    <x v="0"/>
    <s v="It's a remake that honours the original and makes its own way."/>
  </r>
  <r>
    <x v="184"/>
    <d v="2016-04-15T00:00:00"/>
    <x v="0"/>
    <n v="0"/>
    <n v="1"/>
    <s v="Uriel Barco"/>
    <b v="0"/>
    <s v="Garuyo"/>
    <x v="0"/>
    <d v="2026-10-08T00:00:00"/>
    <d v="2016-04-11T00:00:00"/>
    <x v="0"/>
    <s v="A film for the whole family that has slapstick comedy to powerful messages. [Full review in Spanish]"/>
  </r>
  <r>
    <x v="184"/>
    <d v="2016-04-15T00:00:00"/>
    <x v="0"/>
    <n v="0"/>
    <n v="1"/>
    <s v="Sebastian Zavala Kahn"/>
    <b v="0"/>
    <s v="Cinencuentro"/>
    <x v="0"/>
    <d v="2026-04-03T00:00:00"/>
    <d v="2016-04-11T00:00:00"/>
    <x v="0"/>
    <s v="Go see it on theatres, this is a magical experience that might get lost on your computer or tv screen. [Full review in Spanish]"/>
  </r>
  <r>
    <x v="184"/>
    <d v="2016-04-15T00:00:00"/>
    <x v="0"/>
    <n v="0"/>
    <n v="1"/>
    <s v="Jonathan SÃ¡nchez"/>
    <b v="0"/>
    <s v="Time Out MÃ©xico"/>
    <x v="0"/>
    <d v="2026-05-04T00:00:00"/>
    <d v="2016-04-11T00:00:00"/>
    <x v="0"/>
    <s v="It's the feel good cinematic experience for the whole family. [Full review in Spanish]"/>
  </r>
  <r>
    <x v="184"/>
    <d v="2016-04-15T00:00:00"/>
    <x v="0"/>
    <n v="0"/>
    <n v="1"/>
    <s v="Adam Woodward"/>
    <b v="1"/>
    <s v="Little White Lies"/>
    <x v="0"/>
    <d v="2026-05-04T00:00:00"/>
    <d v="2016-04-11T00:00:00"/>
    <x v="0"/>
    <s v="The storytelling is as immersive as the technology."/>
  </r>
  <r>
    <x v="184"/>
    <d v="2016-04-15T00:00:00"/>
    <x v="0"/>
    <n v="0"/>
    <n v="1"/>
    <s v="Nikki Baughan"/>
    <b v="0"/>
    <s v="The List"/>
    <x v="0"/>
    <d v="2026-05-04T00:00:00"/>
    <d v="2016-04-11T00:00:00"/>
    <x v="0"/>
    <s v="Favreau has achieved the near impossible, managing to stay true to both Kipling's tales and Disney's revered 1967 animation, while offering something entirely new."/>
  </r>
  <r>
    <x v="184"/>
    <d v="2016-04-15T00:00:00"/>
    <x v="0"/>
    <n v="0"/>
    <n v="1"/>
    <s v="Chris Nashawaty"/>
    <b v="1"/>
    <s v="Entertainment Weekly"/>
    <x v="0"/>
    <s v="A-"/>
    <d v="2016-04-12T00:00:00"/>
    <x v="0"/>
    <s v="It's the first talking-animal movie I've seen where CGI seamlessly bridges the uncanny gap between fantasy and reality. It's also one of the few 3-D movies that actually benefits from being in 3-D."/>
  </r>
  <r>
    <x v="184"/>
    <d v="2016-04-15T00:00:00"/>
    <x v="0"/>
    <n v="0"/>
    <n v="1"/>
    <s v="Paula Arantzazu Ruiz"/>
    <b v="0"/>
    <s v="Sensacine"/>
    <x v="0"/>
    <d v="2026-05-04T00:00:00"/>
    <d v="2016-04-12T00:00:00"/>
    <x v="0"/>
    <s v="Bill Murray's Baloo is the best part of the film. The end credits are amazing, It takes a little while to get things going, but when it starts, the movie flies by itself. [Full review in Spanish]"/>
  </r>
  <r>
    <x v="184"/>
    <d v="2016-04-15T00:00:00"/>
    <x v="0"/>
    <n v="0"/>
    <n v="1"/>
    <s v="Matt Donato"/>
    <b v="0"/>
    <s v="We Got This Covered"/>
    <x v="0"/>
    <d v="2026-10-09T00:00:00"/>
    <d v="2016-04-12T00:00:00"/>
    <x v="0"/>
    <s v="The Jungle Book is the kind of awe-inspiring experience that turns children into cinephiles, who remember the first time a movie made them feel something more than fleeting entertainment."/>
  </r>
  <r>
    <x v="184"/>
    <d v="2016-04-15T00:00:00"/>
    <x v="0"/>
    <n v="0"/>
    <n v="1"/>
    <s v="Richard Roeper"/>
    <b v="1"/>
    <s v="Chicago Sun-Times"/>
    <x v="0"/>
    <s v="3.5/4"/>
    <d v="2016-04-12T00:00:00"/>
    <x v="0"/>
    <s v="Thanks to director Jon Favreau's visionary guidance and some of the most impressive blends of live-action and CGI we've yet seen, The Jungle Book is a beautifully rendered, visually arresting take on Rudyard Kipling's oft-filmed tales."/>
  </r>
  <r>
    <x v="184"/>
    <d v="2016-04-15T00:00:00"/>
    <x v="0"/>
    <n v="0"/>
    <n v="1"/>
    <s v="Kristy Puchko"/>
    <b v="0"/>
    <s v="CBR"/>
    <x v="0"/>
    <m/>
    <d v="2016-04-12T00:00:00"/>
    <x v="0"/>
    <s v="Disney's The Jungle Book, is Favreau's masterpiece."/>
  </r>
  <r>
    <x v="184"/>
    <d v="2016-04-15T00:00:00"/>
    <x v="0"/>
    <n v="0"/>
    <n v="1"/>
    <s v="Matt Prigge"/>
    <b v="0"/>
    <s v="Metro"/>
    <x v="0"/>
    <d v="2026-05-03T00:00:00"/>
    <d v="2016-04-12T00:00:00"/>
    <x v="0"/>
    <s v="Doesn't try to be anything more than a well-known story retold simply, but we're reminded even a painfully familiar tale can, when done right, still bring the magic."/>
  </r>
  <r>
    <x v="184"/>
    <d v="2016-04-15T00:00:00"/>
    <x v="0"/>
    <n v="0"/>
    <n v="1"/>
    <s v="Brian Roan"/>
    <b v="0"/>
    <s v="The Film Stage"/>
    <x v="0"/>
    <s v="B-"/>
    <d v="2016-04-12T00:00:00"/>
    <x v="0"/>
    <s v="Its visuals are so undeniably convincing and intricate that the sheer wonder of how they achieved any of this will be enough to distract -- from the story's missteps and even the film itself."/>
  </r>
  <r>
    <x v="184"/>
    <d v="2016-04-15T00:00:00"/>
    <x v="0"/>
    <n v="0"/>
    <n v="1"/>
    <s v="Matt Singer"/>
    <b v="0"/>
    <s v="ScreenCrush"/>
    <x v="0"/>
    <d v="2026-10-06T00:00:00"/>
    <d v="2016-04-12T00:00:00"/>
    <x v="0"/>
    <s v="At its best in moments of visual splendor."/>
  </r>
  <r>
    <x v="184"/>
    <d v="2016-04-15T00:00:00"/>
    <x v="0"/>
    <n v="0"/>
    <n v="1"/>
    <s v="Julian Roman"/>
    <b v="0"/>
    <s v="MovieWeb"/>
    <x v="0"/>
    <s v="3.5/5"/>
    <d v="2016-04-12T00:00:00"/>
    <x v="0"/>
    <s v="Disney's 'The Jungle Book' is an incredible cinematic experience that will dazzle children and adults."/>
  </r>
  <r>
    <x v="184"/>
    <d v="2016-04-15T00:00:00"/>
    <x v="0"/>
    <n v="0"/>
    <n v="1"/>
    <s v="Mel Campbell"/>
    <b v="0"/>
    <s v="Junkee"/>
    <x v="0"/>
    <m/>
    <d v="2016-04-12T00:00:00"/>
    <x v="0"/>
    <s v="The story of this film is its consummate technical achievement."/>
  </r>
  <r>
    <x v="184"/>
    <d v="2016-04-15T00:00:00"/>
    <x v="0"/>
    <n v="0"/>
    <n v="1"/>
    <s v="Rebecca Pahle"/>
    <b v="0"/>
    <s v="Film Journal International"/>
    <x v="0"/>
    <m/>
    <d v="2016-04-12T00:00:00"/>
    <x v="0"/>
    <s v="The Jungle Book manages to take an old story, presented in a traditional, earnest way, and still make it feel fresh and exciting."/>
  </r>
  <r>
    <x v="184"/>
    <d v="2016-04-15T00:00:00"/>
    <x v="0"/>
    <n v="0"/>
    <n v="1"/>
    <s v="Bilge Ebiri"/>
    <b v="1"/>
    <s v="Village Voice"/>
    <x v="0"/>
    <m/>
    <d v="2016-04-12T00:00:00"/>
    <x v="0"/>
    <s v="If only all blockbusters could be this exciting, engrossing, and beautiful."/>
  </r>
  <r>
    <x v="184"/>
    <d v="2016-04-15T00:00:00"/>
    <x v="0"/>
    <n v="0"/>
    <n v="1"/>
    <s v="Matt Zoller Seitz"/>
    <b v="1"/>
    <s v="RogerEbert.com"/>
    <x v="0"/>
    <d v="2026-04-04T00:00:00"/>
    <d v="2016-04-12T00:00:00"/>
    <x v="0"/>
    <s v="The film is never content to use our affection for its voice actors as a storytelling crutch. These are strong, simple, clearly motivated characters, not movie star cameos wrapped in CGI fur."/>
  </r>
  <r>
    <x v="184"/>
    <d v="2016-04-15T00:00:00"/>
    <x v="0"/>
    <n v="0"/>
    <n v="1"/>
    <s v="Peter Bradshaw"/>
    <b v="1"/>
    <s v="Guardian"/>
    <x v="0"/>
    <d v="2026-05-04T00:00:00"/>
    <d v="2016-04-12T00:00:00"/>
    <x v="0"/>
    <s v="A terrifically enjoyable piece of old-fashioned storytelling and a beautiful-looking film: spectacular, exciting, funny and fun."/>
  </r>
  <r>
    <x v="184"/>
    <d v="2016-04-15T00:00:00"/>
    <x v="0"/>
    <n v="0"/>
    <n v="1"/>
    <s v="Clayton Davis"/>
    <b v="0"/>
    <s v="AwardsCircuit.com"/>
    <x v="0"/>
    <s v="3.5/4"/>
    <d v="2016-04-12T00:00:00"/>
    <x v="0"/>
    <s v="Elba's villainous and calculated turn stands up there proudly with the Jeremy Irons' (&quot;The Lion King&quot;) and Pat Carroll's (&quot;The Little Mermaid&quot;) as one of the best ever witnessed for a Disney villain."/>
  </r>
  <r>
    <x v="184"/>
    <d v="2016-04-15T00:00:00"/>
    <x v="0"/>
    <n v="0"/>
    <n v="1"/>
    <s v="Josh Bell"/>
    <b v="0"/>
    <s v="Las Vegas Weekly"/>
    <x v="1"/>
    <s v="2.5/5"/>
    <d v="2016-04-13T00:00:00"/>
    <x v="0"/>
    <s v="The tone is an awkward mix of savage jungle naturalism and cuddly animal antics, and it only confuses things further when the filmmakers throw in a couple of songs from the original movie."/>
  </r>
  <r>
    <x v="184"/>
    <d v="2016-04-15T00:00:00"/>
    <x v="0"/>
    <n v="0"/>
    <n v="1"/>
    <s v="Leigh Paatsch"/>
    <b v="0"/>
    <s v="Herald Sun (Australia)"/>
    <x v="0"/>
    <d v="2026-05-03T00:00:00"/>
    <d v="2016-04-13T00:00:00"/>
    <x v="0"/>
    <s v="Such is the immediacy and authenticity of The Jungle Book's spellbinding imagery that you barely notice the storytelling never quite comes together in the same satisfying way."/>
  </r>
  <r>
    <x v="184"/>
    <d v="2016-04-15T00:00:00"/>
    <x v="0"/>
    <n v="0"/>
    <n v="1"/>
    <s v="Rafer Guzman"/>
    <b v="1"/>
    <s v="Newsday"/>
    <x v="0"/>
    <d v="2026-04-03T00:00:00"/>
    <d v="2016-04-13T00:00:00"/>
    <x v="0"/>
    <s v="Stunning animation and big-screen thrills, but be warned that this is a much scarier movie than the animated 1967 version."/>
  </r>
  <r>
    <x v="184"/>
    <d v="2016-04-15T00:00:00"/>
    <x v="0"/>
    <n v="0"/>
    <n v="1"/>
    <s v="Edward Johnson-Ott"/>
    <b v="0"/>
    <s v="NUVO Newsweekly"/>
    <x v="0"/>
    <d v="2026-05-04T00:00:00"/>
    <d v="2016-04-13T00:00:00"/>
    <x v="0"/>
    <s v="The Jungle Book is a visually stunning adventure film."/>
  </r>
  <r>
    <x v="184"/>
    <d v="2016-04-15T00:00:00"/>
    <x v="0"/>
    <n v="0"/>
    <n v="1"/>
    <s v="Tony Hicks"/>
    <b v="1"/>
    <s v="San Jose Mercury News"/>
    <x v="0"/>
    <d v="2026-04-03T00:00:00"/>
    <d v="2016-04-13T00:00:00"/>
    <x v="0"/>
    <s v="Disney did pretty much everything right here. Favreau and screenwriter Justin Marks created a winning foundation, and Disney certainly cast the right voice actors."/>
  </r>
  <r>
    <x v="184"/>
    <d v="2016-04-15T00:00:00"/>
    <x v="0"/>
    <n v="0"/>
    <n v="1"/>
    <s v="Norman Wilner"/>
    <b v="0"/>
    <s v="NOW Toronto"/>
    <x v="1"/>
    <d v="2026-05-02T00:00:00"/>
    <d v="2016-04-13T00:00:00"/>
    <x v="0"/>
    <s v="While cartoon panthers, bears and orangutans singing, dancing and fighting is the stuff of pure joy, watching lifelike animals do the same thing isn't nearly as pleasurable."/>
  </r>
  <r>
    <x v="184"/>
    <d v="2016-04-15T00:00:00"/>
    <x v="0"/>
    <n v="0"/>
    <n v="1"/>
    <s v="Iain McNally"/>
    <b v="0"/>
    <s v="Starburst"/>
    <x v="0"/>
    <d v="2026-10-08T00:00:00"/>
    <d v="2016-04-13T00:00:00"/>
    <x v="0"/>
    <s v="The Jungle Book is one of those rare beasts; a loving update to an enduring tale that actually works."/>
  </r>
  <r>
    <x v="184"/>
    <d v="2016-04-15T00:00:00"/>
    <x v="0"/>
    <n v="0"/>
    <n v="1"/>
    <s v="Burl Burlingame"/>
    <b v="0"/>
    <s v="Honolulu Star-Advertiser"/>
    <x v="0"/>
    <s v="3.5/4"/>
    <d v="2016-04-13T00:00:00"/>
    <x v="0"/>
    <s v="The point where it breaks loose is when the movie shifts mood and tone in order to reprise the cheesy pop songs from the 1967 animated film. Way to renew copyright, Disney!"/>
  </r>
  <r>
    <x v="184"/>
    <d v="2016-04-15T00:00:00"/>
    <x v="0"/>
    <n v="0"/>
    <n v="1"/>
    <s v="Kirk Honeycutt"/>
    <b v="0"/>
    <s v="honeycuttshollywood.com"/>
    <x v="0"/>
    <n v="8"/>
    <d v="2016-04-13T00:00:00"/>
    <x v="0"/>
    <s v="'The Jungle Book' transports you back to childhood games surrounded by a photo-reality that commands awe with every frame."/>
  </r>
  <r>
    <x v="184"/>
    <d v="2016-04-15T00:00:00"/>
    <x v="0"/>
    <n v="0"/>
    <n v="1"/>
    <s v="Mara Reinstein"/>
    <b v="1"/>
    <s v="Us Weekly"/>
    <x v="0"/>
    <m/>
    <d v="2016-04-13T00:00:00"/>
    <x v="0"/>
    <s v="A dazzling, charming and utterly immersive 3-D experience, it's sure to capture the imagination of moviegoers of all ages."/>
  </r>
  <r>
    <x v="184"/>
    <d v="2016-04-15T00:00:00"/>
    <x v="0"/>
    <n v="0"/>
    <n v="1"/>
    <s v="Nicholas Barber"/>
    <b v="1"/>
    <s v="BBC.com"/>
    <x v="1"/>
    <d v="2026-05-02T00:00:00"/>
    <d v="2016-04-13T00:00:00"/>
    <x v="0"/>
    <s v="There were times during The Jungle Book when I was rooting for the tiger."/>
  </r>
  <r>
    <x v="184"/>
    <d v="2016-04-15T00:00:00"/>
    <x v="0"/>
    <n v="0"/>
    <n v="1"/>
    <s v="Steven D. Greydanus"/>
    <b v="0"/>
    <s v="National Catholic Register"/>
    <x v="0"/>
    <s v="A-"/>
    <d v="2016-04-13T00:00:00"/>
    <x v="0"/>
    <s v="The second film in a row from Jon Favreau that makes me want to hug the director."/>
  </r>
  <r>
    <x v="184"/>
    <d v="2016-04-15T00:00:00"/>
    <x v="0"/>
    <n v="0"/>
    <n v="1"/>
    <s v="Sam C. Mac"/>
    <b v="0"/>
    <s v="Slant Magazine"/>
    <x v="1"/>
    <d v="2026-04-02T00:00:00"/>
    <d v="2016-04-13T00:00:00"/>
    <x v="0"/>
    <s v="Jon Favreau draws heavily on his film's animated predecessor for plot, characterizations, songs, and set pieces, but doesn't know how to fit these familiar elements into his own coherent vision."/>
  </r>
  <r>
    <x v="184"/>
    <d v="2016-04-15T00:00:00"/>
    <x v="0"/>
    <n v="0"/>
    <n v="1"/>
    <s v="Brian Orndorf"/>
    <b v="0"/>
    <s v="Blu-ray.com"/>
    <x v="0"/>
    <s v="B"/>
    <d v="2016-04-13T00:00:00"/>
    <x v="0"/>
    <s v="It's warm in spurts, intermittently humorous, but always eye candy, creating a successful new take on old material."/>
  </r>
  <r>
    <x v="184"/>
    <d v="2016-04-15T00:00:00"/>
    <x v="0"/>
    <n v="0"/>
    <n v="1"/>
    <s v="Dominick Suzanne-Mayer"/>
    <b v="0"/>
    <s v="Consequence of Sound"/>
    <x v="0"/>
    <s v="B+"/>
    <d v="2016-04-13T00:00:00"/>
    <x v="0"/>
    <s v="The Jungle Book features some of the more astounding visuals in recent film. For a film that's overwhelmingly digital, there's a remarkably tactile quality to so many of the film's setpieces."/>
  </r>
  <r>
    <x v="184"/>
    <d v="2016-04-15T00:00:00"/>
    <x v="0"/>
    <n v="0"/>
    <n v="1"/>
    <s v="Rene Rodriguez"/>
    <b v="1"/>
    <s v="Miami Herald"/>
    <x v="1"/>
    <d v="2026-04-02T00:00:00"/>
    <d v="2016-04-13T00:00:00"/>
    <x v="0"/>
    <s v="The better these talking beasts look, the more the film resembles a gorgeous screen saver. You admire The Jungle Book, but you can't lose yourself in it."/>
  </r>
  <r>
    <x v="184"/>
    <d v="2016-04-15T00:00:00"/>
    <x v="0"/>
    <n v="0"/>
    <n v="1"/>
    <s v="Tim Grierson"/>
    <b v="0"/>
    <s v="Popular Mechanics"/>
    <x v="1"/>
    <m/>
    <d v="2016-04-13T00:00:00"/>
    <x v="0"/>
    <s v="This remake's technical miracles are so impressive that, oddly enough, they end up being almost negligible, lost in a sea of confused decisions."/>
  </r>
  <r>
    <x v="184"/>
    <d v="2016-04-15T00:00:00"/>
    <x v="0"/>
    <n v="0"/>
    <n v="1"/>
    <s v="Mike Scott"/>
    <b v="0"/>
    <s v="Times-Picayune"/>
    <x v="0"/>
    <d v="2026-05-04T00:00:00"/>
    <d v="2016-04-13T00:00:00"/>
    <x v="0"/>
    <s v="Favreau has crafted a movie that, contrary to the fears of Disney purists, in no way betrays Uncle Walt's vision. Rather, it honors it -- and even enhances it."/>
  </r>
  <r>
    <x v="184"/>
    <d v="2016-04-15T00:00:00"/>
    <x v="0"/>
    <n v="0"/>
    <n v="1"/>
    <s v="Andy Lea"/>
    <b v="0"/>
    <s v="Daily Star (UK)"/>
    <x v="0"/>
    <d v="2026-05-04T00:00:00"/>
    <d v="2016-04-13T00:00:00"/>
    <x v="0"/>
    <s v="The four-legged stars are more Discovery Channel than Disney Channel but it's the old school art of voice casting that makes this astonishing spectacle really sing."/>
  </r>
  <r>
    <x v="184"/>
    <d v="2016-04-15T00:00:00"/>
    <x v="0"/>
    <n v="0"/>
    <n v="1"/>
    <s v="Stephen Whitty"/>
    <b v="1"/>
    <s v="New York Daily News"/>
    <x v="0"/>
    <d v="2026-05-03T00:00:00"/>
    <d v="2016-04-13T00:00:00"/>
    <x v="0"/>
    <s v="Disney's latest take on &quot;The Jungle Book&quot; has the bare necessities, but not much more."/>
  </r>
  <r>
    <x v="184"/>
    <d v="2016-04-15T00:00:00"/>
    <x v="0"/>
    <n v="0"/>
    <n v="1"/>
    <s v="Peter Canavese"/>
    <b v="0"/>
    <s v="Groucho Reviews"/>
    <x v="0"/>
    <d v="2026-04-03T00:00:00"/>
    <d v="2016-04-13T00:00:00"/>
    <x v="0"/>
    <s v="Favreau and Marks have obviously put some thought into the film's visual approach and the messages...: the animal kingdom's unexpected threats and opportunities...the work Mowgli puts in to come of age...his casual kindheartedness..."/>
  </r>
  <r>
    <x v="184"/>
    <d v="2016-04-15T00:00:00"/>
    <x v="0"/>
    <n v="0"/>
    <n v="1"/>
    <s v="Maricar Estrella"/>
    <b v="1"/>
    <s v="Fort Worth Star-Telegram/DFW.com"/>
    <x v="0"/>
    <d v="2026-05-04T00:00:00"/>
    <d v="2016-04-14T00:00:00"/>
    <x v="0"/>
    <s v="It's one of the few films in which the 3D enhancement is justified. Each scene captures the essence of each animal so vividly that children in the audience were reaching out to the screen to try to &quot;touch&quot; the fur."/>
  </r>
  <r>
    <x v="184"/>
    <d v="2016-04-15T00:00:00"/>
    <x v="0"/>
    <n v="0"/>
    <n v="1"/>
    <s v="Jeffrey Lyles"/>
    <b v="0"/>
    <s v="Lyles' Movie Files"/>
    <x v="0"/>
    <d v="2026-10-10T00:00:00"/>
    <d v="2016-04-14T00:00:00"/>
    <x v="0"/>
    <s v="Magical filmmaking and the new definitive work of Favreau's career."/>
  </r>
  <r>
    <x v="184"/>
    <d v="2016-04-15T00:00:00"/>
    <x v="0"/>
    <n v="0"/>
    <n v="1"/>
    <s v="Travis Hopson"/>
    <b v="0"/>
    <s v="Examiner.com"/>
    <x v="0"/>
    <d v="2026-05-04T00:00:00"/>
    <d v="2016-04-14T00:00:00"/>
    <x v="0"/>
    <s v="It's hard to imagine a film that can do justice to Kipling's story better than Favreau's &quot;The Jungle Book&quot; has done."/>
  </r>
  <r>
    <x v="184"/>
    <d v="2016-04-15T00:00:00"/>
    <x v="0"/>
    <n v="0"/>
    <n v="1"/>
    <s v="Bob Bloom"/>
    <b v="0"/>
    <s v="Journal and Courier (Lafayette, IN)"/>
    <x v="0"/>
    <s v="2.5/4"/>
    <d v="2016-04-14T00:00:00"/>
    <x v="0"/>
    <s v="Overall, &quot;The Jungle Book&quot; is enjoyable. But, it would have been better if - like last year's live-action &quot;Cinderella&quot; - it had downplayed the animated aspects of its earlier incarnation."/>
  </r>
  <r>
    <x v="184"/>
    <d v="2016-04-15T00:00:00"/>
    <x v="0"/>
    <n v="0"/>
    <n v="1"/>
    <s v="Tom Gliatto"/>
    <b v="0"/>
    <s v="People Magazine"/>
    <x v="0"/>
    <m/>
    <d v="2016-04-14T00:00:00"/>
    <x v="0"/>
    <s v="Director Jon Favreau sure doesn't monkey around: The pacing is sure-footed, Mowgli's big faceoff against Shere Khan is exciting, and the story goes straight to the heart."/>
  </r>
  <r>
    <x v="184"/>
    <d v="2016-04-15T00:00:00"/>
    <x v="0"/>
    <n v="0"/>
    <n v="1"/>
    <s v="Rick Bentley"/>
    <b v="0"/>
    <s v="Fresno Bee"/>
    <x v="0"/>
    <s v="3.5/4"/>
    <d v="2016-04-14T00:00:00"/>
    <x v="0"/>
    <s v="The Jungle Book gives more than the bare necessities when it comes to the elements that make a movie special."/>
  </r>
  <r>
    <x v="184"/>
    <d v="2016-04-15T00:00:00"/>
    <x v="0"/>
    <n v="0"/>
    <n v="1"/>
    <s v="Elliott Noble"/>
    <b v="0"/>
    <s v="Sky Cinema"/>
    <x v="0"/>
    <d v="2026-05-04T00:00:00"/>
    <d v="2016-04-14T00:00:00"/>
    <x v="0"/>
    <s v="Mr Kipling would be exceedingly pleased."/>
  </r>
  <r>
    <x v="184"/>
    <d v="2016-04-15T00:00:00"/>
    <x v="0"/>
    <n v="0"/>
    <n v="1"/>
    <s v="Brian Viner"/>
    <b v="0"/>
    <s v="Daily Mail (UK)"/>
    <x v="0"/>
    <d v="2026-05-05T00:00:00"/>
    <d v="2016-04-14T00:00:00"/>
    <x v="0"/>
    <s v="The combination of live action and computer-generated imagery works an absolute treat, and director Jon Favreau (whose eclectic CV includes Iron Man and Chef, in which he also starred) teases a nigh-on perfect performance from young Neel Sethi."/>
  </r>
  <r>
    <x v="184"/>
    <d v="2016-04-15T00:00:00"/>
    <x v="0"/>
    <n v="0"/>
    <n v="1"/>
    <s v="Chris Hewitt (UK)"/>
    <b v="0"/>
    <s v="Empire Magazine"/>
    <x v="0"/>
    <d v="2026-05-03T00:00:00"/>
    <d v="2016-04-14T00:00:00"/>
    <x v="0"/>
    <s v="Wonderful to look at, this is a more adult, more complex affair than its animated, and more entertaining, forebear. Still, it's Disney's best live-action adaptation yet."/>
  </r>
  <r>
    <x v="184"/>
    <d v="2016-04-15T00:00:00"/>
    <x v="0"/>
    <n v="0"/>
    <n v="1"/>
    <s v="Arturo MagaÃ±a"/>
    <b v="0"/>
    <s v="Cine Premiere"/>
    <x v="0"/>
    <m/>
    <d v="2016-04-14T00:00:00"/>
    <x v="0"/>
    <s v="An unnecessary sequel that becomes a perfect homage to the animated classic. [Full review in Spanish]"/>
  </r>
  <r>
    <x v="184"/>
    <d v="2016-04-15T00:00:00"/>
    <x v="0"/>
    <n v="0"/>
    <n v="1"/>
    <s v="Kenneth Turan"/>
    <b v="1"/>
    <s v="Los Angeles Times"/>
    <x v="0"/>
    <m/>
    <d v="2016-04-14T00:00:00"/>
    <x v="0"/>
    <s v="&quot;The Jungle Book&quot; is the kind of family film calculated to make even those without families wish they had one to take along."/>
  </r>
  <r>
    <x v="184"/>
    <d v="2016-04-15T00:00:00"/>
    <x v="0"/>
    <n v="0"/>
    <n v="1"/>
    <s v="Alison Willmore"/>
    <b v="1"/>
    <s v="BuzzFeed News"/>
    <x v="0"/>
    <m/>
    <d v="2016-04-14T00:00:00"/>
    <x v="0"/>
    <s v="The new Jungle Book proves movie technology still has the power to create a sense of wonder."/>
  </r>
  <r>
    <x v="184"/>
    <d v="2016-04-15T00:00:00"/>
    <x v="0"/>
    <n v="0"/>
    <n v="1"/>
    <s v="Chris Knight"/>
    <b v="0"/>
    <s v="National Post"/>
    <x v="0"/>
    <d v="2026-04-03T00:00:00"/>
    <d v="2016-04-14T00:00:00"/>
    <x v="0"/>
    <s v="The real jungle may be a fragile place full of endangered species, but in the eyes of a man-cub it is everything, encompassing heaven and hell in equal measure. That's a wide and appealing canvas for a director. No need to colour outside the lines."/>
  </r>
  <r>
    <x v="184"/>
    <d v="2016-04-15T00:00:00"/>
    <x v="0"/>
    <n v="0"/>
    <n v="1"/>
    <s v="Kyle Smith"/>
    <b v="1"/>
    <s v="New York Post"/>
    <x v="0"/>
    <d v="2026-04-03T00:00:00"/>
    <d v="2016-04-14T00:00:00"/>
    <x v="0"/>
    <s v="The plot is episodic, sewing together several tales by Rudyard Kipling, yet Favreau skillfully covers up the seams by increasing the pressure from Shere Khan."/>
  </r>
  <r>
    <x v="184"/>
    <d v="2016-04-15T00:00:00"/>
    <x v="0"/>
    <n v="0"/>
    <n v="1"/>
    <s v="Manohla Dargis"/>
    <b v="1"/>
    <s v="New York Times"/>
    <x v="1"/>
    <m/>
    <d v="2016-04-14T00:00:00"/>
    <x v="0"/>
    <s v="Studios are in the recycling business, and while this &quot;The Jungle Book&quot; is lightly diverting, it is also disappointing, partly because it feels like a pumped-up version of Disney's 1967 animated film, with more action and less sweetness."/>
  </r>
  <r>
    <x v="184"/>
    <d v="2016-04-15T00:00:00"/>
    <x v="0"/>
    <n v="0"/>
    <n v="1"/>
    <s v="Steve Davis"/>
    <b v="0"/>
    <s v="Austin Chronicle"/>
    <x v="0"/>
    <s v="3.5/5"/>
    <d v="2016-04-14T00:00:00"/>
    <x v="0"/>
    <s v="This is a match made in movie heaven, given that the critters in Kipling's stories speak and behave like human beings, perfectly suited to Disney's anthropomorphic tradition of walking and talking animals, which began with Mickey Mouse."/>
  </r>
  <r>
    <x v="184"/>
    <d v="2016-04-15T00:00:00"/>
    <x v="0"/>
    <n v="0"/>
    <n v="1"/>
    <s v="Jake Wilson"/>
    <b v="1"/>
    <s v="Sydney Morning Herald"/>
    <x v="0"/>
    <s v="3.5/5"/>
    <d v="2016-04-14T00:00:00"/>
    <x v="0"/>
    <s v="The film itself is technically innovative while also being thoroughly, satisfyingly traditional."/>
  </r>
  <r>
    <x v="184"/>
    <d v="2016-04-15T00:00:00"/>
    <x v="0"/>
    <n v="0"/>
    <n v="1"/>
    <s v="Craig Mathieson"/>
    <b v="0"/>
    <s v="The Sunday Age"/>
    <x v="0"/>
    <d v="2026-05-03T00:00:00"/>
    <d v="2016-04-14T00:00:00"/>
    <x v="0"/>
    <s v="Near seamless in its reproduction of the mythical Indian jungle of Rudyard Kipling's 19th century stories on Hollywood sound stages and hard drives, Disney's latest take on The Jungle Book has a sense of momentum that mostly succeeds."/>
  </r>
  <r>
    <x v="184"/>
    <d v="2016-04-15T00:00:00"/>
    <x v="0"/>
    <n v="0"/>
    <n v="1"/>
    <s v="James Mottram"/>
    <b v="0"/>
    <s v="The National (UAE)"/>
    <x v="0"/>
    <d v="2026-05-04T00:00:00"/>
    <d v="2016-04-14T00:00:00"/>
    <x v="0"/>
    <s v="Boasting stunning photorealistic CGI, the 3-D visual effects are nothing short of incredible. Right down to the droplets of water nestling in the animals' fur, every detail is perfect."/>
  </r>
  <r>
    <x v="184"/>
    <d v="2016-04-15T00:00:00"/>
    <x v="0"/>
    <n v="0"/>
    <n v="1"/>
    <s v="Bruce Kirkland"/>
    <b v="1"/>
    <s v="Toronto Sun"/>
    <x v="0"/>
    <s v="4.5/5"/>
    <d v="2016-04-14T00:00:00"/>
    <x v="0"/>
    <s v="Walt Disney Studios' splendid new version of The Jungle Book is utterly charming, absolutely gorgeous and perhaps too terrifying for the youngest and most impressionable children."/>
  </r>
  <r>
    <x v="184"/>
    <d v="2016-04-15T00:00:00"/>
    <x v="0"/>
    <n v="0"/>
    <n v="1"/>
    <s v="Andrew Lapin"/>
    <b v="1"/>
    <s v="NPR"/>
    <x v="0"/>
    <m/>
    <d v="2016-04-14T00:00:00"/>
    <x v="0"/>
    <s v="Though darker in tone, and more suitable for older kids, Disney's new take retains the undeniably fun spirit of the earlier film."/>
  </r>
  <r>
    <x v="184"/>
    <d v="2016-04-15T00:00:00"/>
    <x v="0"/>
    <n v="0"/>
    <n v="1"/>
    <s v="Ty Burr"/>
    <b v="1"/>
    <s v="Boston Globe"/>
    <x v="0"/>
    <d v="2026-04-03T00:00:00"/>
    <d v="2016-04-14T00:00:00"/>
    <x v="0"/>
    <s v="Favreau has proved he can make big studio contraptions seem warm and nearly human - he's the Baloo of filmmakers - and the great strength of this &quot;Jungle Book&quot; is how busy it is with personalities and incident."/>
  </r>
  <r>
    <x v="184"/>
    <d v="2016-04-15T00:00:00"/>
    <x v="0"/>
    <n v="0"/>
    <n v="1"/>
    <s v="Geoffrey Macnab"/>
    <b v="1"/>
    <s v="Independent (UK)"/>
    <x v="0"/>
    <d v="2026-05-05T00:00:00"/>
    <d v="2016-04-14T00:00:00"/>
    <x v="0"/>
    <s v="The latest attempt to bring Rudyard Kipling's Mowgli to the screen is a triumph - a painstakingly crafted digital 3D movie whose astonishing visual effects are complemented by very sure-footed storytelling and tremendous voice-work."/>
  </r>
  <r>
    <x v="184"/>
    <d v="2016-04-15T00:00:00"/>
    <x v="0"/>
    <n v="0"/>
    <n v="1"/>
    <s v="Jason McKiernan"/>
    <b v="0"/>
    <s v="Film Racket"/>
    <x v="0"/>
    <s v="3.5/5"/>
    <d v="2016-04-14T00:00:00"/>
    <x v="0"/>
    <s v="a vivid, colorful, action-packed contradiction."/>
  </r>
  <r>
    <x v="184"/>
    <d v="2016-04-15T00:00:00"/>
    <x v="0"/>
    <n v="0"/>
    <n v="1"/>
    <s v="David Edelstein"/>
    <b v="1"/>
    <s v="New York Magazine/Vulture"/>
    <x v="0"/>
    <m/>
    <d v="2016-04-14T00:00:00"/>
    <x v="0"/>
    <s v="It's dazzling - almost no one will dislike it. Its director, Jon Favreau, knows his audience, and he has enough skill and honest enthusiasm to win over all but the most determined skeptics."/>
  </r>
  <r>
    <x v="184"/>
    <d v="2016-04-15T00:00:00"/>
    <x v="0"/>
    <n v="0"/>
    <n v="1"/>
    <s v="Peter Howell"/>
    <b v="1"/>
    <s v="Toronto Star"/>
    <x v="0"/>
    <d v="2026-04-03T00:00:00"/>
    <d v="2016-04-14T00:00:00"/>
    <x v="0"/>
    <s v="For all but the most timid of moviegoers, this live-action revival of The Jungle Book serves cherished memories, while offering much more than just the bare necessities of entertainment."/>
  </r>
  <r>
    <x v="184"/>
    <d v="2016-04-15T00:00:00"/>
    <x v="0"/>
    <n v="0"/>
    <n v="1"/>
    <s v="Kevin Harley"/>
    <b v="0"/>
    <s v="Total Film"/>
    <x v="0"/>
    <d v="2026-05-04T00:00:00"/>
    <d v="2016-04-14T00:00:00"/>
    <x v="0"/>
    <s v="Disney's return to the jungle is lovingly executed, emotional and exciting, with eye-boggling effects and fully engaged voice-work. Bears and original Book-lovers can rest at ease."/>
  </r>
  <r>
    <x v="184"/>
    <d v="2016-04-15T00:00:00"/>
    <x v="0"/>
    <n v="0"/>
    <n v="1"/>
    <s v="Peter Travers"/>
    <b v="1"/>
    <s v="Rolling Stone"/>
    <x v="0"/>
    <s v="3.5/4"/>
    <d v="2016-04-14T00:00:00"/>
    <x v="0"/>
    <s v="Favreau's Jungle Book fills us with something rare in movies today - a sense of wonder."/>
  </r>
  <r>
    <x v="184"/>
    <d v="2016-04-15T00:00:00"/>
    <x v="0"/>
    <n v="0"/>
    <n v="1"/>
    <s v="Donald Clarke"/>
    <b v="0"/>
    <s v="Irish Times"/>
    <x v="0"/>
    <d v="2026-05-04T00:00:00"/>
    <d v="2016-04-14T00:00:00"/>
    <x v="0"/>
    <s v="This is a gorgeous, sweeping entertainment that combines the epic - a rain-whipped ascent through muddy hills is particularly awe-inspiring - with the intimate and the offbeat."/>
  </r>
  <r>
    <x v="184"/>
    <d v="2016-04-15T00:00:00"/>
    <x v="0"/>
    <n v="0"/>
    <n v="1"/>
    <s v="Mark Hughes"/>
    <b v="0"/>
    <s v="Forbes"/>
    <x v="0"/>
    <m/>
    <d v="2016-04-14T00:00:00"/>
    <x v="0"/>
    <s v="[A] remarkable film achievement. It's visually breathtaking, emotionally thrilling... [T]he best Disney live action adaptation..."/>
  </r>
  <r>
    <x v="184"/>
    <d v="2016-04-15T00:00:00"/>
    <x v="0"/>
    <n v="0"/>
    <n v="1"/>
    <s v="Rubin Safaya"/>
    <b v="0"/>
    <s v="Cinemalogue"/>
    <x v="0"/>
    <s v="B"/>
    <d v="2016-04-14T00:00:00"/>
    <x v="0"/>
    <s v="The film creates a clear sense of right and wrong; violence and greed are blinding forces that threaten a delicate balance upon which all depend."/>
  </r>
  <r>
    <x v="184"/>
    <d v="2016-04-15T00:00:00"/>
    <x v="0"/>
    <n v="0"/>
    <n v="1"/>
    <s v="Joe Morgenstern"/>
    <b v="1"/>
    <s v="Wall Street Journal"/>
    <x v="0"/>
    <m/>
    <d v="2016-04-14T00:00:00"/>
    <x v="0"/>
    <s v="The new production, computer-animated except for a living, breathing boy at the center of the action, isn't pretty or sweet but utterly stunning, as well as very funny."/>
  </r>
  <r>
    <x v="184"/>
    <d v="2016-04-15T00:00:00"/>
    <x v="0"/>
    <n v="0"/>
    <n v="1"/>
    <s v="Matt Goldberg"/>
    <b v="0"/>
    <s v="Collider"/>
    <x v="0"/>
    <d v="2026-05-03T00:00:00"/>
    <d v="2016-04-14T00:00:00"/>
    <x v="0"/>
    <s v="The Jungle Book could be a much tighter movie, both narratively and thematically, and yet emotionally, it has a lot of heart."/>
  </r>
  <r>
    <x v="184"/>
    <d v="2016-04-15T00:00:00"/>
    <x v="0"/>
    <n v="0"/>
    <n v="1"/>
    <s v="Alissa Wilkinson"/>
    <b v="0"/>
    <s v="Christianity Today"/>
    <x v="0"/>
    <m/>
    <d v="2016-04-14T00:00:00"/>
    <x v="0"/>
    <s v="The real question, as for any remake, is simple: does it hold up? In the case of this Jungle Book... yes, and yes against all odds,"/>
  </r>
  <r>
    <x v="184"/>
    <d v="2016-04-15T00:00:00"/>
    <x v="0"/>
    <n v="0"/>
    <n v="1"/>
    <s v="Deborah Ross"/>
    <b v="0"/>
    <s v="The Spectator"/>
    <x v="0"/>
    <m/>
    <d v="2016-04-14T00:00:00"/>
    <x v="0"/>
    <s v="You won't care it's been done before, because it's never been done like this."/>
  </r>
  <r>
    <x v="184"/>
    <d v="2016-04-15T00:00:00"/>
    <x v="0"/>
    <n v="0"/>
    <n v="1"/>
    <s v="Dann Gire"/>
    <b v="0"/>
    <s v="Chicago Daily Herald"/>
    <x v="0"/>
    <d v="2026-04-04T00:00:00"/>
    <d v="2016-04-14T00:00:00"/>
    <x v="0"/>
    <s v="Jungle Book merges these astonishing visuals with classic Disney story conventions to create a movie that stands on its own achievements, while paying musical homage to Disney's 1967 original Jungle Book."/>
  </r>
  <r>
    <x v="184"/>
    <d v="2016-04-15T00:00:00"/>
    <x v="0"/>
    <n v="0"/>
    <n v="1"/>
    <s v="Terri Schwartz"/>
    <b v="0"/>
    <s v="IGN Movies"/>
    <x v="0"/>
    <s v="8.6/10"/>
    <d v="2016-04-14T00:00:00"/>
    <x v="0"/>
    <s v="Disney's return to the story of The Jungle Book might feel bigger and look better than anything that's come before, but at its core is a very human tale that resonates just as strongly no matter how spectacular its visual wrappings."/>
  </r>
  <r>
    <x v="184"/>
    <d v="2016-04-15T00:00:00"/>
    <x v="0"/>
    <n v="0"/>
    <n v="1"/>
    <s v="Loey Lockerby"/>
    <b v="0"/>
    <s v="Kansas City Star"/>
    <x v="0"/>
    <s v="2.5/4"/>
    <d v="2016-04-14T00:00:00"/>
    <x v="0"/>
    <s v="Although its stumbles are odd and baffling, &quot;The Jungle Book&quot; approaches greatness often enough to be worthwhile."/>
  </r>
  <r>
    <x v="184"/>
    <d v="2016-04-15T00:00:00"/>
    <x v="0"/>
    <n v="0"/>
    <n v="1"/>
    <s v="Calvin Wilson"/>
    <b v="1"/>
    <s v="St. Louis Post-Dispatch"/>
    <x v="0"/>
    <d v="2026-04-03T00:00:00"/>
    <d v="2016-04-14T00:00:00"/>
    <x v="0"/>
    <s v="With its combination of state-of-the-art technology and old-school charm, &quot;The Jungle Book&quot; should thrill children and adults alike."/>
  </r>
  <r>
    <x v="184"/>
    <d v="2016-04-15T00:00:00"/>
    <x v="0"/>
    <n v="0"/>
    <n v="1"/>
    <s v="Mark Dujsik"/>
    <b v="0"/>
    <s v="Mark Reviews Movies"/>
    <x v="0"/>
    <d v="2026-04-03T00:00:00"/>
    <d v="2016-04-14T00:00:00"/>
    <x v="0"/>
    <s v="It all works well enough, despite the hiccups and especially as a marker of where CG technology is at the moment."/>
  </r>
  <r>
    <x v="184"/>
    <d v="2016-04-15T00:00:00"/>
    <x v="0"/>
    <n v="0"/>
    <n v="1"/>
    <s v="Steve Persall"/>
    <b v="0"/>
    <s v="Tampa Bay Times"/>
    <x v="0"/>
    <s v="B+"/>
    <d v="2016-04-14T00:00:00"/>
    <x v="0"/>
    <s v="After two outdated live action and one beloved animated versions, director Jon Favreau crafts a marvelous hybrid, practically a one-boy show with CGI animal-ated realism. This Jungle Book on screen may look exactly as Kipling imagined."/>
  </r>
  <r>
    <x v="184"/>
    <d v="2016-04-15T00:00:00"/>
    <x v="0"/>
    <n v="0"/>
    <n v="1"/>
    <s v="Laura Clifford"/>
    <b v="0"/>
    <s v="Reeling Reviews"/>
    <x v="0"/>
    <s v="A-"/>
    <d v="2016-04-14T00:00:00"/>
    <x v="0"/>
    <s v="You will believe that animals can talk. Director Jon Favreau...has conquered the artificiality of CGI with a team of artists who have recreated an environment and its animals with startling realism."/>
  </r>
  <r>
    <x v="184"/>
    <d v="2016-04-15T00:00:00"/>
    <x v="0"/>
    <n v="0"/>
    <n v="1"/>
    <s v="Lindsey Bahr"/>
    <b v="1"/>
    <s v="Associated Press"/>
    <x v="0"/>
    <m/>
    <d v="2016-04-14T00:00:00"/>
    <x v="0"/>
    <s v="The Jungle Book is one of the stronger of Disney's live-action adaptations. It's a true family-friendly adventure that's smart and often thrilling."/>
  </r>
  <r>
    <x v="184"/>
    <d v="2016-04-15T00:00:00"/>
    <x v="0"/>
    <n v="0"/>
    <n v="1"/>
    <s v="Tasha Robinson"/>
    <b v="0"/>
    <s v="The Verge"/>
    <x v="0"/>
    <m/>
    <d v="2016-04-14T00:00:00"/>
    <x v="0"/>
    <s v="It's hard to see any of the Disney remakes as standalone experiences, not living in the shadow of classics. This atmospheric, evocative, and above all, powerful Jungle Book at least makes an effort to come out of those shadows."/>
  </r>
  <r>
    <x v="184"/>
    <d v="2016-04-15T00:00:00"/>
    <x v="0"/>
    <n v="0"/>
    <n v="1"/>
    <s v="Frank Swietek"/>
    <b v="0"/>
    <s v="One Guy's Opinion"/>
    <x v="0"/>
    <s v="B"/>
    <d v="2016-04-14T00:00:00"/>
    <x v="0"/>
    <s v="A pretty conventional if consistently engaging boy's adventure story [that's] a breathtaking visual feast."/>
  </r>
  <r>
    <x v="184"/>
    <d v="2016-04-15T00:00:00"/>
    <x v="0"/>
    <n v="0"/>
    <n v="1"/>
    <s v="Lawrence Toppman"/>
    <b v="0"/>
    <s v="Charlotte Observer"/>
    <x v="0"/>
    <s v="3.5/5"/>
    <d v="2016-04-14T00:00:00"/>
    <x v="0"/>
    <s v="This story is a new look at a narrative that was already ancient when Kipling wrote 12 decades ago."/>
  </r>
  <r>
    <x v="184"/>
    <d v="2016-04-15T00:00:00"/>
    <x v="0"/>
    <n v="0"/>
    <n v="1"/>
    <s v="Ann Hornaday"/>
    <b v="1"/>
    <s v="Washington Post"/>
    <x v="0"/>
    <s v="3.5/4"/>
    <d v="2016-04-14T00:00:00"/>
    <x v="0"/>
    <s v="Like all classic Disney productions, &quot;The Jungle Book&quot; possesses its share of fear, suffering and loss. But somehow the audience comes out whistling - in this case, with joy and quite a bit of awe."/>
  </r>
  <r>
    <x v="184"/>
    <d v="2016-04-15T00:00:00"/>
    <x v="0"/>
    <n v="0"/>
    <n v="1"/>
    <s v="Stephanie Zacharek"/>
    <b v="1"/>
    <s v="TIME Magazine"/>
    <x v="0"/>
    <m/>
    <d v="2016-04-14T00:00:00"/>
    <x v="0"/>
    <s v="This Jungle Book works, because Favreau has both a sense of humor and a sense of spectacle."/>
  </r>
  <r>
    <x v="184"/>
    <d v="2016-04-15T00:00:00"/>
    <x v="0"/>
    <n v="0"/>
    <n v="1"/>
    <s v="Randy Cordova"/>
    <b v="1"/>
    <s v="Arizona Republic"/>
    <x v="0"/>
    <d v="2026-05-05T00:00:00"/>
    <d v="2016-04-14T00:00:00"/>
    <x v="0"/>
    <s v="Wow. Just, wow."/>
  </r>
  <r>
    <x v="184"/>
    <d v="2016-04-15T00:00:00"/>
    <x v="0"/>
    <n v="0"/>
    <n v="1"/>
    <s v="Raphael Abraham"/>
    <b v="1"/>
    <s v="Financial Times"/>
    <x v="0"/>
    <d v="2026-05-04T00:00:00"/>
    <d v="2016-04-14T00:00:00"/>
    <x v="0"/>
    <s v="Through it all - action set-pieces, eco-subplots, a few frights - Favreau drives the plot like a man with a machete, clearing the way for us to be swept along, dazzled, delighted."/>
  </r>
  <r>
    <x v="184"/>
    <d v="2016-04-15T00:00:00"/>
    <x v="0"/>
    <n v="0"/>
    <n v="1"/>
    <s v="Neil Pond"/>
    <b v="0"/>
    <s v="Parade Magazine"/>
    <x v="0"/>
    <s v="3.5/5"/>
    <d v="2016-04-14T00:00:00"/>
    <x v="0"/>
    <s v="With this outstanding upgrade to yet another childhood classic, Kipling still gets a writing credit, but Disney--as it usually does--again gets the final word."/>
  </r>
  <r>
    <x v="184"/>
    <d v="2016-04-15T00:00:00"/>
    <x v="0"/>
    <n v="0"/>
    <n v="1"/>
    <s v="Jim Judy"/>
    <b v="0"/>
    <s v="Screen It!"/>
    <x v="0"/>
    <m/>
    <d v="2016-04-14T00:00:00"/>
    <x v="0"/>
    <s v="Engaging and entertaining from start to finish. (Full Content Review for Parents - Violence, Scary Stuff, etc. - Also Available)"/>
  </r>
  <r>
    <x v="184"/>
    <d v="2016-04-15T00:00:00"/>
    <x v="0"/>
    <n v="0"/>
    <n v="1"/>
    <s v="Alan Cerny"/>
    <b v="0"/>
    <s v="ComingSoon.net"/>
    <x v="0"/>
    <d v="2026-10-08T00:00:00"/>
    <d v="2016-04-14T00:00:00"/>
    <x v="0"/>
    <s v="Old-fashioned in the best sense, full of wonderful spectacle, charm, and heart."/>
  </r>
  <r>
    <x v="184"/>
    <d v="2016-04-15T00:00:00"/>
    <x v="0"/>
    <n v="0"/>
    <n v="1"/>
    <s v="David Medsker"/>
    <b v="0"/>
    <s v="Bullz-Eye.com"/>
    <x v="0"/>
    <d v="2026-05-03T00:00:00"/>
    <d v="2016-04-14T00:00:00"/>
    <x v="0"/>
    <s v="Disney surely has a hit on their hands here, but there is room for improvement in the Jungle Book universe."/>
  </r>
  <r>
    <x v="184"/>
    <d v="2016-04-15T00:00:00"/>
    <x v="0"/>
    <n v="0"/>
    <n v="1"/>
    <s v="Dustin Putman"/>
    <b v="0"/>
    <s v="TheFilmFile.com"/>
    <x v="0"/>
    <d v="2026-04-03T00:00:00"/>
    <d v="2016-04-14T00:00:00"/>
    <x v="0"/>
    <s v="Employing some of the most photorealistic computer-generated visual effects ever put to film, &quot;The Jungle Book&quot; creates a fantastic world alive with all the wonder and possibility one's imagination is capable."/>
  </r>
  <r>
    <x v="184"/>
    <d v="2016-04-15T00:00:00"/>
    <x v="0"/>
    <n v="0"/>
    <n v="1"/>
    <s v="Ignatiy Vishnevetsky"/>
    <b v="1"/>
    <s v="AV Club"/>
    <x v="0"/>
    <s v="B-"/>
    <d v="2016-04-14T00:00:00"/>
    <x v="0"/>
    <s v="Talking animals have never looked so good, which is a bigger feat than it sounds."/>
  </r>
  <r>
    <x v="184"/>
    <d v="2016-04-15T00:00:00"/>
    <x v="0"/>
    <n v="0"/>
    <n v="1"/>
    <s v="Peter Hartlaub"/>
    <b v="1"/>
    <s v="San Francisco Chronicle"/>
    <x v="0"/>
    <d v="2026-04-04T00:00:00"/>
    <d v="2016-04-14T00:00:00"/>
    <x v="0"/>
    <s v="It's amazing to think that throughout this nearly two-hour film, there is just one flesh-and-blood character who spends more than a few seconds on screen, and he's arguably among the least defined."/>
  </r>
  <r>
    <x v="184"/>
    <d v="2016-04-15T00:00:00"/>
    <x v="0"/>
    <n v="0"/>
    <n v="1"/>
    <s v="Michael Phillips"/>
    <b v="1"/>
    <s v="Chicago Tribune"/>
    <x v="0"/>
    <d v="2026-04-03T00:00:00"/>
    <d v="2016-04-14T00:00:00"/>
    <x v="0"/>
    <s v="Favreau's fundamental decency and relatively light touch serve him well. He has a knack for straight-ahead pacing and for tightening the screws (the movie is 81 percent life-and-death peril and 19 percent comic relief) without being maniacal about it."/>
  </r>
  <r>
    <x v="184"/>
    <d v="2016-04-15T00:00:00"/>
    <x v="0"/>
    <n v="0"/>
    <n v="1"/>
    <s v="Moira MacDonald"/>
    <b v="1"/>
    <s v="Seattle Times"/>
    <x v="0"/>
    <d v="2026-04-03T00:00:00"/>
    <d v="2016-04-14T00:00:00"/>
    <x v="0"/>
    <s v="The film moves us swiftly from one breathtaking scene to another: a dramatic mudslide; a climb up a near-vertical rock face (by a bear who'd really rather take a nap); a fairy-tale-misty lagoon, where water blends seamlessly with sky."/>
  </r>
  <r>
    <x v="184"/>
    <d v="2016-04-15T00:00:00"/>
    <x v="0"/>
    <n v="0"/>
    <n v="1"/>
    <s v="MaryAnn Johanson"/>
    <b v="0"/>
    <s v="Flick Filosopher"/>
    <x v="0"/>
    <m/>
    <d v="2016-04-14T00:00:00"/>
    <x v="0"/>
    <s v="Goes right up to the bleeding edge of cinema to tell a story that is strapping yet simple, and hugely appealing. Disney found a good reason to redo an old film."/>
  </r>
  <r>
    <x v="185"/>
    <d v="2019-01-25T00:00:00"/>
    <x v="0"/>
    <n v="0"/>
    <n v="0"/>
    <s v="Monica Castillo"/>
    <b v="1"/>
    <s v="TheWrap"/>
    <x v="0"/>
    <m/>
    <d v="2019-01-12T00:00:00"/>
    <x v="0"/>
    <s v="A charming story of fantasy, pop-culture references and myth-making. It's a movie with the playful camaraderie of &quot;Goonies&quot; and a few elements from '80s sagas where young people go on character-building adventures."/>
  </r>
  <r>
    <x v="185"/>
    <d v="2019-01-25T00:00:00"/>
    <x v="0"/>
    <n v="0"/>
    <n v="0"/>
    <s v="David Ehrlich"/>
    <b v="1"/>
    <s v="indieWire"/>
    <x v="0"/>
    <s v="B"/>
    <d v="2019-01-12T00:00:00"/>
    <x v="0"/>
    <s v="By liberating a new generation from the lore they were taught... &quot;The Kid Who Would Be King&quot; empowers its audience to make the world their own."/>
  </r>
  <r>
    <x v="185"/>
    <d v="2019-01-25T00:00:00"/>
    <x v="0"/>
    <n v="0"/>
    <n v="0"/>
    <s v="J. Don Birnam"/>
    <b v="0"/>
    <s v="Splash Report"/>
    <x v="0"/>
    <s v="B"/>
    <d v="2019-01-12T00:00:00"/>
    <x v="0"/>
    <s v="Though the varied life lessons of the film are repetitive and unpersuasive, there is something infectiously funny and sarcastically endearing about this adolescent re-imagining of the Arthurian legend"/>
  </r>
  <r>
    <x v="185"/>
    <d v="2019-01-25T00:00:00"/>
    <x v="0"/>
    <n v="0"/>
    <n v="0"/>
    <s v="John DeFore"/>
    <b v="1"/>
    <s v="Hollywood Reporter"/>
    <x v="0"/>
    <m/>
    <d v="2019-01-12T00:00:00"/>
    <x v="0"/>
    <s v="A charming family-friendly adventure."/>
  </r>
  <r>
    <x v="185"/>
    <d v="2019-01-25T00:00:00"/>
    <x v="0"/>
    <n v="0"/>
    <n v="0"/>
    <s v="Peter Debruge"/>
    <b v="1"/>
    <s v="Variety"/>
    <x v="0"/>
    <m/>
    <d v="2019-01-12T00:00:00"/>
    <x v="0"/>
    <s v="A likable enough, Amblin-esque update to the classic Arthurian legend..."/>
  </r>
  <r>
    <x v="185"/>
    <d v="2019-01-25T00:00:00"/>
    <x v="0"/>
    <n v="0"/>
    <n v="0"/>
    <s v="Adam Fresco"/>
    <b v="0"/>
    <s v="Flicks.co.nz"/>
    <x v="0"/>
    <d v="2026-05-03T00:00:00"/>
    <d v="2019-01-13T00:00:00"/>
    <x v="0"/>
    <s v="The Kid Who Would Be King is an enjoyable family romp that never takes itself too seriously, outside its core message of unity and how working together we can prevail over the dastardliest foes."/>
  </r>
  <r>
    <x v="185"/>
    <d v="2019-01-25T00:00:00"/>
    <x v="0"/>
    <n v="0"/>
    <n v="0"/>
    <s v="Roger Moore"/>
    <b v="0"/>
    <s v="Movie Nation"/>
    <x v="0"/>
    <s v="2.5/4"/>
    <d v="2019-01-13T00:00:00"/>
    <x v="0"/>
    <s v="Topical and timely and charmingly uncluttered updating of &quot;The Sword and the Stone&quot; legend."/>
  </r>
  <r>
    <x v="185"/>
    <d v="2019-01-25T00:00:00"/>
    <x v="0"/>
    <n v="0"/>
    <n v="0"/>
    <s v="Kevin Jagernauth"/>
    <b v="0"/>
    <s v="The Playlist"/>
    <x v="0"/>
    <s v="A"/>
    <d v="2019-01-13T00:00:00"/>
    <x v="0"/>
    <s v="An instant classic, &quot;The Kid Who Would Be King&quot; blows the dust off an old tale, and makes it invigorating and inspiring for viewers who will be forming their own round tables of world-changers for generations to come."/>
  </r>
  <r>
    <x v="185"/>
    <d v="2019-01-25T00:00:00"/>
    <x v="0"/>
    <n v="0"/>
    <n v="0"/>
    <s v="Ignatiy Vishnevetsky"/>
    <b v="1"/>
    <s v="AV Club"/>
    <x v="1"/>
    <s v="C+"/>
    <d v="2019-01-14T00:00:00"/>
    <x v="0"/>
    <s v="The Kid Who Would Be King,... might be smarter that the average live-action kids' movie, but it's hamstrung by a lack of visual imagination and a generic script."/>
  </r>
  <r>
    <x v="185"/>
    <d v="2019-01-25T00:00:00"/>
    <x v="0"/>
    <n v="0"/>
    <n v="0"/>
    <s v="Sarah Ward"/>
    <b v="0"/>
    <s v="Screen International"/>
    <x v="0"/>
    <m/>
    <d v="2019-01-14T00:00:00"/>
    <x v="0"/>
    <s v="It's the type of film that cheering kids will want to re-watch, re-live and play-act, bearing well for post-theatrical streaming and home-release prospects."/>
  </r>
  <r>
    <x v="185"/>
    <d v="2019-01-25T00:00:00"/>
    <x v="0"/>
    <n v="0"/>
    <n v="0"/>
    <s v="Jon Negroni"/>
    <b v="0"/>
    <s v="The Young Folks"/>
    <x v="0"/>
    <d v="2026-10-08T00:00:00"/>
    <d v="2019-01-14T00:00:00"/>
    <x v="0"/>
    <s v="Kids will recognize a film that takes their opinions on these topics seriously, which gives the adventure even more purpose beyond the standard formula of good vs. evil."/>
  </r>
  <r>
    <x v="185"/>
    <d v="2019-01-25T00:00:00"/>
    <x v="0"/>
    <n v="0"/>
    <n v="0"/>
    <s v="Matt Goldberg"/>
    <b v="0"/>
    <s v="Collider"/>
    <x v="0"/>
    <s v="A-"/>
    <d v="2019-01-14T00:00:00"/>
    <x v="0"/>
    <s v="It's good that there's a film like The Kid Who Would Be King for pre-teens who not only want to go on a fun quest, but will feel ready to take on a divided world as a result."/>
  </r>
  <r>
    <x v="185"/>
    <d v="2019-01-25T00:00:00"/>
    <x v="0"/>
    <n v="0"/>
    <n v="0"/>
    <s v="Ciaran Kerr"/>
    <b v="0"/>
    <s v="Film Bunker"/>
    <x v="0"/>
    <m/>
    <d v="2019-01-14T00:00:00"/>
    <x v="0"/>
    <s v="As a relatively small-scale British kids' film, my expectations were set quite low. I was surprised by the film's inventiveness: small ideas making memorable moments in a story that really could have been paint-by-numbers."/>
  </r>
  <r>
    <x v="185"/>
    <d v="2019-01-25T00:00:00"/>
    <x v="0"/>
    <n v="0"/>
    <n v="0"/>
    <s v="Robert Kojder"/>
    <b v="0"/>
    <s v="Flickering Myth"/>
    <x v="1"/>
    <d v="2026-05-02T00:00:00"/>
    <d v="2019-01-14T00:00:00"/>
    <x v="0"/>
    <s v="The Kid Who Would Be King goes on for 30 minutes too long including a completely unnecessary final battle that comes long after the initial charm and endearing camaraderie between these kids have worn out its welcome"/>
  </r>
  <r>
    <x v="185"/>
    <d v="2019-01-25T00:00:00"/>
    <x v="0"/>
    <n v="0"/>
    <n v="0"/>
    <s v="Germain Lussier"/>
    <b v="0"/>
    <s v="io9.com"/>
    <x v="0"/>
    <m/>
    <d v="2019-01-15T00:00:00"/>
    <x v="0"/>
    <s v="If I were 10 years old, The Kid Who Would Be King would be my favorite movie."/>
  </r>
  <r>
    <x v="185"/>
    <d v="2019-01-25T00:00:00"/>
    <x v="0"/>
    <n v="0"/>
    <n v="0"/>
    <s v="Leigh Monson"/>
    <b v="0"/>
    <s v="Birth.Movies.Death."/>
    <x v="0"/>
    <m/>
    <d v="2019-01-15T00:00:00"/>
    <x v="0"/>
    <s v="Cornish has built a loving testament to the power of legends to build a better future."/>
  </r>
  <r>
    <x v="185"/>
    <d v="2019-01-25T00:00:00"/>
    <x v="0"/>
    <n v="0"/>
    <n v="0"/>
    <s v="Dov Kornits"/>
    <b v="0"/>
    <s v="FILMINK (Australia)"/>
    <x v="1"/>
    <d v="2020-12-01T00:00:00"/>
    <d v="2019-01-15T00:00:00"/>
    <x v="0"/>
    <s v="...offers plenty of delights but doesn't quite package them together in a way that is wholly satisfying..."/>
  </r>
  <r>
    <x v="185"/>
    <d v="2019-01-25T00:00:00"/>
    <x v="0"/>
    <n v="0"/>
    <n v="0"/>
    <s v="Jake Wilson"/>
    <b v="1"/>
    <s v="The Age (Australia)"/>
    <x v="0"/>
    <d v="2026-05-03T00:00:00"/>
    <d v="2019-01-16T00:00:00"/>
    <x v="0"/>
    <s v="All the same, the film does bear a political subtext, if a slightly disconcerting one. The implication isn't that anyone can be a hero, but that some people are natural heroes while others are natural sidekicks."/>
  </r>
  <r>
    <x v="185"/>
    <d v="2019-01-25T00:00:00"/>
    <x v="0"/>
    <n v="0"/>
    <n v="0"/>
    <s v="Kit Bowen"/>
    <b v="0"/>
    <s v="We Live Entertainment"/>
    <x v="0"/>
    <m/>
    <d v="2019-01-16T00:00:00"/>
    <x v="0"/>
    <s v="There are ways to retell the Arthurian legend in a refreshing way - and The Kid Who Would Be King is it."/>
  </r>
  <r>
    <x v="185"/>
    <d v="2019-01-25T00:00:00"/>
    <x v="0"/>
    <n v="0"/>
    <n v="0"/>
    <s v="Molly Freeman"/>
    <b v="0"/>
    <s v="Screen Rant"/>
    <x v="0"/>
    <d v="2026-05-03T00:00:00"/>
    <d v="2019-01-16T00:00:00"/>
    <x v="0"/>
    <s v="Joe Cornish's The Kid Who Would Be King is a stylish and earnest modern retelling of the King Arthur story that's fun for the whole family."/>
  </r>
  <r>
    <x v="185"/>
    <d v="2019-01-25T00:00:00"/>
    <x v="0"/>
    <n v="0"/>
    <n v="0"/>
    <s v="Dustin Putman"/>
    <b v="0"/>
    <s v="TheFilmFile.com"/>
    <x v="0"/>
    <s v="2.5/4"/>
    <d v="2019-01-16T00:00:00"/>
    <x v="0"/>
    <s v="An inviting, often wise family film, boasted by wonderful protagonist at its center."/>
  </r>
  <r>
    <x v="185"/>
    <d v="2019-01-25T00:00:00"/>
    <x v="0"/>
    <n v="0"/>
    <n v="0"/>
    <s v="Lynnette Nicholas"/>
    <b v="0"/>
    <s v="Black Girl Nerds"/>
    <x v="0"/>
    <d v="2026-05-04T00:00:00"/>
    <d v="2019-01-16T00:00:00"/>
    <x v="0"/>
    <s v="Joe Cornish delivers a clever and modern take on an epic Arthurian legend. Laced with magic and lore, the film is full of inspiration for younger audiences."/>
  </r>
  <r>
    <x v="185"/>
    <d v="2019-01-25T00:00:00"/>
    <x v="0"/>
    <n v="0"/>
    <n v="0"/>
    <s v="Doug Jamieson"/>
    <b v="0"/>
    <s v="The Jam Report"/>
    <x v="0"/>
    <d v="2026-05-04T00:00:00"/>
    <d v="2019-01-16T00:00:00"/>
    <x v="0"/>
    <s v="Writer/director Joe Cornish reboots the well-worn King Arthur tale with a 21st-century setting and a fresh narrative injected with socially aware themes cleverly hidden amongst good old fashioned family fun."/>
  </r>
  <r>
    <x v="185"/>
    <d v="2019-01-25T00:00:00"/>
    <x v="0"/>
    <n v="0"/>
    <n v="0"/>
    <s v="Kt Schaefer"/>
    <b v="0"/>
    <s v="Next Best Picture"/>
    <x v="0"/>
    <d v="2026-10-07T00:00:00"/>
    <d v="2019-01-17T00:00:00"/>
    <x v="0"/>
    <s v="[Director] Joe Cornish managed to tick almost all the boxes when he made The Kid Who Would Be King."/>
  </r>
  <r>
    <x v="185"/>
    <d v="2019-01-25T00:00:00"/>
    <x v="0"/>
    <n v="0"/>
    <n v="0"/>
    <s v="Chandler Levack"/>
    <b v="1"/>
    <s v="Globe and Mail"/>
    <x v="0"/>
    <s v="3.5/4"/>
    <d v="2019-01-18T00:00:00"/>
    <x v="0"/>
    <s v="There are times when one must simply quote Weird Al: The Kid Who Would Be King gets medieval on our heinies."/>
  </r>
  <r>
    <x v="185"/>
    <d v="2019-01-25T00:00:00"/>
    <x v="0"/>
    <n v="0"/>
    <n v="0"/>
    <s v="Graeme Tuckett"/>
    <b v="0"/>
    <s v="Stuff.co.nz"/>
    <x v="0"/>
    <s v="3.5/5"/>
    <d v="2019-01-18T00:00:00"/>
    <x v="0"/>
    <s v="As it is, The Kid Who Would Be King is a good-natured alternative to the noise and bombast of a Marvel or DC style superhero adventure."/>
  </r>
  <r>
    <x v="185"/>
    <d v="2019-01-25T00:00:00"/>
    <x v="0"/>
    <n v="0"/>
    <n v="0"/>
    <s v="Harris Dang"/>
    <b v="0"/>
    <s v="The AU Review"/>
    <x v="0"/>
    <d v="2026-05-04T00:00:00"/>
    <d v="2019-01-18T00:00:00"/>
    <x v="0"/>
    <s v="The Kid Who Would Be King is a great fantasy adventure film for the whole family with a fun rollicking sense of adventure that is both refreshingly intimate and old-fashioned and has memorable characters, backed by wonderful performances."/>
  </r>
  <r>
    <x v="185"/>
    <d v="2019-01-25T00:00:00"/>
    <x v="0"/>
    <n v="0"/>
    <n v="0"/>
    <s v="Derek Smith"/>
    <b v="0"/>
    <s v="Slant Magazine"/>
    <x v="0"/>
    <d v="2026-04-03T00:00:00"/>
    <d v="2019-01-20T00:00:00"/>
    <x v="0"/>
    <s v="Joe Cornish's film is vigilant in its positivity and hope for the future at nearly every turn."/>
  </r>
  <r>
    <x v="185"/>
    <d v="2019-01-25T00:00:00"/>
    <x v="0"/>
    <n v="0"/>
    <n v="0"/>
    <s v="Scott Mendelson"/>
    <b v="0"/>
    <s v="Forbes"/>
    <x v="0"/>
    <d v="2026-10-06T00:00:00"/>
    <d v="2019-01-21T00:00:00"/>
    <x v="0"/>
    <s v="It is a solid kids movie from a time when we actually had movies just for kids alongside movies just for adults."/>
  </r>
  <r>
    <x v="185"/>
    <d v="2019-01-25T00:00:00"/>
    <x v="0"/>
    <n v="0"/>
    <n v="0"/>
    <s v="Grace Randolph"/>
    <b v="0"/>
    <s v="Beyond the Trailer"/>
    <x v="0"/>
    <m/>
    <d v="2019-01-21T00:00:00"/>
    <x v="0"/>
    <s v="Only worth it at the matinee price, but full of excellent messages for kids AND adults. Plus the undead soldiers on horseback are pretty darn cool."/>
  </r>
  <r>
    <x v="185"/>
    <d v="2019-01-25T00:00:00"/>
    <x v="0"/>
    <n v="0"/>
    <n v="0"/>
    <s v="Vikram Murthi"/>
    <b v="0"/>
    <s v="The Film Stage"/>
    <x v="1"/>
    <s v="C+"/>
    <d v="2019-01-21T00:00:00"/>
    <x v="0"/>
    <s v="The Kid Who Would Be King primarily falters not because of political trepidation, but because of a shoddy script and inelegant direction."/>
  </r>
  <r>
    <x v="185"/>
    <d v="2019-01-25T00:00:00"/>
    <x v="0"/>
    <n v="0"/>
    <n v="0"/>
    <s v="Josh Spiegel"/>
    <b v="0"/>
    <s v="Slashfilm"/>
    <x v="0"/>
    <d v="2026-10-06T00:00:00"/>
    <d v="2019-01-21T00:00:00"/>
    <x v="0"/>
    <s v="An old-fashioned streak of adventure runs throughout The Kid Who Would Be King, a riff on the King Arthur legend gussied up for modern times."/>
  </r>
  <r>
    <x v="185"/>
    <d v="2019-01-25T00:00:00"/>
    <x v="0"/>
    <n v="0"/>
    <n v="0"/>
    <s v="Edward Douglas"/>
    <b v="0"/>
    <s v="The Weekend Warrior"/>
    <x v="1"/>
    <s v="6.5/10"/>
    <d v="2019-01-22T00:00:00"/>
    <x v="0"/>
    <s v="The Kid Who Would Be King is perfectly fine, but there's something about it that left me wanting, because it seems like it should have been a lot better overall."/>
  </r>
  <r>
    <x v="185"/>
    <d v="2019-01-25T00:00:00"/>
    <x v="0"/>
    <n v="0"/>
    <n v="0"/>
    <s v="Katie Walsh"/>
    <b v="1"/>
    <s v="Tribune News Service"/>
    <x v="0"/>
    <d v="2026-04-03T00:00:00"/>
    <d v="2019-01-22T00:00:00"/>
    <x v="0"/>
    <s v="Cornish crafts a King Arthur movie that draws in a younger crowd, reinterprets the tale for a modern age and speaks consciously to the current political climate. That's quite the feat."/>
  </r>
  <r>
    <x v="185"/>
    <d v="2019-01-25T00:00:00"/>
    <x v="0"/>
    <n v="0"/>
    <n v="0"/>
    <s v="Ashley Menzel"/>
    <b v="0"/>
    <s v="We Live Entertainment"/>
    <x v="0"/>
    <m/>
    <d v="2019-01-22T00:00:00"/>
    <x v="0"/>
    <s v="The Kid Who Would be King has heart, great lessons for kids and adults alike, and is reminiscent of the magic of movies we had as kids in the 80s and 90s."/>
  </r>
  <r>
    <x v="185"/>
    <d v="2019-01-25T00:00:00"/>
    <x v="0"/>
    <n v="0"/>
    <n v="0"/>
    <s v="Lindsey Bahr"/>
    <b v="1"/>
    <s v="Associated Press"/>
    <x v="0"/>
    <m/>
    <d v="2019-01-22T00:00:00"/>
    <x v="0"/>
    <s v="[It's] a surprisingly delightful film full of action, heart, a crazy-haired Patrick Stewart (as &quot;old&quot; Merlin) and a few genuinely good gags, and it really couldn't have come at a better time."/>
  </r>
  <r>
    <x v="185"/>
    <d v="2019-01-25T00:00:00"/>
    <x v="0"/>
    <n v="0"/>
    <n v="0"/>
    <s v="Matt Oakes"/>
    <b v="0"/>
    <s v="Silver Screen Riot"/>
    <x v="1"/>
    <s v="C"/>
    <d v="2019-01-22T00:00:00"/>
    <x v="0"/>
    <s v="No need to hail this king, you'll forget he existed at all in no time flat."/>
  </r>
  <r>
    <x v="185"/>
    <d v="2019-01-25T00:00:00"/>
    <x v="0"/>
    <n v="0"/>
    <n v="0"/>
    <s v="Dana Schwartz"/>
    <b v="1"/>
    <s v="Entertainment Weekly"/>
    <x v="0"/>
    <s v="B"/>
    <d v="2019-01-22T00:00:00"/>
    <x v="0"/>
    <s v="The script is good-natured and action-packed and attempts to delve into thematic territory beyond what might be normally expected from a kid's movie."/>
  </r>
  <r>
    <x v="185"/>
    <d v="2019-01-25T00:00:00"/>
    <x v="0"/>
    <n v="0"/>
    <n v="0"/>
    <s v="Sean Collier"/>
    <b v="0"/>
    <s v="Pittsburgh Magazine"/>
    <x v="0"/>
    <d v="2026-10-06T00:00:00"/>
    <d v="2019-01-22T00:00:00"/>
    <x v="0"/>
    <s v="I'm very glad that The Kid Who Would Be King, a perfectly pleasant (if flawed) fantasy flick, made it to the screen."/>
  </r>
  <r>
    <x v="185"/>
    <d v="2019-01-25T00:00:00"/>
    <x v="0"/>
    <n v="0"/>
    <n v="0"/>
    <s v="Scott Craven"/>
    <b v="1"/>
    <s v="Arizona Republic"/>
    <x v="1"/>
    <s v="2.5/5"/>
    <d v="2019-01-22T00:00:00"/>
    <x v="0"/>
    <s v="For parents, &quot;The Kid Who Would Be King&quot; is perfect for a movie-pool. Like a carpool, one mom or dad is the designated chaperone, taking his or her spot in the rotation."/>
  </r>
  <r>
    <x v="185"/>
    <d v="2019-01-25T00:00:00"/>
    <x v="0"/>
    <n v="0"/>
    <n v="0"/>
    <s v="Travis Hopson"/>
    <b v="0"/>
    <s v="Punch Drunk Critics"/>
    <x v="0"/>
    <d v="2026-05-03T00:00:00"/>
    <d v="2019-01-22T00:00:00"/>
    <x v="0"/>
    <s v="An old-fashioned and enjoyable movie made for kids, it relies heavily on Cornish's clear enthusiasm for the material and the charm of his young cast."/>
  </r>
  <r>
    <x v="185"/>
    <d v="2019-01-25T00:00:00"/>
    <x v="0"/>
    <n v="0"/>
    <n v="0"/>
    <s v="Sandie Angulo Chen"/>
    <b v="0"/>
    <s v="Common Sense Media"/>
    <x v="0"/>
    <d v="2026-05-04T00:00:00"/>
    <d v="2019-01-23T00:00:00"/>
    <x v="0"/>
    <s v="Goonies meets LOTR in fun but sometimes scary adventure."/>
  </r>
  <r>
    <x v="185"/>
    <d v="2019-01-25T00:00:00"/>
    <x v="0"/>
    <n v="0"/>
    <n v="0"/>
    <s v="Blake Goble"/>
    <b v="0"/>
    <s v="Consequence of Sound"/>
    <x v="0"/>
    <s v="B"/>
    <d v="2019-01-23T00:00:00"/>
    <x v="0"/>
    <s v="Joe Cornish, the genre geek behind Attack the Block, ably relishes in the film's goofy ideas and good-natured quirk."/>
  </r>
  <r>
    <x v="185"/>
    <d v="2019-01-25T00:00:00"/>
    <x v="0"/>
    <n v="0"/>
    <n v="0"/>
    <s v="Sean P. Means"/>
    <b v="0"/>
    <s v="The Movie Cricket"/>
    <x v="0"/>
    <d v="2026-04-03T00:00:00"/>
    <d v="2019-01-23T00:00:00"/>
    <x v="0"/>
    <s v="Cornish deftly mixes exciting action sequences, some scary CGI creatures, and a sense of humor that the kids will enjoy and is dry enough to amuse their parents whose knowledge of Arthurian legend begins and ends with &quot;Monty Python and the Holy Grail.&quot;"/>
  </r>
  <r>
    <x v="185"/>
    <d v="2019-01-25T00:00:00"/>
    <x v="0"/>
    <n v="0"/>
    <n v="0"/>
    <s v="Pat Padua"/>
    <b v="1"/>
    <s v="Washington Post"/>
    <x v="0"/>
    <s v="2.5/4"/>
    <d v="2019-01-23T00:00:00"/>
    <x v="0"/>
    <s v="Do the Middle Ages hold the key to saving the world? &quot;The Kid Who Would Be King&quot; suggests so."/>
  </r>
  <r>
    <x v="185"/>
    <d v="2019-01-25T00:00:00"/>
    <x v="0"/>
    <n v="0"/>
    <n v="0"/>
    <s v="Robin Clifford"/>
    <b v="0"/>
    <s v="Reeling Reviews"/>
    <x v="0"/>
    <s v="B"/>
    <d v="2019-01-23T00:00:00"/>
    <x v="0"/>
    <s v="the noisy, seen-it-before finale turns &quot;The Kid Who Would Be King&quot; into something a little less than it could be. They had me for 3/4 of the movie."/>
  </r>
  <r>
    <x v="185"/>
    <d v="2019-01-25T00:00:00"/>
    <x v="0"/>
    <n v="0"/>
    <n v="0"/>
    <s v="Norman Wilner"/>
    <b v="0"/>
    <s v="NOW Toronto"/>
    <x v="0"/>
    <d v="2026-05-03T00:00:00"/>
    <d v="2019-01-23T00:00:00"/>
    <x v="0"/>
    <s v="The movie's target demographic won't be bothered. They'll be delighted by the heroics, the adventuring and the nifty, quirky physicality with which Imrie and Stewart perform Merlin's magic tricks. And maybe that's as it should be."/>
  </r>
  <r>
    <x v="185"/>
    <d v="2019-01-25T00:00:00"/>
    <x v="0"/>
    <n v="0"/>
    <n v="0"/>
    <s v="Cary Darling"/>
    <b v="1"/>
    <s v="Houston Chronicle"/>
    <x v="0"/>
    <s v="3.5/5"/>
    <d v="2019-01-23T00:00:00"/>
    <x v="0"/>
    <s v="It's often quite funny, the effects are satisfying if not out of this world, and its message that we should ally with those with whom we disagree to defeat the larger evils in this world is meant as much for adults as kids but it's never too heavy-handed."/>
  </r>
  <r>
    <x v="185"/>
    <d v="2019-01-25T00:00:00"/>
    <x v="0"/>
    <n v="0"/>
    <n v="0"/>
    <s v="Kelly Vance"/>
    <b v="0"/>
    <s v="East Bay Express"/>
    <x v="0"/>
    <m/>
    <d v="2019-01-23T00:00:00"/>
    <x v="0"/>
    <s v="The Kid Who Would Be King is an amiable young person's fantasy that adults will probably relate to more than kids, Brexit analogies and all."/>
  </r>
  <r>
    <x v="185"/>
    <d v="2019-01-25T00:00:00"/>
    <x v="0"/>
    <n v="0"/>
    <n v="0"/>
    <s v="Julian Roman"/>
    <b v="0"/>
    <s v="MovieWeb"/>
    <x v="0"/>
    <s v="3.5/5"/>
    <d v="2019-01-23T00:00:00"/>
    <x v="0"/>
    <s v="The Kid Who Would Be King has big budget special effects, swashbuckling sword fights, and clever humor; but truly stands out as a morality play."/>
  </r>
  <r>
    <x v="185"/>
    <d v="2019-01-25T00:00:00"/>
    <x v="0"/>
    <n v="0"/>
    <n v="0"/>
    <s v="Oktay Ege Kozak"/>
    <b v="0"/>
    <s v="Paste Magazine"/>
    <x v="0"/>
    <s v="8.5/10"/>
    <d v="2019-01-23T00:00:00"/>
    <x v="0"/>
    <s v="The Kid Who Would Be Kid hits the family classic trifecta: Spectacular fun for kids and adults, full of important themes, and a rebellious attitude in regard to the wide range of things grownups are messing up."/>
  </r>
  <r>
    <x v="185"/>
    <d v="2019-01-25T00:00:00"/>
    <x v="0"/>
    <n v="0"/>
    <n v="0"/>
    <s v="Brian Truitt"/>
    <b v="1"/>
    <s v="USA Today"/>
    <x v="0"/>
    <d v="2026-04-03T00:00:00"/>
    <d v="2019-01-23T00:00:00"/>
    <x v="0"/>
    <s v="&quot;The Kid Who Would Be King&quot; revitalizes the Arthurian legend for a new generation of film fans, with a family-friendly story as sharp as Excalibur's blade."/>
  </r>
  <r>
    <x v="185"/>
    <d v="2019-01-25T00:00:00"/>
    <x v="0"/>
    <n v="0"/>
    <n v="0"/>
    <s v="David Sims"/>
    <b v="1"/>
    <s v="The Atlantic"/>
    <x v="0"/>
    <m/>
    <d v="2019-01-24T00:00:00"/>
    <x v="0"/>
    <s v="It's a film that somehow takes one of the oldest &quot;chosen one&quot; narratives around-the story of King Arthur-and finds something fresh in its tale of heroism."/>
  </r>
  <r>
    <x v="185"/>
    <d v="2019-01-25T00:00:00"/>
    <x v="0"/>
    <n v="0"/>
    <n v="0"/>
    <s v="Jesse Hassenger"/>
    <b v="0"/>
    <s v="The Verge"/>
    <x v="1"/>
    <m/>
    <d v="2019-01-24T00:00:00"/>
    <x v="0"/>
    <s v="Why is someone as talented as Joe Cornish dedicating himself to different varieties of Amblin pastiche?"/>
  </r>
  <r>
    <x v="185"/>
    <d v="2019-01-25T00:00:00"/>
    <x v="0"/>
    <n v="0"/>
    <n v="0"/>
    <s v="Karen Han"/>
    <b v="0"/>
    <s v="Polygon"/>
    <x v="1"/>
    <m/>
    <d v="2019-01-24T00:00:00"/>
    <x v="0"/>
    <s v="Though there's something refreshing about a film relatively unconcerned with dramatic stakes... the lack of tension sags under the weight of two hours' worth of action."/>
  </r>
  <r>
    <x v="185"/>
    <d v="2019-01-25T00:00:00"/>
    <x v="0"/>
    <n v="0"/>
    <n v="0"/>
    <s v="Matthew Monagle"/>
    <b v="0"/>
    <s v="Austin Chronicle"/>
    <x v="0"/>
    <d v="2026-05-03T00:00:00"/>
    <d v="2019-01-24T00:00:00"/>
    <x v="0"/>
    <s v="A bit of action, a bit of humor, and a whole bunch of teachable moments."/>
  </r>
  <r>
    <x v="185"/>
    <d v="2019-01-25T00:00:00"/>
    <x v="0"/>
    <n v="0"/>
    <n v="0"/>
    <s v="Kristian M. Lin"/>
    <b v="0"/>
    <s v="Fort Worth Weekly"/>
    <x v="0"/>
    <m/>
    <d v="2019-01-24T00:00:00"/>
    <x v="0"/>
    <s v="[A] delightful family movie."/>
  </r>
  <r>
    <x v="185"/>
    <d v="2019-01-25T00:00:00"/>
    <x v="0"/>
    <n v="0"/>
    <n v="0"/>
    <s v="Justin Chang"/>
    <b v="1"/>
    <s v="Los Angeles Times"/>
    <x v="0"/>
    <m/>
    <d v="2019-01-24T00:00:00"/>
    <x v="0"/>
    <s v="&quot;The Kid Who Would Be King&quot; has an uncommon ability to treat the conventions of big-screen fantasy with equal parts earnest seriousness and offbeat humor."/>
  </r>
  <r>
    <x v="185"/>
    <d v="2019-01-25T00:00:00"/>
    <x v="0"/>
    <n v="0"/>
    <n v="0"/>
    <s v="Juanma FernÃ¡ndez ParÃ­s"/>
    <b v="0"/>
    <s v="El Nuevo DÃ­a (Puerto Rico)"/>
    <x v="0"/>
    <m/>
    <d v="2019-01-24T00:00:00"/>
    <x v="0"/>
    <s v="The use of classic adventure conventions make this story stand without relying on nostalgia. [Full Review in Spanish]"/>
  </r>
  <r>
    <x v="185"/>
    <d v="2019-01-25T00:00:00"/>
    <x v="0"/>
    <n v="0"/>
    <n v="0"/>
    <s v="Laura Clifford"/>
    <b v="0"/>
    <s v="Reeling Reviews"/>
    <x v="0"/>
    <s v="B-"/>
    <d v="2019-01-24T00:00:00"/>
    <x v="0"/>
    <s v="Cornish's film falters a bit with a vanilla villain and overly extended finale, but it mostly charms as does young lead Serkis."/>
  </r>
  <r>
    <x v="185"/>
    <d v="2019-01-25T00:00:00"/>
    <x v="0"/>
    <n v="0"/>
    <n v="0"/>
    <s v="Brian Orndorf"/>
    <b v="0"/>
    <s v="Blu-ray.com"/>
    <x v="0"/>
    <s v="A-"/>
    <d v="2019-01-24T00:00:00"/>
    <x v="0"/>
    <s v="A wonderful picture, with Cornish turning Arthurian legend into an old-fashioned kid-centric adventure with bright performances and soaring spirit."/>
  </r>
  <r>
    <x v="185"/>
    <d v="2019-01-25T00:00:00"/>
    <x v="0"/>
    <n v="0"/>
    <n v="0"/>
    <s v="Rendy Jones"/>
    <b v="0"/>
    <s v="Rendy Reviews"/>
    <x v="0"/>
    <d v="2026-05-04T00:00:00"/>
    <d v="2019-01-24T00:00:00"/>
    <x v="0"/>
    <s v="Truly an instant classic family film, not just for all ages, but for the ages as well."/>
  </r>
  <r>
    <x v="185"/>
    <d v="2019-01-25T00:00:00"/>
    <x v="0"/>
    <n v="0"/>
    <n v="0"/>
    <s v="Maren Longbella"/>
    <b v="0"/>
    <s v="St. Paul Pioneer Press"/>
    <x v="0"/>
    <d v="2026-04-03T00:00:00"/>
    <d v="2019-01-24T00:00:00"/>
    <x v="0"/>
    <s v="This version of the King Arthur legend is an adventure for young and old alike."/>
  </r>
  <r>
    <x v="185"/>
    <d v="2019-01-25T00:00:00"/>
    <x v="0"/>
    <n v="0"/>
    <n v="0"/>
    <s v="Bilge Ebiri"/>
    <b v="1"/>
    <s v="New York Times"/>
    <x v="0"/>
    <m/>
    <d v="2019-01-24T00:00:00"/>
    <x v="0"/>
    <s v="A brisk, well-mounted children's fantasy, with Cornish giving the story an entertainingly apocalyptic spin."/>
  </r>
  <r>
    <x v="185"/>
    <d v="2019-01-25T00:00:00"/>
    <x v="0"/>
    <n v="0"/>
    <n v="0"/>
    <s v="Mick LaSalle"/>
    <b v="1"/>
    <s v="San Francisco Chronicle"/>
    <x v="1"/>
    <d v="2026-04-01T00:00:00"/>
    <d v="2019-01-24T00:00:00"/>
    <x v="0"/>
    <s v="&quot;The Kid Who Would Be King&quot; should have been an hour long, but an extra 20 minutes, just to stretch it to feature length, would have been forgivable. But a full 120 minutes for this was just borderline crazy."/>
  </r>
  <r>
    <x v="185"/>
    <d v="2019-01-25T00:00:00"/>
    <x v="0"/>
    <n v="0"/>
    <n v="0"/>
    <s v="Ed Travis"/>
    <b v="0"/>
    <s v="Cinapse"/>
    <x v="0"/>
    <m/>
    <d v="2019-01-24T00:00:00"/>
    <x v="0"/>
    <s v="The Kid Who Would Be King is fun, inspiring in its messaging and idealism, and optimistic in young people's abilities to right the wrongs handed down to them."/>
  </r>
  <r>
    <x v="185"/>
    <d v="2019-01-25T00:00:00"/>
    <x v="0"/>
    <n v="0"/>
    <n v="0"/>
    <s v="Liam Lacey"/>
    <b v="0"/>
    <s v="Original Cin"/>
    <x v="0"/>
    <m/>
    <d v="2019-01-24T00:00:00"/>
    <x v="0"/>
    <s v="Eight years after his cult fave Attack the Block, writer/director Joe Cornish returns with a YA spin on the King Arthur legend that kind of works... but also kind of doesn't."/>
  </r>
  <r>
    <x v="186"/>
    <d v="2015-10-23T00:00:00"/>
    <x v="0"/>
    <n v="0"/>
    <n v="0"/>
    <s v="Wendy Ide"/>
    <b v="0"/>
    <s v="Screen International"/>
    <x v="1"/>
    <m/>
    <d v="2015-10-19T00:00:00"/>
    <x v="0"/>
    <s v="Like its star, The Last Witch Hunter is big, overblown and frequently incomprehensible."/>
  </r>
  <r>
    <x v="186"/>
    <d v="2015-10-23T00:00:00"/>
    <x v="0"/>
    <n v="0"/>
    <n v="0"/>
    <s v="Guy Lodge"/>
    <b v="1"/>
    <s v="Variety"/>
    <x v="1"/>
    <m/>
    <d v="2015-10-19T00:00:00"/>
    <x v="0"/>
    <s v="Too drab to succeed even as defiantly unvirtuous trash ... stifles Diesel's rough-hewn charisma via a sludgy, impermeable oil spill of CGI effects - in the service of largely unspectacular hocus pocus."/>
  </r>
  <r>
    <x v="186"/>
    <d v="2015-10-23T00:00:00"/>
    <x v="0"/>
    <n v="0"/>
    <n v="0"/>
    <s v="Poppy-Jay Palmer"/>
    <b v="0"/>
    <s v="SciFiNow"/>
    <x v="0"/>
    <d v="2026-05-03T00:00:00"/>
    <d v="2015-10-20T00:00:00"/>
    <x v="0"/>
    <s v="What The Last Witch Hunter really has going for it is Vin Diesel. His character isn't particularly layered and he takes few to no risks with how he plays it, but the result is extremely likeable."/>
  </r>
  <r>
    <x v="186"/>
    <d v="2015-10-23T00:00:00"/>
    <x v="0"/>
    <n v="0"/>
    <n v="0"/>
    <s v="Edward Douglas"/>
    <b v="0"/>
    <s v="ComingSoon.net"/>
    <x v="1"/>
    <s v="4.5/10"/>
    <d v="2015-10-20T00:00:00"/>
    <x v="0"/>
    <s v="It's a shame that the original concept is so bad it doesn't even warrant polite applause."/>
  </r>
  <r>
    <x v="186"/>
    <d v="2015-10-23T00:00:00"/>
    <x v="0"/>
    <n v="0"/>
    <n v="0"/>
    <s v="Matt Prigge"/>
    <b v="0"/>
    <s v="Metro"/>
    <x v="1"/>
    <d v="2026-05-02T00:00:00"/>
    <d v="2015-10-20T00:00:00"/>
    <x v="0"/>
    <s v="It isn't based on a book series. But it feels like it is. And perhaps it should be."/>
  </r>
  <r>
    <x v="186"/>
    <d v="2015-10-23T00:00:00"/>
    <x v="0"/>
    <n v="0"/>
    <n v="0"/>
    <s v="Stephen Dalton"/>
    <b v="1"/>
    <s v="Hollywood Reporter"/>
    <x v="0"/>
    <m/>
    <d v="2015-10-20T00:00:00"/>
    <x v="0"/>
    <s v="Fast and furious on the surface, shallow and conventional beneath, Diesel's bid to carve himself another billion-dollar franchise is off to a good start with this mainstream crowd-pleaser."/>
  </r>
  <r>
    <x v="186"/>
    <d v="2015-10-23T00:00:00"/>
    <x v="0"/>
    <n v="0"/>
    <n v="0"/>
    <s v="Katherine McLaughlin"/>
    <b v="0"/>
    <s v="The List"/>
    <x v="1"/>
    <d v="2026-05-02T00:00:00"/>
    <d v="2015-10-20T00:00:00"/>
    <x v="0"/>
    <s v="Diesel fails to convince in his role. His delivery is mostly flat and rarely do any of the one-liners hit their mark. It's a story of sorcery seriously lacking in cinematic magic."/>
  </r>
  <r>
    <x v="186"/>
    <d v="2015-10-23T00:00:00"/>
    <x v="0"/>
    <n v="0"/>
    <n v="0"/>
    <s v="Tom Huddleston"/>
    <b v="1"/>
    <s v="Time Out"/>
    <x v="1"/>
    <d v="2026-05-01T00:00:00"/>
    <d v="2015-10-20T00:00:00"/>
    <x v="0"/>
    <s v="What an ugly, idiotic mess this is."/>
  </r>
  <r>
    <x v="186"/>
    <d v="2015-10-23T00:00:00"/>
    <x v="0"/>
    <n v="0"/>
    <n v="0"/>
    <s v="Dominick Suzanne-Mayer"/>
    <b v="0"/>
    <s v="Consequence of Sound"/>
    <x v="1"/>
    <s v="D+"/>
    <d v="2015-10-21T00:00:00"/>
    <x v="0"/>
    <s v="To work through the many layers of exposition that The Last Witch Hunter unloads would take longer than this review has to get to why the film isn't very good."/>
  </r>
  <r>
    <x v="186"/>
    <d v="2015-10-23T00:00:00"/>
    <x v="0"/>
    <n v="0"/>
    <n v="0"/>
    <s v="Paul Mount"/>
    <b v="0"/>
    <s v="Starburst"/>
    <x v="1"/>
    <d v="2026-10-02T00:00:00"/>
    <d v="2015-10-21T00:00:00"/>
    <x v="0"/>
    <s v="This one's dead in the water."/>
  </r>
  <r>
    <x v="186"/>
    <d v="2015-10-23T00:00:00"/>
    <x v="0"/>
    <n v="0"/>
    <n v="0"/>
    <s v="Max Nicholson"/>
    <b v="0"/>
    <s v="IGN Movies"/>
    <x v="1"/>
    <d v="2026-10-05T00:00:00"/>
    <d v="2015-10-21T00:00:00"/>
    <x v="0"/>
    <s v="The Last Witch Hunter delivers a lackluster fantasy plot and bland, one-note characters."/>
  </r>
  <r>
    <x v="186"/>
    <d v="2015-10-23T00:00:00"/>
    <x v="0"/>
    <n v="0"/>
    <n v="0"/>
    <s v="Stella Papamichael"/>
    <b v="0"/>
    <s v="Digital Spy"/>
    <x v="1"/>
    <d v="2026-05-02T00:00:00"/>
    <d v="2015-10-21T00:00:00"/>
    <x v="0"/>
    <s v="Imagine a parallel universe where Harry Potter got pumped up on steroids and you'll have an idea of what to expect from The Last Witch Hunter."/>
  </r>
  <r>
    <x v="186"/>
    <d v="2015-10-23T00:00:00"/>
    <x v="0"/>
    <n v="0"/>
    <n v="0"/>
    <s v="Andrea Chase"/>
    <b v="0"/>
    <s v="Killer Movie Reviews"/>
    <x v="1"/>
    <d v="2026-05-02T00:00:00"/>
    <d v="2015-10-21T00:00:00"/>
    <x v="0"/>
    <s v="stumbles out of the gate, falls, and never rights itself. For the Halloween offering that its studio hoped it would be, it's all trick and no treat."/>
  </r>
  <r>
    <x v="186"/>
    <d v="2015-10-23T00:00:00"/>
    <x v="0"/>
    <n v="0"/>
    <n v="0"/>
    <s v="Kenji Fujishima"/>
    <b v="0"/>
    <s v="Slant Magazine"/>
    <x v="1"/>
    <s v="2.5/4"/>
    <d v="2015-10-21T00:00:00"/>
    <x v="0"/>
    <s v="It has enough ingredients for a reasonably entertaining fantasy adventure--except, that is, for an interesting lead character with an emotionally compelling hook."/>
  </r>
  <r>
    <x v="186"/>
    <d v="2015-10-23T00:00:00"/>
    <x v="0"/>
    <n v="0"/>
    <n v="0"/>
    <s v="MaryAnn Johanson"/>
    <b v="0"/>
    <s v="Flick Filosopher"/>
    <x v="1"/>
    <m/>
    <d v="2015-10-21T00:00:00"/>
    <x v="0"/>
    <s v="If this were Law &amp; Order: Black Magic, which it almost seems like it wants to be, it'd be a helluva lot more interesting than it is."/>
  </r>
  <r>
    <x v="186"/>
    <d v="2015-10-23T00:00:00"/>
    <x v="0"/>
    <n v="0"/>
    <n v="0"/>
    <s v="Jordan Hoffman"/>
    <b v="0"/>
    <s v="Mashable"/>
    <x v="0"/>
    <m/>
    <d v="2015-10-21T00:00:00"/>
    <x v="0"/>
    <s v="Fans of Game of Thrones will love this because it's like all of the silly parts without any of the rigorous thinking."/>
  </r>
  <r>
    <x v="186"/>
    <d v="2015-10-23T00:00:00"/>
    <x v="0"/>
    <n v="0"/>
    <n v="0"/>
    <s v="Inkoo Kang"/>
    <b v="1"/>
    <s v="TheWrap"/>
    <x v="1"/>
    <s v="45/100"/>
    <d v="2015-10-21T00:00:00"/>
    <x v="0"/>
    <s v="&quot;The Last Witch Hunter&quot; aims for pulpy, comic-book fun, but it's never as fleet, funny, or detailed as it needs to be. If you're looking for something above middling in terms of plot, characters, [or] world-building, you'll need to seek it elsewhere."/>
  </r>
  <r>
    <x v="186"/>
    <d v="2015-10-23T00:00:00"/>
    <x v="0"/>
    <n v="0"/>
    <n v="0"/>
    <s v="Alex Leadbeater"/>
    <b v="0"/>
    <s v="What Culture"/>
    <x v="1"/>
    <d v="2026-05-02T00:00:00"/>
    <d v="2015-10-21T00:00:00"/>
    <x v="0"/>
    <s v="Vin Diesel proves he can't tell the difference between good and bad movies."/>
  </r>
  <r>
    <x v="186"/>
    <d v="2015-10-23T00:00:00"/>
    <x v="0"/>
    <n v="0"/>
    <n v="0"/>
    <s v="Frank Swietek"/>
    <b v="0"/>
    <s v="One Guy's Opinion"/>
    <x v="1"/>
    <s v="D-"/>
    <d v="2015-10-22T00:00:00"/>
    <x v="0"/>
    <s v="Despite the presence of a cathedral among the settings and a couple of priests in the cast, this hapless disaster doesn't have a prayer of getting past a first installment."/>
  </r>
  <r>
    <x v="186"/>
    <d v="2015-10-23T00:00:00"/>
    <x v="0"/>
    <n v="0"/>
    <n v="0"/>
    <s v="Nell Minow"/>
    <b v="0"/>
    <s v="Movie Mom"/>
    <x v="1"/>
    <s v="D"/>
    <d v="2015-10-22T00:00:00"/>
    <x v="0"/>
    <s v="A witch would have to cast a spell over me to make me sit through this big, dumb, dull, dud again."/>
  </r>
  <r>
    <x v="186"/>
    <d v="2015-10-23T00:00:00"/>
    <x v="0"/>
    <n v="0"/>
    <n v="0"/>
    <s v="Robert Abele"/>
    <b v="1"/>
    <s v="Los Angeles Times"/>
    <x v="1"/>
    <m/>
    <d v="2015-10-22T00:00:00"/>
    <x v="0"/>
    <s v="One of those artlessly restless, exposition-dialogue fantasy-action slogs ..."/>
  </r>
  <r>
    <x v="186"/>
    <d v="2015-10-23T00:00:00"/>
    <x v="0"/>
    <n v="0"/>
    <n v="0"/>
    <s v="Tim Evans"/>
    <b v="0"/>
    <s v="Sky Cinema"/>
    <x v="1"/>
    <d v="2026-05-01T00:00:00"/>
    <d v="2015-10-22T00:00:00"/>
    <x v="0"/>
    <s v="Eventually, it lumbers to an entirely predictable conclusion but never manages a feat of black magic that would convert it from ham-fisted clunker to guilty pleasure."/>
  </r>
  <r>
    <x v="186"/>
    <d v="2015-10-23T00:00:00"/>
    <x v="0"/>
    <n v="0"/>
    <n v="0"/>
    <s v="Brian Viner"/>
    <b v="0"/>
    <s v="Daily Mail (UK)"/>
    <x v="1"/>
    <d v="2026-05-01T00:00:00"/>
    <d v="2015-10-22T00:00:00"/>
    <x v="0"/>
    <s v="On the whole this is dismal fare ..."/>
  </r>
  <r>
    <x v="186"/>
    <d v="2015-10-23T00:00:00"/>
    <x v="0"/>
    <n v="0"/>
    <n v="0"/>
    <s v="Reagan Gavin Rasquinha"/>
    <b v="0"/>
    <s v="The Times of India"/>
    <x v="0"/>
    <d v="2026-05-03T00:00:00"/>
    <d v="2015-10-22T00:00:00"/>
    <x v="0"/>
    <s v="The special effects are noteworthy and then of course, there are Vin Diesel's heroics."/>
  </r>
  <r>
    <x v="186"/>
    <d v="2015-10-23T00:00:00"/>
    <x v="0"/>
    <n v="0"/>
    <n v="0"/>
    <s v="Julian Roman"/>
    <b v="0"/>
    <s v="MovieWeb"/>
    <x v="1"/>
    <d v="2026-05-02T00:00:00"/>
    <d v="2015-10-22T00:00:00"/>
    <x v="0"/>
    <s v="'The Last Witch Hunter' has a promising occult plot and great visual effects, but is derailed by poor acting and disjointed action scenes."/>
  </r>
  <r>
    <x v="186"/>
    <d v="2015-10-23T00:00:00"/>
    <x v="0"/>
    <n v="0"/>
    <n v="0"/>
    <s v="Matthew Lickona"/>
    <b v="1"/>
    <s v="San Diego Reader"/>
    <x v="0"/>
    <d v="2026-05-02T00:00:00"/>
    <d v="2015-10-22T00:00:00"/>
    <x v="0"/>
    <s v="Surprising Vin Diesel vehicle: first, for the initial switcheroo from supernatural action-adventure to supernatural whodunit; second, for a sturdily built storyline; third, for a somewhat lively and lighthearted turn from its often somnolent star."/>
  </r>
  <r>
    <x v="186"/>
    <d v="2015-10-23T00:00:00"/>
    <x v="0"/>
    <n v="0"/>
    <n v="0"/>
    <s v="Andy Webster"/>
    <b v="1"/>
    <s v="New York Times"/>
    <x v="1"/>
    <m/>
    <d v="2015-10-22T00:00:00"/>
    <x v="0"/>
    <s v="A smorgasbord of empty calories, the Vin Diesel vehicle &quot;The Last Witch Hunter,&quot; for all its overstuffed visuals, leaves you hungry. But not for more."/>
  </r>
  <r>
    <x v="186"/>
    <d v="2015-10-23T00:00:00"/>
    <x v="0"/>
    <n v="0"/>
    <n v="0"/>
    <s v="Peter Bradshaw"/>
    <b v="1"/>
    <s v="Guardian"/>
    <x v="1"/>
    <d v="2026-05-01T00:00:00"/>
    <d v="2015-10-22T00:00:00"/>
    <x v="0"/>
    <s v="[A] dismal and dull film ..."/>
  </r>
  <r>
    <x v="186"/>
    <d v="2015-10-23T00:00:00"/>
    <x v="0"/>
    <n v="0"/>
    <n v="0"/>
    <s v="Rafer Guzman"/>
    <b v="1"/>
    <s v="Newsday"/>
    <x v="0"/>
    <s v="2.5/4"/>
    <d v="2015-10-22T00:00:00"/>
    <x v="0"/>
    <s v="The dependable Diesel and a fine cast keep this hokey action flick mostly entertaining."/>
  </r>
  <r>
    <x v="186"/>
    <d v="2015-10-23T00:00:00"/>
    <x v="0"/>
    <n v="0"/>
    <n v="0"/>
    <s v="Mark Dujsik"/>
    <b v="0"/>
    <s v="Mark Reviews Movies"/>
    <x v="1"/>
    <s v="1.5/4"/>
    <d v="2015-10-22T00:00:00"/>
    <x v="0"/>
    <s v="In need of a major tonal and aesthetic makeover, The Last Witch Hunter is as bland as bland can be."/>
  </r>
  <r>
    <x v="186"/>
    <d v="2015-10-23T00:00:00"/>
    <x v="0"/>
    <n v="0"/>
    <n v="0"/>
    <s v="Andrew Lapin"/>
    <b v="1"/>
    <s v="NPR"/>
    <x v="0"/>
    <m/>
    <d v="2015-10-22T00:00:00"/>
    <x v="0"/>
    <s v="Some action heroes take themselves too seriously, or think they're making popcorn fun when they're really filleting us with endless rounds of ammunition. Not Diesel ..."/>
  </r>
  <r>
    <x v="186"/>
    <d v="2015-10-23T00:00:00"/>
    <x v="0"/>
    <n v="0"/>
    <n v="0"/>
    <s v="Tom Russo"/>
    <b v="1"/>
    <s v="Boston Globe"/>
    <x v="1"/>
    <s v="1.5/4"/>
    <d v="2015-10-22T00:00:00"/>
    <x v="0"/>
    <s v="Even with Diesel's oblivious self-miscasting - he's a producer on the film - &quot;Witch Hunter&quot; feels like genre material that might have found a way to work."/>
  </r>
  <r>
    <x v="186"/>
    <d v="2015-10-23T00:00:00"/>
    <x v="0"/>
    <n v="0"/>
    <n v="0"/>
    <s v="Rick Bentley"/>
    <b v="0"/>
    <s v="Fresno Bee"/>
    <x v="1"/>
    <d v="2026-04-01T00:00:00"/>
    <d v="2015-10-22T00:00:00"/>
    <x v="0"/>
    <s v="The Last Witch Hunter manages to be both overly complicated and painfully predictable at the same time."/>
  </r>
  <r>
    <x v="186"/>
    <d v="2015-10-23T00:00:00"/>
    <x v="0"/>
    <n v="0"/>
    <n v="0"/>
    <s v="David Berry"/>
    <b v="0"/>
    <s v="National Post"/>
    <x v="1"/>
    <d v="2026-04-01T00:00:00"/>
    <d v="2015-10-22T00:00:00"/>
    <x v="0"/>
    <s v="I say from some experience that there's a lot to recommend in a good ol' game of Dungeons and Dragons, especially if you have a little imagination. There's absolutely no reason to sit down and watch someone else do it, though."/>
  </r>
  <r>
    <x v="186"/>
    <d v="2015-10-23T00:00:00"/>
    <x v="0"/>
    <n v="0"/>
    <n v="0"/>
    <s v="Bruce Kirkland"/>
    <b v="1"/>
    <s v="Toronto Sun"/>
    <x v="1"/>
    <s v="1.5/5"/>
    <d v="2015-10-22T00:00:00"/>
    <x v="0"/>
    <s v="It is not even bad enough to be good camp comedy."/>
  </r>
  <r>
    <x v="186"/>
    <d v="2015-10-23T00:00:00"/>
    <x v="0"/>
    <n v="0"/>
    <n v="0"/>
    <s v="Richard Roeper"/>
    <b v="1"/>
    <s v="Chicago Sun-Times"/>
    <x v="1"/>
    <s v="0.5/4"/>
    <d v="2015-10-22T00:00:00"/>
    <x v="0"/>
    <s v="The screenplay by a trio of writers is muddled and goofy and riddled with clichs."/>
  </r>
  <r>
    <x v="186"/>
    <d v="2015-10-23T00:00:00"/>
    <x v="0"/>
    <n v="0"/>
    <n v="0"/>
    <s v="Ben Sachs"/>
    <b v="1"/>
    <s v="Chicago Reader"/>
    <x v="0"/>
    <m/>
    <d v="2015-10-22T00:00:00"/>
    <x v="0"/>
    <s v="The special effects are pretty neat, and the filmmakers utilize them smartly, delivering imaginative set pieces that are more visually compelling than the usual series of digital explosions."/>
  </r>
  <r>
    <x v="186"/>
    <d v="2015-10-23T00:00:00"/>
    <x v="0"/>
    <n v="0"/>
    <n v="0"/>
    <s v="Brian Orndorf"/>
    <b v="0"/>
    <s v="Blu-ray.com"/>
    <x v="1"/>
    <s v="D+"/>
    <d v="2015-10-22T00:00:00"/>
    <x v="0"/>
    <s v="It's titled &quot;The Last Witch Hunter&quot; for goodness' sake. Fantasy fearlessness shouldn't be this boring."/>
  </r>
  <r>
    <x v="186"/>
    <d v="2015-10-23T00:00:00"/>
    <x v="0"/>
    <n v="0"/>
    <n v="0"/>
    <s v="Bill Gibron"/>
    <b v="0"/>
    <s v="Film Racket"/>
    <x v="1"/>
    <s v="1.5/5"/>
    <d v="2015-10-22T00:00:00"/>
    <x v="0"/>
    <s v="offers nothing of value"/>
  </r>
  <r>
    <x v="186"/>
    <d v="2015-10-23T00:00:00"/>
    <x v="0"/>
    <n v="0"/>
    <n v="0"/>
    <s v="Dann Gire"/>
    <b v="0"/>
    <s v="Chicago Daily Herald"/>
    <x v="1"/>
    <s v="1.5/4"/>
    <d v="2015-10-22T00:00:00"/>
    <x v="0"/>
    <s v="This PG-13 movie has been made for 12-year-olds who prefer frenetic action sequences to genuine emotions and real romance in a game-inspired fantasy heavy on dungeons, light on the dragons."/>
  </r>
  <r>
    <x v="186"/>
    <d v="2015-10-23T00:00:00"/>
    <x v="0"/>
    <n v="0"/>
    <n v="0"/>
    <s v="Alan Scherstuhl"/>
    <b v="1"/>
    <s v="Village Voice"/>
    <x v="0"/>
    <m/>
    <d v="2015-10-22T00:00:00"/>
    <x v="0"/>
    <s v="Vin Diesel may not run smoothly, but he runs with purpose and conviction, and any line of dialogue processed through him comes out sounding like he believes it, even the sentimental ones."/>
  </r>
  <r>
    <x v="186"/>
    <d v="2015-10-23T00:00:00"/>
    <x v="0"/>
    <n v="0"/>
    <n v="0"/>
    <s v="Marc Savlov"/>
    <b v="0"/>
    <s v="Austin Chronicle"/>
    <x v="1"/>
    <s v="1.5/5"/>
    <d v="2015-10-22T00:00:00"/>
    <x v="0"/>
    <s v="Director Eisner helmed the excellent remake of George R. Romero's The Crazies back in 2010, but this film shows none of the lunatic flair for the ghastly that the previous film so easily served up."/>
  </r>
  <r>
    <x v="186"/>
    <d v="2015-10-23T00:00:00"/>
    <x v="0"/>
    <n v="0"/>
    <n v="0"/>
    <s v="Kyle Anderson"/>
    <b v="1"/>
    <s v="Entertainment Weekly"/>
    <x v="1"/>
    <s v="D+"/>
    <d v="2015-10-22T00:00:00"/>
    <x v="0"/>
    <s v="The only thing The Last Witch Hunter will successfully eradicate is insomnia."/>
  </r>
  <r>
    <x v="186"/>
    <d v="2015-10-23T00:00:00"/>
    <x v="0"/>
    <n v="0"/>
    <n v="0"/>
    <s v="Kyle Smith"/>
    <b v="1"/>
    <s v="New York Post"/>
    <x v="1"/>
    <d v="2026-04-01T00:00:00"/>
    <d v="2015-10-22T00:00:00"/>
    <x v="0"/>
    <s v="The movie left me amazed - amazed that Nicolas Cage wasn't in it."/>
  </r>
  <r>
    <x v="186"/>
    <d v="2015-10-23T00:00:00"/>
    <x v="0"/>
    <n v="0"/>
    <n v="0"/>
    <s v="James Dyer"/>
    <b v="0"/>
    <s v="Empire Magazine"/>
    <x v="1"/>
    <d v="2026-05-02T00:00:00"/>
    <d v="2015-10-22T00:00:00"/>
    <x v="0"/>
    <s v="Diesel is comfortably watchable as the unstoppable immortal (when not chewing on hand-me-down Wookiee chin fuzz) but even his rumbling charms can't save this, nor justify its sequel-bait sign off."/>
  </r>
  <r>
    <x v="186"/>
    <d v="2015-10-23T00:00:00"/>
    <x v="0"/>
    <n v="0"/>
    <n v="0"/>
    <s v="Michael O'Sullivan"/>
    <b v="1"/>
    <s v="Washington Post"/>
    <x v="1"/>
    <d v="2026-04-02T00:00:00"/>
    <d v="2015-10-22T00:00:00"/>
    <x v="0"/>
    <s v="The special-effects-laden fight scenes are ho-hum, incoherent and badly lit. It's often hard to tell what some warlock or scorpion-like beast is doing and to whom."/>
  </r>
  <r>
    <x v="186"/>
    <d v="2015-10-23T00:00:00"/>
    <x v="0"/>
    <n v="0"/>
    <n v="0"/>
    <s v="Isaac Feldberg"/>
    <b v="0"/>
    <s v="We Got This Covered"/>
    <x v="1"/>
    <d v="2026-10-05T00:00:00"/>
    <d v="2015-10-22T00:00:00"/>
    <x v="0"/>
    <s v="The Last Witch Hunter remains inexplicably mundane and monotonous throughout, even when Vin Diesel swings a flaming broadsword at his supernatural nemesis, which should say something about how utterly devoid of cinematic magic it really is."/>
  </r>
  <r>
    <x v="186"/>
    <d v="2015-10-23T00:00:00"/>
    <x v="0"/>
    <n v="0"/>
    <n v="0"/>
    <s v="Walter V. Addiego"/>
    <b v="1"/>
    <s v="San Francisco Chronicle"/>
    <x v="1"/>
    <d v="2026-04-01T00:00:00"/>
    <d v="2015-10-22T00:00:00"/>
    <x v="0"/>
    <s v="You ... have to swallow a by-the-numbers plot buried under an avalanche of fast-and-furious but underwhelming CGI effects."/>
  </r>
  <r>
    <x v="186"/>
    <d v="2015-10-23T00:00:00"/>
    <x v="0"/>
    <n v="0"/>
    <n v="0"/>
    <s v="Ignatiy Vishnevetsky"/>
    <b v="1"/>
    <s v="AV Club"/>
    <x v="1"/>
    <s v="C+"/>
    <d v="2015-10-22T00:00:00"/>
    <x v="0"/>
    <s v="The Last Witch Hunter ends up crumbling into another generic showdown of murky fantasy effects and snatched artifacts, with a final shot that is literally framed around a door to possible sequels."/>
  </r>
  <r>
    <x v="186"/>
    <d v="2015-10-23T00:00:00"/>
    <x v="0"/>
    <n v="0"/>
    <n v="0"/>
    <s v="Josh Spiegel"/>
    <b v="0"/>
    <s v="Movie Mezzanine"/>
    <x v="1"/>
    <s v="1.5/4"/>
    <d v="2015-10-22T00:00:00"/>
    <x v="0"/>
    <s v="...no matter how hard he's tried, Vin Diesel continues to struggle in movies where he's required to do more than drive a car as fast as he can."/>
  </r>
  <r>
    <x v="186"/>
    <d v="2015-10-23T00:00:00"/>
    <x v="0"/>
    <n v="0"/>
    <n v="0"/>
    <s v="Nick Romano"/>
    <b v="0"/>
    <s v="CinemaBlend"/>
    <x v="1"/>
    <s v="1.5/5"/>
    <d v="2015-10-22T00:00:00"/>
    <x v="0"/>
    <s v="The film has all the building blocks to be a great fantasy ride, and Diesel is clearly enthused to be a part of it. As it turns out, though, passion isn't everything."/>
  </r>
  <r>
    <x v="186"/>
    <d v="2015-10-23T00:00:00"/>
    <x v="0"/>
    <n v="0"/>
    <n v="0"/>
    <s v="Stefan Pape"/>
    <b v="0"/>
    <s v="HeyUGuys"/>
    <x v="1"/>
    <d v="2026-05-02T00:00:00"/>
    <d v="2015-10-22T00:00:00"/>
    <x v="0"/>
    <s v="This playful endeavour is undoubtedly an entertaining one, but is too stony-faced in parts, which is to the film's detriment."/>
  </r>
  <r>
    <x v="186"/>
    <d v="2015-10-23T00:00:00"/>
    <x v="0"/>
    <n v="0"/>
    <n v="0"/>
    <s v="Simon Abrams"/>
    <b v="1"/>
    <s v="RogerEbert.com"/>
    <x v="0"/>
    <d v="2026-04-03T00:00:00"/>
    <d v="2015-10-22T00:00:00"/>
    <x v="0"/>
    <s v="There are very few action stars who can convincingly mansplain their way through a scene where mystic rune stones that control the elements are used to stop and start a thunderstorm, and Diesel is on that very short list."/>
  </r>
  <r>
    <x v="186"/>
    <d v="2015-10-23T00:00:00"/>
    <x v="0"/>
    <n v="0"/>
    <n v="0"/>
    <s v="Soren Andersen"/>
    <b v="1"/>
    <s v="Seattle Times"/>
    <x v="1"/>
    <d v="2026-04-02T00:00:00"/>
    <d v="2015-10-22T00:00:00"/>
    <x v="0"/>
    <s v="It's the kind of roller-coaster Hollywood churns out seemingly in its sleep, oversaturated with effects shots and plot implausibilities. Ten minutes after you've seen it, you'll have forgotten all about it."/>
  </r>
  <r>
    <x v="187"/>
    <d v="2016-07-01T00:00:00"/>
    <x v="0"/>
    <n v="0"/>
    <n v="0"/>
    <s v="Isaac Feldberg"/>
    <b v="0"/>
    <s v="We Got This Covered"/>
    <x v="1"/>
    <d v="2026-10-04T00:00:00"/>
    <d v="2016-06-29T00:00:00"/>
    <x v="0"/>
    <s v="All the CGI grandeur in the world can't help this Tarzan outrun its uncomfortable, white-savior overtones."/>
  </r>
  <r>
    <x v="187"/>
    <d v="2016-07-01T00:00:00"/>
    <x v="0"/>
    <n v="0"/>
    <n v="0"/>
    <s v="Gabrielle Bondi"/>
    <b v="0"/>
    <s v="The Young Folks"/>
    <x v="1"/>
    <d v="2026-10-05T00:00:00"/>
    <d v="2016-06-29T00:00:00"/>
    <x v="0"/>
    <s v="...The Legend of Tarzan means well but it doesn't deliver in terms of scope or storytelling."/>
  </r>
  <r>
    <x v="187"/>
    <d v="2016-07-01T00:00:00"/>
    <x v="0"/>
    <n v="0"/>
    <n v="0"/>
    <s v="Jeanne Kaplan"/>
    <b v="0"/>
    <s v="Kaplan vs. Kaplan"/>
    <x v="0"/>
    <m/>
    <d v="2016-06-29T00:00:00"/>
    <x v="0"/>
    <s v="A marvelous and exciting action adventure for the entire family."/>
  </r>
  <r>
    <x v="187"/>
    <d v="2016-07-01T00:00:00"/>
    <x v="0"/>
    <n v="0"/>
    <n v="0"/>
    <s v="David Kaplan"/>
    <b v="0"/>
    <s v="Kaplan vs. Kaplan"/>
    <x v="0"/>
    <m/>
    <d v="2016-06-29T00:00:00"/>
    <x v="0"/>
    <s v="SkarsgÃ¥rd, with his chiseled features and six-pack abs, will become this generation's epitome of the storied ape man."/>
  </r>
  <r>
    <x v="187"/>
    <d v="2016-07-01T00:00:00"/>
    <x v="0"/>
    <n v="0"/>
    <n v="0"/>
    <s v="Jim Vejvoda"/>
    <b v="0"/>
    <s v="IGN Movies"/>
    <x v="1"/>
    <s v="5.5/10"/>
    <d v="2016-06-29T00:00:00"/>
    <x v="0"/>
    <s v="Laden with a significant amount of historical and racial baggage, The Legend of Tarzan proves a dopey adventure film with unremarkable performances and some lousy VFX."/>
  </r>
  <r>
    <x v="187"/>
    <d v="2016-07-01T00:00:00"/>
    <x v="0"/>
    <n v="0"/>
    <n v="0"/>
    <s v="Vincent Mancini"/>
    <b v="0"/>
    <s v="FilmDrunk"/>
    <x v="0"/>
    <s v="B-"/>
    <d v="2016-06-29T00:00:00"/>
    <x v="0"/>
    <s v="A bizarre buddy-cop blend of King Leopold's Ghost, Quigley Down Under, and Dr. Doolittle. Worth it to watch Hollywood try to turn a eugenics poster boy into an anti-colonial superhero."/>
  </r>
  <r>
    <x v="187"/>
    <d v="2016-07-01T00:00:00"/>
    <x v="0"/>
    <n v="0"/>
    <n v="0"/>
    <s v="Mick LaSalle"/>
    <b v="1"/>
    <s v="San Francisco Chronicle"/>
    <x v="1"/>
    <d v="2026-04-01T00:00:00"/>
    <d v="2016-06-29T00:00:00"/>
    <x v="0"/>
    <s v="In the end, what we have here is a Tarzan movie made by people who don't understand the appeal of Tarzan."/>
  </r>
  <r>
    <x v="187"/>
    <d v="2016-07-01T00:00:00"/>
    <x v="0"/>
    <n v="0"/>
    <n v="0"/>
    <s v="Yip Wai Yee"/>
    <b v="0"/>
    <s v="The Straits Times (Singapore)"/>
    <x v="1"/>
    <s v="2.5/5"/>
    <d v="2016-06-29T00:00:00"/>
    <x v="0"/>
    <s v="Next to such a ridiculous and over-the-top portrayal of Tarzan, Robbie's much more earnest performance as the feisty Jane makes it feel like she is in a different film."/>
  </r>
  <r>
    <x v="187"/>
    <d v="2016-07-01T00:00:00"/>
    <x v="0"/>
    <n v="0"/>
    <n v="0"/>
    <s v="Richard Roeper"/>
    <b v="1"/>
    <s v="Chicago Sun-Times"/>
    <x v="1"/>
    <s v="2.5/4"/>
    <d v="2016-06-29T00:00:00"/>
    <x v="0"/>
    <s v="While the talented cast and a solid director make for a serviceable and intermittently entertaining adventure, there's very little about this film that screams, YOU GOTTA SEE THIS."/>
  </r>
  <r>
    <x v="187"/>
    <d v="2016-07-01T00:00:00"/>
    <x v="0"/>
    <n v="0"/>
    <n v="0"/>
    <s v="Rene Rodriguez"/>
    <b v="1"/>
    <s v="Miami Herald"/>
    <x v="1"/>
    <d v="2026-04-01T00:00:00"/>
    <d v="2016-06-29T00:00:00"/>
    <x v="0"/>
    <s v="The Legend of Tarzan is the 857th movie incarnation of Edgar Rice Burroughs' hero, but it's the first one in which the production notes state &quot;no real animals were used in the making of the film,&quot; as if that were something to brag about."/>
  </r>
  <r>
    <x v="187"/>
    <d v="2016-07-01T00:00:00"/>
    <x v="0"/>
    <n v="0"/>
    <n v="0"/>
    <s v="Leah Greenblatt"/>
    <b v="1"/>
    <s v="Entertainment Weekly"/>
    <x v="0"/>
    <s v="B-"/>
    <d v="2016-06-29T00:00:00"/>
    <x v="0"/>
    <s v="The whole thing feels almost endearingly old-fashioned in plot and execution, despite a few winky nods to more modern ideas."/>
  </r>
  <r>
    <x v="187"/>
    <d v="2016-07-01T00:00:00"/>
    <x v="0"/>
    <n v="0"/>
    <n v="0"/>
    <s v="Clint Worthington"/>
    <b v="0"/>
    <s v="Consequence of Sound"/>
    <x v="1"/>
    <s v="C-"/>
    <d v="2016-06-29T00:00:00"/>
    <x v="0"/>
    <s v="Tarzan is too dull to offer consistent pulp excitement, too self-serious to let itself have fun, and too reliant on same-y CG spectacle to truly thrill."/>
  </r>
  <r>
    <x v="187"/>
    <d v="2016-07-01T00:00:00"/>
    <x v="0"/>
    <n v="0"/>
    <n v="0"/>
    <s v="Matt Prigge"/>
    <b v="0"/>
    <s v="Metro"/>
    <x v="1"/>
    <d v="2026-05-02T00:00:00"/>
    <d v="2016-06-29T00:00:00"/>
    <x v="0"/>
    <s v="Well, at least it's not another origin story."/>
  </r>
  <r>
    <x v="187"/>
    <d v="2016-07-01T00:00:00"/>
    <x v="0"/>
    <n v="0"/>
    <n v="0"/>
    <s v="John Urbancich"/>
    <b v="0"/>
    <s v="Your Movies (cleveland.com)"/>
    <x v="0"/>
    <s v="4.5/5"/>
    <d v="2016-06-29T00:00:00"/>
    <x v="0"/>
    <s v="Who knew that Tarzan and Jane once again could become the screen duo of the year?"/>
  </r>
  <r>
    <x v="187"/>
    <d v="2016-07-01T00:00:00"/>
    <x v="0"/>
    <n v="0"/>
    <n v="0"/>
    <s v="Mara Reinstein"/>
    <b v="1"/>
    <s v="Us Weekly"/>
    <x v="1"/>
    <m/>
    <d v="2016-06-29T00:00:00"/>
    <x v="0"/>
    <s v="The drama is so dreadful that you will root for the apes to eat the evil humans just so it will end faster."/>
  </r>
  <r>
    <x v="187"/>
    <d v="2016-07-01T00:00:00"/>
    <x v="0"/>
    <n v="0"/>
    <n v="0"/>
    <s v="Chris Hewitt (UK)"/>
    <b v="0"/>
    <s v="Empire Magazine"/>
    <x v="1"/>
    <d v="2026-05-02T00:00:00"/>
    <d v="2016-06-29T00:00:00"/>
    <x v="0"/>
    <s v="Not so much a ripping yarn, more of a dripping yarn, Yates' reinterpretation of the Lord Of The Jungle is a big disappointment."/>
  </r>
  <r>
    <x v="187"/>
    <d v="2016-07-01T00:00:00"/>
    <x v="0"/>
    <n v="0"/>
    <n v="0"/>
    <s v="Jesse Hassenger"/>
    <b v="1"/>
    <s v="AV Club"/>
    <x v="1"/>
    <s v="C+"/>
    <d v="2016-06-29T00:00:00"/>
    <x v="0"/>
    <s v="The movie tees up an exciting, likable yarn but never really takes off."/>
  </r>
  <r>
    <x v="187"/>
    <d v="2016-07-01T00:00:00"/>
    <x v="0"/>
    <n v="0"/>
    <n v="0"/>
    <s v="Alonso Duralde"/>
    <b v="1"/>
    <s v="TheWrap"/>
    <x v="1"/>
    <m/>
    <d v="2016-06-29T00:00:00"/>
    <x v="0"/>
    <s v="Like John Carter and The Lone Ranger before it, this movie packs in so much generic derring-do that there's little time to focus on what made the character so memorable in the first place."/>
  </r>
  <r>
    <x v="187"/>
    <d v="2016-07-01T00:00:00"/>
    <x v="0"/>
    <n v="0"/>
    <n v="0"/>
    <s v="Todd McCarthy"/>
    <b v="1"/>
    <s v="Hollywood Reporter"/>
    <x v="0"/>
    <m/>
    <d v="2016-06-29T00:00:00"/>
    <x v="0"/>
    <s v="This is certainly the best live-action Tarzan film in many a decade (which, admittedly, isn't saying much) and offers a well-judged balance of vigorous action and engaging-enough drama."/>
  </r>
  <r>
    <x v="187"/>
    <d v="2016-07-01T00:00:00"/>
    <x v="0"/>
    <n v="0"/>
    <n v="0"/>
    <s v="Alan Scherstuhl"/>
    <b v="1"/>
    <s v="Village Voice"/>
    <x v="0"/>
    <m/>
    <d v="2016-06-29T00:00:00"/>
    <x v="0"/>
    <s v="At last, a Hollywood reimagining with a point."/>
  </r>
  <r>
    <x v="187"/>
    <d v="2016-07-01T00:00:00"/>
    <x v="0"/>
    <n v="0"/>
    <n v="0"/>
    <s v="Peter Debruge"/>
    <b v="1"/>
    <s v="Variety"/>
    <x v="1"/>
    <m/>
    <d v="2016-06-29T00:00:00"/>
    <x v="0"/>
    <s v="&quot;The Legend of Tarzan&quot; is sequel, origin story and racially sensitive revisionist history lesson all in one. What it isn't is much fun for anyone who's seen Edgar Rice Burroughs' &quot;ape man&quot; in any of his previous incarnations."/>
  </r>
  <r>
    <x v="187"/>
    <d v="2016-07-01T00:00:00"/>
    <x v="0"/>
    <n v="0"/>
    <n v="0"/>
    <s v="Glenn Kenny"/>
    <b v="1"/>
    <s v="RogerEbert.com"/>
    <x v="1"/>
    <d v="2026-04-02T00:00:00"/>
    <d v="2016-06-29T00:00:00"/>
    <x v="0"/>
    <s v="For what it's worth, &quot;The Legend of Tarzan&quot; is several unpretentious cuts above the pompous, leaden &quot;Greystoke&quot; of over thirty years ago."/>
  </r>
  <r>
    <x v="187"/>
    <d v="2016-07-01T00:00:00"/>
    <x v="0"/>
    <n v="0"/>
    <n v="0"/>
    <s v="Jordan Hoffman"/>
    <b v="1"/>
    <s v="Guardian"/>
    <x v="1"/>
    <d v="2026-05-02T00:00:00"/>
    <d v="2016-06-29T00:00:00"/>
    <x v="0"/>
    <s v="The best way to do a Tarzan film in 2016? Find a new story to tell instead."/>
  </r>
  <r>
    <x v="187"/>
    <d v="2016-07-01T00:00:00"/>
    <x v="0"/>
    <n v="0"/>
    <n v="0"/>
    <s v="Stephen Whitty"/>
    <b v="1"/>
    <s v="Newark Star-Ledger"/>
    <x v="1"/>
    <s v="1.5/4"/>
    <d v="2016-06-29T00:00:00"/>
    <x v="0"/>
    <s v="As Tarzan, Alexander Skarsgard has a torso that looks like it was sculpted out of marble; too bad his performance is just as stony, even when embracing Margot Robbie's Jane."/>
  </r>
  <r>
    <x v="187"/>
    <d v="2016-07-01T00:00:00"/>
    <x v="0"/>
    <n v="0"/>
    <n v="0"/>
    <s v="David Ehrlich"/>
    <b v="1"/>
    <s v="indieWire"/>
    <x v="1"/>
    <s v="D+"/>
    <d v="2016-06-29T00:00:00"/>
    <x v="0"/>
    <s v="You've been laughing at this movie for months, and the final product earns all of your worst preconceptions."/>
  </r>
  <r>
    <x v="187"/>
    <d v="2016-07-01T00:00:00"/>
    <x v="0"/>
    <n v="0"/>
    <n v="0"/>
    <s v="Matt Singer"/>
    <b v="0"/>
    <s v="ScreenCrush"/>
    <x v="1"/>
    <d v="2026-10-03T00:00:00"/>
    <d v="2016-06-29T00:00:00"/>
    <x v="0"/>
    <s v="Even the 'original' movies this summer feel like sequels."/>
  </r>
  <r>
    <x v="187"/>
    <d v="2016-07-01T00:00:00"/>
    <x v="0"/>
    <n v="0"/>
    <n v="0"/>
    <s v="Russ Fischer"/>
    <b v="0"/>
    <s v="The Playlist"/>
    <x v="1"/>
    <s v="D+"/>
    <d v="2016-06-29T00:00:00"/>
    <x v="0"/>
    <s v="The film minimizes its own best ideas in a way that undermines its attempt to decontextualize the character."/>
  </r>
  <r>
    <x v="187"/>
    <d v="2016-07-01T00:00:00"/>
    <x v="0"/>
    <n v="0"/>
    <n v="0"/>
    <s v="Scott Mendelson"/>
    <b v="0"/>
    <s v="Forbes"/>
    <x v="1"/>
    <d v="2026-10-03T00:00:00"/>
    <d v="2016-06-29T00:00:00"/>
    <x v="0"/>
    <s v="A disagreeable effort, made more so by turning Margot Robbie into a full-time hostage."/>
  </r>
  <r>
    <x v="187"/>
    <d v="2016-07-01T00:00:00"/>
    <x v="0"/>
    <n v="0"/>
    <n v="0"/>
    <s v="Joanna Langfield"/>
    <b v="0"/>
    <s v="The Movie Minute"/>
    <x v="1"/>
    <m/>
    <d v="2016-06-29T00:00:00"/>
    <x v="0"/>
    <s v="The most intriguing part of this legend is wondering just who the heck this movie is supposed to appeal to."/>
  </r>
  <r>
    <x v="187"/>
    <d v="2016-07-01T00:00:00"/>
    <x v="0"/>
    <n v="0"/>
    <n v="0"/>
    <s v="Dave Calhoun"/>
    <b v="1"/>
    <s v="Time Out"/>
    <x v="0"/>
    <d v="2026-05-03T00:00:00"/>
    <d v="2016-06-29T00:00:00"/>
    <x v="0"/>
    <s v="This isn't quite the jungle VIP - but it's got a little swing."/>
  </r>
  <r>
    <x v="187"/>
    <d v="2016-07-01T00:00:00"/>
    <x v="0"/>
    <n v="0"/>
    <n v="0"/>
    <s v="Roger Moore"/>
    <b v="0"/>
    <s v="Movie Nation"/>
    <x v="1"/>
    <d v="2026-04-02T00:00:00"/>
    <d v="2016-06-29T00:00:00"/>
    <x v="0"/>
    <s v="A dreamy looking film filled with fear -- of offending someone, of disappointing audience expectations, of failure."/>
  </r>
  <r>
    <x v="187"/>
    <d v="2016-07-01T00:00:00"/>
    <x v="0"/>
    <n v="0"/>
    <n v="0"/>
    <s v="Eric D. Snider"/>
    <b v="0"/>
    <s v="EricDSnider.com"/>
    <x v="1"/>
    <s v="C"/>
    <d v="2016-06-30T00:00:00"/>
    <x v="0"/>
    <s v="Squanders an excellent cast and even manages to make a shirtless Alexander Skarsgard boring."/>
  </r>
  <r>
    <x v="187"/>
    <d v="2016-07-01T00:00:00"/>
    <x v="0"/>
    <n v="0"/>
    <n v="0"/>
    <s v="James Marsh"/>
    <b v="0"/>
    <s v="South China Morning Post"/>
    <x v="0"/>
    <d v="2026-05-03T00:00:00"/>
    <d v="2016-06-30T00:00:00"/>
    <x v="0"/>
    <s v="The Legend of Tarzan integrates state-of-the-art computer-generated animals and foliage into a shamelessly old-fashioned jungle adventure that regularly evokes King Kong and The Jungle Book."/>
  </r>
  <r>
    <x v="187"/>
    <d v="2016-07-01T00:00:00"/>
    <x v="0"/>
    <n v="0"/>
    <n v="0"/>
    <s v="Andy Crump"/>
    <b v="0"/>
    <s v="Paste Magazine"/>
    <x v="1"/>
    <s v="2.3/10"/>
    <d v="2016-06-30T00:00:00"/>
    <x v="0"/>
    <s v="Who knew watching a man punch an ape could be so boring?"/>
  </r>
  <r>
    <x v="187"/>
    <d v="2016-07-01T00:00:00"/>
    <x v="0"/>
    <n v="0"/>
    <n v="0"/>
    <s v="Bill Gibron"/>
    <b v="0"/>
    <s v="Film Racket"/>
    <x v="1"/>
    <d v="2026-05-02T00:00:00"/>
    <d v="2016-06-30T00:00:00"/>
    <x v="0"/>
    <s v="a concept that should have been left to its era"/>
  </r>
  <r>
    <x v="187"/>
    <d v="2016-07-01T00:00:00"/>
    <x v="0"/>
    <n v="0"/>
    <n v="0"/>
    <s v="Lauren Chval"/>
    <b v="0"/>
    <s v="RedEye"/>
    <x v="1"/>
    <s v="1.5/4"/>
    <d v="2016-06-30T00:00:00"/>
    <x v="0"/>
    <s v="You'd be better off watching the cartoon."/>
  </r>
  <r>
    <x v="187"/>
    <d v="2016-07-01T00:00:00"/>
    <x v="0"/>
    <n v="0"/>
    <n v="0"/>
    <s v="Rick Bentley"/>
    <b v="0"/>
    <s v="Fresno Bee"/>
    <x v="0"/>
    <d v="2026-04-03T00:00:00"/>
    <d v="2016-06-30T00:00:00"/>
    <x v="0"/>
    <s v="The Legend of Tarzan is not the king of jungle movies, but it is presented with such royal reverence that some people will go ape over it."/>
  </r>
  <r>
    <x v="187"/>
    <d v="2016-07-01T00:00:00"/>
    <x v="0"/>
    <n v="0"/>
    <n v="0"/>
    <s v="Sean P. Means"/>
    <b v="0"/>
    <s v="Salt Lake Tribune"/>
    <x v="1"/>
    <d v="2026-04-02T00:00:00"/>
    <d v="2016-06-30T00:00:00"/>
    <x v="0"/>
    <s v="The Legend of Tarzan has a top-shelf cast, stunning visual effects and a sumptuous look - everything, really, except a reason for being."/>
  </r>
  <r>
    <x v="187"/>
    <d v="2016-07-01T00:00:00"/>
    <x v="0"/>
    <n v="0"/>
    <n v="0"/>
    <s v="Radheyan Simonpillai"/>
    <b v="0"/>
    <s v="NOW Toronto"/>
    <x v="1"/>
    <d v="2026-05-02T00:00:00"/>
    <d v="2016-06-30T00:00:00"/>
    <x v="0"/>
    <s v="Tarzan doesn't swing into action so much as tip-toe around his imperialist birthright before getting tangled up in a plot about sinister Belgians (led by Christoph Waltz), blood diamonds and slavery in the Congo."/>
  </r>
  <r>
    <x v="187"/>
    <d v="2016-07-01T00:00:00"/>
    <x v="0"/>
    <n v="0"/>
    <n v="0"/>
    <s v="Jim Lane"/>
    <b v="0"/>
    <s v="Sacramento News &amp; Review"/>
    <x v="1"/>
    <d v="2026-05-02T00:00:00"/>
    <d v="2016-06-30T00:00:00"/>
    <x v="0"/>
    <s v="Edgar Rice Burroughs' hero returns to the screen, played by Alexander SkarsgÃ¥rd; he's a handsome fellow but with little screen charisma and less chemistry with co-star Margot Robbie."/>
  </r>
  <r>
    <x v="187"/>
    <d v="2016-07-01T00:00:00"/>
    <x v="0"/>
    <n v="0"/>
    <n v="0"/>
    <s v="Stephen Rebello"/>
    <b v="0"/>
    <s v="Playboy Online"/>
    <x v="1"/>
    <d v="2026-04-02T00:00:00"/>
    <d v="2016-06-30T00:00:00"/>
    <x v="0"/>
    <s v="All the sped-up and slo-mo footage in the world won't disguise the weird attempt to morph the Lord of the Apes into just another comic book superhero franchise."/>
  </r>
  <r>
    <x v="187"/>
    <d v="2016-07-01T00:00:00"/>
    <x v="0"/>
    <n v="0"/>
    <n v="0"/>
    <s v="Nell Minow"/>
    <b v="0"/>
    <s v="Movie Mom"/>
    <x v="0"/>
    <s v="B-"/>
    <d v="2016-06-30T00:00:00"/>
    <x v="0"/>
    <s v="Reportedly, SkarsgÃ¥rd spent six months working out all day....What needed work was the script."/>
  </r>
  <r>
    <x v="187"/>
    <d v="2016-07-01T00:00:00"/>
    <x v="0"/>
    <n v="0"/>
    <n v="0"/>
    <s v="Bob Bloom"/>
    <b v="0"/>
    <s v="Journal and Courier (Lafayette, IN)"/>
    <x v="1"/>
    <s v="1.5/4"/>
    <d v="2016-06-30T00:00:00"/>
    <x v="0"/>
    <s v="For &quot;The Legend of Tarzan,&quot; the Lord of the Jungle is played by Alexander Skarsgard, who - to put it kindly - is as bland and wooden as one of the CGI trees set on his soundstage Africa."/>
  </r>
  <r>
    <x v="187"/>
    <d v="2016-07-01T00:00:00"/>
    <x v="0"/>
    <n v="0"/>
    <n v="0"/>
    <s v="Fico Cangiano"/>
    <b v="0"/>
    <s v="CineXpress"/>
    <x v="0"/>
    <s v="2.5/5"/>
    <d v="2016-06-30T00:00:00"/>
    <x v="0"/>
    <s v="An entertaining, romantic and interesting take on one of the most iconic characters of all time. [Full review in Spanish]"/>
  </r>
  <r>
    <x v="187"/>
    <d v="2016-07-01T00:00:00"/>
    <x v="0"/>
    <n v="0"/>
    <n v="0"/>
    <s v="Travis Hopson"/>
    <b v="0"/>
    <s v="Examiner.com"/>
    <x v="0"/>
    <d v="2026-05-03T00:00:00"/>
    <d v="2016-06-30T00:00:00"/>
    <x v="0"/>
    <s v="The film seems stuck between the pull of tradition and the need to resemble a super-powered comic book character."/>
  </r>
  <r>
    <x v="187"/>
    <d v="2016-07-01T00:00:00"/>
    <x v="0"/>
    <n v="0"/>
    <n v="0"/>
    <s v="Steve Newall"/>
    <b v="0"/>
    <s v="Flicks.co.nz"/>
    <x v="1"/>
    <d v="2026-05-02T00:00:00"/>
    <d v="2016-06-30T00:00:00"/>
    <x v="0"/>
    <s v="Lacking in spectacle overall, light on adventure, and weakly written, it's hard to see how we're supposed to consider this legendary viewing."/>
  </r>
  <r>
    <x v="187"/>
    <d v="2016-07-01T00:00:00"/>
    <x v="0"/>
    <n v="0"/>
    <n v="0"/>
    <s v="Katie Walsh"/>
    <b v="1"/>
    <s v="Tribune News Service"/>
    <x v="1"/>
    <d v="2026-04-02T00:00:00"/>
    <d v="2016-06-30T00:00:00"/>
    <x v="0"/>
    <s v="Strangely naive in the way it rewrites history... feels both misguided and slapdash, and the good parts aren't enough to muddle through this overly complicated and dull-as-dirt story."/>
  </r>
  <r>
    <x v="187"/>
    <d v="2016-07-01T00:00:00"/>
    <x v="0"/>
    <n v="0"/>
    <n v="0"/>
    <s v="Jeff Simon"/>
    <b v="0"/>
    <s v="Buffalo News"/>
    <x v="0"/>
    <s v="2.5/4"/>
    <d v="2016-06-30T00:00:00"/>
    <x v="0"/>
    <s v="The film seems to want to serve humanity a lot more than it wants to serve the popcorn business at the snack counter."/>
  </r>
  <r>
    <x v="187"/>
    <d v="2016-07-01T00:00:00"/>
    <x v="0"/>
    <n v="0"/>
    <n v="0"/>
    <s v="Matthew Lickona"/>
    <b v="1"/>
    <s v="San Diego Reader"/>
    <x v="0"/>
    <d v="2026-05-02T00:00:00"/>
    <d v="2016-06-30T00:00:00"/>
    <x v="0"/>
    <s v="Director Yates has got a knack for conveying the grandeur of Africa, the fierce power of the animals, the currents of straightforward emotion (love, rage, hate, grief, etc.), and the thrill of nature (human and otherwise) unleashed."/>
  </r>
  <r>
    <x v="187"/>
    <d v="2016-07-01T00:00:00"/>
    <x v="0"/>
    <n v="0"/>
    <n v="0"/>
    <s v="Jake Cole"/>
    <b v="0"/>
    <s v="Slant Magazine"/>
    <x v="1"/>
    <s v="1.5/4"/>
    <d v="2016-06-30T00:00:00"/>
    <x v="0"/>
    <s v="The film's action sequences are a jumble of movement and cuts that have no discernible relation to the actual motion of the characters."/>
  </r>
  <r>
    <x v="187"/>
    <d v="2016-07-01T00:00:00"/>
    <x v="0"/>
    <n v="0"/>
    <n v="0"/>
    <s v="Jake Coyle"/>
    <b v="1"/>
    <s v="Associated Press"/>
    <x v="1"/>
    <m/>
    <d v="2016-06-30T00:00:00"/>
    <x v="0"/>
    <s v="The film, searching for a purpose and some drama, doesn't deserve the grandeur Yates gives it."/>
  </r>
  <r>
    <x v="187"/>
    <d v="2016-07-01T00:00:00"/>
    <x v="0"/>
    <n v="0"/>
    <n v="0"/>
    <s v="Christopher Campbell"/>
    <b v="0"/>
    <s v="Film School Rejects"/>
    <x v="1"/>
    <m/>
    <d v="2016-06-30T00:00:00"/>
    <x v="0"/>
    <s v="The best-looking bad superhero movie of the year."/>
  </r>
  <r>
    <x v="187"/>
    <d v="2016-07-01T00:00:00"/>
    <x v="0"/>
    <n v="0"/>
    <n v="0"/>
    <s v="Bruce Kirkland"/>
    <b v="1"/>
    <s v="Toronto Sun"/>
    <x v="0"/>
    <s v="3.5/5"/>
    <d v="2016-06-30T00:00:00"/>
    <x v="0"/>
    <s v="While The Legend of Tarzan is hardly going to become legendary, it is strong entertainment with an interesting socio-political background."/>
  </r>
  <r>
    <x v="187"/>
    <d v="2016-07-01T00:00:00"/>
    <x v="0"/>
    <n v="0"/>
    <n v="0"/>
    <s v="Kenneth Turan"/>
    <b v="1"/>
    <s v="Los Angeles Times"/>
    <x v="1"/>
    <m/>
    <d v="2016-06-30T00:00:00"/>
    <x v="0"/>
    <s v="&quot;The Legend of Tarzan&quot; wants to be both modern and traditional, hip and classic. It's a tough balance to strike, and this film can't manage it."/>
  </r>
  <r>
    <x v="187"/>
    <d v="2016-07-01T00:00:00"/>
    <x v="0"/>
    <n v="0"/>
    <n v="0"/>
    <s v="Christopher Lawrence"/>
    <b v="0"/>
    <s v="Las Vegas Review-Journal"/>
    <x v="1"/>
    <s v="C+"/>
    <d v="2016-06-30T00:00:00"/>
    <x v="0"/>
    <s v="There's simply nothing here worth yelling about."/>
  </r>
  <r>
    <x v="187"/>
    <d v="2016-07-01T00:00:00"/>
    <x v="0"/>
    <n v="0"/>
    <n v="0"/>
    <s v="Peter Travers"/>
    <b v="1"/>
    <s v="Rolling Stone"/>
    <x v="1"/>
    <s v="2.5/4"/>
    <d v="2016-06-30T00:00:00"/>
    <x v="0"/>
    <s v="Are you jarred by the anachronistic acting? Troubled that the animals are all digital? Pissed that you've seen it all before? At least it's watchable. And Skarsgard brings his A-game - mind, heart and body beautiful"/>
  </r>
  <r>
    <x v="187"/>
    <d v="2016-07-01T00:00:00"/>
    <x v="0"/>
    <n v="0"/>
    <n v="0"/>
    <s v="Jason Zingale"/>
    <b v="0"/>
    <s v="Bullz-Eye.com"/>
    <x v="1"/>
    <d v="2026-05-02T00:00:00"/>
    <d v="2016-06-30T00:00:00"/>
    <x v="0"/>
    <s v="The Legend of Tarzan (R) is as soulless as the registered trademark symbol that appears on the opening title card."/>
  </r>
  <r>
    <x v="187"/>
    <d v="2016-07-01T00:00:00"/>
    <x v="0"/>
    <n v="0"/>
    <n v="0"/>
    <s v="Leah Pickett"/>
    <b v="1"/>
    <s v="Chicago Reader"/>
    <x v="0"/>
    <m/>
    <d v="2016-06-30T00:00:00"/>
    <x v="0"/>
    <s v="The tale of the man raised by apes has been told ad nauseam, yet David Yates, who directed the last four Harry Potter movies, makes a strong case, visually and thematically, for reinvention."/>
  </r>
  <r>
    <x v="187"/>
    <d v="2016-07-01T00:00:00"/>
    <x v="0"/>
    <n v="0"/>
    <n v="0"/>
    <s v="Manohla Dargis"/>
    <b v="1"/>
    <s v="New York Times"/>
    <x v="0"/>
    <m/>
    <d v="2016-06-30T00:00:00"/>
    <x v="0"/>
    <s v="What makes it more enjoyable than other recycled stories of this type is that the filmmakers have given Tarzan a thoughtful, imperfect makeover."/>
  </r>
  <r>
    <x v="187"/>
    <d v="2016-07-01T00:00:00"/>
    <x v="0"/>
    <n v="0"/>
    <n v="0"/>
    <s v="David Frese"/>
    <b v="0"/>
    <s v="Kansas City Star"/>
    <x v="0"/>
    <s v="2.5/4"/>
    <d v="2016-06-30T00:00:00"/>
    <x v="0"/>
    <s v="It's a summer movie! Save the serious stuff for September."/>
  </r>
  <r>
    <x v="187"/>
    <d v="2016-07-01T00:00:00"/>
    <x v="0"/>
    <n v="0"/>
    <n v="0"/>
    <s v="Joe Morgenstern"/>
    <b v="1"/>
    <s v="Wall Street Journal"/>
    <x v="1"/>
    <m/>
    <d v="2016-06-30T00:00:00"/>
    <x v="0"/>
    <s v="Is &quot;gleeless&quot; a word? It's a good one to describe this film."/>
  </r>
  <r>
    <x v="187"/>
    <d v="2016-07-01T00:00:00"/>
    <x v="0"/>
    <n v="0"/>
    <n v="0"/>
    <s v="Ty Burr"/>
    <b v="1"/>
    <s v="Boston Globe"/>
    <x v="1"/>
    <s v="1.5/4"/>
    <d v="2016-06-30T00:00:00"/>
    <x v="0"/>
    <s v="Filmmakers, it's time to pack up Greystoke Manor. Tarzan is dead."/>
  </r>
  <r>
    <x v="187"/>
    <d v="2016-07-01T00:00:00"/>
    <x v="0"/>
    <n v="0"/>
    <n v="0"/>
    <s v="Laura Clifford"/>
    <b v="0"/>
    <s v="Reeling Reviews"/>
    <x v="0"/>
    <s v="B-"/>
    <d v="2016-06-30T00:00:00"/>
    <x v="0"/>
    <s v="There are many nits to pick with David Yates's production...but there is no denying that it is a rousing adventure and grand romance set within Belgium's horrific exploitation of the Congo."/>
  </r>
  <r>
    <x v="187"/>
    <d v="2016-07-01T00:00:00"/>
    <x v="0"/>
    <n v="0"/>
    <n v="0"/>
    <s v="Brian Lowry"/>
    <b v="1"/>
    <s v="CNN.com"/>
    <x v="0"/>
    <m/>
    <d v="2016-06-30T00:00:00"/>
    <x v="0"/>
    <s v="Already a heartthrob from &quot;True Blood,&quot; Skarsgard doesn't shed his shirt right away, but when he finally does, it's a marvel of human engineering. For the most part the movie looks great too, barring a few moments where the CGI rather literally runs wild."/>
  </r>
  <r>
    <x v="187"/>
    <d v="2016-07-01T00:00:00"/>
    <x v="0"/>
    <n v="0"/>
    <n v="0"/>
    <s v="Chris Bumbray"/>
    <b v="0"/>
    <s v="JoBlo's Movie Network"/>
    <x v="0"/>
    <d v="2026-10-06T00:00:00"/>
    <d v="2016-06-30T00:00:00"/>
    <x v="0"/>
    <s v="Well-cast if a tad uninspired. A solid, if unspectacular comeback for the vine-swinging hero."/>
  </r>
  <r>
    <x v="187"/>
    <d v="2016-07-01T00:00:00"/>
    <x v="0"/>
    <n v="0"/>
    <n v="0"/>
    <s v="Sara Stewart"/>
    <b v="1"/>
    <s v="New York Post"/>
    <x v="1"/>
    <d v="2026-04-01T00:00:00"/>
    <d v="2016-06-30T00:00:00"/>
    <x v="0"/>
    <s v="A plodding, incoherent mess starring Skarsgard and his abs, which look more real than any of his CGI jungle companions."/>
  </r>
  <r>
    <x v="187"/>
    <d v="2016-07-01T00:00:00"/>
    <x v="0"/>
    <n v="0"/>
    <n v="0"/>
    <s v="Peter Howell"/>
    <b v="1"/>
    <s v="Toronto Star"/>
    <x v="1"/>
    <d v="2026-04-02T00:00:00"/>
    <d v="2016-06-30T00:00:00"/>
    <x v="0"/>
    <s v="It's possible, even likely, that more effort was expended on sculpting Alexander Skarsgard's abs for The Legend of Tarzan than on providing good reason why the movie was made."/>
  </r>
  <r>
    <x v="187"/>
    <d v="2016-07-01T00:00:00"/>
    <x v="0"/>
    <n v="0"/>
    <n v="0"/>
    <s v="Brian Orndorf"/>
    <b v="0"/>
    <s v="Blu-ray.com"/>
    <x v="1"/>
    <s v="C"/>
    <d v="2016-06-30T00:00:00"/>
    <x v="0"/>
    <s v="There's a larger problem in the screenplay, which doesn't really know if it wants to study the story of Tarzan or use him as a poseable action figure in a tale that seldom inspires awe or excitement."/>
  </r>
  <r>
    <x v="187"/>
    <d v="2016-07-01T00:00:00"/>
    <x v="0"/>
    <n v="0"/>
    <n v="0"/>
    <s v="Dann Gire"/>
    <b v="0"/>
    <s v="Chicago Daily Herald"/>
    <x v="0"/>
    <s v="3.5/4"/>
    <d v="2016-06-30T00:00:00"/>
    <x v="0"/>
    <s v="David Yates' breathless, atmospheric The Legend of Tarzan swings into theaters with a sharp, personal take on one of the most enduring characters in books and films."/>
  </r>
  <r>
    <x v="187"/>
    <d v="2016-07-01T00:00:00"/>
    <x v="0"/>
    <n v="0"/>
    <n v="0"/>
    <s v="Marjorie Baumgarten"/>
    <b v="0"/>
    <s v="Austin Chronicle"/>
    <x v="0"/>
    <d v="2026-05-03T00:00:00"/>
    <d v="2016-06-30T00:00:00"/>
    <x v="0"/>
    <s v="The Legend of Tarzan isn't half-bad, and the film deftly put most of my fears to rest by creating animals and jungles that serve and enhance the story rather than detracting from it."/>
  </r>
  <r>
    <x v="187"/>
    <d v="2016-07-01T00:00:00"/>
    <x v="0"/>
    <n v="0"/>
    <n v="0"/>
    <s v="Randy Cordova"/>
    <b v="1"/>
    <s v="Arizona Republic"/>
    <x v="1"/>
    <d v="2026-05-02T00:00:00"/>
    <d v="2016-06-30T00:00:00"/>
    <x v="0"/>
    <s v="&quot;Unfun&quot; isn't a real word, but boy, it sure describes &quot;The Legend of Tarzan.&quot;"/>
  </r>
  <r>
    <x v="187"/>
    <d v="2016-07-01T00:00:00"/>
    <x v="0"/>
    <n v="0"/>
    <n v="0"/>
    <s v="Jeff Beck"/>
    <b v="0"/>
    <s v="The Blu Spot"/>
    <x v="1"/>
    <s v="1.5/4"/>
    <d v="2016-06-30T00:00:00"/>
    <x v="0"/>
    <s v="When one thinks of Tarzan, they think of fun, excitement, thrills, and fantastic adventure (even the cheesy 30s films had all of these), not something dull, tedious, and morose like this."/>
  </r>
  <r>
    <x v="187"/>
    <d v="2016-07-01T00:00:00"/>
    <x v="0"/>
    <n v="0"/>
    <n v="0"/>
    <s v="Charles Koplinski"/>
    <b v="0"/>
    <s v="Illinois Times"/>
    <x v="0"/>
    <d v="2026-04-04T00:00:00"/>
    <d v="2016-06-30T00:00:00"/>
    <x v="0"/>
    <s v="Not simply the best movie of the summer but one of the best films of the year."/>
  </r>
  <r>
    <x v="187"/>
    <d v="2016-07-01T00:00:00"/>
    <x v="0"/>
    <n v="0"/>
    <n v="0"/>
    <s v="Brian Truitt"/>
    <b v="1"/>
    <s v="USA Today"/>
    <x v="1"/>
    <d v="2026-04-02T00:00:00"/>
    <d v="2016-06-30T00:00:00"/>
    <x v="0"/>
    <s v="While it looks great with its gorgeous computer-generated foliage and realistic animals, the story focuses too much on its stiff hero and a one-note villain rather than the big-picture ideas it raises in passing."/>
  </r>
  <r>
    <x v="187"/>
    <d v="2016-07-01T00:00:00"/>
    <x v="0"/>
    <n v="0"/>
    <n v="0"/>
    <s v="Neil Pond"/>
    <b v="0"/>
    <s v="Parade Magazine"/>
    <x v="0"/>
    <s v="2.5/5"/>
    <d v="2016-06-30T00:00:00"/>
    <x v="0"/>
    <s v="A sumptuous, sprawling epic that blends backstory with a rollicking new tale of adventure, romance and enough eye candy to attract audiences of all sorts."/>
  </r>
  <r>
    <x v="187"/>
    <d v="2016-07-01T00:00:00"/>
    <x v="0"/>
    <n v="0"/>
    <n v="0"/>
    <s v="Tim Grierson"/>
    <b v="0"/>
    <s v="Screen International"/>
    <x v="1"/>
    <m/>
    <d v="2016-06-30T00:00:00"/>
    <x v="0"/>
    <s v="A muddle in the jungle, &quot;The Legend Of Tarzan&quot; transforms Edgar Rice Burroughs' iconic character into a cinematic superhero -- but certainly not a memorable one."/>
  </r>
  <r>
    <x v="187"/>
    <d v="2016-07-01T00:00:00"/>
    <x v="0"/>
    <n v="0"/>
    <n v="0"/>
    <s v="Rafer Guzman"/>
    <b v="1"/>
    <s v="Newsday"/>
    <x v="1"/>
    <s v="1.5/4"/>
    <d v="2016-06-30T00:00:00"/>
    <x v="0"/>
    <s v="Mostly, the inherent silliness of the original material reduces &quot;The Legend of Tarzan&quot; to mild camp."/>
  </r>
  <r>
    <x v="187"/>
    <d v="2016-07-01T00:00:00"/>
    <x v="0"/>
    <n v="0"/>
    <n v="0"/>
    <s v="Britton Peele"/>
    <b v="1"/>
    <s v="Dallas Morning News"/>
    <x v="0"/>
    <s v="B-"/>
    <d v="2016-06-30T00:00:00"/>
    <x v="0"/>
    <s v="It doesn't re-invent the vine, but The Legend of Tarzan swings its way into being one of the better on-screen adaptations of the classic character."/>
  </r>
  <r>
    <x v="187"/>
    <d v="2016-07-01T00:00:00"/>
    <x v="0"/>
    <n v="0"/>
    <n v="0"/>
    <s v="Frank Swietek"/>
    <b v="0"/>
    <s v="One Guy's Opinion"/>
    <x v="1"/>
    <s v="C-"/>
    <d v="2016-06-30T00:00:00"/>
    <x v="0"/>
    <s v="While handsome in every respect (including its leading man), utterly fails in its attempt to turn Burroughs' jungle lord into a modern-day action hero...a ponderous, self-important bore."/>
  </r>
  <r>
    <x v="187"/>
    <d v="2016-07-01T00:00:00"/>
    <x v="0"/>
    <n v="0"/>
    <n v="0"/>
    <s v="Rex Reed"/>
    <b v="1"/>
    <s v="Observer"/>
    <x v="0"/>
    <d v="2026-04-03T00:00:00"/>
    <d v="2016-06-30T00:00:00"/>
    <x v="0"/>
    <s v="You have to admire the sheer physical scope of this epic, even if there are no animals in it."/>
  </r>
  <r>
    <x v="187"/>
    <d v="2016-07-01T00:00:00"/>
    <x v="0"/>
    <n v="0"/>
    <n v="0"/>
    <s v="Soren Andersen"/>
    <b v="1"/>
    <s v="Seattle Times"/>
    <x v="1"/>
    <d v="2026-04-02T00:00:00"/>
    <d v="2016-06-30T00:00:00"/>
    <x v="0"/>
    <s v="&quot;Legend&quot; is not a bad picture, as Tarzan movies go."/>
  </r>
  <r>
    <x v="187"/>
    <d v="2016-07-01T00:00:00"/>
    <x v="0"/>
    <n v="0"/>
    <n v="0"/>
    <s v="Josh Bell"/>
    <b v="0"/>
    <s v="Las Vegas Weekly"/>
    <x v="1"/>
    <d v="2026-05-02T00:00:00"/>
    <d v="2016-06-30T00:00:00"/>
    <x v="0"/>
    <s v="Dull, with mediocre special effects, forgettable action and a slow-moving plot."/>
  </r>
  <r>
    <x v="188"/>
    <d v="2017-02-10T00:00:00"/>
    <x v="0"/>
    <n v="1"/>
    <n v="1"/>
    <s v="Michael Coldwell"/>
    <b v="0"/>
    <s v="Starburst"/>
    <x v="0"/>
    <d v="2026-10-09T00:00:00"/>
    <d v="2017-02-02T00:00:00"/>
    <x v="0"/>
    <s v="As with the first film, it's the little details and character moments that stay with you."/>
  </r>
  <r>
    <x v="188"/>
    <d v="2017-02-10T00:00:00"/>
    <x v="0"/>
    <n v="1"/>
    <n v="1"/>
    <s v="Fred Topel"/>
    <b v="0"/>
    <s v="We Live Entertainment"/>
    <x v="0"/>
    <m/>
    <d v="2017-02-04T00:00:00"/>
    <x v="0"/>
    <s v="Bodes very well for the future of the LEGO franchise. It shows that different movies can follow different paths of the same creative spark that made The LEGO Movie special without repeating themselves."/>
  </r>
  <r>
    <x v="188"/>
    <d v="2017-02-10T00:00:00"/>
    <x v="0"/>
    <n v="1"/>
    <n v="1"/>
    <s v="Luke Y. Thompson"/>
    <b v="0"/>
    <s v="Nerdist"/>
    <x v="0"/>
    <m/>
    <d v="2017-02-04T00:00:00"/>
    <x v="0"/>
    <s v="The generic parody movie may be dead in live-action, but the in-universe, studio-approved comedic take is one that still has room to play."/>
  </r>
  <r>
    <x v="188"/>
    <d v="2017-02-10T00:00:00"/>
    <x v="0"/>
    <n v="1"/>
    <n v="1"/>
    <s v="Sean O'Connell"/>
    <b v="0"/>
    <s v="CinemaBlend"/>
    <x v="0"/>
    <d v="2026-05-04T00:00:00"/>
    <d v="2017-02-04T00:00:00"/>
    <x v="0"/>
    <s v="The Lego Batman Movie is screamingly hilarious, ladling pop-culture references and comic-book punchlines with blistering speed and pinpoint accuracy. One joke, involving a pivotal scene from Cameron Crowe's Jerry Maguire, made me cackle until I cried."/>
  </r>
  <r>
    <x v="188"/>
    <d v="2017-02-10T00:00:00"/>
    <x v="0"/>
    <n v="1"/>
    <n v="1"/>
    <s v="Alonso Duralde"/>
    <b v="1"/>
    <s v="TheWrap"/>
    <x v="0"/>
    <m/>
    <d v="2017-02-04T00:00:00"/>
    <x v="0"/>
    <s v="Less a sequel to The Lego Movie than a big-screen, family-friendly version of Robot Chicken, The Lego Batman Movie gleefully parodies every mass-media iteration of its hero, from the serials to Super Friends and from Adam West to Ben Affleck."/>
  </r>
  <r>
    <x v="188"/>
    <d v="2017-02-10T00:00:00"/>
    <x v="0"/>
    <n v="1"/>
    <n v="1"/>
    <s v="Edward Douglas"/>
    <b v="0"/>
    <s v="LRM"/>
    <x v="0"/>
    <s v="B+"/>
    <d v="2017-02-04T00:00:00"/>
    <x v="0"/>
    <s v="This is a far more fun and family-friendly superhero universe than what we normally get."/>
  </r>
  <r>
    <x v="188"/>
    <d v="2017-02-10T00:00:00"/>
    <x v="0"/>
    <n v="1"/>
    <n v="1"/>
    <s v="Tim Grierson"/>
    <b v="0"/>
    <s v="Screen International"/>
    <x v="0"/>
    <m/>
    <d v="2017-02-04T00:00:00"/>
    <x v="0"/>
    <s v="&quot;The Lego Batman Movie&quot; overdoes everything -- its action sequences, its three-jokes-a-minute comedic approach, its sneaky sentimentality. But it boasts enough giddy good humor and manic rambunctiousness to bludgeon the viewer into submission."/>
  </r>
  <r>
    <x v="188"/>
    <d v="2017-02-10T00:00:00"/>
    <x v="0"/>
    <n v="1"/>
    <n v="1"/>
    <s v="Matt Donato"/>
    <b v="0"/>
    <s v="We Got This Covered"/>
    <x v="0"/>
    <d v="2026-10-07T00:00:00"/>
    <d v="2017-02-04T00:00:00"/>
    <x v="0"/>
    <s v="LEGO's Batman comedy is at its best when thumbing through a rolodex of obscure franchise references, which will please both Batfans and mainstream audiences alike."/>
  </r>
  <r>
    <x v="188"/>
    <d v="2017-02-10T00:00:00"/>
    <x v="0"/>
    <n v="1"/>
    <n v="1"/>
    <s v="David Ehrlich"/>
    <b v="1"/>
    <s v="indieWire"/>
    <x v="0"/>
    <s v="B+"/>
    <d v="2017-02-04T00:00:00"/>
    <x v="0"/>
    <s v="2017's only good story about a self-obsessed cartoon billionaire who gets money from Steve Mnuchin."/>
  </r>
  <r>
    <x v="188"/>
    <d v="2017-02-10T00:00:00"/>
    <x v="0"/>
    <n v="1"/>
    <n v="1"/>
    <s v="Oliver Lyttelton"/>
    <b v="0"/>
    <s v="The Playlist"/>
    <x v="1"/>
    <s v="C+"/>
    <d v="2017-02-04T00:00:00"/>
    <x v="0"/>
    <s v="Lord knows the superhero genre could use some fun poked at it and we were psyched to see the film, but while there's some fun to be had, it can't help but feel like a missed opportunity."/>
  </r>
  <r>
    <x v="188"/>
    <d v="2017-02-10T00:00:00"/>
    <x v="0"/>
    <n v="1"/>
    <n v="1"/>
    <s v="Mike Ryan"/>
    <b v="0"/>
    <s v="Uproxx"/>
    <x v="0"/>
    <d v="2026-10-07T00:00:00"/>
    <d v="2017-02-04T00:00:00"/>
    <x v="0"/>
    <s v="The LEGO Batman Movie is a fun superhero movie with clever callbacks to previous Batman films that can, at least, provide DC superhero fans with a taste of fun amidst all the doom and gloom."/>
  </r>
  <r>
    <x v="188"/>
    <d v="2017-02-10T00:00:00"/>
    <x v="0"/>
    <n v="1"/>
    <n v="1"/>
    <s v="Neil Smith"/>
    <b v="0"/>
    <s v="Total Film"/>
    <x v="0"/>
    <d v="2026-05-04T00:00:00"/>
    <d v="2017-02-04T00:00:00"/>
    <x v="0"/>
    <s v="An entertaining, if frenetic, vehicle for Arnett's Bale-inspired Bats that packs plenty of laughs."/>
  </r>
  <r>
    <x v="188"/>
    <d v="2017-02-10T00:00:00"/>
    <x v="0"/>
    <n v="1"/>
    <n v="1"/>
    <s v="Robbie Collin"/>
    <b v="1"/>
    <s v="Daily Telegraph (UK)"/>
    <x v="0"/>
    <d v="2026-05-04T00:00:00"/>
    <d v="2017-02-04T00:00:00"/>
    <x v="0"/>
    <s v="There are around four (great) films' worth of action and jokes here, crammed into a story so streamlined it might have been assembled in the Lockheed wind tunnel."/>
  </r>
  <r>
    <x v="188"/>
    <d v="2017-02-10T00:00:00"/>
    <x v="0"/>
    <n v="1"/>
    <n v="1"/>
    <s v="Steve Rose"/>
    <b v="1"/>
    <s v="Guardian"/>
    <x v="0"/>
    <d v="2026-05-04T00:00:00"/>
    <d v="2017-02-04T00:00:00"/>
    <x v="0"/>
    <s v="It doesn't have the heart, the depth or the novelty of the first Lego movie, but it is relentlessly, consistently funny - which excuses everything."/>
  </r>
  <r>
    <x v="188"/>
    <d v="2017-02-10T00:00:00"/>
    <x v="0"/>
    <n v="1"/>
    <n v="1"/>
    <s v="Andy Lea"/>
    <b v="0"/>
    <s v="Daily Star (UK)"/>
    <x v="0"/>
    <d v="2026-05-04T00:00:00"/>
    <d v="2017-02-04T00:00:00"/>
    <x v="0"/>
    <s v="This &quot;block&quot; buster definitely won't disappoint."/>
  </r>
  <r>
    <x v="188"/>
    <d v="2017-02-10T00:00:00"/>
    <x v="0"/>
    <n v="1"/>
    <n v="1"/>
    <s v="James Mottram"/>
    <b v="0"/>
    <s v="South China Morning Post"/>
    <x v="0"/>
    <d v="2026-05-04T00:00:00"/>
    <d v="2017-02-04T00:00:00"/>
    <x v="0"/>
    <s v="With the upcoming Justice League film alluded to, you're left wishing its director Zack Snyder was using Lego bricks and not humans."/>
  </r>
  <r>
    <x v="188"/>
    <d v="2017-02-10T00:00:00"/>
    <x v="0"/>
    <n v="1"/>
    <n v="1"/>
    <s v="Stefan Pape"/>
    <b v="0"/>
    <s v="HeyUGuys"/>
    <x v="0"/>
    <d v="2026-05-04T00:00:00"/>
    <d v="2017-02-04T00:00:00"/>
    <x v="0"/>
    <s v="If only all films were made out of Lego."/>
  </r>
  <r>
    <x v="188"/>
    <d v="2017-02-10T00:00:00"/>
    <x v="0"/>
    <n v="1"/>
    <n v="1"/>
    <s v="Jake Cole"/>
    <b v="0"/>
    <s v="Slant Magazine"/>
    <x v="0"/>
    <d v="2026-04-03T00:00:00"/>
    <d v="2017-02-05T00:00:00"/>
    <x v="0"/>
    <s v="The film is an unbroken chain of one-liners, sight gags, and pop-culture references, and the hit-to-miss ratio is high."/>
  </r>
  <r>
    <x v="188"/>
    <d v="2017-02-10T00:00:00"/>
    <x v="0"/>
    <n v="1"/>
    <n v="1"/>
    <s v="Don Kaye"/>
    <b v="0"/>
    <s v="Den of Geek"/>
    <x v="0"/>
    <d v="2026-05-04T00:00:00"/>
    <d v="2017-02-05T00:00:00"/>
    <x v="0"/>
    <s v="The Lego Batman Movie's little plastic superhero may be his most human portrayal yet."/>
  </r>
  <r>
    <x v="188"/>
    <d v="2017-02-10T00:00:00"/>
    <x v="0"/>
    <n v="1"/>
    <n v="1"/>
    <s v="Michael Rechtshaffen"/>
    <b v="1"/>
    <s v="Hollywood Reporter"/>
    <x v="0"/>
    <m/>
    <d v="2017-02-05T00:00:00"/>
    <x v="0"/>
    <s v="Although there is still much to enjoy here, this DC Comics-fueled Lego adventure fails to clear the creative bar so energetically raised by co-directors and writers Phil Lord and Christopher Miller back in 2014."/>
  </r>
  <r>
    <x v="188"/>
    <d v="2017-02-10T00:00:00"/>
    <x v="0"/>
    <n v="1"/>
    <n v="1"/>
    <s v="Owen Gleiberman"/>
    <b v="1"/>
    <s v="Variety"/>
    <x v="0"/>
    <m/>
    <d v="2017-02-05T00:00:00"/>
    <x v="0"/>
    <s v="Your average Pixar comedy thumbs its nose at a great many things, but &quot;The Lego Batman Movie&quot; is a helter-skelter lampoon in the daftly exhilarating spirit of Mad magazine and the &quot;Naked Gun&quot; films."/>
  </r>
  <r>
    <x v="188"/>
    <d v="2017-02-10T00:00:00"/>
    <x v="0"/>
    <n v="1"/>
    <n v="1"/>
    <s v="Kristy Puchko"/>
    <b v="0"/>
    <s v="CBR"/>
    <x v="0"/>
    <m/>
    <d v="2017-02-05T00:00:00"/>
    <x v="0"/>
    <s v="The LEGO Batman Movie is perfect fun for Batman fans of any age or era."/>
  </r>
  <r>
    <x v="188"/>
    <d v="2017-02-10T00:00:00"/>
    <x v="0"/>
    <n v="1"/>
    <n v="1"/>
    <s v="Jamie Neish"/>
    <b v="0"/>
    <s v="CineVue"/>
    <x v="0"/>
    <d v="2026-05-04T00:00:00"/>
    <d v="2017-02-05T00:00:00"/>
    <x v="0"/>
    <s v="An hilarious mining of the comic book hero's history."/>
  </r>
  <r>
    <x v="188"/>
    <d v="2017-02-10T00:00:00"/>
    <x v="0"/>
    <n v="1"/>
    <n v="1"/>
    <s v="Avi Offer"/>
    <b v="0"/>
    <s v="NYC Movie Guru"/>
    <x v="0"/>
    <s v="8.89/10"/>
    <d v="2017-02-06T00:00:00"/>
    <x v="0"/>
    <s v="An exhilarating, subversive and hilarious adventure brimming with gleeful zaniness and razor-sharp wit. If you enjoyed The LEGO Movie, you'll enjoy The LEGO Batman Movie even more."/>
  </r>
  <r>
    <x v="188"/>
    <d v="2017-02-10T00:00:00"/>
    <x v="0"/>
    <n v="1"/>
    <n v="1"/>
    <s v="Matt Singer"/>
    <b v="0"/>
    <s v="ScreenCrush"/>
    <x v="0"/>
    <d v="2026-10-07T00:00:00"/>
    <d v="2017-02-06T00:00:00"/>
    <x v="0"/>
    <s v="Finally, a Batman who does play around."/>
  </r>
  <r>
    <x v="188"/>
    <d v="2017-02-10T00:00:00"/>
    <x v="0"/>
    <n v="1"/>
    <n v="1"/>
    <s v="Bill Goodykoontz"/>
    <b v="1"/>
    <s v="Arizona Republic"/>
    <x v="0"/>
    <d v="2026-05-04T00:00:00"/>
    <d v="2017-02-06T00:00:00"/>
    <x v="0"/>
    <s v="What a treat &quot;The LEGO Batman Movie&quot; is. As they say in the first film (except this time for real): Everything is awesome."/>
  </r>
  <r>
    <x v="188"/>
    <d v="2017-02-10T00:00:00"/>
    <x v="0"/>
    <n v="1"/>
    <n v="1"/>
    <s v="Helen O'Hara"/>
    <b v="0"/>
    <s v="GQ Magazine [UK]"/>
    <x v="0"/>
    <m/>
    <d v="2017-02-06T00:00:00"/>
    <x v="0"/>
    <s v="The ending isn't quite as metaphysically satisfying as The Lego Movie, but in terms of jokes per minute, this may score even higher."/>
  </r>
  <r>
    <x v="188"/>
    <d v="2017-02-10T00:00:00"/>
    <x v="0"/>
    <n v="1"/>
    <n v="1"/>
    <s v="Nell Minow"/>
    <b v="0"/>
    <s v="Movie Mom"/>
    <x v="0"/>
    <s v="B+"/>
    <d v="2017-02-06T00:00:00"/>
    <x v="0"/>
    <s v="One of the funniest movies of the year and the most astute mash-up of love letter and take down of a popular culture icon since the brilliant &quot;Galaxy Quest.&quot;"/>
  </r>
  <r>
    <x v="188"/>
    <d v="2017-02-10T00:00:00"/>
    <x v="0"/>
    <n v="1"/>
    <n v="1"/>
    <s v="Daniel Krupa"/>
    <b v="0"/>
    <s v="IGN Movies"/>
    <x v="0"/>
    <s v="8.5/10"/>
    <d v="2017-02-06T00:00:00"/>
    <x v="0"/>
    <s v="Yes, it's a great comedy, but it's a great Batman movie, too."/>
  </r>
  <r>
    <x v="188"/>
    <d v="2017-02-10T00:00:00"/>
    <x v="0"/>
    <n v="1"/>
    <n v="1"/>
    <s v="Julian Roman"/>
    <b v="0"/>
    <s v="MovieWeb"/>
    <x v="0"/>
    <s v="3.5/5"/>
    <d v="2017-02-06T00:00:00"/>
    <x v="0"/>
    <s v="Director Chris McKay takes the Dark Knight on a riotous, heartfelt new adventure. The LEGO Batman Movie is hilarious. Adults and children alike are going to be rolling in the aisles."/>
  </r>
  <r>
    <x v="188"/>
    <d v="2017-02-10T00:00:00"/>
    <x v="0"/>
    <n v="1"/>
    <n v="1"/>
    <s v="Dustin Putman"/>
    <b v="0"/>
    <s v="TheFilmFile.com"/>
    <x v="0"/>
    <d v="2026-04-03T00:00:00"/>
    <d v="2017-02-06T00:00:00"/>
    <x v="0"/>
    <s v="It's conceptually ambitious. It's insatiably energetic. The writing is abuzz with shrewd wit. Best of all, it triumphantly stakes a claim on the legacy of Batman while standing apart as its own singular entity."/>
  </r>
  <r>
    <x v="188"/>
    <d v="2017-02-10T00:00:00"/>
    <x v="0"/>
    <n v="1"/>
    <n v="1"/>
    <s v="Manuela Lazic"/>
    <b v="1"/>
    <s v="Little White Lies"/>
    <x v="0"/>
    <d v="2026-05-03T00:00:00"/>
    <d v="2017-02-06T00:00:00"/>
    <x v="0"/>
    <s v="A very silly movie that quietly does its bit in setting moral standards for young audiences."/>
  </r>
  <r>
    <x v="188"/>
    <d v="2017-02-10T00:00:00"/>
    <x v="0"/>
    <n v="1"/>
    <n v="1"/>
    <s v="Dominick Suzanne-Mayer"/>
    <b v="0"/>
    <s v="Consequence of Sound"/>
    <x v="0"/>
    <s v="B"/>
    <d v="2017-02-06T00:00:00"/>
    <x v="0"/>
    <s v="Given the sheer volume of jokes on hand, it's impressive how often LEGO Batman successfully lands its punchlines."/>
  </r>
  <r>
    <x v="188"/>
    <d v="2017-02-10T00:00:00"/>
    <x v="0"/>
    <n v="1"/>
    <n v="1"/>
    <s v="Stephen Whitty"/>
    <b v="1"/>
    <s v="Newark Star-Ledger"/>
    <x v="0"/>
    <d v="2026-04-03T00:00:00"/>
    <d v="2017-02-06T00:00:00"/>
    <x v="0"/>
    <s v="Maybe Warner Bros. should make all their DC movies with Legos?"/>
  </r>
  <r>
    <x v="188"/>
    <d v="2017-02-10T00:00:00"/>
    <x v="0"/>
    <n v="1"/>
    <n v="1"/>
    <s v="Tom Huddleston"/>
    <b v="1"/>
    <s v="Time Out"/>
    <x v="0"/>
    <d v="2026-05-04T00:00:00"/>
    <d v="2017-02-06T00:00:00"/>
    <x v="0"/>
    <s v="The inept egomaniac is a time-honoured comedy archetype - think Jack Sparrow, Daffy Duck or Donald Trump - but thanks to razor-sharp writing this Batman is fresh and fun."/>
  </r>
  <r>
    <x v="188"/>
    <d v="2017-02-10T00:00:00"/>
    <x v="0"/>
    <n v="1"/>
    <n v="1"/>
    <s v="Kam Williams"/>
    <b v="0"/>
    <s v="Baret News"/>
    <x v="0"/>
    <d v="2026-04-04T00:00:00"/>
    <d v="2017-02-06T00:00:00"/>
    <x v="0"/>
    <s v="A mix of mirth and mayhem so mesmerizing, it's easy to forget you're watching LEGO figures. More fun than a barrel of monkeys, not that anybody still gets a kick out of watching primates at play."/>
  </r>
  <r>
    <x v="188"/>
    <d v="2017-02-10T00:00:00"/>
    <x v="0"/>
    <n v="1"/>
    <n v="1"/>
    <s v="Scott Mendelson"/>
    <b v="0"/>
    <s v="Forbes"/>
    <x v="0"/>
    <d v="2026-10-06T00:00:00"/>
    <d v="2017-02-06T00:00:00"/>
    <x v="0"/>
    <s v="It doesn't clear the bar set by THE LEGO MOVIE, but it's an enjoyable and visually inventive comic adventure."/>
  </r>
  <r>
    <x v="188"/>
    <d v="2017-02-10T00:00:00"/>
    <x v="0"/>
    <n v="1"/>
    <n v="1"/>
    <s v="Phil Villarreal"/>
    <b v="0"/>
    <s v="ABC Tucson"/>
    <x v="0"/>
    <s v="3.5/4"/>
    <d v="2017-02-06T00:00:00"/>
    <x v="0"/>
    <s v="Will Arnett has somehow become the greatest Batman of all time by simply using his voice."/>
  </r>
  <r>
    <x v="188"/>
    <d v="2017-02-10T00:00:00"/>
    <x v="0"/>
    <n v="1"/>
    <n v="1"/>
    <s v="Travis Hopson"/>
    <b v="0"/>
    <s v="Punch Drunk Critics"/>
    <x v="0"/>
    <d v="2026-05-03T00:00:00"/>
    <d v="2017-02-06T00:00:00"/>
    <x v="0"/>
    <s v="The greatest tool in The LEGO Batman Movie's utility belt is doing crazy things to Batman's mixed-up legacy."/>
  </r>
  <r>
    <x v="188"/>
    <d v="2017-02-10T00:00:00"/>
    <x v="0"/>
    <n v="1"/>
    <n v="1"/>
    <s v="Gersh Kuntzman"/>
    <b v="1"/>
    <s v="New York Daily News"/>
    <x v="0"/>
    <d v="2026-05-04T00:00:00"/>
    <d v="2017-02-06T00:00:00"/>
    <x v="0"/>
    <s v="&quot;The LEGO Batman Movie&quot; takes the best thing about &quot;The LEGO Movie&quot; - Batman! - and makes him America's new action hero. Take that, Vin Diesel!"/>
  </r>
  <r>
    <x v="188"/>
    <d v="2017-02-10T00:00:00"/>
    <x v="0"/>
    <n v="1"/>
    <n v="1"/>
    <s v="Alejandro G. Calvo"/>
    <b v="0"/>
    <s v="Sensacine"/>
    <x v="0"/>
    <d v="2026-05-04T00:00:00"/>
    <d v="2017-02-07T00:00:00"/>
    <x v="0"/>
    <s v="Just as fun and enjoyable as The LEGO movie (2014) and it will make you laugh just as much. [Full review in Spanish]"/>
  </r>
  <r>
    <x v="188"/>
    <d v="2017-02-10T00:00:00"/>
    <x v="0"/>
    <n v="1"/>
    <n v="1"/>
    <s v="Rafer Guzman"/>
    <b v="1"/>
    <s v="Newsday"/>
    <x v="0"/>
    <d v="2026-04-03T00:00:00"/>
    <d v="2017-02-07T00:00:00"/>
    <x v="0"/>
    <s v="Though this spinoff has less heart than &quot;The Lego Movie,&quot; the nonstop pace and dazzling animation (once again by Animal Logic) should make it a crowd-pleaser."/>
  </r>
  <r>
    <x v="188"/>
    <d v="2017-02-10T00:00:00"/>
    <x v="0"/>
    <n v="1"/>
    <n v="1"/>
    <s v="Jonathan Pile"/>
    <b v="0"/>
    <s v="Empire Magazine"/>
    <x v="0"/>
    <d v="2026-05-04T00:00:00"/>
    <d v="2017-02-07T00:00:00"/>
    <x v="0"/>
    <s v="A highly quotable, visual treat that's packed with in-jokes but is entertaining enough on its own terms to work for fans and non-fans alike. The best Batman film in years."/>
  </r>
  <r>
    <x v="188"/>
    <d v="2017-02-10T00:00:00"/>
    <x v="0"/>
    <n v="1"/>
    <n v="1"/>
    <s v="Peter Hartlaub"/>
    <b v="1"/>
    <s v="San Francisco Chronicle"/>
    <x v="0"/>
    <d v="2026-04-03T00:00:00"/>
    <d v="2017-02-07T00:00:00"/>
    <x v="0"/>
    <s v="The Lego Batman Movie is less awesome than its predecessor, but it's a clever, well-paced, self-aware and completely satisfying kind of less awesome."/>
  </r>
  <r>
    <x v="188"/>
    <d v="2017-02-10T00:00:00"/>
    <x v="0"/>
    <n v="1"/>
    <n v="1"/>
    <s v="Matt Prigge"/>
    <b v="0"/>
    <s v="Metro"/>
    <x v="0"/>
    <d v="2026-05-03T00:00:00"/>
    <d v="2017-02-07T00:00:00"/>
    <x v="0"/>
    <s v="Maybe all superhero movies should all in Lego. After all, in this universe, Billy Dee Williams still plays Harvey Dent."/>
  </r>
  <r>
    <x v="188"/>
    <d v="2017-02-10T00:00:00"/>
    <x v="0"/>
    <n v="1"/>
    <n v="1"/>
    <s v="MaryAnn Johanson"/>
    <b v="0"/>
    <s v="Flick Filosopher"/>
    <x v="0"/>
    <d v="2026-05-05T00:00:00"/>
    <d v="2017-02-07T00:00:00"/>
    <x v="0"/>
    <s v="A great Batman movie, a great superhero movie, and a gloriously bonkers expression of the sublime silliness of crime fighters in capes, and our love of them."/>
  </r>
  <r>
    <x v="188"/>
    <d v="2017-02-10T00:00:00"/>
    <x v="0"/>
    <n v="1"/>
    <n v="1"/>
    <s v="Dan Schindel"/>
    <b v="0"/>
    <s v="The Film Stage"/>
    <x v="0"/>
    <s v="B"/>
    <d v="2017-02-07T00:00:00"/>
    <x v="0"/>
    <s v="One leg up that LEGO Batman has on The LEGO Movie is a coherent central message."/>
  </r>
  <r>
    <x v="188"/>
    <d v="2017-02-10T00:00:00"/>
    <x v="0"/>
    <n v="1"/>
    <n v="1"/>
    <s v="Peter Canavese"/>
    <b v="0"/>
    <s v="Groucho Reviews"/>
    <x v="0"/>
    <s v="2.5/4"/>
    <d v="2017-02-07T00:00:00"/>
    <x v="0"/>
    <s v="Full to bursting with Easter Eggs for longtime Batman fans...Zany, frantically paced, and busy, busy, busy. For some, that...will be a bit exhausting, especially in brain-fatiguing LEGO-construction-block animation."/>
  </r>
  <r>
    <x v="188"/>
    <d v="2017-02-10T00:00:00"/>
    <x v="0"/>
    <n v="1"/>
    <n v="1"/>
    <s v="Mara Reinstein"/>
    <b v="1"/>
    <s v="Us Weekly"/>
    <x v="0"/>
    <m/>
    <d v="2017-02-07T00:00:00"/>
    <x v="0"/>
    <s v="Everything is still awesome in the irreverent Lego Movie universe!!! All right, maybe not everything. But enough things."/>
  </r>
  <r>
    <x v="188"/>
    <d v="2017-02-10T00:00:00"/>
    <x v="0"/>
    <n v="1"/>
    <n v="1"/>
    <s v="Bilge Ebiri"/>
    <b v="1"/>
    <s v="Village Voice"/>
    <x v="0"/>
    <m/>
    <d v="2017-02-07T00:00:00"/>
    <x v="0"/>
    <s v="The LEGO Batman Movie is funnier than you might think it has any right to be. But those of us who were expecting something more can't help but feel a twinge of disappointment."/>
  </r>
  <r>
    <x v="188"/>
    <d v="2017-02-10T00:00:00"/>
    <x v="0"/>
    <n v="1"/>
    <n v="1"/>
    <s v="Matt Goldberg"/>
    <b v="0"/>
    <s v="Collider"/>
    <x v="0"/>
    <s v="4.5/5"/>
    <d v="2017-02-07T00:00:00"/>
    <x v="0"/>
    <s v="The satire is bitingly funny and clever, the animation is gorgeous, and the whole thing feels like a love letter with a little bit of a bite."/>
  </r>
  <r>
    <x v="188"/>
    <d v="2017-02-10T00:00:00"/>
    <x v="0"/>
    <n v="1"/>
    <n v="1"/>
    <s v="Jesse Hassenger"/>
    <b v="1"/>
    <s v="AV Club"/>
    <x v="0"/>
    <s v="B"/>
    <d v="2017-02-07T00:00:00"/>
    <x v="0"/>
    <s v="In rampaging through Batman mythologies like a child through a playroom, the movie makes an admirable attempt to reconcile kid-friendly adventures with the character's psychological pain."/>
  </r>
  <r>
    <x v="188"/>
    <d v="2017-02-10T00:00:00"/>
    <x v="0"/>
    <n v="1"/>
    <n v="1"/>
    <s v="Brian Truitt"/>
    <b v="1"/>
    <s v="USA Today"/>
    <x v="0"/>
    <s v="3.5/4"/>
    <d v="2017-02-07T00:00:00"/>
    <x v="0"/>
    <s v="The not-so-Dark Knight returns in the joyously bonkers The Lego Batman Movie, and he's not only the hero we need right now but also the one we deserve."/>
  </r>
  <r>
    <x v="188"/>
    <d v="2017-02-10T00:00:00"/>
    <x v="0"/>
    <n v="1"/>
    <n v="1"/>
    <s v="Alan Cerny"/>
    <b v="0"/>
    <s v="ComingSoon.net"/>
    <x v="0"/>
    <d v="2026-10-09T00:00:00"/>
    <d v="2017-02-08T00:00:00"/>
    <x v="0"/>
    <s v="The LEGO Batman Movie is, without a doubt, the most fun Batman movie ever made."/>
  </r>
  <r>
    <x v="188"/>
    <d v="2017-02-10T00:00:00"/>
    <x v="0"/>
    <n v="1"/>
    <n v="1"/>
    <s v="Boon Chan"/>
    <b v="0"/>
    <s v="The Straits Times (Singapore)"/>
    <x v="0"/>
    <d v="2026-05-04T00:00:00"/>
    <d v="2017-02-08T00:00:00"/>
    <x v="0"/>
    <s v="The Lego Batman Movie gleefully sticks a pin into the self-inflated pomposity of tortured superheroes and overblown superhero flicks and then tops it off with a sublimely ridiculous ending."/>
  </r>
  <r>
    <x v="188"/>
    <d v="2017-02-10T00:00:00"/>
    <x v="0"/>
    <n v="1"/>
    <n v="1"/>
    <s v="Peter Travers"/>
    <b v="1"/>
    <s v="Rolling Stone"/>
    <x v="0"/>
    <d v="2026-04-03T00:00:00"/>
    <d v="2017-02-08T00:00:00"/>
    <x v="0"/>
    <s v="The Lego Batman Movie, animated with love and lunacy, is the funniest Caped Crusader movie ever."/>
  </r>
  <r>
    <x v="188"/>
    <d v="2017-02-10T00:00:00"/>
    <x v="0"/>
    <n v="1"/>
    <n v="1"/>
    <s v="Britton Peele"/>
    <b v="1"/>
    <s v="Dallas Morning News"/>
    <x v="0"/>
    <s v="B+"/>
    <d v="2017-02-08T00:00:00"/>
    <x v="0"/>
    <s v="Lego Batman is a clear high point for modern movies based on DC Comics, and the rest of Warner Bros.' superhero slate should learn from it."/>
  </r>
  <r>
    <x v="188"/>
    <d v="2017-02-10T00:00:00"/>
    <x v="0"/>
    <n v="1"/>
    <n v="1"/>
    <s v="Andy Crump"/>
    <b v="0"/>
    <s v="Paste Magazine"/>
    <x v="0"/>
    <s v="8.5/10"/>
    <d v="2017-02-08T00:00:00"/>
    <x v="0"/>
    <s v="If the trend of late is to give superheroes more somber cinematic treatments, then The Lego Batman Movie is a reminder that fun need not be traded for po-faced melodrama to come up with something meaningful."/>
  </r>
  <r>
    <x v="188"/>
    <d v="2017-02-10T00:00:00"/>
    <x v="0"/>
    <n v="1"/>
    <n v="1"/>
    <s v="Tony Hicks"/>
    <b v="1"/>
    <s v="San Jose Mercury News"/>
    <x v="0"/>
    <s v="3.5/4"/>
    <d v="2017-02-08T00:00:00"/>
    <x v="0"/>
    <s v="Will Arnett is the greatest Batman ever, and The LEGO Batman Movie may be the greatest Batman movie ever."/>
  </r>
  <r>
    <x v="188"/>
    <d v="2017-02-10T00:00:00"/>
    <x v="0"/>
    <n v="1"/>
    <n v="1"/>
    <s v="Moira MacDonald"/>
    <b v="1"/>
    <s v="Seattle Times"/>
    <x v="0"/>
    <d v="2026-04-03T00:00:00"/>
    <d v="2017-02-08T00:00:00"/>
    <x v="0"/>
    <s v="Kids will enjoy the vivid colors and clever use of Lego shapes (the characters shake hands by interlocking their pieces), as well as the dialogue, which has the cheery, slapdash feel of having been written by extremely clever 12-year-olds."/>
  </r>
  <r>
    <x v="188"/>
    <d v="2017-02-10T00:00:00"/>
    <x v="0"/>
    <n v="1"/>
    <n v="1"/>
    <s v="Manohla Dargis"/>
    <b v="1"/>
    <s v="New York Times"/>
    <x v="0"/>
    <m/>
    <d v="2017-02-08T00:00:00"/>
    <x v="0"/>
    <s v="As far as commercials go, &quot;The Lego Batman Movie&quot; is just swell."/>
  </r>
  <r>
    <x v="188"/>
    <d v="2017-02-10T00:00:00"/>
    <x v="0"/>
    <n v="1"/>
    <n v="1"/>
    <s v="Cameron K. McEwan"/>
    <b v="1"/>
    <s v="Observer"/>
    <x v="0"/>
    <d v="2026-04-03T00:00:00"/>
    <d v="2017-02-08T00:00:00"/>
    <x v="0"/>
    <s v="This is a movie that will be enjoyed heartily and repeatedly. Oh, and you'll be surprised at just how funny watching Batman wait on his microwave is."/>
  </r>
  <r>
    <x v="188"/>
    <d v="2017-02-10T00:00:00"/>
    <x v="0"/>
    <n v="1"/>
    <n v="1"/>
    <s v="Alissa Wilkinson"/>
    <b v="0"/>
    <s v="Vox"/>
    <x v="0"/>
    <d v="2026-05-04T00:00:00"/>
    <d v="2017-02-08T00:00:00"/>
    <x v="0"/>
    <s v="If a bunch of 10-year-olds who'd obsessively watched every Batman movie were equipped with a ridiculously excellent, eclectic Lego set, the result might be The Lego Batman Movie."/>
  </r>
  <r>
    <x v="188"/>
    <d v="2017-02-10T00:00:00"/>
    <x v="0"/>
    <n v="1"/>
    <n v="1"/>
    <s v="Gary Thompson"/>
    <b v="0"/>
    <s v="Philadelphia Daily News"/>
    <x v="0"/>
    <m/>
    <d v="2017-02-08T00:00:00"/>
    <x v="0"/>
    <s v="The movie functions as an affectionate Hollywood house satire of the genre -- one of the most consistently inventive since Airplane!"/>
  </r>
  <r>
    <x v="188"/>
    <d v="2017-02-10T00:00:00"/>
    <x v="0"/>
    <n v="1"/>
    <n v="1"/>
    <s v="Amy Nicholson"/>
    <b v="1"/>
    <s v="MTV"/>
    <x v="0"/>
    <s v="A"/>
    <d v="2017-02-08T00:00:00"/>
    <x v="0"/>
    <s v="This Batman is a synthesis who's synthetic three times over, cartoon lore begetting factory-stamped plastic begetting pixels -- the perfect mini-figurehead for a film that's truly post-human"/>
  </r>
  <r>
    <x v="188"/>
    <d v="2017-02-10T00:00:00"/>
    <x v="0"/>
    <n v="1"/>
    <n v="1"/>
    <s v="Roger Tennis"/>
    <b v="0"/>
    <s v="Cinemaclips.com"/>
    <x v="0"/>
    <d v="2026-05-04T00:00:00"/>
    <d v="2017-02-08T00:00:00"/>
    <x v="0"/>
    <s v="'The Lego Batman Movie' is a well-constructed laugh-fest."/>
  </r>
  <r>
    <x v="188"/>
    <d v="2017-02-10T00:00:00"/>
    <x v="0"/>
    <n v="1"/>
    <n v="1"/>
    <s v="Geoffrey Macnab"/>
    <b v="1"/>
    <s v="Independent (UK)"/>
    <x v="0"/>
    <d v="2026-05-03T00:00:00"/>
    <d v="2017-02-08T00:00:00"/>
    <x v="0"/>
    <s v="The LEGO Batman Movie is a tremendously witty and self-reflexive affair that probes far more deeply into the Caped Crusader's wounded psyche than most live-action movies."/>
  </r>
  <r>
    <x v="188"/>
    <d v="2017-02-10T00:00:00"/>
    <x v="0"/>
    <n v="1"/>
    <n v="1"/>
    <s v="Luisa GarcÃ­a"/>
    <b v="0"/>
    <s v="Time Out MÃ©xico"/>
    <x v="0"/>
    <d v="2026-05-04T00:00:00"/>
    <d v="2017-02-08T00:00:00"/>
    <x v="0"/>
    <s v="Visually amazing, has a good dubbing and a humorous spark that Suicide Squad or Captain America: Civil War would have wanted. [Full review in Spanish]"/>
  </r>
  <r>
    <x v="188"/>
    <d v="2017-02-10T00:00:00"/>
    <x v="0"/>
    <n v="1"/>
    <n v="1"/>
    <s v="Michael Phillips"/>
    <b v="1"/>
    <s v="Chicago Tribune"/>
    <x v="0"/>
    <s v="2.5/4"/>
    <d v="2017-02-08T00:00:00"/>
    <x v="0"/>
    <s v="I enjoyed it well enough."/>
  </r>
  <r>
    <x v="188"/>
    <d v="2017-02-10T00:00:00"/>
    <x v="0"/>
    <n v="1"/>
    <n v="1"/>
    <s v="Dann Gire"/>
    <b v="0"/>
    <s v="Chicago Daily Herald"/>
    <x v="0"/>
    <s v="3.5/4"/>
    <d v="2017-02-08T00:00:00"/>
    <x v="0"/>
    <s v="The creators of The Lego Batman Movie could never have anticipated that their manic, animated kids' toy comedy would become the most prescient, overtly political movie of the 21st century so far."/>
  </r>
  <r>
    <x v="188"/>
    <d v="2017-02-10T00:00:00"/>
    <x v="0"/>
    <n v="1"/>
    <n v="1"/>
    <s v="Richard Roeper"/>
    <b v="1"/>
    <s v="Chicago Sun-Times"/>
    <x v="0"/>
    <s v="3.5/4"/>
    <d v="2017-02-08T00:00:00"/>
    <x v="0"/>
    <s v="I'll take Lively Plastic Animation over Wooden Live Action any day."/>
  </r>
  <r>
    <x v="188"/>
    <d v="2017-02-10T00:00:00"/>
    <x v="0"/>
    <n v="1"/>
    <n v="1"/>
    <s v="David Frese"/>
    <b v="0"/>
    <s v="Kansas City Star"/>
    <x v="0"/>
    <d v="2026-04-03T00:00:00"/>
    <d v="2017-02-08T00:00:00"/>
    <x v="0"/>
    <s v="Even though it's squarely targeting kids and the parents who accompany them, Lego Batman serves as a refreshing palate-cleanser after the dour Batman v Superman and the often inchoate Suicide Squad."/>
  </r>
  <r>
    <x v="188"/>
    <d v="2017-02-10T00:00:00"/>
    <x v="0"/>
    <n v="1"/>
    <n v="1"/>
    <s v="Clarisse Loughrey"/>
    <b v="1"/>
    <s v="Independent (UK)"/>
    <x v="0"/>
    <d v="2026-05-04T00:00:00"/>
    <d v="2017-02-08T00:00:00"/>
    <x v="0"/>
    <s v="The LEGO Batman Movie delivers a deliriously fun ride that likely to stand up surprisingly well amongst the rest of this year's superhero films."/>
  </r>
  <r>
    <x v="188"/>
    <d v="2017-02-10T00:00:00"/>
    <x v="0"/>
    <n v="1"/>
    <n v="1"/>
    <s v="Terry Staunton"/>
    <b v="0"/>
    <s v="Radio Times"/>
    <x v="0"/>
    <d v="2026-05-05T00:00:00"/>
    <d v="2017-02-08T00:00:00"/>
    <x v="0"/>
    <s v="Lego being Lego, the character design and intricate sets are exemplary, laying a firm foundation for a laugh-out-loud script that never stops giving, and a pitch-perfect voice cast in even the smallest roles."/>
  </r>
  <r>
    <x v="188"/>
    <d v="2017-02-10T00:00:00"/>
    <x v="0"/>
    <n v="1"/>
    <n v="1"/>
    <s v="Shyama Krishna Kumar"/>
    <b v="0"/>
    <s v="Gulf News (UAE)"/>
    <x v="0"/>
    <d v="2026-05-05T00:00:00"/>
    <d v="2017-02-08T00:00:00"/>
    <x v="0"/>
    <s v="Lego Batman Movie is the fun, exhilarating and irreverent Batman movie we all deserve and need, and there are more than a million reasons why."/>
  </r>
  <r>
    <x v="188"/>
    <d v="2017-02-10T00:00:00"/>
    <x v="0"/>
    <n v="1"/>
    <n v="1"/>
    <s v="Kaleem Aftab"/>
    <b v="0"/>
    <s v="The National (UAE)"/>
    <x v="0"/>
    <d v="2026-05-03T00:00:00"/>
    <d v="2017-02-08T00:00:00"/>
    <x v="0"/>
    <s v="Lego Batman, a spin-off for the breakout hero of 2014's The Lego Movie, restores some of this kitsch colour -- and sense of fun -- with initially brilliant results."/>
  </r>
  <r>
    <x v="188"/>
    <d v="2017-02-10T00:00:00"/>
    <x v="0"/>
    <n v="1"/>
    <n v="1"/>
    <s v="Sinead Brennan"/>
    <b v="0"/>
    <s v="RTÃ‰ (Ireland)"/>
    <x v="0"/>
    <d v="2026-05-04T00:00:00"/>
    <d v="2017-02-08T00:00:00"/>
    <x v="0"/>
    <s v="The film was clearly built by people who love Batman (and LEGO obviously); the world is so richly filled with nods to his beginnings, his many iterations and the plots of some of his most memorable adventures."/>
  </r>
  <r>
    <x v="188"/>
    <d v="2017-02-10T00:00:00"/>
    <x v="0"/>
    <n v="1"/>
    <n v="1"/>
    <s v="Rick Bentley"/>
    <b v="0"/>
    <s v="Fresno Bee"/>
    <x v="0"/>
    <d v="2026-04-03T00:00:00"/>
    <d v="2017-02-08T00:00:00"/>
    <x v="0"/>
    <s v="The movie is enough fun that it will be a good one to buy on DVD. That's the only way to enjoy all the jokes and see the massive amount of characters who populate this latest brick-built world from LEGO."/>
  </r>
  <r>
    <x v="188"/>
    <d v="2017-02-10T00:00:00"/>
    <x v="0"/>
    <n v="1"/>
    <n v="1"/>
    <s v="Rebecca Pahle"/>
    <b v="0"/>
    <s v="Film Journal International"/>
    <x v="0"/>
    <m/>
    <d v="2017-02-08T00:00:00"/>
    <x v="0"/>
    <s v="2017 could use a good comedy, and it finally has one, in the form of The LEGO Batman Movie."/>
  </r>
  <r>
    <x v="188"/>
    <d v="2017-02-10T00:00:00"/>
    <x v="0"/>
    <n v="1"/>
    <n v="1"/>
    <s v="Rene Rodriguez"/>
    <b v="1"/>
    <s v="Miami Herald"/>
    <x v="0"/>
    <s v="3.5/4"/>
    <d v="2017-02-08T00:00:00"/>
    <x v="0"/>
    <s v="This thoughtful, funny deconstruction of comic-book movies is steeped in a deep affection for the genre."/>
  </r>
  <r>
    <x v="188"/>
    <d v="2017-02-10T00:00:00"/>
    <x v="0"/>
    <n v="1"/>
    <n v="1"/>
    <s v="Meredith Borders"/>
    <b v="0"/>
    <s v="Birth.Movies.Death."/>
    <x v="0"/>
    <m/>
    <d v="2017-02-08T00:00:00"/>
    <x v="0"/>
    <s v="This is a fun Batman movie! Isn't that all you need to know?"/>
  </r>
  <r>
    <x v="188"/>
    <d v="2017-02-10T00:00:00"/>
    <x v="0"/>
    <n v="1"/>
    <n v="1"/>
    <s v="Gabriel Roth"/>
    <b v="1"/>
    <s v="Slate"/>
    <x v="1"/>
    <m/>
    <d v="2017-02-08T00:00:00"/>
    <x v="0"/>
    <s v="The greatest disappointment is how much of the script seems to have been assembled from a kit by someone afraid to deviate from the instructions. In a sequel to The Lego Movie, that's not just a letdown, it's a betrayal."/>
  </r>
  <r>
    <x v="188"/>
    <d v="2017-02-10T00:00:00"/>
    <x v="0"/>
    <n v="1"/>
    <n v="1"/>
    <s v="Cary Darling"/>
    <b v="1"/>
    <s v="Fort Worth Star-Telegram/DFW.com"/>
    <x v="0"/>
    <s v="4.5/5"/>
    <d v="2017-02-08T00:00:00"/>
    <x v="0"/>
    <s v="Almost exactly a year [after Batman v Superman] comes &quot;The Lego Batman Movie,&quot; set in a universe where everyone and everything is made of Legos. Guess which movie has more humanity, heart and entertainment value? Clue: It's not the one with an Affleck."/>
  </r>
  <r>
    <x v="188"/>
    <d v="2017-02-10T00:00:00"/>
    <x v="0"/>
    <n v="1"/>
    <n v="1"/>
    <s v="Jeanne Kaplan"/>
    <b v="0"/>
    <s v="Kaplan vs. Kaplan"/>
    <x v="1"/>
    <m/>
    <d v="2017-02-09T00:00:00"/>
    <x v="0"/>
    <s v="What should have been a delightful romp with Arnett's cleverly, self-styled Batman, an arrogant loner with a uniquely raspy voice, has turned into a too-long and ultimately dull statement on the virtue of friends and family."/>
  </r>
  <r>
    <x v="188"/>
    <d v="2017-02-10T00:00:00"/>
    <x v="0"/>
    <n v="1"/>
    <n v="1"/>
    <s v="David Kaplan"/>
    <b v="0"/>
    <s v="Kaplan vs. Kaplan"/>
    <x v="1"/>
    <m/>
    <d v="2017-02-09T00:00:00"/>
    <x v="0"/>
    <s v="This sequel is content to key on a super hero defending his megalopolis against super villains. And that's what makes &quot;The LEGO Batman Movie&quot; a dull sequel for much of the time."/>
  </r>
  <r>
    <x v="188"/>
    <d v="2017-02-10T00:00:00"/>
    <x v="0"/>
    <n v="1"/>
    <n v="1"/>
    <s v="Jordi Costa"/>
    <b v="0"/>
    <s v="El Pais (Spain)"/>
    <x v="1"/>
    <m/>
    <d v="2017-02-09T00:00:00"/>
    <x v="0"/>
    <s v="There are, of course, valuable moments, but it's very difficult to disconnect from this oversized celebration of immaturity which reduces everything to the essential conflict of the Instagram era. [Full review in Spanish]"/>
  </r>
  <r>
    <x v="188"/>
    <d v="2017-02-10T00:00:00"/>
    <x v="0"/>
    <n v="1"/>
    <n v="1"/>
    <s v="Michelle Alexandria"/>
    <b v="0"/>
    <s v="Eclipse Magazine"/>
    <x v="1"/>
    <s v="C-"/>
    <d v="2017-02-09T00:00:00"/>
    <x v="0"/>
    <s v="Starts off great with solid humor but somewhere along the line it becomes stale, repetitive and annoying. Batman isn't some emo, wannabe beat boxer who is in love with Barbara Gordon."/>
  </r>
  <r>
    <x v="188"/>
    <d v="2017-02-10T00:00:00"/>
    <x v="0"/>
    <n v="1"/>
    <n v="1"/>
    <s v="Kevin Maher"/>
    <b v="1"/>
    <s v="Times (UK)"/>
    <x v="0"/>
    <d v="2026-05-03T00:00:00"/>
    <d v="2017-02-09T00:00:00"/>
    <x v="0"/>
    <s v="It is, ironically, easily the best Batman movie since Tim Burton's masterful 1992 sequel Batman Returns."/>
  </r>
  <r>
    <x v="188"/>
    <d v="2017-02-10T00:00:00"/>
    <x v="0"/>
    <n v="1"/>
    <n v="1"/>
    <s v="Matthew Lickona"/>
    <b v="1"/>
    <s v="San Diego Reader"/>
    <x v="0"/>
    <d v="2026-05-02T00:00:00"/>
    <d v="2017-02-09T00:00:00"/>
    <x v="0"/>
    <s v="It may look like a children's movie, but it feels like it's aimed at Mommy and (more likely) Daddy."/>
  </r>
  <r>
    <x v="188"/>
    <d v="2017-02-10T00:00:00"/>
    <x v="0"/>
    <n v="1"/>
    <n v="1"/>
    <s v="Elliott Noble"/>
    <b v="0"/>
    <s v="Sky Cinema"/>
    <x v="0"/>
    <d v="2026-05-04T00:00:00"/>
    <d v="2017-02-09T00:00:00"/>
    <x v="0"/>
    <s v="Some knowledge of Bat-lore is advisable, but for lovers of sardonic asides, super-silliness and sock-pow-biff animation, this is guaranteed to lighten up the darkest of knights."/>
  </r>
  <r>
    <x v="188"/>
    <d v="2017-02-10T00:00:00"/>
    <x v="0"/>
    <n v="1"/>
    <n v="1"/>
    <s v="Allan Hunter"/>
    <b v="0"/>
    <s v="Daily Express (UK)"/>
    <x v="0"/>
    <d v="2026-05-03T00:00:00"/>
    <d v="2017-02-09T00:00:00"/>
    <x v="0"/>
    <s v="A hyperactive, helter-skelter comedy, it is often very silly and extremely funny. But it loses steam once the convoluted plot takes over and the relentless pace grows exhausting."/>
  </r>
  <r>
    <x v="188"/>
    <d v="2017-02-10T00:00:00"/>
    <x v="0"/>
    <n v="1"/>
    <n v="1"/>
    <s v="Michael Smith"/>
    <b v="0"/>
    <s v="Tulsa World"/>
    <x v="0"/>
    <s v="3.5/4"/>
    <d v="2017-02-09T00:00:00"/>
    <x v="0"/>
    <s v="There is real warmth that develops in these relationships, with a depth that is balanced by the rapid-fire humor mix."/>
  </r>
  <r>
    <x v="188"/>
    <d v="2017-02-10T00:00:00"/>
    <x v="0"/>
    <n v="1"/>
    <n v="1"/>
    <s v="Joe Gross"/>
    <b v="0"/>
    <s v="Austin American-Statesman"/>
    <x v="0"/>
    <s v="B+"/>
    <d v="2017-02-09T00:00:00"/>
    <x v="0"/>
    <s v="It's also a totally bonkers Batman yarn, the kind Bats used to have all the time in the Silver Age, back when comics cost a dime and plots followed the dream-logic of a little kid telling a story."/>
  </r>
  <r>
    <x v="188"/>
    <d v="2017-02-10T00:00:00"/>
    <x v="0"/>
    <n v="1"/>
    <n v="1"/>
    <s v="Katie Walsh"/>
    <b v="1"/>
    <s v="Tribune News Service"/>
    <x v="0"/>
    <d v="2026-04-04T00:00:00"/>
    <d v="2017-02-09T00:00:00"/>
    <x v="0"/>
    <s v="Quite possibly the best Batman movie ever made, if not a close runner-up to &quot;Batman Returns.&quot;"/>
  </r>
  <r>
    <x v="188"/>
    <d v="2017-02-10T00:00:00"/>
    <x v="0"/>
    <n v="1"/>
    <n v="1"/>
    <s v="Peter Bradshaw"/>
    <b v="1"/>
    <s v="Guardian"/>
    <x v="0"/>
    <d v="2026-05-04T00:00:00"/>
    <d v="2017-02-09T00:00:00"/>
    <x v="0"/>
    <s v="Why can't non-Lego movies be as funny, exciting and weirdly moving as this?"/>
  </r>
  <r>
    <x v="188"/>
    <d v="2017-02-10T00:00:00"/>
    <x v="0"/>
    <n v="1"/>
    <n v="1"/>
    <s v="Jamie East"/>
    <b v="0"/>
    <s v="The Sun (UK)"/>
    <x v="0"/>
    <m/>
    <d v="2017-02-09T00:00:00"/>
    <x v="0"/>
    <s v="It is bloody marvellous."/>
  </r>
  <r>
    <x v="188"/>
    <d v="2017-02-10T00:00:00"/>
    <x v="0"/>
    <n v="1"/>
    <n v="1"/>
    <s v="Jason McKiernan"/>
    <b v="0"/>
    <s v="Film Racket"/>
    <x v="0"/>
    <d v="2026-05-04T00:00:00"/>
    <d v="2017-02-09T00:00:00"/>
    <x v="0"/>
    <s v="As meta-mashup spin-offs go, The Lego Batman Movie is about as gleeful and bombastic as they come"/>
  </r>
  <r>
    <x v="188"/>
    <d v="2017-02-10T00:00:00"/>
    <x v="0"/>
    <n v="1"/>
    <n v="1"/>
    <s v="Joe Morgenstern"/>
    <b v="1"/>
    <s v="Wall Street Journal"/>
    <x v="0"/>
    <m/>
    <d v="2017-02-09T00:00:00"/>
    <x v="0"/>
    <s v="An animated sendup of comic-book epics that vanquishes solemnity with the power of supersilliness."/>
  </r>
  <r>
    <x v="188"/>
    <d v="2017-02-10T00:00:00"/>
    <x v="0"/>
    <n v="1"/>
    <n v="1"/>
    <s v="Scott Tobias"/>
    <b v="1"/>
    <s v="NPR"/>
    <x v="0"/>
    <m/>
    <d v="2017-02-09T00:00:00"/>
    <x v="0"/>
    <s v="Batman desperately needed to loosen up and have a good time, and the film throws a rager of a party around him."/>
  </r>
  <r>
    <x v="188"/>
    <d v="2017-02-10T00:00:00"/>
    <x v="0"/>
    <n v="1"/>
    <n v="1"/>
    <s v="J. R. Jones"/>
    <b v="1"/>
    <s v="Chicago Reader"/>
    <x v="1"/>
    <m/>
    <d v="2017-02-09T00:00:00"/>
    <x v="0"/>
    <s v="A movie of endlessly hurtling momentum, this is Mad Max: Fury Road for five-year-olds, and not nearly as much fun as snapping those bricks together."/>
  </r>
  <r>
    <x v="188"/>
    <d v="2017-02-10T00:00:00"/>
    <x v="0"/>
    <n v="1"/>
    <n v="1"/>
    <s v="Mark Hughes"/>
    <b v="0"/>
    <s v="Forbes"/>
    <x v="0"/>
    <m/>
    <d v="2017-02-09T00:00:00"/>
    <x v="0"/>
    <s v="A visual treat that's terrific fun for the whole family... gloriously silly and wildly hysterical, but also unexpectedly faithful and remarkably emotionally perceptive."/>
  </r>
  <r>
    <x v="188"/>
    <d v="2017-02-10T00:00:00"/>
    <x v="0"/>
    <n v="1"/>
    <n v="1"/>
    <s v="Mark Dujsik"/>
    <b v="0"/>
    <s v="Mark Reviews Movies"/>
    <x v="0"/>
    <s v="3.5/4"/>
    <d v="2017-02-09T00:00:00"/>
    <x v="0"/>
    <s v="The LEGO Batman Movie takes itself and its hero seriously enough that it's one of the better cinematic Batman adventures, without sacrificing an onslaught of pinpoint humor."/>
  </r>
  <r>
    <x v="188"/>
    <d v="2017-02-10T00:00:00"/>
    <x v="0"/>
    <n v="1"/>
    <n v="1"/>
    <s v="Pablo O. Scholz"/>
    <b v="0"/>
    <s v="ClarÃ­n"/>
    <x v="0"/>
    <m/>
    <d v="2017-02-09T00:00:00"/>
    <x v="0"/>
    <s v="A film where the characters have more personality than if they were human actors. [Full review in Spanish]"/>
  </r>
  <r>
    <x v="188"/>
    <d v="2017-02-10T00:00:00"/>
    <x v="0"/>
    <n v="1"/>
    <n v="1"/>
    <s v="Jim Slotek"/>
    <b v="1"/>
    <s v="Toronto Sun"/>
    <x v="0"/>
    <d v="2026-05-04T00:00:00"/>
    <d v="2017-02-09T00:00:00"/>
    <x v="0"/>
    <s v="Might be the closest that the unfolding DC Universe gets to an actually enjoyable film."/>
  </r>
  <r>
    <x v="188"/>
    <d v="2017-02-10T00:00:00"/>
    <x v="0"/>
    <n v="1"/>
    <n v="1"/>
    <s v="Steve Davis"/>
    <b v="0"/>
    <s v="Austin Chronicle"/>
    <x v="0"/>
    <s v="3.5/5"/>
    <d v="2017-02-09T00:00:00"/>
    <x v="0"/>
    <s v="The future sure looks bright for the Lego movie franchise. As the Boy Wonder might say: &quot;Holy Sequels, Batman! What next?&quot;"/>
  </r>
  <r>
    <x v="188"/>
    <d v="2017-02-10T00:00:00"/>
    <x v="0"/>
    <n v="1"/>
    <n v="1"/>
    <s v="Diego Batlle"/>
    <b v="0"/>
    <s v="La NaciÃ³n (Argentina)"/>
    <x v="0"/>
    <m/>
    <d v="2017-02-09T00:00:00"/>
    <x v="0"/>
    <s v="The film goes from Batman's personal aspects to film references and - for an adult audience - multiple references to the current political situation. [Full review in Spanish]"/>
  </r>
  <r>
    <x v="188"/>
    <d v="2017-02-10T00:00:00"/>
    <x v="0"/>
    <n v="1"/>
    <n v="1"/>
    <s v="Francisco Marinero"/>
    <b v="0"/>
    <s v="El Mundo (Spain)"/>
    <x v="1"/>
    <d v="2026-05-01T00:00:00"/>
    <d v="2017-02-09T00:00:00"/>
    <x v="0"/>
    <s v="The humor in this film with a narcissistic and superb Batman results in a little more than an ironic copy. [Full review in Spanish]"/>
  </r>
  <r>
    <x v="188"/>
    <d v="2017-02-10T00:00:00"/>
    <x v="0"/>
    <n v="1"/>
    <n v="1"/>
    <s v="Fico Cangiano"/>
    <b v="0"/>
    <s v="CineXpress"/>
    <x v="0"/>
    <s v="3.5/5"/>
    <d v="2017-02-09T00:00:00"/>
    <x v="0"/>
    <s v="The LEGO Batman Movie is a really fun roller coaster ride, that's full of non-stop action and laughs by the minute. [Full review in Spanish]"/>
  </r>
  <r>
    <x v="188"/>
    <d v="2017-02-10T00:00:00"/>
    <x v="0"/>
    <n v="1"/>
    <n v="1"/>
    <s v="Jocelyn Noveck"/>
    <b v="1"/>
    <s v="Associated Press"/>
    <x v="0"/>
    <m/>
    <d v="2017-02-09T00:00:00"/>
    <x v="0"/>
    <s v="It's not the simplest thing to take a character as embedded in our culture as Batman and make wickedly irreverent fun of him while simultaneously paying tribute to his storied past and keeping him likable for the next round."/>
  </r>
  <r>
    <x v="188"/>
    <d v="2017-02-10T00:00:00"/>
    <x v="0"/>
    <n v="1"/>
    <n v="1"/>
    <s v="Kristian M. Lin"/>
    <b v="0"/>
    <s v="Fort Worth Weekly"/>
    <x v="0"/>
    <m/>
    <d v="2017-02-09T00:00:00"/>
    <x v="0"/>
    <s v="If I were Zack Snyder, I'd be ashamed. Since I'm not, I'm amused."/>
  </r>
  <r>
    <x v="188"/>
    <d v="2017-02-10T00:00:00"/>
    <x v="0"/>
    <n v="1"/>
    <n v="1"/>
    <s v="Peter Howell"/>
    <b v="1"/>
    <s v="Toronto Star"/>
    <x v="0"/>
    <s v="2.5/4"/>
    <d v="2017-02-09T00:00:00"/>
    <x v="0"/>
    <s v="First-time director Chris McKay, late of the Cartoon Network's Robot Chicken, throws at the screen seemingly everything his committee of screenwriters scripted."/>
  </r>
  <r>
    <x v="188"/>
    <d v="2017-02-10T00:00:00"/>
    <x v="0"/>
    <n v="1"/>
    <n v="1"/>
    <s v="Kyle Smith"/>
    <b v="1"/>
    <s v="New York Post"/>
    <x v="0"/>
    <d v="2026-04-03T00:00:00"/>
    <d v="2017-02-09T00:00:00"/>
    <x v="0"/>
    <s v="The movie slams the comedy pedal to the floor, racing through so many visual and verbal gags that it begs to be watched more than once."/>
  </r>
  <r>
    <x v="188"/>
    <d v="2017-02-10T00:00:00"/>
    <x v="0"/>
    <n v="1"/>
    <n v="1"/>
    <s v="Christopher Schobert"/>
    <b v="0"/>
    <s v="Buffalo News"/>
    <x v="0"/>
    <d v="2026-04-03T00:00:00"/>
    <d v="2017-02-09T00:00:00"/>
    <x v="0"/>
    <s v="This mini-Dark Knight might not be the Batman we deserve, but he's certainly the one we need right now."/>
  </r>
  <r>
    <x v="188"/>
    <d v="2017-02-10T00:00:00"/>
    <x v="0"/>
    <n v="1"/>
    <n v="1"/>
    <s v="Brian Lowry"/>
    <b v="1"/>
    <s v="CNN.com"/>
    <x v="1"/>
    <m/>
    <d v="2017-02-09T00:00:00"/>
    <x v="0"/>
    <s v="The Lego Batman Movie is OK, but more than its wildly successful predecessor, well short of awesome."/>
  </r>
  <r>
    <x v="188"/>
    <d v="2017-02-10T00:00:00"/>
    <x v="0"/>
    <n v="1"/>
    <n v="1"/>
    <s v="Rob Thomas"/>
    <b v="0"/>
    <s v="Capital Times (Madison, WI)"/>
    <x v="0"/>
    <s v="3.5/4"/>
    <d v="2017-02-09T00:00:00"/>
    <x v="0"/>
    <s v="Somehow along the way, it ends up being one of the better Batman movies, whether made of flesh or plastic."/>
  </r>
  <r>
    <x v="188"/>
    <d v="2017-02-10T00:00:00"/>
    <x v="0"/>
    <n v="1"/>
    <n v="1"/>
    <s v="Bob Bloom"/>
    <b v="0"/>
    <s v="Journal and Courier (Lafayette, IN)"/>
    <x v="0"/>
    <d v="2026-04-03T00:00:00"/>
    <d v="2017-02-09T00:00:00"/>
    <x v="0"/>
    <s v="'The LEGO Batman Movie' is a colorful, fast-paced confection that will entertain children and adults. It brings some light to the usually dark DC cinematic universe."/>
  </r>
  <r>
    <x v="188"/>
    <d v="2017-02-10T00:00:00"/>
    <x v="0"/>
    <n v="1"/>
    <n v="1"/>
    <s v="Laura Clifford"/>
    <b v="0"/>
    <s v="Reeling Reviews"/>
    <x v="0"/>
    <s v="B+"/>
    <d v="2017-02-09T00:00:00"/>
    <x v="0"/>
    <s v="Spinning off &quot;The Lego Movie's&quot; message, that creativity is more important than following rules, &quot;The LEGO Batman Movie&quot; makes super heroes fun again by diving into the toy chest and mixing things up."/>
  </r>
  <r>
    <x v="188"/>
    <d v="2017-02-10T00:00:00"/>
    <x v="0"/>
    <n v="1"/>
    <n v="1"/>
    <s v="Chris Bumbray"/>
    <b v="0"/>
    <s v="JoBlo's Movie Network"/>
    <x v="0"/>
    <m/>
    <d v="2017-02-09T00:00:00"/>
    <x v="0"/>
    <s v="Perfect for families, but it almost feels like Batman fanboys are the real target demo here."/>
  </r>
  <r>
    <x v="188"/>
    <d v="2017-02-10T00:00:00"/>
    <x v="0"/>
    <n v="1"/>
    <n v="1"/>
    <s v="Susan Wloszczyna"/>
    <b v="1"/>
    <s v="RogerEbert.com"/>
    <x v="1"/>
    <s v="2.5/4"/>
    <d v="2017-02-09T00:00:00"/>
    <x v="0"/>
    <s v="It soon becomes apparent that not everything is quite as awesome this time around."/>
  </r>
  <r>
    <x v="188"/>
    <d v="2017-02-10T00:00:00"/>
    <x v="0"/>
    <n v="1"/>
    <n v="1"/>
    <s v="Alistair Harkness"/>
    <b v="0"/>
    <s v="Scotsman"/>
    <x v="0"/>
    <d v="2026-05-04T00:00:00"/>
    <d v="2017-02-09T00:00:00"/>
    <x v="0"/>
    <s v="A funny, post-modern riff on the entire canon of big and small screen adaptations of the Caped Crusader."/>
  </r>
  <r>
    <x v="188"/>
    <d v="2017-02-10T00:00:00"/>
    <x v="0"/>
    <n v="1"/>
    <n v="1"/>
    <s v="Greg Maki"/>
    <b v="0"/>
    <s v="Star-Democrat (Easton, MD)"/>
    <x v="0"/>
    <s v="A-"/>
    <d v="2017-02-09T00:00:00"/>
    <x v="0"/>
    <s v="Many of the rapid-fire quips, references and asides are likely to fly straight over the heads of youngsters in the audience, but any adult with a rudimentary knowledge of Batman should eat it up."/>
  </r>
  <r>
    <x v="188"/>
    <d v="2017-02-10T00:00:00"/>
    <x v="0"/>
    <n v="1"/>
    <n v="1"/>
    <s v="Jody Mitori"/>
    <b v="1"/>
    <s v="St. Louis Post-Dispatch"/>
    <x v="0"/>
    <d v="2026-04-03T00:00:00"/>
    <d v="2017-02-09T00:00:00"/>
    <x v="0"/>
    <s v="Michael Keaton and Christian Bale are the best. George Clooney and Ben Affleck are among the worst. But Will Arnett is by far the funniest."/>
  </r>
  <r>
    <x v="188"/>
    <d v="2017-02-10T00:00:00"/>
    <x v="0"/>
    <n v="1"/>
    <n v="1"/>
    <s v="Michael O'Sullivan"/>
    <b v="1"/>
    <s v="Washington Post"/>
    <x v="0"/>
    <d v="2026-04-04T00:00:00"/>
    <d v="2017-02-09T00:00:00"/>
    <x v="0"/>
    <s v="It's a story with heart, heady humor and action - parts that snap together, with a satisfying click, like, well, you know what."/>
  </r>
  <r>
    <x v="188"/>
    <d v="2017-02-10T00:00:00"/>
    <x v="0"/>
    <n v="1"/>
    <n v="1"/>
    <s v="Jeff Beck"/>
    <b v="0"/>
    <s v="The Blu Spot"/>
    <x v="1"/>
    <s v="2.5/4"/>
    <d v="2017-02-09T00:00:00"/>
    <x v="0"/>
    <s v="With more concentration on the emotional foundation, this could have been a great animated adventure to rival its predecessor, but with a focus that's more on the flashy action, it ends up being a somewhat plodding experience."/>
  </r>
  <r>
    <x v="188"/>
    <d v="2017-02-10T00:00:00"/>
    <x v="0"/>
    <n v="1"/>
    <n v="1"/>
    <s v="Stephanie Zacharek"/>
    <b v="1"/>
    <s v="TIME Magazine"/>
    <x v="1"/>
    <m/>
    <d v="2017-02-09T00:00:00"/>
    <x v="0"/>
    <s v="After that kick-ass opening, the picture devolves into an action-action-plot-action-plot-action monotone. Where have all the gags gone?"/>
  </r>
  <r>
    <x v="188"/>
    <d v="2017-02-10T00:00:00"/>
    <x v="0"/>
    <n v="1"/>
    <n v="1"/>
    <s v="Chris Nashawaty"/>
    <b v="1"/>
    <s v="Entertainment Weekly"/>
    <x v="0"/>
    <s v="B+"/>
    <d v="2017-02-09T00:00:00"/>
    <x v="0"/>
    <s v="The LEGO Batman Movie avoids the trap of being just another cynical, watered-down retread."/>
  </r>
  <r>
    <x v="188"/>
    <d v="2017-02-10T00:00:00"/>
    <x v="0"/>
    <n v="1"/>
    <n v="1"/>
    <s v="Nigel Andrews"/>
    <b v="1"/>
    <s v="Financial Times"/>
    <x v="0"/>
    <d v="2026-05-04T00:00:00"/>
    <d v="2017-02-09T00:00:00"/>
    <x v="0"/>
    <s v="The film itself is a cheery hoot and clever with it. Adults can take the kids, or kids can take the adults."/>
  </r>
  <r>
    <x v="188"/>
    <d v="2017-02-10T00:00:00"/>
    <x v="0"/>
    <n v="1"/>
    <n v="1"/>
    <s v="David Medsker"/>
    <b v="0"/>
    <s v="Bullz-Eye.com"/>
    <x v="0"/>
    <d v="2026-05-03T00:00:00"/>
    <d v="2017-02-09T00:00:00"/>
    <x v="0"/>
    <s v="It manages to be a highly entertaining film despite the shameless LEGO Dimensions sales pitch."/>
  </r>
  <r>
    <x v="188"/>
    <d v="2017-02-10T00:00:00"/>
    <x v="0"/>
    <n v="1"/>
    <n v="1"/>
    <s v="David Edelstein"/>
    <b v="1"/>
    <s v="New York Magazine/Vulture"/>
    <x v="1"/>
    <m/>
    <d v="2017-02-09T00:00:00"/>
    <x v="0"/>
    <s v="Many films open on a high and drop off, but you'll rarely see a plunge as vertiginous as the one in The Lego Batman Movie."/>
  </r>
  <r>
    <x v="188"/>
    <d v="2017-02-10T00:00:00"/>
    <x v="0"/>
    <n v="1"/>
    <n v="1"/>
    <s v="Neil Pond"/>
    <b v="0"/>
    <s v="Parade Magazine"/>
    <x v="0"/>
    <d v="2026-05-04T00:00:00"/>
    <d v="2017-02-09T00:00:00"/>
    <x v="0"/>
    <s v="A geyser of fast-paced inside jokes, meta commentary and rapid-fire satire--the Lego bat is where its at."/>
  </r>
  <r>
    <x v="188"/>
    <d v="2017-02-10T00:00:00"/>
    <x v="0"/>
    <n v="1"/>
    <n v="1"/>
    <s v="Justin Chang"/>
    <b v="1"/>
    <s v="Los Angeles Times"/>
    <x v="0"/>
    <m/>
    <d v="2017-02-09T00:00:00"/>
    <x v="0"/>
    <s v="In its best moments, this gag-a-minute Bat-roast serves as a reminder that, in the right hands, a sharp comic scalpel can be an instrument of revelation as well as ridicule."/>
  </r>
  <r>
    <x v="188"/>
    <d v="2017-02-10T00:00:00"/>
    <x v="0"/>
    <n v="1"/>
    <n v="1"/>
    <s v="Tom Russo"/>
    <b v="1"/>
    <s v="Boston Globe"/>
    <x v="0"/>
    <d v="2026-04-03T00:00:00"/>
    <d v="2017-02-09T00:00:00"/>
    <x v="0"/>
    <s v="Bat-mythology has rarely been riffed on as comprehensively, or with such goofy randomness."/>
  </r>
  <r>
    <x v="188"/>
    <d v="2017-02-10T00:00:00"/>
    <x v="0"/>
    <n v="1"/>
    <n v="1"/>
    <s v="Josh Bell"/>
    <b v="0"/>
    <s v="Las Vegas Weekly"/>
    <x v="0"/>
    <s v="3.5/5"/>
    <d v="2017-02-09T00:00:00"/>
    <x v="0"/>
    <s v="Retains much of its predecessor's charm, packing in nonstop visual and verbal jokes while telling a simple, fun story with some solid lessons for the family audience."/>
  </r>
  <r>
    <x v="189"/>
    <d v="2019-02-08T00:00:00"/>
    <x v="0"/>
    <n v="0"/>
    <n v="1"/>
    <s v="Todd Gilchrist"/>
    <b v="0"/>
    <s v="Moviefone"/>
    <x v="0"/>
    <m/>
    <d v="2019-01-26T00:00:00"/>
    <x v="0"/>
    <s v="&quot;Lego Movie 2&quot; exudes a certain sort of overpowering, sensory-overload charm to muscle its way into audiences' hearts even if afterward their minds may remain a bit discombobulated by the experience."/>
  </r>
  <r>
    <x v="189"/>
    <d v="2019-02-08T00:00:00"/>
    <x v="0"/>
    <n v="0"/>
    <n v="1"/>
    <s v="John Nugent"/>
    <b v="0"/>
    <s v="Empire Magazine"/>
    <x v="0"/>
    <d v="2026-05-04T00:00:00"/>
    <d v="2019-01-26T00:00:00"/>
    <x v="0"/>
    <s v="Fuelled by adrenaline, sugar and plastic, The Lego Movie's Second Part does not entirely reinvent the brick from the First Part. But when the formula is this clever and fun, should we even care?"/>
  </r>
  <r>
    <x v="189"/>
    <d v="2019-02-08T00:00:00"/>
    <x v="0"/>
    <n v="0"/>
    <n v="1"/>
    <s v="Matthew Leyland"/>
    <b v="0"/>
    <s v="Total Film"/>
    <x v="0"/>
    <d v="2026-05-03T00:00:00"/>
    <d v="2019-01-26T00:00:00"/>
    <x v="0"/>
    <s v="If not quite unforgettable, The Lego Movie 2 leaves the memory of a good time."/>
  </r>
  <r>
    <x v="189"/>
    <d v="2019-02-08T00:00:00"/>
    <x v="0"/>
    <n v="0"/>
    <n v="1"/>
    <s v="JimmyO"/>
    <b v="0"/>
    <s v="JoBlo's Movie Network"/>
    <x v="0"/>
    <d v="2026-10-08T00:00:00"/>
    <d v="2019-01-26T00:00:00"/>
    <x v="0"/>
    <s v="Everything is still awesome when it comes to Emmet and his lovable gang!"/>
  </r>
  <r>
    <x v="189"/>
    <d v="2019-02-08T00:00:00"/>
    <x v="0"/>
    <n v="0"/>
    <n v="1"/>
    <s v="Angie Han"/>
    <b v="0"/>
    <s v="Mashable"/>
    <x v="0"/>
    <m/>
    <d v="2019-01-26T00:00:00"/>
    <x v="0"/>
    <s v="It's a solid sequel - sweet and funny, with lots of crowdpleasing moments featuring your favorite characters, and another heartwarming real-world message to boot."/>
  </r>
  <r>
    <x v="189"/>
    <d v="2019-02-08T00:00:00"/>
    <x v="0"/>
    <n v="0"/>
    <n v="1"/>
    <s v="Jesse Hassenger"/>
    <b v="1"/>
    <s v="AV Club"/>
    <x v="0"/>
    <s v="B"/>
    <d v="2019-01-26T00:00:00"/>
    <x v="0"/>
    <s v="The Lego Movie 2 is lovable."/>
  </r>
  <r>
    <x v="189"/>
    <d v="2019-02-08T00:00:00"/>
    <x v="0"/>
    <n v="0"/>
    <n v="1"/>
    <s v="Jude Dry"/>
    <b v="1"/>
    <s v="indieWire"/>
    <x v="0"/>
    <s v="B-"/>
    <d v="2019-01-26T00:00:00"/>
    <x v="0"/>
    <s v="Everyone's gotta grow up sometimes, even animated movie franchises."/>
  </r>
  <r>
    <x v="189"/>
    <d v="2019-02-08T00:00:00"/>
    <x v="0"/>
    <n v="0"/>
    <n v="1"/>
    <s v="Kirsten Acuna"/>
    <b v="0"/>
    <s v="Insider"/>
    <x v="0"/>
    <s v="A-"/>
    <d v="2019-01-26T00:00:00"/>
    <x v="0"/>
    <s v="Miller and Lord return to help write a clever movie that captures the essence of what it's like growing up with - and having to share your toys with - a younger sibling."/>
  </r>
  <r>
    <x v="189"/>
    <d v="2019-02-08T00:00:00"/>
    <x v="0"/>
    <n v="0"/>
    <n v="1"/>
    <s v="Peter Debruge"/>
    <b v="1"/>
    <s v="Variety"/>
    <x v="0"/>
    <m/>
    <d v="2019-01-26T00:00:00"/>
    <x v="0"/>
    <s v="What amounts to a really entertaining feature-length commercial."/>
  </r>
  <r>
    <x v="189"/>
    <d v="2019-02-08T00:00:00"/>
    <x v="0"/>
    <n v="0"/>
    <n v="1"/>
    <s v="Robbie Collin"/>
    <b v="1"/>
    <s v="Daily Telegraph (UK)"/>
    <x v="0"/>
    <d v="2026-05-03T00:00:00"/>
    <d v="2019-01-26T00:00:00"/>
    <x v="0"/>
    <s v="The Lego Movie spoiled us rotten. Its sequel is the film we probably would have been grateful for if we didn't know better."/>
  </r>
  <r>
    <x v="189"/>
    <d v="2019-02-08T00:00:00"/>
    <x v="0"/>
    <n v="0"/>
    <n v="1"/>
    <s v="William Bibbiani"/>
    <b v="0"/>
    <s v="IGN Movies"/>
    <x v="0"/>
    <s v="7.5/10"/>
    <d v="2019-01-26T00:00:00"/>
    <x v="0"/>
    <s v="The LEGO Movie 2 isn't quite as funny or as brilliantly executed as the original, but it's an ambitious, likable sequel."/>
  </r>
  <r>
    <x v="189"/>
    <d v="2019-02-08T00:00:00"/>
    <x v="0"/>
    <n v="0"/>
    <n v="1"/>
    <s v="Yolanda Machado"/>
    <b v="1"/>
    <s v="TheWrap"/>
    <x v="0"/>
    <m/>
    <d v="2019-01-26T00:00:00"/>
    <x v="0"/>
    <s v="Expands on the original's premise, adding new worlds and characters to the growing LEGO universe, while also crafting a story that is timely, inventive, hilarious and perfect for all ages."/>
  </r>
  <r>
    <x v="189"/>
    <d v="2019-02-08T00:00:00"/>
    <x v="0"/>
    <n v="0"/>
    <n v="1"/>
    <s v="Chris Nashawaty"/>
    <b v="1"/>
    <s v="Entertainment Weekly"/>
    <x v="0"/>
    <s v="B"/>
    <d v="2019-01-26T00:00:00"/>
    <x v="0"/>
    <s v="Everything is still awesome. Just a little bit less so."/>
  </r>
  <r>
    <x v="189"/>
    <d v="2019-02-08T00:00:00"/>
    <x v="0"/>
    <n v="0"/>
    <n v="1"/>
    <s v="Germain Lussier"/>
    <b v="0"/>
    <s v="io9.com"/>
    <x v="0"/>
    <m/>
    <d v="2019-01-26T00:00:00"/>
    <x v="0"/>
    <s v="The Lego Movie 2 is a hilarious, clever, emotional sequel-though it takes a little bit to get there."/>
  </r>
  <r>
    <x v="189"/>
    <d v="2019-02-08T00:00:00"/>
    <x v="0"/>
    <n v="0"/>
    <n v="1"/>
    <s v="Kimber Myers"/>
    <b v="0"/>
    <s v="The Playlist"/>
    <x v="0"/>
    <s v="B-"/>
    <d v="2019-01-26T00:00:00"/>
    <x v="0"/>
    <s v="LEGO Movie 2 bounces off the walls with an energy that's at once enviable and exhausting."/>
  </r>
  <r>
    <x v="189"/>
    <d v="2019-02-08T00:00:00"/>
    <x v="0"/>
    <n v="0"/>
    <n v="1"/>
    <s v="Michael Rechtshaffen"/>
    <b v="1"/>
    <s v="Hollywood Reporter"/>
    <x v="1"/>
    <m/>
    <d v="2019-01-26T00:00:00"/>
    <x v="0"/>
    <s v="Proves every bit as repetitive and uninspired as its glib title, bringing little that's fresh or funny to the interlocking brick table despite boasting a script penned by originators Phil Lord and Christopher Miller."/>
  </r>
  <r>
    <x v="189"/>
    <d v="2019-02-08T00:00:00"/>
    <x v="0"/>
    <n v="0"/>
    <n v="1"/>
    <s v="Edward Douglas"/>
    <b v="0"/>
    <s v="The Weekend Warrior"/>
    <x v="1"/>
    <d v="2026-10-05T00:00:00"/>
    <d v="2019-01-26T00:00:00"/>
    <x v="0"/>
    <s v="The LEGO Movie 2 is a lot like the animated version of the Fyre Festival. So are we having fun yet?"/>
  </r>
  <r>
    <x v="189"/>
    <d v="2019-02-08T00:00:00"/>
    <x v="0"/>
    <n v="0"/>
    <n v="1"/>
    <s v="Emily VanDerWerff"/>
    <b v="0"/>
    <s v="Vox"/>
    <x v="0"/>
    <d v="2026-05-03T00:00:00"/>
    <d v="2019-01-26T00:00:00"/>
    <x v="0"/>
    <s v="I had a good time watching it, but I could always see the filmmakers just offscreen, holding up the big table the Legos were scattered across, sweating and straining to keep the whole thing from toppling over."/>
  </r>
  <r>
    <x v="189"/>
    <d v="2019-02-08T00:00:00"/>
    <x v="0"/>
    <n v="0"/>
    <n v="1"/>
    <s v="Courtney Howard"/>
    <b v="0"/>
    <s v="Fresh Fiction"/>
    <x v="0"/>
    <s v="B+"/>
    <d v="2019-01-26T00:00:00"/>
    <x v="0"/>
    <s v="Everything clicks in this well-constructed, snappy sequel."/>
  </r>
  <r>
    <x v="189"/>
    <d v="2019-02-08T00:00:00"/>
    <x v="0"/>
    <n v="0"/>
    <n v="1"/>
    <s v="Sean Mulvihill"/>
    <b v="0"/>
    <s v="FanboyNation.com"/>
    <x v="0"/>
    <d v="2026-05-05T00:00:00"/>
    <d v="2019-01-26T00:00:00"/>
    <x v="0"/>
    <s v="The LEGO Movie 2 is most certainly awesome and will be one of the year's best animated films, if not just one of the year's best films."/>
  </r>
  <r>
    <x v="189"/>
    <d v="2019-02-08T00:00:00"/>
    <x v="0"/>
    <n v="0"/>
    <n v="1"/>
    <s v="Fred Topel"/>
    <b v="0"/>
    <s v="Monsters and Critics"/>
    <x v="0"/>
    <m/>
    <d v="2019-01-27T00:00:00"/>
    <x v="0"/>
    <s v="It seems like The LEGO Movie 2 has matured along with the kids who've grown up five years since the first movie."/>
  </r>
  <r>
    <x v="189"/>
    <d v="2019-02-08T00:00:00"/>
    <x v="0"/>
    <n v="0"/>
    <n v="1"/>
    <s v="Molly Freeman"/>
    <b v="0"/>
    <s v="Screen Rant"/>
    <x v="0"/>
    <s v="4.5/5"/>
    <d v="2019-01-27T00:00:00"/>
    <x v="0"/>
    <s v="The LEGO Movie 2: The Second Part is another imaginative adventure, building off the first film in inventive ways, and a blast for viewers of any age."/>
  </r>
  <r>
    <x v="189"/>
    <d v="2019-02-08T00:00:00"/>
    <x v="0"/>
    <n v="0"/>
    <n v="1"/>
    <s v="Matt Singer"/>
    <b v="0"/>
    <s v="ScreenCrush"/>
    <x v="0"/>
    <d v="2026-10-07T00:00:00"/>
    <d v="2019-01-27T00:00:00"/>
    <x v="0"/>
    <s v="The Second Part is fine, but even its title suggests it's more cog in the machine than disrupter."/>
  </r>
  <r>
    <x v="189"/>
    <d v="2019-02-08T00:00:00"/>
    <x v="0"/>
    <n v="0"/>
    <n v="1"/>
    <s v="Grace Randolph"/>
    <b v="0"/>
    <s v="Beyond the Trailer"/>
    <x v="0"/>
    <m/>
    <d v="2019-01-27T00:00:00"/>
    <x v="0"/>
    <s v="As hilarious as the first one, but also a sophisticated look at gender roles! I know, right?! Specifically how girls and boys play, both the differences and similarities."/>
  </r>
  <r>
    <x v="189"/>
    <d v="2019-02-08T00:00:00"/>
    <x v="0"/>
    <n v="0"/>
    <n v="1"/>
    <s v="Lindsey Bahr"/>
    <b v="1"/>
    <s v="Associated Press"/>
    <x v="0"/>
    <m/>
    <d v="2019-01-28T00:00:00"/>
    <x v="0"/>
    <s v="The LEGO Movie 2: The Second Part is pretty darn good, but also you can't help shake the feeling that it's just never going to live up to the exciting newness of the first."/>
  </r>
  <r>
    <x v="189"/>
    <d v="2019-02-08T00:00:00"/>
    <x v="0"/>
    <n v="0"/>
    <n v="1"/>
    <s v="Alexandra August"/>
    <b v="0"/>
    <s v="CBR"/>
    <x v="0"/>
    <m/>
    <d v="2019-01-28T00:00:00"/>
    <x v="0"/>
    <s v="By and large, it's family entertainment at its best. It recaptures the humor and innocence of the first film, all the while expanding what appears to be a limitless universe, indicating that it'll be a long time before this franchise gets stale."/>
  </r>
  <r>
    <x v="189"/>
    <d v="2019-02-08T00:00:00"/>
    <x v="0"/>
    <n v="0"/>
    <n v="1"/>
    <s v="Peter Bradshaw"/>
    <b v="1"/>
    <s v="Guardian"/>
    <x v="0"/>
    <d v="2026-05-04T00:00:00"/>
    <d v="2019-01-28T00:00:00"/>
    <x v="0"/>
    <s v="The second Lego Movie is even better than the original: a sophisticated new adventure that gives us a new look at how the universality of the Lego universe was more gendered than we thought."/>
  </r>
  <r>
    <x v="189"/>
    <d v="2019-02-08T00:00:00"/>
    <x v="0"/>
    <n v="0"/>
    <n v="1"/>
    <s v="Hugh Armitage"/>
    <b v="0"/>
    <s v="Digital Spy"/>
    <x v="0"/>
    <d v="2026-05-04T00:00:00"/>
    <d v="2019-01-28T00:00:00"/>
    <x v="0"/>
    <s v="Captures the magic of the first, and even *cough* builds on it."/>
  </r>
  <r>
    <x v="189"/>
    <d v="2019-02-08T00:00:00"/>
    <x v="0"/>
    <n v="0"/>
    <n v="1"/>
    <s v="Scott Mendelson"/>
    <b v="0"/>
    <s v="Forbes"/>
    <x v="0"/>
    <d v="2026-10-08T00:00:00"/>
    <d v="2019-01-29T00:00:00"/>
    <x v="0"/>
    <s v="Whether or not it's as good as 'THE LEGO MOVIE,' this dynamite sequel is a clear example of a creative team looking at the success of the first movie and still daring themselves to do better."/>
  </r>
  <r>
    <x v="189"/>
    <d v="2019-02-08T00:00:00"/>
    <x v="0"/>
    <n v="0"/>
    <n v="1"/>
    <s v="Eric Eisenberg"/>
    <b v="0"/>
    <s v="CinemaBlend"/>
    <x v="0"/>
    <s v="3.5/5"/>
    <d v="2019-01-30T00:00:00"/>
    <x v="0"/>
    <s v="Funny, cute, clever, and emotional as it can be at its best, it also isn't quite as awesome."/>
  </r>
  <r>
    <x v="189"/>
    <d v="2019-02-08T00:00:00"/>
    <x v="0"/>
    <n v="0"/>
    <n v="1"/>
    <s v="Richard Roeper"/>
    <b v="1"/>
    <s v="Chicago Sun-Times"/>
    <x v="0"/>
    <d v="2026-04-03T00:00:00"/>
    <d v="2019-01-30T00:00:00"/>
    <x v="0"/>
    <s v="The filmmakers occasionally remind us the animated adventures are reflecting the real-world sibling dynamic, but they never get too heavy-handed with the life-lesson messaging."/>
  </r>
  <r>
    <x v="189"/>
    <d v="2019-02-08T00:00:00"/>
    <x v="0"/>
    <n v="0"/>
    <n v="1"/>
    <s v="Chris Barsanti"/>
    <b v="0"/>
    <s v="Slant Magazine"/>
    <x v="1"/>
    <s v="1.5/4"/>
    <d v="2019-01-30T00:00:00"/>
    <x v="0"/>
    <s v="The deconstruction of corporatized play culture gets run through the sequelizer machine, with predictably acrid results."/>
  </r>
  <r>
    <x v="189"/>
    <d v="2019-02-08T00:00:00"/>
    <x v="0"/>
    <n v="0"/>
    <n v="1"/>
    <s v="Dorian Parks"/>
    <b v="0"/>
    <s v="Geeks of Color"/>
    <x v="0"/>
    <m/>
    <d v="2019-01-31T00:00:00"/>
    <x v="0"/>
    <s v="The LEGO Movie 2: The Second Part is a worthy follow-up to the first film."/>
  </r>
  <r>
    <x v="189"/>
    <d v="2019-02-08T00:00:00"/>
    <x v="0"/>
    <n v="0"/>
    <n v="1"/>
    <s v="Anne-Louise Fortune"/>
    <b v="0"/>
    <s v="Starburst"/>
    <x v="0"/>
    <d v="2026-10-09T00:00:00"/>
    <d v="2019-01-31T00:00:00"/>
    <x v="0"/>
    <s v="Everything felt slightly too well-constructed, too clean, and on occasion, a fraction too self-indulgent. Those small niggles aside, this is surreal, genre-defying genius, with the most astonishing and beautiful animation."/>
  </r>
  <r>
    <x v="189"/>
    <d v="2019-02-08T00:00:00"/>
    <x v="0"/>
    <n v="0"/>
    <n v="1"/>
    <s v="Brian Collins"/>
    <b v="0"/>
    <s v="Birth.Movies.Death."/>
    <x v="0"/>
    <m/>
    <d v="2019-01-31T00:00:00"/>
    <x v="0"/>
    <s v="Ultimately, it's a perfectly good followup that unfortunately doesn't benefit from the lowered expectations that greeted the original."/>
  </r>
  <r>
    <x v="189"/>
    <d v="2019-02-08T00:00:00"/>
    <x v="0"/>
    <n v="0"/>
    <n v="1"/>
    <s v="James Mottram"/>
    <b v="0"/>
    <s v="South China Morning Post"/>
    <x v="0"/>
    <s v="3.5/5"/>
    <d v="2019-01-31T00:00:00"/>
    <x v="0"/>
    <s v="The inventive humour that made the first film so special is still very much present."/>
  </r>
  <r>
    <x v="189"/>
    <d v="2019-02-08T00:00:00"/>
    <x v="0"/>
    <n v="0"/>
    <n v="1"/>
    <s v="Brian Orndorf"/>
    <b v="0"/>
    <s v="Blu-ray.com"/>
    <x v="0"/>
    <s v="B-"/>
    <d v="2019-01-31T00:00:00"/>
    <x v="0"/>
    <s v="Can't always shake a feeling of staleness, finding the screenplay trying a bit too hard to be strange when it should be focusing on the same level of humor that made the original effort such a treat."/>
  </r>
  <r>
    <x v="189"/>
    <d v="2019-02-08T00:00:00"/>
    <x v="0"/>
    <n v="0"/>
    <n v="1"/>
    <s v="Douglas Davidson"/>
    <b v="0"/>
    <s v="Elements of Madness"/>
    <x v="0"/>
    <d v="2026-05-04T00:00:00"/>
    <d v="2019-02-01T00:00:00"/>
    <x v="0"/>
    <s v="If the original LEGO explored what makes something special, The Second Part focuses on the things which connect us ... that we build, that we explore that matters."/>
  </r>
  <r>
    <x v="189"/>
    <d v="2019-02-08T00:00:00"/>
    <x v="0"/>
    <n v="0"/>
    <n v="1"/>
    <s v="Rachel Wagner"/>
    <b v="0"/>
    <s v="rachelsreviews.net"/>
    <x v="0"/>
    <d v="2026-10-07T00:00:00"/>
    <d v="2019-02-03T00:00:00"/>
    <x v="0"/>
    <s v="While more kid-oriented than the original, it has a lovely message with animation that pops and a funny (if not as funny as the first) script"/>
  </r>
  <r>
    <x v="189"/>
    <d v="2019-02-08T00:00:00"/>
    <x v="0"/>
    <n v="0"/>
    <n v="1"/>
    <s v="Alberto Corona"/>
    <b v="0"/>
    <s v="Sensacine"/>
    <x v="0"/>
    <s v="4.5/5"/>
    <d v="2019-02-04T00:00:00"/>
    <x v="0"/>
    <s v="This sequel is still purely Phil Lord and purely Chris Miller. [Full Review in Spanish]"/>
  </r>
  <r>
    <x v="189"/>
    <d v="2019-02-08T00:00:00"/>
    <x v="0"/>
    <n v="0"/>
    <n v="1"/>
    <s v="Nicholas Barber"/>
    <b v="1"/>
    <s v="BBC.com"/>
    <x v="1"/>
    <d v="2026-05-03T00:00:00"/>
    <d v="2019-02-04T00:00:00"/>
    <x v="0"/>
    <s v="The Lego Movie seemed to be an outpouring of sublime genius. Its sequel seems to be the product of hard labour. It ends up feeling like the forced corporate cash-in that the original cartoon could well have been, but wasn't."/>
  </r>
  <r>
    <x v="189"/>
    <d v="2019-02-08T00:00:00"/>
    <x v="0"/>
    <n v="0"/>
    <n v="1"/>
    <s v="Brian Truitt"/>
    <b v="1"/>
    <s v="USA Today"/>
    <x v="0"/>
    <d v="2026-04-03T00:00:00"/>
    <d v="2019-02-04T00:00:00"/>
    <x v="0"/>
    <s v="Equals the zaniness of the fantastic first &quot;Lego Movie&quot; by giving most of its overflowing cast something to do, adding extra emotional layers with a live-action familial component, and doubling and tripling down on catchy songs."/>
  </r>
  <r>
    <x v="189"/>
    <d v="2019-02-08T00:00:00"/>
    <x v="0"/>
    <n v="0"/>
    <n v="1"/>
    <s v="Roger Moore"/>
    <b v="0"/>
    <s v="Movie Nation"/>
    <x v="0"/>
    <s v="2.5/4"/>
    <d v="2019-02-04T00:00:00"/>
    <x v="0"/>
    <s v="An animated comedy you &quot;like,&quot; as opposed to one (the first &quot;Lego Movie&quot;) that you love."/>
  </r>
  <r>
    <x v="189"/>
    <d v="2019-02-08T00:00:00"/>
    <x v="0"/>
    <n v="0"/>
    <n v="1"/>
    <s v="Nate Adams"/>
    <b v="0"/>
    <s v="The Only Critic"/>
    <x v="0"/>
    <s v="B"/>
    <d v="2019-02-04T00:00:00"/>
    <x v="0"/>
    <s v="Not as &quot;awesome&quot; as its witty and stylized predecessor, but still offers a fair amount of earned belly laughs to earn its keep."/>
  </r>
  <r>
    <x v="189"/>
    <d v="2019-02-08T00:00:00"/>
    <x v="0"/>
    <n v="0"/>
    <n v="1"/>
    <s v="Betsy Bozdech"/>
    <b v="0"/>
    <s v="Common Sense Media"/>
    <x v="0"/>
    <d v="2026-05-04T00:00:00"/>
    <d v="2019-02-05T00:00:00"/>
    <x v="0"/>
    <s v="Lego friends back for more adventure, action in fun sequel."/>
  </r>
  <r>
    <x v="189"/>
    <d v="2019-02-08T00:00:00"/>
    <x v="0"/>
    <n v="0"/>
    <n v="1"/>
    <s v="Rich Cline"/>
    <b v="0"/>
    <s v="Shadows on the Wall"/>
    <x v="0"/>
    <d v="2026-05-04T00:00:00"/>
    <d v="2019-02-05T00:00:00"/>
    <x v="0"/>
    <s v="As a knowing salute to the power of collaborative imagination, it's a fabulous blur."/>
  </r>
  <r>
    <x v="189"/>
    <d v="2019-02-08T00:00:00"/>
    <x v="0"/>
    <n v="0"/>
    <n v="1"/>
    <s v="Julian Roman"/>
    <b v="0"/>
    <s v="MovieWeb"/>
    <x v="0"/>
    <s v="3.5/5"/>
    <d v="2019-02-05T00:00:00"/>
    <x v="0"/>
    <s v="Goofy wordplay, rainbow Skittles visuals, and wholesome family themes are feel-good entertainment. The Lego Movie 2: The Second Part continues the winning formula."/>
  </r>
  <r>
    <x v="189"/>
    <d v="2019-02-08T00:00:00"/>
    <x v="0"/>
    <n v="0"/>
    <n v="1"/>
    <s v="Danielle Solzman"/>
    <b v="0"/>
    <s v="Solzy at the Movies"/>
    <x v="0"/>
    <d v="2026-05-04T00:00:00"/>
    <d v="2019-02-05T00:00:00"/>
    <x v="0"/>
    <s v="The LEGO Movie 2: The Second Part is able to match the fun of the first film with great joy."/>
  </r>
  <r>
    <x v="189"/>
    <d v="2019-02-08T00:00:00"/>
    <x v="0"/>
    <n v="0"/>
    <n v="1"/>
    <s v="Joey Magidson"/>
    <b v="0"/>
    <s v="Hollywood News"/>
    <x v="0"/>
    <d v="2026-04-03T00:00:00"/>
    <d v="2019-02-05T00:00:00"/>
    <x v="0"/>
    <s v="Though not as stunning as the first one, this is still a very fun kids flick that adults can also easily enjoy."/>
  </r>
  <r>
    <x v="189"/>
    <d v="2019-02-08T00:00:00"/>
    <x v="0"/>
    <n v="0"/>
    <n v="1"/>
    <s v="Michael Phillips"/>
    <b v="1"/>
    <s v="Chicago Tribune"/>
    <x v="0"/>
    <d v="2026-04-03T00:00:00"/>
    <d v="2019-02-05T00:00:00"/>
    <x v="0"/>
    <s v="I loved &quot;The Lego Movie,&quot; and I liked &quot;The Lego Movie 2: The Second Part.&quot; That about covers it."/>
  </r>
  <r>
    <x v="189"/>
    <d v="2019-02-08T00:00:00"/>
    <x v="0"/>
    <n v="0"/>
    <n v="1"/>
    <s v="Chris Hunneysett"/>
    <b v="0"/>
    <s v="Daily Mirror (UK)"/>
    <x v="0"/>
    <d v="2026-05-05T00:00:00"/>
    <d v="2019-02-05T00:00:00"/>
    <x v="0"/>
    <s v="It's such a dizzying kaleidoscopic rush it's almost too much to process in one sitting."/>
  </r>
  <r>
    <x v="189"/>
    <d v="2019-02-08T00:00:00"/>
    <x v="0"/>
    <n v="0"/>
    <n v="1"/>
    <s v="Christy Lemire"/>
    <b v="1"/>
    <s v="RogerEbert.com"/>
    <x v="0"/>
    <d v="2026-04-03T00:00:00"/>
    <d v="2019-02-06T00:00:00"/>
    <x v="0"/>
    <s v="While it's a lot of fun, it isn't as consistently clever or thrilling as its predecessor."/>
  </r>
  <r>
    <x v="189"/>
    <d v="2019-02-08T00:00:00"/>
    <x v="0"/>
    <n v="0"/>
    <n v="1"/>
    <s v="Nigel Andrews"/>
    <b v="1"/>
    <s v="Financial Times"/>
    <x v="1"/>
    <d v="2026-05-02T00:00:00"/>
    <d v="2019-02-06T00:00:00"/>
    <x v="0"/>
    <s v="Outing number four is loud, weary, repetitive and psychopathically wacky."/>
  </r>
  <r>
    <x v="189"/>
    <d v="2019-02-08T00:00:00"/>
    <x v="0"/>
    <n v="0"/>
    <n v="1"/>
    <s v="Moira MacDonald"/>
    <b v="1"/>
    <s v="Seattle Times"/>
    <x v="0"/>
    <d v="2026-04-03T00:00:00"/>
    <d v="2019-02-06T00:00:00"/>
    <x v="0"/>
    <s v="It's a bunch of plastic blocks that have an adventure, and it's basically insane; not quite as pleasantly so as the first movie (the element of astonished surprise isn't there), but hey, that's a high bar."/>
  </r>
  <r>
    <x v="189"/>
    <d v="2019-02-08T00:00:00"/>
    <x v="0"/>
    <n v="0"/>
    <n v="1"/>
    <s v="Clint O'Connor"/>
    <b v="0"/>
    <s v="Akron Beacon Journal"/>
    <x v="0"/>
    <s v="B"/>
    <d v="2019-02-06T00:00:00"/>
    <x v="0"/>
    <s v="The family friendly film provides smiles for kids and enough pop culture references and inside jokes for adults to laugh along."/>
  </r>
  <r>
    <x v="189"/>
    <d v="2019-02-08T00:00:00"/>
    <x v="0"/>
    <n v="0"/>
    <n v="1"/>
    <s v="Robert Daniels"/>
    <b v="0"/>
    <s v="812filmreviews"/>
    <x v="0"/>
    <d v="2026-04-03T00:00:00"/>
    <d v="2019-02-06T00:00:00"/>
    <x v="0"/>
    <s v="Lego Movie 2: The Second Part is built for laughs, questions aggressive masculinity, and is a worthy successor to its predecessor - even if the story becomes too convoluted at points."/>
  </r>
  <r>
    <x v="189"/>
    <d v="2019-02-08T00:00:00"/>
    <x v="0"/>
    <n v="0"/>
    <n v="1"/>
    <s v="Barbara VanDenburgh"/>
    <b v="1"/>
    <s v="Arizona Republic"/>
    <x v="0"/>
    <s v="3.5/5"/>
    <d v="2019-02-06T00:00:00"/>
    <x v="0"/>
    <s v="Speaking of songs, steel yourself for another insidious earworm. Like the movie, it's obvious and overeager, a piece of commercial pop art manufactured within an inch of its life. But it's also not wrong, and will very much get stuck inside your head."/>
  </r>
  <r>
    <x v="189"/>
    <d v="2019-02-08T00:00:00"/>
    <x v="0"/>
    <n v="0"/>
    <n v="1"/>
    <s v="Justin Chang"/>
    <b v="1"/>
    <s v="Los Angeles Times"/>
    <x v="0"/>
    <m/>
    <d v="2019-02-06T00:00:00"/>
    <x v="0"/>
    <s v="&quot;The Lego Movie 2: The Second Part&quot; becomes an amusingly derivative space opera, where the hallways and stairwells of an American suburban home become portals to so much intergalactic mayhem."/>
  </r>
  <r>
    <x v="189"/>
    <d v="2019-02-08T00:00:00"/>
    <x v="0"/>
    <n v="0"/>
    <n v="1"/>
    <s v="Emily Yoshida"/>
    <b v="1"/>
    <s v="New York Magazine/Vulture"/>
    <x v="0"/>
    <m/>
    <d v="2019-02-06T00:00:00"/>
    <x v="0"/>
    <s v="The brilliance of Lord and Miller's film is the way in which, even more so than in its predecessor, the meta story informs the mini-figures' story..."/>
  </r>
  <r>
    <x v="189"/>
    <d v="2019-02-08T00:00:00"/>
    <x v="0"/>
    <n v="0"/>
    <n v="1"/>
    <s v="Michael Arbeiter"/>
    <b v="0"/>
    <s v="Nerdist"/>
    <x v="0"/>
    <s v="3.5/5"/>
    <d v="2019-02-06T00:00:00"/>
    <x v="0"/>
    <s v="The LEGO Movie 2 builds a pretty shaky tower... But it keeps the laughs in place, and really, that's more than likely what we're all coming back for."/>
  </r>
  <r>
    <x v="189"/>
    <d v="2019-02-08T00:00:00"/>
    <x v="0"/>
    <n v="0"/>
    <n v="1"/>
    <s v="Mike Ryan"/>
    <b v="0"/>
    <s v="Uproxx"/>
    <x v="1"/>
    <m/>
    <d v="2019-02-06T00:00:00"/>
    <x v="0"/>
    <s v="Here I am watching a movie about LEGOs, and the whole thing felt a little preachy."/>
  </r>
  <r>
    <x v="189"/>
    <d v="2019-02-08T00:00:00"/>
    <x v="0"/>
    <n v="0"/>
    <n v="1"/>
    <s v="Katherine McLaughlin"/>
    <b v="0"/>
    <s v="SciFiNow"/>
    <x v="0"/>
    <d v="2026-05-04T00:00:00"/>
    <d v="2019-02-06T00:00:00"/>
    <x v="0"/>
    <s v="The sequel is still as funny as the first from the outset and the jokes come thick and fast but a whole new sparkling dimension is added along with some fantastic new characters."/>
  </r>
  <r>
    <x v="189"/>
    <d v="2019-02-08T00:00:00"/>
    <x v="0"/>
    <n v="0"/>
    <n v="1"/>
    <s v="Jeremy Jahns"/>
    <b v="0"/>
    <s v="JeremyJahns.com"/>
    <x v="0"/>
    <m/>
    <d v="2019-02-06T00:00:00"/>
    <x v="0"/>
    <s v="It doesn't stand out like [the first] Lego Movie... If you're looking for something to take the kids to, they will enjoy it."/>
  </r>
  <r>
    <x v="189"/>
    <d v="2019-02-08T00:00:00"/>
    <x v="0"/>
    <n v="0"/>
    <n v="1"/>
    <s v="Larushka Ivan-Zadeh"/>
    <b v="0"/>
    <s v="Metro (UK)"/>
    <x v="0"/>
    <d v="2026-05-04T00:00:00"/>
    <d v="2019-02-06T00:00:00"/>
    <x v="0"/>
    <s v="It's unclear if this is about how the genders play differently, toxic masculinity or growing up. But it's still tons of fun, if a little forgettable."/>
  </r>
  <r>
    <x v="189"/>
    <d v="2019-02-08T00:00:00"/>
    <x v="0"/>
    <n v="0"/>
    <n v="1"/>
    <s v="Peter Hartlaub"/>
    <b v="1"/>
    <s v="San Francisco Chronicle"/>
    <x v="0"/>
    <d v="2026-04-03T00:00:00"/>
    <d v="2019-02-06T00:00:00"/>
    <x v="0"/>
    <s v="&quot;The Lego Movie&quot; remains one of the most consistently humanizing franchises in the realm of family-friendly movies."/>
  </r>
  <r>
    <x v="189"/>
    <d v="2019-02-08T00:00:00"/>
    <x v="0"/>
    <n v="0"/>
    <n v="1"/>
    <s v="Jan Lee"/>
    <b v="0"/>
    <s v="The Straits Times (Singapore)"/>
    <x v="0"/>
    <d v="2026-05-03T00:00:00"/>
    <d v="2019-02-06T00:00:00"/>
    <x v="0"/>
    <s v="The film does its job of satisfying its audience base with exuberant, colourful graphics as well as fun and over-the-top pop songs. But the story comes off as rather trite."/>
  </r>
  <r>
    <x v="189"/>
    <d v="2019-02-08T00:00:00"/>
    <x v="0"/>
    <n v="0"/>
    <n v="1"/>
    <s v="Christopher Lloyd"/>
    <b v="0"/>
    <s v="The Film Yap"/>
    <x v="0"/>
    <s v="3.5/5"/>
    <d v="2019-02-06T00:00:00"/>
    <x v="0"/>
    <s v="The sort of movie that gives you a headache if you're old, but a vast amount of joy if you're a kid."/>
  </r>
  <r>
    <x v="189"/>
    <d v="2019-02-08T00:00:00"/>
    <x v="0"/>
    <n v="0"/>
    <n v="1"/>
    <s v="David Sims"/>
    <b v="1"/>
    <s v="The Atlantic"/>
    <x v="0"/>
    <m/>
    <d v="2019-02-06T00:00:00"/>
    <x v="0"/>
    <s v="This is a project that's loaded with big ideas and worthy morals for its younger viewers, even if it has a little trouble streamlining them all into an easily digestible plot."/>
  </r>
  <r>
    <x v="189"/>
    <d v="2019-02-08T00:00:00"/>
    <x v="0"/>
    <n v="0"/>
    <n v="1"/>
    <s v="Peter Canavese"/>
    <b v="0"/>
    <s v="Groucho Reviews"/>
    <x v="0"/>
    <d v="2026-04-03T00:00:00"/>
    <d v="2019-02-06T00:00:00"/>
    <x v="0"/>
    <s v="While adults will probably find somewhat diminishing returns in The Second Part, its cheeky variations on all the constructions that worked so well the first time also work pretty darn well, and to a good end."/>
  </r>
  <r>
    <x v="189"/>
    <d v="2019-02-08T00:00:00"/>
    <x v="0"/>
    <n v="0"/>
    <n v="1"/>
    <s v="Travis Hopson"/>
    <b v="0"/>
    <s v="Punch Drunk Critics"/>
    <x v="0"/>
    <d v="2026-05-03T00:00:00"/>
    <d v="2019-02-06T00:00:00"/>
    <x v="0"/>
    <s v="While everything may not be awesome you're still likely to come away with a new upbeat track stuck in your head."/>
  </r>
  <r>
    <x v="189"/>
    <d v="2019-02-08T00:00:00"/>
    <x v="0"/>
    <n v="0"/>
    <n v="1"/>
    <s v="Don Shanahan"/>
    <b v="0"/>
    <s v="Every Movie Has a Lesson"/>
    <x v="0"/>
    <d v="2026-05-04T00:00:00"/>
    <d v="2019-02-06T00:00:00"/>
    <x v="0"/>
    <s v="...a parade of entertaining animation surprises to go with all the underlying human complexion construction at work."/>
  </r>
  <r>
    <x v="189"/>
    <d v="2019-02-08T00:00:00"/>
    <x v="0"/>
    <n v="0"/>
    <n v="1"/>
    <s v="Sean Collier"/>
    <b v="0"/>
    <s v="Pittsburgh Magazine"/>
    <x v="0"/>
    <d v="2026-10-08T00:00:00"/>
    <d v="2019-02-06T00:00:00"/>
    <x v="0"/>
    <s v="This couldn't work again, could it? Yes. Yes it can. So well, in fact, that The Lego Movie 2 actually corrects for the original film's only major flaw."/>
  </r>
  <r>
    <x v="189"/>
    <d v="2019-02-08T00:00:00"/>
    <x v="0"/>
    <n v="0"/>
    <n v="1"/>
    <s v="Katie Walsh"/>
    <b v="1"/>
    <s v="Tribune News Service"/>
    <x v="0"/>
    <s v="3.5/4"/>
    <d v="2019-02-06T00:00:00"/>
    <x v="0"/>
    <s v="A sly, subversive and decidedly pointed argument against xenophobia that asks, can't we all just get along? ... Although it's packaged in a wild, neon-bright, irreverent movie about toy bricks, it's a moral that resonates deeply."/>
  </r>
  <r>
    <x v="189"/>
    <d v="2019-02-08T00:00:00"/>
    <x v="0"/>
    <n v="0"/>
    <n v="1"/>
    <s v="Mara Reinstein"/>
    <b v="1"/>
    <s v="Us Weekly"/>
    <x v="0"/>
    <d v="2026-04-03T00:00:00"/>
    <d v="2019-02-06T00:00:00"/>
    <x v="0"/>
    <s v="Everything is not awesome, but it's still pretty good."/>
  </r>
  <r>
    <x v="189"/>
    <d v="2019-02-08T00:00:00"/>
    <x v="0"/>
    <n v="0"/>
    <n v="1"/>
    <s v="Rendy Jones"/>
    <b v="0"/>
    <s v="Rendy Reviews"/>
    <x v="0"/>
    <d v="2026-05-04T00:00:00"/>
    <d v="2019-02-06T00:00:00"/>
    <x v="0"/>
    <s v="I'm at the point now where I believe that Phil Lord and Chris Miller have the Midas touch because everything either one of them touches turns into gold."/>
  </r>
  <r>
    <x v="189"/>
    <d v="2019-02-08T00:00:00"/>
    <x v="0"/>
    <n v="0"/>
    <n v="1"/>
    <s v="Steve Katz"/>
    <b v="0"/>
    <s v="Bullz-Eye.com"/>
    <x v="1"/>
    <s v="2.5/5"/>
    <d v="2019-02-07T00:00:00"/>
    <x v="0"/>
    <s v="The LEGO Movie 2: The Second Part is undone by its pedigree and diminishing returns, resulting in a perfectly average movie that should have been so much more."/>
  </r>
  <r>
    <x v="189"/>
    <d v="2019-02-08T00:00:00"/>
    <x v="0"/>
    <n v="0"/>
    <n v="1"/>
    <s v="Michael O'Sullivan"/>
    <b v="1"/>
    <s v="Washington Post"/>
    <x v="0"/>
    <s v="2.5/4"/>
    <d v="2019-02-07T00:00:00"/>
    <x v="0"/>
    <s v="&quot;The Lego Movie 2: The Second Part&quot; is at times enormously fun... But like a forced marriage between a Lego minifig and a Duplo character, its parts don't fit together seamlessly."/>
  </r>
  <r>
    <x v="189"/>
    <d v="2019-02-08T00:00:00"/>
    <x v="0"/>
    <n v="0"/>
    <n v="1"/>
    <s v="Sam Adams"/>
    <b v="1"/>
    <s v="Slate"/>
    <x v="1"/>
    <m/>
    <d v="2019-02-07T00:00:00"/>
    <x v="0"/>
    <s v="Lord and Miller have always known what they're doing, but here it feels like they need you to know it, too."/>
  </r>
  <r>
    <x v="189"/>
    <d v="2019-02-08T00:00:00"/>
    <x v="0"/>
    <n v="0"/>
    <n v="1"/>
    <s v="Tasha Robinson"/>
    <b v="0"/>
    <s v="The Verge"/>
    <x v="0"/>
    <m/>
    <d v="2019-02-07T00:00:00"/>
    <x v="0"/>
    <s v="It ends up feeling like more than an obligatory cash-in: it builds a whole new layer on top of the Lego Movie foundations."/>
  </r>
  <r>
    <x v="189"/>
    <d v="2019-02-08T00:00:00"/>
    <x v="0"/>
    <n v="0"/>
    <n v="1"/>
    <s v="Josh Bell"/>
    <b v="0"/>
    <s v="Film Racket"/>
    <x v="0"/>
    <d v="2026-05-03T00:00:00"/>
    <d v="2019-02-07T00:00:00"/>
    <x v="0"/>
    <s v="Lord and Miller once again prove that they can take the most unlikely corporate assignment and turn it into something delightful."/>
  </r>
  <r>
    <x v="189"/>
    <d v="2019-02-08T00:00:00"/>
    <x v="0"/>
    <n v="0"/>
    <n v="1"/>
    <s v="Peter Howell"/>
    <b v="1"/>
    <s v="Toronto Star"/>
    <x v="1"/>
    <s v="1.5/4"/>
    <d v="2019-02-07T00:00:00"/>
    <x v="0"/>
    <s v="It's like watching an infomercial where children mindlessly smash heaping piles of name-branded toys together for the better part of two hours - although the children are invisible for the most part."/>
  </r>
  <r>
    <x v="189"/>
    <d v="2019-02-08T00:00:00"/>
    <x v="0"/>
    <n v="0"/>
    <n v="1"/>
    <s v="Sara Stewart"/>
    <b v="1"/>
    <s v="New York Post"/>
    <x v="0"/>
    <d v="2026-04-03T00:00:00"/>
    <d v="2019-02-07T00:00:00"/>
    <x v="0"/>
    <s v="It's almost impossible to resist &quot;The Lego Movie 2&quot; for its continued everything-is-awesomeness, even if it does fall back on the trope of playthings terrified of being relegated to the storage bin."/>
  </r>
  <r>
    <x v="189"/>
    <d v="2019-02-08T00:00:00"/>
    <x v="0"/>
    <n v="0"/>
    <n v="1"/>
    <s v="Karen Han"/>
    <b v="0"/>
    <s v="Polygon"/>
    <x v="0"/>
    <m/>
    <d v="2019-02-07T00:00:00"/>
    <x v="0"/>
    <s v="There's no thrill in retreading The Lego Movie's ground; rather, The Lego Movie 2 excels when it feels like it's juggling too many ideas at once - or building with too many bricks."/>
  </r>
  <r>
    <x v="189"/>
    <d v="2019-02-08T00:00:00"/>
    <x v="0"/>
    <n v="0"/>
    <n v="1"/>
    <s v="Mark Dujsik"/>
    <b v="0"/>
    <s v="Mark Reviews Movies"/>
    <x v="0"/>
    <d v="2026-04-03T00:00:00"/>
    <d v="2019-02-07T00:00:00"/>
    <x v="0"/>
    <s v="The LEGO Movie 2: The Second Part is a fine follow-up, although it's not quite as invested in the absurdist spirit of its superior original."/>
  </r>
  <r>
    <x v="189"/>
    <d v="2019-02-08T00:00:00"/>
    <x v="0"/>
    <n v="0"/>
    <n v="1"/>
    <s v="Frank Swietek"/>
    <b v="0"/>
    <s v="One Guy's Opinion"/>
    <x v="1"/>
    <s v="C"/>
    <d v="2019-02-07T00:00:00"/>
    <x v="0"/>
    <s v="An incessantly busy, jokey but charmless concoction that squanders the good will engendered by the previous installments."/>
  </r>
  <r>
    <x v="189"/>
    <d v="2019-02-08T00:00:00"/>
    <x v="0"/>
    <n v="0"/>
    <n v="1"/>
    <s v="Martin Thomas"/>
    <b v="0"/>
    <s v="Double Toasted"/>
    <x v="1"/>
    <m/>
    <d v="2019-02-07T00:00:00"/>
    <x v="0"/>
    <s v="Frantic and repetitive... and kind of tired."/>
  </r>
  <r>
    <x v="189"/>
    <d v="2019-02-08T00:00:00"/>
    <x v="0"/>
    <n v="0"/>
    <n v="1"/>
    <s v="Oliver Jones"/>
    <b v="1"/>
    <s v="Observer"/>
    <x v="1"/>
    <d v="2026-04-01T00:00:00"/>
    <d v="2019-02-07T00:00:00"/>
    <x v="0"/>
    <s v="While the new film is heavy-handed in its messaging about friendship and the power of getting along, it does so with little of the emotional heft of the previous installments-and about half the wit."/>
  </r>
  <r>
    <x v="189"/>
    <d v="2019-02-08T00:00:00"/>
    <x v="0"/>
    <n v="0"/>
    <n v="1"/>
    <s v="Korey Coleman"/>
    <b v="0"/>
    <s v="Double Toasted"/>
    <x v="0"/>
    <m/>
    <d v="2019-02-07T00:00:00"/>
    <x v="0"/>
    <s v="I don't know why this is so scattershot at the beginning... but in time it becomes a proper successor at least in the second half."/>
  </r>
  <r>
    <x v="189"/>
    <d v="2019-02-08T00:00:00"/>
    <x v="0"/>
    <n v="0"/>
    <n v="1"/>
    <s v="Rob Thomas"/>
    <b v="0"/>
    <s v="Capital Times (Madison, WI)"/>
    <x v="0"/>
    <d v="2026-04-03T00:00:00"/>
    <d v="2019-02-07T00:00:00"/>
    <x v="0"/>
    <s v="It isn't quite the revelation that the first movie was, but keeps the original's zippy, cheerful spirit intact while building upon its world."/>
  </r>
  <r>
    <x v="189"/>
    <d v="2019-02-08T00:00:00"/>
    <x v="0"/>
    <n v="0"/>
    <n v="1"/>
    <s v="Pablo O. Scholz"/>
    <b v="0"/>
    <s v="ClarÃ­n"/>
    <x v="0"/>
    <m/>
    <d v="2019-02-07T00:00:00"/>
    <x v="0"/>
    <s v="Neither Han Solo nor The LEGO Movie 2: The Second Part are entirely [Phil Lord and Christopher Miller's] creations... [and] can't be blamed or praised for 100 percent of the results. [Full review in Spanish]"/>
  </r>
  <r>
    <x v="189"/>
    <d v="2019-02-08T00:00:00"/>
    <x v="0"/>
    <n v="0"/>
    <n v="1"/>
    <s v="Neil Soans"/>
    <b v="0"/>
    <s v="The Times of India"/>
    <x v="0"/>
    <d v="2026-05-04T00:00:00"/>
    <d v="2019-02-07T00:00:00"/>
    <x v="0"/>
    <s v="The makers continue to retain this world's unique sense of self-aware humour and graphic style in this sequel, proving that the franchise is here to stay."/>
  </r>
  <r>
    <x v="189"/>
    <d v="2019-02-08T00:00:00"/>
    <x v="0"/>
    <n v="0"/>
    <n v="1"/>
    <s v="Jonathan Roberts"/>
    <b v="0"/>
    <s v="The New Paper (Singapore)"/>
    <x v="0"/>
    <s v="3.5/5"/>
    <d v="2019-02-07T00:00:00"/>
    <x v="0"/>
    <s v="Even without the wow moments, The Lego Movie is still good enough."/>
  </r>
  <r>
    <x v="189"/>
    <d v="2019-02-08T00:00:00"/>
    <x v="0"/>
    <n v="0"/>
    <n v="1"/>
    <s v="Hope Madden"/>
    <b v="0"/>
    <s v="Columbus Underground"/>
    <x v="0"/>
    <n v="3"/>
    <d v="2019-02-07T00:00:00"/>
    <x v="0"/>
    <s v="Lord and Miller nimbly use the &quot;don't lose your inner child&quot; theme so popular in family films to cast a side glance at the current bleakening of society."/>
  </r>
  <r>
    <x v="189"/>
    <d v="2019-02-08T00:00:00"/>
    <x v="0"/>
    <n v="0"/>
    <n v="1"/>
    <s v="Vivian Kane"/>
    <b v="0"/>
    <s v="The Mary Sue"/>
    <x v="0"/>
    <d v="2026-05-04T00:00:00"/>
    <d v="2019-02-07T00:00:00"/>
    <x v="0"/>
    <s v="While this movie may not be as smart or subversive as its predecessor, it does still have those qualities in abundance. (It's also, arguably, just as funny.)"/>
  </r>
  <r>
    <x v="189"/>
    <d v="2019-02-08T00:00:00"/>
    <x v="0"/>
    <n v="0"/>
    <n v="1"/>
    <s v="Rolando Gallego"/>
    <b v="0"/>
    <s v="EscribiendoCine"/>
    <x v="0"/>
    <d v="2026-10-06T00:00:00"/>
    <d v="2019-02-07T00:00:00"/>
    <x v="0"/>
    <s v="There's nothing new here, but it evokes the first film enough to enjoy it. [Full Review in Spanish]"/>
  </r>
  <r>
    <x v="189"/>
    <d v="2019-02-08T00:00:00"/>
    <x v="0"/>
    <n v="0"/>
    <n v="1"/>
    <s v="Mark Hughes"/>
    <b v="0"/>
    <s v="Forbes"/>
    <x v="0"/>
    <m/>
    <d v="2019-02-07T00:00:00"/>
    <x v="0"/>
    <s v="[It's] not the sequel you expected, and we should all be eternally grateful for that. It is something much more, and something much braver and more risk-taking."/>
  </r>
  <r>
    <x v="189"/>
    <d v="2019-02-08T00:00:00"/>
    <x v="0"/>
    <n v="0"/>
    <n v="1"/>
    <s v="Diego Batlle"/>
    <b v="0"/>
    <s v="La NaciÃ³n (Argentina)"/>
    <x v="0"/>
    <m/>
    <d v="2019-02-07T00:00:00"/>
    <x v="0"/>
    <s v="The efficacy is weaker, but the adventure continues almost effortlessly and keeps a permanent smile on your face. [Full Review in Spanish]"/>
  </r>
  <r>
    <x v="189"/>
    <d v="2019-02-08T00:00:00"/>
    <x v="0"/>
    <n v="0"/>
    <n v="1"/>
    <s v="Juanma FernÃ¡ndez ParÃ­s"/>
    <b v="0"/>
    <s v="El Nuevo DÃ­a (Puerto Rico)"/>
    <x v="0"/>
    <m/>
    <d v="2019-02-07T00:00:00"/>
    <x v="0"/>
    <s v="It has a much more dynamic and accessible visual canvas than the first offer and a smart, agile and unpredictable script. [Full Review in Spanish]"/>
  </r>
  <r>
    <x v="189"/>
    <d v="2019-02-08T00:00:00"/>
    <x v="0"/>
    <n v="0"/>
    <n v="1"/>
    <s v="Brian Lowry"/>
    <b v="1"/>
    <s v="CNN.com"/>
    <x v="0"/>
    <m/>
    <d v="2019-02-07T00:00:00"/>
    <x v="0"/>
    <s v="Far from awesome, it settles for being just OK -- lacking the surprise that elevated the original, while appearing reasonably content to simply follow the instructions."/>
  </r>
  <r>
    <x v="189"/>
    <d v="2019-02-08T00:00:00"/>
    <x v="0"/>
    <n v="0"/>
    <n v="1"/>
    <s v="Jim Slotek"/>
    <b v="0"/>
    <s v="Original Cin"/>
    <x v="1"/>
    <s v="C"/>
    <d v="2019-02-07T00:00:00"/>
    <x v="0"/>
    <s v="The pieces are there from the original, but somehow the finished project seems less fun, like a corporate obligation fulfilled."/>
  </r>
  <r>
    <x v="189"/>
    <d v="2019-02-08T00:00:00"/>
    <x v="0"/>
    <n v="0"/>
    <n v="1"/>
    <s v="Akhil Arora"/>
    <b v="0"/>
    <s v="Gadgets360"/>
    <x v="0"/>
    <m/>
    <d v="2019-02-07T00:00:00"/>
    <x v="0"/>
    <s v="The Lego Movie 2's greatest strength is how it makes such a studio vehicle feel like an indie project, true to the roots of the homemade Lego movies that started it all."/>
  </r>
  <r>
    <x v="189"/>
    <d v="2019-02-08T00:00:00"/>
    <x v="0"/>
    <n v="0"/>
    <n v="1"/>
    <s v="Micheal Compton"/>
    <b v="0"/>
    <s v="Bowling Green Daily News"/>
    <x v="0"/>
    <s v="B+"/>
    <d v="2019-02-07T00:00:00"/>
    <x v="0"/>
    <s v="The return to the original Lego world is a joyful reunion that may not have quite the same charm as the original, but it is still pretty awesome."/>
  </r>
  <r>
    <x v="189"/>
    <d v="2019-02-08T00:00:00"/>
    <x v="0"/>
    <n v="0"/>
    <n v="1"/>
    <s v="Ty Burr"/>
    <b v="1"/>
    <s v="Boston Globe"/>
    <x v="0"/>
    <s v="2.5/4"/>
    <d v="2019-02-07T00:00:00"/>
    <x v="0"/>
    <s v="&quot;Everything's Not Awesome,&quot; but just enough is to keep this series in one piece."/>
  </r>
  <r>
    <x v="189"/>
    <d v="2019-02-08T00:00:00"/>
    <x v="0"/>
    <n v="0"/>
    <n v="1"/>
    <s v="Chris Hewitt"/>
    <b v="1"/>
    <s v="Minneapolis Star Tribune"/>
    <x v="0"/>
    <s v="2.5/4"/>
    <d v="2019-02-07T00:00:00"/>
    <x v="0"/>
    <s v="The Chris Pratt/Elizabeth Banks duo remains a very appealing protagonist pair, the movie doesn't take itself too seriously, the sheer volume of non sequitur cameos is astonishing and the moral is another sweet one."/>
  </r>
  <r>
    <x v="189"/>
    <d v="2019-02-08T00:00:00"/>
    <x v="0"/>
    <n v="0"/>
    <n v="1"/>
    <s v="Jeffrey Lyles"/>
    <b v="0"/>
    <s v="Lyles' Movie Files"/>
    <x v="0"/>
    <d v="2026-10-09T00:00:00"/>
    <d v="2019-02-07T00:00:00"/>
    <x v="0"/>
    <s v="Maybe it's not entirely as original, but this sequel proves the future of the franchise is still pretty amazing."/>
  </r>
  <r>
    <x v="189"/>
    <d v="2019-02-08T00:00:00"/>
    <x v="0"/>
    <n v="0"/>
    <n v="1"/>
    <s v="Andrew Wyatt"/>
    <b v="0"/>
    <s v="The Lens"/>
    <x v="1"/>
    <s v="C+"/>
    <d v="2019-02-07T00:00:00"/>
    <x v="0"/>
    <s v="For shockingly long stretches, this new Lego Movie is more of an ungainly, plodding jumble than a functional film."/>
  </r>
  <r>
    <x v="189"/>
    <d v="2019-02-08T00:00:00"/>
    <x v="0"/>
    <n v="0"/>
    <n v="1"/>
    <s v="Jamie Neish"/>
    <b v="0"/>
    <s v="CineVue"/>
    <x v="0"/>
    <d v="2026-05-04T00:00:00"/>
    <d v="2019-02-07T00:00:00"/>
    <x v="0"/>
    <s v="It may not be what everyone expects from a sequel to The Lego Movie, but in some ways that's the best thing about The Lego Movie 2. It presents something different, wrapped in a familiar outer core."/>
  </r>
  <r>
    <x v="189"/>
    <d v="2019-02-08T00:00:00"/>
    <x v="0"/>
    <n v="0"/>
    <n v="1"/>
    <s v="Brad Keefe"/>
    <b v="0"/>
    <s v="Columbus Alive"/>
    <x v="0"/>
    <d v="2026-05-03T00:00:00"/>
    <d v="2019-02-07T00:00:00"/>
    <x v="0"/>
    <s v="Is it a bit of a letdown? Yes. But so is life, kids. Everything is still pretty awesome."/>
  </r>
  <r>
    <x v="189"/>
    <d v="2019-02-08T00:00:00"/>
    <x v="0"/>
    <n v="0"/>
    <n v="1"/>
    <s v="Kyle Pinion"/>
    <b v="0"/>
    <s v="The Beat"/>
    <x v="1"/>
    <m/>
    <d v="2019-02-07T00:00:00"/>
    <x v="0"/>
    <s v="This time around, everything is just okay."/>
  </r>
  <r>
    <x v="189"/>
    <d v="2019-02-08T00:00:00"/>
    <x v="0"/>
    <n v="0"/>
    <n v="1"/>
    <s v="Matt Oakes"/>
    <b v="0"/>
    <s v="Silver Screen Riot"/>
    <x v="0"/>
    <s v="B"/>
    <d v="2019-02-07T00:00:00"/>
    <x v="0"/>
    <s v="A go-for-broke dump of meta-jokes, pop culture cameos, intentionally irritating jingles, and Lite-Brit-colored visual effects."/>
  </r>
  <r>
    <x v="189"/>
    <d v="2019-02-08T00:00:00"/>
    <x v="0"/>
    <n v="0"/>
    <n v="1"/>
    <s v="Josh Larsen"/>
    <b v="0"/>
    <s v="LarsenOnFilm"/>
    <x v="0"/>
    <s v="2.5/4"/>
    <d v="2019-02-07T00:00:00"/>
    <x v="0"/>
    <s v="...crosses the line from exhilaration to exhaustion."/>
  </r>
  <r>
    <x v="189"/>
    <d v="2019-02-08T00:00:00"/>
    <x v="0"/>
    <n v="0"/>
    <n v="1"/>
    <s v="Matt Goldberg"/>
    <b v="0"/>
    <s v="Collider"/>
    <x v="0"/>
    <s v="B"/>
    <d v="2019-02-07T00:00:00"/>
    <x v="0"/>
    <s v="Although it doesn't hit as hard as the upending of the Chosen One narrative from the first film, The LEGO Movie 2 still has some interesting things to say."/>
  </r>
  <r>
    <x v="189"/>
    <d v="2019-02-08T00:00:00"/>
    <x v="0"/>
    <n v="0"/>
    <n v="1"/>
    <s v="MaryAnn Johanson"/>
    <b v="0"/>
    <s v="Flick Filosopher"/>
    <x v="0"/>
    <d v="2026-05-04T00:00:00"/>
    <d v="2019-02-07T00:00:00"/>
    <x v="0"/>
    <s v="Our expectations are a lot higher now after the unexpectedly wildly inventive first movie... and this sequel delivers, digging with witty subversion into Hollywood's glorification of its male heroes."/>
  </r>
  <r>
    <x v="189"/>
    <d v="2019-02-08T00:00:00"/>
    <x v="0"/>
    <n v="0"/>
    <n v="1"/>
    <s v="Rafer Guzman"/>
    <b v="1"/>
    <s v="Newsday"/>
    <x v="0"/>
    <s v="2.5/4"/>
    <d v="2019-02-07T00:00:00"/>
    <x v="0"/>
    <s v="More in-jokes and wisecracks than new ideas here, but the animation still dazzles and the voice-cast still charms."/>
  </r>
  <r>
    <x v="189"/>
    <d v="2019-02-08T00:00:00"/>
    <x v="0"/>
    <n v="0"/>
    <n v="1"/>
    <s v="Glen Weldon"/>
    <b v="1"/>
    <s v="NPR"/>
    <x v="0"/>
    <m/>
    <d v="2019-02-07T00:00:00"/>
    <x v="0"/>
    <s v="The film's final section features a clever-but-earned and entirely character-based pivot that serves to deepen and complicate its themes, adding a welcome layer of nuance to the proceedings."/>
  </r>
  <r>
    <x v="189"/>
    <d v="2019-02-08T00:00:00"/>
    <x v="0"/>
    <n v="0"/>
    <n v="1"/>
    <s v="Maren Longbella"/>
    <b v="0"/>
    <s v="St. Paul Pioneer Press"/>
    <x v="1"/>
    <s v="2.5/4"/>
    <d v="2019-02-07T00:00:00"/>
    <x v="0"/>
    <s v="Sequel may be a little too meta for its own good."/>
  </r>
  <r>
    <x v="189"/>
    <d v="2019-02-08T00:00:00"/>
    <x v="0"/>
    <n v="0"/>
    <n v="1"/>
    <s v="Clarisse Loughrey"/>
    <b v="1"/>
    <s v="Independent (UK)"/>
    <x v="0"/>
    <d v="2026-05-04T00:00:00"/>
    <d v="2019-02-07T00:00:00"/>
    <x v="0"/>
    <s v="The LEGO Movie 2 is the doomed progeny of a celebrated genius -- brilliant, but slightly stunted by the knowledge they will never live up to their predecessor."/>
  </r>
  <r>
    <x v="189"/>
    <d v="2019-02-08T00:00:00"/>
    <x v="0"/>
    <n v="0"/>
    <n v="1"/>
    <s v="Jorge Rivera Rubio"/>
    <b v="0"/>
    <s v="QiiBO"/>
    <x v="0"/>
    <d v="2026-05-03T00:00:00"/>
    <d v="2019-02-07T00:00:00"/>
    <x v="0"/>
    <s v="Lord &amp; Miller once again prove to be masters of dealing with deep and elaborated topics using sensible humor without feeling preachy [Full review in Spanish]"/>
  </r>
  <r>
    <x v="189"/>
    <d v="2019-02-08T00:00:00"/>
    <x v="0"/>
    <n v="0"/>
    <n v="1"/>
    <s v="Clint Worthington"/>
    <b v="0"/>
    <s v="Consequence of Sound"/>
    <x v="0"/>
    <s v="B"/>
    <d v="2019-02-07T00:00:00"/>
    <x v="0"/>
    <s v="The Second Part manages to complicate the previous film's sentiments in a sneaky, rewarding way."/>
  </r>
  <r>
    <x v="189"/>
    <d v="2019-02-08T00:00:00"/>
    <x v="0"/>
    <n v="0"/>
    <n v="1"/>
    <s v="Peter Travers"/>
    <b v="1"/>
    <s v="Rolling Stone"/>
    <x v="0"/>
    <s v="3.5/5"/>
    <d v="2019-02-07T00:00:00"/>
    <x v="0"/>
    <s v="Is Lego 2 as good as the original? Not really. Few things take the bloom off a creative concept like a sequel. But the movie has a knack for throwing pop-culture references at the screen with a wild abandon that's hard to resist."/>
  </r>
  <r>
    <x v="189"/>
    <d v="2019-02-08T00:00:00"/>
    <x v="0"/>
    <n v="0"/>
    <n v="1"/>
    <s v="Manohla Dargis"/>
    <b v="1"/>
    <s v="New York Times"/>
    <x v="1"/>
    <m/>
    <d v="2019-02-07T00:00:00"/>
    <x v="0"/>
    <s v="What distinguishes this from the better Lego movies is that they're good commercials."/>
  </r>
  <r>
    <x v="190"/>
    <d v="2016-09-02T00:00:00"/>
    <x v="0"/>
    <n v="0"/>
    <n v="0"/>
    <s v="Laura Clifford"/>
    <b v="0"/>
    <s v="Reeling Reviews"/>
    <x v="1"/>
    <s v="C"/>
    <d v="2016-08-29T00:00:00"/>
    <x v="0"/>
    <s v="is beautiful to look at, but this feels like a Lifetime movie given the A-list treatment....in failing to steep us in Isabel's pain and mental state in act two, Cianfrance leaves us with an overly indulgent husband and self-centered wife in act three."/>
  </r>
  <r>
    <x v="190"/>
    <d v="2016-09-02T00:00:00"/>
    <x v="0"/>
    <n v="0"/>
    <n v="0"/>
    <s v="Clayton Davis"/>
    <b v="0"/>
    <s v="AwardsCircuit.com"/>
    <x v="0"/>
    <s v="2.5/4"/>
    <d v="2016-08-30T00:00:00"/>
    <x v="0"/>
    <s v="The high marks are present and littered frequently throughout. It begins with the heartbreaking turn from Academy Award winner Rachel Weisz as the devastating Hannah, a grief-stricken mother whose arc goes into interesting territories."/>
  </r>
  <r>
    <x v="190"/>
    <d v="2016-09-02T00:00:00"/>
    <x v="0"/>
    <n v="0"/>
    <n v="0"/>
    <s v="Sam C. Mac"/>
    <b v="0"/>
    <s v="Slant Magazine"/>
    <x v="0"/>
    <d v="2026-04-03T00:00:00"/>
    <d v="2016-08-30T00:00:00"/>
    <x v="0"/>
    <s v="Derek Cianfrance's film is a beautifully sustained study in adult themes of emotional crisis."/>
  </r>
  <r>
    <x v="190"/>
    <d v="2016-09-02T00:00:00"/>
    <x v="0"/>
    <n v="0"/>
    <n v="0"/>
    <s v="Rodrigo Perez"/>
    <b v="0"/>
    <s v="The Playlist"/>
    <x v="0"/>
    <m/>
    <d v="2016-08-30T00:00:00"/>
    <x v="0"/>
    <s v="Cianfrance never squeezes the life out of his picture, but like a hug that overstays its welcome, its doting embrace is too tight for comfort."/>
  </r>
  <r>
    <x v="190"/>
    <d v="2016-09-02T00:00:00"/>
    <x v="0"/>
    <n v="0"/>
    <n v="0"/>
    <s v="Alonso Duralde"/>
    <b v="1"/>
    <s v="TheWrap"/>
    <x v="1"/>
    <m/>
    <d v="2016-08-30T00:00:00"/>
    <x v="0"/>
    <s v="Just when the audience is gearing up for a powerfully tragic resolution of the kind that Thomas Hardy might have written, the movie veers off into Nicholas Sparks territory instead."/>
  </r>
  <r>
    <x v="190"/>
    <d v="2016-09-02T00:00:00"/>
    <x v="0"/>
    <n v="0"/>
    <n v="0"/>
    <s v="Jon Frosch"/>
    <b v="1"/>
    <s v="Hollywood Reporter"/>
    <x v="1"/>
    <m/>
    <d v="2016-08-30T00:00:00"/>
    <x v="0"/>
    <s v="The cathartic pleasures of a good old-fashioned weepie are promised and then never delivered in Derek Cianfrance's handsome but curiously lifeless The Light Between Oceans."/>
  </r>
  <r>
    <x v="190"/>
    <d v="2016-09-02T00:00:00"/>
    <x v="0"/>
    <n v="0"/>
    <n v="0"/>
    <s v="Owen Gleiberman"/>
    <b v="1"/>
    <s v="Variety"/>
    <x v="0"/>
    <m/>
    <d v="2016-08-30T00:00:00"/>
    <x v="0"/>
    <s v="&quot;The Light Between Oceans&quot; winds up taking one too many self-serious twists and turns. The film earns its darkness, but it might have been even more affecting if it didn't shrink from the light."/>
  </r>
  <r>
    <x v="190"/>
    <d v="2016-09-02T00:00:00"/>
    <x v="0"/>
    <n v="0"/>
    <n v="0"/>
    <s v="Tim Grierson"/>
    <b v="0"/>
    <s v="Screen International"/>
    <x v="1"/>
    <m/>
    <d v="2016-08-30T00:00:00"/>
    <x v="0"/>
    <s v="The film's gentle, relentless air of potential heartache can be affecting. But much like Alexandre Desplat's decorous score, the stately, reserved tone ultimately becomes monotonous."/>
  </r>
  <r>
    <x v="190"/>
    <d v="2016-09-02T00:00:00"/>
    <x v="0"/>
    <n v="0"/>
    <n v="0"/>
    <s v="David Ehrlich"/>
    <b v="1"/>
    <s v="indieWire"/>
    <x v="0"/>
    <s v="B"/>
    <d v="2016-08-30T00:00:00"/>
    <x v="0"/>
    <s v="Derek Cianfrance can't quite thread the needle between John Cassavetes and David Lean, but it's fun to watch him try."/>
  </r>
  <r>
    <x v="190"/>
    <d v="2016-09-02T00:00:00"/>
    <x v="0"/>
    <n v="0"/>
    <n v="0"/>
    <s v="Lawrence Toppman"/>
    <b v="0"/>
    <s v="Charlotte Observer"/>
    <x v="1"/>
    <s v="2.5/4"/>
    <d v="2016-08-30T00:00:00"/>
    <x v="0"/>
    <s v="The result is a movie that crackles quietly without flaring up into an emotional blaze."/>
  </r>
  <r>
    <x v="190"/>
    <d v="2016-09-02T00:00:00"/>
    <x v="0"/>
    <n v="0"/>
    <n v="0"/>
    <s v="Edward Johnson-Ott"/>
    <b v="0"/>
    <s v="NUVO Newsweekly"/>
    <x v="1"/>
    <d v="2026-05-02T00:00:00"/>
    <d v="2016-08-30T00:00:00"/>
    <x v="0"/>
    <s v="The Light Between Oceans is a tearjerker that plays like an extra long Lifetime TV movie with a Grade A cast."/>
  </r>
  <r>
    <x v="190"/>
    <d v="2016-09-02T00:00:00"/>
    <x v="0"/>
    <n v="0"/>
    <n v="0"/>
    <s v="Richard Roeper"/>
    <b v="1"/>
    <s v="Chicago Sun-Times"/>
    <x v="1"/>
    <d v="2026-04-02T00:00:00"/>
    <d v="2016-08-30T00:00:00"/>
    <x v="0"/>
    <s v="I'm just not sure anyone could have turned this soap opera material into anything other than a sweeping, credibility-stretching, overwrought... soap opera."/>
  </r>
  <r>
    <x v="190"/>
    <d v="2016-09-02T00:00:00"/>
    <x v="0"/>
    <n v="0"/>
    <n v="0"/>
    <s v="Dustin Putman"/>
    <b v="0"/>
    <s v="TheFilmFile.com"/>
    <x v="1"/>
    <d v="2026-04-02T00:00:00"/>
    <d v="2016-08-30T00:00:00"/>
    <x v="0"/>
    <s v="&quot;The Light Between Oceans&quot; is lushly shot and exquisitely acted. It's also elegiac bordering on stodgy, a soapy, workmanlike drama reminding of a 1990s-era BBC production at best and a network Movie of the Week at worst."/>
  </r>
  <r>
    <x v="190"/>
    <d v="2016-09-02T00:00:00"/>
    <x v="0"/>
    <n v="0"/>
    <n v="0"/>
    <s v="Max Weiss"/>
    <b v="0"/>
    <s v="Baltimore Magazine"/>
    <x v="1"/>
    <d v="2026-04-02T00:00:00"/>
    <d v="2016-08-31T00:00:00"/>
    <x v="0"/>
    <s v="In the end, I think this film would've worked better with B-list actors and a director who fully embraced the melodrama. As it is, The Light Between Oceans feels like a film between genres."/>
  </r>
  <r>
    <x v="190"/>
    <d v="2016-09-02T00:00:00"/>
    <x v="0"/>
    <n v="0"/>
    <n v="0"/>
    <s v="Norman Wilner"/>
    <b v="0"/>
    <s v="NOW Toronto"/>
    <x v="0"/>
    <d v="2026-05-03T00:00:00"/>
    <d v="2016-08-31T00:00:00"/>
    <x v="0"/>
    <s v="It's ambitious as hell, and all three actors are up for the challenge, but the film's momentum slips away in the final movement when characters are separated and isolated by the demands of the plot."/>
  </r>
  <r>
    <x v="190"/>
    <d v="2016-09-02T00:00:00"/>
    <x v="0"/>
    <n v="0"/>
    <n v="0"/>
    <s v="Dominick Suzanne-Mayer"/>
    <b v="0"/>
    <s v="Consequence of Sound"/>
    <x v="0"/>
    <s v="B-"/>
    <d v="2016-08-31T00:00:00"/>
    <x v="0"/>
    <s v="The Light Between Oceans is an effective melodrama, but the lingering sensation the film leaves after its end is that it might have been much more."/>
  </r>
  <r>
    <x v="190"/>
    <d v="2016-09-02T00:00:00"/>
    <x v="0"/>
    <n v="0"/>
    <n v="0"/>
    <s v="Travis Hopson"/>
    <b v="0"/>
    <s v="Punch Drunk Critics"/>
    <x v="0"/>
    <d v="2026-05-03T00:00:00"/>
    <d v="2016-08-31T00:00:00"/>
    <x v="0"/>
    <s v="From the performances to the presentation there is much to like about The Light Between Oceans, but little that makes us want to fully embrace it."/>
  </r>
  <r>
    <x v="190"/>
    <d v="2016-09-02T00:00:00"/>
    <x v="0"/>
    <n v="0"/>
    <n v="0"/>
    <s v="Gabrielle Bondi"/>
    <b v="0"/>
    <s v="The Young Folks"/>
    <x v="0"/>
    <d v="2026-10-07T00:00:00"/>
    <d v="2016-08-31T00:00:00"/>
    <x v="0"/>
    <s v="As an audience, we aren't given the tools to equip ourselves to care enough to take anyone's side, and while the performances are good, the story proceeds in a mechanical fashion."/>
  </r>
  <r>
    <x v="190"/>
    <d v="2016-09-02T00:00:00"/>
    <x v="0"/>
    <n v="0"/>
    <n v="0"/>
    <s v="Brian Orndorf"/>
    <b v="0"/>
    <s v="Blu-ray.com"/>
    <x v="1"/>
    <s v="C"/>
    <d v="2016-08-31T00:00:00"/>
    <x v="0"/>
    <s v="A scene isn't a scene unless it leaves the audience completely numb, with &quot;Oceans&quot; unable to emerge from the dark, effectively destroying whatever richly mournful qualities were found in the source material."/>
  </r>
  <r>
    <x v="190"/>
    <d v="2016-09-02T00:00:00"/>
    <x v="0"/>
    <n v="0"/>
    <n v="0"/>
    <s v="Tony Hicks"/>
    <b v="1"/>
    <s v="San Jose Mercury News"/>
    <x v="1"/>
    <s v="2.5/4"/>
    <d v="2016-08-31T00:00:00"/>
    <x v="0"/>
    <s v="&quot;The Light Between Oceans&quot; is easily one of the year's most visually stunning films. Ironically, it's also one of the most difficult to watch."/>
  </r>
  <r>
    <x v="190"/>
    <d v="2016-09-02T00:00:00"/>
    <x v="0"/>
    <n v="0"/>
    <n v="0"/>
    <s v="Peter Hartlaub"/>
    <b v="1"/>
    <s v="San Francisco Chronicle"/>
    <x v="0"/>
    <d v="2026-04-03T00:00:00"/>
    <d v="2016-08-31T00:00:00"/>
    <x v="0"/>
    <s v="Eliminate the dialogue, and this would still be a captivating film."/>
  </r>
  <r>
    <x v="190"/>
    <d v="2016-09-02T00:00:00"/>
    <x v="0"/>
    <n v="0"/>
    <n v="0"/>
    <s v="Rex Reed"/>
    <b v="1"/>
    <s v="Observer"/>
    <x v="0"/>
    <d v="2026-04-04T00:00:00"/>
    <d v="2016-08-31T00:00:00"/>
    <x v="0"/>
    <s v="A mesmerizing, engrossing and beautifully made cinematic experience, rare as a pink unicorn, that enchants for more than two hours and makes you wish for at least one hour more."/>
  </r>
  <r>
    <x v="190"/>
    <d v="2016-09-02T00:00:00"/>
    <x v="0"/>
    <n v="0"/>
    <n v="0"/>
    <s v="Fico Cangiano"/>
    <b v="0"/>
    <s v="CineXpress"/>
    <x v="0"/>
    <d v="2026-05-03T00:00:00"/>
    <d v="2016-08-31T00:00:00"/>
    <x v="0"/>
    <s v="The Light Between Oceans is possibly Cianfrance's weakest film to date, but at the same time the strongest visually. [Full review in Spanish]"/>
  </r>
  <r>
    <x v="190"/>
    <d v="2016-09-02T00:00:00"/>
    <x v="0"/>
    <n v="0"/>
    <n v="0"/>
    <s v="Vincent Mancini"/>
    <b v="0"/>
    <s v="FilmDrunk"/>
    <x v="1"/>
    <s v="C+"/>
    <d v="2016-08-31T00:00:00"/>
    <x v="0"/>
    <s v="So relentlessly tasteful that it's a little distasteful."/>
  </r>
  <r>
    <x v="190"/>
    <d v="2016-09-02T00:00:00"/>
    <x v="0"/>
    <n v="0"/>
    <n v="0"/>
    <s v="Katie Walsh"/>
    <b v="1"/>
    <s v="Tribune News Service"/>
    <x v="0"/>
    <s v="2.5/4"/>
    <d v="2016-08-31T00:00:00"/>
    <x v="0"/>
    <s v="Fine performances and exquisite cinematography, production, and sound and costume design are almost enough to shake off the clingy soapy residue that comes with the romantic drama territory."/>
  </r>
  <r>
    <x v="190"/>
    <d v="2016-09-02T00:00:00"/>
    <x v="0"/>
    <n v="0"/>
    <n v="0"/>
    <s v="Leah Greenblatt"/>
    <b v="1"/>
    <s v="Entertainment Weekly"/>
    <x v="0"/>
    <s v="B+"/>
    <d v="2016-08-31T00:00:00"/>
    <x v="0"/>
    <s v="The whole thing is feverishly earnest and more than a little manipulative, but it's also possibly the prettiest two hours of emotional masochism so far this year."/>
  </r>
  <r>
    <x v="190"/>
    <d v="2016-09-02T00:00:00"/>
    <x v="0"/>
    <n v="0"/>
    <n v="0"/>
    <s v="Peter Bradshaw"/>
    <b v="1"/>
    <s v="Guardian"/>
    <x v="0"/>
    <d v="2026-05-04T00:00:00"/>
    <d v="2016-08-31T00:00:00"/>
    <x v="0"/>
    <s v="You will need a bit of a sweet tooth for some of the flavour in The Light Between Oceans, but there is tremendous confidence and it is hugely watchabe. It will put you in a wobbly sort of trance."/>
  </r>
  <r>
    <x v="190"/>
    <d v="2016-09-02T00:00:00"/>
    <x v="0"/>
    <n v="0"/>
    <n v="0"/>
    <s v="April Wolfe"/>
    <b v="0"/>
    <s v="L.A. Weekly"/>
    <x v="0"/>
    <m/>
    <d v="2016-08-31T00:00:00"/>
    <x v="0"/>
    <s v="The sense of authenticity that marks The Light Between Oceans at its best has everything to do with the acting - and if all Cianfrance ever gives us is that, it's worth the price of his lagging third act."/>
  </r>
  <r>
    <x v="190"/>
    <d v="2016-09-02T00:00:00"/>
    <x v="0"/>
    <n v="0"/>
    <n v="0"/>
    <s v="Matt Prigge"/>
    <b v="0"/>
    <s v="Metro"/>
    <x v="0"/>
    <d v="2026-05-03T00:00:00"/>
    <d v="2016-08-31T00:00:00"/>
    <x v="0"/>
    <s v="It's a melodrama that doesn't need grime to make it interesting or wrenching."/>
  </r>
  <r>
    <x v="190"/>
    <d v="2016-09-02T00:00:00"/>
    <x v="0"/>
    <n v="0"/>
    <n v="0"/>
    <s v="Shirley Sealy"/>
    <b v="0"/>
    <s v="Film Journal International"/>
    <x v="1"/>
    <m/>
    <d v="2016-08-31T00:00:00"/>
    <x v="0"/>
    <s v="The overt tearjerking smacks of barefaced manipulation, and in the end it gets really, really annoying."/>
  </r>
  <r>
    <x v="190"/>
    <d v="2016-09-02T00:00:00"/>
    <x v="0"/>
    <n v="0"/>
    <n v="0"/>
    <s v="Cath Clarke"/>
    <b v="1"/>
    <s v="Time Out"/>
    <x v="0"/>
    <d v="2026-05-03T00:00:00"/>
    <d v="2016-08-31T00:00:00"/>
    <x v="0"/>
    <s v="Often beautiful and moving, but emotionally it never quite sticks."/>
  </r>
  <r>
    <x v="190"/>
    <d v="2016-09-02T00:00:00"/>
    <x v="0"/>
    <n v="0"/>
    <n v="0"/>
    <s v="Roger Moore"/>
    <b v="0"/>
    <s v="Movie Nation"/>
    <x v="0"/>
    <s v="2.5/4"/>
    <d v="2016-08-31T00:00:00"/>
    <x v="0"/>
    <s v="Lush, lovely but overlong and somewhat frustrating romantic fable."/>
  </r>
  <r>
    <x v="190"/>
    <d v="2016-09-02T00:00:00"/>
    <x v="0"/>
    <n v="0"/>
    <n v="0"/>
    <s v="Jordan Raup"/>
    <b v="0"/>
    <s v="The Film Stage"/>
    <x v="0"/>
    <m/>
    <d v="2016-08-31T00:00:00"/>
    <x v="0"/>
    <s v="Cianfrance has a proven track record of exploring how guilt can transform when burdened by the weight of time, but it's never felt more artificial in his hands."/>
  </r>
  <r>
    <x v="190"/>
    <d v="2016-09-02T00:00:00"/>
    <x v="0"/>
    <n v="0"/>
    <n v="0"/>
    <s v="Stephen Whitty"/>
    <b v="1"/>
    <s v="New York Daily News"/>
    <x v="1"/>
    <m/>
    <d v="2016-08-31T00:00:00"/>
    <x v="0"/>
    <s v="Halfway through, overloaded with baggage, the movie finally starts to sink - and takes its whole crew down with it."/>
  </r>
  <r>
    <x v="190"/>
    <d v="2016-09-02T00:00:00"/>
    <x v="0"/>
    <n v="0"/>
    <n v="0"/>
    <s v="Nell Minow"/>
    <b v="0"/>
    <s v="Movie Mom"/>
    <x v="0"/>
    <s v="B"/>
    <d v="2016-09-01T00:00:00"/>
    <x v="0"/>
    <s v="Fassbender and Vikander give powerful performances and their on-screen chemistry holds the film together when the story wavers."/>
  </r>
  <r>
    <x v="190"/>
    <d v="2016-09-02T00:00:00"/>
    <x v="0"/>
    <n v="0"/>
    <n v="0"/>
    <s v="John Urbancich"/>
    <b v="0"/>
    <s v="Your Movies (cleveland.com)"/>
    <x v="0"/>
    <s v="3.5/5"/>
    <d v="2016-09-01T00:00:00"/>
    <x v="0"/>
    <s v="The latest from writer/director Derek Cianfrance is no 'Place Beyond the Pines,' but he again proves his skill at meticulous storytelling. And, oh, what a fabulous cast of actors!"/>
  </r>
  <r>
    <x v="190"/>
    <d v="2016-09-02T00:00:00"/>
    <x v="0"/>
    <n v="0"/>
    <n v="0"/>
    <s v="Robert Horton"/>
    <b v="0"/>
    <s v="Seattle Weekly"/>
    <x v="1"/>
    <d v="2026-04-02T00:00:00"/>
    <d v="2016-09-01T00:00:00"/>
    <x v="0"/>
    <s v="At a certain point the movie is grounded by its director's grave approach."/>
  </r>
  <r>
    <x v="190"/>
    <d v="2016-09-02T00:00:00"/>
    <x v="0"/>
    <n v="0"/>
    <n v="0"/>
    <s v="Stephen Rebello"/>
    <b v="0"/>
    <s v="Playboy Online"/>
    <x v="0"/>
    <d v="2026-04-03T00:00:00"/>
    <d v="2016-09-01T00:00:00"/>
    <x v="0"/>
    <s v="Even with all the good stuff, The Light Between Oceans too often shines dimly."/>
  </r>
  <r>
    <x v="190"/>
    <d v="2016-09-02T00:00:00"/>
    <x v="0"/>
    <n v="0"/>
    <n v="0"/>
    <s v="Anders Wright"/>
    <b v="0"/>
    <s v="San Diego Union-Tribune"/>
    <x v="1"/>
    <s v="2.5/4"/>
    <d v="2016-09-01T00:00:00"/>
    <x v="0"/>
    <s v="It's far too easy to become overwrought and syrupy, and while the new movie has a lot going for it, it does eventually succumb to those watery depths."/>
  </r>
  <r>
    <x v="190"/>
    <d v="2016-09-02T00:00:00"/>
    <x v="0"/>
    <n v="0"/>
    <n v="0"/>
    <s v="Geoffrey Macnab"/>
    <b v="1"/>
    <s v="Independent (UK)"/>
    <x v="0"/>
    <d v="2026-05-04T00:00:00"/>
    <d v="2016-09-01T00:00:00"/>
    <x v="0"/>
    <s v="There are scenes here that make the most lachrymose TV movie weepie seem restrained by comparison. Nonetheless, you can't help but admire the film's full blown approach."/>
  </r>
  <r>
    <x v="190"/>
    <d v="2016-09-02T00:00:00"/>
    <x v="0"/>
    <n v="0"/>
    <n v="0"/>
    <s v="Leah Pickett"/>
    <b v="1"/>
    <s v="Chicago Reader"/>
    <x v="1"/>
    <m/>
    <d v="2016-09-01T00:00:00"/>
    <x v="0"/>
    <s v="At the climax the wife makes a decision antithetical to her character, and a morally complex film derails into hackneyed Nicholas Sparks territory."/>
  </r>
  <r>
    <x v="190"/>
    <d v="2016-09-02T00:00:00"/>
    <x v="0"/>
    <n v="0"/>
    <n v="0"/>
    <s v="Scott Marks"/>
    <b v="1"/>
    <s v="San Diego Reader"/>
    <x v="1"/>
    <s v="0/5"/>
    <d v="2016-09-01T00:00:00"/>
    <x v="0"/>
    <s v="[Director] Cianfrance has one chance to lighten the load, to unleash a little visual magic to boost the narrative contrivance, and all he can summon are handheld shots of crashing foam."/>
  </r>
  <r>
    <x v="190"/>
    <d v="2016-09-02T00:00:00"/>
    <x v="0"/>
    <n v="0"/>
    <n v="0"/>
    <s v="Sean O'Connell"/>
    <b v="0"/>
    <s v="CinemaBlend"/>
    <x v="1"/>
    <d v="2026-05-02T00:00:00"/>
    <d v="2016-09-01T00:00:00"/>
    <x v="0"/>
    <s v="Cianfrance is far more concerned with mood than he is with logic, and his movies -- to me, anyway -- continue to suffer because of his choices."/>
  </r>
  <r>
    <x v="190"/>
    <d v="2016-09-02T00:00:00"/>
    <x v="0"/>
    <n v="0"/>
    <n v="0"/>
    <s v="Robert W. Butler"/>
    <b v="0"/>
    <s v="Kansas City Star"/>
    <x v="1"/>
    <s v="2.5/4"/>
    <d v="2016-09-01T00:00:00"/>
    <x v="0"/>
    <s v="What was deeply moving on the printed page seems mechanically melodramatic when dramatized in Derek Cianfrance's film. You want to be moved but can't shake the feeling that mostly you're being manipulated."/>
  </r>
  <r>
    <x v="190"/>
    <d v="2016-09-02T00:00:00"/>
    <x v="0"/>
    <n v="0"/>
    <n v="0"/>
    <s v="John Anderson"/>
    <b v="1"/>
    <s v="Wall Street Journal"/>
    <x v="0"/>
    <m/>
    <d v="2016-09-01T00:00:00"/>
    <x v="0"/>
    <s v="Regardless of how The Light Between Oceans affects you -- visually, dramatically or through the fierce, tormented emotions it provokes -- affect you it will."/>
  </r>
  <r>
    <x v="190"/>
    <d v="2016-09-02T00:00:00"/>
    <x v="0"/>
    <n v="0"/>
    <n v="0"/>
    <s v="Kyle Smith"/>
    <b v="1"/>
    <s v="New York Post"/>
    <x v="0"/>
    <s v="2.5/4"/>
    <d v="2016-09-01T00:00:00"/>
    <x v="0"/>
    <s v="Fassbender and Vikander make the film work, just."/>
  </r>
  <r>
    <x v="190"/>
    <d v="2016-09-02T00:00:00"/>
    <x v="0"/>
    <n v="0"/>
    <n v="0"/>
    <s v="Robbie-Ann McPherson"/>
    <b v="0"/>
    <s v="Buffalo News"/>
    <x v="0"/>
    <m/>
    <d v="2016-09-01T00:00:00"/>
    <x v="0"/>
    <s v="In spite of a slightly awkward ending, the film is a deeply serious, tender examination of emotional devastation."/>
  </r>
  <r>
    <x v="190"/>
    <d v="2016-09-02T00:00:00"/>
    <x v="0"/>
    <n v="0"/>
    <n v="0"/>
    <s v="Andrew Lapin"/>
    <b v="1"/>
    <s v="NPR"/>
    <x v="0"/>
    <m/>
    <d v="2016-09-01T00:00:00"/>
    <x v="0"/>
    <s v="It builds a gripping morality play, with characters as fierce and hardened as the choppy waves that crash onto the shore from all directions."/>
  </r>
  <r>
    <x v="190"/>
    <d v="2016-09-02T00:00:00"/>
    <x v="0"/>
    <n v="0"/>
    <n v="0"/>
    <s v="Justin Chang"/>
    <b v="1"/>
    <s v="Los Angeles Times"/>
    <x v="0"/>
    <m/>
    <d v="2016-09-01T00:00:00"/>
    <x v="0"/>
    <s v="The actors hurl themselves into their roles with sufficient commitment and feeling that you believe in Tom and Isabel completely, even when the creaky narrative machinery around them begins to trigger your skepticism."/>
  </r>
  <r>
    <x v="190"/>
    <d v="2016-09-02T00:00:00"/>
    <x v="0"/>
    <n v="0"/>
    <n v="0"/>
    <s v="Liz Braun"/>
    <b v="1"/>
    <s v="Toronto Sun"/>
    <x v="0"/>
    <d v="2026-05-04T00:00:00"/>
    <d v="2016-09-01T00:00:00"/>
    <x v="0"/>
    <s v="The Light Between Oceans is completely engaging and it's heartbreaking, though not so heartbreaking, Mr. Cianfrance seems to suggest, as the simple passage of time."/>
  </r>
  <r>
    <x v="190"/>
    <d v="2016-09-02T00:00:00"/>
    <x v="0"/>
    <n v="0"/>
    <n v="0"/>
    <s v="Jason McKiernan"/>
    <b v="0"/>
    <s v="Film Racket"/>
    <x v="0"/>
    <d v="2026-05-04T00:00:00"/>
    <d v="2016-09-01T00:00:00"/>
    <x v="0"/>
    <s v="the next step in the evolution of a filmmaker who follows stories to their breaking point"/>
  </r>
  <r>
    <x v="190"/>
    <d v="2016-09-02T00:00:00"/>
    <x v="0"/>
    <n v="0"/>
    <n v="0"/>
    <s v="Cary Darling"/>
    <b v="1"/>
    <s v="Fort Worth Star-Telegram/DFW.com"/>
    <x v="0"/>
    <s v="3.5/5"/>
    <d v="2016-09-01T00:00:00"/>
    <x v="0"/>
    <s v="While Fassbender and Vikander are excellent and the chemistry between them is palpable, The Light Between Oceans never quite shrugs off its staid decorum to become something truly moving."/>
  </r>
  <r>
    <x v="190"/>
    <d v="2016-09-02T00:00:00"/>
    <x v="0"/>
    <n v="0"/>
    <n v="0"/>
    <s v="Daniel Gelb"/>
    <b v="0"/>
    <s v="AllMovie"/>
    <x v="1"/>
    <s v="2.5/5"/>
    <d v="2016-09-01T00:00:00"/>
    <x v="0"/>
    <s v="Its depictions of searing guilt amount to little more than tight close-ups of teary-eyed actors."/>
  </r>
  <r>
    <x v="190"/>
    <d v="2016-09-02T00:00:00"/>
    <x v="0"/>
    <n v="0"/>
    <n v="0"/>
    <s v="Bob Bloom"/>
    <b v="0"/>
    <s v="Journal and Courier (Lafayette, IN)"/>
    <x v="0"/>
    <d v="2026-04-03T00:00:00"/>
    <d v="2016-09-01T00:00:00"/>
    <x v="0"/>
    <s v="'The Light Between Oceans' is an emotionally charged feature whose impact is blunted by its methodical and deliberate pacing."/>
  </r>
  <r>
    <x v="190"/>
    <d v="2016-09-02T00:00:00"/>
    <x v="0"/>
    <n v="0"/>
    <n v="0"/>
    <s v="Alissa Wilkinson"/>
    <b v="0"/>
    <s v="Christianity Today"/>
    <x v="0"/>
    <m/>
    <d v="2016-09-01T00:00:00"/>
    <x v="0"/>
    <s v="Instead of flattering romantic fantasies, it digs into the difficult truth about the world, and comes out with a hopeful realism that seems, after all, quite beautiful."/>
  </r>
  <r>
    <x v="190"/>
    <d v="2016-09-02T00:00:00"/>
    <x v="0"/>
    <n v="0"/>
    <n v="0"/>
    <s v="Dana Stevens"/>
    <b v="1"/>
    <s v="Slate"/>
    <x v="0"/>
    <m/>
    <d v="2016-09-01T00:00:00"/>
    <x v="0"/>
    <s v="Was there ever an actor more self-evidently born to play a melancholy lighthouse keeper than Michael Fassbender?"/>
  </r>
  <r>
    <x v="190"/>
    <d v="2016-09-02T00:00:00"/>
    <x v="0"/>
    <n v="0"/>
    <n v="0"/>
    <s v="Josef Braun"/>
    <b v="0"/>
    <s v="Vue Weekly (Edmonton, Alberta)"/>
    <x v="1"/>
    <d v="2026-05-02T00:00:00"/>
    <d v="2016-09-01T00:00:00"/>
    <x v="0"/>
    <s v="This is a very pretty movie with a very compelling premise and very talented actors, but pacing, hazily conceived characters and a rather simplistic approach to psychology make it very hard to love."/>
  </r>
  <r>
    <x v="190"/>
    <d v="2016-09-02T00:00:00"/>
    <x v="0"/>
    <n v="0"/>
    <n v="0"/>
    <s v="Andy Crump"/>
    <b v="0"/>
    <s v="Paste Magazine"/>
    <x v="1"/>
    <s v="5.8/10"/>
    <d v="2016-09-01T00:00:00"/>
    <x v="0"/>
    <s v="The film often looks lovely. But all of that loveliness is a cover for a creaky narrative."/>
  </r>
  <r>
    <x v="190"/>
    <d v="2016-09-02T00:00:00"/>
    <x v="0"/>
    <n v="0"/>
    <n v="0"/>
    <s v="Marjorie Baumgarten"/>
    <b v="0"/>
    <s v="Austin Chronicle"/>
    <x v="1"/>
    <s v="2.5/5"/>
    <d v="2016-09-01T00:00:00"/>
    <x v="0"/>
    <s v="The high-art appurtenances of the period romance overwhelm the story's potboiler elements, leaving us with a Janus-faced product that peers in both directions but remains uninvolved."/>
  </r>
  <r>
    <x v="190"/>
    <d v="2016-09-02T00:00:00"/>
    <x v="0"/>
    <n v="0"/>
    <n v="0"/>
    <s v="Tasha Robinson"/>
    <b v="0"/>
    <s v="The Verge"/>
    <x v="1"/>
    <m/>
    <d v="2016-09-01T00:00:00"/>
    <x v="0"/>
    <s v="At 132 minutes, the story drags to the point where even natural beauty and sweet intimacy start to wear on the nerves. Cianfrance pushes too hard for his audience's emotional response, with little nuance and strange selectivity."/>
  </r>
  <r>
    <x v="190"/>
    <d v="2016-09-02T00:00:00"/>
    <x v="0"/>
    <n v="0"/>
    <n v="0"/>
    <s v="Richard Lawson"/>
    <b v="0"/>
    <s v="Vanity Fair"/>
    <x v="1"/>
    <m/>
    <d v="2016-09-01T00:00:00"/>
    <x v="0"/>
    <s v="The Light Between Oceans seemingly yearns to be a lush, ravishing prestige drama. But it also doesn't seem to know what to do with the, y'know, drama."/>
  </r>
  <r>
    <x v="190"/>
    <d v="2016-09-02T00:00:00"/>
    <x v="0"/>
    <n v="0"/>
    <n v="0"/>
    <s v="Rafer Guzman"/>
    <b v="1"/>
    <s v="Newsday"/>
    <x v="0"/>
    <d v="2026-04-03T00:00:00"/>
    <d v="2016-09-01T00:00:00"/>
    <x v="0"/>
    <s v="&quot;The Light Between Oceans&quot; hangs on the screen like a large, lovely painting in a beautiful old frame."/>
  </r>
  <r>
    <x v="190"/>
    <d v="2016-09-02T00:00:00"/>
    <x v="0"/>
    <n v="0"/>
    <n v="0"/>
    <s v="Ty Burr"/>
    <b v="1"/>
    <s v="Boston Globe"/>
    <x v="0"/>
    <d v="2026-04-03T00:00:00"/>
    <d v="2016-09-01T00:00:00"/>
    <x v="0"/>
    <s v="Without question, Cianfrance is a filmmaker to be reckoned with. But he may need to forget that if he ever wants to make his best work."/>
  </r>
  <r>
    <x v="190"/>
    <d v="2016-09-02T00:00:00"/>
    <x v="0"/>
    <n v="0"/>
    <n v="0"/>
    <s v="Peter Howell"/>
    <b v="1"/>
    <s v="Toronto Star"/>
    <x v="0"/>
    <s v="2.5/4"/>
    <d v="2016-09-01T00:00:00"/>
    <x v="0"/>
    <s v="What power the film possesses is due mainly to the expressive performances of Fassbender and Vikander, who sweep away the murk more than any lighthouse ever could."/>
  </r>
  <r>
    <x v="190"/>
    <d v="2016-09-02T00:00:00"/>
    <x v="0"/>
    <n v="0"/>
    <n v="0"/>
    <s v="Stephen Holden"/>
    <b v="1"/>
    <s v="New York Times"/>
    <x v="0"/>
    <m/>
    <d v="2016-09-01T00:00:00"/>
    <x v="0"/>
    <s v="The film's solemn visual rhythms exert an almost hypnotic spell that for a time gives a heroic dimension to a story as emotionally fraught as a vintage Bette Davis melodrama."/>
  </r>
  <r>
    <x v="190"/>
    <d v="2016-09-02T00:00:00"/>
    <x v="0"/>
    <n v="0"/>
    <n v="0"/>
    <s v="Peter Canavese"/>
    <b v="0"/>
    <s v="Groucho Reviews"/>
    <x v="0"/>
    <d v="2026-04-03T00:00:00"/>
    <d v="2016-09-01T00:00:00"/>
    <x v="0"/>
    <s v="Cianfrance makes intimate, psychologically penetrating films, with quiet spaces and moments of brutal intensity...As unlikely as the story is, Cianfrance deftly steers the material through elemental themes..."/>
  </r>
  <r>
    <x v="190"/>
    <d v="2016-09-02T00:00:00"/>
    <x v="0"/>
    <n v="0"/>
    <n v="0"/>
    <s v="Michael Sragow"/>
    <b v="0"/>
    <s v="Film Comment Magazine"/>
    <x v="1"/>
    <m/>
    <d v="2016-09-01T00:00:00"/>
    <x v="0"/>
    <s v="Cianfrance is so committed to Thomas and Isabel's perspectives that his movie becomes claustrophobic without ever being particularly revealing (or convincing)."/>
  </r>
  <r>
    <x v="190"/>
    <d v="2016-09-02T00:00:00"/>
    <x v="0"/>
    <n v="0"/>
    <n v="0"/>
    <s v="Matt Goldberg"/>
    <b v="0"/>
    <s v="Collider"/>
    <x v="0"/>
    <d v="2026-05-03T00:00:00"/>
    <d v="2016-09-01T00:00:00"/>
    <x v="0"/>
    <s v="Taken piecemeal, there's plenty to enjoy with 'The Light Between Oceans' but there's not much variation in tone."/>
  </r>
  <r>
    <x v="190"/>
    <d v="2016-09-02T00:00:00"/>
    <x v="0"/>
    <n v="0"/>
    <n v="0"/>
    <s v="Frank Swietek"/>
    <b v="0"/>
    <s v="One Guy's Opinion"/>
    <x v="1"/>
    <s v="C-"/>
    <d v="2016-09-01T00:00:00"/>
    <x v="0"/>
    <s v="This adaptation of M.L. Stedman's best-selling tearjerker is tasteful, elegant and decorous-but also stiff, overinflated and ponderous."/>
  </r>
  <r>
    <x v="190"/>
    <d v="2016-09-02T00:00:00"/>
    <x v="0"/>
    <n v="0"/>
    <n v="0"/>
    <s v="Ann Hornaday"/>
    <b v="1"/>
    <s v="Washington Post"/>
    <x v="0"/>
    <s v="2.5/4"/>
    <d v="2016-09-01T00:00:00"/>
    <x v="0"/>
    <s v="Ladies and gentlemen, let your hankies unfurl."/>
  </r>
  <r>
    <x v="190"/>
    <d v="2016-09-02T00:00:00"/>
    <x v="0"/>
    <n v="0"/>
    <n v="0"/>
    <s v="Barbara VanDenburgh"/>
    <b v="1"/>
    <s v="Arizona Republic"/>
    <x v="1"/>
    <d v="2026-05-03T00:00:00"/>
    <d v="2016-09-01T00:00:00"/>
    <x v="0"/>
    <s v="For all of Cianfrance's seriousness, the material proves too essentially melodramatic, hokey and self-serious to save. No gorgeous cinematography and no cast, no matter how A-list, can ultimately save this material from itself."/>
  </r>
  <r>
    <x v="190"/>
    <d v="2016-09-02T00:00:00"/>
    <x v="0"/>
    <n v="0"/>
    <n v="0"/>
    <s v="David Medsker"/>
    <b v="0"/>
    <s v="Bullz-Eye.com"/>
    <x v="0"/>
    <d v="2026-05-03T00:00:00"/>
    <d v="2016-09-01T00:00:00"/>
    <x v="0"/>
    <s v="Fassbender and Vikander are world-class actors who take an underdeveloped script and make it watchable, if not the weepfest that it's shooting for."/>
  </r>
  <r>
    <x v="190"/>
    <d v="2016-09-02T00:00:00"/>
    <x v="0"/>
    <n v="0"/>
    <n v="0"/>
    <s v="Neil Pond"/>
    <b v="0"/>
    <s v="Parade Magazine"/>
    <x v="0"/>
    <s v="2.5/5"/>
    <d v="2016-09-01T00:00:00"/>
    <x v="0"/>
    <s v="The movie suggests that, like the waters of the great oceans that cover the Earth, all things are connected-past, present and future; grief and happiness; war and peace; life and death."/>
  </r>
  <r>
    <x v="190"/>
    <d v="2016-09-02T00:00:00"/>
    <x v="0"/>
    <n v="0"/>
    <n v="0"/>
    <s v="David Sexton"/>
    <b v="1"/>
    <s v="London Evening Standard"/>
    <x v="0"/>
    <d v="2026-05-04T00:00:00"/>
    <d v="2016-09-01T00:00:00"/>
    <x v="0"/>
    <s v="How hard can life be? This hard. If you have tears, prepare to shed them now."/>
  </r>
  <r>
    <x v="190"/>
    <d v="2016-09-02T00:00:00"/>
    <x v="0"/>
    <n v="0"/>
    <n v="0"/>
    <s v="Robbie Collin"/>
    <b v="1"/>
    <s v="Daily Telegraph (UK)"/>
    <x v="0"/>
    <d v="2026-05-04T00:00:00"/>
    <d v="2016-09-01T00:00:00"/>
    <x v="0"/>
    <s v="Fassbender and Vikander explore their characters' various thorny moral quandaries and shifting states of mind in breath-catching depth, drilling down through the plot's melodramatic crust to the swirling ethical magma underneath."/>
  </r>
  <r>
    <x v="190"/>
    <d v="2016-09-02T00:00:00"/>
    <x v="0"/>
    <n v="0"/>
    <n v="0"/>
    <s v="A.A. Dowd"/>
    <b v="1"/>
    <s v="AV Club"/>
    <x v="0"/>
    <s v="B-"/>
    <d v="2016-09-01T00:00:00"/>
    <x v="0"/>
    <s v="The Light Between Oceans sucks you in with the beauty of its landscapes, the elegance of its period detail, and the chemistry between two blindingly attractive stars who might actually be in love."/>
  </r>
  <r>
    <x v="190"/>
    <d v="2016-09-02T00:00:00"/>
    <x v="0"/>
    <n v="0"/>
    <n v="0"/>
    <s v="John Bleasdale"/>
    <b v="0"/>
    <s v="CineVue"/>
    <x v="1"/>
    <d v="2026-05-02T00:00:00"/>
    <d v="2016-09-01T00:00:00"/>
    <x v="0"/>
    <s v="As a lighthouse generally indicates, avoid."/>
  </r>
  <r>
    <x v="191"/>
    <d v="2015-04-10T00:00:00"/>
    <x v="0"/>
    <n v="0"/>
    <n v="0"/>
    <s v="Louise Keller"/>
    <b v="0"/>
    <s v="Urban Cinefile"/>
    <x v="0"/>
    <m/>
    <d v="2015-04-06T00:00:00"/>
    <x v="0"/>
    <s v="Delivers romance, passion, heartbreak and surprises - beautifully. The film is an ideal chick flick, date movie and emotional tour de force for anyone who is a romantic at heart"/>
  </r>
  <r>
    <x v="191"/>
    <d v="2015-04-10T00:00:00"/>
    <x v="0"/>
    <n v="0"/>
    <n v="0"/>
    <s v="Alonso Duralde"/>
    <b v="1"/>
    <s v="TheWrap"/>
    <x v="1"/>
    <m/>
    <d v="2015-04-06T00:00:00"/>
    <x v="0"/>
    <s v="The real love story is between Eastwood and David Tattersall's camera, which spends so much time leering over the actor's cheekbones, abs and other attributes that you begin to wonder if someone's going to call Human Resources."/>
  </r>
  <r>
    <x v="191"/>
    <d v="2015-04-10T00:00:00"/>
    <x v="0"/>
    <n v="0"/>
    <n v="0"/>
    <s v="Susan Granger"/>
    <b v="0"/>
    <s v="SSG Syndicate"/>
    <x v="1"/>
    <d v="2026-10-05T00:00:00"/>
    <d v="2015-04-07T00:00:00"/>
    <x v="0"/>
    <s v="This predictably sudsy screen adaptation unabashedly oozes slush and sentimentality...."/>
  </r>
  <r>
    <x v="191"/>
    <d v="2015-04-10T00:00:00"/>
    <x v="0"/>
    <n v="0"/>
    <n v="0"/>
    <s v="Jordan Hoffman"/>
    <b v="1"/>
    <s v="Guardian"/>
    <x v="1"/>
    <d v="2026-05-01T00:00:00"/>
    <d v="2015-04-07T00:00:00"/>
    <x v="0"/>
    <s v="It's dumb, it's long, it's dull, but it isn't quite bad enough to be camp."/>
  </r>
  <r>
    <x v="191"/>
    <d v="2015-04-10T00:00:00"/>
    <x v="0"/>
    <n v="0"/>
    <n v="0"/>
    <s v="Scott Foundas"/>
    <b v="1"/>
    <s v="Variety"/>
    <x v="1"/>
    <m/>
    <d v="2015-04-07T00:00:00"/>
    <x v="0"/>
    <s v="Appealing performances by a trio of second- and third-generation Hollywood kids keep this three-hankie twaddle more bearable than it deserves, but &quot;Ride&quot; will surely go the longest with audiences for whom this is not their first Sparks rodeo."/>
  </r>
  <r>
    <x v="191"/>
    <d v="2015-04-10T00:00:00"/>
    <x v="0"/>
    <n v="0"/>
    <n v="0"/>
    <s v="Tim Grierson"/>
    <b v="0"/>
    <s v="Screen International"/>
    <x v="1"/>
    <m/>
    <d v="2015-04-07T00:00:00"/>
    <x v="0"/>
    <s v="An undistinguished romantic drama that takes few risks and offers wish-fulfilling escapism with bland dutifulness."/>
  </r>
  <r>
    <x v="191"/>
    <d v="2015-04-10T00:00:00"/>
    <x v="0"/>
    <n v="0"/>
    <n v="0"/>
    <s v="Todd McCarthy"/>
    <b v="1"/>
    <s v="Hollywood Reporter"/>
    <x v="1"/>
    <m/>
    <d v="2015-04-07T00:00:00"/>
    <x v="0"/>
    <s v="Just as the basic plot points are hard to swallow, even the most rudimentary aspects of the characters' interactions feel forced, artificial and unspontaneous."/>
  </r>
  <r>
    <x v="191"/>
    <d v="2015-04-10T00:00:00"/>
    <x v="0"/>
    <n v="0"/>
    <n v="0"/>
    <s v="Amy Nicholson"/>
    <b v="1"/>
    <s v="L.A. Weekly"/>
    <x v="0"/>
    <m/>
    <d v="2015-04-08T00:00:00"/>
    <x v="0"/>
    <s v="It's easy to tease a Nicholas Sparks movie. It's harder to admit that he's good at his niche - and has a string of 10 films, nearly all profitable, to prove it"/>
  </r>
  <r>
    <x v="191"/>
    <d v="2015-04-10T00:00:00"/>
    <x v="0"/>
    <n v="0"/>
    <n v="0"/>
    <s v="Mike Reyes"/>
    <b v="0"/>
    <s v="CinemaBlend"/>
    <x v="0"/>
    <d v="2026-05-04T00:00:00"/>
    <d v="2015-04-08T00:00:00"/>
    <x v="0"/>
    <s v="A well-told love story that starts a little formulaic but quickly turns into something that's enjoyable to watch unfold."/>
  </r>
  <r>
    <x v="191"/>
    <d v="2015-04-10T00:00:00"/>
    <x v="0"/>
    <n v="0"/>
    <n v="0"/>
    <s v="Shirley Sealy"/>
    <b v="0"/>
    <s v="Film Journal International"/>
    <x v="0"/>
    <m/>
    <d v="2015-04-08T00:00:00"/>
    <x v="0"/>
    <s v="[Nicholas Sparks'] stories can provoke any one of us, curmudgeon or no, to shed a tear or two over the impossible dream of living in one of his fairytale universes."/>
  </r>
  <r>
    <x v="191"/>
    <d v="2015-04-10T00:00:00"/>
    <x v="0"/>
    <n v="0"/>
    <n v="0"/>
    <s v="Sandy Cohen"/>
    <b v="1"/>
    <s v="Associated Press"/>
    <x v="0"/>
    <s v="2.5/4"/>
    <d v="2015-04-08T00:00:00"/>
    <x v="0"/>
    <s v="The film is likely to satisfy Sparks fans. And it brings something new to the romance genre: bull riding."/>
  </r>
  <r>
    <x v="191"/>
    <d v="2015-04-10T00:00:00"/>
    <x v="0"/>
    <n v="0"/>
    <n v="0"/>
    <s v="Gary Wolcott"/>
    <b v="0"/>
    <s v="Tri-City Herald"/>
    <x v="1"/>
    <d v="2026-05-01T00:00:00"/>
    <d v="2015-04-09T00:00:00"/>
    <x v="0"/>
    <s v="The worst Nicholas Sparks novel turned movie of them all. But I said that about Dear John, The Lucky One, Safe Haven and The Best of Me. This time I really mean it."/>
  </r>
  <r>
    <x v="191"/>
    <d v="2015-04-10T00:00:00"/>
    <x v="0"/>
    <n v="0"/>
    <n v="0"/>
    <s v="Travis Hopson"/>
    <b v="0"/>
    <s v="Examiner.com"/>
    <x v="1"/>
    <s v="2.5/5"/>
    <d v="2015-04-09T00:00:00"/>
    <x v="0"/>
    <s v="Sparks' fans will eat it up, though, and that's who The Longest Ride is for, anyway."/>
  </r>
  <r>
    <x v="191"/>
    <d v="2015-04-10T00:00:00"/>
    <x v="0"/>
    <n v="0"/>
    <n v="0"/>
    <s v="Liam Maguren"/>
    <b v="0"/>
    <s v="Flicks.co.nz"/>
    <x v="1"/>
    <d v="2026-05-02T00:00:00"/>
    <d v="2015-04-09T00:00:00"/>
    <x v="0"/>
    <s v="Feels like The Notebook crashed into The Best of Me.&quot;"/>
  </r>
  <r>
    <x v="191"/>
    <d v="2015-04-10T00:00:00"/>
    <x v="0"/>
    <n v="0"/>
    <n v="0"/>
    <s v="Mark Dujsik"/>
    <b v="0"/>
    <s v="Mark Reviews Movies"/>
    <x v="1"/>
    <s v="1.5/4"/>
    <d v="2015-04-09T00:00:00"/>
    <x v="0"/>
    <s v="Both stories are weak -- and not just in the circumstances-over-character way of the Sparks universe."/>
  </r>
  <r>
    <x v="191"/>
    <d v="2015-04-10T00:00:00"/>
    <x v="0"/>
    <n v="0"/>
    <n v="0"/>
    <s v="Richard Roeper"/>
    <b v="1"/>
    <s v="Chicago Sun-Times"/>
    <x v="1"/>
    <n v="2"/>
    <d v="2015-04-09T00:00:00"/>
    <x v="0"/>
    <s v="&quot;The Longest Ride&quot; treats us to a twist that's so ridiculous I think we're almost supposed to laugh. It's not quite on the &quot;Are you KIDDING ME!?&quot; level of awfulness as the big reveal in &quot;Safe Haven,&quot; but it's close. It's close."/>
  </r>
  <r>
    <x v="191"/>
    <d v="2015-04-10T00:00:00"/>
    <x v="0"/>
    <n v="0"/>
    <n v="0"/>
    <s v="Liz Braun"/>
    <b v="1"/>
    <s v="Toronto Sun"/>
    <x v="1"/>
    <d v="2026-05-02T00:00:00"/>
    <d v="2015-04-09T00:00:00"/>
    <x v="0"/>
    <s v="It takes a lot to bore your easily entertained correspondent but rest assured The Longest Ride has the goods."/>
  </r>
  <r>
    <x v="191"/>
    <d v="2015-04-10T00:00:00"/>
    <x v="0"/>
    <n v="0"/>
    <n v="0"/>
    <s v="Chris Knight"/>
    <b v="0"/>
    <s v="National Post"/>
    <x v="1"/>
    <d v="2026-04-02T00:00:00"/>
    <d v="2015-04-09T00:00:00"/>
    <x v="0"/>
    <s v="Far be it from me to spoil the plot, but since this is a Sparks story we're required to have at least one death, one scene of shirtless farm labour, one torrential downpour, one nugget of elderly wisdom and one improbable conclusion."/>
  </r>
  <r>
    <x v="191"/>
    <d v="2015-04-10T00:00:00"/>
    <x v="0"/>
    <n v="0"/>
    <n v="0"/>
    <s v="Matt Neal"/>
    <b v="0"/>
    <s v="ABC Radio (Australia)"/>
    <x v="1"/>
    <s v="2.5/5"/>
    <d v="2015-04-09T00:00:00"/>
    <x v="0"/>
    <s v="Alda adds gravitas, it's beautifully shot, and Eastwood is destined for stardom, but that's not enough to redeem The Longest Ride."/>
  </r>
  <r>
    <x v="191"/>
    <d v="2015-04-10T00:00:00"/>
    <x v="0"/>
    <n v="0"/>
    <n v="0"/>
    <s v="Lou Lumenick"/>
    <b v="1"/>
    <s v="New York Post"/>
    <x v="1"/>
    <d v="2026-04-02T00:00:00"/>
    <d v="2015-04-09T00:00:00"/>
    <x v="0"/>
    <s v="Can the ailing Ira help the young lovers work things out in his limited time left on earth - or even afterward? Let's just say Sparks works up to an ending that's as shamelessly preposterous as it is predictable."/>
  </r>
  <r>
    <x v="191"/>
    <d v="2015-04-10T00:00:00"/>
    <x v="0"/>
    <n v="0"/>
    <n v="0"/>
    <s v="Sam Woolf"/>
    <b v="0"/>
    <s v="We Got This Covered"/>
    <x v="1"/>
    <d v="2026-10-05T00:00:00"/>
    <d v="2015-04-09T00:00:00"/>
    <x v="0"/>
    <s v="Brazenly vanilla for a Sparks adaptation, The Longest Ride modestly captures the dull comfort of old-fashioned romance."/>
  </r>
  <r>
    <x v="191"/>
    <d v="2015-04-10T00:00:00"/>
    <x v="0"/>
    <n v="0"/>
    <n v="0"/>
    <s v="Rick Bentley"/>
    <b v="0"/>
    <s v="Fresno Bee"/>
    <x v="0"/>
    <s v="B-"/>
    <d v="2015-04-09T00:00:00"/>
    <x v="0"/>
    <s v="Scott Eastwood's good ol' boy Southern gentleman is sweetly charming. He's perfectly matched with Britt Robertson, who has grown since the under-appreciated CW Network series Life Unexpected."/>
  </r>
  <r>
    <x v="191"/>
    <d v="2015-04-10T00:00:00"/>
    <x v="0"/>
    <n v="0"/>
    <n v="0"/>
    <s v="Peter Keough"/>
    <b v="1"/>
    <s v="Boston Globe"/>
    <x v="1"/>
    <s v="1.5/4"/>
    <d v="2015-04-09T00:00:00"/>
    <x v="0"/>
    <s v="It tries to bridge the gap between pop culture and cultural elitism, between high art and the common commodity that everyone else buys tickets to see. A worthy goal, but it results in a movie that has none of the virtues of either."/>
  </r>
  <r>
    <x v="191"/>
    <d v="2015-04-10T00:00:00"/>
    <x v="0"/>
    <n v="0"/>
    <n v="0"/>
    <s v="Bill Gibron"/>
    <b v="0"/>
    <s v="Film Racket"/>
    <x v="1"/>
    <d v="2026-05-02T00:00:00"/>
    <d v="2015-04-09T00:00:00"/>
    <x v="0"/>
    <s v="just another Nicholas Sparks calamity"/>
  </r>
  <r>
    <x v="191"/>
    <d v="2015-04-10T00:00:00"/>
    <x v="0"/>
    <n v="0"/>
    <n v="0"/>
    <s v="Nell Minow"/>
    <b v="0"/>
    <s v="Movie Mom"/>
    <x v="1"/>
    <s v="C"/>
    <d v="2015-04-09T00:00:00"/>
    <x v="0"/>
    <s v="Unrelenting generic blandness"/>
  </r>
  <r>
    <x v="191"/>
    <d v="2015-04-10T00:00:00"/>
    <x v="0"/>
    <n v="0"/>
    <n v="0"/>
    <s v="Peter Howell"/>
    <b v="1"/>
    <s v="Toronto Star"/>
    <x v="1"/>
    <d v="2026-04-02T00:00:00"/>
    <d v="2015-04-09T00:00:00"/>
    <x v="0"/>
    <s v="It runs a long 128 minutes. You have to wade through not just puddles of tears, but also piles of BS."/>
  </r>
  <r>
    <x v="191"/>
    <d v="2015-04-10T00:00:00"/>
    <x v="0"/>
    <n v="0"/>
    <n v="0"/>
    <s v="Frederic and Mary Ann Brussat"/>
    <b v="0"/>
    <s v="Spirituality &amp; Practice"/>
    <x v="0"/>
    <d v="2026-05-03T00:00:00"/>
    <d v="2015-04-09T00:00:00"/>
    <x v="0"/>
    <s v="A sentimental movie with a message worth pondering about what it takes to keep love alive."/>
  </r>
  <r>
    <x v="191"/>
    <d v="2015-04-10T00:00:00"/>
    <x v="0"/>
    <n v="0"/>
    <n v="0"/>
    <s v="Connie Ogle"/>
    <b v="1"/>
    <s v="Miami Herald"/>
    <x v="1"/>
    <s v="1.5/4"/>
    <d v="2015-04-09T00:00:00"/>
    <x v="0"/>
    <s v="Merely adding an older generation of lovers to a love story does not make your romance one for the ages."/>
  </r>
  <r>
    <x v="191"/>
    <d v="2015-04-10T00:00:00"/>
    <x v="0"/>
    <n v="0"/>
    <n v="0"/>
    <s v="Frank Swietek"/>
    <b v="0"/>
    <s v="One Guy's Opinion"/>
    <x v="1"/>
    <s v="D"/>
    <d v="2015-04-09T00:00:00"/>
    <x v="0"/>
    <s v="The treacle flows for well over two hours, an interminable serving of the author's trademark schmaltz."/>
  </r>
  <r>
    <x v="191"/>
    <d v="2015-04-10T00:00:00"/>
    <x v="0"/>
    <n v="0"/>
    <n v="0"/>
    <s v="Joe Morgenstern"/>
    <b v="1"/>
    <s v="Wall Street Journal"/>
    <x v="1"/>
    <m/>
    <d v="2015-04-09T00:00:00"/>
    <x v="0"/>
    <s v="Conforms to a timeworn, and shopworn, Sparks formula of troubled protagonists receiving wisdom, or inspiration, or both, from unexpected sources."/>
  </r>
  <r>
    <x v="191"/>
    <d v="2015-04-10T00:00:00"/>
    <x v="0"/>
    <n v="0"/>
    <n v="0"/>
    <s v="Barbara VanDenburgh"/>
    <b v="1"/>
    <s v="Arizona Republic"/>
    <x v="0"/>
    <d v="2026-05-03T00:00:00"/>
    <d v="2015-04-09T00:00:00"/>
    <x v="0"/>
    <s v="It's exactly what you'd expect, except executed with more-than-typical competence with the help of a few excellent actors and some gorgeously photographed rodeo scenes that capture the drama and thrill of bull riding."/>
  </r>
  <r>
    <x v="191"/>
    <d v="2015-04-10T00:00:00"/>
    <x v="0"/>
    <n v="0"/>
    <n v="0"/>
    <s v="Rafer Guzman"/>
    <b v="1"/>
    <s v="Newsday"/>
    <x v="0"/>
    <s v="2.5/4"/>
    <d v="2015-04-09T00:00:00"/>
    <x v="0"/>
    <s v="The young Eastwood is better than you might expect, though it's Chaplin who shines in this Nicholas Sparks romance."/>
  </r>
  <r>
    <x v="191"/>
    <d v="2015-04-10T00:00:00"/>
    <x v="0"/>
    <n v="0"/>
    <n v="0"/>
    <s v="Joe Neumaier"/>
    <b v="1"/>
    <s v="New York Daily News"/>
    <x v="1"/>
    <d v="2026-05-01T00:00:00"/>
    <d v="2015-04-09T00:00:00"/>
    <x v="0"/>
    <s v="If this is your particular poison, it won't kill you. But anyone averse to Sparks' sappy touch may get sick from all the bull."/>
  </r>
  <r>
    <x v="191"/>
    <d v="2015-04-10T00:00:00"/>
    <x v="0"/>
    <n v="0"/>
    <n v="0"/>
    <s v="Jon Niccum"/>
    <b v="0"/>
    <s v="Kansas City Star"/>
    <x v="0"/>
    <s v="2.5/4"/>
    <d v="2015-04-09T00:00:00"/>
    <x v="0"/>
    <s v="Delivers a slick, serviceable blend of romance and melodrama. Your typical love and sacrifice and bull-riding tale."/>
  </r>
  <r>
    <x v="191"/>
    <d v="2015-04-10T00:00:00"/>
    <x v="0"/>
    <n v="0"/>
    <n v="0"/>
    <s v="Kimberley Jones"/>
    <b v="0"/>
    <s v="Austin Chronicle"/>
    <x v="1"/>
    <s v="1.5/5"/>
    <d v="2015-04-09T00:00:00"/>
    <x v="0"/>
    <s v="There's little here to convince the audience of boy and girl's special chemistry, and nothing to attach the audience to them, either."/>
  </r>
  <r>
    <x v="191"/>
    <d v="2015-04-10T00:00:00"/>
    <x v="0"/>
    <n v="0"/>
    <n v="0"/>
    <s v="Jake Wilson"/>
    <b v="1"/>
    <s v="Sydney Morning Herald"/>
    <x v="0"/>
    <d v="2026-05-02T00:00:00"/>
    <d v="2015-04-09T00:00:00"/>
    <x v="0"/>
    <s v="Everything is tied up in a neat moral bow, with Luke realising that the challenge of the rodeo pales next to the &quot;longest ride&quot; of the title, which -- I hope I'm not giving too much away -- is the ride they call life."/>
  </r>
  <r>
    <x v="191"/>
    <d v="2015-04-10T00:00:00"/>
    <x v="0"/>
    <n v="0"/>
    <n v="0"/>
    <s v="Ben Sachs"/>
    <b v="1"/>
    <s v="Chicago Reader"/>
    <x v="0"/>
    <m/>
    <d v="2015-04-09T00:00:00"/>
    <x v="0"/>
    <s v="Though Tillman doesn't quite elevate the maudlin material into serious drama, the result is uncommonly sensitive."/>
  </r>
  <r>
    <x v="191"/>
    <d v="2015-04-10T00:00:00"/>
    <x v="0"/>
    <n v="0"/>
    <n v="0"/>
    <s v="Scott Tobias"/>
    <b v="0"/>
    <s v="The Dissolve"/>
    <x v="1"/>
    <s v="2.5/5"/>
    <d v="2015-04-09T00:00:00"/>
    <x v="0"/>
    <s v="Sparks' perverse need for love to be perfect-even if it takes cancer to make it happen-becomes The Longest Ride's undoing."/>
  </r>
  <r>
    <x v="191"/>
    <d v="2015-04-10T00:00:00"/>
    <x v="0"/>
    <n v="0"/>
    <n v="0"/>
    <s v="Michael Phillips"/>
    <b v="1"/>
    <s v="Chicago Tribune"/>
    <x v="1"/>
    <d v="2026-04-02T00:00:00"/>
    <d v="2015-04-09T00:00:00"/>
    <x v="0"/>
    <s v="Even when Eastwood and Robertson, pleasant enough company, threaten to float off the screen, &quot;The Longest Ride&quot; glides along and delivers its reheated comfort food by the ton."/>
  </r>
  <r>
    <x v="191"/>
    <d v="2015-04-10T00:00:00"/>
    <x v="0"/>
    <n v="0"/>
    <n v="0"/>
    <s v="Mick LaSalle"/>
    <b v="1"/>
    <s v="San Francisco Chronicle"/>
    <x v="1"/>
    <d v="2026-04-02T00:00:00"/>
    <d v="2015-04-09T00:00:00"/>
    <x v="0"/>
    <s v="Everything in the movie is suffused by a vision of life that is resoundingly and evidently false, but as this vision is not repulsive, but is intended to reassure, the lies don't produce anger or frustration. No, they bring on the laughs."/>
  </r>
  <r>
    <x v="191"/>
    <d v="2015-04-10T00:00:00"/>
    <x v="0"/>
    <n v="0"/>
    <n v="0"/>
    <s v="Betsy Sharkey"/>
    <b v="1"/>
    <s v="Los Angeles Times"/>
    <x v="1"/>
    <m/>
    <d v="2015-04-09T00:00:00"/>
    <x v="0"/>
    <s v="The two-+ hours is mostly marked by an emptiness born of scene after scene designed to blatantly manipulate emotions rather than trigger them."/>
  </r>
  <r>
    <x v="191"/>
    <d v="2015-04-10T00:00:00"/>
    <x v="0"/>
    <n v="0"/>
    <n v="0"/>
    <s v="Claudia Puig"/>
    <b v="1"/>
    <s v="USA Today"/>
    <x v="1"/>
    <s v="1.5/4"/>
    <d v="2015-04-09T00:00:00"/>
    <x v="0"/>
    <s v="The Longest Ride is sentimental, forced and silly, but it's sure to hit the bull's-eye with its intended audience."/>
  </r>
  <r>
    <x v="191"/>
    <d v="2015-04-10T00:00:00"/>
    <x v="0"/>
    <n v="0"/>
    <n v="0"/>
    <s v="Matt Pais"/>
    <b v="0"/>
    <s v="RedEye"/>
    <x v="1"/>
    <s v="0.5/4"/>
    <d v="2015-04-09T00:00:00"/>
    <x v="0"/>
    <s v="As sexy as a rodeo clown and much slower."/>
  </r>
  <r>
    <x v="191"/>
    <d v="2015-04-10T00:00:00"/>
    <x v="0"/>
    <n v="0"/>
    <n v="0"/>
    <s v="A.O. Scott"/>
    <b v="1"/>
    <s v="New York Times"/>
    <x v="1"/>
    <m/>
    <d v="2015-04-09T00:00:00"/>
    <x v="0"/>
    <s v="Fairly tedious, despite the charm and sincerity of the actors."/>
  </r>
  <r>
    <x v="191"/>
    <d v="2015-04-10T00:00:00"/>
    <x v="0"/>
    <n v="0"/>
    <n v="0"/>
    <s v="Eric Henderson"/>
    <b v="0"/>
    <s v="Slant Magazine"/>
    <x v="1"/>
    <d v="2026-04-01T00:00:00"/>
    <d v="2015-04-09T00:00:00"/>
    <x v="0"/>
    <s v="There's little doubt where Cormac McCarthy-bashing Sparks's allegiances lie. The Longest Ride is truly no country for old ambiguity."/>
  </r>
  <r>
    <x v="191"/>
    <d v="2015-04-10T00:00:00"/>
    <x v="0"/>
    <n v="0"/>
    <n v="0"/>
    <s v="Matt Prigge"/>
    <b v="0"/>
    <s v="Metro"/>
    <x v="1"/>
    <d v="2026-05-02T00:00:00"/>
    <d v="2015-04-09T00:00:00"/>
    <x v="0"/>
    <s v="A weepie that smashes together the Holocaust, bull-riding and Alan Alda, and yet still doesn't achieve cheesy transcendency."/>
  </r>
  <r>
    <x v="191"/>
    <d v="2015-04-10T00:00:00"/>
    <x v="0"/>
    <n v="0"/>
    <n v="0"/>
    <s v="Roger Moore"/>
    <b v="0"/>
    <s v="Tribune News Service"/>
    <x v="1"/>
    <s v="1.5/4"/>
    <d v="2015-04-09T00:00:00"/>
    <x v="0"/>
    <s v="Insipid"/>
  </r>
  <r>
    <x v="191"/>
    <d v="2015-04-10T00:00:00"/>
    <x v="0"/>
    <n v="0"/>
    <n v="0"/>
    <s v="Jesse Hassenger"/>
    <b v="1"/>
    <s v="AV Club"/>
    <x v="1"/>
    <s v="C"/>
    <d v="2015-04-09T00:00:00"/>
    <x v="0"/>
    <s v="Qualifies as one of the best Sparks films by virtue of not including any love-ghosts or destructive misinformation about how Alzheimer's works."/>
  </r>
  <r>
    <x v="191"/>
    <d v="2015-04-10T00:00:00"/>
    <x v="0"/>
    <n v="0"/>
    <n v="0"/>
    <s v="Soren Andersen"/>
    <b v="1"/>
    <s v="Seattle Times"/>
    <x v="0"/>
    <s v="2.5/4"/>
    <d v="2015-04-09T00:00:00"/>
    <x v="0"/>
    <s v="Carolina settings, star-crossed lovers, elements of tragedy: Sparks' formula works. Get out your handkerchiefs, and rest assured that there will be uplift at the end."/>
  </r>
  <r>
    <x v="192"/>
    <d v="2016-09-23T00:00:00"/>
    <x v="0"/>
    <n v="0"/>
    <n v="1"/>
    <s v="Matt Donato"/>
    <b v="0"/>
    <s v="We Got This Covered"/>
    <x v="0"/>
    <d v="2026-10-06T00:00:00"/>
    <d v="2016-09-08T00:00:00"/>
    <x v="0"/>
    <s v="The Magnificent Seven is Western &quot;dumb fun,&quot; which works just fine with proper expectations."/>
  </r>
  <r>
    <x v="192"/>
    <d v="2016-09-23T00:00:00"/>
    <x v="0"/>
    <n v="0"/>
    <n v="1"/>
    <s v="Jared Mobarak"/>
    <b v="0"/>
    <s v="The Film Stage"/>
    <x v="0"/>
    <s v="B-"/>
    <d v="2016-09-08T00:00:00"/>
    <x v="0"/>
    <s v="The world needs the Three Amigos! treatment as much as they do Seven Samurai -- just don't expect anything more."/>
  </r>
  <r>
    <x v="192"/>
    <d v="2016-09-23T00:00:00"/>
    <x v="0"/>
    <n v="0"/>
    <n v="1"/>
    <s v="Sean O'Connell"/>
    <b v="0"/>
    <s v="CinemaBlend"/>
    <x v="1"/>
    <s v="2.5/5"/>
    <d v="2016-09-08T00:00:00"/>
    <x v="0"/>
    <s v="Magnificent? Not quite, but a more accurate title -- say, The Perfectly Average Seven -- doesn't pack the marketing punch needed to sell the latest retelling of a very familiar story."/>
  </r>
  <r>
    <x v="192"/>
    <d v="2016-09-23T00:00:00"/>
    <x v="0"/>
    <n v="0"/>
    <n v="1"/>
    <s v="Kevin Jagernauth"/>
    <b v="0"/>
    <s v="The Playlist"/>
    <x v="1"/>
    <s v="D"/>
    <d v="2016-09-08T00:00:00"/>
    <x v="0"/>
    <s v="A bigger, but dumber and louder remake."/>
  </r>
  <r>
    <x v="192"/>
    <d v="2016-09-23T00:00:00"/>
    <x v="0"/>
    <n v="0"/>
    <n v="1"/>
    <s v="Liz Braun"/>
    <b v="1"/>
    <s v="Toronto Sun"/>
    <x v="0"/>
    <d v="2026-05-04T00:00:00"/>
    <d v="2016-09-08T00:00:00"/>
    <x v="0"/>
    <s v="It's a rousing good time at the movies."/>
  </r>
  <r>
    <x v="192"/>
    <d v="2016-09-23T00:00:00"/>
    <x v="0"/>
    <n v="0"/>
    <n v="1"/>
    <s v="Jen Yamato"/>
    <b v="0"/>
    <s v="The Daily Beast"/>
    <x v="0"/>
    <m/>
    <d v="2016-09-08T00:00:00"/>
    <x v="0"/>
    <s v="Fuqua's Magnificent Seven is Fast &amp; Furious on horses -- The Wild Bunch for people who will never bother to see The Wild Bunch"/>
  </r>
  <r>
    <x v="192"/>
    <d v="2016-09-23T00:00:00"/>
    <x v="0"/>
    <n v="0"/>
    <n v="1"/>
    <s v="Matt Goldberg"/>
    <b v="0"/>
    <s v="Collider"/>
    <x v="1"/>
    <d v="2026-05-01T00:00:00"/>
    <d v="2016-09-08T00:00:00"/>
    <x v="0"/>
    <s v="'The Magnificent Seven' seems to be happiest when it's mindless action spectacle, but it's disappointing that Fuqua doesn't ask for anything more."/>
  </r>
  <r>
    <x v="192"/>
    <d v="2016-09-23T00:00:00"/>
    <x v="0"/>
    <n v="0"/>
    <n v="1"/>
    <s v="Stefan Pape"/>
    <b v="0"/>
    <s v="HeyUGuys"/>
    <x v="0"/>
    <d v="2026-05-03T00:00:00"/>
    <d v="2016-09-08T00:00:00"/>
    <x v="0"/>
    <s v="Too traditional for its own good, Fuqua makes an entertaining underdog tale, but not one that justifies revisiting a classic."/>
  </r>
  <r>
    <x v="192"/>
    <d v="2016-09-23T00:00:00"/>
    <x v="0"/>
    <n v="0"/>
    <n v="1"/>
    <s v="Chris Bumbray"/>
    <b v="0"/>
    <s v="JoBlo's Movie Network"/>
    <x v="0"/>
    <d v="2026-10-08T00:00:00"/>
    <d v="2016-09-08T00:00:00"/>
    <x v="0"/>
    <s v="A fun reboot of the classic ensemble western. Denzel Washington is at his best as the gun-slinging leader."/>
  </r>
  <r>
    <x v="192"/>
    <d v="2016-09-23T00:00:00"/>
    <x v="0"/>
    <n v="0"/>
    <n v="1"/>
    <s v="Peter Howell"/>
    <b v="1"/>
    <s v="Toronto Star"/>
    <x v="0"/>
    <s v="2.5/4"/>
    <d v="2016-09-08T00:00:00"/>
    <x v="0"/>
    <s v="What Fuqua's Magnificent Seven lacks in originality it makes up for in personality, with his Training Day and The Equalizer compadre Denzel Washington earning his oats as an ensemble leader in his first western."/>
  </r>
  <r>
    <x v="192"/>
    <d v="2016-09-23T00:00:00"/>
    <x v="0"/>
    <n v="0"/>
    <n v="1"/>
    <s v="Todd McCarthy"/>
    <b v="1"/>
    <s v="Hollywood Reporter"/>
    <x v="1"/>
    <m/>
    <d v="2016-09-08T00:00:00"/>
    <x v="0"/>
    <s v="Nothing particularly original or fresh has been injected into this competently made, violent but uningratiating remake of the star-studded John Sturges Western, which itself was a redo of Akira Kurosawa's imperishable 1954 classic, Seven Samurai."/>
  </r>
  <r>
    <x v="192"/>
    <d v="2016-09-23T00:00:00"/>
    <x v="0"/>
    <n v="0"/>
    <n v="1"/>
    <s v="David Ehrlich"/>
    <b v="1"/>
    <s v="indieWire"/>
    <x v="0"/>
    <s v="B"/>
    <d v="2016-09-08T00:00:00"/>
    <x v="0"/>
    <s v="A fun and surprisingly fresh Western that takes aim at Donald Trump's America."/>
  </r>
  <r>
    <x v="192"/>
    <d v="2016-09-23T00:00:00"/>
    <x v="0"/>
    <n v="0"/>
    <n v="1"/>
    <s v="William Bibbiani"/>
    <b v="0"/>
    <s v="CraveOnline"/>
    <x v="0"/>
    <m/>
    <d v="2016-09-08T00:00:00"/>
    <x v="0"/>
    <s v="Such an unapologetic throwback to old-fashioned western heroism that 'de-visionist' is the only descriptor that reasonably comes to mind. It's an uncomplicated, handsome, exciting action-adventure."/>
  </r>
  <r>
    <x v="192"/>
    <d v="2016-09-23T00:00:00"/>
    <x v="0"/>
    <n v="0"/>
    <n v="1"/>
    <s v="Kevin Lally"/>
    <b v="0"/>
    <s v="Film Journal International"/>
    <x v="0"/>
    <m/>
    <d v="2016-09-08T00:00:00"/>
    <x v="0"/>
    <s v="Satisfying, action-packed remake of the 1960 western classic, with an appealing ensemble cast led by Denzel Washington."/>
  </r>
  <r>
    <x v="192"/>
    <d v="2016-09-23T00:00:00"/>
    <x v="0"/>
    <n v="0"/>
    <n v="1"/>
    <s v="Edward Douglas"/>
    <b v="0"/>
    <s v="Den of Geek"/>
    <x v="0"/>
    <s v="3.5/5"/>
    <d v="2016-09-08T00:00:00"/>
    <x v="0"/>
    <s v="A solid script and cast and a fantastic ending battle helps Antoine Fuqua's first Western stand out despite being rather conventional."/>
  </r>
  <r>
    <x v="192"/>
    <d v="2016-09-23T00:00:00"/>
    <x v="0"/>
    <n v="0"/>
    <n v="1"/>
    <s v="Mike Ryan"/>
    <b v="0"/>
    <s v="Uproxx"/>
    <x v="0"/>
    <d v="2026-10-07T00:00:00"/>
    <d v="2016-09-08T00:00:00"/>
    <x v="0"/>
    <s v="The Magnificent Seven is what Suicide Squad should have been."/>
  </r>
  <r>
    <x v="192"/>
    <d v="2016-09-23T00:00:00"/>
    <x v="0"/>
    <n v="0"/>
    <n v="1"/>
    <s v="Robert Abele"/>
    <b v="1"/>
    <s v="TheWrap"/>
    <x v="1"/>
    <m/>
    <d v="2016-09-08T00:00:00"/>
    <x v="0"/>
    <s v="There's certainly enough verve, and love for the genre, to help one get past its trouble spots, but you can't help feeling the mercenary thinking behind rehashing this mercenary yarn."/>
  </r>
  <r>
    <x v="192"/>
    <d v="2016-09-23T00:00:00"/>
    <x v="0"/>
    <n v="0"/>
    <n v="1"/>
    <s v="Norman Wilner"/>
    <b v="0"/>
    <s v="NOW Toronto"/>
    <x v="0"/>
    <d v="2026-05-03T00:00:00"/>
    <d v="2016-09-09T00:00:00"/>
    <x v="0"/>
    <s v="It's awfully pleasant to watch Denzel Washington, Chris Pratt, Vincent D'Onofrio and Ethan Hawke (among others) saddle up and ride out against an evil coal baron (Peter Sarsgaard) who's trying to drive some settlers off their land."/>
  </r>
  <r>
    <x v="192"/>
    <d v="2016-09-23T00:00:00"/>
    <x v="0"/>
    <n v="0"/>
    <n v="1"/>
    <s v="Victor Stiff"/>
    <b v="0"/>
    <s v="Film School Rejects"/>
    <x v="1"/>
    <m/>
    <d v="2016-09-09T00:00:00"/>
    <x v="0"/>
    <s v="The western genre is defined by its gritty and grimy aesthetic. Fuqua crafts his world with too little tumbleweed and too much Hollywood sheen."/>
  </r>
  <r>
    <x v="192"/>
    <d v="2016-09-23T00:00:00"/>
    <x v="0"/>
    <n v="0"/>
    <n v="1"/>
    <s v="Matt Singer"/>
    <b v="0"/>
    <s v="ScreenCrush"/>
    <x v="1"/>
    <d v="2026-10-05T00:00:00"/>
    <d v="2016-09-09T00:00:00"/>
    <x v="0"/>
    <s v="Doesn't find enough interesting new wrinkles on the old formula."/>
  </r>
  <r>
    <x v="192"/>
    <d v="2016-09-23T00:00:00"/>
    <x v="0"/>
    <n v="0"/>
    <n v="1"/>
    <s v="Bryan Bishop"/>
    <b v="0"/>
    <s v="The Verge"/>
    <x v="0"/>
    <m/>
    <d v="2016-09-09T00:00:00"/>
    <x v="0"/>
    <s v="It's a reminder that movies don't just entertain. They can inform. They can smuggle in new ideas, and set new expectations. If that's the kind of thing that can be achieved by remaking classic old movies, I'm all for it."/>
  </r>
  <r>
    <x v="192"/>
    <d v="2016-09-23T00:00:00"/>
    <x v="0"/>
    <n v="0"/>
    <n v="1"/>
    <s v="Brian Tallerico"/>
    <b v="1"/>
    <s v="RogerEbert.com"/>
    <x v="1"/>
    <d v="2026-04-02T00:00:00"/>
    <d v="2016-09-09T00:00:00"/>
    <x v="0"/>
    <s v="An exercise in genre that has echoes of the John Sturges and Akira Kurosawa versions, but little of the charm of the former and none of the depth of the latter."/>
  </r>
  <r>
    <x v="192"/>
    <d v="2016-09-23T00:00:00"/>
    <x v="0"/>
    <n v="0"/>
    <n v="1"/>
    <s v="David Sexton"/>
    <b v="1"/>
    <s v="London Evening Standard"/>
    <x v="1"/>
    <d v="2026-05-03T00:00:00"/>
    <d v="2016-09-09T00:00:00"/>
    <x v="0"/>
    <s v="Maybe some classics should just stay classics."/>
  </r>
  <r>
    <x v="192"/>
    <d v="2016-09-23T00:00:00"/>
    <x v="0"/>
    <n v="0"/>
    <n v="1"/>
    <s v="Joshua Rothkopf"/>
    <b v="1"/>
    <s v="Time Out"/>
    <x v="0"/>
    <d v="2026-05-04T00:00:00"/>
    <d v="2016-09-10T00:00:00"/>
    <x v="0"/>
    <s v="A vehicle for wall-to-wall action, and an unambiguously fond farewell to the Obama years."/>
  </r>
  <r>
    <x v="192"/>
    <d v="2016-09-23T00:00:00"/>
    <x v="0"/>
    <n v="0"/>
    <n v="1"/>
    <s v="Philip De Semlyen"/>
    <b v="0"/>
    <s v="Empire Magazine"/>
    <x v="1"/>
    <d v="2026-05-02T00:00:00"/>
    <d v="2016-09-11T00:00:00"/>
    <x v="0"/>
    <s v="Slick but forgettable, Fuqua's suicide squad is a macho posse movie that could use a jab of fun. It's The Magnificent Seven, but the &quot;magnificent&quot; is silent."/>
  </r>
  <r>
    <x v="192"/>
    <d v="2016-09-23T00:00:00"/>
    <x v="0"/>
    <n v="0"/>
    <n v="1"/>
    <s v="Jordan Hoffman"/>
    <b v="1"/>
    <s v="Guardian"/>
    <x v="1"/>
    <d v="2026-05-03T00:00:00"/>
    <d v="2016-09-12T00:00:00"/>
    <x v="0"/>
    <s v="There's a fine line between a slowburn and dull, and this Magnificent Seven frequently finds itself on the wrong side."/>
  </r>
  <r>
    <x v="192"/>
    <d v="2016-09-23T00:00:00"/>
    <x v="0"/>
    <n v="0"/>
    <n v="1"/>
    <s v="Jamie Graham"/>
    <b v="0"/>
    <s v="Total Film"/>
    <x v="0"/>
    <d v="2026-05-04T00:00:00"/>
    <d v="2016-09-13T00:00:00"/>
    <x v="0"/>
    <s v="Not quite magnificent but certainly Fuqua's best since Training Day and a rare remake that actually delivers. Yee-haw!"/>
  </r>
  <r>
    <x v="192"/>
    <d v="2016-09-23T00:00:00"/>
    <x v="0"/>
    <n v="0"/>
    <n v="1"/>
    <s v="BenjamÃ­n Harguindey"/>
    <b v="0"/>
    <s v="EscribiendoCine"/>
    <x v="0"/>
    <m/>
    <d v="2016-09-13T00:00:00"/>
    <x v="0"/>
    <s v="Fuqua's remake is a complacent film and nothing else. [Full review in Spanish]"/>
  </r>
  <r>
    <x v="192"/>
    <d v="2016-09-23T00:00:00"/>
    <x v="0"/>
    <n v="0"/>
    <n v="1"/>
    <s v="Arturo Aguilar"/>
    <b v="0"/>
    <s v="Rolling Stone Mexico"/>
    <x v="1"/>
    <m/>
    <d v="2016-09-14T00:00:00"/>
    <x v="0"/>
    <s v="An entertaining film but nothing else. [Full review in Spanish]"/>
  </r>
  <r>
    <x v="192"/>
    <d v="2016-09-23T00:00:00"/>
    <x v="0"/>
    <n v="0"/>
    <n v="1"/>
    <s v="Stephen Mayne"/>
    <b v="0"/>
    <s v="PopMatters"/>
    <x v="0"/>
    <m/>
    <d v="2016-09-15T00:00:00"/>
    <x v="0"/>
    <s v="Perfectly acceptable escapism."/>
  </r>
  <r>
    <x v="192"/>
    <d v="2016-09-23T00:00:00"/>
    <x v="0"/>
    <n v="0"/>
    <n v="1"/>
    <s v="David Jenkins"/>
    <b v="1"/>
    <s v="Little White Lies"/>
    <x v="0"/>
    <d v="2026-05-03T00:00:00"/>
    <d v="2016-09-15T00:00:00"/>
    <x v="0"/>
    <s v="It's a really solid, really fun classical shoot 'em up."/>
  </r>
  <r>
    <x v="192"/>
    <d v="2016-09-23T00:00:00"/>
    <x v="0"/>
    <n v="0"/>
    <n v="1"/>
    <s v="Ali Gray"/>
    <b v="0"/>
    <s v="TheShiznit.co.uk"/>
    <x v="0"/>
    <d v="2026-05-03T00:00:00"/>
    <d v="2016-09-15T00:00:00"/>
    <x v="0"/>
    <s v="They say each generation deserves their own version of a classic story, and Magnificent 7 is the version this generation deserves: polished but still remarkably unremarkable."/>
  </r>
  <r>
    <x v="192"/>
    <d v="2016-09-23T00:00:00"/>
    <x v="0"/>
    <n v="0"/>
    <n v="1"/>
    <s v="Noah Gittell"/>
    <b v="0"/>
    <s v="Nerdist"/>
    <x v="1"/>
    <s v="1.5/5"/>
    <d v="2016-09-16T00:00:00"/>
    <x v="0"/>
    <s v="Most of these characters barely register as human at all for the first two-thirds of the film, in which they are virtually indestructible."/>
  </r>
  <r>
    <x v="192"/>
    <d v="2016-09-23T00:00:00"/>
    <x v="0"/>
    <n v="0"/>
    <n v="1"/>
    <s v="Chris Stuckmann"/>
    <b v="0"/>
    <s v="ChrisStuckmann.com"/>
    <x v="0"/>
    <s v="A-"/>
    <d v="2016-09-16T00:00:00"/>
    <x v="0"/>
    <s v="Strong direction from the always versatile Antoine Fuqua and game performances from the entire cast make The Magnificent Seven a total blast from start to finish."/>
  </r>
  <r>
    <x v="192"/>
    <d v="2016-09-23T00:00:00"/>
    <x v="0"/>
    <n v="0"/>
    <n v="1"/>
    <s v="Scott Mendelson"/>
    <b v="0"/>
    <s v="Forbes"/>
    <x v="0"/>
    <d v="2026-10-07T00:00:00"/>
    <d v="2016-09-16T00:00:00"/>
    <x v="0"/>
    <s v="Oh wait, so you decided to wait until September to give us a halfway decent summer action movie? Thanks, I think."/>
  </r>
  <r>
    <x v="192"/>
    <d v="2016-09-23T00:00:00"/>
    <x v="0"/>
    <n v="0"/>
    <n v="1"/>
    <s v="Jake Cole"/>
    <b v="0"/>
    <s v="Slant Magazine"/>
    <x v="1"/>
    <s v="2.5/4"/>
    <d v="2016-09-18T00:00:00"/>
    <x v="0"/>
    <s v="As passably entertaining as the film is, it never surrenders to the abandon of its action and as such never feels like it shifts out of first gear."/>
  </r>
  <r>
    <x v="192"/>
    <d v="2016-09-23T00:00:00"/>
    <x v="0"/>
    <n v="0"/>
    <n v="1"/>
    <s v="Amber Wilkinson"/>
    <b v="0"/>
    <s v="Eye for Film"/>
    <x v="1"/>
    <d v="2026-05-02T00:00:00"/>
    <d v="2016-09-18T00:00:00"/>
    <x v="0"/>
    <s v="The John Ford cliches clang against the Sergio Leone sloppy seconds with the hollow ring of a church bell."/>
  </r>
  <r>
    <x v="192"/>
    <d v="2016-09-23T00:00:00"/>
    <x v="0"/>
    <n v="0"/>
    <n v="1"/>
    <s v="Kam Williams"/>
    <b v="0"/>
    <s v="Baret News"/>
    <x v="0"/>
    <d v="2026-04-04T00:00:00"/>
    <d v="2016-09-19T00:00:00"/>
    <x v="0"/>
    <s v="The Wild, Wild West revisited as an ethnically-diverse fantasy land Hollywood has never imagined before!"/>
  </r>
  <r>
    <x v="192"/>
    <d v="2016-09-23T00:00:00"/>
    <x v="0"/>
    <n v="0"/>
    <n v="1"/>
    <s v="Roger Moore"/>
    <b v="0"/>
    <s v="Movie Nation"/>
    <x v="1"/>
    <d v="2026-04-02T00:00:00"/>
    <d v="2016-09-19T00:00:00"/>
    <x v="0"/>
    <s v="Fuqua misses the point."/>
  </r>
  <r>
    <x v="192"/>
    <d v="2016-09-23T00:00:00"/>
    <x v="0"/>
    <n v="0"/>
    <n v="1"/>
    <s v="Marcos GandÃ­a"/>
    <b v="0"/>
    <s v="Sensacine"/>
    <x v="0"/>
    <s v="4.5/5"/>
    <d v="2016-09-19T00:00:00"/>
    <x v="0"/>
    <s v="A film that make us recover the greatness of what cinema is, how it is filmed, how was enjoyed before a big screen.[Full review in Spanish]"/>
  </r>
  <r>
    <x v="192"/>
    <d v="2016-09-23T00:00:00"/>
    <x v="0"/>
    <n v="0"/>
    <n v="1"/>
    <s v="Mike Scott"/>
    <b v="0"/>
    <s v="Times-Picayune"/>
    <x v="1"/>
    <d v="2026-05-02T00:00:00"/>
    <d v="2016-09-19T00:00:00"/>
    <x v="0"/>
    <s v="As well made as it is, it's still got that title, which is both blessing and curse in this case, as it does too little to distinguish itself from the 1960 classic."/>
  </r>
  <r>
    <x v="192"/>
    <d v="2016-09-23T00:00:00"/>
    <x v="0"/>
    <n v="0"/>
    <n v="1"/>
    <s v="Steve Persall"/>
    <b v="0"/>
    <s v="Tampa Bay Times"/>
    <x v="0"/>
    <s v="B"/>
    <d v="2016-09-19T00:00:00"/>
    <x v="0"/>
    <s v="It should be noted that The Magnificent Seven is more like a very cool two and a half, counting Ethan Hawke's wonderfully named Goodnight Robicheaux, a former Confederate marksman whose PTSD is a brief drag on the action."/>
  </r>
  <r>
    <x v="192"/>
    <d v="2016-09-23T00:00:00"/>
    <x v="0"/>
    <n v="0"/>
    <n v="1"/>
    <s v="Julian Roman"/>
    <b v="0"/>
    <s v="MovieWeb"/>
    <x v="0"/>
    <s v="2.5/5"/>
    <d v="2016-09-19T00:00:00"/>
    <x v="0"/>
    <s v="Fantastic cast chemistry and the raw, leading-man star power of Denzel Washington provides a mighty lift when needed."/>
  </r>
  <r>
    <x v="192"/>
    <d v="2016-09-23T00:00:00"/>
    <x v="0"/>
    <n v="0"/>
    <n v="1"/>
    <s v="Matt Glasby"/>
    <b v="0"/>
    <s v="The List"/>
    <x v="0"/>
    <d v="2026-05-03T00:00:00"/>
    <d v="2016-09-19T00:00:00"/>
    <x v="0"/>
    <s v="As usual, Washington is cool as a cuke, Pratt could play this role in his sleep, and Hawke is moving from hipster to hipflask swigger with grace."/>
  </r>
  <r>
    <x v="192"/>
    <d v="2016-09-23T00:00:00"/>
    <x v="0"/>
    <n v="0"/>
    <n v="1"/>
    <s v="Matt Prigge"/>
    <b v="0"/>
    <s v="Metro"/>
    <x v="0"/>
    <d v="2026-05-03T00:00:00"/>
    <d v="2016-09-20T00:00:00"/>
    <x v="0"/>
    <s v="&quot;The Magnificent Seven&quot; is a Western. Maybe that's good enough."/>
  </r>
  <r>
    <x v="192"/>
    <d v="2016-09-23T00:00:00"/>
    <x v="0"/>
    <n v="0"/>
    <n v="1"/>
    <s v="Leah Greenblatt"/>
    <b v="1"/>
    <s v="Entertainment Weekly"/>
    <x v="0"/>
    <s v="B"/>
    <d v="2016-09-20T00:00:00"/>
    <x v="0"/>
    <s v="Silly, solid entertainment: multiplex fun by numbers."/>
  </r>
  <r>
    <x v="192"/>
    <d v="2016-09-23T00:00:00"/>
    <x v="0"/>
    <n v="0"/>
    <n v="1"/>
    <s v="Stephen Whitty"/>
    <b v="1"/>
    <s v="New York Daily News"/>
    <x v="1"/>
    <d v="2026-05-02T00:00:00"/>
    <d v="2016-09-20T00:00:00"/>
    <x v="0"/>
    <s v="Instead of ever getting truly &quot;Magnificent,&quot; these multicultural gunslingers remain largely a meh seven."/>
  </r>
  <r>
    <x v="192"/>
    <d v="2016-09-23T00:00:00"/>
    <x v="0"/>
    <n v="0"/>
    <n v="1"/>
    <s v="Brian Orndorf"/>
    <b v="0"/>
    <s v="Blu-ray.com"/>
    <x v="1"/>
    <s v="C"/>
    <d v="2016-09-21T00:00:00"/>
    <x v="0"/>
    <s v="There's plenty to reject about this joyless effort, which always seems to be at odds with its natural charisma, weirdly downplaying excitement and feisty camaraderie as Fuqua continues to work through his anger issues."/>
  </r>
  <r>
    <x v="192"/>
    <d v="2016-09-23T00:00:00"/>
    <x v="0"/>
    <n v="0"/>
    <n v="1"/>
    <s v="Fico Cangiano"/>
    <b v="0"/>
    <s v="CineXpress"/>
    <x v="0"/>
    <d v="2026-05-03T00:00:00"/>
    <d v="2016-09-21T00:00:00"/>
    <x v="0"/>
    <s v="This new version of The Magnificent Seven works thanks to its first class cast, great action sequences and an impressive directing job by Antoine Fuqua. The Magnificent Seven is solid entertainment. [Full review in Spanish]"/>
  </r>
  <r>
    <x v="192"/>
    <d v="2016-09-23T00:00:00"/>
    <x v="0"/>
    <n v="0"/>
    <n v="1"/>
    <s v="Carlos MaraÃ±Ã³n"/>
    <b v="0"/>
    <s v="CinemanÃ­a (Spain)"/>
    <x v="0"/>
    <m/>
    <d v="2016-09-21T00:00:00"/>
    <x v="0"/>
    <s v="Fuqua's remake is an entertaining neowestern influenced by Kurosawa's Seven Samurai since the opening credits. [Full review in Spanish]"/>
  </r>
  <r>
    <x v="192"/>
    <d v="2016-09-23T00:00:00"/>
    <x v="0"/>
    <n v="0"/>
    <n v="1"/>
    <s v="Amy West"/>
    <b v="0"/>
    <s v="International Business Times"/>
    <x v="0"/>
    <d v="2026-05-03T00:00:00"/>
    <d v="2016-09-21T00:00:00"/>
    <x v="0"/>
    <s v="[Delivers] action-packed fun throughout, culminating in a brilliantly staged show-down that will leave you feeling thrilled."/>
  </r>
  <r>
    <x v="192"/>
    <d v="2016-09-23T00:00:00"/>
    <x v="0"/>
    <n v="0"/>
    <n v="1"/>
    <s v="Mike McCahill"/>
    <b v="0"/>
    <s v="MovieMail"/>
    <x v="0"/>
    <m/>
    <d v="2016-09-21T00:00:00"/>
    <x v="0"/>
    <s v="Almost wholly inessential."/>
  </r>
  <r>
    <x v="192"/>
    <d v="2016-09-23T00:00:00"/>
    <x v="0"/>
    <n v="0"/>
    <n v="1"/>
    <s v="Laura DeMarco"/>
    <b v="0"/>
    <s v="Cleveland Plain Dealer"/>
    <x v="0"/>
    <s v="B"/>
    <d v="2016-09-21T00:00:00"/>
    <x v="0"/>
    <s v="Washington, who plays Chisolm as a confident but thoughtful leader who uses his brains as much as his guns, and Hawke, as the troubled PTSD-struck Robicheaux, are especially impressive."/>
  </r>
  <r>
    <x v="192"/>
    <d v="2016-09-23T00:00:00"/>
    <x v="0"/>
    <n v="0"/>
    <n v="1"/>
    <s v="J.R. Kinnard"/>
    <b v="0"/>
    <s v="PopMatters"/>
    <x v="0"/>
    <d v="2026-10-07T00:00:00"/>
    <d v="2016-09-21T00:00:00"/>
    <x v="0"/>
    <s v="The Magnificent Seven is an unapologetic crowd pleaser, filled with daring anti-heroes, thrilling shootouts, and bloody gallows humor."/>
  </r>
  <r>
    <x v="192"/>
    <d v="2016-09-23T00:00:00"/>
    <x v="0"/>
    <n v="0"/>
    <n v="1"/>
    <s v="Scott Tobias"/>
    <b v="0"/>
    <s v="GQ"/>
    <x v="1"/>
    <m/>
    <d v="2016-09-21T00:00:00"/>
    <x v="0"/>
    <s v="The trick of the 1960 version is that it carries itself lightly... The new Magnificent Seven is the worst of both worlds: Completely substance-free, yet heavier than Vincent D'Onofrio's beard."/>
  </r>
  <r>
    <x v="192"/>
    <d v="2016-09-23T00:00:00"/>
    <x v="0"/>
    <n v="0"/>
    <n v="1"/>
    <s v="Matthew Lickona"/>
    <b v="1"/>
    <s v="San Diego Reader"/>
    <x v="1"/>
    <d v="2026-05-01T00:00:00"/>
    <d v="2016-09-21T00:00:00"/>
    <x v="0"/>
    <s v="The title is about one-seventh right."/>
  </r>
  <r>
    <x v="192"/>
    <d v="2016-09-23T00:00:00"/>
    <x v="0"/>
    <n v="0"/>
    <n v="1"/>
    <s v="Edward Johnson-Ott"/>
    <b v="0"/>
    <s v="NUVO Newsweekly"/>
    <x v="0"/>
    <d v="2026-05-03T00:00:00"/>
    <d v="2016-09-21T00:00:00"/>
    <x v="0"/>
    <s v="After nearly a year of hype, The Magnificent Seven has arrived and proven itself to be another entertaining if underwhelming remake of a well-regarded flick."/>
  </r>
  <r>
    <x v="192"/>
    <d v="2016-09-23T00:00:00"/>
    <x v="0"/>
    <n v="0"/>
    <n v="1"/>
    <s v="Cary Darling"/>
    <b v="1"/>
    <s v="Fort Worth Star-Telegram/DFW.com"/>
    <x v="0"/>
    <s v="3.5/5"/>
    <d v="2016-09-21T00:00:00"/>
    <x v="0"/>
    <s v="As with The Equalizer, Washington's commanding presence helps elevate what otherwise might be ordinary."/>
  </r>
  <r>
    <x v="192"/>
    <d v="2016-09-23T00:00:00"/>
    <x v="0"/>
    <n v="0"/>
    <n v="1"/>
    <s v="Blake Goble"/>
    <b v="0"/>
    <s v="Consequence of Sound"/>
    <x v="0"/>
    <s v="B"/>
    <d v="2016-09-21T00:00:00"/>
    <x v="0"/>
    <s v="Its sepia-tinted bones are weathered, but spit-shined real nice, sporting an all-star cast and a gold mine of studio production value."/>
  </r>
  <r>
    <x v="192"/>
    <d v="2016-09-23T00:00:00"/>
    <x v="0"/>
    <n v="0"/>
    <n v="1"/>
    <s v="Jesse Hassenger"/>
    <b v="0"/>
    <s v="Brooklyn Magazine"/>
    <x v="1"/>
    <m/>
    <d v="2016-09-21T00:00:00"/>
    <x v="0"/>
    <s v="The unofficial cowboys and outlaws played by Pratt in Guardians of the Galaxy or Denzel in any number of Tony Scott movies have more pizazz than this bunch."/>
  </r>
  <r>
    <x v="192"/>
    <d v="2016-09-23T00:00:00"/>
    <x v="0"/>
    <n v="0"/>
    <n v="1"/>
    <s v="Peter Hartlaub"/>
    <b v="1"/>
    <s v="San Francisco Chronicle"/>
    <x v="1"/>
    <d v="2026-04-02T00:00:00"/>
    <d v="2016-09-21T00:00:00"/>
    <x v="0"/>
    <s v="As solid as he is crafting the look of a good Western, Fuqua fails to build much momentum, or engagement with the characters."/>
  </r>
  <r>
    <x v="192"/>
    <d v="2016-09-23T00:00:00"/>
    <x v="0"/>
    <n v="0"/>
    <n v="1"/>
    <s v="Brian Truitt"/>
    <b v="1"/>
    <s v="USA Today"/>
    <x v="1"/>
    <d v="2026-04-02T00:00:00"/>
    <d v="2016-09-21T00:00:00"/>
    <x v="0"/>
    <s v="If you're looking for something different from the 1960 original - or the movie that was based on, the 1954 classic Seven Samurai - it's best to mosey elsewhere, pilgrim."/>
  </r>
  <r>
    <x v="192"/>
    <d v="2016-09-23T00:00:00"/>
    <x v="0"/>
    <n v="0"/>
    <n v="1"/>
    <s v="Mara Reinstein"/>
    <b v="1"/>
    <s v="Us Weekly"/>
    <x v="1"/>
    <m/>
    <d v="2016-09-21T00:00:00"/>
    <x v="0"/>
    <s v="The remake of the 1960 classic Western moseys along at the pace of a long-in-the-tooth horse."/>
  </r>
  <r>
    <x v="192"/>
    <d v="2016-09-23T00:00:00"/>
    <x v="0"/>
    <n v="0"/>
    <n v="1"/>
    <s v="Matthew Turner"/>
    <b v="0"/>
    <s v="WOW247"/>
    <x v="0"/>
    <d v="2026-05-03T00:00:00"/>
    <d v="2016-09-21T00:00:00"/>
    <x v="0"/>
    <s v="As remakes go, Fuqua's version is perfectly entertaining in terms of action and character. But it is unlikely to replace the original in anyone's affections."/>
  </r>
  <r>
    <x v="192"/>
    <d v="2016-09-23T00:00:00"/>
    <x v="0"/>
    <n v="0"/>
    <n v="1"/>
    <s v="Robin Clifford"/>
    <b v="0"/>
    <s v="Reeling Reviews"/>
    <x v="0"/>
    <s v="B"/>
    <d v="2016-09-22T00:00:00"/>
    <x v="0"/>
    <s v="Antoine Fuqua uses a hammer and anvil approach to a story that has more subtlety than he gives it."/>
  </r>
  <r>
    <x v="192"/>
    <d v="2016-09-23T00:00:00"/>
    <x v="0"/>
    <n v="0"/>
    <n v="1"/>
    <s v="Gary Wolcott"/>
    <b v="0"/>
    <s v="Tri-City Herald"/>
    <x v="0"/>
    <d v="2026-05-03T00:00:00"/>
    <d v="2016-09-22T00:00:00"/>
    <x v="0"/>
    <s v="The Magnificent Seven isn't. But it's a western and I love westerns so it gets enough points to recommend."/>
  </r>
  <r>
    <x v="192"/>
    <d v="2016-09-23T00:00:00"/>
    <x v="0"/>
    <n v="0"/>
    <n v="1"/>
    <s v="Jeffrey Lyles"/>
    <b v="0"/>
    <s v="Lyles' Movie Files"/>
    <x v="0"/>
    <s v="9.5/10"/>
    <d v="2016-09-22T00:00:00"/>
    <x v="0"/>
    <s v="While it might not launch a Western cinematic resurgence, The Magnificent Seven gives the genre a much needed shot in the arm. Say hello to the fall's first big blockbuster."/>
  </r>
  <r>
    <x v="192"/>
    <d v="2016-09-23T00:00:00"/>
    <x v="0"/>
    <n v="0"/>
    <n v="1"/>
    <s v="Bob Bloom"/>
    <b v="0"/>
    <s v="Journal and Courier (Lafayette, IN)"/>
    <x v="0"/>
    <d v="2026-04-03T00:00:00"/>
    <d v="2016-09-22T00:00:00"/>
    <x v="0"/>
    <s v="This version of &quot;The Magnificent Seven&quot; offers a viciousness and hardscrabble harshness earlier incarnations lacked."/>
  </r>
  <r>
    <x v="192"/>
    <d v="2016-09-23T00:00:00"/>
    <x v="0"/>
    <n v="0"/>
    <n v="1"/>
    <s v="Joe Gross"/>
    <b v="0"/>
    <s v="Austin American-Statesman"/>
    <x v="1"/>
    <s v="C+"/>
    <d v="2016-09-22T00:00:00"/>
    <x v="0"/>
    <s v="Everyone seems a little too aware that they are Making A Western For A Modern Audience rather than throwing themselves headfirst into making a Western for a modern audience."/>
  </r>
  <r>
    <x v="192"/>
    <d v="2016-09-23T00:00:00"/>
    <x v="0"/>
    <n v="0"/>
    <n v="1"/>
    <s v="Brian Lowry"/>
    <b v="1"/>
    <s v="CNN.com"/>
    <x v="1"/>
    <m/>
    <d v="2016-09-22T00:00:00"/>
    <x v="0"/>
    <s v="Inevitably, the movie spends a lot of time getting ready for the climactic showdown. But it's so chaotic and protracted as to lose much of its punch."/>
  </r>
  <r>
    <x v="192"/>
    <d v="2016-09-23T00:00:00"/>
    <x v="0"/>
    <n v="0"/>
    <n v="1"/>
    <s v="John Urbancich"/>
    <b v="0"/>
    <s v="Your Movies (cleveland.com)"/>
    <x v="0"/>
    <s v="3.5/5"/>
    <d v="2016-09-22T00:00:00"/>
    <x v="0"/>
    <s v="The re-imaging of 'Seven' is not the most magnificent western we'll ever see, but it's certainly no by-the-book remake, either."/>
  </r>
  <r>
    <x v="192"/>
    <d v="2016-09-23T00:00:00"/>
    <x v="0"/>
    <n v="0"/>
    <n v="1"/>
    <s v="Charles Koplinski"/>
    <b v="0"/>
    <s v="Illinois Times"/>
    <x v="1"/>
    <d v="2026-04-02T00:00:00"/>
    <d v="2016-09-22T00:00:00"/>
    <x v="0"/>
    <s v="Fuqua Helms Magnificent Muddle."/>
  </r>
  <r>
    <x v="192"/>
    <d v="2016-09-23T00:00:00"/>
    <x v="0"/>
    <n v="0"/>
    <n v="1"/>
    <s v="Brian Viner"/>
    <b v="0"/>
    <s v="Daily Mail (UK)"/>
    <x v="0"/>
    <d v="2026-05-03T00:00:00"/>
    <d v="2016-09-22T00:00:00"/>
    <x v="0"/>
    <s v="The film is OK, it's the name that's all wrong."/>
  </r>
  <r>
    <x v="192"/>
    <d v="2016-09-23T00:00:00"/>
    <x v="0"/>
    <n v="0"/>
    <n v="1"/>
    <s v="Jamie East"/>
    <b v="0"/>
    <s v="The Sun (UK)"/>
    <x v="0"/>
    <d v="2026-05-03T00:00:00"/>
    <d v="2016-09-22T00:00:00"/>
    <x v="0"/>
    <s v="As with most Westerns, the focus is on the final showdown and, readers, this is ace. Thrilling, bloody, gruesome, really well shot. I loved it."/>
  </r>
  <r>
    <x v="192"/>
    <d v="2016-09-23T00:00:00"/>
    <x v="0"/>
    <n v="0"/>
    <n v="1"/>
    <s v="Tim Evans"/>
    <b v="0"/>
    <s v="Sky Cinema"/>
    <x v="0"/>
    <d v="2026-05-03T00:00:00"/>
    <d v="2016-09-22T00:00:00"/>
    <x v="0"/>
    <s v="It's efficient but soulless and relies on well-choreographed action sequences to maintain the attention rather than any effort to flesh out the characters led by Denzel Washington's monosyllabic lawman Sam Chisholm."/>
  </r>
  <r>
    <x v="192"/>
    <d v="2016-09-23T00:00:00"/>
    <x v="0"/>
    <n v="0"/>
    <n v="1"/>
    <s v="Tony Medley"/>
    <b v="0"/>
    <s v="Tolucan Times"/>
    <x v="1"/>
    <d v="2026-10-05T00:00:00"/>
    <d v="2016-09-22T00:00:00"/>
    <x v="0"/>
    <s v="Why? Does the world really need a third iteration of this story? And one without the outstanding cast and iconic performances of its predecessor? And one with an imbecilic final battle which drags on long enough to kill every extra in Hollywood?"/>
  </r>
  <r>
    <x v="192"/>
    <d v="2016-09-23T00:00:00"/>
    <x v="0"/>
    <n v="0"/>
    <n v="1"/>
    <s v="Rob Carnevale"/>
    <b v="0"/>
    <s v="Indie London"/>
    <x v="0"/>
    <s v="3.5/5"/>
    <d v="2016-09-22T00:00:00"/>
    <x v="0"/>
    <s v="In a summer filled with remakes, reboots, sequels and superheroes that have more often than not disappointed, Fuqua has delivered a classic style of filmmaking that crowd-pleases without blowing you completely away."/>
  </r>
  <r>
    <x v="192"/>
    <d v="2016-09-23T00:00:00"/>
    <x v="0"/>
    <n v="0"/>
    <n v="1"/>
    <s v="Geoffrey Macnab"/>
    <b v="1"/>
    <s v="Independent (UK)"/>
    <x v="0"/>
    <d v="2026-05-03T00:00:00"/>
    <d v="2016-09-22T00:00:00"/>
    <x v="0"/>
    <s v="The sheer brilliance of these latter scenes justify this new version of an old favourite and shows us just why Westerns are still worth making."/>
  </r>
  <r>
    <x v="192"/>
    <d v="2016-09-23T00:00:00"/>
    <x v="0"/>
    <n v="0"/>
    <n v="1"/>
    <s v="Rich Cline"/>
    <b v="0"/>
    <s v="Contactmusic.com"/>
    <x v="0"/>
    <d v="2026-05-03T00:00:00"/>
    <d v="2016-09-22T00:00:00"/>
    <x v="0"/>
    <s v="There may not be any surprises, and only a whiff of thematic interest in the corporate greed element, but the film is still rip-roaringly entertaining."/>
  </r>
  <r>
    <x v="192"/>
    <d v="2016-09-23T00:00:00"/>
    <x v="0"/>
    <n v="0"/>
    <n v="1"/>
    <s v="Roger Tennis"/>
    <b v="0"/>
    <s v="Cinemaclips.com"/>
    <x v="0"/>
    <d v="2026-05-03T00:00:00"/>
    <d v="2016-09-22T00:00:00"/>
    <x v="0"/>
    <s v="Explosive action and a good cast make Antoine Fuqua's exciting reboot a western worth seeing."/>
  </r>
  <r>
    <x v="192"/>
    <d v="2016-09-23T00:00:00"/>
    <x v="0"/>
    <n v="0"/>
    <n v="1"/>
    <s v="Peter Travers"/>
    <b v="1"/>
    <s v="Rolling Stone"/>
    <x v="0"/>
    <d v="2026-04-03T00:00:00"/>
    <d v="2016-09-22T00:00:00"/>
    <x v="0"/>
    <s v="If the sight of Denzel Washington, guns blazing and saddled up for his first western, doesn't get your pulse racing, read elsewhere."/>
  </r>
  <r>
    <x v="192"/>
    <d v="2016-09-23T00:00:00"/>
    <x v="0"/>
    <n v="0"/>
    <n v="1"/>
    <s v="Lindsey Bahr"/>
    <b v="1"/>
    <s v="Associated Press"/>
    <x v="0"/>
    <m/>
    <d v="2016-09-22T00:00:00"/>
    <x v="0"/>
    <s v="You could do worse than putting it all in the capable hands of Denzel Washington, with some help from Chris Pratt."/>
  </r>
  <r>
    <x v="192"/>
    <d v="2016-09-23T00:00:00"/>
    <x v="0"/>
    <n v="0"/>
    <n v="1"/>
    <s v="Chris Knight"/>
    <b v="0"/>
    <s v="National Post"/>
    <x v="1"/>
    <d v="2026-04-02T00:00:00"/>
    <d v="2016-09-22T00:00:00"/>
    <x v="0"/>
    <s v="Witty crosstalk should be one of the pleasures to be had in a men-on-a-mission movie like this one, but there's not enough of it."/>
  </r>
  <r>
    <x v="192"/>
    <d v="2016-09-23T00:00:00"/>
    <x v="0"/>
    <n v="0"/>
    <n v="1"/>
    <s v="Tirdad Derakhshani"/>
    <b v="1"/>
    <s v="Philadelphia Inquirer"/>
    <x v="1"/>
    <d v="2026-04-02T00:00:00"/>
    <d v="2016-09-22T00:00:00"/>
    <x v="0"/>
    <s v="I'm sorely disappointed."/>
  </r>
  <r>
    <x v="192"/>
    <d v="2016-09-23T00:00:00"/>
    <x v="0"/>
    <n v="0"/>
    <n v="1"/>
    <s v="Michelle Orange"/>
    <b v="0"/>
    <s v="sbs.com.au"/>
    <x v="1"/>
    <s v="2.5/5"/>
    <d v="2016-09-22T00:00:00"/>
    <x v="0"/>
    <s v="In their few scenes together, Hawke and Washington, so vital in Fuqua's Training Day, hold the screen with sheer chemistry, and perhaps a bit of history. If only this film had known what to do with the richness of its raw material."/>
  </r>
  <r>
    <x v="192"/>
    <d v="2016-09-23T00:00:00"/>
    <x v="0"/>
    <n v="0"/>
    <n v="1"/>
    <s v="Joe Morgenstern"/>
    <b v="1"/>
    <s v="Wall Street Journal"/>
    <x v="1"/>
    <m/>
    <d v="2016-09-22T00:00:00"/>
    <x v="0"/>
    <s v="[Fuqua] deals in constant commotion, repetitive confrontations, stylized formations, laser-like scowls (or, in the case of one young woman in town, a fixed glower), and violence that's both aestheticized and anesthetized."/>
  </r>
  <r>
    <x v="192"/>
    <d v="2016-09-23T00:00:00"/>
    <x v="0"/>
    <n v="0"/>
    <n v="1"/>
    <s v="Peter Bradshaw"/>
    <b v="1"/>
    <s v="Guardian"/>
    <x v="1"/>
    <d v="2026-05-02T00:00:00"/>
    <d v="2016-09-22T00:00:00"/>
    <x v="0"/>
    <s v="The film has some superficial style, and the action sequences are put together competently enough, but there's little or no sense of jeopardy, of danger threatening people you might really care about."/>
  </r>
  <r>
    <x v="192"/>
    <d v="2016-09-23T00:00:00"/>
    <x v="0"/>
    <n v="0"/>
    <n v="1"/>
    <s v="Mark Dujsik"/>
    <b v="0"/>
    <s v="Mark Reviews Movies"/>
    <x v="1"/>
    <d v="2026-04-02T00:00:00"/>
    <d v="2016-09-22T00:00:00"/>
    <x v="0"/>
    <s v="It all builds to a climactic battle in and around the town that feels almost apocalyptic in its level of violence and destruction."/>
  </r>
  <r>
    <x v="192"/>
    <d v="2016-09-23T00:00:00"/>
    <x v="0"/>
    <n v="0"/>
    <n v="1"/>
    <s v="Katie Walsh"/>
    <b v="1"/>
    <s v="Tribune News Service"/>
    <x v="1"/>
    <d v="2026-04-02T00:00:00"/>
    <d v="2016-09-22T00:00:00"/>
    <x v="0"/>
    <s v="Long on violence and short on story, character development, motivation, and all the things that make any kind of violence satisfying to watch."/>
  </r>
  <r>
    <x v="192"/>
    <d v="2016-09-23T00:00:00"/>
    <x v="0"/>
    <n v="0"/>
    <n v="1"/>
    <s v="Sean P. Means"/>
    <b v="0"/>
    <s v="Salt Lake Tribune"/>
    <x v="0"/>
    <d v="2026-04-03T00:00:00"/>
    <d v="2016-09-22T00:00:00"/>
    <x v="0"/>
    <s v="The result here won't erase the memory of Sturges' classic, but it does pay due homage to it."/>
  </r>
  <r>
    <x v="192"/>
    <d v="2016-09-23T00:00:00"/>
    <x v="0"/>
    <n v="0"/>
    <n v="1"/>
    <s v="Travis Hopson"/>
    <b v="0"/>
    <s v="Punch Drunk Critics"/>
    <x v="0"/>
    <d v="2026-05-03T00:00:00"/>
    <d v="2016-09-22T00:00:00"/>
    <x v="0"/>
    <s v="You shouldn't be surprised to learn that Denzel Washington as a badass gunslinger is amazingly cool, and enough to make The Magnificent Seven an enjoyable if overlong experience."/>
  </r>
  <r>
    <x v="192"/>
    <d v="2016-09-23T00:00:00"/>
    <x v="0"/>
    <n v="0"/>
    <n v="1"/>
    <s v="Diego Batlle"/>
    <b v="0"/>
    <s v="La NaciÃ³n (Argentina)"/>
    <x v="0"/>
    <m/>
    <d v="2016-09-22T00:00:00"/>
    <x v="0"/>
    <s v="A very efficient and entertaining film. [Full review in Spanish]"/>
  </r>
  <r>
    <x v="192"/>
    <d v="2016-09-23T00:00:00"/>
    <x v="0"/>
    <n v="0"/>
    <n v="1"/>
    <s v="Mikel Zorrilla"/>
    <b v="0"/>
    <s v="Espinof"/>
    <x v="0"/>
    <m/>
    <d v="2016-09-22T00:00:00"/>
    <x v="0"/>
    <s v="A very entertaining movie that will make you have a great time. [Full review in Spanish]"/>
  </r>
  <r>
    <x v="192"/>
    <d v="2016-09-23T00:00:00"/>
    <x v="0"/>
    <n v="0"/>
    <n v="1"/>
    <s v="Will Leitch"/>
    <b v="1"/>
    <s v="The New Republic"/>
    <x v="1"/>
    <s v="C-"/>
    <d v="2016-09-22T00:00:00"/>
    <x v="0"/>
    <s v="The Magnificent Seven is a cast and a title in search of a movie. Not only did they not find one, I'm not certain they even looked."/>
  </r>
  <r>
    <x v="192"/>
    <d v="2016-09-23T00:00:00"/>
    <x v="0"/>
    <n v="0"/>
    <n v="1"/>
    <s v="Lou Lumenick"/>
    <b v="1"/>
    <s v="New York Post"/>
    <x v="0"/>
    <d v="2026-04-03T00:00:00"/>
    <d v="2016-09-22T00:00:00"/>
    <x v="0"/>
    <s v="This entertaining and handsome-looking version of &quot;The Magnificent Seven&quot; is very much tailored to his star, right down to Washington's real-life history as a preacher's son."/>
  </r>
  <r>
    <x v="192"/>
    <d v="2016-09-23T00:00:00"/>
    <x v="0"/>
    <n v="0"/>
    <n v="1"/>
    <s v="James Berardinelli"/>
    <b v="1"/>
    <s v="ReelViews"/>
    <x v="1"/>
    <d v="2026-04-02T00:00:00"/>
    <d v="2016-09-22T00:00:00"/>
    <x v="0"/>
    <s v="If there's a compelling reason to remake The Magnificent Seven, it can't be found in the 2016 version, a loud, cluttered, and generally disappointing production."/>
  </r>
  <r>
    <x v="192"/>
    <d v="2016-09-23T00:00:00"/>
    <x v="0"/>
    <n v="0"/>
    <n v="1"/>
    <s v="Richard Roeper"/>
    <b v="1"/>
    <s v="Chicago Sun-Times"/>
    <x v="0"/>
    <d v="2026-04-03T00:00:00"/>
    <d v="2016-09-22T00:00:00"/>
    <x v="0"/>
    <s v="Over all, this is a rousing, albeit sometimes cheesy, action-packed Western."/>
  </r>
  <r>
    <x v="192"/>
    <d v="2016-09-23T00:00:00"/>
    <x v="0"/>
    <n v="0"/>
    <n v="1"/>
    <s v="Christopher Lawrence"/>
    <b v="0"/>
    <s v="Las Vegas Review-Journal"/>
    <x v="0"/>
    <s v="B-"/>
    <d v="2016-09-22T00:00:00"/>
    <x v="0"/>
    <s v="There isn't anything particularly magnificent about the Seven or the movie itself, even though it makes for a fun, summery popcorn movie in the early days of fall."/>
  </r>
  <r>
    <x v="192"/>
    <d v="2016-09-23T00:00:00"/>
    <x v="0"/>
    <n v="0"/>
    <n v="1"/>
    <s v="Blake Crane"/>
    <b v="0"/>
    <s v="Film Racket"/>
    <x v="1"/>
    <s v="2.5/5"/>
    <d v="2016-09-22T00:00:00"/>
    <x v="0"/>
    <s v="A stilted final narration over a phony backdrop is completely artificial, much like everything that had come before."/>
  </r>
  <r>
    <x v="192"/>
    <d v="2016-09-23T00:00:00"/>
    <x v="0"/>
    <n v="0"/>
    <n v="1"/>
    <s v="Lauren Chval"/>
    <b v="0"/>
    <s v="RedEye"/>
    <x v="1"/>
    <s v="2.5/5"/>
    <d v="2016-09-22T00:00:00"/>
    <x v="0"/>
    <s v="All the efforts to modernize the Western feel half-baked at best, like slapping one coat of paint on a crumbling house."/>
  </r>
  <r>
    <x v="192"/>
    <d v="2016-09-23T00:00:00"/>
    <x v="0"/>
    <n v="0"/>
    <n v="1"/>
    <s v="Rafer Guzman"/>
    <b v="1"/>
    <s v="Newsday"/>
    <x v="0"/>
    <d v="2026-04-03T00:00:00"/>
    <d v="2016-09-22T00:00:00"/>
    <x v="0"/>
    <s v="An ethnically diverse cast and snappy action scenes make for an entertaining update of the 1960 classic."/>
  </r>
  <r>
    <x v="192"/>
    <d v="2016-09-23T00:00:00"/>
    <x v="0"/>
    <n v="0"/>
    <n v="1"/>
    <s v="Jon Niccum"/>
    <b v="0"/>
    <s v="Kansas City Star"/>
    <x v="1"/>
    <d v="2026-04-02T00:00:00"/>
    <d v="2016-09-22T00:00:00"/>
    <x v="0"/>
    <s v="Antoine Fuqua hardly tightens the reins on his adaptation, which stretches 90 minutes of entertainment across a 132-minute frame. Too bad the gang didn't recruit an eighth member who was an expert at editing."/>
  </r>
  <r>
    <x v="192"/>
    <d v="2016-09-23T00:00:00"/>
    <x v="0"/>
    <n v="0"/>
    <n v="1"/>
    <s v="Ann Hornaday"/>
    <b v="1"/>
    <s v="Washington Post"/>
    <x v="1"/>
    <d v="2026-04-02T00:00:00"/>
    <d v="2016-09-22T00:00:00"/>
    <x v="0"/>
    <s v="&quot;The Magnificent Seven&quot; is fine as far as it goes, but - especially when the familiar strains of the 1960 theme song begin wafting over the final scenes - one can't help feeling that it should have gone much further."/>
  </r>
  <r>
    <x v="192"/>
    <d v="2016-09-23T00:00:00"/>
    <x v="0"/>
    <n v="0"/>
    <n v="1"/>
    <s v="Dann Gire"/>
    <b v="0"/>
    <s v="Chicago Daily Herald"/>
    <x v="1"/>
    <d v="2026-04-02T00:00:00"/>
    <d v="2016-09-22T00:00:00"/>
    <x v="0"/>
    <s v="The new Magnificent Seven also suffers from flabby, leisurely editing, but it does offer something Sturges' Western doesn't: the most inept strategist in the history of American Western villains."/>
  </r>
  <r>
    <x v="192"/>
    <d v="2016-09-23T00:00:00"/>
    <x v="0"/>
    <n v="0"/>
    <n v="1"/>
    <s v="Andrea Gronvall"/>
    <b v="1"/>
    <s v="Chicago Reader"/>
    <x v="0"/>
    <m/>
    <d v="2016-09-22T00:00:00"/>
    <x v="0"/>
    <s v="Director Antoine Fuqua proves that the western is far from dead with this rousing update of John Sturges's 1960 classic (itself adapted from Akira Kurosawa's The Seven Samurai)."/>
  </r>
  <r>
    <x v="192"/>
    <d v="2016-09-23T00:00:00"/>
    <x v="0"/>
    <n v="0"/>
    <n v="1"/>
    <s v="Frank Swietek"/>
    <b v="0"/>
    <s v="One Guy's Opinion"/>
    <x v="0"/>
    <s v="B-"/>
    <d v="2016-09-22T00:00:00"/>
    <x v="0"/>
    <s v="This new edition of the much-told story is...a perfectly watchable couple of hours [but] it certainly doesn't match the standard Sturges and his charismatic cast...set nearly sixty years ago."/>
  </r>
  <r>
    <x v="192"/>
    <d v="2016-09-23T00:00:00"/>
    <x v="0"/>
    <n v="0"/>
    <n v="1"/>
    <s v="Marjorie Baumgarten"/>
    <b v="0"/>
    <s v="Austin Chronicle"/>
    <x v="1"/>
    <s v="2.5/5"/>
    <d v="2016-09-22T00:00:00"/>
    <x v="0"/>
    <s v="After assembling a cast as good as this and then squandering them, Fuqua may have won the battle while losing the war."/>
  </r>
  <r>
    <x v="192"/>
    <d v="2016-09-23T00:00:00"/>
    <x v="0"/>
    <n v="0"/>
    <n v="1"/>
    <s v="Bill Clark"/>
    <b v="0"/>
    <s v="FromTheBalcony"/>
    <x v="1"/>
    <s v="C+"/>
    <d v="2016-09-22T00:00:00"/>
    <x v="0"/>
    <s v="Overlong and often struggling to balance action and comedy, The Magnificent Seven is an uneven effort with some sensational action."/>
  </r>
  <r>
    <x v="192"/>
    <d v="2016-09-23T00:00:00"/>
    <x v="0"/>
    <n v="0"/>
    <n v="1"/>
    <s v="Michael Phillips"/>
    <b v="1"/>
    <s v="Chicago Tribune"/>
    <x v="1"/>
    <d v="2026-04-02T00:00:00"/>
    <d v="2016-09-22T00:00:00"/>
    <x v="0"/>
    <s v="Usually Washington's charisma is enough to see him through a problematic genre exercise. Here, I suspect, we have a movie that'll split audiences between responses of &quot;not bad&quot; and &quot;not good enough.&quot;"/>
  </r>
  <r>
    <x v="192"/>
    <d v="2016-09-23T00:00:00"/>
    <x v="0"/>
    <n v="0"/>
    <n v="1"/>
    <s v="Stephanie Zacharek"/>
    <b v="1"/>
    <s v="TIME Magazine"/>
    <x v="1"/>
    <m/>
    <d v="2016-09-22T00:00:00"/>
    <x v="0"/>
    <s v="If the best westerns have always been, in some way, studies of contemporary manhood, it's worrisome to think about what this Magnificent Seven says about men today."/>
  </r>
  <r>
    <x v="192"/>
    <d v="2016-09-23T00:00:00"/>
    <x v="0"/>
    <n v="0"/>
    <n v="1"/>
    <s v="Chris Hewitt"/>
    <b v="0"/>
    <s v="St. Paul Pioneer Press"/>
    <x v="0"/>
    <s v="2.5/4"/>
    <d v="2016-09-22T00:00:00"/>
    <x v="0"/>
    <s v="You may check your watch occasionally, but we don't get many old-fashioned Westerns these days."/>
  </r>
  <r>
    <x v="192"/>
    <d v="2016-09-23T00:00:00"/>
    <x v="0"/>
    <n v="0"/>
    <n v="1"/>
    <s v="Bill Goodykoontz"/>
    <b v="1"/>
    <s v="Arizona Republic"/>
    <x v="0"/>
    <s v="3.5/5"/>
    <d v="2016-09-22T00:00:00"/>
    <x v="0"/>
    <s v="It's a fun movie, a nicely made Western in which bad guys get to be good guys sometimes. Maybe that should be enough, but you can't help wanting more."/>
  </r>
  <r>
    <x v="192"/>
    <d v="2016-09-23T00:00:00"/>
    <x v="0"/>
    <n v="0"/>
    <n v="1"/>
    <s v="Calvin Wilson"/>
    <b v="1"/>
    <s v="St. Louis Post-Dispatch"/>
    <x v="1"/>
    <d v="2026-04-02T00:00:00"/>
    <d v="2016-09-22T00:00:00"/>
    <x v="0"/>
    <s v="Only when there's an opportunity to blow things up does Fuqua seem fully engaged."/>
  </r>
  <r>
    <x v="192"/>
    <d v="2016-09-23T00:00:00"/>
    <x v="0"/>
    <n v="0"/>
    <n v="1"/>
    <s v="Kenneth Turan"/>
    <b v="1"/>
    <s v="Los Angeles Times"/>
    <x v="1"/>
    <m/>
    <d v="2016-09-22T00:00:00"/>
    <x v="0"/>
    <s v="A sense of lethargy hangs uneasily over the lumbering new version of &quot;The Magnificent Seven.&quot;"/>
  </r>
  <r>
    <x v="192"/>
    <d v="2016-09-23T00:00:00"/>
    <x v="0"/>
    <n v="0"/>
    <n v="1"/>
    <s v="Alan Scherstuhl"/>
    <b v="1"/>
    <s v="Village Voice"/>
    <x v="0"/>
    <m/>
    <d v="2016-09-22T00:00:00"/>
    <x v="0"/>
    <s v="He looks so powerful, so beautiful, so right that you may find yourself wondering how we had a black president for seven full years before Washington got to play the lead in a Western."/>
  </r>
  <r>
    <x v="192"/>
    <d v="2016-09-23T00:00:00"/>
    <x v="0"/>
    <n v="0"/>
    <n v="1"/>
    <s v="Scott Chitwood"/>
    <b v="0"/>
    <s v="ComingSoon.net"/>
    <x v="0"/>
    <s v="6.5/10"/>
    <d v="2016-09-22T00:00:00"/>
    <x v="0"/>
    <s v="Denzel Washington and Chris Pratt make an entertaining pair, but The Magnificent Seven doesn't bring anything new to the genre."/>
  </r>
  <r>
    <x v="192"/>
    <d v="2016-09-23T00:00:00"/>
    <x v="0"/>
    <n v="0"/>
    <n v="1"/>
    <s v="Jason Zingale"/>
    <b v="0"/>
    <s v="Bullz-Eye.com"/>
    <x v="0"/>
    <d v="2026-05-03T00:00:00"/>
    <d v="2016-09-22T00:00:00"/>
    <x v="0"/>
    <s v="It's not exactly magnificent, but it's a slick and entertaining take on a familiar tale that's bursting with personality."/>
  </r>
  <r>
    <x v="192"/>
    <d v="2016-09-23T00:00:00"/>
    <x v="0"/>
    <n v="0"/>
    <n v="1"/>
    <s v="Ty Burr"/>
    <b v="1"/>
    <s v="Boston Globe"/>
    <x v="0"/>
    <s v="2.5/4"/>
    <d v="2016-09-22T00:00:00"/>
    <x v="0"/>
    <s v="While there's enjoyment to be had, there's not a whit of surprise. You come to an Antoine Fuqua movie not to be taken somewhere new but to tour an old neighborhood with tough-guy professionalism."/>
  </r>
  <r>
    <x v="192"/>
    <d v="2016-09-23T00:00:00"/>
    <x v="0"/>
    <n v="0"/>
    <n v="1"/>
    <s v="Neil Pond"/>
    <b v="0"/>
    <s v="Parade Magazine"/>
    <x v="0"/>
    <d v="2026-05-03T00:00:00"/>
    <d v="2016-09-22T00:00:00"/>
    <x v="0"/>
    <s v="Brings the cowboy past into focus with the Hollywood present."/>
  </r>
  <r>
    <x v="192"/>
    <d v="2016-09-23T00:00:00"/>
    <x v="0"/>
    <n v="0"/>
    <n v="1"/>
    <s v="Tim Robey"/>
    <b v="1"/>
    <s v="Daily Telegraph (UK)"/>
    <x v="0"/>
    <d v="2026-05-03T00:00:00"/>
    <d v="2016-09-22T00:00:00"/>
    <x v="0"/>
    <s v="This director does have a flair for rhythmically intense set-pieces, and his whole film justifies its existence when the bullets start flying."/>
  </r>
  <r>
    <x v="192"/>
    <d v="2016-09-23T00:00:00"/>
    <x v="0"/>
    <n v="0"/>
    <n v="1"/>
    <s v="Lawrence Toppman"/>
    <b v="0"/>
    <s v="Charlotte Observer"/>
    <x v="0"/>
    <d v="2026-04-03T00:00:00"/>
    <d v="2016-09-22T00:00:00"/>
    <x v="0"/>
    <s v="Call it the mighty entertaining &quot;Seven,&quot; and you'll be right."/>
  </r>
  <r>
    <x v="192"/>
    <d v="2016-09-23T00:00:00"/>
    <x v="0"/>
    <n v="0"/>
    <n v="1"/>
    <s v="Chris Vognar"/>
    <b v="1"/>
    <s v="Dallas Morning News"/>
    <x v="0"/>
    <s v="B-"/>
    <d v="2016-09-22T00:00:00"/>
    <x v="0"/>
    <s v="Fuqua has watched his John Ford, evident in the sweeping mountain vistas that use every inch of the screen, and his Sergio Leone, represented by the squinty tension that fills the air before every showdown."/>
  </r>
  <r>
    <x v="192"/>
    <d v="2016-09-23T00:00:00"/>
    <x v="0"/>
    <n v="0"/>
    <n v="1"/>
    <s v="Ignatiy Vishnevetsky"/>
    <b v="1"/>
    <s v="AV Club"/>
    <x v="1"/>
    <s v="C"/>
    <d v="2016-09-22T00:00:00"/>
    <x v="0"/>
    <s v="Occasional one-liners and nihilistic truisms are all that the cast has to work with, and they don't give much in the way of characterization."/>
  </r>
  <r>
    <x v="192"/>
    <d v="2016-09-23T00:00:00"/>
    <x v="0"/>
    <n v="0"/>
    <n v="1"/>
    <s v="Aisha Harris"/>
    <b v="1"/>
    <s v="Slate"/>
    <x v="0"/>
    <m/>
    <d v="2016-09-22T00:00:00"/>
    <x v="0"/>
    <s v="The Magnificent Seven, as derivative as it may be, makes for a decent couple of hours wasted."/>
  </r>
  <r>
    <x v="192"/>
    <d v="2016-09-23T00:00:00"/>
    <x v="0"/>
    <n v="0"/>
    <n v="1"/>
    <s v="Manohla Dargis"/>
    <b v="1"/>
    <s v="New York Times"/>
    <x v="0"/>
    <m/>
    <d v="2016-09-22T00:00:00"/>
    <x v="0"/>
    <s v="The new movie is as moth-eaten as the serapes strewn through the 1960 film, but there's no denying the appeal of the image of Mr. Washington riding a horse, shooting a Colt and leading a posse of vigilantes to save a mostly white Western town."/>
  </r>
  <r>
    <x v="192"/>
    <d v="2016-09-23T00:00:00"/>
    <x v="0"/>
    <n v="0"/>
    <n v="1"/>
    <s v="Soren Andersen"/>
    <b v="1"/>
    <s v="Seattle Times"/>
    <x v="0"/>
    <d v="2026-04-03T00:00:00"/>
    <d v="2016-09-22T00:00:00"/>
    <x v="0"/>
    <s v="Count this one as a guilty pleasure."/>
  </r>
  <r>
    <x v="193"/>
    <d v="2015-08-14T00:00:00"/>
    <x v="0"/>
    <n v="0"/>
    <n v="0"/>
    <s v="Alonso Duralde"/>
    <b v="1"/>
    <s v="TheWrap"/>
    <x v="0"/>
    <m/>
    <d v="2015-08-10T00:00:00"/>
    <x v="0"/>
    <s v="With brisk pacing, and a cast this attractive parading the kinds of fashions that will remind you how much you miss Mad Men, most of the movie boasts a Mod crispness."/>
  </r>
  <r>
    <x v="193"/>
    <d v="2015-08-14T00:00:00"/>
    <x v="0"/>
    <n v="0"/>
    <n v="0"/>
    <s v="Edward Douglas"/>
    <b v="0"/>
    <s v="ComingSoon.net"/>
    <x v="0"/>
    <d v="2026-10-09T00:00:00"/>
    <d v="2015-08-10T00:00:00"/>
    <x v="0"/>
    <s v="Leaves you in a place where you'll be dying to see more of these characters."/>
  </r>
  <r>
    <x v="193"/>
    <d v="2015-08-14T00:00:00"/>
    <x v="0"/>
    <n v="0"/>
    <n v="0"/>
    <s v="Matthew Pejkovic"/>
    <b v="0"/>
    <s v="Matt's Movie Reviews"/>
    <x v="0"/>
    <s v="3.5/5"/>
    <d v="2015-08-10T00:00:00"/>
    <x v="0"/>
    <s v="A fun movie that's striking in its style, kinetic in its energy, and has quite the wicked streak when it comes to its depiction of violence on screen."/>
  </r>
  <r>
    <x v="193"/>
    <d v="2015-08-14T00:00:00"/>
    <x v="0"/>
    <n v="0"/>
    <n v="0"/>
    <s v="Jeanne Kaplan"/>
    <b v="0"/>
    <s v="Kaplan vs. Kaplan"/>
    <x v="0"/>
    <m/>
    <d v="2015-08-11T00:00:00"/>
    <x v="0"/>
    <s v="&quot;The Man From U.N.C.L. E.&quot; is totally enjoyable for everyone."/>
  </r>
  <r>
    <x v="193"/>
    <d v="2015-08-14T00:00:00"/>
    <x v="0"/>
    <n v="0"/>
    <n v="0"/>
    <s v="David Kaplan"/>
    <b v="0"/>
    <s v="Kaplan vs. Kaplan"/>
    <x v="1"/>
    <m/>
    <d v="2015-08-11T00:00:00"/>
    <x v="0"/>
    <s v="&quot;The Man From U.N.C.L. E.&quot; is a dull affair."/>
  </r>
  <r>
    <x v="193"/>
    <d v="2015-08-14T00:00:00"/>
    <x v="0"/>
    <n v="0"/>
    <n v="0"/>
    <s v="Vincent Mancini"/>
    <b v="0"/>
    <s v="FilmDrunk"/>
    <x v="0"/>
    <s v="A-"/>
    <d v="2015-08-11T00:00:00"/>
    <x v="0"/>
    <s v="Hot people, sexy music, exotic vistas, delicious one-liners - it's everything I always wanted from Bond movies but never got. Finally a spy movie that isn't a joyless slog about an emotional loner."/>
  </r>
  <r>
    <x v="193"/>
    <d v="2015-08-14T00:00:00"/>
    <x v="0"/>
    <n v="0"/>
    <n v="0"/>
    <s v="Andrea Chase"/>
    <b v="0"/>
    <s v="Killer Movie Reviews"/>
    <x v="0"/>
    <d v="2026-05-04T00:00:00"/>
    <d v="2015-08-11T00:00:00"/>
    <x v="0"/>
    <s v="Fun, it should be noted, is the point of this particular exercise."/>
  </r>
  <r>
    <x v="193"/>
    <d v="2015-08-14T00:00:00"/>
    <x v="0"/>
    <n v="0"/>
    <n v="0"/>
    <s v="Will Leitch"/>
    <b v="0"/>
    <s v="Deadspin"/>
    <x v="0"/>
    <s v="B-"/>
    <d v="2015-08-11T00:00:00"/>
    <x v="0"/>
    <s v="This is a mid-August, end-of-summer, everybody-dial-it-back action movie that requests absolutely nothing from you. Which is sort of fine?"/>
  </r>
  <r>
    <x v="193"/>
    <d v="2015-08-14T00:00:00"/>
    <x v="0"/>
    <n v="0"/>
    <n v="0"/>
    <s v="Joanna Langfield"/>
    <b v="0"/>
    <s v="The Movie Minute"/>
    <x v="0"/>
    <m/>
    <d v="2015-08-11T00:00:00"/>
    <x v="0"/>
    <s v="Even if it isn't as much of grabber as the TV series, Guy Ritchie's reboot sure gets points for style."/>
  </r>
  <r>
    <x v="193"/>
    <d v="2015-08-14T00:00:00"/>
    <x v="0"/>
    <n v="0"/>
    <n v="0"/>
    <s v="Michael Arbeiter"/>
    <b v="0"/>
    <s v="The Playlist"/>
    <x v="0"/>
    <m/>
    <d v="2015-08-11T00:00:00"/>
    <x v="0"/>
    <s v="When will Henry Cavill star in a movie worthy of these newly unveiled charms?"/>
  </r>
  <r>
    <x v="193"/>
    <d v="2015-08-14T00:00:00"/>
    <x v="0"/>
    <n v="0"/>
    <n v="0"/>
    <s v="Glenn Kenny"/>
    <b v="1"/>
    <s v="RogerEbert.com"/>
    <x v="1"/>
    <d v="2026-04-02T00:00:00"/>
    <d v="2015-08-11T00:00:00"/>
    <x v="0"/>
    <s v="&quot;The Man From U.N.C.L.E.&quot; is only intermittently engaging and amusing, and those portions of the movie that succeed are also frustrating."/>
  </r>
  <r>
    <x v="193"/>
    <d v="2015-08-14T00:00:00"/>
    <x v="0"/>
    <n v="0"/>
    <n v="0"/>
    <s v="Jack Giroux"/>
    <b v="0"/>
    <s v="Film School Rejects"/>
    <x v="0"/>
    <s v="B"/>
    <d v="2015-08-11T00:00:00"/>
    <x v="0"/>
    <s v="This is an incredibly confident, stylish popcorn movie, full of pleasures large and small."/>
  </r>
  <r>
    <x v="193"/>
    <d v="2015-08-14T00:00:00"/>
    <x v="0"/>
    <n v="0"/>
    <n v="0"/>
    <s v="Peter Canavese"/>
    <b v="0"/>
    <s v="Groucho Reviews"/>
    <x v="1"/>
    <s v="2.5/4"/>
    <d v="2015-08-11T00:00:00"/>
    <x v="0"/>
    <s v="Honors the original characters just fine, but the leads are lukewarm...the [action] mostly unmemorable ...and the split-the-difference jokey-serious tone errs...on the side of fashion-conscious and smug."/>
  </r>
  <r>
    <x v="193"/>
    <d v="2015-08-14T00:00:00"/>
    <x v="0"/>
    <n v="0"/>
    <n v="0"/>
    <s v="Mike Reyes"/>
    <b v="0"/>
    <s v="CinemaBlend"/>
    <x v="0"/>
    <s v="4.5/5"/>
    <d v="2015-08-11T00:00:00"/>
    <x v="0"/>
    <s v="The chemistry between the three leads is magnificent, and the film doesn't run so much as glide through its entirety; taking you, the audience, along for the ride."/>
  </r>
  <r>
    <x v="193"/>
    <d v="2015-08-14T00:00:00"/>
    <x v="0"/>
    <n v="0"/>
    <n v="0"/>
    <s v="Chris Nashawaty"/>
    <b v="1"/>
    <s v="Entertainment Weekly"/>
    <x v="1"/>
    <s v="C-"/>
    <d v="2015-08-11T00:00:00"/>
    <x v="0"/>
    <s v="Long on style but short on substance, Guy Ritchie's ring-a-ding-ding Cold War spy thriller attempts to resurrect a mothballed '60s TV series the way that Mission: Impossible did. It doesn't work this time."/>
  </r>
  <r>
    <x v="193"/>
    <d v="2015-08-14T00:00:00"/>
    <x v="0"/>
    <n v="0"/>
    <n v="0"/>
    <s v="William Bibbiani"/>
    <b v="0"/>
    <s v="CraveOnline"/>
    <x v="0"/>
    <m/>
    <d v="2015-08-11T00:00:00"/>
    <x v="0"/>
    <s v="In the case of Style v. Substance, this retro spy caper finds in favor of Style."/>
  </r>
  <r>
    <x v="193"/>
    <d v="2015-08-14T00:00:00"/>
    <x v="0"/>
    <n v="0"/>
    <n v="0"/>
    <s v="Karen Krizanovich"/>
    <b v="0"/>
    <s v="The List"/>
    <x v="0"/>
    <d v="2026-05-03T00:00:00"/>
    <d v="2015-08-11T00:00:00"/>
    <x v="0"/>
    <s v="A pristine Cold War lookbook of 1960s spy fashion."/>
  </r>
  <r>
    <x v="193"/>
    <d v="2015-08-14T00:00:00"/>
    <x v="0"/>
    <n v="0"/>
    <n v="0"/>
    <s v="Lindsey Bahr"/>
    <b v="1"/>
    <s v="Associated Press"/>
    <x v="1"/>
    <d v="2026-04-02T00:00:00"/>
    <d v="2015-08-11T00:00:00"/>
    <x v="0"/>
    <s v="Alas, the movie doesn't fulfil the tease of the opening sequence. From there it devolves into a series of revelations with diminishing returns."/>
  </r>
  <r>
    <x v="193"/>
    <d v="2015-08-14T00:00:00"/>
    <x v="0"/>
    <n v="0"/>
    <n v="0"/>
    <s v="Roger Moore"/>
    <b v="0"/>
    <s v="Movie Nation"/>
    <x v="1"/>
    <d v="2026-04-02T00:00:00"/>
    <d v="2015-08-11T00:00:00"/>
    <x v="0"/>
    <s v="Dull, entirely too British, somewhat miscast, weak villains and the tone's off -- very Guy Ritchie, in other words."/>
  </r>
  <r>
    <x v="193"/>
    <d v="2015-08-14T00:00:00"/>
    <x v="0"/>
    <n v="0"/>
    <n v="0"/>
    <s v="Matt Pais"/>
    <b v="0"/>
    <s v="RedEye"/>
    <x v="0"/>
    <d v="2026-04-03T00:00:00"/>
    <d v="2015-08-11T00:00:00"/>
    <x v="0"/>
    <s v="An amusing placeholder for anyone who can't wait for Spectre, the next Bond movie. Which should be everyone, since Skyfall ruled."/>
  </r>
  <r>
    <x v="193"/>
    <d v="2015-08-14T00:00:00"/>
    <x v="0"/>
    <n v="0"/>
    <n v="0"/>
    <s v="Jordan Hoffman"/>
    <b v="0"/>
    <s v="Mashable"/>
    <x v="1"/>
    <m/>
    <d v="2015-08-11T00:00:00"/>
    <x v="0"/>
    <s v="Inasmuch as you can leave a movie saying &quot;man, those props, costumes and credits sequences were terrific,&quot; you can call The Man From U.N.C.L.E. something of a minor success."/>
  </r>
  <r>
    <x v="193"/>
    <d v="2015-08-14T00:00:00"/>
    <x v="0"/>
    <n v="0"/>
    <n v="0"/>
    <s v="Scott Mendelson"/>
    <b v="0"/>
    <s v="Forbes"/>
    <x v="0"/>
    <d v="2026-10-06T00:00:00"/>
    <d v="2015-08-11T00:00:00"/>
    <x v="0"/>
    <s v="Guy Ritchie's adaptation of the 1960â€²s television show offers a skewed Daniel Craig/Roger Moore 007 fantasy team-up."/>
  </r>
  <r>
    <x v="193"/>
    <d v="2015-08-14T00:00:00"/>
    <x v="0"/>
    <n v="0"/>
    <n v="0"/>
    <s v="Kam Williams"/>
    <b v="0"/>
    <s v="Baret News"/>
    <x v="0"/>
    <d v="2026-04-02T00:00:00"/>
    <d v="2015-08-11T00:00:00"/>
    <x v="0"/>
    <s v="A passable, nostalgic period piece which does a far better job of recreating Cold War ambience than intrigue."/>
  </r>
  <r>
    <x v="193"/>
    <d v="2015-08-14T00:00:00"/>
    <x v="0"/>
    <n v="0"/>
    <n v="0"/>
    <s v="Josh Winning"/>
    <b v="0"/>
    <s v="Total Film"/>
    <x v="0"/>
    <d v="2026-05-03T00:00:00"/>
    <d v="2015-08-11T00:00:00"/>
    <x v="0"/>
    <s v="While it lacks a memorable villain, and the central pairing fizzes but never sparks, the film gets by on its vintage charm and a third act upswing - and, for all its messiness, it'd be a shame not to see Solo and Kuryakin rutting horns again."/>
  </r>
  <r>
    <x v="193"/>
    <d v="2015-08-14T00:00:00"/>
    <x v="0"/>
    <n v="0"/>
    <n v="0"/>
    <s v="Tim Grierson"/>
    <b v="0"/>
    <s v="Screen International"/>
    <x v="1"/>
    <m/>
    <d v="2015-08-11T00:00:00"/>
    <x v="0"/>
    <s v="Ultimately, rising stars Henry Cavill, Armie Hammer and Alicia Vikander are pretty pawns moved around the director's massive retro funhouse, Ritchie endlessly amused by his elaborately empty construction."/>
  </r>
  <r>
    <x v="193"/>
    <d v="2015-08-14T00:00:00"/>
    <x v="0"/>
    <n v="0"/>
    <n v="0"/>
    <s v="Peter Debruge"/>
    <b v="1"/>
    <s v="Variety"/>
    <x v="1"/>
    <m/>
    <d v="2015-08-11T00:00:00"/>
    <x v="0"/>
    <s v="An unusually restrained Guy Ritchie serves up solid entertainment with a classy touch, but bland leads and no-sizzle chemistry make this slick '60s TV adaptation forgettable."/>
  </r>
  <r>
    <x v="193"/>
    <d v="2015-08-14T00:00:00"/>
    <x v="0"/>
    <n v="0"/>
    <n v="0"/>
    <s v="Todd McCarthy"/>
    <b v="1"/>
    <s v="Hollywood Reporter"/>
    <x v="1"/>
    <m/>
    <d v="2015-08-11T00:00:00"/>
    <x v="0"/>
    <s v="It's not bad but not quite good enough either."/>
  </r>
  <r>
    <x v="193"/>
    <d v="2015-08-14T00:00:00"/>
    <x v="0"/>
    <n v="0"/>
    <n v="0"/>
    <s v="Jon Lyus"/>
    <b v="0"/>
    <s v="HeyUGuys"/>
    <x v="0"/>
    <d v="2026-05-03T00:00:00"/>
    <d v="2015-08-11T00:00:00"/>
    <x v="0"/>
    <s v="You can certainly see why Cavill was in the running to be 007 before donning the red cape of Superman, and why he remains a favourite for Bond once Daniel Craig eventually retires."/>
  </r>
  <r>
    <x v="193"/>
    <d v="2015-08-14T00:00:00"/>
    <x v="0"/>
    <n v="0"/>
    <n v="0"/>
    <s v="David Ehrlich"/>
    <b v="1"/>
    <s v="Little White Lies"/>
    <x v="0"/>
    <d v="2026-05-03T00:00:00"/>
    <d v="2015-08-11T00:00:00"/>
    <x v="0"/>
    <s v="In the proud tradition of le cinema du Ritchie, The Man from U.N.C.L.E. is yet another film in which its aesthetics are both its greatest virtue and its most ghastly weakness."/>
  </r>
  <r>
    <x v="193"/>
    <d v="2015-08-14T00:00:00"/>
    <x v="0"/>
    <n v="0"/>
    <n v="0"/>
    <s v="Stella Papamichael"/>
    <b v="0"/>
    <s v="Digital Spy"/>
    <x v="0"/>
    <d v="2026-05-03T00:00:00"/>
    <d v="2015-08-11T00:00:00"/>
    <x v="0"/>
    <s v="James Bond may have cornered the market in '60s-inpsired spy flicks, but director Guy Ritchie's The Man from UNCLE offers a fizzy antidote to 007's deep psychological probing of late."/>
  </r>
  <r>
    <x v="193"/>
    <d v="2015-08-14T00:00:00"/>
    <x v="0"/>
    <n v="0"/>
    <n v="0"/>
    <s v="Dave Calhoun"/>
    <b v="1"/>
    <s v="Time Out"/>
    <x v="0"/>
    <d v="2026-05-04T00:00:00"/>
    <d v="2015-08-11T00:00:00"/>
    <x v="0"/>
    <s v="U.N.C.L.E. has enough style and smarts to make it an amusingly louche summer movie: a cultivated mix of action and wit, suits and cities."/>
  </r>
  <r>
    <x v="193"/>
    <d v="2015-08-14T00:00:00"/>
    <x v="0"/>
    <n v="0"/>
    <n v="0"/>
    <s v="Aaron Yap"/>
    <b v="0"/>
    <s v="Flicks.co.nz"/>
    <x v="1"/>
    <d v="2026-05-02T00:00:00"/>
    <d v="2015-08-12T00:00:00"/>
    <x v="0"/>
    <s v="Feels like a tossed-off piece of work, an instantly forgettable time-killer that's destined to become this decade's The Mod Squad remake."/>
  </r>
  <r>
    <x v="193"/>
    <d v="2015-08-14T00:00:00"/>
    <x v="0"/>
    <n v="0"/>
    <n v="0"/>
    <s v="Travis Hopson"/>
    <b v="0"/>
    <s v="Examiner.com"/>
    <x v="0"/>
    <s v="3.5/5"/>
    <d v="2015-08-12T00:00:00"/>
    <x v="0"/>
    <s v="&quot;The Man from U.N.C.L.E.&quot; often times looks like an ad for a fashion magazine, and there's nothing wrong with that."/>
  </r>
  <r>
    <x v="193"/>
    <d v="2015-08-14T00:00:00"/>
    <x v="0"/>
    <n v="0"/>
    <n v="0"/>
    <s v="Brian Miller"/>
    <b v="0"/>
    <s v="Seattle Weekly"/>
    <x v="0"/>
    <m/>
    <d v="2015-08-12T00:00:00"/>
    <x v="0"/>
    <s v="As Ritchie retrofits modern action-comedy tropes onto the Ian Fleming era, he keeps the tone light."/>
  </r>
  <r>
    <x v="193"/>
    <d v="2015-08-14T00:00:00"/>
    <x v="0"/>
    <n v="0"/>
    <n v="0"/>
    <s v="Dann Gire"/>
    <b v="0"/>
    <s v="Chicago Daily Herald"/>
    <x v="1"/>
    <d v="2026-04-02T00:00:00"/>
    <d v="2015-08-12T00:00:00"/>
    <x v="0"/>
    <s v="It would be a mistake to criticize Ritchie's U.N.C.L.E. just because it doesn't faithfully replicate the 1964-68 television series. It shouldn't. But the movie version should at least be as charming and tongue-in-cheek as the low-budget TV spy spoof."/>
  </r>
  <r>
    <x v="193"/>
    <d v="2015-08-14T00:00:00"/>
    <x v="0"/>
    <n v="0"/>
    <n v="0"/>
    <s v="Leigh Paatsch"/>
    <b v="0"/>
    <s v="Herald Sun (Australia)"/>
    <x v="1"/>
    <s v="2.5/5"/>
    <d v="2015-08-12T00:00:00"/>
    <x v="0"/>
    <s v="While The Man From U.N.C.L.E. is definitely the most attractively designed action movie of the year to date, its unabashed good looks aren't enough to stop you noticing your pulse rate isn't exactly rising in a hurry."/>
  </r>
  <r>
    <x v="193"/>
    <d v="2015-08-14T00:00:00"/>
    <x v="0"/>
    <n v="0"/>
    <n v="0"/>
    <s v="Iain McNally"/>
    <b v="0"/>
    <s v="Starburst"/>
    <x v="0"/>
    <d v="2026-10-08T00:00:00"/>
    <d v="2015-08-12T00:00:00"/>
    <x v="0"/>
    <s v="This episode is one of the more enjoyable action experiences this summer. It's certainly the best dressed."/>
  </r>
  <r>
    <x v="193"/>
    <d v="2015-08-14T00:00:00"/>
    <x v="0"/>
    <n v="0"/>
    <n v="0"/>
    <s v="Edward Johnson-Ott"/>
    <b v="0"/>
    <s v="NUVO Newsweekly"/>
    <x v="0"/>
    <s v="3.5/5"/>
    <d v="2015-08-12T00:00:00"/>
    <x v="0"/>
    <s v="The movie is fun, if you're content to view it as an exercise in style and fashion."/>
  </r>
  <r>
    <x v="193"/>
    <d v="2015-08-14T00:00:00"/>
    <x v="0"/>
    <n v="0"/>
    <n v="0"/>
    <s v="Norman Wilner"/>
    <b v="0"/>
    <s v="NOW Toronto"/>
    <x v="0"/>
    <d v="2026-05-03T00:00:00"/>
    <d v="2015-08-12T00:00:00"/>
    <x v="0"/>
    <s v="The film may be too silly to satisfy action audiences (and a little too slight to get us invested in the stakes), but there's a place for it in a world of self-serious mass entertainment."/>
  </r>
  <r>
    <x v="193"/>
    <d v="2015-08-14T00:00:00"/>
    <x v="0"/>
    <n v="0"/>
    <n v="0"/>
    <s v="Alex Falcone"/>
    <b v="0"/>
    <s v="Willamette Week"/>
    <x v="0"/>
    <s v="B+"/>
    <d v="2015-08-12T00:00:00"/>
    <x v="0"/>
    <s v="It'll win you over in the first few minutes with an impressively innovative car-chase scene that includes one of the drivers playing dead at the wheel."/>
  </r>
  <r>
    <x v="193"/>
    <d v="2015-08-14T00:00:00"/>
    <x v="0"/>
    <n v="0"/>
    <n v="0"/>
    <s v="Helen O'Hara"/>
    <b v="0"/>
    <s v="GQ Magazine [UK]"/>
    <x v="0"/>
    <m/>
    <d v="2015-08-12T00:00:00"/>
    <x v="0"/>
    <s v="It's all awfully charming and wittily scripted, and almost enough to cover the fact that very little in the way of action takes place."/>
  </r>
  <r>
    <x v="193"/>
    <d v="2015-08-14T00:00:00"/>
    <x v="0"/>
    <n v="0"/>
    <n v="0"/>
    <s v="Kyle Smith"/>
    <b v="1"/>
    <s v="New York Post"/>
    <x v="1"/>
    <s v="1.5/4"/>
    <d v="2015-08-12T00:00:00"/>
    <x v="0"/>
    <s v="Cavill's Solo, and the movie, are aggressively quippy, which is what happens when screenwriters set out to be funny but give up when they're halfway there."/>
  </r>
  <r>
    <x v="193"/>
    <d v="2015-08-14T00:00:00"/>
    <x v="0"/>
    <n v="0"/>
    <n v="0"/>
    <s v="Steve Persall"/>
    <b v="0"/>
    <s v="Tampa Bay Times"/>
    <x v="0"/>
    <s v="B-"/>
    <d v="2015-08-12T00:00:00"/>
    <x v="0"/>
    <s v="This is not your father's U.N.C.L.E."/>
  </r>
  <r>
    <x v="193"/>
    <d v="2015-08-14T00:00:00"/>
    <x v="0"/>
    <n v="0"/>
    <n v="0"/>
    <s v="Nicholas Barber"/>
    <b v="1"/>
    <s v="BBC.com"/>
    <x v="0"/>
    <d v="2026-05-03T00:00:00"/>
    <d v="2015-08-12T00:00:00"/>
    <x v="0"/>
    <s v="It's certainly brave of Cavill to opt for such an obnoxious characterisation but [how can we] be tense about a potential World War Three when he's more concerned about spilling focaccia crumbs on his tailored three-piece suit?"/>
  </r>
  <r>
    <x v="193"/>
    <d v="2015-08-14T00:00:00"/>
    <x v="0"/>
    <n v="0"/>
    <n v="0"/>
    <s v="Matt Singer"/>
    <b v="0"/>
    <s v="ScreenCrush"/>
    <x v="0"/>
    <d v="2026-10-06T00:00:00"/>
    <d v="2015-08-12T00:00:00"/>
    <x v="0"/>
    <s v="Stylish as hell, but missing even the slightest sense of urgency."/>
  </r>
  <r>
    <x v="193"/>
    <d v="2015-08-14T00:00:00"/>
    <x v="0"/>
    <n v="0"/>
    <n v="0"/>
    <s v="Brian Orndorf"/>
    <b v="0"/>
    <s v="Blu-ray.com"/>
    <x v="1"/>
    <s v="C"/>
    <d v="2015-08-12T00:00:00"/>
    <x v="0"/>
    <s v="Leads Henry Cavill and Armie Hammer do a terrific impression of male mannequins, robbing the picture of needed charm."/>
  </r>
  <r>
    <x v="193"/>
    <d v="2015-08-14T00:00:00"/>
    <x v="0"/>
    <n v="0"/>
    <n v="0"/>
    <s v="Kenji Fujishima"/>
    <b v="0"/>
    <s v="Slant Magazine"/>
    <x v="0"/>
    <s v="2.5/4"/>
    <d v="2015-08-12T00:00:00"/>
    <x v="0"/>
    <s v="Temperamentally, Buy Ritchie aligns more with the lithe, James Bond-like Solo: detached, above-it-all, eternally cool under pressure."/>
  </r>
  <r>
    <x v="193"/>
    <d v="2015-08-14T00:00:00"/>
    <x v="0"/>
    <n v="0"/>
    <n v="0"/>
    <s v="Matt Looker"/>
    <b v="0"/>
    <s v="TheShiznit.co.uk"/>
    <x v="0"/>
    <d v="2026-05-04T00:00:00"/>
    <d v="2015-08-12T00:00:00"/>
    <x v="0"/>
    <s v="A stylish, sexy, quintessentially-60s spy thriller that puts 'fun' at the top of its hit list"/>
  </r>
  <r>
    <x v="193"/>
    <d v="2015-08-14T00:00:00"/>
    <x v="0"/>
    <n v="0"/>
    <n v="0"/>
    <s v="Daniel Eagan"/>
    <b v="0"/>
    <s v="Film Journal International"/>
    <x v="1"/>
    <m/>
    <d v="2015-08-12T00:00:00"/>
    <x v="0"/>
    <s v="A weak, uneasy pastiche of styles and genres in search of a consistent tone."/>
  </r>
  <r>
    <x v="193"/>
    <d v="2015-08-14T00:00:00"/>
    <x v="0"/>
    <n v="0"/>
    <n v="0"/>
    <s v="Neil Pond"/>
    <b v="0"/>
    <s v="Parade Magazine"/>
    <x v="0"/>
    <d v="2026-05-03T00:00:00"/>
    <d v="2015-08-12T00:00:00"/>
    <x v="0"/>
    <s v="Nazi fascists, Italian playboys, speedboats, femme fatales, fast cars, double crosses, old-school spy do-daddery and gorgeous, eye-popping fashions. It sometimes looks like the cast of 'Mad Men' left Madison Avenue and went into Euro undercover work."/>
  </r>
  <r>
    <x v="193"/>
    <d v="2015-08-14T00:00:00"/>
    <x v="0"/>
    <n v="0"/>
    <n v="0"/>
    <s v="Matt Prigge"/>
    <b v="0"/>
    <s v="Metro"/>
    <x v="0"/>
    <d v="2026-05-03T00:00:00"/>
    <d v="2015-08-12T00:00:00"/>
    <x v="0"/>
    <s v="For better and for worse, 'U.N.C.L.E.' plays like a super-sized episode - inconsequential, an excuse for smirky fun and the occasional (though too occasional) old school gadget, bound to be repeated, with mild variations, over untold seasons."/>
  </r>
  <r>
    <x v="193"/>
    <d v="2015-08-14T00:00:00"/>
    <x v="0"/>
    <n v="0"/>
    <n v="0"/>
    <s v="Marshall Fine"/>
    <b v="0"/>
    <s v="Hollywood &amp; Fine"/>
    <x v="1"/>
    <m/>
    <d v="2015-08-12T00:00:00"/>
    <x v="0"/>
    <s v="Alicia Vikander, a Swedish actress who plays a German, is more convincing speaking English than Armie Hammer ... a heavy-footed film that barely gets by on one actor's charm."/>
  </r>
  <r>
    <x v="193"/>
    <d v="2015-08-14T00:00:00"/>
    <x v="0"/>
    <n v="0"/>
    <n v="0"/>
    <s v="Simon Miraudo"/>
    <b v="0"/>
    <s v="Student Edge"/>
    <x v="0"/>
    <s v="3.5/5"/>
    <d v="2015-08-12T00:00:00"/>
    <x v="0"/>
    <s v="If only there were always two Armie Hammers."/>
  </r>
  <r>
    <x v="193"/>
    <d v="2015-08-14T00:00:00"/>
    <x v="0"/>
    <n v="0"/>
    <n v="0"/>
    <s v="Rob Vaux"/>
    <b v="0"/>
    <s v="Sci-Fi Movie Page"/>
    <x v="0"/>
    <d v="2026-05-04T00:00:00"/>
    <d v="2015-08-13T00:00:00"/>
    <x v="0"/>
    <s v="It goes down as easy as the cocktails the heroes quaff like clockwork, and while you probably won't remember it in the morning, it won't leave any lingering bad taste."/>
  </r>
  <r>
    <x v="193"/>
    <d v="2015-08-14T00:00:00"/>
    <x v="0"/>
    <n v="0"/>
    <n v="0"/>
    <s v="Kirk Baird"/>
    <b v="0"/>
    <s v="Toledo Blade"/>
    <x v="1"/>
    <d v="2026-05-02T00:00:00"/>
    <d v="2015-08-13T00:00:00"/>
    <x v="0"/>
    <s v="Fans of The Man From U.N.C.L.E. would be advised to skip this revival. Some TV relics were not made for the big screen."/>
  </r>
  <r>
    <x v="193"/>
    <d v="2015-08-14T00:00:00"/>
    <x v="0"/>
    <n v="0"/>
    <n v="0"/>
    <s v="Dustin Putman"/>
    <b v="0"/>
    <s v="TheFilmFile.com"/>
    <x v="0"/>
    <s v="2.5/4"/>
    <d v="2015-08-13T00:00:00"/>
    <x v="0"/>
    <s v="A slick spy throwback bridging modern sensibilities with '60s-chic reverence."/>
  </r>
  <r>
    <x v="193"/>
    <d v="2015-08-14T00:00:00"/>
    <x v="0"/>
    <n v="0"/>
    <n v="0"/>
    <s v="Alan Jones"/>
    <b v="0"/>
    <s v="Radio Times"/>
    <x v="1"/>
    <d v="2026-05-02T00:00:00"/>
    <d v="2015-08-13T00:00:00"/>
    <x v="0"/>
    <s v="The straining pop art production design and heavy-handed genre-blurring only results in a frantic, thrown-together mess."/>
  </r>
  <r>
    <x v="193"/>
    <d v="2015-08-14T00:00:00"/>
    <x v="0"/>
    <n v="0"/>
    <n v="0"/>
    <s v="Toby Young"/>
    <b v="0"/>
    <s v="Daily Mail (UK)"/>
    <x v="1"/>
    <d v="2026-05-02T00:00:00"/>
    <d v="2015-08-13T00:00:00"/>
    <x v="0"/>
    <s v="Ritchie clearly thinks he's made a classy espionage caper in the same mould as North By Northwest, but he lacks Alfred Hitchcock's understanding of the need to combine humour with suspense."/>
  </r>
  <r>
    <x v="193"/>
    <d v="2015-08-14T00:00:00"/>
    <x v="0"/>
    <n v="0"/>
    <n v="0"/>
    <s v="Helen O'Hara"/>
    <b v="0"/>
    <s v="Empire Magazine"/>
    <x v="0"/>
    <d v="2026-05-03T00:00:00"/>
    <d v="2015-08-13T00:00:00"/>
    <x v="0"/>
    <s v="Cavill and Hammer are made for each other, but the film can't always find the pyrotechnics to match their chemistry."/>
  </r>
  <r>
    <x v="193"/>
    <d v="2015-08-14T00:00:00"/>
    <x v="0"/>
    <n v="0"/>
    <n v="0"/>
    <s v="Nick Dent"/>
    <b v="0"/>
    <s v="Daily Telegraph (Australia)"/>
    <x v="0"/>
    <d v="2026-05-03T00:00:00"/>
    <d v="2015-08-13T00:00:00"/>
    <x v="0"/>
    <s v="Hugh Grant is underused as a British intelligence chief but Cavill picks up the slack when it comes to suave comedy. He's way more fun in this movie than as the Man of Steel, and Ritchie's dark sense of humour frequently stops boredom from setting in."/>
  </r>
  <r>
    <x v="193"/>
    <d v="2015-08-14T00:00:00"/>
    <x v="0"/>
    <n v="0"/>
    <n v="0"/>
    <s v="Anders Wright"/>
    <b v="0"/>
    <s v="San Diego Union-Tribune"/>
    <x v="0"/>
    <s v="2.5/4"/>
    <d v="2015-08-13T00:00:00"/>
    <x v="0"/>
    <s v="It's often enjoyable, but it still feels constructed, and if not heartless, then perhaps it's lacking a soul."/>
  </r>
  <r>
    <x v="193"/>
    <d v="2015-08-14T00:00:00"/>
    <x v="0"/>
    <n v="0"/>
    <n v="0"/>
    <s v="Nell Minow"/>
    <b v="0"/>
    <s v="Movie Mom"/>
    <x v="0"/>
    <s v="B+"/>
    <d v="2015-08-13T00:00:00"/>
    <x v="0"/>
    <s v="Guy Ritchie's update of the 1960's television spy series is sleek, sophisticated, and sexy, with lively banter, high style, and oodles of roguish retro charm."/>
  </r>
  <r>
    <x v="193"/>
    <d v="2015-08-14T00:00:00"/>
    <x v="0"/>
    <n v="0"/>
    <n v="0"/>
    <s v="Randall King"/>
    <b v="0"/>
    <s v="Winnipeg Free Press"/>
    <x v="0"/>
    <s v="3.5/5"/>
    <d v="2015-08-13T00:00:00"/>
    <x v="0"/>
    <s v="If Bond movies are getting overly serious, Ritchie is intent on seeing that this '60s spy franchise keeps it light."/>
  </r>
  <r>
    <x v="193"/>
    <d v="2015-08-14T00:00:00"/>
    <x v="0"/>
    <n v="0"/>
    <n v="0"/>
    <s v="Richard Lawson"/>
    <b v="0"/>
    <s v="Vanity Fair"/>
    <x v="0"/>
    <m/>
    <d v="2015-08-13T00:00:00"/>
    <x v="0"/>
    <s v="Maybe this is just glowing praise born out of basement-level low expectations, but I found U.N.C.L.E.'s bouncy vibe to be an utter delight."/>
  </r>
  <r>
    <x v="193"/>
    <d v="2015-08-14T00:00:00"/>
    <x v="0"/>
    <n v="0"/>
    <n v="0"/>
    <s v="Alejandro G. Calvo"/>
    <b v="0"/>
    <s v="Sensacine"/>
    <x v="0"/>
    <d v="2026-05-03T00:00:00"/>
    <d v="2015-08-13T00:00:00"/>
    <x v="0"/>
    <s v="A light spy thriller in the hands of a once &quot;enfant terrible&quot; that has been domesticated.[Full review in Spanish]"/>
  </r>
  <r>
    <x v="193"/>
    <d v="2015-08-14T00:00:00"/>
    <x v="0"/>
    <n v="0"/>
    <n v="0"/>
    <s v="JosÃ© Arce"/>
    <b v="0"/>
    <s v="LaButaca.net"/>
    <x v="1"/>
    <m/>
    <d v="2015-08-13T00:00:00"/>
    <x v="0"/>
    <s v="This failed attempt to bring the classic TV show to the big screen fails it's main mission: to entertain [Full review in Spanish]"/>
  </r>
  <r>
    <x v="193"/>
    <d v="2015-08-14T00:00:00"/>
    <x v="0"/>
    <n v="0"/>
    <n v="0"/>
    <s v="Mikel Zorrilla"/>
    <b v="0"/>
    <s v="Espinof"/>
    <x v="0"/>
    <m/>
    <d v="2015-08-13T00:00:00"/>
    <x v="0"/>
    <s v="The movie finds a perfect balance between not taking itself too seriously and delivering a solid story. [Full review in Spanish]"/>
  </r>
  <r>
    <x v="193"/>
    <d v="2015-08-14T00:00:00"/>
    <x v="0"/>
    <n v="0"/>
    <n v="0"/>
    <s v="Mark Olsen"/>
    <b v="1"/>
    <s v="Los Angeles Times"/>
    <x v="1"/>
    <m/>
    <d v="2015-08-13T00:00:00"/>
    <x v="0"/>
    <s v="It all winds up feeling hollow and even slightly oppressive, an enforced sense of fun jabbed within quotation marks. It aims for a silky lightness of touch but lands like a dropped slab of concrete."/>
  </r>
  <r>
    <x v="193"/>
    <d v="2015-08-14T00:00:00"/>
    <x v="0"/>
    <n v="0"/>
    <n v="0"/>
    <s v="Christopher Lawrence"/>
    <b v="0"/>
    <s v="Las Vegas Review-Journal"/>
    <x v="0"/>
    <s v="B"/>
    <d v="2015-08-13T00:00:00"/>
    <x v="0"/>
    <s v="As a summer blockbuster, it's a mod, modest success."/>
  </r>
  <r>
    <x v="193"/>
    <d v="2015-08-14T00:00:00"/>
    <x v="0"/>
    <n v="0"/>
    <n v="0"/>
    <s v="Matthew Lickona"/>
    <b v="1"/>
    <s v="San Diego Reader"/>
    <x v="0"/>
    <d v="2026-05-02T00:00:00"/>
    <d v="2015-08-13T00:00:00"/>
    <x v="0"/>
    <s v="This smirky reheating of the '60s television series... is much less interested in what it says than in how it looks. And it looks great: the suits, the dresses, the cars, and oh yes, the actors, all in top, mid-century modern form."/>
  </r>
  <r>
    <x v="193"/>
    <d v="2015-08-14T00:00:00"/>
    <x v="0"/>
    <n v="0"/>
    <n v="0"/>
    <s v="Geoffrey Macnab"/>
    <b v="1"/>
    <s v="Independent (UK)"/>
    <x v="0"/>
    <d v="2026-05-03T00:00:00"/>
    <d v="2015-08-13T00:00:00"/>
    <x v="0"/>
    <s v="Lightweight but stylish and enjoyable in a high-kitsch fashion."/>
  </r>
  <r>
    <x v="193"/>
    <d v="2015-08-14T00:00:00"/>
    <x v="0"/>
    <n v="0"/>
    <n v="0"/>
    <s v="Kate Muir"/>
    <b v="1"/>
    <s v="Times (UK)"/>
    <x v="0"/>
    <d v="2026-05-04T00:00:00"/>
    <d v="2015-08-13T00:00:00"/>
    <x v="0"/>
    <s v="The Man from U.N.C.L.E. delivers its spy action in a retro package, with lashings of irony."/>
  </r>
  <r>
    <x v="193"/>
    <d v="2015-08-14T00:00:00"/>
    <x v="0"/>
    <n v="0"/>
    <n v="0"/>
    <s v="Brian Truitt"/>
    <b v="1"/>
    <s v="USA Today"/>
    <x v="1"/>
    <d v="2026-04-02T00:00:00"/>
    <d v="2015-08-13T00:00:00"/>
    <x v="0"/>
    <s v="The Cold War returns full force on the big screen, though by the end of The Man from U.N.C.L.E., you might want to put it back in the fridge."/>
  </r>
  <r>
    <x v="193"/>
    <d v="2015-08-14T00:00:00"/>
    <x v="0"/>
    <n v="0"/>
    <n v="0"/>
    <s v="Katie Walsh"/>
    <b v="1"/>
    <s v="Tribune News Service"/>
    <x v="1"/>
    <d v="2026-04-02T00:00:00"/>
    <d v="2015-08-13T00:00:00"/>
    <x v="0"/>
    <s v="This film is not about anything other than its own coolness. It is pure post-modern empty pastiche; retrograde fun made for a globalized 21st century."/>
  </r>
  <r>
    <x v="193"/>
    <d v="2015-08-14T00:00:00"/>
    <x v="0"/>
    <n v="0"/>
    <n v="0"/>
    <s v="Ty Burr"/>
    <b v="1"/>
    <s v="Boston Globe"/>
    <x v="0"/>
    <m/>
    <d v="2015-08-13T00:00:00"/>
    <x v="0"/>
    <s v="&quot;Man&quot; is a celebration of a time when secret agents dressed impeccably, bantered with style, and had exceptionally cool toys. That the movie is almost instantly forgettable is part of the pleasure."/>
  </r>
  <r>
    <x v="193"/>
    <d v="2015-08-14T00:00:00"/>
    <x v="0"/>
    <n v="0"/>
    <n v="0"/>
    <s v="Bob Bloom"/>
    <b v="0"/>
    <s v="Journal and Courier (Lafayette, IN)"/>
    <x v="0"/>
    <d v="2026-04-03T00:00:00"/>
    <d v="2015-08-13T00:00:00"/>
    <x v="0"/>
    <s v="Compared to the latest features in the James Bond franchise or the &quot;Mission Impossible&quot; reboots, &quot;The Man From U.N.C.L.E.&quot; is rather quaint."/>
  </r>
  <r>
    <x v="193"/>
    <d v="2015-08-14T00:00:00"/>
    <x v="0"/>
    <n v="0"/>
    <n v="0"/>
    <s v="Jeffrey Lyles"/>
    <b v="0"/>
    <s v="Lyles' Movie Files"/>
    <x v="0"/>
    <d v="2026-10-07T00:00:00"/>
    <d v="2015-08-13T00:00:00"/>
    <x v="0"/>
    <s v="It's not going to revolutionize the genre, but there's something fitting about a stylish spy movie that doesn't spend so much time taking itself too seriously."/>
  </r>
  <r>
    <x v="193"/>
    <d v="2015-08-14T00:00:00"/>
    <x v="0"/>
    <n v="0"/>
    <n v="0"/>
    <s v="Chris Klimek"/>
    <b v="1"/>
    <s v="NPR"/>
    <x v="0"/>
    <m/>
    <d v="2015-08-13T00:00:00"/>
    <x v="0"/>
    <s v="What substance it has could be dissolved in a shot glass. But so what?"/>
  </r>
  <r>
    <x v="193"/>
    <d v="2015-08-14T00:00:00"/>
    <x v="0"/>
    <n v="0"/>
    <n v="0"/>
    <s v="Jason Gorber"/>
    <b v="0"/>
    <s v="That Shelf"/>
    <x v="0"/>
    <s v="B+"/>
    <d v="2015-08-13T00:00:00"/>
    <x v="0"/>
    <s v="Call me crazy but I'm calling Man From U.N.C.L.E. is some of the most fun you'll have a theatre this summer."/>
  </r>
  <r>
    <x v="193"/>
    <d v="2015-08-14T00:00:00"/>
    <x v="0"/>
    <n v="0"/>
    <n v="0"/>
    <s v="Steven Rea"/>
    <b v="1"/>
    <s v="Philadelphia Inquirer"/>
    <x v="1"/>
    <s v="2.5/4"/>
    <d v="2015-08-13T00:00:00"/>
    <x v="0"/>
    <s v="A lot of energy and effort has gone into this endeavor, and I can't say some of it's not fun. But more of it, alas, is just tedious."/>
  </r>
  <r>
    <x v="193"/>
    <d v="2015-08-14T00:00:00"/>
    <x v="0"/>
    <n v="0"/>
    <n v="0"/>
    <s v="Rafer Guzman"/>
    <b v="1"/>
    <s v="Newsday"/>
    <x v="0"/>
    <d v="2026-04-03T00:00:00"/>
    <d v="2015-08-13T00:00:00"/>
    <x v="0"/>
    <s v="Not an update of the old TV show but a revival, with dazzling sets, period outfits and wonderfully implausible action. It's an Atomic Age blast."/>
  </r>
  <r>
    <x v="193"/>
    <d v="2015-08-14T00:00:00"/>
    <x v="0"/>
    <n v="0"/>
    <n v="0"/>
    <s v="Peter Howell"/>
    <b v="1"/>
    <s v="Toronto Star"/>
    <x v="0"/>
    <s v="2.5/4"/>
    <d v="2015-08-13T00:00:00"/>
    <x v="0"/>
    <s v="This is like an Austin Powers movie directed by Wes Anderson, although Ritchie's personal style is very much in evidence."/>
  </r>
  <r>
    <x v="193"/>
    <d v="2015-08-14T00:00:00"/>
    <x v="0"/>
    <n v="0"/>
    <n v="0"/>
    <s v="Fred Topel"/>
    <b v="0"/>
    <s v="Nerd Report"/>
    <x v="0"/>
    <m/>
    <d v="2015-08-13T00:00:00"/>
    <x v="0"/>
    <s v="U.N.C.L.E. is maybe turning these spies into idyllic caricatures, but it's not irreverent. Even the bumbling is really cool bumbling."/>
  </r>
  <r>
    <x v="193"/>
    <d v="2015-08-14T00:00:00"/>
    <x v="0"/>
    <n v="0"/>
    <n v="0"/>
    <s v="Mark Dujsik"/>
    <b v="0"/>
    <s v="Mark Reviews Movies"/>
    <x v="1"/>
    <d v="2026-04-02T00:00:00"/>
    <d v="2015-08-13T00:00:00"/>
    <x v="0"/>
    <s v="While the plot may seem to be of the 'simplicity itself' variety, it is routinely obscured, either intentionally or unintentionally, by Ritchie's stylistic choices."/>
  </r>
  <r>
    <x v="193"/>
    <d v="2015-08-14T00:00:00"/>
    <x v="0"/>
    <n v="0"/>
    <n v="0"/>
    <s v="Richard Roeper"/>
    <b v="1"/>
    <s v="Chicago Sun-Times"/>
    <x v="0"/>
    <d v="2026-04-03T00:00:00"/>
    <d v="2015-08-13T00:00:00"/>
    <x v="0"/>
    <s v="The Man from U.N.C.L.E. plays like a lower key, vintage edition of a Mission: Impossible movie. It's a good movie with a great look."/>
  </r>
  <r>
    <x v="193"/>
    <d v="2015-08-14T00:00:00"/>
    <x v="0"/>
    <n v="0"/>
    <n v="0"/>
    <s v="Laura Clifford"/>
    <b v="0"/>
    <s v="Reeling Reviews"/>
    <x v="0"/>
    <s v="B"/>
    <d v="2015-08-13T00:00:00"/>
    <x v="0"/>
    <s v="Ritchie's &quot;U.N.C.L.E&quot; is a bit like a Bond buddy movie with its retro-chic globe-trotting and series of shiny vehicles (including a speedboat and submarine) backgrounding its bumpy bromance."/>
  </r>
  <r>
    <x v="193"/>
    <d v="2015-08-14T00:00:00"/>
    <x v="0"/>
    <n v="0"/>
    <n v="0"/>
    <s v="Bruce Kirkland"/>
    <b v="1"/>
    <s v="Toronto Sun"/>
    <x v="0"/>
    <d v="2026-05-04T00:00:00"/>
    <d v="2015-08-13T00:00:00"/>
    <x v="0"/>
    <s v="As stylish as it is witty, Guy Ritchie's retro spy movie, The Man From U.N.C.L.E., is a lovable lark and full of mischief."/>
  </r>
  <r>
    <x v="193"/>
    <d v="2015-08-14T00:00:00"/>
    <x v="0"/>
    <n v="0"/>
    <n v="0"/>
    <s v="Stephen Rebello"/>
    <b v="0"/>
    <s v="Playboy Online"/>
    <x v="0"/>
    <d v="2026-04-03T00:00:00"/>
    <d v="2015-08-13T00:00:00"/>
    <x v="0"/>
    <s v="You want a killer, cutting edge, thoroughly modern The Man From U.N.C.L.E.? This isn't it. But that doesn't mean it isn't bloody good fun."/>
  </r>
  <r>
    <x v="193"/>
    <d v="2015-08-14T00:00:00"/>
    <x v="0"/>
    <n v="0"/>
    <n v="0"/>
    <s v="Jason McKiernan"/>
    <b v="0"/>
    <s v="Film Racket"/>
    <x v="0"/>
    <d v="2026-05-04T00:00:00"/>
    <d v="2015-08-13T00:00:00"/>
    <x v="0"/>
    <s v="a tempestuous clash of fire and ice, ratcheted to a fever pitch"/>
  </r>
  <r>
    <x v="193"/>
    <d v="2015-08-14T00:00:00"/>
    <x v="0"/>
    <n v="0"/>
    <n v="0"/>
    <s v="Josh Bell"/>
    <b v="0"/>
    <s v="Las Vegas Weekly"/>
    <x v="1"/>
    <s v="2.5/5"/>
    <d v="2015-08-13T00:00:00"/>
    <x v="0"/>
    <s v="Ritchie throws buckets of style onto the screen but fails to generate an interesting plot or bring any further dimensions to the characters."/>
  </r>
  <r>
    <x v="193"/>
    <d v="2015-08-14T00:00:00"/>
    <x v="0"/>
    <n v="0"/>
    <n v="0"/>
    <s v="J. R. Jones"/>
    <b v="1"/>
    <s v="Chicago Reader"/>
    <x v="1"/>
    <m/>
    <d v="2015-08-13T00:00:00"/>
    <x v="0"/>
    <s v="Whose idea was it to make a cold war thriller for a generation that doesn't know what the cold war was?"/>
  </r>
  <r>
    <x v="193"/>
    <d v="2015-08-14T00:00:00"/>
    <x v="0"/>
    <n v="0"/>
    <n v="0"/>
    <s v="Michael Smith"/>
    <b v="0"/>
    <s v="Tulsa World"/>
    <x v="0"/>
    <s v="2.5/4"/>
    <d v="2015-08-13T00:00:00"/>
    <x v="0"/>
    <s v="The Man From U.N.C.L.E. isn't about much, but it made me smile for a while. It's harmless fun."/>
  </r>
  <r>
    <x v="193"/>
    <d v="2015-08-14T00:00:00"/>
    <x v="0"/>
    <n v="0"/>
    <n v="0"/>
    <s v="Charles Koplinski"/>
    <b v="0"/>
    <s v="Illinois Times"/>
    <x v="0"/>
    <s v="3.5/4"/>
    <d v="2015-08-13T00:00:00"/>
    <x v="0"/>
    <s v="No crying U.N.C.L.E. here."/>
  </r>
  <r>
    <x v="193"/>
    <d v="2015-08-14T00:00:00"/>
    <x v="0"/>
    <n v="0"/>
    <n v="0"/>
    <s v="Josh Kupecki"/>
    <b v="0"/>
    <s v="Austin Chronicle"/>
    <x v="1"/>
    <s v="1.5/5"/>
    <d v="2015-08-13T00:00:00"/>
    <x v="0"/>
    <s v="The Man From U.N.C.L.E. desperately vies to be Mad Men crossed with Mission: Impossible, but it ends up being a forgettable movie that will be a diverting watch while you're, say, folding laundry or traveling internationally."/>
  </r>
  <r>
    <x v="193"/>
    <d v="2015-08-14T00:00:00"/>
    <x v="0"/>
    <n v="0"/>
    <n v="0"/>
    <s v="David Berry"/>
    <b v="0"/>
    <s v="National Post"/>
    <x v="0"/>
    <d v="2026-04-03T00:00:00"/>
    <d v="2015-08-13T00:00:00"/>
    <x v="0"/>
    <s v="Sexiness and fading nostalgia have powered far worse things than a bubbly, refreshing late-summer spy comedy."/>
  </r>
  <r>
    <x v="193"/>
    <d v="2015-08-14T00:00:00"/>
    <x v="0"/>
    <n v="0"/>
    <n v="0"/>
    <s v="Kristian M. Lin"/>
    <b v="0"/>
    <s v="Fort Worth Weekly"/>
    <x v="1"/>
    <m/>
    <d v="2015-08-13T00:00:00"/>
    <x v="0"/>
    <s v="As an action director, Ritchie turns out to be off his game, too -- the movie suffers in comparison with the current Mission: Impossible sequel or the similar Kingsman: The Secret Service."/>
  </r>
  <r>
    <x v="193"/>
    <d v="2015-08-14T00:00:00"/>
    <x v="0"/>
    <n v="0"/>
    <n v="0"/>
    <s v="Lawrence Toppman"/>
    <b v="0"/>
    <s v="Charlotte Observer"/>
    <x v="0"/>
    <d v="2026-04-03T00:00:00"/>
    <d v="2015-08-13T00:00:00"/>
    <x v="0"/>
    <s v="I thought director Guy Ritchie, who wasn't born when the TV show debuted in 1964, cleverly captures the elements that made it a success ..."/>
  </r>
  <r>
    <x v="193"/>
    <d v="2015-08-14T00:00:00"/>
    <x v="0"/>
    <n v="0"/>
    <n v="0"/>
    <s v="Michael Granberry"/>
    <b v="1"/>
    <s v="Dallas Morning News"/>
    <x v="1"/>
    <s v="C+"/>
    <d v="2015-08-13T00:00:00"/>
    <x v="0"/>
    <s v="It's got all the ingredients - improbable romances, partial nudity, ridiculous escapes - that make it little more than big-sound and big-picture fodder for the Imax screens it will appear on throughout the country."/>
  </r>
  <r>
    <x v="193"/>
    <d v="2015-08-14T00:00:00"/>
    <x v="0"/>
    <n v="0"/>
    <n v="0"/>
    <s v="Anthony O'Connor"/>
    <b v="0"/>
    <s v="FILMINK (Australia)"/>
    <x v="0"/>
    <m/>
    <d v="2015-08-13T00:00:00"/>
    <x v="0"/>
    <s v="Against all odds The Man From U.N.C.L.E. is surprisingly enjoyable."/>
  </r>
  <r>
    <x v="193"/>
    <d v="2015-08-14T00:00:00"/>
    <x v="0"/>
    <n v="0"/>
    <n v="0"/>
    <s v="Bill Goodykoontz"/>
    <b v="1"/>
    <s v="Arizona Republic"/>
    <x v="0"/>
    <d v="2026-05-03T00:00:00"/>
    <d v="2015-08-13T00:00:00"/>
    <x v="0"/>
    <s v="It almost works. Actually, it does work, hitting the requisite number of hip notes. It just doesn't dazzle, and that's kind of a surprise."/>
  </r>
  <r>
    <x v="193"/>
    <d v="2015-08-14T00:00:00"/>
    <x v="0"/>
    <n v="0"/>
    <n v="0"/>
    <s v="Frank Swietek"/>
    <b v="0"/>
    <s v="One Guy's Opinion"/>
    <x v="1"/>
    <s v="D"/>
    <d v="2015-08-13T00:00:00"/>
    <x v="0"/>
    <s v="A misfire on virtually every level...more like 'The Wild Wild West' than 'Mission: Impossible.'"/>
  </r>
  <r>
    <x v="193"/>
    <d v="2015-08-14T00:00:00"/>
    <x v="0"/>
    <n v="0"/>
    <n v="0"/>
    <s v="Manohla Dargis"/>
    <b v="1"/>
    <s v="New York Times"/>
    <x v="1"/>
    <m/>
    <d v="2015-08-13T00:00:00"/>
    <x v="0"/>
    <s v="Guy Ritchie makes the kind of enjoyably disreputable movies that are fun to watch until they're not."/>
  </r>
  <r>
    <x v="193"/>
    <d v="2015-08-14T00:00:00"/>
    <x v="0"/>
    <n v="0"/>
    <n v="0"/>
    <s v="Joe Neumaier"/>
    <b v="1"/>
    <s v="New York Daily News"/>
    <x v="1"/>
    <d v="2026-05-01T00:00:00"/>
    <d v="2015-08-13T00:00:00"/>
    <x v="0"/>
    <s v="It's slow, lethargic, utterly lacking in charm and undeserving of the Cold War setting that is its best trait."/>
  </r>
  <r>
    <x v="193"/>
    <d v="2015-08-14T00:00:00"/>
    <x v="0"/>
    <n v="0"/>
    <n v="0"/>
    <s v="Justin Craig"/>
    <b v="0"/>
    <s v="FoxNews.com"/>
    <x v="0"/>
    <d v="2026-10-08T00:00:00"/>
    <d v="2015-08-13T00:00:00"/>
    <x v="0"/>
    <s v="Henry Cavill, Armie Hammer, Alicia Vikander, Elizabeth Debicki and a delightfully cavalier visual aesthetic return the fun and levity to the spy genre."/>
  </r>
  <r>
    <x v="193"/>
    <d v="2015-08-14T00:00:00"/>
    <x v="0"/>
    <n v="0"/>
    <n v="0"/>
    <s v="Peter Travers"/>
    <b v="1"/>
    <s v="Rolling Stone"/>
    <x v="1"/>
    <s v="2.5/4"/>
    <d v="2015-08-13T00:00:00"/>
    <x v="0"/>
    <s v="a moldy 1960s TV series that comes to the screen with no Mission: Impossible update or makeover. That's right - it's still moldy. But in a way that's escapist, retro fun."/>
  </r>
  <r>
    <x v="193"/>
    <d v="2015-08-14T00:00:00"/>
    <x v="0"/>
    <n v="0"/>
    <n v="0"/>
    <s v="Michael O'Sullivan"/>
    <b v="1"/>
    <s v="Washington Post"/>
    <x v="1"/>
    <d v="2026-04-01T00:00:00"/>
    <d v="2015-08-13T00:00:00"/>
    <x v="0"/>
    <s v="The threat that this mess of a movie might be followed by a sequel is enough to make anyone cry uncle."/>
  </r>
  <r>
    <x v="193"/>
    <d v="2015-08-14T00:00:00"/>
    <x v="0"/>
    <n v="0"/>
    <n v="0"/>
    <s v="Michael Phillips"/>
    <b v="1"/>
    <s v="Chicago Tribune"/>
    <x v="1"/>
    <d v="2026-04-02T00:00:00"/>
    <d v="2015-08-13T00:00:00"/>
    <x v="0"/>
    <s v="Composer Daniel Pemberton's evocations of early '60s &quot;danger&quot; music respect the period, which is more than can be said for Ritchie's hatchet-style of staging and editing."/>
  </r>
  <r>
    <x v="193"/>
    <d v="2015-08-14T00:00:00"/>
    <x v="0"/>
    <n v="0"/>
    <n v="0"/>
    <s v="Mick LaSalle"/>
    <b v="1"/>
    <s v="San Francisco Chronicle"/>
    <x v="1"/>
    <d v="2026-04-02T00:00:00"/>
    <d v="2015-08-13T00:00:00"/>
    <x v="0"/>
    <s v="Ritchie is a director with no instinct for the audience, and he can't hold things together for an entire film. He seems at a loss, from moment to moment, as to what he should emphasize."/>
  </r>
  <r>
    <x v="193"/>
    <d v="2015-08-14T00:00:00"/>
    <x v="0"/>
    <n v="0"/>
    <n v="0"/>
    <s v="Stephen Whitty"/>
    <b v="1"/>
    <s v="Newark Star-Ledger"/>
    <x v="0"/>
    <s v="3.5/4"/>
    <d v="2015-08-13T00:00:00"/>
    <x v="0"/>
    <s v="Holding out for a fun summer film? Resist no longer. Just say &quot;U.N.C.L.E.&quot;"/>
  </r>
  <r>
    <x v="193"/>
    <d v="2015-08-14T00:00:00"/>
    <x v="0"/>
    <n v="0"/>
    <n v="0"/>
    <s v="Chris Hewitt"/>
    <b v="0"/>
    <s v="St. Paul Pioneer Press"/>
    <x v="0"/>
    <s v="2.5/4"/>
    <d v="2015-08-13T00:00:00"/>
    <x v="0"/>
    <s v="A lot of what it's trying to do is done better in the new &quot;Mission: Impossible&quot; but its music and its female lead make it distinctive."/>
  </r>
  <r>
    <x v="193"/>
    <d v="2015-08-14T00:00:00"/>
    <x v="0"/>
    <n v="0"/>
    <n v="0"/>
    <s v="Jesse Hassenger"/>
    <b v="1"/>
    <s v="AV Club"/>
    <x v="0"/>
    <s v="B"/>
    <d v="2015-08-13T00:00:00"/>
    <x v="0"/>
    <s v="The Man From U.N.C.L.E. feels fun even when it lacks a particular reason for existing."/>
  </r>
  <r>
    <x v="193"/>
    <d v="2015-08-14T00:00:00"/>
    <x v="0"/>
    <n v="0"/>
    <n v="0"/>
    <s v="Calvin Wilson"/>
    <b v="1"/>
    <s v="St. Louis Post-Dispatch"/>
    <x v="0"/>
    <d v="2026-04-03T00:00:00"/>
    <d v="2015-08-13T00:00:00"/>
    <x v="0"/>
    <s v="This is a movie whose charm sneaks up on you, like a spy in the night."/>
  </r>
  <r>
    <x v="193"/>
    <d v="2015-08-14T00:00:00"/>
    <x v="0"/>
    <n v="0"/>
    <n v="0"/>
    <s v="Sam Woolf"/>
    <b v="0"/>
    <s v="We Got This Covered"/>
    <x v="0"/>
    <d v="2026-10-06T00:00:00"/>
    <d v="2015-08-13T00:00:00"/>
    <x v="0"/>
    <s v="Superficial charisma and an appealing cast narrowly rescue The Man From U.N.C.L.E. from total collapse."/>
  </r>
  <r>
    <x v="193"/>
    <d v="2015-08-14T00:00:00"/>
    <x v="0"/>
    <n v="0"/>
    <n v="0"/>
    <s v="Jason Zingale"/>
    <b v="0"/>
    <s v="Bullz-Eye.com"/>
    <x v="0"/>
    <d v="2026-05-03T00:00:00"/>
    <d v="2015-08-13T00:00:00"/>
    <x v="0"/>
    <s v="An entertaining homage to retro spy films that makes up for what it lacks in substance with plenty of laughs and undeniable style."/>
  </r>
  <r>
    <x v="193"/>
    <d v="2015-08-14T00:00:00"/>
    <x v="0"/>
    <n v="0"/>
    <n v="0"/>
    <s v="Matt Neal"/>
    <b v="0"/>
    <s v="ABC Radio (Australia)"/>
    <x v="0"/>
    <d v="2026-05-04T00:00:00"/>
    <d v="2015-08-13T00:00:00"/>
    <x v="0"/>
    <s v="A remake no one was asking for, but in that category it is more like Ritchie's Sherlock Holmes films - stylishly successful - than Hammer's noisy flop The Lone Ranger."/>
  </r>
  <r>
    <x v="193"/>
    <d v="2015-08-14T00:00:00"/>
    <x v="0"/>
    <n v="0"/>
    <n v="0"/>
    <s v="Victoria Alexander"/>
    <b v="0"/>
    <s v="Las Vegas Informer"/>
    <x v="1"/>
    <m/>
    <d v="2015-08-13T00:00:00"/>
    <x v="0"/>
    <s v="Henry Cavill won the evolutionary sweepstakes and even without being Ritchie's object of desire, he's the best thing in the movie. Everything else is boring, stunted and a &quot;who cares&quot;?"/>
  </r>
  <r>
    <x v="193"/>
    <d v="2015-08-14T00:00:00"/>
    <x v="0"/>
    <n v="0"/>
    <n v="0"/>
    <s v="Chris Bumbray"/>
    <b v="0"/>
    <s v="JoBlo's Movie Network"/>
    <x v="0"/>
    <d v="2026-10-07T00:00:00"/>
    <d v="2015-08-13T00:00:00"/>
    <x v="0"/>
    <s v="Entertaining and admirably low-key. More like a groovy heist thriller than a super spy yarn."/>
  </r>
  <r>
    <x v="193"/>
    <d v="2015-08-14T00:00:00"/>
    <x v="0"/>
    <n v="0"/>
    <n v="0"/>
    <s v="Soren Andersen"/>
    <b v="1"/>
    <s v="Seattle Times"/>
    <x v="0"/>
    <d v="2026-04-03T00:00:00"/>
    <d v="2015-08-13T00:00:00"/>
    <x v="0"/>
    <s v="The picture is quite clever and light on its feet."/>
  </r>
  <r>
    <x v="193"/>
    <d v="2015-08-14T00:00:00"/>
    <x v="0"/>
    <n v="0"/>
    <n v="0"/>
    <s v="Jeff Baker"/>
    <b v="0"/>
    <s v="Oregonian"/>
    <x v="1"/>
    <s v="C-"/>
    <d v="2015-08-13T00:00:00"/>
    <x v="0"/>
    <s v="Ritchie wants to have it both ways, to make James Bond and &quot;Get Smart.&quot; It doesn't work."/>
  </r>
  <r>
    <x v="194"/>
    <d v="2015-10-02T00:00:00"/>
    <x v="0"/>
    <n v="0"/>
    <n v="0"/>
    <s v="Edward Douglas"/>
    <b v="0"/>
    <s v="ComingSoon.net"/>
    <x v="0"/>
    <d v="2026-10-08T00:00:00"/>
    <d v="2015-09-11T00:00:00"/>
    <x v="0"/>
    <s v="A joyous and triumphant tribute to science and the space program that's consistently entertaining."/>
  </r>
  <r>
    <x v="194"/>
    <d v="2015-10-02T00:00:00"/>
    <x v="0"/>
    <n v="0"/>
    <n v="0"/>
    <s v="Matt Singer"/>
    <b v="0"/>
    <s v="ScreenCrush"/>
    <x v="0"/>
    <d v="2026-10-07T00:00:00"/>
    <d v="2015-09-11T00:00:00"/>
    <x v="0"/>
    <s v="Probably the most fun you will ever have watching a bunch of nerds solve math problems."/>
  </r>
  <r>
    <x v="194"/>
    <d v="2015-10-02T00:00:00"/>
    <x v="0"/>
    <n v="0"/>
    <n v="0"/>
    <s v="Chris Bumbray"/>
    <b v="0"/>
    <s v="JoBlo's Movie Network"/>
    <x v="0"/>
    <d v="2026-10-08T00:00:00"/>
    <d v="2015-09-11T00:00:00"/>
    <x v="0"/>
    <s v="A visually stunning, refreshing optimistic family sci-if adventure."/>
  </r>
  <r>
    <x v="194"/>
    <d v="2015-10-02T00:00:00"/>
    <x v="0"/>
    <n v="0"/>
    <n v="0"/>
    <s v="Lou Lumenick"/>
    <b v="1"/>
    <s v="New York Post"/>
    <x v="0"/>
    <s v="3.5/4"/>
    <d v="2015-09-11T00:00:00"/>
    <x v="0"/>
    <s v="The best thing that either Matt Damon and director Ridley Scott have done in years."/>
  </r>
  <r>
    <x v="194"/>
    <d v="2015-10-02T00:00:00"/>
    <x v="0"/>
    <n v="0"/>
    <n v="0"/>
    <s v="Glenn Sumi"/>
    <b v="0"/>
    <s v="NOW Toronto"/>
    <x v="0"/>
    <d v="2026-05-04T00:00:00"/>
    <d v="2015-09-11T00:00:00"/>
    <x v="0"/>
    <s v="The picture nearly runs out of fuel near the end, but the climax is expectantly exciting and visually stunning."/>
  </r>
  <r>
    <x v="194"/>
    <d v="2015-10-02T00:00:00"/>
    <x v="0"/>
    <n v="0"/>
    <n v="0"/>
    <s v="Todd McCarthy"/>
    <b v="1"/>
    <s v="Hollywood Reporter"/>
    <x v="0"/>
    <m/>
    <d v="2015-09-11T00:00:00"/>
    <x v="0"/>
    <s v="Damon provides comfortable company during the long stretches when he's onscreen alone, and the actor's physicality makes Mark's capability entirely credible."/>
  </r>
  <r>
    <x v="194"/>
    <d v="2015-10-02T00:00:00"/>
    <x v="0"/>
    <n v="0"/>
    <n v="0"/>
    <s v="Peter Debruge"/>
    <b v="1"/>
    <s v="Variety"/>
    <x v="0"/>
    <m/>
    <d v="2015-09-11T00:00:00"/>
    <x v="0"/>
    <s v="&quot;The Martian&quot; should do far more than just make Fox a ton of money; it could conceivably rekindle interest in the space program and inspire a new generation of future astronauts."/>
  </r>
  <r>
    <x v="194"/>
    <d v="2015-10-02T00:00:00"/>
    <x v="0"/>
    <n v="0"/>
    <n v="0"/>
    <s v="John Hazelton"/>
    <b v="0"/>
    <s v="Screen International"/>
    <x v="0"/>
    <m/>
    <d v="2015-09-11T00:00:00"/>
    <x v="0"/>
    <s v="The storytelling techniques work well enough to keep the film engaging - though having characters read out messages as they type them gets annoying pretty quickly - and Scott keeps the pacing breezy and relatively light."/>
  </r>
  <r>
    <x v="194"/>
    <d v="2015-10-02T00:00:00"/>
    <x v="0"/>
    <n v="0"/>
    <n v="0"/>
    <s v="Henry Barnes"/>
    <b v="1"/>
    <s v="Guardian"/>
    <x v="0"/>
    <d v="2026-05-03T00:00:00"/>
    <d v="2015-09-11T00:00:00"/>
    <x v="0"/>
    <s v="Out from the blackness comes something we thought we might never see again: a decent Ridley Scott movie."/>
  </r>
  <r>
    <x v="194"/>
    <d v="2015-10-02T00:00:00"/>
    <x v="0"/>
    <n v="0"/>
    <n v="0"/>
    <s v="Matt Patches"/>
    <b v="0"/>
    <s v="Esquire Magazine"/>
    <x v="0"/>
    <s v="4.3/5"/>
    <d v="2015-09-11T00:00:00"/>
    <x v="0"/>
    <s v="If the kids see this one at the right time, in the right mood, they may even sign up for senior-year physics."/>
  </r>
  <r>
    <x v="194"/>
    <d v="2015-10-02T00:00:00"/>
    <x v="0"/>
    <n v="0"/>
    <n v="0"/>
    <s v="Eric Kohn"/>
    <b v="1"/>
    <s v="indieWire"/>
    <x v="0"/>
    <s v="B"/>
    <d v="2015-09-11T00:00:00"/>
    <x v="0"/>
    <s v="A brainy studio effort that sticks to familiar ground in more ways than one."/>
  </r>
  <r>
    <x v="194"/>
    <d v="2015-10-02T00:00:00"/>
    <x v="0"/>
    <n v="0"/>
    <n v="0"/>
    <s v="Jordan Hoffman"/>
    <b v="0"/>
    <s v="Mashable"/>
    <x v="0"/>
    <m/>
    <d v="2015-09-11T00:00:00"/>
    <x v="0"/>
    <s v="The Martian, the best mainstream entertainment Ridley Scott has directed in over a decade, is thrilling and engaging from first launch."/>
  </r>
  <r>
    <x v="194"/>
    <d v="2015-10-02T00:00:00"/>
    <x v="0"/>
    <n v="0"/>
    <n v="0"/>
    <s v="Sam Woolf"/>
    <b v="0"/>
    <s v="We Got This Covered"/>
    <x v="0"/>
    <d v="2026-10-07T00:00:00"/>
    <d v="2015-09-11T00:00:00"/>
    <x v="0"/>
    <s v="The Martian might just be an empty spacesuit underneath the science and spectacle, but it's a very entertaining one."/>
  </r>
  <r>
    <x v="194"/>
    <d v="2015-10-02T00:00:00"/>
    <x v="0"/>
    <n v="0"/>
    <n v="0"/>
    <s v="Kevin Jagernauth"/>
    <b v="0"/>
    <s v="The Playlist"/>
    <x v="0"/>
    <s v="B"/>
    <d v="2015-09-11T00:00:00"/>
    <x v="0"/>
    <s v="The streamlined narrative and the film's consistent pacing, aided by a cast who don't make a wrong-footed move, makes for easy popcorn entertainment."/>
  </r>
  <r>
    <x v="194"/>
    <d v="2015-10-02T00:00:00"/>
    <x v="0"/>
    <n v="0"/>
    <n v="0"/>
    <s v="David Jenkins"/>
    <b v="1"/>
    <s v="Little White Lies"/>
    <x v="1"/>
    <m/>
    <d v="2015-09-11T00:00:00"/>
    <x v="0"/>
    <s v="It's a film that would pass the time on a rainy Sunday afternoon."/>
  </r>
  <r>
    <x v="194"/>
    <d v="2015-10-02T00:00:00"/>
    <x v="0"/>
    <n v="0"/>
    <n v="0"/>
    <s v="Brian Tallerico"/>
    <b v="1"/>
    <s v="RogerEbert.com"/>
    <x v="0"/>
    <m/>
    <d v="2015-09-12T00:00:00"/>
    <x v="0"/>
    <s v="That's what we want from a great blockbuster-something both larger than us but not so distant that we can't connect. The Martian is a great blockbuster."/>
  </r>
  <r>
    <x v="194"/>
    <d v="2015-10-02T00:00:00"/>
    <x v="0"/>
    <n v="0"/>
    <n v="0"/>
    <s v="William Bibbiani"/>
    <b v="0"/>
    <s v="CraveOnline"/>
    <x v="0"/>
    <m/>
    <d v="2015-09-12T00:00:00"/>
    <x v="0"/>
    <s v="Watney reroutes the thingamajiggers into the whosamawhatsits in order to hussafuh the shabadoo, except you replace those with real words, and let Ridley Scott loose to direct his best film in years."/>
  </r>
  <r>
    <x v="194"/>
    <d v="2015-10-02T00:00:00"/>
    <x v="0"/>
    <n v="0"/>
    <n v="0"/>
    <s v="Jamie Graham"/>
    <b v="0"/>
    <s v="Total Film"/>
    <x v="0"/>
    <d v="2026-05-04T00:00:00"/>
    <d v="2015-09-12T00:00:00"/>
    <x v="0"/>
    <s v="The Martian is a savvy blend of the technical and the personal, of outer and inner journeys, and of teamwork and isolated glory."/>
  </r>
  <r>
    <x v="194"/>
    <d v="2015-10-02T00:00:00"/>
    <x v="0"/>
    <n v="0"/>
    <n v="0"/>
    <s v="Owen Gleiberman"/>
    <b v="1"/>
    <s v="BBC.com"/>
    <x v="0"/>
    <d v="2026-05-03T00:00:00"/>
    <d v="2015-09-12T00:00:00"/>
    <x v="0"/>
    <s v="The Martian is like Gravity without the floating, Apollo 13 without the documentary intrigue and 127 Hours without the mental breakdown. It's not nearly as exciting as you wished it was."/>
  </r>
  <r>
    <x v="194"/>
    <d v="2015-10-02T00:00:00"/>
    <x v="0"/>
    <n v="0"/>
    <n v="0"/>
    <s v="Richard Lawson"/>
    <b v="0"/>
    <s v="Vanity Fair"/>
    <x v="0"/>
    <m/>
    <d v="2015-09-14T00:00:00"/>
    <x v="0"/>
    <s v="A pure delight, a tense survival tale leavened by an abundance of geeky wit and an array of fine actors at their snappy best."/>
  </r>
  <r>
    <x v="194"/>
    <d v="2015-10-02T00:00:00"/>
    <x v="0"/>
    <n v="0"/>
    <n v="0"/>
    <s v="Tina Hassannia"/>
    <b v="0"/>
    <s v="Movie Mezzanine"/>
    <x v="0"/>
    <s v="2.5/4"/>
    <d v="2015-09-14T00:00:00"/>
    <x v="0"/>
    <s v="Ridley Scott's latest may be the most fantastical film he's ever made."/>
  </r>
  <r>
    <x v="194"/>
    <d v="2015-10-02T00:00:00"/>
    <x v="0"/>
    <n v="0"/>
    <n v="0"/>
    <s v="Jon Lyus"/>
    <b v="0"/>
    <s v="HeyUGuys"/>
    <x v="0"/>
    <d v="2026-05-04T00:00:00"/>
    <d v="2015-09-14T00:00:00"/>
    <x v="0"/>
    <s v="A triumph of the human spirit and of grandiose filmmaking. One of Ridley Scott's best films in years."/>
  </r>
  <r>
    <x v="194"/>
    <d v="2015-10-02T00:00:00"/>
    <x v="0"/>
    <n v="0"/>
    <n v="0"/>
    <s v="David Sexton"/>
    <b v="1"/>
    <s v="London Evening Standard"/>
    <x v="0"/>
    <d v="2026-05-04T00:00:00"/>
    <d v="2015-09-14T00:00:00"/>
    <x v="0"/>
    <s v="The Martian is fun - Saving Private Ryan in space, so much better than saving the world again."/>
  </r>
  <r>
    <x v="194"/>
    <d v="2015-10-02T00:00:00"/>
    <x v="0"/>
    <n v="0"/>
    <n v="0"/>
    <s v="Tim Robey"/>
    <b v="1"/>
    <s v="Daily Telegraph (UK)"/>
    <x v="0"/>
    <d v="2026-05-03T00:00:00"/>
    <d v="2015-09-14T00:00:00"/>
    <x v="0"/>
    <s v="It's a film about micromanaging, fixing things on the fly, and a lot of Ridley's gruff, technocrat personality shines through."/>
  </r>
  <r>
    <x v="194"/>
    <d v="2015-10-02T00:00:00"/>
    <x v="0"/>
    <n v="0"/>
    <n v="0"/>
    <s v="Scott Tobias"/>
    <b v="0"/>
    <s v="GQ"/>
    <x v="0"/>
    <m/>
    <d v="2015-09-16T00:00:00"/>
    <x v="0"/>
    <s v="The Martian is less a coup de cinema than Gravity, which jettisons through open space with swooping 720-degree camera moves, but it's a triumph of another kind, an ode to problem-solving and sticktuitiveness."/>
  </r>
  <r>
    <x v="194"/>
    <d v="2015-10-02T00:00:00"/>
    <x v="0"/>
    <n v="0"/>
    <n v="0"/>
    <s v="Garth Franklin"/>
    <b v="0"/>
    <s v="Dark Horizons"/>
    <x v="0"/>
    <m/>
    <d v="2015-09-17T00:00:00"/>
    <x v="0"/>
    <s v="Much like its protagonist, The Martian is a film that's captivating, inventive, resourceful and widely appealing."/>
  </r>
  <r>
    <x v="194"/>
    <d v="2015-10-02T00:00:00"/>
    <x v="0"/>
    <n v="0"/>
    <n v="0"/>
    <s v="Kate Muir"/>
    <b v="1"/>
    <s v="Times (UK)"/>
    <x v="0"/>
    <d v="2026-05-04T00:00:00"/>
    <d v="2015-09-17T00:00:00"/>
    <x v="0"/>
    <s v="A gripping Robinson Crusoe-style survival story."/>
  </r>
  <r>
    <x v="194"/>
    <d v="2015-10-02T00:00:00"/>
    <x v="0"/>
    <n v="0"/>
    <n v="0"/>
    <s v="Allan Hunter"/>
    <b v="0"/>
    <s v="The List"/>
    <x v="0"/>
    <d v="2026-05-04T00:00:00"/>
    <d v="2015-09-17T00:00:00"/>
    <x v="0"/>
    <s v="The latest space mission saga from veteran director Ridley Scott may not be a genre landmark like Alien, but what it lacks in subtlety it certainly makes up for in spectacle and heart-in-the-throat tension."/>
  </r>
  <r>
    <x v="194"/>
    <d v="2015-10-02T00:00:00"/>
    <x v="0"/>
    <n v="0"/>
    <n v="0"/>
    <s v="Cameron Williams"/>
    <b v="0"/>
    <s v="The Popcorn Junkie"/>
    <x v="0"/>
    <m/>
    <d v="2015-09-18T00:00:00"/>
    <x v="0"/>
    <s v="Blends science-fiction with the attitude of a college grad with four popped collars"/>
  </r>
  <r>
    <x v="194"/>
    <d v="2015-10-02T00:00:00"/>
    <x v="0"/>
    <n v="0"/>
    <n v="0"/>
    <s v="Vincent Mancini"/>
    <b v="0"/>
    <s v="FilmDrunk"/>
    <x v="0"/>
    <s v="B"/>
    <d v="2015-09-18T00:00:00"/>
    <x v="0"/>
    <s v="Cuts all of the least challenging parts of Gravity and Interstellar into one long NASA sizzle reel. It's cinematic bubblegum pop that only occasionally edges into schmaltz."/>
  </r>
  <r>
    <x v="194"/>
    <d v="2015-10-02T00:00:00"/>
    <x v="0"/>
    <n v="0"/>
    <n v="0"/>
    <s v="Mike Ryan"/>
    <b v="0"/>
    <s v="Uproxx"/>
    <x v="0"/>
    <d v="2026-10-08T00:00:00"/>
    <d v="2015-09-18T00:00:00"/>
    <x v="0"/>
    <s v="At no point did I expect The Martian to be &quot;fun,&quot; but it's surprisingly (and sort of weirdly) just that."/>
  </r>
  <r>
    <x v="194"/>
    <d v="2015-10-02T00:00:00"/>
    <x v="0"/>
    <n v="0"/>
    <n v="0"/>
    <s v="Radheyan Simonpillai"/>
    <b v="0"/>
    <s v="AskMen.com"/>
    <x v="0"/>
    <d v="2026-05-03T00:00:00"/>
    <d v="2015-09-20T00:00:00"/>
    <x v="0"/>
    <s v="Watney's fear for his own life takes a backseat to his stand-up, an attitude that is this consistently entertaining movie's biggest asset and also its flaw."/>
  </r>
  <r>
    <x v="194"/>
    <d v="2015-10-02T00:00:00"/>
    <x v="0"/>
    <n v="0"/>
    <n v="0"/>
    <s v="Josh Cabrita"/>
    <b v="0"/>
    <s v="The Young Folks"/>
    <x v="0"/>
    <d v="2026-10-07T00:00:00"/>
    <d v="2015-09-20T00:00:00"/>
    <x v="0"/>
    <s v="The Martian is a thoroughly entertaining survival story that is notable for its low-key approach to a very familiar narrative. I"/>
  </r>
  <r>
    <x v="194"/>
    <d v="2015-10-02T00:00:00"/>
    <x v="0"/>
    <n v="0"/>
    <n v="0"/>
    <s v="Matthew Pejkovic"/>
    <b v="0"/>
    <s v="Matt's Movie Reviews"/>
    <x v="0"/>
    <s v="4.5/5"/>
    <d v="2015-09-21T00:00:00"/>
    <x v="0"/>
    <s v="A highly engrossing and moving tribute to scientific ingenuity, the tenacity of the human spirit, and the trust in faith to see dark times through."/>
  </r>
  <r>
    <x v="194"/>
    <d v="2015-10-02T00:00:00"/>
    <x v="0"/>
    <n v="0"/>
    <n v="0"/>
    <s v="Witney Seibold"/>
    <b v="0"/>
    <s v="Legion of Leia at Vital Thrills"/>
    <x v="0"/>
    <m/>
    <d v="2015-09-22T00:00:00"/>
    <x v="0"/>
    <s v="Its lighthearted attitude allows The Martian to excel not just as an entertainment, but as a profound statement on the power of good humor."/>
  </r>
  <r>
    <x v="194"/>
    <d v="2015-10-02T00:00:00"/>
    <x v="0"/>
    <n v="0"/>
    <n v="0"/>
    <s v="Devin Faraci"/>
    <b v="0"/>
    <s v="Birth.Movies.Death."/>
    <x v="0"/>
    <m/>
    <d v="2015-09-22T00:00:00"/>
    <x v="0"/>
    <s v="I tend to cry at inspirational or hopeful or triumphant moments in movies. I must have cried a hundred times during The Martian."/>
  </r>
  <r>
    <x v="194"/>
    <d v="2015-10-02T00:00:00"/>
    <x v="0"/>
    <n v="0"/>
    <n v="0"/>
    <s v="Rebecca Pahle"/>
    <b v="0"/>
    <s v="Film Journal International"/>
    <x v="0"/>
    <m/>
    <d v="2015-09-22T00:00:00"/>
    <x v="0"/>
    <s v="At once a rollicking good time (its two hours and 21 minutes fly by) and extremely emotionally affecting."/>
  </r>
  <r>
    <x v="194"/>
    <d v="2015-10-02T00:00:00"/>
    <x v="0"/>
    <n v="0"/>
    <n v="0"/>
    <s v="Alison Willmore"/>
    <b v="1"/>
    <s v="BuzzFeed News"/>
    <x v="0"/>
    <m/>
    <d v="2015-09-22T00:00:00"/>
    <x v="0"/>
    <s v="Of all the stanning Hollywood has been doing for NASA in the last few years, from Gravity to Interstellar to Tomorrowland, The Martian is, by many kilometers, the nerdiest. And that's also the reason it's the best."/>
  </r>
  <r>
    <x v="194"/>
    <d v="2015-10-02T00:00:00"/>
    <x v="0"/>
    <n v="0"/>
    <n v="0"/>
    <s v="James Rocchi"/>
    <b v="0"/>
    <s v="About.com"/>
    <x v="0"/>
    <d v="2026-05-04T00:00:00"/>
    <d v="2015-09-22T00:00:00"/>
    <x v="0"/>
    <s v="Smart, slick and, yes, funny, The Martian provides a compelling story well-told, with Scott's tendency to excess kept in line by a simple, strong plotline: Survive."/>
  </r>
  <r>
    <x v="194"/>
    <d v="2015-10-02T00:00:00"/>
    <x v="0"/>
    <n v="0"/>
    <n v="0"/>
    <s v="Mark Demetrius"/>
    <b v="0"/>
    <s v="FILMINK (Australia)"/>
    <x v="1"/>
    <m/>
    <d v="2015-09-23T00:00:00"/>
    <x v="0"/>
    <s v="None of the stylistic elements serves to make for especially compelling viewing; it's overlong and occasionally irritating when it should be moving."/>
  </r>
  <r>
    <x v="194"/>
    <d v="2015-10-02T00:00:00"/>
    <x v="0"/>
    <n v="0"/>
    <n v="0"/>
    <s v="Luke Y. Thompson"/>
    <b v="0"/>
    <s v="The Robot's Voice"/>
    <x v="0"/>
    <m/>
    <d v="2015-09-23T00:00:00"/>
    <x v="0"/>
    <s v="That he keeps finding ways to innovate (and get lucky, at times) is like a tribute to the American dream, but that it requires so much nerve-wracking tension at every moment is arguably an indictment of same."/>
  </r>
  <r>
    <x v="194"/>
    <d v="2015-10-02T00:00:00"/>
    <x v="0"/>
    <n v="0"/>
    <n v="0"/>
    <s v="Jaime N. Christley"/>
    <b v="0"/>
    <s v="Slant Magazine"/>
    <x v="1"/>
    <d v="2026-04-02T00:00:00"/>
    <d v="2015-09-23T00:00:00"/>
    <x v="0"/>
    <s v="The film goes in for the idea of texture and tics and human behavior, but there's no conviction, and no real push for eccentricity."/>
  </r>
  <r>
    <x v="194"/>
    <d v="2015-10-02T00:00:00"/>
    <x v="0"/>
    <n v="0"/>
    <n v="0"/>
    <s v="Pablo VillaÃ§a"/>
    <b v="0"/>
    <s v="Cinema em Cena"/>
    <x v="0"/>
    <d v="2026-05-04T00:00:00"/>
    <d v="2015-09-25T00:00:00"/>
    <x v="0"/>
    <s v="Uma ficÃ§Ã£o cientÃ­fica que busca frisar bastante o &quot;cientÃ­fica&quot; a fim de tornar o componente &quot;ficÃ§Ã£o&quot; agradavelmente verossÃ­mil."/>
  </r>
  <r>
    <x v="194"/>
    <d v="2015-10-02T00:00:00"/>
    <x v="0"/>
    <n v="0"/>
    <n v="0"/>
    <s v="Joanna Langfield"/>
    <b v="0"/>
    <s v="The Movie Minute"/>
    <x v="0"/>
    <m/>
    <d v="2015-09-25T00:00:00"/>
    <x v="0"/>
    <s v="A mass appeal movie that proclaims it's going to 'science the shit out of this'? Go figure: this genuinely thrilling sci-fi thriller about smart people is also sensational entertainment."/>
  </r>
  <r>
    <x v="194"/>
    <d v="2015-10-02T00:00:00"/>
    <x v="0"/>
    <n v="0"/>
    <n v="0"/>
    <s v="Damien Straker"/>
    <b v="0"/>
    <s v="Impulse Gamer"/>
    <x v="0"/>
    <d v="2026-05-03T00:00:00"/>
    <d v="2015-09-26T00:00:00"/>
    <x v="0"/>
    <s v="The Martian isn't a great film but at the very least it shows that there is still some life left inside of Ridley Scott's directorial efforts."/>
  </r>
  <r>
    <x v="194"/>
    <d v="2015-10-02T00:00:00"/>
    <x v="0"/>
    <n v="0"/>
    <n v="0"/>
    <s v="Alex Leadbeater"/>
    <b v="0"/>
    <s v="What Culture"/>
    <x v="0"/>
    <d v="2026-05-04T00:00:00"/>
    <d v="2015-09-26T00:00:00"/>
    <x v="0"/>
    <s v="Ridley Scott's not made his third sci-fi masterpiece, but boy, has he come close."/>
  </r>
  <r>
    <x v="194"/>
    <d v="2015-10-02T00:00:00"/>
    <x v="0"/>
    <n v="0"/>
    <n v="0"/>
    <s v="Susan Granger"/>
    <b v="0"/>
    <s v="SSG Syndicate"/>
    <x v="0"/>
    <d v="2026-10-08T00:00:00"/>
    <d v="2015-09-26T00:00:00"/>
    <x v="0"/>
    <s v="An exhilarating, enthralling sci-fi adventure..."/>
  </r>
  <r>
    <x v="194"/>
    <d v="2015-10-02T00:00:00"/>
    <x v="0"/>
    <n v="0"/>
    <n v="0"/>
    <s v="Michael Roffman"/>
    <b v="0"/>
    <s v="Consequence of Sound"/>
    <x v="0"/>
    <s v="B+"/>
    <d v="2015-09-27T00:00:00"/>
    <x v="0"/>
    <s v="The Martian thrives simply for its humor, its heart, and its magnificence, accomplishing what Christopher Nolan yearned to do with Interstellar less than a year ago: turn our eyes to the stars and our imagination beyond."/>
  </r>
  <r>
    <x v="194"/>
    <d v="2015-10-02T00:00:00"/>
    <x v="0"/>
    <n v="0"/>
    <n v="0"/>
    <s v="Helen O'Hara"/>
    <b v="0"/>
    <s v="GQ Magazine [UK]"/>
    <x v="0"/>
    <m/>
    <d v="2015-09-28T00:00:00"/>
    <x v="0"/>
    <s v="The Martian is [Ridley Scott's] most entertaining effort in years, and perhaps his most big-hearted film ever."/>
  </r>
  <r>
    <x v="194"/>
    <d v="2015-10-02T00:00:00"/>
    <x v="0"/>
    <n v="0"/>
    <n v="0"/>
    <s v="Sean O'Connell"/>
    <b v="0"/>
    <s v="CinemaBlend"/>
    <x v="0"/>
    <d v="2026-05-05T00:00:00"/>
    <d v="2015-09-28T00:00:00"/>
    <x v="0"/>
    <s v="A celebration of ingenuity, of intelligent problem-solving in the face of life-altering deadlines, and of the stubborn, never-quit attitudes that should be spotlighted in the human spirit."/>
  </r>
  <r>
    <x v="194"/>
    <d v="2015-10-02T00:00:00"/>
    <x v="0"/>
    <n v="0"/>
    <n v="0"/>
    <s v="Ali Plumb"/>
    <b v="0"/>
    <s v="Digital Spy"/>
    <x v="0"/>
    <d v="2026-05-04T00:00:00"/>
    <d v="2015-09-28T00:00:00"/>
    <x v="0"/>
    <s v="The Martian is Ridley Scott's best film in nearly 15 years."/>
  </r>
  <r>
    <x v="194"/>
    <d v="2015-10-02T00:00:00"/>
    <x v="0"/>
    <n v="0"/>
    <n v="0"/>
    <s v="Matt Prigge"/>
    <b v="0"/>
    <s v="Metro"/>
    <x v="0"/>
    <d v="2026-05-04T00:00:00"/>
    <d v="2015-09-28T00:00:00"/>
    <x v="0"/>
    <s v="Did Ridley Scott just make a feel-good rabble-rouser with an ABBA montage?"/>
  </r>
  <r>
    <x v="194"/>
    <d v="2015-10-02T00:00:00"/>
    <x v="0"/>
    <n v="0"/>
    <n v="0"/>
    <s v="Rob Hunter"/>
    <b v="0"/>
    <s v="Film School Rejects"/>
    <x v="0"/>
    <m/>
    <d v="2015-09-29T00:00:00"/>
    <x v="0"/>
    <s v="It should be shown in schools. It should lead to an increase in education funding. It should encourage you to stock up on duct tape."/>
  </r>
  <r>
    <x v="194"/>
    <d v="2015-10-02T00:00:00"/>
    <x v="0"/>
    <n v="0"/>
    <n v="0"/>
    <s v="Mara Reinstein"/>
    <b v="1"/>
    <s v="Us Weekly"/>
    <x v="0"/>
    <m/>
    <d v="2015-09-29T00:00:00"/>
    <x v="0"/>
    <s v="This first-rate popcorn film is one of the best of the year."/>
  </r>
  <r>
    <x v="194"/>
    <d v="2015-10-02T00:00:00"/>
    <x v="0"/>
    <n v="0"/>
    <n v="0"/>
    <s v="Chris Nashawaty"/>
    <b v="1"/>
    <s v="Entertainment Weekly"/>
    <x v="0"/>
    <s v="A-"/>
    <d v="2015-09-29T00:00:00"/>
    <x v="0"/>
    <s v="Scott's sci-fi adventure is the kind of film you leave the theater itching to tell your friends to see."/>
  </r>
  <r>
    <x v="194"/>
    <d v="2015-10-02T00:00:00"/>
    <x v="0"/>
    <n v="0"/>
    <n v="0"/>
    <s v="Joe Lozito"/>
    <b v="0"/>
    <s v="Big Picture Big Sound"/>
    <x v="0"/>
    <d v="2026-04-03T00:00:00"/>
    <d v="2015-09-29T00:00:00"/>
    <x v="0"/>
    <s v="If you enjoyed Andy Weir's exceedingly detailed novel, you'll certainly appreciate seeing it brought to the screen in all its geek glory. It's like science porn."/>
  </r>
  <r>
    <x v="194"/>
    <d v="2015-10-02T00:00:00"/>
    <x v="0"/>
    <n v="0"/>
    <n v="0"/>
    <s v="Luke Buckmaster"/>
    <b v="0"/>
    <s v="The Daily Review/Crikey"/>
    <x v="1"/>
    <m/>
    <d v="2015-09-29T00:00:00"/>
    <x v="0"/>
    <s v="Good dramatic writing in film and television exists in different contexts. It is often less about convincing people that a story is being scientific than making them not think about science in the first place."/>
  </r>
  <r>
    <x v="194"/>
    <d v="2015-10-02T00:00:00"/>
    <x v="0"/>
    <n v="0"/>
    <n v="0"/>
    <s v="Andrew L. Urban"/>
    <b v="0"/>
    <s v="Urban Cinefile"/>
    <x v="0"/>
    <m/>
    <d v="2015-09-29T00:00:00"/>
    <x v="0"/>
    <s v="This is a crowd pleaser on a grand scale and I certainly admire the craftsmanship and the cinematic values, although I could have wished for clearer exposition at times"/>
  </r>
  <r>
    <x v="194"/>
    <d v="2015-10-02T00:00:00"/>
    <x v="0"/>
    <n v="0"/>
    <n v="0"/>
    <s v="Louise Keller"/>
    <b v="0"/>
    <s v="Urban Cinefile"/>
    <x v="0"/>
    <m/>
    <d v="2015-09-29T00:00:00"/>
    <x v="0"/>
    <s v="Humour is the unexpected bonus of this thrilling space rescue adventure that offers a bit of everything, as it keeps us on edge throughout"/>
  </r>
  <r>
    <x v="194"/>
    <d v="2015-10-02T00:00:00"/>
    <x v="0"/>
    <n v="0"/>
    <n v="0"/>
    <s v="Brian Orndorf"/>
    <b v="0"/>
    <s v="Blu-ray.com"/>
    <x v="0"/>
    <s v="A-"/>
    <d v="2015-09-30T00:00:00"/>
    <x v="0"/>
    <s v="Scott truly serves the story, which greatly enhances its potential for credible emotion and breezy chemistry, while suspense in the final act is some of the best nail-biting stuff the helmer has come up with since &quot;Alien.&quot;"/>
  </r>
  <r>
    <x v="194"/>
    <d v="2015-10-02T00:00:00"/>
    <x v="0"/>
    <n v="0"/>
    <n v="0"/>
    <s v="Mick LaSalle"/>
    <b v="1"/>
    <s v="San Francisco Chronicle"/>
    <x v="1"/>
    <d v="2026-04-02T00:00:00"/>
    <d v="2015-09-30T00:00:00"/>
    <x v="0"/>
    <s v="By the finish, the science discussions have become impenetrable, the musical sequences are coming fast and furious, and every bit of action that should take five minutes takes 15."/>
  </r>
  <r>
    <x v="194"/>
    <d v="2015-10-02T00:00:00"/>
    <x v="0"/>
    <n v="0"/>
    <n v="0"/>
    <s v="Rex Reed"/>
    <b v="1"/>
    <s v="Observer"/>
    <x v="0"/>
    <d v="2026-04-03T00:00:00"/>
    <d v="2015-09-30T00:00:00"/>
    <x v="0"/>
    <s v="The Martian is a science fiction popcorn movie that is destined to be a genuine crowd pleaser."/>
  </r>
  <r>
    <x v="194"/>
    <d v="2015-10-02T00:00:00"/>
    <x v="0"/>
    <n v="0"/>
    <n v="0"/>
    <s v="Monica Castillo"/>
    <b v="0"/>
    <s v="International Business Times"/>
    <x v="0"/>
    <d v="2026-05-04T00:00:00"/>
    <d v="2015-09-30T00:00:00"/>
    <x v="0"/>
    <s v="On the seemingly endless screen, the Red Planet looks foreboding yet inviting. That's part of Scott's appeal to the audience: get lost in the story and the spectacle."/>
  </r>
  <r>
    <x v="194"/>
    <d v="2015-10-02T00:00:00"/>
    <x v="0"/>
    <n v="0"/>
    <n v="0"/>
    <s v="Jeanne Kaplan"/>
    <b v="0"/>
    <s v="Kaplan vs. Kaplan"/>
    <x v="0"/>
    <m/>
    <d v="2015-09-30T00:00:00"/>
    <x v="0"/>
    <s v="Scott has directed a phenomenal film --- one that will be a real crowd-pleaser. It's impossible for it not to be --- the adventure is intense, frightening and coming so close to being a reality."/>
  </r>
  <r>
    <x v="194"/>
    <d v="2015-10-02T00:00:00"/>
    <x v="0"/>
    <n v="0"/>
    <n v="0"/>
    <s v="David Kaplan"/>
    <b v="0"/>
    <s v="Kaplan vs. Kaplan"/>
    <x v="0"/>
    <m/>
    <d v="2015-09-30T00:00:00"/>
    <x v="0"/>
    <s v="It's a film that makes &quot;Gravity&quot; look like a junior high science fair project."/>
  </r>
  <r>
    <x v="194"/>
    <d v="2015-10-02T00:00:00"/>
    <x v="0"/>
    <n v="0"/>
    <n v="0"/>
    <s v="AP Kryza"/>
    <b v="0"/>
    <s v="Willamette Week"/>
    <x v="0"/>
    <s v="B-"/>
    <d v="2015-09-30T00:00:00"/>
    <x v="0"/>
    <s v="As always, Scott's direction is spot-on, especially in terms of pure visual spectacle... Alas, Scott's hand is almost always too cold when it comes to working with a human touch."/>
  </r>
  <r>
    <x v="194"/>
    <d v="2015-10-02T00:00:00"/>
    <x v="0"/>
    <n v="0"/>
    <n v="0"/>
    <s v="Craig Mathieson"/>
    <b v="0"/>
    <s v="The Sunday Age"/>
    <x v="0"/>
    <s v="3.5/5"/>
    <d v="2015-09-30T00:00:00"/>
    <x v="0"/>
    <s v="The Martian, true to itself, simply gets the job done."/>
  </r>
  <r>
    <x v="194"/>
    <d v="2015-10-02T00:00:00"/>
    <x v="0"/>
    <n v="0"/>
    <n v="0"/>
    <s v="Jake Wilson"/>
    <b v="1"/>
    <s v="Sydney Morning Herald"/>
    <x v="1"/>
    <s v="2.5/5"/>
    <d v="2015-09-30T00:00:00"/>
    <x v="0"/>
    <s v="Like many of Scott's latter-day films, The Martian is engaging to a degree but seems flimsier the more you think about it."/>
  </r>
  <r>
    <x v="194"/>
    <d v="2015-10-02T00:00:00"/>
    <x v="0"/>
    <n v="0"/>
    <n v="0"/>
    <s v="Clem Bastow"/>
    <b v="0"/>
    <s v="Junkee"/>
    <x v="0"/>
    <m/>
    <d v="2015-09-30T00:00:00"/>
    <x v="0"/>
    <s v="Though it's not perfect, The Martian's illustration of a world united by space travel is almost Utopian."/>
  </r>
  <r>
    <x v="194"/>
    <d v="2015-10-02T00:00:00"/>
    <x v="0"/>
    <n v="0"/>
    <n v="0"/>
    <s v="Lawrence Toppman"/>
    <b v="0"/>
    <s v="Charlotte Observer"/>
    <x v="0"/>
    <d v="2026-04-03T00:00:00"/>
    <d v="2015-09-30T00:00:00"/>
    <x v="0"/>
    <s v="Good actors fill almost every role, from Jessica Chastain as the captain of Watney's ill-fated mission to Chiwetel Ejiofor as a NASA official with a troubled conscience."/>
  </r>
  <r>
    <x v="194"/>
    <d v="2015-10-02T00:00:00"/>
    <x v="0"/>
    <n v="0"/>
    <n v="0"/>
    <s v="Steve Newall"/>
    <b v="0"/>
    <s v="Flicks.co.nz"/>
    <x v="0"/>
    <d v="2026-05-04T00:00:00"/>
    <d v="2015-09-30T00:00:00"/>
    <x v="0"/>
    <s v="Gravity is the obvious comparison, but The Martian is more predicament problem-solving than thrill-ride..."/>
  </r>
  <r>
    <x v="194"/>
    <d v="2015-10-02T00:00:00"/>
    <x v="0"/>
    <n v="0"/>
    <n v="0"/>
    <s v="Fred Topel"/>
    <b v="0"/>
    <s v="Nerd Report"/>
    <x v="0"/>
    <m/>
    <d v="2015-09-30T00:00:00"/>
    <x v="0"/>
    <s v="&quot;I'd love to tell you what the bet part of The Martian is, but it's all the best part.&quot;"/>
  </r>
  <r>
    <x v="194"/>
    <d v="2015-10-02T00:00:00"/>
    <x v="0"/>
    <n v="0"/>
    <n v="0"/>
    <s v="Tony Hicks"/>
    <b v="1"/>
    <s v="San Jose Mercury News"/>
    <x v="0"/>
    <d v="2026-04-03T00:00:00"/>
    <d v="2015-09-30T00:00:00"/>
    <x v="0"/>
    <s v="Watney could be the perfect character for Damon, who easily slides into the persona of a man who's relentless, optimistic, intelligent, sarcastic, self-effacing, and inspirational."/>
  </r>
  <r>
    <x v="194"/>
    <d v="2015-10-02T00:00:00"/>
    <x v="0"/>
    <n v="0"/>
    <n v="0"/>
    <s v="Dana Barbuto"/>
    <b v="0"/>
    <s v="The Patriot Ledger"/>
    <x v="0"/>
    <s v="A-"/>
    <d v="2015-09-30T00:00:00"/>
    <x v="0"/>
    <s v="Rather than just presenting the audience with a special-effects show, the filmmakers have made a dedicated effort to explore the dilemmas that might result from an astronaut actually being stranded on Mars."/>
  </r>
  <r>
    <x v="194"/>
    <d v="2015-10-02T00:00:00"/>
    <x v="0"/>
    <n v="0"/>
    <n v="0"/>
    <s v="Stephanie Zacharek"/>
    <b v="1"/>
    <s v="Village Voice"/>
    <x v="1"/>
    <m/>
    <d v="2015-09-30T00:00:00"/>
    <x v="0"/>
    <s v="As elaborate and expensive-looking as The Martian is, it's almost totally lacking in poetry."/>
  </r>
  <r>
    <x v="194"/>
    <d v="2015-10-02T00:00:00"/>
    <x v="0"/>
    <n v="0"/>
    <n v="0"/>
    <s v="Steve Persall"/>
    <b v="0"/>
    <s v="Tampa Bay Times"/>
    <x v="0"/>
    <s v="A-"/>
    <d v="2015-09-30T00:00:00"/>
    <x v="0"/>
    <s v="Scott has again seen the future and this time it is us. Not killer androids or creature hives but humanity, its innovations and drive to succeed in unison, pulling together for common goals. You know. Science fiction."/>
  </r>
  <r>
    <x v="194"/>
    <d v="2015-10-02T00:00:00"/>
    <x v="0"/>
    <n v="0"/>
    <n v="0"/>
    <s v="Will Leitch"/>
    <b v="0"/>
    <s v="Deadspin"/>
    <x v="0"/>
    <s v="A-"/>
    <d v="2015-09-30T00:00:00"/>
    <x v="0"/>
    <s v="It's a science-fiction movie without chase scenes or shootouts, but it's as thrilling as any I've seen in years. It takes pride in the details. It shows its work."/>
  </r>
  <r>
    <x v="194"/>
    <d v="2015-10-02T00:00:00"/>
    <x v="0"/>
    <n v="0"/>
    <n v="0"/>
    <s v="Sandy Cohen"/>
    <b v="1"/>
    <s v="Associated Press"/>
    <x v="0"/>
    <m/>
    <d v="2015-09-30T00:00:00"/>
    <x v="0"/>
    <s v="With Damon's charm center stage, Scott has crafted an exciting, hopeful story about humanity at its best: The brightest minds working together for a common goal that bridges international borders and forges a feeling of unity."/>
  </r>
  <r>
    <x v="194"/>
    <d v="2015-10-02T00:00:00"/>
    <x v="0"/>
    <n v="0"/>
    <n v="0"/>
    <s v="Stephen Rebello"/>
    <b v="0"/>
    <s v="Playboy Online"/>
    <x v="0"/>
    <s v="3.5/4"/>
    <d v="2015-09-30T00:00:00"/>
    <x v="0"/>
    <s v="If one thing's certain about director Ridley Scott's lightest, fleetest, least labored movie in years, it's that it's funny, hopeful, can-do, and aims strictly to entertain."/>
  </r>
  <r>
    <x v="194"/>
    <d v="2015-10-02T00:00:00"/>
    <x v="0"/>
    <n v="0"/>
    <n v="0"/>
    <s v="Alonso Duralde"/>
    <b v="1"/>
    <s v="TheWrap"/>
    <x v="0"/>
    <m/>
    <d v="2015-09-30T00:00:00"/>
    <x v="0"/>
    <s v="Not only does the film stress the importance of using math and physics to solve problems, but it also makes a plot based on scientific inquiry as exciting and unpredictable as the kind that involves punching everyone and then blowing everything up."/>
  </r>
  <r>
    <x v="194"/>
    <d v="2015-10-02T00:00:00"/>
    <x v="0"/>
    <n v="0"/>
    <n v="0"/>
    <s v="Tim Grierson"/>
    <b v="0"/>
    <s v="Paste Magazine"/>
    <x v="0"/>
    <m/>
    <d v="2015-09-30T00:00:00"/>
    <x v="0"/>
    <s v="Although not inspirational in the traditional sense, &quot;The Martian&quot; advocates a message that's nonetheless stirring: We can do great things if only we put our minds to it."/>
  </r>
  <r>
    <x v="194"/>
    <d v="2015-10-02T00:00:00"/>
    <x v="0"/>
    <n v="0"/>
    <n v="0"/>
    <s v="Jeff Baker"/>
    <b v="0"/>
    <s v="Oregonian"/>
    <x v="0"/>
    <s v="B"/>
    <d v="2015-09-30T00:00:00"/>
    <x v="0"/>
    <s v="What makes &quot;The Martian&quot; work is Damon."/>
  </r>
  <r>
    <x v="194"/>
    <d v="2015-10-02T00:00:00"/>
    <x v="0"/>
    <n v="0"/>
    <n v="0"/>
    <s v="Jeffrey Lyles"/>
    <b v="0"/>
    <s v="Lyles' Movie Files"/>
    <x v="0"/>
    <s v="8.5/10"/>
    <d v="2015-10-01T00:00:00"/>
    <x v="0"/>
    <s v="A space-faring winner that makes exploring -- and surviving -- the great beyond seem like the greatest adventure known to man."/>
  </r>
  <r>
    <x v="194"/>
    <d v="2015-10-02T00:00:00"/>
    <x v="0"/>
    <n v="0"/>
    <n v="0"/>
    <s v="Kurt Loder"/>
    <b v="0"/>
    <s v="Reason Online"/>
    <x v="0"/>
    <m/>
    <d v="2015-10-01T00:00:00"/>
    <x v="0"/>
    <s v="Director Scott is surprisingly unsuccessful in creating an original vision of Mars-his rendition of the planet's rocky landscape might have been lifted whole from an old John Ford western."/>
  </r>
  <r>
    <x v="194"/>
    <d v="2015-10-02T00:00:00"/>
    <x v="0"/>
    <n v="0"/>
    <n v="0"/>
    <s v="Travis Hopson"/>
    <b v="0"/>
    <s v="Examiner.com"/>
    <x v="0"/>
    <s v="3.5/5"/>
    <d v="2015-10-01T00:00:00"/>
    <x v="0"/>
    <s v="&quot;The Martian&quot; is one of the straight-up geekiest movies you're ever likely to see, but also one of the most thrilling."/>
  </r>
  <r>
    <x v="194"/>
    <d v="2015-10-02T00:00:00"/>
    <x v="0"/>
    <n v="0"/>
    <n v="0"/>
    <s v="Daniel M. Kimmel"/>
    <b v="0"/>
    <s v="North Shore Movies"/>
    <x v="0"/>
    <d v="2026-05-05T00:00:00"/>
    <d v="2015-10-01T00:00:00"/>
    <x v="0"/>
    <s v="Scott makes us feel both the excitement and potential danger that space crews must face, or will face, once we get serious about leaving Earth again."/>
  </r>
  <r>
    <x v="194"/>
    <d v="2015-10-02T00:00:00"/>
    <x v="0"/>
    <n v="0"/>
    <n v="0"/>
    <s v="Nell Minow"/>
    <b v="0"/>
    <s v="Movie Mom"/>
    <x v="0"/>
    <s v="A-"/>
    <d v="2015-10-01T00:00:00"/>
    <x v="0"/>
    <s v="This is an exciting, absorbing story, an adventure with a genuine hero whose courage, fortitude, and intelligence will spark the hero inside anyone who see it."/>
  </r>
  <r>
    <x v="194"/>
    <d v="2015-10-02T00:00:00"/>
    <x v="0"/>
    <n v="0"/>
    <n v="0"/>
    <s v="Mabel Salinas"/>
    <b v="0"/>
    <s v="En la butaca"/>
    <x v="0"/>
    <s v="3.5/5"/>
    <d v="2015-10-01T00:00:00"/>
    <x v="0"/>
    <s v="A movie as clever as its main protagonist. [Full review in Spanish]"/>
  </r>
  <r>
    <x v="194"/>
    <d v="2015-10-02T00:00:00"/>
    <x v="0"/>
    <n v="0"/>
    <n v="0"/>
    <s v="Pablo O. Scholz"/>
    <b v="0"/>
    <s v="ClarÃ­n"/>
    <x v="0"/>
    <m/>
    <d v="2015-10-01T00:00:00"/>
    <x v="0"/>
    <s v="You could almost say that The Martian is at it's best a selfhelp movie, a &quot;must&quot; if you're the depressive type. [Full review in Spanish]"/>
  </r>
  <r>
    <x v="194"/>
    <d v="2015-10-02T00:00:00"/>
    <x v="0"/>
    <n v="0"/>
    <n v="0"/>
    <s v="Carlos Del RÃ­o"/>
    <b v="0"/>
    <s v="Cine Premiere"/>
    <x v="0"/>
    <s v="4.5/5"/>
    <d v="2015-10-01T00:00:00"/>
    <x v="0"/>
    <s v="Smart and precise, Matt Damon's and Ridley Scott's new film is both beautiful and emotional. [Full review in Spanish]"/>
  </r>
  <r>
    <x v="194"/>
    <d v="2015-10-02T00:00:00"/>
    <x v="0"/>
    <n v="0"/>
    <n v="0"/>
    <s v="Kent Turner"/>
    <b v="0"/>
    <s v="Film-Forward.com"/>
    <x v="0"/>
    <d v="2026-04-03T00:00:00"/>
    <d v="2015-10-01T00:00:00"/>
    <x v="0"/>
    <s v="This might be the most calm space opera ever, buoyed by the &quot;Aw, shucks,&quot; good-natured Damon and the most eclectic cast in a recent studio film."/>
  </r>
  <r>
    <x v="194"/>
    <d v="2015-10-02T00:00:00"/>
    <x v="0"/>
    <n v="0"/>
    <n v="0"/>
    <s v="Renuka Vyavahare"/>
    <b v="0"/>
    <s v="The Times of India"/>
    <x v="0"/>
    <d v="2026-05-04T00:00:00"/>
    <d v="2015-10-01T00:00:00"/>
    <x v="0"/>
    <s v="While The Martian is not an edge-of-the-seat thriller like Gravity, it is gripping nonetheless and strikes an enjoyable balance between entertainment and science."/>
  </r>
  <r>
    <x v="194"/>
    <d v="2015-10-02T00:00:00"/>
    <x v="0"/>
    <n v="0"/>
    <n v="0"/>
    <s v="Stella Papamichael"/>
    <b v="0"/>
    <s v="Radio Times"/>
    <x v="0"/>
    <d v="2026-05-03T00:00:00"/>
    <d v="2015-10-01T00:00:00"/>
    <x v="0"/>
    <s v="In a sense everything is a little too entertaining to ring true."/>
  </r>
  <r>
    <x v="194"/>
    <d v="2015-10-02T00:00:00"/>
    <x v="0"/>
    <n v="0"/>
    <n v="0"/>
    <s v="Brian Viner"/>
    <b v="0"/>
    <s v="Daily Mail (UK)"/>
    <x v="0"/>
    <d v="2026-05-04T00:00:00"/>
    <d v="2015-10-01T00:00:00"/>
    <x v="0"/>
    <s v="It's terrific entertainment."/>
  </r>
  <r>
    <x v="194"/>
    <d v="2015-10-02T00:00:00"/>
    <x v="0"/>
    <n v="0"/>
    <n v="0"/>
    <s v="Matthew Turner"/>
    <b v="0"/>
    <s v="WOW247"/>
    <x v="0"/>
    <d v="2026-05-04T00:00:00"/>
    <d v="2015-10-01T00:00:00"/>
    <x v="0"/>
    <s v="An unequivocal joy and the director's most purely enjoyable movie in over a decade."/>
  </r>
  <r>
    <x v="194"/>
    <d v="2015-10-02T00:00:00"/>
    <x v="0"/>
    <n v="0"/>
    <n v="0"/>
    <s v="Kevin Maher"/>
    <b v="1"/>
    <s v="Times (UK)"/>
    <x v="0"/>
    <d v="2026-05-04T00:00:00"/>
    <d v="2015-10-01T00:00:00"/>
    <x v="0"/>
    <s v="A muscular storytelling masterclass, a giddy audience-pleasing thrill-ride and certainly the most purely entertaining sci-fi movie since 2013's awards-magnet Gravity."/>
  </r>
  <r>
    <x v="194"/>
    <d v="2015-10-02T00:00:00"/>
    <x v="0"/>
    <n v="0"/>
    <n v="0"/>
    <s v="Andrew O'Hehir"/>
    <b v="1"/>
    <s v="Salon.com"/>
    <x v="0"/>
    <m/>
    <d v="2015-10-01T00:00:00"/>
    <x v="0"/>
    <s v="A tremendously exciting popcorn spectacle, and also a portrait of extraplanetary survival convincing enough that it had my tech-obsessed 11-year-old companion on his feet cheering on several occasions."/>
  </r>
  <r>
    <x v="194"/>
    <d v="2015-10-02T00:00:00"/>
    <x v="0"/>
    <n v="0"/>
    <n v="0"/>
    <s v="Anders Wright"/>
    <b v="0"/>
    <s v="San Diego Union-Tribune"/>
    <x v="0"/>
    <d v="2026-04-03T00:00:00"/>
    <d v="2015-10-01T00:00:00"/>
    <x v="0"/>
    <s v="&quot;The Martian&quot; is imaginative, clever, entertaining and frequently very funny."/>
  </r>
  <r>
    <x v="194"/>
    <d v="2015-10-02T00:00:00"/>
    <x v="0"/>
    <n v="0"/>
    <n v="0"/>
    <s v="Tim Evans"/>
    <b v="0"/>
    <s v="Sky Cinema"/>
    <x v="0"/>
    <d v="2026-05-03T00:00:00"/>
    <d v="2015-10-01T00:00:00"/>
    <x v="0"/>
    <s v="This is Scott's most enjoyable movie in light years .."/>
  </r>
  <r>
    <x v="194"/>
    <d v="2015-10-02T00:00:00"/>
    <x v="0"/>
    <n v="0"/>
    <n v="0"/>
    <s v="Ian Freer"/>
    <b v="0"/>
    <s v="Empire Magazine"/>
    <x v="0"/>
    <d v="2026-05-04T00:00:00"/>
    <d v="2015-10-01T00:00:00"/>
    <x v="0"/>
    <s v="Anchored by another great turn from Matt Damon, The Martian mixes smarts, laughs, weird character bits and tension on a huge canvas. The result is Scott's most purely enjoyable film for ages."/>
  </r>
  <r>
    <x v="194"/>
    <d v="2015-10-02T00:00:00"/>
    <x v="0"/>
    <n v="0"/>
    <n v="0"/>
    <s v="Joe Morgenstern"/>
    <b v="1"/>
    <s v="Wall Street Journal"/>
    <x v="0"/>
    <m/>
    <d v="2015-10-01T00:00:00"/>
    <x v="0"/>
    <s v="What's so stirring about the film is that, before and after everything else, it truly is about being human."/>
  </r>
  <r>
    <x v="194"/>
    <d v="2015-10-02T00:00:00"/>
    <x v="0"/>
    <n v="0"/>
    <n v="0"/>
    <s v="Steven Rea"/>
    <b v="1"/>
    <s v="Philadelphia Inquirer"/>
    <x v="0"/>
    <s v="3.5/4"/>
    <d v="2015-10-01T00:00:00"/>
    <x v="0"/>
    <s v="The Martian is stirring and powerful, boasting a commanding performance from Damon."/>
  </r>
  <r>
    <x v="194"/>
    <d v="2015-10-02T00:00:00"/>
    <x v="0"/>
    <n v="0"/>
    <n v="0"/>
    <s v="Matthew Lickona"/>
    <b v="1"/>
    <s v="San Diego Reader"/>
    <x v="0"/>
    <d v="2026-05-02T00:00:00"/>
    <d v="2015-10-01T00:00:00"/>
    <x v="0"/>
    <s v="Ridley Scott's nuts-and-bolts answer to the existential drama of Alfonso Cuaron's Gravity works best when it keeps its camera on Damon...as he takes care of business and deals with various disasters."/>
  </r>
  <r>
    <x v="194"/>
    <d v="2015-10-02T00:00:00"/>
    <x v="0"/>
    <n v="0"/>
    <n v="0"/>
    <s v="Bruce Kirkland"/>
    <b v="1"/>
    <s v="Toronto Sun"/>
    <x v="0"/>
    <d v="2026-05-04T00:00:00"/>
    <d v="2015-10-01T00:00:00"/>
    <x v="0"/>
    <s v="Like Alfonso Cuaron's wonderful close-space thriller Gravity, Scott's The Martian is all the more interesting because it is linked with possibilities and even probabilities."/>
  </r>
  <r>
    <x v="194"/>
    <d v="2015-10-02T00:00:00"/>
    <x v="0"/>
    <n v="0"/>
    <n v="0"/>
    <s v="Chris Knight"/>
    <b v="0"/>
    <s v="National Post"/>
    <x v="0"/>
    <s v="3.5/4"/>
    <d v="2015-10-01T00:00:00"/>
    <x v="0"/>
    <s v="It doesn't quite reach the emotional highs of Apollo 13, or the special effects wow factor that was Gravity. But it comes very, very close."/>
  </r>
  <r>
    <x v="194"/>
    <d v="2015-10-02T00:00:00"/>
    <x v="0"/>
    <n v="0"/>
    <n v="0"/>
    <s v="Daniel Barnes"/>
    <b v="0"/>
    <s v="Sacramento News &amp; Review"/>
    <x v="1"/>
    <d v="2026-05-02T00:00:00"/>
    <d v="2015-10-01T00:00:00"/>
    <x v="0"/>
    <s v="It's a film that respects the concept of intelligence; I just wish it respected my intelligence."/>
  </r>
  <r>
    <x v="194"/>
    <d v="2015-10-02T00:00:00"/>
    <x v="0"/>
    <n v="0"/>
    <n v="0"/>
    <s v="Kristian M. Lin"/>
    <b v="0"/>
    <s v="Fort Worth Weekly"/>
    <x v="0"/>
    <m/>
    <d v="2015-10-01T00:00:00"/>
    <x v="0"/>
    <s v="The Martian earns its uplift honestly, and while it doesn't rank with Scott's greatest films, it is on a par with his Gladiator as a solid, well-made piece of Hollywood entertainment."/>
  </r>
  <r>
    <x v="194"/>
    <d v="2015-10-02T00:00:00"/>
    <x v="0"/>
    <n v="0"/>
    <n v="0"/>
    <s v="J. R. Jones"/>
    <b v="1"/>
    <s v="Chicago Reader"/>
    <x v="1"/>
    <m/>
    <d v="2015-10-01T00:00:00"/>
    <x v="0"/>
    <s v="3-D conveys the frightening depth of space, but the suspense machinery crowds out all but the most banal philosophizing."/>
  </r>
  <r>
    <x v="194"/>
    <d v="2015-10-02T00:00:00"/>
    <x v="0"/>
    <n v="0"/>
    <n v="0"/>
    <s v="Chris Klimek"/>
    <b v="1"/>
    <s v="NPR"/>
    <x v="0"/>
    <m/>
    <d v="2015-10-01T00:00:00"/>
    <x v="0"/>
    <s v="Even adjusting for flattery, it's an easy film to love - one so suspenseful and funny and just richly, consistently good you might get mad at it falling a few astronomical units short of great."/>
  </r>
  <r>
    <x v="194"/>
    <d v="2015-10-02T00:00:00"/>
    <x v="0"/>
    <n v="0"/>
    <n v="0"/>
    <s v="Leonard Maltin"/>
    <b v="0"/>
    <s v="leonardmaltin.com"/>
    <x v="0"/>
    <m/>
    <d v="2015-10-01T00:00:00"/>
    <x v="0"/>
    <s v="Matt Damon lands on solid ground in 'The Martian,' ... nothing less than superior entertainment..."/>
  </r>
  <r>
    <x v="194"/>
    <d v="2015-10-02T00:00:00"/>
    <x v="0"/>
    <n v="0"/>
    <n v="0"/>
    <s v="Mark Dujsik"/>
    <b v="0"/>
    <s v="Mark Reviews Movies"/>
    <x v="0"/>
    <d v="2026-04-03T00:00:00"/>
    <d v="2015-10-01T00:00:00"/>
    <x v="0"/>
    <s v="The Martian is for folks who like their science-fiction stories to possess as much science as fiction."/>
  </r>
  <r>
    <x v="194"/>
    <d v="2015-10-02T00:00:00"/>
    <x v="0"/>
    <n v="0"/>
    <n v="0"/>
    <s v="Richard Roeper"/>
    <b v="1"/>
    <s v="Chicago Sun-Times"/>
    <x v="0"/>
    <s v="3.5/4"/>
    <d v="2015-10-01T00:00:00"/>
    <x v="0"/>
    <s v="Damon is terrific. The movie lives and breathes on his performance, and he comes through in every scene."/>
  </r>
  <r>
    <x v="194"/>
    <d v="2015-10-02T00:00:00"/>
    <x v="0"/>
    <n v="0"/>
    <n v="0"/>
    <s v="Jonathan Kiefer"/>
    <b v="0"/>
    <s v="SF Weekly"/>
    <x v="0"/>
    <m/>
    <d v="2015-10-01T00:00:00"/>
    <x v="0"/>
    <s v="For a faraway no-man's land, this is one inviting world."/>
  </r>
  <r>
    <x v="194"/>
    <d v="2015-10-02T00:00:00"/>
    <x v="0"/>
    <n v="0"/>
    <n v="0"/>
    <s v="Alex Doenau"/>
    <b v="0"/>
    <s v="Trespass"/>
    <x v="0"/>
    <m/>
    <d v="2015-10-01T00:00:00"/>
    <x v="0"/>
    <s v="A disaster movie more about solutions than problems, The Martian is Matt Damon's most successful extraterrestrial foray to date."/>
  </r>
  <r>
    <x v="194"/>
    <d v="2015-10-02T00:00:00"/>
    <x v="0"/>
    <n v="0"/>
    <n v="0"/>
    <s v="Leigh Paatsch"/>
    <b v="0"/>
    <s v="Herald Sun (Australia)"/>
    <x v="0"/>
    <d v="2026-05-04T00:00:00"/>
    <d v="2015-10-01T00:00:00"/>
    <x v="0"/>
    <s v="Based on the wildly popular 2011 book by American author Andy Weir, the movie's conceptual co-ordinates triangulate somewhere close to Gravity meets Cast Away via Apollo 13."/>
  </r>
  <r>
    <x v="194"/>
    <d v="2015-10-02T00:00:00"/>
    <x v="0"/>
    <n v="0"/>
    <n v="0"/>
    <s v="Peter Howell"/>
    <b v="1"/>
    <s v="Toronto Star"/>
    <x v="0"/>
    <d v="2026-04-04T00:00:00"/>
    <d v="2015-10-01T00:00:00"/>
    <x v="0"/>
    <s v="It's one of the year's best movies and widescreen 3D experiences, a crackerjack adventure that celebrates human ingenuity over mechanical contrivance."/>
  </r>
  <r>
    <x v="194"/>
    <d v="2015-10-02T00:00:00"/>
    <x v="0"/>
    <n v="0"/>
    <n v="0"/>
    <s v="David 'Mad Dog' Bradley"/>
    <b v="0"/>
    <s v="Adelaide Review"/>
    <x v="0"/>
    <m/>
    <d v="2015-10-01T00:00:00"/>
    <x v="0"/>
    <s v="Is it Damon's best performance? Just about, and Scott's film needed a star of that magnitude to play Mark, so you'll be glad that it's Matt's face on Mars."/>
  </r>
  <r>
    <x v="194"/>
    <d v="2015-10-02T00:00:00"/>
    <x v="0"/>
    <n v="0"/>
    <n v="0"/>
    <s v="Bryan Bishop"/>
    <b v="0"/>
    <s v="The Verge"/>
    <x v="0"/>
    <m/>
    <d v="2015-10-01T00:00:00"/>
    <x v="0"/>
    <s v="The Martian's biggest accomplishment may be that it takes near-future space exploration, and makes it look achievable with the right amount of work and creative thinking."/>
  </r>
  <r>
    <x v="194"/>
    <d v="2015-10-02T00:00:00"/>
    <x v="0"/>
    <n v="0"/>
    <n v="0"/>
    <s v="Ty Burr"/>
    <b v="1"/>
    <s v="Boston Globe"/>
    <x v="0"/>
    <s v="3.5/4"/>
    <d v="2015-10-01T00:00:00"/>
    <x v="0"/>
    <s v="The movie's a valentine to creative collaboration as well as an example of it. It's enough to make you almost grateful."/>
  </r>
  <r>
    <x v="194"/>
    <d v="2015-10-02T00:00:00"/>
    <x v="0"/>
    <n v="0"/>
    <n v="0"/>
    <s v="Frank Swietek"/>
    <b v="0"/>
    <s v="One Guy's Opinion"/>
    <x v="0"/>
    <s v="B+"/>
    <d v="2015-10-01T00:00:00"/>
    <x v="0"/>
    <s v="Upbeat and dramatically subdued,...it's characteristically handsome but uncharacteristically warm-hearted for a Scott film."/>
  </r>
  <r>
    <x v="194"/>
    <d v="2015-10-02T00:00:00"/>
    <x v="0"/>
    <n v="0"/>
    <n v="0"/>
    <s v="Gail Pennington"/>
    <b v="1"/>
    <s v="St. Louis Post-Dispatch"/>
    <x v="0"/>
    <d v="2026-04-03T00:00:00"/>
    <d v="2015-10-01T00:00:00"/>
    <x v="0"/>
    <s v="Don't let seeing the movie stop you from reading the book."/>
  </r>
  <r>
    <x v="194"/>
    <d v="2015-10-02T00:00:00"/>
    <x v="0"/>
    <n v="0"/>
    <n v="0"/>
    <s v="Bill Goodykoontz"/>
    <b v="1"/>
    <s v="Arizona Republic"/>
    <x v="0"/>
    <d v="2026-05-04T00:00:00"/>
    <d v="2015-10-01T00:00:00"/>
    <x v="0"/>
    <s v="Damon is terrific. But this is by no means a one-man show."/>
  </r>
  <r>
    <x v="194"/>
    <d v="2015-10-02T00:00:00"/>
    <x v="0"/>
    <n v="0"/>
    <n v="0"/>
    <s v="Ron Yamauchi"/>
    <b v="0"/>
    <s v="Georgia Straight"/>
    <x v="0"/>
    <m/>
    <d v="2015-10-01T00:00:00"/>
    <x v="0"/>
    <s v="For putting the science back into science fiction, the movie deserves to be seen. As a great popcorn experience, it will be."/>
  </r>
  <r>
    <x v="194"/>
    <d v="2015-10-02T00:00:00"/>
    <x v="0"/>
    <n v="0"/>
    <n v="0"/>
    <s v="Paul Mount"/>
    <b v="0"/>
    <s v="Starburst"/>
    <x v="0"/>
    <d v="2026-10-10T00:00:00"/>
    <d v="2015-10-01T00:00:00"/>
    <x v="0"/>
    <s v="The Martian is a breathtakingly bravura piece of film-making."/>
  </r>
  <r>
    <x v="194"/>
    <d v="2015-10-02T00:00:00"/>
    <x v="0"/>
    <n v="0"/>
    <n v="0"/>
    <s v="Steve Wright"/>
    <b v="0"/>
    <s v="SciFiNow"/>
    <x v="0"/>
    <d v="2026-05-04T00:00:00"/>
    <d v="2015-10-01T00:00:00"/>
    <x v="0"/>
    <s v="Combined with the kind of breathtaking cinematography that gave the director his name, and a sense of diluted optimism running through it, and you have a film that sails through its lengthy run time."/>
  </r>
  <r>
    <x v="194"/>
    <d v="2015-10-02T00:00:00"/>
    <x v="0"/>
    <n v="0"/>
    <n v="0"/>
    <s v="Bill Gibron"/>
    <b v="0"/>
    <s v="Film Racket"/>
    <x v="0"/>
    <d v="2026-05-04T00:00:00"/>
    <d v="2015-10-01T00:00:00"/>
    <x v="0"/>
    <s v="something to really celebrate"/>
  </r>
  <r>
    <x v="194"/>
    <d v="2015-10-02T00:00:00"/>
    <x v="0"/>
    <n v="0"/>
    <n v="0"/>
    <s v="Dustin Putman"/>
    <b v="0"/>
    <s v="TheFilmFile.com"/>
    <x v="0"/>
    <s v="2.5/4"/>
    <d v="2015-10-01T00:00:00"/>
    <x v="0"/>
    <s v="Saliently researched, telling a wild but not inconceivable tale absorbing for its artistic prowess and attention to detail."/>
  </r>
  <r>
    <x v="194"/>
    <d v="2015-10-02T00:00:00"/>
    <x v="0"/>
    <n v="0"/>
    <n v="0"/>
    <s v="Peter Travers"/>
    <b v="1"/>
    <s v="Rolling Stone"/>
    <x v="0"/>
    <s v="3.5/4"/>
    <d v="2015-10-01T00:00:00"/>
    <x v="0"/>
    <s v="Ridley Scott rediscovers his light touch in a space epic that's fun to geek out at. Damon - a fine actor with the magnetism you only find in a true movie star - keeps you glued."/>
  </r>
  <r>
    <x v="194"/>
    <d v="2015-10-02T00:00:00"/>
    <x v="0"/>
    <n v="0"/>
    <n v="0"/>
    <s v="Marshall Fine"/>
    <b v="0"/>
    <s v="Hollywood &amp; Fine"/>
    <x v="1"/>
    <m/>
    <d v="2015-10-01T00:00:00"/>
    <x v="0"/>
    <s v="Despite all that computer wizardry at work, the green-screen seams show and the herky-jerky pace mitigates against the kind of creeping tension that should inform this film."/>
  </r>
  <r>
    <x v="194"/>
    <d v="2015-10-02T00:00:00"/>
    <x v="0"/>
    <n v="0"/>
    <n v="0"/>
    <s v="Brian Truitt"/>
    <b v="1"/>
    <s v="USA Today"/>
    <x v="0"/>
    <s v="3.5/4"/>
    <d v="2015-10-01T00:00:00"/>
    <x v="0"/>
    <s v="Damon totally sells what is arguably his most likable role in years with a balance of charming personality and compelling need to cheer hard for this guy."/>
  </r>
  <r>
    <x v="194"/>
    <d v="2015-10-02T00:00:00"/>
    <x v="0"/>
    <n v="0"/>
    <n v="0"/>
    <s v="Manohla Dargis"/>
    <b v="1"/>
    <s v="New York Times"/>
    <x v="0"/>
    <m/>
    <d v="2015-10-01T00:00:00"/>
    <x v="0"/>
    <s v="What makes this epic personal is Mr. Scott's filmmaking, in which every soaring aerial shot of the red planet is answered by the intimate landscape of a face."/>
  </r>
  <r>
    <x v="194"/>
    <d v="2015-10-02T00:00:00"/>
    <x v="0"/>
    <n v="0"/>
    <n v="0"/>
    <s v="Joe Gross"/>
    <b v="0"/>
    <s v="Austin American-Statesman"/>
    <x v="0"/>
    <s v="B+"/>
    <d v="2015-10-01T00:00:00"/>
    <x v="0"/>
    <s v="Make no mistake, at 141 minutes, The Martian is a bit of a hike. But it's a tribute to Scott's command, Damon's charisma and Goddard's script that this two-hour-+ movie about a guy by himself on Mars works as well as it does."/>
  </r>
  <r>
    <x v="194"/>
    <d v="2015-10-02T00:00:00"/>
    <x v="0"/>
    <n v="0"/>
    <n v="0"/>
    <s v="Chris Vognar"/>
    <b v="1"/>
    <s v="Dallas Morning News"/>
    <x v="0"/>
    <s v="B+"/>
    <d v="2015-10-01T00:00:00"/>
    <x v="0"/>
    <s v="The Martian is fueled by charm, curiosity and the scientific method. It plays like a modernized Kennedy-age fantasy of discovery, space and can-do initiative."/>
  </r>
  <r>
    <x v="194"/>
    <d v="2015-10-02T00:00:00"/>
    <x v="0"/>
    <n v="0"/>
    <n v="0"/>
    <s v="Ann Hornaday"/>
    <b v="1"/>
    <s v="Washington Post"/>
    <x v="0"/>
    <s v="3.5/4"/>
    <d v="2015-10-01T00:00:00"/>
    <x v="0"/>
    <s v="The problem-solving valorized in &quot;The Martian&quot; provides a simultaneously stirring and spirited example of how cool science can be. As NASA-Hollywood plots go, this one is worth lapping up like all the water on Mars."/>
  </r>
  <r>
    <x v="194"/>
    <d v="2015-10-02T00:00:00"/>
    <x v="0"/>
    <n v="0"/>
    <n v="0"/>
    <s v="Michael Phillips"/>
    <b v="1"/>
    <s v="Chicago Tribune"/>
    <x v="0"/>
    <s v="3.5/4"/>
    <d v="2015-10-01T00:00:00"/>
    <x v="0"/>
    <s v="Those who prefer their science fiction more dour, and dire, may resist the film's fuzzy humanist impulse. I found it refreshing and sincere."/>
  </r>
  <r>
    <x v="194"/>
    <d v="2015-10-02T00:00:00"/>
    <x v="0"/>
    <n v="0"/>
    <n v="0"/>
    <s v="Dann Gire"/>
    <b v="0"/>
    <s v="Chicago Daily Herald"/>
    <x v="0"/>
    <d v="2026-04-04T00:00:00"/>
    <d v="2015-10-01T00:00:00"/>
    <x v="0"/>
    <s v="Ridley Scott's stunning outer space survival thriller blasts off into the black yonder, hitting us with a kajillion Gs of dramatic pressure and it never lets up until the closing credits."/>
  </r>
  <r>
    <x v="194"/>
    <d v="2015-10-02T00:00:00"/>
    <x v="0"/>
    <n v="0"/>
    <n v="0"/>
    <s v="Ryan Gilbey"/>
    <b v="0"/>
    <s v="New Statesman"/>
    <x v="1"/>
    <m/>
    <d v="2015-10-01T00:00:00"/>
    <x v="0"/>
    <s v="All the while, he is keeping a video diary in which he is sassy (&quot;In your face, Neil Armstrong!&quot;) as he outlines every step of his plan to make contact with Planet Earth. It's almost as if he knows he's a character in a movie."/>
  </r>
  <r>
    <x v="194"/>
    <d v="2015-10-02T00:00:00"/>
    <x v="0"/>
    <n v="0"/>
    <n v="0"/>
    <s v="Mike D'Angelo"/>
    <b v="1"/>
    <s v="AV Club"/>
    <x v="0"/>
    <s v="B+"/>
    <d v="2015-10-01T00:00:00"/>
    <x v="0"/>
    <s v="At its heart, The Martian is an unapologetically stirring celebration of our ability, as a species, to solve even the most daunting problems via rational thought, step by step by step."/>
  </r>
  <r>
    <x v="194"/>
    <d v="2015-10-02T00:00:00"/>
    <x v="0"/>
    <n v="0"/>
    <n v="0"/>
    <s v="Cary Darling"/>
    <b v="1"/>
    <s v="Fort Worth Star-Telegram/DFW.com"/>
    <x v="0"/>
    <d v="2026-05-04T00:00:00"/>
    <d v="2015-10-01T00:00:00"/>
    <x v="0"/>
    <s v="This marks a solid return to form for Scott, whose last few films ( Exodus: Gods and Kings, The Counselor and Prometheus) have veered from the leaden to the unwatchable. Scott may have found himself by getting lost in space."/>
  </r>
  <r>
    <x v="194"/>
    <d v="2015-10-02T00:00:00"/>
    <x v="0"/>
    <n v="0"/>
    <n v="0"/>
    <s v="Michael Sragow"/>
    <b v="0"/>
    <s v="Film Comment Magazine"/>
    <x v="0"/>
    <m/>
    <d v="2015-10-01T00:00:00"/>
    <x v="0"/>
    <s v="This film rouses cheers because its hopefulness is earned. The Martian doesn't contain a single up-with-people bromide, and it never sacrifices tension for jokes or sentimental gestures."/>
  </r>
  <r>
    <x v="194"/>
    <d v="2015-10-02T00:00:00"/>
    <x v="0"/>
    <n v="0"/>
    <n v="0"/>
    <s v="Mark Hughes"/>
    <b v="0"/>
    <s v="Forbes"/>
    <x v="0"/>
    <m/>
    <d v="2015-10-01T00:00:00"/>
    <x v="0"/>
    <s v="[A] rich, compelling, extremely realistic sci-fi story... one of the smartest, coolest sci-fi movies in a long time... and perhaps the most realistic sci-fi film ever made."/>
  </r>
  <r>
    <x v="194"/>
    <d v="2015-10-02T00:00:00"/>
    <x v="0"/>
    <n v="0"/>
    <n v="0"/>
    <s v="Laura Clifford"/>
    <b v="0"/>
    <s v="Reeling Reviews"/>
    <x v="0"/>
    <s v="B+"/>
    <d v="2015-10-01T00:00:00"/>
    <x v="0"/>
    <s v="&quot;The Martian&quot; may be stitched together with recognizable bits, but they fit together into an entertainment that's better than any of the sources it's plundered."/>
  </r>
  <r>
    <x v="194"/>
    <d v="2015-10-02T00:00:00"/>
    <x v="0"/>
    <n v="0"/>
    <n v="0"/>
    <s v="Dana Stevens"/>
    <b v="1"/>
    <s v="Slate"/>
    <x v="0"/>
    <m/>
    <d v="2015-10-01T00:00:00"/>
    <x v="0"/>
    <s v="The animating humanism of Scott's film is irreducible. It's a wry tribute to the qualities that got our species into space in the first place: our resourcefulness, our curiosity and our outsized, ridiculous, beautiful brains."/>
  </r>
  <r>
    <x v="194"/>
    <d v="2015-10-02T00:00:00"/>
    <x v="0"/>
    <n v="0"/>
    <n v="0"/>
    <s v="Donald Clarke"/>
    <b v="0"/>
    <s v="Irish Times"/>
    <x v="0"/>
    <d v="2026-05-03T00:00:00"/>
    <d v="2015-10-01T00:00:00"/>
    <x v="0"/>
    <s v="A castaway drama with all the psychological depth of Gilligan's Island."/>
  </r>
  <r>
    <x v="194"/>
    <d v="2015-10-02T00:00:00"/>
    <x v="0"/>
    <n v="0"/>
    <n v="0"/>
    <s v="Kenneth Turan"/>
    <b v="1"/>
    <s v="Los Angeles Times"/>
    <x v="0"/>
    <m/>
    <d v="2015-10-01T00:00:00"/>
    <x v="0"/>
    <s v="Damon is as likable an American actor as we have and ideally cast to convey the pleasing self-confidence and intrepid sense of humor that characterized Watney in the book."/>
  </r>
  <r>
    <x v="194"/>
    <d v="2015-10-02T00:00:00"/>
    <x v="0"/>
    <n v="0"/>
    <n v="0"/>
    <s v="Rafer Guzman"/>
    <b v="1"/>
    <s v="Newsday"/>
    <x v="0"/>
    <s v="2.5/4"/>
    <d v="2015-10-01T00:00:00"/>
    <x v="0"/>
    <s v="You'll root for Damon as a resourceful science whiz, but the movie's total absence of plot results in a narrative vacuum."/>
  </r>
  <r>
    <x v="194"/>
    <d v="2015-10-02T00:00:00"/>
    <x v="0"/>
    <n v="0"/>
    <n v="0"/>
    <s v="Chris Barsanti"/>
    <b v="0"/>
    <s v="PopMatters"/>
    <x v="0"/>
    <d v="2026-10-07T00:00:00"/>
    <d v="2015-10-01T00:00:00"/>
    <x v="0"/>
    <s v="Ridley Scott's futuristic lost astronaut epic is a string of logic puzzles shot through a lighthearted ensemble dramedy that feels part 'Avengers' and part 'Gravity.'"/>
  </r>
  <r>
    <x v="194"/>
    <d v="2015-10-02T00:00:00"/>
    <x v="0"/>
    <n v="0"/>
    <n v="0"/>
    <s v="Stephen Whitty"/>
    <b v="1"/>
    <s v="Newark Star-Ledger"/>
    <x v="0"/>
    <s v="3.5/4"/>
    <d v="2015-10-01T00:00:00"/>
    <x v="0"/>
    <s v="There is a lot here to delight audiences of many kinds."/>
  </r>
  <r>
    <x v="194"/>
    <d v="2015-10-02T00:00:00"/>
    <x v="0"/>
    <n v="0"/>
    <n v="0"/>
    <s v="Peter Bradshaw"/>
    <b v="1"/>
    <s v="Guardian"/>
    <x v="0"/>
    <d v="2026-05-03T00:00:00"/>
    <d v="2015-10-01T00:00:00"/>
    <x v="0"/>
    <s v="Genial, likable and borderline flippant ..."/>
  </r>
  <r>
    <x v="194"/>
    <d v="2015-10-02T00:00:00"/>
    <x v="0"/>
    <n v="0"/>
    <n v="0"/>
    <s v="Rene Rodriguez"/>
    <b v="1"/>
    <s v="Miami Herald"/>
    <x v="0"/>
    <d v="2026-04-03T00:00:00"/>
    <d v="2015-10-01T00:00:00"/>
    <x v="0"/>
    <s v="The Martian does look like it was shot on Mars, even though the film's tone is suspiciously light and cheerful for Scott, who tends to thrive on a chillier, more dour habitat. But who can bemoan this great filmmaker a crowd-pleaser?"/>
  </r>
  <r>
    <x v="194"/>
    <d v="2015-10-02T00:00:00"/>
    <x v="0"/>
    <n v="0"/>
    <n v="0"/>
    <s v="Matt Pais"/>
    <b v="0"/>
    <s v="RedEye"/>
    <x v="0"/>
    <d v="2026-04-03T00:00:00"/>
    <d v="2015-10-01T00:00:00"/>
    <x v="0"/>
    <s v="The comedy gives The Martian personality that fades among constant shots of NASA people applauding."/>
  </r>
  <r>
    <x v="194"/>
    <d v="2015-10-02T00:00:00"/>
    <x v="0"/>
    <n v="0"/>
    <n v="0"/>
    <s v="Matt Neal"/>
    <b v="0"/>
    <s v="ABC Radio (Australia)"/>
    <x v="0"/>
    <d v="2026-05-04T00:00:00"/>
    <d v="2015-10-01T00:00:00"/>
    <x v="0"/>
    <s v="For anyone who loves science - which should be everyone except for anti-vaxxers and climate change denialists - this is fascinating and enjoyable."/>
  </r>
  <r>
    <x v="194"/>
    <d v="2015-10-02T00:00:00"/>
    <x v="0"/>
    <n v="0"/>
    <n v="0"/>
    <s v="Matt Zoller Seitz"/>
    <b v="1"/>
    <s v="RogerEbert.com"/>
    <x v="0"/>
    <s v="3.5/4"/>
    <d v="2015-10-01T00:00:00"/>
    <x v="0"/>
    <s v="Although the outline offers no surprises, the details and the tone feel new."/>
  </r>
  <r>
    <x v="194"/>
    <d v="2015-10-02T00:00:00"/>
    <x v="0"/>
    <n v="0"/>
    <n v="0"/>
    <s v="Ben Nicholson"/>
    <b v="0"/>
    <s v="The Skinny"/>
    <x v="0"/>
    <d v="2026-05-03T00:00:00"/>
    <d v="2015-10-01T00:00:00"/>
    <x v="0"/>
    <s v="The Mars landscapes are stunningly rendered, but The Martian is Matt Damon's show."/>
  </r>
  <r>
    <x v="194"/>
    <d v="2015-10-02T00:00:00"/>
    <x v="0"/>
    <n v="0"/>
    <n v="0"/>
    <s v="Josh Bell"/>
    <b v="0"/>
    <s v="Las Vegas Weekly"/>
    <x v="0"/>
    <d v="2026-05-04T00:00:00"/>
    <d v="2015-10-01T00:00:00"/>
    <x v="0"/>
    <s v="Makes furious calculations and engineering simulations into gripping, can't-look-away drama."/>
  </r>
  <r>
    <x v="194"/>
    <d v="2015-10-02T00:00:00"/>
    <x v="0"/>
    <n v="0"/>
    <n v="0"/>
    <s v="Matthew Toomey"/>
    <b v="0"/>
    <s v="ABC Radio Brisbane"/>
    <x v="1"/>
    <m/>
    <d v="2015-10-01T00:00:00"/>
    <x v="0"/>
    <s v="It should hold you attention all the way through but The Martian contains too much science and not enough tension."/>
  </r>
  <r>
    <x v="194"/>
    <d v="2015-10-02T00:00:00"/>
    <x v="0"/>
    <n v="0"/>
    <n v="0"/>
    <s v="Simon Miraudo"/>
    <b v="0"/>
    <s v="Student Edge"/>
    <x v="0"/>
    <s v="3.5/5"/>
    <d v="2015-10-01T00:00:00"/>
    <x v="0"/>
    <s v="Hollywood has sent a clear message to nitpickers with The Martian: either suspend your disbelief when Sandra Bullock's hair doesn't move as it should in Gravity, or watch Matt Damon count his poop."/>
  </r>
  <r>
    <x v="195"/>
    <d v="2018-08-10T00:00:00"/>
    <x v="0"/>
    <n v="0"/>
    <n v="0"/>
    <s v="Anna Smith"/>
    <b v="0"/>
    <s v="Metro (UK)"/>
    <x v="1"/>
    <d v="2026-05-02T00:00:00"/>
    <d v="2018-08-08T00:00:00"/>
    <x v="0"/>
    <s v="The best way to watch The Meg is with a big box of popcorn and an ironic eye roll: it's clearly designed for distracted audiences, given that each key plot point is explained around four times."/>
  </r>
  <r>
    <x v="195"/>
    <d v="2018-08-10T00:00:00"/>
    <x v="0"/>
    <n v="0"/>
    <n v="0"/>
    <s v="Alonso Duralde"/>
    <b v="1"/>
    <s v="TheWrap"/>
    <x v="1"/>
    <m/>
    <d v="2018-08-08T00:00:00"/>
    <x v="0"/>
    <s v="There's very little to care about between appearances of the title creature."/>
  </r>
  <r>
    <x v="195"/>
    <d v="2018-08-10T00:00:00"/>
    <x v="0"/>
    <n v="0"/>
    <n v="0"/>
    <s v="Richard Lawson"/>
    <b v="0"/>
    <s v="Vanity Fair"/>
    <x v="1"/>
    <m/>
    <d v="2018-08-08T00:00:00"/>
    <x v="0"/>
    <s v="The Meg is bad, but only rarely in the fun way."/>
  </r>
  <r>
    <x v="195"/>
    <d v="2018-08-10T00:00:00"/>
    <x v="0"/>
    <n v="0"/>
    <n v="0"/>
    <s v="Dominick Suzanne-Mayer"/>
    <b v="0"/>
    <s v="Consequence of Sound"/>
    <x v="0"/>
    <s v="B"/>
    <d v="2018-08-08T00:00:00"/>
    <x v="0"/>
    <s v="There's a distinctly campy sensibility to The Meg that goes a long way toward anchoring even some of the film's graver sequences in a general sense of play."/>
  </r>
  <r>
    <x v="195"/>
    <d v="2018-08-10T00:00:00"/>
    <x v="0"/>
    <n v="0"/>
    <n v="0"/>
    <s v="Chris Stuckmann"/>
    <b v="0"/>
    <s v="ChrisStuckmann.com"/>
    <x v="0"/>
    <s v="B"/>
    <d v="2018-08-08T00:00:00"/>
    <x v="0"/>
    <s v="This film is more entertaining than others because it understands how silly it is, and embraces that."/>
  </r>
  <r>
    <x v="195"/>
    <d v="2018-08-10T00:00:00"/>
    <x v="0"/>
    <n v="0"/>
    <n v="0"/>
    <s v="Michael O'Sullivan"/>
    <b v="1"/>
    <s v="Washington Post"/>
    <x v="1"/>
    <d v="2026-04-02T00:00:00"/>
    <d v="2018-08-08T00:00:00"/>
    <x v="0"/>
    <s v="Unlike his action-movie rival Johnson, Statham does not have the charisma to carry this film. He gets the job done all right, but makes it feel more like work than play."/>
  </r>
  <r>
    <x v="195"/>
    <d v="2018-08-10T00:00:00"/>
    <x v="0"/>
    <n v="0"/>
    <n v="0"/>
    <s v="Justin Chang"/>
    <b v="1"/>
    <s v="Los Angeles Times"/>
    <x v="1"/>
    <m/>
    <d v="2018-08-08T00:00:00"/>
    <x v="0"/>
    <s v="The Meg, stolidly directed by Jon Turteltaub, winds up proving a fairly obvious theory about its chosen sub-genre: the more massive the shark (and the budget), the lighter the scares and the lower the stakes."/>
  </r>
  <r>
    <x v="195"/>
    <d v="2018-08-10T00:00:00"/>
    <x v="0"/>
    <n v="0"/>
    <n v="0"/>
    <s v="Kristian Harloff"/>
    <b v="0"/>
    <s v="Schmoes Know"/>
    <x v="1"/>
    <s v="2.2/5"/>
    <d v="2018-08-08T00:00:00"/>
    <x v="0"/>
    <s v="From direction to production to writing, everything was handled wrong. They didn't know what they wanted this movie to be."/>
  </r>
  <r>
    <x v="195"/>
    <d v="2018-08-10T00:00:00"/>
    <x v="0"/>
    <n v="0"/>
    <n v="0"/>
    <s v="Mark Ellis"/>
    <b v="0"/>
    <s v="Schmoes Know"/>
    <x v="1"/>
    <s v="2.5/5"/>
    <d v="2018-08-08T00:00:00"/>
    <x v="0"/>
    <s v="Everybody, including Statham, gets more and more cartoony as the movie goes on...it ended up being a lot more like Geostorm than it had to be."/>
  </r>
  <r>
    <x v="195"/>
    <d v="2018-08-10T00:00:00"/>
    <x v="0"/>
    <n v="0"/>
    <n v="0"/>
    <s v="Joshua Rothkopf"/>
    <b v="1"/>
    <s v="Time Out"/>
    <x v="1"/>
    <d v="2026-05-02T00:00:00"/>
    <d v="2018-08-08T00:00:00"/>
    <x v="0"/>
    <s v="The Meg proves only that, at least cinematically speaking, great-white movies may have finally jumped the shark."/>
  </r>
  <r>
    <x v="195"/>
    <d v="2018-08-10T00:00:00"/>
    <x v="0"/>
    <n v="0"/>
    <n v="0"/>
    <s v="Matt Goldberg"/>
    <b v="0"/>
    <s v="Collider"/>
    <x v="1"/>
    <s v="C+"/>
    <d v="2018-08-08T00:00:00"/>
    <x v="0"/>
    <s v="There are some glorious highs in The Meg, and yet you always feel like it could go a little further, be more bonkers, shave off some of the runtime and go a little grislier with the chomping."/>
  </r>
  <r>
    <x v="195"/>
    <d v="2018-08-10T00:00:00"/>
    <x v="0"/>
    <n v="0"/>
    <n v="0"/>
    <s v="Alan Jones"/>
    <b v="0"/>
    <s v="Radio Times"/>
    <x v="1"/>
    <d v="2026-05-03T00:00:00"/>
    <d v="2018-08-08T00:00:00"/>
    <x v="0"/>
    <s v="The Meg should have been a zippy, bloody 85-minute B movie, not the bloated behemoth it has been puffed up into with all the intelligence of a sea cucumber."/>
  </r>
  <r>
    <x v="195"/>
    <d v="2018-08-10T00:00:00"/>
    <x v="0"/>
    <n v="0"/>
    <n v="0"/>
    <s v="Jeremy Jahns"/>
    <b v="0"/>
    <s v="JeremyJahns.com"/>
    <x v="1"/>
    <m/>
    <d v="2018-08-08T00:00:00"/>
    <x v="0"/>
    <s v="Dumb, not as fun as it could be, but it does have some dumb fun."/>
  </r>
  <r>
    <x v="195"/>
    <d v="2018-08-10T00:00:00"/>
    <x v="0"/>
    <n v="0"/>
    <n v="0"/>
    <s v="Jake Coyle"/>
    <b v="1"/>
    <s v="Associated Press"/>
    <x v="1"/>
    <d v="2026-04-02T00:00:00"/>
    <d v="2018-08-08T00:00:00"/>
    <x v="0"/>
    <s v="What is it about sharks that inspires such absurdity in plots?"/>
  </r>
  <r>
    <x v="195"/>
    <d v="2018-08-10T00:00:00"/>
    <x v="0"/>
    <n v="0"/>
    <n v="0"/>
    <s v="Chris Hewitt (UK)"/>
    <b v="0"/>
    <s v="Empire Magazine"/>
    <x v="1"/>
    <d v="2026-05-02T00:00:00"/>
    <d v="2018-08-08T00:00:00"/>
    <x v="0"/>
    <s v="Shark. Weak."/>
  </r>
  <r>
    <x v="195"/>
    <d v="2018-08-10T00:00:00"/>
    <x v="0"/>
    <n v="0"/>
    <n v="0"/>
    <s v="Jeffrey M. Anderson"/>
    <b v="0"/>
    <s v="Common Sense Media"/>
    <x v="1"/>
    <d v="2026-05-02T00:00:00"/>
    <d v="2018-08-08T00:00:00"/>
    <x v="0"/>
    <s v="Sadly, not even the shark is very interesting."/>
  </r>
  <r>
    <x v="195"/>
    <d v="2018-08-10T00:00:00"/>
    <x v="0"/>
    <n v="0"/>
    <n v="0"/>
    <s v="Drew Dietsch"/>
    <b v="0"/>
    <s v="GenreVision"/>
    <x v="0"/>
    <m/>
    <d v="2018-08-08T00:00:00"/>
    <x v="0"/>
    <s v="The Meg is the most enjoyable movie of the summer. To see such a jubilant return to creature feature blockbuster territory is something special."/>
  </r>
  <r>
    <x v="195"/>
    <d v="2018-08-10T00:00:00"/>
    <x v="0"/>
    <n v="0"/>
    <n v="0"/>
    <s v="Heather Wixson"/>
    <b v="0"/>
    <s v="Daily Dead"/>
    <x v="0"/>
    <d v="2026-05-03T00:00:00"/>
    <d v="2018-08-08T00:00:00"/>
    <x v="0"/>
    <s v="It may have a few rough patches, but as a whole, it's entertaining as hell and it really scratched my itch for aquatic-themed adventures this summer."/>
  </r>
  <r>
    <x v="195"/>
    <d v="2018-08-10T00:00:00"/>
    <x v="0"/>
    <n v="0"/>
    <n v="0"/>
    <s v="Emma Simmonds"/>
    <b v="0"/>
    <s v="The List"/>
    <x v="0"/>
    <d v="2026-05-03T00:00:00"/>
    <d v="2018-08-08T00:00:00"/>
    <x v="0"/>
    <s v="Sulking, frowning and quipping with aplomb, Statham brings to the table all the grandeur of a bloke fist-fighting in a car park - paired with the outlandish premise, the contrast works magnificently."/>
  </r>
  <r>
    <x v="195"/>
    <d v="2018-08-10T00:00:00"/>
    <x v="0"/>
    <n v="0"/>
    <n v="0"/>
    <s v="Mike McCahill"/>
    <b v="1"/>
    <s v="Guardian"/>
    <x v="0"/>
    <d v="2026-05-03T00:00:00"/>
    <d v="2018-08-08T00:00:00"/>
    <x v="0"/>
    <s v="Not quite killer, but it's rare to see a 21st-century blockbuster having this much fun - right through to its sign-off - with its own premise."/>
  </r>
  <r>
    <x v="195"/>
    <d v="2018-08-10T00:00:00"/>
    <x v="0"/>
    <n v="0"/>
    <n v="0"/>
    <s v="Matt Donato"/>
    <b v="0"/>
    <s v="Slashfilm"/>
    <x v="0"/>
    <s v="7.5/10"/>
    <d v="2018-08-08T00:00:00"/>
    <x v="0"/>
    <s v="Give us more giant shark movies, Hollywood. Please don't let The Meg be a one-off."/>
  </r>
  <r>
    <x v="195"/>
    <d v="2018-08-10T00:00:00"/>
    <x v="0"/>
    <n v="0"/>
    <n v="0"/>
    <s v="Robbie Collin"/>
    <b v="1"/>
    <s v="Daily Telegraph (UK)"/>
    <x v="0"/>
    <d v="2026-05-03T00:00:00"/>
    <d v="2018-08-08T00:00:00"/>
    <x v="0"/>
    <s v="The Meg delivers exactly what its advertising campaign promises, with no unexpected surprises, pleasant or otherwise."/>
  </r>
  <r>
    <x v="195"/>
    <d v="2018-08-10T00:00:00"/>
    <x v="0"/>
    <n v="0"/>
    <n v="0"/>
    <s v="Sandy Schaefer"/>
    <b v="0"/>
    <s v="Screen Rant"/>
    <x v="0"/>
    <s v="3.5/5"/>
    <d v="2018-08-08T00:00:00"/>
    <x v="0"/>
    <s v="The Meg is an entertaining underwater monster movie and summer thrill ride that wholeheartedly embraces its inherent cheesiness without overdoing it."/>
  </r>
  <r>
    <x v="195"/>
    <d v="2018-08-10T00:00:00"/>
    <x v="0"/>
    <n v="0"/>
    <n v="0"/>
    <s v="Ignatiy Vishnevetsky"/>
    <b v="1"/>
    <s v="AV Club"/>
    <x v="1"/>
    <s v="C-"/>
    <d v="2018-08-08T00:00:00"/>
    <x v="0"/>
    <s v="Turteltaub's direction never suggests that it's motivated by anything except commercial and contractual considerations."/>
  </r>
  <r>
    <x v="195"/>
    <d v="2018-08-10T00:00:00"/>
    <x v="0"/>
    <n v="0"/>
    <n v="0"/>
    <s v="Eric Kohn"/>
    <b v="1"/>
    <s v="indieWire"/>
    <x v="1"/>
    <s v="C"/>
    <d v="2018-08-08T00:00:00"/>
    <x v="0"/>
    <s v="Statham remains an appealing summer movie fixture, but sharks deserve better than this."/>
  </r>
  <r>
    <x v="195"/>
    <d v="2018-08-10T00:00:00"/>
    <x v="0"/>
    <n v="0"/>
    <n v="0"/>
    <s v="Jeannette Catsoulis"/>
    <b v="1"/>
    <s v="New York Times"/>
    <x v="1"/>
    <m/>
    <d v="2018-08-08T00:00:00"/>
    <x v="0"/>
    <s v="&quot;The Meg&quot; doesn't seem to know how dumb it is."/>
  </r>
  <r>
    <x v="195"/>
    <d v="2018-08-10T00:00:00"/>
    <x v="0"/>
    <n v="0"/>
    <n v="0"/>
    <s v="Bill Goodykoontz"/>
    <b v="1"/>
    <s v="Arizona Republic"/>
    <x v="1"/>
    <s v="2.5/5"/>
    <d v="2018-08-08T00:00:00"/>
    <x v="0"/>
    <s v="Whether you like The Meg depends on how much you like seeing Jason Statham in and out of a wetsuit, doing action-hero things. He's certainly good at it, and he's the best thing about the movie, not that the competition is particularly fierce."/>
  </r>
  <r>
    <x v="195"/>
    <d v="2018-08-10T00:00:00"/>
    <x v="0"/>
    <n v="0"/>
    <n v="0"/>
    <s v="Todd McCarthy"/>
    <b v="1"/>
    <s v="Hollywood Reporter"/>
    <x v="1"/>
    <m/>
    <d v="2018-08-08T00:00:00"/>
    <x v="0"/>
    <s v="Blandly internationalized, generically derivative, drained of any personality, edited as if by computer and bleached of the slightest hint of emotion... The Meg is a one hundred percent inorganic meal."/>
  </r>
  <r>
    <x v="195"/>
    <d v="2018-08-10T00:00:00"/>
    <x v="0"/>
    <n v="0"/>
    <n v="0"/>
    <s v="Moira MacDonald"/>
    <b v="1"/>
    <s v="Seattle Times"/>
    <x v="0"/>
    <d v="2026-04-03T00:00:00"/>
    <d v="2018-08-08T00:00:00"/>
    <x v="0"/>
    <s v="It's all good, goofy fun; make it an air-conditioned double feature with &quot;Mamma Mia! Here We Go Again&quot; and you might just have the very definition of &quot;summer movies.&quot;"/>
  </r>
  <r>
    <x v="195"/>
    <d v="2018-08-10T00:00:00"/>
    <x v="0"/>
    <n v="0"/>
    <n v="0"/>
    <s v="Michael Phillips"/>
    <b v="1"/>
    <s v="Chicago Tribune"/>
    <x v="0"/>
    <s v="2.5/4"/>
    <d v="2018-08-08T00:00:00"/>
    <x v="0"/>
    <s v="Forgettably entertaining/entertainingly forgettable."/>
  </r>
  <r>
    <x v="195"/>
    <d v="2018-08-10T00:00:00"/>
    <x v="0"/>
    <n v="0"/>
    <n v="0"/>
    <s v="Chris Nashawaty"/>
    <b v="1"/>
    <s v="Entertainment Weekly"/>
    <x v="0"/>
    <s v="B-"/>
    <d v="2018-08-08T00:00:00"/>
    <x v="0"/>
    <s v="Ridiculous, cheesy popcorn fun."/>
  </r>
  <r>
    <x v="195"/>
    <d v="2018-08-10T00:00:00"/>
    <x v="0"/>
    <n v="0"/>
    <n v="0"/>
    <s v="Courtney Howard"/>
    <b v="0"/>
    <s v="Fresh Fiction"/>
    <x v="0"/>
    <m/>
    <d v="2018-08-08T00:00:00"/>
    <x v="0"/>
    <s v="A perfect blend of silly and serious, plausible and preposterous. It knows what it is and doesn't over or undersell its goods. An absolute must see with your chums."/>
  </r>
  <r>
    <x v="195"/>
    <d v="2018-08-10T00:00:00"/>
    <x v="0"/>
    <n v="0"/>
    <n v="0"/>
    <s v="Jamie Broadnax"/>
    <b v="0"/>
    <s v="Black Girl Nerds"/>
    <x v="0"/>
    <s v="4.5/5"/>
    <d v="2018-08-08T00:00:00"/>
    <x v="0"/>
    <s v="There were moments I forgot to breathe while watching The Meg."/>
  </r>
  <r>
    <x v="195"/>
    <d v="2018-08-10T00:00:00"/>
    <x v="0"/>
    <n v="0"/>
    <n v="0"/>
    <s v="Abigail Chandler"/>
    <b v="0"/>
    <s v="SciFiNow"/>
    <x v="0"/>
    <d v="2026-05-03T00:00:00"/>
    <d v="2018-08-08T00:00:00"/>
    <x v="0"/>
    <s v="When you go to a film in which Jason Statham takes on a 70-foot prehistoric shark, you know exactly what you're going to get -- and The Meg delivers all the terrible puns, comedy deaths and thrilling action you'd expect."/>
  </r>
  <r>
    <x v="195"/>
    <d v="2018-08-10T00:00:00"/>
    <x v="0"/>
    <n v="0"/>
    <n v="0"/>
    <s v="Owen Gleiberman"/>
    <b v="1"/>
    <s v="Variety"/>
    <x v="1"/>
    <m/>
    <d v="2018-08-08T00:00:00"/>
    <x v="0"/>
    <s v="Comes on like it wants to be the mother of all deep-sea attack movies. But it's really just the mother of all generically pandering, totally unsurprising Jaws ripoffs."/>
  </r>
  <r>
    <x v="195"/>
    <d v="2018-08-10T00:00:00"/>
    <x v="0"/>
    <n v="0"/>
    <n v="0"/>
    <s v="Danielle Solzman"/>
    <b v="0"/>
    <s v="Solzy at the Movies"/>
    <x v="1"/>
    <m/>
    <d v="2018-08-08T00:00:00"/>
    <x v="0"/>
    <s v="The Meg offers a fair share of humor and suspense..."/>
  </r>
  <r>
    <x v="195"/>
    <d v="2018-08-10T00:00:00"/>
    <x v="0"/>
    <n v="0"/>
    <n v="0"/>
    <s v="Germain Lussier"/>
    <b v="0"/>
    <s v="io9.com"/>
    <x v="0"/>
    <m/>
    <d v="2018-08-08T00:00:00"/>
    <x v="0"/>
    <s v="The Meg is dumb, but it knows it's dumb and buys into it entirely. That gives the whole thing a real cohesion that makes it work. It's exactly what you hope it will be."/>
  </r>
  <r>
    <x v="195"/>
    <d v="2018-08-10T00:00:00"/>
    <x v="0"/>
    <n v="0"/>
    <n v="0"/>
    <s v="Brad Keefe"/>
    <b v="0"/>
    <s v="Columbus Alive"/>
    <x v="0"/>
    <d v="2026-05-03T00:00:00"/>
    <d v="2018-08-08T00:00:00"/>
    <x v="0"/>
    <s v="It delivers more than enough shark thrills that will have you alternating from dropping your jaw, laughing and applauding."/>
  </r>
  <r>
    <x v="195"/>
    <d v="2018-08-10T00:00:00"/>
    <x v="0"/>
    <n v="0"/>
    <n v="0"/>
    <s v="Roger Moore"/>
    <b v="0"/>
    <s v="Movie Nation"/>
    <x v="1"/>
    <d v="2026-04-02T00:00:00"/>
    <d v="2018-08-08T00:00:00"/>
    <x v="0"/>
    <s v="A popcorn pic to be endured, not enjoyed."/>
  </r>
  <r>
    <x v="195"/>
    <d v="2018-08-10T00:00:00"/>
    <x v="0"/>
    <n v="0"/>
    <n v="0"/>
    <s v="Jonathan W. Hickman"/>
    <b v="0"/>
    <s v="Daily Film Fix"/>
    <x v="1"/>
    <d v="2026-10-05T00:00:00"/>
    <d v="2018-08-09T00:00:00"/>
    <x v="0"/>
    <s v="Too much Stath and not enough Meg... This cheesy shark fantasy is neither scary nor funny enough to join the shark movie canon."/>
  </r>
  <r>
    <x v="195"/>
    <d v="2018-08-10T00:00:00"/>
    <x v="0"/>
    <n v="0"/>
    <n v="0"/>
    <s v="Jacob Knight"/>
    <b v="0"/>
    <s v="Birth.Movies.Death."/>
    <x v="0"/>
    <m/>
    <d v="2018-08-09T00:00:00"/>
    <x v="0"/>
    <s v="In short, this isn't quite Sharknado, but it's certainly that Syfy junker's classier big screen cousin."/>
  </r>
  <r>
    <x v="195"/>
    <d v="2018-08-10T00:00:00"/>
    <x v="0"/>
    <n v="0"/>
    <n v="0"/>
    <s v="Tina Hassannia"/>
    <b v="0"/>
    <s v="National Post"/>
    <x v="1"/>
    <m/>
    <d v="2018-08-09T00:00:00"/>
    <x v="0"/>
    <s v="Is it really worth self-conscious nods to the audience when genre conventions are performed with at best perfunctory gusto and come up short in producing a half-decently scary action film?"/>
  </r>
  <r>
    <x v="195"/>
    <d v="2018-08-10T00:00:00"/>
    <x v="0"/>
    <n v="0"/>
    <n v="0"/>
    <s v="Tim Grierson"/>
    <b v="0"/>
    <s v="Paste Magazine"/>
    <x v="1"/>
    <s v="5.5/10"/>
    <d v="2018-08-09T00:00:00"/>
    <x v="0"/>
    <s v="The Meg is junk made with just enough conviction and craft to convince you that it's better than it is -- or, at the very least, better than it needs to be. But don't let lowered expectations overcome your faculties."/>
  </r>
  <r>
    <x v="195"/>
    <d v="2018-08-10T00:00:00"/>
    <x v="0"/>
    <n v="0"/>
    <n v="0"/>
    <s v="Jonathan Anderson"/>
    <b v="0"/>
    <s v="Starburst"/>
    <x v="0"/>
    <d v="2026-10-06T00:00:00"/>
    <d v="2018-08-09T00:00:00"/>
    <x v="0"/>
    <s v="It's an enjoyable movie. The problem with The Meg is that while it definitely chomps at your senses, it's just not ridiculous enough to be memorable."/>
  </r>
  <r>
    <x v="195"/>
    <d v="2018-08-10T00:00:00"/>
    <x v="0"/>
    <n v="0"/>
    <n v="0"/>
    <s v="Alistair Harkness"/>
    <b v="0"/>
    <s v="Scotsman"/>
    <x v="0"/>
    <d v="2026-05-03T00:00:00"/>
    <d v="2018-08-09T00:00:00"/>
    <x v="0"/>
    <s v="Statham does make it watchable. But only just."/>
  </r>
  <r>
    <x v="195"/>
    <d v="2018-08-10T00:00:00"/>
    <x v="0"/>
    <n v="0"/>
    <n v="0"/>
    <s v="Chris Klimek"/>
    <b v="1"/>
    <s v="NPR"/>
    <x v="1"/>
    <m/>
    <d v="2018-08-09T00:00:00"/>
    <x v="0"/>
    <s v="Of all the thrillers made about tender, juicy humans splashing away from ravenous giant sharks, The Meg is undeniably the most recent."/>
  </r>
  <r>
    <x v="195"/>
    <d v="2018-08-10T00:00:00"/>
    <x v="0"/>
    <n v="0"/>
    <n v="0"/>
    <s v="Jordi Costa"/>
    <b v="0"/>
    <s v="El Pais (Spain)"/>
    <x v="0"/>
    <m/>
    <d v="2018-08-09T00:00:00"/>
    <x v="0"/>
    <s v="Turteltaub presents an exercise in aquatic terror and does so successfully. [Full Review in Spanish]"/>
  </r>
  <r>
    <x v="195"/>
    <d v="2018-08-10T00:00:00"/>
    <x v="0"/>
    <n v="0"/>
    <n v="0"/>
    <s v="William Bibbiani"/>
    <b v="0"/>
    <s v="IGN Movies"/>
    <x v="0"/>
    <s v="7.3/10"/>
    <d v="2018-08-09T00:00:00"/>
    <x v="0"/>
    <s v="A big, dumb shark movie that takes itself a little too seriously, and that's the point."/>
  </r>
  <r>
    <x v="195"/>
    <d v="2018-08-10T00:00:00"/>
    <x v="0"/>
    <n v="0"/>
    <n v="0"/>
    <s v="Erick Estrada"/>
    <b v="0"/>
    <s v="Cinegarage"/>
    <x v="0"/>
    <m/>
    <d v="2018-08-09T00:00:00"/>
    <x v="0"/>
    <s v="The Meg is a bad movie, well done. [Full Review in Spanish]"/>
  </r>
  <r>
    <x v="195"/>
    <d v="2018-08-10T00:00:00"/>
    <x v="0"/>
    <n v="0"/>
    <n v="0"/>
    <s v="Jason McKiernan"/>
    <b v="0"/>
    <s v="Film Racket"/>
    <x v="1"/>
    <s v="1.5/5"/>
    <d v="2018-08-09T00:00:00"/>
    <x v="0"/>
    <s v="like a time capsule from 1998, the sort of patently ridiculous but nevertheless stolidly earnest wannabe late-summer tentpole that's so mind-numbing that at least the act of watching isn't too painful"/>
  </r>
  <r>
    <x v="195"/>
    <d v="2018-08-10T00:00:00"/>
    <x v="0"/>
    <n v="0"/>
    <n v="0"/>
    <s v="Mark Dujsik"/>
    <b v="0"/>
    <s v="Mark Reviews Movies"/>
    <x v="1"/>
    <s v="2.5/4"/>
    <d v="2018-08-09T00:00:00"/>
    <x v="0"/>
    <s v="[It] does more or less deliver on its promise of seeing a massive, prehistoric shark wreaking havoc ... This, though, is a case where 'more' is preferable to any amount of 'less.'"/>
  </r>
  <r>
    <x v="195"/>
    <d v="2018-08-10T00:00:00"/>
    <x v="0"/>
    <n v="0"/>
    <n v="0"/>
    <s v="Emily Yoshida"/>
    <b v="1"/>
    <s v="New York Magazine/Vulture"/>
    <x v="1"/>
    <m/>
    <d v="2018-08-09T00:00:00"/>
    <x v="0"/>
    <s v="It is neither dumb nor smart enough to be fun, and spends way too much time with its boring human characters when it could be spending it with, you know, the giant shark."/>
  </r>
  <r>
    <x v="195"/>
    <d v="2018-08-10T00:00:00"/>
    <x v="0"/>
    <n v="0"/>
    <n v="0"/>
    <s v="Jesse Hassenger"/>
    <b v="0"/>
    <s v="The Week"/>
    <x v="1"/>
    <m/>
    <d v="2018-08-09T00:00:00"/>
    <x v="0"/>
    <s v="Director Jon Turteltaub, a longtime hand at live-action Disney movies, doesn't have the ruthlessness required to goose either the suspense or the mayhem of a giant-shark movie."/>
  </r>
  <r>
    <x v="195"/>
    <d v="2018-08-10T00:00:00"/>
    <x v="0"/>
    <n v="0"/>
    <n v="0"/>
    <s v="Alan Scherstuhl"/>
    <b v="1"/>
    <s v="Village Voice"/>
    <x v="1"/>
    <m/>
    <d v="2018-08-09T00:00:00"/>
    <x v="0"/>
    <s v="Turteltaub is better at the scenes of conceiving cockamamie plans than at the unleashing of cockamamie-ness. He only occasionally suggests the mystery and majesty of his monster and exhibits little feel for suspense."/>
  </r>
  <r>
    <x v="195"/>
    <d v="2018-08-10T00:00:00"/>
    <x v="0"/>
    <n v="0"/>
    <n v="0"/>
    <s v="Fred Topel"/>
    <b v="0"/>
    <s v="We Live Entertainment"/>
    <x v="0"/>
    <m/>
    <d v="2018-08-09T00:00:00"/>
    <x v="0"/>
    <s v="The most fun you'll have at the movies this summer... By the time The Meg gets down to its remaining survivors, you've been on a ride that few other movies have delivered lately."/>
  </r>
  <r>
    <x v="195"/>
    <d v="2018-08-10T00:00:00"/>
    <x v="0"/>
    <n v="0"/>
    <n v="0"/>
    <s v="Scott Chitwood"/>
    <b v="0"/>
    <s v="ComingSoon.net"/>
    <x v="0"/>
    <s v="6.5/10"/>
    <d v="2018-08-09T00:00:00"/>
    <x v="0"/>
    <s v="Ultimately The Megmay only inspire you to go back and watch Jaws, which isn't a bad thing either."/>
  </r>
  <r>
    <x v="195"/>
    <d v="2018-08-10T00:00:00"/>
    <x v="0"/>
    <n v="0"/>
    <n v="0"/>
    <s v="Ricardo Rosado"/>
    <b v="0"/>
    <s v="Fotogramas"/>
    <x v="0"/>
    <d v="2026-05-03T00:00:00"/>
    <d v="2018-08-09T00:00:00"/>
    <x v="0"/>
    <s v="Now that Deep Blue Sea has been widely seen [and] vindicated we have a perfect opportunity to reacquaint ourselves with a spectacular, rowdy film that seeks to fill theaters. [Full review in Spanish]"/>
  </r>
  <r>
    <x v="195"/>
    <d v="2018-08-10T00:00:00"/>
    <x v="0"/>
    <n v="0"/>
    <n v="0"/>
    <s v="Olly Richards"/>
    <b v="0"/>
    <s v="GQ Magazine [UK]"/>
    <x v="0"/>
    <m/>
    <d v="2018-08-09T00:00:00"/>
    <x v="0"/>
    <s v="The Meg gives its audience exactly what it expects and what it wants: B-movie thrills on an A-movie scale. You'll see many better movies this year but you're unlikely to see many that are more purely entertaining."/>
  </r>
  <r>
    <x v="195"/>
    <d v="2018-08-10T00:00:00"/>
    <x v="0"/>
    <n v="0"/>
    <n v="0"/>
    <s v="Liam Lacey"/>
    <b v="0"/>
    <s v="Original Cin"/>
    <x v="1"/>
    <s v="C"/>
    <d v="2018-08-09T00:00:00"/>
    <x v="0"/>
    <s v="Audiences looking for a so-bad-its-good bit of kitsch will likely be let down. The Meh - sorry, The Meg - is so calculatedly flattened out for its Chinese financiers and market, that even the dialogue feels as though it's in translation."/>
  </r>
  <r>
    <x v="195"/>
    <d v="2018-08-10T00:00:00"/>
    <x v="0"/>
    <n v="0"/>
    <n v="0"/>
    <s v="Vincent Mancini"/>
    <b v="0"/>
    <s v="FilmDrunk"/>
    <x v="0"/>
    <s v="B"/>
    <d v="2018-08-09T00:00:00"/>
    <x v="0"/>
    <s v="If you see one movie about Jason Statham fighting a giant shark this Summer, make it The Meg."/>
  </r>
  <r>
    <x v="195"/>
    <d v="2018-08-10T00:00:00"/>
    <x v="0"/>
    <n v="0"/>
    <n v="0"/>
    <s v="Alberto Corona"/>
    <b v="0"/>
    <s v="Sensacine"/>
    <x v="0"/>
    <d v="2026-05-03T00:00:00"/>
    <d v="2018-08-09T00:00:00"/>
    <x v="0"/>
    <s v="To feel the full Meg effect, it's best to find refuge in its B movie aspects. [Full review in Spanish]"/>
  </r>
  <r>
    <x v="195"/>
    <d v="2018-08-10T00:00:00"/>
    <x v="0"/>
    <n v="0"/>
    <n v="0"/>
    <s v="Harry Guerin"/>
    <b v="0"/>
    <s v="RTÃ‰ (Ireland)"/>
    <x v="0"/>
    <d v="2026-05-04T00:00:00"/>
    <d v="2018-08-09T00:00:00"/>
    <x v="0"/>
    <s v="Director Jon Turteltaub... has done the popcorn industry a serious service with this carnivorous charmer."/>
  </r>
  <r>
    <x v="195"/>
    <d v="2018-08-10T00:00:00"/>
    <x v="0"/>
    <n v="0"/>
    <n v="0"/>
    <s v="Roger Tennis"/>
    <b v="0"/>
    <s v="Cinemaclips.com"/>
    <x v="0"/>
    <d v="2026-05-03T00:00:00"/>
    <d v="2018-08-09T00:00:00"/>
    <x v="0"/>
    <s v="Lively action, thrills and a few laughs (some unintentional) keep this summer popcorn cruncher afloat."/>
  </r>
  <r>
    <x v="195"/>
    <d v="2018-08-10T00:00:00"/>
    <x v="0"/>
    <n v="0"/>
    <n v="0"/>
    <s v="Travis Hopson"/>
    <b v="0"/>
    <s v="Punch Drunk Critics"/>
    <x v="0"/>
    <s v="3.5/5"/>
    <d v="2018-08-09T00:00:00"/>
    <x v="0"/>
    <s v="It's a Statham movie, one in which the most ferocious predator in the movie is him and not the computer-generated beastie."/>
  </r>
  <r>
    <x v="195"/>
    <d v="2018-08-10T00:00:00"/>
    <x v="0"/>
    <n v="0"/>
    <n v="0"/>
    <s v="Rich Cline"/>
    <b v="0"/>
    <s v="Shadows on the Wall"/>
    <x v="0"/>
    <d v="2026-05-03T00:00:00"/>
    <d v="2018-08-09T00:00:00"/>
    <x v="0"/>
    <s v="This is basically the perfect summer blockbuster. It demands absolutely nothing of its audience."/>
  </r>
  <r>
    <x v="195"/>
    <d v="2018-08-10T00:00:00"/>
    <x v="0"/>
    <n v="0"/>
    <n v="0"/>
    <s v="Peter Howell"/>
    <b v="1"/>
    <s v="Toronto Star"/>
    <x v="1"/>
    <d v="2026-04-02T00:00:00"/>
    <d v="2018-08-09T00:00:00"/>
    <x v="0"/>
    <s v="A Jaws knockoff designed to give Jason Statham meaningful employment where he can grunt heroically and cash a cheque bearing many zeroes, now that he has reached the Steven Seagal phase of his career."/>
  </r>
  <r>
    <x v="195"/>
    <d v="2018-08-10T00:00:00"/>
    <x v="0"/>
    <n v="0"/>
    <n v="0"/>
    <s v="AndrÃ© Hereford"/>
    <b v="0"/>
    <s v="Metro Weekly (Washington, DC)"/>
    <x v="1"/>
    <d v="2026-05-01T00:00:00"/>
    <d v="2018-08-09T00:00:00"/>
    <x v="0"/>
    <s v="Looks, sounds, and moves like it was patched together over an extended length of time by several committees full of translators."/>
  </r>
  <r>
    <x v="195"/>
    <d v="2018-08-10T00:00:00"/>
    <x v="0"/>
    <n v="0"/>
    <n v="0"/>
    <s v="Marc Savlov"/>
    <b v="0"/>
    <s v="Austin Chronicle"/>
    <x v="1"/>
    <s v="1.5/5"/>
    <d v="2018-08-09T00:00:00"/>
    <x v="0"/>
    <s v="Yes, the CGI Meg is reasonably horrifying, but then so was Charlie the Tuna and, come to think of it, Flipper...The Meg is simply mediocre, PG-13 monster-moviemaking at its mind-numbing kinda/sorta best-ish."/>
  </r>
  <r>
    <x v="195"/>
    <d v="2018-08-10T00:00:00"/>
    <x v="0"/>
    <n v="0"/>
    <n v="0"/>
    <s v="Rich Juzwiak"/>
    <b v="0"/>
    <s v="The Muse/Jezebel"/>
    <x v="1"/>
    <m/>
    <d v="2018-08-09T00:00:00"/>
    <x v="0"/>
    <s v="If only it fully leaned into its ridiculousness, then maybe The Meg would be worthwhile. It has its moments, but The Meg is overall a limp movie -- it has a big monster and absolutely no idea what to do with it."/>
  </r>
  <r>
    <x v="195"/>
    <d v="2018-08-10T00:00:00"/>
    <x v="0"/>
    <n v="0"/>
    <n v="0"/>
    <s v="Clint O'Connor"/>
    <b v="0"/>
    <s v="Akron Beacon Journal"/>
    <x v="0"/>
    <d v="2026-04-03T00:00:00"/>
    <d v="2018-08-09T00:00:00"/>
    <x v="0"/>
    <s v="It does provide an entertaining ride for a few air-conditioned hours at the multiplex."/>
  </r>
  <r>
    <x v="195"/>
    <d v="2018-08-10T00:00:00"/>
    <x v="0"/>
    <n v="0"/>
    <n v="0"/>
    <s v="Christopher Llewellyn Reed"/>
    <b v="0"/>
    <s v="Film Festival Today"/>
    <x v="0"/>
    <s v="2.5/4"/>
    <d v="2018-08-09T00:00:00"/>
    <x v="0"/>
    <s v="It mainly succeeds in what it sets out to do, which is entertain."/>
  </r>
  <r>
    <x v="195"/>
    <d v="2018-08-10T00:00:00"/>
    <x v="0"/>
    <n v="0"/>
    <n v="0"/>
    <s v="Hannah Woodhead"/>
    <b v="1"/>
    <s v="Little White Lies"/>
    <x v="1"/>
    <d v="2026-05-02T00:00:00"/>
    <d v="2018-08-09T00:00:00"/>
    <x v="0"/>
    <s v="Dithering on whether or not it's a comedy, thriller, or meditation on climate change, The Meg attempts to do a number of things while succeeding at very few of them."/>
  </r>
  <r>
    <x v="195"/>
    <d v="2018-08-10T00:00:00"/>
    <x v="0"/>
    <n v="0"/>
    <n v="0"/>
    <s v="Geoffrey Macnab"/>
    <b v="1"/>
    <s v="Independent (UK)"/>
    <x v="0"/>
    <d v="2026-05-02T00:00:00"/>
    <d v="2018-08-09T00:00:00"/>
    <x v="0"/>
    <s v="It begins like James Cameron's The Abyss but ends in the kind of toothless high campery found in last year's Baywatch."/>
  </r>
  <r>
    <x v="195"/>
    <d v="2018-08-10T00:00:00"/>
    <x v="0"/>
    <n v="0"/>
    <n v="0"/>
    <s v="Richard Roeper"/>
    <b v="1"/>
    <s v="Chicago Sun-Times"/>
    <x v="1"/>
    <d v="2026-04-02T00:00:00"/>
    <d v="2018-08-09T00:00:00"/>
    <x v="0"/>
    <s v="A lot is obvious here, in fact, including a couple of twists...You're there for the action, and there's a lot of it. It's OK, and there are some scares and some silliness and some sadness doled out along the way."/>
  </r>
  <r>
    <x v="195"/>
    <d v="2018-08-10T00:00:00"/>
    <x v="0"/>
    <n v="0"/>
    <n v="0"/>
    <s v="David Fear"/>
    <b v="1"/>
    <s v="Rolling Stone"/>
    <x v="1"/>
    <d v="2026-05-02T00:00:00"/>
    <d v="2018-08-09T00:00:00"/>
    <x v="0"/>
    <s v="The Meg ends up being just a high-budget, low-value attempt to sell you a typical tale of a tortured man tracking a monster, composed of spare parts lifted from other films you love."/>
  </r>
  <r>
    <x v="195"/>
    <d v="2018-08-10T00:00:00"/>
    <x v="0"/>
    <n v="0"/>
    <n v="0"/>
    <s v="Scott Mendelson"/>
    <b v="0"/>
    <s v="Forbes"/>
    <x v="0"/>
    <d v="2026-10-07T00:00:00"/>
    <d v="2018-08-09T00:00:00"/>
    <x v="0"/>
    <s v="Fun characters, cool actors, strong production values, punchy dialogue and plenty of shark action. What more do you want?"/>
  </r>
  <r>
    <x v="195"/>
    <d v="2018-08-10T00:00:00"/>
    <x v="0"/>
    <n v="0"/>
    <n v="0"/>
    <s v="Sean P. Means"/>
    <b v="0"/>
    <s v="The Movie Cricket"/>
    <x v="1"/>
    <d v="2026-04-02T00:00:00"/>
    <d v="2018-08-09T00:00:00"/>
    <x v="0"/>
    <s v="The action is often silly, but not quite silly enough to make a giant-shark movie really fun."/>
  </r>
  <r>
    <x v="195"/>
    <d v="2018-08-10T00:00:00"/>
    <x v="0"/>
    <n v="0"/>
    <n v="0"/>
    <s v="James Berardinelli"/>
    <b v="1"/>
    <s v="ReelViews"/>
    <x v="1"/>
    <d v="2026-04-02T00:00:00"/>
    <d v="2018-08-09T00:00:00"/>
    <x v="0"/>
    <s v="The thing that disappointed me the most about The Meg is its flat tone. There's too little tension and not nearly enough suspense."/>
  </r>
  <r>
    <x v="195"/>
    <d v="2018-08-10T00:00:00"/>
    <x v="0"/>
    <n v="0"/>
    <n v="0"/>
    <s v="David Medsker"/>
    <b v="0"/>
    <s v="Bullz-Eye.com"/>
    <x v="1"/>
    <d v="2026-05-02T00:00:00"/>
    <d v="2018-08-09T00:00:00"/>
    <x v="0"/>
    <s v="The film languished in development hell for over two decades, and it's easy to see why."/>
  </r>
  <r>
    <x v="195"/>
    <d v="2018-08-10T00:00:00"/>
    <x v="0"/>
    <n v="0"/>
    <n v="0"/>
    <s v="Chris Bumbray"/>
    <b v="0"/>
    <s v="JoBlo's Movie Network"/>
    <x v="1"/>
    <m/>
    <d v="2018-08-09T00:00:00"/>
    <x v="0"/>
    <s v="Disappointingly straight-forward. Not as much silly fun as you might hope for."/>
  </r>
  <r>
    <x v="195"/>
    <d v="2018-08-10T00:00:00"/>
    <x v="0"/>
    <n v="0"/>
    <n v="0"/>
    <s v="Peter Sobczynski"/>
    <b v="1"/>
    <s v="RogerEbert.com"/>
    <x v="0"/>
    <d v="2026-04-03T00:00:00"/>
    <d v="2018-08-09T00:00:00"/>
    <x v="0"/>
    <s v="It manages to hit upon a reasonably effective blend of action and humor that never sinks to the strained depths of the Sharknado saga."/>
  </r>
  <r>
    <x v="195"/>
    <d v="2018-08-10T00:00:00"/>
    <x v="0"/>
    <n v="0"/>
    <n v="0"/>
    <s v="Mara Reinstein"/>
    <b v="1"/>
    <s v="Us Weekly"/>
    <x v="1"/>
    <m/>
    <d v="2018-08-09T00:00:00"/>
    <x v="0"/>
    <s v="Just when you thought it was safe to go back in the theater and enjoy old-fashioned summer entertainment."/>
  </r>
  <r>
    <x v="195"/>
    <d v="2018-08-10T00:00:00"/>
    <x v="0"/>
    <n v="0"/>
    <n v="0"/>
    <s v="Matthew Razak"/>
    <b v="0"/>
    <s v="Flixist.com"/>
    <x v="0"/>
    <s v="7.5/10"/>
    <d v="2018-08-09T00:00:00"/>
    <x v="0"/>
    <s v="I'll just sum it up: Jason Statham. Fist. Pointy Object. Shark face. Awesome."/>
  </r>
  <r>
    <x v="195"/>
    <d v="2018-08-10T00:00:00"/>
    <x v="0"/>
    <n v="0"/>
    <n v="0"/>
    <s v="Laura Clifford"/>
    <b v="0"/>
    <s v="Reeling Reviews"/>
    <x v="0"/>
    <s v="B-"/>
    <d v="2018-08-09T00:00:00"/>
    <x v="0"/>
    <s v="a goofy melding of Spielberg's &quot;Jurassic Park&quot; and &quot;Jaws&quot; with a soupÃ§on of &quot;Finding Nemo.&quot;...Jason Statham is a welcome reprieve from Rock fatigue."/>
  </r>
  <r>
    <x v="195"/>
    <d v="2018-08-10T00:00:00"/>
    <x v="0"/>
    <n v="0"/>
    <n v="0"/>
    <s v="Kam Williams"/>
    <b v="0"/>
    <s v="Sly Fox"/>
    <x v="0"/>
    <s v="3.5/4"/>
    <d v="2018-08-09T00:00:00"/>
    <x v="0"/>
    <s v="Since the genre has been dominated in recent years by the campy Sharknado franchise, this 'Jurassic Jaws' homage proves to be just the Rx needed to make sharks scary again!"/>
  </r>
  <r>
    <x v="195"/>
    <d v="2018-08-10T00:00:00"/>
    <x v="0"/>
    <n v="0"/>
    <n v="0"/>
    <s v="Edward Douglas"/>
    <b v="0"/>
    <s v="The Weekend Warrior"/>
    <x v="0"/>
    <s v="6.5/10"/>
    <d v="2018-08-09T00:00:00"/>
    <x v="0"/>
    <s v="The corniest of popcorn movies ... Don't go in expecting Jaws, but maybe something closer to Jaws 2."/>
  </r>
  <r>
    <x v="195"/>
    <d v="2018-08-10T00:00:00"/>
    <x v="0"/>
    <n v="0"/>
    <n v="0"/>
    <s v="Frank Swietek"/>
    <b v="0"/>
    <s v="One Guy's Opinion"/>
    <x v="1"/>
    <s v="C"/>
    <d v="2018-08-09T00:00:00"/>
    <x v="0"/>
    <s v="'The Meh' is more like it...a live-action comic book whose derivative silliness ultimately sinks it, though as brainless popcorn entertainment it might suffice for undemanding viewers."/>
  </r>
  <r>
    <x v="195"/>
    <d v="2018-08-10T00:00:00"/>
    <x v="0"/>
    <n v="0"/>
    <n v="0"/>
    <s v="Brian Orndorf"/>
    <b v="0"/>
    <s v="Blu-ray.com"/>
    <x v="0"/>
    <s v="B"/>
    <d v="2018-08-09T00:00:00"/>
    <x v="0"/>
    <s v="Turtletaub is trying to summon fun here, not create nightmares, and his lighter approach works, keeping Statham alert, the shark in motion, and scale relatively impressive."/>
  </r>
  <r>
    <x v="195"/>
    <d v="2018-08-10T00:00:00"/>
    <x v="0"/>
    <n v="0"/>
    <n v="0"/>
    <s v="Simon Foster"/>
    <b v="0"/>
    <s v="Screen-Space"/>
    <x v="1"/>
    <d v="2026-05-02T00:00:00"/>
    <d v="2018-08-09T00:00:00"/>
    <x v="0"/>
    <s v="The Meg seems destined to only find favour with snarky podcasters seeking schlocky targets for ridicule."/>
  </r>
  <r>
    <x v="195"/>
    <d v="2018-08-10T00:00:00"/>
    <x v="0"/>
    <n v="0"/>
    <n v="0"/>
    <s v="MaryAnn Johanson"/>
    <b v="0"/>
    <s v="Flick Filosopher"/>
    <x v="0"/>
    <d v="2026-05-03T00:00:00"/>
    <d v="2018-08-09T00:00:00"/>
    <x v="0"/>
    <s v="Jason Statham versus a giant prehistoric shark. It's never less - yet also never more - than you expect, and never more suspenseful or scary than it is cheesy. But whatev. Go, and enjoy."/>
  </r>
  <r>
    <x v="195"/>
    <d v="2018-08-10T00:00:00"/>
    <x v="0"/>
    <n v="0"/>
    <n v="0"/>
    <s v="James Mottram"/>
    <b v="0"/>
    <s v="South China Morning Post"/>
    <x v="1"/>
    <s v="2.5/5"/>
    <d v="2018-08-09T00:00:00"/>
    <x v="0"/>
    <s v="The Meg is a shark movie that doesn't offer any major scares, despite boasting a monster 25 metres in length."/>
  </r>
  <r>
    <x v="195"/>
    <d v="2018-08-10T00:00:00"/>
    <x v="0"/>
    <n v="0"/>
    <n v="0"/>
    <s v="Johnny Oleksinski"/>
    <b v="1"/>
    <s v="New York Post"/>
    <x v="1"/>
    <d v="2026-04-01T00:00:00"/>
    <d v="2018-08-09T00:00:00"/>
    <x v="0"/>
    <s v="It's not fun, it's not serious, it's not scary. It is stupid."/>
  </r>
  <r>
    <x v="195"/>
    <d v="2018-08-10T00:00:00"/>
    <x v="0"/>
    <n v="0"/>
    <n v="0"/>
    <s v="Robert Kojder"/>
    <b v="0"/>
    <s v="Flickering Myth"/>
    <x v="0"/>
    <d v="2026-05-03T00:00:00"/>
    <d v="2018-08-09T00:00:00"/>
    <x v="0"/>
    <s v="Wonky pacing and superfluous dramatic moments aside, the WrestleMania-sized tantalizing prospect of Jason Statham taking on a massive shark delivers in gloriously stupid fun"/>
  </r>
  <r>
    <x v="195"/>
    <d v="2018-08-10T00:00:00"/>
    <x v="0"/>
    <n v="0"/>
    <n v="0"/>
    <s v="Scott Menzel"/>
    <b v="0"/>
    <s v="We Live Entertainment"/>
    <x v="1"/>
    <d v="2026-10-02T00:00:00"/>
    <d v="2018-08-09T00:00:00"/>
    <x v="0"/>
    <s v="Why any studio would greenlight, a 150 million dollar shark movie makes little to no sense especially when most shark movies go directly to DVD, Blu-Ray, or On-Demand."/>
  </r>
  <r>
    <x v="195"/>
    <d v="2018-08-10T00:00:00"/>
    <x v="0"/>
    <n v="0"/>
    <n v="0"/>
    <s v="Jordan Raup"/>
    <b v="0"/>
    <s v="The Film Stage"/>
    <x v="1"/>
    <s v="C"/>
    <d v="2018-08-09T00:00:00"/>
    <x v="0"/>
    <s v="WB showed a better eye for effective imagery with their extravagant poster campaign than the tedious flatness we're left with throughout."/>
  </r>
  <r>
    <x v="195"/>
    <d v="2018-08-10T00:00:00"/>
    <x v="0"/>
    <n v="0"/>
    <n v="0"/>
    <s v="Matt Singer"/>
    <b v="0"/>
    <s v="ScreenCrush"/>
    <x v="0"/>
    <d v="2026-10-06T00:00:00"/>
    <d v="2018-08-09T00:00:00"/>
    <x v="0"/>
    <s v="An endearingly silly slasher, complete with ludicrous scares. (As it turns out, the biggest shark that ever lived is surprisingly good at silently sneaking up on its prey.)"/>
  </r>
  <r>
    <x v="195"/>
    <d v="2018-08-10T00:00:00"/>
    <x v="0"/>
    <n v="0"/>
    <n v="0"/>
    <s v="Don Kaye"/>
    <b v="0"/>
    <s v="Den of Geek"/>
    <x v="0"/>
    <s v="3.5/5"/>
    <d v="2018-08-09T00:00:00"/>
    <x v="0"/>
    <s v="Even if some of the Meg's CG-generated moves look a little fishy from time to time, that's almost part of the fun."/>
  </r>
  <r>
    <x v="195"/>
    <d v="2018-08-10T00:00:00"/>
    <x v="0"/>
    <n v="0"/>
    <n v="0"/>
    <s v="Julian Roman"/>
    <b v="0"/>
    <s v="MovieWeb"/>
    <x v="0"/>
    <s v="2.5/5"/>
    <d v="2018-08-09T00:00:00"/>
    <x v="0"/>
    <s v="The Meg largely removes the cheese factor of the genre, but still remains a fun popcorn flick. The shark, despite being an enormous creature from the Pliocene era, behaves like an actual shark."/>
  </r>
  <r>
    <x v="195"/>
    <d v="2018-08-10T00:00:00"/>
    <x v="0"/>
    <n v="0"/>
    <n v="0"/>
    <s v="Niles Schwartz"/>
    <b v="0"/>
    <s v="Slant Magazine"/>
    <x v="0"/>
    <s v="2.5/4"/>
    <d v="2018-08-09T00:00:00"/>
    <x v="0"/>
    <s v="The Meg resonates for the way its computer-generated beast makes way for the Statham-acious spotlight."/>
  </r>
  <r>
    <x v="195"/>
    <d v="2018-08-10T00:00:00"/>
    <x v="0"/>
    <n v="0"/>
    <n v="0"/>
    <s v="Perri Nemiroff"/>
    <b v="0"/>
    <s v="Perri Nemiroff"/>
    <x v="0"/>
    <d v="2026-10-07T00:00:00"/>
    <d v="2018-08-09T00:00:00"/>
    <x v="0"/>
    <s v="The Meg ticks the necessary wild summertime thrill boxes and also throws in the added bonus of incorporating just enough of a dark, forbidding and serious vibe to up the intensity and make the experience a truly immersive ride."/>
  </r>
  <r>
    <x v="195"/>
    <d v="2018-08-10T00:00:00"/>
    <x v="0"/>
    <n v="0"/>
    <n v="0"/>
    <s v="Brian Lowry"/>
    <b v="1"/>
    <s v="CNN.com"/>
    <x v="0"/>
    <m/>
    <d v="2018-08-09T00:00:00"/>
    <x v="0"/>
    <s v="If a lot of the plotting is colossally stupid, it's presented in a cheerful, old-fashioned, thoroughly unpretentious way, built on the simple premise that scaring people with sharks in summertime is a tried-and-true convention."/>
  </r>
  <r>
    <x v="195"/>
    <d v="2018-08-10T00:00:00"/>
    <x v="0"/>
    <n v="0"/>
    <n v="0"/>
    <s v="Rebecca Pahle"/>
    <b v="0"/>
    <s v="Film Journal International"/>
    <x v="0"/>
    <m/>
    <d v="2018-08-09T00:00:00"/>
    <x v="0"/>
    <s v="Is it a particularly great movie? No. Does it have some pretty major structural problems? Yes. Does Jason Statham fight a giant, prehistoric shark in it? Yes. Verdict: See The Meg. The Meg will cleanse your soul."/>
  </r>
  <r>
    <x v="195"/>
    <d v="2018-08-10T00:00:00"/>
    <x v="0"/>
    <n v="0"/>
    <n v="0"/>
    <s v="Gary Thompson"/>
    <b v="0"/>
    <s v="Philadelphia Daily News"/>
    <x v="0"/>
    <d v="2026-04-03T00:00:00"/>
    <d v="2018-08-09T00:00:00"/>
    <x v="0"/>
    <s v="A cheerful pastiche, unpretentious and efficient, and the giant shark, when it finally shows up, is a pretty good special effect"/>
  </r>
  <r>
    <x v="195"/>
    <d v="2018-08-10T00:00:00"/>
    <x v="0"/>
    <n v="0"/>
    <n v="0"/>
    <s v="Mike Reyes"/>
    <b v="0"/>
    <s v="CinemaBlend"/>
    <x v="1"/>
    <s v="2.5/5"/>
    <d v="2018-08-09T00:00:00"/>
    <x v="0"/>
    <s v="In the process of attempting to make The Meg a movie full of stupid fun, they forgot to have fun, but stayed square in the lane of stupid."/>
  </r>
  <r>
    <x v="195"/>
    <d v="2018-08-10T00:00:00"/>
    <x v="0"/>
    <n v="0"/>
    <n v="0"/>
    <s v="Demetrios Matheou"/>
    <b v="0"/>
    <s v="Screen International"/>
    <x v="0"/>
    <m/>
    <d v="2018-08-09T00:00:00"/>
    <x v="0"/>
    <s v="It's a likeable popcorn movie, with some good monster moments, an engaging international cast and Jon Turteltaub helming a family-friendly balance of laughter and mayhem."/>
  </r>
  <r>
    <x v="195"/>
    <d v="2018-08-10T00:00:00"/>
    <x v="0"/>
    <n v="0"/>
    <n v="0"/>
    <s v="Rafer Guzman"/>
    <b v="1"/>
    <s v="Newsday"/>
    <x v="1"/>
    <d v="2026-04-02T00:00:00"/>
    <d v="2018-08-09T00:00:00"/>
    <x v="0"/>
    <s v="A movie that wobbles unsteadily between straight-faced action epic and winking self-mockery."/>
  </r>
  <r>
    <x v="195"/>
    <d v="2018-08-10T00:00:00"/>
    <x v="0"/>
    <n v="0"/>
    <n v="0"/>
    <s v="Cary Darling"/>
    <b v="1"/>
    <s v="Houston Chronicle"/>
    <x v="1"/>
    <s v="2.5/5"/>
    <d v="2018-08-09T00:00:00"/>
    <x v="0"/>
    <s v="All those who like their summer movies as big as the Pacific and as dumb as a bucket of sand will appreciate &quot;The Meg,&quot; a sometimes ridiculously entertaining, if forgettable, killer shark movie."/>
  </r>
  <r>
    <x v="196"/>
    <d v="2016-05-20T00:00:00"/>
    <x v="0"/>
    <n v="0"/>
    <n v="0"/>
    <s v="Russ Fischer"/>
    <b v="0"/>
    <s v="The Playlist"/>
    <x v="0"/>
    <s v="A-"/>
    <d v="2016-05-15T00:00:00"/>
    <x v="0"/>
    <s v="There's little else quite like this fast-paced, deeply funny mystery - except Shane Black's other films"/>
  </r>
  <r>
    <x v="196"/>
    <d v="2016-05-20T00:00:00"/>
    <x v="0"/>
    <n v="0"/>
    <n v="0"/>
    <s v="Alonso Duralde"/>
    <b v="1"/>
    <s v="TheWrap"/>
    <x v="0"/>
    <m/>
    <d v="2016-05-15T00:00:00"/>
    <x v="0"/>
    <s v="Gosling and Crowe's breezy give-and-take goes a long way in elevating &quot;The Nice Guys&quot; above the moments where cynicism overwhelms the comedy."/>
  </r>
  <r>
    <x v="196"/>
    <d v="2016-05-20T00:00:00"/>
    <x v="0"/>
    <n v="0"/>
    <n v="0"/>
    <s v="Tomris Laffly"/>
    <b v="1"/>
    <s v="Time Out"/>
    <x v="0"/>
    <d v="2026-05-05T00:00:00"/>
    <d v="2016-05-15T00:00:00"/>
    <x v="0"/>
    <s v="The Nice Guys is the perfect, incredibly crafted yet laid-back procedural we've been starved for."/>
  </r>
  <r>
    <x v="196"/>
    <d v="2016-05-20T00:00:00"/>
    <x v="0"/>
    <n v="0"/>
    <n v="0"/>
    <s v="Jen Yamato"/>
    <b v="0"/>
    <s v="The Daily Beast"/>
    <x v="0"/>
    <m/>
    <d v="2016-05-15T00:00:00"/>
    <x v="0"/>
    <s v="Shane Black, the buddy action auteur, is back in his wheelhouse-and he's delivered another inspired onscreen pairing in the blundering one-two punch of Gosling and Crowe."/>
  </r>
  <r>
    <x v="196"/>
    <d v="2016-05-20T00:00:00"/>
    <x v="0"/>
    <n v="0"/>
    <n v="0"/>
    <s v="David Crow"/>
    <b v="0"/>
    <s v="Den of Geek"/>
    <x v="0"/>
    <d v="2026-05-04T00:00:00"/>
    <d v="2016-05-15T00:00:00"/>
    <x v="0"/>
    <s v="Based strictly on performance and a cinematic confidence that borders on arrogance, this is a highly entertaining film..."/>
  </r>
  <r>
    <x v="196"/>
    <d v="2016-05-20T00:00:00"/>
    <x v="0"/>
    <n v="0"/>
    <n v="0"/>
    <s v="Eric Kohn"/>
    <b v="1"/>
    <s v="indieWire"/>
    <x v="0"/>
    <s v="B"/>
    <d v="2016-05-15T00:00:00"/>
    <x v="0"/>
    <s v="Ryan Gosling and Russell Crowe, paired up as a goofball detective and hit man, stumble and bicker their way through the funniest roles of their careers."/>
  </r>
  <r>
    <x v="196"/>
    <d v="2016-05-20T00:00:00"/>
    <x v="0"/>
    <n v="0"/>
    <n v="0"/>
    <s v="Robbie Collin"/>
    <b v="1"/>
    <s v="Daily Telegraph (UK)"/>
    <x v="0"/>
    <d v="2026-05-05T00:00:00"/>
    <d v="2016-05-15T00:00:00"/>
    <x v="0"/>
    <s v="The BFG feels very much like Spielberg's Powell and Pressburger film - it's a picture that could have only been made now, but feels rooted in the past."/>
  </r>
  <r>
    <x v="196"/>
    <d v="2016-05-20T00:00:00"/>
    <x v="0"/>
    <n v="0"/>
    <n v="0"/>
    <s v="Peter Bradshaw"/>
    <b v="1"/>
    <s v="Guardian"/>
    <x v="0"/>
    <d v="2026-05-04T00:00:00"/>
    <d v="2016-05-15T00:00:00"/>
    <x v="0"/>
    <s v="An innocent pleasure."/>
  </r>
  <r>
    <x v="196"/>
    <d v="2016-05-20T00:00:00"/>
    <x v="0"/>
    <n v="0"/>
    <n v="0"/>
    <s v="Todd McCarthy"/>
    <b v="1"/>
    <s v="Hollywood Reporter"/>
    <x v="1"/>
    <m/>
    <d v="2016-05-15T00:00:00"/>
    <x v="0"/>
    <s v="That the film mostly falls flat has far more to do with the largely unconvincing material rather than with the co-stars, who are more than game ..."/>
  </r>
  <r>
    <x v="196"/>
    <d v="2016-05-20T00:00:00"/>
    <x v="0"/>
    <n v="0"/>
    <n v="0"/>
    <s v="Jonathan Romney"/>
    <b v="0"/>
    <s v="Screen International"/>
    <x v="0"/>
    <m/>
    <d v="2016-05-15T00:00:00"/>
    <x v="0"/>
    <s v="While their one-liners could be a lot sharper, Crowe and Gosling more than get by on stumblebum amiability."/>
  </r>
  <r>
    <x v="196"/>
    <d v="2016-05-20T00:00:00"/>
    <x v="0"/>
    <n v="0"/>
    <n v="0"/>
    <s v="Owen Gleiberman"/>
    <b v="1"/>
    <s v="Variety"/>
    <x v="0"/>
    <m/>
    <d v="2016-05-15T00:00:00"/>
    <x v="0"/>
    <s v="The sort of cheerfully hostile buddy bash that's been a staple since the '80s, only this one is singularly clever about its own triviality, and it offers the scruffy pleasure of seeing two great actors dial down their gravitas with style."/>
  </r>
  <r>
    <x v="196"/>
    <d v="2016-05-20T00:00:00"/>
    <x v="0"/>
    <n v="0"/>
    <n v="0"/>
    <s v="Michael Roffman"/>
    <b v="0"/>
    <s v="Consequence of Sound"/>
    <x v="0"/>
    <s v="B+"/>
    <d v="2016-05-16T00:00:00"/>
    <x v="0"/>
    <s v="The Nice Guys spends two hours treating Crowe and Gosling like a pair of piÃ±atas, beating them mercilessly and unapologetically, and it's watching them crawl out from underneath and towards some form of redemption that makes the film a genuine smash."/>
  </r>
  <r>
    <x v="196"/>
    <d v="2016-05-20T00:00:00"/>
    <x v="0"/>
    <n v="0"/>
    <n v="0"/>
    <s v="Scott Mendelson"/>
    <b v="0"/>
    <s v="Forbes"/>
    <x v="0"/>
    <d v="2026-10-08T00:00:00"/>
    <d v="2016-05-16T00:00:00"/>
    <x v="0"/>
    <s v="Shane Black's 'The Nice Guys' is exactly the movie you wanted it to be."/>
  </r>
  <r>
    <x v="196"/>
    <d v="2016-05-20T00:00:00"/>
    <x v="0"/>
    <n v="0"/>
    <n v="0"/>
    <s v="Simon Thompson"/>
    <b v="0"/>
    <s v="IGN Movies"/>
    <x v="0"/>
    <d v="2026-10-09T00:00:00"/>
    <d v="2016-05-16T00:00:00"/>
    <x v="0"/>
    <s v="Crowe and Gosling nail it and make this one of the year's most air-punchingly enjoyable movies."/>
  </r>
  <r>
    <x v="196"/>
    <d v="2016-05-20T00:00:00"/>
    <x v="0"/>
    <n v="0"/>
    <n v="0"/>
    <s v="Eric Eisenberg"/>
    <b v="0"/>
    <s v="CinemaBlend"/>
    <x v="0"/>
    <d v="2026-05-05T00:00:00"/>
    <d v="2016-05-16T00:00:00"/>
    <x v="0"/>
    <s v="The detective genre has persisted because it has everything you could want from a film - intrigue, action, suspense, romance, adventure and humanity - and Black's latest delivers all of that."/>
  </r>
  <r>
    <x v="196"/>
    <d v="2016-05-20T00:00:00"/>
    <x v="0"/>
    <n v="0"/>
    <n v="0"/>
    <s v="Mike Ryan"/>
    <b v="0"/>
    <s v="Uproxx"/>
    <x v="0"/>
    <d v="2026-10-08T00:00:00"/>
    <d v="2016-05-16T00:00:00"/>
    <x v="0"/>
    <s v="This feels like a movie I should already be referencing as an example of the type of movie that studios don't make anymore, but I can't because it's new."/>
  </r>
  <r>
    <x v="196"/>
    <d v="2016-05-20T00:00:00"/>
    <x v="0"/>
    <n v="0"/>
    <n v="0"/>
    <s v="Susan Granger"/>
    <b v="0"/>
    <s v="SSG Syndicate"/>
    <x v="0"/>
    <d v="2026-10-07T00:00:00"/>
    <d v="2016-05-16T00:00:00"/>
    <x v="0"/>
    <s v="Subversively skewed, this fast-paced action/comedy is filled with unpredictable chaos and wickedly clever confusion."/>
  </r>
  <r>
    <x v="196"/>
    <d v="2016-05-20T00:00:00"/>
    <x v="0"/>
    <n v="0"/>
    <n v="0"/>
    <s v="Glenn Heath Jr."/>
    <b v="0"/>
    <s v="Brooklyn Magazine"/>
    <x v="0"/>
    <m/>
    <d v="2016-05-16T00:00:00"/>
    <x v="0"/>
    <s v="maintains a breezy appeal despite its mishmash of tones. Black's vision of burnt-out SoCal crisis isn't about the issues themselves but the flawed people grappling with them."/>
  </r>
  <r>
    <x v="196"/>
    <d v="2016-05-20T00:00:00"/>
    <x v="0"/>
    <n v="0"/>
    <n v="0"/>
    <s v="Jake Cole"/>
    <b v="0"/>
    <s v="Slant Magazine"/>
    <x v="0"/>
    <d v="2026-04-03T00:00:00"/>
    <d v="2016-05-17T00:00:00"/>
    <x v="0"/>
    <s v="Shane Black's The Nice Guys doesn't want for great exchanges, and even disposable conversations brim with acidic wit."/>
  </r>
  <r>
    <x v="196"/>
    <d v="2016-05-20T00:00:00"/>
    <x v="0"/>
    <n v="0"/>
    <n v="0"/>
    <s v="Dan Schindel"/>
    <b v="0"/>
    <s v="The Film Stage"/>
    <x v="0"/>
    <s v="A-"/>
    <d v="2016-05-17T00:00:00"/>
    <x v="0"/>
    <s v="The duo's swearier Abbott and Costello routine is an endless riot, fueled mainly by Gosling's full-bodied nervy cowardice. His high-pitched girlish scream is ever so beautiful."/>
  </r>
  <r>
    <x v="196"/>
    <d v="2016-05-20T00:00:00"/>
    <x v="0"/>
    <n v="0"/>
    <n v="0"/>
    <s v="Alan Scherstuhl"/>
    <b v="1"/>
    <s v="Village Voice"/>
    <x v="0"/>
    <m/>
    <d v="2016-05-17T00:00:00"/>
    <x v="0"/>
    <s v="The Nice Guys, ultimately, might be a little too nice, but Black and his cast really want you to have a ball."/>
  </r>
  <r>
    <x v="196"/>
    <d v="2016-05-20T00:00:00"/>
    <x v="0"/>
    <n v="0"/>
    <n v="0"/>
    <s v="Josh Larsen"/>
    <b v="0"/>
    <s v="LarsenOnFilm"/>
    <x v="0"/>
    <d v="2026-04-03T00:00:00"/>
    <d v="2016-05-17T00:00:00"/>
    <x v="0"/>
    <s v="Gosling does enough stumbling and bumbling and falling from balconies (twice!) to earn the term Keatonesque."/>
  </r>
  <r>
    <x v="196"/>
    <d v="2016-05-20T00:00:00"/>
    <x v="0"/>
    <n v="0"/>
    <n v="0"/>
    <s v="Chris Nashawaty"/>
    <b v="1"/>
    <s v="Entertainment Weekly"/>
    <x v="0"/>
    <s v="B"/>
    <d v="2016-05-17T00:00:00"/>
    <x v="0"/>
    <s v="Basically, it's Inherent Vice without the highbrow aspirations, or The Big Lebowski with two Dudes."/>
  </r>
  <r>
    <x v="196"/>
    <d v="2016-05-20T00:00:00"/>
    <x v="0"/>
    <n v="0"/>
    <n v="0"/>
    <s v="Alison Willmore"/>
    <b v="1"/>
    <s v="BuzzFeed News"/>
    <x v="0"/>
    <m/>
    <d v="2016-05-17T00:00:00"/>
    <x v="0"/>
    <s v="In Gosling's pairing with the laconic Crowe, it finds a genuinely pleasurable pair of losers trying hard to eke out a win."/>
  </r>
  <r>
    <x v="196"/>
    <d v="2016-05-20T00:00:00"/>
    <x v="0"/>
    <n v="0"/>
    <n v="0"/>
    <s v="Matt Prigge"/>
    <b v="0"/>
    <s v="Metro"/>
    <x v="0"/>
    <d v="2026-05-05T00:00:00"/>
    <d v="2016-05-17T00:00:00"/>
    <x v="0"/>
    <s v="Watching it you can picture its makers agonizing over the script's every inch: making sure each quip was jot-down-able, each plot turn surprising, each plant given a showstopping payoff."/>
  </r>
  <r>
    <x v="196"/>
    <d v="2016-05-20T00:00:00"/>
    <x v="0"/>
    <n v="0"/>
    <n v="0"/>
    <s v="Roger Moore"/>
    <b v="0"/>
    <s v="Movie Nation"/>
    <x v="0"/>
    <s v="2.5/4"/>
    <d v="2016-05-17T00:00:00"/>
    <x v="0"/>
    <s v="Funny, in that casually violent Shane Black way. But Russell Crowe, as &quot;Saturday Night Live&quot; proved, has no flair for comedy. At all."/>
  </r>
  <r>
    <x v="196"/>
    <d v="2016-05-20T00:00:00"/>
    <x v="0"/>
    <n v="0"/>
    <n v="0"/>
    <s v="Joanna Langfield"/>
    <b v="0"/>
    <s v="The Movie Minute"/>
    <x v="0"/>
    <m/>
    <d v="2016-05-18T00:00:00"/>
    <x v="0"/>
    <s v="This one's a cheerfully violent blast to the past that's as comfy as a broken in go-go boot."/>
  </r>
  <r>
    <x v="196"/>
    <d v="2016-05-20T00:00:00"/>
    <x v="0"/>
    <n v="0"/>
    <n v="0"/>
    <s v="Chris Stuckmann"/>
    <b v="0"/>
    <s v="ChrisStuckmann.com"/>
    <x v="0"/>
    <s v="A"/>
    <d v="2016-05-18T00:00:00"/>
    <x v="0"/>
    <s v="Surprisingly, as a character piece observing two loners who just might be made for each other, The Nice Guys shines far brighter than expected."/>
  </r>
  <r>
    <x v="196"/>
    <d v="2016-05-20T00:00:00"/>
    <x v="0"/>
    <n v="0"/>
    <n v="0"/>
    <s v="John Lui"/>
    <b v="0"/>
    <s v="The Straits Times (Singapore)"/>
    <x v="0"/>
    <d v="2026-05-04T00:00:00"/>
    <d v="2016-05-18T00:00:00"/>
    <x v="0"/>
    <s v="Gosling and Crowe give very charming, lighter-than-air performances."/>
  </r>
  <r>
    <x v="196"/>
    <d v="2016-05-20T00:00:00"/>
    <x v="0"/>
    <n v="0"/>
    <n v="0"/>
    <s v="Isaac Feldberg"/>
    <b v="0"/>
    <s v="We Got This Covered"/>
    <x v="0"/>
    <d v="2026-10-07T00:00:00"/>
    <d v="2016-05-18T00:00:00"/>
    <x v="0"/>
    <s v="Boisterous and bombastic without sacrificing the dark cynicism at its heart, The Nice Guys is a violent, propulsive, and knowingly trashy caper that puts a premium on hell-for-leather, hard-hitting entertainment value."/>
  </r>
  <r>
    <x v="196"/>
    <d v="2016-05-20T00:00:00"/>
    <x v="0"/>
    <n v="0"/>
    <n v="0"/>
    <s v="Peter Travers"/>
    <b v="1"/>
    <s v="Rolling Stone"/>
    <x v="0"/>
    <s v="2.5/4"/>
    <d v="2016-05-18T00:00:00"/>
    <x v="0"/>
    <s v="Russell Crowe and Ryan Gosling are clearly enjoying the hell out of each other in this crime caper set in 1977 Los Angeles. So how can you resist?"/>
  </r>
  <r>
    <x v="196"/>
    <d v="2016-05-20T00:00:00"/>
    <x v="0"/>
    <n v="0"/>
    <n v="0"/>
    <s v="Amy Nicholson"/>
    <b v="1"/>
    <s v="MTV"/>
    <x v="0"/>
    <s v="A"/>
    <d v="2016-05-18T00:00:00"/>
    <x v="0"/>
    <s v="Crowe and Gosling are a perfect mismatch. They skulk around Los Angeles like a bear and a weasel who just escaped from the circus."/>
  </r>
  <r>
    <x v="196"/>
    <d v="2016-05-20T00:00:00"/>
    <x v="0"/>
    <n v="0"/>
    <n v="0"/>
    <s v="Katie Walsh"/>
    <b v="1"/>
    <s v="Tribune News Service"/>
    <x v="0"/>
    <s v="3.5/4"/>
    <d v="2016-05-18T00:00:00"/>
    <x v="0"/>
    <s v="One of the purest expressions of Black's aesthetic, a bloody, hilarious, convoluted mystery that's as funny as it's dark."/>
  </r>
  <r>
    <x v="196"/>
    <d v="2016-05-20T00:00:00"/>
    <x v="0"/>
    <n v="0"/>
    <n v="0"/>
    <s v="Kristy Puchko"/>
    <b v="0"/>
    <s v="CBR"/>
    <x v="0"/>
    <m/>
    <d v="2016-05-18T00:00:00"/>
    <x v="0"/>
    <s v="Playing like a spiritual sibling to Kiss Kiss Bang Bang, The Nice Guys is laud-out-loud funny and edge-of-your-seat exciting."/>
  </r>
  <r>
    <x v="196"/>
    <d v="2016-05-20T00:00:00"/>
    <x v="0"/>
    <n v="0"/>
    <n v="0"/>
    <s v="Brian Truitt"/>
    <b v="1"/>
    <s v="USA Today"/>
    <x v="0"/>
    <d v="2026-04-03T00:00:00"/>
    <d v="2016-05-18T00:00:00"/>
    <x v="0"/>
    <s v="The movie is a throwback in many ways but also proves a dynamic duo can still be just as effective in modern cinema as a superhero ensemble cast. For The Nice Guys, it takes two to make it outta sight."/>
  </r>
  <r>
    <x v="196"/>
    <d v="2016-05-20T00:00:00"/>
    <x v="0"/>
    <n v="0"/>
    <n v="0"/>
    <s v="Brian Tallerico"/>
    <b v="1"/>
    <s v="RogerEbert.com"/>
    <x v="0"/>
    <d v="2026-04-03T00:00:00"/>
    <d v="2016-05-18T00:00:00"/>
    <x v="0"/>
    <s v="[Crowe and Gosling] become a surprisingly brilliant comedy duo, carrying &quot;The Nice Guys&quot; past a few flat jokes, needed edits and a cluttered finale."/>
  </r>
  <r>
    <x v="196"/>
    <d v="2016-05-20T00:00:00"/>
    <x v="0"/>
    <n v="0"/>
    <n v="0"/>
    <s v="Dustin Putman"/>
    <b v="0"/>
    <s v="TheFilmFile.com"/>
    <x v="0"/>
    <d v="2026-04-03T00:00:00"/>
    <d v="2016-05-18T00:00:00"/>
    <x v="0"/>
    <s v="An energetically acerbic, sneakily touching joyride through a bygone vision of Hollywood."/>
  </r>
  <r>
    <x v="196"/>
    <d v="2016-05-20T00:00:00"/>
    <x v="0"/>
    <n v="0"/>
    <n v="0"/>
    <s v="Matthew Anderson"/>
    <b v="0"/>
    <s v="CineVue"/>
    <x v="0"/>
    <d v="2026-05-04T00:00:00"/>
    <d v="2016-05-18T00:00:00"/>
    <x v="0"/>
    <s v="Glorious mayhem reigns left, right and centre in one of the best - and certainly funniest - films of 2016 to date."/>
  </r>
  <r>
    <x v="196"/>
    <d v="2016-05-20T00:00:00"/>
    <x v="0"/>
    <n v="0"/>
    <n v="0"/>
    <s v="Joe Dziemianowicz"/>
    <b v="1"/>
    <s v="New York Daily News"/>
    <x v="0"/>
    <d v="2026-05-04T00:00:00"/>
    <d v="2016-05-18T00:00:00"/>
    <x v="0"/>
    <s v="It's overlong by about 15 minutes and goes in too many directions at once. But thanks to a groovy period vibe and the A-list stars, you're along for the ride."/>
  </r>
  <r>
    <x v="196"/>
    <d v="2016-05-20T00:00:00"/>
    <x v="0"/>
    <n v="0"/>
    <n v="0"/>
    <s v="Bob Bloom"/>
    <b v="0"/>
    <s v="Journal and Courier (Lafayette, IN)"/>
    <x v="0"/>
    <d v="2026-04-03T00:00:00"/>
    <d v="2016-05-19T00:00:00"/>
    <x v="0"/>
    <s v="The film is at its best when Crowe and Gosling are on screen together. They create movie magic; their collective charisma explodes off the screen."/>
  </r>
  <r>
    <x v="196"/>
    <d v="2016-05-20T00:00:00"/>
    <x v="0"/>
    <n v="0"/>
    <n v="0"/>
    <s v="Alicia Lutes"/>
    <b v="0"/>
    <s v="Nerdist"/>
    <x v="0"/>
    <s v="4.5/5"/>
    <d v="2016-05-19T00:00:00"/>
    <x v="0"/>
    <s v="The film works because it swerves and slips and slides around itself with a sort of thrilling abandon."/>
  </r>
  <r>
    <x v="196"/>
    <d v="2016-05-20T00:00:00"/>
    <x v="0"/>
    <n v="0"/>
    <n v="0"/>
    <s v="Christopher Lawrence"/>
    <b v="0"/>
    <s v="Las Vegas Review-Journal"/>
    <x v="0"/>
    <s v="B-"/>
    <d v="2016-05-19T00:00:00"/>
    <x v="0"/>
    <s v="As an alternative for grown-ups looking to avoid the sequels and general noise of summer, The Nice Guys won't finish last. But it could have -- and should have -- been so much more."/>
  </r>
  <r>
    <x v="196"/>
    <d v="2016-05-20T00:00:00"/>
    <x v="0"/>
    <n v="0"/>
    <n v="0"/>
    <s v="Sean P. Means"/>
    <b v="0"/>
    <s v="Salt Lake Tribune"/>
    <x v="0"/>
    <s v="3.5/4"/>
    <d v="2016-05-19T00:00:00"/>
    <x v="0"/>
    <s v="It's a testament to [Black's] confidence as a filmmaker that such odd touches fit seamlessly into this crazy, nimble detective yarn."/>
  </r>
  <r>
    <x v="196"/>
    <d v="2016-05-20T00:00:00"/>
    <x v="0"/>
    <n v="0"/>
    <n v="0"/>
    <s v="Nell Minow"/>
    <b v="0"/>
    <s v="Movie Mom"/>
    <x v="0"/>
    <s v="B+"/>
    <d v="2016-05-19T00:00:00"/>
    <x v="0"/>
    <s v="The mix of wit, slapstick, and mayhem has some dead-on period detail and some shrewd commentary on contemporary issues."/>
  </r>
  <r>
    <x v="196"/>
    <d v="2016-05-20T00:00:00"/>
    <x v="0"/>
    <n v="0"/>
    <n v="0"/>
    <s v="Norman Wilner"/>
    <b v="0"/>
    <s v="NOW Toronto"/>
    <x v="0"/>
    <d v="2026-05-04T00:00:00"/>
    <d v="2016-05-19T00:00:00"/>
    <x v="0"/>
    <s v="Shane Black is back doing the thing he does better than anyone else, writing and directing deliriously entertaining action comedies about mismatched partners battling an escalating threat."/>
  </r>
  <r>
    <x v="196"/>
    <d v="2016-05-20T00:00:00"/>
    <x v="0"/>
    <n v="0"/>
    <n v="0"/>
    <s v="AP Kryza"/>
    <b v="0"/>
    <s v="Willamette Week"/>
    <x v="0"/>
    <s v="A-"/>
    <d v="2016-05-19T00:00:00"/>
    <x v="0"/>
    <s v="This movie starts at full speed and never stops. While there are flaws, watching these actors let loose amid a collage of explosions, gunfire, drugs and filth is just too fun to slight Black for some clichÃ©s."/>
  </r>
  <r>
    <x v="196"/>
    <d v="2016-05-20T00:00:00"/>
    <x v="0"/>
    <n v="0"/>
    <n v="0"/>
    <s v="Jeffrey M. Anderson"/>
    <b v="0"/>
    <s v="Combustible Celluloid"/>
    <x v="0"/>
    <d v="2026-04-03T00:00:00"/>
    <d v="2016-05-19T00:00:00"/>
    <x v="0"/>
    <s v="Shane Black's The Nice Guys brings us a 1970s that's halfway between Inherent Vice and the Beastie Boys' Sabotage video, shabby and scrappy and loose."/>
  </r>
  <r>
    <x v="196"/>
    <d v="2016-05-20T00:00:00"/>
    <x v="0"/>
    <n v="0"/>
    <n v="0"/>
    <s v="Joshua Starnes"/>
    <b v="0"/>
    <s v="ComingSoon.net"/>
    <x v="0"/>
    <d v="2026-10-08T00:00:00"/>
    <d v="2016-05-19T00:00:00"/>
    <x v="0"/>
    <s v="The Nice Guys makes up for weak characters by consistently subverting the cliches of action movie filmmaking."/>
  </r>
  <r>
    <x v="196"/>
    <d v="2016-05-20T00:00:00"/>
    <x v="0"/>
    <n v="0"/>
    <n v="0"/>
    <s v="Chris Knight"/>
    <b v="0"/>
    <s v="National Post"/>
    <x v="0"/>
    <d v="2026-04-03T00:00:00"/>
    <d v="2016-05-19T00:00:00"/>
    <x v="0"/>
    <s v="Some viewers may find the violence a bit much, although it does lean toward the cartoonish... Best of all, it's funny. It's fair to say that in this instance, Nice Guys do finish first."/>
  </r>
  <r>
    <x v="196"/>
    <d v="2016-05-20T00:00:00"/>
    <x v="0"/>
    <n v="0"/>
    <n v="0"/>
    <s v="Bruce Kirkland"/>
    <b v="1"/>
    <s v="Toronto Sun"/>
    <x v="0"/>
    <s v="3.5/5"/>
    <d v="2016-05-19T00:00:00"/>
    <x v="0"/>
    <s v="It creates great on-screen chemistry between Gosling and Crowe - as brute adversaries who partner up as private eyes to solve a criminal conspiracy. And it blows your mind with its sense of absurdity - even while making the crime caper count."/>
  </r>
  <r>
    <x v="196"/>
    <d v="2016-05-20T00:00:00"/>
    <x v="0"/>
    <n v="0"/>
    <n v="0"/>
    <s v="J. R. Jones"/>
    <b v="1"/>
    <s v="Chicago Reader"/>
    <x v="1"/>
    <m/>
    <d v="2016-05-19T00:00:00"/>
    <x v="0"/>
    <s v="Because this is set in Los Angeles in the 1970s, we're supposed to think back to Chinatown and The Long Goodbye and excuse the opaque plot, around which Black's eccentric gags float like seasoned croutons in bland soup."/>
  </r>
  <r>
    <x v="196"/>
    <d v="2016-05-20T00:00:00"/>
    <x v="0"/>
    <n v="0"/>
    <n v="0"/>
    <s v="Jon Niccum"/>
    <b v="0"/>
    <s v="Kansas City Star"/>
    <x v="0"/>
    <d v="2026-04-03T00:00:00"/>
    <d v="2016-05-19T00:00:00"/>
    <x v="0"/>
    <s v="The nefarious plot at the core of &quot;The Nice Guys&quot; doesn't hold up to the most casual scrutiny. Fortunately, about everything else does in this entertaining crime comedy, from the look to the tone to the throwaway details."/>
  </r>
  <r>
    <x v="196"/>
    <d v="2016-05-20T00:00:00"/>
    <x v="0"/>
    <n v="0"/>
    <n v="0"/>
    <s v="Ty Burr"/>
    <b v="1"/>
    <s v="Boston Globe"/>
    <x v="1"/>
    <s v="2.5/4"/>
    <d v="2016-05-19T00:00:00"/>
    <x v="0"/>
    <s v="For a movie predicated on slapstick forward momentum, we spend an awful lot of time driving backward."/>
  </r>
  <r>
    <x v="196"/>
    <d v="2016-05-20T00:00:00"/>
    <x v="0"/>
    <n v="0"/>
    <n v="0"/>
    <s v="Jason McKiernan"/>
    <b v="0"/>
    <s v="Film Racket"/>
    <x v="0"/>
    <s v="3.5/5"/>
    <d v="2016-05-19T00:00:00"/>
    <x v="0"/>
    <s v="it dares the audience not to indulge in its lunacy and wins"/>
  </r>
  <r>
    <x v="196"/>
    <d v="2016-05-20T00:00:00"/>
    <x v="0"/>
    <n v="0"/>
    <n v="0"/>
    <s v="Justin Chang"/>
    <b v="1"/>
    <s v="Los Angeles Times"/>
    <x v="0"/>
    <m/>
    <d v="2016-05-19T00:00:00"/>
    <x v="0"/>
    <s v="Though the plot here may be a confusing, multi-threaded mess ... it's occasionally offset by the exuberance with which Black blends splatter and slapstick, and the leeway he grants his two very game leads."/>
  </r>
  <r>
    <x v="196"/>
    <d v="2016-05-20T00:00:00"/>
    <x v="0"/>
    <n v="0"/>
    <n v="0"/>
    <s v="Lou Lumenick"/>
    <b v="1"/>
    <s v="New York Post"/>
    <x v="0"/>
    <d v="2026-04-03T00:00:00"/>
    <d v="2016-05-19T00:00:00"/>
    <x v="0"/>
    <s v="It freshens the odd-couple formula with some nice period and father-daughter twists."/>
  </r>
  <r>
    <x v="196"/>
    <d v="2016-05-20T00:00:00"/>
    <x v="0"/>
    <n v="0"/>
    <n v="0"/>
    <s v="Eric D. Snider"/>
    <b v="0"/>
    <s v="EricDSnider.com"/>
    <x v="0"/>
    <s v="B+"/>
    <d v="2016-05-19T00:00:00"/>
    <x v="0"/>
    <s v="Plenty of general-interest slapstick, wordplay, and buffoonery, adding up to a loopy, well-assembled lark."/>
  </r>
  <r>
    <x v="196"/>
    <d v="2016-05-20T00:00:00"/>
    <x v="0"/>
    <n v="0"/>
    <n v="0"/>
    <s v="Joe Morgenstern"/>
    <b v="1"/>
    <s v="Wall Street Journal"/>
    <x v="0"/>
    <m/>
    <d v="2016-05-19T00:00:00"/>
    <x v="0"/>
    <s v="Everything has its own illogic in &quot;The Nice Guys,&quot; a consistently entertaining, frequently violent and generally slapdash action comedy directed by Shane Black."/>
  </r>
  <r>
    <x v="196"/>
    <d v="2016-05-20T00:00:00"/>
    <x v="0"/>
    <n v="0"/>
    <n v="0"/>
    <s v="Jocelyn Noveck"/>
    <b v="1"/>
    <s v="Associated Press"/>
    <x v="0"/>
    <m/>
    <d v="2016-05-19T00:00:00"/>
    <x v="0"/>
    <s v="Gosling and Crowe do have chemistry, and an obvious sense of humor which gets them far. They'd have gotten farther, though, if the movie, while at times hilarious, didn't have such an uneven feel."/>
  </r>
  <r>
    <x v="196"/>
    <d v="2016-05-20T00:00:00"/>
    <x v="0"/>
    <n v="0"/>
    <n v="0"/>
    <s v="Rick Bentley"/>
    <b v="0"/>
    <s v="Fresno Bee"/>
    <x v="1"/>
    <d v="2026-04-02T00:00:00"/>
    <d v="2016-05-19T00:00:00"/>
    <x v="0"/>
    <s v="The concept is solid and Black's formula for this kind of film has worked before. Where The Good Guys goes astray is in Black's decision to downplay the '70s as fodder for his script and the casting of Gosling as the quirky private detective."/>
  </r>
  <r>
    <x v="196"/>
    <d v="2016-05-20T00:00:00"/>
    <x v="0"/>
    <n v="0"/>
    <n v="0"/>
    <s v="Jeff Simon"/>
    <b v="0"/>
    <s v="Buffalo News"/>
    <x v="0"/>
    <s v="2.5/4"/>
    <d v="2016-05-19T00:00:00"/>
    <x v="0"/>
    <s v="Crowe and Gosling are having some career fun here. It's just contagious enough if you don't expect too much more than that."/>
  </r>
  <r>
    <x v="196"/>
    <d v="2016-05-20T00:00:00"/>
    <x v="0"/>
    <n v="0"/>
    <n v="0"/>
    <s v="Will Leitch"/>
    <b v="1"/>
    <s v="The New Republic"/>
    <x v="0"/>
    <s v="B+"/>
    <d v="2016-05-19T00:00:00"/>
    <x v="0"/>
    <s v="The best thing The Nice Guys has going for it are two laid-back, easygoing, deeply likable performances by its stars."/>
  </r>
  <r>
    <x v="196"/>
    <d v="2016-05-20T00:00:00"/>
    <x v="0"/>
    <n v="0"/>
    <n v="0"/>
    <s v="Jason Zingale"/>
    <b v="0"/>
    <s v="Bullz-Eye.com"/>
    <x v="0"/>
    <d v="2026-05-04T00:00:00"/>
    <d v="2016-05-19T00:00:00"/>
    <x v="0"/>
    <s v="Although it hits all of the usual beats of a Shane Black feature, The Nice Guys does so with such remarkable efficiency, brimming with witty banter, solid action and even a little heart, that it feels totally fresh."/>
  </r>
  <r>
    <x v="196"/>
    <d v="2016-05-20T00:00:00"/>
    <x v="0"/>
    <n v="0"/>
    <n v="0"/>
    <s v="Steve Persall"/>
    <b v="0"/>
    <s v="Tampa Bay Times"/>
    <x v="0"/>
    <s v="B-"/>
    <d v="2016-05-19T00:00:00"/>
    <x v="0"/>
    <s v="Until going off the rails, The Nice Guys is a locomotive breath of retro air, an action comedy winking while wallowing in slapstick brutality. Punchlines that are actual punches, bones broken funny, that sort of thing."/>
  </r>
  <r>
    <x v="196"/>
    <d v="2016-05-20T00:00:00"/>
    <x v="0"/>
    <n v="0"/>
    <n v="0"/>
    <s v="Tasha Robinson"/>
    <b v="0"/>
    <s v="The Verge"/>
    <x v="0"/>
    <m/>
    <d v="2016-05-19T00:00:00"/>
    <x v="0"/>
    <s v="While the characters are distinctive and charming, and the dialogue is often pretty funny, The Nice Guys is a large step down on the ambition scale from Kiss Kiss."/>
  </r>
  <r>
    <x v="196"/>
    <d v="2016-05-20T00:00:00"/>
    <x v="0"/>
    <n v="0"/>
    <n v="0"/>
    <s v="Travis Hopson"/>
    <b v="0"/>
    <s v="Examiner.com"/>
    <x v="0"/>
    <d v="2026-05-04T00:00:00"/>
    <d v="2016-05-19T00:00:00"/>
    <x v="0"/>
    <s v="The sheer chaos of it all is exactly what makes &quot;The Nice Guys&quot; such a fun ride."/>
  </r>
  <r>
    <x v="196"/>
    <d v="2016-05-20T00:00:00"/>
    <x v="0"/>
    <n v="0"/>
    <n v="0"/>
    <s v="Lauren Chval"/>
    <b v="0"/>
    <s v="RedEye"/>
    <x v="0"/>
    <s v="3.5/4"/>
    <d v="2016-05-19T00:00:00"/>
    <x v="0"/>
    <s v="Strong physical comedy, great timing, winning dialogue and off-the-charts chemistry all make The Nice Guys a hilarious ride."/>
  </r>
  <r>
    <x v="196"/>
    <d v="2016-05-20T00:00:00"/>
    <x v="0"/>
    <n v="0"/>
    <n v="0"/>
    <s v="Ann Hornaday"/>
    <b v="1"/>
    <s v="Washington Post"/>
    <x v="0"/>
    <s v="2.5/4"/>
    <d v="2016-05-19T00:00:00"/>
    <x v="0"/>
    <s v="Perhaps unfocused and off-balance at times, but conveying a sense of buoyancy that's as cheerfully contagious as it is freewheeling."/>
  </r>
  <r>
    <x v="196"/>
    <d v="2016-05-20T00:00:00"/>
    <x v="0"/>
    <n v="0"/>
    <n v="0"/>
    <s v="Calvin Wilson"/>
    <b v="1"/>
    <s v="St. Louis Post-Dispatch"/>
    <x v="0"/>
    <s v="3.5/4"/>
    <d v="2016-05-19T00:00:00"/>
    <x v="0"/>
    <s v="Does it include scenes that some may find painful to watch? You bet. Will you be entertained? Thoroughly."/>
  </r>
  <r>
    <x v="196"/>
    <d v="2016-05-20T00:00:00"/>
    <x v="0"/>
    <n v="0"/>
    <n v="0"/>
    <s v="Neil Pond"/>
    <b v="0"/>
    <s v="Parade Magazine"/>
    <x v="0"/>
    <s v="3.5/5"/>
    <d v="2016-05-19T00:00:00"/>
    <x v="0"/>
    <s v="A juicy, slam-bang action-comedy cocktail punched up, pimped out and powered down with rowdy, new-fangled film-noir fun."/>
  </r>
  <r>
    <x v="196"/>
    <d v="2016-05-20T00:00:00"/>
    <x v="0"/>
    <n v="0"/>
    <n v="0"/>
    <s v="Chris Bumbray"/>
    <b v="0"/>
    <s v="JoBlo's Movie Network"/>
    <x v="0"/>
    <d v="2026-10-09T00:00:00"/>
    <d v="2016-05-19T00:00:00"/>
    <x v="0"/>
    <s v="Absolutely the most fun you'll have in a movie theater this summer."/>
  </r>
  <r>
    <x v="196"/>
    <d v="2016-05-20T00:00:00"/>
    <x v="0"/>
    <n v="0"/>
    <n v="0"/>
    <s v="Steven Rea"/>
    <b v="1"/>
    <s v="Philadelphia Inquirer"/>
    <x v="0"/>
    <m/>
    <d v="2016-05-19T00:00:00"/>
    <x v="0"/>
    <s v="The Nice Guys borrows from noir traditions and pulp fiction, throwing a fresh coat of smart-alecky comedy over the whole thing."/>
  </r>
  <r>
    <x v="196"/>
    <d v="2016-05-20T00:00:00"/>
    <x v="0"/>
    <n v="0"/>
    <n v="0"/>
    <s v="Matthew Lickona"/>
    <b v="1"/>
    <s v="San Diego Reader"/>
    <x v="1"/>
    <d v="2026-05-01T00:00:00"/>
    <d v="2016-05-19T00:00:00"/>
    <x v="0"/>
    <s v="There's no reason why it shouldn't be both great fun and warmly human, but alas, it just isn't either."/>
  </r>
  <r>
    <x v="196"/>
    <d v="2016-05-20T00:00:00"/>
    <x v="0"/>
    <n v="0"/>
    <n v="0"/>
    <s v="Matt Goldberg"/>
    <b v="0"/>
    <s v="Collider"/>
    <x v="0"/>
    <d v="2026-05-05T00:00:00"/>
    <d v="2016-05-19T00:00:00"/>
    <x v="0"/>
    <s v="The Nice Guys is more than a nice time at the movies. It's a total delight."/>
  </r>
  <r>
    <x v="196"/>
    <d v="2016-05-20T00:00:00"/>
    <x v="0"/>
    <n v="0"/>
    <n v="0"/>
    <s v="Michael Smith"/>
    <b v="0"/>
    <s v="Tulsa World"/>
    <x v="0"/>
    <s v="3.5/4"/>
    <d v="2016-05-19T00:00:00"/>
    <x v="0"/>
    <s v="It all adds up to The Nice Guys being cool, man, very cool."/>
  </r>
  <r>
    <x v="196"/>
    <d v="2016-05-20T00:00:00"/>
    <x v="0"/>
    <n v="0"/>
    <n v="0"/>
    <s v="Richard Roeper"/>
    <b v="1"/>
    <s v="Chicago Sun-Times"/>
    <x v="0"/>
    <d v="2026-04-03T00:00:00"/>
    <d v="2016-05-19T00:00:00"/>
    <x v="0"/>
    <s v="Crowe and Gosling save the day. They both look like hell for most of the film, with neither actor demonstrating a wisp of vanity as they throw themselves into this cheerfully nasty mess."/>
  </r>
  <r>
    <x v="196"/>
    <d v="2016-05-20T00:00:00"/>
    <x v="0"/>
    <n v="0"/>
    <n v="0"/>
    <s v="Lawrence Toppman"/>
    <b v="0"/>
    <s v="Charlotte Observer"/>
    <x v="0"/>
    <d v="2026-05-03T00:00:00"/>
    <d v="2016-05-19T00:00:00"/>
    <x v="0"/>
    <s v="Laughter trumps logic here, and the laughs flow freely."/>
  </r>
  <r>
    <x v="196"/>
    <d v="2016-05-20T00:00:00"/>
    <x v="0"/>
    <n v="0"/>
    <n v="0"/>
    <s v="Bill Goodykoontz"/>
    <b v="1"/>
    <s v="Arizona Republic"/>
    <x v="0"/>
    <d v="2026-05-04T00:00:00"/>
    <d v="2016-05-19T00:00:00"/>
    <x v="0"/>
    <s v="The porn, the drugs, the smog, the bad haircuts - you can play it for laughs or play it straight. With terrific performances from Ryan Gosling and Russell Crowe, Black does a little of both."/>
  </r>
  <r>
    <x v="196"/>
    <d v="2016-05-20T00:00:00"/>
    <x v="0"/>
    <n v="0"/>
    <n v="0"/>
    <s v="James Berardinelli"/>
    <b v="1"/>
    <s v="ReelViews"/>
    <x v="0"/>
    <d v="2026-04-03T00:00:00"/>
    <d v="2016-05-19T00:00:00"/>
    <x v="0"/>
    <s v="The film overflows with quips, irony, and physical gags while at the same time relating a noir-tinged story of seedy corruption set in the neon-saturated underbelly of the 1977 Los Angeles porn industry."/>
  </r>
  <r>
    <x v="196"/>
    <d v="2016-05-20T00:00:00"/>
    <x v="0"/>
    <n v="0"/>
    <n v="0"/>
    <s v="Kimberley Jones"/>
    <b v="0"/>
    <s v="Austin Chronicle"/>
    <x v="0"/>
    <d v="2026-05-03T00:00:00"/>
    <d v="2016-05-19T00:00:00"/>
    <x v="0"/>
    <s v="A likably tetchy comedy squinting its way through the chest cough of Los Angeles smog circa 1977."/>
  </r>
  <r>
    <x v="196"/>
    <d v="2016-05-20T00:00:00"/>
    <x v="0"/>
    <n v="0"/>
    <n v="0"/>
    <s v="Dann Gire"/>
    <b v="0"/>
    <s v="Chicago Daily Herald"/>
    <x v="0"/>
    <d v="2026-04-03T00:00:00"/>
    <d v="2016-05-19T00:00:00"/>
    <x v="0"/>
    <s v="The Nice Guys may not be Chinatown, but it could be an updated Lethal Weapon."/>
  </r>
  <r>
    <x v="196"/>
    <d v="2016-05-20T00:00:00"/>
    <x v="0"/>
    <n v="0"/>
    <n v="0"/>
    <s v="Rebecca Pahle"/>
    <b v="0"/>
    <s v="Film Journal International"/>
    <x v="0"/>
    <m/>
    <d v="2016-05-19T00:00:00"/>
    <x v="0"/>
    <s v="Russell Crowe and Ryan Gosling make for a great comedy duo in this dark, cynical noir with an unexpectedly earnest center."/>
  </r>
  <r>
    <x v="196"/>
    <d v="2016-05-20T00:00:00"/>
    <x v="0"/>
    <n v="0"/>
    <n v="0"/>
    <s v="Rafer Guzman"/>
    <b v="1"/>
    <s v="Newsday"/>
    <x v="1"/>
    <s v="2.5/4"/>
    <d v="2016-05-19T00:00:00"/>
    <x v="0"/>
    <s v="Crowe and Gosling are fine, but they never form a genuine rapport. These actors are known for intensity and screen-hogging, not warmth or comedic timing, and here they seem to be moving in parallel but not fully in sync."/>
  </r>
  <r>
    <x v="196"/>
    <d v="2016-05-20T00:00:00"/>
    <x v="0"/>
    <n v="0"/>
    <n v="0"/>
    <s v="Frank Swietek"/>
    <b v="0"/>
    <s v="One Guy's Opinion"/>
    <x v="0"/>
    <s v="B"/>
    <d v="2016-05-19T00:00:00"/>
    <x v="0"/>
    <s v="An affectionate parody of the sort of mismatched-buddy action comedies that proliferated in the seventies and eighties, better than most of them were."/>
  </r>
  <r>
    <x v="196"/>
    <d v="2016-05-20T00:00:00"/>
    <x v="0"/>
    <n v="0"/>
    <n v="0"/>
    <s v="Stephen Whitty"/>
    <b v="1"/>
    <s v="Newark Star-Ledger"/>
    <x v="0"/>
    <d v="2026-04-03T00:00:00"/>
    <d v="2016-05-19T00:00:00"/>
    <x v="0"/>
    <s v="No, it doesn't deliver anything new. But it does bring back something old and for 100 minutes or so, that's enough."/>
  </r>
  <r>
    <x v="196"/>
    <d v="2016-05-20T00:00:00"/>
    <x v="0"/>
    <n v="0"/>
    <n v="0"/>
    <s v="Cary Darling"/>
    <b v="1"/>
    <s v="Fort Worth Star-Telegram/DFW.com"/>
    <x v="0"/>
    <s v="3.5/5"/>
    <d v="2016-05-19T00:00:00"/>
    <x v="0"/>
    <s v="This run-down, wood-paneled world of AMC Pacers and The Pina Colada Song makes an appropriate setting for this lightweight yet diverting action comedy that, aside from being too long, has the sense not to take itself too seriously."/>
  </r>
  <r>
    <x v="196"/>
    <d v="2016-05-20T00:00:00"/>
    <x v="0"/>
    <n v="0"/>
    <n v="0"/>
    <s v="A.O. Scott"/>
    <b v="1"/>
    <s v="New York Times"/>
    <x v="1"/>
    <m/>
    <d v="2016-05-19T00:00:00"/>
    <x v="0"/>
    <s v="Even nostalgic nonsense requires more than attitude and energy, which is all that Mr. Black has to offer. And despite all its restless detective work, &quot;The Nice Guys&quot; is unable to track down a soul or a reason for being."/>
  </r>
  <r>
    <x v="196"/>
    <d v="2016-05-20T00:00:00"/>
    <x v="0"/>
    <n v="0"/>
    <n v="0"/>
    <s v="Rene Rodriguez"/>
    <b v="1"/>
    <s v="Miami Herald"/>
    <x v="0"/>
    <s v="2.5/4"/>
    <d v="2016-05-19T00:00:00"/>
    <x v="0"/>
    <s v="The Nice Guys never lives up to the promise of its hilarious first 10 minutes, but Crowe and Gosling are good enough to leave you hoping for a sequel."/>
  </r>
  <r>
    <x v="196"/>
    <d v="2016-05-20T00:00:00"/>
    <x v="0"/>
    <n v="0"/>
    <n v="0"/>
    <s v="Emma Simmonds"/>
    <b v="0"/>
    <s v="The List"/>
    <x v="0"/>
    <d v="2026-05-04T00:00:00"/>
    <d v="2016-05-19T00:00:00"/>
    <x v="0"/>
    <s v="The pair bounce so successfully off one another that this feels like a double act for the ages, in a film that actually deserves to spawn a sequel."/>
  </r>
  <r>
    <x v="196"/>
    <d v="2016-05-20T00:00:00"/>
    <x v="0"/>
    <n v="0"/>
    <n v="0"/>
    <s v="Michael Phillips"/>
    <b v="1"/>
    <s v="Chicago Tribune"/>
    <x v="0"/>
    <s v="2.5/4"/>
    <d v="2016-05-19T00:00:00"/>
    <x v="0"/>
    <s v="Is it fun? Parts, yes, and many will get exactly what they wanted from &quot;The Nice Guys&quot;: violence, wisecracks, a couple of choice sight gags ... + the usual angry-mismatched-buddy-cops-but-not-really-cops routine."/>
  </r>
  <r>
    <x v="196"/>
    <d v="2016-05-20T00:00:00"/>
    <x v="0"/>
    <n v="0"/>
    <n v="0"/>
    <s v="Andrew O'Hehir"/>
    <b v="1"/>
    <s v="Salon.com"/>
    <x v="0"/>
    <m/>
    <d v="2016-05-19T00:00:00"/>
    <x v="0"/>
    <s v="&quot;The Nice Guys&quot; is basically &quot;Chinatown&quot; remade by Quentin Tarantino and starring foulmouthed, updated versions of Abbott and Costello, as played by two of the most recognizable male stars of our time. Make your purchasing decisions accordingly."/>
  </r>
  <r>
    <x v="196"/>
    <d v="2016-05-20T00:00:00"/>
    <x v="0"/>
    <n v="0"/>
    <n v="0"/>
    <s v="Mick LaSalle"/>
    <b v="1"/>
    <s v="San Francisco Chronicle"/>
    <x v="0"/>
    <d v="2026-04-03T00:00:00"/>
    <d v="2016-05-19T00:00:00"/>
    <x v="0"/>
    <s v="It's a bombardment of audacity and outrageous humor that never lets up."/>
  </r>
  <r>
    <x v="196"/>
    <d v="2016-05-20T00:00:00"/>
    <x v="0"/>
    <n v="0"/>
    <n v="0"/>
    <s v="Rex Reed"/>
    <b v="1"/>
    <s v="Observer"/>
    <x v="1"/>
    <s v="0/4"/>
    <d v="2016-05-19T00:00:00"/>
    <x v="0"/>
    <s v="The Nice Guys is another sub-mental movie for morons churned out by the kind of sophomoric Hollywood machine that trademarks the works of Judd Apatow &amp; Co."/>
  </r>
  <r>
    <x v="196"/>
    <d v="2016-05-20T00:00:00"/>
    <x v="0"/>
    <n v="0"/>
    <n v="0"/>
    <s v="Ignatiy Vishnevetsky"/>
    <b v="1"/>
    <s v="AV Club"/>
    <x v="0"/>
    <s v="B"/>
    <d v="2016-05-19T00:00:00"/>
    <x v="0"/>
    <s v="The Nice Guys is funny enough when it sticks to its heroes-whether pinned in a tight spot or bickering with each other-that its less-than-compelling intrigues and digressions come as an acceptable trade-off."/>
  </r>
  <r>
    <x v="196"/>
    <d v="2016-05-20T00:00:00"/>
    <x v="0"/>
    <n v="0"/>
    <n v="0"/>
    <s v="Anders Wright"/>
    <b v="0"/>
    <s v="San Diego Union-Tribune"/>
    <x v="1"/>
    <m/>
    <d v="2016-05-19T00:00:00"/>
    <x v="0"/>
    <s v="It nicely captures the seediness of L.A. in the '70s , but, despite a very encouraging first act, it loses steam and gets bogged down in its own narrative."/>
  </r>
  <r>
    <x v="196"/>
    <d v="2016-05-20T00:00:00"/>
    <x v="0"/>
    <n v="0"/>
    <n v="0"/>
    <s v="Josh Bell"/>
    <b v="0"/>
    <s v="Las Vegas Weekly"/>
    <x v="0"/>
    <s v="3.5/5"/>
    <d v="2016-05-19T00:00:00"/>
    <x v="0"/>
    <s v="Consistently funny from beginning to end, even as the story eventually runs out of steam."/>
  </r>
  <r>
    <x v="197"/>
    <d v="2015-11-20T00:00:00"/>
    <x v="0"/>
    <n v="0"/>
    <n v="0"/>
    <s v="Edward Douglas"/>
    <b v="0"/>
    <s v="ComingSoon.net"/>
    <x v="0"/>
    <s v="7.5/10"/>
    <d v="2015-11-16T00:00:00"/>
    <x v="0"/>
    <s v="Derives the most laughs possible out of what is the simplest of holiday comedy concepts."/>
  </r>
  <r>
    <x v="197"/>
    <d v="2015-11-20T00:00:00"/>
    <x v="0"/>
    <n v="0"/>
    <n v="0"/>
    <s v="Harvey S. Karten"/>
    <b v="0"/>
    <s v="Compuserve"/>
    <x v="1"/>
    <s v="D-"/>
    <d v="2015-11-16T00:00:00"/>
    <x v="0"/>
    <s v="Three immature men seek the Holy Grail, which to them is attending an awesome party, but the film itself may achieve its own Holy Grail: to win this year's Golden Raspberry (Razzie) award."/>
  </r>
  <r>
    <x v="197"/>
    <d v="2015-11-20T00:00:00"/>
    <x v="0"/>
    <n v="0"/>
    <n v="0"/>
    <s v="Vincent Mancini"/>
    <b v="0"/>
    <s v="FilmDrunk"/>
    <x v="0"/>
    <s v="A-"/>
    <d v="2015-11-17T00:00:00"/>
    <x v="0"/>
    <s v="Every once in a while, a studio comedy comes along that makes studio comedy feel easy - the jokes broad and the sentiments sweet without feeling screen tested to death."/>
  </r>
  <r>
    <x v="197"/>
    <d v="2015-11-20T00:00:00"/>
    <x v="0"/>
    <n v="0"/>
    <n v="0"/>
    <s v="Joshua Rothkopf"/>
    <b v="1"/>
    <s v="Time Out"/>
    <x v="0"/>
    <d v="2026-05-03T00:00:00"/>
    <d v="2015-11-17T00:00:00"/>
    <x v="0"/>
    <s v="While The Night Before sometimes strains to be bad -- some of the lesser gags deploy dick picks and the ever-grinning James Franco -- the movie scores when it savors its fully-baked camaraderie"/>
  </r>
  <r>
    <x v="197"/>
    <d v="2015-11-20T00:00:00"/>
    <x v="0"/>
    <n v="0"/>
    <n v="0"/>
    <s v="Blake Goble"/>
    <b v="0"/>
    <s v="Consequence of Sound"/>
    <x v="1"/>
    <s v="D"/>
    <d v="2015-11-17T00:00:00"/>
    <x v="0"/>
    <s v="This holiday season, give yourself the gift of time, and money, by skipping The Night Before."/>
  </r>
  <r>
    <x v="197"/>
    <d v="2015-11-20T00:00:00"/>
    <x v="0"/>
    <n v="0"/>
    <n v="0"/>
    <s v="Matt Prigge"/>
    <b v="0"/>
    <s v="Metro"/>
    <x v="0"/>
    <d v="2026-05-03T00:00:00"/>
    <d v="2015-11-17T00:00:00"/>
    <x v="0"/>
    <s v="Whether or not the sadsack guy will get the girl doesn't stand a chance against a scene where Seth Rogen vomits in a packed church while wearing a Star of David sweater."/>
  </r>
  <r>
    <x v="197"/>
    <d v="2015-11-20T00:00:00"/>
    <x v="0"/>
    <n v="0"/>
    <n v="0"/>
    <s v="Dan Callahan"/>
    <b v="1"/>
    <s v="TheWrap"/>
    <x v="1"/>
    <m/>
    <d v="2015-11-17T00:00:00"/>
    <x v="0"/>
    <s v="&quot;This is a picture that has possibilities, but it lacks follow-through before finally giving in to its own worst impulses.&quot;"/>
  </r>
  <r>
    <x v="197"/>
    <d v="2015-11-20T00:00:00"/>
    <x v="0"/>
    <n v="0"/>
    <n v="0"/>
    <s v="Alan Scherstuhl"/>
    <b v="1"/>
    <s v="Village Voice"/>
    <x v="1"/>
    <m/>
    <d v="2015-11-17T00:00:00"/>
    <x v="0"/>
    <s v="The story's perfunctory, and there's little feeling in it."/>
  </r>
  <r>
    <x v="197"/>
    <d v="2015-11-20T00:00:00"/>
    <x v="0"/>
    <n v="0"/>
    <n v="0"/>
    <s v="Sandy Cohen"/>
    <b v="1"/>
    <s v="Associated Press"/>
    <x v="0"/>
    <m/>
    <d v="2015-11-17T00:00:00"/>
    <x v="0"/>
    <s v="The Night Before is a millennial coming-of-age story cloaked in a cloud of smoke. It's a druggie comedy, to be sure, but a sweetness about vulnerability, honesty, friends and family cuts through the haze."/>
  </r>
  <r>
    <x v="197"/>
    <d v="2015-11-20T00:00:00"/>
    <x v="0"/>
    <n v="0"/>
    <n v="0"/>
    <s v="Terri Schwartz"/>
    <b v="0"/>
    <s v="IGN Movies"/>
    <x v="0"/>
    <s v="8.5/10"/>
    <d v="2015-11-17T00:00:00"/>
    <x v="0"/>
    <s v="The Night Before works on many levels, both as a funny, drug-filled comedy and as a more emotional and relatable personal story."/>
  </r>
  <r>
    <x v="197"/>
    <d v="2015-11-20T00:00:00"/>
    <x v="0"/>
    <n v="0"/>
    <n v="0"/>
    <s v="Roger Moore"/>
    <b v="0"/>
    <s v="Movie Nation"/>
    <x v="0"/>
    <s v="2.5/4"/>
    <d v="2015-11-17T00:00:00"/>
    <x v="0"/>
    <s v="Hits you-- and the holiday movie tradition -- &quot;like a wrecking ball.&quot;"/>
  </r>
  <r>
    <x v="197"/>
    <d v="2015-11-20T00:00:00"/>
    <x v="0"/>
    <n v="0"/>
    <n v="0"/>
    <s v="Chris Bumbray"/>
    <b v="0"/>
    <s v="JoBlo's Movie Network"/>
    <x v="0"/>
    <d v="2026-10-08T00:00:00"/>
    <d v="2015-11-17T00:00:00"/>
    <x v="0"/>
    <s v="Bound to be a perennial favorite among X-Mas stoners. Possibly the best Christmas comedy since Elf."/>
  </r>
  <r>
    <x v="197"/>
    <d v="2015-11-20T00:00:00"/>
    <x v="0"/>
    <n v="0"/>
    <n v="0"/>
    <s v="Isaac Feldberg"/>
    <b v="0"/>
    <s v="We Got This Covered"/>
    <x v="0"/>
    <d v="2026-10-07T00:00:00"/>
    <d v="2015-11-17T00:00:00"/>
    <x v="0"/>
    <s v="The Night Before's blend of wacked-out whimsyand warm-hearted yuletide cheer is more than enough to smooth over any narrative bumps in its R-rated sleigh ride through the pleasantly familiar lessons of Christmas movies past."/>
  </r>
  <r>
    <x v="197"/>
    <d v="2015-11-20T00:00:00"/>
    <x v="0"/>
    <n v="0"/>
    <n v="0"/>
    <s v="Stephen Whitty"/>
    <b v="1"/>
    <s v="Newark Star-Ledger"/>
    <x v="0"/>
    <d v="2026-04-03T00:00:00"/>
    <d v="2015-11-17T00:00:00"/>
    <x v="0"/>
    <s v="A nicely raucous, occasionally rude, but genuinely warmhearted holiday comedy about buddies (and buds), seasonal traditions (and sexting catastrophes), and love."/>
  </r>
  <r>
    <x v="197"/>
    <d v="2015-11-20T00:00:00"/>
    <x v="0"/>
    <n v="0"/>
    <n v="0"/>
    <s v="Jordan Hoffman"/>
    <b v="1"/>
    <s v="Guardian"/>
    <x v="0"/>
    <d v="2026-05-03T00:00:00"/>
    <d v="2015-11-17T00:00:00"/>
    <x v="0"/>
    <s v="It's hard to deny the breezy familiarity that comes with these just-barely-good-enough midsized movies that Rogen (who co-produced this with longtime partner Evan Goldberg) cranks out with regularity."/>
  </r>
  <r>
    <x v="197"/>
    <d v="2015-11-20T00:00:00"/>
    <x v="0"/>
    <n v="0"/>
    <n v="0"/>
    <s v="Russ Fischer"/>
    <b v="0"/>
    <s v="The Playlist"/>
    <x v="0"/>
    <s v="B"/>
    <d v="2015-11-17T00:00:00"/>
    <x v="0"/>
    <s v="Always energetic like the wild whoop of a bachelor party, the lights burn brightest when 'The Night Before' indulges in big goofs and kooky tangents."/>
  </r>
  <r>
    <x v="197"/>
    <d v="2015-11-20T00:00:00"/>
    <x v="0"/>
    <n v="0"/>
    <n v="0"/>
    <s v="Tim Grierson"/>
    <b v="0"/>
    <s v="Screen International"/>
    <x v="1"/>
    <m/>
    <d v="2015-11-17T00:00:00"/>
    <x v="0"/>
    <s v="A who's-who of likeable actors tries to produce an anarchic spark, but the latest from director Jonathan Levine (&quot;50/50,&quot; &quot;Warm Bodies&quot;) proves to be neither poignant nor hilarious enough."/>
  </r>
  <r>
    <x v="197"/>
    <d v="2015-11-20T00:00:00"/>
    <x v="0"/>
    <n v="0"/>
    <n v="0"/>
    <s v="Eric Eisenberg"/>
    <b v="0"/>
    <s v="CinemaBlend"/>
    <x v="0"/>
    <s v="4.5/5"/>
    <d v="2015-11-17T00:00:00"/>
    <x v="0"/>
    <s v="A character-driven comedy that's as dramatically satisfying as it is hilariously funny, all while fully capturing the spirit of the season"/>
  </r>
  <r>
    <x v="197"/>
    <d v="2015-11-20T00:00:00"/>
    <x v="0"/>
    <n v="0"/>
    <n v="0"/>
    <s v="Nick Schager"/>
    <b v="1"/>
    <s v="Variety"/>
    <x v="0"/>
    <m/>
    <d v="2015-11-17T00:00:00"/>
    <x v="0"/>
    <s v="Simultaneously vulgar, heady and heartfelt ..."/>
  </r>
  <r>
    <x v="197"/>
    <d v="2015-11-20T00:00:00"/>
    <x v="0"/>
    <n v="0"/>
    <n v="0"/>
    <s v="John DeFore"/>
    <b v="1"/>
    <s v="Hollywood Reporter"/>
    <x v="0"/>
    <m/>
    <d v="2015-11-17T00:00:00"/>
    <x v="0"/>
    <s v="A scattered but often hilarious stocking-stuffer."/>
  </r>
  <r>
    <x v="197"/>
    <d v="2015-11-20T00:00:00"/>
    <x v="0"/>
    <n v="0"/>
    <n v="0"/>
    <s v="Brian Orndorf"/>
    <b v="0"/>
    <s v="Blu-ray.com"/>
    <x v="0"/>
    <s v="B-"/>
    <d v="2015-11-18T00:00:00"/>
    <x v="0"/>
    <s v="Isn't quite the guns blazing comedy it could've been, but there are more hit than misses as Rogen and Goldberg return to their happy place of cursing, bodily fluids, and celebrity cameos."/>
  </r>
  <r>
    <x v="197"/>
    <d v="2015-11-20T00:00:00"/>
    <x v="0"/>
    <n v="0"/>
    <n v="0"/>
    <s v="Stephen Rebello"/>
    <b v="0"/>
    <s v="Playboy Online"/>
    <x v="0"/>
    <d v="2026-04-03T00:00:00"/>
    <d v="2015-11-18T00:00:00"/>
    <x v="0"/>
    <s v="Sure, things get warm and mushy at the finale as the guys do their growing-up-and-moving-on thing, but at least The Night Before is merry and bright enough to keep you from being sorry the morning after."/>
  </r>
  <r>
    <x v="197"/>
    <d v="2015-11-20T00:00:00"/>
    <x v="0"/>
    <n v="0"/>
    <n v="0"/>
    <s v="John Locanthi"/>
    <b v="0"/>
    <s v="Willamette Week"/>
    <x v="0"/>
    <s v="B+"/>
    <d v="2015-11-18T00:00:00"/>
    <x v="0"/>
    <s v="It feels like one of the longest 101-minute films ever made as it tries to wrap up every storyline. But it also manages to tap into the spirit of the season, essentially a hokey Christmas movie masquerading as a dudebro comedy."/>
  </r>
  <r>
    <x v="197"/>
    <d v="2015-11-20T00:00:00"/>
    <x v="0"/>
    <n v="0"/>
    <n v="0"/>
    <s v="Norman Wilner"/>
    <b v="0"/>
    <s v="NOW Toronto"/>
    <x v="0"/>
    <d v="2026-05-03T00:00:00"/>
    <d v="2015-11-18T00:00:00"/>
    <x v="0"/>
    <s v="That's Levine's strength: as in 50/50 and Warm Bodies, he grounds his outsized story in recognizable relationships between complex, flawed characters."/>
  </r>
  <r>
    <x v="197"/>
    <d v="2015-11-20T00:00:00"/>
    <x v="0"/>
    <n v="0"/>
    <n v="0"/>
    <s v="Leah Greenblatt"/>
    <b v="1"/>
    <s v="Entertainment Weekly"/>
    <x v="0"/>
    <s v="B"/>
    <d v="2015-11-18T00:00:00"/>
    <x v="0"/>
    <s v="Hammy and crude and more baked than a fruitcake, but with a sweetly squishy holiday heart at its center."/>
  </r>
  <r>
    <x v="197"/>
    <d v="2015-11-20T00:00:00"/>
    <x v="0"/>
    <n v="0"/>
    <n v="0"/>
    <s v="Bill Goodykoontz"/>
    <b v="1"/>
    <s v="Arizona Republic"/>
    <x v="1"/>
    <s v="2.5/5"/>
    <d v="2015-11-18T00:00:00"/>
    <x v="0"/>
    <s v="&quot;The Night Before&quot; wants to make you laugh and cry, but it doesn't give us enough opportunities to do enough of either."/>
  </r>
  <r>
    <x v="197"/>
    <d v="2015-11-20T00:00:00"/>
    <x v="0"/>
    <n v="0"/>
    <n v="0"/>
    <s v="Kyle Smith"/>
    <b v="1"/>
    <s v="New York Post"/>
    <x v="1"/>
    <d v="2026-04-01T00:00:00"/>
    <d v="2015-11-18T00:00:00"/>
    <x v="0"/>
    <s v="I was searching for a metaphor to capture the experience of watching &quot;The Night Before&quot; when a character fell backward into a dumpster full of garbage bags. Thanks, guys!"/>
  </r>
  <r>
    <x v="197"/>
    <d v="2015-11-20T00:00:00"/>
    <x v="0"/>
    <n v="0"/>
    <n v="0"/>
    <s v="Pete Hammond"/>
    <b v="0"/>
    <s v="Deadline Hollywood Daily"/>
    <x v="0"/>
    <m/>
    <d v="2015-11-18T00:00:00"/>
    <x v="0"/>
    <s v="But one of the unquestioned highlights is when the boys come upon that giant piano Tom Hanks played in Big. This leads to a great musical sequence among the three and is representative of the goofy anything-goes nature of the whole movie."/>
  </r>
  <r>
    <x v="197"/>
    <d v="2015-11-20T00:00:00"/>
    <x v="0"/>
    <n v="0"/>
    <n v="0"/>
    <s v="Kirk Honeycutt"/>
    <b v="0"/>
    <s v="honeycuttshollywood.com"/>
    <x v="1"/>
    <n v="4"/>
    <d v="2015-11-18T00:00:00"/>
    <x v="0"/>
    <s v="It's almost embarrassing that it took four screenwriters to create these feeble frat-boy jokes."/>
  </r>
  <r>
    <x v="197"/>
    <d v="2015-11-20T00:00:00"/>
    <x v="0"/>
    <n v="0"/>
    <n v="0"/>
    <s v="Ron Yamauchi"/>
    <b v="0"/>
    <s v="Georgia Straight"/>
    <x v="0"/>
    <m/>
    <d v="2015-11-18T00:00:00"/>
    <x v="0"/>
    <s v="[This] generally cheerful, silly, and recklessly gross movie also feels paradoxically sobering."/>
  </r>
  <r>
    <x v="197"/>
    <d v="2015-11-20T00:00:00"/>
    <x v="0"/>
    <n v="0"/>
    <n v="0"/>
    <s v="Brian Miller"/>
    <b v="0"/>
    <s v="Seattle Weekly"/>
    <x v="1"/>
    <m/>
    <d v="2015-11-18T00:00:00"/>
    <x v="0"/>
    <s v="It's not a good movie, but what do we really expect from a Seth Rogen vehicle at this time of year?"/>
  </r>
  <r>
    <x v="197"/>
    <d v="2015-11-20T00:00:00"/>
    <x v="0"/>
    <n v="0"/>
    <n v="0"/>
    <s v="Christopher Gray"/>
    <b v="0"/>
    <s v="Slant Magazine"/>
    <x v="1"/>
    <d v="2026-04-02T00:00:00"/>
    <d v="2015-11-18T00:00:00"/>
    <x v="0"/>
    <s v="It aims to foster a spirit of giddy anarchy in order to tie a ribbon around its shambolic script and rickety pacing."/>
  </r>
  <r>
    <x v="197"/>
    <d v="2015-11-20T00:00:00"/>
    <x v="0"/>
    <n v="0"/>
    <n v="0"/>
    <s v="Mike Scott"/>
    <b v="0"/>
    <s v="Times-Picayune"/>
    <x v="1"/>
    <d v="2026-05-02T00:00:00"/>
    <d v="2015-11-18T00:00:00"/>
    <x v="0"/>
    <s v="With a scattered script but an appealing cast, it's more enjoyable than, say, your Nana's fruitcake -- though it's not the dose of memorable holiday cheer it could have been."/>
  </r>
  <r>
    <x v="197"/>
    <d v="2015-11-20T00:00:00"/>
    <x v="0"/>
    <n v="0"/>
    <n v="0"/>
    <s v="Brian Tallerico"/>
    <b v="1"/>
    <s v="RogerEbert.com"/>
    <x v="0"/>
    <s v="2.5/4"/>
    <d v="2015-11-18T00:00:00"/>
    <x v="0"/>
    <s v="&quot;The Night Before&quot; is a well-intentioned comedy with some big laughs and some big misfires, but it ultimately works because Rogen and his well-cast buddies ground it in a way that makes them likable."/>
  </r>
  <r>
    <x v="197"/>
    <d v="2015-11-20T00:00:00"/>
    <x v="0"/>
    <n v="0"/>
    <n v="0"/>
    <s v="Allen Salkin"/>
    <b v="1"/>
    <s v="New York Daily News"/>
    <x v="0"/>
    <d v="2026-05-03T00:00:00"/>
    <d v="2015-11-18T00:00:00"/>
    <x v="0"/>
    <s v="Go see it impaired or straight and you'll feel like you went on a trip. It's likely to be a good one - though not for everyone."/>
  </r>
  <r>
    <x v="197"/>
    <d v="2015-11-20T00:00:00"/>
    <x v="0"/>
    <n v="0"/>
    <n v="0"/>
    <s v="Jeffrey Lyles"/>
    <b v="0"/>
    <s v="Lyles' Movie Files"/>
    <x v="1"/>
    <d v="2026-10-04T00:00:00"/>
    <d v="2015-11-19T00:00:00"/>
    <x v="0"/>
    <s v="It's rare to see a comedy go so spectacularly off the rails after such a promising start."/>
  </r>
  <r>
    <x v="197"/>
    <d v="2015-11-20T00:00:00"/>
    <x v="0"/>
    <n v="0"/>
    <n v="0"/>
    <s v="Drew McWeeny"/>
    <b v="0"/>
    <s v="HitFix"/>
    <x v="0"/>
    <s v="B+"/>
    <d v="2015-11-19T00:00:00"/>
    <x v="0"/>
    <s v="I suspect this will be a film that people return to in future holidays, taking its rightful place on the list of films that become part of the annual tradition."/>
  </r>
  <r>
    <x v="197"/>
    <d v="2015-11-20T00:00:00"/>
    <x v="0"/>
    <n v="0"/>
    <n v="0"/>
    <s v="Rebecca Keegan"/>
    <b v="1"/>
    <s v="Los Angeles Times"/>
    <x v="0"/>
    <m/>
    <d v="2015-11-19T00:00:00"/>
    <x v="0"/>
    <s v="A raucous and refreshing new take on the Christmas movie."/>
  </r>
  <r>
    <x v="197"/>
    <d v="2015-11-20T00:00:00"/>
    <x v="0"/>
    <n v="0"/>
    <n v="0"/>
    <s v="Nell Minow"/>
    <b v="0"/>
    <s v="Movie Mom"/>
    <x v="0"/>
    <s v="B-"/>
    <d v="2015-11-19T00:00:00"/>
    <x v="0"/>
    <s v="Many mind-altering substances. Many bodily fluids and functions. Many bad choices. No ability to allow women to be funny. Haven't we been here before?"/>
  </r>
  <r>
    <x v="197"/>
    <d v="2015-11-20T00:00:00"/>
    <x v="0"/>
    <n v="0"/>
    <n v="0"/>
    <s v="William Bibbiani"/>
    <b v="0"/>
    <s v="CraveOnline"/>
    <x v="0"/>
    <m/>
    <d v="2015-11-19T00:00:00"/>
    <x v="0"/>
    <s v="An often hilarious, almost always funny R-rated comedy for the holidays."/>
  </r>
  <r>
    <x v="197"/>
    <d v="2015-11-20T00:00:00"/>
    <x v="0"/>
    <n v="0"/>
    <n v="0"/>
    <s v="David Berry"/>
    <b v="0"/>
    <s v="National Post"/>
    <x v="0"/>
    <d v="2026-04-03T00:00:00"/>
    <d v="2015-11-19T00:00:00"/>
    <x v="0"/>
    <s v="The Night Before is loose and wild enough that it's easy to forget the backstory and just revel in ridiculousness."/>
  </r>
  <r>
    <x v="197"/>
    <d v="2015-11-20T00:00:00"/>
    <x v="0"/>
    <n v="0"/>
    <n v="0"/>
    <s v="A.O. Scott"/>
    <b v="1"/>
    <s v="New York Times"/>
    <x v="1"/>
    <m/>
    <d v="2015-11-19T00:00:00"/>
    <x v="0"/>
    <s v="Various people you know from television show up to give &quot;The Night Before&quot; a sketch-comedy, holiday-special vibe. The writing, by a whole lot of guys, is uneven, and the direction, by Jonathan Levine, is adequate."/>
  </r>
  <r>
    <x v="197"/>
    <d v="2015-11-20T00:00:00"/>
    <x v="0"/>
    <n v="0"/>
    <n v="0"/>
    <s v="Jason McKiernan"/>
    <b v="0"/>
    <s v="Film Racket"/>
    <x v="0"/>
    <d v="2026-05-04T00:00:00"/>
    <d v="2015-11-19T00:00:00"/>
    <x v="0"/>
    <s v="kind of a Christmas miracle that no one asked for"/>
  </r>
  <r>
    <x v="197"/>
    <d v="2015-11-20T00:00:00"/>
    <x v="0"/>
    <n v="0"/>
    <n v="0"/>
    <s v="Peter Travers"/>
    <b v="1"/>
    <s v="Rolling Stone"/>
    <x v="0"/>
    <s v="2.5/4"/>
    <d v="2015-11-19T00:00:00"/>
    <x v="0"/>
    <s v="So what if this ramshackle farce doesn't always hit its marks. It's got the spirit. Go with it."/>
  </r>
  <r>
    <x v="197"/>
    <d v="2015-11-20T00:00:00"/>
    <x v="0"/>
    <n v="0"/>
    <n v="0"/>
    <s v="Mark Dujsik"/>
    <b v="0"/>
    <s v="Mark Reviews Movies"/>
    <x v="1"/>
    <s v="2.5/4"/>
    <d v="2015-11-19T00:00:00"/>
    <x v="0"/>
    <s v="There are definitely more misses and incomplete ideas that could have been hits than there are hits here."/>
  </r>
  <r>
    <x v="197"/>
    <d v="2015-11-20T00:00:00"/>
    <x v="0"/>
    <n v="0"/>
    <n v="0"/>
    <s v="Travis Hopson"/>
    <b v="0"/>
    <s v="Examiner.com"/>
    <x v="0"/>
    <s v="3.5/5"/>
    <d v="2015-11-19T00:00:00"/>
    <x v="0"/>
    <s v="&quot;Bound to become an annual holiday tradition in a ton of households."/>
  </r>
  <r>
    <x v="197"/>
    <d v="2015-11-20T00:00:00"/>
    <x v="0"/>
    <n v="0"/>
    <n v="0"/>
    <s v="Alison Willmore"/>
    <b v="1"/>
    <s v="BuzzFeed News"/>
    <x v="0"/>
    <m/>
    <d v="2015-11-19T00:00:00"/>
    <x v="0"/>
    <s v="The Night Before is a raucous comedy with a sweet soul that's tremendously uneven... But there's a mournful poignance to its depiction of long-term friendship that comes from how its tensions about maturity have been internalized."/>
  </r>
  <r>
    <x v="197"/>
    <d v="2015-11-20T00:00:00"/>
    <x v="0"/>
    <n v="0"/>
    <n v="0"/>
    <s v="Katie Pagnotta"/>
    <b v="0"/>
    <s v="Film School Rejects"/>
    <x v="0"/>
    <s v="B+"/>
    <d v="2015-11-19T00:00:00"/>
    <x v="0"/>
    <s v="The Night Before is must-see this Holiday season and don't be surprised when it becomes your annual tradition to watch it for a few good laughs."/>
  </r>
  <r>
    <x v="197"/>
    <d v="2015-11-20T00:00:00"/>
    <x v="0"/>
    <n v="0"/>
    <n v="0"/>
    <s v="Steve Persall"/>
    <b v="0"/>
    <s v="Tampa Bay Times"/>
    <x v="1"/>
    <s v="C-"/>
    <d v="2015-11-19T00:00:00"/>
    <x v="0"/>
    <s v="Rogen, Gordon-Levitt and Mackie don't declare war on Christmas; it's more like triangulated fire from Super Soakers, basically harmless and soon annoying."/>
  </r>
  <r>
    <x v="197"/>
    <d v="2015-11-20T00:00:00"/>
    <x v="0"/>
    <n v="0"/>
    <n v="0"/>
    <s v="Cary Darling"/>
    <b v="1"/>
    <s v="Fort Worth Star-Telegram/DFW.com"/>
    <x v="0"/>
    <d v="2026-05-03T00:00:00"/>
    <d v="2015-11-19T00:00:00"/>
    <x v="0"/>
    <s v="The Night Before is a mixed Santa's bag of gags with only a few truly laugh-out-loud moments. But the project has enough of a good-natured, yuletide spirit about it that it's hard not to be charmed."/>
  </r>
  <r>
    <x v="197"/>
    <d v="2015-11-20T00:00:00"/>
    <x v="0"/>
    <n v="0"/>
    <n v="0"/>
    <s v="Bruce Kirkland"/>
    <b v="1"/>
    <s v="Toronto Sun"/>
    <x v="0"/>
    <s v="3.5/5"/>
    <d v="2015-11-19T00:00:00"/>
    <x v="0"/>
    <s v="The new movie is profane, insane, politically incorrect, religiously irreverent and ridiculously funny."/>
  </r>
  <r>
    <x v="197"/>
    <d v="2015-11-20T00:00:00"/>
    <x v="0"/>
    <n v="0"/>
    <n v="0"/>
    <s v="J. R. Jones"/>
    <b v="1"/>
    <s v="Chicago Reader"/>
    <x v="1"/>
    <m/>
    <d v="2015-11-19T00:00:00"/>
    <x v="0"/>
    <s v="It's one of those comedies in which the big jokes bomb but the small, apparently improvised character moments generate a few chuckles."/>
  </r>
  <r>
    <x v="197"/>
    <d v="2015-11-20T00:00:00"/>
    <x v="0"/>
    <n v="0"/>
    <n v="0"/>
    <s v="Katie Walsh"/>
    <b v="1"/>
    <s v="Tribune News Service"/>
    <x v="0"/>
    <m/>
    <d v="2015-11-19T00:00:00"/>
    <x v="0"/>
    <s v="The Night Before proves the stoner comedy and the holiday movie to be a surprisingly wonderful combination."/>
  </r>
  <r>
    <x v="197"/>
    <d v="2015-11-20T00:00:00"/>
    <x v="0"/>
    <n v="0"/>
    <n v="0"/>
    <s v="Kimberley Jones"/>
    <b v="0"/>
    <s v="Austin Chronicle"/>
    <x v="1"/>
    <s v="2.5/5"/>
    <d v="2015-11-19T00:00:00"/>
    <x v="0"/>
    <s v="Motoring affably along from one comic set-piece to the next - and a few are very, very funny - The Night Before never falls apart, but it never really comes together, either."/>
  </r>
  <r>
    <x v="197"/>
    <d v="2015-11-20T00:00:00"/>
    <x v="0"/>
    <n v="0"/>
    <n v="0"/>
    <s v="Katey Rich"/>
    <b v="0"/>
    <s v="Vanity Fair"/>
    <x v="0"/>
    <m/>
    <d v="2015-11-19T00:00:00"/>
    <x v="0"/>
    <s v="Seth Rogen may have grown up a lot since Knocked Up, but The Night Before still fits precisely into that wheelhouse of raunch comedy with heart. Thank goodness he hasn't grown up too much to make movies like this one."/>
  </r>
  <r>
    <x v="197"/>
    <d v="2015-11-20T00:00:00"/>
    <x v="0"/>
    <n v="0"/>
    <n v="0"/>
    <s v="Linda Barnard"/>
    <b v="1"/>
    <s v="Toronto Star"/>
    <x v="0"/>
    <s v="2.5/4"/>
    <d v="2015-11-19T00:00:00"/>
    <x v="0"/>
    <s v="The Night Before strives to remind us what matters most isn't how you spend the holidays but who you're with. Or, if you prefer, what you're on."/>
  </r>
  <r>
    <x v="197"/>
    <d v="2015-11-20T00:00:00"/>
    <x v="0"/>
    <n v="0"/>
    <n v="0"/>
    <s v="Stephanie Merry"/>
    <b v="1"/>
    <s v="Washington Post"/>
    <x v="0"/>
    <s v="2.5/4"/>
    <d v="2015-11-19T00:00:00"/>
    <x v="0"/>
    <s v="&quot;The Night Before&quot; is hardly a Christmas miracle, but it's good for a laugh or two. And that's not a bad way to get into the holiday spirit."/>
  </r>
  <r>
    <x v="197"/>
    <d v="2015-11-20T00:00:00"/>
    <x v="0"/>
    <n v="0"/>
    <n v="0"/>
    <s v="Jesse Hassenger"/>
    <b v="1"/>
    <s v="AV Club"/>
    <x v="0"/>
    <s v="B"/>
    <d v="2015-11-19T00:00:00"/>
    <x v="0"/>
    <s v="Levine, Rogen, and company manage to convey holiday sweetness and sadness without resorting to quasi-cynical posturing about what a pain the season is. Not many of the movie's jokes linger after the credits roll, but its inclusive warmth does."/>
  </r>
  <r>
    <x v="197"/>
    <d v="2015-11-20T00:00:00"/>
    <x v="0"/>
    <n v="0"/>
    <n v="0"/>
    <s v="Jason Zingale"/>
    <b v="0"/>
    <s v="Bullz-Eye.com"/>
    <x v="1"/>
    <s v="2.5/5"/>
    <d v="2015-11-19T00:00:00"/>
    <x v="0"/>
    <s v="The Night Before is at best a fleetingly funny comedy that ranks as Seth Rogen and Evan Goldberg's weakest collaboration to date."/>
  </r>
  <r>
    <x v="197"/>
    <d v="2015-11-20T00:00:00"/>
    <x v="0"/>
    <n v="0"/>
    <n v="0"/>
    <s v="Matt Pais"/>
    <b v="0"/>
    <s v="RedEye"/>
    <x v="1"/>
    <d v="2026-04-02T00:00:00"/>
    <d v="2015-11-19T00:00:00"/>
    <x v="0"/>
    <s v="It's the fun equivalent of a light day at work: You're glad to relax a little until you realize you're kinda bored and ready to go home before it's over."/>
  </r>
  <r>
    <x v="197"/>
    <d v="2015-11-20T00:00:00"/>
    <x v="0"/>
    <n v="0"/>
    <n v="0"/>
    <s v="Michael Phillips"/>
    <b v="1"/>
    <s v="Chicago Tribune"/>
    <x v="0"/>
    <s v="2.5/4"/>
    <d v="2015-11-19T00:00:00"/>
    <x v="0"/>
    <s v="It's sort of astonishing that Rogen - undervalued, always, because he makes various forms and modes of comedy look so easy - can still wring laughs out of a character stoned/coked/'shroomed out of his gourd ..."/>
  </r>
  <r>
    <x v="197"/>
    <d v="2015-11-20T00:00:00"/>
    <x v="0"/>
    <n v="0"/>
    <n v="0"/>
    <s v="Peter Hartlaub"/>
    <b v="1"/>
    <s v="San Francisco Chronicle"/>
    <x v="0"/>
    <d v="2026-04-03T00:00:00"/>
    <d v="2015-11-19T00:00:00"/>
    <x v="0"/>
    <s v="Beyond all the pop culture references, dumb behavior and the easily distracted &quot;A Christmas Carol&quot; plotline, the movie doesn't offer much to get audiences invested. You will only notice this deficiency when you're not laughing."/>
  </r>
  <r>
    <x v="197"/>
    <d v="2015-11-20T00:00:00"/>
    <x v="0"/>
    <n v="0"/>
    <n v="0"/>
    <s v="Soren Andersen"/>
    <b v="1"/>
    <s v="Seattle Times"/>
    <x v="1"/>
    <d v="2026-04-01T00:00:00"/>
    <d v="2015-11-19T00:00:00"/>
    <x v="0"/>
    <s v="Self-indulgent? Definitely. Funny? Occasionally. Worst Christmas movie ever? Possibly."/>
  </r>
  <r>
    <x v="198"/>
    <d v="2017-08-11T00:00:00"/>
    <x v="0"/>
    <n v="0"/>
    <n v="1"/>
    <s v="Roger Moore"/>
    <b v="0"/>
    <s v="Movie Nation"/>
    <x v="1"/>
    <s v="1.5/4"/>
    <d v="2017-08-09T00:00:00"/>
    <x v="0"/>
    <s v="At least it's not &quot;The Emoji Movie.&quot;"/>
  </r>
  <r>
    <x v="198"/>
    <d v="2017-08-11T00:00:00"/>
    <x v="0"/>
    <n v="0"/>
    <n v="1"/>
    <s v="Adam Graham"/>
    <b v="1"/>
    <s v="Detroit News"/>
    <x v="1"/>
    <s v="C"/>
    <d v="2017-08-10T00:00:00"/>
    <x v="0"/>
    <s v="It's an unexpectedly radical, if otherwise rather rote animated sequel."/>
  </r>
  <r>
    <x v="198"/>
    <d v="2017-08-11T00:00:00"/>
    <x v="0"/>
    <n v="0"/>
    <n v="1"/>
    <s v="Sean P. Means"/>
    <b v="0"/>
    <s v="Salt Lake Tribune"/>
    <x v="0"/>
    <s v="2.5/4"/>
    <d v="2017-08-10T00:00:00"/>
    <x v="0"/>
    <s v="It certainly doesn't compete in Pixar's league, as animation goes -- but it doesn't drop to the depths of those creepy little emoji, either."/>
  </r>
  <r>
    <x v="198"/>
    <d v="2017-08-11T00:00:00"/>
    <x v="0"/>
    <n v="0"/>
    <n v="1"/>
    <s v="Keith Watson"/>
    <b v="0"/>
    <s v="Slant Magazine"/>
    <x v="1"/>
    <s v="1.5/4"/>
    <d v="2017-08-10T00:00:00"/>
    <x v="0"/>
    <s v="Though it may clear the low bar set by the first film, The Nut Job 2 still suffers from many of the same problems."/>
  </r>
  <r>
    <x v="198"/>
    <d v="2017-08-11T00:00:00"/>
    <x v="0"/>
    <n v="0"/>
    <n v="1"/>
    <s v="Kevin Maher"/>
    <b v="1"/>
    <s v="Times (UK)"/>
    <x v="1"/>
    <d v="2026-05-01T00:00:00"/>
    <d v="2017-08-10T00:00:00"/>
    <x v="0"/>
    <s v="Derivative, head-wrecking, synapse-splitting tedium."/>
  </r>
  <r>
    <x v="198"/>
    <d v="2017-08-11T00:00:00"/>
    <x v="0"/>
    <n v="0"/>
    <n v="1"/>
    <s v="Michael Rechtshaffen"/>
    <b v="1"/>
    <s v="Hollywood Reporter"/>
    <x v="1"/>
    <m/>
    <d v="2017-08-10T00:00:00"/>
    <x v="0"/>
    <s v="Once again Arnett, Heigl and company simply don't come off as dimensionally warm and engaging as required."/>
  </r>
  <r>
    <x v="198"/>
    <d v="2017-08-11T00:00:00"/>
    <x v="0"/>
    <n v="0"/>
    <n v="1"/>
    <s v="Owen Gleiberman"/>
    <b v="1"/>
    <s v="Variety"/>
    <x v="1"/>
    <m/>
    <d v="2017-08-10T00:00:00"/>
    <x v="0"/>
    <s v="As an animated entertainment, &quot;The Nut Job 2&quot; lacks several key factors: memorable characters, a fun story, jokes that will appeal to adults as well as little kids."/>
  </r>
  <r>
    <x v="198"/>
    <d v="2017-08-11T00:00:00"/>
    <x v="0"/>
    <n v="0"/>
    <n v="1"/>
    <s v="Sam Fragoso"/>
    <b v="1"/>
    <s v="TheWrap"/>
    <x v="0"/>
    <m/>
    <d v="2017-08-10T00:00:00"/>
    <x v="0"/>
    <s v="If the original Nut Job was about the emergence of a single hero, the sequel is about a collective banding together to combat the powers that be. This is the film's greatest strength."/>
  </r>
  <r>
    <x v="198"/>
    <d v="2017-08-11T00:00:00"/>
    <x v="0"/>
    <n v="0"/>
    <n v="1"/>
    <s v="Brian Orndorf"/>
    <b v="0"/>
    <s v="Blu-ray.com"/>
    <x v="1"/>
    <s v="D+"/>
    <d v="2017-08-10T00:00:00"/>
    <x v="0"/>
    <s v="Not particularly clever or inventive with cartoon mayhem, and offers a follow-up where a canine character gleefully consumes two piles of vomit."/>
  </r>
  <r>
    <x v="198"/>
    <d v="2017-08-11T00:00:00"/>
    <x v="0"/>
    <n v="0"/>
    <n v="1"/>
    <s v="Radheyan Simonpillai"/>
    <b v="0"/>
    <s v="NOW Toronto"/>
    <x v="1"/>
    <d v="2026-05-02T00:00:00"/>
    <d v="2017-08-10T00:00:00"/>
    <x v="0"/>
    <s v="Kids won't be so allergic to it. Nutty By Nature moves along competently and colourfully, hashing together known quantities that have proven amusing in less forgettable movies."/>
  </r>
  <r>
    <x v="198"/>
    <d v="2017-08-11T00:00:00"/>
    <x v="0"/>
    <n v="0"/>
    <n v="1"/>
    <s v="Geoffrey Macnab"/>
    <b v="1"/>
    <s v="Independent (UK)"/>
    <x v="1"/>
    <d v="2026-05-01T00:00:00"/>
    <d v="2017-08-10T00:00:00"/>
    <x v="0"/>
    <s v="The pests are back in this none too ingratiating sequel to the 2014 animated feature."/>
  </r>
  <r>
    <x v="198"/>
    <d v="2017-08-11T00:00:00"/>
    <x v="0"/>
    <n v="0"/>
    <n v="1"/>
    <s v="Stefan Pape"/>
    <b v="0"/>
    <s v="HeyUGuys"/>
    <x v="1"/>
    <d v="2026-05-02T00:00:00"/>
    <d v="2017-08-10T00:00:00"/>
    <x v="0"/>
    <s v="While preaching a positive message, it's been presented in an all too formulaic manner, as a film that abides, albeit affectionately, to the tropes and beats of the genre in a jarring fashion."/>
  </r>
  <r>
    <x v="198"/>
    <d v="2017-08-11T00:00:00"/>
    <x v="0"/>
    <n v="0"/>
    <n v="1"/>
    <s v="Marc Savlov"/>
    <b v="0"/>
    <s v="Austin Chronicle"/>
    <x v="0"/>
    <s v="2.5/5"/>
    <d v="2017-08-10T00:00:00"/>
    <x v="0"/>
    <s v="The Nut Job 2 is colorful, kid-friendly, and occasionally laugh-out-loud funny."/>
  </r>
  <r>
    <x v="198"/>
    <d v="2017-08-11T00:00:00"/>
    <x v="0"/>
    <n v="0"/>
    <n v="1"/>
    <s v="Rafer Guzman"/>
    <b v="1"/>
    <s v="Newsday"/>
    <x v="1"/>
    <d v="2026-04-01T00:00:00"/>
    <d v="2017-08-10T00:00:00"/>
    <x v="0"/>
    <s v="Throw in a couple of ugly new characters and one semi-nauseating barf joke, and &quot;The Nut Job 2&quot; marks the emergence of a consistently tone-deaf animated franchise."/>
  </r>
  <r>
    <x v="198"/>
    <d v="2017-08-11T00:00:00"/>
    <x v="0"/>
    <n v="0"/>
    <n v="1"/>
    <s v="Mike McCahill"/>
    <b v="1"/>
    <s v="Guardian"/>
    <x v="1"/>
    <d v="2026-05-02T00:00:00"/>
    <d v="2017-08-10T00:00:00"/>
    <x v="0"/>
    <s v="The summer of inessential animation continues with this very middling sequel to 2014's semi-forgotten squirrel-based timekiller."/>
  </r>
  <r>
    <x v="199"/>
    <d v="2018-11-02T00:00:00"/>
    <x v="0"/>
    <n v="0"/>
    <n v="0"/>
    <s v="Diego Batlle"/>
    <b v="0"/>
    <s v="Otroscines.com"/>
    <x v="1"/>
    <d v="2026-05-02T00:00:00"/>
    <d v="2018-10-31T00:00:00"/>
    <x v="0"/>
    <s v="The film fits the terms of pastiche, but they never work and are never enhanced. [Full Review in Spanish]"/>
  </r>
  <r>
    <x v="199"/>
    <d v="2018-11-02T00:00:00"/>
    <x v="0"/>
    <n v="0"/>
    <n v="0"/>
    <s v="Hope Madden"/>
    <b v="0"/>
    <s v="Columbus Underground"/>
    <x v="1"/>
    <s v="2.5/5"/>
    <d v="2018-10-31T00:00:00"/>
    <x v="0"/>
    <s v="There are lovely moments peppered through this visually elegant picture, but there is no passion, no danger and no excitement."/>
  </r>
  <r>
    <x v="199"/>
    <d v="2018-11-02T00:00:00"/>
    <x v="0"/>
    <n v="0"/>
    <n v="0"/>
    <s v="Alan Ng"/>
    <b v="0"/>
    <s v="Film Threat"/>
    <x v="1"/>
    <d v="2026-10-05T00:00:00"/>
    <d v="2018-11-01T00:00:00"/>
    <x v="0"/>
    <s v="It's never a good sign when you have to change directors mid-stream and produce a significant amount of reshoots...The Nutcracker and the Four Realms has some serious problem that couldn't be fixed even by Joe Johnston."/>
  </r>
  <r>
    <x v="199"/>
    <d v="2018-11-02T00:00:00"/>
    <x v="0"/>
    <n v="0"/>
    <n v="0"/>
    <s v="Kenneth Turan"/>
    <b v="1"/>
    <s v="Los Angeles Times"/>
    <x v="1"/>
    <m/>
    <d v="2018-11-01T00:00:00"/>
    <x v="0"/>
    <s v="The visual allure of this production is undeniable, but having the nerve to be simple and nice all the way through is, even for Disney, verging on being a lost art."/>
  </r>
  <r>
    <x v="199"/>
    <d v="2018-11-02T00:00:00"/>
    <x v="0"/>
    <n v="0"/>
    <n v="0"/>
    <s v="Jonathan W. Hickman"/>
    <b v="0"/>
    <s v="Daily Film Fix"/>
    <x v="0"/>
    <d v="2026-10-05T00:00:00"/>
    <d v="2018-11-01T00:00:00"/>
    <x v="0"/>
    <s v="Despite fabulous production design that is coupled with top-notch special effects, the best sequences in &quot;The Nutcracker and the Four Realms&quot; center on two wonderful ballet sequences. The Disneyesque narrative falls flat."/>
  </r>
  <r>
    <x v="199"/>
    <d v="2018-11-02T00:00:00"/>
    <x v="0"/>
    <n v="0"/>
    <n v="0"/>
    <s v="Mark Dujsik"/>
    <b v="0"/>
    <s v="Mark Reviews Movies"/>
    <x v="1"/>
    <d v="2026-04-02T00:00:00"/>
    <d v="2018-11-01T00:00:00"/>
    <x v="0"/>
    <s v="[W]e've seen so many of our simple fantasy stories transformed into tales of political intrigue and ferocious battles that it has grown tiresome."/>
  </r>
  <r>
    <x v="199"/>
    <d v="2018-11-02T00:00:00"/>
    <x v="0"/>
    <n v="0"/>
    <n v="0"/>
    <s v="Adam Graham"/>
    <b v="1"/>
    <s v="Detroit News"/>
    <x v="1"/>
    <s v="D+"/>
    <d v="2018-11-01T00:00:00"/>
    <x v="0"/>
    <s v="The unruly, incoherent &quot;The Nutcracker and the Four Realms&quot; is like an explosion of special effects and set design in search of a story."/>
  </r>
  <r>
    <x v="199"/>
    <d v="2018-11-02T00:00:00"/>
    <x v="0"/>
    <n v="0"/>
    <n v="0"/>
    <s v="Josh Bell"/>
    <b v="0"/>
    <s v="Film Racket"/>
    <x v="1"/>
    <s v="2.5/5"/>
    <d v="2018-11-01T00:00:00"/>
    <x v="0"/>
    <s v="This awkward movie is rarely exciting or funny, and uses a visual assault as compensation for a disjointed, uninteresting plot."/>
  </r>
  <r>
    <x v="199"/>
    <d v="2018-11-02T00:00:00"/>
    <x v="0"/>
    <n v="0"/>
    <n v="0"/>
    <s v="Megan Basham"/>
    <b v="0"/>
    <s v="WORLD"/>
    <x v="1"/>
    <m/>
    <d v="2018-11-01T00:00:00"/>
    <x v="0"/>
    <s v="One lovely, far-too-short sequence featuring ballerina Misty Copeland offers a sad glimpse into what the movie could have been if Disney had been interested in making something beautiful that honored its source material."/>
  </r>
  <r>
    <x v="199"/>
    <d v="2018-11-02T00:00:00"/>
    <x v="0"/>
    <n v="0"/>
    <n v="0"/>
    <s v="Amanda Keats"/>
    <b v="0"/>
    <s v="SciFiNow"/>
    <x v="0"/>
    <d v="2026-05-04T00:00:00"/>
    <d v="2018-11-01T00:00:00"/>
    <x v="0"/>
    <s v="HallstrÃ¶m and Johnston's take on this story is a loving tribute to what has come before, ramped up to entertain a younger audience."/>
  </r>
  <r>
    <x v="199"/>
    <d v="2018-11-02T00:00:00"/>
    <x v="0"/>
    <n v="0"/>
    <n v="0"/>
    <s v="Bruce DeMara"/>
    <b v="1"/>
    <s v="Toronto Star"/>
    <x v="0"/>
    <s v="2.5/4"/>
    <d v="2018-11-01T00:00:00"/>
    <x v="0"/>
    <s v="There's no doubt it's a film that will delight very young audiences but one wonders how much that enchantment will extend to the older ones."/>
  </r>
  <r>
    <x v="199"/>
    <d v="2018-11-02T00:00:00"/>
    <x v="0"/>
    <n v="0"/>
    <n v="0"/>
    <s v="Francisco Marinero"/>
    <b v="0"/>
    <s v="El Mundo (Spain)"/>
    <x v="1"/>
    <d v="2026-05-02T00:00:00"/>
    <d v="2018-11-01T00:00:00"/>
    <x v="0"/>
    <s v="The images are impeccable, but the quest to make them pop and enrich them almost drowns the narration a bit. [Full Review in Spanish]"/>
  </r>
  <r>
    <x v="199"/>
    <d v="2018-11-02T00:00:00"/>
    <x v="0"/>
    <n v="0"/>
    <n v="0"/>
    <s v="Roger Tennis"/>
    <b v="0"/>
    <s v="Cinemaclips.com"/>
    <x v="0"/>
    <d v="2026-05-03T00:00:00"/>
    <d v="2018-11-01T00:00:00"/>
    <x v="0"/>
    <s v="'The Nutcracker and the Four Realms' is a sweet spectacle."/>
  </r>
  <r>
    <x v="199"/>
    <d v="2018-11-02T00:00:00"/>
    <x v="0"/>
    <n v="0"/>
    <n v="0"/>
    <s v="Jeremy Jahns"/>
    <b v="0"/>
    <s v="JeremyJahns.com"/>
    <x v="1"/>
    <m/>
    <d v="2018-11-01T00:00:00"/>
    <x v="0"/>
    <s v="Boring, hollow and lifeless."/>
  </r>
  <r>
    <x v="199"/>
    <d v="2018-11-02T00:00:00"/>
    <x v="0"/>
    <n v="0"/>
    <n v="0"/>
    <s v="Peter Sobczynski"/>
    <b v="0"/>
    <s v="eFilmCritic.com"/>
    <x v="1"/>
    <d v="2026-05-01T00:00:00"/>
    <d v="2018-11-01T00:00:00"/>
    <x v="0"/>
    <s v="The mere act of sitting through it becomes actively painful after a while -- imagine having a three-ton gumdrop sitting on your lap for 90-odd minutes and you can only begin to fully conjure the horror that this movie inspires."/>
  </r>
  <r>
    <x v="199"/>
    <d v="2018-11-02T00:00:00"/>
    <x v="0"/>
    <n v="0"/>
    <n v="0"/>
    <s v="Juanma FernÃ¡ndez ParÃ­s"/>
    <b v="0"/>
    <s v="El Nuevo DÃ­a (Puerto Rico)"/>
    <x v="1"/>
    <m/>
    <d v="2018-11-01T00:00:00"/>
    <x v="0"/>
    <s v="Despite the marvelous photography, the film still feels like the result of something that was made on autopilot rather than a genuine collaboration between artists. [Full Review in Spanish]"/>
  </r>
  <r>
    <x v="199"/>
    <d v="2018-11-02T00:00:00"/>
    <x v="0"/>
    <n v="0"/>
    <n v="0"/>
    <s v="Julian Roman"/>
    <b v="0"/>
    <s v="MovieWeb"/>
    <x v="1"/>
    <d v="2026-05-02T00:00:00"/>
    <d v="2018-11-01T00:00:00"/>
    <x v="0"/>
    <s v="The Nutcracker and the Four Realms is a lavish production with a feeble script. The visual effects, costumes, production design, and ballet choreography are icing on a bad cake."/>
  </r>
  <r>
    <x v="199"/>
    <d v="2018-11-02T00:00:00"/>
    <x v="0"/>
    <n v="0"/>
    <n v="0"/>
    <s v="Ed Potton"/>
    <b v="1"/>
    <s v="Times (UK)"/>
    <x v="0"/>
    <d v="2026-05-04T00:00:00"/>
    <d v="2018-11-01T00:00:00"/>
    <x v="0"/>
    <s v="You can't help succumbing to the shiny opulence of it all. Pass the Gaviscon - this is pure cinematic gluttony."/>
  </r>
  <r>
    <x v="199"/>
    <d v="2018-11-02T00:00:00"/>
    <x v="0"/>
    <n v="0"/>
    <n v="0"/>
    <s v="Lisa Jo Sagolla"/>
    <b v="0"/>
    <s v="Film Journal International"/>
    <x v="0"/>
    <m/>
    <d v="2018-11-01T00:00:00"/>
    <x v="0"/>
    <s v="Will likely enchant lots of little girls and boys while also tugging at the heartstrings of grown-up sons and daughters."/>
  </r>
  <r>
    <x v="199"/>
    <d v="2018-11-02T00:00:00"/>
    <x v="0"/>
    <n v="0"/>
    <n v="0"/>
    <s v="Matt Goldberg"/>
    <b v="0"/>
    <s v="Collider"/>
    <x v="0"/>
    <s v="B"/>
    <d v="2018-11-01T00:00:00"/>
    <x v="0"/>
    <s v="If you're looking for a movie that's going to help get you in the holiday spirit in an unexpected way, then you ought to give this movie a chance."/>
  </r>
  <r>
    <x v="199"/>
    <d v="2018-11-02T00:00:00"/>
    <x v="0"/>
    <n v="0"/>
    <n v="0"/>
    <s v="Caroline Siede"/>
    <b v="0"/>
    <s v="Consequence of Sound"/>
    <x v="1"/>
    <s v="C"/>
    <d v="2018-11-01T00:00:00"/>
    <x v="0"/>
    <s v="The film prioritizes quest mechanics over character development to the point where it's hard to tell why any of its characters do the things they do."/>
  </r>
  <r>
    <x v="199"/>
    <d v="2018-11-02T00:00:00"/>
    <x v="0"/>
    <n v="0"/>
    <n v="0"/>
    <s v="Garrett Green"/>
    <b v="0"/>
    <s v="Black Nerd Problems"/>
    <x v="1"/>
    <m/>
    <d v="2018-11-01T00:00:00"/>
    <x v="0"/>
    <s v="No matter how beautiful a film looks though, it can't make up for a lackluster story, uninteresting characters, and inconsistent tone. Yes, all these characters are pretty to look at, but that's how deep it goes."/>
  </r>
  <r>
    <x v="199"/>
    <d v="2018-11-02T00:00:00"/>
    <x v="0"/>
    <n v="0"/>
    <n v="0"/>
    <s v="Karen M. Peterson"/>
    <b v="0"/>
    <s v="AwardsCircuit.com"/>
    <x v="0"/>
    <d v="2026-04-03T00:00:00"/>
    <d v="2018-11-01T00:00:00"/>
    <x v="0"/>
    <s v="It doesn't break new cinematic ground, and it might be nice to see the story moved into a more modern era. But its celebration of both science and art make it a worthwhile choice this season."/>
  </r>
  <r>
    <x v="199"/>
    <d v="2018-11-02T00:00:00"/>
    <x v="0"/>
    <n v="0"/>
    <n v="0"/>
    <s v="Christopher Lloyd"/>
    <b v="0"/>
    <s v="The Film Yap"/>
    <x v="0"/>
    <d v="2026-04-03T00:00:00"/>
    <d v="2018-11-01T00:00:00"/>
    <x v="0"/>
    <s v="A colorful, creative spin on the classic story that uses the famous ballet as a mere jumping-off point."/>
  </r>
  <r>
    <x v="199"/>
    <d v="2018-11-02T00:00:00"/>
    <x v="0"/>
    <n v="0"/>
    <n v="0"/>
    <s v="Moira MacDonald"/>
    <b v="1"/>
    <s v="Seattle Times"/>
    <x v="0"/>
    <s v="2.5/4"/>
    <d v="2018-11-01T00:00:00"/>
    <x v="0"/>
    <s v="An enjoyably nutty more-is-more family holiday extravaganza."/>
  </r>
  <r>
    <x v="199"/>
    <d v="2018-11-02T00:00:00"/>
    <x v="0"/>
    <n v="0"/>
    <n v="0"/>
    <s v="Daniel M. Kimmel"/>
    <b v="0"/>
    <s v="North Shore Movies"/>
    <x v="0"/>
    <s v="3.5/5"/>
    <d v="2018-11-01T00:00:00"/>
    <x v="0"/>
    <s v="... an imaginative and charming movie for the upcoming holiday season."/>
  </r>
  <r>
    <x v="199"/>
    <d v="2018-11-02T00:00:00"/>
    <x v="0"/>
    <n v="0"/>
    <n v="0"/>
    <s v="Brian Orndorf"/>
    <b v="0"/>
    <s v="Blu-ray.com"/>
    <x v="1"/>
    <s v="C"/>
    <d v="2018-11-01T00:00:00"/>
    <x v="0"/>
    <s v="What's here is certainly expensive and focus-grouped into position, but there's very little magic to devour for the holiday season."/>
  </r>
  <r>
    <x v="199"/>
    <d v="2018-11-02T00:00:00"/>
    <x v="0"/>
    <n v="0"/>
    <n v="0"/>
    <s v="Frank Swietek"/>
    <b v="0"/>
    <s v="One Guy's Opinion"/>
    <x v="1"/>
    <s v="D"/>
    <d v="2018-11-01T00:00:00"/>
    <x v="0"/>
    <s v="Lavish but utterly without charm... a 'Nutcracker' that's itself cracked, a brazen appropriation of a beloved title to sell a piece of tacky mass-produced merchandise."/>
  </r>
  <r>
    <x v="199"/>
    <d v="2018-11-02T00:00:00"/>
    <x v="0"/>
    <n v="0"/>
    <n v="0"/>
    <s v="Neil Pond"/>
    <b v="0"/>
    <s v="Parade Magazine"/>
    <x v="1"/>
    <d v="2026-05-02T00:00:00"/>
    <d v="2018-11-01T00:00:00"/>
    <x v="0"/>
    <s v="This overcooked Christmas-movie meatloaf is a Disney dud."/>
  </r>
  <r>
    <x v="199"/>
    <d v="2018-11-02T00:00:00"/>
    <x v="0"/>
    <n v="0"/>
    <n v="0"/>
    <s v="Helen O'Hara"/>
    <b v="0"/>
    <s v="Empire Magazine"/>
    <x v="0"/>
    <d v="2026-05-03T00:00:00"/>
    <d v="2018-11-01T00:00:00"/>
    <x v="0"/>
    <s v="As sweet as a sugar plum and only slightly more nutritious, this shows scars from a tumultuous road to the screen but still emerges as a whimsical, likeable fairy tale."/>
  </r>
  <r>
    <x v="199"/>
    <d v="2018-11-02T00:00:00"/>
    <x v="0"/>
    <n v="0"/>
    <n v="0"/>
    <s v="Kevin Harley"/>
    <b v="0"/>
    <s v="The List"/>
    <x v="1"/>
    <d v="2026-05-02T00:00:00"/>
    <d v="2018-11-01T00:00:00"/>
    <x v="0"/>
    <s v="A random hodgepodge of underpowered set-pieces, all dressed up with nowhere to go but back to the well of unwitting saviour figures visiting gaudy fantasy worlds."/>
  </r>
  <r>
    <x v="199"/>
    <d v="2018-11-02T00:00:00"/>
    <x v="0"/>
    <n v="0"/>
    <n v="0"/>
    <s v="Robert Kojder"/>
    <b v="0"/>
    <s v="Flickering Myth"/>
    <x v="1"/>
    <d v="2026-05-02T00:00:00"/>
    <d v="2018-11-01T00:00:00"/>
    <x v="0"/>
    <s v="The Nutcracker and the Four Realms doubles down on CGI, bright colors, and clichÃ©d storytelling"/>
  </r>
  <r>
    <x v="199"/>
    <d v="2018-11-02T00:00:00"/>
    <x v="0"/>
    <n v="0"/>
    <n v="0"/>
    <s v="Joey Magidson"/>
    <b v="0"/>
    <s v="Hollywood News"/>
    <x v="1"/>
    <d v="2026-04-02T00:00:00"/>
    <d v="2018-11-01T00:00:00"/>
    <x v="0"/>
    <s v="The only thing that younger and older audience members will be able to share here is a sense of boredom."/>
  </r>
  <r>
    <x v="199"/>
    <d v="2018-11-02T00:00:00"/>
    <x v="0"/>
    <n v="0"/>
    <n v="0"/>
    <s v="Avi Offer"/>
    <b v="0"/>
    <s v="NYC Movie Guru"/>
    <x v="1"/>
    <d v="2026-10-05T00:00:00"/>
    <d v="2018-11-01T00:00:00"/>
    <x v="0"/>
    <s v="Breathtaking costume and set designs, but overproduced, cold and bland with a shallow screenplay that fails to emotionally connect the audience with Clara."/>
  </r>
  <r>
    <x v="199"/>
    <d v="2018-11-02T00:00:00"/>
    <x v="0"/>
    <n v="0"/>
    <n v="0"/>
    <s v="Nate Adams"/>
    <b v="0"/>
    <s v="The Only Critic"/>
    <x v="1"/>
    <s v="D+"/>
    <d v="2018-11-01T00:00:00"/>
    <x v="0"/>
    <s v="Realms feels like the mouse house just took bits from Alice In Wonderland, A Wrinkle in Time, and The Chronicles of Narnia and recycled them into a straight to DVD release that accidentally made it to theaters."/>
  </r>
  <r>
    <x v="199"/>
    <d v="2018-11-02T00:00:00"/>
    <x v="0"/>
    <n v="0"/>
    <n v="0"/>
    <s v="Radheyan Simonpillai"/>
    <b v="0"/>
    <s v="NOW Toronto"/>
    <x v="1"/>
    <d v="2026-05-01T00:00:00"/>
    <d v="2018-11-01T00:00:00"/>
    <x v="0"/>
    <s v="This Nutcracker dies of asphyxiation after having the formula that once worked in Tim Burton's Alice In Wonderland cynically shoved down its throat."/>
  </r>
  <r>
    <x v="199"/>
    <d v="2018-11-02T00:00:00"/>
    <x v="0"/>
    <n v="0"/>
    <n v="0"/>
    <s v="Danielle Solzman"/>
    <b v="0"/>
    <s v="Solzy at the Movies"/>
    <x v="1"/>
    <m/>
    <d v="2018-11-01T00:00:00"/>
    <x v="0"/>
    <s v="While The Nutcracker and The Four Realms re-imagines the story for a new generation, some things are better left untouched."/>
  </r>
  <r>
    <x v="199"/>
    <d v="2018-11-02T00:00:00"/>
    <x v="0"/>
    <n v="0"/>
    <n v="0"/>
    <s v="Claudia Bauer"/>
    <b v="1"/>
    <s v="San Francisco Chronicle"/>
    <x v="0"/>
    <s v="2.5/4"/>
    <d v="2018-11-01T00:00:00"/>
    <x v="0"/>
    <s v="The predictable plot is elevated by 17-year-old Foy, sweet and strong, adorably freckled and gifted at subtle physical communication."/>
  </r>
  <r>
    <x v="199"/>
    <d v="2018-11-02T00:00:00"/>
    <x v="0"/>
    <n v="0"/>
    <n v="0"/>
    <s v="Cath Clarke"/>
    <b v="1"/>
    <s v="Guardian"/>
    <x v="0"/>
    <d v="2026-05-03T00:00:00"/>
    <d v="2018-11-01T00:00:00"/>
    <x v="0"/>
    <s v="For dance fans, it's not Christmas without The Nutcracker. I suspect in years to come TV schedulers may feel the same about this movie."/>
  </r>
  <r>
    <x v="199"/>
    <d v="2018-11-02T00:00:00"/>
    <x v="0"/>
    <n v="0"/>
    <n v="0"/>
    <s v="Nell Minow"/>
    <b v="0"/>
    <s v="Movie Mom"/>
    <x v="0"/>
    <s v="B-"/>
    <d v="2018-11-01T00:00:00"/>
    <x v="0"/>
    <s v="&quot;The Nutcracker and the Four Realms&quot; is a beautiful empty mess of a movie."/>
  </r>
  <r>
    <x v="199"/>
    <d v="2018-11-02T00:00:00"/>
    <x v="0"/>
    <n v="0"/>
    <n v="0"/>
    <s v="Katie Rife"/>
    <b v="1"/>
    <s v="AV Club"/>
    <x v="1"/>
    <s v="C+"/>
    <d v="2018-11-01T00:00:00"/>
    <x v="0"/>
    <s v="Watching Copeland pirouette across the screen, you rather wish you were just watching her perform a filmed version of the ballet."/>
  </r>
  <r>
    <x v="199"/>
    <d v="2018-11-02T00:00:00"/>
    <x v="0"/>
    <n v="0"/>
    <n v="0"/>
    <s v="Josh Kupecki"/>
    <b v="0"/>
    <s v="Austin Chronicle"/>
    <x v="1"/>
    <s v="0.5/5"/>
    <d v="2018-11-01T00:00:00"/>
    <x v="0"/>
    <s v="Is it possible for a film to be entirely composed of filler? Pick up those tickets to your local ballet show instead, and dodge this bullet of mediocrity while funding the (actual) arts."/>
  </r>
  <r>
    <x v="199"/>
    <d v="2018-11-02T00:00:00"/>
    <x v="0"/>
    <n v="0"/>
    <n v="0"/>
    <s v="Mark Kennedy"/>
    <b v="1"/>
    <s v="Associated Press"/>
    <x v="1"/>
    <m/>
    <d v="2018-11-01T00:00:00"/>
    <x v="0"/>
    <s v="To be frank, it rather limps to the goal line."/>
  </r>
  <r>
    <x v="199"/>
    <d v="2018-11-02T00:00:00"/>
    <x v="0"/>
    <n v="0"/>
    <n v="0"/>
    <s v="Molly Freeman"/>
    <b v="0"/>
    <s v="Screen Rant"/>
    <x v="1"/>
    <s v="2.5/5"/>
    <d v="2018-11-01T00:00:00"/>
    <x v="0"/>
    <s v="The Nutcracker and the Four Realms has all the elements of an earnest holiday movie with family-friendly fun, but is less than the sum of its parts."/>
  </r>
  <r>
    <x v="199"/>
    <d v="2018-11-02T00:00:00"/>
    <x v="0"/>
    <n v="0"/>
    <n v="0"/>
    <s v="Emily Yoshida"/>
    <b v="1"/>
    <s v="New York Magazine/Vulture"/>
    <x v="1"/>
    <m/>
    <d v="2018-11-01T00:00:00"/>
    <x v="0"/>
    <s v="There's nothing grounding enough here; everything - the sets, the costumes, the performances - seems to drift off in a CGI haze."/>
  </r>
  <r>
    <x v="199"/>
    <d v="2018-11-02T00:00:00"/>
    <x v="0"/>
    <n v="0"/>
    <n v="0"/>
    <s v="Johnny Oleksinski"/>
    <b v="1"/>
    <s v="New York Post"/>
    <x v="1"/>
    <m/>
    <d v="2018-11-01T00:00:00"/>
    <x v="0"/>
    <s v="Odd-couple directors Lasse HallstrÃ¶m and Joe Johnston are hellbent on keeping their movie brooding, sad and sedate."/>
  </r>
  <r>
    <x v="199"/>
    <d v="2018-11-02T00:00:00"/>
    <x v="0"/>
    <n v="0"/>
    <n v="0"/>
    <s v="Tim Robey"/>
    <b v="1"/>
    <s v="Daily Telegraph (UK)"/>
    <x v="1"/>
    <d v="2026-05-02T00:00:00"/>
    <d v="2018-11-01T00:00:00"/>
    <x v="0"/>
    <s v="It has the feel of a clockwork musical toy that's been tinkered with and shaken to life over and over - it cranks out a tune, all right, but the feeling of labour behind it dampens the magic."/>
  </r>
  <r>
    <x v="199"/>
    <d v="2018-11-02T00:00:00"/>
    <x v="0"/>
    <n v="0"/>
    <n v="0"/>
    <s v="Tom Russo"/>
    <b v="1"/>
    <s v="Boston Globe"/>
    <x v="1"/>
    <d v="2026-04-02T00:00:00"/>
    <d v="2018-11-01T00:00:00"/>
    <x v="0"/>
    <s v="The best we can say about the lengthy action barrage this kicks off is that Foy does look fab in her Nutcracker-regulation soldier-girl duds."/>
  </r>
  <r>
    <x v="199"/>
    <d v="2018-11-02T00:00:00"/>
    <x v="0"/>
    <n v="0"/>
    <n v="0"/>
    <s v="Courtney Howard"/>
    <b v="0"/>
    <s v="Fresh Fiction"/>
    <x v="1"/>
    <s v="C-"/>
    <d v="2018-11-01T00:00:00"/>
    <x v="0"/>
    <s v="This story about an inventive young woman finding her strength amidst sorrow, makes the audience wish she was in a much more innovative film."/>
  </r>
  <r>
    <x v="199"/>
    <d v="2018-11-02T00:00:00"/>
    <x v="0"/>
    <n v="0"/>
    <n v="0"/>
    <s v="Kristy Puchko"/>
    <b v="0"/>
    <s v="Pajiba"/>
    <x v="1"/>
    <m/>
    <d v="2018-11-01T00:00:00"/>
    <x v="0"/>
    <s v="For me, The Nutcracker and the Four Realms was a grand idea bungled in an emotionally anemic execution."/>
  </r>
  <r>
    <x v="199"/>
    <d v="2018-11-02T00:00:00"/>
    <x v="0"/>
    <n v="0"/>
    <n v="0"/>
    <s v="David Ehrlich"/>
    <b v="1"/>
    <s v="indieWire"/>
    <x v="1"/>
    <s v="D+"/>
    <d v="2018-11-01T00:00:00"/>
    <x v="0"/>
    <s v="The compromised result is suspended between a childlike sense of discovery and a corporate sense of duty - at no point does it feel like the story and the graphics are talking to each other, or even in the same language."/>
  </r>
  <r>
    <x v="199"/>
    <d v="2018-11-02T00:00:00"/>
    <x v="0"/>
    <n v="0"/>
    <n v="0"/>
    <s v="Alonso Duralde"/>
    <b v="1"/>
    <s v="TheWrap"/>
    <x v="1"/>
    <m/>
    <d v="2018-11-01T00:00:00"/>
    <x v="0"/>
    <s v="Rather than harken back to an elegant, more whimsical period, this Nutcracker calls to mind the early 2010s, when the success of Alice in Wonderland led to a spate of fairy-tale characters marched off to war with hordes of CG creatures."/>
  </r>
  <r>
    <x v="199"/>
    <d v="2018-11-02T00:00:00"/>
    <x v="0"/>
    <n v="0"/>
    <n v="0"/>
    <s v="Darren Franich"/>
    <b v="1"/>
    <s v="Entertainment Weekly"/>
    <x v="1"/>
    <s v="C"/>
    <d v="2018-11-01T00:00:00"/>
    <x v="0"/>
    <s v="Too many realms, not enough nutcracker."/>
  </r>
  <r>
    <x v="199"/>
    <d v="2018-11-02T00:00:00"/>
    <x v="0"/>
    <n v="0"/>
    <n v="0"/>
    <s v="Michael O'Sullivan"/>
    <b v="1"/>
    <s v="Washington Post"/>
    <x v="0"/>
    <d v="2026-04-03T00:00:00"/>
    <d v="2018-11-01T00:00:00"/>
    <x v="0"/>
    <s v="In the end, Nutcracker is a delightfully old-school diversion."/>
  </r>
  <r>
    <x v="199"/>
    <d v="2018-11-02T00:00:00"/>
    <x v="0"/>
    <n v="0"/>
    <n v="0"/>
    <s v="Rosie Knight"/>
    <b v="0"/>
    <s v="IGN Movies"/>
    <x v="0"/>
    <s v="6.5/10"/>
    <d v="2018-11-01T00:00:00"/>
    <x v="0"/>
    <s v="If you love Christmas, ballet and all things sweet, you'll probably ind something to enjoy in this shiny festive fable."/>
  </r>
  <r>
    <x v="199"/>
    <d v="2018-11-02T00:00:00"/>
    <x v="0"/>
    <n v="0"/>
    <n v="0"/>
    <s v="Sean P. Means"/>
    <b v="0"/>
    <s v="Salt Lake Tribune"/>
    <x v="0"/>
    <d v="2026-04-03T00:00:00"/>
    <d v="2018-11-01T00:00:00"/>
    <x v="0"/>
    <s v="Like the theatrical production that inspired it, this movie is destined to become a viewing option for families for many Christmases to come."/>
  </r>
  <r>
    <x v="199"/>
    <d v="2018-11-02T00:00:00"/>
    <x v="0"/>
    <n v="0"/>
    <n v="0"/>
    <s v="Karen Han"/>
    <b v="0"/>
    <s v="Slashfilm"/>
    <x v="0"/>
    <d v="2026-10-06T00:00:00"/>
    <d v="2018-11-01T00:00:00"/>
    <x v="0"/>
    <s v="It's an edge that's welcome in a landscape where fairytales and children's movies are generally dreadfully anodyne."/>
  </r>
  <r>
    <x v="199"/>
    <d v="2018-11-02T00:00:00"/>
    <x v="0"/>
    <n v="0"/>
    <n v="0"/>
    <s v="Kayti Burt"/>
    <b v="0"/>
    <s v="Den of Geek"/>
    <x v="0"/>
    <d v="2026-05-03T00:00:00"/>
    <d v="2018-11-01T00:00:00"/>
    <x v="0"/>
    <s v="The film moves on the strength of its aesthetic wonder, almost as if you are watching a feature film made entirely of Tumblr-based gifs and mood boards."/>
  </r>
  <r>
    <x v="199"/>
    <d v="2018-11-02T00:00:00"/>
    <x v="0"/>
    <n v="0"/>
    <n v="0"/>
    <s v="Dirk Libbey"/>
    <b v="0"/>
    <s v="CinemaBlend"/>
    <x v="0"/>
    <d v="2026-05-03T00:00:00"/>
    <d v="2018-11-01T00:00:00"/>
    <x v="0"/>
    <s v="There's something about The Nutcracker and the Four Realms that I absolutely enjoyed."/>
  </r>
  <r>
    <x v="199"/>
    <d v="2018-11-02T00:00:00"/>
    <x v="0"/>
    <n v="0"/>
    <n v="0"/>
    <s v="Susana Polo"/>
    <b v="0"/>
    <s v="Polygon"/>
    <x v="1"/>
    <m/>
    <d v="2018-11-01T00:00:00"/>
    <x v="0"/>
    <s v="Four Realms' story is nothing to write home about, but its real problem is that it doesn't do enough of the things that made its points of inspiration so successful: It fails to create truly memorable visuals, and it revels in neither music nor dance."/>
  </r>
  <r>
    <x v="199"/>
    <d v="2018-11-02T00:00:00"/>
    <x v="0"/>
    <n v="0"/>
    <n v="0"/>
    <s v="Peter Debruge"/>
    <b v="1"/>
    <s v="Variety"/>
    <x v="1"/>
    <m/>
    <d v="2018-11-01T00:00:00"/>
    <x v="0"/>
    <s v="If only all that creativity might have served a simpler, more elegant narrative, as opposed to a meaningless war movie in which neither side represents any recognizable cause."/>
  </r>
  <r>
    <x v="199"/>
    <d v="2018-11-02T00:00:00"/>
    <x v="0"/>
    <n v="0"/>
    <n v="0"/>
    <s v="Scott Mendelson"/>
    <b v="0"/>
    <s v="Forbes"/>
    <x v="1"/>
    <d v="2026-10-05T00:00:00"/>
    <d v="2018-11-01T00:00:00"/>
    <x v="0"/>
    <s v="It plays like &quot;Generic Walt Disney Live-Action Fairy Tale: The Movie.&quot;"/>
  </r>
  <r>
    <x v="199"/>
    <d v="2018-11-02T00:00:00"/>
    <x v="0"/>
    <n v="0"/>
    <n v="0"/>
    <s v="Robert Daniels"/>
    <b v="0"/>
    <s v="812filmreviews"/>
    <x v="1"/>
    <d v="2026-04-02T00:00:00"/>
    <d v="2018-11-01T00:00:00"/>
    <x v="0"/>
    <s v="A hand-me-down ornament for your holiday film season."/>
  </r>
  <r>
    <x v="199"/>
    <d v="2018-11-02T00:00:00"/>
    <x v="0"/>
    <n v="0"/>
    <n v="0"/>
    <s v="David Rooney"/>
    <b v="1"/>
    <s v="Hollywood Reporter"/>
    <x v="1"/>
    <m/>
    <d v="2018-11-01T00:00:00"/>
    <x v="0"/>
    <s v="The story remains stubbornly lacking in excitement or enchantment; it's more assaultive, to the point of becoming dull."/>
  </r>
  <r>
    <x v="199"/>
    <d v="2018-11-02T00:00:00"/>
    <x v="0"/>
    <n v="0"/>
    <n v="0"/>
    <s v="Leigh Monson"/>
    <b v="0"/>
    <s v="Birth.Movies.Death."/>
    <x v="1"/>
    <m/>
    <d v="2018-11-01T00:00:00"/>
    <x v="0"/>
    <s v="It's functional and plods along at a good clip, but it's entirely mechanical and without soul."/>
  </r>
  <r>
    <x v="199"/>
    <d v="2018-11-02T00:00:00"/>
    <x v="0"/>
    <n v="0"/>
    <n v="0"/>
    <s v="Jake Cole"/>
    <b v="0"/>
    <s v="Slant Magazine"/>
    <x v="1"/>
    <s v="1.5/4"/>
    <d v="2018-11-01T00:00:00"/>
    <x v="0"/>
    <s v="one may wish that the entire film had restaged the entirely of Tchaikovsky's ballet rather than reimagine it as an ultimately lifeless epic fantasy."/>
  </r>
  <r>
    <x v="199"/>
    <d v="2018-11-02T00:00:00"/>
    <x v="0"/>
    <n v="0"/>
    <n v="0"/>
    <s v="Aisha Harris"/>
    <b v="1"/>
    <s v="New York Times"/>
    <x v="0"/>
    <m/>
    <d v="2018-11-01T00:00:00"/>
    <x v="0"/>
    <s v="Ultimately, The Nutcracker and the Four Realms is a family holiday movie that will do well enough for now; it probably won't linger in your memory long enough to make it until the next inevitable adaptation comes around."/>
  </r>
  <r>
    <x v="199"/>
    <d v="2018-11-02T00:00:00"/>
    <x v="0"/>
    <n v="0"/>
    <n v="0"/>
    <s v="Kerry Lengel"/>
    <b v="1"/>
    <s v="Arizona Republic"/>
    <x v="0"/>
    <m/>
    <d v="2018-11-01T00:00:00"/>
    <x v="0"/>
    <s v="Not quite an instant Christmas, or Disney, classic. But The Nutcracker and Four Realms, just like the Land of Sweets in the ballet, has many delightful diversions."/>
  </r>
  <r>
    <x v="200"/>
    <d v="2015-11-06T00:00:00"/>
    <x v="0"/>
    <n v="0"/>
    <n v="0"/>
    <s v="Luke Y. Thompson"/>
    <b v="0"/>
    <s v="The Robot's Voice"/>
    <x v="0"/>
    <m/>
    <d v="2015-11-02T00:00:00"/>
    <x v="0"/>
    <s v="Appropriate for all ages, yet still acceptably funny for adults who have nominally grown out of admitting they ever liked Snoopy and the gang, this Peanuts is as big a winner as its protagonist Charlie Brown isn't."/>
  </r>
  <r>
    <x v="200"/>
    <d v="2015-11-06T00:00:00"/>
    <x v="0"/>
    <n v="0"/>
    <n v="0"/>
    <s v="Alonso Duralde"/>
    <b v="1"/>
    <s v="TheWrap"/>
    <x v="0"/>
    <m/>
    <d v="2015-11-02T00:00:00"/>
    <x v="0"/>
    <s v="I suspect that for young audiences, The Peanuts Movie will eventually be as much of a launching pad for the work of Charles M. Schulz as previous movie and TV iterations were for their parents."/>
  </r>
  <r>
    <x v="200"/>
    <d v="2015-11-06T00:00:00"/>
    <x v="0"/>
    <n v="0"/>
    <n v="0"/>
    <s v="Scott Mendelson"/>
    <b v="0"/>
    <s v="Forbes"/>
    <x v="1"/>
    <d v="2026-10-04T00:00:00"/>
    <d v="2015-11-02T00:00:00"/>
    <x v="0"/>
    <s v="I am apparently allergic to 'Peanuts.'"/>
  </r>
  <r>
    <x v="200"/>
    <d v="2015-11-06T00:00:00"/>
    <x v="0"/>
    <n v="0"/>
    <n v="0"/>
    <s v="Tim Grierson"/>
    <b v="0"/>
    <s v="Screen International"/>
    <x v="1"/>
    <m/>
    <d v="2015-11-02T00:00:00"/>
    <x v="0"/>
    <s v="This adaptation re-creates the TV specials' touching, wistful, gently funny tone. But in the process, &quot;The Peanuts Movie&quot; practically cuts-and-pastes much of their signature catch phrases, character quirks and indelible scenes for this new tale."/>
  </r>
  <r>
    <x v="200"/>
    <d v="2015-11-06T00:00:00"/>
    <x v="0"/>
    <n v="0"/>
    <n v="0"/>
    <s v="Peter Debruge"/>
    <b v="1"/>
    <s v="Variety"/>
    <x v="0"/>
    <m/>
    <d v="2015-11-02T00:00:00"/>
    <x v="0"/>
    <s v="A 'Peanuts' adaptation that his creator can be proud of."/>
  </r>
  <r>
    <x v="200"/>
    <d v="2015-11-06T00:00:00"/>
    <x v="0"/>
    <n v="0"/>
    <n v="0"/>
    <s v="Michael Rechtshaffen"/>
    <b v="1"/>
    <s v="Hollywood Reporter"/>
    <x v="0"/>
    <m/>
    <d v="2015-11-02T00:00:00"/>
    <x v="0"/>
    <s v="A delightful romp that captures the spirit of the adored 65-year-old comic strip."/>
  </r>
  <r>
    <x v="200"/>
    <d v="2015-11-06T00:00:00"/>
    <x v="0"/>
    <n v="0"/>
    <n v="0"/>
    <s v="Fred Topel"/>
    <b v="0"/>
    <s v="Nerd Report"/>
    <x v="0"/>
    <m/>
    <d v="2015-11-03T00:00:00"/>
    <x v="0"/>
    <s v="The gritty origin story of the Little Red Haired Girl. Finally, we get to explore how and why she came into Charlie Brown's life and the depths of his affection for her."/>
  </r>
  <r>
    <x v="200"/>
    <d v="2015-11-06T00:00:00"/>
    <x v="0"/>
    <n v="0"/>
    <n v="0"/>
    <s v="Sandy Cohen"/>
    <b v="1"/>
    <s v="Associated Press"/>
    <x v="0"/>
    <d v="2026-04-03T00:00:00"/>
    <d v="2015-11-03T00:00:00"/>
    <x v="0"/>
    <s v="Relying on 50 years of character development, the Peanuts gang stays true to their original selves -- there's no new edge or post-modern snark in the mix."/>
  </r>
  <r>
    <x v="200"/>
    <d v="2015-11-06T00:00:00"/>
    <x v="0"/>
    <n v="0"/>
    <n v="0"/>
    <s v="Alan Scherstuhl"/>
    <b v="1"/>
    <s v="Village Voice"/>
    <x v="0"/>
    <m/>
    <d v="2015-11-03T00:00:00"/>
    <x v="0"/>
    <s v="The title card claims this Peanuts is &quot;by Schulz,&quot; but there are voices here besides his. What matters is that his is honored - and that this is as sincere a pumpkin patch as Hollywood can grow."/>
  </r>
  <r>
    <x v="200"/>
    <d v="2015-11-06T00:00:00"/>
    <x v="0"/>
    <n v="0"/>
    <n v="0"/>
    <s v="Josh Bell"/>
    <b v="0"/>
    <s v="Las Vegas Weekly"/>
    <x v="0"/>
    <d v="2026-05-03T00:00:00"/>
    <d v="2015-11-04T00:00:00"/>
    <x v="0"/>
    <s v="It's so faithful that it's a bit like watching the Peanuts greatest hits."/>
  </r>
  <r>
    <x v="200"/>
    <d v="2015-11-06T00:00:00"/>
    <x v="0"/>
    <n v="0"/>
    <n v="0"/>
    <s v="Zachary Shevich"/>
    <b v="0"/>
    <s v="We Got This Covered"/>
    <x v="1"/>
    <d v="2026-10-05T00:00:00"/>
    <d v="2015-11-04T00:00:00"/>
    <x v="0"/>
    <s v="The Peanuts Movie is more tribute album than fresh material. It aims to honor Charles M. Schulz's legacy while doing little to sustain it."/>
  </r>
  <r>
    <x v="200"/>
    <d v="2015-11-06T00:00:00"/>
    <x v="0"/>
    <n v="0"/>
    <n v="0"/>
    <s v="Sherilyn Connelly"/>
    <b v="0"/>
    <s v="SF Weekly"/>
    <x v="0"/>
    <m/>
    <d v="2015-11-04T00:00:00"/>
    <x v="0"/>
    <s v="Steve Martino's wonderful The Peanuts Movie is a loving tribute not only to the original comic strips and cartoons, but to the man who created the franchise, Charles &quot;Sparky&quot; Schulz."/>
  </r>
  <r>
    <x v="200"/>
    <d v="2015-11-06T00:00:00"/>
    <x v="0"/>
    <n v="0"/>
    <n v="0"/>
    <s v="Laura DeMarco"/>
    <b v="0"/>
    <s v="Cleveland Plain Dealer"/>
    <x v="0"/>
    <s v="A-"/>
    <d v="2015-11-04T00:00:00"/>
    <x v="0"/>
    <s v="It's a gentle, simple movie with Charlie Brown, Snoopy and the gang that the late Charles Schulz would be proud to call his own."/>
  </r>
  <r>
    <x v="200"/>
    <d v="2015-11-06T00:00:00"/>
    <x v="0"/>
    <n v="0"/>
    <n v="0"/>
    <s v="Steve Davis"/>
    <b v="0"/>
    <s v="Austin Chronicle"/>
    <x v="0"/>
    <d v="2026-05-03T00:00:00"/>
    <d v="2015-11-04T00:00:00"/>
    <x v="0"/>
    <s v="Happiness is a warm feature-length animated cartoon called The Peanuts Movie, a loving tribute to the beloved comic strip that graced the funny pages for half a century."/>
  </r>
  <r>
    <x v="200"/>
    <d v="2015-11-06T00:00:00"/>
    <x v="0"/>
    <n v="0"/>
    <n v="0"/>
    <s v="Katie Walsh"/>
    <b v="1"/>
    <s v="Tribune News Service"/>
    <x v="0"/>
    <s v="2.5/4"/>
    <d v="2015-11-04T00:00:00"/>
    <x v="0"/>
    <s v="The animators seamlessly bring the newsprint line drawings to colorful and creative life. Yet the integrity and feel of the original comic strip is carefully maintained."/>
  </r>
  <r>
    <x v="200"/>
    <d v="2015-11-06T00:00:00"/>
    <x v="0"/>
    <n v="0"/>
    <n v="0"/>
    <s v="Erik Davis"/>
    <b v="0"/>
    <s v="Movies.com"/>
    <x v="0"/>
    <d v="2026-05-04T00:00:00"/>
    <d v="2015-11-04T00:00:00"/>
    <x v="0"/>
    <s v="The fact that Charlie Brown isn't on Snapchat is one of the reasons why I loved 'The Peanuts Movie.'"/>
  </r>
  <r>
    <x v="200"/>
    <d v="2015-11-06T00:00:00"/>
    <x v="0"/>
    <n v="0"/>
    <n v="0"/>
    <s v="Jordan Hoffman"/>
    <b v="1"/>
    <s v="Guardian"/>
    <x v="0"/>
    <d v="2026-05-03T00:00:00"/>
    <d v="2015-11-04T00:00:00"/>
    <x v="0"/>
    <s v="All the classic moments are there, crammed in as if we might not get another shot at this. It's all very sweet and charming, and we should be thankful this isn't a childhood-ruining disaster."/>
  </r>
  <r>
    <x v="200"/>
    <d v="2015-11-06T00:00:00"/>
    <x v="0"/>
    <n v="0"/>
    <n v="0"/>
    <s v="Kenji Fujishima"/>
    <b v="0"/>
    <s v="Slant Magazine"/>
    <x v="0"/>
    <d v="2026-04-03T00:00:00"/>
    <d v="2015-11-04T00:00:00"/>
    <x v="0"/>
    <s v="Failure hovers over the film as much as it did in Schulz's comic strip, infusing even its most ebullient set pieces and designs with a sense of melancholy."/>
  </r>
  <r>
    <x v="200"/>
    <d v="2015-11-06T00:00:00"/>
    <x v="0"/>
    <n v="0"/>
    <n v="0"/>
    <s v="Brian Truitt"/>
    <b v="1"/>
    <s v="USA Today"/>
    <x v="0"/>
    <d v="2026-04-03T00:00:00"/>
    <d v="2015-11-04T00:00:00"/>
    <x v="0"/>
    <s v="The movie is both a testament to Charlie Brown's place in pop culture and also a showcase for a new generation bound to fall in love with its perennially insecure star."/>
  </r>
  <r>
    <x v="200"/>
    <d v="2015-11-06T00:00:00"/>
    <x v="0"/>
    <n v="0"/>
    <n v="0"/>
    <s v="Joe McGovern"/>
    <b v="1"/>
    <s v="Entertainment Weekly"/>
    <x v="1"/>
    <s v="C+"/>
    <d v="2015-11-04T00:00:00"/>
    <x v="0"/>
    <s v="It's a shame to see Charlie Brown, one of our culture's most lovable nonconformists, swing for the big leagues and whiff."/>
  </r>
  <r>
    <x v="200"/>
    <d v="2015-11-06T00:00:00"/>
    <x v="0"/>
    <n v="0"/>
    <n v="0"/>
    <s v="Michael Roffman"/>
    <b v="0"/>
    <s v="Consequence of Sound"/>
    <x v="0"/>
    <s v="A-"/>
    <d v="2015-11-04T00:00:00"/>
    <x v="0"/>
    <s v="Adorable, faithful, and all sorts of innocent, The Peanuts Movie is a definitive family affair."/>
  </r>
  <r>
    <x v="200"/>
    <d v="2015-11-06T00:00:00"/>
    <x v="0"/>
    <n v="0"/>
    <n v="0"/>
    <s v="Matt Prigge"/>
    <b v="0"/>
    <s v="Metro"/>
    <x v="0"/>
    <d v="2026-05-04T00:00:00"/>
    <d v="2015-11-04T00:00:00"/>
    <x v="0"/>
    <s v="It's definitely for kids, but only in the way the specials (and the strip) are for kids, which is to say it taps into something primal and even sad."/>
  </r>
  <r>
    <x v="200"/>
    <d v="2015-11-06T00:00:00"/>
    <x v="0"/>
    <n v="0"/>
    <n v="0"/>
    <s v="Katherine Pushkar"/>
    <b v="1"/>
    <s v="New York Daily News"/>
    <x v="0"/>
    <d v="2026-05-03T00:00:00"/>
    <d v="2015-11-04T00:00:00"/>
    <x v="0"/>
    <s v="Theirs is a world where kids can't wait to go outside and play on a snow day, and there aren't any parents policing the park for hurt feelings and peanut butter. And it's a lo-fi delight."/>
  </r>
  <r>
    <x v="200"/>
    <d v="2015-11-06T00:00:00"/>
    <x v="0"/>
    <n v="0"/>
    <n v="0"/>
    <s v="Roger Moore"/>
    <b v="0"/>
    <s v="Movie Nation"/>
    <x v="0"/>
    <d v="2026-04-03T00:00:00"/>
    <d v="2015-11-04T00:00:00"/>
    <x v="0"/>
    <s v="Nostalgic, a &quot;Peanuts Greatest Hits,&quot; but still utterly charming."/>
  </r>
  <r>
    <x v="200"/>
    <d v="2015-11-06T00:00:00"/>
    <x v="0"/>
    <n v="0"/>
    <n v="0"/>
    <s v="Nell Minow"/>
    <b v="0"/>
    <s v="Movie Mom"/>
    <x v="0"/>
    <s v="B"/>
    <d v="2015-11-05T00:00:00"/>
    <x v="0"/>
    <s v="There are pleasant moments and welcome echoes of the past, but it does not justify its existence by adding anything of value to the canon already available."/>
  </r>
  <r>
    <x v="200"/>
    <d v="2015-11-06T00:00:00"/>
    <x v="0"/>
    <n v="0"/>
    <n v="0"/>
    <s v="Josh Terry"/>
    <b v="0"/>
    <s v="Deseret News (Salt Lake City)"/>
    <x v="0"/>
    <d v="2026-04-03T00:00:00"/>
    <d v="2015-11-05T00:00:00"/>
    <x v="0"/>
    <s v="In short, longtime fans should be happy with the result, and new fans will find an easy time getting on board."/>
  </r>
  <r>
    <x v="200"/>
    <d v="2015-11-06T00:00:00"/>
    <x v="0"/>
    <n v="0"/>
    <n v="0"/>
    <s v="Moira MacDonald"/>
    <b v="1"/>
    <s v="Seattle Times"/>
    <x v="1"/>
    <s v="2.5/4"/>
    <d v="2015-11-05T00:00:00"/>
    <x v="0"/>
    <s v="It's a skillful, sweet-natured film with nice messages about believing in yourself and not giving up. But somehow, the magic got lost along the way."/>
  </r>
  <r>
    <x v="200"/>
    <d v="2015-11-06T00:00:00"/>
    <x v="0"/>
    <n v="0"/>
    <n v="0"/>
    <s v="James Berardinelli"/>
    <b v="1"/>
    <s v="ReelViews"/>
    <x v="0"/>
    <d v="2026-04-03T00:00:00"/>
    <d v="2015-11-05T00:00:00"/>
    <x v="0"/>
    <s v="To those with even a limited exposure to Peanuts over the years, this will feel like a homecoming. Is that a bad thing? No, but it's more of a trip down memory lane than something new."/>
  </r>
  <r>
    <x v="200"/>
    <d v="2015-11-06T00:00:00"/>
    <x v="0"/>
    <n v="0"/>
    <n v="0"/>
    <s v="Monica Castillo"/>
    <b v="0"/>
    <s v="International Business Times"/>
    <x v="0"/>
    <d v="2026-05-03T00:00:00"/>
    <d v="2015-11-05T00:00:00"/>
    <x v="0"/>
    <s v="Essentialists may never be pleased with the updated CGI features or jokes about standardized testing, but the heart and hope of this Charlie Brown remains intact enough to try and kick that football."/>
  </r>
  <r>
    <x v="200"/>
    <d v="2015-11-06T00:00:00"/>
    <x v="0"/>
    <n v="0"/>
    <n v="0"/>
    <s v="Drew McWeeny"/>
    <b v="0"/>
    <s v="HitFix"/>
    <x v="0"/>
    <s v="B+"/>
    <d v="2015-11-05T00:00:00"/>
    <x v="0"/>
    <s v="What surprised me was the way they took a quiet approach to finding something else to say about Charlie Brown."/>
  </r>
  <r>
    <x v="200"/>
    <d v="2015-11-06T00:00:00"/>
    <x v="0"/>
    <n v="0"/>
    <n v="0"/>
    <s v="Mark Olsen"/>
    <b v="1"/>
    <s v="Los Angeles Times"/>
    <x v="1"/>
    <m/>
    <d v="2015-11-05T00:00:00"/>
    <x v="0"/>
    <s v="The movie isn't some kind of disservice to the legacy of Charles Schulz, but it also feels unnecessary."/>
  </r>
  <r>
    <x v="200"/>
    <d v="2015-11-06T00:00:00"/>
    <x v="0"/>
    <n v="0"/>
    <n v="0"/>
    <s v="Pete Hammond"/>
    <b v="0"/>
    <s v="Deadline Hollywood Daily"/>
    <x v="0"/>
    <m/>
    <d v="2015-11-05T00:00:00"/>
    <x v="0"/>
    <s v="With the frenetic style of so much of what passes as kids fare these days, the simplicity of seeing The Peanuts Movie and this wonderful bunch of characters again on the big screen is more than enough."/>
  </r>
  <r>
    <x v="200"/>
    <d v="2015-11-06T00:00:00"/>
    <x v="0"/>
    <n v="0"/>
    <n v="0"/>
    <s v="Jen Chaney"/>
    <b v="0"/>
    <s v="Uproxx"/>
    <x v="0"/>
    <m/>
    <d v="2015-11-05T00:00:00"/>
    <x v="0"/>
    <s v="Maybe the best thing about The Peanuts Movie, with detail so perfect that it brings tears to my eyes, is the way that Charlie Brown daydreams."/>
  </r>
  <r>
    <x v="200"/>
    <d v="2015-11-06T00:00:00"/>
    <x v="0"/>
    <n v="0"/>
    <n v="0"/>
    <s v="Dan Kois"/>
    <b v="1"/>
    <s v="Slate"/>
    <x v="0"/>
    <m/>
    <d v="2015-11-05T00:00:00"/>
    <x v="0"/>
    <s v="Most of The Peanuts Movie is very funny indeed."/>
  </r>
  <r>
    <x v="200"/>
    <d v="2015-11-06T00:00:00"/>
    <x v="0"/>
    <n v="0"/>
    <n v="0"/>
    <s v="Neil Genzlinger"/>
    <b v="1"/>
    <s v="New York Times"/>
    <x v="0"/>
    <m/>
    <d v="2015-11-05T00:00:00"/>
    <x v="0"/>
    <s v="It's a bit startling, and undeniably refreshing, to see a children's movie that ... is driven by the small anxieties a real child might experience on a daily basis."/>
  </r>
  <r>
    <x v="200"/>
    <d v="2015-11-06T00:00:00"/>
    <x v="0"/>
    <n v="0"/>
    <n v="0"/>
    <s v="Andrew Lapin"/>
    <b v="1"/>
    <s v="NPR"/>
    <x v="0"/>
    <m/>
    <d v="2015-11-05T00:00:00"/>
    <x v="0"/>
    <s v="The Schulz descendants who oversaw this new Peanuts avoid the obvious traps to ensure a charming, harmless trip down memory lane."/>
  </r>
  <r>
    <x v="200"/>
    <d v="2015-11-06T00:00:00"/>
    <x v="0"/>
    <n v="0"/>
    <n v="0"/>
    <s v="Tom Russo"/>
    <b v="1"/>
    <s v="Boston Globe"/>
    <x v="0"/>
    <d v="2026-04-03T00:00:00"/>
    <d v="2015-11-05T00:00:00"/>
    <x v="0"/>
    <s v="Even with his glossy new look, Charlie Brown remains the Charlie Browniest."/>
  </r>
  <r>
    <x v="200"/>
    <d v="2015-11-06T00:00:00"/>
    <x v="0"/>
    <n v="0"/>
    <n v="0"/>
    <s v="Bill Gibron"/>
    <b v="0"/>
    <s v="Film Racket"/>
    <x v="0"/>
    <d v="2026-05-04T00:00:00"/>
    <d v="2015-11-05T00:00:00"/>
    <x v="0"/>
    <s v="The Peanuts Movie manages to be a winning flashback while keeping its feet firmly in today. It's terrific."/>
  </r>
  <r>
    <x v="200"/>
    <d v="2015-11-06T00:00:00"/>
    <x v="0"/>
    <n v="0"/>
    <n v="0"/>
    <s v="Gary Thompson"/>
    <b v="1"/>
    <s v="Philadelphia Inquirer"/>
    <x v="0"/>
    <d v="2026-04-03T00:00:00"/>
    <d v="2015-11-05T00:00:00"/>
    <x v="0"/>
    <s v="The Peanuts Movie finds Charlie Brown still suffering from self-esteem issues, but that figures. He still goes to a five-cent psychiatrist."/>
  </r>
  <r>
    <x v="200"/>
    <d v="2015-11-06T00:00:00"/>
    <x v="0"/>
    <n v="0"/>
    <n v="0"/>
    <s v="Peter Howell"/>
    <b v="1"/>
    <s v="Toronto Star"/>
    <x v="0"/>
    <d v="2026-04-03T00:00:00"/>
    <d v="2015-11-05T00:00:00"/>
    <x v="0"/>
    <s v="It's a big, wet dog kiss of an animated family film, hitting all the expected notes of the Charles Schultz comic strip and TV specials that generations have loved."/>
  </r>
  <r>
    <x v="200"/>
    <d v="2015-11-06T00:00:00"/>
    <x v="0"/>
    <n v="0"/>
    <n v="0"/>
    <s v="Laura Clifford"/>
    <b v="0"/>
    <s v="Reeling Reviews"/>
    <x v="0"/>
    <s v="B"/>
    <d v="2015-11-05T00:00:00"/>
    <x v="0"/>
    <s v="plays much like a greatest hits package, an approach that's just fine for introducing a new generation to Charlie Brown and his gang while giving those more familiar a nostalgia trip."/>
  </r>
  <r>
    <x v="200"/>
    <d v="2015-11-06T00:00:00"/>
    <x v="0"/>
    <n v="0"/>
    <n v="0"/>
    <s v="Bill Goodykoontz"/>
    <b v="1"/>
    <s v="Arizona Republic"/>
    <x v="0"/>
    <d v="2026-05-03T00:00:00"/>
    <d v="2015-11-05T00:00:00"/>
    <x v="0"/>
    <s v="&quot;The Peanuts Movie&quot; didn't need to be made, but if it gets a new audience to Schulz's best work, it's done its job."/>
  </r>
  <r>
    <x v="200"/>
    <d v="2015-11-06T00:00:00"/>
    <x v="0"/>
    <n v="0"/>
    <n v="0"/>
    <s v="Dustin Putman"/>
    <b v="0"/>
    <s v="TheFilmFile.com"/>
    <x v="0"/>
    <d v="2026-04-03T00:00:00"/>
    <d v="2015-11-05T00:00:00"/>
    <x v="0"/>
    <s v="&quot;The Peanuts Movie&quot; is not only aesthetically beautiful, at once modern, retro and pure, but it also rings resoundingly true."/>
  </r>
  <r>
    <x v="200"/>
    <d v="2015-11-06T00:00:00"/>
    <x v="0"/>
    <n v="0"/>
    <n v="0"/>
    <s v="Rick Bentley"/>
    <b v="0"/>
    <s v="Fresno Bee"/>
    <x v="0"/>
    <s v="3.5/4"/>
    <d v="2015-11-05T00:00:00"/>
    <x v="0"/>
    <s v="It is smart, fun and offers some strong messages without being preachy. That is the framework Schulz established when he introduced the comic strip. The best thing that can be said is you're in a very good film, Charlie Brown."/>
  </r>
  <r>
    <x v="200"/>
    <d v="2015-11-06T00:00:00"/>
    <x v="0"/>
    <n v="0"/>
    <n v="0"/>
    <s v="Jim Slotek"/>
    <b v="1"/>
    <s v="Toronto Sun"/>
    <x v="1"/>
    <s v="2.5/5"/>
    <d v="2015-11-05T00:00:00"/>
    <x v="0"/>
    <s v="I suspect kids may find these Peanuts kind of bland."/>
  </r>
  <r>
    <x v="200"/>
    <d v="2015-11-06T00:00:00"/>
    <x v="0"/>
    <n v="0"/>
    <n v="0"/>
    <s v="Steven D. Greydanus"/>
    <b v="0"/>
    <s v="National Catholic Register"/>
    <x v="0"/>
    <s v="B+"/>
    <d v="2015-11-05T00:00:00"/>
    <x v="0"/>
    <s v="Comes billed as being &quot;From the imagination of Charles Schulz,&quot; and, almost astonishingly, it pretty much is."/>
  </r>
  <r>
    <x v="200"/>
    <d v="2015-11-06T00:00:00"/>
    <x v="0"/>
    <n v="0"/>
    <n v="0"/>
    <s v="Tony Medley"/>
    <b v="0"/>
    <s v="Tolucan Times"/>
    <x v="1"/>
    <d v="2026-10-05T00:00:00"/>
    <d v="2015-11-05T00:00:00"/>
    <x v="0"/>
    <s v="I m still a huge Peanuts fan. But this movie misses the talent and wisdom of Charles Schulz and the iconic music of Vince Guaraldi. This movie is an affirmation of Schulz's acumen in not allowing anyone else to write the strip after he stopped."/>
  </r>
  <r>
    <x v="200"/>
    <d v="2015-11-06T00:00:00"/>
    <x v="0"/>
    <n v="0"/>
    <n v="0"/>
    <s v="Richard Roeper"/>
    <b v="1"/>
    <s v="Chicago Sun-Times"/>
    <x v="0"/>
    <s v="3.5/4"/>
    <d v="2015-11-05T00:00:00"/>
    <x v="0"/>
    <s v="To my great relief and only the best kind of good grief, I'm pleased to report this is a meticulously faithful and clearly loving tribute to America's favorite blockhead."/>
  </r>
  <r>
    <x v="200"/>
    <d v="2015-11-06T00:00:00"/>
    <x v="0"/>
    <n v="0"/>
    <n v="0"/>
    <s v="Peter Hartlaub"/>
    <b v="1"/>
    <s v="San Francisco Chronicle"/>
    <x v="0"/>
    <d v="2026-04-03T00:00:00"/>
    <d v="2015-11-05T00:00:00"/>
    <x v="0"/>
    <s v="&quot;Peanuts&quot; is not a perfect film, but it remains almost completely true to its original values. It's a snowflake slowly falling to the melancholy notes of Vince Guaraldi."/>
  </r>
  <r>
    <x v="200"/>
    <d v="2015-11-06T00:00:00"/>
    <x v="0"/>
    <n v="0"/>
    <n v="0"/>
    <s v="Frank Swietek"/>
    <b v="0"/>
    <s v="One Guy's Opinion"/>
    <x v="0"/>
    <s v="B+"/>
    <d v="2015-11-05T00:00:00"/>
    <x v="0"/>
    <s v="Brings Schulz's classic creation up-to-date in technical terms while remaining faithful to the spirit and tone of the beloved strip."/>
  </r>
  <r>
    <x v="200"/>
    <d v="2015-11-06T00:00:00"/>
    <x v="0"/>
    <n v="0"/>
    <n v="0"/>
    <s v="Brian Orndorf"/>
    <b v="0"/>
    <s v="Blu-ray.com"/>
    <x v="0"/>
    <s v="B-"/>
    <d v="2015-11-05T00:00:00"/>
    <x v="0"/>
    <s v="While it's respectful to the Schultz legacy and periodically winning, &quot;The Peanuts Movie&quot; feels a tad stale at times, burning through established highlights instead of creating fresh ones."/>
  </r>
  <r>
    <x v="200"/>
    <d v="2015-11-06T00:00:00"/>
    <x v="0"/>
    <n v="0"/>
    <n v="0"/>
    <s v="Kristian M. Lin"/>
    <b v="0"/>
    <s v="Fort Worth Weekly"/>
    <x v="0"/>
    <m/>
    <d v="2015-11-05T00:00:00"/>
    <x v="0"/>
    <s v="If you're lucky enough to be a kid who hasn't been exposed to Peanuts, or lucky enough to be the parent of such a kid, you're in for a special treat."/>
  </r>
  <r>
    <x v="200"/>
    <d v="2015-11-06T00:00:00"/>
    <x v="0"/>
    <n v="0"/>
    <n v="0"/>
    <s v="Richard von Busack"/>
    <b v="0"/>
    <s v="MetroActive"/>
    <x v="0"/>
    <d v="2026-05-03T00:00:00"/>
    <d v="2015-11-05T00:00:00"/>
    <x v="0"/>
    <s v="Very likable, often poignant, and, ultimately, protective of the delicate comic strip from which it was sourced."/>
  </r>
  <r>
    <x v="200"/>
    <d v="2015-11-06T00:00:00"/>
    <x v="0"/>
    <n v="0"/>
    <n v="0"/>
    <s v="Joshua Rothkopf"/>
    <b v="1"/>
    <s v="Time Out"/>
    <x v="0"/>
    <d v="2026-05-03T00:00:00"/>
    <d v="2015-11-05T00:00:00"/>
    <x v="0"/>
    <s v="Any yardage gained by staying true to Charles M. Schulz's gentle, somewhat whitewashed vision of small-town childhood is offset by one too many head-bonking 3-D action sequences and a batch of truly dire pop tunes. (Good grief, Flo Rida.)"/>
  </r>
  <r>
    <x v="200"/>
    <d v="2015-11-06T00:00:00"/>
    <x v="0"/>
    <n v="0"/>
    <n v="0"/>
    <s v="Jody Mitori"/>
    <b v="1"/>
    <s v="St. Louis Post-Dispatch"/>
    <x v="0"/>
    <d v="2026-04-03T00:00:00"/>
    <d v="2015-11-05T00:00:00"/>
    <x v="0"/>
    <s v="A welcome break from the noise of many kids flicks, Charlie Brown's trip to the big screen is set in a simpler time."/>
  </r>
  <r>
    <x v="200"/>
    <d v="2015-11-06T00:00:00"/>
    <x v="0"/>
    <n v="0"/>
    <n v="0"/>
    <s v="Daniel Eagan"/>
    <b v="0"/>
    <s v="Film Journal International"/>
    <x v="0"/>
    <m/>
    <d v="2015-11-05T00:00:00"/>
    <x v="0"/>
    <s v="The Peanuts Movie captures the charm and innocence of Charles M. Schulz's characters for a new generation."/>
  </r>
  <r>
    <x v="200"/>
    <d v="2015-11-06T00:00:00"/>
    <x v="0"/>
    <n v="0"/>
    <n v="0"/>
    <s v="Radheyan Simonpillai"/>
    <b v="0"/>
    <s v="NOW Toronto"/>
    <x v="0"/>
    <d v="2026-05-03T00:00:00"/>
    <d v="2015-11-05T00:00:00"/>
    <x v="0"/>
    <s v="There's room for Charlie Brown in the imaginations of a new generation completely unfamiliar with his embarrassing dilemmas and resilient efforts to dust himself off, haters like Lucy be damned. Charlie Brown is the Dirt Off Your Shoulder OG."/>
  </r>
  <r>
    <x v="200"/>
    <d v="2015-11-06T00:00:00"/>
    <x v="0"/>
    <n v="0"/>
    <n v="0"/>
    <s v="Sandie Angulo Chen"/>
    <b v="1"/>
    <s v="Washington Post"/>
    <x v="0"/>
    <d v="2026-04-03T00:00:00"/>
    <d v="2015-11-05T00:00:00"/>
    <x v="0"/>
    <s v="An entertaining combination of humor and tenderness, &quot;The Peanuts Movie&quot; isn't just an all-ages crowd-pleaser. It's the perfect first feature film for a preschooler."/>
  </r>
  <r>
    <x v="200"/>
    <d v="2015-11-06T00:00:00"/>
    <x v="0"/>
    <n v="0"/>
    <n v="0"/>
    <s v="Isaac GuzmÃ¡n"/>
    <b v="1"/>
    <s v="TIME Magazine"/>
    <x v="0"/>
    <m/>
    <d v="2015-11-05T00:00:00"/>
    <x v="0"/>
    <s v="The Peanuts Movie is deeply rooted in the look and tone of Schulz's soulful comic strip."/>
  </r>
  <r>
    <x v="200"/>
    <d v="2015-11-06T00:00:00"/>
    <x v="0"/>
    <n v="0"/>
    <n v="0"/>
    <s v="Jesse Hassenger"/>
    <b v="1"/>
    <s v="AV Club"/>
    <x v="0"/>
    <s v="B"/>
    <d v="2015-11-05T00:00:00"/>
    <x v="0"/>
    <s v="This charming movie mostly captures the tone of Schulz's work and the voices of his characters."/>
  </r>
  <r>
    <x v="200"/>
    <d v="2015-11-06T00:00:00"/>
    <x v="0"/>
    <n v="0"/>
    <n v="0"/>
    <s v="Christy Lemire"/>
    <b v="1"/>
    <s v="RogerEbert.com"/>
    <x v="1"/>
    <d v="2026-04-02T00:00:00"/>
    <d v="2015-11-05T00:00:00"/>
    <x v="0"/>
    <s v="It's disappointing and actually kind of cynical in its unwillingness to try anything even vaguely innovative with these beloved characters."/>
  </r>
  <r>
    <x v="201"/>
    <d v="2018-09-14T00:00:00"/>
    <x v="0"/>
    <n v="0"/>
    <n v="1"/>
    <s v="Perri Nemiroff"/>
    <b v="0"/>
    <s v="Collider"/>
    <x v="1"/>
    <s v="5.5/10"/>
    <d v="2018-09-07T00:00:00"/>
    <x v="0"/>
    <s v="There are sparks of Shane Black's humor and style lining up with the brutality and bite of the 1987 original, but they are few and far between because the end product feels misguided, and like it's been sliced and diced to the point of semi-incoherence."/>
  </r>
  <r>
    <x v="201"/>
    <d v="2018-09-14T00:00:00"/>
    <x v="0"/>
    <n v="0"/>
    <n v="1"/>
    <s v="Katie Walsh"/>
    <b v="1"/>
    <s v="Nerdist"/>
    <x v="1"/>
    <m/>
    <d v="2018-09-07T00:00:00"/>
    <x v="0"/>
    <s v="Black may be a part of this franchise's origins, but as the messy, chaotic, and convoluted The Predator proves, he's not the right filmmaker to shepherd this property to its next evolution."/>
  </r>
  <r>
    <x v="201"/>
    <d v="2018-09-14T00:00:00"/>
    <x v="0"/>
    <n v="0"/>
    <n v="1"/>
    <s v="Jake Cole"/>
    <b v="0"/>
    <s v="Slant Magazine"/>
    <x v="0"/>
    <s v="2.5/4"/>
    <d v="2018-09-07T00:00:00"/>
    <x v="0"/>
    <s v="Even an act of noble sacrifice late in the film has a faintly goofy tone to it, reflective of Shane Black's streak of puckish nihilism, and that attitude makes him a perfect fit for this franchise."/>
  </r>
  <r>
    <x v="201"/>
    <d v="2018-09-14T00:00:00"/>
    <x v="0"/>
    <n v="0"/>
    <n v="1"/>
    <s v="Benjamin Lee"/>
    <b v="1"/>
    <s v="Guardian"/>
    <x v="0"/>
    <d v="2026-05-03T00:00:00"/>
    <d v="2018-09-07T00:00:00"/>
    <x v="0"/>
    <s v="Black populates his film with recognisable tropes and character types as well a grand throwback score, and there's a certain charm in his ability to conjure up the past without resorting to pastiche."/>
  </r>
  <r>
    <x v="201"/>
    <d v="2018-09-14T00:00:00"/>
    <x v="0"/>
    <n v="0"/>
    <n v="1"/>
    <s v="Jonathan Hatfull"/>
    <b v="0"/>
    <s v="SciFiNow"/>
    <x v="1"/>
    <d v="2026-05-02T00:00:00"/>
    <d v="2018-09-07T00:00:00"/>
    <x v="0"/>
    <s v="The Predator feels like a haphazardly assembled and overflowing buffet plate, and how much you enjoy it will depend on your ability to deal with its whiplash-wild inconsistency in tone and missed opportunities."/>
  </r>
  <r>
    <x v="201"/>
    <d v="2018-09-14T00:00:00"/>
    <x v="0"/>
    <n v="0"/>
    <n v="1"/>
    <s v="Joshua Rothkopf"/>
    <b v="1"/>
    <s v="Time Out"/>
    <x v="1"/>
    <d v="2026-05-03T00:00:00"/>
    <d v="2018-09-07T00:00:00"/>
    <x v="0"/>
    <s v="It's aggressively pacey, overloaded with smug one-liners, gore-laden and unlikely to have much of a future."/>
  </r>
  <r>
    <x v="201"/>
    <d v="2018-09-14T00:00:00"/>
    <x v="0"/>
    <n v="0"/>
    <n v="1"/>
    <s v="Brian Tallerico"/>
    <b v="1"/>
    <s v="RogerEbert.com"/>
    <x v="0"/>
    <d v="2026-04-03T00:00:00"/>
    <d v="2018-09-07T00:00:00"/>
    <x v="0"/>
    <s v="With a fantastic cast and razor-sharp pacing, the fact is that this is what you want from a movie called The Predator."/>
  </r>
  <r>
    <x v="201"/>
    <d v="2018-09-14T00:00:00"/>
    <x v="0"/>
    <n v="0"/>
    <n v="1"/>
    <s v="Chris Bumbray"/>
    <b v="0"/>
    <s v="JoBlo's Movie Network"/>
    <x v="0"/>
    <m/>
    <d v="2018-09-07T00:00:00"/>
    <x v="0"/>
    <s v="A total blast as long as you're willing to go along for the ride. The ensemble cast is excellent."/>
  </r>
  <r>
    <x v="201"/>
    <d v="2018-09-14T00:00:00"/>
    <x v="0"/>
    <n v="0"/>
    <n v="1"/>
    <s v="Jonathan Barkan"/>
    <b v="0"/>
    <s v="Dread Central"/>
    <x v="1"/>
    <d v="2026-05-02T00:00:00"/>
    <d v="2018-09-07T00:00:00"/>
    <x v="0"/>
    <s v="Poor story choices and strange, if not outright silly, character decisions result in an experience that will ultimately leave audiences feeling a great amount of &quot;meh&quot;."/>
  </r>
  <r>
    <x v="201"/>
    <d v="2018-09-14T00:00:00"/>
    <x v="0"/>
    <n v="0"/>
    <n v="1"/>
    <s v="Simon Abrams"/>
    <b v="0"/>
    <s v="The Playlist"/>
    <x v="0"/>
    <s v="B+"/>
    <d v="2018-09-07T00:00:00"/>
    <x v="0"/>
    <s v="Thirty-one years after the original eviscerated its way through a Central American jungle, fans finally have a worthy successor with The Predator."/>
  </r>
  <r>
    <x v="201"/>
    <d v="2018-09-14T00:00:00"/>
    <x v="0"/>
    <n v="0"/>
    <n v="1"/>
    <s v="Jim Vejvoda"/>
    <b v="0"/>
    <s v="IGN Movies"/>
    <x v="0"/>
    <s v="6.5/10"/>
    <d v="2018-09-07T00:00:00"/>
    <x v="0"/>
    <s v="With its bawdy sense of humor, disorderly cast of characters, and hardcore kills and action, The Predator does a lot right to reinvigorate the 31-year-old series."/>
  </r>
  <r>
    <x v="201"/>
    <d v="2018-09-14T00:00:00"/>
    <x v="0"/>
    <n v="0"/>
    <n v="1"/>
    <s v="Chris Evangelista"/>
    <b v="0"/>
    <s v="Slashfilm"/>
    <x v="0"/>
    <s v="6.5/10"/>
    <d v="2018-09-07T00:00:00"/>
    <x v="0"/>
    <s v="While you're watching the movie, it's hard not to get caught up in all the fun. Black and company are having a blast here, and it's infectious."/>
  </r>
  <r>
    <x v="201"/>
    <d v="2018-09-14T00:00:00"/>
    <x v="0"/>
    <n v="0"/>
    <n v="1"/>
    <s v="Matthew Leyland"/>
    <b v="0"/>
    <s v="Total Film"/>
    <x v="0"/>
    <d v="2026-05-03T00:00:00"/>
    <d v="2018-09-07T00:00:00"/>
    <x v="0"/>
    <s v="What Black's movie really has going for it is pace. It starts with a crash, followed swiftly by a bang and vast swathes of wallop. The relentlessness doesn't allow you any time to catch a yawn, but it's also not too conducive to tension or suspense."/>
  </r>
  <r>
    <x v="201"/>
    <d v="2018-09-14T00:00:00"/>
    <x v="0"/>
    <n v="0"/>
    <n v="1"/>
    <s v="Jordan Mintzer"/>
    <b v="1"/>
    <s v="Hollywood Reporter"/>
    <x v="0"/>
    <m/>
    <d v="2018-09-07T00:00:00"/>
    <x v="0"/>
    <s v="Black's movie is so cleverly over-the-top that it's easy and pleasurable enough to watch, though never exactly scary or suspenseful."/>
  </r>
  <r>
    <x v="201"/>
    <d v="2018-09-14T00:00:00"/>
    <x v="0"/>
    <n v="0"/>
    <n v="1"/>
    <s v="Dennis Harvey"/>
    <b v="1"/>
    <s v="Variety"/>
    <x v="1"/>
    <m/>
    <d v="2018-09-07T00:00:00"/>
    <x v="0"/>
    <s v="It's an exhaustingly energetic mess in which a coherent plot and credible characters aren't even on the cluttered menu."/>
  </r>
  <r>
    <x v="201"/>
    <d v="2018-09-14T00:00:00"/>
    <x v="0"/>
    <n v="0"/>
    <n v="1"/>
    <s v="Hugh Armitage"/>
    <b v="0"/>
    <s v="Digital Spy"/>
    <x v="0"/>
    <d v="2026-05-03T00:00:00"/>
    <d v="2018-09-07T00:00:00"/>
    <x v="0"/>
    <s v="The Predator is a flawed actioner, but a strong cast and some Shane Black magic give it a sparkle that has been lacking from recent attempts to revive the killer aliens."/>
  </r>
  <r>
    <x v="201"/>
    <d v="2018-09-14T00:00:00"/>
    <x v="0"/>
    <n v="0"/>
    <n v="1"/>
    <s v="Norman Wilner"/>
    <b v="0"/>
    <s v="NOW Toronto"/>
    <x v="0"/>
    <d v="2026-05-04T00:00:00"/>
    <d v="2018-09-08T00:00:00"/>
    <x v="0"/>
    <s v="It's big and loud and busy and a whole lot of fun."/>
  </r>
  <r>
    <x v="201"/>
    <d v="2018-09-14T00:00:00"/>
    <x v="0"/>
    <n v="0"/>
    <n v="1"/>
    <s v="Jared Mobarak"/>
    <b v="0"/>
    <s v="The Film Stage"/>
    <x v="1"/>
    <s v="C+"/>
    <d v="2018-09-08T00:00:00"/>
    <x v="0"/>
    <s v="Shane Black has never seemed like someone who needed cheap tricks to earn an honest smile."/>
  </r>
  <r>
    <x v="201"/>
    <d v="2018-09-14T00:00:00"/>
    <x v="0"/>
    <n v="0"/>
    <n v="1"/>
    <s v="Rafael Motamayor"/>
    <b v="0"/>
    <s v="GameSpot"/>
    <x v="0"/>
    <m/>
    <d v="2018-09-08T00:00:00"/>
    <x v="0"/>
    <s v="The excessive 2-hour-+ runtime, terrible treatment of female characters, unpolished CGI and overly complex story hinder the film from being great, but those who are in it for the gore, the action, and the &quot;your mom&quot; jokes will have a blast."/>
  </r>
  <r>
    <x v="201"/>
    <d v="2018-09-14T00:00:00"/>
    <x v="0"/>
    <n v="0"/>
    <n v="1"/>
    <s v="Victor Stiff"/>
    <b v="0"/>
    <s v="The Playlist"/>
    <x v="0"/>
    <s v="B+"/>
    <d v="2018-09-08T00:00:00"/>
    <x v="0"/>
    <s v="[Black's] script is irreverent one moment and cold-blooded the next."/>
  </r>
  <r>
    <x v="201"/>
    <d v="2018-09-14T00:00:00"/>
    <x v="0"/>
    <n v="0"/>
    <n v="1"/>
    <s v="A.A. Dowd"/>
    <b v="1"/>
    <s v="AV Club"/>
    <x v="0"/>
    <s v="B-"/>
    <d v="2018-09-09T00:00:00"/>
    <x v="0"/>
    <s v="Black has captured the spirit of that bygone era of adrenaline-junkie junk without getting all retro-fussy about it."/>
  </r>
  <r>
    <x v="201"/>
    <d v="2018-09-14T00:00:00"/>
    <x v="0"/>
    <n v="0"/>
    <n v="1"/>
    <s v="Stephanie Watts"/>
    <b v="0"/>
    <s v="One Room With A View"/>
    <x v="1"/>
    <d v="2026-05-02T00:00:00"/>
    <d v="2018-09-09T00:00:00"/>
    <x v="0"/>
    <s v="The story also seems fairly vague and spread across several different narrative threads that never quite add up. No one has a clear motive, including the Predator himself, and this makes for confusing, tensionless viewing."/>
  </r>
  <r>
    <x v="201"/>
    <d v="2018-09-14T00:00:00"/>
    <x v="0"/>
    <n v="0"/>
    <n v="1"/>
    <s v="Fred Topel"/>
    <b v="0"/>
    <s v="We Live Entertainment"/>
    <x v="1"/>
    <m/>
    <d v="2018-09-10T00:00:00"/>
    <x v="0"/>
    <s v="Several 'comic relief' scenes revolve around the boys making female characters uncomfortable. I know they're not supposed to be role models, but what is troubling is that the writers think this is funny."/>
  </r>
  <r>
    <x v="201"/>
    <d v="2018-09-14T00:00:00"/>
    <x v="0"/>
    <n v="0"/>
    <n v="1"/>
    <s v="William Bibbiani"/>
    <b v="1"/>
    <s v="TheWrap"/>
    <x v="1"/>
    <m/>
    <d v="2018-09-10T00:00:00"/>
    <x v="0"/>
    <s v="As we learn over the course of the film why the Predators keep coming back to Earth, we also see that Black doesn't take the stories and themes that the previous Predator movies explored seriously either."/>
  </r>
  <r>
    <x v="201"/>
    <d v="2018-09-14T00:00:00"/>
    <x v="0"/>
    <n v="0"/>
    <n v="1"/>
    <s v="Bryan Bishop"/>
    <b v="0"/>
    <s v="The Verge"/>
    <x v="1"/>
    <m/>
    <d v="2018-09-10T00:00:00"/>
    <x v="0"/>
    <s v="The film jumps around between so many characters that it's almost impossible to feel any real tension, much less emotional investment."/>
  </r>
  <r>
    <x v="201"/>
    <d v="2018-09-14T00:00:00"/>
    <x v="0"/>
    <n v="0"/>
    <n v="1"/>
    <s v="Andrew Todd"/>
    <b v="0"/>
    <s v="Polygon"/>
    <x v="1"/>
    <m/>
    <d v="2018-09-10T00:00:00"/>
    <x v="0"/>
    <s v="Devotees of the franchise will get exactly the kind of creative Predator action they've been craving... But the movie as a whole feels as though it's suffered a death of a thousand cuts, hamstrung by rewrites and edits into a shapeless, unfocused mess."/>
  </r>
  <r>
    <x v="201"/>
    <d v="2018-09-14T00:00:00"/>
    <x v="0"/>
    <n v="0"/>
    <n v="1"/>
    <s v="Barry Hertz"/>
    <b v="1"/>
    <s v="Globe and Mail"/>
    <x v="0"/>
    <d v="2026-04-03T00:00:00"/>
    <d v="2018-09-10T00:00:00"/>
    <x v="0"/>
    <s v="If the Predator series had to be revisited, it could have ended up in far worse hands than Shane Black's."/>
  </r>
  <r>
    <x v="201"/>
    <d v="2018-09-14T00:00:00"/>
    <x v="0"/>
    <n v="0"/>
    <n v="1"/>
    <s v="Esther Zuckerman"/>
    <b v="0"/>
    <s v="Thrillist"/>
    <x v="1"/>
    <m/>
    <d v="2018-09-10T00:00:00"/>
    <x v="0"/>
    <s v="Black's new movie is less the goofy, garish sequel we were hoping for and more an act of universe-building. But, hey, at least there's a bigger, badder Predator on the scene, one that looks like he's been doing CrossFit."/>
  </r>
  <r>
    <x v="201"/>
    <d v="2018-09-14T00:00:00"/>
    <x v="0"/>
    <n v="0"/>
    <n v="1"/>
    <s v="Victoria Alexander"/>
    <b v="0"/>
    <s v="FilmsInReview.com"/>
    <x v="1"/>
    <m/>
    <d v="2018-09-11T00:00:00"/>
    <x v="0"/>
    <s v="The Predator begins its new life merging Iron Man, comedy and the most essential puzzle piece - an &quot;on the spectrum&quot; kid. What's next? &quot;Xenomorph XX121&quot; speaking English with a British accent? Be afraid, be very afraid, it's coming."/>
  </r>
  <r>
    <x v="201"/>
    <d v="2018-09-14T00:00:00"/>
    <x v="0"/>
    <n v="0"/>
    <n v="1"/>
    <s v="Germain Lussier"/>
    <b v="0"/>
    <s v="io9.com"/>
    <x v="1"/>
    <m/>
    <d v="2018-09-11T00:00:00"/>
    <x v="0"/>
    <s v="It's as if a bunch of random and sometimes unrelated storylines, subplots, character arcs, mysteries, running jokes, and more were all thrown into a blender and frappÃ©d into a frenzy."/>
  </r>
  <r>
    <x v="201"/>
    <d v="2018-09-14T00:00:00"/>
    <x v="0"/>
    <n v="0"/>
    <n v="1"/>
    <s v="Josh Larsen"/>
    <b v="0"/>
    <s v="LarsenOnFilm"/>
    <x v="1"/>
    <d v="2026-04-01T00:00:00"/>
    <d v="2018-09-11T00:00:00"/>
    <x v="0"/>
    <s v="...a curiously sloppy attempt to resuscitate the franchise."/>
  </r>
  <r>
    <x v="201"/>
    <d v="2018-09-14T00:00:00"/>
    <x v="0"/>
    <n v="0"/>
    <n v="1"/>
    <s v="Laura Clifford"/>
    <b v="0"/>
    <s v="Reeling Reviews"/>
    <x v="1"/>
    <s v="C"/>
    <d v="2018-09-11T00:00:00"/>
    <x v="0"/>
    <s v="there are elements of his &quot;One Flew Over the Cuckoo's Nest&quot; by way of &quot;Terminator 2&quot; monster movie that are certainly entertaining...It works as one of those bad movies than can be enjoyed at a drive-in with mind altering substances."/>
  </r>
  <r>
    <x v="201"/>
    <d v="2018-09-14T00:00:00"/>
    <x v="0"/>
    <n v="0"/>
    <n v="1"/>
    <s v="Matt Donato"/>
    <b v="0"/>
    <s v="We Got This Covered"/>
    <x v="1"/>
    <d v="2026-10-05T00:00:00"/>
    <d v="2018-09-11T00:00:00"/>
    <x v="0"/>
    <s v="The Predator guts and slashes its way to gory sci-fi mediocrity, but is further failed by abysmal pacing that loses characters, subplots and interest along the way."/>
  </r>
  <r>
    <x v="201"/>
    <d v="2018-09-14T00:00:00"/>
    <x v="0"/>
    <n v="0"/>
    <n v="1"/>
    <s v="Don Kaye"/>
    <b v="0"/>
    <s v="Den of Geek"/>
    <x v="1"/>
    <d v="2026-05-02T00:00:00"/>
    <d v="2018-09-11T00:00:00"/>
    <x v="0"/>
    <s v="Tone-deaf, sloppily written, and indifferently directed."/>
  </r>
  <r>
    <x v="201"/>
    <d v="2018-09-14T00:00:00"/>
    <x v="0"/>
    <n v="0"/>
    <n v="1"/>
    <s v="Jeremy Jahns"/>
    <b v="0"/>
    <s v="JeremyJahns.com"/>
    <x v="1"/>
    <m/>
    <d v="2018-09-11T00:00:00"/>
    <x v="0"/>
    <s v="Completely unbalanced."/>
  </r>
  <r>
    <x v="201"/>
    <d v="2018-09-14T00:00:00"/>
    <x v="0"/>
    <n v="0"/>
    <n v="1"/>
    <s v="Edward Douglas"/>
    <b v="0"/>
    <s v="The Weekend Warrior"/>
    <x v="0"/>
    <s v="7.5/10"/>
    <d v="2018-09-11T00:00:00"/>
    <x v="0"/>
    <s v="It's hard to tell if super-fans of the original Predator will find this to be a suitable relaunch, but there are certainly enough entertaining elements to keep even the most casual fan invested."/>
  </r>
  <r>
    <x v="201"/>
    <d v="2018-09-14T00:00:00"/>
    <x v="0"/>
    <n v="0"/>
    <n v="1"/>
    <s v="Julian Roman"/>
    <b v="0"/>
    <s v="MovieWeb"/>
    <x v="0"/>
    <d v="2026-05-03T00:00:00"/>
    <d v="2018-09-11T00:00:00"/>
    <x v="0"/>
    <s v="The Predator is a bloody, shotgun-paced actioner, loaded with expletives. The film entertains, but feels inordinately lighthearted."/>
  </r>
  <r>
    <x v="201"/>
    <d v="2018-09-14T00:00:00"/>
    <x v="0"/>
    <n v="0"/>
    <n v="1"/>
    <s v="Scott Chitwood"/>
    <b v="0"/>
    <s v="ComingSoon.net"/>
    <x v="0"/>
    <d v="2026-10-07T00:00:00"/>
    <d v="2018-09-11T00:00:00"/>
    <x v="0"/>
    <s v="Come for the brutal slaughter, stay for the comedy."/>
  </r>
  <r>
    <x v="201"/>
    <d v="2018-09-14T00:00:00"/>
    <x v="0"/>
    <n v="0"/>
    <n v="1"/>
    <s v="Cole Smithey"/>
    <b v="0"/>
    <s v="ColeSmithey.com"/>
    <x v="1"/>
    <s v="F"/>
    <d v="2018-09-11T00:00:00"/>
    <x v="0"/>
    <s v="There isn't single reason I can think of to see &quot;The Predator&quot; other than to be reminded of how low Hollywood and American sensibilities have sunk."/>
  </r>
  <r>
    <x v="201"/>
    <d v="2018-09-14T00:00:00"/>
    <x v="0"/>
    <n v="0"/>
    <n v="1"/>
    <s v="Sandy Schaefer"/>
    <b v="0"/>
    <s v="Screen Rant"/>
    <x v="1"/>
    <s v="2.5/5"/>
    <d v="2018-09-11T00:00:00"/>
    <x v="0"/>
    <s v="The Predator aims to revitalize the sci-fi action franchise with fresh ideas, but succeeds at delivering mindless action more than cohesive mythology."/>
  </r>
  <r>
    <x v="201"/>
    <d v="2018-09-14T00:00:00"/>
    <x v="0"/>
    <n v="0"/>
    <n v="1"/>
    <s v="Jonathan W. Hickman"/>
    <b v="0"/>
    <s v="Daily Film Fix"/>
    <x v="1"/>
    <d v="2026-10-05T00:00:00"/>
    <d v="2018-09-11T00:00:00"/>
    <x v="0"/>
    <s v="Writer/director Shane Black gives viewers a goofy, violent, R-rated b-movie that plays more like a parody of the film that inspired it."/>
  </r>
  <r>
    <x v="201"/>
    <d v="2018-09-14T00:00:00"/>
    <x v="0"/>
    <n v="0"/>
    <n v="1"/>
    <s v="Robbie Collin"/>
    <b v="1"/>
    <s v="Daily Telegraph (UK)"/>
    <x v="1"/>
    <d v="2026-05-02T00:00:00"/>
    <d v="2018-09-11T00:00:00"/>
    <x v="0"/>
    <s v="&quot;The sequel to group one, only stupider&quot; is how one soldier describes the squad, in one of the rare self-referential jokes here that actually lands. But owning it doesn't excuse it."/>
  </r>
  <r>
    <x v="201"/>
    <d v="2018-09-14T00:00:00"/>
    <x v="0"/>
    <n v="0"/>
    <n v="1"/>
    <s v="Demetrios Matheou"/>
    <b v="0"/>
    <s v="The List"/>
    <x v="1"/>
    <d v="2026-05-02T00:00:00"/>
    <d v="2018-09-11T00:00:00"/>
    <x v="0"/>
    <s v="For the most part, Black's dialogue lacks its usual vim, and he directs with way too much abandon, rushing from one high-pitched set-piece to the next so breathlessly that there's no time to engage or get excited."/>
  </r>
  <r>
    <x v="201"/>
    <d v="2018-09-14T00:00:00"/>
    <x v="0"/>
    <n v="0"/>
    <n v="1"/>
    <s v="Robert Kojder"/>
    <b v="0"/>
    <s v="Flickering Myth"/>
    <x v="1"/>
    <d v="2026-05-02T00:00:00"/>
    <d v="2018-09-11T00:00:00"/>
    <x v="0"/>
    <s v="Ultimately, none of this comes together in any coherent way, truly leaving audiences with an experience that lives and dies based on the craft of bloodshed and gore"/>
  </r>
  <r>
    <x v="201"/>
    <d v="2018-09-14T00:00:00"/>
    <x v="0"/>
    <n v="0"/>
    <n v="1"/>
    <s v="Travis Hopson"/>
    <b v="0"/>
    <s v="Punch Drunk Critics"/>
    <x v="0"/>
    <s v="3.5/5"/>
    <d v="2018-09-11T00:00:00"/>
    <x v="0"/>
    <s v="The Predatoris like somebody reached back into the '80s and brought the movies of that era into the now."/>
  </r>
  <r>
    <x v="201"/>
    <d v="2018-09-14T00:00:00"/>
    <x v="0"/>
    <n v="0"/>
    <n v="1"/>
    <s v="Michael Roffman"/>
    <b v="0"/>
    <s v="Consequence of Sound"/>
    <x v="0"/>
    <s v="B-"/>
    <d v="2018-09-11T00:00:00"/>
    <x v="0"/>
    <s v="This is the most Shane Black movie Shane Black has ever made."/>
  </r>
  <r>
    <x v="201"/>
    <d v="2018-09-14T00:00:00"/>
    <x v="0"/>
    <n v="0"/>
    <n v="1"/>
    <s v="Roger Moore"/>
    <b v="0"/>
    <s v="Movie Nation"/>
    <x v="1"/>
    <d v="2026-04-02T00:00:00"/>
    <d v="2018-09-11T00:00:00"/>
    <x v="0"/>
    <s v="The &quot;smart ass&quot; Shane Black and the not &quot;smart&quot; ass Shane Black are equally represented here."/>
  </r>
  <r>
    <x v="201"/>
    <d v="2018-09-14T00:00:00"/>
    <x v="0"/>
    <n v="0"/>
    <n v="1"/>
    <s v="Jonita Davis"/>
    <b v="0"/>
    <s v="Black Girl Nerds"/>
    <x v="1"/>
    <d v="2026-05-01T00:00:00"/>
    <d v="2018-09-11T00:00:00"/>
    <x v="0"/>
    <s v="This is not 'The Predator' we were promised, nor is it one we ever needed in the franchise."/>
  </r>
  <r>
    <x v="201"/>
    <d v="2018-09-14T00:00:00"/>
    <x v="0"/>
    <n v="0"/>
    <n v="1"/>
    <s v="Martin Thomas"/>
    <b v="0"/>
    <s v="Double Toasted"/>
    <x v="1"/>
    <m/>
    <d v="2018-09-12T00:00:00"/>
    <x v="0"/>
    <s v="It got sloppy... the very end that sets up the sequel... none of the writing in that part felt like the rest of the movie."/>
  </r>
  <r>
    <x v="201"/>
    <d v="2018-09-14T00:00:00"/>
    <x v="0"/>
    <n v="0"/>
    <n v="1"/>
    <s v="Korey Coleman"/>
    <b v="0"/>
    <s v="Double Toasted"/>
    <x v="1"/>
    <m/>
    <d v="2018-09-12T00:00:00"/>
    <x v="0"/>
    <s v="Shane Black was not taking this seriously whatsoever... It's even lit like a Goosebumps movie."/>
  </r>
  <r>
    <x v="201"/>
    <d v="2018-09-14T00:00:00"/>
    <x v="0"/>
    <n v="0"/>
    <n v="1"/>
    <s v="Charles Ealy"/>
    <b v="0"/>
    <s v="Austin American-Statesman"/>
    <x v="0"/>
    <s v="B-"/>
    <d v="2018-09-12T00:00:00"/>
    <x v="0"/>
    <s v="hrow in some snappy dialogue, a cute kid, a smart scientist and a tough-guy hero, and you've got the makings of a popcorn movie. That's what The Predator is, and what it aims to be."/>
  </r>
  <r>
    <x v="201"/>
    <d v="2018-09-14T00:00:00"/>
    <x v="0"/>
    <n v="0"/>
    <n v="1"/>
    <s v="Johnny Oleksinski"/>
    <b v="1"/>
    <s v="New York Post"/>
    <x v="1"/>
    <s v="0.5/4"/>
    <d v="2018-09-12T00:00:00"/>
    <x v="0"/>
    <s v="Racially offensive quips, flagrant sexism and Tourette syndrome gags all contribute to this witless, scare-free junk."/>
  </r>
  <r>
    <x v="201"/>
    <d v="2018-09-14T00:00:00"/>
    <x v="0"/>
    <n v="0"/>
    <n v="1"/>
    <s v="Chris Nashawaty"/>
    <b v="1"/>
    <s v="Entertainment Weekly"/>
    <x v="1"/>
    <s v="C-"/>
    <d v="2018-09-12T00:00:00"/>
    <x v="0"/>
    <s v="Not only is it utterly unnecessary, it's also surprisingly bad."/>
  </r>
  <r>
    <x v="201"/>
    <d v="2018-09-14T00:00:00"/>
    <x v="0"/>
    <n v="0"/>
    <n v="1"/>
    <s v="Kristen Lopez"/>
    <b v="0"/>
    <s v="Culturess"/>
    <x v="1"/>
    <m/>
    <d v="2018-09-12T00:00:00"/>
    <x v="0"/>
    <s v="The creature feature equivalent of white bread."/>
  </r>
  <r>
    <x v="201"/>
    <d v="2018-09-14T00:00:00"/>
    <x v="0"/>
    <n v="0"/>
    <n v="1"/>
    <s v="Sara Michelle Fetters"/>
    <b v="0"/>
    <s v="MovieFreak.com"/>
    <x v="1"/>
    <s v="1.5/4"/>
    <d v="2018-09-12T00:00:00"/>
    <x v="0"/>
    <s v="I must admit I actually enjoy Stephen Hopkins' Predator 2 more than I do this tired bit of unfocused pandemonium."/>
  </r>
  <r>
    <x v="201"/>
    <d v="2018-09-14T00:00:00"/>
    <x v="0"/>
    <n v="0"/>
    <n v="1"/>
    <s v="Geoffrey Macnab"/>
    <b v="1"/>
    <s v="Independent (UK)"/>
    <x v="1"/>
    <d v="2026-05-02T00:00:00"/>
    <d v="2018-09-12T00:00:00"/>
    <x v="0"/>
    <s v="The problem with The Predator (which Black co-scripted with Fred Dekker)is that we are watching three separate films, joined together like unwieldy pieces of lego."/>
  </r>
  <r>
    <x v="201"/>
    <d v="2018-09-14T00:00:00"/>
    <x v="0"/>
    <n v="0"/>
    <n v="1"/>
    <s v="Dan Jolin"/>
    <b v="0"/>
    <s v="Empire Magazine"/>
    <x v="0"/>
    <d v="2026-05-03T00:00:00"/>
    <d v="2018-09-12T00:00:00"/>
    <x v="0"/>
    <s v="Uneven, occasionally unsavoury and at times frustratingly muddled, but there's enough bloody, '80s-style fun in The Predator to give it a pass from long-term fans."/>
  </r>
  <r>
    <x v="201"/>
    <d v="2018-09-14T00:00:00"/>
    <x v="0"/>
    <n v="0"/>
    <n v="1"/>
    <s v="Nigel Andrews"/>
    <b v="1"/>
    <s v="Financial Times"/>
    <x v="1"/>
    <d v="2026-05-02T00:00:00"/>
    <d v="2018-09-12T00:00:00"/>
    <x v="0"/>
    <s v="Earth hath not anything to show more daft than The Predator."/>
  </r>
  <r>
    <x v="201"/>
    <d v="2018-09-14T00:00:00"/>
    <x v="0"/>
    <n v="0"/>
    <n v="1"/>
    <s v="JimmyO"/>
    <b v="0"/>
    <s v="JoBlo's Movie Network"/>
    <x v="1"/>
    <d v="2026-10-05T00:00:00"/>
    <d v="2018-09-12T00:00:00"/>
    <x v="0"/>
    <s v="...while I didn't mind the overabundance of humor and the ultra violent streak of the kills, it's far too clunky to fully recommend."/>
  </r>
  <r>
    <x v="201"/>
    <d v="2018-09-14T00:00:00"/>
    <x v="0"/>
    <n v="0"/>
    <n v="1"/>
    <s v="Kristian M. Lin"/>
    <b v="0"/>
    <s v="Fort Worth Weekly"/>
    <x v="1"/>
    <m/>
    <d v="2018-09-12T00:00:00"/>
    <x v="0"/>
    <s v="There are simply too many moving parts in this story for Black to handle."/>
  </r>
  <r>
    <x v="201"/>
    <d v="2018-09-14T00:00:00"/>
    <x v="0"/>
    <n v="0"/>
    <n v="1"/>
    <s v="Dan Murrell"/>
    <b v="0"/>
    <s v="Screen Junkies"/>
    <x v="1"/>
    <m/>
    <d v="2018-09-12T00:00:00"/>
    <x v="0"/>
    <s v="Watching this movie is as close to what I imagine going insane is like."/>
  </r>
  <r>
    <x v="201"/>
    <d v="2018-09-14T00:00:00"/>
    <x v="0"/>
    <n v="0"/>
    <n v="1"/>
    <s v="Roth Cornet"/>
    <b v="0"/>
    <s v="Screen Junkies"/>
    <x v="1"/>
    <m/>
    <d v="2018-09-12T00:00:00"/>
    <x v="0"/>
    <s v="It is so nonsensical, so chaotically structured."/>
  </r>
  <r>
    <x v="201"/>
    <d v="2018-09-14T00:00:00"/>
    <x v="0"/>
    <n v="0"/>
    <n v="1"/>
    <s v="Meg Downey"/>
    <b v="0"/>
    <s v="CBR"/>
    <x v="1"/>
    <m/>
    <d v="2018-09-12T00:00:00"/>
    <x v="0"/>
    <s v="If Shane Black's The Predator proves anything it's that you can, absolutely, turn what should have been an over-the-top action thrill ride about a bunch of screw-ups taking down a monster into a boring, and ultimately incomprehensible, mess."/>
  </r>
  <r>
    <x v="201"/>
    <d v="2018-09-14T00:00:00"/>
    <x v="0"/>
    <n v="0"/>
    <n v="1"/>
    <s v="Jacob Knight"/>
    <b v="0"/>
    <s v="Birth.Movies.Death."/>
    <x v="0"/>
    <m/>
    <d v="2018-09-12T00:00:00"/>
    <x v="0"/>
    <s v="Shane Black takes a crack at the bloodthirsty intergalactic hunter and the results are a shaggy blast."/>
  </r>
  <r>
    <x v="201"/>
    <d v="2018-09-14T00:00:00"/>
    <x v="0"/>
    <n v="0"/>
    <n v="1"/>
    <s v="Justin Chang"/>
    <b v="1"/>
    <s v="Los Angeles Times"/>
    <x v="1"/>
    <m/>
    <d v="2018-09-12T00:00:00"/>
    <x v="0"/>
    <s v="From time to time its mix of foul-mouthed bro camaraderie and in-your-face violence nods in the direction of modest entertainment value, but the net effect is a whiplash-inducing muddle."/>
  </r>
  <r>
    <x v="201"/>
    <d v="2018-09-14T00:00:00"/>
    <x v="0"/>
    <n v="0"/>
    <n v="1"/>
    <s v="Samantha Incorvaia"/>
    <b v="1"/>
    <s v="Arizona Republic"/>
    <x v="0"/>
    <s v="3.5/5"/>
    <d v="2018-09-12T00:00:00"/>
    <x v="0"/>
    <s v="The movie's storyline as a whole fits in really well with the rest of the series, and it does a great job of paying homage to the original &quot;Predator&quot; movie by starting out in a jungle-like setting."/>
  </r>
  <r>
    <x v="201"/>
    <d v="2018-09-14T00:00:00"/>
    <x v="0"/>
    <n v="0"/>
    <n v="1"/>
    <s v="Vincent Mancini"/>
    <b v="0"/>
    <s v="FilmDrunk"/>
    <x v="0"/>
    <s v="B-"/>
    <d v="2018-09-12T00:00:00"/>
    <x v="0"/>
    <s v="It's both a lesser Shane Black movie and a lesser Predator movie, but it's still a Shane Black Predator movie."/>
  </r>
  <r>
    <x v="201"/>
    <d v="2018-09-14T00:00:00"/>
    <x v="0"/>
    <n v="0"/>
    <n v="1"/>
    <s v="Soren Andersen"/>
    <b v="1"/>
    <s v="Seattle Times"/>
    <x v="1"/>
    <d v="2026-04-02T00:00:00"/>
    <d v="2018-09-12T00:00:00"/>
    <x v="0"/>
    <s v="Similar to the scenario of the original picture, it's a band of grizzled soldier types who battle the alien menaces. Missing, however, is a formidable leading-man presence in the Schwarzenegger mold."/>
  </r>
  <r>
    <x v="201"/>
    <d v="2018-09-14T00:00:00"/>
    <x v="0"/>
    <n v="0"/>
    <n v="1"/>
    <s v="David Jenkins"/>
    <b v="1"/>
    <s v="Little White Lies"/>
    <x v="0"/>
    <d v="2026-05-03T00:00:00"/>
    <d v="2018-09-12T00:00:00"/>
    <x v="0"/>
    <s v="Wilfully offensive and powered by a chest-thumping machismo, but it's good clean fun."/>
  </r>
  <r>
    <x v="201"/>
    <d v="2018-09-14T00:00:00"/>
    <x v="0"/>
    <n v="0"/>
    <n v="1"/>
    <s v="Alan Jones"/>
    <b v="0"/>
    <s v="Radio Times"/>
    <x v="0"/>
    <d v="2026-05-03T00:00:00"/>
    <d v="2018-09-12T00:00:00"/>
    <x v="0"/>
    <s v="Just like the original Predator in 1987, co-writer/director Shane Black's franchise reboot succeeds on the slam-bang visceral level thanks to lashings of tough-guy machismo, spectacular stunts and gory dismemberment."/>
  </r>
  <r>
    <x v="201"/>
    <d v="2018-09-14T00:00:00"/>
    <x v="0"/>
    <n v="0"/>
    <n v="1"/>
    <s v="Rendy Jones"/>
    <b v="0"/>
    <s v="Rendy Reviews"/>
    <x v="1"/>
    <s v="2.5/5"/>
    <d v="2018-09-12T00:00:00"/>
    <x v="0"/>
    <s v="If you think &quot;Predator&quot; was a silly action movie then &quot;The Predator&quot; is an ever sillier film, if not just downright stupid."/>
  </r>
  <r>
    <x v="201"/>
    <d v="2018-09-14T00:00:00"/>
    <x v="0"/>
    <n v="0"/>
    <n v="1"/>
    <s v="Steve Newall"/>
    <b v="0"/>
    <s v="Flicks.co.nz"/>
    <x v="0"/>
    <d v="2026-05-03T00:00:00"/>
    <d v="2018-09-12T00:00:00"/>
    <x v="0"/>
    <s v="This is a film that feels like it has made the mistake of attempting to give its audience everything it could possibly want, but the good news is that the ensuing messiness still has plenty to enjoy."/>
  </r>
  <r>
    <x v="201"/>
    <d v="2018-09-14T00:00:00"/>
    <x v="0"/>
    <n v="0"/>
    <n v="1"/>
    <s v="Joe Lipsett"/>
    <b v="0"/>
    <s v="Bloody Disgusting"/>
    <x v="0"/>
    <s v="3.5/5"/>
    <d v="2018-09-12T00:00:00"/>
    <x v="0"/>
    <s v="It's unclear if Black and Dekker (heh heh) were aiming for 80s action movie nostalgia with their underwhelming dialogue and rah-rah machismo, but the vast majority of The Predator, unfortunately, lands uncomfortably close to dude-bro territory."/>
  </r>
  <r>
    <x v="201"/>
    <d v="2018-09-14T00:00:00"/>
    <x v="0"/>
    <n v="0"/>
    <n v="1"/>
    <s v="Patrik Sandberg"/>
    <b v="0"/>
    <s v="Dazed and Confused"/>
    <x v="1"/>
    <m/>
    <d v="2018-09-12T00:00:00"/>
    <x v="0"/>
    <s v="This may be the director's best attempt at an alien invasion, but no matter how many grenades he throws, nothing ever lands."/>
  </r>
  <r>
    <x v="201"/>
    <d v="2018-09-14T00:00:00"/>
    <x v="0"/>
    <n v="0"/>
    <n v="1"/>
    <s v="Nick Vadala"/>
    <b v="0"/>
    <s v="Philadelphia Daily News"/>
    <x v="1"/>
    <s v="2.5/4"/>
    <d v="2018-09-12T00:00:00"/>
    <x v="0"/>
    <s v="While it's neat to see another addition to the Predator universe, the payoff here doesn't exactly feel like it was worth the decade-long wait."/>
  </r>
  <r>
    <x v="201"/>
    <d v="2018-09-14T00:00:00"/>
    <x v="0"/>
    <n v="0"/>
    <n v="1"/>
    <s v="Peter Hartlaub"/>
    <b v="1"/>
    <s v="San Francisco Chronicle"/>
    <x v="0"/>
    <d v="2026-04-03T00:00:00"/>
    <d v="2018-09-12T00:00:00"/>
    <x v="0"/>
    <s v="Best of all, Black understands the geography of an action sequence, and the advantage of an R rating."/>
  </r>
  <r>
    <x v="201"/>
    <d v="2018-09-14T00:00:00"/>
    <x v="0"/>
    <n v="0"/>
    <n v="1"/>
    <s v="Emily VanDerWerff"/>
    <b v="0"/>
    <s v="Vox"/>
    <x v="1"/>
    <s v="2.5/5"/>
    <d v="2018-09-13T00:00:00"/>
    <x v="0"/>
    <s v="What's wrong with The Predator goes deeper than a couple of bad cuts, but it still stinks that a promising movie was scuttled by a director's questionable decision-making - both on set and in post."/>
  </r>
  <r>
    <x v="201"/>
    <d v="2018-09-14T00:00:00"/>
    <x v="0"/>
    <n v="0"/>
    <n v="1"/>
    <s v="Chris Klimek"/>
    <b v="1"/>
    <s v="NPR"/>
    <x v="1"/>
    <m/>
    <d v="2018-09-13T00:00:00"/>
    <x v="0"/>
    <s v="Far more damning than The Predator's shoddy appearance is the pervasive sense that its maker would rather be making something else."/>
  </r>
  <r>
    <x v="201"/>
    <d v="2018-09-14T00:00:00"/>
    <x v="0"/>
    <n v="0"/>
    <n v="1"/>
    <s v="MaryAnn Johanson"/>
    <b v="0"/>
    <s v="Flick Filosopher"/>
    <x v="1"/>
    <s v="0/5"/>
    <d v="2018-09-13T00:00:00"/>
    <x v="0"/>
    <s v="Garbage. A bad excuse for a movie, even for the pulpy disposable popcorn nonsense it wants to be. Incoherent and illogical, cheap and shoddy. Wannabe sci-fi action horror that can't pull off any of it."/>
  </r>
  <r>
    <x v="201"/>
    <d v="2018-09-14T00:00:00"/>
    <x v="0"/>
    <n v="0"/>
    <n v="1"/>
    <s v="Scott Mendelson"/>
    <b v="0"/>
    <s v="Forbes"/>
    <x v="1"/>
    <d v="2026-10-05T00:00:00"/>
    <d v="2018-09-13T00:00:00"/>
    <x v="0"/>
    <s v="It plays like a young filmmaker trying to approximate a stereotypical Shane Black movie."/>
  </r>
  <r>
    <x v="201"/>
    <d v="2018-09-14T00:00:00"/>
    <x v="0"/>
    <n v="0"/>
    <n v="1"/>
    <s v="Rob Dean"/>
    <b v="0"/>
    <s v="Bullz-Eye.com"/>
    <x v="0"/>
    <s v="3.5/5"/>
    <d v="2018-09-13T00:00:00"/>
    <x v="0"/>
    <s v="[The Predator] doesn't reach the heights it could have, but it's still a very entertaining time at the theater that will leave audiences smiling and laughing amidst the carnage."/>
  </r>
  <r>
    <x v="201"/>
    <d v="2018-09-14T00:00:00"/>
    <x v="0"/>
    <n v="0"/>
    <n v="1"/>
    <s v="Rick Bentley"/>
    <b v="0"/>
    <s v="Tribune News Service"/>
    <x v="1"/>
    <d v="2026-04-02T00:00:00"/>
    <d v="2018-09-13T00:00:00"/>
    <x v="0"/>
    <s v="It's sad that the overall script is so lacking because there are a few glimmers of brilliance."/>
  </r>
  <r>
    <x v="201"/>
    <d v="2018-09-14T00:00:00"/>
    <x v="0"/>
    <n v="0"/>
    <n v="1"/>
    <s v="Mark Dujsik"/>
    <b v="0"/>
    <s v="Mark Reviews Movies"/>
    <x v="1"/>
    <d v="2026-04-02T00:00:00"/>
    <d v="2018-09-13T00:00:00"/>
    <x v="0"/>
    <s v="The Predator offers some cosmetic changes to the heroes and the aliens. In other words, it provides nothing that's really new."/>
  </r>
  <r>
    <x v="201"/>
    <d v="2018-09-14T00:00:00"/>
    <x v="0"/>
    <n v="0"/>
    <n v="1"/>
    <s v="Mick O'Reilly"/>
    <b v="0"/>
    <s v="Gulf News (UAE)"/>
    <x v="0"/>
    <s v="4.5/5"/>
    <d v="2018-09-13T00:00:00"/>
    <x v="0"/>
    <s v="Black could have easily gone for gratuitous violence - he didn't. The result is a ripping good yarn that blows the socks off the long list of comic book movies that are too dependent on computer-generated images."/>
  </r>
  <r>
    <x v="201"/>
    <d v="2018-09-14T00:00:00"/>
    <x v="0"/>
    <n v="0"/>
    <n v="1"/>
    <s v="Blake Crane"/>
    <b v="0"/>
    <s v="Film Racket"/>
    <x v="1"/>
    <d v="2026-05-02T00:00:00"/>
    <d v="2018-09-13T00:00:00"/>
    <x v="0"/>
    <s v="The thrill of the hunt is long gone"/>
  </r>
  <r>
    <x v="201"/>
    <d v="2018-09-14T00:00:00"/>
    <x v="0"/>
    <n v="0"/>
    <n v="1"/>
    <s v="Chris Newbould"/>
    <b v="0"/>
    <s v="The National (UAE)"/>
    <x v="0"/>
    <s v="2.5/5"/>
    <d v="2018-09-13T00:00:00"/>
    <x v="0"/>
    <s v="While the script is, on the comedy front, the film's strongest suit, it's also its weakest, in terms of the simple fact that none of this makes any sense at all."/>
  </r>
  <r>
    <x v="201"/>
    <d v="2018-09-14T00:00:00"/>
    <x v="0"/>
    <n v="0"/>
    <n v="1"/>
    <s v="Graeme Tuckett"/>
    <b v="0"/>
    <s v="Stuff.co.nz"/>
    <x v="1"/>
    <d v="2026-05-02T00:00:00"/>
    <d v="2018-09-13T00:00:00"/>
    <x v="0"/>
    <s v="The Predator is a lesson in exactly how to trash the memory of a risible, but loveable original."/>
  </r>
  <r>
    <x v="201"/>
    <d v="2018-09-14T00:00:00"/>
    <x v="0"/>
    <n v="0"/>
    <n v="1"/>
    <s v="Kyle Smith"/>
    <b v="0"/>
    <s v="National Review"/>
    <x v="1"/>
    <m/>
    <d v="2018-09-13T00:00:00"/>
    <x v="0"/>
    <s v="It's just a choppy, lackluster, thinly written monster action flick peppered with the kinds of gags you thought were funny in puberty."/>
  </r>
  <r>
    <x v="201"/>
    <d v="2018-09-14T00:00:00"/>
    <x v="0"/>
    <n v="0"/>
    <n v="1"/>
    <s v="Frank Swietek"/>
    <b v="0"/>
    <s v="One Guy's Opinion"/>
    <x v="1"/>
    <s v="C"/>
    <d v="2018-09-13T00:00:00"/>
    <x v="0"/>
    <s v="A big, loud, snarky, garish, testosterone-saturated, nearly incoherent cartoon...[but] that might be enough to satisfy a lot of viewers."/>
  </r>
  <r>
    <x v="201"/>
    <d v="2018-09-14T00:00:00"/>
    <x v="0"/>
    <n v="0"/>
    <n v="1"/>
    <s v="Jeffrey M. Anderson"/>
    <b v="0"/>
    <s v="San Francisco Examiner"/>
    <x v="0"/>
    <d v="2026-04-03T00:00:00"/>
    <d v="2018-09-13T00:00:00"/>
    <x v="0"/>
    <s v="It's very fast, very funny, and, as with all Black works, gleefully embraces genre cliches and turns them sideways."/>
  </r>
  <r>
    <x v="201"/>
    <d v="2018-09-14T00:00:00"/>
    <x v="0"/>
    <n v="0"/>
    <n v="1"/>
    <s v="Christopher Machell"/>
    <b v="0"/>
    <s v="CineVue"/>
    <x v="1"/>
    <d v="2026-05-02T00:00:00"/>
    <d v="2018-09-13T00:00:00"/>
    <x v="0"/>
    <s v="&quot;If it bleeds, we can kill it&quot;, Arnie said of the original monster. Perhaps it's finally time to finally put this bleeding, limping series out of its misery for good."/>
  </r>
  <r>
    <x v="201"/>
    <d v="2018-09-14T00:00:00"/>
    <x v="0"/>
    <n v="0"/>
    <n v="1"/>
    <s v="Andrew Pollard"/>
    <b v="0"/>
    <s v="Starburst"/>
    <x v="1"/>
    <d v="2026-10-04T00:00:00"/>
    <d v="2018-09-13T00:00:00"/>
    <x v="0"/>
    <s v="Is The Predator a new low for the series? That's debatable. The fact that that's even a thought - y'know, considering how awful Alien vs. Predator: Requiem is - should tell you all you need to know."/>
  </r>
  <r>
    <x v="201"/>
    <d v="2018-09-14T00:00:00"/>
    <x v="0"/>
    <n v="0"/>
    <n v="1"/>
    <s v="Sebastian Zavala Kahn"/>
    <b v="0"/>
    <s v="Me gusta el cine"/>
    <x v="0"/>
    <d v="2026-05-03T00:00:00"/>
    <d v="2018-09-13T00:00:00"/>
    <x v="0"/>
    <s v="It's undeniably fun, but also pretty chaotic and inconsistent. [Full review in Spanish]"/>
  </r>
  <r>
    <x v="201"/>
    <d v="2018-09-14T00:00:00"/>
    <x v="0"/>
    <n v="0"/>
    <n v="1"/>
    <s v="Bob Bloom"/>
    <b v="0"/>
    <s v="Journal and Courier (Lafayette, IN)"/>
    <x v="1"/>
    <s v="1.5/4"/>
    <d v="2018-09-13T00:00:00"/>
    <x v="0"/>
    <s v="The movie is the latest iteration of this franchise, which began in 1987 with &quot;Predator.&quot; Several sequels and offshoots followed, until we've reached the point that we should have expected an &quot;Abbott and Costello Meet Predator&quot;-type of spinoff."/>
  </r>
  <r>
    <x v="201"/>
    <d v="2018-09-14T00:00:00"/>
    <x v="0"/>
    <n v="0"/>
    <n v="1"/>
    <s v="Peter Howell"/>
    <b v="1"/>
    <s v="Toronto Star"/>
    <x v="1"/>
    <d v="2026-04-02T00:00:00"/>
    <d v="2018-09-13T00:00:00"/>
    <x v="0"/>
    <s v="The movie pays big-time homage to 1980s cinema, including an action score that sounds like something Spielberg would have thrown away."/>
  </r>
  <r>
    <x v="201"/>
    <d v="2018-09-14T00:00:00"/>
    <x v="0"/>
    <n v="0"/>
    <n v="1"/>
    <s v="Richard von Busack"/>
    <b v="0"/>
    <s v="MetroActive"/>
    <x v="1"/>
    <m/>
    <d v="2018-09-13T00:00:00"/>
    <x v="0"/>
    <s v="The script for The Predator does approach the rampage of a crab-faced superalien from the Howard Hawks' point of view... But the problem is that it isn't always possible to go comic, and Black tries it anyway."/>
  </r>
  <r>
    <x v="201"/>
    <d v="2018-09-14T00:00:00"/>
    <x v="0"/>
    <n v="0"/>
    <n v="1"/>
    <s v="Richard Roeper"/>
    <b v="1"/>
    <s v="Chicago Sun-Times"/>
    <x v="1"/>
    <d v="2026-04-02T00:00:00"/>
    <d v="2018-09-13T00:00:00"/>
    <x v="0"/>
    <s v="Tremblay's work is so strong, so subtle, so natural, it's as if he's in another, much better movie."/>
  </r>
  <r>
    <x v="201"/>
    <d v="2018-09-14T00:00:00"/>
    <x v="0"/>
    <n v="0"/>
    <n v="1"/>
    <s v="Josh Kupecki"/>
    <b v="0"/>
    <s v="Austin Chronicle"/>
    <x v="1"/>
    <s v="2.5/5"/>
    <d v="2018-09-13T00:00:00"/>
    <x v="0"/>
    <s v="Look, if you turn off your brain and just let the succession of images wash over you, the film can be dumb fun, just don't go looking for anything remotely resembling comprehensibility. That apparently does not exist in the Predator universe."/>
  </r>
  <r>
    <x v="201"/>
    <d v="2018-09-14T00:00:00"/>
    <x v="0"/>
    <n v="0"/>
    <n v="1"/>
    <s v="Rashid Irani"/>
    <b v="0"/>
    <s v="Hindustan Times"/>
    <x v="1"/>
    <d v="2026-05-02T00:00:00"/>
    <d v="2018-09-13T00:00:00"/>
    <x v="0"/>
    <s v="A barely serviceable update, The Predator is unlikely to succeed in creating a new generation of fans."/>
  </r>
  <r>
    <x v="201"/>
    <d v="2018-09-14T00:00:00"/>
    <x v="0"/>
    <n v="0"/>
    <n v="1"/>
    <s v="Sean P. Means"/>
    <b v="0"/>
    <s v="The Movie Cricket"/>
    <x v="0"/>
    <d v="2026-04-03T00:00:00"/>
    <d v="2018-09-13T00:00:00"/>
    <x v="0"/>
    <s v="In a movie this overloaded with dudes, of course Munn is the stand-out. She proves herself a true action hero, battling with fists and brains, and getting her share of witticisms to deliver."/>
  </r>
  <r>
    <x v="201"/>
    <d v="2018-09-14T00:00:00"/>
    <x v="0"/>
    <n v="0"/>
    <n v="1"/>
    <s v="Dirk Libbey"/>
    <b v="0"/>
    <s v="CinemaBlend"/>
    <x v="0"/>
    <s v="3.5/5"/>
    <d v="2018-09-13T00:00:00"/>
    <x v="0"/>
    <s v="The Predator still isn't able to quite recapture whatever magic in a bottle the original film created, but it is able to make for an entertaining enough sequel."/>
  </r>
  <r>
    <x v="201"/>
    <d v="2018-09-14T00:00:00"/>
    <x v="0"/>
    <n v="0"/>
    <n v="1"/>
    <s v="Brian Lowry"/>
    <b v="1"/>
    <s v="CNN.com"/>
    <x v="1"/>
    <m/>
    <d v="2018-09-13T00:00:00"/>
    <x v="0"/>
    <s v="Seeking to relaunch the long-running franchise, this latest sequel crumbles underneath a wearisome mix of gore and broad comedy, yielding a laundry list of shortcomings from which it's possible to run, but not hide."/>
  </r>
  <r>
    <x v="201"/>
    <d v="2018-09-14T00:00:00"/>
    <x v="0"/>
    <n v="0"/>
    <n v="1"/>
    <s v="James Berardinelli"/>
    <b v="1"/>
    <s v="ReelViews"/>
    <x v="1"/>
    <d v="2026-04-02T00:00:00"/>
    <d v="2018-09-13T00:00:00"/>
    <x v="0"/>
    <s v="Exemplifies the lackluster result of exhuming played-out franchises that are better left buried."/>
  </r>
  <r>
    <x v="201"/>
    <d v="2018-09-14T00:00:00"/>
    <x v="0"/>
    <n v="0"/>
    <n v="1"/>
    <s v="Neil Soans"/>
    <b v="0"/>
    <s v="The Times of India"/>
    <x v="0"/>
    <s v="3.5/5"/>
    <d v="2018-09-13T00:00:00"/>
    <x v="0"/>
    <s v="The Predator pulls no punches and lays it all bare when the bullets and limbs go flying in quick succession."/>
  </r>
  <r>
    <x v="201"/>
    <d v="2018-09-14T00:00:00"/>
    <x v="0"/>
    <n v="0"/>
    <n v="1"/>
    <s v="Adam Nayman"/>
    <b v="0"/>
    <s v="The Ringer"/>
    <x v="1"/>
    <m/>
    <d v="2018-09-13T00:00:00"/>
    <x v="0"/>
    <s v="The Predator is filled with visual and verbal callbacks to McTiernan's movie, but there's no Schwarzenegger and no subtext, and the movie suffers from the lack of both."/>
  </r>
  <r>
    <x v="201"/>
    <d v="2018-09-14T00:00:00"/>
    <x v="0"/>
    <n v="0"/>
    <n v="1"/>
    <s v="Norman Gidney"/>
    <b v="0"/>
    <s v="Film Threat"/>
    <x v="1"/>
    <d v="2026-10-06T00:00:00"/>
    <d v="2018-09-13T00:00:00"/>
    <x v="0"/>
    <s v="The film is loud, improbable, manufactured within an inch of its life, and takes absolutely no real risks with the franchise. If you want action movie comfort food, This might be your movie. Otherwise go watch Annihilation again."/>
  </r>
  <r>
    <x v="201"/>
    <d v="2018-09-14T00:00:00"/>
    <x v="0"/>
    <n v="0"/>
    <n v="1"/>
    <s v="Rebecca Pahle"/>
    <b v="0"/>
    <s v="Film Journal International"/>
    <x v="1"/>
    <m/>
    <d v="2018-09-13T00:00:00"/>
    <x v="0"/>
    <s v="Occasional sparks of wit can't keep The Predator from being a muddled, befuddling mess."/>
  </r>
  <r>
    <x v="201"/>
    <d v="2018-09-14T00:00:00"/>
    <x v="0"/>
    <n v="0"/>
    <n v="1"/>
    <s v="Jim Slotek"/>
    <b v="0"/>
    <s v="Original Cin"/>
    <x v="0"/>
    <s v="B-"/>
    <d v="2018-09-13T00:00:00"/>
    <x v="0"/>
    <s v="Shane Black brings a glib, often outright comic touch that turns the latest interaction between humans and dreads-wearing alien big-game hunters, into a bloody romp - as inappropriate as that sounds (and often is)."/>
  </r>
  <r>
    <x v="201"/>
    <d v="2018-09-14T00:00:00"/>
    <x v="0"/>
    <n v="0"/>
    <n v="1"/>
    <s v="Brian Truitt"/>
    <b v="1"/>
    <s v="USA Today"/>
    <x v="1"/>
    <d v="2026-04-02T00:00:00"/>
    <d v="2018-09-13T00:00:00"/>
    <x v="0"/>
    <s v="Every insightful storytelling choice is met with a head-scratching one."/>
  </r>
  <r>
    <x v="201"/>
    <d v="2018-09-14T00:00:00"/>
    <x v="0"/>
    <n v="0"/>
    <n v="1"/>
    <s v="Ben Kenigsberg"/>
    <b v="1"/>
    <s v="New York Times"/>
    <x v="1"/>
    <m/>
    <d v="2018-09-13T00:00:00"/>
    <x v="0"/>
    <s v="The frat house atmosphere eventually gives way to tedious bloodletting. In that regard, &quot;The Predator&quot; hasn't evolved at all."/>
  </r>
  <r>
    <x v="201"/>
    <d v="2018-09-14T00:00:00"/>
    <x v="0"/>
    <n v="0"/>
    <n v="1"/>
    <s v="Bobby Roberts"/>
    <b v="0"/>
    <s v="The Stranger (Seattle, WA)"/>
    <x v="1"/>
    <m/>
    <d v="2018-09-13T00:00:00"/>
    <x v="0"/>
    <s v="[It] doesn't sample an outdated clichÃ©d aesthetic; it is that outdated clichÃ©d aesthetic. This is a $100 million Golan-Globus movie-an incoherent cartoon full of slop and jank drowning out the brief sparks of charm thrown by actors who deserve better."/>
  </r>
  <r>
    <x v="201"/>
    <d v="2018-09-14T00:00:00"/>
    <x v="0"/>
    <n v="0"/>
    <n v="1"/>
    <s v="Pat Padua"/>
    <b v="1"/>
    <s v="Washington Post"/>
    <x v="1"/>
    <d v="2026-04-02T00:00:00"/>
    <d v="2018-09-13T00:00:00"/>
    <x v="0"/>
    <s v="&quot;Can't seem to summon up that old Black magic.&quot;"/>
  </r>
  <r>
    <x v="201"/>
    <d v="2018-09-14T00:00:00"/>
    <x v="0"/>
    <n v="0"/>
    <n v="1"/>
    <s v="Shaun Munro"/>
    <b v="0"/>
    <s v="Flickering Myth"/>
    <x v="1"/>
    <s v="2.5/5"/>
    <d v="2018-09-13T00:00:00"/>
    <x v="0"/>
    <s v="Fitfully amusing but chaotically edited, visually ugly and ultimately quite charmless, The Predator is a crushing, troubling disappointment for fans of both the series and Shane Black."/>
  </r>
  <r>
    <x v="201"/>
    <d v="2018-09-14T00:00:00"/>
    <x v="0"/>
    <n v="0"/>
    <n v="1"/>
    <s v="Matt Neal"/>
    <b v="0"/>
    <s v="ABC Radio (Australia)"/>
    <x v="0"/>
    <d v="2026-05-03T00:00:00"/>
    <d v="2018-09-13T00:00:00"/>
    <x v="0"/>
    <s v="Saved by its &quot;Loonies&quot; and its laughs, The Predator is hoping to be the start of a whole new Predator saga (but) that's wishful thinking."/>
  </r>
  <r>
    <x v="201"/>
    <d v="2018-09-14T00:00:00"/>
    <x v="0"/>
    <n v="0"/>
    <n v="1"/>
    <s v="Wenlei Ma"/>
    <b v="0"/>
    <s v="News.com.au"/>
    <x v="0"/>
    <d v="2026-05-03T00:00:00"/>
    <d v="2018-09-13T00:00:00"/>
    <x v="0"/>
    <s v="The first entry in the Predator franchise in almost a decade is a solid action romp that's even kind of ... goofy?"/>
  </r>
  <r>
    <x v="201"/>
    <d v="2018-09-14T00:00:00"/>
    <x v="0"/>
    <n v="0"/>
    <n v="1"/>
    <s v="Josh Bell"/>
    <b v="0"/>
    <s v="The Inlander (Spokane, WA)"/>
    <x v="1"/>
    <d v="2026-04-02T00:00:00"/>
    <d v="2018-09-13T00:00:00"/>
    <x v="0"/>
    <s v="The simplicity of an implacable alien hunter tracking down its human prey gets lost under a whole lot of noisy chatter and incoherent action movie nonsense."/>
  </r>
  <r>
    <x v="201"/>
    <d v="2018-09-14T00:00:00"/>
    <x v="0"/>
    <n v="0"/>
    <n v="1"/>
    <s v="Simon Miraudo"/>
    <b v="0"/>
    <s v="Student Edge"/>
    <x v="1"/>
    <s v="2.5/5"/>
    <d v="2018-09-13T00:00:00"/>
    <x v="0"/>
    <s v="The Predator is a goofy, gory, muddy mess that makes less and less visual and narrative sense as it races to its nonsense conclusion. That Sterling K. Brown and Olivia Munn though."/>
  </r>
  <r>
    <x v="201"/>
    <d v="2018-09-14T00:00:00"/>
    <x v="0"/>
    <n v="0"/>
    <n v="1"/>
    <s v="Brian Orndorf"/>
    <b v="0"/>
    <s v="Blu-ray.com"/>
    <x v="1"/>
    <s v="D"/>
    <d v="2018-09-13T00:00:00"/>
    <x v="0"/>
    <s v="An unwieldy, unexciting feature that doesn't top what's come before, with Black the unlikely architect of the brand name's demise."/>
  </r>
  <r>
    <x v="201"/>
    <d v="2018-09-14T00:00:00"/>
    <x v="0"/>
    <n v="0"/>
    <n v="1"/>
    <s v="Travis Johnson"/>
    <b v="0"/>
    <s v="FILMINK (Australia)"/>
    <x v="0"/>
    <m/>
    <d v="2018-09-13T00:00:00"/>
    <x v="0"/>
    <s v="If it actually were a relic of the late 80s sci-fi actioner direct-to-video boom, it'd be regarded as an absolute cult classic..."/>
  </r>
  <r>
    <x v="201"/>
    <d v="2018-09-14T00:00:00"/>
    <x v="0"/>
    <n v="0"/>
    <n v="1"/>
    <s v="Dom Sinacola"/>
    <b v="0"/>
    <s v="Paste Magazine"/>
    <x v="0"/>
    <s v="7.2/10"/>
    <d v="2018-09-13T00:00:00"/>
    <x v="0"/>
    <s v="The Predator... is an ode to the success of that first movie, to making movies simply because one can, not because one should."/>
  </r>
  <r>
    <x v="201"/>
    <d v="2018-09-14T00:00:00"/>
    <x v="0"/>
    <n v="0"/>
    <n v="1"/>
    <s v="Luke Buckmaster"/>
    <b v="0"/>
    <s v="Flicks.com.au"/>
    <x v="0"/>
    <m/>
    <d v="2018-09-13T00:00:00"/>
    <x v="0"/>
    <s v="It is unusual for a franchise film as high profile as this to be so heavily infused with the personality and idiosyncrasies of its writer/director./"/>
  </r>
  <r>
    <x v="202"/>
    <d v="2016-07-01T00:00:00"/>
    <x v="0"/>
    <n v="0"/>
    <n v="1"/>
    <s v="Harvey S. Karten"/>
    <b v="0"/>
    <s v="Compuserve"/>
    <x v="1"/>
    <s v="C"/>
    <d v="2016-06-28T00:00:00"/>
    <x v="0"/>
    <s v="Political discussions take a back seat, way way back, to a combination of clownish villains in Halloween-style costumes and seen-it-done-that shooting gallery action."/>
  </r>
  <r>
    <x v="202"/>
    <d v="2016-07-01T00:00:00"/>
    <x v="0"/>
    <n v="0"/>
    <n v="1"/>
    <s v="Cary Darling"/>
    <b v="1"/>
    <s v="Fort Worth Star-Telegram/DFW.com"/>
    <x v="0"/>
    <s v="3.5/5"/>
    <d v="2016-06-29T00:00:00"/>
    <x v="0"/>
    <s v="The most chilling thing about the film is neither the violence nor the rather heavy-handed sociology, but how its nervous, paranoid mood mirrors our own."/>
  </r>
  <r>
    <x v="202"/>
    <d v="2016-07-01T00:00:00"/>
    <x v="0"/>
    <n v="0"/>
    <n v="1"/>
    <s v="Chris Nashawaty"/>
    <b v="1"/>
    <s v="Entertainment Weekly"/>
    <x v="0"/>
    <s v="B"/>
    <d v="2016-06-29T00:00:00"/>
    <x v="0"/>
    <s v="Writer-director James DeMonaco's third chapter in the thrill-kill vigilante franchise is the best and pulpiest Purge yet."/>
  </r>
  <r>
    <x v="202"/>
    <d v="2016-07-01T00:00:00"/>
    <x v="0"/>
    <n v="0"/>
    <n v="1"/>
    <s v="Kenji Fujishima"/>
    <b v="0"/>
    <s v="Slant Magazine"/>
    <x v="1"/>
    <d v="2026-04-02T00:00:00"/>
    <d v="2016-06-29T00:00:00"/>
    <x v="0"/>
    <s v="It prides disreputable genre thrills at the expense of making coherent points about class inequalities, political exploitation, or man's inhumanity."/>
  </r>
  <r>
    <x v="202"/>
    <d v="2016-07-01T00:00:00"/>
    <x v="0"/>
    <n v="0"/>
    <n v="1"/>
    <s v="Emily Yoshida"/>
    <b v="0"/>
    <s v="The Verge"/>
    <x v="0"/>
    <m/>
    <d v="2016-06-29T00:00:00"/>
    <x v="0"/>
    <s v="The Purge's satire is not of a particularly subtle or sharp variety, but it's deeply effective."/>
  </r>
  <r>
    <x v="202"/>
    <d v="2016-07-01T00:00:00"/>
    <x v="0"/>
    <n v="0"/>
    <n v="1"/>
    <s v="Peter Hartlaub"/>
    <b v="1"/>
    <s v="San Francisco Chronicle"/>
    <x v="1"/>
    <d v="2026-04-02T00:00:00"/>
    <d v="2016-06-29T00:00:00"/>
    <x v="0"/>
    <s v="There's not a lot of nuance or sense in the third &quot;Purge&quot; movie. But it still manages to coast on a combination of self-awareness, crowd-pleasing carnage and a plot that ties perfectly into current events."/>
  </r>
  <r>
    <x v="202"/>
    <d v="2016-07-01T00:00:00"/>
    <x v="0"/>
    <n v="0"/>
    <n v="1"/>
    <s v="William Bibbiani"/>
    <b v="0"/>
    <s v="CraveOnline"/>
    <x v="0"/>
    <m/>
    <d v="2016-06-29T00:00:00"/>
    <x v="0"/>
    <s v="An outrageous political commentary for an era of outrage politics. It waffles between being completely irresponsible and completely necessary."/>
  </r>
  <r>
    <x v="202"/>
    <d v="2016-07-01T00:00:00"/>
    <x v="0"/>
    <n v="0"/>
    <n v="1"/>
    <s v="Gregory Wakeman"/>
    <b v="0"/>
    <s v="CinemaBlend"/>
    <x v="0"/>
    <d v="2026-05-03T00:00:00"/>
    <d v="2016-06-29T00:00:00"/>
    <x v="0"/>
    <s v="Because of the prescience and weight of its plot, Election Year has more legs than its earlier installments, even though it sags in the middle."/>
  </r>
  <r>
    <x v="202"/>
    <d v="2016-07-01T00:00:00"/>
    <x v="0"/>
    <n v="0"/>
    <n v="1"/>
    <s v="Matt Donato"/>
    <b v="0"/>
    <s v="We Got This Covered"/>
    <x v="0"/>
    <d v="2026-10-06T00:00:00"/>
    <d v="2016-06-29T00:00:00"/>
    <x v="0"/>
    <s v="The weakest Purge movie is still pretty passable, despite its more cartoonish, action-centric mindset."/>
  </r>
  <r>
    <x v="202"/>
    <d v="2016-07-01T00:00:00"/>
    <x v="0"/>
    <n v="0"/>
    <n v="1"/>
    <s v="Edward Douglas"/>
    <b v="1"/>
    <s v="New York Daily News"/>
    <x v="1"/>
    <d v="2026-05-02T00:00:00"/>
    <d v="2016-06-29T00:00:00"/>
    <x v="0"/>
    <s v="After three disturbingly violent films, this may be a concept that deserves to be purged."/>
  </r>
  <r>
    <x v="202"/>
    <d v="2016-07-01T00:00:00"/>
    <x v="0"/>
    <n v="0"/>
    <n v="1"/>
    <s v="JimmyO"/>
    <b v="0"/>
    <s v="JoBlo's Movie Network"/>
    <x v="0"/>
    <d v="2026-10-06T00:00:00"/>
    <d v="2016-06-29T00:00:00"/>
    <x v="0"/>
    <s v="Don't be surprised if this third installment hits a sweet spot for audiences looking to get away from the real life election year we are currently facing. And frankly, watching Frank Grillo do a little damage is always worthwhile."/>
  </r>
  <r>
    <x v="202"/>
    <d v="2016-07-01T00:00:00"/>
    <x v="0"/>
    <n v="0"/>
    <n v="1"/>
    <s v="Julian Roman"/>
    <b v="0"/>
    <s v="MovieWeb"/>
    <x v="0"/>
    <s v="2.5/5"/>
    <d v="2016-06-29T00:00:00"/>
    <x v="0"/>
    <s v="The Purge: Election Year is a gruesomely violent, wall-to-wall action horror flick that is owned by Frank Grillo. It's a B-movie with a budget that smartly embraces the pulp."/>
  </r>
  <r>
    <x v="202"/>
    <d v="2016-07-01T00:00:00"/>
    <x v="0"/>
    <n v="0"/>
    <n v="1"/>
    <s v="Fred Topel"/>
    <b v="0"/>
    <s v="Nerd Report"/>
    <x v="1"/>
    <m/>
    <d v="2016-06-29T00:00:00"/>
    <x v="0"/>
    <s v="The pretense of a self-reflective political message makes The Purge: Election Year the most distasteful kind of exploitation. The franchise is a cautionary fantasy that is allowed to have fun with the dystopian premise, but you can't have it both ways."/>
  </r>
  <r>
    <x v="202"/>
    <d v="2016-07-01T00:00:00"/>
    <x v="0"/>
    <n v="0"/>
    <n v="1"/>
    <s v="Matt Prigge"/>
    <b v="0"/>
    <s v="Metro"/>
    <x v="1"/>
    <d v="2026-05-02T00:00:00"/>
    <d v="2016-06-29T00:00:00"/>
    <x v="0"/>
    <s v="Though 'Election Year' keeps up appearances as savage social critique, it sometimes says, 'Eff this,' and prods us into cheering on murder with a big, satisfied smile on our face."/>
  </r>
  <r>
    <x v="202"/>
    <d v="2016-07-01T00:00:00"/>
    <x v="0"/>
    <n v="0"/>
    <n v="1"/>
    <s v="David Crow"/>
    <b v="0"/>
    <s v="Den of Geek"/>
    <x v="1"/>
    <s v="2.5/5"/>
    <d v="2016-06-29T00:00:00"/>
    <x v="0"/>
    <s v="There is potential after Election Year for another sequel, but maybe it's time this current trilogy takes its own advice and lowers the firearm."/>
  </r>
  <r>
    <x v="202"/>
    <d v="2016-07-01T00:00:00"/>
    <x v="0"/>
    <n v="0"/>
    <n v="1"/>
    <s v="Scott Mendelson"/>
    <b v="0"/>
    <s v="Forbes"/>
    <x v="0"/>
    <d v="2026-10-06T00:00:00"/>
    <d v="2016-06-29T00:00:00"/>
    <x v="0"/>
    <s v="It's not as good as the last film, and it probably won't change any hearts-and-minds, but this third 'Purge' film remains a potent work of cultural criticism."/>
  </r>
  <r>
    <x v="202"/>
    <d v="2016-07-01T00:00:00"/>
    <x v="0"/>
    <n v="0"/>
    <n v="1"/>
    <s v="Dave White"/>
    <b v="1"/>
    <s v="TheWrap"/>
    <x v="0"/>
    <m/>
    <d v="2016-06-29T00:00:00"/>
    <x v="0"/>
    <s v="It's a grim world of nasty pleasures here, the kind you won't feel guilty about unless it all somehow comes true in 2017."/>
  </r>
  <r>
    <x v="202"/>
    <d v="2016-07-01T00:00:00"/>
    <x v="0"/>
    <n v="0"/>
    <n v="1"/>
    <s v="Justin Lowe"/>
    <b v="1"/>
    <s v="Hollywood Reporter"/>
    <x v="0"/>
    <m/>
    <d v="2016-06-29T00:00:00"/>
    <x v="0"/>
    <s v="While some fairly unconvincing theories are tossed out in frequent debates concerning the underlying purpose of the Purge, they mostly remain within the limits of the film's fundamental themes of exploitation and disenfranchisement."/>
  </r>
  <r>
    <x v="202"/>
    <d v="2016-07-01T00:00:00"/>
    <x v="0"/>
    <n v="0"/>
    <n v="1"/>
    <s v="Owen Gleiberman"/>
    <b v="1"/>
    <s v="Variety"/>
    <x v="0"/>
    <m/>
    <d v="2016-06-29T00:00:00"/>
    <x v="0"/>
    <s v="&quot;The Purge: Election Year&quot; is a scurrilously effective pop rabble-rouser - a movie that's been built to get you riled, and does."/>
  </r>
  <r>
    <x v="202"/>
    <d v="2016-07-01T00:00:00"/>
    <x v="0"/>
    <n v="0"/>
    <n v="1"/>
    <s v="Stephen Whitty"/>
    <b v="1"/>
    <s v="Newark Star-Ledger"/>
    <x v="0"/>
    <s v="2.5/4"/>
    <d v="2016-06-29T00:00:00"/>
    <x v="0"/>
    <s v="Effective as it all is - even with an over-reliance on jump scares - &quot;The Purge: Election Year&quot; is, like the rest of the films in a series, an ugly one, reliant on scenes of sadism and depravity."/>
  </r>
  <r>
    <x v="202"/>
    <d v="2016-07-01T00:00:00"/>
    <x v="0"/>
    <n v="0"/>
    <n v="1"/>
    <s v="Randall Colburn"/>
    <b v="0"/>
    <s v="Consequence of Sound"/>
    <x v="0"/>
    <s v="B"/>
    <d v="2016-06-29T00:00:00"/>
    <x v="0"/>
    <s v="Writer/director James DeMonaco has brilliantly tailored the film's political milieu and anti-establishment bent to this year's election, exploiting our country's current anxieties for maximum horror."/>
  </r>
  <r>
    <x v="202"/>
    <d v="2016-07-01T00:00:00"/>
    <x v="0"/>
    <n v="0"/>
    <n v="1"/>
    <s v="Jared Mobarak"/>
    <b v="0"/>
    <s v="The Film Stage"/>
    <x v="0"/>
    <s v="B-"/>
    <d v="2016-06-29T00:00:00"/>
    <x v="0"/>
    <s v="DeMonaco is having fun this time around by injecting as much carnage as possible."/>
  </r>
  <r>
    <x v="202"/>
    <d v="2016-07-01T00:00:00"/>
    <x v="0"/>
    <n v="0"/>
    <n v="1"/>
    <s v="Alissa Wilkinson"/>
    <b v="0"/>
    <s v="Christianity Today"/>
    <x v="1"/>
    <m/>
    <d v="2016-06-30T00:00:00"/>
    <x v="0"/>
    <s v="You can practically hear the &quot;wake up, sheeple&quot; whispers around every corner"/>
  </r>
  <r>
    <x v="202"/>
    <d v="2016-07-01T00:00:00"/>
    <x v="0"/>
    <n v="0"/>
    <n v="1"/>
    <s v="Blake Crane"/>
    <b v="0"/>
    <s v="Film Racket"/>
    <x v="1"/>
    <d v="2026-05-02T00:00:00"/>
    <d v="2016-06-30T00:00:00"/>
    <x v="0"/>
    <s v="it's evident the Purge franchise is less about catharsis and more about regurgitating tropes in uninteresting ways."/>
  </r>
  <r>
    <x v="202"/>
    <d v="2016-07-01T00:00:00"/>
    <x v="0"/>
    <n v="0"/>
    <n v="1"/>
    <s v="Rick Bentley"/>
    <b v="0"/>
    <s v="Fresno Bee"/>
    <x v="1"/>
    <s v="2.5/4"/>
    <d v="2016-06-30T00:00:00"/>
    <x v="0"/>
    <s v="The tension the director/writer has infused in the story is relentless. It's just the unnecessary efforts to make the story bigger, coupled with a predictable plot, that leave it the least compelling of the Purge movies."/>
  </r>
  <r>
    <x v="202"/>
    <d v="2016-07-01T00:00:00"/>
    <x v="0"/>
    <n v="0"/>
    <n v="1"/>
    <s v="Sean P. Means"/>
    <b v="0"/>
    <s v="Salt Lake Tribune"/>
    <x v="1"/>
    <s v="1.5/4"/>
    <d v="2016-06-30T00:00:00"/>
    <x v="0"/>
    <s v="As the story plays out, the dramatic tension bleeds away and the political analogy becomes as butchered as the Purge's many victims."/>
  </r>
  <r>
    <x v="202"/>
    <d v="2016-07-01T00:00:00"/>
    <x v="0"/>
    <n v="0"/>
    <n v="1"/>
    <s v="Perri Nemiroff"/>
    <b v="0"/>
    <s v="Collider"/>
    <x v="1"/>
    <s v="1.5/5"/>
    <d v="2016-06-30T00:00:00"/>
    <x v="0"/>
    <s v="The glorification of violence in the movie is pretty upsetting, and that's coming from someone who's a fan of the first two installments."/>
  </r>
  <r>
    <x v="202"/>
    <d v="2016-07-01T00:00:00"/>
    <x v="0"/>
    <n v="0"/>
    <n v="1"/>
    <s v="Radheyan Simonpillai"/>
    <b v="0"/>
    <s v="NOW Toronto"/>
    <x v="0"/>
    <d v="2026-05-03T00:00:00"/>
    <d v="2016-06-30T00:00:00"/>
    <x v="0"/>
    <s v="The Purge movies are crudely slapped together B-movies that indulge in sadistic violence while wagging a finger at the society that craves it. While there's nothing remarkably improved in the third instalment, it feels far more immediate and relevant."/>
  </r>
  <r>
    <x v="202"/>
    <d v="2016-07-01T00:00:00"/>
    <x v="0"/>
    <n v="0"/>
    <n v="1"/>
    <s v="Dustin Putman"/>
    <b v="0"/>
    <s v="TheFrightFile.com"/>
    <x v="0"/>
    <s v="2.5/4"/>
    <d v="2016-06-30T00:00:00"/>
    <x v="0"/>
    <s v="Like its predecessors but perhaps even more so, &quot;The Purge: Election Year&quot; is a thematically loaded conversation starter."/>
  </r>
  <r>
    <x v="202"/>
    <d v="2016-07-01T00:00:00"/>
    <x v="0"/>
    <n v="0"/>
    <n v="1"/>
    <s v="Travis Hopson"/>
    <b v="0"/>
    <s v="Examiner.com"/>
    <x v="0"/>
    <s v="3.5/5"/>
    <d v="2016-06-30T00:00:00"/>
    <x v="0"/>
    <s v="Call it a dystopian vision of Trump's America if you want, but &quot;The Purge: Election Year&quot; is terrifying because it's not as far-fetched as we may want to believe."/>
  </r>
  <r>
    <x v="202"/>
    <d v="2016-07-01T00:00:00"/>
    <x v="0"/>
    <n v="0"/>
    <n v="1"/>
    <s v="A.O. Scott"/>
    <b v="1"/>
    <s v="New York Times"/>
    <x v="0"/>
    <m/>
    <d v="2016-06-30T00:00:00"/>
    <x v="0"/>
    <s v="&quot;The Purge: Election Year&quot; takes itself just seriously enough to provide the expected measure of fun - a blend of aggression, release and relief."/>
  </r>
  <r>
    <x v="202"/>
    <d v="2016-07-01T00:00:00"/>
    <x v="0"/>
    <n v="0"/>
    <n v="1"/>
    <s v="Noah Gittell"/>
    <b v="0"/>
    <s v="Washington City Paper"/>
    <x v="0"/>
    <m/>
    <d v="2016-06-30T00:00:00"/>
    <x v="0"/>
    <s v="In any other era, it would make a tidy profit and quickly be forgotten. In 2016, it might just be the movie of the year."/>
  </r>
  <r>
    <x v="202"/>
    <d v="2016-07-01T00:00:00"/>
    <x v="0"/>
    <n v="0"/>
    <n v="1"/>
    <s v="Katie Walsh"/>
    <b v="1"/>
    <s v="Tribune News Service"/>
    <x v="0"/>
    <s v="3.5/4"/>
    <d v="2016-06-30T00:00:00"/>
    <x v="0"/>
    <s v="The biggest, baddest, berserkest Purge so far."/>
  </r>
  <r>
    <x v="202"/>
    <d v="2016-07-01T00:00:00"/>
    <x v="0"/>
    <n v="0"/>
    <n v="1"/>
    <s v="Nick Patch"/>
    <b v="1"/>
    <s v="Toronto Star"/>
    <x v="0"/>
    <s v="2.5/4"/>
    <d v="2016-06-30T00:00:00"/>
    <x v="0"/>
    <s v="Like the election it clumsily invokes, the lively third Purge is as thrilling as it is silly."/>
  </r>
  <r>
    <x v="202"/>
    <d v="2016-07-01T00:00:00"/>
    <x v="0"/>
    <n v="0"/>
    <n v="1"/>
    <s v="Mark Dujsik"/>
    <b v="0"/>
    <s v="Mark Reviews Movies"/>
    <x v="1"/>
    <s v="1.5/4"/>
    <d v="2016-06-30T00:00:00"/>
    <x v="0"/>
    <s v="These have never been movies that really care about the politics of its near-future dystopia, and they have always ended up being more hypocritical than incisive."/>
  </r>
  <r>
    <x v="202"/>
    <d v="2016-07-01T00:00:00"/>
    <x v="0"/>
    <n v="0"/>
    <n v="1"/>
    <s v="Justin Chang"/>
    <b v="1"/>
    <s v="Los Angeles Times"/>
    <x v="0"/>
    <m/>
    <d v="2016-06-30T00:00:00"/>
    <x v="0"/>
    <s v="What once seemed like design weaknesses in DeMonaco's speculative fiction - the willful incoherence of his allegory and the scattershot quality of his satire - now feel like a natural extension of his schlock-and-awe sensibility."/>
  </r>
  <r>
    <x v="202"/>
    <d v="2016-07-01T00:00:00"/>
    <x v="0"/>
    <n v="0"/>
    <n v="1"/>
    <s v="Josh Bell"/>
    <b v="0"/>
    <s v="Las Vegas Weekly"/>
    <x v="1"/>
    <s v="2.5/5"/>
    <d v="2016-06-30T00:00:00"/>
    <x v="0"/>
    <s v="At this rate, the next sequel might turn out to be a genuinely good movie."/>
  </r>
  <r>
    <x v="202"/>
    <d v="2016-07-01T00:00:00"/>
    <x v="0"/>
    <n v="0"/>
    <n v="1"/>
    <s v="Amy Nicholson"/>
    <b v="1"/>
    <s v="MTV"/>
    <x v="0"/>
    <s v="B-"/>
    <d v="2016-06-30T00:00:00"/>
    <x v="0"/>
    <s v="Since the first Purge was a hit, we've been forced to admit there's more anger in the world than we realized. At Trump rallies, people readily rip off that mask of civilization"/>
  </r>
  <r>
    <x v="202"/>
    <d v="2016-07-01T00:00:00"/>
    <x v="0"/>
    <n v="0"/>
    <n v="1"/>
    <s v="Bob Bloom"/>
    <b v="0"/>
    <s v="Journal and Courier (Lafayette, IN)"/>
    <x v="0"/>
    <s v="2.5/4"/>
    <d v="2016-06-30T00:00:00"/>
    <x v="0"/>
    <s v="'The Purge: Election Year' is a feature about extremism - political and religious - carried to its farthest, well, extremes. The NFFA followers who support the Purge see it as a cleansing of the country and treat it as a religious experience. ..."/>
  </r>
  <r>
    <x v="202"/>
    <d v="2016-07-01T00:00:00"/>
    <x v="0"/>
    <n v="0"/>
    <n v="1"/>
    <s v="Laura Clifford"/>
    <b v="0"/>
    <s v="Reeling Reviews"/>
    <x v="0"/>
    <s v="B-"/>
    <d v="2016-06-30T00:00:00"/>
    <x v="0"/>
    <s v="Series writer/director James DeMonaco's trilogy capper is the best of the bunch, exploitative drive-in fare sure to incite audiences by capitalizing on the current political zeitgeist."/>
  </r>
  <r>
    <x v="202"/>
    <d v="2016-07-01T00:00:00"/>
    <x v="0"/>
    <n v="0"/>
    <n v="1"/>
    <s v="Kyle Smith"/>
    <b v="1"/>
    <s v="New York Post"/>
    <x v="1"/>
    <d v="2026-04-01T00:00:00"/>
    <d v="2016-06-30T00:00:00"/>
    <x v="0"/>
    <s v="Writer-director James DeMonaco's main tactic, when not coming up with dialogue like &quot;Run. Fast,&quot; is simply to have bad guys blown away by good guys who keep sneaking up behind them."/>
  </r>
  <r>
    <x v="202"/>
    <d v="2016-07-01T00:00:00"/>
    <x v="0"/>
    <n v="0"/>
    <n v="1"/>
    <s v="Brian Orndorf"/>
    <b v="0"/>
    <s v="Blu-ray.com"/>
    <x v="1"/>
    <s v="F"/>
    <d v="2016-06-30T00:00:00"/>
    <x v="0"/>
    <s v="It's a terrible movie, ugly and ridiculous, missing the zeitgeist by a country mile."/>
  </r>
  <r>
    <x v="202"/>
    <d v="2016-07-01T00:00:00"/>
    <x v="0"/>
    <n v="0"/>
    <n v="1"/>
    <s v="Dann Gire"/>
    <b v="0"/>
    <s v="Chicago Daily Herald"/>
    <x v="0"/>
    <d v="2026-04-03T00:00:00"/>
    <d v="2016-06-30T00:00:00"/>
    <x v="0"/>
    <s v="DeMonaco crafts a surrealistic survival chase merging dark political satire with a sleazier version of Walter Hill's Odyssey update The Warriors."/>
  </r>
  <r>
    <x v="202"/>
    <d v="2016-07-01T00:00:00"/>
    <x v="0"/>
    <n v="0"/>
    <n v="1"/>
    <s v="Josh Kupecki"/>
    <b v="0"/>
    <s v="Austin Chronicle"/>
    <x v="1"/>
    <d v="2026-05-02T00:00:00"/>
    <d v="2016-06-30T00:00:00"/>
    <x v="0"/>
    <s v="The opportunity for a smart, razorlike dissection of contemporary issues falls away at every opportunity to gratuitous scenes of excessive violence that render any message or subtext completely reductive."/>
  </r>
  <r>
    <x v="202"/>
    <d v="2016-07-01T00:00:00"/>
    <x v="0"/>
    <n v="0"/>
    <n v="1"/>
    <s v="Alan Zilberman"/>
    <b v="1"/>
    <s v="Washington Post"/>
    <x v="1"/>
    <s v="1.5/4"/>
    <d v="2016-06-30T00:00:00"/>
    <x v="0"/>
    <s v="Even DeMonaco seems bored by the sieges, escapes and gun battles. Silly one-liners are the only saving grace, and that's because such acting veterans as Williamson know how to sell them."/>
  </r>
  <r>
    <x v="202"/>
    <d v="2016-07-01T00:00:00"/>
    <x v="0"/>
    <n v="0"/>
    <n v="1"/>
    <s v="Michael Phillips"/>
    <b v="1"/>
    <s v="Chicago Tribune"/>
    <x v="0"/>
    <d v="2026-04-03T00:00:00"/>
    <d v="2016-06-30T00:00:00"/>
    <x v="0"/>
    <s v="It's nice to see an action movie take more than a passing interest in where our country is at the moment, and then exaggerating that moment into the realm of shrewd exploitation."/>
  </r>
  <r>
    <x v="202"/>
    <d v="2016-07-01T00:00:00"/>
    <x v="0"/>
    <n v="0"/>
    <n v="1"/>
    <s v="Henry Stewart"/>
    <b v="0"/>
    <s v="Brooklyn Magazine"/>
    <x v="1"/>
    <m/>
    <d v="2016-06-30T00:00:00"/>
    <x v="0"/>
    <s v="A long, vulgar ad for Hillary...DeMonaco may have something to say, but his movies remain too stupid to say it."/>
  </r>
  <r>
    <x v="202"/>
    <d v="2016-07-01T00:00:00"/>
    <x v="0"/>
    <n v="0"/>
    <n v="1"/>
    <s v="Bill Goodykoontz"/>
    <b v="1"/>
    <s v="Arizona Republic"/>
    <x v="1"/>
    <d v="2026-05-02T00:00:00"/>
    <d v="2016-06-30T00:00:00"/>
    <x v="0"/>
    <s v="There are some good ideas in there, even timely. But eventually, like everything else in the movie, they're washed away in a sea of blood and a hail of bullets."/>
  </r>
  <r>
    <x v="202"/>
    <d v="2016-07-01T00:00:00"/>
    <x v="0"/>
    <n v="0"/>
    <n v="1"/>
    <s v="Clay Cane"/>
    <b v="0"/>
    <s v="BET.com"/>
    <x v="1"/>
    <s v="C+"/>
    <d v="2016-06-30T00:00:00"/>
    <x v="0"/>
    <s v="Considering the possible horror of President Trump, terrorist attacks and mass shootings, The Purge: Election Year arrives at a complex time, requiring more wit and nuance than just bloodshed."/>
  </r>
  <r>
    <x v="202"/>
    <d v="2016-07-01T00:00:00"/>
    <x v="0"/>
    <n v="0"/>
    <n v="1"/>
    <s v="Simon Abrams"/>
    <b v="1"/>
    <s v="RogerEbert.com"/>
    <x v="1"/>
    <d v="2026-04-01T00:00:00"/>
    <d v="2016-06-30T00:00:00"/>
    <x v="0"/>
    <s v="A fetid slice of US exploitation cinema that chides audience members while ineffectively whipping them into a frenzy."/>
  </r>
  <r>
    <x v="202"/>
    <d v="2016-07-01T00:00:00"/>
    <x v="0"/>
    <n v="0"/>
    <n v="1"/>
    <s v="Jason Zingale"/>
    <b v="0"/>
    <s v="Bullz-Eye.com"/>
    <x v="1"/>
    <s v="2.5/5"/>
    <d v="2016-06-30T00:00:00"/>
    <x v="0"/>
    <s v="It's not necessarily a good film, but what Election Year lacks in quality it makes up for with a deft understanding of its audience."/>
  </r>
  <r>
    <x v="202"/>
    <d v="2016-07-01T00:00:00"/>
    <x v="0"/>
    <n v="0"/>
    <n v="1"/>
    <s v="Nick Rogers"/>
    <b v="0"/>
    <s v="The Film Yap"/>
    <x v="0"/>
    <s v="3.5/5"/>
    <d v="2016-06-30T00:00:00"/>
    <x v="0"/>
    <s v="Continues to tap into very believable oppression and outrage, and the outer limit of how greatly you might lay your body down for a platform and a person. A natural endpoint offering far tougher face-offs against real-world ideas than you may expect."/>
  </r>
  <r>
    <x v="202"/>
    <d v="2016-07-01T00:00:00"/>
    <x v="0"/>
    <n v="0"/>
    <n v="1"/>
    <s v="Matt Patches"/>
    <b v="0"/>
    <s v="Thrillist"/>
    <x v="0"/>
    <s v="7.1/10"/>
    <d v="2016-06-30T00:00:00"/>
    <x v="0"/>
    <s v="With a down-to-Earth supporting cast-all hail action-star-in-the-making Betty Gabriel-Election Year is edge-of-your seat mayhem cut together with chainsaw grace."/>
  </r>
  <r>
    <x v="202"/>
    <d v="2016-07-01T00:00:00"/>
    <x v="0"/>
    <n v="0"/>
    <n v="1"/>
    <s v="Chris Barsanti"/>
    <b v="0"/>
    <s v="Film Journal International"/>
    <x v="0"/>
    <m/>
    <d v="2016-06-30T00:00:00"/>
    <x v="0"/>
    <s v="...more a firefight-filled chase film with strident political subtext than horror film."/>
  </r>
  <r>
    <x v="202"/>
    <d v="2016-07-01T00:00:00"/>
    <x v="0"/>
    <n v="0"/>
    <n v="1"/>
    <s v="David Fear"/>
    <b v="1"/>
    <s v="Rolling Stone"/>
    <x v="0"/>
    <d v="2026-04-03T00:00:00"/>
    <d v="2016-06-30T00:00:00"/>
    <x v="0"/>
    <s v="Election Year's only real stance - besides be sure to vote in November - is that America is violence. God bless the U.S.A. God save us all."/>
  </r>
  <r>
    <x v="202"/>
    <d v="2016-07-01T00:00:00"/>
    <x v="0"/>
    <n v="0"/>
    <n v="1"/>
    <s v="Rafer Guzman"/>
    <b v="1"/>
    <s v="Newsday"/>
    <x v="0"/>
    <s v="2.5/4"/>
    <d v="2016-06-30T00:00:00"/>
    <x v="0"/>
    <s v="Movie No. 3 in the action-horror franchise again tackles hot-button topics in an entertaining, if artless way."/>
  </r>
  <r>
    <x v="202"/>
    <d v="2016-07-01T00:00:00"/>
    <x v="0"/>
    <n v="0"/>
    <n v="1"/>
    <s v="Ignatiy Vishnevetsky"/>
    <b v="1"/>
    <s v="AV Club"/>
    <x v="0"/>
    <s v="B-"/>
    <d v="2016-06-30T00:00:00"/>
    <x v="0"/>
    <s v="For all its flaws, Election Year has those baseline pleasures associated with violent American B-movies of the 1970s and '80s-that mix of simplicity and scuzzy, juicy execution."/>
  </r>
  <r>
    <x v="203"/>
    <d v="2015-03-06T00:00:00"/>
    <x v="0"/>
    <n v="0"/>
    <n v="1"/>
    <s v="Edward Douglas"/>
    <b v="0"/>
    <s v="ComingSoon.net"/>
    <x v="1"/>
    <d v="2026-10-05T00:00:00"/>
    <d v="2015-02-17T00:00:00"/>
    <x v="0"/>
    <s v="Fans of the original movie may be more forgiving of the weak storytelling and the awkward performances that make up this lackluster sequel."/>
  </r>
  <r>
    <x v="203"/>
    <d v="2015-03-06T00:00:00"/>
    <x v="0"/>
    <n v="0"/>
    <n v="1"/>
    <s v="Mark Adams"/>
    <b v="0"/>
    <s v="Screen International"/>
    <x v="0"/>
    <m/>
    <d v="2015-02-17T00:00:00"/>
    <x v="0"/>
    <s v="A film that is reassuringly watchable, easy on the eye and does have more than a few moments to make you smile and laugh."/>
  </r>
  <r>
    <x v="203"/>
    <d v="2015-03-06T00:00:00"/>
    <x v="0"/>
    <n v="0"/>
    <n v="1"/>
    <s v="Leslie Felperin"/>
    <b v="1"/>
    <s v="Hollywood Reporter"/>
    <x v="1"/>
    <m/>
    <d v="2015-02-17T00:00:00"/>
    <x v="0"/>
    <s v="Honestly titled if nothing else, The Second Best Exotic Marigold Hotel is a sluggish also-ran compared to its predecessor, 2011's retirement-themed comedy-drama The Best Exotic Marigold Hotel."/>
  </r>
  <r>
    <x v="203"/>
    <d v="2015-03-06T00:00:00"/>
    <x v="0"/>
    <n v="0"/>
    <n v="1"/>
    <s v="Peter Debruge"/>
    <b v="1"/>
    <s v="Variety"/>
    <x v="0"/>
    <m/>
    <d v="2015-02-17T00:00:00"/>
    <x v="0"/>
    <s v="For a film conceived without any chance of a sequel in mind, &quot;The Best Exotic Marigold Hotel&quot; actually lends itself surprisingly well to being extended ..."/>
  </r>
  <r>
    <x v="203"/>
    <d v="2015-03-06T00:00:00"/>
    <x v="0"/>
    <n v="0"/>
    <n v="1"/>
    <s v="Scott Mendelson"/>
    <b v="0"/>
    <s v="Forbes"/>
    <x v="0"/>
    <d v="2026-10-06T00:00:00"/>
    <d v="2015-02-18T00:00:00"/>
    <x v="0"/>
    <s v="The Second Best Exotic Hotel barely skates by on the strength of its older cast members, which of course is &quot;the reason for the season&quot; anyway."/>
  </r>
  <r>
    <x v="203"/>
    <d v="2015-03-06T00:00:00"/>
    <x v="0"/>
    <n v="0"/>
    <n v="1"/>
    <s v="Andrew Pulver"/>
    <b v="1"/>
    <s v="Guardian"/>
    <x v="0"/>
    <d v="2026-05-03T00:00:00"/>
    <d v="2015-02-18T00:00:00"/>
    <x v="0"/>
    <s v="This is undemanding, misty-eyed stuff; carried through by its seasoned, thoroughbred performers."/>
  </r>
  <r>
    <x v="203"/>
    <d v="2015-03-06T00:00:00"/>
    <x v="0"/>
    <n v="0"/>
    <n v="1"/>
    <s v="Robbie Collin"/>
    <b v="1"/>
    <s v="Daily Telegraph (UK)"/>
    <x v="0"/>
    <d v="2026-05-03T00:00:00"/>
    <d v="2015-02-18T00:00:00"/>
    <x v="0"/>
    <s v="In the first film, India was effectively a brightly coloured obstacle course for the characters to blunder through. This time, we get to see it as the prize."/>
  </r>
  <r>
    <x v="203"/>
    <d v="2015-03-06T00:00:00"/>
    <x v="0"/>
    <n v="0"/>
    <n v="1"/>
    <s v="David Edwards"/>
    <b v="0"/>
    <s v="Daily Mirror (UK)"/>
    <x v="0"/>
    <d v="2026-05-03T00:00:00"/>
    <d v="2015-02-20T00:00:00"/>
    <x v="0"/>
    <s v="While not without its charms, Marigold 2 is a pretty naked cash-in."/>
  </r>
  <r>
    <x v="203"/>
    <d v="2015-03-06T00:00:00"/>
    <x v="0"/>
    <n v="0"/>
    <n v="1"/>
    <s v="Louise Keller"/>
    <b v="0"/>
    <s v="Urban Cinefile"/>
    <x v="1"/>
    <m/>
    <d v="2015-02-22T00:00:00"/>
    <x v="0"/>
    <s v="While it's agreeable to spend another interlude with the characters we met four years ago in the first film, this second chapter is too slight, too laboured and too long to warrant as much attention"/>
  </r>
  <r>
    <x v="203"/>
    <d v="2015-03-06T00:00:00"/>
    <x v="0"/>
    <n v="0"/>
    <n v="1"/>
    <s v="Dave Calhoun"/>
    <b v="1"/>
    <s v="Time Out"/>
    <x v="0"/>
    <d v="2026-05-03T00:00:00"/>
    <d v="2015-02-23T00:00:00"/>
    <x v="0"/>
    <s v="Silver fox Richard Gere is the magic card up the filmmakers' sleeve for this warm if rambling sequel."/>
  </r>
  <r>
    <x v="203"/>
    <d v="2015-03-06T00:00:00"/>
    <x v="0"/>
    <n v="0"/>
    <n v="1"/>
    <s v="Emma Simmonds"/>
    <b v="0"/>
    <s v="The List"/>
    <x v="0"/>
    <d v="2026-05-03T00:00:00"/>
    <d v="2015-02-23T00:00:00"/>
    <x v="0"/>
    <s v="The Second Best Exotic Marigold Hotel squeaks through on its positivity and humour, with its sharp wit and trite wisdom delivered by a cast who could give a party political broadcast integrity and emotional impact."/>
  </r>
  <r>
    <x v="203"/>
    <d v="2015-03-06T00:00:00"/>
    <x v="0"/>
    <n v="0"/>
    <n v="1"/>
    <s v="Liam Dunn"/>
    <b v="0"/>
    <s v="We Got This Covered"/>
    <x v="0"/>
    <d v="2026-10-06T00:00:00"/>
    <d v="2015-02-24T00:00:00"/>
    <x v="0"/>
    <s v="The Second Best Exotic Marigold Hotel is a perfectly serviceable comedy for the retirement crowd, but it has a troubling undercurrent of cultural awkwardness that's too hard to ignore."/>
  </r>
  <r>
    <x v="203"/>
    <d v="2015-03-06T00:00:00"/>
    <x v="0"/>
    <n v="0"/>
    <n v="1"/>
    <s v="Stella Papamichael"/>
    <b v="0"/>
    <s v="Digital Spy"/>
    <x v="0"/>
    <d v="2026-05-03T00:00:00"/>
    <d v="2015-02-25T00:00:00"/>
    <x v="0"/>
    <s v="This is pure wish fulfilment for retirees, an over-the-rainbow, Monsoon Wedding fantasy to break the monotony of trips to the Co-op, endless cups of tea and Countdown in the afternoon."/>
  </r>
  <r>
    <x v="203"/>
    <d v="2015-03-06T00:00:00"/>
    <x v="0"/>
    <n v="0"/>
    <n v="1"/>
    <s v="Amber Wilkinson"/>
    <b v="0"/>
    <s v="Eye for Film"/>
    <x v="0"/>
    <s v="3.5/5"/>
    <d v="2015-02-25T00:00:00"/>
    <x v="0"/>
    <s v="Retaining the waspish asides of the first movie but able to bring much more fragility to the fore, Smith effortlessly exposes a contradictory combination of fear and bravery that many older people will find familiar."/>
  </r>
  <r>
    <x v="203"/>
    <d v="2015-03-06T00:00:00"/>
    <x v="0"/>
    <n v="0"/>
    <n v="1"/>
    <s v="Geoffrey Macnab"/>
    <b v="1"/>
    <s v="Independent (UK)"/>
    <x v="0"/>
    <d v="2026-05-03T00:00:00"/>
    <d v="2015-02-26T00:00:00"/>
    <x v="0"/>
    <s v="This perfectly amiable comedy sequel can never quite transcend its own Saga holiday brochure-style complacency."/>
  </r>
  <r>
    <x v="203"/>
    <d v="2015-03-06T00:00:00"/>
    <x v="0"/>
    <n v="0"/>
    <n v="1"/>
    <s v="Catherine Brown"/>
    <b v="0"/>
    <s v="FILMINK (Australia)"/>
    <x v="1"/>
    <m/>
    <d v="2015-02-26T00:00:00"/>
    <x v="0"/>
    <s v="As the initial joy of being reunited with the colourful assemblage of talent wanes, the audience is left with a film that discernibly lacks the nuance of its predecessor."/>
  </r>
  <r>
    <x v="203"/>
    <d v="2015-03-06T00:00:00"/>
    <x v="0"/>
    <n v="0"/>
    <n v="1"/>
    <s v="Kate Muir"/>
    <b v="1"/>
    <s v="Times (UK)"/>
    <x v="1"/>
    <d v="2026-05-02T00:00:00"/>
    <d v="2015-02-26T00:00:00"/>
    <x v="0"/>
    <s v="If The Best Exotic Marigold Hotel was the cinematic equivalent of a comforting chicken tikka masala ready meal, then its sequel has been left in the freezer too long and reheated to lukewarm."/>
  </r>
  <r>
    <x v="203"/>
    <d v="2015-03-06T00:00:00"/>
    <x v="0"/>
    <n v="0"/>
    <n v="1"/>
    <s v="Alan Jones"/>
    <b v="0"/>
    <s v="Radio Times"/>
    <x v="0"/>
    <d v="2026-05-04T00:00:00"/>
    <d v="2015-02-26T00:00:00"/>
    <x v="0"/>
    <s v="Another irresistible swirl of heart-warming life lessons, funny valentines and intoxicating local Indian colour, this captivating sequel is not second best at all, more a worthy companion piece to the 2011 crowd-pleaser."/>
  </r>
  <r>
    <x v="203"/>
    <d v="2015-03-06T00:00:00"/>
    <x v="0"/>
    <n v="0"/>
    <n v="1"/>
    <s v="Peter Bradshaw"/>
    <b v="1"/>
    <s v="Guardian"/>
    <x v="0"/>
    <d v="2026-05-03T00:00:00"/>
    <d v="2015-02-26T00:00:00"/>
    <x v="0"/>
    <s v="Though still treacly, still exasperatingly sentimental and stereotypical, this follow-up to the first Exotic Marigold Hotel turns out to be rather better."/>
  </r>
  <r>
    <x v="203"/>
    <d v="2015-03-06T00:00:00"/>
    <x v="0"/>
    <n v="0"/>
    <n v="1"/>
    <s v="Dominic Corry"/>
    <b v="0"/>
    <s v="Flicks.co.nz"/>
    <x v="0"/>
    <d v="2026-05-04T00:00:00"/>
    <d v="2015-02-26T00:00:00"/>
    <x v="0"/>
    <s v="The Best Exotic Marigold Hotel was often referred to as 'The Avengers for pensioners'. Which I suppose would make this follow-up 'Age of Ultron for pensioners'."/>
  </r>
  <r>
    <x v="203"/>
    <d v="2015-03-06T00:00:00"/>
    <x v="0"/>
    <n v="0"/>
    <n v="1"/>
    <s v="Sophie Monks Kaufman"/>
    <b v="1"/>
    <s v="Little White Lies"/>
    <x v="1"/>
    <d v="2026-05-02T00:00:00"/>
    <d v="2015-02-26T00:00:00"/>
    <x v="0"/>
    <s v="A return to that sunny outpost for the elderly and infirm ushers lightly diminishing returns."/>
  </r>
  <r>
    <x v="203"/>
    <d v="2015-03-06T00:00:00"/>
    <x v="0"/>
    <n v="0"/>
    <n v="1"/>
    <s v="Tim Evans"/>
    <b v="0"/>
    <s v="Sky Cinema"/>
    <x v="0"/>
    <d v="2026-05-03T00:00:00"/>
    <d v="2015-02-26T00:00:00"/>
    <x v="0"/>
    <s v="This is one hotel that's not checking out anytime soon."/>
  </r>
  <r>
    <x v="203"/>
    <d v="2015-03-06T00:00:00"/>
    <x v="0"/>
    <n v="0"/>
    <n v="1"/>
    <s v="MaryAnn Johanson"/>
    <b v="0"/>
    <s v="Flick Filosopher"/>
    <x v="0"/>
    <m/>
    <d v="2015-02-26T00:00:00"/>
    <x v="0"/>
    <s v="There's not much of a story, just a chance to spend more time with the gang of classy sexy randy oldsters. And that's just fine."/>
  </r>
  <r>
    <x v="203"/>
    <d v="2015-03-06T00:00:00"/>
    <x v="0"/>
    <n v="0"/>
    <n v="1"/>
    <s v="Nick Romano"/>
    <b v="0"/>
    <s v="CinemaBlend"/>
    <x v="1"/>
    <s v="2.5/5"/>
    <d v="2015-02-26T00:00:00"/>
    <x v="0"/>
    <s v="While the sequel isn't bad, it lives up to its name as Second Best."/>
  </r>
  <r>
    <x v="203"/>
    <d v="2015-03-06T00:00:00"/>
    <x v="0"/>
    <n v="0"/>
    <n v="1"/>
    <s v="Rich Cline"/>
    <b v="0"/>
    <s v="Contactmusic.com"/>
    <x v="0"/>
    <d v="2026-05-03T00:00:00"/>
    <d v="2015-02-26T00:00:00"/>
    <x v="0"/>
    <s v="A badly under-developed script leaves a fine cast without much to do in this sequel to the 2012 hit..."/>
  </r>
  <r>
    <x v="203"/>
    <d v="2015-03-06T00:00:00"/>
    <x v="0"/>
    <n v="0"/>
    <n v="1"/>
    <s v="Stephen Romei"/>
    <b v="0"/>
    <s v="The Australian"/>
    <x v="0"/>
    <s v="3.5/5"/>
    <d v="2015-02-27T00:00:00"/>
    <x v="0"/>
    <s v="Fans of the first film (of which I am one) will be pleased to know Madden and his terrific ensemble cast deliver more of the same. We are talking feelgood with a capital F."/>
  </r>
  <r>
    <x v="203"/>
    <d v="2015-03-06T00:00:00"/>
    <x v="0"/>
    <n v="0"/>
    <n v="1"/>
    <s v="Paul Byrnes"/>
    <b v="1"/>
    <s v="Sydney Morning Herald"/>
    <x v="0"/>
    <d v="2026-05-03T00:00:00"/>
    <d v="2015-02-27T00:00:00"/>
    <x v="0"/>
    <s v="The movie delivers all of the expected elements, only more so. And who will complain about the Dames, Judi and Maggie, bowling a few good salty lines at each other?"/>
  </r>
  <r>
    <x v="203"/>
    <d v="2015-03-06T00:00:00"/>
    <x v="0"/>
    <n v="0"/>
    <n v="1"/>
    <s v="Tara Brady"/>
    <b v="0"/>
    <s v="Irish Times"/>
    <x v="1"/>
    <d v="2026-05-02T00:00:00"/>
    <d v="2015-02-27T00:00:00"/>
    <x v="0"/>
    <s v="Hang on! This is the Hotel Inspectors episode of Fawlty Towers with Gere playing the Bernard Cribbins role."/>
  </r>
  <r>
    <x v="203"/>
    <d v="2015-03-06T00:00:00"/>
    <x v="0"/>
    <n v="0"/>
    <n v="1"/>
    <s v="David Sexton"/>
    <b v="1"/>
    <s v="London Evening Standard"/>
    <x v="0"/>
    <d v="2026-05-03T00:00:00"/>
    <d v="2015-02-27T00:00:00"/>
    <x v="0"/>
    <s v="Those who enjoyed, or at least stayed awake for, the first film will be well satisfied, for product continuity has been maintained perfectly."/>
  </r>
  <r>
    <x v="203"/>
    <d v="2015-03-06T00:00:00"/>
    <x v="0"/>
    <n v="0"/>
    <n v="1"/>
    <s v="Brian Viner"/>
    <b v="0"/>
    <s v="Daily Mail (UK)"/>
    <x v="0"/>
    <d v="2026-05-03T00:00:00"/>
    <d v="2015-02-27T00:00:00"/>
    <x v="0"/>
    <s v="Full of mild pleasures."/>
  </r>
  <r>
    <x v="203"/>
    <d v="2015-03-06T00:00:00"/>
    <x v="0"/>
    <n v="0"/>
    <n v="1"/>
    <s v="Allan Hunter"/>
    <b v="0"/>
    <s v="Daily Express (UK)"/>
    <x v="0"/>
    <d v="2026-05-03T00:00:00"/>
    <d v="2015-02-27T00:00:00"/>
    <x v="0"/>
    <s v="Although The Second Best Exotic Marigold Hotel is hardly groundbreaking it offers a very welcome opportunity to renew acquaintance with the characters we met and fell in love with three years ago."/>
  </r>
  <r>
    <x v="203"/>
    <d v="2015-03-06T00:00:00"/>
    <x v="0"/>
    <n v="0"/>
    <n v="1"/>
    <s v="Jason Best"/>
    <b v="0"/>
    <s v="Movie Talk"/>
    <x v="0"/>
    <m/>
    <d v="2015-02-28T00:00:00"/>
    <x v="0"/>
    <s v="The actors are so assured that they supply the nuances the script neglects and give even the lamest lines a comic zing."/>
  </r>
  <r>
    <x v="203"/>
    <d v="2015-03-06T00:00:00"/>
    <x v="0"/>
    <n v="0"/>
    <n v="1"/>
    <s v="Mark Kermode"/>
    <b v="0"/>
    <s v="Observer (UK)"/>
    <x v="0"/>
    <d v="2026-05-03T00:00:00"/>
    <d v="2015-03-01T00:00:00"/>
    <x v="0"/>
    <s v="The ramshackle but likable results will go down well with a cup of tea at what will doubtless be packed matinee screenings."/>
  </r>
  <r>
    <x v="203"/>
    <d v="2015-03-06T00:00:00"/>
    <x v="0"/>
    <n v="0"/>
    <n v="1"/>
    <s v="Tony Macklin"/>
    <b v="0"/>
    <s v="tonymacklin.net"/>
    <x v="1"/>
    <d v="2026-05-02T00:00:00"/>
    <d v="2015-03-01T00:00:00"/>
    <x v="0"/>
    <s v="The sequel to a film about old age is more old age."/>
  </r>
  <r>
    <x v="203"/>
    <d v="2015-03-06T00:00:00"/>
    <x v="0"/>
    <n v="0"/>
    <n v="1"/>
    <s v="Leigh Paatsch"/>
    <b v="0"/>
    <s v="Herald Sun (Australia)"/>
    <x v="0"/>
    <d v="2026-05-03T00:00:00"/>
    <d v="2015-03-02T00:00:00"/>
    <x v="0"/>
    <s v="Whether by design or accident, the follow-up actually achieves a slight improvement upon the original in most of the departments that matter."/>
  </r>
  <r>
    <x v="203"/>
    <d v="2015-03-06T00:00:00"/>
    <x v="0"/>
    <n v="0"/>
    <n v="1"/>
    <s v="Tim Grierson"/>
    <b v="0"/>
    <s v="Paste Magazine"/>
    <x v="1"/>
    <m/>
    <d v="2015-03-02T00:00:00"/>
    <x v="0"/>
    <s v="Mortality and the possibility of fresh beginnings remain at the forefront of &quot;Second Best,&quot; but the novelty of the setup has drifted away."/>
  </r>
  <r>
    <x v="203"/>
    <d v="2015-03-06T00:00:00"/>
    <x v="0"/>
    <n v="0"/>
    <n v="1"/>
    <s v="Shirley Sealy"/>
    <b v="0"/>
    <s v="Film Journal International"/>
    <x v="0"/>
    <m/>
    <d v="2015-03-02T00:00:00"/>
    <x v="0"/>
    <s v="[Maggie Smith's Muriel] stands out as the point-of-view emotional heart of this surprisingly poignant sequel."/>
  </r>
  <r>
    <x v="203"/>
    <d v="2015-03-06T00:00:00"/>
    <x v="0"/>
    <n v="0"/>
    <n v="1"/>
    <s v="CJ Johnson"/>
    <b v="0"/>
    <s v="Film Mafia"/>
    <x v="0"/>
    <s v="2.5/5"/>
    <d v="2015-03-03T00:00:00"/>
    <x v="0"/>
    <s v="Look, they're all doing it to hang out and talk about when Gielgud farted in the fourth act of Lear. It's a crass cash-in, but these old thespians are charming as hell, and the movie coasts breezily by on that alone, which is just enough."/>
  </r>
  <r>
    <x v="203"/>
    <d v="2015-03-06T00:00:00"/>
    <x v="0"/>
    <n v="0"/>
    <n v="1"/>
    <s v="Randy Myers"/>
    <b v="1"/>
    <s v="San Jose Mercury News"/>
    <x v="0"/>
    <d v="2026-04-03T00:00:00"/>
    <d v="2015-03-03T00:00:00"/>
    <x v="0"/>
    <s v="If the first film felt like snuggling up with a warm blanket, this one is like sipping a comforting cup of warm tea."/>
  </r>
  <r>
    <x v="203"/>
    <d v="2015-03-06T00:00:00"/>
    <x v="0"/>
    <n v="0"/>
    <n v="1"/>
    <s v="Stephanie Zacharek"/>
    <b v="1"/>
    <s v="Village Voice"/>
    <x v="0"/>
    <m/>
    <d v="2015-03-03T00:00:00"/>
    <x v="0"/>
    <s v="If the harsh truth is that this follow-up is second best, it's still not half bad."/>
  </r>
  <r>
    <x v="203"/>
    <d v="2015-03-06T00:00:00"/>
    <x v="0"/>
    <n v="0"/>
    <n v="1"/>
    <s v="Elise Nakhnikian"/>
    <b v="0"/>
    <s v="Slant Magazine"/>
    <x v="0"/>
    <s v="2.5/4"/>
    <d v="2015-03-03T00:00:00"/>
    <x v="0"/>
    <s v="Like its predecessor, the film is a charming example of what great actors can do with mediocre material."/>
  </r>
  <r>
    <x v="203"/>
    <d v="2015-03-06T00:00:00"/>
    <x v="0"/>
    <n v="0"/>
    <n v="1"/>
    <s v="William Bibbiani"/>
    <b v="0"/>
    <s v="CraveOnline"/>
    <x v="0"/>
    <s v="7.5/10"/>
    <d v="2015-03-04T00:00:00"/>
    <x v="0"/>
    <s v="This sequel's very existence is a reminder that life goes on - and stays sexy, silly, dramatic and fun - long after everyone else tells you that the best times are over."/>
  </r>
  <r>
    <x v="203"/>
    <d v="2015-03-06T00:00:00"/>
    <x v="0"/>
    <n v="0"/>
    <n v="1"/>
    <s v="Roger Moore"/>
    <b v="0"/>
    <s v="Tribune News Service"/>
    <x v="1"/>
    <d v="2026-04-02T00:00:00"/>
    <d v="2015-03-04T00:00:00"/>
    <x v="0"/>
    <s v="What little edge this tale had has been rubbed right off for this stale, slow and mirthless sequel"/>
  </r>
  <r>
    <x v="203"/>
    <d v="2015-03-06T00:00:00"/>
    <x v="0"/>
    <n v="0"/>
    <n v="1"/>
    <s v="Travis Hopson"/>
    <b v="0"/>
    <s v="Examiner.com"/>
    <x v="1"/>
    <s v="2.5/5"/>
    <d v="2015-03-04T00:00:00"/>
    <x v="0"/>
    <s v="There's nothing exotic and definitely nothing &quot;best&quot; about this unnecessary sequel which has a mustier smell than grandma's attic."/>
  </r>
  <r>
    <x v="203"/>
    <d v="2015-03-06T00:00:00"/>
    <x v="0"/>
    <n v="0"/>
    <n v="1"/>
    <s v="Joanna Langfield"/>
    <b v="0"/>
    <s v="The Movie Minute"/>
    <x v="0"/>
    <m/>
    <d v="2015-03-04T00:00:00"/>
    <x v="0"/>
    <s v="The title may have double meaning, but the singular rewards of this sequel are as rich as the original."/>
  </r>
  <r>
    <x v="203"/>
    <d v="2015-03-06T00:00:00"/>
    <x v="0"/>
    <n v="0"/>
    <n v="1"/>
    <s v="Chris Nashawaty"/>
    <b v="1"/>
    <s v="Entertainment Weekly"/>
    <x v="0"/>
    <s v="B-"/>
    <d v="2015-03-04T00:00:00"/>
    <x v="0"/>
    <s v="It's the kind of movie that provides a perfect answer for when your mother or grandmother calls you up and asks, &quot;What should I go see with the girls after our weekly canasta game?&quot;"/>
  </r>
  <r>
    <x v="203"/>
    <d v="2015-03-06T00:00:00"/>
    <x v="0"/>
    <n v="0"/>
    <n v="1"/>
    <s v="Kirk Honeycutt"/>
    <b v="0"/>
    <s v="honeycuttshollywood.com"/>
    <x v="0"/>
    <n v="5"/>
    <d v="2015-03-04T00:00:00"/>
    <x v="0"/>
    <s v="You do enjoy yourself but you'll enjoy yourself much more with a real Indian movie."/>
  </r>
  <r>
    <x v="203"/>
    <d v="2015-03-06T00:00:00"/>
    <x v="0"/>
    <n v="0"/>
    <n v="1"/>
    <s v="Alonso Duralde"/>
    <b v="1"/>
    <s v="TheWrap"/>
    <x v="1"/>
    <m/>
    <d v="2015-03-04T00:00:00"/>
    <x v="0"/>
    <s v="Coasting is all there is, in the hopes that these charismatic actors can somehow make tandoori chicken salad out of a screenplay full of lazily-constructed conflicts so contrived they'd get booted out of the Two and a Half Men writer's room."/>
  </r>
  <r>
    <x v="203"/>
    <d v="2015-03-06T00:00:00"/>
    <x v="0"/>
    <n v="0"/>
    <n v="1"/>
    <s v="Kimber Myers"/>
    <b v="0"/>
    <s v="The Playlist"/>
    <x v="0"/>
    <s v="B-"/>
    <d v="2015-03-04T00:00:00"/>
    <x v="0"/>
    <s v="It's hard to feel too much animosity for such a warm, entirely harmless film populated by some of Britain's best."/>
  </r>
  <r>
    <x v="203"/>
    <d v="2015-03-06T00:00:00"/>
    <x v="0"/>
    <n v="0"/>
    <n v="1"/>
    <s v="Rex Reed"/>
    <b v="1"/>
    <s v="Observer"/>
    <x v="0"/>
    <d v="2026-04-03T00:00:00"/>
    <d v="2015-03-04T00:00:00"/>
    <x v="0"/>
    <s v="I can see no real reason for a sequel to the delicious 2011 hit The Best Exotic Marigold Hotel. It was perfect the first time around. But the second jog around the track passes the time pleasantly enough."/>
  </r>
  <r>
    <x v="203"/>
    <d v="2015-03-06T00:00:00"/>
    <x v="0"/>
    <n v="0"/>
    <n v="1"/>
    <s v="Lou Lumenick"/>
    <b v="1"/>
    <s v="New York Post"/>
    <x v="1"/>
    <s v="1.5/4"/>
    <d v="2015-03-04T00:00:00"/>
    <x v="0"/>
    <s v="Second best by a distressingly large margin, &quot;The Second Best Exotic Marigold Hotel&quot; is a pointless sequel to an overlong but charming little comedy that was never designed to launch a franchise."/>
  </r>
  <r>
    <x v="203"/>
    <d v="2015-03-06T00:00:00"/>
    <x v="0"/>
    <n v="0"/>
    <n v="1"/>
    <s v="Joe Neumaier"/>
    <b v="1"/>
    <s v="New York Daily News"/>
    <x v="1"/>
    <d v="2026-05-02T00:00:00"/>
    <d v="2015-03-04T00:00:00"/>
    <x v="0"/>
    <s v="Yes, there are good moments from a team of veteran British actors, but overall, this return visit to the 2012 gray-set rom-com is deadly dull."/>
  </r>
  <r>
    <x v="203"/>
    <d v="2015-03-06T00:00:00"/>
    <x v="0"/>
    <n v="0"/>
    <n v="1"/>
    <s v="Frederic and Mary Ann Brussat"/>
    <b v="0"/>
    <s v="Spirituality &amp; Practice"/>
    <x v="0"/>
    <d v="2026-05-04T00:00:00"/>
    <d v="2015-03-04T00:00:00"/>
    <x v="0"/>
    <s v="A delightful visit with old friends and a chance to see how they are faring."/>
  </r>
  <r>
    <x v="203"/>
    <d v="2015-03-06T00:00:00"/>
    <x v="0"/>
    <n v="0"/>
    <n v="1"/>
    <s v="Keith Phipps"/>
    <b v="0"/>
    <s v="The Dissolve"/>
    <x v="1"/>
    <s v="2.5/5"/>
    <d v="2015-03-04T00:00:00"/>
    <x v="0"/>
    <s v="The cast, as expected, does what they can with the thin material-which is to say, not much."/>
  </r>
  <r>
    <x v="203"/>
    <d v="2015-03-06T00:00:00"/>
    <x v="0"/>
    <n v="0"/>
    <n v="1"/>
    <s v="Matt Prigge"/>
    <b v="0"/>
    <s v="Metro"/>
    <x v="0"/>
    <d v="2026-05-03T00:00:00"/>
    <d v="2015-03-04T00:00:00"/>
    <x v="0"/>
    <s v="Nighy, Dench and Smith effortlessly complicate their thin business with deep notes of regret and longing - feelings the blue-print of a screenplay could never dream of turning into words or actions."/>
  </r>
  <r>
    <x v="203"/>
    <d v="2015-03-06T00:00:00"/>
    <x v="0"/>
    <n v="0"/>
    <n v="1"/>
    <s v="Thelma Adams"/>
    <b v="0"/>
    <s v="ZEALnyc"/>
    <x v="0"/>
    <d v="2026-04-03T00:00:00"/>
    <d v="2015-03-04T00:00:00"/>
    <x v="0"/>
    <s v="If there is such a thing as a warm-bath movie, The Second Best Marigold Hotel defines it. Judi Dench, Maggie Smith and Bill Nighy just get better with age in a mild comedy that celebrates life to the very end."/>
  </r>
  <r>
    <x v="203"/>
    <d v="2015-03-06T00:00:00"/>
    <x v="0"/>
    <n v="0"/>
    <n v="1"/>
    <s v="Richard Roeper"/>
    <b v="1"/>
    <s v="Chicago Sun-Times"/>
    <x v="0"/>
    <n v="4"/>
    <d v="2015-03-05T00:00:00"/>
    <x v="0"/>
    <s v="I'd love to see a third &quot;Marigold&quot; adventure. Better yet, a &quot;Masterpiece Theater&quot;-type TV series, where we get to spend an hour every week with the regulars at the hotel and various newcomers who stop in."/>
  </r>
  <r>
    <x v="203"/>
    <d v="2015-03-06T00:00:00"/>
    <x v="0"/>
    <n v="0"/>
    <n v="1"/>
    <s v="Mark Dujsik"/>
    <b v="0"/>
    <s v="Mark Reviews Movies"/>
    <x v="1"/>
    <d v="2026-04-02T00:00:00"/>
    <d v="2015-03-05T00:00:00"/>
    <x v="0"/>
    <s v="The only significant thing to discuss about the movie is how familiar it is..."/>
  </r>
  <r>
    <x v="203"/>
    <d v="2015-03-06T00:00:00"/>
    <x v="0"/>
    <n v="0"/>
    <n v="1"/>
    <s v="Nell Minow"/>
    <b v="0"/>
    <s v="Movie Mom"/>
    <x v="0"/>
    <s v="B+"/>
    <d v="2015-03-05T00:00:00"/>
    <x v="0"/>
    <s v="Gently disrupts all of the happy endings of the first film just enough to allow for some minor misunderstandings, pointed commentary, and even happier endings."/>
  </r>
  <r>
    <x v="203"/>
    <d v="2015-03-06T00:00:00"/>
    <x v="0"/>
    <n v="0"/>
    <n v="1"/>
    <s v="Bruce Kirkland"/>
    <b v="1"/>
    <s v="Toronto Sun"/>
    <x v="0"/>
    <s v="3.5/5"/>
    <d v="2015-03-05T00:00:00"/>
    <x v="0"/>
    <s v="Because I found the original movie so engaging, I enjoyed finding out what has happened, and what is to come, in the lives of these characters."/>
  </r>
  <r>
    <x v="203"/>
    <d v="2015-03-06T00:00:00"/>
    <x v="0"/>
    <n v="0"/>
    <n v="1"/>
    <s v="Rick Bentley"/>
    <b v="0"/>
    <s v="Fresno Bee"/>
    <x v="0"/>
    <s v="B+"/>
    <d v="2015-03-05T00:00:00"/>
    <x v="0"/>
    <s v="It uses the same phenomenal cast, sweet writing and beautiful appreciation of the Indian culture to create a film that may be &quot;second best&quot; but is still a winner."/>
  </r>
  <r>
    <x v="203"/>
    <d v="2015-03-06T00:00:00"/>
    <x v="0"/>
    <n v="0"/>
    <n v="1"/>
    <s v="Chris Knight"/>
    <b v="0"/>
    <s v="National Post"/>
    <x v="0"/>
    <d v="2026-04-03T00:00:00"/>
    <d v="2015-03-05T00:00:00"/>
    <x v="0"/>
    <s v="Suffice to say, if you enjoyed the first Hotel you'll be equally taken with the second. And if you attended the first with low expectations and came back disappointed -- well, consider that a warning."/>
  </r>
  <r>
    <x v="203"/>
    <d v="2015-03-06T00:00:00"/>
    <x v="0"/>
    <n v="0"/>
    <n v="1"/>
    <s v="Mark Olsen"/>
    <b v="1"/>
    <s v="Los Angeles Times"/>
    <x v="1"/>
    <m/>
    <d v="2015-03-05T00:00:00"/>
    <x v="0"/>
    <s v="The film has only the sheer charm of its cast to get it by, and it says a lot about the actors that they nearly pull it off."/>
  </r>
  <r>
    <x v="203"/>
    <d v="2015-03-06T00:00:00"/>
    <x v="0"/>
    <n v="0"/>
    <n v="1"/>
    <s v="Peter Keough"/>
    <b v="1"/>
    <s v="Boston Globe"/>
    <x v="1"/>
    <m/>
    <d v="2015-03-05T00:00:00"/>
    <x v="0"/>
    <s v="Performances from venerable thespians such as Judi Dench, Maggie Smith, and Bill Nighy are nuanced and piquant, but they are stuck in a story with too many moving parts - most of which are worn out from overuse - that never gets anywhere."/>
  </r>
  <r>
    <x v="203"/>
    <d v="2015-03-06T00:00:00"/>
    <x v="0"/>
    <n v="0"/>
    <n v="1"/>
    <s v="Ann Hornaday"/>
    <b v="1"/>
    <s v="Washington Post"/>
    <x v="0"/>
    <d v="2026-04-02T00:00:00"/>
    <d v="2015-03-05T00:00:00"/>
    <x v="0"/>
    <s v="Sure, it's pat and occasionally patronizing and too adorable by half, but it's also a rare, optimistic portrait of aging that suggests it can be a productive, erotically charged time of life."/>
  </r>
  <r>
    <x v="203"/>
    <d v="2015-03-06T00:00:00"/>
    <x v="0"/>
    <n v="0"/>
    <n v="1"/>
    <s v="Bill Gibron"/>
    <b v="0"/>
    <s v="Film Racket"/>
    <x v="1"/>
    <d v="2026-05-03T00:00:00"/>
    <d v="2015-03-05T00:00:00"/>
    <x v="0"/>
    <s v="Sequels often get a bad rap for being nothing more than the same thing redone a subsequent time. In the case of The Second Best Exotic Marigold Hotel, it's a fair cop"/>
  </r>
  <r>
    <x v="203"/>
    <d v="2015-03-06T00:00:00"/>
    <x v="0"/>
    <n v="0"/>
    <n v="1"/>
    <s v="Andrew Lapin"/>
    <b v="1"/>
    <s v="NPR"/>
    <x v="1"/>
    <m/>
    <d v="2015-03-05T00:00:00"/>
    <x v="0"/>
    <s v="Good on the Marigold team for creating unlikely franchise fare, and for resisting the temptation to coddle the mystique of their &quot;exotic&quot; setting. But any fear of cultural imperialism has been replaced with imperialism of dullness."/>
  </r>
  <r>
    <x v="203"/>
    <d v="2015-03-06T00:00:00"/>
    <x v="0"/>
    <n v="0"/>
    <n v="1"/>
    <s v="Laura Clifford"/>
    <b v="0"/>
    <s v="Reeling Reviews"/>
    <x v="0"/>
    <s v="B-"/>
    <d v="2015-03-05T00:00:00"/>
    <x v="0"/>
    <s v="a big, bright mess of a movie whose cast and locales distract from its screenwriting lapses."/>
  </r>
  <r>
    <x v="203"/>
    <d v="2015-03-06T00:00:00"/>
    <x v="0"/>
    <n v="0"/>
    <n v="1"/>
    <s v="John Hartl"/>
    <b v="1"/>
    <s v="Seattle Times"/>
    <x v="1"/>
    <d v="2026-04-02T00:00:00"/>
    <d v="2015-03-05T00:00:00"/>
    <x v="0"/>
    <s v="The storyline of the sequel ends up tying itself in knots, and the addition of a splashy, expensive-looking Bollywood musical number just underlines the lack of perspective."/>
  </r>
  <r>
    <x v="203"/>
    <d v="2015-03-06T00:00:00"/>
    <x v="0"/>
    <n v="0"/>
    <n v="1"/>
    <s v="Joe Morgenstern"/>
    <b v="1"/>
    <s v="Wall Street Journal"/>
    <x v="0"/>
    <m/>
    <d v="2015-03-05T00:00:00"/>
    <x v="0"/>
    <s v="Much of this sequel is clumsy, and awfully silly, but consistently shallow it is not."/>
  </r>
  <r>
    <x v="203"/>
    <d v="2015-03-06T00:00:00"/>
    <x v="0"/>
    <n v="0"/>
    <n v="1"/>
    <s v="Claudia Puig"/>
    <b v="1"/>
    <s v="USA Today"/>
    <x v="0"/>
    <s v="2.5/4"/>
    <d v="2015-03-05T00:00:00"/>
    <x v="0"/>
    <s v="A mildly diverting trifle, notable for its stunning setting and some deft performances but crammed with too many forgettable subplots."/>
  </r>
  <r>
    <x v="203"/>
    <d v="2015-03-06T00:00:00"/>
    <x v="0"/>
    <n v="0"/>
    <n v="1"/>
    <s v="Josh Bell"/>
    <b v="0"/>
    <s v="Las Vegas Weekly"/>
    <x v="1"/>
    <s v="2.5/5"/>
    <d v="2015-03-05T00:00:00"/>
    <x v="0"/>
    <s v="Overall it's the cinematic equivalent of warm oatmeal: It goes down easy, but has almost no flavor."/>
  </r>
  <r>
    <x v="203"/>
    <d v="2015-03-06T00:00:00"/>
    <x v="0"/>
    <n v="0"/>
    <n v="1"/>
    <s v="Frank Swietek"/>
    <b v="0"/>
    <s v="One Guy's Opinion"/>
    <x v="1"/>
    <s v="C"/>
    <d v="2015-03-05T00:00:00"/>
    <x v="0"/>
    <s v="More of the same, but not as good...despite the attractive facade, the movie is a pretty ramshackle affair."/>
  </r>
  <r>
    <x v="203"/>
    <d v="2015-03-06T00:00:00"/>
    <x v="0"/>
    <n v="0"/>
    <n v="1"/>
    <s v="J. R. Jones"/>
    <b v="1"/>
    <s v="Chicago Reader"/>
    <x v="1"/>
    <m/>
    <d v="2015-03-05T00:00:00"/>
    <x v="0"/>
    <s v="The Best Exotic Marigold Hotel grossed some $46 million, an impressive take for a niche-market release, so here comes the pointless sequel."/>
  </r>
  <r>
    <x v="203"/>
    <d v="2015-03-06T00:00:00"/>
    <x v="0"/>
    <n v="0"/>
    <n v="1"/>
    <s v="Marc Savlov"/>
    <b v="0"/>
    <s v="Austin Chronicle"/>
    <x v="1"/>
    <d v="2026-05-02T00:00:00"/>
    <d v="2015-03-05T00:00:00"/>
    <x v="0"/>
    <s v="Compared to the adventurously life-affirming and death-acknowledging honesty of its heartfelt predecessor, this film literally comes in second in every regard."/>
  </r>
  <r>
    <x v="203"/>
    <d v="2015-03-06T00:00:00"/>
    <x v="0"/>
    <n v="0"/>
    <n v="1"/>
    <s v="Dann Gire"/>
    <b v="0"/>
    <s v="Chicago Daily Herald"/>
    <x v="1"/>
    <s v="2.5/4"/>
    <d v="2015-03-05T00:00:00"/>
    <x v="0"/>
    <s v="Madden doesn't do much to make these characters pop and sizzle as they managed to do occasionally in the slightly grittier original."/>
  </r>
  <r>
    <x v="203"/>
    <d v="2015-03-06T00:00:00"/>
    <x v="0"/>
    <n v="0"/>
    <n v="1"/>
    <s v="Peter Travers"/>
    <b v="1"/>
    <s v="Rolling Stone"/>
    <x v="0"/>
    <s v="2.5/4"/>
    <d v="2015-03-05T00:00:00"/>
    <x v="0"/>
    <s v="When such consummate actors as Maggie Smith, Judi Dench, Bill Nighy and Penelope Wilton show up together in a movie, even a sequel as wobbly as this one, you'd be wise to just sit back and behold."/>
  </r>
  <r>
    <x v="203"/>
    <d v="2015-03-06T00:00:00"/>
    <x v="0"/>
    <n v="0"/>
    <n v="1"/>
    <s v="Linda Barnard"/>
    <b v="1"/>
    <s v="Toronto Star"/>
    <x v="0"/>
    <d v="2026-04-03T00:00:00"/>
    <d v="2015-03-05T00:00:00"/>
    <x v="0"/>
    <s v="As with the original, Dench, Smith, Nighy and the rest of the standout senior ensemble cast are a joy to watch and the setting, gorgeously lensed by cinematographer Ben Smithard, will have more than one person staring wistfully at their suitcases ..."/>
  </r>
  <r>
    <x v="203"/>
    <d v="2015-03-06T00:00:00"/>
    <x v="0"/>
    <n v="0"/>
    <n v="1"/>
    <s v="Brian Orndorf"/>
    <b v="0"/>
    <s v="Blu-ray.com"/>
    <x v="0"/>
    <s v="B-"/>
    <d v="2015-03-05T00:00:00"/>
    <x v="0"/>
    <s v="More of a second helping of comfort food than a challenging sequel."/>
  </r>
  <r>
    <x v="203"/>
    <d v="2015-03-06T00:00:00"/>
    <x v="0"/>
    <n v="0"/>
    <n v="1"/>
    <s v="Charles Koplinski"/>
    <b v="0"/>
    <s v="Illinois Times"/>
    <x v="1"/>
    <s v="2.5/4"/>
    <d v="2015-03-05T00:00:00"/>
    <x v="0"/>
    <s v="Bland and familiar."/>
  </r>
  <r>
    <x v="203"/>
    <d v="2015-03-06T00:00:00"/>
    <x v="0"/>
    <n v="0"/>
    <n v="1"/>
    <s v="Steve Persall"/>
    <b v="0"/>
    <s v="Tampa Bay Times"/>
    <x v="1"/>
    <s v="C-"/>
    <d v="2015-03-05T00:00:00"/>
    <x v="0"/>
    <s v="This is a movie built upon mistaken identity, preposterous misunderstandings and misplaced jealousy - the foundations of sitcom plotting. On the + side, it's Maggie Smith doling out Estelle Getty's lines with Downton drollness."/>
  </r>
  <r>
    <x v="203"/>
    <d v="2015-03-06T00:00:00"/>
    <x v="0"/>
    <n v="0"/>
    <n v="1"/>
    <s v="Thomas Lee"/>
    <b v="1"/>
    <s v="San Francisco Chronicle"/>
    <x v="0"/>
    <d v="2026-04-03T00:00:00"/>
    <d v="2015-03-05T00:00:00"/>
    <x v="0"/>
    <s v="The acting of course is first-rate, and the movie mostly preserves the original warmth and wit of the original."/>
  </r>
  <r>
    <x v="203"/>
    <d v="2015-03-06T00:00:00"/>
    <x v="0"/>
    <n v="0"/>
    <n v="1"/>
    <s v="Joe Williams"/>
    <b v="1"/>
    <s v="St. Louis Post-Dispatch"/>
    <x v="1"/>
    <d v="2026-04-02T00:00:00"/>
    <d v="2015-03-05T00:00:00"/>
    <x v="0"/>
    <s v="Madden has stripped away the socio-economic context from the first film and turned the sequel into some kind of thinly rationed romantic comedy."/>
  </r>
  <r>
    <x v="203"/>
    <d v="2015-03-06T00:00:00"/>
    <x v="0"/>
    <n v="0"/>
    <n v="1"/>
    <s v="Barbara VanDenburgh"/>
    <b v="1"/>
    <s v="Arizona Republic"/>
    <x v="0"/>
    <d v="2026-05-03T00:00:00"/>
    <d v="2015-03-05T00:00:00"/>
    <x v="0"/>
    <s v="It's asked in the film, &quot;How many new lives can we have?&quot; The answer, it turns, is however many we want. And as long as Dench, Smith, Nighy and Imrie stick around, the same probably is true of &quot;Marigold&quot; movies."/>
  </r>
  <r>
    <x v="203"/>
    <d v="2015-03-06T00:00:00"/>
    <x v="0"/>
    <n v="0"/>
    <n v="1"/>
    <s v="Jason Zingale"/>
    <b v="0"/>
    <s v="Bullz-Eye.com"/>
    <x v="0"/>
    <d v="2026-05-03T00:00:00"/>
    <d v="2015-03-05T00:00:00"/>
    <x v="0"/>
    <s v="While it's not as good as its predecessor, The Second Best Exotic Marigold Hotel still skates by on the delightful charm of its ensemble cast."/>
  </r>
  <r>
    <x v="203"/>
    <d v="2015-03-06T00:00:00"/>
    <x v="0"/>
    <n v="0"/>
    <n v="1"/>
    <s v="Christy Lemire"/>
    <b v="1"/>
    <s v="RogerEbert.com"/>
    <x v="1"/>
    <s v="1.5/4"/>
    <d v="2015-03-05T00:00:00"/>
    <x v="0"/>
    <s v="Madden's movie is crammed with so many characters that we never spend enough quality time with any of them for their stories to resonate. While the many attempts at poignancy feel forced and false, the effort as a whole feels like it will never end."/>
  </r>
  <r>
    <x v="203"/>
    <d v="2015-03-06T00:00:00"/>
    <x v="0"/>
    <n v="0"/>
    <n v="1"/>
    <s v="Daniel M. Kimmel"/>
    <b v="0"/>
    <s v="North Shore Movies"/>
    <x v="0"/>
    <d v="2026-05-04T00:00:00"/>
    <d v="2015-03-05T00:00:00"/>
    <x v="0"/>
    <s v="Watching the film you just want to relax and settle back. It's the cinematic equivalent of a warm bath."/>
  </r>
  <r>
    <x v="203"/>
    <d v="2015-03-06T00:00:00"/>
    <x v="0"/>
    <n v="0"/>
    <n v="1"/>
    <s v="Stephen Holden"/>
    <b v="1"/>
    <s v="New York Times"/>
    <x v="1"/>
    <m/>
    <d v="2015-03-05T00:00:00"/>
    <x v="0"/>
    <s v="The director, John Madden, and the screenwriter, Ol Parker, who created the first film, try to compensate for the new movie's lack of coherence and narrative momentum. But with no real story to tell, only so much can be done."/>
  </r>
  <r>
    <x v="203"/>
    <d v="2015-03-06T00:00:00"/>
    <x v="0"/>
    <n v="0"/>
    <n v="1"/>
    <s v="Marshall Fine"/>
    <b v="0"/>
    <s v="Hollywood &amp; Fine"/>
    <x v="1"/>
    <m/>
    <d v="2015-03-05T00:00:00"/>
    <x v="0"/>
    <s v="Sequel-itis: Let's take this delightful little surprise hit and try to duplicate its success without doing anything original."/>
  </r>
  <r>
    <x v="203"/>
    <d v="2015-03-06T00:00:00"/>
    <x v="0"/>
    <n v="0"/>
    <n v="1"/>
    <s v="Jeff Baker"/>
    <b v="0"/>
    <s v="Oregonian"/>
    <x v="1"/>
    <s v="C+"/>
    <d v="2015-03-05T00:00:00"/>
    <x v="0"/>
    <s v="The Second Best Exotic Marigold Hotel&quot; is a movie title that reviews itself."/>
  </r>
  <r>
    <x v="203"/>
    <d v="2015-03-06T00:00:00"/>
    <x v="0"/>
    <n v="0"/>
    <n v="1"/>
    <s v="Michael Phillips"/>
    <b v="1"/>
    <s v="Chicago Tribune"/>
    <x v="0"/>
    <s v="2.5/4"/>
    <d v="2015-03-05T00:00:00"/>
    <x v="0"/>
    <s v="&quot;Second Best&quot; offers little you couldn't write yourself, but it does so with respectable level of craft. The appeal lies in the ensemble playing."/>
  </r>
  <r>
    <x v="203"/>
    <d v="2015-03-06T00:00:00"/>
    <x v="0"/>
    <n v="0"/>
    <n v="1"/>
    <s v="A.A. Dowd"/>
    <b v="1"/>
    <s v="AV Club"/>
    <x v="0"/>
    <s v="B-"/>
    <d v="2015-03-05T00:00:00"/>
    <x v="0"/>
    <s v="There's something heartening about a franchise headlined by a bunch of 60-or-older stars, none of whom were catchphrase-spouting action heroes in their youth."/>
  </r>
  <r>
    <x v="204"/>
    <d v="2019-06-07T00:00:00"/>
    <x v="0"/>
    <n v="0"/>
    <n v="1"/>
    <s v="Geoffrey Macnab"/>
    <b v="1"/>
    <s v="Independent (UK)"/>
    <x v="0"/>
    <d v="2026-05-03T00:00:00"/>
    <d v="2019-05-23T00:00:00"/>
    <x v="0"/>
    <s v="It's full of zest, wit and charm even if its storyline is a bit of a dog's dinner."/>
  </r>
  <r>
    <x v="204"/>
    <d v="2019-06-07T00:00:00"/>
    <x v="0"/>
    <n v="0"/>
    <n v="1"/>
    <s v="Olly Richards"/>
    <b v="0"/>
    <s v="Empire Magazine"/>
    <x v="0"/>
    <d v="2026-05-03T00:00:00"/>
    <d v="2019-05-23T00:00:00"/>
    <x v="0"/>
    <s v="A sequel that feels less necessary than willed into being, but that doesn't mean it's not pleasantly entertaining."/>
  </r>
  <r>
    <x v="204"/>
    <d v="2019-06-07T00:00:00"/>
    <x v="0"/>
    <n v="0"/>
    <n v="1"/>
    <s v="Alan Corr"/>
    <b v="0"/>
    <s v="RTÃ‰ (Ireland)"/>
    <x v="0"/>
    <d v="2026-05-03T00:00:00"/>
    <d v="2019-05-23T00:00:00"/>
    <x v="0"/>
    <s v="Anyone who has spent listless hours scrolling through YouTube clips of cats and dogs doing funny stuff may find some laughs from this brisk sequel to the 2016 animated hit."/>
  </r>
  <r>
    <x v="204"/>
    <d v="2019-06-07T00:00:00"/>
    <x v="0"/>
    <n v="0"/>
    <n v="1"/>
    <s v="Michael Rechtshaffen"/>
    <b v="1"/>
    <s v="Hollywood Reporter"/>
    <x v="0"/>
    <m/>
    <d v="2019-05-23T00:00:00"/>
    <x v="0"/>
    <s v="Sufficiently buoyant to charm the audiences that turned SLOP into a record-breaking box office proposition."/>
  </r>
  <r>
    <x v="204"/>
    <d v="2019-06-07T00:00:00"/>
    <x v="0"/>
    <n v="0"/>
    <n v="1"/>
    <s v="Jo Berry"/>
    <b v="0"/>
    <s v="The List"/>
    <x v="0"/>
    <d v="2026-05-03T00:00:00"/>
    <d v="2019-05-23T00:00:00"/>
    <x v="0"/>
    <s v="Kids will have tonnes of fun revelling in the vivid animation and animal antics and, if it was down to your average seven-year-old, the film's cornucopia of cuteness would be worth several stars on its own."/>
  </r>
  <r>
    <x v="204"/>
    <d v="2019-06-07T00:00:00"/>
    <x v="0"/>
    <n v="0"/>
    <n v="1"/>
    <s v="Courtney Howard"/>
    <b v="1"/>
    <s v="Variety"/>
    <x v="0"/>
    <m/>
    <d v="2019-05-23T00:00:00"/>
    <x v="0"/>
    <s v="Stronger sentiments and higher hijinks elevate this sequel above the original."/>
  </r>
  <r>
    <x v="204"/>
    <d v="2019-06-07T00:00:00"/>
    <x v="0"/>
    <n v="0"/>
    <n v="1"/>
    <s v="Kate Erbland"/>
    <b v="1"/>
    <s v="indieWire"/>
    <x v="0"/>
    <s v="B-"/>
    <d v="2019-05-23T00:00:00"/>
    <x v="0"/>
    <s v="The imagination that fuels the series' furry and frisky characters makes it fine entertainment for anyone who ever gazed at a pup or kitten and wondered what the hell they were thinking."/>
  </r>
  <r>
    <x v="204"/>
    <d v="2019-06-07T00:00:00"/>
    <x v="0"/>
    <n v="0"/>
    <n v="1"/>
    <s v="Cath Clarke"/>
    <b v="1"/>
    <s v="Guardian"/>
    <x v="0"/>
    <d v="2026-05-03T00:00:00"/>
    <d v="2019-05-23T00:00:00"/>
    <x v="0"/>
    <s v="A sequel that's better than the original. It's wittier, less frenetic and introduces fresh characters and a nice scene of strategic furball vomming."/>
  </r>
  <r>
    <x v="204"/>
    <d v="2019-06-07T00:00:00"/>
    <x v="0"/>
    <n v="0"/>
    <n v="1"/>
    <s v="Kevin Maher"/>
    <b v="1"/>
    <s v="Times (UK)"/>
    <x v="1"/>
    <d v="2026-05-02T00:00:00"/>
    <d v="2019-05-24T00:00:00"/>
    <x v="0"/>
    <s v="Even a vocal cameo from Harrison Ford, playing a sturdy country canine, can't save it."/>
  </r>
  <r>
    <x v="204"/>
    <d v="2019-06-07T00:00:00"/>
    <x v="0"/>
    <n v="0"/>
    <n v="1"/>
    <s v="Jo Berry"/>
    <b v="0"/>
    <s v="Movies4Kids"/>
    <x v="0"/>
    <d v="2026-05-03T00:00:00"/>
    <d v="2019-05-24T00:00:00"/>
    <x v="0"/>
    <s v="A fast and fuzzy bit of kids' entertainment that doesn't overstay its welcome and produces a few laughs..."/>
  </r>
  <r>
    <x v="204"/>
    <d v="2019-06-07T00:00:00"/>
    <x v="0"/>
    <n v="0"/>
    <n v="1"/>
    <s v="Carlos Aguilar"/>
    <b v="1"/>
    <s v="TheWrap"/>
    <x v="1"/>
    <m/>
    <d v="2019-05-24T00:00:00"/>
    <x v="0"/>
    <s v="Effectively acts as an animated ode to heteronormativity, toxic masculinity and patriarchal worldviews, passed off as harmless plot points to entertain young audiences."/>
  </r>
  <r>
    <x v="204"/>
    <d v="2019-06-07T00:00:00"/>
    <x v="0"/>
    <n v="0"/>
    <n v="1"/>
    <s v="Jamie East"/>
    <b v="0"/>
    <s v="The Sun (UK)"/>
    <x v="0"/>
    <d v="2026-05-03T00:00:00"/>
    <d v="2019-05-24T00:00:00"/>
    <x v="0"/>
    <s v="You know what, this a perfectly fine film which suffers from too many storylines."/>
  </r>
  <r>
    <x v="204"/>
    <d v="2019-06-07T00:00:00"/>
    <x v="0"/>
    <n v="0"/>
    <n v="1"/>
    <s v="Shaun Munro"/>
    <b v="0"/>
    <s v="Flickering Myth"/>
    <x v="1"/>
    <s v="2.5/5"/>
    <d v="2019-05-25T00:00:00"/>
    <x v="0"/>
    <s v="More a series of mildly amusing skits stapled together than an actual narrative feature, The Secret Life of Pets 2 is broad and inoffensive to a fault."/>
  </r>
  <r>
    <x v="204"/>
    <d v="2019-06-07T00:00:00"/>
    <x v="0"/>
    <n v="0"/>
    <n v="1"/>
    <s v="Paul Whitington"/>
    <b v="0"/>
    <s v="Irish Independent"/>
    <x v="0"/>
    <m/>
    <d v="2019-05-25T00:00:00"/>
    <x v="0"/>
    <s v="This sequel lacks the simple urgency of the original, and isn't quite as funny. But the animation's lovely, Harrison Ford amusingly voices a macho farm dog, and my junior reviewer loved it."/>
  </r>
  <r>
    <x v="204"/>
    <d v="2019-06-07T00:00:00"/>
    <x v="0"/>
    <n v="0"/>
    <n v="1"/>
    <s v="Matthew Bond"/>
    <b v="0"/>
    <s v="The Mail on Sunday (UK)"/>
    <x v="1"/>
    <d v="2026-05-02T00:00:00"/>
    <d v="2019-05-26T00:00:00"/>
    <x v="0"/>
    <s v="The animation is fabulous, the star-studded voice cast full of potential but the storyline is clumsily constructed."/>
  </r>
  <r>
    <x v="204"/>
    <d v="2019-06-07T00:00:00"/>
    <x v="0"/>
    <n v="0"/>
    <n v="1"/>
    <s v="Tom Shone"/>
    <b v="0"/>
    <s v="Sunday Times (UK)"/>
    <x v="1"/>
    <d v="2026-05-02T00:00:00"/>
    <d v="2019-05-26T00:00:00"/>
    <x v="0"/>
    <s v="Unless you are desperate to get out of the house, I'd wait for the new Pixar."/>
  </r>
  <r>
    <x v="204"/>
    <d v="2019-06-07T00:00:00"/>
    <x v="0"/>
    <n v="0"/>
    <n v="1"/>
    <s v="James Luxford"/>
    <b v="0"/>
    <s v="Radio Times"/>
    <x v="0"/>
    <d v="2026-05-03T00:00:00"/>
    <d v="2019-05-26T00:00:00"/>
    <x v="0"/>
    <s v="While more episodic in nature than its predecessor, The Secret Life of Pets 2 is a cuddly family adventure that will make younger tails wag."/>
  </r>
  <r>
    <x v="204"/>
    <d v="2019-06-07T00:00:00"/>
    <x v="0"/>
    <n v="0"/>
    <n v="1"/>
    <s v="Rachel Wagner"/>
    <b v="0"/>
    <s v="rachelsreviews.net"/>
    <x v="0"/>
    <d v="2026-10-07T00:00:00"/>
    <d v="2019-05-26T00:00:00"/>
    <x v="0"/>
    <s v="I still wish Illumination would challenge themselves artistically more but there's value in a simple comedy where characters learn simple lessons. I walked out having had a pretty good time"/>
  </r>
  <r>
    <x v="204"/>
    <d v="2019-06-07T00:00:00"/>
    <x v="0"/>
    <n v="0"/>
    <n v="1"/>
    <s v="Simran Hans"/>
    <b v="0"/>
    <s v="Observer (UK)"/>
    <x v="0"/>
    <d v="2026-05-03T00:00:00"/>
    <d v="2019-05-26T00:00:00"/>
    <x v="0"/>
    <s v="[A] charming sequel to Illumination Entertainment's animated comedy."/>
  </r>
  <r>
    <x v="204"/>
    <d v="2019-06-07T00:00:00"/>
    <x v="0"/>
    <n v="0"/>
    <n v="1"/>
    <s v="Sarah Cartland"/>
    <b v="0"/>
    <s v="Caution Spoilers"/>
    <x v="0"/>
    <d v="2026-05-03T00:00:00"/>
    <d v="2019-05-27T00:00:00"/>
    <x v="0"/>
    <s v="Rooster, wonderfully voiced by Harrison Ford, is top dog in this sequel. It's fun and colourful, but has too many separate storylines and most of the time is mildly rather than wildly funny."/>
  </r>
  <r>
    <x v="204"/>
    <d v="2019-06-07T00:00:00"/>
    <x v="0"/>
    <n v="0"/>
    <n v="1"/>
    <s v="Stephen Whitty"/>
    <b v="0"/>
    <s v="Screen International"/>
    <x v="0"/>
    <m/>
    <d v="2019-05-27T00:00:00"/>
    <x v="0"/>
    <s v="The Secret Life of Pets 2 may not offer a new tale, but it certainly knows the joy of greeting happy, wagging ones."/>
  </r>
  <r>
    <x v="204"/>
    <d v="2019-06-07T00:00:00"/>
    <x v="0"/>
    <n v="0"/>
    <n v="1"/>
    <s v="Robert Kojder"/>
    <b v="0"/>
    <s v="Flickering Myth"/>
    <x v="1"/>
    <d v="2026-05-02T00:00:00"/>
    <d v="2019-05-27T00:00:00"/>
    <x v="0"/>
    <s v="It's hyperactive, bland, listless, and squanders the few intriguing concepts it does bring to the table by burying them under subplots"/>
  </r>
  <r>
    <x v="204"/>
    <d v="2019-06-07T00:00:00"/>
    <x v="0"/>
    <n v="0"/>
    <n v="1"/>
    <s v="Tara Brady"/>
    <b v="0"/>
    <s v="Irish Times"/>
    <x v="1"/>
    <d v="2026-05-03T00:00:00"/>
    <d v="2019-05-28T00:00:00"/>
    <x v="0"/>
    <s v="A sloppy affair, and Illumination's weakest film since 2011's Hop."/>
  </r>
  <r>
    <x v="204"/>
    <d v="2019-06-07T00:00:00"/>
    <x v="0"/>
    <n v="0"/>
    <n v="1"/>
    <s v="Jesse Hassenger"/>
    <b v="1"/>
    <s v="AV Club"/>
    <x v="1"/>
    <s v="C"/>
    <d v="2019-05-29T00:00:00"/>
    <x v="0"/>
    <s v="Actual kids will probably enjoy The Secret Life Of Pets 2... But they might also start to sense just how mini this sequel feels, and start fidgeting after 15 or 20 minutes."/>
  </r>
  <r>
    <x v="204"/>
    <d v="2019-06-07T00:00:00"/>
    <x v="0"/>
    <n v="0"/>
    <n v="1"/>
    <s v="Rich Cline"/>
    <b v="0"/>
    <s v="Shadows on the Wall"/>
    <x v="0"/>
    <d v="2026-05-03T00:00:00"/>
    <d v="2019-05-29T00:00:00"/>
    <x v="0"/>
    <s v="It's watchable, animated with a lot of colourful energy, and often very funny, but it would have been even better if they stopped occasionally to let things to settle in and grab hold of the audience."/>
  </r>
  <r>
    <x v="204"/>
    <d v="2019-06-07T00:00:00"/>
    <x v="0"/>
    <n v="0"/>
    <n v="1"/>
    <s v="John Tan"/>
    <b v="0"/>
    <s v="The New Paper (Singapore)"/>
    <x v="0"/>
    <s v="2.5/5"/>
    <d v="2019-05-30T00:00:00"/>
    <x v="0"/>
    <s v="The Secret Life Of Pets 2 is a pared-down version of the original, with a simple message at its heart: Even pets have to find their own courage. It is perfect for children but adults may have to stifle a yawn or two."/>
  </r>
  <r>
    <x v="204"/>
    <d v="2019-06-07T00:00:00"/>
    <x v="0"/>
    <n v="0"/>
    <n v="1"/>
    <s v="S. Indra Sathiabalan"/>
    <b v="0"/>
    <s v="The Sun Daily (Malaysia)"/>
    <x v="0"/>
    <m/>
    <d v="2019-05-30T00:00:00"/>
    <x v="0"/>
    <s v="This is a fun film with memorable characters."/>
  </r>
  <r>
    <x v="204"/>
    <d v="2019-06-07T00:00:00"/>
    <x v="0"/>
    <n v="0"/>
    <n v="1"/>
    <s v="Skylar Ezell"/>
    <b v="0"/>
    <s v="Black Nerd Problems"/>
    <x v="0"/>
    <m/>
    <d v="2019-05-30T00:00:00"/>
    <x v="0"/>
    <s v="If you're going to take the kids to the show, you may want to do it on the weekend or after a big tall cup of coffee."/>
  </r>
  <r>
    <x v="204"/>
    <d v="2019-06-07T00:00:00"/>
    <x v="0"/>
    <n v="0"/>
    <n v="1"/>
    <s v="Kate SÃ¡nchez"/>
    <b v="0"/>
    <s v="But Why Tho? A Geek Community"/>
    <x v="0"/>
    <d v="2026-10-06T00:00:00"/>
    <d v="2019-05-30T00:00:00"/>
    <x v="0"/>
    <s v="The Secret Life of Pets 2 is a fun family film that tries to tell a lot of stories and while they're not all stellar, they are adorable to watch on the big screen."/>
  </r>
  <r>
    <x v="204"/>
    <d v="2019-06-07T00:00:00"/>
    <x v="0"/>
    <n v="0"/>
    <n v="1"/>
    <s v="Rob Carnevale"/>
    <b v="0"/>
    <s v="Indie London"/>
    <x v="0"/>
    <s v="3.5/5"/>
    <d v="2019-05-31T00:00:00"/>
    <x v="0"/>
    <s v="The sequel is a brisk, warm-hearted affair that is both wildly amusing and clever enough to drop in some sly observations about the challenges of parenting and finding your place in an ever-changing, often dangerous world."/>
  </r>
  <r>
    <x v="204"/>
    <d v="2019-06-07T00:00:00"/>
    <x v="0"/>
    <n v="0"/>
    <n v="1"/>
    <s v="MaryAnn Johanson"/>
    <b v="0"/>
    <s v="Flick Filosopher"/>
    <x v="1"/>
    <s v="2.5/5"/>
    <d v="2019-05-31T00:00:00"/>
    <x v="0"/>
    <s v="Underwhelming: episodic, a random collection of unconnected vignettes rather than one cohesive story. Inoffensive, but missing the first movie's fantastical animals' perspective on the human world."/>
  </r>
  <r>
    <x v="204"/>
    <d v="2019-06-07T00:00:00"/>
    <x v="0"/>
    <n v="0"/>
    <n v="1"/>
    <s v="James Clay"/>
    <b v="0"/>
    <s v="Fresh Fiction"/>
    <x v="1"/>
    <s v="C"/>
    <d v="2019-06-04T00:00:00"/>
    <x v="0"/>
    <s v="This is a film that promises life lessons from the voice of our pets. What we get in return is just another spastic trip down the kiddie aisle."/>
  </r>
  <r>
    <x v="204"/>
    <d v="2019-06-07T00:00:00"/>
    <x v="0"/>
    <n v="0"/>
    <n v="1"/>
    <s v="Chris Nashawaty"/>
    <b v="1"/>
    <s v="Entertainment Weekly"/>
    <x v="1"/>
    <s v="C+"/>
    <d v="2019-06-04T00:00:00"/>
    <x v="0"/>
    <s v="The smile on your face in the first act starts to feel more like an obligatory plastered-on grin by the third."/>
  </r>
  <r>
    <x v="204"/>
    <d v="2019-06-07T00:00:00"/>
    <x v="0"/>
    <n v="0"/>
    <n v="1"/>
    <s v="Deirdre Molumby"/>
    <b v="0"/>
    <s v="entertainment.ie"/>
    <x v="1"/>
    <d v="2026-05-02T00:00:00"/>
    <d v="2019-06-04T00:00:00"/>
    <x v="0"/>
    <s v="Kids and families will go see Secret Life of Pets 2 regardless of what reviews say, but there's genuinely no depth or endurance here."/>
  </r>
  <r>
    <x v="204"/>
    <d v="2019-06-07T00:00:00"/>
    <x v="0"/>
    <n v="0"/>
    <n v="1"/>
    <s v="Rendy Jones"/>
    <b v="0"/>
    <s v="Rendy Reviews"/>
    <x v="1"/>
    <s v="2.5/5"/>
    <d v="2019-06-04T00:00:00"/>
    <x v="0"/>
    <s v="Never manages to capture the same bark as its predecessor."/>
  </r>
  <r>
    <x v="204"/>
    <d v="2019-06-07T00:00:00"/>
    <x v="0"/>
    <n v="0"/>
    <n v="1"/>
    <s v="Julian Roman"/>
    <b v="0"/>
    <s v="MovieWeb"/>
    <x v="0"/>
    <d v="2026-05-03T00:00:00"/>
    <d v="2019-06-05T00:00:00"/>
    <x v="0"/>
    <s v="The Secret Life of Pets 2 is that rare sequel that's actually funnier than the original. Snowball, who's been working on his glutes, steals the show. He almost gave me a seizure from laughing so hard."/>
  </r>
  <r>
    <x v="204"/>
    <d v="2019-06-07T00:00:00"/>
    <x v="0"/>
    <n v="0"/>
    <n v="1"/>
    <s v="Samantha Incorvaia"/>
    <b v="1"/>
    <s v="Arizona Republic"/>
    <x v="0"/>
    <s v="3.5/5"/>
    <d v="2019-06-05T00:00:00"/>
    <x v="0"/>
    <s v="At least people will laugh with this film because it perfectly draws its humor from the tendencies of cats and dogs, from a cat's magnetic desire to knock over objects to a dog's natural instinct to chase a ball at any cost."/>
  </r>
  <r>
    <x v="204"/>
    <d v="2019-06-07T00:00:00"/>
    <x v="0"/>
    <n v="0"/>
    <n v="1"/>
    <s v="Bilge Ebiri"/>
    <b v="1"/>
    <s v="New York Times"/>
    <x v="0"/>
    <m/>
    <d v="2019-06-05T00:00:00"/>
    <x v="0"/>
    <s v="Too scattered narratively to cohere, and yet somehow still funny enough to justify its existence, &quot;The Secret Life of Pets 2&quot; makes for an entertaining trifle."/>
  </r>
  <r>
    <x v="204"/>
    <d v="2019-06-07T00:00:00"/>
    <x v="0"/>
    <n v="0"/>
    <n v="1"/>
    <s v="Tara McNamara"/>
    <b v="0"/>
    <s v="Common Sense Media"/>
    <x v="0"/>
    <d v="2026-05-03T00:00:00"/>
    <d v="2019-06-05T00:00:00"/>
    <x v="0"/>
    <s v="Sequel reduces dark comedy, ups laughs, keeps rude humor."/>
  </r>
  <r>
    <x v="204"/>
    <d v="2019-06-07T00:00:00"/>
    <x v="0"/>
    <n v="0"/>
    <n v="1"/>
    <s v="Mike Reyes"/>
    <b v="0"/>
    <s v="CinemaBlend"/>
    <x v="1"/>
    <d v="2026-05-02T00:00:00"/>
    <d v="2019-06-05T00:00:00"/>
    <x v="0"/>
    <s v="[A] film that doesn't learn any of the storytelling lessons that the first film should have taught its creators, and instead doubles down on its flaws."/>
  </r>
  <r>
    <x v="204"/>
    <d v="2019-06-07T00:00:00"/>
    <x v="0"/>
    <n v="0"/>
    <n v="1"/>
    <s v="Grace Randolph"/>
    <b v="0"/>
    <s v="Beyond the Trailer"/>
    <x v="1"/>
    <m/>
    <d v="2019-06-05T00:00:00"/>
    <x v="0"/>
    <s v="Harrison Ford's Rooster needs his own movie! But this one is more like three animated shorts cut together, and not really worthy of the big screen."/>
  </r>
  <r>
    <x v="204"/>
    <d v="2019-06-07T00:00:00"/>
    <x v="0"/>
    <n v="0"/>
    <n v="1"/>
    <s v="Carla Meyer"/>
    <b v="1"/>
    <s v="San Francisco Chronicle"/>
    <x v="0"/>
    <s v="2.5/4"/>
    <d v="2019-06-05T00:00:00"/>
    <x v="0"/>
    <s v="Watching these movies that imagine what pets do when you are away is like seeing a more colorful, exciting version of your home pet cam."/>
  </r>
  <r>
    <x v="204"/>
    <d v="2019-06-07T00:00:00"/>
    <x v="0"/>
    <n v="0"/>
    <n v="1"/>
    <s v="Laura DeMarco"/>
    <b v="0"/>
    <s v="Cleveland Plain Dealer"/>
    <x v="0"/>
    <s v="A-"/>
    <d v="2019-06-05T00:00:00"/>
    <x v="0"/>
    <s v="It's a wonderfully entertaining, luminously illustrated film, again with a slight undercurrent of sadness that adults may pick up on more than kids, but which makes the happy moments all the brighter."/>
  </r>
  <r>
    <x v="204"/>
    <d v="2019-06-07T00:00:00"/>
    <x v="0"/>
    <n v="0"/>
    <n v="1"/>
    <s v="Josh Spiegel"/>
    <b v="0"/>
    <s v="Slashfilm"/>
    <x v="1"/>
    <d v="2026-10-04T00:00:00"/>
    <d v="2019-06-05T00:00:00"/>
    <x v="0"/>
    <s v="Yes, The Secret Life of Pets 2 is a sequel to the 2016 hit, but this new picture is three mostly separate stories that could easily function as episodes of a TV show as they do as pieces of an aggressively inconsequential feature film."/>
  </r>
  <r>
    <x v="204"/>
    <d v="2019-06-07T00:00:00"/>
    <x v="0"/>
    <n v="0"/>
    <n v="1"/>
    <s v="Jared Mobarak"/>
    <b v="0"/>
    <s v="The Film Stage"/>
    <x v="1"/>
    <s v="C+"/>
    <d v="2019-06-05T00:00:00"/>
    <x v="0"/>
    <s v="The filmmakers surely thought they were providing a nervous character the means to be brave, but the optics of doing so in this gendered and aged way can't help feeling misguided in today's world."/>
  </r>
  <r>
    <x v="204"/>
    <d v="2019-06-07T00:00:00"/>
    <x v="0"/>
    <n v="0"/>
    <n v="1"/>
    <s v="Christie Cronan"/>
    <b v="0"/>
    <s v="Raising Whasians"/>
    <x v="0"/>
    <d v="2026-10-06T00:00:00"/>
    <d v="2019-06-05T00:00:00"/>
    <x v="0"/>
    <s v="You can't teach a dog new tricks, but maybe you can teach humans that a cartoon sequel could be better than the original."/>
  </r>
  <r>
    <x v="204"/>
    <d v="2019-06-07T00:00:00"/>
    <x v="0"/>
    <n v="0"/>
    <n v="1"/>
    <s v="Roger Moore"/>
    <b v="0"/>
    <s v="Movie Nation"/>
    <x v="0"/>
    <s v="2.5/4"/>
    <d v="2019-06-05T00:00:00"/>
    <x v="0"/>
    <s v="Sight gags and slapstick...kid stuff, and pretty good at being just that."/>
  </r>
  <r>
    <x v="204"/>
    <d v="2019-06-07T00:00:00"/>
    <x v="0"/>
    <n v="0"/>
    <n v="1"/>
    <s v="Joey Magidson"/>
    <b v="0"/>
    <s v="Hollywood News"/>
    <x v="1"/>
    <d v="2026-04-02T00:00:00"/>
    <d v="2019-06-05T00:00:00"/>
    <x v="0"/>
    <s v="Only sporadically interested in actually looking at, you know, the secret life of pets, this instead is colorful nonsense meant to distract little kids."/>
  </r>
  <r>
    <x v="204"/>
    <d v="2019-06-07T00:00:00"/>
    <x v="0"/>
    <n v="0"/>
    <n v="1"/>
    <s v="Sara Stewart"/>
    <b v="1"/>
    <s v="New York Post"/>
    <x v="1"/>
    <d v="2026-04-02T00:00:00"/>
    <d v="2019-06-06T00:00:00"/>
    <x v="0"/>
    <s v="It's never a great sign when the biggest laughs a movie gets are during the end credits."/>
  </r>
  <r>
    <x v="204"/>
    <d v="2019-06-07T00:00:00"/>
    <x v="0"/>
    <n v="0"/>
    <n v="1"/>
    <s v="Kristen Page-Kirby"/>
    <b v="1"/>
    <s v="Washington Post"/>
    <x v="1"/>
    <s v="2.5/4"/>
    <d v="2019-06-06T00:00:00"/>
    <x v="0"/>
    <s v="Despite its humor - and despite some genuinely aww-inspiring moments - &quot;The Secret Life of Pets 2&quot; is kind of forgettable."/>
  </r>
  <r>
    <x v="204"/>
    <d v="2019-06-07T00:00:00"/>
    <x v="0"/>
    <n v="0"/>
    <n v="1"/>
    <s v="William Bibbiani"/>
    <b v="0"/>
    <s v="IGN Movies"/>
    <x v="0"/>
    <s v="6.5/10"/>
    <d v="2019-06-06T00:00:00"/>
    <x v="0"/>
    <s v="[It] is a fast-paced string of mostly mediocre jokes that younger audiences will enjoy, but aside from a few centerpieces, there's no much here to capture the attention if you're older than the intended audience."/>
  </r>
  <r>
    <x v="204"/>
    <d v="2019-06-07T00:00:00"/>
    <x v="0"/>
    <n v="0"/>
    <n v="1"/>
    <s v="Brad Wheeler"/>
    <b v="1"/>
    <s v="Globe and Mail"/>
    <x v="0"/>
    <d v="2026-04-03T00:00:00"/>
    <d v="2019-06-06T00:00:00"/>
    <x v="0"/>
    <s v="a lively sequel..."/>
  </r>
  <r>
    <x v="204"/>
    <d v="2019-06-07T00:00:00"/>
    <x v="0"/>
    <n v="0"/>
    <n v="1"/>
    <s v="Pete Hammond"/>
    <b v="0"/>
    <s v="Deadline Hollywood Daily"/>
    <x v="0"/>
    <s v="4.5/5"/>
    <d v="2019-06-06T00:00:00"/>
    <x v="0"/>
    <s v="Strong additions to the pack make this another animated winner for Illumination. A movie not just for kids, but for pet lovers everywhere."/>
  </r>
  <r>
    <x v="204"/>
    <d v="2019-06-07T00:00:00"/>
    <x v="0"/>
    <n v="0"/>
    <n v="1"/>
    <s v="Sean Collier"/>
    <b v="0"/>
    <s v="Pittsburgh Magazine"/>
    <x v="1"/>
    <d v="2026-10-05T00:00:00"/>
    <d v="2019-06-06T00:00:00"/>
    <x v="0"/>
    <s v="The highlight of the film, though, is an aggressive turkey - and no movie that peaks with funny gobbling noises can be called a winner."/>
  </r>
  <r>
    <x v="204"/>
    <d v="2019-06-07T00:00:00"/>
    <x v="0"/>
    <n v="0"/>
    <n v="1"/>
    <s v="Josh Bell"/>
    <b v="0"/>
    <s v="Film Racket"/>
    <x v="1"/>
    <d v="2026-05-02T00:00:00"/>
    <d v="2019-06-06T00:00:00"/>
    <x v="0"/>
    <s v="Kids will probably laugh at the poop and fart jokes and clamor for merchandise featuring the animal characters, but Secret Life 2 doesn't teach them anything valuable or achieve any emotional resonance."/>
  </r>
  <r>
    <x v="204"/>
    <d v="2019-06-07T00:00:00"/>
    <x v="0"/>
    <n v="0"/>
    <n v="1"/>
    <s v="Tim Stevens"/>
    <b v="0"/>
    <s v="Comicsverse"/>
    <x v="0"/>
    <m/>
    <d v="2019-06-06T00:00:00"/>
    <x v="0"/>
    <s v="Secret Life of Pets 2 is cute and sweet with an appealingly surreal side. It is not an animation classic by any stretch - but then, not every animated feature needs to be."/>
  </r>
  <r>
    <x v="204"/>
    <d v="2019-06-07T00:00:00"/>
    <x v="0"/>
    <n v="0"/>
    <n v="1"/>
    <s v="Peter Howell"/>
    <b v="1"/>
    <s v="Toronto Star"/>
    <x v="0"/>
    <s v="2.5/4"/>
    <d v="2019-06-06T00:00:00"/>
    <x v="0"/>
    <s v="As momentarily enticing and as intellectually deficient as a box of Timbits."/>
  </r>
  <r>
    <x v="204"/>
    <d v="2019-06-07T00:00:00"/>
    <x v="0"/>
    <n v="0"/>
    <n v="1"/>
    <s v="Micheal Compton"/>
    <b v="0"/>
    <s v="Bowling Green Daily News"/>
    <x v="1"/>
    <s v="C"/>
    <d v="2019-06-06T00:00:00"/>
    <x v="0"/>
    <s v="An unnecessary sequel that might be enough to satisfy fans, but it lacks the stuff to make it as charming as the original."/>
  </r>
  <r>
    <x v="204"/>
    <d v="2019-06-07T00:00:00"/>
    <x v="0"/>
    <n v="0"/>
    <n v="1"/>
    <s v="Richard Whittaker"/>
    <b v="0"/>
    <s v="Austin Chronicle"/>
    <x v="1"/>
    <s v="2.5/5"/>
    <d v="2019-06-06T00:00:00"/>
    <x v="0"/>
    <s v="Rather than building to a full, fun film, each subplot seems like the pilot to a spin-off animated TV show."/>
  </r>
  <r>
    <x v="204"/>
    <d v="2019-06-07T00:00:00"/>
    <x v="0"/>
    <n v="0"/>
    <n v="1"/>
    <s v="Mark Kennedy"/>
    <b v="1"/>
    <s v="Associated Press"/>
    <x v="0"/>
    <d v="2026-04-03T00:00:00"/>
    <d v="2019-06-06T00:00:00"/>
    <x v="0"/>
    <s v="If the knock on &quot;The Secret Life of Pets&quot; was that it was a rip-off of &quot;Toy Story,&quot; then the second film better grounds itself in its own universe. Like its main three characters, it has learned to be comfortable in its own animated skin."/>
  </r>
  <r>
    <x v="204"/>
    <d v="2019-06-07T00:00:00"/>
    <x v="0"/>
    <n v="0"/>
    <n v="1"/>
    <s v="Christy Lemire"/>
    <b v="1"/>
    <s v="RogerEbert.com"/>
    <x v="1"/>
    <d v="2026-04-02T00:00:00"/>
    <d v="2019-06-06T00:00:00"/>
    <x v="0"/>
    <s v="Your kids will be sufficiently entertained, but they also deserve a dog that's willing to learn a few new tricks."/>
  </r>
  <r>
    <x v="204"/>
    <d v="2019-06-07T00:00:00"/>
    <x v="0"/>
    <n v="0"/>
    <n v="1"/>
    <s v="Danielle Solzman"/>
    <b v="0"/>
    <s v="Solzy at the Movies"/>
    <x v="1"/>
    <d v="2026-05-03T00:00:00"/>
    <d v="2019-06-06T00:00:00"/>
    <x v="0"/>
    <s v="The Secret Life of Pets 2 may be an okay film at best."/>
  </r>
  <r>
    <x v="204"/>
    <d v="2019-06-07T00:00:00"/>
    <x v="0"/>
    <n v="0"/>
    <n v="1"/>
    <s v="Christopher Lloyd"/>
    <b v="0"/>
    <s v="The Film Yap"/>
    <x v="1"/>
    <d v="2026-05-03T00:00:00"/>
    <d v="2019-06-06T00:00:00"/>
    <x v="0"/>
    <s v="Unsophisticated filmmaking for wee ones; the sort of movie kids will adore and parents will endure."/>
  </r>
  <r>
    <x v="204"/>
    <d v="2019-06-07T00:00:00"/>
    <x v="0"/>
    <n v="0"/>
    <n v="1"/>
    <s v="Frank Swietek"/>
    <b v="0"/>
    <s v="One Guy's Opinion"/>
    <x v="1"/>
    <s v="C+"/>
    <d v="2019-06-06T00:00:00"/>
    <x v="0"/>
    <s v="A disappointment overall... suffers from its scattershot approach, jumping from one of the three story threads to another without ever managing to integrate them satisfactorily,"/>
  </r>
  <r>
    <x v="204"/>
    <d v="2019-06-07T00:00:00"/>
    <x v="0"/>
    <n v="0"/>
    <n v="1"/>
    <s v="Hope Madden"/>
    <b v="0"/>
    <s v="Columbus Underground"/>
    <x v="1"/>
    <s v="2.5/5"/>
    <d v="2019-06-06T00:00:00"/>
    <x v="0"/>
    <s v="Teaching boys that pretending they're not afraid so they can take charge of every situation = literally every single problem on earth right now. So let's stop doing that."/>
  </r>
  <r>
    <x v="204"/>
    <d v="2019-06-07T00:00:00"/>
    <x v="0"/>
    <n v="0"/>
    <n v="1"/>
    <s v="Sean P. Means"/>
    <b v="0"/>
    <s v="The Movie Cricket"/>
    <x v="1"/>
    <d v="2026-04-02T00:00:00"/>
    <d v="2019-06-06T00:00:00"/>
    <x v="0"/>
    <s v="TV would be a better fit for these characters, one that doesn't raise the high expectations of a theatrical feature."/>
  </r>
  <r>
    <x v="204"/>
    <d v="2019-06-07T00:00:00"/>
    <x v="0"/>
    <n v="0"/>
    <n v="1"/>
    <s v="Brian Orndorf"/>
    <b v="0"/>
    <s v="Blu-ray.com"/>
    <x v="0"/>
    <s v="B-"/>
    <d v="2019-06-06T00:00:00"/>
    <x v="0"/>
    <s v="An improvement over the previous picture, which is a good thing, but this madcap overview of animals and their idiosyncrasies (and bathroom habits) isn't exactly the finest example of animated storytelling."/>
  </r>
  <r>
    <x v="204"/>
    <d v="2019-06-07T00:00:00"/>
    <x v="0"/>
    <n v="0"/>
    <n v="1"/>
    <s v="J. Don Birnam"/>
    <b v="0"/>
    <s v="Splash Report"/>
    <x v="0"/>
    <s v="B-"/>
    <d v="2019-06-06T00:00:00"/>
    <x v="0"/>
    <s v="That &quot;The Secret Life of Pets 2&quot; is not bad does not mean that it is good either. It is perfectly passable for adults, with a non-working three-story structure, if admittedly very enjoyable for the young audience it is aimed at"/>
  </r>
  <r>
    <x v="205"/>
    <d v="2017-03-03T00:00:00"/>
    <x v="0"/>
    <n v="0"/>
    <n v="0"/>
    <s v="Gary Wolcott"/>
    <b v="0"/>
    <s v="Tri-City Herald"/>
    <x v="0"/>
    <d v="2026-05-05T00:00:00"/>
    <d v="2017-03-02T00:00:00"/>
    <x v="0"/>
    <s v="I don't like Christian movies but this is a good one. Best Christian movie ever."/>
  </r>
  <r>
    <x v="205"/>
    <d v="2017-03-03T00:00:00"/>
    <x v="0"/>
    <n v="0"/>
    <n v="0"/>
    <s v="Ignatiy Vishnevetsky"/>
    <b v="1"/>
    <s v="AV Club"/>
    <x v="1"/>
    <s v="D"/>
    <d v="2017-03-02T00:00:00"/>
    <x v="0"/>
    <s v="Most of its running time is taken with mollifying conversations between Mack and the movie's New Age-meets-Bible Belt oversimplifications of the Holy Trinity. It fits right into a long tradition of quasi-mystical pseudo-parables."/>
  </r>
  <r>
    <x v="205"/>
    <d v="2017-03-03T00:00:00"/>
    <x v="0"/>
    <n v="0"/>
    <n v="0"/>
    <s v="Kate Erbland"/>
    <b v="1"/>
    <s v="indieWire"/>
    <x v="1"/>
    <s v="C-"/>
    <d v="2017-03-02T00:00:00"/>
    <x v="0"/>
    <s v="When Worthington and his wacky trio are allowed to loosen up, The Shack radiates with undeniable sweetness, but the darker elements grind it to an unnerving halt."/>
  </r>
  <r>
    <x v="205"/>
    <d v="2017-03-03T00:00:00"/>
    <x v="0"/>
    <n v="0"/>
    <n v="0"/>
    <s v="Nell Minow"/>
    <b v="0"/>
    <s v="Movie Mom"/>
    <x v="0"/>
    <s v="B"/>
    <d v="2017-03-02T00:00:00"/>
    <x v="0"/>
    <s v="Its idea that God loves us enough to reach out to every one of us in our the way we are best able to understand is genuinely touching."/>
  </r>
  <r>
    <x v="205"/>
    <d v="2017-03-03T00:00:00"/>
    <x v="0"/>
    <n v="0"/>
    <n v="0"/>
    <s v="Sean P. Means"/>
    <b v="0"/>
    <s v="Salt Lake Tribune"/>
    <x v="1"/>
    <d v="2026-04-02T00:00:00"/>
    <d v="2017-03-02T00:00:00"/>
    <x v="0"/>
    <s v="The Shack is a simplistic, schlocky Sunday school lesson that will likely be appreciated only by those who already believe it. The choir will enjoy the preaching, even if it falls on deaf ears with everyone else."/>
  </r>
  <r>
    <x v="205"/>
    <d v="2017-03-03T00:00:00"/>
    <x v="0"/>
    <n v="0"/>
    <n v="0"/>
    <s v="Chris Knight"/>
    <b v="0"/>
    <s v="National Post"/>
    <x v="0"/>
    <s v="2.5/4"/>
    <d v="2017-03-02T00:00:00"/>
    <x v="0"/>
    <s v="Believers may not find enough to engage them in what amounts to a two-hour sermon about what they already know, while ye of little faith (ye know who ye are) will feel harangued."/>
  </r>
  <r>
    <x v="205"/>
    <d v="2017-03-03T00:00:00"/>
    <x v="0"/>
    <n v="0"/>
    <n v="0"/>
    <s v="Joe Morgenstern"/>
    <b v="1"/>
    <s v="Wall Street Journal"/>
    <x v="1"/>
    <m/>
    <d v="2017-03-02T00:00:00"/>
    <x v="0"/>
    <s v="Inspirational books are one thing, inspirational films are another. Readers conjure up worlds of their own, filmgoers are stuck with what's on the screen."/>
  </r>
  <r>
    <x v="205"/>
    <d v="2017-03-03T00:00:00"/>
    <x v="0"/>
    <n v="0"/>
    <n v="0"/>
    <s v="Justin Chang"/>
    <b v="1"/>
    <s v="Los Angeles Times"/>
    <x v="1"/>
    <m/>
    <d v="2017-03-02T00:00:00"/>
    <x v="0"/>
    <s v="Even its jolts of surrealism feel curiously stilted; what it needed was a director whose reverence would be tempered by a healthy sense of the ludicrous, an ability to tap into and draw out the material's stranger undercurrents."/>
  </r>
  <r>
    <x v="205"/>
    <d v="2017-03-03T00:00:00"/>
    <x v="0"/>
    <n v="0"/>
    <n v="0"/>
    <s v="Steven D. Greydanus"/>
    <b v="0"/>
    <s v="National Catholic Register"/>
    <x v="1"/>
    <s v="C"/>
    <d v="2017-03-02T00:00:00"/>
    <x v="0"/>
    <s v="God can meet people even in the kitschy and maudlin, just as he meets people even in suffering and tragedy. (Not that this justifies either.)"/>
  </r>
  <r>
    <x v="205"/>
    <d v="2017-03-03T00:00:00"/>
    <x v="0"/>
    <n v="0"/>
    <n v="0"/>
    <s v="Tomris Laffly"/>
    <b v="1"/>
    <s v="Time Out"/>
    <x v="1"/>
    <d v="2026-05-02T00:00:00"/>
    <d v="2017-03-02T00:00:00"/>
    <x v="0"/>
    <s v="For a faith-based film that aims to promote spiritual healing and prescribe forgiveness, The Shack is almost unforgivably joyless and visually bland."/>
  </r>
  <r>
    <x v="205"/>
    <d v="2017-03-03T00:00:00"/>
    <x v="0"/>
    <n v="0"/>
    <n v="0"/>
    <s v="Peter Hartlaub"/>
    <b v="1"/>
    <s v="San Francisco Chronicle"/>
    <x v="1"/>
    <d v="2026-04-01T00:00:00"/>
    <d v="2017-03-02T00:00:00"/>
    <x v="0"/>
    <s v="&quot;The Shack&quot; is unshakable in its religious message, and that's admirable in a cynical world. But viewed objectively as cinema, it's just not a very good film."/>
  </r>
  <r>
    <x v="205"/>
    <d v="2017-03-03T00:00:00"/>
    <x v="0"/>
    <n v="0"/>
    <n v="0"/>
    <s v="Neil Genzlinger"/>
    <b v="1"/>
    <s v="New York Times"/>
    <x v="1"/>
    <m/>
    <d v="2017-03-02T00:00:00"/>
    <x v="0"/>
    <s v="As the film passes the two-hour mark, it begins to feel as if it's treading water. People of faith already know that there are no cut-and-dried answers to the kinds of questions Mack is asking."/>
  </r>
  <r>
    <x v="205"/>
    <d v="2017-03-03T00:00:00"/>
    <x v="0"/>
    <n v="0"/>
    <n v="0"/>
    <s v="Sheri Linden"/>
    <b v="1"/>
    <s v="Hollywood Reporter"/>
    <x v="1"/>
    <m/>
    <d v="2017-03-02T00:00:00"/>
    <x v="0"/>
    <s v="However universal the perennial questions and struggles that The Shack illuminates, under Stuart Hazeldine's plodding direction, its faith-based brand of self-help feels like being trapped in someone else's spiritual retreat - in real time."/>
  </r>
  <r>
    <x v="205"/>
    <d v="2017-03-03T00:00:00"/>
    <x v="0"/>
    <n v="0"/>
    <n v="0"/>
    <s v="Radheyan Simonpillai"/>
    <b v="0"/>
    <s v="NOW Toronto"/>
    <x v="1"/>
    <d v="2026-05-01T00:00:00"/>
    <d v="2017-03-02T00:00:00"/>
    <x v="0"/>
    <s v="For churchgoers it's a nice change of scenery, a visual aid beyond stained glass to reaffirm faith. For the rest of us, it's a trap. We're reminded how cruel the world can be, and if we don't believe in Spencer's pies, we stay miserable."/>
  </r>
  <r>
    <x v="205"/>
    <d v="2017-03-03T00:00:00"/>
    <x v="0"/>
    <n v="0"/>
    <n v="0"/>
    <s v="Matt Prigge"/>
    <b v="0"/>
    <s v="Metro"/>
    <x v="1"/>
    <d v="2026-05-02T00:00:00"/>
    <d v="2017-03-02T00:00:00"/>
    <x v="0"/>
    <s v="Shares a touch more DNA with Martin Scorsese's brilliant &quot;Silence&quot; than one would expect. And yet it's still not very good."/>
  </r>
  <r>
    <x v="205"/>
    <d v="2017-03-03T00:00:00"/>
    <x v="0"/>
    <n v="0"/>
    <n v="0"/>
    <s v="Don Kaye"/>
    <b v="0"/>
    <s v="Den of Geek"/>
    <x v="1"/>
    <d v="2026-05-02T00:00:00"/>
    <d v="2017-03-02T00:00:00"/>
    <x v="0"/>
    <s v="The entire story is so pre-ordained to fit the expectations of an audience of true believers that it locks out pretty much everyone else and quickly ossifies into a sermon instead of a real movie."/>
  </r>
  <r>
    <x v="205"/>
    <d v="2017-03-03T00:00:00"/>
    <x v="0"/>
    <n v="0"/>
    <n v="0"/>
    <s v="Bruce DeMara"/>
    <b v="1"/>
    <s v="Toronto Star"/>
    <x v="1"/>
    <d v="2026-04-02T00:00:00"/>
    <d v="2017-03-02T00:00:00"/>
    <x v="0"/>
    <s v="At more than two hours, the film is too long and the storyline too faith-infused to be truly redemptive for a broader audience."/>
  </r>
  <r>
    <x v="205"/>
    <d v="2017-03-03T00:00:00"/>
    <x v="0"/>
    <n v="0"/>
    <n v="0"/>
    <s v="Owen Gleiberman"/>
    <b v="1"/>
    <s v="Variety"/>
    <x v="1"/>
    <m/>
    <d v="2017-03-02T00:00:00"/>
    <x v="0"/>
    <s v="A Hallmark-card therapy session, a kind of woodland weekend-retreat self-actualization seminar hosted by the Father, the Son, and the Holy Ghost."/>
  </r>
  <r>
    <x v="205"/>
    <d v="2017-03-03T00:00:00"/>
    <x v="0"/>
    <n v="0"/>
    <n v="0"/>
    <s v="Edward Douglas"/>
    <b v="1"/>
    <s v="New York Daily News"/>
    <x v="1"/>
    <s v="1.5/5"/>
    <d v="2017-03-02T00:00:00"/>
    <x v="0"/>
    <s v="An important message ... buried under platitudes, sermons and a saccharine score that endlessly plucks at the heart strings."/>
  </r>
  <r>
    <x v="205"/>
    <d v="2017-03-03T00:00:00"/>
    <x v="0"/>
    <n v="0"/>
    <n v="0"/>
    <s v="Rick Bentley"/>
    <b v="0"/>
    <s v="Fresno Bee"/>
    <x v="0"/>
    <s v="2.5/4"/>
    <d v="2017-03-02T00:00:00"/>
    <x v="0"/>
    <s v="This is a faith-based movie that uses a heavy hand to pound viewers with its religious messages. That's a shame because when the film isn't preaching, the story of how someone deals with great loss is touching and moving."/>
  </r>
  <r>
    <x v="205"/>
    <d v="2017-03-03T00:00:00"/>
    <x v="0"/>
    <n v="0"/>
    <n v="0"/>
    <s v="Richard Roeper"/>
    <b v="1"/>
    <s v="Chicago Sun-Times"/>
    <x v="1"/>
    <d v="2026-04-02T00:00:00"/>
    <d v="2017-03-02T00:00:00"/>
    <x v="0"/>
    <s v="The Shack is a well-acted and sometimes moving but far too often slow-paced and unconvincing spiritual journey."/>
  </r>
  <r>
    <x v="206"/>
    <d v="2016-06-24T00:00:00"/>
    <x v="0"/>
    <n v="0"/>
    <n v="0"/>
    <s v="Roger Moore"/>
    <b v="0"/>
    <s v="Movie Nation"/>
    <x v="0"/>
    <s v="2.5/4"/>
    <d v="2016-06-22T00:00:00"/>
    <x v="0"/>
    <s v="Straight, simple and primal."/>
  </r>
  <r>
    <x v="206"/>
    <d v="2016-06-24T00:00:00"/>
    <x v="0"/>
    <n v="0"/>
    <n v="0"/>
    <s v="Steve Newton"/>
    <b v="0"/>
    <s v="Georgia Straight"/>
    <x v="0"/>
    <s v="3.5/5"/>
    <d v="2016-06-23T00:00:00"/>
    <x v="0"/>
    <s v="Things go beyond ridiculous when it comes to the shark's vindictive mindset, but they got that way in Jaws too, you may recall, and nobody whined about it much."/>
  </r>
  <r>
    <x v="206"/>
    <d v="2016-06-24T00:00:00"/>
    <x v="0"/>
    <n v="0"/>
    <n v="0"/>
    <s v="William Bibbiani"/>
    <b v="0"/>
    <s v="CraveOnline"/>
    <x v="0"/>
    <m/>
    <d v="2016-06-23T00:00:00"/>
    <x v="0"/>
    <s v="There are better killer shark movies than The Shallows (and there are killer shark movies that are gloriously worse), but Jaume Collet-Serra's film is toothsome enough to be worth watching."/>
  </r>
  <r>
    <x v="206"/>
    <d v="2016-06-24T00:00:00"/>
    <x v="0"/>
    <n v="0"/>
    <n v="0"/>
    <s v="Alex Abad-Santos"/>
    <b v="0"/>
    <s v="Vox"/>
    <x v="1"/>
    <s v="2.5/5"/>
    <d v="2016-06-23T00:00:00"/>
    <x v="0"/>
    <s v="Imagine an off-brand remix of the Tom Hanks movie Castaway with better hair, an exponentially more attractive lead, and almost none of the weighty philosophizing about human insignificance."/>
  </r>
  <r>
    <x v="206"/>
    <d v="2016-06-24T00:00:00"/>
    <x v="0"/>
    <n v="0"/>
    <n v="0"/>
    <s v="Richard Lawson"/>
    <b v="0"/>
    <s v="Vanity Fair"/>
    <x v="0"/>
    <m/>
    <d v="2016-06-23T00:00:00"/>
    <x v="0"/>
    <s v="Think of the film instead as the jellyfish that Nancy encounters in one fraught scene: lightweight, translucent, by turns graceful and awkward. And occasionally capable of a surprisingly potent jolt."/>
  </r>
  <r>
    <x v="206"/>
    <d v="2016-06-24T00:00:00"/>
    <x v="0"/>
    <n v="0"/>
    <n v="0"/>
    <s v="Simon Thompson"/>
    <b v="0"/>
    <s v="IGN Movies"/>
    <x v="0"/>
    <d v="2026-10-09T00:00:00"/>
    <d v="2016-06-23T00:00:00"/>
    <x v="0"/>
    <s v="Played out with precision and skill, it delivers everything it suggests it will and then some. Terrifyingly good."/>
  </r>
  <r>
    <x v="206"/>
    <d v="2016-06-24T00:00:00"/>
    <x v="0"/>
    <n v="0"/>
    <n v="0"/>
    <s v="Sean P. Means"/>
    <b v="0"/>
    <s v="Salt Lake Tribune"/>
    <x v="1"/>
    <s v="2.5/4"/>
    <d v="2016-06-23T00:00:00"/>
    <x v="0"/>
    <s v="Director Jaume Collet-Serra and screenwriter Anthony Jaswinski build the tension steadily until they throw the kitchen sink at the screen in a frenetic, silly ending that spoils what had been an entertaining nail-biter."/>
  </r>
  <r>
    <x v="206"/>
    <d v="2016-06-24T00:00:00"/>
    <x v="0"/>
    <n v="0"/>
    <n v="0"/>
    <s v="Peter Travers"/>
    <b v="1"/>
    <s v="Rolling Stone"/>
    <x v="0"/>
    <s v="2.5/4"/>
    <d v="2016-06-23T00:00:00"/>
    <x v="0"/>
    <s v="It's all patently ridiculous. But Blake Lively, director Collet-Serra and a digital shark show no mercy in hooking us with the B-movie tension. And we bite."/>
  </r>
  <r>
    <x v="206"/>
    <d v="2016-06-24T00:00:00"/>
    <x v="0"/>
    <n v="0"/>
    <n v="0"/>
    <s v="Kristy Puchko"/>
    <b v="0"/>
    <s v="Pajiba"/>
    <x v="1"/>
    <m/>
    <d v="2016-06-23T00:00:00"/>
    <x v="0"/>
    <s v="Navigating halfway between blatantly bonkers and bitingly brilliant, The Shallows sadly got stranded in beautiful but bush-league."/>
  </r>
  <r>
    <x v="206"/>
    <d v="2016-06-24T00:00:00"/>
    <x v="0"/>
    <n v="0"/>
    <n v="0"/>
    <s v="Andrew Wright"/>
    <b v="0"/>
    <s v="The Stranger (Seattle, WA)"/>
    <x v="0"/>
    <m/>
    <d v="2016-06-23T00:00:00"/>
    <x v="0"/>
    <s v="Clocking in at a lean and mean 86 minutes, it takes its deliberately simple premise and comes close to knocking the damn cover off of it."/>
  </r>
  <r>
    <x v="206"/>
    <d v="2016-06-24T00:00:00"/>
    <x v="0"/>
    <n v="0"/>
    <n v="0"/>
    <s v="Travis Hopson"/>
    <b v="0"/>
    <s v="Examiner.com"/>
    <x v="0"/>
    <d v="2026-05-03T00:00:00"/>
    <d v="2016-06-23T00:00:00"/>
    <x v="0"/>
    <s v="The setup is lean, the star is Blake Lively, and for 60 of its 80+ minute runtime the film has some serious teeth, until the final stretch bites off more than it can chew."/>
  </r>
  <r>
    <x v="206"/>
    <d v="2016-06-24T00:00:00"/>
    <x v="0"/>
    <n v="0"/>
    <n v="0"/>
    <s v="Richard Roeper"/>
    <b v="1"/>
    <s v="Chicago Sun-Times"/>
    <x v="0"/>
    <d v="2026-04-03T00:00:00"/>
    <d v="2016-06-23T00:00:00"/>
    <x v="0"/>
    <s v="The Shallows is a great-looking film, peppered with overhead long shots of the amazingly clear water, and some terrific underwater photography as well."/>
  </r>
  <r>
    <x v="206"/>
    <d v="2016-06-24T00:00:00"/>
    <x v="0"/>
    <n v="0"/>
    <n v="0"/>
    <s v="Glenn Kenny"/>
    <b v="1"/>
    <s v="New York Times"/>
    <x v="0"/>
    <m/>
    <d v="2016-06-23T00:00:00"/>
    <x v="0"/>
    <s v="[Lively] acquits herself well here, especially in the vulnerable-to-shark-attack department."/>
  </r>
  <r>
    <x v="206"/>
    <d v="2016-06-24T00:00:00"/>
    <x v="0"/>
    <n v="0"/>
    <n v="0"/>
    <s v="Robin Clifford"/>
    <b v="0"/>
    <s v="Reeling Reviews"/>
    <x v="0"/>
    <s v="B"/>
    <d v="2016-06-23T00:00:00"/>
    <x v="0"/>
    <s v="This is a good leave your brain outside summer movie that is a good alternative to any of the superheroes on the summer slate."/>
  </r>
  <r>
    <x v="206"/>
    <d v="2016-06-24T00:00:00"/>
    <x v="0"/>
    <n v="0"/>
    <n v="0"/>
    <s v="Ignatiy Vishnevetsky"/>
    <b v="1"/>
    <s v="AV Club"/>
    <x v="1"/>
    <s v="C+"/>
    <d v="2016-06-23T00:00:00"/>
    <x v="0"/>
    <s v="A fitfully entertaining mix of offscreen gore and Maxim-esque T&amp;A."/>
  </r>
  <r>
    <x v="206"/>
    <d v="2016-06-24T00:00:00"/>
    <x v="0"/>
    <n v="0"/>
    <n v="0"/>
    <s v="Chris Klimek"/>
    <b v="1"/>
    <s v="NPR"/>
    <x v="1"/>
    <m/>
    <d v="2016-06-23T00:00:00"/>
    <x v="0"/>
    <s v="The Shallows is a thoroughly mediocre specimen of the externalized-grief survival flick, distinguished by a strong performance from Gossip Girl alumnus Lively."/>
  </r>
  <r>
    <x v="206"/>
    <d v="2016-06-24T00:00:00"/>
    <x v="0"/>
    <n v="0"/>
    <n v="0"/>
    <s v="Mark Dujsik"/>
    <b v="0"/>
    <s v="Mark Reviews Movies"/>
    <x v="0"/>
    <d v="2026-04-03T00:00:00"/>
    <d v="2016-06-23T00:00:00"/>
    <x v="0"/>
    <s v="[W]hile it might not always be more, sometimes less is just right."/>
  </r>
  <r>
    <x v="206"/>
    <d v="2016-06-24T00:00:00"/>
    <x v="0"/>
    <n v="0"/>
    <n v="0"/>
    <s v="Rafer Guzman"/>
    <b v="1"/>
    <s v="Newsday"/>
    <x v="1"/>
    <d v="2026-04-02T00:00:00"/>
    <d v="2016-06-23T00:00:00"/>
    <x v="0"/>
    <s v="A snack-size thriller that isn't quite enough to satisfy."/>
  </r>
  <r>
    <x v="206"/>
    <d v="2016-06-24T00:00:00"/>
    <x v="0"/>
    <n v="0"/>
    <n v="0"/>
    <s v="Laura Clifford"/>
    <b v="0"/>
    <s v="Reeling Reviews"/>
    <x v="0"/>
    <s v="B"/>
    <d v="2016-06-23T00:00:00"/>
    <x v="0"/>
    <s v="Director Jaume Collet-Serra exploits every aspect of his production for a tightly paced, immersive visit to Paradise under assault."/>
  </r>
  <r>
    <x v="206"/>
    <d v="2016-06-24T00:00:00"/>
    <x v="0"/>
    <n v="0"/>
    <n v="0"/>
    <s v="Matthew Lickona"/>
    <b v="1"/>
    <s v="San Diego Reader"/>
    <x v="0"/>
    <d v="2026-05-02T00:00:00"/>
    <d v="2016-06-23T00:00:00"/>
    <x v="0"/>
    <s v="The progression from personal drama to surf film to (wo)man vs. nature story to full-on creature feature is smooth, even expert, and always managed with handsome panache."/>
  </r>
  <r>
    <x v="206"/>
    <d v="2016-06-24T00:00:00"/>
    <x v="0"/>
    <n v="0"/>
    <n v="0"/>
    <s v="Norman Wilner"/>
    <b v="0"/>
    <s v="NOW Toronto"/>
    <x v="0"/>
    <d v="2026-05-04T00:00:00"/>
    <d v="2016-06-23T00:00:00"/>
    <x v="0"/>
    <s v="It's not the next Jaws, but it's taut and clever. That'll do nicely."/>
  </r>
  <r>
    <x v="206"/>
    <d v="2016-06-24T00:00:00"/>
    <x v="0"/>
    <n v="0"/>
    <n v="0"/>
    <s v="Liz Braun"/>
    <b v="1"/>
    <s v="Toronto Sun"/>
    <x v="0"/>
    <s v="3.5/5"/>
    <d v="2016-06-23T00:00:00"/>
    <x v="0"/>
    <s v="The Shallows is brisk and engaging, and a great vehicle for Lively. The film has the sort of breathtaking cinematography that will inspire you to visit the ocean. And a story that may stop you from ever going into the water again."/>
  </r>
  <r>
    <x v="206"/>
    <d v="2016-06-24T00:00:00"/>
    <x v="0"/>
    <n v="0"/>
    <n v="0"/>
    <s v="Chris Knight"/>
    <b v="0"/>
    <s v="National Post"/>
    <x v="0"/>
    <d v="2026-04-03T00:00:00"/>
    <d v="2016-06-23T00:00:00"/>
    <x v="0"/>
    <s v="Lively turns in a fantastic performance in a tale that can be summed up in three words: Woman Versus Shark. From this bare-bones, bare-cartilage premise, director Jaume Collet-Serra wrings 86 minutes of nail-biting emotional trauma."/>
  </r>
  <r>
    <x v="206"/>
    <d v="2016-06-24T00:00:00"/>
    <x v="0"/>
    <n v="0"/>
    <n v="0"/>
    <s v="Christopher Null"/>
    <b v="0"/>
    <s v="Film Racket"/>
    <x v="1"/>
    <s v="2.5/5"/>
    <d v="2016-06-23T00:00:00"/>
    <x v="0"/>
    <s v="really goes off the deep end in the final act, switching from harrowing tale to dumb action movie"/>
  </r>
  <r>
    <x v="206"/>
    <d v="2016-06-24T00:00:00"/>
    <x v="0"/>
    <n v="0"/>
    <n v="0"/>
    <s v="Andrea Gronvall"/>
    <b v="1"/>
    <s v="Chicago Reader"/>
    <x v="0"/>
    <m/>
    <d v="2016-06-23T00:00:00"/>
    <x v="0"/>
    <s v="This is silly stuff but often genuinely scary, with excellent aerial and undersea photography and some persuasive special effects."/>
  </r>
  <r>
    <x v="206"/>
    <d v="2016-06-24T00:00:00"/>
    <x v="0"/>
    <n v="0"/>
    <n v="0"/>
    <s v="Dominick Suzanne-Mayer"/>
    <b v="0"/>
    <s v="Consequence of Sound"/>
    <x v="0"/>
    <m/>
    <d v="2016-06-23T00:00:00"/>
    <x v="0"/>
    <s v="The Shallows is an effective B-movie thriller, and this is owed in no small part to Lively, who manages to deliver a woman-in-peril turn that's equal parts magnetic and unexpectedly deadpan."/>
  </r>
  <r>
    <x v="206"/>
    <d v="2016-06-24T00:00:00"/>
    <x v="0"/>
    <n v="0"/>
    <n v="0"/>
    <s v="Justin Chang"/>
    <b v="1"/>
    <s v="Los Angeles Times"/>
    <x v="0"/>
    <m/>
    <d v="2016-06-23T00:00:00"/>
    <x v="0"/>
    <s v="If you're looking for a quick and satisfying summer thrill - a reminder that all you really need to make a movie is a girl and a flare gun - then the aptly titled Blake Lively-vs.-shark thriller &quot;The Shallows&quot; should serve you nicely."/>
  </r>
  <r>
    <x v="206"/>
    <d v="2016-06-24T00:00:00"/>
    <x v="0"/>
    <n v="0"/>
    <n v="0"/>
    <s v="Peter Howell"/>
    <b v="1"/>
    <s v="Toronto Star"/>
    <x v="0"/>
    <s v="2.5/4"/>
    <d v="2016-06-23T00:00:00"/>
    <x v="0"/>
    <s v="The Shallows pushes the buttons it's supposed to push for a summerthriller, even if the outcome is as deflating as it dumb."/>
  </r>
  <r>
    <x v="206"/>
    <d v="2016-06-24T00:00:00"/>
    <x v="0"/>
    <n v="0"/>
    <n v="0"/>
    <s v="Alan Cerny"/>
    <b v="0"/>
    <s v="ComingSoon.net"/>
    <x v="0"/>
    <d v="2026-10-07T00:00:00"/>
    <d v="2016-06-23T00:00:00"/>
    <x v="0"/>
    <s v="The Shallows is effective and scary, with a terrific performance by Blake Lively."/>
  </r>
  <r>
    <x v="206"/>
    <d v="2016-06-24T00:00:00"/>
    <x v="0"/>
    <n v="0"/>
    <n v="0"/>
    <s v="Tom Russo"/>
    <b v="1"/>
    <s v="Boston Globe"/>
    <x v="0"/>
    <s v="2.5/4"/>
    <d v="2016-06-23T00:00:00"/>
    <x v="0"/>
    <s v="Yes, there's shameless bikini ogling, but what could have been throwaway exploitation is instead a frequently gripping portrait of dire-straits resourcefulness."/>
  </r>
  <r>
    <x v="206"/>
    <d v="2016-06-24T00:00:00"/>
    <x v="0"/>
    <n v="0"/>
    <n v="0"/>
    <s v="Kyle Smith"/>
    <b v="1"/>
    <s v="New York Post"/>
    <x v="1"/>
    <s v="1.5/4"/>
    <d v="2016-06-23T00:00:00"/>
    <x v="0"/>
    <s v="The girl kept talking and strategizing as heavy string music played on the soundtrack."/>
  </r>
  <r>
    <x v="206"/>
    <d v="2016-06-24T00:00:00"/>
    <x v="0"/>
    <n v="0"/>
    <n v="0"/>
    <s v="Peter Hartlaub"/>
    <b v="1"/>
    <s v="San Francisco Chronicle"/>
    <x v="1"/>
    <d v="2026-04-02T00:00:00"/>
    <d v="2016-06-23T00:00:00"/>
    <x v="0"/>
    <s v="The most important parts, the ones involving the shark, don't feel genuine."/>
  </r>
  <r>
    <x v="206"/>
    <d v="2016-06-24T00:00:00"/>
    <x v="0"/>
    <n v="0"/>
    <n v="0"/>
    <s v="Staci Layne Wilson"/>
    <b v="0"/>
    <s v="Dread Central"/>
    <x v="1"/>
    <d v="2026-05-02T00:00:00"/>
    <d v="2016-06-23T00:00:00"/>
    <x v="0"/>
    <s v="If you're in the mood for a thriller with a little action and you want to see Blake Lively in a bikini, then maybe The Shallows is worth an hour and a half of your time."/>
  </r>
  <r>
    <x v="206"/>
    <d v="2016-06-24T00:00:00"/>
    <x v="0"/>
    <n v="0"/>
    <n v="0"/>
    <s v="Michael Phillips"/>
    <b v="1"/>
    <s v="Chicago Tribune"/>
    <x v="1"/>
    <d v="2026-04-02T00:00:00"/>
    <d v="2016-06-23T00:00:00"/>
    <x v="0"/>
    <s v="If the amount of surfing/suffering/staring-at-dark-skies footage rendered in slow motion were depicted at normal speed, &quot;The Shallows&quot; would run about a minute and a half."/>
  </r>
  <r>
    <x v="206"/>
    <d v="2016-06-24T00:00:00"/>
    <x v="0"/>
    <n v="0"/>
    <n v="0"/>
    <s v="Adam Nayman"/>
    <b v="1"/>
    <s v="Little White Lies"/>
    <x v="0"/>
    <d v="2026-05-03T00:00:00"/>
    <d v="2016-06-23T00:00:00"/>
    <x v="0"/>
    <s v="It's just good enough that you only wish it was better."/>
  </r>
  <r>
    <x v="206"/>
    <d v="2016-06-24T00:00:00"/>
    <x v="0"/>
    <n v="0"/>
    <n v="0"/>
    <s v="Frank Swietek"/>
    <b v="0"/>
    <s v="One Guy's Opinion"/>
    <x v="1"/>
    <s v="D+"/>
    <d v="2016-06-23T00:00:00"/>
    <x v="0"/>
    <s v="When 'Jaws' came out in 1975, one of the advertising taglines was 'Don't go in the water.' For 'The Shallows' one can suggest an alternative: 'Don't go into the theatre.'"/>
  </r>
  <r>
    <x v="206"/>
    <d v="2016-06-24T00:00:00"/>
    <x v="0"/>
    <n v="0"/>
    <n v="0"/>
    <s v="Bill Goodykoontz"/>
    <b v="1"/>
    <s v="Arizona Republic"/>
    <x v="1"/>
    <d v="2026-05-02T00:00:00"/>
    <d v="2016-06-23T00:00:00"/>
    <x v="0"/>
    <s v="We're gonna need a bigger boat?&quot; &quot;We're gonna need a smaller bikini,&quot; more like."/>
  </r>
  <r>
    <x v="206"/>
    <d v="2016-06-24T00:00:00"/>
    <x v="0"/>
    <n v="0"/>
    <n v="0"/>
    <s v="Dustin Putman"/>
    <b v="0"/>
    <s v="TheFrightFile.com"/>
    <x v="0"/>
    <d v="2026-04-03T00:00:00"/>
    <d v="2016-06-23T00:00:00"/>
    <x v="0"/>
    <s v="Thriving on its straightforward simplicity and sheer pins-and-needles force, &quot;The Shallows&quot; is a crackerjack summer thriller."/>
  </r>
  <r>
    <x v="206"/>
    <d v="2016-06-24T00:00:00"/>
    <x v="0"/>
    <n v="0"/>
    <n v="0"/>
    <s v="Jack Giroux"/>
    <b v="0"/>
    <s v="Bullz-Eye.com"/>
    <x v="0"/>
    <s v="3.5/5"/>
    <d v="2016-06-23T00:00:00"/>
    <x v="0"/>
    <s v="When Nancy is facing off against the shark, Collet-Serra gives the character and audience little breathing room."/>
  </r>
  <r>
    <x v="206"/>
    <d v="2016-06-24T00:00:00"/>
    <x v="0"/>
    <n v="0"/>
    <n v="0"/>
    <s v="Matt Donato"/>
    <b v="0"/>
    <s v="We Got This Covered"/>
    <x v="0"/>
    <d v="2026-10-07T00:00:00"/>
    <d v="2016-06-23T00:00:00"/>
    <x v="0"/>
    <s v="The Shallows may look like it's all for show, but this tropical nightmare quickly flashes a wicked bite as well."/>
  </r>
  <r>
    <x v="206"/>
    <d v="2016-06-24T00:00:00"/>
    <x v="0"/>
    <n v="0"/>
    <n v="0"/>
    <s v="Brian Formo"/>
    <b v="0"/>
    <s v="Collider"/>
    <x v="0"/>
    <s v="3.5/5"/>
    <d v="2016-06-23T00:00:00"/>
    <x v="0"/>
    <s v="The Shallows excels because instead of fleshing out anything extra, director Jaume Collet-Serra enhances the simplicity with great precision. It's gill-ty fun."/>
  </r>
  <r>
    <x v="206"/>
    <d v="2016-06-24T00:00:00"/>
    <x v="0"/>
    <n v="0"/>
    <n v="0"/>
    <s v="Chris Nashawaty"/>
    <b v="1"/>
    <s v="Entertainment Weekly"/>
    <x v="0"/>
    <s v="B-"/>
    <d v="2016-06-23T00:00:00"/>
    <x v="0"/>
    <s v="Clocking in at a svelte 87 minutes, the film knows its audience and the limits of that audience's patience with fare like this."/>
  </r>
  <r>
    <x v="206"/>
    <d v="2016-06-24T00:00:00"/>
    <x v="0"/>
    <n v="0"/>
    <n v="0"/>
    <s v="Matt Zoller Seitz"/>
    <b v="1"/>
    <s v="RogerEbert.com"/>
    <x v="0"/>
    <d v="2026-04-03T00:00:00"/>
    <d v="2016-06-23T00:00:00"/>
    <x v="0"/>
    <s v="There are times where the special effects and editing aren't as sharp as Lively's performance deserves. But it's still a taut, brutal film, pitting a ravenous sea creature against a woman as hard as coral."/>
  </r>
  <r>
    <x v="206"/>
    <d v="2016-06-24T00:00:00"/>
    <x v="0"/>
    <n v="0"/>
    <n v="0"/>
    <s v="Matt Prigge"/>
    <b v="0"/>
    <s v="Metro"/>
    <x v="0"/>
    <d v="2026-05-04T00:00:00"/>
    <d v="2016-06-23T00:00:00"/>
    <x v="0"/>
    <s v="A tiny, lean, stripped-down tale of survival unleashed into a wasteland overrun with blockbuster giants, it plays David to the many Goliaths, offering a reminder that less is more in an age when more is always mistaken for more."/>
  </r>
  <r>
    <x v="206"/>
    <d v="2016-06-24T00:00:00"/>
    <x v="0"/>
    <n v="0"/>
    <n v="0"/>
    <s v="Maitland McDonagh"/>
    <b v="0"/>
    <s v="Film Journal International"/>
    <x v="0"/>
    <m/>
    <d v="2016-06-23T00:00:00"/>
    <x v="0"/>
    <s v="A surfer is trapped by a shark in this taut survival-horror picture anchored by star Blake Lively's committed performance as the resourceful would-be prey."/>
  </r>
  <r>
    <x v="206"/>
    <d v="2016-06-24T00:00:00"/>
    <x v="0"/>
    <n v="0"/>
    <n v="0"/>
    <s v="Edward Douglas"/>
    <b v="1"/>
    <s v="New York Daily News"/>
    <x v="0"/>
    <d v="2026-05-03T00:00:00"/>
    <d v="2016-06-23T00:00:00"/>
    <x v="0"/>
    <s v="The Shallows isn't bad as much-needed escapist summer fun"/>
  </r>
  <r>
    <x v="206"/>
    <d v="2016-06-24T00:00:00"/>
    <x v="0"/>
    <n v="0"/>
    <n v="0"/>
    <s v="Mike Ryan"/>
    <b v="0"/>
    <s v="Uproxx"/>
    <x v="0"/>
    <d v="2026-10-07T00:00:00"/>
    <d v="2016-06-23T00:00:00"/>
    <x v="0"/>
    <s v="It's pretty intense! You never know when this Giant Shark is going to leap out of the water right into your face."/>
  </r>
  <r>
    <x v="206"/>
    <d v="2016-06-24T00:00:00"/>
    <x v="0"/>
    <n v="0"/>
    <n v="0"/>
    <s v="Alonso Duralde"/>
    <b v="1"/>
    <s v="TheWrap"/>
    <x v="0"/>
    <m/>
    <d v="2016-06-23T00:00:00"/>
    <x v="0"/>
    <s v="It's not going to make anyone forget Jaws, but it delivers the kind of breathless tension that justifies its existence."/>
  </r>
  <r>
    <x v="206"/>
    <d v="2016-06-24T00:00:00"/>
    <x v="0"/>
    <n v="0"/>
    <n v="0"/>
    <s v="Gregory Wakeman"/>
    <b v="0"/>
    <s v="CinemaBlend"/>
    <x v="0"/>
    <s v="3.5/5"/>
    <d v="2016-06-23T00:00:00"/>
    <x v="0"/>
    <s v="Not quite Gravity meets Jaws, but closer than you'd think, The Shallows is taut, succinct, and possesses the requisite amount of thrills and shocks to enliven the summer schedule."/>
  </r>
  <r>
    <x v="206"/>
    <d v="2016-06-24T00:00:00"/>
    <x v="0"/>
    <n v="0"/>
    <n v="0"/>
    <s v="David Ehrlich"/>
    <b v="1"/>
    <s v="indieWire"/>
    <x v="0"/>
    <s v="B+"/>
    <d v="2016-06-23T00:00:00"/>
    <x v="0"/>
    <s v="Unequivocally the best shark movie since Jaws."/>
  </r>
  <r>
    <x v="206"/>
    <d v="2016-06-24T00:00:00"/>
    <x v="0"/>
    <n v="0"/>
    <n v="0"/>
    <s v="Tim Grierson"/>
    <b v="0"/>
    <s v="Screen International"/>
    <x v="1"/>
    <m/>
    <d v="2016-06-23T00:00:00"/>
    <x v="0"/>
    <s v="&quot;The Shallows&quot; sports plenty of B-movie gusto, but this thriller never fully rises above its predictable survival storyline. That said, there are pleasures to be had in watching Collet-Serra and Lively try to wring every scare out of this simple scenario."/>
  </r>
  <r>
    <x v="206"/>
    <d v="2016-06-24T00:00:00"/>
    <x v="0"/>
    <n v="0"/>
    <n v="0"/>
    <s v="Brian Roan"/>
    <b v="0"/>
    <s v="The Film Stage"/>
    <x v="0"/>
    <s v="B+"/>
    <d v="2016-06-23T00:00:00"/>
    <x v="0"/>
    <s v="A film that is patient, atmospheric, and that delights in delivering escalating thrills of a smaller but more valuable variety."/>
  </r>
  <r>
    <x v="206"/>
    <d v="2016-06-24T00:00:00"/>
    <x v="0"/>
    <n v="0"/>
    <n v="0"/>
    <s v="Stephen Whitty"/>
    <b v="1"/>
    <s v="Newark Star-Ledger"/>
    <x v="0"/>
    <d v="2026-04-03T00:00:00"/>
    <d v="2016-06-23T00:00:00"/>
    <x v="0"/>
    <s v="Lively can act, and she does a good job with a very difficult role here - holding our interest and sympathy for a feature-length movie with no one to talk to for most of it."/>
  </r>
  <r>
    <x v="206"/>
    <d v="2016-06-24T00:00:00"/>
    <x v="0"/>
    <n v="0"/>
    <n v="0"/>
    <s v="Peter Debruge"/>
    <b v="1"/>
    <s v="Variety"/>
    <x v="0"/>
    <m/>
    <d v="2016-06-23T00:00:00"/>
    <x v="0"/>
    <s v="Lively may have been cast primarily for her physique, but she proves a compelling heroine all the same."/>
  </r>
  <r>
    <x v="206"/>
    <d v="2016-06-24T00:00:00"/>
    <x v="0"/>
    <n v="0"/>
    <n v="0"/>
    <s v="Matt Singer"/>
    <b v="0"/>
    <s v="ScreenCrush"/>
    <x v="0"/>
    <d v="2026-10-07T00:00:00"/>
    <d v="2016-06-23T00:00:00"/>
    <x v="0"/>
    <s v="Surrounded by so many bloated, unsatisfying summer movies, The Shallows is as refreshing as a quick dip on a hot day."/>
  </r>
  <r>
    <x v="206"/>
    <d v="2016-06-24T00:00:00"/>
    <x v="0"/>
    <n v="0"/>
    <n v="0"/>
    <s v="Scott Mendelson"/>
    <b v="0"/>
    <s v="Forbes"/>
    <x v="0"/>
    <d v="2026-10-07T00:00:00"/>
    <d v="2016-06-23T00:00:00"/>
    <x v="0"/>
    <s v="Blake Lively gives a terrific &quot;solitary&quot; performance in this effective little horror drama."/>
  </r>
  <r>
    <x v="206"/>
    <d v="2016-06-24T00:00:00"/>
    <x v="0"/>
    <n v="0"/>
    <n v="0"/>
    <s v="Carson Lund"/>
    <b v="0"/>
    <s v="Slant Magazine"/>
    <x v="0"/>
    <d v="2026-04-03T00:00:00"/>
    <d v="2016-06-23T00:00:00"/>
    <x v="0"/>
    <s v="What makes the film churn so forcefully for so long is Jaume Collet-Serra's visual acrobatics."/>
  </r>
  <r>
    <x v="206"/>
    <d v="2016-06-24T00:00:00"/>
    <x v="0"/>
    <n v="0"/>
    <n v="0"/>
    <s v="Jordan Hoffman"/>
    <b v="1"/>
    <s v="Guardian"/>
    <x v="0"/>
    <d v="2026-05-04T00:00:00"/>
    <d v="2016-06-23T00:00:00"/>
    <x v="0"/>
    <s v="What could have been mere summertime chum is actually one of the more cleverly constructed B-movies in quite some time."/>
  </r>
  <r>
    <x v="207"/>
    <d v="2017-02-03T00:00:00"/>
    <x v="0"/>
    <n v="0"/>
    <n v="0"/>
    <s v="Cary Darling"/>
    <b v="1"/>
    <s v="Fort Worth Star-Telegram/DFW.com"/>
    <x v="1"/>
    <d v="2026-05-02T00:00:00"/>
    <d v="2017-02-02T00:00:00"/>
    <x v="0"/>
    <s v="Call it The Unspectacular Now...We're supposed to applaud as these crazy kids flout authority and escape across the country, but since the movie has so easily squandered its intriguing premise, there's little reason to cheer."/>
  </r>
  <r>
    <x v="207"/>
    <d v="2017-02-03T00:00:00"/>
    <x v="0"/>
    <n v="0"/>
    <n v="0"/>
    <s v="Harvey S. Karten"/>
    <b v="0"/>
    <s v="Shockya.com"/>
    <x v="0"/>
    <s v="B"/>
    <d v="2017-02-02T00:00:00"/>
    <x v="0"/>
    <s v="Could be a hit with the high-school crowd."/>
  </r>
  <r>
    <x v="207"/>
    <d v="2017-02-03T00:00:00"/>
    <x v="0"/>
    <n v="0"/>
    <n v="0"/>
    <s v="Edward Douglas"/>
    <b v="0"/>
    <s v="Den of Geek"/>
    <x v="1"/>
    <s v="2.5/5"/>
    <d v="2017-02-02T00:00:00"/>
    <x v="0"/>
    <s v="The movie tends to fluctuate between being corny, sappy, and outright ridiculous."/>
  </r>
  <r>
    <x v="207"/>
    <d v="2017-02-03T00:00:00"/>
    <x v="0"/>
    <n v="0"/>
    <n v="0"/>
    <s v="Nell Minow"/>
    <b v="0"/>
    <s v="Movie Mom"/>
    <x v="0"/>
    <s v="B-"/>
    <d v="2017-02-02T00:00:00"/>
    <x v="0"/>
    <s v="An intriguing premise is repeatedly undercut by clunky dialog and corny plot twists."/>
  </r>
  <r>
    <x v="207"/>
    <d v="2017-02-03T00:00:00"/>
    <x v="0"/>
    <n v="0"/>
    <n v="0"/>
    <s v="Joanna Langfield"/>
    <b v="0"/>
    <s v="The Movie Minute"/>
    <x v="1"/>
    <m/>
    <d v="2017-02-02T00:00:00"/>
    <x v="0"/>
    <s v="It's been a long time since I have seen a movie this confounding. What in the hell is happening here? And who the hell did they think would be the target audience?"/>
  </r>
  <r>
    <x v="207"/>
    <d v="2017-02-03T00:00:00"/>
    <x v="0"/>
    <n v="0"/>
    <n v="0"/>
    <s v="Alex Welch"/>
    <b v="0"/>
    <s v="IGN Movies"/>
    <x v="1"/>
    <d v="2026-10-04T00:00:00"/>
    <d v="2017-02-02T00:00:00"/>
    <x v="0"/>
    <s v="Unable to bring anything real or palpable to the artificial heart beating at the center of it."/>
  </r>
  <r>
    <x v="207"/>
    <d v="2017-02-03T00:00:00"/>
    <x v="0"/>
    <n v="0"/>
    <n v="0"/>
    <s v="Amy Nicholson"/>
    <b v="1"/>
    <s v="MTV"/>
    <x v="1"/>
    <s v="C+"/>
    <d v="2017-02-02T00:00:00"/>
    <x v="0"/>
    <s v="The plot points feel preordained by horoscope, as though Gardner's astral backyard gave him control over the stars. Yet, Butterfield nearly makes the nonsense feel real."/>
  </r>
  <r>
    <x v="207"/>
    <d v="2017-02-03T00:00:00"/>
    <x v="0"/>
    <n v="0"/>
    <n v="0"/>
    <s v="Leah Pickett"/>
    <b v="1"/>
    <s v="Chicago Reader"/>
    <x v="1"/>
    <m/>
    <d v="2017-02-02T00:00:00"/>
    <x v="0"/>
    <s v="This corny sci-fi drama abounds with annoying plot holes and product placements, and the 2017 teenspeak (&quot;You ghosted me!&quot;) will probably sound dated to anyone watching the movie even a few years from now."/>
  </r>
  <r>
    <x v="207"/>
    <d v="2017-02-03T00:00:00"/>
    <x v="0"/>
    <n v="0"/>
    <n v="0"/>
    <s v="Ben Kenigsberg"/>
    <b v="1"/>
    <s v="New York Times"/>
    <x v="0"/>
    <m/>
    <d v="2017-02-02T00:00:00"/>
    <x v="0"/>
    <s v="With the disappearance of video stores, there is something heartening about the existence of &quot;The Space Between Us,&quot; a cheesy hunk of science fiction from Peter Chelsom that once would have drawn curious young eyes to VHS shelves."/>
  </r>
  <r>
    <x v="207"/>
    <d v="2017-02-03T00:00:00"/>
    <x v="0"/>
    <n v="0"/>
    <n v="0"/>
    <s v="Brian Truitt"/>
    <b v="1"/>
    <s v="USA Today"/>
    <x v="1"/>
    <s v="1.5/4"/>
    <d v="2017-02-02T00:00:00"/>
    <x v="0"/>
    <s v="The whole sci-fi narrative collapses into a mess of illogical story beats and groan-inducing quasi-tragic bits right out of Love Story."/>
  </r>
  <r>
    <x v="207"/>
    <d v="2017-02-03T00:00:00"/>
    <x v="0"/>
    <n v="0"/>
    <n v="0"/>
    <s v="Susan G. Cole"/>
    <b v="0"/>
    <s v="NOW Toronto"/>
    <x v="0"/>
    <d v="2026-05-03T00:00:00"/>
    <d v="2017-02-02T00:00:00"/>
    <x v="0"/>
    <s v="There's a sweetness -- not to be confused with a saccharine quality -- to this pic, made all the more appealing by its two young leads and a story that hurtles right along."/>
  </r>
  <r>
    <x v="207"/>
    <d v="2017-02-03T00:00:00"/>
    <x v="0"/>
    <n v="0"/>
    <n v="0"/>
    <s v="Mark Jenkins"/>
    <b v="1"/>
    <s v="NPR"/>
    <x v="1"/>
    <m/>
    <d v="2017-02-02T00:00:00"/>
    <x v="0"/>
    <s v="The corn is fertilized by a ponderous score and a handful of bland folkie-rock tunes."/>
  </r>
  <r>
    <x v="207"/>
    <d v="2017-02-03T00:00:00"/>
    <x v="0"/>
    <n v="0"/>
    <n v="0"/>
    <s v="A.A. Dowd"/>
    <b v="1"/>
    <s v="AV Club"/>
    <x v="1"/>
    <s v="D"/>
    <d v="2017-02-02T00:00:00"/>
    <x v="0"/>
    <s v="It's the kind of processed-cheese tearjerker, completely devoid of shame, that can harden even the easiest criers into heckling cynics. You want to take its lunch money or at least introduce it to better music."/>
  </r>
  <r>
    <x v="207"/>
    <d v="2017-02-03T00:00:00"/>
    <x v="0"/>
    <n v="0"/>
    <n v="0"/>
    <s v="Mark Dujsik"/>
    <b v="0"/>
    <s v="Mark Reviews Movies"/>
    <x v="1"/>
    <s v="1.5/4"/>
    <d v="2017-02-02T00:00:00"/>
    <x v="0"/>
    <s v="[Screenwriter Allan] Loeb crosses the line from sincere to cornball without a trace of self-awareness..."/>
  </r>
  <r>
    <x v="207"/>
    <d v="2017-02-03T00:00:00"/>
    <x v="0"/>
    <n v="0"/>
    <n v="0"/>
    <s v="Liz Braun"/>
    <b v="1"/>
    <s v="Toronto Sun"/>
    <x v="1"/>
    <d v="2026-05-03T00:00:00"/>
    <d v="2017-02-02T00:00:00"/>
    <x v="0"/>
    <s v="A simple boy-meets-girl story gussied up with extraneous detail and stretched to an unconscionable two hours."/>
  </r>
  <r>
    <x v="207"/>
    <d v="2017-02-03T00:00:00"/>
    <x v="0"/>
    <n v="0"/>
    <n v="0"/>
    <s v="James Berardinelli"/>
    <b v="1"/>
    <s v="ReelViews"/>
    <x v="1"/>
    <d v="2026-04-02T00:00:00"/>
    <d v="2017-02-02T00:00:00"/>
    <x v="0"/>
    <s v="The Space between Us is what it looks like when a promising premise is betrayed by a dumbed-down, hackneyed screenplay."/>
  </r>
  <r>
    <x v="207"/>
    <d v="2017-02-03T00:00:00"/>
    <x v="0"/>
    <n v="0"/>
    <n v="0"/>
    <s v="Paul Brenner"/>
    <b v="0"/>
    <s v="Film Racket"/>
    <x v="1"/>
    <s v="1.5/5"/>
    <d v="2017-02-02T00:00:00"/>
    <x v="0"/>
    <s v="At one point in The Space Between Us a character states, &quot;Courage is fear that says its prayers.&quot; Even though I'm praying, I doubt I'd have to courage to see this film again."/>
  </r>
  <r>
    <x v="207"/>
    <d v="2017-02-03T00:00:00"/>
    <x v="0"/>
    <n v="0"/>
    <n v="0"/>
    <s v="Laura Clifford"/>
    <b v="0"/>
    <s v="Reeling Reviews"/>
    <x v="1"/>
    <s v="C"/>
    <d v="2017-02-02T00:00:00"/>
    <x v="0"/>
    <s v="Working with a screenplay by &quot;Collateral Beauty's&quot; Allan Loeb that crosses &quot;Roman Holiday&quot; with &quot;E.T.,&quot; Chelsom fumbles his film's sweet romance for preteens with preposterous plot elements and shoddy details."/>
  </r>
  <r>
    <x v="207"/>
    <d v="2017-02-03T00:00:00"/>
    <x v="0"/>
    <n v="0"/>
    <n v="0"/>
    <s v="Brian Orndorf"/>
    <b v="0"/>
    <s v="Blu-ray.com"/>
    <x v="1"/>
    <s v="D-"/>
    <d v="2017-02-02T00:00:00"/>
    <x v="0"/>
    <s v="Borderline unwatchable."/>
  </r>
  <r>
    <x v="207"/>
    <d v="2017-02-03T00:00:00"/>
    <x v="0"/>
    <n v="0"/>
    <n v="0"/>
    <s v="Sara Stewart"/>
    <b v="1"/>
    <s v="New York Post"/>
    <x v="1"/>
    <d v="2026-04-02T00:00:00"/>
    <d v="2017-02-02T00:00:00"/>
    <x v="0"/>
    <s v="If Nicholas Sparks wrote science fiction, he might come up with something like this teen soap in which boys are, like, literally from another planet."/>
  </r>
  <r>
    <x v="207"/>
    <d v="2017-02-03T00:00:00"/>
    <x v="0"/>
    <n v="0"/>
    <n v="0"/>
    <s v="David Ehrlich"/>
    <b v="1"/>
    <s v="indieWire"/>
    <x v="1"/>
    <s v="C"/>
    <d v="2017-02-02T00:00:00"/>
    <x v="0"/>
    <s v="Mars is such a perfectly natural setting for a genre that has wasted millions upon millions of dollars searching for signs of life. Alas, there are none to be found in this otherwise guileless and good-natured YA love story."/>
  </r>
  <r>
    <x v="207"/>
    <d v="2017-02-03T00:00:00"/>
    <x v="0"/>
    <n v="0"/>
    <n v="0"/>
    <s v="Chelsey Grasso"/>
    <b v="0"/>
    <s v="The Film Stage"/>
    <x v="1"/>
    <s v="C"/>
    <d v="2017-02-02T00:00:00"/>
    <x v="0"/>
    <s v="This is a film that doesn't stick with any genre, but instead clumsily navigates between three, ultimately leaving the viewer feeling shortchanged in every area."/>
  </r>
  <r>
    <x v="207"/>
    <d v="2017-02-03T00:00:00"/>
    <x v="0"/>
    <n v="0"/>
    <n v="0"/>
    <s v="Soren Andersen"/>
    <b v="1"/>
    <s v="Seattle Times"/>
    <x v="1"/>
    <d v="2026-04-01T00:00:00"/>
    <d v="2017-02-02T00:00:00"/>
    <x v="0"/>
    <s v="This movie is ridiculous."/>
  </r>
  <r>
    <x v="207"/>
    <d v="2017-02-03T00:00:00"/>
    <x v="0"/>
    <n v="0"/>
    <n v="0"/>
    <s v="Frank Scheck"/>
    <b v="1"/>
    <s v="Hollywood Reporter"/>
    <x v="1"/>
    <m/>
    <d v="2017-02-02T00:00:00"/>
    <x v="0"/>
    <s v="Sluggishly paced and tonally wobbly, the pic, much like its teenage protagonist, suffers under its own weight."/>
  </r>
  <r>
    <x v="207"/>
    <d v="2017-02-03T00:00:00"/>
    <x v="0"/>
    <n v="0"/>
    <n v="0"/>
    <s v="Peter Debruge"/>
    <b v="1"/>
    <s v="Variety"/>
    <x v="1"/>
    <m/>
    <d v="2017-02-02T00:00:00"/>
    <x v="0"/>
    <s v="Feels like a series of scenic car commercials, smothered in obnoxious emo ballads by the likes of Ingrid Michaelson and James Bay, or else the screensaver stylings of composer Andrew Lockington."/>
  </r>
  <r>
    <x v="207"/>
    <d v="2017-02-03T00:00:00"/>
    <x v="0"/>
    <n v="0"/>
    <n v="0"/>
    <s v="Simi Horwitz"/>
    <b v="0"/>
    <s v="Film Journal International"/>
    <x v="1"/>
    <m/>
    <d v="2017-02-02T00:00:00"/>
    <x v="0"/>
    <s v="This sci-fi action-adventure-romance has fine performances and real comic potential but is laden down with excess."/>
  </r>
  <r>
    <x v="207"/>
    <d v="2017-02-03T00:00:00"/>
    <x v="0"/>
    <n v="0"/>
    <n v="0"/>
    <s v="Linda Barnard"/>
    <b v="1"/>
    <s v="Toronto Star"/>
    <x v="1"/>
    <d v="2026-04-02T00:00:00"/>
    <d v="2017-02-02T00:00:00"/>
    <x v="0"/>
    <s v="The Space Between Us will keep its target young-teen audience fully engaged. But its need to explain everything siphons some of the wonder out of the picture."/>
  </r>
  <r>
    <x v="207"/>
    <d v="2017-02-03T00:00:00"/>
    <x v="0"/>
    <n v="0"/>
    <n v="0"/>
    <s v="Joshua Starnes"/>
    <b v="0"/>
    <s v="ComingSoon.net"/>
    <x v="1"/>
    <d v="2026-10-05T00:00:00"/>
    <d v="2017-02-02T00:00:00"/>
    <x v="0"/>
    <s v="A cloying high-concept melodrama which mistakes sentimentality for actual truths about the human condition."/>
  </r>
  <r>
    <x v="207"/>
    <d v="2017-02-03T00:00:00"/>
    <x v="0"/>
    <n v="0"/>
    <n v="0"/>
    <s v="Alonso Duralde"/>
    <b v="1"/>
    <s v="TheWrap"/>
    <x v="1"/>
    <m/>
    <d v="2017-02-02T00:00:00"/>
    <x v="0"/>
    <s v="It's hard not to engage in eye-rolling over what already promises to be one of 2017's worst movies: The Space Between Us spends so much time piling one daffy, laughable plot beat upon another that it never bothers to nail down the characters."/>
  </r>
  <r>
    <x v="207"/>
    <d v="2017-02-03T00:00:00"/>
    <x v="0"/>
    <n v="0"/>
    <n v="0"/>
    <s v="Chris Bumbray"/>
    <b v="0"/>
    <s v="JoBlo's Movie Network"/>
    <x v="1"/>
    <m/>
    <d v="2017-02-02T00:00:00"/>
    <x v="0"/>
    <s v="Butterfield and Oldman aren't enough to save this too cheesy sci-fi road movie."/>
  </r>
  <r>
    <x v="207"/>
    <d v="2017-02-03T00:00:00"/>
    <x v="0"/>
    <n v="0"/>
    <n v="0"/>
    <s v="Scott Mendelson"/>
    <b v="0"/>
    <s v="Forbes"/>
    <x v="1"/>
    <d v="2026-10-04T00:00:00"/>
    <d v="2017-02-02T00:00:00"/>
    <x v="0"/>
    <s v="It juggles too many interesting story threads in the air and ends up doing justice to none of them."/>
  </r>
  <r>
    <x v="207"/>
    <d v="2017-02-03T00:00:00"/>
    <x v="0"/>
    <n v="0"/>
    <n v="0"/>
    <s v="Gary Thompson"/>
    <b v="0"/>
    <s v="Philadelphia Daily News"/>
    <x v="1"/>
    <m/>
    <d v="2017-02-02T00:00:00"/>
    <x v="0"/>
    <s v="The only good thing to come from this is the opportunity for Gary Oldman to impersonate space travel impresario Richard Branson, and even that gets old fairly quickly."/>
  </r>
  <r>
    <x v="207"/>
    <d v="2017-02-03T00:00:00"/>
    <x v="0"/>
    <n v="0"/>
    <n v="0"/>
    <s v="Matt Donato"/>
    <b v="0"/>
    <s v="We Got This Covered"/>
    <x v="1"/>
    <d v="2026-10-05T00:00:00"/>
    <d v="2017-02-02T00:00:00"/>
    <x v="0"/>
    <s v="The Space Between Us is a tender love story slog that's built with the best messages, but weakened by &quot;Men Are From Mars&quot; goofball antics."/>
  </r>
  <r>
    <x v="207"/>
    <d v="2017-02-03T00:00:00"/>
    <x v="0"/>
    <n v="0"/>
    <n v="0"/>
    <s v="Kenji Fujishima"/>
    <b v="0"/>
    <s v="Slant Magazine"/>
    <x v="1"/>
    <m/>
    <d v="2017-02-02T00:00:00"/>
    <x v="0"/>
    <s v="The Space Between Us is simply disappointing when it isn't trying to browbeat its audience into emotional submission."/>
  </r>
  <r>
    <x v="207"/>
    <d v="2017-02-03T00:00:00"/>
    <x v="0"/>
    <n v="0"/>
    <n v="0"/>
    <s v="Matt Prigge"/>
    <b v="0"/>
    <s v="Metro"/>
    <x v="1"/>
    <d v="2026-05-02T00:00:00"/>
    <d v="2017-02-02T00:00:00"/>
    <x v="0"/>
    <s v="It tries so hard, melding so many genres, offering a rare (mostly) positive look at the near-future in the age of &quot;Black Mirror,&quot; that you want to hug it and not tell it what you really think."/>
  </r>
  <r>
    <x v="207"/>
    <d v="2017-02-03T00:00:00"/>
    <x v="0"/>
    <n v="0"/>
    <n v="0"/>
    <s v="Christy Lemire"/>
    <b v="1"/>
    <s v="RogerEbert.com"/>
    <x v="1"/>
    <s v="1.5/4"/>
    <d v="2017-02-02T00:00:00"/>
    <x v="0"/>
    <s v="The twists are just unbearably ridiculous, which drains all the power out of their supposed catharsis."/>
  </r>
  <r>
    <x v="207"/>
    <d v="2017-02-03T00:00:00"/>
    <x v="0"/>
    <n v="0"/>
    <n v="0"/>
    <s v="Roger Moore"/>
    <b v="0"/>
    <s v="Movie Nation"/>
    <x v="1"/>
    <s v="1.5/4"/>
    <d v="2017-02-02T00:00:00"/>
    <x v="0"/>
    <s v="Sloppy science, sloppier sentimentality"/>
  </r>
  <r>
    <x v="207"/>
    <d v="2017-02-03T00:00:00"/>
    <x v="0"/>
    <n v="0"/>
    <n v="0"/>
    <s v="Stephanie Zacharek"/>
    <b v="1"/>
    <s v="TIME Magazine"/>
    <x v="0"/>
    <m/>
    <d v="2017-02-02T00:00:00"/>
    <x v="0"/>
    <s v="Chelsom tunes it to the wavelength of Gardner's isolation."/>
  </r>
  <r>
    <x v="207"/>
    <d v="2017-02-03T00:00:00"/>
    <x v="0"/>
    <n v="0"/>
    <n v="0"/>
    <s v="Bill Goodykoontz"/>
    <b v="1"/>
    <s v="Arizona Republic"/>
    <x v="1"/>
    <d v="2026-05-02T00:00:00"/>
    <d v="2017-02-02T00:00:00"/>
    <x v="0"/>
    <s v="It seems unfinished, choppy, the storytelling almost of the after-school special variety."/>
  </r>
  <r>
    <x v="207"/>
    <d v="2017-02-03T00:00:00"/>
    <x v="0"/>
    <n v="0"/>
    <n v="0"/>
    <s v="Ty Burr"/>
    <b v="1"/>
    <s v="Boston Globe"/>
    <x v="1"/>
    <d v="2026-04-02T00:00:00"/>
    <d v="2017-02-02T00:00:00"/>
    <x v="0"/>
    <s v="If you're 13 and have a purple streak, you'll probably be sobbing happily into your box of rubberized nachos. The rest of us can only wonder if we were ever that young while praying for better dialogue."/>
  </r>
  <r>
    <x v="207"/>
    <d v="2017-02-03T00:00:00"/>
    <x v="0"/>
    <n v="0"/>
    <n v="0"/>
    <s v="Rafer Guzman"/>
    <b v="1"/>
    <s v="Newsday"/>
    <x v="1"/>
    <d v="2026-04-02T00:00:00"/>
    <d v="2017-02-02T00:00:00"/>
    <x v="0"/>
    <s v="The movie often delivers on its promises. It is also, however, one clumsily plotted flick, with a screenplay by Allan Loeb that gambles everything on a twist ending you could spot from a galaxy away."/>
  </r>
  <r>
    <x v="208"/>
    <d v="2019-05-17T00:00:00"/>
    <x v="0"/>
    <n v="0"/>
    <n v="0"/>
    <s v="Katie Walsh"/>
    <b v="1"/>
    <s v="Tribune News Service"/>
    <x v="0"/>
    <s v="2.5/4"/>
    <d v="2019-05-15T00:00:00"/>
    <x v="0"/>
    <s v="When you're looking at the world through love-colored glasses, destiny doesn't seem so far-fetched, and Russo-Young offers up a glimpse."/>
  </r>
  <r>
    <x v="208"/>
    <d v="2019-05-17T00:00:00"/>
    <x v="0"/>
    <n v="0"/>
    <n v="0"/>
    <s v="Kenneth Turan"/>
    <b v="1"/>
    <s v="Los Angeles Times"/>
    <x v="0"/>
    <m/>
    <d v="2019-05-15T00:00:00"/>
    <x v="0"/>
    <s v="&quot;Sun&quot; unapologetically embraces deep-dish romantic fantasy and unashamedly exults in the most shameless coincidences imaginable. If that sounds noticeably lacking in irony, sarcasm and snark, it's just going to have to be that way."/>
  </r>
  <r>
    <x v="208"/>
    <d v="2019-05-17T00:00:00"/>
    <x v="0"/>
    <n v="0"/>
    <n v="0"/>
    <s v="John Lui"/>
    <b v="0"/>
    <s v="The Straits Times (Singapore)"/>
    <x v="0"/>
    <m/>
    <d v="2019-05-15T00:00:00"/>
    <x v="0"/>
    <s v="That realism, however, is tempered by the glamour exuded by Natasha and Daniel. Their lower-middle class immigrant selves are filmed with the heightened colours and dynamic movement of a fashion product."/>
  </r>
  <r>
    <x v="208"/>
    <d v="2019-05-17T00:00:00"/>
    <x v="0"/>
    <n v="0"/>
    <n v="0"/>
    <s v="Robert Kojder"/>
    <b v="0"/>
    <s v="Flickering Myth"/>
    <x v="1"/>
    <d v="2026-05-02T00:00:00"/>
    <d v="2019-05-15T00:00:00"/>
    <x v="0"/>
    <s v="75% of the movie is varying degrees of enjoyable, but that last portion is so bad it kills everything that precedes it"/>
  </r>
  <r>
    <x v="208"/>
    <d v="2019-05-17T00:00:00"/>
    <x v="0"/>
    <n v="0"/>
    <n v="0"/>
    <s v="Amy Nicholson"/>
    <b v="1"/>
    <s v="Variety"/>
    <x v="0"/>
    <s v="B+"/>
    <d v="2019-05-15T00:00:00"/>
    <x v="0"/>
    <s v="The slacker enchantment of Richard Linklater's &quot;Before&quot; trilogy transplants just fine to Generation Z's Manhattan, with its selfies and laser-lit noraebang parlors."/>
  </r>
  <r>
    <x v="208"/>
    <d v="2019-05-17T00:00:00"/>
    <x v="0"/>
    <n v="0"/>
    <n v="0"/>
    <s v="Dustin Putman"/>
    <b v="0"/>
    <s v="TheFilmFile.com"/>
    <x v="0"/>
    <d v="2026-04-03T00:00:00"/>
    <d v="2019-05-15T00:00:00"/>
    <x v="0"/>
    <s v="A timely adaptation of Nicola Yoon's best-selling 2016 novel, &quot;The Sun Is Also a Star&quot; is a winsome romance caught in the tangled web of harsh reality."/>
  </r>
  <r>
    <x v="208"/>
    <d v="2019-05-17T00:00:00"/>
    <x v="0"/>
    <n v="0"/>
    <n v="0"/>
    <s v="A.O. Scott"/>
    <b v="1"/>
    <s v="New York Times"/>
    <x v="0"/>
    <m/>
    <d v="2019-05-15T00:00:00"/>
    <x v="0"/>
    <s v="They are so appealing - I mean, his last name is Bae, and she never makes a joke about it - that you will totally believe that he is a budding poet and that her thing is astronomy."/>
  </r>
  <r>
    <x v="208"/>
    <d v="2019-05-17T00:00:00"/>
    <x v="0"/>
    <n v="0"/>
    <n v="0"/>
    <s v="Rachel Wagner"/>
    <b v="0"/>
    <s v="Rachel's Reviews (YouTube)"/>
    <x v="1"/>
    <s v="3.5/10"/>
    <d v="2019-05-15T00:00:00"/>
    <x v="0"/>
    <s v="Without a doubt one of the corniest movies I've ever seen"/>
  </r>
  <r>
    <x v="208"/>
    <d v="2019-05-17T00:00:00"/>
    <x v="0"/>
    <n v="0"/>
    <n v="0"/>
    <s v="Fred Topel"/>
    <b v="0"/>
    <s v="Monsters and Critics"/>
    <x v="0"/>
    <m/>
    <d v="2019-05-15T00:00:00"/>
    <x v="0"/>
    <s v="I think it's a positive thing to give young audiences an example of connection and thoughtfulness rather than just gimmicks and spectacle."/>
  </r>
  <r>
    <x v="208"/>
    <d v="2019-05-17T00:00:00"/>
    <x v="0"/>
    <n v="0"/>
    <n v="0"/>
    <s v="Rafer Guzman"/>
    <b v="1"/>
    <s v="Newsday"/>
    <x v="1"/>
    <s v="1.5/4"/>
    <d v="2019-05-15T00:00:00"/>
    <x v="0"/>
    <s v="A dull-witted romance that isn't helped by its semi-topical premise."/>
  </r>
  <r>
    <x v="208"/>
    <d v="2019-05-17T00:00:00"/>
    <x v="0"/>
    <n v="0"/>
    <n v="0"/>
    <s v="Joanna Langfield"/>
    <b v="0"/>
    <s v="The Movie Minute"/>
    <x v="0"/>
    <m/>
    <d v="2019-05-15T00:00:00"/>
    <x v="0"/>
    <s v="Nicola Yoon's acclaimed best seller hits the screen as a savvy and potent modern day romance."/>
  </r>
  <r>
    <x v="208"/>
    <d v="2019-05-17T00:00:00"/>
    <x v="0"/>
    <n v="0"/>
    <n v="0"/>
    <s v="Jude Dry"/>
    <b v="1"/>
    <s v="indieWire"/>
    <x v="0"/>
    <s v="B"/>
    <d v="2019-05-15T00:00:00"/>
    <x v="0"/>
    <s v="While &quot;The Sun Is Also a Star&quot; stands out in its YA genre, it certainly doesn't transcend it."/>
  </r>
  <r>
    <x v="208"/>
    <d v="2019-05-17T00:00:00"/>
    <x v="0"/>
    <n v="0"/>
    <n v="0"/>
    <s v="Roger Moore"/>
    <b v="0"/>
    <s v="Movie Nation"/>
    <x v="1"/>
    <d v="2026-04-02T00:00:00"/>
    <d v="2019-05-15T00:00:00"/>
    <x v="0"/>
    <s v="The &quot;X-factor?&quot; These two don't have &quot;it.&quot;"/>
  </r>
  <r>
    <x v="208"/>
    <d v="2019-05-17T00:00:00"/>
    <x v="0"/>
    <n v="0"/>
    <n v="0"/>
    <s v="Lindsey Bahr"/>
    <b v="1"/>
    <s v="Associated Press"/>
    <x v="1"/>
    <d v="2026-04-02T00:00:00"/>
    <d v="2019-05-15T00:00:00"/>
    <x v="0"/>
    <s v="The sparks are few in this labored romance."/>
  </r>
  <r>
    <x v="208"/>
    <d v="2019-05-17T00:00:00"/>
    <x v="0"/>
    <n v="0"/>
    <n v="0"/>
    <s v="Josh Spiegel"/>
    <b v="0"/>
    <s v="Slashfilm"/>
    <x v="1"/>
    <d v="2026-10-04T00:00:00"/>
    <d v="2019-05-15T00:00:00"/>
    <x v="0"/>
    <s v="Educational value of its title aside, The Sun Is Also a Star is a fairly limp romantic drama that attempts (and fails) to tie its core relationship to The Way We Live Now."/>
  </r>
  <r>
    <x v="208"/>
    <d v="2019-05-17T00:00:00"/>
    <x v="0"/>
    <n v="0"/>
    <n v="0"/>
    <s v="Leah Greenblatt"/>
    <b v="1"/>
    <s v="Entertainment Weekly"/>
    <x v="1"/>
    <s v="C"/>
    <d v="2019-05-15T00:00:00"/>
    <x v="0"/>
    <s v="Every demographic deserves their own ridiculous, wish-fulfilling romance; Sun just trades in too much silliness to ever really shine."/>
  </r>
  <r>
    <x v="208"/>
    <d v="2019-05-17T00:00:00"/>
    <x v="0"/>
    <n v="0"/>
    <n v="0"/>
    <s v="Pat Padua"/>
    <b v="1"/>
    <s v="Washington Post"/>
    <x v="0"/>
    <s v="2.5/4"/>
    <d v="2019-05-15T00:00:00"/>
    <x v="0"/>
    <s v="[Y]ou don't have to be a lovesick adolescent to fall, just a little, for its goofy energy."/>
  </r>
  <r>
    <x v="208"/>
    <d v="2019-05-17T00:00:00"/>
    <x v="0"/>
    <n v="0"/>
    <n v="0"/>
    <s v="Caroline Siede"/>
    <b v="1"/>
    <s v="AV Club"/>
    <x v="1"/>
    <s v="C+"/>
    <d v="2019-05-15T00:00:00"/>
    <x v="0"/>
    <s v="Although the big-screen adaptation of Nicola Yoon's best-selling young adult novel finds welcome specificity in its world and character building, it never rises above the most generic of platitudes in its central teen love story."/>
  </r>
  <r>
    <x v="208"/>
    <d v="2019-05-17T00:00:00"/>
    <x v="0"/>
    <n v="0"/>
    <n v="0"/>
    <s v="Caryn James"/>
    <b v="1"/>
    <s v="Hollywood Reporter"/>
    <x v="1"/>
    <m/>
    <d v="2019-05-15T00:00:00"/>
    <x v="0"/>
    <s v="Even by generic standards, The Sun Is Also a Star is simply misbegotten."/>
  </r>
  <r>
    <x v="208"/>
    <d v="2019-05-17T00:00:00"/>
    <x v="0"/>
    <n v="0"/>
    <n v="0"/>
    <s v="Danielle Solzman"/>
    <b v="0"/>
    <s v="Solzy at the Movies"/>
    <x v="1"/>
    <s v="2.5/5"/>
    <d v="2019-05-15T00:00:00"/>
    <x v="0"/>
    <s v="The performances here are fine. It's just that I have a hard time buying into what the film wants me to believe."/>
  </r>
  <r>
    <x v="208"/>
    <d v="2019-05-17T00:00:00"/>
    <x v="0"/>
    <n v="0"/>
    <n v="0"/>
    <s v="Kristen Lopez"/>
    <b v="0"/>
    <s v="Culturess"/>
    <x v="0"/>
    <m/>
    <d v="2019-05-15T00:00:00"/>
    <x v="0"/>
    <s v="The Sun is Also a Story is a compassionate and old-fashioned romance with a progressive story relevant to today."/>
  </r>
  <r>
    <x v="208"/>
    <d v="2019-05-17T00:00:00"/>
    <x v="0"/>
    <n v="0"/>
    <n v="0"/>
    <s v="Monica Castillo"/>
    <b v="1"/>
    <s v="TheWrap"/>
    <x v="1"/>
    <m/>
    <d v="2019-05-15T00:00:00"/>
    <x v="0"/>
    <s v="There's enough of a tenderhearted first-romance fantasy to like, but not to fully love."/>
  </r>
  <r>
    <x v="208"/>
    <d v="2019-05-17T00:00:00"/>
    <x v="0"/>
    <n v="0"/>
    <n v="0"/>
    <s v="Kimber Myers"/>
    <b v="0"/>
    <s v="The Playlist"/>
    <x v="1"/>
    <s v="C-"/>
    <d v="2019-05-15T00:00:00"/>
    <x v="0"/>
    <s v="We spend nearly two hours with The Sun is Also a Star, but the film never makes us fall in love with it, despite its best efforts."/>
  </r>
  <r>
    <x v="208"/>
    <d v="2019-05-17T00:00:00"/>
    <x v="0"/>
    <n v="0"/>
    <n v="0"/>
    <s v="Nell Minow"/>
    <b v="0"/>
    <s v="Movie Mom"/>
    <x v="0"/>
    <s v="B+"/>
    <d v="2019-05-15T00:00:00"/>
    <x v="0"/>
    <s v="Melton and Shahidi make a graceful transition from television to the big screen, with charisma and chemistry to spare."/>
  </r>
  <r>
    <x v="208"/>
    <d v="2019-05-17T00:00:00"/>
    <x v="0"/>
    <n v="0"/>
    <n v="0"/>
    <s v="Courtney Howard"/>
    <b v="0"/>
    <s v="Fresh Fiction"/>
    <x v="0"/>
    <s v="B-"/>
    <d v="2019-05-15T00:00:00"/>
    <x v="0"/>
    <s v="Director Ry Russo-Young gives audiences a sweet, swoon-worthy romance in which to escape."/>
  </r>
  <r>
    <x v="208"/>
    <d v="2019-05-17T00:00:00"/>
    <x v="0"/>
    <n v="0"/>
    <n v="0"/>
    <s v="Sherin Nicole"/>
    <b v="0"/>
    <s v="idobi.com"/>
    <x v="0"/>
    <m/>
    <d v="2019-05-15T00:00:00"/>
    <x v="0"/>
    <s v="From the scenes readers will be waiting for, to the divergences that will surprise everyone in the theater--Shahidi and Melton have an easy chemistry, they'll make you believe in love-in-the-first-24 [we just wish there were more emotional thrills]."/>
  </r>
  <r>
    <x v="208"/>
    <d v="2019-05-17T00:00:00"/>
    <x v="0"/>
    <n v="0"/>
    <n v="0"/>
    <s v="Melissa Vincent"/>
    <b v="1"/>
    <s v="Globe and Mail"/>
    <x v="0"/>
    <s v="2.5/4"/>
    <d v="2019-05-16T00:00:00"/>
    <x v="0"/>
    <s v="It's a tightly wrapped microcosm of many of the conversations driving our political zeitgeist."/>
  </r>
  <r>
    <x v="208"/>
    <d v="2019-05-17T00:00:00"/>
    <x v="0"/>
    <n v="0"/>
    <n v="0"/>
    <s v="Johnny Oleksinski"/>
    <b v="1"/>
    <s v="New York Post"/>
    <x v="1"/>
    <d v="2026-04-02T00:00:00"/>
    <d v="2019-05-16T00:00:00"/>
    <x v="0"/>
    <s v="Once again, with the odds stacked against them, two extremely attractive people have fallen in love."/>
  </r>
  <r>
    <x v="208"/>
    <d v="2019-05-17T00:00:00"/>
    <x v="0"/>
    <n v="0"/>
    <n v="0"/>
    <s v="Frank Swietek"/>
    <b v="0"/>
    <s v="One Guy's Opinion"/>
    <x v="1"/>
    <s v="C-"/>
    <d v="2019-05-16T00:00:00"/>
    <x v="0"/>
    <s v="An awfully annoying movie, a tearjerker that's more jerky than tear-inducing."/>
  </r>
  <r>
    <x v="208"/>
    <d v="2019-05-17T00:00:00"/>
    <x v="0"/>
    <n v="0"/>
    <n v="0"/>
    <s v="Liam Lacey"/>
    <b v="0"/>
    <s v="Original Cin"/>
    <x v="0"/>
    <s v="B-"/>
    <d v="2019-05-16T00:00:00"/>
    <x v="0"/>
    <s v="Without ever feeling like an &quot;issue movie,&quot; it balances a coincidence-riddled romantic fantasy against a plausible backdrop of immigrants' struggles."/>
  </r>
  <r>
    <x v="208"/>
    <d v="2019-05-17T00:00:00"/>
    <x v="0"/>
    <n v="0"/>
    <n v="0"/>
    <s v="Gaspar Zimerman"/>
    <b v="0"/>
    <s v="ClarÃ­n"/>
    <x v="1"/>
    <m/>
    <d v="2019-05-16T00:00:00"/>
    <x v="0"/>
    <s v="There are some forced disagreements, cheap philosophy and clips that explain from the theory of the multiverse. [Full review in Spanish]"/>
  </r>
  <r>
    <x v="208"/>
    <d v="2019-05-17T00:00:00"/>
    <x v="0"/>
    <n v="0"/>
    <n v="0"/>
    <s v="Oliver Jones"/>
    <b v="1"/>
    <s v="Observer"/>
    <x v="1"/>
    <s v="1.5/4"/>
    <d v="2019-05-16T00:00:00"/>
    <x v="0"/>
    <s v="We are told again and again that both protagonists have urgent, life-shaping matters to attend to, but-as portrayed on screen-the stakes couldn't feel less consequential. Nor could the circumstances that keep throwing them together feel more contrived."/>
  </r>
  <r>
    <x v="208"/>
    <d v="2019-05-17T00:00:00"/>
    <x v="0"/>
    <n v="0"/>
    <n v="0"/>
    <s v="Peter Sobczynski"/>
    <b v="0"/>
    <s v="eFilmCritic.com"/>
    <x v="1"/>
    <m/>
    <d v="2019-05-16T00:00:00"/>
    <x v="0"/>
    <s v="As if someone took a delicately prepared filet mignon and then dumped a gallon of marshmallow fluff on it."/>
  </r>
  <r>
    <x v="208"/>
    <d v="2019-05-17T00:00:00"/>
    <x v="0"/>
    <n v="0"/>
    <n v="0"/>
    <s v="Kimberley Jones"/>
    <b v="0"/>
    <s v="Austin Chronicle"/>
    <x v="1"/>
    <s v="2.5/5"/>
    <d v="2019-05-16T00:00:00"/>
    <x v="0"/>
    <s v="Oliver and director Ry Russo-Young (Before I Fall)... don't go far enough to mask the skimpiness of the story, which has been whittled down to Natasha and Daniel almost exclusively."/>
  </r>
  <r>
    <x v="208"/>
    <d v="2019-05-17T00:00:00"/>
    <x v="0"/>
    <n v="0"/>
    <n v="0"/>
    <s v="Travis Hopson"/>
    <b v="0"/>
    <s v="Punch Drunk Critics"/>
    <x v="0"/>
    <s v="3.5/5"/>
    <d v="2019-05-16T00:00:00"/>
    <x v="0"/>
    <s v="Timely, representative of cultures and perspectives that rarely get their own love stories on the big screen, and a gorgeous love letter to New York City."/>
  </r>
  <r>
    <x v="208"/>
    <d v="2019-05-17T00:00:00"/>
    <x v="0"/>
    <n v="0"/>
    <n v="0"/>
    <s v="Mara Reinstein"/>
    <b v="1"/>
    <s v="Us Weekly"/>
    <x v="1"/>
    <m/>
    <d v="2019-05-16T00:00:00"/>
    <x v="0"/>
    <s v="Forget physics. These teens need to work on their chemistry."/>
  </r>
  <r>
    <x v="208"/>
    <d v="2019-05-17T00:00:00"/>
    <x v="0"/>
    <n v="0"/>
    <n v="0"/>
    <s v="Christy Lemire"/>
    <b v="1"/>
    <s v="RogerEbert.com"/>
    <x v="0"/>
    <s v="2.5/4"/>
    <d v="2019-05-16T00:00:00"/>
    <x v="0"/>
    <s v="The leads are so lovely and the city is so shimmery that it's hard not to get caught up in its spell-for a while, at least, until its corny coda."/>
  </r>
  <r>
    <x v="208"/>
    <d v="2019-05-17T00:00:00"/>
    <x v="0"/>
    <n v="0"/>
    <n v="0"/>
    <s v="NÃ©stor Burtone"/>
    <b v="0"/>
    <s v="Otroscines.com"/>
    <x v="1"/>
    <d v="2026-05-02T00:00:00"/>
    <d v="2019-05-16T00:00:00"/>
    <x v="0"/>
    <s v="The protagonists do not escape the stereotyped construction of the film. [Full Review in Spanish]"/>
  </r>
  <r>
    <x v="208"/>
    <d v="2019-05-17T00:00:00"/>
    <x v="0"/>
    <n v="0"/>
    <n v="0"/>
    <s v="Kerry Lengel"/>
    <b v="1"/>
    <s v="Arizona Republic"/>
    <x v="0"/>
    <s v="3.5/5"/>
    <d v="2019-05-16T00:00:00"/>
    <x v="0"/>
    <s v="Under the perfectly paced direction of Ry Russo-Young, Shahidi and Melton develop an easy chemistry on the way toward a satisfying denouement that's neither tear-jerking tragedy nor fairy-tale wish fulfillment."/>
  </r>
  <r>
    <x v="208"/>
    <d v="2019-05-17T00:00:00"/>
    <x v="0"/>
    <n v="0"/>
    <n v="0"/>
    <s v="Moira MacDonald"/>
    <b v="1"/>
    <s v="Seattle Times"/>
    <x v="0"/>
    <d v="2026-04-03T00:00:00"/>
    <d v="2019-05-16T00:00:00"/>
    <x v="0"/>
    <s v="It's all quite wistfully romantic, and mostly winningly so, despite the sometimes wise-way-beyond-their-years dialogue and not always plausible plot."/>
  </r>
  <r>
    <x v="208"/>
    <d v="2019-05-17T00:00:00"/>
    <x v="0"/>
    <n v="0"/>
    <n v="0"/>
    <s v="Gary Thompson"/>
    <b v="0"/>
    <s v="Philadelphia Daily News"/>
    <x v="1"/>
    <d v="2026-04-02T00:00:00"/>
    <d v="2019-05-16T00:00:00"/>
    <x v="0"/>
    <s v="Yoon drew from her own experience as a Jamaican American married to a Korean American, and Sun feels like a missed opportunity to explore the specificity of that in more detail, and with fewer conventions."/>
  </r>
  <r>
    <x v="208"/>
    <d v="2019-05-17T00:00:00"/>
    <x v="0"/>
    <n v="0"/>
    <n v="0"/>
    <s v="Laura Clifford"/>
    <b v="0"/>
    <s v="Reeling Reviews"/>
    <x v="1"/>
    <s v="C"/>
    <d v="2019-05-16T00:00:00"/>
    <x v="0"/>
    <s v="[Yoon's] latest novel's big screen adaptation is also gimmicky and predictable, but it is also nonsensical and devoid of logic, a love story that requires such a huge suspension of disbelief only senseless romantics will be able to bridge it."/>
  </r>
  <r>
    <x v="208"/>
    <d v="2019-05-17T00:00:00"/>
    <x v="0"/>
    <n v="0"/>
    <n v="0"/>
    <s v="Sean P. Means"/>
    <b v="0"/>
    <s v="The Movie Cricket"/>
    <x v="0"/>
    <d v="2026-04-03T00:00:00"/>
    <d v="2019-05-16T00:00:00"/>
    <x v="0"/>
    <s v="To the extent &quot;The Sun Is Also a Star&quot; works, it's due to the lived-in but passionate chemistry between its stars."/>
  </r>
  <r>
    <x v="208"/>
    <d v="2019-05-17T00:00:00"/>
    <x v="0"/>
    <n v="0"/>
    <n v="0"/>
    <s v="Julian Roman"/>
    <b v="0"/>
    <s v="MovieWeb"/>
    <x v="0"/>
    <d v="2026-05-03T00:00:00"/>
    <d v="2019-05-16T00:00:00"/>
    <x v="0"/>
    <s v="Young adult romances tend to lack sophistication on the big screen. The lead characters here actually have depth and just the right amount of chemistry to warm your heart."/>
  </r>
  <r>
    <x v="209"/>
    <d v="2015-01-16T00:00:00"/>
    <x v="0"/>
    <n v="0"/>
    <n v="0"/>
    <s v="Dustin Putman"/>
    <b v="0"/>
    <s v="TheFilmFile.com"/>
    <x v="1"/>
    <s v="0/4"/>
    <d v="2015-01-14T00:00:00"/>
    <x v="0"/>
    <s v="Ugly, rancid, vile and mean. The level of contempt &quot;The Wedding Ringer&quot; shows its characters and audience is inconceivable."/>
  </r>
  <r>
    <x v="209"/>
    <d v="2015-01-16T00:00:00"/>
    <x v="0"/>
    <n v="0"/>
    <n v="0"/>
    <s v="Jenny Casablancas"/>
    <b v="0"/>
    <s v="FILMINK (Australia)"/>
    <x v="1"/>
    <m/>
    <d v="2015-01-14T00:00:00"/>
    <x v="0"/>
    <s v="&quot;One insidious issue with the film though is its repulsive chauvinism.&quot;"/>
  </r>
  <r>
    <x v="209"/>
    <d v="2015-01-16T00:00:00"/>
    <x v="0"/>
    <n v="0"/>
    <n v="0"/>
    <s v="Jeffrey Lyles"/>
    <b v="0"/>
    <s v="Lyles' Movie Files"/>
    <x v="0"/>
    <s v="6.5/10"/>
    <d v="2015-01-15T00:00:00"/>
    <x v="0"/>
    <s v="For a January comedy it's got enough laughs to be worth your RSVP."/>
  </r>
  <r>
    <x v="209"/>
    <d v="2015-01-16T00:00:00"/>
    <x v="0"/>
    <n v="0"/>
    <n v="0"/>
    <s v="David Medsker"/>
    <b v="0"/>
    <s v="Bullz-Eye.com"/>
    <x v="0"/>
    <s v="3.5/5"/>
    <d v="2015-01-15T00:00:00"/>
    <x v="0"/>
    <s v="It's not great by any means, but it is very entertaining, and as January releases go, it's a borderline gift to get a movie this enjoyable."/>
  </r>
  <r>
    <x v="209"/>
    <d v="2015-01-16T00:00:00"/>
    <x v="0"/>
    <n v="0"/>
    <n v="0"/>
    <s v="Jim Slotek"/>
    <b v="1"/>
    <s v="Toronto Sun"/>
    <x v="0"/>
    <m/>
    <d v="2015-01-15T00:00:00"/>
    <x v="0"/>
    <s v="The Wedding Ringer is a soft-hearted bromance, albeit one dotted with moments of surprisingly out-there bad taste."/>
  </r>
  <r>
    <x v="209"/>
    <d v="2015-01-16T00:00:00"/>
    <x v="0"/>
    <n v="0"/>
    <n v="0"/>
    <s v="James Berardinelli"/>
    <b v="1"/>
    <s v="ReelViews"/>
    <x v="0"/>
    <s v="2.5/4"/>
    <d v="2015-01-15T00:00:00"/>
    <x v="0"/>
    <s v="The Wedding Ringer is imperfect but its imperfections are tolerable because they're accompanied by a dollop of drama, a measure of laughter, and an oversized helping of Kevin Hart."/>
  </r>
  <r>
    <x v="209"/>
    <d v="2015-01-16T00:00:00"/>
    <x v="0"/>
    <n v="0"/>
    <n v="0"/>
    <s v="Nicolas Rapold"/>
    <b v="1"/>
    <s v="New York Times"/>
    <x v="1"/>
    <m/>
    <d v="2015-01-15T00:00:00"/>
    <x v="0"/>
    <s v="The director Jeremy Garelick, who wrote the script with Jay Lavender, takes the shortest route whenever possible, which usually means a gratuitous insult."/>
  </r>
  <r>
    <x v="209"/>
    <d v="2015-01-16T00:00:00"/>
    <x v="0"/>
    <n v="0"/>
    <n v="0"/>
    <s v="A.A. Dowd"/>
    <b v="1"/>
    <s v="AV Club"/>
    <x v="1"/>
    <s v="D"/>
    <d v="2015-01-15T00:00:00"/>
    <x v="0"/>
    <s v="Not since Wild Hogs, perhaps, has a comedy so repeatedly insisted that there's nothing funnier than the thought of two men touching each other."/>
  </r>
  <r>
    <x v="209"/>
    <d v="2015-01-16T00:00:00"/>
    <x v="0"/>
    <n v="0"/>
    <n v="0"/>
    <s v="Betsy Sharkey"/>
    <b v="1"/>
    <s v="Los Angeles Times"/>
    <x v="1"/>
    <m/>
    <d v="2015-01-15T00:00:00"/>
    <x v="0"/>
    <s v="Too often the filmmakers go for cheap shots."/>
  </r>
  <r>
    <x v="209"/>
    <d v="2015-01-16T00:00:00"/>
    <x v="0"/>
    <n v="0"/>
    <n v="0"/>
    <s v="Mark Dujsik"/>
    <b v="0"/>
    <s v="Mark Reviews Movies"/>
    <x v="1"/>
    <d v="2026-04-02T00:00:00"/>
    <d v="2015-01-15T00:00:00"/>
    <x v="0"/>
    <s v="When a joke does land ... it's more a matter of luck than of craft."/>
  </r>
  <r>
    <x v="209"/>
    <d v="2015-01-16T00:00:00"/>
    <x v="0"/>
    <n v="0"/>
    <n v="0"/>
    <s v="Frank Swietek"/>
    <b v="0"/>
    <s v="One Guy's Opinion"/>
    <x v="1"/>
    <s v="C"/>
    <d v="2015-01-15T00:00:00"/>
    <x v="0"/>
    <s v="This 'Wedding' is by no means a classy affair, but in the post-'Hangover' era it's not the worst comedy to come along."/>
  </r>
  <r>
    <x v="209"/>
    <d v="2015-01-16T00:00:00"/>
    <x v="0"/>
    <n v="0"/>
    <n v="0"/>
    <s v="Linda Barnard"/>
    <b v="1"/>
    <s v="Toronto Star"/>
    <x v="1"/>
    <s v="1.5/4"/>
    <d v="2015-01-15T00:00:00"/>
    <x v="0"/>
    <s v="Squeezes out some weak laughs amid alternating scenes of gross behaviour and sickly sweet male bonding confessionals."/>
  </r>
  <r>
    <x v="209"/>
    <d v="2015-01-16T00:00:00"/>
    <x v="0"/>
    <n v="0"/>
    <n v="0"/>
    <s v="Bill Gibron"/>
    <b v="0"/>
    <s v="Film Racket"/>
    <x v="1"/>
    <d v="2026-05-02T00:00:00"/>
    <d v="2015-01-15T00:00:00"/>
    <x v="0"/>
    <s v="Call it fast food funny business, easily digestible and indistinguishable to the masses"/>
  </r>
  <r>
    <x v="209"/>
    <d v="2015-01-16T00:00:00"/>
    <x v="0"/>
    <n v="0"/>
    <n v="0"/>
    <s v="Sara Stewart"/>
    <b v="1"/>
    <s v="New York Post"/>
    <x v="1"/>
    <d v="2026-04-01T00:00:00"/>
    <d v="2015-01-15T00:00:00"/>
    <x v="0"/>
    <s v="Hart is such a skilled comic - his lightning-fast riffs are almost always funny, even when they're in the midst of hateful dreck like this - that I can't believe he can't talk his way into better material."/>
  </r>
  <r>
    <x v="209"/>
    <d v="2015-01-16T00:00:00"/>
    <x v="0"/>
    <n v="0"/>
    <n v="0"/>
    <s v="Drew Hunt"/>
    <b v="0"/>
    <s v="Slant Magazine"/>
    <x v="1"/>
    <s v="1.5/4"/>
    <d v="2015-01-15T00:00:00"/>
    <x v="0"/>
    <s v="This big, brash, occasionally clever, but mostly dumb comedy is so gallingly derivative that watching it feels like playing a game of basic-cable bingo."/>
  </r>
  <r>
    <x v="209"/>
    <d v="2015-01-16T00:00:00"/>
    <x v="0"/>
    <n v="0"/>
    <n v="0"/>
    <s v="Alonso Duralde"/>
    <b v="1"/>
    <s v="TheWrap"/>
    <x v="1"/>
    <m/>
    <d v="2015-01-15T00:00:00"/>
    <x v="0"/>
    <s v="Sets you up to expect a comedy that's homophobic but not misogynistic; that it delivers the opposite counts as a surprise, albeit not an entirely satisfying one."/>
  </r>
  <r>
    <x v="209"/>
    <d v="2015-01-16T00:00:00"/>
    <x v="0"/>
    <n v="0"/>
    <n v="0"/>
    <s v="Matt Pais"/>
    <b v="0"/>
    <s v="RedEye"/>
    <x v="1"/>
    <d v="2026-04-02T00:00:00"/>
    <d v="2015-01-15T00:00:00"/>
    <x v="0"/>
    <s v="A movie that's slightly better than you expect when you watch it on the plane-while being glad you waited to see it until you were killing time, half-asleep."/>
  </r>
  <r>
    <x v="209"/>
    <d v="2015-01-16T00:00:00"/>
    <x v="0"/>
    <n v="0"/>
    <n v="0"/>
    <s v="Jeanne Kaplan"/>
    <b v="0"/>
    <s v="Kaplan vs. Kaplan"/>
    <x v="1"/>
    <m/>
    <d v="2015-01-15T00:00:00"/>
    <x v="0"/>
    <s v="The premise isn't all bad --- but the execution could use some tweaking. There is simply too much silliness and not enough big laughs."/>
  </r>
  <r>
    <x v="209"/>
    <d v="2015-01-16T00:00:00"/>
    <x v="0"/>
    <n v="0"/>
    <n v="0"/>
    <s v="David Kaplan"/>
    <b v="0"/>
    <s v="Kaplan vs. Kaplan"/>
    <x v="0"/>
    <m/>
    <d v="2015-01-15T00:00:00"/>
    <x v="0"/>
    <s v="Hart is a bundle of energy --- so is Gad, for that matter --- and they bring that to their roles with relish."/>
  </r>
  <r>
    <x v="209"/>
    <d v="2015-01-16T00:00:00"/>
    <x v="0"/>
    <n v="0"/>
    <n v="0"/>
    <s v="Michael OrdoÃ±a"/>
    <b v="1"/>
    <s v="San Francisco Chronicle"/>
    <x v="0"/>
    <d v="2026-04-03T00:00:00"/>
    <d v="2015-01-15T00:00:00"/>
    <x v="0"/>
    <s v="Whether gleefully treading where fools rush in or subjecting characters to surprising harm for laughs, the thing is funny; at times very funny."/>
  </r>
  <r>
    <x v="209"/>
    <d v="2015-01-16T00:00:00"/>
    <x v="0"/>
    <n v="0"/>
    <n v="0"/>
    <s v="Brian Orndorf"/>
    <b v="0"/>
    <s v="Blu-ray.com"/>
    <x v="1"/>
    <s v="F"/>
    <d v="2015-01-15T00:00:00"/>
    <x v="0"/>
    <s v="Ringer is completely abysmal, devoid of even a single shining moment of absurdity."/>
  </r>
  <r>
    <x v="209"/>
    <d v="2015-01-16T00:00:00"/>
    <x v="0"/>
    <n v="0"/>
    <n v="0"/>
    <s v="Nathan Rabin"/>
    <b v="0"/>
    <s v="The Dissolve"/>
    <x v="1"/>
    <d v="2026-05-01T00:00:00"/>
    <d v="2015-01-15T00:00:00"/>
    <x v="0"/>
    <s v="The idea is to keep the action at a fast pace, overwhelming audiences with zaniness so they can't notice that the film is built upon a rotten, crumbling, vaguely hateful core."/>
  </r>
  <r>
    <x v="209"/>
    <d v="2015-01-16T00:00:00"/>
    <x v="0"/>
    <n v="0"/>
    <n v="0"/>
    <s v="Edward Douglas"/>
    <b v="0"/>
    <s v="ComingSoon.net"/>
    <x v="1"/>
    <d v="2026-10-04T00:00:00"/>
    <d v="2015-01-15T00:00:00"/>
    <x v="0"/>
    <s v="Hard as it tries, The Wedding Ringer is spectacularly unfunny."/>
  </r>
  <r>
    <x v="209"/>
    <d v="2015-01-16T00:00:00"/>
    <x v="0"/>
    <n v="0"/>
    <n v="0"/>
    <s v="Jon Frosch"/>
    <b v="1"/>
    <s v="Hollywood Reporter"/>
    <x v="1"/>
    <m/>
    <d v="2015-01-15T00:00:00"/>
    <x v="0"/>
    <s v="The whiff of stale leftovers ... hangs over the movie from start to finish."/>
  </r>
  <r>
    <x v="209"/>
    <d v="2015-01-16T00:00:00"/>
    <x v="0"/>
    <n v="0"/>
    <n v="0"/>
    <s v="Matt Prigge"/>
    <b v="0"/>
    <s v="Metro"/>
    <x v="1"/>
    <d v="2026-05-02T00:00:00"/>
    <d v="2015-01-15T00:00:00"/>
    <x v="0"/>
    <s v="There are a lot of supporting roles, and it's telling that none of them are familiar faces. There's no one to upstage Hart, or even come close."/>
  </r>
  <r>
    <x v="209"/>
    <d v="2015-01-16T00:00:00"/>
    <x v="0"/>
    <n v="0"/>
    <n v="0"/>
    <s v="Justin Chang"/>
    <b v="1"/>
    <s v="Variety"/>
    <x v="1"/>
    <m/>
    <d v="2015-01-15T00:00:00"/>
    <x v="0"/>
    <s v="For all [its] assets, &quot;The Wedding Ringer&quot; ultimately flattens out in all-too-familiar ways ..."/>
  </r>
  <r>
    <x v="209"/>
    <d v="2015-01-16T00:00:00"/>
    <x v="0"/>
    <n v="0"/>
    <n v="0"/>
    <s v="Kam Williams"/>
    <b v="0"/>
    <s v="Baret News"/>
    <x v="0"/>
    <d v="2026-04-03T00:00:00"/>
    <d v="2015-01-15T00:00:00"/>
    <x v="0"/>
    <s v="Check your brain at the box office, and motor-mouthed Kevin Hart, surrounded by a talented cast of seasoned comedians, will keep you in stitches for the duration of a decidedly-lowbrow, politically-incorrect misadventure."/>
  </r>
  <r>
    <x v="209"/>
    <d v="2015-01-16T00:00:00"/>
    <x v="0"/>
    <n v="0"/>
    <n v="0"/>
    <s v="Roger Moore"/>
    <b v="0"/>
    <s v="Tribune News Service"/>
    <x v="0"/>
    <s v="2.5/4"/>
    <d v="2015-01-15T00:00:00"/>
    <x v="0"/>
    <s v="Josh Gad's funniest movie, Kevin Hart's sweetest."/>
  </r>
  <r>
    <x v="210"/>
    <d v="2016-09-09T00:00:00"/>
    <x v="0"/>
    <n v="0"/>
    <n v="0"/>
    <s v="Peter Debruge"/>
    <b v="1"/>
    <s v="Variety"/>
    <x v="0"/>
    <m/>
    <d v="2016-03-27T00:00:00"/>
    <x v="0"/>
    <s v="Whether dangling characters off the edge of a cliff or zooming around Crusoe's rickety wooden waterslide, the story is constantly on the go, launching objects and characters along the Z axis - and out over the audiences' heads."/>
  </r>
  <r>
    <x v="210"/>
    <d v="2016-09-09T00:00:00"/>
    <x v="0"/>
    <n v="0"/>
    <n v="0"/>
    <s v="Jordan Mintzer"/>
    <b v="1"/>
    <s v="Hollywood Reporter"/>
    <x v="0"/>
    <m/>
    <d v="2016-03-31T00:00:00"/>
    <x v="0"/>
    <s v="An impressively made if highly juvenile version of a literary classic."/>
  </r>
  <r>
    <x v="210"/>
    <d v="2016-09-09T00:00:00"/>
    <x v="0"/>
    <n v="0"/>
    <n v="0"/>
    <s v="Andy Lea"/>
    <b v="0"/>
    <s v="Daily Star (UK)"/>
    <x v="0"/>
    <d v="2026-05-03T00:00:00"/>
    <d v="2016-04-30T00:00:00"/>
    <x v="0"/>
    <s v="There's more than enough here to keep younger children quiet over a rainy bank holiday weekend."/>
  </r>
  <r>
    <x v="210"/>
    <d v="2016-09-09T00:00:00"/>
    <x v="0"/>
    <n v="0"/>
    <n v="0"/>
    <s v="Allan Hunter"/>
    <b v="0"/>
    <s v="The List"/>
    <x v="1"/>
    <d v="2026-05-02T00:00:00"/>
    <d v="2016-05-04T00:00:00"/>
    <x v="0"/>
    <s v="There is some visual appeal and sporadic energy, but the lacklustre script and dull storytelling make for a blandly forgettable addition to an already overcrowded field of family entertainment."/>
  </r>
  <r>
    <x v="210"/>
    <d v="2016-09-09T00:00:00"/>
    <x v="0"/>
    <n v="0"/>
    <n v="0"/>
    <s v="Mike McCahill"/>
    <b v="1"/>
    <s v="Guardian"/>
    <x v="1"/>
    <d v="2026-05-02T00:00:00"/>
    <d v="2016-05-05T00:00:00"/>
    <x v="0"/>
    <s v="Each helter-skelter turn throws up story and design elements you'll have seen better programmed elsewhere."/>
  </r>
  <r>
    <x v="210"/>
    <d v="2016-09-09T00:00:00"/>
    <x v="0"/>
    <n v="0"/>
    <n v="0"/>
    <s v="Allan Hunter"/>
    <b v="0"/>
    <s v="Daily Express (UK)"/>
    <x v="1"/>
    <d v="2026-05-02T00:00:00"/>
    <d v="2016-05-08T00:00:00"/>
    <x v="0"/>
    <s v="Bland family fare distinguished only by the energetic use of 3D."/>
  </r>
  <r>
    <x v="210"/>
    <d v="2016-09-09T00:00:00"/>
    <x v="0"/>
    <n v="0"/>
    <n v="0"/>
    <s v="Aine O'Connor"/>
    <b v="0"/>
    <s v="Sunday Independent (Ireland)"/>
    <x v="1"/>
    <d v="2026-05-02T00:00:00"/>
    <d v="2016-05-09T00:00:00"/>
    <x v="0"/>
    <s v="Smaller children might be moderately entertained, but I saw it in a cinema full of families and there was neither much laughing nor engagement going on."/>
  </r>
  <r>
    <x v="210"/>
    <d v="2016-09-09T00:00:00"/>
    <x v="0"/>
    <n v="0"/>
    <n v="0"/>
    <s v="Emily Breen"/>
    <b v="0"/>
    <s v="HeyUGuys"/>
    <x v="0"/>
    <d v="2026-05-04T00:00:00"/>
    <d v="2016-05-16T00:00:00"/>
    <x v="0"/>
    <s v="Offers captivating thrills and non stop entertainment for an under 8 audience."/>
  </r>
  <r>
    <x v="210"/>
    <d v="2016-09-09T00:00:00"/>
    <x v="0"/>
    <n v="0"/>
    <n v="0"/>
    <s v="Marija Djurovic"/>
    <b v="0"/>
    <s v="Cairo360"/>
    <x v="0"/>
    <d v="2026-05-03T00:00:00"/>
    <d v="2016-05-25T00:00:00"/>
    <x v="0"/>
    <s v="A relatively entertaining animated adventure of a famous adventurer which the youngsters will happily eat up."/>
  </r>
  <r>
    <x v="210"/>
    <d v="2016-09-09T00:00:00"/>
    <x v="0"/>
    <n v="0"/>
    <n v="0"/>
    <s v="Tara Brady"/>
    <b v="0"/>
    <s v="Irish Times"/>
    <x v="1"/>
    <d v="2026-05-02T00:00:00"/>
    <d v="2016-08-08T00:00:00"/>
    <x v="0"/>
    <s v="Save a final swashbuckling sequence in which Crusoe and chums fend off pirates, there's nothing to match, say, that spooky moment when the hero finds footprints in the sand."/>
  </r>
  <r>
    <x v="210"/>
    <d v="2016-09-09T00:00:00"/>
    <x v="0"/>
    <n v="0"/>
    <n v="0"/>
    <s v="Edmund Lee"/>
    <b v="0"/>
    <s v="South China Morning Post"/>
    <x v="1"/>
    <s v="2.5/5"/>
    <d v="2016-08-17T00:00:00"/>
    <x v="0"/>
    <s v="Less a harrowing survival tale than a sweet-natured talking-animal cartoon for young children. ... This is pleasant but entirely frivolous fare."/>
  </r>
  <r>
    <x v="210"/>
    <d v="2016-09-09T00:00:00"/>
    <x v="0"/>
    <n v="0"/>
    <n v="0"/>
    <s v="MaryAnn Johanson"/>
    <b v="0"/>
    <s v="Flick Filosopher"/>
    <x v="1"/>
    <d v="2026-05-02T00:00:00"/>
    <d v="2016-09-06T00:00:00"/>
    <x v="0"/>
    <s v="A bland electronic babysitter, suitable only for small children still distracted by bright colors, slapstick cartoon animals, and simplistic wordplay."/>
  </r>
  <r>
    <x v="210"/>
    <d v="2016-09-09T00:00:00"/>
    <x v="0"/>
    <n v="0"/>
    <n v="0"/>
    <s v="Gary Wolcott"/>
    <b v="0"/>
    <s v="Tri-City Herald"/>
    <x v="1"/>
    <s v="2.5/5"/>
    <d v="2016-09-08T00:00:00"/>
    <x v="0"/>
    <s v="Even kids won't be wild about The Wild Life."/>
  </r>
  <r>
    <x v="210"/>
    <d v="2016-09-09T00:00:00"/>
    <x v="0"/>
    <n v="0"/>
    <n v="0"/>
    <s v="Sean P. Means"/>
    <b v="0"/>
    <s v="Salt Lake Tribune"/>
    <x v="1"/>
    <s v="1.5/4"/>
    <d v="2016-09-08T00:00:00"/>
    <x v="0"/>
    <s v="The animation is barely serviceable, with forgettable characters, tedious action, and visuals that call too much attention to the spotty 3-D effects."/>
  </r>
  <r>
    <x v="210"/>
    <d v="2016-09-09T00:00:00"/>
    <x v="0"/>
    <n v="0"/>
    <n v="0"/>
    <s v="Sara Stewart"/>
    <b v="1"/>
    <s v="New York Post"/>
    <x v="1"/>
    <d v="2026-04-01T00:00:00"/>
    <d v="2016-09-08T00:00:00"/>
    <x v="0"/>
    <s v="Belgians may have bragging rights on waffles, but judging from &quot;The Wild Life,&quot; their animated fare needs help."/>
  </r>
  <r>
    <x v="210"/>
    <d v="2016-09-09T00:00:00"/>
    <x v="0"/>
    <n v="0"/>
    <n v="0"/>
    <s v="Helen T. Verongos"/>
    <b v="1"/>
    <s v="New York Times"/>
    <x v="1"/>
    <m/>
    <d v="2016-09-08T00:00:00"/>
    <x v="0"/>
    <s v="&quot;The Wild Life&quot; is pretty to look at, with its skies and ocean, calm or stormy, and it has a driving soundtrack. But the story lacks that extra layer of complexity and meaning that parents can appreciate."/>
  </r>
  <r>
    <x v="210"/>
    <d v="2016-09-09T00:00:00"/>
    <x v="0"/>
    <n v="0"/>
    <n v="0"/>
    <s v="Jody Mitori"/>
    <b v="1"/>
    <s v="St. Louis Post-Dispatch"/>
    <x v="1"/>
    <d v="2026-04-02T00:00:00"/>
    <d v="2016-09-08T00:00:00"/>
    <x v="0"/>
    <s v="It's like the generic version of a Disney movie."/>
  </r>
  <r>
    <x v="210"/>
    <d v="2016-09-09T00:00:00"/>
    <x v="0"/>
    <n v="0"/>
    <n v="0"/>
    <s v="Brian Orndorf"/>
    <b v="0"/>
    <s v="Blu-ray.com"/>
    <x v="1"/>
    <s v="C"/>
    <d v="2016-09-08T00:00:00"/>
    <x v="0"/>
    <s v="As animated extravaganzas go, it lacks rhythm and a captivating sense of escalation."/>
  </r>
  <r>
    <x v="210"/>
    <d v="2016-09-09T00:00:00"/>
    <x v="0"/>
    <n v="0"/>
    <n v="0"/>
    <s v="Claudia Puig"/>
    <b v="1"/>
    <s v="TheWrap"/>
    <x v="1"/>
    <m/>
    <d v="2016-09-08T00:00:00"/>
    <x v="0"/>
    <s v="A dull, uninspired and frantically tedious animated re-telling of the Robinson Crusoe story, complete with a menagerie of ditzy, caterwauling beasts. Consequently, this cacophonous misfire feels a good deal longer than its 91-minute running time."/>
  </r>
  <r>
    <x v="210"/>
    <d v="2016-09-09T00:00:00"/>
    <x v="0"/>
    <n v="0"/>
    <n v="0"/>
    <s v="Steve Davis"/>
    <b v="0"/>
    <s v="Austin Chronicle"/>
    <x v="1"/>
    <d v="2026-05-02T00:00:00"/>
    <d v="2016-09-08T00:00:00"/>
    <x v="0"/>
    <s v="Though hardly terrible, the movie is imminently forgettable. Once it's over, it feels as if it never happened."/>
  </r>
  <r>
    <x v="210"/>
    <d v="2016-09-09T00:00:00"/>
    <x v="0"/>
    <n v="0"/>
    <n v="0"/>
    <s v="Frank Swietek"/>
    <b v="0"/>
    <s v="One Guy's Opinion"/>
    <x v="1"/>
    <s v="D+"/>
    <d v="2016-09-08T00:00:00"/>
    <x v="0"/>
    <s v="'The Mild Life' would be a better, and certainly more accurate, title for this juvenile retelling of the Robinson Crusoe story, which despite including numerous action sequences, comes across as pedestrian and rather tepid."/>
  </r>
  <r>
    <x v="210"/>
    <d v="2016-09-09T00:00:00"/>
    <x v="0"/>
    <n v="0"/>
    <n v="0"/>
    <s v="Soren Andersen"/>
    <b v="1"/>
    <s v="Seattle Times"/>
    <x v="1"/>
    <d v="2026-04-01T00:00:00"/>
    <d v="2016-09-08T00:00:00"/>
    <x v="0"/>
    <s v="All things considered, this pitifully plotted Belgian-French production represents the nadir of animated movies released so far this year, a farrago of frantic action and mindless cacophony."/>
  </r>
  <r>
    <x v="210"/>
    <d v="2016-09-09T00:00:00"/>
    <x v="0"/>
    <n v="0"/>
    <n v="0"/>
    <s v="Roger Moore"/>
    <b v="0"/>
    <s v="Movie Nation"/>
    <x v="1"/>
    <s v="1.5/4"/>
    <d v="2016-09-08T00:00:00"/>
    <x v="0"/>
    <s v="Not a single laugh in it."/>
  </r>
  <r>
    <x v="210"/>
    <d v="2016-09-09T00:00:00"/>
    <x v="0"/>
    <n v="0"/>
    <n v="0"/>
    <s v="Rafer Guzman"/>
    <b v="1"/>
    <s v="Newsday"/>
    <x v="1"/>
    <d v="2026-04-01T00:00:00"/>
    <d v="2016-09-08T00:00:00"/>
    <x v="0"/>
    <s v="A confused, charmless take on the Robinson Crusoe story."/>
  </r>
  <r>
    <x v="210"/>
    <d v="2016-09-09T00:00:00"/>
    <x v="0"/>
    <n v="0"/>
    <n v="0"/>
    <s v="Tom Russo"/>
    <b v="1"/>
    <s v="Boston Globe"/>
    <x v="1"/>
    <s v="1.5/4"/>
    <d v="2016-09-08T00:00:00"/>
    <x v="0"/>
    <s v="The animators are clearly trying to craft something bubbly, but they misguidedly go all in on imitating the contemporary Disney model - or DreamWorks', at least - rather than offering anything different."/>
  </r>
  <r>
    <x v="210"/>
    <d v="2016-09-09T00:00:00"/>
    <x v="0"/>
    <n v="0"/>
    <n v="0"/>
    <s v="Michael OrdoÃ±a"/>
    <b v="1"/>
    <s v="San Francisco Chronicle"/>
    <x v="1"/>
    <d v="2026-04-01T00:00:00"/>
    <d v="2016-09-08T00:00:00"/>
    <x v="0"/>
    <s v="It exists in the kids-only zone where parents go to pay for their sins or, hopefully, get a nap."/>
  </r>
  <r>
    <x v="210"/>
    <d v="2016-09-09T00:00:00"/>
    <x v="0"/>
    <n v="0"/>
    <n v="0"/>
    <s v="Ignatiy Vishnevetsky"/>
    <b v="1"/>
    <s v="AV Club"/>
    <x v="1"/>
    <s v="D"/>
    <d v="2016-09-08T00:00:00"/>
    <x v="0"/>
    <s v="The sort of uninspired international pre-sales item that usually goes straight from a basement booth at the Cannes film market to a Netflix parent's peripheral vision."/>
  </r>
  <r>
    <x v="211"/>
    <d v="2019-05-10T00:00:00"/>
    <x v="0"/>
    <n v="0"/>
    <n v="0"/>
    <s v="Richard Trenholm"/>
    <b v="0"/>
    <s v="CNET"/>
    <x v="0"/>
    <m/>
    <d v="2019-04-29T00:00:00"/>
    <x v="0"/>
    <s v="Lord of the Rings allusions are just the hook. Fans will enjoy spotting the references, but the real story is about a generation scythed down by war."/>
  </r>
  <r>
    <x v="211"/>
    <d v="2019-05-10T00:00:00"/>
    <x v="0"/>
    <n v="0"/>
    <n v="0"/>
    <s v="Matthew Thrift"/>
    <b v="1"/>
    <s v="Little White Lies"/>
    <x v="1"/>
    <d v="2026-05-01T00:00:00"/>
    <d v="2019-04-29T00:00:00"/>
    <x v="0"/>
    <s v="Tolkien follows the well-worn path of the literary biopic, steadfast in its refusal to even consider the separation of art from artist."/>
  </r>
  <r>
    <x v="211"/>
    <d v="2019-05-10T00:00:00"/>
    <x v="0"/>
    <n v="0"/>
    <n v="0"/>
    <s v="Philip De Semlyen"/>
    <b v="1"/>
    <s v="Time Out"/>
    <x v="1"/>
    <d v="2026-05-02T00:00:00"/>
    <d v="2019-04-29T00:00:00"/>
    <x v="0"/>
    <s v="Director Dome Karukoski peppers the film with cutaways to imaginary CGI battles and mythological beasties, but none is a fraction as thrilling as the opening moments of Peter Jackson's 'The Fellowship of the Ring'."/>
  </r>
  <r>
    <x v="211"/>
    <d v="2019-05-10T00:00:00"/>
    <x v="0"/>
    <n v="0"/>
    <n v="0"/>
    <s v="Liz Beardsworth"/>
    <b v="0"/>
    <s v="Empire Magazine"/>
    <x v="0"/>
    <d v="2026-05-03T00:00:00"/>
    <d v="2019-04-30T00:00:00"/>
    <x v="0"/>
    <s v="Karukoski's entertaining film boasts flair and narrative ambition, but ultimately fails to completely break free of its traditional biopic frame."/>
  </r>
  <r>
    <x v="211"/>
    <d v="2019-05-10T00:00:00"/>
    <x v="0"/>
    <n v="0"/>
    <n v="0"/>
    <s v="Alan Corr"/>
    <b v="0"/>
    <s v="RTÃ‰ (Ireland)"/>
    <x v="0"/>
    <d v="2026-04-03T00:00:00"/>
    <d v="2019-05-01T00:00:00"/>
    <x v="0"/>
    <s v="Tolkien, at least, provides welcome relief after the recent glut of film hagiographies of esteemed English writers."/>
  </r>
  <r>
    <x v="211"/>
    <d v="2019-05-10T00:00:00"/>
    <x v="0"/>
    <n v="0"/>
    <n v="0"/>
    <s v="Danny Leigh"/>
    <b v="1"/>
    <s v="Financial Times"/>
    <x v="0"/>
    <d v="2026-05-03T00:00:00"/>
    <d v="2019-05-01T00:00:00"/>
    <x v="0"/>
    <s v="Director Dome Karukoski wisely understates the line from... carnage to orc-filled battlefields, even if the fine actor Craig Roberts is cast as a working class proto-Bilbo guiding Tolkien through the trenches."/>
  </r>
  <r>
    <x v="211"/>
    <d v="2019-05-10T00:00:00"/>
    <x v="0"/>
    <n v="0"/>
    <n v="0"/>
    <s v="Kevin Maher"/>
    <b v="1"/>
    <s v="Times (UK)"/>
    <x v="1"/>
    <d v="2026-05-02T00:00:00"/>
    <d v="2019-05-02T00:00:00"/>
    <x v="0"/>
    <s v="In the end, the tragedy of the film is that it's not a great First World War movie. It's not a good film about public schoolboys. And it's certainly not an effective literary biopic."/>
  </r>
  <r>
    <x v="211"/>
    <d v="2019-05-10T00:00:00"/>
    <x v="0"/>
    <n v="0"/>
    <n v="0"/>
    <s v="Chris Hunneysett"/>
    <b v="0"/>
    <s v="Daily Mirror (UK)"/>
    <x v="1"/>
    <d v="2026-05-02T00:00:00"/>
    <d v="2019-05-02T00:00:00"/>
    <x v="0"/>
    <s v="Tolkien's family have disowned the film and I can't say that I blame them."/>
  </r>
  <r>
    <x v="211"/>
    <d v="2019-05-10T00:00:00"/>
    <x v="0"/>
    <n v="0"/>
    <n v="0"/>
    <s v="David Crow"/>
    <b v="0"/>
    <s v="Den of Geek"/>
    <x v="0"/>
    <s v="3.5/5"/>
    <d v="2019-05-02T00:00:00"/>
    <x v="0"/>
    <s v="Drinking deeply of contrasts, between life and art, love and war, fellowship and hate, Tolkien casts a small enchantment in its archetypal reverie."/>
  </r>
  <r>
    <x v="211"/>
    <d v="2019-05-10T00:00:00"/>
    <x v="0"/>
    <n v="0"/>
    <n v="0"/>
    <s v="Paul Whitington"/>
    <b v="0"/>
    <s v="Irish Independent"/>
    <x v="0"/>
    <m/>
    <d v="2019-05-02T00:00:00"/>
    <x v="0"/>
    <s v="Overall Tolkien is a touching, entertaining, nicely handled film, which gives real insights into the creation of one of the most popular books ever written."/>
  </r>
  <r>
    <x v="211"/>
    <d v="2019-05-10T00:00:00"/>
    <x v="0"/>
    <n v="0"/>
    <n v="0"/>
    <s v="Brian Viner"/>
    <b v="0"/>
    <s v="Daily Mail (UK)"/>
    <x v="0"/>
    <m/>
    <d v="2019-05-02T00:00:00"/>
    <x v="0"/>
    <s v="Tolkien, for all its relatively minor deficiencies, is above all a spirited romance."/>
  </r>
  <r>
    <x v="211"/>
    <d v="2019-05-10T00:00:00"/>
    <x v="0"/>
    <n v="0"/>
    <n v="0"/>
    <s v="Ed Fortune"/>
    <b v="0"/>
    <s v="Starburst"/>
    <x v="0"/>
    <d v="2026-10-08T00:00:00"/>
    <d v="2019-05-02T00:00:00"/>
    <x v="0"/>
    <s v="It's a gentle tale with terror and love as its central theme. Epic storytelling at its best."/>
  </r>
  <r>
    <x v="211"/>
    <d v="2019-05-10T00:00:00"/>
    <x v="0"/>
    <n v="0"/>
    <n v="0"/>
    <s v="Geoffrey Macnab"/>
    <b v="1"/>
    <s v="Independent (UK)"/>
    <x v="0"/>
    <d v="2026-05-03T00:00:00"/>
    <d v="2019-05-02T00:00:00"/>
    <x v="0"/>
    <s v="The film develops into a period version of a rites of passage story about youngsters on the verge of adulthood - a sort of Edwardian American Graffiti."/>
  </r>
  <r>
    <x v="211"/>
    <d v="2019-05-10T00:00:00"/>
    <x v="0"/>
    <n v="0"/>
    <n v="0"/>
    <s v="Joseph Walsh"/>
    <b v="0"/>
    <s v="The Arts Desk"/>
    <x v="1"/>
    <d v="2026-05-03T00:00:00"/>
    <d v="2019-05-02T00:00:00"/>
    <x v="0"/>
    <s v="This gentle biopic is not without charm, if only they had left out the witless montages of NazgÃ»l charging the Western Front."/>
  </r>
  <r>
    <x v="211"/>
    <d v="2019-05-10T00:00:00"/>
    <x v="0"/>
    <n v="0"/>
    <n v="0"/>
    <s v="Alistair Harkness"/>
    <b v="0"/>
    <s v="Scotsman"/>
    <x v="1"/>
    <d v="2026-05-02T00:00:00"/>
    <d v="2019-05-02T00:00:00"/>
    <x v="0"/>
    <s v="The film fails to drill down into the creative process in any meaningful way."/>
  </r>
  <r>
    <x v="211"/>
    <d v="2019-05-10T00:00:00"/>
    <x v="0"/>
    <n v="0"/>
    <n v="0"/>
    <s v="Deborah Ross"/>
    <b v="0"/>
    <s v="The Spectator"/>
    <x v="1"/>
    <m/>
    <d v="2019-05-02T00:00:00"/>
    <x v="0"/>
    <s v="Tolkien is a biopic covering the early life of J.R.R. Tolkien (Nicholas Hoult) and it is not especially memorable. I'm even forgetting it as I'm trying to remember it."/>
  </r>
  <r>
    <x v="211"/>
    <d v="2019-05-10T00:00:00"/>
    <x v="0"/>
    <n v="0"/>
    <n v="0"/>
    <s v="Peter Bradshaw"/>
    <b v="1"/>
    <s v="Guardian"/>
    <x v="0"/>
    <d v="2026-05-03T00:00:00"/>
    <d v="2019-05-02T00:00:00"/>
    <x v="0"/>
    <s v="Its earnestness and idealism are refreshing."/>
  </r>
  <r>
    <x v="211"/>
    <d v="2019-05-10T00:00:00"/>
    <x v="0"/>
    <n v="0"/>
    <n v="0"/>
    <s v="Matthew Turner"/>
    <b v="0"/>
    <s v="The List"/>
    <x v="0"/>
    <d v="2026-05-03T00:00:00"/>
    <d v="2019-05-02T00:00:00"/>
    <x v="0"/>
    <s v="Tolkien takes a traditional, by-the-numbers approach (an 'Expected Journey', if you will) - yet succeeds well enough on its own terms, thanks to a likeable cast."/>
  </r>
  <r>
    <x v="211"/>
    <d v="2019-05-10T00:00:00"/>
    <x v="0"/>
    <n v="0"/>
    <n v="0"/>
    <s v="Robbie Collin"/>
    <b v="1"/>
    <s v="Daily Telegraph (UK)"/>
    <x v="1"/>
    <d v="2026-05-02T00:00:00"/>
    <d v="2019-05-02T00:00:00"/>
    <x v="0"/>
    <s v="Tolkien the film does not memorialise or re-contextualise Tolkien the man in any remotely interesting sense: instead, it just meekly prods him through the Theory of Everything-iser and hopes for the best."/>
  </r>
  <r>
    <x v="211"/>
    <d v="2019-05-10T00:00:00"/>
    <x v="0"/>
    <n v="0"/>
    <n v="0"/>
    <s v="Harvey S. Karten"/>
    <b v="0"/>
    <s v="Big Apple Reviews"/>
    <x v="1"/>
    <s v="C+"/>
    <d v="2019-05-03T00:00:00"/>
    <x v="0"/>
    <s v="The title character of this biopic is as dull and stodgy and the movie's title."/>
  </r>
  <r>
    <x v="211"/>
    <d v="2019-05-10T00:00:00"/>
    <x v="0"/>
    <n v="0"/>
    <n v="0"/>
    <s v="Lynnette Nicholas"/>
    <b v="0"/>
    <s v="Black Girl Nerds"/>
    <x v="0"/>
    <d v="2026-05-03T00:00:00"/>
    <d v="2019-05-03T00:00:00"/>
    <x v="0"/>
    <s v="Overall, 'Tolkien' is cinematically interesting and gives a sympathetic look into the early and middle years of JRR Tolkien's life."/>
  </r>
  <r>
    <x v="211"/>
    <d v="2019-05-10T00:00:00"/>
    <x v="0"/>
    <n v="0"/>
    <n v="0"/>
    <s v="Alan Jones"/>
    <b v="0"/>
    <s v="Radio Times"/>
    <x v="1"/>
    <d v="2026-05-03T00:00:00"/>
    <d v="2019-05-03T00:00:00"/>
    <x v="0"/>
    <s v="In the same vein as Finding Neverland and especially Goodbye Christopher Robin, this formula look at the life of the Hobbit author loses its reasonably compelling story in a welter of safe biopic contrivances."/>
  </r>
  <r>
    <x v="211"/>
    <d v="2019-05-10T00:00:00"/>
    <x v="0"/>
    <n v="0"/>
    <n v="0"/>
    <s v="Rosie Knight"/>
    <b v="0"/>
    <s v="IGN Movies"/>
    <x v="0"/>
    <d v="2026-10-07T00:00:00"/>
    <d v="2019-05-03T00:00:00"/>
    <x v="0"/>
    <s v="Tolkien may disappoint fans looking for a LOTR origin but will please those who like stories of art, love &amp; friendship."/>
  </r>
  <r>
    <x v="211"/>
    <d v="2019-05-10T00:00:00"/>
    <x v="0"/>
    <n v="0"/>
    <n v="0"/>
    <s v="Todd McCarthy"/>
    <b v="1"/>
    <s v="Hollywood Reporter"/>
    <x v="0"/>
    <m/>
    <d v="2019-05-03T00:00:00"/>
    <x v="0"/>
    <s v="Handsomely made in the customarily fastidious style of most period biographical dramas, Tolkien is strongly served by Hoult..."/>
  </r>
  <r>
    <x v="211"/>
    <d v="2019-05-10T00:00:00"/>
    <x v="0"/>
    <n v="0"/>
    <n v="0"/>
    <s v="Andrew Barker"/>
    <b v="1"/>
    <s v="Variety"/>
    <x v="1"/>
    <m/>
    <d v="2019-05-03T00:00:00"/>
    <x v="0"/>
    <s v="The film - stately, well-acted, and ultimately insubstantial - dilutes its considerable charms with hoary literary biopic conventions, and then risks strangling them entirely with its reductively literal takes on the vagaries of artistic inspiration."/>
  </r>
  <r>
    <x v="211"/>
    <d v="2019-05-10T00:00:00"/>
    <x v="0"/>
    <n v="0"/>
    <n v="0"/>
    <s v="Chris Nashawaty"/>
    <b v="1"/>
    <s v="Entertainment Weekly"/>
    <x v="0"/>
    <s v="B"/>
    <d v="2019-05-03T00:00:00"/>
    <x v="0"/>
    <s v="Hoult brings a quiet, romantic intensity to the young Tolkien, Lily Collins does a lot with a little as his first love Edith, and the Hobbit horde will gobble up all of the easter-egg references peppered throughout the movie."/>
  </r>
  <r>
    <x v="211"/>
    <d v="2019-05-10T00:00:00"/>
    <x v="0"/>
    <n v="0"/>
    <n v="0"/>
    <s v="Sandy Schaefer"/>
    <b v="0"/>
    <s v="Screen Rant"/>
    <x v="0"/>
    <d v="2026-05-03T00:00:00"/>
    <d v="2019-05-03T00:00:00"/>
    <x v="0"/>
    <s v="Tolkien is an earnest and well-acted dramatization of the storyteller's experiences that's hindered by its adherence to the typical biopic framework."/>
  </r>
  <r>
    <x v="211"/>
    <d v="2019-05-10T00:00:00"/>
    <x v="0"/>
    <n v="0"/>
    <n v="0"/>
    <s v="William Bibbiani"/>
    <b v="1"/>
    <s v="TheWrap"/>
    <x v="1"/>
    <m/>
    <d v="2019-05-03T00:00:00"/>
    <x v="0"/>
    <s v="Throws into sharp relief the hitherto unexplored tragedy of the artist's life. Imagine it: you're one of the great artists of the 20th century, and yet your own story is embarrassingly contrived."/>
  </r>
  <r>
    <x v="211"/>
    <d v="2019-05-10T00:00:00"/>
    <x v="0"/>
    <n v="0"/>
    <n v="0"/>
    <s v="Derek Smith"/>
    <b v="0"/>
    <s v="Slant Magazine"/>
    <x v="1"/>
    <s v="1.5/4"/>
    <d v="2019-05-03T00:00:00"/>
    <x v="0"/>
    <s v="The film preaches of the love of creative freedom, yet finds no original form of expression of its own."/>
  </r>
  <r>
    <x v="211"/>
    <d v="2019-05-10T00:00:00"/>
    <x v="0"/>
    <n v="0"/>
    <n v="0"/>
    <s v="Fionnuala Halligan"/>
    <b v="0"/>
    <s v="Screen International"/>
    <x v="1"/>
    <m/>
    <d v="2019-05-03T00:00:00"/>
    <x v="0"/>
    <s v="An essential problem with Tolkien is its tone: you could call it solemn, reverential or even hagiographic, but essentially it topples a script which doesn't bear up to all the worthiness."/>
  </r>
  <r>
    <x v="211"/>
    <d v="2019-05-10T00:00:00"/>
    <x v="0"/>
    <n v="0"/>
    <n v="0"/>
    <s v="Mark Jackson"/>
    <b v="0"/>
    <s v="Epoch Times"/>
    <x v="1"/>
    <s v="2.5/5"/>
    <d v="2019-05-05T00:00:00"/>
    <x v="0"/>
    <s v="LOTR is an enlightenment tale. Frodo sheds karma, leaves Middle Earth for the Elvish equivalent of a Buddha paradise. You think you know Tolkien? Can you write the language? This scanty 'Tolkien' contains none of the above."/>
  </r>
  <r>
    <x v="211"/>
    <d v="2019-05-10T00:00:00"/>
    <x v="0"/>
    <n v="0"/>
    <n v="0"/>
    <s v="Matthew Norman"/>
    <b v="1"/>
    <s v="London Evening Standard"/>
    <x v="0"/>
    <d v="2026-05-03T00:00:00"/>
    <d v="2019-05-05T00:00:00"/>
    <x v="0"/>
    <s v="It uses its imagination to build a thoughtful and charming portrait."/>
  </r>
  <r>
    <x v="211"/>
    <d v="2019-05-10T00:00:00"/>
    <x v="0"/>
    <n v="0"/>
    <n v="0"/>
    <s v="Wendy Ide"/>
    <b v="0"/>
    <s v="Observer (UK)"/>
    <x v="1"/>
    <d v="2026-05-02T00:00:00"/>
    <d v="2019-05-05T00:00:00"/>
    <x v="0"/>
    <s v="For the most part this is stolid film-making that lacks the imagination and creativity of its subject."/>
  </r>
  <r>
    <x v="211"/>
    <d v="2019-05-10T00:00:00"/>
    <x v="0"/>
    <n v="0"/>
    <n v="0"/>
    <s v="Sophie Maxwell"/>
    <b v="0"/>
    <s v="One Room With A View"/>
    <x v="0"/>
    <d v="2026-05-03T00:00:00"/>
    <d v="2019-05-06T00:00:00"/>
    <x v="0"/>
    <s v="Tolkien is a pleasant watch. Its earnestness might not be to all tastes, but perhaps that is a reasonable reflection of Middle Earth: a serious world in which romance and friendship are all that is left to believe in."/>
  </r>
  <r>
    <x v="211"/>
    <d v="2019-05-10T00:00:00"/>
    <x v="0"/>
    <n v="0"/>
    <n v="0"/>
    <s v="Justin Chang"/>
    <b v="1"/>
    <s v="Los Angeles Times"/>
    <x v="1"/>
    <m/>
    <d v="2019-05-06T00:00:00"/>
    <x v="0"/>
    <s v="But that imagination is what is most conspicuously lacking in &quot;Tolkien,&quot; which too often falls back into a pose of intellectual and aesthetic timidity."/>
  </r>
  <r>
    <x v="211"/>
    <d v="2019-05-10T00:00:00"/>
    <x v="0"/>
    <n v="0"/>
    <n v="0"/>
    <s v="Danielle Solzman"/>
    <b v="0"/>
    <s v="Solzy at the Movies"/>
    <x v="1"/>
    <s v="2.5/5"/>
    <d v="2019-05-06T00:00:00"/>
    <x v="0"/>
    <s v="It's no simple walk through Mordor as we get a glimpse at the early years of The Lord of the Rings creator J.R.R. Tolkien in Tolkien."/>
  </r>
  <r>
    <x v="211"/>
    <d v="2019-05-10T00:00:00"/>
    <x v="0"/>
    <n v="0"/>
    <n v="0"/>
    <s v="Deirdre Molumby"/>
    <b v="0"/>
    <s v="entertainment.ie"/>
    <x v="0"/>
    <s v="3.5/5"/>
    <d v="2019-05-06T00:00:00"/>
    <x v="0"/>
    <s v="All in all, Tolkien makes for an enjoyable and interesting biopic which while not extraordinary, leaves you with a satisfying sense of comfort."/>
  </r>
  <r>
    <x v="211"/>
    <d v="2019-05-10T00:00:00"/>
    <x v="0"/>
    <n v="0"/>
    <n v="0"/>
    <s v="Mick LaSalle"/>
    <b v="1"/>
    <s v="San Francisco Chronicle"/>
    <x v="0"/>
    <s v="2.5/4"/>
    <d v="2019-05-07T00:00:00"/>
    <x v="0"/>
    <s v="At its best, Tolkien creates, within the audience, a sympathetic understanding of the forces that gave rise to Tolkien's works."/>
  </r>
  <r>
    <x v="211"/>
    <d v="2019-05-10T00:00:00"/>
    <x v="0"/>
    <n v="0"/>
    <n v="0"/>
    <s v="Sara Stewart"/>
    <b v="1"/>
    <s v="New York Post"/>
    <x v="1"/>
    <d v="2026-04-02T00:00:00"/>
    <d v="2019-05-07T00:00:00"/>
    <x v="0"/>
    <s v="Karukoski never really succeeds in depicting the student, and later soldier, Tolkien as all that unusual."/>
  </r>
  <r>
    <x v="211"/>
    <d v="2019-05-10T00:00:00"/>
    <x v="0"/>
    <n v="0"/>
    <n v="0"/>
    <s v="Brent Hankins"/>
    <b v="0"/>
    <s v="The Lamplight Review"/>
    <x v="1"/>
    <d v="2026-10-05T00:00:00"/>
    <d v="2019-05-07T00:00:00"/>
    <x v="0"/>
    <s v="If you're looking for subtlety in David Gleeson and Stephen Beresford's screenplay, expect to come up short."/>
  </r>
  <r>
    <x v="211"/>
    <d v="2019-05-10T00:00:00"/>
    <x v="0"/>
    <n v="0"/>
    <n v="0"/>
    <s v="Germain Lussier"/>
    <b v="0"/>
    <s v="io9.com"/>
    <x v="1"/>
    <m/>
    <d v="2019-05-07T00:00:00"/>
    <x v="0"/>
    <s v="Tolkien isn't necessarily a bad movie, it's just a messy one. Parts of it feel relevant and emotional, while others feel distant and disjointed."/>
  </r>
  <r>
    <x v="211"/>
    <d v="2019-05-10T00:00:00"/>
    <x v="0"/>
    <n v="0"/>
    <n v="0"/>
    <s v="Chuck Yarborough"/>
    <b v="0"/>
    <s v="Cleveland Plain Dealer"/>
    <x v="0"/>
    <s v="A"/>
    <d v="2019-05-07T00:00:00"/>
    <x v="0"/>
    <s v="It's wonderful: part romance, part buddy film, part period piece, part war movie."/>
  </r>
  <r>
    <x v="211"/>
    <d v="2019-05-10T00:00:00"/>
    <x v="0"/>
    <n v="0"/>
    <n v="0"/>
    <s v="Michael O'Sullivan"/>
    <b v="1"/>
    <s v="Washington Post"/>
    <x v="1"/>
    <d v="2026-04-02T00:00:00"/>
    <d v="2019-05-07T00:00:00"/>
    <x v="0"/>
    <s v="&quot;Tolkien&quot; is anodyne enough that no one should be terribly upset by it, let alone deeply moved in any other way."/>
  </r>
  <r>
    <x v="211"/>
    <d v="2019-05-10T00:00:00"/>
    <x v="0"/>
    <n v="0"/>
    <n v="0"/>
    <s v="Kenneth R. Morefield"/>
    <b v="0"/>
    <s v="1More Film Blog"/>
    <x v="0"/>
    <s v="2.5/4"/>
    <d v="2019-05-07T00:00:00"/>
    <x v="0"/>
    <s v="It celebrates the love of art, not just the love of a particular piece of art."/>
  </r>
  <r>
    <x v="211"/>
    <d v="2019-05-10T00:00:00"/>
    <x v="0"/>
    <n v="0"/>
    <n v="0"/>
    <s v="Alexandra August"/>
    <b v="0"/>
    <s v="CBR"/>
    <x v="0"/>
    <m/>
    <d v="2019-05-07T00:00:00"/>
    <x v="0"/>
    <s v="Tolkien is definitely sentimental, but if you're a Lord of the Rings fan, this isn't anything new -- it's appropriate."/>
  </r>
  <r>
    <x v="211"/>
    <d v="2019-05-10T00:00:00"/>
    <x v="0"/>
    <n v="0"/>
    <n v="0"/>
    <s v="Jesse Hassenger"/>
    <b v="1"/>
    <s v="AV Club"/>
    <x v="1"/>
    <s v="C+"/>
    <d v="2019-05-07T00:00:00"/>
    <x v="0"/>
    <s v="There are times when the Tolkien the character seems more interested in his past than Tolkien the movie does."/>
  </r>
  <r>
    <x v="211"/>
    <d v="2019-05-10T00:00:00"/>
    <x v="0"/>
    <n v="0"/>
    <n v="0"/>
    <s v="Micheal Compton"/>
    <b v="0"/>
    <s v="Bowling Green Daily News"/>
    <x v="1"/>
    <s v="C+"/>
    <d v="2019-05-08T00:00:00"/>
    <x v="0"/>
    <s v="The biggest problem with Tolkien is that it lacks originality -- with even the more interesting moments feeling like they were lifted from better movies."/>
  </r>
  <r>
    <x v="211"/>
    <d v="2019-05-10T00:00:00"/>
    <x v="0"/>
    <n v="0"/>
    <n v="0"/>
    <s v="Ty Burr"/>
    <b v="1"/>
    <s v="Boston Globe"/>
    <x v="0"/>
    <s v="2.5/4"/>
    <d v="2019-05-08T00:00:00"/>
    <x v="0"/>
    <s v="Origin tales usually give us the backstories of beloved characters. &quot;Tolkien,&quot; by contrast, dramatizes the events that created a creator."/>
  </r>
  <r>
    <x v="211"/>
    <d v="2019-05-10T00:00:00"/>
    <x v="0"/>
    <n v="0"/>
    <n v="0"/>
    <s v="Matthew Bond"/>
    <b v="0"/>
    <s v="The Mail on Sunday (UK)"/>
    <x v="0"/>
    <d v="2026-05-04T00:00:00"/>
    <d v="2019-05-08T00:00:00"/>
    <x v="0"/>
    <s v="Anyone who was ever a Tolkien fan -- even if only for a few brief teenage years -- will find something to interest and enjoy here."/>
  </r>
  <r>
    <x v="211"/>
    <d v="2019-05-10T00:00:00"/>
    <x v="0"/>
    <n v="0"/>
    <n v="0"/>
    <s v="Greg Maki"/>
    <b v="0"/>
    <s v="Star-Democrat (Easton, MD)"/>
    <x v="1"/>
    <s v="C-"/>
    <d v="2019-05-08T00:00:00"/>
    <x v="0"/>
    <s v="&quot;Tolkien&quot; supposedly details the inspiration for fantastical worlds and adventures, yet there's no magic here."/>
  </r>
  <r>
    <x v="211"/>
    <d v="2019-05-10T00:00:00"/>
    <x v="0"/>
    <n v="0"/>
    <n v="0"/>
    <s v="Edward Douglas"/>
    <b v="0"/>
    <s v="The Weekend Warrior"/>
    <x v="0"/>
    <s v="8.5/10"/>
    <d v="2019-05-08T00:00:00"/>
    <x v="0"/>
    <s v="Tolkien is a flawed film for sure, but the last half hour is so abundantly full of feels it's easy to forgive the earlier problems."/>
  </r>
  <r>
    <x v="211"/>
    <d v="2019-05-10T00:00:00"/>
    <x v="0"/>
    <n v="0"/>
    <n v="0"/>
    <s v="Michael Phillips"/>
    <b v="1"/>
    <s v="Chicago Tribune"/>
    <x v="1"/>
    <d v="2026-04-02T00:00:00"/>
    <d v="2019-05-08T00:00:00"/>
    <x v="0"/>
    <s v="With a faint plop, &quot;Tolkien&quot; lands in the marshy middle ground of disappointment."/>
  </r>
  <r>
    <x v="211"/>
    <d v="2019-05-10T00:00:00"/>
    <x v="0"/>
    <n v="0"/>
    <n v="0"/>
    <s v="Aaron Neuwirth"/>
    <b v="0"/>
    <s v="We Live Entertainment"/>
    <x v="1"/>
    <d v="2026-10-05T00:00:00"/>
    <d v="2019-05-08T00:00:00"/>
    <x v="0"/>
    <s v="For all the costumes, sweet melodies, and ways of showing how this language nerd has quite the imagination, Tolkien rarely finds time to drop the pomp and circumstance in favor of something more gripping."/>
  </r>
  <r>
    <x v="211"/>
    <d v="2019-05-10T00:00:00"/>
    <x v="0"/>
    <n v="0"/>
    <n v="0"/>
    <s v="Julian Roman"/>
    <b v="0"/>
    <s v="MovieWeb"/>
    <x v="1"/>
    <s v="2.5/5"/>
    <d v="2019-05-08T00:00:00"/>
    <x v="0"/>
    <s v="Tolkien has a high production value, but is woefully uneven in its narrative. The result is a good-looking film that struggles to be interesting."/>
  </r>
  <r>
    <x v="211"/>
    <d v="2019-05-10T00:00:00"/>
    <x v="0"/>
    <n v="0"/>
    <n v="0"/>
    <s v="Robert Kojder"/>
    <b v="0"/>
    <s v="Flickering Myth"/>
    <x v="1"/>
    <d v="2026-05-02T00:00:00"/>
    <d v="2019-05-08T00:00:00"/>
    <x v="0"/>
    <s v="Thankfully, Tolkien is not four hours like an actual Lord of the Rings movie, but with such uninspired standard biopic direction, it sure does sometimes feel that long"/>
  </r>
  <r>
    <x v="211"/>
    <d v="2019-05-10T00:00:00"/>
    <x v="0"/>
    <n v="0"/>
    <n v="0"/>
    <s v="Kelly Vance"/>
    <b v="0"/>
    <s v="East Bay Express"/>
    <x v="0"/>
    <m/>
    <d v="2019-05-08T00:00:00"/>
    <x v="0"/>
    <s v="Tolkien proves that there's a great deal of scholarship behind the swords-and-sorcery stuff. That, and love, and devotion, and basic human fellowship. With those things in mind, how could anyone ever be Bored of the Rings?"/>
  </r>
  <r>
    <x v="211"/>
    <d v="2019-05-10T00:00:00"/>
    <x v="0"/>
    <n v="0"/>
    <n v="0"/>
    <s v="Neely Swanson"/>
    <b v="0"/>
    <s v="Easy Reader (California)"/>
    <x v="0"/>
    <m/>
    <d v="2019-05-08T00:00:00"/>
    <x v="0"/>
    <s v="Tolkien is first rate all the way around."/>
  </r>
  <r>
    <x v="211"/>
    <d v="2019-05-10T00:00:00"/>
    <x v="0"/>
    <n v="0"/>
    <n v="0"/>
    <s v="Brad Wheeler"/>
    <b v="1"/>
    <s v="Globe and Mail"/>
    <x v="0"/>
    <d v="2026-04-02T00:00:00"/>
    <d v="2019-05-08T00:00:00"/>
    <x v="0"/>
    <s v="Stately, handsome and ferociously romantic, the new biopic of British high-fantasy writer J.R.R. Tolkien won't be everyone's cup of tea, though there is some excellent tea drinking to be had."/>
  </r>
  <r>
    <x v="211"/>
    <d v="2019-05-10T00:00:00"/>
    <x v="0"/>
    <n v="0"/>
    <n v="0"/>
    <s v="Marisa Carpico"/>
    <b v="0"/>
    <s v="The Pop Break"/>
    <x v="1"/>
    <m/>
    <d v="2019-05-08T00:00:00"/>
    <x v="0"/>
    <s v="...despite strong performances and production, for most, it won't even serve as a satisfying companion piece [to Peter Jackson's trilogy]."/>
  </r>
  <r>
    <x v="211"/>
    <d v="2019-05-10T00:00:00"/>
    <x v="0"/>
    <n v="0"/>
    <n v="0"/>
    <s v="Kyle Smith"/>
    <b v="0"/>
    <s v="National Review"/>
    <x v="0"/>
    <m/>
    <d v="2019-05-08T00:00:00"/>
    <x v="0"/>
    <s v="A pleasing if somewhat routine bildungsroman about the disturbingly Dickensian youth and happily Dickensian rise of John Ronald Reuel Tolkien."/>
  </r>
  <r>
    <x v="211"/>
    <d v="2019-05-10T00:00:00"/>
    <x v="0"/>
    <n v="0"/>
    <n v="0"/>
    <s v="Matt Singer"/>
    <b v="0"/>
    <s v="ScreenCrush"/>
    <x v="1"/>
    <d v="2026-10-03T00:00:00"/>
    <d v="2019-05-08T00:00:00"/>
    <x v="0"/>
    <s v="When people getting hot for ancient languages is the exciting part of your movie, you've got a problem."/>
  </r>
  <r>
    <x v="211"/>
    <d v="2019-05-10T00:00:00"/>
    <x v="0"/>
    <n v="0"/>
    <n v="0"/>
    <s v="Samantha Incorvaia"/>
    <b v="1"/>
    <s v="Arizona Republic"/>
    <x v="0"/>
    <d v="2026-05-03T00:00:00"/>
    <d v="2019-05-08T00:00:00"/>
    <x v="0"/>
    <s v="The character development successfully makes people root for Tolkien and his friends. Director Dome Karukoski guides the actors well with a perfectly British script containing dry, witty humor."/>
  </r>
  <r>
    <x v="211"/>
    <d v="2019-05-10T00:00:00"/>
    <x v="0"/>
    <n v="0"/>
    <n v="0"/>
    <s v="Christopher Lloyd"/>
    <b v="0"/>
    <s v="The Film Yap"/>
    <x v="0"/>
    <d v="2026-05-04T00:00:00"/>
    <d v="2019-05-08T00:00:00"/>
    <x v="0"/>
    <s v="A stately and empathetic biopic of the LOTR author that doesn't reveal any great insights about his life and art."/>
  </r>
  <r>
    <x v="211"/>
    <d v="2019-05-10T00:00:00"/>
    <x v="0"/>
    <n v="0"/>
    <n v="0"/>
    <s v="Roger Moore"/>
    <b v="0"/>
    <s v="Movie Nation"/>
    <x v="1"/>
    <d v="2026-04-02T00:00:00"/>
    <d v="2019-05-08T00:00:00"/>
    <x v="0"/>
    <s v="Like the dullish first chapter of a promising &quot;Masterpiece Theatre&quot; mini-series/biography"/>
  </r>
  <r>
    <x v="211"/>
    <d v="2019-05-10T00:00:00"/>
    <x v="0"/>
    <n v="0"/>
    <n v="0"/>
    <s v="MaryAnn Johanson"/>
    <b v="0"/>
    <s v="Flick Filosopher"/>
    <x v="1"/>
    <d v="2026-05-02T00:00:00"/>
    <d v="2019-05-08T00:00:00"/>
    <x v="0"/>
    <s v="This infuriatingly reductive biopic of the Hobbit author renders him as stolid and dull, and removes all the mystery and the wonder from creative inspiration. Literal-minded and free of magic."/>
  </r>
  <r>
    <x v="211"/>
    <d v="2019-05-10T00:00:00"/>
    <x v="0"/>
    <n v="0"/>
    <n v="0"/>
    <s v="Asher Luberto"/>
    <b v="0"/>
    <s v="Orlando Weekly"/>
    <x v="1"/>
    <d v="2026-05-02T00:00:00"/>
    <d v="2019-05-08T00:00:00"/>
    <x v="0"/>
    <s v="There's a laughable irony to the film. It preaches imagination the way a fundamentalist preaches the Ten Commandments, yet exhibits so little of it."/>
  </r>
  <r>
    <x v="211"/>
    <d v="2019-05-10T00:00:00"/>
    <x v="0"/>
    <n v="0"/>
    <n v="0"/>
    <s v="Jason Escamilla"/>
    <b v="0"/>
    <s v="EskimoTV"/>
    <x v="1"/>
    <s v="C-"/>
    <d v="2019-05-08T00:00:00"/>
    <x v="0"/>
    <s v="There's nothing super extraordinary that happens to inspire an indifferent audience member to become emotionally invested in the informatively calm phlegmatic story."/>
  </r>
  <r>
    <x v="211"/>
    <d v="2019-05-10T00:00:00"/>
    <x v="0"/>
    <n v="0"/>
    <n v="0"/>
    <s v="Aine O'Connor"/>
    <b v="0"/>
    <s v="Sunday Independent (Ireland)"/>
    <x v="0"/>
    <d v="2026-05-03T00:00:00"/>
    <d v="2019-05-08T00:00:00"/>
    <x v="0"/>
    <s v="It's main flaw to me is that it doesn't know exactly what to focus on and the pacing is odd, some parts are told slowly, others too fast. However, especially regarding the decimation of war, it works, and as a life story it is interesting."/>
  </r>
  <r>
    <x v="211"/>
    <d v="2019-05-10T00:00:00"/>
    <x v="0"/>
    <n v="0"/>
    <n v="0"/>
    <s v="Jordan Hoffman"/>
    <b v="0"/>
    <s v="amNewYork"/>
    <x v="0"/>
    <m/>
    <d v="2019-05-09T00:00:00"/>
    <x v="0"/>
    <s v="As welcome as second breakfast."/>
  </r>
  <r>
    <x v="211"/>
    <d v="2019-05-10T00:00:00"/>
    <x v="0"/>
    <n v="0"/>
    <n v="0"/>
    <s v="Nell Minow"/>
    <b v="0"/>
    <s v="Movie Mom"/>
    <x v="0"/>
    <s v="B"/>
    <d v="2019-05-09T00:00:00"/>
    <x v="0"/>
    <s v="Hoult and Collins made the Ronald/Edith relationship vital and romantic."/>
  </r>
  <r>
    <x v="211"/>
    <d v="2019-05-10T00:00:00"/>
    <x v="0"/>
    <n v="0"/>
    <n v="0"/>
    <s v="Radheyan Simonpillai"/>
    <b v="0"/>
    <s v="NOW Toronto"/>
    <x v="1"/>
    <d v="2026-05-02T00:00:00"/>
    <d v="2019-05-09T00:00:00"/>
    <x v="0"/>
    <s v="If only the film could live in these relationships a bit more and see something inspiring in them instead of constantly searching these moments for something, anything that inspired Middle Earth."/>
  </r>
  <r>
    <x v="211"/>
    <d v="2019-05-10T00:00:00"/>
    <x v="0"/>
    <n v="0"/>
    <n v="0"/>
    <s v="Michael Smith"/>
    <b v="0"/>
    <s v="Tulsa World"/>
    <x v="0"/>
    <s v="2.5/4"/>
    <d v="2019-05-09T00:00:00"/>
    <x v="0"/>
    <s v="But while the war scenes feel tacked on and the love story feels manufactured despite being true, the movie can always fall back on its moments, and those friends, upon which the &quot;Lord of the Rings&quot; origins are constructed."/>
  </r>
  <r>
    <x v="211"/>
    <d v="2019-05-10T00:00:00"/>
    <x v="0"/>
    <n v="0"/>
    <n v="0"/>
    <s v="Bob Mondello"/>
    <b v="1"/>
    <s v="NPR"/>
    <x v="1"/>
    <m/>
    <d v="2019-05-09T00:00:00"/>
    <x v="0"/>
    <s v="It's perhaps understandable that the Tolkien estate isn't interested in being associated with this biopic - and not just because it simplifies and fudges, as biopics do."/>
  </r>
  <r>
    <x v="211"/>
    <d v="2019-05-10T00:00:00"/>
    <x v="0"/>
    <n v="0"/>
    <n v="0"/>
    <s v="Karen Gordon"/>
    <b v="0"/>
    <s v="Original Cin"/>
    <x v="0"/>
    <m/>
    <d v="2019-05-09T00:00:00"/>
    <x v="0"/>
    <s v="Tolkien is quietly enjoyable on its own merits, though fans looking for deep insights into what might have inspired the great writer likely won't find many clues."/>
  </r>
  <r>
    <x v="211"/>
    <d v="2019-05-10T00:00:00"/>
    <x v="0"/>
    <n v="0"/>
    <n v="0"/>
    <s v="Matt Hudson"/>
    <b v="0"/>
    <s v="What I Watched Tonight"/>
    <x v="1"/>
    <d v="2026-10-05T00:00:00"/>
    <d v="2019-05-09T00:00:00"/>
    <x v="0"/>
    <s v="Truth be told for a movie about J.R.R. Tolkien, there's a real lack of magic and wonder - very much unlike his body of work."/>
  </r>
  <r>
    <x v="211"/>
    <d v="2019-05-10T00:00:00"/>
    <x v="0"/>
    <n v="0"/>
    <n v="0"/>
    <s v="Mark Dujsik"/>
    <b v="0"/>
    <s v="Mark Reviews Movies"/>
    <x v="1"/>
    <d v="2026-04-02T00:00:00"/>
    <d v="2019-05-09T00:00:00"/>
    <x v="0"/>
    <s v="The outline of Tolkien's life is accurate, but in the end, the story feels only like an outline."/>
  </r>
  <r>
    <x v="211"/>
    <d v="2019-05-10T00:00:00"/>
    <x v="0"/>
    <n v="0"/>
    <n v="0"/>
    <s v="Peter Howell"/>
    <b v="1"/>
    <s v="Toronto Star"/>
    <x v="1"/>
    <d v="2026-04-02T00:00:00"/>
    <d v="2019-05-09T00:00:00"/>
    <x v="0"/>
    <s v="Tolkien is to filmmaking what spoon-feeding is to infants."/>
  </r>
  <r>
    <x v="211"/>
    <d v="2019-05-10T00:00:00"/>
    <x v="0"/>
    <n v="0"/>
    <n v="0"/>
    <s v="Rex Reed"/>
    <b v="1"/>
    <s v="Observer"/>
    <x v="1"/>
    <d v="2026-04-02T00:00:00"/>
    <d v="2019-05-09T00:00:00"/>
    <x v="0"/>
    <s v="Maybe Tolkien had a fascinating life story full of anecdotes that inspired his future work, but it isn't told here."/>
  </r>
  <r>
    <x v="211"/>
    <d v="2019-05-10T00:00:00"/>
    <x v="0"/>
    <n v="0"/>
    <n v="0"/>
    <s v="Michael Calleri"/>
    <b v="0"/>
    <s v="Niagara Gazette"/>
    <x v="0"/>
    <m/>
    <d v="2019-05-09T00:00:00"/>
    <x v="0"/>
    <s v="Throughout the movie, Lasse Frank Johannessen's expressive cinematography delivers an exceptional visual experience."/>
  </r>
  <r>
    <x v="211"/>
    <d v="2019-05-10T00:00:00"/>
    <x v="0"/>
    <n v="0"/>
    <n v="0"/>
    <s v="Megan Basham"/>
    <b v="0"/>
    <s v="WORLD"/>
    <x v="1"/>
    <m/>
    <d v="2019-05-09T00:00:00"/>
    <x v="0"/>
    <s v="A life as singular as John Ronald Reuel Tolkien's shouldn't feel as if it's been crafted from outtakes of Dead Poets Society."/>
  </r>
  <r>
    <x v="211"/>
    <d v="2019-05-10T00:00:00"/>
    <x v="0"/>
    <n v="0"/>
    <n v="0"/>
    <s v="David Sims"/>
    <b v="1"/>
    <s v="The Atlantic"/>
    <x v="1"/>
    <m/>
    <d v="2019-05-09T00:00:00"/>
    <x v="0"/>
    <s v="The result doesn't rise above the insight of a Wikipedia page."/>
  </r>
  <r>
    <x v="211"/>
    <d v="2019-05-10T00:00:00"/>
    <x v="0"/>
    <n v="0"/>
    <n v="0"/>
    <s v="Josh Kupecki"/>
    <b v="0"/>
    <s v="Austin Chronicle"/>
    <x v="0"/>
    <d v="2026-05-03T00:00:00"/>
    <d v="2019-05-09T00:00:00"/>
    <x v="0"/>
    <s v="The performances are wonderful, especially Hoult and Collins, who exude a charming chemistry."/>
  </r>
  <r>
    <x v="211"/>
    <d v="2019-05-10T00:00:00"/>
    <x v="0"/>
    <n v="0"/>
    <n v="0"/>
    <s v="Brad Keefe"/>
    <b v="0"/>
    <s v="Columbus Alive"/>
    <x v="0"/>
    <d v="2026-05-03T00:00:00"/>
    <d v="2019-05-09T00:00:00"/>
    <x v="0"/>
    <s v="Still, &quot;Tolkien&quot; is solid if unspectacular. Temper expectations accordingly, but it's a bookish option if superheroes aren't your thing."/>
  </r>
  <r>
    <x v="211"/>
    <d v="2019-05-10T00:00:00"/>
    <x v="0"/>
    <n v="0"/>
    <n v="0"/>
    <s v="Sean P. Means"/>
    <b v="0"/>
    <s v="The Movie Cricket"/>
    <x v="1"/>
    <s v="2.5/4"/>
    <d v="2019-05-09T00:00:00"/>
    <x v="0"/>
    <s v="There are moments of elf magic in &quot;Tolkien,&quot; when this stodgy biographical drama of the author J.R.R. Tolkien seems about to burst free of its genre limitations to become as soaring as Tolkien's &quot;The Lord of the Rings&quot; - until it seems to lose its nerve."/>
  </r>
  <r>
    <x v="211"/>
    <d v="2019-05-10T00:00:00"/>
    <x v="0"/>
    <n v="0"/>
    <n v="0"/>
    <s v="Jackie K. Cooper"/>
    <b v="0"/>
    <s v="jackiekcooper.com"/>
    <x v="0"/>
    <d v="2026-10-06T00:00:00"/>
    <d v="2019-05-09T00:00:00"/>
    <x v="0"/>
    <s v="Well acted but not as gripping a story as one might imagine. You certainly understand Tolkien's fellowship brand and his love of words. But where is his love for life."/>
  </r>
  <r>
    <x v="211"/>
    <d v="2019-05-10T00:00:00"/>
    <x v="0"/>
    <n v="0"/>
    <n v="0"/>
    <s v="Rob Thomas"/>
    <b v="0"/>
    <s v="Capital Times (Madison, WI)"/>
    <x v="1"/>
    <d v="2026-04-02T00:00:00"/>
    <d v="2019-05-09T00:00:00"/>
    <x v="0"/>
    <s v="&quot;Tolkien&quot; might have been a better movie if it had been about a writer named J.R.R. Tolbert."/>
  </r>
  <r>
    <x v="211"/>
    <d v="2019-05-10T00:00:00"/>
    <x v="0"/>
    <n v="0"/>
    <n v="0"/>
    <s v="Rafer Guzman"/>
    <b v="1"/>
    <s v="Newsday"/>
    <x v="0"/>
    <s v="2.5/4"/>
    <d v="2019-05-09T00:00:00"/>
    <x v="0"/>
    <s v="&quot;Tolkien&quot; has plenty to recommend it, beginning with a more than credible performance from Nicholas Hoult in the title role."/>
  </r>
  <r>
    <x v="211"/>
    <d v="2019-05-10T00:00:00"/>
    <x v="0"/>
    <n v="0"/>
    <n v="0"/>
    <s v="Glenn Kenny"/>
    <b v="1"/>
    <s v="New York Times"/>
    <x v="1"/>
    <m/>
    <d v="2019-05-09T00:00:00"/>
    <x v="0"/>
    <s v="[The movie] teems with many on-the-nose moments. And it does so while hewing so strongly to the Distinguished British Biopic ethos... that it teeters on the edge of genuine obnoxiousness."/>
  </r>
  <r>
    <x v="211"/>
    <d v="2019-05-10T00:00:00"/>
    <x v="0"/>
    <n v="0"/>
    <n v="0"/>
    <s v="Brian Orndorf"/>
    <b v="0"/>
    <s v="Blu-ray.com"/>
    <x v="0"/>
    <s v="B"/>
    <d v="2019-05-09T00:00:00"/>
    <x v="0"/>
    <s v="Hoult's always there to prioritize John's feelings, supplying a rich read of frustration as the writer comes into contact with his ultimate inspiration."/>
  </r>
  <r>
    <x v="211"/>
    <d v="2019-05-10T00:00:00"/>
    <x v="0"/>
    <n v="0"/>
    <n v="0"/>
    <s v="Bob Bloom"/>
    <b v="0"/>
    <s v="Journal and Courier (Lafayette, IN)"/>
    <x v="1"/>
    <d v="2026-04-02T00:00:00"/>
    <d v="2019-05-09T00:00:00"/>
    <x v="0"/>
    <s v="'Tolkien' is more of a sketch of the future author's early experiences and influences, rather than a fully realized canvas."/>
  </r>
  <r>
    <x v="211"/>
    <d v="2019-05-10T00:00:00"/>
    <x v="0"/>
    <n v="0"/>
    <n v="0"/>
    <s v="Gary Thompson"/>
    <b v="0"/>
    <s v="Philadelphia Daily News"/>
    <x v="0"/>
    <s v="2.5/4"/>
    <d v="2019-05-09T00:00:00"/>
    <x v="0"/>
    <s v="Tolkien is a little on-the-nose. But there is also an undeniable appeal to the life-art allusions that drive this earnest movie, which is handsomely mounted, well-cast, and well-acted."/>
  </r>
  <r>
    <x v="211"/>
    <d v="2019-05-10T00:00:00"/>
    <x v="0"/>
    <n v="0"/>
    <n v="0"/>
    <s v="David Bax"/>
    <b v="0"/>
    <s v="Battleship Pretension"/>
    <x v="1"/>
    <m/>
    <d v="2019-05-09T00:00:00"/>
    <x v="0"/>
    <s v="Somewhere underneath the superficial biopic is a story of a promising young student waylaid by the senseless horrors of war."/>
  </r>
  <r>
    <x v="211"/>
    <d v="2019-05-10T00:00:00"/>
    <x v="0"/>
    <n v="0"/>
    <n v="0"/>
    <s v="Kam Williams"/>
    <b v="0"/>
    <s v="Sly Fox"/>
    <x v="0"/>
    <d v="2026-04-04T00:00:00"/>
    <d v="2019-05-09T00:00:00"/>
    <x v="0"/>
    <s v="Childhood angst + wartime trauma yields escapist fantasies for the a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F9A49D-5753-48FA-9620-B2388D770B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218" firstHeaderRow="1" firstDataRow="2" firstDataCol="1" rowPageCount="2" colPageCount="1"/>
  <pivotFields count="13">
    <pivotField axis="axisRow" showAll="0">
      <items count="383">
        <item x="0"/>
        <item x="1"/>
        <item m="1" x="369"/>
        <item x="3"/>
        <item m="1" x="212"/>
        <item m="1" x="213"/>
        <item m="1" x="214"/>
        <item x="4"/>
        <item x="5"/>
        <item x="6"/>
        <item m="1" x="215"/>
        <item x="7"/>
        <item m="1" x="216"/>
        <item x="8"/>
        <item x="9"/>
        <item m="1" x="351"/>
        <item x="10"/>
        <item m="1" x="217"/>
        <item x="11"/>
        <item x="12"/>
        <item x="13"/>
        <item m="1" x="218"/>
        <item m="1" x="352"/>
        <item x="14"/>
        <item m="1" x="219"/>
        <item x="15"/>
        <item x="16"/>
        <item m="1" x="220"/>
        <item x="17"/>
        <item x="18"/>
        <item x="19"/>
        <item m="1" x="221"/>
        <item m="1" x="222"/>
        <item x="20"/>
        <item m="1" x="223"/>
        <item x="21"/>
        <item x="22"/>
        <item x="23"/>
        <item m="1" x="224"/>
        <item m="1" x="225"/>
        <item m="1" x="226"/>
        <item x="24"/>
        <item x="25"/>
        <item x="26"/>
        <item x="27"/>
        <item m="1" x="227"/>
        <item x="28"/>
        <item x="29"/>
        <item m="1" x="370"/>
        <item x="30"/>
        <item x="31"/>
        <item x="32"/>
        <item x="33"/>
        <item x="34"/>
        <item m="1" x="229"/>
        <item x="35"/>
        <item x="36"/>
        <item x="37"/>
        <item x="38"/>
        <item x="39"/>
        <item m="1" x="230"/>
        <item m="1" x="231"/>
        <item m="1" x="232"/>
        <item x="40"/>
        <item x="41"/>
        <item m="1" x="233"/>
        <item m="1" x="234"/>
        <item m="1" x="235"/>
        <item m="1" x="236"/>
        <item x="42"/>
        <item m="1" x="237"/>
        <item m="1" x="238"/>
        <item x="43"/>
        <item x="44"/>
        <item m="1" x="371"/>
        <item x="46"/>
        <item m="1" x="239"/>
        <item x="47"/>
        <item m="1" x="240"/>
        <item m="1" x="241"/>
        <item x="48"/>
        <item m="1" x="242"/>
        <item m="1" x="243"/>
        <item m="1" x="244"/>
        <item m="1" x="245"/>
        <item m="1" x="246"/>
        <item x="49"/>
        <item m="1" x="247"/>
        <item m="1" x="248"/>
        <item x="50"/>
        <item x="51"/>
        <item x="52"/>
        <item x="53"/>
        <item m="1" x="249"/>
        <item x="54"/>
        <item m="1" x="250"/>
        <item x="55"/>
        <item m="1" x="251"/>
        <item x="56"/>
        <item x="57"/>
        <item x="58"/>
        <item x="59"/>
        <item m="1" x="252"/>
        <item x="60"/>
        <item m="1" x="253"/>
        <item x="61"/>
        <item m="1" x="254"/>
        <item x="62"/>
        <item x="63"/>
        <item m="1" x="255"/>
        <item x="64"/>
        <item x="65"/>
        <item x="66"/>
        <item m="1" x="256"/>
        <item m="1" x="257"/>
        <item x="67"/>
        <item m="1" x="258"/>
        <item m="1" x="259"/>
        <item m="1" x="260"/>
        <item m="1" x="372"/>
        <item x="69"/>
        <item x="70"/>
        <item x="71"/>
        <item m="1" x="261"/>
        <item m="1" x="353"/>
        <item x="72"/>
        <item x="73"/>
        <item x="74"/>
        <item x="75"/>
        <item m="1" x="262"/>
        <item x="76"/>
        <item m="1" x="263"/>
        <item m="1" x="264"/>
        <item x="77"/>
        <item m="1" x="265"/>
        <item m="1" x="266"/>
        <item m="1" x="361"/>
        <item x="78"/>
        <item m="1" x="267"/>
        <item m="1" x="268"/>
        <item m="1" x="269"/>
        <item x="79"/>
        <item x="80"/>
        <item m="1" x="270"/>
        <item x="81"/>
        <item m="1" x="271"/>
        <item x="82"/>
        <item x="83"/>
        <item m="1" x="354"/>
        <item x="84"/>
        <item m="1" x="373"/>
        <item x="86"/>
        <item x="87"/>
        <item x="88"/>
        <item m="1" x="355"/>
        <item x="89"/>
        <item m="1" x="272"/>
        <item m="1" x="273"/>
        <item x="90"/>
        <item m="1" x="274"/>
        <item x="91"/>
        <item x="92"/>
        <item x="93"/>
        <item m="1" x="275"/>
        <item m="1" x="276"/>
        <item m="1" x="277"/>
        <item x="94"/>
        <item x="95"/>
        <item x="97"/>
        <item x="96"/>
        <item x="98"/>
        <item m="1" x="278"/>
        <item x="99"/>
        <item x="100"/>
        <item x="101"/>
        <item m="1" x="356"/>
        <item x="102"/>
        <item x="103"/>
        <item x="104"/>
        <item x="105"/>
        <item m="1" x="357"/>
        <item m="1" x="358"/>
        <item x="106"/>
        <item m="1" x="279"/>
        <item m="1" x="280"/>
        <item x="107"/>
        <item m="1" x="281"/>
        <item m="1" x="282"/>
        <item x="108"/>
        <item m="1" x="283"/>
        <item x="109"/>
        <item x="110"/>
        <item x="111"/>
        <item x="112"/>
        <item m="1" x="359"/>
        <item m="1" x="284"/>
        <item m="1" x="374"/>
        <item m="1" x="285"/>
        <item x="114"/>
        <item m="1" x="286"/>
        <item x="115"/>
        <item x="116"/>
        <item m="1" x="375"/>
        <item x="118"/>
        <item x="119"/>
        <item x="120"/>
        <item m="1" x="287"/>
        <item m="1" x="288"/>
        <item m="1" x="376"/>
        <item x="122"/>
        <item x="123"/>
        <item m="1" x="289"/>
        <item m="1" x="291"/>
        <item m="1" x="290"/>
        <item m="1" x="292"/>
        <item m="1" x="293"/>
        <item x="124"/>
        <item x="125"/>
        <item x="126"/>
        <item x="127"/>
        <item m="1" x="294"/>
        <item m="1" x="377"/>
        <item m="1" x="295"/>
        <item x="129"/>
        <item x="130"/>
        <item m="1" x="296"/>
        <item m="1" x="360"/>
        <item x="131"/>
        <item m="1" x="297"/>
        <item m="1" x="298"/>
        <item m="1" x="299"/>
        <item m="1" x="300"/>
        <item x="132"/>
        <item x="133"/>
        <item m="1" x="301"/>
        <item x="134"/>
        <item x="135"/>
        <item x="136"/>
        <item x="137"/>
        <item x="138"/>
        <item x="139"/>
        <item x="140"/>
        <item m="1" x="302"/>
        <item m="1" x="378"/>
        <item m="1" x="362"/>
        <item x="141"/>
        <item x="142"/>
        <item x="143"/>
        <item m="1" x="304"/>
        <item m="1" x="305"/>
        <item m="1" x="306"/>
        <item x="144"/>
        <item x="145"/>
        <item m="1" x="363"/>
        <item m="1" x="307"/>
        <item m="1" x="308"/>
        <item m="1" x="309"/>
        <item m="1" x="310"/>
        <item x="146"/>
        <item m="1" x="311"/>
        <item m="1" x="364"/>
        <item x="147"/>
        <item x="148"/>
        <item x="149"/>
        <item x="150"/>
        <item x="151"/>
        <item x="152"/>
        <item m="1" x="379"/>
        <item m="1" x="380"/>
        <item m="1" x="312"/>
        <item x="155"/>
        <item x="156"/>
        <item x="157"/>
        <item x="158"/>
        <item x="159"/>
        <item m="1" x="313"/>
        <item m="1" x="314"/>
        <item x="160"/>
        <item x="161"/>
        <item x="162"/>
        <item x="163"/>
        <item x="165"/>
        <item x="164"/>
        <item x="166"/>
        <item x="167"/>
        <item m="1" x="315"/>
        <item x="168"/>
        <item x="169"/>
        <item m="1" x="316"/>
        <item m="1" x="317"/>
        <item x="170"/>
        <item m="1" x="318"/>
        <item m="1" x="319"/>
        <item x="171"/>
        <item m="1" x="320"/>
        <item m="1" x="321"/>
        <item m="1" x="322"/>
        <item m="1" x="323"/>
        <item x="172"/>
        <item x="173"/>
        <item m="1" x="324"/>
        <item m="1" x="325"/>
        <item x="174"/>
        <item m="1" x="326"/>
        <item m="1" x="365"/>
        <item x="175"/>
        <item m="1" x="327"/>
        <item x="176"/>
        <item m="1" x="328"/>
        <item x="177"/>
        <item m="1" x="329"/>
        <item m="1" x="330"/>
        <item x="178"/>
        <item m="1" x="331"/>
        <item x="179"/>
        <item m="1" x="332"/>
        <item m="1" x="366"/>
        <item x="180"/>
        <item x="181"/>
        <item m="1" x="333"/>
        <item m="1" x="334"/>
        <item m="1" x="381"/>
        <item m="1" x="335"/>
        <item x="183"/>
        <item m="1" x="336"/>
        <item x="184"/>
        <item x="185"/>
        <item x="186"/>
        <item m="1" x="337"/>
        <item x="187"/>
        <item x="188"/>
        <item x="189"/>
        <item x="190"/>
        <item m="1" x="338"/>
        <item x="191"/>
        <item x="192"/>
        <item x="193"/>
        <item x="194"/>
        <item x="195"/>
        <item m="1" x="339"/>
        <item m="1" x="340"/>
        <item x="196"/>
        <item x="197"/>
        <item x="198"/>
        <item x="199"/>
        <item x="200"/>
        <item m="1" x="367"/>
        <item m="1" x="341"/>
        <item m="1" x="342"/>
        <item x="201"/>
        <item x="202"/>
        <item m="1" x="343"/>
        <item x="203"/>
        <item m="1" x="344"/>
        <item x="204"/>
        <item x="205"/>
        <item x="206"/>
        <item x="207"/>
        <item m="1" x="345"/>
        <item m="1" x="346"/>
        <item m="1" x="347"/>
        <item x="208"/>
        <item m="1" x="348"/>
        <item x="209"/>
        <item x="210"/>
        <item m="1" x="368"/>
        <item m="1" x="349"/>
        <item m="1" x="350"/>
        <item x="211"/>
        <item x="2"/>
        <item m="1" x="228"/>
        <item x="45"/>
        <item x="68"/>
        <item x="85"/>
        <item x="113"/>
        <item x="117"/>
        <item x="121"/>
        <item x="128"/>
        <item m="1" x="303"/>
        <item x="153"/>
        <item x="154"/>
        <item x="182"/>
        <item t="default"/>
      </items>
    </pivotField>
    <pivotField numFmtId="165" showAll="0"/>
    <pivotField axis="axisPage" showAll="0">
      <items count="3">
        <item m="1" x="1"/>
        <item x="0"/>
        <item t="default"/>
      </items>
    </pivotField>
    <pivotField showAll="0"/>
    <pivotField showAll="0"/>
    <pivotField showAll="0"/>
    <pivotField showAll="0"/>
    <pivotField showAll="0"/>
    <pivotField axis="axisCol" showAll="0">
      <items count="3">
        <item x="0"/>
        <item x="1"/>
        <item t="default"/>
      </items>
    </pivotField>
    <pivotField showAll="0"/>
    <pivotField numFmtId="14" showAll="0"/>
    <pivotField axis="axisPage" showAll="0">
      <items count="3">
        <item m="1" x="1"/>
        <item x="0"/>
        <item t="default"/>
      </items>
    </pivotField>
    <pivotField dataField="1" showAll="0"/>
  </pivotFields>
  <rowFields count="1">
    <field x="0"/>
  </rowFields>
  <rowItems count="213">
    <i>
      <x/>
    </i>
    <i>
      <x v="1"/>
    </i>
    <i>
      <x v="3"/>
    </i>
    <i>
      <x v="7"/>
    </i>
    <i>
      <x v="8"/>
    </i>
    <i>
      <x v="9"/>
    </i>
    <i>
      <x v="11"/>
    </i>
    <i>
      <x v="13"/>
    </i>
    <i>
      <x v="14"/>
    </i>
    <i>
      <x v="16"/>
    </i>
    <i>
      <x v="18"/>
    </i>
    <i>
      <x v="19"/>
    </i>
    <i>
      <x v="20"/>
    </i>
    <i>
      <x v="23"/>
    </i>
    <i>
      <x v="25"/>
    </i>
    <i>
      <x v="26"/>
    </i>
    <i>
      <x v="28"/>
    </i>
    <i>
      <x v="29"/>
    </i>
    <i>
      <x v="30"/>
    </i>
    <i>
      <x v="33"/>
    </i>
    <i>
      <x v="35"/>
    </i>
    <i>
      <x v="36"/>
    </i>
    <i>
      <x v="37"/>
    </i>
    <i>
      <x v="41"/>
    </i>
    <i>
      <x v="42"/>
    </i>
    <i>
      <x v="43"/>
    </i>
    <i>
      <x v="44"/>
    </i>
    <i>
      <x v="46"/>
    </i>
    <i>
      <x v="47"/>
    </i>
    <i>
      <x v="49"/>
    </i>
    <i>
      <x v="50"/>
    </i>
    <i>
      <x v="51"/>
    </i>
    <i>
      <x v="52"/>
    </i>
    <i>
      <x v="53"/>
    </i>
    <i>
      <x v="55"/>
    </i>
    <i>
      <x v="56"/>
    </i>
    <i>
      <x v="57"/>
    </i>
    <i>
      <x v="58"/>
    </i>
    <i>
      <x v="59"/>
    </i>
    <i>
      <x v="63"/>
    </i>
    <i>
      <x v="64"/>
    </i>
    <i>
      <x v="69"/>
    </i>
    <i>
      <x v="72"/>
    </i>
    <i>
      <x v="73"/>
    </i>
    <i>
      <x v="75"/>
    </i>
    <i>
      <x v="77"/>
    </i>
    <i>
      <x v="80"/>
    </i>
    <i>
      <x v="86"/>
    </i>
    <i>
      <x v="89"/>
    </i>
    <i>
      <x v="90"/>
    </i>
    <i>
      <x v="91"/>
    </i>
    <i>
      <x v="92"/>
    </i>
    <i>
      <x v="94"/>
    </i>
    <i>
      <x v="96"/>
    </i>
    <i>
      <x v="98"/>
    </i>
    <i>
      <x v="99"/>
    </i>
    <i>
      <x v="100"/>
    </i>
    <i>
      <x v="101"/>
    </i>
    <i>
      <x v="103"/>
    </i>
    <i>
      <x v="105"/>
    </i>
    <i>
      <x v="107"/>
    </i>
    <i>
      <x v="108"/>
    </i>
    <i>
      <x v="110"/>
    </i>
    <i>
      <x v="111"/>
    </i>
    <i>
      <x v="112"/>
    </i>
    <i>
      <x v="115"/>
    </i>
    <i>
      <x v="120"/>
    </i>
    <i>
      <x v="121"/>
    </i>
    <i>
      <x v="122"/>
    </i>
    <i>
      <x v="125"/>
    </i>
    <i>
      <x v="126"/>
    </i>
    <i>
      <x v="127"/>
    </i>
    <i>
      <x v="128"/>
    </i>
    <i>
      <x v="130"/>
    </i>
    <i>
      <x v="133"/>
    </i>
    <i>
      <x v="137"/>
    </i>
    <i>
      <x v="141"/>
    </i>
    <i>
      <x v="142"/>
    </i>
    <i>
      <x v="144"/>
    </i>
    <i>
      <x v="146"/>
    </i>
    <i>
      <x v="147"/>
    </i>
    <i>
      <x v="149"/>
    </i>
    <i>
      <x v="151"/>
    </i>
    <i>
      <x v="152"/>
    </i>
    <i>
      <x v="153"/>
    </i>
    <i>
      <x v="155"/>
    </i>
    <i>
      <x v="158"/>
    </i>
    <i>
      <x v="160"/>
    </i>
    <i>
      <x v="161"/>
    </i>
    <i>
      <x v="162"/>
    </i>
    <i>
      <x v="166"/>
    </i>
    <i>
      <x v="167"/>
    </i>
    <i>
      <x v="168"/>
    </i>
    <i>
      <x v="169"/>
    </i>
    <i>
      <x v="170"/>
    </i>
    <i>
      <x v="172"/>
    </i>
    <i>
      <x v="173"/>
    </i>
    <i>
      <x v="174"/>
    </i>
    <i>
      <x v="176"/>
    </i>
    <i>
      <x v="177"/>
    </i>
    <i>
      <x v="178"/>
    </i>
    <i>
      <x v="179"/>
    </i>
    <i>
      <x v="182"/>
    </i>
    <i>
      <x v="185"/>
    </i>
    <i>
      <x v="188"/>
    </i>
    <i>
      <x v="190"/>
    </i>
    <i>
      <x v="191"/>
    </i>
    <i>
      <x v="192"/>
    </i>
    <i>
      <x v="193"/>
    </i>
    <i>
      <x v="198"/>
    </i>
    <i>
      <x v="200"/>
    </i>
    <i>
      <x v="201"/>
    </i>
    <i>
      <x v="203"/>
    </i>
    <i>
      <x v="204"/>
    </i>
    <i>
      <x v="205"/>
    </i>
    <i>
      <x v="209"/>
    </i>
    <i>
      <x v="210"/>
    </i>
    <i>
      <x v="216"/>
    </i>
    <i>
      <x v="217"/>
    </i>
    <i>
      <x v="218"/>
    </i>
    <i>
      <x v="219"/>
    </i>
    <i>
      <x v="223"/>
    </i>
    <i>
      <x v="224"/>
    </i>
    <i>
      <x v="227"/>
    </i>
    <i>
      <x v="232"/>
    </i>
    <i>
      <x v="233"/>
    </i>
    <i>
      <x v="235"/>
    </i>
    <i>
      <x v="236"/>
    </i>
    <i>
      <x v="237"/>
    </i>
    <i>
      <x v="238"/>
    </i>
    <i>
      <x v="239"/>
    </i>
    <i>
      <x v="240"/>
    </i>
    <i>
      <x v="241"/>
    </i>
    <i>
      <x v="245"/>
    </i>
    <i>
      <x v="246"/>
    </i>
    <i>
      <x v="247"/>
    </i>
    <i>
      <x v="251"/>
    </i>
    <i>
      <x v="252"/>
    </i>
    <i>
      <x v="258"/>
    </i>
    <i>
      <x v="261"/>
    </i>
    <i>
      <x v="262"/>
    </i>
    <i>
      <x v="263"/>
    </i>
    <i>
      <x v="264"/>
    </i>
    <i>
      <x v="265"/>
    </i>
    <i>
      <x v="266"/>
    </i>
    <i>
      <x v="270"/>
    </i>
    <i>
      <x v="271"/>
    </i>
    <i>
      <x v="272"/>
    </i>
    <i>
      <x v="273"/>
    </i>
    <i>
      <x v="274"/>
    </i>
    <i>
      <x v="277"/>
    </i>
    <i>
      <x v="278"/>
    </i>
    <i>
      <x v="279"/>
    </i>
    <i>
      <x v="280"/>
    </i>
    <i>
      <x v="281"/>
    </i>
    <i>
      <x v="282"/>
    </i>
    <i>
      <x v="283"/>
    </i>
    <i>
      <x v="284"/>
    </i>
    <i>
      <x v="286"/>
    </i>
    <i>
      <x v="287"/>
    </i>
    <i>
      <x v="290"/>
    </i>
    <i>
      <x v="293"/>
    </i>
    <i>
      <x v="298"/>
    </i>
    <i>
      <x v="299"/>
    </i>
    <i>
      <x v="302"/>
    </i>
    <i>
      <x v="305"/>
    </i>
    <i>
      <x v="307"/>
    </i>
    <i>
      <x v="309"/>
    </i>
    <i>
      <x v="312"/>
    </i>
    <i>
      <x v="314"/>
    </i>
    <i>
      <x v="317"/>
    </i>
    <i>
      <x v="318"/>
    </i>
    <i>
      <x v="323"/>
    </i>
    <i>
      <x v="325"/>
    </i>
    <i>
      <x v="326"/>
    </i>
    <i>
      <x v="327"/>
    </i>
    <i>
      <x v="329"/>
    </i>
    <i>
      <x v="330"/>
    </i>
    <i>
      <x v="331"/>
    </i>
    <i>
      <x v="332"/>
    </i>
    <i>
      <x v="334"/>
    </i>
    <i>
      <x v="335"/>
    </i>
    <i>
      <x v="336"/>
    </i>
    <i>
      <x v="337"/>
    </i>
    <i>
      <x v="338"/>
    </i>
    <i>
      <x v="341"/>
    </i>
    <i>
      <x v="342"/>
    </i>
    <i>
      <x v="343"/>
    </i>
    <i>
      <x v="344"/>
    </i>
    <i>
      <x v="345"/>
    </i>
    <i>
      <x v="349"/>
    </i>
    <i>
      <x v="350"/>
    </i>
    <i>
      <x v="352"/>
    </i>
    <i>
      <x v="354"/>
    </i>
    <i>
      <x v="355"/>
    </i>
    <i>
      <x v="356"/>
    </i>
    <i>
      <x v="357"/>
    </i>
    <i>
      <x v="361"/>
    </i>
    <i>
      <x v="363"/>
    </i>
    <i>
      <x v="364"/>
    </i>
    <i>
      <x v="368"/>
    </i>
    <i>
      <x v="369"/>
    </i>
    <i>
      <x v="371"/>
    </i>
    <i>
      <x v="372"/>
    </i>
    <i>
      <x v="373"/>
    </i>
    <i>
      <x v="374"/>
    </i>
    <i>
      <x v="375"/>
    </i>
    <i>
      <x v="376"/>
    </i>
    <i>
      <x v="377"/>
    </i>
    <i>
      <x v="379"/>
    </i>
    <i>
      <x v="380"/>
    </i>
    <i>
      <x v="381"/>
    </i>
    <i t="grand">
      <x/>
    </i>
  </rowItems>
  <colFields count="1">
    <field x="8"/>
  </colFields>
  <colItems count="3">
    <i>
      <x/>
    </i>
    <i>
      <x v="1"/>
    </i>
    <i t="grand">
      <x/>
    </i>
  </colItems>
  <pageFields count="2">
    <pageField fld="11" item="1" hier="-1"/>
    <pageField fld="2" item="1" hier="-1"/>
  </pageFields>
  <dataFields count="1">
    <dataField name="Count of review_content" fld="12" subtotal="count"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4A49-764A-4769-BDA6-F0F41DB357AF}">
  <dimension ref="A1:N18947"/>
  <sheetViews>
    <sheetView tabSelected="1" workbookViewId="0">
      <selection activeCell="C146" sqref="C145:L146"/>
    </sheetView>
  </sheetViews>
  <sheetFormatPr defaultRowHeight="15" x14ac:dyDescent="0.25"/>
  <cols>
    <col min="1" max="1" width="30.5703125" customWidth="1"/>
    <col min="2" max="2" width="45.5703125" bestFit="1" customWidth="1"/>
    <col min="3" max="4" width="30.5703125" style="7" customWidth="1"/>
    <col min="5" max="5" width="10" bestFit="1" customWidth="1"/>
    <col min="6" max="6" width="10" customWidth="1"/>
    <col min="11" max="11" width="13.42578125" bestFit="1" customWidth="1"/>
    <col min="12" max="13" width="14.140625" customWidth="1"/>
    <col min="14" max="14" width="240.140625" bestFit="1" customWidth="1"/>
  </cols>
  <sheetData>
    <row r="1" spans="1:14" ht="13.5" customHeight="1" x14ac:dyDescent="0.25">
      <c r="A1" t="s">
        <v>0</v>
      </c>
      <c r="B1" s="10" t="s">
        <v>21857</v>
      </c>
      <c r="C1" s="10" t="s">
        <v>22063</v>
      </c>
      <c r="D1" s="10" t="s">
        <v>22077</v>
      </c>
      <c r="E1" s="10" t="s">
        <v>22059</v>
      </c>
      <c r="F1" s="10" t="s">
        <v>22081</v>
      </c>
      <c r="G1" t="s">
        <v>1</v>
      </c>
      <c r="H1" t="s">
        <v>2</v>
      </c>
      <c r="I1" t="s">
        <v>3</v>
      </c>
      <c r="J1" t="s">
        <v>4</v>
      </c>
      <c r="K1" t="s">
        <v>5</v>
      </c>
      <c r="L1" s="11" t="s">
        <v>6</v>
      </c>
      <c r="M1" s="10" t="s">
        <v>22075</v>
      </c>
      <c r="N1" t="s">
        <v>7</v>
      </c>
    </row>
    <row r="2" spans="1:14" x14ac:dyDescent="0.25">
      <c r="A2" t="s">
        <v>1278</v>
      </c>
      <c r="B2" t="s">
        <v>21991</v>
      </c>
      <c r="C2" s="7">
        <v>42440</v>
      </c>
      <c r="D2" s="7" t="s">
        <v>22078</v>
      </c>
      <c r="E2">
        <v>0</v>
      </c>
      <c r="F2">
        <v>1</v>
      </c>
      <c r="G2" t="s">
        <v>888</v>
      </c>
      <c r="H2" t="b">
        <v>0</v>
      </c>
      <c r="I2" t="s">
        <v>750</v>
      </c>
      <c r="J2" t="s">
        <v>10</v>
      </c>
      <c r="K2" s="2">
        <v>46146</v>
      </c>
      <c r="L2" s="1">
        <v>42437</v>
      </c>
      <c r="M2" s="1" t="b">
        <f t="shared" ref="M2:M65" si="0">IF(L2&lt;C2,TRUE,FALSE)</f>
        <v>1</v>
      </c>
      <c r="N2" t="s">
        <v>1279</v>
      </c>
    </row>
    <row r="3" spans="1:14" x14ac:dyDescent="0.25">
      <c r="A3" t="s">
        <v>1278</v>
      </c>
      <c r="B3" t="s">
        <v>21991</v>
      </c>
      <c r="C3" s="7">
        <v>42440</v>
      </c>
      <c r="D3" s="7" t="s">
        <v>22078</v>
      </c>
      <c r="E3">
        <v>0</v>
      </c>
      <c r="F3">
        <v>1</v>
      </c>
      <c r="G3" t="s">
        <v>398</v>
      </c>
      <c r="H3" t="b">
        <v>1</v>
      </c>
      <c r="I3" t="s">
        <v>937</v>
      </c>
      <c r="J3" t="s">
        <v>10</v>
      </c>
      <c r="L3" s="1">
        <v>42437</v>
      </c>
      <c r="M3" s="1" t="b">
        <f t="shared" si="0"/>
        <v>1</v>
      </c>
      <c r="N3" t="s">
        <v>1280</v>
      </c>
    </row>
    <row r="4" spans="1:14" x14ac:dyDescent="0.25">
      <c r="A4" t="s">
        <v>1278</v>
      </c>
      <c r="B4" t="s">
        <v>21991</v>
      </c>
      <c r="C4" s="7">
        <v>42440</v>
      </c>
      <c r="D4" s="7" t="s">
        <v>22078</v>
      </c>
      <c r="E4">
        <v>0</v>
      </c>
      <c r="F4">
        <v>1</v>
      </c>
      <c r="G4" t="s">
        <v>879</v>
      </c>
      <c r="H4" t="b">
        <v>1</v>
      </c>
      <c r="I4" t="s">
        <v>15</v>
      </c>
      <c r="J4" t="s">
        <v>10</v>
      </c>
      <c r="L4" s="1">
        <v>42437</v>
      </c>
      <c r="M4" s="1" t="b">
        <f t="shared" si="0"/>
        <v>1</v>
      </c>
      <c r="N4" t="s">
        <v>1281</v>
      </c>
    </row>
    <row r="5" spans="1:14" x14ac:dyDescent="0.25">
      <c r="A5" t="s">
        <v>1278</v>
      </c>
      <c r="B5" t="s">
        <v>21991</v>
      </c>
      <c r="C5" s="7">
        <v>42440</v>
      </c>
      <c r="D5" s="7" t="s">
        <v>22078</v>
      </c>
      <c r="E5">
        <v>0</v>
      </c>
      <c r="F5">
        <v>1</v>
      </c>
      <c r="G5" t="s">
        <v>1003</v>
      </c>
      <c r="H5" t="b">
        <v>1</v>
      </c>
      <c r="I5" t="s">
        <v>102</v>
      </c>
      <c r="J5" t="s">
        <v>10</v>
      </c>
      <c r="K5" t="s">
        <v>23</v>
      </c>
      <c r="L5" s="1">
        <v>42437</v>
      </c>
      <c r="M5" s="1" t="b">
        <f t="shared" si="0"/>
        <v>1</v>
      </c>
      <c r="N5" t="s">
        <v>1282</v>
      </c>
    </row>
    <row r="6" spans="1:14" x14ac:dyDescent="0.25">
      <c r="A6" t="s">
        <v>1278</v>
      </c>
      <c r="B6" t="s">
        <v>21991</v>
      </c>
      <c r="C6" s="7">
        <v>42440</v>
      </c>
      <c r="D6" s="7" t="s">
        <v>22078</v>
      </c>
      <c r="E6">
        <v>0</v>
      </c>
      <c r="F6">
        <v>1</v>
      </c>
      <c r="G6" t="s">
        <v>230</v>
      </c>
      <c r="H6" t="b">
        <v>1</v>
      </c>
      <c r="I6" t="s">
        <v>87</v>
      </c>
      <c r="J6" t="s">
        <v>10</v>
      </c>
      <c r="L6" s="1">
        <v>42437</v>
      </c>
      <c r="M6" s="1" t="b">
        <f t="shared" si="0"/>
        <v>1</v>
      </c>
      <c r="N6" t="s">
        <v>1283</v>
      </c>
    </row>
    <row r="7" spans="1:14" x14ac:dyDescent="0.25">
      <c r="A7" t="s">
        <v>1278</v>
      </c>
      <c r="B7" t="s">
        <v>21991</v>
      </c>
      <c r="C7" s="7">
        <v>42440</v>
      </c>
      <c r="D7" s="7" t="s">
        <v>22078</v>
      </c>
      <c r="E7">
        <v>0</v>
      </c>
      <c r="F7">
        <v>1</v>
      </c>
      <c r="G7" t="s">
        <v>834</v>
      </c>
      <c r="H7" t="b">
        <v>0</v>
      </c>
      <c r="I7" t="s">
        <v>186</v>
      </c>
      <c r="J7" t="s">
        <v>10</v>
      </c>
      <c r="K7" s="2">
        <v>46146</v>
      </c>
      <c r="L7" s="1">
        <v>42437</v>
      </c>
      <c r="M7" s="1" t="b">
        <f t="shared" si="0"/>
        <v>1</v>
      </c>
      <c r="N7" t="s">
        <v>1284</v>
      </c>
    </row>
    <row r="8" spans="1:14" x14ac:dyDescent="0.25">
      <c r="A8" t="s">
        <v>1278</v>
      </c>
      <c r="B8" t="s">
        <v>21991</v>
      </c>
      <c r="C8" s="7">
        <v>42440</v>
      </c>
      <c r="D8" s="7" t="s">
        <v>22078</v>
      </c>
      <c r="E8">
        <v>0</v>
      </c>
      <c r="F8">
        <v>1</v>
      </c>
      <c r="G8" t="s">
        <v>1285</v>
      </c>
      <c r="H8" t="b">
        <v>0</v>
      </c>
      <c r="I8" t="s">
        <v>12</v>
      </c>
      <c r="J8" t="s">
        <v>10</v>
      </c>
      <c r="L8" s="1">
        <v>42438</v>
      </c>
      <c r="M8" s="1" t="b">
        <f t="shared" si="0"/>
        <v>1</v>
      </c>
      <c r="N8" t="s">
        <v>1286</v>
      </c>
    </row>
    <row r="9" spans="1:14" x14ac:dyDescent="0.25">
      <c r="A9" t="s">
        <v>1278</v>
      </c>
      <c r="B9" t="s">
        <v>21991</v>
      </c>
      <c r="C9" s="7">
        <v>42440</v>
      </c>
      <c r="D9" s="7" t="s">
        <v>22078</v>
      </c>
      <c r="E9">
        <v>0</v>
      </c>
      <c r="F9">
        <v>1</v>
      </c>
      <c r="G9" t="s">
        <v>8</v>
      </c>
      <c r="H9" t="b">
        <v>0</v>
      </c>
      <c r="I9" t="s">
        <v>9</v>
      </c>
      <c r="J9" t="s">
        <v>16</v>
      </c>
      <c r="L9" s="1">
        <v>42438</v>
      </c>
      <c r="M9" s="1" t="b">
        <f t="shared" si="0"/>
        <v>1</v>
      </c>
      <c r="N9" t="s">
        <v>1287</v>
      </c>
    </row>
    <row r="10" spans="1:14" x14ac:dyDescent="0.25">
      <c r="A10" t="s">
        <v>1278</v>
      </c>
      <c r="B10" t="s">
        <v>21991</v>
      </c>
      <c r="C10" s="7">
        <v>42440</v>
      </c>
      <c r="D10" s="7" t="s">
        <v>22078</v>
      </c>
      <c r="E10">
        <v>0</v>
      </c>
      <c r="F10">
        <v>1</v>
      </c>
      <c r="G10" t="s">
        <v>1104</v>
      </c>
      <c r="H10" t="b">
        <v>0</v>
      </c>
      <c r="I10" t="s">
        <v>1288</v>
      </c>
      <c r="J10" t="s">
        <v>10</v>
      </c>
      <c r="L10" s="1">
        <v>42438</v>
      </c>
      <c r="M10" s="1" t="b">
        <f t="shared" si="0"/>
        <v>1</v>
      </c>
      <c r="N10" t="s">
        <v>1289</v>
      </c>
    </row>
    <row r="11" spans="1:14" x14ac:dyDescent="0.25">
      <c r="A11" t="s">
        <v>1278</v>
      </c>
      <c r="B11" t="s">
        <v>21991</v>
      </c>
      <c r="C11" s="7">
        <v>42440</v>
      </c>
      <c r="D11" s="7" t="s">
        <v>22078</v>
      </c>
      <c r="E11">
        <v>0</v>
      </c>
      <c r="F11">
        <v>1</v>
      </c>
      <c r="G11" t="s">
        <v>728</v>
      </c>
      <c r="H11" t="b">
        <v>0</v>
      </c>
      <c r="I11" t="s">
        <v>729</v>
      </c>
      <c r="J11" t="s">
        <v>10</v>
      </c>
      <c r="K11" t="s">
        <v>257</v>
      </c>
      <c r="L11" s="1">
        <v>42438</v>
      </c>
      <c r="M11" s="1" t="b">
        <f t="shared" si="0"/>
        <v>1</v>
      </c>
      <c r="N11" t="s">
        <v>1290</v>
      </c>
    </row>
    <row r="12" spans="1:14" x14ac:dyDescent="0.25">
      <c r="A12" t="s">
        <v>1278</v>
      </c>
      <c r="B12" t="s">
        <v>21991</v>
      </c>
      <c r="C12" s="7">
        <v>42440</v>
      </c>
      <c r="D12" s="7" t="s">
        <v>22078</v>
      </c>
      <c r="E12">
        <v>0</v>
      </c>
      <c r="F12">
        <v>1</v>
      </c>
      <c r="G12" t="s">
        <v>1291</v>
      </c>
      <c r="H12" t="b">
        <v>0</v>
      </c>
      <c r="I12" t="s">
        <v>1292</v>
      </c>
      <c r="J12" t="s">
        <v>10</v>
      </c>
      <c r="L12" s="1">
        <v>42438</v>
      </c>
      <c r="M12" s="1" t="b">
        <f t="shared" si="0"/>
        <v>1</v>
      </c>
      <c r="N12" t="s">
        <v>1293</v>
      </c>
    </row>
    <row r="13" spans="1:14" x14ac:dyDescent="0.25">
      <c r="A13" t="s">
        <v>1278</v>
      </c>
      <c r="B13" t="s">
        <v>21991</v>
      </c>
      <c r="C13" s="7">
        <v>42440</v>
      </c>
      <c r="D13" s="7" t="s">
        <v>22078</v>
      </c>
      <c r="E13">
        <v>0</v>
      </c>
      <c r="F13">
        <v>1</v>
      </c>
      <c r="G13" t="s">
        <v>1294</v>
      </c>
      <c r="H13" t="b">
        <v>1</v>
      </c>
      <c r="I13" t="s">
        <v>987</v>
      </c>
      <c r="J13" t="s">
        <v>10</v>
      </c>
      <c r="L13" s="1">
        <v>42438</v>
      </c>
      <c r="M13" s="1" t="b">
        <f t="shared" si="0"/>
        <v>1</v>
      </c>
      <c r="N13" t="s">
        <v>1295</v>
      </c>
    </row>
    <row r="14" spans="1:14" x14ac:dyDescent="0.25">
      <c r="A14" t="s">
        <v>1278</v>
      </c>
      <c r="B14" t="s">
        <v>21991</v>
      </c>
      <c r="C14" s="7">
        <v>42440</v>
      </c>
      <c r="D14" s="7" t="s">
        <v>22078</v>
      </c>
      <c r="E14">
        <v>0</v>
      </c>
      <c r="F14">
        <v>1</v>
      </c>
      <c r="G14" t="s">
        <v>232</v>
      </c>
      <c r="H14" t="b">
        <v>0</v>
      </c>
      <c r="I14" t="s">
        <v>84</v>
      </c>
      <c r="J14" t="s">
        <v>10</v>
      </c>
      <c r="L14" s="1">
        <v>42438</v>
      </c>
      <c r="M14" s="1" t="b">
        <f t="shared" si="0"/>
        <v>1</v>
      </c>
      <c r="N14" t="s">
        <v>1296</v>
      </c>
    </row>
    <row r="15" spans="1:14" x14ac:dyDescent="0.25">
      <c r="A15" t="s">
        <v>1278</v>
      </c>
      <c r="B15" t="s">
        <v>21991</v>
      </c>
      <c r="C15" s="7">
        <v>42440</v>
      </c>
      <c r="D15" s="7" t="s">
        <v>22078</v>
      </c>
      <c r="E15">
        <v>0</v>
      </c>
      <c r="F15">
        <v>1</v>
      </c>
      <c r="G15" t="s">
        <v>1297</v>
      </c>
      <c r="H15" t="b">
        <v>0</v>
      </c>
      <c r="I15" t="s">
        <v>157</v>
      </c>
      <c r="J15" t="s">
        <v>10</v>
      </c>
      <c r="K15" s="2">
        <v>46146</v>
      </c>
      <c r="L15" s="1">
        <v>42438</v>
      </c>
      <c r="M15" s="1" t="b">
        <f t="shared" si="0"/>
        <v>1</v>
      </c>
      <c r="N15" t="s">
        <v>1298</v>
      </c>
    </row>
    <row r="16" spans="1:14" x14ac:dyDescent="0.25">
      <c r="A16" t="s">
        <v>1278</v>
      </c>
      <c r="B16" t="s">
        <v>21991</v>
      </c>
      <c r="C16" s="7">
        <v>42440</v>
      </c>
      <c r="D16" s="7" t="s">
        <v>22078</v>
      </c>
      <c r="E16">
        <v>0</v>
      </c>
      <c r="F16">
        <v>1</v>
      </c>
      <c r="G16" t="s">
        <v>1299</v>
      </c>
      <c r="H16" t="b">
        <v>0</v>
      </c>
      <c r="I16" t="s">
        <v>1202</v>
      </c>
      <c r="J16" t="s">
        <v>10</v>
      </c>
      <c r="K16" s="2">
        <v>46303</v>
      </c>
      <c r="L16" s="1">
        <v>42438</v>
      </c>
      <c r="M16" s="1" t="b">
        <f t="shared" si="0"/>
        <v>1</v>
      </c>
      <c r="N16" t="s">
        <v>1300</v>
      </c>
    </row>
    <row r="17" spans="1:14" x14ac:dyDescent="0.25">
      <c r="A17" t="s">
        <v>1278</v>
      </c>
      <c r="B17" t="s">
        <v>21991</v>
      </c>
      <c r="C17" s="7">
        <v>42440</v>
      </c>
      <c r="D17" s="7" t="s">
        <v>22078</v>
      </c>
      <c r="E17">
        <v>0</v>
      </c>
      <c r="F17">
        <v>1</v>
      </c>
      <c r="G17" t="s">
        <v>1301</v>
      </c>
      <c r="H17" t="b">
        <v>0</v>
      </c>
      <c r="I17" s="3">
        <v>0.16875000000000001</v>
      </c>
      <c r="J17" t="s">
        <v>16</v>
      </c>
      <c r="L17" s="1">
        <v>42438</v>
      </c>
      <c r="M17" s="1" t="b">
        <f t="shared" si="0"/>
        <v>1</v>
      </c>
      <c r="N17" t="s">
        <v>1302</v>
      </c>
    </row>
    <row r="18" spans="1:14" x14ac:dyDescent="0.25">
      <c r="A18" t="s">
        <v>1278</v>
      </c>
      <c r="B18" t="s">
        <v>21991</v>
      </c>
      <c r="C18" s="7">
        <v>42440</v>
      </c>
      <c r="D18" s="7" t="s">
        <v>22078</v>
      </c>
      <c r="E18">
        <v>0</v>
      </c>
      <c r="F18">
        <v>1</v>
      </c>
      <c r="G18" t="s">
        <v>1303</v>
      </c>
      <c r="H18" t="b">
        <v>0</v>
      </c>
      <c r="I18" t="s">
        <v>31</v>
      </c>
      <c r="J18" t="s">
        <v>10</v>
      </c>
      <c r="K18" t="s">
        <v>257</v>
      </c>
      <c r="L18" s="1">
        <v>42438</v>
      </c>
      <c r="M18" s="1" t="b">
        <f t="shared" si="0"/>
        <v>1</v>
      </c>
      <c r="N18" t="s">
        <v>1304</v>
      </c>
    </row>
    <row r="19" spans="1:14" x14ac:dyDescent="0.25">
      <c r="A19" t="s">
        <v>1278</v>
      </c>
      <c r="B19" t="s">
        <v>21991</v>
      </c>
      <c r="C19" s="7">
        <v>42440</v>
      </c>
      <c r="D19" s="7" t="s">
        <v>22078</v>
      </c>
      <c r="E19">
        <v>0</v>
      </c>
      <c r="F19">
        <v>1</v>
      </c>
      <c r="G19" t="s">
        <v>1192</v>
      </c>
      <c r="H19" t="b">
        <v>1</v>
      </c>
      <c r="I19" t="s">
        <v>242</v>
      </c>
      <c r="J19" t="s">
        <v>10</v>
      </c>
      <c r="L19" s="1">
        <v>42438</v>
      </c>
      <c r="M19" s="1" t="b">
        <f t="shared" si="0"/>
        <v>1</v>
      </c>
      <c r="N19" t="s">
        <v>1305</v>
      </c>
    </row>
    <row r="20" spans="1:14" x14ac:dyDescent="0.25">
      <c r="A20" t="s">
        <v>1278</v>
      </c>
      <c r="B20" t="s">
        <v>21991</v>
      </c>
      <c r="C20" s="7">
        <v>42440</v>
      </c>
      <c r="D20" s="7" t="s">
        <v>22078</v>
      </c>
      <c r="E20">
        <v>0</v>
      </c>
      <c r="F20">
        <v>1</v>
      </c>
      <c r="G20" t="s">
        <v>1306</v>
      </c>
      <c r="H20" t="b">
        <v>0</v>
      </c>
      <c r="I20" t="s">
        <v>507</v>
      </c>
      <c r="J20" t="s">
        <v>10</v>
      </c>
      <c r="K20" s="2">
        <v>46146</v>
      </c>
      <c r="L20" s="1">
        <v>42438</v>
      </c>
      <c r="M20" s="1" t="b">
        <f t="shared" si="0"/>
        <v>1</v>
      </c>
      <c r="N20" t="s">
        <v>1307</v>
      </c>
    </row>
    <row r="21" spans="1:14" x14ac:dyDescent="0.25">
      <c r="A21" t="s">
        <v>1278</v>
      </c>
      <c r="B21" t="s">
        <v>21991</v>
      </c>
      <c r="C21" s="7">
        <v>42440</v>
      </c>
      <c r="D21" s="7" t="s">
        <v>22078</v>
      </c>
      <c r="E21">
        <v>0</v>
      </c>
      <c r="F21">
        <v>1</v>
      </c>
      <c r="G21" t="s">
        <v>338</v>
      </c>
      <c r="H21" t="b">
        <v>0</v>
      </c>
      <c r="I21" t="s">
        <v>339</v>
      </c>
      <c r="J21" t="s">
        <v>10</v>
      </c>
      <c r="K21" t="s">
        <v>255</v>
      </c>
      <c r="L21" s="1">
        <v>42439</v>
      </c>
      <c r="M21" s="1" t="b">
        <f t="shared" si="0"/>
        <v>1</v>
      </c>
      <c r="N21" t="s">
        <v>1308</v>
      </c>
    </row>
    <row r="22" spans="1:14" x14ac:dyDescent="0.25">
      <c r="A22" t="s">
        <v>1278</v>
      </c>
      <c r="B22" t="s">
        <v>21991</v>
      </c>
      <c r="C22" s="7">
        <v>42440</v>
      </c>
      <c r="D22" s="7" t="s">
        <v>22078</v>
      </c>
      <c r="E22">
        <v>0</v>
      </c>
      <c r="F22">
        <v>1</v>
      </c>
      <c r="G22" t="s">
        <v>301</v>
      </c>
      <c r="H22" t="b">
        <v>0</v>
      </c>
      <c r="I22" t="s">
        <v>302</v>
      </c>
      <c r="J22" t="s">
        <v>10</v>
      </c>
      <c r="K22" t="s">
        <v>13</v>
      </c>
      <c r="L22" s="1">
        <v>42439</v>
      </c>
      <c r="M22" s="1" t="b">
        <f t="shared" si="0"/>
        <v>1</v>
      </c>
      <c r="N22" t="s">
        <v>1309</v>
      </c>
    </row>
    <row r="23" spans="1:14" x14ac:dyDescent="0.25">
      <c r="A23" t="s">
        <v>1278</v>
      </c>
      <c r="B23" t="s">
        <v>21991</v>
      </c>
      <c r="C23" s="7">
        <v>42440</v>
      </c>
      <c r="D23" s="7" t="s">
        <v>22078</v>
      </c>
      <c r="E23">
        <v>0</v>
      </c>
      <c r="F23">
        <v>1</v>
      </c>
      <c r="G23" t="s">
        <v>559</v>
      </c>
      <c r="H23" t="b">
        <v>0</v>
      </c>
      <c r="I23" t="s">
        <v>497</v>
      </c>
      <c r="J23" t="s">
        <v>10</v>
      </c>
      <c r="K23" t="s">
        <v>257</v>
      </c>
      <c r="L23" s="1">
        <v>42439</v>
      </c>
      <c r="M23" s="1" t="b">
        <f t="shared" si="0"/>
        <v>1</v>
      </c>
      <c r="N23" t="s">
        <v>1310</v>
      </c>
    </row>
    <row r="24" spans="1:14" x14ac:dyDescent="0.25">
      <c r="A24" t="s">
        <v>1278</v>
      </c>
      <c r="B24" t="s">
        <v>21991</v>
      </c>
      <c r="C24" s="7">
        <v>42440</v>
      </c>
      <c r="D24" s="7" t="s">
        <v>22078</v>
      </c>
      <c r="E24">
        <v>0</v>
      </c>
      <c r="F24">
        <v>1</v>
      </c>
      <c r="G24" t="s">
        <v>1311</v>
      </c>
      <c r="H24" t="b">
        <v>0</v>
      </c>
      <c r="I24" t="s">
        <v>281</v>
      </c>
      <c r="J24" t="s">
        <v>10</v>
      </c>
      <c r="L24" s="1">
        <v>42439</v>
      </c>
      <c r="M24" s="1" t="b">
        <f t="shared" si="0"/>
        <v>1</v>
      </c>
      <c r="N24" t="s">
        <v>1312</v>
      </c>
    </row>
    <row r="25" spans="1:14" x14ac:dyDescent="0.25">
      <c r="A25" t="s">
        <v>1278</v>
      </c>
      <c r="B25" t="s">
        <v>21991</v>
      </c>
      <c r="C25" s="7">
        <v>42440</v>
      </c>
      <c r="D25" s="7" t="s">
        <v>22078</v>
      </c>
      <c r="E25">
        <v>0</v>
      </c>
      <c r="F25">
        <v>1</v>
      </c>
      <c r="G25" t="s">
        <v>598</v>
      </c>
      <c r="H25" t="b">
        <v>0</v>
      </c>
      <c r="I25" t="s">
        <v>599</v>
      </c>
      <c r="J25" t="s">
        <v>10</v>
      </c>
      <c r="K25" s="2">
        <v>46304</v>
      </c>
      <c r="L25" s="1">
        <v>42439</v>
      </c>
      <c r="M25" s="1" t="b">
        <f t="shared" si="0"/>
        <v>1</v>
      </c>
      <c r="N25" t="s">
        <v>1313</v>
      </c>
    </row>
    <row r="26" spans="1:14" x14ac:dyDescent="0.25">
      <c r="A26" t="s">
        <v>1278</v>
      </c>
      <c r="B26" t="s">
        <v>21991</v>
      </c>
      <c r="C26" s="7">
        <v>42440</v>
      </c>
      <c r="D26" s="7" t="s">
        <v>22078</v>
      </c>
      <c r="E26">
        <v>0</v>
      </c>
      <c r="F26">
        <v>1</v>
      </c>
      <c r="G26" t="s">
        <v>523</v>
      </c>
      <c r="H26" t="b">
        <v>0</v>
      </c>
      <c r="I26" t="s">
        <v>524</v>
      </c>
      <c r="J26" t="s">
        <v>10</v>
      </c>
      <c r="K26" s="2">
        <v>46115</v>
      </c>
      <c r="L26" s="1">
        <v>42439</v>
      </c>
      <c r="M26" s="1" t="b">
        <f t="shared" si="0"/>
        <v>1</v>
      </c>
      <c r="N26" t="s">
        <v>1314</v>
      </c>
    </row>
    <row r="27" spans="1:14" x14ac:dyDescent="0.25">
      <c r="A27" t="s">
        <v>1278</v>
      </c>
      <c r="B27" t="s">
        <v>21991</v>
      </c>
      <c r="C27" s="7">
        <v>42440</v>
      </c>
      <c r="D27" s="7" t="s">
        <v>22078</v>
      </c>
      <c r="E27">
        <v>0</v>
      </c>
      <c r="F27">
        <v>1</v>
      </c>
      <c r="G27" t="s">
        <v>1025</v>
      </c>
      <c r="H27" t="b">
        <v>1</v>
      </c>
      <c r="I27" t="s">
        <v>127</v>
      </c>
      <c r="J27" t="s">
        <v>10</v>
      </c>
      <c r="K27" s="2">
        <v>46115</v>
      </c>
      <c r="L27" s="1">
        <v>42439</v>
      </c>
      <c r="M27" s="1" t="b">
        <f t="shared" si="0"/>
        <v>1</v>
      </c>
      <c r="N27" t="s">
        <v>1315</v>
      </c>
    </row>
    <row r="28" spans="1:14" x14ac:dyDescent="0.25">
      <c r="A28" t="s">
        <v>1278</v>
      </c>
      <c r="B28" t="s">
        <v>21991</v>
      </c>
      <c r="C28" s="7">
        <v>42440</v>
      </c>
      <c r="D28" s="7" t="s">
        <v>22078</v>
      </c>
      <c r="E28">
        <v>0</v>
      </c>
      <c r="F28">
        <v>1</v>
      </c>
      <c r="G28" t="s">
        <v>401</v>
      </c>
      <c r="H28" t="b">
        <v>1</v>
      </c>
      <c r="I28" t="s">
        <v>402</v>
      </c>
      <c r="J28" t="s">
        <v>10</v>
      </c>
      <c r="K28" s="2">
        <v>46115</v>
      </c>
      <c r="L28" s="1">
        <v>42439</v>
      </c>
      <c r="M28" s="1" t="b">
        <f t="shared" si="0"/>
        <v>1</v>
      </c>
      <c r="N28" t="s">
        <v>1316</v>
      </c>
    </row>
    <row r="29" spans="1:14" x14ac:dyDescent="0.25">
      <c r="A29" t="s">
        <v>1278</v>
      </c>
      <c r="B29" t="s">
        <v>21991</v>
      </c>
      <c r="C29" s="7">
        <v>42440</v>
      </c>
      <c r="D29" s="7" t="s">
        <v>22078</v>
      </c>
      <c r="E29">
        <v>0</v>
      </c>
      <c r="F29">
        <v>1</v>
      </c>
      <c r="G29" t="s">
        <v>693</v>
      </c>
      <c r="H29" t="b">
        <v>0</v>
      </c>
      <c r="I29" t="s">
        <v>1317</v>
      </c>
      <c r="J29" t="s">
        <v>10</v>
      </c>
      <c r="K29" t="s">
        <v>13</v>
      </c>
      <c r="L29" s="1">
        <v>42439</v>
      </c>
      <c r="M29" s="1" t="b">
        <f t="shared" si="0"/>
        <v>1</v>
      </c>
      <c r="N29" t="s">
        <v>1318</v>
      </c>
    </row>
    <row r="30" spans="1:14" x14ac:dyDescent="0.25">
      <c r="A30" t="s">
        <v>1278</v>
      </c>
      <c r="B30" t="s">
        <v>21991</v>
      </c>
      <c r="C30" s="7">
        <v>42440</v>
      </c>
      <c r="D30" s="7" t="s">
        <v>22078</v>
      </c>
      <c r="E30">
        <v>0</v>
      </c>
      <c r="F30">
        <v>1</v>
      </c>
      <c r="G30" t="s">
        <v>996</v>
      </c>
      <c r="H30" t="b">
        <v>0</v>
      </c>
      <c r="I30" t="s">
        <v>828</v>
      </c>
      <c r="J30" t="s">
        <v>10</v>
      </c>
      <c r="K30" s="2">
        <v>46304</v>
      </c>
      <c r="L30" s="1">
        <v>42439</v>
      </c>
      <c r="M30" s="1" t="b">
        <f t="shared" si="0"/>
        <v>1</v>
      </c>
      <c r="N30" t="s">
        <v>1319</v>
      </c>
    </row>
    <row r="31" spans="1:14" x14ac:dyDescent="0.25">
      <c r="A31" t="s">
        <v>1278</v>
      </c>
      <c r="B31" t="s">
        <v>21991</v>
      </c>
      <c r="C31" s="7">
        <v>42440</v>
      </c>
      <c r="D31" s="7" t="s">
        <v>22078</v>
      </c>
      <c r="E31">
        <v>0</v>
      </c>
      <c r="F31">
        <v>1</v>
      </c>
      <c r="G31" t="s">
        <v>110</v>
      </c>
      <c r="H31" t="b">
        <v>0</v>
      </c>
      <c r="I31" t="s">
        <v>111</v>
      </c>
      <c r="J31" t="s">
        <v>10</v>
      </c>
      <c r="K31" s="2">
        <v>46145</v>
      </c>
      <c r="L31" s="1">
        <v>42439</v>
      </c>
      <c r="M31" s="1" t="b">
        <f t="shared" si="0"/>
        <v>1</v>
      </c>
      <c r="N31" t="s">
        <v>1320</v>
      </c>
    </row>
    <row r="32" spans="1:14" x14ac:dyDescent="0.25">
      <c r="A32" t="s">
        <v>1278</v>
      </c>
      <c r="B32" t="s">
        <v>21991</v>
      </c>
      <c r="C32" s="7">
        <v>42440</v>
      </c>
      <c r="D32" s="7" t="s">
        <v>22078</v>
      </c>
      <c r="E32">
        <v>0</v>
      </c>
      <c r="F32">
        <v>1</v>
      </c>
      <c r="G32" t="s">
        <v>1038</v>
      </c>
      <c r="H32" t="b">
        <v>0</v>
      </c>
      <c r="I32" t="s">
        <v>713</v>
      </c>
      <c r="J32" t="s">
        <v>10</v>
      </c>
      <c r="K32" t="s">
        <v>23</v>
      </c>
      <c r="L32" s="1">
        <v>42439</v>
      </c>
      <c r="M32" s="1" t="b">
        <f t="shared" si="0"/>
        <v>1</v>
      </c>
      <c r="N32" t="s">
        <v>1321</v>
      </c>
    </row>
    <row r="33" spans="1:14" x14ac:dyDescent="0.25">
      <c r="A33" t="s">
        <v>1278</v>
      </c>
      <c r="B33" t="s">
        <v>21991</v>
      </c>
      <c r="C33" s="7">
        <v>42440</v>
      </c>
      <c r="D33" s="7" t="s">
        <v>22078</v>
      </c>
      <c r="E33">
        <v>0</v>
      </c>
      <c r="F33">
        <v>1</v>
      </c>
      <c r="G33" t="s">
        <v>465</v>
      </c>
      <c r="H33" t="b">
        <v>1</v>
      </c>
      <c r="I33" t="s">
        <v>51</v>
      </c>
      <c r="J33" t="s">
        <v>10</v>
      </c>
      <c r="L33" s="1">
        <v>42439</v>
      </c>
      <c r="M33" s="1" t="b">
        <f t="shared" si="0"/>
        <v>1</v>
      </c>
      <c r="N33" t="s">
        <v>1322</v>
      </c>
    </row>
    <row r="34" spans="1:14" x14ac:dyDescent="0.25">
      <c r="A34" t="s">
        <v>1278</v>
      </c>
      <c r="B34" t="s">
        <v>21991</v>
      </c>
      <c r="C34" s="7">
        <v>42440</v>
      </c>
      <c r="D34" s="7" t="s">
        <v>22078</v>
      </c>
      <c r="E34">
        <v>0</v>
      </c>
      <c r="F34">
        <v>1</v>
      </c>
      <c r="G34" t="s">
        <v>707</v>
      </c>
      <c r="H34" t="b">
        <v>1</v>
      </c>
      <c r="I34" t="s">
        <v>105</v>
      </c>
      <c r="J34" t="s">
        <v>10</v>
      </c>
      <c r="K34" t="s">
        <v>23</v>
      </c>
      <c r="L34" s="1">
        <v>42439</v>
      </c>
      <c r="M34" s="1" t="b">
        <f t="shared" si="0"/>
        <v>1</v>
      </c>
      <c r="N34" t="s">
        <v>1323</v>
      </c>
    </row>
    <row r="35" spans="1:14" x14ac:dyDescent="0.25">
      <c r="A35" t="s">
        <v>1278</v>
      </c>
      <c r="B35" t="s">
        <v>21991</v>
      </c>
      <c r="C35" s="7">
        <v>42440</v>
      </c>
      <c r="D35" s="7" t="s">
        <v>22078</v>
      </c>
      <c r="E35">
        <v>0</v>
      </c>
      <c r="F35">
        <v>1</v>
      </c>
      <c r="G35" t="s">
        <v>154</v>
      </c>
      <c r="H35" t="b">
        <v>0</v>
      </c>
      <c r="I35" t="s">
        <v>155</v>
      </c>
      <c r="J35" t="s">
        <v>10</v>
      </c>
      <c r="K35" t="s">
        <v>267</v>
      </c>
      <c r="L35" s="1">
        <v>42439</v>
      </c>
      <c r="M35" s="1" t="b">
        <f t="shared" si="0"/>
        <v>1</v>
      </c>
      <c r="N35" t="s">
        <v>1324</v>
      </c>
    </row>
    <row r="36" spans="1:14" x14ac:dyDescent="0.25">
      <c r="A36" t="s">
        <v>1278</v>
      </c>
      <c r="B36" t="s">
        <v>21991</v>
      </c>
      <c r="C36" s="7">
        <v>42440</v>
      </c>
      <c r="D36" s="7" t="s">
        <v>22078</v>
      </c>
      <c r="E36">
        <v>0</v>
      </c>
      <c r="F36">
        <v>1</v>
      </c>
      <c r="G36" t="s">
        <v>1325</v>
      </c>
      <c r="H36" t="b">
        <v>1</v>
      </c>
      <c r="I36" t="s">
        <v>758</v>
      </c>
      <c r="J36" t="s">
        <v>10</v>
      </c>
      <c r="K36" t="s">
        <v>255</v>
      </c>
      <c r="L36" s="1">
        <v>42439</v>
      </c>
      <c r="M36" s="1" t="b">
        <f t="shared" si="0"/>
        <v>1</v>
      </c>
      <c r="N36" t="s">
        <v>1326</v>
      </c>
    </row>
    <row r="37" spans="1:14" x14ac:dyDescent="0.25">
      <c r="A37" t="s">
        <v>1278</v>
      </c>
      <c r="B37" t="s">
        <v>21991</v>
      </c>
      <c r="C37" s="7">
        <v>42440</v>
      </c>
      <c r="D37" s="7" t="s">
        <v>22078</v>
      </c>
      <c r="E37">
        <v>0</v>
      </c>
      <c r="F37">
        <v>1</v>
      </c>
      <c r="G37" t="s">
        <v>1327</v>
      </c>
      <c r="H37" t="b">
        <v>1</v>
      </c>
      <c r="I37" t="s">
        <v>101</v>
      </c>
      <c r="J37" t="s">
        <v>10</v>
      </c>
      <c r="K37" t="s">
        <v>267</v>
      </c>
      <c r="L37" s="1">
        <v>42439</v>
      </c>
      <c r="M37" s="1" t="b">
        <f t="shared" si="0"/>
        <v>1</v>
      </c>
      <c r="N37" t="s">
        <v>1328</v>
      </c>
    </row>
    <row r="38" spans="1:14" x14ac:dyDescent="0.25">
      <c r="A38" t="s">
        <v>1278</v>
      </c>
      <c r="B38" t="s">
        <v>21991</v>
      </c>
      <c r="C38" s="7">
        <v>42440</v>
      </c>
      <c r="D38" s="7" t="s">
        <v>22078</v>
      </c>
      <c r="E38">
        <v>0</v>
      </c>
      <c r="F38">
        <v>1</v>
      </c>
      <c r="G38" t="s">
        <v>1186</v>
      </c>
      <c r="H38" t="b">
        <v>1</v>
      </c>
      <c r="I38" t="s">
        <v>1329</v>
      </c>
      <c r="J38" t="s">
        <v>10</v>
      </c>
      <c r="K38" t="s">
        <v>13</v>
      </c>
      <c r="L38" s="1">
        <v>42439</v>
      </c>
      <c r="M38" s="1" t="b">
        <f t="shared" si="0"/>
        <v>1</v>
      </c>
      <c r="N38" t="s">
        <v>1330</v>
      </c>
    </row>
    <row r="39" spans="1:14" x14ac:dyDescent="0.25">
      <c r="A39" t="s">
        <v>1278</v>
      </c>
      <c r="B39" t="s">
        <v>21991</v>
      </c>
      <c r="C39" s="7">
        <v>42440</v>
      </c>
      <c r="D39" s="7" t="s">
        <v>22078</v>
      </c>
      <c r="E39">
        <v>0</v>
      </c>
      <c r="F39">
        <v>1</v>
      </c>
      <c r="G39" t="s">
        <v>390</v>
      </c>
      <c r="H39" t="b">
        <v>0</v>
      </c>
      <c r="I39" t="s">
        <v>1331</v>
      </c>
      <c r="J39" t="s">
        <v>10</v>
      </c>
      <c r="L39" s="1">
        <v>42439</v>
      </c>
      <c r="M39" s="1" t="b">
        <f t="shared" si="0"/>
        <v>1</v>
      </c>
      <c r="N39" t="s">
        <v>1332</v>
      </c>
    </row>
    <row r="40" spans="1:14" x14ac:dyDescent="0.25">
      <c r="A40" t="s">
        <v>1278</v>
      </c>
      <c r="B40" t="s">
        <v>21991</v>
      </c>
      <c r="C40" s="7">
        <v>42440</v>
      </c>
      <c r="D40" s="7" t="s">
        <v>22078</v>
      </c>
      <c r="E40">
        <v>0</v>
      </c>
      <c r="F40">
        <v>1</v>
      </c>
      <c r="G40" t="s">
        <v>409</v>
      </c>
      <c r="H40" t="b">
        <v>0</v>
      </c>
      <c r="I40" t="s">
        <v>410</v>
      </c>
      <c r="J40" t="s">
        <v>10</v>
      </c>
      <c r="K40" t="s">
        <v>267</v>
      </c>
      <c r="L40" s="1">
        <v>42439</v>
      </c>
      <c r="M40" s="1" t="b">
        <f t="shared" si="0"/>
        <v>1</v>
      </c>
      <c r="N40" t="s">
        <v>1333</v>
      </c>
    </row>
    <row r="41" spans="1:14" x14ac:dyDescent="0.25">
      <c r="A41" t="s">
        <v>1278</v>
      </c>
      <c r="B41" t="s">
        <v>21991</v>
      </c>
      <c r="C41" s="7">
        <v>42440</v>
      </c>
      <c r="D41" s="7" t="s">
        <v>22078</v>
      </c>
      <c r="E41">
        <v>0</v>
      </c>
      <c r="F41">
        <v>1</v>
      </c>
      <c r="G41" t="s">
        <v>77</v>
      </c>
      <c r="H41" t="b">
        <v>1</v>
      </c>
      <c r="I41" t="s">
        <v>78</v>
      </c>
      <c r="J41" t="s">
        <v>10</v>
      </c>
      <c r="K41" s="2">
        <v>46115</v>
      </c>
      <c r="L41" s="1">
        <v>42439</v>
      </c>
      <c r="M41" s="1" t="b">
        <f t="shared" si="0"/>
        <v>1</v>
      </c>
      <c r="N41" t="s">
        <v>1334</v>
      </c>
    </row>
    <row r="42" spans="1:14" x14ac:dyDescent="0.25">
      <c r="A42" t="s">
        <v>1278</v>
      </c>
      <c r="B42" t="s">
        <v>21991</v>
      </c>
      <c r="C42" s="7">
        <v>42440</v>
      </c>
      <c r="D42" s="7" t="s">
        <v>22078</v>
      </c>
      <c r="E42">
        <v>0</v>
      </c>
      <c r="F42">
        <v>1</v>
      </c>
      <c r="G42" t="s">
        <v>246</v>
      </c>
      <c r="H42" t="b">
        <v>1</v>
      </c>
      <c r="I42" t="s">
        <v>30</v>
      </c>
      <c r="J42" t="s">
        <v>10</v>
      </c>
      <c r="K42" s="2">
        <v>46145</v>
      </c>
      <c r="L42" s="1">
        <v>42439</v>
      </c>
      <c r="M42" s="1" t="b">
        <f t="shared" si="0"/>
        <v>1</v>
      </c>
      <c r="N42" t="s">
        <v>1335</v>
      </c>
    </row>
    <row r="43" spans="1:14" x14ac:dyDescent="0.25">
      <c r="A43" t="s">
        <v>1278</v>
      </c>
      <c r="B43" t="s">
        <v>21991</v>
      </c>
      <c r="C43" s="7">
        <v>42440</v>
      </c>
      <c r="D43" s="7" t="s">
        <v>22078</v>
      </c>
      <c r="E43">
        <v>0</v>
      </c>
      <c r="F43">
        <v>1</v>
      </c>
      <c r="G43" t="s">
        <v>835</v>
      </c>
      <c r="H43" t="b">
        <v>0</v>
      </c>
      <c r="I43" t="s">
        <v>836</v>
      </c>
      <c r="J43" t="s">
        <v>10</v>
      </c>
      <c r="K43" s="2">
        <v>46146</v>
      </c>
      <c r="L43" s="1">
        <v>42439</v>
      </c>
      <c r="M43" s="1" t="b">
        <f t="shared" si="0"/>
        <v>1</v>
      </c>
      <c r="N43" t="s">
        <v>1336</v>
      </c>
    </row>
    <row r="44" spans="1:14" x14ac:dyDescent="0.25">
      <c r="A44" t="s">
        <v>1278</v>
      </c>
      <c r="B44" t="s">
        <v>21991</v>
      </c>
      <c r="C44" s="7">
        <v>42440</v>
      </c>
      <c r="D44" s="7" t="s">
        <v>22078</v>
      </c>
      <c r="E44">
        <v>0</v>
      </c>
      <c r="F44">
        <v>1</v>
      </c>
      <c r="G44" t="s">
        <v>291</v>
      </c>
      <c r="H44" t="b">
        <v>1</v>
      </c>
      <c r="I44" t="s">
        <v>292</v>
      </c>
      <c r="J44" t="s">
        <v>10</v>
      </c>
      <c r="K44" t="s">
        <v>267</v>
      </c>
      <c r="L44" s="1">
        <v>42439</v>
      </c>
      <c r="M44" s="1" t="b">
        <f t="shared" si="0"/>
        <v>1</v>
      </c>
      <c r="N44" t="s">
        <v>1337</v>
      </c>
    </row>
    <row r="45" spans="1:14" x14ac:dyDescent="0.25">
      <c r="A45" t="s">
        <v>1278</v>
      </c>
      <c r="B45" t="s">
        <v>21991</v>
      </c>
      <c r="C45" s="7">
        <v>42440</v>
      </c>
      <c r="D45" s="7" t="s">
        <v>22078</v>
      </c>
      <c r="E45">
        <v>0</v>
      </c>
      <c r="F45">
        <v>1</v>
      </c>
      <c r="G45" t="s">
        <v>787</v>
      </c>
      <c r="H45" t="b">
        <v>0</v>
      </c>
      <c r="I45" t="s">
        <v>788</v>
      </c>
      <c r="J45" t="s">
        <v>10</v>
      </c>
      <c r="L45" s="1">
        <v>42439</v>
      </c>
      <c r="M45" s="1" t="b">
        <f t="shared" si="0"/>
        <v>1</v>
      </c>
      <c r="N45" t="s">
        <v>1338</v>
      </c>
    </row>
    <row r="46" spans="1:14" x14ac:dyDescent="0.25">
      <c r="A46" t="s">
        <v>1278</v>
      </c>
      <c r="B46" t="s">
        <v>21991</v>
      </c>
      <c r="C46" s="7">
        <v>42440</v>
      </c>
      <c r="D46" s="7" t="s">
        <v>22078</v>
      </c>
      <c r="E46">
        <v>0</v>
      </c>
      <c r="F46">
        <v>1</v>
      </c>
      <c r="G46" t="s">
        <v>1339</v>
      </c>
      <c r="H46" t="b">
        <v>1</v>
      </c>
      <c r="I46" t="s">
        <v>1340</v>
      </c>
      <c r="J46" t="s">
        <v>16</v>
      </c>
      <c r="K46" s="2">
        <v>46143</v>
      </c>
      <c r="L46" s="1">
        <v>42439</v>
      </c>
      <c r="M46" s="1" t="b">
        <f t="shared" si="0"/>
        <v>1</v>
      </c>
      <c r="N46" t="s">
        <v>1341</v>
      </c>
    </row>
    <row r="47" spans="1:14" x14ac:dyDescent="0.25">
      <c r="A47" t="s">
        <v>1278</v>
      </c>
      <c r="B47" t="s">
        <v>21991</v>
      </c>
      <c r="C47" s="7">
        <v>42440</v>
      </c>
      <c r="D47" s="7" t="s">
        <v>22078</v>
      </c>
      <c r="E47">
        <v>0</v>
      </c>
      <c r="F47">
        <v>1</v>
      </c>
      <c r="G47" t="s">
        <v>306</v>
      </c>
      <c r="H47" t="b">
        <v>0</v>
      </c>
      <c r="I47" t="s">
        <v>307</v>
      </c>
      <c r="J47" t="s">
        <v>10</v>
      </c>
      <c r="K47" t="s">
        <v>13</v>
      </c>
      <c r="L47" s="1">
        <v>42439</v>
      </c>
      <c r="M47" s="1" t="b">
        <f t="shared" si="0"/>
        <v>1</v>
      </c>
      <c r="N47" t="s">
        <v>1342</v>
      </c>
    </row>
    <row r="48" spans="1:14" x14ac:dyDescent="0.25">
      <c r="A48" t="s">
        <v>1278</v>
      </c>
      <c r="B48" t="s">
        <v>21991</v>
      </c>
      <c r="C48" s="7">
        <v>42440</v>
      </c>
      <c r="D48" s="7" t="s">
        <v>22078</v>
      </c>
      <c r="E48">
        <v>0</v>
      </c>
      <c r="F48">
        <v>1</v>
      </c>
      <c r="G48" t="s">
        <v>483</v>
      </c>
      <c r="H48" t="b">
        <v>0</v>
      </c>
      <c r="I48" t="s">
        <v>1343</v>
      </c>
      <c r="J48" t="s">
        <v>10</v>
      </c>
      <c r="L48" s="1">
        <v>42439</v>
      </c>
      <c r="M48" s="1" t="b">
        <f t="shared" si="0"/>
        <v>1</v>
      </c>
      <c r="N48" t="s">
        <v>1344</v>
      </c>
    </row>
    <row r="49" spans="1:14" x14ac:dyDescent="0.25">
      <c r="A49" t="s">
        <v>1278</v>
      </c>
      <c r="B49" t="s">
        <v>21991</v>
      </c>
      <c r="C49" s="7">
        <v>42440</v>
      </c>
      <c r="D49" s="7" t="s">
        <v>22078</v>
      </c>
      <c r="E49">
        <v>0</v>
      </c>
      <c r="F49">
        <v>1</v>
      </c>
      <c r="G49" t="s">
        <v>1345</v>
      </c>
      <c r="H49" t="b">
        <v>0</v>
      </c>
      <c r="I49" t="s">
        <v>145</v>
      </c>
      <c r="J49" t="s">
        <v>10</v>
      </c>
      <c r="K49" t="s">
        <v>267</v>
      </c>
      <c r="L49" s="1">
        <v>42439</v>
      </c>
      <c r="M49" s="1" t="b">
        <f t="shared" si="0"/>
        <v>1</v>
      </c>
      <c r="N49" t="s">
        <v>1346</v>
      </c>
    </row>
    <row r="50" spans="1:14" x14ac:dyDescent="0.25">
      <c r="A50" t="s">
        <v>1278</v>
      </c>
      <c r="B50" t="s">
        <v>21991</v>
      </c>
      <c r="C50" s="7">
        <v>42440</v>
      </c>
      <c r="D50" s="7" t="s">
        <v>22078</v>
      </c>
      <c r="E50">
        <v>0</v>
      </c>
      <c r="F50">
        <v>1</v>
      </c>
      <c r="G50" t="s">
        <v>36</v>
      </c>
      <c r="H50" t="b">
        <v>0</v>
      </c>
      <c r="I50" t="s">
        <v>37</v>
      </c>
      <c r="J50" t="s">
        <v>16</v>
      </c>
      <c r="K50" t="s">
        <v>38</v>
      </c>
      <c r="L50" s="1">
        <v>42439</v>
      </c>
      <c r="M50" s="1" t="b">
        <f t="shared" si="0"/>
        <v>1</v>
      </c>
      <c r="N50" t="s">
        <v>1347</v>
      </c>
    </row>
    <row r="51" spans="1:14" x14ac:dyDescent="0.25">
      <c r="A51" t="s">
        <v>1278</v>
      </c>
      <c r="B51" t="s">
        <v>21991</v>
      </c>
      <c r="C51" s="7">
        <v>42440</v>
      </c>
      <c r="D51" s="7" t="s">
        <v>22078</v>
      </c>
      <c r="E51">
        <v>0</v>
      </c>
      <c r="F51">
        <v>1</v>
      </c>
      <c r="G51" t="s">
        <v>904</v>
      </c>
      <c r="H51" t="b">
        <v>0</v>
      </c>
      <c r="I51" t="s">
        <v>550</v>
      </c>
      <c r="J51" t="s">
        <v>10</v>
      </c>
      <c r="K51" t="s">
        <v>13</v>
      </c>
      <c r="L51" s="1">
        <v>42439</v>
      </c>
      <c r="M51" s="1" t="b">
        <f t="shared" si="0"/>
        <v>1</v>
      </c>
      <c r="N51" t="s">
        <v>1348</v>
      </c>
    </row>
    <row r="52" spans="1:14" x14ac:dyDescent="0.25">
      <c r="A52" t="s">
        <v>1278</v>
      </c>
      <c r="B52" t="s">
        <v>21991</v>
      </c>
      <c r="C52" s="7">
        <v>42440</v>
      </c>
      <c r="D52" s="7" t="s">
        <v>22078</v>
      </c>
      <c r="E52">
        <v>0</v>
      </c>
      <c r="F52">
        <v>1</v>
      </c>
      <c r="G52" t="s">
        <v>539</v>
      </c>
      <c r="H52" t="b">
        <v>1</v>
      </c>
      <c r="I52" t="s">
        <v>731</v>
      </c>
      <c r="J52" t="s">
        <v>10</v>
      </c>
      <c r="L52" s="1">
        <v>42439</v>
      </c>
      <c r="M52" s="1" t="b">
        <f t="shared" si="0"/>
        <v>1</v>
      </c>
      <c r="N52" t="s">
        <v>1349</v>
      </c>
    </row>
    <row r="53" spans="1:14" x14ac:dyDescent="0.25">
      <c r="A53" t="s">
        <v>1278</v>
      </c>
      <c r="B53" t="s">
        <v>21991</v>
      </c>
      <c r="C53" s="7">
        <v>42440</v>
      </c>
      <c r="D53" s="7" t="s">
        <v>22078</v>
      </c>
      <c r="E53">
        <v>0</v>
      </c>
      <c r="F53">
        <v>1</v>
      </c>
      <c r="G53" t="s">
        <v>1350</v>
      </c>
      <c r="H53" t="b">
        <v>0</v>
      </c>
      <c r="I53" t="s">
        <v>1351</v>
      </c>
      <c r="J53" t="s">
        <v>10</v>
      </c>
      <c r="K53" s="2">
        <v>46146</v>
      </c>
      <c r="L53" s="1">
        <v>42439</v>
      </c>
      <c r="M53" s="1" t="b">
        <f t="shared" si="0"/>
        <v>1</v>
      </c>
      <c r="N53" t="s">
        <v>1352</v>
      </c>
    </row>
    <row r="54" spans="1:14" x14ac:dyDescent="0.25">
      <c r="A54" t="s">
        <v>1278</v>
      </c>
      <c r="B54" t="s">
        <v>21991</v>
      </c>
      <c r="C54" s="7">
        <v>42440</v>
      </c>
      <c r="D54" s="7" t="s">
        <v>22078</v>
      </c>
      <c r="E54">
        <v>0</v>
      </c>
      <c r="F54">
        <v>1</v>
      </c>
      <c r="G54" t="s">
        <v>681</v>
      </c>
      <c r="H54" t="b">
        <v>1</v>
      </c>
      <c r="I54" t="s">
        <v>134</v>
      </c>
      <c r="J54" t="s">
        <v>10</v>
      </c>
      <c r="K54" t="s">
        <v>13</v>
      </c>
      <c r="L54" s="1">
        <v>42439</v>
      </c>
      <c r="M54" s="1" t="b">
        <f t="shared" si="0"/>
        <v>1</v>
      </c>
      <c r="N54" t="s">
        <v>1353</v>
      </c>
    </row>
    <row r="55" spans="1:14" x14ac:dyDescent="0.25">
      <c r="A55" t="s">
        <v>1278</v>
      </c>
      <c r="B55" t="s">
        <v>21991</v>
      </c>
      <c r="C55" s="7">
        <v>42440</v>
      </c>
      <c r="D55" s="7" t="s">
        <v>22078</v>
      </c>
      <c r="E55">
        <v>0</v>
      </c>
      <c r="F55">
        <v>1</v>
      </c>
      <c r="G55" t="s">
        <v>286</v>
      </c>
      <c r="H55" t="b">
        <v>1</v>
      </c>
      <c r="I55" t="s">
        <v>140</v>
      </c>
      <c r="J55" t="s">
        <v>10</v>
      </c>
      <c r="K55" s="2">
        <v>46115</v>
      </c>
      <c r="L55" s="1">
        <v>42439</v>
      </c>
      <c r="M55" s="1" t="b">
        <f t="shared" si="0"/>
        <v>1</v>
      </c>
      <c r="N55" t="s">
        <v>1354</v>
      </c>
    </row>
    <row r="56" spans="1:14" x14ac:dyDescent="0.25">
      <c r="A56" t="s">
        <v>1278</v>
      </c>
      <c r="B56" t="s">
        <v>21991</v>
      </c>
      <c r="C56" s="7">
        <v>42440</v>
      </c>
      <c r="D56" s="7" t="s">
        <v>22078</v>
      </c>
      <c r="E56">
        <v>0</v>
      </c>
      <c r="F56">
        <v>1</v>
      </c>
      <c r="G56" t="s">
        <v>545</v>
      </c>
      <c r="H56" t="b">
        <v>1</v>
      </c>
      <c r="I56" t="s">
        <v>45</v>
      </c>
      <c r="J56" t="s">
        <v>10</v>
      </c>
      <c r="L56" s="1">
        <v>42439</v>
      </c>
      <c r="M56" s="1" t="b">
        <f t="shared" si="0"/>
        <v>1</v>
      </c>
      <c r="N56" t="s">
        <v>1355</v>
      </c>
    </row>
    <row r="57" spans="1:14" x14ac:dyDescent="0.25">
      <c r="A57" t="s">
        <v>1278</v>
      </c>
      <c r="B57" t="s">
        <v>21991</v>
      </c>
      <c r="C57" s="7">
        <v>42440</v>
      </c>
      <c r="D57" s="7" t="s">
        <v>22078</v>
      </c>
      <c r="E57">
        <v>0</v>
      </c>
      <c r="F57">
        <v>1</v>
      </c>
      <c r="G57" t="s">
        <v>1356</v>
      </c>
      <c r="H57" t="b">
        <v>0</v>
      </c>
      <c r="I57" t="s">
        <v>797</v>
      </c>
      <c r="J57" t="s">
        <v>10</v>
      </c>
      <c r="K57" s="2">
        <v>46146</v>
      </c>
      <c r="L57" s="1">
        <v>42439</v>
      </c>
      <c r="M57" s="1" t="b">
        <f t="shared" si="0"/>
        <v>1</v>
      </c>
      <c r="N57" t="s">
        <v>1357</v>
      </c>
    </row>
    <row r="58" spans="1:14" x14ac:dyDescent="0.25">
      <c r="A58" t="s">
        <v>1278</v>
      </c>
      <c r="B58" t="s">
        <v>21991</v>
      </c>
      <c r="C58" s="7">
        <v>42440</v>
      </c>
      <c r="D58" s="7" t="s">
        <v>22078</v>
      </c>
      <c r="E58">
        <v>0</v>
      </c>
      <c r="F58">
        <v>1</v>
      </c>
      <c r="G58" t="s">
        <v>124</v>
      </c>
      <c r="H58" t="b">
        <v>1</v>
      </c>
      <c r="I58" t="s">
        <v>125</v>
      </c>
      <c r="J58" t="s">
        <v>10</v>
      </c>
      <c r="K58" s="2">
        <v>46115</v>
      </c>
      <c r="L58" s="1">
        <v>42439</v>
      </c>
      <c r="M58" s="1" t="b">
        <f t="shared" si="0"/>
        <v>1</v>
      </c>
      <c r="N58" t="s">
        <v>1358</v>
      </c>
    </row>
    <row r="59" spans="1:14" x14ac:dyDescent="0.25">
      <c r="A59" t="s">
        <v>1278</v>
      </c>
      <c r="B59" t="s">
        <v>21991</v>
      </c>
      <c r="C59" s="7">
        <v>42440</v>
      </c>
      <c r="D59" s="7" t="s">
        <v>22078</v>
      </c>
      <c r="E59">
        <v>0</v>
      </c>
      <c r="F59">
        <v>1</v>
      </c>
      <c r="G59" t="s">
        <v>128</v>
      </c>
      <c r="H59" t="b">
        <v>1</v>
      </c>
      <c r="I59" t="s">
        <v>129</v>
      </c>
      <c r="J59" t="s">
        <v>10</v>
      </c>
      <c r="K59" s="2">
        <v>46115</v>
      </c>
      <c r="L59" s="1">
        <v>42439</v>
      </c>
      <c r="M59" s="1" t="b">
        <f t="shared" si="0"/>
        <v>1</v>
      </c>
      <c r="N59" t="s">
        <v>1359</v>
      </c>
    </row>
    <row r="60" spans="1:14" x14ac:dyDescent="0.25">
      <c r="A60" t="s">
        <v>1278</v>
      </c>
      <c r="B60" t="s">
        <v>21991</v>
      </c>
      <c r="C60" s="7">
        <v>42440</v>
      </c>
      <c r="D60" s="7" t="s">
        <v>22078</v>
      </c>
      <c r="E60">
        <v>0</v>
      </c>
      <c r="F60">
        <v>1</v>
      </c>
      <c r="G60" t="s">
        <v>1360</v>
      </c>
      <c r="H60" t="b">
        <v>0</v>
      </c>
      <c r="I60" t="s">
        <v>1116</v>
      </c>
      <c r="J60" t="s">
        <v>10</v>
      </c>
      <c r="K60" t="s">
        <v>255</v>
      </c>
      <c r="L60" s="1">
        <v>42439</v>
      </c>
      <c r="M60" s="1" t="b">
        <f t="shared" si="0"/>
        <v>1</v>
      </c>
      <c r="N60" t="s">
        <v>1361</v>
      </c>
    </row>
    <row r="61" spans="1:14" x14ac:dyDescent="0.25">
      <c r="A61" t="s">
        <v>1278</v>
      </c>
      <c r="B61" t="s">
        <v>21991</v>
      </c>
      <c r="C61" s="7">
        <v>42440</v>
      </c>
      <c r="D61" s="7" t="s">
        <v>22078</v>
      </c>
      <c r="E61">
        <v>0</v>
      </c>
      <c r="F61">
        <v>1</v>
      </c>
      <c r="G61" t="s">
        <v>42</v>
      </c>
      <c r="H61" t="b">
        <v>0</v>
      </c>
      <c r="I61" t="s">
        <v>1053</v>
      </c>
      <c r="J61" t="s">
        <v>10</v>
      </c>
      <c r="K61" t="s">
        <v>267</v>
      </c>
      <c r="L61" s="1">
        <v>42439</v>
      </c>
      <c r="M61" s="1" t="b">
        <f t="shared" si="0"/>
        <v>1</v>
      </c>
      <c r="N61" t="s">
        <v>1362</v>
      </c>
    </row>
    <row r="62" spans="1:14" x14ac:dyDescent="0.25">
      <c r="A62" t="s">
        <v>1278</v>
      </c>
      <c r="B62" t="s">
        <v>21991</v>
      </c>
      <c r="C62" s="7">
        <v>42440</v>
      </c>
      <c r="D62" s="7" t="s">
        <v>22078</v>
      </c>
      <c r="E62">
        <v>0</v>
      </c>
      <c r="F62">
        <v>1</v>
      </c>
      <c r="G62" t="s">
        <v>1363</v>
      </c>
      <c r="H62" t="b">
        <v>0</v>
      </c>
      <c r="I62" t="s">
        <v>911</v>
      </c>
      <c r="J62" t="s">
        <v>10</v>
      </c>
      <c r="K62" t="s">
        <v>23</v>
      </c>
      <c r="L62" s="1">
        <v>42439</v>
      </c>
      <c r="M62" s="1" t="b">
        <f t="shared" si="0"/>
        <v>1</v>
      </c>
      <c r="N62" t="s">
        <v>1364</v>
      </c>
    </row>
    <row r="63" spans="1:14" x14ac:dyDescent="0.25">
      <c r="A63" t="s">
        <v>1278</v>
      </c>
      <c r="B63" t="s">
        <v>21991</v>
      </c>
      <c r="C63" s="7">
        <v>42440</v>
      </c>
      <c r="D63" s="7" t="s">
        <v>22078</v>
      </c>
      <c r="E63">
        <v>0</v>
      </c>
      <c r="F63">
        <v>1</v>
      </c>
      <c r="G63" t="s">
        <v>71</v>
      </c>
      <c r="H63" t="b">
        <v>0</v>
      </c>
      <c r="I63" t="s">
        <v>1178</v>
      </c>
      <c r="J63" t="s">
        <v>10</v>
      </c>
      <c r="K63" s="2">
        <v>46146</v>
      </c>
      <c r="L63" s="1">
        <v>42439</v>
      </c>
      <c r="M63" s="1" t="b">
        <f t="shared" si="0"/>
        <v>1</v>
      </c>
      <c r="N63" t="s">
        <v>1365</v>
      </c>
    </row>
    <row r="64" spans="1:14" x14ac:dyDescent="0.25">
      <c r="A64" t="s">
        <v>1278</v>
      </c>
      <c r="B64" t="s">
        <v>21991</v>
      </c>
      <c r="C64" s="7">
        <v>42440</v>
      </c>
      <c r="D64" s="7" t="s">
        <v>22078</v>
      </c>
      <c r="E64">
        <v>0</v>
      </c>
      <c r="F64">
        <v>1</v>
      </c>
      <c r="G64" t="s">
        <v>131</v>
      </c>
      <c r="H64" t="b">
        <v>0</v>
      </c>
      <c r="I64" t="s">
        <v>132</v>
      </c>
      <c r="J64" t="s">
        <v>10</v>
      </c>
      <c r="K64" t="s">
        <v>239</v>
      </c>
      <c r="L64" s="1">
        <v>42439</v>
      </c>
      <c r="M64" s="1" t="b">
        <f t="shared" si="0"/>
        <v>1</v>
      </c>
      <c r="N64" t="s">
        <v>1366</v>
      </c>
    </row>
    <row r="65" spans="1:14" x14ac:dyDescent="0.25">
      <c r="A65" t="s">
        <v>1278</v>
      </c>
      <c r="B65" t="s">
        <v>21991</v>
      </c>
      <c r="C65" s="7">
        <v>42440</v>
      </c>
      <c r="D65" s="7" t="s">
        <v>22078</v>
      </c>
      <c r="E65">
        <v>0</v>
      </c>
      <c r="F65">
        <v>1</v>
      </c>
      <c r="G65" t="s">
        <v>1367</v>
      </c>
      <c r="H65" t="b">
        <v>1</v>
      </c>
      <c r="I65" t="s">
        <v>17</v>
      </c>
      <c r="J65" t="s">
        <v>10</v>
      </c>
      <c r="L65" s="1">
        <v>42439</v>
      </c>
      <c r="M65" s="1" t="b">
        <f t="shared" si="0"/>
        <v>1</v>
      </c>
      <c r="N65" t="s">
        <v>1368</v>
      </c>
    </row>
    <row r="66" spans="1:14" x14ac:dyDescent="0.25">
      <c r="A66" t="s">
        <v>1278</v>
      </c>
      <c r="B66" t="s">
        <v>21991</v>
      </c>
      <c r="C66" s="7">
        <v>42440</v>
      </c>
      <c r="D66" s="7" t="s">
        <v>22078</v>
      </c>
      <c r="E66">
        <v>0</v>
      </c>
      <c r="F66">
        <v>1</v>
      </c>
      <c r="G66" t="s">
        <v>1369</v>
      </c>
      <c r="H66" t="b">
        <v>0</v>
      </c>
      <c r="I66" t="s">
        <v>138</v>
      </c>
      <c r="J66" t="s">
        <v>10</v>
      </c>
      <c r="K66" s="2">
        <v>46146</v>
      </c>
      <c r="L66" s="1">
        <v>42439</v>
      </c>
      <c r="M66" s="1" t="b">
        <f t="shared" ref="M66:M129" si="1">IF(L66&lt;C66,TRUE,FALSE)</f>
        <v>1</v>
      </c>
      <c r="N66" t="s">
        <v>1370</v>
      </c>
    </row>
    <row r="67" spans="1:14" x14ac:dyDescent="0.25">
      <c r="A67" t="s">
        <v>1278</v>
      </c>
      <c r="B67" t="s">
        <v>21991</v>
      </c>
      <c r="C67" s="7">
        <v>42440</v>
      </c>
      <c r="D67" s="7" t="s">
        <v>22078</v>
      </c>
      <c r="E67">
        <v>0</v>
      </c>
      <c r="F67">
        <v>1</v>
      </c>
      <c r="G67" t="s">
        <v>79</v>
      </c>
      <c r="H67" t="b">
        <v>0</v>
      </c>
      <c r="I67" t="s">
        <v>714</v>
      </c>
      <c r="J67" t="s">
        <v>16</v>
      </c>
      <c r="K67" t="s">
        <v>38</v>
      </c>
      <c r="L67" s="1">
        <v>42439</v>
      </c>
      <c r="M67" s="1" t="b">
        <f t="shared" si="1"/>
        <v>1</v>
      </c>
      <c r="N67" t="s">
        <v>1371</v>
      </c>
    </row>
    <row r="68" spans="1:14" x14ac:dyDescent="0.25">
      <c r="A68" t="s">
        <v>1278</v>
      </c>
      <c r="B68" t="s">
        <v>21991</v>
      </c>
      <c r="C68" s="7">
        <v>42440</v>
      </c>
      <c r="D68" s="7" t="s">
        <v>22078</v>
      </c>
      <c r="E68">
        <v>0</v>
      </c>
      <c r="F68">
        <v>1</v>
      </c>
      <c r="G68" t="s">
        <v>1372</v>
      </c>
      <c r="H68" t="b">
        <v>1</v>
      </c>
      <c r="I68" t="s">
        <v>53</v>
      </c>
      <c r="J68" t="s">
        <v>16</v>
      </c>
      <c r="K68" t="s">
        <v>117</v>
      </c>
      <c r="L68" s="1">
        <v>42439</v>
      </c>
      <c r="M68" s="1" t="b">
        <f t="shared" si="1"/>
        <v>1</v>
      </c>
      <c r="N68" t="s">
        <v>1373</v>
      </c>
    </row>
    <row r="69" spans="1:14" x14ac:dyDescent="0.25">
      <c r="A69" t="s">
        <v>1278</v>
      </c>
      <c r="B69" t="s">
        <v>21991</v>
      </c>
      <c r="C69" s="7">
        <v>42440</v>
      </c>
      <c r="D69" s="7" t="s">
        <v>22078</v>
      </c>
      <c r="E69">
        <v>0</v>
      </c>
      <c r="F69">
        <v>1</v>
      </c>
      <c r="G69" t="s">
        <v>200</v>
      </c>
      <c r="H69" t="b">
        <v>1</v>
      </c>
      <c r="I69" t="s">
        <v>179</v>
      </c>
      <c r="J69" t="s">
        <v>10</v>
      </c>
      <c r="K69" s="2">
        <v>46146</v>
      </c>
      <c r="L69" s="1">
        <v>42439</v>
      </c>
      <c r="M69" s="1" t="b">
        <f t="shared" si="1"/>
        <v>1</v>
      </c>
      <c r="N69" t="s">
        <v>1374</v>
      </c>
    </row>
    <row r="70" spans="1:14" x14ac:dyDescent="0.25">
      <c r="A70" t="s">
        <v>1278</v>
      </c>
      <c r="B70" t="s">
        <v>21991</v>
      </c>
      <c r="C70" s="7">
        <v>42440</v>
      </c>
      <c r="D70" s="7" t="s">
        <v>22078</v>
      </c>
      <c r="E70">
        <v>0</v>
      </c>
      <c r="F70">
        <v>1</v>
      </c>
      <c r="G70" t="s">
        <v>1375</v>
      </c>
      <c r="H70" t="b">
        <v>1</v>
      </c>
      <c r="I70" t="s">
        <v>64</v>
      </c>
      <c r="J70" t="s">
        <v>10</v>
      </c>
      <c r="K70" t="s">
        <v>23</v>
      </c>
      <c r="L70" s="1">
        <v>42439</v>
      </c>
      <c r="M70" s="1" t="b">
        <f t="shared" si="1"/>
        <v>1</v>
      </c>
      <c r="N70" t="s">
        <v>1376</v>
      </c>
    </row>
    <row r="71" spans="1:14" x14ac:dyDescent="0.25">
      <c r="A71" t="s">
        <v>1278</v>
      </c>
      <c r="B71" t="s">
        <v>21991</v>
      </c>
      <c r="C71" s="7">
        <v>42440</v>
      </c>
      <c r="D71" s="7" t="s">
        <v>22078</v>
      </c>
      <c r="E71">
        <v>0</v>
      </c>
      <c r="F71">
        <v>1</v>
      </c>
      <c r="G71" t="s">
        <v>751</v>
      </c>
      <c r="H71" t="b">
        <v>1</v>
      </c>
      <c r="I71" t="s">
        <v>80</v>
      </c>
      <c r="J71" t="s">
        <v>10</v>
      </c>
      <c r="K71" s="2">
        <v>46116</v>
      </c>
      <c r="L71" s="1">
        <v>42439</v>
      </c>
      <c r="M71" s="1" t="b">
        <f t="shared" si="1"/>
        <v>1</v>
      </c>
      <c r="N71" t="s">
        <v>1377</v>
      </c>
    </row>
    <row r="72" spans="1:14" x14ac:dyDescent="0.25">
      <c r="A72" t="s">
        <v>1278</v>
      </c>
      <c r="B72" t="s">
        <v>21991</v>
      </c>
      <c r="C72" s="7">
        <v>42440</v>
      </c>
      <c r="D72" s="7" t="s">
        <v>22078</v>
      </c>
      <c r="E72">
        <v>0</v>
      </c>
      <c r="F72">
        <v>1</v>
      </c>
      <c r="G72" t="s">
        <v>499</v>
      </c>
      <c r="H72" t="b">
        <v>0</v>
      </c>
      <c r="I72" t="s">
        <v>500</v>
      </c>
      <c r="J72" t="s">
        <v>10</v>
      </c>
      <c r="K72" s="2">
        <v>46145</v>
      </c>
      <c r="L72" s="1">
        <v>42439</v>
      </c>
      <c r="M72" s="1" t="b">
        <f t="shared" si="1"/>
        <v>1</v>
      </c>
      <c r="N72" t="s">
        <v>1378</v>
      </c>
    </row>
    <row r="73" spans="1:14" x14ac:dyDescent="0.25">
      <c r="A73" t="s">
        <v>1278</v>
      </c>
      <c r="B73" t="s">
        <v>21991</v>
      </c>
      <c r="C73" s="7">
        <v>42440</v>
      </c>
      <c r="D73" s="7" t="s">
        <v>22078</v>
      </c>
      <c r="E73">
        <v>0</v>
      </c>
      <c r="F73">
        <v>1</v>
      </c>
      <c r="G73" t="s">
        <v>1379</v>
      </c>
      <c r="H73" t="b">
        <v>0</v>
      </c>
      <c r="I73" t="s">
        <v>447</v>
      </c>
      <c r="J73" t="s">
        <v>10</v>
      </c>
      <c r="L73" s="1">
        <v>42439</v>
      </c>
      <c r="M73" s="1" t="b">
        <f t="shared" si="1"/>
        <v>1</v>
      </c>
      <c r="N73" t="s">
        <v>1380</v>
      </c>
    </row>
    <row r="74" spans="1:14" x14ac:dyDescent="0.25">
      <c r="A74" t="s">
        <v>1278</v>
      </c>
      <c r="B74" t="s">
        <v>21991</v>
      </c>
      <c r="C74" s="7">
        <v>42440</v>
      </c>
      <c r="D74" s="7" t="s">
        <v>22078</v>
      </c>
      <c r="E74">
        <v>0</v>
      </c>
      <c r="F74">
        <v>1</v>
      </c>
      <c r="G74" t="s">
        <v>1381</v>
      </c>
      <c r="H74" t="b">
        <v>0</v>
      </c>
      <c r="I74" t="s">
        <v>538</v>
      </c>
      <c r="J74" t="s">
        <v>10</v>
      </c>
      <c r="K74" t="s">
        <v>300</v>
      </c>
      <c r="L74" s="1">
        <v>42439</v>
      </c>
      <c r="M74" s="1" t="b">
        <f t="shared" si="1"/>
        <v>1</v>
      </c>
      <c r="N74" t="s">
        <v>1382</v>
      </c>
    </row>
    <row r="75" spans="1:14" x14ac:dyDescent="0.25">
      <c r="A75" t="s">
        <v>1278</v>
      </c>
      <c r="B75" t="s">
        <v>21991</v>
      </c>
      <c r="C75" s="7">
        <v>42440</v>
      </c>
      <c r="D75" s="7" t="s">
        <v>22078</v>
      </c>
      <c r="E75">
        <v>0</v>
      </c>
      <c r="F75">
        <v>1</v>
      </c>
      <c r="G75" t="s">
        <v>282</v>
      </c>
      <c r="H75" t="b">
        <v>1</v>
      </c>
      <c r="I75" t="s">
        <v>283</v>
      </c>
      <c r="J75" t="s">
        <v>10</v>
      </c>
      <c r="K75" s="2">
        <v>46115</v>
      </c>
      <c r="L75" s="1">
        <v>42439</v>
      </c>
      <c r="M75" s="1" t="b">
        <f t="shared" si="1"/>
        <v>1</v>
      </c>
      <c r="N75" t="s">
        <v>1383</v>
      </c>
    </row>
    <row r="76" spans="1:14" x14ac:dyDescent="0.25">
      <c r="A76" t="s">
        <v>1278</v>
      </c>
      <c r="B76" t="s">
        <v>21991</v>
      </c>
      <c r="C76" s="7">
        <v>42440</v>
      </c>
      <c r="D76" s="7" t="s">
        <v>22078</v>
      </c>
      <c r="E76">
        <v>0</v>
      </c>
      <c r="F76">
        <v>1</v>
      </c>
      <c r="G76" t="s">
        <v>1384</v>
      </c>
      <c r="H76" t="b">
        <v>1</v>
      </c>
      <c r="I76" t="s">
        <v>49</v>
      </c>
      <c r="J76" t="s">
        <v>10</v>
      </c>
      <c r="K76" s="2">
        <v>46146</v>
      </c>
      <c r="L76" s="1">
        <v>42439</v>
      </c>
      <c r="M76" s="1" t="b">
        <f t="shared" si="1"/>
        <v>1</v>
      </c>
      <c r="N76" t="s">
        <v>1385</v>
      </c>
    </row>
    <row r="77" spans="1:14" x14ac:dyDescent="0.25">
      <c r="A77" t="s">
        <v>1278</v>
      </c>
      <c r="B77" t="s">
        <v>21991</v>
      </c>
      <c r="C77" s="7">
        <v>42440</v>
      </c>
      <c r="D77" s="7" t="s">
        <v>22078</v>
      </c>
      <c r="E77">
        <v>0</v>
      </c>
      <c r="F77">
        <v>1</v>
      </c>
      <c r="G77" t="s">
        <v>1176</v>
      </c>
      <c r="H77" t="b">
        <v>0</v>
      </c>
      <c r="I77" t="s">
        <v>1177</v>
      </c>
      <c r="J77" t="s">
        <v>10</v>
      </c>
      <c r="K77" t="s">
        <v>13</v>
      </c>
      <c r="L77" s="1">
        <v>42439</v>
      </c>
      <c r="M77" s="1" t="b">
        <f t="shared" si="1"/>
        <v>1</v>
      </c>
      <c r="N77" t="s">
        <v>1386</v>
      </c>
    </row>
    <row r="78" spans="1:14" x14ac:dyDescent="0.25">
      <c r="A78" t="s">
        <v>1278</v>
      </c>
      <c r="B78" t="s">
        <v>21991</v>
      </c>
      <c r="C78" s="7">
        <v>42440</v>
      </c>
      <c r="D78" s="7" t="s">
        <v>22078</v>
      </c>
      <c r="E78">
        <v>0</v>
      </c>
      <c r="F78">
        <v>1</v>
      </c>
      <c r="G78" t="s">
        <v>1105</v>
      </c>
      <c r="H78" t="b">
        <v>0</v>
      </c>
      <c r="I78" t="s">
        <v>1387</v>
      </c>
      <c r="J78" t="s">
        <v>10</v>
      </c>
      <c r="L78" s="1">
        <v>42439</v>
      </c>
      <c r="M78" s="1" t="b">
        <f t="shared" si="1"/>
        <v>1</v>
      </c>
      <c r="N78" t="s">
        <v>1388</v>
      </c>
    </row>
    <row r="79" spans="1:14" x14ac:dyDescent="0.25">
      <c r="A79" t="s">
        <v>1278</v>
      </c>
      <c r="B79" t="s">
        <v>21991</v>
      </c>
      <c r="C79" s="7">
        <v>42440</v>
      </c>
      <c r="D79" s="7" t="s">
        <v>22078</v>
      </c>
      <c r="E79">
        <v>0</v>
      </c>
      <c r="F79">
        <v>1</v>
      </c>
      <c r="G79" t="s">
        <v>14</v>
      </c>
      <c r="H79" t="b">
        <v>0</v>
      </c>
      <c r="I79" t="s">
        <v>236</v>
      </c>
      <c r="J79" t="s">
        <v>10</v>
      </c>
      <c r="L79" s="1">
        <v>42439</v>
      </c>
      <c r="M79" s="1" t="b">
        <f t="shared" si="1"/>
        <v>1</v>
      </c>
      <c r="N79" t="s">
        <v>1389</v>
      </c>
    </row>
    <row r="80" spans="1:14" x14ac:dyDescent="0.25">
      <c r="A80" t="s">
        <v>1278</v>
      </c>
      <c r="B80" t="s">
        <v>21991</v>
      </c>
      <c r="C80" s="7">
        <v>42440</v>
      </c>
      <c r="D80" s="7" t="s">
        <v>22078</v>
      </c>
      <c r="E80">
        <v>0</v>
      </c>
      <c r="F80">
        <v>1</v>
      </c>
      <c r="G80" t="s">
        <v>554</v>
      </c>
      <c r="H80" t="b">
        <v>1</v>
      </c>
      <c r="I80" t="s">
        <v>136</v>
      </c>
      <c r="J80" t="s">
        <v>10</v>
      </c>
      <c r="K80" s="2">
        <v>46115</v>
      </c>
      <c r="L80" s="1">
        <v>42439</v>
      </c>
      <c r="M80" s="1" t="b">
        <f t="shared" si="1"/>
        <v>1</v>
      </c>
      <c r="N80" t="s">
        <v>1390</v>
      </c>
    </row>
    <row r="81" spans="1:14" x14ac:dyDescent="0.25">
      <c r="A81" t="s">
        <v>1278</v>
      </c>
      <c r="B81" t="s">
        <v>21991</v>
      </c>
      <c r="C81" s="7">
        <v>42440</v>
      </c>
      <c r="D81" s="7" t="s">
        <v>22078</v>
      </c>
      <c r="E81">
        <v>0</v>
      </c>
      <c r="F81">
        <v>1</v>
      </c>
      <c r="G81" t="s">
        <v>334</v>
      </c>
      <c r="H81" t="b">
        <v>1</v>
      </c>
      <c r="I81" t="s">
        <v>260</v>
      </c>
      <c r="J81" t="s">
        <v>10</v>
      </c>
      <c r="L81" s="1">
        <v>42439</v>
      </c>
      <c r="M81" s="1" t="b">
        <f t="shared" si="1"/>
        <v>1</v>
      </c>
      <c r="N81" t="s">
        <v>1391</v>
      </c>
    </row>
    <row r="82" spans="1:14" x14ac:dyDescent="0.25">
      <c r="A82" t="s">
        <v>1278</v>
      </c>
      <c r="B82" t="s">
        <v>21991</v>
      </c>
      <c r="C82" s="7">
        <v>42440</v>
      </c>
      <c r="D82" s="7" t="s">
        <v>22078</v>
      </c>
      <c r="E82">
        <v>0</v>
      </c>
      <c r="F82">
        <v>1</v>
      </c>
      <c r="G82" t="s">
        <v>20</v>
      </c>
      <c r="H82" t="b">
        <v>1</v>
      </c>
      <c r="I82" t="s">
        <v>21</v>
      </c>
      <c r="J82" t="s">
        <v>10</v>
      </c>
      <c r="K82" s="2">
        <v>46145</v>
      </c>
      <c r="L82" s="1">
        <v>42439</v>
      </c>
      <c r="M82" s="1" t="b">
        <f t="shared" si="1"/>
        <v>1</v>
      </c>
      <c r="N82" t="s">
        <v>1392</v>
      </c>
    </row>
    <row r="83" spans="1:14" x14ac:dyDescent="0.25">
      <c r="A83" t="s">
        <v>1278</v>
      </c>
      <c r="B83" t="s">
        <v>21991</v>
      </c>
      <c r="C83" s="7">
        <v>42440</v>
      </c>
      <c r="D83" s="7" t="s">
        <v>22078</v>
      </c>
      <c r="E83">
        <v>0</v>
      </c>
      <c r="F83">
        <v>1</v>
      </c>
      <c r="G83" t="s">
        <v>55</v>
      </c>
      <c r="H83" t="b">
        <v>1</v>
      </c>
      <c r="I83" t="s">
        <v>56</v>
      </c>
      <c r="J83" t="s">
        <v>10</v>
      </c>
      <c r="K83" s="2">
        <v>46115</v>
      </c>
      <c r="L83" s="1">
        <v>42439</v>
      </c>
      <c r="M83" s="1" t="b">
        <f t="shared" si="1"/>
        <v>1</v>
      </c>
      <c r="N83" t="s">
        <v>1393</v>
      </c>
    </row>
    <row r="84" spans="1:14" x14ac:dyDescent="0.25">
      <c r="A84" t="s">
        <v>1278</v>
      </c>
      <c r="B84" t="s">
        <v>21991</v>
      </c>
      <c r="C84" s="7">
        <v>42440</v>
      </c>
      <c r="D84" s="7" t="s">
        <v>22078</v>
      </c>
      <c r="E84">
        <v>0</v>
      </c>
      <c r="F84">
        <v>1</v>
      </c>
      <c r="G84" t="s">
        <v>1394</v>
      </c>
      <c r="H84" t="b">
        <v>1</v>
      </c>
      <c r="I84" t="s">
        <v>250</v>
      </c>
      <c r="J84" t="s">
        <v>10</v>
      </c>
      <c r="K84" s="2">
        <v>46115</v>
      </c>
      <c r="L84" s="1">
        <v>42439</v>
      </c>
      <c r="M84" s="1" t="b">
        <f t="shared" si="1"/>
        <v>1</v>
      </c>
      <c r="N84" t="s">
        <v>1395</v>
      </c>
    </row>
    <row r="85" spans="1:14" x14ac:dyDescent="0.25">
      <c r="A85" t="s">
        <v>1278</v>
      </c>
      <c r="B85" t="s">
        <v>21991</v>
      </c>
      <c r="C85" s="7">
        <v>42440</v>
      </c>
      <c r="D85" s="7" t="s">
        <v>22078</v>
      </c>
      <c r="E85">
        <v>0</v>
      </c>
      <c r="F85">
        <v>1</v>
      </c>
      <c r="G85" t="s">
        <v>91</v>
      </c>
      <c r="H85" t="b">
        <v>1</v>
      </c>
      <c r="I85" t="s">
        <v>909</v>
      </c>
      <c r="J85" t="s">
        <v>10</v>
      </c>
      <c r="K85" s="2">
        <v>46115</v>
      </c>
      <c r="L85" s="1">
        <v>42439</v>
      </c>
      <c r="M85" s="1" t="b">
        <f t="shared" si="1"/>
        <v>1</v>
      </c>
      <c r="N85" t="s">
        <v>1396</v>
      </c>
    </row>
    <row r="86" spans="1:14" x14ac:dyDescent="0.25">
      <c r="A86" t="s">
        <v>1278</v>
      </c>
      <c r="B86" t="s">
        <v>21991</v>
      </c>
      <c r="C86" s="7">
        <v>42440</v>
      </c>
      <c r="D86" s="7" t="s">
        <v>22078</v>
      </c>
      <c r="E86">
        <v>0</v>
      </c>
      <c r="F86">
        <v>1</v>
      </c>
      <c r="G86" t="s">
        <v>218</v>
      </c>
      <c r="H86" t="b">
        <v>0</v>
      </c>
      <c r="I86" t="s">
        <v>219</v>
      </c>
      <c r="J86" t="s">
        <v>16</v>
      </c>
      <c r="K86" s="2">
        <v>46113</v>
      </c>
      <c r="L86" s="1">
        <v>42439</v>
      </c>
      <c r="M86" s="1" t="b">
        <f t="shared" si="1"/>
        <v>1</v>
      </c>
      <c r="N86" t="s">
        <v>1397</v>
      </c>
    </row>
    <row r="87" spans="1:14" x14ac:dyDescent="0.25">
      <c r="A87" t="s">
        <v>1278</v>
      </c>
      <c r="B87" t="s">
        <v>21991</v>
      </c>
      <c r="C87" s="7">
        <v>42440</v>
      </c>
      <c r="D87" s="7" t="s">
        <v>22078</v>
      </c>
      <c r="E87">
        <v>0</v>
      </c>
      <c r="F87">
        <v>1</v>
      </c>
      <c r="G87" t="s">
        <v>66</v>
      </c>
      <c r="H87" t="b">
        <v>1</v>
      </c>
      <c r="I87" t="s">
        <v>67</v>
      </c>
      <c r="J87" t="s">
        <v>10</v>
      </c>
      <c r="K87" t="s">
        <v>38</v>
      </c>
      <c r="L87" s="1">
        <v>42439</v>
      </c>
      <c r="M87" s="1" t="b">
        <f t="shared" si="1"/>
        <v>1</v>
      </c>
      <c r="N87" t="s">
        <v>1398</v>
      </c>
    </row>
    <row r="88" spans="1:14" x14ac:dyDescent="0.25">
      <c r="A88" t="s">
        <v>1278</v>
      </c>
      <c r="B88" t="s">
        <v>21991</v>
      </c>
      <c r="C88" s="7">
        <v>42440</v>
      </c>
      <c r="D88" s="7" t="s">
        <v>22078</v>
      </c>
      <c r="E88">
        <v>0</v>
      </c>
      <c r="F88">
        <v>1</v>
      </c>
      <c r="G88" t="s">
        <v>542</v>
      </c>
      <c r="H88" t="b">
        <v>0</v>
      </c>
      <c r="I88" t="s">
        <v>543</v>
      </c>
      <c r="J88" t="s">
        <v>10</v>
      </c>
      <c r="K88" s="2">
        <v>46145</v>
      </c>
      <c r="L88" s="1">
        <v>42439</v>
      </c>
      <c r="M88" s="1" t="b">
        <f t="shared" si="1"/>
        <v>1</v>
      </c>
      <c r="N88" t="s">
        <v>1399</v>
      </c>
    </row>
    <row r="89" spans="1:14" x14ac:dyDescent="0.25">
      <c r="A89" t="s">
        <v>1278</v>
      </c>
      <c r="B89" t="s">
        <v>21991</v>
      </c>
      <c r="C89" s="7">
        <v>42440</v>
      </c>
      <c r="D89" s="7" t="s">
        <v>22078</v>
      </c>
      <c r="E89">
        <v>0</v>
      </c>
      <c r="F89">
        <v>1</v>
      </c>
      <c r="G89" t="s">
        <v>22</v>
      </c>
      <c r="H89" t="b">
        <v>1</v>
      </c>
      <c r="I89" t="s">
        <v>150</v>
      </c>
      <c r="J89" t="s">
        <v>10</v>
      </c>
      <c r="K89" s="2">
        <v>46146</v>
      </c>
      <c r="L89" s="1">
        <v>42439</v>
      </c>
      <c r="M89" s="1" t="b">
        <f t="shared" si="1"/>
        <v>1</v>
      </c>
      <c r="N89" t="s">
        <v>1400</v>
      </c>
    </row>
    <row r="90" spans="1:14" x14ac:dyDescent="0.25">
      <c r="A90" t="s">
        <v>1278</v>
      </c>
      <c r="B90" t="s">
        <v>21991</v>
      </c>
      <c r="C90" s="7">
        <v>42440</v>
      </c>
      <c r="D90" s="7" t="s">
        <v>22078</v>
      </c>
      <c r="E90">
        <v>0</v>
      </c>
      <c r="F90">
        <v>1</v>
      </c>
      <c r="G90" t="s">
        <v>619</v>
      </c>
      <c r="H90" t="b">
        <v>0</v>
      </c>
      <c r="I90" t="s">
        <v>620</v>
      </c>
      <c r="J90" t="s">
        <v>10</v>
      </c>
      <c r="K90" t="s">
        <v>13</v>
      </c>
      <c r="L90" s="1">
        <v>42439</v>
      </c>
      <c r="M90" s="1" t="b">
        <f t="shared" si="1"/>
        <v>1</v>
      </c>
      <c r="N90" t="s">
        <v>1401</v>
      </c>
    </row>
    <row r="91" spans="1:14" x14ac:dyDescent="0.25">
      <c r="A91" t="s">
        <v>1278</v>
      </c>
      <c r="B91" t="s">
        <v>21991</v>
      </c>
      <c r="C91" s="7">
        <v>42440</v>
      </c>
      <c r="D91" s="7" t="s">
        <v>22078</v>
      </c>
      <c r="E91">
        <v>0</v>
      </c>
      <c r="F91">
        <v>1</v>
      </c>
      <c r="G91" t="s">
        <v>1239</v>
      </c>
      <c r="H91" t="b">
        <v>0</v>
      </c>
      <c r="I91" t="s">
        <v>1402</v>
      </c>
      <c r="J91" t="s">
        <v>10</v>
      </c>
      <c r="K91" t="s">
        <v>13</v>
      </c>
      <c r="L91" s="1">
        <v>42439</v>
      </c>
      <c r="M91" s="1" t="b">
        <f t="shared" si="1"/>
        <v>1</v>
      </c>
      <c r="N91" t="s">
        <v>1403</v>
      </c>
    </row>
    <row r="92" spans="1:14" x14ac:dyDescent="0.25">
      <c r="A92" t="s">
        <v>1623</v>
      </c>
      <c r="B92" t="s">
        <v>21907</v>
      </c>
      <c r="C92" s="7">
        <v>43119</v>
      </c>
      <c r="D92" s="7" t="s">
        <v>22078</v>
      </c>
      <c r="E92">
        <v>0</v>
      </c>
      <c r="F92">
        <v>0</v>
      </c>
      <c r="G92" t="s">
        <v>860</v>
      </c>
      <c r="H92" t="b">
        <v>0</v>
      </c>
      <c r="I92" t="s">
        <v>431</v>
      </c>
      <c r="J92" t="s">
        <v>16</v>
      </c>
      <c r="K92" t="s">
        <v>32</v>
      </c>
      <c r="L92" s="1">
        <v>43116</v>
      </c>
      <c r="M92" s="1" t="b">
        <f t="shared" si="1"/>
        <v>1</v>
      </c>
      <c r="N92" t="s">
        <v>1624</v>
      </c>
    </row>
    <row r="93" spans="1:14" x14ac:dyDescent="0.25">
      <c r="A93" t="s">
        <v>1623</v>
      </c>
      <c r="B93" t="s">
        <v>21907</v>
      </c>
      <c r="C93" s="7">
        <v>43119</v>
      </c>
      <c r="D93" s="7" t="s">
        <v>22078</v>
      </c>
      <c r="E93">
        <v>0</v>
      </c>
      <c r="F93">
        <v>0</v>
      </c>
      <c r="G93" t="s">
        <v>1027</v>
      </c>
      <c r="H93" t="b">
        <v>1</v>
      </c>
      <c r="I93" t="s">
        <v>64</v>
      </c>
      <c r="J93" t="s">
        <v>16</v>
      </c>
      <c r="K93" t="s">
        <v>103</v>
      </c>
      <c r="L93" s="1">
        <v>43117</v>
      </c>
      <c r="M93" s="1" t="b">
        <f t="shared" si="1"/>
        <v>1</v>
      </c>
      <c r="N93" t="s">
        <v>1625</v>
      </c>
    </row>
    <row r="94" spans="1:14" x14ac:dyDescent="0.25">
      <c r="A94" t="s">
        <v>1623</v>
      </c>
      <c r="B94" t="s">
        <v>21907</v>
      </c>
      <c r="C94" s="7">
        <v>43119</v>
      </c>
      <c r="D94" s="7" t="s">
        <v>22078</v>
      </c>
      <c r="E94">
        <v>0</v>
      </c>
      <c r="F94">
        <v>0</v>
      </c>
      <c r="G94" t="s">
        <v>1003</v>
      </c>
      <c r="H94" t="b">
        <v>1</v>
      </c>
      <c r="I94" t="s">
        <v>102</v>
      </c>
      <c r="J94" t="s">
        <v>10</v>
      </c>
      <c r="K94" t="s">
        <v>76</v>
      </c>
      <c r="L94" s="1">
        <v>43117</v>
      </c>
      <c r="M94" s="1" t="b">
        <f t="shared" si="1"/>
        <v>1</v>
      </c>
      <c r="N94" t="s">
        <v>1626</v>
      </c>
    </row>
    <row r="95" spans="1:14" x14ac:dyDescent="0.25">
      <c r="A95" t="s">
        <v>1623</v>
      </c>
      <c r="B95" t="s">
        <v>21907</v>
      </c>
      <c r="C95" s="7">
        <v>43119</v>
      </c>
      <c r="D95" s="7" t="s">
        <v>22078</v>
      </c>
      <c r="E95">
        <v>0</v>
      </c>
      <c r="F95">
        <v>0</v>
      </c>
      <c r="G95" t="s">
        <v>336</v>
      </c>
      <c r="H95" t="b">
        <v>0</v>
      </c>
      <c r="I95" t="s">
        <v>337</v>
      </c>
      <c r="J95" t="s">
        <v>10</v>
      </c>
      <c r="K95" s="2">
        <v>46115</v>
      </c>
      <c r="L95" s="1">
        <v>43117</v>
      </c>
      <c r="M95" s="1" t="b">
        <f t="shared" si="1"/>
        <v>1</v>
      </c>
      <c r="N95" t="s">
        <v>1627</v>
      </c>
    </row>
    <row r="96" spans="1:14" x14ac:dyDescent="0.25">
      <c r="A96" t="s">
        <v>1623</v>
      </c>
      <c r="B96" t="s">
        <v>21907</v>
      </c>
      <c r="C96" s="7">
        <v>43119</v>
      </c>
      <c r="D96" s="7" t="s">
        <v>22078</v>
      </c>
      <c r="E96">
        <v>0</v>
      </c>
      <c r="F96">
        <v>0</v>
      </c>
      <c r="G96" t="s">
        <v>1496</v>
      </c>
      <c r="H96" t="b">
        <v>0</v>
      </c>
      <c r="I96" t="s">
        <v>1028</v>
      </c>
      <c r="J96" t="s">
        <v>10</v>
      </c>
      <c r="K96" s="2">
        <v>46145</v>
      </c>
      <c r="L96" s="1">
        <v>43117</v>
      </c>
      <c r="M96" s="1" t="b">
        <f t="shared" si="1"/>
        <v>1</v>
      </c>
      <c r="N96" t="s">
        <v>1628</v>
      </c>
    </row>
    <row r="97" spans="1:14" x14ac:dyDescent="0.25">
      <c r="A97" t="s">
        <v>1623</v>
      </c>
      <c r="B97" t="s">
        <v>21907</v>
      </c>
      <c r="C97" s="7">
        <v>43119</v>
      </c>
      <c r="D97" s="7" t="s">
        <v>22078</v>
      </c>
      <c r="E97">
        <v>0</v>
      </c>
      <c r="F97">
        <v>0</v>
      </c>
      <c r="G97" t="s">
        <v>1629</v>
      </c>
      <c r="H97" t="b">
        <v>1</v>
      </c>
      <c r="I97" t="s">
        <v>17</v>
      </c>
      <c r="J97" t="s">
        <v>10</v>
      </c>
      <c r="K97" t="s">
        <v>38</v>
      </c>
      <c r="L97" s="1">
        <v>43117</v>
      </c>
      <c r="M97" s="1" t="b">
        <f t="shared" si="1"/>
        <v>1</v>
      </c>
      <c r="N97" t="s">
        <v>1630</v>
      </c>
    </row>
    <row r="98" spans="1:14" x14ac:dyDescent="0.25">
      <c r="A98" t="s">
        <v>1623</v>
      </c>
      <c r="B98" t="s">
        <v>21907</v>
      </c>
      <c r="C98" s="7">
        <v>43119</v>
      </c>
      <c r="D98" s="7" t="s">
        <v>22078</v>
      </c>
      <c r="E98">
        <v>0</v>
      </c>
      <c r="F98">
        <v>0</v>
      </c>
      <c r="G98" t="s">
        <v>1631</v>
      </c>
      <c r="H98" t="b">
        <v>0</v>
      </c>
      <c r="I98" t="s">
        <v>1632</v>
      </c>
      <c r="J98" t="s">
        <v>10</v>
      </c>
      <c r="K98" s="2">
        <v>46145</v>
      </c>
      <c r="L98" s="1">
        <v>43117</v>
      </c>
      <c r="M98" s="1" t="b">
        <f t="shared" si="1"/>
        <v>1</v>
      </c>
      <c r="N98" t="s">
        <v>1633</v>
      </c>
    </row>
    <row r="99" spans="1:14" x14ac:dyDescent="0.25">
      <c r="A99" t="s">
        <v>1623</v>
      </c>
      <c r="B99" t="s">
        <v>21907</v>
      </c>
      <c r="C99" s="7">
        <v>43119</v>
      </c>
      <c r="D99" s="7" t="s">
        <v>22078</v>
      </c>
      <c r="E99">
        <v>0</v>
      </c>
      <c r="F99">
        <v>0</v>
      </c>
      <c r="G99" t="s">
        <v>1201</v>
      </c>
      <c r="H99" t="b">
        <v>0</v>
      </c>
      <c r="I99" t="s">
        <v>1634</v>
      </c>
      <c r="J99" t="s">
        <v>16</v>
      </c>
      <c r="K99" t="s">
        <v>389</v>
      </c>
      <c r="L99" s="1">
        <v>43117</v>
      </c>
      <c r="M99" s="1" t="b">
        <f t="shared" si="1"/>
        <v>1</v>
      </c>
      <c r="N99" t="s">
        <v>1635</v>
      </c>
    </row>
    <row r="100" spans="1:14" x14ac:dyDescent="0.25">
      <c r="A100" t="s">
        <v>1623</v>
      </c>
      <c r="B100" t="s">
        <v>21907</v>
      </c>
      <c r="C100" s="7">
        <v>43119</v>
      </c>
      <c r="D100" s="7" t="s">
        <v>22078</v>
      </c>
      <c r="E100">
        <v>0</v>
      </c>
      <c r="F100">
        <v>0</v>
      </c>
      <c r="G100" t="s">
        <v>1636</v>
      </c>
      <c r="H100" t="b">
        <v>0</v>
      </c>
      <c r="I100" t="s">
        <v>784</v>
      </c>
      <c r="J100" t="s">
        <v>16</v>
      </c>
      <c r="K100" t="s">
        <v>106</v>
      </c>
      <c r="L100" s="1">
        <v>43117</v>
      </c>
      <c r="M100" s="1" t="b">
        <f t="shared" si="1"/>
        <v>1</v>
      </c>
      <c r="N100" t="s">
        <v>1637</v>
      </c>
    </row>
    <row r="101" spans="1:14" x14ac:dyDescent="0.25">
      <c r="A101" t="s">
        <v>1623</v>
      </c>
      <c r="B101" t="s">
        <v>21907</v>
      </c>
      <c r="C101" s="7">
        <v>43119</v>
      </c>
      <c r="D101" s="7" t="s">
        <v>22078</v>
      </c>
      <c r="E101">
        <v>0</v>
      </c>
      <c r="F101">
        <v>0</v>
      </c>
      <c r="G101" t="s">
        <v>510</v>
      </c>
      <c r="H101" t="b">
        <v>0</v>
      </c>
      <c r="I101" t="s">
        <v>236</v>
      </c>
      <c r="J101" t="s">
        <v>16</v>
      </c>
      <c r="L101" s="1">
        <v>43117</v>
      </c>
      <c r="M101" s="1" t="b">
        <f t="shared" si="1"/>
        <v>1</v>
      </c>
      <c r="N101" t="s">
        <v>1638</v>
      </c>
    </row>
    <row r="102" spans="1:14" x14ac:dyDescent="0.25">
      <c r="A102" t="s">
        <v>1623</v>
      </c>
      <c r="B102" t="s">
        <v>21907</v>
      </c>
      <c r="C102" s="7">
        <v>43119</v>
      </c>
      <c r="D102" s="7" t="s">
        <v>22078</v>
      </c>
      <c r="E102">
        <v>0</v>
      </c>
      <c r="F102">
        <v>0</v>
      </c>
      <c r="G102" t="s">
        <v>568</v>
      </c>
      <c r="H102" t="b">
        <v>0</v>
      </c>
      <c r="I102" t="s">
        <v>1009</v>
      </c>
      <c r="J102" t="s">
        <v>10</v>
      </c>
      <c r="K102" s="2">
        <v>46115</v>
      </c>
      <c r="L102" s="1">
        <v>43117</v>
      </c>
      <c r="M102" s="1" t="b">
        <f t="shared" si="1"/>
        <v>1</v>
      </c>
      <c r="N102" t="s">
        <v>1639</v>
      </c>
    </row>
    <row r="103" spans="1:14" x14ac:dyDescent="0.25">
      <c r="A103" t="s">
        <v>1623</v>
      </c>
      <c r="B103" t="s">
        <v>21907</v>
      </c>
      <c r="C103" s="7">
        <v>43119</v>
      </c>
      <c r="D103" s="7" t="s">
        <v>22078</v>
      </c>
      <c r="E103">
        <v>0</v>
      </c>
      <c r="F103">
        <v>0</v>
      </c>
      <c r="G103" t="s">
        <v>1640</v>
      </c>
      <c r="H103" t="b">
        <v>1</v>
      </c>
      <c r="I103" t="s">
        <v>937</v>
      </c>
      <c r="J103" t="s">
        <v>10</v>
      </c>
      <c r="L103" s="1">
        <v>43117</v>
      </c>
      <c r="M103" s="1" t="b">
        <f t="shared" si="1"/>
        <v>1</v>
      </c>
      <c r="N103" t="s">
        <v>1641</v>
      </c>
    </row>
    <row r="104" spans="1:14" x14ac:dyDescent="0.25">
      <c r="A104" t="s">
        <v>1623</v>
      </c>
      <c r="B104" t="s">
        <v>21907</v>
      </c>
      <c r="C104" s="7">
        <v>43119</v>
      </c>
      <c r="D104" s="7" t="s">
        <v>22078</v>
      </c>
      <c r="E104">
        <v>0</v>
      </c>
      <c r="F104">
        <v>0</v>
      </c>
      <c r="G104" t="s">
        <v>468</v>
      </c>
      <c r="H104" t="b">
        <v>1</v>
      </c>
      <c r="I104" t="s">
        <v>87</v>
      </c>
      <c r="J104" t="s">
        <v>16</v>
      </c>
      <c r="L104" s="1">
        <v>43117</v>
      </c>
      <c r="M104" s="1" t="b">
        <f t="shared" si="1"/>
        <v>1</v>
      </c>
      <c r="N104" t="s">
        <v>1642</v>
      </c>
    </row>
    <row r="105" spans="1:14" x14ac:dyDescent="0.25">
      <c r="A105" t="s">
        <v>1623</v>
      </c>
      <c r="B105" t="s">
        <v>21907</v>
      </c>
      <c r="C105" s="7">
        <v>43119</v>
      </c>
      <c r="D105" s="7" t="s">
        <v>22078</v>
      </c>
      <c r="E105">
        <v>0</v>
      </c>
      <c r="F105">
        <v>0</v>
      </c>
      <c r="G105" t="s">
        <v>1384</v>
      </c>
      <c r="H105" t="b">
        <v>1</v>
      </c>
      <c r="I105" t="s">
        <v>49</v>
      </c>
      <c r="J105" t="s">
        <v>10</v>
      </c>
      <c r="K105" t="s">
        <v>13</v>
      </c>
      <c r="L105" s="1">
        <v>43117</v>
      </c>
      <c r="M105" s="1" t="b">
        <f t="shared" si="1"/>
        <v>1</v>
      </c>
      <c r="N105" t="s">
        <v>1643</v>
      </c>
    </row>
    <row r="106" spans="1:14" x14ac:dyDescent="0.25">
      <c r="A106" t="s">
        <v>1623</v>
      </c>
      <c r="B106" t="s">
        <v>21907</v>
      </c>
      <c r="C106" s="7">
        <v>43119</v>
      </c>
      <c r="D106" s="7" t="s">
        <v>22078</v>
      </c>
      <c r="E106">
        <v>0</v>
      </c>
      <c r="F106">
        <v>0</v>
      </c>
      <c r="G106" t="s">
        <v>397</v>
      </c>
      <c r="H106" t="b">
        <v>1</v>
      </c>
      <c r="I106" t="s">
        <v>15</v>
      </c>
      <c r="J106" t="s">
        <v>10</v>
      </c>
      <c r="L106" s="1">
        <v>43117</v>
      </c>
      <c r="M106" s="1" t="b">
        <f t="shared" si="1"/>
        <v>1</v>
      </c>
      <c r="N106" t="s">
        <v>1644</v>
      </c>
    </row>
    <row r="107" spans="1:14" x14ac:dyDescent="0.25">
      <c r="A107" t="s">
        <v>1623</v>
      </c>
      <c r="B107" t="s">
        <v>21907</v>
      </c>
      <c r="C107" s="7">
        <v>43119</v>
      </c>
      <c r="D107" s="7" t="s">
        <v>22078</v>
      </c>
      <c r="E107">
        <v>0</v>
      </c>
      <c r="F107">
        <v>0</v>
      </c>
      <c r="G107" t="s">
        <v>232</v>
      </c>
      <c r="H107" t="b">
        <v>0</v>
      </c>
      <c r="I107" t="s">
        <v>84</v>
      </c>
      <c r="J107" t="s">
        <v>16</v>
      </c>
      <c r="L107" s="1">
        <v>43117</v>
      </c>
      <c r="M107" s="1" t="b">
        <f t="shared" si="1"/>
        <v>1</v>
      </c>
      <c r="N107" t="s">
        <v>1645</v>
      </c>
    </row>
    <row r="108" spans="1:14" x14ac:dyDescent="0.25">
      <c r="A108" t="s">
        <v>1623</v>
      </c>
      <c r="B108" t="s">
        <v>21907</v>
      </c>
      <c r="C108" s="7">
        <v>43119</v>
      </c>
      <c r="D108" s="7" t="s">
        <v>22078</v>
      </c>
      <c r="E108">
        <v>0</v>
      </c>
      <c r="F108">
        <v>0</v>
      </c>
      <c r="G108" t="s">
        <v>1574</v>
      </c>
      <c r="H108" t="b">
        <v>0</v>
      </c>
      <c r="I108" t="s">
        <v>31</v>
      </c>
      <c r="J108" t="s">
        <v>10</v>
      </c>
      <c r="K108" s="2">
        <v>46145</v>
      </c>
      <c r="L108" s="1">
        <v>43117</v>
      </c>
      <c r="M108" s="1" t="b">
        <f t="shared" si="1"/>
        <v>1</v>
      </c>
      <c r="N108" t="s">
        <v>1646</v>
      </c>
    </row>
    <row r="109" spans="1:14" x14ac:dyDescent="0.25">
      <c r="A109" t="s">
        <v>1623</v>
      </c>
      <c r="B109" t="s">
        <v>21907</v>
      </c>
      <c r="C109" s="7">
        <v>43119</v>
      </c>
      <c r="D109" s="7" t="s">
        <v>22078</v>
      </c>
      <c r="E109">
        <v>0</v>
      </c>
      <c r="F109">
        <v>0</v>
      </c>
      <c r="G109" t="s">
        <v>230</v>
      </c>
      <c r="H109" t="b">
        <v>1</v>
      </c>
      <c r="I109" t="s">
        <v>51</v>
      </c>
      <c r="J109" t="s">
        <v>16</v>
      </c>
      <c r="L109" s="1">
        <v>43118</v>
      </c>
      <c r="M109" s="1" t="b">
        <f t="shared" si="1"/>
        <v>1</v>
      </c>
      <c r="N109" t="s">
        <v>1647</v>
      </c>
    </row>
    <row r="110" spans="1:14" x14ac:dyDescent="0.25">
      <c r="A110" t="s">
        <v>1623</v>
      </c>
      <c r="B110" t="s">
        <v>21907</v>
      </c>
      <c r="C110" s="7">
        <v>43119</v>
      </c>
      <c r="D110" s="7" t="s">
        <v>22078</v>
      </c>
      <c r="E110">
        <v>0</v>
      </c>
      <c r="F110">
        <v>0</v>
      </c>
      <c r="G110" t="s">
        <v>469</v>
      </c>
      <c r="H110" t="b">
        <v>0</v>
      </c>
      <c r="I110" t="s">
        <v>1648</v>
      </c>
      <c r="J110" t="s">
        <v>16</v>
      </c>
      <c r="L110" s="1">
        <v>43118</v>
      </c>
      <c r="M110" s="1" t="b">
        <f t="shared" si="1"/>
        <v>1</v>
      </c>
      <c r="N110" t="s">
        <v>1649</v>
      </c>
    </row>
    <row r="111" spans="1:14" x14ac:dyDescent="0.25">
      <c r="A111" t="s">
        <v>1623</v>
      </c>
      <c r="B111" t="s">
        <v>21907</v>
      </c>
      <c r="C111" s="7">
        <v>43119</v>
      </c>
      <c r="D111" s="7" t="s">
        <v>22078</v>
      </c>
      <c r="E111">
        <v>0</v>
      </c>
      <c r="F111">
        <v>0</v>
      </c>
      <c r="G111" t="s">
        <v>246</v>
      </c>
      <c r="H111" t="b">
        <v>1</v>
      </c>
      <c r="I111" t="s">
        <v>30</v>
      </c>
      <c r="J111" t="s">
        <v>16</v>
      </c>
      <c r="K111" s="2">
        <v>46145</v>
      </c>
      <c r="L111" s="1">
        <v>43118</v>
      </c>
      <c r="M111" s="1" t="b">
        <f t="shared" si="1"/>
        <v>1</v>
      </c>
      <c r="N111" t="s">
        <v>1650</v>
      </c>
    </row>
    <row r="112" spans="1:14" x14ac:dyDescent="0.25">
      <c r="A112" t="s">
        <v>1623</v>
      </c>
      <c r="B112" t="s">
        <v>21907</v>
      </c>
      <c r="C112" s="7">
        <v>43119</v>
      </c>
      <c r="D112" s="7" t="s">
        <v>22078</v>
      </c>
      <c r="E112">
        <v>0</v>
      </c>
      <c r="F112">
        <v>0</v>
      </c>
      <c r="G112" t="s">
        <v>304</v>
      </c>
      <c r="H112" t="b">
        <v>1</v>
      </c>
      <c r="I112" t="s">
        <v>73</v>
      </c>
      <c r="J112" t="s">
        <v>10</v>
      </c>
      <c r="K112" t="s">
        <v>38</v>
      </c>
      <c r="L112" s="1">
        <v>43118</v>
      </c>
      <c r="M112" s="1" t="b">
        <f t="shared" si="1"/>
        <v>1</v>
      </c>
      <c r="N112" t="s">
        <v>1651</v>
      </c>
    </row>
    <row r="113" spans="1:14" x14ac:dyDescent="0.25">
      <c r="A113" t="s">
        <v>1623</v>
      </c>
      <c r="B113" t="s">
        <v>21907</v>
      </c>
      <c r="C113" s="7">
        <v>43119</v>
      </c>
      <c r="D113" s="7" t="s">
        <v>22078</v>
      </c>
      <c r="E113">
        <v>0</v>
      </c>
      <c r="F113">
        <v>0</v>
      </c>
      <c r="G113" t="s">
        <v>261</v>
      </c>
      <c r="H113" t="b">
        <v>1</v>
      </c>
      <c r="I113" t="s">
        <v>262</v>
      </c>
      <c r="J113" t="s">
        <v>16</v>
      </c>
      <c r="L113" s="1">
        <v>43118</v>
      </c>
      <c r="M113" s="1" t="b">
        <f t="shared" si="1"/>
        <v>1</v>
      </c>
      <c r="N113" t="s">
        <v>1652</v>
      </c>
    </row>
    <row r="114" spans="1:14" x14ac:dyDescent="0.25">
      <c r="A114" t="s">
        <v>1623</v>
      </c>
      <c r="B114" t="s">
        <v>21907</v>
      </c>
      <c r="C114" s="7">
        <v>43119</v>
      </c>
      <c r="D114" s="7" t="s">
        <v>22078</v>
      </c>
      <c r="E114">
        <v>0</v>
      </c>
      <c r="F114">
        <v>0</v>
      </c>
      <c r="G114" t="s">
        <v>865</v>
      </c>
      <c r="H114" t="b">
        <v>0</v>
      </c>
      <c r="I114" t="s">
        <v>359</v>
      </c>
      <c r="J114" t="s">
        <v>10</v>
      </c>
      <c r="K114" s="2">
        <v>46145</v>
      </c>
      <c r="L114" s="1">
        <v>43118</v>
      </c>
      <c r="M114" s="1" t="b">
        <f t="shared" si="1"/>
        <v>1</v>
      </c>
      <c r="N114" t="s">
        <v>1653</v>
      </c>
    </row>
    <row r="115" spans="1:14" x14ac:dyDescent="0.25">
      <c r="A115" t="s">
        <v>1623</v>
      </c>
      <c r="B115" t="s">
        <v>21907</v>
      </c>
      <c r="C115" s="7">
        <v>43119</v>
      </c>
      <c r="D115" s="7" t="s">
        <v>22078</v>
      </c>
      <c r="E115">
        <v>0</v>
      </c>
      <c r="F115">
        <v>0</v>
      </c>
      <c r="G115" t="s">
        <v>1416</v>
      </c>
      <c r="H115" t="b">
        <v>0</v>
      </c>
      <c r="I115" t="s">
        <v>859</v>
      </c>
      <c r="J115" t="s">
        <v>16</v>
      </c>
      <c r="K115" t="s">
        <v>103</v>
      </c>
      <c r="L115" s="1">
        <v>43118</v>
      </c>
      <c r="M115" s="1" t="b">
        <f t="shared" si="1"/>
        <v>1</v>
      </c>
      <c r="N115" t="s">
        <v>1654</v>
      </c>
    </row>
    <row r="116" spans="1:14" x14ac:dyDescent="0.25">
      <c r="A116" t="s">
        <v>1623</v>
      </c>
      <c r="B116" t="s">
        <v>21907</v>
      </c>
      <c r="C116" s="7">
        <v>43119</v>
      </c>
      <c r="D116" s="7" t="s">
        <v>22078</v>
      </c>
      <c r="E116">
        <v>0</v>
      </c>
      <c r="F116">
        <v>0</v>
      </c>
      <c r="G116" t="s">
        <v>131</v>
      </c>
      <c r="H116" t="b">
        <v>0</v>
      </c>
      <c r="I116" t="s">
        <v>132</v>
      </c>
      <c r="J116" t="s">
        <v>16</v>
      </c>
      <c r="K116" t="s">
        <v>32</v>
      </c>
      <c r="L116" s="1">
        <v>43118</v>
      </c>
      <c r="M116" s="1" t="b">
        <f t="shared" si="1"/>
        <v>1</v>
      </c>
      <c r="N116" t="s">
        <v>1655</v>
      </c>
    </row>
    <row r="117" spans="1:14" x14ac:dyDescent="0.25">
      <c r="A117" t="s">
        <v>1623</v>
      </c>
      <c r="B117" t="s">
        <v>21907</v>
      </c>
      <c r="C117" s="7">
        <v>43119</v>
      </c>
      <c r="D117" s="7" t="s">
        <v>22078</v>
      </c>
      <c r="E117">
        <v>0</v>
      </c>
      <c r="F117">
        <v>0</v>
      </c>
      <c r="G117" t="s">
        <v>36</v>
      </c>
      <c r="H117" t="b">
        <v>0</v>
      </c>
      <c r="I117" t="s">
        <v>37</v>
      </c>
      <c r="J117" t="s">
        <v>16</v>
      </c>
      <c r="K117" t="s">
        <v>38</v>
      </c>
      <c r="L117" s="1">
        <v>43118</v>
      </c>
      <c r="M117" s="1" t="b">
        <f t="shared" si="1"/>
        <v>1</v>
      </c>
      <c r="N117" t="s">
        <v>1656</v>
      </c>
    </row>
    <row r="118" spans="1:14" x14ac:dyDescent="0.25">
      <c r="A118" t="s">
        <v>1623</v>
      </c>
      <c r="B118" t="s">
        <v>21907</v>
      </c>
      <c r="C118" s="7">
        <v>43119</v>
      </c>
      <c r="D118" s="7" t="s">
        <v>22078</v>
      </c>
      <c r="E118">
        <v>0</v>
      </c>
      <c r="F118">
        <v>0</v>
      </c>
      <c r="G118" t="s">
        <v>291</v>
      </c>
      <c r="H118" t="b">
        <v>1</v>
      </c>
      <c r="I118" t="s">
        <v>292</v>
      </c>
      <c r="J118" t="s">
        <v>10</v>
      </c>
      <c r="K118" t="s">
        <v>38</v>
      </c>
      <c r="L118" s="1">
        <v>43118</v>
      </c>
      <c r="M118" s="1" t="b">
        <f t="shared" si="1"/>
        <v>1</v>
      </c>
      <c r="N118" t="s">
        <v>1657</v>
      </c>
    </row>
    <row r="119" spans="1:14" x14ac:dyDescent="0.25">
      <c r="A119" t="s">
        <v>1623</v>
      </c>
      <c r="B119" t="s">
        <v>21907</v>
      </c>
      <c r="C119" s="7">
        <v>43119</v>
      </c>
      <c r="D119" s="7" t="s">
        <v>22078</v>
      </c>
      <c r="E119">
        <v>0</v>
      </c>
      <c r="F119">
        <v>0</v>
      </c>
      <c r="G119" t="s">
        <v>925</v>
      </c>
      <c r="H119" t="b">
        <v>1</v>
      </c>
      <c r="I119" t="s">
        <v>140</v>
      </c>
      <c r="J119" t="s">
        <v>10</v>
      </c>
      <c r="K119" s="2">
        <v>46115</v>
      </c>
      <c r="L119" s="1">
        <v>43118</v>
      </c>
      <c r="M119" s="1" t="b">
        <f t="shared" si="1"/>
        <v>1</v>
      </c>
      <c r="N119" t="s">
        <v>1658</v>
      </c>
    </row>
    <row r="120" spans="1:14" x14ac:dyDescent="0.25">
      <c r="A120" t="s">
        <v>1623</v>
      </c>
      <c r="B120" t="s">
        <v>21907</v>
      </c>
      <c r="C120" s="7">
        <v>43119</v>
      </c>
      <c r="D120" s="7" t="s">
        <v>22078</v>
      </c>
      <c r="E120">
        <v>0</v>
      </c>
      <c r="F120">
        <v>0</v>
      </c>
      <c r="G120" t="s">
        <v>849</v>
      </c>
      <c r="H120" t="b">
        <v>0</v>
      </c>
      <c r="I120" t="s">
        <v>538</v>
      </c>
      <c r="J120" t="s">
        <v>10</v>
      </c>
      <c r="K120" s="2">
        <v>46301</v>
      </c>
      <c r="L120" s="1">
        <v>43118</v>
      </c>
      <c r="M120" s="1" t="b">
        <f t="shared" si="1"/>
        <v>1</v>
      </c>
      <c r="N120" t="s">
        <v>1659</v>
      </c>
    </row>
    <row r="121" spans="1:14" x14ac:dyDescent="0.25">
      <c r="A121" t="s">
        <v>1623</v>
      </c>
      <c r="B121" t="s">
        <v>21907</v>
      </c>
      <c r="C121" s="7">
        <v>43119</v>
      </c>
      <c r="D121" s="7" t="s">
        <v>22078</v>
      </c>
      <c r="E121">
        <v>0</v>
      </c>
      <c r="F121">
        <v>0</v>
      </c>
      <c r="G121" t="s">
        <v>1345</v>
      </c>
      <c r="H121" t="b">
        <v>0</v>
      </c>
      <c r="I121" t="s">
        <v>145</v>
      </c>
      <c r="J121" t="s">
        <v>16</v>
      </c>
      <c r="K121" t="s">
        <v>13</v>
      </c>
      <c r="L121" s="1">
        <v>43118</v>
      </c>
      <c r="M121" s="1" t="b">
        <f t="shared" si="1"/>
        <v>1</v>
      </c>
      <c r="N121" t="s">
        <v>1660</v>
      </c>
    </row>
    <row r="122" spans="1:14" x14ac:dyDescent="0.25">
      <c r="A122" t="s">
        <v>1623</v>
      </c>
      <c r="B122" t="s">
        <v>21907</v>
      </c>
      <c r="C122" s="7">
        <v>43119</v>
      </c>
      <c r="D122" s="7" t="s">
        <v>22078</v>
      </c>
      <c r="E122">
        <v>0</v>
      </c>
      <c r="F122">
        <v>0</v>
      </c>
      <c r="G122" t="s">
        <v>1058</v>
      </c>
      <c r="H122" t="b">
        <v>0</v>
      </c>
      <c r="I122" t="s">
        <v>1059</v>
      </c>
      <c r="J122" t="s">
        <v>10</v>
      </c>
      <c r="L122" s="1">
        <v>43118</v>
      </c>
      <c r="M122" s="1" t="b">
        <f t="shared" si="1"/>
        <v>1</v>
      </c>
      <c r="N122" t="s">
        <v>1661</v>
      </c>
    </row>
    <row r="123" spans="1:14" x14ac:dyDescent="0.25">
      <c r="A123" t="s">
        <v>1623</v>
      </c>
      <c r="B123" t="s">
        <v>21907</v>
      </c>
      <c r="C123" s="7">
        <v>43119</v>
      </c>
      <c r="D123" s="7" t="s">
        <v>22078</v>
      </c>
      <c r="E123">
        <v>0</v>
      </c>
      <c r="F123">
        <v>0</v>
      </c>
      <c r="G123" t="s">
        <v>252</v>
      </c>
      <c r="H123" t="b">
        <v>0</v>
      </c>
      <c r="I123" t="s">
        <v>168</v>
      </c>
      <c r="J123" t="s">
        <v>16</v>
      </c>
      <c r="K123" t="s">
        <v>103</v>
      </c>
      <c r="L123" s="1">
        <v>43118</v>
      </c>
      <c r="M123" s="1" t="b">
        <f t="shared" si="1"/>
        <v>1</v>
      </c>
      <c r="N123" t="s">
        <v>1662</v>
      </c>
    </row>
    <row r="124" spans="1:14" x14ac:dyDescent="0.25">
      <c r="A124" t="s">
        <v>1623</v>
      </c>
      <c r="B124" t="s">
        <v>21907</v>
      </c>
      <c r="C124" s="7">
        <v>43119</v>
      </c>
      <c r="D124" s="7" t="s">
        <v>22078</v>
      </c>
      <c r="E124">
        <v>0</v>
      </c>
      <c r="F124">
        <v>0</v>
      </c>
      <c r="G124" t="s">
        <v>835</v>
      </c>
      <c r="H124" t="b">
        <v>0</v>
      </c>
      <c r="I124" t="s">
        <v>836</v>
      </c>
      <c r="J124" t="s">
        <v>16</v>
      </c>
      <c r="K124" s="2">
        <v>46144</v>
      </c>
      <c r="L124" s="1">
        <v>43118</v>
      </c>
      <c r="M124" s="1" t="b">
        <f t="shared" si="1"/>
        <v>1</v>
      </c>
      <c r="N124" t="s">
        <v>1663</v>
      </c>
    </row>
    <row r="125" spans="1:14" x14ac:dyDescent="0.25">
      <c r="A125" t="s">
        <v>1623</v>
      </c>
      <c r="B125" t="s">
        <v>21907</v>
      </c>
      <c r="C125" s="7">
        <v>43119</v>
      </c>
      <c r="D125" s="7" t="s">
        <v>22078</v>
      </c>
      <c r="E125">
        <v>0</v>
      </c>
      <c r="F125">
        <v>0</v>
      </c>
      <c r="G125" t="s">
        <v>1372</v>
      </c>
      <c r="H125" t="b">
        <v>1</v>
      </c>
      <c r="I125" t="s">
        <v>53</v>
      </c>
      <c r="J125" t="s">
        <v>10</v>
      </c>
      <c r="K125" s="2">
        <v>46115</v>
      </c>
      <c r="L125" s="1">
        <v>43118</v>
      </c>
      <c r="M125" s="1" t="b">
        <f t="shared" si="1"/>
        <v>1</v>
      </c>
      <c r="N125" t="s">
        <v>1664</v>
      </c>
    </row>
    <row r="126" spans="1:14" x14ac:dyDescent="0.25">
      <c r="A126" t="s">
        <v>1623</v>
      </c>
      <c r="B126" t="s">
        <v>21907</v>
      </c>
      <c r="C126" s="7">
        <v>43119</v>
      </c>
      <c r="D126" s="7" t="s">
        <v>22078</v>
      </c>
      <c r="E126">
        <v>0</v>
      </c>
      <c r="F126">
        <v>0</v>
      </c>
      <c r="G126" t="s">
        <v>1303</v>
      </c>
      <c r="H126" t="b">
        <v>0</v>
      </c>
      <c r="I126" t="s">
        <v>750</v>
      </c>
      <c r="J126" t="s">
        <v>16</v>
      </c>
      <c r="K126" s="2">
        <v>46144</v>
      </c>
      <c r="L126" s="1">
        <v>43118</v>
      </c>
      <c r="M126" s="1" t="b">
        <f t="shared" si="1"/>
        <v>1</v>
      </c>
      <c r="N126" t="s">
        <v>1665</v>
      </c>
    </row>
    <row r="127" spans="1:14" x14ac:dyDescent="0.25">
      <c r="A127" t="s">
        <v>1623</v>
      </c>
      <c r="B127" t="s">
        <v>21907</v>
      </c>
      <c r="C127" s="7">
        <v>43119</v>
      </c>
      <c r="D127" s="7" t="s">
        <v>22078</v>
      </c>
      <c r="E127">
        <v>0</v>
      </c>
      <c r="F127">
        <v>0</v>
      </c>
      <c r="G127" t="s">
        <v>256</v>
      </c>
      <c r="H127" t="b">
        <v>1</v>
      </c>
      <c r="I127" t="s">
        <v>80</v>
      </c>
      <c r="J127" t="s">
        <v>16</v>
      </c>
      <c r="K127" t="s">
        <v>38</v>
      </c>
      <c r="L127" s="1">
        <v>43118</v>
      </c>
      <c r="M127" s="1" t="b">
        <f t="shared" si="1"/>
        <v>1</v>
      </c>
      <c r="N127" t="s">
        <v>1666</v>
      </c>
    </row>
    <row r="128" spans="1:14" x14ac:dyDescent="0.25">
      <c r="A128" t="s">
        <v>1623</v>
      </c>
      <c r="B128" t="s">
        <v>21907</v>
      </c>
      <c r="C128" s="7">
        <v>43119</v>
      </c>
      <c r="D128" s="7" t="s">
        <v>22078</v>
      </c>
      <c r="E128">
        <v>0</v>
      </c>
      <c r="F128">
        <v>0</v>
      </c>
      <c r="G128" t="s">
        <v>113</v>
      </c>
      <c r="H128" t="b">
        <v>0</v>
      </c>
      <c r="I128" t="s">
        <v>994</v>
      </c>
      <c r="J128" t="s">
        <v>16</v>
      </c>
      <c r="K128" t="s">
        <v>65</v>
      </c>
      <c r="L128" s="1">
        <v>43118</v>
      </c>
      <c r="M128" s="1" t="b">
        <f t="shared" si="1"/>
        <v>1</v>
      </c>
      <c r="N128" t="s">
        <v>1667</v>
      </c>
    </row>
    <row r="129" spans="1:14" x14ac:dyDescent="0.25">
      <c r="A129" t="s">
        <v>1623</v>
      </c>
      <c r="B129" t="s">
        <v>21907</v>
      </c>
      <c r="C129" s="7">
        <v>43119</v>
      </c>
      <c r="D129" s="7" t="s">
        <v>22078</v>
      </c>
      <c r="E129">
        <v>0</v>
      </c>
      <c r="F129">
        <v>0</v>
      </c>
      <c r="G129" t="s">
        <v>704</v>
      </c>
      <c r="H129" t="b">
        <v>0</v>
      </c>
      <c r="I129" t="s">
        <v>705</v>
      </c>
      <c r="J129" t="s">
        <v>10</v>
      </c>
      <c r="K129" s="2">
        <v>46145</v>
      </c>
      <c r="L129" s="1">
        <v>43118</v>
      </c>
      <c r="M129" s="1" t="b">
        <f t="shared" si="1"/>
        <v>1</v>
      </c>
      <c r="N129" t="s">
        <v>1668</v>
      </c>
    </row>
    <row r="130" spans="1:14" x14ac:dyDescent="0.25">
      <c r="A130" t="s">
        <v>1623</v>
      </c>
      <c r="B130" t="s">
        <v>21907</v>
      </c>
      <c r="C130" s="7">
        <v>43119</v>
      </c>
      <c r="D130" s="7" t="s">
        <v>22078</v>
      </c>
      <c r="E130">
        <v>0</v>
      </c>
      <c r="F130">
        <v>0</v>
      </c>
      <c r="G130" t="s">
        <v>124</v>
      </c>
      <c r="H130" t="b">
        <v>1</v>
      </c>
      <c r="I130" t="s">
        <v>125</v>
      </c>
      <c r="J130" t="s">
        <v>16</v>
      </c>
      <c r="K130" s="2">
        <v>46114</v>
      </c>
      <c r="L130" s="1">
        <v>43118</v>
      </c>
      <c r="M130" s="1" t="b">
        <f t="shared" ref="M130:M193" si="2">IF(L130&lt;C130,TRUE,FALSE)</f>
        <v>1</v>
      </c>
      <c r="N130" t="s">
        <v>1669</v>
      </c>
    </row>
    <row r="131" spans="1:14" x14ac:dyDescent="0.25">
      <c r="A131" t="s">
        <v>1623</v>
      </c>
      <c r="B131" t="s">
        <v>21907</v>
      </c>
      <c r="C131" s="7">
        <v>43119</v>
      </c>
      <c r="D131" s="7" t="s">
        <v>22078</v>
      </c>
      <c r="E131">
        <v>0</v>
      </c>
      <c r="F131">
        <v>0</v>
      </c>
      <c r="G131" t="s">
        <v>128</v>
      </c>
      <c r="H131" t="b">
        <v>1</v>
      </c>
      <c r="I131" t="s">
        <v>129</v>
      </c>
      <c r="J131" t="s">
        <v>10</v>
      </c>
      <c r="K131" t="s">
        <v>38</v>
      </c>
      <c r="L131" s="1">
        <v>43118</v>
      </c>
      <c r="M131" s="1" t="b">
        <f t="shared" si="2"/>
        <v>1</v>
      </c>
      <c r="N131" t="s">
        <v>1670</v>
      </c>
    </row>
    <row r="132" spans="1:14" x14ac:dyDescent="0.25">
      <c r="A132" t="s">
        <v>1623</v>
      </c>
      <c r="B132" t="s">
        <v>21907</v>
      </c>
      <c r="C132" s="7">
        <v>43119</v>
      </c>
      <c r="D132" s="7" t="s">
        <v>22078</v>
      </c>
      <c r="E132">
        <v>0</v>
      </c>
      <c r="F132">
        <v>0</v>
      </c>
      <c r="G132" t="s">
        <v>1556</v>
      </c>
      <c r="H132" t="b">
        <v>0</v>
      </c>
      <c r="I132" t="s">
        <v>19</v>
      </c>
      <c r="J132" t="s">
        <v>16</v>
      </c>
      <c r="K132" s="2">
        <v>46113</v>
      </c>
      <c r="L132" s="1">
        <v>43118</v>
      </c>
      <c r="M132" s="1" t="b">
        <f t="shared" si="2"/>
        <v>1</v>
      </c>
      <c r="N132" t="s">
        <v>1671</v>
      </c>
    </row>
    <row r="133" spans="1:14" x14ac:dyDescent="0.25">
      <c r="A133" t="s">
        <v>1623</v>
      </c>
      <c r="B133" t="s">
        <v>21907</v>
      </c>
      <c r="C133" s="7">
        <v>43119</v>
      </c>
      <c r="D133" s="7" t="s">
        <v>22078</v>
      </c>
      <c r="E133">
        <v>0</v>
      </c>
      <c r="F133">
        <v>0</v>
      </c>
      <c r="G133" t="s">
        <v>258</v>
      </c>
      <c r="H133" t="b">
        <v>1</v>
      </c>
      <c r="I133" t="s">
        <v>45</v>
      </c>
      <c r="J133" t="s">
        <v>10</v>
      </c>
      <c r="L133" s="1">
        <v>43118</v>
      </c>
      <c r="M133" s="1" t="b">
        <f t="shared" si="2"/>
        <v>1</v>
      </c>
      <c r="N133" t="s">
        <v>1672</v>
      </c>
    </row>
    <row r="134" spans="1:14" x14ac:dyDescent="0.25">
      <c r="A134" t="s">
        <v>1623</v>
      </c>
      <c r="B134" t="s">
        <v>21907</v>
      </c>
      <c r="C134" s="7">
        <v>43119</v>
      </c>
      <c r="D134" s="7" t="s">
        <v>22078</v>
      </c>
      <c r="E134">
        <v>0</v>
      </c>
      <c r="F134">
        <v>0</v>
      </c>
      <c r="G134" t="s">
        <v>334</v>
      </c>
      <c r="H134" t="b">
        <v>1</v>
      </c>
      <c r="I134" t="s">
        <v>260</v>
      </c>
      <c r="J134" t="s">
        <v>16</v>
      </c>
      <c r="L134" s="1">
        <v>43118</v>
      </c>
      <c r="M134" s="1" t="b">
        <f t="shared" si="2"/>
        <v>1</v>
      </c>
      <c r="N134" t="s">
        <v>1673</v>
      </c>
    </row>
    <row r="135" spans="1:14" x14ac:dyDescent="0.25">
      <c r="A135" t="s">
        <v>1623</v>
      </c>
      <c r="B135" t="s">
        <v>21907</v>
      </c>
      <c r="C135" s="7">
        <v>43119</v>
      </c>
      <c r="D135" s="7" t="s">
        <v>22078</v>
      </c>
      <c r="E135">
        <v>0</v>
      </c>
      <c r="F135">
        <v>0</v>
      </c>
      <c r="G135" t="s">
        <v>1533</v>
      </c>
      <c r="H135" t="b">
        <v>0</v>
      </c>
      <c r="I135" t="s">
        <v>152</v>
      </c>
      <c r="J135" t="s">
        <v>10</v>
      </c>
      <c r="K135" s="2">
        <v>46145</v>
      </c>
      <c r="L135" s="1">
        <v>43118</v>
      </c>
      <c r="M135" s="1" t="b">
        <f t="shared" si="2"/>
        <v>1</v>
      </c>
      <c r="N135" t="s">
        <v>1674</v>
      </c>
    </row>
    <row r="136" spans="1:14" x14ac:dyDescent="0.25">
      <c r="A136" t="s">
        <v>1623</v>
      </c>
      <c r="B136" t="s">
        <v>21907</v>
      </c>
      <c r="C136" s="7">
        <v>43119</v>
      </c>
      <c r="D136" s="7" t="s">
        <v>22078</v>
      </c>
      <c r="E136">
        <v>0</v>
      </c>
      <c r="F136">
        <v>0</v>
      </c>
      <c r="G136" t="s">
        <v>277</v>
      </c>
      <c r="H136" t="b">
        <v>0</v>
      </c>
      <c r="I136" t="s">
        <v>1675</v>
      </c>
      <c r="J136" t="s">
        <v>16</v>
      </c>
      <c r="L136" s="1">
        <v>43118</v>
      </c>
      <c r="M136" s="1" t="b">
        <f t="shared" si="2"/>
        <v>1</v>
      </c>
      <c r="N136" t="s">
        <v>1676</v>
      </c>
    </row>
    <row r="137" spans="1:14" x14ac:dyDescent="0.25">
      <c r="A137" t="s">
        <v>1623</v>
      </c>
      <c r="B137" t="s">
        <v>21907</v>
      </c>
      <c r="C137" s="7">
        <v>43119</v>
      </c>
      <c r="D137" s="7" t="s">
        <v>22078</v>
      </c>
      <c r="E137">
        <v>0</v>
      </c>
      <c r="F137">
        <v>0</v>
      </c>
      <c r="G137" t="s">
        <v>1677</v>
      </c>
      <c r="H137" t="b">
        <v>0</v>
      </c>
      <c r="I137" t="s">
        <v>713</v>
      </c>
      <c r="J137" t="s">
        <v>16</v>
      </c>
      <c r="K137" t="s">
        <v>65</v>
      </c>
      <c r="L137" s="1">
        <v>43118</v>
      </c>
      <c r="M137" s="1" t="b">
        <f t="shared" si="2"/>
        <v>1</v>
      </c>
      <c r="N137" t="s">
        <v>1678</v>
      </c>
    </row>
    <row r="138" spans="1:14" x14ac:dyDescent="0.25">
      <c r="A138" t="s">
        <v>1623</v>
      </c>
      <c r="B138" t="s">
        <v>21907</v>
      </c>
      <c r="C138" s="7">
        <v>43119</v>
      </c>
      <c r="D138" s="7" t="s">
        <v>22078</v>
      </c>
      <c r="E138">
        <v>0</v>
      </c>
      <c r="F138">
        <v>0</v>
      </c>
      <c r="G138" t="s">
        <v>904</v>
      </c>
      <c r="H138" t="b">
        <v>0</v>
      </c>
      <c r="I138" t="s">
        <v>1142</v>
      </c>
      <c r="J138" t="s">
        <v>10</v>
      </c>
      <c r="K138" s="2">
        <v>46145</v>
      </c>
      <c r="L138" s="1">
        <v>43118</v>
      </c>
      <c r="M138" s="1" t="b">
        <f t="shared" si="2"/>
        <v>1</v>
      </c>
      <c r="N138" t="s">
        <v>1679</v>
      </c>
    </row>
    <row r="139" spans="1:14" x14ac:dyDescent="0.25">
      <c r="A139" t="s">
        <v>1623</v>
      </c>
      <c r="B139" t="s">
        <v>21907</v>
      </c>
      <c r="C139" s="7">
        <v>43119</v>
      </c>
      <c r="D139" s="7" t="s">
        <v>22078</v>
      </c>
      <c r="E139">
        <v>0</v>
      </c>
      <c r="F139">
        <v>0</v>
      </c>
      <c r="G139" t="s">
        <v>282</v>
      </c>
      <c r="H139" t="b">
        <v>1</v>
      </c>
      <c r="I139" t="s">
        <v>283</v>
      </c>
      <c r="J139" t="s">
        <v>16</v>
      </c>
      <c r="K139" s="2">
        <v>46114</v>
      </c>
      <c r="L139" s="1">
        <v>43118</v>
      </c>
      <c r="M139" s="1" t="b">
        <f t="shared" si="2"/>
        <v>1</v>
      </c>
      <c r="N139" t="s">
        <v>1680</v>
      </c>
    </row>
    <row r="140" spans="1:14" x14ac:dyDescent="0.25">
      <c r="A140" t="s">
        <v>1623</v>
      </c>
      <c r="B140" t="s">
        <v>21907</v>
      </c>
      <c r="C140" s="7">
        <v>43119</v>
      </c>
      <c r="D140" s="7" t="s">
        <v>22078</v>
      </c>
      <c r="E140">
        <v>0</v>
      </c>
      <c r="F140">
        <v>0</v>
      </c>
      <c r="G140" t="s">
        <v>77</v>
      </c>
      <c r="H140" t="b">
        <v>1</v>
      </c>
      <c r="I140" t="s">
        <v>78</v>
      </c>
      <c r="J140" t="s">
        <v>10</v>
      </c>
      <c r="K140" t="s">
        <v>38</v>
      </c>
      <c r="L140" s="1">
        <v>43118</v>
      </c>
      <c r="M140" s="1" t="b">
        <f t="shared" si="2"/>
        <v>1</v>
      </c>
      <c r="N140" t="s">
        <v>1681</v>
      </c>
    </row>
    <row r="141" spans="1:14" x14ac:dyDescent="0.25">
      <c r="A141" t="s">
        <v>1623</v>
      </c>
      <c r="B141" t="s">
        <v>21907</v>
      </c>
      <c r="C141" s="7">
        <v>43119</v>
      </c>
      <c r="D141" s="7" t="s">
        <v>22078</v>
      </c>
      <c r="E141">
        <v>0</v>
      </c>
      <c r="F141">
        <v>0</v>
      </c>
      <c r="G141" t="s">
        <v>985</v>
      </c>
      <c r="H141" t="b">
        <v>1</v>
      </c>
      <c r="I141" t="s">
        <v>60</v>
      </c>
      <c r="J141" t="s">
        <v>10</v>
      </c>
      <c r="K141" t="s">
        <v>38</v>
      </c>
      <c r="L141" s="1">
        <v>43118</v>
      </c>
      <c r="M141" s="1" t="b">
        <f t="shared" si="2"/>
        <v>1</v>
      </c>
      <c r="N141" t="s">
        <v>1682</v>
      </c>
    </row>
    <row r="142" spans="1:14" x14ac:dyDescent="0.25">
      <c r="A142" t="s">
        <v>1623</v>
      </c>
      <c r="B142" t="s">
        <v>21907</v>
      </c>
      <c r="C142" s="7">
        <v>43119</v>
      </c>
      <c r="D142" s="7" t="s">
        <v>22078</v>
      </c>
      <c r="E142">
        <v>0</v>
      </c>
      <c r="F142">
        <v>0</v>
      </c>
      <c r="G142" t="s">
        <v>20</v>
      </c>
      <c r="H142" t="b">
        <v>1</v>
      </c>
      <c r="I142" t="s">
        <v>21</v>
      </c>
      <c r="J142" t="s">
        <v>10</v>
      </c>
      <c r="K142" s="2">
        <v>46145</v>
      </c>
      <c r="L142" s="1">
        <v>43118</v>
      </c>
      <c r="M142" s="1" t="b">
        <f t="shared" si="2"/>
        <v>1</v>
      </c>
      <c r="N142" t="s">
        <v>1683</v>
      </c>
    </row>
    <row r="143" spans="1:14" x14ac:dyDescent="0.25">
      <c r="A143" t="s">
        <v>1623</v>
      </c>
      <c r="B143" t="s">
        <v>21907</v>
      </c>
      <c r="C143" s="7">
        <v>43119</v>
      </c>
      <c r="D143" s="7" t="s">
        <v>22078</v>
      </c>
      <c r="E143">
        <v>0</v>
      </c>
      <c r="F143">
        <v>0</v>
      </c>
      <c r="G143" t="s">
        <v>306</v>
      </c>
      <c r="H143" t="b">
        <v>0</v>
      </c>
      <c r="I143" t="s">
        <v>307</v>
      </c>
      <c r="J143" t="s">
        <v>16</v>
      </c>
      <c r="K143" s="2">
        <v>46144</v>
      </c>
      <c r="L143" s="1">
        <v>43118</v>
      </c>
      <c r="M143" s="1" t="b">
        <f t="shared" si="2"/>
        <v>1</v>
      </c>
      <c r="N143" t="s">
        <v>1684</v>
      </c>
    </row>
    <row r="144" spans="1:14" x14ac:dyDescent="0.25">
      <c r="A144" t="s">
        <v>1623</v>
      </c>
      <c r="B144" t="s">
        <v>21907</v>
      </c>
      <c r="C144" s="7">
        <v>43119</v>
      </c>
      <c r="D144" s="7" t="s">
        <v>22078</v>
      </c>
      <c r="E144">
        <v>0</v>
      </c>
      <c r="F144">
        <v>0</v>
      </c>
      <c r="G144" t="s">
        <v>1685</v>
      </c>
      <c r="H144" t="b">
        <v>0</v>
      </c>
      <c r="I144" t="s">
        <v>965</v>
      </c>
      <c r="J144" t="s">
        <v>10</v>
      </c>
      <c r="L144" s="1">
        <v>43118</v>
      </c>
      <c r="M144" s="1" t="b">
        <f t="shared" si="2"/>
        <v>1</v>
      </c>
      <c r="N144" t="s">
        <v>1686</v>
      </c>
    </row>
    <row r="145" spans="1:14" x14ac:dyDescent="0.25">
      <c r="A145" t="s">
        <v>1623</v>
      </c>
      <c r="B145" t="s">
        <v>21907</v>
      </c>
      <c r="C145" s="7">
        <v>43119</v>
      </c>
      <c r="D145" s="7" t="s">
        <v>22078</v>
      </c>
      <c r="E145">
        <v>0</v>
      </c>
      <c r="F145">
        <v>0</v>
      </c>
      <c r="G145" t="s">
        <v>787</v>
      </c>
      <c r="H145" t="b">
        <v>0</v>
      </c>
      <c r="I145" t="s">
        <v>788</v>
      </c>
      <c r="J145" t="s">
        <v>10</v>
      </c>
      <c r="L145" s="1">
        <v>43118</v>
      </c>
      <c r="M145" s="1" t="b">
        <f t="shared" si="2"/>
        <v>1</v>
      </c>
      <c r="N145" t="s">
        <v>1687</v>
      </c>
    </row>
    <row r="146" spans="1:14" x14ac:dyDescent="0.25">
      <c r="A146" t="s">
        <v>1623</v>
      </c>
      <c r="B146" t="s">
        <v>21907</v>
      </c>
      <c r="C146" s="7">
        <v>43119</v>
      </c>
      <c r="D146" s="7" t="s">
        <v>22078</v>
      </c>
      <c r="E146">
        <v>0</v>
      </c>
      <c r="F146">
        <v>0</v>
      </c>
      <c r="G146" t="s">
        <v>1394</v>
      </c>
      <c r="H146" t="b">
        <v>1</v>
      </c>
      <c r="I146" t="s">
        <v>250</v>
      </c>
      <c r="J146" t="s">
        <v>10</v>
      </c>
      <c r="K146" t="s">
        <v>38</v>
      </c>
      <c r="L146" s="1">
        <v>43118</v>
      </c>
      <c r="M146" s="1" t="b">
        <f t="shared" si="2"/>
        <v>1</v>
      </c>
      <c r="N146" t="s">
        <v>1688</v>
      </c>
    </row>
    <row r="147" spans="1:14" x14ac:dyDescent="0.25">
      <c r="A147" t="s">
        <v>1762</v>
      </c>
      <c r="B147" t="s">
        <v>22064</v>
      </c>
      <c r="C147" s="7">
        <v>42384</v>
      </c>
      <c r="D147" s="7" t="s">
        <v>22078</v>
      </c>
      <c r="E147">
        <v>0</v>
      </c>
      <c r="F147">
        <v>0</v>
      </c>
      <c r="G147" t="s">
        <v>306</v>
      </c>
      <c r="H147" t="b">
        <v>0</v>
      </c>
      <c r="I147" t="s">
        <v>307</v>
      </c>
      <c r="J147" t="s">
        <v>16</v>
      </c>
      <c r="K147" t="s">
        <v>90</v>
      </c>
      <c r="L147" s="1">
        <v>42382</v>
      </c>
      <c r="M147" s="1" t="b">
        <f t="shared" si="2"/>
        <v>1</v>
      </c>
      <c r="N147" t="s">
        <v>1763</v>
      </c>
    </row>
    <row r="148" spans="1:14" x14ac:dyDescent="0.25">
      <c r="A148" t="s">
        <v>1762</v>
      </c>
      <c r="B148" t="s">
        <v>22064</v>
      </c>
      <c r="C148" s="7">
        <v>42384</v>
      </c>
      <c r="D148" s="7" t="s">
        <v>22078</v>
      </c>
      <c r="E148">
        <v>0</v>
      </c>
      <c r="F148">
        <v>0</v>
      </c>
      <c r="G148" t="s">
        <v>232</v>
      </c>
      <c r="H148" t="b">
        <v>0</v>
      </c>
      <c r="I148" t="s">
        <v>1764</v>
      </c>
      <c r="J148" t="s">
        <v>16</v>
      </c>
      <c r="L148" s="1">
        <v>42382</v>
      </c>
      <c r="M148" s="1" t="b">
        <f t="shared" si="2"/>
        <v>1</v>
      </c>
      <c r="N148" t="s">
        <v>1765</v>
      </c>
    </row>
    <row r="149" spans="1:14" x14ac:dyDescent="0.25">
      <c r="A149" t="s">
        <v>1762</v>
      </c>
      <c r="B149" t="s">
        <v>22064</v>
      </c>
      <c r="C149" s="7">
        <v>42384</v>
      </c>
      <c r="D149" s="7" t="s">
        <v>22078</v>
      </c>
      <c r="E149">
        <v>0</v>
      </c>
      <c r="F149">
        <v>0</v>
      </c>
      <c r="G149" t="s">
        <v>1640</v>
      </c>
      <c r="H149" t="b">
        <v>1</v>
      </c>
      <c r="I149" t="s">
        <v>937</v>
      </c>
      <c r="J149" t="s">
        <v>16</v>
      </c>
      <c r="K149" t="s">
        <v>919</v>
      </c>
      <c r="L149" s="1">
        <v>42382</v>
      </c>
      <c r="M149" s="1" t="b">
        <f t="shared" si="2"/>
        <v>1</v>
      </c>
      <c r="N149" t="s">
        <v>1766</v>
      </c>
    </row>
    <row r="150" spans="1:14" x14ac:dyDescent="0.25">
      <c r="A150" t="s">
        <v>1762</v>
      </c>
      <c r="B150" t="s">
        <v>22064</v>
      </c>
      <c r="C150" s="7">
        <v>42384</v>
      </c>
      <c r="D150" s="7" t="s">
        <v>22078</v>
      </c>
      <c r="E150">
        <v>0</v>
      </c>
      <c r="F150">
        <v>0</v>
      </c>
      <c r="G150" t="s">
        <v>1208</v>
      </c>
      <c r="H150" t="b">
        <v>0</v>
      </c>
      <c r="I150" t="s">
        <v>19</v>
      </c>
      <c r="J150" t="s">
        <v>16</v>
      </c>
      <c r="K150" s="2">
        <v>46114</v>
      </c>
      <c r="L150" s="1">
        <v>42382</v>
      </c>
      <c r="M150" s="1" t="b">
        <f t="shared" si="2"/>
        <v>1</v>
      </c>
      <c r="N150" t="s">
        <v>1767</v>
      </c>
    </row>
    <row r="151" spans="1:14" x14ac:dyDescent="0.25">
      <c r="A151" t="s">
        <v>1762</v>
      </c>
      <c r="B151" t="s">
        <v>22064</v>
      </c>
      <c r="C151" s="7">
        <v>42384</v>
      </c>
      <c r="D151" s="7" t="s">
        <v>22078</v>
      </c>
      <c r="E151">
        <v>0</v>
      </c>
      <c r="F151">
        <v>0</v>
      </c>
      <c r="G151" t="s">
        <v>203</v>
      </c>
      <c r="H151" t="b">
        <v>1</v>
      </c>
      <c r="I151" t="s">
        <v>453</v>
      </c>
      <c r="J151" t="s">
        <v>16</v>
      </c>
      <c r="K151" t="s">
        <v>32</v>
      </c>
      <c r="L151" s="1">
        <v>42383</v>
      </c>
      <c r="M151" s="1" t="b">
        <f t="shared" si="2"/>
        <v>1</v>
      </c>
      <c r="N151" t="s">
        <v>1768</v>
      </c>
    </row>
    <row r="152" spans="1:14" x14ac:dyDescent="0.25">
      <c r="A152" t="s">
        <v>1762</v>
      </c>
      <c r="B152" t="s">
        <v>22064</v>
      </c>
      <c r="C152" s="7">
        <v>42384</v>
      </c>
      <c r="D152" s="7" t="s">
        <v>22078</v>
      </c>
      <c r="E152">
        <v>0</v>
      </c>
      <c r="F152">
        <v>0</v>
      </c>
      <c r="G152" t="s">
        <v>96</v>
      </c>
      <c r="H152" t="b">
        <v>0</v>
      </c>
      <c r="I152" t="s">
        <v>934</v>
      </c>
      <c r="J152" t="s">
        <v>10</v>
      </c>
      <c r="L152" s="1">
        <v>42383</v>
      </c>
      <c r="M152" s="1" t="b">
        <f t="shared" si="2"/>
        <v>1</v>
      </c>
      <c r="N152" t="s">
        <v>1769</v>
      </c>
    </row>
    <row r="153" spans="1:14" x14ac:dyDescent="0.25">
      <c r="A153" t="s">
        <v>1762</v>
      </c>
      <c r="B153" t="s">
        <v>22064</v>
      </c>
      <c r="C153" s="7">
        <v>42384</v>
      </c>
      <c r="D153" s="7" t="s">
        <v>22078</v>
      </c>
      <c r="E153">
        <v>0</v>
      </c>
      <c r="F153">
        <v>0</v>
      </c>
      <c r="G153" t="s">
        <v>1689</v>
      </c>
      <c r="H153" t="b">
        <v>0</v>
      </c>
      <c r="I153" t="s">
        <v>361</v>
      </c>
      <c r="J153" t="s">
        <v>16</v>
      </c>
      <c r="L153" s="1">
        <v>42383</v>
      </c>
      <c r="M153" s="1" t="b">
        <f t="shared" si="2"/>
        <v>1</v>
      </c>
      <c r="N153" t="s">
        <v>1770</v>
      </c>
    </row>
    <row r="154" spans="1:14" x14ac:dyDescent="0.25">
      <c r="A154" t="s">
        <v>1762</v>
      </c>
      <c r="B154" t="s">
        <v>22064</v>
      </c>
      <c r="C154" s="7">
        <v>42384</v>
      </c>
      <c r="D154" s="7" t="s">
        <v>22078</v>
      </c>
      <c r="E154">
        <v>0</v>
      </c>
      <c r="F154">
        <v>0</v>
      </c>
      <c r="G154" t="s">
        <v>22</v>
      </c>
      <c r="H154" t="b">
        <v>1</v>
      </c>
      <c r="I154" t="s">
        <v>150</v>
      </c>
      <c r="J154" t="s">
        <v>16</v>
      </c>
      <c r="K154" s="2">
        <v>46143</v>
      </c>
      <c r="L154" s="1">
        <v>42383</v>
      </c>
      <c r="M154" s="1" t="b">
        <f t="shared" si="2"/>
        <v>1</v>
      </c>
      <c r="N154" t="s">
        <v>1771</v>
      </c>
    </row>
    <row r="155" spans="1:14" x14ac:dyDescent="0.25">
      <c r="A155" t="s">
        <v>1762</v>
      </c>
      <c r="B155" t="s">
        <v>22064</v>
      </c>
      <c r="C155" s="7">
        <v>42384</v>
      </c>
      <c r="D155" s="7" t="s">
        <v>22078</v>
      </c>
      <c r="E155">
        <v>0</v>
      </c>
      <c r="F155">
        <v>0</v>
      </c>
      <c r="G155" t="s">
        <v>63</v>
      </c>
      <c r="H155" t="b">
        <v>0</v>
      </c>
      <c r="I155" t="s">
        <v>1292</v>
      </c>
      <c r="J155" t="s">
        <v>10</v>
      </c>
      <c r="L155" s="1">
        <v>42383</v>
      </c>
      <c r="M155" s="1" t="b">
        <f t="shared" si="2"/>
        <v>1</v>
      </c>
      <c r="N155" t="s">
        <v>1772</v>
      </c>
    </row>
    <row r="156" spans="1:14" x14ac:dyDescent="0.25">
      <c r="A156" t="s">
        <v>1762</v>
      </c>
      <c r="B156" t="s">
        <v>22064</v>
      </c>
      <c r="C156" s="7">
        <v>42384</v>
      </c>
      <c r="D156" s="7" t="s">
        <v>22078</v>
      </c>
      <c r="E156">
        <v>0</v>
      </c>
      <c r="F156">
        <v>0</v>
      </c>
      <c r="G156" t="s">
        <v>1379</v>
      </c>
      <c r="H156" t="b">
        <v>0</v>
      </c>
      <c r="I156" t="s">
        <v>447</v>
      </c>
      <c r="J156" t="s">
        <v>16</v>
      </c>
      <c r="L156" s="1">
        <v>42383</v>
      </c>
      <c r="M156" s="1" t="b">
        <f t="shared" si="2"/>
        <v>1</v>
      </c>
      <c r="N156" t="s">
        <v>1773</v>
      </c>
    </row>
    <row r="157" spans="1:14" x14ac:dyDescent="0.25">
      <c r="A157" t="s">
        <v>1762</v>
      </c>
      <c r="B157" t="s">
        <v>22064</v>
      </c>
      <c r="C157" s="7">
        <v>42384</v>
      </c>
      <c r="D157" s="7" t="s">
        <v>22078</v>
      </c>
      <c r="E157">
        <v>0</v>
      </c>
      <c r="F157">
        <v>0</v>
      </c>
      <c r="G157" t="s">
        <v>1730</v>
      </c>
      <c r="H157" t="b">
        <v>0</v>
      </c>
      <c r="I157" t="s">
        <v>417</v>
      </c>
      <c r="J157" t="s">
        <v>10</v>
      </c>
      <c r="K157" t="s">
        <v>38</v>
      </c>
      <c r="L157" s="1">
        <v>42383</v>
      </c>
      <c r="M157" s="1" t="b">
        <f t="shared" si="2"/>
        <v>1</v>
      </c>
      <c r="N157" t="s">
        <v>1774</v>
      </c>
    </row>
    <row r="158" spans="1:14" x14ac:dyDescent="0.25">
      <c r="A158" t="s">
        <v>1762</v>
      </c>
      <c r="B158" t="s">
        <v>22064</v>
      </c>
      <c r="C158" s="7">
        <v>42384</v>
      </c>
      <c r="D158" s="7" t="s">
        <v>22078</v>
      </c>
      <c r="E158">
        <v>0</v>
      </c>
      <c r="F158">
        <v>0</v>
      </c>
      <c r="G158" t="s">
        <v>523</v>
      </c>
      <c r="H158" t="b">
        <v>0</v>
      </c>
      <c r="I158" t="s">
        <v>524</v>
      </c>
      <c r="J158" t="s">
        <v>10</v>
      </c>
      <c r="K158" t="s">
        <v>267</v>
      </c>
      <c r="L158" s="1">
        <v>42383</v>
      </c>
      <c r="M158" s="1" t="b">
        <f t="shared" si="2"/>
        <v>1</v>
      </c>
      <c r="N158" t="s">
        <v>1775</v>
      </c>
    </row>
    <row r="159" spans="1:14" x14ac:dyDescent="0.25">
      <c r="A159" t="s">
        <v>1762</v>
      </c>
      <c r="B159" t="s">
        <v>22064</v>
      </c>
      <c r="C159" s="7">
        <v>42384</v>
      </c>
      <c r="D159" s="7" t="s">
        <v>22078</v>
      </c>
      <c r="E159">
        <v>0</v>
      </c>
      <c r="F159">
        <v>0</v>
      </c>
      <c r="G159" t="s">
        <v>50</v>
      </c>
      <c r="H159" t="b">
        <v>1</v>
      </c>
      <c r="I159" t="s">
        <v>51</v>
      </c>
      <c r="J159" t="s">
        <v>16</v>
      </c>
      <c r="L159" s="1">
        <v>42383</v>
      </c>
      <c r="M159" s="1" t="b">
        <f t="shared" si="2"/>
        <v>1</v>
      </c>
      <c r="N159" t="s">
        <v>1776</v>
      </c>
    </row>
    <row r="160" spans="1:14" x14ac:dyDescent="0.25">
      <c r="A160" t="s">
        <v>1762</v>
      </c>
      <c r="B160" t="s">
        <v>22064</v>
      </c>
      <c r="C160" s="7">
        <v>42384</v>
      </c>
      <c r="D160" s="7" t="s">
        <v>22078</v>
      </c>
      <c r="E160">
        <v>0</v>
      </c>
      <c r="F160">
        <v>0</v>
      </c>
      <c r="G160" t="s">
        <v>259</v>
      </c>
      <c r="H160" t="b">
        <v>1</v>
      </c>
      <c r="I160" t="s">
        <v>127</v>
      </c>
      <c r="J160" t="s">
        <v>10</v>
      </c>
      <c r="K160" s="2">
        <v>46115</v>
      </c>
      <c r="L160" s="1">
        <v>42383</v>
      </c>
      <c r="M160" s="1" t="b">
        <f t="shared" si="2"/>
        <v>1</v>
      </c>
      <c r="N160" t="s">
        <v>1777</v>
      </c>
    </row>
    <row r="161" spans="1:14" x14ac:dyDescent="0.25">
      <c r="A161" t="s">
        <v>1762</v>
      </c>
      <c r="B161" t="s">
        <v>22064</v>
      </c>
      <c r="C161" s="7">
        <v>42384</v>
      </c>
      <c r="D161" s="7" t="s">
        <v>22078</v>
      </c>
      <c r="E161">
        <v>0</v>
      </c>
      <c r="F161">
        <v>0</v>
      </c>
      <c r="G161" t="s">
        <v>1629</v>
      </c>
      <c r="H161" t="b">
        <v>1</v>
      </c>
      <c r="I161" t="s">
        <v>17</v>
      </c>
      <c r="J161" t="s">
        <v>10</v>
      </c>
      <c r="L161" s="1">
        <v>42383</v>
      </c>
      <c r="M161" s="1" t="b">
        <f t="shared" si="2"/>
        <v>1</v>
      </c>
      <c r="N161" t="s">
        <v>1778</v>
      </c>
    </row>
    <row r="162" spans="1:14" x14ac:dyDescent="0.25">
      <c r="A162" t="s">
        <v>1762</v>
      </c>
      <c r="B162" t="s">
        <v>22064</v>
      </c>
      <c r="C162" s="7">
        <v>42384</v>
      </c>
      <c r="D162" s="7" t="s">
        <v>22078</v>
      </c>
      <c r="E162">
        <v>0</v>
      </c>
      <c r="F162">
        <v>0</v>
      </c>
      <c r="G162" t="s">
        <v>1297</v>
      </c>
      <c r="H162" t="b">
        <v>0</v>
      </c>
      <c r="I162" t="s">
        <v>157</v>
      </c>
      <c r="J162" t="s">
        <v>10</v>
      </c>
      <c r="K162" s="2">
        <v>46145</v>
      </c>
      <c r="L162" s="1">
        <v>42383</v>
      </c>
      <c r="M162" s="1" t="b">
        <f t="shared" si="2"/>
        <v>1</v>
      </c>
      <c r="N162" t="s">
        <v>1779</v>
      </c>
    </row>
    <row r="163" spans="1:14" x14ac:dyDescent="0.25">
      <c r="A163" t="s">
        <v>1762</v>
      </c>
      <c r="B163" t="s">
        <v>22064</v>
      </c>
      <c r="C163" s="7">
        <v>42384</v>
      </c>
      <c r="D163" s="7" t="s">
        <v>22078</v>
      </c>
      <c r="E163">
        <v>0</v>
      </c>
      <c r="F163">
        <v>0</v>
      </c>
      <c r="G163" t="s">
        <v>539</v>
      </c>
      <c r="H163" t="b">
        <v>1</v>
      </c>
      <c r="I163" t="s">
        <v>731</v>
      </c>
      <c r="J163" t="s">
        <v>16</v>
      </c>
      <c r="L163" s="1">
        <v>42383</v>
      </c>
      <c r="M163" s="1" t="b">
        <f t="shared" si="2"/>
        <v>1</v>
      </c>
      <c r="N163" t="s">
        <v>1780</v>
      </c>
    </row>
    <row r="164" spans="1:14" x14ac:dyDescent="0.25">
      <c r="A164" t="s">
        <v>1762</v>
      </c>
      <c r="B164" t="s">
        <v>22064</v>
      </c>
      <c r="C164" s="7">
        <v>42384</v>
      </c>
      <c r="D164" s="7" t="s">
        <v>22078</v>
      </c>
      <c r="E164">
        <v>0</v>
      </c>
      <c r="F164">
        <v>0</v>
      </c>
      <c r="G164" t="s">
        <v>258</v>
      </c>
      <c r="H164" t="b">
        <v>1</v>
      </c>
      <c r="I164" t="s">
        <v>45</v>
      </c>
      <c r="J164" t="s">
        <v>16</v>
      </c>
      <c r="L164" s="1">
        <v>42383</v>
      </c>
      <c r="M164" s="1" t="b">
        <f t="shared" si="2"/>
        <v>1</v>
      </c>
      <c r="N164" t="s">
        <v>1781</v>
      </c>
    </row>
    <row r="165" spans="1:14" x14ac:dyDescent="0.25">
      <c r="A165" t="s">
        <v>1762</v>
      </c>
      <c r="B165" t="s">
        <v>22064</v>
      </c>
      <c r="C165" s="7">
        <v>42384</v>
      </c>
      <c r="D165" s="7" t="s">
        <v>22078</v>
      </c>
      <c r="E165">
        <v>0</v>
      </c>
      <c r="F165">
        <v>0</v>
      </c>
      <c r="G165" t="s">
        <v>1782</v>
      </c>
      <c r="H165" t="b">
        <v>0</v>
      </c>
      <c r="I165" t="s">
        <v>713</v>
      </c>
      <c r="J165" t="s">
        <v>16</v>
      </c>
      <c r="K165" t="s">
        <v>103</v>
      </c>
      <c r="L165" s="1">
        <v>42383</v>
      </c>
      <c r="M165" s="1" t="b">
        <f t="shared" si="2"/>
        <v>1</v>
      </c>
      <c r="N165" t="s">
        <v>1783</v>
      </c>
    </row>
    <row r="166" spans="1:14" x14ac:dyDescent="0.25">
      <c r="A166" t="s">
        <v>1762</v>
      </c>
      <c r="B166" t="s">
        <v>22064</v>
      </c>
      <c r="C166" s="7">
        <v>42384</v>
      </c>
      <c r="D166" s="7" t="s">
        <v>22078</v>
      </c>
      <c r="E166">
        <v>0</v>
      </c>
      <c r="F166">
        <v>0</v>
      </c>
      <c r="G166" t="s">
        <v>36</v>
      </c>
      <c r="H166" t="b">
        <v>0</v>
      </c>
      <c r="I166" t="s">
        <v>37</v>
      </c>
      <c r="J166" t="s">
        <v>16</v>
      </c>
      <c r="K166" t="s">
        <v>38</v>
      </c>
      <c r="L166" s="1">
        <v>42383</v>
      </c>
      <c r="M166" s="1" t="b">
        <f t="shared" si="2"/>
        <v>1</v>
      </c>
      <c r="N166" t="s">
        <v>1784</v>
      </c>
    </row>
    <row r="167" spans="1:14" x14ac:dyDescent="0.25">
      <c r="A167" t="s">
        <v>1762</v>
      </c>
      <c r="B167" t="s">
        <v>22064</v>
      </c>
      <c r="C167" s="7">
        <v>42384</v>
      </c>
      <c r="D167" s="7" t="s">
        <v>22078</v>
      </c>
      <c r="E167">
        <v>0</v>
      </c>
      <c r="F167">
        <v>0</v>
      </c>
      <c r="G167" t="s">
        <v>1785</v>
      </c>
      <c r="H167" t="b">
        <v>0</v>
      </c>
      <c r="I167" t="s">
        <v>31</v>
      </c>
      <c r="J167" t="s">
        <v>10</v>
      </c>
      <c r="K167" s="2">
        <v>46145</v>
      </c>
      <c r="L167" s="1">
        <v>42383</v>
      </c>
      <c r="M167" s="1" t="b">
        <f t="shared" si="2"/>
        <v>1</v>
      </c>
      <c r="N167" t="s">
        <v>1786</v>
      </c>
    </row>
    <row r="168" spans="1:14" x14ac:dyDescent="0.25">
      <c r="A168" t="s">
        <v>1762</v>
      </c>
      <c r="B168" t="s">
        <v>22064</v>
      </c>
      <c r="C168" s="7">
        <v>42384</v>
      </c>
      <c r="D168" s="7" t="s">
        <v>22078</v>
      </c>
      <c r="E168">
        <v>0</v>
      </c>
      <c r="F168">
        <v>0</v>
      </c>
      <c r="G168" t="s">
        <v>271</v>
      </c>
      <c r="H168" t="b">
        <v>1</v>
      </c>
      <c r="I168" t="s">
        <v>60</v>
      </c>
      <c r="J168" t="s">
        <v>16</v>
      </c>
      <c r="K168" t="s">
        <v>38</v>
      </c>
      <c r="L168" s="1">
        <v>42383</v>
      </c>
      <c r="M168" s="1" t="b">
        <f t="shared" si="2"/>
        <v>1</v>
      </c>
      <c r="N168" t="s">
        <v>1787</v>
      </c>
    </row>
    <row r="169" spans="1:14" x14ac:dyDescent="0.25">
      <c r="A169" t="s">
        <v>1762</v>
      </c>
      <c r="B169" t="s">
        <v>22064</v>
      </c>
      <c r="C169" s="7">
        <v>42384</v>
      </c>
      <c r="D169" s="7" t="s">
        <v>22078</v>
      </c>
      <c r="E169">
        <v>0</v>
      </c>
      <c r="F169">
        <v>0</v>
      </c>
      <c r="G169" t="s">
        <v>261</v>
      </c>
      <c r="H169" t="b">
        <v>1</v>
      </c>
      <c r="I169" t="s">
        <v>262</v>
      </c>
      <c r="J169" t="s">
        <v>16</v>
      </c>
      <c r="L169" s="1">
        <v>42383</v>
      </c>
      <c r="M169" s="1" t="b">
        <f t="shared" si="2"/>
        <v>1</v>
      </c>
      <c r="N169" t="s">
        <v>1788</v>
      </c>
    </row>
    <row r="170" spans="1:14" x14ac:dyDescent="0.25">
      <c r="A170" t="s">
        <v>1762</v>
      </c>
      <c r="B170" t="s">
        <v>22064</v>
      </c>
      <c r="C170" s="7">
        <v>42384</v>
      </c>
      <c r="D170" s="7" t="s">
        <v>22078</v>
      </c>
      <c r="E170">
        <v>0</v>
      </c>
      <c r="F170">
        <v>0</v>
      </c>
      <c r="G170" t="s">
        <v>314</v>
      </c>
      <c r="H170" t="b">
        <v>0</v>
      </c>
      <c r="I170" t="s">
        <v>99</v>
      </c>
      <c r="J170" t="s">
        <v>10</v>
      </c>
      <c r="K170" s="2">
        <v>46115</v>
      </c>
      <c r="L170" s="1">
        <v>42383</v>
      </c>
      <c r="M170" s="1" t="b">
        <f t="shared" si="2"/>
        <v>1</v>
      </c>
      <c r="N170" t="s">
        <v>1789</v>
      </c>
    </row>
    <row r="171" spans="1:14" x14ac:dyDescent="0.25">
      <c r="A171" t="s">
        <v>1762</v>
      </c>
      <c r="B171" t="s">
        <v>22064</v>
      </c>
      <c r="C171" s="7">
        <v>42384</v>
      </c>
      <c r="D171" s="7" t="s">
        <v>22078</v>
      </c>
      <c r="E171">
        <v>0</v>
      </c>
      <c r="F171">
        <v>0</v>
      </c>
      <c r="G171" t="s">
        <v>286</v>
      </c>
      <c r="H171" t="b">
        <v>1</v>
      </c>
      <c r="I171" t="s">
        <v>140</v>
      </c>
      <c r="J171" t="s">
        <v>16</v>
      </c>
      <c r="K171" s="2">
        <v>46114</v>
      </c>
      <c r="L171" s="1">
        <v>42383</v>
      </c>
      <c r="M171" s="1" t="b">
        <f t="shared" si="2"/>
        <v>1</v>
      </c>
      <c r="N171" t="s">
        <v>1790</v>
      </c>
    </row>
    <row r="172" spans="1:14" x14ac:dyDescent="0.25">
      <c r="A172" t="s">
        <v>1762</v>
      </c>
      <c r="B172" t="s">
        <v>22064</v>
      </c>
      <c r="C172" s="7">
        <v>42384</v>
      </c>
      <c r="D172" s="7" t="s">
        <v>22078</v>
      </c>
      <c r="E172">
        <v>0</v>
      </c>
      <c r="F172">
        <v>0</v>
      </c>
      <c r="G172" t="s">
        <v>397</v>
      </c>
      <c r="H172" t="b">
        <v>1</v>
      </c>
      <c r="I172" t="s">
        <v>15</v>
      </c>
      <c r="J172" t="s">
        <v>10</v>
      </c>
      <c r="L172" s="1">
        <v>42383</v>
      </c>
      <c r="M172" s="1" t="b">
        <f t="shared" si="2"/>
        <v>1</v>
      </c>
      <c r="N172" t="s">
        <v>1791</v>
      </c>
    </row>
    <row r="173" spans="1:14" x14ac:dyDescent="0.25">
      <c r="A173" t="s">
        <v>1762</v>
      </c>
      <c r="B173" t="s">
        <v>22064</v>
      </c>
      <c r="C173" s="7">
        <v>42384</v>
      </c>
      <c r="D173" s="7" t="s">
        <v>22078</v>
      </c>
      <c r="E173">
        <v>0</v>
      </c>
      <c r="F173">
        <v>0</v>
      </c>
      <c r="G173" t="s">
        <v>433</v>
      </c>
      <c r="H173" t="b">
        <v>0</v>
      </c>
      <c r="I173" t="s">
        <v>434</v>
      </c>
      <c r="J173" t="s">
        <v>10</v>
      </c>
      <c r="K173" s="2">
        <v>46146</v>
      </c>
      <c r="L173" s="1">
        <v>42383</v>
      </c>
      <c r="M173" s="1" t="b">
        <f t="shared" si="2"/>
        <v>1</v>
      </c>
      <c r="N173" t="s">
        <v>1792</v>
      </c>
    </row>
    <row r="174" spans="1:14" x14ac:dyDescent="0.25">
      <c r="A174" t="s">
        <v>1762</v>
      </c>
      <c r="B174" t="s">
        <v>22064</v>
      </c>
      <c r="C174" s="7">
        <v>42384</v>
      </c>
      <c r="D174" s="7" t="s">
        <v>22078</v>
      </c>
      <c r="E174">
        <v>0</v>
      </c>
      <c r="F174">
        <v>0</v>
      </c>
      <c r="G174" t="s">
        <v>1516</v>
      </c>
      <c r="H174" t="b">
        <v>0</v>
      </c>
      <c r="I174" t="s">
        <v>1581</v>
      </c>
      <c r="J174" t="s">
        <v>10</v>
      </c>
      <c r="K174" s="2">
        <v>46301</v>
      </c>
      <c r="L174" s="1">
        <v>42383</v>
      </c>
      <c r="M174" s="1" t="b">
        <f t="shared" si="2"/>
        <v>1</v>
      </c>
      <c r="N174" t="s">
        <v>1793</v>
      </c>
    </row>
    <row r="175" spans="1:14" x14ac:dyDescent="0.25">
      <c r="A175" t="s">
        <v>1762</v>
      </c>
      <c r="B175" t="s">
        <v>22064</v>
      </c>
      <c r="C175" s="7">
        <v>42384</v>
      </c>
      <c r="D175" s="7" t="s">
        <v>22078</v>
      </c>
      <c r="E175">
        <v>0</v>
      </c>
      <c r="F175">
        <v>0</v>
      </c>
      <c r="G175" t="s">
        <v>274</v>
      </c>
      <c r="H175" t="b">
        <v>1</v>
      </c>
      <c r="I175" t="s">
        <v>62</v>
      </c>
      <c r="J175" t="s">
        <v>16</v>
      </c>
      <c r="L175" s="1">
        <v>42383</v>
      </c>
      <c r="M175" s="1" t="b">
        <f t="shared" si="2"/>
        <v>1</v>
      </c>
      <c r="N175" t="s">
        <v>1794</v>
      </c>
    </row>
    <row r="176" spans="1:14" x14ac:dyDescent="0.25">
      <c r="A176" t="s">
        <v>1762</v>
      </c>
      <c r="B176" t="s">
        <v>22064</v>
      </c>
      <c r="C176" s="7">
        <v>42384</v>
      </c>
      <c r="D176" s="7" t="s">
        <v>22078</v>
      </c>
      <c r="E176">
        <v>0</v>
      </c>
      <c r="F176">
        <v>0</v>
      </c>
      <c r="G176" t="s">
        <v>411</v>
      </c>
      <c r="H176" t="b">
        <v>0</v>
      </c>
      <c r="I176" t="s">
        <v>571</v>
      </c>
      <c r="J176" t="s">
        <v>10</v>
      </c>
      <c r="L176" s="1">
        <v>42383</v>
      </c>
      <c r="M176" s="1" t="b">
        <f t="shared" si="2"/>
        <v>1</v>
      </c>
      <c r="N176" t="s">
        <v>1795</v>
      </c>
    </row>
    <row r="177" spans="1:14" x14ac:dyDescent="0.25">
      <c r="A177" t="s">
        <v>1762</v>
      </c>
      <c r="B177" t="s">
        <v>22064</v>
      </c>
      <c r="C177" s="7">
        <v>42384</v>
      </c>
      <c r="D177" s="7" t="s">
        <v>22078</v>
      </c>
      <c r="E177">
        <v>0</v>
      </c>
      <c r="F177">
        <v>0</v>
      </c>
      <c r="G177" t="s">
        <v>823</v>
      </c>
      <c r="H177" t="b">
        <v>0</v>
      </c>
      <c r="I177" t="s">
        <v>538</v>
      </c>
      <c r="J177" t="s">
        <v>10</v>
      </c>
      <c r="K177" t="s">
        <v>679</v>
      </c>
      <c r="L177" s="1">
        <v>42383</v>
      </c>
      <c r="M177" s="1" t="b">
        <f t="shared" si="2"/>
        <v>1</v>
      </c>
      <c r="N177" t="s">
        <v>1796</v>
      </c>
    </row>
    <row r="178" spans="1:14" x14ac:dyDescent="0.25">
      <c r="A178" t="s">
        <v>1762</v>
      </c>
      <c r="B178" t="s">
        <v>22064</v>
      </c>
      <c r="C178" s="7">
        <v>42384</v>
      </c>
      <c r="D178" s="7" t="s">
        <v>22078</v>
      </c>
      <c r="E178">
        <v>0</v>
      </c>
      <c r="F178">
        <v>0</v>
      </c>
      <c r="G178" t="s">
        <v>1797</v>
      </c>
      <c r="H178" t="b">
        <v>1</v>
      </c>
      <c r="I178" t="s">
        <v>57</v>
      </c>
      <c r="J178" t="s">
        <v>10</v>
      </c>
      <c r="L178" s="1">
        <v>42383</v>
      </c>
      <c r="M178" s="1" t="b">
        <f t="shared" si="2"/>
        <v>1</v>
      </c>
      <c r="N178" t="s">
        <v>1798</v>
      </c>
    </row>
    <row r="179" spans="1:14" x14ac:dyDescent="0.25">
      <c r="A179" t="s">
        <v>1762</v>
      </c>
      <c r="B179" t="s">
        <v>22064</v>
      </c>
      <c r="C179" s="7">
        <v>42384</v>
      </c>
      <c r="D179" s="7" t="s">
        <v>22078</v>
      </c>
      <c r="E179">
        <v>0</v>
      </c>
      <c r="F179">
        <v>0</v>
      </c>
      <c r="G179" t="s">
        <v>77</v>
      </c>
      <c r="H179" t="b">
        <v>1</v>
      </c>
      <c r="I179" t="s">
        <v>78</v>
      </c>
      <c r="J179" t="s">
        <v>10</v>
      </c>
      <c r="K179" t="s">
        <v>38</v>
      </c>
      <c r="L179" s="1">
        <v>42383</v>
      </c>
      <c r="M179" s="1" t="b">
        <f t="shared" si="2"/>
        <v>1</v>
      </c>
      <c r="N179" t="s">
        <v>1799</v>
      </c>
    </row>
    <row r="180" spans="1:14" x14ac:dyDescent="0.25">
      <c r="A180" t="s">
        <v>1762</v>
      </c>
      <c r="B180" t="s">
        <v>22064</v>
      </c>
      <c r="C180" s="7">
        <v>42384</v>
      </c>
      <c r="D180" s="7" t="s">
        <v>22078</v>
      </c>
      <c r="E180">
        <v>0</v>
      </c>
      <c r="F180">
        <v>0</v>
      </c>
      <c r="G180" t="s">
        <v>256</v>
      </c>
      <c r="H180" t="b">
        <v>1</v>
      </c>
      <c r="I180" t="s">
        <v>80</v>
      </c>
      <c r="J180" t="s">
        <v>10</v>
      </c>
      <c r="K180" s="2">
        <v>46115</v>
      </c>
      <c r="L180" s="1">
        <v>42383</v>
      </c>
      <c r="M180" s="1" t="b">
        <f t="shared" si="2"/>
        <v>1</v>
      </c>
      <c r="N180" t="s">
        <v>1800</v>
      </c>
    </row>
    <row r="181" spans="1:14" x14ac:dyDescent="0.25">
      <c r="A181" t="s">
        <v>1762</v>
      </c>
      <c r="B181" t="s">
        <v>22064</v>
      </c>
      <c r="C181" s="7">
        <v>42384</v>
      </c>
      <c r="D181" s="7" t="s">
        <v>22078</v>
      </c>
      <c r="E181">
        <v>0</v>
      </c>
      <c r="F181">
        <v>0</v>
      </c>
      <c r="G181" t="s">
        <v>904</v>
      </c>
      <c r="H181" t="b">
        <v>0</v>
      </c>
      <c r="I181" t="s">
        <v>550</v>
      </c>
      <c r="J181" t="s">
        <v>10</v>
      </c>
      <c r="K181" s="2">
        <v>46145</v>
      </c>
      <c r="L181" s="1">
        <v>42383</v>
      </c>
      <c r="M181" s="1" t="b">
        <f t="shared" si="2"/>
        <v>1</v>
      </c>
      <c r="N181" t="s">
        <v>1801</v>
      </c>
    </row>
    <row r="182" spans="1:14" x14ac:dyDescent="0.25">
      <c r="A182" t="s">
        <v>1762</v>
      </c>
      <c r="B182" t="s">
        <v>22064</v>
      </c>
      <c r="C182" s="7">
        <v>42384</v>
      </c>
      <c r="D182" s="7" t="s">
        <v>22078</v>
      </c>
      <c r="E182">
        <v>0</v>
      </c>
      <c r="F182">
        <v>0</v>
      </c>
      <c r="G182" t="s">
        <v>976</v>
      </c>
      <c r="H182" t="b">
        <v>0</v>
      </c>
      <c r="I182" t="s">
        <v>224</v>
      </c>
      <c r="J182" t="s">
        <v>10</v>
      </c>
      <c r="K182" s="2">
        <v>46302</v>
      </c>
      <c r="L182" s="1">
        <v>42383</v>
      </c>
      <c r="M182" s="1" t="b">
        <f t="shared" si="2"/>
        <v>1</v>
      </c>
      <c r="N182" t="s">
        <v>1802</v>
      </c>
    </row>
    <row r="183" spans="1:14" x14ac:dyDescent="0.25">
      <c r="A183" t="s">
        <v>1762</v>
      </c>
      <c r="B183" t="s">
        <v>22064</v>
      </c>
      <c r="C183" s="7">
        <v>42384</v>
      </c>
      <c r="D183" s="7" t="s">
        <v>22078</v>
      </c>
      <c r="E183">
        <v>0</v>
      </c>
      <c r="F183">
        <v>0</v>
      </c>
      <c r="G183" t="s">
        <v>362</v>
      </c>
      <c r="H183" t="b">
        <v>0</v>
      </c>
      <c r="I183" t="s">
        <v>1178</v>
      </c>
      <c r="J183" t="s">
        <v>16</v>
      </c>
      <c r="K183" t="s">
        <v>90</v>
      </c>
      <c r="L183" s="1">
        <v>42383</v>
      </c>
      <c r="M183" s="1" t="b">
        <f t="shared" si="2"/>
        <v>1</v>
      </c>
      <c r="N183" t="s">
        <v>1803</v>
      </c>
    </row>
    <row r="184" spans="1:14" x14ac:dyDescent="0.25">
      <c r="A184" t="s">
        <v>1762</v>
      </c>
      <c r="B184" t="s">
        <v>22064</v>
      </c>
      <c r="C184" s="7">
        <v>42384</v>
      </c>
      <c r="D184" s="7" t="s">
        <v>22078</v>
      </c>
      <c r="E184">
        <v>0</v>
      </c>
      <c r="F184">
        <v>0</v>
      </c>
      <c r="G184" t="s">
        <v>151</v>
      </c>
      <c r="H184" t="b">
        <v>0</v>
      </c>
      <c r="I184" t="s">
        <v>152</v>
      </c>
      <c r="J184" t="s">
        <v>16</v>
      </c>
      <c r="K184" t="s">
        <v>90</v>
      </c>
      <c r="L184" s="1">
        <v>42383</v>
      </c>
      <c r="M184" s="1" t="b">
        <f t="shared" si="2"/>
        <v>1</v>
      </c>
      <c r="N184" t="s">
        <v>1804</v>
      </c>
    </row>
    <row r="185" spans="1:14" x14ac:dyDescent="0.25">
      <c r="A185" t="s">
        <v>1762</v>
      </c>
      <c r="B185" t="s">
        <v>22064</v>
      </c>
      <c r="C185" s="7">
        <v>42384</v>
      </c>
      <c r="D185" s="7" t="s">
        <v>22078</v>
      </c>
      <c r="E185">
        <v>0</v>
      </c>
      <c r="F185">
        <v>0</v>
      </c>
      <c r="G185" t="s">
        <v>1745</v>
      </c>
      <c r="H185" t="b">
        <v>0</v>
      </c>
      <c r="I185" t="s">
        <v>613</v>
      </c>
      <c r="J185" t="s">
        <v>10</v>
      </c>
      <c r="K185" t="s">
        <v>13</v>
      </c>
      <c r="L185" s="1">
        <v>42383</v>
      </c>
      <c r="M185" s="1" t="b">
        <f t="shared" si="2"/>
        <v>1</v>
      </c>
      <c r="N185" t="s">
        <v>1805</v>
      </c>
    </row>
    <row r="186" spans="1:14" x14ac:dyDescent="0.25">
      <c r="A186" t="s">
        <v>1762</v>
      </c>
      <c r="B186" t="s">
        <v>22064</v>
      </c>
      <c r="C186" s="7">
        <v>42384</v>
      </c>
      <c r="D186" s="7" t="s">
        <v>22078</v>
      </c>
      <c r="E186">
        <v>0</v>
      </c>
      <c r="F186">
        <v>0</v>
      </c>
      <c r="G186" t="s">
        <v>156</v>
      </c>
      <c r="H186" t="b">
        <v>0</v>
      </c>
      <c r="I186" t="s">
        <v>1257</v>
      </c>
      <c r="J186" t="s">
        <v>10</v>
      </c>
      <c r="L186" s="1">
        <v>42383</v>
      </c>
      <c r="M186" s="1" t="b">
        <f t="shared" si="2"/>
        <v>1</v>
      </c>
      <c r="N186" t="s">
        <v>1806</v>
      </c>
    </row>
    <row r="187" spans="1:14" x14ac:dyDescent="0.25">
      <c r="A187" t="s">
        <v>1762</v>
      </c>
      <c r="B187" t="s">
        <v>22064</v>
      </c>
      <c r="C187" s="7">
        <v>42384</v>
      </c>
      <c r="D187" s="7" t="s">
        <v>22078</v>
      </c>
      <c r="E187">
        <v>0</v>
      </c>
      <c r="F187">
        <v>0</v>
      </c>
      <c r="G187" t="s">
        <v>216</v>
      </c>
      <c r="H187" t="b">
        <v>0</v>
      </c>
      <c r="I187" t="s">
        <v>217</v>
      </c>
      <c r="J187" t="s">
        <v>10</v>
      </c>
      <c r="K187" s="2">
        <v>46302</v>
      </c>
      <c r="L187" s="1">
        <v>42383</v>
      </c>
      <c r="M187" s="1" t="b">
        <f t="shared" si="2"/>
        <v>1</v>
      </c>
      <c r="N187" t="s">
        <v>1807</v>
      </c>
    </row>
    <row r="188" spans="1:14" x14ac:dyDescent="0.25">
      <c r="A188" t="s">
        <v>1762</v>
      </c>
      <c r="B188" t="s">
        <v>22064</v>
      </c>
      <c r="C188" s="7">
        <v>42384</v>
      </c>
      <c r="D188" s="7" t="s">
        <v>22078</v>
      </c>
      <c r="E188">
        <v>0</v>
      </c>
      <c r="F188">
        <v>0</v>
      </c>
      <c r="G188" t="s">
        <v>113</v>
      </c>
      <c r="H188" t="b">
        <v>0</v>
      </c>
      <c r="I188" t="s">
        <v>994</v>
      </c>
      <c r="J188" t="s">
        <v>16</v>
      </c>
      <c r="K188" t="s">
        <v>32</v>
      </c>
      <c r="L188" s="1">
        <v>42383</v>
      </c>
      <c r="M188" s="1" t="b">
        <f t="shared" si="2"/>
        <v>1</v>
      </c>
      <c r="N188" t="s">
        <v>1808</v>
      </c>
    </row>
    <row r="189" spans="1:14" x14ac:dyDescent="0.25">
      <c r="A189" t="s">
        <v>1762</v>
      </c>
      <c r="B189" t="s">
        <v>22064</v>
      </c>
      <c r="C189" s="7">
        <v>42384</v>
      </c>
      <c r="D189" s="7" t="s">
        <v>22078</v>
      </c>
      <c r="E189">
        <v>0</v>
      </c>
      <c r="F189">
        <v>0</v>
      </c>
      <c r="G189" t="s">
        <v>124</v>
      </c>
      <c r="H189" t="b">
        <v>1</v>
      </c>
      <c r="I189" t="s">
        <v>125</v>
      </c>
      <c r="J189" t="s">
        <v>10</v>
      </c>
      <c r="K189" t="s">
        <v>38</v>
      </c>
      <c r="L189" s="1">
        <v>42383</v>
      </c>
      <c r="M189" s="1" t="b">
        <f t="shared" si="2"/>
        <v>1</v>
      </c>
      <c r="N189" t="s">
        <v>1809</v>
      </c>
    </row>
    <row r="190" spans="1:14" x14ac:dyDescent="0.25">
      <c r="A190" t="s">
        <v>1762</v>
      </c>
      <c r="B190" t="s">
        <v>22064</v>
      </c>
      <c r="C190" s="7">
        <v>42384</v>
      </c>
      <c r="D190" s="7" t="s">
        <v>22078</v>
      </c>
      <c r="E190">
        <v>0</v>
      </c>
      <c r="F190">
        <v>0</v>
      </c>
      <c r="G190" t="s">
        <v>282</v>
      </c>
      <c r="H190" t="b">
        <v>1</v>
      </c>
      <c r="I190" t="s">
        <v>283</v>
      </c>
      <c r="J190" t="s">
        <v>16</v>
      </c>
      <c r="K190" s="2">
        <v>46114</v>
      </c>
      <c r="L190" s="1">
        <v>42383</v>
      </c>
      <c r="M190" s="1" t="b">
        <f t="shared" si="2"/>
        <v>1</v>
      </c>
      <c r="N190" t="s">
        <v>1810</v>
      </c>
    </row>
    <row r="191" spans="1:14" x14ac:dyDescent="0.25">
      <c r="A191" t="s">
        <v>1762</v>
      </c>
      <c r="B191" t="s">
        <v>22064</v>
      </c>
      <c r="C191" s="7">
        <v>42384</v>
      </c>
      <c r="D191" s="7" t="s">
        <v>22078</v>
      </c>
      <c r="E191">
        <v>0</v>
      </c>
      <c r="F191">
        <v>0</v>
      </c>
      <c r="G191" t="s">
        <v>1027</v>
      </c>
      <c r="H191" t="b">
        <v>1</v>
      </c>
      <c r="I191" t="s">
        <v>64</v>
      </c>
      <c r="J191" t="s">
        <v>16</v>
      </c>
      <c r="K191" t="s">
        <v>103</v>
      </c>
      <c r="L191" s="1">
        <v>42383</v>
      </c>
      <c r="M191" s="1" t="b">
        <f t="shared" si="2"/>
        <v>1</v>
      </c>
      <c r="N191" t="s">
        <v>1811</v>
      </c>
    </row>
    <row r="192" spans="1:14" x14ac:dyDescent="0.25">
      <c r="A192" t="s">
        <v>1762</v>
      </c>
      <c r="B192" t="s">
        <v>22064</v>
      </c>
      <c r="C192" s="7">
        <v>42384</v>
      </c>
      <c r="D192" s="7" t="s">
        <v>22078</v>
      </c>
      <c r="E192">
        <v>0</v>
      </c>
      <c r="F192">
        <v>0</v>
      </c>
      <c r="G192" t="s">
        <v>20</v>
      </c>
      <c r="H192" t="b">
        <v>1</v>
      </c>
      <c r="I192" t="s">
        <v>21</v>
      </c>
      <c r="J192" t="s">
        <v>10</v>
      </c>
      <c r="K192" s="2">
        <v>46145</v>
      </c>
      <c r="L192" s="1">
        <v>42383</v>
      </c>
      <c r="M192" s="1" t="b">
        <f t="shared" si="2"/>
        <v>1</v>
      </c>
      <c r="N192" t="s">
        <v>1812</v>
      </c>
    </row>
    <row r="193" spans="1:14" x14ac:dyDescent="0.25">
      <c r="A193" t="s">
        <v>1762</v>
      </c>
      <c r="B193" t="s">
        <v>22064</v>
      </c>
      <c r="C193" s="7">
        <v>42384</v>
      </c>
      <c r="D193" s="7" t="s">
        <v>22078</v>
      </c>
      <c r="E193">
        <v>0</v>
      </c>
      <c r="F193">
        <v>0</v>
      </c>
      <c r="G193" t="s">
        <v>1201</v>
      </c>
      <c r="H193" t="b">
        <v>0</v>
      </c>
      <c r="I193" t="s">
        <v>1634</v>
      </c>
      <c r="J193" t="s">
        <v>10</v>
      </c>
      <c r="K193" t="s">
        <v>23</v>
      </c>
      <c r="L193" s="1">
        <v>42383</v>
      </c>
      <c r="M193" s="1" t="b">
        <f t="shared" si="2"/>
        <v>1</v>
      </c>
      <c r="N193" t="s">
        <v>1813</v>
      </c>
    </row>
    <row r="194" spans="1:14" x14ac:dyDescent="0.25">
      <c r="A194" t="s">
        <v>1762</v>
      </c>
      <c r="B194" t="s">
        <v>22064</v>
      </c>
      <c r="C194" s="7">
        <v>42384</v>
      </c>
      <c r="D194" s="7" t="s">
        <v>22078</v>
      </c>
      <c r="E194">
        <v>0</v>
      </c>
      <c r="F194">
        <v>0</v>
      </c>
      <c r="G194" t="s">
        <v>1814</v>
      </c>
      <c r="H194" t="b">
        <v>0</v>
      </c>
      <c r="I194" t="s">
        <v>828</v>
      </c>
      <c r="J194" t="s">
        <v>16</v>
      </c>
      <c r="K194" s="2">
        <v>46300</v>
      </c>
      <c r="L194" s="1">
        <v>42383</v>
      </c>
      <c r="M194" s="1" t="b">
        <f t="shared" ref="M194:M257" si="3">IF(L194&lt;C194,TRUE,FALSE)</f>
        <v>1</v>
      </c>
      <c r="N194" t="s">
        <v>1815</v>
      </c>
    </row>
    <row r="195" spans="1:14" x14ac:dyDescent="0.25">
      <c r="A195" t="s">
        <v>1762</v>
      </c>
      <c r="B195" t="s">
        <v>22064</v>
      </c>
      <c r="C195" s="7">
        <v>42384</v>
      </c>
      <c r="D195" s="7" t="s">
        <v>22078</v>
      </c>
      <c r="E195">
        <v>0</v>
      </c>
      <c r="F195">
        <v>0</v>
      </c>
      <c r="G195" t="s">
        <v>280</v>
      </c>
      <c r="H195" t="b">
        <v>1</v>
      </c>
      <c r="I195" t="s">
        <v>909</v>
      </c>
      <c r="J195" t="s">
        <v>16</v>
      </c>
      <c r="K195" s="2">
        <v>46113</v>
      </c>
      <c r="L195" s="1">
        <v>42383</v>
      </c>
      <c r="M195" s="1" t="b">
        <f t="shared" si="3"/>
        <v>1</v>
      </c>
      <c r="N195" t="s">
        <v>1816</v>
      </c>
    </row>
    <row r="196" spans="1:14" x14ac:dyDescent="0.25">
      <c r="A196" t="s">
        <v>1762</v>
      </c>
      <c r="B196" t="s">
        <v>22064</v>
      </c>
      <c r="C196" s="7">
        <v>42384</v>
      </c>
      <c r="D196" s="7" t="s">
        <v>22078</v>
      </c>
      <c r="E196">
        <v>0</v>
      </c>
      <c r="F196">
        <v>0</v>
      </c>
      <c r="G196" t="s">
        <v>888</v>
      </c>
      <c r="H196" t="b">
        <v>0</v>
      </c>
      <c r="I196" t="s">
        <v>750</v>
      </c>
      <c r="J196" t="s">
        <v>16</v>
      </c>
      <c r="K196" s="2">
        <v>46143</v>
      </c>
      <c r="L196" s="1">
        <v>42383</v>
      </c>
      <c r="M196" s="1" t="b">
        <f t="shared" si="3"/>
        <v>1</v>
      </c>
      <c r="N196" t="s">
        <v>1817</v>
      </c>
    </row>
    <row r="197" spans="1:14" x14ac:dyDescent="0.25">
      <c r="A197" t="s">
        <v>1762</v>
      </c>
      <c r="B197" t="s">
        <v>22064</v>
      </c>
      <c r="C197" s="7">
        <v>42384</v>
      </c>
      <c r="D197" s="7" t="s">
        <v>22078</v>
      </c>
      <c r="E197">
        <v>0</v>
      </c>
      <c r="F197">
        <v>0</v>
      </c>
      <c r="G197" t="s">
        <v>1818</v>
      </c>
      <c r="H197" t="b">
        <v>0</v>
      </c>
      <c r="I197" t="s">
        <v>1116</v>
      </c>
      <c r="J197" t="s">
        <v>16</v>
      </c>
      <c r="K197" t="s">
        <v>395</v>
      </c>
      <c r="L197" s="1">
        <v>42383</v>
      </c>
      <c r="M197" s="1" t="b">
        <f t="shared" si="3"/>
        <v>1</v>
      </c>
      <c r="N197" t="s">
        <v>1819</v>
      </c>
    </row>
    <row r="198" spans="1:14" x14ac:dyDescent="0.25">
      <c r="A198" t="s">
        <v>1762</v>
      </c>
      <c r="B198" t="s">
        <v>22064</v>
      </c>
      <c r="C198" s="7">
        <v>42384</v>
      </c>
      <c r="D198" s="7" t="s">
        <v>22078</v>
      </c>
      <c r="E198">
        <v>0</v>
      </c>
      <c r="F198">
        <v>0</v>
      </c>
      <c r="G198" t="s">
        <v>301</v>
      </c>
      <c r="H198" t="b">
        <v>0</v>
      </c>
      <c r="I198" t="s">
        <v>302</v>
      </c>
      <c r="J198" t="s">
        <v>10</v>
      </c>
      <c r="K198" s="2">
        <v>46145</v>
      </c>
      <c r="L198" s="1">
        <v>42383</v>
      </c>
      <c r="M198" s="1" t="b">
        <f t="shared" si="3"/>
        <v>1</v>
      </c>
      <c r="N198" t="s">
        <v>1820</v>
      </c>
    </row>
    <row r="199" spans="1:14" x14ac:dyDescent="0.25">
      <c r="A199" t="s">
        <v>1762</v>
      </c>
      <c r="B199" t="s">
        <v>22064</v>
      </c>
      <c r="C199" s="7">
        <v>42384</v>
      </c>
      <c r="D199" s="7" t="s">
        <v>22078</v>
      </c>
      <c r="E199">
        <v>0</v>
      </c>
      <c r="F199">
        <v>0</v>
      </c>
      <c r="G199" t="s">
        <v>574</v>
      </c>
      <c r="H199" t="b">
        <v>0</v>
      </c>
      <c r="I199" t="s">
        <v>236</v>
      </c>
      <c r="J199" t="s">
        <v>10</v>
      </c>
      <c r="L199" s="1">
        <v>42383</v>
      </c>
      <c r="M199" s="1" t="b">
        <f t="shared" si="3"/>
        <v>1</v>
      </c>
      <c r="N199" t="s">
        <v>1821</v>
      </c>
    </row>
    <row r="200" spans="1:14" x14ac:dyDescent="0.25">
      <c r="A200" t="s">
        <v>1762</v>
      </c>
      <c r="B200" t="s">
        <v>22064</v>
      </c>
      <c r="C200" s="7">
        <v>42384</v>
      </c>
      <c r="D200" s="7" t="s">
        <v>22078</v>
      </c>
      <c r="E200">
        <v>0</v>
      </c>
      <c r="F200">
        <v>0</v>
      </c>
      <c r="G200" t="s">
        <v>1394</v>
      </c>
      <c r="H200" t="b">
        <v>1</v>
      </c>
      <c r="I200" t="s">
        <v>250</v>
      </c>
      <c r="J200" t="s">
        <v>10</v>
      </c>
      <c r="K200" t="s">
        <v>38</v>
      </c>
      <c r="L200" s="1">
        <v>42383</v>
      </c>
      <c r="M200" s="1" t="b">
        <f t="shared" si="3"/>
        <v>1</v>
      </c>
      <c r="N200" t="s">
        <v>1822</v>
      </c>
    </row>
    <row r="201" spans="1:14" x14ac:dyDescent="0.25">
      <c r="A201" t="s">
        <v>1762</v>
      </c>
      <c r="B201" t="s">
        <v>22064</v>
      </c>
      <c r="C201" s="7">
        <v>42384</v>
      </c>
      <c r="D201" s="7" t="s">
        <v>22078</v>
      </c>
      <c r="E201">
        <v>0</v>
      </c>
      <c r="F201">
        <v>0</v>
      </c>
      <c r="G201" t="s">
        <v>787</v>
      </c>
      <c r="H201" t="b">
        <v>0</v>
      </c>
      <c r="I201" t="s">
        <v>788</v>
      </c>
      <c r="J201" t="s">
        <v>10</v>
      </c>
      <c r="L201" s="1">
        <v>42383</v>
      </c>
      <c r="M201" s="1" t="b">
        <f t="shared" si="3"/>
        <v>1</v>
      </c>
      <c r="N201" t="s">
        <v>1823</v>
      </c>
    </row>
    <row r="202" spans="1:14" x14ac:dyDescent="0.25">
      <c r="A202" t="s">
        <v>1762</v>
      </c>
      <c r="B202" t="s">
        <v>22064</v>
      </c>
      <c r="C202" s="7">
        <v>42384</v>
      </c>
      <c r="D202" s="7" t="s">
        <v>22078</v>
      </c>
      <c r="E202">
        <v>0</v>
      </c>
      <c r="F202">
        <v>0</v>
      </c>
      <c r="G202" t="s">
        <v>79</v>
      </c>
      <c r="H202" t="b">
        <v>0</v>
      </c>
      <c r="I202" t="s">
        <v>714</v>
      </c>
      <c r="J202" t="s">
        <v>16</v>
      </c>
      <c r="K202" t="s">
        <v>117</v>
      </c>
      <c r="L202" s="1">
        <v>42383</v>
      </c>
      <c r="M202" s="1" t="b">
        <f t="shared" si="3"/>
        <v>1</v>
      </c>
      <c r="N202" t="s">
        <v>1824</v>
      </c>
    </row>
    <row r="203" spans="1:14" x14ac:dyDescent="0.25">
      <c r="A203" t="s">
        <v>1762</v>
      </c>
      <c r="B203" t="s">
        <v>22064</v>
      </c>
      <c r="C203" s="7">
        <v>42384</v>
      </c>
      <c r="D203" s="7" t="s">
        <v>22078</v>
      </c>
      <c r="E203">
        <v>0</v>
      </c>
      <c r="F203">
        <v>0</v>
      </c>
      <c r="G203" t="s">
        <v>860</v>
      </c>
      <c r="H203" t="b">
        <v>1</v>
      </c>
      <c r="I203" t="s">
        <v>488</v>
      </c>
      <c r="J203" t="s">
        <v>10</v>
      </c>
      <c r="K203" t="s">
        <v>76</v>
      </c>
      <c r="L203" s="1">
        <v>42383</v>
      </c>
      <c r="M203" s="1" t="b">
        <f t="shared" si="3"/>
        <v>1</v>
      </c>
      <c r="N203" t="s">
        <v>1825</v>
      </c>
    </row>
    <row r="204" spans="1:14" x14ac:dyDescent="0.25">
      <c r="A204" t="s">
        <v>1762</v>
      </c>
      <c r="B204" t="s">
        <v>22064</v>
      </c>
      <c r="C204" s="7">
        <v>42384</v>
      </c>
      <c r="D204" s="7" t="s">
        <v>22078</v>
      </c>
      <c r="E204">
        <v>0</v>
      </c>
      <c r="F204">
        <v>0</v>
      </c>
      <c r="G204" t="s">
        <v>680</v>
      </c>
      <c r="H204" t="b">
        <v>0</v>
      </c>
      <c r="I204" t="s">
        <v>84</v>
      </c>
      <c r="J204" t="s">
        <v>10</v>
      </c>
      <c r="L204" s="1">
        <v>42383</v>
      </c>
      <c r="M204" s="1" t="b">
        <f t="shared" si="3"/>
        <v>1</v>
      </c>
      <c r="N204" t="s">
        <v>1826</v>
      </c>
    </row>
    <row r="205" spans="1:14" x14ac:dyDescent="0.25">
      <c r="A205" t="s">
        <v>1762</v>
      </c>
      <c r="B205" t="s">
        <v>22064</v>
      </c>
      <c r="C205" s="7">
        <v>42384</v>
      </c>
      <c r="D205" s="7" t="s">
        <v>22078</v>
      </c>
      <c r="E205">
        <v>0</v>
      </c>
      <c r="F205">
        <v>0</v>
      </c>
      <c r="G205" t="s">
        <v>1372</v>
      </c>
      <c r="H205" t="b">
        <v>1</v>
      </c>
      <c r="I205" t="s">
        <v>53</v>
      </c>
      <c r="J205" t="s">
        <v>10</v>
      </c>
      <c r="K205" s="2">
        <v>46115</v>
      </c>
      <c r="L205" s="1">
        <v>42383</v>
      </c>
      <c r="M205" s="1" t="b">
        <f t="shared" si="3"/>
        <v>1</v>
      </c>
      <c r="N205" t="s">
        <v>1827</v>
      </c>
    </row>
    <row r="206" spans="1:14" x14ac:dyDescent="0.25">
      <c r="A206" t="s">
        <v>1762</v>
      </c>
      <c r="B206" t="s">
        <v>22064</v>
      </c>
      <c r="C206" s="7">
        <v>42384</v>
      </c>
      <c r="D206" s="7" t="s">
        <v>22078</v>
      </c>
      <c r="E206">
        <v>0</v>
      </c>
      <c r="F206">
        <v>0</v>
      </c>
      <c r="G206" t="s">
        <v>1828</v>
      </c>
      <c r="H206" t="b">
        <v>1</v>
      </c>
      <c r="I206" t="s">
        <v>102</v>
      </c>
      <c r="J206" t="s">
        <v>16</v>
      </c>
      <c r="K206" t="s">
        <v>103</v>
      </c>
      <c r="L206" s="1">
        <v>42383</v>
      </c>
      <c r="M206" s="1" t="b">
        <f t="shared" si="3"/>
        <v>1</v>
      </c>
      <c r="N206" t="s">
        <v>1829</v>
      </c>
    </row>
    <row r="207" spans="1:14" x14ac:dyDescent="0.25">
      <c r="A207" t="s">
        <v>1762</v>
      </c>
      <c r="B207" t="s">
        <v>22064</v>
      </c>
      <c r="C207" s="7">
        <v>42384</v>
      </c>
      <c r="D207" s="7" t="s">
        <v>22078</v>
      </c>
      <c r="E207">
        <v>0</v>
      </c>
      <c r="F207">
        <v>0</v>
      </c>
      <c r="G207" t="s">
        <v>240</v>
      </c>
      <c r="H207" t="b">
        <v>1</v>
      </c>
      <c r="I207" t="s">
        <v>241</v>
      </c>
      <c r="J207" t="s">
        <v>10</v>
      </c>
      <c r="L207" s="1">
        <v>42383</v>
      </c>
      <c r="M207" s="1" t="b">
        <f t="shared" si="3"/>
        <v>1</v>
      </c>
      <c r="N207" t="s">
        <v>1830</v>
      </c>
    </row>
    <row r="208" spans="1:14" x14ac:dyDescent="0.25">
      <c r="A208" t="s">
        <v>1762</v>
      </c>
      <c r="B208" t="s">
        <v>22064</v>
      </c>
      <c r="C208" s="7">
        <v>42384</v>
      </c>
      <c r="D208" s="7" t="s">
        <v>22078</v>
      </c>
      <c r="E208">
        <v>0</v>
      </c>
      <c r="F208">
        <v>0</v>
      </c>
      <c r="G208" t="s">
        <v>230</v>
      </c>
      <c r="H208" t="b">
        <v>1</v>
      </c>
      <c r="I208" t="s">
        <v>87</v>
      </c>
      <c r="J208" t="s">
        <v>10</v>
      </c>
      <c r="L208" s="1">
        <v>42383</v>
      </c>
      <c r="M208" s="1" t="b">
        <f t="shared" si="3"/>
        <v>1</v>
      </c>
      <c r="N208" t="s">
        <v>1831</v>
      </c>
    </row>
    <row r="209" spans="1:14" x14ac:dyDescent="0.25">
      <c r="A209" t="s">
        <v>1762</v>
      </c>
      <c r="B209" t="s">
        <v>22064</v>
      </c>
      <c r="C209" s="7">
        <v>42384</v>
      </c>
      <c r="D209" s="7" t="s">
        <v>22078</v>
      </c>
      <c r="E209">
        <v>0</v>
      </c>
      <c r="F209">
        <v>0</v>
      </c>
      <c r="G209" t="s">
        <v>1098</v>
      </c>
      <c r="H209" t="b">
        <v>1</v>
      </c>
      <c r="I209" t="s">
        <v>49</v>
      </c>
      <c r="J209" t="s">
        <v>10</v>
      </c>
      <c r="K209" s="2">
        <v>46146</v>
      </c>
      <c r="L209" s="1">
        <v>42383</v>
      </c>
      <c r="M209" s="1" t="b">
        <f t="shared" si="3"/>
        <v>1</v>
      </c>
      <c r="N209" t="s">
        <v>1832</v>
      </c>
    </row>
    <row r="210" spans="1:14" x14ac:dyDescent="0.25">
      <c r="A210" t="s">
        <v>1762</v>
      </c>
      <c r="B210" t="s">
        <v>22064</v>
      </c>
      <c r="C210" s="7">
        <v>42384</v>
      </c>
      <c r="D210" s="7" t="s">
        <v>22078</v>
      </c>
      <c r="E210">
        <v>0</v>
      </c>
      <c r="F210">
        <v>0</v>
      </c>
      <c r="G210" t="s">
        <v>796</v>
      </c>
      <c r="H210" t="b">
        <v>0</v>
      </c>
      <c r="I210" t="s">
        <v>659</v>
      </c>
      <c r="J210" t="s">
        <v>10</v>
      </c>
      <c r="L210" s="1">
        <v>42383</v>
      </c>
      <c r="M210" s="1" t="b">
        <f t="shared" si="3"/>
        <v>1</v>
      </c>
      <c r="N210" t="s">
        <v>1833</v>
      </c>
    </row>
    <row r="211" spans="1:14" x14ac:dyDescent="0.25">
      <c r="A211" t="s">
        <v>1762</v>
      </c>
      <c r="B211" t="s">
        <v>22064</v>
      </c>
      <c r="C211" s="7">
        <v>42384</v>
      </c>
      <c r="D211" s="7" t="s">
        <v>22078</v>
      </c>
      <c r="E211">
        <v>0</v>
      </c>
      <c r="F211">
        <v>0</v>
      </c>
      <c r="G211" t="s">
        <v>28</v>
      </c>
      <c r="H211" t="b">
        <v>0</v>
      </c>
      <c r="I211" t="s">
        <v>744</v>
      </c>
      <c r="J211" t="s">
        <v>10</v>
      </c>
      <c r="K211" t="s">
        <v>38</v>
      </c>
      <c r="L211" s="1">
        <v>42383</v>
      </c>
      <c r="M211" s="1" t="b">
        <f t="shared" si="3"/>
        <v>1</v>
      </c>
      <c r="N211" t="s">
        <v>1834</v>
      </c>
    </row>
    <row r="212" spans="1:14" x14ac:dyDescent="0.25">
      <c r="A212" t="s">
        <v>2148</v>
      </c>
      <c r="B212" t="s">
        <v>21943</v>
      </c>
      <c r="C212" s="7">
        <v>42902</v>
      </c>
      <c r="D212" s="7" t="s">
        <v>22078</v>
      </c>
      <c r="E212">
        <v>0</v>
      </c>
      <c r="F212">
        <v>0</v>
      </c>
      <c r="G212" t="s">
        <v>1982</v>
      </c>
      <c r="H212" t="b">
        <v>0</v>
      </c>
      <c r="I212" t="s">
        <v>1753</v>
      </c>
      <c r="J212" t="s">
        <v>10</v>
      </c>
      <c r="K212" s="2">
        <v>46145</v>
      </c>
      <c r="L212" s="1">
        <v>42611</v>
      </c>
      <c r="M212" s="1" t="b">
        <f t="shared" si="3"/>
        <v>1</v>
      </c>
      <c r="N212" t="s">
        <v>2149</v>
      </c>
    </row>
    <row r="213" spans="1:14" x14ac:dyDescent="0.25">
      <c r="A213" t="s">
        <v>2148</v>
      </c>
      <c r="B213" t="s">
        <v>21943</v>
      </c>
      <c r="C213" s="7">
        <v>42902</v>
      </c>
      <c r="D213" s="7" t="s">
        <v>22078</v>
      </c>
      <c r="E213">
        <v>0</v>
      </c>
      <c r="F213">
        <v>0</v>
      </c>
      <c r="G213" t="s">
        <v>1112</v>
      </c>
      <c r="H213" t="b">
        <v>0</v>
      </c>
      <c r="I213" t="s">
        <v>552</v>
      </c>
      <c r="J213" t="s">
        <v>16</v>
      </c>
      <c r="L213" s="1">
        <v>42801</v>
      </c>
      <c r="M213" s="1" t="b">
        <f t="shared" si="3"/>
        <v>1</v>
      </c>
      <c r="N213" t="s">
        <v>2150</v>
      </c>
    </row>
    <row r="214" spans="1:14" x14ac:dyDescent="0.25">
      <c r="A214" t="s">
        <v>2148</v>
      </c>
      <c r="B214" t="s">
        <v>21943</v>
      </c>
      <c r="C214" s="7">
        <v>42902</v>
      </c>
      <c r="D214" s="7" t="s">
        <v>22078</v>
      </c>
      <c r="E214">
        <v>0</v>
      </c>
      <c r="F214">
        <v>0</v>
      </c>
      <c r="G214" t="s">
        <v>597</v>
      </c>
      <c r="H214" t="b">
        <v>0</v>
      </c>
      <c r="I214" t="s">
        <v>563</v>
      </c>
      <c r="J214" t="s">
        <v>10</v>
      </c>
      <c r="L214" s="1">
        <v>42828</v>
      </c>
      <c r="M214" s="1" t="b">
        <f t="shared" si="3"/>
        <v>1</v>
      </c>
      <c r="N214" t="s">
        <v>2151</v>
      </c>
    </row>
    <row r="215" spans="1:14" x14ac:dyDescent="0.25">
      <c r="A215" t="s">
        <v>2148</v>
      </c>
      <c r="B215" t="s">
        <v>21943</v>
      </c>
      <c r="C215" s="7">
        <v>42902</v>
      </c>
      <c r="D215" s="7" t="s">
        <v>22078</v>
      </c>
      <c r="E215">
        <v>0</v>
      </c>
      <c r="F215">
        <v>0</v>
      </c>
      <c r="G215" t="s">
        <v>2152</v>
      </c>
      <c r="H215" t="b">
        <v>0</v>
      </c>
      <c r="I215" t="s">
        <v>1188</v>
      </c>
      <c r="J215" t="s">
        <v>10</v>
      </c>
      <c r="K215" s="2">
        <v>46303</v>
      </c>
      <c r="L215" s="1">
        <v>42885</v>
      </c>
      <c r="M215" s="1" t="b">
        <f t="shared" si="3"/>
        <v>1</v>
      </c>
      <c r="N215" t="s">
        <v>2153</v>
      </c>
    </row>
    <row r="216" spans="1:14" x14ac:dyDescent="0.25">
      <c r="A216" t="s">
        <v>2148</v>
      </c>
      <c r="B216" t="s">
        <v>21943</v>
      </c>
      <c r="C216" s="7">
        <v>42902</v>
      </c>
      <c r="D216" s="7" t="s">
        <v>22078</v>
      </c>
      <c r="E216">
        <v>0</v>
      </c>
      <c r="F216">
        <v>0</v>
      </c>
      <c r="G216" t="s">
        <v>864</v>
      </c>
      <c r="H216" t="b">
        <v>0</v>
      </c>
      <c r="I216" t="s">
        <v>19</v>
      </c>
      <c r="J216" t="s">
        <v>16</v>
      </c>
      <c r="K216" t="s">
        <v>117</v>
      </c>
      <c r="L216" s="1">
        <v>42897</v>
      </c>
      <c r="M216" s="1" t="b">
        <f t="shared" si="3"/>
        <v>1</v>
      </c>
      <c r="N216" t="s">
        <v>2154</v>
      </c>
    </row>
    <row r="217" spans="1:14" x14ac:dyDescent="0.25">
      <c r="A217" t="s">
        <v>2148</v>
      </c>
      <c r="B217" t="s">
        <v>21943</v>
      </c>
      <c r="C217" s="7">
        <v>42902</v>
      </c>
      <c r="D217" s="7" t="s">
        <v>22078</v>
      </c>
      <c r="E217">
        <v>0</v>
      </c>
      <c r="F217">
        <v>0</v>
      </c>
      <c r="G217" t="s">
        <v>28</v>
      </c>
      <c r="H217" t="b">
        <v>0</v>
      </c>
      <c r="I217" t="s">
        <v>744</v>
      </c>
      <c r="J217" t="s">
        <v>10</v>
      </c>
      <c r="K217" s="2">
        <v>46114</v>
      </c>
      <c r="L217" s="1">
        <v>42899</v>
      </c>
      <c r="M217" s="1" t="b">
        <f t="shared" si="3"/>
        <v>1</v>
      </c>
      <c r="N217" t="s">
        <v>2155</v>
      </c>
    </row>
    <row r="218" spans="1:14" x14ac:dyDescent="0.25">
      <c r="A218" t="s">
        <v>2148</v>
      </c>
      <c r="B218" t="s">
        <v>21943</v>
      </c>
      <c r="C218" s="7">
        <v>42902</v>
      </c>
      <c r="D218" s="7" t="s">
        <v>22078</v>
      </c>
      <c r="E218">
        <v>0</v>
      </c>
      <c r="F218">
        <v>0</v>
      </c>
      <c r="G218" t="s">
        <v>1579</v>
      </c>
      <c r="H218" t="b">
        <v>0</v>
      </c>
      <c r="I218" t="s">
        <v>1580</v>
      </c>
      <c r="J218" t="s">
        <v>10</v>
      </c>
      <c r="K218" s="2">
        <v>46145</v>
      </c>
      <c r="L218" s="1">
        <v>42900</v>
      </c>
      <c r="M218" s="1" t="b">
        <f t="shared" si="3"/>
        <v>1</v>
      </c>
      <c r="N218" t="s">
        <v>2156</v>
      </c>
    </row>
    <row r="219" spans="1:14" x14ac:dyDescent="0.25">
      <c r="A219" t="s">
        <v>2148</v>
      </c>
      <c r="B219" t="s">
        <v>21943</v>
      </c>
      <c r="C219" s="7">
        <v>42902</v>
      </c>
      <c r="D219" s="7" t="s">
        <v>22078</v>
      </c>
      <c r="E219">
        <v>0</v>
      </c>
      <c r="F219">
        <v>0</v>
      </c>
      <c r="G219" t="s">
        <v>850</v>
      </c>
      <c r="H219" t="b">
        <v>1</v>
      </c>
      <c r="I219" t="s">
        <v>522</v>
      </c>
      <c r="J219" t="s">
        <v>10</v>
      </c>
      <c r="K219" t="s">
        <v>13</v>
      </c>
      <c r="L219" s="1">
        <v>42900</v>
      </c>
      <c r="M219" s="1" t="b">
        <f t="shared" si="3"/>
        <v>1</v>
      </c>
      <c r="N219" t="s">
        <v>2157</v>
      </c>
    </row>
    <row r="220" spans="1:14" x14ac:dyDescent="0.25">
      <c r="A220" t="s">
        <v>2148</v>
      </c>
      <c r="B220" t="s">
        <v>21943</v>
      </c>
      <c r="C220" s="7">
        <v>42902</v>
      </c>
      <c r="D220" s="7" t="s">
        <v>22078</v>
      </c>
      <c r="E220">
        <v>0</v>
      </c>
      <c r="F220">
        <v>0</v>
      </c>
      <c r="G220" t="s">
        <v>377</v>
      </c>
      <c r="H220" t="b">
        <v>0</v>
      </c>
      <c r="I220" t="s">
        <v>378</v>
      </c>
      <c r="J220" t="s">
        <v>10</v>
      </c>
      <c r="L220" s="1">
        <v>42900</v>
      </c>
      <c r="M220" s="1" t="b">
        <f t="shared" si="3"/>
        <v>1</v>
      </c>
      <c r="N220" t="s">
        <v>2158</v>
      </c>
    </row>
    <row r="221" spans="1:14" x14ac:dyDescent="0.25">
      <c r="A221" t="s">
        <v>2148</v>
      </c>
      <c r="B221" t="s">
        <v>21943</v>
      </c>
      <c r="C221" s="7">
        <v>42902</v>
      </c>
      <c r="D221" s="7" t="s">
        <v>22078</v>
      </c>
      <c r="E221">
        <v>0</v>
      </c>
      <c r="F221">
        <v>0</v>
      </c>
      <c r="G221" t="s">
        <v>1003</v>
      </c>
      <c r="H221" t="b">
        <v>1</v>
      </c>
      <c r="I221" t="s">
        <v>102</v>
      </c>
      <c r="J221" t="s">
        <v>10</v>
      </c>
      <c r="K221" t="s">
        <v>76</v>
      </c>
      <c r="L221" s="1">
        <v>42901</v>
      </c>
      <c r="M221" s="1" t="b">
        <f t="shared" si="3"/>
        <v>1</v>
      </c>
      <c r="N221" t="s">
        <v>2159</v>
      </c>
    </row>
    <row r="222" spans="1:14" x14ac:dyDescent="0.25">
      <c r="A222" t="s">
        <v>2148</v>
      </c>
      <c r="B222" t="s">
        <v>21943</v>
      </c>
      <c r="C222" s="7">
        <v>42902</v>
      </c>
      <c r="D222" s="7" t="s">
        <v>22078</v>
      </c>
      <c r="E222">
        <v>0</v>
      </c>
      <c r="F222">
        <v>0</v>
      </c>
      <c r="G222" t="s">
        <v>2060</v>
      </c>
      <c r="H222" t="b">
        <v>0</v>
      </c>
      <c r="I222" t="s">
        <v>538</v>
      </c>
      <c r="J222" t="s">
        <v>16</v>
      </c>
      <c r="K222" t="s">
        <v>738</v>
      </c>
      <c r="L222" s="1">
        <v>42901</v>
      </c>
      <c r="M222" s="1" t="b">
        <f t="shared" si="3"/>
        <v>1</v>
      </c>
      <c r="N222" t="s">
        <v>2160</v>
      </c>
    </row>
    <row r="223" spans="1:14" x14ac:dyDescent="0.25">
      <c r="A223" t="s">
        <v>2148</v>
      </c>
      <c r="B223" t="s">
        <v>21943</v>
      </c>
      <c r="C223" s="7">
        <v>42902</v>
      </c>
      <c r="D223" s="7" t="s">
        <v>22078</v>
      </c>
      <c r="E223">
        <v>0</v>
      </c>
      <c r="F223">
        <v>0</v>
      </c>
      <c r="G223" t="s">
        <v>767</v>
      </c>
      <c r="H223" t="b">
        <v>1</v>
      </c>
      <c r="I223" t="s">
        <v>283</v>
      </c>
      <c r="J223" t="s">
        <v>10</v>
      </c>
      <c r="K223" s="2">
        <v>46115</v>
      </c>
      <c r="L223" s="1">
        <v>42901</v>
      </c>
      <c r="M223" s="1" t="b">
        <f t="shared" si="3"/>
        <v>1</v>
      </c>
      <c r="N223" t="s">
        <v>2161</v>
      </c>
    </row>
    <row r="224" spans="1:14" x14ac:dyDescent="0.25">
      <c r="A224" t="s">
        <v>2148</v>
      </c>
      <c r="B224" t="s">
        <v>21943</v>
      </c>
      <c r="C224" s="7">
        <v>42902</v>
      </c>
      <c r="D224" s="7" t="s">
        <v>22078</v>
      </c>
      <c r="E224">
        <v>0</v>
      </c>
      <c r="F224">
        <v>0</v>
      </c>
      <c r="G224" t="s">
        <v>1860</v>
      </c>
      <c r="H224" t="b">
        <v>0</v>
      </c>
      <c r="I224" t="s">
        <v>1178</v>
      </c>
      <c r="J224" t="s">
        <v>16</v>
      </c>
      <c r="K224" s="2">
        <v>46144</v>
      </c>
      <c r="L224" s="1">
        <v>42901</v>
      </c>
      <c r="M224" s="1" t="b">
        <f t="shared" si="3"/>
        <v>1</v>
      </c>
      <c r="N224" t="s">
        <v>2162</v>
      </c>
    </row>
    <row r="225" spans="1:14" x14ac:dyDescent="0.25">
      <c r="A225" t="s">
        <v>2148</v>
      </c>
      <c r="B225" t="s">
        <v>21943</v>
      </c>
      <c r="C225" s="7">
        <v>42902</v>
      </c>
      <c r="D225" s="7" t="s">
        <v>22078</v>
      </c>
      <c r="E225">
        <v>0</v>
      </c>
      <c r="F225">
        <v>0</v>
      </c>
      <c r="G225" t="s">
        <v>996</v>
      </c>
      <c r="H225" t="b">
        <v>0</v>
      </c>
      <c r="I225" t="s">
        <v>828</v>
      </c>
      <c r="J225" t="s">
        <v>10</v>
      </c>
      <c r="K225" s="2">
        <v>46301</v>
      </c>
      <c r="L225" s="1">
        <v>42901</v>
      </c>
      <c r="M225" s="1" t="b">
        <f t="shared" si="3"/>
        <v>1</v>
      </c>
      <c r="N225" t="s">
        <v>2163</v>
      </c>
    </row>
    <row r="226" spans="1:14" x14ac:dyDescent="0.25">
      <c r="A226" t="s">
        <v>2148</v>
      </c>
      <c r="B226" t="s">
        <v>21943</v>
      </c>
      <c r="C226" s="7">
        <v>42902</v>
      </c>
      <c r="D226" s="7" t="s">
        <v>22078</v>
      </c>
      <c r="E226">
        <v>0</v>
      </c>
      <c r="F226">
        <v>0</v>
      </c>
      <c r="G226" t="s">
        <v>519</v>
      </c>
      <c r="H226" t="b">
        <v>1</v>
      </c>
      <c r="I226" t="s">
        <v>87</v>
      </c>
      <c r="J226" t="s">
        <v>10</v>
      </c>
      <c r="L226" s="1">
        <v>42901</v>
      </c>
      <c r="M226" s="1" t="b">
        <f t="shared" si="3"/>
        <v>1</v>
      </c>
      <c r="N226" t="s">
        <v>2164</v>
      </c>
    </row>
    <row r="227" spans="1:14" x14ac:dyDescent="0.25">
      <c r="A227" t="s">
        <v>2148</v>
      </c>
      <c r="B227" t="s">
        <v>21943</v>
      </c>
      <c r="C227" s="7">
        <v>42902</v>
      </c>
      <c r="D227" s="7" t="s">
        <v>22078</v>
      </c>
      <c r="E227">
        <v>0</v>
      </c>
      <c r="F227">
        <v>0</v>
      </c>
      <c r="G227" t="s">
        <v>924</v>
      </c>
      <c r="H227" t="b">
        <v>0</v>
      </c>
      <c r="I227" t="s">
        <v>966</v>
      </c>
      <c r="J227" t="s">
        <v>10</v>
      </c>
      <c r="K227" t="s">
        <v>13</v>
      </c>
      <c r="L227" s="1">
        <v>42901</v>
      </c>
      <c r="M227" s="1" t="b">
        <f t="shared" si="3"/>
        <v>1</v>
      </c>
      <c r="N227" t="s">
        <v>2165</v>
      </c>
    </row>
    <row r="228" spans="1:14" x14ac:dyDescent="0.25">
      <c r="A228" t="s">
        <v>2148</v>
      </c>
      <c r="B228" t="s">
        <v>21943</v>
      </c>
      <c r="C228" s="7">
        <v>42902</v>
      </c>
      <c r="D228" s="7" t="s">
        <v>22078</v>
      </c>
      <c r="E228">
        <v>0</v>
      </c>
      <c r="F228">
        <v>0</v>
      </c>
      <c r="G228" t="s">
        <v>1207</v>
      </c>
      <c r="H228" t="b">
        <v>1</v>
      </c>
      <c r="I228" t="s">
        <v>758</v>
      </c>
      <c r="J228" t="s">
        <v>16</v>
      </c>
      <c r="K228" t="s">
        <v>32</v>
      </c>
      <c r="L228" s="1">
        <v>42901</v>
      </c>
      <c r="M228" s="1" t="b">
        <f t="shared" si="3"/>
        <v>1</v>
      </c>
      <c r="N228" t="s">
        <v>2166</v>
      </c>
    </row>
    <row r="229" spans="1:14" x14ac:dyDescent="0.25">
      <c r="A229" t="s">
        <v>2148</v>
      </c>
      <c r="B229" t="s">
        <v>21943</v>
      </c>
      <c r="C229" s="7">
        <v>42902</v>
      </c>
      <c r="D229" s="7" t="s">
        <v>22078</v>
      </c>
      <c r="E229">
        <v>0</v>
      </c>
      <c r="F229">
        <v>0</v>
      </c>
      <c r="G229" t="s">
        <v>331</v>
      </c>
      <c r="H229" t="b">
        <v>0</v>
      </c>
      <c r="I229" t="s">
        <v>332</v>
      </c>
      <c r="J229" t="s">
        <v>16</v>
      </c>
      <c r="K229" s="2">
        <v>46144</v>
      </c>
      <c r="L229" s="1">
        <v>42901</v>
      </c>
      <c r="M229" s="1" t="b">
        <f t="shared" si="3"/>
        <v>1</v>
      </c>
      <c r="N229" t="s">
        <v>2167</v>
      </c>
    </row>
    <row r="230" spans="1:14" x14ac:dyDescent="0.25">
      <c r="A230" t="s">
        <v>2148</v>
      </c>
      <c r="B230" t="s">
        <v>21943</v>
      </c>
      <c r="C230" s="7">
        <v>42902</v>
      </c>
      <c r="D230" s="7" t="s">
        <v>22078</v>
      </c>
      <c r="E230">
        <v>0</v>
      </c>
      <c r="F230">
        <v>0</v>
      </c>
      <c r="G230" t="s">
        <v>252</v>
      </c>
      <c r="H230" t="b">
        <v>0</v>
      </c>
      <c r="I230" t="s">
        <v>168</v>
      </c>
      <c r="J230" t="s">
        <v>16</v>
      </c>
      <c r="K230" t="s">
        <v>65</v>
      </c>
      <c r="L230" s="1">
        <v>42901</v>
      </c>
      <c r="M230" s="1" t="b">
        <f t="shared" si="3"/>
        <v>1</v>
      </c>
      <c r="N230" t="s">
        <v>2168</v>
      </c>
    </row>
    <row r="231" spans="1:14" x14ac:dyDescent="0.25">
      <c r="A231" t="s">
        <v>2148</v>
      </c>
      <c r="B231" t="s">
        <v>21943</v>
      </c>
      <c r="C231" s="7">
        <v>42902</v>
      </c>
      <c r="D231" s="7" t="s">
        <v>22078</v>
      </c>
      <c r="E231">
        <v>0</v>
      </c>
      <c r="F231">
        <v>0</v>
      </c>
      <c r="G231" t="s">
        <v>545</v>
      </c>
      <c r="H231" t="b">
        <v>1</v>
      </c>
      <c r="I231" t="s">
        <v>45</v>
      </c>
      <c r="J231" t="s">
        <v>16</v>
      </c>
      <c r="L231" s="1">
        <v>42901</v>
      </c>
      <c r="M231" s="1" t="b">
        <f t="shared" si="3"/>
        <v>1</v>
      </c>
      <c r="N231" t="s">
        <v>2169</v>
      </c>
    </row>
    <row r="232" spans="1:14" x14ac:dyDescent="0.25">
      <c r="A232" t="s">
        <v>2148</v>
      </c>
      <c r="B232" t="s">
        <v>21943</v>
      </c>
      <c r="C232" s="7">
        <v>42902</v>
      </c>
      <c r="D232" s="7" t="s">
        <v>22078</v>
      </c>
      <c r="E232">
        <v>0</v>
      </c>
      <c r="F232">
        <v>0</v>
      </c>
      <c r="G232" t="s">
        <v>306</v>
      </c>
      <c r="H232" t="b">
        <v>0</v>
      </c>
      <c r="I232" t="s">
        <v>307</v>
      </c>
      <c r="J232" t="s">
        <v>10</v>
      </c>
      <c r="K232" t="s">
        <v>13</v>
      </c>
      <c r="L232" s="1">
        <v>42901</v>
      </c>
      <c r="M232" s="1" t="b">
        <f t="shared" si="3"/>
        <v>1</v>
      </c>
      <c r="N232" t="s">
        <v>2170</v>
      </c>
    </row>
    <row r="233" spans="1:14" x14ac:dyDescent="0.25">
      <c r="A233" t="s">
        <v>2148</v>
      </c>
      <c r="B233" t="s">
        <v>21943</v>
      </c>
      <c r="C233" s="7">
        <v>42902</v>
      </c>
      <c r="D233" s="7" t="s">
        <v>22078</v>
      </c>
      <c r="E233">
        <v>0</v>
      </c>
      <c r="F233">
        <v>0</v>
      </c>
      <c r="G233" t="s">
        <v>36</v>
      </c>
      <c r="H233" t="b">
        <v>0</v>
      </c>
      <c r="I233" t="s">
        <v>37</v>
      </c>
      <c r="J233" t="s">
        <v>16</v>
      </c>
      <c r="K233" t="s">
        <v>117</v>
      </c>
      <c r="L233" s="1">
        <v>42901</v>
      </c>
      <c r="M233" s="1" t="b">
        <f t="shared" si="3"/>
        <v>1</v>
      </c>
      <c r="N233" t="s">
        <v>2171</v>
      </c>
    </row>
    <row r="234" spans="1:14" x14ac:dyDescent="0.25">
      <c r="A234" t="s">
        <v>2148</v>
      </c>
      <c r="B234" t="s">
        <v>21943</v>
      </c>
      <c r="C234" s="7">
        <v>42902</v>
      </c>
      <c r="D234" s="7" t="s">
        <v>22078</v>
      </c>
      <c r="E234">
        <v>0</v>
      </c>
      <c r="F234">
        <v>0</v>
      </c>
      <c r="G234" t="s">
        <v>398</v>
      </c>
      <c r="H234" t="b">
        <v>1</v>
      </c>
      <c r="I234" t="s">
        <v>937</v>
      </c>
      <c r="J234" t="s">
        <v>10</v>
      </c>
      <c r="L234" s="1">
        <v>42901</v>
      </c>
      <c r="M234" s="1" t="b">
        <f t="shared" si="3"/>
        <v>1</v>
      </c>
      <c r="N234" t="s">
        <v>2172</v>
      </c>
    </row>
    <row r="235" spans="1:14" x14ac:dyDescent="0.25">
      <c r="A235" t="s">
        <v>2148</v>
      </c>
      <c r="B235" t="s">
        <v>21943</v>
      </c>
      <c r="C235" s="7">
        <v>42902</v>
      </c>
      <c r="D235" s="7" t="s">
        <v>22078</v>
      </c>
      <c r="E235">
        <v>0</v>
      </c>
      <c r="F235">
        <v>0</v>
      </c>
      <c r="G235" t="s">
        <v>1728</v>
      </c>
      <c r="H235" t="b">
        <v>0</v>
      </c>
      <c r="I235" t="s">
        <v>544</v>
      </c>
      <c r="J235" t="s">
        <v>10</v>
      </c>
      <c r="L235" s="1">
        <v>42901</v>
      </c>
      <c r="M235" s="1" t="b">
        <f t="shared" si="3"/>
        <v>1</v>
      </c>
      <c r="N235" t="s">
        <v>2173</v>
      </c>
    </row>
    <row r="236" spans="1:14" x14ac:dyDescent="0.25">
      <c r="A236" t="s">
        <v>2148</v>
      </c>
      <c r="B236" t="s">
        <v>21943</v>
      </c>
      <c r="C236" s="7">
        <v>42902</v>
      </c>
      <c r="D236" s="7" t="s">
        <v>22078</v>
      </c>
      <c r="E236">
        <v>0</v>
      </c>
      <c r="F236">
        <v>0</v>
      </c>
      <c r="G236" t="s">
        <v>542</v>
      </c>
      <c r="H236" t="b">
        <v>0</v>
      </c>
      <c r="I236" t="s">
        <v>543</v>
      </c>
      <c r="J236" t="s">
        <v>16</v>
      </c>
      <c r="K236" s="2">
        <v>46144</v>
      </c>
      <c r="L236" s="1">
        <v>42901</v>
      </c>
      <c r="M236" s="1" t="b">
        <f t="shared" si="3"/>
        <v>1</v>
      </c>
      <c r="N236" t="s">
        <v>2174</v>
      </c>
    </row>
    <row r="237" spans="1:14" x14ac:dyDescent="0.25">
      <c r="A237" t="s">
        <v>2148</v>
      </c>
      <c r="B237" t="s">
        <v>21943</v>
      </c>
      <c r="C237" s="7">
        <v>42902</v>
      </c>
      <c r="D237" s="7" t="s">
        <v>22078</v>
      </c>
      <c r="E237">
        <v>0</v>
      </c>
      <c r="F237">
        <v>0</v>
      </c>
      <c r="G237" t="s">
        <v>61</v>
      </c>
      <c r="H237" t="b">
        <v>1</v>
      </c>
      <c r="I237" t="s">
        <v>62</v>
      </c>
      <c r="J237" t="s">
        <v>16</v>
      </c>
      <c r="L237" s="1">
        <v>42901</v>
      </c>
      <c r="M237" s="1" t="b">
        <f t="shared" si="3"/>
        <v>1</v>
      </c>
      <c r="N237" t="s">
        <v>2175</v>
      </c>
    </row>
    <row r="238" spans="1:14" x14ac:dyDescent="0.25">
      <c r="A238" t="s">
        <v>2148</v>
      </c>
      <c r="B238" t="s">
        <v>21943</v>
      </c>
      <c r="C238" s="7">
        <v>42902</v>
      </c>
      <c r="D238" s="7" t="s">
        <v>22078</v>
      </c>
      <c r="E238">
        <v>0</v>
      </c>
      <c r="F238">
        <v>0</v>
      </c>
      <c r="G238" t="s">
        <v>961</v>
      </c>
      <c r="H238" t="b">
        <v>1</v>
      </c>
      <c r="I238" t="s">
        <v>64</v>
      </c>
      <c r="J238" t="s">
        <v>16</v>
      </c>
      <c r="K238" t="s">
        <v>103</v>
      </c>
      <c r="L238" s="1">
        <v>42901</v>
      </c>
      <c r="M238" s="1" t="b">
        <f t="shared" si="3"/>
        <v>1</v>
      </c>
      <c r="N238" t="s">
        <v>2176</v>
      </c>
    </row>
    <row r="239" spans="1:14" x14ac:dyDescent="0.25">
      <c r="A239" t="s">
        <v>2148</v>
      </c>
      <c r="B239" t="s">
        <v>21943</v>
      </c>
      <c r="C239" s="7">
        <v>42902</v>
      </c>
      <c r="D239" s="7" t="s">
        <v>22078</v>
      </c>
      <c r="E239">
        <v>0</v>
      </c>
      <c r="F239">
        <v>0</v>
      </c>
      <c r="G239" t="s">
        <v>2177</v>
      </c>
      <c r="H239" t="b">
        <v>1</v>
      </c>
      <c r="I239" t="s">
        <v>49</v>
      </c>
      <c r="J239" t="s">
        <v>10</v>
      </c>
      <c r="K239" s="2">
        <v>46146</v>
      </c>
      <c r="L239" s="1">
        <v>42901</v>
      </c>
      <c r="M239" s="1" t="b">
        <f t="shared" si="3"/>
        <v>1</v>
      </c>
      <c r="N239" t="s">
        <v>2178</v>
      </c>
    </row>
    <row r="240" spans="1:14" x14ac:dyDescent="0.25">
      <c r="A240" t="s">
        <v>2148</v>
      </c>
      <c r="B240" t="s">
        <v>21943</v>
      </c>
      <c r="C240" s="7">
        <v>42902</v>
      </c>
      <c r="D240" s="7" t="s">
        <v>22078</v>
      </c>
      <c r="E240">
        <v>0</v>
      </c>
      <c r="F240">
        <v>0</v>
      </c>
      <c r="G240" t="s">
        <v>1622</v>
      </c>
      <c r="H240" t="b">
        <v>0</v>
      </c>
      <c r="I240" t="s">
        <v>713</v>
      </c>
      <c r="J240" t="s">
        <v>16</v>
      </c>
      <c r="K240" t="s">
        <v>106</v>
      </c>
      <c r="L240" s="1">
        <v>42901</v>
      </c>
      <c r="M240" s="1" t="b">
        <f t="shared" si="3"/>
        <v>1</v>
      </c>
      <c r="N240" t="s">
        <v>2179</v>
      </c>
    </row>
    <row r="241" spans="1:14" x14ac:dyDescent="0.25">
      <c r="A241" t="s">
        <v>2148</v>
      </c>
      <c r="B241" t="s">
        <v>21943</v>
      </c>
      <c r="C241" s="7">
        <v>42902</v>
      </c>
      <c r="D241" s="7" t="s">
        <v>22078</v>
      </c>
      <c r="E241">
        <v>0</v>
      </c>
      <c r="F241">
        <v>0</v>
      </c>
      <c r="G241" t="s">
        <v>464</v>
      </c>
      <c r="H241" t="b">
        <v>0</v>
      </c>
      <c r="I241" t="s">
        <v>236</v>
      </c>
      <c r="J241" t="s">
        <v>10</v>
      </c>
      <c r="L241" s="1">
        <v>42901</v>
      </c>
      <c r="M241" s="1" t="b">
        <f t="shared" si="3"/>
        <v>1</v>
      </c>
      <c r="N241" t="s">
        <v>2180</v>
      </c>
    </row>
    <row r="242" spans="1:14" x14ac:dyDescent="0.25">
      <c r="A242" t="s">
        <v>2148</v>
      </c>
      <c r="B242" t="s">
        <v>21943</v>
      </c>
      <c r="C242" s="7">
        <v>42902</v>
      </c>
      <c r="D242" s="7" t="s">
        <v>22078</v>
      </c>
      <c r="E242">
        <v>0</v>
      </c>
      <c r="F242">
        <v>0</v>
      </c>
      <c r="G242" t="s">
        <v>131</v>
      </c>
      <c r="H242" t="b">
        <v>0</v>
      </c>
      <c r="I242" t="s">
        <v>132</v>
      </c>
      <c r="J242" t="s">
        <v>16</v>
      </c>
      <c r="K242" t="s">
        <v>65</v>
      </c>
      <c r="L242" s="1">
        <v>42901</v>
      </c>
      <c r="M242" s="1" t="b">
        <f t="shared" si="3"/>
        <v>1</v>
      </c>
      <c r="N242" t="s">
        <v>2181</v>
      </c>
    </row>
    <row r="243" spans="1:14" x14ac:dyDescent="0.25">
      <c r="A243" t="s">
        <v>2148</v>
      </c>
      <c r="B243" t="s">
        <v>21943</v>
      </c>
      <c r="C243" s="7">
        <v>42902</v>
      </c>
      <c r="D243" s="7" t="s">
        <v>22078</v>
      </c>
      <c r="E243">
        <v>0</v>
      </c>
      <c r="F243">
        <v>0</v>
      </c>
      <c r="G243" t="s">
        <v>113</v>
      </c>
      <c r="H243" t="b">
        <v>0</v>
      </c>
      <c r="I243" t="s">
        <v>994</v>
      </c>
      <c r="J243" t="s">
        <v>16</v>
      </c>
      <c r="K243" t="s">
        <v>32</v>
      </c>
      <c r="L243" s="1">
        <v>42901</v>
      </c>
      <c r="M243" s="1" t="b">
        <f t="shared" si="3"/>
        <v>1</v>
      </c>
      <c r="N243" t="s">
        <v>2182</v>
      </c>
    </row>
    <row r="244" spans="1:14" x14ac:dyDescent="0.25">
      <c r="A244" t="s">
        <v>2148</v>
      </c>
      <c r="B244" t="s">
        <v>21943</v>
      </c>
      <c r="C244" s="7">
        <v>42902</v>
      </c>
      <c r="D244" s="7" t="s">
        <v>22078</v>
      </c>
      <c r="E244">
        <v>0</v>
      </c>
      <c r="F244">
        <v>0</v>
      </c>
      <c r="G244" t="s">
        <v>694</v>
      </c>
      <c r="H244" t="b">
        <v>0</v>
      </c>
      <c r="I244" t="s">
        <v>1117</v>
      </c>
      <c r="J244" t="s">
        <v>10</v>
      </c>
      <c r="K244" s="2">
        <v>46145</v>
      </c>
      <c r="L244" s="1">
        <v>42901</v>
      </c>
      <c r="M244" s="1" t="b">
        <f t="shared" si="3"/>
        <v>1</v>
      </c>
      <c r="N244" t="s">
        <v>2183</v>
      </c>
    </row>
    <row r="245" spans="1:14" x14ac:dyDescent="0.25">
      <c r="A245" t="s">
        <v>2148</v>
      </c>
      <c r="B245" t="s">
        <v>21943</v>
      </c>
      <c r="C245" s="7">
        <v>42902</v>
      </c>
      <c r="D245" s="7" t="s">
        <v>22078</v>
      </c>
      <c r="E245">
        <v>0</v>
      </c>
      <c r="F245">
        <v>0</v>
      </c>
      <c r="G245" t="s">
        <v>55</v>
      </c>
      <c r="H245" t="b">
        <v>1</v>
      </c>
      <c r="I245" t="s">
        <v>56</v>
      </c>
      <c r="J245" t="s">
        <v>16</v>
      </c>
      <c r="K245" s="2">
        <v>46114</v>
      </c>
      <c r="L245" s="1">
        <v>42901</v>
      </c>
      <c r="M245" s="1" t="b">
        <f t="shared" si="3"/>
        <v>1</v>
      </c>
      <c r="N245" t="s">
        <v>2184</v>
      </c>
    </row>
    <row r="246" spans="1:14" x14ac:dyDescent="0.25">
      <c r="A246" t="s">
        <v>2148</v>
      </c>
      <c r="B246" t="s">
        <v>21943</v>
      </c>
      <c r="C246" s="7">
        <v>42902</v>
      </c>
      <c r="D246" s="7" t="s">
        <v>22078</v>
      </c>
      <c r="E246">
        <v>0</v>
      </c>
      <c r="F246">
        <v>0</v>
      </c>
      <c r="G246" t="s">
        <v>985</v>
      </c>
      <c r="H246" t="b">
        <v>1</v>
      </c>
      <c r="I246" t="s">
        <v>60</v>
      </c>
      <c r="J246" t="s">
        <v>16</v>
      </c>
      <c r="K246" s="2">
        <v>46114</v>
      </c>
      <c r="L246" s="1">
        <v>42901</v>
      </c>
      <c r="M246" s="1" t="b">
        <f t="shared" si="3"/>
        <v>1</v>
      </c>
      <c r="N246" t="s">
        <v>2185</v>
      </c>
    </row>
    <row r="247" spans="1:14" x14ac:dyDescent="0.25">
      <c r="A247" t="s">
        <v>2290</v>
      </c>
      <c r="B247" t="s">
        <v>21931</v>
      </c>
      <c r="C247" s="7">
        <v>42783</v>
      </c>
      <c r="D247" s="7" t="s">
        <v>22078</v>
      </c>
      <c r="E247">
        <v>0</v>
      </c>
      <c r="F247">
        <v>0</v>
      </c>
      <c r="G247" t="s">
        <v>237</v>
      </c>
      <c r="H247" t="b">
        <v>0</v>
      </c>
      <c r="I247" t="s">
        <v>238</v>
      </c>
      <c r="J247" t="s">
        <v>16</v>
      </c>
      <c r="K247" t="s">
        <v>103</v>
      </c>
      <c r="L247" s="1">
        <v>42772</v>
      </c>
      <c r="M247" s="1" t="b">
        <f t="shared" si="3"/>
        <v>1</v>
      </c>
      <c r="N247" t="s">
        <v>2291</v>
      </c>
    </row>
    <row r="248" spans="1:14" x14ac:dyDescent="0.25">
      <c r="A248" t="s">
        <v>2290</v>
      </c>
      <c r="B248" t="s">
        <v>21931</v>
      </c>
      <c r="C248" s="7">
        <v>42783</v>
      </c>
      <c r="D248" s="7" t="s">
        <v>22078</v>
      </c>
      <c r="E248">
        <v>0</v>
      </c>
      <c r="F248">
        <v>0</v>
      </c>
      <c r="G248" t="s">
        <v>216</v>
      </c>
      <c r="H248" t="b">
        <v>0</v>
      </c>
      <c r="I248" t="s">
        <v>217</v>
      </c>
      <c r="J248" t="s">
        <v>10</v>
      </c>
      <c r="L248" s="1">
        <v>42773</v>
      </c>
      <c r="M248" s="1" t="b">
        <f t="shared" si="3"/>
        <v>1</v>
      </c>
      <c r="N248" t="s">
        <v>2292</v>
      </c>
    </row>
    <row r="249" spans="1:14" x14ac:dyDescent="0.25">
      <c r="A249" t="s">
        <v>2290</v>
      </c>
      <c r="B249" t="s">
        <v>21931</v>
      </c>
      <c r="C249" s="7">
        <v>42783</v>
      </c>
      <c r="D249" s="7" t="s">
        <v>22078</v>
      </c>
      <c r="E249">
        <v>0</v>
      </c>
      <c r="F249">
        <v>0</v>
      </c>
      <c r="G249" t="s">
        <v>162</v>
      </c>
      <c r="H249" t="b">
        <v>0</v>
      </c>
      <c r="I249" t="s">
        <v>1188</v>
      </c>
      <c r="J249" t="s">
        <v>16</v>
      </c>
      <c r="L249" s="1">
        <v>42773</v>
      </c>
      <c r="M249" s="1" t="b">
        <f t="shared" si="3"/>
        <v>1</v>
      </c>
      <c r="N249" t="s">
        <v>2293</v>
      </c>
    </row>
    <row r="250" spans="1:14" x14ac:dyDescent="0.25">
      <c r="A250" t="s">
        <v>2290</v>
      </c>
      <c r="B250" t="s">
        <v>21931</v>
      </c>
      <c r="C250" s="7">
        <v>42783</v>
      </c>
      <c r="D250" s="7" t="s">
        <v>22078</v>
      </c>
      <c r="E250">
        <v>0</v>
      </c>
      <c r="F250">
        <v>0</v>
      </c>
      <c r="G250" t="s">
        <v>22</v>
      </c>
      <c r="H250" t="b">
        <v>0</v>
      </c>
      <c r="I250" t="s">
        <v>447</v>
      </c>
      <c r="J250" t="s">
        <v>16</v>
      </c>
      <c r="L250" s="1">
        <v>42773</v>
      </c>
      <c r="M250" s="1" t="b">
        <f t="shared" si="3"/>
        <v>1</v>
      </c>
      <c r="N250" t="s">
        <v>2294</v>
      </c>
    </row>
    <row r="251" spans="1:14" x14ac:dyDescent="0.25">
      <c r="A251" t="s">
        <v>2290</v>
      </c>
      <c r="B251" t="s">
        <v>21931</v>
      </c>
      <c r="C251" s="7">
        <v>42783</v>
      </c>
      <c r="D251" s="7" t="s">
        <v>22078</v>
      </c>
      <c r="E251">
        <v>0</v>
      </c>
      <c r="F251">
        <v>0</v>
      </c>
      <c r="G251" t="s">
        <v>83</v>
      </c>
      <c r="H251" t="b">
        <v>0</v>
      </c>
      <c r="I251" t="s">
        <v>84</v>
      </c>
      <c r="J251" t="s">
        <v>16</v>
      </c>
      <c r="L251" s="1">
        <v>42773</v>
      </c>
      <c r="M251" s="1" t="b">
        <f t="shared" si="3"/>
        <v>1</v>
      </c>
      <c r="N251" t="s">
        <v>2295</v>
      </c>
    </row>
    <row r="252" spans="1:14" x14ac:dyDescent="0.25">
      <c r="A252" t="s">
        <v>2290</v>
      </c>
      <c r="B252" t="s">
        <v>21931</v>
      </c>
      <c r="C252" s="7">
        <v>42783</v>
      </c>
      <c r="D252" s="7" t="s">
        <v>22078</v>
      </c>
      <c r="E252">
        <v>0</v>
      </c>
      <c r="F252">
        <v>0</v>
      </c>
      <c r="G252" t="s">
        <v>398</v>
      </c>
      <c r="H252" t="b">
        <v>1</v>
      </c>
      <c r="I252" t="s">
        <v>937</v>
      </c>
      <c r="J252" t="s">
        <v>16</v>
      </c>
      <c r="L252" s="1">
        <v>42773</v>
      </c>
      <c r="M252" s="1" t="b">
        <f t="shared" si="3"/>
        <v>1</v>
      </c>
      <c r="N252" t="s">
        <v>2296</v>
      </c>
    </row>
    <row r="253" spans="1:14" x14ac:dyDescent="0.25">
      <c r="A253" t="s">
        <v>2290</v>
      </c>
      <c r="B253" t="s">
        <v>21931</v>
      </c>
      <c r="C253" s="7">
        <v>42783</v>
      </c>
      <c r="D253" s="7" t="s">
        <v>22078</v>
      </c>
      <c r="E253">
        <v>0</v>
      </c>
      <c r="F253">
        <v>0</v>
      </c>
      <c r="G253" t="s">
        <v>1852</v>
      </c>
      <c r="H253" t="b">
        <v>0</v>
      </c>
      <c r="I253" t="s">
        <v>236</v>
      </c>
      <c r="J253" t="s">
        <v>16</v>
      </c>
      <c r="L253" s="1">
        <v>42773</v>
      </c>
      <c r="M253" s="1" t="b">
        <f t="shared" si="3"/>
        <v>1</v>
      </c>
      <c r="N253" t="s">
        <v>2297</v>
      </c>
    </row>
    <row r="254" spans="1:14" x14ac:dyDescent="0.25">
      <c r="A254" t="s">
        <v>2290</v>
      </c>
      <c r="B254" t="s">
        <v>21931</v>
      </c>
      <c r="C254" s="7">
        <v>42783</v>
      </c>
      <c r="D254" s="7" t="s">
        <v>22078</v>
      </c>
      <c r="E254">
        <v>0</v>
      </c>
      <c r="F254">
        <v>0</v>
      </c>
      <c r="G254" t="s">
        <v>996</v>
      </c>
      <c r="H254" t="b">
        <v>0</v>
      </c>
      <c r="I254" t="s">
        <v>828</v>
      </c>
      <c r="J254" t="s">
        <v>10</v>
      </c>
      <c r="K254" s="2">
        <v>46301</v>
      </c>
      <c r="L254" s="1">
        <v>42773</v>
      </c>
      <c r="M254" s="1" t="b">
        <f t="shared" si="3"/>
        <v>1</v>
      </c>
      <c r="N254" t="s">
        <v>2298</v>
      </c>
    </row>
    <row r="255" spans="1:14" x14ac:dyDescent="0.25">
      <c r="A255" t="s">
        <v>2290</v>
      </c>
      <c r="B255" t="s">
        <v>21931</v>
      </c>
      <c r="C255" s="7">
        <v>42783</v>
      </c>
      <c r="D255" s="7" t="s">
        <v>22078</v>
      </c>
      <c r="E255">
        <v>0</v>
      </c>
      <c r="F255">
        <v>0</v>
      </c>
      <c r="G255" t="s">
        <v>1636</v>
      </c>
      <c r="H255" t="b">
        <v>0</v>
      </c>
      <c r="I255" t="s">
        <v>784</v>
      </c>
      <c r="J255" t="s">
        <v>16</v>
      </c>
      <c r="K255" t="s">
        <v>90</v>
      </c>
      <c r="L255" s="1">
        <v>42773</v>
      </c>
      <c r="M255" s="1" t="b">
        <f t="shared" si="3"/>
        <v>1</v>
      </c>
      <c r="N255" t="s">
        <v>2299</v>
      </c>
    </row>
    <row r="256" spans="1:14" x14ac:dyDescent="0.25">
      <c r="A256" t="s">
        <v>2290</v>
      </c>
      <c r="B256" t="s">
        <v>21931</v>
      </c>
      <c r="C256" s="7">
        <v>42783</v>
      </c>
      <c r="D256" s="7" t="s">
        <v>22078</v>
      </c>
      <c r="E256">
        <v>0</v>
      </c>
      <c r="F256">
        <v>0</v>
      </c>
      <c r="G256" t="s">
        <v>28</v>
      </c>
      <c r="H256" t="b">
        <v>0</v>
      </c>
      <c r="I256" t="s">
        <v>744</v>
      </c>
      <c r="J256" t="s">
        <v>10</v>
      </c>
      <c r="K256" t="s">
        <v>38</v>
      </c>
      <c r="L256" s="1">
        <v>42773</v>
      </c>
      <c r="M256" s="1" t="b">
        <f t="shared" si="3"/>
        <v>1</v>
      </c>
      <c r="N256" t="s">
        <v>2300</v>
      </c>
    </row>
    <row r="257" spans="1:14" x14ac:dyDescent="0.25">
      <c r="A257" t="s">
        <v>2290</v>
      </c>
      <c r="B257" t="s">
        <v>21931</v>
      </c>
      <c r="C257" s="7">
        <v>42783</v>
      </c>
      <c r="D257" s="7" t="s">
        <v>22078</v>
      </c>
      <c r="E257">
        <v>0</v>
      </c>
      <c r="F257">
        <v>0</v>
      </c>
      <c r="G257" t="s">
        <v>1797</v>
      </c>
      <c r="H257" t="b">
        <v>1</v>
      </c>
      <c r="I257" t="s">
        <v>758</v>
      </c>
      <c r="J257" t="s">
        <v>10</v>
      </c>
      <c r="K257" t="s">
        <v>239</v>
      </c>
      <c r="L257" s="1">
        <v>42773</v>
      </c>
      <c r="M257" s="1" t="b">
        <f t="shared" si="3"/>
        <v>1</v>
      </c>
      <c r="N257" t="s">
        <v>2301</v>
      </c>
    </row>
    <row r="258" spans="1:14" x14ac:dyDescent="0.25">
      <c r="A258" t="s">
        <v>2290</v>
      </c>
      <c r="B258" t="s">
        <v>21931</v>
      </c>
      <c r="C258" s="7">
        <v>42783</v>
      </c>
      <c r="D258" s="7" t="s">
        <v>22078</v>
      </c>
      <c r="E258">
        <v>0</v>
      </c>
      <c r="F258">
        <v>0</v>
      </c>
      <c r="G258" t="s">
        <v>252</v>
      </c>
      <c r="H258" t="b">
        <v>0</v>
      </c>
      <c r="I258" t="s">
        <v>168</v>
      </c>
      <c r="J258" t="s">
        <v>16</v>
      </c>
      <c r="K258" t="s">
        <v>103</v>
      </c>
      <c r="L258" s="1">
        <v>42773</v>
      </c>
      <c r="M258" s="1" t="b">
        <f t="shared" ref="M258:M321" si="4">IF(L258&lt;C258,TRUE,FALSE)</f>
        <v>1</v>
      </c>
      <c r="N258" t="s">
        <v>2302</v>
      </c>
    </row>
    <row r="259" spans="1:14" x14ac:dyDescent="0.25">
      <c r="A259" t="s">
        <v>2290</v>
      </c>
      <c r="B259" t="s">
        <v>21931</v>
      </c>
      <c r="C259" s="7">
        <v>42783</v>
      </c>
      <c r="D259" s="7" t="s">
        <v>22078</v>
      </c>
      <c r="E259">
        <v>0</v>
      </c>
      <c r="F259">
        <v>0</v>
      </c>
      <c r="G259" t="s">
        <v>1421</v>
      </c>
      <c r="H259" t="b">
        <v>1</v>
      </c>
      <c r="I259" t="s">
        <v>150</v>
      </c>
      <c r="J259" t="s">
        <v>16</v>
      </c>
      <c r="K259" s="2">
        <v>46144</v>
      </c>
      <c r="L259" s="1">
        <v>42773</v>
      </c>
      <c r="M259" s="1" t="b">
        <f t="shared" si="4"/>
        <v>1</v>
      </c>
      <c r="N259" t="s">
        <v>2303</v>
      </c>
    </row>
    <row r="260" spans="1:14" x14ac:dyDescent="0.25">
      <c r="A260" t="s">
        <v>2290</v>
      </c>
      <c r="B260" t="s">
        <v>21931</v>
      </c>
      <c r="C260" s="7">
        <v>42783</v>
      </c>
      <c r="D260" s="7" t="s">
        <v>22078</v>
      </c>
      <c r="E260">
        <v>0</v>
      </c>
      <c r="F260">
        <v>0</v>
      </c>
      <c r="G260" t="s">
        <v>55</v>
      </c>
      <c r="H260" t="b">
        <v>1</v>
      </c>
      <c r="I260" t="s">
        <v>56</v>
      </c>
      <c r="J260" t="s">
        <v>16</v>
      </c>
      <c r="K260" t="s">
        <v>117</v>
      </c>
      <c r="L260" s="1">
        <v>42773</v>
      </c>
      <c r="M260" s="1" t="b">
        <f t="shared" si="4"/>
        <v>1</v>
      </c>
      <c r="N260" t="s">
        <v>2304</v>
      </c>
    </row>
    <row r="261" spans="1:14" x14ac:dyDescent="0.25">
      <c r="A261" t="s">
        <v>2290</v>
      </c>
      <c r="B261" t="s">
        <v>21931</v>
      </c>
      <c r="C261" s="7">
        <v>42783</v>
      </c>
      <c r="D261" s="7" t="s">
        <v>22078</v>
      </c>
      <c r="E261">
        <v>0</v>
      </c>
      <c r="F261">
        <v>0</v>
      </c>
      <c r="G261" t="s">
        <v>86</v>
      </c>
      <c r="H261" t="b">
        <v>1</v>
      </c>
      <c r="I261" t="s">
        <v>87</v>
      </c>
      <c r="J261" t="s">
        <v>16</v>
      </c>
      <c r="L261" s="1">
        <v>42773</v>
      </c>
      <c r="M261" s="1" t="b">
        <f t="shared" si="4"/>
        <v>1</v>
      </c>
      <c r="N261" t="s">
        <v>2305</v>
      </c>
    </row>
    <row r="262" spans="1:14" x14ac:dyDescent="0.25">
      <c r="A262" t="s">
        <v>2290</v>
      </c>
      <c r="B262" t="s">
        <v>21931</v>
      </c>
      <c r="C262" s="7">
        <v>42783</v>
      </c>
      <c r="D262" s="7" t="s">
        <v>22078</v>
      </c>
      <c r="E262">
        <v>0</v>
      </c>
      <c r="F262">
        <v>0</v>
      </c>
      <c r="G262" t="s">
        <v>397</v>
      </c>
      <c r="H262" t="b">
        <v>1</v>
      </c>
      <c r="I262" t="s">
        <v>15</v>
      </c>
      <c r="J262" t="s">
        <v>16</v>
      </c>
      <c r="L262" s="1">
        <v>42773</v>
      </c>
      <c r="M262" s="1" t="b">
        <f t="shared" si="4"/>
        <v>1</v>
      </c>
      <c r="N262" t="s">
        <v>2306</v>
      </c>
    </row>
    <row r="263" spans="1:14" x14ac:dyDescent="0.25">
      <c r="A263" t="s">
        <v>2290</v>
      </c>
      <c r="B263" t="s">
        <v>21931</v>
      </c>
      <c r="C263" s="7">
        <v>42783</v>
      </c>
      <c r="D263" s="7" t="s">
        <v>22078</v>
      </c>
      <c r="E263">
        <v>0</v>
      </c>
      <c r="F263">
        <v>0</v>
      </c>
      <c r="G263" t="s">
        <v>1481</v>
      </c>
      <c r="H263" t="b">
        <v>0</v>
      </c>
      <c r="I263" t="s">
        <v>866</v>
      </c>
      <c r="J263" t="s">
        <v>10</v>
      </c>
      <c r="K263" s="2">
        <v>46145</v>
      </c>
      <c r="L263" s="1">
        <v>42773</v>
      </c>
      <c r="M263" s="1" t="b">
        <f t="shared" si="4"/>
        <v>1</v>
      </c>
      <c r="N263" t="s">
        <v>2307</v>
      </c>
    </row>
    <row r="264" spans="1:14" x14ac:dyDescent="0.25">
      <c r="A264" t="s">
        <v>2290</v>
      </c>
      <c r="B264" t="s">
        <v>21931</v>
      </c>
      <c r="C264" s="7">
        <v>42783</v>
      </c>
      <c r="D264" s="7" t="s">
        <v>22078</v>
      </c>
      <c r="E264">
        <v>0</v>
      </c>
      <c r="F264">
        <v>0</v>
      </c>
      <c r="G264" t="s">
        <v>2022</v>
      </c>
      <c r="H264" t="b">
        <v>0</v>
      </c>
      <c r="I264" t="s">
        <v>31</v>
      </c>
      <c r="J264" t="s">
        <v>10</v>
      </c>
      <c r="K264" s="2">
        <v>46147</v>
      </c>
      <c r="L264" s="1">
        <v>42773</v>
      </c>
      <c r="M264" s="1" t="b">
        <f t="shared" si="4"/>
        <v>1</v>
      </c>
      <c r="N264" t="s">
        <v>2308</v>
      </c>
    </row>
    <row r="265" spans="1:14" x14ac:dyDescent="0.25">
      <c r="A265" t="s">
        <v>2290</v>
      </c>
      <c r="B265" t="s">
        <v>21931</v>
      </c>
      <c r="C265" s="7">
        <v>42783</v>
      </c>
      <c r="D265" s="7" t="s">
        <v>22078</v>
      </c>
      <c r="E265">
        <v>0</v>
      </c>
      <c r="F265">
        <v>0</v>
      </c>
      <c r="G265" t="s">
        <v>1883</v>
      </c>
      <c r="H265" t="b">
        <v>0</v>
      </c>
      <c r="I265" t="s">
        <v>911</v>
      </c>
      <c r="J265" t="s">
        <v>16</v>
      </c>
      <c r="K265" t="s">
        <v>103</v>
      </c>
      <c r="L265" s="1">
        <v>42773</v>
      </c>
      <c r="M265" s="1" t="b">
        <f t="shared" si="4"/>
        <v>1</v>
      </c>
      <c r="N265" t="s">
        <v>2309</v>
      </c>
    </row>
    <row r="266" spans="1:14" x14ac:dyDescent="0.25">
      <c r="A266" t="s">
        <v>2290</v>
      </c>
      <c r="B266" t="s">
        <v>21931</v>
      </c>
      <c r="C266" s="7">
        <v>42783</v>
      </c>
      <c r="D266" s="7" t="s">
        <v>22078</v>
      </c>
      <c r="E266">
        <v>0</v>
      </c>
      <c r="F266">
        <v>0</v>
      </c>
      <c r="G266" t="s">
        <v>2082</v>
      </c>
      <c r="H266" t="b">
        <v>0</v>
      </c>
      <c r="I266" t="s">
        <v>19</v>
      </c>
      <c r="J266" t="s">
        <v>10</v>
      </c>
      <c r="K266" s="2">
        <v>46115</v>
      </c>
      <c r="L266" s="1">
        <v>42773</v>
      </c>
      <c r="M266" s="1" t="b">
        <f t="shared" si="4"/>
        <v>1</v>
      </c>
      <c r="N266" t="s">
        <v>2310</v>
      </c>
    </row>
    <row r="267" spans="1:14" x14ac:dyDescent="0.25">
      <c r="A267" t="s">
        <v>2290</v>
      </c>
      <c r="B267" t="s">
        <v>21931</v>
      </c>
      <c r="C267" s="7">
        <v>42783</v>
      </c>
      <c r="D267" s="7" t="s">
        <v>22078</v>
      </c>
      <c r="E267">
        <v>0</v>
      </c>
      <c r="F267">
        <v>0</v>
      </c>
      <c r="G267" t="s">
        <v>2311</v>
      </c>
      <c r="H267" t="b">
        <v>0</v>
      </c>
      <c r="I267" t="s">
        <v>224</v>
      </c>
      <c r="J267" t="s">
        <v>10</v>
      </c>
      <c r="K267" t="s">
        <v>146</v>
      </c>
      <c r="L267" s="1">
        <v>42773</v>
      </c>
      <c r="M267" s="1" t="b">
        <f t="shared" si="4"/>
        <v>1</v>
      </c>
      <c r="N267" t="s">
        <v>2312</v>
      </c>
    </row>
    <row r="268" spans="1:14" x14ac:dyDescent="0.25">
      <c r="A268" t="s">
        <v>2290</v>
      </c>
      <c r="B268" t="s">
        <v>21931</v>
      </c>
      <c r="C268" s="7">
        <v>42783</v>
      </c>
      <c r="D268" s="7" t="s">
        <v>22078</v>
      </c>
      <c r="E268">
        <v>0</v>
      </c>
      <c r="F268">
        <v>0</v>
      </c>
      <c r="G268" t="s">
        <v>1038</v>
      </c>
      <c r="H268" t="b">
        <v>0</v>
      </c>
      <c r="I268" t="s">
        <v>713</v>
      </c>
      <c r="J268" t="s">
        <v>16</v>
      </c>
      <c r="K268" t="s">
        <v>65</v>
      </c>
      <c r="L268" s="1">
        <v>42773</v>
      </c>
      <c r="M268" s="1" t="b">
        <f t="shared" si="4"/>
        <v>1</v>
      </c>
      <c r="N268" t="s">
        <v>2313</v>
      </c>
    </row>
    <row r="269" spans="1:14" x14ac:dyDescent="0.25">
      <c r="A269" t="s">
        <v>2290</v>
      </c>
      <c r="B269" t="s">
        <v>21931</v>
      </c>
      <c r="C269" s="7">
        <v>42783</v>
      </c>
      <c r="D269" s="7" t="s">
        <v>22078</v>
      </c>
      <c r="E269">
        <v>0</v>
      </c>
      <c r="F269">
        <v>0</v>
      </c>
      <c r="G269" t="s">
        <v>924</v>
      </c>
      <c r="H269" t="b">
        <v>0</v>
      </c>
      <c r="I269" t="s">
        <v>966</v>
      </c>
      <c r="J269" t="s">
        <v>10</v>
      </c>
      <c r="L269" s="1">
        <v>42775</v>
      </c>
      <c r="M269" s="1" t="b">
        <f t="shared" si="4"/>
        <v>1</v>
      </c>
      <c r="N269" t="s">
        <v>2314</v>
      </c>
    </row>
    <row r="270" spans="1:14" x14ac:dyDescent="0.25">
      <c r="A270" t="s">
        <v>2290</v>
      </c>
      <c r="B270" t="s">
        <v>21931</v>
      </c>
      <c r="C270" s="7">
        <v>42783</v>
      </c>
      <c r="D270" s="7" t="s">
        <v>22078</v>
      </c>
      <c r="E270">
        <v>0</v>
      </c>
      <c r="F270">
        <v>0</v>
      </c>
      <c r="G270" t="s">
        <v>1291</v>
      </c>
      <c r="H270" t="b">
        <v>0</v>
      </c>
      <c r="I270" t="s">
        <v>1292</v>
      </c>
      <c r="J270" t="s">
        <v>16</v>
      </c>
      <c r="L270" s="1">
        <v>42775</v>
      </c>
      <c r="M270" s="1" t="b">
        <f t="shared" si="4"/>
        <v>1</v>
      </c>
      <c r="N270" t="s">
        <v>2315</v>
      </c>
    </row>
    <row r="271" spans="1:14" x14ac:dyDescent="0.25">
      <c r="A271" t="s">
        <v>2290</v>
      </c>
      <c r="B271" t="s">
        <v>21931</v>
      </c>
      <c r="C271" s="7">
        <v>42783</v>
      </c>
      <c r="D271" s="7" t="s">
        <v>22078</v>
      </c>
      <c r="E271">
        <v>0</v>
      </c>
      <c r="F271">
        <v>0</v>
      </c>
      <c r="G271" t="s">
        <v>2060</v>
      </c>
      <c r="H271" t="b">
        <v>0</v>
      </c>
      <c r="I271" t="s">
        <v>538</v>
      </c>
      <c r="J271" t="s">
        <v>16</v>
      </c>
      <c r="K271" s="2">
        <v>46301</v>
      </c>
      <c r="L271" s="1">
        <v>42775</v>
      </c>
      <c r="M271" s="1" t="b">
        <f t="shared" si="4"/>
        <v>1</v>
      </c>
      <c r="N271" t="s">
        <v>2316</v>
      </c>
    </row>
    <row r="272" spans="1:14" x14ac:dyDescent="0.25">
      <c r="A272" t="s">
        <v>2290</v>
      </c>
      <c r="B272" t="s">
        <v>21931</v>
      </c>
      <c r="C272" s="7">
        <v>42783</v>
      </c>
      <c r="D272" s="7" t="s">
        <v>22078</v>
      </c>
      <c r="E272">
        <v>0</v>
      </c>
      <c r="F272">
        <v>0</v>
      </c>
      <c r="G272" t="s">
        <v>246</v>
      </c>
      <c r="H272" t="b">
        <v>1</v>
      </c>
      <c r="I272" t="s">
        <v>30</v>
      </c>
      <c r="J272" t="s">
        <v>10</v>
      </c>
      <c r="K272" s="2">
        <v>46146</v>
      </c>
      <c r="L272" s="1">
        <v>42775</v>
      </c>
      <c r="M272" s="1" t="b">
        <f t="shared" si="4"/>
        <v>1</v>
      </c>
      <c r="N272" t="s">
        <v>2317</v>
      </c>
    </row>
    <row r="273" spans="1:14" x14ac:dyDescent="0.25">
      <c r="A273" t="s">
        <v>2290</v>
      </c>
      <c r="B273" t="s">
        <v>21931</v>
      </c>
      <c r="C273" s="7">
        <v>42783</v>
      </c>
      <c r="D273" s="7" t="s">
        <v>22078</v>
      </c>
      <c r="E273">
        <v>0</v>
      </c>
      <c r="F273">
        <v>0</v>
      </c>
      <c r="G273" t="s">
        <v>113</v>
      </c>
      <c r="H273" t="b">
        <v>0</v>
      </c>
      <c r="I273" t="s">
        <v>994</v>
      </c>
      <c r="J273" t="s">
        <v>16</v>
      </c>
      <c r="K273" t="s">
        <v>32</v>
      </c>
      <c r="L273" s="1">
        <v>42775</v>
      </c>
      <c r="M273" s="1" t="b">
        <f t="shared" si="4"/>
        <v>1</v>
      </c>
      <c r="N273" t="s">
        <v>2318</v>
      </c>
    </row>
    <row r="274" spans="1:14" x14ac:dyDescent="0.25">
      <c r="A274" t="s">
        <v>2290</v>
      </c>
      <c r="B274" t="s">
        <v>21931</v>
      </c>
      <c r="C274" s="7">
        <v>42783</v>
      </c>
      <c r="D274" s="7" t="s">
        <v>22078</v>
      </c>
      <c r="E274">
        <v>0</v>
      </c>
      <c r="F274">
        <v>0</v>
      </c>
      <c r="G274" t="s">
        <v>147</v>
      </c>
      <c r="H274" t="b">
        <v>0</v>
      </c>
      <c r="I274" t="s">
        <v>749</v>
      </c>
      <c r="J274" t="s">
        <v>16</v>
      </c>
      <c r="K274" s="2">
        <v>46297</v>
      </c>
      <c r="L274" s="1">
        <v>42776</v>
      </c>
      <c r="M274" s="1" t="b">
        <f t="shared" si="4"/>
        <v>1</v>
      </c>
      <c r="N274" t="s">
        <v>2319</v>
      </c>
    </row>
    <row r="275" spans="1:14" x14ac:dyDescent="0.25">
      <c r="A275" t="s">
        <v>2290</v>
      </c>
      <c r="B275" t="s">
        <v>21931</v>
      </c>
      <c r="C275" s="7">
        <v>42783</v>
      </c>
      <c r="D275" s="7" t="s">
        <v>22078</v>
      </c>
      <c r="E275">
        <v>0</v>
      </c>
      <c r="F275">
        <v>0</v>
      </c>
      <c r="G275" t="s">
        <v>108</v>
      </c>
      <c r="H275" t="b">
        <v>0</v>
      </c>
      <c r="I275" t="s">
        <v>109</v>
      </c>
      <c r="J275" t="s">
        <v>16</v>
      </c>
      <c r="K275" s="2">
        <v>46144</v>
      </c>
      <c r="L275" s="1">
        <v>42776</v>
      </c>
      <c r="M275" s="1" t="b">
        <f t="shared" si="4"/>
        <v>1</v>
      </c>
      <c r="N275" t="s">
        <v>2320</v>
      </c>
    </row>
    <row r="276" spans="1:14" x14ac:dyDescent="0.25">
      <c r="A276" t="s">
        <v>2290</v>
      </c>
      <c r="B276" t="s">
        <v>21931</v>
      </c>
      <c r="C276" s="7">
        <v>42783</v>
      </c>
      <c r="D276" s="7" t="s">
        <v>22078</v>
      </c>
      <c r="E276">
        <v>0</v>
      </c>
      <c r="F276">
        <v>0</v>
      </c>
      <c r="G276" t="s">
        <v>888</v>
      </c>
      <c r="H276" t="b">
        <v>0</v>
      </c>
      <c r="I276" t="s">
        <v>750</v>
      </c>
      <c r="J276" t="s">
        <v>16</v>
      </c>
      <c r="K276" s="2">
        <v>46144</v>
      </c>
      <c r="L276" s="1">
        <v>42779</v>
      </c>
      <c r="M276" s="1" t="b">
        <f t="shared" si="4"/>
        <v>1</v>
      </c>
      <c r="N276" t="s">
        <v>2321</v>
      </c>
    </row>
    <row r="277" spans="1:14" x14ac:dyDescent="0.25">
      <c r="A277" t="s">
        <v>2290</v>
      </c>
      <c r="B277" t="s">
        <v>21931</v>
      </c>
      <c r="C277" s="7">
        <v>42783</v>
      </c>
      <c r="D277" s="7" t="s">
        <v>22078</v>
      </c>
      <c r="E277">
        <v>0</v>
      </c>
      <c r="F277">
        <v>0</v>
      </c>
      <c r="G277" t="s">
        <v>218</v>
      </c>
      <c r="H277" t="b">
        <v>0</v>
      </c>
      <c r="I277" t="s">
        <v>219</v>
      </c>
      <c r="J277" t="s">
        <v>10</v>
      </c>
      <c r="K277" s="2">
        <v>46115</v>
      </c>
      <c r="L277" s="1">
        <v>42779</v>
      </c>
      <c r="M277" s="1" t="b">
        <f t="shared" si="4"/>
        <v>1</v>
      </c>
      <c r="N277" t="s">
        <v>2322</v>
      </c>
    </row>
    <row r="278" spans="1:14" x14ac:dyDescent="0.25">
      <c r="A278" t="s">
        <v>2290</v>
      </c>
      <c r="B278" t="s">
        <v>21931</v>
      </c>
      <c r="C278" s="7">
        <v>42783</v>
      </c>
      <c r="D278" s="7" t="s">
        <v>22078</v>
      </c>
      <c r="E278">
        <v>0</v>
      </c>
      <c r="F278">
        <v>0</v>
      </c>
      <c r="G278" t="s">
        <v>52</v>
      </c>
      <c r="H278" t="b">
        <v>1</v>
      </c>
      <c r="I278" t="s">
        <v>53</v>
      </c>
      <c r="J278" t="s">
        <v>16</v>
      </c>
      <c r="K278" s="2">
        <v>46114</v>
      </c>
      <c r="L278" s="1">
        <v>42780</v>
      </c>
      <c r="M278" s="1" t="b">
        <f t="shared" si="4"/>
        <v>1</v>
      </c>
      <c r="N278" t="s">
        <v>2323</v>
      </c>
    </row>
    <row r="279" spans="1:14" x14ac:dyDescent="0.25">
      <c r="A279" t="s">
        <v>2290</v>
      </c>
      <c r="B279" t="s">
        <v>21931</v>
      </c>
      <c r="C279" s="7">
        <v>42783</v>
      </c>
      <c r="D279" s="7" t="s">
        <v>22078</v>
      </c>
      <c r="E279">
        <v>0</v>
      </c>
      <c r="F279">
        <v>0</v>
      </c>
      <c r="G279" t="s">
        <v>1132</v>
      </c>
      <c r="H279" t="b">
        <v>0</v>
      </c>
      <c r="I279" t="s">
        <v>431</v>
      </c>
      <c r="J279" t="s">
        <v>10</v>
      </c>
      <c r="K279" t="s">
        <v>2324</v>
      </c>
      <c r="L279" s="1">
        <v>42780</v>
      </c>
      <c r="M279" s="1" t="b">
        <f t="shared" si="4"/>
        <v>1</v>
      </c>
      <c r="N279" t="s">
        <v>2325</v>
      </c>
    </row>
    <row r="280" spans="1:14" x14ac:dyDescent="0.25">
      <c r="A280" t="s">
        <v>2290</v>
      </c>
      <c r="B280" t="s">
        <v>21931</v>
      </c>
      <c r="C280" s="7">
        <v>42783</v>
      </c>
      <c r="D280" s="7" t="s">
        <v>22078</v>
      </c>
      <c r="E280">
        <v>0</v>
      </c>
      <c r="F280">
        <v>0</v>
      </c>
      <c r="G280" t="s">
        <v>253</v>
      </c>
      <c r="H280" t="b">
        <v>0</v>
      </c>
      <c r="I280" t="s">
        <v>1079</v>
      </c>
      <c r="J280" t="s">
        <v>10</v>
      </c>
      <c r="L280" s="1">
        <v>42780</v>
      </c>
      <c r="M280" s="1" t="b">
        <f t="shared" si="4"/>
        <v>1</v>
      </c>
      <c r="N280" t="s">
        <v>2326</v>
      </c>
    </row>
    <row r="281" spans="1:14" x14ac:dyDescent="0.25">
      <c r="A281" t="s">
        <v>2290</v>
      </c>
      <c r="B281" t="s">
        <v>21931</v>
      </c>
      <c r="C281" s="7">
        <v>42783</v>
      </c>
      <c r="D281" s="7" t="s">
        <v>22078</v>
      </c>
      <c r="E281">
        <v>0</v>
      </c>
      <c r="F281">
        <v>0</v>
      </c>
      <c r="G281" t="s">
        <v>1098</v>
      </c>
      <c r="H281" t="b">
        <v>1</v>
      </c>
      <c r="I281" t="s">
        <v>49</v>
      </c>
      <c r="J281" t="s">
        <v>16</v>
      </c>
      <c r="K281" s="2">
        <v>46144</v>
      </c>
      <c r="L281" s="1">
        <v>42780</v>
      </c>
      <c r="M281" s="1" t="b">
        <f t="shared" si="4"/>
        <v>1</v>
      </c>
      <c r="N281" t="s">
        <v>2327</v>
      </c>
    </row>
    <row r="282" spans="1:14" x14ac:dyDescent="0.25">
      <c r="A282" t="s">
        <v>2290</v>
      </c>
      <c r="B282" t="s">
        <v>21931</v>
      </c>
      <c r="C282" s="7">
        <v>42783</v>
      </c>
      <c r="D282" s="7" t="s">
        <v>22078</v>
      </c>
      <c r="E282">
        <v>0</v>
      </c>
      <c r="F282">
        <v>0</v>
      </c>
      <c r="G282" t="s">
        <v>1700</v>
      </c>
      <c r="H282" t="b">
        <v>0</v>
      </c>
      <c r="I282" t="s">
        <v>1452</v>
      </c>
      <c r="J282" t="s">
        <v>16</v>
      </c>
      <c r="K282" s="2">
        <v>46144</v>
      </c>
      <c r="L282" s="1">
        <v>42781</v>
      </c>
      <c r="M282" s="1" t="b">
        <f t="shared" si="4"/>
        <v>1</v>
      </c>
      <c r="N282" t="s">
        <v>2328</v>
      </c>
    </row>
    <row r="283" spans="1:14" x14ac:dyDescent="0.25">
      <c r="A283" t="s">
        <v>2290</v>
      </c>
      <c r="B283" t="s">
        <v>21931</v>
      </c>
      <c r="C283" s="7">
        <v>42783</v>
      </c>
      <c r="D283" s="7" t="s">
        <v>22078</v>
      </c>
      <c r="E283">
        <v>0</v>
      </c>
      <c r="F283">
        <v>0</v>
      </c>
      <c r="G283" t="s">
        <v>1060</v>
      </c>
      <c r="H283" t="b">
        <v>0</v>
      </c>
      <c r="I283" t="s">
        <v>1699</v>
      </c>
      <c r="J283" t="s">
        <v>16</v>
      </c>
      <c r="K283" s="2">
        <v>46144</v>
      </c>
      <c r="L283" s="1">
        <v>42781</v>
      </c>
      <c r="M283" s="1" t="b">
        <f t="shared" si="4"/>
        <v>1</v>
      </c>
      <c r="N283" t="s">
        <v>2329</v>
      </c>
    </row>
    <row r="284" spans="1:14" x14ac:dyDescent="0.25">
      <c r="A284" t="s">
        <v>2290</v>
      </c>
      <c r="B284" t="s">
        <v>21931</v>
      </c>
      <c r="C284" s="7">
        <v>42783</v>
      </c>
      <c r="D284" s="7" t="s">
        <v>22078</v>
      </c>
      <c r="E284">
        <v>0</v>
      </c>
      <c r="F284">
        <v>0</v>
      </c>
      <c r="G284" t="s">
        <v>2330</v>
      </c>
      <c r="H284" t="b">
        <v>0</v>
      </c>
      <c r="I284" t="s">
        <v>1473</v>
      </c>
      <c r="J284" t="s">
        <v>10</v>
      </c>
      <c r="K284" s="2">
        <v>46145</v>
      </c>
      <c r="L284" s="1">
        <v>42781</v>
      </c>
      <c r="M284" s="1" t="b">
        <f t="shared" si="4"/>
        <v>1</v>
      </c>
      <c r="N284" t="s">
        <v>2331</v>
      </c>
    </row>
    <row r="285" spans="1:14" x14ac:dyDescent="0.25">
      <c r="A285" t="s">
        <v>2290</v>
      </c>
      <c r="B285" t="s">
        <v>21931</v>
      </c>
      <c r="C285" s="7">
        <v>42783</v>
      </c>
      <c r="D285" s="7" t="s">
        <v>22078</v>
      </c>
      <c r="E285">
        <v>0</v>
      </c>
      <c r="F285">
        <v>0</v>
      </c>
      <c r="G285" t="s">
        <v>204</v>
      </c>
      <c r="H285" t="b">
        <v>0</v>
      </c>
      <c r="I285" t="s">
        <v>205</v>
      </c>
      <c r="J285" t="s">
        <v>10</v>
      </c>
      <c r="L285" s="1">
        <v>42781</v>
      </c>
      <c r="M285" s="1" t="b">
        <f t="shared" si="4"/>
        <v>1</v>
      </c>
      <c r="N285" t="s">
        <v>2332</v>
      </c>
    </row>
    <row r="286" spans="1:14" x14ac:dyDescent="0.25">
      <c r="A286" t="s">
        <v>2290</v>
      </c>
      <c r="B286" t="s">
        <v>21931</v>
      </c>
      <c r="C286" s="7">
        <v>42783</v>
      </c>
      <c r="D286" s="7" t="s">
        <v>22078</v>
      </c>
      <c r="E286">
        <v>0</v>
      </c>
      <c r="F286">
        <v>0</v>
      </c>
      <c r="G286" t="s">
        <v>835</v>
      </c>
      <c r="H286" t="b">
        <v>0</v>
      </c>
      <c r="I286" t="s">
        <v>836</v>
      </c>
      <c r="J286" t="s">
        <v>16</v>
      </c>
      <c r="K286" s="2">
        <v>46144</v>
      </c>
      <c r="L286" s="1">
        <v>42781</v>
      </c>
      <c r="M286" s="1" t="b">
        <f t="shared" si="4"/>
        <v>1</v>
      </c>
      <c r="N286" t="s">
        <v>2333</v>
      </c>
    </row>
    <row r="287" spans="1:14" x14ac:dyDescent="0.25">
      <c r="A287" t="s">
        <v>2290</v>
      </c>
      <c r="B287" t="s">
        <v>21931</v>
      </c>
      <c r="C287" s="7">
        <v>42783</v>
      </c>
      <c r="D287" s="7" t="s">
        <v>22078</v>
      </c>
      <c r="E287">
        <v>0</v>
      </c>
      <c r="F287">
        <v>0</v>
      </c>
      <c r="G287" t="s">
        <v>1444</v>
      </c>
      <c r="H287" t="b">
        <v>0</v>
      </c>
      <c r="I287" t="s">
        <v>1445</v>
      </c>
      <c r="J287" t="s">
        <v>10</v>
      </c>
      <c r="K287" s="2">
        <v>46145</v>
      </c>
      <c r="L287" s="1">
        <v>42781</v>
      </c>
      <c r="M287" s="1" t="b">
        <f t="shared" si="4"/>
        <v>1</v>
      </c>
      <c r="N287" t="s">
        <v>2334</v>
      </c>
    </row>
    <row r="288" spans="1:14" x14ac:dyDescent="0.25">
      <c r="A288" t="s">
        <v>2290</v>
      </c>
      <c r="B288" t="s">
        <v>21931</v>
      </c>
      <c r="C288" s="7">
        <v>42783</v>
      </c>
      <c r="D288" s="7" t="s">
        <v>22078</v>
      </c>
      <c r="E288">
        <v>0</v>
      </c>
      <c r="F288">
        <v>0</v>
      </c>
      <c r="G288" t="s">
        <v>1522</v>
      </c>
      <c r="H288" t="b">
        <v>0</v>
      </c>
      <c r="I288" t="s">
        <v>311</v>
      </c>
      <c r="J288" t="s">
        <v>16</v>
      </c>
      <c r="K288" t="s">
        <v>2127</v>
      </c>
      <c r="L288" s="1">
        <v>42781</v>
      </c>
      <c r="M288" s="1" t="b">
        <f t="shared" si="4"/>
        <v>1</v>
      </c>
      <c r="N288" t="s">
        <v>2335</v>
      </c>
    </row>
    <row r="289" spans="1:14" x14ac:dyDescent="0.25">
      <c r="A289" t="s">
        <v>2290</v>
      </c>
      <c r="B289" t="s">
        <v>21931</v>
      </c>
      <c r="C289" s="7">
        <v>42783</v>
      </c>
      <c r="D289" s="7" t="s">
        <v>22078</v>
      </c>
      <c r="E289">
        <v>0</v>
      </c>
      <c r="F289">
        <v>0</v>
      </c>
      <c r="G289" t="s">
        <v>392</v>
      </c>
      <c r="H289" t="b">
        <v>1</v>
      </c>
      <c r="I289" t="s">
        <v>283</v>
      </c>
      <c r="J289" t="s">
        <v>16</v>
      </c>
      <c r="K289" s="2">
        <v>46113</v>
      </c>
      <c r="L289" s="1">
        <v>42781</v>
      </c>
      <c r="M289" s="1" t="b">
        <f t="shared" si="4"/>
        <v>1</v>
      </c>
      <c r="N289" t="s">
        <v>2336</v>
      </c>
    </row>
    <row r="290" spans="1:14" x14ac:dyDescent="0.25">
      <c r="A290" t="s">
        <v>2290</v>
      </c>
      <c r="B290" t="s">
        <v>21931</v>
      </c>
      <c r="C290" s="7">
        <v>42783</v>
      </c>
      <c r="D290" s="7" t="s">
        <v>22078</v>
      </c>
      <c r="E290">
        <v>0</v>
      </c>
      <c r="F290">
        <v>0</v>
      </c>
      <c r="G290" t="s">
        <v>850</v>
      </c>
      <c r="H290" t="b">
        <v>1</v>
      </c>
      <c r="I290" t="s">
        <v>522</v>
      </c>
      <c r="J290" t="s">
        <v>16</v>
      </c>
      <c r="K290" t="s">
        <v>90</v>
      </c>
      <c r="L290" s="1">
        <v>42781</v>
      </c>
      <c r="M290" s="1" t="b">
        <f t="shared" si="4"/>
        <v>1</v>
      </c>
      <c r="N290" t="s">
        <v>2337</v>
      </c>
    </row>
    <row r="291" spans="1:14" x14ac:dyDescent="0.25">
      <c r="A291" t="s">
        <v>2290</v>
      </c>
      <c r="B291" t="s">
        <v>21931</v>
      </c>
      <c r="C291" s="7">
        <v>42783</v>
      </c>
      <c r="D291" s="7" t="s">
        <v>22078</v>
      </c>
      <c r="E291">
        <v>0</v>
      </c>
      <c r="F291">
        <v>0</v>
      </c>
      <c r="G291" t="s">
        <v>42</v>
      </c>
      <c r="H291" t="b">
        <v>0</v>
      </c>
      <c r="I291" t="s">
        <v>1053</v>
      </c>
      <c r="J291" t="s">
        <v>10</v>
      </c>
      <c r="K291" t="s">
        <v>267</v>
      </c>
      <c r="L291" s="1">
        <v>42781</v>
      </c>
      <c r="M291" s="1" t="b">
        <f t="shared" si="4"/>
        <v>1</v>
      </c>
      <c r="N291" t="s">
        <v>2338</v>
      </c>
    </row>
    <row r="292" spans="1:14" x14ac:dyDescent="0.25">
      <c r="A292" t="s">
        <v>2290</v>
      </c>
      <c r="B292" t="s">
        <v>21931</v>
      </c>
      <c r="C292" s="7">
        <v>42783</v>
      </c>
      <c r="D292" s="7" t="s">
        <v>22078</v>
      </c>
      <c r="E292">
        <v>0</v>
      </c>
      <c r="F292">
        <v>0</v>
      </c>
      <c r="G292" t="s">
        <v>336</v>
      </c>
      <c r="H292" t="b">
        <v>1</v>
      </c>
      <c r="I292" t="s">
        <v>136</v>
      </c>
      <c r="J292" t="s">
        <v>16</v>
      </c>
      <c r="L292" s="1">
        <v>42781</v>
      </c>
      <c r="M292" s="1" t="b">
        <f t="shared" si="4"/>
        <v>1</v>
      </c>
      <c r="N292" t="s">
        <v>2339</v>
      </c>
    </row>
    <row r="293" spans="1:14" x14ac:dyDescent="0.25">
      <c r="A293" t="s">
        <v>2290</v>
      </c>
      <c r="B293" t="s">
        <v>21931</v>
      </c>
      <c r="C293" s="7">
        <v>42783</v>
      </c>
      <c r="D293" s="7" t="s">
        <v>22078</v>
      </c>
      <c r="E293">
        <v>0</v>
      </c>
      <c r="F293">
        <v>0</v>
      </c>
      <c r="G293" t="s">
        <v>1835</v>
      </c>
      <c r="H293" t="b">
        <v>1</v>
      </c>
      <c r="I293" t="s">
        <v>846</v>
      </c>
      <c r="J293" t="s">
        <v>10</v>
      </c>
      <c r="L293" s="1">
        <v>42781</v>
      </c>
      <c r="M293" s="1" t="b">
        <f t="shared" si="4"/>
        <v>1</v>
      </c>
      <c r="N293" t="s">
        <v>2340</v>
      </c>
    </row>
    <row r="294" spans="1:14" x14ac:dyDescent="0.25">
      <c r="A294" t="s">
        <v>2290</v>
      </c>
      <c r="B294" t="s">
        <v>21931</v>
      </c>
      <c r="C294" s="7">
        <v>42783</v>
      </c>
      <c r="D294" s="7" t="s">
        <v>22078</v>
      </c>
      <c r="E294">
        <v>0</v>
      </c>
      <c r="F294">
        <v>0</v>
      </c>
      <c r="G294" t="s">
        <v>1818</v>
      </c>
      <c r="H294" t="b">
        <v>0</v>
      </c>
      <c r="I294" t="s">
        <v>1116</v>
      </c>
      <c r="J294" t="s">
        <v>10</v>
      </c>
      <c r="K294" t="s">
        <v>239</v>
      </c>
      <c r="L294" s="1">
        <v>42781</v>
      </c>
      <c r="M294" s="1" t="b">
        <f t="shared" si="4"/>
        <v>1</v>
      </c>
      <c r="N294" t="s">
        <v>2341</v>
      </c>
    </row>
    <row r="295" spans="1:14" x14ac:dyDescent="0.25">
      <c r="A295" t="s">
        <v>2290</v>
      </c>
      <c r="B295" t="s">
        <v>21931</v>
      </c>
      <c r="C295" s="7">
        <v>42783</v>
      </c>
      <c r="D295" s="7" t="s">
        <v>22078</v>
      </c>
      <c r="E295">
        <v>0</v>
      </c>
      <c r="F295">
        <v>0</v>
      </c>
      <c r="G295" t="s">
        <v>2062</v>
      </c>
      <c r="H295" t="b">
        <v>0</v>
      </c>
      <c r="I295" t="s">
        <v>1165</v>
      </c>
      <c r="J295" t="s">
        <v>10</v>
      </c>
      <c r="K295" s="2">
        <v>46301</v>
      </c>
      <c r="L295" s="1">
        <v>42781</v>
      </c>
      <c r="M295" s="1" t="b">
        <f t="shared" si="4"/>
        <v>1</v>
      </c>
      <c r="N295" t="s">
        <v>2342</v>
      </c>
    </row>
    <row r="296" spans="1:14" x14ac:dyDescent="0.25">
      <c r="A296" t="s">
        <v>2290</v>
      </c>
      <c r="B296" t="s">
        <v>21931</v>
      </c>
      <c r="C296" s="7">
        <v>42783</v>
      </c>
      <c r="D296" s="7" t="s">
        <v>22078</v>
      </c>
      <c r="E296">
        <v>0</v>
      </c>
      <c r="F296">
        <v>0</v>
      </c>
      <c r="G296" t="s">
        <v>735</v>
      </c>
      <c r="H296" t="b">
        <v>1</v>
      </c>
      <c r="I296" t="s">
        <v>909</v>
      </c>
      <c r="J296" t="s">
        <v>16</v>
      </c>
      <c r="K296" s="2">
        <v>46114</v>
      </c>
      <c r="L296" s="1">
        <v>42781</v>
      </c>
      <c r="M296" s="1" t="b">
        <f t="shared" si="4"/>
        <v>1</v>
      </c>
      <c r="N296" t="s">
        <v>2343</v>
      </c>
    </row>
    <row r="297" spans="1:14" x14ac:dyDescent="0.25">
      <c r="A297" t="s">
        <v>2290</v>
      </c>
      <c r="B297" t="s">
        <v>21931</v>
      </c>
      <c r="C297" s="7">
        <v>42783</v>
      </c>
      <c r="D297" s="7" t="s">
        <v>22078</v>
      </c>
      <c r="E297">
        <v>0</v>
      </c>
      <c r="F297">
        <v>0</v>
      </c>
      <c r="G297" t="s">
        <v>326</v>
      </c>
      <c r="H297" t="b">
        <v>0</v>
      </c>
      <c r="I297" t="s">
        <v>327</v>
      </c>
      <c r="J297" t="s">
        <v>10</v>
      </c>
      <c r="K297" t="s">
        <v>257</v>
      </c>
      <c r="L297" s="1">
        <v>42782</v>
      </c>
      <c r="M297" s="1" t="b">
        <f t="shared" si="4"/>
        <v>1</v>
      </c>
      <c r="N297" t="s">
        <v>2344</v>
      </c>
    </row>
    <row r="298" spans="1:14" x14ac:dyDescent="0.25">
      <c r="A298" t="s">
        <v>2290</v>
      </c>
      <c r="B298" t="s">
        <v>21931</v>
      </c>
      <c r="C298" s="7">
        <v>42783</v>
      </c>
      <c r="D298" s="7" t="s">
        <v>22078</v>
      </c>
      <c r="E298">
        <v>0</v>
      </c>
      <c r="F298">
        <v>0</v>
      </c>
      <c r="G298" t="s">
        <v>390</v>
      </c>
      <c r="H298" t="b">
        <v>0</v>
      </c>
      <c r="I298" t="s">
        <v>517</v>
      </c>
      <c r="J298" t="s">
        <v>10</v>
      </c>
      <c r="L298" s="1">
        <v>42782</v>
      </c>
      <c r="M298" s="1" t="b">
        <f t="shared" si="4"/>
        <v>1</v>
      </c>
      <c r="N298" t="s">
        <v>2345</v>
      </c>
    </row>
    <row r="299" spans="1:14" x14ac:dyDescent="0.25">
      <c r="A299" t="s">
        <v>2290</v>
      </c>
      <c r="B299" t="s">
        <v>21931</v>
      </c>
      <c r="C299" s="7">
        <v>42783</v>
      </c>
      <c r="D299" s="7" t="s">
        <v>22078</v>
      </c>
      <c r="E299">
        <v>0</v>
      </c>
      <c r="F299">
        <v>0</v>
      </c>
      <c r="G299" t="s">
        <v>2036</v>
      </c>
      <c r="H299" t="b">
        <v>1</v>
      </c>
      <c r="I299" t="s">
        <v>62</v>
      </c>
      <c r="J299" t="s">
        <v>16</v>
      </c>
      <c r="L299" s="1">
        <v>42782</v>
      </c>
      <c r="M299" s="1" t="b">
        <f t="shared" si="4"/>
        <v>1</v>
      </c>
      <c r="N299" t="s">
        <v>2346</v>
      </c>
    </row>
    <row r="300" spans="1:14" x14ac:dyDescent="0.25">
      <c r="A300" t="s">
        <v>2290</v>
      </c>
      <c r="B300" t="s">
        <v>21931</v>
      </c>
      <c r="C300" s="7">
        <v>42783</v>
      </c>
      <c r="D300" s="7" t="s">
        <v>22078</v>
      </c>
      <c r="E300">
        <v>0</v>
      </c>
      <c r="F300">
        <v>0</v>
      </c>
      <c r="G300" t="s">
        <v>230</v>
      </c>
      <c r="H300" t="b">
        <v>1</v>
      </c>
      <c r="I300" t="s">
        <v>51</v>
      </c>
      <c r="J300" t="s">
        <v>16</v>
      </c>
      <c r="L300" s="1">
        <v>42782</v>
      </c>
      <c r="M300" s="1" t="b">
        <f t="shared" si="4"/>
        <v>1</v>
      </c>
      <c r="N300" t="s">
        <v>2347</v>
      </c>
    </row>
    <row r="301" spans="1:14" x14ac:dyDescent="0.25">
      <c r="A301" t="s">
        <v>2290</v>
      </c>
      <c r="B301" t="s">
        <v>21931</v>
      </c>
      <c r="C301" s="7">
        <v>42783</v>
      </c>
      <c r="D301" s="7" t="s">
        <v>22078</v>
      </c>
      <c r="E301">
        <v>0</v>
      </c>
      <c r="F301">
        <v>0</v>
      </c>
      <c r="G301" t="s">
        <v>409</v>
      </c>
      <c r="H301" t="b">
        <v>0</v>
      </c>
      <c r="I301" t="s">
        <v>410</v>
      </c>
      <c r="J301" t="s">
        <v>16</v>
      </c>
      <c r="K301" s="2">
        <v>46114</v>
      </c>
      <c r="L301" s="1">
        <v>42782</v>
      </c>
      <c r="M301" s="1" t="b">
        <f t="shared" si="4"/>
        <v>1</v>
      </c>
      <c r="N301" t="s">
        <v>2348</v>
      </c>
    </row>
    <row r="302" spans="1:14" x14ac:dyDescent="0.25">
      <c r="A302" t="s">
        <v>2290</v>
      </c>
      <c r="B302" t="s">
        <v>21931</v>
      </c>
      <c r="C302" s="7">
        <v>42783</v>
      </c>
      <c r="D302" s="7" t="s">
        <v>22078</v>
      </c>
      <c r="E302">
        <v>0</v>
      </c>
      <c r="F302">
        <v>0</v>
      </c>
      <c r="G302" t="s">
        <v>1404</v>
      </c>
      <c r="H302" t="b">
        <v>1</v>
      </c>
      <c r="I302" t="s">
        <v>827</v>
      </c>
      <c r="J302" t="s">
        <v>10</v>
      </c>
      <c r="K302" t="s">
        <v>38</v>
      </c>
      <c r="L302" s="1">
        <v>42782</v>
      </c>
      <c r="M302" s="1" t="b">
        <f t="shared" si="4"/>
        <v>1</v>
      </c>
      <c r="N302" t="s">
        <v>2349</v>
      </c>
    </row>
    <row r="303" spans="1:14" x14ac:dyDescent="0.25">
      <c r="A303" t="s">
        <v>2290</v>
      </c>
      <c r="B303" t="s">
        <v>21931</v>
      </c>
      <c r="C303" s="7">
        <v>42783</v>
      </c>
      <c r="D303" s="7" t="s">
        <v>22078</v>
      </c>
      <c r="E303">
        <v>0</v>
      </c>
      <c r="F303">
        <v>0</v>
      </c>
      <c r="G303" t="s">
        <v>928</v>
      </c>
      <c r="H303" t="b">
        <v>0</v>
      </c>
      <c r="I303" t="s">
        <v>929</v>
      </c>
      <c r="J303" t="s">
        <v>16</v>
      </c>
      <c r="L303" s="1">
        <v>42782</v>
      </c>
      <c r="M303" s="1" t="b">
        <f t="shared" si="4"/>
        <v>1</v>
      </c>
      <c r="N303" t="s">
        <v>2350</v>
      </c>
    </row>
    <row r="304" spans="1:14" x14ac:dyDescent="0.25">
      <c r="A304" t="s">
        <v>2290</v>
      </c>
      <c r="B304" t="s">
        <v>21931</v>
      </c>
      <c r="C304" s="7">
        <v>42783</v>
      </c>
      <c r="D304" s="7" t="s">
        <v>22078</v>
      </c>
      <c r="E304">
        <v>0</v>
      </c>
      <c r="F304">
        <v>0</v>
      </c>
      <c r="G304" t="s">
        <v>1125</v>
      </c>
      <c r="H304" t="b">
        <v>1</v>
      </c>
      <c r="I304" t="s">
        <v>731</v>
      </c>
      <c r="J304" t="s">
        <v>16</v>
      </c>
      <c r="L304" s="1">
        <v>42782</v>
      </c>
      <c r="M304" s="1" t="b">
        <f t="shared" si="4"/>
        <v>1</v>
      </c>
      <c r="N304" t="s">
        <v>2351</v>
      </c>
    </row>
    <row r="305" spans="1:14" x14ac:dyDescent="0.25">
      <c r="A305" t="s">
        <v>2290</v>
      </c>
      <c r="B305" t="s">
        <v>21931</v>
      </c>
      <c r="C305" s="7">
        <v>42783</v>
      </c>
      <c r="D305" s="7" t="s">
        <v>22078</v>
      </c>
      <c r="E305">
        <v>0</v>
      </c>
      <c r="F305">
        <v>0</v>
      </c>
      <c r="G305" t="s">
        <v>1339</v>
      </c>
      <c r="H305" t="b">
        <v>1</v>
      </c>
      <c r="I305" t="s">
        <v>1340</v>
      </c>
      <c r="J305" t="s">
        <v>10</v>
      </c>
      <c r="K305" s="2">
        <v>46145</v>
      </c>
      <c r="L305" s="1">
        <v>42782</v>
      </c>
      <c r="M305" s="1" t="b">
        <f t="shared" si="4"/>
        <v>1</v>
      </c>
      <c r="N305" t="s">
        <v>2352</v>
      </c>
    </row>
    <row r="306" spans="1:14" x14ac:dyDescent="0.25">
      <c r="A306" t="s">
        <v>2290</v>
      </c>
      <c r="B306" t="s">
        <v>21931</v>
      </c>
      <c r="C306" s="7">
        <v>42783</v>
      </c>
      <c r="D306" s="7" t="s">
        <v>22078</v>
      </c>
      <c r="E306">
        <v>0</v>
      </c>
      <c r="F306">
        <v>0</v>
      </c>
      <c r="G306" t="s">
        <v>261</v>
      </c>
      <c r="H306" t="b">
        <v>1</v>
      </c>
      <c r="I306" t="s">
        <v>262</v>
      </c>
      <c r="J306" t="s">
        <v>16</v>
      </c>
      <c r="L306" s="1">
        <v>42782</v>
      </c>
      <c r="M306" s="1" t="b">
        <f t="shared" si="4"/>
        <v>1</v>
      </c>
      <c r="N306" t="s">
        <v>2353</v>
      </c>
    </row>
    <row r="307" spans="1:14" x14ac:dyDescent="0.25">
      <c r="A307" t="s">
        <v>2290</v>
      </c>
      <c r="B307" t="s">
        <v>21931</v>
      </c>
      <c r="C307" s="7">
        <v>42783</v>
      </c>
      <c r="D307" s="7" t="s">
        <v>22078</v>
      </c>
      <c r="E307">
        <v>0</v>
      </c>
      <c r="F307">
        <v>0</v>
      </c>
      <c r="G307" t="s">
        <v>1860</v>
      </c>
      <c r="H307" t="b">
        <v>0</v>
      </c>
      <c r="I307" t="s">
        <v>1178</v>
      </c>
      <c r="J307" t="s">
        <v>16</v>
      </c>
      <c r="K307" t="s">
        <v>90</v>
      </c>
      <c r="L307" s="1">
        <v>42782</v>
      </c>
      <c r="M307" s="1" t="b">
        <f t="shared" si="4"/>
        <v>1</v>
      </c>
      <c r="N307" t="s">
        <v>2354</v>
      </c>
    </row>
    <row r="308" spans="1:14" x14ac:dyDescent="0.25">
      <c r="A308" t="s">
        <v>2290</v>
      </c>
      <c r="B308" t="s">
        <v>21931</v>
      </c>
      <c r="C308" s="7">
        <v>42783</v>
      </c>
      <c r="D308" s="7" t="s">
        <v>22078</v>
      </c>
      <c r="E308">
        <v>0</v>
      </c>
      <c r="F308">
        <v>0</v>
      </c>
      <c r="G308" t="s">
        <v>401</v>
      </c>
      <c r="H308" t="b">
        <v>1</v>
      </c>
      <c r="I308" t="s">
        <v>402</v>
      </c>
      <c r="J308" t="s">
        <v>16</v>
      </c>
      <c r="K308" s="2">
        <v>46114</v>
      </c>
      <c r="L308" s="1">
        <v>42782</v>
      </c>
      <c r="M308" s="1" t="b">
        <f t="shared" si="4"/>
        <v>1</v>
      </c>
      <c r="N308" t="s">
        <v>2355</v>
      </c>
    </row>
    <row r="309" spans="1:14" x14ac:dyDescent="0.25">
      <c r="A309" t="s">
        <v>2290</v>
      </c>
      <c r="B309" t="s">
        <v>21931</v>
      </c>
      <c r="C309" s="7">
        <v>42783</v>
      </c>
      <c r="D309" s="7" t="s">
        <v>22078</v>
      </c>
      <c r="E309">
        <v>0</v>
      </c>
      <c r="F309">
        <v>0</v>
      </c>
      <c r="G309" t="s">
        <v>645</v>
      </c>
      <c r="H309" t="b">
        <v>0</v>
      </c>
      <c r="I309" t="s">
        <v>1114</v>
      </c>
      <c r="J309" t="s">
        <v>10</v>
      </c>
      <c r="K309" t="s">
        <v>13</v>
      </c>
      <c r="L309" s="1">
        <v>42782</v>
      </c>
      <c r="M309" s="1" t="b">
        <f t="shared" si="4"/>
        <v>1</v>
      </c>
      <c r="N309" t="s">
        <v>2356</v>
      </c>
    </row>
    <row r="310" spans="1:14" x14ac:dyDescent="0.25">
      <c r="A310" t="s">
        <v>2290</v>
      </c>
      <c r="B310" t="s">
        <v>21931</v>
      </c>
      <c r="C310" s="7">
        <v>42783</v>
      </c>
      <c r="D310" s="7" t="s">
        <v>22078</v>
      </c>
      <c r="E310">
        <v>0</v>
      </c>
      <c r="F310">
        <v>0</v>
      </c>
      <c r="G310" t="s">
        <v>110</v>
      </c>
      <c r="H310" t="b">
        <v>0</v>
      </c>
      <c r="I310" t="s">
        <v>111</v>
      </c>
      <c r="J310" t="s">
        <v>10</v>
      </c>
      <c r="K310" s="2">
        <v>46146</v>
      </c>
      <c r="L310" s="1">
        <v>42782</v>
      </c>
      <c r="M310" s="1" t="b">
        <f t="shared" si="4"/>
        <v>1</v>
      </c>
      <c r="N310" t="s">
        <v>2357</v>
      </c>
    </row>
    <row r="311" spans="1:14" x14ac:dyDescent="0.25">
      <c r="A311" t="s">
        <v>2290</v>
      </c>
      <c r="B311" t="s">
        <v>21931</v>
      </c>
      <c r="C311" s="7">
        <v>42783</v>
      </c>
      <c r="D311" s="7" t="s">
        <v>22078</v>
      </c>
      <c r="E311">
        <v>0</v>
      </c>
      <c r="F311">
        <v>0</v>
      </c>
      <c r="G311" t="s">
        <v>925</v>
      </c>
      <c r="H311" t="b">
        <v>1</v>
      </c>
      <c r="I311" t="s">
        <v>140</v>
      </c>
      <c r="J311" t="s">
        <v>16</v>
      </c>
      <c r="K311" s="2">
        <v>46114</v>
      </c>
      <c r="L311" s="1">
        <v>42782</v>
      </c>
      <c r="M311" s="1" t="b">
        <f t="shared" si="4"/>
        <v>1</v>
      </c>
      <c r="N311" t="s">
        <v>2358</v>
      </c>
    </row>
    <row r="312" spans="1:14" x14ac:dyDescent="0.25">
      <c r="A312" t="s">
        <v>2290</v>
      </c>
      <c r="B312" t="s">
        <v>21931</v>
      </c>
      <c r="C312" s="7">
        <v>42783</v>
      </c>
      <c r="D312" s="7" t="s">
        <v>22078</v>
      </c>
      <c r="E312">
        <v>0</v>
      </c>
      <c r="F312">
        <v>0</v>
      </c>
      <c r="G312" t="s">
        <v>169</v>
      </c>
      <c r="H312" t="b">
        <v>1</v>
      </c>
      <c r="I312" t="s">
        <v>45</v>
      </c>
      <c r="J312" t="s">
        <v>10</v>
      </c>
      <c r="L312" s="1">
        <v>42782</v>
      </c>
      <c r="M312" s="1" t="b">
        <f t="shared" si="4"/>
        <v>1</v>
      </c>
      <c r="N312" t="s">
        <v>2359</v>
      </c>
    </row>
    <row r="313" spans="1:14" x14ac:dyDescent="0.25">
      <c r="A313" t="s">
        <v>2290</v>
      </c>
      <c r="B313" t="s">
        <v>21931</v>
      </c>
      <c r="C313" s="7">
        <v>42783</v>
      </c>
      <c r="D313" s="7" t="s">
        <v>22078</v>
      </c>
      <c r="E313">
        <v>0</v>
      </c>
      <c r="F313">
        <v>0</v>
      </c>
      <c r="G313" t="s">
        <v>259</v>
      </c>
      <c r="H313" t="b">
        <v>1</v>
      </c>
      <c r="I313" t="s">
        <v>127</v>
      </c>
      <c r="J313" t="s">
        <v>10</v>
      </c>
      <c r="K313" s="2">
        <v>46115</v>
      </c>
      <c r="L313" s="1">
        <v>42782</v>
      </c>
      <c r="M313" s="1" t="b">
        <f t="shared" si="4"/>
        <v>1</v>
      </c>
      <c r="N313" t="s">
        <v>2360</v>
      </c>
    </row>
    <row r="314" spans="1:14" x14ac:dyDescent="0.25">
      <c r="A314" t="s">
        <v>2290</v>
      </c>
      <c r="B314" t="s">
        <v>21931</v>
      </c>
      <c r="C314" s="7">
        <v>42783</v>
      </c>
      <c r="D314" s="7" t="s">
        <v>22078</v>
      </c>
      <c r="E314">
        <v>0</v>
      </c>
      <c r="F314">
        <v>0</v>
      </c>
      <c r="G314" t="s">
        <v>1003</v>
      </c>
      <c r="H314" t="b">
        <v>1</v>
      </c>
      <c r="I314" t="s">
        <v>102</v>
      </c>
      <c r="J314" t="s">
        <v>16</v>
      </c>
      <c r="K314" t="s">
        <v>65</v>
      </c>
      <c r="L314" s="1">
        <v>42782</v>
      </c>
      <c r="M314" s="1" t="b">
        <f t="shared" si="4"/>
        <v>1</v>
      </c>
      <c r="N314" t="s">
        <v>2361</v>
      </c>
    </row>
    <row r="315" spans="1:14" x14ac:dyDescent="0.25">
      <c r="A315" t="s">
        <v>2290</v>
      </c>
      <c r="B315" t="s">
        <v>21931</v>
      </c>
      <c r="C315" s="7">
        <v>42783</v>
      </c>
      <c r="D315" s="7" t="s">
        <v>22078</v>
      </c>
      <c r="E315">
        <v>0</v>
      </c>
      <c r="F315">
        <v>0</v>
      </c>
      <c r="G315" t="s">
        <v>634</v>
      </c>
      <c r="H315" t="b">
        <v>1</v>
      </c>
      <c r="I315" t="s">
        <v>292</v>
      </c>
      <c r="J315" t="s">
        <v>16</v>
      </c>
      <c r="K315" s="2">
        <v>46114</v>
      </c>
      <c r="L315" s="1">
        <v>42782</v>
      </c>
      <c r="M315" s="1" t="b">
        <f t="shared" si="4"/>
        <v>1</v>
      </c>
      <c r="N315" t="s">
        <v>2362</v>
      </c>
    </row>
    <row r="316" spans="1:14" x14ac:dyDescent="0.25">
      <c r="A316" t="s">
        <v>2290</v>
      </c>
      <c r="B316" t="s">
        <v>21931</v>
      </c>
      <c r="C316" s="7">
        <v>42783</v>
      </c>
      <c r="D316" s="7" t="s">
        <v>22078</v>
      </c>
      <c r="E316">
        <v>0</v>
      </c>
      <c r="F316">
        <v>0</v>
      </c>
      <c r="G316" t="s">
        <v>1740</v>
      </c>
      <c r="H316" t="b">
        <v>0</v>
      </c>
      <c r="I316" t="s">
        <v>1581</v>
      </c>
      <c r="J316" t="s">
        <v>10</v>
      </c>
      <c r="L316" s="1">
        <v>42782</v>
      </c>
      <c r="M316" s="1" t="b">
        <f t="shared" si="4"/>
        <v>1</v>
      </c>
      <c r="N316" t="s">
        <v>2363</v>
      </c>
    </row>
    <row r="317" spans="1:14" x14ac:dyDescent="0.25">
      <c r="A317" t="s">
        <v>2290</v>
      </c>
      <c r="B317" t="s">
        <v>21931</v>
      </c>
      <c r="C317" s="7">
        <v>42783</v>
      </c>
      <c r="D317" s="7" t="s">
        <v>22078</v>
      </c>
      <c r="E317">
        <v>0</v>
      </c>
      <c r="F317">
        <v>0</v>
      </c>
      <c r="G317" t="s">
        <v>354</v>
      </c>
      <c r="H317" t="b">
        <v>0</v>
      </c>
      <c r="I317" t="s">
        <v>1135</v>
      </c>
      <c r="J317" t="s">
        <v>16</v>
      </c>
      <c r="L317" s="1">
        <v>42782</v>
      </c>
      <c r="M317" s="1" t="b">
        <f t="shared" si="4"/>
        <v>1</v>
      </c>
      <c r="N317" t="s">
        <v>2364</v>
      </c>
    </row>
    <row r="318" spans="1:14" x14ac:dyDescent="0.25">
      <c r="A318" t="s">
        <v>2290</v>
      </c>
      <c r="B318" t="s">
        <v>21931</v>
      </c>
      <c r="C318" s="7">
        <v>42783</v>
      </c>
      <c r="D318" s="7" t="s">
        <v>22078</v>
      </c>
      <c r="E318">
        <v>0</v>
      </c>
      <c r="F318">
        <v>0</v>
      </c>
      <c r="G318" t="s">
        <v>1136</v>
      </c>
      <c r="H318" t="b">
        <v>0</v>
      </c>
      <c r="I318" t="s">
        <v>317</v>
      </c>
      <c r="J318" t="s">
        <v>16</v>
      </c>
      <c r="K318" t="s">
        <v>65</v>
      </c>
      <c r="L318" s="1">
        <v>42782</v>
      </c>
      <c r="M318" s="1" t="b">
        <f t="shared" si="4"/>
        <v>1</v>
      </c>
      <c r="N318" t="s">
        <v>2365</v>
      </c>
    </row>
    <row r="319" spans="1:14" x14ac:dyDescent="0.25">
      <c r="A319" t="s">
        <v>2290</v>
      </c>
      <c r="B319" t="s">
        <v>21931</v>
      </c>
      <c r="C319" s="7">
        <v>42783</v>
      </c>
      <c r="D319" s="7" t="s">
        <v>22078</v>
      </c>
      <c r="E319">
        <v>0</v>
      </c>
      <c r="F319">
        <v>0</v>
      </c>
      <c r="G319" t="s">
        <v>124</v>
      </c>
      <c r="H319" t="b">
        <v>1</v>
      </c>
      <c r="I319" t="s">
        <v>125</v>
      </c>
      <c r="J319" t="s">
        <v>10</v>
      </c>
      <c r="K319" t="s">
        <v>38</v>
      </c>
      <c r="L319" s="1">
        <v>42782</v>
      </c>
      <c r="M319" s="1" t="b">
        <f t="shared" si="4"/>
        <v>1</v>
      </c>
      <c r="N319" t="s">
        <v>2366</v>
      </c>
    </row>
    <row r="320" spans="1:14" x14ac:dyDescent="0.25">
      <c r="A320" t="s">
        <v>2290</v>
      </c>
      <c r="B320" t="s">
        <v>21931</v>
      </c>
      <c r="C320" s="7">
        <v>42783</v>
      </c>
      <c r="D320" s="7" t="s">
        <v>22078</v>
      </c>
      <c r="E320">
        <v>0</v>
      </c>
      <c r="F320">
        <v>0</v>
      </c>
      <c r="G320" t="s">
        <v>334</v>
      </c>
      <c r="H320" t="b">
        <v>1</v>
      </c>
      <c r="I320" t="s">
        <v>260</v>
      </c>
      <c r="J320" t="s">
        <v>10</v>
      </c>
      <c r="L320" s="1">
        <v>42782</v>
      </c>
      <c r="M320" s="1" t="b">
        <f t="shared" si="4"/>
        <v>1</v>
      </c>
      <c r="N320" t="s">
        <v>2367</v>
      </c>
    </row>
    <row r="321" spans="1:14" x14ac:dyDescent="0.25">
      <c r="A321" t="s">
        <v>2290</v>
      </c>
      <c r="B321" t="s">
        <v>21931</v>
      </c>
      <c r="C321" s="7">
        <v>42783</v>
      </c>
      <c r="D321" s="7" t="s">
        <v>22078</v>
      </c>
      <c r="E321">
        <v>0</v>
      </c>
      <c r="F321">
        <v>0</v>
      </c>
      <c r="G321" t="s">
        <v>335</v>
      </c>
      <c r="H321" t="b">
        <v>0</v>
      </c>
      <c r="I321" t="s">
        <v>152</v>
      </c>
      <c r="J321" t="s">
        <v>16</v>
      </c>
      <c r="K321" s="2">
        <v>46143</v>
      </c>
      <c r="L321" s="1">
        <v>42782</v>
      </c>
      <c r="M321" s="1" t="b">
        <f t="shared" si="4"/>
        <v>1</v>
      </c>
      <c r="N321" t="s">
        <v>2368</v>
      </c>
    </row>
    <row r="322" spans="1:14" x14ac:dyDescent="0.25">
      <c r="A322" t="s">
        <v>2290</v>
      </c>
      <c r="B322" t="s">
        <v>21931</v>
      </c>
      <c r="C322" s="7">
        <v>42783</v>
      </c>
      <c r="D322" s="7" t="s">
        <v>22078</v>
      </c>
      <c r="E322">
        <v>0</v>
      </c>
      <c r="F322">
        <v>0</v>
      </c>
      <c r="G322" t="s">
        <v>266</v>
      </c>
      <c r="H322" t="b">
        <v>1</v>
      </c>
      <c r="I322" t="s">
        <v>60</v>
      </c>
      <c r="J322" t="s">
        <v>16</v>
      </c>
      <c r="K322" t="s">
        <v>38</v>
      </c>
      <c r="L322" s="1">
        <v>42782</v>
      </c>
      <c r="M322" s="1" t="b">
        <f t="shared" ref="M322:M385" si="5">IF(L322&lt;C322,TRUE,FALSE)</f>
        <v>1</v>
      </c>
      <c r="N322" t="s">
        <v>2369</v>
      </c>
    </row>
    <row r="323" spans="1:14" x14ac:dyDescent="0.25">
      <c r="A323" t="s">
        <v>2290</v>
      </c>
      <c r="B323" t="s">
        <v>21931</v>
      </c>
      <c r="C323" s="7">
        <v>42783</v>
      </c>
      <c r="D323" s="7" t="s">
        <v>22078</v>
      </c>
      <c r="E323">
        <v>0</v>
      </c>
      <c r="F323">
        <v>0</v>
      </c>
      <c r="G323" t="s">
        <v>1375</v>
      </c>
      <c r="H323" t="b">
        <v>1</v>
      </c>
      <c r="I323" t="s">
        <v>64</v>
      </c>
      <c r="J323" t="s">
        <v>10</v>
      </c>
      <c r="K323" t="s">
        <v>23</v>
      </c>
      <c r="L323" s="1">
        <v>42782</v>
      </c>
      <c r="M323" s="1" t="b">
        <f t="shared" si="5"/>
        <v>1</v>
      </c>
      <c r="N323" t="s">
        <v>2370</v>
      </c>
    </row>
    <row r="324" spans="1:14" x14ac:dyDescent="0.25">
      <c r="A324" t="s">
        <v>2290</v>
      </c>
      <c r="B324" t="s">
        <v>21931</v>
      </c>
      <c r="C324" s="7">
        <v>42783</v>
      </c>
      <c r="D324" s="7" t="s">
        <v>22078</v>
      </c>
      <c r="E324">
        <v>0</v>
      </c>
      <c r="F324">
        <v>0</v>
      </c>
      <c r="G324" t="s">
        <v>20</v>
      </c>
      <c r="H324" t="b">
        <v>1</v>
      </c>
      <c r="I324" t="s">
        <v>21</v>
      </c>
      <c r="J324" t="s">
        <v>16</v>
      </c>
      <c r="K324" t="s">
        <v>90</v>
      </c>
      <c r="L324" s="1">
        <v>42782</v>
      </c>
      <c r="M324" s="1" t="b">
        <f t="shared" si="5"/>
        <v>1</v>
      </c>
      <c r="N324" t="s">
        <v>2371</v>
      </c>
    </row>
    <row r="325" spans="1:14" x14ac:dyDescent="0.25">
      <c r="A325" t="s">
        <v>2290</v>
      </c>
      <c r="B325" t="s">
        <v>21931</v>
      </c>
      <c r="C325" s="7">
        <v>42783</v>
      </c>
      <c r="D325" s="7" t="s">
        <v>22078</v>
      </c>
      <c r="E325">
        <v>0</v>
      </c>
      <c r="F325">
        <v>0</v>
      </c>
      <c r="G325" t="s">
        <v>306</v>
      </c>
      <c r="H325" t="b">
        <v>0</v>
      </c>
      <c r="I325" t="s">
        <v>307</v>
      </c>
      <c r="J325" t="s">
        <v>10</v>
      </c>
      <c r="K325" t="s">
        <v>13</v>
      </c>
      <c r="L325" s="1">
        <v>42782</v>
      </c>
      <c r="M325" s="1" t="b">
        <f t="shared" si="5"/>
        <v>1</v>
      </c>
      <c r="N325" t="s">
        <v>2372</v>
      </c>
    </row>
    <row r="326" spans="1:14" x14ac:dyDescent="0.25">
      <c r="A326" t="s">
        <v>2380</v>
      </c>
      <c r="B326" t="s">
        <v>21867</v>
      </c>
      <c r="C326" s="7">
        <v>43602</v>
      </c>
      <c r="D326" s="7" t="s">
        <v>22078</v>
      </c>
      <c r="E326">
        <v>0</v>
      </c>
      <c r="F326">
        <v>1</v>
      </c>
      <c r="G326" t="s">
        <v>83</v>
      </c>
      <c r="H326" t="b">
        <v>0</v>
      </c>
      <c r="I326" t="s">
        <v>84</v>
      </c>
      <c r="J326" t="s">
        <v>10</v>
      </c>
      <c r="L326" s="1">
        <v>43586</v>
      </c>
      <c r="M326" s="1" t="b">
        <f t="shared" si="5"/>
        <v>1</v>
      </c>
      <c r="N326" t="s">
        <v>2381</v>
      </c>
    </row>
    <row r="327" spans="1:14" x14ac:dyDescent="0.25">
      <c r="A327" t="s">
        <v>2380</v>
      </c>
      <c r="B327" t="s">
        <v>21867</v>
      </c>
      <c r="C327" s="7">
        <v>43602</v>
      </c>
      <c r="D327" s="7" t="s">
        <v>22078</v>
      </c>
      <c r="E327">
        <v>0</v>
      </c>
      <c r="F327">
        <v>1</v>
      </c>
      <c r="G327" t="s">
        <v>637</v>
      </c>
      <c r="H327" t="b">
        <v>1</v>
      </c>
      <c r="I327" t="s">
        <v>15</v>
      </c>
      <c r="J327" t="s">
        <v>10</v>
      </c>
      <c r="L327" s="1">
        <v>43586</v>
      </c>
      <c r="M327" s="1" t="b">
        <f t="shared" si="5"/>
        <v>1</v>
      </c>
      <c r="N327" t="s">
        <v>2382</v>
      </c>
    </row>
    <row r="328" spans="1:14" x14ac:dyDescent="0.25">
      <c r="A328" t="s">
        <v>2380</v>
      </c>
      <c r="B328" t="s">
        <v>21867</v>
      </c>
      <c r="C328" s="7">
        <v>43602</v>
      </c>
      <c r="D328" s="7" t="s">
        <v>22078</v>
      </c>
      <c r="E328">
        <v>0</v>
      </c>
      <c r="F328">
        <v>1</v>
      </c>
      <c r="G328" t="s">
        <v>803</v>
      </c>
      <c r="H328" t="b">
        <v>1</v>
      </c>
      <c r="I328" t="s">
        <v>937</v>
      </c>
      <c r="J328" t="s">
        <v>16</v>
      </c>
      <c r="L328" s="1">
        <v>43586</v>
      </c>
      <c r="M328" s="1" t="b">
        <f t="shared" si="5"/>
        <v>1</v>
      </c>
      <c r="N328" t="s">
        <v>2383</v>
      </c>
    </row>
    <row r="329" spans="1:14" x14ac:dyDescent="0.25">
      <c r="A329" t="s">
        <v>2380</v>
      </c>
      <c r="B329" t="s">
        <v>21867</v>
      </c>
      <c r="C329" s="7">
        <v>43602</v>
      </c>
      <c r="D329" s="7" t="s">
        <v>22078</v>
      </c>
      <c r="E329">
        <v>0</v>
      </c>
      <c r="F329">
        <v>1</v>
      </c>
      <c r="G329" t="s">
        <v>2055</v>
      </c>
      <c r="H329" t="b">
        <v>0</v>
      </c>
      <c r="I329" t="s">
        <v>27</v>
      </c>
      <c r="J329" t="s">
        <v>10</v>
      </c>
      <c r="K329" s="2">
        <v>46145</v>
      </c>
      <c r="L329" s="1">
        <v>43587</v>
      </c>
      <c r="M329" s="1" t="b">
        <f t="shared" si="5"/>
        <v>1</v>
      </c>
      <c r="N329" t="s">
        <v>2384</v>
      </c>
    </row>
    <row r="330" spans="1:14" x14ac:dyDescent="0.25">
      <c r="A330" t="s">
        <v>2380</v>
      </c>
      <c r="B330" t="s">
        <v>21867</v>
      </c>
      <c r="C330" s="7">
        <v>43602</v>
      </c>
      <c r="D330" s="7" t="s">
        <v>22078</v>
      </c>
      <c r="E330">
        <v>0</v>
      </c>
      <c r="F330">
        <v>1</v>
      </c>
      <c r="G330" t="s">
        <v>505</v>
      </c>
      <c r="H330" t="b">
        <v>0</v>
      </c>
      <c r="I330" t="s">
        <v>506</v>
      </c>
      <c r="J330" t="s">
        <v>10</v>
      </c>
      <c r="K330" s="2">
        <v>46145</v>
      </c>
      <c r="L330" s="1">
        <v>43587</v>
      </c>
      <c r="M330" s="1" t="b">
        <f t="shared" si="5"/>
        <v>1</v>
      </c>
      <c r="N330" t="s">
        <v>2385</v>
      </c>
    </row>
    <row r="331" spans="1:14" x14ac:dyDescent="0.25">
      <c r="A331" t="s">
        <v>2380</v>
      </c>
      <c r="B331" t="s">
        <v>21867</v>
      </c>
      <c r="C331" s="7">
        <v>43602</v>
      </c>
      <c r="D331" s="7" t="s">
        <v>22078</v>
      </c>
      <c r="E331">
        <v>0</v>
      </c>
      <c r="F331">
        <v>1</v>
      </c>
      <c r="G331" t="s">
        <v>187</v>
      </c>
      <c r="H331" t="b">
        <v>0</v>
      </c>
      <c r="I331" t="s">
        <v>188</v>
      </c>
      <c r="J331" t="s">
        <v>10</v>
      </c>
      <c r="K331" s="2">
        <v>46145</v>
      </c>
      <c r="L331" s="1">
        <v>43588</v>
      </c>
      <c r="M331" s="1" t="b">
        <f t="shared" si="5"/>
        <v>1</v>
      </c>
      <c r="N331" t="s">
        <v>2386</v>
      </c>
    </row>
    <row r="332" spans="1:14" x14ac:dyDescent="0.25">
      <c r="A332" t="s">
        <v>2380</v>
      </c>
      <c r="B332" t="s">
        <v>21867</v>
      </c>
      <c r="C332" s="7">
        <v>43602</v>
      </c>
      <c r="D332" s="7" t="s">
        <v>22078</v>
      </c>
      <c r="E332">
        <v>0</v>
      </c>
      <c r="F332">
        <v>1</v>
      </c>
      <c r="G332" t="s">
        <v>1154</v>
      </c>
      <c r="H332" t="b">
        <v>0</v>
      </c>
      <c r="I332" t="s">
        <v>711</v>
      </c>
      <c r="J332" t="s">
        <v>10</v>
      </c>
      <c r="K332" s="2">
        <v>46145</v>
      </c>
      <c r="L332" s="1">
        <v>43588</v>
      </c>
      <c r="M332" s="1" t="b">
        <f t="shared" si="5"/>
        <v>1</v>
      </c>
      <c r="N332" t="s">
        <v>2387</v>
      </c>
    </row>
    <row r="333" spans="1:14" x14ac:dyDescent="0.25">
      <c r="A333" t="s">
        <v>2380</v>
      </c>
      <c r="B333" t="s">
        <v>21867</v>
      </c>
      <c r="C333" s="7">
        <v>43602</v>
      </c>
      <c r="D333" s="7" t="s">
        <v>22078</v>
      </c>
      <c r="E333">
        <v>0</v>
      </c>
      <c r="F333">
        <v>1</v>
      </c>
      <c r="G333" t="s">
        <v>894</v>
      </c>
      <c r="H333" t="b">
        <v>0</v>
      </c>
      <c r="I333" t="s">
        <v>170</v>
      </c>
      <c r="J333" t="s">
        <v>16</v>
      </c>
      <c r="K333" s="2">
        <v>46144</v>
      </c>
      <c r="L333" s="1">
        <v>43588</v>
      </c>
      <c r="M333" s="1" t="b">
        <f t="shared" si="5"/>
        <v>1</v>
      </c>
      <c r="N333" t="s">
        <v>2388</v>
      </c>
    </row>
    <row r="334" spans="1:14" x14ac:dyDescent="0.25">
      <c r="A334" t="s">
        <v>2380</v>
      </c>
      <c r="B334" t="s">
        <v>21867</v>
      </c>
      <c r="C334" s="7">
        <v>43602</v>
      </c>
      <c r="D334" s="7" t="s">
        <v>22078</v>
      </c>
      <c r="E334">
        <v>0</v>
      </c>
      <c r="F334">
        <v>1</v>
      </c>
      <c r="G334" t="s">
        <v>774</v>
      </c>
      <c r="H334" t="b">
        <v>1</v>
      </c>
      <c r="I334" t="s">
        <v>150</v>
      </c>
      <c r="J334" t="s">
        <v>16</v>
      </c>
      <c r="K334" s="2">
        <v>46144</v>
      </c>
      <c r="L334" s="1">
        <v>43588</v>
      </c>
      <c r="M334" s="1" t="b">
        <f t="shared" si="5"/>
        <v>1</v>
      </c>
      <c r="N334" t="s">
        <v>2389</v>
      </c>
    </row>
    <row r="335" spans="1:14" x14ac:dyDescent="0.25">
      <c r="A335" t="s">
        <v>2380</v>
      </c>
      <c r="B335" t="s">
        <v>21867</v>
      </c>
      <c r="C335" s="7">
        <v>43602</v>
      </c>
      <c r="D335" s="7" t="s">
        <v>22078</v>
      </c>
      <c r="E335">
        <v>0</v>
      </c>
      <c r="F335">
        <v>1</v>
      </c>
      <c r="G335" t="s">
        <v>446</v>
      </c>
      <c r="H335" t="b">
        <v>1</v>
      </c>
      <c r="I335" t="s">
        <v>177</v>
      </c>
      <c r="J335" t="s">
        <v>16</v>
      </c>
      <c r="K335" s="2">
        <v>46144</v>
      </c>
      <c r="L335" s="1">
        <v>43588</v>
      </c>
      <c r="M335" s="1" t="b">
        <f t="shared" si="5"/>
        <v>1</v>
      </c>
      <c r="N335" t="s">
        <v>2390</v>
      </c>
    </row>
    <row r="336" spans="1:14" x14ac:dyDescent="0.25">
      <c r="A336" t="s">
        <v>2380</v>
      </c>
      <c r="B336" t="s">
        <v>21867</v>
      </c>
      <c r="C336" s="7">
        <v>43602</v>
      </c>
      <c r="D336" s="7" t="s">
        <v>22078</v>
      </c>
      <c r="E336">
        <v>0</v>
      </c>
      <c r="F336">
        <v>1</v>
      </c>
      <c r="G336" t="s">
        <v>892</v>
      </c>
      <c r="H336" t="b">
        <v>1</v>
      </c>
      <c r="I336" t="s">
        <v>87</v>
      </c>
      <c r="J336" t="s">
        <v>10</v>
      </c>
      <c r="L336" s="1">
        <v>43590</v>
      </c>
      <c r="M336" s="1" t="b">
        <f t="shared" si="5"/>
        <v>1</v>
      </c>
      <c r="N336" t="s">
        <v>2391</v>
      </c>
    </row>
    <row r="337" spans="1:14" x14ac:dyDescent="0.25">
      <c r="A337" t="s">
        <v>2380</v>
      </c>
      <c r="B337" t="s">
        <v>21867</v>
      </c>
      <c r="C337" s="7">
        <v>43602</v>
      </c>
      <c r="D337" s="7" t="s">
        <v>22078</v>
      </c>
      <c r="E337">
        <v>0</v>
      </c>
      <c r="F337">
        <v>1</v>
      </c>
      <c r="G337" t="s">
        <v>896</v>
      </c>
      <c r="H337" t="b">
        <v>0</v>
      </c>
      <c r="I337" t="s">
        <v>1979</v>
      </c>
      <c r="J337" t="s">
        <v>10</v>
      </c>
      <c r="L337" s="1">
        <v>43591</v>
      </c>
      <c r="M337" s="1" t="b">
        <f t="shared" si="5"/>
        <v>1</v>
      </c>
      <c r="N337" t="s">
        <v>2392</v>
      </c>
    </row>
    <row r="338" spans="1:14" x14ac:dyDescent="0.25">
      <c r="A338" t="s">
        <v>2380</v>
      </c>
      <c r="B338" t="s">
        <v>21867</v>
      </c>
      <c r="C338" s="7">
        <v>43602</v>
      </c>
      <c r="D338" s="7" t="s">
        <v>22078</v>
      </c>
      <c r="E338">
        <v>0</v>
      </c>
      <c r="F338">
        <v>1</v>
      </c>
      <c r="G338" t="s">
        <v>1140</v>
      </c>
      <c r="H338" t="b">
        <v>0</v>
      </c>
      <c r="I338" t="s">
        <v>857</v>
      </c>
      <c r="J338" t="s">
        <v>16</v>
      </c>
      <c r="K338" s="2">
        <v>46144</v>
      </c>
      <c r="L338" s="1">
        <v>43593</v>
      </c>
      <c r="M338" s="1" t="b">
        <f t="shared" si="5"/>
        <v>1</v>
      </c>
      <c r="N338" t="s">
        <v>2393</v>
      </c>
    </row>
    <row r="339" spans="1:14" x14ac:dyDescent="0.25">
      <c r="A339" t="s">
        <v>2380</v>
      </c>
      <c r="B339" t="s">
        <v>21867</v>
      </c>
      <c r="C339" s="7">
        <v>43602</v>
      </c>
      <c r="D339" s="7" t="s">
        <v>22078</v>
      </c>
      <c r="E339">
        <v>0</v>
      </c>
      <c r="F339">
        <v>1</v>
      </c>
      <c r="G339" t="s">
        <v>1229</v>
      </c>
      <c r="H339" t="b">
        <v>0</v>
      </c>
      <c r="I339" t="s">
        <v>898</v>
      </c>
      <c r="J339" t="s">
        <v>10</v>
      </c>
      <c r="K339" s="2">
        <v>46146</v>
      </c>
      <c r="L339" s="1">
        <v>43593</v>
      </c>
      <c r="M339" s="1" t="b">
        <f t="shared" si="5"/>
        <v>1</v>
      </c>
      <c r="N339" t="s">
        <v>2394</v>
      </c>
    </row>
    <row r="340" spans="1:14" x14ac:dyDescent="0.25">
      <c r="A340" t="s">
        <v>2380</v>
      </c>
      <c r="B340" t="s">
        <v>21867</v>
      </c>
      <c r="C340" s="7">
        <v>43602</v>
      </c>
      <c r="D340" s="7" t="s">
        <v>22078</v>
      </c>
      <c r="E340">
        <v>0</v>
      </c>
      <c r="F340">
        <v>1</v>
      </c>
      <c r="G340" t="s">
        <v>34</v>
      </c>
      <c r="H340" t="b">
        <v>0</v>
      </c>
      <c r="I340" t="s">
        <v>35</v>
      </c>
      <c r="J340" t="s">
        <v>10</v>
      </c>
      <c r="K340" s="2">
        <v>46145</v>
      </c>
      <c r="L340" s="1">
        <v>43594</v>
      </c>
      <c r="M340" s="1" t="b">
        <f t="shared" si="5"/>
        <v>1</v>
      </c>
      <c r="N340" t="s">
        <v>2395</v>
      </c>
    </row>
    <row r="341" spans="1:14" x14ac:dyDescent="0.25">
      <c r="A341" t="s">
        <v>2380</v>
      </c>
      <c r="B341" t="s">
        <v>21867</v>
      </c>
      <c r="C341" s="7">
        <v>43602</v>
      </c>
      <c r="D341" s="7" t="s">
        <v>22078</v>
      </c>
      <c r="E341">
        <v>0</v>
      </c>
      <c r="F341">
        <v>1</v>
      </c>
      <c r="G341" t="s">
        <v>113</v>
      </c>
      <c r="H341" t="b">
        <v>0</v>
      </c>
      <c r="I341" t="s">
        <v>994</v>
      </c>
      <c r="J341" t="s">
        <v>16</v>
      </c>
      <c r="K341" t="s">
        <v>408</v>
      </c>
      <c r="L341" s="1">
        <v>43600</v>
      </c>
      <c r="M341" s="1" t="b">
        <f t="shared" si="5"/>
        <v>1</v>
      </c>
      <c r="N341" t="s">
        <v>2396</v>
      </c>
    </row>
    <row r="342" spans="1:14" x14ac:dyDescent="0.25">
      <c r="A342" t="s">
        <v>2380</v>
      </c>
      <c r="B342" t="s">
        <v>21867</v>
      </c>
      <c r="C342" s="7">
        <v>43602</v>
      </c>
      <c r="D342" s="7" t="s">
        <v>22078</v>
      </c>
      <c r="E342">
        <v>0</v>
      </c>
      <c r="F342">
        <v>1</v>
      </c>
      <c r="G342" t="s">
        <v>2040</v>
      </c>
      <c r="H342" t="b">
        <v>1</v>
      </c>
      <c r="I342" t="s">
        <v>64</v>
      </c>
      <c r="J342" t="s">
        <v>10</v>
      </c>
      <c r="L342" s="1">
        <v>43600</v>
      </c>
      <c r="M342" s="1" t="b">
        <f t="shared" si="5"/>
        <v>1</v>
      </c>
      <c r="N342" t="s">
        <v>2397</v>
      </c>
    </row>
    <row r="343" spans="1:14" x14ac:dyDescent="0.25">
      <c r="A343" t="s">
        <v>2380</v>
      </c>
      <c r="B343" t="s">
        <v>21867</v>
      </c>
      <c r="C343" s="7">
        <v>43602</v>
      </c>
      <c r="D343" s="7" t="s">
        <v>22078</v>
      </c>
      <c r="E343">
        <v>0</v>
      </c>
      <c r="F343">
        <v>1</v>
      </c>
      <c r="G343" t="s">
        <v>569</v>
      </c>
      <c r="H343" t="b">
        <v>1</v>
      </c>
      <c r="I343" t="s">
        <v>283</v>
      </c>
      <c r="J343" t="s">
        <v>10</v>
      </c>
      <c r="K343" t="s">
        <v>38</v>
      </c>
      <c r="L343" s="1">
        <v>43600</v>
      </c>
      <c r="M343" s="1" t="b">
        <f t="shared" si="5"/>
        <v>1</v>
      </c>
      <c r="N343" t="s">
        <v>2398</v>
      </c>
    </row>
    <row r="344" spans="1:14" x14ac:dyDescent="0.25">
      <c r="A344" t="s">
        <v>2380</v>
      </c>
      <c r="B344" t="s">
        <v>21867</v>
      </c>
      <c r="C344" s="7">
        <v>43602</v>
      </c>
      <c r="D344" s="7" t="s">
        <v>22078</v>
      </c>
      <c r="E344">
        <v>0</v>
      </c>
      <c r="F344">
        <v>1</v>
      </c>
      <c r="G344" t="s">
        <v>1496</v>
      </c>
      <c r="H344" t="b">
        <v>0</v>
      </c>
      <c r="I344" t="s">
        <v>1028</v>
      </c>
      <c r="J344" t="s">
        <v>16</v>
      </c>
      <c r="K344" s="2">
        <v>46144</v>
      </c>
      <c r="L344" s="1">
        <v>43600</v>
      </c>
      <c r="M344" s="1" t="b">
        <f t="shared" si="5"/>
        <v>1</v>
      </c>
      <c r="N344" t="s">
        <v>2399</v>
      </c>
    </row>
    <row r="345" spans="1:14" x14ac:dyDescent="0.25">
      <c r="A345" t="s">
        <v>2380</v>
      </c>
      <c r="B345" t="s">
        <v>21867</v>
      </c>
      <c r="C345" s="7">
        <v>43602</v>
      </c>
      <c r="D345" s="7" t="s">
        <v>22078</v>
      </c>
      <c r="E345">
        <v>0</v>
      </c>
      <c r="F345">
        <v>1</v>
      </c>
      <c r="G345" t="s">
        <v>1939</v>
      </c>
      <c r="H345" t="b">
        <v>0</v>
      </c>
      <c r="I345" t="s">
        <v>317</v>
      </c>
      <c r="J345" t="s">
        <v>10</v>
      </c>
      <c r="K345" t="s">
        <v>76</v>
      </c>
      <c r="L345" s="1">
        <v>43600</v>
      </c>
      <c r="M345" s="1" t="b">
        <f t="shared" si="5"/>
        <v>1</v>
      </c>
      <c r="N345" t="s">
        <v>2400</v>
      </c>
    </row>
    <row r="346" spans="1:14" x14ac:dyDescent="0.25">
      <c r="A346" t="s">
        <v>2380</v>
      </c>
      <c r="B346" t="s">
        <v>21867</v>
      </c>
      <c r="C346" s="7">
        <v>43602</v>
      </c>
      <c r="D346" s="7" t="s">
        <v>22078</v>
      </c>
      <c r="E346">
        <v>0</v>
      </c>
      <c r="F346">
        <v>1</v>
      </c>
      <c r="G346" t="s">
        <v>1058</v>
      </c>
      <c r="H346" t="b">
        <v>0</v>
      </c>
      <c r="I346" t="s">
        <v>1059</v>
      </c>
      <c r="J346" t="s">
        <v>10</v>
      </c>
      <c r="K346" t="s">
        <v>13</v>
      </c>
      <c r="L346" s="1">
        <v>43600</v>
      </c>
      <c r="M346" s="1" t="b">
        <f t="shared" si="5"/>
        <v>1</v>
      </c>
      <c r="N346" t="s">
        <v>2401</v>
      </c>
    </row>
    <row r="347" spans="1:14" x14ac:dyDescent="0.25">
      <c r="A347" t="s">
        <v>2380</v>
      </c>
      <c r="B347" t="s">
        <v>21867</v>
      </c>
      <c r="C347" s="7">
        <v>43602</v>
      </c>
      <c r="D347" s="7" t="s">
        <v>22078</v>
      </c>
      <c r="E347">
        <v>0</v>
      </c>
      <c r="F347">
        <v>1</v>
      </c>
      <c r="G347" t="s">
        <v>162</v>
      </c>
      <c r="H347" t="b">
        <v>0</v>
      </c>
      <c r="I347" t="s">
        <v>1188</v>
      </c>
      <c r="J347" t="s">
        <v>16</v>
      </c>
      <c r="L347" s="1">
        <v>43600</v>
      </c>
      <c r="M347" s="1" t="b">
        <f t="shared" si="5"/>
        <v>1</v>
      </c>
      <c r="N347" t="s">
        <v>2402</v>
      </c>
    </row>
    <row r="348" spans="1:14" x14ac:dyDescent="0.25">
      <c r="A348" t="s">
        <v>2380</v>
      </c>
      <c r="B348" t="s">
        <v>21867</v>
      </c>
      <c r="C348" s="7">
        <v>43602</v>
      </c>
      <c r="D348" s="7" t="s">
        <v>22078</v>
      </c>
      <c r="E348">
        <v>0</v>
      </c>
      <c r="F348">
        <v>1</v>
      </c>
      <c r="G348" t="s">
        <v>2028</v>
      </c>
      <c r="H348" t="b">
        <v>0</v>
      </c>
      <c r="I348" t="s">
        <v>2088</v>
      </c>
      <c r="J348" t="s">
        <v>16</v>
      </c>
      <c r="K348" t="s">
        <v>1559</v>
      </c>
      <c r="L348" s="1">
        <v>43601</v>
      </c>
      <c r="M348" s="1" t="b">
        <f t="shared" si="5"/>
        <v>1</v>
      </c>
      <c r="N348" t="s">
        <v>2403</v>
      </c>
    </row>
    <row r="349" spans="1:14" x14ac:dyDescent="0.25">
      <c r="A349" t="s">
        <v>2380</v>
      </c>
      <c r="B349" t="s">
        <v>21867</v>
      </c>
      <c r="C349" s="7">
        <v>43602</v>
      </c>
      <c r="D349" s="7" t="s">
        <v>22078</v>
      </c>
      <c r="E349">
        <v>0</v>
      </c>
      <c r="F349">
        <v>1</v>
      </c>
      <c r="G349" t="s">
        <v>261</v>
      </c>
      <c r="H349" t="b">
        <v>1</v>
      </c>
      <c r="I349" t="s">
        <v>262</v>
      </c>
      <c r="J349" t="s">
        <v>10</v>
      </c>
      <c r="L349" s="1">
        <v>43601</v>
      </c>
      <c r="M349" s="1" t="b">
        <f t="shared" si="5"/>
        <v>1</v>
      </c>
      <c r="N349" t="s">
        <v>2404</v>
      </c>
    </row>
    <row r="350" spans="1:14" x14ac:dyDescent="0.25">
      <c r="A350" t="s">
        <v>2380</v>
      </c>
      <c r="B350" t="s">
        <v>21867</v>
      </c>
      <c r="C350" s="7">
        <v>43602</v>
      </c>
      <c r="D350" s="7" t="s">
        <v>22078</v>
      </c>
      <c r="E350">
        <v>0</v>
      </c>
      <c r="F350">
        <v>1</v>
      </c>
      <c r="G350" t="s">
        <v>2405</v>
      </c>
      <c r="H350" t="b">
        <v>0</v>
      </c>
      <c r="I350" t="s">
        <v>1675</v>
      </c>
      <c r="J350" t="s">
        <v>16</v>
      </c>
      <c r="L350" s="1">
        <v>43601</v>
      </c>
      <c r="M350" s="1" t="b">
        <f t="shared" si="5"/>
        <v>1</v>
      </c>
      <c r="N350" t="s">
        <v>2406</v>
      </c>
    </row>
    <row r="351" spans="1:14" x14ac:dyDescent="0.25">
      <c r="A351" t="s">
        <v>2380</v>
      </c>
      <c r="B351" t="s">
        <v>21867</v>
      </c>
      <c r="C351" s="7">
        <v>43602</v>
      </c>
      <c r="D351" s="7" t="s">
        <v>22078</v>
      </c>
      <c r="E351">
        <v>0</v>
      </c>
      <c r="F351">
        <v>1</v>
      </c>
      <c r="G351" t="s">
        <v>147</v>
      </c>
      <c r="H351" t="b">
        <v>0</v>
      </c>
      <c r="I351" t="s">
        <v>148</v>
      </c>
      <c r="J351" t="s">
        <v>10</v>
      </c>
      <c r="K351" s="2">
        <v>46302</v>
      </c>
      <c r="L351" s="1">
        <v>43601</v>
      </c>
      <c r="M351" s="1" t="b">
        <f t="shared" si="5"/>
        <v>1</v>
      </c>
      <c r="N351" t="s">
        <v>2407</v>
      </c>
    </row>
    <row r="352" spans="1:14" x14ac:dyDescent="0.25">
      <c r="A352" t="s">
        <v>2380</v>
      </c>
      <c r="B352" t="s">
        <v>21867</v>
      </c>
      <c r="C352" s="7">
        <v>43602</v>
      </c>
      <c r="D352" s="7" t="s">
        <v>22078</v>
      </c>
      <c r="E352">
        <v>0</v>
      </c>
      <c r="F352">
        <v>1</v>
      </c>
      <c r="G352" t="s">
        <v>36</v>
      </c>
      <c r="H352" t="b">
        <v>0</v>
      </c>
      <c r="I352" t="s">
        <v>37</v>
      </c>
      <c r="J352" t="s">
        <v>16</v>
      </c>
      <c r="K352" s="2">
        <v>46114</v>
      </c>
      <c r="L352" s="1">
        <v>43601</v>
      </c>
      <c r="M352" s="1" t="b">
        <f t="shared" si="5"/>
        <v>1</v>
      </c>
      <c r="N352" t="s">
        <v>2408</v>
      </c>
    </row>
    <row r="353" spans="1:14" x14ac:dyDescent="0.25">
      <c r="A353" t="s">
        <v>2380</v>
      </c>
      <c r="B353" t="s">
        <v>21867</v>
      </c>
      <c r="C353" s="7">
        <v>43602</v>
      </c>
      <c r="D353" s="7" t="s">
        <v>22078</v>
      </c>
      <c r="E353">
        <v>0</v>
      </c>
      <c r="F353">
        <v>1</v>
      </c>
      <c r="G353" t="s">
        <v>1587</v>
      </c>
      <c r="H353" t="b">
        <v>1</v>
      </c>
      <c r="I353" t="s">
        <v>101</v>
      </c>
      <c r="J353" t="s">
        <v>16</v>
      </c>
      <c r="K353" s="2">
        <v>46114</v>
      </c>
      <c r="L353" s="1">
        <v>43601</v>
      </c>
      <c r="M353" s="1" t="b">
        <f t="shared" si="5"/>
        <v>1</v>
      </c>
      <c r="N353" t="s">
        <v>2409</v>
      </c>
    </row>
    <row r="354" spans="1:14" x14ac:dyDescent="0.25">
      <c r="A354" t="s">
        <v>2380</v>
      </c>
      <c r="B354" t="s">
        <v>21867</v>
      </c>
      <c r="C354" s="7">
        <v>43602</v>
      </c>
      <c r="D354" s="7" t="s">
        <v>22078</v>
      </c>
      <c r="E354">
        <v>0</v>
      </c>
      <c r="F354">
        <v>1</v>
      </c>
      <c r="G354" t="s">
        <v>1533</v>
      </c>
      <c r="H354" t="b">
        <v>0</v>
      </c>
      <c r="I354" t="s">
        <v>152</v>
      </c>
      <c r="J354" t="s">
        <v>16</v>
      </c>
      <c r="K354" t="s">
        <v>90</v>
      </c>
      <c r="L354" s="1">
        <v>43601</v>
      </c>
      <c r="M354" s="1" t="b">
        <f t="shared" si="5"/>
        <v>1</v>
      </c>
      <c r="N354" t="s">
        <v>2410</v>
      </c>
    </row>
    <row r="355" spans="1:14" x14ac:dyDescent="0.25">
      <c r="A355" t="s">
        <v>2380</v>
      </c>
      <c r="B355" t="s">
        <v>21867</v>
      </c>
      <c r="C355" s="7">
        <v>43602</v>
      </c>
      <c r="D355" s="7" t="s">
        <v>22078</v>
      </c>
      <c r="E355">
        <v>0</v>
      </c>
      <c r="F355">
        <v>1</v>
      </c>
      <c r="G355" t="s">
        <v>287</v>
      </c>
      <c r="H355" t="b">
        <v>0</v>
      </c>
      <c r="I355" t="s">
        <v>285</v>
      </c>
      <c r="J355" t="s">
        <v>10</v>
      </c>
      <c r="L355" s="1">
        <v>43601</v>
      </c>
      <c r="M355" s="1" t="b">
        <f t="shared" si="5"/>
        <v>1</v>
      </c>
      <c r="N355" t="s">
        <v>2411</v>
      </c>
    </row>
    <row r="356" spans="1:14" x14ac:dyDescent="0.25">
      <c r="A356" t="s">
        <v>2380</v>
      </c>
      <c r="B356" t="s">
        <v>21867</v>
      </c>
      <c r="C356" s="7">
        <v>43602</v>
      </c>
      <c r="D356" s="7" t="s">
        <v>22078</v>
      </c>
      <c r="E356">
        <v>0</v>
      </c>
      <c r="F356">
        <v>1</v>
      </c>
      <c r="G356" t="s">
        <v>284</v>
      </c>
      <c r="H356" t="b">
        <v>0</v>
      </c>
      <c r="I356" t="s">
        <v>285</v>
      </c>
      <c r="J356" t="s">
        <v>10</v>
      </c>
      <c r="L356" s="1">
        <v>43601</v>
      </c>
      <c r="M356" s="1" t="b">
        <f t="shared" si="5"/>
        <v>1</v>
      </c>
      <c r="N356" t="s">
        <v>2412</v>
      </c>
    </row>
    <row r="357" spans="1:14" x14ac:dyDescent="0.25">
      <c r="A357" t="s">
        <v>2380</v>
      </c>
      <c r="B357" t="s">
        <v>21867</v>
      </c>
      <c r="C357" s="7">
        <v>43602</v>
      </c>
      <c r="D357" s="7" t="s">
        <v>22078</v>
      </c>
      <c r="E357">
        <v>0</v>
      </c>
      <c r="F357">
        <v>1</v>
      </c>
      <c r="G357" t="s">
        <v>1710</v>
      </c>
      <c r="H357" t="b">
        <v>0</v>
      </c>
      <c r="I357" t="s">
        <v>1331</v>
      </c>
      <c r="J357" t="s">
        <v>10</v>
      </c>
      <c r="L357" s="1">
        <v>43601</v>
      </c>
      <c r="M357" s="1" t="b">
        <f t="shared" si="5"/>
        <v>1</v>
      </c>
      <c r="N357" t="s">
        <v>2413</v>
      </c>
    </row>
    <row r="358" spans="1:14" x14ac:dyDescent="0.25">
      <c r="A358" t="s">
        <v>2380</v>
      </c>
      <c r="B358" t="s">
        <v>21867</v>
      </c>
      <c r="C358" s="7">
        <v>43602</v>
      </c>
      <c r="D358" s="7" t="s">
        <v>22078</v>
      </c>
      <c r="E358">
        <v>0</v>
      </c>
      <c r="F358">
        <v>1</v>
      </c>
      <c r="G358" t="s">
        <v>2414</v>
      </c>
      <c r="H358" t="b">
        <v>1</v>
      </c>
      <c r="I358" t="s">
        <v>125</v>
      </c>
      <c r="J358" t="s">
        <v>16</v>
      </c>
      <c r="K358" s="2">
        <v>46113</v>
      </c>
      <c r="L358" s="1">
        <v>43601</v>
      </c>
      <c r="M358" s="1" t="b">
        <f t="shared" si="5"/>
        <v>1</v>
      </c>
      <c r="N358" t="s">
        <v>2415</v>
      </c>
    </row>
    <row r="359" spans="1:14" x14ac:dyDescent="0.25">
      <c r="A359" t="s">
        <v>2380</v>
      </c>
      <c r="B359" t="s">
        <v>21867</v>
      </c>
      <c r="C359" s="7">
        <v>43602</v>
      </c>
      <c r="D359" s="7" t="s">
        <v>22078</v>
      </c>
      <c r="E359">
        <v>0</v>
      </c>
      <c r="F359">
        <v>1</v>
      </c>
      <c r="G359" t="s">
        <v>1878</v>
      </c>
      <c r="H359" t="b">
        <v>0</v>
      </c>
      <c r="I359" t="s">
        <v>1260</v>
      </c>
      <c r="J359" t="s">
        <v>16</v>
      </c>
      <c r="K359" s="2">
        <v>46300</v>
      </c>
      <c r="L359" s="1">
        <v>43601</v>
      </c>
      <c r="M359" s="1" t="b">
        <f t="shared" si="5"/>
        <v>1</v>
      </c>
      <c r="N359" t="s">
        <v>2416</v>
      </c>
    </row>
    <row r="360" spans="1:14" x14ac:dyDescent="0.25">
      <c r="A360" t="s">
        <v>2380</v>
      </c>
      <c r="B360" t="s">
        <v>21867</v>
      </c>
      <c r="C360" s="7">
        <v>43602</v>
      </c>
      <c r="D360" s="7" t="s">
        <v>22078</v>
      </c>
      <c r="E360">
        <v>0</v>
      </c>
      <c r="F360">
        <v>1</v>
      </c>
      <c r="G360" t="s">
        <v>128</v>
      </c>
      <c r="H360" t="b">
        <v>1</v>
      </c>
      <c r="I360" t="s">
        <v>129</v>
      </c>
      <c r="J360" t="s">
        <v>10</v>
      </c>
      <c r="K360" t="s">
        <v>38</v>
      </c>
      <c r="L360" s="1">
        <v>43601</v>
      </c>
      <c r="M360" s="1" t="b">
        <f t="shared" si="5"/>
        <v>1</v>
      </c>
      <c r="N360" t="s">
        <v>2417</v>
      </c>
    </row>
    <row r="361" spans="1:14" x14ac:dyDescent="0.25">
      <c r="A361" t="s">
        <v>2380</v>
      </c>
      <c r="B361" t="s">
        <v>21867</v>
      </c>
      <c r="C361" s="7">
        <v>43602</v>
      </c>
      <c r="D361" s="7" t="s">
        <v>22078</v>
      </c>
      <c r="E361">
        <v>0</v>
      </c>
      <c r="F361">
        <v>1</v>
      </c>
      <c r="G361" t="s">
        <v>718</v>
      </c>
      <c r="H361" t="b">
        <v>1</v>
      </c>
      <c r="I361" t="s">
        <v>45</v>
      </c>
      <c r="J361" t="s">
        <v>16</v>
      </c>
      <c r="L361" s="1">
        <v>43601</v>
      </c>
      <c r="M361" s="1" t="b">
        <f t="shared" si="5"/>
        <v>1</v>
      </c>
      <c r="N361" t="s">
        <v>2418</v>
      </c>
    </row>
    <row r="362" spans="1:14" x14ac:dyDescent="0.25">
      <c r="A362" t="s">
        <v>2380</v>
      </c>
      <c r="B362" t="s">
        <v>21867</v>
      </c>
      <c r="C362" s="7">
        <v>43602</v>
      </c>
      <c r="D362" s="7" t="s">
        <v>22078</v>
      </c>
      <c r="E362">
        <v>0</v>
      </c>
      <c r="F362">
        <v>1</v>
      </c>
      <c r="G362" t="s">
        <v>694</v>
      </c>
      <c r="H362" t="b">
        <v>0</v>
      </c>
      <c r="I362" t="s">
        <v>1117</v>
      </c>
      <c r="J362" t="s">
        <v>10</v>
      </c>
      <c r="K362" t="s">
        <v>90</v>
      </c>
      <c r="L362" s="1">
        <v>43601</v>
      </c>
      <c r="M362" s="1" t="b">
        <f t="shared" si="5"/>
        <v>1</v>
      </c>
      <c r="N362" t="s">
        <v>2419</v>
      </c>
    </row>
    <row r="363" spans="1:14" x14ac:dyDescent="0.25">
      <c r="A363" t="s">
        <v>2422</v>
      </c>
      <c r="B363" t="s">
        <v>21946</v>
      </c>
      <c r="C363" s="7">
        <v>42762</v>
      </c>
      <c r="D363" s="7" t="s">
        <v>22078</v>
      </c>
      <c r="E363">
        <v>0</v>
      </c>
      <c r="F363">
        <v>0</v>
      </c>
      <c r="G363" t="s">
        <v>996</v>
      </c>
      <c r="H363" t="b">
        <v>0</v>
      </c>
      <c r="I363" t="s">
        <v>828</v>
      </c>
      <c r="J363" t="s">
        <v>16</v>
      </c>
      <c r="K363" s="2">
        <v>46299</v>
      </c>
      <c r="L363" s="1">
        <v>42759</v>
      </c>
      <c r="M363" s="1" t="b">
        <f t="shared" si="5"/>
        <v>1</v>
      </c>
      <c r="N363" t="s">
        <v>2423</v>
      </c>
    </row>
    <row r="364" spans="1:14" x14ac:dyDescent="0.25">
      <c r="A364" t="s">
        <v>2422</v>
      </c>
      <c r="B364" t="s">
        <v>21946</v>
      </c>
      <c r="C364" s="7">
        <v>42762</v>
      </c>
      <c r="D364" s="7" t="s">
        <v>22078</v>
      </c>
      <c r="E364">
        <v>0</v>
      </c>
      <c r="F364">
        <v>0</v>
      </c>
      <c r="G364" t="s">
        <v>398</v>
      </c>
      <c r="H364" t="b">
        <v>1</v>
      </c>
      <c r="I364" t="s">
        <v>937</v>
      </c>
      <c r="J364" t="s">
        <v>16</v>
      </c>
      <c r="L364" s="1">
        <v>42759</v>
      </c>
      <c r="M364" s="1" t="b">
        <f t="shared" si="5"/>
        <v>1</v>
      </c>
      <c r="N364" t="s">
        <v>2424</v>
      </c>
    </row>
    <row r="365" spans="1:14" x14ac:dyDescent="0.25">
      <c r="A365" t="s">
        <v>2422</v>
      </c>
      <c r="B365" t="s">
        <v>21946</v>
      </c>
      <c r="C365" s="7">
        <v>42762</v>
      </c>
      <c r="D365" s="7" t="s">
        <v>22078</v>
      </c>
      <c r="E365">
        <v>0</v>
      </c>
      <c r="F365">
        <v>0</v>
      </c>
      <c r="G365" t="s">
        <v>237</v>
      </c>
      <c r="H365" t="b">
        <v>0</v>
      </c>
      <c r="I365" t="s">
        <v>766</v>
      </c>
      <c r="J365" t="s">
        <v>10</v>
      </c>
      <c r="K365" t="s">
        <v>239</v>
      </c>
      <c r="L365" s="1">
        <v>42759</v>
      </c>
      <c r="M365" s="1" t="b">
        <f t="shared" si="5"/>
        <v>1</v>
      </c>
      <c r="N365" t="s">
        <v>2425</v>
      </c>
    </row>
    <row r="366" spans="1:14" x14ac:dyDescent="0.25">
      <c r="A366" t="s">
        <v>2422</v>
      </c>
      <c r="B366" t="s">
        <v>21946</v>
      </c>
      <c r="C366" s="7">
        <v>42762</v>
      </c>
      <c r="D366" s="7" t="s">
        <v>22078</v>
      </c>
      <c r="E366">
        <v>0</v>
      </c>
      <c r="F366">
        <v>0</v>
      </c>
      <c r="G366" t="s">
        <v>933</v>
      </c>
      <c r="H366" t="b">
        <v>1</v>
      </c>
      <c r="I366" t="s">
        <v>87</v>
      </c>
      <c r="J366" t="s">
        <v>10</v>
      </c>
      <c r="L366" s="1">
        <v>42759</v>
      </c>
      <c r="M366" s="1" t="b">
        <f t="shared" si="5"/>
        <v>1</v>
      </c>
      <c r="N366" t="s">
        <v>2426</v>
      </c>
    </row>
    <row r="367" spans="1:14" x14ac:dyDescent="0.25">
      <c r="A367" t="s">
        <v>2422</v>
      </c>
      <c r="B367" t="s">
        <v>21946</v>
      </c>
      <c r="C367" s="7">
        <v>42762</v>
      </c>
      <c r="D367" s="7" t="s">
        <v>22078</v>
      </c>
      <c r="E367">
        <v>0</v>
      </c>
      <c r="F367">
        <v>0</v>
      </c>
      <c r="G367" t="s">
        <v>1556</v>
      </c>
      <c r="H367" t="b">
        <v>0</v>
      </c>
      <c r="I367" t="s">
        <v>19</v>
      </c>
      <c r="J367" t="s">
        <v>16</v>
      </c>
      <c r="K367" t="s">
        <v>407</v>
      </c>
      <c r="L367" s="1">
        <v>42760</v>
      </c>
      <c r="M367" s="1" t="b">
        <f t="shared" si="5"/>
        <v>1</v>
      </c>
      <c r="N367" t="s">
        <v>2427</v>
      </c>
    </row>
    <row r="368" spans="1:14" x14ac:dyDescent="0.25">
      <c r="A368" t="s">
        <v>2422</v>
      </c>
      <c r="B368" t="s">
        <v>21946</v>
      </c>
      <c r="C368" s="7">
        <v>42762</v>
      </c>
      <c r="D368" s="7" t="s">
        <v>22078</v>
      </c>
      <c r="E368">
        <v>0</v>
      </c>
      <c r="F368">
        <v>0</v>
      </c>
      <c r="G368" t="s">
        <v>985</v>
      </c>
      <c r="H368" t="b">
        <v>1</v>
      </c>
      <c r="I368" t="s">
        <v>60</v>
      </c>
      <c r="J368" t="s">
        <v>10</v>
      </c>
      <c r="K368" t="s">
        <v>38</v>
      </c>
      <c r="L368" s="1">
        <v>42760</v>
      </c>
      <c r="M368" s="1" t="b">
        <f t="shared" si="5"/>
        <v>1</v>
      </c>
      <c r="N368" t="s">
        <v>2428</v>
      </c>
    </row>
    <row r="369" spans="1:14" x14ac:dyDescent="0.25">
      <c r="A369" t="s">
        <v>2422</v>
      </c>
      <c r="B369" t="s">
        <v>21946</v>
      </c>
      <c r="C369" s="7">
        <v>42762</v>
      </c>
      <c r="D369" s="7" t="s">
        <v>22078</v>
      </c>
      <c r="E369">
        <v>0</v>
      </c>
      <c r="F369">
        <v>0</v>
      </c>
      <c r="G369" t="s">
        <v>252</v>
      </c>
      <c r="H369" t="b">
        <v>0</v>
      </c>
      <c r="I369" t="s">
        <v>168</v>
      </c>
      <c r="J369" t="s">
        <v>16</v>
      </c>
      <c r="K369" t="s">
        <v>32</v>
      </c>
      <c r="L369" s="1">
        <v>42760</v>
      </c>
      <c r="M369" s="1" t="b">
        <f t="shared" si="5"/>
        <v>1</v>
      </c>
      <c r="N369" t="s">
        <v>2429</v>
      </c>
    </row>
    <row r="370" spans="1:14" x14ac:dyDescent="0.25">
      <c r="A370" t="s">
        <v>2422</v>
      </c>
      <c r="B370" t="s">
        <v>21946</v>
      </c>
      <c r="C370" s="7">
        <v>42762</v>
      </c>
      <c r="D370" s="7" t="s">
        <v>22078</v>
      </c>
      <c r="E370">
        <v>0</v>
      </c>
      <c r="F370">
        <v>0</v>
      </c>
      <c r="G370" t="s">
        <v>20</v>
      </c>
      <c r="H370" t="b">
        <v>1</v>
      </c>
      <c r="I370" t="s">
        <v>21</v>
      </c>
      <c r="J370" t="s">
        <v>16</v>
      </c>
      <c r="K370" s="2">
        <v>46144</v>
      </c>
      <c r="L370" s="1">
        <v>42760</v>
      </c>
      <c r="M370" s="1" t="b">
        <f t="shared" si="5"/>
        <v>1</v>
      </c>
      <c r="N370" t="s">
        <v>2430</v>
      </c>
    </row>
    <row r="371" spans="1:14" x14ac:dyDescent="0.25">
      <c r="A371" t="s">
        <v>2422</v>
      </c>
      <c r="B371" t="s">
        <v>21946</v>
      </c>
      <c r="C371" s="7">
        <v>42762</v>
      </c>
      <c r="D371" s="7" t="s">
        <v>22078</v>
      </c>
      <c r="E371">
        <v>0</v>
      </c>
      <c r="F371">
        <v>0</v>
      </c>
      <c r="G371" t="s">
        <v>1852</v>
      </c>
      <c r="H371" t="b">
        <v>0</v>
      </c>
      <c r="I371" t="s">
        <v>544</v>
      </c>
      <c r="J371" t="s">
        <v>16</v>
      </c>
      <c r="L371" s="1">
        <v>42760</v>
      </c>
      <c r="M371" s="1" t="b">
        <f t="shared" si="5"/>
        <v>1</v>
      </c>
      <c r="N371" t="s">
        <v>2431</v>
      </c>
    </row>
    <row r="372" spans="1:14" x14ac:dyDescent="0.25">
      <c r="A372" t="s">
        <v>2422</v>
      </c>
      <c r="B372" t="s">
        <v>21946</v>
      </c>
      <c r="C372" s="7">
        <v>42762</v>
      </c>
      <c r="D372" s="7" t="s">
        <v>22078</v>
      </c>
      <c r="E372">
        <v>0</v>
      </c>
      <c r="F372">
        <v>0</v>
      </c>
      <c r="G372" t="s">
        <v>2030</v>
      </c>
      <c r="H372" t="b">
        <v>1</v>
      </c>
      <c r="I372" t="s">
        <v>758</v>
      </c>
      <c r="J372" t="s">
        <v>16</v>
      </c>
      <c r="K372" t="s">
        <v>395</v>
      </c>
      <c r="L372" s="1">
        <v>42760</v>
      </c>
      <c r="M372" s="1" t="b">
        <f t="shared" si="5"/>
        <v>1</v>
      </c>
      <c r="N372" t="s">
        <v>2432</v>
      </c>
    </row>
    <row r="373" spans="1:14" x14ac:dyDescent="0.25">
      <c r="A373" t="s">
        <v>2422</v>
      </c>
      <c r="B373" t="s">
        <v>21946</v>
      </c>
      <c r="C373" s="7">
        <v>42762</v>
      </c>
      <c r="D373" s="7" t="s">
        <v>22078</v>
      </c>
      <c r="E373">
        <v>0</v>
      </c>
      <c r="F373">
        <v>0</v>
      </c>
      <c r="G373" t="s">
        <v>555</v>
      </c>
      <c r="H373" t="b">
        <v>1</v>
      </c>
      <c r="I373" t="s">
        <v>45</v>
      </c>
      <c r="J373" t="s">
        <v>16</v>
      </c>
      <c r="L373" s="1">
        <v>42760</v>
      </c>
      <c r="M373" s="1" t="b">
        <f t="shared" si="5"/>
        <v>1</v>
      </c>
      <c r="N373" t="s">
        <v>2433</v>
      </c>
    </row>
    <row r="374" spans="1:14" x14ac:dyDescent="0.25">
      <c r="A374" t="s">
        <v>2422</v>
      </c>
      <c r="B374" t="s">
        <v>21946</v>
      </c>
      <c r="C374" s="7">
        <v>42762</v>
      </c>
      <c r="D374" s="7" t="s">
        <v>22078</v>
      </c>
      <c r="E374">
        <v>0</v>
      </c>
      <c r="F374">
        <v>0</v>
      </c>
      <c r="G374" t="s">
        <v>218</v>
      </c>
      <c r="H374" t="b">
        <v>0</v>
      </c>
      <c r="I374" t="s">
        <v>219</v>
      </c>
      <c r="J374" t="s">
        <v>16</v>
      </c>
      <c r="K374" s="2">
        <v>46113</v>
      </c>
      <c r="L374" s="1">
        <v>42760</v>
      </c>
      <c r="M374" s="1" t="b">
        <f t="shared" si="5"/>
        <v>1</v>
      </c>
      <c r="N374" t="s">
        <v>2434</v>
      </c>
    </row>
    <row r="375" spans="1:14" x14ac:dyDescent="0.25">
      <c r="A375" t="s">
        <v>2422</v>
      </c>
      <c r="B375" t="s">
        <v>21946</v>
      </c>
      <c r="C375" s="7">
        <v>42762</v>
      </c>
      <c r="D375" s="7" t="s">
        <v>22078</v>
      </c>
      <c r="E375">
        <v>0</v>
      </c>
      <c r="F375">
        <v>0</v>
      </c>
      <c r="G375" t="s">
        <v>28</v>
      </c>
      <c r="H375" t="b">
        <v>0</v>
      </c>
      <c r="I375" t="s">
        <v>744</v>
      </c>
      <c r="J375" t="s">
        <v>16</v>
      </c>
      <c r="K375" s="2">
        <v>46114</v>
      </c>
      <c r="L375" s="1">
        <v>42760</v>
      </c>
      <c r="M375" s="1" t="b">
        <f t="shared" si="5"/>
        <v>1</v>
      </c>
      <c r="N375" t="s">
        <v>2435</v>
      </c>
    </row>
    <row r="376" spans="1:14" x14ac:dyDescent="0.25">
      <c r="A376" t="s">
        <v>2422</v>
      </c>
      <c r="B376" t="s">
        <v>21946</v>
      </c>
      <c r="C376" s="7">
        <v>42762</v>
      </c>
      <c r="D376" s="7" t="s">
        <v>22078</v>
      </c>
      <c r="E376">
        <v>0</v>
      </c>
      <c r="F376">
        <v>0</v>
      </c>
      <c r="G376" t="s">
        <v>2232</v>
      </c>
      <c r="H376" t="b">
        <v>1</v>
      </c>
      <c r="I376" t="s">
        <v>242</v>
      </c>
      <c r="J376" t="s">
        <v>16</v>
      </c>
      <c r="L376" s="1">
        <v>42760</v>
      </c>
      <c r="M376" s="1" t="b">
        <f t="shared" si="5"/>
        <v>1</v>
      </c>
      <c r="N376" t="s">
        <v>2436</v>
      </c>
    </row>
    <row r="377" spans="1:14" x14ac:dyDescent="0.25">
      <c r="A377" t="s">
        <v>2422</v>
      </c>
      <c r="B377" t="s">
        <v>21946</v>
      </c>
      <c r="C377" s="7">
        <v>42762</v>
      </c>
      <c r="D377" s="7" t="s">
        <v>22078</v>
      </c>
      <c r="E377">
        <v>0</v>
      </c>
      <c r="F377">
        <v>0</v>
      </c>
      <c r="G377" t="s">
        <v>2177</v>
      </c>
      <c r="H377" t="b">
        <v>1</v>
      </c>
      <c r="I377" t="s">
        <v>49</v>
      </c>
      <c r="J377" t="s">
        <v>10</v>
      </c>
      <c r="K377" s="2">
        <v>46146</v>
      </c>
      <c r="L377" s="1">
        <v>42760</v>
      </c>
      <c r="M377" s="1" t="b">
        <f t="shared" si="5"/>
        <v>1</v>
      </c>
      <c r="N377" t="s">
        <v>2437</v>
      </c>
    </row>
    <row r="378" spans="1:14" x14ac:dyDescent="0.25">
      <c r="A378" t="s">
        <v>2422</v>
      </c>
      <c r="B378" t="s">
        <v>21946</v>
      </c>
      <c r="C378" s="7">
        <v>42762</v>
      </c>
      <c r="D378" s="7" t="s">
        <v>22078</v>
      </c>
      <c r="E378">
        <v>0</v>
      </c>
      <c r="F378">
        <v>0</v>
      </c>
      <c r="G378" t="s">
        <v>55</v>
      </c>
      <c r="H378" t="b">
        <v>1</v>
      </c>
      <c r="I378" t="s">
        <v>56</v>
      </c>
      <c r="J378" t="s">
        <v>10</v>
      </c>
      <c r="K378" t="s">
        <v>38</v>
      </c>
      <c r="L378" s="1">
        <v>42760</v>
      </c>
      <c r="M378" s="1" t="b">
        <f t="shared" si="5"/>
        <v>1</v>
      </c>
      <c r="N378" t="s">
        <v>2438</v>
      </c>
    </row>
    <row r="379" spans="1:14" x14ac:dyDescent="0.25">
      <c r="A379" t="s">
        <v>2422</v>
      </c>
      <c r="B379" t="s">
        <v>21946</v>
      </c>
      <c r="C379" s="7">
        <v>42762</v>
      </c>
      <c r="D379" s="7" t="s">
        <v>22078</v>
      </c>
      <c r="E379">
        <v>0</v>
      </c>
      <c r="F379">
        <v>0</v>
      </c>
      <c r="G379" t="s">
        <v>482</v>
      </c>
      <c r="H379" t="b">
        <v>1</v>
      </c>
      <c r="I379" t="s">
        <v>15</v>
      </c>
      <c r="J379" t="s">
        <v>10</v>
      </c>
      <c r="L379" s="1">
        <v>42760</v>
      </c>
      <c r="M379" s="1" t="b">
        <f t="shared" si="5"/>
        <v>1</v>
      </c>
      <c r="N379" t="s">
        <v>2439</v>
      </c>
    </row>
    <row r="380" spans="1:14" x14ac:dyDescent="0.25">
      <c r="A380" t="s">
        <v>2422</v>
      </c>
      <c r="B380" t="s">
        <v>21946</v>
      </c>
      <c r="C380" s="7">
        <v>42762</v>
      </c>
      <c r="D380" s="7" t="s">
        <v>22078</v>
      </c>
      <c r="E380">
        <v>0</v>
      </c>
      <c r="F380">
        <v>0</v>
      </c>
      <c r="G380" t="s">
        <v>326</v>
      </c>
      <c r="H380" t="b">
        <v>0</v>
      </c>
      <c r="I380" t="s">
        <v>327</v>
      </c>
      <c r="J380" t="s">
        <v>16</v>
      </c>
      <c r="K380" s="2">
        <v>46143</v>
      </c>
      <c r="L380" s="1">
        <v>42761</v>
      </c>
      <c r="M380" s="1" t="b">
        <f t="shared" si="5"/>
        <v>1</v>
      </c>
      <c r="N380" t="s">
        <v>2440</v>
      </c>
    </row>
    <row r="381" spans="1:14" x14ac:dyDescent="0.25">
      <c r="A381" t="s">
        <v>2422</v>
      </c>
      <c r="B381" t="s">
        <v>21946</v>
      </c>
      <c r="C381" s="7">
        <v>42762</v>
      </c>
      <c r="D381" s="7" t="s">
        <v>22078</v>
      </c>
      <c r="E381">
        <v>0</v>
      </c>
      <c r="F381">
        <v>0</v>
      </c>
      <c r="G381" t="s">
        <v>707</v>
      </c>
      <c r="H381" t="b">
        <v>1</v>
      </c>
      <c r="I381" t="s">
        <v>105</v>
      </c>
      <c r="J381" t="s">
        <v>16</v>
      </c>
      <c r="K381" t="s">
        <v>106</v>
      </c>
      <c r="L381" s="1">
        <v>42761</v>
      </c>
      <c r="M381" s="1" t="b">
        <f t="shared" si="5"/>
        <v>1</v>
      </c>
      <c r="N381" t="s">
        <v>2441</v>
      </c>
    </row>
    <row r="382" spans="1:14" x14ac:dyDescent="0.25">
      <c r="A382" t="s">
        <v>2422</v>
      </c>
      <c r="B382" t="s">
        <v>21946</v>
      </c>
      <c r="C382" s="7">
        <v>42762</v>
      </c>
      <c r="D382" s="7" t="s">
        <v>22078</v>
      </c>
      <c r="E382">
        <v>0</v>
      </c>
      <c r="F382">
        <v>0</v>
      </c>
      <c r="G382" t="s">
        <v>787</v>
      </c>
      <c r="H382" t="b">
        <v>0</v>
      </c>
      <c r="I382" t="s">
        <v>788</v>
      </c>
      <c r="J382" t="s">
        <v>10</v>
      </c>
      <c r="L382" s="1">
        <v>42761</v>
      </c>
      <c r="M382" s="1" t="b">
        <f t="shared" si="5"/>
        <v>1</v>
      </c>
      <c r="N382" t="s">
        <v>2442</v>
      </c>
    </row>
    <row r="383" spans="1:14" x14ac:dyDescent="0.25">
      <c r="A383" t="s">
        <v>2422</v>
      </c>
      <c r="B383" t="s">
        <v>21946</v>
      </c>
      <c r="C383" s="7">
        <v>42762</v>
      </c>
      <c r="D383" s="7" t="s">
        <v>22078</v>
      </c>
      <c r="E383">
        <v>0</v>
      </c>
      <c r="F383">
        <v>0</v>
      </c>
      <c r="G383" t="s">
        <v>39</v>
      </c>
      <c r="H383" t="b">
        <v>0</v>
      </c>
      <c r="I383" t="s">
        <v>367</v>
      </c>
      <c r="J383" t="s">
        <v>10</v>
      </c>
      <c r="K383" t="s">
        <v>76</v>
      </c>
      <c r="L383" s="1">
        <v>42761</v>
      </c>
      <c r="M383" s="1" t="b">
        <f t="shared" si="5"/>
        <v>1</v>
      </c>
      <c r="N383" t="s">
        <v>2443</v>
      </c>
    </row>
    <row r="384" spans="1:14" x14ac:dyDescent="0.25">
      <c r="A384" t="s">
        <v>2422</v>
      </c>
      <c r="B384" t="s">
        <v>21946</v>
      </c>
      <c r="C384" s="7">
        <v>42762</v>
      </c>
      <c r="D384" s="7" t="s">
        <v>22078</v>
      </c>
      <c r="E384">
        <v>0</v>
      </c>
      <c r="F384">
        <v>0</v>
      </c>
      <c r="G384" t="s">
        <v>1521</v>
      </c>
      <c r="H384" t="b">
        <v>0</v>
      </c>
      <c r="I384" t="s">
        <v>584</v>
      </c>
      <c r="J384" t="s">
        <v>16</v>
      </c>
      <c r="K384" t="s">
        <v>117</v>
      </c>
      <c r="L384" s="1">
        <v>42761</v>
      </c>
      <c r="M384" s="1" t="b">
        <f t="shared" si="5"/>
        <v>1</v>
      </c>
      <c r="N384" t="s">
        <v>2444</v>
      </c>
    </row>
    <row r="385" spans="1:14" x14ac:dyDescent="0.25">
      <c r="A385" t="s">
        <v>2422</v>
      </c>
      <c r="B385" t="s">
        <v>21946</v>
      </c>
      <c r="C385" s="7">
        <v>42762</v>
      </c>
      <c r="D385" s="7" t="s">
        <v>22078</v>
      </c>
      <c r="E385">
        <v>0</v>
      </c>
      <c r="F385">
        <v>0</v>
      </c>
      <c r="G385" t="s">
        <v>128</v>
      </c>
      <c r="H385" t="b">
        <v>1</v>
      </c>
      <c r="I385" t="s">
        <v>129</v>
      </c>
      <c r="J385" t="s">
        <v>16</v>
      </c>
      <c r="K385" s="2">
        <v>46114</v>
      </c>
      <c r="L385" s="1">
        <v>42761</v>
      </c>
      <c r="M385" s="1" t="b">
        <f t="shared" si="5"/>
        <v>1</v>
      </c>
      <c r="N385" t="s">
        <v>2445</v>
      </c>
    </row>
    <row r="386" spans="1:14" x14ac:dyDescent="0.25">
      <c r="A386" t="s">
        <v>2422</v>
      </c>
      <c r="B386" t="s">
        <v>21946</v>
      </c>
      <c r="C386" s="7">
        <v>42762</v>
      </c>
      <c r="D386" s="7" t="s">
        <v>22078</v>
      </c>
      <c r="E386">
        <v>0</v>
      </c>
      <c r="F386">
        <v>0</v>
      </c>
      <c r="G386" t="s">
        <v>1072</v>
      </c>
      <c r="H386" t="b">
        <v>0</v>
      </c>
      <c r="I386" t="s">
        <v>1073</v>
      </c>
      <c r="J386" t="s">
        <v>10</v>
      </c>
      <c r="K386" s="2">
        <v>46115</v>
      </c>
      <c r="L386" s="1">
        <v>42761</v>
      </c>
      <c r="M386" s="1" t="b">
        <f t="shared" ref="M386:M449" si="6">IF(L386&lt;C386,TRUE,FALSE)</f>
        <v>1</v>
      </c>
      <c r="N386" t="s">
        <v>2446</v>
      </c>
    </row>
    <row r="387" spans="1:14" x14ac:dyDescent="0.25">
      <c r="A387" t="s">
        <v>2422</v>
      </c>
      <c r="B387" t="s">
        <v>21946</v>
      </c>
      <c r="C387" s="7">
        <v>42762</v>
      </c>
      <c r="D387" s="7" t="s">
        <v>22078</v>
      </c>
      <c r="E387">
        <v>0</v>
      </c>
      <c r="F387">
        <v>0</v>
      </c>
      <c r="G387" t="s">
        <v>539</v>
      </c>
      <c r="H387" t="b">
        <v>1</v>
      </c>
      <c r="I387" t="s">
        <v>731</v>
      </c>
      <c r="J387" t="s">
        <v>16</v>
      </c>
      <c r="L387" s="1">
        <v>42761</v>
      </c>
      <c r="M387" s="1" t="b">
        <f t="shared" si="6"/>
        <v>1</v>
      </c>
      <c r="N387" t="s">
        <v>2447</v>
      </c>
    </row>
    <row r="388" spans="1:14" x14ac:dyDescent="0.25">
      <c r="A388" t="s">
        <v>2422</v>
      </c>
      <c r="B388" t="s">
        <v>21946</v>
      </c>
      <c r="C388" s="7">
        <v>42762</v>
      </c>
      <c r="D388" s="7" t="s">
        <v>22078</v>
      </c>
      <c r="E388">
        <v>0</v>
      </c>
      <c r="F388">
        <v>0</v>
      </c>
      <c r="G388" t="s">
        <v>36</v>
      </c>
      <c r="H388" t="b">
        <v>0</v>
      </c>
      <c r="I388" t="s">
        <v>37</v>
      </c>
      <c r="J388" t="s">
        <v>16</v>
      </c>
      <c r="K388" t="s">
        <v>38</v>
      </c>
      <c r="L388" s="1">
        <v>42761</v>
      </c>
      <c r="M388" s="1" t="b">
        <f t="shared" si="6"/>
        <v>1</v>
      </c>
      <c r="N388" t="s">
        <v>2448</v>
      </c>
    </row>
    <row r="389" spans="1:14" x14ac:dyDescent="0.25">
      <c r="A389" t="s">
        <v>2422</v>
      </c>
      <c r="B389" t="s">
        <v>21946</v>
      </c>
      <c r="C389" s="7">
        <v>42762</v>
      </c>
      <c r="D389" s="7" t="s">
        <v>22078</v>
      </c>
      <c r="E389">
        <v>0</v>
      </c>
      <c r="F389">
        <v>0</v>
      </c>
      <c r="G389" t="s">
        <v>501</v>
      </c>
      <c r="H389" t="b">
        <v>0</v>
      </c>
      <c r="I389" t="s">
        <v>236</v>
      </c>
      <c r="J389" t="s">
        <v>10</v>
      </c>
      <c r="L389" s="1">
        <v>42761</v>
      </c>
      <c r="M389" s="1" t="b">
        <f t="shared" si="6"/>
        <v>1</v>
      </c>
      <c r="N389" t="s">
        <v>2449</v>
      </c>
    </row>
    <row r="390" spans="1:14" x14ac:dyDescent="0.25">
      <c r="A390" t="s">
        <v>2422</v>
      </c>
      <c r="B390" t="s">
        <v>21946</v>
      </c>
      <c r="C390" s="7">
        <v>42762</v>
      </c>
      <c r="D390" s="7" t="s">
        <v>22078</v>
      </c>
      <c r="E390">
        <v>0</v>
      </c>
      <c r="F390">
        <v>0</v>
      </c>
      <c r="G390" t="s">
        <v>131</v>
      </c>
      <c r="H390" t="b">
        <v>0</v>
      </c>
      <c r="I390" t="s">
        <v>132</v>
      </c>
      <c r="J390" t="s">
        <v>16</v>
      </c>
      <c r="K390" t="s">
        <v>106</v>
      </c>
      <c r="L390" s="1">
        <v>42761</v>
      </c>
      <c r="M390" s="1" t="b">
        <f t="shared" si="6"/>
        <v>1</v>
      </c>
      <c r="N390" t="s">
        <v>2450</v>
      </c>
    </row>
    <row r="391" spans="1:14" x14ac:dyDescent="0.25">
      <c r="A391" t="s">
        <v>2422</v>
      </c>
      <c r="B391" t="s">
        <v>21946</v>
      </c>
      <c r="C391" s="7">
        <v>42762</v>
      </c>
      <c r="D391" s="7" t="s">
        <v>22078</v>
      </c>
      <c r="E391">
        <v>0</v>
      </c>
      <c r="F391">
        <v>0</v>
      </c>
      <c r="G391" t="s">
        <v>360</v>
      </c>
      <c r="H391" t="b">
        <v>0</v>
      </c>
      <c r="I391" t="s">
        <v>99</v>
      </c>
      <c r="J391" t="s">
        <v>10</v>
      </c>
      <c r="K391" t="s">
        <v>38</v>
      </c>
      <c r="L391" s="1">
        <v>42761</v>
      </c>
      <c r="M391" s="1" t="b">
        <f t="shared" si="6"/>
        <v>1</v>
      </c>
      <c r="N391" t="s">
        <v>2451</v>
      </c>
    </row>
    <row r="392" spans="1:14" x14ac:dyDescent="0.25">
      <c r="A392" t="s">
        <v>2422</v>
      </c>
      <c r="B392" t="s">
        <v>21946</v>
      </c>
      <c r="C392" s="7">
        <v>42762</v>
      </c>
      <c r="D392" s="7" t="s">
        <v>22078</v>
      </c>
      <c r="E392">
        <v>0</v>
      </c>
      <c r="F392">
        <v>0</v>
      </c>
      <c r="G392" t="s">
        <v>2036</v>
      </c>
      <c r="H392" t="b">
        <v>1</v>
      </c>
      <c r="I392" t="s">
        <v>62</v>
      </c>
      <c r="J392" t="s">
        <v>16</v>
      </c>
      <c r="L392" s="1">
        <v>42761</v>
      </c>
      <c r="M392" s="1" t="b">
        <f t="shared" si="6"/>
        <v>1</v>
      </c>
      <c r="N392" t="s">
        <v>2452</v>
      </c>
    </row>
    <row r="393" spans="1:14" x14ac:dyDescent="0.25">
      <c r="A393" t="s">
        <v>2422</v>
      </c>
      <c r="B393" t="s">
        <v>21946</v>
      </c>
      <c r="C393" s="7">
        <v>42762</v>
      </c>
      <c r="D393" s="7" t="s">
        <v>22078</v>
      </c>
      <c r="E393">
        <v>0</v>
      </c>
      <c r="F393">
        <v>0</v>
      </c>
      <c r="G393" t="s">
        <v>113</v>
      </c>
      <c r="H393" t="b">
        <v>0</v>
      </c>
      <c r="I393" t="s">
        <v>994</v>
      </c>
      <c r="J393" t="s">
        <v>16</v>
      </c>
      <c r="K393" t="s">
        <v>106</v>
      </c>
      <c r="L393" s="1">
        <v>42761</v>
      </c>
      <c r="M393" s="1" t="b">
        <f t="shared" si="6"/>
        <v>1</v>
      </c>
      <c r="N393" t="s">
        <v>2453</v>
      </c>
    </row>
    <row r="394" spans="1:14" x14ac:dyDescent="0.25">
      <c r="A394" t="s">
        <v>2422</v>
      </c>
      <c r="B394" t="s">
        <v>21946</v>
      </c>
      <c r="C394" s="7">
        <v>42762</v>
      </c>
      <c r="D394" s="7" t="s">
        <v>22078</v>
      </c>
      <c r="E394">
        <v>0</v>
      </c>
      <c r="F394">
        <v>0</v>
      </c>
      <c r="G394" t="s">
        <v>704</v>
      </c>
      <c r="H394" t="b">
        <v>0</v>
      </c>
      <c r="I394" t="s">
        <v>705</v>
      </c>
      <c r="J394" t="s">
        <v>16</v>
      </c>
      <c r="K394" s="2">
        <v>46144</v>
      </c>
      <c r="L394" s="1">
        <v>42761</v>
      </c>
      <c r="M394" s="1" t="b">
        <f t="shared" si="6"/>
        <v>1</v>
      </c>
      <c r="N394" t="s">
        <v>2454</v>
      </c>
    </row>
    <row r="395" spans="1:14" x14ac:dyDescent="0.25">
      <c r="A395" t="s">
        <v>2422</v>
      </c>
      <c r="B395" t="s">
        <v>21946</v>
      </c>
      <c r="C395" s="7">
        <v>42762</v>
      </c>
      <c r="D395" s="7" t="s">
        <v>22078</v>
      </c>
      <c r="E395">
        <v>0</v>
      </c>
      <c r="F395">
        <v>0</v>
      </c>
      <c r="G395" t="s">
        <v>2267</v>
      </c>
      <c r="H395" t="b">
        <v>0</v>
      </c>
      <c r="I395" t="s">
        <v>152</v>
      </c>
      <c r="J395" t="s">
        <v>16</v>
      </c>
      <c r="K395" t="s">
        <v>427</v>
      </c>
      <c r="L395" s="1">
        <v>42761</v>
      </c>
      <c r="M395" s="1" t="b">
        <f t="shared" si="6"/>
        <v>1</v>
      </c>
      <c r="N395" t="s">
        <v>2455</v>
      </c>
    </row>
    <row r="396" spans="1:14" x14ac:dyDescent="0.25">
      <c r="A396" t="s">
        <v>2422</v>
      </c>
      <c r="B396" t="s">
        <v>21946</v>
      </c>
      <c r="C396" s="7">
        <v>42762</v>
      </c>
      <c r="D396" s="7" t="s">
        <v>22078</v>
      </c>
      <c r="E396">
        <v>0</v>
      </c>
      <c r="F396">
        <v>0</v>
      </c>
      <c r="G396" t="s">
        <v>1136</v>
      </c>
      <c r="H396" t="b">
        <v>0</v>
      </c>
      <c r="I396" t="s">
        <v>317</v>
      </c>
      <c r="J396" t="s">
        <v>10</v>
      </c>
      <c r="K396" t="s">
        <v>270</v>
      </c>
      <c r="L396" s="1">
        <v>42761</v>
      </c>
      <c r="M396" s="1" t="b">
        <f t="shared" si="6"/>
        <v>1</v>
      </c>
      <c r="N396" t="s">
        <v>2456</v>
      </c>
    </row>
    <row r="397" spans="1:14" x14ac:dyDescent="0.25">
      <c r="A397" t="s">
        <v>2422</v>
      </c>
      <c r="B397" t="s">
        <v>21946</v>
      </c>
      <c r="C397" s="7">
        <v>42762</v>
      </c>
      <c r="D397" s="7" t="s">
        <v>22078</v>
      </c>
      <c r="E397">
        <v>0</v>
      </c>
      <c r="F397">
        <v>0</v>
      </c>
      <c r="G397" t="s">
        <v>2457</v>
      </c>
      <c r="H397" t="b">
        <v>1</v>
      </c>
      <c r="I397" t="s">
        <v>140</v>
      </c>
      <c r="J397" t="s">
        <v>16</v>
      </c>
      <c r="K397" s="2">
        <v>46114</v>
      </c>
      <c r="L397" s="1">
        <v>42761</v>
      </c>
      <c r="M397" s="1" t="b">
        <f t="shared" si="6"/>
        <v>1</v>
      </c>
      <c r="N397" t="s">
        <v>2458</v>
      </c>
    </row>
    <row r="398" spans="1:14" x14ac:dyDescent="0.25">
      <c r="A398" t="s">
        <v>2422</v>
      </c>
      <c r="B398" t="s">
        <v>21946</v>
      </c>
      <c r="C398" s="7">
        <v>42762</v>
      </c>
      <c r="D398" s="7" t="s">
        <v>22078</v>
      </c>
      <c r="E398">
        <v>0</v>
      </c>
      <c r="F398">
        <v>0</v>
      </c>
      <c r="G398" t="s">
        <v>1730</v>
      </c>
      <c r="H398" t="b">
        <v>0</v>
      </c>
      <c r="I398" t="s">
        <v>417</v>
      </c>
      <c r="J398" t="s">
        <v>10</v>
      </c>
      <c r="K398" s="2">
        <v>46115</v>
      </c>
      <c r="L398" s="1">
        <v>42761</v>
      </c>
      <c r="M398" s="1" t="b">
        <f t="shared" si="6"/>
        <v>1</v>
      </c>
      <c r="N398" t="s">
        <v>2459</v>
      </c>
    </row>
    <row r="399" spans="1:14" x14ac:dyDescent="0.25">
      <c r="A399" t="s">
        <v>2422</v>
      </c>
      <c r="B399" t="s">
        <v>21946</v>
      </c>
      <c r="C399" s="7">
        <v>42762</v>
      </c>
      <c r="D399" s="7" t="s">
        <v>22078</v>
      </c>
      <c r="E399">
        <v>0</v>
      </c>
      <c r="F399">
        <v>0</v>
      </c>
      <c r="G399" t="s">
        <v>256</v>
      </c>
      <c r="H399" t="b">
        <v>1</v>
      </c>
      <c r="I399" t="s">
        <v>80</v>
      </c>
      <c r="J399" t="s">
        <v>16</v>
      </c>
      <c r="K399" s="2">
        <v>46114</v>
      </c>
      <c r="L399" s="1">
        <v>42761</v>
      </c>
      <c r="M399" s="1" t="b">
        <f t="shared" si="6"/>
        <v>1</v>
      </c>
      <c r="N399" t="s">
        <v>2460</v>
      </c>
    </row>
    <row r="400" spans="1:14" x14ac:dyDescent="0.25">
      <c r="A400" t="s">
        <v>2422</v>
      </c>
      <c r="B400" t="s">
        <v>21946</v>
      </c>
      <c r="C400" s="7">
        <v>42762</v>
      </c>
      <c r="D400" s="7" t="s">
        <v>22078</v>
      </c>
      <c r="E400">
        <v>0</v>
      </c>
      <c r="F400">
        <v>0</v>
      </c>
      <c r="G400" t="s">
        <v>124</v>
      </c>
      <c r="H400" t="b">
        <v>1</v>
      </c>
      <c r="I400" t="s">
        <v>125</v>
      </c>
      <c r="J400" t="s">
        <v>16</v>
      </c>
      <c r="K400" s="2">
        <v>46114</v>
      </c>
      <c r="L400" s="1">
        <v>42761</v>
      </c>
      <c r="M400" s="1" t="b">
        <f t="shared" si="6"/>
        <v>1</v>
      </c>
      <c r="N400" t="s">
        <v>2461</v>
      </c>
    </row>
    <row r="401" spans="1:14" x14ac:dyDescent="0.25">
      <c r="A401" t="s">
        <v>2422</v>
      </c>
      <c r="B401" t="s">
        <v>21946</v>
      </c>
      <c r="C401" s="7">
        <v>42762</v>
      </c>
      <c r="D401" s="7" t="s">
        <v>22078</v>
      </c>
      <c r="E401">
        <v>0</v>
      </c>
      <c r="F401">
        <v>0</v>
      </c>
      <c r="G401" t="s">
        <v>1874</v>
      </c>
      <c r="H401" t="b">
        <v>1</v>
      </c>
      <c r="I401" t="s">
        <v>102</v>
      </c>
      <c r="J401" t="s">
        <v>10</v>
      </c>
      <c r="K401" t="s">
        <v>23</v>
      </c>
      <c r="L401" s="1">
        <v>42761</v>
      </c>
      <c r="M401" s="1" t="b">
        <f t="shared" si="6"/>
        <v>1</v>
      </c>
      <c r="N401" t="s">
        <v>2462</v>
      </c>
    </row>
    <row r="402" spans="1:14" x14ac:dyDescent="0.25">
      <c r="A402" t="s">
        <v>2422</v>
      </c>
      <c r="B402" t="s">
        <v>21946</v>
      </c>
      <c r="C402" s="7">
        <v>42762</v>
      </c>
      <c r="D402" s="7" t="s">
        <v>22078</v>
      </c>
      <c r="E402">
        <v>0</v>
      </c>
      <c r="F402">
        <v>0</v>
      </c>
      <c r="G402" t="s">
        <v>2463</v>
      </c>
      <c r="H402" t="b">
        <v>1</v>
      </c>
      <c r="I402" t="s">
        <v>73</v>
      </c>
      <c r="J402" t="s">
        <v>10</v>
      </c>
      <c r="K402" s="2">
        <v>46116</v>
      </c>
      <c r="L402" s="1">
        <v>42761</v>
      </c>
      <c r="M402" s="1" t="b">
        <f t="shared" si="6"/>
        <v>1</v>
      </c>
      <c r="N402" t="s">
        <v>2464</v>
      </c>
    </row>
    <row r="403" spans="1:14" x14ac:dyDescent="0.25">
      <c r="A403" t="s">
        <v>2422</v>
      </c>
      <c r="B403" t="s">
        <v>21946</v>
      </c>
      <c r="C403" s="7">
        <v>42762</v>
      </c>
      <c r="D403" s="7" t="s">
        <v>22078</v>
      </c>
      <c r="E403">
        <v>0</v>
      </c>
      <c r="F403">
        <v>0</v>
      </c>
      <c r="G403" t="s">
        <v>2465</v>
      </c>
      <c r="H403" t="b">
        <v>0</v>
      </c>
      <c r="I403" t="s">
        <v>784</v>
      </c>
      <c r="J403" t="s">
        <v>16</v>
      </c>
      <c r="K403" s="2">
        <v>46144</v>
      </c>
      <c r="L403" s="1">
        <v>42761</v>
      </c>
      <c r="M403" s="1" t="b">
        <f t="shared" si="6"/>
        <v>1</v>
      </c>
      <c r="N403" t="s">
        <v>2466</v>
      </c>
    </row>
    <row r="404" spans="1:14" x14ac:dyDescent="0.25">
      <c r="A404" t="s">
        <v>2422</v>
      </c>
      <c r="B404" t="s">
        <v>21946</v>
      </c>
      <c r="C404" s="7">
        <v>42762</v>
      </c>
      <c r="D404" s="7" t="s">
        <v>22078</v>
      </c>
      <c r="E404">
        <v>0</v>
      </c>
      <c r="F404">
        <v>0</v>
      </c>
      <c r="G404" t="s">
        <v>888</v>
      </c>
      <c r="H404" t="b">
        <v>0</v>
      </c>
      <c r="I404" t="s">
        <v>750</v>
      </c>
      <c r="J404" t="s">
        <v>16</v>
      </c>
      <c r="K404" s="2">
        <v>46144</v>
      </c>
      <c r="L404" s="1">
        <v>42761</v>
      </c>
      <c r="M404" s="1" t="b">
        <f t="shared" si="6"/>
        <v>1</v>
      </c>
      <c r="N404" t="s">
        <v>2467</v>
      </c>
    </row>
    <row r="405" spans="1:14" x14ac:dyDescent="0.25">
      <c r="A405" t="s">
        <v>2422</v>
      </c>
      <c r="B405" t="s">
        <v>21946</v>
      </c>
      <c r="C405" s="7">
        <v>42762</v>
      </c>
      <c r="D405" s="7" t="s">
        <v>22078</v>
      </c>
      <c r="E405">
        <v>0</v>
      </c>
      <c r="F405">
        <v>0</v>
      </c>
      <c r="G405" t="s">
        <v>392</v>
      </c>
      <c r="H405" t="b">
        <v>1</v>
      </c>
      <c r="I405" t="s">
        <v>283</v>
      </c>
      <c r="J405" t="s">
        <v>16</v>
      </c>
      <c r="K405" s="2">
        <v>46113</v>
      </c>
      <c r="L405" s="1">
        <v>42761</v>
      </c>
      <c r="M405" s="1" t="b">
        <f t="shared" si="6"/>
        <v>1</v>
      </c>
      <c r="N405" t="s">
        <v>2468</v>
      </c>
    </row>
    <row r="406" spans="1:14" x14ac:dyDescent="0.25">
      <c r="A406" t="s">
        <v>2422</v>
      </c>
      <c r="B406" t="s">
        <v>21946</v>
      </c>
      <c r="C406" s="7">
        <v>42762</v>
      </c>
      <c r="D406" s="7" t="s">
        <v>22078</v>
      </c>
      <c r="E406">
        <v>0</v>
      </c>
      <c r="F406">
        <v>0</v>
      </c>
      <c r="G406" t="s">
        <v>334</v>
      </c>
      <c r="H406" t="b">
        <v>1</v>
      </c>
      <c r="I406" t="s">
        <v>260</v>
      </c>
      <c r="J406" t="s">
        <v>16</v>
      </c>
      <c r="L406" s="1">
        <v>42761</v>
      </c>
      <c r="M406" s="1" t="b">
        <f t="shared" si="6"/>
        <v>1</v>
      </c>
      <c r="N406" t="s">
        <v>2469</v>
      </c>
    </row>
    <row r="407" spans="1:14" x14ac:dyDescent="0.25">
      <c r="A407" t="s">
        <v>2422</v>
      </c>
      <c r="B407" t="s">
        <v>21946</v>
      </c>
      <c r="C407" s="7">
        <v>42762</v>
      </c>
      <c r="D407" s="7" t="s">
        <v>22078</v>
      </c>
      <c r="E407">
        <v>0</v>
      </c>
      <c r="F407">
        <v>0</v>
      </c>
      <c r="G407" t="s">
        <v>2040</v>
      </c>
      <c r="H407" t="b">
        <v>1</v>
      </c>
      <c r="I407" t="s">
        <v>64</v>
      </c>
      <c r="J407" t="s">
        <v>16</v>
      </c>
      <c r="K407" t="s">
        <v>32</v>
      </c>
      <c r="L407" s="1">
        <v>42761</v>
      </c>
      <c r="M407" s="1" t="b">
        <f t="shared" si="6"/>
        <v>1</v>
      </c>
      <c r="N407" t="s">
        <v>2470</v>
      </c>
    </row>
    <row r="408" spans="1:14" x14ac:dyDescent="0.25">
      <c r="A408" t="s">
        <v>2585</v>
      </c>
      <c r="B408" t="s">
        <v>21910</v>
      </c>
      <c r="C408" s="7">
        <v>43357</v>
      </c>
      <c r="D408" s="7" t="s">
        <v>22078</v>
      </c>
      <c r="E408">
        <v>0</v>
      </c>
      <c r="F408">
        <v>0</v>
      </c>
      <c r="G408" t="s">
        <v>2223</v>
      </c>
      <c r="H408" t="b">
        <v>0</v>
      </c>
      <c r="I408" t="s">
        <v>12</v>
      </c>
      <c r="J408" t="s">
        <v>10</v>
      </c>
      <c r="K408" t="s">
        <v>2586</v>
      </c>
      <c r="L408" s="1">
        <v>43352</v>
      </c>
      <c r="M408" s="1" t="b">
        <f t="shared" si="6"/>
        <v>1</v>
      </c>
      <c r="N408" t="s">
        <v>2587</v>
      </c>
    </row>
    <row r="409" spans="1:14" x14ac:dyDescent="0.25">
      <c r="A409" t="s">
        <v>2585</v>
      </c>
      <c r="B409" t="s">
        <v>21910</v>
      </c>
      <c r="C409" s="7">
        <v>43357</v>
      </c>
      <c r="D409" s="7" t="s">
        <v>22078</v>
      </c>
      <c r="E409">
        <v>0</v>
      </c>
      <c r="F409">
        <v>0</v>
      </c>
      <c r="G409" t="s">
        <v>203</v>
      </c>
      <c r="H409" t="b">
        <v>1</v>
      </c>
      <c r="I409" t="s">
        <v>87</v>
      </c>
      <c r="J409" t="s">
        <v>10</v>
      </c>
      <c r="K409" t="s">
        <v>239</v>
      </c>
      <c r="L409" s="1">
        <v>43352</v>
      </c>
      <c r="M409" s="1" t="b">
        <f t="shared" si="6"/>
        <v>1</v>
      </c>
      <c r="N409" t="s">
        <v>2588</v>
      </c>
    </row>
    <row r="410" spans="1:14" x14ac:dyDescent="0.25">
      <c r="A410" t="s">
        <v>2585</v>
      </c>
      <c r="B410" t="s">
        <v>21910</v>
      </c>
      <c r="C410" s="7">
        <v>43357</v>
      </c>
      <c r="D410" s="7" t="s">
        <v>22078</v>
      </c>
      <c r="E410">
        <v>0</v>
      </c>
      <c r="F410">
        <v>0</v>
      </c>
      <c r="G410" t="s">
        <v>34</v>
      </c>
      <c r="H410" t="b">
        <v>0</v>
      </c>
      <c r="I410" t="s">
        <v>35</v>
      </c>
      <c r="J410" t="s">
        <v>10</v>
      </c>
      <c r="K410" s="2">
        <v>46147</v>
      </c>
      <c r="L410" s="1">
        <v>43353</v>
      </c>
      <c r="M410" s="1" t="b">
        <f t="shared" si="6"/>
        <v>1</v>
      </c>
      <c r="N410" t="s">
        <v>2589</v>
      </c>
    </row>
    <row r="411" spans="1:14" x14ac:dyDescent="0.25">
      <c r="A411" t="s">
        <v>2585</v>
      </c>
      <c r="B411" t="s">
        <v>21910</v>
      </c>
      <c r="C411" s="7">
        <v>43357</v>
      </c>
      <c r="D411" s="7" t="s">
        <v>22078</v>
      </c>
      <c r="E411">
        <v>0</v>
      </c>
      <c r="F411">
        <v>0</v>
      </c>
      <c r="G411" t="s">
        <v>1325</v>
      </c>
      <c r="H411" t="b">
        <v>1</v>
      </c>
      <c r="I411" t="s">
        <v>758</v>
      </c>
      <c r="J411" t="s">
        <v>10</v>
      </c>
      <c r="L411" s="1">
        <v>43353</v>
      </c>
      <c r="M411" s="1" t="b">
        <f t="shared" si="6"/>
        <v>1</v>
      </c>
      <c r="N411" t="s">
        <v>2590</v>
      </c>
    </row>
    <row r="412" spans="1:14" x14ac:dyDescent="0.25">
      <c r="A412" t="s">
        <v>2585</v>
      </c>
      <c r="B412" t="s">
        <v>21910</v>
      </c>
      <c r="C412" s="7">
        <v>43357</v>
      </c>
      <c r="D412" s="7" t="s">
        <v>22078</v>
      </c>
      <c r="E412">
        <v>0</v>
      </c>
      <c r="F412">
        <v>0</v>
      </c>
      <c r="G412" t="s">
        <v>785</v>
      </c>
      <c r="H412" t="b">
        <v>1</v>
      </c>
      <c r="I412" t="s">
        <v>15</v>
      </c>
      <c r="J412" t="s">
        <v>16</v>
      </c>
      <c r="L412" s="1">
        <v>43353</v>
      </c>
      <c r="M412" s="1" t="b">
        <f t="shared" si="6"/>
        <v>1</v>
      </c>
      <c r="N412" t="s">
        <v>2591</v>
      </c>
    </row>
    <row r="413" spans="1:14" x14ac:dyDescent="0.25">
      <c r="A413" t="s">
        <v>2585</v>
      </c>
      <c r="B413" t="s">
        <v>21910</v>
      </c>
      <c r="C413" s="7">
        <v>43357</v>
      </c>
      <c r="D413" s="7" t="s">
        <v>22078</v>
      </c>
      <c r="E413">
        <v>0</v>
      </c>
      <c r="F413">
        <v>0</v>
      </c>
      <c r="G413" t="s">
        <v>2592</v>
      </c>
      <c r="H413" t="b">
        <v>1</v>
      </c>
      <c r="I413" t="s">
        <v>102</v>
      </c>
      <c r="J413" t="s">
        <v>10</v>
      </c>
      <c r="K413" t="s">
        <v>239</v>
      </c>
      <c r="L413" s="1">
        <v>43353</v>
      </c>
      <c r="M413" s="1" t="b">
        <f t="shared" si="6"/>
        <v>1</v>
      </c>
      <c r="N413" t="s">
        <v>2593</v>
      </c>
    </row>
    <row r="414" spans="1:14" x14ac:dyDescent="0.25">
      <c r="A414" t="s">
        <v>2585</v>
      </c>
      <c r="B414" t="s">
        <v>21910</v>
      </c>
      <c r="C414" s="7">
        <v>43357</v>
      </c>
      <c r="D414" s="7" t="s">
        <v>22078</v>
      </c>
      <c r="E414">
        <v>0</v>
      </c>
      <c r="F414">
        <v>0</v>
      </c>
      <c r="G414" t="s">
        <v>1968</v>
      </c>
      <c r="H414" t="b">
        <v>0</v>
      </c>
      <c r="I414" t="s">
        <v>2594</v>
      </c>
      <c r="J414" t="s">
        <v>10</v>
      </c>
      <c r="L414" s="1">
        <v>43353</v>
      </c>
      <c r="M414" s="1" t="b">
        <f t="shared" si="6"/>
        <v>1</v>
      </c>
      <c r="N414" t="s">
        <v>2595</v>
      </c>
    </row>
    <row r="415" spans="1:14" x14ac:dyDescent="0.25">
      <c r="A415" t="s">
        <v>2585</v>
      </c>
      <c r="B415" t="s">
        <v>21910</v>
      </c>
      <c r="C415" s="7">
        <v>43357</v>
      </c>
      <c r="D415" s="7" t="s">
        <v>22078</v>
      </c>
      <c r="E415">
        <v>0</v>
      </c>
      <c r="F415">
        <v>0</v>
      </c>
      <c r="G415" t="s">
        <v>1876</v>
      </c>
      <c r="H415" t="b">
        <v>0</v>
      </c>
      <c r="I415" t="s">
        <v>186</v>
      </c>
      <c r="J415" t="s">
        <v>10</v>
      </c>
      <c r="K415" s="2">
        <v>46146</v>
      </c>
      <c r="L415" s="1">
        <v>43354</v>
      </c>
      <c r="M415" s="1" t="b">
        <f t="shared" si="6"/>
        <v>1</v>
      </c>
      <c r="N415" t="s">
        <v>2596</v>
      </c>
    </row>
    <row r="416" spans="1:14" x14ac:dyDescent="0.25">
      <c r="A416" t="s">
        <v>2585</v>
      </c>
      <c r="B416" t="s">
        <v>21910</v>
      </c>
      <c r="C416" s="7">
        <v>43357</v>
      </c>
      <c r="D416" s="7" t="s">
        <v>22078</v>
      </c>
      <c r="E416">
        <v>0</v>
      </c>
      <c r="F416">
        <v>0</v>
      </c>
      <c r="G416" t="s">
        <v>162</v>
      </c>
      <c r="H416" t="b">
        <v>0</v>
      </c>
      <c r="I416" t="s">
        <v>564</v>
      </c>
      <c r="J416" t="s">
        <v>10</v>
      </c>
      <c r="L416" s="1">
        <v>43354</v>
      </c>
      <c r="M416" s="1" t="b">
        <f t="shared" si="6"/>
        <v>1</v>
      </c>
      <c r="N416" t="s">
        <v>2597</v>
      </c>
    </row>
    <row r="417" spans="1:14" x14ac:dyDescent="0.25">
      <c r="A417" t="s">
        <v>2585</v>
      </c>
      <c r="B417" t="s">
        <v>21910</v>
      </c>
      <c r="C417" s="7">
        <v>43357</v>
      </c>
      <c r="D417" s="7" t="s">
        <v>22078</v>
      </c>
      <c r="E417">
        <v>0</v>
      </c>
      <c r="F417">
        <v>0</v>
      </c>
      <c r="G417" t="s">
        <v>526</v>
      </c>
      <c r="H417" t="b">
        <v>0</v>
      </c>
      <c r="I417" t="s">
        <v>236</v>
      </c>
      <c r="J417" t="s">
        <v>10</v>
      </c>
      <c r="L417" s="1">
        <v>43354</v>
      </c>
      <c r="M417" s="1" t="b">
        <f t="shared" si="6"/>
        <v>1</v>
      </c>
      <c r="N417" t="s">
        <v>2598</v>
      </c>
    </row>
    <row r="418" spans="1:14" x14ac:dyDescent="0.25">
      <c r="A418" t="s">
        <v>2585</v>
      </c>
      <c r="B418" t="s">
        <v>21910</v>
      </c>
      <c r="C418" s="7">
        <v>43357</v>
      </c>
      <c r="D418" s="7" t="s">
        <v>22078</v>
      </c>
      <c r="E418">
        <v>0</v>
      </c>
      <c r="F418">
        <v>0</v>
      </c>
      <c r="G418" t="s">
        <v>770</v>
      </c>
      <c r="H418" t="b">
        <v>1</v>
      </c>
      <c r="I418" t="s">
        <v>937</v>
      </c>
      <c r="J418" t="s">
        <v>16</v>
      </c>
      <c r="L418" s="1">
        <v>43354</v>
      </c>
      <c r="M418" s="1" t="b">
        <f t="shared" si="6"/>
        <v>1</v>
      </c>
      <c r="N418" t="s">
        <v>2599</v>
      </c>
    </row>
    <row r="419" spans="1:14" x14ac:dyDescent="0.25">
      <c r="A419" t="s">
        <v>2585</v>
      </c>
      <c r="B419" t="s">
        <v>21910</v>
      </c>
      <c r="C419" s="7">
        <v>43357</v>
      </c>
      <c r="D419" s="7" t="s">
        <v>22078</v>
      </c>
      <c r="E419">
        <v>0</v>
      </c>
      <c r="F419">
        <v>0</v>
      </c>
      <c r="G419" t="s">
        <v>81</v>
      </c>
      <c r="H419" t="b">
        <v>0</v>
      </c>
      <c r="I419" t="s">
        <v>82</v>
      </c>
      <c r="J419" t="s">
        <v>10</v>
      </c>
      <c r="K419" s="2">
        <v>46146</v>
      </c>
      <c r="L419" s="1">
        <v>43354</v>
      </c>
      <c r="M419" s="1" t="b">
        <f t="shared" si="6"/>
        <v>1</v>
      </c>
      <c r="N419" t="s">
        <v>2600</v>
      </c>
    </row>
    <row r="420" spans="1:14" x14ac:dyDescent="0.25">
      <c r="A420" t="s">
        <v>2585</v>
      </c>
      <c r="B420" t="s">
        <v>21910</v>
      </c>
      <c r="C420" s="7">
        <v>43357</v>
      </c>
      <c r="D420" s="7" t="s">
        <v>22078</v>
      </c>
      <c r="E420">
        <v>0</v>
      </c>
      <c r="F420">
        <v>0</v>
      </c>
      <c r="G420" t="s">
        <v>1294</v>
      </c>
      <c r="H420" t="b">
        <v>1</v>
      </c>
      <c r="I420" t="s">
        <v>987</v>
      </c>
      <c r="J420" t="s">
        <v>10</v>
      </c>
      <c r="L420" s="1">
        <v>43354</v>
      </c>
      <c r="M420" s="1" t="b">
        <f t="shared" si="6"/>
        <v>1</v>
      </c>
      <c r="N420" t="s">
        <v>2601</v>
      </c>
    </row>
    <row r="421" spans="1:14" x14ac:dyDescent="0.25">
      <c r="A421" t="s">
        <v>2585</v>
      </c>
      <c r="B421" t="s">
        <v>21910</v>
      </c>
      <c r="C421" s="7">
        <v>43357</v>
      </c>
      <c r="D421" s="7" t="s">
        <v>22078</v>
      </c>
      <c r="E421">
        <v>0</v>
      </c>
      <c r="F421">
        <v>0</v>
      </c>
      <c r="G421" t="s">
        <v>2479</v>
      </c>
      <c r="H421" t="b">
        <v>0</v>
      </c>
      <c r="I421" t="s">
        <v>33</v>
      </c>
      <c r="J421" t="s">
        <v>10</v>
      </c>
      <c r="K421" t="s">
        <v>90</v>
      </c>
      <c r="L421" s="1">
        <v>43354</v>
      </c>
      <c r="M421" s="1" t="b">
        <f t="shared" si="6"/>
        <v>1</v>
      </c>
      <c r="N421" t="s">
        <v>2602</v>
      </c>
    </row>
    <row r="422" spans="1:14" x14ac:dyDescent="0.25">
      <c r="A422" t="s">
        <v>2585</v>
      </c>
      <c r="B422" t="s">
        <v>21910</v>
      </c>
      <c r="C422" s="7">
        <v>43357</v>
      </c>
      <c r="D422" s="7" t="s">
        <v>22078</v>
      </c>
      <c r="E422">
        <v>0</v>
      </c>
      <c r="F422">
        <v>0</v>
      </c>
      <c r="G422" t="s">
        <v>42</v>
      </c>
      <c r="H422" t="b">
        <v>0</v>
      </c>
      <c r="I422" t="s">
        <v>43</v>
      </c>
      <c r="J422" t="s">
        <v>10</v>
      </c>
      <c r="K422" s="2">
        <v>46115</v>
      </c>
      <c r="L422" s="1">
        <v>43354</v>
      </c>
      <c r="M422" s="1" t="b">
        <f t="shared" si="6"/>
        <v>1</v>
      </c>
      <c r="N422" t="s">
        <v>2603</v>
      </c>
    </row>
    <row r="423" spans="1:14" x14ac:dyDescent="0.25">
      <c r="A423" t="s">
        <v>2585</v>
      </c>
      <c r="B423" t="s">
        <v>21910</v>
      </c>
      <c r="C423" s="7">
        <v>43357</v>
      </c>
      <c r="D423" s="7" t="s">
        <v>22078</v>
      </c>
      <c r="E423">
        <v>0</v>
      </c>
      <c r="F423">
        <v>0</v>
      </c>
      <c r="G423" t="s">
        <v>490</v>
      </c>
      <c r="H423" t="b">
        <v>1</v>
      </c>
      <c r="I423" t="s">
        <v>21</v>
      </c>
      <c r="J423" t="s">
        <v>10</v>
      </c>
      <c r="K423" s="2">
        <v>46146</v>
      </c>
      <c r="L423" s="1">
        <v>43354</v>
      </c>
      <c r="M423" s="1" t="b">
        <f t="shared" si="6"/>
        <v>1</v>
      </c>
      <c r="N423" t="s">
        <v>2604</v>
      </c>
    </row>
    <row r="424" spans="1:14" x14ac:dyDescent="0.25">
      <c r="A424" t="s">
        <v>2585</v>
      </c>
      <c r="B424" t="s">
        <v>21910</v>
      </c>
      <c r="C424" s="7">
        <v>43357</v>
      </c>
      <c r="D424" s="7" t="s">
        <v>22078</v>
      </c>
      <c r="E424">
        <v>0</v>
      </c>
      <c r="F424">
        <v>0</v>
      </c>
      <c r="G424" t="s">
        <v>52</v>
      </c>
      <c r="H424" t="b">
        <v>1</v>
      </c>
      <c r="I424" t="s">
        <v>53</v>
      </c>
      <c r="J424" t="s">
        <v>10</v>
      </c>
      <c r="K424" s="2">
        <v>46115</v>
      </c>
      <c r="L424" s="1">
        <v>43355</v>
      </c>
      <c r="M424" s="1" t="b">
        <f t="shared" si="6"/>
        <v>1</v>
      </c>
      <c r="N424" t="s">
        <v>2605</v>
      </c>
    </row>
    <row r="425" spans="1:14" x14ac:dyDescent="0.25">
      <c r="A425" t="s">
        <v>2585</v>
      </c>
      <c r="B425" t="s">
        <v>21910</v>
      </c>
      <c r="C425" s="7">
        <v>43357</v>
      </c>
      <c r="D425" s="7" t="s">
        <v>22078</v>
      </c>
      <c r="E425">
        <v>0</v>
      </c>
      <c r="F425">
        <v>0</v>
      </c>
      <c r="G425" t="s">
        <v>1879</v>
      </c>
      <c r="H425" t="b">
        <v>1</v>
      </c>
      <c r="I425" t="s">
        <v>127</v>
      </c>
      <c r="J425" t="s">
        <v>16</v>
      </c>
      <c r="K425" s="2">
        <v>46114</v>
      </c>
      <c r="L425" s="1">
        <v>43355</v>
      </c>
      <c r="M425" s="1" t="b">
        <f t="shared" si="6"/>
        <v>1</v>
      </c>
      <c r="N425" t="s">
        <v>2606</v>
      </c>
    </row>
    <row r="426" spans="1:14" x14ac:dyDescent="0.25">
      <c r="A426" t="s">
        <v>2585</v>
      </c>
      <c r="B426" t="s">
        <v>21910</v>
      </c>
      <c r="C426" s="7">
        <v>43357</v>
      </c>
      <c r="D426" s="7" t="s">
        <v>22078</v>
      </c>
      <c r="E426">
        <v>0</v>
      </c>
      <c r="F426">
        <v>0</v>
      </c>
      <c r="G426" t="s">
        <v>2040</v>
      </c>
      <c r="H426" t="b">
        <v>1</v>
      </c>
      <c r="I426" t="s">
        <v>64</v>
      </c>
      <c r="J426" t="s">
        <v>10</v>
      </c>
      <c r="K426" t="s">
        <v>23</v>
      </c>
      <c r="L426" s="1">
        <v>43355</v>
      </c>
      <c r="M426" s="1" t="b">
        <f t="shared" si="6"/>
        <v>1</v>
      </c>
      <c r="N426" t="s">
        <v>2607</v>
      </c>
    </row>
    <row r="427" spans="1:14" x14ac:dyDescent="0.25">
      <c r="A427" t="s">
        <v>2585</v>
      </c>
      <c r="B427" t="s">
        <v>21910</v>
      </c>
      <c r="C427" s="7">
        <v>43357</v>
      </c>
      <c r="D427" s="7" t="s">
        <v>22078</v>
      </c>
      <c r="E427">
        <v>0</v>
      </c>
      <c r="F427">
        <v>0</v>
      </c>
      <c r="G427" t="s">
        <v>1631</v>
      </c>
      <c r="H427" t="b">
        <v>0</v>
      </c>
      <c r="I427" t="s">
        <v>1632</v>
      </c>
      <c r="J427" t="s">
        <v>16</v>
      </c>
      <c r="K427" t="s">
        <v>90</v>
      </c>
      <c r="L427" s="1">
        <v>43355</v>
      </c>
      <c r="M427" s="1" t="b">
        <f t="shared" si="6"/>
        <v>1</v>
      </c>
      <c r="N427" t="s">
        <v>2608</v>
      </c>
    </row>
    <row r="428" spans="1:14" x14ac:dyDescent="0.25">
      <c r="A428" t="s">
        <v>2585</v>
      </c>
      <c r="B428" t="s">
        <v>21910</v>
      </c>
      <c r="C428" s="7">
        <v>43357</v>
      </c>
      <c r="D428" s="7" t="s">
        <v>22078</v>
      </c>
      <c r="E428">
        <v>0</v>
      </c>
      <c r="F428">
        <v>0</v>
      </c>
      <c r="G428" t="s">
        <v>1013</v>
      </c>
      <c r="H428" t="b">
        <v>0</v>
      </c>
      <c r="I428" t="s">
        <v>797</v>
      </c>
      <c r="J428" t="s">
        <v>16</v>
      </c>
      <c r="K428" s="2">
        <v>46144</v>
      </c>
      <c r="L428" s="1">
        <v>43355</v>
      </c>
      <c r="M428" s="1" t="b">
        <f t="shared" si="6"/>
        <v>1</v>
      </c>
      <c r="N428" t="s">
        <v>2609</v>
      </c>
    </row>
    <row r="429" spans="1:14" x14ac:dyDescent="0.25">
      <c r="A429" t="s">
        <v>2585</v>
      </c>
      <c r="B429" t="s">
        <v>21910</v>
      </c>
      <c r="C429" s="7">
        <v>43357</v>
      </c>
      <c r="D429" s="7" t="s">
        <v>22078</v>
      </c>
      <c r="E429">
        <v>0</v>
      </c>
      <c r="F429">
        <v>0</v>
      </c>
      <c r="G429" t="s">
        <v>498</v>
      </c>
      <c r="H429" t="b">
        <v>1</v>
      </c>
      <c r="I429" t="s">
        <v>283</v>
      </c>
      <c r="J429" t="s">
        <v>10</v>
      </c>
      <c r="K429" s="2">
        <v>46115</v>
      </c>
      <c r="L429" s="1">
        <v>43355</v>
      </c>
      <c r="M429" s="1" t="b">
        <f t="shared" si="6"/>
        <v>1</v>
      </c>
      <c r="N429" t="s">
        <v>2610</v>
      </c>
    </row>
    <row r="430" spans="1:14" x14ac:dyDescent="0.25">
      <c r="A430" t="s">
        <v>2585</v>
      </c>
      <c r="B430" t="s">
        <v>21910</v>
      </c>
      <c r="C430" s="7">
        <v>43357</v>
      </c>
      <c r="D430" s="7" t="s">
        <v>22078</v>
      </c>
      <c r="E430">
        <v>0</v>
      </c>
      <c r="F430">
        <v>0</v>
      </c>
      <c r="G430" t="s">
        <v>336</v>
      </c>
      <c r="H430" t="b">
        <v>0</v>
      </c>
      <c r="I430" t="s">
        <v>337</v>
      </c>
      <c r="J430" t="s">
        <v>10</v>
      </c>
      <c r="K430" s="2">
        <v>46115</v>
      </c>
      <c r="L430" s="1">
        <v>43355</v>
      </c>
      <c r="M430" s="1" t="b">
        <f t="shared" si="6"/>
        <v>1</v>
      </c>
      <c r="N430" t="s">
        <v>2611</v>
      </c>
    </row>
    <row r="431" spans="1:14" x14ac:dyDescent="0.25">
      <c r="A431" t="s">
        <v>2585</v>
      </c>
      <c r="B431" t="s">
        <v>21910</v>
      </c>
      <c r="C431" s="7">
        <v>43357</v>
      </c>
      <c r="D431" s="7" t="s">
        <v>22078</v>
      </c>
      <c r="E431">
        <v>0</v>
      </c>
      <c r="F431">
        <v>0</v>
      </c>
      <c r="G431" t="s">
        <v>228</v>
      </c>
      <c r="H431" t="b">
        <v>0</v>
      </c>
      <c r="I431" t="s">
        <v>229</v>
      </c>
      <c r="J431" t="s">
        <v>16</v>
      </c>
      <c r="K431" s="2">
        <v>46144</v>
      </c>
      <c r="L431" s="1">
        <v>43355</v>
      </c>
      <c r="M431" s="1" t="b">
        <f t="shared" si="6"/>
        <v>1</v>
      </c>
      <c r="N431" t="s">
        <v>2612</v>
      </c>
    </row>
    <row r="432" spans="1:14" x14ac:dyDescent="0.25">
      <c r="A432" t="s">
        <v>2585</v>
      </c>
      <c r="B432" t="s">
        <v>21910</v>
      </c>
      <c r="C432" s="7">
        <v>43357</v>
      </c>
      <c r="D432" s="7" t="s">
        <v>22078</v>
      </c>
      <c r="E432">
        <v>0</v>
      </c>
      <c r="F432">
        <v>0</v>
      </c>
      <c r="G432" t="s">
        <v>864</v>
      </c>
      <c r="H432" t="b">
        <v>0</v>
      </c>
      <c r="I432" t="s">
        <v>19</v>
      </c>
      <c r="J432" t="s">
        <v>16</v>
      </c>
      <c r="K432" s="2">
        <v>46114</v>
      </c>
      <c r="L432" s="1">
        <v>43355</v>
      </c>
      <c r="M432" s="1" t="b">
        <f t="shared" si="6"/>
        <v>1</v>
      </c>
      <c r="N432" t="s">
        <v>2613</v>
      </c>
    </row>
    <row r="433" spans="1:14" x14ac:dyDescent="0.25">
      <c r="A433" t="s">
        <v>2585</v>
      </c>
      <c r="B433" t="s">
        <v>21910</v>
      </c>
      <c r="C433" s="7">
        <v>43357</v>
      </c>
      <c r="D433" s="7" t="s">
        <v>22078</v>
      </c>
      <c r="E433">
        <v>0</v>
      </c>
      <c r="F433">
        <v>0</v>
      </c>
      <c r="G433" t="s">
        <v>256</v>
      </c>
      <c r="H433" t="b">
        <v>1</v>
      </c>
      <c r="I433" t="s">
        <v>80</v>
      </c>
      <c r="J433" t="s">
        <v>10</v>
      </c>
      <c r="K433" t="s">
        <v>267</v>
      </c>
      <c r="L433" s="1">
        <v>43355</v>
      </c>
      <c r="M433" s="1" t="b">
        <f t="shared" si="6"/>
        <v>1</v>
      </c>
      <c r="N433" t="s">
        <v>2614</v>
      </c>
    </row>
    <row r="434" spans="1:14" x14ac:dyDescent="0.25">
      <c r="A434" t="s">
        <v>2585</v>
      </c>
      <c r="B434" t="s">
        <v>21910</v>
      </c>
      <c r="C434" s="7">
        <v>43357</v>
      </c>
      <c r="D434" s="7" t="s">
        <v>22078</v>
      </c>
      <c r="E434">
        <v>0</v>
      </c>
      <c r="F434">
        <v>0</v>
      </c>
      <c r="G434" t="s">
        <v>2028</v>
      </c>
      <c r="H434" t="b">
        <v>0</v>
      </c>
      <c r="I434" t="s">
        <v>2088</v>
      </c>
      <c r="J434" t="s">
        <v>10</v>
      </c>
      <c r="K434" t="s">
        <v>1512</v>
      </c>
      <c r="L434" s="1">
        <v>43355</v>
      </c>
      <c r="M434" s="1" t="b">
        <f t="shared" si="6"/>
        <v>1</v>
      </c>
      <c r="N434" t="s">
        <v>2615</v>
      </c>
    </row>
    <row r="435" spans="1:14" x14ac:dyDescent="0.25">
      <c r="A435" t="s">
        <v>2585</v>
      </c>
      <c r="B435" t="s">
        <v>21910</v>
      </c>
      <c r="C435" s="7">
        <v>43357</v>
      </c>
      <c r="D435" s="7" t="s">
        <v>22078</v>
      </c>
      <c r="E435">
        <v>0</v>
      </c>
      <c r="F435">
        <v>0</v>
      </c>
      <c r="G435" t="s">
        <v>1496</v>
      </c>
      <c r="H435" t="b">
        <v>0</v>
      </c>
      <c r="I435" t="s">
        <v>1028</v>
      </c>
      <c r="J435" t="s">
        <v>10</v>
      </c>
      <c r="K435" s="2">
        <v>46145</v>
      </c>
      <c r="L435" s="1">
        <v>43355</v>
      </c>
      <c r="M435" s="1" t="b">
        <f t="shared" si="6"/>
        <v>1</v>
      </c>
      <c r="N435" t="s">
        <v>2616</v>
      </c>
    </row>
    <row r="436" spans="1:14" x14ac:dyDescent="0.25">
      <c r="A436" t="s">
        <v>2585</v>
      </c>
      <c r="B436" t="s">
        <v>21910</v>
      </c>
      <c r="C436" s="7">
        <v>43357</v>
      </c>
      <c r="D436" s="7" t="s">
        <v>22078</v>
      </c>
      <c r="E436">
        <v>0</v>
      </c>
      <c r="F436">
        <v>0</v>
      </c>
      <c r="G436" t="s">
        <v>904</v>
      </c>
      <c r="H436" t="b">
        <v>0</v>
      </c>
      <c r="I436" t="s">
        <v>1142</v>
      </c>
      <c r="J436" t="s">
        <v>10</v>
      </c>
      <c r="K436" t="s">
        <v>13</v>
      </c>
      <c r="L436" s="1">
        <v>43355</v>
      </c>
      <c r="M436" s="1" t="b">
        <f t="shared" si="6"/>
        <v>1</v>
      </c>
      <c r="N436" t="s">
        <v>2617</v>
      </c>
    </row>
    <row r="437" spans="1:14" x14ac:dyDescent="0.25">
      <c r="A437" t="s">
        <v>2585</v>
      </c>
      <c r="B437" t="s">
        <v>21910</v>
      </c>
      <c r="C437" s="7">
        <v>43357</v>
      </c>
      <c r="D437" s="7" t="s">
        <v>22078</v>
      </c>
      <c r="E437">
        <v>0</v>
      </c>
      <c r="F437">
        <v>0</v>
      </c>
      <c r="G437" t="s">
        <v>28</v>
      </c>
      <c r="H437" t="b">
        <v>0</v>
      </c>
      <c r="I437" t="s">
        <v>744</v>
      </c>
      <c r="J437" t="s">
        <v>10</v>
      </c>
      <c r="K437" s="2">
        <v>46115</v>
      </c>
      <c r="L437" s="1">
        <v>43355</v>
      </c>
      <c r="M437" s="1" t="b">
        <f t="shared" si="6"/>
        <v>1</v>
      </c>
      <c r="N437" t="s">
        <v>2618</v>
      </c>
    </row>
    <row r="438" spans="1:14" x14ac:dyDescent="0.25">
      <c r="A438" t="s">
        <v>2585</v>
      </c>
      <c r="B438" t="s">
        <v>21910</v>
      </c>
      <c r="C438" s="7">
        <v>43357</v>
      </c>
      <c r="D438" s="7" t="s">
        <v>22078</v>
      </c>
      <c r="E438">
        <v>0</v>
      </c>
      <c r="F438">
        <v>0</v>
      </c>
      <c r="G438" t="s">
        <v>1404</v>
      </c>
      <c r="H438" t="b">
        <v>1</v>
      </c>
      <c r="I438" t="s">
        <v>51</v>
      </c>
      <c r="J438" t="s">
        <v>10</v>
      </c>
      <c r="K438" s="2">
        <v>46115</v>
      </c>
      <c r="L438" s="1">
        <v>43356</v>
      </c>
      <c r="M438" s="1" t="b">
        <f t="shared" si="6"/>
        <v>1</v>
      </c>
      <c r="N438" t="s">
        <v>2619</v>
      </c>
    </row>
    <row r="439" spans="1:14" x14ac:dyDescent="0.25">
      <c r="A439" t="s">
        <v>2585</v>
      </c>
      <c r="B439" t="s">
        <v>21910</v>
      </c>
      <c r="C439" s="7">
        <v>43357</v>
      </c>
      <c r="D439" s="7" t="s">
        <v>22078</v>
      </c>
      <c r="E439">
        <v>0</v>
      </c>
      <c r="F439">
        <v>0</v>
      </c>
      <c r="G439" t="s">
        <v>1516</v>
      </c>
      <c r="H439" t="b">
        <v>0</v>
      </c>
      <c r="I439" t="s">
        <v>1581</v>
      </c>
      <c r="J439" t="s">
        <v>10</v>
      </c>
      <c r="K439" s="2">
        <v>46302</v>
      </c>
      <c r="L439" s="1">
        <v>43356</v>
      </c>
      <c r="M439" s="1" t="b">
        <f t="shared" si="6"/>
        <v>1</v>
      </c>
      <c r="N439" t="s">
        <v>2620</v>
      </c>
    </row>
    <row r="440" spans="1:14" x14ac:dyDescent="0.25">
      <c r="A440" t="s">
        <v>2585</v>
      </c>
      <c r="B440" t="s">
        <v>21910</v>
      </c>
      <c r="C440" s="7">
        <v>43357</v>
      </c>
      <c r="D440" s="7" t="s">
        <v>22078</v>
      </c>
      <c r="E440">
        <v>0</v>
      </c>
      <c r="F440">
        <v>0</v>
      </c>
      <c r="G440" t="s">
        <v>2621</v>
      </c>
      <c r="H440" t="b">
        <v>0</v>
      </c>
      <c r="I440" t="s">
        <v>31</v>
      </c>
      <c r="J440" t="s">
        <v>10</v>
      </c>
      <c r="K440" s="2">
        <v>46146</v>
      </c>
      <c r="L440" s="1">
        <v>43356</v>
      </c>
      <c r="M440" s="1" t="b">
        <f t="shared" si="6"/>
        <v>1</v>
      </c>
      <c r="N440" t="s">
        <v>2622</v>
      </c>
    </row>
    <row r="441" spans="1:14" x14ac:dyDescent="0.25">
      <c r="A441" t="s">
        <v>2585</v>
      </c>
      <c r="B441" t="s">
        <v>21910</v>
      </c>
      <c r="C441" s="7">
        <v>43357</v>
      </c>
      <c r="D441" s="7" t="s">
        <v>22078</v>
      </c>
      <c r="E441">
        <v>0</v>
      </c>
      <c r="F441">
        <v>0</v>
      </c>
      <c r="G441" t="s">
        <v>2198</v>
      </c>
      <c r="H441" t="b">
        <v>0</v>
      </c>
      <c r="I441" t="s">
        <v>2199</v>
      </c>
      <c r="J441" t="s">
        <v>10</v>
      </c>
      <c r="L441" s="1">
        <v>43356</v>
      </c>
      <c r="M441" s="1" t="b">
        <f t="shared" si="6"/>
        <v>1</v>
      </c>
      <c r="N441" t="s">
        <v>2623</v>
      </c>
    </row>
    <row r="442" spans="1:14" x14ac:dyDescent="0.25">
      <c r="A442" t="s">
        <v>2585</v>
      </c>
      <c r="B442" t="s">
        <v>21910</v>
      </c>
      <c r="C442" s="7">
        <v>43357</v>
      </c>
      <c r="D442" s="7" t="s">
        <v>22078</v>
      </c>
      <c r="E442">
        <v>0</v>
      </c>
      <c r="F442">
        <v>0</v>
      </c>
      <c r="G442" t="s">
        <v>2231</v>
      </c>
      <c r="H442" t="b">
        <v>0</v>
      </c>
      <c r="I442" t="s">
        <v>2199</v>
      </c>
      <c r="J442" t="s">
        <v>10</v>
      </c>
      <c r="L442" s="1">
        <v>43356</v>
      </c>
      <c r="M442" s="1" t="b">
        <f t="shared" si="6"/>
        <v>1</v>
      </c>
      <c r="N442" t="s">
        <v>2624</v>
      </c>
    </row>
    <row r="443" spans="1:14" x14ac:dyDescent="0.25">
      <c r="A443" t="s">
        <v>2585</v>
      </c>
      <c r="B443" t="s">
        <v>21910</v>
      </c>
      <c r="C443" s="7">
        <v>43357</v>
      </c>
      <c r="D443" s="7" t="s">
        <v>22078</v>
      </c>
      <c r="E443">
        <v>0</v>
      </c>
      <c r="F443">
        <v>0</v>
      </c>
      <c r="G443" t="s">
        <v>36</v>
      </c>
      <c r="H443" t="b">
        <v>0</v>
      </c>
      <c r="I443" t="s">
        <v>37</v>
      </c>
      <c r="J443" t="s">
        <v>16</v>
      </c>
      <c r="K443" t="s">
        <v>38</v>
      </c>
      <c r="L443" s="1">
        <v>43356</v>
      </c>
      <c r="M443" s="1" t="b">
        <f t="shared" si="6"/>
        <v>1</v>
      </c>
      <c r="N443" t="s">
        <v>2625</v>
      </c>
    </row>
    <row r="444" spans="1:14" x14ac:dyDescent="0.25">
      <c r="A444" t="s">
        <v>2585</v>
      </c>
      <c r="B444" t="s">
        <v>21910</v>
      </c>
      <c r="C444" s="7">
        <v>43357</v>
      </c>
      <c r="D444" s="7" t="s">
        <v>22078</v>
      </c>
      <c r="E444">
        <v>0</v>
      </c>
      <c r="F444">
        <v>0</v>
      </c>
      <c r="G444" t="s">
        <v>306</v>
      </c>
      <c r="H444" t="b">
        <v>0</v>
      </c>
      <c r="I444" t="s">
        <v>1178</v>
      </c>
      <c r="J444" t="s">
        <v>10</v>
      </c>
      <c r="K444" t="s">
        <v>13</v>
      </c>
      <c r="L444" s="1">
        <v>43356</v>
      </c>
      <c r="M444" s="1" t="b">
        <f t="shared" si="6"/>
        <v>1</v>
      </c>
      <c r="N444" t="s">
        <v>2626</v>
      </c>
    </row>
    <row r="445" spans="1:14" x14ac:dyDescent="0.25">
      <c r="A445" t="s">
        <v>2585</v>
      </c>
      <c r="B445" t="s">
        <v>21910</v>
      </c>
      <c r="C445" s="7">
        <v>43357</v>
      </c>
      <c r="D445" s="7" t="s">
        <v>22078</v>
      </c>
      <c r="E445">
        <v>0</v>
      </c>
      <c r="F445">
        <v>0</v>
      </c>
      <c r="G445" t="s">
        <v>651</v>
      </c>
      <c r="H445" t="b">
        <v>0</v>
      </c>
      <c r="I445" t="s">
        <v>995</v>
      </c>
      <c r="J445" t="s">
        <v>10</v>
      </c>
      <c r="K445" s="2">
        <v>46302</v>
      </c>
      <c r="L445" s="1">
        <v>43356</v>
      </c>
      <c r="M445" s="1" t="b">
        <f t="shared" si="6"/>
        <v>1</v>
      </c>
      <c r="N445" t="s">
        <v>2627</v>
      </c>
    </row>
    <row r="446" spans="1:14" x14ac:dyDescent="0.25">
      <c r="A446" t="s">
        <v>2585</v>
      </c>
      <c r="B446" t="s">
        <v>21910</v>
      </c>
      <c r="C446" s="7">
        <v>43357</v>
      </c>
      <c r="D446" s="7" t="s">
        <v>22078</v>
      </c>
      <c r="E446">
        <v>0</v>
      </c>
      <c r="F446">
        <v>0</v>
      </c>
      <c r="G446" t="s">
        <v>1710</v>
      </c>
      <c r="H446" t="b">
        <v>0</v>
      </c>
      <c r="I446" t="s">
        <v>1331</v>
      </c>
      <c r="J446" t="s">
        <v>10</v>
      </c>
      <c r="L446" s="1">
        <v>43356</v>
      </c>
      <c r="M446" s="1" t="b">
        <f t="shared" si="6"/>
        <v>1</v>
      </c>
      <c r="N446" t="s">
        <v>2628</v>
      </c>
    </row>
    <row r="447" spans="1:14" x14ac:dyDescent="0.25">
      <c r="A447" t="s">
        <v>2585</v>
      </c>
      <c r="B447" t="s">
        <v>21910</v>
      </c>
      <c r="C447" s="7">
        <v>43357</v>
      </c>
      <c r="D447" s="7" t="s">
        <v>22078</v>
      </c>
      <c r="E447">
        <v>0</v>
      </c>
      <c r="F447">
        <v>0</v>
      </c>
      <c r="G447" t="s">
        <v>1246</v>
      </c>
      <c r="H447" t="b">
        <v>0</v>
      </c>
      <c r="I447" t="s">
        <v>1103</v>
      </c>
      <c r="J447" t="s">
        <v>10</v>
      </c>
      <c r="K447" t="s">
        <v>257</v>
      </c>
      <c r="L447" s="1">
        <v>43356</v>
      </c>
      <c r="M447" s="1" t="b">
        <f t="shared" si="6"/>
        <v>1</v>
      </c>
      <c r="N447" t="s">
        <v>2629</v>
      </c>
    </row>
    <row r="448" spans="1:14" x14ac:dyDescent="0.25">
      <c r="A448" t="s">
        <v>2585</v>
      </c>
      <c r="B448" t="s">
        <v>21910</v>
      </c>
      <c r="C448" s="7">
        <v>43357</v>
      </c>
      <c r="D448" s="7" t="s">
        <v>22078</v>
      </c>
      <c r="E448">
        <v>0</v>
      </c>
      <c r="F448">
        <v>0</v>
      </c>
      <c r="G448" t="s">
        <v>131</v>
      </c>
      <c r="H448" t="b">
        <v>0</v>
      </c>
      <c r="I448" t="s">
        <v>132</v>
      </c>
      <c r="J448" t="s">
        <v>10</v>
      </c>
      <c r="K448" t="s">
        <v>76</v>
      </c>
      <c r="L448" s="1">
        <v>43356</v>
      </c>
      <c r="M448" s="1" t="b">
        <f t="shared" si="6"/>
        <v>1</v>
      </c>
      <c r="N448" t="s">
        <v>2630</v>
      </c>
    </row>
    <row r="449" spans="1:14" x14ac:dyDescent="0.25">
      <c r="A449" t="s">
        <v>2585</v>
      </c>
      <c r="B449" t="s">
        <v>21910</v>
      </c>
      <c r="C449" s="7">
        <v>43357</v>
      </c>
      <c r="D449" s="7" t="s">
        <v>22078</v>
      </c>
      <c r="E449">
        <v>0</v>
      </c>
      <c r="F449">
        <v>0</v>
      </c>
      <c r="G449" t="s">
        <v>1640</v>
      </c>
      <c r="H449" t="b">
        <v>1</v>
      </c>
      <c r="I449" t="s">
        <v>57</v>
      </c>
      <c r="J449" t="s">
        <v>10</v>
      </c>
      <c r="L449" s="1">
        <v>43356</v>
      </c>
      <c r="M449" s="1" t="b">
        <f t="shared" si="6"/>
        <v>1</v>
      </c>
      <c r="N449" t="s">
        <v>2631</v>
      </c>
    </row>
    <row r="450" spans="1:14" x14ac:dyDescent="0.25">
      <c r="A450" t="s">
        <v>2585</v>
      </c>
      <c r="B450" t="s">
        <v>21910</v>
      </c>
      <c r="C450" s="7">
        <v>43357</v>
      </c>
      <c r="D450" s="7" t="s">
        <v>22078</v>
      </c>
      <c r="E450">
        <v>0</v>
      </c>
      <c r="F450">
        <v>0</v>
      </c>
      <c r="G450" t="s">
        <v>2632</v>
      </c>
      <c r="H450" t="b">
        <v>0</v>
      </c>
      <c r="I450" t="s">
        <v>866</v>
      </c>
      <c r="J450" t="s">
        <v>10</v>
      </c>
      <c r="K450" s="2">
        <v>46146</v>
      </c>
      <c r="L450" s="1">
        <v>43356</v>
      </c>
      <c r="M450" s="1" t="b">
        <f t="shared" ref="M450:M470" si="7">IF(L450&lt;C450,TRUE,FALSE)</f>
        <v>1</v>
      </c>
      <c r="N450" t="s">
        <v>2633</v>
      </c>
    </row>
    <row r="451" spans="1:14" x14ac:dyDescent="0.25">
      <c r="A451" t="s">
        <v>2585</v>
      </c>
      <c r="B451" t="s">
        <v>21910</v>
      </c>
      <c r="C451" s="7">
        <v>43357</v>
      </c>
      <c r="D451" s="7" t="s">
        <v>22078</v>
      </c>
      <c r="E451">
        <v>0</v>
      </c>
      <c r="F451">
        <v>0</v>
      </c>
      <c r="G451" t="s">
        <v>704</v>
      </c>
      <c r="H451" t="b">
        <v>0</v>
      </c>
      <c r="I451" t="s">
        <v>705</v>
      </c>
      <c r="J451" t="s">
        <v>10</v>
      </c>
      <c r="K451" s="2">
        <v>46145</v>
      </c>
      <c r="L451" s="1">
        <v>43356</v>
      </c>
      <c r="M451" s="1" t="b">
        <f t="shared" si="7"/>
        <v>1</v>
      </c>
      <c r="N451" t="s">
        <v>2634</v>
      </c>
    </row>
    <row r="452" spans="1:14" x14ac:dyDescent="0.25">
      <c r="A452" t="s">
        <v>2585</v>
      </c>
      <c r="B452" t="s">
        <v>21910</v>
      </c>
      <c r="C452" s="7">
        <v>43357</v>
      </c>
      <c r="D452" s="7" t="s">
        <v>22078</v>
      </c>
      <c r="E452">
        <v>0</v>
      </c>
      <c r="F452">
        <v>0</v>
      </c>
      <c r="G452" t="s">
        <v>1005</v>
      </c>
      <c r="H452" t="b">
        <v>0</v>
      </c>
      <c r="I452" t="s">
        <v>636</v>
      </c>
      <c r="J452" t="s">
        <v>10</v>
      </c>
      <c r="K452" s="2">
        <v>46145</v>
      </c>
      <c r="L452" s="1">
        <v>43356</v>
      </c>
      <c r="M452" s="1" t="b">
        <f t="shared" si="7"/>
        <v>1</v>
      </c>
      <c r="N452" t="s">
        <v>2635</v>
      </c>
    </row>
    <row r="453" spans="1:14" x14ac:dyDescent="0.25">
      <c r="A453" t="s">
        <v>2585</v>
      </c>
      <c r="B453" t="s">
        <v>21910</v>
      </c>
      <c r="C453" s="7">
        <v>43357</v>
      </c>
      <c r="D453" s="7" t="s">
        <v>22078</v>
      </c>
      <c r="E453">
        <v>0</v>
      </c>
      <c r="F453">
        <v>0</v>
      </c>
      <c r="G453" t="s">
        <v>754</v>
      </c>
      <c r="H453" t="b">
        <v>1</v>
      </c>
      <c r="I453" t="s">
        <v>134</v>
      </c>
      <c r="J453" t="s">
        <v>10</v>
      </c>
      <c r="K453" t="s">
        <v>13</v>
      </c>
      <c r="L453" s="1">
        <v>43356</v>
      </c>
      <c r="M453" s="1" t="b">
        <f t="shared" si="7"/>
        <v>1</v>
      </c>
      <c r="N453" t="s">
        <v>2636</v>
      </c>
    </row>
    <row r="454" spans="1:14" x14ac:dyDescent="0.25">
      <c r="A454" t="s">
        <v>2585</v>
      </c>
      <c r="B454" t="s">
        <v>21910</v>
      </c>
      <c r="C454" s="7">
        <v>43357</v>
      </c>
      <c r="D454" s="7" t="s">
        <v>22078</v>
      </c>
      <c r="E454">
        <v>0</v>
      </c>
      <c r="F454">
        <v>0</v>
      </c>
      <c r="G454" t="s">
        <v>409</v>
      </c>
      <c r="H454" t="b">
        <v>0</v>
      </c>
      <c r="I454" t="s">
        <v>2637</v>
      </c>
      <c r="J454" t="s">
        <v>10</v>
      </c>
      <c r="K454" t="s">
        <v>267</v>
      </c>
      <c r="L454" s="1">
        <v>43356</v>
      </c>
      <c r="M454" s="1" t="b">
        <f t="shared" si="7"/>
        <v>1</v>
      </c>
      <c r="N454" t="s">
        <v>2638</v>
      </c>
    </row>
    <row r="455" spans="1:14" x14ac:dyDescent="0.25">
      <c r="A455" t="s">
        <v>2585</v>
      </c>
      <c r="B455" t="s">
        <v>21910</v>
      </c>
      <c r="C455" s="7">
        <v>43357</v>
      </c>
      <c r="D455" s="7" t="s">
        <v>22078</v>
      </c>
      <c r="E455">
        <v>0</v>
      </c>
      <c r="F455">
        <v>0</v>
      </c>
      <c r="G455" t="s">
        <v>1533</v>
      </c>
      <c r="H455" t="b">
        <v>0</v>
      </c>
      <c r="I455" t="s">
        <v>152</v>
      </c>
      <c r="J455" t="s">
        <v>10</v>
      </c>
      <c r="K455" s="2">
        <v>46146</v>
      </c>
      <c r="L455" s="1">
        <v>43356</v>
      </c>
      <c r="M455" s="1" t="b">
        <f t="shared" si="7"/>
        <v>1</v>
      </c>
      <c r="N455" t="s">
        <v>2639</v>
      </c>
    </row>
    <row r="456" spans="1:14" x14ac:dyDescent="0.25">
      <c r="A456" t="s">
        <v>2585</v>
      </c>
      <c r="B456" t="s">
        <v>21910</v>
      </c>
      <c r="C456" s="7">
        <v>43357</v>
      </c>
      <c r="D456" s="7" t="s">
        <v>22078</v>
      </c>
      <c r="E456">
        <v>0</v>
      </c>
      <c r="F456">
        <v>0</v>
      </c>
      <c r="G456" t="s">
        <v>835</v>
      </c>
      <c r="H456" t="b">
        <v>0</v>
      </c>
      <c r="I456" t="s">
        <v>836</v>
      </c>
      <c r="J456" t="s">
        <v>10</v>
      </c>
      <c r="K456" s="2">
        <v>46145</v>
      </c>
      <c r="L456" s="1">
        <v>43356</v>
      </c>
      <c r="M456" s="1" t="b">
        <f t="shared" si="7"/>
        <v>1</v>
      </c>
      <c r="N456" t="s">
        <v>2640</v>
      </c>
    </row>
    <row r="457" spans="1:14" x14ac:dyDescent="0.25">
      <c r="A457" t="s">
        <v>2585</v>
      </c>
      <c r="B457" t="s">
        <v>21910</v>
      </c>
      <c r="C457" s="7">
        <v>43357</v>
      </c>
      <c r="D457" s="7" t="s">
        <v>22078</v>
      </c>
      <c r="E457">
        <v>0</v>
      </c>
      <c r="F457">
        <v>0</v>
      </c>
      <c r="G457" t="s">
        <v>1575</v>
      </c>
      <c r="H457" t="b">
        <v>0</v>
      </c>
      <c r="I457" t="s">
        <v>618</v>
      </c>
      <c r="J457" t="s">
        <v>10</v>
      </c>
      <c r="K457" t="s">
        <v>76</v>
      </c>
      <c r="L457" s="1">
        <v>43356</v>
      </c>
      <c r="M457" s="1" t="b">
        <f t="shared" si="7"/>
        <v>1</v>
      </c>
      <c r="N457" t="s">
        <v>2641</v>
      </c>
    </row>
    <row r="458" spans="1:14" x14ac:dyDescent="0.25">
      <c r="A458" t="s">
        <v>2585</v>
      </c>
      <c r="B458" t="s">
        <v>21910</v>
      </c>
      <c r="C458" s="7">
        <v>43357</v>
      </c>
      <c r="D458" s="7" t="s">
        <v>22078</v>
      </c>
      <c r="E458">
        <v>0</v>
      </c>
      <c r="F458">
        <v>0</v>
      </c>
      <c r="G458" t="s">
        <v>258</v>
      </c>
      <c r="H458" t="b">
        <v>1</v>
      </c>
      <c r="I458" t="s">
        <v>45</v>
      </c>
      <c r="J458" t="s">
        <v>10</v>
      </c>
      <c r="L458" s="1">
        <v>43356</v>
      </c>
      <c r="M458" s="1" t="b">
        <f t="shared" si="7"/>
        <v>1</v>
      </c>
      <c r="N458" t="s">
        <v>2642</v>
      </c>
    </row>
    <row r="459" spans="1:14" x14ac:dyDescent="0.25">
      <c r="A459" t="s">
        <v>2585</v>
      </c>
      <c r="B459" t="s">
        <v>21910</v>
      </c>
      <c r="C459" s="7">
        <v>43357</v>
      </c>
      <c r="D459" s="7" t="s">
        <v>22078</v>
      </c>
      <c r="E459">
        <v>0</v>
      </c>
      <c r="F459">
        <v>0</v>
      </c>
      <c r="G459" t="s">
        <v>401</v>
      </c>
      <c r="H459" t="b">
        <v>1</v>
      </c>
      <c r="I459" t="s">
        <v>402</v>
      </c>
      <c r="J459" t="s">
        <v>16</v>
      </c>
      <c r="K459" t="s">
        <v>38</v>
      </c>
      <c r="L459" s="1">
        <v>43356</v>
      </c>
      <c r="M459" s="1" t="b">
        <f t="shared" si="7"/>
        <v>1</v>
      </c>
      <c r="N459" t="s">
        <v>2643</v>
      </c>
    </row>
    <row r="460" spans="1:14" x14ac:dyDescent="0.25">
      <c r="A460" t="s">
        <v>2585</v>
      </c>
      <c r="B460" t="s">
        <v>21910</v>
      </c>
      <c r="C460" s="7">
        <v>43357</v>
      </c>
      <c r="D460" s="7" t="s">
        <v>22078</v>
      </c>
      <c r="E460">
        <v>0</v>
      </c>
      <c r="F460">
        <v>0</v>
      </c>
      <c r="G460" t="s">
        <v>694</v>
      </c>
      <c r="H460" t="b">
        <v>0</v>
      </c>
      <c r="I460" t="s">
        <v>1117</v>
      </c>
      <c r="J460" t="s">
        <v>10</v>
      </c>
      <c r="K460" t="s">
        <v>13</v>
      </c>
      <c r="L460" s="1">
        <v>43356</v>
      </c>
      <c r="M460" s="1" t="b">
        <f t="shared" si="7"/>
        <v>1</v>
      </c>
      <c r="N460" t="s">
        <v>2644</v>
      </c>
    </row>
    <row r="461" spans="1:14" x14ac:dyDescent="0.25">
      <c r="A461" t="s">
        <v>2585</v>
      </c>
      <c r="B461" t="s">
        <v>21910</v>
      </c>
      <c r="C461" s="7">
        <v>43357</v>
      </c>
      <c r="D461" s="7" t="s">
        <v>22078</v>
      </c>
      <c r="E461">
        <v>0</v>
      </c>
      <c r="F461">
        <v>0</v>
      </c>
      <c r="G461" t="s">
        <v>2645</v>
      </c>
      <c r="H461" t="b">
        <v>1</v>
      </c>
      <c r="I461" t="s">
        <v>125</v>
      </c>
      <c r="J461" t="s">
        <v>10</v>
      </c>
      <c r="K461" t="s">
        <v>38</v>
      </c>
      <c r="L461" s="1">
        <v>43356</v>
      </c>
      <c r="M461" s="1" t="b">
        <f t="shared" si="7"/>
        <v>1</v>
      </c>
      <c r="N461" t="s">
        <v>2646</v>
      </c>
    </row>
    <row r="462" spans="1:14" x14ac:dyDescent="0.25">
      <c r="A462" t="s">
        <v>2585</v>
      </c>
      <c r="B462" t="s">
        <v>21910</v>
      </c>
      <c r="C462" s="7">
        <v>43357</v>
      </c>
      <c r="D462" s="7" t="s">
        <v>22078</v>
      </c>
      <c r="E462">
        <v>0</v>
      </c>
      <c r="F462">
        <v>0</v>
      </c>
      <c r="G462" t="s">
        <v>2647</v>
      </c>
      <c r="H462" t="b">
        <v>1</v>
      </c>
      <c r="I462" t="s">
        <v>260</v>
      </c>
      <c r="J462" t="s">
        <v>10</v>
      </c>
      <c r="L462" s="1">
        <v>43356</v>
      </c>
      <c r="M462" s="1" t="b">
        <f t="shared" si="7"/>
        <v>1</v>
      </c>
      <c r="N462" t="s">
        <v>2648</v>
      </c>
    </row>
    <row r="463" spans="1:14" x14ac:dyDescent="0.25">
      <c r="A463" t="s">
        <v>2585</v>
      </c>
      <c r="B463" t="s">
        <v>21910</v>
      </c>
      <c r="C463" s="7">
        <v>43357</v>
      </c>
      <c r="D463" s="7" t="s">
        <v>22078</v>
      </c>
      <c r="E463">
        <v>0</v>
      </c>
      <c r="F463">
        <v>0</v>
      </c>
      <c r="G463" t="s">
        <v>985</v>
      </c>
      <c r="H463" t="b">
        <v>1</v>
      </c>
      <c r="I463" t="s">
        <v>60</v>
      </c>
      <c r="J463" t="s">
        <v>10</v>
      </c>
      <c r="K463" s="2">
        <v>46115</v>
      </c>
      <c r="L463" s="1">
        <v>43356</v>
      </c>
      <c r="M463" s="1" t="b">
        <f t="shared" si="7"/>
        <v>1</v>
      </c>
      <c r="N463" t="s">
        <v>2649</v>
      </c>
    </row>
    <row r="464" spans="1:14" x14ac:dyDescent="0.25">
      <c r="A464" t="s">
        <v>2585</v>
      </c>
      <c r="B464" t="s">
        <v>21910</v>
      </c>
      <c r="C464" s="7">
        <v>43357</v>
      </c>
      <c r="D464" s="7" t="s">
        <v>22078</v>
      </c>
      <c r="E464">
        <v>0</v>
      </c>
      <c r="F464">
        <v>0</v>
      </c>
      <c r="G464" t="s">
        <v>1993</v>
      </c>
      <c r="H464" t="b">
        <v>0</v>
      </c>
      <c r="I464" t="s">
        <v>1994</v>
      </c>
      <c r="J464" t="s">
        <v>10</v>
      </c>
      <c r="K464" s="2">
        <v>46145</v>
      </c>
      <c r="L464" s="1">
        <v>43356</v>
      </c>
      <c r="M464" s="1" t="b">
        <f t="shared" si="7"/>
        <v>1</v>
      </c>
      <c r="N464" t="s">
        <v>2650</v>
      </c>
    </row>
    <row r="465" spans="1:14" x14ac:dyDescent="0.25">
      <c r="A465" t="s">
        <v>2585</v>
      </c>
      <c r="B465" t="s">
        <v>21910</v>
      </c>
      <c r="C465" s="7">
        <v>43357</v>
      </c>
      <c r="D465" s="7" t="s">
        <v>22078</v>
      </c>
      <c r="E465">
        <v>0</v>
      </c>
      <c r="F465">
        <v>0</v>
      </c>
      <c r="G465" t="s">
        <v>1685</v>
      </c>
      <c r="H465" t="b">
        <v>0</v>
      </c>
      <c r="I465" t="s">
        <v>965</v>
      </c>
      <c r="J465" t="s">
        <v>10</v>
      </c>
      <c r="K465" t="s">
        <v>239</v>
      </c>
      <c r="L465" s="1">
        <v>43356</v>
      </c>
      <c r="M465" s="1" t="b">
        <f t="shared" si="7"/>
        <v>1</v>
      </c>
      <c r="N465" t="s">
        <v>2651</v>
      </c>
    </row>
    <row r="466" spans="1:14" x14ac:dyDescent="0.25">
      <c r="A466" t="s">
        <v>2585</v>
      </c>
      <c r="B466" t="s">
        <v>21910</v>
      </c>
      <c r="C466" s="7">
        <v>43357</v>
      </c>
      <c r="D466" s="7" t="s">
        <v>22078</v>
      </c>
      <c r="E466">
        <v>0</v>
      </c>
      <c r="F466">
        <v>0</v>
      </c>
      <c r="G466" t="s">
        <v>391</v>
      </c>
      <c r="H466" t="b">
        <v>0</v>
      </c>
      <c r="I466" t="s">
        <v>2652</v>
      </c>
      <c r="J466" t="s">
        <v>10</v>
      </c>
      <c r="K466" s="2">
        <v>46302</v>
      </c>
      <c r="L466" s="1">
        <v>43356</v>
      </c>
      <c r="M466" s="1" t="b">
        <f t="shared" si="7"/>
        <v>1</v>
      </c>
      <c r="N466" t="s">
        <v>2653</v>
      </c>
    </row>
    <row r="467" spans="1:14" x14ac:dyDescent="0.25">
      <c r="A467" t="s">
        <v>2701</v>
      </c>
      <c r="B467" t="s">
        <v>21916</v>
      </c>
      <c r="C467" s="7">
        <v>43168</v>
      </c>
      <c r="D467" s="7" t="s">
        <v>22078</v>
      </c>
      <c r="E467">
        <v>0</v>
      </c>
      <c r="F467">
        <v>0</v>
      </c>
      <c r="G467" t="s">
        <v>513</v>
      </c>
      <c r="H467" t="b">
        <v>0</v>
      </c>
      <c r="I467" t="s">
        <v>640</v>
      </c>
      <c r="J467" t="s">
        <v>16</v>
      </c>
      <c r="L467" s="1">
        <v>43166</v>
      </c>
      <c r="M467" s="1" t="b">
        <f t="shared" si="7"/>
        <v>1</v>
      </c>
      <c r="N467" t="s">
        <v>2702</v>
      </c>
    </row>
    <row r="468" spans="1:14" x14ac:dyDescent="0.25">
      <c r="A468" t="s">
        <v>2701</v>
      </c>
      <c r="B468" t="s">
        <v>21916</v>
      </c>
      <c r="C468" s="7">
        <v>43168</v>
      </c>
      <c r="D468" s="7" t="s">
        <v>22078</v>
      </c>
      <c r="E468">
        <v>0</v>
      </c>
      <c r="F468">
        <v>0</v>
      </c>
      <c r="G468" t="s">
        <v>1367</v>
      </c>
      <c r="H468" t="b">
        <v>1</v>
      </c>
      <c r="I468" t="s">
        <v>17</v>
      </c>
      <c r="J468" t="s">
        <v>16</v>
      </c>
      <c r="K468" s="2">
        <v>46114</v>
      </c>
      <c r="L468" s="1">
        <v>43166</v>
      </c>
      <c r="M468" s="1" t="b">
        <f t="shared" si="7"/>
        <v>1</v>
      </c>
      <c r="N468" t="s">
        <v>2703</v>
      </c>
    </row>
    <row r="469" spans="1:14" x14ac:dyDescent="0.25">
      <c r="A469" t="s">
        <v>2701</v>
      </c>
      <c r="B469" t="s">
        <v>21916</v>
      </c>
      <c r="C469" s="7">
        <v>43168</v>
      </c>
      <c r="D469" s="7" t="s">
        <v>22078</v>
      </c>
      <c r="E469">
        <v>0</v>
      </c>
      <c r="F469">
        <v>0</v>
      </c>
      <c r="G469" t="s">
        <v>645</v>
      </c>
      <c r="H469" t="b">
        <v>0</v>
      </c>
      <c r="I469" t="s">
        <v>1114</v>
      </c>
      <c r="J469" t="s">
        <v>16</v>
      </c>
      <c r="K469" t="s">
        <v>90</v>
      </c>
      <c r="L469" s="1">
        <v>43166</v>
      </c>
      <c r="M469" s="1" t="b">
        <f t="shared" si="7"/>
        <v>1</v>
      </c>
      <c r="N469" t="s">
        <v>2704</v>
      </c>
    </row>
    <row r="470" spans="1:14" x14ac:dyDescent="0.25">
      <c r="A470" t="s">
        <v>2701</v>
      </c>
      <c r="B470" t="s">
        <v>21916</v>
      </c>
      <c r="C470" s="7">
        <v>43168</v>
      </c>
      <c r="D470" s="7" t="s">
        <v>22078</v>
      </c>
      <c r="E470">
        <v>0</v>
      </c>
      <c r="F470">
        <v>0</v>
      </c>
      <c r="G470" t="s">
        <v>1360</v>
      </c>
      <c r="H470" t="b">
        <v>0</v>
      </c>
      <c r="I470" t="s">
        <v>1116</v>
      </c>
      <c r="J470" t="s">
        <v>10</v>
      </c>
      <c r="K470" t="s">
        <v>23</v>
      </c>
      <c r="L470" s="1">
        <v>43166</v>
      </c>
      <c r="M470" s="1" t="b">
        <f t="shared" si="7"/>
        <v>1</v>
      </c>
      <c r="N470" t="s">
        <v>2705</v>
      </c>
    </row>
    <row r="471" spans="1:14" x14ac:dyDescent="0.25">
      <c r="A471" t="s">
        <v>2701</v>
      </c>
      <c r="B471" t="s">
        <v>21916</v>
      </c>
      <c r="C471" s="7">
        <v>43168</v>
      </c>
      <c r="D471" s="7" t="s">
        <v>22078</v>
      </c>
      <c r="E471">
        <v>0</v>
      </c>
      <c r="F471">
        <v>0</v>
      </c>
      <c r="G471" t="s">
        <v>542</v>
      </c>
      <c r="H471" t="b">
        <v>0</v>
      </c>
      <c r="I471" t="s">
        <v>543</v>
      </c>
      <c r="J471" t="s">
        <v>16</v>
      </c>
      <c r="K471" s="2">
        <v>46144</v>
      </c>
      <c r="L471" s="1">
        <v>43166</v>
      </c>
      <c r="M471" s="1" t="b">
        <f t="shared" ref="M471:M534" si="8">IF(L471&lt;C471,TRUE,FALSE)</f>
        <v>1</v>
      </c>
      <c r="N471" t="s">
        <v>2706</v>
      </c>
    </row>
    <row r="472" spans="1:14" x14ac:dyDescent="0.25">
      <c r="A472" t="s">
        <v>2701</v>
      </c>
      <c r="B472" t="s">
        <v>21916</v>
      </c>
      <c r="C472" s="7">
        <v>43168</v>
      </c>
      <c r="D472" s="7" t="s">
        <v>22078</v>
      </c>
      <c r="E472">
        <v>0</v>
      </c>
      <c r="F472">
        <v>0</v>
      </c>
      <c r="G472" t="s">
        <v>1742</v>
      </c>
      <c r="H472" t="b">
        <v>1</v>
      </c>
      <c r="I472" t="s">
        <v>1340</v>
      </c>
      <c r="J472" t="s">
        <v>16</v>
      </c>
      <c r="K472" t="s">
        <v>429</v>
      </c>
      <c r="L472" s="1">
        <v>43166</v>
      </c>
      <c r="M472" s="1" t="b">
        <f t="shared" si="8"/>
        <v>1</v>
      </c>
      <c r="N472" t="s">
        <v>2707</v>
      </c>
    </row>
    <row r="473" spans="1:14" x14ac:dyDescent="0.25">
      <c r="A473" t="s">
        <v>2701</v>
      </c>
      <c r="B473" t="s">
        <v>21916</v>
      </c>
      <c r="C473" s="7">
        <v>43168</v>
      </c>
      <c r="D473" s="7" t="s">
        <v>22078</v>
      </c>
      <c r="E473">
        <v>0</v>
      </c>
      <c r="F473">
        <v>0</v>
      </c>
      <c r="G473" t="s">
        <v>858</v>
      </c>
      <c r="H473" t="b">
        <v>0</v>
      </c>
      <c r="I473" t="s">
        <v>836</v>
      </c>
      <c r="J473" t="s">
        <v>10</v>
      </c>
      <c r="K473" s="2">
        <v>46145</v>
      </c>
      <c r="L473" s="1">
        <v>43166</v>
      </c>
      <c r="M473" s="1" t="b">
        <f t="shared" si="8"/>
        <v>1</v>
      </c>
      <c r="N473" t="s">
        <v>2708</v>
      </c>
    </row>
    <row r="474" spans="1:14" x14ac:dyDescent="0.25">
      <c r="A474" t="s">
        <v>2701</v>
      </c>
      <c r="B474" t="s">
        <v>21916</v>
      </c>
      <c r="C474" s="7">
        <v>43168</v>
      </c>
      <c r="D474" s="7" t="s">
        <v>22078</v>
      </c>
      <c r="E474">
        <v>0</v>
      </c>
      <c r="F474">
        <v>0</v>
      </c>
      <c r="G474" t="s">
        <v>2479</v>
      </c>
      <c r="H474" t="b">
        <v>0</v>
      </c>
      <c r="I474" t="s">
        <v>33</v>
      </c>
      <c r="J474" t="s">
        <v>10</v>
      </c>
      <c r="K474" t="s">
        <v>90</v>
      </c>
      <c r="L474" s="1">
        <v>43166</v>
      </c>
      <c r="M474" s="1" t="b">
        <f t="shared" si="8"/>
        <v>1</v>
      </c>
      <c r="N474" t="s">
        <v>2709</v>
      </c>
    </row>
    <row r="475" spans="1:14" x14ac:dyDescent="0.25">
      <c r="A475" t="s">
        <v>2701</v>
      </c>
      <c r="B475" t="s">
        <v>21916</v>
      </c>
      <c r="C475" s="7">
        <v>43168</v>
      </c>
      <c r="D475" s="7" t="s">
        <v>22078</v>
      </c>
      <c r="E475">
        <v>0</v>
      </c>
      <c r="F475">
        <v>0</v>
      </c>
      <c r="G475" t="s">
        <v>2539</v>
      </c>
      <c r="H475" t="b">
        <v>1</v>
      </c>
      <c r="I475" t="s">
        <v>130</v>
      </c>
      <c r="J475" t="s">
        <v>10</v>
      </c>
      <c r="K475" t="s">
        <v>23</v>
      </c>
      <c r="L475" s="1">
        <v>43166</v>
      </c>
      <c r="M475" s="1" t="b">
        <f t="shared" si="8"/>
        <v>1</v>
      </c>
      <c r="N475" t="s">
        <v>2710</v>
      </c>
    </row>
    <row r="476" spans="1:14" x14ac:dyDescent="0.25">
      <c r="A476" t="s">
        <v>2701</v>
      </c>
      <c r="B476" t="s">
        <v>21916</v>
      </c>
      <c r="C476" s="7">
        <v>43168</v>
      </c>
      <c r="D476" s="7" t="s">
        <v>22078</v>
      </c>
      <c r="E476">
        <v>0</v>
      </c>
      <c r="F476">
        <v>0</v>
      </c>
      <c r="G476" t="s">
        <v>1157</v>
      </c>
      <c r="H476" t="b">
        <v>1</v>
      </c>
      <c r="I476" t="s">
        <v>242</v>
      </c>
      <c r="J476" t="s">
        <v>10</v>
      </c>
      <c r="L476" s="1">
        <v>43166</v>
      </c>
      <c r="M476" s="1" t="b">
        <f t="shared" si="8"/>
        <v>1</v>
      </c>
      <c r="N476" t="s">
        <v>2711</v>
      </c>
    </row>
    <row r="477" spans="1:14" x14ac:dyDescent="0.25">
      <c r="A477" t="s">
        <v>2701</v>
      </c>
      <c r="B477" t="s">
        <v>21916</v>
      </c>
      <c r="C477" s="7">
        <v>43168</v>
      </c>
      <c r="D477" s="7" t="s">
        <v>22078</v>
      </c>
      <c r="E477">
        <v>0</v>
      </c>
      <c r="F477">
        <v>0</v>
      </c>
      <c r="G477" t="s">
        <v>2712</v>
      </c>
      <c r="H477" t="b">
        <v>1</v>
      </c>
      <c r="I477" t="s">
        <v>57</v>
      </c>
      <c r="J477" t="s">
        <v>16</v>
      </c>
      <c r="L477" s="1">
        <v>43166</v>
      </c>
      <c r="M477" s="1" t="b">
        <f t="shared" si="8"/>
        <v>1</v>
      </c>
      <c r="N477" t="s">
        <v>2713</v>
      </c>
    </row>
    <row r="478" spans="1:14" x14ac:dyDescent="0.25">
      <c r="A478" t="s">
        <v>2701</v>
      </c>
      <c r="B478" t="s">
        <v>21916</v>
      </c>
      <c r="C478" s="7">
        <v>43168</v>
      </c>
      <c r="D478" s="7" t="s">
        <v>22078</v>
      </c>
      <c r="E478">
        <v>0</v>
      </c>
      <c r="F478">
        <v>0</v>
      </c>
      <c r="G478" t="s">
        <v>2252</v>
      </c>
      <c r="H478" t="b">
        <v>0</v>
      </c>
      <c r="I478" t="s">
        <v>31</v>
      </c>
      <c r="J478" t="s">
        <v>16</v>
      </c>
      <c r="K478" t="s">
        <v>90</v>
      </c>
      <c r="L478" s="1">
        <v>43166</v>
      </c>
      <c r="M478" s="1" t="b">
        <f t="shared" si="8"/>
        <v>1</v>
      </c>
      <c r="N478" t="s">
        <v>2714</v>
      </c>
    </row>
    <row r="479" spans="1:14" x14ac:dyDescent="0.25">
      <c r="A479" t="s">
        <v>2701</v>
      </c>
      <c r="B479" t="s">
        <v>21916</v>
      </c>
      <c r="C479" s="7">
        <v>43168</v>
      </c>
      <c r="D479" s="7" t="s">
        <v>22078</v>
      </c>
      <c r="E479">
        <v>0</v>
      </c>
      <c r="F479">
        <v>0</v>
      </c>
      <c r="G479" t="s">
        <v>225</v>
      </c>
      <c r="H479" t="b">
        <v>0</v>
      </c>
      <c r="I479" t="s">
        <v>226</v>
      </c>
      <c r="J479" t="s">
        <v>16</v>
      </c>
      <c r="K479" t="s">
        <v>65</v>
      </c>
      <c r="L479" s="1">
        <v>43166</v>
      </c>
      <c r="M479" s="1" t="b">
        <f t="shared" si="8"/>
        <v>1</v>
      </c>
      <c r="N479" t="s">
        <v>2715</v>
      </c>
    </row>
    <row r="480" spans="1:14" x14ac:dyDescent="0.25">
      <c r="A480" t="s">
        <v>2701</v>
      </c>
      <c r="B480" t="s">
        <v>21916</v>
      </c>
      <c r="C480" s="7">
        <v>43168</v>
      </c>
      <c r="D480" s="7" t="s">
        <v>22078</v>
      </c>
      <c r="E480">
        <v>0</v>
      </c>
      <c r="F480">
        <v>0</v>
      </c>
      <c r="G480" t="s">
        <v>20</v>
      </c>
      <c r="H480" t="b">
        <v>1</v>
      </c>
      <c r="I480" t="s">
        <v>21</v>
      </c>
      <c r="J480" t="s">
        <v>16</v>
      </c>
      <c r="K480" t="s">
        <v>90</v>
      </c>
      <c r="L480" s="1">
        <v>43166</v>
      </c>
      <c r="M480" s="1" t="b">
        <f t="shared" si="8"/>
        <v>1</v>
      </c>
      <c r="N480" t="s">
        <v>2716</v>
      </c>
    </row>
    <row r="481" spans="1:14" x14ac:dyDescent="0.25">
      <c r="A481" t="s">
        <v>2701</v>
      </c>
      <c r="B481" t="s">
        <v>21916</v>
      </c>
      <c r="C481" s="7">
        <v>43168</v>
      </c>
      <c r="D481" s="7" t="s">
        <v>22078</v>
      </c>
      <c r="E481">
        <v>0</v>
      </c>
      <c r="F481">
        <v>0</v>
      </c>
      <c r="G481" t="s">
        <v>42</v>
      </c>
      <c r="H481" t="b">
        <v>0</v>
      </c>
      <c r="I481" t="s">
        <v>43</v>
      </c>
      <c r="J481" t="s">
        <v>10</v>
      </c>
      <c r="K481" s="2">
        <v>46115</v>
      </c>
      <c r="L481" s="1">
        <v>43166</v>
      </c>
      <c r="M481" s="1" t="b">
        <f t="shared" si="8"/>
        <v>1</v>
      </c>
      <c r="N481" t="s">
        <v>2717</v>
      </c>
    </row>
    <row r="482" spans="1:14" x14ac:dyDescent="0.25">
      <c r="A482" t="s">
        <v>2701</v>
      </c>
      <c r="B482" t="s">
        <v>21916</v>
      </c>
      <c r="C482" s="7">
        <v>43168</v>
      </c>
      <c r="D482" s="7" t="s">
        <v>22078</v>
      </c>
      <c r="E482">
        <v>0</v>
      </c>
      <c r="F482">
        <v>0</v>
      </c>
      <c r="G482" t="s">
        <v>1549</v>
      </c>
      <c r="H482" t="b">
        <v>0</v>
      </c>
      <c r="I482" t="s">
        <v>1550</v>
      </c>
      <c r="J482" t="s">
        <v>10</v>
      </c>
      <c r="L482" s="1">
        <v>43166</v>
      </c>
      <c r="M482" s="1" t="b">
        <f t="shared" si="8"/>
        <v>1</v>
      </c>
      <c r="N482" t="s">
        <v>2718</v>
      </c>
    </row>
    <row r="483" spans="1:14" x14ac:dyDescent="0.25">
      <c r="A483" t="s">
        <v>2701</v>
      </c>
      <c r="B483" t="s">
        <v>21916</v>
      </c>
      <c r="C483" s="7">
        <v>43168</v>
      </c>
      <c r="D483" s="7" t="s">
        <v>22078</v>
      </c>
      <c r="E483">
        <v>0</v>
      </c>
      <c r="F483">
        <v>0</v>
      </c>
      <c r="G483" t="s">
        <v>1379</v>
      </c>
      <c r="H483" t="b">
        <v>0</v>
      </c>
      <c r="I483" t="s">
        <v>447</v>
      </c>
      <c r="J483" t="s">
        <v>16</v>
      </c>
      <c r="L483" s="1">
        <v>43166</v>
      </c>
      <c r="M483" s="1" t="b">
        <f t="shared" si="8"/>
        <v>1</v>
      </c>
      <c r="N483" t="s">
        <v>2719</v>
      </c>
    </row>
    <row r="484" spans="1:14" x14ac:dyDescent="0.25">
      <c r="A484" t="s">
        <v>2701</v>
      </c>
      <c r="B484" t="s">
        <v>21916</v>
      </c>
      <c r="C484" s="7">
        <v>43168</v>
      </c>
      <c r="D484" s="7" t="s">
        <v>22078</v>
      </c>
      <c r="E484">
        <v>0</v>
      </c>
      <c r="F484">
        <v>0</v>
      </c>
      <c r="G484" t="s">
        <v>904</v>
      </c>
      <c r="H484" t="b">
        <v>0</v>
      </c>
      <c r="I484" t="s">
        <v>1142</v>
      </c>
      <c r="J484" t="s">
        <v>16</v>
      </c>
      <c r="K484" t="s">
        <v>90</v>
      </c>
      <c r="L484" s="1">
        <v>43166</v>
      </c>
      <c r="M484" s="1" t="b">
        <f t="shared" si="8"/>
        <v>1</v>
      </c>
      <c r="N484" t="s">
        <v>2720</v>
      </c>
    </row>
    <row r="485" spans="1:14" x14ac:dyDescent="0.25">
      <c r="A485" t="s">
        <v>2701</v>
      </c>
      <c r="B485" t="s">
        <v>21916</v>
      </c>
      <c r="C485" s="7">
        <v>43168</v>
      </c>
      <c r="D485" s="7" t="s">
        <v>22078</v>
      </c>
      <c r="E485">
        <v>0</v>
      </c>
      <c r="F485">
        <v>0</v>
      </c>
      <c r="G485" t="s">
        <v>2522</v>
      </c>
      <c r="H485" t="b">
        <v>1</v>
      </c>
      <c r="I485" t="s">
        <v>731</v>
      </c>
      <c r="J485" t="s">
        <v>10</v>
      </c>
      <c r="L485" s="1">
        <v>43166</v>
      </c>
      <c r="M485" s="1" t="b">
        <f t="shared" si="8"/>
        <v>1</v>
      </c>
      <c r="N485" t="s">
        <v>2721</v>
      </c>
    </row>
    <row r="486" spans="1:14" x14ac:dyDescent="0.25">
      <c r="A486" t="s">
        <v>2701</v>
      </c>
      <c r="B486" t="s">
        <v>21916</v>
      </c>
      <c r="C486" s="7">
        <v>43168</v>
      </c>
      <c r="D486" s="7" t="s">
        <v>22078</v>
      </c>
      <c r="E486">
        <v>0</v>
      </c>
      <c r="F486">
        <v>0</v>
      </c>
      <c r="G486" t="s">
        <v>169</v>
      </c>
      <c r="H486" t="b">
        <v>1</v>
      </c>
      <c r="I486" t="s">
        <v>45</v>
      </c>
      <c r="J486" t="s">
        <v>10</v>
      </c>
      <c r="L486" s="1">
        <v>43166</v>
      </c>
      <c r="M486" s="1" t="b">
        <f t="shared" si="8"/>
        <v>1</v>
      </c>
      <c r="N486" t="s">
        <v>2722</v>
      </c>
    </row>
    <row r="487" spans="1:14" x14ac:dyDescent="0.25">
      <c r="A487" t="s">
        <v>2701</v>
      </c>
      <c r="B487" t="s">
        <v>21916</v>
      </c>
      <c r="C487" s="7">
        <v>43168</v>
      </c>
      <c r="D487" s="7" t="s">
        <v>22078</v>
      </c>
      <c r="E487">
        <v>0</v>
      </c>
      <c r="F487">
        <v>0</v>
      </c>
      <c r="G487" t="s">
        <v>2044</v>
      </c>
      <c r="H487" t="b">
        <v>0</v>
      </c>
      <c r="I487" t="s">
        <v>1903</v>
      </c>
      <c r="J487" t="s">
        <v>10</v>
      </c>
      <c r="L487" s="1">
        <v>43166</v>
      </c>
      <c r="M487" s="1" t="b">
        <f t="shared" si="8"/>
        <v>1</v>
      </c>
      <c r="N487" t="s">
        <v>2723</v>
      </c>
    </row>
    <row r="488" spans="1:14" x14ac:dyDescent="0.25">
      <c r="A488" t="s">
        <v>2701</v>
      </c>
      <c r="B488" t="s">
        <v>21916</v>
      </c>
      <c r="C488" s="7">
        <v>43168</v>
      </c>
      <c r="D488" s="7" t="s">
        <v>22078</v>
      </c>
      <c r="E488">
        <v>0</v>
      </c>
      <c r="F488">
        <v>0</v>
      </c>
      <c r="G488" t="s">
        <v>282</v>
      </c>
      <c r="H488" t="b">
        <v>1</v>
      </c>
      <c r="I488" t="s">
        <v>283</v>
      </c>
      <c r="J488" t="s">
        <v>16</v>
      </c>
      <c r="K488" t="s">
        <v>38</v>
      </c>
      <c r="L488" s="1">
        <v>43166</v>
      </c>
      <c r="M488" s="1" t="b">
        <f t="shared" si="8"/>
        <v>1</v>
      </c>
      <c r="N488" t="s">
        <v>2724</v>
      </c>
    </row>
    <row r="489" spans="1:14" x14ac:dyDescent="0.25">
      <c r="A489" t="s">
        <v>2701</v>
      </c>
      <c r="B489" t="s">
        <v>21916</v>
      </c>
      <c r="C489" s="7">
        <v>43168</v>
      </c>
      <c r="D489" s="7" t="s">
        <v>22078</v>
      </c>
      <c r="E489">
        <v>0</v>
      </c>
      <c r="F489">
        <v>0</v>
      </c>
      <c r="G489" t="s">
        <v>52</v>
      </c>
      <c r="H489" t="b">
        <v>1</v>
      </c>
      <c r="I489" t="s">
        <v>53</v>
      </c>
      <c r="J489" t="s">
        <v>10</v>
      </c>
      <c r="K489" s="2">
        <v>46115</v>
      </c>
      <c r="L489" s="1">
        <v>43166</v>
      </c>
      <c r="M489" s="1" t="b">
        <f t="shared" si="8"/>
        <v>1</v>
      </c>
      <c r="N489" t="s">
        <v>2725</v>
      </c>
    </row>
    <row r="490" spans="1:14" x14ac:dyDescent="0.25">
      <c r="A490" t="s">
        <v>2701</v>
      </c>
      <c r="B490" t="s">
        <v>21916</v>
      </c>
      <c r="C490" s="7">
        <v>43168</v>
      </c>
      <c r="D490" s="7" t="s">
        <v>22078</v>
      </c>
      <c r="E490">
        <v>0</v>
      </c>
      <c r="F490">
        <v>0</v>
      </c>
      <c r="G490" t="s">
        <v>634</v>
      </c>
      <c r="H490" t="b">
        <v>1</v>
      </c>
      <c r="I490" t="s">
        <v>292</v>
      </c>
      <c r="J490" t="s">
        <v>10</v>
      </c>
      <c r="K490" s="2">
        <v>46115</v>
      </c>
      <c r="L490" s="1">
        <v>43166</v>
      </c>
      <c r="M490" s="1" t="b">
        <f t="shared" si="8"/>
        <v>1</v>
      </c>
      <c r="N490" t="s">
        <v>2726</v>
      </c>
    </row>
    <row r="491" spans="1:14" x14ac:dyDescent="0.25">
      <c r="A491" t="s">
        <v>2701</v>
      </c>
      <c r="B491" t="s">
        <v>21916</v>
      </c>
      <c r="C491" s="7">
        <v>43168</v>
      </c>
      <c r="D491" s="7" t="s">
        <v>22078</v>
      </c>
      <c r="E491">
        <v>0</v>
      </c>
      <c r="F491">
        <v>0</v>
      </c>
      <c r="G491" t="s">
        <v>230</v>
      </c>
      <c r="H491" t="b">
        <v>1</v>
      </c>
      <c r="I491" t="s">
        <v>51</v>
      </c>
      <c r="J491" t="s">
        <v>10</v>
      </c>
      <c r="L491" s="1">
        <v>43166</v>
      </c>
      <c r="M491" s="1" t="b">
        <f t="shared" si="8"/>
        <v>1</v>
      </c>
      <c r="N491" t="s">
        <v>2727</v>
      </c>
    </row>
    <row r="492" spans="1:14" x14ac:dyDescent="0.25">
      <c r="A492" t="s">
        <v>2701</v>
      </c>
      <c r="B492" t="s">
        <v>21916</v>
      </c>
      <c r="C492" s="7">
        <v>43168</v>
      </c>
      <c r="D492" s="7" t="s">
        <v>22078</v>
      </c>
      <c r="E492">
        <v>0</v>
      </c>
      <c r="F492">
        <v>0</v>
      </c>
      <c r="G492" t="s">
        <v>1201</v>
      </c>
      <c r="H492" t="b">
        <v>0</v>
      </c>
      <c r="I492" t="s">
        <v>1634</v>
      </c>
      <c r="J492" t="s">
        <v>16</v>
      </c>
      <c r="K492" t="s">
        <v>408</v>
      </c>
      <c r="L492" s="1">
        <v>43166</v>
      </c>
      <c r="M492" s="1" t="b">
        <f t="shared" si="8"/>
        <v>1</v>
      </c>
      <c r="N492" t="s">
        <v>2728</v>
      </c>
    </row>
    <row r="493" spans="1:14" x14ac:dyDescent="0.25">
      <c r="A493" t="s">
        <v>2701</v>
      </c>
      <c r="B493" t="s">
        <v>21916</v>
      </c>
      <c r="C493" s="7">
        <v>43168</v>
      </c>
      <c r="D493" s="7" t="s">
        <v>22078</v>
      </c>
      <c r="E493">
        <v>0</v>
      </c>
      <c r="F493">
        <v>0</v>
      </c>
      <c r="G493" t="s">
        <v>128</v>
      </c>
      <c r="H493" t="b">
        <v>1</v>
      </c>
      <c r="I493" t="s">
        <v>129</v>
      </c>
      <c r="J493" t="s">
        <v>16</v>
      </c>
      <c r="K493" s="2">
        <v>46114</v>
      </c>
      <c r="L493" s="1">
        <v>43166</v>
      </c>
      <c r="M493" s="1" t="b">
        <f t="shared" si="8"/>
        <v>1</v>
      </c>
      <c r="N493" t="s">
        <v>2729</v>
      </c>
    </row>
    <row r="494" spans="1:14" x14ac:dyDescent="0.25">
      <c r="A494" t="s">
        <v>2701</v>
      </c>
      <c r="B494" t="s">
        <v>21916</v>
      </c>
      <c r="C494" s="7">
        <v>43168</v>
      </c>
      <c r="D494" s="7" t="s">
        <v>22078</v>
      </c>
      <c r="E494">
        <v>0</v>
      </c>
      <c r="F494">
        <v>0</v>
      </c>
      <c r="G494" t="s">
        <v>131</v>
      </c>
      <c r="H494" t="b">
        <v>0</v>
      </c>
      <c r="I494" t="s">
        <v>132</v>
      </c>
      <c r="J494" t="s">
        <v>16</v>
      </c>
      <c r="K494" t="s">
        <v>408</v>
      </c>
      <c r="L494" s="1">
        <v>43166</v>
      </c>
      <c r="M494" s="1" t="b">
        <f t="shared" si="8"/>
        <v>1</v>
      </c>
      <c r="N494" t="s">
        <v>2730</v>
      </c>
    </row>
    <row r="495" spans="1:14" x14ac:dyDescent="0.25">
      <c r="A495" t="s">
        <v>2701</v>
      </c>
      <c r="B495" t="s">
        <v>21916</v>
      </c>
      <c r="C495" s="7">
        <v>43168</v>
      </c>
      <c r="D495" s="7" t="s">
        <v>22078</v>
      </c>
      <c r="E495">
        <v>0</v>
      </c>
      <c r="F495">
        <v>0</v>
      </c>
      <c r="G495" t="s">
        <v>256</v>
      </c>
      <c r="H495" t="b">
        <v>1</v>
      </c>
      <c r="I495" t="s">
        <v>80</v>
      </c>
      <c r="J495" t="s">
        <v>16</v>
      </c>
      <c r="K495" s="2">
        <v>46114</v>
      </c>
      <c r="L495" s="1">
        <v>43166</v>
      </c>
      <c r="M495" s="1" t="b">
        <f t="shared" si="8"/>
        <v>1</v>
      </c>
      <c r="N495" t="s">
        <v>2731</v>
      </c>
    </row>
    <row r="496" spans="1:14" x14ac:dyDescent="0.25">
      <c r="A496" t="s">
        <v>2701</v>
      </c>
      <c r="B496" t="s">
        <v>21916</v>
      </c>
      <c r="C496" s="7">
        <v>43168</v>
      </c>
      <c r="D496" s="7" t="s">
        <v>22078</v>
      </c>
      <c r="E496">
        <v>0</v>
      </c>
      <c r="F496">
        <v>0</v>
      </c>
      <c r="G496" t="s">
        <v>2186</v>
      </c>
      <c r="H496" t="b">
        <v>0</v>
      </c>
      <c r="I496" t="s">
        <v>1257</v>
      </c>
      <c r="J496" t="s">
        <v>10</v>
      </c>
      <c r="L496" s="1">
        <v>43166</v>
      </c>
      <c r="M496" s="1" t="b">
        <f t="shared" si="8"/>
        <v>1</v>
      </c>
      <c r="N496" t="s">
        <v>2732</v>
      </c>
    </row>
    <row r="497" spans="1:14" x14ac:dyDescent="0.25">
      <c r="A497" t="s">
        <v>2701</v>
      </c>
      <c r="B497" t="s">
        <v>21916</v>
      </c>
      <c r="C497" s="7">
        <v>43168</v>
      </c>
      <c r="D497" s="7" t="s">
        <v>22078</v>
      </c>
      <c r="E497">
        <v>0</v>
      </c>
      <c r="F497">
        <v>0</v>
      </c>
      <c r="G497" t="s">
        <v>253</v>
      </c>
      <c r="H497" t="b">
        <v>1</v>
      </c>
      <c r="I497" t="s">
        <v>64</v>
      </c>
      <c r="J497" t="s">
        <v>10</v>
      </c>
      <c r="K497" t="s">
        <v>76</v>
      </c>
      <c r="L497" s="1">
        <v>43166</v>
      </c>
      <c r="M497" s="1" t="b">
        <f t="shared" si="8"/>
        <v>1</v>
      </c>
      <c r="N497" t="s">
        <v>2733</v>
      </c>
    </row>
    <row r="498" spans="1:14" x14ac:dyDescent="0.25">
      <c r="A498" t="s">
        <v>2701</v>
      </c>
      <c r="B498" t="s">
        <v>21916</v>
      </c>
      <c r="C498" s="7">
        <v>43168</v>
      </c>
      <c r="D498" s="7" t="s">
        <v>22078</v>
      </c>
      <c r="E498">
        <v>0</v>
      </c>
      <c r="F498">
        <v>0</v>
      </c>
      <c r="G498" t="s">
        <v>2557</v>
      </c>
      <c r="H498" t="b">
        <v>0</v>
      </c>
      <c r="I498" t="s">
        <v>538</v>
      </c>
      <c r="J498" t="s">
        <v>10</v>
      </c>
      <c r="K498" t="s">
        <v>2495</v>
      </c>
      <c r="L498" s="1">
        <v>43166</v>
      </c>
      <c r="M498" s="1" t="b">
        <f t="shared" si="8"/>
        <v>1</v>
      </c>
      <c r="N498" t="s">
        <v>2734</v>
      </c>
    </row>
    <row r="499" spans="1:14" x14ac:dyDescent="0.25">
      <c r="A499" t="s">
        <v>2701</v>
      </c>
      <c r="B499" t="s">
        <v>21916</v>
      </c>
      <c r="C499" s="7">
        <v>43168</v>
      </c>
      <c r="D499" s="7" t="s">
        <v>22078</v>
      </c>
      <c r="E499">
        <v>0</v>
      </c>
      <c r="F499">
        <v>0</v>
      </c>
      <c r="G499" t="s">
        <v>203</v>
      </c>
      <c r="H499" t="b">
        <v>1</v>
      </c>
      <c r="I499" t="s">
        <v>150</v>
      </c>
      <c r="J499" t="s">
        <v>16</v>
      </c>
      <c r="K499" t="s">
        <v>65</v>
      </c>
      <c r="L499" s="1">
        <v>43166</v>
      </c>
      <c r="M499" s="1" t="b">
        <f t="shared" si="8"/>
        <v>1</v>
      </c>
      <c r="N499" t="s">
        <v>2735</v>
      </c>
    </row>
    <row r="500" spans="1:14" x14ac:dyDescent="0.25">
      <c r="A500" t="s">
        <v>2701</v>
      </c>
      <c r="B500" t="s">
        <v>21916</v>
      </c>
      <c r="C500" s="7">
        <v>43168</v>
      </c>
      <c r="D500" s="7" t="s">
        <v>22078</v>
      </c>
      <c r="E500">
        <v>0</v>
      </c>
      <c r="F500">
        <v>0</v>
      </c>
      <c r="G500" t="s">
        <v>953</v>
      </c>
      <c r="H500" t="b">
        <v>0</v>
      </c>
      <c r="I500" t="s">
        <v>236</v>
      </c>
      <c r="J500" t="s">
        <v>16</v>
      </c>
      <c r="L500" s="1">
        <v>43166</v>
      </c>
      <c r="M500" s="1" t="b">
        <f t="shared" si="8"/>
        <v>1</v>
      </c>
      <c r="N500" t="s">
        <v>2736</v>
      </c>
    </row>
    <row r="501" spans="1:14" x14ac:dyDescent="0.25">
      <c r="A501" t="s">
        <v>2701</v>
      </c>
      <c r="B501" t="s">
        <v>21916</v>
      </c>
      <c r="C501" s="7">
        <v>43168</v>
      </c>
      <c r="D501" s="7" t="s">
        <v>22078</v>
      </c>
      <c r="E501">
        <v>0</v>
      </c>
      <c r="F501">
        <v>0</v>
      </c>
      <c r="G501" t="s">
        <v>1409</v>
      </c>
      <c r="H501" t="b">
        <v>0</v>
      </c>
      <c r="I501" t="s">
        <v>58</v>
      </c>
      <c r="J501" t="s">
        <v>16</v>
      </c>
      <c r="K501" s="2">
        <v>46114</v>
      </c>
      <c r="L501" s="1">
        <v>43166</v>
      </c>
      <c r="M501" s="1" t="b">
        <f t="shared" si="8"/>
        <v>1</v>
      </c>
      <c r="N501" t="s">
        <v>2737</v>
      </c>
    </row>
    <row r="502" spans="1:14" x14ac:dyDescent="0.25">
      <c r="A502" t="s">
        <v>2701</v>
      </c>
      <c r="B502" t="s">
        <v>21916</v>
      </c>
      <c r="C502" s="7">
        <v>43168</v>
      </c>
      <c r="D502" s="7" t="s">
        <v>22078</v>
      </c>
      <c r="E502">
        <v>0</v>
      </c>
      <c r="F502">
        <v>0</v>
      </c>
      <c r="G502" t="s">
        <v>1394</v>
      </c>
      <c r="H502" t="b">
        <v>1</v>
      </c>
      <c r="I502" t="s">
        <v>250</v>
      </c>
      <c r="J502" t="s">
        <v>16</v>
      </c>
      <c r="K502" s="2">
        <v>46114</v>
      </c>
      <c r="L502" s="1">
        <v>43166</v>
      </c>
      <c r="M502" s="1" t="b">
        <f t="shared" si="8"/>
        <v>1</v>
      </c>
      <c r="N502" t="s">
        <v>2738</v>
      </c>
    </row>
    <row r="503" spans="1:14" x14ac:dyDescent="0.25">
      <c r="A503" t="s">
        <v>2701</v>
      </c>
      <c r="B503" t="s">
        <v>21916</v>
      </c>
      <c r="C503" s="7">
        <v>43168</v>
      </c>
      <c r="D503" s="7" t="s">
        <v>22078</v>
      </c>
      <c r="E503">
        <v>0</v>
      </c>
      <c r="F503">
        <v>0</v>
      </c>
      <c r="G503" t="s">
        <v>397</v>
      </c>
      <c r="H503" t="b">
        <v>1</v>
      </c>
      <c r="I503" t="s">
        <v>15</v>
      </c>
      <c r="J503" t="s">
        <v>16</v>
      </c>
      <c r="L503" s="1">
        <v>43166</v>
      </c>
      <c r="M503" s="1" t="b">
        <f t="shared" si="8"/>
        <v>1</v>
      </c>
      <c r="N503" t="s">
        <v>2739</v>
      </c>
    </row>
    <row r="504" spans="1:14" x14ac:dyDescent="0.25">
      <c r="A504" t="s">
        <v>2701</v>
      </c>
      <c r="B504" t="s">
        <v>21916</v>
      </c>
      <c r="C504" s="7">
        <v>43168</v>
      </c>
      <c r="D504" s="7" t="s">
        <v>22078</v>
      </c>
      <c r="E504">
        <v>0</v>
      </c>
      <c r="F504">
        <v>0</v>
      </c>
      <c r="G504" t="s">
        <v>55</v>
      </c>
      <c r="H504" t="b">
        <v>1</v>
      </c>
      <c r="I504" t="s">
        <v>49</v>
      </c>
      <c r="J504" t="s">
        <v>16</v>
      </c>
      <c r="K504" t="s">
        <v>90</v>
      </c>
      <c r="L504" s="1">
        <v>43166</v>
      </c>
      <c r="M504" s="1" t="b">
        <f t="shared" si="8"/>
        <v>1</v>
      </c>
      <c r="N504" t="s">
        <v>2740</v>
      </c>
    </row>
    <row r="505" spans="1:14" x14ac:dyDescent="0.25">
      <c r="A505" t="s">
        <v>2701</v>
      </c>
      <c r="B505" t="s">
        <v>21916</v>
      </c>
      <c r="C505" s="7">
        <v>43168</v>
      </c>
      <c r="D505" s="7" t="s">
        <v>22078</v>
      </c>
      <c r="E505">
        <v>0</v>
      </c>
      <c r="F505">
        <v>0</v>
      </c>
      <c r="G505" t="s">
        <v>1294</v>
      </c>
      <c r="H505" t="b">
        <v>1</v>
      </c>
      <c r="I505" t="s">
        <v>987</v>
      </c>
      <c r="J505" t="s">
        <v>16</v>
      </c>
      <c r="L505" s="1">
        <v>43166</v>
      </c>
      <c r="M505" s="1" t="b">
        <f t="shared" si="8"/>
        <v>1</v>
      </c>
      <c r="N505" t="s">
        <v>2741</v>
      </c>
    </row>
    <row r="506" spans="1:14" x14ac:dyDescent="0.25">
      <c r="A506" t="s">
        <v>2701</v>
      </c>
      <c r="B506" t="s">
        <v>21916</v>
      </c>
      <c r="C506" s="7">
        <v>43168</v>
      </c>
      <c r="D506" s="7" t="s">
        <v>22078</v>
      </c>
      <c r="E506">
        <v>0</v>
      </c>
      <c r="F506">
        <v>0</v>
      </c>
      <c r="G506" t="s">
        <v>86</v>
      </c>
      <c r="H506" t="b">
        <v>1</v>
      </c>
      <c r="I506" t="s">
        <v>87</v>
      </c>
      <c r="J506" t="s">
        <v>16</v>
      </c>
      <c r="L506" s="1">
        <v>43166</v>
      </c>
      <c r="M506" s="1" t="b">
        <f t="shared" si="8"/>
        <v>1</v>
      </c>
      <c r="N506" t="s">
        <v>2742</v>
      </c>
    </row>
    <row r="507" spans="1:14" x14ac:dyDescent="0.25">
      <c r="A507" t="s">
        <v>2701</v>
      </c>
      <c r="B507" t="s">
        <v>21916</v>
      </c>
      <c r="C507" s="7">
        <v>43168</v>
      </c>
      <c r="D507" s="7" t="s">
        <v>22078</v>
      </c>
      <c r="E507">
        <v>0</v>
      </c>
      <c r="F507">
        <v>0</v>
      </c>
      <c r="G507" t="s">
        <v>1136</v>
      </c>
      <c r="H507" t="b">
        <v>0</v>
      </c>
      <c r="I507" t="s">
        <v>317</v>
      </c>
      <c r="J507" t="s">
        <v>16</v>
      </c>
      <c r="K507" t="s">
        <v>408</v>
      </c>
      <c r="L507" s="1">
        <v>43166</v>
      </c>
      <c r="M507" s="1" t="b">
        <f t="shared" si="8"/>
        <v>1</v>
      </c>
      <c r="N507" t="s">
        <v>2743</v>
      </c>
    </row>
    <row r="508" spans="1:14" x14ac:dyDescent="0.25">
      <c r="A508" t="s">
        <v>2701</v>
      </c>
      <c r="B508" t="s">
        <v>21916</v>
      </c>
      <c r="C508" s="7">
        <v>43168</v>
      </c>
      <c r="D508" s="7" t="s">
        <v>22078</v>
      </c>
      <c r="E508">
        <v>0</v>
      </c>
      <c r="F508">
        <v>0</v>
      </c>
      <c r="G508" t="s">
        <v>2500</v>
      </c>
      <c r="H508" t="b">
        <v>0</v>
      </c>
      <c r="I508" t="s">
        <v>210</v>
      </c>
      <c r="J508" t="s">
        <v>16</v>
      </c>
      <c r="K508" s="2">
        <v>46299</v>
      </c>
      <c r="L508" s="1">
        <v>43166</v>
      </c>
      <c r="M508" s="1" t="b">
        <f t="shared" si="8"/>
        <v>1</v>
      </c>
      <c r="N508" t="s">
        <v>2744</v>
      </c>
    </row>
    <row r="509" spans="1:14" x14ac:dyDescent="0.25">
      <c r="A509" t="s">
        <v>2701</v>
      </c>
      <c r="B509" t="s">
        <v>21916</v>
      </c>
      <c r="C509" s="7">
        <v>43168</v>
      </c>
      <c r="D509" s="7" t="s">
        <v>22078</v>
      </c>
      <c r="E509">
        <v>0</v>
      </c>
      <c r="F509">
        <v>0</v>
      </c>
      <c r="G509" t="s">
        <v>789</v>
      </c>
      <c r="H509" t="b">
        <v>1</v>
      </c>
      <c r="I509" t="s">
        <v>815</v>
      </c>
      <c r="J509" t="s">
        <v>16</v>
      </c>
      <c r="L509" s="1">
        <v>43166</v>
      </c>
      <c r="M509" s="1" t="b">
        <f t="shared" si="8"/>
        <v>1</v>
      </c>
      <c r="N509" t="s">
        <v>2745</v>
      </c>
    </row>
    <row r="510" spans="1:14" x14ac:dyDescent="0.25">
      <c r="A510" t="s">
        <v>2701</v>
      </c>
      <c r="B510" t="s">
        <v>21916</v>
      </c>
      <c r="C510" s="7">
        <v>43168</v>
      </c>
      <c r="D510" s="7" t="s">
        <v>22078</v>
      </c>
      <c r="E510">
        <v>0</v>
      </c>
      <c r="F510">
        <v>0</v>
      </c>
      <c r="G510" t="s">
        <v>252</v>
      </c>
      <c r="H510" t="b">
        <v>0</v>
      </c>
      <c r="I510" t="s">
        <v>168</v>
      </c>
      <c r="J510" t="s">
        <v>16</v>
      </c>
      <c r="K510" t="s">
        <v>106</v>
      </c>
      <c r="L510" s="1">
        <v>43166</v>
      </c>
      <c r="M510" s="1" t="b">
        <f t="shared" si="8"/>
        <v>1</v>
      </c>
      <c r="N510" t="s">
        <v>2746</v>
      </c>
    </row>
    <row r="511" spans="1:14" x14ac:dyDescent="0.25">
      <c r="A511" t="s">
        <v>2701</v>
      </c>
      <c r="B511" t="s">
        <v>21916</v>
      </c>
      <c r="C511" s="7">
        <v>43168</v>
      </c>
      <c r="D511" s="7" t="s">
        <v>22078</v>
      </c>
      <c r="E511">
        <v>0</v>
      </c>
      <c r="F511">
        <v>0</v>
      </c>
      <c r="G511" t="s">
        <v>2747</v>
      </c>
      <c r="H511" t="b">
        <v>1</v>
      </c>
      <c r="I511" t="s">
        <v>102</v>
      </c>
      <c r="J511" t="s">
        <v>16</v>
      </c>
      <c r="K511" t="s">
        <v>32</v>
      </c>
      <c r="L511" s="1">
        <v>43166</v>
      </c>
      <c r="M511" s="1" t="b">
        <f t="shared" si="8"/>
        <v>1</v>
      </c>
      <c r="N511" t="s">
        <v>2748</v>
      </c>
    </row>
    <row r="512" spans="1:14" x14ac:dyDescent="0.25">
      <c r="A512" t="s">
        <v>2701</v>
      </c>
      <c r="B512" t="s">
        <v>21916</v>
      </c>
      <c r="C512" s="7">
        <v>43168</v>
      </c>
      <c r="D512" s="7" t="s">
        <v>22078</v>
      </c>
      <c r="E512">
        <v>0</v>
      </c>
      <c r="F512">
        <v>0</v>
      </c>
      <c r="G512" t="s">
        <v>1730</v>
      </c>
      <c r="H512" t="b">
        <v>0</v>
      </c>
      <c r="I512" t="s">
        <v>417</v>
      </c>
      <c r="J512" t="s">
        <v>10</v>
      </c>
      <c r="K512" s="2">
        <v>46115</v>
      </c>
      <c r="L512" s="1">
        <v>43166</v>
      </c>
      <c r="M512" s="1" t="b">
        <f t="shared" si="8"/>
        <v>1</v>
      </c>
      <c r="N512" t="s">
        <v>2749</v>
      </c>
    </row>
    <row r="513" spans="1:14" x14ac:dyDescent="0.25">
      <c r="A513" t="s">
        <v>2701</v>
      </c>
      <c r="B513" t="s">
        <v>21916</v>
      </c>
      <c r="C513" s="7">
        <v>43168</v>
      </c>
      <c r="D513" s="7" t="s">
        <v>22078</v>
      </c>
      <c r="E513">
        <v>0</v>
      </c>
      <c r="F513">
        <v>0</v>
      </c>
      <c r="G513" t="s">
        <v>409</v>
      </c>
      <c r="H513" t="b">
        <v>0</v>
      </c>
      <c r="I513" t="s">
        <v>410</v>
      </c>
      <c r="J513" t="s">
        <v>10</v>
      </c>
      <c r="K513" s="2">
        <v>46115</v>
      </c>
      <c r="L513" s="1">
        <v>43166</v>
      </c>
      <c r="M513" s="1" t="b">
        <f t="shared" si="8"/>
        <v>1</v>
      </c>
      <c r="N513" t="s">
        <v>2750</v>
      </c>
    </row>
    <row r="514" spans="1:14" x14ac:dyDescent="0.25">
      <c r="A514" t="s">
        <v>2701</v>
      </c>
      <c r="B514" t="s">
        <v>21916</v>
      </c>
      <c r="C514" s="7">
        <v>43168</v>
      </c>
      <c r="D514" s="7" t="s">
        <v>22078</v>
      </c>
      <c r="E514">
        <v>0</v>
      </c>
      <c r="F514">
        <v>0</v>
      </c>
      <c r="G514" t="s">
        <v>1956</v>
      </c>
      <c r="H514" t="b">
        <v>0</v>
      </c>
      <c r="I514" t="s">
        <v>1097</v>
      </c>
      <c r="J514" t="s">
        <v>10</v>
      </c>
      <c r="K514" s="2">
        <v>46146</v>
      </c>
      <c r="L514" s="1">
        <v>43166</v>
      </c>
      <c r="M514" s="1" t="b">
        <f t="shared" si="8"/>
        <v>1</v>
      </c>
      <c r="N514" t="s">
        <v>2751</v>
      </c>
    </row>
    <row r="515" spans="1:14" x14ac:dyDescent="0.25">
      <c r="A515" t="s">
        <v>2701</v>
      </c>
      <c r="B515" t="s">
        <v>21916</v>
      </c>
      <c r="C515" s="7">
        <v>43168</v>
      </c>
      <c r="D515" s="7" t="s">
        <v>22078</v>
      </c>
      <c r="E515">
        <v>0</v>
      </c>
      <c r="F515">
        <v>0</v>
      </c>
      <c r="G515" t="s">
        <v>2752</v>
      </c>
      <c r="H515" t="b">
        <v>0</v>
      </c>
      <c r="I515" t="s">
        <v>450</v>
      </c>
      <c r="J515" t="s">
        <v>10</v>
      </c>
      <c r="L515" s="1">
        <v>43166</v>
      </c>
      <c r="M515" s="1" t="b">
        <f t="shared" si="8"/>
        <v>1</v>
      </c>
      <c r="N515" t="s">
        <v>2753</v>
      </c>
    </row>
    <row r="516" spans="1:14" x14ac:dyDescent="0.25">
      <c r="A516" t="s">
        <v>2701</v>
      </c>
      <c r="B516" t="s">
        <v>21916</v>
      </c>
      <c r="C516" s="7">
        <v>43168</v>
      </c>
      <c r="D516" s="7" t="s">
        <v>22078</v>
      </c>
      <c r="E516">
        <v>0</v>
      </c>
      <c r="F516">
        <v>0</v>
      </c>
      <c r="G516" t="s">
        <v>928</v>
      </c>
      <c r="H516" t="b">
        <v>0</v>
      </c>
      <c r="I516" t="s">
        <v>929</v>
      </c>
      <c r="J516" t="s">
        <v>16</v>
      </c>
      <c r="L516" s="1">
        <v>43166</v>
      </c>
      <c r="M516" s="1" t="b">
        <f t="shared" si="8"/>
        <v>1</v>
      </c>
      <c r="N516" t="s">
        <v>2754</v>
      </c>
    </row>
    <row r="517" spans="1:14" x14ac:dyDescent="0.25">
      <c r="A517" t="s">
        <v>2701</v>
      </c>
      <c r="B517" t="s">
        <v>21916</v>
      </c>
      <c r="C517" s="7">
        <v>43168</v>
      </c>
      <c r="D517" s="7" t="s">
        <v>22078</v>
      </c>
      <c r="E517">
        <v>0</v>
      </c>
      <c r="F517">
        <v>0</v>
      </c>
      <c r="G517" t="s">
        <v>1685</v>
      </c>
      <c r="H517" t="b">
        <v>0</v>
      </c>
      <c r="I517" t="s">
        <v>965</v>
      </c>
      <c r="J517" t="s">
        <v>16</v>
      </c>
      <c r="K517" t="s">
        <v>65</v>
      </c>
      <c r="L517" s="1">
        <v>43166</v>
      </c>
      <c r="M517" s="1" t="b">
        <f t="shared" si="8"/>
        <v>1</v>
      </c>
      <c r="N517" t="s">
        <v>2755</v>
      </c>
    </row>
    <row r="518" spans="1:14" x14ac:dyDescent="0.25">
      <c r="A518" t="s">
        <v>2701</v>
      </c>
      <c r="B518" t="s">
        <v>21916</v>
      </c>
      <c r="C518" s="7">
        <v>43168</v>
      </c>
      <c r="D518" s="7" t="s">
        <v>22078</v>
      </c>
      <c r="E518">
        <v>0</v>
      </c>
      <c r="F518">
        <v>0</v>
      </c>
      <c r="G518" t="s">
        <v>1636</v>
      </c>
      <c r="H518" t="b">
        <v>0</v>
      </c>
      <c r="I518" t="s">
        <v>784</v>
      </c>
      <c r="J518" t="s">
        <v>16</v>
      </c>
      <c r="K518" t="s">
        <v>103</v>
      </c>
      <c r="L518" s="1">
        <v>43166</v>
      </c>
      <c r="M518" s="1" t="b">
        <f t="shared" si="8"/>
        <v>1</v>
      </c>
      <c r="N518" t="s">
        <v>2756</v>
      </c>
    </row>
    <row r="519" spans="1:14" x14ac:dyDescent="0.25">
      <c r="A519" t="s">
        <v>2701</v>
      </c>
      <c r="B519" t="s">
        <v>21916</v>
      </c>
      <c r="C519" s="7">
        <v>43168</v>
      </c>
      <c r="D519" s="7" t="s">
        <v>22078</v>
      </c>
      <c r="E519">
        <v>0</v>
      </c>
      <c r="F519">
        <v>0</v>
      </c>
      <c r="G519" t="s">
        <v>1677</v>
      </c>
      <c r="H519" t="b">
        <v>0</v>
      </c>
      <c r="I519" t="s">
        <v>713</v>
      </c>
      <c r="J519" t="s">
        <v>16</v>
      </c>
      <c r="K519" t="s">
        <v>32</v>
      </c>
      <c r="L519" s="1">
        <v>43166</v>
      </c>
      <c r="M519" s="1" t="b">
        <f t="shared" si="8"/>
        <v>1</v>
      </c>
      <c r="N519" t="s">
        <v>2757</v>
      </c>
    </row>
    <row r="520" spans="1:14" x14ac:dyDescent="0.25">
      <c r="A520" t="s">
        <v>2701</v>
      </c>
      <c r="B520" t="s">
        <v>21916</v>
      </c>
      <c r="C520" s="7">
        <v>43168</v>
      </c>
      <c r="D520" s="7" t="s">
        <v>22078</v>
      </c>
      <c r="E520">
        <v>0</v>
      </c>
      <c r="F520">
        <v>0</v>
      </c>
      <c r="G520" t="s">
        <v>1058</v>
      </c>
      <c r="H520" t="b">
        <v>0</v>
      </c>
      <c r="I520" t="s">
        <v>1059</v>
      </c>
      <c r="J520" t="s">
        <v>10</v>
      </c>
      <c r="L520" s="1">
        <v>43166</v>
      </c>
      <c r="M520" s="1" t="b">
        <f t="shared" si="8"/>
        <v>1</v>
      </c>
      <c r="N520" t="s">
        <v>2758</v>
      </c>
    </row>
    <row r="521" spans="1:14" x14ac:dyDescent="0.25">
      <c r="A521" t="s">
        <v>2701</v>
      </c>
      <c r="B521" t="s">
        <v>21916</v>
      </c>
      <c r="C521" s="7">
        <v>43168</v>
      </c>
      <c r="D521" s="7" t="s">
        <v>22078</v>
      </c>
      <c r="E521">
        <v>0</v>
      </c>
      <c r="F521">
        <v>0</v>
      </c>
      <c r="G521" t="s">
        <v>2759</v>
      </c>
      <c r="H521" t="b">
        <v>0</v>
      </c>
      <c r="I521" t="s">
        <v>866</v>
      </c>
      <c r="J521" t="s">
        <v>10</v>
      </c>
      <c r="K521" s="2">
        <v>46146</v>
      </c>
      <c r="L521" s="1">
        <v>43166</v>
      </c>
      <c r="M521" s="1" t="b">
        <f t="shared" si="8"/>
        <v>1</v>
      </c>
      <c r="N521" t="s">
        <v>2760</v>
      </c>
    </row>
    <row r="522" spans="1:14" x14ac:dyDescent="0.25">
      <c r="A522" t="s">
        <v>2701</v>
      </c>
      <c r="B522" t="s">
        <v>21916</v>
      </c>
      <c r="C522" s="7">
        <v>43168</v>
      </c>
      <c r="D522" s="7" t="s">
        <v>22078</v>
      </c>
      <c r="E522">
        <v>0</v>
      </c>
      <c r="F522">
        <v>0</v>
      </c>
      <c r="G522" t="s">
        <v>2761</v>
      </c>
      <c r="H522" t="b">
        <v>0</v>
      </c>
      <c r="I522" t="s">
        <v>1037</v>
      </c>
      <c r="J522" t="s">
        <v>10</v>
      </c>
      <c r="L522" s="1">
        <v>43166</v>
      </c>
      <c r="M522" s="1" t="b">
        <f t="shared" si="8"/>
        <v>1</v>
      </c>
      <c r="N522" t="s">
        <v>2762</v>
      </c>
    </row>
    <row r="523" spans="1:14" x14ac:dyDescent="0.25">
      <c r="A523" t="s">
        <v>2701</v>
      </c>
      <c r="B523" t="s">
        <v>21916</v>
      </c>
      <c r="C523" s="7">
        <v>43168</v>
      </c>
      <c r="D523" s="7" t="s">
        <v>22078</v>
      </c>
      <c r="E523">
        <v>0</v>
      </c>
      <c r="F523">
        <v>0</v>
      </c>
      <c r="G523" t="s">
        <v>77</v>
      </c>
      <c r="H523" t="b">
        <v>1</v>
      </c>
      <c r="I523" t="s">
        <v>78</v>
      </c>
      <c r="J523" t="s">
        <v>10</v>
      </c>
      <c r="K523" t="s">
        <v>38</v>
      </c>
      <c r="L523" s="1">
        <v>43166</v>
      </c>
      <c r="M523" s="1" t="b">
        <f t="shared" si="8"/>
        <v>1</v>
      </c>
      <c r="N523" t="s">
        <v>2763</v>
      </c>
    </row>
    <row r="524" spans="1:14" x14ac:dyDescent="0.25">
      <c r="A524" t="s">
        <v>2701</v>
      </c>
      <c r="B524" t="s">
        <v>21916</v>
      </c>
      <c r="C524" s="7">
        <v>43168</v>
      </c>
      <c r="D524" s="7" t="s">
        <v>22078</v>
      </c>
      <c r="E524">
        <v>0</v>
      </c>
      <c r="F524">
        <v>0</v>
      </c>
      <c r="G524" t="s">
        <v>232</v>
      </c>
      <c r="H524" t="b">
        <v>0</v>
      </c>
      <c r="I524" t="s">
        <v>84</v>
      </c>
      <c r="J524" t="s">
        <v>10</v>
      </c>
      <c r="L524" s="1">
        <v>43166</v>
      </c>
      <c r="M524" s="1" t="b">
        <f t="shared" si="8"/>
        <v>1</v>
      </c>
      <c r="N524" t="s">
        <v>2764</v>
      </c>
    </row>
    <row r="525" spans="1:14" x14ac:dyDescent="0.25">
      <c r="A525" t="s">
        <v>2701</v>
      </c>
      <c r="B525" t="s">
        <v>21916</v>
      </c>
      <c r="C525" s="7">
        <v>43168</v>
      </c>
      <c r="D525" s="7" t="s">
        <v>22078</v>
      </c>
      <c r="E525">
        <v>0</v>
      </c>
      <c r="F525">
        <v>0</v>
      </c>
      <c r="G525" t="s">
        <v>398</v>
      </c>
      <c r="H525" t="b">
        <v>1</v>
      </c>
      <c r="I525" t="s">
        <v>937</v>
      </c>
      <c r="J525" t="s">
        <v>10</v>
      </c>
      <c r="L525" s="1">
        <v>43166</v>
      </c>
      <c r="M525" s="1" t="b">
        <f t="shared" si="8"/>
        <v>1</v>
      </c>
      <c r="N525" t="s">
        <v>2765</v>
      </c>
    </row>
    <row r="526" spans="1:14" x14ac:dyDescent="0.25">
      <c r="A526" t="s">
        <v>2701</v>
      </c>
      <c r="B526" t="s">
        <v>21916</v>
      </c>
      <c r="C526" s="7">
        <v>43168</v>
      </c>
      <c r="D526" s="7" t="s">
        <v>22078</v>
      </c>
      <c r="E526">
        <v>0</v>
      </c>
      <c r="F526">
        <v>0</v>
      </c>
      <c r="G526" t="s">
        <v>2478</v>
      </c>
      <c r="H526" t="b">
        <v>0</v>
      </c>
      <c r="I526" t="s">
        <v>1568</v>
      </c>
      <c r="J526" t="s">
        <v>10</v>
      </c>
      <c r="L526" s="1">
        <v>43166</v>
      </c>
      <c r="M526" s="1" t="b">
        <f t="shared" si="8"/>
        <v>1</v>
      </c>
      <c r="N526" t="s">
        <v>2766</v>
      </c>
    </row>
    <row r="527" spans="1:14" x14ac:dyDescent="0.25">
      <c r="A527" t="s">
        <v>2701</v>
      </c>
      <c r="B527" t="s">
        <v>21916</v>
      </c>
      <c r="C527" s="7">
        <v>43168</v>
      </c>
      <c r="D527" s="7" t="s">
        <v>22078</v>
      </c>
      <c r="E527">
        <v>0</v>
      </c>
      <c r="F527">
        <v>0</v>
      </c>
      <c r="G527" t="s">
        <v>1516</v>
      </c>
      <c r="H527" t="b">
        <v>0</v>
      </c>
      <c r="I527" t="s">
        <v>1581</v>
      </c>
      <c r="J527" t="s">
        <v>16</v>
      </c>
      <c r="K527" s="2">
        <v>46300</v>
      </c>
      <c r="L527" s="1">
        <v>43166</v>
      </c>
      <c r="M527" s="1" t="b">
        <f t="shared" si="8"/>
        <v>1</v>
      </c>
      <c r="N527" t="s">
        <v>2767</v>
      </c>
    </row>
    <row r="528" spans="1:14" x14ac:dyDescent="0.25">
      <c r="A528" t="s">
        <v>2701</v>
      </c>
      <c r="B528" t="s">
        <v>21916</v>
      </c>
      <c r="C528" s="7">
        <v>43168</v>
      </c>
      <c r="D528" s="7" t="s">
        <v>22078</v>
      </c>
      <c r="E528">
        <v>0</v>
      </c>
      <c r="F528">
        <v>0</v>
      </c>
      <c r="G528" t="s">
        <v>529</v>
      </c>
      <c r="H528" t="b">
        <v>0</v>
      </c>
      <c r="I528" t="s">
        <v>1165</v>
      </c>
      <c r="J528" t="s">
        <v>16</v>
      </c>
      <c r="K528" s="2">
        <v>46299</v>
      </c>
      <c r="L528" s="1">
        <v>43166</v>
      </c>
      <c r="M528" s="1" t="b">
        <f t="shared" si="8"/>
        <v>1</v>
      </c>
      <c r="N528" t="s">
        <v>2768</v>
      </c>
    </row>
    <row r="529" spans="1:14" x14ac:dyDescent="0.25">
      <c r="A529" t="s">
        <v>2701</v>
      </c>
      <c r="B529" t="s">
        <v>21916</v>
      </c>
      <c r="C529" s="7">
        <v>43168</v>
      </c>
      <c r="D529" s="7" t="s">
        <v>22078</v>
      </c>
      <c r="E529">
        <v>0</v>
      </c>
      <c r="F529">
        <v>0</v>
      </c>
      <c r="G529" t="s">
        <v>1208</v>
      </c>
      <c r="H529" t="b">
        <v>0</v>
      </c>
      <c r="I529" t="s">
        <v>19</v>
      </c>
      <c r="J529" t="s">
        <v>16</v>
      </c>
      <c r="K529" s="2">
        <v>46114</v>
      </c>
      <c r="L529" s="1">
        <v>43166</v>
      </c>
      <c r="M529" s="1" t="b">
        <f t="shared" si="8"/>
        <v>1</v>
      </c>
      <c r="N529" t="s">
        <v>2769</v>
      </c>
    </row>
    <row r="530" spans="1:14" x14ac:dyDescent="0.25">
      <c r="A530" t="s">
        <v>2701</v>
      </c>
      <c r="B530" t="s">
        <v>21916</v>
      </c>
      <c r="C530" s="7">
        <v>43168</v>
      </c>
      <c r="D530" s="7" t="s">
        <v>22078</v>
      </c>
      <c r="E530">
        <v>0</v>
      </c>
      <c r="F530">
        <v>0</v>
      </c>
      <c r="G530" t="s">
        <v>943</v>
      </c>
      <c r="H530" t="b">
        <v>0</v>
      </c>
      <c r="I530" t="s">
        <v>1880</v>
      </c>
      <c r="J530" t="s">
        <v>16</v>
      </c>
      <c r="L530" s="1">
        <v>43166</v>
      </c>
      <c r="M530" s="1" t="b">
        <f t="shared" si="8"/>
        <v>1</v>
      </c>
      <c r="N530" t="s">
        <v>2770</v>
      </c>
    </row>
    <row r="531" spans="1:14" x14ac:dyDescent="0.25">
      <c r="A531" t="s">
        <v>2701</v>
      </c>
      <c r="B531" t="s">
        <v>21916</v>
      </c>
      <c r="C531" s="7">
        <v>43168</v>
      </c>
      <c r="D531" s="7" t="s">
        <v>22078</v>
      </c>
      <c r="E531">
        <v>0</v>
      </c>
      <c r="F531">
        <v>0</v>
      </c>
      <c r="G531" t="s">
        <v>28</v>
      </c>
      <c r="H531" t="b">
        <v>0</v>
      </c>
      <c r="I531" t="s">
        <v>744</v>
      </c>
      <c r="J531" t="s">
        <v>16</v>
      </c>
      <c r="K531" t="s">
        <v>117</v>
      </c>
      <c r="L531" s="1">
        <v>43166</v>
      </c>
      <c r="M531" s="1" t="b">
        <f t="shared" si="8"/>
        <v>1</v>
      </c>
      <c r="N531" t="s">
        <v>2771</v>
      </c>
    </row>
    <row r="532" spans="1:14" x14ac:dyDescent="0.25">
      <c r="A532" t="s">
        <v>2701</v>
      </c>
      <c r="B532" t="s">
        <v>21916</v>
      </c>
      <c r="C532" s="7">
        <v>43168</v>
      </c>
      <c r="D532" s="7" t="s">
        <v>22078</v>
      </c>
      <c r="E532">
        <v>0</v>
      </c>
      <c r="F532">
        <v>0</v>
      </c>
      <c r="G532" t="s">
        <v>2772</v>
      </c>
      <c r="H532" t="b">
        <v>0</v>
      </c>
      <c r="I532" t="s">
        <v>1151</v>
      </c>
      <c r="J532" t="s">
        <v>10</v>
      </c>
      <c r="K532" s="2">
        <v>46145</v>
      </c>
      <c r="L532" s="1">
        <v>43166</v>
      </c>
      <c r="M532" s="1" t="b">
        <f t="shared" si="8"/>
        <v>1</v>
      </c>
      <c r="N532" t="s">
        <v>2773</v>
      </c>
    </row>
    <row r="533" spans="1:14" x14ac:dyDescent="0.25">
      <c r="A533" t="s">
        <v>2701</v>
      </c>
      <c r="B533" t="s">
        <v>21916</v>
      </c>
      <c r="C533" s="7">
        <v>43168</v>
      </c>
      <c r="D533" s="7" t="s">
        <v>22078</v>
      </c>
      <c r="E533">
        <v>0</v>
      </c>
      <c r="F533">
        <v>0</v>
      </c>
      <c r="G533" t="s">
        <v>1728</v>
      </c>
      <c r="H533" t="b">
        <v>0</v>
      </c>
      <c r="I533" t="s">
        <v>544</v>
      </c>
      <c r="J533" t="s">
        <v>10</v>
      </c>
      <c r="L533" s="1">
        <v>43166</v>
      </c>
      <c r="M533" s="1" t="b">
        <f t="shared" si="8"/>
        <v>1</v>
      </c>
      <c r="N533" t="s">
        <v>2774</v>
      </c>
    </row>
    <row r="534" spans="1:14" x14ac:dyDescent="0.25">
      <c r="A534" t="s">
        <v>2701</v>
      </c>
      <c r="B534" t="s">
        <v>21916</v>
      </c>
      <c r="C534" s="7">
        <v>43168</v>
      </c>
      <c r="D534" s="7" t="s">
        <v>22078</v>
      </c>
      <c r="E534">
        <v>0</v>
      </c>
      <c r="F534">
        <v>0</v>
      </c>
      <c r="G534" t="s">
        <v>1701</v>
      </c>
      <c r="H534" t="b">
        <v>0</v>
      </c>
      <c r="I534" t="s">
        <v>1260</v>
      </c>
      <c r="J534" t="s">
        <v>10</v>
      </c>
      <c r="K534" t="s">
        <v>679</v>
      </c>
      <c r="L534" s="1">
        <v>43166</v>
      </c>
      <c r="M534" s="1" t="b">
        <f t="shared" si="8"/>
        <v>1</v>
      </c>
      <c r="N534" t="s">
        <v>2775</v>
      </c>
    </row>
    <row r="535" spans="1:14" x14ac:dyDescent="0.25">
      <c r="A535" t="s">
        <v>2701</v>
      </c>
      <c r="B535" t="s">
        <v>21916</v>
      </c>
      <c r="C535" s="7">
        <v>43168</v>
      </c>
      <c r="D535" s="7" t="s">
        <v>22078</v>
      </c>
      <c r="E535">
        <v>0</v>
      </c>
      <c r="F535">
        <v>0</v>
      </c>
      <c r="G535" t="s">
        <v>1138</v>
      </c>
      <c r="H535" t="b">
        <v>0</v>
      </c>
      <c r="I535" t="s">
        <v>1139</v>
      </c>
      <c r="J535" t="s">
        <v>16</v>
      </c>
      <c r="L535" s="1">
        <v>43167</v>
      </c>
      <c r="M535" s="1" t="b">
        <f t="shared" ref="M535:M566" si="9">IF(L535&lt;C535,TRUE,FALSE)</f>
        <v>1</v>
      </c>
      <c r="N535" t="s">
        <v>2776</v>
      </c>
    </row>
    <row r="536" spans="1:14" x14ac:dyDescent="0.25">
      <c r="A536" t="s">
        <v>2701</v>
      </c>
      <c r="B536" t="s">
        <v>21916</v>
      </c>
      <c r="C536" s="7">
        <v>43168</v>
      </c>
      <c r="D536" s="7" t="s">
        <v>22078</v>
      </c>
      <c r="E536">
        <v>0</v>
      </c>
      <c r="F536">
        <v>0</v>
      </c>
      <c r="G536" t="s">
        <v>1249</v>
      </c>
      <c r="H536" t="b">
        <v>0</v>
      </c>
      <c r="I536" t="s">
        <v>603</v>
      </c>
      <c r="J536" t="s">
        <v>16</v>
      </c>
      <c r="K536" s="2">
        <v>46298</v>
      </c>
      <c r="L536" s="1">
        <v>43167</v>
      </c>
      <c r="M536" s="1" t="b">
        <f t="shared" si="9"/>
        <v>1</v>
      </c>
      <c r="N536" t="s">
        <v>2777</v>
      </c>
    </row>
    <row r="537" spans="1:14" x14ac:dyDescent="0.25">
      <c r="A537" t="s">
        <v>2701</v>
      </c>
      <c r="B537" t="s">
        <v>21916</v>
      </c>
      <c r="C537" s="7">
        <v>43168</v>
      </c>
      <c r="D537" s="7" t="s">
        <v>22078</v>
      </c>
      <c r="E537">
        <v>0</v>
      </c>
      <c r="F537">
        <v>0</v>
      </c>
      <c r="G537" t="s">
        <v>2778</v>
      </c>
      <c r="H537" t="b">
        <v>0</v>
      </c>
      <c r="I537" t="s">
        <v>2027</v>
      </c>
      <c r="J537" t="s">
        <v>10</v>
      </c>
      <c r="L537" s="1">
        <v>43167</v>
      </c>
      <c r="M537" s="1" t="b">
        <f t="shared" si="9"/>
        <v>1</v>
      </c>
      <c r="N537" t="s">
        <v>2779</v>
      </c>
    </row>
    <row r="538" spans="1:14" x14ac:dyDescent="0.25">
      <c r="A538" t="s">
        <v>2701</v>
      </c>
      <c r="B538" t="s">
        <v>21916</v>
      </c>
      <c r="C538" s="7">
        <v>43168</v>
      </c>
      <c r="D538" s="7" t="s">
        <v>22078</v>
      </c>
      <c r="E538">
        <v>0</v>
      </c>
      <c r="F538">
        <v>0</v>
      </c>
      <c r="G538" t="s">
        <v>1915</v>
      </c>
      <c r="H538" t="b">
        <v>0</v>
      </c>
      <c r="I538" t="s">
        <v>1916</v>
      </c>
      <c r="J538" t="s">
        <v>10</v>
      </c>
      <c r="K538" t="s">
        <v>38</v>
      </c>
      <c r="L538" s="1">
        <v>43167</v>
      </c>
      <c r="M538" s="1" t="b">
        <f t="shared" si="9"/>
        <v>1</v>
      </c>
      <c r="N538" t="s">
        <v>2780</v>
      </c>
    </row>
    <row r="539" spans="1:14" x14ac:dyDescent="0.25">
      <c r="A539" t="s">
        <v>2701</v>
      </c>
      <c r="B539" t="s">
        <v>21916</v>
      </c>
      <c r="C539" s="7">
        <v>43168</v>
      </c>
      <c r="D539" s="7" t="s">
        <v>22078</v>
      </c>
      <c r="E539">
        <v>0</v>
      </c>
      <c r="F539">
        <v>0</v>
      </c>
      <c r="G539" t="s">
        <v>36</v>
      </c>
      <c r="H539" t="b">
        <v>0</v>
      </c>
      <c r="I539" t="s">
        <v>37</v>
      </c>
      <c r="J539" t="s">
        <v>16</v>
      </c>
      <c r="K539" t="s">
        <v>38</v>
      </c>
      <c r="L539" s="1">
        <v>43167</v>
      </c>
      <c r="M539" s="1" t="b">
        <f t="shared" si="9"/>
        <v>1</v>
      </c>
      <c r="N539" t="s">
        <v>2781</v>
      </c>
    </row>
    <row r="540" spans="1:14" x14ac:dyDescent="0.25">
      <c r="A540" t="s">
        <v>2701</v>
      </c>
      <c r="B540" t="s">
        <v>21916</v>
      </c>
      <c r="C540" s="7">
        <v>43168</v>
      </c>
      <c r="D540" s="7" t="s">
        <v>22078</v>
      </c>
      <c r="E540">
        <v>0</v>
      </c>
      <c r="F540">
        <v>0</v>
      </c>
      <c r="G540" t="s">
        <v>1497</v>
      </c>
      <c r="H540" t="b">
        <v>0</v>
      </c>
      <c r="I540" t="s">
        <v>1498</v>
      </c>
      <c r="J540" t="s">
        <v>16</v>
      </c>
      <c r="K540" s="2">
        <v>46144</v>
      </c>
      <c r="L540" s="1">
        <v>43167</v>
      </c>
      <c r="M540" s="1" t="b">
        <f t="shared" si="9"/>
        <v>1</v>
      </c>
      <c r="N540" t="s">
        <v>2782</v>
      </c>
    </row>
    <row r="541" spans="1:14" x14ac:dyDescent="0.25">
      <c r="A541" t="s">
        <v>2701</v>
      </c>
      <c r="B541" t="s">
        <v>21916</v>
      </c>
      <c r="C541" s="7">
        <v>43168</v>
      </c>
      <c r="D541" s="7" t="s">
        <v>22078</v>
      </c>
      <c r="E541">
        <v>0</v>
      </c>
      <c r="F541">
        <v>0</v>
      </c>
      <c r="G541" t="s">
        <v>382</v>
      </c>
      <c r="H541" t="b">
        <v>0</v>
      </c>
      <c r="I541" t="s">
        <v>383</v>
      </c>
      <c r="J541" t="s">
        <v>16</v>
      </c>
      <c r="K541" t="s">
        <v>65</v>
      </c>
      <c r="L541" s="1">
        <v>43167</v>
      </c>
      <c r="M541" s="1" t="b">
        <f t="shared" si="9"/>
        <v>1</v>
      </c>
      <c r="N541" t="s">
        <v>2783</v>
      </c>
    </row>
    <row r="542" spans="1:14" x14ac:dyDescent="0.25">
      <c r="A542" t="s">
        <v>2701</v>
      </c>
      <c r="B542" t="s">
        <v>21916</v>
      </c>
      <c r="C542" s="7">
        <v>43168</v>
      </c>
      <c r="D542" s="7" t="s">
        <v>22078</v>
      </c>
      <c r="E542">
        <v>0</v>
      </c>
      <c r="F542">
        <v>0</v>
      </c>
      <c r="G542" t="s">
        <v>579</v>
      </c>
      <c r="H542" t="b">
        <v>0</v>
      </c>
      <c r="I542" t="s">
        <v>1912</v>
      </c>
      <c r="J542" t="s">
        <v>10</v>
      </c>
      <c r="K542" s="2">
        <v>46145</v>
      </c>
      <c r="L542" s="1">
        <v>43167</v>
      </c>
      <c r="M542" s="1" t="b">
        <f t="shared" si="9"/>
        <v>1</v>
      </c>
      <c r="N542" t="s">
        <v>2784</v>
      </c>
    </row>
    <row r="543" spans="1:14" x14ac:dyDescent="0.25">
      <c r="A543" t="s">
        <v>2701</v>
      </c>
      <c r="B543" t="s">
        <v>21916</v>
      </c>
      <c r="C543" s="7">
        <v>43168</v>
      </c>
      <c r="D543" s="7" t="s">
        <v>22078</v>
      </c>
      <c r="E543">
        <v>0</v>
      </c>
      <c r="F543">
        <v>0</v>
      </c>
      <c r="G543" t="s">
        <v>818</v>
      </c>
      <c r="H543" t="b">
        <v>0</v>
      </c>
      <c r="I543" t="s">
        <v>817</v>
      </c>
      <c r="J543" t="s">
        <v>16</v>
      </c>
      <c r="K543" t="s">
        <v>90</v>
      </c>
      <c r="L543" s="1">
        <v>43167</v>
      </c>
      <c r="M543" s="1" t="b">
        <f t="shared" si="9"/>
        <v>1</v>
      </c>
      <c r="N543" t="s">
        <v>2785</v>
      </c>
    </row>
    <row r="544" spans="1:14" x14ac:dyDescent="0.25">
      <c r="A544" t="s">
        <v>2701</v>
      </c>
      <c r="B544" t="s">
        <v>21916</v>
      </c>
      <c r="C544" s="7">
        <v>43168</v>
      </c>
      <c r="D544" s="7" t="s">
        <v>22078</v>
      </c>
      <c r="E544">
        <v>0</v>
      </c>
      <c r="F544">
        <v>0</v>
      </c>
      <c r="G544" t="s">
        <v>925</v>
      </c>
      <c r="H544" t="b">
        <v>1</v>
      </c>
      <c r="I544" t="s">
        <v>140</v>
      </c>
      <c r="J544" t="s">
        <v>10</v>
      </c>
      <c r="K544" s="2">
        <v>46115</v>
      </c>
      <c r="L544" s="1">
        <v>43167</v>
      </c>
      <c r="M544" s="1" t="b">
        <f t="shared" si="9"/>
        <v>1</v>
      </c>
      <c r="N544" t="s">
        <v>2786</v>
      </c>
    </row>
    <row r="545" spans="1:14" x14ac:dyDescent="0.25">
      <c r="A545" t="s">
        <v>2701</v>
      </c>
      <c r="B545" t="s">
        <v>21916</v>
      </c>
      <c r="C545" s="7">
        <v>43168</v>
      </c>
      <c r="D545" s="7" t="s">
        <v>22078</v>
      </c>
      <c r="E545">
        <v>0</v>
      </c>
      <c r="F545">
        <v>0</v>
      </c>
      <c r="G545" t="s">
        <v>816</v>
      </c>
      <c r="H545" t="b">
        <v>0</v>
      </c>
      <c r="I545" t="s">
        <v>817</v>
      </c>
      <c r="J545" t="s">
        <v>16</v>
      </c>
      <c r="K545" t="s">
        <v>90</v>
      </c>
      <c r="L545" s="1">
        <v>43167</v>
      </c>
      <c r="M545" s="1" t="b">
        <f t="shared" si="9"/>
        <v>1</v>
      </c>
      <c r="N545" t="s">
        <v>2787</v>
      </c>
    </row>
    <row r="546" spans="1:14" x14ac:dyDescent="0.25">
      <c r="A546" t="s">
        <v>2701</v>
      </c>
      <c r="B546" t="s">
        <v>21916</v>
      </c>
      <c r="C546" s="7">
        <v>43168</v>
      </c>
      <c r="D546" s="7" t="s">
        <v>22078</v>
      </c>
      <c r="E546">
        <v>0</v>
      </c>
      <c r="F546">
        <v>0</v>
      </c>
      <c r="G546" t="s">
        <v>2788</v>
      </c>
      <c r="H546" t="b">
        <v>0</v>
      </c>
      <c r="I546" t="s">
        <v>213</v>
      </c>
      <c r="J546" t="s">
        <v>10</v>
      </c>
      <c r="L546" s="1">
        <v>43167</v>
      </c>
      <c r="M546" s="1" t="b">
        <f t="shared" si="9"/>
        <v>1</v>
      </c>
      <c r="N546" t="s">
        <v>2789</v>
      </c>
    </row>
    <row r="547" spans="1:14" x14ac:dyDescent="0.25">
      <c r="A547" t="s">
        <v>2701</v>
      </c>
      <c r="B547" t="s">
        <v>21916</v>
      </c>
      <c r="C547" s="7">
        <v>43168</v>
      </c>
      <c r="D547" s="7" t="s">
        <v>22078</v>
      </c>
      <c r="E547">
        <v>0</v>
      </c>
      <c r="F547">
        <v>0</v>
      </c>
      <c r="G547" t="s">
        <v>2790</v>
      </c>
      <c r="H547" t="b">
        <v>0</v>
      </c>
      <c r="I547" t="s">
        <v>2791</v>
      </c>
      <c r="J547" t="s">
        <v>16</v>
      </c>
      <c r="L547" s="1">
        <v>43167</v>
      </c>
      <c r="M547" s="1" t="b">
        <f t="shared" si="9"/>
        <v>1</v>
      </c>
      <c r="N547" t="s">
        <v>2792</v>
      </c>
    </row>
    <row r="548" spans="1:14" x14ac:dyDescent="0.25">
      <c r="A548" t="s">
        <v>2701</v>
      </c>
      <c r="B548" t="s">
        <v>21916</v>
      </c>
      <c r="C548" s="7">
        <v>43168</v>
      </c>
      <c r="D548" s="7" t="s">
        <v>22078</v>
      </c>
      <c r="E548">
        <v>0</v>
      </c>
      <c r="F548">
        <v>0</v>
      </c>
      <c r="G548" t="s">
        <v>1740</v>
      </c>
      <c r="H548" t="b">
        <v>0</v>
      </c>
      <c r="I548" t="s">
        <v>1581</v>
      </c>
      <c r="J548" t="s">
        <v>10</v>
      </c>
      <c r="L548" s="1">
        <v>43167</v>
      </c>
      <c r="M548" s="1" t="b">
        <f t="shared" si="9"/>
        <v>1</v>
      </c>
      <c r="N548" t="s">
        <v>2793</v>
      </c>
    </row>
    <row r="549" spans="1:14" x14ac:dyDescent="0.25">
      <c r="A549" t="s">
        <v>2701</v>
      </c>
      <c r="B549" t="s">
        <v>21916</v>
      </c>
      <c r="C549" s="7">
        <v>43168</v>
      </c>
      <c r="D549" s="7" t="s">
        <v>22078</v>
      </c>
      <c r="E549">
        <v>0</v>
      </c>
      <c r="F549">
        <v>0</v>
      </c>
      <c r="G549" t="s">
        <v>704</v>
      </c>
      <c r="H549" t="b">
        <v>0</v>
      </c>
      <c r="I549" t="s">
        <v>705</v>
      </c>
      <c r="J549" t="s">
        <v>16</v>
      </c>
      <c r="K549" s="2">
        <v>46144</v>
      </c>
      <c r="L549" s="1">
        <v>43167</v>
      </c>
      <c r="M549" s="1" t="b">
        <f t="shared" si="9"/>
        <v>1</v>
      </c>
      <c r="N549" t="s">
        <v>2794</v>
      </c>
    </row>
    <row r="550" spans="1:14" x14ac:dyDescent="0.25">
      <c r="A550" t="s">
        <v>2701</v>
      </c>
      <c r="B550" t="s">
        <v>21916</v>
      </c>
      <c r="C550" s="7">
        <v>43168</v>
      </c>
      <c r="D550" s="7" t="s">
        <v>22078</v>
      </c>
      <c r="E550">
        <v>0</v>
      </c>
      <c r="F550">
        <v>0</v>
      </c>
      <c r="G550" t="s">
        <v>293</v>
      </c>
      <c r="H550" t="b">
        <v>1</v>
      </c>
      <c r="I550" t="s">
        <v>125</v>
      </c>
      <c r="J550" t="s">
        <v>10</v>
      </c>
      <c r="K550" s="2">
        <v>46115</v>
      </c>
      <c r="L550" s="1">
        <v>43167</v>
      </c>
      <c r="M550" s="1" t="b">
        <f t="shared" si="9"/>
        <v>1</v>
      </c>
      <c r="N550" t="s">
        <v>2795</v>
      </c>
    </row>
    <row r="551" spans="1:14" x14ac:dyDescent="0.25">
      <c r="A551" t="s">
        <v>2701</v>
      </c>
      <c r="B551" t="s">
        <v>21916</v>
      </c>
      <c r="C551" s="7">
        <v>43168</v>
      </c>
      <c r="D551" s="7" t="s">
        <v>22078</v>
      </c>
      <c r="E551">
        <v>0</v>
      </c>
      <c r="F551">
        <v>0</v>
      </c>
      <c r="G551" t="s">
        <v>1752</v>
      </c>
      <c r="H551" t="b">
        <v>0</v>
      </c>
      <c r="I551" t="s">
        <v>290</v>
      </c>
      <c r="J551" t="s">
        <v>10</v>
      </c>
      <c r="L551" s="1">
        <v>43167</v>
      </c>
      <c r="M551" s="1" t="b">
        <f t="shared" si="9"/>
        <v>1</v>
      </c>
      <c r="N551" t="s">
        <v>2796</v>
      </c>
    </row>
    <row r="552" spans="1:14" x14ac:dyDescent="0.25">
      <c r="A552" t="s">
        <v>2701</v>
      </c>
      <c r="B552" t="s">
        <v>21916</v>
      </c>
      <c r="C552" s="7">
        <v>43168</v>
      </c>
      <c r="D552" s="7" t="s">
        <v>22078</v>
      </c>
      <c r="E552">
        <v>0</v>
      </c>
      <c r="F552">
        <v>0</v>
      </c>
      <c r="G552" t="s">
        <v>1405</v>
      </c>
      <c r="H552" t="b">
        <v>0</v>
      </c>
      <c r="I552" t="s">
        <v>1406</v>
      </c>
      <c r="J552" t="s">
        <v>16</v>
      </c>
      <c r="K552" s="2">
        <v>46114</v>
      </c>
      <c r="L552" s="1">
        <v>43167</v>
      </c>
      <c r="M552" s="1" t="b">
        <f t="shared" si="9"/>
        <v>1</v>
      </c>
      <c r="N552" t="s">
        <v>2797</v>
      </c>
    </row>
    <row r="553" spans="1:14" x14ac:dyDescent="0.25">
      <c r="A553" t="s">
        <v>2701</v>
      </c>
      <c r="B553" t="s">
        <v>21916</v>
      </c>
      <c r="C553" s="7">
        <v>43168</v>
      </c>
      <c r="D553" s="7" t="s">
        <v>22078</v>
      </c>
      <c r="E553">
        <v>0</v>
      </c>
      <c r="F553">
        <v>0</v>
      </c>
      <c r="G553" t="s">
        <v>2099</v>
      </c>
      <c r="H553" t="b">
        <v>1</v>
      </c>
      <c r="I553" t="s">
        <v>488</v>
      </c>
      <c r="J553" t="s">
        <v>16</v>
      </c>
      <c r="L553" s="1">
        <v>43167</v>
      </c>
      <c r="M553" s="1" t="b">
        <f t="shared" si="9"/>
        <v>1</v>
      </c>
      <c r="N553" t="s">
        <v>2798</v>
      </c>
    </row>
    <row r="554" spans="1:14" x14ac:dyDescent="0.25">
      <c r="A554" t="s">
        <v>2701</v>
      </c>
      <c r="B554" t="s">
        <v>21916</v>
      </c>
      <c r="C554" s="7">
        <v>43168</v>
      </c>
      <c r="D554" s="7" t="s">
        <v>22078</v>
      </c>
      <c r="E554">
        <v>0</v>
      </c>
      <c r="F554">
        <v>0</v>
      </c>
      <c r="G554" t="s">
        <v>469</v>
      </c>
      <c r="H554" t="b">
        <v>0</v>
      </c>
      <c r="I554" t="s">
        <v>1648</v>
      </c>
      <c r="J554" t="s">
        <v>16</v>
      </c>
      <c r="L554" s="1">
        <v>43167</v>
      </c>
      <c r="M554" s="1" t="b">
        <f t="shared" si="9"/>
        <v>1</v>
      </c>
      <c r="N554" t="s">
        <v>2799</v>
      </c>
    </row>
    <row r="555" spans="1:14" x14ac:dyDescent="0.25">
      <c r="A555" t="s">
        <v>2701</v>
      </c>
      <c r="B555" t="s">
        <v>21916</v>
      </c>
      <c r="C555" s="7">
        <v>43168</v>
      </c>
      <c r="D555" s="7" t="s">
        <v>22078</v>
      </c>
      <c r="E555">
        <v>0</v>
      </c>
      <c r="F555">
        <v>0</v>
      </c>
      <c r="G555" t="s">
        <v>261</v>
      </c>
      <c r="H555" t="b">
        <v>1</v>
      </c>
      <c r="I555" t="s">
        <v>262</v>
      </c>
      <c r="J555" t="s">
        <v>16</v>
      </c>
      <c r="L555" s="1">
        <v>43167</v>
      </c>
      <c r="M555" s="1" t="b">
        <f t="shared" si="9"/>
        <v>1</v>
      </c>
      <c r="N555" t="s">
        <v>2800</v>
      </c>
    </row>
    <row r="556" spans="1:14" x14ac:dyDescent="0.25">
      <c r="A556" t="s">
        <v>2701</v>
      </c>
      <c r="B556" t="s">
        <v>21916</v>
      </c>
      <c r="C556" s="7">
        <v>43168</v>
      </c>
      <c r="D556" s="7" t="s">
        <v>22078</v>
      </c>
      <c r="E556">
        <v>0</v>
      </c>
      <c r="F556">
        <v>0</v>
      </c>
      <c r="G556" t="s">
        <v>1416</v>
      </c>
      <c r="H556" t="b">
        <v>0</v>
      </c>
      <c r="I556" t="s">
        <v>859</v>
      </c>
      <c r="J556" t="s">
        <v>16</v>
      </c>
      <c r="L556" s="1">
        <v>43167</v>
      </c>
      <c r="M556" s="1" t="b">
        <f t="shared" si="9"/>
        <v>1</v>
      </c>
      <c r="N556" t="s">
        <v>2801</v>
      </c>
    </row>
    <row r="557" spans="1:14" x14ac:dyDescent="0.25">
      <c r="A557" t="s">
        <v>2701</v>
      </c>
      <c r="B557" t="s">
        <v>21916</v>
      </c>
      <c r="C557" s="7">
        <v>43168</v>
      </c>
      <c r="D557" s="7" t="s">
        <v>22078</v>
      </c>
      <c r="E557">
        <v>0</v>
      </c>
      <c r="F557">
        <v>0</v>
      </c>
      <c r="G557" t="s">
        <v>2078</v>
      </c>
      <c r="H557" t="b">
        <v>1</v>
      </c>
      <c r="I557" t="s">
        <v>62</v>
      </c>
      <c r="J557" t="s">
        <v>16</v>
      </c>
      <c r="K557" s="2">
        <v>46113</v>
      </c>
      <c r="L557" s="1">
        <v>43167</v>
      </c>
      <c r="M557" s="1" t="b">
        <f t="shared" si="9"/>
        <v>1</v>
      </c>
      <c r="N557" t="s">
        <v>2802</v>
      </c>
    </row>
    <row r="558" spans="1:14" x14ac:dyDescent="0.25">
      <c r="A558" t="s">
        <v>2701</v>
      </c>
      <c r="B558" t="s">
        <v>21916</v>
      </c>
      <c r="C558" s="7">
        <v>43168</v>
      </c>
      <c r="D558" s="7" t="s">
        <v>22078</v>
      </c>
      <c r="E558">
        <v>0</v>
      </c>
      <c r="F558">
        <v>0</v>
      </c>
      <c r="G558" t="s">
        <v>1486</v>
      </c>
      <c r="H558" t="b">
        <v>0</v>
      </c>
      <c r="I558" t="s">
        <v>1487</v>
      </c>
      <c r="J558" t="s">
        <v>16</v>
      </c>
      <c r="K558" s="2">
        <v>46114</v>
      </c>
      <c r="L558" s="1">
        <v>43167</v>
      </c>
      <c r="M558" s="1" t="b">
        <f t="shared" si="9"/>
        <v>1</v>
      </c>
      <c r="N558" t="s">
        <v>2803</v>
      </c>
    </row>
    <row r="559" spans="1:14" x14ac:dyDescent="0.25">
      <c r="A559" t="s">
        <v>2701</v>
      </c>
      <c r="B559" t="s">
        <v>21916</v>
      </c>
      <c r="C559" s="7">
        <v>43168</v>
      </c>
      <c r="D559" s="7" t="s">
        <v>22078</v>
      </c>
      <c r="E559">
        <v>0</v>
      </c>
      <c r="F559">
        <v>0</v>
      </c>
      <c r="G559" t="s">
        <v>1579</v>
      </c>
      <c r="H559" t="b">
        <v>0</v>
      </c>
      <c r="I559" t="s">
        <v>1580</v>
      </c>
      <c r="J559" t="s">
        <v>10</v>
      </c>
      <c r="K559" s="2">
        <v>46145</v>
      </c>
      <c r="L559" s="1">
        <v>43167</v>
      </c>
      <c r="M559" s="1" t="b">
        <f t="shared" si="9"/>
        <v>1</v>
      </c>
      <c r="N559" t="s">
        <v>2804</v>
      </c>
    </row>
    <row r="560" spans="1:14" x14ac:dyDescent="0.25">
      <c r="A560" t="s">
        <v>2701</v>
      </c>
      <c r="B560" t="s">
        <v>21916</v>
      </c>
      <c r="C560" s="7">
        <v>43168</v>
      </c>
      <c r="D560" s="7" t="s">
        <v>22078</v>
      </c>
      <c r="E560">
        <v>0</v>
      </c>
      <c r="F560">
        <v>0</v>
      </c>
      <c r="G560" t="s">
        <v>1404</v>
      </c>
      <c r="H560" t="b">
        <v>1</v>
      </c>
      <c r="I560" t="s">
        <v>827</v>
      </c>
      <c r="J560" t="s">
        <v>10</v>
      </c>
      <c r="K560" t="s">
        <v>38</v>
      </c>
      <c r="L560" s="1">
        <v>43167</v>
      </c>
      <c r="M560" s="1" t="b">
        <f t="shared" si="9"/>
        <v>1</v>
      </c>
      <c r="N560" t="s">
        <v>2805</v>
      </c>
    </row>
    <row r="561" spans="1:14" x14ac:dyDescent="0.25">
      <c r="A561" t="s">
        <v>2701</v>
      </c>
      <c r="B561" t="s">
        <v>21916</v>
      </c>
      <c r="C561" s="7">
        <v>43168</v>
      </c>
      <c r="D561" s="7" t="s">
        <v>22078</v>
      </c>
      <c r="E561">
        <v>0</v>
      </c>
      <c r="F561">
        <v>0</v>
      </c>
      <c r="G561" t="s">
        <v>1060</v>
      </c>
      <c r="H561" t="b">
        <v>0</v>
      </c>
      <c r="I561" t="s">
        <v>1699</v>
      </c>
      <c r="J561" t="s">
        <v>16</v>
      </c>
      <c r="K561" s="2">
        <v>46144</v>
      </c>
      <c r="L561" s="1">
        <v>43167</v>
      </c>
      <c r="M561" s="1" t="b">
        <f t="shared" si="9"/>
        <v>1</v>
      </c>
      <c r="N561" t="s">
        <v>2806</v>
      </c>
    </row>
    <row r="562" spans="1:14" x14ac:dyDescent="0.25">
      <c r="A562" t="s">
        <v>2701</v>
      </c>
      <c r="B562" t="s">
        <v>21916</v>
      </c>
      <c r="C562" s="7">
        <v>43168</v>
      </c>
      <c r="D562" s="7" t="s">
        <v>22078</v>
      </c>
      <c r="E562">
        <v>0</v>
      </c>
      <c r="F562">
        <v>0</v>
      </c>
      <c r="G562" t="s">
        <v>272</v>
      </c>
      <c r="H562" t="b">
        <v>0</v>
      </c>
      <c r="I562" t="s">
        <v>273</v>
      </c>
      <c r="J562" t="s">
        <v>10</v>
      </c>
      <c r="K562" t="s">
        <v>38</v>
      </c>
      <c r="L562" s="1">
        <v>43167</v>
      </c>
      <c r="M562" s="1" t="b">
        <f t="shared" si="9"/>
        <v>1</v>
      </c>
      <c r="N562" t="s">
        <v>2807</v>
      </c>
    </row>
    <row r="563" spans="1:14" x14ac:dyDescent="0.25">
      <c r="A563" t="s">
        <v>2701</v>
      </c>
      <c r="B563" t="s">
        <v>21916</v>
      </c>
      <c r="C563" s="7">
        <v>43168</v>
      </c>
      <c r="D563" s="7" t="s">
        <v>22078</v>
      </c>
      <c r="E563">
        <v>0</v>
      </c>
      <c r="F563">
        <v>0</v>
      </c>
      <c r="G563" t="s">
        <v>735</v>
      </c>
      <c r="H563" t="b">
        <v>1</v>
      </c>
      <c r="I563" t="s">
        <v>909</v>
      </c>
      <c r="J563" t="s">
        <v>10</v>
      </c>
      <c r="K563" t="s">
        <v>38</v>
      </c>
      <c r="L563" s="1">
        <v>43167</v>
      </c>
      <c r="M563" s="1" t="b">
        <f t="shared" si="9"/>
        <v>1</v>
      </c>
      <c r="N563" t="s">
        <v>2808</v>
      </c>
    </row>
    <row r="564" spans="1:14" x14ac:dyDescent="0.25">
      <c r="A564" t="s">
        <v>2701</v>
      </c>
      <c r="B564" t="s">
        <v>21916</v>
      </c>
      <c r="C564" s="7">
        <v>43168</v>
      </c>
      <c r="D564" s="7" t="s">
        <v>22078</v>
      </c>
      <c r="E564">
        <v>0</v>
      </c>
      <c r="F564">
        <v>0</v>
      </c>
      <c r="G564" t="s">
        <v>2259</v>
      </c>
      <c r="H564" t="b">
        <v>0</v>
      </c>
      <c r="I564" t="s">
        <v>1188</v>
      </c>
      <c r="J564" t="s">
        <v>16</v>
      </c>
      <c r="L564" s="1">
        <v>43167</v>
      </c>
      <c r="M564" s="1" t="b">
        <f t="shared" si="9"/>
        <v>1</v>
      </c>
      <c r="N564" t="s">
        <v>2809</v>
      </c>
    </row>
    <row r="565" spans="1:14" x14ac:dyDescent="0.25">
      <c r="A565" t="s">
        <v>2701</v>
      </c>
      <c r="B565" t="s">
        <v>21916</v>
      </c>
      <c r="C565" s="7">
        <v>43168</v>
      </c>
      <c r="D565" s="7" t="s">
        <v>22078</v>
      </c>
      <c r="E565">
        <v>0</v>
      </c>
      <c r="F565">
        <v>0</v>
      </c>
      <c r="G565" t="s">
        <v>1025</v>
      </c>
      <c r="H565" t="b">
        <v>1</v>
      </c>
      <c r="I565" t="s">
        <v>127</v>
      </c>
      <c r="J565" t="s">
        <v>16</v>
      </c>
      <c r="K565" s="2">
        <v>46114</v>
      </c>
      <c r="L565" s="1">
        <v>43167</v>
      </c>
      <c r="M565" s="1" t="b">
        <f t="shared" si="9"/>
        <v>1</v>
      </c>
      <c r="N565" t="s">
        <v>2810</v>
      </c>
    </row>
    <row r="566" spans="1:14" x14ac:dyDescent="0.25">
      <c r="A566" t="s">
        <v>2701</v>
      </c>
      <c r="B566" t="s">
        <v>21916</v>
      </c>
      <c r="C566" s="7">
        <v>43168</v>
      </c>
      <c r="D566" s="7" t="s">
        <v>22078</v>
      </c>
      <c r="E566">
        <v>0</v>
      </c>
      <c r="F566">
        <v>0</v>
      </c>
      <c r="G566" t="s">
        <v>216</v>
      </c>
      <c r="H566" t="b">
        <v>0</v>
      </c>
      <c r="I566" t="s">
        <v>217</v>
      </c>
      <c r="J566" t="s">
        <v>16</v>
      </c>
      <c r="K566" s="2">
        <v>46300</v>
      </c>
      <c r="L566" s="1">
        <v>43167</v>
      </c>
      <c r="M566" s="1" t="b">
        <f t="shared" si="9"/>
        <v>1</v>
      </c>
      <c r="N566" t="s">
        <v>2811</v>
      </c>
    </row>
    <row r="567" spans="1:14" x14ac:dyDescent="0.25">
      <c r="A567" t="s">
        <v>2701</v>
      </c>
      <c r="B567" t="s">
        <v>21916</v>
      </c>
      <c r="C567" s="7">
        <v>43168</v>
      </c>
      <c r="D567" s="7" t="s">
        <v>22078</v>
      </c>
      <c r="E567">
        <v>0</v>
      </c>
      <c r="F567">
        <v>0</v>
      </c>
      <c r="G567" t="s">
        <v>772</v>
      </c>
      <c r="H567" t="b">
        <v>0</v>
      </c>
      <c r="I567" t="s">
        <v>2812</v>
      </c>
      <c r="J567" t="s">
        <v>10</v>
      </c>
      <c r="K567" t="s">
        <v>23</v>
      </c>
      <c r="L567" s="1">
        <v>43167</v>
      </c>
      <c r="M567" s="1" t="b">
        <f t="shared" ref="M567:M598" si="10">IF(L567&lt;C567,TRUE,FALSE)</f>
        <v>1</v>
      </c>
      <c r="N567" t="s">
        <v>2813</v>
      </c>
    </row>
    <row r="568" spans="1:14" x14ac:dyDescent="0.25">
      <c r="A568" t="s">
        <v>2701</v>
      </c>
      <c r="B568" t="s">
        <v>21916</v>
      </c>
      <c r="C568" s="7">
        <v>43168</v>
      </c>
      <c r="D568" s="7" t="s">
        <v>22078</v>
      </c>
      <c r="E568">
        <v>0</v>
      </c>
      <c r="F568">
        <v>0</v>
      </c>
      <c r="G568" t="s">
        <v>694</v>
      </c>
      <c r="H568" t="b">
        <v>0</v>
      </c>
      <c r="I568" t="s">
        <v>1117</v>
      </c>
      <c r="J568" t="s">
        <v>16</v>
      </c>
      <c r="K568" t="s">
        <v>90</v>
      </c>
      <c r="L568" s="1">
        <v>43167</v>
      </c>
      <c r="M568" s="1" t="b">
        <f t="shared" si="10"/>
        <v>1</v>
      </c>
      <c r="N568" t="s">
        <v>2814</v>
      </c>
    </row>
    <row r="569" spans="1:14" x14ac:dyDescent="0.25">
      <c r="A569" t="s">
        <v>2701</v>
      </c>
      <c r="B569" t="s">
        <v>21916</v>
      </c>
      <c r="C569" s="7">
        <v>43168</v>
      </c>
      <c r="D569" s="7" t="s">
        <v>22078</v>
      </c>
      <c r="E569">
        <v>0</v>
      </c>
      <c r="F569">
        <v>0</v>
      </c>
      <c r="G569" t="s">
        <v>137</v>
      </c>
      <c r="H569" t="b">
        <v>0</v>
      </c>
      <c r="I569" t="s">
        <v>138</v>
      </c>
      <c r="J569" t="s">
        <v>10</v>
      </c>
      <c r="K569" s="2">
        <v>46145</v>
      </c>
      <c r="L569" s="1">
        <v>43167</v>
      </c>
      <c r="M569" s="1" t="b">
        <f t="shared" si="10"/>
        <v>1</v>
      </c>
      <c r="N569" t="s">
        <v>2815</v>
      </c>
    </row>
    <row r="570" spans="1:14" x14ac:dyDescent="0.25">
      <c r="A570" t="s">
        <v>2701</v>
      </c>
      <c r="B570" t="s">
        <v>21916</v>
      </c>
      <c r="C570" s="7">
        <v>43168</v>
      </c>
      <c r="D570" s="7" t="s">
        <v>22078</v>
      </c>
      <c r="E570">
        <v>0</v>
      </c>
      <c r="F570">
        <v>0</v>
      </c>
      <c r="G570" t="s">
        <v>1496</v>
      </c>
      <c r="H570" t="b">
        <v>0</v>
      </c>
      <c r="I570" t="s">
        <v>1028</v>
      </c>
      <c r="J570" t="s">
        <v>16</v>
      </c>
      <c r="K570" s="2">
        <v>46144</v>
      </c>
      <c r="L570" s="1">
        <v>43167</v>
      </c>
      <c r="M570" s="1" t="b">
        <f t="shared" si="10"/>
        <v>1</v>
      </c>
      <c r="N570" t="s">
        <v>2816</v>
      </c>
    </row>
    <row r="571" spans="1:14" x14ac:dyDescent="0.25">
      <c r="A571" t="s">
        <v>2701</v>
      </c>
      <c r="B571" t="s">
        <v>21916</v>
      </c>
      <c r="C571" s="7">
        <v>43168</v>
      </c>
      <c r="D571" s="7" t="s">
        <v>22078</v>
      </c>
      <c r="E571">
        <v>0</v>
      </c>
      <c r="F571">
        <v>0</v>
      </c>
      <c r="G571" t="s">
        <v>304</v>
      </c>
      <c r="H571" t="b">
        <v>1</v>
      </c>
      <c r="I571" t="s">
        <v>73</v>
      </c>
      <c r="J571" t="s">
        <v>16</v>
      </c>
      <c r="K571" s="2">
        <v>46114</v>
      </c>
      <c r="L571" s="1">
        <v>43167</v>
      </c>
      <c r="M571" s="1" t="b">
        <f t="shared" si="10"/>
        <v>1</v>
      </c>
      <c r="N571" t="s">
        <v>2817</v>
      </c>
    </row>
    <row r="572" spans="1:14" x14ac:dyDescent="0.25">
      <c r="A572" t="s">
        <v>2701</v>
      </c>
      <c r="B572" t="s">
        <v>21916</v>
      </c>
      <c r="C572" s="7">
        <v>43168</v>
      </c>
      <c r="D572" s="7" t="s">
        <v>22078</v>
      </c>
      <c r="E572">
        <v>0</v>
      </c>
      <c r="F572">
        <v>0</v>
      </c>
      <c r="G572" t="s">
        <v>240</v>
      </c>
      <c r="H572" t="b">
        <v>1</v>
      </c>
      <c r="I572" t="s">
        <v>241</v>
      </c>
      <c r="J572" t="s">
        <v>16</v>
      </c>
      <c r="L572" s="1">
        <v>43167</v>
      </c>
      <c r="M572" s="1" t="b">
        <f t="shared" si="10"/>
        <v>1</v>
      </c>
      <c r="N572" t="s">
        <v>2818</v>
      </c>
    </row>
    <row r="573" spans="1:14" x14ac:dyDescent="0.25">
      <c r="A573" t="s">
        <v>2701</v>
      </c>
      <c r="B573" t="s">
        <v>21916</v>
      </c>
      <c r="C573" s="7">
        <v>43168</v>
      </c>
      <c r="D573" s="7" t="s">
        <v>22078</v>
      </c>
      <c r="E573">
        <v>0</v>
      </c>
      <c r="F573">
        <v>0</v>
      </c>
      <c r="G573" t="s">
        <v>787</v>
      </c>
      <c r="H573" t="b">
        <v>0</v>
      </c>
      <c r="I573" t="s">
        <v>788</v>
      </c>
      <c r="J573" t="s">
        <v>16</v>
      </c>
      <c r="L573" s="1">
        <v>43167</v>
      </c>
      <c r="M573" s="1" t="b">
        <f t="shared" si="10"/>
        <v>1</v>
      </c>
      <c r="N573" t="s">
        <v>2819</v>
      </c>
    </row>
    <row r="574" spans="1:14" x14ac:dyDescent="0.25">
      <c r="A574" t="s">
        <v>2701</v>
      </c>
      <c r="B574" t="s">
        <v>21916</v>
      </c>
      <c r="C574" s="7">
        <v>43168</v>
      </c>
      <c r="D574" s="7" t="s">
        <v>22078</v>
      </c>
      <c r="E574">
        <v>0</v>
      </c>
      <c r="F574">
        <v>0</v>
      </c>
      <c r="G574" t="s">
        <v>1303</v>
      </c>
      <c r="H574" t="b">
        <v>0</v>
      </c>
      <c r="I574" t="s">
        <v>750</v>
      </c>
      <c r="J574" t="s">
        <v>16</v>
      </c>
      <c r="K574" t="s">
        <v>90</v>
      </c>
      <c r="L574" s="1">
        <v>43167</v>
      </c>
      <c r="M574" s="1" t="b">
        <f t="shared" si="10"/>
        <v>1</v>
      </c>
      <c r="N574" t="s">
        <v>2820</v>
      </c>
    </row>
    <row r="575" spans="1:14" x14ac:dyDescent="0.25">
      <c r="A575" t="s">
        <v>2701</v>
      </c>
      <c r="B575" t="s">
        <v>21916</v>
      </c>
      <c r="C575" s="7">
        <v>43168</v>
      </c>
      <c r="D575" s="7" t="s">
        <v>22078</v>
      </c>
      <c r="E575">
        <v>0</v>
      </c>
      <c r="F575">
        <v>0</v>
      </c>
      <c r="G575" t="s">
        <v>1345</v>
      </c>
      <c r="H575" t="b">
        <v>0</v>
      </c>
      <c r="I575" t="s">
        <v>145</v>
      </c>
      <c r="J575" t="s">
        <v>10</v>
      </c>
      <c r="K575" s="2">
        <v>46145</v>
      </c>
      <c r="L575" s="1">
        <v>43167</v>
      </c>
      <c r="M575" s="1" t="b">
        <f t="shared" si="10"/>
        <v>1</v>
      </c>
      <c r="N575" t="s">
        <v>2821</v>
      </c>
    </row>
    <row r="576" spans="1:14" x14ac:dyDescent="0.25">
      <c r="A576" t="s">
        <v>2701</v>
      </c>
      <c r="B576" t="s">
        <v>21916</v>
      </c>
      <c r="C576" s="7">
        <v>43168</v>
      </c>
      <c r="D576" s="7" t="s">
        <v>22078</v>
      </c>
      <c r="E576">
        <v>0</v>
      </c>
      <c r="F576">
        <v>0</v>
      </c>
      <c r="G576" t="s">
        <v>316</v>
      </c>
      <c r="H576" t="b">
        <v>0</v>
      </c>
      <c r="I576" t="s">
        <v>1277</v>
      </c>
      <c r="J576" t="s">
        <v>16</v>
      </c>
      <c r="K576" t="s">
        <v>117</v>
      </c>
      <c r="L576" s="1">
        <v>43167</v>
      </c>
      <c r="M576" s="1" t="b">
        <f t="shared" si="10"/>
        <v>1</v>
      </c>
      <c r="N576" t="s">
        <v>2822</v>
      </c>
    </row>
    <row r="577" spans="1:14" x14ac:dyDescent="0.25">
      <c r="A577" t="s">
        <v>2701</v>
      </c>
      <c r="B577" t="s">
        <v>21916</v>
      </c>
      <c r="C577" s="7">
        <v>43168</v>
      </c>
      <c r="D577" s="7" t="s">
        <v>22078</v>
      </c>
      <c r="E577">
        <v>0</v>
      </c>
      <c r="F577">
        <v>0</v>
      </c>
      <c r="G577" t="s">
        <v>454</v>
      </c>
      <c r="H577" t="b">
        <v>1</v>
      </c>
      <c r="I577" t="s">
        <v>341</v>
      </c>
      <c r="J577" t="s">
        <v>10</v>
      </c>
      <c r="L577" s="1">
        <v>43167</v>
      </c>
      <c r="M577" s="1" t="b">
        <f t="shared" si="10"/>
        <v>1</v>
      </c>
      <c r="N577" t="s">
        <v>2823</v>
      </c>
    </row>
    <row r="578" spans="1:14" x14ac:dyDescent="0.25">
      <c r="A578" t="s">
        <v>2701</v>
      </c>
      <c r="B578" t="s">
        <v>21916</v>
      </c>
      <c r="C578" s="7">
        <v>43168</v>
      </c>
      <c r="D578" s="7" t="s">
        <v>22078</v>
      </c>
      <c r="E578">
        <v>0</v>
      </c>
      <c r="F578">
        <v>0</v>
      </c>
      <c r="G578" t="s">
        <v>271</v>
      </c>
      <c r="H578" t="b">
        <v>1</v>
      </c>
      <c r="I578" t="s">
        <v>60</v>
      </c>
      <c r="J578" t="s">
        <v>10</v>
      </c>
      <c r="K578" t="s">
        <v>38</v>
      </c>
      <c r="L578" s="1">
        <v>43167</v>
      </c>
      <c r="M578" s="1" t="b">
        <f t="shared" si="10"/>
        <v>1</v>
      </c>
      <c r="N578" t="s">
        <v>2824</v>
      </c>
    </row>
    <row r="579" spans="1:14" x14ac:dyDescent="0.25">
      <c r="A579" t="s">
        <v>2701</v>
      </c>
      <c r="B579" t="s">
        <v>21916</v>
      </c>
      <c r="C579" s="7">
        <v>43168</v>
      </c>
      <c r="D579" s="7" t="s">
        <v>22078</v>
      </c>
      <c r="E579">
        <v>0</v>
      </c>
      <c r="F579">
        <v>0</v>
      </c>
      <c r="G579" t="s">
        <v>809</v>
      </c>
      <c r="H579" t="b">
        <v>0</v>
      </c>
      <c r="I579" t="s">
        <v>810</v>
      </c>
      <c r="J579" t="s">
        <v>10</v>
      </c>
      <c r="L579" s="1">
        <v>43167</v>
      </c>
      <c r="M579" s="1" t="b">
        <f t="shared" si="10"/>
        <v>1</v>
      </c>
      <c r="N579" t="s">
        <v>2825</v>
      </c>
    </row>
    <row r="580" spans="1:14" x14ac:dyDescent="0.25">
      <c r="A580" t="s">
        <v>2701</v>
      </c>
      <c r="B580" t="s">
        <v>21916</v>
      </c>
      <c r="C580" s="7">
        <v>43168</v>
      </c>
      <c r="D580" s="7" t="s">
        <v>22078</v>
      </c>
      <c r="E580">
        <v>0</v>
      </c>
      <c r="F580">
        <v>0</v>
      </c>
      <c r="G580" t="s">
        <v>2826</v>
      </c>
      <c r="H580" t="b">
        <v>0</v>
      </c>
      <c r="I580" t="s">
        <v>794</v>
      </c>
      <c r="J580" t="s">
        <v>16</v>
      </c>
      <c r="L580" s="1">
        <v>43167</v>
      </c>
      <c r="M580" s="1" t="b">
        <f t="shared" si="10"/>
        <v>1</v>
      </c>
      <c r="N580" t="s">
        <v>2827</v>
      </c>
    </row>
    <row r="581" spans="1:14" x14ac:dyDescent="0.25">
      <c r="A581" t="s">
        <v>2701</v>
      </c>
      <c r="B581" t="s">
        <v>21916</v>
      </c>
      <c r="C581" s="7">
        <v>43168</v>
      </c>
      <c r="D581" s="7" t="s">
        <v>22078</v>
      </c>
      <c r="E581">
        <v>0</v>
      </c>
      <c r="F581">
        <v>0</v>
      </c>
      <c r="G581" t="s">
        <v>2828</v>
      </c>
      <c r="H581" t="b">
        <v>0</v>
      </c>
      <c r="I581" t="s">
        <v>484</v>
      </c>
      <c r="J581" t="s">
        <v>10</v>
      </c>
      <c r="L581" s="1">
        <v>43167</v>
      </c>
      <c r="M581" s="1" t="b">
        <f t="shared" si="10"/>
        <v>1</v>
      </c>
      <c r="N581" t="s">
        <v>2829</v>
      </c>
    </row>
    <row r="582" spans="1:14" x14ac:dyDescent="0.25">
      <c r="A582" t="s">
        <v>2835</v>
      </c>
      <c r="B582" t="s">
        <v>21871</v>
      </c>
      <c r="C582" s="7">
        <v>43735</v>
      </c>
      <c r="D582" s="7" t="s">
        <v>22078</v>
      </c>
      <c r="E582">
        <v>0</v>
      </c>
      <c r="F582">
        <v>0</v>
      </c>
      <c r="G582" t="s">
        <v>91</v>
      </c>
      <c r="H582" t="b">
        <v>1</v>
      </c>
      <c r="I582" t="s">
        <v>909</v>
      </c>
      <c r="J582" t="s">
        <v>16</v>
      </c>
      <c r="K582" s="2">
        <v>46114</v>
      </c>
      <c r="L582" s="1">
        <v>43716</v>
      </c>
      <c r="M582" s="1" t="b">
        <f t="shared" si="10"/>
        <v>1</v>
      </c>
      <c r="N582" t="s">
        <v>2836</v>
      </c>
    </row>
    <row r="583" spans="1:14" x14ac:dyDescent="0.25">
      <c r="A583" t="s">
        <v>2835</v>
      </c>
      <c r="B583" t="s">
        <v>21871</v>
      </c>
      <c r="C583" s="7">
        <v>43735</v>
      </c>
      <c r="D583" s="7" t="s">
        <v>22078</v>
      </c>
      <c r="E583">
        <v>0</v>
      </c>
      <c r="F583">
        <v>0</v>
      </c>
      <c r="G583" t="s">
        <v>1712</v>
      </c>
      <c r="H583" t="b">
        <v>0</v>
      </c>
      <c r="I583" t="s">
        <v>1713</v>
      </c>
      <c r="J583" t="s">
        <v>10</v>
      </c>
      <c r="K583" t="s">
        <v>13</v>
      </c>
      <c r="L583" s="1">
        <v>43716</v>
      </c>
      <c r="M583" s="1" t="b">
        <f t="shared" si="10"/>
        <v>1</v>
      </c>
      <c r="N583" t="s">
        <v>2837</v>
      </c>
    </row>
    <row r="584" spans="1:14" x14ac:dyDescent="0.25">
      <c r="A584" t="s">
        <v>2835</v>
      </c>
      <c r="B584" t="s">
        <v>21871</v>
      </c>
      <c r="C584" s="7">
        <v>43735</v>
      </c>
      <c r="D584" s="7" t="s">
        <v>22078</v>
      </c>
      <c r="E584">
        <v>0</v>
      </c>
      <c r="F584">
        <v>0</v>
      </c>
      <c r="G584" t="s">
        <v>1325</v>
      </c>
      <c r="H584" t="b">
        <v>1</v>
      </c>
      <c r="I584" t="s">
        <v>758</v>
      </c>
      <c r="J584" t="s">
        <v>10</v>
      </c>
      <c r="K584" t="s">
        <v>76</v>
      </c>
      <c r="L584" s="1">
        <v>43716</v>
      </c>
      <c r="M584" s="1" t="b">
        <f t="shared" si="10"/>
        <v>1</v>
      </c>
      <c r="N584" t="s">
        <v>2838</v>
      </c>
    </row>
    <row r="585" spans="1:14" x14ac:dyDescent="0.25">
      <c r="A585" t="s">
        <v>2835</v>
      </c>
      <c r="B585" t="s">
        <v>21871</v>
      </c>
      <c r="C585" s="7">
        <v>43735</v>
      </c>
      <c r="D585" s="7" t="s">
        <v>22078</v>
      </c>
      <c r="E585">
        <v>0</v>
      </c>
      <c r="F585">
        <v>0</v>
      </c>
      <c r="G585" t="s">
        <v>203</v>
      </c>
      <c r="H585" t="b">
        <v>1</v>
      </c>
      <c r="I585" t="s">
        <v>87</v>
      </c>
      <c r="J585" t="s">
        <v>10</v>
      </c>
      <c r="L585" s="1">
        <v>43716</v>
      </c>
      <c r="M585" s="1" t="b">
        <f t="shared" si="10"/>
        <v>1</v>
      </c>
      <c r="N585" t="s">
        <v>2839</v>
      </c>
    </row>
    <row r="586" spans="1:14" x14ac:dyDescent="0.25">
      <c r="A586" t="s">
        <v>2835</v>
      </c>
      <c r="B586" t="s">
        <v>21871</v>
      </c>
      <c r="C586" s="7">
        <v>43735</v>
      </c>
      <c r="D586" s="7" t="s">
        <v>22078</v>
      </c>
      <c r="E586">
        <v>0</v>
      </c>
      <c r="F586">
        <v>0</v>
      </c>
      <c r="G586" t="s">
        <v>801</v>
      </c>
      <c r="H586" t="b">
        <v>1</v>
      </c>
      <c r="I586" t="s">
        <v>15</v>
      </c>
      <c r="J586" t="s">
        <v>10</v>
      </c>
      <c r="L586" s="1">
        <v>43716</v>
      </c>
      <c r="M586" s="1" t="b">
        <f t="shared" si="10"/>
        <v>1</v>
      </c>
      <c r="N586" t="s">
        <v>2840</v>
      </c>
    </row>
    <row r="587" spans="1:14" x14ac:dyDescent="0.25">
      <c r="A587" t="s">
        <v>2835</v>
      </c>
      <c r="B587" t="s">
        <v>21871</v>
      </c>
      <c r="C587" s="7">
        <v>43735</v>
      </c>
      <c r="D587" s="7" t="s">
        <v>22078</v>
      </c>
      <c r="E587">
        <v>0</v>
      </c>
      <c r="F587">
        <v>0</v>
      </c>
      <c r="G587" t="s">
        <v>1587</v>
      </c>
      <c r="H587" t="b">
        <v>1</v>
      </c>
      <c r="I587" t="s">
        <v>101</v>
      </c>
      <c r="J587" t="s">
        <v>10</v>
      </c>
      <c r="K587" s="2">
        <v>46115</v>
      </c>
      <c r="L587" s="1">
        <v>43717</v>
      </c>
      <c r="M587" s="1" t="b">
        <f t="shared" si="10"/>
        <v>1</v>
      </c>
      <c r="N587" t="s">
        <v>2841</v>
      </c>
    </row>
    <row r="588" spans="1:14" x14ac:dyDescent="0.25">
      <c r="A588" t="s">
        <v>2835</v>
      </c>
      <c r="B588" t="s">
        <v>21871</v>
      </c>
      <c r="C588" s="7">
        <v>43735</v>
      </c>
      <c r="D588" s="7" t="s">
        <v>22078</v>
      </c>
      <c r="E588">
        <v>0</v>
      </c>
      <c r="F588">
        <v>0</v>
      </c>
      <c r="G588" t="s">
        <v>1872</v>
      </c>
      <c r="H588" t="b">
        <v>0</v>
      </c>
      <c r="I588" t="s">
        <v>1873</v>
      </c>
      <c r="J588" t="s">
        <v>10</v>
      </c>
      <c r="L588" s="1">
        <v>43721</v>
      </c>
      <c r="M588" s="1" t="b">
        <f t="shared" si="10"/>
        <v>1</v>
      </c>
      <c r="N588" t="s">
        <v>2842</v>
      </c>
    </row>
    <row r="589" spans="1:14" x14ac:dyDescent="0.25">
      <c r="A589" t="s">
        <v>2835</v>
      </c>
      <c r="B589" t="s">
        <v>21871</v>
      </c>
      <c r="C589" s="7">
        <v>43735</v>
      </c>
      <c r="D589" s="7" t="s">
        <v>22078</v>
      </c>
      <c r="E589">
        <v>0</v>
      </c>
      <c r="F589">
        <v>0</v>
      </c>
      <c r="G589" t="s">
        <v>627</v>
      </c>
      <c r="H589" t="b">
        <v>0</v>
      </c>
      <c r="I589" t="s">
        <v>538</v>
      </c>
      <c r="J589" t="s">
        <v>16</v>
      </c>
      <c r="K589" s="2">
        <v>46301</v>
      </c>
      <c r="L589" s="1">
        <v>43721</v>
      </c>
      <c r="M589" s="1" t="b">
        <f t="shared" si="10"/>
        <v>1</v>
      </c>
      <c r="N589" t="s">
        <v>2843</v>
      </c>
    </row>
    <row r="590" spans="1:14" x14ac:dyDescent="0.25">
      <c r="A590" t="s">
        <v>2835</v>
      </c>
      <c r="B590" t="s">
        <v>21871</v>
      </c>
      <c r="C590" s="7">
        <v>43735</v>
      </c>
      <c r="D590" s="7" t="s">
        <v>22078</v>
      </c>
      <c r="E590">
        <v>0</v>
      </c>
      <c r="F590">
        <v>0</v>
      </c>
      <c r="G590" t="s">
        <v>1932</v>
      </c>
      <c r="H590" t="b">
        <v>0</v>
      </c>
      <c r="I590" t="s">
        <v>2580</v>
      </c>
      <c r="J590" t="s">
        <v>10</v>
      </c>
      <c r="L590" s="1">
        <v>43723</v>
      </c>
      <c r="M590" s="1" t="b">
        <f t="shared" si="10"/>
        <v>1</v>
      </c>
      <c r="N590" t="s">
        <v>2844</v>
      </c>
    </row>
    <row r="591" spans="1:14" x14ac:dyDescent="0.25">
      <c r="A591" t="s">
        <v>2835</v>
      </c>
      <c r="B591" t="s">
        <v>21871</v>
      </c>
      <c r="C591" s="7">
        <v>43735</v>
      </c>
      <c r="D591" s="7" t="s">
        <v>22078</v>
      </c>
      <c r="E591">
        <v>0</v>
      </c>
      <c r="F591">
        <v>0</v>
      </c>
      <c r="G591" t="s">
        <v>133</v>
      </c>
      <c r="H591" t="b">
        <v>1</v>
      </c>
      <c r="I591" t="s">
        <v>134</v>
      </c>
      <c r="J591" t="s">
        <v>10</v>
      </c>
      <c r="K591" s="2">
        <v>46146</v>
      </c>
      <c r="L591" s="1">
        <v>43726</v>
      </c>
      <c r="M591" s="1" t="b">
        <f t="shared" si="10"/>
        <v>1</v>
      </c>
      <c r="N591" t="s">
        <v>2845</v>
      </c>
    </row>
    <row r="592" spans="1:14" x14ac:dyDescent="0.25">
      <c r="A592" t="s">
        <v>2835</v>
      </c>
      <c r="B592" t="s">
        <v>21871</v>
      </c>
      <c r="C592" s="7">
        <v>43735</v>
      </c>
      <c r="D592" s="7" t="s">
        <v>22078</v>
      </c>
      <c r="E592">
        <v>0</v>
      </c>
      <c r="F592">
        <v>0</v>
      </c>
      <c r="G592" t="s">
        <v>1728</v>
      </c>
      <c r="H592" t="b">
        <v>0</v>
      </c>
      <c r="I592" t="s">
        <v>544</v>
      </c>
      <c r="J592" t="s">
        <v>16</v>
      </c>
      <c r="L592" s="1">
        <v>43726</v>
      </c>
      <c r="M592" s="1" t="b">
        <f t="shared" si="10"/>
        <v>1</v>
      </c>
      <c r="N592" t="s">
        <v>2846</v>
      </c>
    </row>
    <row r="593" spans="1:14" x14ac:dyDescent="0.25">
      <c r="A593" t="s">
        <v>2835</v>
      </c>
      <c r="B593" t="s">
        <v>21871</v>
      </c>
      <c r="C593" s="7">
        <v>43735</v>
      </c>
      <c r="D593" s="7" t="s">
        <v>22078</v>
      </c>
      <c r="E593">
        <v>0</v>
      </c>
      <c r="F593">
        <v>0</v>
      </c>
      <c r="G593" t="s">
        <v>253</v>
      </c>
      <c r="H593" t="b">
        <v>1</v>
      </c>
      <c r="I593" t="s">
        <v>64</v>
      </c>
      <c r="J593" t="s">
        <v>10</v>
      </c>
      <c r="K593" t="s">
        <v>76</v>
      </c>
      <c r="L593" s="1">
        <v>43727</v>
      </c>
      <c r="M593" s="1" t="b">
        <f t="shared" si="10"/>
        <v>1</v>
      </c>
      <c r="N593" t="s">
        <v>2847</v>
      </c>
    </row>
    <row r="594" spans="1:14" x14ac:dyDescent="0.25">
      <c r="A594" t="s">
        <v>2835</v>
      </c>
      <c r="B594" t="s">
        <v>21871</v>
      </c>
      <c r="C594" s="7">
        <v>43735</v>
      </c>
      <c r="D594" s="7" t="s">
        <v>22078</v>
      </c>
      <c r="E594">
        <v>0</v>
      </c>
      <c r="F594">
        <v>0</v>
      </c>
      <c r="G594" t="s">
        <v>792</v>
      </c>
      <c r="H594" t="b">
        <v>0</v>
      </c>
      <c r="I594" t="s">
        <v>12</v>
      </c>
      <c r="J594" t="s">
        <v>10</v>
      </c>
      <c r="K594" t="s">
        <v>2586</v>
      </c>
      <c r="L594" s="1">
        <v>43727</v>
      </c>
      <c r="M594" s="1" t="b">
        <f t="shared" si="10"/>
        <v>1</v>
      </c>
      <c r="N594" t="s">
        <v>2848</v>
      </c>
    </row>
    <row r="595" spans="1:14" x14ac:dyDescent="0.25">
      <c r="A595" t="s">
        <v>2835</v>
      </c>
      <c r="B595" t="s">
        <v>21871</v>
      </c>
      <c r="C595" s="7">
        <v>43735</v>
      </c>
      <c r="D595" s="7" t="s">
        <v>22078</v>
      </c>
      <c r="E595">
        <v>0</v>
      </c>
      <c r="F595">
        <v>0</v>
      </c>
      <c r="G595" t="s">
        <v>1214</v>
      </c>
      <c r="H595" t="b">
        <v>0</v>
      </c>
      <c r="I595" t="s">
        <v>19</v>
      </c>
      <c r="J595" t="s">
        <v>16</v>
      </c>
      <c r="K595" t="s">
        <v>38</v>
      </c>
      <c r="L595" s="1">
        <v>43730</v>
      </c>
      <c r="M595" s="1" t="b">
        <f t="shared" si="10"/>
        <v>1</v>
      </c>
      <c r="N595" t="s">
        <v>2849</v>
      </c>
    </row>
    <row r="596" spans="1:14" x14ac:dyDescent="0.25">
      <c r="A596" t="s">
        <v>2835</v>
      </c>
      <c r="B596" t="s">
        <v>21871</v>
      </c>
      <c r="C596" s="7">
        <v>43735</v>
      </c>
      <c r="D596" s="7" t="s">
        <v>22078</v>
      </c>
      <c r="E596">
        <v>0</v>
      </c>
      <c r="F596">
        <v>0</v>
      </c>
      <c r="G596" t="s">
        <v>697</v>
      </c>
      <c r="H596" t="b">
        <v>0</v>
      </c>
      <c r="I596" t="s">
        <v>1065</v>
      </c>
      <c r="J596" t="s">
        <v>10</v>
      </c>
      <c r="K596" s="2">
        <v>46303</v>
      </c>
      <c r="L596" s="1">
        <v>43730</v>
      </c>
      <c r="M596" s="1" t="b">
        <f t="shared" si="10"/>
        <v>1</v>
      </c>
      <c r="N596" t="s">
        <v>2850</v>
      </c>
    </row>
    <row r="597" spans="1:14" x14ac:dyDescent="0.25">
      <c r="A597" t="s">
        <v>2835</v>
      </c>
      <c r="B597" t="s">
        <v>21871</v>
      </c>
      <c r="C597" s="7">
        <v>43735</v>
      </c>
      <c r="D597" s="7" t="s">
        <v>22078</v>
      </c>
      <c r="E597">
        <v>0</v>
      </c>
      <c r="F597">
        <v>0</v>
      </c>
      <c r="G597" t="s">
        <v>24</v>
      </c>
      <c r="H597" t="b">
        <v>0</v>
      </c>
      <c r="I597" t="s">
        <v>1127</v>
      </c>
      <c r="J597" t="s">
        <v>10</v>
      </c>
      <c r="K597" t="s">
        <v>13</v>
      </c>
      <c r="L597" s="1">
        <v>43730</v>
      </c>
      <c r="M597" s="1" t="b">
        <f t="shared" si="10"/>
        <v>1</v>
      </c>
      <c r="N597" t="s">
        <v>2851</v>
      </c>
    </row>
    <row r="598" spans="1:14" x14ac:dyDescent="0.25">
      <c r="A598" t="s">
        <v>2835</v>
      </c>
      <c r="B598" t="s">
        <v>21871</v>
      </c>
      <c r="C598" s="7">
        <v>43735</v>
      </c>
      <c r="D598" s="7" t="s">
        <v>22078</v>
      </c>
      <c r="E598">
        <v>0</v>
      </c>
      <c r="F598">
        <v>0</v>
      </c>
      <c r="G598" t="s">
        <v>1939</v>
      </c>
      <c r="H598" t="b">
        <v>0</v>
      </c>
      <c r="I598" t="s">
        <v>317</v>
      </c>
      <c r="J598" t="s">
        <v>10</v>
      </c>
      <c r="K598" t="s">
        <v>23</v>
      </c>
      <c r="L598" s="1">
        <v>43731</v>
      </c>
      <c r="M598" s="1" t="b">
        <f t="shared" si="10"/>
        <v>1</v>
      </c>
      <c r="N598" t="s">
        <v>2852</v>
      </c>
    </row>
    <row r="599" spans="1:14" x14ac:dyDescent="0.25">
      <c r="A599" t="s">
        <v>2835</v>
      </c>
      <c r="B599" t="s">
        <v>21871</v>
      </c>
      <c r="C599" s="7">
        <v>43735</v>
      </c>
      <c r="D599" s="7" t="s">
        <v>22078</v>
      </c>
      <c r="E599">
        <v>0</v>
      </c>
      <c r="F599">
        <v>0</v>
      </c>
      <c r="G599" t="s">
        <v>28</v>
      </c>
      <c r="H599" t="b">
        <v>0</v>
      </c>
      <c r="I599" t="s">
        <v>744</v>
      </c>
      <c r="J599" t="s">
        <v>16</v>
      </c>
      <c r="K599" s="2">
        <v>46114</v>
      </c>
      <c r="L599" s="1">
        <v>43731</v>
      </c>
      <c r="M599" s="1" t="b">
        <f t="shared" ref="M599:M630" si="11">IF(L599&lt;C599,TRUE,FALSE)</f>
        <v>1</v>
      </c>
      <c r="N599" t="s">
        <v>1274</v>
      </c>
    </row>
    <row r="600" spans="1:14" x14ac:dyDescent="0.25">
      <c r="A600" t="s">
        <v>2835</v>
      </c>
      <c r="B600" t="s">
        <v>21871</v>
      </c>
      <c r="C600" s="7">
        <v>43735</v>
      </c>
      <c r="D600" s="7" t="s">
        <v>22078</v>
      </c>
      <c r="E600">
        <v>0</v>
      </c>
      <c r="F600">
        <v>0</v>
      </c>
      <c r="G600" t="s">
        <v>1045</v>
      </c>
      <c r="H600" t="b">
        <v>0</v>
      </c>
      <c r="I600" t="s">
        <v>1046</v>
      </c>
      <c r="J600" t="s">
        <v>10</v>
      </c>
      <c r="K600" s="2">
        <v>46305</v>
      </c>
      <c r="L600" s="1">
        <v>43731</v>
      </c>
      <c r="M600" s="1" t="b">
        <f t="shared" si="11"/>
        <v>1</v>
      </c>
      <c r="N600" t="s">
        <v>2853</v>
      </c>
    </row>
    <row r="601" spans="1:14" x14ac:dyDescent="0.25">
      <c r="A601" t="s">
        <v>2835</v>
      </c>
      <c r="B601" t="s">
        <v>21871</v>
      </c>
      <c r="C601" s="7">
        <v>43735</v>
      </c>
      <c r="D601" s="7" t="s">
        <v>22078</v>
      </c>
      <c r="E601">
        <v>0</v>
      </c>
      <c r="F601">
        <v>0</v>
      </c>
      <c r="G601" t="s">
        <v>1025</v>
      </c>
      <c r="H601" t="b">
        <v>1</v>
      </c>
      <c r="I601" t="s">
        <v>127</v>
      </c>
      <c r="J601" t="s">
        <v>10</v>
      </c>
      <c r="K601" s="2">
        <v>46115</v>
      </c>
      <c r="L601" s="1">
        <v>43732</v>
      </c>
      <c r="M601" s="1" t="b">
        <f t="shared" si="11"/>
        <v>1</v>
      </c>
      <c r="N601" t="s">
        <v>2854</v>
      </c>
    </row>
    <row r="602" spans="1:14" x14ac:dyDescent="0.25">
      <c r="A602" t="s">
        <v>2835</v>
      </c>
      <c r="B602" t="s">
        <v>21871</v>
      </c>
      <c r="C602" s="7">
        <v>43735</v>
      </c>
      <c r="D602" s="7" t="s">
        <v>22078</v>
      </c>
      <c r="E602">
        <v>0</v>
      </c>
      <c r="F602">
        <v>0</v>
      </c>
      <c r="G602" t="s">
        <v>363</v>
      </c>
      <c r="H602" t="b">
        <v>0</v>
      </c>
      <c r="I602" t="s">
        <v>1949</v>
      </c>
      <c r="J602" t="s">
        <v>16</v>
      </c>
      <c r="K602" s="2">
        <v>46298</v>
      </c>
      <c r="L602" s="1">
        <v>43732</v>
      </c>
      <c r="M602" s="1" t="b">
        <f t="shared" si="11"/>
        <v>1</v>
      </c>
      <c r="N602" t="s">
        <v>2855</v>
      </c>
    </row>
    <row r="603" spans="1:14" x14ac:dyDescent="0.25">
      <c r="A603" t="s">
        <v>2835</v>
      </c>
      <c r="B603" t="s">
        <v>21871</v>
      </c>
      <c r="C603" s="7">
        <v>43735</v>
      </c>
      <c r="D603" s="7" t="s">
        <v>22078</v>
      </c>
      <c r="E603">
        <v>0</v>
      </c>
      <c r="F603">
        <v>0</v>
      </c>
      <c r="G603" t="s">
        <v>1122</v>
      </c>
      <c r="H603" t="b">
        <v>0</v>
      </c>
      <c r="I603" t="s">
        <v>1123</v>
      </c>
      <c r="J603" t="s">
        <v>10</v>
      </c>
      <c r="K603" s="2">
        <v>46146</v>
      </c>
      <c r="L603" s="1">
        <v>43732</v>
      </c>
      <c r="M603" s="1" t="b">
        <f t="shared" si="11"/>
        <v>1</v>
      </c>
      <c r="N603" t="s">
        <v>2856</v>
      </c>
    </row>
    <row r="604" spans="1:14" x14ac:dyDescent="0.25">
      <c r="A604" t="s">
        <v>2835</v>
      </c>
      <c r="B604" t="s">
        <v>21871</v>
      </c>
      <c r="C604" s="7">
        <v>43735</v>
      </c>
      <c r="D604" s="7" t="s">
        <v>22078</v>
      </c>
      <c r="E604">
        <v>0</v>
      </c>
      <c r="F604">
        <v>0</v>
      </c>
      <c r="G604" t="s">
        <v>1246</v>
      </c>
      <c r="H604" t="b">
        <v>0</v>
      </c>
      <c r="I604" t="s">
        <v>1103</v>
      </c>
      <c r="J604" t="s">
        <v>10</v>
      </c>
      <c r="K604" t="s">
        <v>13</v>
      </c>
      <c r="L604" s="1">
        <v>43732</v>
      </c>
      <c r="M604" s="1" t="b">
        <f t="shared" si="11"/>
        <v>1</v>
      </c>
      <c r="N604" t="s">
        <v>2857</v>
      </c>
    </row>
    <row r="605" spans="1:14" x14ac:dyDescent="0.25">
      <c r="A605" t="s">
        <v>2835</v>
      </c>
      <c r="B605" t="s">
        <v>21871</v>
      </c>
      <c r="C605" s="7">
        <v>43735</v>
      </c>
      <c r="D605" s="7" t="s">
        <v>22078</v>
      </c>
      <c r="E605">
        <v>0</v>
      </c>
      <c r="F605">
        <v>0</v>
      </c>
      <c r="G605" t="s">
        <v>2833</v>
      </c>
      <c r="H605" t="b">
        <v>0</v>
      </c>
      <c r="I605" t="s">
        <v>2834</v>
      </c>
      <c r="J605" t="s">
        <v>10</v>
      </c>
      <c r="K605" s="2">
        <v>46301</v>
      </c>
      <c r="L605" s="1">
        <v>43732</v>
      </c>
      <c r="M605" s="1" t="b">
        <f t="shared" si="11"/>
        <v>1</v>
      </c>
      <c r="N605" t="s">
        <v>2858</v>
      </c>
    </row>
    <row r="606" spans="1:14" x14ac:dyDescent="0.25">
      <c r="A606" t="s">
        <v>2835</v>
      </c>
      <c r="B606" t="s">
        <v>21871</v>
      </c>
      <c r="C606" s="7">
        <v>43735</v>
      </c>
      <c r="D606" s="7" t="s">
        <v>22078</v>
      </c>
      <c r="E606">
        <v>0</v>
      </c>
      <c r="F606">
        <v>0</v>
      </c>
      <c r="G606" t="s">
        <v>2548</v>
      </c>
      <c r="H606" t="b">
        <v>0</v>
      </c>
      <c r="I606" t="s">
        <v>2110</v>
      </c>
      <c r="J606" t="s">
        <v>10</v>
      </c>
      <c r="L606" s="1">
        <v>43732</v>
      </c>
      <c r="M606" s="1" t="b">
        <f t="shared" si="11"/>
        <v>1</v>
      </c>
      <c r="N606" t="s">
        <v>2859</v>
      </c>
    </row>
    <row r="607" spans="1:14" x14ac:dyDescent="0.25">
      <c r="A607" t="s">
        <v>2835</v>
      </c>
      <c r="B607" t="s">
        <v>21871</v>
      </c>
      <c r="C607" s="7">
        <v>43735</v>
      </c>
      <c r="D607" s="7" t="s">
        <v>22078</v>
      </c>
      <c r="E607">
        <v>0</v>
      </c>
      <c r="F607">
        <v>0</v>
      </c>
      <c r="G607" t="s">
        <v>392</v>
      </c>
      <c r="H607" t="b">
        <v>1</v>
      </c>
      <c r="I607" t="s">
        <v>283</v>
      </c>
      <c r="J607" t="s">
        <v>10</v>
      </c>
      <c r="K607" t="s">
        <v>38</v>
      </c>
      <c r="L607" s="1">
        <v>43732</v>
      </c>
      <c r="M607" s="1" t="b">
        <f t="shared" si="11"/>
        <v>1</v>
      </c>
      <c r="N607" t="s">
        <v>2860</v>
      </c>
    </row>
    <row r="608" spans="1:14" x14ac:dyDescent="0.25">
      <c r="A608" t="s">
        <v>2835</v>
      </c>
      <c r="B608" t="s">
        <v>21871</v>
      </c>
      <c r="C608" s="7">
        <v>43735</v>
      </c>
      <c r="D608" s="7" t="s">
        <v>22078</v>
      </c>
      <c r="E608">
        <v>0</v>
      </c>
      <c r="F608">
        <v>0</v>
      </c>
      <c r="G608" t="s">
        <v>246</v>
      </c>
      <c r="H608" t="b">
        <v>1</v>
      </c>
      <c r="I608" t="s">
        <v>30</v>
      </c>
      <c r="J608" t="s">
        <v>10</v>
      </c>
      <c r="K608" s="2">
        <v>46145</v>
      </c>
      <c r="L608" s="1">
        <v>43733</v>
      </c>
      <c r="M608" s="1" t="b">
        <f t="shared" si="11"/>
        <v>1</v>
      </c>
      <c r="N608" t="s">
        <v>2861</v>
      </c>
    </row>
    <row r="609" spans="1:14" x14ac:dyDescent="0.25">
      <c r="A609" t="s">
        <v>2835</v>
      </c>
      <c r="B609" t="s">
        <v>21871</v>
      </c>
      <c r="C609" s="7">
        <v>43735</v>
      </c>
      <c r="D609" s="7" t="s">
        <v>22078</v>
      </c>
      <c r="E609">
        <v>0</v>
      </c>
      <c r="F609">
        <v>0</v>
      </c>
      <c r="G609" t="s">
        <v>2262</v>
      </c>
      <c r="H609" t="b">
        <v>1</v>
      </c>
      <c r="I609" t="s">
        <v>102</v>
      </c>
      <c r="J609" t="s">
        <v>10</v>
      </c>
      <c r="K609" t="s">
        <v>23</v>
      </c>
      <c r="L609" s="1">
        <v>43733</v>
      </c>
      <c r="M609" s="1" t="b">
        <f t="shared" si="11"/>
        <v>1</v>
      </c>
      <c r="N609" t="s">
        <v>2862</v>
      </c>
    </row>
    <row r="610" spans="1:14" x14ac:dyDescent="0.25">
      <c r="A610" t="s">
        <v>2835</v>
      </c>
      <c r="B610" t="s">
        <v>21871</v>
      </c>
      <c r="C610" s="7">
        <v>43735</v>
      </c>
      <c r="D610" s="7" t="s">
        <v>22078</v>
      </c>
      <c r="E610">
        <v>0</v>
      </c>
      <c r="F610">
        <v>0</v>
      </c>
      <c r="G610" t="s">
        <v>388</v>
      </c>
      <c r="H610" t="b">
        <v>0</v>
      </c>
      <c r="I610" t="s">
        <v>434</v>
      </c>
      <c r="J610" t="s">
        <v>10</v>
      </c>
      <c r="K610" t="s">
        <v>257</v>
      </c>
      <c r="L610" s="1">
        <v>43733</v>
      </c>
      <c r="M610" s="1" t="b">
        <f t="shared" si="11"/>
        <v>1</v>
      </c>
      <c r="N610" t="s">
        <v>2863</v>
      </c>
    </row>
    <row r="611" spans="1:14" x14ac:dyDescent="0.25">
      <c r="A611" t="s">
        <v>2835</v>
      </c>
      <c r="B611" t="s">
        <v>21871</v>
      </c>
      <c r="C611" s="7">
        <v>43735</v>
      </c>
      <c r="D611" s="7" t="s">
        <v>22078</v>
      </c>
      <c r="E611">
        <v>0</v>
      </c>
      <c r="F611">
        <v>0</v>
      </c>
      <c r="G611" t="s">
        <v>1058</v>
      </c>
      <c r="H611" t="b">
        <v>0</v>
      </c>
      <c r="I611" t="s">
        <v>1059</v>
      </c>
      <c r="J611" t="s">
        <v>10</v>
      </c>
      <c r="K611" s="2">
        <v>46146</v>
      </c>
      <c r="L611" s="1">
        <v>43733</v>
      </c>
      <c r="M611" s="1" t="b">
        <f t="shared" si="11"/>
        <v>1</v>
      </c>
      <c r="N611" t="s">
        <v>2864</v>
      </c>
    </row>
    <row r="612" spans="1:14" x14ac:dyDescent="0.25">
      <c r="A612" t="s">
        <v>2835</v>
      </c>
      <c r="B612" t="s">
        <v>21871</v>
      </c>
      <c r="C612" s="7">
        <v>43735</v>
      </c>
      <c r="D612" s="7" t="s">
        <v>22078</v>
      </c>
      <c r="E612">
        <v>0</v>
      </c>
      <c r="F612">
        <v>0</v>
      </c>
      <c r="G612" t="s">
        <v>2028</v>
      </c>
      <c r="H612" t="b">
        <v>0</v>
      </c>
      <c r="I612" t="s">
        <v>2088</v>
      </c>
      <c r="J612" t="s">
        <v>10</v>
      </c>
      <c r="K612" s="2">
        <v>46301</v>
      </c>
      <c r="L612" s="1">
        <v>43733</v>
      </c>
      <c r="M612" s="1" t="b">
        <f t="shared" si="11"/>
        <v>1</v>
      </c>
      <c r="N612" t="s">
        <v>2865</v>
      </c>
    </row>
    <row r="613" spans="1:14" x14ac:dyDescent="0.25">
      <c r="A613" t="s">
        <v>2835</v>
      </c>
      <c r="B613" t="s">
        <v>21871</v>
      </c>
      <c r="C613" s="7">
        <v>43735</v>
      </c>
      <c r="D613" s="7" t="s">
        <v>22078</v>
      </c>
      <c r="E613">
        <v>0</v>
      </c>
      <c r="F613">
        <v>0</v>
      </c>
      <c r="G613" t="s">
        <v>542</v>
      </c>
      <c r="H613" t="b">
        <v>0</v>
      </c>
      <c r="I613" t="s">
        <v>543</v>
      </c>
      <c r="J613" t="s">
        <v>10</v>
      </c>
      <c r="K613" s="2">
        <v>46145</v>
      </c>
      <c r="L613" s="1">
        <v>43733</v>
      </c>
      <c r="M613" s="1" t="b">
        <f t="shared" si="11"/>
        <v>1</v>
      </c>
      <c r="N613" t="s">
        <v>2866</v>
      </c>
    </row>
    <row r="614" spans="1:14" x14ac:dyDescent="0.25">
      <c r="A614" t="s">
        <v>2835</v>
      </c>
      <c r="B614" t="s">
        <v>21871</v>
      </c>
      <c r="C614" s="7">
        <v>43735</v>
      </c>
      <c r="D614" s="7" t="s">
        <v>22078</v>
      </c>
      <c r="E614">
        <v>0</v>
      </c>
      <c r="F614">
        <v>0</v>
      </c>
      <c r="G614" t="s">
        <v>2867</v>
      </c>
      <c r="H614" t="b">
        <v>0</v>
      </c>
      <c r="I614" t="s">
        <v>1863</v>
      </c>
      <c r="J614" t="s">
        <v>10</v>
      </c>
      <c r="K614" s="2">
        <v>46301</v>
      </c>
      <c r="L614" s="1">
        <v>43734</v>
      </c>
      <c r="M614" s="1" t="b">
        <f t="shared" si="11"/>
        <v>1</v>
      </c>
      <c r="N614" t="s">
        <v>2868</v>
      </c>
    </row>
    <row r="615" spans="1:14" x14ac:dyDescent="0.25">
      <c r="A615" t="s">
        <v>2835</v>
      </c>
      <c r="B615" t="s">
        <v>21871</v>
      </c>
      <c r="C615" s="7">
        <v>43735</v>
      </c>
      <c r="D615" s="7" t="s">
        <v>22078</v>
      </c>
      <c r="E615">
        <v>0</v>
      </c>
      <c r="F615">
        <v>0</v>
      </c>
      <c r="G615" t="s">
        <v>261</v>
      </c>
      <c r="H615" t="b">
        <v>1</v>
      </c>
      <c r="I615" t="s">
        <v>262</v>
      </c>
      <c r="J615" t="s">
        <v>10</v>
      </c>
      <c r="L615" s="1">
        <v>43734</v>
      </c>
      <c r="M615" s="1" t="b">
        <f t="shared" si="11"/>
        <v>1</v>
      </c>
      <c r="N615" t="s">
        <v>2869</v>
      </c>
    </row>
    <row r="616" spans="1:14" x14ac:dyDescent="0.25">
      <c r="A616" t="s">
        <v>2835</v>
      </c>
      <c r="B616" t="s">
        <v>21871</v>
      </c>
      <c r="C616" s="7">
        <v>43735</v>
      </c>
      <c r="D616" s="7" t="s">
        <v>22078</v>
      </c>
      <c r="E616">
        <v>0</v>
      </c>
      <c r="F616">
        <v>0</v>
      </c>
      <c r="G616" t="s">
        <v>167</v>
      </c>
      <c r="H616" t="b">
        <v>0</v>
      </c>
      <c r="I616" t="s">
        <v>168</v>
      </c>
      <c r="J616" t="s">
        <v>10</v>
      </c>
      <c r="L616" s="1">
        <v>43734</v>
      </c>
      <c r="M616" s="1" t="b">
        <f t="shared" si="11"/>
        <v>1</v>
      </c>
      <c r="N616" t="s">
        <v>2870</v>
      </c>
    </row>
    <row r="617" spans="1:14" x14ac:dyDescent="0.25">
      <c r="A617" t="s">
        <v>2835</v>
      </c>
      <c r="B617" t="s">
        <v>21871</v>
      </c>
      <c r="C617" s="7">
        <v>43735</v>
      </c>
      <c r="D617" s="7" t="s">
        <v>22078</v>
      </c>
      <c r="E617">
        <v>0</v>
      </c>
      <c r="F617">
        <v>0</v>
      </c>
      <c r="G617" t="s">
        <v>306</v>
      </c>
      <c r="H617" t="b">
        <v>0</v>
      </c>
      <c r="I617" t="s">
        <v>1178</v>
      </c>
      <c r="J617" t="s">
        <v>16</v>
      </c>
      <c r="K617" t="s">
        <v>90</v>
      </c>
      <c r="L617" s="1">
        <v>43734</v>
      </c>
      <c r="M617" s="1" t="b">
        <f t="shared" si="11"/>
        <v>1</v>
      </c>
      <c r="N617" t="s">
        <v>2871</v>
      </c>
    </row>
    <row r="618" spans="1:14" x14ac:dyDescent="0.25">
      <c r="A618" t="s">
        <v>2835</v>
      </c>
      <c r="B618" t="s">
        <v>21871</v>
      </c>
      <c r="C618" s="7">
        <v>43735</v>
      </c>
      <c r="D618" s="7" t="s">
        <v>22078</v>
      </c>
      <c r="E618">
        <v>0</v>
      </c>
      <c r="F618">
        <v>0</v>
      </c>
      <c r="G618" t="s">
        <v>2229</v>
      </c>
      <c r="H618" t="b">
        <v>0</v>
      </c>
      <c r="I618" t="s">
        <v>2658</v>
      </c>
      <c r="J618" t="s">
        <v>10</v>
      </c>
      <c r="L618" s="1">
        <v>43734</v>
      </c>
      <c r="M618" s="1" t="b">
        <f t="shared" si="11"/>
        <v>1</v>
      </c>
      <c r="N618" t="s">
        <v>2872</v>
      </c>
    </row>
    <row r="619" spans="1:14" x14ac:dyDescent="0.25">
      <c r="A619" t="s">
        <v>2835</v>
      </c>
      <c r="B619" t="s">
        <v>21871</v>
      </c>
      <c r="C619" s="7">
        <v>43735</v>
      </c>
      <c r="D619" s="7" t="s">
        <v>22078</v>
      </c>
      <c r="E619">
        <v>0</v>
      </c>
      <c r="F619">
        <v>0</v>
      </c>
      <c r="G619" t="s">
        <v>131</v>
      </c>
      <c r="H619" t="b">
        <v>0</v>
      </c>
      <c r="I619" t="s">
        <v>132</v>
      </c>
      <c r="J619" t="s">
        <v>16</v>
      </c>
      <c r="K619" t="s">
        <v>32</v>
      </c>
      <c r="L619" s="1">
        <v>43734</v>
      </c>
      <c r="M619" s="1" t="b">
        <f t="shared" si="11"/>
        <v>1</v>
      </c>
      <c r="N619" t="s">
        <v>2873</v>
      </c>
    </row>
    <row r="620" spans="1:14" x14ac:dyDescent="0.25">
      <c r="A620" t="s">
        <v>2835</v>
      </c>
      <c r="B620" t="s">
        <v>21871</v>
      </c>
      <c r="C620" s="7">
        <v>43735</v>
      </c>
      <c r="D620" s="7" t="s">
        <v>22078</v>
      </c>
      <c r="E620">
        <v>0</v>
      </c>
      <c r="F620">
        <v>0</v>
      </c>
      <c r="G620" t="s">
        <v>2683</v>
      </c>
      <c r="H620" t="b">
        <v>0</v>
      </c>
      <c r="I620" t="s">
        <v>2573</v>
      </c>
      <c r="J620" t="s">
        <v>10</v>
      </c>
      <c r="L620" s="1">
        <v>43734</v>
      </c>
      <c r="M620" s="1" t="b">
        <f t="shared" si="11"/>
        <v>1</v>
      </c>
      <c r="N620" t="s">
        <v>2874</v>
      </c>
    </row>
    <row r="621" spans="1:14" x14ac:dyDescent="0.25">
      <c r="A621" t="s">
        <v>2835</v>
      </c>
      <c r="B621" t="s">
        <v>21871</v>
      </c>
      <c r="C621" s="7">
        <v>43735</v>
      </c>
      <c r="D621" s="7" t="s">
        <v>22078</v>
      </c>
      <c r="E621">
        <v>0</v>
      </c>
      <c r="F621">
        <v>0</v>
      </c>
      <c r="G621" t="s">
        <v>291</v>
      </c>
      <c r="H621" t="b">
        <v>1</v>
      </c>
      <c r="I621" t="s">
        <v>292</v>
      </c>
      <c r="J621" t="s">
        <v>16</v>
      </c>
      <c r="K621" t="s">
        <v>90</v>
      </c>
      <c r="L621" s="1">
        <v>43734</v>
      </c>
      <c r="M621" s="1" t="b">
        <f t="shared" si="11"/>
        <v>1</v>
      </c>
      <c r="N621" t="s">
        <v>2875</v>
      </c>
    </row>
    <row r="622" spans="1:14" x14ac:dyDescent="0.25">
      <c r="A622" t="s">
        <v>2835</v>
      </c>
      <c r="B622" t="s">
        <v>21871</v>
      </c>
      <c r="C622" s="7">
        <v>43735</v>
      </c>
      <c r="D622" s="7" t="s">
        <v>22078</v>
      </c>
      <c r="E622">
        <v>0</v>
      </c>
      <c r="F622">
        <v>0</v>
      </c>
      <c r="G622" t="s">
        <v>2478</v>
      </c>
      <c r="H622" t="b">
        <v>1</v>
      </c>
      <c r="I622" t="s">
        <v>937</v>
      </c>
      <c r="J622" t="s">
        <v>10</v>
      </c>
      <c r="L622" s="1">
        <v>43734</v>
      </c>
      <c r="M622" s="1" t="b">
        <f t="shared" si="11"/>
        <v>1</v>
      </c>
      <c r="N622" t="s">
        <v>2876</v>
      </c>
    </row>
    <row r="623" spans="1:14" x14ac:dyDescent="0.25">
      <c r="A623" t="s">
        <v>2835</v>
      </c>
      <c r="B623" t="s">
        <v>21871</v>
      </c>
      <c r="C623" s="7">
        <v>43735</v>
      </c>
      <c r="D623" s="7" t="s">
        <v>22078</v>
      </c>
      <c r="E623">
        <v>0</v>
      </c>
      <c r="F623">
        <v>0</v>
      </c>
      <c r="G623" t="s">
        <v>2152</v>
      </c>
      <c r="H623" t="b">
        <v>0</v>
      </c>
      <c r="I623" t="s">
        <v>1188</v>
      </c>
      <c r="J623" t="s">
        <v>10</v>
      </c>
      <c r="K623" s="2">
        <v>46303</v>
      </c>
      <c r="L623" s="1">
        <v>43734</v>
      </c>
      <c r="M623" s="1" t="b">
        <f t="shared" si="11"/>
        <v>1</v>
      </c>
      <c r="N623" t="s">
        <v>2877</v>
      </c>
    </row>
    <row r="624" spans="1:14" x14ac:dyDescent="0.25">
      <c r="A624" t="s">
        <v>2835</v>
      </c>
      <c r="B624" t="s">
        <v>21871</v>
      </c>
      <c r="C624" s="7">
        <v>43735</v>
      </c>
      <c r="D624" s="7" t="s">
        <v>22078</v>
      </c>
      <c r="E624">
        <v>0</v>
      </c>
      <c r="F624">
        <v>0</v>
      </c>
      <c r="G624" t="s">
        <v>682</v>
      </c>
      <c r="H624" t="b">
        <v>0</v>
      </c>
      <c r="I624" t="s">
        <v>107</v>
      </c>
      <c r="J624" t="s">
        <v>10</v>
      </c>
      <c r="K624" s="2">
        <v>46146</v>
      </c>
      <c r="L624" s="1">
        <v>43734</v>
      </c>
      <c r="M624" s="1" t="b">
        <f t="shared" si="11"/>
        <v>1</v>
      </c>
      <c r="N624" t="s">
        <v>2878</v>
      </c>
    </row>
    <row r="625" spans="1:14" x14ac:dyDescent="0.25">
      <c r="A625" t="s">
        <v>2835</v>
      </c>
      <c r="B625" t="s">
        <v>21871</v>
      </c>
      <c r="C625" s="7">
        <v>43735</v>
      </c>
      <c r="D625" s="7" t="s">
        <v>22078</v>
      </c>
      <c r="E625">
        <v>0</v>
      </c>
      <c r="F625">
        <v>0</v>
      </c>
      <c r="G625" t="s">
        <v>585</v>
      </c>
      <c r="H625" t="b">
        <v>0</v>
      </c>
      <c r="I625" t="s">
        <v>152</v>
      </c>
      <c r="J625" t="s">
        <v>16</v>
      </c>
      <c r="K625" t="s">
        <v>90</v>
      </c>
      <c r="L625" s="1">
        <v>43734</v>
      </c>
      <c r="M625" s="1" t="b">
        <f t="shared" si="11"/>
        <v>1</v>
      </c>
      <c r="N625" t="s">
        <v>2879</v>
      </c>
    </row>
    <row r="626" spans="1:14" x14ac:dyDescent="0.25">
      <c r="A626" t="s">
        <v>2835</v>
      </c>
      <c r="B626" t="s">
        <v>21871</v>
      </c>
      <c r="C626" s="7">
        <v>43735</v>
      </c>
      <c r="D626" s="7" t="s">
        <v>22078</v>
      </c>
      <c r="E626">
        <v>0</v>
      </c>
      <c r="F626">
        <v>0</v>
      </c>
      <c r="G626" t="s">
        <v>985</v>
      </c>
      <c r="H626" t="b">
        <v>1</v>
      </c>
      <c r="I626" t="s">
        <v>60</v>
      </c>
      <c r="J626" t="s">
        <v>10</v>
      </c>
      <c r="K626" s="2">
        <v>46115</v>
      </c>
      <c r="L626" s="1">
        <v>43734</v>
      </c>
      <c r="M626" s="1" t="b">
        <f t="shared" si="11"/>
        <v>1</v>
      </c>
      <c r="N626" t="s">
        <v>2880</v>
      </c>
    </row>
    <row r="627" spans="1:14" x14ac:dyDescent="0.25">
      <c r="A627" t="s">
        <v>2835</v>
      </c>
      <c r="B627" t="s">
        <v>21871</v>
      </c>
      <c r="C627" s="7">
        <v>43735</v>
      </c>
      <c r="D627" s="7" t="s">
        <v>22078</v>
      </c>
      <c r="E627">
        <v>0</v>
      </c>
      <c r="F627">
        <v>0</v>
      </c>
      <c r="G627" t="s">
        <v>685</v>
      </c>
      <c r="H627" t="b">
        <v>1</v>
      </c>
      <c r="I627" t="s">
        <v>17</v>
      </c>
      <c r="J627" t="s">
        <v>16</v>
      </c>
      <c r="K627" s="2">
        <v>46114</v>
      </c>
      <c r="L627" s="1">
        <v>43734</v>
      </c>
      <c r="M627" s="1" t="b">
        <f t="shared" si="11"/>
        <v>1</v>
      </c>
      <c r="N627" t="s">
        <v>2881</v>
      </c>
    </row>
    <row r="628" spans="1:14" x14ac:dyDescent="0.25">
      <c r="A628" t="s">
        <v>2835</v>
      </c>
      <c r="B628" t="s">
        <v>21871</v>
      </c>
      <c r="C628" s="7">
        <v>43735</v>
      </c>
      <c r="D628" s="7" t="s">
        <v>22078</v>
      </c>
      <c r="E628">
        <v>0</v>
      </c>
      <c r="F628">
        <v>0</v>
      </c>
      <c r="G628" t="s">
        <v>989</v>
      </c>
      <c r="H628" t="b">
        <v>0</v>
      </c>
      <c r="I628" t="s">
        <v>990</v>
      </c>
      <c r="J628" t="s">
        <v>10</v>
      </c>
      <c r="L628" s="1">
        <v>43734</v>
      </c>
      <c r="M628" s="1" t="b">
        <f t="shared" si="11"/>
        <v>1</v>
      </c>
      <c r="N628" t="s">
        <v>2882</v>
      </c>
    </row>
    <row r="629" spans="1:14" x14ac:dyDescent="0.25">
      <c r="A629" t="s">
        <v>2835</v>
      </c>
      <c r="B629" t="s">
        <v>21871</v>
      </c>
      <c r="C629" s="7">
        <v>43735</v>
      </c>
      <c r="D629" s="7" t="s">
        <v>22078</v>
      </c>
      <c r="E629">
        <v>0</v>
      </c>
      <c r="F629">
        <v>0</v>
      </c>
      <c r="G629" t="s">
        <v>252</v>
      </c>
      <c r="H629" t="b">
        <v>0</v>
      </c>
      <c r="I629" t="s">
        <v>168</v>
      </c>
      <c r="J629" t="s">
        <v>10</v>
      </c>
      <c r="K629" t="s">
        <v>76</v>
      </c>
      <c r="L629" s="1">
        <v>43734</v>
      </c>
      <c r="M629" s="1" t="b">
        <f t="shared" si="11"/>
        <v>1</v>
      </c>
      <c r="N629" t="s">
        <v>2883</v>
      </c>
    </row>
    <row r="630" spans="1:14" x14ac:dyDescent="0.25">
      <c r="A630" t="s">
        <v>2835</v>
      </c>
      <c r="B630" t="s">
        <v>21871</v>
      </c>
      <c r="C630" s="7">
        <v>43735</v>
      </c>
      <c r="D630" s="7" t="s">
        <v>22078</v>
      </c>
      <c r="E630">
        <v>0</v>
      </c>
      <c r="F630">
        <v>0</v>
      </c>
      <c r="G630" t="s">
        <v>232</v>
      </c>
      <c r="H630" t="b">
        <v>0</v>
      </c>
      <c r="I630" t="s">
        <v>84</v>
      </c>
      <c r="J630" t="s">
        <v>16</v>
      </c>
      <c r="L630" s="1">
        <v>43734</v>
      </c>
      <c r="M630" s="1" t="b">
        <f t="shared" si="11"/>
        <v>1</v>
      </c>
      <c r="N630" t="s">
        <v>2884</v>
      </c>
    </row>
    <row r="631" spans="1:14" x14ac:dyDescent="0.25">
      <c r="A631" t="s">
        <v>2835</v>
      </c>
      <c r="B631" t="s">
        <v>21871</v>
      </c>
      <c r="C631" s="7">
        <v>43735</v>
      </c>
      <c r="D631" s="7" t="s">
        <v>22078</v>
      </c>
      <c r="E631">
        <v>0</v>
      </c>
      <c r="F631">
        <v>0</v>
      </c>
      <c r="G631" t="s">
        <v>1032</v>
      </c>
      <c r="H631" t="b">
        <v>0</v>
      </c>
      <c r="I631" t="s">
        <v>1033</v>
      </c>
      <c r="J631" t="s">
        <v>10</v>
      </c>
      <c r="K631" s="2">
        <v>46146</v>
      </c>
      <c r="L631" s="1">
        <v>43734</v>
      </c>
      <c r="M631" s="1" t="b">
        <f t="shared" ref="M631:M662" si="12">IF(L631&lt;C631,TRUE,FALSE)</f>
        <v>1</v>
      </c>
      <c r="N631" t="s">
        <v>2885</v>
      </c>
    </row>
    <row r="632" spans="1:14" x14ac:dyDescent="0.25">
      <c r="A632" t="s">
        <v>2835</v>
      </c>
      <c r="B632" t="s">
        <v>21871</v>
      </c>
      <c r="C632" s="7">
        <v>43735</v>
      </c>
      <c r="D632" s="7" t="s">
        <v>22078</v>
      </c>
      <c r="E632">
        <v>0</v>
      </c>
      <c r="F632">
        <v>0</v>
      </c>
      <c r="G632" t="s">
        <v>2483</v>
      </c>
      <c r="H632" t="b">
        <v>0</v>
      </c>
      <c r="I632" t="s">
        <v>1545</v>
      </c>
      <c r="J632" t="s">
        <v>10</v>
      </c>
      <c r="L632" s="1">
        <v>43734</v>
      </c>
      <c r="M632" s="1" t="b">
        <f t="shared" si="12"/>
        <v>1</v>
      </c>
      <c r="N632" t="s">
        <v>2886</v>
      </c>
    </row>
    <row r="633" spans="1:14" x14ac:dyDescent="0.25">
      <c r="A633" t="s">
        <v>2835</v>
      </c>
      <c r="B633" t="s">
        <v>21871</v>
      </c>
      <c r="C633" s="7">
        <v>43735</v>
      </c>
      <c r="D633" s="7" t="s">
        <v>22078</v>
      </c>
      <c r="E633">
        <v>0</v>
      </c>
      <c r="F633">
        <v>0</v>
      </c>
      <c r="G633" t="s">
        <v>718</v>
      </c>
      <c r="H633" t="b">
        <v>1</v>
      </c>
      <c r="I633" t="s">
        <v>45</v>
      </c>
      <c r="J633" t="s">
        <v>10</v>
      </c>
      <c r="L633" s="1">
        <v>43734</v>
      </c>
      <c r="M633" s="1" t="b">
        <f t="shared" si="12"/>
        <v>1</v>
      </c>
      <c r="N633" t="s">
        <v>2887</v>
      </c>
    </row>
    <row r="634" spans="1:14" x14ac:dyDescent="0.25">
      <c r="A634" t="s">
        <v>2835</v>
      </c>
      <c r="B634" t="s">
        <v>21871</v>
      </c>
      <c r="C634" s="7">
        <v>43735</v>
      </c>
      <c r="D634" s="7" t="s">
        <v>22078</v>
      </c>
      <c r="E634">
        <v>0</v>
      </c>
      <c r="F634">
        <v>0</v>
      </c>
      <c r="G634" t="s">
        <v>113</v>
      </c>
      <c r="H634" t="b">
        <v>0</v>
      </c>
      <c r="I634" t="s">
        <v>994</v>
      </c>
      <c r="J634" t="s">
        <v>10</v>
      </c>
      <c r="K634" t="s">
        <v>23</v>
      </c>
      <c r="L634" s="1">
        <v>43734</v>
      </c>
      <c r="M634" s="1" t="b">
        <f t="shared" si="12"/>
        <v>1</v>
      </c>
      <c r="N634" t="s">
        <v>2888</v>
      </c>
    </row>
    <row r="635" spans="1:14" x14ac:dyDescent="0.25">
      <c r="A635" t="s">
        <v>2835</v>
      </c>
      <c r="B635" t="s">
        <v>21871</v>
      </c>
      <c r="C635" s="7">
        <v>43735</v>
      </c>
      <c r="D635" s="7" t="s">
        <v>22078</v>
      </c>
      <c r="E635">
        <v>0</v>
      </c>
      <c r="F635">
        <v>0</v>
      </c>
      <c r="G635" t="s">
        <v>614</v>
      </c>
      <c r="H635" t="b">
        <v>0</v>
      </c>
      <c r="I635" t="s">
        <v>615</v>
      </c>
      <c r="J635" t="s">
        <v>10</v>
      </c>
      <c r="L635" s="1">
        <v>43734</v>
      </c>
      <c r="M635" s="1" t="b">
        <f t="shared" si="12"/>
        <v>1</v>
      </c>
      <c r="N635" t="s">
        <v>2889</v>
      </c>
    </row>
    <row r="636" spans="1:14" x14ac:dyDescent="0.25">
      <c r="A636" t="s">
        <v>2930</v>
      </c>
      <c r="B636" t="s">
        <v>21884</v>
      </c>
      <c r="C636" s="7">
        <v>43609</v>
      </c>
      <c r="D636" s="7" t="s">
        <v>22078</v>
      </c>
      <c r="E636">
        <v>0</v>
      </c>
      <c r="F636">
        <v>1</v>
      </c>
      <c r="G636" t="s">
        <v>2931</v>
      </c>
      <c r="H636" t="b">
        <v>0</v>
      </c>
      <c r="I636" t="s">
        <v>1272</v>
      </c>
      <c r="J636" t="s">
        <v>10</v>
      </c>
      <c r="K636" s="2">
        <v>46145</v>
      </c>
      <c r="L636" s="1">
        <v>43607</v>
      </c>
      <c r="M636" s="1" t="b">
        <f t="shared" si="12"/>
        <v>1</v>
      </c>
      <c r="N636" t="s">
        <v>2932</v>
      </c>
    </row>
    <row r="637" spans="1:14" x14ac:dyDescent="0.25">
      <c r="A637" t="s">
        <v>2930</v>
      </c>
      <c r="B637" t="s">
        <v>21884</v>
      </c>
      <c r="C637" s="7">
        <v>43609</v>
      </c>
      <c r="D637" s="7" t="s">
        <v>22078</v>
      </c>
      <c r="E637">
        <v>0</v>
      </c>
      <c r="F637">
        <v>1</v>
      </c>
      <c r="G637" t="s">
        <v>1914</v>
      </c>
      <c r="H637" t="b">
        <v>0</v>
      </c>
      <c r="I637" t="s">
        <v>822</v>
      </c>
      <c r="J637" t="s">
        <v>10</v>
      </c>
      <c r="K637" t="s">
        <v>1602</v>
      </c>
      <c r="L637" s="1">
        <v>43607</v>
      </c>
      <c r="M637" s="1" t="b">
        <f t="shared" si="12"/>
        <v>1</v>
      </c>
      <c r="N637" t="s">
        <v>2933</v>
      </c>
    </row>
    <row r="638" spans="1:14" x14ac:dyDescent="0.25">
      <c r="A638" t="s">
        <v>2930</v>
      </c>
      <c r="B638" t="s">
        <v>21884</v>
      </c>
      <c r="C638" s="7">
        <v>43609</v>
      </c>
      <c r="D638" s="7" t="s">
        <v>22078</v>
      </c>
      <c r="E638">
        <v>0</v>
      </c>
      <c r="F638">
        <v>1</v>
      </c>
      <c r="G638" t="s">
        <v>1231</v>
      </c>
      <c r="H638" t="b">
        <v>0</v>
      </c>
      <c r="I638" t="s">
        <v>1232</v>
      </c>
      <c r="J638" t="s">
        <v>16</v>
      </c>
      <c r="L638" s="1">
        <v>43607</v>
      </c>
      <c r="M638" s="1" t="b">
        <f t="shared" si="12"/>
        <v>1</v>
      </c>
      <c r="N638" t="s">
        <v>2934</v>
      </c>
    </row>
    <row r="639" spans="1:14" x14ac:dyDescent="0.25">
      <c r="A639" t="s">
        <v>2930</v>
      </c>
      <c r="B639" t="s">
        <v>21884</v>
      </c>
      <c r="C639" s="7">
        <v>43609</v>
      </c>
      <c r="D639" s="7" t="s">
        <v>22078</v>
      </c>
      <c r="E639">
        <v>0</v>
      </c>
      <c r="F639">
        <v>1</v>
      </c>
      <c r="G639" t="s">
        <v>1540</v>
      </c>
      <c r="H639" t="b">
        <v>0</v>
      </c>
      <c r="I639" t="s">
        <v>1541</v>
      </c>
      <c r="J639" t="s">
        <v>16</v>
      </c>
      <c r="K639" s="2">
        <v>46300</v>
      </c>
      <c r="L639" s="1">
        <v>43607</v>
      </c>
      <c r="M639" s="1" t="b">
        <f t="shared" si="12"/>
        <v>1</v>
      </c>
      <c r="N639" t="s">
        <v>2935</v>
      </c>
    </row>
    <row r="640" spans="1:14" x14ac:dyDescent="0.25">
      <c r="A640" t="s">
        <v>2930</v>
      </c>
      <c r="B640" t="s">
        <v>21884</v>
      </c>
      <c r="C640" s="7">
        <v>43609</v>
      </c>
      <c r="D640" s="7" t="s">
        <v>22078</v>
      </c>
      <c r="E640">
        <v>0</v>
      </c>
      <c r="F640">
        <v>1</v>
      </c>
      <c r="G640" t="s">
        <v>228</v>
      </c>
      <c r="H640" t="b">
        <v>0</v>
      </c>
      <c r="I640" t="s">
        <v>229</v>
      </c>
      <c r="J640" t="s">
        <v>10</v>
      </c>
      <c r="K640" s="2">
        <v>46145</v>
      </c>
      <c r="L640" s="1">
        <v>43607</v>
      </c>
      <c r="M640" s="1" t="b">
        <f t="shared" si="12"/>
        <v>1</v>
      </c>
      <c r="N640" t="s">
        <v>2936</v>
      </c>
    </row>
    <row r="641" spans="1:14" x14ac:dyDescent="0.25">
      <c r="A641" t="s">
        <v>2930</v>
      </c>
      <c r="B641" t="s">
        <v>21884</v>
      </c>
      <c r="C641" s="7">
        <v>43609</v>
      </c>
      <c r="D641" s="7" t="s">
        <v>22078</v>
      </c>
      <c r="E641">
        <v>0</v>
      </c>
      <c r="F641">
        <v>1</v>
      </c>
      <c r="G641" t="s">
        <v>1246</v>
      </c>
      <c r="H641" t="b">
        <v>0</v>
      </c>
      <c r="I641" t="s">
        <v>1103</v>
      </c>
      <c r="J641" t="s">
        <v>10</v>
      </c>
      <c r="K641" t="s">
        <v>13</v>
      </c>
      <c r="L641" s="1">
        <v>43607</v>
      </c>
      <c r="M641" s="1" t="b">
        <f t="shared" si="12"/>
        <v>1</v>
      </c>
      <c r="N641" t="s">
        <v>2937</v>
      </c>
    </row>
    <row r="642" spans="1:14" x14ac:dyDescent="0.25">
      <c r="A642" t="s">
        <v>2930</v>
      </c>
      <c r="B642" t="s">
        <v>21884</v>
      </c>
      <c r="C642" s="7">
        <v>43609</v>
      </c>
      <c r="D642" s="7" t="s">
        <v>22078</v>
      </c>
      <c r="E642">
        <v>0</v>
      </c>
      <c r="F642">
        <v>1</v>
      </c>
      <c r="G642" t="s">
        <v>263</v>
      </c>
      <c r="H642" t="b">
        <v>0</v>
      </c>
      <c r="I642" t="s">
        <v>264</v>
      </c>
      <c r="J642" t="s">
        <v>16</v>
      </c>
      <c r="K642" t="s">
        <v>843</v>
      </c>
      <c r="L642" s="1">
        <v>43607</v>
      </c>
      <c r="M642" s="1" t="b">
        <f t="shared" si="12"/>
        <v>1</v>
      </c>
      <c r="N642" t="s">
        <v>2938</v>
      </c>
    </row>
    <row r="643" spans="1:14" x14ac:dyDescent="0.25">
      <c r="A643" t="s">
        <v>2930</v>
      </c>
      <c r="B643" t="s">
        <v>21884</v>
      </c>
      <c r="C643" s="7">
        <v>43609</v>
      </c>
      <c r="D643" s="7" t="s">
        <v>22078</v>
      </c>
      <c r="E643">
        <v>0</v>
      </c>
      <c r="F643">
        <v>1</v>
      </c>
      <c r="G643" t="s">
        <v>2237</v>
      </c>
      <c r="H643" t="b">
        <v>0</v>
      </c>
      <c r="I643" t="s">
        <v>606</v>
      </c>
      <c r="J643" t="s">
        <v>10</v>
      </c>
      <c r="L643" s="1">
        <v>43607</v>
      </c>
      <c r="M643" s="1" t="b">
        <f t="shared" si="12"/>
        <v>1</v>
      </c>
      <c r="N643" t="s">
        <v>2939</v>
      </c>
    </row>
    <row r="644" spans="1:14" x14ac:dyDescent="0.25">
      <c r="A644" t="s">
        <v>2930</v>
      </c>
      <c r="B644" t="s">
        <v>21884</v>
      </c>
      <c r="C644" s="7">
        <v>43609</v>
      </c>
      <c r="D644" s="7" t="s">
        <v>22078</v>
      </c>
      <c r="E644">
        <v>0</v>
      </c>
      <c r="F644">
        <v>1</v>
      </c>
      <c r="G644" t="s">
        <v>2675</v>
      </c>
      <c r="H644" t="b">
        <v>0</v>
      </c>
      <c r="I644" t="s">
        <v>867</v>
      </c>
      <c r="J644" t="s">
        <v>10</v>
      </c>
      <c r="K644" s="2">
        <v>46146</v>
      </c>
      <c r="L644" s="1">
        <v>43607</v>
      </c>
      <c r="M644" s="1" t="b">
        <f t="shared" si="12"/>
        <v>1</v>
      </c>
      <c r="N644" t="s">
        <v>2940</v>
      </c>
    </row>
    <row r="645" spans="1:14" x14ac:dyDescent="0.25">
      <c r="A645" t="s">
        <v>2930</v>
      </c>
      <c r="B645" t="s">
        <v>21884</v>
      </c>
      <c r="C645" s="7">
        <v>43609</v>
      </c>
      <c r="D645" s="7" t="s">
        <v>22078</v>
      </c>
      <c r="E645">
        <v>0</v>
      </c>
      <c r="F645">
        <v>1</v>
      </c>
      <c r="G645" t="s">
        <v>2219</v>
      </c>
      <c r="H645" t="b">
        <v>0</v>
      </c>
      <c r="I645" t="s">
        <v>1116</v>
      </c>
      <c r="J645" t="s">
        <v>16</v>
      </c>
      <c r="K645" t="s">
        <v>32</v>
      </c>
      <c r="L645" s="1">
        <v>43607</v>
      </c>
      <c r="M645" s="1" t="b">
        <f t="shared" si="12"/>
        <v>1</v>
      </c>
      <c r="N645" t="s">
        <v>2941</v>
      </c>
    </row>
    <row r="646" spans="1:14" x14ac:dyDescent="0.25">
      <c r="A646" t="s">
        <v>2930</v>
      </c>
      <c r="B646" t="s">
        <v>21884</v>
      </c>
      <c r="C646" s="7">
        <v>43609</v>
      </c>
      <c r="D646" s="7" t="s">
        <v>22078</v>
      </c>
      <c r="E646">
        <v>0</v>
      </c>
      <c r="F646">
        <v>1</v>
      </c>
      <c r="G646" t="s">
        <v>282</v>
      </c>
      <c r="H646" t="b">
        <v>1</v>
      </c>
      <c r="I646" t="s">
        <v>283</v>
      </c>
      <c r="J646" t="s">
        <v>10</v>
      </c>
      <c r="K646" s="2">
        <v>46115</v>
      </c>
      <c r="L646" s="1">
        <v>43607</v>
      </c>
      <c r="M646" s="1" t="b">
        <f t="shared" si="12"/>
        <v>1</v>
      </c>
      <c r="N646" t="s">
        <v>2942</v>
      </c>
    </row>
    <row r="647" spans="1:14" x14ac:dyDescent="0.25">
      <c r="A647" t="s">
        <v>2930</v>
      </c>
      <c r="B647" t="s">
        <v>21884</v>
      </c>
      <c r="C647" s="7">
        <v>43609</v>
      </c>
      <c r="D647" s="7" t="s">
        <v>22078</v>
      </c>
      <c r="E647">
        <v>0</v>
      </c>
      <c r="F647">
        <v>1</v>
      </c>
      <c r="G647" t="s">
        <v>1599</v>
      </c>
      <c r="H647" t="b">
        <v>0</v>
      </c>
      <c r="I647" t="s">
        <v>797</v>
      </c>
      <c r="J647" t="s">
        <v>10</v>
      </c>
      <c r="K647" s="2">
        <v>46145</v>
      </c>
      <c r="L647" s="1">
        <v>43607</v>
      </c>
      <c r="M647" s="1" t="b">
        <f t="shared" si="12"/>
        <v>1</v>
      </c>
      <c r="N647" t="s">
        <v>2943</v>
      </c>
    </row>
    <row r="648" spans="1:14" x14ac:dyDescent="0.25">
      <c r="A648" t="s">
        <v>2930</v>
      </c>
      <c r="B648" t="s">
        <v>21884</v>
      </c>
      <c r="C648" s="7">
        <v>43609</v>
      </c>
      <c r="D648" s="7" t="s">
        <v>22078</v>
      </c>
      <c r="E648">
        <v>0</v>
      </c>
      <c r="F648">
        <v>1</v>
      </c>
      <c r="G648" t="s">
        <v>1404</v>
      </c>
      <c r="H648" t="b">
        <v>1</v>
      </c>
      <c r="I648" t="s">
        <v>827</v>
      </c>
      <c r="J648" t="s">
        <v>10</v>
      </c>
      <c r="K648" s="2">
        <v>46115</v>
      </c>
      <c r="L648" s="1">
        <v>43607</v>
      </c>
      <c r="M648" s="1" t="b">
        <f t="shared" si="12"/>
        <v>1</v>
      </c>
      <c r="N648" t="s">
        <v>2944</v>
      </c>
    </row>
    <row r="649" spans="1:14" x14ac:dyDescent="0.25">
      <c r="A649" t="s">
        <v>2930</v>
      </c>
      <c r="B649" t="s">
        <v>21884</v>
      </c>
      <c r="C649" s="7">
        <v>43609</v>
      </c>
      <c r="D649" s="7" t="s">
        <v>22078</v>
      </c>
      <c r="E649">
        <v>0</v>
      </c>
      <c r="F649">
        <v>1</v>
      </c>
      <c r="G649" t="s">
        <v>1169</v>
      </c>
      <c r="H649" t="b">
        <v>0</v>
      </c>
      <c r="I649" t="s">
        <v>33</v>
      </c>
      <c r="J649" t="s">
        <v>10</v>
      </c>
      <c r="K649" t="s">
        <v>13</v>
      </c>
      <c r="L649" s="1">
        <v>43607</v>
      </c>
      <c r="M649" s="1" t="b">
        <f t="shared" si="12"/>
        <v>1</v>
      </c>
      <c r="N649" t="s">
        <v>2945</v>
      </c>
    </row>
    <row r="650" spans="1:14" x14ac:dyDescent="0.25">
      <c r="A650" t="s">
        <v>2930</v>
      </c>
      <c r="B650" t="s">
        <v>21884</v>
      </c>
      <c r="C650" s="7">
        <v>43609</v>
      </c>
      <c r="D650" s="7" t="s">
        <v>22078</v>
      </c>
      <c r="E650">
        <v>0</v>
      </c>
      <c r="F650">
        <v>1</v>
      </c>
      <c r="G650" t="s">
        <v>1208</v>
      </c>
      <c r="H650" t="b">
        <v>0</v>
      </c>
      <c r="I650" t="s">
        <v>19</v>
      </c>
      <c r="J650" t="s">
        <v>16</v>
      </c>
      <c r="K650" s="2">
        <v>46113</v>
      </c>
      <c r="L650" s="1">
        <v>43607</v>
      </c>
      <c r="M650" s="1" t="b">
        <f t="shared" si="12"/>
        <v>1</v>
      </c>
      <c r="N650" t="s">
        <v>2946</v>
      </c>
    </row>
    <row r="651" spans="1:14" x14ac:dyDescent="0.25">
      <c r="A651" t="s">
        <v>2930</v>
      </c>
      <c r="B651" t="s">
        <v>21884</v>
      </c>
      <c r="C651" s="7">
        <v>43609</v>
      </c>
      <c r="D651" s="7" t="s">
        <v>22078</v>
      </c>
      <c r="E651">
        <v>0</v>
      </c>
      <c r="F651">
        <v>1</v>
      </c>
      <c r="G651" t="s">
        <v>695</v>
      </c>
      <c r="H651" t="b">
        <v>0</v>
      </c>
      <c r="I651" t="s">
        <v>696</v>
      </c>
      <c r="J651" t="s">
        <v>16</v>
      </c>
      <c r="L651" s="1">
        <v>43607</v>
      </c>
      <c r="M651" s="1" t="b">
        <f t="shared" si="12"/>
        <v>1</v>
      </c>
      <c r="N651" t="s">
        <v>2947</v>
      </c>
    </row>
    <row r="652" spans="1:14" x14ac:dyDescent="0.25">
      <c r="A652" t="s">
        <v>2930</v>
      </c>
      <c r="B652" t="s">
        <v>21884</v>
      </c>
      <c r="C652" s="7">
        <v>43609</v>
      </c>
      <c r="D652" s="7" t="s">
        <v>22078</v>
      </c>
      <c r="E652">
        <v>0</v>
      </c>
      <c r="F652">
        <v>1</v>
      </c>
      <c r="G652" t="s">
        <v>1085</v>
      </c>
      <c r="H652" t="b">
        <v>0</v>
      </c>
      <c r="I652" t="s">
        <v>1086</v>
      </c>
      <c r="J652" t="s">
        <v>10</v>
      </c>
      <c r="K652" s="2">
        <v>46145</v>
      </c>
      <c r="L652" s="1">
        <v>43607</v>
      </c>
      <c r="M652" s="1" t="b">
        <f t="shared" si="12"/>
        <v>1</v>
      </c>
      <c r="N652" t="s">
        <v>2948</v>
      </c>
    </row>
    <row r="653" spans="1:14" x14ac:dyDescent="0.25">
      <c r="A653" t="s">
        <v>2930</v>
      </c>
      <c r="B653" t="s">
        <v>21884</v>
      </c>
      <c r="C653" s="7">
        <v>43609</v>
      </c>
      <c r="D653" s="7" t="s">
        <v>22078</v>
      </c>
      <c r="E653">
        <v>0</v>
      </c>
      <c r="F653">
        <v>1</v>
      </c>
      <c r="G653" t="s">
        <v>1884</v>
      </c>
      <c r="H653" t="b">
        <v>0</v>
      </c>
      <c r="I653" t="s">
        <v>1028</v>
      </c>
      <c r="J653" t="s">
        <v>16</v>
      </c>
      <c r="L653" s="1">
        <v>43607</v>
      </c>
      <c r="M653" s="1" t="b">
        <f t="shared" si="12"/>
        <v>1</v>
      </c>
      <c r="N653" t="s">
        <v>2949</v>
      </c>
    </row>
    <row r="654" spans="1:14" x14ac:dyDescent="0.25">
      <c r="A654" t="s">
        <v>2930</v>
      </c>
      <c r="B654" t="s">
        <v>21884</v>
      </c>
      <c r="C654" s="7">
        <v>43609</v>
      </c>
      <c r="D654" s="7" t="s">
        <v>22078</v>
      </c>
      <c r="E654">
        <v>0</v>
      </c>
      <c r="F654">
        <v>1</v>
      </c>
      <c r="G654" t="s">
        <v>1201</v>
      </c>
      <c r="H654" t="b">
        <v>0</v>
      </c>
      <c r="I654" t="s">
        <v>1634</v>
      </c>
      <c r="J654" t="s">
        <v>10</v>
      </c>
      <c r="K654" t="s">
        <v>23</v>
      </c>
      <c r="L654" s="1">
        <v>43607</v>
      </c>
      <c r="M654" s="1" t="b">
        <f t="shared" si="12"/>
        <v>1</v>
      </c>
      <c r="N654" t="s">
        <v>2950</v>
      </c>
    </row>
    <row r="655" spans="1:14" x14ac:dyDescent="0.25">
      <c r="A655" t="s">
        <v>2930</v>
      </c>
      <c r="B655" t="s">
        <v>21884</v>
      </c>
      <c r="C655" s="7">
        <v>43609</v>
      </c>
      <c r="D655" s="7" t="s">
        <v>22078</v>
      </c>
      <c r="E655">
        <v>0</v>
      </c>
      <c r="F655">
        <v>1</v>
      </c>
      <c r="G655" t="s">
        <v>1372</v>
      </c>
      <c r="H655" t="b">
        <v>1</v>
      </c>
      <c r="I655" t="s">
        <v>53</v>
      </c>
      <c r="J655" t="s">
        <v>16</v>
      </c>
      <c r="K655" t="s">
        <v>117</v>
      </c>
      <c r="L655" s="1">
        <v>43607</v>
      </c>
      <c r="M655" s="1" t="b">
        <f t="shared" si="12"/>
        <v>1</v>
      </c>
      <c r="N655" t="s">
        <v>2951</v>
      </c>
    </row>
    <row r="656" spans="1:14" x14ac:dyDescent="0.25">
      <c r="A656" t="s">
        <v>2930</v>
      </c>
      <c r="B656" t="s">
        <v>21884</v>
      </c>
      <c r="C656" s="7">
        <v>43609</v>
      </c>
      <c r="D656" s="7" t="s">
        <v>22078</v>
      </c>
      <c r="E656">
        <v>0</v>
      </c>
      <c r="F656">
        <v>1</v>
      </c>
      <c r="G656" t="s">
        <v>169</v>
      </c>
      <c r="H656" t="b">
        <v>1</v>
      </c>
      <c r="I656" t="s">
        <v>45</v>
      </c>
      <c r="J656" t="s">
        <v>16</v>
      </c>
      <c r="L656" s="1">
        <v>43607</v>
      </c>
      <c r="M656" s="1" t="b">
        <f t="shared" si="12"/>
        <v>1</v>
      </c>
      <c r="N656" t="s">
        <v>2952</v>
      </c>
    </row>
    <row r="657" spans="1:14" x14ac:dyDescent="0.25">
      <c r="A657" t="s">
        <v>2930</v>
      </c>
      <c r="B657" t="s">
        <v>21884</v>
      </c>
      <c r="C657" s="7">
        <v>43609</v>
      </c>
      <c r="D657" s="7" t="s">
        <v>22078</v>
      </c>
      <c r="E657">
        <v>0</v>
      </c>
      <c r="F657">
        <v>1</v>
      </c>
      <c r="G657" t="s">
        <v>1196</v>
      </c>
      <c r="H657" t="b">
        <v>0</v>
      </c>
      <c r="I657" t="s">
        <v>1188</v>
      </c>
      <c r="J657" t="s">
        <v>10</v>
      </c>
      <c r="K657" s="2">
        <v>46301</v>
      </c>
      <c r="L657" s="1">
        <v>43607</v>
      </c>
      <c r="M657" s="1" t="b">
        <f t="shared" si="12"/>
        <v>1</v>
      </c>
      <c r="N657" t="s">
        <v>2953</v>
      </c>
    </row>
    <row r="658" spans="1:14" x14ac:dyDescent="0.25">
      <c r="A658" t="s">
        <v>2930</v>
      </c>
      <c r="B658" t="s">
        <v>21884</v>
      </c>
      <c r="C658" s="7">
        <v>43609</v>
      </c>
      <c r="D658" s="7" t="s">
        <v>22078</v>
      </c>
      <c r="E658">
        <v>0</v>
      </c>
      <c r="F658">
        <v>1</v>
      </c>
      <c r="G658" t="s">
        <v>1496</v>
      </c>
      <c r="H658" t="b">
        <v>0</v>
      </c>
      <c r="I658" t="s">
        <v>1028</v>
      </c>
      <c r="J658" t="s">
        <v>16</v>
      </c>
      <c r="K658" s="2">
        <v>46144</v>
      </c>
      <c r="L658" s="1">
        <v>43607</v>
      </c>
      <c r="M658" s="1" t="b">
        <f t="shared" si="12"/>
        <v>1</v>
      </c>
      <c r="N658" t="s">
        <v>2954</v>
      </c>
    </row>
    <row r="659" spans="1:14" x14ac:dyDescent="0.25">
      <c r="A659" t="s">
        <v>2930</v>
      </c>
      <c r="B659" t="s">
        <v>21884</v>
      </c>
      <c r="C659" s="7">
        <v>43609</v>
      </c>
      <c r="D659" s="7" t="s">
        <v>22078</v>
      </c>
      <c r="E659">
        <v>0</v>
      </c>
      <c r="F659">
        <v>1</v>
      </c>
      <c r="G659" t="s">
        <v>1715</v>
      </c>
      <c r="H659" t="b">
        <v>0</v>
      </c>
      <c r="I659" t="s">
        <v>1716</v>
      </c>
      <c r="J659" t="s">
        <v>16</v>
      </c>
      <c r="K659" t="s">
        <v>408</v>
      </c>
      <c r="L659" s="1">
        <v>43607</v>
      </c>
      <c r="M659" s="1" t="b">
        <f t="shared" si="12"/>
        <v>1</v>
      </c>
      <c r="N659" t="s">
        <v>2955</v>
      </c>
    </row>
    <row r="660" spans="1:14" x14ac:dyDescent="0.25">
      <c r="A660" t="s">
        <v>2930</v>
      </c>
      <c r="B660" t="s">
        <v>21884</v>
      </c>
      <c r="C660" s="7">
        <v>43609</v>
      </c>
      <c r="D660" s="7" t="s">
        <v>22078</v>
      </c>
      <c r="E660">
        <v>0</v>
      </c>
      <c r="F660">
        <v>1</v>
      </c>
      <c r="G660" t="s">
        <v>1569</v>
      </c>
      <c r="H660" t="b">
        <v>0</v>
      </c>
      <c r="I660" t="s">
        <v>866</v>
      </c>
      <c r="J660" t="s">
        <v>10</v>
      </c>
      <c r="K660" s="2">
        <v>46145</v>
      </c>
      <c r="L660" s="1">
        <v>43607</v>
      </c>
      <c r="M660" s="1" t="b">
        <f t="shared" si="12"/>
        <v>1</v>
      </c>
      <c r="N660" t="s">
        <v>2956</v>
      </c>
    </row>
    <row r="661" spans="1:14" x14ac:dyDescent="0.25">
      <c r="A661" t="s">
        <v>2930</v>
      </c>
      <c r="B661" t="s">
        <v>21884</v>
      </c>
      <c r="C661" s="7">
        <v>43609</v>
      </c>
      <c r="D661" s="7" t="s">
        <v>22078</v>
      </c>
      <c r="E661">
        <v>0</v>
      </c>
      <c r="F661">
        <v>1</v>
      </c>
      <c r="G661" t="s">
        <v>1939</v>
      </c>
      <c r="H661" t="b">
        <v>0</v>
      </c>
      <c r="I661" t="s">
        <v>317</v>
      </c>
      <c r="J661" t="s">
        <v>10</v>
      </c>
      <c r="K661" t="s">
        <v>76</v>
      </c>
      <c r="L661" s="1">
        <v>43607</v>
      </c>
      <c r="M661" s="1" t="b">
        <f t="shared" si="12"/>
        <v>1</v>
      </c>
      <c r="N661" t="s">
        <v>2957</v>
      </c>
    </row>
    <row r="662" spans="1:14" x14ac:dyDescent="0.25">
      <c r="A662" t="s">
        <v>2930</v>
      </c>
      <c r="B662" t="s">
        <v>21884</v>
      </c>
      <c r="C662" s="7">
        <v>43609</v>
      </c>
      <c r="D662" s="7" t="s">
        <v>22078</v>
      </c>
      <c r="E662">
        <v>0</v>
      </c>
      <c r="F662">
        <v>1</v>
      </c>
      <c r="G662" t="s">
        <v>1549</v>
      </c>
      <c r="H662" t="b">
        <v>0</v>
      </c>
      <c r="I662" t="s">
        <v>1550</v>
      </c>
      <c r="J662" t="s">
        <v>10</v>
      </c>
      <c r="L662" s="1">
        <v>43607</v>
      </c>
      <c r="M662" s="1" t="b">
        <f t="shared" si="12"/>
        <v>1</v>
      </c>
      <c r="N662" t="s">
        <v>2958</v>
      </c>
    </row>
    <row r="663" spans="1:14" x14ac:dyDescent="0.25">
      <c r="A663" t="s">
        <v>2930</v>
      </c>
      <c r="B663" t="s">
        <v>21884</v>
      </c>
      <c r="C663" s="7">
        <v>43609</v>
      </c>
      <c r="D663" s="7" t="s">
        <v>22078</v>
      </c>
      <c r="E663">
        <v>0</v>
      </c>
      <c r="F663">
        <v>1</v>
      </c>
      <c r="G663" t="s">
        <v>1113</v>
      </c>
      <c r="H663" t="b">
        <v>0</v>
      </c>
      <c r="I663" t="s">
        <v>1114</v>
      </c>
      <c r="J663" t="s">
        <v>16</v>
      </c>
      <c r="K663" t="s">
        <v>90</v>
      </c>
      <c r="L663" s="1">
        <v>43607</v>
      </c>
      <c r="M663" s="1" t="b">
        <f t="shared" ref="M663:M694" si="13">IF(L663&lt;C663,TRUE,FALSE)</f>
        <v>1</v>
      </c>
      <c r="N663" t="s">
        <v>2959</v>
      </c>
    </row>
    <row r="664" spans="1:14" x14ac:dyDescent="0.25">
      <c r="A664" t="s">
        <v>2930</v>
      </c>
      <c r="B664" t="s">
        <v>21884</v>
      </c>
      <c r="C664" s="7">
        <v>43609</v>
      </c>
      <c r="D664" s="7" t="s">
        <v>22078</v>
      </c>
      <c r="E664">
        <v>0</v>
      </c>
      <c r="F664">
        <v>1</v>
      </c>
      <c r="G664" t="s">
        <v>363</v>
      </c>
      <c r="H664" t="b">
        <v>0</v>
      </c>
      <c r="I664" t="s">
        <v>1949</v>
      </c>
      <c r="J664" t="s">
        <v>10</v>
      </c>
      <c r="K664" s="2">
        <v>46301</v>
      </c>
      <c r="L664" s="1">
        <v>43607</v>
      </c>
      <c r="M664" s="1" t="b">
        <f t="shared" si="13"/>
        <v>1</v>
      </c>
      <c r="N664" t="s">
        <v>2960</v>
      </c>
    </row>
    <row r="665" spans="1:14" x14ac:dyDescent="0.25">
      <c r="A665" t="s">
        <v>2930</v>
      </c>
      <c r="B665" t="s">
        <v>21884</v>
      </c>
      <c r="C665" s="7">
        <v>43609</v>
      </c>
      <c r="D665" s="7" t="s">
        <v>22078</v>
      </c>
      <c r="E665">
        <v>0</v>
      </c>
      <c r="F665">
        <v>1</v>
      </c>
      <c r="G665" t="s">
        <v>542</v>
      </c>
      <c r="H665" t="b">
        <v>0</v>
      </c>
      <c r="I665" t="s">
        <v>543</v>
      </c>
      <c r="J665" t="s">
        <v>10</v>
      </c>
      <c r="K665" t="s">
        <v>13</v>
      </c>
      <c r="L665" s="1">
        <v>43607</v>
      </c>
      <c r="M665" s="1" t="b">
        <f t="shared" si="13"/>
        <v>1</v>
      </c>
      <c r="N665" t="s">
        <v>2961</v>
      </c>
    </row>
    <row r="666" spans="1:14" x14ac:dyDescent="0.25">
      <c r="A666" t="s">
        <v>2930</v>
      </c>
      <c r="B666" t="s">
        <v>21884</v>
      </c>
      <c r="C666" s="7">
        <v>43609</v>
      </c>
      <c r="D666" s="7" t="s">
        <v>22078</v>
      </c>
      <c r="E666">
        <v>0</v>
      </c>
      <c r="F666">
        <v>1</v>
      </c>
      <c r="G666" t="s">
        <v>259</v>
      </c>
      <c r="H666" t="b">
        <v>0</v>
      </c>
      <c r="I666" t="s">
        <v>1083</v>
      </c>
      <c r="J666" t="s">
        <v>16</v>
      </c>
      <c r="L666" s="1">
        <v>43607</v>
      </c>
      <c r="M666" s="1" t="b">
        <f t="shared" si="13"/>
        <v>1</v>
      </c>
      <c r="N666" t="s">
        <v>2962</v>
      </c>
    </row>
    <row r="667" spans="1:14" x14ac:dyDescent="0.25">
      <c r="A667" t="s">
        <v>2930</v>
      </c>
      <c r="B667" t="s">
        <v>21884</v>
      </c>
      <c r="C667" s="7">
        <v>43609</v>
      </c>
      <c r="D667" s="7" t="s">
        <v>22078</v>
      </c>
      <c r="E667">
        <v>0</v>
      </c>
      <c r="F667">
        <v>1</v>
      </c>
      <c r="G667" t="s">
        <v>765</v>
      </c>
      <c r="H667" t="b">
        <v>0</v>
      </c>
      <c r="I667" t="s">
        <v>2567</v>
      </c>
      <c r="J667" t="s">
        <v>10</v>
      </c>
      <c r="K667" s="2">
        <v>46302</v>
      </c>
      <c r="L667" s="1">
        <v>43607</v>
      </c>
      <c r="M667" s="1" t="b">
        <f t="shared" si="13"/>
        <v>1</v>
      </c>
      <c r="N667" t="s">
        <v>2963</v>
      </c>
    </row>
    <row r="668" spans="1:14" x14ac:dyDescent="0.25">
      <c r="A668" t="s">
        <v>2930</v>
      </c>
      <c r="B668" t="s">
        <v>21884</v>
      </c>
      <c r="C668" s="7">
        <v>43609</v>
      </c>
      <c r="D668" s="7" t="s">
        <v>22078</v>
      </c>
      <c r="E668">
        <v>0</v>
      </c>
      <c r="F668">
        <v>1</v>
      </c>
      <c r="G668" t="s">
        <v>1835</v>
      </c>
      <c r="H668" t="b">
        <v>1</v>
      </c>
      <c r="I668" t="s">
        <v>846</v>
      </c>
      <c r="J668" t="s">
        <v>16</v>
      </c>
      <c r="L668" s="1">
        <v>43607</v>
      </c>
      <c r="M668" s="1" t="b">
        <f t="shared" si="13"/>
        <v>1</v>
      </c>
      <c r="N668" t="s">
        <v>2964</v>
      </c>
    </row>
    <row r="669" spans="1:14" x14ac:dyDescent="0.25">
      <c r="A669" t="s">
        <v>2930</v>
      </c>
      <c r="B669" t="s">
        <v>21884</v>
      </c>
      <c r="C669" s="7">
        <v>43609</v>
      </c>
      <c r="D669" s="7" t="s">
        <v>22078</v>
      </c>
      <c r="E669">
        <v>0</v>
      </c>
      <c r="F669">
        <v>1</v>
      </c>
      <c r="G669" t="s">
        <v>449</v>
      </c>
      <c r="H669" t="b">
        <v>0</v>
      </c>
      <c r="I669" t="s">
        <v>450</v>
      </c>
      <c r="J669" t="s">
        <v>16</v>
      </c>
      <c r="L669" s="1">
        <v>43607</v>
      </c>
      <c r="M669" s="1" t="b">
        <f t="shared" si="13"/>
        <v>1</v>
      </c>
      <c r="N669" t="s">
        <v>2965</v>
      </c>
    </row>
    <row r="670" spans="1:14" x14ac:dyDescent="0.25">
      <c r="A670" t="s">
        <v>2930</v>
      </c>
      <c r="B670" t="s">
        <v>21884</v>
      </c>
      <c r="C670" s="7">
        <v>43609</v>
      </c>
      <c r="D670" s="7" t="s">
        <v>22078</v>
      </c>
      <c r="E670">
        <v>0</v>
      </c>
      <c r="F670">
        <v>1</v>
      </c>
      <c r="G670" t="s">
        <v>2966</v>
      </c>
      <c r="H670" t="b">
        <v>0</v>
      </c>
      <c r="I670" t="s">
        <v>713</v>
      </c>
      <c r="J670" t="s">
        <v>10</v>
      </c>
      <c r="K670" t="s">
        <v>23</v>
      </c>
      <c r="L670" s="1">
        <v>43607</v>
      </c>
      <c r="M670" s="1" t="b">
        <f t="shared" si="13"/>
        <v>1</v>
      </c>
      <c r="N670" t="s">
        <v>2967</v>
      </c>
    </row>
    <row r="671" spans="1:14" x14ac:dyDescent="0.25">
      <c r="A671" t="s">
        <v>2930</v>
      </c>
      <c r="B671" t="s">
        <v>21884</v>
      </c>
      <c r="C671" s="7">
        <v>43609</v>
      </c>
      <c r="D671" s="7" t="s">
        <v>22078</v>
      </c>
      <c r="E671">
        <v>0</v>
      </c>
      <c r="F671">
        <v>1</v>
      </c>
      <c r="G671" t="s">
        <v>133</v>
      </c>
      <c r="H671" t="b">
        <v>1</v>
      </c>
      <c r="I671" t="s">
        <v>134</v>
      </c>
      <c r="J671" t="s">
        <v>10</v>
      </c>
      <c r="K671" s="2">
        <v>46145</v>
      </c>
      <c r="L671" s="1">
        <v>43607</v>
      </c>
      <c r="M671" s="1" t="b">
        <f t="shared" si="13"/>
        <v>1</v>
      </c>
      <c r="N671" t="s">
        <v>2968</v>
      </c>
    </row>
    <row r="672" spans="1:14" x14ac:dyDescent="0.25">
      <c r="A672" t="s">
        <v>2930</v>
      </c>
      <c r="B672" t="s">
        <v>21884</v>
      </c>
      <c r="C672" s="7">
        <v>43609</v>
      </c>
      <c r="D672" s="7" t="s">
        <v>22078</v>
      </c>
      <c r="E672">
        <v>0</v>
      </c>
      <c r="F672">
        <v>1</v>
      </c>
      <c r="G672" t="s">
        <v>1862</v>
      </c>
      <c r="H672" t="b">
        <v>0</v>
      </c>
      <c r="I672" t="s">
        <v>1863</v>
      </c>
      <c r="J672" t="s">
        <v>10</v>
      </c>
      <c r="K672" s="2">
        <v>46146</v>
      </c>
      <c r="L672" s="1">
        <v>43607</v>
      </c>
      <c r="M672" s="1" t="b">
        <f t="shared" si="13"/>
        <v>1</v>
      </c>
      <c r="N672" t="s">
        <v>2969</v>
      </c>
    </row>
    <row r="673" spans="1:14" x14ac:dyDescent="0.25">
      <c r="A673" t="s">
        <v>2930</v>
      </c>
      <c r="B673" t="s">
        <v>21884</v>
      </c>
      <c r="C673" s="7">
        <v>43609</v>
      </c>
      <c r="D673" s="7" t="s">
        <v>22078</v>
      </c>
      <c r="E673">
        <v>0</v>
      </c>
      <c r="F673">
        <v>1</v>
      </c>
      <c r="G673" t="s">
        <v>789</v>
      </c>
      <c r="H673" t="b">
        <v>1</v>
      </c>
      <c r="I673" t="s">
        <v>815</v>
      </c>
      <c r="J673" t="s">
        <v>10</v>
      </c>
      <c r="L673" s="1">
        <v>43607</v>
      </c>
      <c r="M673" s="1" t="b">
        <f t="shared" si="13"/>
        <v>1</v>
      </c>
      <c r="N673" t="s">
        <v>2970</v>
      </c>
    </row>
    <row r="674" spans="1:14" x14ac:dyDescent="0.25">
      <c r="A674" t="s">
        <v>2930</v>
      </c>
      <c r="B674" t="s">
        <v>21884</v>
      </c>
      <c r="C674" s="7">
        <v>43609</v>
      </c>
      <c r="D674" s="7" t="s">
        <v>22078</v>
      </c>
      <c r="E674">
        <v>0</v>
      </c>
      <c r="F674">
        <v>1</v>
      </c>
      <c r="G674" t="s">
        <v>336</v>
      </c>
      <c r="H674" t="b">
        <v>0</v>
      </c>
      <c r="I674" t="s">
        <v>337</v>
      </c>
      <c r="J674" t="s">
        <v>10</v>
      </c>
      <c r="K674" t="s">
        <v>38</v>
      </c>
      <c r="L674" s="1">
        <v>43607</v>
      </c>
      <c r="M674" s="1" t="b">
        <f t="shared" si="13"/>
        <v>1</v>
      </c>
      <c r="N674" t="s">
        <v>2971</v>
      </c>
    </row>
    <row r="675" spans="1:14" x14ac:dyDescent="0.25">
      <c r="A675" t="s">
        <v>2930</v>
      </c>
      <c r="B675" t="s">
        <v>21884</v>
      </c>
      <c r="C675" s="7">
        <v>43609</v>
      </c>
      <c r="D675" s="7" t="s">
        <v>22078</v>
      </c>
      <c r="E675">
        <v>0</v>
      </c>
      <c r="F675">
        <v>1</v>
      </c>
      <c r="G675" t="s">
        <v>192</v>
      </c>
      <c r="H675" t="b">
        <v>1</v>
      </c>
      <c r="I675" t="s">
        <v>193</v>
      </c>
      <c r="J675" t="s">
        <v>16</v>
      </c>
      <c r="K675" s="2">
        <v>46144</v>
      </c>
      <c r="L675" s="1">
        <v>43607</v>
      </c>
      <c r="M675" s="1" t="b">
        <f t="shared" si="13"/>
        <v>1</v>
      </c>
      <c r="N675" t="s">
        <v>2972</v>
      </c>
    </row>
    <row r="676" spans="1:14" x14ac:dyDescent="0.25">
      <c r="A676" t="s">
        <v>2930</v>
      </c>
      <c r="B676" t="s">
        <v>21884</v>
      </c>
      <c r="C676" s="7">
        <v>43609</v>
      </c>
      <c r="D676" s="7" t="s">
        <v>22078</v>
      </c>
      <c r="E676">
        <v>0</v>
      </c>
      <c r="F676">
        <v>1</v>
      </c>
      <c r="G676" t="s">
        <v>1327</v>
      </c>
      <c r="H676" t="b">
        <v>1</v>
      </c>
      <c r="I676" t="s">
        <v>101</v>
      </c>
      <c r="J676" t="s">
        <v>16</v>
      </c>
      <c r="L676" s="1">
        <v>43607</v>
      </c>
      <c r="M676" s="1" t="b">
        <f t="shared" si="13"/>
        <v>1</v>
      </c>
      <c r="N676" t="s">
        <v>2973</v>
      </c>
    </row>
    <row r="677" spans="1:14" x14ac:dyDescent="0.25">
      <c r="A677" t="s">
        <v>2930</v>
      </c>
      <c r="B677" t="s">
        <v>21884</v>
      </c>
      <c r="C677" s="7">
        <v>43609</v>
      </c>
      <c r="D677" s="7" t="s">
        <v>22078</v>
      </c>
      <c r="E677">
        <v>0</v>
      </c>
      <c r="F677">
        <v>1</v>
      </c>
      <c r="G677" t="s">
        <v>1519</v>
      </c>
      <c r="H677" t="b">
        <v>0</v>
      </c>
      <c r="I677" t="s">
        <v>1520</v>
      </c>
      <c r="J677" t="s">
        <v>16</v>
      </c>
      <c r="K677" s="2">
        <v>46114</v>
      </c>
      <c r="L677" s="1">
        <v>43607</v>
      </c>
      <c r="M677" s="1" t="b">
        <f t="shared" si="13"/>
        <v>1</v>
      </c>
      <c r="N677" t="s">
        <v>2974</v>
      </c>
    </row>
    <row r="678" spans="1:14" x14ac:dyDescent="0.25">
      <c r="A678" t="s">
        <v>2930</v>
      </c>
      <c r="B678" t="s">
        <v>21884</v>
      </c>
      <c r="C678" s="7">
        <v>43609</v>
      </c>
      <c r="D678" s="7" t="s">
        <v>22078</v>
      </c>
      <c r="E678">
        <v>0</v>
      </c>
      <c r="F678">
        <v>1</v>
      </c>
      <c r="G678" t="s">
        <v>735</v>
      </c>
      <c r="H678" t="b">
        <v>1</v>
      </c>
      <c r="I678" t="s">
        <v>909</v>
      </c>
      <c r="J678" t="s">
        <v>16</v>
      </c>
      <c r="K678" s="2">
        <v>46114</v>
      </c>
      <c r="L678" s="1">
        <v>43607</v>
      </c>
      <c r="M678" s="1" t="b">
        <f t="shared" si="13"/>
        <v>1</v>
      </c>
      <c r="N678" t="s">
        <v>2975</v>
      </c>
    </row>
    <row r="679" spans="1:14" x14ac:dyDescent="0.25">
      <c r="A679" t="s">
        <v>2930</v>
      </c>
      <c r="B679" t="s">
        <v>21884</v>
      </c>
      <c r="C679" s="7">
        <v>43609</v>
      </c>
      <c r="D679" s="7" t="s">
        <v>22078</v>
      </c>
      <c r="E679">
        <v>0</v>
      </c>
      <c r="F679">
        <v>1</v>
      </c>
      <c r="G679" t="s">
        <v>1394</v>
      </c>
      <c r="H679" t="b">
        <v>1</v>
      </c>
      <c r="I679" t="s">
        <v>250</v>
      </c>
      <c r="J679" t="s">
        <v>10</v>
      </c>
      <c r="K679" s="2">
        <v>46115</v>
      </c>
      <c r="L679" s="1">
        <v>43607</v>
      </c>
      <c r="M679" s="1" t="b">
        <f t="shared" si="13"/>
        <v>1</v>
      </c>
      <c r="N679" t="s">
        <v>2976</v>
      </c>
    </row>
    <row r="680" spans="1:14" x14ac:dyDescent="0.25">
      <c r="A680" t="s">
        <v>2930</v>
      </c>
      <c r="B680" t="s">
        <v>21884</v>
      </c>
      <c r="C680" s="7">
        <v>43609</v>
      </c>
      <c r="D680" s="7" t="s">
        <v>22078</v>
      </c>
      <c r="E680">
        <v>0</v>
      </c>
      <c r="F680">
        <v>1</v>
      </c>
      <c r="G680" t="s">
        <v>2044</v>
      </c>
      <c r="H680" t="b">
        <v>0</v>
      </c>
      <c r="I680" t="s">
        <v>1903</v>
      </c>
      <c r="J680" t="s">
        <v>16</v>
      </c>
      <c r="L680" s="1">
        <v>43607</v>
      </c>
      <c r="M680" s="1" t="b">
        <f t="shared" si="13"/>
        <v>1</v>
      </c>
      <c r="N680" t="s">
        <v>2977</v>
      </c>
    </row>
    <row r="681" spans="1:14" x14ac:dyDescent="0.25">
      <c r="A681" t="s">
        <v>2930</v>
      </c>
      <c r="B681" t="s">
        <v>21884</v>
      </c>
      <c r="C681" s="7">
        <v>43609</v>
      </c>
      <c r="D681" s="7" t="s">
        <v>22078</v>
      </c>
      <c r="E681">
        <v>0</v>
      </c>
      <c r="F681">
        <v>1</v>
      </c>
      <c r="G681" t="s">
        <v>1881</v>
      </c>
      <c r="H681" t="b">
        <v>0</v>
      </c>
      <c r="I681" t="s">
        <v>1882</v>
      </c>
      <c r="J681" t="s">
        <v>16</v>
      </c>
      <c r="L681" s="1">
        <v>43607</v>
      </c>
      <c r="M681" s="1" t="b">
        <f t="shared" si="13"/>
        <v>1</v>
      </c>
      <c r="N681" t="s">
        <v>2978</v>
      </c>
    </row>
    <row r="682" spans="1:14" x14ac:dyDescent="0.25">
      <c r="A682" t="s">
        <v>2930</v>
      </c>
      <c r="B682" t="s">
        <v>21884</v>
      </c>
      <c r="C682" s="7">
        <v>43609</v>
      </c>
      <c r="D682" s="7" t="s">
        <v>22078</v>
      </c>
      <c r="E682">
        <v>0</v>
      </c>
      <c r="F682">
        <v>1</v>
      </c>
      <c r="G682" t="s">
        <v>388</v>
      </c>
      <c r="H682" t="b">
        <v>0</v>
      </c>
      <c r="I682" t="s">
        <v>434</v>
      </c>
      <c r="J682" t="s">
        <v>10</v>
      </c>
      <c r="K682" t="s">
        <v>13</v>
      </c>
      <c r="L682" s="1">
        <v>43607</v>
      </c>
      <c r="M682" s="1" t="b">
        <f t="shared" si="13"/>
        <v>1</v>
      </c>
      <c r="N682" t="s">
        <v>2979</v>
      </c>
    </row>
    <row r="683" spans="1:14" x14ac:dyDescent="0.25">
      <c r="A683" t="s">
        <v>2930</v>
      </c>
      <c r="B683" t="s">
        <v>21884</v>
      </c>
      <c r="C683" s="7">
        <v>43609</v>
      </c>
      <c r="D683" s="7" t="s">
        <v>22078</v>
      </c>
      <c r="E683">
        <v>0</v>
      </c>
      <c r="F683">
        <v>1</v>
      </c>
      <c r="G683" t="s">
        <v>218</v>
      </c>
      <c r="H683" t="b">
        <v>0</v>
      </c>
      <c r="I683" t="s">
        <v>219</v>
      </c>
      <c r="J683" t="s">
        <v>16</v>
      </c>
      <c r="K683" s="2">
        <v>46114</v>
      </c>
      <c r="L683" s="1">
        <v>43607</v>
      </c>
      <c r="M683" s="1" t="b">
        <f t="shared" si="13"/>
        <v>1</v>
      </c>
      <c r="N683" t="s">
        <v>2980</v>
      </c>
    </row>
    <row r="684" spans="1:14" x14ac:dyDescent="0.25">
      <c r="A684" t="s">
        <v>2930</v>
      </c>
      <c r="B684" t="s">
        <v>21884</v>
      </c>
      <c r="C684" s="7">
        <v>43609</v>
      </c>
      <c r="D684" s="7" t="s">
        <v>22078</v>
      </c>
      <c r="E684">
        <v>0</v>
      </c>
      <c r="F684">
        <v>1</v>
      </c>
      <c r="G684" t="s">
        <v>783</v>
      </c>
      <c r="H684" t="b">
        <v>0</v>
      </c>
      <c r="I684" t="s">
        <v>831</v>
      </c>
      <c r="J684" t="s">
        <v>10</v>
      </c>
      <c r="K684" t="s">
        <v>13</v>
      </c>
      <c r="L684" s="1">
        <v>43607</v>
      </c>
      <c r="M684" s="1" t="b">
        <f t="shared" si="13"/>
        <v>1</v>
      </c>
      <c r="N684" t="s">
        <v>2981</v>
      </c>
    </row>
    <row r="685" spans="1:14" x14ac:dyDescent="0.25">
      <c r="A685" t="s">
        <v>2930</v>
      </c>
      <c r="B685" t="s">
        <v>21884</v>
      </c>
      <c r="C685" s="7">
        <v>43609</v>
      </c>
      <c r="D685" s="7" t="s">
        <v>22078</v>
      </c>
      <c r="E685">
        <v>0</v>
      </c>
      <c r="F685">
        <v>1</v>
      </c>
      <c r="G685" t="s">
        <v>1203</v>
      </c>
      <c r="H685" t="b">
        <v>0</v>
      </c>
      <c r="I685" t="s">
        <v>794</v>
      </c>
      <c r="J685" t="s">
        <v>10</v>
      </c>
      <c r="L685" s="1">
        <v>43607</v>
      </c>
      <c r="M685" s="1" t="b">
        <f t="shared" si="13"/>
        <v>1</v>
      </c>
      <c r="N685" t="s">
        <v>2982</v>
      </c>
    </row>
    <row r="686" spans="1:14" x14ac:dyDescent="0.25">
      <c r="A686" t="s">
        <v>2930</v>
      </c>
      <c r="B686" t="s">
        <v>21884</v>
      </c>
      <c r="C686" s="7">
        <v>43609</v>
      </c>
      <c r="D686" s="7" t="s">
        <v>22078</v>
      </c>
      <c r="E686">
        <v>0</v>
      </c>
      <c r="F686">
        <v>1</v>
      </c>
      <c r="G686" t="s">
        <v>28</v>
      </c>
      <c r="H686" t="b">
        <v>0</v>
      </c>
      <c r="I686" t="s">
        <v>744</v>
      </c>
      <c r="J686" t="s">
        <v>10</v>
      </c>
      <c r="K686" t="s">
        <v>38</v>
      </c>
      <c r="L686" s="1">
        <v>43607</v>
      </c>
      <c r="M686" s="1" t="b">
        <f t="shared" si="13"/>
        <v>1</v>
      </c>
      <c r="N686" t="s">
        <v>2983</v>
      </c>
    </row>
    <row r="687" spans="1:14" x14ac:dyDescent="0.25">
      <c r="A687" t="s">
        <v>2930</v>
      </c>
      <c r="B687" t="s">
        <v>21884</v>
      </c>
      <c r="C687" s="7">
        <v>43609</v>
      </c>
      <c r="D687" s="7" t="s">
        <v>22078</v>
      </c>
      <c r="E687">
        <v>0</v>
      </c>
      <c r="F687">
        <v>1</v>
      </c>
      <c r="G687" t="s">
        <v>1574</v>
      </c>
      <c r="H687" t="b">
        <v>0</v>
      </c>
      <c r="I687" t="s">
        <v>31</v>
      </c>
      <c r="J687" t="s">
        <v>16</v>
      </c>
      <c r="K687" t="s">
        <v>90</v>
      </c>
      <c r="L687" s="1">
        <v>43607</v>
      </c>
      <c r="M687" s="1" t="b">
        <f t="shared" si="13"/>
        <v>1</v>
      </c>
      <c r="N687" t="s">
        <v>2984</v>
      </c>
    </row>
    <row r="688" spans="1:14" x14ac:dyDescent="0.25">
      <c r="A688" t="s">
        <v>2930</v>
      </c>
      <c r="B688" t="s">
        <v>21884</v>
      </c>
      <c r="C688" s="7">
        <v>43609</v>
      </c>
      <c r="D688" s="7" t="s">
        <v>22078</v>
      </c>
      <c r="E688">
        <v>0</v>
      </c>
      <c r="F688">
        <v>1</v>
      </c>
      <c r="G688" t="s">
        <v>697</v>
      </c>
      <c r="H688" t="b">
        <v>0</v>
      </c>
      <c r="I688" t="s">
        <v>698</v>
      </c>
      <c r="J688" t="s">
        <v>16</v>
      </c>
      <c r="K688" s="2">
        <v>46300</v>
      </c>
      <c r="L688" s="1">
        <v>43607</v>
      </c>
      <c r="M688" s="1" t="b">
        <f t="shared" si="13"/>
        <v>1</v>
      </c>
      <c r="N688" t="s">
        <v>2985</v>
      </c>
    </row>
    <row r="689" spans="1:14" x14ac:dyDescent="0.25">
      <c r="A689" t="s">
        <v>2930</v>
      </c>
      <c r="B689" t="s">
        <v>21884</v>
      </c>
      <c r="C689" s="7">
        <v>43609</v>
      </c>
      <c r="D689" s="7" t="s">
        <v>22078</v>
      </c>
      <c r="E689">
        <v>0</v>
      </c>
      <c r="F689">
        <v>1</v>
      </c>
      <c r="G689" t="s">
        <v>1701</v>
      </c>
      <c r="H689" t="b">
        <v>0</v>
      </c>
      <c r="I689" t="s">
        <v>1260</v>
      </c>
      <c r="J689" t="s">
        <v>16</v>
      </c>
      <c r="K689" s="2">
        <v>46299</v>
      </c>
      <c r="L689" s="1">
        <v>43607</v>
      </c>
      <c r="M689" s="1" t="b">
        <f t="shared" si="13"/>
        <v>1</v>
      </c>
      <c r="N689" t="s">
        <v>2986</v>
      </c>
    </row>
    <row r="690" spans="1:14" x14ac:dyDescent="0.25">
      <c r="A690" t="s">
        <v>2930</v>
      </c>
      <c r="B690" t="s">
        <v>21884</v>
      </c>
      <c r="C690" s="7">
        <v>43609</v>
      </c>
      <c r="D690" s="7" t="s">
        <v>22078</v>
      </c>
      <c r="E690">
        <v>0</v>
      </c>
      <c r="F690">
        <v>1</v>
      </c>
      <c r="G690" t="s">
        <v>2906</v>
      </c>
      <c r="H690" t="b">
        <v>0</v>
      </c>
      <c r="I690" t="s">
        <v>2907</v>
      </c>
      <c r="J690" t="s">
        <v>16</v>
      </c>
      <c r="K690" t="s">
        <v>103</v>
      </c>
      <c r="L690" s="1">
        <v>43607</v>
      </c>
      <c r="M690" s="1" t="b">
        <f t="shared" si="13"/>
        <v>1</v>
      </c>
      <c r="N690" t="s">
        <v>2987</v>
      </c>
    </row>
    <row r="691" spans="1:14" x14ac:dyDescent="0.25">
      <c r="A691" t="s">
        <v>2930</v>
      </c>
      <c r="B691" t="s">
        <v>21884</v>
      </c>
      <c r="C691" s="7">
        <v>43609</v>
      </c>
      <c r="D691" s="7" t="s">
        <v>22078</v>
      </c>
      <c r="E691">
        <v>0</v>
      </c>
      <c r="F691">
        <v>1</v>
      </c>
      <c r="G691" t="s">
        <v>409</v>
      </c>
      <c r="H691" t="b">
        <v>0</v>
      </c>
      <c r="I691" t="s">
        <v>410</v>
      </c>
      <c r="J691" t="s">
        <v>16</v>
      </c>
      <c r="K691" s="2">
        <v>46114</v>
      </c>
      <c r="L691" s="1">
        <v>43607</v>
      </c>
      <c r="M691" s="1" t="b">
        <f t="shared" si="13"/>
        <v>1</v>
      </c>
      <c r="N691" t="s">
        <v>2988</v>
      </c>
    </row>
    <row r="692" spans="1:14" x14ac:dyDescent="0.25">
      <c r="A692" t="s">
        <v>2930</v>
      </c>
      <c r="B692" t="s">
        <v>21884</v>
      </c>
      <c r="C692" s="7">
        <v>43609</v>
      </c>
      <c r="D692" s="7" t="s">
        <v>22078</v>
      </c>
      <c r="E692">
        <v>0</v>
      </c>
      <c r="F692">
        <v>1</v>
      </c>
      <c r="G692" t="s">
        <v>1516</v>
      </c>
      <c r="H692" t="b">
        <v>0</v>
      </c>
      <c r="I692" t="s">
        <v>1581</v>
      </c>
      <c r="J692" t="s">
        <v>10</v>
      </c>
      <c r="K692" s="2">
        <v>46301</v>
      </c>
      <c r="L692" s="1">
        <v>43607</v>
      </c>
      <c r="M692" s="1" t="b">
        <f t="shared" si="13"/>
        <v>1</v>
      </c>
      <c r="N692" t="s">
        <v>2989</v>
      </c>
    </row>
    <row r="693" spans="1:14" x14ac:dyDescent="0.25">
      <c r="A693" t="s">
        <v>2930</v>
      </c>
      <c r="B693" t="s">
        <v>21884</v>
      </c>
      <c r="C693" s="7">
        <v>43609</v>
      </c>
      <c r="D693" s="7" t="s">
        <v>22078</v>
      </c>
      <c r="E693">
        <v>0</v>
      </c>
      <c r="F693">
        <v>1</v>
      </c>
      <c r="G693" t="s">
        <v>993</v>
      </c>
      <c r="H693" t="b">
        <v>1</v>
      </c>
      <c r="I693" t="s">
        <v>937</v>
      </c>
      <c r="J693" t="s">
        <v>16</v>
      </c>
      <c r="L693" s="1">
        <v>43607</v>
      </c>
      <c r="M693" s="1" t="b">
        <f t="shared" si="13"/>
        <v>1</v>
      </c>
      <c r="N693" t="s">
        <v>2990</v>
      </c>
    </row>
    <row r="694" spans="1:14" x14ac:dyDescent="0.25">
      <c r="A694" t="s">
        <v>2930</v>
      </c>
      <c r="B694" t="s">
        <v>21884</v>
      </c>
      <c r="C694" s="7">
        <v>43609</v>
      </c>
      <c r="D694" s="7" t="s">
        <v>22078</v>
      </c>
      <c r="E694">
        <v>0</v>
      </c>
      <c r="F694">
        <v>1</v>
      </c>
      <c r="G694" t="s">
        <v>1990</v>
      </c>
      <c r="H694" t="b">
        <v>0</v>
      </c>
      <c r="I694" t="s">
        <v>1991</v>
      </c>
      <c r="J694" t="s">
        <v>10</v>
      </c>
      <c r="L694" s="1">
        <v>43607</v>
      </c>
      <c r="M694" s="1" t="b">
        <f t="shared" si="13"/>
        <v>1</v>
      </c>
      <c r="N694" t="s">
        <v>2991</v>
      </c>
    </row>
    <row r="695" spans="1:14" x14ac:dyDescent="0.25">
      <c r="A695" t="s">
        <v>2930</v>
      </c>
      <c r="B695" t="s">
        <v>21884</v>
      </c>
      <c r="C695" s="7">
        <v>43609</v>
      </c>
      <c r="D695" s="7" t="s">
        <v>22078</v>
      </c>
      <c r="E695">
        <v>0</v>
      </c>
      <c r="F695">
        <v>1</v>
      </c>
      <c r="G695" t="s">
        <v>2992</v>
      </c>
      <c r="H695" t="b">
        <v>0</v>
      </c>
      <c r="I695" t="s">
        <v>2993</v>
      </c>
      <c r="J695" t="s">
        <v>10</v>
      </c>
      <c r="K695" s="2">
        <v>46146</v>
      </c>
      <c r="L695" s="1">
        <v>43607</v>
      </c>
      <c r="M695" s="1" t="b">
        <f t="shared" ref="M695:M697" si="14">IF(L695&lt;C695,TRUE,FALSE)</f>
        <v>1</v>
      </c>
      <c r="N695" t="s">
        <v>2994</v>
      </c>
    </row>
    <row r="696" spans="1:14" x14ac:dyDescent="0.25">
      <c r="A696" t="s">
        <v>2930</v>
      </c>
      <c r="B696" t="s">
        <v>21884</v>
      </c>
      <c r="C696" s="7">
        <v>43609</v>
      </c>
      <c r="D696" s="7" t="s">
        <v>22078</v>
      </c>
      <c r="E696">
        <v>0</v>
      </c>
      <c r="F696">
        <v>1</v>
      </c>
      <c r="G696" t="s">
        <v>77</v>
      </c>
      <c r="H696" t="b">
        <v>1</v>
      </c>
      <c r="I696" t="s">
        <v>78</v>
      </c>
      <c r="J696" t="s">
        <v>16</v>
      </c>
      <c r="K696" s="2">
        <v>46114</v>
      </c>
      <c r="L696" s="1">
        <v>43607</v>
      </c>
      <c r="M696" s="1" t="b">
        <f t="shared" si="14"/>
        <v>1</v>
      </c>
      <c r="N696" t="s">
        <v>2995</v>
      </c>
    </row>
    <row r="697" spans="1:14" x14ac:dyDescent="0.25">
      <c r="A697" t="s">
        <v>2930</v>
      </c>
      <c r="B697" t="s">
        <v>21884</v>
      </c>
      <c r="C697" s="7">
        <v>43609</v>
      </c>
      <c r="D697" s="7" t="s">
        <v>22078</v>
      </c>
      <c r="E697">
        <v>0</v>
      </c>
      <c r="F697">
        <v>1</v>
      </c>
      <c r="G697" t="s">
        <v>1058</v>
      </c>
      <c r="H697" t="b">
        <v>0</v>
      </c>
      <c r="I697" t="s">
        <v>1059</v>
      </c>
      <c r="J697" t="s">
        <v>10</v>
      </c>
      <c r="K697" t="s">
        <v>13</v>
      </c>
      <c r="L697" s="1">
        <v>43607</v>
      </c>
      <c r="M697" s="1" t="b">
        <f t="shared" si="14"/>
        <v>1</v>
      </c>
      <c r="N697" t="s">
        <v>2996</v>
      </c>
    </row>
    <row r="698" spans="1:14" x14ac:dyDescent="0.25">
      <c r="A698" t="s">
        <v>2930</v>
      </c>
      <c r="B698" t="s">
        <v>21884</v>
      </c>
      <c r="C698" s="7">
        <v>43609</v>
      </c>
      <c r="D698" s="7" t="s">
        <v>22078</v>
      </c>
      <c r="E698">
        <v>0</v>
      </c>
      <c r="F698">
        <v>1</v>
      </c>
      <c r="G698" t="s">
        <v>1879</v>
      </c>
      <c r="H698" t="b">
        <v>1</v>
      </c>
      <c r="I698" t="s">
        <v>127</v>
      </c>
      <c r="J698" t="s">
        <v>10</v>
      </c>
      <c r="K698" s="2">
        <v>46115</v>
      </c>
      <c r="L698" s="1">
        <v>43607</v>
      </c>
      <c r="M698" s="1" t="b">
        <f t="shared" ref="M698:M761" si="15">IF(L698&lt;C698,TRUE,FALSE)</f>
        <v>1</v>
      </c>
      <c r="N698" t="s">
        <v>2997</v>
      </c>
    </row>
    <row r="699" spans="1:14" x14ac:dyDescent="0.25">
      <c r="A699" t="s">
        <v>2930</v>
      </c>
      <c r="B699" t="s">
        <v>21884</v>
      </c>
      <c r="C699" s="7">
        <v>43609</v>
      </c>
      <c r="D699" s="7" t="s">
        <v>22078</v>
      </c>
      <c r="E699">
        <v>0</v>
      </c>
      <c r="F699">
        <v>1</v>
      </c>
      <c r="G699" t="s">
        <v>2476</v>
      </c>
      <c r="H699" t="b">
        <v>0</v>
      </c>
      <c r="I699" t="s">
        <v>2477</v>
      </c>
      <c r="J699" t="s">
        <v>10</v>
      </c>
      <c r="K699" t="s">
        <v>255</v>
      </c>
      <c r="L699" s="1">
        <v>43607</v>
      </c>
      <c r="M699" s="1" t="b">
        <f t="shared" si="15"/>
        <v>1</v>
      </c>
      <c r="N699" t="s">
        <v>2998</v>
      </c>
    </row>
    <row r="700" spans="1:14" x14ac:dyDescent="0.25">
      <c r="A700" t="s">
        <v>2930</v>
      </c>
      <c r="B700" t="s">
        <v>21884</v>
      </c>
      <c r="C700" s="7">
        <v>43609</v>
      </c>
      <c r="D700" s="7" t="s">
        <v>22078</v>
      </c>
      <c r="E700">
        <v>0</v>
      </c>
      <c r="F700">
        <v>1</v>
      </c>
      <c r="G700" t="s">
        <v>2223</v>
      </c>
      <c r="H700" t="b">
        <v>0</v>
      </c>
      <c r="I700" t="s">
        <v>12</v>
      </c>
      <c r="J700" t="s">
        <v>16</v>
      </c>
      <c r="K700" t="s">
        <v>2999</v>
      </c>
      <c r="L700" s="1">
        <v>43607</v>
      </c>
      <c r="M700" s="1" t="b">
        <f t="shared" si="15"/>
        <v>1</v>
      </c>
      <c r="N700" t="s">
        <v>3000</v>
      </c>
    </row>
    <row r="701" spans="1:14" x14ac:dyDescent="0.25">
      <c r="A701" t="s">
        <v>2930</v>
      </c>
      <c r="B701" t="s">
        <v>21884</v>
      </c>
      <c r="C701" s="7">
        <v>43609</v>
      </c>
      <c r="D701" s="7" t="s">
        <v>22078</v>
      </c>
      <c r="E701">
        <v>0</v>
      </c>
      <c r="F701">
        <v>1</v>
      </c>
      <c r="G701" t="s">
        <v>2484</v>
      </c>
      <c r="H701" t="b">
        <v>0</v>
      </c>
      <c r="I701" t="s">
        <v>2485</v>
      </c>
      <c r="J701" t="s">
        <v>10</v>
      </c>
      <c r="L701" s="1">
        <v>43607</v>
      </c>
      <c r="M701" s="1" t="b">
        <f t="shared" si="15"/>
        <v>1</v>
      </c>
      <c r="N701" t="s">
        <v>3001</v>
      </c>
    </row>
    <row r="702" spans="1:14" x14ac:dyDescent="0.25">
      <c r="A702" t="s">
        <v>2930</v>
      </c>
      <c r="B702" t="s">
        <v>21884</v>
      </c>
      <c r="C702" s="7">
        <v>43609</v>
      </c>
      <c r="D702" s="7" t="s">
        <v>22078</v>
      </c>
      <c r="E702">
        <v>0</v>
      </c>
      <c r="F702">
        <v>1</v>
      </c>
      <c r="G702" t="s">
        <v>598</v>
      </c>
      <c r="H702" t="b">
        <v>0</v>
      </c>
      <c r="I702" t="s">
        <v>599</v>
      </c>
      <c r="J702" t="s">
        <v>10</v>
      </c>
      <c r="K702" t="s">
        <v>887</v>
      </c>
      <c r="L702" s="1">
        <v>43607</v>
      </c>
      <c r="M702" s="1" t="b">
        <f t="shared" si="15"/>
        <v>1</v>
      </c>
      <c r="N702" t="s">
        <v>3002</v>
      </c>
    </row>
    <row r="703" spans="1:14" x14ac:dyDescent="0.25">
      <c r="A703" t="s">
        <v>2930</v>
      </c>
      <c r="B703" t="s">
        <v>21884</v>
      </c>
      <c r="C703" s="7">
        <v>43609</v>
      </c>
      <c r="D703" s="7" t="s">
        <v>22078</v>
      </c>
      <c r="E703">
        <v>0</v>
      </c>
      <c r="F703">
        <v>1</v>
      </c>
      <c r="G703" t="s">
        <v>3003</v>
      </c>
      <c r="H703" t="b">
        <v>0</v>
      </c>
      <c r="I703" t="s">
        <v>538</v>
      </c>
      <c r="J703" t="s">
        <v>10</v>
      </c>
      <c r="K703" t="s">
        <v>2495</v>
      </c>
      <c r="L703" s="1">
        <v>43607</v>
      </c>
      <c r="M703" s="1" t="b">
        <f t="shared" si="15"/>
        <v>1</v>
      </c>
      <c r="N703" t="s">
        <v>3004</v>
      </c>
    </row>
    <row r="704" spans="1:14" x14ac:dyDescent="0.25">
      <c r="A704" t="s">
        <v>2930</v>
      </c>
      <c r="B704" t="s">
        <v>21884</v>
      </c>
      <c r="C704" s="7">
        <v>43609</v>
      </c>
      <c r="D704" s="7" t="s">
        <v>22078</v>
      </c>
      <c r="E704">
        <v>0</v>
      </c>
      <c r="F704">
        <v>1</v>
      </c>
      <c r="G704" t="s">
        <v>230</v>
      </c>
      <c r="H704" t="b">
        <v>1</v>
      </c>
      <c r="I704" t="s">
        <v>51</v>
      </c>
      <c r="J704" t="s">
        <v>10</v>
      </c>
      <c r="L704" s="1">
        <v>43607</v>
      </c>
      <c r="M704" s="1" t="b">
        <f t="shared" si="15"/>
        <v>1</v>
      </c>
      <c r="N704" t="s">
        <v>3005</v>
      </c>
    </row>
    <row r="705" spans="1:14" x14ac:dyDescent="0.25">
      <c r="A705" t="s">
        <v>2930</v>
      </c>
      <c r="B705" t="s">
        <v>21884</v>
      </c>
      <c r="C705" s="7">
        <v>43609</v>
      </c>
      <c r="D705" s="7" t="s">
        <v>22078</v>
      </c>
      <c r="E705">
        <v>0</v>
      </c>
      <c r="F705">
        <v>1</v>
      </c>
      <c r="G705" t="s">
        <v>1325</v>
      </c>
      <c r="H705" t="b">
        <v>1</v>
      </c>
      <c r="I705" t="s">
        <v>758</v>
      </c>
      <c r="J705" t="s">
        <v>10</v>
      </c>
      <c r="K705" t="s">
        <v>76</v>
      </c>
      <c r="L705" s="1">
        <v>43607</v>
      </c>
      <c r="M705" s="1" t="b">
        <f t="shared" si="15"/>
        <v>1</v>
      </c>
      <c r="N705" t="s">
        <v>3006</v>
      </c>
    </row>
    <row r="706" spans="1:14" x14ac:dyDescent="0.25">
      <c r="A706" t="s">
        <v>2930</v>
      </c>
      <c r="B706" t="s">
        <v>21884</v>
      </c>
      <c r="C706" s="7">
        <v>43609</v>
      </c>
      <c r="D706" s="7" t="s">
        <v>22078</v>
      </c>
      <c r="E706">
        <v>0</v>
      </c>
      <c r="F706">
        <v>1</v>
      </c>
      <c r="G706" t="s">
        <v>2090</v>
      </c>
      <c r="H706" t="b">
        <v>1</v>
      </c>
      <c r="I706" t="s">
        <v>17</v>
      </c>
      <c r="J706" t="s">
        <v>16</v>
      </c>
      <c r="K706" s="2">
        <v>46114</v>
      </c>
      <c r="L706" s="1">
        <v>43607</v>
      </c>
      <c r="M706" s="1" t="b">
        <f t="shared" si="15"/>
        <v>1</v>
      </c>
      <c r="N706" t="s">
        <v>3007</v>
      </c>
    </row>
    <row r="707" spans="1:14" x14ac:dyDescent="0.25">
      <c r="A707" t="s">
        <v>2930</v>
      </c>
      <c r="B707" t="s">
        <v>21884</v>
      </c>
      <c r="C707" s="7">
        <v>43609</v>
      </c>
      <c r="D707" s="7" t="s">
        <v>22078</v>
      </c>
      <c r="E707">
        <v>0</v>
      </c>
      <c r="F707">
        <v>1</v>
      </c>
      <c r="G707" t="s">
        <v>1904</v>
      </c>
      <c r="H707" t="b">
        <v>0</v>
      </c>
      <c r="I707" t="s">
        <v>1905</v>
      </c>
      <c r="J707" t="s">
        <v>16</v>
      </c>
      <c r="K707" s="2">
        <v>46114</v>
      </c>
      <c r="L707" s="1">
        <v>43607</v>
      </c>
      <c r="M707" s="1" t="b">
        <f t="shared" si="15"/>
        <v>1</v>
      </c>
      <c r="N707" t="s">
        <v>3008</v>
      </c>
    </row>
    <row r="708" spans="1:14" x14ac:dyDescent="0.25">
      <c r="A708" t="s">
        <v>2930</v>
      </c>
      <c r="B708" t="s">
        <v>21884</v>
      </c>
      <c r="C708" s="7">
        <v>43609</v>
      </c>
      <c r="D708" s="7" t="s">
        <v>22078</v>
      </c>
      <c r="E708">
        <v>0</v>
      </c>
      <c r="F708">
        <v>1</v>
      </c>
      <c r="G708" t="s">
        <v>1003</v>
      </c>
      <c r="H708" t="b">
        <v>1</v>
      </c>
      <c r="I708" t="s">
        <v>102</v>
      </c>
      <c r="J708" t="s">
        <v>16</v>
      </c>
      <c r="K708" t="s">
        <v>103</v>
      </c>
      <c r="L708" s="1">
        <v>43607</v>
      </c>
      <c r="M708" s="1" t="b">
        <f t="shared" si="15"/>
        <v>1</v>
      </c>
      <c r="N708" t="s">
        <v>3009</v>
      </c>
    </row>
    <row r="709" spans="1:14" x14ac:dyDescent="0.25">
      <c r="A709" t="s">
        <v>2930</v>
      </c>
      <c r="B709" t="s">
        <v>21884</v>
      </c>
      <c r="C709" s="7">
        <v>43609</v>
      </c>
      <c r="D709" s="7" t="s">
        <v>22078</v>
      </c>
      <c r="E709">
        <v>0</v>
      </c>
      <c r="F709">
        <v>1</v>
      </c>
      <c r="G709" t="s">
        <v>128</v>
      </c>
      <c r="H709" t="b">
        <v>1</v>
      </c>
      <c r="I709" t="s">
        <v>129</v>
      </c>
      <c r="J709" t="s">
        <v>16</v>
      </c>
      <c r="K709" t="s">
        <v>117</v>
      </c>
      <c r="L709" s="1">
        <v>43607</v>
      </c>
      <c r="M709" s="1" t="b">
        <f t="shared" si="15"/>
        <v>1</v>
      </c>
      <c r="N709" t="s">
        <v>3010</v>
      </c>
    </row>
    <row r="710" spans="1:14" x14ac:dyDescent="0.25">
      <c r="A710" t="s">
        <v>2930</v>
      </c>
      <c r="B710" t="s">
        <v>21884</v>
      </c>
      <c r="C710" s="7">
        <v>43609</v>
      </c>
      <c r="D710" s="7" t="s">
        <v>22078</v>
      </c>
      <c r="E710">
        <v>0</v>
      </c>
      <c r="F710">
        <v>1</v>
      </c>
      <c r="G710" t="s">
        <v>1895</v>
      </c>
      <c r="H710" t="b">
        <v>0</v>
      </c>
      <c r="I710" t="s">
        <v>1896</v>
      </c>
      <c r="J710" t="s">
        <v>10</v>
      </c>
      <c r="K710" s="2">
        <v>46145</v>
      </c>
      <c r="L710" s="1">
        <v>43607</v>
      </c>
      <c r="M710" s="1" t="b">
        <f t="shared" si="15"/>
        <v>1</v>
      </c>
      <c r="N710" t="s">
        <v>3011</v>
      </c>
    </row>
    <row r="711" spans="1:14" x14ac:dyDescent="0.25">
      <c r="A711" t="s">
        <v>2930</v>
      </c>
      <c r="B711" t="s">
        <v>21884</v>
      </c>
      <c r="C711" s="7">
        <v>43609</v>
      </c>
      <c r="D711" s="7" t="s">
        <v>22078</v>
      </c>
      <c r="E711">
        <v>0</v>
      </c>
      <c r="F711">
        <v>1</v>
      </c>
      <c r="G711" t="s">
        <v>1481</v>
      </c>
      <c r="H711" t="b">
        <v>0</v>
      </c>
      <c r="I711" t="s">
        <v>866</v>
      </c>
      <c r="J711" t="s">
        <v>16</v>
      </c>
      <c r="K711" s="2">
        <v>46144</v>
      </c>
      <c r="L711" s="1">
        <v>43607</v>
      </c>
      <c r="M711" s="1" t="b">
        <f t="shared" si="15"/>
        <v>1</v>
      </c>
      <c r="N711" t="s">
        <v>3012</v>
      </c>
    </row>
    <row r="712" spans="1:14" x14ac:dyDescent="0.25">
      <c r="A712" t="s">
        <v>2930</v>
      </c>
      <c r="B712" t="s">
        <v>21884</v>
      </c>
      <c r="C712" s="7">
        <v>43609</v>
      </c>
      <c r="D712" s="7" t="s">
        <v>22078</v>
      </c>
      <c r="E712">
        <v>0</v>
      </c>
      <c r="F712">
        <v>1</v>
      </c>
      <c r="G712" t="s">
        <v>1718</v>
      </c>
      <c r="H712" t="b">
        <v>0</v>
      </c>
      <c r="I712" t="s">
        <v>1719</v>
      </c>
      <c r="J712" t="s">
        <v>10</v>
      </c>
      <c r="L712" s="1">
        <v>43607</v>
      </c>
      <c r="M712" s="1" t="b">
        <f t="shared" si="15"/>
        <v>1</v>
      </c>
      <c r="N712" t="s">
        <v>3013</v>
      </c>
    </row>
    <row r="713" spans="1:14" x14ac:dyDescent="0.25">
      <c r="A713" t="s">
        <v>2930</v>
      </c>
      <c r="B713" t="s">
        <v>21884</v>
      </c>
      <c r="C713" s="7">
        <v>43609</v>
      </c>
      <c r="D713" s="7" t="s">
        <v>22078</v>
      </c>
      <c r="E713">
        <v>0</v>
      </c>
      <c r="F713">
        <v>1</v>
      </c>
      <c r="G713" t="s">
        <v>482</v>
      </c>
      <c r="H713" t="b">
        <v>1</v>
      </c>
      <c r="I713" t="s">
        <v>15</v>
      </c>
      <c r="J713" t="s">
        <v>10</v>
      </c>
      <c r="L713" s="1">
        <v>43607</v>
      </c>
      <c r="M713" s="1" t="b">
        <f t="shared" si="15"/>
        <v>1</v>
      </c>
      <c r="N713" t="s">
        <v>3014</v>
      </c>
    </row>
    <row r="714" spans="1:14" x14ac:dyDescent="0.25">
      <c r="A714" t="s">
        <v>2930</v>
      </c>
      <c r="B714" t="s">
        <v>21884</v>
      </c>
      <c r="C714" s="7">
        <v>43609</v>
      </c>
      <c r="D714" s="7" t="s">
        <v>22078</v>
      </c>
      <c r="E714">
        <v>0</v>
      </c>
      <c r="F714">
        <v>1</v>
      </c>
      <c r="G714" t="s">
        <v>86</v>
      </c>
      <c r="H714" t="b">
        <v>1</v>
      </c>
      <c r="I714" t="s">
        <v>87</v>
      </c>
      <c r="J714" t="s">
        <v>10</v>
      </c>
      <c r="L714" s="1">
        <v>43607</v>
      </c>
      <c r="M714" s="1" t="b">
        <f t="shared" si="15"/>
        <v>1</v>
      </c>
      <c r="N714" t="s">
        <v>3015</v>
      </c>
    </row>
    <row r="715" spans="1:14" x14ac:dyDescent="0.25">
      <c r="A715" t="s">
        <v>2930</v>
      </c>
      <c r="B715" t="s">
        <v>21884</v>
      </c>
      <c r="C715" s="7">
        <v>43609</v>
      </c>
      <c r="D715" s="7" t="s">
        <v>22078</v>
      </c>
      <c r="E715">
        <v>0</v>
      </c>
      <c r="F715">
        <v>1</v>
      </c>
      <c r="G715" t="s">
        <v>1712</v>
      </c>
      <c r="H715" t="b">
        <v>0</v>
      </c>
      <c r="I715" t="s">
        <v>1713</v>
      </c>
      <c r="J715" t="s">
        <v>16</v>
      </c>
      <c r="K715" s="2">
        <v>46144</v>
      </c>
      <c r="L715" s="1">
        <v>43607</v>
      </c>
      <c r="M715" s="1" t="b">
        <f t="shared" si="15"/>
        <v>1</v>
      </c>
      <c r="N715" t="s">
        <v>3016</v>
      </c>
    </row>
    <row r="716" spans="1:14" x14ac:dyDescent="0.25">
      <c r="A716" t="s">
        <v>2930</v>
      </c>
      <c r="B716" t="s">
        <v>21884</v>
      </c>
      <c r="C716" s="7">
        <v>43609</v>
      </c>
      <c r="D716" s="7" t="s">
        <v>22078</v>
      </c>
      <c r="E716">
        <v>0</v>
      </c>
      <c r="F716">
        <v>1</v>
      </c>
      <c r="G716" t="s">
        <v>529</v>
      </c>
      <c r="H716" t="b">
        <v>0</v>
      </c>
      <c r="I716" t="s">
        <v>1165</v>
      </c>
      <c r="J716" t="s">
        <v>16</v>
      </c>
      <c r="K716" s="2">
        <v>46299</v>
      </c>
      <c r="L716" s="1">
        <v>43607</v>
      </c>
      <c r="M716" s="1" t="b">
        <f t="shared" si="15"/>
        <v>1</v>
      </c>
      <c r="N716" t="s">
        <v>3017</v>
      </c>
    </row>
    <row r="717" spans="1:14" x14ac:dyDescent="0.25">
      <c r="A717" t="s">
        <v>2930</v>
      </c>
      <c r="B717" t="s">
        <v>21884</v>
      </c>
      <c r="C717" s="7">
        <v>43609</v>
      </c>
      <c r="D717" s="7" t="s">
        <v>22078</v>
      </c>
      <c r="E717">
        <v>0</v>
      </c>
      <c r="F717">
        <v>1</v>
      </c>
      <c r="G717" t="s">
        <v>943</v>
      </c>
      <c r="H717" t="b">
        <v>0</v>
      </c>
      <c r="I717" t="s">
        <v>1880</v>
      </c>
      <c r="J717" t="s">
        <v>16</v>
      </c>
      <c r="L717" s="1">
        <v>43607</v>
      </c>
      <c r="M717" s="1" t="b">
        <f t="shared" si="15"/>
        <v>1</v>
      </c>
      <c r="N717" t="s">
        <v>3018</v>
      </c>
    </row>
    <row r="718" spans="1:14" x14ac:dyDescent="0.25">
      <c r="A718" t="s">
        <v>2930</v>
      </c>
      <c r="B718" t="s">
        <v>21884</v>
      </c>
      <c r="C718" s="7">
        <v>43609</v>
      </c>
      <c r="D718" s="7" t="s">
        <v>22078</v>
      </c>
      <c r="E718">
        <v>0</v>
      </c>
      <c r="F718">
        <v>1</v>
      </c>
      <c r="G718" t="s">
        <v>3019</v>
      </c>
      <c r="H718" t="b">
        <v>0</v>
      </c>
      <c r="I718" t="s">
        <v>3020</v>
      </c>
      <c r="J718" t="s">
        <v>10</v>
      </c>
      <c r="K718" s="2">
        <v>46146</v>
      </c>
      <c r="L718" s="1">
        <v>43607</v>
      </c>
      <c r="M718" s="1" t="b">
        <f t="shared" si="15"/>
        <v>1</v>
      </c>
      <c r="N718" t="s">
        <v>3021</v>
      </c>
    </row>
    <row r="719" spans="1:14" x14ac:dyDescent="0.25">
      <c r="A719" t="s">
        <v>2930</v>
      </c>
      <c r="B719" t="s">
        <v>21884</v>
      </c>
      <c r="C719" s="7">
        <v>43609</v>
      </c>
      <c r="D719" s="7" t="s">
        <v>22078</v>
      </c>
      <c r="E719">
        <v>0</v>
      </c>
      <c r="F719">
        <v>1</v>
      </c>
      <c r="G719" t="s">
        <v>2212</v>
      </c>
      <c r="H719" t="b">
        <v>0</v>
      </c>
      <c r="I719" t="s">
        <v>2213</v>
      </c>
      <c r="J719" t="s">
        <v>10</v>
      </c>
      <c r="K719" s="2">
        <v>46302</v>
      </c>
      <c r="L719" s="1">
        <v>43607</v>
      </c>
      <c r="M719" s="1" t="b">
        <f t="shared" si="15"/>
        <v>1</v>
      </c>
      <c r="N719" t="s">
        <v>3022</v>
      </c>
    </row>
    <row r="720" spans="1:14" x14ac:dyDescent="0.25">
      <c r="A720" t="s">
        <v>2930</v>
      </c>
      <c r="B720" t="s">
        <v>21884</v>
      </c>
      <c r="C720" s="7">
        <v>43609</v>
      </c>
      <c r="D720" s="7" t="s">
        <v>22078</v>
      </c>
      <c r="E720">
        <v>0</v>
      </c>
      <c r="F720">
        <v>1</v>
      </c>
      <c r="G720" t="s">
        <v>2833</v>
      </c>
      <c r="H720" t="b">
        <v>0</v>
      </c>
      <c r="I720" t="s">
        <v>2834</v>
      </c>
      <c r="J720" t="s">
        <v>10</v>
      </c>
      <c r="K720" s="2">
        <v>46303</v>
      </c>
      <c r="L720" s="1">
        <v>43607</v>
      </c>
      <c r="M720" s="1" t="b">
        <f t="shared" si="15"/>
        <v>1</v>
      </c>
      <c r="N720" t="s">
        <v>3023</v>
      </c>
    </row>
    <row r="721" spans="1:14" x14ac:dyDescent="0.25">
      <c r="A721" t="s">
        <v>2930</v>
      </c>
      <c r="B721" t="s">
        <v>21884</v>
      </c>
      <c r="C721" s="7">
        <v>43609</v>
      </c>
      <c r="D721" s="7" t="s">
        <v>22078</v>
      </c>
      <c r="E721">
        <v>0</v>
      </c>
      <c r="F721">
        <v>1</v>
      </c>
      <c r="G721" t="s">
        <v>904</v>
      </c>
      <c r="H721" t="b">
        <v>0</v>
      </c>
      <c r="I721" t="s">
        <v>1142</v>
      </c>
      <c r="J721" t="s">
        <v>10</v>
      </c>
      <c r="K721" t="s">
        <v>13</v>
      </c>
      <c r="L721" s="1">
        <v>43607</v>
      </c>
      <c r="M721" s="1" t="b">
        <f t="shared" si="15"/>
        <v>1</v>
      </c>
      <c r="N721" t="s">
        <v>3024</v>
      </c>
    </row>
    <row r="722" spans="1:14" x14ac:dyDescent="0.25">
      <c r="A722" t="s">
        <v>2930</v>
      </c>
      <c r="B722" t="s">
        <v>21884</v>
      </c>
      <c r="C722" s="7">
        <v>43609</v>
      </c>
      <c r="D722" s="7" t="s">
        <v>22078</v>
      </c>
      <c r="E722">
        <v>0</v>
      </c>
      <c r="F722">
        <v>1</v>
      </c>
      <c r="G722" t="s">
        <v>1698</v>
      </c>
      <c r="H722" t="b">
        <v>0</v>
      </c>
      <c r="I722" t="s">
        <v>507</v>
      </c>
      <c r="J722" t="s">
        <v>10</v>
      </c>
      <c r="K722" s="2">
        <v>46146</v>
      </c>
      <c r="L722" s="1">
        <v>43607</v>
      </c>
      <c r="M722" s="1" t="b">
        <f t="shared" si="15"/>
        <v>1</v>
      </c>
      <c r="N722" t="s">
        <v>3025</v>
      </c>
    </row>
    <row r="723" spans="1:14" x14ac:dyDescent="0.25">
      <c r="A723" t="s">
        <v>2930</v>
      </c>
      <c r="B723" t="s">
        <v>21884</v>
      </c>
      <c r="C723" s="7">
        <v>43609</v>
      </c>
      <c r="D723" s="7" t="s">
        <v>22078</v>
      </c>
      <c r="E723">
        <v>0</v>
      </c>
      <c r="F723">
        <v>1</v>
      </c>
      <c r="G723" t="s">
        <v>1583</v>
      </c>
      <c r="H723" t="b">
        <v>1</v>
      </c>
      <c r="I723" t="s">
        <v>30</v>
      </c>
      <c r="J723" t="s">
        <v>10</v>
      </c>
      <c r="K723" s="2">
        <v>46145</v>
      </c>
      <c r="L723" s="1">
        <v>43607</v>
      </c>
      <c r="M723" s="1" t="b">
        <f t="shared" si="15"/>
        <v>1</v>
      </c>
      <c r="N723" t="s">
        <v>3026</v>
      </c>
    </row>
    <row r="724" spans="1:14" x14ac:dyDescent="0.25">
      <c r="A724" t="s">
        <v>2930</v>
      </c>
      <c r="B724" t="s">
        <v>21884</v>
      </c>
      <c r="C724" s="7">
        <v>43609</v>
      </c>
      <c r="D724" s="7" t="s">
        <v>22078</v>
      </c>
      <c r="E724">
        <v>0</v>
      </c>
      <c r="F724">
        <v>1</v>
      </c>
      <c r="G724" t="s">
        <v>2055</v>
      </c>
      <c r="H724" t="b">
        <v>0</v>
      </c>
      <c r="I724" t="s">
        <v>27</v>
      </c>
      <c r="J724" t="s">
        <v>10</v>
      </c>
      <c r="K724" s="2">
        <v>46146</v>
      </c>
      <c r="L724" s="1">
        <v>43607</v>
      </c>
      <c r="M724" s="1" t="b">
        <f t="shared" si="15"/>
        <v>1</v>
      </c>
      <c r="N724" t="s">
        <v>3027</v>
      </c>
    </row>
    <row r="725" spans="1:14" x14ac:dyDescent="0.25">
      <c r="A725" t="s">
        <v>2930</v>
      </c>
      <c r="B725" t="s">
        <v>21884</v>
      </c>
      <c r="C725" s="7">
        <v>43609</v>
      </c>
      <c r="D725" s="7" t="s">
        <v>22078</v>
      </c>
      <c r="E725">
        <v>0</v>
      </c>
      <c r="F725">
        <v>1</v>
      </c>
      <c r="G725" t="s">
        <v>893</v>
      </c>
      <c r="H725" t="b">
        <v>1</v>
      </c>
      <c r="I725" t="s">
        <v>194</v>
      </c>
      <c r="J725" t="s">
        <v>10</v>
      </c>
      <c r="K725" s="2">
        <v>46146</v>
      </c>
      <c r="L725" s="1">
        <v>43607</v>
      </c>
      <c r="M725" s="1" t="b">
        <f t="shared" si="15"/>
        <v>1</v>
      </c>
      <c r="N725" t="s">
        <v>3028</v>
      </c>
    </row>
    <row r="726" spans="1:14" x14ac:dyDescent="0.25">
      <c r="A726" t="s">
        <v>2930</v>
      </c>
      <c r="B726" t="s">
        <v>21884</v>
      </c>
      <c r="C726" s="7">
        <v>43609</v>
      </c>
      <c r="D726" s="7" t="s">
        <v>22078</v>
      </c>
      <c r="E726">
        <v>0</v>
      </c>
      <c r="F726">
        <v>1</v>
      </c>
      <c r="G726" t="s">
        <v>187</v>
      </c>
      <c r="H726" t="b">
        <v>0</v>
      </c>
      <c r="I726" t="s">
        <v>188</v>
      </c>
      <c r="J726" t="s">
        <v>10</v>
      </c>
      <c r="L726" s="1">
        <v>43607</v>
      </c>
      <c r="M726" s="1" t="b">
        <f t="shared" si="15"/>
        <v>1</v>
      </c>
      <c r="N726" t="s">
        <v>3029</v>
      </c>
    </row>
    <row r="727" spans="1:14" x14ac:dyDescent="0.25">
      <c r="A727" t="s">
        <v>2930</v>
      </c>
      <c r="B727" t="s">
        <v>21884</v>
      </c>
      <c r="C727" s="7">
        <v>43609</v>
      </c>
      <c r="D727" s="7" t="s">
        <v>22078</v>
      </c>
      <c r="E727">
        <v>0</v>
      </c>
      <c r="F727">
        <v>1</v>
      </c>
      <c r="G727" t="s">
        <v>29</v>
      </c>
      <c r="H727" t="b">
        <v>1</v>
      </c>
      <c r="I727" t="s">
        <v>315</v>
      </c>
      <c r="J727" t="s">
        <v>16</v>
      </c>
      <c r="K727" s="2">
        <v>46144</v>
      </c>
      <c r="L727" s="1">
        <v>43607</v>
      </c>
      <c r="M727" s="1" t="b">
        <f t="shared" si="15"/>
        <v>1</v>
      </c>
      <c r="N727" t="s">
        <v>3030</v>
      </c>
    </row>
    <row r="728" spans="1:14" x14ac:dyDescent="0.25">
      <c r="A728" t="s">
        <v>2930</v>
      </c>
      <c r="B728" t="s">
        <v>21884</v>
      </c>
      <c r="C728" s="7">
        <v>43609</v>
      </c>
      <c r="D728" s="7" t="s">
        <v>22078</v>
      </c>
      <c r="E728">
        <v>0</v>
      </c>
      <c r="F728">
        <v>1</v>
      </c>
      <c r="G728" t="s">
        <v>811</v>
      </c>
      <c r="H728" t="b">
        <v>0</v>
      </c>
      <c r="I728" t="s">
        <v>138</v>
      </c>
      <c r="J728" t="s">
        <v>10</v>
      </c>
      <c r="K728" s="2">
        <v>46145</v>
      </c>
      <c r="L728" s="1">
        <v>43607</v>
      </c>
      <c r="M728" s="1" t="b">
        <f t="shared" si="15"/>
        <v>1</v>
      </c>
      <c r="N728" t="s">
        <v>3031</v>
      </c>
    </row>
    <row r="729" spans="1:14" x14ac:dyDescent="0.25">
      <c r="A729" t="s">
        <v>2930</v>
      </c>
      <c r="B729" t="s">
        <v>21884</v>
      </c>
      <c r="C729" s="7">
        <v>43609</v>
      </c>
      <c r="D729" s="7" t="s">
        <v>22078</v>
      </c>
      <c r="E729">
        <v>0</v>
      </c>
      <c r="F729">
        <v>1</v>
      </c>
      <c r="G729" t="s">
        <v>3032</v>
      </c>
      <c r="H729" t="b">
        <v>1</v>
      </c>
      <c r="I729" t="s">
        <v>179</v>
      </c>
      <c r="J729" t="s">
        <v>10</v>
      </c>
      <c r="K729" s="2">
        <v>46145</v>
      </c>
      <c r="L729" s="1">
        <v>43607</v>
      </c>
      <c r="M729" s="1" t="b">
        <f t="shared" si="15"/>
        <v>1</v>
      </c>
      <c r="N729" t="s">
        <v>3033</v>
      </c>
    </row>
    <row r="730" spans="1:14" x14ac:dyDescent="0.25">
      <c r="A730" t="s">
        <v>2930</v>
      </c>
      <c r="B730" t="s">
        <v>21884</v>
      </c>
      <c r="C730" s="7">
        <v>43609</v>
      </c>
      <c r="D730" s="7" t="s">
        <v>22078</v>
      </c>
      <c r="E730">
        <v>0</v>
      </c>
      <c r="F730">
        <v>1</v>
      </c>
      <c r="G730" t="s">
        <v>1120</v>
      </c>
      <c r="H730" t="b">
        <v>0</v>
      </c>
      <c r="I730" t="s">
        <v>506</v>
      </c>
      <c r="J730" t="s">
        <v>10</v>
      </c>
      <c r="K730" s="2">
        <v>46145</v>
      </c>
      <c r="L730" s="1">
        <v>43607</v>
      </c>
      <c r="M730" s="1" t="b">
        <f t="shared" si="15"/>
        <v>1</v>
      </c>
      <c r="N730" t="s">
        <v>3034</v>
      </c>
    </row>
    <row r="731" spans="1:14" x14ac:dyDescent="0.25">
      <c r="A731" t="s">
        <v>2930</v>
      </c>
      <c r="B731" t="s">
        <v>21884</v>
      </c>
      <c r="C731" s="7">
        <v>43609</v>
      </c>
      <c r="D731" s="7" t="s">
        <v>22078</v>
      </c>
      <c r="E731">
        <v>0</v>
      </c>
      <c r="F731">
        <v>1</v>
      </c>
      <c r="G731" t="s">
        <v>673</v>
      </c>
      <c r="H731" t="b">
        <v>1</v>
      </c>
      <c r="I731" t="s">
        <v>150</v>
      </c>
      <c r="J731" t="s">
        <v>10</v>
      </c>
      <c r="K731" s="2">
        <v>46146</v>
      </c>
      <c r="L731" s="1">
        <v>43607</v>
      </c>
      <c r="M731" s="1" t="b">
        <f t="shared" si="15"/>
        <v>1</v>
      </c>
      <c r="N731" t="s">
        <v>3035</v>
      </c>
    </row>
    <row r="732" spans="1:14" x14ac:dyDescent="0.25">
      <c r="A732" t="s">
        <v>2930</v>
      </c>
      <c r="B732" t="s">
        <v>21884</v>
      </c>
      <c r="C732" s="7">
        <v>43609</v>
      </c>
      <c r="D732" s="7" t="s">
        <v>22078</v>
      </c>
      <c r="E732">
        <v>0</v>
      </c>
      <c r="F732">
        <v>1</v>
      </c>
      <c r="G732" t="s">
        <v>34</v>
      </c>
      <c r="H732" t="b">
        <v>0</v>
      </c>
      <c r="I732" t="s">
        <v>35</v>
      </c>
      <c r="J732" t="s">
        <v>16</v>
      </c>
      <c r="K732" s="2">
        <v>46144</v>
      </c>
      <c r="L732" s="1">
        <v>43607</v>
      </c>
      <c r="M732" s="1" t="b">
        <f t="shared" si="15"/>
        <v>1</v>
      </c>
      <c r="N732" t="s">
        <v>3036</v>
      </c>
    </row>
    <row r="733" spans="1:14" x14ac:dyDescent="0.25">
      <c r="A733" t="s">
        <v>2930</v>
      </c>
      <c r="B733" t="s">
        <v>21884</v>
      </c>
      <c r="C733" s="7">
        <v>43609</v>
      </c>
      <c r="D733" s="7" t="s">
        <v>22078</v>
      </c>
      <c r="E733">
        <v>0</v>
      </c>
      <c r="F733">
        <v>1</v>
      </c>
      <c r="G733" t="s">
        <v>1890</v>
      </c>
      <c r="H733" t="b">
        <v>0</v>
      </c>
      <c r="I733" t="s">
        <v>181</v>
      </c>
      <c r="J733" t="s">
        <v>10</v>
      </c>
      <c r="K733" s="2">
        <v>46145</v>
      </c>
      <c r="L733" s="1">
        <v>43607</v>
      </c>
      <c r="M733" s="1" t="b">
        <f t="shared" si="15"/>
        <v>1</v>
      </c>
      <c r="N733" t="s">
        <v>3037</v>
      </c>
    </row>
    <row r="734" spans="1:14" x14ac:dyDescent="0.25">
      <c r="A734" t="s">
        <v>2930</v>
      </c>
      <c r="B734" t="s">
        <v>21884</v>
      </c>
      <c r="C734" s="7">
        <v>43609</v>
      </c>
      <c r="D734" s="7" t="s">
        <v>22078</v>
      </c>
      <c r="E734">
        <v>0</v>
      </c>
      <c r="F734">
        <v>1</v>
      </c>
      <c r="G734" t="s">
        <v>1973</v>
      </c>
      <c r="H734" t="b">
        <v>0</v>
      </c>
      <c r="I734" t="s">
        <v>1974</v>
      </c>
      <c r="J734" t="s">
        <v>10</v>
      </c>
      <c r="K734" t="s">
        <v>257</v>
      </c>
      <c r="L734" s="1">
        <v>43607</v>
      </c>
      <c r="M734" s="1" t="b">
        <f t="shared" si="15"/>
        <v>1</v>
      </c>
      <c r="N734" t="s">
        <v>3038</v>
      </c>
    </row>
    <row r="735" spans="1:14" x14ac:dyDescent="0.25">
      <c r="A735" t="s">
        <v>2930</v>
      </c>
      <c r="B735" t="s">
        <v>21884</v>
      </c>
      <c r="C735" s="7">
        <v>43609</v>
      </c>
      <c r="D735" s="7" t="s">
        <v>22078</v>
      </c>
      <c r="E735">
        <v>0</v>
      </c>
      <c r="F735">
        <v>1</v>
      </c>
      <c r="G735" t="s">
        <v>756</v>
      </c>
      <c r="H735" t="b">
        <v>0</v>
      </c>
      <c r="I735" t="s">
        <v>757</v>
      </c>
      <c r="J735" t="s">
        <v>10</v>
      </c>
      <c r="K735" s="2">
        <v>46302</v>
      </c>
      <c r="L735" s="1">
        <v>43608</v>
      </c>
      <c r="M735" s="1" t="b">
        <f t="shared" si="15"/>
        <v>1</v>
      </c>
      <c r="N735" t="s">
        <v>3039</v>
      </c>
    </row>
    <row r="736" spans="1:14" x14ac:dyDescent="0.25">
      <c r="A736" t="s">
        <v>2930</v>
      </c>
      <c r="B736" t="s">
        <v>21884</v>
      </c>
      <c r="C736" s="7">
        <v>43609</v>
      </c>
      <c r="D736" s="7" t="s">
        <v>22078</v>
      </c>
      <c r="E736">
        <v>0</v>
      </c>
      <c r="F736">
        <v>1</v>
      </c>
      <c r="G736" t="s">
        <v>1112</v>
      </c>
      <c r="H736" t="b">
        <v>0</v>
      </c>
      <c r="I736" t="s">
        <v>552</v>
      </c>
      <c r="J736" t="s">
        <v>16</v>
      </c>
      <c r="K736" t="s">
        <v>90</v>
      </c>
      <c r="L736" s="1">
        <v>43608</v>
      </c>
      <c r="M736" s="1" t="b">
        <f t="shared" si="15"/>
        <v>1</v>
      </c>
      <c r="N736" t="s">
        <v>3040</v>
      </c>
    </row>
    <row r="737" spans="1:14" x14ac:dyDescent="0.25">
      <c r="A737" t="s">
        <v>2930</v>
      </c>
      <c r="B737" t="s">
        <v>21884</v>
      </c>
      <c r="C737" s="7">
        <v>43609</v>
      </c>
      <c r="D737" s="7" t="s">
        <v>22078</v>
      </c>
      <c r="E737">
        <v>0</v>
      </c>
      <c r="F737">
        <v>1</v>
      </c>
      <c r="G737" t="s">
        <v>1489</v>
      </c>
      <c r="H737" t="b">
        <v>0</v>
      </c>
      <c r="I737" t="s">
        <v>1490</v>
      </c>
      <c r="J737" t="s">
        <v>16</v>
      </c>
      <c r="L737" s="1">
        <v>43608</v>
      </c>
      <c r="M737" s="1" t="b">
        <f t="shared" si="15"/>
        <v>1</v>
      </c>
      <c r="N737" t="s">
        <v>3041</v>
      </c>
    </row>
    <row r="738" spans="1:14" x14ac:dyDescent="0.25">
      <c r="A738" t="s">
        <v>2930</v>
      </c>
      <c r="B738" t="s">
        <v>21884</v>
      </c>
      <c r="C738" s="7">
        <v>43609</v>
      </c>
      <c r="D738" s="7" t="s">
        <v>22078</v>
      </c>
      <c r="E738">
        <v>0</v>
      </c>
      <c r="F738">
        <v>1</v>
      </c>
      <c r="G738" t="s">
        <v>1706</v>
      </c>
      <c r="H738" t="b">
        <v>0</v>
      </c>
      <c r="I738" t="s">
        <v>1473</v>
      </c>
      <c r="J738" t="s">
        <v>10</v>
      </c>
      <c r="K738" s="2">
        <v>46145</v>
      </c>
      <c r="L738" s="1">
        <v>43608</v>
      </c>
      <c r="M738" s="1" t="b">
        <f t="shared" si="15"/>
        <v>1</v>
      </c>
      <c r="N738" t="s">
        <v>3042</v>
      </c>
    </row>
    <row r="739" spans="1:14" x14ac:dyDescent="0.25">
      <c r="A739" t="s">
        <v>2930</v>
      </c>
      <c r="B739" t="s">
        <v>21884</v>
      </c>
      <c r="C739" s="7">
        <v>43609</v>
      </c>
      <c r="D739" s="7" t="s">
        <v>22078</v>
      </c>
      <c r="E739">
        <v>0</v>
      </c>
      <c r="F739">
        <v>1</v>
      </c>
      <c r="G739" t="s">
        <v>2480</v>
      </c>
      <c r="H739" t="b">
        <v>0</v>
      </c>
      <c r="I739" t="s">
        <v>2481</v>
      </c>
      <c r="J739" t="s">
        <v>10</v>
      </c>
      <c r="L739" s="1">
        <v>43608</v>
      </c>
      <c r="M739" s="1" t="b">
        <f t="shared" si="15"/>
        <v>1</v>
      </c>
      <c r="N739" t="s">
        <v>3043</v>
      </c>
    </row>
    <row r="740" spans="1:14" x14ac:dyDescent="0.25">
      <c r="A740" t="s">
        <v>2930</v>
      </c>
      <c r="B740" t="s">
        <v>21884</v>
      </c>
      <c r="C740" s="7">
        <v>43609</v>
      </c>
      <c r="D740" s="7" t="s">
        <v>22078</v>
      </c>
      <c r="E740">
        <v>0</v>
      </c>
      <c r="F740">
        <v>1</v>
      </c>
      <c r="G740" t="s">
        <v>1470</v>
      </c>
      <c r="H740" t="b">
        <v>0</v>
      </c>
      <c r="I740" t="s">
        <v>1471</v>
      </c>
      <c r="J740" t="s">
        <v>10</v>
      </c>
      <c r="K740" t="s">
        <v>146</v>
      </c>
      <c r="L740" s="1">
        <v>43608</v>
      </c>
      <c r="M740" s="1" t="b">
        <f t="shared" si="15"/>
        <v>1</v>
      </c>
      <c r="N740" t="s">
        <v>3044</v>
      </c>
    </row>
    <row r="741" spans="1:14" x14ac:dyDescent="0.25">
      <c r="A741" t="s">
        <v>2930</v>
      </c>
      <c r="B741" t="s">
        <v>21884</v>
      </c>
      <c r="C741" s="7">
        <v>43609</v>
      </c>
      <c r="D741" s="7" t="s">
        <v>22078</v>
      </c>
      <c r="E741">
        <v>0</v>
      </c>
      <c r="F741">
        <v>1</v>
      </c>
      <c r="G741" t="s">
        <v>1027</v>
      </c>
      <c r="H741" t="b">
        <v>1</v>
      </c>
      <c r="I741" t="s">
        <v>64</v>
      </c>
      <c r="J741" t="s">
        <v>16</v>
      </c>
      <c r="K741" t="s">
        <v>65</v>
      </c>
      <c r="L741" s="1">
        <v>43608</v>
      </c>
      <c r="M741" s="1" t="b">
        <f t="shared" si="15"/>
        <v>1</v>
      </c>
      <c r="N741" t="s">
        <v>3045</v>
      </c>
    </row>
    <row r="742" spans="1:14" x14ac:dyDescent="0.25">
      <c r="A742" t="s">
        <v>2930</v>
      </c>
      <c r="B742" t="s">
        <v>21884</v>
      </c>
      <c r="C742" s="7">
        <v>43609</v>
      </c>
      <c r="D742" s="7" t="s">
        <v>22078</v>
      </c>
      <c r="E742">
        <v>0</v>
      </c>
      <c r="F742">
        <v>1</v>
      </c>
      <c r="G742" t="s">
        <v>1155</v>
      </c>
      <c r="H742" t="b">
        <v>0</v>
      </c>
      <c r="I742" t="s">
        <v>1156</v>
      </c>
      <c r="J742" t="s">
        <v>16</v>
      </c>
      <c r="L742" s="1">
        <v>43608</v>
      </c>
      <c r="M742" s="1" t="b">
        <f t="shared" si="15"/>
        <v>1</v>
      </c>
      <c r="N742" t="s">
        <v>3046</v>
      </c>
    </row>
    <row r="743" spans="1:14" x14ac:dyDescent="0.25">
      <c r="A743" t="s">
        <v>2930</v>
      </c>
      <c r="B743" t="s">
        <v>21884</v>
      </c>
      <c r="C743" s="7">
        <v>43609</v>
      </c>
      <c r="D743" s="7" t="s">
        <v>22078</v>
      </c>
      <c r="E743">
        <v>0</v>
      </c>
      <c r="F743">
        <v>1</v>
      </c>
      <c r="G743" t="s">
        <v>446</v>
      </c>
      <c r="H743" t="b">
        <v>1</v>
      </c>
      <c r="I743" t="s">
        <v>177</v>
      </c>
      <c r="J743" t="s">
        <v>16</v>
      </c>
      <c r="K743" s="2">
        <v>46144</v>
      </c>
      <c r="L743" s="1">
        <v>43608</v>
      </c>
      <c r="M743" s="1" t="b">
        <f t="shared" si="15"/>
        <v>1</v>
      </c>
      <c r="N743" t="s">
        <v>3047</v>
      </c>
    </row>
    <row r="744" spans="1:14" x14ac:dyDescent="0.25">
      <c r="A744" t="s">
        <v>2930</v>
      </c>
      <c r="B744" t="s">
        <v>21884</v>
      </c>
      <c r="C744" s="7">
        <v>43609</v>
      </c>
      <c r="D744" s="7" t="s">
        <v>22078</v>
      </c>
      <c r="E744">
        <v>0</v>
      </c>
      <c r="F744">
        <v>1</v>
      </c>
      <c r="G744" t="s">
        <v>707</v>
      </c>
      <c r="H744" t="b">
        <v>1</v>
      </c>
      <c r="I744" t="s">
        <v>105</v>
      </c>
      <c r="J744" t="s">
        <v>16</v>
      </c>
      <c r="K744" t="s">
        <v>32</v>
      </c>
      <c r="L744" s="1">
        <v>43608</v>
      </c>
      <c r="M744" s="1" t="b">
        <f t="shared" si="15"/>
        <v>1</v>
      </c>
      <c r="N744" t="s">
        <v>3048</v>
      </c>
    </row>
    <row r="745" spans="1:14" x14ac:dyDescent="0.25">
      <c r="A745" t="s">
        <v>2930</v>
      </c>
      <c r="B745" t="s">
        <v>21884</v>
      </c>
      <c r="C745" s="7">
        <v>43609</v>
      </c>
      <c r="D745" s="7" t="s">
        <v>22078</v>
      </c>
      <c r="E745">
        <v>0</v>
      </c>
      <c r="F745">
        <v>1</v>
      </c>
      <c r="G745" t="s">
        <v>143</v>
      </c>
      <c r="H745" t="b">
        <v>0</v>
      </c>
      <c r="I745" t="s">
        <v>144</v>
      </c>
      <c r="J745" t="s">
        <v>10</v>
      </c>
      <c r="K745" t="s">
        <v>38</v>
      </c>
      <c r="L745" s="1">
        <v>43608</v>
      </c>
      <c r="M745" s="1" t="b">
        <f t="shared" si="15"/>
        <v>1</v>
      </c>
      <c r="N745" t="s">
        <v>3049</v>
      </c>
    </row>
    <row r="746" spans="1:14" x14ac:dyDescent="0.25">
      <c r="A746" t="s">
        <v>2930</v>
      </c>
      <c r="B746" t="s">
        <v>21884</v>
      </c>
      <c r="C746" s="7">
        <v>43609</v>
      </c>
      <c r="D746" s="7" t="s">
        <v>22078</v>
      </c>
      <c r="E746">
        <v>0</v>
      </c>
      <c r="F746">
        <v>1</v>
      </c>
      <c r="G746" t="s">
        <v>124</v>
      </c>
      <c r="H746" t="b">
        <v>1</v>
      </c>
      <c r="I746" t="s">
        <v>125</v>
      </c>
      <c r="J746" t="s">
        <v>10</v>
      </c>
      <c r="K746" t="s">
        <v>38</v>
      </c>
      <c r="L746" s="1">
        <v>43608</v>
      </c>
      <c r="M746" s="1" t="b">
        <f t="shared" si="15"/>
        <v>1</v>
      </c>
      <c r="N746" t="s">
        <v>3050</v>
      </c>
    </row>
    <row r="747" spans="1:14" x14ac:dyDescent="0.25">
      <c r="A747" t="s">
        <v>2930</v>
      </c>
      <c r="B747" t="s">
        <v>21884</v>
      </c>
      <c r="C747" s="7">
        <v>43609</v>
      </c>
      <c r="D747" s="7" t="s">
        <v>22078</v>
      </c>
      <c r="E747">
        <v>0</v>
      </c>
      <c r="F747">
        <v>1</v>
      </c>
      <c r="G747" t="s">
        <v>596</v>
      </c>
      <c r="H747" t="b">
        <v>0</v>
      </c>
      <c r="I747" t="s">
        <v>302</v>
      </c>
      <c r="J747" t="s">
        <v>16</v>
      </c>
      <c r="K747" s="2">
        <v>46144</v>
      </c>
      <c r="L747" s="1">
        <v>43608</v>
      </c>
      <c r="M747" s="1" t="b">
        <f t="shared" si="15"/>
        <v>1</v>
      </c>
      <c r="N747" t="s">
        <v>3051</v>
      </c>
    </row>
    <row r="748" spans="1:14" x14ac:dyDescent="0.25">
      <c r="A748" t="s">
        <v>2930</v>
      </c>
      <c r="B748" t="s">
        <v>21884</v>
      </c>
      <c r="C748" s="7">
        <v>43609</v>
      </c>
      <c r="D748" s="7" t="s">
        <v>22078</v>
      </c>
      <c r="E748">
        <v>0</v>
      </c>
      <c r="F748">
        <v>1</v>
      </c>
      <c r="G748" t="s">
        <v>2098</v>
      </c>
      <c r="H748" t="b">
        <v>0</v>
      </c>
      <c r="I748" t="s">
        <v>2019</v>
      </c>
      <c r="J748" t="s">
        <v>16</v>
      </c>
      <c r="K748" s="2">
        <v>46144</v>
      </c>
      <c r="L748" s="1">
        <v>43608</v>
      </c>
      <c r="M748" s="1" t="b">
        <f t="shared" si="15"/>
        <v>1</v>
      </c>
      <c r="N748" t="s">
        <v>3052</v>
      </c>
    </row>
    <row r="749" spans="1:14" x14ac:dyDescent="0.25">
      <c r="A749" t="s">
        <v>2930</v>
      </c>
      <c r="B749" t="s">
        <v>21884</v>
      </c>
      <c r="C749" s="7">
        <v>43609</v>
      </c>
      <c r="D749" s="7" t="s">
        <v>22078</v>
      </c>
      <c r="E749">
        <v>0</v>
      </c>
      <c r="F749">
        <v>1</v>
      </c>
      <c r="G749" t="s">
        <v>2478</v>
      </c>
      <c r="H749" t="b">
        <v>0</v>
      </c>
      <c r="I749" t="s">
        <v>2256</v>
      </c>
      <c r="J749" t="s">
        <v>10</v>
      </c>
      <c r="L749" s="1">
        <v>43608</v>
      </c>
      <c r="M749" s="1" t="b">
        <f t="shared" si="15"/>
        <v>1</v>
      </c>
      <c r="N749" t="s">
        <v>3053</v>
      </c>
    </row>
    <row r="750" spans="1:14" x14ac:dyDescent="0.25">
      <c r="A750" t="s">
        <v>2930</v>
      </c>
      <c r="B750" t="s">
        <v>21884</v>
      </c>
      <c r="C750" s="7">
        <v>43609</v>
      </c>
      <c r="D750" s="7" t="s">
        <v>22078</v>
      </c>
      <c r="E750">
        <v>0</v>
      </c>
      <c r="F750">
        <v>1</v>
      </c>
      <c r="G750" t="s">
        <v>39</v>
      </c>
      <c r="H750" t="b">
        <v>0</v>
      </c>
      <c r="I750" t="s">
        <v>367</v>
      </c>
      <c r="J750" t="s">
        <v>10</v>
      </c>
      <c r="K750" t="s">
        <v>76</v>
      </c>
      <c r="L750" s="1">
        <v>43608</v>
      </c>
      <c r="M750" s="1" t="b">
        <f t="shared" si="15"/>
        <v>1</v>
      </c>
      <c r="N750" t="s">
        <v>3054</v>
      </c>
    </row>
    <row r="751" spans="1:14" x14ac:dyDescent="0.25">
      <c r="A751" t="s">
        <v>2930</v>
      </c>
      <c r="B751" t="s">
        <v>21884</v>
      </c>
      <c r="C751" s="7">
        <v>43609</v>
      </c>
      <c r="D751" s="7" t="s">
        <v>22078</v>
      </c>
      <c r="E751">
        <v>0</v>
      </c>
      <c r="F751">
        <v>1</v>
      </c>
      <c r="G751" t="s">
        <v>3055</v>
      </c>
      <c r="H751" t="b">
        <v>0</v>
      </c>
      <c r="I751" t="s">
        <v>1292</v>
      </c>
      <c r="J751" t="s">
        <v>16</v>
      </c>
      <c r="L751" s="1">
        <v>43608</v>
      </c>
      <c r="M751" s="1" t="b">
        <f t="shared" si="15"/>
        <v>1</v>
      </c>
      <c r="N751" t="s">
        <v>3056</v>
      </c>
    </row>
    <row r="752" spans="1:14" x14ac:dyDescent="0.25">
      <c r="A752" t="s">
        <v>2930</v>
      </c>
      <c r="B752" t="s">
        <v>21884</v>
      </c>
      <c r="C752" s="7">
        <v>43609</v>
      </c>
      <c r="D752" s="7" t="s">
        <v>22078</v>
      </c>
      <c r="E752">
        <v>0</v>
      </c>
      <c r="F752">
        <v>1</v>
      </c>
      <c r="G752" t="s">
        <v>1060</v>
      </c>
      <c r="H752" t="b">
        <v>0</v>
      </c>
      <c r="I752" t="s">
        <v>1699</v>
      </c>
      <c r="J752" t="s">
        <v>10</v>
      </c>
      <c r="K752" t="s">
        <v>13</v>
      </c>
      <c r="L752" s="1">
        <v>43608</v>
      </c>
      <c r="M752" s="1" t="b">
        <f t="shared" si="15"/>
        <v>1</v>
      </c>
      <c r="N752" t="s">
        <v>3057</v>
      </c>
    </row>
    <row r="753" spans="1:14" x14ac:dyDescent="0.25">
      <c r="A753" t="s">
        <v>2930</v>
      </c>
      <c r="B753" t="s">
        <v>21884</v>
      </c>
      <c r="C753" s="7">
        <v>43609</v>
      </c>
      <c r="D753" s="7" t="s">
        <v>22078</v>
      </c>
      <c r="E753">
        <v>0</v>
      </c>
      <c r="F753">
        <v>1</v>
      </c>
      <c r="G753" t="s">
        <v>366</v>
      </c>
      <c r="H753" t="b">
        <v>0</v>
      </c>
      <c r="I753" t="s">
        <v>546</v>
      </c>
      <c r="J753" t="s">
        <v>10</v>
      </c>
      <c r="K753" t="s">
        <v>13</v>
      </c>
      <c r="L753" s="1">
        <v>43608</v>
      </c>
      <c r="M753" s="1" t="b">
        <f t="shared" si="15"/>
        <v>1</v>
      </c>
      <c r="N753" t="s">
        <v>3058</v>
      </c>
    </row>
    <row r="754" spans="1:14" x14ac:dyDescent="0.25">
      <c r="A754" t="s">
        <v>2930</v>
      </c>
      <c r="B754" t="s">
        <v>21884</v>
      </c>
      <c r="C754" s="7">
        <v>43609</v>
      </c>
      <c r="D754" s="7" t="s">
        <v>22078</v>
      </c>
      <c r="E754">
        <v>0</v>
      </c>
      <c r="F754">
        <v>1</v>
      </c>
      <c r="G754" t="s">
        <v>539</v>
      </c>
      <c r="H754" t="b">
        <v>1</v>
      </c>
      <c r="I754" t="s">
        <v>731</v>
      </c>
      <c r="J754" t="s">
        <v>16</v>
      </c>
      <c r="L754" s="1">
        <v>43608</v>
      </c>
      <c r="M754" s="1" t="b">
        <f t="shared" si="15"/>
        <v>1</v>
      </c>
      <c r="N754" t="s">
        <v>3059</v>
      </c>
    </row>
    <row r="755" spans="1:14" x14ac:dyDescent="0.25">
      <c r="A755" t="s">
        <v>2930</v>
      </c>
      <c r="B755" t="s">
        <v>21884</v>
      </c>
      <c r="C755" s="7">
        <v>43609</v>
      </c>
      <c r="D755" s="7" t="s">
        <v>22078</v>
      </c>
      <c r="E755">
        <v>0</v>
      </c>
      <c r="F755">
        <v>1</v>
      </c>
      <c r="G755" t="s">
        <v>1640</v>
      </c>
      <c r="H755" t="b">
        <v>1</v>
      </c>
      <c r="I755" t="s">
        <v>57</v>
      </c>
      <c r="J755" t="s">
        <v>10</v>
      </c>
      <c r="L755" s="1">
        <v>43608</v>
      </c>
      <c r="M755" s="1" t="b">
        <f t="shared" si="15"/>
        <v>1</v>
      </c>
      <c r="N755" t="s">
        <v>3060</v>
      </c>
    </row>
    <row r="756" spans="1:14" x14ac:dyDescent="0.25">
      <c r="A756" t="s">
        <v>2930</v>
      </c>
      <c r="B756" t="s">
        <v>21884</v>
      </c>
      <c r="C756" s="7">
        <v>43609</v>
      </c>
      <c r="D756" s="7" t="s">
        <v>22078</v>
      </c>
      <c r="E756">
        <v>0</v>
      </c>
      <c r="F756">
        <v>1</v>
      </c>
      <c r="G756" t="s">
        <v>1056</v>
      </c>
      <c r="H756" t="b">
        <v>0</v>
      </c>
      <c r="I756" t="s">
        <v>1057</v>
      </c>
      <c r="J756" t="s">
        <v>16</v>
      </c>
      <c r="K756" s="2">
        <v>46144</v>
      </c>
      <c r="L756" s="1">
        <v>43608</v>
      </c>
      <c r="M756" s="1" t="b">
        <f t="shared" si="15"/>
        <v>1</v>
      </c>
      <c r="N756" t="s">
        <v>3061</v>
      </c>
    </row>
    <row r="757" spans="1:14" x14ac:dyDescent="0.25">
      <c r="A757" t="s">
        <v>2930</v>
      </c>
      <c r="B757" t="s">
        <v>21884</v>
      </c>
      <c r="C757" s="7">
        <v>43609</v>
      </c>
      <c r="D757" s="7" t="s">
        <v>22078</v>
      </c>
      <c r="E757">
        <v>0</v>
      </c>
      <c r="F757">
        <v>1</v>
      </c>
      <c r="G757" t="s">
        <v>36</v>
      </c>
      <c r="H757" t="b">
        <v>0</v>
      </c>
      <c r="I757" t="s">
        <v>37</v>
      </c>
      <c r="J757" t="s">
        <v>16</v>
      </c>
      <c r="K757" t="s">
        <v>117</v>
      </c>
      <c r="L757" s="1">
        <v>43608</v>
      </c>
      <c r="M757" s="1" t="b">
        <f t="shared" si="15"/>
        <v>1</v>
      </c>
      <c r="N757" t="s">
        <v>3062</v>
      </c>
    </row>
    <row r="758" spans="1:14" x14ac:dyDescent="0.25">
      <c r="A758" t="s">
        <v>2930</v>
      </c>
      <c r="B758" t="s">
        <v>21884</v>
      </c>
      <c r="C758" s="7">
        <v>43609</v>
      </c>
      <c r="D758" s="7" t="s">
        <v>22078</v>
      </c>
      <c r="E758">
        <v>0</v>
      </c>
      <c r="F758">
        <v>1</v>
      </c>
      <c r="G758" t="s">
        <v>928</v>
      </c>
      <c r="H758" t="b">
        <v>0</v>
      </c>
      <c r="I758" t="s">
        <v>929</v>
      </c>
      <c r="J758" t="s">
        <v>10</v>
      </c>
      <c r="L758" s="1">
        <v>43608</v>
      </c>
      <c r="M758" s="1" t="b">
        <f t="shared" si="15"/>
        <v>1</v>
      </c>
      <c r="N758" t="s">
        <v>3063</v>
      </c>
    </row>
    <row r="759" spans="1:14" x14ac:dyDescent="0.25">
      <c r="A759" t="s">
        <v>2930</v>
      </c>
      <c r="B759" t="s">
        <v>21884</v>
      </c>
      <c r="C759" s="7">
        <v>43609</v>
      </c>
      <c r="D759" s="7" t="s">
        <v>22078</v>
      </c>
      <c r="E759">
        <v>0</v>
      </c>
      <c r="F759">
        <v>1</v>
      </c>
      <c r="G759" t="s">
        <v>110</v>
      </c>
      <c r="H759" t="b">
        <v>0</v>
      </c>
      <c r="I759" t="s">
        <v>111</v>
      </c>
      <c r="J759" t="s">
        <v>10</v>
      </c>
      <c r="K759" s="2">
        <v>46146</v>
      </c>
      <c r="L759" s="1">
        <v>43608</v>
      </c>
      <c r="M759" s="1" t="b">
        <f t="shared" si="15"/>
        <v>1</v>
      </c>
      <c r="N759" t="s">
        <v>3064</v>
      </c>
    </row>
    <row r="760" spans="1:14" x14ac:dyDescent="0.25">
      <c r="A760" t="s">
        <v>2930</v>
      </c>
      <c r="B760" t="s">
        <v>21884</v>
      </c>
      <c r="C760" s="7">
        <v>43609</v>
      </c>
      <c r="D760" s="7" t="s">
        <v>22078</v>
      </c>
      <c r="E760">
        <v>0</v>
      </c>
      <c r="F760">
        <v>1</v>
      </c>
      <c r="G760" t="s">
        <v>1942</v>
      </c>
      <c r="H760" t="b">
        <v>0</v>
      </c>
      <c r="I760" t="s">
        <v>1943</v>
      </c>
      <c r="J760" t="s">
        <v>16</v>
      </c>
      <c r="L760" s="1">
        <v>43608</v>
      </c>
      <c r="M760" s="1" t="b">
        <f t="shared" si="15"/>
        <v>1</v>
      </c>
      <c r="N760" t="s">
        <v>3065</v>
      </c>
    </row>
    <row r="761" spans="1:14" x14ac:dyDescent="0.25">
      <c r="A761" t="s">
        <v>2930</v>
      </c>
      <c r="B761" t="s">
        <v>21884</v>
      </c>
      <c r="C761" s="7">
        <v>43609</v>
      </c>
      <c r="D761" s="7" t="s">
        <v>22078</v>
      </c>
      <c r="E761">
        <v>0</v>
      </c>
      <c r="F761">
        <v>1</v>
      </c>
      <c r="G761" t="s">
        <v>682</v>
      </c>
      <c r="H761" t="b">
        <v>0</v>
      </c>
      <c r="I761" t="s">
        <v>107</v>
      </c>
      <c r="J761" t="s">
        <v>10</v>
      </c>
      <c r="K761" s="2">
        <v>46145</v>
      </c>
      <c r="L761" s="1">
        <v>43608</v>
      </c>
      <c r="M761" s="1" t="b">
        <f t="shared" si="15"/>
        <v>1</v>
      </c>
      <c r="N761" t="s">
        <v>3066</v>
      </c>
    </row>
    <row r="762" spans="1:14" x14ac:dyDescent="0.25">
      <c r="A762" t="s">
        <v>2930</v>
      </c>
      <c r="B762" t="s">
        <v>21884</v>
      </c>
      <c r="C762" s="7">
        <v>43609</v>
      </c>
      <c r="D762" s="7" t="s">
        <v>22078</v>
      </c>
      <c r="E762">
        <v>0</v>
      </c>
      <c r="F762">
        <v>1</v>
      </c>
      <c r="G762" t="s">
        <v>1276</v>
      </c>
      <c r="H762" t="b">
        <v>0</v>
      </c>
      <c r="I762" t="s">
        <v>1277</v>
      </c>
      <c r="J762" t="s">
        <v>16</v>
      </c>
      <c r="K762" t="s">
        <v>32</v>
      </c>
      <c r="L762" s="1">
        <v>43608</v>
      </c>
      <c r="M762" s="1" t="b">
        <f t="shared" ref="M762:M793" si="16">IF(L762&lt;C762,TRUE,FALSE)</f>
        <v>1</v>
      </c>
      <c r="N762" t="s">
        <v>3067</v>
      </c>
    </row>
    <row r="763" spans="1:14" x14ac:dyDescent="0.25">
      <c r="A763" t="s">
        <v>2930</v>
      </c>
      <c r="B763" t="s">
        <v>21884</v>
      </c>
      <c r="C763" s="7">
        <v>43609</v>
      </c>
      <c r="D763" s="7" t="s">
        <v>22078</v>
      </c>
      <c r="E763">
        <v>0</v>
      </c>
      <c r="F763">
        <v>1</v>
      </c>
      <c r="G763" t="s">
        <v>3068</v>
      </c>
      <c r="H763" t="b">
        <v>0</v>
      </c>
      <c r="I763" t="s">
        <v>873</v>
      </c>
      <c r="J763" t="s">
        <v>10</v>
      </c>
      <c r="K763" s="2">
        <v>46145</v>
      </c>
      <c r="L763" s="1">
        <v>43608</v>
      </c>
      <c r="M763" s="1" t="b">
        <f t="shared" si="16"/>
        <v>1</v>
      </c>
      <c r="N763" t="s">
        <v>3069</v>
      </c>
    </row>
    <row r="764" spans="1:14" x14ac:dyDescent="0.25">
      <c r="A764" t="s">
        <v>2930</v>
      </c>
      <c r="B764" t="s">
        <v>21884</v>
      </c>
      <c r="C764" s="7">
        <v>43609</v>
      </c>
      <c r="D764" s="7" t="s">
        <v>22078</v>
      </c>
      <c r="E764">
        <v>0</v>
      </c>
      <c r="F764">
        <v>1</v>
      </c>
      <c r="G764" t="s">
        <v>1720</v>
      </c>
      <c r="H764" t="b">
        <v>0</v>
      </c>
      <c r="I764" t="s">
        <v>1721</v>
      </c>
      <c r="J764" t="s">
        <v>10</v>
      </c>
      <c r="K764" t="s">
        <v>239</v>
      </c>
      <c r="L764" s="1">
        <v>43608</v>
      </c>
      <c r="M764" s="1" t="b">
        <f t="shared" si="16"/>
        <v>1</v>
      </c>
      <c r="N764" t="s">
        <v>3070</v>
      </c>
    </row>
    <row r="765" spans="1:14" x14ac:dyDescent="0.25">
      <c r="A765" t="s">
        <v>2930</v>
      </c>
      <c r="B765" t="s">
        <v>21884</v>
      </c>
      <c r="C765" s="7">
        <v>43609</v>
      </c>
      <c r="D765" s="7" t="s">
        <v>22078</v>
      </c>
      <c r="E765">
        <v>0</v>
      </c>
      <c r="F765">
        <v>1</v>
      </c>
      <c r="G765" t="s">
        <v>1444</v>
      </c>
      <c r="H765" t="b">
        <v>0</v>
      </c>
      <c r="I765" t="s">
        <v>1445</v>
      </c>
      <c r="J765" t="s">
        <v>10</v>
      </c>
      <c r="K765" t="s">
        <v>13</v>
      </c>
      <c r="L765" s="1">
        <v>43608</v>
      </c>
      <c r="M765" s="1" t="b">
        <f t="shared" si="16"/>
        <v>1</v>
      </c>
      <c r="N765" t="s">
        <v>3071</v>
      </c>
    </row>
    <row r="766" spans="1:14" x14ac:dyDescent="0.25">
      <c r="A766" t="s">
        <v>2930</v>
      </c>
      <c r="B766" t="s">
        <v>21884</v>
      </c>
      <c r="C766" s="7">
        <v>43609</v>
      </c>
      <c r="D766" s="7" t="s">
        <v>22078</v>
      </c>
      <c r="E766">
        <v>0</v>
      </c>
      <c r="F766">
        <v>1</v>
      </c>
      <c r="G766" t="s">
        <v>2679</v>
      </c>
      <c r="H766" t="b">
        <v>0</v>
      </c>
      <c r="I766" t="s">
        <v>2680</v>
      </c>
      <c r="J766" t="s">
        <v>10</v>
      </c>
      <c r="L766" s="1">
        <v>43608</v>
      </c>
      <c r="M766" s="1" t="b">
        <f t="shared" si="16"/>
        <v>1</v>
      </c>
      <c r="N766" t="s">
        <v>3072</v>
      </c>
    </row>
    <row r="767" spans="1:14" x14ac:dyDescent="0.25">
      <c r="A767" t="s">
        <v>2930</v>
      </c>
      <c r="B767" t="s">
        <v>21884</v>
      </c>
      <c r="C767" s="7">
        <v>43609</v>
      </c>
      <c r="D767" s="7" t="s">
        <v>22078</v>
      </c>
      <c r="E767">
        <v>0</v>
      </c>
      <c r="F767">
        <v>1</v>
      </c>
      <c r="G767" t="s">
        <v>3073</v>
      </c>
      <c r="H767" t="b">
        <v>1</v>
      </c>
      <c r="I767" t="s">
        <v>470</v>
      </c>
      <c r="J767" t="s">
        <v>16</v>
      </c>
      <c r="K767" s="2">
        <v>46113</v>
      </c>
      <c r="L767" s="1">
        <v>43608</v>
      </c>
      <c r="M767" s="1" t="b">
        <f t="shared" si="16"/>
        <v>1</v>
      </c>
      <c r="N767" t="s">
        <v>3074</v>
      </c>
    </row>
    <row r="768" spans="1:14" x14ac:dyDescent="0.25">
      <c r="A768" t="s">
        <v>2930</v>
      </c>
      <c r="B768" t="s">
        <v>21884</v>
      </c>
      <c r="C768" s="7">
        <v>43609</v>
      </c>
      <c r="D768" s="7" t="s">
        <v>22078</v>
      </c>
      <c r="E768">
        <v>0</v>
      </c>
      <c r="F768">
        <v>1</v>
      </c>
      <c r="G768" t="s">
        <v>2678</v>
      </c>
      <c r="H768" t="b">
        <v>0</v>
      </c>
      <c r="I768" t="s">
        <v>1756</v>
      </c>
      <c r="J768" t="s">
        <v>10</v>
      </c>
      <c r="L768" s="1">
        <v>43608</v>
      </c>
      <c r="M768" s="1" t="b">
        <f t="shared" si="16"/>
        <v>1</v>
      </c>
      <c r="N768" t="s">
        <v>3075</v>
      </c>
    </row>
    <row r="769" spans="1:14" x14ac:dyDescent="0.25">
      <c r="A769" t="s">
        <v>2930</v>
      </c>
      <c r="B769" t="s">
        <v>21884</v>
      </c>
      <c r="C769" s="7">
        <v>43609</v>
      </c>
      <c r="D769" s="7" t="s">
        <v>22078</v>
      </c>
      <c r="E769">
        <v>0</v>
      </c>
      <c r="F769">
        <v>1</v>
      </c>
      <c r="G769" t="s">
        <v>2245</v>
      </c>
      <c r="H769" t="b">
        <v>0</v>
      </c>
      <c r="I769" t="s">
        <v>990</v>
      </c>
      <c r="J769" t="s">
        <v>10</v>
      </c>
      <c r="L769" s="1">
        <v>43608</v>
      </c>
      <c r="M769" s="1" t="b">
        <f t="shared" si="16"/>
        <v>1</v>
      </c>
      <c r="N769" t="s">
        <v>3076</v>
      </c>
    </row>
    <row r="770" spans="1:14" x14ac:dyDescent="0.25">
      <c r="A770" t="s">
        <v>2930</v>
      </c>
      <c r="B770" t="s">
        <v>21884</v>
      </c>
      <c r="C770" s="7">
        <v>43609</v>
      </c>
      <c r="D770" s="7" t="s">
        <v>22078</v>
      </c>
      <c r="E770">
        <v>0</v>
      </c>
      <c r="F770">
        <v>1</v>
      </c>
      <c r="G770" t="s">
        <v>2259</v>
      </c>
      <c r="H770" t="b">
        <v>0</v>
      </c>
      <c r="I770" t="s">
        <v>1188</v>
      </c>
      <c r="J770" t="s">
        <v>10</v>
      </c>
      <c r="L770" s="1">
        <v>43608</v>
      </c>
      <c r="M770" s="1" t="b">
        <f t="shared" si="16"/>
        <v>1</v>
      </c>
      <c r="N770" t="s">
        <v>3077</v>
      </c>
    </row>
    <row r="771" spans="1:14" x14ac:dyDescent="0.25">
      <c r="A771" t="s">
        <v>2930</v>
      </c>
      <c r="B771" t="s">
        <v>21884</v>
      </c>
      <c r="C771" s="7">
        <v>43609</v>
      </c>
      <c r="D771" s="7" t="s">
        <v>22078</v>
      </c>
      <c r="E771">
        <v>0</v>
      </c>
      <c r="F771">
        <v>1</v>
      </c>
      <c r="G771" t="s">
        <v>252</v>
      </c>
      <c r="H771" t="b">
        <v>0</v>
      </c>
      <c r="I771" t="s">
        <v>168</v>
      </c>
      <c r="J771" t="s">
        <v>16</v>
      </c>
      <c r="K771" t="s">
        <v>103</v>
      </c>
      <c r="L771" s="1">
        <v>43608</v>
      </c>
      <c r="M771" s="1" t="b">
        <f t="shared" si="16"/>
        <v>1</v>
      </c>
      <c r="N771" t="s">
        <v>3078</v>
      </c>
    </row>
    <row r="772" spans="1:14" x14ac:dyDescent="0.25">
      <c r="A772" t="s">
        <v>2930</v>
      </c>
      <c r="B772" t="s">
        <v>21884</v>
      </c>
      <c r="C772" s="7">
        <v>43609</v>
      </c>
      <c r="D772" s="7" t="s">
        <v>22078</v>
      </c>
      <c r="E772">
        <v>0</v>
      </c>
      <c r="F772">
        <v>1</v>
      </c>
      <c r="G772" t="s">
        <v>2548</v>
      </c>
      <c r="H772" t="b">
        <v>0</v>
      </c>
      <c r="I772" t="s">
        <v>2110</v>
      </c>
      <c r="J772" t="s">
        <v>10</v>
      </c>
      <c r="L772" s="1">
        <v>43608</v>
      </c>
      <c r="M772" s="1" t="b">
        <f t="shared" si="16"/>
        <v>1</v>
      </c>
      <c r="N772" t="s">
        <v>3079</v>
      </c>
    </row>
    <row r="773" spans="1:14" x14ac:dyDescent="0.25">
      <c r="A773" t="s">
        <v>2930</v>
      </c>
      <c r="B773" t="s">
        <v>21884</v>
      </c>
      <c r="C773" s="7">
        <v>43609</v>
      </c>
      <c r="D773" s="7" t="s">
        <v>22078</v>
      </c>
      <c r="E773">
        <v>0</v>
      </c>
      <c r="F773">
        <v>1</v>
      </c>
      <c r="G773" t="s">
        <v>492</v>
      </c>
      <c r="H773" t="b">
        <v>1</v>
      </c>
      <c r="I773" t="s">
        <v>493</v>
      </c>
      <c r="J773" t="s">
        <v>10</v>
      </c>
      <c r="K773" s="2">
        <v>46115</v>
      </c>
      <c r="L773" s="1">
        <v>43608</v>
      </c>
      <c r="M773" s="1" t="b">
        <f t="shared" si="16"/>
        <v>1</v>
      </c>
      <c r="N773" t="s">
        <v>3080</v>
      </c>
    </row>
    <row r="774" spans="1:14" x14ac:dyDescent="0.25">
      <c r="A774" t="s">
        <v>2930</v>
      </c>
      <c r="B774" t="s">
        <v>21884</v>
      </c>
      <c r="C774" s="7">
        <v>43609</v>
      </c>
      <c r="D774" s="7" t="s">
        <v>22078</v>
      </c>
      <c r="E774">
        <v>0</v>
      </c>
      <c r="F774">
        <v>1</v>
      </c>
      <c r="G774" t="s">
        <v>1711</v>
      </c>
      <c r="H774" t="b">
        <v>0</v>
      </c>
      <c r="I774" t="s">
        <v>2677</v>
      </c>
      <c r="J774" t="s">
        <v>10</v>
      </c>
      <c r="L774" s="1">
        <v>43608</v>
      </c>
      <c r="M774" s="1" t="b">
        <f t="shared" si="16"/>
        <v>1</v>
      </c>
      <c r="N774" t="s">
        <v>3081</v>
      </c>
    </row>
    <row r="775" spans="1:14" x14ac:dyDescent="0.25">
      <c r="A775" t="s">
        <v>2930</v>
      </c>
      <c r="B775" t="s">
        <v>21884</v>
      </c>
      <c r="C775" s="7">
        <v>43609</v>
      </c>
      <c r="D775" s="7" t="s">
        <v>22078</v>
      </c>
      <c r="E775">
        <v>0</v>
      </c>
      <c r="F775">
        <v>1</v>
      </c>
      <c r="G775" t="s">
        <v>216</v>
      </c>
      <c r="H775" t="b">
        <v>0</v>
      </c>
      <c r="I775" t="s">
        <v>217</v>
      </c>
      <c r="J775" t="s">
        <v>10</v>
      </c>
      <c r="L775" s="1">
        <v>43608</v>
      </c>
      <c r="M775" s="1" t="b">
        <f t="shared" si="16"/>
        <v>1</v>
      </c>
      <c r="N775" t="s">
        <v>3082</v>
      </c>
    </row>
    <row r="776" spans="1:14" x14ac:dyDescent="0.25">
      <c r="A776" t="s">
        <v>2930</v>
      </c>
      <c r="B776" t="s">
        <v>21884</v>
      </c>
      <c r="C776" s="7">
        <v>43609</v>
      </c>
      <c r="D776" s="7" t="s">
        <v>22078</v>
      </c>
      <c r="E776">
        <v>0</v>
      </c>
      <c r="F776">
        <v>1</v>
      </c>
      <c r="G776" t="s">
        <v>114</v>
      </c>
      <c r="H776" t="b">
        <v>0</v>
      </c>
      <c r="I776" t="s">
        <v>1731</v>
      </c>
      <c r="J776" t="s">
        <v>16</v>
      </c>
      <c r="K776" t="s">
        <v>32</v>
      </c>
      <c r="L776" s="1">
        <v>43608</v>
      </c>
      <c r="M776" s="1" t="b">
        <f t="shared" si="16"/>
        <v>1</v>
      </c>
      <c r="N776" t="s">
        <v>3083</v>
      </c>
    </row>
    <row r="777" spans="1:14" x14ac:dyDescent="0.25">
      <c r="A777" t="s">
        <v>2930</v>
      </c>
      <c r="B777" t="s">
        <v>21884</v>
      </c>
      <c r="C777" s="7">
        <v>43609</v>
      </c>
      <c r="D777" s="7" t="s">
        <v>22078</v>
      </c>
      <c r="E777">
        <v>0</v>
      </c>
      <c r="F777">
        <v>1</v>
      </c>
      <c r="G777" t="s">
        <v>1636</v>
      </c>
      <c r="H777" t="b">
        <v>0</v>
      </c>
      <c r="I777" t="s">
        <v>784</v>
      </c>
      <c r="J777" t="s">
        <v>16</v>
      </c>
      <c r="K777" t="s">
        <v>32</v>
      </c>
      <c r="L777" s="1">
        <v>43608</v>
      </c>
      <c r="M777" s="1" t="b">
        <f t="shared" si="16"/>
        <v>1</v>
      </c>
      <c r="N777" t="s">
        <v>3084</v>
      </c>
    </row>
    <row r="778" spans="1:14" x14ac:dyDescent="0.25">
      <c r="A778" t="s">
        <v>2930</v>
      </c>
      <c r="B778" t="s">
        <v>21884</v>
      </c>
      <c r="C778" s="7">
        <v>43609</v>
      </c>
      <c r="D778" s="7" t="s">
        <v>22078</v>
      </c>
      <c r="E778">
        <v>0</v>
      </c>
      <c r="F778">
        <v>1</v>
      </c>
      <c r="G778" t="s">
        <v>113</v>
      </c>
      <c r="H778" t="b">
        <v>0</v>
      </c>
      <c r="I778" t="s">
        <v>994</v>
      </c>
      <c r="J778" t="s">
        <v>16</v>
      </c>
      <c r="K778" t="s">
        <v>106</v>
      </c>
      <c r="L778" s="1">
        <v>43608</v>
      </c>
      <c r="M778" s="1" t="b">
        <f t="shared" si="16"/>
        <v>1</v>
      </c>
      <c r="N778" t="s">
        <v>3085</v>
      </c>
    </row>
    <row r="779" spans="1:14" x14ac:dyDescent="0.25">
      <c r="A779" t="s">
        <v>2930</v>
      </c>
      <c r="B779" t="s">
        <v>21884</v>
      </c>
      <c r="C779" s="7">
        <v>43609</v>
      </c>
      <c r="D779" s="7" t="s">
        <v>22078</v>
      </c>
      <c r="E779">
        <v>0</v>
      </c>
      <c r="F779">
        <v>1</v>
      </c>
      <c r="G779" t="s">
        <v>651</v>
      </c>
      <c r="H779" t="b">
        <v>0</v>
      </c>
      <c r="I779" t="s">
        <v>995</v>
      </c>
      <c r="J779" t="s">
        <v>10</v>
      </c>
      <c r="K779" s="2">
        <v>46301</v>
      </c>
      <c r="L779" s="1">
        <v>43608</v>
      </c>
      <c r="M779" s="1" t="b">
        <f t="shared" si="16"/>
        <v>1</v>
      </c>
      <c r="N779" t="s">
        <v>3086</v>
      </c>
    </row>
    <row r="780" spans="1:14" x14ac:dyDescent="0.25">
      <c r="A780" t="s">
        <v>2930</v>
      </c>
      <c r="B780" t="s">
        <v>21884</v>
      </c>
      <c r="C780" s="7">
        <v>43609</v>
      </c>
      <c r="D780" s="7" t="s">
        <v>22078</v>
      </c>
      <c r="E780">
        <v>0</v>
      </c>
      <c r="F780">
        <v>1</v>
      </c>
      <c r="G780" t="s">
        <v>164</v>
      </c>
      <c r="H780" t="b">
        <v>0</v>
      </c>
      <c r="I780" t="s">
        <v>613</v>
      </c>
      <c r="J780" t="s">
        <v>10</v>
      </c>
      <c r="K780" t="s">
        <v>13</v>
      </c>
      <c r="L780" s="1">
        <v>43608</v>
      </c>
      <c r="M780" s="1" t="b">
        <f t="shared" si="16"/>
        <v>1</v>
      </c>
      <c r="N780" t="s">
        <v>3087</v>
      </c>
    </row>
    <row r="781" spans="1:14" x14ac:dyDescent="0.25">
      <c r="A781" t="s">
        <v>2930</v>
      </c>
      <c r="B781" t="s">
        <v>21884</v>
      </c>
      <c r="C781" s="7">
        <v>43609</v>
      </c>
      <c r="D781" s="7" t="s">
        <v>22078</v>
      </c>
      <c r="E781">
        <v>0</v>
      </c>
      <c r="F781">
        <v>1</v>
      </c>
      <c r="G781" t="s">
        <v>1579</v>
      </c>
      <c r="H781" t="b">
        <v>0</v>
      </c>
      <c r="I781" t="s">
        <v>1580</v>
      </c>
      <c r="J781" t="s">
        <v>10</v>
      </c>
      <c r="K781" s="2">
        <v>46145</v>
      </c>
      <c r="L781" s="1">
        <v>43608</v>
      </c>
      <c r="M781" s="1" t="b">
        <f t="shared" si="16"/>
        <v>1</v>
      </c>
      <c r="N781" t="s">
        <v>3088</v>
      </c>
    </row>
    <row r="782" spans="1:14" x14ac:dyDescent="0.25">
      <c r="A782" t="s">
        <v>2930</v>
      </c>
      <c r="B782" t="s">
        <v>21884</v>
      </c>
      <c r="C782" s="7">
        <v>43609</v>
      </c>
      <c r="D782" s="7" t="s">
        <v>22078</v>
      </c>
      <c r="E782">
        <v>0</v>
      </c>
      <c r="F782">
        <v>1</v>
      </c>
      <c r="G782" t="s">
        <v>3089</v>
      </c>
      <c r="H782" t="b">
        <v>0</v>
      </c>
      <c r="I782" t="s">
        <v>1732</v>
      </c>
      <c r="J782" t="s">
        <v>10</v>
      </c>
      <c r="L782" s="1">
        <v>43608</v>
      </c>
      <c r="M782" s="1" t="b">
        <f t="shared" si="16"/>
        <v>1</v>
      </c>
      <c r="N782" t="s">
        <v>3090</v>
      </c>
    </row>
    <row r="783" spans="1:14" x14ac:dyDescent="0.25">
      <c r="A783" t="s">
        <v>2930</v>
      </c>
      <c r="B783" t="s">
        <v>21884</v>
      </c>
      <c r="C783" s="7">
        <v>43609</v>
      </c>
      <c r="D783" s="7" t="s">
        <v>22078</v>
      </c>
      <c r="E783">
        <v>0</v>
      </c>
      <c r="F783">
        <v>1</v>
      </c>
      <c r="G783" t="s">
        <v>2033</v>
      </c>
      <c r="H783" t="b">
        <v>0</v>
      </c>
      <c r="I783" t="s">
        <v>152</v>
      </c>
      <c r="J783" t="s">
        <v>16</v>
      </c>
      <c r="K783" t="s">
        <v>90</v>
      </c>
      <c r="L783" s="1">
        <v>43608</v>
      </c>
      <c r="M783" s="1" t="b">
        <f t="shared" si="16"/>
        <v>1</v>
      </c>
      <c r="N783" t="s">
        <v>3091</v>
      </c>
    </row>
    <row r="784" spans="1:14" x14ac:dyDescent="0.25">
      <c r="A784" t="s">
        <v>2930</v>
      </c>
      <c r="B784" t="s">
        <v>21884</v>
      </c>
      <c r="C784" s="7">
        <v>43609</v>
      </c>
      <c r="D784" s="7" t="s">
        <v>22078</v>
      </c>
      <c r="E784">
        <v>0</v>
      </c>
      <c r="F784">
        <v>1</v>
      </c>
      <c r="G784" t="s">
        <v>1023</v>
      </c>
      <c r="H784" t="b">
        <v>1</v>
      </c>
      <c r="I784" t="s">
        <v>21</v>
      </c>
      <c r="J784" t="s">
        <v>16</v>
      </c>
      <c r="K784" s="2">
        <v>46144</v>
      </c>
      <c r="L784" s="1">
        <v>43608</v>
      </c>
      <c r="M784" s="1" t="b">
        <f t="shared" si="16"/>
        <v>1</v>
      </c>
      <c r="N784" t="s">
        <v>3092</v>
      </c>
    </row>
    <row r="785" spans="1:14" x14ac:dyDescent="0.25">
      <c r="A785" t="s">
        <v>2930</v>
      </c>
      <c r="B785" t="s">
        <v>21884</v>
      </c>
      <c r="C785" s="7">
        <v>43609</v>
      </c>
      <c r="D785" s="7" t="s">
        <v>22078</v>
      </c>
      <c r="E785">
        <v>0</v>
      </c>
      <c r="F785">
        <v>1</v>
      </c>
      <c r="G785" t="s">
        <v>704</v>
      </c>
      <c r="H785" t="b">
        <v>0</v>
      </c>
      <c r="I785" t="s">
        <v>705</v>
      </c>
      <c r="J785" t="s">
        <v>10</v>
      </c>
      <c r="K785" s="2">
        <v>46145</v>
      </c>
      <c r="L785" s="1">
        <v>43608</v>
      </c>
      <c r="M785" s="1" t="b">
        <f t="shared" si="16"/>
        <v>1</v>
      </c>
      <c r="N785" t="s">
        <v>3093</v>
      </c>
    </row>
    <row r="786" spans="1:14" x14ac:dyDescent="0.25">
      <c r="A786" t="s">
        <v>2930</v>
      </c>
      <c r="B786" t="s">
        <v>21884</v>
      </c>
      <c r="C786" s="7">
        <v>43609</v>
      </c>
      <c r="D786" s="7" t="s">
        <v>22078</v>
      </c>
      <c r="E786">
        <v>0</v>
      </c>
      <c r="F786">
        <v>1</v>
      </c>
      <c r="G786" t="s">
        <v>1923</v>
      </c>
      <c r="H786" t="b">
        <v>0</v>
      </c>
      <c r="I786" t="s">
        <v>1924</v>
      </c>
      <c r="J786" t="s">
        <v>10</v>
      </c>
      <c r="L786" s="1">
        <v>43608</v>
      </c>
      <c r="M786" s="1" t="b">
        <f t="shared" si="16"/>
        <v>1</v>
      </c>
      <c r="N786" t="s">
        <v>3094</v>
      </c>
    </row>
    <row r="787" spans="1:14" x14ac:dyDescent="0.25">
      <c r="A787" t="s">
        <v>2930</v>
      </c>
      <c r="B787" t="s">
        <v>21884</v>
      </c>
      <c r="C787" s="7">
        <v>43609</v>
      </c>
      <c r="D787" s="7" t="s">
        <v>22078</v>
      </c>
      <c r="E787">
        <v>0</v>
      </c>
      <c r="F787">
        <v>1</v>
      </c>
      <c r="G787" t="s">
        <v>437</v>
      </c>
      <c r="H787" t="b">
        <v>0</v>
      </c>
      <c r="I787" t="s">
        <v>438</v>
      </c>
      <c r="J787" t="s">
        <v>10</v>
      </c>
      <c r="K787" s="2">
        <v>46145</v>
      </c>
      <c r="L787" s="1">
        <v>43608</v>
      </c>
      <c r="M787" s="1" t="b">
        <f t="shared" si="16"/>
        <v>1</v>
      </c>
      <c r="N787" t="s">
        <v>3095</v>
      </c>
    </row>
    <row r="788" spans="1:14" x14ac:dyDescent="0.25">
      <c r="A788" t="s">
        <v>2930</v>
      </c>
      <c r="B788" t="s">
        <v>21884</v>
      </c>
      <c r="C788" s="7">
        <v>43609</v>
      </c>
      <c r="D788" s="7" t="s">
        <v>22078</v>
      </c>
      <c r="E788">
        <v>0</v>
      </c>
      <c r="F788">
        <v>1</v>
      </c>
      <c r="G788" t="s">
        <v>3096</v>
      </c>
      <c r="H788" t="b">
        <v>0</v>
      </c>
      <c r="I788" t="s">
        <v>618</v>
      </c>
      <c r="J788" t="s">
        <v>10</v>
      </c>
      <c r="K788" t="s">
        <v>76</v>
      </c>
      <c r="L788" s="1">
        <v>43608</v>
      </c>
      <c r="M788" s="1" t="b">
        <f t="shared" si="16"/>
        <v>1</v>
      </c>
      <c r="N788" t="s">
        <v>3097</v>
      </c>
    </row>
    <row r="789" spans="1:14" x14ac:dyDescent="0.25">
      <c r="A789" t="s">
        <v>2930</v>
      </c>
      <c r="B789" t="s">
        <v>21884</v>
      </c>
      <c r="C789" s="7">
        <v>43609</v>
      </c>
      <c r="D789" s="7" t="s">
        <v>22078</v>
      </c>
      <c r="E789">
        <v>0</v>
      </c>
      <c r="F789">
        <v>1</v>
      </c>
      <c r="G789" t="s">
        <v>2028</v>
      </c>
      <c r="H789" t="b">
        <v>0</v>
      </c>
      <c r="I789" t="s">
        <v>2088</v>
      </c>
      <c r="J789" t="s">
        <v>16</v>
      </c>
      <c r="K789" s="2">
        <v>46298</v>
      </c>
      <c r="L789" s="1">
        <v>43608</v>
      </c>
      <c r="M789" s="1" t="b">
        <f t="shared" si="16"/>
        <v>1</v>
      </c>
      <c r="N789" t="s">
        <v>3098</v>
      </c>
    </row>
    <row r="790" spans="1:14" x14ac:dyDescent="0.25">
      <c r="A790" t="s">
        <v>2930</v>
      </c>
      <c r="B790" t="s">
        <v>21884</v>
      </c>
      <c r="C790" s="7">
        <v>43609</v>
      </c>
      <c r="D790" s="7" t="s">
        <v>22078</v>
      </c>
      <c r="E790">
        <v>0</v>
      </c>
      <c r="F790">
        <v>1</v>
      </c>
      <c r="G790" t="s">
        <v>2686</v>
      </c>
      <c r="H790" t="b">
        <v>0</v>
      </c>
      <c r="I790" t="s">
        <v>2687</v>
      </c>
      <c r="J790" t="s">
        <v>10</v>
      </c>
      <c r="K790" s="2">
        <v>46146</v>
      </c>
      <c r="L790" s="1">
        <v>43608</v>
      </c>
      <c r="M790" s="1" t="b">
        <f t="shared" si="16"/>
        <v>1</v>
      </c>
      <c r="N790" t="s">
        <v>3099</v>
      </c>
    </row>
    <row r="791" spans="1:14" x14ac:dyDescent="0.25">
      <c r="A791" t="s">
        <v>2930</v>
      </c>
      <c r="B791" t="s">
        <v>21884</v>
      </c>
      <c r="C791" s="7">
        <v>43609</v>
      </c>
      <c r="D791" s="7" t="s">
        <v>22078</v>
      </c>
      <c r="E791">
        <v>0</v>
      </c>
      <c r="F791">
        <v>1</v>
      </c>
      <c r="G791" t="s">
        <v>131</v>
      </c>
      <c r="H791" t="b">
        <v>0</v>
      </c>
      <c r="I791" t="s">
        <v>132</v>
      </c>
      <c r="J791" t="s">
        <v>16</v>
      </c>
      <c r="K791" t="s">
        <v>32</v>
      </c>
      <c r="L791" s="1">
        <v>43608</v>
      </c>
      <c r="M791" s="1" t="b">
        <f t="shared" si="16"/>
        <v>1</v>
      </c>
      <c r="N791" t="s">
        <v>3100</v>
      </c>
    </row>
    <row r="792" spans="1:14" x14ac:dyDescent="0.25">
      <c r="A792" t="s">
        <v>2930</v>
      </c>
      <c r="B792" t="s">
        <v>21884</v>
      </c>
      <c r="C792" s="7">
        <v>43609</v>
      </c>
      <c r="D792" s="7" t="s">
        <v>22078</v>
      </c>
      <c r="E792">
        <v>0</v>
      </c>
      <c r="F792">
        <v>1</v>
      </c>
      <c r="G792" t="s">
        <v>401</v>
      </c>
      <c r="H792" t="b">
        <v>1</v>
      </c>
      <c r="I792" t="s">
        <v>402</v>
      </c>
      <c r="J792" t="s">
        <v>16</v>
      </c>
      <c r="K792" s="2">
        <v>46114</v>
      </c>
      <c r="L792" s="1">
        <v>43608</v>
      </c>
      <c r="M792" s="1" t="b">
        <f t="shared" si="16"/>
        <v>1</v>
      </c>
      <c r="N792" t="s">
        <v>3101</v>
      </c>
    </row>
    <row r="793" spans="1:14" x14ac:dyDescent="0.25">
      <c r="A793" t="s">
        <v>2930</v>
      </c>
      <c r="B793" t="s">
        <v>21884</v>
      </c>
      <c r="C793" s="7">
        <v>43609</v>
      </c>
      <c r="D793" s="7" t="s">
        <v>22078</v>
      </c>
      <c r="E793">
        <v>0</v>
      </c>
      <c r="F793">
        <v>1</v>
      </c>
      <c r="G793" t="s">
        <v>291</v>
      </c>
      <c r="H793" t="b">
        <v>1</v>
      </c>
      <c r="I793" t="s">
        <v>292</v>
      </c>
      <c r="J793" t="s">
        <v>10</v>
      </c>
      <c r="K793" t="s">
        <v>13</v>
      </c>
      <c r="L793" s="1">
        <v>43608</v>
      </c>
      <c r="M793" s="1" t="b">
        <f t="shared" si="16"/>
        <v>1</v>
      </c>
      <c r="N793" t="s">
        <v>3102</v>
      </c>
    </row>
    <row r="794" spans="1:14" x14ac:dyDescent="0.25">
      <c r="A794" t="s">
        <v>2930</v>
      </c>
      <c r="B794" t="s">
        <v>21884</v>
      </c>
      <c r="C794" s="7">
        <v>43609</v>
      </c>
      <c r="D794" s="7" t="s">
        <v>22078</v>
      </c>
      <c r="E794">
        <v>0</v>
      </c>
      <c r="F794">
        <v>1</v>
      </c>
      <c r="G794" t="s">
        <v>481</v>
      </c>
      <c r="H794" t="b">
        <v>0</v>
      </c>
      <c r="I794" t="s">
        <v>927</v>
      </c>
      <c r="J794" t="s">
        <v>10</v>
      </c>
      <c r="K794" t="s">
        <v>239</v>
      </c>
      <c r="L794" s="1">
        <v>43608</v>
      </c>
      <c r="M794" s="1" t="b">
        <f t="shared" ref="M794:M822" si="17">IF(L794&lt;C794,TRUE,FALSE)</f>
        <v>1</v>
      </c>
      <c r="N794" t="s">
        <v>3103</v>
      </c>
    </row>
    <row r="795" spans="1:14" x14ac:dyDescent="0.25">
      <c r="A795" t="s">
        <v>2930</v>
      </c>
      <c r="B795" t="s">
        <v>21884</v>
      </c>
      <c r="C795" s="7">
        <v>43609</v>
      </c>
      <c r="D795" s="7" t="s">
        <v>22078</v>
      </c>
      <c r="E795">
        <v>0</v>
      </c>
      <c r="F795">
        <v>1</v>
      </c>
      <c r="G795" t="s">
        <v>240</v>
      </c>
      <c r="H795" t="b">
        <v>1</v>
      </c>
      <c r="I795" t="s">
        <v>241</v>
      </c>
      <c r="J795" t="s">
        <v>16</v>
      </c>
      <c r="L795" s="1">
        <v>43608</v>
      </c>
      <c r="M795" s="1" t="b">
        <f t="shared" si="17"/>
        <v>1</v>
      </c>
      <c r="N795" t="s">
        <v>3104</v>
      </c>
    </row>
    <row r="796" spans="1:14" x14ac:dyDescent="0.25">
      <c r="A796" t="s">
        <v>2930</v>
      </c>
      <c r="B796" t="s">
        <v>21884</v>
      </c>
      <c r="C796" s="7">
        <v>43609</v>
      </c>
      <c r="D796" s="7" t="s">
        <v>22078</v>
      </c>
      <c r="E796">
        <v>0</v>
      </c>
      <c r="F796">
        <v>1</v>
      </c>
      <c r="G796" t="s">
        <v>694</v>
      </c>
      <c r="H796" t="b">
        <v>0</v>
      </c>
      <c r="I796" t="s">
        <v>1117</v>
      </c>
      <c r="J796" t="s">
        <v>10</v>
      </c>
      <c r="K796" t="s">
        <v>13</v>
      </c>
      <c r="L796" s="1">
        <v>43608</v>
      </c>
      <c r="M796" s="1" t="b">
        <f t="shared" si="17"/>
        <v>1</v>
      </c>
      <c r="N796" t="s">
        <v>3105</v>
      </c>
    </row>
    <row r="797" spans="1:14" x14ac:dyDescent="0.25">
      <c r="A797" t="s">
        <v>2930</v>
      </c>
      <c r="B797" t="s">
        <v>21884</v>
      </c>
      <c r="C797" s="7">
        <v>43609</v>
      </c>
      <c r="D797" s="7" t="s">
        <v>22078</v>
      </c>
      <c r="E797">
        <v>0</v>
      </c>
      <c r="F797">
        <v>1</v>
      </c>
      <c r="G797" t="s">
        <v>162</v>
      </c>
      <c r="H797" t="b">
        <v>0</v>
      </c>
      <c r="I797" t="s">
        <v>1188</v>
      </c>
      <c r="J797" t="s">
        <v>10</v>
      </c>
      <c r="L797" s="1">
        <v>43608</v>
      </c>
      <c r="M797" s="1" t="b">
        <f t="shared" si="17"/>
        <v>1</v>
      </c>
      <c r="N797" t="s">
        <v>3106</v>
      </c>
    </row>
    <row r="798" spans="1:14" x14ac:dyDescent="0.25">
      <c r="A798" t="s">
        <v>2930</v>
      </c>
      <c r="B798" t="s">
        <v>21884</v>
      </c>
      <c r="C798" s="7">
        <v>43609</v>
      </c>
      <c r="D798" s="7" t="s">
        <v>22078</v>
      </c>
      <c r="E798">
        <v>0</v>
      </c>
      <c r="F798">
        <v>1</v>
      </c>
      <c r="G798" t="s">
        <v>1104</v>
      </c>
      <c r="H798" t="b">
        <v>0</v>
      </c>
      <c r="I798" t="s">
        <v>2025</v>
      </c>
      <c r="J798" t="s">
        <v>16</v>
      </c>
      <c r="L798" s="1">
        <v>43608</v>
      </c>
      <c r="M798" s="1" t="b">
        <f t="shared" si="17"/>
        <v>1</v>
      </c>
      <c r="N798" t="s">
        <v>3107</v>
      </c>
    </row>
    <row r="799" spans="1:14" x14ac:dyDescent="0.25">
      <c r="A799" t="s">
        <v>2930</v>
      </c>
      <c r="B799" t="s">
        <v>21884</v>
      </c>
      <c r="C799" s="7">
        <v>43609</v>
      </c>
      <c r="D799" s="7" t="s">
        <v>22078</v>
      </c>
      <c r="E799">
        <v>0</v>
      </c>
      <c r="F799">
        <v>1</v>
      </c>
      <c r="G799" t="s">
        <v>1932</v>
      </c>
      <c r="H799" t="b">
        <v>0</v>
      </c>
      <c r="I799" t="s">
        <v>1933</v>
      </c>
      <c r="J799" t="s">
        <v>16</v>
      </c>
      <c r="K799" t="s">
        <v>90</v>
      </c>
      <c r="L799" s="1">
        <v>43608</v>
      </c>
      <c r="M799" s="1" t="b">
        <f t="shared" si="17"/>
        <v>1</v>
      </c>
      <c r="N799" t="s">
        <v>3108</v>
      </c>
    </row>
    <row r="800" spans="1:14" x14ac:dyDescent="0.25">
      <c r="A800" t="s">
        <v>2930</v>
      </c>
      <c r="B800" t="s">
        <v>21884</v>
      </c>
      <c r="C800" s="7">
        <v>43609</v>
      </c>
      <c r="D800" s="7" t="s">
        <v>22078</v>
      </c>
      <c r="E800">
        <v>0</v>
      </c>
      <c r="F800">
        <v>1</v>
      </c>
      <c r="G800" t="s">
        <v>1908</v>
      </c>
      <c r="H800" t="b">
        <v>0</v>
      </c>
      <c r="I800" t="s">
        <v>1909</v>
      </c>
      <c r="J800" t="s">
        <v>16</v>
      </c>
      <c r="K800" t="s">
        <v>103</v>
      </c>
      <c r="L800" s="1">
        <v>43608</v>
      </c>
      <c r="M800" s="1" t="b">
        <f t="shared" si="17"/>
        <v>1</v>
      </c>
      <c r="N800" t="s">
        <v>3109</v>
      </c>
    </row>
    <row r="801" spans="1:14" x14ac:dyDescent="0.25">
      <c r="A801" t="s">
        <v>2930</v>
      </c>
      <c r="B801" t="s">
        <v>21884</v>
      </c>
      <c r="C801" s="7">
        <v>43609</v>
      </c>
      <c r="D801" s="7" t="s">
        <v>22078</v>
      </c>
      <c r="E801">
        <v>0</v>
      </c>
      <c r="F801">
        <v>1</v>
      </c>
      <c r="G801" t="s">
        <v>1503</v>
      </c>
      <c r="H801" t="b">
        <v>0</v>
      </c>
      <c r="I801" t="s">
        <v>1504</v>
      </c>
      <c r="J801" t="s">
        <v>10</v>
      </c>
      <c r="K801" s="2">
        <v>46301</v>
      </c>
      <c r="L801" s="1">
        <v>43608</v>
      </c>
      <c r="M801" s="1" t="b">
        <f t="shared" si="17"/>
        <v>1</v>
      </c>
      <c r="N801" t="s">
        <v>3110</v>
      </c>
    </row>
    <row r="802" spans="1:14" x14ac:dyDescent="0.25">
      <c r="A802" t="s">
        <v>2930</v>
      </c>
      <c r="B802" t="s">
        <v>21884</v>
      </c>
      <c r="C802" s="7">
        <v>43609</v>
      </c>
      <c r="D802" s="7" t="s">
        <v>22078</v>
      </c>
      <c r="E802">
        <v>0</v>
      </c>
      <c r="F802">
        <v>1</v>
      </c>
      <c r="G802" t="s">
        <v>643</v>
      </c>
      <c r="H802" t="b">
        <v>0</v>
      </c>
      <c r="I802" t="s">
        <v>947</v>
      </c>
      <c r="J802" t="s">
        <v>10</v>
      </c>
      <c r="K802" s="2">
        <v>46301</v>
      </c>
      <c r="L802" s="1">
        <v>43608</v>
      </c>
      <c r="M802" s="1" t="b">
        <f t="shared" si="17"/>
        <v>1</v>
      </c>
      <c r="N802" t="s">
        <v>3111</v>
      </c>
    </row>
    <row r="803" spans="1:14" x14ac:dyDescent="0.25">
      <c r="A803" t="s">
        <v>2930</v>
      </c>
      <c r="B803" t="s">
        <v>21884</v>
      </c>
      <c r="C803" s="7">
        <v>43609</v>
      </c>
      <c r="D803" s="7" t="s">
        <v>22078</v>
      </c>
      <c r="E803">
        <v>0</v>
      </c>
      <c r="F803">
        <v>1</v>
      </c>
      <c r="G803" t="s">
        <v>1247</v>
      </c>
      <c r="H803" t="b">
        <v>0</v>
      </c>
      <c r="I803" t="s">
        <v>653</v>
      </c>
      <c r="J803" t="s">
        <v>16</v>
      </c>
      <c r="K803" s="2">
        <v>46144</v>
      </c>
      <c r="L803" s="1">
        <v>43608</v>
      </c>
      <c r="M803" s="1" t="b">
        <f t="shared" si="17"/>
        <v>1</v>
      </c>
      <c r="N803" t="s">
        <v>3112</v>
      </c>
    </row>
    <row r="804" spans="1:14" x14ac:dyDescent="0.25">
      <c r="A804" t="s">
        <v>3131</v>
      </c>
      <c r="B804" t="s">
        <v>21876</v>
      </c>
      <c r="C804" s="7">
        <v>43510</v>
      </c>
      <c r="D804" s="7" t="s">
        <v>22078</v>
      </c>
      <c r="E804">
        <v>0</v>
      </c>
      <c r="F804">
        <v>0</v>
      </c>
      <c r="G804" t="s">
        <v>1914</v>
      </c>
      <c r="H804" t="b">
        <v>0</v>
      </c>
      <c r="I804" t="s">
        <v>822</v>
      </c>
      <c r="J804" t="s">
        <v>16</v>
      </c>
      <c r="K804" t="s">
        <v>687</v>
      </c>
      <c r="L804" s="1">
        <v>43496</v>
      </c>
      <c r="M804" s="1" t="b">
        <f t="shared" si="17"/>
        <v>1</v>
      </c>
      <c r="N804" t="s">
        <v>3132</v>
      </c>
    </row>
    <row r="805" spans="1:14" x14ac:dyDescent="0.25">
      <c r="A805" t="s">
        <v>3131</v>
      </c>
      <c r="B805" t="s">
        <v>21876</v>
      </c>
      <c r="C805" s="7">
        <v>43510</v>
      </c>
      <c r="D805" s="7" t="s">
        <v>22078</v>
      </c>
      <c r="E805">
        <v>0</v>
      </c>
      <c r="F805">
        <v>0</v>
      </c>
      <c r="G805" t="s">
        <v>2479</v>
      </c>
      <c r="H805" t="b">
        <v>0</v>
      </c>
      <c r="I805" t="s">
        <v>33</v>
      </c>
      <c r="J805" t="s">
        <v>10</v>
      </c>
      <c r="K805" t="s">
        <v>13</v>
      </c>
      <c r="L805" s="1">
        <v>43496</v>
      </c>
      <c r="M805" s="1" t="b">
        <f t="shared" si="17"/>
        <v>1</v>
      </c>
      <c r="N805" t="s">
        <v>3133</v>
      </c>
    </row>
    <row r="806" spans="1:14" x14ac:dyDescent="0.25">
      <c r="A806" t="s">
        <v>3131</v>
      </c>
      <c r="B806" t="s">
        <v>21876</v>
      </c>
      <c r="C806" s="7">
        <v>43510</v>
      </c>
      <c r="D806" s="7" t="s">
        <v>22078</v>
      </c>
      <c r="E806">
        <v>0</v>
      </c>
      <c r="F806">
        <v>0</v>
      </c>
      <c r="G806" t="s">
        <v>811</v>
      </c>
      <c r="H806" t="b">
        <v>0</v>
      </c>
      <c r="I806" t="s">
        <v>138</v>
      </c>
      <c r="J806" t="s">
        <v>10</v>
      </c>
      <c r="K806" s="2">
        <v>46145</v>
      </c>
      <c r="L806" s="1">
        <v>43496</v>
      </c>
      <c r="M806" s="1" t="b">
        <f t="shared" si="17"/>
        <v>1</v>
      </c>
      <c r="N806" t="s">
        <v>3134</v>
      </c>
    </row>
    <row r="807" spans="1:14" x14ac:dyDescent="0.25">
      <c r="A807" t="s">
        <v>3131</v>
      </c>
      <c r="B807" t="s">
        <v>21876</v>
      </c>
      <c r="C807" s="7">
        <v>43510</v>
      </c>
      <c r="D807" s="7" t="s">
        <v>22078</v>
      </c>
      <c r="E807">
        <v>0</v>
      </c>
      <c r="F807">
        <v>0</v>
      </c>
      <c r="G807" t="s">
        <v>2055</v>
      </c>
      <c r="H807" t="b">
        <v>0</v>
      </c>
      <c r="I807" t="s">
        <v>27</v>
      </c>
      <c r="J807" t="s">
        <v>16</v>
      </c>
      <c r="L807" s="1">
        <v>43496</v>
      </c>
      <c r="M807" s="1" t="b">
        <f t="shared" si="17"/>
        <v>1</v>
      </c>
      <c r="N807" t="s">
        <v>3135</v>
      </c>
    </row>
    <row r="808" spans="1:14" x14ac:dyDescent="0.25">
      <c r="A808" t="s">
        <v>3131</v>
      </c>
      <c r="B808" t="s">
        <v>21876</v>
      </c>
      <c r="C808" s="7">
        <v>43510</v>
      </c>
      <c r="D808" s="7" t="s">
        <v>22078</v>
      </c>
      <c r="E808">
        <v>0</v>
      </c>
      <c r="F808">
        <v>0</v>
      </c>
      <c r="G808" t="s">
        <v>931</v>
      </c>
      <c r="H808" t="b">
        <v>1</v>
      </c>
      <c r="I808" t="s">
        <v>30</v>
      </c>
      <c r="J808" t="s">
        <v>16</v>
      </c>
      <c r="K808" s="2">
        <v>46144</v>
      </c>
      <c r="L808" s="1">
        <v>43496</v>
      </c>
      <c r="M808" s="1" t="b">
        <f t="shared" si="17"/>
        <v>1</v>
      </c>
      <c r="N808" t="s">
        <v>3136</v>
      </c>
    </row>
    <row r="809" spans="1:14" x14ac:dyDescent="0.25">
      <c r="A809" t="s">
        <v>3131</v>
      </c>
      <c r="B809" t="s">
        <v>21876</v>
      </c>
      <c r="C809" s="7">
        <v>43510</v>
      </c>
      <c r="D809" s="7" t="s">
        <v>22078</v>
      </c>
      <c r="E809">
        <v>0</v>
      </c>
      <c r="F809">
        <v>0</v>
      </c>
      <c r="G809" t="s">
        <v>1549</v>
      </c>
      <c r="H809" t="b">
        <v>0</v>
      </c>
      <c r="I809" t="s">
        <v>1550</v>
      </c>
      <c r="J809" t="s">
        <v>16</v>
      </c>
      <c r="L809" s="1">
        <v>43496</v>
      </c>
      <c r="M809" s="1" t="b">
        <f t="shared" si="17"/>
        <v>1</v>
      </c>
      <c r="N809" t="s">
        <v>3137</v>
      </c>
    </row>
    <row r="810" spans="1:14" x14ac:dyDescent="0.25">
      <c r="A810" t="s">
        <v>3131</v>
      </c>
      <c r="B810" t="s">
        <v>21876</v>
      </c>
      <c r="C810" s="7">
        <v>43510</v>
      </c>
      <c r="D810" s="7" t="s">
        <v>22078</v>
      </c>
      <c r="E810">
        <v>0</v>
      </c>
      <c r="F810">
        <v>0</v>
      </c>
      <c r="G810" t="s">
        <v>1876</v>
      </c>
      <c r="H810" t="b">
        <v>0</v>
      </c>
      <c r="I810" t="s">
        <v>186</v>
      </c>
      <c r="J810" t="s">
        <v>16</v>
      </c>
      <c r="K810" s="2">
        <v>46144</v>
      </c>
      <c r="L810" s="1">
        <v>43496</v>
      </c>
      <c r="M810" s="1" t="b">
        <f t="shared" si="17"/>
        <v>1</v>
      </c>
      <c r="N810" t="s">
        <v>3138</v>
      </c>
    </row>
    <row r="811" spans="1:14" x14ac:dyDescent="0.25">
      <c r="A811" t="s">
        <v>3131</v>
      </c>
      <c r="B811" t="s">
        <v>21876</v>
      </c>
      <c r="C811" s="7">
        <v>43510</v>
      </c>
      <c r="D811" s="7" t="s">
        <v>22078</v>
      </c>
      <c r="E811">
        <v>0</v>
      </c>
      <c r="F811">
        <v>0</v>
      </c>
      <c r="G811" t="s">
        <v>178</v>
      </c>
      <c r="H811" t="b">
        <v>1</v>
      </c>
      <c r="I811" t="s">
        <v>179</v>
      </c>
      <c r="J811" t="s">
        <v>16</v>
      </c>
      <c r="K811" s="2">
        <v>46144</v>
      </c>
      <c r="L811" s="1">
        <v>43496</v>
      </c>
      <c r="M811" s="1" t="b">
        <f t="shared" si="17"/>
        <v>1</v>
      </c>
      <c r="N811" t="s">
        <v>3139</v>
      </c>
    </row>
    <row r="812" spans="1:14" x14ac:dyDescent="0.25">
      <c r="A812" t="s">
        <v>3131</v>
      </c>
      <c r="B812" t="s">
        <v>21876</v>
      </c>
      <c r="C812" s="7">
        <v>43510</v>
      </c>
      <c r="D812" s="7" t="s">
        <v>22078</v>
      </c>
      <c r="E812">
        <v>0</v>
      </c>
      <c r="F812">
        <v>0</v>
      </c>
      <c r="G812" t="s">
        <v>803</v>
      </c>
      <c r="H812" t="b">
        <v>1</v>
      </c>
      <c r="I812" t="s">
        <v>937</v>
      </c>
      <c r="J812" t="s">
        <v>16</v>
      </c>
      <c r="L812" s="1">
        <v>43496</v>
      </c>
      <c r="M812" s="1" t="b">
        <f t="shared" si="17"/>
        <v>1</v>
      </c>
      <c r="N812" t="s">
        <v>3140</v>
      </c>
    </row>
    <row r="813" spans="1:14" x14ac:dyDescent="0.25">
      <c r="A813" t="s">
        <v>3131</v>
      </c>
      <c r="B813" t="s">
        <v>21876</v>
      </c>
      <c r="C813" s="7">
        <v>43510</v>
      </c>
      <c r="D813" s="7" t="s">
        <v>22078</v>
      </c>
      <c r="E813">
        <v>0</v>
      </c>
      <c r="F813">
        <v>0</v>
      </c>
      <c r="G813" t="s">
        <v>893</v>
      </c>
      <c r="H813" t="b">
        <v>1</v>
      </c>
      <c r="I813" t="s">
        <v>194</v>
      </c>
      <c r="J813" t="s">
        <v>16</v>
      </c>
      <c r="K813" s="2">
        <v>46144</v>
      </c>
      <c r="L813" s="1">
        <v>43496</v>
      </c>
      <c r="M813" s="1" t="b">
        <f t="shared" si="17"/>
        <v>1</v>
      </c>
      <c r="N813" t="s">
        <v>3141</v>
      </c>
    </row>
    <row r="814" spans="1:14" x14ac:dyDescent="0.25">
      <c r="A814" t="s">
        <v>3131</v>
      </c>
      <c r="B814" t="s">
        <v>21876</v>
      </c>
      <c r="C814" s="7">
        <v>43510</v>
      </c>
      <c r="D814" s="7" t="s">
        <v>22078</v>
      </c>
      <c r="E814">
        <v>0</v>
      </c>
      <c r="F814">
        <v>0</v>
      </c>
      <c r="G814" t="s">
        <v>149</v>
      </c>
      <c r="H814" t="b">
        <v>1</v>
      </c>
      <c r="I814" t="s">
        <v>150</v>
      </c>
      <c r="J814" t="s">
        <v>16</v>
      </c>
      <c r="K814" s="2">
        <v>46145</v>
      </c>
      <c r="L814" s="1">
        <v>43496</v>
      </c>
      <c r="M814" s="1" t="b">
        <f t="shared" si="17"/>
        <v>1</v>
      </c>
      <c r="N814" t="s">
        <v>3142</v>
      </c>
    </row>
    <row r="815" spans="1:14" x14ac:dyDescent="0.25">
      <c r="A815" t="s">
        <v>3131</v>
      </c>
      <c r="B815" t="s">
        <v>21876</v>
      </c>
      <c r="C815" s="7">
        <v>43510</v>
      </c>
      <c r="D815" s="7" t="s">
        <v>22078</v>
      </c>
      <c r="E815">
        <v>0</v>
      </c>
      <c r="F815">
        <v>0</v>
      </c>
      <c r="G815" t="s">
        <v>2826</v>
      </c>
      <c r="H815" t="b">
        <v>0</v>
      </c>
      <c r="I815" t="s">
        <v>794</v>
      </c>
      <c r="J815" t="s">
        <v>16</v>
      </c>
      <c r="L815" s="1">
        <v>43496</v>
      </c>
      <c r="M815" s="1" t="b">
        <f t="shared" si="17"/>
        <v>1</v>
      </c>
      <c r="N815" t="s">
        <v>3143</v>
      </c>
    </row>
    <row r="816" spans="1:14" x14ac:dyDescent="0.25">
      <c r="A816" t="s">
        <v>3131</v>
      </c>
      <c r="B816" t="s">
        <v>21876</v>
      </c>
      <c r="C816" s="7">
        <v>43510</v>
      </c>
      <c r="D816" s="7" t="s">
        <v>22078</v>
      </c>
      <c r="E816">
        <v>0</v>
      </c>
      <c r="F816">
        <v>0</v>
      </c>
      <c r="G816" t="s">
        <v>2225</v>
      </c>
      <c r="H816" t="b">
        <v>0</v>
      </c>
      <c r="I816" t="s">
        <v>450</v>
      </c>
      <c r="J816" t="s">
        <v>10</v>
      </c>
      <c r="L816" s="1">
        <v>43496</v>
      </c>
      <c r="M816" s="1" t="b">
        <f t="shared" si="17"/>
        <v>1</v>
      </c>
      <c r="N816" t="s">
        <v>3144</v>
      </c>
    </row>
    <row r="817" spans="1:14" x14ac:dyDescent="0.25">
      <c r="A817" t="s">
        <v>3131</v>
      </c>
      <c r="B817" t="s">
        <v>21876</v>
      </c>
      <c r="C817" s="7">
        <v>43510</v>
      </c>
      <c r="D817" s="7" t="s">
        <v>22078</v>
      </c>
      <c r="E817">
        <v>0</v>
      </c>
      <c r="F817">
        <v>0</v>
      </c>
      <c r="G817" t="s">
        <v>529</v>
      </c>
      <c r="H817" t="b">
        <v>0</v>
      </c>
      <c r="I817" t="s">
        <v>1165</v>
      </c>
      <c r="J817" t="s">
        <v>10</v>
      </c>
      <c r="K817" s="2">
        <v>46301</v>
      </c>
      <c r="L817" s="1">
        <v>43496</v>
      </c>
      <c r="M817" s="1" t="b">
        <f t="shared" si="17"/>
        <v>1</v>
      </c>
      <c r="N817" t="s">
        <v>3145</v>
      </c>
    </row>
    <row r="818" spans="1:14" x14ac:dyDescent="0.25">
      <c r="A818" t="s">
        <v>3131</v>
      </c>
      <c r="B818" t="s">
        <v>21876</v>
      </c>
      <c r="C818" s="7">
        <v>43510</v>
      </c>
      <c r="D818" s="7" t="s">
        <v>22078</v>
      </c>
      <c r="E818">
        <v>0</v>
      </c>
      <c r="F818">
        <v>0</v>
      </c>
      <c r="G818" t="s">
        <v>29</v>
      </c>
      <c r="H818" t="b">
        <v>1</v>
      </c>
      <c r="I818" t="s">
        <v>315</v>
      </c>
      <c r="J818" t="s">
        <v>10</v>
      </c>
      <c r="K818" s="2">
        <v>46146</v>
      </c>
      <c r="L818" s="1">
        <v>43496</v>
      </c>
      <c r="M818" s="1" t="b">
        <f t="shared" si="17"/>
        <v>1</v>
      </c>
      <c r="N818" t="s">
        <v>3146</v>
      </c>
    </row>
    <row r="819" spans="1:14" x14ac:dyDescent="0.25">
      <c r="A819" t="s">
        <v>3131</v>
      </c>
      <c r="B819" t="s">
        <v>21876</v>
      </c>
      <c r="C819" s="7">
        <v>43510</v>
      </c>
      <c r="D819" s="7" t="s">
        <v>22078</v>
      </c>
      <c r="E819">
        <v>0</v>
      </c>
      <c r="F819">
        <v>0</v>
      </c>
      <c r="G819" t="s">
        <v>253</v>
      </c>
      <c r="H819" t="b">
        <v>1</v>
      </c>
      <c r="I819" t="s">
        <v>64</v>
      </c>
      <c r="J819" t="s">
        <v>10</v>
      </c>
      <c r="K819" t="s">
        <v>76</v>
      </c>
      <c r="L819" s="1">
        <v>43497</v>
      </c>
      <c r="M819" s="1" t="b">
        <f t="shared" si="17"/>
        <v>1</v>
      </c>
      <c r="N819" t="s">
        <v>3147</v>
      </c>
    </row>
    <row r="820" spans="1:14" x14ac:dyDescent="0.25">
      <c r="A820" t="s">
        <v>3131</v>
      </c>
      <c r="B820" t="s">
        <v>21876</v>
      </c>
      <c r="C820" s="7">
        <v>43510</v>
      </c>
      <c r="D820" s="7" t="s">
        <v>22078</v>
      </c>
      <c r="E820">
        <v>0</v>
      </c>
      <c r="F820">
        <v>0</v>
      </c>
      <c r="G820" t="s">
        <v>1226</v>
      </c>
      <c r="H820" t="b">
        <v>0</v>
      </c>
      <c r="I820" t="s">
        <v>563</v>
      </c>
      <c r="J820" t="s">
        <v>10</v>
      </c>
      <c r="K820" t="s">
        <v>13</v>
      </c>
      <c r="L820" s="1">
        <v>43497</v>
      </c>
      <c r="M820" s="1" t="b">
        <f t="shared" si="17"/>
        <v>1</v>
      </c>
      <c r="N820" t="s">
        <v>3148</v>
      </c>
    </row>
    <row r="821" spans="1:14" x14ac:dyDescent="0.25">
      <c r="A821" t="s">
        <v>3131</v>
      </c>
      <c r="B821" t="s">
        <v>21876</v>
      </c>
      <c r="C821" s="7">
        <v>43510</v>
      </c>
      <c r="D821" s="7" t="s">
        <v>22078</v>
      </c>
      <c r="E821">
        <v>0</v>
      </c>
      <c r="F821">
        <v>0</v>
      </c>
      <c r="G821" t="s">
        <v>1153</v>
      </c>
      <c r="H821" t="b">
        <v>0</v>
      </c>
      <c r="I821" t="s">
        <v>613</v>
      </c>
      <c r="J821" t="s">
        <v>10</v>
      </c>
      <c r="K821" s="2">
        <v>46145</v>
      </c>
      <c r="L821" s="1">
        <v>43497</v>
      </c>
      <c r="M821" s="1" t="b">
        <f t="shared" si="17"/>
        <v>1</v>
      </c>
      <c r="N821" t="s">
        <v>3149</v>
      </c>
    </row>
    <row r="822" spans="1:14" x14ac:dyDescent="0.25">
      <c r="A822" t="s">
        <v>3131</v>
      </c>
      <c r="B822" t="s">
        <v>21876</v>
      </c>
      <c r="C822" s="7">
        <v>43510</v>
      </c>
      <c r="D822" s="7" t="s">
        <v>22078</v>
      </c>
      <c r="E822">
        <v>0</v>
      </c>
      <c r="F822">
        <v>0</v>
      </c>
      <c r="G822" t="s">
        <v>1187</v>
      </c>
      <c r="H822" t="b">
        <v>1</v>
      </c>
      <c r="I822" t="s">
        <v>15</v>
      </c>
      <c r="J822" t="s">
        <v>16</v>
      </c>
      <c r="L822" s="1">
        <v>43497</v>
      </c>
      <c r="M822" s="1" t="b">
        <f t="shared" si="17"/>
        <v>1</v>
      </c>
      <c r="N822" t="s">
        <v>3150</v>
      </c>
    </row>
    <row r="823" spans="1:14" x14ac:dyDescent="0.25">
      <c r="A823" t="s">
        <v>3131</v>
      </c>
      <c r="B823" t="s">
        <v>21876</v>
      </c>
      <c r="C823" s="7">
        <v>43510</v>
      </c>
      <c r="D823" s="7" t="s">
        <v>22078</v>
      </c>
      <c r="E823">
        <v>0</v>
      </c>
      <c r="F823">
        <v>0</v>
      </c>
      <c r="G823" t="s">
        <v>1715</v>
      </c>
      <c r="H823" t="b">
        <v>0</v>
      </c>
      <c r="I823" t="s">
        <v>1716</v>
      </c>
      <c r="J823" t="s">
        <v>10</v>
      </c>
      <c r="K823" t="s">
        <v>76</v>
      </c>
      <c r="L823" s="1">
        <v>43497</v>
      </c>
      <c r="M823" s="1" t="b">
        <f t="shared" ref="M823:M886" si="18">IF(L823&lt;C823,TRUE,FALSE)</f>
        <v>1</v>
      </c>
      <c r="N823" t="s">
        <v>3151</v>
      </c>
    </row>
    <row r="824" spans="1:14" x14ac:dyDescent="0.25">
      <c r="A824" t="s">
        <v>3131</v>
      </c>
      <c r="B824" t="s">
        <v>21876</v>
      </c>
      <c r="C824" s="7">
        <v>43510</v>
      </c>
      <c r="D824" s="7" t="s">
        <v>22078</v>
      </c>
      <c r="E824">
        <v>0</v>
      </c>
      <c r="F824">
        <v>0</v>
      </c>
      <c r="G824" t="s">
        <v>3152</v>
      </c>
      <c r="H824" t="b">
        <v>0</v>
      </c>
      <c r="I824" t="s">
        <v>1292</v>
      </c>
      <c r="J824" t="s">
        <v>16</v>
      </c>
      <c r="L824" s="1">
        <v>43497</v>
      </c>
      <c r="M824" s="1" t="b">
        <f t="shared" si="18"/>
        <v>1</v>
      </c>
      <c r="N824" t="s">
        <v>3153</v>
      </c>
    </row>
    <row r="825" spans="1:14" x14ac:dyDescent="0.25">
      <c r="A825" t="s">
        <v>3131</v>
      </c>
      <c r="B825" t="s">
        <v>21876</v>
      </c>
      <c r="C825" s="7">
        <v>43510</v>
      </c>
      <c r="D825" s="7" t="s">
        <v>22078</v>
      </c>
      <c r="E825">
        <v>0</v>
      </c>
      <c r="F825">
        <v>0</v>
      </c>
      <c r="G825" t="s">
        <v>446</v>
      </c>
      <c r="H825" t="b">
        <v>1</v>
      </c>
      <c r="I825" t="s">
        <v>177</v>
      </c>
      <c r="J825" t="s">
        <v>16</v>
      </c>
      <c r="K825" s="2">
        <v>46144</v>
      </c>
      <c r="L825" s="1">
        <v>43497</v>
      </c>
      <c r="M825" s="1" t="b">
        <f t="shared" si="18"/>
        <v>1</v>
      </c>
      <c r="N825" t="s">
        <v>3154</v>
      </c>
    </row>
    <row r="826" spans="1:14" x14ac:dyDescent="0.25">
      <c r="A826" t="s">
        <v>3131</v>
      </c>
      <c r="B826" t="s">
        <v>21876</v>
      </c>
      <c r="C826" s="7">
        <v>43510</v>
      </c>
      <c r="D826" s="7" t="s">
        <v>22078</v>
      </c>
      <c r="E826">
        <v>0</v>
      </c>
      <c r="F826">
        <v>0</v>
      </c>
      <c r="G826" t="s">
        <v>2747</v>
      </c>
      <c r="H826" t="b">
        <v>1</v>
      </c>
      <c r="I826" t="s">
        <v>102</v>
      </c>
      <c r="J826" t="s">
        <v>16</v>
      </c>
      <c r="K826" t="s">
        <v>32</v>
      </c>
      <c r="L826" s="1">
        <v>43497</v>
      </c>
      <c r="M826" s="1" t="b">
        <f t="shared" si="18"/>
        <v>1</v>
      </c>
      <c r="N826" t="s">
        <v>3155</v>
      </c>
    </row>
    <row r="827" spans="1:14" x14ac:dyDescent="0.25">
      <c r="A827" t="s">
        <v>3131</v>
      </c>
      <c r="B827" t="s">
        <v>21876</v>
      </c>
      <c r="C827" s="7">
        <v>43510</v>
      </c>
      <c r="D827" s="7" t="s">
        <v>22078</v>
      </c>
      <c r="E827">
        <v>0</v>
      </c>
      <c r="F827">
        <v>0</v>
      </c>
      <c r="G827" t="s">
        <v>542</v>
      </c>
      <c r="H827" t="b">
        <v>0</v>
      </c>
      <c r="I827" t="s">
        <v>543</v>
      </c>
      <c r="J827" t="s">
        <v>10</v>
      </c>
      <c r="K827" s="2">
        <v>46145</v>
      </c>
      <c r="L827" s="1">
        <v>43497</v>
      </c>
      <c r="M827" s="1" t="b">
        <f t="shared" si="18"/>
        <v>1</v>
      </c>
      <c r="N827" t="s">
        <v>3156</v>
      </c>
    </row>
    <row r="828" spans="1:14" x14ac:dyDescent="0.25">
      <c r="A828" t="s">
        <v>3131</v>
      </c>
      <c r="B828" t="s">
        <v>21876</v>
      </c>
      <c r="C828" s="7">
        <v>43510</v>
      </c>
      <c r="D828" s="7" t="s">
        <v>22078</v>
      </c>
      <c r="E828">
        <v>0</v>
      </c>
      <c r="F828">
        <v>0</v>
      </c>
      <c r="G828" t="s">
        <v>1080</v>
      </c>
      <c r="H828" t="b">
        <v>0</v>
      </c>
      <c r="I828" t="s">
        <v>1081</v>
      </c>
      <c r="J828" t="s">
        <v>16</v>
      </c>
      <c r="L828" s="1">
        <v>43497</v>
      </c>
      <c r="M828" s="1" t="b">
        <f t="shared" si="18"/>
        <v>1</v>
      </c>
      <c r="N828" t="s">
        <v>3157</v>
      </c>
    </row>
    <row r="829" spans="1:14" x14ac:dyDescent="0.25">
      <c r="A829" t="s">
        <v>3131</v>
      </c>
      <c r="B829" t="s">
        <v>21876</v>
      </c>
      <c r="C829" s="7">
        <v>43510</v>
      </c>
      <c r="D829" s="7" t="s">
        <v>22078</v>
      </c>
      <c r="E829">
        <v>0</v>
      </c>
      <c r="F829">
        <v>0</v>
      </c>
      <c r="G829" t="s">
        <v>2097</v>
      </c>
      <c r="H829" t="b">
        <v>1</v>
      </c>
      <c r="I829" t="s">
        <v>241</v>
      </c>
      <c r="J829" t="s">
        <v>10</v>
      </c>
      <c r="L829" s="1">
        <v>43497</v>
      </c>
      <c r="M829" s="1" t="b">
        <f t="shared" si="18"/>
        <v>1</v>
      </c>
      <c r="N829" t="s">
        <v>3158</v>
      </c>
    </row>
    <row r="830" spans="1:14" x14ac:dyDescent="0.25">
      <c r="A830" t="s">
        <v>3131</v>
      </c>
      <c r="B830" t="s">
        <v>21876</v>
      </c>
      <c r="C830" s="7">
        <v>43510</v>
      </c>
      <c r="D830" s="7" t="s">
        <v>22078</v>
      </c>
      <c r="E830">
        <v>0</v>
      </c>
      <c r="F830">
        <v>0</v>
      </c>
      <c r="G830" t="s">
        <v>1594</v>
      </c>
      <c r="H830" t="b">
        <v>0</v>
      </c>
      <c r="I830" t="s">
        <v>866</v>
      </c>
      <c r="J830" t="s">
        <v>16</v>
      </c>
      <c r="K830" s="2">
        <v>46144</v>
      </c>
      <c r="L830" s="1">
        <v>43497</v>
      </c>
      <c r="M830" s="1" t="b">
        <f t="shared" si="18"/>
        <v>1</v>
      </c>
      <c r="N830" t="s">
        <v>3159</v>
      </c>
    </row>
    <row r="831" spans="1:14" x14ac:dyDescent="0.25">
      <c r="A831" t="s">
        <v>3131</v>
      </c>
      <c r="B831" t="s">
        <v>21876</v>
      </c>
      <c r="C831" s="7">
        <v>43510</v>
      </c>
      <c r="D831" s="7" t="s">
        <v>22078</v>
      </c>
      <c r="E831">
        <v>0</v>
      </c>
      <c r="F831">
        <v>0</v>
      </c>
      <c r="G831" t="s">
        <v>695</v>
      </c>
      <c r="H831" t="b">
        <v>0</v>
      </c>
      <c r="I831" t="s">
        <v>696</v>
      </c>
      <c r="J831" t="s">
        <v>10</v>
      </c>
      <c r="L831" s="1">
        <v>43497</v>
      </c>
      <c r="M831" s="1" t="b">
        <f t="shared" si="18"/>
        <v>1</v>
      </c>
      <c r="N831" t="s">
        <v>3160</v>
      </c>
    </row>
    <row r="832" spans="1:14" x14ac:dyDescent="0.25">
      <c r="A832" t="s">
        <v>3131</v>
      </c>
      <c r="B832" t="s">
        <v>21876</v>
      </c>
      <c r="C832" s="7">
        <v>43510</v>
      </c>
      <c r="D832" s="7" t="s">
        <v>22078</v>
      </c>
      <c r="E832">
        <v>0</v>
      </c>
      <c r="F832">
        <v>0</v>
      </c>
      <c r="G832" t="s">
        <v>993</v>
      </c>
      <c r="H832" t="b">
        <v>0</v>
      </c>
      <c r="I832" t="s">
        <v>538</v>
      </c>
      <c r="J832" t="s">
        <v>10</v>
      </c>
      <c r="K832" s="2">
        <v>46303</v>
      </c>
      <c r="L832" s="1">
        <v>43497</v>
      </c>
      <c r="M832" s="1" t="b">
        <f t="shared" si="18"/>
        <v>1</v>
      </c>
      <c r="N832" t="s">
        <v>3161</v>
      </c>
    </row>
    <row r="833" spans="1:14" x14ac:dyDescent="0.25">
      <c r="A833" t="s">
        <v>3131</v>
      </c>
      <c r="B833" t="s">
        <v>21876</v>
      </c>
      <c r="C833" s="7">
        <v>43510</v>
      </c>
      <c r="D833" s="7" t="s">
        <v>22078</v>
      </c>
      <c r="E833">
        <v>0</v>
      </c>
      <c r="F833">
        <v>0</v>
      </c>
      <c r="G833" t="s">
        <v>2482</v>
      </c>
      <c r="H833" t="b">
        <v>0</v>
      </c>
      <c r="I833" t="s">
        <v>1260</v>
      </c>
      <c r="J833" t="s">
        <v>10</v>
      </c>
      <c r="K833" s="2">
        <v>46302</v>
      </c>
      <c r="L833" s="1">
        <v>43497</v>
      </c>
      <c r="M833" s="1" t="b">
        <f t="shared" si="18"/>
        <v>1</v>
      </c>
      <c r="N833" t="s">
        <v>3162</v>
      </c>
    </row>
    <row r="834" spans="1:14" x14ac:dyDescent="0.25">
      <c r="A834" t="s">
        <v>3131</v>
      </c>
      <c r="B834" t="s">
        <v>21876</v>
      </c>
      <c r="C834" s="7">
        <v>43510</v>
      </c>
      <c r="D834" s="7" t="s">
        <v>22078</v>
      </c>
      <c r="E834">
        <v>0</v>
      </c>
      <c r="F834">
        <v>0</v>
      </c>
      <c r="G834" t="s">
        <v>1208</v>
      </c>
      <c r="H834" t="b">
        <v>0</v>
      </c>
      <c r="I834" t="s">
        <v>19</v>
      </c>
      <c r="J834" t="s">
        <v>10</v>
      </c>
      <c r="K834" t="s">
        <v>38</v>
      </c>
      <c r="L834" s="1">
        <v>43497</v>
      </c>
      <c r="M834" s="1" t="b">
        <f t="shared" si="18"/>
        <v>1</v>
      </c>
      <c r="N834" t="s">
        <v>3163</v>
      </c>
    </row>
    <row r="835" spans="1:14" x14ac:dyDescent="0.25">
      <c r="A835" t="s">
        <v>3131</v>
      </c>
      <c r="B835" t="s">
        <v>21876</v>
      </c>
      <c r="C835" s="7">
        <v>43510</v>
      </c>
      <c r="D835" s="7" t="s">
        <v>22078</v>
      </c>
      <c r="E835">
        <v>0</v>
      </c>
      <c r="F835">
        <v>0</v>
      </c>
      <c r="G835" t="s">
        <v>2042</v>
      </c>
      <c r="H835" t="b">
        <v>0</v>
      </c>
      <c r="I835" t="s">
        <v>2043</v>
      </c>
      <c r="J835" t="s">
        <v>16</v>
      </c>
      <c r="K835" s="2">
        <v>46299</v>
      </c>
      <c r="L835" s="1">
        <v>43497</v>
      </c>
      <c r="M835" s="1" t="b">
        <f t="shared" si="18"/>
        <v>1</v>
      </c>
      <c r="N835" t="s">
        <v>3164</v>
      </c>
    </row>
    <row r="836" spans="1:14" x14ac:dyDescent="0.25">
      <c r="A836" t="s">
        <v>3131</v>
      </c>
      <c r="B836" t="s">
        <v>21876</v>
      </c>
      <c r="C836" s="7">
        <v>43510</v>
      </c>
      <c r="D836" s="7" t="s">
        <v>22078</v>
      </c>
      <c r="E836">
        <v>0</v>
      </c>
      <c r="F836">
        <v>0</v>
      </c>
      <c r="G836" t="s">
        <v>2022</v>
      </c>
      <c r="H836" t="b">
        <v>0</v>
      </c>
      <c r="I836" t="s">
        <v>31</v>
      </c>
      <c r="J836" t="s">
        <v>10</v>
      </c>
      <c r="K836" t="s">
        <v>257</v>
      </c>
      <c r="L836" s="1">
        <v>43497</v>
      </c>
      <c r="M836" s="1" t="b">
        <f t="shared" si="18"/>
        <v>1</v>
      </c>
      <c r="N836" t="s">
        <v>3165</v>
      </c>
    </row>
    <row r="837" spans="1:14" x14ac:dyDescent="0.25">
      <c r="A837" t="s">
        <v>3131</v>
      </c>
      <c r="B837" t="s">
        <v>21876</v>
      </c>
      <c r="C837" s="7">
        <v>43510</v>
      </c>
      <c r="D837" s="7" t="s">
        <v>22078</v>
      </c>
      <c r="E837">
        <v>0</v>
      </c>
      <c r="F837">
        <v>0</v>
      </c>
      <c r="G837" t="s">
        <v>28</v>
      </c>
      <c r="H837" t="b">
        <v>0</v>
      </c>
      <c r="I837" t="s">
        <v>744</v>
      </c>
      <c r="J837" t="s">
        <v>16</v>
      </c>
      <c r="K837" s="2">
        <v>46114</v>
      </c>
      <c r="L837" s="1">
        <v>43497</v>
      </c>
      <c r="M837" s="1" t="b">
        <f t="shared" si="18"/>
        <v>1</v>
      </c>
      <c r="N837" t="s">
        <v>3166</v>
      </c>
    </row>
    <row r="838" spans="1:14" x14ac:dyDescent="0.25">
      <c r="A838" t="s">
        <v>3131</v>
      </c>
      <c r="B838" t="s">
        <v>21876</v>
      </c>
      <c r="C838" s="7">
        <v>43510</v>
      </c>
      <c r="D838" s="7" t="s">
        <v>22078</v>
      </c>
      <c r="E838">
        <v>0</v>
      </c>
      <c r="F838">
        <v>0</v>
      </c>
      <c r="G838" t="s">
        <v>505</v>
      </c>
      <c r="H838" t="b">
        <v>0</v>
      </c>
      <c r="I838" t="s">
        <v>1452</v>
      </c>
      <c r="J838" t="s">
        <v>10</v>
      </c>
      <c r="K838" t="s">
        <v>13</v>
      </c>
      <c r="L838" s="1">
        <v>43497</v>
      </c>
      <c r="M838" s="1" t="b">
        <f t="shared" si="18"/>
        <v>1</v>
      </c>
      <c r="N838" t="s">
        <v>3167</v>
      </c>
    </row>
    <row r="839" spans="1:14" x14ac:dyDescent="0.25">
      <c r="A839" t="s">
        <v>3131</v>
      </c>
      <c r="B839" t="s">
        <v>21876</v>
      </c>
      <c r="C839" s="7">
        <v>43510</v>
      </c>
      <c r="D839" s="7" t="s">
        <v>22078</v>
      </c>
      <c r="E839">
        <v>0</v>
      </c>
      <c r="F839">
        <v>0</v>
      </c>
      <c r="G839" t="s">
        <v>1207</v>
      </c>
      <c r="H839" t="b">
        <v>1</v>
      </c>
      <c r="I839" t="s">
        <v>758</v>
      </c>
      <c r="J839" t="s">
        <v>10</v>
      </c>
      <c r="K839" t="s">
        <v>239</v>
      </c>
      <c r="L839" s="1">
        <v>43497</v>
      </c>
      <c r="M839" s="1" t="b">
        <f t="shared" si="18"/>
        <v>1</v>
      </c>
      <c r="N839" t="s">
        <v>3168</v>
      </c>
    </row>
    <row r="840" spans="1:14" x14ac:dyDescent="0.25">
      <c r="A840" t="s">
        <v>3131</v>
      </c>
      <c r="B840" t="s">
        <v>21876</v>
      </c>
      <c r="C840" s="7">
        <v>43510</v>
      </c>
      <c r="D840" s="7" t="s">
        <v>22078</v>
      </c>
      <c r="E840">
        <v>0</v>
      </c>
      <c r="F840">
        <v>0</v>
      </c>
      <c r="G840" t="s">
        <v>892</v>
      </c>
      <c r="H840" t="b">
        <v>1</v>
      </c>
      <c r="I840" t="s">
        <v>87</v>
      </c>
      <c r="J840" t="s">
        <v>16</v>
      </c>
      <c r="L840" s="1">
        <v>43497</v>
      </c>
      <c r="M840" s="1" t="b">
        <f t="shared" si="18"/>
        <v>1</v>
      </c>
      <c r="N840" t="s">
        <v>3169</v>
      </c>
    </row>
    <row r="841" spans="1:14" x14ac:dyDescent="0.25">
      <c r="A841" t="s">
        <v>3131</v>
      </c>
      <c r="B841" t="s">
        <v>21876</v>
      </c>
      <c r="C841" s="7">
        <v>43510</v>
      </c>
      <c r="D841" s="7" t="s">
        <v>22078</v>
      </c>
      <c r="E841">
        <v>0</v>
      </c>
      <c r="F841">
        <v>0</v>
      </c>
      <c r="G841" t="s">
        <v>1990</v>
      </c>
      <c r="H841" t="b">
        <v>0</v>
      </c>
      <c r="I841" t="s">
        <v>1991</v>
      </c>
      <c r="J841" t="s">
        <v>10</v>
      </c>
      <c r="L841" s="1">
        <v>43497</v>
      </c>
      <c r="M841" s="1" t="b">
        <f t="shared" si="18"/>
        <v>1</v>
      </c>
      <c r="N841" t="s">
        <v>3170</v>
      </c>
    </row>
    <row r="842" spans="1:14" x14ac:dyDescent="0.25">
      <c r="A842" t="s">
        <v>3131</v>
      </c>
      <c r="B842" t="s">
        <v>21876</v>
      </c>
      <c r="C842" s="7">
        <v>43510</v>
      </c>
      <c r="D842" s="7" t="s">
        <v>22078</v>
      </c>
      <c r="E842">
        <v>0</v>
      </c>
      <c r="F842">
        <v>0</v>
      </c>
      <c r="G842" t="s">
        <v>391</v>
      </c>
      <c r="H842" t="b">
        <v>0</v>
      </c>
      <c r="I842" t="s">
        <v>2652</v>
      </c>
      <c r="J842" t="s">
        <v>16</v>
      </c>
      <c r="K842" s="2">
        <v>46300</v>
      </c>
      <c r="L842" s="1">
        <v>43497</v>
      </c>
      <c r="M842" s="1" t="b">
        <f t="shared" si="18"/>
        <v>1</v>
      </c>
      <c r="N842" t="s">
        <v>3171</v>
      </c>
    </row>
    <row r="843" spans="1:14" x14ac:dyDescent="0.25">
      <c r="A843" t="s">
        <v>3131</v>
      </c>
      <c r="B843" t="s">
        <v>21876</v>
      </c>
      <c r="C843" s="7">
        <v>43510</v>
      </c>
      <c r="D843" s="7" t="s">
        <v>22078</v>
      </c>
      <c r="E843">
        <v>0</v>
      </c>
      <c r="F843">
        <v>0</v>
      </c>
      <c r="G843" t="s">
        <v>3172</v>
      </c>
      <c r="H843" t="b">
        <v>0</v>
      </c>
      <c r="I843" t="s">
        <v>784</v>
      </c>
      <c r="J843" t="s">
        <v>10</v>
      </c>
      <c r="L843" s="1">
        <v>43498</v>
      </c>
      <c r="M843" s="1" t="b">
        <f t="shared" si="18"/>
        <v>1</v>
      </c>
      <c r="N843" t="s">
        <v>3173</v>
      </c>
    </row>
    <row r="844" spans="1:14" x14ac:dyDescent="0.25">
      <c r="A844" t="s">
        <v>3131</v>
      </c>
      <c r="B844" t="s">
        <v>21876</v>
      </c>
      <c r="C844" s="7">
        <v>43510</v>
      </c>
      <c r="D844" s="7" t="s">
        <v>22078</v>
      </c>
      <c r="E844">
        <v>0</v>
      </c>
      <c r="F844">
        <v>0</v>
      </c>
      <c r="G844" t="s">
        <v>2106</v>
      </c>
      <c r="H844" t="b">
        <v>0</v>
      </c>
      <c r="I844" t="s">
        <v>2107</v>
      </c>
      <c r="J844" t="s">
        <v>10</v>
      </c>
      <c r="K844" s="2">
        <v>46145</v>
      </c>
      <c r="L844" s="1">
        <v>43498</v>
      </c>
      <c r="M844" s="1" t="b">
        <f t="shared" si="18"/>
        <v>1</v>
      </c>
      <c r="N844" t="s">
        <v>3174</v>
      </c>
    </row>
    <row r="845" spans="1:14" x14ac:dyDescent="0.25">
      <c r="A845" t="s">
        <v>3131</v>
      </c>
      <c r="B845" t="s">
        <v>21876</v>
      </c>
      <c r="C845" s="7">
        <v>43510</v>
      </c>
      <c r="D845" s="7" t="s">
        <v>22078</v>
      </c>
      <c r="E845">
        <v>0</v>
      </c>
      <c r="F845">
        <v>0</v>
      </c>
      <c r="G845" t="s">
        <v>1085</v>
      </c>
      <c r="H845" t="b">
        <v>0</v>
      </c>
      <c r="I845" t="s">
        <v>1086</v>
      </c>
      <c r="J845" t="s">
        <v>16</v>
      </c>
      <c r="K845" s="2">
        <v>46144</v>
      </c>
      <c r="L845" s="1">
        <v>43498</v>
      </c>
      <c r="M845" s="1" t="b">
        <f t="shared" si="18"/>
        <v>1</v>
      </c>
      <c r="N845" t="s">
        <v>3175</v>
      </c>
    </row>
    <row r="846" spans="1:14" x14ac:dyDescent="0.25">
      <c r="A846" t="s">
        <v>3131</v>
      </c>
      <c r="B846" t="s">
        <v>21876</v>
      </c>
      <c r="C846" s="7">
        <v>43510</v>
      </c>
      <c r="D846" s="7" t="s">
        <v>22078</v>
      </c>
      <c r="E846">
        <v>0</v>
      </c>
      <c r="F846">
        <v>0</v>
      </c>
      <c r="G846" t="s">
        <v>164</v>
      </c>
      <c r="H846" t="b">
        <v>0</v>
      </c>
      <c r="I846" t="s">
        <v>2670</v>
      </c>
      <c r="J846" t="s">
        <v>10</v>
      </c>
      <c r="L846" s="1">
        <v>43498</v>
      </c>
      <c r="M846" s="1" t="b">
        <f t="shared" si="18"/>
        <v>1</v>
      </c>
      <c r="N846" t="s">
        <v>3176</v>
      </c>
    </row>
    <row r="847" spans="1:14" x14ac:dyDescent="0.25">
      <c r="A847" t="s">
        <v>3131</v>
      </c>
      <c r="B847" t="s">
        <v>21876</v>
      </c>
      <c r="C847" s="7">
        <v>43510</v>
      </c>
      <c r="D847" s="7" t="s">
        <v>22078</v>
      </c>
      <c r="E847">
        <v>0</v>
      </c>
      <c r="F847">
        <v>0</v>
      </c>
      <c r="G847" t="s">
        <v>1230</v>
      </c>
      <c r="H847" t="b">
        <v>0</v>
      </c>
      <c r="I847" t="s">
        <v>873</v>
      </c>
      <c r="J847" t="s">
        <v>10</v>
      </c>
      <c r="K847" s="2">
        <v>46145</v>
      </c>
      <c r="L847" s="1">
        <v>43500</v>
      </c>
      <c r="M847" s="1" t="b">
        <f t="shared" si="18"/>
        <v>1</v>
      </c>
      <c r="N847" t="s">
        <v>3177</v>
      </c>
    </row>
    <row r="848" spans="1:14" x14ac:dyDescent="0.25">
      <c r="A848" t="s">
        <v>3131</v>
      </c>
      <c r="B848" t="s">
        <v>21876</v>
      </c>
      <c r="C848" s="7">
        <v>43510</v>
      </c>
      <c r="D848" s="7" t="s">
        <v>22078</v>
      </c>
      <c r="E848">
        <v>0</v>
      </c>
      <c r="F848">
        <v>0</v>
      </c>
      <c r="G848" t="s">
        <v>1200</v>
      </c>
      <c r="H848" t="b">
        <v>0</v>
      </c>
      <c r="I848" t="s">
        <v>381</v>
      </c>
      <c r="J848" t="s">
        <v>10</v>
      </c>
      <c r="K848" s="2">
        <v>46146</v>
      </c>
      <c r="L848" s="1">
        <v>43500</v>
      </c>
      <c r="M848" s="1" t="b">
        <f t="shared" si="18"/>
        <v>1</v>
      </c>
      <c r="N848" t="s">
        <v>3178</v>
      </c>
    </row>
    <row r="849" spans="1:14" x14ac:dyDescent="0.25">
      <c r="A849" t="s">
        <v>3131</v>
      </c>
      <c r="B849" t="s">
        <v>21876</v>
      </c>
      <c r="C849" s="7">
        <v>43510</v>
      </c>
      <c r="D849" s="7" t="s">
        <v>22078</v>
      </c>
      <c r="E849">
        <v>0</v>
      </c>
      <c r="F849">
        <v>0</v>
      </c>
      <c r="G849" t="s">
        <v>1261</v>
      </c>
      <c r="H849" t="b">
        <v>0</v>
      </c>
      <c r="I849" t="s">
        <v>1044</v>
      </c>
      <c r="J849" t="s">
        <v>10</v>
      </c>
      <c r="L849" s="1">
        <v>43500</v>
      </c>
      <c r="M849" s="1" t="b">
        <f t="shared" si="18"/>
        <v>1</v>
      </c>
      <c r="N849" t="s">
        <v>3179</v>
      </c>
    </row>
    <row r="850" spans="1:14" x14ac:dyDescent="0.25">
      <c r="A850" t="s">
        <v>3131</v>
      </c>
      <c r="B850" t="s">
        <v>21876</v>
      </c>
      <c r="C850" s="7">
        <v>43510</v>
      </c>
      <c r="D850" s="7" t="s">
        <v>22078</v>
      </c>
      <c r="E850">
        <v>0</v>
      </c>
      <c r="F850">
        <v>0</v>
      </c>
      <c r="G850" t="s">
        <v>1164</v>
      </c>
      <c r="H850" t="b">
        <v>0</v>
      </c>
      <c r="I850" t="s">
        <v>630</v>
      </c>
      <c r="J850" t="s">
        <v>10</v>
      </c>
      <c r="K850" s="2">
        <v>46304</v>
      </c>
      <c r="L850" s="1">
        <v>43500</v>
      </c>
      <c r="M850" s="1" t="b">
        <f t="shared" si="18"/>
        <v>1</v>
      </c>
      <c r="N850" t="s">
        <v>3180</v>
      </c>
    </row>
    <row r="851" spans="1:14" x14ac:dyDescent="0.25">
      <c r="A851" t="s">
        <v>3131</v>
      </c>
      <c r="B851" t="s">
        <v>21876</v>
      </c>
      <c r="C851" s="7">
        <v>43510</v>
      </c>
      <c r="D851" s="7" t="s">
        <v>22078</v>
      </c>
      <c r="E851">
        <v>0</v>
      </c>
      <c r="F851">
        <v>0</v>
      </c>
      <c r="G851" t="s">
        <v>3181</v>
      </c>
      <c r="H851" t="b">
        <v>0</v>
      </c>
      <c r="I851" t="s">
        <v>1195</v>
      </c>
      <c r="J851" t="s">
        <v>10</v>
      </c>
      <c r="K851" s="2">
        <v>46146</v>
      </c>
      <c r="L851" s="1">
        <v>43500</v>
      </c>
      <c r="M851" s="1" t="b">
        <f t="shared" si="18"/>
        <v>1</v>
      </c>
      <c r="N851" t="s">
        <v>3182</v>
      </c>
    </row>
    <row r="852" spans="1:14" x14ac:dyDescent="0.25">
      <c r="A852" t="s">
        <v>3131</v>
      </c>
      <c r="B852" t="s">
        <v>21876</v>
      </c>
      <c r="C852" s="7">
        <v>43510</v>
      </c>
      <c r="D852" s="7" t="s">
        <v>22078</v>
      </c>
      <c r="E852">
        <v>0</v>
      </c>
      <c r="F852">
        <v>0</v>
      </c>
      <c r="G852" t="s">
        <v>904</v>
      </c>
      <c r="H852" t="b">
        <v>0</v>
      </c>
      <c r="I852" t="s">
        <v>1142</v>
      </c>
      <c r="J852" t="s">
        <v>10</v>
      </c>
      <c r="K852" t="s">
        <v>13</v>
      </c>
      <c r="L852" s="1">
        <v>43500</v>
      </c>
      <c r="M852" s="1" t="b">
        <f t="shared" si="18"/>
        <v>1</v>
      </c>
      <c r="N852" t="s">
        <v>3183</v>
      </c>
    </row>
    <row r="853" spans="1:14" x14ac:dyDescent="0.25">
      <c r="A853" t="s">
        <v>3131</v>
      </c>
      <c r="B853" t="s">
        <v>21876</v>
      </c>
      <c r="C853" s="7">
        <v>43510</v>
      </c>
      <c r="D853" s="7" t="s">
        <v>22078</v>
      </c>
      <c r="E853">
        <v>0</v>
      </c>
      <c r="F853">
        <v>0</v>
      </c>
      <c r="G853" t="s">
        <v>2021</v>
      </c>
      <c r="H853" t="b">
        <v>0</v>
      </c>
      <c r="I853" t="s">
        <v>517</v>
      </c>
      <c r="J853" t="s">
        <v>10</v>
      </c>
      <c r="K853" t="s">
        <v>13</v>
      </c>
      <c r="L853" s="1">
        <v>43500</v>
      </c>
      <c r="M853" s="1" t="b">
        <f t="shared" si="18"/>
        <v>1</v>
      </c>
      <c r="N853" t="s">
        <v>3184</v>
      </c>
    </row>
    <row r="854" spans="1:14" x14ac:dyDescent="0.25">
      <c r="A854" t="s">
        <v>3131</v>
      </c>
      <c r="B854" t="s">
        <v>21876</v>
      </c>
      <c r="C854" s="7">
        <v>43510</v>
      </c>
      <c r="D854" s="7" t="s">
        <v>22078</v>
      </c>
      <c r="E854">
        <v>0</v>
      </c>
      <c r="F854">
        <v>0</v>
      </c>
      <c r="G854" t="s">
        <v>81</v>
      </c>
      <c r="H854" t="b">
        <v>0</v>
      </c>
      <c r="I854" t="s">
        <v>82</v>
      </c>
      <c r="J854" t="s">
        <v>10</v>
      </c>
      <c r="K854" s="2">
        <v>46145</v>
      </c>
      <c r="L854" s="1">
        <v>43501</v>
      </c>
      <c r="M854" s="1" t="b">
        <f t="shared" si="18"/>
        <v>1</v>
      </c>
      <c r="N854" t="s">
        <v>3185</v>
      </c>
    </row>
    <row r="855" spans="1:14" x14ac:dyDescent="0.25">
      <c r="A855" t="s">
        <v>3131</v>
      </c>
      <c r="B855" t="s">
        <v>21876</v>
      </c>
      <c r="C855" s="7">
        <v>43510</v>
      </c>
      <c r="D855" s="7" t="s">
        <v>22078</v>
      </c>
      <c r="E855">
        <v>0</v>
      </c>
      <c r="F855">
        <v>0</v>
      </c>
      <c r="G855" t="s">
        <v>2666</v>
      </c>
      <c r="H855" t="b">
        <v>0</v>
      </c>
      <c r="I855" t="s">
        <v>659</v>
      </c>
      <c r="J855" t="s">
        <v>10</v>
      </c>
      <c r="L855" s="1">
        <v>43501</v>
      </c>
      <c r="M855" s="1" t="b">
        <f t="shared" si="18"/>
        <v>1</v>
      </c>
      <c r="N855" t="s">
        <v>3186</v>
      </c>
    </row>
    <row r="856" spans="1:14" x14ac:dyDescent="0.25">
      <c r="A856" t="s">
        <v>3131</v>
      </c>
      <c r="B856" t="s">
        <v>21876</v>
      </c>
      <c r="C856" s="7">
        <v>43510</v>
      </c>
      <c r="D856" s="7" t="s">
        <v>22078</v>
      </c>
      <c r="E856">
        <v>0</v>
      </c>
      <c r="F856">
        <v>0</v>
      </c>
      <c r="G856" t="s">
        <v>92</v>
      </c>
      <c r="H856" t="b">
        <v>0</v>
      </c>
      <c r="I856" t="s">
        <v>93</v>
      </c>
      <c r="J856" t="s">
        <v>16</v>
      </c>
      <c r="K856" s="2">
        <v>46113</v>
      </c>
      <c r="L856" s="1">
        <v>43501</v>
      </c>
      <c r="M856" s="1" t="b">
        <f t="shared" si="18"/>
        <v>1</v>
      </c>
      <c r="N856" t="s">
        <v>3187</v>
      </c>
    </row>
    <row r="857" spans="1:14" x14ac:dyDescent="0.25">
      <c r="A857" t="s">
        <v>3131</v>
      </c>
      <c r="B857" t="s">
        <v>21876</v>
      </c>
      <c r="C857" s="7">
        <v>43510</v>
      </c>
      <c r="D857" s="7" t="s">
        <v>22078</v>
      </c>
      <c r="E857">
        <v>0</v>
      </c>
      <c r="F857">
        <v>0</v>
      </c>
      <c r="G857" t="s">
        <v>187</v>
      </c>
      <c r="H857" t="b">
        <v>0</v>
      </c>
      <c r="I857" t="s">
        <v>188</v>
      </c>
      <c r="J857" t="s">
        <v>16</v>
      </c>
      <c r="K857" s="2">
        <v>46144</v>
      </c>
      <c r="L857" s="1">
        <v>43501</v>
      </c>
      <c r="M857" s="1" t="b">
        <f t="shared" si="18"/>
        <v>1</v>
      </c>
      <c r="N857" t="s">
        <v>3188</v>
      </c>
    </row>
    <row r="858" spans="1:14" x14ac:dyDescent="0.25">
      <c r="A858" t="s">
        <v>3131</v>
      </c>
      <c r="B858" t="s">
        <v>21876</v>
      </c>
      <c r="C858" s="7">
        <v>43510</v>
      </c>
      <c r="D858" s="7" t="s">
        <v>22078</v>
      </c>
      <c r="E858">
        <v>0</v>
      </c>
      <c r="F858">
        <v>0</v>
      </c>
      <c r="G858" t="s">
        <v>287</v>
      </c>
      <c r="H858" t="b">
        <v>0</v>
      </c>
      <c r="I858" t="s">
        <v>285</v>
      </c>
      <c r="J858" t="s">
        <v>10</v>
      </c>
      <c r="L858" s="1">
        <v>43501</v>
      </c>
      <c r="M858" s="1" t="b">
        <f t="shared" si="18"/>
        <v>1</v>
      </c>
      <c r="N858" t="s">
        <v>3189</v>
      </c>
    </row>
    <row r="859" spans="1:14" x14ac:dyDescent="0.25">
      <c r="A859" t="s">
        <v>3131</v>
      </c>
      <c r="B859" t="s">
        <v>21876</v>
      </c>
      <c r="C859" s="7">
        <v>43510</v>
      </c>
      <c r="D859" s="7" t="s">
        <v>22078</v>
      </c>
      <c r="E859">
        <v>0</v>
      </c>
      <c r="F859">
        <v>0</v>
      </c>
      <c r="G859" t="s">
        <v>284</v>
      </c>
      <c r="H859" t="b">
        <v>0</v>
      </c>
      <c r="I859" t="s">
        <v>285</v>
      </c>
      <c r="J859" t="s">
        <v>10</v>
      </c>
      <c r="L859" s="1">
        <v>43501</v>
      </c>
      <c r="M859" s="1" t="b">
        <f t="shared" si="18"/>
        <v>1</v>
      </c>
      <c r="N859" t="s">
        <v>3190</v>
      </c>
    </row>
    <row r="860" spans="1:14" x14ac:dyDescent="0.25">
      <c r="A860" t="s">
        <v>3131</v>
      </c>
      <c r="B860" t="s">
        <v>21876</v>
      </c>
      <c r="C860" s="7">
        <v>43510</v>
      </c>
      <c r="D860" s="7" t="s">
        <v>22078</v>
      </c>
      <c r="E860">
        <v>0</v>
      </c>
      <c r="F860">
        <v>0</v>
      </c>
      <c r="G860" t="s">
        <v>192</v>
      </c>
      <c r="H860" t="b">
        <v>1</v>
      </c>
      <c r="I860" t="s">
        <v>193</v>
      </c>
      <c r="J860" t="s">
        <v>16</v>
      </c>
      <c r="K860" s="2">
        <v>46144</v>
      </c>
      <c r="L860" s="1">
        <v>43502</v>
      </c>
      <c r="M860" s="1" t="b">
        <f t="shared" si="18"/>
        <v>1</v>
      </c>
      <c r="N860" t="s">
        <v>3191</v>
      </c>
    </row>
    <row r="861" spans="1:14" x14ac:dyDescent="0.25">
      <c r="A861" t="s">
        <v>3131</v>
      </c>
      <c r="B861" t="s">
        <v>21876</v>
      </c>
      <c r="C861" s="7">
        <v>43510</v>
      </c>
      <c r="D861" s="7" t="s">
        <v>22078</v>
      </c>
      <c r="E861">
        <v>0</v>
      </c>
      <c r="F861">
        <v>0</v>
      </c>
      <c r="G861" t="s">
        <v>1444</v>
      </c>
      <c r="H861" t="b">
        <v>0</v>
      </c>
      <c r="I861" t="s">
        <v>1445</v>
      </c>
      <c r="J861" t="s">
        <v>16</v>
      </c>
      <c r="K861" s="2">
        <v>46144</v>
      </c>
      <c r="L861" s="1">
        <v>43502</v>
      </c>
      <c r="M861" s="1" t="b">
        <f t="shared" si="18"/>
        <v>1</v>
      </c>
      <c r="N861" t="s">
        <v>3192</v>
      </c>
    </row>
    <row r="862" spans="1:14" x14ac:dyDescent="0.25">
      <c r="A862" t="s">
        <v>3131</v>
      </c>
      <c r="B862" t="s">
        <v>21876</v>
      </c>
      <c r="C862" s="7">
        <v>43510</v>
      </c>
      <c r="D862" s="7" t="s">
        <v>22078</v>
      </c>
      <c r="E862">
        <v>0</v>
      </c>
      <c r="F862">
        <v>0</v>
      </c>
      <c r="G862" t="s">
        <v>1565</v>
      </c>
      <c r="H862" t="b">
        <v>0</v>
      </c>
      <c r="I862" t="s">
        <v>1272</v>
      </c>
      <c r="J862" t="s">
        <v>16</v>
      </c>
      <c r="K862" s="2">
        <v>46144</v>
      </c>
      <c r="L862" s="1">
        <v>43502</v>
      </c>
      <c r="M862" s="1" t="b">
        <f t="shared" si="18"/>
        <v>1</v>
      </c>
      <c r="N862" t="s">
        <v>3193</v>
      </c>
    </row>
    <row r="863" spans="1:14" x14ac:dyDescent="0.25">
      <c r="A863" t="s">
        <v>3131</v>
      </c>
      <c r="B863" t="s">
        <v>21876</v>
      </c>
      <c r="C863" s="7">
        <v>43510</v>
      </c>
      <c r="D863" s="7" t="s">
        <v>22078</v>
      </c>
      <c r="E863">
        <v>0</v>
      </c>
      <c r="F863">
        <v>0</v>
      </c>
      <c r="G863" t="s">
        <v>382</v>
      </c>
      <c r="H863" t="b">
        <v>0</v>
      </c>
      <c r="I863" t="s">
        <v>383</v>
      </c>
      <c r="J863" t="s">
        <v>10</v>
      </c>
      <c r="K863" t="s">
        <v>23</v>
      </c>
      <c r="L863" s="1">
        <v>43502</v>
      </c>
      <c r="M863" s="1" t="b">
        <f t="shared" si="18"/>
        <v>1</v>
      </c>
      <c r="N863" t="s">
        <v>3194</v>
      </c>
    </row>
    <row r="864" spans="1:14" x14ac:dyDescent="0.25">
      <c r="A864" t="s">
        <v>3131</v>
      </c>
      <c r="B864" t="s">
        <v>21876</v>
      </c>
      <c r="C864" s="7">
        <v>43510</v>
      </c>
      <c r="D864" s="7" t="s">
        <v>22078</v>
      </c>
      <c r="E864">
        <v>0</v>
      </c>
      <c r="F864">
        <v>0</v>
      </c>
      <c r="G864" t="s">
        <v>1717</v>
      </c>
      <c r="H864" t="b">
        <v>0</v>
      </c>
      <c r="I864" t="s">
        <v>2676</v>
      </c>
      <c r="J864" t="s">
        <v>16</v>
      </c>
      <c r="K864" s="2">
        <v>46299</v>
      </c>
      <c r="L864" s="1">
        <v>43503</v>
      </c>
      <c r="M864" s="1" t="b">
        <f t="shared" si="18"/>
        <v>1</v>
      </c>
      <c r="N864" t="s">
        <v>3195</v>
      </c>
    </row>
    <row r="865" spans="1:14" x14ac:dyDescent="0.25">
      <c r="A865" t="s">
        <v>3131</v>
      </c>
      <c r="B865" t="s">
        <v>21876</v>
      </c>
      <c r="C865" s="7">
        <v>43510</v>
      </c>
      <c r="D865" s="7" t="s">
        <v>22078</v>
      </c>
      <c r="E865">
        <v>0</v>
      </c>
      <c r="F865">
        <v>0</v>
      </c>
      <c r="G865" t="s">
        <v>1246</v>
      </c>
      <c r="H865" t="b">
        <v>0</v>
      </c>
      <c r="I865" t="s">
        <v>1103</v>
      </c>
      <c r="J865" t="s">
        <v>10</v>
      </c>
      <c r="K865" s="2">
        <v>46146</v>
      </c>
      <c r="L865" s="1">
        <v>43503</v>
      </c>
      <c r="M865" s="1" t="b">
        <f t="shared" si="18"/>
        <v>1</v>
      </c>
      <c r="N865" t="s">
        <v>3196</v>
      </c>
    </row>
    <row r="866" spans="1:14" x14ac:dyDescent="0.25">
      <c r="A866" t="s">
        <v>3131</v>
      </c>
      <c r="B866" t="s">
        <v>21876</v>
      </c>
      <c r="C866" s="7">
        <v>43510</v>
      </c>
      <c r="D866" s="7" t="s">
        <v>22078</v>
      </c>
      <c r="E866">
        <v>0</v>
      </c>
      <c r="F866">
        <v>0</v>
      </c>
      <c r="G866" t="s">
        <v>2005</v>
      </c>
      <c r="H866" t="b">
        <v>0</v>
      </c>
      <c r="I866" t="s">
        <v>763</v>
      </c>
      <c r="J866" t="s">
        <v>10</v>
      </c>
      <c r="K866" t="s">
        <v>13</v>
      </c>
      <c r="L866" s="1">
        <v>43503</v>
      </c>
      <c r="M866" s="1" t="b">
        <f t="shared" si="18"/>
        <v>1</v>
      </c>
      <c r="N866" t="s">
        <v>3197</v>
      </c>
    </row>
    <row r="867" spans="1:14" x14ac:dyDescent="0.25">
      <c r="A867" t="s">
        <v>3131</v>
      </c>
      <c r="B867" t="s">
        <v>21876</v>
      </c>
      <c r="C867" s="7">
        <v>43510</v>
      </c>
      <c r="D867" s="7" t="s">
        <v>22078</v>
      </c>
      <c r="E867">
        <v>0</v>
      </c>
      <c r="F867">
        <v>0</v>
      </c>
      <c r="G867" t="s">
        <v>1631</v>
      </c>
      <c r="H867" t="b">
        <v>0</v>
      </c>
      <c r="I867" t="s">
        <v>1632</v>
      </c>
      <c r="J867" t="s">
        <v>10</v>
      </c>
      <c r="K867" s="2">
        <v>46145</v>
      </c>
      <c r="L867" s="1">
        <v>43503</v>
      </c>
      <c r="M867" s="1" t="b">
        <f t="shared" si="18"/>
        <v>1</v>
      </c>
      <c r="N867" t="s">
        <v>3198</v>
      </c>
    </row>
    <row r="868" spans="1:14" x14ac:dyDescent="0.25">
      <c r="A868" t="s">
        <v>3131</v>
      </c>
      <c r="B868" t="s">
        <v>21876</v>
      </c>
      <c r="C868" s="7">
        <v>43510</v>
      </c>
      <c r="D868" s="7" t="s">
        <v>22078</v>
      </c>
      <c r="E868">
        <v>0</v>
      </c>
      <c r="F868">
        <v>0</v>
      </c>
      <c r="G868" t="s">
        <v>3199</v>
      </c>
      <c r="H868" t="b">
        <v>0</v>
      </c>
      <c r="I868" t="s">
        <v>1151</v>
      </c>
      <c r="J868" t="s">
        <v>10</v>
      </c>
      <c r="K868" s="2">
        <v>46146</v>
      </c>
      <c r="L868" s="1">
        <v>43503</v>
      </c>
      <c r="M868" s="1" t="b">
        <f t="shared" si="18"/>
        <v>1</v>
      </c>
      <c r="N868" t="s">
        <v>3200</v>
      </c>
    </row>
    <row r="869" spans="1:14" x14ac:dyDescent="0.25">
      <c r="A869" t="s">
        <v>3131</v>
      </c>
      <c r="B869" t="s">
        <v>21876</v>
      </c>
      <c r="C869" s="7">
        <v>43510</v>
      </c>
      <c r="D869" s="7" t="s">
        <v>22078</v>
      </c>
      <c r="E869">
        <v>0</v>
      </c>
      <c r="F869">
        <v>0</v>
      </c>
      <c r="G869" t="s">
        <v>1419</v>
      </c>
      <c r="H869" t="b">
        <v>0</v>
      </c>
      <c r="I869" t="s">
        <v>700</v>
      </c>
      <c r="J869" t="s">
        <v>10</v>
      </c>
      <c r="K869" t="s">
        <v>13</v>
      </c>
      <c r="L869" s="1">
        <v>43503</v>
      </c>
      <c r="M869" s="1" t="b">
        <f t="shared" si="18"/>
        <v>1</v>
      </c>
      <c r="N869" t="s">
        <v>3201</v>
      </c>
    </row>
    <row r="870" spans="1:14" x14ac:dyDescent="0.25">
      <c r="A870" t="s">
        <v>3131</v>
      </c>
      <c r="B870" t="s">
        <v>21876</v>
      </c>
      <c r="C870" s="7">
        <v>43510</v>
      </c>
      <c r="D870" s="7" t="s">
        <v>22078</v>
      </c>
      <c r="E870">
        <v>0</v>
      </c>
      <c r="F870">
        <v>0</v>
      </c>
      <c r="G870" t="s">
        <v>128</v>
      </c>
      <c r="H870" t="b">
        <v>1</v>
      </c>
      <c r="I870" t="s">
        <v>129</v>
      </c>
      <c r="J870" t="s">
        <v>10</v>
      </c>
      <c r="K870" t="s">
        <v>38</v>
      </c>
      <c r="L870" s="1">
        <v>43503</v>
      </c>
      <c r="M870" s="1" t="b">
        <f t="shared" si="18"/>
        <v>1</v>
      </c>
      <c r="N870" t="s">
        <v>3202</v>
      </c>
    </row>
    <row r="871" spans="1:14" x14ac:dyDescent="0.25">
      <c r="A871" t="s">
        <v>3131</v>
      </c>
      <c r="B871" t="s">
        <v>21876</v>
      </c>
      <c r="C871" s="7">
        <v>43510</v>
      </c>
      <c r="D871" s="7" t="s">
        <v>22078</v>
      </c>
      <c r="E871">
        <v>0</v>
      </c>
      <c r="F871">
        <v>0</v>
      </c>
      <c r="G871" t="s">
        <v>113</v>
      </c>
      <c r="H871" t="b">
        <v>0</v>
      </c>
      <c r="I871" t="s">
        <v>994</v>
      </c>
      <c r="J871" t="s">
        <v>16</v>
      </c>
      <c r="K871" t="s">
        <v>32</v>
      </c>
      <c r="L871" s="1">
        <v>43503</v>
      </c>
      <c r="M871" s="1" t="b">
        <f t="shared" si="18"/>
        <v>1</v>
      </c>
      <c r="N871" t="s">
        <v>3203</v>
      </c>
    </row>
    <row r="872" spans="1:14" x14ac:dyDescent="0.25">
      <c r="A872" t="s">
        <v>3131</v>
      </c>
      <c r="B872" t="s">
        <v>21876</v>
      </c>
      <c r="C872" s="7">
        <v>43510</v>
      </c>
      <c r="D872" s="7" t="s">
        <v>22078</v>
      </c>
      <c r="E872">
        <v>0</v>
      </c>
      <c r="F872">
        <v>0</v>
      </c>
      <c r="G872" t="s">
        <v>1503</v>
      </c>
      <c r="H872" t="b">
        <v>0</v>
      </c>
      <c r="I872" t="s">
        <v>1504</v>
      </c>
      <c r="J872" t="s">
        <v>10</v>
      </c>
      <c r="K872" t="s">
        <v>679</v>
      </c>
      <c r="L872" s="1">
        <v>43503</v>
      </c>
      <c r="M872" s="1" t="b">
        <f t="shared" si="18"/>
        <v>1</v>
      </c>
      <c r="N872" t="s">
        <v>3204</v>
      </c>
    </row>
    <row r="873" spans="1:14" x14ac:dyDescent="0.25">
      <c r="A873" t="s">
        <v>3131</v>
      </c>
      <c r="B873" t="s">
        <v>21876</v>
      </c>
      <c r="C873" s="7">
        <v>43510</v>
      </c>
      <c r="D873" s="7" t="s">
        <v>22078</v>
      </c>
      <c r="E873">
        <v>0</v>
      </c>
      <c r="F873">
        <v>0</v>
      </c>
      <c r="G873" t="s">
        <v>420</v>
      </c>
      <c r="H873" t="b">
        <v>0</v>
      </c>
      <c r="I873" t="s">
        <v>421</v>
      </c>
      <c r="J873" t="s">
        <v>16</v>
      </c>
      <c r="L873" s="1">
        <v>43504</v>
      </c>
      <c r="M873" s="1" t="b">
        <f t="shared" si="18"/>
        <v>1</v>
      </c>
      <c r="N873" t="s">
        <v>3205</v>
      </c>
    </row>
    <row r="874" spans="1:14" x14ac:dyDescent="0.25">
      <c r="A874" t="s">
        <v>3131</v>
      </c>
      <c r="B874" t="s">
        <v>21876</v>
      </c>
      <c r="C874" s="7">
        <v>43510</v>
      </c>
      <c r="D874" s="7" t="s">
        <v>22078</v>
      </c>
      <c r="E874">
        <v>0</v>
      </c>
      <c r="F874">
        <v>0</v>
      </c>
      <c r="G874" t="s">
        <v>1179</v>
      </c>
      <c r="H874" t="b">
        <v>0</v>
      </c>
      <c r="I874" t="s">
        <v>711</v>
      </c>
      <c r="J874" t="s">
        <v>16</v>
      </c>
      <c r="K874" s="2">
        <v>46143</v>
      </c>
      <c r="L874" s="1">
        <v>43504</v>
      </c>
      <c r="M874" s="1" t="b">
        <f t="shared" si="18"/>
        <v>1</v>
      </c>
      <c r="N874" t="s">
        <v>3206</v>
      </c>
    </row>
    <row r="875" spans="1:14" x14ac:dyDescent="0.25">
      <c r="A875" t="s">
        <v>3131</v>
      </c>
      <c r="B875" t="s">
        <v>21876</v>
      </c>
      <c r="C875" s="7">
        <v>43510</v>
      </c>
      <c r="D875" s="7" t="s">
        <v>22078</v>
      </c>
      <c r="E875">
        <v>0</v>
      </c>
      <c r="F875">
        <v>0</v>
      </c>
      <c r="G875" t="s">
        <v>816</v>
      </c>
      <c r="H875" t="b">
        <v>0</v>
      </c>
      <c r="I875" t="s">
        <v>817</v>
      </c>
      <c r="J875" t="s">
        <v>10</v>
      </c>
      <c r="K875" s="2">
        <v>46145</v>
      </c>
      <c r="L875" s="1">
        <v>43504</v>
      </c>
      <c r="M875" s="1" t="b">
        <f t="shared" si="18"/>
        <v>1</v>
      </c>
      <c r="N875" t="s">
        <v>3207</v>
      </c>
    </row>
    <row r="876" spans="1:14" x14ac:dyDescent="0.25">
      <c r="A876" t="s">
        <v>3131</v>
      </c>
      <c r="B876" t="s">
        <v>21876</v>
      </c>
      <c r="C876" s="7">
        <v>43510</v>
      </c>
      <c r="D876" s="7" t="s">
        <v>22078</v>
      </c>
      <c r="E876">
        <v>0</v>
      </c>
      <c r="F876">
        <v>0</v>
      </c>
      <c r="G876" t="s">
        <v>1690</v>
      </c>
      <c r="H876" t="b">
        <v>0</v>
      </c>
      <c r="I876" t="s">
        <v>915</v>
      </c>
      <c r="J876" t="s">
        <v>16</v>
      </c>
      <c r="K876" s="2">
        <v>46144</v>
      </c>
      <c r="L876" s="1">
        <v>43504</v>
      </c>
      <c r="M876" s="1" t="b">
        <f t="shared" si="18"/>
        <v>1</v>
      </c>
      <c r="N876" t="s">
        <v>3208</v>
      </c>
    </row>
    <row r="877" spans="1:14" x14ac:dyDescent="0.25">
      <c r="A877" t="s">
        <v>3131</v>
      </c>
      <c r="B877" t="s">
        <v>21876</v>
      </c>
      <c r="C877" s="7">
        <v>43510</v>
      </c>
      <c r="D877" s="7" t="s">
        <v>22078</v>
      </c>
      <c r="E877">
        <v>0</v>
      </c>
      <c r="F877">
        <v>0</v>
      </c>
      <c r="G877" t="s">
        <v>2147</v>
      </c>
      <c r="H877" t="b">
        <v>0</v>
      </c>
      <c r="I877" t="s">
        <v>1857</v>
      </c>
      <c r="J877" t="s">
        <v>10</v>
      </c>
      <c r="K877" t="s">
        <v>13</v>
      </c>
      <c r="L877" s="1">
        <v>43504</v>
      </c>
      <c r="M877" s="1" t="b">
        <f t="shared" si="18"/>
        <v>1</v>
      </c>
      <c r="N877" t="s">
        <v>3209</v>
      </c>
    </row>
    <row r="878" spans="1:14" x14ac:dyDescent="0.25">
      <c r="A878" t="s">
        <v>3131</v>
      </c>
      <c r="B878" t="s">
        <v>21876</v>
      </c>
      <c r="C878" s="7">
        <v>43510</v>
      </c>
      <c r="D878" s="7" t="s">
        <v>22078</v>
      </c>
      <c r="E878">
        <v>0</v>
      </c>
      <c r="F878">
        <v>0</v>
      </c>
      <c r="G878" t="s">
        <v>1497</v>
      </c>
      <c r="H878" t="b">
        <v>0</v>
      </c>
      <c r="I878" t="s">
        <v>1498</v>
      </c>
      <c r="J878" t="s">
        <v>10</v>
      </c>
      <c r="K878" t="s">
        <v>257</v>
      </c>
      <c r="L878" s="1">
        <v>43504</v>
      </c>
      <c r="M878" s="1" t="b">
        <f t="shared" si="18"/>
        <v>1</v>
      </c>
      <c r="N878" t="s">
        <v>3210</v>
      </c>
    </row>
    <row r="879" spans="1:14" x14ac:dyDescent="0.25">
      <c r="A879" t="s">
        <v>3131</v>
      </c>
      <c r="B879" t="s">
        <v>21876</v>
      </c>
      <c r="C879" s="7">
        <v>43510</v>
      </c>
      <c r="D879" s="7" t="s">
        <v>22078</v>
      </c>
      <c r="E879">
        <v>0</v>
      </c>
      <c r="F879">
        <v>0</v>
      </c>
      <c r="G879" t="s">
        <v>282</v>
      </c>
      <c r="H879" t="b">
        <v>1</v>
      </c>
      <c r="I879" t="s">
        <v>283</v>
      </c>
      <c r="J879" t="s">
        <v>10</v>
      </c>
      <c r="K879" s="2">
        <v>46115</v>
      </c>
      <c r="L879" s="1">
        <v>43504</v>
      </c>
      <c r="M879" s="1" t="b">
        <f t="shared" si="18"/>
        <v>1</v>
      </c>
      <c r="N879" t="s">
        <v>3211</v>
      </c>
    </row>
    <row r="880" spans="1:14" x14ac:dyDescent="0.25">
      <c r="A880" t="s">
        <v>3131</v>
      </c>
      <c r="B880" t="s">
        <v>21876</v>
      </c>
      <c r="C880" s="7">
        <v>43510</v>
      </c>
      <c r="D880" s="7" t="s">
        <v>22078</v>
      </c>
      <c r="E880">
        <v>0</v>
      </c>
      <c r="F880">
        <v>0</v>
      </c>
      <c r="G880" t="s">
        <v>1118</v>
      </c>
      <c r="H880" t="b">
        <v>0</v>
      </c>
      <c r="I880" t="s">
        <v>507</v>
      </c>
      <c r="J880" t="s">
        <v>16</v>
      </c>
      <c r="K880" s="2">
        <v>46144</v>
      </c>
      <c r="L880" s="1">
        <v>43504</v>
      </c>
      <c r="M880" s="1" t="b">
        <f t="shared" si="18"/>
        <v>1</v>
      </c>
      <c r="N880" t="s">
        <v>3212</v>
      </c>
    </row>
    <row r="881" spans="1:14" x14ac:dyDescent="0.25">
      <c r="A881" t="s">
        <v>3131</v>
      </c>
      <c r="B881" t="s">
        <v>21876</v>
      </c>
      <c r="C881" s="7">
        <v>43510</v>
      </c>
      <c r="D881" s="7" t="s">
        <v>22078</v>
      </c>
      <c r="E881">
        <v>0</v>
      </c>
      <c r="F881">
        <v>0</v>
      </c>
      <c r="G881" t="s">
        <v>1477</v>
      </c>
      <c r="H881" t="b">
        <v>0</v>
      </c>
      <c r="I881" t="s">
        <v>915</v>
      </c>
      <c r="J881" t="s">
        <v>10</v>
      </c>
      <c r="K881" t="s">
        <v>13</v>
      </c>
      <c r="L881" s="1">
        <v>43504</v>
      </c>
      <c r="M881" s="1" t="b">
        <f t="shared" si="18"/>
        <v>1</v>
      </c>
      <c r="N881" t="s">
        <v>3213</v>
      </c>
    </row>
    <row r="882" spans="1:14" x14ac:dyDescent="0.25">
      <c r="A882" t="s">
        <v>3131</v>
      </c>
      <c r="B882" t="s">
        <v>21876</v>
      </c>
      <c r="C882" s="7">
        <v>43510</v>
      </c>
      <c r="D882" s="7" t="s">
        <v>22078</v>
      </c>
      <c r="E882">
        <v>0</v>
      </c>
      <c r="F882">
        <v>0</v>
      </c>
      <c r="G882" t="s">
        <v>1496</v>
      </c>
      <c r="H882" t="b">
        <v>0</v>
      </c>
      <c r="I882" t="s">
        <v>1028</v>
      </c>
      <c r="J882" t="s">
        <v>10</v>
      </c>
      <c r="K882" s="2">
        <v>46146</v>
      </c>
      <c r="L882" s="1">
        <v>43504</v>
      </c>
      <c r="M882" s="1" t="b">
        <f t="shared" si="18"/>
        <v>1</v>
      </c>
      <c r="N882" t="s">
        <v>3214</v>
      </c>
    </row>
    <row r="883" spans="1:14" x14ac:dyDescent="0.25">
      <c r="A883" t="s">
        <v>3131</v>
      </c>
      <c r="B883" t="s">
        <v>21876</v>
      </c>
      <c r="C883" s="7">
        <v>43510</v>
      </c>
      <c r="D883" s="7" t="s">
        <v>22078</v>
      </c>
      <c r="E883">
        <v>0</v>
      </c>
      <c r="F883">
        <v>0</v>
      </c>
      <c r="G883" t="s">
        <v>894</v>
      </c>
      <c r="H883" t="b">
        <v>0</v>
      </c>
      <c r="I883" t="s">
        <v>170</v>
      </c>
      <c r="J883" t="s">
        <v>10</v>
      </c>
      <c r="K883" s="2">
        <v>46145</v>
      </c>
      <c r="L883" s="1">
        <v>43504</v>
      </c>
      <c r="M883" s="1" t="b">
        <f t="shared" si="18"/>
        <v>1</v>
      </c>
      <c r="N883" t="s">
        <v>3215</v>
      </c>
    </row>
    <row r="884" spans="1:14" x14ac:dyDescent="0.25">
      <c r="A884" t="s">
        <v>3131</v>
      </c>
      <c r="B884" t="s">
        <v>21876</v>
      </c>
      <c r="C884" s="7">
        <v>43510</v>
      </c>
      <c r="D884" s="7" t="s">
        <v>22078</v>
      </c>
      <c r="E884">
        <v>0</v>
      </c>
      <c r="F884">
        <v>0</v>
      </c>
      <c r="G884" t="s">
        <v>1131</v>
      </c>
      <c r="H884" t="b">
        <v>0</v>
      </c>
      <c r="I884" t="s">
        <v>191</v>
      </c>
      <c r="J884" t="s">
        <v>10</v>
      </c>
      <c r="K884" s="2">
        <v>46145</v>
      </c>
      <c r="L884" s="1">
        <v>43504</v>
      </c>
      <c r="M884" s="1" t="b">
        <f t="shared" si="18"/>
        <v>1</v>
      </c>
      <c r="N884" t="s">
        <v>3216</v>
      </c>
    </row>
    <row r="885" spans="1:14" x14ac:dyDescent="0.25">
      <c r="A885" t="s">
        <v>3131</v>
      </c>
      <c r="B885" t="s">
        <v>21876</v>
      </c>
      <c r="C885" s="7">
        <v>43510</v>
      </c>
      <c r="D885" s="7" t="s">
        <v>22078</v>
      </c>
      <c r="E885">
        <v>0</v>
      </c>
      <c r="F885">
        <v>0</v>
      </c>
      <c r="G885" t="s">
        <v>1501</v>
      </c>
      <c r="H885" t="b">
        <v>0</v>
      </c>
      <c r="I885" t="s">
        <v>1502</v>
      </c>
      <c r="J885" t="s">
        <v>10</v>
      </c>
      <c r="K885" t="s">
        <v>679</v>
      </c>
      <c r="L885" s="1">
        <v>43505</v>
      </c>
      <c r="M885" s="1" t="b">
        <f t="shared" si="18"/>
        <v>1</v>
      </c>
      <c r="N885" t="s">
        <v>3217</v>
      </c>
    </row>
    <row r="886" spans="1:14" x14ac:dyDescent="0.25">
      <c r="A886" t="s">
        <v>3131</v>
      </c>
      <c r="B886" t="s">
        <v>21876</v>
      </c>
      <c r="C886" s="7">
        <v>43510</v>
      </c>
      <c r="D886" s="7" t="s">
        <v>22078</v>
      </c>
      <c r="E886">
        <v>0</v>
      </c>
      <c r="F886">
        <v>0</v>
      </c>
      <c r="G886" t="s">
        <v>2125</v>
      </c>
      <c r="H886" t="b">
        <v>0</v>
      </c>
      <c r="I886" t="s">
        <v>2126</v>
      </c>
      <c r="J886" t="s">
        <v>10</v>
      </c>
      <c r="K886" s="2">
        <v>46146</v>
      </c>
      <c r="L886" s="1">
        <v>43506</v>
      </c>
      <c r="M886" s="1" t="b">
        <f t="shared" si="18"/>
        <v>1</v>
      </c>
      <c r="N886" t="s">
        <v>3218</v>
      </c>
    </row>
    <row r="887" spans="1:14" x14ac:dyDescent="0.25">
      <c r="A887" t="s">
        <v>3131</v>
      </c>
      <c r="B887" t="s">
        <v>21876</v>
      </c>
      <c r="C887" s="7">
        <v>43510</v>
      </c>
      <c r="D887" s="7" t="s">
        <v>22078</v>
      </c>
      <c r="E887">
        <v>0</v>
      </c>
      <c r="F887">
        <v>0</v>
      </c>
      <c r="G887" t="s">
        <v>1973</v>
      </c>
      <c r="H887" t="b">
        <v>0</v>
      </c>
      <c r="I887" t="s">
        <v>1974</v>
      </c>
      <c r="J887" t="s">
        <v>10</v>
      </c>
      <c r="K887" s="2">
        <v>46146</v>
      </c>
      <c r="L887" s="1">
        <v>43506</v>
      </c>
      <c r="M887" s="1" t="b">
        <f t="shared" ref="M887:M950" si="19">IF(L887&lt;C887,TRUE,FALSE)</f>
        <v>1</v>
      </c>
      <c r="N887" t="s">
        <v>3219</v>
      </c>
    </row>
    <row r="888" spans="1:14" x14ac:dyDescent="0.25">
      <c r="A888" t="s">
        <v>3131</v>
      </c>
      <c r="B888" t="s">
        <v>21876</v>
      </c>
      <c r="C888" s="7">
        <v>43510</v>
      </c>
      <c r="D888" s="7" t="s">
        <v>22078</v>
      </c>
      <c r="E888">
        <v>0</v>
      </c>
      <c r="F888">
        <v>0</v>
      </c>
      <c r="G888" t="s">
        <v>1122</v>
      </c>
      <c r="H888" t="b">
        <v>0</v>
      </c>
      <c r="I888" t="s">
        <v>1123</v>
      </c>
      <c r="J888" t="s">
        <v>10</v>
      </c>
      <c r="K888" t="s">
        <v>13</v>
      </c>
      <c r="L888" s="1">
        <v>43506</v>
      </c>
      <c r="M888" s="1" t="b">
        <f t="shared" si="19"/>
        <v>1</v>
      </c>
      <c r="N888" t="s">
        <v>3220</v>
      </c>
    </row>
    <row r="889" spans="1:14" x14ac:dyDescent="0.25">
      <c r="A889" t="s">
        <v>3131</v>
      </c>
      <c r="B889" t="s">
        <v>21876</v>
      </c>
      <c r="C889" s="7">
        <v>43510</v>
      </c>
      <c r="D889" s="7" t="s">
        <v>22078</v>
      </c>
      <c r="E889">
        <v>0</v>
      </c>
      <c r="F889">
        <v>0</v>
      </c>
      <c r="G889" t="s">
        <v>1980</v>
      </c>
      <c r="H889" t="b">
        <v>0</v>
      </c>
      <c r="I889" t="s">
        <v>1981</v>
      </c>
      <c r="J889" t="s">
        <v>16</v>
      </c>
      <c r="K889" s="2">
        <v>46114</v>
      </c>
      <c r="L889" s="1">
        <v>43507</v>
      </c>
      <c r="M889" s="1" t="b">
        <f t="shared" si="19"/>
        <v>1</v>
      </c>
      <c r="N889" t="s">
        <v>3221</v>
      </c>
    </row>
    <row r="890" spans="1:14" x14ac:dyDescent="0.25">
      <c r="A890" t="s">
        <v>3131</v>
      </c>
      <c r="B890" t="s">
        <v>21876</v>
      </c>
      <c r="C890" s="7">
        <v>43510</v>
      </c>
      <c r="D890" s="7" t="s">
        <v>22078</v>
      </c>
      <c r="E890">
        <v>0</v>
      </c>
      <c r="F890">
        <v>0</v>
      </c>
      <c r="G890" t="s">
        <v>384</v>
      </c>
      <c r="H890" t="b">
        <v>0</v>
      </c>
      <c r="I890" t="s">
        <v>385</v>
      </c>
      <c r="J890" t="s">
        <v>10</v>
      </c>
      <c r="K890" t="s">
        <v>257</v>
      </c>
      <c r="L890" s="1">
        <v>43507</v>
      </c>
      <c r="M890" s="1" t="b">
        <f t="shared" si="19"/>
        <v>1</v>
      </c>
      <c r="N890" t="s">
        <v>3222</v>
      </c>
    </row>
    <row r="891" spans="1:14" x14ac:dyDescent="0.25">
      <c r="A891" t="s">
        <v>3131</v>
      </c>
      <c r="B891" t="s">
        <v>21876</v>
      </c>
      <c r="C891" s="7">
        <v>43510</v>
      </c>
      <c r="D891" s="7" t="s">
        <v>22078</v>
      </c>
      <c r="E891">
        <v>0</v>
      </c>
      <c r="F891">
        <v>0</v>
      </c>
      <c r="G891" t="s">
        <v>1985</v>
      </c>
      <c r="H891" t="b">
        <v>0</v>
      </c>
      <c r="I891" t="s">
        <v>1986</v>
      </c>
      <c r="J891" t="s">
        <v>10</v>
      </c>
      <c r="L891" s="1">
        <v>43507</v>
      </c>
      <c r="M891" s="1" t="b">
        <f t="shared" si="19"/>
        <v>1</v>
      </c>
      <c r="N891" t="s">
        <v>3223</v>
      </c>
    </row>
    <row r="892" spans="1:14" x14ac:dyDescent="0.25">
      <c r="A892" t="s">
        <v>3131</v>
      </c>
      <c r="B892" t="s">
        <v>21876</v>
      </c>
      <c r="C892" s="7">
        <v>43510</v>
      </c>
      <c r="D892" s="7" t="s">
        <v>22078</v>
      </c>
      <c r="E892">
        <v>0</v>
      </c>
      <c r="F892">
        <v>0</v>
      </c>
      <c r="G892" t="s">
        <v>691</v>
      </c>
      <c r="H892" t="b">
        <v>0</v>
      </c>
      <c r="I892" t="s">
        <v>692</v>
      </c>
      <c r="J892" t="s">
        <v>16</v>
      </c>
      <c r="K892" s="2">
        <v>46144</v>
      </c>
      <c r="L892" s="1">
        <v>43507</v>
      </c>
      <c r="M892" s="1" t="b">
        <f t="shared" si="19"/>
        <v>1</v>
      </c>
      <c r="N892" t="s">
        <v>3224</v>
      </c>
    </row>
    <row r="893" spans="1:14" x14ac:dyDescent="0.25">
      <c r="A893" t="s">
        <v>3131</v>
      </c>
      <c r="B893" t="s">
        <v>21876</v>
      </c>
      <c r="C893" s="7">
        <v>43510</v>
      </c>
      <c r="D893" s="7" t="s">
        <v>22078</v>
      </c>
      <c r="E893">
        <v>0</v>
      </c>
      <c r="F893">
        <v>0</v>
      </c>
      <c r="G893" t="s">
        <v>2572</v>
      </c>
      <c r="H893" t="b">
        <v>0</v>
      </c>
      <c r="I893" t="s">
        <v>2573</v>
      </c>
      <c r="J893" t="s">
        <v>10</v>
      </c>
      <c r="L893" s="1">
        <v>43507</v>
      </c>
      <c r="M893" s="1" t="b">
        <f t="shared" si="19"/>
        <v>1</v>
      </c>
      <c r="N893" t="s">
        <v>3225</v>
      </c>
    </row>
    <row r="894" spans="1:14" x14ac:dyDescent="0.25">
      <c r="A894" t="s">
        <v>3131</v>
      </c>
      <c r="B894" t="s">
        <v>21876</v>
      </c>
      <c r="C894" s="7">
        <v>43510</v>
      </c>
      <c r="D894" s="7" t="s">
        <v>22078</v>
      </c>
      <c r="E894">
        <v>0</v>
      </c>
      <c r="F894">
        <v>0</v>
      </c>
      <c r="G894" t="s">
        <v>800</v>
      </c>
      <c r="H894" t="b">
        <v>0</v>
      </c>
      <c r="I894" t="s">
        <v>616</v>
      </c>
      <c r="J894" t="s">
        <v>16</v>
      </c>
      <c r="L894" s="1">
        <v>43507</v>
      </c>
      <c r="M894" s="1" t="b">
        <f t="shared" si="19"/>
        <v>1</v>
      </c>
      <c r="N894" t="s">
        <v>3226</v>
      </c>
    </row>
    <row r="895" spans="1:14" x14ac:dyDescent="0.25">
      <c r="A895" t="s">
        <v>3131</v>
      </c>
      <c r="B895" t="s">
        <v>21876</v>
      </c>
      <c r="C895" s="7">
        <v>43510</v>
      </c>
      <c r="D895" s="7" t="s">
        <v>22078</v>
      </c>
      <c r="E895">
        <v>0</v>
      </c>
      <c r="F895">
        <v>0</v>
      </c>
      <c r="G895" t="s">
        <v>1404</v>
      </c>
      <c r="H895" t="b">
        <v>1</v>
      </c>
      <c r="I895" t="s">
        <v>827</v>
      </c>
      <c r="J895" t="s">
        <v>16</v>
      </c>
      <c r="K895" s="2">
        <v>46114</v>
      </c>
      <c r="L895" s="1">
        <v>43507</v>
      </c>
      <c r="M895" s="1" t="b">
        <f t="shared" si="19"/>
        <v>1</v>
      </c>
      <c r="N895" t="s">
        <v>3227</v>
      </c>
    </row>
    <row r="896" spans="1:14" x14ac:dyDescent="0.25">
      <c r="A896" t="s">
        <v>3131</v>
      </c>
      <c r="B896" t="s">
        <v>21876</v>
      </c>
      <c r="C896" s="7">
        <v>43510</v>
      </c>
      <c r="D896" s="7" t="s">
        <v>22078</v>
      </c>
      <c r="E896">
        <v>0</v>
      </c>
      <c r="F896">
        <v>0</v>
      </c>
      <c r="G896" t="s">
        <v>1920</v>
      </c>
      <c r="H896" t="b">
        <v>0</v>
      </c>
      <c r="I896" t="s">
        <v>323</v>
      </c>
      <c r="J896" t="s">
        <v>16</v>
      </c>
      <c r="K896" t="s">
        <v>38</v>
      </c>
      <c r="L896" s="1">
        <v>43507</v>
      </c>
      <c r="M896" s="1" t="b">
        <f t="shared" si="19"/>
        <v>1</v>
      </c>
      <c r="N896" t="s">
        <v>3228</v>
      </c>
    </row>
    <row r="897" spans="1:14" x14ac:dyDescent="0.25">
      <c r="A897" t="s">
        <v>3131</v>
      </c>
      <c r="B897" t="s">
        <v>21876</v>
      </c>
      <c r="C897" s="7">
        <v>43510</v>
      </c>
      <c r="D897" s="7" t="s">
        <v>22078</v>
      </c>
      <c r="E897">
        <v>0</v>
      </c>
      <c r="F897">
        <v>0</v>
      </c>
      <c r="G897" t="s">
        <v>1222</v>
      </c>
      <c r="H897" t="b">
        <v>1</v>
      </c>
      <c r="I897" t="s">
        <v>101</v>
      </c>
      <c r="J897" t="s">
        <v>16</v>
      </c>
      <c r="K897" t="s">
        <v>38</v>
      </c>
      <c r="L897" s="1">
        <v>43507</v>
      </c>
      <c r="M897" s="1" t="b">
        <f t="shared" si="19"/>
        <v>1</v>
      </c>
      <c r="N897" t="s">
        <v>3229</v>
      </c>
    </row>
    <row r="898" spans="1:14" x14ac:dyDescent="0.25">
      <c r="A898" t="s">
        <v>3131</v>
      </c>
      <c r="B898" t="s">
        <v>21876</v>
      </c>
      <c r="C898" s="7">
        <v>43510</v>
      </c>
      <c r="D898" s="7" t="s">
        <v>22078</v>
      </c>
      <c r="E898">
        <v>0</v>
      </c>
      <c r="F898">
        <v>0</v>
      </c>
      <c r="G898" t="s">
        <v>1140</v>
      </c>
      <c r="H898" t="b">
        <v>0</v>
      </c>
      <c r="I898" t="s">
        <v>857</v>
      </c>
      <c r="J898" t="s">
        <v>10</v>
      </c>
      <c r="K898" s="2">
        <v>46146</v>
      </c>
      <c r="L898" s="1">
        <v>43507</v>
      </c>
      <c r="M898" s="1" t="b">
        <f t="shared" si="19"/>
        <v>1</v>
      </c>
      <c r="N898" t="s">
        <v>3230</v>
      </c>
    </row>
    <row r="899" spans="1:14" x14ac:dyDescent="0.25">
      <c r="A899" t="s">
        <v>3131</v>
      </c>
      <c r="B899" t="s">
        <v>21876</v>
      </c>
      <c r="C899" s="7">
        <v>43510</v>
      </c>
      <c r="D899" s="7" t="s">
        <v>22078</v>
      </c>
      <c r="E899">
        <v>0</v>
      </c>
      <c r="F899">
        <v>0</v>
      </c>
      <c r="G899" t="s">
        <v>1229</v>
      </c>
      <c r="H899" t="b">
        <v>0</v>
      </c>
      <c r="I899" t="s">
        <v>898</v>
      </c>
      <c r="J899" t="s">
        <v>10</v>
      </c>
      <c r="K899" s="2">
        <v>46145</v>
      </c>
      <c r="L899" s="1">
        <v>43507</v>
      </c>
      <c r="M899" s="1" t="b">
        <f t="shared" si="19"/>
        <v>1</v>
      </c>
      <c r="N899" t="s">
        <v>3231</v>
      </c>
    </row>
    <row r="900" spans="1:14" x14ac:dyDescent="0.25">
      <c r="A900" t="s">
        <v>3131</v>
      </c>
      <c r="B900" t="s">
        <v>21876</v>
      </c>
      <c r="C900" s="7">
        <v>43510</v>
      </c>
      <c r="D900" s="7" t="s">
        <v>22078</v>
      </c>
      <c r="E900">
        <v>0</v>
      </c>
      <c r="F900">
        <v>0</v>
      </c>
      <c r="G900" t="s">
        <v>363</v>
      </c>
      <c r="H900" t="b">
        <v>0</v>
      </c>
      <c r="I900" t="s">
        <v>1949</v>
      </c>
      <c r="J900" t="s">
        <v>16</v>
      </c>
      <c r="K900" s="2">
        <v>46299</v>
      </c>
      <c r="L900" s="1">
        <v>43507</v>
      </c>
      <c r="M900" s="1" t="b">
        <f t="shared" si="19"/>
        <v>1</v>
      </c>
      <c r="N900" t="s">
        <v>3232</v>
      </c>
    </row>
    <row r="901" spans="1:14" x14ac:dyDescent="0.25">
      <c r="A901" t="s">
        <v>3131</v>
      </c>
      <c r="B901" t="s">
        <v>21876</v>
      </c>
      <c r="C901" s="7">
        <v>43510</v>
      </c>
      <c r="D901" s="7" t="s">
        <v>22078</v>
      </c>
      <c r="E901">
        <v>0</v>
      </c>
      <c r="F901">
        <v>0</v>
      </c>
      <c r="G901" t="s">
        <v>258</v>
      </c>
      <c r="H901" t="b">
        <v>1</v>
      </c>
      <c r="I901" t="s">
        <v>45</v>
      </c>
      <c r="J901" t="s">
        <v>16</v>
      </c>
      <c r="L901" s="1">
        <v>43508</v>
      </c>
      <c r="M901" s="1" t="b">
        <f t="shared" si="19"/>
        <v>1</v>
      </c>
      <c r="N901" t="s">
        <v>3233</v>
      </c>
    </row>
    <row r="902" spans="1:14" x14ac:dyDescent="0.25">
      <c r="A902" t="s">
        <v>3131</v>
      </c>
      <c r="B902" t="s">
        <v>21876</v>
      </c>
      <c r="C902" s="7">
        <v>43510</v>
      </c>
      <c r="D902" s="7" t="s">
        <v>22078</v>
      </c>
      <c r="E902">
        <v>0</v>
      </c>
      <c r="F902">
        <v>0</v>
      </c>
      <c r="G902" t="s">
        <v>896</v>
      </c>
      <c r="H902" t="b">
        <v>0</v>
      </c>
      <c r="I902" t="s">
        <v>1979</v>
      </c>
      <c r="J902" t="s">
        <v>10</v>
      </c>
      <c r="L902" s="1">
        <v>43508</v>
      </c>
      <c r="M902" s="1" t="b">
        <f t="shared" si="19"/>
        <v>1</v>
      </c>
      <c r="N902" t="s">
        <v>3234</v>
      </c>
    </row>
    <row r="903" spans="1:14" x14ac:dyDescent="0.25">
      <c r="A903" t="s">
        <v>3131</v>
      </c>
      <c r="B903" t="s">
        <v>21876</v>
      </c>
      <c r="C903" s="7">
        <v>43510</v>
      </c>
      <c r="D903" s="7" t="s">
        <v>22078</v>
      </c>
      <c r="E903">
        <v>0</v>
      </c>
      <c r="F903">
        <v>0</v>
      </c>
      <c r="G903" t="s">
        <v>409</v>
      </c>
      <c r="H903" t="b">
        <v>0</v>
      </c>
      <c r="I903" t="s">
        <v>2637</v>
      </c>
      <c r="J903" t="s">
        <v>10</v>
      </c>
      <c r="K903" s="2">
        <v>46115</v>
      </c>
      <c r="L903" s="1">
        <v>43508</v>
      </c>
      <c r="M903" s="1" t="b">
        <f t="shared" si="19"/>
        <v>1</v>
      </c>
      <c r="N903" t="s">
        <v>3235</v>
      </c>
    </row>
    <row r="904" spans="1:14" x14ac:dyDescent="0.25">
      <c r="A904" t="s">
        <v>3131</v>
      </c>
      <c r="B904" t="s">
        <v>21876</v>
      </c>
      <c r="C904" s="7">
        <v>43510</v>
      </c>
      <c r="D904" s="7" t="s">
        <v>22078</v>
      </c>
      <c r="E904">
        <v>0</v>
      </c>
      <c r="F904">
        <v>0</v>
      </c>
      <c r="G904" t="s">
        <v>2505</v>
      </c>
      <c r="H904" t="b">
        <v>0</v>
      </c>
      <c r="I904" t="s">
        <v>1675</v>
      </c>
      <c r="J904" t="s">
        <v>16</v>
      </c>
      <c r="K904" t="s">
        <v>32</v>
      </c>
      <c r="L904" s="1">
        <v>43508</v>
      </c>
      <c r="M904" s="1" t="b">
        <f t="shared" si="19"/>
        <v>1</v>
      </c>
      <c r="N904" t="s">
        <v>3236</v>
      </c>
    </row>
    <row r="905" spans="1:14" x14ac:dyDescent="0.25">
      <c r="A905" t="s">
        <v>3131</v>
      </c>
      <c r="B905" t="s">
        <v>21876</v>
      </c>
      <c r="C905" s="7">
        <v>43510</v>
      </c>
      <c r="D905" s="7" t="s">
        <v>22078</v>
      </c>
      <c r="E905">
        <v>0</v>
      </c>
      <c r="F905">
        <v>0</v>
      </c>
      <c r="G905" t="s">
        <v>401</v>
      </c>
      <c r="H905" t="b">
        <v>1</v>
      </c>
      <c r="I905" t="s">
        <v>402</v>
      </c>
      <c r="J905" t="s">
        <v>16</v>
      </c>
      <c r="K905" t="s">
        <v>38</v>
      </c>
      <c r="L905" s="1">
        <v>43508</v>
      </c>
      <c r="M905" s="1" t="b">
        <f t="shared" si="19"/>
        <v>1</v>
      </c>
      <c r="N905" t="s">
        <v>3237</v>
      </c>
    </row>
    <row r="906" spans="1:14" x14ac:dyDescent="0.25">
      <c r="A906" t="s">
        <v>3131</v>
      </c>
      <c r="B906" t="s">
        <v>21876</v>
      </c>
      <c r="C906" s="7">
        <v>43510</v>
      </c>
      <c r="D906" s="7" t="s">
        <v>22078</v>
      </c>
      <c r="E906">
        <v>0</v>
      </c>
      <c r="F906">
        <v>0</v>
      </c>
      <c r="G906" t="s">
        <v>2090</v>
      </c>
      <c r="H906" t="b">
        <v>1</v>
      </c>
      <c r="I906" t="s">
        <v>17</v>
      </c>
      <c r="J906" t="s">
        <v>10</v>
      </c>
      <c r="K906" s="2">
        <v>46115</v>
      </c>
      <c r="L906" s="1">
        <v>43508</v>
      </c>
      <c r="M906" s="1" t="b">
        <f t="shared" si="19"/>
        <v>1</v>
      </c>
      <c r="N906" t="s">
        <v>3238</v>
      </c>
    </row>
    <row r="907" spans="1:14" x14ac:dyDescent="0.25">
      <c r="A907" t="s">
        <v>3131</v>
      </c>
      <c r="B907" t="s">
        <v>21876</v>
      </c>
      <c r="C907" s="7">
        <v>43510</v>
      </c>
      <c r="D907" s="7" t="s">
        <v>22078</v>
      </c>
      <c r="E907">
        <v>0</v>
      </c>
      <c r="F907">
        <v>0</v>
      </c>
      <c r="G907" t="s">
        <v>1708</v>
      </c>
      <c r="H907" t="b">
        <v>0</v>
      </c>
      <c r="I907" t="s">
        <v>1709</v>
      </c>
      <c r="J907" t="s">
        <v>10</v>
      </c>
      <c r="K907" t="s">
        <v>270</v>
      </c>
      <c r="L907" s="1">
        <v>43508</v>
      </c>
      <c r="M907" s="1" t="b">
        <f t="shared" si="19"/>
        <v>1</v>
      </c>
      <c r="N907" t="s">
        <v>3239</v>
      </c>
    </row>
    <row r="908" spans="1:14" x14ac:dyDescent="0.25">
      <c r="A908" t="s">
        <v>3131</v>
      </c>
      <c r="B908" t="s">
        <v>21876</v>
      </c>
      <c r="C908" s="7">
        <v>43510</v>
      </c>
      <c r="D908" s="7" t="s">
        <v>22078</v>
      </c>
      <c r="E908">
        <v>0</v>
      </c>
      <c r="F908">
        <v>0</v>
      </c>
      <c r="G908" t="s">
        <v>1516</v>
      </c>
      <c r="H908" t="b">
        <v>0</v>
      </c>
      <c r="I908" t="s">
        <v>1581</v>
      </c>
      <c r="J908" t="s">
        <v>10</v>
      </c>
      <c r="K908" s="2">
        <v>46302</v>
      </c>
      <c r="L908" s="1">
        <v>43508</v>
      </c>
      <c r="M908" s="1" t="b">
        <f t="shared" si="19"/>
        <v>1</v>
      </c>
      <c r="N908" t="s">
        <v>3240</v>
      </c>
    </row>
    <row r="909" spans="1:14" x14ac:dyDescent="0.25">
      <c r="A909" t="s">
        <v>3131</v>
      </c>
      <c r="B909" t="s">
        <v>21876</v>
      </c>
      <c r="C909" s="7">
        <v>43510</v>
      </c>
      <c r="D909" s="7" t="s">
        <v>22078</v>
      </c>
      <c r="E909">
        <v>0</v>
      </c>
      <c r="F909">
        <v>0</v>
      </c>
      <c r="G909" t="s">
        <v>252</v>
      </c>
      <c r="H909" t="b">
        <v>0</v>
      </c>
      <c r="I909" t="s">
        <v>168</v>
      </c>
      <c r="J909" t="s">
        <v>10</v>
      </c>
      <c r="K909" t="s">
        <v>76</v>
      </c>
      <c r="L909" s="1">
        <v>43508</v>
      </c>
      <c r="M909" s="1" t="b">
        <f t="shared" si="19"/>
        <v>1</v>
      </c>
      <c r="N909" t="s">
        <v>3241</v>
      </c>
    </row>
    <row r="910" spans="1:14" x14ac:dyDescent="0.25">
      <c r="A910" t="s">
        <v>3131</v>
      </c>
      <c r="B910" t="s">
        <v>21876</v>
      </c>
      <c r="C910" s="7">
        <v>43510</v>
      </c>
      <c r="D910" s="7" t="s">
        <v>22078</v>
      </c>
      <c r="E910">
        <v>0</v>
      </c>
      <c r="F910">
        <v>0</v>
      </c>
      <c r="G910" t="s">
        <v>835</v>
      </c>
      <c r="H910" t="b">
        <v>0</v>
      </c>
      <c r="I910" t="s">
        <v>836</v>
      </c>
      <c r="J910" t="s">
        <v>16</v>
      </c>
      <c r="K910" s="2">
        <v>46144</v>
      </c>
      <c r="L910" s="1">
        <v>43508</v>
      </c>
      <c r="M910" s="1" t="b">
        <f t="shared" si="19"/>
        <v>1</v>
      </c>
      <c r="N910" t="s">
        <v>3242</v>
      </c>
    </row>
    <row r="911" spans="1:14" x14ac:dyDescent="0.25">
      <c r="A911" t="s">
        <v>3131</v>
      </c>
      <c r="B911" t="s">
        <v>21876</v>
      </c>
      <c r="C911" s="7">
        <v>43510</v>
      </c>
      <c r="D911" s="7" t="s">
        <v>22078</v>
      </c>
      <c r="E911">
        <v>0</v>
      </c>
      <c r="F911">
        <v>0</v>
      </c>
      <c r="G911" t="s">
        <v>216</v>
      </c>
      <c r="H911" t="b">
        <v>0</v>
      </c>
      <c r="I911" t="s">
        <v>217</v>
      </c>
      <c r="J911" t="s">
        <v>10</v>
      </c>
      <c r="L911" s="1">
        <v>43508</v>
      </c>
      <c r="M911" s="1" t="b">
        <f t="shared" si="19"/>
        <v>1</v>
      </c>
      <c r="N911" t="s">
        <v>3243</v>
      </c>
    </row>
    <row r="912" spans="1:14" x14ac:dyDescent="0.25">
      <c r="A912" t="s">
        <v>3131</v>
      </c>
      <c r="B912" t="s">
        <v>21876</v>
      </c>
      <c r="C912" s="7">
        <v>43510</v>
      </c>
      <c r="D912" s="7" t="s">
        <v>22078</v>
      </c>
      <c r="E912">
        <v>0</v>
      </c>
      <c r="F912">
        <v>0</v>
      </c>
      <c r="G912" t="s">
        <v>3244</v>
      </c>
      <c r="H912" t="b">
        <v>1</v>
      </c>
      <c r="I912" t="s">
        <v>125</v>
      </c>
      <c r="J912" t="s">
        <v>16</v>
      </c>
      <c r="K912" t="s">
        <v>117</v>
      </c>
      <c r="L912" s="1">
        <v>43508</v>
      </c>
      <c r="M912" s="1" t="b">
        <f t="shared" si="19"/>
        <v>1</v>
      </c>
      <c r="N912" t="s">
        <v>3245</v>
      </c>
    </row>
    <row r="913" spans="1:14" x14ac:dyDescent="0.25">
      <c r="A913" t="s">
        <v>3131</v>
      </c>
      <c r="B913" t="s">
        <v>21876</v>
      </c>
      <c r="C913" s="7">
        <v>43510</v>
      </c>
      <c r="D913" s="7" t="s">
        <v>22078</v>
      </c>
      <c r="E913">
        <v>0</v>
      </c>
      <c r="F913">
        <v>0</v>
      </c>
      <c r="G913" t="s">
        <v>1285</v>
      </c>
      <c r="H913" t="b">
        <v>0</v>
      </c>
      <c r="I913" t="s">
        <v>12</v>
      </c>
      <c r="J913" t="s">
        <v>10</v>
      </c>
      <c r="K913" t="s">
        <v>2124</v>
      </c>
      <c r="L913" s="1">
        <v>43508</v>
      </c>
      <c r="M913" s="1" t="b">
        <f t="shared" si="19"/>
        <v>1</v>
      </c>
      <c r="N913" t="s">
        <v>3246</v>
      </c>
    </row>
    <row r="914" spans="1:14" x14ac:dyDescent="0.25">
      <c r="A914" t="s">
        <v>3131</v>
      </c>
      <c r="B914" t="s">
        <v>21876</v>
      </c>
      <c r="C914" s="7">
        <v>43510</v>
      </c>
      <c r="D914" s="7" t="s">
        <v>22078</v>
      </c>
      <c r="E914">
        <v>0</v>
      </c>
      <c r="F914">
        <v>0</v>
      </c>
      <c r="G914" t="s">
        <v>1243</v>
      </c>
      <c r="H914" t="b">
        <v>0</v>
      </c>
      <c r="I914" t="s">
        <v>779</v>
      </c>
      <c r="J914" t="s">
        <v>16</v>
      </c>
      <c r="L914" s="1">
        <v>43508</v>
      </c>
      <c r="M914" s="1" t="b">
        <f t="shared" si="19"/>
        <v>1</v>
      </c>
      <c r="N914" t="s">
        <v>3247</v>
      </c>
    </row>
    <row r="915" spans="1:14" x14ac:dyDescent="0.25">
      <c r="A915" t="s">
        <v>3131</v>
      </c>
      <c r="B915" t="s">
        <v>21876</v>
      </c>
      <c r="C915" s="7">
        <v>43510</v>
      </c>
      <c r="D915" s="7" t="s">
        <v>22078</v>
      </c>
      <c r="E915">
        <v>0</v>
      </c>
      <c r="F915">
        <v>0</v>
      </c>
      <c r="G915" t="s">
        <v>50</v>
      </c>
      <c r="H915" t="b">
        <v>1</v>
      </c>
      <c r="I915" t="s">
        <v>51</v>
      </c>
      <c r="J915" t="s">
        <v>10</v>
      </c>
      <c r="L915" s="1">
        <v>43508</v>
      </c>
      <c r="M915" s="1" t="b">
        <f t="shared" si="19"/>
        <v>1</v>
      </c>
      <c r="N915" t="s">
        <v>3248</v>
      </c>
    </row>
    <row r="916" spans="1:14" x14ac:dyDescent="0.25">
      <c r="A916" t="s">
        <v>3131</v>
      </c>
      <c r="B916" t="s">
        <v>21876</v>
      </c>
      <c r="C916" s="7">
        <v>43510</v>
      </c>
      <c r="D916" s="7" t="s">
        <v>22078</v>
      </c>
      <c r="E916">
        <v>0</v>
      </c>
      <c r="F916">
        <v>0</v>
      </c>
      <c r="G916" t="s">
        <v>228</v>
      </c>
      <c r="H916" t="b">
        <v>0</v>
      </c>
      <c r="I916" t="s">
        <v>229</v>
      </c>
      <c r="J916" t="s">
        <v>10</v>
      </c>
      <c r="K916" s="2">
        <v>46145</v>
      </c>
      <c r="L916" s="1">
        <v>43509</v>
      </c>
      <c r="M916" s="1" t="b">
        <f t="shared" si="19"/>
        <v>1</v>
      </c>
      <c r="N916" t="s">
        <v>3249</v>
      </c>
    </row>
    <row r="917" spans="1:14" x14ac:dyDescent="0.25">
      <c r="A917" t="s">
        <v>3131</v>
      </c>
      <c r="B917" t="s">
        <v>21876</v>
      </c>
      <c r="C917" s="7">
        <v>43510</v>
      </c>
      <c r="D917" s="7" t="s">
        <v>22078</v>
      </c>
      <c r="E917">
        <v>0</v>
      </c>
      <c r="F917">
        <v>0</v>
      </c>
      <c r="G917" t="s">
        <v>985</v>
      </c>
      <c r="H917" t="b">
        <v>1</v>
      </c>
      <c r="I917" t="s">
        <v>60</v>
      </c>
      <c r="J917" t="s">
        <v>16</v>
      </c>
      <c r="K917" t="s">
        <v>38</v>
      </c>
      <c r="L917" s="1">
        <v>43509</v>
      </c>
      <c r="M917" s="1" t="b">
        <f t="shared" si="19"/>
        <v>1</v>
      </c>
      <c r="N917" t="s">
        <v>3250</v>
      </c>
    </row>
    <row r="918" spans="1:14" x14ac:dyDescent="0.25">
      <c r="A918" t="s">
        <v>3131</v>
      </c>
      <c r="B918" t="s">
        <v>21876</v>
      </c>
      <c r="C918" s="7">
        <v>43510</v>
      </c>
      <c r="D918" s="7" t="s">
        <v>22078</v>
      </c>
      <c r="E918">
        <v>0</v>
      </c>
      <c r="F918">
        <v>0</v>
      </c>
      <c r="G918" t="s">
        <v>36</v>
      </c>
      <c r="H918" t="b">
        <v>0</v>
      </c>
      <c r="I918" t="s">
        <v>37</v>
      </c>
      <c r="J918" t="s">
        <v>10</v>
      </c>
      <c r="K918" s="2">
        <v>46115</v>
      </c>
      <c r="L918" s="1">
        <v>43509</v>
      </c>
      <c r="M918" s="1" t="b">
        <f t="shared" si="19"/>
        <v>1</v>
      </c>
      <c r="N918" t="s">
        <v>3251</v>
      </c>
    </row>
    <row r="919" spans="1:14" x14ac:dyDescent="0.25">
      <c r="A919" t="s">
        <v>3131</v>
      </c>
      <c r="B919" t="s">
        <v>21876</v>
      </c>
      <c r="C919" s="7">
        <v>43510</v>
      </c>
      <c r="D919" s="7" t="s">
        <v>22078</v>
      </c>
      <c r="E919">
        <v>0</v>
      </c>
      <c r="F919">
        <v>0</v>
      </c>
      <c r="G919" t="s">
        <v>2476</v>
      </c>
      <c r="H919" t="b">
        <v>0</v>
      </c>
      <c r="I919" t="s">
        <v>2477</v>
      </c>
      <c r="J919" t="s">
        <v>10</v>
      </c>
      <c r="K919" t="s">
        <v>76</v>
      </c>
      <c r="L919" s="1">
        <v>43509</v>
      </c>
      <c r="M919" s="1" t="b">
        <f t="shared" si="19"/>
        <v>1</v>
      </c>
      <c r="N919" t="s">
        <v>3252</v>
      </c>
    </row>
    <row r="920" spans="1:14" x14ac:dyDescent="0.25">
      <c r="A920" t="s">
        <v>3131</v>
      </c>
      <c r="B920" t="s">
        <v>21876</v>
      </c>
      <c r="C920" s="7">
        <v>43510</v>
      </c>
      <c r="D920" s="7" t="s">
        <v>22078</v>
      </c>
      <c r="E920">
        <v>0</v>
      </c>
      <c r="F920">
        <v>0</v>
      </c>
      <c r="G920" t="s">
        <v>707</v>
      </c>
      <c r="H920" t="b">
        <v>1</v>
      </c>
      <c r="I920" t="s">
        <v>105</v>
      </c>
      <c r="J920" t="s">
        <v>10</v>
      </c>
      <c r="K920" t="s">
        <v>239</v>
      </c>
      <c r="L920" s="1">
        <v>43509</v>
      </c>
      <c r="M920" s="1" t="b">
        <f t="shared" si="19"/>
        <v>1</v>
      </c>
      <c r="N920" t="s">
        <v>3253</v>
      </c>
    </row>
    <row r="921" spans="1:14" x14ac:dyDescent="0.25">
      <c r="A921" t="s">
        <v>3131</v>
      </c>
      <c r="B921" t="s">
        <v>21876</v>
      </c>
      <c r="C921" s="7">
        <v>43510</v>
      </c>
      <c r="D921" s="7" t="s">
        <v>22078</v>
      </c>
      <c r="E921">
        <v>0</v>
      </c>
      <c r="F921">
        <v>0</v>
      </c>
      <c r="G921" t="s">
        <v>1840</v>
      </c>
      <c r="H921" t="b">
        <v>0</v>
      </c>
      <c r="I921" t="s">
        <v>1465</v>
      </c>
      <c r="J921" t="s">
        <v>10</v>
      </c>
      <c r="K921" s="2">
        <v>46301</v>
      </c>
      <c r="L921" s="1">
        <v>43509</v>
      </c>
      <c r="M921" s="1" t="b">
        <f t="shared" si="19"/>
        <v>1</v>
      </c>
      <c r="N921" t="s">
        <v>3254</v>
      </c>
    </row>
    <row r="922" spans="1:14" x14ac:dyDescent="0.25">
      <c r="A922" t="s">
        <v>3131</v>
      </c>
      <c r="B922" t="s">
        <v>21876</v>
      </c>
      <c r="C922" s="7">
        <v>43510</v>
      </c>
      <c r="D922" s="7" t="s">
        <v>22078</v>
      </c>
      <c r="E922">
        <v>0</v>
      </c>
      <c r="F922">
        <v>0</v>
      </c>
      <c r="G922" t="s">
        <v>3255</v>
      </c>
      <c r="H922" t="b">
        <v>0</v>
      </c>
      <c r="I922" t="s">
        <v>713</v>
      </c>
      <c r="J922" t="s">
        <v>10</v>
      </c>
      <c r="K922" t="s">
        <v>239</v>
      </c>
      <c r="L922" s="1">
        <v>43509</v>
      </c>
      <c r="M922" s="1" t="b">
        <f t="shared" si="19"/>
        <v>1</v>
      </c>
      <c r="N922" t="s">
        <v>3256</v>
      </c>
    </row>
    <row r="923" spans="1:14" x14ac:dyDescent="0.25">
      <c r="A923" t="s">
        <v>3131</v>
      </c>
      <c r="B923" t="s">
        <v>21876</v>
      </c>
      <c r="C923" s="7">
        <v>43510</v>
      </c>
      <c r="D923" s="7" t="s">
        <v>22078</v>
      </c>
      <c r="E923">
        <v>0</v>
      </c>
      <c r="F923">
        <v>0</v>
      </c>
      <c r="G923" t="s">
        <v>681</v>
      </c>
      <c r="H923" t="b">
        <v>1</v>
      </c>
      <c r="I923" t="s">
        <v>25</v>
      </c>
      <c r="J923" t="s">
        <v>16</v>
      </c>
      <c r="K923" t="s">
        <v>90</v>
      </c>
      <c r="L923" s="1">
        <v>43509</v>
      </c>
      <c r="M923" s="1" t="b">
        <f t="shared" si="19"/>
        <v>1</v>
      </c>
      <c r="N923" t="s">
        <v>3257</v>
      </c>
    </row>
    <row r="924" spans="1:14" x14ac:dyDescent="0.25">
      <c r="A924" t="s">
        <v>3131</v>
      </c>
      <c r="B924" t="s">
        <v>21876</v>
      </c>
      <c r="C924" s="7">
        <v>43510</v>
      </c>
      <c r="D924" s="7" t="s">
        <v>22078</v>
      </c>
      <c r="E924">
        <v>0</v>
      </c>
      <c r="F924">
        <v>0</v>
      </c>
      <c r="G924" t="s">
        <v>1879</v>
      </c>
      <c r="H924" t="b">
        <v>1</v>
      </c>
      <c r="I924" t="s">
        <v>127</v>
      </c>
      <c r="J924" t="s">
        <v>16</v>
      </c>
      <c r="K924" s="2">
        <v>46113</v>
      </c>
      <c r="L924" s="1">
        <v>43509</v>
      </c>
      <c r="M924" s="1" t="b">
        <f t="shared" si="19"/>
        <v>1</v>
      </c>
      <c r="N924" t="s">
        <v>3258</v>
      </c>
    </row>
    <row r="925" spans="1:14" x14ac:dyDescent="0.25">
      <c r="A925" t="s">
        <v>3131</v>
      </c>
      <c r="B925" t="s">
        <v>21876</v>
      </c>
      <c r="C925" s="7">
        <v>43510</v>
      </c>
      <c r="D925" s="7" t="s">
        <v>22078</v>
      </c>
      <c r="E925">
        <v>0</v>
      </c>
      <c r="F925">
        <v>0</v>
      </c>
      <c r="G925" t="s">
        <v>345</v>
      </c>
      <c r="H925" t="b">
        <v>0</v>
      </c>
      <c r="I925" t="s">
        <v>570</v>
      </c>
      <c r="J925" t="s">
        <v>16</v>
      </c>
      <c r="K925" t="s">
        <v>38</v>
      </c>
      <c r="L925" s="1">
        <v>43509</v>
      </c>
      <c r="M925" s="1" t="b">
        <f t="shared" si="19"/>
        <v>1</v>
      </c>
      <c r="N925" t="s">
        <v>3259</v>
      </c>
    </row>
    <row r="926" spans="1:14" x14ac:dyDescent="0.25">
      <c r="A926" t="s">
        <v>3131</v>
      </c>
      <c r="B926" t="s">
        <v>21876</v>
      </c>
      <c r="C926" s="7">
        <v>43510</v>
      </c>
      <c r="D926" s="7" t="s">
        <v>22078</v>
      </c>
      <c r="E926">
        <v>0</v>
      </c>
      <c r="F926">
        <v>0</v>
      </c>
      <c r="G926" t="s">
        <v>928</v>
      </c>
      <c r="H926" t="b">
        <v>0</v>
      </c>
      <c r="I926" t="s">
        <v>929</v>
      </c>
      <c r="J926" t="s">
        <v>10</v>
      </c>
      <c r="L926" s="1">
        <v>43509</v>
      </c>
      <c r="M926" s="1" t="b">
        <f t="shared" si="19"/>
        <v>1</v>
      </c>
      <c r="N926" t="s">
        <v>3260</v>
      </c>
    </row>
    <row r="927" spans="1:14" x14ac:dyDescent="0.25">
      <c r="A927" t="s">
        <v>3131</v>
      </c>
      <c r="B927" t="s">
        <v>21876</v>
      </c>
      <c r="C927" s="7">
        <v>43510</v>
      </c>
      <c r="D927" s="7" t="s">
        <v>22078</v>
      </c>
      <c r="E927">
        <v>0</v>
      </c>
      <c r="F927">
        <v>0</v>
      </c>
      <c r="G927" t="s">
        <v>143</v>
      </c>
      <c r="H927" t="b">
        <v>0</v>
      </c>
      <c r="I927" t="s">
        <v>144</v>
      </c>
      <c r="J927" t="s">
        <v>10</v>
      </c>
      <c r="K927" s="2">
        <v>46115</v>
      </c>
      <c r="L927" s="1">
        <v>43509</v>
      </c>
      <c r="M927" s="1" t="b">
        <f t="shared" si="19"/>
        <v>1</v>
      </c>
      <c r="N927" t="s">
        <v>3261</v>
      </c>
    </row>
    <row r="928" spans="1:14" x14ac:dyDescent="0.25">
      <c r="A928" t="s">
        <v>3131</v>
      </c>
      <c r="B928" t="s">
        <v>21876</v>
      </c>
      <c r="C928" s="7">
        <v>43510</v>
      </c>
      <c r="D928" s="7" t="s">
        <v>22078</v>
      </c>
      <c r="E928">
        <v>0</v>
      </c>
      <c r="F928">
        <v>0</v>
      </c>
      <c r="G928" t="s">
        <v>379</v>
      </c>
      <c r="H928" t="b">
        <v>0</v>
      </c>
      <c r="I928" t="s">
        <v>2076</v>
      </c>
      <c r="J928" t="s">
        <v>16</v>
      </c>
      <c r="L928" s="1">
        <v>43509</v>
      </c>
      <c r="M928" s="1" t="b">
        <f t="shared" si="19"/>
        <v>1</v>
      </c>
      <c r="N928" t="s">
        <v>3262</v>
      </c>
    </row>
    <row r="929" spans="1:14" x14ac:dyDescent="0.25">
      <c r="A929" t="s">
        <v>3131</v>
      </c>
      <c r="B929" t="s">
        <v>21876</v>
      </c>
      <c r="C929" s="7">
        <v>43510</v>
      </c>
      <c r="D929" s="7" t="s">
        <v>22078</v>
      </c>
      <c r="E929">
        <v>0</v>
      </c>
      <c r="F929">
        <v>0</v>
      </c>
      <c r="G929" t="s">
        <v>1183</v>
      </c>
      <c r="H929" t="b">
        <v>0</v>
      </c>
      <c r="I929" t="s">
        <v>1184</v>
      </c>
      <c r="J929" t="s">
        <v>10</v>
      </c>
      <c r="L929" s="1">
        <v>43509</v>
      </c>
      <c r="M929" s="1" t="b">
        <f t="shared" si="19"/>
        <v>1</v>
      </c>
      <c r="N929" t="s">
        <v>3263</v>
      </c>
    </row>
    <row r="930" spans="1:14" x14ac:dyDescent="0.25">
      <c r="A930" t="s">
        <v>3131</v>
      </c>
      <c r="B930" t="s">
        <v>21876</v>
      </c>
      <c r="C930" s="7">
        <v>43510</v>
      </c>
      <c r="D930" s="7" t="s">
        <v>22078</v>
      </c>
      <c r="E930">
        <v>0</v>
      </c>
      <c r="F930">
        <v>0</v>
      </c>
      <c r="G930" t="s">
        <v>1023</v>
      </c>
      <c r="H930" t="b">
        <v>1</v>
      </c>
      <c r="I930" t="s">
        <v>21</v>
      </c>
      <c r="J930" t="s">
        <v>16</v>
      </c>
      <c r="K930" t="s">
        <v>90</v>
      </c>
      <c r="L930" s="1">
        <v>43509</v>
      </c>
      <c r="M930" s="1" t="b">
        <f t="shared" si="19"/>
        <v>1</v>
      </c>
      <c r="N930" t="s">
        <v>3264</v>
      </c>
    </row>
    <row r="931" spans="1:14" x14ac:dyDescent="0.25">
      <c r="A931" t="s">
        <v>3131</v>
      </c>
      <c r="B931" t="s">
        <v>21876</v>
      </c>
      <c r="C931" s="7">
        <v>43510</v>
      </c>
      <c r="D931" s="7" t="s">
        <v>22078</v>
      </c>
      <c r="E931">
        <v>0</v>
      </c>
      <c r="F931">
        <v>0</v>
      </c>
      <c r="G931" t="s">
        <v>331</v>
      </c>
      <c r="H931" t="b">
        <v>0</v>
      </c>
      <c r="I931" t="s">
        <v>332</v>
      </c>
      <c r="J931" t="s">
        <v>10</v>
      </c>
      <c r="K931" s="2">
        <v>46145</v>
      </c>
      <c r="L931" s="1">
        <v>43509</v>
      </c>
      <c r="M931" s="1" t="b">
        <f t="shared" si="19"/>
        <v>1</v>
      </c>
      <c r="N931" t="s">
        <v>3265</v>
      </c>
    </row>
    <row r="932" spans="1:14" x14ac:dyDescent="0.25">
      <c r="A932" t="s">
        <v>3131</v>
      </c>
      <c r="B932" t="s">
        <v>21876</v>
      </c>
      <c r="C932" s="7">
        <v>43510</v>
      </c>
      <c r="D932" s="7" t="s">
        <v>22078</v>
      </c>
      <c r="E932">
        <v>0</v>
      </c>
      <c r="F932">
        <v>0</v>
      </c>
      <c r="G932" t="s">
        <v>938</v>
      </c>
      <c r="H932" t="b">
        <v>0</v>
      </c>
      <c r="I932" t="s">
        <v>939</v>
      </c>
      <c r="J932" t="s">
        <v>10</v>
      </c>
      <c r="K932" t="s">
        <v>76</v>
      </c>
      <c r="L932" s="1">
        <v>43509</v>
      </c>
      <c r="M932" s="1" t="b">
        <f t="shared" si="19"/>
        <v>1</v>
      </c>
      <c r="N932" t="s">
        <v>3266</v>
      </c>
    </row>
    <row r="933" spans="1:14" x14ac:dyDescent="0.25">
      <c r="A933" t="s">
        <v>3131</v>
      </c>
      <c r="B933" t="s">
        <v>21876</v>
      </c>
      <c r="C933" s="7">
        <v>43510</v>
      </c>
      <c r="D933" s="7" t="s">
        <v>22078</v>
      </c>
      <c r="E933">
        <v>0</v>
      </c>
      <c r="F933">
        <v>0</v>
      </c>
      <c r="G933" t="s">
        <v>1138</v>
      </c>
      <c r="H933" t="b">
        <v>0</v>
      </c>
      <c r="I933" t="s">
        <v>1139</v>
      </c>
      <c r="J933" t="s">
        <v>10</v>
      </c>
      <c r="L933" s="1">
        <v>43509</v>
      </c>
      <c r="M933" s="1" t="b">
        <f t="shared" si="19"/>
        <v>1</v>
      </c>
      <c r="N933" t="s">
        <v>3267</v>
      </c>
    </row>
    <row r="934" spans="1:14" x14ac:dyDescent="0.25">
      <c r="A934" t="s">
        <v>3131</v>
      </c>
      <c r="B934" t="s">
        <v>21876</v>
      </c>
      <c r="C934" s="7">
        <v>43510</v>
      </c>
      <c r="D934" s="7" t="s">
        <v>22078</v>
      </c>
      <c r="E934">
        <v>0</v>
      </c>
      <c r="F934">
        <v>0</v>
      </c>
      <c r="G934" t="s">
        <v>34</v>
      </c>
      <c r="H934" t="b">
        <v>0</v>
      </c>
      <c r="I934" t="s">
        <v>35</v>
      </c>
      <c r="J934" t="s">
        <v>16</v>
      </c>
      <c r="K934" t="s">
        <v>429</v>
      </c>
      <c r="L934" s="1">
        <v>43509</v>
      </c>
      <c r="M934" s="1" t="b">
        <f t="shared" si="19"/>
        <v>1</v>
      </c>
      <c r="N934" t="s">
        <v>3268</v>
      </c>
    </row>
    <row r="935" spans="1:14" x14ac:dyDescent="0.25">
      <c r="A935" t="s">
        <v>3131</v>
      </c>
      <c r="B935" t="s">
        <v>21876</v>
      </c>
      <c r="C935" s="7">
        <v>43510</v>
      </c>
      <c r="D935" s="7" t="s">
        <v>22078</v>
      </c>
      <c r="E935">
        <v>0</v>
      </c>
      <c r="F935">
        <v>0</v>
      </c>
      <c r="G935" t="s">
        <v>1522</v>
      </c>
      <c r="H935" t="b">
        <v>0</v>
      </c>
      <c r="I935" t="s">
        <v>311</v>
      </c>
      <c r="J935" t="s">
        <v>16</v>
      </c>
      <c r="K935" t="s">
        <v>153</v>
      </c>
      <c r="L935" s="1">
        <v>43509</v>
      </c>
      <c r="M935" s="1" t="b">
        <f t="shared" si="19"/>
        <v>1</v>
      </c>
      <c r="N935" t="s">
        <v>3269</v>
      </c>
    </row>
    <row r="936" spans="1:14" x14ac:dyDescent="0.25">
      <c r="A936" t="s">
        <v>3131</v>
      </c>
      <c r="B936" t="s">
        <v>21876</v>
      </c>
      <c r="C936" s="7">
        <v>43510</v>
      </c>
      <c r="D936" s="7" t="s">
        <v>22078</v>
      </c>
      <c r="E936">
        <v>0</v>
      </c>
      <c r="F936">
        <v>0</v>
      </c>
      <c r="G936" t="s">
        <v>1895</v>
      </c>
      <c r="H936" t="b">
        <v>0</v>
      </c>
      <c r="I936" t="s">
        <v>1896</v>
      </c>
      <c r="J936" t="s">
        <v>16</v>
      </c>
      <c r="K936" t="s">
        <v>90</v>
      </c>
      <c r="L936" s="1">
        <v>43509</v>
      </c>
      <c r="M936" s="1" t="b">
        <f t="shared" si="19"/>
        <v>1</v>
      </c>
      <c r="N936" t="s">
        <v>3270</v>
      </c>
    </row>
    <row r="937" spans="1:14" x14ac:dyDescent="0.25">
      <c r="A937" t="s">
        <v>3131</v>
      </c>
      <c r="B937" t="s">
        <v>21876</v>
      </c>
      <c r="C937" s="7">
        <v>43510</v>
      </c>
      <c r="D937" s="7" t="s">
        <v>22078</v>
      </c>
      <c r="E937">
        <v>0</v>
      </c>
      <c r="F937">
        <v>0</v>
      </c>
      <c r="G937" t="s">
        <v>2484</v>
      </c>
      <c r="H937" t="b">
        <v>0</v>
      </c>
      <c r="I937" t="s">
        <v>2485</v>
      </c>
      <c r="J937" t="s">
        <v>10</v>
      </c>
      <c r="L937" s="1">
        <v>43509</v>
      </c>
      <c r="M937" s="1" t="b">
        <f t="shared" si="19"/>
        <v>1</v>
      </c>
      <c r="N937" t="s">
        <v>3271</v>
      </c>
    </row>
    <row r="938" spans="1:14" x14ac:dyDescent="0.25">
      <c r="A938" t="s">
        <v>3131</v>
      </c>
      <c r="B938" t="s">
        <v>21876</v>
      </c>
      <c r="C938" s="7">
        <v>43510</v>
      </c>
      <c r="D938" s="7" t="s">
        <v>22078</v>
      </c>
      <c r="E938">
        <v>0</v>
      </c>
      <c r="F938">
        <v>0</v>
      </c>
      <c r="G938" t="s">
        <v>2087</v>
      </c>
      <c r="H938" t="b">
        <v>0</v>
      </c>
      <c r="I938" t="s">
        <v>911</v>
      </c>
      <c r="J938" t="s">
        <v>16</v>
      </c>
      <c r="K938" t="s">
        <v>103</v>
      </c>
      <c r="L938" s="1">
        <v>43509</v>
      </c>
      <c r="M938" s="1" t="b">
        <f t="shared" si="19"/>
        <v>1</v>
      </c>
      <c r="N938" t="s">
        <v>3272</v>
      </c>
    </row>
    <row r="939" spans="1:14" x14ac:dyDescent="0.25">
      <c r="A939" t="s">
        <v>3131</v>
      </c>
      <c r="B939" t="s">
        <v>21876</v>
      </c>
      <c r="C939" s="7">
        <v>43510</v>
      </c>
      <c r="D939" s="7" t="s">
        <v>22078</v>
      </c>
      <c r="E939">
        <v>0</v>
      </c>
      <c r="F939">
        <v>0</v>
      </c>
      <c r="G939" t="s">
        <v>1394</v>
      </c>
      <c r="H939" t="b">
        <v>1</v>
      </c>
      <c r="I939" t="s">
        <v>250</v>
      </c>
      <c r="J939" t="s">
        <v>10</v>
      </c>
      <c r="K939" t="s">
        <v>38</v>
      </c>
      <c r="L939" s="1">
        <v>43509</v>
      </c>
      <c r="M939" s="1" t="b">
        <f t="shared" si="19"/>
        <v>1</v>
      </c>
      <c r="N939" t="s">
        <v>3273</v>
      </c>
    </row>
    <row r="940" spans="1:14" x14ac:dyDescent="0.25">
      <c r="A940" t="s">
        <v>3282</v>
      </c>
      <c r="B940" t="s">
        <v>21938</v>
      </c>
      <c r="C940" s="7">
        <v>43094</v>
      </c>
      <c r="D940" s="7" t="s">
        <v>22078</v>
      </c>
      <c r="E940">
        <v>0</v>
      </c>
      <c r="F940">
        <v>0</v>
      </c>
      <c r="G940" t="s">
        <v>770</v>
      </c>
      <c r="H940" t="b">
        <v>1</v>
      </c>
      <c r="I940" t="s">
        <v>937</v>
      </c>
      <c r="J940" t="s">
        <v>10</v>
      </c>
      <c r="L940" s="1">
        <v>43088</v>
      </c>
      <c r="M940" s="1" t="b">
        <f t="shared" si="19"/>
        <v>1</v>
      </c>
      <c r="N940" t="s">
        <v>3283</v>
      </c>
    </row>
    <row r="941" spans="1:14" x14ac:dyDescent="0.25">
      <c r="A941" t="s">
        <v>3282</v>
      </c>
      <c r="B941" t="s">
        <v>21938</v>
      </c>
      <c r="C941" s="7">
        <v>43094</v>
      </c>
      <c r="D941" s="7" t="s">
        <v>22078</v>
      </c>
      <c r="E941">
        <v>0</v>
      </c>
      <c r="F941">
        <v>0</v>
      </c>
      <c r="G941" t="s">
        <v>510</v>
      </c>
      <c r="H941" t="b">
        <v>0</v>
      </c>
      <c r="I941" t="s">
        <v>236</v>
      </c>
      <c r="J941" t="s">
        <v>10</v>
      </c>
      <c r="L941" s="1">
        <v>43088</v>
      </c>
      <c r="M941" s="1" t="b">
        <f t="shared" si="19"/>
        <v>1</v>
      </c>
      <c r="N941" t="s">
        <v>3284</v>
      </c>
    </row>
    <row r="942" spans="1:14" x14ac:dyDescent="0.25">
      <c r="A942" t="s">
        <v>3282</v>
      </c>
      <c r="B942" t="s">
        <v>21938</v>
      </c>
      <c r="C942" s="7">
        <v>43094</v>
      </c>
      <c r="D942" s="7" t="s">
        <v>22078</v>
      </c>
      <c r="E942">
        <v>0</v>
      </c>
      <c r="F942">
        <v>0</v>
      </c>
      <c r="G942" t="s">
        <v>1201</v>
      </c>
      <c r="H942" t="b">
        <v>0</v>
      </c>
      <c r="I942" t="s">
        <v>1634</v>
      </c>
      <c r="J942" t="s">
        <v>10</v>
      </c>
      <c r="K942" t="s">
        <v>23</v>
      </c>
      <c r="L942" s="1">
        <v>43088</v>
      </c>
      <c r="M942" s="1" t="b">
        <f t="shared" si="19"/>
        <v>1</v>
      </c>
      <c r="N942" t="s">
        <v>3285</v>
      </c>
    </row>
    <row r="943" spans="1:14" x14ac:dyDescent="0.25">
      <c r="A943" t="s">
        <v>3282</v>
      </c>
      <c r="B943" t="s">
        <v>21938</v>
      </c>
      <c r="C943" s="7">
        <v>43094</v>
      </c>
      <c r="D943" s="7" t="s">
        <v>22078</v>
      </c>
      <c r="E943">
        <v>0</v>
      </c>
      <c r="F943">
        <v>0</v>
      </c>
      <c r="G943" t="s">
        <v>860</v>
      </c>
      <c r="H943" t="b">
        <v>0</v>
      </c>
      <c r="I943" t="s">
        <v>431</v>
      </c>
      <c r="J943" t="s">
        <v>16</v>
      </c>
      <c r="K943" t="s">
        <v>32</v>
      </c>
      <c r="L943" s="1">
        <v>43088</v>
      </c>
      <c r="M943" s="1" t="b">
        <f t="shared" si="19"/>
        <v>1</v>
      </c>
      <c r="N943" t="s">
        <v>3286</v>
      </c>
    </row>
    <row r="944" spans="1:14" x14ac:dyDescent="0.25">
      <c r="A944" t="s">
        <v>3282</v>
      </c>
      <c r="B944" t="s">
        <v>21938</v>
      </c>
      <c r="C944" s="7">
        <v>43094</v>
      </c>
      <c r="D944" s="7" t="s">
        <v>22078</v>
      </c>
      <c r="E944">
        <v>0</v>
      </c>
      <c r="F944">
        <v>0</v>
      </c>
      <c r="G944" t="s">
        <v>237</v>
      </c>
      <c r="H944" t="b">
        <v>0</v>
      </c>
      <c r="I944" t="s">
        <v>766</v>
      </c>
      <c r="J944" t="s">
        <v>10</v>
      </c>
      <c r="K944" t="s">
        <v>255</v>
      </c>
      <c r="L944" s="1">
        <v>43088</v>
      </c>
      <c r="M944" s="1" t="b">
        <f t="shared" si="19"/>
        <v>1</v>
      </c>
      <c r="N944" t="s">
        <v>3287</v>
      </c>
    </row>
    <row r="945" spans="1:14" x14ac:dyDescent="0.25">
      <c r="A945" t="s">
        <v>3282</v>
      </c>
      <c r="B945" t="s">
        <v>21938</v>
      </c>
      <c r="C945" s="7">
        <v>43094</v>
      </c>
      <c r="D945" s="7" t="s">
        <v>22078</v>
      </c>
      <c r="E945">
        <v>0</v>
      </c>
      <c r="F945">
        <v>0</v>
      </c>
      <c r="G945" t="s">
        <v>162</v>
      </c>
      <c r="H945" t="b">
        <v>0</v>
      </c>
      <c r="I945" t="s">
        <v>564</v>
      </c>
      <c r="J945" t="s">
        <v>10</v>
      </c>
      <c r="L945" s="1">
        <v>43088</v>
      </c>
      <c r="M945" s="1" t="b">
        <f t="shared" si="19"/>
        <v>1</v>
      </c>
      <c r="N945" t="s">
        <v>3288</v>
      </c>
    </row>
    <row r="946" spans="1:14" x14ac:dyDescent="0.25">
      <c r="A946" t="s">
        <v>3282</v>
      </c>
      <c r="B946" t="s">
        <v>21938</v>
      </c>
      <c r="C946" s="7">
        <v>43094</v>
      </c>
      <c r="D946" s="7" t="s">
        <v>22078</v>
      </c>
      <c r="E946">
        <v>0</v>
      </c>
      <c r="F946">
        <v>0</v>
      </c>
      <c r="G946" t="s">
        <v>1379</v>
      </c>
      <c r="H946" t="b">
        <v>0</v>
      </c>
      <c r="I946" t="s">
        <v>447</v>
      </c>
      <c r="J946" t="s">
        <v>10</v>
      </c>
      <c r="L946" s="1">
        <v>43088</v>
      </c>
      <c r="M946" s="1" t="b">
        <f t="shared" si="19"/>
        <v>1</v>
      </c>
      <c r="N946" t="s">
        <v>3289</v>
      </c>
    </row>
    <row r="947" spans="1:14" x14ac:dyDescent="0.25">
      <c r="A947" t="s">
        <v>3282</v>
      </c>
      <c r="B947" t="s">
        <v>21938</v>
      </c>
      <c r="C947" s="7">
        <v>43094</v>
      </c>
      <c r="D947" s="7" t="s">
        <v>22078</v>
      </c>
      <c r="E947">
        <v>0</v>
      </c>
      <c r="F947">
        <v>0</v>
      </c>
      <c r="G947" t="s">
        <v>648</v>
      </c>
      <c r="H947" t="b">
        <v>1</v>
      </c>
      <c r="I947" t="s">
        <v>758</v>
      </c>
      <c r="J947" t="s">
        <v>10</v>
      </c>
      <c r="K947" t="s">
        <v>76</v>
      </c>
      <c r="L947" s="1">
        <v>43088</v>
      </c>
      <c r="M947" s="1" t="b">
        <f t="shared" si="19"/>
        <v>1</v>
      </c>
      <c r="N947" t="s">
        <v>3290</v>
      </c>
    </row>
    <row r="948" spans="1:14" x14ac:dyDescent="0.25">
      <c r="A948" t="s">
        <v>3282</v>
      </c>
      <c r="B948" t="s">
        <v>21938</v>
      </c>
      <c r="C948" s="7">
        <v>43094</v>
      </c>
      <c r="D948" s="7" t="s">
        <v>22078</v>
      </c>
      <c r="E948">
        <v>0</v>
      </c>
      <c r="F948">
        <v>0</v>
      </c>
      <c r="G948" t="s">
        <v>891</v>
      </c>
      <c r="H948" t="b">
        <v>0</v>
      </c>
      <c r="I948" t="s">
        <v>507</v>
      </c>
      <c r="J948" t="s">
        <v>10</v>
      </c>
      <c r="K948" s="2">
        <v>46146</v>
      </c>
      <c r="L948" s="1">
        <v>43088</v>
      </c>
      <c r="M948" s="1" t="b">
        <f t="shared" si="19"/>
        <v>1</v>
      </c>
      <c r="N948" t="s">
        <v>3291</v>
      </c>
    </row>
    <row r="949" spans="1:14" x14ac:dyDescent="0.25">
      <c r="A949" t="s">
        <v>3282</v>
      </c>
      <c r="B949" t="s">
        <v>21938</v>
      </c>
      <c r="C949" s="7">
        <v>43094</v>
      </c>
      <c r="D949" s="7" t="s">
        <v>22078</v>
      </c>
      <c r="E949">
        <v>0</v>
      </c>
      <c r="F949">
        <v>0</v>
      </c>
      <c r="G949" t="s">
        <v>904</v>
      </c>
      <c r="H949" t="b">
        <v>0</v>
      </c>
      <c r="I949" t="s">
        <v>1142</v>
      </c>
      <c r="J949" t="s">
        <v>10</v>
      </c>
      <c r="K949" s="2">
        <v>46145</v>
      </c>
      <c r="L949" s="1">
        <v>43088</v>
      </c>
      <c r="M949" s="1" t="b">
        <f t="shared" si="19"/>
        <v>1</v>
      </c>
      <c r="N949" t="s">
        <v>3292</v>
      </c>
    </row>
    <row r="950" spans="1:14" x14ac:dyDescent="0.25">
      <c r="A950" t="s">
        <v>3282</v>
      </c>
      <c r="B950" t="s">
        <v>21938</v>
      </c>
      <c r="C950" s="7">
        <v>43094</v>
      </c>
      <c r="D950" s="7" t="s">
        <v>22078</v>
      </c>
      <c r="E950">
        <v>0</v>
      </c>
      <c r="F950">
        <v>0</v>
      </c>
      <c r="G950" t="s">
        <v>246</v>
      </c>
      <c r="H950" t="b">
        <v>1</v>
      </c>
      <c r="I950" t="s">
        <v>30</v>
      </c>
      <c r="J950" t="s">
        <v>10</v>
      </c>
      <c r="K950" s="2">
        <v>46146</v>
      </c>
      <c r="L950" s="1">
        <v>43088</v>
      </c>
      <c r="M950" s="1" t="b">
        <f t="shared" si="19"/>
        <v>1</v>
      </c>
      <c r="N950" t="s">
        <v>3293</v>
      </c>
    </row>
    <row r="951" spans="1:14" x14ac:dyDescent="0.25">
      <c r="A951" t="s">
        <v>3282</v>
      </c>
      <c r="B951" t="s">
        <v>21938</v>
      </c>
      <c r="C951" s="7">
        <v>43094</v>
      </c>
      <c r="D951" s="7" t="s">
        <v>22078</v>
      </c>
      <c r="E951">
        <v>0</v>
      </c>
      <c r="F951">
        <v>0</v>
      </c>
      <c r="G951" t="s">
        <v>55</v>
      </c>
      <c r="H951" t="b">
        <v>1</v>
      </c>
      <c r="I951" t="s">
        <v>56</v>
      </c>
      <c r="J951" t="s">
        <v>16</v>
      </c>
      <c r="K951" t="s">
        <v>38</v>
      </c>
      <c r="L951" s="1">
        <v>43088</v>
      </c>
      <c r="M951" s="1" t="b">
        <f t="shared" ref="M951:M1014" si="20">IF(L951&lt;C951,TRUE,FALSE)</f>
        <v>1</v>
      </c>
      <c r="N951" t="s">
        <v>3294</v>
      </c>
    </row>
    <row r="952" spans="1:14" x14ac:dyDescent="0.25">
      <c r="A952" t="s">
        <v>3282</v>
      </c>
      <c r="B952" t="s">
        <v>21938</v>
      </c>
      <c r="C952" s="7">
        <v>43094</v>
      </c>
      <c r="D952" s="7" t="s">
        <v>22078</v>
      </c>
      <c r="E952">
        <v>0</v>
      </c>
      <c r="F952">
        <v>0</v>
      </c>
      <c r="G952" t="s">
        <v>1256</v>
      </c>
      <c r="H952" t="b">
        <v>0</v>
      </c>
      <c r="I952" t="s">
        <v>1257</v>
      </c>
      <c r="J952" t="s">
        <v>10</v>
      </c>
      <c r="L952" s="1">
        <v>43088</v>
      </c>
      <c r="M952" s="1" t="b">
        <f t="shared" si="20"/>
        <v>1</v>
      </c>
      <c r="N952" t="s">
        <v>3295</v>
      </c>
    </row>
    <row r="953" spans="1:14" x14ac:dyDescent="0.25">
      <c r="A953" t="s">
        <v>3282</v>
      </c>
      <c r="B953" t="s">
        <v>21938</v>
      </c>
      <c r="C953" s="7">
        <v>43094</v>
      </c>
      <c r="D953" s="7" t="s">
        <v>22078</v>
      </c>
      <c r="E953">
        <v>0</v>
      </c>
      <c r="F953">
        <v>0</v>
      </c>
      <c r="G953" t="s">
        <v>917</v>
      </c>
      <c r="H953" t="b">
        <v>0</v>
      </c>
      <c r="I953" t="s">
        <v>198</v>
      </c>
      <c r="J953" t="s">
        <v>10</v>
      </c>
      <c r="K953" s="2">
        <v>46146</v>
      </c>
      <c r="L953" s="1">
        <v>43088</v>
      </c>
      <c r="M953" s="1" t="b">
        <f t="shared" si="20"/>
        <v>1</v>
      </c>
      <c r="N953" t="s">
        <v>3296</v>
      </c>
    </row>
    <row r="954" spans="1:14" x14ac:dyDescent="0.25">
      <c r="A954" t="s">
        <v>3282</v>
      </c>
      <c r="B954" t="s">
        <v>21938</v>
      </c>
      <c r="C954" s="7">
        <v>43094</v>
      </c>
      <c r="D954" s="7" t="s">
        <v>22078</v>
      </c>
      <c r="E954">
        <v>0</v>
      </c>
      <c r="F954">
        <v>0</v>
      </c>
      <c r="G954" t="s">
        <v>1384</v>
      </c>
      <c r="H954" t="b">
        <v>1</v>
      </c>
      <c r="I954" t="s">
        <v>49</v>
      </c>
      <c r="J954" t="s">
        <v>10</v>
      </c>
      <c r="K954" t="s">
        <v>13</v>
      </c>
      <c r="L954" s="1">
        <v>43088</v>
      </c>
      <c r="M954" s="1" t="b">
        <f t="shared" si="20"/>
        <v>1</v>
      </c>
      <c r="N954" t="s">
        <v>3297</v>
      </c>
    </row>
    <row r="955" spans="1:14" x14ac:dyDescent="0.25">
      <c r="A955" t="s">
        <v>3282</v>
      </c>
      <c r="B955" t="s">
        <v>21938</v>
      </c>
      <c r="C955" s="7">
        <v>43094</v>
      </c>
      <c r="D955" s="7" t="s">
        <v>22078</v>
      </c>
      <c r="E955">
        <v>0</v>
      </c>
      <c r="F955">
        <v>0</v>
      </c>
      <c r="G955" t="s">
        <v>200</v>
      </c>
      <c r="H955" t="b">
        <v>1</v>
      </c>
      <c r="I955" t="s">
        <v>179</v>
      </c>
      <c r="J955" t="s">
        <v>10</v>
      </c>
      <c r="K955" s="2">
        <v>46146</v>
      </c>
      <c r="L955" s="1">
        <v>43088</v>
      </c>
      <c r="M955" s="1" t="b">
        <f t="shared" si="20"/>
        <v>1</v>
      </c>
      <c r="N955" t="s">
        <v>3298</v>
      </c>
    </row>
    <row r="956" spans="1:14" x14ac:dyDescent="0.25">
      <c r="A956" t="s">
        <v>3282</v>
      </c>
      <c r="B956" t="s">
        <v>21938</v>
      </c>
      <c r="C956" s="7">
        <v>43094</v>
      </c>
      <c r="D956" s="7" t="s">
        <v>22078</v>
      </c>
      <c r="E956">
        <v>0</v>
      </c>
      <c r="F956">
        <v>0</v>
      </c>
      <c r="G956" t="s">
        <v>397</v>
      </c>
      <c r="H956" t="b">
        <v>1</v>
      </c>
      <c r="I956" t="s">
        <v>15</v>
      </c>
      <c r="J956" t="s">
        <v>10</v>
      </c>
      <c r="L956" s="1">
        <v>43088</v>
      </c>
      <c r="M956" s="1" t="b">
        <f t="shared" si="20"/>
        <v>1</v>
      </c>
      <c r="N956" t="s">
        <v>3299</v>
      </c>
    </row>
    <row r="957" spans="1:14" x14ac:dyDescent="0.25">
      <c r="A957" t="s">
        <v>3282</v>
      </c>
      <c r="B957" t="s">
        <v>21938</v>
      </c>
      <c r="C957" s="7">
        <v>43094</v>
      </c>
      <c r="D957" s="7" t="s">
        <v>22078</v>
      </c>
      <c r="E957">
        <v>0</v>
      </c>
      <c r="F957">
        <v>0</v>
      </c>
      <c r="G957" t="s">
        <v>149</v>
      </c>
      <c r="H957" t="b">
        <v>1</v>
      </c>
      <c r="I957" t="s">
        <v>150</v>
      </c>
      <c r="J957" t="s">
        <v>10</v>
      </c>
      <c r="K957" s="2">
        <v>46146</v>
      </c>
      <c r="L957" s="1">
        <v>43088</v>
      </c>
      <c r="M957" s="1" t="b">
        <f t="shared" si="20"/>
        <v>1</v>
      </c>
      <c r="N957" t="s">
        <v>3300</v>
      </c>
    </row>
    <row r="958" spans="1:14" x14ac:dyDescent="0.25">
      <c r="A958" t="s">
        <v>3282</v>
      </c>
      <c r="B958" t="s">
        <v>21938</v>
      </c>
      <c r="C958" s="7">
        <v>43094</v>
      </c>
      <c r="D958" s="7" t="s">
        <v>22078</v>
      </c>
      <c r="E958">
        <v>0</v>
      </c>
      <c r="F958">
        <v>0</v>
      </c>
      <c r="G958" t="s">
        <v>232</v>
      </c>
      <c r="H958" t="b">
        <v>0</v>
      </c>
      <c r="I958" t="s">
        <v>84</v>
      </c>
      <c r="J958" t="s">
        <v>10</v>
      </c>
      <c r="L958" s="1">
        <v>43088</v>
      </c>
      <c r="M958" s="1" t="b">
        <f t="shared" si="20"/>
        <v>1</v>
      </c>
      <c r="N958" t="s">
        <v>3301</v>
      </c>
    </row>
    <row r="959" spans="1:14" x14ac:dyDescent="0.25">
      <c r="A959" t="s">
        <v>3282</v>
      </c>
      <c r="B959" t="s">
        <v>21938</v>
      </c>
      <c r="C959" s="7">
        <v>43094</v>
      </c>
      <c r="D959" s="7" t="s">
        <v>22078</v>
      </c>
      <c r="E959">
        <v>0</v>
      </c>
      <c r="F959">
        <v>0</v>
      </c>
      <c r="G959" t="s">
        <v>2121</v>
      </c>
      <c r="H959" t="b">
        <v>0</v>
      </c>
      <c r="I959" t="s">
        <v>713</v>
      </c>
      <c r="J959" t="s">
        <v>10</v>
      </c>
      <c r="K959" t="s">
        <v>23</v>
      </c>
      <c r="L959" s="1">
        <v>43088</v>
      </c>
      <c r="M959" s="1" t="b">
        <f t="shared" si="20"/>
        <v>1</v>
      </c>
      <c r="N959" t="s">
        <v>3302</v>
      </c>
    </row>
    <row r="960" spans="1:14" x14ac:dyDescent="0.25">
      <c r="A960" t="s">
        <v>3282</v>
      </c>
      <c r="B960" t="s">
        <v>21938</v>
      </c>
      <c r="C960" s="7">
        <v>43094</v>
      </c>
      <c r="D960" s="7" t="s">
        <v>22078</v>
      </c>
      <c r="E960">
        <v>0</v>
      </c>
      <c r="F960">
        <v>0</v>
      </c>
      <c r="G960" t="s">
        <v>274</v>
      </c>
      <c r="H960" t="b">
        <v>1</v>
      </c>
      <c r="I960" t="s">
        <v>62</v>
      </c>
      <c r="J960" t="s">
        <v>10</v>
      </c>
      <c r="L960" s="1">
        <v>43089</v>
      </c>
      <c r="M960" s="1" t="b">
        <f t="shared" si="20"/>
        <v>1</v>
      </c>
      <c r="N960" t="s">
        <v>3303</v>
      </c>
    </row>
    <row r="961" spans="1:14" x14ac:dyDescent="0.25">
      <c r="A961" t="s">
        <v>3282</v>
      </c>
      <c r="B961" t="s">
        <v>21938</v>
      </c>
      <c r="C961" s="7">
        <v>43094</v>
      </c>
      <c r="D961" s="7" t="s">
        <v>22078</v>
      </c>
      <c r="E961">
        <v>0</v>
      </c>
      <c r="F961">
        <v>0</v>
      </c>
      <c r="G961" t="s">
        <v>1730</v>
      </c>
      <c r="H961" t="b">
        <v>0</v>
      </c>
      <c r="I961" t="s">
        <v>417</v>
      </c>
      <c r="J961" t="s">
        <v>10</v>
      </c>
      <c r="K961" t="s">
        <v>267</v>
      </c>
      <c r="L961" s="1">
        <v>43089</v>
      </c>
      <c r="M961" s="1" t="b">
        <f t="shared" si="20"/>
        <v>1</v>
      </c>
      <c r="N961" t="s">
        <v>3304</v>
      </c>
    </row>
    <row r="962" spans="1:14" x14ac:dyDescent="0.25">
      <c r="A962" t="s">
        <v>3282</v>
      </c>
      <c r="B962" t="s">
        <v>21938</v>
      </c>
      <c r="C962" s="7">
        <v>43094</v>
      </c>
      <c r="D962" s="7" t="s">
        <v>22078</v>
      </c>
      <c r="E962">
        <v>0</v>
      </c>
      <c r="F962">
        <v>0</v>
      </c>
      <c r="G962" t="s">
        <v>685</v>
      </c>
      <c r="H962" t="b">
        <v>1</v>
      </c>
      <c r="I962" t="s">
        <v>17</v>
      </c>
      <c r="J962" t="s">
        <v>16</v>
      </c>
      <c r="K962" t="s">
        <v>38</v>
      </c>
      <c r="L962" s="1">
        <v>43089</v>
      </c>
      <c r="M962" s="1" t="b">
        <f t="shared" si="20"/>
        <v>1</v>
      </c>
      <c r="N962" t="s">
        <v>3305</v>
      </c>
    </row>
    <row r="963" spans="1:14" x14ac:dyDescent="0.25">
      <c r="A963" t="s">
        <v>3282</v>
      </c>
      <c r="B963" t="s">
        <v>21938</v>
      </c>
      <c r="C963" s="7">
        <v>43094</v>
      </c>
      <c r="D963" s="7" t="s">
        <v>22078</v>
      </c>
      <c r="E963">
        <v>0</v>
      </c>
      <c r="F963">
        <v>0</v>
      </c>
      <c r="G963" t="s">
        <v>1516</v>
      </c>
      <c r="H963" t="b">
        <v>0</v>
      </c>
      <c r="I963" t="s">
        <v>1581</v>
      </c>
      <c r="J963" t="s">
        <v>10</v>
      </c>
      <c r="K963" s="2">
        <v>46302</v>
      </c>
      <c r="L963" s="1">
        <v>43089</v>
      </c>
      <c r="M963" s="1" t="b">
        <f t="shared" si="20"/>
        <v>1</v>
      </c>
      <c r="N963" t="s">
        <v>3306</v>
      </c>
    </row>
    <row r="964" spans="1:14" x14ac:dyDescent="0.25">
      <c r="A964" t="s">
        <v>3282</v>
      </c>
      <c r="B964" t="s">
        <v>21938</v>
      </c>
      <c r="C964" s="7">
        <v>43094</v>
      </c>
      <c r="D964" s="7" t="s">
        <v>22078</v>
      </c>
      <c r="E964">
        <v>0</v>
      </c>
      <c r="F964">
        <v>0</v>
      </c>
      <c r="G964" t="s">
        <v>993</v>
      </c>
      <c r="H964" t="b">
        <v>0</v>
      </c>
      <c r="I964" t="s">
        <v>538</v>
      </c>
      <c r="J964" t="s">
        <v>10</v>
      </c>
      <c r="K964" s="2">
        <v>46302</v>
      </c>
      <c r="L964" s="1">
        <v>43089</v>
      </c>
      <c r="M964" s="1" t="b">
        <f t="shared" si="20"/>
        <v>1</v>
      </c>
      <c r="N964" t="s">
        <v>3307</v>
      </c>
    </row>
    <row r="965" spans="1:14" x14ac:dyDescent="0.25">
      <c r="A965" t="s">
        <v>3282</v>
      </c>
      <c r="B965" t="s">
        <v>21938</v>
      </c>
      <c r="C965" s="7">
        <v>43094</v>
      </c>
      <c r="D965" s="7" t="s">
        <v>22078</v>
      </c>
      <c r="E965">
        <v>0</v>
      </c>
      <c r="F965">
        <v>0</v>
      </c>
      <c r="G965" t="s">
        <v>104</v>
      </c>
      <c r="H965" t="b">
        <v>0</v>
      </c>
      <c r="I965" t="s">
        <v>1415</v>
      </c>
      <c r="J965" t="s">
        <v>10</v>
      </c>
      <c r="L965" s="1">
        <v>43089</v>
      </c>
      <c r="M965" s="1" t="b">
        <f t="shared" si="20"/>
        <v>1</v>
      </c>
      <c r="N965" t="s">
        <v>3308</v>
      </c>
    </row>
    <row r="966" spans="1:14" x14ac:dyDescent="0.25">
      <c r="A966" t="s">
        <v>3282</v>
      </c>
      <c r="B966" t="s">
        <v>21938</v>
      </c>
      <c r="C966" s="7">
        <v>43094</v>
      </c>
      <c r="D966" s="7" t="s">
        <v>22078</v>
      </c>
      <c r="E966">
        <v>0</v>
      </c>
      <c r="F966">
        <v>0</v>
      </c>
      <c r="G966" t="s">
        <v>943</v>
      </c>
      <c r="H966" t="b">
        <v>0</v>
      </c>
      <c r="I966" t="s">
        <v>1880</v>
      </c>
      <c r="J966" t="s">
        <v>10</v>
      </c>
      <c r="L966" s="1">
        <v>43089</v>
      </c>
      <c r="M966" s="1" t="b">
        <f t="shared" si="20"/>
        <v>1</v>
      </c>
      <c r="N966" t="s">
        <v>3309</v>
      </c>
    </row>
    <row r="967" spans="1:14" x14ac:dyDescent="0.25">
      <c r="A967" t="s">
        <v>3282</v>
      </c>
      <c r="B967" t="s">
        <v>21938</v>
      </c>
      <c r="C967" s="7">
        <v>43094</v>
      </c>
      <c r="D967" s="7" t="s">
        <v>22078</v>
      </c>
      <c r="E967">
        <v>0</v>
      </c>
      <c r="F967">
        <v>0</v>
      </c>
      <c r="G967" t="s">
        <v>446</v>
      </c>
      <c r="H967" t="b">
        <v>1</v>
      </c>
      <c r="I967" t="s">
        <v>177</v>
      </c>
      <c r="J967" t="s">
        <v>10</v>
      </c>
      <c r="K967" s="2">
        <v>46146</v>
      </c>
      <c r="L967" s="1">
        <v>43089</v>
      </c>
      <c r="M967" s="1" t="b">
        <f t="shared" si="20"/>
        <v>1</v>
      </c>
      <c r="N967" t="s">
        <v>3310</v>
      </c>
    </row>
    <row r="968" spans="1:14" x14ac:dyDescent="0.25">
      <c r="A968" t="s">
        <v>3282</v>
      </c>
      <c r="B968" t="s">
        <v>21938</v>
      </c>
      <c r="C968" s="7">
        <v>43094</v>
      </c>
      <c r="D968" s="7" t="s">
        <v>22078</v>
      </c>
      <c r="E968">
        <v>0</v>
      </c>
      <c r="F968">
        <v>0</v>
      </c>
      <c r="G968" t="s">
        <v>124</v>
      </c>
      <c r="H968" t="b">
        <v>1</v>
      </c>
      <c r="I968" t="s">
        <v>125</v>
      </c>
      <c r="J968" t="s">
        <v>10</v>
      </c>
      <c r="K968" s="2">
        <v>46115</v>
      </c>
      <c r="L968" s="1">
        <v>43089</v>
      </c>
      <c r="M968" s="1" t="b">
        <f t="shared" si="20"/>
        <v>1</v>
      </c>
      <c r="N968" t="s">
        <v>3311</v>
      </c>
    </row>
    <row r="969" spans="1:14" x14ac:dyDescent="0.25">
      <c r="A969" t="s">
        <v>3282</v>
      </c>
      <c r="B969" t="s">
        <v>21938</v>
      </c>
      <c r="C969" s="7">
        <v>43094</v>
      </c>
      <c r="D969" s="7" t="s">
        <v>22078</v>
      </c>
      <c r="E969">
        <v>0</v>
      </c>
      <c r="F969">
        <v>0</v>
      </c>
      <c r="G969" t="s">
        <v>86</v>
      </c>
      <c r="H969" t="b">
        <v>1</v>
      </c>
      <c r="I969" t="s">
        <v>87</v>
      </c>
      <c r="J969" t="s">
        <v>16</v>
      </c>
      <c r="L969" s="1">
        <v>43089</v>
      </c>
      <c r="M969" s="1" t="b">
        <f t="shared" si="20"/>
        <v>1</v>
      </c>
      <c r="N969" t="s">
        <v>3312</v>
      </c>
    </row>
    <row r="970" spans="1:14" x14ac:dyDescent="0.25">
      <c r="A970" t="s">
        <v>3282</v>
      </c>
      <c r="B970" t="s">
        <v>21938</v>
      </c>
      <c r="C970" s="7">
        <v>43094</v>
      </c>
      <c r="D970" s="7" t="s">
        <v>22078</v>
      </c>
      <c r="E970">
        <v>0</v>
      </c>
      <c r="F970">
        <v>0</v>
      </c>
      <c r="G970" t="s">
        <v>1496</v>
      </c>
      <c r="H970" t="b">
        <v>0</v>
      </c>
      <c r="I970" t="s">
        <v>1028</v>
      </c>
      <c r="J970" t="s">
        <v>10</v>
      </c>
      <c r="K970" s="2">
        <v>46145</v>
      </c>
      <c r="L970" s="1">
        <v>43089</v>
      </c>
      <c r="M970" s="1" t="b">
        <f t="shared" si="20"/>
        <v>1</v>
      </c>
      <c r="N970" t="s">
        <v>3313</v>
      </c>
    </row>
    <row r="971" spans="1:14" x14ac:dyDescent="0.25">
      <c r="A971" t="s">
        <v>3282</v>
      </c>
      <c r="B971" t="s">
        <v>21938</v>
      </c>
      <c r="C971" s="7">
        <v>43094</v>
      </c>
      <c r="D971" s="7" t="s">
        <v>22078</v>
      </c>
      <c r="E971">
        <v>0</v>
      </c>
      <c r="F971">
        <v>0</v>
      </c>
      <c r="G971" t="s">
        <v>287</v>
      </c>
      <c r="H971" t="b">
        <v>0</v>
      </c>
      <c r="I971" t="s">
        <v>285</v>
      </c>
      <c r="J971" t="s">
        <v>10</v>
      </c>
      <c r="L971" s="1">
        <v>43089</v>
      </c>
      <c r="M971" s="1" t="b">
        <f t="shared" si="20"/>
        <v>1</v>
      </c>
      <c r="N971" t="s">
        <v>3314</v>
      </c>
    </row>
    <row r="972" spans="1:14" x14ac:dyDescent="0.25">
      <c r="A972" t="s">
        <v>3282</v>
      </c>
      <c r="B972" t="s">
        <v>21938</v>
      </c>
      <c r="C972" s="7">
        <v>43094</v>
      </c>
      <c r="D972" s="7" t="s">
        <v>22078</v>
      </c>
      <c r="E972">
        <v>0</v>
      </c>
      <c r="F972">
        <v>0</v>
      </c>
      <c r="G972" t="s">
        <v>284</v>
      </c>
      <c r="H972" t="b">
        <v>0</v>
      </c>
      <c r="I972" t="s">
        <v>285</v>
      </c>
      <c r="J972" t="s">
        <v>10</v>
      </c>
      <c r="L972" s="1">
        <v>43089</v>
      </c>
      <c r="M972" s="1" t="b">
        <f t="shared" si="20"/>
        <v>1</v>
      </c>
      <c r="N972" t="s">
        <v>3315</v>
      </c>
    </row>
    <row r="973" spans="1:14" x14ac:dyDescent="0.25">
      <c r="A973" t="s">
        <v>3282</v>
      </c>
      <c r="B973" t="s">
        <v>21938</v>
      </c>
      <c r="C973" s="7">
        <v>43094</v>
      </c>
      <c r="D973" s="7" t="s">
        <v>22078</v>
      </c>
      <c r="E973">
        <v>0</v>
      </c>
      <c r="F973">
        <v>0</v>
      </c>
      <c r="G973" t="s">
        <v>52</v>
      </c>
      <c r="H973" t="b">
        <v>1</v>
      </c>
      <c r="I973" t="s">
        <v>53</v>
      </c>
      <c r="J973" t="s">
        <v>10</v>
      </c>
      <c r="K973" s="2">
        <v>46115</v>
      </c>
      <c r="L973" s="1">
        <v>43089</v>
      </c>
      <c r="M973" s="1" t="b">
        <f t="shared" si="20"/>
        <v>1</v>
      </c>
      <c r="N973" t="s">
        <v>3316</v>
      </c>
    </row>
    <row r="974" spans="1:14" x14ac:dyDescent="0.25">
      <c r="A974" t="s">
        <v>3282</v>
      </c>
      <c r="B974" t="s">
        <v>21938</v>
      </c>
      <c r="C974" s="7">
        <v>43094</v>
      </c>
      <c r="D974" s="7" t="s">
        <v>22078</v>
      </c>
      <c r="E974">
        <v>0</v>
      </c>
      <c r="F974">
        <v>0</v>
      </c>
      <c r="G974" t="s">
        <v>645</v>
      </c>
      <c r="H974" t="b">
        <v>0</v>
      </c>
      <c r="I974" t="s">
        <v>1114</v>
      </c>
      <c r="J974" t="s">
        <v>16</v>
      </c>
      <c r="K974" t="s">
        <v>90</v>
      </c>
      <c r="L974" s="1">
        <v>43090</v>
      </c>
      <c r="M974" s="1" t="b">
        <f t="shared" si="20"/>
        <v>1</v>
      </c>
      <c r="N974" t="s">
        <v>3317</v>
      </c>
    </row>
    <row r="975" spans="1:14" x14ac:dyDescent="0.25">
      <c r="A975" t="s">
        <v>3282</v>
      </c>
      <c r="B975" t="s">
        <v>21938</v>
      </c>
      <c r="C975" s="7">
        <v>43094</v>
      </c>
      <c r="D975" s="7" t="s">
        <v>22078</v>
      </c>
      <c r="E975">
        <v>0</v>
      </c>
      <c r="F975">
        <v>0</v>
      </c>
      <c r="G975" t="s">
        <v>509</v>
      </c>
      <c r="H975" t="b">
        <v>0</v>
      </c>
      <c r="I975" t="s">
        <v>138</v>
      </c>
      <c r="J975" t="s">
        <v>10</v>
      </c>
      <c r="K975" s="2">
        <v>46146</v>
      </c>
      <c r="L975" s="1">
        <v>43090</v>
      </c>
      <c r="M975" s="1" t="b">
        <f t="shared" si="20"/>
        <v>1</v>
      </c>
      <c r="N975" t="s">
        <v>3318</v>
      </c>
    </row>
    <row r="976" spans="1:14" x14ac:dyDescent="0.25">
      <c r="A976" t="s">
        <v>3282</v>
      </c>
      <c r="B976" t="s">
        <v>21938</v>
      </c>
      <c r="C976" s="7">
        <v>43094</v>
      </c>
      <c r="D976" s="7" t="s">
        <v>22078</v>
      </c>
      <c r="E976">
        <v>0</v>
      </c>
      <c r="F976">
        <v>0</v>
      </c>
      <c r="G976" t="s">
        <v>921</v>
      </c>
      <c r="H976" t="b">
        <v>0</v>
      </c>
      <c r="I976" t="s">
        <v>19</v>
      </c>
      <c r="J976" t="s">
        <v>16</v>
      </c>
      <c r="K976" s="2">
        <v>46113</v>
      </c>
      <c r="L976" s="1">
        <v>43090</v>
      </c>
      <c r="M976" s="1" t="b">
        <f t="shared" si="20"/>
        <v>1</v>
      </c>
      <c r="N976" t="s">
        <v>3319</v>
      </c>
    </row>
    <row r="977" spans="1:14" x14ac:dyDescent="0.25">
      <c r="A977" t="s">
        <v>3282</v>
      </c>
      <c r="B977" t="s">
        <v>21938</v>
      </c>
      <c r="C977" s="7">
        <v>43094</v>
      </c>
      <c r="D977" s="7" t="s">
        <v>22078</v>
      </c>
      <c r="E977">
        <v>0</v>
      </c>
      <c r="F977">
        <v>0</v>
      </c>
      <c r="G977" t="s">
        <v>576</v>
      </c>
      <c r="H977" t="b">
        <v>1</v>
      </c>
      <c r="I977" t="s">
        <v>731</v>
      </c>
      <c r="J977" t="s">
        <v>10</v>
      </c>
      <c r="L977" s="1">
        <v>43090</v>
      </c>
      <c r="M977" s="1" t="b">
        <f t="shared" si="20"/>
        <v>1</v>
      </c>
      <c r="N977" t="s">
        <v>3320</v>
      </c>
    </row>
    <row r="978" spans="1:14" x14ac:dyDescent="0.25">
      <c r="A978" t="s">
        <v>3282</v>
      </c>
      <c r="B978" t="s">
        <v>21938</v>
      </c>
      <c r="C978" s="7">
        <v>43094</v>
      </c>
      <c r="D978" s="7" t="s">
        <v>22078</v>
      </c>
      <c r="E978">
        <v>0</v>
      </c>
      <c r="F978">
        <v>0</v>
      </c>
      <c r="G978" t="s">
        <v>1276</v>
      </c>
      <c r="H978" t="b">
        <v>0</v>
      </c>
      <c r="I978" t="s">
        <v>1277</v>
      </c>
      <c r="J978" t="s">
        <v>10</v>
      </c>
      <c r="K978" s="2">
        <v>46115</v>
      </c>
      <c r="L978" s="1">
        <v>43090</v>
      </c>
      <c r="M978" s="1" t="b">
        <f t="shared" si="20"/>
        <v>1</v>
      </c>
      <c r="N978" t="s">
        <v>3321</v>
      </c>
    </row>
    <row r="979" spans="1:14" x14ac:dyDescent="0.25">
      <c r="A979" t="s">
        <v>3282</v>
      </c>
      <c r="B979" t="s">
        <v>21938</v>
      </c>
      <c r="C979" s="7">
        <v>43094</v>
      </c>
      <c r="D979" s="7" t="s">
        <v>22078</v>
      </c>
      <c r="E979">
        <v>0</v>
      </c>
      <c r="F979">
        <v>0</v>
      </c>
      <c r="G979" t="s">
        <v>286</v>
      </c>
      <c r="H979" t="b">
        <v>1</v>
      </c>
      <c r="I979" t="s">
        <v>140</v>
      </c>
      <c r="J979" t="s">
        <v>10</v>
      </c>
      <c r="K979" s="2">
        <v>46115</v>
      </c>
      <c r="L979" s="1">
        <v>43090</v>
      </c>
      <c r="M979" s="1" t="b">
        <f t="shared" si="20"/>
        <v>1</v>
      </c>
      <c r="N979" t="s">
        <v>3322</v>
      </c>
    </row>
    <row r="980" spans="1:14" x14ac:dyDescent="0.25">
      <c r="A980" t="s">
        <v>3282</v>
      </c>
      <c r="B980" t="s">
        <v>21938</v>
      </c>
      <c r="C980" s="7">
        <v>43094</v>
      </c>
      <c r="D980" s="7" t="s">
        <v>22078</v>
      </c>
      <c r="E980">
        <v>0</v>
      </c>
      <c r="F980">
        <v>0</v>
      </c>
      <c r="G980" t="s">
        <v>737</v>
      </c>
      <c r="H980" t="b">
        <v>0</v>
      </c>
      <c r="I980" t="s">
        <v>317</v>
      </c>
      <c r="J980" t="s">
        <v>10</v>
      </c>
      <c r="K980" t="s">
        <v>255</v>
      </c>
      <c r="L980" s="1">
        <v>43090</v>
      </c>
      <c r="M980" s="1" t="b">
        <f t="shared" si="20"/>
        <v>1</v>
      </c>
      <c r="N980" t="s">
        <v>3323</v>
      </c>
    </row>
    <row r="981" spans="1:14" x14ac:dyDescent="0.25">
      <c r="A981" t="s">
        <v>3282</v>
      </c>
      <c r="B981" t="s">
        <v>21938</v>
      </c>
      <c r="C981" s="7">
        <v>43094</v>
      </c>
      <c r="D981" s="7" t="s">
        <v>22078</v>
      </c>
      <c r="E981">
        <v>0</v>
      </c>
      <c r="F981">
        <v>0</v>
      </c>
      <c r="G981" t="s">
        <v>2242</v>
      </c>
      <c r="H981" t="b">
        <v>0</v>
      </c>
      <c r="I981" t="s">
        <v>484</v>
      </c>
      <c r="J981" t="s">
        <v>10</v>
      </c>
      <c r="L981" s="1">
        <v>43090</v>
      </c>
      <c r="M981" s="1" t="b">
        <f t="shared" si="20"/>
        <v>1</v>
      </c>
      <c r="N981" t="s">
        <v>3324</v>
      </c>
    </row>
    <row r="982" spans="1:14" x14ac:dyDescent="0.25">
      <c r="A982" t="s">
        <v>3282</v>
      </c>
      <c r="B982" t="s">
        <v>21938</v>
      </c>
      <c r="C982" s="7">
        <v>43094</v>
      </c>
      <c r="D982" s="7" t="s">
        <v>22078</v>
      </c>
      <c r="E982">
        <v>0</v>
      </c>
      <c r="F982">
        <v>0</v>
      </c>
      <c r="G982" t="s">
        <v>151</v>
      </c>
      <c r="H982" t="b">
        <v>0</v>
      </c>
      <c r="I982" t="s">
        <v>152</v>
      </c>
      <c r="J982" t="s">
        <v>10</v>
      </c>
      <c r="K982" s="2">
        <v>46145</v>
      </c>
      <c r="L982" s="1">
        <v>43090</v>
      </c>
      <c r="M982" s="1" t="b">
        <f t="shared" si="20"/>
        <v>1</v>
      </c>
      <c r="N982" t="s">
        <v>3325</v>
      </c>
    </row>
    <row r="983" spans="1:14" x14ac:dyDescent="0.25">
      <c r="A983" t="s">
        <v>3282</v>
      </c>
      <c r="B983" t="s">
        <v>21938</v>
      </c>
      <c r="C983" s="7">
        <v>43094</v>
      </c>
      <c r="D983" s="7" t="s">
        <v>22078</v>
      </c>
      <c r="E983">
        <v>0</v>
      </c>
      <c r="F983">
        <v>0</v>
      </c>
      <c r="G983" t="s">
        <v>529</v>
      </c>
      <c r="H983" t="b">
        <v>0</v>
      </c>
      <c r="I983" t="s">
        <v>1165</v>
      </c>
      <c r="J983" t="s">
        <v>16</v>
      </c>
      <c r="K983" s="2">
        <v>46299</v>
      </c>
      <c r="L983" s="1">
        <v>43090</v>
      </c>
      <c r="M983" s="1" t="b">
        <f t="shared" si="20"/>
        <v>1</v>
      </c>
      <c r="N983" t="s">
        <v>3326</v>
      </c>
    </row>
    <row r="984" spans="1:14" x14ac:dyDescent="0.25">
      <c r="A984" t="s">
        <v>3282</v>
      </c>
      <c r="B984" t="s">
        <v>21938</v>
      </c>
      <c r="C984" s="7">
        <v>43094</v>
      </c>
      <c r="D984" s="7" t="s">
        <v>22078</v>
      </c>
      <c r="E984">
        <v>0</v>
      </c>
      <c r="F984">
        <v>0</v>
      </c>
      <c r="G984" t="s">
        <v>240</v>
      </c>
      <c r="H984" t="b">
        <v>1</v>
      </c>
      <c r="I984" t="s">
        <v>241</v>
      </c>
      <c r="J984" t="s">
        <v>10</v>
      </c>
      <c r="L984" s="1">
        <v>43090</v>
      </c>
      <c r="M984" s="1" t="b">
        <f t="shared" si="20"/>
        <v>1</v>
      </c>
      <c r="N984" t="s">
        <v>3327</v>
      </c>
    </row>
    <row r="985" spans="1:14" x14ac:dyDescent="0.25">
      <c r="A985" t="s">
        <v>3282</v>
      </c>
      <c r="B985" t="s">
        <v>21938</v>
      </c>
      <c r="C985" s="7">
        <v>43094</v>
      </c>
      <c r="D985" s="7" t="s">
        <v>22078</v>
      </c>
      <c r="E985">
        <v>0</v>
      </c>
      <c r="F985">
        <v>0</v>
      </c>
      <c r="G985" t="s">
        <v>884</v>
      </c>
      <c r="H985" t="b">
        <v>0</v>
      </c>
      <c r="I985" t="s">
        <v>885</v>
      </c>
      <c r="J985" t="s">
        <v>16</v>
      </c>
      <c r="L985" s="1">
        <v>43090</v>
      </c>
      <c r="M985" s="1" t="b">
        <f t="shared" si="20"/>
        <v>1</v>
      </c>
      <c r="N985" t="s">
        <v>3328</v>
      </c>
    </row>
    <row r="986" spans="1:14" x14ac:dyDescent="0.25">
      <c r="A986" t="s">
        <v>3282</v>
      </c>
      <c r="B986" t="s">
        <v>21938</v>
      </c>
      <c r="C986" s="7">
        <v>43094</v>
      </c>
      <c r="D986" s="7" t="s">
        <v>22078</v>
      </c>
      <c r="E986">
        <v>0</v>
      </c>
      <c r="F986">
        <v>0</v>
      </c>
      <c r="G986" t="s">
        <v>1215</v>
      </c>
      <c r="H986" t="b">
        <v>0</v>
      </c>
      <c r="I986" t="s">
        <v>1042</v>
      </c>
      <c r="J986" t="s">
        <v>16</v>
      </c>
      <c r="L986" s="1">
        <v>43090</v>
      </c>
      <c r="M986" s="1" t="b">
        <f t="shared" si="20"/>
        <v>1</v>
      </c>
      <c r="N986" t="s">
        <v>3329</v>
      </c>
    </row>
    <row r="987" spans="1:14" x14ac:dyDescent="0.25">
      <c r="A987" t="s">
        <v>3282</v>
      </c>
      <c r="B987" t="s">
        <v>21938</v>
      </c>
      <c r="C987" s="7">
        <v>43094</v>
      </c>
      <c r="D987" s="7" t="s">
        <v>22078</v>
      </c>
      <c r="E987">
        <v>0</v>
      </c>
      <c r="F987">
        <v>0</v>
      </c>
      <c r="G987" t="s">
        <v>1375</v>
      </c>
      <c r="H987" t="b">
        <v>1</v>
      </c>
      <c r="I987" t="s">
        <v>64</v>
      </c>
      <c r="J987" t="s">
        <v>10</v>
      </c>
      <c r="K987" t="s">
        <v>76</v>
      </c>
      <c r="L987" s="1">
        <v>43090</v>
      </c>
      <c r="M987" s="1" t="b">
        <f t="shared" si="20"/>
        <v>1</v>
      </c>
      <c r="N987" t="s">
        <v>3330</v>
      </c>
    </row>
    <row r="988" spans="1:14" x14ac:dyDescent="0.25">
      <c r="A988" t="s">
        <v>3282</v>
      </c>
      <c r="B988" t="s">
        <v>21938</v>
      </c>
      <c r="C988" s="7">
        <v>43094</v>
      </c>
      <c r="D988" s="7" t="s">
        <v>22078</v>
      </c>
      <c r="E988">
        <v>0</v>
      </c>
      <c r="F988">
        <v>0</v>
      </c>
      <c r="G988" t="s">
        <v>789</v>
      </c>
      <c r="H988" t="b">
        <v>1</v>
      </c>
      <c r="I988" t="s">
        <v>815</v>
      </c>
      <c r="J988" t="s">
        <v>16</v>
      </c>
      <c r="L988" s="1">
        <v>43090</v>
      </c>
      <c r="M988" s="1" t="b">
        <f t="shared" si="20"/>
        <v>1</v>
      </c>
      <c r="N988" t="s">
        <v>3331</v>
      </c>
    </row>
    <row r="989" spans="1:14" x14ac:dyDescent="0.25">
      <c r="A989" t="s">
        <v>3282</v>
      </c>
      <c r="B989" t="s">
        <v>21938</v>
      </c>
      <c r="C989" s="7">
        <v>43094</v>
      </c>
      <c r="D989" s="7" t="s">
        <v>22078</v>
      </c>
      <c r="E989">
        <v>0</v>
      </c>
      <c r="F989">
        <v>0</v>
      </c>
      <c r="G989" t="s">
        <v>1874</v>
      </c>
      <c r="H989" t="b">
        <v>1</v>
      </c>
      <c r="I989" t="s">
        <v>102</v>
      </c>
      <c r="J989" t="s">
        <v>10</v>
      </c>
      <c r="K989" t="s">
        <v>239</v>
      </c>
      <c r="L989" s="1">
        <v>43090</v>
      </c>
      <c r="M989" s="1" t="b">
        <f t="shared" si="20"/>
        <v>1</v>
      </c>
      <c r="N989" t="s">
        <v>3332</v>
      </c>
    </row>
    <row r="990" spans="1:14" x14ac:dyDescent="0.25">
      <c r="A990" t="s">
        <v>3282</v>
      </c>
      <c r="B990" t="s">
        <v>21938</v>
      </c>
      <c r="C990" s="7">
        <v>43094</v>
      </c>
      <c r="D990" s="7" t="s">
        <v>22078</v>
      </c>
      <c r="E990">
        <v>0</v>
      </c>
      <c r="F990">
        <v>0</v>
      </c>
      <c r="G990" t="s">
        <v>216</v>
      </c>
      <c r="H990" t="b">
        <v>0</v>
      </c>
      <c r="I990" t="s">
        <v>217</v>
      </c>
      <c r="J990" t="s">
        <v>10</v>
      </c>
      <c r="K990" s="2">
        <v>46302</v>
      </c>
      <c r="L990" s="1">
        <v>43090</v>
      </c>
      <c r="M990" s="1" t="b">
        <f t="shared" si="20"/>
        <v>1</v>
      </c>
      <c r="N990" t="s">
        <v>3333</v>
      </c>
    </row>
    <row r="991" spans="1:14" x14ac:dyDescent="0.25">
      <c r="A991" t="s">
        <v>3282</v>
      </c>
      <c r="B991" t="s">
        <v>21938</v>
      </c>
      <c r="C991" s="7">
        <v>43094</v>
      </c>
      <c r="D991" s="7" t="s">
        <v>22078</v>
      </c>
      <c r="E991">
        <v>0</v>
      </c>
      <c r="F991">
        <v>0</v>
      </c>
      <c r="G991" t="s">
        <v>291</v>
      </c>
      <c r="H991" t="b">
        <v>1</v>
      </c>
      <c r="I991" t="s">
        <v>292</v>
      </c>
      <c r="J991" t="s">
        <v>10</v>
      </c>
      <c r="K991" s="2">
        <v>46115</v>
      </c>
      <c r="L991" s="1">
        <v>43090</v>
      </c>
      <c r="M991" s="1" t="b">
        <f t="shared" si="20"/>
        <v>1</v>
      </c>
      <c r="N991" t="s">
        <v>3334</v>
      </c>
    </row>
    <row r="992" spans="1:14" x14ac:dyDescent="0.25">
      <c r="A992" t="s">
        <v>3282</v>
      </c>
      <c r="B992" t="s">
        <v>21938</v>
      </c>
      <c r="C992" s="7">
        <v>43094</v>
      </c>
      <c r="D992" s="7" t="s">
        <v>22078</v>
      </c>
      <c r="E992">
        <v>0</v>
      </c>
      <c r="F992">
        <v>0</v>
      </c>
      <c r="G992" t="s">
        <v>520</v>
      </c>
      <c r="H992" t="b">
        <v>0</v>
      </c>
      <c r="I992" t="s">
        <v>1675</v>
      </c>
      <c r="J992" t="s">
        <v>10</v>
      </c>
      <c r="L992" s="1">
        <v>43090</v>
      </c>
      <c r="M992" s="1" t="b">
        <f t="shared" si="20"/>
        <v>1</v>
      </c>
      <c r="N992" t="s">
        <v>3335</v>
      </c>
    </row>
    <row r="993" spans="1:14" x14ac:dyDescent="0.25">
      <c r="A993" t="s">
        <v>3282</v>
      </c>
      <c r="B993" t="s">
        <v>21938</v>
      </c>
      <c r="C993" s="7">
        <v>43094</v>
      </c>
      <c r="D993" s="7" t="s">
        <v>22078</v>
      </c>
      <c r="E993">
        <v>0</v>
      </c>
      <c r="F993">
        <v>0</v>
      </c>
      <c r="G993" t="s">
        <v>1394</v>
      </c>
      <c r="H993" t="b">
        <v>1</v>
      </c>
      <c r="I993" t="s">
        <v>250</v>
      </c>
      <c r="J993" t="s">
        <v>10</v>
      </c>
      <c r="K993" s="2">
        <v>46115</v>
      </c>
      <c r="L993" s="1">
        <v>43090</v>
      </c>
      <c r="M993" s="1" t="b">
        <f t="shared" si="20"/>
        <v>1</v>
      </c>
      <c r="N993" t="s">
        <v>3336</v>
      </c>
    </row>
    <row r="994" spans="1:14" x14ac:dyDescent="0.25">
      <c r="A994" t="s">
        <v>3282</v>
      </c>
      <c r="B994" t="s">
        <v>21938</v>
      </c>
      <c r="C994" s="7">
        <v>43094</v>
      </c>
      <c r="D994" s="7" t="s">
        <v>22078</v>
      </c>
      <c r="E994">
        <v>0</v>
      </c>
      <c r="F994">
        <v>0</v>
      </c>
      <c r="G994" t="s">
        <v>20</v>
      </c>
      <c r="H994" t="b">
        <v>1</v>
      </c>
      <c r="I994" t="s">
        <v>21</v>
      </c>
      <c r="J994" t="s">
        <v>10</v>
      </c>
      <c r="K994" t="s">
        <v>13</v>
      </c>
      <c r="L994" s="1">
        <v>43090</v>
      </c>
      <c r="M994" s="1" t="b">
        <f t="shared" si="20"/>
        <v>1</v>
      </c>
      <c r="N994" t="s">
        <v>3337</v>
      </c>
    </row>
    <row r="995" spans="1:14" x14ac:dyDescent="0.25">
      <c r="A995" t="s">
        <v>3282</v>
      </c>
      <c r="B995" t="s">
        <v>21938</v>
      </c>
      <c r="C995" s="7">
        <v>43094</v>
      </c>
      <c r="D995" s="7" t="s">
        <v>22078</v>
      </c>
      <c r="E995">
        <v>0</v>
      </c>
      <c r="F995">
        <v>0</v>
      </c>
      <c r="G995" t="s">
        <v>306</v>
      </c>
      <c r="H995" t="b">
        <v>0</v>
      </c>
      <c r="I995" t="s">
        <v>307</v>
      </c>
      <c r="J995" t="s">
        <v>10</v>
      </c>
      <c r="K995" t="s">
        <v>13</v>
      </c>
      <c r="L995" s="1">
        <v>43090</v>
      </c>
      <c r="M995" s="1" t="b">
        <f t="shared" si="20"/>
        <v>1</v>
      </c>
      <c r="N995" t="s">
        <v>3338</v>
      </c>
    </row>
    <row r="996" spans="1:14" x14ac:dyDescent="0.25">
      <c r="A996" t="s">
        <v>3282</v>
      </c>
      <c r="B996" t="s">
        <v>21938</v>
      </c>
      <c r="C996" s="7">
        <v>43094</v>
      </c>
      <c r="D996" s="7" t="s">
        <v>22078</v>
      </c>
      <c r="E996">
        <v>0</v>
      </c>
      <c r="F996">
        <v>0</v>
      </c>
      <c r="G996" t="s">
        <v>28</v>
      </c>
      <c r="H996" t="b">
        <v>0</v>
      </c>
      <c r="I996" t="s">
        <v>744</v>
      </c>
      <c r="J996" t="s">
        <v>10</v>
      </c>
      <c r="K996" s="2">
        <v>46115</v>
      </c>
      <c r="L996" s="1">
        <v>43090</v>
      </c>
      <c r="M996" s="1" t="b">
        <f t="shared" si="20"/>
        <v>1</v>
      </c>
      <c r="N996" t="s">
        <v>3339</v>
      </c>
    </row>
    <row r="997" spans="1:14" x14ac:dyDescent="0.25">
      <c r="A997" t="s">
        <v>3282</v>
      </c>
      <c r="B997" t="s">
        <v>21938</v>
      </c>
      <c r="C997" s="7">
        <v>43094</v>
      </c>
      <c r="D997" s="7" t="s">
        <v>22078</v>
      </c>
      <c r="E997">
        <v>0</v>
      </c>
      <c r="F997">
        <v>0</v>
      </c>
      <c r="G997" t="s">
        <v>77</v>
      </c>
      <c r="H997" t="b">
        <v>1</v>
      </c>
      <c r="I997" t="s">
        <v>78</v>
      </c>
      <c r="J997" t="s">
        <v>10</v>
      </c>
      <c r="K997" s="2">
        <v>46115</v>
      </c>
      <c r="L997" s="1">
        <v>43090</v>
      </c>
      <c r="M997" s="1" t="b">
        <f t="shared" si="20"/>
        <v>1</v>
      </c>
      <c r="N997" t="s">
        <v>3340</v>
      </c>
    </row>
    <row r="998" spans="1:14" x14ac:dyDescent="0.25">
      <c r="A998" t="s">
        <v>3282</v>
      </c>
      <c r="B998" t="s">
        <v>21938</v>
      </c>
      <c r="C998" s="7">
        <v>43094</v>
      </c>
      <c r="D998" s="7" t="s">
        <v>22078</v>
      </c>
      <c r="E998">
        <v>0</v>
      </c>
      <c r="F998">
        <v>0</v>
      </c>
      <c r="G998" t="s">
        <v>261</v>
      </c>
      <c r="H998" t="b">
        <v>1</v>
      </c>
      <c r="I998" t="s">
        <v>262</v>
      </c>
      <c r="J998" t="s">
        <v>10</v>
      </c>
      <c r="L998" s="1">
        <v>43091</v>
      </c>
      <c r="M998" s="1" t="b">
        <f t="shared" si="20"/>
        <v>1</v>
      </c>
      <c r="N998" t="s">
        <v>3341</v>
      </c>
    </row>
    <row r="999" spans="1:14" x14ac:dyDescent="0.25">
      <c r="A999" t="s">
        <v>3282</v>
      </c>
      <c r="B999" t="s">
        <v>21938</v>
      </c>
      <c r="C999" s="7">
        <v>43094</v>
      </c>
      <c r="D999" s="7" t="s">
        <v>22078</v>
      </c>
      <c r="E999">
        <v>0</v>
      </c>
      <c r="F999">
        <v>0</v>
      </c>
      <c r="G999" t="s">
        <v>108</v>
      </c>
      <c r="H999" t="b">
        <v>0</v>
      </c>
      <c r="I999" t="s">
        <v>109</v>
      </c>
      <c r="J999" t="s">
        <v>10</v>
      </c>
      <c r="K999" s="2">
        <v>46146</v>
      </c>
      <c r="L999" s="1">
        <v>43091</v>
      </c>
      <c r="M999" s="1" t="b">
        <f t="shared" si="20"/>
        <v>1</v>
      </c>
      <c r="N999" t="s">
        <v>3342</v>
      </c>
    </row>
    <row r="1000" spans="1:14" x14ac:dyDescent="0.25">
      <c r="A1000" t="s">
        <v>3282</v>
      </c>
      <c r="B1000" t="s">
        <v>21938</v>
      </c>
      <c r="C1000" s="7">
        <v>43094</v>
      </c>
      <c r="D1000" s="7" t="s">
        <v>22078</v>
      </c>
      <c r="E1000">
        <v>0</v>
      </c>
      <c r="F1000">
        <v>0</v>
      </c>
      <c r="G1000" t="s">
        <v>50</v>
      </c>
      <c r="H1000" t="b">
        <v>1</v>
      </c>
      <c r="I1000" t="s">
        <v>51</v>
      </c>
      <c r="J1000" t="s">
        <v>10</v>
      </c>
      <c r="L1000" s="1">
        <v>43091</v>
      </c>
      <c r="M1000" s="1" t="b">
        <f t="shared" si="20"/>
        <v>1</v>
      </c>
      <c r="N1000" t="s">
        <v>3343</v>
      </c>
    </row>
    <row r="1001" spans="1:14" x14ac:dyDescent="0.25">
      <c r="A1001" t="s">
        <v>3282</v>
      </c>
      <c r="B1001" t="s">
        <v>21938</v>
      </c>
      <c r="C1001" s="7">
        <v>43094</v>
      </c>
      <c r="D1001" s="7" t="s">
        <v>22078</v>
      </c>
      <c r="E1001">
        <v>0</v>
      </c>
      <c r="F1001">
        <v>0</v>
      </c>
      <c r="G1001" t="s">
        <v>334</v>
      </c>
      <c r="H1001" t="b">
        <v>1</v>
      </c>
      <c r="I1001" t="s">
        <v>260</v>
      </c>
      <c r="J1001" t="s">
        <v>10</v>
      </c>
      <c r="L1001" s="1">
        <v>43091</v>
      </c>
      <c r="M1001" s="1" t="b">
        <f t="shared" si="20"/>
        <v>1</v>
      </c>
      <c r="N1001" t="s">
        <v>3344</v>
      </c>
    </row>
    <row r="1002" spans="1:14" x14ac:dyDescent="0.25">
      <c r="A1002" t="s">
        <v>3282</v>
      </c>
      <c r="B1002" t="s">
        <v>21938</v>
      </c>
      <c r="C1002" s="7">
        <v>43094</v>
      </c>
      <c r="D1002" s="7" t="s">
        <v>22078</v>
      </c>
      <c r="E1002">
        <v>0</v>
      </c>
      <c r="F1002">
        <v>0</v>
      </c>
      <c r="G1002" t="s">
        <v>850</v>
      </c>
      <c r="H1002" t="b">
        <v>1</v>
      </c>
      <c r="I1002" t="s">
        <v>100</v>
      </c>
      <c r="J1002" t="s">
        <v>10</v>
      </c>
      <c r="K1002" s="2">
        <v>46145</v>
      </c>
      <c r="L1002" s="1">
        <v>43091</v>
      </c>
      <c r="M1002" s="1" t="b">
        <f t="shared" si="20"/>
        <v>1</v>
      </c>
      <c r="N1002" t="s">
        <v>3345</v>
      </c>
    </row>
    <row r="1003" spans="1:14" x14ac:dyDescent="0.25">
      <c r="A1003" t="s">
        <v>3282</v>
      </c>
      <c r="B1003" t="s">
        <v>21938</v>
      </c>
      <c r="C1003" s="7">
        <v>43094</v>
      </c>
      <c r="D1003" s="7" t="s">
        <v>22078</v>
      </c>
      <c r="E1003">
        <v>0</v>
      </c>
      <c r="F1003">
        <v>0</v>
      </c>
      <c r="G1003" t="s">
        <v>1941</v>
      </c>
      <c r="H1003" t="b">
        <v>0</v>
      </c>
      <c r="I1003" t="s">
        <v>1116</v>
      </c>
      <c r="J1003" t="s">
        <v>10</v>
      </c>
      <c r="K1003" t="s">
        <v>255</v>
      </c>
      <c r="L1003" s="1">
        <v>43091</v>
      </c>
      <c r="M1003" s="1" t="b">
        <f t="shared" si="20"/>
        <v>1</v>
      </c>
      <c r="N1003" t="s">
        <v>3346</v>
      </c>
    </row>
    <row r="1004" spans="1:14" x14ac:dyDescent="0.25">
      <c r="A1004" t="s">
        <v>3282</v>
      </c>
      <c r="B1004" t="s">
        <v>21938</v>
      </c>
      <c r="C1004" s="7">
        <v>43094</v>
      </c>
      <c r="D1004" s="7" t="s">
        <v>22078</v>
      </c>
      <c r="E1004">
        <v>0</v>
      </c>
      <c r="F1004">
        <v>0</v>
      </c>
      <c r="G1004" t="s">
        <v>683</v>
      </c>
      <c r="H1004" t="b">
        <v>0</v>
      </c>
      <c r="I1004" t="s">
        <v>1576</v>
      </c>
      <c r="J1004" t="s">
        <v>16</v>
      </c>
      <c r="K1004" s="2">
        <v>46300</v>
      </c>
      <c r="L1004" s="1">
        <v>43091</v>
      </c>
      <c r="M1004" s="1" t="b">
        <f t="shared" si="20"/>
        <v>1</v>
      </c>
      <c r="N1004" t="s">
        <v>3347</v>
      </c>
    </row>
    <row r="1005" spans="1:14" x14ac:dyDescent="0.25">
      <c r="A1005" t="s">
        <v>3282</v>
      </c>
      <c r="B1005" t="s">
        <v>21938</v>
      </c>
      <c r="C1005" s="7">
        <v>43094</v>
      </c>
      <c r="D1005" s="7" t="s">
        <v>22078</v>
      </c>
      <c r="E1005">
        <v>0</v>
      </c>
      <c r="F1005">
        <v>0</v>
      </c>
      <c r="G1005" t="s">
        <v>1076</v>
      </c>
      <c r="H1005" t="b">
        <v>0</v>
      </c>
      <c r="I1005" t="s">
        <v>506</v>
      </c>
      <c r="J1005" t="s">
        <v>10</v>
      </c>
      <c r="K1005" s="2">
        <v>46146</v>
      </c>
      <c r="L1005" s="1">
        <v>43091</v>
      </c>
      <c r="M1005" s="1" t="b">
        <f t="shared" si="20"/>
        <v>1</v>
      </c>
      <c r="N1005" t="s">
        <v>3348</v>
      </c>
    </row>
    <row r="1006" spans="1:14" x14ac:dyDescent="0.25">
      <c r="A1006" t="s">
        <v>3282</v>
      </c>
      <c r="B1006" t="s">
        <v>21938</v>
      </c>
      <c r="C1006" s="7">
        <v>43094</v>
      </c>
      <c r="D1006" s="7" t="s">
        <v>22078</v>
      </c>
      <c r="E1006">
        <v>0</v>
      </c>
      <c r="F1006">
        <v>0</v>
      </c>
      <c r="G1006" t="s">
        <v>1636</v>
      </c>
      <c r="H1006" t="b">
        <v>0</v>
      </c>
      <c r="I1006" t="s">
        <v>784</v>
      </c>
      <c r="J1006" t="s">
        <v>16</v>
      </c>
      <c r="K1006" t="s">
        <v>103</v>
      </c>
      <c r="L1006" s="1">
        <v>43091</v>
      </c>
      <c r="M1006" s="1" t="b">
        <f t="shared" si="20"/>
        <v>1</v>
      </c>
      <c r="N1006" t="s">
        <v>3349</v>
      </c>
    </row>
    <row r="1007" spans="1:14" x14ac:dyDescent="0.25">
      <c r="A1007" t="s">
        <v>3282</v>
      </c>
      <c r="B1007" t="s">
        <v>21938</v>
      </c>
      <c r="C1007" s="7">
        <v>43094</v>
      </c>
      <c r="D1007" s="7" t="s">
        <v>22078</v>
      </c>
      <c r="E1007">
        <v>0</v>
      </c>
      <c r="F1007">
        <v>0</v>
      </c>
      <c r="G1007" t="s">
        <v>1728</v>
      </c>
      <c r="H1007" t="b">
        <v>0</v>
      </c>
      <c r="I1007" t="s">
        <v>544</v>
      </c>
      <c r="J1007" t="s">
        <v>16</v>
      </c>
      <c r="L1007" s="1">
        <v>43091</v>
      </c>
      <c r="M1007" s="1" t="b">
        <f t="shared" si="20"/>
        <v>1</v>
      </c>
      <c r="N1007" t="s">
        <v>3350</v>
      </c>
    </row>
    <row r="1008" spans="1:14" x14ac:dyDescent="0.25">
      <c r="A1008" t="s">
        <v>3282</v>
      </c>
      <c r="B1008" t="s">
        <v>21938</v>
      </c>
      <c r="C1008" s="7">
        <v>43094</v>
      </c>
      <c r="D1008" s="7" t="s">
        <v>22078</v>
      </c>
      <c r="E1008">
        <v>0</v>
      </c>
      <c r="F1008">
        <v>0</v>
      </c>
      <c r="G1008" t="s">
        <v>252</v>
      </c>
      <c r="H1008" t="b">
        <v>0</v>
      </c>
      <c r="I1008" t="s">
        <v>168</v>
      </c>
      <c r="J1008" t="s">
        <v>10</v>
      </c>
      <c r="K1008" t="s">
        <v>23</v>
      </c>
      <c r="L1008" s="1">
        <v>43091</v>
      </c>
      <c r="M1008" s="1" t="b">
        <f t="shared" si="20"/>
        <v>1</v>
      </c>
      <c r="N1008" t="s">
        <v>3351</v>
      </c>
    </row>
    <row r="1009" spans="1:14" x14ac:dyDescent="0.25">
      <c r="A1009" t="s">
        <v>3282</v>
      </c>
      <c r="B1009" t="s">
        <v>21938</v>
      </c>
      <c r="C1009" s="7">
        <v>43094</v>
      </c>
      <c r="D1009" s="7" t="s">
        <v>22078</v>
      </c>
      <c r="E1009">
        <v>0</v>
      </c>
      <c r="F1009">
        <v>0</v>
      </c>
      <c r="G1009" t="s">
        <v>1327</v>
      </c>
      <c r="H1009" t="b">
        <v>1</v>
      </c>
      <c r="I1009" t="s">
        <v>101</v>
      </c>
      <c r="J1009" t="s">
        <v>16</v>
      </c>
      <c r="K1009" s="2">
        <v>46114</v>
      </c>
      <c r="L1009" s="1">
        <v>43091</v>
      </c>
      <c r="M1009" s="1" t="b">
        <f t="shared" si="20"/>
        <v>1</v>
      </c>
      <c r="N1009" t="s">
        <v>3352</v>
      </c>
    </row>
    <row r="1010" spans="1:14" x14ac:dyDescent="0.25">
      <c r="A1010" t="s">
        <v>3282</v>
      </c>
      <c r="B1010" t="s">
        <v>21938</v>
      </c>
      <c r="C1010" s="7">
        <v>43094</v>
      </c>
      <c r="D1010" s="7" t="s">
        <v>22078</v>
      </c>
      <c r="E1010">
        <v>0</v>
      </c>
      <c r="F1010">
        <v>0</v>
      </c>
      <c r="G1010" t="s">
        <v>707</v>
      </c>
      <c r="H1010" t="b">
        <v>1</v>
      </c>
      <c r="I1010" t="s">
        <v>105</v>
      </c>
      <c r="J1010" t="s">
        <v>10</v>
      </c>
      <c r="K1010" t="s">
        <v>239</v>
      </c>
      <c r="L1010" s="1">
        <v>43091</v>
      </c>
      <c r="M1010" s="1" t="b">
        <f t="shared" si="20"/>
        <v>1</v>
      </c>
      <c r="N1010" t="s">
        <v>3353</v>
      </c>
    </row>
    <row r="1011" spans="1:14" x14ac:dyDescent="0.25">
      <c r="A1011" t="s">
        <v>3282</v>
      </c>
      <c r="B1011" t="s">
        <v>21938</v>
      </c>
      <c r="C1011" s="7">
        <v>43094</v>
      </c>
      <c r="D1011" s="7" t="s">
        <v>22078</v>
      </c>
      <c r="E1011">
        <v>0</v>
      </c>
      <c r="F1011">
        <v>0</v>
      </c>
      <c r="G1011" t="s">
        <v>469</v>
      </c>
      <c r="H1011" t="b">
        <v>0</v>
      </c>
      <c r="I1011" t="s">
        <v>1648</v>
      </c>
      <c r="J1011" t="s">
        <v>10</v>
      </c>
      <c r="L1011" s="1">
        <v>43091</v>
      </c>
      <c r="M1011" s="1" t="b">
        <f t="shared" si="20"/>
        <v>1</v>
      </c>
      <c r="N1011" t="s">
        <v>3354</v>
      </c>
    </row>
    <row r="1012" spans="1:14" x14ac:dyDescent="0.25">
      <c r="A1012" t="s">
        <v>3282</v>
      </c>
      <c r="B1012" t="s">
        <v>21938</v>
      </c>
      <c r="C1012" s="7">
        <v>43094</v>
      </c>
      <c r="D1012" s="7" t="s">
        <v>22078</v>
      </c>
      <c r="E1012">
        <v>0</v>
      </c>
      <c r="F1012">
        <v>0</v>
      </c>
      <c r="G1012" t="s">
        <v>1345</v>
      </c>
      <c r="H1012" t="b">
        <v>0</v>
      </c>
      <c r="I1012" t="s">
        <v>145</v>
      </c>
      <c r="J1012" t="s">
        <v>10</v>
      </c>
      <c r="K1012" s="2">
        <v>46146</v>
      </c>
      <c r="L1012" s="1">
        <v>43091</v>
      </c>
      <c r="M1012" s="1" t="b">
        <f t="shared" si="20"/>
        <v>1</v>
      </c>
      <c r="N1012" t="s">
        <v>3355</v>
      </c>
    </row>
    <row r="1013" spans="1:14" x14ac:dyDescent="0.25">
      <c r="A1013" t="s">
        <v>3282</v>
      </c>
      <c r="B1013" t="s">
        <v>21938</v>
      </c>
      <c r="C1013" s="7">
        <v>43094</v>
      </c>
      <c r="D1013" s="7" t="s">
        <v>22078</v>
      </c>
      <c r="E1013">
        <v>0</v>
      </c>
      <c r="F1013">
        <v>0</v>
      </c>
      <c r="G1013" t="s">
        <v>567</v>
      </c>
      <c r="H1013" t="b">
        <v>0</v>
      </c>
      <c r="I1013" t="s">
        <v>1174</v>
      </c>
      <c r="J1013" t="s">
        <v>10</v>
      </c>
      <c r="K1013" t="s">
        <v>257</v>
      </c>
      <c r="L1013" s="1">
        <v>43092</v>
      </c>
      <c r="M1013" s="1" t="b">
        <f t="shared" si="20"/>
        <v>1</v>
      </c>
      <c r="N1013" t="s">
        <v>3356</v>
      </c>
    </row>
    <row r="1014" spans="1:14" x14ac:dyDescent="0.25">
      <c r="A1014" t="s">
        <v>3282</v>
      </c>
      <c r="B1014" t="s">
        <v>21938</v>
      </c>
      <c r="C1014" s="7">
        <v>43094</v>
      </c>
      <c r="D1014" s="7" t="s">
        <v>22078</v>
      </c>
      <c r="E1014">
        <v>0</v>
      </c>
      <c r="F1014">
        <v>0</v>
      </c>
      <c r="G1014" t="s">
        <v>294</v>
      </c>
      <c r="H1014" t="b">
        <v>0</v>
      </c>
      <c r="I1014" t="s">
        <v>1163</v>
      </c>
      <c r="J1014" t="s">
        <v>16</v>
      </c>
      <c r="L1014" s="1">
        <v>43092</v>
      </c>
      <c r="M1014" s="1" t="b">
        <f t="shared" si="20"/>
        <v>1</v>
      </c>
      <c r="N1014" t="s">
        <v>3357</v>
      </c>
    </row>
    <row r="1015" spans="1:14" x14ac:dyDescent="0.25">
      <c r="A1015" t="s">
        <v>3282</v>
      </c>
      <c r="B1015" t="s">
        <v>21938</v>
      </c>
      <c r="C1015" s="7">
        <v>43094</v>
      </c>
      <c r="D1015" s="7" t="s">
        <v>22078</v>
      </c>
      <c r="E1015">
        <v>0</v>
      </c>
      <c r="F1015">
        <v>0</v>
      </c>
      <c r="G1015" t="s">
        <v>787</v>
      </c>
      <c r="H1015" t="b">
        <v>0</v>
      </c>
      <c r="I1015" t="s">
        <v>788</v>
      </c>
      <c r="J1015" t="s">
        <v>10</v>
      </c>
      <c r="L1015" s="1">
        <v>43092</v>
      </c>
      <c r="M1015" s="1" t="b">
        <f t="shared" ref="M1015:M1078" si="21">IF(L1015&lt;C1015,TRUE,FALSE)</f>
        <v>1</v>
      </c>
      <c r="N1015" t="s">
        <v>3358</v>
      </c>
    </row>
    <row r="1016" spans="1:14" x14ac:dyDescent="0.25">
      <c r="A1016" t="s">
        <v>3282</v>
      </c>
      <c r="B1016" t="s">
        <v>21938</v>
      </c>
      <c r="C1016" s="7">
        <v>43094</v>
      </c>
      <c r="D1016" s="7" t="s">
        <v>22078</v>
      </c>
      <c r="E1016">
        <v>0</v>
      </c>
      <c r="F1016">
        <v>0</v>
      </c>
      <c r="G1016" t="s">
        <v>399</v>
      </c>
      <c r="H1016" t="b">
        <v>0</v>
      </c>
      <c r="I1016" t="s">
        <v>400</v>
      </c>
      <c r="J1016" t="s">
        <v>10</v>
      </c>
      <c r="L1016" s="1">
        <v>43093</v>
      </c>
      <c r="M1016" s="1" t="b">
        <f t="shared" si="21"/>
        <v>1</v>
      </c>
      <c r="N1016" t="s">
        <v>3359</v>
      </c>
    </row>
    <row r="1017" spans="1:14" x14ac:dyDescent="0.25">
      <c r="A1017" t="s">
        <v>3371</v>
      </c>
      <c r="B1017" t="s">
        <v>22046</v>
      </c>
      <c r="C1017" s="7">
        <v>42356</v>
      </c>
      <c r="D1017" s="7" t="s">
        <v>22078</v>
      </c>
      <c r="E1017">
        <v>0</v>
      </c>
      <c r="F1017">
        <v>1</v>
      </c>
      <c r="G1017" t="s">
        <v>858</v>
      </c>
      <c r="H1017" t="b">
        <v>0</v>
      </c>
      <c r="I1017" t="s">
        <v>836</v>
      </c>
      <c r="J1017" t="s">
        <v>16</v>
      </c>
      <c r="K1017" s="2">
        <v>46143</v>
      </c>
      <c r="L1017" s="1">
        <v>42354</v>
      </c>
      <c r="M1017" s="1" t="b">
        <f t="shared" si="21"/>
        <v>1</v>
      </c>
      <c r="N1017" t="s">
        <v>3372</v>
      </c>
    </row>
    <row r="1018" spans="1:14" x14ac:dyDescent="0.25">
      <c r="A1018" t="s">
        <v>3371</v>
      </c>
      <c r="B1018" t="s">
        <v>22046</v>
      </c>
      <c r="C1018" s="7">
        <v>42356</v>
      </c>
      <c r="D1018" s="7" t="s">
        <v>22078</v>
      </c>
      <c r="E1018">
        <v>0</v>
      </c>
      <c r="F1018">
        <v>1</v>
      </c>
      <c r="G1018" t="s">
        <v>933</v>
      </c>
      <c r="H1018" t="b">
        <v>1</v>
      </c>
      <c r="I1018" t="s">
        <v>87</v>
      </c>
      <c r="J1018" t="s">
        <v>16</v>
      </c>
      <c r="L1018" s="1">
        <v>42354</v>
      </c>
      <c r="M1018" s="1" t="b">
        <f t="shared" si="21"/>
        <v>1</v>
      </c>
      <c r="N1018" t="s">
        <v>3373</v>
      </c>
    </row>
    <row r="1019" spans="1:14" x14ac:dyDescent="0.25">
      <c r="A1019" t="s">
        <v>3371</v>
      </c>
      <c r="B1019" t="s">
        <v>22046</v>
      </c>
      <c r="C1019" s="7">
        <v>42356</v>
      </c>
      <c r="D1019" s="7" t="s">
        <v>22078</v>
      </c>
      <c r="E1019">
        <v>0</v>
      </c>
      <c r="F1019">
        <v>1</v>
      </c>
      <c r="G1019" t="s">
        <v>2207</v>
      </c>
      <c r="H1019" t="b">
        <v>1</v>
      </c>
      <c r="I1019" t="s">
        <v>49</v>
      </c>
      <c r="J1019" t="s">
        <v>10</v>
      </c>
      <c r="K1019" s="2">
        <v>46145</v>
      </c>
      <c r="L1019" s="1">
        <v>42354</v>
      </c>
      <c r="M1019" s="1" t="b">
        <f t="shared" si="21"/>
        <v>1</v>
      </c>
      <c r="N1019" t="s">
        <v>3374</v>
      </c>
    </row>
    <row r="1020" spans="1:14" x14ac:dyDescent="0.25">
      <c r="A1020" t="s">
        <v>3371</v>
      </c>
      <c r="B1020" t="s">
        <v>22046</v>
      </c>
      <c r="C1020" s="7">
        <v>42356</v>
      </c>
      <c r="D1020" s="7" t="s">
        <v>22078</v>
      </c>
      <c r="E1020">
        <v>0</v>
      </c>
      <c r="F1020">
        <v>1</v>
      </c>
      <c r="G1020" t="s">
        <v>932</v>
      </c>
      <c r="H1020" t="b">
        <v>0</v>
      </c>
      <c r="I1020" t="s">
        <v>19</v>
      </c>
      <c r="J1020" t="s">
        <v>16</v>
      </c>
      <c r="K1020" t="s">
        <v>117</v>
      </c>
      <c r="L1020" s="1">
        <v>42354</v>
      </c>
      <c r="M1020" s="1" t="b">
        <f t="shared" si="21"/>
        <v>1</v>
      </c>
      <c r="N1020" t="s">
        <v>3375</v>
      </c>
    </row>
    <row r="1021" spans="1:14" x14ac:dyDescent="0.25">
      <c r="A1021" t="s">
        <v>3371</v>
      </c>
      <c r="B1021" t="s">
        <v>22046</v>
      </c>
      <c r="C1021" s="7">
        <v>42356</v>
      </c>
      <c r="D1021" s="7" t="s">
        <v>22078</v>
      </c>
      <c r="E1021">
        <v>0</v>
      </c>
      <c r="F1021">
        <v>1</v>
      </c>
      <c r="G1021" t="s">
        <v>22</v>
      </c>
      <c r="H1021" t="b">
        <v>1</v>
      </c>
      <c r="I1021" t="s">
        <v>150</v>
      </c>
      <c r="J1021" t="s">
        <v>16</v>
      </c>
      <c r="K1021" s="2">
        <v>46145</v>
      </c>
      <c r="L1021" s="1">
        <v>42354</v>
      </c>
      <c r="M1021" s="1" t="b">
        <f t="shared" si="21"/>
        <v>1</v>
      </c>
      <c r="N1021" t="s">
        <v>3376</v>
      </c>
    </row>
    <row r="1022" spans="1:14" x14ac:dyDescent="0.25">
      <c r="A1022" t="s">
        <v>3371</v>
      </c>
      <c r="B1022" t="s">
        <v>22046</v>
      </c>
      <c r="C1022" s="7">
        <v>42356</v>
      </c>
      <c r="D1022" s="7" t="s">
        <v>22078</v>
      </c>
      <c r="E1022">
        <v>0</v>
      </c>
      <c r="F1022">
        <v>1</v>
      </c>
      <c r="G1022" t="s">
        <v>1404</v>
      </c>
      <c r="H1022" t="b">
        <v>1</v>
      </c>
      <c r="I1022" t="s">
        <v>827</v>
      </c>
      <c r="J1022" t="s">
        <v>16</v>
      </c>
      <c r="L1022" s="1">
        <v>42354</v>
      </c>
      <c r="M1022" s="1" t="b">
        <f t="shared" si="21"/>
        <v>1</v>
      </c>
      <c r="N1022" t="s">
        <v>3377</v>
      </c>
    </row>
    <row r="1023" spans="1:14" x14ac:dyDescent="0.25">
      <c r="A1023" t="s">
        <v>3371</v>
      </c>
      <c r="B1023" t="s">
        <v>22046</v>
      </c>
      <c r="C1023" s="7">
        <v>42356</v>
      </c>
      <c r="D1023" s="7" t="s">
        <v>22078</v>
      </c>
      <c r="E1023">
        <v>0</v>
      </c>
      <c r="F1023">
        <v>1</v>
      </c>
      <c r="G1023" t="s">
        <v>2520</v>
      </c>
      <c r="H1023" t="b">
        <v>0</v>
      </c>
      <c r="I1023" t="s">
        <v>538</v>
      </c>
      <c r="J1023" t="s">
        <v>16</v>
      </c>
      <c r="K1023" s="2">
        <v>46299</v>
      </c>
      <c r="L1023" s="1">
        <v>42355</v>
      </c>
      <c r="M1023" s="1" t="b">
        <f t="shared" si="21"/>
        <v>1</v>
      </c>
      <c r="N1023" t="s">
        <v>3378</v>
      </c>
    </row>
    <row r="1024" spans="1:14" x14ac:dyDescent="0.25">
      <c r="A1024" t="s">
        <v>3371</v>
      </c>
      <c r="B1024" t="s">
        <v>22046</v>
      </c>
      <c r="C1024" s="7">
        <v>42356</v>
      </c>
      <c r="D1024" s="7" t="s">
        <v>22078</v>
      </c>
      <c r="E1024">
        <v>0</v>
      </c>
      <c r="F1024">
        <v>1</v>
      </c>
      <c r="G1024" t="s">
        <v>1372</v>
      </c>
      <c r="H1024" t="b">
        <v>1</v>
      </c>
      <c r="I1024" t="s">
        <v>53</v>
      </c>
      <c r="J1024" t="s">
        <v>16</v>
      </c>
      <c r="K1024" s="2">
        <v>46113</v>
      </c>
      <c r="L1024" s="1">
        <v>42355</v>
      </c>
      <c r="M1024" s="1" t="b">
        <f t="shared" si="21"/>
        <v>1</v>
      </c>
      <c r="N1024" t="s">
        <v>3379</v>
      </c>
    </row>
    <row r="1025" spans="1:14" x14ac:dyDescent="0.25">
      <c r="A1025" t="s">
        <v>3371</v>
      </c>
      <c r="B1025" t="s">
        <v>22046</v>
      </c>
      <c r="C1025" s="7">
        <v>42356</v>
      </c>
      <c r="D1025" s="7" t="s">
        <v>22078</v>
      </c>
      <c r="E1025">
        <v>0</v>
      </c>
      <c r="F1025">
        <v>1</v>
      </c>
      <c r="G1025" t="s">
        <v>39</v>
      </c>
      <c r="H1025" t="b">
        <v>0</v>
      </c>
      <c r="I1025" t="s">
        <v>367</v>
      </c>
      <c r="J1025" t="s">
        <v>16</v>
      </c>
      <c r="K1025" t="s">
        <v>32</v>
      </c>
      <c r="L1025" s="1">
        <v>42355</v>
      </c>
      <c r="M1025" s="1" t="b">
        <f t="shared" si="21"/>
        <v>1</v>
      </c>
      <c r="N1025" t="s">
        <v>3380</v>
      </c>
    </row>
    <row r="1026" spans="1:14" x14ac:dyDescent="0.25">
      <c r="A1026" t="s">
        <v>3371</v>
      </c>
      <c r="B1026" t="s">
        <v>22046</v>
      </c>
      <c r="C1026" s="7">
        <v>42356</v>
      </c>
      <c r="D1026" s="7" t="s">
        <v>22078</v>
      </c>
      <c r="E1026">
        <v>0</v>
      </c>
      <c r="F1026">
        <v>1</v>
      </c>
      <c r="G1026" t="s">
        <v>466</v>
      </c>
      <c r="H1026" t="b">
        <v>1</v>
      </c>
      <c r="I1026" t="s">
        <v>51</v>
      </c>
      <c r="J1026" t="s">
        <v>10</v>
      </c>
      <c r="L1026" s="1">
        <v>42355</v>
      </c>
      <c r="M1026" s="1" t="b">
        <f t="shared" si="21"/>
        <v>1</v>
      </c>
      <c r="N1026" t="s">
        <v>3381</v>
      </c>
    </row>
    <row r="1027" spans="1:14" x14ac:dyDescent="0.25">
      <c r="A1027" t="s">
        <v>3371</v>
      </c>
      <c r="B1027" t="s">
        <v>22046</v>
      </c>
      <c r="C1027" s="7">
        <v>42356</v>
      </c>
      <c r="D1027" s="7" t="s">
        <v>22078</v>
      </c>
      <c r="E1027">
        <v>0</v>
      </c>
      <c r="F1027">
        <v>1</v>
      </c>
      <c r="G1027" t="s">
        <v>555</v>
      </c>
      <c r="H1027" t="b">
        <v>1</v>
      </c>
      <c r="I1027" t="s">
        <v>45</v>
      </c>
      <c r="J1027" t="s">
        <v>16</v>
      </c>
      <c r="L1027" s="1">
        <v>42355</v>
      </c>
      <c r="M1027" s="1" t="b">
        <f t="shared" si="21"/>
        <v>1</v>
      </c>
      <c r="N1027" t="s">
        <v>3382</v>
      </c>
    </row>
    <row r="1028" spans="1:14" x14ac:dyDescent="0.25">
      <c r="A1028" t="s">
        <v>3371</v>
      </c>
      <c r="B1028" t="s">
        <v>22046</v>
      </c>
      <c r="C1028" s="7">
        <v>42356</v>
      </c>
      <c r="D1028" s="7" t="s">
        <v>22078</v>
      </c>
      <c r="E1028">
        <v>0</v>
      </c>
      <c r="F1028">
        <v>1</v>
      </c>
      <c r="G1028" t="s">
        <v>28</v>
      </c>
      <c r="H1028" t="b">
        <v>0</v>
      </c>
      <c r="I1028" t="s">
        <v>744</v>
      </c>
      <c r="J1028" t="s">
        <v>16</v>
      </c>
      <c r="K1028" s="2">
        <v>46113</v>
      </c>
      <c r="L1028" s="1">
        <v>42355</v>
      </c>
      <c r="M1028" s="1" t="b">
        <f t="shared" si="21"/>
        <v>1</v>
      </c>
      <c r="N1028" t="s">
        <v>3383</v>
      </c>
    </row>
    <row r="1029" spans="1:14" x14ac:dyDescent="0.25">
      <c r="A1029" t="s">
        <v>3371</v>
      </c>
      <c r="B1029" t="s">
        <v>22046</v>
      </c>
      <c r="C1029" s="7">
        <v>42356</v>
      </c>
      <c r="D1029" s="7" t="s">
        <v>22078</v>
      </c>
      <c r="E1029">
        <v>0</v>
      </c>
      <c r="F1029">
        <v>1</v>
      </c>
      <c r="G1029" t="s">
        <v>1860</v>
      </c>
      <c r="H1029" t="b">
        <v>0</v>
      </c>
      <c r="I1029" t="s">
        <v>1178</v>
      </c>
      <c r="J1029" t="s">
        <v>16</v>
      </c>
      <c r="K1029" s="2">
        <v>46144</v>
      </c>
      <c r="L1029" s="1">
        <v>42355</v>
      </c>
      <c r="M1029" s="1" t="b">
        <f t="shared" si="21"/>
        <v>1</v>
      </c>
      <c r="N1029" t="s">
        <v>3384</v>
      </c>
    </row>
    <row r="1030" spans="1:14" x14ac:dyDescent="0.25">
      <c r="A1030" t="s">
        <v>3371</v>
      </c>
      <c r="B1030" t="s">
        <v>22046</v>
      </c>
      <c r="C1030" s="7">
        <v>42356</v>
      </c>
      <c r="D1030" s="7" t="s">
        <v>22078</v>
      </c>
      <c r="E1030">
        <v>0</v>
      </c>
      <c r="F1030">
        <v>1</v>
      </c>
      <c r="G1030" t="s">
        <v>139</v>
      </c>
      <c r="H1030" t="b">
        <v>1</v>
      </c>
      <c r="I1030" t="s">
        <v>140</v>
      </c>
      <c r="J1030" t="s">
        <v>16</v>
      </c>
      <c r="K1030" t="s">
        <v>117</v>
      </c>
      <c r="L1030" s="1">
        <v>42355</v>
      </c>
      <c r="M1030" s="1" t="b">
        <f t="shared" si="21"/>
        <v>1</v>
      </c>
      <c r="N1030" t="s">
        <v>3385</v>
      </c>
    </row>
    <row r="1031" spans="1:14" x14ac:dyDescent="0.25">
      <c r="A1031" t="s">
        <v>3371</v>
      </c>
      <c r="B1031" t="s">
        <v>22046</v>
      </c>
      <c r="C1031" s="7">
        <v>42356</v>
      </c>
      <c r="D1031" s="7" t="s">
        <v>22078</v>
      </c>
      <c r="E1031">
        <v>0</v>
      </c>
      <c r="F1031">
        <v>1</v>
      </c>
      <c r="G1031" t="s">
        <v>985</v>
      </c>
      <c r="H1031" t="b">
        <v>1</v>
      </c>
      <c r="I1031" t="s">
        <v>60</v>
      </c>
      <c r="J1031" t="s">
        <v>16</v>
      </c>
      <c r="K1031" t="s">
        <v>117</v>
      </c>
      <c r="L1031" s="1">
        <v>42355</v>
      </c>
      <c r="M1031" s="1" t="b">
        <f t="shared" si="21"/>
        <v>1</v>
      </c>
      <c r="N1031" t="s">
        <v>3386</v>
      </c>
    </row>
    <row r="1032" spans="1:14" x14ac:dyDescent="0.25">
      <c r="A1032" t="s">
        <v>3371</v>
      </c>
      <c r="B1032" t="s">
        <v>22046</v>
      </c>
      <c r="C1032" s="7">
        <v>42356</v>
      </c>
      <c r="D1032" s="7" t="s">
        <v>22078</v>
      </c>
      <c r="E1032">
        <v>0</v>
      </c>
      <c r="F1032">
        <v>1</v>
      </c>
      <c r="G1032" t="s">
        <v>1345</v>
      </c>
      <c r="H1032" t="b">
        <v>0</v>
      </c>
      <c r="I1032" t="s">
        <v>145</v>
      </c>
      <c r="J1032" t="s">
        <v>16</v>
      </c>
      <c r="K1032" s="2">
        <v>46113</v>
      </c>
      <c r="L1032" s="1">
        <v>42355</v>
      </c>
      <c r="M1032" s="1" t="b">
        <f t="shared" si="21"/>
        <v>1</v>
      </c>
      <c r="N1032" t="s">
        <v>3387</v>
      </c>
    </row>
    <row r="1033" spans="1:14" x14ac:dyDescent="0.25">
      <c r="A1033" t="s">
        <v>3371</v>
      </c>
      <c r="B1033" t="s">
        <v>22046</v>
      </c>
      <c r="C1033" s="7">
        <v>42356</v>
      </c>
      <c r="D1033" s="7" t="s">
        <v>22078</v>
      </c>
      <c r="E1033">
        <v>0</v>
      </c>
      <c r="F1033">
        <v>1</v>
      </c>
      <c r="G1033" t="s">
        <v>1730</v>
      </c>
      <c r="H1033" t="b">
        <v>0</v>
      </c>
      <c r="I1033" t="s">
        <v>417</v>
      </c>
      <c r="J1033" t="s">
        <v>16</v>
      </c>
      <c r="K1033" t="s">
        <v>407</v>
      </c>
      <c r="L1033" s="1">
        <v>42355</v>
      </c>
      <c r="M1033" s="1" t="b">
        <f t="shared" si="21"/>
        <v>1</v>
      </c>
      <c r="N1033" t="s">
        <v>3388</v>
      </c>
    </row>
    <row r="1034" spans="1:14" x14ac:dyDescent="0.25">
      <c r="A1034" t="s">
        <v>3371</v>
      </c>
      <c r="B1034" t="s">
        <v>22046</v>
      </c>
      <c r="C1034" s="7">
        <v>42356</v>
      </c>
      <c r="D1034" s="7" t="s">
        <v>22078</v>
      </c>
      <c r="E1034">
        <v>0</v>
      </c>
      <c r="F1034">
        <v>1</v>
      </c>
      <c r="G1034" t="s">
        <v>2142</v>
      </c>
      <c r="H1034" t="b">
        <v>0</v>
      </c>
      <c r="I1034" t="s">
        <v>317</v>
      </c>
      <c r="J1034" t="s">
        <v>10</v>
      </c>
      <c r="K1034" t="s">
        <v>23</v>
      </c>
      <c r="L1034" s="1">
        <v>42355</v>
      </c>
      <c r="M1034" s="1" t="b">
        <f t="shared" si="21"/>
        <v>1</v>
      </c>
      <c r="N1034" t="s">
        <v>3389</v>
      </c>
    </row>
    <row r="1035" spans="1:14" x14ac:dyDescent="0.25">
      <c r="A1035" t="s">
        <v>3371</v>
      </c>
      <c r="B1035" t="s">
        <v>22046</v>
      </c>
      <c r="C1035" s="7">
        <v>42356</v>
      </c>
      <c r="D1035" s="7" t="s">
        <v>22078</v>
      </c>
      <c r="E1035">
        <v>0</v>
      </c>
      <c r="F1035">
        <v>1</v>
      </c>
      <c r="G1035" t="s">
        <v>2267</v>
      </c>
      <c r="H1035" t="b">
        <v>0</v>
      </c>
      <c r="I1035" t="s">
        <v>152</v>
      </c>
      <c r="J1035" t="s">
        <v>16</v>
      </c>
      <c r="K1035" t="s">
        <v>429</v>
      </c>
      <c r="L1035" s="1">
        <v>42355</v>
      </c>
      <c r="M1035" s="1" t="b">
        <f t="shared" si="21"/>
        <v>1</v>
      </c>
      <c r="N1035" t="s">
        <v>3390</v>
      </c>
    </row>
    <row r="1036" spans="1:14" x14ac:dyDescent="0.25">
      <c r="A1036" t="s">
        <v>3371</v>
      </c>
      <c r="B1036" t="s">
        <v>22046</v>
      </c>
      <c r="C1036" s="7">
        <v>42356</v>
      </c>
      <c r="D1036" s="7" t="s">
        <v>22078</v>
      </c>
      <c r="E1036">
        <v>0</v>
      </c>
      <c r="F1036">
        <v>1</v>
      </c>
      <c r="G1036" t="s">
        <v>3391</v>
      </c>
      <c r="H1036" t="b">
        <v>1</v>
      </c>
      <c r="I1036" t="s">
        <v>21</v>
      </c>
      <c r="J1036" t="s">
        <v>10</v>
      </c>
      <c r="K1036" s="2">
        <v>46145</v>
      </c>
      <c r="L1036" s="1">
        <v>42355</v>
      </c>
      <c r="M1036" s="1" t="b">
        <f t="shared" si="21"/>
        <v>1</v>
      </c>
      <c r="N1036" t="s">
        <v>3392</v>
      </c>
    </row>
    <row r="1037" spans="1:14" x14ac:dyDescent="0.25">
      <c r="A1037" t="s">
        <v>3371</v>
      </c>
      <c r="B1037" t="s">
        <v>22046</v>
      </c>
      <c r="C1037" s="7">
        <v>42356</v>
      </c>
      <c r="D1037" s="7" t="s">
        <v>22078</v>
      </c>
      <c r="E1037">
        <v>0</v>
      </c>
      <c r="F1037">
        <v>1</v>
      </c>
      <c r="G1037" t="s">
        <v>3393</v>
      </c>
      <c r="H1037" t="b">
        <v>1</v>
      </c>
      <c r="I1037" t="s">
        <v>125</v>
      </c>
      <c r="J1037" t="s">
        <v>16</v>
      </c>
      <c r="K1037" s="2">
        <v>46114</v>
      </c>
      <c r="L1037" s="1">
        <v>42355</v>
      </c>
      <c r="M1037" s="1" t="b">
        <f t="shared" si="21"/>
        <v>1</v>
      </c>
      <c r="N1037" t="s">
        <v>3394</v>
      </c>
    </row>
    <row r="1038" spans="1:14" x14ac:dyDescent="0.25">
      <c r="A1038" t="s">
        <v>3371</v>
      </c>
      <c r="B1038" t="s">
        <v>22046</v>
      </c>
      <c r="C1038" s="7">
        <v>42356</v>
      </c>
      <c r="D1038" s="7" t="s">
        <v>22078</v>
      </c>
      <c r="E1038">
        <v>0</v>
      </c>
      <c r="F1038">
        <v>1</v>
      </c>
      <c r="G1038" t="s">
        <v>392</v>
      </c>
      <c r="H1038" t="b">
        <v>1</v>
      </c>
      <c r="I1038" t="s">
        <v>283</v>
      </c>
      <c r="J1038" t="s">
        <v>16</v>
      </c>
      <c r="K1038" s="2">
        <v>46113</v>
      </c>
      <c r="L1038" s="1">
        <v>42355</v>
      </c>
      <c r="M1038" s="1" t="b">
        <f t="shared" si="21"/>
        <v>1</v>
      </c>
      <c r="N1038" t="s">
        <v>3395</v>
      </c>
    </row>
    <row r="1039" spans="1:14" x14ac:dyDescent="0.25">
      <c r="A1039" t="s">
        <v>3371</v>
      </c>
      <c r="B1039" t="s">
        <v>22046</v>
      </c>
      <c r="C1039" s="7">
        <v>42356</v>
      </c>
      <c r="D1039" s="7" t="s">
        <v>22078</v>
      </c>
      <c r="E1039">
        <v>0</v>
      </c>
      <c r="F1039">
        <v>1</v>
      </c>
      <c r="G1039" t="s">
        <v>530</v>
      </c>
      <c r="H1039" t="b">
        <v>0</v>
      </c>
      <c r="I1039" t="s">
        <v>236</v>
      </c>
      <c r="J1039" t="s">
        <v>16</v>
      </c>
      <c r="L1039" s="1">
        <v>42355</v>
      </c>
      <c r="M1039" s="1" t="b">
        <f t="shared" si="21"/>
        <v>1</v>
      </c>
      <c r="N1039" t="s">
        <v>3396</v>
      </c>
    </row>
    <row r="1040" spans="1:14" x14ac:dyDescent="0.25">
      <c r="A1040" t="s">
        <v>3371</v>
      </c>
      <c r="B1040" t="s">
        <v>22046</v>
      </c>
      <c r="C1040" s="7">
        <v>42356</v>
      </c>
      <c r="D1040" s="7" t="s">
        <v>22078</v>
      </c>
      <c r="E1040">
        <v>0</v>
      </c>
      <c r="F1040">
        <v>1</v>
      </c>
      <c r="G1040" t="s">
        <v>1640</v>
      </c>
      <c r="H1040" t="b">
        <v>1</v>
      </c>
      <c r="I1040" t="s">
        <v>937</v>
      </c>
      <c r="J1040" t="s">
        <v>16</v>
      </c>
      <c r="K1040" t="s">
        <v>3364</v>
      </c>
      <c r="L1040" s="1">
        <v>42355</v>
      </c>
      <c r="M1040" s="1" t="b">
        <f t="shared" si="21"/>
        <v>1</v>
      </c>
      <c r="N1040" t="s">
        <v>3397</v>
      </c>
    </row>
    <row r="1041" spans="1:14" x14ac:dyDescent="0.25">
      <c r="A1041" t="s">
        <v>3371</v>
      </c>
      <c r="B1041" t="s">
        <v>22046</v>
      </c>
      <c r="C1041" s="7">
        <v>42356</v>
      </c>
      <c r="D1041" s="7" t="s">
        <v>22078</v>
      </c>
      <c r="E1041">
        <v>0</v>
      </c>
      <c r="F1041">
        <v>1</v>
      </c>
      <c r="G1041" t="s">
        <v>821</v>
      </c>
      <c r="H1041" t="b">
        <v>0</v>
      </c>
      <c r="I1041" t="s">
        <v>217</v>
      </c>
      <c r="J1041" t="s">
        <v>16</v>
      </c>
      <c r="K1041" s="2">
        <v>46296</v>
      </c>
      <c r="L1041" s="1">
        <v>42355</v>
      </c>
      <c r="M1041" s="1" t="b">
        <f t="shared" si="21"/>
        <v>1</v>
      </c>
      <c r="N1041" t="s">
        <v>3398</v>
      </c>
    </row>
    <row r="1042" spans="1:14" x14ac:dyDescent="0.25">
      <c r="A1042" t="s">
        <v>3371</v>
      </c>
      <c r="B1042" t="s">
        <v>22046</v>
      </c>
      <c r="C1042" s="7">
        <v>42356</v>
      </c>
      <c r="D1042" s="7" t="s">
        <v>22078</v>
      </c>
      <c r="E1042">
        <v>0</v>
      </c>
      <c r="F1042">
        <v>1</v>
      </c>
      <c r="G1042" t="s">
        <v>113</v>
      </c>
      <c r="H1042" t="b">
        <v>0</v>
      </c>
      <c r="I1042" t="s">
        <v>994</v>
      </c>
      <c r="J1042" t="s">
        <v>16</v>
      </c>
      <c r="K1042" t="s">
        <v>408</v>
      </c>
      <c r="L1042" s="1">
        <v>42355</v>
      </c>
      <c r="M1042" s="1" t="b">
        <f t="shared" si="21"/>
        <v>1</v>
      </c>
      <c r="N1042" t="s">
        <v>3399</v>
      </c>
    </row>
    <row r="1043" spans="1:14" x14ac:dyDescent="0.25">
      <c r="A1043" t="s">
        <v>3371</v>
      </c>
      <c r="B1043" t="s">
        <v>22046</v>
      </c>
      <c r="C1043" s="7">
        <v>42356</v>
      </c>
      <c r="D1043" s="7" t="s">
        <v>22078</v>
      </c>
      <c r="E1043">
        <v>0</v>
      </c>
      <c r="F1043">
        <v>1</v>
      </c>
      <c r="G1043" t="s">
        <v>253</v>
      </c>
      <c r="H1043" t="b">
        <v>1</v>
      </c>
      <c r="I1043" t="s">
        <v>64</v>
      </c>
      <c r="J1043" t="s">
        <v>16</v>
      </c>
      <c r="K1043" t="s">
        <v>408</v>
      </c>
      <c r="L1043" s="1">
        <v>42355</v>
      </c>
      <c r="M1043" s="1" t="b">
        <f t="shared" si="21"/>
        <v>1</v>
      </c>
      <c r="N1043" t="s">
        <v>3400</v>
      </c>
    </row>
    <row r="1044" spans="1:14" x14ac:dyDescent="0.25">
      <c r="A1044" t="s">
        <v>3422</v>
      </c>
      <c r="B1044" t="s">
        <v>22020</v>
      </c>
      <c r="C1044" s="7">
        <v>42237</v>
      </c>
      <c r="D1044" s="7" t="s">
        <v>22078</v>
      </c>
      <c r="E1044">
        <v>0</v>
      </c>
      <c r="F1044">
        <v>0</v>
      </c>
      <c r="G1044" t="s">
        <v>2114</v>
      </c>
      <c r="H1044" t="b">
        <v>0</v>
      </c>
      <c r="I1044" t="s">
        <v>19</v>
      </c>
      <c r="J1044" t="s">
        <v>10</v>
      </c>
      <c r="K1044" t="s">
        <v>267</v>
      </c>
      <c r="L1044" s="1">
        <v>42234</v>
      </c>
      <c r="M1044" s="1" t="b">
        <f t="shared" si="21"/>
        <v>1</v>
      </c>
      <c r="N1044" t="s">
        <v>3423</v>
      </c>
    </row>
    <row r="1045" spans="1:14" x14ac:dyDescent="0.25">
      <c r="A1045" t="s">
        <v>3422</v>
      </c>
      <c r="B1045" t="s">
        <v>22020</v>
      </c>
      <c r="C1045" s="7">
        <v>42237</v>
      </c>
      <c r="D1045" s="7" t="s">
        <v>22078</v>
      </c>
      <c r="E1045">
        <v>0</v>
      </c>
      <c r="F1045">
        <v>0</v>
      </c>
      <c r="G1045" t="s">
        <v>331</v>
      </c>
      <c r="H1045" t="b">
        <v>0</v>
      </c>
      <c r="I1045" t="s">
        <v>332</v>
      </c>
      <c r="J1045" t="s">
        <v>10</v>
      </c>
      <c r="K1045" s="2">
        <v>46145</v>
      </c>
      <c r="L1045" s="1">
        <v>42234</v>
      </c>
      <c r="M1045" s="1" t="b">
        <f t="shared" si="21"/>
        <v>1</v>
      </c>
      <c r="N1045" t="s">
        <v>3424</v>
      </c>
    </row>
    <row r="1046" spans="1:14" x14ac:dyDescent="0.25">
      <c r="A1046" t="s">
        <v>3422</v>
      </c>
      <c r="B1046" t="s">
        <v>22020</v>
      </c>
      <c r="C1046" s="7">
        <v>42237</v>
      </c>
      <c r="D1046" s="7" t="s">
        <v>22078</v>
      </c>
      <c r="E1046">
        <v>0</v>
      </c>
      <c r="F1046">
        <v>0</v>
      </c>
      <c r="G1046" t="s">
        <v>888</v>
      </c>
      <c r="H1046" t="b">
        <v>0</v>
      </c>
      <c r="I1046" t="s">
        <v>750</v>
      </c>
      <c r="J1046" t="s">
        <v>16</v>
      </c>
      <c r="K1046" s="2">
        <v>46144</v>
      </c>
      <c r="L1046" s="1">
        <v>42234</v>
      </c>
      <c r="M1046" s="1" t="b">
        <f t="shared" si="21"/>
        <v>1</v>
      </c>
      <c r="N1046" t="s">
        <v>3425</v>
      </c>
    </row>
    <row r="1047" spans="1:14" x14ac:dyDescent="0.25">
      <c r="A1047" t="s">
        <v>3422</v>
      </c>
      <c r="B1047" t="s">
        <v>22020</v>
      </c>
      <c r="C1047" s="7">
        <v>42237</v>
      </c>
      <c r="D1047" s="7" t="s">
        <v>22078</v>
      </c>
      <c r="E1047">
        <v>0</v>
      </c>
      <c r="F1047">
        <v>0</v>
      </c>
      <c r="G1047" t="s">
        <v>933</v>
      </c>
      <c r="H1047" t="b">
        <v>1</v>
      </c>
      <c r="I1047" t="s">
        <v>87</v>
      </c>
      <c r="J1047" t="s">
        <v>16</v>
      </c>
      <c r="L1047" s="1">
        <v>42234</v>
      </c>
      <c r="M1047" s="1" t="b">
        <f t="shared" si="21"/>
        <v>1</v>
      </c>
      <c r="N1047" t="s">
        <v>3426</v>
      </c>
    </row>
    <row r="1048" spans="1:14" x14ac:dyDescent="0.25">
      <c r="A1048" t="s">
        <v>3422</v>
      </c>
      <c r="B1048" t="s">
        <v>22020</v>
      </c>
      <c r="C1048" s="7">
        <v>42237</v>
      </c>
      <c r="D1048" s="7" t="s">
        <v>22078</v>
      </c>
      <c r="E1048">
        <v>0</v>
      </c>
      <c r="F1048">
        <v>0</v>
      </c>
      <c r="G1048" t="s">
        <v>397</v>
      </c>
      <c r="H1048" t="b">
        <v>1</v>
      </c>
      <c r="I1048" t="s">
        <v>15</v>
      </c>
      <c r="J1048" t="s">
        <v>16</v>
      </c>
      <c r="L1048" s="1">
        <v>42234</v>
      </c>
      <c r="M1048" s="1" t="b">
        <f t="shared" si="21"/>
        <v>1</v>
      </c>
      <c r="N1048" t="s">
        <v>3427</v>
      </c>
    </row>
    <row r="1049" spans="1:14" x14ac:dyDescent="0.25">
      <c r="A1049" t="s">
        <v>3422</v>
      </c>
      <c r="B1049" t="s">
        <v>22020</v>
      </c>
      <c r="C1049" s="7">
        <v>42237</v>
      </c>
      <c r="D1049" s="7" t="s">
        <v>22078</v>
      </c>
      <c r="E1049">
        <v>0</v>
      </c>
      <c r="F1049">
        <v>0</v>
      </c>
      <c r="G1049" t="s">
        <v>1874</v>
      </c>
      <c r="H1049" t="b">
        <v>1</v>
      </c>
      <c r="I1049" t="s">
        <v>102</v>
      </c>
      <c r="J1049" t="s">
        <v>10</v>
      </c>
      <c r="K1049" t="s">
        <v>23</v>
      </c>
      <c r="L1049" s="1">
        <v>42234</v>
      </c>
      <c r="M1049" s="1" t="b">
        <f t="shared" si="21"/>
        <v>1</v>
      </c>
      <c r="N1049" t="s">
        <v>3428</v>
      </c>
    </row>
    <row r="1050" spans="1:14" x14ac:dyDescent="0.25">
      <c r="A1050" t="s">
        <v>3422</v>
      </c>
      <c r="B1050" t="s">
        <v>22020</v>
      </c>
      <c r="C1050" s="7">
        <v>42237</v>
      </c>
      <c r="D1050" s="7" t="s">
        <v>22078</v>
      </c>
      <c r="E1050">
        <v>0</v>
      </c>
      <c r="F1050">
        <v>0</v>
      </c>
      <c r="G1050" t="s">
        <v>22</v>
      </c>
      <c r="H1050" t="b">
        <v>1</v>
      </c>
      <c r="I1050" t="s">
        <v>150</v>
      </c>
      <c r="J1050" t="s">
        <v>16</v>
      </c>
      <c r="K1050" s="2">
        <v>46144</v>
      </c>
      <c r="L1050" s="1">
        <v>42234</v>
      </c>
      <c r="M1050" s="1" t="b">
        <f t="shared" si="21"/>
        <v>1</v>
      </c>
      <c r="N1050" t="s">
        <v>3429</v>
      </c>
    </row>
    <row r="1051" spans="1:14" x14ac:dyDescent="0.25">
      <c r="A1051" t="s">
        <v>3422</v>
      </c>
      <c r="B1051" t="s">
        <v>22020</v>
      </c>
      <c r="C1051" s="7">
        <v>42237</v>
      </c>
      <c r="D1051" s="7" t="s">
        <v>22078</v>
      </c>
      <c r="E1051">
        <v>0</v>
      </c>
      <c r="F1051">
        <v>0</v>
      </c>
      <c r="G1051" t="s">
        <v>203</v>
      </c>
      <c r="H1051" t="b">
        <v>1</v>
      </c>
      <c r="I1051" t="s">
        <v>453</v>
      </c>
      <c r="J1051" t="s">
        <v>10</v>
      </c>
      <c r="K1051" t="s">
        <v>270</v>
      </c>
      <c r="L1051" s="1">
        <v>42234</v>
      </c>
      <c r="M1051" s="1" t="b">
        <f t="shared" si="21"/>
        <v>1</v>
      </c>
      <c r="N1051" t="s">
        <v>3430</v>
      </c>
    </row>
    <row r="1052" spans="1:14" x14ac:dyDescent="0.25">
      <c r="A1052" t="s">
        <v>3422</v>
      </c>
      <c r="B1052" t="s">
        <v>22020</v>
      </c>
      <c r="C1052" s="7">
        <v>42237</v>
      </c>
      <c r="D1052" s="7" t="s">
        <v>22078</v>
      </c>
      <c r="E1052">
        <v>0</v>
      </c>
      <c r="F1052">
        <v>0</v>
      </c>
      <c r="G1052" t="s">
        <v>232</v>
      </c>
      <c r="H1052" t="b">
        <v>0</v>
      </c>
      <c r="I1052" t="s">
        <v>84</v>
      </c>
      <c r="J1052" t="s">
        <v>16</v>
      </c>
      <c r="L1052" s="1">
        <v>42234</v>
      </c>
      <c r="M1052" s="1" t="b">
        <f t="shared" si="21"/>
        <v>1</v>
      </c>
      <c r="N1052" t="s">
        <v>3431</v>
      </c>
    </row>
    <row r="1053" spans="1:14" x14ac:dyDescent="0.25">
      <c r="A1053" t="s">
        <v>3422</v>
      </c>
      <c r="B1053" t="s">
        <v>22020</v>
      </c>
      <c r="C1053" s="7">
        <v>42237</v>
      </c>
      <c r="D1053" s="7" t="s">
        <v>22078</v>
      </c>
      <c r="E1053">
        <v>0</v>
      </c>
      <c r="F1053">
        <v>0</v>
      </c>
      <c r="G1053" t="s">
        <v>1797</v>
      </c>
      <c r="H1053" t="b">
        <v>1</v>
      </c>
      <c r="I1053" t="s">
        <v>30</v>
      </c>
      <c r="J1053" t="s">
        <v>16</v>
      </c>
      <c r="K1053" s="2">
        <v>46144</v>
      </c>
      <c r="L1053" s="1">
        <v>42234</v>
      </c>
      <c r="M1053" s="1" t="b">
        <f t="shared" si="21"/>
        <v>1</v>
      </c>
      <c r="N1053" t="s">
        <v>3432</v>
      </c>
    </row>
    <row r="1054" spans="1:14" x14ac:dyDescent="0.25">
      <c r="A1054" t="s">
        <v>3422</v>
      </c>
      <c r="B1054" t="s">
        <v>22020</v>
      </c>
      <c r="C1054" s="7">
        <v>42237</v>
      </c>
      <c r="D1054" s="7" t="s">
        <v>22078</v>
      </c>
      <c r="E1054">
        <v>0</v>
      </c>
      <c r="F1054">
        <v>0</v>
      </c>
      <c r="G1054" t="s">
        <v>398</v>
      </c>
      <c r="H1054" t="b">
        <v>1</v>
      </c>
      <c r="I1054" t="s">
        <v>937</v>
      </c>
      <c r="J1054" t="s">
        <v>16</v>
      </c>
      <c r="L1054" s="1">
        <v>42234</v>
      </c>
      <c r="M1054" s="1" t="b">
        <f t="shared" si="21"/>
        <v>1</v>
      </c>
      <c r="N1054" t="s">
        <v>3433</v>
      </c>
    </row>
    <row r="1055" spans="1:14" x14ac:dyDescent="0.25">
      <c r="A1055" t="s">
        <v>3422</v>
      </c>
      <c r="B1055" t="s">
        <v>22020</v>
      </c>
      <c r="C1055" s="7">
        <v>42237</v>
      </c>
      <c r="D1055" s="7" t="s">
        <v>22078</v>
      </c>
      <c r="E1055">
        <v>0</v>
      </c>
      <c r="F1055">
        <v>0</v>
      </c>
      <c r="G1055" t="s">
        <v>2121</v>
      </c>
      <c r="H1055" t="b">
        <v>0</v>
      </c>
      <c r="I1055" t="s">
        <v>713</v>
      </c>
      <c r="J1055" t="s">
        <v>16</v>
      </c>
      <c r="K1055" t="s">
        <v>389</v>
      </c>
      <c r="L1055" s="1">
        <v>42234</v>
      </c>
      <c r="M1055" s="1" t="b">
        <f t="shared" si="21"/>
        <v>1</v>
      </c>
      <c r="N1055" t="s">
        <v>3434</v>
      </c>
    </row>
    <row r="1056" spans="1:14" x14ac:dyDescent="0.25">
      <c r="A1056" t="s">
        <v>3422</v>
      </c>
      <c r="B1056" t="s">
        <v>22020</v>
      </c>
      <c r="C1056" s="7">
        <v>42237</v>
      </c>
      <c r="D1056" s="7" t="s">
        <v>22078</v>
      </c>
      <c r="E1056">
        <v>0</v>
      </c>
      <c r="F1056">
        <v>0</v>
      </c>
      <c r="G1056" t="s">
        <v>1516</v>
      </c>
      <c r="H1056" t="b">
        <v>0</v>
      </c>
      <c r="I1056" t="s">
        <v>1581</v>
      </c>
      <c r="J1056" t="s">
        <v>16</v>
      </c>
      <c r="K1056" s="2">
        <v>46300</v>
      </c>
      <c r="L1056" s="1">
        <v>42234</v>
      </c>
      <c r="M1056" s="1" t="b">
        <f t="shared" si="21"/>
        <v>1</v>
      </c>
      <c r="N1056" t="s">
        <v>3435</v>
      </c>
    </row>
    <row r="1057" spans="1:14" x14ac:dyDescent="0.25">
      <c r="A1057" t="s">
        <v>3422</v>
      </c>
      <c r="B1057" t="s">
        <v>22020</v>
      </c>
      <c r="C1057" s="7">
        <v>42237</v>
      </c>
      <c r="D1057" s="7" t="s">
        <v>22078</v>
      </c>
      <c r="E1057">
        <v>0</v>
      </c>
      <c r="F1057">
        <v>0</v>
      </c>
      <c r="G1057" t="s">
        <v>529</v>
      </c>
      <c r="H1057" t="b">
        <v>0</v>
      </c>
      <c r="I1057" t="s">
        <v>1165</v>
      </c>
      <c r="J1057" t="s">
        <v>10</v>
      </c>
      <c r="K1057" s="2">
        <v>46302</v>
      </c>
      <c r="L1057" s="1">
        <v>42234</v>
      </c>
      <c r="M1057" s="1" t="b">
        <f t="shared" si="21"/>
        <v>1</v>
      </c>
      <c r="N1057" t="s">
        <v>3436</v>
      </c>
    </row>
    <row r="1058" spans="1:14" x14ac:dyDescent="0.25">
      <c r="A1058" t="s">
        <v>3422</v>
      </c>
      <c r="B1058" t="s">
        <v>22020</v>
      </c>
      <c r="C1058" s="7">
        <v>42237</v>
      </c>
      <c r="D1058" s="7" t="s">
        <v>22078</v>
      </c>
      <c r="E1058">
        <v>0</v>
      </c>
      <c r="F1058">
        <v>0</v>
      </c>
      <c r="G1058" t="s">
        <v>568</v>
      </c>
      <c r="H1058" t="b">
        <v>0</v>
      </c>
      <c r="I1058" t="s">
        <v>1009</v>
      </c>
      <c r="J1058" t="s">
        <v>10</v>
      </c>
      <c r="K1058" s="2">
        <v>46116</v>
      </c>
      <c r="L1058" s="1">
        <v>42234</v>
      </c>
      <c r="M1058" s="1" t="b">
        <f t="shared" si="21"/>
        <v>1</v>
      </c>
      <c r="N1058" t="s">
        <v>3437</v>
      </c>
    </row>
    <row r="1059" spans="1:14" x14ac:dyDescent="0.25">
      <c r="A1059" t="s">
        <v>3422</v>
      </c>
      <c r="B1059" t="s">
        <v>22020</v>
      </c>
      <c r="C1059" s="7">
        <v>42237</v>
      </c>
      <c r="D1059" s="7" t="s">
        <v>22078</v>
      </c>
      <c r="E1059">
        <v>0</v>
      </c>
      <c r="F1059">
        <v>0</v>
      </c>
      <c r="G1059" t="s">
        <v>263</v>
      </c>
      <c r="H1059" t="b">
        <v>0</v>
      </c>
      <c r="I1059" t="s">
        <v>264</v>
      </c>
      <c r="J1059" t="s">
        <v>10</v>
      </c>
      <c r="K1059" t="s">
        <v>3438</v>
      </c>
      <c r="L1059" s="1">
        <v>42235</v>
      </c>
      <c r="M1059" s="1" t="b">
        <f t="shared" si="21"/>
        <v>1</v>
      </c>
      <c r="N1059" t="s">
        <v>3439</v>
      </c>
    </row>
    <row r="1060" spans="1:14" x14ac:dyDescent="0.25">
      <c r="A1060" t="s">
        <v>3422</v>
      </c>
      <c r="B1060" t="s">
        <v>22020</v>
      </c>
      <c r="C1060" s="7">
        <v>42237</v>
      </c>
      <c r="D1060" s="7" t="s">
        <v>22078</v>
      </c>
      <c r="E1060">
        <v>0</v>
      </c>
      <c r="F1060">
        <v>0</v>
      </c>
      <c r="G1060" t="s">
        <v>850</v>
      </c>
      <c r="H1060" t="b">
        <v>1</v>
      </c>
      <c r="I1060" t="s">
        <v>522</v>
      </c>
      <c r="J1060" t="s">
        <v>10</v>
      </c>
      <c r="K1060" s="2">
        <v>46145</v>
      </c>
      <c r="L1060" s="1">
        <v>42235</v>
      </c>
      <c r="M1060" s="1" t="b">
        <f t="shared" si="21"/>
        <v>1</v>
      </c>
      <c r="N1060" t="s">
        <v>3440</v>
      </c>
    </row>
    <row r="1061" spans="1:14" x14ac:dyDescent="0.25">
      <c r="A1061" t="s">
        <v>3422</v>
      </c>
      <c r="B1061" t="s">
        <v>22020</v>
      </c>
      <c r="C1061" s="7">
        <v>42237</v>
      </c>
      <c r="D1061" s="7" t="s">
        <v>22078</v>
      </c>
      <c r="E1061">
        <v>0</v>
      </c>
      <c r="F1061">
        <v>0</v>
      </c>
      <c r="G1061" t="s">
        <v>42</v>
      </c>
      <c r="H1061" t="b">
        <v>0</v>
      </c>
      <c r="I1061" t="s">
        <v>43</v>
      </c>
      <c r="J1061" t="s">
        <v>10</v>
      </c>
      <c r="K1061" t="s">
        <v>38</v>
      </c>
      <c r="L1061" s="1">
        <v>42235</v>
      </c>
      <c r="M1061" s="1" t="b">
        <f t="shared" si="21"/>
        <v>1</v>
      </c>
      <c r="N1061" t="s">
        <v>3441</v>
      </c>
    </row>
    <row r="1062" spans="1:14" x14ac:dyDescent="0.25">
      <c r="A1062" t="s">
        <v>3422</v>
      </c>
      <c r="B1062" t="s">
        <v>22020</v>
      </c>
      <c r="C1062" s="7">
        <v>42237</v>
      </c>
      <c r="D1062" s="7" t="s">
        <v>22078</v>
      </c>
      <c r="E1062">
        <v>0</v>
      </c>
      <c r="F1062">
        <v>0</v>
      </c>
      <c r="G1062" t="s">
        <v>1404</v>
      </c>
      <c r="H1062" t="b">
        <v>1</v>
      </c>
      <c r="I1062" t="s">
        <v>827</v>
      </c>
      <c r="J1062" t="s">
        <v>10</v>
      </c>
      <c r="K1062" t="s">
        <v>267</v>
      </c>
      <c r="L1062" s="1">
        <v>42235</v>
      </c>
      <c r="M1062" s="1" t="b">
        <f t="shared" si="21"/>
        <v>1</v>
      </c>
      <c r="N1062" t="s">
        <v>3442</v>
      </c>
    </row>
    <row r="1063" spans="1:14" x14ac:dyDescent="0.25">
      <c r="A1063" t="s">
        <v>3422</v>
      </c>
      <c r="B1063" t="s">
        <v>22020</v>
      </c>
      <c r="C1063" s="7">
        <v>42237</v>
      </c>
      <c r="D1063" s="7" t="s">
        <v>22078</v>
      </c>
      <c r="E1063">
        <v>0</v>
      </c>
      <c r="F1063">
        <v>0</v>
      </c>
      <c r="G1063" t="s">
        <v>404</v>
      </c>
      <c r="H1063" t="b">
        <v>1</v>
      </c>
      <c r="I1063" t="s">
        <v>49</v>
      </c>
      <c r="J1063" t="s">
        <v>16</v>
      </c>
      <c r="K1063" s="2">
        <v>46144</v>
      </c>
      <c r="L1063" s="1">
        <v>42235</v>
      </c>
      <c r="M1063" s="1" t="b">
        <f t="shared" si="21"/>
        <v>1</v>
      </c>
      <c r="N1063" t="s">
        <v>3443</v>
      </c>
    </row>
    <row r="1064" spans="1:14" x14ac:dyDescent="0.25">
      <c r="A1064" t="s">
        <v>3422</v>
      </c>
      <c r="B1064" t="s">
        <v>22020</v>
      </c>
      <c r="C1064" s="7">
        <v>42237</v>
      </c>
      <c r="D1064" s="7" t="s">
        <v>22078</v>
      </c>
      <c r="E1064">
        <v>0</v>
      </c>
      <c r="F1064">
        <v>0</v>
      </c>
      <c r="G1064" t="s">
        <v>291</v>
      </c>
      <c r="H1064" t="b">
        <v>1</v>
      </c>
      <c r="I1064" t="s">
        <v>292</v>
      </c>
      <c r="J1064" t="s">
        <v>16</v>
      </c>
      <c r="K1064" s="2">
        <v>46114</v>
      </c>
      <c r="L1064" s="1">
        <v>42235</v>
      </c>
      <c r="M1064" s="1" t="b">
        <f t="shared" si="21"/>
        <v>1</v>
      </c>
      <c r="N1064" t="s">
        <v>3444</v>
      </c>
    </row>
    <row r="1065" spans="1:14" x14ac:dyDescent="0.25">
      <c r="A1065" t="s">
        <v>3422</v>
      </c>
      <c r="B1065" t="s">
        <v>22020</v>
      </c>
      <c r="C1065" s="7">
        <v>42237</v>
      </c>
      <c r="D1065" s="7" t="s">
        <v>22078</v>
      </c>
      <c r="E1065">
        <v>0</v>
      </c>
      <c r="F1065">
        <v>0</v>
      </c>
      <c r="G1065" t="s">
        <v>306</v>
      </c>
      <c r="H1065" t="b">
        <v>0</v>
      </c>
      <c r="I1065" t="s">
        <v>307</v>
      </c>
      <c r="J1065" t="s">
        <v>16</v>
      </c>
      <c r="K1065" t="s">
        <v>90</v>
      </c>
      <c r="L1065" s="1">
        <v>42235</v>
      </c>
      <c r="M1065" s="1" t="b">
        <f t="shared" si="21"/>
        <v>1</v>
      </c>
      <c r="N1065" t="s">
        <v>3445</v>
      </c>
    </row>
    <row r="1066" spans="1:14" x14ac:dyDescent="0.25">
      <c r="A1066" t="s">
        <v>3422</v>
      </c>
      <c r="B1066" t="s">
        <v>22020</v>
      </c>
      <c r="C1066" s="7">
        <v>42237</v>
      </c>
      <c r="D1066" s="7" t="s">
        <v>22078</v>
      </c>
      <c r="E1066">
        <v>0</v>
      </c>
      <c r="F1066">
        <v>0</v>
      </c>
      <c r="G1066" t="s">
        <v>1814</v>
      </c>
      <c r="H1066" t="b">
        <v>0</v>
      </c>
      <c r="I1066" t="s">
        <v>828</v>
      </c>
      <c r="J1066" t="s">
        <v>10</v>
      </c>
      <c r="K1066" s="2">
        <v>46301</v>
      </c>
      <c r="L1066" s="1">
        <v>42235</v>
      </c>
      <c r="M1066" s="1" t="b">
        <f t="shared" si="21"/>
        <v>1</v>
      </c>
      <c r="N1066" t="s">
        <v>3446</v>
      </c>
    </row>
    <row r="1067" spans="1:14" x14ac:dyDescent="0.25">
      <c r="A1067" t="s">
        <v>3422</v>
      </c>
      <c r="B1067" t="s">
        <v>22020</v>
      </c>
      <c r="C1067" s="7">
        <v>42237</v>
      </c>
      <c r="D1067" s="7" t="s">
        <v>22078</v>
      </c>
      <c r="E1067">
        <v>0</v>
      </c>
      <c r="F1067">
        <v>0</v>
      </c>
      <c r="G1067" t="s">
        <v>174</v>
      </c>
      <c r="H1067" t="b">
        <v>0</v>
      </c>
      <c r="I1067" t="s">
        <v>175</v>
      </c>
      <c r="J1067" t="s">
        <v>16</v>
      </c>
      <c r="K1067" s="2">
        <v>46298</v>
      </c>
      <c r="L1067" s="1">
        <v>42235</v>
      </c>
      <c r="M1067" s="1" t="b">
        <f t="shared" si="21"/>
        <v>1</v>
      </c>
      <c r="N1067" t="s">
        <v>3447</v>
      </c>
    </row>
    <row r="1068" spans="1:14" x14ac:dyDescent="0.25">
      <c r="A1068" t="s">
        <v>3422</v>
      </c>
      <c r="B1068" t="s">
        <v>22020</v>
      </c>
      <c r="C1068" s="7">
        <v>42237</v>
      </c>
      <c r="D1068" s="7" t="s">
        <v>22078</v>
      </c>
      <c r="E1068">
        <v>0</v>
      </c>
      <c r="F1068">
        <v>0</v>
      </c>
      <c r="G1068" t="s">
        <v>1115</v>
      </c>
      <c r="H1068" t="b">
        <v>0</v>
      </c>
      <c r="I1068" t="s">
        <v>1116</v>
      </c>
      <c r="J1068" t="s">
        <v>10</v>
      </c>
      <c r="K1068" t="s">
        <v>76</v>
      </c>
      <c r="L1068" s="1">
        <v>42235</v>
      </c>
      <c r="M1068" s="1" t="b">
        <f t="shared" si="21"/>
        <v>1</v>
      </c>
      <c r="N1068" t="s">
        <v>3448</v>
      </c>
    </row>
    <row r="1069" spans="1:14" x14ac:dyDescent="0.25">
      <c r="A1069" t="s">
        <v>3422</v>
      </c>
      <c r="B1069" t="s">
        <v>22020</v>
      </c>
      <c r="C1069" s="7">
        <v>42237</v>
      </c>
      <c r="D1069" s="7" t="s">
        <v>22078</v>
      </c>
      <c r="E1069">
        <v>0</v>
      </c>
      <c r="F1069">
        <v>0</v>
      </c>
      <c r="G1069" t="s">
        <v>28</v>
      </c>
      <c r="H1069" t="b">
        <v>0</v>
      </c>
      <c r="I1069" t="s">
        <v>744</v>
      </c>
      <c r="J1069" t="s">
        <v>10</v>
      </c>
      <c r="K1069" t="s">
        <v>38</v>
      </c>
      <c r="L1069" s="1">
        <v>42235</v>
      </c>
      <c r="M1069" s="1" t="b">
        <f t="shared" si="21"/>
        <v>1</v>
      </c>
      <c r="N1069" t="s">
        <v>3449</v>
      </c>
    </row>
    <row r="1070" spans="1:14" x14ac:dyDescent="0.25">
      <c r="A1070" t="s">
        <v>3422</v>
      </c>
      <c r="B1070" t="s">
        <v>22020</v>
      </c>
      <c r="C1070" s="7">
        <v>42237</v>
      </c>
      <c r="D1070" s="7" t="s">
        <v>22078</v>
      </c>
      <c r="E1070">
        <v>0</v>
      </c>
      <c r="F1070">
        <v>0</v>
      </c>
      <c r="G1070" t="s">
        <v>297</v>
      </c>
      <c r="H1070" t="b">
        <v>1</v>
      </c>
      <c r="I1070" t="s">
        <v>130</v>
      </c>
      <c r="J1070" t="s">
        <v>10</v>
      </c>
      <c r="K1070" t="s">
        <v>239</v>
      </c>
      <c r="L1070" s="1">
        <v>42236</v>
      </c>
      <c r="M1070" s="1" t="b">
        <f t="shared" si="21"/>
        <v>1</v>
      </c>
      <c r="N1070" t="s">
        <v>3450</v>
      </c>
    </row>
    <row r="1071" spans="1:14" x14ac:dyDescent="0.25">
      <c r="A1071" t="s">
        <v>3422</v>
      </c>
      <c r="B1071" t="s">
        <v>22020</v>
      </c>
      <c r="C1071" s="7">
        <v>42237</v>
      </c>
      <c r="D1071" s="7" t="s">
        <v>22078</v>
      </c>
      <c r="E1071">
        <v>0</v>
      </c>
      <c r="F1071">
        <v>0</v>
      </c>
      <c r="G1071" t="s">
        <v>128</v>
      </c>
      <c r="H1071" t="b">
        <v>1</v>
      </c>
      <c r="I1071" t="s">
        <v>129</v>
      </c>
      <c r="J1071" t="s">
        <v>16</v>
      </c>
      <c r="K1071" t="s">
        <v>117</v>
      </c>
      <c r="L1071" s="1">
        <v>42236</v>
      </c>
      <c r="M1071" s="1" t="b">
        <f t="shared" si="21"/>
        <v>1</v>
      </c>
      <c r="N1071" t="s">
        <v>3451</v>
      </c>
    </row>
    <row r="1072" spans="1:14" x14ac:dyDescent="0.25">
      <c r="A1072" t="s">
        <v>3422</v>
      </c>
      <c r="B1072" t="s">
        <v>22020</v>
      </c>
      <c r="C1072" s="7">
        <v>42237</v>
      </c>
      <c r="D1072" s="7" t="s">
        <v>22078</v>
      </c>
      <c r="E1072">
        <v>0</v>
      </c>
      <c r="F1072">
        <v>0</v>
      </c>
      <c r="G1072" t="s">
        <v>433</v>
      </c>
      <c r="H1072" t="b">
        <v>0</v>
      </c>
      <c r="I1072" t="s">
        <v>434</v>
      </c>
      <c r="J1072" t="s">
        <v>16</v>
      </c>
      <c r="K1072" t="s">
        <v>90</v>
      </c>
      <c r="L1072" s="1">
        <v>42236</v>
      </c>
      <c r="M1072" s="1" t="b">
        <f t="shared" si="21"/>
        <v>1</v>
      </c>
      <c r="N1072" t="s">
        <v>3452</v>
      </c>
    </row>
    <row r="1073" spans="1:14" x14ac:dyDescent="0.25">
      <c r="A1073" t="s">
        <v>3422</v>
      </c>
      <c r="B1073" t="s">
        <v>22020</v>
      </c>
      <c r="C1073" s="7">
        <v>42237</v>
      </c>
      <c r="D1073" s="7" t="s">
        <v>22078</v>
      </c>
      <c r="E1073">
        <v>0</v>
      </c>
      <c r="F1073">
        <v>0</v>
      </c>
      <c r="G1073" t="s">
        <v>1689</v>
      </c>
      <c r="H1073" t="b">
        <v>0</v>
      </c>
      <c r="I1073" t="s">
        <v>361</v>
      </c>
      <c r="J1073" t="s">
        <v>10</v>
      </c>
      <c r="K1073" t="s">
        <v>23</v>
      </c>
      <c r="L1073" s="1">
        <v>42236</v>
      </c>
      <c r="M1073" s="1" t="b">
        <f t="shared" si="21"/>
        <v>1</v>
      </c>
      <c r="N1073" t="s">
        <v>3453</v>
      </c>
    </row>
    <row r="1074" spans="1:14" x14ac:dyDescent="0.25">
      <c r="A1074" t="s">
        <v>3422</v>
      </c>
      <c r="B1074" t="s">
        <v>22020</v>
      </c>
      <c r="C1074" s="7">
        <v>42237</v>
      </c>
      <c r="D1074" s="7" t="s">
        <v>22078</v>
      </c>
      <c r="E1074">
        <v>0</v>
      </c>
      <c r="F1074">
        <v>0</v>
      </c>
      <c r="G1074" t="s">
        <v>218</v>
      </c>
      <c r="H1074" t="b">
        <v>0</v>
      </c>
      <c r="I1074" t="s">
        <v>219</v>
      </c>
      <c r="J1074" t="s">
        <v>16</v>
      </c>
      <c r="K1074" s="2">
        <v>46114</v>
      </c>
      <c r="L1074" s="1">
        <v>42236</v>
      </c>
      <c r="M1074" s="1" t="b">
        <f t="shared" si="21"/>
        <v>1</v>
      </c>
      <c r="N1074" t="s">
        <v>3454</v>
      </c>
    </row>
    <row r="1075" spans="1:14" x14ac:dyDescent="0.25">
      <c r="A1075" t="s">
        <v>3422</v>
      </c>
      <c r="B1075" t="s">
        <v>22020</v>
      </c>
      <c r="C1075" s="7">
        <v>42237</v>
      </c>
      <c r="D1075" s="7" t="s">
        <v>22078</v>
      </c>
      <c r="E1075">
        <v>0</v>
      </c>
      <c r="F1075">
        <v>0</v>
      </c>
      <c r="G1075" t="s">
        <v>465</v>
      </c>
      <c r="H1075" t="b">
        <v>1</v>
      </c>
      <c r="I1075" t="s">
        <v>51</v>
      </c>
      <c r="J1075" t="s">
        <v>16</v>
      </c>
      <c r="L1075" s="1">
        <v>42236</v>
      </c>
      <c r="M1075" s="1" t="b">
        <f t="shared" si="21"/>
        <v>1</v>
      </c>
      <c r="N1075" t="s">
        <v>3455</v>
      </c>
    </row>
    <row r="1076" spans="1:14" x14ac:dyDescent="0.25">
      <c r="A1076" t="s">
        <v>3422</v>
      </c>
      <c r="B1076" t="s">
        <v>22020</v>
      </c>
      <c r="C1076" s="7">
        <v>42237</v>
      </c>
      <c r="D1076" s="7" t="s">
        <v>22078</v>
      </c>
      <c r="E1076">
        <v>0</v>
      </c>
      <c r="F1076">
        <v>0</v>
      </c>
      <c r="G1076" t="s">
        <v>108</v>
      </c>
      <c r="H1076" t="b">
        <v>0</v>
      </c>
      <c r="I1076" t="s">
        <v>109</v>
      </c>
      <c r="J1076" t="s">
        <v>10</v>
      </c>
      <c r="K1076" s="2">
        <v>46145</v>
      </c>
      <c r="L1076" s="1">
        <v>42236</v>
      </c>
      <c r="M1076" s="1" t="b">
        <f t="shared" si="21"/>
        <v>1</v>
      </c>
      <c r="N1076" t="s">
        <v>3456</v>
      </c>
    </row>
    <row r="1077" spans="1:14" x14ac:dyDescent="0.25">
      <c r="A1077" t="s">
        <v>3422</v>
      </c>
      <c r="B1077" t="s">
        <v>22020</v>
      </c>
      <c r="C1077" s="7">
        <v>42237</v>
      </c>
      <c r="D1077" s="7" t="s">
        <v>22078</v>
      </c>
      <c r="E1077">
        <v>0</v>
      </c>
      <c r="F1077">
        <v>0</v>
      </c>
      <c r="G1077" t="s">
        <v>266</v>
      </c>
      <c r="H1077" t="b">
        <v>1</v>
      </c>
      <c r="I1077" t="s">
        <v>60</v>
      </c>
      <c r="J1077" t="s">
        <v>10</v>
      </c>
      <c r="L1077" s="1">
        <v>42236</v>
      </c>
      <c r="M1077" s="1" t="b">
        <f t="shared" si="21"/>
        <v>1</v>
      </c>
      <c r="N1077" t="s">
        <v>3457</v>
      </c>
    </row>
    <row r="1078" spans="1:14" x14ac:dyDescent="0.25">
      <c r="A1078" t="s">
        <v>3422</v>
      </c>
      <c r="B1078" t="s">
        <v>22020</v>
      </c>
      <c r="C1078" s="7">
        <v>42237</v>
      </c>
      <c r="D1078" s="7" t="s">
        <v>22078</v>
      </c>
      <c r="E1078">
        <v>0</v>
      </c>
      <c r="F1078">
        <v>0</v>
      </c>
      <c r="G1078" t="s">
        <v>336</v>
      </c>
      <c r="H1078" t="b">
        <v>0</v>
      </c>
      <c r="I1078" t="s">
        <v>337</v>
      </c>
      <c r="J1078" t="s">
        <v>16</v>
      </c>
      <c r="K1078" t="s">
        <v>38</v>
      </c>
      <c r="L1078" s="1">
        <v>42236</v>
      </c>
      <c r="M1078" s="1" t="b">
        <f t="shared" si="21"/>
        <v>1</v>
      </c>
      <c r="N1078" t="s">
        <v>3458</v>
      </c>
    </row>
    <row r="1079" spans="1:14" x14ac:dyDescent="0.25">
      <c r="A1079" t="s">
        <v>3422</v>
      </c>
      <c r="B1079" t="s">
        <v>22020</v>
      </c>
      <c r="C1079" s="7">
        <v>42237</v>
      </c>
      <c r="D1079" s="7" t="s">
        <v>22078</v>
      </c>
      <c r="E1079">
        <v>0</v>
      </c>
      <c r="F1079">
        <v>0</v>
      </c>
      <c r="G1079" t="s">
        <v>555</v>
      </c>
      <c r="H1079" t="b">
        <v>1</v>
      </c>
      <c r="I1079" t="s">
        <v>45</v>
      </c>
      <c r="J1079" t="s">
        <v>10</v>
      </c>
      <c r="L1079" s="1">
        <v>42236</v>
      </c>
      <c r="M1079" s="1" t="b">
        <f t="shared" ref="M1079:M1142" si="22">IF(L1079&lt;C1079,TRUE,FALSE)</f>
        <v>1</v>
      </c>
      <c r="N1079" t="s">
        <v>3459</v>
      </c>
    </row>
    <row r="1080" spans="1:14" x14ac:dyDescent="0.25">
      <c r="A1080" t="s">
        <v>3422</v>
      </c>
      <c r="B1080" t="s">
        <v>22020</v>
      </c>
      <c r="C1080" s="7">
        <v>42237</v>
      </c>
      <c r="D1080" s="7" t="s">
        <v>22078</v>
      </c>
      <c r="E1080">
        <v>0</v>
      </c>
      <c r="F1080">
        <v>0</v>
      </c>
      <c r="G1080" t="s">
        <v>286</v>
      </c>
      <c r="H1080" t="b">
        <v>1</v>
      </c>
      <c r="I1080" t="s">
        <v>140</v>
      </c>
      <c r="J1080" t="s">
        <v>16</v>
      </c>
      <c r="K1080" s="2">
        <v>46114</v>
      </c>
      <c r="L1080" s="1">
        <v>42236</v>
      </c>
      <c r="M1080" s="1" t="b">
        <f t="shared" si="22"/>
        <v>1</v>
      </c>
      <c r="N1080" t="s">
        <v>3460</v>
      </c>
    </row>
    <row r="1081" spans="1:14" x14ac:dyDescent="0.25">
      <c r="A1081" t="s">
        <v>3422</v>
      </c>
      <c r="B1081" t="s">
        <v>22020</v>
      </c>
      <c r="C1081" s="7">
        <v>42237</v>
      </c>
      <c r="D1081" s="7" t="s">
        <v>22078</v>
      </c>
      <c r="E1081">
        <v>0</v>
      </c>
      <c r="F1081">
        <v>0</v>
      </c>
      <c r="G1081" t="s">
        <v>539</v>
      </c>
      <c r="H1081" t="b">
        <v>1</v>
      </c>
      <c r="I1081" t="s">
        <v>731</v>
      </c>
      <c r="J1081" t="s">
        <v>16</v>
      </c>
      <c r="L1081" s="1">
        <v>42236</v>
      </c>
      <c r="M1081" s="1" t="b">
        <f t="shared" si="22"/>
        <v>1</v>
      </c>
      <c r="N1081" t="s">
        <v>3461</v>
      </c>
    </row>
    <row r="1082" spans="1:14" x14ac:dyDescent="0.25">
      <c r="A1082" t="s">
        <v>3422</v>
      </c>
      <c r="B1082" t="s">
        <v>22020</v>
      </c>
      <c r="C1082" s="7">
        <v>42237</v>
      </c>
      <c r="D1082" s="7" t="s">
        <v>22078</v>
      </c>
      <c r="E1082">
        <v>0</v>
      </c>
      <c r="F1082">
        <v>0</v>
      </c>
      <c r="G1082" t="s">
        <v>1023</v>
      </c>
      <c r="H1082" t="b">
        <v>1</v>
      </c>
      <c r="I1082" t="s">
        <v>21</v>
      </c>
      <c r="J1082" t="s">
        <v>10</v>
      </c>
      <c r="K1082" t="s">
        <v>13</v>
      </c>
      <c r="L1082" s="1">
        <v>42236</v>
      </c>
      <c r="M1082" s="1" t="b">
        <f t="shared" si="22"/>
        <v>1</v>
      </c>
      <c r="N1082" t="s">
        <v>3462</v>
      </c>
    </row>
    <row r="1083" spans="1:14" x14ac:dyDescent="0.25">
      <c r="A1083" t="s">
        <v>3422</v>
      </c>
      <c r="B1083" t="s">
        <v>22020</v>
      </c>
      <c r="C1083" s="7">
        <v>42237</v>
      </c>
      <c r="D1083" s="7" t="s">
        <v>22078</v>
      </c>
      <c r="E1083">
        <v>0</v>
      </c>
      <c r="F1083">
        <v>0</v>
      </c>
      <c r="G1083" t="s">
        <v>360</v>
      </c>
      <c r="H1083" t="b">
        <v>0</v>
      </c>
      <c r="I1083" t="s">
        <v>99</v>
      </c>
      <c r="J1083" t="s">
        <v>16</v>
      </c>
      <c r="K1083" s="2">
        <v>46114</v>
      </c>
      <c r="L1083" s="1">
        <v>42236</v>
      </c>
      <c r="M1083" s="1" t="b">
        <f t="shared" si="22"/>
        <v>1</v>
      </c>
      <c r="N1083" t="s">
        <v>3463</v>
      </c>
    </row>
    <row r="1084" spans="1:14" x14ac:dyDescent="0.25">
      <c r="A1084" t="s">
        <v>3422</v>
      </c>
      <c r="B1084" t="s">
        <v>22020</v>
      </c>
      <c r="C1084" s="7">
        <v>42237</v>
      </c>
      <c r="D1084" s="7" t="s">
        <v>22078</v>
      </c>
      <c r="E1084">
        <v>0</v>
      </c>
      <c r="F1084">
        <v>0</v>
      </c>
      <c r="G1084" t="s">
        <v>275</v>
      </c>
      <c r="H1084" t="b">
        <v>1</v>
      </c>
      <c r="I1084" t="s">
        <v>1329</v>
      </c>
      <c r="J1084" t="s">
        <v>10</v>
      </c>
      <c r="K1084" t="s">
        <v>13</v>
      </c>
      <c r="L1084" s="1">
        <v>42236</v>
      </c>
      <c r="M1084" s="1" t="b">
        <f t="shared" si="22"/>
        <v>1</v>
      </c>
      <c r="N1084" t="s">
        <v>3464</v>
      </c>
    </row>
    <row r="1085" spans="1:14" x14ac:dyDescent="0.25">
      <c r="A1085" t="s">
        <v>3422</v>
      </c>
      <c r="B1085" t="s">
        <v>22020</v>
      </c>
      <c r="C1085" s="7">
        <v>42237</v>
      </c>
      <c r="D1085" s="7" t="s">
        <v>22078</v>
      </c>
      <c r="E1085">
        <v>0</v>
      </c>
      <c r="F1085">
        <v>0</v>
      </c>
      <c r="G1085" t="s">
        <v>3465</v>
      </c>
      <c r="H1085" t="b">
        <v>1</v>
      </c>
      <c r="I1085" t="s">
        <v>57</v>
      </c>
      <c r="J1085" t="s">
        <v>16</v>
      </c>
      <c r="L1085" s="1">
        <v>42236</v>
      </c>
      <c r="M1085" s="1" t="b">
        <f t="shared" si="22"/>
        <v>1</v>
      </c>
      <c r="N1085" t="s">
        <v>3466</v>
      </c>
    </row>
    <row r="1086" spans="1:14" x14ac:dyDescent="0.25">
      <c r="A1086" t="s">
        <v>3422</v>
      </c>
      <c r="B1086" t="s">
        <v>22020</v>
      </c>
      <c r="C1086" s="7">
        <v>42237</v>
      </c>
      <c r="D1086" s="7" t="s">
        <v>22078</v>
      </c>
      <c r="E1086">
        <v>0</v>
      </c>
      <c r="F1086">
        <v>0</v>
      </c>
      <c r="G1086" t="s">
        <v>1025</v>
      </c>
      <c r="H1086" t="b">
        <v>1</v>
      </c>
      <c r="I1086" t="s">
        <v>127</v>
      </c>
      <c r="J1086" t="s">
        <v>16</v>
      </c>
      <c r="K1086" s="2">
        <v>46114</v>
      </c>
      <c r="L1086" s="1">
        <v>42236</v>
      </c>
      <c r="M1086" s="1" t="b">
        <f t="shared" si="22"/>
        <v>1</v>
      </c>
      <c r="N1086" t="s">
        <v>3467</v>
      </c>
    </row>
    <row r="1087" spans="1:14" x14ac:dyDescent="0.25">
      <c r="A1087" t="s">
        <v>3422</v>
      </c>
      <c r="B1087" t="s">
        <v>22020</v>
      </c>
      <c r="C1087" s="7">
        <v>42237</v>
      </c>
      <c r="D1087" s="7" t="s">
        <v>22078</v>
      </c>
      <c r="E1087">
        <v>0</v>
      </c>
      <c r="F1087">
        <v>0</v>
      </c>
      <c r="G1087" t="s">
        <v>36</v>
      </c>
      <c r="H1087" t="b">
        <v>0</v>
      </c>
      <c r="I1087" t="s">
        <v>37</v>
      </c>
      <c r="J1087" t="s">
        <v>16</v>
      </c>
      <c r="K1087" s="2">
        <v>46114</v>
      </c>
      <c r="L1087" s="1">
        <v>42236</v>
      </c>
      <c r="M1087" s="1" t="b">
        <f t="shared" si="22"/>
        <v>1</v>
      </c>
      <c r="N1087" t="s">
        <v>3468</v>
      </c>
    </row>
    <row r="1088" spans="1:14" x14ac:dyDescent="0.25">
      <c r="A1088" t="s">
        <v>3422</v>
      </c>
      <c r="B1088" t="s">
        <v>22020</v>
      </c>
      <c r="C1088" s="7">
        <v>42237</v>
      </c>
      <c r="D1088" s="7" t="s">
        <v>22078</v>
      </c>
      <c r="E1088">
        <v>0</v>
      </c>
      <c r="F1088">
        <v>0</v>
      </c>
      <c r="G1088" t="s">
        <v>252</v>
      </c>
      <c r="H1088" t="b">
        <v>0</v>
      </c>
      <c r="I1088" t="s">
        <v>168</v>
      </c>
      <c r="J1088" t="s">
        <v>10</v>
      </c>
      <c r="K1088" t="s">
        <v>23</v>
      </c>
      <c r="L1088" s="1">
        <v>42236</v>
      </c>
      <c r="M1088" s="1" t="b">
        <f t="shared" si="22"/>
        <v>1</v>
      </c>
      <c r="N1088" t="s">
        <v>3469</v>
      </c>
    </row>
    <row r="1089" spans="1:14" x14ac:dyDescent="0.25">
      <c r="A1089" t="s">
        <v>3422</v>
      </c>
      <c r="B1089" t="s">
        <v>22020</v>
      </c>
      <c r="C1089" s="7">
        <v>42237</v>
      </c>
      <c r="D1089" s="7" t="s">
        <v>22078</v>
      </c>
      <c r="E1089">
        <v>0</v>
      </c>
      <c r="F1089">
        <v>0</v>
      </c>
      <c r="G1089" t="s">
        <v>151</v>
      </c>
      <c r="H1089" t="b">
        <v>0</v>
      </c>
      <c r="I1089" t="s">
        <v>152</v>
      </c>
      <c r="J1089" t="s">
        <v>16</v>
      </c>
      <c r="K1089" s="2">
        <v>46144</v>
      </c>
      <c r="L1089" s="1">
        <v>42236</v>
      </c>
      <c r="M1089" s="1" t="b">
        <f t="shared" si="22"/>
        <v>1</v>
      </c>
      <c r="N1089" t="s">
        <v>3470</v>
      </c>
    </row>
    <row r="1090" spans="1:14" x14ac:dyDescent="0.25">
      <c r="A1090" t="s">
        <v>3422</v>
      </c>
      <c r="B1090" t="s">
        <v>22020</v>
      </c>
      <c r="C1090" s="7">
        <v>42237</v>
      </c>
      <c r="D1090" s="7" t="s">
        <v>22078</v>
      </c>
      <c r="E1090">
        <v>0</v>
      </c>
      <c r="F1090">
        <v>0</v>
      </c>
      <c r="G1090" t="s">
        <v>1521</v>
      </c>
      <c r="H1090" t="b">
        <v>0</v>
      </c>
      <c r="I1090" t="s">
        <v>584</v>
      </c>
      <c r="J1090" t="s">
        <v>16</v>
      </c>
      <c r="K1090" t="s">
        <v>117</v>
      </c>
      <c r="L1090" s="1">
        <v>42236</v>
      </c>
      <c r="M1090" s="1" t="b">
        <f t="shared" si="22"/>
        <v>1</v>
      </c>
      <c r="N1090" t="s">
        <v>3471</v>
      </c>
    </row>
    <row r="1091" spans="1:14" x14ac:dyDescent="0.25">
      <c r="A1091" t="s">
        <v>3422</v>
      </c>
      <c r="B1091" t="s">
        <v>22020</v>
      </c>
      <c r="C1091" s="7">
        <v>42237</v>
      </c>
      <c r="D1091" s="7" t="s">
        <v>22078</v>
      </c>
      <c r="E1091">
        <v>0</v>
      </c>
      <c r="F1091">
        <v>0</v>
      </c>
      <c r="G1091" t="s">
        <v>1265</v>
      </c>
      <c r="H1091" t="b">
        <v>0</v>
      </c>
      <c r="I1091" t="s">
        <v>618</v>
      </c>
      <c r="J1091" t="s">
        <v>10</v>
      </c>
      <c r="K1091" t="s">
        <v>239</v>
      </c>
      <c r="L1091" s="1">
        <v>42236</v>
      </c>
      <c r="M1091" s="1" t="b">
        <f t="shared" si="22"/>
        <v>1</v>
      </c>
      <c r="N1091" t="s">
        <v>3472</v>
      </c>
    </row>
    <row r="1092" spans="1:14" x14ac:dyDescent="0.25">
      <c r="A1092" t="s">
        <v>3422</v>
      </c>
      <c r="B1092" t="s">
        <v>22020</v>
      </c>
      <c r="C1092" s="7">
        <v>42237</v>
      </c>
      <c r="D1092" s="7" t="s">
        <v>22078</v>
      </c>
      <c r="E1092">
        <v>0</v>
      </c>
      <c r="F1092">
        <v>0</v>
      </c>
      <c r="G1092" t="s">
        <v>1864</v>
      </c>
      <c r="H1092" t="b">
        <v>0</v>
      </c>
      <c r="I1092" t="s">
        <v>431</v>
      </c>
      <c r="J1092" t="s">
        <v>10</v>
      </c>
      <c r="K1092" t="s">
        <v>1602</v>
      </c>
      <c r="L1092" s="1">
        <v>42236</v>
      </c>
      <c r="M1092" s="1" t="b">
        <f t="shared" si="22"/>
        <v>1</v>
      </c>
      <c r="N1092" t="s">
        <v>3473</v>
      </c>
    </row>
    <row r="1093" spans="1:14" x14ac:dyDescent="0.25">
      <c r="A1093" t="s">
        <v>3422</v>
      </c>
      <c r="B1093" t="s">
        <v>22020</v>
      </c>
      <c r="C1093" s="7">
        <v>42237</v>
      </c>
      <c r="D1093" s="7" t="s">
        <v>22078</v>
      </c>
      <c r="E1093">
        <v>0</v>
      </c>
      <c r="F1093">
        <v>0</v>
      </c>
      <c r="G1093" t="s">
        <v>812</v>
      </c>
      <c r="H1093" t="b">
        <v>0</v>
      </c>
      <c r="I1093" t="s">
        <v>580</v>
      </c>
      <c r="J1093" t="s">
        <v>16</v>
      </c>
      <c r="L1093" s="1">
        <v>42236</v>
      </c>
      <c r="M1093" s="1" t="b">
        <f t="shared" si="22"/>
        <v>1</v>
      </c>
      <c r="N1093" t="s">
        <v>3474</v>
      </c>
    </row>
    <row r="1094" spans="1:14" x14ac:dyDescent="0.25">
      <c r="A1094" t="s">
        <v>3422</v>
      </c>
      <c r="B1094" t="s">
        <v>22020</v>
      </c>
      <c r="C1094" s="7">
        <v>42237</v>
      </c>
      <c r="D1094" s="7" t="s">
        <v>22078</v>
      </c>
      <c r="E1094">
        <v>0</v>
      </c>
      <c r="F1094">
        <v>0</v>
      </c>
      <c r="G1094" t="s">
        <v>958</v>
      </c>
      <c r="H1094" t="b">
        <v>0</v>
      </c>
      <c r="I1094" t="s">
        <v>959</v>
      </c>
      <c r="J1094" t="s">
        <v>16</v>
      </c>
      <c r="K1094" t="s">
        <v>32</v>
      </c>
      <c r="L1094" s="1">
        <v>42236</v>
      </c>
      <c r="M1094" s="1" t="b">
        <f t="shared" si="22"/>
        <v>1</v>
      </c>
      <c r="N1094" t="s">
        <v>3475</v>
      </c>
    </row>
    <row r="1095" spans="1:14" x14ac:dyDescent="0.25">
      <c r="A1095" t="s">
        <v>3422</v>
      </c>
      <c r="B1095" t="s">
        <v>22020</v>
      </c>
      <c r="C1095" s="7">
        <v>42237</v>
      </c>
      <c r="D1095" s="7" t="s">
        <v>22078</v>
      </c>
      <c r="E1095">
        <v>0</v>
      </c>
      <c r="F1095">
        <v>0</v>
      </c>
      <c r="G1095" t="s">
        <v>523</v>
      </c>
      <c r="H1095" t="b">
        <v>0</v>
      </c>
      <c r="I1095" t="s">
        <v>524</v>
      </c>
      <c r="J1095" t="s">
        <v>16</v>
      </c>
      <c r="K1095" t="s">
        <v>117</v>
      </c>
      <c r="L1095" s="1">
        <v>42236</v>
      </c>
      <c r="M1095" s="1" t="b">
        <f t="shared" si="22"/>
        <v>1</v>
      </c>
      <c r="N1095" t="s">
        <v>3476</v>
      </c>
    </row>
    <row r="1096" spans="1:14" x14ac:dyDescent="0.25">
      <c r="A1096" t="s">
        <v>3422</v>
      </c>
      <c r="B1096" t="s">
        <v>22020</v>
      </c>
      <c r="C1096" s="7">
        <v>42237</v>
      </c>
      <c r="D1096" s="7" t="s">
        <v>22078</v>
      </c>
      <c r="E1096">
        <v>0</v>
      </c>
      <c r="F1096">
        <v>0</v>
      </c>
      <c r="G1096" t="s">
        <v>2516</v>
      </c>
      <c r="H1096" t="b">
        <v>0</v>
      </c>
      <c r="I1096" t="s">
        <v>145</v>
      </c>
      <c r="J1096" t="s">
        <v>16</v>
      </c>
      <c r="K1096" s="2">
        <v>46114</v>
      </c>
      <c r="L1096" s="1">
        <v>42236</v>
      </c>
      <c r="M1096" s="1" t="b">
        <f t="shared" si="22"/>
        <v>1</v>
      </c>
      <c r="N1096" t="s">
        <v>3477</v>
      </c>
    </row>
    <row r="1097" spans="1:14" x14ac:dyDescent="0.25">
      <c r="A1097" t="s">
        <v>3422</v>
      </c>
      <c r="B1097" t="s">
        <v>22020</v>
      </c>
      <c r="C1097" s="7">
        <v>42237</v>
      </c>
      <c r="D1097" s="7" t="s">
        <v>22078</v>
      </c>
      <c r="E1097">
        <v>0</v>
      </c>
      <c r="F1097">
        <v>0</v>
      </c>
      <c r="G1097" t="s">
        <v>2051</v>
      </c>
      <c r="H1097" t="b">
        <v>1</v>
      </c>
      <c r="I1097" t="s">
        <v>493</v>
      </c>
      <c r="J1097" t="s">
        <v>10</v>
      </c>
      <c r="K1097" s="2">
        <v>46115</v>
      </c>
      <c r="L1097" s="1">
        <v>42236</v>
      </c>
      <c r="M1097" s="1" t="b">
        <f t="shared" si="22"/>
        <v>1</v>
      </c>
      <c r="N1097" t="s">
        <v>3478</v>
      </c>
    </row>
    <row r="1098" spans="1:14" x14ac:dyDescent="0.25">
      <c r="A1098" t="s">
        <v>3422</v>
      </c>
      <c r="B1098" t="s">
        <v>22020</v>
      </c>
      <c r="C1098" s="7">
        <v>42237</v>
      </c>
      <c r="D1098" s="7" t="s">
        <v>22078</v>
      </c>
      <c r="E1098">
        <v>0</v>
      </c>
      <c r="F1098">
        <v>0</v>
      </c>
      <c r="G1098" t="s">
        <v>783</v>
      </c>
      <c r="H1098" t="b">
        <v>0</v>
      </c>
      <c r="I1098" t="s">
        <v>1609</v>
      </c>
      <c r="J1098" t="s">
        <v>16</v>
      </c>
      <c r="K1098" s="2">
        <v>46143</v>
      </c>
      <c r="L1098" s="1">
        <v>42236</v>
      </c>
      <c r="M1098" s="1" t="b">
        <f t="shared" si="22"/>
        <v>1</v>
      </c>
      <c r="N1098" t="s">
        <v>3479</v>
      </c>
    </row>
    <row r="1099" spans="1:14" x14ac:dyDescent="0.25">
      <c r="A1099" t="s">
        <v>3422</v>
      </c>
      <c r="B1099" t="s">
        <v>22020</v>
      </c>
      <c r="C1099" s="7">
        <v>42237</v>
      </c>
      <c r="D1099" s="7" t="s">
        <v>22078</v>
      </c>
      <c r="E1099">
        <v>0</v>
      </c>
      <c r="F1099">
        <v>0</v>
      </c>
      <c r="G1099" t="s">
        <v>1273</v>
      </c>
      <c r="H1099" t="b">
        <v>1</v>
      </c>
      <c r="I1099" t="s">
        <v>53</v>
      </c>
      <c r="J1099" t="s">
        <v>16</v>
      </c>
      <c r="K1099" t="s">
        <v>38</v>
      </c>
      <c r="L1099" s="1">
        <v>42236</v>
      </c>
      <c r="M1099" s="1" t="b">
        <f t="shared" si="22"/>
        <v>1</v>
      </c>
      <c r="N1099" t="s">
        <v>3480</v>
      </c>
    </row>
    <row r="1100" spans="1:14" x14ac:dyDescent="0.25">
      <c r="A1100" t="s">
        <v>3422</v>
      </c>
      <c r="B1100" t="s">
        <v>22020</v>
      </c>
      <c r="C1100" s="7">
        <v>42237</v>
      </c>
      <c r="D1100" s="7" t="s">
        <v>22078</v>
      </c>
      <c r="E1100">
        <v>0</v>
      </c>
      <c r="F1100">
        <v>0</v>
      </c>
      <c r="G1100" t="s">
        <v>1730</v>
      </c>
      <c r="H1100" t="b">
        <v>0</v>
      </c>
      <c r="I1100" t="s">
        <v>417</v>
      </c>
      <c r="J1100" t="s">
        <v>16</v>
      </c>
      <c r="K1100" t="s">
        <v>117</v>
      </c>
      <c r="L1100" s="1">
        <v>42236</v>
      </c>
      <c r="M1100" s="1" t="b">
        <f t="shared" si="22"/>
        <v>1</v>
      </c>
      <c r="N1100" t="s">
        <v>3481</v>
      </c>
    </row>
    <row r="1101" spans="1:14" x14ac:dyDescent="0.25">
      <c r="A1101" t="s">
        <v>3422</v>
      </c>
      <c r="B1101" t="s">
        <v>22020</v>
      </c>
      <c r="C1101" s="7">
        <v>42237</v>
      </c>
      <c r="D1101" s="7" t="s">
        <v>22078</v>
      </c>
      <c r="E1101">
        <v>0</v>
      </c>
      <c r="F1101">
        <v>0</v>
      </c>
      <c r="G1101" t="s">
        <v>904</v>
      </c>
      <c r="H1101" t="b">
        <v>0</v>
      </c>
      <c r="I1101" t="s">
        <v>550</v>
      </c>
      <c r="J1101" t="s">
        <v>16</v>
      </c>
      <c r="K1101" t="s">
        <v>90</v>
      </c>
      <c r="L1101" s="1">
        <v>42236</v>
      </c>
      <c r="M1101" s="1" t="b">
        <f t="shared" si="22"/>
        <v>1</v>
      </c>
      <c r="N1101" t="s">
        <v>3482</v>
      </c>
    </row>
    <row r="1102" spans="1:14" x14ac:dyDescent="0.25">
      <c r="A1102" t="s">
        <v>3422</v>
      </c>
      <c r="B1102" t="s">
        <v>22020</v>
      </c>
      <c r="C1102" s="7">
        <v>42237</v>
      </c>
      <c r="D1102" s="7" t="s">
        <v>22078</v>
      </c>
      <c r="E1102">
        <v>0</v>
      </c>
      <c r="F1102">
        <v>0</v>
      </c>
      <c r="G1102" t="s">
        <v>124</v>
      </c>
      <c r="H1102" t="b">
        <v>1</v>
      </c>
      <c r="I1102" t="s">
        <v>125</v>
      </c>
      <c r="J1102" t="s">
        <v>16</v>
      </c>
      <c r="K1102" s="2">
        <v>46114</v>
      </c>
      <c r="L1102" s="1">
        <v>42236</v>
      </c>
      <c r="M1102" s="1" t="b">
        <f t="shared" si="22"/>
        <v>1</v>
      </c>
      <c r="N1102" t="s">
        <v>3483</v>
      </c>
    </row>
    <row r="1103" spans="1:14" x14ac:dyDescent="0.25">
      <c r="A1103" t="s">
        <v>3422</v>
      </c>
      <c r="B1103" t="s">
        <v>22020</v>
      </c>
      <c r="C1103" s="7">
        <v>42237</v>
      </c>
      <c r="D1103" s="7" t="s">
        <v>22078</v>
      </c>
      <c r="E1103">
        <v>0</v>
      </c>
      <c r="F1103">
        <v>0</v>
      </c>
      <c r="G1103" t="s">
        <v>301</v>
      </c>
      <c r="H1103" t="b">
        <v>0</v>
      </c>
      <c r="I1103" t="s">
        <v>302</v>
      </c>
      <c r="J1103" t="s">
        <v>16</v>
      </c>
      <c r="K1103" t="s">
        <v>90</v>
      </c>
      <c r="L1103" s="1">
        <v>42236</v>
      </c>
      <c r="M1103" s="1" t="b">
        <f t="shared" si="22"/>
        <v>1</v>
      </c>
      <c r="N1103" t="s">
        <v>3484</v>
      </c>
    </row>
    <row r="1104" spans="1:14" x14ac:dyDescent="0.25">
      <c r="A1104" t="s">
        <v>3422</v>
      </c>
      <c r="B1104" t="s">
        <v>22020</v>
      </c>
      <c r="C1104" s="7">
        <v>42237</v>
      </c>
      <c r="D1104" s="7" t="s">
        <v>22078</v>
      </c>
      <c r="E1104">
        <v>0</v>
      </c>
      <c r="F1104">
        <v>0</v>
      </c>
      <c r="G1104" t="s">
        <v>392</v>
      </c>
      <c r="H1104" t="b">
        <v>1</v>
      </c>
      <c r="I1104" t="s">
        <v>283</v>
      </c>
      <c r="J1104" t="s">
        <v>10</v>
      </c>
      <c r="K1104" s="2">
        <v>46115</v>
      </c>
      <c r="L1104" s="1">
        <v>42236</v>
      </c>
      <c r="M1104" s="1" t="b">
        <f t="shared" si="22"/>
        <v>1</v>
      </c>
      <c r="N1104" t="s">
        <v>3485</v>
      </c>
    </row>
    <row r="1105" spans="1:14" x14ac:dyDescent="0.25">
      <c r="A1105" t="s">
        <v>3422</v>
      </c>
      <c r="B1105" t="s">
        <v>22020</v>
      </c>
      <c r="C1105" s="7">
        <v>42237</v>
      </c>
      <c r="D1105" s="7" t="s">
        <v>22078</v>
      </c>
      <c r="E1105">
        <v>0</v>
      </c>
      <c r="F1105">
        <v>0</v>
      </c>
      <c r="G1105" t="s">
        <v>131</v>
      </c>
      <c r="H1105" t="b">
        <v>0</v>
      </c>
      <c r="I1105" t="s">
        <v>132</v>
      </c>
      <c r="J1105" t="s">
        <v>16</v>
      </c>
      <c r="K1105" t="s">
        <v>65</v>
      </c>
      <c r="L1105" s="1">
        <v>42236</v>
      </c>
      <c r="M1105" s="1" t="b">
        <f t="shared" si="22"/>
        <v>1</v>
      </c>
      <c r="N1105" t="s">
        <v>3486</v>
      </c>
    </row>
    <row r="1106" spans="1:14" x14ac:dyDescent="0.25">
      <c r="A1106" t="s">
        <v>3422</v>
      </c>
      <c r="B1106" t="s">
        <v>22020</v>
      </c>
      <c r="C1106" s="7">
        <v>42237</v>
      </c>
      <c r="D1106" s="7" t="s">
        <v>22078</v>
      </c>
      <c r="E1106">
        <v>0</v>
      </c>
      <c r="F1106">
        <v>0</v>
      </c>
      <c r="G1106" t="s">
        <v>1027</v>
      </c>
      <c r="H1106" t="b">
        <v>1</v>
      </c>
      <c r="I1106" t="s">
        <v>64</v>
      </c>
      <c r="J1106" t="s">
        <v>10</v>
      </c>
      <c r="K1106" t="s">
        <v>23</v>
      </c>
      <c r="L1106" s="1">
        <v>42236</v>
      </c>
      <c r="M1106" s="1" t="b">
        <f t="shared" si="22"/>
        <v>1</v>
      </c>
      <c r="N1106" t="s">
        <v>3487</v>
      </c>
    </row>
    <row r="1107" spans="1:14" x14ac:dyDescent="0.25">
      <c r="A1107" t="s">
        <v>3422</v>
      </c>
      <c r="B1107" t="s">
        <v>22020</v>
      </c>
      <c r="C1107" s="7">
        <v>42237</v>
      </c>
      <c r="D1107" s="7" t="s">
        <v>22078</v>
      </c>
      <c r="E1107">
        <v>0</v>
      </c>
      <c r="F1107">
        <v>0</v>
      </c>
      <c r="G1107" t="s">
        <v>1147</v>
      </c>
      <c r="H1107" t="b">
        <v>0</v>
      </c>
      <c r="I1107" t="s">
        <v>954</v>
      </c>
      <c r="J1107" t="s">
        <v>16</v>
      </c>
      <c r="K1107" s="2">
        <v>46114</v>
      </c>
      <c r="L1107" s="1">
        <v>42236</v>
      </c>
      <c r="M1107" s="1" t="b">
        <f t="shared" si="22"/>
        <v>1</v>
      </c>
      <c r="N1107" t="s">
        <v>3488</v>
      </c>
    </row>
    <row r="1108" spans="1:14" x14ac:dyDescent="0.25">
      <c r="A1108" t="s">
        <v>3422</v>
      </c>
      <c r="B1108" t="s">
        <v>22020</v>
      </c>
      <c r="C1108" s="7">
        <v>42237</v>
      </c>
      <c r="D1108" s="7" t="s">
        <v>22078</v>
      </c>
      <c r="E1108">
        <v>0</v>
      </c>
      <c r="F1108">
        <v>0</v>
      </c>
      <c r="G1108" t="s">
        <v>1394</v>
      </c>
      <c r="H1108" t="b">
        <v>1</v>
      </c>
      <c r="I1108" t="s">
        <v>250</v>
      </c>
      <c r="J1108" t="s">
        <v>10</v>
      </c>
      <c r="K1108" t="s">
        <v>38</v>
      </c>
      <c r="L1108" s="1">
        <v>42236</v>
      </c>
      <c r="M1108" s="1" t="b">
        <f t="shared" si="22"/>
        <v>1</v>
      </c>
      <c r="N1108" t="s">
        <v>3489</v>
      </c>
    </row>
    <row r="1109" spans="1:14" x14ac:dyDescent="0.25">
      <c r="A1109" t="s">
        <v>3422</v>
      </c>
      <c r="B1109" t="s">
        <v>22020</v>
      </c>
      <c r="C1109" s="7">
        <v>42237</v>
      </c>
      <c r="D1109" s="7" t="s">
        <v>22078</v>
      </c>
      <c r="E1109">
        <v>0</v>
      </c>
      <c r="F1109">
        <v>0</v>
      </c>
      <c r="G1109" t="s">
        <v>79</v>
      </c>
      <c r="H1109" t="b">
        <v>0</v>
      </c>
      <c r="I1109" t="s">
        <v>714</v>
      </c>
      <c r="J1109" t="s">
        <v>16</v>
      </c>
      <c r="K1109" s="2">
        <v>46114</v>
      </c>
      <c r="L1109" s="1">
        <v>42236</v>
      </c>
      <c r="M1109" s="1" t="b">
        <f t="shared" si="22"/>
        <v>1</v>
      </c>
      <c r="N1109" t="s">
        <v>3490</v>
      </c>
    </row>
    <row r="1110" spans="1:14" x14ac:dyDescent="0.25">
      <c r="A1110" t="s">
        <v>3422</v>
      </c>
      <c r="B1110" t="s">
        <v>22020</v>
      </c>
      <c r="C1110" s="7">
        <v>42237</v>
      </c>
      <c r="D1110" s="7" t="s">
        <v>22078</v>
      </c>
      <c r="E1110">
        <v>0</v>
      </c>
      <c r="F1110">
        <v>0</v>
      </c>
      <c r="G1110" t="s">
        <v>396</v>
      </c>
      <c r="H1110" t="b">
        <v>1</v>
      </c>
      <c r="I1110" t="s">
        <v>909</v>
      </c>
      <c r="J1110" t="s">
        <v>16</v>
      </c>
      <c r="K1110" t="s">
        <v>117</v>
      </c>
      <c r="L1110" s="1">
        <v>42236</v>
      </c>
      <c r="M1110" s="1" t="b">
        <f t="shared" si="22"/>
        <v>1</v>
      </c>
      <c r="N1110" t="s">
        <v>3491</v>
      </c>
    </row>
    <row r="1111" spans="1:14" x14ac:dyDescent="0.25">
      <c r="A1111" t="s">
        <v>3422</v>
      </c>
      <c r="B1111" t="s">
        <v>22020</v>
      </c>
      <c r="C1111" s="7">
        <v>42237</v>
      </c>
      <c r="D1111" s="7" t="s">
        <v>22078</v>
      </c>
      <c r="E1111">
        <v>0</v>
      </c>
      <c r="F1111">
        <v>0</v>
      </c>
      <c r="G1111" t="s">
        <v>595</v>
      </c>
      <c r="H1111" t="b">
        <v>0</v>
      </c>
      <c r="I1111" t="s">
        <v>296</v>
      </c>
      <c r="J1111" t="s">
        <v>16</v>
      </c>
      <c r="K1111" t="s">
        <v>32</v>
      </c>
      <c r="L1111" s="1">
        <v>42236</v>
      </c>
      <c r="M1111" s="1" t="b">
        <f t="shared" si="22"/>
        <v>1</v>
      </c>
      <c r="N1111" t="s">
        <v>3492</v>
      </c>
    </row>
    <row r="1112" spans="1:14" x14ac:dyDescent="0.25">
      <c r="A1112" t="s">
        <v>3511</v>
      </c>
      <c r="B1112" t="s">
        <v>21951</v>
      </c>
      <c r="C1112" s="7">
        <v>42958</v>
      </c>
      <c r="D1112" s="7" t="s">
        <v>22078</v>
      </c>
      <c r="E1112">
        <v>0</v>
      </c>
      <c r="F1112">
        <v>1</v>
      </c>
      <c r="G1112" t="s">
        <v>823</v>
      </c>
      <c r="H1112" t="b">
        <v>0</v>
      </c>
      <c r="I1112" t="s">
        <v>538</v>
      </c>
      <c r="J1112" t="s">
        <v>10</v>
      </c>
      <c r="K1112" s="2">
        <v>46302</v>
      </c>
      <c r="L1112" s="1">
        <v>42905</v>
      </c>
      <c r="M1112" s="1" t="b">
        <f t="shared" si="22"/>
        <v>1</v>
      </c>
      <c r="N1112" t="s">
        <v>3512</v>
      </c>
    </row>
    <row r="1113" spans="1:14" x14ac:dyDescent="0.25">
      <c r="A1113" t="s">
        <v>3511</v>
      </c>
      <c r="B1113" t="s">
        <v>21951</v>
      </c>
      <c r="C1113" s="7">
        <v>42958</v>
      </c>
      <c r="D1113" s="7" t="s">
        <v>22078</v>
      </c>
      <c r="E1113">
        <v>0</v>
      </c>
      <c r="F1113">
        <v>1</v>
      </c>
      <c r="G1113" t="s">
        <v>2152</v>
      </c>
      <c r="H1113" t="b">
        <v>0</v>
      </c>
      <c r="I1113" t="s">
        <v>1188</v>
      </c>
      <c r="J1113" t="s">
        <v>10</v>
      </c>
      <c r="K1113" s="2">
        <v>46303</v>
      </c>
      <c r="L1113" s="1">
        <v>42906</v>
      </c>
      <c r="M1113" s="1" t="b">
        <f t="shared" si="22"/>
        <v>1</v>
      </c>
      <c r="N1113" t="s">
        <v>3513</v>
      </c>
    </row>
    <row r="1114" spans="1:14" x14ac:dyDescent="0.25">
      <c r="A1114" t="s">
        <v>3511</v>
      </c>
      <c r="B1114" t="s">
        <v>21951</v>
      </c>
      <c r="C1114" s="7">
        <v>42958</v>
      </c>
      <c r="D1114" s="7" t="s">
        <v>22078</v>
      </c>
      <c r="E1114">
        <v>0</v>
      </c>
      <c r="F1114">
        <v>1</v>
      </c>
      <c r="G1114" t="s">
        <v>770</v>
      </c>
      <c r="H1114" t="b">
        <v>1</v>
      </c>
      <c r="I1114" t="s">
        <v>937</v>
      </c>
      <c r="J1114" t="s">
        <v>10</v>
      </c>
      <c r="L1114" s="1">
        <v>42906</v>
      </c>
      <c r="M1114" s="1" t="b">
        <f t="shared" si="22"/>
        <v>1</v>
      </c>
      <c r="N1114" t="s">
        <v>3514</v>
      </c>
    </row>
    <row r="1115" spans="1:14" x14ac:dyDescent="0.25">
      <c r="A1115" t="s">
        <v>3511</v>
      </c>
      <c r="B1115" t="s">
        <v>21951</v>
      </c>
      <c r="C1115" s="7">
        <v>42958</v>
      </c>
      <c r="D1115" s="7" t="s">
        <v>22078</v>
      </c>
      <c r="E1115">
        <v>0</v>
      </c>
      <c r="F1115">
        <v>1</v>
      </c>
      <c r="G1115" t="s">
        <v>390</v>
      </c>
      <c r="H1115" t="b">
        <v>0</v>
      </c>
      <c r="I1115" t="s">
        <v>517</v>
      </c>
      <c r="J1115" t="s">
        <v>10</v>
      </c>
      <c r="K1115" s="2">
        <v>46146</v>
      </c>
      <c r="L1115" s="1">
        <v>42906</v>
      </c>
      <c r="M1115" s="1" t="b">
        <f t="shared" si="22"/>
        <v>1</v>
      </c>
      <c r="N1115" t="s">
        <v>3515</v>
      </c>
    </row>
    <row r="1116" spans="1:14" x14ac:dyDescent="0.25">
      <c r="A1116" t="s">
        <v>3511</v>
      </c>
      <c r="B1116" t="s">
        <v>21951</v>
      </c>
      <c r="C1116" s="7">
        <v>42958</v>
      </c>
      <c r="D1116" s="7" t="s">
        <v>22078</v>
      </c>
      <c r="E1116">
        <v>0</v>
      </c>
      <c r="F1116">
        <v>1</v>
      </c>
      <c r="G1116" t="s">
        <v>765</v>
      </c>
      <c r="H1116" t="b">
        <v>0</v>
      </c>
      <c r="I1116" t="s">
        <v>784</v>
      </c>
      <c r="J1116" t="s">
        <v>10</v>
      </c>
      <c r="K1116" s="2">
        <v>46146</v>
      </c>
      <c r="L1116" s="1">
        <v>42906</v>
      </c>
      <c r="M1116" s="1" t="b">
        <f t="shared" si="22"/>
        <v>1</v>
      </c>
      <c r="N1116" t="s">
        <v>3516</v>
      </c>
    </row>
    <row r="1117" spans="1:14" x14ac:dyDescent="0.25">
      <c r="A1117" t="s">
        <v>3511</v>
      </c>
      <c r="B1117" t="s">
        <v>21951</v>
      </c>
      <c r="C1117" s="7">
        <v>42958</v>
      </c>
      <c r="D1117" s="7" t="s">
        <v>22078</v>
      </c>
      <c r="E1117">
        <v>0</v>
      </c>
      <c r="F1117">
        <v>1</v>
      </c>
      <c r="G1117" t="s">
        <v>879</v>
      </c>
      <c r="H1117" t="b">
        <v>1</v>
      </c>
      <c r="I1117" t="s">
        <v>15</v>
      </c>
      <c r="J1117" t="s">
        <v>10</v>
      </c>
      <c r="L1117" s="1">
        <v>42906</v>
      </c>
      <c r="M1117" s="1" t="b">
        <f t="shared" si="22"/>
        <v>1</v>
      </c>
      <c r="N1117" t="s">
        <v>3517</v>
      </c>
    </row>
    <row r="1118" spans="1:14" x14ac:dyDescent="0.25">
      <c r="A1118" t="s">
        <v>3511</v>
      </c>
      <c r="B1118" t="s">
        <v>21951</v>
      </c>
      <c r="C1118" s="7">
        <v>42958</v>
      </c>
      <c r="D1118" s="7" t="s">
        <v>22078</v>
      </c>
      <c r="E1118">
        <v>0</v>
      </c>
      <c r="F1118">
        <v>1</v>
      </c>
      <c r="G1118" t="s">
        <v>86</v>
      </c>
      <c r="H1118" t="b">
        <v>1</v>
      </c>
      <c r="I1118" t="s">
        <v>87</v>
      </c>
      <c r="J1118" t="s">
        <v>10</v>
      </c>
      <c r="L1118" s="1">
        <v>42906</v>
      </c>
      <c r="M1118" s="1" t="b">
        <f t="shared" si="22"/>
        <v>1</v>
      </c>
      <c r="N1118" t="s">
        <v>3518</v>
      </c>
    </row>
    <row r="1119" spans="1:14" x14ac:dyDescent="0.25">
      <c r="A1119" t="s">
        <v>3511</v>
      </c>
      <c r="B1119" t="s">
        <v>21951</v>
      </c>
      <c r="C1119" s="7">
        <v>42958</v>
      </c>
      <c r="D1119" s="7" t="s">
        <v>22078</v>
      </c>
      <c r="E1119">
        <v>0</v>
      </c>
      <c r="F1119">
        <v>1</v>
      </c>
      <c r="G1119" t="s">
        <v>821</v>
      </c>
      <c r="H1119" t="b">
        <v>0</v>
      </c>
      <c r="I1119" t="s">
        <v>217</v>
      </c>
      <c r="J1119" t="s">
        <v>10</v>
      </c>
      <c r="K1119" s="2">
        <v>46303</v>
      </c>
      <c r="L1119" s="1">
        <v>42907</v>
      </c>
      <c r="M1119" s="1" t="b">
        <f t="shared" si="22"/>
        <v>1</v>
      </c>
      <c r="N1119" t="s">
        <v>3519</v>
      </c>
    </row>
    <row r="1120" spans="1:14" x14ac:dyDescent="0.25">
      <c r="A1120" t="s">
        <v>3511</v>
      </c>
      <c r="B1120" t="s">
        <v>21951</v>
      </c>
      <c r="C1120" s="7">
        <v>42958</v>
      </c>
      <c r="D1120" s="7" t="s">
        <v>22078</v>
      </c>
      <c r="E1120">
        <v>0</v>
      </c>
      <c r="F1120">
        <v>1</v>
      </c>
      <c r="G1120" t="s">
        <v>162</v>
      </c>
      <c r="H1120" t="b">
        <v>0</v>
      </c>
      <c r="I1120" t="s">
        <v>1761</v>
      </c>
      <c r="J1120" t="s">
        <v>10</v>
      </c>
      <c r="L1120" s="1">
        <v>42908</v>
      </c>
      <c r="M1120" s="1" t="b">
        <f t="shared" si="22"/>
        <v>1</v>
      </c>
      <c r="N1120" t="s">
        <v>3520</v>
      </c>
    </row>
    <row r="1121" spans="1:14" x14ac:dyDescent="0.25">
      <c r="A1121" t="s">
        <v>3511</v>
      </c>
      <c r="B1121" t="s">
        <v>21951</v>
      </c>
      <c r="C1121" s="7">
        <v>42958</v>
      </c>
      <c r="D1121" s="7" t="s">
        <v>22078</v>
      </c>
      <c r="E1121">
        <v>0</v>
      </c>
      <c r="F1121">
        <v>1</v>
      </c>
      <c r="G1121" t="s">
        <v>924</v>
      </c>
      <c r="H1121" t="b">
        <v>0</v>
      </c>
      <c r="I1121" t="s">
        <v>966</v>
      </c>
      <c r="J1121" t="s">
        <v>10</v>
      </c>
      <c r="K1121" s="2">
        <v>46146</v>
      </c>
      <c r="L1121" s="1">
        <v>42908</v>
      </c>
      <c r="M1121" s="1" t="b">
        <f t="shared" si="22"/>
        <v>1</v>
      </c>
      <c r="N1121" t="s">
        <v>3521</v>
      </c>
    </row>
    <row r="1122" spans="1:14" x14ac:dyDescent="0.25">
      <c r="A1122" t="s">
        <v>3511</v>
      </c>
      <c r="B1122" t="s">
        <v>21951</v>
      </c>
      <c r="C1122" s="7">
        <v>42958</v>
      </c>
      <c r="D1122" s="7" t="s">
        <v>22078</v>
      </c>
      <c r="E1122">
        <v>0</v>
      </c>
      <c r="F1122">
        <v>1</v>
      </c>
      <c r="G1122" t="s">
        <v>1867</v>
      </c>
      <c r="H1122" t="b">
        <v>0</v>
      </c>
      <c r="I1122" t="s">
        <v>423</v>
      </c>
      <c r="J1122" t="s">
        <v>10</v>
      </c>
      <c r="K1122" s="2">
        <v>46116</v>
      </c>
      <c r="L1122" s="1">
        <v>42935</v>
      </c>
      <c r="M1122" s="1" t="b">
        <f t="shared" si="22"/>
        <v>1</v>
      </c>
      <c r="N1122" t="s">
        <v>3522</v>
      </c>
    </row>
    <row r="1123" spans="1:14" x14ac:dyDescent="0.25">
      <c r="A1123" t="s">
        <v>3511</v>
      </c>
      <c r="B1123" t="s">
        <v>21951</v>
      </c>
      <c r="C1123" s="7">
        <v>42958</v>
      </c>
      <c r="D1123" s="7" t="s">
        <v>22078</v>
      </c>
      <c r="E1123">
        <v>0</v>
      </c>
      <c r="F1123">
        <v>1</v>
      </c>
      <c r="G1123" t="s">
        <v>382</v>
      </c>
      <c r="H1123" t="b">
        <v>0</v>
      </c>
      <c r="I1123" t="s">
        <v>383</v>
      </c>
      <c r="J1123" t="s">
        <v>10</v>
      </c>
      <c r="K1123" t="s">
        <v>239</v>
      </c>
      <c r="L1123" s="1">
        <v>42942</v>
      </c>
      <c r="M1123" s="1" t="b">
        <f t="shared" si="22"/>
        <v>1</v>
      </c>
      <c r="N1123" t="s">
        <v>3523</v>
      </c>
    </row>
    <row r="1124" spans="1:14" x14ac:dyDescent="0.25">
      <c r="A1124" t="s">
        <v>3511</v>
      </c>
      <c r="B1124" t="s">
        <v>21951</v>
      </c>
      <c r="C1124" s="7">
        <v>42958</v>
      </c>
      <c r="D1124" s="7" t="s">
        <v>22078</v>
      </c>
      <c r="E1124">
        <v>0</v>
      </c>
      <c r="F1124">
        <v>1</v>
      </c>
      <c r="G1124" t="s">
        <v>1002</v>
      </c>
      <c r="H1124" t="b">
        <v>0</v>
      </c>
      <c r="I1124" t="s">
        <v>2421</v>
      </c>
      <c r="J1124" t="s">
        <v>10</v>
      </c>
      <c r="L1124" s="1">
        <v>42944</v>
      </c>
      <c r="M1124" s="1" t="b">
        <f t="shared" si="22"/>
        <v>1</v>
      </c>
      <c r="N1124" t="s">
        <v>3524</v>
      </c>
    </row>
    <row r="1125" spans="1:14" x14ac:dyDescent="0.25">
      <c r="A1125" t="s">
        <v>3511</v>
      </c>
      <c r="B1125" t="s">
        <v>21951</v>
      </c>
      <c r="C1125" s="7">
        <v>42958</v>
      </c>
      <c r="D1125" s="7" t="s">
        <v>22078</v>
      </c>
      <c r="E1125">
        <v>0</v>
      </c>
      <c r="F1125">
        <v>1</v>
      </c>
      <c r="G1125" t="s">
        <v>1594</v>
      </c>
      <c r="H1125" t="b">
        <v>0</v>
      </c>
      <c r="I1125" t="s">
        <v>181</v>
      </c>
      <c r="J1125" t="s">
        <v>10</v>
      </c>
      <c r="K1125" s="2">
        <v>46145</v>
      </c>
      <c r="L1125" s="1">
        <v>42950</v>
      </c>
      <c r="M1125" s="1" t="b">
        <f t="shared" si="22"/>
        <v>1</v>
      </c>
      <c r="N1125" t="s">
        <v>3525</v>
      </c>
    </row>
    <row r="1126" spans="1:14" x14ac:dyDescent="0.25">
      <c r="A1126" t="s">
        <v>3511</v>
      </c>
      <c r="B1126" t="s">
        <v>21951</v>
      </c>
      <c r="C1126" s="7">
        <v>42958</v>
      </c>
      <c r="D1126" s="7" t="s">
        <v>22078</v>
      </c>
      <c r="E1126">
        <v>0</v>
      </c>
      <c r="F1126">
        <v>1</v>
      </c>
      <c r="G1126" t="s">
        <v>2123</v>
      </c>
      <c r="H1126" t="b">
        <v>0</v>
      </c>
      <c r="I1126" t="s">
        <v>630</v>
      </c>
      <c r="J1126" t="s">
        <v>10</v>
      </c>
      <c r="K1126" s="2">
        <v>46301</v>
      </c>
      <c r="L1126" s="1">
        <v>42951</v>
      </c>
      <c r="M1126" s="1" t="b">
        <f t="shared" si="22"/>
        <v>1</v>
      </c>
      <c r="N1126" t="s">
        <v>3526</v>
      </c>
    </row>
    <row r="1127" spans="1:14" x14ac:dyDescent="0.25">
      <c r="A1127" t="s">
        <v>3511</v>
      </c>
      <c r="B1127" t="s">
        <v>21951</v>
      </c>
      <c r="C1127" s="7">
        <v>42958</v>
      </c>
      <c r="D1127" s="7" t="s">
        <v>22078</v>
      </c>
      <c r="E1127">
        <v>0</v>
      </c>
      <c r="F1127">
        <v>1</v>
      </c>
      <c r="G1127" t="s">
        <v>137</v>
      </c>
      <c r="H1127" t="b">
        <v>1</v>
      </c>
      <c r="I1127" t="s">
        <v>30</v>
      </c>
      <c r="J1127" t="s">
        <v>16</v>
      </c>
      <c r="K1127" s="2">
        <v>46145</v>
      </c>
      <c r="L1127" s="1">
        <v>42954</v>
      </c>
      <c r="M1127" s="1" t="b">
        <f t="shared" si="22"/>
        <v>1</v>
      </c>
      <c r="N1127" t="s">
        <v>3527</v>
      </c>
    </row>
    <row r="1128" spans="1:14" x14ac:dyDescent="0.25">
      <c r="A1128" t="s">
        <v>3511</v>
      </c>
      <c r="B1128" t="s">
        <v>21951</v>
      </c>
      <c r="C1128" s="7">
        <v>42958</v>
      </c>
      <c r="D1128" s="7" t="s">
        <v>22078</v>
      </c>
      <c r="E1128">
        <v>0</v>
      </c>
      <c r="F1128">
        <v>1</v>
      </c>
      <c r="G1128" t="s">
        <v>104</v>
      </c>
      <c r="H1128" t="b">
        <v>0</v>
      </c>
      <c r="I1128" t="s">
        <v>1415</v>
      </c>
      <c r="J1128" t="s">
        <v>10</v>
      </c>
      <c r="L1128" s="1">
        <v>42954</v>
      </c>
      <c r="M1128" s="1" t="b">
        <f t="shared" si="22"/>
        <v>1</v>
      </c>
      <c r="N1128" t="s">
        <v>3528</v>
      </c>
    </row>
    <row r="1129" spans="1:14" x14ac:dyDescent="0.25">
      <c r="A1129" t="s">
        <v>3511</v>
      </c>
      <c r="B1129" t="s">
        <v>21951</v>
      </c>
      <c r="C1129" s="7">
        <v>42958</v>
      </c>
      <c r="D1129" s="7" t="s">
        <v>22078</v>
      </c>
      <c r="E1129">
        <v>0</v>
      </c>
      <c r="F1129">
        <v>1</v>
      </c>
      <c r="G1129" t="s">
        <v>2113</v>
      </c>
      <c r="H1129" t="b">
        <v>0</v>
      </c>
      <c r="I1129" t="s">
        <v>713</v>
      </c>
      <c r="J1129" t="s">
        <v>10</v>
      </c>
      <c r="K1129" t="s">
        <v>76</v>
      </c>
      <c r="L1129" s="1">
        <v>42954</v>
      </c>
      <c r="M1129" s="1" t="b">
        <f t="shared" si="22"/>
        <v>1</v>
      </c>
      <c r="N1129" t="s">
        <v>3529</v>
      </c>
    </row>
    <row r="1130" spans="1:14" x14ac:dyDescent="0.25">
      <c r="A1130" t="s">
        <v>3511</v>
      </c>
      <c r="B1130" t="s">
        <v>21951</v>
      </c>
      <c r="C1130" s="7">
        <v>42958</v>
      </c>
      <c r="D1130" s="7" t="s">
        <v>22078</v>
      </c>
      <c r="E1130">
        <v>0</v>
      </c>
      <c r="F1130">
        <v>1</v>
      </c>
      <c r="G1130" t="s">
        <v>950</v>
      </c>
      <c r="H1130" t="b">
        <v>0</v>
      </c>
      <c r="I1130" t="s">
        <v>186</v>
      </c>
      <c r="J1130" t="s">
        <v>10</v>
      </c>
      <c r="K1130" s="2">
        <v>46145</v>
      </c>
      <c r="L1130" s="1">
        <v>42954</v>
      </c>
      <c r="M1130" s="1" t="b">
        <f t="shared" si="22"/>
        <v>1</v>
      </c>
      <c r="N1130" t="s">
        <v>3530</v>
      </c>
    </row>
    <row r="1131" spans="1:14" x14ac:dyDescent="0.25">
      <c r="A1131" t="s">
        <v>3511</v>
      </c>
      <c r="B1131" t="s">
        <v>21951</v>
      </c>
      <c r="C1131" s="7">
        <v>42958</v>
      </c>
      <c r="D1131" s="7" t="s">
        <v>22078</v>
      </c>
      <c r="E1131">
        <v>0</v>
      </c>
      <c r="F1131">
        <v>1</v>
      </c>
      <c r="G1131" t="s">
        <v>891</v>
      </c>
      <c r="H1131" t="b">
        <v>0</v>
      </c>
      <c r="I1131" t="s">
        <v>507</v>
      </c>
      <c r="J1131" t="s">
        <v>10</v>
      </c>
      <c r="K1131" s="2">
        <v>46145</v>
      </c>
      <c r="L1131" s="1">
        <v>42954</v>
      </c>
      <c r="M1131" s="1" t="b">
        <f t="shared" si="22"/>
        <v>1</v>
      </c>
      <c r="N1131" t="s">
        <v>3531</v>
      </c>
    </row>
    <row r="1132" spans="1:14" x14ac:dyDescent="0.25">
      <c r="A1132" t="s">
        <v>3511</v>
      </c>
      <c r="B1132" t="s">
        <v>21951</v>
      </c>
      <c r="C1132" s="7">
        <v>42958</v>
      </c>
      <c r="D1132" s="7" t="s">
        <v>22078</v>
      </c>
      <c r="E1132">
        <v>0</v>
      </c>
      <c r="F1132">
        <v>1</v>
      </c>
      <c r="G1132" t="s">
        <v>29</v>
      </c>
      <c r="H1132" t="b">
        <v>1</v>
      </c>
      <c r="I1132" t="s">
        <v>315</v>
      </c>
      <c r="J1132" t="s">
        <v>16</v>
      </c>
      <c r="K1132" s="2">
        <v>46144</v>
      </c>
      <c r="L1132" s="1">
        <v>42954</v>
      </c>
      <c r="M1132" s="1" t="b">
        <f t="shared" si="22"/>
        <v>1</v>
      </c>
      <c r="N1132" t="s">
        <v>3532</v>
      </c>
    </row>
    <row r="1133" spans="1:14" x14ac:dyDescent="0.25">
      <c r="A1133" t="s">
        <v>3511</v>
      </c>
      <c r="B1133" t="s">
        <v>21951</v>
      </c>
      <c r="C1133" s="7">
        <v>42958</v>
      </c>
      <c r="D1133" s="7" t="s">
        <v>22078</v>
      </c>
      <c r="E1133">
        <v>0</v>
      </c>
      <c r="F1133">
        <v>1</v>
      </c>
      <c r="G1133" t="s">
        <v>717</v>
      </c>
      <c r="H1133" t="b">
        <v>0</v>
      </c>
      <c r="I1133" t="s">
        <v>506</v>
      </c>
      <c r="J1133" t="s">
        <v>16</v>
      </c>
      <c r="K1133" s="2">
        <v>46144</v>
      </c>
      <c r="L1133" s="1">
        <v>42954</v>
      </c>
      <c r="M1133" s="1" t="b">
        <f t="shared" si="22"/>
        <v>1</v>
      </c>
      <c r="N1133" t="s">
        <v>3533</v>
      </c>
    </row>
    <row r="1134" spans="1:14" x14ac:dyDescent="0.25">
      <c r="A1134" t="s">
        <v>3511</v>
      </c>
      <c r="B1134" t="s">
        <v>21951</v>
      </c>
      <c r="C1134" s="7">
        <v>42958</v>
      </c>
      <c r="D1134" s="7" t="s">
        <v>22078</v>
      </c>
      <c r="E1134">
        <v>0</v>
      </c>
      <c r="F1134">
        <v>1</v>
      </c>
      <c r="G1134" t="s">
        <v>34</v>
      </c>
      <c r="H1134" t="b">
        <v>0</v>
      </c>
      <c r="I1134" t="s">
        <v>35</v>
      </c>
      <c r="J1134" t="s">
        <v>16</v>
      </c>
      <c r="K1134" s="2">
        <v>46143</v>
      </c>
      <c r="L1134" s="1">
        <v>42955</v>
      </c>
      <c r="M1134" s="1" t="b">
        <f t="shared" si="22"/>
        <v>1</v>
      </c>
      <c r="N1134" t="s">
        <v>3534</v>
      </c>
    </row>
    <row r="1135" spans="1:14" x14ac:dyDescent="0.25">
      <c r="A1135" t="s">
        <v>3511</v>
      </c>
      <c r="B1135" t="s">
        <v>21951</v>
      </c>
      <c r="C1135" s="7">
        <v>42958</v>
      </c>
      <c r="D1135" s="7" t="s">
        <v>22078</v>
      </c>
      <c r="E1135">
        <v>0</v>
      </c>
      <c r="F1135">
        <v>1</v>
      </c>
      <c r="G1135" t="s">
        <v>505</v>
      </c>
      <c r="H1135" t="b">
        <v>0</v>
      </c>
      <c r="I1135" t="s">
        <v>1452</v>
      </c>
      <c r="J1135" t="s">
        <v>10</v>
      </c>
      <c r="K1135" t="s">
        <v>13</v>
      </c>
      <c r="L1135" s="1">
        <v>42955</v>
      </c>
      <c r="M1135" s="1" t="b">
        <f t="shared" si="22"/>
        <v>1</v>
      </c>
      <c r="N1135" t="s">
        <v>3535</v>
      </c>
    </row>
    <row r="1136" spans="1:14" x14ac:dyDescent="0.25">
      <c r="A1136" t="s">
        <v>3511</v>
      </c>
      <c r="B1136" t="s">
        <v>21951</v>
      </c>
      <c r="C1136" s="7">
        <v>42958</v>
      </c>
      <c r="D1136" s="7" t="s">
        <v>22078</v>
      </c>
      <c r="E1136">
        <v>0</v>
      </c>
      <c r="F1136">
        <v>1</v>
      </c>
      <c r="G1136" t="s">
        <v>2252</v>
      </c>
      <c r="H1136" t="b">
        <v>0</v>
      </c>
      <c r="I1136" t="s">
        <v>31</v>
      </c>
      <c r="J1136" t="s">
        <v>10</v>
      </c>
      <c r="K1136" s="2">
        <v>46146</v>
      </c>
      <c r="L1136" s="1">
        <v>42956</v>
      </c>
      <c r="M1136" s="1" t="b">
        <f t="shared" si="22"/>
        <v>1</v>
      </c>
      <c r="N1136" t="s">
        <v>3536</v>
      </c>
    </row>
    <row r="1137" spans="1:14" x14ac:dyDescent="0.25">
      <c r="A1137" t="s">
        <v>3511</v>
      </c>
      <c r="B1137" t="s">
        <v>21951</v>
      </c>
      <c r="C1137" s="7">
        <v>42958</v>
      </c>
      <c r="D1137" s="7" t="s">
        <v>22078</v>
      </c>
      <c r="E1137">
        <v>0</v>
      </c>
      <c r="F1137">
        <v>1</v>
      </c>
      <c r="G1137" t="s">
        <v>1230</v>
      </c>
      <c r="H1137" t="b">
        <v>0</v>
      </c>
      <c r="I1137" t="s">
        <v>873</v>
      </c>
      <c r="J1137" t="s">
        <v>10</v>
      </c>
      <c r="K1137" s="2">
        <v>46145</v>
      </c>
      <c r="L1137" s="1">
        <v>42956</v>
      </c>
      <c r="M1137" s="1" t="b">
        <f t="shared" si="22"/>
        <v>1</v>
      </c>
      <c r="N1137" t="s">
        <v>3537</v>
      </c>
    </row>
    <row r="1138" spans="1:14" x14ac:dyDescent="0.25">
      <c r="A1138" t="s">
        <v>3511</v>
      </c>
      <c r="B1138" t="s">
        <v>21951</v>
      </c>
      <c r="C1138" s="7">
        <v>42958</v>
      </c>
      <c r="D1138" s="7" t="s">
        <v>22078</v>
      </c>
      <c r="E1138">
        <v>0</v>
      </c>
      <c r="F1138">
        <v>1</v>
      </c>
      <c r="G1138" t="s">
        <v>1565</v>
      </c>
      <c r="H1138" t="b">
        <v>0</v>
      </c>
      <c r="I1138" t="s">
        <v>1272</v>
      </c>
      <c r="J1138" t="s">
        <v>16</v>
      </c>
      <c r="K1138" s="2">
        <v>46145</v>
      </c>
      <c r="L1138" s="1">
        <v>42956</v>
      </c>
      <c r="M1138" s="1" t="b">
        <f t="shared" si="22"/>
        <v>1</v>
      </c>
      <c r="N1138" t="s">
        <v>3538</v>
      </c>
    </row>
    <row r="1139" spans="1:14" x14ac:dyDescent="0.25">
      <c r="A1139" t="s">
        <v>3511</v>
      </c>
      <c r="B1139" t="s">
        <v>21951</v>
      </c>
      <c r="C1139" s="7">
        <v>42958</v>
      </c>
      <c r="D1139" s="7" t="s">
        <v>22078</v>
      </c>
      <c r="E1139">
        <v>0</v>
      </c>
      <c r="F1139">
        <v>1</v>
      </c>
      <c r="G1139" t="s">
        <v>331</v>
      </c>
      <c r="H1139" t="b">
        <v>0</v>
      </c>
      <c r="I1139" t="s">
        <v>332</v>
      </c>
      <c r="J1139" t="s">
        <v>10</v>
      </c>
      <c r="K1139" s="2">
        <v>46145</v>
      </c>
      <c r="L1139" s="1">
        <v>42956</v>
      </c>
      <c r="M1139" s="1" t="b">
        <f t="shared" si="22"/>
        <v>1</v>
      </c>
      <c r="N1139" t="s">
        <v>3539</v>
      </c>
    </row>
    <row r="1140" spans="1:14" x14ac:dyDescent="0.25">
      <c r="A1140" t="s">
        <v>3511</v>
      </c>
      <c r="B1140" t="s">
        <v>21951</v>
      </c>
      <c r="C1140" s="7">
        <v>42958</v>
      </c>
      <c r="D1140" s="7" t="s">
        <v>22078</v>
      </c>
      <c r="E1140">
        <v>0</v>
      </c>
      <c r="F1140">
        <v>1</v>
      </c>
      <c r="G1140" t="s">
        <v>218</v>
      </c>
      <c r="H1140" t="b">
        <v>0</v>
      </c>
      <c r="I1140" t="s">
        <v>219</v>
      </c>
      <c r="J1140" t="s">
        <v>10</v>
      </c>
      <c r="K1140" t="s">
        <v>38</v>
      </c>
      <c r="L1140" s="1">
        <v>42956</v>
      </c>
      <c r="M1140" s="1" t="b">
        <f t="shared" si="22"/>
        <v>1</v>
      </c>
      <c r="N1140" t="s">
        <v>3540</v>
      </c>
    </row>
    <row r="1141" spans="1:14" x14ac:dyDescent="0.25">
      <c r="A1141" t="s">
        <v>3511</v>
      </c>
      <c r="B1141" t="s">
        <v>21951</v>
      </c>
      <c r="C1141" s="7">
        <v>42958</v>
      </c>
      <c r="D1141" s="7" t="s">
        <v>22078</v>
      </c>
      <c r="E1141">
        <v>0</v>
      </c>
      <c r="F1141">
        <v>1</v>
      </c>
      <c r="G1141" t="s">
        <v>1285</v>
      </c>
      <c r="H1141" t="b">
        <v>0</v>
      </c>
      <c r="I1141" t="s">
        <v>12</v>
      </c>
      <c r="J1141" t="s">
        <v>10</v>
      </c>
      <c r="L1141" s="1">
        <v>42956</v>
      </c>
      <c r="M1141" s="1" t="b">
        <f t="shared" si="22"/>
        <v>1</v>
      </c>
      <c r="N1141" t="s">
        <v>3541</v>
      </c>
    </row>
    <row r="1142" spans="1:14" x14ac:dyDescent="0.25">
      <c r="A1142" t="s">
        <v>3511</v>
      </c>
      <c r="B1142" t="s">
        <v>21951</v>
      </c>
      <c r="C1142" s="7">
        <v>42958</v>
      </c>
      <c r="D1142" s="7" t="s">
        <v>22078</v>
      </c>
      <c r="E1142">
        <v>0</v>
      </c>
      <c r="F1142">
        <v>1</v>
      </c>
      <c r="G1142" t="s">
        <v>28</v>
      </c>
      <c r="H1142" t="b">
        <v>0</v>
      </c>
      <c r="I1142" t="s">
        <v>744</v>
      </c>
      <c r="J1142" t="s">
        <v>16</v>
      </c>
      <c r="K1142" t="s">
        <v>117</v>
      </c>
      <c r="L1142" s="1">
        <v>42956</v>
      </c>
      <c r="M1142" s="1" t="b">
        <f t="shared" si="22"/>
        <v>1</v>
      </c>
      <c r="N1142" t="s">
        <v>3542</v>
      </c>
    </row>
    <row r="1143" spans="1:14" x14ac:dyDescent="0.25">
      <c r="A1143" t="s">
        <v>3511</v>
      </c>
      <c r="B1143" t="s">
        <v>21951</v>
      </c>
      <c r="C1143" s="7">
        <v>42958</v>
      </c>
      <c r="D1143" s="7" t="s">
        <v>22078</v>
      </c>
      <c r="E1143">
        <v>0</v>
      </c>
      <c r="F1143">
        <v>1</v>
      </c>
      <c r="G1143" t="s">
        <v>195</v>
      </c>
      <c r="H1143" t="b">
        <v>0</v>
      </c>
      <c r="I1143" t="s">
        <v>196</v>
      </c>
      <c r="J1143" t="s">
        <v>10</v>
      </c>
      <c r="K1143" s="2">
        <v>46145</v>
      </c>
      <c r="L1143" s="1">
        <v>42957</v>
      </c>
      <c r="M1143" s="1" t="b">
        <f t="shared" ref="M1143:M1206" si="23">IF(L1143&lt;C1143,TRUE,FALSE)</f>
        <v>1</v>
      </c>
      <c r="N1143" t="s">
        <v>3543</v>
      </c>
    </row>
    <row r="1144" spans="1:14" x14ac:dyDescent="0.25">
      <c r="A1144" t="s">
        <v>3511</v>
      </c>
      <c r="B1144" t="s">
        <v>21951</v>
      </c>
      <c r="C1144" s="7">
        <v>42958</v>
      </c>
      <c r="D1144" s="7" t="s">
        <v>22078</v>
      </c>
      <c r="E1144">
        <v>0</v>
      </c>
      <c r="F1144">
        <v>1</v>
      </c>
      <c r="G1144" t="s">
        <v>446</v>
      </c>
      <c r="H1144" t="b">
        <v>1</v>
      </c>
      <c r="I1144" t="s">
        <v>177</v>
      </c>
      <c r="J1144" t="s">
        <v>10</v>
      </c>
      <c r="K1144" s="2">
        <v>46146</v>
      </c>
      <c r="L1144" s="1">
        <v>42957</v>
      </c>
      <c r="M1144" s="1" t="b">
        <f t="shared" si="23"/>
        <v>1</v>
      </c>
      <c r="N1144" t="s">
        <v>3544</v>
      </c>
    </row>
    <row r="1145" spans="1:14" x14ac:dyDescent="0.25">
      <c r="A1145" t="s">
        <v>3511</v>
      </c>
      <c r="B1145" t="s">
        <v>21951</v>
      </c>
      <c r="C1145" s="7">
        <v>42958</v>
      </c>
      <c r="D1145" s="7" t="s">
        <v>22078</v>
      </c>
      <c r="E1145">
        <v>0</v>
      </c>
      <c r="F1145">
        <v>1</v>
      </c>
      <c r="G1145" t="s">
        <v>71</v>
      </c>
      <c r="H1145" t="b">
        <v>0</v>
      </c>
      <c r="I1145" t="s">
        <v>1178</v>
      </c>
      <c r="J1145" t="s">
        <v>10</v>
      </c>
      <c r="K1145" t="s">
        <v>13</v>
      </c>
      <c r="L1145" s="1">
        <v>42957</v>
      </c>
      <c r="M1145" s="1" t="b">
        <f t="shared" si="23"/>
        <v>1</v>
      </c>
      <c r="N1145" t="s">
        <v>3545</v>
      </c>
    </row>
    <row r="1146" spans="1:14" x14ac:dyDescent="0.25">
      <c r="A1146" t="s">
        <v>3511</v>
      </c>
      <c r="B1146" t="s">
        <v>21951</v>
      </c>
      <c r="C1146" s="7">
        <v>42958</v>
      </c>
      <c r="D1146" s="7" t="s">
        <v>22078</v>
      </c>
      <c r="E1146">
        <v>0</v>
      </c>
      <c r="F1146">
        <v>1</v>
      </c>
      <c r="G1146" t="s">
        <v>338</v>
      </c>
      <c r="H1146" t="b">
        <v>0</v>
      </c>
      <c r="I1146" t="s">
        <v>339</v>
      </c>
      <c r="J1146" t="s">
        <v>16</v>
      </c>
      <c r="K1146" t="s">
        <v>103</v>
      </c>
      <c r="L1146" s="1">
        <v>42957</v>
      </c>
      <c r="M1146" s="1" t="b">
        <f t="shared" si="23"/>
        <v>1</v>
      </c>
      <c r="N1146" t="s">
        <v>3546</v>
      </c>
    </row>
    <row r="1147" spans="1:14" x14ac:dyDescent="0.25">
      <c r="A1147" t="s">
        <v>3511</v>
      </c>
      <c r="B1147" t="s">
        <v>21951</v>
      </c>
      <c r="C1147" s="7">
        <v>42958</v>
      </c>
      <c r="D1147" s="7" t="s">
        <v>22078</v>
      </c>
      <c r="E1147">
        <v>0</v>
      </c>
      <c r="F1147">
        <v>1</v>
      </c>
      <c r="G1147" t="s">
        <v>996</v>
      </c>
      <c r="H1147" t="b">
        <v>0</v>
      </c>
      <c r="I1147" t="s">
        <v>828</v>
      </c>
      <c r="J1147" t="s">
        <v>10</v>
      </c>
      <c r="K1147" s="2">
        <v>46301</v>
      </c>
      <c r="L1147" s="1">
        <v>42957</v>
      </c>
      <c r="M1147" s="1" t="b">
        <f t="shared" si="23"/>
        <v>1</v>
      </c>
      <c r="N1147" t="s">
        <v>3547</v>
      </c>
    </row>
    <row r="1148" spans="1:14" x14ac:dyDescent="0.25">
      <c r="A1148" t="s">
        <v>3511</v>
      </c>
      <c r="B1148" t="s">
        <v>21951</v>
      </c>
      <c r="C1148" s="7">
        <v>42958</v>
      </c>
      <c r="D1148" s="7" t="s">
        <v>22078</v>
      </c>
      <c r="E1148">
        <v>0</v>
      </c>
      <c r="F1148">
        <v>1</v>
      </c>
      <c r="G1148" t="s">
        <v>409</v>
      </c>
      <c r="H1148" t="b">
        <v>0</v>
      </c>
      <c r="I1148" t="s">
        <v>410</v>
      </c>
      <c r="J1148" t="s">
        <v>10</v>
      </c>
      <c r="K1148" t="s">
        <v>38</v>
      </c>
      <c r="L1148" s="1">
        <v>42957</v>
      </c>
      <c r="M1148" s="1" t="b">
        <f t="shared" si="23"/>
        <v>1</v>
      </c>
      <c r="N1148" t="s">
        <v>3548</v>
      </c>
    </row>
    <row r="1149" spans="1:14" x14ac:dyDescent="0.25">
      <c r="A1149" t="s">
        <v>3511</v>
      </c>
      <c r="B1149" t="s">
        <v>21951</v>
      </c>
      <c r="C1149" s="7">
        <v>42958</v>
      </c>
      <c r="D1149" s="7" t="s">
        <v>22078</v>
      </c>
      <c r="E1149">
        <v>0</v>
      </c>
      <c r="F1149">
        <v>1</v>
      </c>
      <c r="G1149" t="s">
        <v>1404</v>
      </c>
      <c r="H1149" t="b">
        <v>1</v>
      </c>
      <c r="I1149" t="s">
        <v>827</v>
      </c>
      <c r="J1149" t="s">
        <v>10</v>
      </c>
      <c r="K1149" t="s">
        <v>267</v>
      </c>
      <c r="L1149" s="1">
        <v>42957</v>
      </c>
      <c r="M1149" s="1" t="b">
        <f t="shared" si="23"/>
        <v>1</v>
      </c>
      <c r="N1149" t="s">
        <v>3549</v>
      </c>
    </row>
    <row r="1150" spans="1:14" x14ac:dyDescent="0.25">
      <c r="A1150" t="s">
        <v>3511</v>
      </c>
      <c r="B1150" t="s">
        <v>21951</v>
      </c>
      <c r="C1150" s="7">
        <v>42958</v>
      </c>
      <c r="D1150" s="7" t="s">
        <v>22078</v>
      </c>
      <c r="E1150">
        <v>0</v>
      </c>
      <c r="F1150">
        <v>1</v>
      </c>
      <c r="G1150" t="s">
        <v>978</v>
      </c>
      <c r="H1150" t="b">
        <v>0</v>
      </c>
      <c r="I1150" t="s">
        <v>797</v>
      </c>
      <c r="J1150" t="s">
        <v>10</v>
      </c>
      <c r="K1150" s="2">
        <v>46145</v>
      </c>
      <c r="L1150" s="1">
        <v>42957</v>
      </c>
      <c r="M1150" s="1" t="b">
        <f t="shared" si="23"/>
        <v>1</v>
      </c>
      <c r="N1150" t="s">
        <v>3550</v>
      </c>
    </row>
    <row r="1151" spans="1:14" x14ac:dyDescent="0.25">
      <c r="A1151" t="s">
        <v>3511</v>
      </c>
      <c r="B1151" t="s">
        <v>21951</v>
      </c>
      <c r="C1151" s="7">
        <v>42958</v>
      </c>
      <c r="D1151" s="7" t="s">
        <v>22078</v>
      </c>
      <c r="E1151">
        <v>0</v>
      </c>
      <c r="F1151">
        <v>1</v>
      </c>
      <c r="G1151" t="s">
        <v>2031</v>
      </c>
      <c r="H1151" t="b">
        <v>0</v>
      </c>
      <c r="I1151" t="s">
        <v>836</v>
      </c>
      <c r="J1151" t="s">
        <v>16</v>
      </c>
      <c r="K1151" s="2">
        <v>46144</v>
      </c>
      <c r="L1151" s="1">
        <v>42957</v>
      </c>
      <c r="M1151" s="1" t="b">
        <f t="shared" si="23"/>
        <v>1</v>
      </c>
      <c r="N1151" t="s">
        <v>3551</v>
      </c>
    </row>
    <row r="1152" spans="1:14" x14ac:dyDescent="0.25">
      <c r="A1152" t="s">
        <v>3511</v>
      </c>
      <c r="B1152" t="s">
        <v>21951</v>
      </c>
      <c r="C1152" s="7">
        <v>42958</v>
      </c>
      <c r="D1152" s="7" t="s">
        <v>22078</v>
      </c>
      <c r="E1152">
        <v>0</v>
      </c>
      <c r="F1152">
        <v>1</v>
      </c>
      <c r="G1152" t="s">
        <v>2205</v>
      </c>
      <c r="H1152" t="b">
        <v>1</v>
      </c>
      <c r="I1152" t="s">
        <v>1329</v>
      </c>
      <c r="J1152" t="s">
        <v>10</v>
      </c>
      <c r="K1152" t="s">
        <v>13</v>
      </c>
      <c r="L1152" s="1">
        <v>42957</v>
      </c>
      <c r="M1152" s="1" t="b">
        <f t="shared" si="23"/>
        <v>1</v>
      </c>
      <c r="N1152" t="s">
        <v>3552</v>
      </c>
    </row>
    <row r="1153" spans="1:14" x14ac:dyDescent="0.25">
      <c r="A1153" t="s">
        <v>3511</v>
      </c>
      <c r="B1153" t="s">
        <v>21951</v>
      </c>
      <c r="C1153" s="7">
        <v>42958</v>
      </c>
      <c r="D1153" s="7" t="s">
        <v>22078</v>
      </c>
      <c r="E1153">
        <v>0</v>
      </c>
      <c r="F1153">
        <v>1</v>
      </c>
      <c r="G1153" t="s">
        <v>1579</v>
      </c>
      <c r="H1153" t="b">
        <v>0</v>
      </c>
      <c r="I1153" t="s">
        <v>1580</v>
      </c>
      <c r="J1153" t="s">
        <v>10</v>
      </c>
      <c r="K1153" s="2">
        <v>46115</v>
      </c>
      <c r="L1153" s="1">
        <v>42957</v>
      </c>
      <c r="M1153" s="1" t="b">
        <f t="shared" si="23"/>
        <v>1</v>
      </c>
      <c r="N1153" t="s">
        <v>3553</v>
      </c>
    </row>
    <row r="1154" spans="1:14" x14ac:dyDescent="0.25">
      <c r="A1154" t="s">
        <v>3511</v>
      </c>
      <c r="B1154" t="s">
        <v>21951</v>
      </c>
      <c r="C1154" s="7">
        <v>42958</v>
      </c>
      <c r="D1154" s="7" t="s">
        <v>22078</v>
      </c>
      <c r="E1154">
        <v>0</v>
      </c>
      <c r="F1154">
        <v>1</v>
      </c>
      <c r="G1154" t="s">
        <v>545</v>
      </c>
      <c r="H1154" t="b">
        <v>1</v>
      </c>
      <c r="I1154" t="s">
        <v>45</v>
      </c>
      <c r="J1154" t="s">
        <v>10</v>
      </c>
      <c r="L1154" s="1">
        <v>42957</v>
      </c>
      <c r="M1154" s="1" t="b">
        <f t="shared" si="23"/>
        <v>1</v>
      </c>
      <c r="N1154" t="s">
        <v>3554</v>
      </c>
    </row>
    <row r="1155" spans="1:14" x14ac:dyDescent="0.25">
      <c r="A1155" t="s">
        <v>3511</v>
      </c>
      <c r="B1155" t="s">
        <v>21951</v>
      </c>
      <c r="C1155" s="7">
        <v>42958</v>
      </c>
      <c r="D1155" s="7" t="s">
        <v>22078</v>
      </c>
      <c r="E1155">
        <v>0</v>
      </c>
      <c r="F1155">
        <v>1</v>
      </c>
      <c r="G1155" t="s">
        <v>207</v>
      </c>
      <c r="H1155" t="b">
        <v>0</v>
      </c>
      <c r="I1155" t="s">
        <v>208</v>
      </c>
      <c r="J1155" t="s">
        <v>10</v>
      </c>
      <c r="K1155" s="2">
        <v>46115</v>
      </c>
      <c r="L1155" s="1">
        <v>42957</v>
      </c>
      <c r="M1155" s="1" t="b">
        <f t="shared" si="23"/>
        <v>1</v>
      </c>
      <c r="N1155" t="s">
        <v>3555</v>
      </c>
    </row>
    <row r="1156" spans="1:14" x14ac:dyDescent="0.25">
      <c r="A1156" t="s">
        <v>3511</v>
      </c>
      <c r="B1156" t="s">
        <v>21951</v>
      </c>
      <c r="C1156" s="7">
        <v>42958</v>
      </c>
      <c r="D1156" s="7" t="s">
        <v>22078</v>
      </c>
      <c r="E1156">
        <v>0</v>
      </c>
      <c r="F1156">
        <v>1</v>
      </c>
      <c r="G1156" t="s">
        <v>1035</v>
      </c>
      <c r="H1156" t="b">
        <v>0</v>
      </c>
      <c r="I1156" t="s">
        <v>145</v>
      </c>
      <c r="J1156" t="s">
        <v>16</v>
      </c>
      <c r="L1156" s="1">
        <v>42957</v>
      </c>
      <c r="M1156" s="1" t="b">
        <f t="shared" si="23"/>
        <v>1</v>
      </c>
      <c r="N1156" t="s">
        <v>3556</v>
      </c>
    </row>
    <row r="1157" spans="1:14" x14ac:dyDescent="0.25">
      <c r="A1157" t="s">
        <v>3511</v>
      </c>
      <c r="B1157" t="s">
        <v>21951</v>
      </c>
      <c r="C1157" s="7">
        <v>42958</v>
      </c>
      <c r="D1157" s="7" t="s">
        <v>22078</v>
      </c>
      <c r="E1157">
        <v>0</v>
      </c>
      <c r="F1157">
        <v>1</v>
      </c>
      <c r="G1157" t="s">
        <v>230</v>
      </c>
      <c r="H1157" t="b">
        <v>1</v>
      </c>
      <c r="I1157" t="s">
        <v>51</v>
      </c>
      <c r="J1157" t="s">
        <v>10</v>
      </c>
      <c r="L1157" s="1">
        <v>42957</v>
      </c>
      <c r="M1157" s="1" t="b">
        <f t="shared" si="23"/>
        <v>1</v>
      </c>
      <c r="N1157" t="s">
        <v>3557</v>
      </c>
    </row>
    <row r="1158" spans="1:14" x14ac:dyDescent="0.25">
      <c r="A1158" t="s">
        <v>3511</v>
      </c>
      <c r="B1158" t="s">
        <v>21951</v>
      </c>
      <c r="C1158" s="7">
        <v>42958</v>
      </c>
      <c r="D1158" s="7" t="s">
        <v>22078</v>
      </c>
      <c r="E1158">
        <v>0</v>
      </c>
      <c r="F1158">
        <v>1</v>
      </c>
      <c r="G1158" t="s">
        <v>1102</v>
      </c>
      <c r="H1158" t="b">
        <v>0</v>
      </c>
      <c r="I1158" t="s">
        <v>1103</v>
      </c>
      <c r="J1158" t="s">
        <v>10</v>
      </c>
      <c r="K1158" t="s">
        <v>13</v>
      </c>
      <c r="L1158" s="1">
        <v>42957</v>
      </c>
      <c r="M1158" s="1" t="b">
        <f t="shared" si="23"/>
        <v>1</v>
      </c>
      <c r="N1158" t="s">
        <v>3558</v>
      </c>
    </row>
    <row r="1159" spans="1:14" x14ac:dyDescent="0.25">
      <c r="A1159" t="s">
        <v>3511</v>
      </c>
      <c r="B1159" t="s">
        <v>21951</v>
      </c>
      <c r="C1159" s="7">
        <v>42958</v>
      </c>
      <c r="D1159" s="7" t="s">
        <v>22078</v>
      </c>
      <c r="E1159">
        <v>0</v>
      </c>
      <c r="F1159">
        <v>1</v>
      </c>
      <c r="G1159" t="s">
        <v>113</v>
      </c>
      <c r="H1159" t="b">
        <v>0</v>
      </c>
      <c r="I1159" t="s">
        <v>994</v>
      </c>
      <c r="J1159" t="s">
        <v>10</v>
      </c>
      <c r="K1159" t="s">
        <v>239</v>
      </c>
      <c r="L1159" s="1">
        <v>42957</v>
      </c>
      <c r="M1159" s="1" t="b">
        <f t="shared" si="23"/>
        <v>1</v>
      </c>
      <c r="N1159" t="s">
        <v>3559</v>
      </c>
    </row>
    <row r="1160" spans="1:14" x14ac:dyDescent="0.25">
      <c r="A1160" t="s">
        <v>3511</v>
      </c>
      <c r="B1160" t="s">
        <v>21951</v>
      </c>
      <c r="C1160" s="7">
        <v>42958</v>
      </c>
      <c r="D1160" s="7" t="s">
        <v>22078</v>
      </c>
      <c r="E1160">
        <v>0</v>
      </c>
      <c r="F1160">
        <v>1</v>
      </c>
      <c r="G1160" t="s">
        <v>893</v>
      </c>
      <c r="H1160" t="b">
        <v>1</v>
      </c>
      <c r="I1160" t="s">
        <v>194</v>
      </c>
      <c r="J1160" t="s">
        <v>10</v>
      </c>
      <c r="K1160" s="2">
        <v>46146</v>
      </c>
      <c r="L1160" s="1">
        <v>42957</v>
      </c>
      <c r="M1160" s="1" t="b">
        <f t="shared" si="23"/>
        <v>1</v>
      </c>
      <c r="N1160" t="s">
        <v>3560</v>
      </c>
    </row>
    <row r="1161" spans="1:14" x14ac:dyDescent="0.25">
      <c r="A1161" t="s">
        <v>3511</v>
      </c>
      <c r="B1161" t="s">
        <v>21951</v>
      </c>
      <c r="C1161" s="7">
        <v>42958</v>
      </c>
      <c r="D1161" s="7" t="s">
        <v>22078</v>
      </c>
      <c r="E1161">
        <v>0</v>
      </c>
      <c r="F1161">
        <v>1</v>
      </c>
      <c r="G1161" t="s">
        <v>3561</v>
      </c>
      <c r="H1161" t="b">
        <v>0</v>
      </c>
      <c r="I1161" t="s">
        <v>1073</v>
      </c>
      <c r="J1161" t="s">
        <v>10</v>
      </c>
      <c r="K1161" s="2">
        <v>46114</v>
      </c>
      <c r="L1161" s="1">
        <v>42957</v>
      </c>
      <c r="M1161" s="1" t="b">
        <f t="shared" si="23"/>
        <v>1</v>
      </c>
      <c r="N1161" t="s">
        <v>3562</v>
      </c>
    </row>
    <row r="1162" spans="1:14" x14ac:dyDescent="0.25">
      <c r="A1162" t="s">
        <v>3511</v>
      </c>
      <c r="B1162" t="s">
        <v>21951</v>
      </c>
      <c r="C1162" s="7">
        <v>42958</v>
      </c>
      <c r="D1162" s="7" t="s">
        <v>22078</v>
      </c>
      <c r="E1162">
        <v>0</v>
      </c>
      <c r="F1162">
        <v>1</v>
      </c>
      <c r="G1162" t="s">
        <v>360</v>
      </c>
      <c r="H1162" t="b">
        <v>0</v>
      </c>
      <c r="I1162" t="s">
        <v>99</v>
      </c>
      <c r="J1162" t="s">
        <v>16</v>
      </c>
      <c r="K1162" s="2">
        <v>46114</v>
      </c>
      <c r="L1162" s="1">
        <v>42957</v>
      </c>
      <c r="M1162" s="1" t="b">
        <f t="shared" si="23"/>
        <v>1</v>
      </c>
      <c r="N1162" t="s">
        <v>3563</v>
      </c>
    </row>
    <row r="1163" spans="1:14" x14ac:dyDescent="0.25">
      <c r="A1163" t="s">
        <v>3511</v>
      </c>
      <c r="B1163" t="s">
        <v>21951</v>
      </c>
      <c r="C1163" s="7">
        <v>42958</v>
      </c>
      <c r="D1163" s="7" t="s">
        <v>22078</v>
      </c>
      <c r="E1163">
        <v>0</v>
      </c>
      <c r="F1163">
        <v>1</v>
      </c>
      <c r="G1163" t="s">
        <v>18</v>
      </c>
      <c r="H1163" t="b">
        <v>0</v>
      </c>
      <c r="I1163" t="s">
        <v>236</v>
      </c>
      <c r="J1163" t="s">
        <v>16</v>
      </c>
      <c r="L1163" s="1">
        <v>42957</v>
      </c>
      <c r="M1163" s="1" t="b">
        <f t="shared" si="23"/>
        <v>1</v>
      </c>
      <c r="N1163" t="s">
        <v>3564</v>
      </c>
    </row>
    <row r="1164" spans="1:14" x14ac:dyDescent="0.25">
      <c r="A1164" t="s">
        <v>3511</v>
      </c>
      <c r="B1164" t="s">
        <v>21951</v>
      </c>
      <c r="C1164" s="7">
        <v>42958</v>
      </c>
      <c r="D1164" s="7" t="s">
        <v>22078</v>
      </c>
      <c r="E1164">
        <v>0</v>
      </c>
      <c r="F1164">
        <v>1</v>
      </c>
      <c r="G1164" t="s">
        <v>61</v>
      </c>
      <c r="H1164" t="b">
        <v>1</v>
      </c>
      <c r="I1164" t="s">
        <v>62</v>
      </c>
      <c r="J1164" t="s">
        <v>16</v>
      </c>
      <c r="L1164" s="1">
        <v>42957</v>
      </c>
      <c r="M1164" s="1" t="b">
        <f t="shared" si="23"/>
        <v>1</v>
      </c>
      <c r="N1164" t="s">
        <v>3565</v>
      </c>
    </row>
    <row r="1165" spans="1:14" x14ac:dyDescent="0.25">
      <c r="A1165" t="s">
        <v>3511</v>
      </c>
      <c r="B1165" t="s">
        <v>21951</v>
      </c>
      <c r="C1165" s="7">
        <v>42958</v>
      </c>
      <c r="D1165" s="7" t="s">
        <v>22078</v>
      </c>
      <c r="E1165">
        <v>0</v>
      </c>
      <c r="F1165">
        <v>1</v>
      </c>
      <c r="G1165" t="s">
        <v>124</v>
      </c>
      <c r="H1165" t="b">
        <v>1</v>
      </c>
      <c r="I1165" t="s">
        <v>125</v>
      </c>
      <c r="J1165" t="s">
        <v>10</v>
      </c>
      <c r="K1165" s="2">
        <v>46115</v>
      </c>
      <c r="L1165" s="1">
        <v>42957</v>
      </c>
      <c r="M1165" s="1" t="b">
        <f t="shared" si="23"/>
        <v>1</v>
      </c>
      <c r="N1165" t="s">
        <v>3566</v>
      </c>
    </row>
    <row r="1166" spans="1:14" x14ac:dyDescent="0.25">
      <c r="A1166" t="s">
        <v>3511</v>
      </c>
      <c r="B1166" t="s">
        <v>21951</v>
      </c>
      <c r="C1166" s="7">
        <v>42958</v>
      </c>
      <c r="D1166" s="7" t="s">
        <v>22078</v>
      </c>
      <c r="E1166">
        <v>0</v>
      </c>
      <c r="F1166">
        <v>1</v>
      </c>
      <c r="G1166" t="s">
        <v>131</v>
      </c>
      <c r="H1166" t="b">
        <v>0</v>
      </c>
      <c r="I1166" t="s">
        <v>132</v>
      </c>
      <c r="J1166" t="s">
        <v>16</v>
      </c>
      <c r="K1166" t="s">
        <v>65</v>
      </c>
      <c r="L1166" s="1">
        <v>42957</v>
      </c>
      <c r="M1166" s="1" t="b">
        <f t="shared" si="23"/>
        <v>1</v>
      </c>
      <c r="N1166" t="s">
        <v>3567</v>
      </c>
    </row>
    <row r="1167" spans="1:14" x14ac:dyDescent="0.25">
      <c r="A1167" t="s">
        <v>3511</v>
      </c>
      <c r="B1167" t="s">
        <v>21951</v>
      </c>
      <c r="C1167" s="7">
        <v>42958</v>
      </c>
      <c r="D1167" s="7" t="s">
        <v>22078</v>
      </c>
      <c r="E1167">
        <v>0</v>
      </c>
      <c r="F1167">
        <v>1</v>
      </c>
      <c r="G1167" t="s">
        <v>2267</v>
      </c>
      <c r="H1167" t="b">
        <v>0</v>
      </c>
      <c r="I1167" t="s">
        <v>152</v>
      </c>
      <c r="J1167" t="s">
        <v>16</v>
      </c>
      <c r="K1167" s="2">
        <v>46143</v>
      </c>
      <c r="L1167" s="1">
        <v>42957</v>
      </c>
      <c r="M1167" s="1" t="b">
        <f t="shared" si="23"/>
        <v>1</v>
      </c>
      <c r="N1167" t="s">
        <v>3568</v>
      </c>
    </row>
    <row r="1168" spans="1:14" x14ac:dyDescent="0.25">
      <c r="A1168" t="s">
        <v>3511</v>
      </c>
      <c r="B1168" t="s">
        <v>21951</v>
      </c>
      <c r="C1168" s="7">
        <v>42958</v>
      </c>
      <c r="D1168" s="7" t="s">
        <v>22078</v>
      </c>
      <c r="E1168">
        <v>0</v>
      </c>
      <c r="F1168">
        <v>1</v>
      </c>
      <c r="G1168" t="s">
        <v>42</v>
      </c>
      <c r="H1168" t="b">
        <v>0</v>
      </c>
      <c r="I1168" t="s">
        <v>1053</v>
      </c>
      <c r="J1168" t="s">
        <v>10</v>
      </c>
      <c r="K1168" t="s">
        <v>38</v>
      </c>
      <c r="L1168" s="1">
        <v>42957</v>
      </c>
      <c r="M1168" s="1" t="b">
        <f t="shared" si="23"/>
        <v>1</v>
      </c>
      <c r="N1168" t="s">
        <v>3569</v>
      </c>
    </row>
    <row r="1169" spans="1:14" x14ac:dyDescent="0.25">
      <c r="A1169" t="s">
        <v>3511</v>
      </c>
      <c r="B1169" t="s">
        <v>21951</v>
      </c>
      <c r="C1169" s="7">
        <v>42958</v>
      </c>
      <c r="D1169" s="7" t="s">
        <v>22078</v>
      </c>
      <c r="E1169">
        <v>0</v>
      </c>
      <c r="F1169">
        <v>1</v>
      </c>
      <c r="G1169" t="s">
        <v>128</v>
      </c>
      <c r="H1169" t="b">
        <v>1</v>
      </c>
      <c r="I1169" t="s">
        <v>129</v>
      </c>
      <c r="J1169" t="s">
        <v>10</v>
      </c>
      <c r="K1169" s="2">
        <v>46115</v>
      </c>
      <c r="L1169" s="1">
        <v>42957</v>
      </c>
      <c r="M1169" s="1" t="b">
        <f t="shared" si="23"/>
        <v>1</v>
      </c>
      <c r="N1169" t="s">
        <v>3570</v>
      </c>
    </row>
    <row r="1170" spans="1:14" x14ac:dyDescent="0.25">
      <c r="A1170" t="s">
        <v>3511</v>
      </c>
      <c r="B1170" t="s">
        <v>21951</v>
      </c>
      <c r="C1170" s="7">
        <v>42958</v>
      </c>
      <c r="D1170" s="7" t="s">
        <v>22078</v>
      </c>
      <c r="E1170">
        <v>0</v>
      </c>
      <c r="F1170">
        <v>1</v>
      </c>
      <c r="G1170" t="s">
        <v>1572</v>
      </c>
      <c r="H1170" t="b">
        <v>1</v>
      </c>
      <c r="I1170" t="s">
        <v>60</v>
      </c>
      <c r="J1170" t="s">
        <v>10</v>
      </c>
      <c r="K1170" t="s">
        <v>267</v>
      </c>
      <c r="L1170" s="1">
        <v>42957</v>
      </c>
      <c r="M1170" s="1" t="b">
        <f t="shared" si="23"/>
        <v>1</v>
      </c>
      <c r="N1170" t="s">
        <v>3571</v>
      </c>
    </row>
    <row r="1171" spans="1:14" x14ac:dyDescent="0.25">
      <c r="A1171" t="s">
        <v>3511</v>
      </c>
      <c r="B1171" t="s">
        <v>21951</v>
      </c>
      <c r="C1171" s="7">
        <v>42958</v>
      </c>
      <c r="D1171" s="7" t="s">
        <v>22078</v>
      </c>
      <c r="E1171">
        <v>0</v>
      </c>
      <c r="F1171">
        <v>1</v>
      </c>
      <c r="G1171" t="s">
        <v>20</v>
      </c>
      <c r="H1171" t="b">
        <v>1</v>
      </c>
      <c r="I1171" t="s">
        <v>21</v>
      </c>
      <c r="J1171" t="s">
        <v>10</v>
      </c>
      <c r="K1171" t="s">
        <v>13</v>
      </c>
      <c r="L1171" s="1">
        <v>42957</v>
      </c>
      <c r="M1171" s="1" t="b">
        <f t="shared" si="23"/>
        <v>1</v>
      </c>
      <c r="N1171" t="s">
        <v>3572</v>
      </c>
    </row>
    <row r="1172" spans="1:14" x14ac:dyDescent="0.25">
      <c r="A1172" t="s">
        <v>3511</v>
      </c>
      <c r="B1172" t="s">
        <v>21951</v>
      </c>
      <c r="C1172" s="7">
        <v>42958</v>
      </c>
      <c r="D1172" s="7" t="s">
        <v>22078</v>
      </c>
      <c r="E1172">
        <v>0</v>
      </c>
      <c r="F1172">
        <v>1</v>
      </c>
      <c r="G1172" t="s">
        <v>1556</v>
      </c>
      <c r="H1172" t="b">
        <v>0</v>
      </c>
      <c r="I1172" t="s">
        <v>19</v>
      </c>
      <c r="J1172" t="s">
        <v>10</v>
      </c>
      <c r="K1172" s="2">
        <v>46115</v>
      </c>
      <c r="L1172" s="1">
        <v>42957</v>
      </c>
      <c r="M1172" s="1" t="b">
        <f t="shared" si="23"/>
        <v>1</v>
      </c>
      <c r="N1172" t="s">
        <v>3573</v>
      </c>
    </row>
    <row r="1173" spans="1:14" x14ac:dyDescent="0.25">
      <c r="A1173" t="s">
        <v>3511</v>
      </c>
      <c r="B1173" t="s">
        <v>21951</v>
      </c>
      <c r="C1173" s="7">
        <v>42958</v>
      </c>
      <c r="D1173" s="7" t="s">
        <v>22078</v>
      </c>
      <c r="E1173">
        <v>0</v>
      </c>
      <c r="F1173">
        <v>1</v>
      </c>
      <c r="G1173" t="s">
        <v>1098</v>
      </c>
      <c r="H1173" t="b">
        <v>1</v>
      </c>
      <c r="I1173" t="s">
        <v>49</v>
      </c>
      <c r="J1173" t="s">
        <v>16</v>
      </c>
      <c r="K1173" t="s">
        <v>153</v>
      </c>
      <c r="L1173" s="1">
        <v>42957</v>
      </c>
      <c r="M1173" s="1" t="b">
        <f t="shared" si="23"/>
        <v>1</v>
      </c>
      <c r="N1173" t="s">
        <v>3574</v>
      </c>
    </row>
    <row r="1174" spans="1:14" x14ac:dyDescent="0.25">
      <c r="A1174" t="s">
        <v>3511</v>
      </c>
      <c r="B1174" t="s">
        <v>21951</v>
      </c>
      <c r="C1174" s="7">
        <v>42958</v>
      </c>
      <c r="D1174" s="7" t="s">
        <v>22078</v>
      </c>
      <c r="E1174">
        <v>0</v>
      </c>
      <c r="F1174">
        <v>1</v>
      </c>
      <c r="G1174" t="s">
        <v>252</v>
      </c>
      <c r="H1174" t="b">
        <v>0</v>
      </c>
      <c r="I1174" t="s">
        <v>168</v>
      </c>
      <c r="J1174" t="s">
        <v>16</v>
      </c>
      <c r="K1174" t="s">
        <v>103</v>
      </c>
      <c r="L1174" s="1">
        <v>42957</v>
      </c>
      <c r="M1174" s="1" t="b">
        <f t="shared" si="23"/>
        <v>1</v>
      </c>
      <c r="N1174" t="s">
        <v>3575</v>
      </c>
    </row>
    <row r="1175" spans="1:14" x14ac:dyDescent="0.25">
      <c r="A1175" t="s">
        <v>3511</v>
      </c>
      <c r="B1175" t="s">
        <v>21951</v>
      </c>
      <c r="C1175" s="7">
        <v>42958</v>
      </c>
      <c r="D1175" s="7" t="s">
        <v>22078</v>
      </c>
      <c r="E1175">
        <v>0</v>
      </c>
      <c r="F1175">
        <v>1</v>
      </c>
      <c r="G1175" t="s">
        <v>110</v>
      </c>
      <c r="H1175" t="b">
        <v>0</v>
      </c>
      <c r="I1175" t="s">
        <v>111</v>
      </c>
      <c r="J1175" t="s">
        <v>16</v>
      </c>
      <c r="K1175" s="2">
        <v>46144</v>
      </c>
      <c r="L1175" s="1">
        <v>42957</v>
      </c>
      <c r="M1175" s="1" t="b">
        <f t="shared" si="23"/>
        <v>1</v>
      </c>
      <c r="N1175" t="s">
        <v>3576</v>
      </c>
    </row>
    <row r="1176" spans="1:14" x14ac:dyDescent="0.25">
      <c r="A1176" t="s">
        <v>3511</v>
      </c>
      <c r="B1176" t="s">
        <v>21951</v>
      </c>
      <c r="C1176" s="7">
        <v>42958</v>
      </c>
      <c r="D1176" s="7" t="s">
        <v>22078</v>
      </c>
      <c r="E1176">
        <v>0</v>
      </c>
      <c r="F1176">
        <v>1</v>
      </c>
      <c r="G1176" t="s">
        <v>1111</v>
      </c>
      <c r="H1176" t="b">
        <v>0</v>
      </c>
      <c r="I1176" t="s">
        <v>138</v>
      </c>
      <c r="J1176" t="s">
        <v>10</v>
      </c>
      <c r="K1176" s="2">
        <v>46145</v>
      </c>
      <c r="L1176" s="1">
        <v>42957</v>
      </c>
      <c r="M1176" s="1" t="b">
        <f t="shared" si="23"/>
        <v>1</v>
      </c>
      <c r="N1176" t="s">
        <v>3577</v>
      </c>
    </row>
    <row r="1177" spans="1:14" x14ac:dyDescent="0.25">
      <c r="A1177" t="s">
        <v>3511</v>
      </c>
      <c r="B1177" t="s">
        <v>21951</v>
      </c>
      <c r="C1177" s="7">
        <v>42958</v>
      </c>
      <c r="D1177" s="7" t="s">
        <v>22078</v>
      </c>
      <c r="E1177">
        <v>0</v>
      </c>
      <c r="F1177">
        <v>1</v>
      </c>
      <c r="G1177" t="s">
        <v>569</v>
      </c>
      <c r="H1177" t="b">
        <v>1</v>
      </c>
      <c r="I1177" t="s">
        <v>283</v>
      </c>
      <c r="J1177" t="s">
        <v>16</v>
      </c>
      <c r="K1177" s="2">
        <v>46114</v>
      </c>
      <c r="L1177" s="1">
        <v>42957</v>
      </c>
      <c r="M1177" s="1" t="b">
        <f t="shared" si="23"/>
        <v>1</v>
      </c>
      <c r="N1177" t="s">
        <v>3578</v>
      </c>
    </row>
    <row r="1178" spans="1:14" x14ac:dyDescent="0.25">
      <c r="A1178" t="s">
        <v>3511</v>
      </c>
      <c r="B1178" t="s">
        <v>21951</v>
      </c>
      <c r="C1178" s="7">
        <v>42958</v>
      </c>
      <c r="D1178" s="7" t="s">
        <v>22078</v>
      </c>
      <c r="E1178">
        <v>0</v>
      </c>
      <c r="F1178">
        <v>1</v>
      </c>
      <c r="G1178" t="s">
        <v>1375</v>
      </c>
      <c r="H1178" t="b">
        <v>1</v>
      </c>
      <c r="I1178" t="s">
        <v>64</v>
      </c>
      <c r="J1178" t="s">
        <v>10</v>
      </c>
      <c r="K1178" t="s">
        <v>23</v>
      </c>
      <c r="L1178" s="1">
        <v>42957</v>
      </c>
      <c r="M1178" s="1" t="b">
        <f t="shared" si="23"/>
        <v>1</v>
      </c>
      <c r="N1178" t="s">
        <v>3579</v>
      </c>
    </row>
    <row r="1179" spans="1:14" x14ac:dyDescent="0.25">
      <c r="A1179" t="s">
        <v>3511</v>
      </c>
      <c r="B1179" t="s">
        <v>21951</v>
      </c>
      <c r="C1179" s="7">
        <v>42958</v>
      </c>
      <c r="D1179" s="7" t="s">
        <v>22078</v>
      </c>
      <c r="E1179">
        <v>0</v>
      </c>
      <c r="F1179">
        <v>1</v>
      </c>
      <c r="G1179" t="s">
        <v>149</v>
      </c>
      <c r="H1179" t="b">
        <v>1</v>
      </c>
      <c r="I1179" t="s">
        <v>150</v>
      </c>
      <c r="J1179" t="s">
        <v>16</v>
      </c>
      <c r="K1179" s="2">
        <v>46143</v>
      </c>
      <c r="L1179" s="1">
        <v>42957</v>
      </c>
      <c r="M1179" s="1" t="b">
        <f t="shared" si="23"/>
        <v>1</v>
      </c>
      <c r="N1179" t="s">
        <v>3580</v>
      </c>
    </row>
    <row r="1180" spans="1:14" x14ac:dyDescent="0.25">
      <c r="A1180" t="s">
        <v>3511</v>
      </c>
      <c r="B1180" t="s">
        <v>21951</v>
      </c>
      <c r="C1180" s="7">
        <v>42958</v>
      </c>
      <c r="D1180" s="7" t="s">
        <v>22078</v>
      </c>
      <c r="E1180">
        <v>0</v>
      </c>
      <c r="F1180">
        <v>1</v>
      </c>
      <c r="G1180" t="s">
        <v>306</v>
      </c>
      <c r="H1180" t="b">
        <v>0</v>
      </c>
      <c r="I1180" t="s">
        <v>307</v>
      </c>
      <c r="J1180" t="s">
        <v>16</v>
      </c>
      <c r="K1180" t="s">
        <v>90</v>
      </c>
      <c r="L1180" s="1">
        <v>42957</v>
      </c>
      <c r="M1180" s="1" t="b">
        <f t="shared" si="23"/>
        <v>1</v>
      </c>
      <c r="N1180" t="s">
        <v>3581</v>
      </c>
    </row>
    <row r="1181" spans="1:14" x14ac:dyDescent="0.25">
      <c r="A1181" t="s">
        <v>3511</v>
      </c>
      <c r="B1181" t="s">
        <v>21951</v>
      </c>
      <c r="C1181" s="7">
        <v>42958</v>
      </c>
      <c r="D1181" s="7" t="s">
        <v>22078</v>
      </c>
      <c r="E1181">
        <v>0</v>
      </c>
      <c r="F1181">
        <v>1</v>
      </c>
      <c r="G1181" t="s">
        <v>681</v>
      </c>
      <c r="H1181" t="b">
        <v>1</v>
      </c>
      <c r="I1181" t="s">
        <v>25</v>
      </c>
      <c r="J1181" t="s">
        <v>16</v>
      </c>
      <c r="K1181" s="2">
        <v>46144</v>
      </c>
      <c r="L1181" s="1">
        <v>42957</v>
      </c>
      <c r="M1181" s="1" t="b">
        <f t="shared" si="23"/>
        <v>1</v>
      </c>
      <c r="N1181" t="s">
        <v>3582</v>
      </c>
    </row>
    <row r="1182" spans="1:14" x14ac:dyDescent="0.25">
      <c r="A1182" t="s">
        <v>3511</v>
      </c>
      <c r="B1182" t="s">
        <v>21951</v>
      </c>
      <c r="C1182" s="7">
        <v>42958</v>
      </c>
      <c r="D1182" s="7" t="s">
        <v>22078</v>
      </c>
      <c r="E1182">
        <v>0</v>
      </c>
      <c r="F1182">
        <v>1</v>
      </c>
      <c r="G1182" t="s">
        <v>228</v>
      </c>
      <c r="H1182" t="b">
        <v>0</v>
      </c>
      <c r="I1182" t="s">
        <v>229</v>
      </c>
      <c r="J1182" t="s">
        <v>10</v>
      </c>
      <c r="K1182" s="2">
        <v>46145</v>
      </c>
      <c r="L1182" s="1">
        <v>42957</v>
      </c>
      <c r="M1182" s="1" t="b">
        <f t="shared" si="23"/>
        <v>1</v>
      </c>
      <c r="N1182" t="s">
        <v>3583</v>
      </c>
    </row>
    <row r="1183" spans="1:14" x14ac:dyDescent="0.25">
      <c r="A1183" t="s">
        <v>3589</v>
      </c>
      <c r="B1183" t="s">
        <v>21899</v>
      </c>
      <c r="C1183" s="7">
        <v>43154</v>
      </c>
      <c r="D1183" s="7" t="s">
        <v>22078</v>
      </c>
      <c r="E1183">
        <v>0</v>
      </c>
      <c r="F1183">
        <v>0</v>
      </c>
      <c r="G1183" t="s">
        <v>872</v>
      </c>
      <c r="H1183" t="b">
        <v>0</v>
      </c>
      <c r="I1183" t="s">
        <v>19</v>
      </c>
      <c r="J1183" t="s">
        <v>10</v>
      </c>
      <c r="K1183" t="s">
        <v>38</v>
      </c>
      <c r="L1183" s="1">
        <v>43152</v>
      </c>
      <c r="M1183" s="1" t="b">
        <f t="shared" si="23"/>
        <v>1</v>
      </c>
      <c r="N1183" t="s">
        <v>3590</v>
      </c>
    </row>
    <row r="1184" spans="1:14" x14ac:dyDescent="0.25">
      <c r="A1184" t="s">
        <v>3589</v>
      </c>
      <c r="B1184" t="s">
        <v>21899</v>
      </c>
      <c r="C1184" s="7">
        <v>43154</v>
      </c>
      <c r="D1184" s="7" t="s">
        <v>22078</v>
      </c>
      <c r="E1184">
        <v>0</v>
      </c>
      <c r="F1184">
        <v>0</v>
      </c>
      <c r="G1184" t="s">
        <v>1153</v>
      </c>
      <c r="H1184" t="b">
        <v>0</v>
      </c>
      <c r="I1184" t="s">
        <v>613</v>
      </c>
      <c r="J1184" t="s">
        <v>10</v>
      </c>
      <c r="K1184" s="2">
        <v>46146</v>
      </c>
      <c r="L1184" s="1">
        <v>43152</v>
      </c>
      <c r="M1184" s="1" t="b">
        <f t="shared" si="23"/>
        <v>1</v>
      </c>
      <c r="N1184" t="s">
        <v>3591</v>
      </c>
    </row>
    <row r="1185" spans="1:14" x14ac:dyDescent="0.25">
      <c r="A1185" t="s">
        <v>3589</v>
      </c>
      <c r="B1185" t="s">
        <v>21899</v>
      </c>
      <c r="C1185" s="7">
        <v>43154</v>
      </c>
      <c r="D1185" s="7" t="s">
        <v>22078</v>
      </c>
      <c r="E1185">
        <v>0</v>
      </c>
      <c r="F1185">
        <v>0</v>
      </c>
      <c r="G1185" t="s">
        <v>1303</v>
      </c>
      <c r="H1185" t="b">
        <v>0</v>
      </c>
      <c r="I1185" t="s">
        <v>750</v>
      </c>
      <c r="J1185" t="s">
        <v>10</v>
      </c>
      <c r="K1185" t="s">
        <v>257</v>
      </c>
      <c r="L1185" s="1">
        <v>43152</v>
      </c>
      <c r="M1185" s="1" t="b">
        <f t="shared" si="23"/>
        <v>1</v>
      </c>
      <c r="N1185" t="s">
        <v>3592</v>
      </c>
    </row>
    <row r="1186" spans="1:14" x14ac:dyDescent="0.25">
      <c r="A1186" t="s">
        <v>3589</v>
      </c>
      <c r="B1186" t="s">
        <v>21899</v>
      </c>
      <c r="C1186" s="7">
        <v>43154</v>
      </c>
      <c r="D1186" s="7" t="s">
        <v>22078</v>
      </c>
      <c r="E1186">
        <v>0</v>
      </c>
      <c r="F1186">
        <v>0</v>
      </c>
      <c r="G1186" t="s">
        <v>1685</v>
      </c>
      <c r="H1186" t="b">
        <v>0</v>
      </c>
      <c r="I1186" t="s">
        <v>2256</v>
      </c>
      <c r="J1186" t="s">
        <v>10</v>
      </c>
      <c r="K1186" t="s">
        <v>255</v>
      </c>
      <c r="L1186" s="1">
        <v>43152</v>
      </c>
      <c r="M1186" s="1" t="b">
        <f t="shared" si="23"/>
        <v>1</v>
      </c>
      <c r="N1186" t="s">
        <v>3593</v>
      </c>
    </row>
    <row r="1187" spans="1:14" x14ac:dyDescent="0.25">
      <c r="A1187" t="s">
        <v>3589</v>
      </c>
      <c r="B1187" t="s">
        <v>21899</v>
      </c>
      <c r="C1187" s="7">
        <v>43154</v>
      </c>
      <c r="D1187" s="7" t="s">
        <v>22078</v>
      </c>
      <c r="E1187">
        <v>0</v>
      </c>
      <c r="F1187">
        <v>0</v>
      </c>
      <c r="G1187" t="s">
        <v>291</v>
      </c>
      <c r="H1187" t="b">
        <v>1</v>
      </c>
      <c r="I1187" t="s">
        <v>292</v>
      </c>
      <c r="J1187" t="s">
        <v>10</v>
      </c>
      <c r="K1187" t="s">
        <v>267</v>
      </c>
      <c r="L1187" s="1">
        <v>43152</v>
      </c>
      <c r="M1187" s="1" t="b">
        <f t="shared" si="23"/>
        <v>1</v>
      </c>
      <c r="N1187" t="s">
        <v>3594</v>
      </c>
    </row>
    <row r="1188" spans="1:14" x14ac:dyDescent="0.25">
      <c r="A1188" t="s">
        <v>3589</v>
      </c>
      <c r="B1188" t="s">
        <v>21899</v>
      </c>
      <c r="C1188" s="7">
        <v>43154</v>
      </c>
      <c r="D1188" s="7" t="s">
        <v>22078</v>
      </c>
      <c r="E1188">
        <v>0</v>
      </c>
      <c r="F1188">
        <v>0</v>
      </c>
      <c r="G1188" t="s">
        <v>412</v>
      </c>
      <c r="H1188" t="b">
        <v>0</v>
      </c>
      <c r="I1188" t="s">
        <v>236</v>
      </c>
      <c r="J1188" t="s">
        <v>10</v>
      </c>
      <c r="L1188" s="1">
        <v>43152</v>
      </c>
      <c r="M1188" s="1" t="b">
        <f t="shared" si="23"/>
        <v>1</v>
      </c>
      <c r="N1188" t="s">
        <v>3595</v>
      </c>
    </row>
    <row r="1189" spans="1:14" x14ac:dyDescent="0.25">
      <c r="A1189" t="s">
        <v>3589</v>
      </c>
      <c r="B1189" t="s">
        <v>21899</v>
      </c>
      <c r="C1189" s="7">
        <v>43154</v>
      </c>
      <c r="D1189" s="7" t="s">
        <v>22078</v>
      </c>
      <c r="E1189">
        <v>0</v>
      </c>
      <c r="F1189">
        <v>0</v>
      </c>
      <c r="G1189" t="s">
        <v>2479</v>
      </c>
      <c r="H1189" t="b">
        <v>0</v>
      </c>
      <c r="I1189" t="s">
        <v>33</v>
      </c>
      <c r="J1189" t="s">
        <v>10</v>
      </c>
      <c r="K1189" t="s">
        <v>13</v>
      </c>
      <c r="L1189" s="1">
        <v>43152</v>
      </c>
      <c r="M1189" s="1" t="b">
        <f t="shared" si="23"/>
        <v>1</v>
      </c>
      <c r="N1189" t="s">
        <v>3596</v>
      </c>
    </row>
    <row r="1190" spans="1:14" x14ac:dyDescent="0.25">
      <c r="A1190" t="s">
        <v>3589</v>
      </c>
      <c r="B1190" t="s">
        <v>21899</v>
      </c>
      <c r="C1190" s="7">
        <v>43154</v>
      </c>
      <c r="D1190" s="7" t="s">
        <v>22078</v>
      </c>
      <c r="E1190">
        <v>0</v>
      </c>
      <c r="F1190">
        <v>0</v>
      </c>
      <c r="G1190" t="s">
        <v>1516</v>
      </c>
      <c r="H1190" t="b">
        <v>0</v>
      </c>
      <c r="I1190" t="s">
        <v>1581</v>
      </c>
      <c r="J1190" t="s">
        <v>10</v>
      </c>
      <c r="K1190" s="2">
        <v>46303</v>
      </c>
      <c r="L1190" s="1">
        <v>43152</v>
      </c>
      <c r="M1190" s="1" t="b">
        <f t="shared" si="23"/>
        <v>1</v>
      </c>
      <c r="N1190" t="s">
        <v>3597</v>
      </c>
    </row>
    <row r="1191" spans="1:14" x14ac:dyDescent="0.25">
      <c r="A1191" t="s">
        <v>3589</v>
      </c>
      <c r="B1191" t="s">
        <v>21899</v>
      </c>
      <c r="C1191" s="7">
        <v>43154</v>
      </c>
      <c r="D1191" s="7" t="s">
        <v>22078</v>
      </c>
      <c r="E1191">
        <v>0</v>
      </c>
      <c r="F1191">
        <v>0</v>
      </c>
      <c r="G1191" t="s">
        <v>2091</v>
      </c>
      <c r="H1191" t="b">
        <v>0</v>
      </c>
      <c r="I1191" t="s">
        <v>1063</v>
      </c>
      <c r="J1191" t="s">
        <v>10</v>
      </c>
      <c r="L1191" s="1">
        <v>43152</v>
      </c>
      <c r="M1191" s="1" t="b">
        <f t="shared" si="23"/>
        <v>1</v>
      </c>
      <c r="N1191" t="s">
        <v>3598</v>
      </c>
    </row>
    <row r="1192" spans="1:14" x14ac:dyDescent="0.25">
      <c r="A1192" t="s">
        <v>3589</v>
      </c>
      <c r="B1192" t="s">
        <v>21899</v>
      </c>
      <c r="C1192" s="7">
        <v>43154</v>
      </c>
      <c r="D1192" s="7" t="s">
        <v>22078</v>
      </c>
      <c r="E1192">
        <v>0</v>
      </c>
      <c r="F1192">
        <v>0</v>
      </c>
      <c r="G1192" t="s">
        <v>77</v>
      </c>
      <c r="H1192" t="b">
        <v>1</v>
      </c>
      <c r="I1192" t="s">
        <v>78</v>
      </c>
      <c r="J1192" t="s">
        <v>16</v>
      </c>
      <c r="K1192" t="s">
        <v>38</v>
      </c>
      <c r="L1192" s="1">
        <v>43152</v>
      </c>
      <c r="M1192" s="1" t="b">
        <f t="shared" si="23"/>
        <v>1</v>
      </c>
      <c r="N1192" t="s">
        <v>3599</v>
      </c>
    </row>
    <row r="1193" spans="1:14" x14ac:dyDescent="0.25">
      <c r="A1193" t="s">
        <v>3589</v>
      </c>
      <c r="B1193" t="s">
        <v>21899</v>
      </c>
      <c r="C1193" s="7">
        <v>43154</v>
      </c>
      <c r="D1193" s="7" t="s">
        <v>22078</v>
      </c>
      <c r="E1193">
        <v>0</v>
      </c>
      <c r="F1193">
        <v>0</v>
      </c>
      <c r="G1193" t="s">
        <v>1874</v>
      </c>
      <c r="H1193" t="b">
        <v>1</v>
      </c>
      <c r="I1193" t="s">
        <v>102</v>
      </c>
      <c r="J1193" t="s">
        <v>10</v>
      </c>
      <c r="K1193" t="s">
        <v>255</v>
      </c>
      <c r="L1193" s="1">
        <v>43152</v>
      </c>
      <c r="M1193" s="1" t="b">
        <f t="shared" si="23"/>
        <v>1</v>
      </c>
      <c r="N1193" t="s">
        <v>3600</v>
      </c>
    </row>
    <row r="1194" spans="1:14" x14ac:dyDescent="0.25">
      <c r="A1194" t="s">
        <v>3589</v>
      </c>
      <c r="B1194" t="s">
        <v>21899</v>
      </c>
      <c r="C1194" s="7">
        <v>43154</v>
      </c>
      <c r="D1194" s="7" t="s">
        <v>22078</v>
      </c>
      <c r="E1194">
        <v>0</v>
      </c>
      <c r="F1194">
        <v>0</v>
      </c>
      <c r="G1194" t="s">
        <v>1192</v>
      </c>
      <c r="H1194" t="b">
        <v>1</v>
      </c>
      <c r="I1194" t="s">
        <v>242</v>
      </c>
      <c r="J1194" t="s">
        <v>10</v>
      </c>
      <c r="L1194" s="1">
        <v>43152</v>
      </c>
      <c r="M1194" s="1" t="b">
        <f t="shared" si="23"/>
        <v>1</v>
      </c>
      <c r="N1194" t="s">
        <v>3601</v>
      </c>
    </row>
    <row r="1195" spans="1:14" x14ac:dyDescent="0.25">
      <c r="A1195" t="s">
        <v>3589</v>
      </c>
      <c r="B1195" t="s">
        <v>21899</v>
      </c>
      <c r="C1195" s="7">
        <v>43154</v>
      </c>
      <c r="D1195" s="7" t="s">
        <v>22078</v>
      </c>
      <c r="E1195">
        <v>0</v>
      </c>
      <c r="F1195">
        <v>0</v>
      </c>
      <c r="G1195" t="s">
        <v>1098</v>
      </c>
      <c r="H1195" t="b">
        <v>1</v>
      </c>
      <c r="I1195" t="s">
        <v>49</v>
      </c>
      <c r="J1195" t="s">
        <v>16</v>
      </c>
      <c r="K1195" s="2">
        <v>46145</v>
      </c>
      <c r="L1195" s="1">
        <v>43152</v>
      </c>
      <c r="M1195" s="1" t="b">
        <f t="shared" si="23"/>
        <v>1</v>
      </c>
      <c r="N1195" t="s">
        <v>3602</v>
      </c>
    </row>
    <row r="1196" spans="1:14" x14ac:dyDescent="0.25">
      <c r="A1196" t="s">
        <v>3589</v>
      </c>
      <c r="B1196" t="s">
        <v>21899</v>
      </c>
      <c r="C1196" s="7">
        <v>43154</v>
      </c>
      <c r="D1196" s="7" t="s">
        <v>22078</v>
      </c>
      <c r="E1196">
        <v>0</v>
      </c>
      <c r="F1196">
        <v>0</v>
      </c>
      <c r="G1196" t="s">
        <v>3363</v>
      </c>
      <c r="H1196" t="b">
        <v>0</v>
      </c>
      <c r="I1196" t="s">
        <v>1151</v>
      </c>
      <c r="J1196" t="s">
        <v>16</v>
      </c>
      <c r="K1196" s="2">
        <v>46145</v>
      </c>
      <c r="L1196" s="1">
        <v>43152</v>
      </c>
      <c r="M1196" s="1" t="b">
        <f t="shared" si="23"/>
        <v>1</v>
      </c>
      <c r="N1196" t="s">
        <v>3603</v>
      </c>
    </row>
    <row r="1197" spans="1:14" x14ac:dyDescent="0.25">
      <c r="A1197" t="s">
        <v>3589</v>
      </c>
      <c r="B1197" t="s">
        <v>21899</v>
      </c>
      <c r="C1197" s="7">
        <v>43154</v>
      </c>
      <c r="D1197" s="7" t="s">
        <v>22078</v>
      </c>
      <c r="E1197">
        <v>0</v>
      </c>
      <c r="F1197">
        <v>0</v>
      </c>
      <c r="G1197" t="s">
        <v>256</v>
      </c>
      <c r="H1197" t="b">
        <v>1</v>
      </c>
      <c r="I1197" t="s">
        <v>80</v>
      </c>
      <c r="J1197" t="s">
        <v>10</v>
      </c>
      <c r="K1197" s="2">
        <v>46116</v>
      </c>
      <c r="L1197" s="1">
        <v>43152</v>
      </c>
      <c r="M1197" s="1" t="b">
        <f t="shared" si="23"/>
        <v>1</v>
      </c>
      <c r="N1197" t="s">
        <v>3604</v>
      </c>
    </row>
    <row r="1198" spans="1:14" x14ac:dyDescent="0.25">
      <c r="A1198" t="s">
        <v>3589</v>
      </c>
      <c r="B1198" t="s">
        <v>21899</v>
      </c>
      <c r="C1198" s="7">
        <v>43154</v>
      </c>
      <c r="D1198" s="7" t="s">
        <v>22078</v>
      </c>
      <c r="E1198">
        <v>0</v>
      </c>
      <c r="F1198">
        <v>0</v>
      </c>
      <c r="G1198" t="s">
        <v>770</v>
      </c>
      <c r="H1198" t="b">
        <v>1</v>
      </c>
      <c r="I1198" t="s">
        <v>937</v>
      </c>
      <c r="J1198" t="s">
        <v>10</v>
      </c>
      <c r="L1198" s="1">
        <v>43152</v>
      </c>
      <c r="M1198" s="1" t="b">
        <f t="shared" si="23"/>
        <v>1</v>
      </c>
      <c r="N1198" t="s">
        <v>3605</v>
      </c>
    </row>
    <row r="1199" spans="1:14" x14ac:dyDescent="0.25">
      <c r="A1199" t="s">
        <v>3589</v>
      </c>
      <c r="B1199" t="s">
        <v>21899</v>
      </c>
      <c r="C1199" s="7">
        <v>43154</v>
      </c>
      <c r="D1199" s="7" t="s">
        <v>22078</v>
      </c>
      <c r="E1199">
        <v>0</v>
      </c>
      <c r="F1199">
        <v>0</v>
      </c>
      <c r="G1199" t="s">
        <v>18</v>
      </c>
      <c r="H1199" t="b">
        <v>0</v>
      </c>
      <c r="I1199" t="s">
        <v>1257</v>
      </c>
      <c r="J1199" t="s">
        <v>10</v>
      </c>
      <c r="L1199" s="1">
        <v>43152</v>
      </c>
      <c r="M1199" s="1" t="b">
        <f t="shared" si="23"/>
        <v>1</v>
      </c>
      <c r="N1199" t="s">
        <v>3606</v>
      </c>
    </row>
    <row r="1200" spans="1:14" x14ac:dyDescent="0.25">
      <c r="A1200" t="s">
        <v>3589</v>
      </c>
      <c r="B1200" t="s">
        <v>21899</v>
      </c>
      <c r="C1200" s="7">
        <v>43154</v>
      </c>
      <c r="D1200" s="7" t="s">
        <v>22078</v>
      </c>
      <c r="E1200">
        <v>0</v>
      </c>
      <c r="F1200">
        <v>0</v>
      </c>
      <c r="G1200" t="s">
        <v>823</v>
      </c>
      <c r="H1200" t="b">
        <v>0</v>
      </c>
      <c r="I1200" t="s">
        <v>538</v>
      </c>
      <c r="J1200" t="s">
        <v>10</v>
      </c>
      <c r="K1200" t="s">
        <v>679</v>
      </c>
      <c r="L1200" s="1">
        <v>43152</v>
      </c>
      <c r="M1200" s="1" t="b">
        <f t="shared" si="23"/>
        <v>1</v>
      </c>
      <c r="N1200" t="s">
        <v>3607</v>
      </c>
    </row>
    <row r="1201" spans="1:14" x14ac:dyDescent="0.25">
      <c r="A1201" t="s">
        <v>3589</v>
      </c>
      <c r="B1201" t="s">
        <v>21899</v>
      </c>
      <c r="C1201" s="7">
        <v>43154</v>
      </c>
      <c r="D1201" s="7" t="s">
        <v>22078</v>
      </c>
      <c r="E1201">
        <v>0</v>
      </c>
      <c r="F1201">
        <v>0</v>
      </c>
      <c r="G1201" t="s">
        <v>2211</v>
      </c>
      <c r="H1201" t="b">
        <v>0</v>
      </c>
      <c r="I1201" t="s">
        <v>911</v>
      </c>
      <c r="J1201" t="s">
        <v>10</v>
      </c>
      <c r="K1201" t="s">
        <v>239</v>
      </c>
      <c r="L1201" s="1">
        <v>43152</v>
      </c>
      <c r="M1201" s="1" t="b">
        <f t="shared" si="23"/>
        <v>1</v>
      </c>
      <c r="N1201" t="s">
        <v>3608</v>
      </c>
    </row>
    <row r="1202" spans="1:14" x14ac:dyDescent="0.25">
      <c r="A1202" t="s">
        <v>3589</v>
      </c>
      <c r="B1202" t="s">
        <v>21899</v>
      </c>
      <c r="C1202" s="7">
        <v>43154</v>
      </c>
      <c r="D1202" s="7" t="s">
        <v>22078</v>
      </c>
      <c r="E1202">
        <v>0</v>
      </c>
      <c r="F1202">
        <v>0</v>
      </c>
      <c r="G1202" t="s">
        <v>648</v>
      </c>
      <c r="H1202" t="b">
        <v>1</v>
      </c>
      <c r="I1202" t="s">
        <v>758</v>
      </c>
      <c r="J1202" t="s">
        <v>10</v>
      </c>
      <c r="K1202" t="s">
        <v>255</v>
      </c>
      <c r="L1202" s="1">
        <v>43152</v>
      </c>
      <c r="M1202" s="1" t="b">
        <f t="shared" si="23"/>
        <v>1</v>
      </c>
      <c r="N1202" t="s">
        <v>3609</v>
      </c>
    </row>
    <row r="1203" spans="1:14" x14ac:dyDescent="0.25">
      <c r="A1203" t="s">
        <v>3589</v>
      </c>
      <c r="B1203" t="s">
        <v>21899</v>
      </c>
      <c r="C1203" s="7">
        <v>43154</v>
      </c>
      <c r="D1203" s="7" t="s">
        <v>22078</v>
      </c>
      <c r="E1203">
        <v>0</v>
      </c>
      <c r="F1203">
        <v>0</v>
      </c>
      <c r="G1203" t="s">
        <v>1394</v>
      </c>
      <c r="H1203" t="b">
        <v>1</v>
      </c>
      <c r="I1203" t="s">
        <v>250</v>
      </c>
      <c r="J1203" t="s">
        <v>10</v>
      </c>
      <c r="K1203" t="s">
        <v>267</v>
      </c>
      <c r="L1203" s="1">
        <v>43152</v>
      </c>
      <c r="M1203" s="1" t="b">
        <f t="shared" si="23"/>
        <v>1</v>
      </c>
      <c r="N1203" t="s">
        <v>3610</v>
      </c>
    </row>
    <row r="1204" spans="1:14" x14ac:dyDescent="0.25">
      <c r="A1204" t="s">
        <v>3589</v>
      </c>
      <c r="B1204" t="s">
        <v>21899</v>
      </c>
      <c r="C1204" s="7">
        <v>43154</v>
      </c>
      <c r="D1204" s="7" t="s">
        <v>22078</v>
      </c>
      <c r="E1204">
        <v>0</v>
      </c>
      <c r="F1204">
        <v>0</v>
      </c>
      <c r="G1204" t="s">
        <v>397</v>
      </c>
      <c r="H1204" t="b">
        <v>1</v>
      </c>
      <c r="I1204" t="s">
        <v>15</v>
      </c>
      <c r="J1204" t="s">
        <v>10</v>
      </c>
      <c r="L1204" s="1">
        <v>43152</v>
      </c>
      <c r="M1204" s="1" t="b">
        <f t="shared" si="23"/>
        <v>1</v>
      </c>
      <c r="N1204" t="s">
        <v>3611</v>
      </c>
    </row>
    <row r="1205" spans="1:14" x14ac:dyDescent="0.25">
      <c r="A1205" t="s">
        <v>3589</v>
      </c>
      <c r="B1205" t="s">
        <v>21899</v>
      </c>
      <c r="C1205" s="7">
        <v>43154</v>
      </c>
      <c r="D1205" s="7" t="s">
        <v>22078</v>
      </c>
      <c r="E1205">
        <v>0</v>
      </c>
      <c r="F1205">
        <v>0</v>
      </c>
      <c r="G1205" t="s">
        <v>1421</v>
      </c>
      <c r="H1205" t="b">
        <v>1</v>
      </c>
      <c r="I1205" t="s">
        <v>150</v>
      </c>
      <c r="J1205" t="s">
        <v>10</v>
      </c>
      <c r="K1205" s="2">
        <v>46146</v>
      </c>
      <c r="L1205" s="1">
        <v>43152</v>
      </c>
      <c r="M1205" s="1" t="b">
        <f t="shared" si="23"/>
        <v>1</v>
      </c>
      <c r="N1205" t="s">
        <v>3612</v>
      </c>
    </row>
    <row r="1206" spans="1:14" x14ac:dyDescent="0.25">
      <c r="A1206" t="s">
        <v>3589</v>
      </c>
      <c r="B1206" t="s">
        <v>21899</v>
      </c>
      <c r="C1206" s="7">
        <v>43154</v>
      </c>
      <c r="D1206" s="7" t="s">
        <v>22078</v>
      </c>
      <c r="E1206">
        <v>0</v>
      </c>
      <c r="F1206">
        <v>0</v>
      </c>
      <c r="G1206" t="s">
        <v>86</v>
      </c>
      <c r="H1206" t="b">
        <v>1</v>
      </c>
      <c r="I1206" t="s">
        <v>87</v>
      </c>
      <c r="J1206" t="s">
        <v>10</v>
      </c>
      <c r="L1206" s="1">
        <v>43152</v>
      </c>
      <c r="M1206" s="1" t="b">
        <f t="shared" si="23"/>
        <v>1</v>
      </c>
      <c r="N1206" t="s">
        <v>3613</v>
      </c>
    </row>
    <row r="1207" spans="1:14" x14ac:dyDescent="0.25">
      <c r="A1207" t="s">
        <v>3589</v>
      </c>
      <c r="B1207" t="s">
        <v>21899</v>
      </c>
      <c r="C1207" s="7">
        <v>43154</v>
      </c>
      <c r="D1207" s="7" t="s">
        <v>22078</v>
      </c>
      <c r="E1207">
        <v>0</v>
      </c>
      <c r="F1207">
        <v>0</v>
      </c>
      <c r="G1207" t="s">
        <v>2097</v>
      </c>
      <c r="H1207" t="b">
        <v>1</v>
      </c>
      <c r="I1207" t="s">
        <v>241</v>
      </c>
      <c r="J1207" t="s">
        <v>10</v>
      </c>
      <c r="L1207" s="1">
        <v>43152</v>
      </c>
      <c r="M1207" s="1" t="b">
        <f t="shared" ref="M1207:M1270" si="24">IF(L1207&lt;C1207,TRUE,FALSE)</f>
        <v>1</v>
      </c>
      <c r="N1207" t="s">
        <v>3614</v>
      </c>
    </row>
    <row r="1208" spans="1:14" x14ac:dyDescent="0.25">
      <c r="A1208" t="s">
        <v>3589</v>
      </c>
      <c r="B1208" t="s">
        <v>21899</v>
      </c>
      <c r="C1208" s="7">
        <v>43154</v>
      </c>
      <c r="D1208" s="7" t="s">
        <v>22078</v>
      </c>
      <c r="E1208">
        <v>0</v>
      </c>
      <c r="F1208">
        <v>0</v>
      </c>
      <c r="G1208" t="s">
        <v>2121</v>
      </c>
      <c r="H1208" t="b">
        <v>0</v>
      </c>
      <c r="I1208" t="s">
        <v>713</v>
      </c>
      <c r="J1208" t="s">
        <v>10</v>
      </c>
      <c r="K1208" t="s">
        <v>270</v>
      </c>
      <c r="L1208" s="1">
        <v>43152</v>
      </c>
      <c r="M1208" s="1" t="b">
        <f t="shared" si="24"/>
        <v>1</v>
      </c>
      <c r="N1208" t="s">
        <v>3615</v>
      </c>
    </row>
    <row r="1209" spans="1:14" x14ac:dyDescent="0.25">
      <c r="A1209" t="s">
        <v>3589</v>
      </c>
      <c r="B1209" t="s">
        <v>21899</v>
      </c>
      <c r="C1209" s="7">
        <v>43154</v>
      </c>
      <c r="D1209" s="7" t="s">
        <v>22078</v>
      </c>
      <c r="E1209">
        <v>0</v>
      </c>
      <c r="F1209">
        <v>0</v>
      </c>
      <c r="G1209" t="s">
        <v>1481</v>
      </c>
      <c r="H1209" t="b">
        <v>0</v>
      </c>
      <c r="I1209" t="s">
        <v>866</v>
      </c>
      <c r="J1209" t="s">
        <v>10</v>
      </c>
      <c r="K1209" s="2">
        <v>46146</v>
      </c>
      <c r="L1209" s="1">
        <v>43152</v>
      </c>
      <c r="M1209" s="1" t="b">
        <f t="shared" si="24"/>
        <v>1</v>
      </c>
      <c r="N1209" t="s">
        <v>3616</v>
      </c>
    </row>
    <row r="1210" spans="1:14" x14ac:dyDescent="0.25">
      <c r="A1210" t="s">
        <v>3589</v>
      </c>
      <c r="B1210" t="s">
        <v>21899</v>
      </c>
      <c r="C1210" s="7">
        <v>43154</v>
      </c>
      <c r="D1210" s="7" t="s">
        <v>22078</v>
      </c>
      <c r="E1210">
        <v>0</v>
      </c>
      <c r="F1210">
        <v>0</v>
      </c>
      <c r="G1210" t="s">
        <v>232</v>
      </c>
      <c r="H1210" t="b">
        <v>0</v>
      </c>
      <c r="I1210" t="s">
        <v>84</v>
      </c>
      <c r="J1210" t="s">
        <v>10</v>
      </c>
      <c r="L1210" s="1">
        <v>43152</v>
      </c>
      <c r="M1210" s="1" t="b">
        <f t="shared" si="24"/>
        <v>1</v>
      </c>
      <c r="N1210" t="s">
        <v>3617</v>
      </c>
    </row>
    <row r="1211" spans="1:14" x14ac:dyDescent="0.25">
      <c r="A1211" t="s">
        <v>3589</v>
      </c>
      <c r="B1211" t="s">
        <v>21899</v>
      </c>
      <c r="C1211" s="7">
        <v>43154</v>
      </c>
      <c r="D1211" s="7" t="s">
        <v>22078</v>
      </c>
      <c r="E1211">
        <v>0</v>
      </c>
      <c r="F1211">
        <v>0</v>
      </c>
      <c r="G1211" t="s">
        <v>1574</v>
      </c>
      <c r="H1211" t="b">
        <v>0</v>
      </c>
      <c r="I1211" t="s">
        <v>31</v>
      </c>
      <c r="J1211" t="s">
        <v>10</v>
      </c>
      <c r="K1211" s="2">
        <v>46147</v>
      </c>
      <c r="L1211" s="1">
        <v>43152</v>
      </c>
      <c r="M1211" s="1" t="b">
        <f t="shared" si="24"/>
        <v>1</v>
      </c>
      <c r="N1211" t="s">
        <v>3618</v>
      </c>
    </row>
    <row r="1212" spans="1:14" x14ac:dyDescent="0.25">
      <c r="A1212" t="s">
        <v>3589</v>
      </c>
      <c r="B1212" t="s">
        <v>21899</v>
      </c>
      <c r="C1212" s="7">
        <v>43154</v>
      </c>
      <c r="D1212" s="7" t="s">
        <v>22078</v>
      </c>
      <c r="E1212">
        <v>0</v>
      </c>
      <c r="F1212">
        <v>0</v>
      </c>
      <c r="G1212" t="s">
        <v>529</v>
      </c>
      <c r="H1212" t="b">
        <v>0</v>
      </c>
      <c r="I1212" t="s">
        <v>1165</v>
      </c>
      <c r="J1212" t="s">
        <v>10</v>
      </c>
      <c r="K1212" s="2">
        <v>46304</v>
      </c>
      <c r="L1212" s="1">
        <v>43152</v>
      </c>
      <c r="M1212" s="1" t="b">
        <f t="shared" si="24"/>
        <v>1</v>
      </c>
      <c r="N1212" t="s">
        <v>3619</v>
      </c>
    </row>
    <row r="1213" spans="1:14" x14ac:dyDescent="0.25">
      <c r="A1213" t="s">
        <v>3589</v>
      </c>
      <c r="B1213" t="s">
        <v>21899</v>
      </c>
      <c r="C1213" s="7">
        <v>43154</v>
      </c>
      <c r="D1213" s="7" t="s">
        <v>22078</v>
      </c>
      <c r="E1213">
        <v>0</v>
      </c>
      <c r="F1213">
        <v>0</v>
      </c>
      <c r="G1213" t="s">
        <v>860</v>
      </c>
      <c r="H1213" t="b">
        <v>0</v>
      </c>
      <c r="I1213" t="s">
        <v>431</v>
      </c>
      <c r="J1213" t="s">
        <v>10</v>
      </c>
      <c r="K1213" t="s">
        <v>255</v>
      </c>
      <c r="L1213" s="1">
        <v>43153</v>
      </c>
      <c r="M1213" s="1" t="b">
        <f t="shared" si="24"/>
        <v>1</v>
      </c>
      <c r="N1213" t="s">
        <v>3620</v>
      </c>
    </row>
    <row r="1214" spans="1:14" x14ac:dyDescent="0.25">
      <c r="A1214" t="s">
        <v>3589</v>
      </c>
      <c r="B1214" t="s">
        <v>21899</v>
      </c>
      <c r="C1214" s="7">
        <v>43154</v>
      </c>
      <c r="D1214" s="7" t="s">
        <v>22078</v>
      </c>
      <c r="E1214">
        <v>0</v>
      </c>
      <c r="F1214">
        <v>0</v>
      </c>
      <c r="G1214" t="s">
        <v>579</v>
      </c>
      <c r="H1214" t="b">
        <v>0</v>
      </c>
      <c r="I1214" t="s">
        <v>1912</v>
      </c>
      <c r="J1214" t="s">
        <v>16</v>
      </c>
      <c r="K1214" s="2">
        <v>46144</v>
      </c>
      <c r="L1214" s="1">
        <v>43153</v>
      </c>
      <c r="M1214" s="1" t="b">
        <f t="shared" si="24"/>
        <v>1</v>
      </c>
      <c r="N1214" t="s">
        <v>3621</v>
      </c>
    </row>
    <row r="1215" spans="1:14" x14ac:dyDescent="0.25">
      <c r="A1215" t="s">
        <v>3589</v>
      </c>
      <c r="B1215" t="s">
        <v>21899</v>
      </c>
      <c r="C1215" s="7">
        <v>43154</v>
      </c>
      <c r="D1215" s="7" t="s">
        <v>22078</v>
      </c>
      <c r="E1215">
        <v>0</v>
      </c>
      <c r="F1215">
        <v>0</v>
      </c>
      <c r="G1215" t="s">
        <v>1640</v>
      </c>
      <c r="H1215" t="b">
        <v>1</v>
      </c>
      <c r="I1215" t="s">
        <v>57</v>
      </c>
      <c r="J1215" t="s">
        <v>16</v>
      </c>
      <c r="L1215" s="1">
        <v>43153</v>
      </c>
      <c r="M1215" s="1" t="b">
        <f t="shared" si="24"/>
        <v>1</v>
      </c>
      <c r="N1215" t="s">
        <v>3622</v>
      </c>
    </row>
    <row r="1216" spans="1:14" x14ac:dyDescent="0.25">
      <c r="A1216" t="s">
        <v>3589</v>
      </c>
      <c r="B1216" t="s">
        <v>21899</v>
      </c>
      <c r="C1216" s="7">
        <v>43154</v>
      </c>
      <c r="D1216" s="7" t="s">
        <v>22078</v>
      </c>
      <c r="E1216">
        <v>0</v>
      </c>
      <c r="F1216">
        <v>0</v>
      </c>
      <c r="G1216" t="s">
        <v>1375</v>
      </c>
      <c r="H1216" t="b">
        <v>1</v>
      </c>
      <c r="I1216" t="s">
        <v>64</v>
      </c>
      <c r="J1216" t="s">
        <v>10</v>
      </c>
      <c r="K1216" t="s">
        <v>23</v>
      </c>
      <c r="L1216" s="1">
        <v>43153</v>
      </c>
      <c r="M1216" s="1" t="b">
        <f t="shared" si="24"/>
        <v>1</v>
      </c>
      <c r="N1216" t="s">
        <v>3623</v>
      </c>
    </row>
    <row r="1217" spans="1:14" x14ac:dyDescent="0.25">
      <c r="A1217" t="s">
        <v>3589</v>
      </c>
      <c r="B1217" t="s">
        <v>21899</v>
      </c>
      <c r="C1217" s="7">
        <v>43154</v>
      </c>
      <c r="D1217" s="7" t="s">
        <v>22078</v>
      </c>
      <c r="E1217">
        <v>0</v>
      </c>
      <c r="F1217">
        <v>0</v>
      </c>
      <c r="G1217" t="s">
        <v>409</v>
      </c>
      <c r="H1217" t="b">
        <v>0</v>
      </c>
      <c r="I1217" t="s">
        <v>410</v>
      </c>
      <c r="J1217" t="s">
        <v>10</v>
      </c>
      <c r="K1217" t="s">
        <v>267</v>
      </c>
      <c r="L1217" s="1">
        <v>43153</v>
      </c>
      <c r="M1217" s="1" t="b">
        <f t="shared" si="24"/>
        <v>1</v>
      </c>
      <c r="N1217" t="s">
        <v>3624</v>
      </c>
    </row>
    <row r="1218" spans="1:14" x14ac:dyDescent="0.25">
      <c r="A1218" t="s">
        <v>3589</v>
      </c>
      <c r="B1218" t="s">
        <v>21899</v>
      </c>
      <c r="C1218" s="7">
        <v>43154</v>
      </c>
      <c r="D1218" s="7" t="s">
        <v>22078</v>
      </c>
      <c r="E1218">
        <v>0</v>
      </c>
      <c r="F1218">
        <v>0</v>
      </c>
      <c r="G1218" t="s">
        <v>1125</v>
      </c>
      <c r="H1218" t="b">
        <v>1</v>
      </c>
      <c r="I1218" t="s">
        <v>731</v>
      </c>
      <c r="J1218" t="s">
        <v>10</v>
      </c>
      <c r="L1218" s="1">
        <v>43153</v>
      </c>
      <c r="M1218" s="1" t="b">
        <f t="shared" si="24"/>
        <v>1</v>
      </c>
      <c r="N1218" t="s">
        <v>3625</v>
      </c>
    </row>
    <row r="1219" spans="1:14" x14ac:dyDescent="0.25">
      <c r="A1219" t="s">
        <v>3589</v>
      </c>
      <c r="B1219" t="s">
        <v>21899</v>
      </c>
      <c r="C1219" s="7">
        <v>43154</v>
      </c>
      <c r="D1219" s="7" t="s">
        <v>22078</v>
      </c>
      <c r="E1219">
        <v>0</v>
      </c>
      <c r="F1219">
        <v>0</v>
      </c>
      <c r="G1219" t="s">
        <v>1496</v>
      </c>
      <c r="H1219" t="b">
        <v>0</v>
      </c>
      <c r="I1219" t="s">
        <v>1028</v>
      </c>
      <c r="J1219" t="s">
        <v>10</v>
      </c>
      <c r="K1219" s="2">
        <v>46146</v>
      </c>
      <c r="L1219" s="1">
        <v>43153</v>
      </c>
      <c r="M1219" s="1" t="b">
        <f t="shared" si="24"/>
        <v>1</v>
      </c>
      <c r="N1219" t="s">
        <v>3626</v>
      </c>
    </row>
    <row r="1220" spans="1:14" x14ac:dyDescent="0.25">
      <c r="A1220" t="s">
        <v>3589</v>
      </c>
      <c r="B1220" t="s">
        <v>21899</v>
      </c>
      <c r="C1220" s="7">
        <v>43154</v>
      </c>
      <c r="D1220" s="7" t="s">
        <v>22078</v>
      </c>
      <c r="E1220">
        <v>0</v>
      </c>
      <c r="F1220">
        <v>0</v>
      </c>
      <c r="G1220" t="s">
        <v>2689</v>
      </c>
      <c r="H1220" t="b">
        <v>0</v>
      </c>
      <c r="I1220" t="s">
        <v>1178</v>
      </c>
      <c r="J1220" t="s">
        <v>10</v>
      </c>
      <c r="K1220" t="s">
        <v>257</v>
      </c>
      <c r="L1220" s="1">
        <v>43153</v>
      </c>
      <c r="M1220" s="1" t="b">
        <f t="shared" si="24"/>
        <v>1</v>
      </c>
      <c r="N1220" t="s">
        <v>3627</v>
      </c>
    </row>
    <row r="1221" spans="1:14" x14ac:dyDescent="0.25">
      <c r="A1221" t="s">
        <v>3589</v>
      </c>
      <c r="B1221" t="s">
        <v>21899</v>
      </c>
      <c r="C1221" s="7">
        <v>43154</v>
      </c>
      <c r="D1221" s="7" t="s">
        <v>22078</v>
      </c>
      <c r="E1221">
        <v>0</v>
      </c>
      <c r="F1221">
        <v>0</v>
      </c>
      <c r="G1221" t="s">
        <v>1379</v>
      </c>
      <c r="H1221" t="b">
        <v>0</v>
      </c>
      <c r="I1221" t="s">
        <v>447</v>
      </c>
      <c r="J1221" t="s">
        <v>10</v>
      </c>
      <c r="L1221" s="1">
        <v>43153</v>
      </c>
      <c r="M1221" s="1" t="b">
        <f t="shared" si="24"/>
        <v>1</v>
      </c>
      <c r="N1221" t="s">
        <v>3628</v>
      </c>
    </row>
    <row r="1222" spans="1:14" x14ac:dyDescent="0.25">
      <c r="A1222" t="s">
        <v>3589</v>
      </c>
      <c r="B1222" t="s">
        <v>21899</v>
      </c>
      <c r="C1222" s="7">
        <v>43154</v>
      </c>
      <c r="D1222" s="7" t="s">
        <v>22078</v>
      </c>
      <c r="E1222">
        <v>0</v>
      </c>
      <c r="F1222">
        <v>0</v>
      </c>
      <c r="G1222" t="s">
        <v>3629</v>
      </c>
      <c r="H1222" t="b">
        <v>0</v>
      </c>
      <c r="I1222" t="s">
        <v>450</v>
      </c>
      <c r="J1222" t="s">
        <v>10</v>
      </c>
      <c r="L1222" s="1">
        <v>43153</v>
      </c>
      <c r="M1222" s="1" t="b">
        <f t="shared" si="24"/>
        <v>1</v>
      </c>
      <c r="N1222" t="s">
        <v>3630</v>
      </c>
    </row>
    <row r="1223" spans="1:14" x14ac:dyDescent="0.25">
      <c r="A1223" t="s">
        <v>3589</v>
      </c>
      <c r="B1223" t="s">
        <v>21899</v>
      </c>
      <c r="C1223" s="7">
        <v>43154</v>
      </c>
      <c r="D1223" s="7" t="s">
        <v>22078</v>
      </c>
      <c r="E1223">
        <v>0</v>
      </c>
      <c r="F1223">
        <v>0</v>
      </c>
      <c r="G1223" t="s">
        <v>2554</v>
      </c>
      <c r="H1223" t="b">
        <v>0</v>
      </c>
      <c r="I1223" t="s">
        <v>1021</v>
      </c>
      <c r="J1223" t="s">
        <v>10</v>
      </c>
      <c r="K1223" s="2">
        <v>46146</v>
      </c>
      <c r="L1223" s="1">
        <v>43153</v>
      </c>
      <c r="M1223" s="1" t="b">
        <f t="shared" si="24"/>
        <v>1</v>
      </c>
      <c r="N1223" t="s">
        <v>3631</v>
      </c>
    </row>
    <row r="1224" spans="1:14" x14ac:dyDescent="0.25">
      <c r="A1224" t="s">
        <v>3589</v>
      </c>
      <c r="B1224" t="s">
        <v>21899</v>
      </c>
      <c r="C1224" s="7">
        <v>43154</v>
      </c>
      <c r="D1224" s="7" t="s">
        <v>22078</v>
      </c>
      <c r="E1224">
        <v>0</v>
      </c>
      <c r="F1224">
        <v>0</v>
      </c>
      <c r="G1224" t="s">
        <v>741</v>
      </c>
      <c r="H1224" t="b">
        <v>0</v>
      </c>
      <c r="I1224" t="s">
        <v>762</v>
      </c>
      <c r="J1224" t="s">
        <v>10</v>
      </c>
      <c r="K1224" s="2">
        <v>46115</v>
      </c>
      <c r="L1224" s="1">
        <v>43153</v>
      </c>
      <c r="M1224" s="1" t="b">
        <f t="shared" si="24"/>
        <v>1</v>
      </c>
      <c r="N1224" t="s">
        <v>3632</v>
      </c>
    </row>
    <row r="1225" spans="1:14" x14ac:dyDescent="0.25">
      <c r="A1225" t="s">
        <v>3589</v>
      </c>
      <c r="B1225" t="s">
        <v>21899</v>
      </c>
      <c r="C1225" s="7">
        <v>43154</v>
      </c>
      <c r="D1225" s="7" t="s">
        <v>22078</v>
      </c>
      <c r="E1225">
        <v>0</v>
      </c>
      <c r="F1225">
        <v>0</v>
      </c>
      <c r="G1225" t="s">
        <v>261</v>
      </c>
      <c r="H1225" t="b">
        <v>1</v>
      </c>
      <c r="I1225" t="s">
        <v>262</v>
      </c>
      <c r="J1225" t="s">
        <v>10</v>
      </c>
      <c r="L1225" s="1">
        <v>43153</v>
      </c>
      <c r="M1225" s="1" t="b">
        <f t="shared" si="24"/>
        <v>1</v>
      </c>
      <c r="N1225" t="s">
        <v>3633</v>
      </c>
    </row>
    <row r="1226" spans="1:14" x14ac:dyDescent="0.25">
      <c r="A1226" t="s">
        <v>3589</v>
      </c>
      <c r="B1226" t="s">
        <v>21899</v>
      </c>
      <c r="C1226" s="7">
        <v>43154</v>
      </c>
      <c r="D1226" s="7" t="s">
        <v>22078</v>
      </c>
      <c r="E1226">
        <v>0</v>
      </c>
      <c r="F1226">
        <v>0</v>
      </c>
      <c r="G1226" t="s">
        <v>36</v>
      </c>
      <c r="H1226" t="b">
        <v>0</v>
      </c>
      <c r="I1226" t="s">
        <v>37</v>
      </c>
      <c r="J1226" t="s">
        <v>10</v>
      </c>
      <c r="K1226" s="2">
        <v>46115</v>
      </c>
      <c r="L1226" s="1">
        <v>43153</v>
      </c>
      <c r="M1226" s="1" t="b">
        <f t="shared" si="24"/>
        <v>1</v>
      </c>
      <c r="N1226" t="s">
        <v>3634</v>
      </c>
    </row>
    <row r="1227" spans="1:14" x14ac:dyDescent="0.25">
      <c r="A1227" t="s">
        <v>3589</v>
      </c>
      <c r="B1227" t="s">
        <v>21899</v>
      </c>
      <c r="C1227" s="7">
        <v>43154</v>
      </c>
      <c r="D1227" s="7" t="s">
        <v>22078</v>
      </c>
      <c r="E1227">
        <v>0</v>
      </c>
      <c r="F1227">
        <v>0</v>
      </c>
      <c r="G1227" t="s">
        <v>904</v>
      </c>
      <c r="H1227" t="b">
        <v>0</v>
      </c>
      <c r="I1227" t="s">
        <v>1142</v>
      </c>
      <c r="J1227" t="s">
        <v>10</v>
      </c>
      <c r="K1227" s="2">
        <v>46146</v>
      </c>
      <c r="L1227" s="1">
        <v>43153</v>
      </c>
      <c r="M1227" s="1" t="b">
        <f t="shared" si="24"/>
        <v>1</v>
      </c>
      <c r="N1227" t="s">
        <v>3635</v>
      </c>
    </row>
    <row r="1228" spans="1:14" x14ac:dyDescent="0.25">
      <c r="A1228" t="s">
        <v>3589</v>
      </c>
      <c r="B1228" t="s">
        <v>21899</v>
      </c>
      <c r="C1228" s="7">
        <v>43154</v>
      </c>
      <c r="D1228" s="7" t="s">
        <v>22078</v>
      </c>
      <c r="E1228">
        <v>0</v>
      </c>
      <c r="F1228">
        <v>0</v>
      </c>
      <c r="G1228" t="s">
        <v>266</v>
      </c>
      <c r="H1228" t="b">
        <v>1</v>
      </c>
      <c r="I1228" t="s">
        <v>60</v>
      </c>
      <c r="J1228" t="s">
        <v>16</v>
      </c>
      <c r="K1228" t="s">
        <v>38</v>
      </c>
      <c r="L1228" s="1">
        <v>43153</v>
      </c>
      <c r="M1228" s="1" t="b">
        <f t="shared" si="24"/>
        <v>1</v>
      </c>
      <c r="N1228" t="s">
        <v>3636</v>
      </c>
    </row>
    <row r="1229" spans="1:14" x14ac:dyDescent="0.25">
      <c r="A1229" t="s">
        <v>3589</v>
      </c>
      <c r="B1229" t="s">
        <v>21899</v>
      </c>
      <c r="C1229" s="7">
        <v>43154</v>
      </c>
      <c r="D1229" s="7" t="s">
        <v>22078</v>
      </c>
      <c r="E1229">
        <v>0</v>
      </c>
      <c r="F1229">
        <v>0</v>
      </c>
      <c r="G1229" t="s">
        <v>286</v>
      </c>
      <c r="H1229" t="b">
        <v>1</v>
      </c>
      <c r="I1229" t="s">
        <v>140</v>
      </c>
      <c r="J1229" t="s">
        <v>10</v>
      </c>
      <c r="K1229" t="s">
        <v>267</v>
      </c>
      <c r="L1229" s="1">
        <v>43153</v>
      </c>
      <c r="M1229" s="1" t="b">
        <f t="shared" si="24"/>
        <v>1</v>
      </c>
      <c r="N1229" t="s">
        <v>3637</v>
      </c>
    </row>
    <row r="1230" spans="1:14" x14ac:dyDescent="0.25">
      <c r="A1230" t="s">
        <v>3589</v>
      </c>
      <c r="B1230" t="s">
        <v>21899</v>
      </c>
      <c r="C1230" s="7">
        <v>43154</v>
      </c>
      <c r="D1230" s="7" t="s">
        <v>22078</v>
      </c>
      <c r="E1230">
        <v>0</v>
      </c>
      <c r="F1230">
        <v>0</v>
      </c>
      <c r="G1230" t="s">
        <v>1025</v>
      </c>
      <c r="H1230" t="b">
        <v>1</v>
      </c>
      <c r="I1230" t="s">
        <v>127</v>
      </c>
      <c r="J1230" t="s">
        <v>10</v>
      </c>
      <c r="K1230" s="2">
        <v>46115</v>
      </c>
      <c r="L1230" s="1">
        <v>43153</v>
      </c>
      <c r="M1230" s="1" t="b">
        <f t="shared" si="24"/>
        <v>1</v>
      </c>
      <c r="N1230" t="s">
        <v>3638</v>
      </c>
    </row>
    <row r="1231" spans="1:14" x14ac:dyDescent="0.25">
      <c r="A1231" t="s">
        <v>3589</v>
      </c>
      <c r="B1231" t="s">
        <v>21899</v>
      </c>
      <c r="C1231" s="7">
        <v>43154</v>
      </c>
      <c r="D1231" s="7" t="s">
        <v>22078</v>
      </c>
      <c r="E1231">
        <v>0</v>
      </c>
      <c r="F1231">
        <v>0</v>
      </c>
      <c r="G1231" t="s">
        <v>1201</v>
      </c>
      <c r="H1231" t="b">
        <v>0</v>
      </c>
      <c r="I1231" t="s">
        <v>1634</v>
      </c>
      <c r="J1231" t="s">
        <v>10</v>
      </c>
      <c r="K1231" t="s">
        <v>255</v>
      </c>
      <c r="L1231" s="1">
        <v>43153</v>
      </c>
      <c r="M1231" s="1" t="b">
        <f t="shared" si="24"/>
        <v>1</v>
      </c>
      <c r="N1231" t="s">
        <v>3639</v>
      </c>
    </row>
    <row r="1232" spans="1:14" x14ac:dyDescent="0.25">
      <c r="A1232" t="s">
        <v>3589</v>
      </c>
      <c r="B1232" t="s">
        <v>21899</v>
      </c>
      <c r="C1232" s="7">
        <v>43154</v>
      </c>
      <c r="D1232" s="7" t="s">
        <v>22078</v>
      </c>
      <c r="E1232">
        <v>0</v>
      </c>
      <c r="F1232">
        <v>0</v>
      </c>
      <c r="G1232" t="s">
        <v>835</v>
      </c>
      <c r="H1232" t="b">
        <v>0</v>
      </c>
      <c r="I1232" t="s">
        <v>836</v>
      </c>
      <c r="J1232" t="s">
        <v>10</v>
      </c>
      <c r="K1232" s="2">
        <v>46145</v>
      </c>
      <c r="L1232" s="1">
        <v>43153</v>
      </c>
      <c r="M1232" s="1" t="b">
        <f t="shared" si="24"/>
        <v>1</v>
      </c>
      <c r="N1232" t="s">
        <v>3640</v>
      </c>
    </row>
    <row r="1233" spans="1:14" x14ac:dyDescent="0.25">
      <c r="A1233" t="s">
        <v>3589</v>
      </c>
      <c r="B1233" t="s">
        <v>21899</v>
      </c>
      <c r="C1233" s="7">
        <v>43154</v>
      </c>
      <c r="D1233" s="7" t="s">
        <v>22078</v>
      </c>
      <c r="E1233">
        <v>0</v>
      </c>
      <c r="F1233">
        <v>0</v>
      </c>
      <c r="G1233" t="s">
        <v>164</v>
      </c>
      <c r="H1233" t="b">
        <v>0</v>
      </c>
      <c r="I1233" t="s">
        <v>563</v>
      </c>
      <c r="J1233" t="s">
        <v>10</v>
      </c>
      <c r="L1233" s="1">
        <v>43153</v>
      </c>
      <c r="M1233" s="1" t="b">
        <f t="shared" si="24"/>
        <v>1</v>
      </c>
      <c r="N1233" t="s">
        <v>3641</v>
      </c>
    </row>
    <row r="1234" spans="1:14" x14ac:dyDescent="0.25">
      <c r="A1234" t="s">
        <v>3589</v>
      </c>
      <c r="B1234" t="s">
        <v>21899</v>
      </c>
      <c r="C1234" s="7">
        <v>43154</v>
      </c>
      <c r="D1234" s="7" t="s">
        <v>22078</v>
      </c>
      <c r="E1234">
        <v>0</v>
      </c>
      <c r="F1234">
        <v>0</v>
      </c>
      <c r="G1234" t="s">
        <v>1867</v>
      </c>
      <c r="H1234" t="b">
        <v>0</v>
      </c>
      <c r="I1234" t="s">
        <v>423</v>
      </c>
      <c r="J1234" t="s">
        <v>10</v>
      </c>
      <c r="K1234" s="2">
        <v>46116</v>
      </c>
      <c r="L1234" s="1">
        <v>43153</v>
      </c>
      <c r="M1234" s="1" t="b">
        <f t="shared" si="24"/>
        <v>1</v>
      </c>
      <c r="N1234" t="s">
        <v>3642</v>
      </c>
    </row>
    <row r="1235" spans="1:14" x14ac:dyDescent="0.25">
      <c r="A1235" t="s">
        <v>3589</v>
      </c>
      <c r="B1235" t="s">
        <v>21899</v>
      </c>
      <c r="C1235" s="7">
        <v>43154</v>
      </c>
      <c r="D1235" s="7" t="s">
        <v>22078</v>
      </c>
      <c r="E1235">
        <v>0</v>
      </c>
      <c r="F1235">
        <v>0</v>
      </c>
      <c r="G1235" t="s">
        <v>685</v>
      </c>
      <c r="H1235" t="b">
        <v>1</v>
      </c>
      <c r="I1235" t="s">
        <v>17</v>
      </c>
      <c r="J1235" t="s">
        <v>10</v>
      </c>
      <c r="K1235" s="2">
        <v>46115</v>
      </c>
      <c r="L1235" s="1">
        <v>43153</v>
      </c>
      <c r="M1235" s="1" t="b">
        <f t="shared" si="24"/>
        <v>1</v>
      </c>
      <c r="N1235" t="s">
        <v>3643</v>
      </c>
    </row>
    <row r="1236" spans="1:14" x14ac:dyDescent="0.25">
      <c r="A1236" t="s">
        <v>3589</v>
      </c>
      <c r="B1236" t="s">
        <v>21899</v>
      </c>
      <c r="C1236" s="7">
        <v>43154</v>
      </c>
      <c r="D1236" s="7" t="s">
        <v>22078</v>
      </c>
      <c r="E1236">
        <v>0</v>
      </c>
      <c r="F1236">
        <v>0</v>
      </c>
      <c r="G1236" t="s">
        <v>1915</v>
      </c>
      <c r="H1236" t="b">
        <v>0</v>
      </c>
      <c r="I1236" t="s">
        <v>1916</v>
      </c>
      <c r="J1236" t="s">
        <v>16</v>
      </c>
      <c r="K1236" t="s">
        <v>117</v>
      </c>
      <c r="L1236" s="1">
        <v>43153</v>
      </c>
      <c r="M1236" s="1" t="b">
        <f t="shared" si="24"/>
        <v>1</v>
      </c>
      <c r="N1236" t="s">
        <v>3644</v>
      </c>
    </row>
    <row r="1237" spans="1:14" x14ac:dyDescent="0.25">
      <c r="A1237" t="s">
        <v>3589</v>
      </c>
      <c r="B1237" t="s">
        <v>21899</v>
      </c>
      <c r="C1237" s="7">
        <v>43154</v>
      </c>
      <c r="D1237" s="7" t="s">
        <v>22078</v>
      </c>
      <c r="E1237">
        <v>0</v>
      </c>
      <c r="F1237">
        <v>0</v>
      </c>
      <c r="G1237" t="s">
        <v>2032</v>
      </c>
      <c r="H1237" t="b">
        <v>0</v>
      </c>
      <c r="I1237" t="s">
        <v>2379</v>
      </c>
      <c r="J1237" t="s">
        <v>10</v>
      </c>
      <c r="K1237" t="s">
        <v>76</v>
      </c>
      <c r="L1237" s="1">
        <v>43153</v>
      </c>
      <c r="M1237" s="1" t="b">
        <f t="shared" si="24"/>
        <v>1</v>
      </c>
      <c r="N1237" t="s">
        <v>3645</v>
      </c>
    </row>
    <row r="1238" spans="1:14" x14ac:dyDescent="0.25">
      <c r="A1238" t="s">
        <v>3589</v>
      </c>
      <c r="B1238" t="s">
        <v>21899</v>
      </c>
      <c r="C1238" s="7">
        <v>43154</v>
      </c>
      <c r="D1238" s="7" t="s">
        <v>22078</v>
      </c>
      <c r="E1238">
        <v>0</v>
      </c>
      <c r="F1238">
        <v>0</v>
      </c>
      <c r="G1238" t="s">
        <v>104</v>
      </c>
      <c r="H1238" t="b">
        <v>0</v>
      </c>
      <c r="I1238" t="s">
        <v>1415</v>
      </c>
      <c r="J1238" t="s">
        <v>10</v>
      </c>
      <c r="L1238" s="1">
        <v>43153</v>
      </c>
      <c r="M1238" s="1" t="b">
        <f t="shared" si="24"/>
        <v>1</v>
      </c>
      <c r="N1238" t="s">
        <v>3646</v>
      </c>
    </row>
    <row r="1239" spans="1:14" x14ac:dyDescent="0.25">
      <c r="A1239" t="s">
        <v>3589</v>
      </c>
      <c r="B1239" t="s">
        <v>21899</v>
      </c>
      <c r="C1239" s="7">
        <v>43154</v>
      </c>
      <c r="D1239" s="7" t="s">
        <v>22078</v>
      </c>
      <c r="E1239">
        <v>0</v>
      </c>
      <c r="F1239">
        <v>0</v>
      </c>
      <c r="G1239" t="s">
        <v>1372</v>
      </c>
      <c r="H1239" t="b">
        <v>1</v>
      </c>
      <c r="I1239" t="s">
        <v>53</v>
      </c>
      <c r="J1239" t="s">
        <v>10</v>
      </c>
      <c r="K1239" s="2">
        <v>46115</v>
      </c>
      <c r="L1239" s="1">
        <v>43153</v>
      </c>
      <c r="M1239" s="1" t="b">
        <f t="shared" si="24"/>
        <v>1</v>
      </c>
      <c r="N1239" t="s">
        <v>3647</v>
      </c>
    </row>
    <row r="1240" spans="1:14" x14ac:dyDescent="0.25">
      <c r="A1240" t="s">
        <v>3589</v>
      </c>
      <c r="B1240" t="s">
        <v>21899</v>
      </c>
      <c r="C1240" s="7">
        <v>43154</v>
      </c>
      <c r="D1240" s="7" t="s">
        <v>22078</v>
      </c>
      <c r="E1240">
        <v>0</v>
      </c>
      <c r="F1240">
        <v>0</v>
      </c>
      <c r="G1240" t="s">
        <v>695</v>
      </c>
      <c r="H1240" t="b">
        <v>0</v>
      </c>
      <c r="I1240" t="s">
        <v>696</v>
      </c>
      <c r="J1240" t="s">
        <v>16</v>
      </c>
      <c r="L1240" s="1">
        <v>43153</v>
      </c>
      <c r="M1240" s="1" t="b">
        <f t="shared" si="24"/>
        <v>1</v>
      </c>
      <c r="N1240" t="s">
        <v>3648</v>
      </c>
    </row>
    <row r="1241" spans="1:14" x14ac:dyDescent="0.25">
      <c r="A1241" t="s">
        <v>3589</v>
      </c>
      <c r="B1241" t="s">
        <v>21899</v>
      </c>
      <c r="C1241" s="7">
        <v>43154</v>
      </c>
      <c r="D1241" s="7" t="s">
        <v>22078</v>
      </c>
      <c r="E1241">
        <v>0</v>
      </c>
      <c r="F1241">
        <v>0</v>
      </c>
      <c r="G1241" t="s">
        <v>818</v>
      </c>
      <c r="H1241" t="b">
        <v>0</v>
      </c>
      <c r="I1241" t="s">
        <v>817</v>
      </c>
      <c r="J1241" t="s">
        <v>10</v>
      </c>
      <c r="K1241" t="s">
        <v>13</v>
      </c>
      <c r="L1241" s="1">
        <v>43153</v>
      </c>
      <c r="M1241" s="1" t="b">
        <f t="shared" si="24"/>
        <v>1</v>
      </c>
      <c r="N1241" t="s">
        <v>3649</v>
      </c>
    </row>
    <row r="1242" spans="1:14" x14ac:dyDescent="0.25">
      <c r="A1242" t="s">
        <v>3589</v>
      </c>
      <c r="B1242" t="s">
        <v>21899</v>
      </c>
      <c r="C1242" s="7">
        <v>43154</v>
      </c>
      <c r="D1242" s="7" t="s">
        <v>22078</v>
      </c>
      <c r="E1242">
        <v>0</v>
      </c>
      <c r="F1242">
        <v>0</v>
      </c>
      <c r="G1242" t="s">
        <v>816</v>
      </c>
      <c r="H1242" t="b">
        <v>0</v>
      </c>
      <c r="I1242" t="s">
        <v>817</v>
      </c>
      <c r="J1242" t="s">
        <v>10</v>
      </c>
      <c r="K1242" t="s">
        <v>13</v>
      </c>
      <c r="L1242" s="1">
        <v>43153</v>
      </c>
      <c r="M1242" s="1" t="b">
        <f t="shared" si="24"/>
        <v>1</v>
      </c>
      <c r="N1242" t="s">
        <v>3650</v>
      </c>
    </row>
    <row r="1243" spans="1:14" x14ac:dyDescent="0.25">
      <c r="A1243" t="s">
        <v>3589</v>
      </c>
      <c r="B1243" t="s">
        <v>21899</v>
      </c>
      <c r="C1243" s="7">
        <v>43154</v>
      </c>
      <c r="D1243" s="7" t="s">
        <v>22078</v>
      </c>
      <c r="E1243">
        <v>0</v>
      </c>
      <c r="F1243">
        <v>0</v>
      </c>
      <c r="G1243" t="s">
        <v>1294</v>
      </c>
      <c r="H1243" t="b">
        <v>1</v>
      </c>
      <c r="I1243" t="s">
        <v>987</v>
      </c>
      <c r="J1243" t="s">
        <v>10</v>
      </c>
      <c r="L1243" s="1">
        <v>43153</v>
      </c>
      <c r="M1243" s="1" t="b">
        <f t="shared" si="24"/>
        <v>1</v>
      </c>
      <c r="N1243" t="s">
        <v>3651</v>
      </c>
    </row>
    <row r="1244" spans="1:14" x14ac:dyDescent="0.25">
      <c r="A1244" t="s">
        <v>3589</v>
      </c>
      <c r="B1244" t="s">
        <v>21899</v>
      </c>
      <c r="C1244" s="7">
        <v>43154</v>
      </c>
      <c r="D1244" s="7" t="s">
        <v>22078</v>
      </c>
      <c r="E1244">
        <v>0</v>
      </c>
      <c r="F1244">
        <v>0</v>
      </c>
      <c r="G1244" t="s">
        <v>924</v>
      </c>
      <c r="H1244" t="b">
        <v>0</v>
      </c>
      <c r="I1244" t="s">
        <v>966</v>
      </c>
      <c r="J1244" t="s">
        <v>10</v>
      </c>
      <c r="K1244" s="2">
        <v>46146</v>
      </c>
      <c r="L1244" s="1">
        <v>43153</v>
      </c>
      <c r="M1244" s="1" t="b">
        <f t="shared" si="24"/>
        <v>1</v>
      </c>
      <c r="N1244" t="s">
        <v>3652</v>
      </c>
    </row>
    <row r="1245" spans="1:14" x14ac:dyDescent="0.25">
      <c r="A1245" t="s">
        <v>3589</v>
      </c>
      <c r="B1245" t="s">
        <v>21899</v>
      </c>
      <c r="C1245" s="7">
        <v>43154</v>
      </c>
      <c r="D1245" s="7" t="s">
        <v>22078</v>
      </c>
      <c r="E1245">
        <v>0</v>
      </c>
      <c r="F1245">
        <v>0</v>
      </c>
      <c r="G1245" t="s">
        <v>1941</v>
      </c>
      <c r="H1245" t="b">
        <v>0</v>
      </c>
      <c r="I1245" t="s">
        <v>1116</v>
      </c>
      <c r="J1245" t="s">
        <v>10</v>
      </c>
      <c r="K1245" t="s">
        <v>255</v>
      </c>
      <c r="L1245" s="1">
        <v>43153</v>
      </c>
      <c r="M1245" s="1" t="b">
        <f t="shared" si="24"/>
        <v>1</v>
      </c>
      <c r="N1245" t="s">
        <v>3653</v>
      </c>
    </row>
    <row r="1246" spans="1:14" x14ac:dyDescent="0.25">
      <c r="A1246" t="s">
        <v>3589</v>
      </c>
      <c r="B1246" t="s">
        <v>21899</v>
      </c>
      <c r="C1246" s="7">
        <v>43154</v>
      </c>
      <c r="D1246" s="7" t="s">
        <v>22078</v>
      </c>
      <c r="E1246">
        <v>0</v>
      </c>
      <c r="F1246">
        <v>0</v>
      </c>
      <c r="G1246" t="s">
        <v>304</v>
      </c>
      <c r="H1246" t="b">
        <v>1</v>
      </c>
      <c r="I1246" t="s">
        <v>73</v>
      </c>
      <c r="J1246" t="s">
        <v>10</v>
      </c>
      <c r="K1246" t="s">
        <v>267</v>
      </c>
      <c r="L1246" s="1">
        <v>43153</v>
      </c>
      <c r="M1246" s="1" t="b">
        <f t="shared" si="24"/>
        <v>1</v>
      </c>
      <c r="N1246" t="s">
        <v>3654</v>
      </c>
    </row>
    <row r="1247" spans="1:14" x14ac:dyDescent="0.25">
      <c r="A1247" t="s">
        <v>3589</v>
      </c>
      <c r="B1247" t="s">
        <v>21899</v>
      </c>
      <c r="C1247" s="7">
        <v>43154</v>
      </c>
      <c r="D1247" s="7" t="s">
        <v>22078</v>
      </c>
      <c r="E1247">
        <v>0</v>
      </c>
      <c r="F1247">
        <v>0</v>
      </c>
      <c r="G1247" t="s">
        <v>258</v>
      </c>
      <c r="H1247" t="b">
        <v>1</v>
      </c>
      <c r="I1247" t="s">
        <v>45</v>
      </c>
      <c r="J1247" t="s">
        <v>10</v>
      </c>
      <c r="L1247" s="1">
        <v>43153</v>
      </c>
      <c r="M1247" s="1" t="b">
        <f t="shared" si="24"/>
        <v>1</v>
      </c>
      <c r="N1247" t="s">
        <v>3655</v>
      </c>
    </row>
    <row r="1248" spans="1:14" x14ac:dyDescent="0.25">
      <c r="A1248" t="s">
        <v>3589</v>
      </c>
      <c r="B1248" t="s">
        <v>21899</v>
      </c>
      <c r="C1248" s="7">
        <v>43154</v>
      </c>
      <c r="D1248" s="7" t="s">
        <v>22078</v>
      </c>
      <c r="E1248">
        <v>0</v>
      </c>
      <c r="F1248">
        <v>0</v>
      </c>
      <c r="G1248" t="s">
        <v>216</v>
      </c>
      <c r="H1248" t="b">
        <v>0</v>
      </c>
      <c r="I1248" t="s">
        <v>217</v>
      </c>
      <c r="J1248" t="s">
        <v>10</v>
      </c>
      <c r="L1248" s="1">
        <v>43153</v>
      </c>
      <c r="M1248" s="1" t="b">
        <f t="shared" si="24"/>
        <v>1</v>
      </c>
      <c r="N1248" t="s">
        <v>3656</v>
      </c>
    </row>
    <row r="1249" spans="1:14" x14ac:dyDescent="0.25">
      <c r="A1249" t="s">
        <v>3589</v>
      </c>
      <c r="B1249" t="s">
        <v>21899</v>
      </c>
      <c r="C1249" s="7">
        <v>43154</v>
      </c>
      <c r="D1249" s="7" t="s">
        <v>22078</v>
      </c>
      <c r="E1249">
        <v>0</v>
      </c>
      <c r="F1249">
        <v>0</v>
      </c>
      <c r="G1249" t="s">
        <v>42</v>
      </c>
      <c r="H1249" t="b">
        <v>0</v>
      </c>
      <c r="I1249" t="s">
        <v>1053</v>
      </c>
      <c r="J1249" t="s">
        <v>10</v>
      </c>
      <c r="K1249" t="s">
        <v>267</v>
      </c>
      <c r="L1249" s="1">
        <v>43153</v>
      </c>
      <c r="M1249" s="1" t="b">
        <f t="shared" si="24"/>
        <v>1</v>
      </c>
      <c r="N1249" t="s">
        <v>3657</v>
      </c>
    </row>
    <row r="1250" spans="1:14" x14ac:dyDescent="0.25">
      <c r="A1250" t="s">
        <v>3589</v>
      </c>
      <c r="B1250" t="s">
        <v>21899</v>
      </c>
      <c r="C1250" s="7">
        <v>43154</v>
      </c>
      <c r="D1250" s="7" t="s">
        <v>22078</v>
      </c>
      <c r="E1250">
        <v>0</v>
      </c>
      <c r="F1250">
        <v>0</v>
      </c>
      <c r="G1250" t="s">
        <v>542</v>
      </c>
      <c r="H1250" t="b">
        <v>0</v>
      </c>
      <c r="I1250" t="s">
        <v>543</v>
      </c>
      <c r="J1250" t="s">
        <v>10</v>
      </c>
      <c r="K1250" s="2">
        <v>46145</v>
      </c>
      <c r="L1250" s="1">
        <v>43153</v>
      </c>
      <c r="M1250" s="1" t="b">
        <f t="shared" si="24"/>
        <v>1</v>
      </c>
      <c r="N1250" t="s">
        <v>3658</v>
      </c>
    </row>
    <row r="1251" spans="1:14" x14ac:dyDescent="0.25">
      <c r="A1251" t="s">
        <v>3589</v>
      </c>
      <c r="B1251" t="s">
        <v>21899</v>
      </c>
      <c r="C1251" s="7">
        <v>43154</v>
      </c>
      <c r="D1251" s="7" t="s">
        <v>22078</v>
      </c>
      <c r="E1251">
        <v>0</v>
      </c>
      <c r="F1251">
        <v>0</v>
      </c>
      <c r="G1251" t="s">
        <v>2500</v>
      </c>
      <c r="H1251" t="b">
        <v>0</v>
      </c>
      <c r="I1251" t="s">
        <v>210</v>
      </c>
      <c r="J1251" t="s">
        <v>10</v>
      </c>
      <c r="K1251" s="2">
        <v>46302</v>
      </c>
      <c r="L1251" s="1">
        <v>43153</v>
      </c>
      <c r="M1251" s="1" t="b">
        <f t="shared" si="24"/>
        <v>1</v>
      </c>
      <c r="N1251" t="s">
        <v>3659</v>
      </c>
    </row>
    <row r="1252" spans="1:14" x14ac:dyDescent="0.25">
      <c r="A1252" t="s">
        <v>3589</v>
      </c>
      <c r="B1252" t="s">
        <v>21899</v>
      </c>
      <c r="C1252" s="7">
        <v>43154</v>
      </c>
      <c r="D1252" s="7" t="s">
        <v>22078</v>
      </c>
      <c r="E1252">
        <v>0</v>
      </c>
      <c r="F1252">
        <v>0</v>
      </c>
      <c r="G1252" t="s">
        <v>2560</v>
      </c>
      <c r="H1252" t="b">
        <v>0</v>
      </c>
      <c r="I1252" t="s">
        <v>302</v>
      </c>
      <c r="J1252" t="s">
        <v>10</v>
      </c>
      <c r="K1252" t="s">
        <v>257</v>
      </c>
      <c r="L1252" s="1">
        <v>43153</v>
      </c>
      <c r="M1252" s="1" t="b">
        <f t="shared" si="24"/>
        <v>1</v>
      </c>
      <c r="N1252" t="s">
        <v>3660</v>
      </c>
    </row>
    <row r="1253" spans="1:14" x14ac:dyDescent="0.25">
      <c r="A1253" t="s">
        <v>3589</v>
      </c>
      <c r="B1253" t="s">
        <v>21899</v>
      </c>
      <c r="C1253" s="7">
        <v>43154</v>
      </c>
      <c r="D1253" s="7" t="s">
        <v>22078</v>
      </c>
      <c r="E1253">
        <v>0</v>
      </c>
      <c r="F1253">
        <v>0</v>
      </c>
      <c r="G1253" t="s">
        <v>789</v>
      </c>
      <c r="H1253" t="b">
        <v>1</v>
      </c>
      <c r="I1253" t="s">
        <v>815</v>
      </c>
      <c r="J1253" t="s">
        <v>10</v>
      </c>
      <c r="L1253" s="1">
        <v>43153</v>
      </c>
      <c r="M1253" s="1" t="b">
        <f t="shared" si="24"/>
        <v>1</v>
      </c>
      <c r="N1253" t="s">
        <v>3661</v>
      </c>
    </row>
    <row r="1254" spans="1:14" x14ac:dyDescent="0.25">
      <c r="A1254" t="s">
        <v>3589</v>
      </c>
      <c r="B1254" t="s">
        <v>21899</v>
      </c>
      <c r="C1254" s="7">
        <v>43154</v>
      </c>
      <c r="D1254" s="7" t="s">
        <v>22078</v>
      </c>
      <c r="E1254">
        <v>0</v>
      </c>
      <c r="F1254">
        <v>0</v>
      </c>
      <c r="G1254" t="s">
        <v>1051</v>
      </c>
      <c r="H1254" t="b">
        <v>0</v>
      </c>
      <c r="I1254" t="s">
        <v>902</v>
      </c>
      <c r="J1254" t="s">
        <v>10</v>
      </c>
      <c r="K1254" s="2">
        <v>46304</v>
      </c>
      <c r="L1254" s="1">
        <v>43153</v>
      </c>
      <c r="M1254" s="1" t="b">
        <f t="shared" si="24"/>
        <v>1</v>
      </c>
      <c r="N1254" t="s">
        <v>3662</v>
      </c>
    </row>
    <row r="1255" spans="1:14" x14ac:dyDescent="0.25">
      <c r="A1255" t="s">
        <v>3589</v>
      </c>
      <c r="B1255" t="s">
        <v>21899</v>
      </c>
      <c r="C1255" s="7">
        <v>43154</v>
      </c>
      <c r="D1255" s="7" t="s">
        <v>22078</v>
      </c>
      <c r="E1255">
        <v>0</v>
      </c>
      <c r="F1255">
        <v>0</v>
      </c>
      <c r="G1255" t="s">
        <v>3278</v>
      </c>
      <c r="H1255" t="b">
        <v>0</v>
      </c>
      <c r="I1255" t="s">
        <v>1097</v>
      </c>
      <c r="J1255" t="s">
        <v>16</v>
      </c>
      <c r="K1255" s="2">
        <v>46144</v>
      </c>
      <c r="L1255" s="1">
        <v>43153</v>
      </c>
      <c r="M1255" s="1" t="b">
        <f t="shared" si="24"/>
        <v>1</v>
      </c>
      <c r="N1255" t="s">
        <v>3663</v>
      </c>
    </row>
    <row r="1256" spans="1:14" x14ac:dyDescent="0.25">
      <c r="A1256" t="s">
        <v>3589</v>
      </c>
      <c r="B1256" t="s">
        <v>21899</v>
      </c>
      <c r="C1256" s="7">
        <v>43154</v>
      </c>
      <c r="D1256" s="7" t="s">
        <v>22078</v>
      </c>
      <c r="E1256">
        <v>0</v>
      </c>
      <c r="F1256">
        <v>0</v>
      </c>
      <c r="G1256" t="s">
        <v>1082</v>
      </c>
      <c r="H1256" t="b">
        <v>0</v>
      </c>
      <c r="I1256" t="s">
        <v>1037</v>
      </c>
      <c r="J1256" t="s">
        <v>10</v>
      </c>
      <c r="L1256" s="1">
        <v>43153</v>
      </c>
      <c r="M1256" s="1" t="b">
        <f t="shared" si="24"/>
        <v>1</v>
      </c>
      <c r="N1256" t="s">
        <v>3664</v>
      </c>
    </row>
    <row r="1257" spans="1:14" x14ac:dyDescent="0.25">
      <c r="A1257" t="s">
        <v>3589</v>
      </c>
      <c r="B1257" t="s">
        <v>21899</v>
      </c>
      <c r="C1257" s="7">
        <v>43154</v>
      </c>
      <c r="D1257" s="7" t="s">
        <v>22078</v>
      </c>
      <c r="E1257">
        <v>0</v>
      </c>
      <c r="F1257">
        <v>0</v>
      </c>
      <c r="G1257" t="s">
        <v>28</v>
      </c>
      <c r="H1257" t="b">
        <v>0</v>
      </c>
      <c r="I1257" t="s">
        <v>744</v>
      </c>
      <c r="J1257" t="s">
        <v>16</v>
      </c>
      <c r="K1257" s="2">
        <v>46114</v>
      </c>
      <c r="L1257" s="1">
        <v>43153</v>
      </c>
      <c r="M1257" s="1" t="b">
        <f t="shared" si="24"/>
        <v>1</v>
      </c>
      <c r="N1257" t="s">
        <v>3665</v>
      </c>
    </row>
    <row r="1258" spans="1:14" x14ac:dyDescent="0.25">
      <c r="A1258" t="s">
        <v>3589</v>
      </c>
      <c r="B1258" t="s">
        <v>21899</v>
      </c>
      <c r="C1258" s="7">
        <v>43154</v>
      </c>
      <c r="D1258" s="7" t="s">
        <v>22078</v>
      </c>
      <c r="E1258">
        <v>0</v>
      </c>
      <c r="F1258">
        <v>0</v>
      </c>
      <c r="G1258" t="s">
        <v>1918</v>
      </c>
      <c r="H1258" t="b">
        <v>0</v>
      </c>
      <c r="I1258" t="s">
        <v>1675</v>
      </c>
      <c r="J1258" t="s">
        <v>10</v>
      </c>
      <c r="L1258" s="1">
        <v>43153</v>
      </c>
      <c r="M1258" s="1" t="b">
        <f t="shared" si="24"/>
        <v>1</v>
      </c>
      <c r="N1258" t="s">
        <v>3666</v>
      </c>
    </row>
    <row r="1259" spans="1:14" x14ac:dyDescent="0.25">
      <c r="A1259" t="s">
        <v>3589</v>
      </c>
      <c r="B1259" t="s">
        <v>21899</v>
      </c>
      <c r="C1259" s="7">
        <v>43154</v>
      </c>
      <c r="D1259" s="7" t="s">
        <v>22078</v>
      </c>
      <c r="E1259">
        <v>0</v>
      </c>
      <c r="F1259">
        <v>0</v>
      </c>
      <c r="G1259" t="s">
        <v>20</v>
      </c>
      <c r="H1259" t="b">
        <v>1</v>
      </c>
      <c r="I1259" t="s">
        <v>21</v>
      </c>
      <c r="J1259" t="s">
        <v>10</v>
      </c>
      <c r="K1259" t="s">
        <v>257</v>
      </c>
      <c r="L1259" s="1">
        <v>43153</v>
      </c>
      <c r="M1259" s="1" t="b">
        <f t="shared" si="24"/>
        <v>1</v>
      </c>
      <c r="N1259" t="s">
        <v>3667</v>
      </c>
    </row>
    <row r="1260" spans="1:14" x14ac:dyDescent="0.25">
      <c r="A1260" t="s">
        <v>3589</v>
      </c>
      <c r="B1260" t="s">
        <v>21899</v>
      </c>
      <c r="C1260" s="7">
        <v>43154</v>
      </c>
      <c r="D1260" s="7" t="s">
        <v>22078</v>
      </c>
      <c r="E1260">
        <v>0</v>
      </c>
      <c r="F1260">
        <v>0</v>
      </c>
      <c r="G1260" t="s">
        <v>113</v>
      </c>
      <c r="H1260" t="b">
        <v>0</v>
      </c>
      <c r="I1260" t="s">
        <v>994</v>
      </c>
      <c r="J1260" t="s">
        <v>10</v>
      </c>
      <c r="K1260" t="s">
        <v>255</v>
      </c>
      <c r="L1260" s="1">
        <v>43153</v>
      </c>
      <c r="M1260" s="1" t="b">
        <f t="shared" si="24"/>
        <v>1</v>
      </c>
      <c r="N1260" t="s">
        <v>3668</v>
      </c>
    </row>
    <row r="1261" spans="1:14" x14ac:dyDescent="0.25">
      <c r="A1261" t="s">
        <v>3589</v>
      </c>
      <c r="B1261" t="s">
        <v>21899</v>
      </c>
      <c r="C1261" s="7">
        <v>43154</v>
      </c>
      <c r="D1261" s="7" t="s">
        <v>22078</v>
      </c>
      <c r="E1261">
        <v>0</v>
      </c>
      <c r="F1261">
        <v>0</v>
      </c>
      <c r="G1261" t="s">
        <v>1058</v>
      </c>
      <c r="H1261" t="b">
        <v>0</v>
      </c>
      <c r="I1261" t="s">
        <v>1059</v>
      </c>
      <c r="J1261" t="s">
        <v>10</v>
      </c>
      <c r="L1261" s="1">
        <v>43153</v>
      </c>
      <c r="M1261" s="1" t="b">
        <f t="shared" si="24"/>
        <v>1</v>
      </c>
      <c r="N1261" t="s">
        <v>3669</v>
      </c>
    </row>
    <row r="1262" spans="1:14" x14ac:dyDescent="0.25">
      <c r="A1262" t="s">
        <v>3589</v>
      </c>
      <c r="B1262" t="s">
        <v>21899</v>
      </c>
      <c r="C1262" s="7">
        <v>43154</v>
      </c>
      <c r="D1262" s="7" t="s">
        <v>22078</v>
      </c>
      <c r="E1262">
        <v>0</v>
      </c>
      <c r="F1262">
        <v>0</v>
      </c>
      <c r="G1262" t="s">
        <v>2021</v>
      </c>
      <c r="H1262" t="b">
        <v>0</v>
      </c>
      <c r="I1262" t="s">
        <v>517</v>
      </c>
      <c r="J1262" t="s">
        <v>10</v>
      </c>
      <c r="K1262" s="2">
        <v>46147</v>
      </c>
      <c r="L1262" s="1">
        <v>43153</v>
      </c>
      <c r="M1262" s="1" t="b">
        <f t="shared" si="24"/>
        <v>1</v>
      </c>
      <c r="N1262" t="s">
        <v>3670</v>
      </c>
    </row>
    <row r="1263" spans="1:14" x14ac:dyDescent="0.25">
      <c r="A1263" t="s">
        <v>3589</v>
      </c>
      <c r="B1263" t="s">
        <v>21899</v>
      </c>
      <c r="C1263" s="7">
        <v>43154</v>
      </c>
      <c r="D1263" s="7" t="s">
        <v>22078</v>
      </c>
      <c r="E1263">
        <v>0</v>
      </c>
      <c r="F1263">
        <v>0</v>
      </c>
      <c r="G1263" t="s">
        <v>297</v>
      </c>
      <c r="H1263" t="b">
        <v>1</v>
      </c>
      <c r="I1263" t="s">
        <v>130</v>
      </c>
      <c r="J1263" t="s">
        <v>10</v>
      </c>
      <c r="K1263" t="s">
        <v>255</v>
      </c>
      <c r="L1263" s="1">
        <v>43153</v>
      </c>
      <c r="M1263" s="1" t="b">
        <f t="shared" si="24"/>
        <v>1</v>
      </c>
      <c r="N1263" t="s">
        <v>3671</v>
      </c>
    </row>
    <row r="1264" spans="1:14" x14ac:dyDescent="0.25">
      <c r="A1264" t="s">
        <v>3589</v>
      </c>
      <c r="B1264" t="s">
        <v>21899</v>
      </c>
      <c r="C1264" s="7">
        <v>43154</v>
      </c>
      <c r="D1264" s="7" t="s">
        <v>22078</v>
      </c>
      <c r="E1264">
        <v>0</v>
      </c>
      <c r="F1264">
        <v>0</v>
      </c>
      <c r="G1264" t="s">
        <v>336</v>
      </c>
      <c r="H1264" t="b">
        <v>0</v>
      </c>
      <c r="I1264" t="s">
        <v>337</v>
      </c>
      <c r="J1264" t="s">
        <v>10</v>
      </c>
      <c r="K1264" s="2">
        <v>46115</v>
      </c>
      <c r="L1264" s="1">
        <v>43153</v>
      </c>
      <c r="M1264" s="1" t="b">
        <f t="shared" si="24"/>
        <v>1</v>
      </c>
      <c r="N1264" t="s">
        <v>3672</v>
      </c>
    </row>
    <row r="1265" spans="1:14" x14ac:dyDescent="0.25">
      <c r="A1265" t="s">
        <v>3589</v>
      </c>
      <c r="B1265" t="s">
        <v>21899</v>
      </c>
      <c r="C1265" s="7">
        <v>43154</v>
      </c>
      <c r="D1265" s="7" t="s">
        <v>22078</v>
      </c>
      <c r="E1265">
        <v>0</v>
      </c>
      <c r="F1265">
        <v>0</v>
      </c>
      <c r="G1265" t="s">
        <v>230</v>
      </c>
      <c r="H1265" t="b">
        <v>1</v>
      </c>
      <c r="I1265" t="s">
        <v>51</v>
      </c>
      <c r="J1265" t="s">
        <v>10</v>
      </c>
      <c r="L1265" s="1">
        <v>43153</v>
      </c>
      <c r="M1265" s="1" t="b">
        <f t="shared" si="24"/>
        <v>1</v>
      </c>
      <c r="N1265" t="s">
        <v>3673</v>
      </c>
    </row>
    <row r="1266" spans="1:14" x14ac:dyDescent="0.25">
      <c r="A1266" t="s">
        <v>3589</v>
      </c>
      <c r="B1266" t="s">
        <v>21899</v>
      </c>
      <c r="C1266" s="7">
        <v>43154</v>
      </c>
      <c r="D1266" s="7" t="s">
        <v>22078</v>
      </c>
      <c r="E1266">
        <v>0</v>
      </c>
      <c r="F1266">
        <v>0</v>
      </c>
      <c r="G1266" t="s">
        <v>521</v>
      </c>
      <c r="H1266" t="b">
        <v>0</v>
      </c>
      <c r="I1266" t="s">
        <v>1188</v>
      </c>
      <c r="J1266" t="s">
        <v>10</v>
      </c>
      <c r="L1266" s="1">
        <v>43153</v>
      </c>
      <c r="M1266" s="1" t="b">
        <f t="shared" si="24"/>
        <v>1</v>
      </c>
      <c r="N1266" t="s">
        <v>3674</v>
      </c>
    </row>
    <row r="1267" spans="1:14" x14ac:dyDescent="0.25">
      <c r="A1267" t="s">
        <v>3589</v>
      </c>
      <c r="B1267" t="s">
        <v>21899</v>
      </c>
      <c r="C1267" s="7">
        <v>43154</v>
      </c>
      <c r="D1267" s="7" t="s">
        <v>22078</v>
      </c>
      <c r="E1267">
        <v>0</v>
      </c>
      <c r="F1267">
        <v>0</v>
      </c>
      <c r="G1267" t="s">
        <v>1345</v>
      </c>
      <c r="H1267" t="b">
        <v>0</v>
      </c>
      <c r="I1267" t="s">
        <v>145</v>
      </c>
      <c r="J1267" t="s">
        <v>10</v>
      </c>
      <c r="K1267" s="2">
        <v>46146</v>
      </c>
      <c r="L1267" s="1">
        <v>43153</v>
      </c>
      <c r="M1267" s="1" t="b">
        <f t="shared" si="24"/>
        <v>1</v>
      </c>
      <c r="N1267" t="s">
        <v>3675</v>
      </c>
    </row>
    <row r="1268" spans="1:14" x14ac:dyDescent="0.25">
      <c r="A1268" t="s">
        <v>3713</v>
      </c>
      <c r="B1268" t="s">
        <v>22058</v>
      </c>
      <c r="C1268" s="7">
        <v>42125</v>
      </c>
      <c r="D1268" s="7" t="s">
        <v>22078</v>
      </c>
      <c r="E1268">
        <v>1</v>
      </c>
      <c r="F1268">
        <v>1</v>
      </c>
      <c r="G1268" t="s">
        <v>220</v>
      </c>
      <c r="H1268" t="b">
        <v>0</v>
      </c>
      <c r="I1268" t="s">
        <v>221</v>
      </c>
      <c r="J1268" t="s">
        <v>10</v>
      </c>
      <c r="K1268" s="2">
        <v>46146</v>
      </c>
      <c r="L1268" s="1">
        <v>42113</v>
      </c>
      <c r="M1268" s="1" t="b">
        <f t="shared" si="24"/>
        <v>1</v>
      </c>
      <c r="N1268" t="s">
        <v>3714</v>
      </c>
    </row>
    <row r="1269" spans="1:14" x14ac:dyDescent="0.25">
      <c r="A1269" t="s">
        <v>3713</v>
      </c>
      <c r="B1269" t="s">
        <v>22058</v>
      </c>
      <c r="C1269" s="7">
        <v>42125</v>
      </c>
      <c r="D1269" s="7" t="s">
        <v>22078</v>
      </c>
      <c r="E1269">
        <v>1</v>
      </c>
      <c r="F1269">
        <v>1</v>
      </c>
      <c r="G1269" t="s">
        <v>998</v>
      </c>
      <c r="H1269" t="b">
        <v>0</v>
      </c>
      <c r="I1269" t="s">
        <v>998</v>
      </c>
      <c r="J1269" t="s">
        <v>10</v>
      </c>
      <c r="K1269" t="s">
        <v>76</v>
      </c>
      <c r="L1269" s="1">
        <v>42115</v>
      </c>
      <c r="M1269" s="1" t="b">
        <f t="shared" si="24"/>
        <v>1</v>
      </c>
      <c r="N1269" t="s">
        <v>3715</v>
      </c>
    </row>
    <row r="1270" spans="1:14" x14ac:dyDescent="0.25">
      <c r="A1270" t="s">
        <v>3713</v>
      </c>
      <c r="B1270" t="s">
        <v>22058</v>
      </c>
      <c r="C1270" s="7">
        <v>42125</v>
      </c>
      <c r="D1270" s="7" t="s">
        <v>22078</v>
      </c>
      <c r="E1270">
        <v>1</v>
      </c>
      <c r="F1270">
        <v>1</v>
      </c>
      <c r="G1270" t="s">
        <v>814</v>
      </c>
      <c r="H1270" t="b">
        <v>0</v>
      </c>
      <c r="I1270" t="s">
        <v>12</v>
      </c>
      <c r="J1270" t="s">
        <v>10</v>
      </c>
      <c r="L1270" s="1">
        <v>42115</v>
      </c>
      <c r="M1270" s="1" t="b">
        <f t="shared" si="24"/>
        <v>1</v>
      </c>
      <c r="N1270" t="s">
        <v>3716</v>
      </c>
    </row>
    <row r="1271" spans="1:14" x14ac:dyDescent="0.25">
      <c r="A1271" t="s">
        <v>3713</v>
      </c>
      <c r="B1271" t="s">
        <v>22058</v>
      </c>
      <c r="C1271" s="7">
        <v>42125</v>
      </c>
      <c r="D1271" s="7" t="s">
        <v>22078</v>
      </c>
      <c r="E1271">
        <v>1</v>
      </c>
      <c r="F1271">
        <v>1</v>
      </c>
      <c r="G1271" t="s">
        <v>681</v>
      </c>
      <c r="H1271" t="b">
        <v>1</v>
      </c>
      <c r="I1271" t="s">
        <v>134</v>
      </c>
      <c r="J1271" t="s">
        <v>16</v>
      </c>
      <c r="K1271" t="s">
        <v>90</v>
      </c>
      <c r="L1271" s="1">
        <v>42115</v>
      </c>
      <c r="M1271" s="1" t="b">
        <f t="shared" ref="M1271:M1310" si="25">IF(L1271&lt;C1271,TRUE,FALSE)</f>
        <v>1</v>
      </c>
      <c r="N1271" t="s">
        <v>3717</v>
      </c>
    </row>
    <row r="1272" spans="1:14" x14ac:dyDescent="0.25">
      <c r="A1272" t="s">
        <v>3713</v>
      </c>
      <c r="B1272" t="s">
        <v>22058</v>
      </c>
      <c r="C1272" s="7">
        <v>42125</v>
      </c>
      <c r="D1272" s="7" t="s">
        <v>22078</v>
      </c>
      <c r="E1272">
        <v>1</v>
      </c>
      <c r="F1272">
        <v>1</v>
      </c>
      <c r="G1272" t="s">
        <v>11</v>
      </c>
      <c r="H1272" t="b">
        <v>0</v>
      </c>
      <c r="I1272" t="s">
        <v>9</v>
      </c>
      <c r="J1272" t="s">
        <v>16</v>
      </c>
      <c r="L1272" s="1">
        <v>42115</v>
      </c>
      <c r="M1272" s="1" t="b">
        <f t="shared" si="25"/>
        <v>1</v>
      </c>
      <c r="N1272" t="s">
        <v>3718</v>
      </c>
    </row>
    <row r="1273" spans="1:14" x14ac:dyDescent="0.25">
      <c r="A1273" t="s">
        <v>3713</v>
      </c>
      <c r="B1273" t="s">
        <v>22058</v>
      </c>
      <c r="C1273" s="7">
        <v>42125</v>
      </c>
      <c r="D1273" s="7" t="s">
        <v>22078</v>
      </c>
      <c r="E1273">
        <v>1</v>
      </c>
      <c r="F1273">
        <v>1</v>
      </c>
      <c r="G1273" t="s">
        <v>693</v>
      </c>
      <c r="H1273" t="b">
        <v>0</v>
      </c>
      <c r="I1273" t="s">
        <v>1317</v>
      </c>
      <c r="J1273" t="s">
        <v>10</v>
      </c>
      <c r="K1273" s="2">
        <v>46146</v>
      </c>
      <c r="L1273" s="1">
        <v>42115</v>
      </c>
      <c r="M1273" s="1" t="b">
        <f t="shared" si="25"/>
        <v>1</v>
      </c>
      <c r="N1273" t="s">
        <v>3719</v>
      </c>
    </row>
    <row r="1274" spans="1:14" x14ac:dyDescent="0.25">
      <c r="A1274" t="s">
        <v>3713</v>
      </c>
      <c r="B1274" t="s">
        <v>22058</v>
      </c>
      <c r="C1274" s="7">
        <v>42125</v>
      </c>
      <c r="D1274" s="7" t="s">
        <v>22078</v>
      </c>
      <c r="E1274">
        <v>1</v>
      </c>
      <c r="F1274">
        <v>1</v>
      </c>
      <c r="G1274" t="s">
        <v>1594</v>
      </c>
      <c r="H1274" t="b">
        <v>0</v>
      </c>
      <c r="I1274" t="s">
        <v>186</v>
      </c>
      <c r="J1274" t="s">
        <v>10</v>
      </c>
      <c r="K1274" s="2">
        <v>46146</v>
      </c>
      <c r="L1274" s="1">
        <v>42115</v>
      </c>
      <c r="M1274" s="1" t="b">
        <f t="shared" si="25"/>
        <v>1</v>
      </c>
      <c r="N1274" t="s">
        <v>3720</v>
      </c>
    </row>
    <row r="1275" spans="1:14" x14ac:dyDescent="0.25">
      <c r="A1275" t="s">
        <v>3713</v>
      </c>
      <c r="B1275" t="s">
        <v>22058</v>
      </c>
      <c r="C1275" s="7">
        <v>42125</v>
      </c>
      <c r="D1275" s="7" t="s">
        <v>22078</v>
      </c>
      <c r="E1275">
        <v>1</v>
      </c>
      <c r="F1275">
        <v>1</v>
      </c>
      <c r="G1275" t="s">
        <v>176</v>
      </c>
      <c r="H1275" t="b">
        <v>1</v>
      </c>
      <c r="I1275" t="s">
        <v>177</v>
      </c>
      <c r="J1275" t="s">
        <v>10</v>
      </c>
      <c r="K1275" s="2">
        <v>46146</v>
      </c>
      <c r="L1275" s="1">
        <v>42115</v>
      </c>
      <c r="M1275" s="1" t="b">
        <f t="shared" si="25"/>
        <v>1</v>
      </c>
      <c r="N1275" t="s">
        <v>3721</v>
      </c>
    </row>
    <row r="1276" spans="1:14" x14ac:dyDescent="0.25">
      <c r="A1276" t="s">
        <v>3713</v>
      </c>
      <c r="B1276" t="s">
        <v>22058</v>
      </c>
      <c r="C1276" s="7">
        <v>42125</v>
      </c>
      <c r="D1276" s="7" t="s">
        <v>22078</v>
      </c>
      <c r="E1276">
        <v>1</v>
      </c>
      <c r="F1276">
        <v>1</v>
      </c>
      <c r="G1276" t="s">
        <v>893</v>
      </c>
      <c r="H1276" t="b">
        <v>1</v>
      </c>
      <c r="I1276" t="s">
        <v>194</v>
      </c>
      <c r="J1276" t="s">
        <v>10</v>
      </c>
      <c r="K1276" s="2">
        <v>46145</v>
      </c>
      <c r="L1276" s="1">
        <v>42115</v>
      </c>
      <c r="M1276" s="1" t="b">
        <f t="shared" si="25"/>
        <v>1</v>
      </c>
      <c r="N1276" t="s">
        <v>3722</v>
      </c>
    </row>
    <row r="1277" spans="1:14" x14ac:dyDescent="0.25">
      <c r="A1277" t="s">
        <v>3713</v>
      </c>
      <c r="B1277" t="s">
        <v>22058</v>
      </c>
      <c r="C1277" s="7">
        <v>42125</v>
      </c>
      <c r="D1277" s="7" t="s">
        <v>22078</v>
      </c>
      <c r="E1277">
        <v>1</v>
      </c>
      <c r="F1277">
        <v>1</v>
      </c>
      <c r="G1277" t="s">
        <v>156</v>
      </c>
      <c r="H1277" t="b">
        <v>0</v>
      </c>
      <c r="I1277" t="s">
        <v>1257</v>
      </c>
      <c r="J1277" t="s">
        <v>16</v>
      </c>
      <c r="L1277" s="1">
        <v>42115</v>
      </c>
      <c r="M1277" s="1" t="b">
        <f t="shared" si="25"/>
        <v>1</v>
      </c>
      <c r="N1277" t="s">
        <v>3723</v>
      </c>
    </row>
    <row r="1278" spans="1:14" x14ac:dyDescent="0.25">
      <c r="A1278" t="s">
        <v>3713</v>
      </c>
      <c r="B1278" t="s">
        <v>22058</v>
      </c>
      <c r="C1278" s="7">
        <v>42125</v>
      </c>
      <c r="D1278" s="7" t="s">
        <v>22078</v>
      </c>
      <c r="E1278">
        <v>1</v>
      </c>
      <c r="F1278">
        <v>1</v>
      </c>
      <c r="G1278" t="s">
        <v>1013</v>
      </c>
      <c r="H1278" t="b">
        <v>0</v>
      </c>
      <c r="I1278" t="s">
        <v>797</v>
      </c>
      <c r="J1278" t="s">
        <v>10</v>
      </c>
      <c r="K1278" s="2">
        <v>46146</v>
      </c>
      <c r="L1278" s="1">
        <v>42115</v>
      </c>
      <c r="M1278" s="1" t="b">
        <f t="shared" si="25"/>
        <v>1</v>
      </c>
      <c r="N1278" t="s">
        <v>3724</v>
      </c>
    </row>
    <row r="1279" spans="1:14" x14ac:dyDescent="0.25">
      <c r="A1279" t="s">
        <v>3713</v>
      </c>
      <c r="B1279" t="s">
        <v>22058</v>
      </c>
      <c r="C1279" s="7">
        <v>42125</v>
      </c>
      <c r="D1279" s="7" t="s">
        <v>22078</v>
      </c>
      <c r="E1279">
        <v>1</v>
      </c>
      <c r="F1279">
        <v>1</v>
      </c>
      <c r="G1279" t="s">
        <v>1429</v>
      </c>
      <c r="H1279" t="b">
        <v>0</v>
      </c>
      <c r="I1279" t="s">
        <v>1430</v>
      </c>
      <c r="J1279" t="s">
        <v>10</v>
      </c>
      <c r="K1279" s="2">
        <v>46146</v>
      </c>
      <c r="L1279" s="1">
        <v>42115</v>
      </c>
      <c r="M1279" s="1" t="b">
        <f t="shared" si="25"/>
        <v>1</v>
      </c>
      <c r="N1279" t="s">
        <v>3725</v>
      </c>
    </row>
    <row r="1280" spans="1:14" x14ac:dyDescent="0.25">
      <c r="A1280" t="s">
        <v>3713</v>
      </c>
      <c r="B1280" t="s">
        <v>22058</v>
      </c>
      <c r="C1280" s="7">
        <v>42125</v>
      </c>
      <c r="D1280" s="7" t="s">
        <v>22078</v>
      </c>
      <c r="E1280">
        <v>1</v>
      </c>
      <c r="F1280">
        <v>1</v>
      </c>
      <c r="G1280" t="s">
        <v>2121</v>
      </c>
      <c r="H1280" t="b">
        <v>0</v>
      </c>
      <c r="I1280" t="s">
        <v>713</v>
      </c>
      <c r="J1280" t="s">
        <v>10</v>
      </c>
      <c r="K1280" t="s">
        <v>76</v>
      </c>
      <c r="L1280" s="1">
        <v>42115</v>
      </c>
      <c r="M1280" s="1" t="b">
        <f t="shared" si="25"/>
        <v>1</v>
      </c>
      <c r="N1280" t="s">
        <v>3726</v>
      </c>
    </row>
    <row r="1281" spans="1:14" x14ac:dyDescent="0.25">
      <c r="A1281" t="s">
        <v>3713</v>
      </c>
      <c r="B1281" t="s">
        <v>22058</v>
      </c>
      <c r="C1281" s="7">
        <v>42125</v>
      </c>
      <c r="D1281" s="7" t="s">
        <v>22078</v>
      </c>
      <c r="E1281">
        <v>1</v>
      </c>
      <c r="F1281">
        <v>1</v>
      </c>
      <c r="G1281" t="s">
        <v>118</v>
      </c>
      <c r="H1281" t="b">
        <v>0</v>
      </c>
      <c r="I1281" t="s">
        <v>119</v>
      </c>
      <c r="J1281" t="s">
        <v>10</v>
      </c>
      <c r="K1281" t="s">
        <v>239</v>
      </c>
      <c r="L1281" s="1">
        <v>42115</v>
      </c>
      <c r="M1281" s="1" t="b">
        <f t="shared" si="25"/>
        <v>1</v>
      </c>
      <c r="N1281" t="s">
        <v>3727</v>
      </c>
    </row>
    <row r="1282" spans="1:14" x14ac:dyDescent="0.25">
      <c r="A1282" t="s">
        <v>3713</v>
      </c>
      <c r="B1282" t="s">
        <v>22058</v>
      </c>
      <c r="C1282" s="7">
        <v>42125</v>
      </c>
      <c r="D1282" s="7" t="s">
        <v>22078</v>
      </c>
      <c r="E1282">
        <v>1</v>
      </c>
      <c r="F1282">
        <v>1</v>
      </c>
      <c r="G1282" t="s">
        <v>1516</v>
      </c>
      <c r="H1282" t="b">
        <v>0</v>
      </c>
      <c r="I1282" t="s">
        <v>1581</v>
      </c>
      <c r="J1282" t="s">
        <v>16</v>
      </c>
      <c r="K1282" s="2">
        <v>46299</v>
      </c>
      <c r="L1282" s="1">
        <v>42115</v>
      </c>
      <c r="M1282" s="1" t="b">
        <f t="shared" si="25"/>
        <v>1</v>
      </c>
      <c r="N1282" t="s">
        <v>3728</v>
      </c>
    </row>
    <row r="1283" spans="1:14" x14ac:dyDescent="0.25">
      <c r="A1283" t="s">
        <v>3713</v>
      </c>
      <c r="B1283" t="s">
        <v>22058</v>
      </c>
      <c r="C1283" s="7">
        <v>42125</v>
      </c>
      <c r="D1283" s="7" t="s">
        <v>22078</v>
      </c>
      <c r="E1283">
        <v>1</v>
      </c>
      <c r="F1283">
        <v>1</v>
      </c>
      <c r="G1283" t="s">
        <v>648</v>
      </c>
      <c r="H1283" t="b">
        <v>1</v>
      </c>
      <c r="I1283" t="s">
        <v>758</v>
      </c>
      <c r="J1283" t="s">
        <v>16</v>
      </c>
      <c r="K1283" t="s">
        <v>103</v>
      </c>
      <c r="L1283" s="1">
        <v>42115</v>
      </c>
      <c r="M1283" s="1" t="b">
        <f t="shared" si="25"/>
        <v>1</v>
      </c>
      <c r="N1283" t="s">
        <v>3729</v>
      </c>
    </row>
    <row r="1284" spans="1:14" x14ac:dyDescent="0.25">
      <c r="A1284" t="s">
        <v>3713</v>
      </c>
      <c r="B1284" t="s">
        <v>22058</v>
      </c>
      <c r="C1284" s="7">
        <v>42125</v>
      </c>
      <c r="D1284" s="7" t="s">
        <v>22078</v>
      </c>
      <c r="E1284">
        <v>1</v>
      </c>
      <c r="F1284">
        <v>1</v>
      </c>
      <c r="G1284" t="s">
        <v>398</v>
      </c>
      <c r="H1284" t="b">
        <v>1</v>
      </c>
      <c r="I1284" t="s">
        <v>937</v>
      </c>
      <c r="J1284" t="s">
        <v>10</v>
      </c>
      <c r="L1284" s="1">
        <v>42115</v>
      </c>
      <c r="M1284" s="1" t="b">
        <f t="shared" si="25"/>
        <v>1</v>
      </c>
      <c r="N1284" t="s">
        <v>3730</v>
      </c>
    </row>
    <row r="1285" spans="1:14" x14ac:dyDescent="0.25">
      <c r="A1285" t="s">
        <v>3713</v>
      </c>
      <c r="B1285" t="s">
        <v>22058</v>
      </c>
      <c r="C1285" s="7">
        <v>42125</v>
      </c>
      <c r="D1285" s="7" t="s">
        <v>22078</v>
      </c>
      <c r="E1285">
        <v>1</v>
      </c>
      <c r="F1285">
        <v>1</v>
      </c>
      <c r="G1285" t="s">
        <v>823</v>
      </c>
      <c r="H1285" t="b">
        <v>0</v>
      </c>
      <c r="I1285" t="s">
        <v>538</v>
      </c>
      <c r="J1285" t="s">
        <v>10</v>
      </c>
      <c r="K1285" t="s">
        <v>575</v>
      </c>
      <c r="L1285" s="1">
        <v>42115</v>
      </c>
      <c r="M1285" s="1" t="b">
        <f t="shared" si="25"/>
        <v>1</v>
      </c>
      <c r="N1285" t="s">
        <v>3731</v>
      </c>
    </row>
    <row r="1286" spans="1:14" x14ac:dyDescent="0.25">
      <c r="A1286" t="s">
        <v>3713</v>
      </c>
      <c r="B1286" t="s">
        <v>22058</v>
      </c>
      <c r="C1286" s="7">
        <v>42125</v>
      </c>
      <c r="D1286" s="7" t="s">
        <v>22078</v>
      </c>
      <c r="E1286">
        <v>1</v>
      </c>
      <c r="F1286">
        <v>1</v>
      </c>
      <c r="G1286" t="s">
        <v>200</v>
      </c>
      <c r="H1286" t="b">
        <v>1</v>
      </c>
      <c r="I1286" t="s">
        <v>179</v>
      </c>
      <c r="J1286" t="s">
        <v>10</v>
      </c>
      <c r="K1286" s="2">
        <v>46146</v>
      </c>
      <c r="L1286" s="1">
        <v>42115</v>
      </c>
      <c r="M1286" s="1" t="b">
        <f t="shared" si="25"/>
        <v>1</v>
      </c>
      <c r="N1286" t="s">
        <v>3732</v>
      </c>
    </row>
    <row r="1287" spans="1:14" x14ac:dyDescent="0.25">
      <c r="A1287" t="s">
        <v>3713</v>
      </c>
      <c r="B1287" t="s">
        <v>22058</v>
      </c>
      <c r="C1287" s="7">
        <v>42125</v>
      </c>
      <c r="D1287" s="7" t="s">
        <v>22078</v>
      </c>
      <c r="E1287">
        <v>1</v>
      </c>
      <c r="F1287">
        <v>1</v>
      </c>
      <c r="G1287" t="s">
        <v>1379</v>
      </c>
      <c r="H1287" t="b">
        <v>0</v>
      </c>
      <c r="I1287" t="s">
        <v>447</v>
      </c>
      <c r="J1287" t="s">
        <v>10</v>
      </c>
      <c r="L1287" s="1">
        <v>42115</v>
      </c>
      <c r="M1287" s="1" t="b">
        <f t="shared" si="25"/>
        <v>1</v>
      </c>
      <c r="N1287" t="s">
        <v>3733</v>
      </c>
    </row>
    <row r="1288" spans="1:14" x14ac:dyDescent="0.25">
      <c r="A1288" t="s">
        <v>3713</v>
      </c>
      <c r="B1288" t="s">
        <v>22058</v>
      </c>
      <c r="C1288" s="7">
        <v>42125</v>
      </c>
      <c r="D1288" s="7" t="s">
        <v>22078</v>
      </c>
      <c r="E1288">
        <v>1</v>
      </c>
      <c r="F1288">
        <v>1</v>
      </c>
      <c r="G1288" t="s">
        <v>149</v>
      </c>
      <c r="H1288" t="b">
        <v>1</v>
      </c>
      <c r="I1288" t="s">
        <v>150</v>
      </c>
      <c r="J1288" t="s">
        <v>10</v>
      </c>
      <c r="K1288" s="2">
        <v>46146</v>
      </c>
      <c r="L1288" s="1">
        <v>42115</v>
      </c>
      <c r="M1288" s="1" t="b">
        <f t="shared" si="25"/>
        <v>1</v>
      </c>
      <c r="N1288" t="s">
        <v>3734</v>
      </c>
    </row>
    <row r="1289" spans="1:14" x14ac:dyDescent="0.25">
      <c r="A1289" t="s">
        <v>3713</v>
      </c>
      <c r="B1289" t="s">
        <v>22058</v>
      </c>
      <c r="C1289" s="7">
        <v>42125</v>
      </c>
      <c r="D1289" s="7" t="s">
        <v>22078</v>
      </c>
      <c r="E1289">
        <v>1</v>
      </c>
      <c r="F1289">
        <v>1</v>
      </c>
      <c r="G1289" t="s">
        <v>137</v>
      </c>
      <c r="H1289" t="b">
        <v>0</v>
      </c>
      <c r="I1289" t="s">
        <v>138</v>
      </c>
      <c r="J1289" t="s">
        <v>10</v>
      </c>
      <c r="K1289" s="2">
        <v>46146</v>
      </c>
      <c r="L1289" s="1">
        <v>42115</v>
      </c>
      <c r="M1289" s="1" t="b">
        <f t="shared" si="25"/>
        <v>1</v>
      </c>
      <c r="N1289" t="s">
        <v>3735</v>
      </c>
    </row>
    <row r="1290" spans="1:14" x14ac:dyDescent="0.25">
      <c r="A1290" t="s">
        <v>3713</v>
      </c>
      <c r="B1290" t="s">
        <v>22058</v>
      </c>
      <c r="C1290" s="7">
        <v>42125</v>
      </c>
      <c r="D1290" s="7" t="s">
        <v>22078</v>
      </c>
      <c r="E1290">
        <v>1</v>
      </c>
      <c r="F1290">
        <v>1</v>
      </c>
      <c r="G1290" t="s">
        <v>534</v>
      </c>
      <c r="H1290" t="b">
        <v>0</v>
      </c>
      <c r="I1290" t="s">
        <v>1037</v>
      </c>
      <c r="J1290" t="s">
        <v>10</v>
      </c>
      <c r="L1290" s="1">
        <v>42115</v>
      </c>
      <c r="M1290" s="1" t="b">
        <f t="shared" si="25"/>
        <v>1</v>
      </c>
      <c r="N1290" t="s">
        <v>3736</v>
      </c>
    </row>
    <row r="1291" spans="1:14" x14ac:dyDescent="0.25">
      <c r="A1291" t="s">
        <v>3713</v>
      </c>
      <c r="B1291" t="s">
        <v>22058</v>
      </c>
      <c r="C1291" s="7">
        <v>42125</v>
      </c>
      <c r="D1291" s="7" t="s">
        <v>22078</v>
      </c>
      <c r="E1291">
        <v>1</v>
      </c>
      <c r="F1291">
        <v>1</v>
      </c>
      <c r="G1291" t="s">
        <v>529</v>
      </c>
      <c r="H1291" t="b">
        <v>0</v>
      </c>
      <c r="I1291" t="s">
        <v>1165</v>
      </c>
      <c r="J1291" t="s">
        <v>10</v>
      </c>
      <c r="K1291" s="2">
        <v>46303</v>
      </c>
      <c r="L1291" s="1">
        <v>42115</v>
      </c>
      <c r="M1291" s="1" t="b">
        <f t="shared" si="25"/>
        <v>1</v>
      </c>
      <c r="N1291" t="s">
        <v>3737</v>
      </c>
    </row>
    <row r="1292" spans="1:14" x14ac:dyDescent="0.25">
      <c r="A1292" t="s">
        <v>3713</v>
      </c>
      <c r="B1292" t="s">
        <v>22058</v>
      </c>
      <c r="C1292" s="7">
        <v>42125</v>
      </c>
      <c r="D1292" s="7" t="s">
        <v>22078</v>
      </c>
      <c r="E1292">
        <v>1</v>
      </c>
      <c r="F1292">
        <v>1</v>
      </c>
      <c r="G1292" t="s">
        <v>397</v>
      </c>
      <c r="H1292" t="b">
        <v>1</v>
      </c>
      <c r="I1292" t="s">
        <v>15</v>
      </c>
      <c r="J1292" t="s">
        <v>10</v>
      </c>
      <c r="L1292" s="1">
        <v>42115</v>
      </c>
      <c r="M1292" s="1" t="b">
        <f t="shared" si="25"/>
        <v>1</v>
      </c>
      <c r="N1292" t="s">
        <v>3738</v>
      </c>
    </row>
    <row r="1293" spans="1:14" x14ac:dyDescent="0.25">
      <c r="A1293" t="s">
        <v>3713</v>
      </c>
      <c r="B1293" t="s">
        <v>22058</v>
      </c>
      <c r="C1293" s="7">
        <v>42125</v>
      </c>
      <c r="D1293" s="7" t="s">
        <v>22078</v>
      </c>
      <c r="E1293">
        <v>1</v>
      </c>
      <c r="F1293">
        <v>1</v>
      </c>
      <c r="G1293" t="s">
        <v>232</v>
      </c>
      <c r="H1293" t="b">
        <v>0</v>
      </c>
      <c r="I1293" t="s">
        <v>84</v>
      </c>
      <c r="J1293" t="s">
        <v>10</v>
      </c>
      <c r="L1293" s="1">
        <v>42115</v>
      </c>
      <c r="M1293" s="1" t="b">
        <f t="shared" si="25"/>
        <v>1</v>
      </c>
      <c r="N1293" t="s">
        <v>3739</v>
      </c>
    </row>
    <row r="1294" spans="1:14" x14ac:dyDescent="0.25">
      <c r="A1294" t="s">
        <v>3713</v>
      </c>
      <c r="B1294" t="s">
        <v>22058</v>
      </c>
      <c r="C1294" s="7">
        <v>42125</v>
      </c>
      <c r="D1294" s="7" t="s">
        <v>22078</v>
      </c>
      <c r="E1294">
        <v>1</v>
      </c>
      <c r="F1294">
        <v>1</v>
      </c>
      <c r="G1294" t="s">
        <v>1439</v>
      </c>
      <c r="H1294" t="b">
        <v>0</v>
      </c>
      <c r="I1294" t="s">
        <v>1440</v>
      </c>
      <c r="J1294" t="s">
        <v>10</v>
      </c>
      <c r="K1294" s="2">
        <v>46146</v>
      </c>
      <c r="L1294" s="1">
        <v>42115</v>
      </c>
      <c r="M1294" s="1" t="b">
        <f t="shared" si="25"/>
        <v>1</v>
      </c>
      <c r="N1294" t="s">
        <v>3740</v>
      </c>
    </row>
    <row r="1295" spans="1:14" x14ac:dyDescent="0.25">
      <c r="A1295" t="s">
        <v>3713</v>
      </c>
      <c r="B1295" t="s">
        <v>22058</v>
      </c>
      <c r="C1295" s="7">
        <v>42125</v>
      </c>
      <c r="D1295" s="7" t="s">
        <v>22078</v>
      </c>
      <c r="E1295">
        <v>1</v>
      </c>
      <c r="F1295">
        <v>1</v>
      </c>
      <c r="G1295" t="s">
        <v>1299</v>
      </c>
      <c r="H1295" t="b">
        <v>0</v>
      </c>
      <c r="I1295" t="s">
        <v>1202</v>
      </c>
      <c r="J1295" t="s">
        <v>10</v>
      </c>
      <c r="K1295" s="2">
        <v>46303</v>
      </c>
      <c r="L1295" s="1">
        <v>42115</v>
      </c>
      <c r="M1295" s="1" t="b">
        <f t="shared" si="25"/>
        <v>1</v>
      </c>
      <c r="N1295" t="s">
        <v>3741</v>
      </c>
    </row>
    <row r="1296" spans="1:14" x14ac:dyDescent="0.25">
      <c r="A1296" t="s">
        <v>3713</v>
      </c>
      <c r="B1296" t="s">
        <v>22058</v>
      </c>
      <c r="C1296" s="7">
        <v>42125</v>
      </c>
      <c r="D1296" s="7" t="s">
        <v>22078</v>
      </c>
      <c r="E1296">
        <v>1</v>
      </c>
      <c r="F1296">
        <v>1</v>
      </c>
      <c r="G1296" t="s">
        <v>1007</v>
      </c>
      <c r="H1296" t="b">
        <v>0</v>
      </c>
      <c r="I1296" t="s">
        <v>181</v>
      </c>
      <c r="J1296" t="s">
        <v>10</v>
      </c>
      <c r="K1296" s="2">
        <v>46146</v>
      </c>
      <c r="L1296" s="1">
        <v>42115</v>
      </c>
      <c r="M1296" s="1" t="b">
        <f t="shared" si="25"/>
        <v>1</v>
      </c>
      <c r="N1296" t="s">
        <v>3742</v>
      </c>
    </row>
    <row r="1297" spans="1:14" x14ac:dyDescent="0.25">
      <c r="A1297" t="s">
        <v>3713</v>
      </c>
      <c r="B1297" t="s">
        <v>22058</v>
      </c>
      <c r="C1297" s="7">
        <v>42125</v>
      </c>
      <c r="D1297" s="7" t="s">
        <v>22078</v>
      </c>
      <c r="E1297">
        <v>1</v>
      </c>
      <c r="F1297">
        <v>1</v>
      </c>
      <c r="G1297" t="s">
        <v>449</v>
      </c>
      <c r="H1297" t="b">
        <v>0</v>
      </c>
      <c r="I1297" t="s">
        <v>515</v>
      </c>
      <c r="J1297" t="s">
        <v>10</v>
      </c>
      <c r="K1297" t="s">
        <v>1759</v>
      </c>
      <c r="L1297" s="1">
        <v>42115</v>
      </c>
      <c r="M1297" s="1" t="b">
        <f t="shared" si="25"/>
        <v>1</v>
      </c>
      <c r="N1297" t="s">
        <v>3743</v>
      </c>
    </row>
    <row r="1298" spans="1:14" x14ac:dyDescent="0.25">
      <c r="A1298" t="s">
        <v>3713</v>
      </c>
      <c r="B1298" t="s">
        <v>22058</v>
      </c>
      <c r="C1298" s="7">
        <v>42125</v>
      </c>
      <c r="D1298" s="7" t="s">
        <v>22078</v>
      </c>
      <c r="E1298">
        <v>1</v>
      </c>
      <c r="F1298">
        <v>1</v>
      </c>
      <c r="G1298" t="s">
        <v>820</v>
      </c>
      <c r="H1298" t="b">
        <v>1</v>
      </c>
      <c r="I1298" t="s">
        <v>30</v>
      </c>
      <c r="J1298" t="s">
        <v>10</v>
      </c>
      <c r="K1298" s="2">
        <v>46145</v>
      </c>
      <c r="L1298" s="1">
        <v>42115</v>
      </c>
      <c r="M1298" s="1" t="b">
        <f t="shared" si="25"/>
        <v>1</v>
      </c>
      <c r="N1298" t="s">
        <v>3744</v>
      </c>
    </row>
    <row r="1299" spans="1:14" x14ac:dyDescent="0.25">
      <c r="A1299" t="s">
        <v>3713</v>
      </c>
      <c r="B1299" t="s">
        <v>22058</v>
      </c>
      <c r="C1299" s="7">
        <v>42125</v>
      </c>
      <c r="D1299" s="7" t="s">
        <v>22078</v>
      </c>
      <c r="E1299">
        <v>1</v>
      </c>
      <c r="F1299">
        <v>1</v>
      </c>
      <c r="G1299" t="s">
        <v>403</v>
      </c>
      <c r="H1299" t="b">
        <v>0</v>
      </c>
      <c r="I1299" t="s">
        <v>1078</v>
      </c>
      <c r="J1299" t="s">
        <v>16</v>
      </c>
      <c r="L1299" s="1">
        <v>42115</v>
      </c>
      <c r="M1299" s="1" t="b">
        <f t="shared" si="25"/>
        <v>1</v>
      </c>
      <c r="N1299" t="s">
        <v>3745</v>
      </c>
    </row>
    <row r="1300" spans="1:14" x14ac:dyDescent="0.25">
      <c r="A1300" t="s">
        <v>3713</v>
      </c>
      <c r="B1300" t="s">
        <v>22058</v>
      </c>
      <c r="C1300" s="7">
        <v>42125</v>
      </c>
      <c r="D1300" s="7" t="s">
        <v>22078</v>
      </c>
      <c r="E1300">
        <v>1</v>
      </c>
      <c r="F1300">
        <v>1</v>
      </c>
      <c r="G1300" t="s">
        <v>462</v>
      </c>
      <c r="H1300" t="b">
        <v>1</v>
      </c>
      <c r="I1300" t="s">
        <v>87</v>
      </c>
      <c r="J1300" t="s">
        <v>10</v>
      </c>
      <c r="L1300" s="1">
        <v>42115</v>
      </c>
      <c r="M1300" s="1" t="b">
        <f t="shared" si="25"/>
        <v>1</v>
      </c>
      <c r="N1300" t="s">
        <v>3746</v>
      </c>
    </row>
    <row r="1301" spans="1:14" x14ac:dyDescent="0.25">
      <c r="A1301" t="s">
        <v>3713</v>
      </c>
      <c r="B1301" t="s">
        <v>22058</v>
      </c>
      <c r="C1301" s="7">
        <v>42125</v>
      </c>
      <c r="D1301" s="7" t="s">
        <v>22078</v>
      </c>
      <c r="E1301">
        <v>1</v>
      </c>
      <c r="F1301">
        <v>1</v>
      </c>
      <c r="G1301" t="s">
        <v>322</v>
      </c>
      <c r="H1301" t="b">
        <v>0</v>
      </c>
      <c r="I1301" t="s">
        <v>31</v>
      </c>
      <c r="J1301" t="s">
        <v>10</v>
      </c>
      <c r="K1301" s="2">
        <v>46146</v>
      </c>
      <c r="L1301" s="1">
        <v>42115</v>
      </c>
      <c r="M1301" s="1" t="b">
        <f t="shared" si="25"/>
        <v>1</v>
      </c>
      <c r="N1301" t="s">
        <v>3747</v>
      </c>
    </row>
    <row r="1302" spans="1:14" x14ac:dyDescent="0.25">
      <c r="A1302" t="s">
        <v>3713</v>
      </c>
      <c r="B1302" t="s">
        <v>22058</v>
      </c>
      <c r="C1302" s="7">
        <v>42125</v>
      </c>
      <c r="D1302" s="7" t="s">
        <v>22078</v>
      </c>
      <c r="E1302">
        <v>1</v>
      </c>
      <c r="F1302">
        <v>1</v>
      </c>
      <c r="G1302" t="s">
        <v>1185</v>
      </c>
      <c r="H1302" t="b">
        <v>0</v>
      </c>
      <c r="I1302" t="s">
        <v>507</v>
      </c>
      <c r="J1302" t="s">
        <v>10</v>
      </c>
      <c r="K1302" s="2">
        <v>46146</v>
      </c>
      <c r="L1302" s="1">
        <v>42115</v>
      </c>
      <c r="M1302" s="1" t="b">
        <f t="shared" si="25"/>
        <v>1</v>
      </c>
      <c r="N1302" t="s">
        <v>3748</v>
      </c>
    </row>
    <row r="1303" spans="1:14" x14ac:dyDescent="0.25">
      <c r="A1303" t="s">
        <v>3713</v>
      </c>
      <c r="B1303" t="s">
        <v>22058</v>
      </c>
      <c r="C1303" s="7">
        <v>42125</v>
      </c>
      <c r="D1303" s="7" t="s">
        <v>22078</v>
      </c>
      <c r="E1303">
        <v>1</v>
      </c>
      <c r="F1303">
        <v>1</v>
      </c>
      <c r="G1303" t="s">
        <v>1052</v>
      </c>
      <c r="H1303" t="b">
        <v>1</v>
      </c>
      <c r="I1303" t="s">
        <v>315</v>
      </c>
      <c r="J1303" t="s">
        <v>10</v>
      </c>
      <c r="K1303" s="2">
        <v>46146</v>
      </c>
      <c r="L1303" s="1">
        <v>42115</v>
      </c>
      <c r="M1303" s="1" t="b">
        <f t="shared" si="25"/>
        <v>1</v>
      </c>
      <c r="N1303" t="s">
        <v>3749</v>
      </c>
    </row>
    <row r="1304" spans="1:14" x14ac:dyDescent="0.25">
      <c r="A1304" t="s">
        <v>3713</v>
      </c>
      <c r="B1304" t="s">
        <v>22058</v>
      </c>
      <c r="C1304" s="7">
        <v>42125</v>
      </c>
      <c r="D1304" s="7" t="s">
        <v>22078</v>
      </c>
      <c r="E1304">
        <v>1</v>
      </c>
      <c r="F1304">
        <v>1</v>
      </c>
      <c r="G1304" t="s">
        <v>993</v>
      </c>
      <c r="H1304" t="b">
        <v>0</v>
      </c>
      <c r="I1304" t="s">
        <v>753</v>
      </c>
      <c r="J1304" t="s">
        <v>10</v>
      </c>
      <c r="K1304" t="s">
        <v>679</v>
      </c>
      <c r="L1304" s="1">
        <v>42115</v>
      </c>
      <c r="M1304" s="1" t="b">
        <f t="shared" si="25"/>
        <v>1</v>
      </c>
      <c r="N1304" t="s">
        <v>3750</v>
      </c>
    </row>
    <row r="1305" spans="1:14" x14ac:dyDescent="0.25">
      <c r="A1305" t="s">
        <v>3713</v>
      </c>
      <c r="B1305" t="s">
        <v>22058</v>
      </c>
      <c r="C1305" s="7">
        <v>42125</v>
      </c>
      <c r="D1305" s="7" t="s">
        <v>22078</v>
      </c>
      <c r="E1305">
        <v>1</v>
      </c>
      <c r="F1305">
        <v>1</v>
      </c>
      <c r="G1305" t="s">
        <v>1431</v>
      </c>
      <c r="H1305" t="b">
        <v>0</v>
      </c>
      <c r="I1305" t="s">
        <v>436</v>
      </c>
      <c r="J1305" t="s">
        <v>10</v>
      </c>
      <c r="K1305" s="2">
        <v>46147</v>
      </c>
      <c r="L1305" s="1">
        <v>42115</v>
      </c>
      <c r="M1305" s="1" t="b">
        <f t="shared" si="25"/>
        <v>1</v>
      </c>
      <c r="N1305" t="s">
        <v>3751</v>
      </c>
    </row>
    <row r="1306" spans="1:14" x14ac:dyDescent="0.25">
      <c r="A1306" t="s">
        <v>3713</v>
      </c>
      <c r="B1306" t="s">
        <v>22058</v>
      </c>
      <c r="C1306" s="7">
        <v>42125</v>
      </c>
      <c r="D1306" s="7" t="s">
        <v>22078</v>
      </c>
      <c r="E1306">
        <v>1</v>
      </c>
      <c r="F1306">
        <v>1</v>
      </c>
      <c r="G1306" t="s">
        <v>1739</v>
      </c>
      <c r="H1306" t="b">
        <v>0</v>
      </c>
      <c r="I1306" t="s">
        <v>1030</v>
      </c>
      <c r="J1306" t="s">
        <v>10</v>
      </c>
      <c r="K1306" t="s">
        <v>38</v>
      </c>
      <c r="L1306" s="1">
        <v>42115</v>
      </c>
      <c r="M1306" s="1" t="b">
        <f t="shared" si="25"/>
        <v>1</v>
      </c>
      <c r="N1306" t="s">
        <v>3752</v>
      </c>
    </row>
    <row r="1307" spans="1:14" x14ac:dyDescent="0.25">
      <c r="A1307" t="s">
        <v>3713</v>
      </c>
      <c r="B1307" t="s">
        <v>22058</v>
      </c>
      <c r="C1307" s="7">
        <v>42125</v>
      </c>
      <c r="D1307" s="7" t="s">
        <v>22078</v>
      </c>
      <c r="E1307">
        <v>1</v>
      </c>
      <c r="F1307">
        <v>1</v>
      </c>
      <c r="G1307" t="s">
        <v>619</v>
      </c>
      <c r="H1307" t="b">
        <v>0</v>
      </c>
      <c r="I1307" t="s">
        <v>620</v>
      </c>
      <c r="J1307" t="s">
        <v>10</v>
      </c>
      <c r="K1307" s="2">
        <v>46146</v>
      </c>
      <c r="L1307" s="1">
        <v>42116</v>
      </c>
      <c r="M1307" s="1" t="b">
        <f t="shared" si="25"/>
        <v>1</v>
      </c>
      <c r="N1307" t="s">
        <v>3753</v>
      </c>
    </row>
    <row r="1308" spans="1:14" x14ac:dyDescent="0.25">
      <c r="A1308" t="s">
        <v>3713</v>
      </c>
      <c r="B1308" t="s">
        <v>22058</v>
      </c>
      <c r="C1308" s="7">
        <v>42125</v>
      </c>
      <c r="D1308" s="7" t="s">
        <v>22078</v>
      </c>
      <c r="E1308">
        <v>1</v>
      </c>
      <c r="F1308">
        <v>1</v>
      </c>
      <c r="G1308" t="s">
        <v>426</v>
      </c>
      <c r="H1308" t="b">
        <v>0</v>
      </c>
      <c r="I1308" t="s">
        <v>871</v>
      </c>
      <c r="J1308" t="s">
        <v>10</v>
      </c>
      <c r="K1308" s="2">
        <v>46145</v>
      </c>
      <c r="L1308" s="1">
        <v>42116</v>
      </c>
      <c r="M1308" s="1" t="b">
        <f t="shared" si="25"/>
        <v>1</v>
      </c>
      <c r="N1308" t="s">
        <v>3754</v>
      </c>
    </row>
    <row r="1309" spans="1:14" x14ac:dyDescent="0.25">
      <c r="A1309" t="s">
        <v>3713</v>
      </c>
      <c r="B1309" t="s">
        <v>22058</v>
      </c>
      <c r="C1309" s="7">
        <v>42125</v>
      </c>
      <c r="D1309" s="7" t="s">
        <v>22078</v>
      </c>
      <c r="E1309">
        <v>1</v>
      </c>
      <c r="F1309">
        <v>1</v>
      </c>
      <c r="G1309" t="s">
        <v>1291</v>
      </c>
      <c r="H1309" t="b">
        <v>0</v>
      </c>
      <c r="I1309" t="s">
        <v>1292</v>
      </c>
      <c r="J1309" t="s">
        <v>16</v>
      </c>
      <c r="L1309" s="1">
        <v>42116</v>
      </c>
      <c r="M1309" s="1" t="b">
        <f t="shared" si="25"/>
        <v>1</v>
      </c>
      <c r="N1309" t="s">
        <v>3755</v>
      </c>
    </row>
    <row r="1310" spans="1:14" x14ac:dyDescent="0.25">
      <c r="A1310" t="s">
        <v>3713</v>
      </c>
      <c r="B1310" t="s">
        <v>22058</v>
      </c>
      <c r="C1310" s="7">
        <v>42125</v>
      </c>
      <c r="D1310" s="7" t="s">
        <v>22078</v>
      </c>
      <c r="E1310">
        <v>1</v>
      </c>
      <c r="F1310">
        <v>1</v>
      </c>
      <c r="G1310" t="s">
        <v>22</v>
      </c>
      <c r="H1310" t="b">
        <v>0</v>
      </c>
      <c r="I1310" t="s">
        <v>1764</v>
      </c>
      <c r="J1310" t="s">
        <v>10</v>
      </c>
      <c r="L1310" s="1">
        <v>42116</v>
      </c>
      <c r="M1310" s="1" t="b">
        <f t="shared" si="25"/>
        <v>1</v>
      </c>
      <c r="N1310" t="s">
        <v>3756</v>
      </c>
    </row>
    <row r="1311" spans="1:14" x14ac:dyDescent="0.25">
      <c r="A1311" t="s">
        <v>3713</v>
      </c>
      <c r="B1311" t="s">
        <v>22058</v>
      </c>
      <c r="C1311" s="7">
        <v>42125</v>
      </c>
      <c r="D1311" s="7" t="s">
        <v>22078</v>
      </c>
      <c r="E1311">
        <v>1</v>
      </c>
      <c r="F1311">
        <v>1</v>
      </c>
      <c r="G1311" t="s">
        <v>715</v>
      </c>
      <c r="H1311" t="b">
        <v>1</v>
      </c>
      <c r="I1311" t="s">
        <v>1407</v>
      </c>
      <c r="J1311" t="s">
        <v>10</v>
      </c>
      <c r="L1311" s="1">
        <v>42116</v>
      </c>
      <c r="M1311" s="1" t="b">
        <f t="shared" ref="M1311:M1374" si="26">IF(L1311&lt;C1311,TRUE,FALSE)</f>
        <v>1</v>
      </c>
      <c r="N1311" t="s">
        <v>3757</v>
      </c>
    </row>
    <row r="1312" spans="1:14" x14ac:dyDescent="0.25">
      <c r="A1312" t="s">
        <v>3713</v>
      </c>
      <c r="B1312" t="s">
        <v>22058</v>
      </c>
      <c r="C1312" s="7">
        <v>42125</v>
      </c>
      <c r="D1312" s="7" t="s">
        <v>22078</v>
      </c>
      <c r="E1312">
        <v>1</v>
      </c>
      <c r="F1312">
        <v>1</v>
      </c>
      <c r="G1312" t="s">
        <v>1076</v>
      </c>
      <c r="H1312" t="b">
        <v>0</v>
      </c>
      <c r="I1312" t="s">
        <v>506</v>
      </c>
      <c r="J1312" t="s">
        <v>10</v>
      </c>
      <c r="K1312" s="2">
        <v>46146</v>
      </c>
      <c r="L1312" s="1">
        <v>42116</v>
      </c>
      <c r="M1312" s="1" t="b">
        <f t="shared" si="26"/>
        <v>1</v>
      </c>
      <c r="N1312" t="s">
        <v>3758</v>
      </c>
    </row>
    <row r="1313" spans="1:14" x14ac:dyDescent="0.25">
      <c r="A1313" t="s">
        <v>3713</v>
      </c>
      <c r="B1313" t="s">
        <v>22058</v>
      </c>
      <c r="C1313" s="7">
        <v>42125</v>
      </c>
      <c r="D1313" s="7" t="s">
        <v>22078</v>
      </c>
      <c r="E1313">
        <v>1</v>
      </c>
      <c r="F1313">
        <v>1</v>
      </c>
      <c r="G1313" t="s">
        <v>24</v>
      </c>
      <c r="H1313" t="b">
        <v>0</v>
      </c>
      <c r="I1313" t="s">
        <v>1127</v>
      </c>
      <c r="J1313" t="s">
        <v>16</v>
      </c>
      <c r="K1313" t="s">
        <v>153</v>
      </c>
      <c r="L1313" s="1">
        <v>42116</v>
      </c>
      <c r="M1313" s="1" t="b">
        <f t="shared" si="26"/>
        <v>1</v>
      </c>
      <c r="N1313" t="s">
        <v>3759</v>
      </c>
    </row>
    <row r="1314" spans="1:14" x14ac:dyDescent="0.25">
      <c r="A1314" t="s">
        <v>3713</v>
      </c>
      <c r="B1314" t="s">
        <v>22058</v>
      </c>
      <c r="C1314" s="7">
        <v>42125</v>
      </c>
      <c r="D1314" s="7" t="s">
        <v>22078</v>
      </c>
      <c r="E1314">
        <v>1</v>
      </c>
      <c r="F1314">
        <v>1</v>
      </c>
      <c r="G1314" t="s">
        <v>2118</v>
      </c>
      <c r="H1314" t="b">
        <v>0</v>
      </c>
      <c r="I1314" t="s">
        <v>2119</v>
      </c>
      <c r="J1314" t="s">
        <v>10</v>
      </c>
      <c r="K1314" s="2">
        <v>46146</v>
      </c>
      <c r="L1314" s="1">
        <v>42116</v>
      </c>
      <c r="M1314" s="1" t="b">
        <f t="shared" si="26"/>
        <v>1</v>
      </c>
      <c r="N1314" t="s">
        <v>3760</v>
      </c>
    </row>
    <row r="1315" spans="1:14" x14ac:dyDescent="0.25">
      <c r="A1315" t="s">
        <v>3713</v>
      </c>
      <c r="B1315" t="s">
        <v>22058</v>
      </c>
      <c r="C1315" s="7">
        <v>42125</v>
      </c>
      <c r="D1315" s="7" t="s">
        <v>22078</v>
      </c>
      <c r="E1315">
        <v>1</v>
      </c>
      <c r="F1315">
        <v>1</v>
      </c>
      <c r="G1315" t="s">
        <v>1239</v>
      </c>
      <c r="H1315" t="b">
        <v>0</v>
      </c>
      <c r="I1315" t="s">
        <v>1240</v>
      </c>
      <c r="J1315" t="s">
        <v>10</v>
      </c>
      <c r="K1315" t="s">
        <v>257</v>
      </c>
      <c r="L1315" s="1">
        <v>42116</v>
      </c>
      <c r="M1315" s="1" t="b">
        <f t="shared" si="26"/>
        <v>1</v>
      </c>
      <c r="N1315" t="s">
        <v>3761</v>
      </c>
    </row>
    <row r="1316" spans="1:14" x14ac:dyDescent="0.25">
      <c r="A1316" t="s">
        <v>3713</v>
      </c>
      <c r="B1316" t="s">
        <v>22058</v>
      </c>
      <c r="C1316" s="7">
        <v>42125</v>
      </c>
      <c r="D1316" s="7" t="s">
        <v>22078</v>
      </c>
      <c r="E1316">
        <v>1</v>
      </c>
      <c r="F1316">
        <v>1</v>
      </c>
      <c r="G1316" t="s">
        <v>1062</v>
      </c>
      <c r="H1316" t="b">
        <v>0</v>
      </c>
      <c r="I1316" t="s">
        <v>914</v>
      </c>
      <c r="J1316" t="s">
        <v>10</v>
      </c>
      <c r="K1316" s="2">
        <v>46146</v>
      </c>
      <c r="L1316" s="1">
        <v>42116</v>
      </c>
      <c r="M1316" s="1" t="b">
        <f t="shared" si="26"/>
        <v>1</v>
      </c>
      <c r="N1316" t="s">
        <v>3762</v>
      </c>
    </row>
    <row r="1317" spans="1:14" x14ac:dyDescent="0.25">
      <c r="A1317" t="s">
        <v>3713</v>
      </c>
      <c r="B1317" t="s">
        <v>22058</v>
      </c>
      <c r="C1317" s="7">
        <v>42125</v>
      </c>
      <c r="D1317" s="7" t="s">
        <v>22078</v>
      </c>
      <c r="E1317">
        <v>1</v>
      </c>
      <c r="F1317">
        <v>1</v>
      </c>
      <c r="G1317" t="s">
        <v>1118</v>
      </c>
      <c r="H1317" t="b">
        <v>0</v>
      </c>
      <c r="I1317" t="s">
        <v>184</v>
      </c>
      <c r="J1317" t="s">
        <v>10</v>
      </c>
      <c r="K1317" s="2">
        <v>46146</v>
      </c>
      <c r="L1317" s="1">
        <v>42117</v>
      </c>
      <c r="M1317" s="1" t="b">
        <f t="shared" si="26"/>
        <v>1</v>
      </c>
      <c r="N1317" t="s">
        <v>3763</v>
      </c>
    </row>
    <row r="1318" spans="1:14" x14ac:dyDescent="0.25">
      <c r="A1318" t="s">
        <v>3713</v>
      </c>
      <c r="B1318" t="s">
        <v>22058</v>
      </c>
      <c r="C1318" s="7">
        <v>42125</v>
      </c>
      <c r="D1318" s="7" t="s">
        <v>22078</v>
      </c>
      <c r="E1318">
        <v>1</v>
      </c>
      <c r="F1318">
        <v>1</v>
      </c>
      <c r="G1318" t="s">
        <v>1267</v>
      </c>
      <c r="H1318" t="b">
        <v>0</v>
      </c>
      <c r="I1318" t="s">
        <v>188</v>
      </c>
      <c r="J1318" t="s">
        <v>10</v>
      </c>
      <c r="K1318" s="2">
        <v>46146</v>
      </c>
      <c r="L1318" s="1">
        <v>42117</v>
      </c>
      <c r="M1318" s="1" t="b">
        <f t="shared" si="26"/>
        <v>1</v>
      </c>
      <c r="N1318" t="s">
        <v>3764</v>
      </c>
    </row>
    <row r="1319" spans="1:14" x14ac:dyDescent="0.25">
      <c r="A1319" t="s">
        <v>3713</v>
      </c>
      <c r="B1319" t="s">
        <v>22058</v>
      </c>
      <c r="C1319" s="7">
        <v>42125</v>
      </c>
      <c r="D1319" s="7" t="s">
        <v>22078</v>
      </c>
      <c r="E1319">
        <v>1</v>
      </c>
      <c r="F1319">
        <v>1</v>
      </c>
      <c r="G1319" t="s">
        <v>894</v>
      </c>
      <c r="H1319" t="b">
        <v>0</v>
      </c>
      <c r="I1319" t="s">
        <v>170</v>
      </c>
      <c r="J1319" t="s">
        <v>10</v>
      </c>
      <c r="K1319" s="2">
        <v>46145</v>
      </c>
      <c r="L1319" s="1">
        <v>42117</v>
      </c>
      <c r="M1319" s="1" t="b">
        <f t="shared" si="26"/>
        <v>1</v>
      </c>
      <c r="N1319" t="s">
        <v>3765</v>
      </c>
    </row>
    <row r="1320" spans="1:14" x14ac:dyDescent="0.25">
      <c r="A1320" t="s">
        <v>3713</v>
      </c>
      <c r="B1320" t="s">
        <v>22058</v>
      </c>
      <c r="C1320" s="7">
        <v>42125</v>
      </c>
      <c r="D1320" s="7" t="s">
        <v>22078</v>
      </c>
      <c r="E1320">
        <v>1</v>
      </c>
      <c r="F1320">
        <v>1</v>
      </c>
      <c r="G1320" t="s">
        <v>839</v>
      </c>
      <c r="H1320" t="b">
        <v>0</v>
      </c>
      <c r="I1320" t="s">
        <v>840</v>
      </c>
      <c r="J1320" t="s">
        <v>16</v>
      </c>
      <c r="L1320" s="1">
        <v>42117</v>
      </c>
      <c r="M1320" s="1" t="b">
        <f t="shared" si="26"/>
        <v>1</v>
      </c>
      <c r="N1320" t="s">
        <v>3766</v>
      </c>
    </row>
    <row r="1321" spans="1:14" x14ac:dyDescent="0.25">
      <c r="A1321" t="s">
        <v>3713</v>
      </c>
      <c r="B1321" t="s">
        <v>22058</v>
      </c>
      <c r="C1321" s="7">
        <v>42125</v>
      </c>
      <c r="D1321" s="7" t="s">
        <v>22078</v>
      </c>
      <c r="E1321">
        <v>1</v>
      </c>
      <c r="F1321">
        <v>1</v>
      </c>
      <c r="G1321" t="s">
        <v>1743</v>
      </c>
      <c r="H1321" t="b">
        <v>0</v>
      </c>
      <c r="I1321" t="s">
        <v>171</v>
      </c>
      <c r="J1321" t="s">
        <v>10</v>
      </c>
      <c r="K1321" s="2">
        <v>46145</v>
      </c>
      <c r="L1321" s="1">
        <v>42117</v>
      </c>
      <c r="M1321" s="1" t="b">
        <f t="shared" si="26"/>
        <v>1</v>
      </c>
      <c r="N1321" t="s">
        <v>3767</v>
      </c>
    </row>
    <row r="1322" spans="1:14" x14ac:dyDescent="0.25">
      <c r="A1322" t="s">
        <v>3713</v>
      </c>
      <c r="B1322" t="s">
        <v>22058</v>
      </c>
      <c r="C1322" s="7">
        <v>42125</v>
      </c>
      <c r="D1322" s="7" t="s">
        <v>22078</v>
      </c>
      <c r="E1322">
        <v>1</v>
      </c>
      <c r="F1322">
        <v>1</v>
      </c>
      <c r="G1322" t="s">
        <v>1582</v>
      </c>
      <c r="H1322" t="b">
        <v>0</v>
      </c>
      <c r="I1322" t="s">
        <v>763</v>
      </c>
      <c r="J1322" t="s">
        <v>10</v>
      </c>
      <c r="K1322" s="2">
        <v>46146</v>
      </c>
      <c r="L1322" s="1">
        <v>42117</v>
      </c>
      <c r="M1322" s="1" t="b">
        <f t="shared" si="26"/>
        <v>1</v>
      </c>
      <c r="N1322" t="s">
        <v>3768</v>
      </c>
    </row>
    <row r="1323" spans="1:14" x14ac:dyDescent="0.25">
      <c r="A1323" t="s">
        <v>3713</v>
      </c>
      <c r="B1323" t="s">
        <v>22058</v>
      </c>
      <c r="C1323" s="7">
        <v>42125</v>
      </c>
      <c r="D1323" s="7" t="s">
        <v>22078</v>
      </c>
      <c r="E1323">
        <v>1</v>
      </c>
      <c r="F1323">
        <v>1</v>
      </c>
      <c r="G1323" t="s">
        <v>1003</v>
      </c>
      <c r="H1323" t="b">
        <v>1</v>
      </c>
      <c r="I1323" t="s">
        <v>102</v>
      </c>
      <c r="J1323" t="s">
        <v>10</v>
      </c>
      <c r="K1323" t="s">
        <v>76</v>
      </c>
      <c r="L1323" s="1">
        <v>42117</v>
      </c>
      <c r="M1323" s="1" t="b">
        <f t="shared" si="26"/>
        <v>1</v>
      </c>
      <c r="N1323" t="s">
        <v>3769</v>
      </c>
    </row>
    <row r="1324" spans="1:14" x14ac:dyDescent="0.25">
      <c r="A1324" t="s">
        <v>3713</v>
      </c>
      <c r="B1324" t="s">
        <v>22058</v>
      </c>
      <c r="C1324" s="7">
        <v>42125</v>
      </c>
      <c r="D1324" s="7" t="s">
        <v>22078</v>
      </c>
      <c r="E1324">
        <v>1</v>
      </c>
      <c r="F1324">
        <v>1</v>
      </c>
      <c r="G1324" t="s">
        <v>94</v>
      </c>
      <c r="H1324" t="b">
        <v>0</v>
      </c>
      <c r="I1324" t="s">
        <v>3124</v>
      </c>
      <c r="J1324" t="s">
        <v>10</v>
      </c>
      <c r="K1324" s="2">
        <v>46302</v>
      </c>
      <c r="L1324" s="1">
        <v>42117</v>
      </c>
      <c r="M1324" s="1" t="b">
        <f t="shared" si="26"/>
        <v>1</v>
      </c>
      <c r="N1324" t="s">
        <v>3770</v>
      </c>
    </row>
    <row r="1325" spans="1:14" x14ac:dyDescent="0.25">
      <c r="A1325" t="s">
        <v>3713</v>
      </c>
      <c r="B1325" t="s">
        <v>22058</v>
      </c>
      <c r="C1325" s="7">
        <v>42125</v>
      </c>
      <c r="D1325" s="7" t="s">
        <v>22078</v>
      </c>
      <c r="E1325">
        <v>1</v>
      </c>
      <c r="F1325">
        <v>1</v>
      </c>
      <c r="G1325" t="s">
        <v>716</v>
      </c>
      <c r="H1325" t="b">
        <v>0</v>
      </c>
      <c r="I1325" t="s">
        <v>461</v>
      </c>
      <c r="J1325" t="s">
        <v>16</v>
      </c>
      <c r="L1325" s="1">
        <v>42117</v>
      </c>
      <c r="M1325" s="1" t="b">
        <f t="shared" si="26"/>
        <v>1</v>
      </c>
      <c r="N1325" t="s">
        <v>3771</v>
      </c>
    </row>
    <row r="1326" spans="1:14" x14ac:dyDescent="0.25">
      <c r="A1326" t="s">
        <v>3713</v>
      </c>
      <c r="B1326" t="s">
        <v>22058</v>
      </c>
      <c r="C1326" s="7">
        <v>42125</v>
      </c>
      <c r="D1326" s="7" t="s">
        <v>22078</v>
      </c>
      <c r="E1326">
        <v>1</v>
      </c>
      <c r="F1326">
        <v>1</v>
      </c>
      <c r="G1326" t="s">
        <v>1441</v>
      </c>
      <c r="H1326" t="b">
        <v>0</v>
      </c>
      <c r="I1326" t="s">
        <v>347</v>
      </c>
      <c r="J1326" t="s">
        <v>10</v>
      </c>
      <c r="L1326" s="1">
        <v>42117</v>
      </c>
      <c r="M1326" s="1" t="b">
        <f t="shared" si="26"/>
        <v>1</v>
      </c>
      <c r="N1326" t="s">
        <v>3772</v>
      </c>
    </row>
    <row r="1327" spans="1:14" x14ac:dyDescent="0.25">
      <c r="A1327" t="s">
        <v>3713</v>
      </c>
      <c r="B1327" t="s">
        <v>22058</v>
      </c>
      <c r="C1327" s="7">
        <v>42125</v>
      </c>
      <c r="D1327" s="7" t="s">
        <v>22078</v>
      </c>
      <c r="E1327">
        <v>1</v>
      </c>
      <c r="F1327">
        <v>1</v>
      </c>
      <c r="G1327" t="s">
        <v>1179</v>
      </c>
      <c r="H1327" t="b">
        <v>0</v>
      </c>
      <c r="I1327" t="s">
        <v>711</v>
      </c>
      <c r="J1327" t="s">
        <v>16</v>
      </c>
      <c r="K1327" s="2">
        <v>46145</v>
      </c>
      <c r="L1327" s="1">
        <v>42117</v>
      </c>
      <c r="M1327" s="1" t="b">
        <f t="shared" si="26"/>
        <v>1</v>
      </c>
      <c r="N1327" t="s">
        <v>3773</v>
      </c>
    </row>
    <row r="1328" spans="1:14" x14ac:dyDescent="0.25">
      <c r="A1328" t="s">
        <v>3713</v>
      </c>
      <c r="B1328" t="s">
        <v>22058</v>
      </c>
      <c r="C1328" s="7">
        <v>42125</v>
      </c>
      <c r="D1328" s="7" t="s">
        <v>22078</v>
      </c>
      <c r="E1328">
        <v>1</v>
      </c>
      <c r="F1328">
        <v>1</v>
      </c>
      <c r="G1328" t="s">
        <v>34</v>
      </c>
      <c r="H1328" t="b">
        <v>0</v>
      </c>
      <c r="I1328" t="s">
        <v>35</v>
      </c>
      <c r="J1328" t="s">
        <v>10</v>
      </c>
      <c r="L1328" s="1">
        <v>42117</v>
      </c>
      <c r="M1328" s="1" t="b">
        <f t="shared" si="26"/>
        <v>1</v>
      </c>
      <c r="N1328" t="s">
        <v>3774</v>
      </c>
    </row>
    <row r="1329" spans="1:14" x14ac:dyDescent="0.25">
      <c r="A1329" t="s">
        <v>3713</v>
      </c>
      <c r="B1329" t="s">
        <v>22058</v>
      </c>
      <c r="C1329" s="7">
        <v>42125</v>
      </c>
      <c r="D1329" s="7" t="s">
        <v>22078</v>
      </c>
      <c r="E1329">
        <v>1</v>
      </c>
      <c r="F1329">
        <v>1</v>
      </c>
      <c r="G1329" t="s">
        <v>685</v>
      </c>
      <c r="H1329" t="b">
        <v>1</v>
      </c>
      <c r="I1329" t="s">
        <v>17</v>
      </c>
      <c r="J1329" t="s">
        <v>16</v>
      </c>
      <c r="K1329" t="s">
        <v>38</v>
      </c>
      <c r="L1329" s="1">
        <v>42117</v>
      </c>
      <c r="M1329" s="1" t="b">
        <f t="shared" si="26"/>
        <v>1</v>
      </c>
      <c r="N1329" t="s">
        <v>3775</v>
      </c>
    </row>
    <row r="1330" spans="1:14" x14ac:dyDescent="0.25">
      <c r="A1330" t="s">
        <v>3713</v>
      </c>
      <c r="B1330" t="s">
        <v>22058</v>
      </c>
      <c r="C1330" s="7">
        <v>42125</v>
      </c>
      <c r="D1330" s="7" t="s">
        <v>22078</v>
      </c>
      <c r="E1330">
        <v>1</v>
      </c>
      <c r="F1330">
        <v>1</v>
      </c>
      <c r="G1330" t="s">
        <v>818</v>
      </c>
      <c r="H1330" t="b">
        <v>0</v>
      </c>
      <c r="I1330" t="s">
        <v>817</v>
      </c>
      <c r="J1330" t="s">
        <v>10</v>
      </c>
      <c r="K1330" t="s">
        <v>1950</v>
      </c>
      <c r="L1330" s="1">
        <v>42118</v>
      </c>
      <c r="M1330" s="1" t="b">
        <f t="shared" si="26"/>
        <v>1</v>
      </c>
      <c r="N1330" t="s">
        <v>3776</v>
      </c>
    </row>
    <row r="1331" spans="1:14" x14ac:dyDescent="0.25">
      <c r="A1331" t="s">
        <v>3713</v>
      </c>
      <c r="B1331" t="s">
        <v>22058</v>
      </c>
      <c r="C1331" s="7">
        <v>42125</v>
      </c>
      <c r="D1331" s="7" t="s">
        <v>22078</v>
      </c>
      <c r="E1331">
        <v>1</v>
      </c>
      <c r="F1331">
        <v>1</v>
      </c>
      <c r="G1331" t="s">
        <v>816</v>
      </c>
      <c r="H1331" t="b">
        <v>0</v>
      </c>
      <c r="I1331" t="s">
        <v>817</v>
      </c>
      <c r="J1331" t="s">
        <v>10</v>
      </c>
      <c r="K1331" t="s">
        <v>1252</v>
      </c>
      <c r="L1331" s="1">
        <v>42118</v>
      </c>
      <c r="M1331" s="1" t="b">
        <f t="shared" si="26"/>
        <v>1</v>
      </c>
      <c r="N1331" t="s">
        <v>3777</v>
      </c>
    </row>
    <row r="1332" spans="1:14" x14ac:dyDescent="0.25">
      <c r="A1332" t="s">
        <v>3713</v>
      </c>
      <c r="B1332" t="s">
        <v>22058</v>
      </c>
      <c r="C1332" s="7">
        <v>42125</v>
      </c>
      <c r="D1332" s="7" t="s">
        <v>22078</v>
      </c>
      <c r="E1332">
        <v>1</v>
      </c>
      <c r="F1332">
        <v>1</v>
      </c>
      <c r="G1332" t="s">
        <v>104</v>
      </c>
      <c r="H1332" t="b">
        <v>0</v>
      </c>
      <c r="I1332" t="s">
        <v>1415</v>
      </c>
      <c r="J1332" t="s">
        <v>10</v>
      </c>
      <c r="K1332" s="2">
        <v>46145</v>
      </c>
      <c r="L1332" s="1">
        <v>42118</v>
      </c>
      <c r="M1332" s="1" t="b">
        <f t="shared" si="26"/>
        <v>1</v>
      </c>
      <c r="N1332" t="s">
        <v>3778</v>
      </c>
    </row>
    <row r="1333" spans="1:14" x14ac:dyDescent="0.25">
      <c r="A1333" t="s">
        <v>3713</v>
      </c>
      <c r="B1333" t="s">
        <v>22058</v>
      </c>
      <c r="C1333" s="7">
        <v>42125</v>
      </c>
      <c r="D1333" s="7" t="s">
        <v>22078</v>
      </c>
      <c r="E1333">
        <v>1</v>
      </c>
      <c r="F1333">
        <v>1</v>
      </c>
      <c r="G1333" t="s">
        <v>832</v>
      </c>
      <c r="H1333" t="b">
        <v>0</v>
      </c>
      <c r="I1333" t="s">
        <v>833</v>
      </c>
      <c r="J1333" t="s">
        <v>10</v>
      </c>
      <c r="L1333" s="1">
        <v>42118</v>
      </c>
      <c r="M1333" s="1" t="b">
        <f t="shared" si="26"/>
        <v>1</v>
      </c>
      <c r="N1333" t="s">
        <v>3779</v>
      </c>
    </row>
    <row r="1334" spans="1:14" x14ac:dyDescent="0.25">
      <c r="A1334" t="s">
        <v>3713</v>
      </c>
      <c r="B1334" t="s">
        <v>22058</v>
      </c>
      <c r="C1334" s="7">
        <v>42125</v>
      </c>
      <c r="D1334" s="7" t="s">
        <v>22078</v>
      </c>
      <c r="E1334">
        <v>1</v>
      </c>
      <c r="F1334">
        <v>1</v>
      </c>
      <c r="G1334" t="s">
        <v>666</v>
      </c>
      <c r="H1334" t="b">
        <v>0</v>
      </c>
      <c r="I1334" t="s">
        <v>667</v>
      </c>
      <c r="J1334" t="s">
        <v>16</v>
      </c>
      <c r="L1334" s="1">
        <v>42118</v>
      </c>
      <c r="M1334" s="1" t="b">
        <f t="shared" si="26"/>
        <v>1</v>
      </c>
      <c r="N1334" t="s">
        <v>3780</v>
      </c>
    </row>
    <row r="1335" spans="1:14" x14ac:dyDescent="0.25">
      <c r="A1335" t="s">
        <v>3713</v>
      </c>
      <c r="B1335" t="s">
        <v>22058</v>
      </c>
      <c r="C1335" s="7">
        <v>42125</v>
      </c>
      <c r="D1335" s="7" t="s">
        <v>22078</v>
      </c>
      <c r="E1335">
        <v>1</v>
      </c>
      <c r="F1335">
        <v>1</v>
      </c>
      <c r="G1335" t="s">
        <v>590</v>
      </c>
      <c r="H1335" t="b">
        <v>0</v>
      </c>
      <c r="I1335" t="s">
        <v>617</v>
      </c>
      <c r="J1335" t="s">
        <v>10</v>
      </c>
      <c r="L1335" s="1">
        <v>42118</v>
      </c>
      <c r="M1335" s="1" t="b">
        <f t="shared" si="26"/>
        <v>1</v>
      </c>
      <c r="N1335" t="s">
        <v>3781</v>
      </c>
    </row>
    <row r="1336" spans="1:14" x14ac:dyDescent="0.25">
      <c r="A1336" t="s">
        <v>3713</v>
      </c>
      <c r="B1336" t="s">
        <v>22058</v>
      </c>
      <c r="C1336" s="7">
        <v>42125</v>
      </c>
      <c r="D1336" s="7" t="s">
        <v>22078</v>
      </c>
      <c r="E1336">
        <v>1</v>
      </c>
      <c r="F1336">
        <v>1</v>
      </c>
      <c r="G1336" t="s">
        <v>291</v>
      </c>
      <c r="H1336" t="b">
        <v>1</v>
      </c>
      <c r="I1336" t="s">
        <v>292</v>
      </c>
      <c r="J1336" t="s">
        <v>10</v>
      </c>
      <c r="K1336" t="s">
        <v>267</v>
      </c>
      <c r="L1336" s="1">
        <v>42118</v>
      </c>
      <c r="M1336" s="1" t="b">
        <f t="shared" si="26"/>
        <v>1</v>
      </c>
      <c r="N1336" t="s">
        <v>3782</v>
      </c>
    </row>
    <row r="1337" spans="1:14" x14ac:dyDescent="0.25">
      <c r="A1337" t="s">
        <v>3713</v>
      </c>
      <c r="B1337" t="s">
        <v>22058</v>
      </c>
      <c r="C1337" s="7">
        <v>42125</v>
      </c>
      <c r="D1337" s="7" t="s">
        <v>22078</v>
      </c>
      <c r="E1337">
        <v>1</v>
      </c>
      <c r="F1337">
        <v>1</v>
      </c>
      <c r="G1337" t="s">
        <v>1104</v>
      </c>
      <c r="H1337" t="b">
        <v>0</v>
      </c>
      <c r="I1337" t="s">
        <v>1288</v>
      </c>
      <c r="J1337" t="s">
        <v>16</v>
      </c>
      <c r="L1337" s="1">
        <v>42118</v>
      </c>
      <c r="M1337" s="1" t="b">
        <f t="shared" si="26"/>
        <v>1</v>
      </c>
      <c r="N1337" t="s">
        <v>3783</v>
      </c>
    </row>
    <row r="1338" spans="1:14" x14ac:dyDescent="0.25">
      <c r="A1338" t="s">
        <v>3713</v>
      </c>
      <c r="B1338" t="s">
        <v>22058</v>
      </c>
      <c r="C1338" s="7">
        <v>42125</v>
      </c>
      <c r="D1338" s="7" t="s">
        <v>22078</v>
      </c>
      <c r="E1338">
        <v>1</v>
      </c>
      <c r="F1338">
        <v>1</v>
      </c>
      <c r="G1338" t="s">
        <v>944</v>
      </c>
      <c r="H1338" t="b">
        <v>1</v>
      </c>
      <c r="I1338" t="s">
        <v>199</v>
      </c>
      <c r="J1338" t="s">
        <v>10</v>
      </c>
      <c r="K1338" s="2">
        <v>46146</v>
      </c>
      <c r="L1338" s="1">
        <v>42118</v>
      </c>
      <c r="M1338" s="1" t="b">
        <f t="shared" si="26"/>
        <v>1</v>
      </c>
      <c r="N1338" t="s">
        <v>3784</v>
      </c>
    </row>
    <row r="1339" spans="1:14" x14ac:dyDescent="0.25">
      <c r="A1339" t="s">
        <v>3713</v>
      </c>
      <c r="B1339" t="s">
        <v>22058</v>
      </c>
      <c r="C1339" s="7">
        <v>42125</v>
      </c>
      <c r="D1339" s="7" t="s">
        <v>22078</v>
      </c>
      <c r="E1339">
        <v>1</v>
      </c>
      <c r="F1339">
        <v>1</v>
      </c>
      <c r="G1339" t="s">
        <v>195</v>
      </c>
      <c r="H1339" t="b">
        <v>0</v>
      </c>
      <c r="I1339" t="s">
        <v>196</v>
      </c>
      <c r="J1339" t="s">
        <v>10</v>
      </c>
      <c r="K1339" s="2">
        <v>46146</v>
      </c>
      <c r="L1339" s="1">
        <v>42118</v>
      </c>
      <c r="M1339" s="1" t="b">
        <f t="shared" si="26"/>
        <v>1</v>
      </c>
      <c r="N1339" t="s">
        <v>3785</v>
      </c>
    </row>
    <row r="1340" spans="1:14" x14ac:dyDescent="0.25">
      <c r="A1340" t="s">
        <v>3713</v>
      </c>
      <c r="B1340" t="s">
        <v>22058</v>
      </c>
      <c r="C1340" s="7">
        <v>42125</v>
      </c>
      <c r="D1340" s="7" t="s">
        <v>22078</v>
      </c>
      <c r="E1340">
        <v>1</v>
      </c>
      <c r="F1340">
        <v>1</v>
      </c>
      <c r="G1340" t="s">
        <v>948</v>
      </c>
      <c r="H1340" t="b">
        <v>0</v>
      </c>
      <c r="I1340" t="s">
        <v>949</v>
      </c>
      <c r="J1340" t="s">
        <v>10</v>
      </c>
      <c r="K1340" s="2">
        <v>46147</v>
      </c>
      <c r="L1340" s="1">
        <v>42118</v>
      </c>
      <c r="M1340" s="1" t="b">
        <f t="shared" si="26"/>
        <v>1</v>
      </c>
      <c r="N1340" t="s">
        <v>3786</v>
      </c>
    </row>
    <row r="1341" spans="1:14" x14ac:dyDescent="0.25">
      <c r="A1341" t="s">
        <v>3713</v>
      </c>
      <c r="B1341" t="s">
        <v>22058</v>
      </c>
      <c r="C1341" s="7">
        <v>42125</v>
      </c>
      <c r="D1341" s="7" t="s">
        <v>22078</v>
      </c>
      <c r="E1341">
        <v>1</v>
      </c>
      <c r="F1341">
        <v>1</v>
      </c>
      <c r="G1341" t="s">
        <v>935</v>
      </c>
      <c r="H1341" t="b">
        <v>0</v>
      </c>
      <c r="I1341" t="s">
        <v>936</v>
      </c>
      <c r="J1341" t="s">
        <v>16</v>
      </c>
      <c r="L1341" s="1">
        <v>42119</v>
      </c>
      <c r="M1341" s="1" t="b">
        <f t="shared" si="26"/>
        <v>1</v>
      </c>
      <c r="N1341" t="s">
        <v>3787</v>
      </c>
    </row>
    <row r="1342" spans="1:14" x14ac:dyDescent="0.25">
      <c r="A1342" t="s">
        <v>3713</v>
      </c>
      <c r="B1342" t="s">
        <v>22058</v>
      </c>
      <c r="C1342" s="7">
        <v>42125</v>
      </c>
      <c r="D1342" s="7" t="s">
        <v>22078</v>
      </c>
      <c r="E1342">
        <v>1</v>
      </c>
      <c r="F1342">
        <v>1</v>
      </c>
      <c r="G1342" t="s">
        <v>328</v>
      </c>
      <c r="H1342" t="b">
        <v>0</v>
      </c>
      <c r="I1342" t="s">
        <v>329</v>
      </c>
      <c r="J1342" t="s">
        <v>16</v>
      </c>
      <c r="K1342" s="2">
        <v>46144</v>
      </c>
      <c r="L1342" s="1">
        <v>42120</v>
      </c>
      <c r="M1342" s="1" t="b">
        <f t="shared" si="26"/>
        <v>1</v>
      </c>
      <c r="N1342" t="s">
        <v>3788</v>
      </c>
    </row>
    <row r="1343" spans="1:14" x14ac:dyDescent="0.25">
      <c r="A1343" t="s">
        <v>3713</v>
      </c>
      <c r="B1343" t="s">
        <v>22058</v>
      </c>
      <c r="C1343" s="7">
        <v>42125</v>
      </c>
      <c r="D1343" s="7" t="s">
        <v>22078</v>
      </c>
      <c r="E1343">
        <v>1</v>
      </c>
      <c r="F1343">
        <v>1</v>
      </c>
      <c r="G1343" t="s">
        <v>896</v>
      </c>
      <c r="H1343" t="b">
        <v>0</v>
      </c>
      <c r="I1343" t="s">
        <v>180</v>
      </c>
      <c r="J1343" t="s">
        <v>10</v>
      </c>
      <c r="K1343" s="2">
        <v>46145</v>
      </c>
      <c r="L1343" s="1">
        <v>42120</v>
      </c>
      <c r="M1343" s="1" t="b">
        <f t="shared" si="26"/>
        <v>1</v>
      </c>
      <c r="N1343" t="s">
        <v>3789</v>
      </c>
    </row>
    <row r="1344" spans="1:14" x14ac:dyDescent="0.25">
      <c r="A1344" t="s">
        <v>3713</v>
      </c>
      <c r="B1344" t="s">
        <v>22058</v>
      </c>
      <c r="C1344" s="7">
        <v>42125</v>
      </c>
      <c r="D1344" s="7" t="s">
        <v>22078</v>
      </c>
      <c r="E1344">
        <v>1</v>
      </c>
      <c r="F1344">
        <v>1</v>
      </c>
      <c r="G1344" t="s">
        <v>1294</v>
      </c>
      <c r="H1344" t="b">
        <v>1</v>
      </c>
      <c r="I1344" t="s">
        <v>987</v>
      </c>
      <c r="J1344" t="s">
        <v>10</v>
      </c>
      <c r="K1344" s="2">
        <v>46115</v>
      </c>
      <c r="L1344" s="1">
        <v>42121</v>
      </c>
      <c r="M1344" s="1" t="b">
        <f t="shared" si="26"/>
        <v>1</v>
      </c>
      <c r="N1344" t="s">
        <v>3790</v>
      </c>
    </row>
    <row r="1345" spans="1:14" x14ac:dyDescent="0.25">
      <c r="A1345" t="s">
        <v>3713</v>
      </c>
      <c r="B1345" t="s">
        <v>22058</v>
      </c>
      <c r="C1345" s="7">
        <v>42125</v>
      </c>
      <c r="D1345" s="7" t="s">
        <v>22078</v>
      </c>
      <c r="E1345">
        <v>1</v>
      </c>
      <c r="F1345">
        <v>1</v>
      </c>
      <c r="G1345" t="s">
        <v>404</v>
      </c>
      <c r="H1345" t="b">
        <v>1</v>
      </c>
      <c r="I1345" t="s">
        <v>49</v>
      </c>
      <c r="J1345" t="s">
        <v>10</v>
      </c>
      <c r="K1345" s="2">
        <v>46146</v>
      </c>
      <c r="L1345" s="1">
        <v>42121</v>
      </c>
      <c r="M1345" s="1" t="b">
        <f t="shared" si="26"/>
        <v>1</v>
      </c>
      <c r="N1345" t="s">
        <v>3791</v>
      </c>
    </row>
    <row r="1346" spans="1:14" x14ac:dyDescent="0.25">
      <c r="A1346" t="s">
        <v>3713</v>
      </c>
      <c r="B1346" t="s">
        <v>22058</v>
      </c>
      <c r="C1346" s="7">
        <v>42125</v>
      </c>
      <c r="D1346" s="7" t="s">
        <v>22078</v>
      </c>
      <c r="E1346">
        <v>1</v>
      </c>
      <c r="F1346">
        <v>1</v>
      </c>
      <c r="G1346" t="s">
        <v>578</v>
      </c>
      <c r="H1346" t="b">
        <v>1</v>
      </c>
      <c r="I1346" t="s">
        <v>341</v>
      </c>
      <c r="J1346" t="s">
        <v>16</v>
      </c>
      <c r="L1346" s="1">
        <v>42121</v>
      </c>
      <c r="M1346" s="1" t="b">
        <f t="shared" si="26"/>
        <v>1</v>
      </c>
      <c r="N1346" t="s">
        <v>3792</v>
      </c>
    </row>
    <row r="1347" spans="1:14" x14ac:dyDescent="0.25">
      <c r="A1347" t="s">
        <v>3713</v>
      </c>
      <c r="B1347" t="s">
        <v>22058</v>
      </c>
      <c r="C1347" s="7">
        <v>42125</v>
      </c>
      <c r="D1347" s="7" t="s">
        <v>22078</v>
      </c>
      <c r="E1347">
        <v>1</v>
      </c>
      <c r="F1347">
        <v>1</v>
      </c>
      <c r="G1347" t="s">
        <v>2518</v>
      </c>
      <c r="H1347" t="b">
        <v>1</v>
      </c>
      <c r="I1347" t="s">
        <v>489</v>
      </c>
      <c r="J1347" t="s">
        <v>10</v>
      </c>
      <c r="L1347" s="1">
        <v>42122</v>
      </c>
      <c r="M1347" s="1" t="b">
        <f t="shared" si="26"/>
        <v>1</v>
      </c>
      <c r="N1347" t="s">
        <v>3793</v>
      </c>
    </row>
    <row r="1348" spans="1:14" x14ac:dyDescent="0.25">
      <c r="A1348" t="s">
        <v>3713</v>
      </c>
      <c r="B1348" t="s">
        <v>22058</v>
      </c>
      <c r="C1348" s="7">
        <v>42125</v>
      </c>
      <c r="D1348" s="7" t="s">
        <v>22078</v>
      </c>
      <c r="E1348">
        <v>1</v>
      </c>
      <c r="F1348">
        <v>1</v>
      </c>
      <c r="G1348" t="s">
        <v>1737</v>
      </c>
      <c r="H1348" t="b">
        <v>0</v>
      </c>
      <c r="I1348" t="s">
        <v>1738</v>
      </c>
      <c r="J1348" t="s">
        <v>16</v>
      </c>
      <c r="K1348" t="s">
        <v>90</v>
      </c>
      <c r="L1348" s="1">
        <v>42122</v>
      </c>
      <c r="M1348" s="1" t="b">
        <f t="shared" si="26"/>
        <v>1</v>
      </c>
      <c r="N1348" t="s">
        <v>3794</v>
      </c>
    </row>
    <row r="1349" spans="1:14" x14ac:dyDescent="0.25">
      <c r="A1349" t="s">
        <v>3713</v>
      </c>
      <c r="B1349" t="s">
        <v>22058</v>
      </c>
      <c r="C1349" s="7">
        <v>42125</v>
      </c>
      <c r="D1349" s="7" t="s">
        <v>22078</v>
      </c>
      <c r="E1349">
        <v>1</v>
      </c>
      <c r="F1349">
        <v>1</v>
      </c>
      <c r="G1349" t="s">
        <v>1074</v>
      </c>
      <c r="H1349" t="b">
        <v>0</v>
      </c>
      <c r="I1349" t="s">
        <v>1075</v>
      </c>
      <c r="J1349" t="s">
        <v>10</v>
      </c>
      <c r="K1349" s="2">
        <v>46146</v>
      </c>
      <c r="L1349" s="1">
        <v>42122</v>
      </c>
      <c r="M1349" s="1" t="b">
        <f t="shared" si="26"/>
        <v>1</v>
      </c>
      <c r="N1349" t="s">
        <v>3795</v>
      </c>
    </row>
    <row r="1350" spans="1:14" x14ac:dyDescent="0.25">
      <c r="A1350" t="s">
        <v>3713</v>
      </c>
      <c r="B1350" t="s">
        <v>22058</v>
      </c>
      <c r="C1350" s="7">
        <v>42125</v>
      </c>
      <c r="D1350" s="7" t="s">
        <v>22078</v>
      </c>
      <c r="E1350">
        <v>1</v>
      </c>
      <c r="F1350">
        <v>1</v>
      </c>
      <c r="G1350" t="s">
        <v>2927</v>
      </c>
      <c r="H1350" t="b">
        <v>0</v>
      </c>
      <c r="I1350" t="s">
        <v>1116</v>
      </c>
      <c r="J1350" t="s">
        <v>16</v>
      </c>
      <c r="K1350" t="s">
        <v>65</v>
      </c>
      <c r="L1350" s="1">
        <v>42122</v>
      </c>
      <c r="M1350" s="1" t="b">
        <f t="shared" si="26"/>
        <v>1</v>
      </c>
      <c r="N1350" t="s">
        <v>3796</v>
      </c>
    </row>
    <row r="1351" spans="1:14" x14ac:dyDescent="0.25">
      <c r="A1351" t="s">
        <v>3713</v>
      </c>
      <c r="B1351" t="s">
        <v>22058</v>
      </c>
      <c r="C1351" s="7">
        <v>42125</v>
      </c>
      <c r="D1351" s="7" t="s">
        <v>22078</v>
      </c>
      <c r="E1351">
        <v>1</v>
      </c>
      <c r="F1351">
        <v>1</v>
      </c>
      <c r="G1351" t="s">
        <v>249</v>
      </c>
      <c r="H1351" t="b">
        <v>1</v>
      </c>
      <c r="I1351" t="s">
        <v>250</v>
      </c>
      <c r="J1351" t="s">
        <v>16</v>
      </c>
      <c r="K1351" t="s">
        <v>38</v>
      </c>
      <c r="L1351" s="1">
        <v>42122</v>
      </c>
      <c r="M1351" s="1" t="b">
        <f t="shared" si="26"/>
        <v>1</v>
      </c>
      <c r="N1351" t="s">
        <v>3797</v>
      </c>
    </row>
    <row r="1352" spans="1:14" x14ac:dyDescent="0.25">
      <c r="A1352" t="s">
        <v>3713</v>
      </c>
      <c r="B1352" t="s">
        <v>22058</v>
      </c>
      <c r="C1352" s="7">
        <v>42125</v>
      </c>
      <c r="D1352" s="7" t="s">
        <v>22078</v>
      </c>
      <c r="E1352">
        <v>1</v>
      </c>
      <c r="F1352">
        <v>1</v>
      </c>
      <c r="G1352" t="s">
        <v>394</v>
      </c>
      <c r="H1352" t="b">
        <v>1</v>
      </c>
      <c r="I1352" t="s">
        <v>57</v>
      </c>
      <c r="J1352" t="s">
        <v>16</v>
      </c>
      <c r="L1352" s="1">
        <v>42122</v>
      </c>
      <c r="M1352" s="1" t="b">
        <f t="shared" si="26"/>
        <v>1</v>
      </c>
      <c r="N1352" t="s">
        <v>3798</v>
      </c>
    </row>
    <row r="1353" spans="1:14" x14ac:dyDescent="0.25">
      <c r="A1353" t="s">
        <v>3713</v>
      </c>
      <c r="B1353" t="s">
        <v>22058</v>
      </c>
      <c r="C1353" s="7">
        <v>42125</v>
      </c>
      <c r="D1353" s="7" t="s">
        <v>22078</v>
      </c>
      <c r="E1353">
        <v>1</v>
      </c>
      <c r="F1353">
        <v>1</v>
      </c>
      <c r="G1353" t="s">
        <v>277</v>
      </c>
      <c r="H1353" t="b">
        <v>1</v>
      </c>
      <c r="I1353" t="s">
        <v>101</v>
      </c>
      <c r="J1353" t="s">
        <v>10</v>
      </c>
      <c r="K1353" t="s">
        <v>38</v>
      </c>
      <c r="L1353" s="1">
        <v>42122</v>
      </c>
      <c r="M1353" s="1" t="b">
        <f t="shared" si="26"/>
        <v>1</v>
      </c>
      <c r="N1353" t="s">
        <v>3799</v>
      </c>
    </row>
    <row r="1354" spans="1:14" x14ac:dyDescent="0.25">
      <c r="A1354" t="s">
        <v>3713</v>
      </c>
      <c r="B1354" t="s">
        <v>22058</v>
      </c>
      <c r="C1354" s="7">
        <v>42125</v>
      </c>
      <c r="D1354" s="7" t="s">
        <v>22078</v>
      </c>
      <c r="E1354">
        <v>1</v>
      </c>
      <c r="F1354">
        <v>1</v>
      </c>
      <c r="G1354" t="s">
        <v>3696</v>
      </c>
      <c r="H1354" t="b">
        <v>0</v>
      </c>
      <c r="I1354" t="s">
        <v>915</v>
      </c>
      <c r="J1354" t="s">
        <v>10</v>
      </c>
      <c r="K1354" s="2">
        <v>46145</v>
      </c>
      <c r="L1354" s="1">
        <v>42122</v>
      </c>
      <c r="M1354" s="1" t="b">
        <f t="shared" si="26"/>
        <v>1</v>
      </c>
      <c r="N1354" t="s">
        <v>3800</v>
      </c>
    </row>
    <row r="1355" spans="1:14" x14ac:dyDescent="0.25">
      <c r="A1355" t="s">
        <v>3713</v>
      </c>
      <c r="B1355" t="s">
        <v>22058</v>
      </c>
      <c r="C1355" s="7">
        <v>42125</v>
      </c>
      <c r="D1355" s="7" t="s">
        <v>22078</v>
      </c>
      <c r="E1355">
        <v>1</v>
      </c>
      <c r="F1355">
        <v>1</v>
      </c>
      <c r="G1355" t="s">
        <v>1375</v>
      </c>
      <c r="H1355" t="b">
        <v>1</v>
      </c>
      <c r="I1355" t="s">
        <v>64</v>
      </c>
      <c r="J1355" t="s">
        <v>10</v>
      </c>
      <c r="K1355" t="s">
        <v>76</v>
      </c>
      <c r="L1355" s="1">
        <v>42122</v>
      </c>
      <c r="M1355" s="1" t="b">
        <f t="shared" si="26"/>
        <v>1</v>
      </c>
      <c r="N1355" t="s">
        <v>3801</v>
      </c>
    </row>
    <row r="1356" spans="1:14" x14ac:dyDescent="0.25">
      <c r="A1356" t="s">
        <v>3713</v>
      </c>
      <c r="B1356" t="s">
        <v>22058</v>
      </c>
      <c r="C1356" s="7">
        <v>42125</v>
      </c>
      <c r="D1356" s="7" t="s">
        <v>22078</v>
      </c>
      <c r="E1356">
        <v>1</v>
      </c>
      <c r="F1356">
        <v>1</v>
      </c>
      <c r="G1356" t="s">
        <v>1026</v>
      </c>
      <c r="H1356" t="b">
        <v>1</v>
      </c>
      <c r="I1356" t="s">
        <v>193</v>
      </c>
      <c r="J1356" t="s">
        <v>10</v>
      </c>
      <c r="K1356" s="2">
        <v>46145</v>
      </c>
      <c r="L1356" s="1">
        <v>42122</v>
      </c>
      <c r="M1356" s="1" t="b">
        <f t="shared" si="26"/>
        <v>1</v>
      </c>
      <c r="N1356" t="s">
        <v>3802</v>
      </c>
    </row>
    <row r="1357" spans="1:14" x14ac:dyDescent="0.25">
      <c r="A1357" t="s">
        <v>3713</v>
      </c>
      <c r="B1357" t="s">
        <v>22058</v>
      </c>
      <c r="C1357" s="7">
        <v>42125</v>
      </c>
      <c r="D1357" s="7" t="s">
        <v>22078</v>
      </c>
      <c r="E1357">
        <v>1</v>
      </c>
      <c r="F1357">
        <v>1</v>
      </c>
      <c r="G1357" t="s">
        <v>577</v>
      </c>
      <c r="H1357" t="b">
        <v>1</v>
      </c>
      <c r="I1357" t="s">
        <v>1329</v>
      </c>
      <c r="J1357" t="s">
        <v>10</v>
      </c>
      <c r="K1357" t="s">
        <v>13</v>
      </c>
      <c r="L1357" s="1">
        <v>42122</v>
      </c>
      <c r="M1357" s="1" t="b">
        <f t="shared" si="26"/>
        <v>1</v>
      </c>
      <c r="N1357" t="s">
        <v>3803</v>
      </c>
    </row>
    <row r="1358" spans="1:14" x14ac:dyDescent="0.25">
      <c r="A1358" t="s">
        <v>3713</v>
      </c>
      <c r="B1358" t="s">
        <v>22058</v>
      </c>
      <c r="C1358" s="7">
        <v>42125</v>
      </c>
      <c r="D1358" s="7" t="s">
        <v>22078</v>
      </c>
      <c r="E1358">
        <v>1</v>
      </c>
      <c r="F1358">
        <v>1</v>
      </c>
      <c r="G1358" t="s">
        <v>349</v>
      </c>
      <c r="H1358" t="b">
        <v>0</v>
      </c>
      <c r="I1358" t="s">
        <v>1210</v>
      </c>
      <c r="J1358" t="s">
        <v>10</v>
      </c>
      <c r="K1358" s="2">
        <v>46145</v>
      </c>
      <c r="L1358" s="1">
        <v>42122</v>
      </c>
      <c r="M1358" s="1" t="b">
        <f t="shared" si="26"/>
        <v>1</v>
      </c>
      <c r="N1358" t="s">
        <v>3804</v>
      </c>
    </row>
    <row r="1359" spans="1:14" x14ac:dyDescent="0.25">
      <c r="A1359" t="s">
        <v>3713</v>
      </c>
      <c r="B1359" t="s">
        <v>22058</v>
      </c>
      <c r="C1359" s="7">
        <v>42125</v>
      </c>
      <c r="D1359" s="7" t="s">
        <v>22078</v>
      </c>
      <c r="E1359">
        <v>1</v>
      </c>
      <c r="F1359">
        <v>1</v>
      </c>
      <c r="G1359" t="s">
        <v>735</v>
      </c>
      <c r="H1359" t="b">
        <v>1</v>
      </c>
      <c r="I1359" t="s">
        <v>909</v>
      </c>
      <c r="J1359" t="s">
        <v>10</v>
      </c>
      <c r="K1359" s="2">
        <v>46115</v>
      </c>
      <c r="L1359" s="1">
        <v>42122</v>
      </c>
      <c r="M1359" s="1" t="b">
        <f t="shared" si="26"/>
        <v>1</v>
      </c>
      <c r="N1359" t="s">
        <v>3805</v>
      </c>
    </row>
    <row r="1360" spans="1:14" x14ac:dyDescent="0.25">
      <c r="A1360" t="s">
        <v>3713</v>
      </c>
      <c r="B1360" t="s">
        <v>22058</v>
      </c>
      <c r="C1360" s="7">
        <v>42125</v>
      </c>
      <c r="D1360" s="7" t="s">
        <v>22078</v>
      </c>
      <c r="E1360">
        <v>1</v>
      </c>
      <c r="F1360">
        <v>1</v>
      </c>
      <c r="G1360" t="s">
        <v>77</v>
      </c>
      <c r="H1360" t="b">
        <v>1</v>
      </c>
      <c r="I1360" t="s">
        <v>78</v>
      </c>
      <c r="J1360" t="s">
        <v>10</v>
      </c>
      <c r="K1360" t="s">
        <v>38</v>
      </c>
      <c r="L1360" s="1">
        <v>42122</v>
      </c>
      <c r="M1360" s="1" t="b">
        <f t="shared" si="26"/>
        <v>1</v>
      </c>
      <c r="N1360" t="s">
        <v>3806</v>
      </c>
    </row>
    <row r="1361" spans="1:14" x14ac:dyDescent="0.25">
      <c r="A1361" t="s">
        <v>3713</v>
      </c>
      <c r="B1361" t="s">
        <v>22058</v>
      </c>
      <c r="C1361" s="7">
        <v>42125</v>
      </c>
      <c r="D1361" s="7" t="s">
        <v>22078</v>
      </c>
      <c r="E1361">
        <v>1</v>
      </c>
      <c r="F1361">
        <v>1</v>
      </c>
      <c r="G1361" t="s">
        <v>128</v>
      </c>
      <c r="H1361" t="b">
        <v>1</v>
      </c>
      <c r="I1361" t="s">
        <v>129</v>
      </c>
      <c r="J1361" t="s">
        <v>16</v>
      </c>
      <c r="K1361" s="2">
        <v>46114</v>
      </c>
      <c r="L1361" s="1">
        <v>42122</v>
      </c>
      <c r="M1361" s="1" t="b">
        <f t="shared" si="26"/>
        <v>1</v>
      </c>
      <c r="N1361" t="s">
        <v>3807</v>
      </c>
    </row>
    <row r="1362" spans="1:14" x14ac:dyDescent="0.25">
      <c r="A1362" t="s">
        <v>3713</v>
      </c>
      <c r="B1362" t="s">
        <v>22058</v>
      </c>
      <c r="C1362" s="7">
        <v>42125</v>
      </c>
      <c r="D1362" s="7" t="s">
        <v>22078</v>
      </c>
      <c r="E1362">
        <v>1</v>
      </c>
      <c r="F1362">
        <v>1</v>
      </c>
      <c r="G1362" t="s">
        <v>1852</v>
      </c>
      <c r="H1362" t="b">
        <v>0</v>
      </c>
      <c r="I1362" t="s">
        <v>236</v>
      </c>
      <c r="J1362" t="s">
        <v>16</v>
      </c>
      <c r="L1362" s="1">
        <v>42122</v>
      </c>
      <c r="M1362" s="1" t="b">
        <f t="shared" si="26"/>
        <v>1</v>
      </c>
      <c r="N1362" t="s">
        <v>3808</v>
      </c>
    </row>
    <row r="1363" spans="1:14" x14ac:dyDescent="0.25">
      <c r="A1363" t="s">
        <v>3713</v>
      </c>
      <c r="B1363" t="s">
        <v>22058</v>
      </c>
      <c r="C1363" s="7">
        <v>42125</v>
      </c>
      <c r="D1363" s="7" t="s">
        <v>22078</v>
      </c>
      <c r="E1363">
        <v>1</v>
      </c>
      <c r="F1363">
        <v>1</v>
      </c>
      <c r="G1363" t="s">
        <v>55</v>
      </c>
      <c r="H1363" t="b">
        <v>1</v>
      </c>
      <c r="I1363" t="s">
        <v>56</v>
      </c>
      <c r="J1363" t="s">
        <v>16</v>
      </c>
      <c r="K1363" t="s">
        <v>38</v>
      </c>
      <c r="L1363" s="1">
        <v>42122</v>
      </c>
      <c r="M1363" s="1" t="b">
        <f t="shared" si="26"/>
        <v>1</v>
      </c>
      <c r="N1363" t="s">
        <v>3809</v>
      </c>
    </row>
    <row r="1364" spans="1:14" x14ac:dyDescent="0.25">
      <c r="A1364" t="s">
        <v>3713</v>
      </c>
      <c r="B1364" t="s">
        <v>22058</v>
      </c>
      <c r="C1364" s="7">
        <v>42125</v>
      </c>
      <c r="D1364" s="7" t="s">
        <v>22078</v>
      </c>
      <c r="E1364">
        <v>1</v>
      </c>
      <c r="F1364">
        <v>1</v>
      </c>
      <c r="G1364" t="s">
        <v>79</v>
      </c>
      <c r="H1364" t="b">
        <v>0</v>
      </c>
      <c r="I1364" t="s">
        <v>714</v>
      </c>
      <c r="J1364" t="s">
        <v>16</v>
      </c>
      <c r="K1364" s="2">
        <v>46114</v>
      </c>
      <c r="L1364" s="1">
        <v>42122</v>
      </c>
      <c r="M1364" s="1" t="b">
        <f t="shared" si="26"/>
        <v>1</v>
      </c>
      <c r="N1364" t="s">
        <v>3810</v>
      </c>
    </row>
    <row r="1365" spans="1:14" x14ac:dyDescent="0.25">
      <c r="A1365" t="s">
        <v>3713</v>
      </c>
      <c r="B1365" t="s">
        <v>22058</v>
      </c>
      <c r="C1365" s="7">
        <v>42125</v>
      </c>
      <c r="D1365" s="7" t="s">
        <v>22078</v>
      </c>
      <c r="E1365">
        <v>1</v>
      </c>
      <c r="F1365">
        <v>1</v>
      </c>
      <c r="G1365" t="s">
        <v>485</v>
      </c>
      <c r="H1365" t="b">
        <v>0</v>
      </c>
      <c r="I1365" t="s">
        <v>19</v>
      </c>
      <c r="J1365" t="s">
        <v>16</v>
      </c>
      <c r="K1365" t="s">
        <v>38</v>
      </c>
      <c r="L1365" s="1">
        <v>42122</v>
      </c>
      <c r="M1365" s="1" t="b">
        <f t="shared" si="26"/>
        <v>1</v>
      </c>
      <c r="N1365" t="s">
        <v>3811</v>
      </c>
    </row>
    <row r="1366" spans="1:14" x14ac:dyDescent="0.25">
      <c r="A1366" t="s">
        <v>3713</v>
      </c>
      <c r="B1366" t="s">
        <v>22058</v>
      </c>
      <c r="C1366" s="7">
        <v>42125</v>
      </c>
      <c r="D1366" s="7" t="s">
        <v>22078</v>
      </c>
      <c r="E1366">
        <v>1</v>
      </c>
      <c r="F1366">
        <v>1</v>
      </c>
      <c r="G1366" t="s">
        <v>391</v>
      </c>
      <c r="H1366" t="b">
        <v>0</v>
      </c>
      <c r="I1366" t="s">
        <v>224</v>
      </c>
      <c r="J1366" t="s">
        <v>16</v>
      </c>
      <c r="K1366" t="s">
        <v>146</v>
      </c>
      <c r="L1366" s="1">
        <v>42122</v>
      </c>
      <c r="M1366" s="1" t="b">
        <f t="shared" si="26"/>
        <v>1</v>
      </c>
      <c r="N1366" t="s">
        <v>3812</v>
      </c>
    </row>
    <row r="1367" spans="1:14" x14ac:dyDescent="0.25">
      <c r="A1367" t="s">
        <v>3713</v>
      </c>
      <c r="B1367" t="s">
        <v>22058</v>
      </c>
      <c r="C1367" s="7">
        <v>42125</v>
      </c>
      <c r="D1367" s="7" t="s">
        <v>22078</v>
      </c>
      <c r="E1367">
        <v>1</v>
      </c>
      <c r="F1367">
        <v>1</v>
      </c>
      <c r="G1367" t="s">
        <v>233</v>
      </c>
      <c r="H1367" t="b">
        <v>1</v>
      </c>
      <c r="I1367" t="s">
        <v>41</v>
      </c>
      <c r="J1367" t="s">
        <v>10</v>
      </c>
      <c r="L1367" s="1">
        <v>42122</v>
      </c>
      <c r="M1367" s="1" t="b">
        <f t="shared" si="26"/>
        <v>1</v>
      </c>
      <c r="N1367" t="s">
        <v>3813</v>
      </c>
    </row>
    <row r="1368" spans="1:14" x14ac:dyDescent="0.25">
      <c r="A1368" t="s">
        <v>3713</v>
      </c>
      <c r="B1368" t="s">
        <v>22058</v>
      </c>
      <c r="C1368" s="7">
        <v>42125</v>
      </c>
      <c r="D1368" s="7" t="s">
        <v>22078</v>
      </c>
      <c r="E1368">
        <v>1</v>
      </c>
      <c r="F1368">
        <v>1</v>
      </c>
      <c r="G1368" t="s">
        <v>218</v>
      </c>
      <c r="H1368" t="b">
        <v>0</v>
      </c>
      <c r="I1368" t="s">
        <v>219</v>
      </c>
      <c r="J1368" t="s">
        <v>10</v>
      </c>
      <c r="K1368" s="2">
        <v>46115</v>
      </c>
      <c r="L1368" s="1">
        <v>42122</v>
      </c>
      <c r="M1368" s="1" t="b">
        <f t="shared" si="26"/>
        <v>1</v>
      </c>
      <c r="N1368" t="s">
        <v>3814</v>
      </c>
    </row>
    <row r="1369" spans="1:14" x14ac:dyDescent="0.25">
      <c r="A1369" t="s">
        <v>3713</v>
      </c>
      <c r="B1369" t="s">
        <v>22058</v>
      </c>
      <c r="C1369" s="7">
        <v>42125</v>
      </c>
      <c r="D1369" s="7" t="s">
        <v>22078</v>
      </c>
      <c r="E1369">
        <v>1</v>
      </c>
      <c r="F1369">
        <v>1</v>
      </c>
      <c r="G1369" t="s">
        <v>888</v>
      </c>
      <c r="H1369" t="b">
        <v>0</v>
      </c>
      <c r="I1369" t="s">
        <v>750</v>
      </c>
      <c r="J1369" t="s">
        <v>16</v>
      </c>
      <c r="K1369" s="2">
        <v>46143</v>
      </c>
      <c r="L1369" s="1">
        <v>42122</v>
      </c>
      <c r="M1369" s="1" t="b">
        <f t="shared" si="26"/>
        <v>1</v>
      </c>
      <c r="N1369" t="s">
        <v>3815</v>
      </c>
    </row>
    <row r="1370" spans="1:14" x14ac:dyDescent="0.25">
      <c r="A1370" t="s">
        <v>3713</v>
      </c>
      <c r="B1370" t="s">
        <v>22058</v>
      </c>
      <c r="C1370" s="7">
        <v>42125</v>
      </c>
      <c r="D1370" s="7" t="s">
        <v>22078</v>
      </c>
      <c r="E1370">
        <v>1</v>
      </c>
      <c r="F1370">
        <v>1</v>
      </c>
      <c r="G1370" t="s">
        <v>382</v>
      </c>
      <c r="H1370" t="b">
        <v>0</v>
      </c>
      <c r="I1370" t="s">
        <v>383</v>
      </c>
      <c r="J1370" t="s">
        <v>10</v>
      </c>
      <c r="K1370" t="s">
        <v>239</v>
      </c>
      <c r="L1370" s="1">
        <v>42122</v>
      </c>
      <c r="M1370" s="1" t="b">
        <f t="shared" si="26"/>
        <v>1</v>
      </c>
      <c r="N1370" t="s">
        <v>3816</v>
      </c>
    </row>
    <row r="1371" spans="1:14" x14ac:dyDescent="0.25">
      <c r="A1371" t="s">
        <v>3713</v>
      </c>
      <c r="B1371" t="s">
        <v>22058</v>
      </c>
      <c r="C1371" s="7">
        <v>42125</v>
      </c>
      <c r="D1371" s="7" t="s">
        <v>22078</v>
      </c>
      <c r="E1371">
        <v>1</v>
      </c>
      <c r="F1371">
        <v>1</v>
      </c>
      <c r="G1371" t="s">
        <v>399</v>
      </c>
      <c r="H1371" t="b">
        <v>0</v>
      </c>
      <c r="I1371" t="s">
        <v>1735</v>
      </c>
      <c r="J1371" t="s">
        <v>16</v>
      </c>
      <c r="L1371" s="1">
        <v>42123</v>
      </c>
      <c r="M1371" s="1" t="b">
        <f t="shared" si="26"/>
        <v>1</v>
      </c>
      <c r="N1371" t="s">
        <v>3817</v>
      </c>
    </row>
    <row r="1372" spans="1:14" x14ac:dyDescent="0.25">
      <c r="A1372" t="s">
        <v>3713</v>
      </c>
      <c r="B1372" t="s">
        <v>22058</v>
      </c>
      <c r="C1372" s="7">
        <v>42125</v>
      </c>
      <c r="D1372" s="7" t="s">
        <v>22078</v>
      </c>
      <c r="E1372">
        <v>1</v>
      </c>
      <c r="F1372">
        <v>1</v>
      </c>
      <c r="G1372" t="s">
        <v>787</v>
      </c>
      <c r="H1372" t="b">
        <v>0</v>
      </c>
      <c r="I1372" t="s">
        <v>788</v>
      </c>
      <c r="J1372" t="s">
        <v>10</v>
      </c>
      <c r="L1372" s="1">
        <v>42123</v>
      </c>
      <c r="M1372" s="1" t="b">
        <f t="shared" si="26"/>
        <v>1</v>
      </c>
      <c r="N1372" t="s">
        <v>3818</v>
      </c>
    </row>
    <row r="1373" spans="1:14" x14ac:dyDescent="0.25">
      <c r="A1373" t="s">
        <v>3713</v>
      </c>
      <c r="B1373" t="s">
        <v>22058</v>
      </c>
      <c r="C1373" s="7">
        <v>42125</v>
      </c>
      <c r="D1373" s="7" t="s">
        <v>22078</v>
      </c>
      <c r="E1373">
        <v>1</v>
      </c>
      <c r="F1373">
        <v>1</v>
      </c>
      <c r="G1373" t="s">
        <v>306</v>
      </c>
      <c r="H1373" t="b">
        <v>0</v>
      </c>
      <c r="I1373" t="s">
        <v>307</v>
      </c>
      <c r="J1373" t="s">
        <v>10</v>
      </c>
      <c r="K1373" t="s">
        <v>13</v>
      </c>
      <c r="L1373" s="1">
        <v>42123</v>
      </c>
      <c r="M1373" s="1" t="b">
        <f t="shared" si="26"/>
        <v>1</v>
      </c>
      <c r="N1373" t="s">
        <v>3819</v>
      </c>
    </row>
    <row r="1374" spans="1:14" x14ac:dyDescent="0.25">
      <c r="A1374" t="s">
        <v>3713</v>
      </c>
      <c r="B1374" t="s">
        <v>22058</v>
      </c>
      <c r="C1374" s="7">
        <v>42125</v>
      </c>
      <c r="D1374" s="7" t="s">
        <v>22078</v>
      </c>
      <c r="E1374">
        <v>1</v>
      </c>
      <c r="F1374">
        <v>1</v>
      </c>
      <c r="G1374" t="s">
        <v>286</v>
      </c>
      <c r="H1374" t="b">
        <v>1</v>
      </c>
      <c r="I1374" t="s">
        <v>140</v>
      </c>
      <c r="J1374" t="s">
        <v>10</v>
      </c>
      <c r="K1374" t="s">
        <v>38</v>
      </c>
      <c r="L1374" s="1">
        <v>42123</v>
      </c>
      <c r="M1374" s="1" t="b">
        <f t="shared" si="26"/>
        <v>1</v>
      </c>
      <c r="N1374" t="s">
        <v>3820</v>
      </c>
    </row>
    <row r="1375" spans="1:14" x14ac:dyDescent="0.25">
      <c r="A1375" t="s">
        <v>3713</v>
      </c>
      <c r="B1375" t="s">
        <v>22058</v>
      </c>
      <c r="C1375" s="7">
        <v>42125</v>
      </c>
      <c r="D1375" s="7" t="s">
        <v>22078</v>
      </c>
      <c r="E1375">
        <v>1</v>
      </c>
      <c r="F1375">
        <v>1</v>
      </c>
      <c r="G1375" t="s">
        <v>1521</v>
      </c>
      <c r="H1375" t="b">
        <v>0</v>
      </c>
      <c r="I1375" t="s">
        <v>584</v>
      </c>
      <c r="J1375" t="s">
        <v>10</v>
      </c>
      <c r="K1375" t="s">
        <v>23</v>
      </c>
      <c r="L1375" s="1">
        <v>42123</v>
      </c>
      <c r="M1375" s="1" t="b">
        <f t="shared" ref="M1375:M1438" si="27">IF(L1375&lt;C1375,TRUE,FALSE)</f>
        <v>1</v>
      </c>
      <c r="N1375" t="s">
        <v>3821</v>
      </c>
    </row>
    <row r="1376" spans="1:14" x14ac:dyDescent="0.25">
      <c r="A1376" t="s">
        <v>3713</v>
      </c>
      <c r="B1376" t="s">
        <v>22058</v>
      </c>
      <c r="C1376" s="7">
        <v>42125</v>
      </c>
      <c r="D1376" s="7" t="s">
        <v>22078</v>
      </c>
      <c r="E1376">
        <v>1</v>
      </c>
      <c r="F1376">
        <v>1</v>
      </c>
      <c r="G1376" t="s">
        <v>310</v>
      </c>
      <c r="H1376" t="b">
        <v>0</v>
      </c>
      <c r="I1376" t="s">
        <v>152</v>
      </c>
      <c r="J1376" t="s">
        <v>10</v>
      </c>
      <c r="L1376" s="1">
        <v>42123</v>
      </c>
      <c r="M1376" s="1" t="b">
        <f t="shared" si="27"/>
        <v>1</v>
      </c>
      <c r="N1376" t="s">
        <v>3822</v>
      </c>
    </row>
    <row r="1377" spans="1:14" x14ac:dyDescent="0.25">
      <c r="A1377" t="s">
        <v>3713</v>
      </c>
      <c r="B1377" t="s">
        <v>22058</v>
      </c>
      <c r="C1377" s="7">
        <v>42125</v>
      </c>
      <c r="D1377" s="7" t="s">
        <v>22078</v>
      </c>
      <c r="E1377">
        <v>1</v>
      </c>
      <c r="F1377">
        <v>1</v>
      </c>
      <c r="G1377" t="s">
        <v>54</v>
      </c>
      <c r="H1377" t="b">
        <v>0</v>
      </c>
      <c r="I1377" t="s">
        <v>456</v>
      </c>
      <c r="J1377" t="s">
        <v>16</v>
      </c>
      <c r="K1377" s="2">
        <v>46143</v>
      </c>
      <c r="L1377" s="1">
        <v>42123</v>
      </c>
      <c r="M1377" s="1" t="b">
        <f t="shared" si="27"/>
        <v>1</v>
      </c>
      <c r="N1377" t="s">
        <v>3823</v>
      </c>
    </row>
    <row r="1378" spans="1:14" x14ac:dyDescent="0.25">
      <c r="A1378" t="s">
        <v>3713</v>
      </c>
      <c r="B1378" t="s">
        <v>22058</v>
      </c>
      <c r="C1378" s="7">
        <v>42125</v>
      </c>
      <c r="D1378" s="7" t="s">
        <v>22078</v>
      </c>
      <c r="E1378">
        <v>1</v>
      </c>
      <c r="F1378">
        <v>1</v>
      </c>
      <c r="G1378" t="s">
        <v>203</v>
      </c>
      <c r="H1378" t="b">
        <v>1</v>
      </c>
      <c r="I1378" t="s">
        <v>453</v>
      </c>
      <c r="J1378" t="s">
        <v>10</v>
      </c>
      <c r="L1378" s="1">
        <v>42123</v>
      </c>
      <c r="M1378" s="1" t="b">
        <f t="shared" si="27"/>
        <v>1</v>
      </c>
      <c r="N1378" t="s">
        <v>3824</v>
      </c>
    </row>
    <row r="1379" spans="1:14" x14ac:dyDescent="0.25">
      <c r="A1379" t="s">
        <v>3713</v>
      </c>
      <c r="B1379" t="s">
        <v>22058</v>
      </c>
      <c r="C1379" s="7">
        <v>42125</v>
      </c>
      <c r="D1379" s="7" t="s">
        <v>22078</v>
      </c>
      <c r="E1379">
        <v>1</v>
      </c>
      <c r="F1379">
        <v>1</v>
      </c>
      <c r="G1379" t="s">
        <v>586</v>
      </c>
      <c r="H1379" t="b">
        <v>0</v>
      </c>
      <c r="I1379" t="s">
        <v>1747</v>
      </c>
      <c r="J1379" t="s">
        <v>10</v>
      </c>
      <c r="K1379" t="s">
        <v>267</v>
      </c>
      <c r="L1379" s="1">
        <v>42123</v>
      </c>
      <c r="M1379" s="1" t="b">
        <f t="shared" si="27"/>
        <v>1</v>
      </c>
      <c r="N1379" t="s">
        <v>3825</v>
      </c>
    </row>
    <row r="1380" spans="1:14" x14ac:dyDescent="0.25">
      <c r="A1380" t="s">
        <v>3713</v>
      </c>
      <c r="B1380" t="s">
        <v>22058</v>
      </c>
      <c r="C1380" s="7">
        <v>42125</v>
      </c>
      <c r="D1380" s="7" t="s">
        <v>22078</v>
      </c>
      <c r="E1380">
        <v>1</v>
      </c>
      <c r="F1380">
        <v>1</v>
      </c>
      <c r="G1380" t="s">
        <v>50</v>
      </c>
      <c r="H1380" t="b">
        <v>1</v>
      </c>
      <c r="I1380" t="s">
        <v>51</v>
      </c>
      <c r="J1380" t="s">
        <v>10</v>
      </c>
      <c r="L1380" s="1">
        <v>42123</v>
      </c>
      <c r="M1380" s="1" t="b">
        <f t="shared" si="27"/>
        <v>1</v>
      </c>
      <c r="N1380" t="s">
        <v>3826</v>
      </c>
    </row>
    <row r="1381" spans="1:14" x14ac:dyDescent="0.25">
      <c r="A1381" t="s">
        <v>3713</v>
      </c>
      <c r="B1381" t="s">
        <v>22058</v>
      </c>
      <c r="C1381" s="7">
        <v>42125</v>
      </c>
      <c r="D1381" s="7" t="s">
        <v>22078</v>
      </c>
      <c r="E1381">
        <v>1</v>
      </c>
      <c r="F1381">
        <v>1</v>
      </c>
      <c r="G1381" t="s">
        <v>826</v>
      </c>
      <c r="H1381" t="b">
        <v>0</v>
      </c>
      <c r="I1381" t="s">
        <v>1160</v>
      </c>
      <c r="J1381" t="s">
        <v>10</v>
      </c>
      <c r="K1381" s="2">
        <v>46115</v>
      </c>
      <c r="L1381" s="1">
        <v>42123</v>
      </c>
      <c r="M1381" s="1" t="b">
        <f t="shared" si="27"/>
        <v>1</v>
      </c>
      <c r="N1381" t="s">
        <v>3827</v>
      </c>
    </row>
    <row r="1382" spans="1:14" x14ac:dyDescent="0.25">
      <c r="A1382" t="s">
        <v>3713</v>
      </c>
      <c r="B1382" t="s">
        <v>22058</v>
      </c>
      <c r="C1382" s="7">
        <v>42125</v>
      </c>
      <c r="D1382" s="7" t="s">
        <v>22078</v>
      </c>
      <c r="E1382">
        <v>1</v>
      </c>
      <c r="F1382">
        <v>1</v>
      </c>
      <c r="G1382" t="s">
        <v>271</v>
      </c>
      <c r="H1382" t="b">
        <v>1</v>
      </c>
      <c r="I1382" t="s">
        <v>60</v>
      </c>
      <c r="J1382" t="s">
        <v>10</v>
      </c>
      <c r="K1382" t="s">
        <v>38</v>
      </c>
      <c r="L1382" s="1">
        <v>42123</v>
      </c>
      <c r="M1382" s="1" t="b">
        <f t="shared" si="27"/>
        <v>1</v>
      </c>
      <c r="N1382" t="s">
        <v>3828</v>
      </c>
    </row>
    <row r="1383" spans="1:14" x14ac:dyDescent="0.25">
      <c r="A1383" t="s">
        <v>3713</v>
      </c>
      <c r="B1383" t="s">
        <v>22058</v>
      </c>
      <c r="C1383" s="7">
        <v>42125</v>
      </c>
      <c r="D1383" s="7" t="s">
        <v>22078</v>
      </c>
      <c r="E1383">
        <v>1</v>
      </c>
      <c r="F1383">
        <v>1</v>
      </c>
      <c r="G1383" t="s">
        <v>1579</v>
      </c>
      <c r="H1383" t="b">
        <v>0</v>
      </c>
      <c r="I1383" t="s">
        <v>1580</v>
      </c>
      <c r="J1383" t="s">
        <v>10</v>
      </c>
      <c r="K1383" s="2">
        <v>46115</v>
      </c>
      <c r="L1383" s="1">
        <v>42123</v>
      </c>
      <c r="M1383" s="1" t="b">
        <f t="shared" si="27"/>
        <v>1</v>
      </c>
      <c r="N1383" t="s">
        <v>3829</v>
      </c>
    </row>
    <row r="1384" spans="1:14" x14ac:dyDescent="0.25">
      <c r="A1384" t="s">
        <v>3713</v>
      </c>
      <c r="B1384" t="s">
        <v>22058</v>
      </c>
      <c r="C1384" s="7">
        <v>42125</v>
      </c>
      <c r="D1384" s="7" t="s">
        <v>22078</v>
      </c>
      <c r="E1384">
        <v>1</v>
      </c>
      <c r="F1384">
        <v>1</v>
      </c>
      <c r="G1384" t="s">
        <v>113</v>
      </c>
      <c r="H1384" t="b">
        <v>0</v>
      </c>
      <c r="I1384" t="s">
        <v>994</v>
      </c>
      <c r="J1384" t="s">
        <v>10</v>
      </c>
      <c r="K1384" t="s">
        <v>255</v>
      </c>
      <c r="L1384" s="1">
        <v>42123</v>
      </c>
      <c r="M1384" s="1" t="b">
        <f t="shared" si="27"/>
        <v>1</v>
      </c>
      <c r="N1384" t="s">
        <v>3830</v>
      </c>
    </row>
    <row r="1385" spans="1:14" x14ac:dyDescent="0.25">
      <c r="A1385" t="s">
        <v>3713</v>
      </c>
      <c r="B1385" t="s">
        <v>22058</v>
      </c>
      <c r="C1385" s="7">
        <v>42125</v>
      </c>
      <c r="D1385" s="7" t="s">
        <v>22078</v>
      </c>
      <c r="E1385">
        <v>1</v>
      </c>
      <c r="F1385">
        <v>1</v>
      </c>
      <c r="G1385" t="s">
        <v>1128</v>
      </c>
      <c r="H1385" t="b">
        <v>0</v>
      </c>
      <c r="I1385" t="s">
        <v>1129</v>
      </c>
      <c r="J1385" t="s">
        <v>16</v>
      </c>
      <c r="K1385" s="2">
        <v>46144</v>
      </c>
      <c r="L1385" s="1">
        <v>42123</v>
      </c>
      <c r="M1385" s="1" t="b">
        <f t="shared" si="27"/>
        <v>1</v>
      </c>
      <c r="N1385" t="s">
        <v>3831</v>
      </c>
    </row>
    <row r="1386" spans="1:14" x14ac:dyDescent="0.25">
      <c r="A1386" t="s">
        <v>3713</v>
      </c>
      <c r="B1386" t="s">
        <v>22058</v>
      </c>
      <c r="C1386" s="7">
        <v>42125</v>
      </c>
      <c r="D1386" s="7" t="s">
        <v>22078</v>
      </c>
      <c r="E1386">
        <v>1</v>
      </c>
      <c r="F1386">
        <v>1</v>
      </c>
      <c r="G1386" t="s">
        <v>66</v>
      </c>
      <c r="H1386" t="b">
        <v>1</v>
      </c>
      <c r="I1386" t="s">
        <v>67</v>
      </c>
      <c r="J1386" t="s">
        <v>10</v>
      </c>
      <c r="K1386" s="2">
        <v>46115</v>
      </c>
      <c r="L1386" s="1">
        <v>42123</v>
      </c>
      <c r="M1386" s="1" t="b">
        <f t="shared" si="27"/>
        <v>1</v>
      </c>
      <c r="N1386" t="s">
        <v>3832</v>
      </c>
    </row>
    <row r="1387" spans="1:14" x14ac:dyDescent="0.25">
      <c r="A1387" t="s">
        <v>3713</v>
      </c>
      <c r="B1387" t="s">
        <v>22058</v>
      </c>
      <c r="C1387" s="7">
        <v>42125</v>
      </c>
      <c r="D1387" s="7" t="s">
        <v>22078</v>
      </c>
      <c r="E1387">
        <v>1</v>
      </c>
      <c r="F1387">
        <v>1</v>
      </c>
      <c r="G1387" t="s">
        <v>3833</v>
      </c>
      <c r="H1387" t="b">
        <v>1</v>
      </c>
      <c r="I1387" t="s">
        <v>260</v>
      </c>
      <c r="J1387" t="s">
        <v>10</v>
      </c>
      <c r="L1387" s="1">
        <v>42123</v>
      </c>
      <c r="M1387" s="1" t="b">
        <f t="shared" si="27"/>
        <v>1</v>
      </c>
      <c r="N1387" t="s">
        <v>3834</v>
      </c>
    </row>
    <row r="1388" spans="1:14" x14ac:dyDescent="0.25">
      <c r="A1388" t="s">
        <v>3713</v>
      </c>
      <c r="B1388" t="s">
        <v>22058</v>
      </c>
      <c r="C1388" s="7">
        <v>42125</v>
      </c>
      <c r="D1388" s="7" t="s">
        <v>22078</v>
      </c>
      <c r="E1388">
        <v>1</v>
      </c>
      <c r="F1388">
        <v>1</v>
      </c>
      <c r="G1388" t="s">
        <v>498</v>
      </c>
      <c r="H1388" t="b">
        <v>0</v>
      </c>
      <c r="I1388" t="s">
        <v>451</v>
      </c>
      <c r="J1388" t="s">
        <v>16</v>
      </c>
      <c r="K1388" s="2">
        <v>46114</v>
      </c>
      <c r="L1388" s="1">
        <v>42123</v>
      </c>
      <c r="M1388" s="1" t="b">
        <f t="shared" si="27"/>
        <v>1</v>
      </c>
      <c r="N1388" t="s">
        <v>3835</v>
      </c>
    </row>
    <row r="1389" spans="1:14" x14ac:dyDescent="0.25">
      <c r="A1389" t="s">
        <v>3713</v>
      </c>
      <c r="B1389" t="s">
        <v>22058</v>
      </c>
      <c r="C1389" s="7">
        <v>42125</v>
      </c>
      <c r="D1389" s="7" t="s">
        <v>22078</v>
      </c>
      <c r="E1389">
        <v>1</v>
      </c>
      <c r="F1389">
        <v>1</v>
      </c>
      <c r="G1389" t="s">
        <v>1339</v>
      </c>
      <c r="H1389" t="b">
        <v>1</v>
      </c>
      <c r="I1389" t="s">
        <v>1340</v>
      </c>
      <c r="J1389" t="s">
        <v>10</v>
      </c>
      <c r="K1389" s="2">
        <v>46144</v>
      </c>
      <c r="L1389" s="1">
        <v>42123</v>
      </c>
      <c r="M1389" s="1" t="b">
        <f t="shared" si="27"/>
        <v>1</v>
      </c>
      <c r="N1389" t="s">
        <v>3836</v>
      </c>
    </row>
    <row r="1390" spans="1:14" x14ac:dyDescent="0.25">
      <c r="A1390" t="s">
        <v>3713</v>
      </c>
      <c r="B1390" t="s">
        <v>22058</v>
      </c>
      <c r="C1390" s="7">
        <v>42125</v>
      </c>
      <c r="D1390" s="7" t="s">
        <v>22078</v>
      </c>
      <c r="E1390">
        <v>1</v>
      </c>
      <c r="F1390">
        <v>1</v>
      </c>
      <c r="G1390" t="s">
        <v>162</v>
      </c>
      <c r="H1390" t="b">
        <v>0</v>
      </c>
      <c r="I1390" t="s">
        <v>2697</v>
      </c>
      <c r="J1390" t="s">
        <v>10</v>
      </c>
      <c r="L1390" s="1">
        <v>42123</v>
      </c>
      <c r="M1390" s="1" t="b">
        <f t="shared" si="27"/>
        <v>1</v>
      </c>
      <c r="N1390" t="s">
        <v>3837</v>
      </c>
    </row>
    <row r="1391" spans="1:14" x14ac:dyDescent="0.25">
      <c r="A1391" t="s">
        <v>3713</v>
      </c>
      <c r="B1391" t="s">
        <v>22058</v>
      </c>
      <c r="C1391" s="7">
        <v>42125</v>
      </c>
      <c r="D1391" s="7" t="s">
        <v>22078</v>
      </c>
      <c r="E1391">
        <v>1</v>
      </c>
      <c r="F1391">
        <v>1</v>
      </c>
      <c r="G1391" t="s">
        <v>282</v>
      </c>
      <c r="H1391" t="b">
        <v>1</v>
      </c>
      <c r="I1391" t="s">
        <v>283</v>
      </c>
      <c r="J1391" t="s">
        <v>16</v>
      </c>
      <c r="K1391" s="2">
        <v>46113</v>
      </c>
      <c r="L1391" s="1">
        <v>42123</v>
      </c>
      <c r="M1391" s="1" t="b">
        <f t="shared" si="27"/>
        <v>1</v>
      </c>
      <c r="N1391" t="s">
        <v>3838</v>
      </c>
    </row>
    <row r="1392" spans="1:14" x14ac:dyDescent="0.25">
      <c r="A1392" t="s">
        <v>3713</v>
      </c>
      <c r="B1392" t="s">
        <v>22058</v>
      </c>
      <c r="C1392" s="7">
        <v>42125</v>
      </c>
      <c r="D1392" s="7" t="s">
        <v>22078</v>
      </c>
      <c r="E1392">
        <v>1</v>
      </c>
      <c r="F1392">
        <v>1</v>
      </c>
      <c r="G1392" t="s">
        <v>499</v>
      </c>
      <c r="H1392" t="b">
        <v>0</v>
      </c>
      <c r="I1392" t="s">
        <v>500</v>
      </c>
      <c r="J1392" t="s">
        <v>10</v>
      </c>
      <c r="K1392" t="s">
        <v>239</v>
      </c>
      <c r="L1392" s="1">
        <v>42123</v>
      </c>
      <c r="M1392" s="1" t="b">
        <f t="shared" si="27"/>
        <v>1</v>
      </c>
      <c r="N1392" t="s">
        <v>3839</v>
      </c>
    </row>
    <row r="1393" spans="1:14" x14ac:dyDescent="0.25">
      <c r="A1393" t="s">
        <v>3713</v>
      </c>
      <c r="B1393" t="s">
        <v>22058</v>
      </c>
      <c r="C1393" s="7">
        <v>42125</v>
      </c>
      <c r="D1393" s="7" t="s">
        <v>22078</v>
      </c>
      <c r="E1393">
        <v>1</v>
      </c>
      <c r="F1393">
        <v>1</v>
      </c>
      <c r="G1393" t="s">
        <v>904</v>
      </c>
      <c r="H1393" t="b">
        <v>0</v>
      </c>
      <c r="I1393" t="s">
        <v>550</v>
      </c>
      <c r="J1393" t="s">
        <v>10</v>
      </c>
      <c r="K1393" t="s">
        <v>13</v>
      </c>
      <c r="L1393" s="1">
        <v>42123</v>
      </c>
      <c r="M1393" s="1" t="b">
        <f t="shared" si="27"/>
        <v>1</v>
      </c>
      <c r="N1393" t="s">
        <v>3840</v>
      </c>
    </row>
    <row r="1394" spans="1:14" x14ac:dyDescent="0.25">
      <c r="A1394" t="s">
        <v>3713</v>
      </c>
      <c r="B1394" t="s">
        <v>22058</v>
      </c>
      <c r="C1394" s="7">
        <v>42125</v>
      </c>
      <c r="D1394" s="7" t="s">
        <v>22078</v>
      </c>
      <c r="E1394">
        <v>1</v>
      </c>
      <c r="F1394">
        <v>1</v>
      </c>
      <c r="G1394" t="s">
        <v>42</v>
      </c>
      <c r="H1394" t="b">
        <v>0</v>
      </c>
      <c r="I1394" t="s">
        <v>43</v>
      </c>
      <c r="J1394" t="s">
        <v>16</v>
      </c>
      <c r="K1394" s="2">
        <v>46114</v>
      </c>
      <c r="L1394" s="1">
        <v>42123</v>
      </c>
      <c r="M1394" s="1" t="b">
        <f t="shared" si="27"/>
        <v>1</v>
      </c>
      <c r="N1394" t="s">
        <v>3841</v>
      </c>
    </row>
    <row r="1395" spans="1:14" x14ac:dyDescent="0.25">
      <c r="A1395" t="s">
        <v>3713</v>
      </c>
      <c r="B1395" t="s">
        <v>22058</v>
      </c>
      <c r="C1395" s="7">
        <v>42125</v>
      </c>
      <c r="D1395" s="7" t="s">
        <v>22078</v>
      </c>
      <c r="E1395">
        <v>1</v>
      </c>
      <c r="F1395">
        <v>1</v>
      </c>
      <c r="G1395" t="s">
        <v>287</v>
      </c>
      <c r="H1395" t="b">
        <v>0</v>
      </c>
      <c r="I1395" t="s">
        <v>285</v>
      </c>
      <c r="J1395" t="s">
        <v>10</v>
      </c>
      <c r="L1395" s="1">
        <v>42123</v>
      </c>
      <c r="M1395" s="1" t="b">
        <f t="shared" si="27"/>
        <v>1</v>
      </c>
      <c r="N1395" t="s">
        <v>3842</v>
      </c>
    </row>
    <row r="1396" spans="1:14" x14ac:dyDescent="0.25">
      <c r="A1396" t="s">
        <v>3713</v>
      </c>
      <c r="B1396" t="s">
        <v>22058</v>
      </c>
      <c r="C1396" s="7">
        <v>42125</v>
      </c>
      <c r="D1396" s="7" t="s">
        <v>22078</v>
      </c>
      <c r="E1396">
        <v>1</v>
      </c>
      <c r="F1396">
        <v>1</v>
      </c>
      <c r="G1396" t="s">
        <v>284</v>
      </c>
      <c r="H1396" t="b">
        <v>0</v>
      </c>
      <c r="I1396" t="s">
        <v>285</v>
      </c>
      <c r="J1396" t="s">
        <v>10</v>
      </c>
      <c r="L1396" s="1">
        <v>42123</v>
      </c>
      <c r="M1396" s="1" t="b">
        <f t="shared" si="27"/>
        <v>1</v>
      </c>
      <c r="N1396" t="s">
        <v>3843</v>
      </c>
    </row>
    <row r="1397" spans="1:14" x14ac:dyDescent="0.25">
      <c r="A1397" t="s">
        <v>3713</v>
      </c>
      <c r="B1397" t="s">
        <v>22058</v>
      </c>
      <c r="C1397" s="7">
        <v>42125</v>
      </c>
      <c r="D1397" s="7" t="s">
        <v>22078</v>
      </c>
      <c r="E1397">
        <v>1</v>
      </c>
      <c r="F1397">
        <v>1</v>
      </c>
      <c r="G1397" t="s">
        <v>331</v>
      </c>
      <c r="H1397" t="b">
        <v>0</v>
      </c>
      <c r="I1397" t="s">
        <v>332</v>
      </c>
      <c r="J1397" t="s">
        <v>10</v>
      </c>
      <c r="K1397" s="2">
        <v>46145</v>
      </c>
      <c r="L1397" s="1">
        <v>42123</v>
      </c>
      <c r="M1397" s="1" t="b">
        <f t="shared" si="27"/>
        <v>1</v>
      </c>
      <c r="N1397" t="s">
        <v>3844</v>
      </c>
    </row>
    <row r="1398" spans="1:14" x14ac:dyDescent="0.25">
      <c r="A1398" t="s">
        <v>3713</v>
      </c>
      <c r="B1398" t="s">
        <v>22058</v>
      </c>
      <c r="C1398" s="7">
        <v>42125</v>
      </c>
      <c r="D1398" s="7" t="s">
        <v>22078</v>
      </c>
      <c r="E1398">
        <v>1</v>
      </c>
      <c r="F1398">
        <v>1</v>
      </c>
      <c r="G1398" t="s">
        <v>1733</v>
      </c>
      <c r="H1398" t="b">
        <v>0</v>
      </c>
      <c r="I1398" t="s">
        <v>1734</v>
      </c>
      <c r="J1398" t="s">
        <v>10</v>
      </c>
      <c r="K1398" s="2">
        <v>46304</v>
      </c>
      <c r="L1398" s="1">
        <v>42123</v>
      </c>
      <c r="M1398" s="1" t="b">
        <f t="shared" si="27"/>
        <v>1</v>
      </c>
      <c r="N1398" t="s">
        <v>3845</v>
      </c>
    </row>
    <row r="1399" spans="1:14" x14ac:dyDescent="0.25">
      <c r="A1399" t="s">
        <v>3713</v>
      </c>
      <c r="B1399" t="s">
        <v>22058</v>
      </c>
      <c r="C1399" s="7">
        <v>42125</v>
      </c>
      <c r="D1399" s="7" t="s">
        <v>22078</v>
      </c>
      <c r="E1399">
        <v>1</v>
      </c>
      <c r="F1399">
        <v>1</v>
      </c>
      <c r="G1399" t="s">
        <v>316</v>
      </c>
      <c r="H1399" t="b">
        <v>0</v>
      </c>
      <c r="I1399" t="s">
        <v>317</v>
      </c>
      <c r="J1399" t="s">
        <v>16</v>
      </c>
      <c r="L1399" s="1">
        <v>42123</v>
      </c>
      <c r="M1399" s="1" t="b">
        <f t="shared" si="27"/>
        <v>1</v>
      </c>
      <c r="N1399" t="s">
        <v>3846</v>
      </c>
    </row>
    <row r="1400" spans="1:14" x14ac:dyDescent="0.25">
      <c r="A1400" t="s">
        <v>3713</v>
      </c>
      <c r="B1400" t="s">
        <v>22058</v>
      </c>
      <c r="C1400" s="7">
        <v>42125</v>
      </c>
      <c r="D1400" s="7" t="s">
        <v>22078</v>
      </c>
      <c r="E1400">
        <v>1</v>
      </c>
      <c r="F1400">
        <v>1</v>
      </c>
      <c r="G1400" t="s">
        <v>174</v>
      </c>
      <c r="H1400" t="b">
        <v>0</v>
      </c>
      <c r="I1400" t="s">
        <v>175</v>
      </c>
      <c r="J1400" t="s">
        <v>16</v>
      </c>
      <c r="K1400" s="2">
        <v>46301</v>
      </c>
      <c r="L1400" s="1">
        <v>42123</v>
      </c>
      <c r="M1400" s="1" t="b">
        <f t="shared" si="27"/>
        <v>1</v>
      </c>
      <c r="N1400" t="s">
        <v>3847</v>
      </c>
    </row>
    <row r="1401" spans="1:14" x14ac:dyDescent="0.25">
      <c r="A1401" t="s">
        <v>3713</v>
      </c>
      <c r="B1401" t="s">
        <v>22058</v>
      </c>
      <c r="C1401" s="7">
        <v>42125</v>
      </c>
      <c r="D1401" s="7" t="s">
        <v>22078</v>
      </c>
      <c r="E1401">
        <v>1</v>
      </c>
      <c r="F1401">
        <v>1</v>
      </c>
      <c r="G1401" t="s">
        <v>71</v>
      </c>
      <c r="H1401" t="b">
        <v>0</v>
      </c>
      <c r="I1401" t="s">
        <v>210</v>
      </c>
      <c r="J1401" t="s">
        <v>10</v>
      </c>
      <c r="K1401" s="2">
        <v>46146</v>
      </c>
      <c r="L1401" s="1">
        <v>42123</v>
      </c>
      <c r="M1401" s="1" t="b">
        <f t="shared" si="27"/>
        <v>1</v>
      </c>
      <c r="N1401" t="s">
        <v>3848</v>
      </c>
    </row>
    <row r="1402" spans="1:14" x14ac:dyDescent="0.25">
      <c r="A1402" t="s">
        <v>3713</v>
      </c>
      <c r="B1402" t="s">
        <v>22058</v>
      </c>
      <c r="C1402" s="7">
        <v>42125</v>
      </c>
      <c r="D1402" s="7" t="s">
        <v>22078</v>
      </c>
      <c r="E1402">
        <v>1</v>
      </c>
      <c r="F1402">
        <v>1</v>
      </c>
      <c r="G1402" t="s">
        <v>28</v>
      </c>
      <c r="H1402" t="b">
        <v>0</v>
      </c>
      <c r="I1402" t="s">
        <v>827</v>
      </c>
      <c r="J1402" t="s">
        <v>10</v>
      </c>
      <c r="K1402" t="s">
        <v>38</v>
      </c>
      <c r="L1402" s="1">
        <v>42123</v>
      </c>
      <c r="M1402" s="1" t="b">
        <f t="shared" si="27"/>
        <v>1</v>
      </c>
      <c r="N1402" t="s">
        <v>3849</v>
      </c>
    </row>
    <row r="1403" spans="1:14" x14ac:dyDescent="0.25">
      <c r="A1403" t="s">
        <v>3713</v>
      </c>
      <c r="B1403" t="s">
        <v>22058</v>
      </c>
      <c r="C1403" s="7">
        <v>42125</v>
      </c>
      <c r="D1403" s="7" t="s">
        <v>22078</v>
      </c>
      <c r="E1403">
        <v>1</v>
      </c>
      <c r="F1403">
        <v>1</v>
      </c>
      <c r="G1403" t="s">
        <v>20</v>
      </c>
      <c r="H1403" t="b">
        <v>1</v>
      </c>
      <c r="I1403" t="s">
        <v>21</v>
      </c>
      <c r="J1403" t="s">
        <v>10</v>
      </c>
      <c r="K1403" t="s">
        <v>13</v>
      </c>
      <c r="L1403" s="1">
        <v>42123</v>
      </c>
      <c r="M1403" s="1" t="b">
        <f t="shared" si="27"/>
        <v>1</v>
      </c>
      <c r="N1403" t="s">
        <v>3850</v>
      </c>
    </row>
    <row r="1404" spans="1:14" x14ac:dyDescent="0.25">
      <c r="A1404" t="s">
        <v>3713</v>
      </c>
      <c r="B1404" t="s">
        <v>22058</v>
      </c>
      <c r="C1404" s="7">
        <v>42125</v>
      </c>
      <c r="D1404" s="7" t="s">
        <v>22078</v>
      </c>
      <c r="E1404">
        <v>1</v>
      </c>
      <c r="F1404">
        <v>1</v>
      </c>
      <c r="G1404" t="s">
        <v>259</v>
      </c>
      <c r="H1404" t="b">
        <v>1</v>
      </c>
      <c r="I1404" t="s">
        <v>127</v>
      </c>
      <c r="J1404" t="s">
        <v>16</v>
      </c>
      <c r="K1404" s="2">
        <v>46114</v>
      </c>
      <c r="L1404" s="1">
        <v>42123</v>
      </c>
      <c r="M1404" s="1" t="b">
        <f t="shared" si="27"/>
        <v>1</v>
      </c>
      <c r="N1404" t="s">
        <v>3851</v>
      </c>
    </row>
    <row r="1405" spans="1:14" x14ac:dyDescent="0.25">
      <c r="A1405" t="s">
        <v>3713</v>
      </c>
      <c r="B1405" t="s">
        <v>22058</v>
      </c>
      <c r="C1405" s="7">
        <v>42125</v>
      </c>
      <c r="D1405" s="7" t="s">
        <v>22078</v>
      </c>
      <c r="E1405">
        <v>1</v>
      </c>
      <c r="F1405">
        <v>1</v>
      </c>
      <c r="G1405" t="s">
        <v>338</v>
      </c>
      <c r="H1405" t="b">
        <v>0</v>
      </c>
      <c r="I1405" t="s">
        <v>339</v>
      </c>
      <c r="J1405" t="s">
        <v>10</v>
      </c>
      <c r="K1405" t="s">
        <v>76</v>
      </c>
      <c r="L1405" s="1">
        <v>42124</v>
      </c>
      <c r="M1405" s="1" t="b">
        <f t="shared" si="27"/>
        <v>1</v>
      </c>
      <c r="N1405" t="s">
        <v>3852</v>
      </c>
    </row>
    <row r="1406" spans="1:14" x14ac:dyDescent="0.25">
      <c r="A1406" t="s">
        <v>3713</v>
      </c>
      <c r="B1406" t="s">
        <v>22058</v>
      </c>
      <c r="C1406" s="7">
        <v>42125</v>
      </c>
      <c r="D1406" s="7" t="s">
        <v>22078</v>
      </c>
      <c r="E1406">
        <v>1</v>
      </c>
      <c r="F1406">
        <v>1</v>
      </c>
      <c r="G1406" t="s">
        <v>598</v>
      </c>
      <c r="H1406" t="b">
        <v>0</v>
      </c>
      <c r="I1406" t="s">
        <v>599</v>
      </c>
      <c r="J1406" t="s">
        <v>10</v>
      </c>
      <c r="K1406" s="2">
        <v>46305</v>
      </c>
      <c r="L1406" s="1">
        <v>42124</v>
      </c>
      <c r="M1406" s="1" t="b">
        <f t="shared" si="27"/>
        <v>1</v>
      </c>
      <c r="N1406" t="s">
        <v>3853</v>
      </c>
    </row>
    <row r="1407" spans="1:14" x14ac:dyDescent="0.25">
      <c r="A1407" t="s">
        <v>3713</v>
      </c>
      <c r="B1407" t="s">
        <v>22058</v>
      </c>
      <c r="C1407" s="7">
        <v>42125</v>
      </c>
      <c r="D1407" s="7" t="s">
        <v>22078</v>
      </c>
      <c r="E1407">
        <v>1</v>
      </c>
      <c r="F1407">
        <v>1</v>
      </c>
      <c r="G1407" t="s">
        <v>725</v>
      </c>
      <c r="H1407" t="b">
        <v>0</v>
      </c>
      <c r="I1407" t="s">
        <v>726</v>
      </c>
      <c r="J1407" t="s">
        <v>10</v>
      </c>
      <c r="K1407" s="2">
        <v>46115</v>
      </c>
      <c r="L1407" s="1">
        <v>42124</v>
      </c>
      <c r="M1407" s="1" t="b">
        <f t="shared" si="27"/>
        <v>1</v>
      </c>
      <c r="N1407" t="s">
        <v>3854</v>
      </c>
    </row>
    <row r="1408" spans="1:14" x14ac:dyDescent="0.25">
      <c r="A1408" t="s">
        <v>3713</v>
      </c>
      <c r="B1408" t="s">
        <v>22058</v>
      </c>
      <c r="C1408" s="7">
        <v>42125</v>
      </c>
      <c r="D1408" s="7" t="s">
        <v>22078</v>
      </c>
      <c r="E1408">
        <v>1</v>
      </c>
      <c r="F1408">
        <v>1</v>
      </c>
      <c r="G1408" t="s">
        <v>39</v>
      </c>
      <c r="H1408" t="b">
        <v>0</v>
      </c>
      <c r="I1408" t="s">
        <v>367</v>
      </c>
      <c r="J1408" t="s">
        <v>10</v>
      </c>
      <c r="K1408" t="s">
        <v>239</v>
      </c>
      <c r="L1408" s="1">
        <v>42124</v>
      </c>
      <c r="M1408" s="1" t="b">
        <f t="shared" si="27"/>
        <v>1</v>
      </c>
      <c r="N1408" t="s">
        <v>3855</v>
      </c>
    </row>
    <row r="1409" spans="1:14" x14ac:dyDescent="0.25">
      <c r="A1409" t="s">
        <v>3713</v>
      </c>
      <c r="B1409" t="s">
        <v>22058</v>
      </c>
      <c r="C1409" s="7">
        <v>42125</v>
      </c>
      <c r="D1409" s="7" t="s">
        <v>22078</v>
      </c>
      <c r="E1409">
        <v>1</v>
      </c>
      <c r="F1409">
        <v>1</v>
      </c>
      <c r="G1409" t="s">
        <v>2145</v>
      </c>
      <c r="H1409" t="b">
        <v>0</v>
      </c>
      <c r="I1409" t="s">
        <v>1483</v>
      </c>
      <c r="J1409" t="s">
        <v>10</v>
      </c>
      <c r="L1409" s="1">
        <v>42124</v>
      </c>
      <c r="M1409" s="1" t="b">
        <f t="shared" si="27"/>
        <v>1</v>
      </c>
      <c r="N1409" t="s">
        <v>3856</v>
      </c>
    </row>
    <row r="1410" spans="1:14" x14ac:dyDescent="0.25">
      <c r="A1410" t="s">
        <v>3713</v>
      </c>
      <c r="B1410" t="s">
        <v>22058</v>
      </c>
      <c r="C1410" s="7">
        <v>42125</v>
      </c>
      <c r="D1410" s="7" t="s">
        <v>22078</v>
      </c>
      <c r="E1410">
        <v>1</v>
      </c>
      <c r="F1410">
        <v>1</v>
      </c>
      <c r="G1410" t="s">
        <v>2189</v>
      </c>
      <c r="H1410" t="b">
        <v>0</v>
      </c>
      <c r="I1410" t="s">
        <v>2216</v>
      </c>
      <c r="J1410" t="s">
        <v>16</v>
      </c>
      <c r="L1410" s="1">
        <v>42124</v>
      </c>
      <c r="M1410" s="1" t="b">
        <f t="shared" si="27"/>
        <v>1</v>
      </c>
      <c r="N1410" t="s">
        <v>3857</v>
      </c>
    </row>
    <row r="1411" spans="1:14" x14ac:dyDescent="0.25">
      <c r="A1411" t="s">
        <v>3713</v>
      </c>
      <c r="B1411" t="s">
        <v>22058</v>
      </c>
      <c r="C1411" s="7">
        <v>42125</v>
      </c>
      <c r="D1411" s="7" t="s">
        <v>22078</v>
      </c>
      <c r="E1411">
        <v>1</v>
      </c>
      <c r="F1411">
        <v>1</v>
      </c>
      <c r="G1411" t="s">
        <v>1437</v>
      </c>
      <c r="H1411" t="b">
        <v>0</v>
      </c>
      <c r="I1411" t="s">
        <v>1438</v>
      </c>
      <c r="J1411" t="s">
        <v>10</v>
      </c>
      <c r="L1411" s="1">
        <v>42124</v>
      </c>
      <c r="M1411" s="1" t="b">
        <f t="shared" si="27"/>
        <v>1</v>
      </c>
      <c r="N1411" t="s">
        <v>3858</v>
      </c>
    </row>
    <row r="1412" spans="1:14" x14ac:dyDescent="0.25">
      <c r="A1412" t="s">
        <v>3713</v>
      </c>
      <c r="B1412" t="s">
        <v>22058</v>
      </c>
      <c r="C1412" s="7">
        <v>42125</v>
      </c>
      <c r="D1412" s="7" t="s">
        <v>22078</v>
      </c>
      <c r="E1412">
        <v>1</v>
      </c>
      <c r="F1412">
        <v>1</v>
      </c>
      <c r="G1412" t="s">
        <v>989</v>
      </c>
      <c r="H1412" t="b">
        <v>0</v>
      </c>
      <c r="I1412" t="s">
        <v>990</v>
      </c>
      <c r="J1412" t="s">
        <v>10</v>
      </c>
      <c r="L1412" s="1">
        <v>42124</v>
      </c>
      <c r="M1412" s="1" t="b">
        <f t="shared" si="27"/>
        <v>1</v>
      </c>
      <c r="N1412" t="s">
        <v>3859</v>
      </c>
    </row>
    <row r="1413" spans="1:14" x14ac:dyDescent="0.25">
      <c r="A1413" t="s">
        <v>3713</v>
      </c>
      <c r="B1413" t="s">
        <v>22058</v>
      </c>
      <c r="C1413" s="7">
        <v>42125</v>
      </c>
      <c r="D1413" s="7" t="s">
        <v>22078</v>
      </c>
      <c r="E1413">
        <v>1</v>
      </c>
      <c r="F1413">
        <v>1</v>
      </c>
      <c r="G1413" t="s">
        <v>483</v>
      </c>
      <c r="H1413" t="b">
        <v>0</v>
      </c>
      <c r="I1413" t="s">
        <v>484</v>
      </c>
      <c r="J1413" t="s">
        <v>10</v>
      </c>
      <c r="L1413" s="1">
        <v>42124</v>
      </c>
      <c r="M1413" s="1" t="b">
        <f t="shared" si="27"/>
        <v>1</v>
      </c>
      <c r="N1413" t="s">
        <v>3860</v>
      </c>
    </row>
    <row r="1414" spans="1:14" x14ac:dyDescent="0.25">
      <c r="A1414" t="s">
        <v>3713</v>
      </c>
      <c r="B1414" t="s">
        <v>22058</v>
      </c>
      <c r="C1414" s="7">
        <v>42125</v>
      </c>
      <c r="D1414" s="7" t="s">
        <v>22078</v>
      </c>
      <c r="E1414">
        <v>1</v>
      </c>
      <c r="F1414">
        <v>1</v>
      </c>
      <c r="G1414" t="s">
        <v>1259</v>
      </c>
      <c r="H1414" t="b">
        <v>0</v>
      </c>
      <c r="I1414" t="s">
        <v>1838</v>
      </c>
      <c r="J1414" t="s">
        <v>10</v>
      </c>
      <c r="K1414" s="2">
        <v>46145</v>
      </c>
      <c r="L1414" s="1">
        <v>42124</v>
      </c>
      <c r="M1414" s="1" t="b">
        <f t="shared" si="27"/>
        <v>1</v>
      </c>
      <c r="N1414" t="s">
        <v>3861</v>
      </c>
    </row>
    <row r="1415" spans="1:14" x14ac:dyDescent="0.25">
      <c r="A1415" t="s">
        <v>3713</v>
      </c>
      <c r="B1415" t="s">
        <v>22058</v>
      </c>
      <c r="C1415" s="7">
        <v>42125</v>
      </c>
      <c r="D1415" s="7" t="s">
        <v>22078</v>
      </c>
      <c r="E1415">
        <v>1</v>
      </c>
      <c r="F1415">
        <v>1</v>
      </c>
      <c r="G1415" t="s">
        <v>1460</v>
      </c>
      <c r="H1415" t="b">
        <v>0</v>
      </c>
      <c r="I1415" t="s">
        <v>1461</v>
      </c>
      <c r="J1415" t="s">
        <v>10</v>
      </c>
      <c r="L1415" s="1">
        <v>42124</v>
      </c>
      <c r="M1415" s="1" t="b">
        <f t="shared" si="27"/>
        <v>1</v>
      </c>
      <c r="N1415" t="s">
        <v>3862</v>
      </c>
    </row>
    <row r="1416" spans="1:14" x14ac:dyDescent="0.25">
      <c r="A1416" t="s">
        <v>3713</v>
      </c>
      <c r="B1416" t="s">
        <v>22058</v>
      </c>
      <c r="C1416" s="7">
        <v>42125</v>
      </c>
      <c r="D1416" s="7" t="s">
        <v>22078</v>
      </c>
      <c r="E1416">
        <v>1</v>
      </c>
      <c r="F1416">
        <v>1</v>
      </c>
      <c r="G1416" t="s">
        <v>1112</v>
      </c>
      <c r="H1416" t="b">
        <v>0</v>
      </c>
      <c r="I1416" t="s">
        <v>552</v>
      </c>
      <c r="J1416" t="s">
        <v>10</v>
      </c>
      <c r="L1416" s="1">
        <v>42124</v>
      </c>
      <c r="M1416" s="1" t="b">
        <f t="shared" si="27"/>
        <v>1</v>
      </c>
      <c r="N1416" t="s">
        <v>3863</v>
      </c>
    </row>
    <row r="1417" spans="1:14" x14ac:dyDescent="0.25">
      <c r="A1417" t="s">
        <v>3713</v>
      </c>
      <c r="B1417" t="s">
        <v>22058</v>
      </c>
      <c r="C1417" s="7">
        <v>42125</v>
      </c>
      <c r="D1417" s="7" t="s">
        <v>22078</v>
      </c>
      <c r="E1417">
        <v>1</v>
      </c>
      <c r="F1417">
        <v>1</v>
      </c>
      <c r="G1417" t="s">
        <v>1454</v>
      </c>
      <c r="H1417" t="b">
        <v>0</v>
      </c>
      <c r="I1417" t="s">
        <v>1455</v>
      </c>
      <c r="J1417" t="s">
        <v>10</v>
      </c>
      <c r="L1417" s="1">
        <v>42124</v>
      </c>
      <c r="M1417" s="1" t="b">
        <f t="shared" si="27"/>
        <v>1</v>
      </c>
      <c r="N1417" t="s">
        <v>3864</v>
      </c>
    </row>
    <row r="1418" spans="1:14" x14ac:dyDescent="0.25">
      <c r="A1418" t="s">
        <v>3713</v>
      </c>
      <c r="B1418" t="s">
        <v>22058</v>
      </c>
      <c r="C1418" s="7">
        <v>42125</v>
      </c>
      <c r="D1418" s="7" t="s">
        <v>22078</v>
      </c>
      <c r="E1418">
        <v>1</v>
      </c>
      <c r="F1418">
        <v>1</v>
      </c>
      <c r="G1418" t="s">
        <v>542</v>
      </c>
      <c r="H1418" t="b">
        <v>0</v>
      </c>
      <c r="I1418" t="s">
        <v>543</v>
      </c>
      <c r="J1418" t="s">
        <v>10</v>
      </c>
      <c r="K1418" t="s">
        <v>13</v>
      </c>
      <c r="L1418" s="1">
        <v>42124</v>
      </c>
      <c r="M1418" s="1" t="b">
        <f t="shared" si="27"/>
        <v>1</v>
      </c>
      <c r="N1418" t="s">
        <v>3865</v>
      </c>
    </row>
    <row r="1419" spans="1:14" x14ac:dyDescent="0.25">
      <c r="A1419" t="s">
        <v>3713</v>
      </c>
      <c r="B1419" t="s">
        <v>22058</v>
      </c>
      <c r="C1419" s="7">
        <v>42125</v>
      </c>
      <c r="D1419" s="7" t="s">
        <v>22078</v>
      </c>
      <c r="E1419">
        <v>1</v>
      </c>
      <c r="F1419">
        <v>1</v>
      </c>
      <c r="G1419" t="s">
        <v>2533</v>
      </c>
      <c r="H1419" t="b">
        <v>0</v>
      </c>
      <c r="I1419" t="s">
        <v>2206</v>
      </c>
      <c r="J1419" t="s">
        <v>10</v>
      </c>
      <c r="L1419" s="1">
        <v>42124</v>
      </c>
      <c r="M1419" s="1" t="b">
        <f t="shared" si="27"/>
        <v>1</v>
      </c>
      <c r="N1419" t="s">
        <v>3866</v>
      </c>
    </row>
    <row r="1420" spans="1:14" x14ac:dyDescent="0.25">
      <c r="A1420" t="s">
        <v>3713</v>
      </c>
      <c r="B1420" t="s">
        <v>22058</v>
      </c>
      <c r="C1420" s="7">
        <v>42125</v>
      </c>
      <c r="D1420" s="7" t="s">
        <v>22078</v>
      </c>
      <c r="E1420">
        <v>1</v>
      </c>
      <c r="F1420">
        <v>1</v>
      </c>
      <c r="G1420" t="s">
        <v>862</v>
      </c>
      <c r="H1420" t="b">
        <v>0</v>
      </c>
      <c r="I1420" t="s">
        <v>863</v>
      </c>
      <c r="J1420" t="s">
        <v>16</v>
      </c>
      <c r="L1420" s="1">
        <v>42124</v>
      </c>
      <c r="M1420" s="1" t="b">
        <f t="shared" si="27"/>
        <v>1</v>
      </c>
      <c r="N1420" t="s">
        <v>3867</v>
      </c>
    </row>
    <row r="1421" spans="1:14" x14ac:dyDescent="0.25">
      <c r="A1421" t="s">
        <v>3713</v>
      </c>
      <c r="B1421" t="s">
        <v>22058</v>
      </c>
      <c r="C1421" s="7">
        <v>42125</v>
      </c>
      <c r="D1421" s="7" t="s">
        <v>22078</v>
      </c>
      <c r="E1421">
        <v>1</v>
      </c>
      <c r="F1421">
        <v>1</v>
      </c>
      <c r="G1421" t="s">
        <v>1125</v>
      </c>
      <c r="H1421" t="b">
        <v>1</v>
      </c>
      <c r="I1421" t="s">
        <v>731</v>
      </c>
      <c r="J1421" t="s">
        <v>16</v>
      </c>
      <c r="L1421" s="1">
        <v>42124</v>
      </c>
      <c r="M1421" s="1" t="b">
        <f t="shared" si="27"/>
        <v>1</v>
      </c>
      <c r="N1421" t="s">
        <v>3868</v>
      </c>
    </row>
    <row r="1422" spans="1:14" x14ac:dyDescent="0.25">
      <c r="A1422" t="s">
        <v>3713</v>
      </c>
      <c r="B1422" t="s">
        <v>22058</v>
      </c>
      <c r="C1422" s="7">
        <v>42125</v>
      </c>
      <c r="D1422" s="7" t="s">
        <v>22078</v>
      </c>
      <c r="E1422">
        <v>1</v>
      </c>
      <c r="F1422">
        <v>1</v>
      </c>
      <c r="G1422" t="s">
        <v>554</v>
      </c>
      <c r="H1422" t="b">
        <v>1</v>
      </c>
      <c r="I1422" t="s">
        <v>136</v>
      </c>
      <c r="J1422" t="s">
        <v>16</v>
      </c>
      <c r="K1422" t="s">
        <v>38</v>
      </c>
      <c r="L1422" s="1">
        <v>42124</v>
      </c>
      <c r="M1422" s="1" t="b">
        <f t="shared" si="27"/>
        <v>1</v>
      </c>
      <c r="N1422" t="s">
        <v>3869</v>
      </c>
    </row>
    <row r="1423" spans="1:14" x14ac:dyDescent="0.25">
      <c r="A1423" t="s">
        <v>3713</v>
      </c>
      <c r="B1423" t="s">
        <v>22058</v>
      </c>
      <c r="C1423" s="7">
        <v>42125</v>
      </c>
      <c r="D1423" s="7" t="s">
        <v>22078</v>
      </c>
      <c r="E1423">
        <v>1</v>
      </c>
      <c r="F1423">
        <v>1</v>
      </c>
      <c r="G1423" t="s">
        <v>36</v>
      </c>
      <c r="H1423" t="b">
        <v>0</v>
      </c>
      <c r="I1423" t="s">
        <v>37</v>
      </c>
      <c r="J1423" t="s">
        <v>16</v>
      </c>
      <c r="K1423" s="2">
        <v>46114</v>
      </c>
      <c r="L1423" s="1">
        <v>42124</v>
      </c>
      <c r="M1423" s="1" t="b">
        <f t="shared" si="27"/>
        <v>1</v>
      </c>
      <c r="N1423" t="s">
        <v>3870</v>
      </c>
    </row>
    <row r="1424" spans="1:14" x14ac:dyDescent="0.25">
      <c r="A1424" t="s">
        <v>3713</v>
      </c>
      <c r="B1424" t="s">
        <v>22058</v>
      </c>
      <c r="C1424" s="7">
        <v>42125</v>
      </c>
      <c r="D1424" s="7" t="s">
        <v>22078</v>
      </c>
      <c r="E1424">
        <v>1</v>
      </c>
      <c r="F1424">
        <v>1</v>
      </c>
      <c r="G1424" t="s">
        <v>803</v>
      </c>
      <c r="H1424" t="b">
        <v>1</v>
      </c>
      <c r="I1424" t="s">
        <v>425</v>
      </c>
      <c r="J1424" t="s">
        <v>10</v>
      </c>
      <c r="K1424" s="2">
        <v>46145</v>
      </c>
      <c r="L1424" s="1">
        <v>42124</v>
      </c>
      <c r="M1424" s="1" t="b">
        <f t="shared" si="27"/>
        <v>1</v>
      </c>
      <c r="N1424" t="s">
        <v>3871</v>
      </c>
    </row>
    <row r="1425" spans="1:14" x14ac:dyDescent="0.25">
      <c r="A1425" t="s">
        <v>3713</v>
      </c>
      <c r="B1425" t="s">
        <v>22058</v>
      </c>
      <c r="C1425" s="7">
        <v>42125</v>
      </c>
      <c r="D1425" s="7" t="s">
        <v>22078</v>
      </c>
      <c r="E1425">
        <v>1</v>
      </c>
      <c r="F1425">
        <v>1</v>
      </c>
      <c r="G1425" t="s">
        <v>147</v>
      </c>
      <c r="H1425" t="b">
        <v>0</v>
      </c>
      <c r="I1425" t="s">
        <v>749</v>
      </c>
      <c r="J1425" t="s">
        <v>16</v>
      </c>
      <c r="K1425" s="2">
        <v>46296</v>
      </c>
      <c r="L1425" s="1">
        <v>42124</v>
      </c>
      <c r="M1425" s="1" t="b">
        <f t="shared" si="27"/>
        <v>1</v>
      </c>
      <c r="N1425" t="s">
        <v>3872</v>
      </c>
    </row>
    <row r="1426" spans="1:14" x14ac:dyDescent="0.25">
      <c r="A1426" t="s">
        <v>3713</v>
      </c>
      <c r="B1426" t="s">
        <v>22058</v>
      </c>
      <c r="C1426" s="7">
        <v>42125</v>
      </c>
      <c r="D1426" s="7" t="s">
        <v>22078</v>
      </c>
      <c r="E1426">
        <v>1</v>
      </c>
      <c r="F1426">
        <v>1</v>
      </c>
      <c r="G1426" t="s">
        <v>1146</v>
      </c>
      <c r="H1426" t="b">
        <v>0</v>
      </c>
      <c r="I1426" t="s">
        <v>1114</v>
      </c>
      <c r="J1426" t="s">
        <v>10</v>
      </c>
      <c r="K1426" s="2">
        <v>46146</v>
      </c>
      <c r="L1426" s="1">
        <v>42124</v>
      </c>
      <c r="M1426" s="1" t="b">
        <f t="shared" si="27"/>
        <v>1</v>
      </c>
      <c r="N1426" t="s">
        <v>3873</v>
      </c>
    </row>
    <row r="1427" spans="1:14" x14ac:dyDescent="0.25">
      <c r="A1427" t="s">
        <v>3713</v>
      </c>
      <c r="B1427" t="s">
        <v>22058</v>
      </c>
      <c r="C1427" s="7">
        <v>42125</v>
      </c>
      <c r="D1427" s="7" t="s">
        <v>22078</v>
      </c>
      <c r="E1427">
        <v>1</v>
      </c>
      <c r="F1427">
        <v>1</v>
      </c>
      <c r="G1427" t="s">
        <v>639</v>
      </c>
      <c r="H1427" t="b">
        <v>0</v>
      </c>
      <c r="I1427" t="s">
        <v>640</v>
      </c>
      <c r="J1427" t="s">
        <v>10</v>
      </c>
      <c r="L1427" s="1">
        <v>42124</v>
      </c>
      <c r="M1427" s="1" t="b">
        <f t="shared" si="27"/>
        <v>1</v>
      </c>
      <c r="N1427" t="s">
        <v>3874</v>
      </c>
    </row>
    <row r="1428" spans="1:14" x14ac:dyDescent="0.25">
      <c r="A1428" t="s">
        <v>3713</v>
      </c>
      <c r="B1428" t="s">
        <v>22058</v>
      </c>
      <c r="C1428" s="7">
        <v>42125</v>
      </c>
      <c r="D1428" s="7" t="s">
        <v>22078</v>
      </c>
      <c r="E1428">
        <v>1</v>
      </c>
      <c r="F1428">
        <v>1</v>
      </c>
      <c r="G1428" t="s">
        <v>1153</v>
      </c>
      <c r="H1428" t="b">
        <v>0</v>
      </c>
      <c r="I1428" t="s">
        <v>613</v>
      </c>
      <c r="J1428" t="s">
        <v>10</v>
      </c>
      <c r="K1428" t="s">
        <v>257</v>
      </c>
      <c r="L1428" s="1">
        <v>42124</v>
      </c>
      <c r="M1428" s="1" t="b">
        <f t="shared" si="27"/>
        <v>1</v>
      </c>
      <c r="N1428" t="s">
        <v>3875</v>
      </c>
    </row>
    <row r="1429" spans="1:14" x14ac:dyDescent="0.25">
      <c r="A1429" t="s">
        <v>3713</v>
      </c>
      <c r="B1429" t="s">
        <v>22058</v>
      </c>
      <c r="C1429" s="7">
        <v>42125</v>
      </c>
      <c r="D1429" s="7" t="s">
        <v>22078</v>
      </c>
      <c r="E1429">
        <v>1</v>
      </c>
      <c r="F1429">
        <v>1</v>
      </c>
      <c r="G1429" t="s">
        <v>244</v>
      </c>
      <c r="H1429" t="b">
        <v>0</v>
      </c>
      <c r="I1429" t="s">
        <v>245</v>
      </c>
      <c r="J1429" t="s">
        <v>10</v>
      </c>
      <c r="K1429" s="2">
        <v>46145</v>
      </c>
      <c r="L1429" s="1">
        <v>42124</v>
      </c>
      <c r="M1429" s="1" t="b">
        <f t="shared" si="27"/>
        <v>1</v>
      </c>
      <c r="N1429" t="s">
        <v>3876</v>
      </c>
    </row>
    <row r="1430" spans="1:14" x14ac:dyDescent="0.25">
      <c r="A1430" t="s">
        <v>3713</v>
      </c>
      <c r="B1430" t="s">
        <v>22058</v>
      </c>
      <c r="C1430" s="7">
        <v>42125</v>
      </c>
      <c r="D1430" s="7" t="s">
        <v>22078</v>
      </c>
      <c r="E1430">
        <v>1</v>
      </c>
      <c r="F1430">
        <v>1</v>
      </c>
      <c r="G1430" t="s">
        <v>240</v>
      </c>
      <c r="H1430" t="b">
        <v>1</v>
      </c>
      <c r="I1430" t="s">
        <v>241</v>
      </c>
      <c r="J1430" t="s">
        <v>10</v>
      </c>
      <c r="L1430" s="1">
        <v>42124</v>
      </c>
      <c r="M1430" s="1" t="b">
        <f t="shared" si="27"/>
        <v>1</v>
      </c>
      <c r="N1430" t="s">
        <v>3877</v>
      </c>
    </row>
    <row r="1431" spans="1:14" x14ac:dyDescent="0.25">
      <c r="A1431" t="s">
        <v>3713</v>
      </c>
      <c r="B1431" t="s">
        <v>22058</v>
      </c>
      <c r="C1431" s="7">
        <v>42125</v>
      </c>
      <c r="D1431" s="7" t="s">
        <v>22078</v>
      </c>
      <c r="E1431">
        <v>1</v>
      </c>
      <c r="F1431">
        <v>1</v>
      </c>
      <c r="G1431" t="s">
        <v>1311</v>
      </c>
      <c r="H1431" t="b">
        <v>0</v>
      </c>
      <c r="I1431" t="s">
        <v>281</v>
      </c>
      <c r="J1431" t="s">
        <v>10</v>
      </c>
      <c r="K1431" s="2">
        <v>46115</v>
      </c>
      <c r="L1431" s="1">
        <v>42124</v>
      </c>
      <c r="M1431" s="1" t="b">
        <f t="shared" si="27"/>
        <v>1</v>
      </c>
      <c r="N1431" t="s">
        <v>3878</v>
      </c>
    </row>
    <row r="1432" spans="1:14" x14ac:dyDescent="0.25">
      <c r="A1432" t="s">
        <v>3713</v>
      </c>
      <c r="B1432" t="s">
        <v>22058</v>
      </c>
      <c r="C1432" s="7">
        <v>42125</v>
      </c>
      <c r="D1432" s="7" t="s">
        <v>22078</v>
      </c>
      <c r="E1432">
        <v>1</v>
      </c>
      <c r="F1432">
        <v>1</v>
      </c>
      <c r="G1432" t="s">
        <v>98</v>
      </c>
      <c r="H1432" t="b">
        <v>0</v>
      </c>
      <c r="I1432" t="s">
        <v>99</v>
      </c>
      <c r="J1432" t="s">
        <v>10</v>
      </c>
      <c r="K1432" t="s">
        <v>38</v>
      </c>
      <c r="L1432" s="1">
        <v>42124</v>
      </c>
      <c r="M1432" s="1" t="b">
        <f t="shared" si="27"/>
        <v>1</v>
      </c>
      <c r="N1432" t="s">
        <v>3879</v>
      </c>
    </row>
    <row r="1433" spans="1:14" x14ac:dyDescent="0.25">
      <c r="A1433" t="s">
        <v>3713</v>
      </c>
      <c r="B1433" t="s">
        <v>22058</v>
      </c>
      <c r="C1433" s="7">
        <v>42125</v>
      </c>
      <c r="D1433" s="7" t="s">
        <v>22078</v>
      </c>
      <c r="E1433">
        <v>1</v>
      </c>
      <c r="F1433">
        <v>1</v>
      </c>
      <c r="G1433" t="s">
        <v>401</v>
      </c>
      <c r="H1433" t="b">
        <v>1</v>
      </c>
      <c r="I1433" t="s">
        <v>402</v>
      </c>
      <c r="J1433" t="s">
        <v>16</v>
      </c>
      <c r="K1433" t="s">
        <v>38</v>
      </c>
      <c r="L1433" s="1">
        <v>42124</v>
      </c>
      <c r="M1433" s="1" t="b">
        <f t="shared" si="27"/>
        <v>1</v>
      </c>
      <c r="N1433" t="s">
        <v>3880</v>
      </c>
    </row>
    <row r="1434" spans="1:14" x14ac:dyDescent="0.25">
      <c r="A1434" t="s">
        <v>3713</v>
      </c>
      <c r="B1434" t="s">
        <v>22058</v>
      </c>
      <c r="C1434" s="7">
        <v>42125</v>
      </c>
      <c r="D1434" s="7" t="s">
        <v>22078</v>
      </c>
      <c r="E1434">
        <v>1</v>
      </c>
      <c r="F1434">
        <v>1</v>
      </c>
      <c r="G1434" t="s">
        <v>566</v>
      </c>
      <c r="H1434" t="b">
        <v>1</v>
      </c>
      <c r="I1434" t="s">
        <v>470</v>
      </c>
      <c r="J1434" t="s">
        <v>10</v>
      </c>
      <c r="L1434" s="1">
        <v>42124</v>
      </c>
      <c r="M1434" s="1" t="b">
        <f t="shared" si="27"/>
        <v>1</v>
      </c>
      <c r="N1434" t="s">
        <v>3881</v>
      </c>
    </row>
    <row r="1435" spans="1:14" x14ac:dyDescent="0.25">
      <c r="A1435" t="s">
        <v>3713</v>
      </c>
      <c r="B1435" t="s">
        <v>22058</v>
      </c>
      <c r="C1435" s="7">
        <v>42125</v>
      </c>
      <c r="D1435" s="7" t="s">
        <v>22078</v>
      </c>
      <c r="E1435">
        <v>1</v>
      </c>
      <c r="F1435">
        <v>1</v>
      </c>
      <c r="G1435" t="s">
        <v>1575</v>
      </c>
      <c r="H1435" t="b">
        <v>0</v>
      </c>
      <c r="I1435" t="s">
        <v>618</v>
      </c>
      <c r="J1435" t="s">
        <v>10</v>
      </c>
      <c r="K1435" t="s">
        <v>76</v>
      </c>
      <c r="L1435" s="1">
        <v>42124</v>
      </c>
      <c r="M1435" s="1" t="b">
        <f t="shared" si="27"/>
        <v>1</v>
      </c>
      <c r="N1435" t="s">
        <v>3882</v>
      </c>
    </row>
    <row r="1436" spans="1:14" x14ac:dyDescent="0.25">
      <c r="A1436" t="s">
        <v>3713</v>
      </c>
      <c r="B1436" t="s">
        <v>22058</v>
      </c>
      <c r="C1436" s="7">
        <v>42125</v>
      </c>
      <c r="D1436" s="7" t="s">
        <v>22078</v>
      </c>
      <c r="E1436">
        <v>1</v>
      </c>
      <c r="F1436">
        <v>1</v>
      </c>
      <c r="G1436" t="s">
        <v>278</v>
      </c>
      <c r="H1436" t="b">
        <v>1</v>
      </c>
      <c r="I1436" t="s">
        <v>206</v>
      </c>
      <c r="J1436" t="s">
        <v>10</v>
      </c>
      <c r="K1436" t="s">
        <v>76</v>
      </c>
      <c r="L1436" s="1">
        <v>42124</v>
      </c>
      <c r="M1436" s="1" t="b">
        <f t="shared" si="27"/>
        <v>1</v>
      </c>
      <c r="N1436" t="s">
        <v>3883</v>
      </c>
    </row>
    <row r="1437" spans="1:14" x14ac:dyDescent="0.25">
      <c r="A1437" t="s">
        <v>3713</v>
      </c>
      <c r="B1437" t="s">
        <v>22058</v>
      </c>
      <c r="C1437" s="7">
        <v>42125</v>
      </c>
      <c r="D1437" s="7" t="s">
        <v>22078</v>
      </c>
      <c r="E1437">
        <v>1</v>
      </c>
      <c r="F1437">
        <v>1</v>
      </c>
      <c r="G1437" t="s">
        <v>1345</v>
      </c>
      <c r="H1437" t="b">
        <v>0</v>
      </c>
      <c r="I1437" t="s">
        <v>145</v>
      </c>
      <c r="J1437" t="s">
        <v>10</v>
      </c>
      <c r="K1437" t="s">
        <v>38</v>
      </c>
      <c r="L1437" s="1">
        <v>42124</v>
      </c>
      <c r="M1437" s="1" t="b">
        <f t="shared" si="27"/>
        <v>1</v>
      </c>
      <c r="N1437" t="s">
        <v>3884</v>
      </c>
    </row>
    <row r="1438" spans="1:14" x14ac:dyDescent="0.25">
      <c r="A1438" t="s">
        <v>3713</v>
      </c>
      <c r="B1438" t="s">
        <v>22058</v>
      </c>
      <c r="C1438" s="7">
        <v>42125</v>
      </c>
      <c r="D1438" s="7" t="s">
        <v>22078</v>
      </c>
      <c r="E1438">
        <v>1</v>
      </c>
      <c r="F1438">
        <v>1</v>
      </c>
      <c r="G1438" t="s">
        <v>1730</v>
      </c>
      <c r="H1438" t="b">
        <v>0</v>
      </c>
      <c r="I1438" t="s">
        <v>417</v>
      </c>
      <c r="J1438" t="s">
        <v>16</v>
      </c>
      <c r="K1438" t="s">
        <v>38</v>
      </c>
      <c r="L1438" s="1">
        <v>42124</v>
      </c>
      <c r="M1438" s="1" t="b">
        <f t="shared" si="27"/>
        <v>1</v>
      </c>
      <c r="N1438" t="s">
        <v>3885</v>
      </c>
    </row>
    <row r="1439" spans="1:14" x14ac:dyDescent="0.25">
      <c r="A1439" t="s">
        <v>3713</v>
      </c>
      <c r="B1439" t="s">
        <v>22058</v>
      </c>
      <c r="C1439" s="7">
        <v>42125</v>
      </c>
      <c r="D1439" s="7" t="s">
        <v>22078</v>
      </c>
      <c r="E1439">
        <v>1</v>
      </c>
      <c r="F1439">
        <v>1</v>
      </c>
      <c r="G1439" t="s">
        <v>491</v>
      </c>
      <c r="H1439" t="b">
        <v>1</v>
      </c>
      <c r="I1439" t="s">
        <v>262</v>
      </c>
      <c r="J1439" t="s">
        <v>10</v>
      </c>
      <c r="L1439" s="1">
        <v>42124</v>
      </c>
      <c r="M1439" s="1" t="b">
        <f t="shared" ref="M1439:M1468" si="28">IF(L1439&lt;C1439,TRUE,FALSE)</f>
        <v>1</v>
      </c>
      <c r="N1439" t="s">
        <v>3886</v>
      </c>
    </row>
    <row r="1440" spans="1:14" x14ac:dyDescent="0.25">
      <c r="A1440" t="s">
        <v>3713</v>
      </c>
      <c r="B1440" t="s">
        <v>22058</v>
      </c>
      <c r="C1440" s="7">
        <v>42125</v>
      </c>
      <c r="D1440" s="7" t="s">
        <v>22078</v>
      </c>
      <c r="E1440">
        <v>1</v>
      </c>
      <c r="F1440">
        <v>1</v>
      </c>
      <c r="G1440" t="s">
        <v>274</v>
      </c>
      <c r="H1440" t="b">
        <v>1</v>
      </c>
      <c r="I1440" t="s">
        <v>62</v>
      </c>
      <c r="J1440" t="s">
        <v>10</v>
      </c>
      <c r="L1440" s="1">
        <v>42124</v>
      </c>
      <c r="M1440" s="1" t="b">
        <f t="shared" si="28"/>
        <v>1</v>
      </c>
      <c r="N1440" t="s">
        <v>3887</v>
      </c>
    </row>
    <row r="1441" spans="1:14" x14ac:dyDescent="0.25">
      <c r="A1441" t="s">
        <v>3713</v>
      </c>
      <c r="B1441" t="s">
        <v>22058</v>
      </c>
      <c r="C1441" s="7">
        <v>42125</v>
      </c>
      <c r="D1441" s="7" t="s">
        <v>22078</v>
      </c>
      <c r="E1441">
        <v>1</v>
      </c>
      <c r="F1441">
        <v>1</v>
      </c>
      <c r="G1441" t="s">
        <v>258</v>
      </c>
      <c r="H1441" t="b">
        <v>1</v>
      </c>
      <c r="I1441" t="s">
        <v>45</v>
      </c>
      <c r="J1441" t="s">
        <v>10</v>
      </c>
      <c r="L1441" s="1">
        <v>42124</v>
      </c>
      <c r="M1441" s="1" t="b">
        <f t="shared" si="28"/>
        <v>1</v>
      </c>
      <c r="N1441" t="s">
        <v>3888</v>
      </c>
    </row>
    <row r="1442" spans="1:14" x14ac:dyDescent="0.25">
      <c r="A1442" t="s">
        <v>3713</v>
      </c>
      <c r="B1442" t="s">
        <v>22058</v>
      </c>
      <c r="C1442" s="7">
        <v>42125</v>
      </c>
      <c r="D1442" s="7" t="s">
        <v>22078</v>
      </c>
      <c r="E1442">
        <v>1</v>
      </c>
      <c r="F1442">
        <v>1</v>
      </c>
      <c r="G1442" t="s">
        <v>548</v>
      </c>
      <c r="H1442" t="b">
        <v>0</v>
      </c>
      <c r="I1442" t="s">
        <v>549</v>
      </c>
      <c r="J1442" t="s">
        <v>10</v>
      </c>
      <c r="K1442" s="2">
        <v>46115</v>
      </c>
      <c r="L1442" s="1">
        <v>42124</v>
      </c>
      <c r="M1442" s="1" t="b">
        <f t="shared" si="28"/>
        <v>1</v>
      </c>
      <c r="N1442" t="s">
        <v>3889</v>
      </c>
    </row>
    <row r="1443" spans="1:14" x14ac:dyDescent="0.25">
      <c r="A1443" t="s">
        <v>3713</v>
      </c>
      <c r="B1443" t="s">
        <v>22058</v>
      </c>
      <c r="C1443" s="7">
        <v>42125</v>
      </c>
      <c r="D1443" s="7" t="s">
        <v>22078</v>
      </c>
      <c r="E1443">
        <v>1</v>
      </c>
      <c r="F1443">
        <v>1</v>
      </c>
      <c r="G1443" t="s">
        <v>881</v>
      </c>
      <c r="H1443" t="b">
        <v>0</v>
      </c>
      <c r="I1443" t="s">
        <v>157</v>
      </c>
      <c r="J1443" t="s">
        <v>10</v>
      </c>
      <c r="L1443" s="1">
        <v>42124</v>
      </c>
      <c r="M1443" s="1" t="b">
        <f t="shared" si="28"/>
        <v>1</v>
      </c>
      <c r="N1443" t="s">
        <v>3890</v>
      </c>
    </row>
    <row r="1444" spans="1:14" x14ac:dyDescent="0.25">
      <c r="A1444" t="s">
        <v>3713</v>
      </c>
      <c r="B1444" t="s">
        <v>22058</v>
      </c>
      <c r="C1444" s="7">
        <v>42125</v>
      </c>
      <c r="D1444" s="7" t="s">
        <v>22078</v>
      </c>
      <c r="E1444">
        <v>1</v>
      </c>
      <c r="F1444">
        <v>1</v>
      </c>
      <c r="G1444" t="s">
        <v>131</v>
      </c>
      <c r="H1444" t="b">
        <v>0</v>
      </c>
      <c r="I1444" t="s">
        <v>132</v>
      </c>
      <c r="J1444" t="s">
        <v>16</v>
      </c>
      <c r="K1444" t="s">
        <v>32</v>
      </c>
      <c r="L1444" s="1">
        <v>42124</v>
      </c>
      <c r="M1444" s="1" t="b">
        <f t="shared" si="28"/>
        <v>1</v>
      </c>
      <c r="N1444" t="s">
        <v>3891</v>
      </c>
    </row>
    <row r="1445" spans="1:14" x14ac:dyDescent="0.25">
      <c r="A1445" t="s">
        <v>3713</v>
      </c>
      <c r="B1445" t="s">
        <v>22058</v>
      </c>
      <c r="C1445" s="7">
        <v>42125</v>
      </c>
      <c r="D1445" s="7" t="s">
        <v>22078</v>
      </c>
      <c r="E1445">
        <v>1</v>
      </c>
      <c r="F1445">
        <v>1</v>
      </c>
      <c r="G1445" t="s">
        <v>393</v>
      </c>
      <c r="H1445" t="b">
        <v>0</v>
      </c>
      <c r="I1445" t="s">
        <v>901</v>
      </c>
      <c r="J1445" t="s">
        <v>10</v>
      </c>
      <c r="K1445" s="2">
        <v>46146</v>
      </c>
      <c r="L1445" s="1">
        <v>42124</v>
      </c>
      <c r="M1445" s="1" t="b">
        <f t="shared" si="28"/>
        <v>1</v>
      </c>
      <c r="N1445" t="s">
        <v>3892</v>
      </c>
    </row>
    <row r="1446" spans="1:14" x14ac:dyDescent="0.25">
      <c r="A1446" t="s">
        <v>3713</v>
      </c>
      <c r="B1446" t="s">
        <v>22058</v>
      </c>
      <c r="C1446" s="7">
        <v>42125</v>
      </c>
      <c r="D1446" s="7" t="s">
        <v>22078</v>
      </c>
      <c r="E1446">
        <v>1</v>
      </c>
      <c r="F1446">
        <v>1</v>
      </c>
      <c r="G1446" t="s">
        <v>297</v>
      </c>
      <c r="H1446" t="b">
        <v>1</v>
      </c>
      <c r="I1446" t="s">
        <v>130</v>
      </c>
      <c r="J1446" t="s">
        <v>10</v>
      </c>
      <c r="K1446" t="s">
        <v>239</v>
      </c>
      <c r="L1446" s="1">
        <v>42124</v>
      </c>
      <c r="M1446" s="1" t="b">
        <f t="shared" si="28"/>
        <v>1</v>
      </c>
      <c r="N1446" t="s">
        <v>3893</v>
      </c>
    </row>
    <row r="1447" spans="1:14" x14ac:dyDescent="0.25">
      <c r="A1447" t="s">
        <v>3713</v>
      </c>
      <c r="B1447" t="s">
        <v>22058</v>
      </c>
      <c r="C1447" s="7">
        <v>42125</v>
      </c>
      <c r="D1447" s="7" t="s">
        <v>22078</v>
      </c>
      <c r="E1447">
        <v>1</v>
      </c>
      <c r="F1447">
        <v>1</v>
      </c>
      <c r="G1447" t="s">
        <v>52</v>
      </c>
      <c r="H1447" t="b">
        <v>1</v>
      </c>
      <c r="I1447" t="s">
        <v>53</v>
      </c>
      <c r="J1447" t="s">
        <v>10</v>
      </c>
      <c r="K1447" s="2">
        <v>46115</v>
      </c>
      <c r="L1447" s="1">
        <v>42124</v>
      </c>
      <c r="M1447" s="1" t="b">
        <f t="shared" si="28"/>
        <v>1</v>
      </c>
      <c r="N1447" t="s">
        <v>3894</v>
      </c>
    </row>
    <row r="1448" spans="1:14" x14ac:dyDescent="0.25">
      <c r="A1448" t="s">
        <v>3713</v>
      </c>
      <c r="B1448" t="s">
        <v>22058</v>
      </c>
      <c r="C1448" s="7">
        <v>42125</v>
      </c>
      <c r="D1448" s="7" t="s">
        <v>22078</v>
      </c>
      <c r="E1448">
        <v>1</v>
      </c>
      <c r="F1448">
        <v>1</v>
      </c>
      <c r="G1448" t="s">
        <v>72</v>
      </c>
      <c r="H1448" t="b">
        <v>1</v>
      </c>
      <c r="I1448" t="s">
        <v>73</v>
      </c>
      <c r="J1448" t="s">
        <v>10</v>
      </c>
      <c r="K1448" s="2">
        <v>46115</v>
      </c>
      <c r="L1448" s="1">
        <v>42124</v>
      </c>
      <c r="M1448" s="1" t="b">
        <f t="shared" si="28"/>
        <v>1</v>
      </c>
      <c r="N1448" t="s">
        <v>3895</v>
      </c>
    </row>
    <row r="1449" spans="1:14" x14ac:dyDescent="0.25">
      <c r="A1449" t="s">
        <v>3713</v>
      </c>
      <c r="B1449" t="s">
        <v>22058</v>
      </c>
      <c r="C1449" s="7">
        <v>42125</v>
      </c>
      <c r="D1449" s="7" t="s">
        <v>22078</v>
      </c>
      <c r="E1449">
        <v>1</v>
      </c>
      <c r="F1449">
        <v>1</v>
      </c>
      <c r="G1449" t="s">
        <v>114</v>
      </c>
      <c r="H1449" t="b">
        <v>0</v>
      </c>
      <c r="I1449" t="s">
        <v>1731</v>
      </c>
      <c r="J1449" t="s">
        <v>10</v>
      </c>
      <c r="K1449" t="s">
        <v>23</v>
      </c>
      <c r="L1449" s="1">
        <v>42124</v>
      </c>
      <c r="M1449" s="1" t="b">
        <f t="shared" si="28"/>
        <v>1</v>
      </c>
      <c r="N1449" t="s">
        <v>3896</v>
      </c>
    </row>
    <row r="1450" spans="1:14" x14ac:dyDescent="0.25">
      <c r="A1450" t="s">
        <v>3713</v>
      </c>
      <c r="B1450" t="s">
        <v>22058</v>
      </c>
      <c r="C1450" s="7">
        <v>42125</v>
      </c>
      <c r="D1450" s="7" t="s">
        <v>22078</v>
      </c>
      <c r="E1450">
        <v>1</v>
      </c>
      <c r="F1450">
        <v>1</v>
      </c>
      <c r="G1450" t="s">
        <v>293</v>
      </c>
      <c r="H1450" t="b">
        <v>1</v>
      </c>
      <c r="I1450" t="s">
        <v>125</v>
      </c>
      <c r="J1450" t="s">
        <v>10</v>
      </c>
      <c r="K1450" t="s">
        <v>38</v>
      </c>
      <c r="L1450" s="1">
        <v>42124</v>
      </c>
      <c r="M1450" s="1" t="b">
        <f t="shared" si="28"/>
        <v>1</v>
      </c>
      <c r="N1450" t="s">
        <v>3897</v>
      </c>
    </row>
    <row r="1451" spans="1:14" x14ac:dyDescent="0.25">
      <c r="A1451" t="s">
        <v>3713</v>
      </c>
      <c r="B1451" t="s">
        <v>22058</v>
      </c>
      <c r="C1451" s="7">
        <v>42125</v>
      </c>
      <c r="D1451" s="7" t="s">
        <v>22078</v>
      </c>
      <c r="E1451">
        <v>1</v>
      </c>
      <c r="F1451">
        <v>1</v>
      </c>
      <c r="G1451" t="s">
        <v>141</v>
      </c>
      <c r="H1451" t="b">
        <v>0</v>
      </c>
      <c r="I1451" t="s">
        <v>142</v>
      </c>
      <c r="J1451" t="s">
        <v>10</v>
      </c>
      <c r="K1451" s="2">
        <v>46115</v>
      </c>
      <c r="L1451" s="1">
        <v>42124</v>
      </c>
      <c r="M1451" s="1" t="b">
        <f t="shared" si="28"/>
        <v>1</v>
      </c>
      <c r="N1451" t="s">
        <v>3898</v>
      </c>
    </row>
    <row r="1452" spans="1:14" x14ac:dyDescent="0.25">
      <c r="A1452" t="s">
        <v>3713</v>
      </c>
      <c r="B1452" t="s">
        <v>22058</v>
      </c>
      <c r="C1452" s="7">
        <v>42125</v>
      </c>
      <c r="D1452" s="7" t="s">
        <v>22078</v>
      </c>
      <c r="E1452">
        <v>1</v>
      </c>
      <c r="F1452">
        <v>1</v>
      </c>
      <c r="G1452" t="s">
        <v>884</v>
      </c>
      <c r="H1452" t="b">
        <v>0</v>
      </c>
      <c r="I1452" t="s">
        <v>885</v>
      </c>
      <c r="J1452" t="s">
        <v>10</v>
      </c>
      <c r="K1452" s="2">
        <v>46146</v>
      </c>
      <c r="L1452" s="1">
        <v>42124</v>
      </c>
      <c r="M1452" s="1" t="b">
        <f t="shared" si="28"/>
        <v>1</v>
      </c>
      <c r="N1452" t="s">
        <v>3899</v>
      </c>
    </row>
    <row r="1453" spans="1:14" x14ac:dyDescent="0.25">
      <c r="A1453" t="s">
        <v>3713</v>
      </c>
      <c r="B1453" t="s">
        <v>22058</v>
      </c>
      <c r="C1453" s="7">
        <v>42125</v>
      </c>
      <c r="D1453" s="7" t="s">
        <v>22078</v>
      </c>
      <c r="E1453">
        <v>1</v>
      </c>
      <c r="F1453">
        <v>1</v>
      </c>
      <c r="G1453" t="s">
        <v>252</v>
      </c>
      <c r="H1453" t="b">
        <v>0</v>
      </c>
      <c r="I1453" t="s">
        <v>168</v>
      </c>
      <c r="J1453" t="s">
        <v>16</v>
      </c>
      <c r="K1453" t="s">
        <v>32</v>
      </c>
      <c r="L1453" s="1">
        <v>42124</v>
      </c>
      <c r="M1453" s="1" t="b">
        <f t="shared" si="28"/>
        <v>1</v>
      </c>
      <c r="N1453" t="s">
        <v>3900</v>
      </c>
    </row>
    <row r="1454" spans="1:14" x14ac:dyDescent="0.25">
      <c r="A1454" t="s">
        <v>3713</v>
      </c>
      <c r="B1454" t="s">
        <v>22058</v>
      </c>
      <c r="C1454" s="7">
        <v>42125</v>
      </c>
      <c r="D1454" s="7" t="s">
        <v>22078</v>
      </c>
      <c r="E1454">
        <v>1</v>
      </c>
      <c r="F1454">
        <v>1</v>
      </c>
      <c r="G1454" t="s">
        <v>761</v>
      </c>
      <c r="H1454" t="b">
        <v>0</v>
      </c>
      <c r="I1454" t="s">
        <v>298</v>
      </c>
      <c r="J1454" t="s">
        <v>10</v>
      </c>
      <c r="L1454" s="1">
        <v>42124</v>
      </c>
      <c r="M1454" s="1" t="b">
        <f t="shared" si="28"/>
        <v>1</v>
      </c>
      <c r="N1454" t="s">
        <v>3901</v>
      </c>
    </row>
    <row r="1455" spans="1:14" x14ac:dyDescent="0.25">
      <c r="A1455" t="s">
        <v>3713</v>
      </c>
      <c r="B1455" t="s">
        <v>22058</v>
      </c>
      <c r="C1455" s="7">
        <v>42125</v>
      </c>
      <c r="D1455" s="7" t="s">
        <v>22078</v>
      </c>
      <c r="E1455">
        <v>1</v>
      </c>
      <c r="F1455">
        <v>1</v>
      </c>
      <c r="G1455" t="s">
        <v>1814</v>
      </c>
      <c r="H1455" t="b">
        <v>0</v>
      </c>
      <c r="I1455" t="s">
        <v>828</v>
      </c>
      <c r="J1455" t="s">
        <v>10</v>
      </c>
      <c r="K1455" s="2">
        <v>46303</v>
      </c>
      <c r="L1455" s="1">
        <v>42124</v>
      </c>
      <c r="M1455" s="1" t="b">
        <f t="shared" si="28"/>
        <v>1</v>
      </c>
      <c r="N1455" t="s">
        <v>3902</v>
      </c>
    </row>
    <row r="1456" spans="1:14" x14ac:dyDescent="0.25">
      <c r="A1456" t="s">
        <v>3713</v>
      </c>
      <c r="B1456" t="s">
        <v>22058</v>
      </c>
      <c r="C1456" s="7">
        <v>42125</v>
      </c>
      <c r="D1456" s="7" t="s">
        <v>22078</v>
      </c>
      <c r="E1456">
        <v>1</v>
      </c>
      <c r="F1456">
        <v>1</v>
      </c>
      <c r="G1456" t="s">
        <v>683</v>
      </c>
      <c r="H1456" t="b">
        <v>0</v>
      </c>
      <c r="I1456" t="s">
        <v>1576</v>
      </c>
      <c r="J1456" t="s">
        <v>10</v>
      </c>
      <c r="K1456" t="s">
        <v>1094</v>
      </c>
      <c r="L1456" s="1">
        <v>42124</v>
      </c>
      <c r="M1456" s="1" t="b">
        <f t="shared" si="28"/>
        <v>1</v>
      </c>
      <c r="N1456" t="s">
        <v>3903</v>
      </c>
    </row>
    <row r="1457" spans="1:14" x14ac:dyDescent="0.25">
      <c r="A1457" t="s">
        <v>3713</v>
      </c>
      <c r="B1457" t="s">
        <v>22058</v>
      </c>
      <c r="C1457" s="7">
        <v>42125</v>
      </c>
      <c r="D1457" s="7" t="s">
        <v>22078</v>
      </c>
      <c r="E1457">
        <v>1</v>
      </c>
      <c r="F1457">
        <v>1</v>
      </c>
      <c r="G1457" t="s">
        <v>122</v>
      </c>
      <c r="H1457" t="b">
        <v>0</v>
      </c>
      <c r="I1457" t="s">
        <v>123</v>
      </c>
      <c r="J1457" t="s">
        <v>10</v>
      </c>
      <c r="L1457" s="1">
        <v>42124</v>
      </c>
      <c r="M1457" s="1" t="b">
        <f t="shared" si="28"/>
        <v>1</v>
      </c>
      <c r="N1457" t="s">
        <v>3904</v>
      </c>
    </row>
    <row r="1458" spans="1:14" x14ac:dyDescent="0.25">
      <c r="A1458" t="s">
        <v>3713</v>
      </c>
      <c r="B1458" t="s">
        <v>22058</v>
      </c>
      <c r="C1458" s="7">
        <v>42125</v>
      </c>
      <c r="D1458" s="7" t="s">
        <v>22078</v>
      </c>
      <c r="E1458">
        <v>1</v>
      </c>
      <c r="F1458">
        <v>1</v>
      </c>
      <c r="G1458" t="s">
        <v>1363</v>
      </c>
      <c r="H1458" t="b">
        <v>0</v>
      </c>
      <c r="I1458" t="s">
        <v>954</v>
      </c>
      <c r="J1458" t="s">
        <v>16</v>
      </c>
      <c r="K1458" t="s">
        <v>117</v>
      </c>
      <c r="L1458" s="1">
        <v>42124</v>
      </c>
      <c r="M1458" s="1" t="b">
        <f t="shared" si="28"/>
        <v>1</v>
      </c>
      <c r="N1458" t="s">
        <v>3905</v>
      </c>
    </row>
    <row r="1459" spans="1:14" x14ac:dyDescent="0.25">
      <c r="A1459" t="s">
        <v>3713</v>
      </c>
      <c r="B1459" t="s">
        <v>22058</v>
      </c>
      <c r="C1459" s="7">
        <v>42125</v>
      </c>
      <c r="D1459" s="7" t="s">
        <v>22078</v>
      </c>
      <c r="E1459">
        <v>1</v>
      </c>
      <c r="F1459">
        <v>1</v>
      </c>
      <c r="G1459" t="s">
        <v>1201</v>
      </c>
      <c r="H1459" t="b">
        <v>0</v>
      </c>
      <c r="I1459" t="s">
        <v>1634</v>
      </c>
      <c r="J1459" t="s">
        <v>10</v>
      </c>
      <c r="K1459" t="s">
        <v>76</v>
      </c>
      <c r="L1459" s="1">
        <v>42124</v>
      </c>
      <c r="M1459" s="1" t="b">
        <f t="shared" si="28"/>
        <v>1</v>
      </c>
      <c r="N1459" t="s">
        <v>3906</v>
      </c>
    </row>
    <row r="1460" spans="1:14" x14ac:dyDescent="0.25">
      <c r="A1460" t="s">
        <v>3713</v>
      </c>
      <c r="B1460" t="s">
        <v>22058</v>
      </c>
      <c r="C1460" s="7">
        <v>42125</v>
      </c>
      <c r="D1460" s="7" t="s">
        <v>22078</v>
      </c>
      <c r="E1460">
        <v>1</v>
      </c>
      <c r="F1460">
        <v>1</v>
      </c>
      <c r="G1460" t="s">
        <v>858</v>
      </c>
      <c r="H1460" t="b">
        <v>0</v>
      </c>
      <c r="I1460" t="s">
        <v>591</v>
      </c>
      <c r="J1460" t="s">
        <v>16</v>
      </c>
      <c r="K1460" t="s">
        <v>38</v>
      </c>
      <c r="L1460" s="1">
        <v>42124</v>
      </c>
      <c r="M1460" s="1" t="b">
        <f t="shared" si="28"/>
        <v>1</v>
      </c>
      <c r="N1460" t="s">
        <v>3907</v>
      </c>
    </row>
    <row r="1461" spans="1:14" x14ac:dyDescent="0.25">
      <c r="A1461" t="s">
        <v>3713</v>
      </c>
      <c r="B1461" t="s">
        <v>22058</v>
      </c>
      <c r="C1461" s="7">
        <v>42125</v>
      </c>
      <c r="D1461" s="7" t="s">
        <v>22078</v>
      </c>
      <c r="E1461">
        <v>1</v>
      </c>
      <c r="F1461">
        <v>1</v>
      </c>
      <c r="G1461" t="s">
        <v>596</v>
      </c>
      <c r="H1461" t="b">
        <v>0</v>
      </c>
      <c r="I1461" t="s">
        <v>302</v>
      </c>
      <c r="J1461" t="s">
        <v>16</v>
      </c>
      <c r="K1461" t="s">
        <v>90</v>
      </c>
      <c r="L1461" s="1">
        <v>42124</v>
      </c>
      <c r="M1461" s="1" t="b">
        <f t="shared" si="28"/>
        <v>1</v>
      </c>
      <c r="N1461" t="s">
        <v>3908</v>
      </c>
    </row>
    <row r="1462" spans="1:14" x14ac:dyDescent="0.25">
      <c r="A1462" t="s">
        <v>3713</v>
      </c>
      <c r="B1462" t="s">
        <v>22058</v>
      </c>
      <c r="C1462" s="7">
        <v>42125</v>
      </c>
      <c r="D1462" s="7" t="s">
        <v>22078</v>
      </c>
      <c r="E1462">
        <v>1</v>
      </c>
      <c r="F1462">
        <v>1</v>
      </c>
      <c r="G1462" t="s">
        <v>595</v>
      </c>
      <c r="H1462" t="b">
        <v>0</v>
      </c>
      <c r="I1462" t="s">
        <v>296</v>
      </c>
      <c r="J1462" t="s">
        <v>10</v>
      </c>
      <c r="K1462" t="s">
        <v>23</v>
      </c>
      <c r="L1462" s="1">
        <v>42124</v>
      </c>
      <c r="M1462" s="1" t="b">
        <f t="shared" si="28"/>
        <v>1</v>
      </c>
      <c r="N1462" t="s">
        <v>3909</v>
      </c>
    </row>
    <row r="1463" spans="1:14" x14ac:dyDescent="0.25">
      <c r="A1463" t="s">
        <v>3713</v>
      </c>
      <c r="B1463" t="s">
        <v>22058</v>
      </c>
      <c r="C1463" s="7">
        <v>42125</v>
      </c>
      <c r="D1463" s="7" t="s">
        <v>22078</v>
      </c>
      <c r="E1463">
        <v>1</v>
      </c>
      <c r="F1463">
        <v>1</v>
      </c>
      <c r="G1463" t="s">
        <v>110</v>
      </c>
      <c r="H1463" t="b">
        <v>0</v>
      </c>
      <c r="I1463" t="s">
        <v>111</v>
      </c>
      <c r="J1463" t="s">
        <v>10</v>
      </c>
      <c r="K1463" s="2">
        <v>46146</v>
      </c>
      <c r="L1463" s="1">
        <v>42124</v>
      </c>
      <c r="M1463" s="1" t="b">
        <f t="shared" si="28"/>
        <v>1</v>
      </c>
      <c r="N1463" t="s">
        <v>3910</v>
      </c>
    </row>
    <row r="1464" spans="1:14" x14ac:dyDescent="0.25">
      <c r="A1464" t="s">
        <v>3913</v>
      </c>
      <c r="B1464" t="s">
        <v>21888</v>
      </c>
      <c r="C1464" s="7">
        <v>43581</v>
      </c>
      <c r="D1464" s="7" t="s">
        <v>22078</v>
      </c>
      <c r="E1464">
        <v>1</v>
      </c>
      <c r="F1464">
        <v>1</v>
      </c>
      <c r="G1464" t="s">
        <v>1250</v>
      </c>
      <c r="H1464" t="b">
        <v>0</v>
      </c>
      <c r="I1464" t="s">
        <v>1251</v>
      </c>
      <c r="J1464" t="s">
        <v>10</v>
      </c>
      <c r="K1464" t="s">
        <v>270</v>
      </c>
      <c r="L1464" s="1">
        <v>43409</v>
      </c>
      <c r="M1464" s="1" t="b">
        <f t="shared" si="28"/>
        <v>1</v>
      </c>
      <c r="N1464" t="s">
        <v>3914</v>
      </c>
    </row>
    <row r="1465" spans="1:14" x14ac:dyDescent="0.25">
      <c r="A1465" t="s">
        <v>3913</v>
      </c>
      <c r="B1465" t="s">
        <v>21888</v>
      </c>
      <c r="C1465" s="7">
        <v>43581</v>
      </c>
      <c r="D1465" s="7" t="s">
        <v>22078</v>
      </c>
      <c r="E1465">
        <v>1</v>
      </c>
      <c r="F1465">
        <v>1</v>
      </c>
      <c r="G1465" t="s">
        <v>28</v>
      </c>
      <c r="H1465" t="b">
        <v>0</v>
      </c>
      <c r="I1465" t="s">
        <v>744</v>
      </c>
      <c r="J1465" t="s">
        <v>10</v>
      </c>
      <c r="K1465" t="s">
        <v>38</v>
      </c>
      <c r="L1465" s="1">
        <v>43578</v>
      </c>
      <c r="M1465" s="1" t="b">
        <f t="shared" si="28"/>
        <v>1</v>
      </c>
      <c r="N1465" t="s">
        <v>3915</v>
      </c>
    </row>
    <row r="1466" spans="1:14" x14ac:dyDescent="0.25">
      <c r="A1466" t="s">
        <v>3913</v>
      </c>
      <c r="B1466" t="s">
        <v>21888</v>
      </c>
      <c r="C1466" s="7">
        <v>43581</v>
      </c>
      <c r="D1466" s="7" t="s">
        <v>22078</v>
      </c>
      <c r="E1466">
        <v>1</v>
      </c>
      <c r="F1466">
        <v>1</v>
      </c>
      <c r="G1466" t="s">
        <v>1718</v>
      </c>
      <c r="H1466" t="b">
        <v>0</v>
      </c>
      <c r="I1466" t="s">
        <v>1719</v>
      </c>
      <c r="J1466" t="s">
        <v>10</v>
      </c>
      <c r="L1466" s="1">
        <v>43578</v>
      </c>
      <c r="M1466" s="1" t="b">
        <f t="shared" si="28"/>
        <v>1</v>
      </c>
      <c r="N1466" t="s">
        <v>3916</v>
      </c>
    </row>
    <row r="1467" spans="1:14" x14ac:dyDescent="0.25">
      <c r="A1467" t="s">
        <v>3913</v>
      </c>
      <c r="B1467" t="s">
        <v>21888</v>
      </c>
      <c r="C1467" s="7">
        <v>43581</v>
      </c>
      <c r="D1467" s="7" t="s">
        <v>22078</v>
      </c>
      <c r="E1467">
        <v>1</v>
      </c>
      <c r="F1467">
        <v>1</v>
      </c>
      <c r="G1467" t="s">
        <v>2230</v>
      </c>
      <c r="H1467" t="b">
        <v>0</v>
      </c>
      <c r="I1467" t="s">
        <v>984</v>
      </c>
      <c r="J1467" t="s">
        <v>10</v>
      </c>
      <c r="L1467" s="1">
        <v>43578</v>
      </c>
      <c r="M1467" s="1" t="b">
        <f t="shared" si="28"/>
        <v>1</v>
      </c>
      <c r="N1467" t="s">
        <v>3917</v>
      </c>
    </row>
    <row r="1468" spans="1:14" x14ac:dyDescent="0.25">
      <c r="A1468" t="s">
        <v>3913</v>
      </c>
      <c r="B1468" t="s">
        <v>21888</v>
      </c>
      <c r="C1468" s="7">
        <v>43581</v>
      </c>
      <c r="D1468" s="7" t="s">
        <v>22078</v>
      </c>
      <c r="E1468">
        <v>1</v>
      </c>
      <c r="F1468">
        <v>1</v>
      </c>
      <c r="G1468" t="s">
        <v>2238</v>
      </c>
      <c r="H1468" t="b">
        <v>0</v>
      </c>
      <c r="I1468" t="s">
        <v>1116</v>
      </c>
      <c r="J1468" t="s">
        <v>10</v>
      </c>
      <c r="K1468" t="s">
        <v>239</v>
      </c>
      <c r="L1468" s="1">
        <v>43578</v>
      </c>
      <c r="M1468" s="1" t="b">
        <f t="shared" si="28"/>
        <v>1</v>
      </c>
      <c r="N1468" t="s">
        <v>3918</v>
      </c>
    </row>
    <row r="1469" spans="1:14" x14ac:dyDescent="0.25">
      <c r="A1469" t="s">
        <v>3913</v>
      </c>
      <c r="B1469" t="s">
        <v>21888</v>
      </c>
      <c r="C1469" s="7">
        <v>43581</v>
      </c>
      <c r="D1469" s="7" t="s">
        <v>22078</v>
      </c>
      <c r="E1469">
        <v>1</v>
      </c>
      <c r="F1469">
        <v>1</v>
      </c>
      <c r="G1469" t="s">
        <v>481</v>
      </c>
      <c r="H1469" t="b">
        <v>0</v>
      </c>
      <c r="I1469" t="s">
        <v>927</v>
      </c>
      <c r="J1469" t="s">
        <v>10</v>
      </c>
      <c r="K1469" t="s">
        <v>270</v>
      </c>
      <c r="L1469" s="1">
        <v>43578</v>
      </c>
      <c r="M1469" s="1" t="b">
        <f t="shared" ref="M1469:M1532" si="29">IF(L1469&lt;C1469,TRUE,FALSE)</f>
        <v>1</v>
      </c>
      <c r="N1469" t="s">
        <v>3919</v>
      </c>
    </row>
    <row r="1470" spans="1:14" x14ac:dyDescent="0.25">
      <c r="A1470" t="s">
        <v>3913</v>
      </c>
      <c r="B1470" t="s">
        <v>21888</v>
      </c>
      <c r="C1470" s="7">
        <v>43581</v>
      </c>
      <c r="D1470" s="7" t="s">
        <v>22078</v>
      </c>
      <c r="E1470">
        <v>1</v>
      </c>
      <c r="F1470">
        <v>1</v>
      </c>
      <c r="G1470" t="s">
        <v>3691</v>
      </c>
      <c r="H1470" t="b">
        <v>0</v>
      </c>
      <c r="I1470" t="s">
        <v>3493</v>
      </c>
      <c r="J1470" t="s">
        <v>10</v>
      </c>
      <c r="K1470" t="s">
        <v>13</v>
      </c>
      <c r="L1470" s="1">
        <v>43578</v>
      </c>
      <c r="M1470" s="1" t="b">
        <f t="shared" si="29"/>
        <v>1</v>
      </c>
      <c r="N1470" t="s">
        <v>3920</v>
      </c>
    </row>
    <row r="1471" spans="1:14" x14ac:dyDescent="0.25">
      <c r="A1471" t="s">
        <v>3913</v>
      </c>
      <c r="B1471" t="s">
        <v>21888</v>
      </c>
      <c r="C1471" s="7">
        <v>43581</v>
      </c>
      <c r="D1471" s="7" t="s">
        <v>22078</v>
      </c>
      <c r="E1471">
        <v>1</v>
      </c>
      <c r="F1471">
        <v>1</v>
      </c>
      <c r="G1471" t="s">
        <v>1294</v>
      </c>
      <c r="H1471" t="b">
        <v>1</v>
      </c>
      <c r="I1471" t="s">
        <v>987</v>
      </c>
      <c r="J1471" t="s">
        <v>10</v>
      </c>
      <c r="L1471" s="1">
        <v>43578</v>
      </c>
      <c r="M1471" s="1" t="b">
        <f t="shared" si="29"/>
        <v>1</v>
      </c>
      <c r="N1471" t="s">
        <v>3921</v>
      </c>
    </row>
    <row r="1472" spans="1:14" x14ac:dyDescent="0.25">
      <c r="A1472" t="s">
        <v>3913</v>
      </c>
      <c r="B1472" t="s">
        <v>21888</v>
      </c>
      <c r="C1472" s="7">
        <v>43581</v>
      </c>
      <c r="D1472" s="7" t="s">
        <v>22078</v>
      </c>
      <c r="E1472">
        <v>1</v>
      </c>
      <c r="F1472">
        <v>1</v>
      </c>
      <c r="G1472" t="s">
        <v>904</v>
      </c>
      <c r="H1472" t="b">
        <v>0</v>
      </c>
      <c r="I1472" t="s">
        <v>1142</v>
      </c>
      <c r="J1472" t="s">
        <v>10</v>
      </c>
      <c r="K1472" t="s">
        <v>13</v>
      </c>
      <c r="L1472" s="1">
        <v>43578</v>
      </c>
      <c r="M1472" s="1" t="b">
        <f t="shared" si="29"/>
        <v>1</v>
      </c>
      <c r="N1472" t="s">
        <v>3922</v>
      </c>
    </row>
    <row r="1473" spans="1:14" x14ac:dyDescent="0.25">
      <c r="A1473" t="s">
        <v>3913</v>
      </c>
      <c r="B1473" t="s">
        <v>21888</v>
      </c>
      <c r="C1473" s="7">
        <v>43581</v>
      </c>
      <c r="D1473" s="7" t="s">
        <v>22078</v>
      </c>
      <c r="E1473">
        <v>1</v>
      </c>
      <c r="F1473">
        <v>1</v>
      </c>
      <c r="G1473" t="s">
        <v>486</v>
      </c>
      <c r="H1473" t="b">
        <v>0</v>
      </c>
      <c r="I1473" t="s">
        <v>19</v>
      </c>
      <c r="J1473" t="s">
        <v>16</v>
      </c>
      <c r="K1473" t="s">
        <v>117</v>
      </c>
      <c r="L1473" s="1">
        <v>43578</v>
      </c>
      <c r="M1473" s="1" t="b">
        <f t="shared" si="29"/>
        <v>1</v>
      </c>
      <c r="N1473" t="s">
        <v>3923</v>
      </c>
    </row>
    <row r="1474" spans="1:14" x14ac:dyDescent="0.25">
      <c r="A1474" t="s">
        <v>3913</v>
      </c>
      <c r="B1474" t="s">
        <v>21888</v>
      </c>
      <c r="C1474" s="7">
        <v>43581</v>
      </c>
      <c r="D1474" s="7" t="s">
        <v>22078</v>
      </c>
      <c r="E1474">
        <v>1</v>
      </c>
      <c r="F1474">
        <v>1</v>
      </c>
      <c r="G1474" t="s">
        <v>598</v>
      </c>
      <c r="H1474" t="b">
        <v>0</v>
      </c>
      <c r="I1474" t="s">
        <v>599</v>
      </c>
      <c r="J1474" t="s">
        <v>10</v>
      </c>
      <c r="K1474" s="2">
        <v>46305</v>
      </c>
      <c r="L1474" s="1">
        <v>43578</v>
      </c>
      <c r="M1474" s="1" t="b">
        <f t="shared" si="29"/>
        <v>1</v>
      </c>
      <c r="N1474" t="s">
        <v>3924</v>
      </c>
    </row>
    <row r="1475" spans="1:14" x14ac:dyDescent="0.25">
      <c r="A1475" t="s">
        <v>3913</v>
      </c>
      <c r="B1475" t="s">
        <v>21888</v>
      </c>
      <c r="C1475" s="7">
        <v>43581</v>
      </c>
      <c r="D1475" s="7" t="s">
        <v>22078</v>
      </c>
      <c r="E1475">
        <v>1</v>
      </c>
      <c r="F1475">
        <v>1</v>
      </c>
      <c r="G1475" t="s">
        <v>1496</v>
      </c>
      <c r="H1475" t="b">
        <v>0</v>
      </c>
      <c r="I1475" t="s">
        <v>1028</v>
      </c>
      <c r="J1475" t="s">
        <v>10</v>
      </c>
      <c r="K1475" s="2">
        <v>46146</v>
      </c>
      <c r="L1475" s="1">
        <v>43578</v>
      </c>
      <c r="M1475" s="1" t="b">
        <f t="shared" si="29"/>
        <v>1</v>
      </c>
      <c r="N1475" t="s">
        <v>3925</v>
      </c>
    </row>
    <row r="1476" spans="1:14" x14ac:dyDescent="0.25">
      <c r="A1476" t="s">
        <v>3913</v>
      </c>
      <c r="B1476" t="s">
        <v>21888</v>
      </c>
      <c r="C1476" s="7">
        <v>43581</v>
      </c>
      <c r="D1476" s="7" t="s">
        <v>22078</v>
      </c>
      <c r="E1476">
        <v>1</v>
      </c>
      <c r="F1476">
        <v>1</v>
      </c>
      <c r="G1476" t="s">
        <v>1914</v>
      </c>
      <c r="H1476" t="b">
        <v>0</v>
      </c>
      <c r="I1476" t="s">
        <v>822</v>
      </c>
      <c r="J1476" t="s">
        <v>10</v>
      </c>
      <c r="K1476" t="s">
        <v>1547</v>
      </c>
      <c r="L1476" s="1">
        <v>43578</v>
      </c>
      <c r="M1476" s="1" t="b">
        <f t="shared" si="29"/>
        <v>1</v>
      </c>
      <c r="N1476" t="s">
        <v>3926</v>
      </c>
    </row>
    <row r="1477" spans="1:14" x14ac:dyDescent="0.25">
      <c r="A1477" t="s">
        <v>3913</v>
      </c>
      <c r="B1477" t="s">
        <v>21888</v>
      </c>
      <c r="C1477" s="7">
        <v>43581</v>
      </c>
      <c r="D1477" s="7" t="s">
        <v>22078</v>
      </c>
      <c r="E1477">
        <v>1</v>
      </c>
      <c r="F1477">
        <v>1</v>
      </c>
      <c r="G1477" t="s">
        <v>200</v>
      </c>
      <c r="H1477" t="b">
        <v>1</v>
      </c>
      <c r="I1477" t="s">
        <v>179</v>
      </c>
      <c r="J1477" t="s">
        <v>10</v>
      </c>
      <c r="K1477" s="2">
        <v>46146</v>
      </c>
      <c r="L1477" s="1">
        <v>43578</v>
      </c>
      <c r="M1477" s="1" t="b">
        <f t="shared" si="29"/>
        <v>1</v>
      </c>
      <c r="N1477" t="s">
        <v>3927</v>
      </c>
    </row>
    <row r="1478" spans="1:14" x14ac:dyDescent="0.25">
      <c r="A1478" t="s">
        <v>3913</v>
      </c>
      <c r="B1478" t="s">
        <v>21888</v>
      </c>
      <c r="C1478" s="7">
        <v>43581</v>
      </c>
      <c r="D1478" s="7" t="s">
        <v>22078</v>
      </c>
      <c r="E1478">
        <v>1</v>
      </c>
      <c r="F1478">
        <v>1</v>
      </c>
      <c r="G1478" t="s">
        <v>1990</v>
      </c>
      <c r="H1478" t="b">
        <v>0</v>
      </c>
      <c r="I1478" t="s">
        <v>1991</v>
      </c>
      <c r="J1478" t="s">
        <v>10</v>
      </c>
      <c r="L1478" s="1">
        <v>43578</v>
      </c>
      <c r="M1478" s="1" t="b">
        <f t="shared" si="29"/>
        <v>1</v>
      </c>
      <c r="N1478" t="s">
        <v>3928</v>
      </c>
    </row>
    <row r="1479" spans="1:14" x14ac:dyDescent="0.25">
      <c r="A1479" t="s">
        <v>3913</v>
      </c>
      <c r="B1479" t="s">
        <v>21888</v>
      </c>
      <c r="C1479" s="7">
        <v>43581</v>
      </c>
      <c r="D1479" s="7" t="s">
        <v>22078</v>
      </c>
      <c r="E1479">
        <v>1</v>
      </c>
      <c r="F1479">
        <v>1</v>
      </c>
      <c r="G1479" t="s">
        <v>137</v>
      </c>
      <c r="H1479" t="b">
        <v>0</v>
      </c>
      <c r="I1479" t="s">
        <v>138</v>
      </c>
      <c r="J1479" t="s">
        <v>10</v>
      </c>
      <c r="K1479" s="2">
        <v>46147</v>
      </c>
      <c r="L1479" s="1">
        <v>43578</v>
      </c>
      <c r="M1479" s="1" t="b">
        <f t="shared" si="29"/>
        <v>1</v>
      </c>
      <c r="N1479" t="s">
        <v>3929</v>
      </c>
    </row>
    <row r="1480" spans="1:14" x14ac:dyDescent="0.25">
      <c r="A1480" t="s">
        <v>3913</v>
      </c>
      <c r="B1480" t="s">
        <v>21888</v>
      </c>
      <c r="C1480" s="7">
        <v>43581</v>
      </c>
      <c r="D1480" s="7" t="s">
        <v>22078</v>
      </c>
      <c r="E1480">
        <v>1</v>
      </c>
      <c r="F1480">
        <v>1</v>
      </c>
      <c r="G1480" t="s">
        <v>3930</v>
      </c>
      <c r="H1480" t="b">
        <v>0</v>
      </c>
      <c r="I1480" t="s">
        <v>224</v>
      </c>
      <c r="J1480" t="s">
        <v>10</v>
      </c>
      <c r="K1480" s="2">
        <v>46303</v>
      </c>
      <c r="L1480" s="1">
        <v>43578</v>
      </c>
      <c r="M1480" s="1" t="b">
        <f t="shared" si="29"/>
        <v>1</v>
      </c>
      <c r="N1480" t="s">
        <v>3931</v>
      </c>
    </row>
    <row r="1481" spans="1:14" x14ac:dyDescent="0.25">
      <c r="A1481" t="s">
        <v>3913</v>
      </c>
      <c r="B1481" t="s">
        <v>21888</v>
      </c>
      <c r="C1481" s="7">
        <v>43581</v>
      </c>
      <c r="D1481" s="7" t="s">
        <v>22078</v>
      </c>
      <c r="E1481">
        <v>1</v>
      </c>
      <c r="F1481">
        <v>1</v>
      </c>
      <c r="G1481" t="s">
        <v>3690</v>
      </c>
      <c r="H1481" t="b">
        <v>0</v>
      </c>
      <c r="I1481" t="s">
        <v>2573</v>
      </c>
      <c r="J1481" t="s">
        <v>10</v>
      </c>
      <c r="L1481" s="1">
        <v>43578</v>
      </c>
      <c r="M1481" s="1" t="b">
        <f t="shared" si="29"/>
        <v>1</v>
      </c>
      <c r="N1481" t="s">
        <v>3932</v>
      </c>
    </row>
    <row r="1482" spans="1:14" x14ac:dyDescent="0.25">
      <c r="A1482" t="s">
        <v>3913</v>
      </c>
      <c r="B1482" t="s">
        <v>21888</v>
      </c>
      <c r="C1482" s="7">
        <v>43581</v>
      </c>
      <c r="D1482" s="7" t="s">
        <v>22078</v>
      </c>
      <c r="E1482">
        <v>1</v>
      </c>
      <c r="F1482">
        <v>1</v>
      </c>
      <c r="G1482" t="s">
        <v>1574</v>
      </c>
      <c r="H1482" t="b">
        <v>0</v>
      </c>
      <c r="I1482" t="s">
        <v>31</v>
      </c>
      <c r="J1482" t="s">
        <v>10</v>
      </c>
      <c r="K1482" s="2">
        <v>46147</v>
      </c>
      <c r="L1482" s="1">
        <v>43578</v>
      </c>
      <c r="M1482" s="1" t="b">
        <f t="shared" si="29"/>
        <v>1</v>
      </c>
      <c r="N1482" t="s">
        <v>3933</v>
      </c>
    </row>
    <row r="1483" spans="1:14" x14ac:dyDescent="0.25">
      <c r="A1483" t="s">
        <v>3913</v>
      </c>
      <c r="B1483" t="s">
        <v>21888</v>
      </c>
      <c r="C1483" s="7">
        <v>43581</v>
      </c>
      <c r="D1483" s="7" t="s">
        <v>22078</v>
      </c>
      <c r="E1483">
        <v>1</v>
      </c>
      <c r="F1483">
        <v>1</v>
      </c>
      <c r="G1483" t="s">
        <v>2205</v>
      </c>
      <c r="H1483" t="b">
        <v>1</v>
      </c>
      <c r="I1483" t="s">
        <v>1329</v>
      </c>
      <c r="J1483" t="s">
        <v>10</v>
      </c>
      <c r="K1483" s="2">
        <v>46116</v>
      </c>
      <c r="L1483" s="1">
        <v>43578</v>
      </c>
      <c r="M1483" s="1" t="b">
        <f t="shared" si="29"/>
        <v>1</v>
      </c>
      <c r="N1483" t="s">
        <v>3934</v>
      </c>
    </row>
    <row r="1484" spans="1:14" x14ac:dyDescent="0.25">
      <c r="A1484" t="s">
        <v>3913</v>
      </c>
      <c r="B1484" t="s">
        <v>21888</v>
      </c>
      <c r="C1484" s="7">
        <v>43581</v>
      </c>
      <c r="D1484" s="7" t="s">
        <v>22078</v>
      </c>
      <c r="E1484">
        <v>1</v>
      </c>
      <c r="F1484">
        <v>1</v>
      </c>
      <c r="G1484" t="s">
        <v>1958</v>
      </c>
      <c r="H1484" t="b">
        <v>0</v>
      </c>
      <c r="I1484" t="s">
        <v>653</v>
      </c>
      <c r="J1484" t="s">
        <v>10</v>
      </c>
      <c r="K1484" t="s">
        <v>257</v>
      </c>
      <c r="L1484" s="1">
        <v>43578</v>
      </c>
      <c r="M1484" s="1" t="b">
        <f t="shared" si="29"/>
        <v>1</v>
      </c>
      <c r="N1484" t="s">
        <v>3935</v>
      </c>
    </row>
    <row r="1485" spans="1:14" x14ac:dyDescent="0.25">
      <c r="A1485" t="s">
        <v>3913</v>
      </c>
      <c r="B1485" t="s">
        <v>21888</v>
      </c>
      <c r="C1485" s="7">
        <v>43581</v>
      </c>
      <c r="D1485" s="7" t="s">
        <v>22078</v>
      </c>
      <c r="E1485">
        <v>1</v>
      </c>
      <c r="F1485">
        <v>1</v>
      </c>
      <c r="G1485" t="s">
        <v>648</v>
      </c>
      <c r="H1485" t="b">
        <v>1</v>
      </c>
      <c r="I1485" t="s">
        <v>758</v>
      </c>
      <c r="J1485" t="s">
        <v>10</v>
      </c>
      <c r="K1485" t="s">
        <v>76</v>
      </c>
      <c r="L1485" s="1">
        <v>43578</v>
      </c>
      <c r="M1485" s="1" t="b">
        <f t="shared" si="29"/>
        <v>1</v>
      </c>
      <c r="N1485" t="s">
        <v>3936</v>
      </c>
    </row>
    <row r="1486" spans="1:14" x14ac:dyDescent="0.25">
      <c r="A1486" t="s">
        <v>3913</v>
      </c>
      <c r="B1486" t="s">
        <v>21888</v>
      </c>
      <c r="C1486" s="7">
        <v>43581</v>
      </c>
      <c r="D1486" s="7" t="s">
        <v>22078</v>
      </c>
      <c r="E1486">
        <v>1</v>
      </c>
      <c r="F1486">
        <v>1</v>
      </c>
      <c r="G1486" t="s">
        <v>573</v>
      </c>
      <c r="H1486" t="b">
        <v>0</v>
      </c>
      <c r="I1486" t="s">
        <v>2037</v>
      </c>
      <c r="J1486" t="s">
        <v>10</v>
      </c>
      <c r="K1486" t="s">
        <v>239</v>
      </c>
      <c r="L1486" s="1">
        <v>43578</v>
      </c>
      <c r="M1486" s="1" t="b">
        <f t="shared" si="29"/>
        <v>1</v>
      </c>
      <c r="N1486" t="s">
        <v>3937</v>
      </c>
    </row>
    <row r="1487" spans="1:14" x14ac:dyDescent="0.25">
      <c r="A1487" t="s">
        <v>3913</v>
      </c>
      <c r="B1487" t="s">
        <v>21888</v>
      </c>
      <c r="C1487" s="7">
        <v>43581</v>
      </c>
      <c r="D1487" s="7" t="s">
        <v>22078</v>
      </c>
      <c r="E1487">
        <v>1</v>
      </c>
      <c r="F1487">
        <v>1</v>
      </c>
      <c r="G1487" t="s">
        <v>1884</v>
      </c>
      <c r="H1487" t="b">
        <v>0</v>
      </c>
      <c r="I1487" t="s">
        <v>1028</v>
      </c>
      <c r="J1487" t="s">
        <v>10</v>
      </c>
      <c r="L1487" s="1">
        <v>43578</v>
      </c>
      <c r="M1487" s="1" t="b">
        <f t="shared" si="29"/>
        <v>1</v>
      </c>
      <c r="N1487" t="s">
        <v>3938</v>
      </c>
    </row>
    <row r="1488" spans="1:14" x14ac:dyDescent="0.25">
      <c r="A1488" t="s">
        <v>3913</v>
      </c>
      <c r="B1488" t="s">
        <v>21888</v>
      </c>
      <c r="C1488" s="7">
        <v>43581</v>
      </c>
      <c r="D1488" s="7" t="s">
        <v>22078</v>
      </c>
      <c r="E1488">
        <v>1</v>
      </c>
      <c r="F1488">
        <v>1</v>
      </c>
      <c r="G1488" t="s">
        <v>1231</v>
      </c>
      <c r="H1488" t="b">
        <v>0</v>
      </c>
      <c r="I1488" t="s">
        <v>1232</v>
      </c>
      <c r="J1488" t="s">
        <v>10</v>
      </c>
      <c r="L1488" s="1">
        <v>43578</v>
      </c>
      <c r="M1488" s="1" t="b">
        <f t="shared" si="29"/>
        <v>1</v>
      </c>
      <c r="N1488" t="s">
        <v>3939</v>
      </c>
    </row>
    <row r="1489" spans="1:14" x14ac:dyDescent="0.25">
      <c r="A1489" t="s">
        <v>3913</v>
      </c>
      <c r="B1489" t="s">
        <v>21888</v>
      </c>
      <c r="C1489" s="7">
        <v>43581</v>
      </c>
      <c r="D1489" s="7" t="s">
        <v>22078</v>
      </c>
      <c r="E1489">
        <v>1</v>
      </c>
      <c r="F1489">
        <v>1</v>
      </c>
      <c r="G1489" t="s">
        <v>1225</v>
      </c>
      <c r="H1489" t="b">
        <v>0</v>
      </c>
      <c r="I1489" t="s">
        <v>552</v>
      </c>
      <c r="J1489" t="s">
        <v>10</v>
      </c>
      <c r="K1489" s="2">
        <v>46146</v>
      </c>
      <c r="L1489" s="1">
        <v>43578</v>
      </c>
      <c r="M1489" s="1" t="b">
        <f t="shared" si="29"/>
        <v>1</v>
      </c>
      <c r="N1489" t="s">
        <v>3940</v>
      </c>
    </row>
    <row r="1490" spans="1:14" x14ac:dyDescent="0.25">
      <c r="A1490" t="s">
        <v>3913</v>
      </c>
      <c r="B1490" t="s">
        <v>21888</v>
      </c>
      <c r="C1490" s="7">
        <v>43581</v>
      </c>
      <c r="D1490" s="7" t="s">
        <v>22078</v>
      </c>
      <c r="E1490">
        <v>1</v>
      </c>
      <c r="F1490">
        <v>1</v>
      </c>
      <c r="G1490" t="s">
        <v>2212</v>
      </c>
      <c r="H1490" t="b">
        <v>0</v>
      </c>
      <c r="I1490" t="s">
        <v>2213</v>
      </c>
      <c r="J1490" t="s">
        <v>10</v>
      </c>
      <c r="K1490" s="2">
        <v>46305</v>
      </c>
      <c r="L1490" s="1">
        <v>43578</v>
      </c>
      <c r="M1490" s="1" t="b">
        <f t="shared" si="29"/>
        <v>1</v>
      </c>
      <c r="N1490" t="s">
        <v>3941</v>
      </c>
    </row>
    <row r="1491" spans="1:14" x14ac:dyDescent="0.25">
      <c r="A1491" t="s">
        <v>3913</v>
      </c>
      <c r="B1491" t="s">
        <v>21888</v>
      </c>
      <c r="C1491" s="7">
        <v>43581</v>
      </c>
      <c r="D1491" s="7" t="s">
        <v>22078</v>
      </c>
      <c r="E1491">
        <v>1</v>
      </c>
      <c r="F1491">
        <v>1</v>
      </c>
      <c r="G1491" t="s">
        <v>409</v>
      </c>
      <c r="H1491" t="b">
        <v>0</v>
      </c>
      <c r="I1491" t="s">
        <v>410</v>
      </c>
      <c r="J1491" t="s">
        <v>10</v>
      </c>
      <c r="K1491" s="2">
        <v>46116</v>
      </c>
      <c r="L1491" s="1">
        <v>43578</v>
      </c>
      <c r="M1491" s="1" t="b">
        <f t="shared" si="29"/>
        <v>1</v>
      </c>
      <c r="N1491" t="s">
        <v>3942</v>
      </c>
    </row>
    <row r="1492" spans="1:14" x14ac:dyDescent="0.25">
      <c r="A1492" t="s">
        <v>3913</v>
      </c>
      <c r="B1492" t="s">
        <v>21888</v>
      </c>
      <c r="C1492" s="7">
        <v>43581</v>
      </c>
      <c r="D1492" s="7" t="s">
        <v>22078</v>
      </c>
      <c r="E1492">
        <v>1</v>
      </c>
      <c r="F1492">
        <v>1</v>
      </c>
      <c r="G1492" t="s">
        <v>685</v>
      </c>
      <c r="H1492" t="b">
        <v>1</v>
      </c>
      <c r="I1492" t="s">
        <v>17</v>
      </c>
      <c r="J1492" t="s">
        <v>10</v>
      </c>
      <c r="K1492" s="2">
        <v>46115</v>
      </c>
      <c r="L1492" s="1">
        <v>43578</v>
      </c>
      <c r="M1492" s="1" t="b">
        <f t="shared" si="29"/>
        <v>1</v>
      </c>
      <c r="N1492" t="s">
        <v>3943</v>
      </c>
    </row>
    <row r="1493" spans="1:14" x14ac:dyDescent="0.25">
      <c r="A1493" t="s">
        <v>3913</v>
      </c>
      <c r="B1493" t="s">
        <v>21888</v>
      </c>
      <c r="C1493" s="7">
        <v>43581</v>
      </c>
      <c r="D1493" s="7" t="s">
        <v>22078</v>
      </c>
      <c r="E1493">
        <v>1</v>
      </c>
      <c r="F1493">
        <v>1</v>
      </c>
      <c r="G1493" t="s">
        <v>3019</v>
      </c>
      <c r="H1493" t="b">
        <v>0</v>
      </c>
      <c r="I1493" t="s">
        <v>3020</v>
      </c>
      <c r="J1493" t="s">
        <v>10</v>
      </c>
      <c r="K1493" s="2">
        <v>46147</v>
      </c>
      <c r="L1493" s="1">
        <v>43578</v>
      </c>
      <c r="M1493" s="1" t="b">
        <f t="shared" si="29"/>
        <v>1</v>
      </c>
      <c r="N1493" t="s">
        <v>3944</v>
      </c>
    </row>
    <row r="1494" spans="1:14" x14ac:dyDescent="0.25">
      <c r="A1494" t="s">
        <v>3913</v>
      </c>
      <c r="B1494" t="s">
        <v>21888</v>
      </c>
      <c r="C1494" s="7">
        <v>43581</v>
      </c>
      <c r="D1494" s="7" t="s">
        <v>22078</v>
      </c>
      <c r="E1494">
        <v>1</v>
      </c>
      <c r="F1494">
        <v>1</v>
      </c>
      <c r="G1494" t="s">
        <v>1549</v>
      </c>
      <c r="H1494" t="b">
        <v>0</v>
      </c>
      <c r="I1494" t="s">
        <v>1550</v>
      </c>
      <c r="J1494" t="s">
        <v>10</v>
      </c>
      <c r="L1494" s="1">
        <v>43578</v>
      </c>
      <c r="M1494" s="1" t="b">
        <f t="shared" si="29"/>
        <v>1</v>
      </c>
      <c r="N1494" t="s">
        <v>3945</v>
      </c>
    </row>
    <row r="1495" spans="1:14" x14ac:dyDescent="0.25">
      <c r="A1495" t="s">
        <v>3913</v>
      </c>
      <c r="B1495" t="s">
        <v>21888</v>
      </c>
      <c r="C1495" s="7">
        <v>43581</v>
      </c>
      <c r="D1495" s="7" t="s">
        <v>22078</v>
      </c>
      <c r="E1495">
        <v>1</v>
      </c>
      <c r="F1495">
        <v>1</v>
      </c>
      <c r="G1495" t="s">
        <v>834</v>
      </c>
      <c r="H1495" t="b">
        <v>0</v>
      </c>
      <c r="I1495" t="s">
        <v>186</v>
      </c>
      <c r="J1495" t="s">
        <v>10</v>
      </c>
      <c r="K1495" s="2">
        <v>46146</v>
      </c>
      <c r="L1495" s="1">
        <v>43578</v>
      </c>
      <c r="M1495" s="1" t="b">
        <f t="shared" si="29"/>
        <v>1</v>
      </c>
      <c r="N1495" t="s">
        <v>3946</v>
      </c>
    </row>
    <row r="1496" spans="1:14" x14ac:dyDescent="0.25">
      <c r="A1496" t="s">
        <v>3913</v>
      </c>
      <c r="B1496" t="s">
        <v>21888</v>
      </c>
      <c r="C1496" s="7">
        <v>43581</v>
      </c>
      <c r="D1496" s="7" t="s">
        <v>22078</v>
      </c>
      <c r="E1496">
        <v>1</v>
      </c>
      <c r="F1496">
        <v>1</v>
      </c>
      <c r="G1496" t="s">
        <v>1693</v>
      </c>
      <c r="H1496" t="b">
        <v>0</v>
      </c>
      <c r="I1496" t="s">
        <v>866</v>
      </c>
      <c r="J1496" t="s">
        <v>10</v>
      </c>
      <c r="K1496" s="2">
        <v>46146</v>
      </c>
      <c r="L1496" s="1">
        <v>43578</v>
      </c>
      <c r="M1496" s="1" t="b">
        <f t="shared" si="29"/>
        <v>1</v>
      </c>
      <c r="N1496" t="s">
        <v>3947</v>
      </c>
    </row>
    <row r="1497" spans="1:14" x14ac:dyDescent="0.25">
      <c r="A1497" t="s">
        <v>3913</v>
      </c>
      <c r="B1497" t="s">
        <v>21888</v>
      </c>
      <c r="C1497" s="7">
        <v>43581</v>
      </c>
      <c r="D1497" s="7" t="s">
        <v>22078</v>
      </c>
      <c r="E1497">
        <v>1</v>
      </c>
      <c r="F1497">
        <v>1</v>
      </c>
      <c r="G1497" t="s">
        <v>3367</v>
      </c>
      <c r="H1497" t="b">
        <v>0</v>
      </c>
      <c r="I1497" t="s">
        <v>1114</v>
      </c>
      <c r="J1497" t="s">
        <v>10</v>
      </c>
      <c r="K1497" t="s">
        <v>257</v>
      </c>
      <c r="L1497" s="1">
        <v>43578</v>
      </c>
      <c r="M1497" s="1" t="b">
        <f t="shared" si="29"/>
        <v>1</v>
      </c>
      <c r="N1497" t="s">
        <v>3948</v>
      </c>
    </row>
    <row r="1498" spans="1:14" x14ac:dyDescent="0.25">
      <c r="A1498" t="s">
        <v>3913</v>
      </c>
      <c r="B1498" t="s">
        <v>21888</v>
      </c>
      <c r="C1498" s="7">
        <v>43581</v>
      </c>
      <c r="D1498" s="7" t="s">
        <v>22078</v>
      </c>
      <c r="E1498">
        <v>1</v>
      </c>
      <c r="F1498">
        <v>1</v>
      </c>
      <c r="G1498" t="s">
        <v>2752</v>
      </c>
      <c r="H1498" t="b">
        <v>0</v>
      </c>
      <c r="I1498" t="s">
        <v>450</v>
      </c>
      <c r="J1498" t="s">
        <v>10</v>
      </c>
      <c r="L1498" s="1">
        <v>43578</v>
      </c>
      <c r="M1498" s="1" t="b">
        <f t="shared" si="29"/>
        <v>1</v>
      </c>
      <c r="N1498" t="s">
        <v>3949</v>
      </c>
    </row>
    <row r="1499" spans="1:14" x14ac:dyDescent="0.25">
      <c r="A1499" t="s">
        <v>3913</v>
      </c>
      <c r="B1499" t="s">
        <v>21888</v>
      </c>
      <c r="C1499" s="7">
        <v>43581</v>
      </c>
      <c r="D1499" s="7" t="s">
        <v>22078</v>
      </c>
      <c r="E1499">
        <v>1</v>
      </c>
      <c r="F1499">
        <v>1</v>
      </c>
      <c r="G1499" t="s">
        <v>1327</v>
      </c>
      <c r="H1499" t="b">
        <v>1</v>
      </c>
      <c r="I1499" t="s">
        <v>101</v>
      </c>
      <c r="J1499" t="s">
        <v>16</v>
      </c>
      <c r="K1499" s="2">
        <v>46114</v>
      </c>
      <c r="L1499" s="1">
        <v>43578</v>
      </c>
      <c r="M1499" s="1" t="b">
        <f t="shared" si="29"/>
        <v>1</v>
      </c>
      <c r="N1499" t="s">
        <v>3950</v>
      </c>
    </row>
    <row r="1500" spans="1:14" x14ac:dyDescent="0.25">
      <c r="A1500" t="s">
        <v>3913</v>
      </c>
      <c r="B1500" t="s">
        <v>21888</v>
      </c>
      <c r="C1500" s="7">
        <v>43581</v>
      </c>
      <c r="D1500" s="7" t="s">
        <v>22078</v>
      </c>
      <c r="E1500">
        <v>1</v>
      </c>
      <c r="F1500">
        <v>1</v>
      </c>
      <c r="G1500" t="s">
        <v>2479</v>
      </c>
      <c r="H1500" t="b">
        <v>0</v>
      </c>
      <c r="I1500" t="s">
        <v>33</v>
      </c>
      <c r="J1500" t="s">
        <v>10</v>
      </c>
      <c r="K1500" t="s">
        <v>257</v>
      </c>
      <c r="L1500" s="1">
        <v>43578</v>
      </c>
      <c r="M1500" s="1" t="b">
        <f t="shared" si="29"/>
        <v>1</v>
      </c>
      <c r="N1500" t="s">
        <v>3951</v>
      </c>
    </row>
    <row r="1501" spans="1:14" x14ac:dyDescent="0.25">
      <c r="A1501" t="s">
        <v>3913</v>
      </c>
      <c r="B1501" t="s">
        <v>21888</v>
      </c>
      <c r="C1501" s="7">
        <v>43581</v>
      </c>
      <c r="D1501" s="7" t="s">
        <v>22078</v>
      </c>
      <c r="E1501">
        <v>1</v>
      </c>
      <c r="F1501">
        <v>1</v>
      </c>
      <c r="G1501" t="s">
        <v>1394</v>
      </c>
      <c r="H1501" t="b">
        <v>1</v>
      </c>
      <c r="I1501" t="s">
        <v>250</v>
      </c>
      <c r="J1501" t="s">
        <v>10</v>
      </c>
      <c r="K1501" t="s">
        <v>267</v>
      </c>
      <c r="L1501" s="1">
        <v>43578</v>
      </c>
      <c r="M1501" s="1" t="b">
        <f t="shared" si="29"/>
        <v>1</v>
      </c>
      <c r="N1501" t="s">
        <v>3952</v>
      </c>
    </row>
    <row r="1502" spans="1:14" x14ac:dyDescent="0.25">
      <c r="A1502" t="s">
        <v>3913</v>
      </c>
      <c r="B1502" t="s">
        <v>21888</v>
      </c>
      <c r="C1502" s="7">
        <v>43581</v>
      </c>
      <c r="D1502" s="7" t="s">
        <v>22078</v>
      </c>
      <c r="E1502">
        <v>1</v>
      </c>
      <c r="F1502">
        <v>1</v>
      </c>
      <c r="G1502" t="s">
        <v>336</v>
      </c>
      <c r="H1502" t="b">
        <v>0</v>
      </c>
      <c r="I1502" t="s">
        <v>337</v>
      </c>
      <c r="J1502" t="s">
        <v>10</v>
      </c>
      <c r="K1502" s="2">
        <v>46115</v>
      </c>
      <c r="L1502" s="1">
        <v>43578</v>
      </c>
      <c r="M1502" s="1" t="b">
        <f t="shared" si="29"/>
        <v>1</v>
      </c>
      <c r="N1502" t="s">
        <v>3953</v>
      </c>
    </row>
    <row r="1503" spans="1:14" x14ac:dyDescent="0.25">
      <c r="A1503" t="s">
        <v>3913</v>
      </c>
      <c r="B1503" t="s">
        <v>21888</v>
      </c>
      <c r="C1503" s="7">
        <v>43581</v>
      </c>
      <c r="D1503" s="7" t="s">
        <v>22078</v>
      </c>
      <c r="E1503">
        <v>1</v>
      </c>
      <c r="F1503">
        <v>1</v>
      </c>
      <c r="G1503" t="s">
        <v>2476</v>
      </c>
      <c r="H1503" t="b">
        <v>0</v>
      </c>
      <c r="I1503" t="s">
        <v>2477</v>
      </c>
      <c r="J1503" t="s">
        <v>10</v>
      </c>
      <c r="K1503" t="s">
        <v>255</v>
      </c>
      <c r="L1503" s="1">
        <v>43578</v>
      </c>
      <c r="M1503" s="1" t="b">
        <f t="shared" si="29"/>
        <v>1</v>
      </c>
      <c r="N1503" t="s">
        <v>3954</v>
      </c>
    </row>
    <row r="1504" spans="1:14" x14ac:dyDescent="0.25">
      <c r="A1504" t="s">
        <v>3913</v>
      </c>
      <c r="B1504" t="s">
        <v>21888</v>
      </c>
      <c r="C1504" s="7">
        <v>43581</v>
      </c>
      <c r="D1504" s="7" t="s">
        <v>22078</v>
      </c>
      <c r="E1504">
        <v>1</v>
      </c>
      <c r="F1504">
        <v>1</v>
      </c>
      <c r="G1504" t="s">
        <v>2557</v>
      </c>
      <c r="H1504" t="b">
        <v>0</v>
      </c>
      <c r="I1504" t="s">
        <v>538</v>
      </c>
      <c r="J1504" t="s">
        <v>10</v>
      </c>
      <c r="K1504" t="s">
        <v>887</v>
      </c>
      <c r="L1504" s="1">
        <v>43578</v>
      </c>
      <c r="M1504" s="1" t="b">
        <f t="shared" si="29"/>
        <v>1</v>
      </c>
      <c r="N1504" t="s">
        <v>3955</v>
      </c>
    </row>
    <row r="1505" spans="1:14" x14ac:dyDescent="0.25">
      <c r="A1505" t="s">
        <v>3913</v>
      </c>
      <c r="B1505" t="s">
        <v>21888</v>
      </c>
      <c r="C1505" s="7">
        <v>43581</v>
      </c>
      <c r="D1505" s="7" t="s">
        <v>22078</v>
      </c>
      <c r="E1505">
        <v>1</v>
      </c>
      <c r="F1505">
        <v>1</v>
      </c>
      <c r="G1505" t="s">
        <v>2044</v>
      </c>
      <c r="H1505" t="b">
        <v>0</v>
      </c>
      <c r="I1505" t="s">
        <v>1903</v>
      </c>
      <c r="J1505" t="s">
        <v>10</v>
      </c>
      <c r="L1505" s="1">
        <v>43578</v>
      </c>
      <c r="M1505" s="1" t="b">
        <f t="shared" si="29"/>
        <v>1</v>
      </c>
      <c r="N1505" t="s">
        <v>3956</v>
      </c>
    </row>
    <row r="1506" spans="1:14" x14ac:dyDescent="0.25">
      <c r="A1506" t="s">
        <v>3913</v>
      </c>
      <c r="B1506" t="s">
        <v>21888</v>
      </c>
      <c r="C1506" s="7">
        <v>43581</v>
      </c>
      <c r="D1506" s="7" t="s">
        <v>22078</v>
      </c>
      <c r="E1506">
        <v>1</v>
      </c>
      <c r="F1506">
        <v>1</v>
      </c>
      <c r="G1506" t="s">
        <v>2672</v>
      </c>
      <c r="H1506" t="b">
        <v>0</v>
      </c>
      <c r="I1506" t="s">
        <v>2673</v>
      </c>
      <c r="J1506" t="s">
        <v>10</v>
      </c>
      <c r="L1506" s="1">
        <v>43578</v>
      </c>
      <c r="M1506" s="1" t="b">
        <f t="shared" si="29"/>
        <v>1</v>
      </c>
      <c r="N1506" t="s">
        <v>3957</v>
      </c>
    </row>
    <row r="1507" spans="1:14" x14ac:dyDescent="0.25">
      <c r="A1507" t="s">
        <v>3913</v>
      </c>
      <c r="B1507" t="s">
        <v>21888</v>
      </c>
      <c r="C1507" s="7">
        <v>43581</v>
      </c>
      <c r="D1507" s="7" t="s">
        <v>22078</v>
      </c>
      <c r="E1507">
        <v>1</v>
      </c>
      <c r="F1507">
        <v>1</v>
      </c>
      <c r="G1507" t="s">
        <v>1879</v>
      </c>
      <c r="H1507" t="b">
        <v>1</v>
      </c>
      <c r="I1507" t="s">
        <v>127</v>
      </c>
      <c r="J1507" t="s">
        <v>10</v>
      </c>
      <c r="K1507" s="2">
        <v>46115</v>
      </c>
      <c r="L1507" s="1">
        <v>43578</v>
      </c>
      <c r="M1507" s="1" t="b">
        <f t="shared" si="29"/>
        <v>1</v>
      </c>
      <c r="N1507" t="s">
        <v>3958</v>
      </c>
    </row>
    <row r="1508" spans="1:14" x14ac:dyDescent="0.25">
      <c r="A1508" t="s">
        <v>3913</v>
      </c>
      <c r="B1508" t="s">
        <v>21888</v>
      </c>
      <c r="C1508" s="7">
        <v>43581</v>
      </c>
      <c r="D1508" s="7" t="s">
        <v>22078</v>
      </c>
      <c r="E1508">
        <v>1</v>
      </c>
      <c r="F1508">
        <v>1</v>
      </c>
      <c r="G1508" t="s">
        <v>765</v>
      </c>
      <c r="H1508" t="b">
        <v>0</v>
      </c>
      <c r="I1508" t="s">
        <v>2567</v>
      </c>
      <c r="J1508" t="s">
        <v>10</v>
      </c>
      <c r="K1508" t="s">
        <v>300</v>
      </c>
      <c r="L1508" s="1">
        <v>43578</v>
      </c>
      <c r="M1508" s="1" t="b">
        <f t="shared" si="29"/>
        <v>1</v>
      </c>
      <c r="N1508" t="s">
        <v>3959</v>
      </c>
    </row>
    <row r="1509" spans="1:14" x14ac:dyDescent="0.25">
      <c r="A1509" t="s">
        <v>3913</v>
      </c>
      <c r="B1509" t="s">
        <v>21888</v>
      </c>
      <c r="C1509" s="7">
        <v>43581</v>
      </c>
      <c r="D1509" s="7" t="s">
        <v>22078</v>
      </c>
      <c r="E1509">
        <v>1</v>
      </c>
      <c r="F1509">
        <v>1</v>
      </c>
      <c r="G1509" t="s">
        <v>77</v>
      </c>
      <c r="H1509" t="b">
        <v>1</v>
      </c>
      <c r="I1509" t="s">
        <v>78</v>
      </c>
      <c r="J1509" t="s">
        <v>10</v>
      </c>
      <c r="K1509" s="2">
        <v>46115</v>
      </c>
      <c r="L1509" s="1">
        <v>43578</v>
      </c>
      <c r="M1509" s="1" t="b">
        <f t="shared" si="29"/>
        <v>1</v>
      </c>
      <c r="N1509" t="s">
        <v>3960</v>
      </c>
    </row>
    <row r="1510" spans="1:14" x14ac:dyDescent="0.25">
      <c r="A1510" t="s">
        <v>3913</v>
      </c>
      <c r="B1510" t="s">
        <v>21888</v>
      </c>
      <c r="C1510" s="7">
        <v>43581</v>
      </c>
      <c r="D1510" s="7" t="s">
        <v>22078</v>
      </c>
      <c r="E1510">
        <v>1</v>
      </c>
      <c r="F1510">
        <v>1</v>
      </c>
      <c r="G1510" t="s">
        <v>1904</v>
      </c>
      <c r="H1510" t="b">
        <v>0</v>
      </c>
      <c r="I1510" t="s">
        <v>1905</v>
      </c>
      <c r="J1510" t="s">
        <v>10</v>
      </c>
      <c r="K1510" t="s">
        <v>38</v>
      </c>
      <c r="L1510" s="1">
        <v>43578</v>
      </c>
      <c r="M1510" s="1" t="b">
        <f t="shared" si="29"/>
        <v>1</v>
      </c>
      <c r="N1510" t="s">
        <v>3961</v>
      </c>
    </row>
    <row r="1511" spans="1:14" x14ac:dyDescent="0.25">
      <c r="A1511" t="s">
        <v>3913</v>
      </c>
      <c r="B1511" t="s">
        <v>21888</v>
      </c>
      <c r="C1511" s="7">
        <v>43581</v>
      </c>
      <c r="D1511" s="7" t="s">
        <v>22078</v>
      </c>
      <c r="E1511">
        <v>1</v>
      </c>
      <c r="F1511">
        <v>1</v>
      </c>
      <c r="G1511" t="s">
        <v>1835</v>
      </c>
      <c r="H1511" t="b">
        <v>1</v>
      </c>
      <c r="I1511" t="s">
        <v>846</v>
      </c>
      <c r="J1511" t="s">
        <v>10</v>
      </c>
      <c r="L1511" s="1">
        <v>43578</v>
      </c>
      <c r="M1511" s="1" t="b">
        <f t="shared" si="29"/>
        <v>1</v>
      </c>
      <c r="N1511" t="s">
        <v>3962</v>
      </c>
    </row>
    <row r="1512" spans="1:14" x14ac:dyDescent="0.25">
      <c r="A1512" t="s">
        <v>3913</v>
      </c>
      <c r="B1512" t="s">
        <v>21888</v>
      </c>
      <c r="C1512" s="7">
        <v>43581</v>
      </c>
      <c r="D1512" s="7" t="s">
        <v>22078</v>
      </c>
      <c r="E1512">
        <v>1</v>
      </c>
      <c r="F1512">
        <v>1</v>
      </c>
      <c r="G1512" t="s">
        <v>2055</v>
      </c>
      <c r="H1512" t="b">
        <v>0</v>
      </c>
      <c r="I1512" t="s">
        <v>27</v>
      </c>
      <c r="J1512" t="s">
        <v>10</v>
      </c>
      <c r="K1512" s="2">
        <v>46147</v>
      </c>
      <c r="L1512" s="1">
        <v>43578</v>
      </c>
      <c r="M1512" s="1" t="b">
        <f t="shared" si="29"/>
        <v>1</v>
      </c>
      <c r="N1512" t="s">
        <v>3963</v>
      </c>
    </row>
    <row r="1513" spans="1:14" x14ac:dyDescent="0.25">
      <c r="A1513" t="s">
        <v>3913</v>
      </c>
      <c r="B1513" t="s">
        <v>21888</v>
      </c>
      <c r="C1513" s="7">
        <v>43581</v>
      </c>
      <c r="D1513" s="7" t="s">
        <v>22078</v>
      </c>
      <c r="E1513">
        <v>1</v>
      </c>
      <c r="F1513">
        <v>1</v>
      </c>
      <c r="G1513" t="s">
        <v>2903</v>
      </c>
      <c r="H1513" t="b">
        <v>0</v>
      </c>
      <c r="I1513" t="s">
        <v>311</v>
      </c>
      <c r="J1513" t="s">
        <v>10</v>
      </c>
      <c r="K1513" s="2">
        <v>46146</v>
      </c>
      <c r="L1513" s="1">
        <v>43578</v>
      </c>
      <c r="M1513" s="1" t="b">
        <f t="shared" si="29"/>
        <v>1</v>
      </c>
      <c r="N1513" t="s">
        <v>3964</v>
      </c>
    </row>
    <row r="1514" spans="1:14" x14ac:dyDescent="0.25">
      <c r="A1514" t="s">
        <v>3913</v>
      </c>
      <c r="B1514" t="s">
        <v>21888</v>
      </c>
      <c r="C1514" s="7">
        <v>43581</v>
      </c>
      <c r="D1514" s="7" t="s">
        <v>22078</v>
      </c>
      <c r="E1514">
        <v>1</v>
      </c>
      <c r="F1514">
        <v>1</v>
      </c>
      <c r="G1514" t="s">
        <v>789</v>
      </c>
      <c r="H1514" t="b">
        <v>1</v>
      </c>
      <c r="I1514" t="s">
        <v>815</v>
      </c>
      <c r="J1514" t="s">
        <v>10</v>
      </c>
      <c r="L1514" s="1">
        <v>43578</v>
      </c>
      <c r="M1514" s="1" t="b">
        <f t="shared" si="29"/>
        <v>1</v>
      </c>
      <c r="N1514" t="s">
        <v>3965</v>
      </c>
    </row>
    <row r="1515" spans="1:14" x14ac:dyDescent="0.25">
      <c r="A1515" t="s">
        <v>3913</v>
      </c>
      <c r="B1515" t="s">
        <v>21888</v>
      </c>
      <c r="C1515" s="7">
        <v>43581</v>
      </c>
      <c r="D1515" s="7" t="s">
        <v>22078</v>
      </c>
      <c r="E1515">
        <v>1</v>
      </c>
      <c r="F1515">
        <v>1</v>
      </c>
      <c r="G1515" t="s">
        <v>169</v>
      </c>
      <c r="H1515" t="b">
        <v>1</v>
      </c>
      <c r="I1515" t="s">
        <v>45</v>
      </c>
      <c r="J1515" t="s">
        <v>10</v>
      </c>
      <c r="L1515" s="1">
        <v>43578</v>
      </c>
      <c r="M1515" s="1" t="b">
        <f t="shared" si="29"/>
        <v>1</v>
      </c>
      <c r="N1515" t="s">
        <v>3966</v>
      </c>
    </row>
    <row r="1516" spans="1:14" x14ac:dyDescent="0.25">
      <c r="A1516" t="s">
        <v>3913</v>
      </c>
      <c r="B1516" t="s">
        <v>21888</v>
      </c>
      <c r="C1516" s="7">
        <v>43581</v>
      </c>
      <c r="D1516" s="7" t="s">
        <v>22078</v>
      </c>
      <c r="E1516">
        <v>1</v>
      </c>
      <c r="F1516">
        <v>1</v>
      </c>
      <c r="G1516" t="s">
        <v>1782</v>
      </c>
      <c r="H1516" t="b">
        <v>0</v>
      </c>
      <c r="I1516" t="s">
        <v>1037</v>
      </c>
      <c r="J1516" t="s">
        <v>10</v>
      </c>
      <c r="L1516" s="1">
        <v>43578</v>
      </c>
      <c r="M1516" s="1" t="b">
        <f t="shared" si="29"/>
        <v>1</v>
      </c>
      <c r="N1516" t="s">
        <v>3967</v>
      </c>
    </row>
    <row r="1517" spans="1:14" x14ac:dyDescent="0.25">
      <c r="A1517" t="s">
        <v>3913</v>
      </c>
      <c r="B1517" t="s">
        <v>21888</v>
      </c>
      <c r="C1517" s="7">
        <v>43581</v>
      </c>
      <c r="D1517" s="7" t="s">
        <v>22078</v>
      </c>
      <c r="E1517">
        <v>1</v>
      </c>
      <c r="F1517">
        <v>1</v>
      </c>
      <c r="G1517" t="s">
        <v>1874</v>
      </c>
      <c r="H1517" t="b">
        <v>1</v>
      </c>
      <c r="I1517" t="s">
        <v>102</v>
      </c>
      <c r="J1517" t="s">
        <v>10</v>
      </c>
      <c r="K1517" t="s">
        <v>239</v>
      </c>
      <c r="L1517" s="1">
        <v>43578</v>
      </c>
      <c r="M1517" s="1" t="b">
        <f t="shared" si="29"/>
        <v>1</v>
      </c>
      <c r="N1517" t="s">
        <v>3968</v>
      </c>
    </row>
    <row r="1518" spans="1:14" x14ac:dyDescent="0.25">
      <c r="A1518" t="s">
        <v>3913</v>
      </c>
      <c r="B1518" t="s">
        <v>21888</v>
      </c>
      <c r="C1518" s="7">
        <v>43581</v>
      </c>
      <c r="D1518" s="7" t="s">
        <v>22078</v>
      </c>
      <c r="E1518">
        <v>1</v>
      </c>
      <c r="F1518">
        <v>1</v>
      </c>
      <c r="G1518" t="s">
        <v>1712</v>
      </c>
      <c r="H1518" t="b">
        <v>0</v>
      </c>
      <c r="I1518" t="s">
        <v>1713</v>
      </c>
      <c r="J1518" t="s">
        <v>10</v>
      </c>
      <c r="K1518" s="2">
        <v>46146</v>
      </c>
      <c r="L1518" s="1">
        <v>43578</v>
      </c>
      <c r="M1518" s="1" t="b">
        <f t="shared" si="29"/>
        <v>1</v>
      </c>
      <c r="N1518" t="s">
        <v>3969</v>
      </c>
    </row>
    <row r="1519" spans="1:14" x14ac:dyDescent="0.25">
      <c r="A1519" t="s">
        <v>3913</v>
      </c>
      <c r="B1519" t="s">
        <v>21888</v>
      </c>
      <c r="C1519" s="7">
        <v>43581</v>
      </c>
      <c r="D1519" s="7" t="s">
        <v>22078</v>
      </c>
      <c r="E1519">
        <v>1</v>
      </c>
      <c r="F1519">
        <v>1</v>
      </c>
      <c r="G1519" t="s">
        <v>1636</v>
      </c>
      <c r="H1519" t="b">
        <v>0</v>
      </c>
      <c r="I1519" t="s">
        <v>784</v>
      </c>
      <c r="J1519" t="s">
        <v>10</v>
      </c>
      <c r="K1519" t="s">
        <v>255</v>
      </c>
      <c r="L1519" s="1">
        <v>43578</v>
      </c>
      <c r="M1519" s="1" t="b">
        <f t="shared" si="29"/>
        <v>1</v>
      </c>
      <c r="N1519" t="s">
        <v>3970</v>
      </c>
    </row>
    <row r="1520" spans="1:14" x14ac:dyDescent="0.25">
      <c r="A1520" t="s">
        <v>3913</v>
      </c>
      <c r="B1520" t="s">
        <v>21888</v>
      </c>
      <c r="C1520" s="7">
        <v>43581</v>
      </c>
      <c r="D1520" s="7" t="s">
        <v>22078</v>
      </c>
      <c r="E1520">
        <v>1</v>
      </c>
      <c r="F1520">
        <v>1</v>
      </c>
      <c r="G1520" t="s">
        <v>2011</v>
      </c>
      <c r="H1520" t="b">
        <v>0</v>
      </c>
      <c r="I1520" t="s">
        <v>2012</v>
      </c>
      <c r="J1520" t="s">
        <v>10</v>
      </c>
      <c r="K1520" s="2">
        <v>46147</v>
      </c>
      <c r="L1520" s="1">
        <v>43578</v>
      </c>
      <c r="M1520" s="1" t="b">
        <f t="shared" si="29"/>
        <v>1</v>
      </c>
      <c r="N1520" t="s">
        <v>3971</v>
      </c>
    </row>
    <row r="1521" spans="1:14" x14ac:dyDescent="0.25">
      <c r="A1521" t="s">
        <v>3913</v>
      </c>
      <c r="B1521" t="s">
        <v>21888</v>
      </c>
      <c r="C1521" s="7">
        <v>43581</v>
      </c>
      <c r="D1521" s="7" t="s">
        <v>22078</v>
      </c>
      <c r="E1521">
        <v>1</v>
      </c>
      <c r="F1521">
        <v>1</v>
      </c>
      <c r="G1521" t="s">
        <v>397</v>
      </c>
      <c r="H1521" t="b">
        <v>1</v>
      </c>
      <c r="I1521" t="s">
        <v>15</v>
      </c>
      <c r="J1521" t="s">
        <v>10</v>
      </c>
      <c r="L1521" s="1">
        <v>43578</v>
      </c>
      <c r="M1521" s="1" t="b">
        <f t="shared" si="29"/>
        <v>1</v>
      </c>
      <c r="N1521" t="s">
        <v>3972</v>
      </c>
    </row>
    <row r="1522" spans="1:14" x14ac:dyDescent="0.25">
      <c r="A1522" t="s">
        <v>3913</v>
      </c>
      <c r="B1522" t="s">
        <v>21888</v>
      </c>
      <c r="C1522" s="7">
        <v>43581</v>
      </c>
      <c r="D1522" s="7" t="s">
        <v>22078</v>
      </c>
      <c r="E1522">
        <v>1</v>
      </c>
      <c r="F1522">
        <v>1</v>
      </c>
      <c r="G1522" t="s">
        <v>2502</v>
      </c>
      <c r="H1522" t="b">
        <v>0</v>
      </c>
      <c r="I1522" t="s">
        <v>507</v>
      </c>
      <c r="J1522" t="s">
        <v>10</v>
      </c>
      <c r="K1522" s="2">
        <v>46147</v>
      </c>
      <c r="L1522" s="1">
        <v>43578</v>
      </c>
      <c r="M1522" s="1" t="b">
        <f t="shared" si="29"/>
        <v>1</v>
      </c>
      <c r="N1522" t="s">
        <v>3973</v>
      </c>
    </row>
    <row r="1523" spans="1:14" x14ac:dyDescent="0.25">
      <c r="A1523" t="s">
        <v>3913</v>
      </c>
      <c r="B1523" t="s">
        <v>21888</v>
      </c>
      <c r="C1523" s="7">
        <v>43581</v>
      </c>
      <c r="D1523" s="7" t="s">
        <v>22078</v>
      </c>
      <c r="E1523">
        <v>1</v>
      </c>
      <c r="F1523">
        <v>1</v>
      </c>
      <c r="G1523" t="s">
        <v>149</v>
      </c>
      <c r="H1523" t="b">
        <v>1</v>
      </c>
      <c r="I1523" t="s">
        <v>150</v>
      </c>
      <c r="J1523" t="s">
        <v>10</v>
      </c>
      <c r="K1523" s="2">
        <v>46147</v>
      </c>
      <c r="L1523" s="1">
        <v>43578</v>
      </c>
      <c r="M1523" s="1" t="b">
        <f t="shared" si="29"/>
        <v>1</v>
      </c>
      <c r="N1523" t="s">
        <v>3974</v>
      </c>
    </row>
    <row r="1524" spans="1:14" x14ac:dyDescent="0.25">
      <c r="A1524" t="s">
        <v>3913</v>
      </c>
      <c r="B1524" t="s">
        <v>21888</v>
      </c>
      <c r="C1524" s="7">
        <v>43581</v>
      </c>
      <c r="D1524" s="7" t="s">
        <v>22078</v>
      </c>
      <c r="E1524">
        <v>1</v>
      </c>
      <c r="F1524">
        <v>1</v>
      </c>
      <c r="G1524" t="s">
        <v>2259</v>
      </c>
      <c r="H1524" t="b">
        <v>0</v>
      </c>
      <c r="I1524" t="s">
        <v>1188</v>
      </c>
      <c r="J1524" t="s">
        <v>10</v>
      </c>
      <c r="L1524" s="1">
        <v>43578</v>
      </c>
      <c r="M1524" s="1" t="b">
        <f t="shared" si="29"/>
        <v>1</v>
      </c>
      <c r="N1524" t="s">
        <v>3975</v>
      </c>
    </row>
    <row r="1525" spans="1:14" x14ac:dyDescent="0.25">
      <c r="A1525" t="s">
        <v>3913</v>
      </c>
      <c r="B1525" t="s">
        <v>21888</v>
      </c>
      <c r="C1525" s="7">
        <v>43581</v>
      </c>
      <c r="D1525" s="7" t="s">
        <v>22078</v>
      </c>
      <c r="E1525">
        <v>1</v>
      </c>
      <c r="F1525">
        <v>1</v>
      </c>
      <c r="G1525" t="s">
        <v>86</v>
      </c>
      <c r="H1525" t="b">
        <v>1</v>
      </c>
      <c r="I1525" t="s">
        <v>87</v>
      </c>
      <c r="J1525" t="s">
        <v>10</v>
      </c>
      <c r="L1525" s="1">
        <v>43578</v>
      </c>
      <c r="M1525" s="1" t="b">
        <f t="shared" si="29"/>
        <v>1</v>
      </c>
      <c r="N1525" t="s">
        <v>3976</v>
      </c>
    </row>
    <row r="1526" spans="1:14" x14ac:dyDescent="0.25">
      <c r="A1526" t="s">
        <v>3913</v>
      </c>
      <c r="B1526" t="s">
        <v>21888</v>
      </c>
      <c r="C1526" s="7">
        <v>43581</v>
      </c>
      <c r="D1526" s="7" t="s">
        <v>22078</v>
      </c>
      <c r="E1526">
        <v>1</v>
      </c>
      <c r="F1526">
        <v>1</v>
      </c>
      <c r="G1526" t="s">
        <v>398</v>
      </c>
      <c r="H1526" t="b">
        <v>1</v>
      </c>
      <c r="I1526" t="s">
        <v>937</v>
      </c>
      <c r="J1526" t="s">
        <v>10</v>
      </c>
      <c r="L1526" s="1">
        <v>43578</v>
      </c>
      <c r="M1526" s="1" t="b">
        <f t="shared" si="29"/>
        <v>1</v>
      </c>
      <c r="N1526" t="s">
        <v>3977</v>
      </c>
    </row>
    <row r="1527" spans="1:14" x14ac:dyDescent="0.25">
      <c r="A1527" t="s">
        <v>3913</v>
      </c>
      <c r="B1527" t="s">
        <v>21888</v>
      </c>
      <c r="C1527" s="7">
        <v>43581</v>
      </c>
      <c r="D1527" s="7" t="s">
        <v>22078</v>
      </c>
      <c r="E1527">
        <v>1</v>
      </c>
      <c r="F1527">
        <v>1</v>
      </c>
      <c r="G1527" t="s">
        <v>1878</v>
      </c>
      <c r="H1527" t="b">
        <v>0</v>
      </c>
      <c r="I1527" t="s">
        <v>1260</v>
      </c>
      <c r="J1527" t="s">
        <v>10</v>
      </c>
      <c r="K1527" s="2">
        <v>46303</v>
      </c>
      <c r="L1527" s="1">
        <v>43578</v>
      </c>
      <c r="M1527" s="1" t="b">
        <f t="shared" si="29"/>
        <v>1</v>
      </c>
      <c r="N1527" t="s">
        <v>3978</v>
      </c>
    </row>
    <row r="1528" spans="1:14" x14ac:dyDescent="0.25">
      <c r="A1528" t="s">
        <v>3913</v>
      </c>
      <c r="B1528" t="s">
        <v>21888</v>
      </c>
      <c r="C1528" s="7">
        <v>43581</v>
      </c>
      <c r="D1528" s="7" t="s">
        <v>22078</v>
      </c>
      <c r="E1528">
        <v>1</v>
      </c>
      <c r="F1528">
        <v>1</v>
      </c>
      <c r="G1528" t="s">
        <v>1203</v>
      </c>
      <c r="H1528" t="b">
        <v>0</v>
      </c>
      <c r="I1528" t="s">
        <v>794</v>
      </c>
      <c r="J1528" t="s">
        <v>10</v>
      </c>
      <c r="L1528" s="1">
        <v>43578</v>
      </c>
      <c r="M1528" s="1" t="b">
        <f t="shared" si="29"/>
        <v>1</v>
      </c>
      <c r="N1528" t="s">
        <v>3979</v>
      </c>
    </row>
    <row r="1529" spans="1:14" x14ac:dyDescent="0.25">
      <c r="A1529" t="s">
        <v>3913</v>
      </c>
      <c r="B1529" t="s">
        <v>21888</v>
      </c>
      <c r="C1529" s="7">
        <v>43581</v>
      </c>
      <c r="D1529" s="7" t="s">
        <v>22078</v>
      </c>
      <c r="E1529">
        <v>1</v>
      </c>
      <c r="F1529">
        <v>1</v>
      </c>
      <c r="G1529" t="s">
        <v>1941</v>
      </c>
      <c r="H1529" t="b">
        <v>0</v>
      </c>
      <c r="I1529" t="s">
        <v>963</v>
      </c>
      <c r="J1529" t="s">
        <v>10</v>
      </c>
      <c r="L1529" s="1">
        <v>43578</v>
      </c>
      <c r="M1529" s="1" t="b">
        <f t="shared" si="29"/>
        <v>1</v>
      </c>
      <c r="N1529" t="s">
        <v>3980</v>
      </c>
    </row>
    <row r="1530" spans="1:14" x14ac:dyDescent="0.25">
      <c r="A1530" t="s">
        <v>3913</v>
      </c>
      <c r="B1530" t="s">
        <v>21888</v>
      </c>
      <c r="C1530" s="7">
        <v>43581</v>
      </c>
      <c r="D1530" s="7" t="s">
        <v>22078</v>
      </c>
      <c r="E1530">
        <v>1</v>
      </c>
      <c r="F1530">
        <v>1</v>
      </c>
      <c r="G1530" t="s">
        <v>529</v>
      </c>
      <c r="H1530" t="b">
        <v>0</v>
      </c>
      <c r="I1530" t="s">
        <v>1165</v>
      </c>
      <c r="J1530" t="s">
        <v>10</v>
      </c>
      <c r="K1530" s="2">
        <v>46303</v>
      </c>
      <c r="L1530" s="1">
        <v>43578</v>
      </c>
      <c r="M1530" s="1" t="b">
        <f t="shared" si="29"/>
        <v>1</v>
      </c>
      <c r="N1530" t="s">
        <v>3981</v>
      </c>
    </row>
    <row r="1531" spans="1:14" x14ac:dyDescent="0.25">
      <c r="A1531" t="s">
        <v>3913</v>
      </c>
      <c r="B1531" t="s">
        <v>21888</v>
      </c>
      <c r="C1531" s="7">
        <v>43581</v>
      </c>
      <c r="D1531" s="7" t="s">
        <v>22078</v>
      </c>
      <c r="E1531">
        <v>1</v>
      </c>
      <c r="F1531">
        <v>1</v>
      </c>
      <c r="G1531" t="s">
        <v>230</v>
      </c>
      <c r="H1531" t="b">
        <v>1</v>
      </c>
      <c r="I1531" t="s">
        <v>51</v>
      </c>
      <c r="J1531" t="s">
        <v>10</v>
      </c>
      <c r="L1531" s="1">
        <v>43578</v>
      </c>
      <c r="M1531" s="1" t="b">
        <f t="shared" si="29"/>
        <v>1</v>
      </c>
      <c r="N1531" t="s">
        <v>3982</v>
      </c>
    </row>
    <row r="1532" spans="1:14" x14ac:dyDescent="0.25">
      <c r="A1532" t="s">
        <v>3913</v>
      </c>
      <c r="B1532" t="s">
        <v>21888</v>
      </c>
      <c r="C1532" s="7">
        <v>43581</v>
      </c>
      <c r="D1532" s="7" t="s">
        <v>22078</v>
      </c>
      <c r="E1532">
        <v>1</v>
      </c>
      <c r="F1532">
        <v>1</v>
      </c>
      <c r="G1532" t="s">
        <v>3983</v>
      </c>
      <c r="H1532" t="b">
        <v>0</v>
      </c>
      <c r="I1532" t="s">
        <v>713</v>
      </c>
      <c r="J1532" t="s">
        <v>10</v>
      </c>
      <c r="K1532" t="s">
        <v>239</v>
      </c>
      <c r="L1532" s="1">
        <v>43578</v>
      </c>
      <c r="M1532" s="1" t="b">
        <f t="shared" si="29"/>
        <v>1</v>
      </c>
      <c r="N1532" t="s">
        <v>3984</v>
      </c>
    </row>
    <row r="1533" spans="1:14" x14ac:dyDescent="0.25">
      <c r="A1533" t="s">
        <v>3913</v>
      </c>
      <c r="B1533" t="s">
        <v>21888</v>
      </c>
      <c r="C1533" s="7">
        <v>43581</v>
      </c>
      <c r="D1533" s="7" t="s">
        <v>22078</v>
      </c>
      <c r="E1533">
        <v>1</v>
      </c>
      <c r="F1533">
        <v>1</v>
      </c>
      <c r="G1533" t="s">
        <v>1058</v>
      </c>
      <c r="H1533" t="b">
        <v>0</v>
      </c>
      <c r="I1533" t="s">
        <v>1059</v>
      </c>
      <c r="J1533" t="s">
        <v>10</v>
      </c>
      <c r="K1533" t="s">
        <v>257</v>
      </c>
      <c r="L1533" s="1">
        <v>43578</v>
      </c>
      <c r="M1533" s="1" t="b">
        <f t="shared" ref="M1533:M1596" si="30">IF(L1533&lt;C1533,TRUE,FALSE)</f>
        <v>1</v>
      </c>
      <c r="N1533" t="s">
        <v>3985</v>
      </c>
    </row>
    <row r="1534" spans="1:14" x14ac:dyDescent="0.25">
      <c r="A1534" t="s">
        <v>3913</v>
      </c>
      <c r="B1534" t="s">
        <v>21888</v>
      </c>
      <c r="C1534" s="7">
        <v>43581</v>
      </c>
      <c r="D1534" s="7" t="s">
        <v>22078</v>
      </c>
      <c r="E1534">
        <v>1</v>
      </c>
      <c r="F1534">
        <v>1</v>
      </c>
      <c r="G1534" t="s">
        <v>1920</v>
      </c>
      <c r="H1534" t="b">
        <v>0</v>
      </c>
      <c r="I1534" t="s">
        <v>323</v>
      </c>
      <c r="J1534" t="s">
        <v>10</v>
      </c>
      <c r="K1534" s="2">
        <v>46116</v>
      </c>
      <c r="L1534" s="1">
        <v>43578</v>
      </c>
      <c r="M1534" s="1" t="b">
        <f t="shared" si="30"/>
        <v>1</v>
      </c>
      <c r="N1534" t="s">
        <v>3986</v>
      </c>
    </row>
    <row r="1535" spans="1:14" x14ac:dyDescent="0.25">
      <c r="A1535" t="s">
        <v>3913</v>
      </c>
      <c r="B1535" t="s">
        <v>21888</v>
      </c>
      <c r="C1535" s="7">
        <v>43581</v>
      </c>
      <c r="D1535" s="7" t="s">
        <v>22078</v>
      </c>
      <c r="E1535">
        <v>1</v>
      </c>
      <c r="F1535">
        <v>1</v>
      </c>
      <c r="G1535" t="s">
        <v>2833</v>
      </c>
      <c r="H1535" t="b">
        <v>0</v>
      </c>
      <c r="I1535" t="s">
        <v>2834</v>
      </c>
      <c r="J1535" t="s">
        <v>10</v>
      </c>
      <c r="K1535" s="2">
        <v>46304</v>
      </c>
      <c r="L1535" s="1">
        <v>43578</v>
      </c>
      <c r="M1535" s="1" t="b">
        <f t="shared" si="30"/>
        <v>1</v>
      </c>
      <c r="N1535" t="s">
        <v>3987</v>
      </c>
    </row>
    <row r="1536" spans="1:14" x14ac:dyDescent="0.25">
      <c r="A1536" t="s">
        <v>3913</v>
      </c>
      <c r="B1536" t="s">
        <v>21888</v>
      </c>
      <c r="C1536" s="7">
        <v>43581</v>
      </c>
      <c r="D1536" s="7" t="s">
        <v>22078</v>
      </c>
      <c r="E1536">
        <v>1</v>
      </c>
      <c r="F1536">
        <v>1</v>
      </c>
      <c r="G1536" t="s">
        <v>220</v>
      </c>
      <c r="H1536" t="b">
        <v>0</v>
      </c>
      <c r="I1536" t="s">
        <v>221</v>
      </c>
      <c r="J1536" t="s">
        <v>10</v>
      </c>
      <c r="K1536" s="2">
        <v>46146</v>
      </c>
      <c r="L1536" s="1">
        <v>43578</v>
      </c>
      <c r="M1536" s="1" t="b">
        <f t="shared" si="30"/>
        <v>1</v>
      </c>
      <c r="N1536" t="s">
        <v>3988</v>
      </c>
    </row>
    <row r="1537" spans="1:14" x14ac:dyDescent="0.25">
      <c r="A1537" t="s">
        <v>3913</v>
      </c>
      <c r="B1537" t="s">
        <v>21888</v>
      </c>
      <c r="C1537" s="7">
        <v>43581</v>
      </c>
      <c r="D1537" s="7" t="s">
        <v>22078</v>
      </c>
      <c r="E1537">
        <v>1</v>
      </c>
      <c r="F1537">
        <v>1</v>
      </c>
      <c r="G1537" t="s">
        <v>1720</v>
      </c>
      <c r="H1537" t="b">
        <v>0</v>
      </c>
      <c r="I1537" t="s">
        <v>1721</v>
      </c>
      <c r="J1537" t="s">
        <v>10</v>
      </c>
      <c r="K1537" t="s">
        <v>255</v>
      </c>
      <c r="L1537" s="1">
        <v>43578</v>
      </c>
      <c r="M1537" s="1" t="b">
        <f t="shared" si="30"/>
        <v>1</v>
      </c>
      <c r="N1537" t="s">
        <v>3989</v>
      </c>
    </row>
    <row r="1538" spans="1:14" x14ac:dyDescent="0.25">
      <c r="A1538" t="s">
        <v>3913</v>
      </c>
      <c r="B1538" t="s">
        <v>21888</v>
      </c>
      <c r="C1538" s="7">
        <v>43581</v>
      </c>
      <c r="D1538" s="7" t="s">
        <v>22078</v>
      </c>
      <c r="E1538">
        <v>1</v>
      </c>
      <c r="F1538">
        <v>1</v>
      </c>
      <c r="G1538" t="s">
        <v>1739</v>
      </c>
      <c r="H1538" t="b">
        <v>0</v>
      </c>
      <c r="I1538" t="s">
        <v>1030</v>
      </c>
      <c r="J1538" t="s">
        <v>10</v>
      </c>
      <c r="K1538" s="2">
        <v>46115</v>
      </c>
      <c r="L1538" s="1">
        <v>43578</v>
      </c>
      <c r="M1538" s="1" t="b">
        <f t="shared" si="30"/>
        <v>1</v>
      </c>
      <c r="N1538" t="s">
        <v>3990</v>
      </c>
    </row>
    <row r="1539" spans="1:14" x14ac:dyDescent="0.25">
      <c r="A1539" t="s">
        <v>3913</v>
      </c>
      <c r="B1539" t="s">
        <v>21888</v>
      </c>
      <c r="C1539" s="7">
        <v>43581</v>
      </c>
      <c r="D1539" s="7" t="s">
        <v>22078</v>
      </c>
      <c r="E1539">
        <v>1</v>
      </c>
      <c r="F1539">
        <v>1</v>
      </c>
      <c r="G1539" t="s">
        <v>1179</v>
      </c>
      <c r="H1539" t="b">
        <v>0</v>
      </c>
      <c r="I1539" t="s">
        <v>711</v>
      </c>
      <c r="J1539" t="s">
        <v>16</v>
      </c>
      <c r="K1539" s="2">
        <v>46145</v>
      </c>
      <c r="L1539" s="1">
        <v>43578</v>
      </c>
      <c r="M1539" s="1" t="b">
        <f t="shared" si="30"/>
        <v>1</v>
      </c>
      <c r="N1539" t="s">
        <v>3991</v>
      </c>
    </row>
    <row r="1540" spans="1:14" x14ac:dyDescent="0.25">
      <c r="A1540" t="s">
        <v>3913</v>
      </c>
      <c r="B1540" t="s">
        <v>21888</v>
      </c>
      <c r="C1540" s="7">
        <v>43581</v>
      </c>
      <c r="D1540" s="7" t="s">
        <v>22078</v>
      </c>
      <c r="E1540">
        <v>1</v>
      </c>
      <c r="F1540">
        <v>1</v>
      </c>
      <c r="G1540" t="s">
        <v>3992</v>
      </c>
      <c r="H1540" t="b">
        <v>0</v>
      </c>
      <c r="I1540" t="s">
        <v>1238</v>
      </c>
      <c r="J1540" t="s">
        <v>10</v>
      </c>
      <c r="L1540" s="1">
        <v>43579</v>
      </c>
      <c r="M1540" s="1" t="b">
        <f t="shared" si="30"/>
        <v>1</v>
      </c>
      <c r="N1540" t="s">
        <v>3993</v>
      </c>
    </row>
    <row r="1541" spans="1:14" x14ac:dyDescent="0.25">
      <c r="A1541" t="s">
        <v>3913</v>
      </c>
      <c r="B1541" t="s">
        <v>21888</v>
      </c>
      <c r="C1541" s="7">
        <v>43581</v>
      </c>
      <c r="D1541" s="7" t="s">
        <v>22078</v>
      </c>
      <c r="E1541">
        <v>1</v>
      </c>
      <c r="F1541">
        <v>1</v>
      </c>
      <c r="G1541" t="s">
        <v>318</v>
      </c>
      <c r="H1541" t="b">
        <v>0</v>
      </c>
      <c r="I1541" t="s">
        <v>319</v>
      </c>
      <c r="J1541" t="s">
        <v>16</v>
      </c>
      <c r="K1541" s="2">
        <v>46144</v>
      </c>
      <c r="L1541" s="1">
        <v>43579</v>
      </c>
      <c r="M1541" s="1" t="b">
        <f t="shared" si="30"/>
        <v>1</v>
      </c>
      <c r="N1541" t="s">
        <v>3994</v>
      </c>
    </row>
    <row r="1542" spans="1:14" x14ac:dyDescent="0.25">
      <c r="A1542" t="s">
        <v>3913</v>
      </c>
      <c r="B1542" t="s">
        <v>21888</v>
      </c>
      <c r="C1542" s="7">
        <v>43581</v>
      </c>
      <c r="D1542" s="7" t="s">
        <v>22078</v>
      </c>
      <c r="E1542">
        <v>1</v>
      </c>
      <c r="F1542">
        <v>1</v>
      </c>
      <c r="G1542" t="s">
        <v>256</v>
      </c>
      <c r="H1542" t="b">
        <v>1</v>
      </c>
      <c r="I1542" t="s">
        <v>80</v>
      </c>
      <c r="J1542" t="s">
        <v>10</v>
      </c>
      <c r="K1542" s="2">
        <v>46116</v>
      </c>
      <c r="L1542" s="1">
        <v>43579</v>
      </c>
      <c r="M1542" s="1" t="b">
        <f t="shared" si="30"/>
        <v>1</v>
      </c>
      <c r="N1542" t="s">
        <v>3995</v>
      </c>
    </row>
    <row r="1543" spans="1:14" x14ac:dyDescent="0.25">
      <c r="A1543" t="s">
        <v>3913</v>
      </c>
      <c r="B1543" t="s">
        <v>21888</v>
      </c>
      <c r="C1543" s="7">
        <v>43581</v>
      </c>
      <c r="D1543" s="7" t="s">
        <v>22078</v>
      </c>
      <c r="E1543">
        <v>1</v>
      </c>
      <c r="F1543">
        <v>1</v>
      </c>
      <c r="G1543" t="s">
        <v>162</v>
      </c>
      <c r="H1543" t="b">
        <v>0</v>
      </c>
      <c r="I1543" t="s">
        <v>1188</v>
      </c>
      <c r="J1543" t="s">
        <v>10</v>
      </c>
      <c r="L1543" s="1">
        <v>43579</v>
      </c>
      <c r="M1543" s="1" t="b">
        <f t="shared" si="30"/>
        <v>1</v>
      </c>
      <c r="N1543" t="s">
        <v>3996</v>
      </c>
    </row>
    <row r="1544" spans="1:14" x14ac:dyDescent="0.25">
      <c r="A1544" t="s">
        <v>3913</v>
      </c>
      <c r="B1544" t="s">
        <v>21888</v>
      </c>
      <c r="C1544" s="7">
        <v>43581</v>
      </c>
      <c r="D1544" s="7" t="s">
        <v>22078</v>
      </c>
      <c r="E1544">
        <v>1</v>
      </c>
      <c r="F1544">
        <v>1</v>
      </c>
      <c r="G1544" t="s">
        <v>1472</v>
      </c>
      <c r="H1544" t="b">
        <v>0</v>
      </c>
      <c r="I1544" t="s">
        <v>1545</v>
      </c>
      <c r="J1544" t="s">
        <v>10</v>
      </c>
      <c r="L1544" s="1">
        <v>43579</v>
      </c>
      <c r="M1544" s="1" t="b">
        <f t="shared" si="30"/>
        <v>1</v>
      </c>
      <c r="N1544" t="s">
        <v>3997</v>
      </c>
    </row>
    <row r="1545" spans="1:14" x14ac:dyDescent="0.25">
      <c r="A1545" t="s">
        <v>3913</v>
      </c>
      <c r="B1545" t="s">
        <v>21888</v>
      </c>
      <c r="C1545" s="7">
        <v>43581</v>
      </c>
      <c r="D1545" s="7" t="s">
        <v>22078</v>
      </c>
      <c r="E1545">
        <v>1</v>
      </c>
      <c r="F1545">
        <v>1</v>
      </c>
      <c r="G1545" t="s">
        <v>1464</v>
      </c>
      <c r="H1545" t="b">
        <v>0</v>
      </c>
      <c r="I1545" t="s">
        <v>1465</v>
      </c>
      <c r="J1545" t="s">
        <v>10</v>
      </c>
      <c r="K1545" s="2">
        <v>46302</v>
      </c>
      <c r="L1545" s="1">
        <v>43579</v>
      </c>
      <c r="M1545" s="1" t="b">
        <f t="shared" si="30"/>
        <v>1</v>
      </c>
      <c r="N1545" t="s">
        <v>3998</v>
      </c>
    </row>
    <row r="1546" spans="1:14" x14ac:dyDescent="0.25">
      <c r="A1546" t="s">
        <v>3913</v>
      </c>
      <c r="B1546" t="s">
        <v>21888</v>
      </c>
      <c r="C1546" s="7">
        <v>43581</v>
      </c>
      <c r="D1546" s="7" t="s">
        <v>22078</v>
      </c>
      <c r="E1546">
        <v>1</v>
      </c>
      <c r="F1546">
        <v>1</v>
      </c>
      <c r="G1546" t="s">
        <v>2480</v>
      </c>
      <c r="H1546" t="b">
        <v>0</v>
      </c>
      <c r="I1546" t="s">
        <v>2481</v>
      </c>
      <c r="J1546" t="s">
        <v>10</v>
      </c>
      <c r="L1546" s="1">
        <v>43579</v>
      </c>
      <c r="M1546" s="1" t="b">
        <f t="shared" si="30"/>
        <v>1</v>
      </c>
      <c r="N1546" t="s">
        <v>3999</v>
      </c>
    </row>
    <row r="1547" spans="1:14" x14ac:dyDescent="0.25">
      <c r="A1547" t="s">
        <v>3913</v>
      </c>
      <c r="B1547" t="s">
        <v>21888</v>
      </c>
      <c r="C1547" s="7">
        <v>43581</v>
      </c>
      <c r="D1547" s="7" t="s">
        <v>22078</v>
      </c>
      <c r="E1547">
        <v>1</v>
      </c>
      <c r="F1547">
        <v>1</v>
      </c>
      <c r="G1547" t="s">
        <v>122</v>
      </c>
      <c r="H1547" t="b">
        <v>0</v>
      </c>
      <c r="I1547" t="s">
        <v>123</v>
      </c>
      <c r="J1547" t="s">
        <v>10</v>
      </c>
      <c r="L1547" s="1">
        <v>43579</v>
      </c>
      <c r="M1547" s="1" t="b">
        <f t="shared" si="30"/>
        <v>1</v>
      </c>
      <c r="N1547" t="s">
        <v>4000</v>
      </c>
    </row>
    <row r="1548" spans="1:14" x14ac:dyDescent="0.25">
      <c r="A1548" t="s">
        <v>3913</v>
      </c>
      <c r="B1548" t="s">
        <v>21888</v>
      </c>
      <c r="C1548" s="7">
        <v>43581</v>
      </c>
      <c r="D1548" s="7" t="s">
        <v>22078</v>
      </c>
      <c r="E1548">
        <v>1</v>
      </c>
      <c r="F1548">
        <v>1</v>
      </c>
      <c r="G1548" t="s">
        <v>803</v>
      </c>
      <c r="H1548" t="b">
        <v>1</v>
      </c>
      <c r="I1548" t="s">
        <v>425</v>
      </c>
      <c r="J1548" t="s">
        <v>10</v>
      </c>
      <c r="K1548" s="2">
        <v>46145</v>
      </c>
      <c r="L1548" s="1">
        <v>43579</v>
      </c>
      <c r="M1548" s="1" t="b">
        <f t="shared" si="30"/>
        <v>1</v>
      </c>
      <c r="N1548" t="s">
        <v>4001</v>
      </c>
    </row>
    <row r="1549" spans="1:14" x14ac:dyDescent="0.25">
      <c r="A1549" t="s">
        <v>3913</v>
      </c>
      <c r="B1549" t="s">
        <v>21888</v>
      </c>
      <c r="C1549" s="7">
        <v>43581</v>
      </c>
      <c r="D1549" s="7" t="s">
        <v>22078</v>
      </c>
      <c r="E1549">
        <v>1</v>
      </c>
      <c r="F1549">
        <v>1</v>
      </c>
      <c r="G1549" t="s">
        <v>1416</v>
      </c>
      <c r="H1549" t="b">
        <v>0</v>
      </c>
      <c r="I1549" t="s">
        <v>859</v>
      </c>
      <c r="J1549" t="s">
        <v>10</v>
      </c>
      <c r="K1549" t="s">
        <v>239</v>
      </c>
      <c r="L1549" s="1">
        <v>43579</v>
      </c>
      <c r="M1549" s="1" t="b">
        <f t="shared" si="30"/>
        <v>1</v>
      </c>
      <c r="N1549" t="s">
        <v>4002</v>
      </c>
    </row>
    <row r="1550" spans="1:14" x14ac:dyDescent="0.25">
      <c r="A1550" t="s">
        <v>3913</v>
      </c>
      <c r="B1550" t="s">
        <v>21888</v>
      </c>
      <c r="C1550" s="7">
        <v>43581</v>
      </c>
      <c r="D1550" s="7" t="s">
        <v>22078</v>
      </c>
      <c r="E1550">
        <v>1</v>
      </c>
      <c r="F1550">
        <v>1</v>
      </c>
      <c r="G1550" t="s">
        <v>1575</v>
      </c>
      <c r="H1550" t="b">
        <v>0</v>
      </c>
      <c r="I1550" t="s">
        <v>618</v>
      </c>
      <c r="J1550" t="s">
        <v>10</v>
      </c>
      <c r="K1550" t="s">
        <v>255</v>
      </c>
      <c r="L1550" s="1">
        <v>43579</v>
      </c>
      <c r="M1550" s="1" t="b">
        <f t="shared" si="30"/>
        <v>1</v>
      </c>
      <c r="N1550" t="s">
        <v>4003</v>
      </c>
    </row>
    <row r="1551" spans="1:14" x14ac:dyDescent="0.25">
      <c r="A1551" t="s">
        <v>3913</v>
      </c>
      <c r="B1551" t="s">
        <v>21888</v>
      </c>
      <c r="C1551" s="7">
        <v>43581</v>
      </c>
      <c r="D1551" s="7" t="s">
        <v>22078</v>
      </c>
      <c r="E1551">
        <v>1</v>
      </c>
      <c r="F1551">
        <v>1</v>
      </c>
      <c r="G1551" t="s">
        <v>3073</v>
      </c>
      <c r="H1551" t="b">
        <v>1</v>
      </c>
      <c r="I1551" t="s">
        <v>470</v>
      </c>
      <c r="J1551" t="s">
        <v>10</v>
      </c>
      <c r="K1551" s="2">
        <v>46115</v>
      </c>
      <c r="L1551" s="1">
        <v>43579</v>
      </c>
      <c r="M1551" s="1" t="b">
        <f t="shared" si="30"/>
        <v>1</v>
      </c>
      <c r="N1551" t="s">
        <v>4004</v>
      </c>
    </row>
    <row r="1552" spans="1:14" x14ac:dyDescent="0.25">
      <c r="A1552" t="s">
        <v>3913</v>
      </c>
      <c r="B1552" t="s">
        <v>21888</v>
      </c>
      <c r="C1552" s="7">
        <v>43581</v>
      </c>
      <c r="D1552" s="7" t="s">
        <v>22078</v>
      </c>
      <c r="E1552">
        <v>1</v>
      </c>
      <c r="F1552">
        <v>1</v>
      </c>
      <c r="G1552" t="s">
        <v>2832</v>
      </c>
      <c r="H1552" t="b">
        <v>0</v>
      </c>
      <c r="I1552" t="s">
        <v>2213</v>
      </c>
      <c r="J1552" t="s">
        <v>10</v>
      </c>
      <c r="K1552" s="2">
        <v>46146</v>
      </c>
      <c r="L1552" s="1">
        <v>43579</v>
      </c>
      <c r="M1552" s="1" t="b">
        <f t="shared" si="30"/>
        <v>1</v>
      </c>
      <c r="N1552" t="s">
        <v>4005</v>
      </c>
    </row>
    <row r="1553" spans="1:14" x14ac:dyDescent="0.25">
      <c r="A1553" t="s">
        <v>3913</v>
      </c>
      <c r="B1553" t="s">
        <v>21888</v>
      </c>
      <c r="C1553" s="7">
        <v>43581</v>
      </c>
      <c r="D1553" s="7" t="s">
        <v>22078</v>
      </c>
      <c r="E1553">
        <v>1</v>
      </c>
      <c r="F1553">
        <v>1</v>
      </c>
      <c r="G1553" t="s">
        <v>894</v>
      </c>
      <c r="H1553" t="b">
        <v>0</v>
      </c>
      <c r="I1553" t="s">
        <v>170</v>
      </c>
      <c r="J1553" t="s">
        <v>10</v>
      </c>
      <c r="K1553" s="2">
        <v>46146</v>
      </c>
      <c r="L1553" s="1">
        <v>43579</v>
      </c>
      <c r="M1553" s="1" t="b">
        <f t="shared" si="30"/>
        <v>1</v>
      </c>
      <c r="N1553" t="s">
        <v>4006</v>
      </c>
    </row>
    <row r="1554" spans="1:14" x14ac:dyDescent="0.25">
      <c r="A1554" t="s">
        <v>3913</v>
      </c>
      <c r="B1554" t="s">
        <v>21888</v>
      </c>
      <c r="C1554" s="7">
        <v>43581</v>
      </c>
      <c r="D1554" s="7" t="s">
        <v>22078</v>
      </c>
      <c r="E1554">
        <v>1</v>
      </c>
      <c r="F1554">
        <v>1</v>
      </c>
      <c r="G1554" t="s">
        <v>334</v>
      </c>
      <c r="H1554" t="b">
        <v>1</v>
      </c>
      <c r="I1554" t="s">
        <v>260</v>
      </c>
      <c r="J1554" t="s">
        <v>10</v>
      </c>
      <c r="L1554" s="1">
        <v>43579</v>
      </c>
      <c r="M1554" s="1" t="b">
        <f t="shared" si="30"/>
        <v>1</v>
      </c>
      <c r="N1554" t="s">
        <v>4007</v>
      </c>
    </row>
    <row r="1555" spans="1:14" x14ac:dyDescent="0.25">
      <c r="A1555" t="s">
        <v>3913</v>
      </c>
      <c r="B1555" t="s">
        <v>21888</v>
      </c>
      <c r="C1555" s="7">
        <v>43581</v>
      </c>
      <c r="D1555" s="7" t="s">
        <v>22078</v>
      </c>
      <c r="E1555">
        <v>1</v>
      </c>
      <c r="F1555">
        <v>1</v>
      </c>
      <c r="G1555" t="s">
        <v>1404</v>
      </c>
      <c r="H1555" t="b">
        <v>1</v>
      </c>
      <c r="I1555" t="s">
        <v>827</v>
      </c>
      <c r="J1555" t="s">
        <v>16</v>
      </c>
      <c r="L1555" s="1">
        <v>43579</v>
      </c>
      <c r="M1555" s="1" t="b">
        <f t="shared" si="30"/>
        <v>1</v>
      </c>
      <c r="N1555" t="s">
        <v>4008</v>
      </c>
    </row>
    <row r="1556" spans="1:14" x14ac:dyDescent="0.25">
      <c r="A1556" t="s">
        <v>3913</v>
      </c>
      <c r="B1556" t="s">
        <v>21888</v>
      </c>
      <c r="C1556" s="7">
        <v>43581</v>
      </c>
      <c r="D1556" s="7" t="s">
        <v>22078</v>
      </c>
      <c r="E1556">
        <v>1</v>
      </c>
      <c r="F1556">
        <v>1</v>
      </c>
      <c r="G1556" t="s">
        <v>3498</v>
      </c>
      <c r="H1556" t="b">
        <v>0</v>
      </c>
      <c r="I1556" t="s">
        <v>1195</v>
      </c>
      <c r="J1556" t="s">
        <v>10</v>
      </c>
      <c r="K1556" s="2">
        <v>46147</v>
      </c>
      <c r="L1556" s="1">
        <v>43579</v>
      </c>
      <c r="M1556" s="1" t="b">
        <f t="shared" si="30"/>
        <v>1</v>
      </c>
      <c r="N1556" t="s">
        <v>4009</v>
      </c>
    </row>
    <row r="1557" spans="1:14" x14ac:dyDescent="0.25">
      <c r="A1557" t="s">
        <v>3913</v>
      </c>
      <c r="B1557" t="s">
        <v>21888</v>
      </c>
      <c r="C1557" s="7">
        <v>43581</v>
      </c>
      <c r="D1557" s="7" t="s">
        <v>22078</v>
      </c>
      <c r="E1557">
        <v>1</v>
      </c>
      <c r="F1557">
        <v>1</v>
      </c>
      <c r="G1557" t="s">
        <v>2505</v>
      </c>
      <c r="H1557" t="b">
        <v>0</v>
      </c>
      <c r="I1557" t="s">
        <v>1675</v>
      </c>
      <c r="J1557" t="s">
        <v>10</v>
      </c>
      <c r="K1557" t="s">
        <v>270</v>
      </c>
      <c r="L1557" s="1">
        <v>43579</v>
      </c>
      <c r="M1557" s="1" t="b">
        <f t="shared" si="30"/>
        <v>1</v>
      </c>
      <c r="N1557" t="s">
        <v>4010</v>
      </c>
    </row>
    <row r="1558" spans="1:14" x14ac:dyDescent="0.25">
      <c r="A1558" t="s">
        <v>3913</v>
      </c>
      <c r="B1558" t="s">
        <v>21888</v>
      </c>
      <c r="C1558" s="7">
        <v>43581</v>
      </c>
      <c r="D1558" s="7" t="s">
        <v>22078</v>
      </c>
      <c r="E1558">
        <v>1</v>
      </c>
      <c r="F1558">
        <v>1</v>
      </c>
      <c r="G1558" t="s">
        <v>413</v>
      </c>
      <c r="H1558" t="b">
        <v>0</v>
      </c>
      <c r="I1558" t="s">
        <v>1413</v>
      </c>
      <c r="J1558" t="s">
        <v>10</v>
      </c>
      <c r="K1558" t="s">
        <v>267</v>
      </c>
      <c r="L1558" s="1">
        <v>43579</v>
      </c>
      <c r="M1558" s="1" t="b">
        <f t="shared" si="30"/>
        <v>1</v>
      </c>
      <c r="N1558" t="s">
        <v>4011</v>
      </c>
    </row>
    <row r="1559" spans="1:14" x14ac:dyDescent="0.25">
      <c r="A1559" t="s">
        <v>3913</v>
      </c>
      <c r="B1559" t="s">
        <v>21888</v>
      </c>
      <c r="C1559" s="7">
        <v>43581</v>
      </c>
      <c r="D1559" s="7" t="s">
        <v>22078</v>
      </c>
      <c r="E1559">
        <v>1</v>
      </c>
      <c r="F1559">
        <v>1</v>
      </c>
      <c r="G1559" t="s">
        <v>252</v>
      </c>
      <c r="H1559" t="b">
        <v>0</v>
      </c>
      <c r="I1559" t="s">
        <v>168</v>
      </c>
      <c r="J1559" t="s">
        <v>10</v>
      </c>
      <c r="K1559" t="s">
        <v>239</v>
      </c>
      <c r="L1559" s="1">
        <v>43579</v>
      </c>
      <c r="M1559" s="1" t="b">
        <f t="shared" si="30"/>
        <v>1</v>
      </c>
      <c r="N1559" t="s">
        <v>4012</v>
      </c>
    </row>
    <row r="1560" spans="1:14" x14ac:dyDescent="0.25">
      <c r="A1560" t="s">
        <v>3913</v>
      </c>
      <c r="B1560" t="s">
        <v>21888</v>
      </c>
      <c r="C1560" s="7">
        <v>43581</v>
      </c>
      <c r="D1560" s="7" t="s">
        <v>22078</v>
      </c>
      <c r="E1560">
        <v>1</v>
      </c>
      <c r="F1560">
        <v>1</v>
      </c>
      <c r="G1560" t="s">
        <v>796</v>
      </c>
      <c r="H1560" t="b">
        <v>0</v>
      </c>
      <c r="I1560" t="s">
        <v>659</v>
      </c>
      <c r="J1560" t="s">
        <v>10</v>
      </c>
      <c r="L1560" s="1">
        <v>43579</v>
      </c>
      <c r="M1560" s="1" t="b">
        <f t="shared" si="30"/>
        <v>1</v>
      </c>
      <c r="N1560" t="s">
        <v>4013</v>
      </c>
    </row>
    <row r="1561" spans="1:14" x14ac:dyDescent="0.25">
      <c r="A1561" t="s">
        <v>3913</v>
      </c>
      <c r="B1561" t="s">
        <v>21888</v>
      </c>
      <c r="C1561" s="7">
        <v>43581</v>
      </c>
      <c r="D1561" s="7" t="s">
        <v>22078</v>
      </c>
      <c r="E1561">
        <v>1</v>
      </c>
      <c r="F1561">
        <v>1</v>
      </c>
      <c r="G1561" t="s">
        <v>4014</v>
      </c>
      <c r="H1561" t="b">
        <v>0</v>
      </c>
      <c r="I1561" t="s">
        <v>866</v>
      </c>
      <c r="J1561" t="s">
        <v>10</v>
      </c>
      <c r="K1561" s="2">
        <v>46147</v>
      </c>
      <c r="L1561" s="1">
        <v>43579</v>
      </c>
      <c r="M1561" s="1" t="b">
        <f t="shared" si="30"/>
        <v>1</v>
      </c>
      <c r="N1561" t="s">
        <v>4015</v>
      </c>
    </row>
    <row r="1562" spans="1:14" x14ac:dyDescent="0.25">
      <c r="A1562" t="s">
        <v>3913</v>
      </c>
      <c r="B1562" t="s">
        <v>21888</v>
      </c>
      <c r="C1562" s="7">
        <v>43581</v>
      </c>
      <c r="D1562" s="7" t="s">
        <v>22078</v>
      </c>
      <c r="E1562">
        <v>1</v>
      </c>
      <c r="F1562">
        <v>1</v>
      </c>
      <c r="G1562" t="s">
        <v>375</v>
      </c>
      <c r="H1562" t="b">
        <v>0</v>
      </c>
      <c r="I1562" t="s">
        <v>376</v>
      </c>
      <c r="J1562" t="s">
        <v>10</v>
      </c>
      <c r="K1562" s="2">
        <v>46146</v>
      </c>
      <c r="L1562" s="1">
        <v>43579</v>
      </c>
      <c r="M1562" s="1" t="b">
        <f t="shared" si="30"/>
        <v>1</v>
      </c>
      <c r="N1562" t="s">
        <v>4016</v>
      </c>
    </row>
    <row r="1563" spans="1:14" x14ac:dyDescent="0.25">
      <c r="A1563" t="s">
        <v>3913</v>
      </c>
      <c r="B1563" t="s">
        <v>21888</v>
      </c>
      <c r="C1563" s="7">
        <v>43581</v>
      </c>
      <c r="D1563" s="7" t="s">
        <v>22078</v>
      </c>
      <c r="E1563">
        <v>1</v>
      </c>
      <c r="F1563">
        <v>1</v>
      </c>
      <c r="G1563" t="s">
        <v>695</v>
      </c>
      <c r="H1563" t="b">
        <v>0</v>
      </c>
      <c r="I1563" t="s">
        <v>696</v>
      </c>
      <c r="J1563" t="s">
        <v>10</v>
      </c>
      <c r="L1563" s="1">
        <v>43579</v>
      </c>
      <c r="M1563" s="1" t="b">
        <f t="shared" si="30"/>
        <v>1</v>
      </c>
      <c r="N1563" t="s">
        <v>4017</v>
      </c>
    </row>
    <row r="1564" spans="1:14" x14ac:dyDescent="0.25">
      <c r="A1564" t="s">
        <v>3913</v>
      </c>
      <c r="B1564" t="s">
        <v>21888</v>
      </c>
      <c r="C1564" s="7">
        <v>43581</v>
      </c>
      <c r="D1564" s="7" t="s">
        <v>22078</v>
      </c>
      <c r="E1564">
        <v>1</v>
      </c>
      <c r="F1564">
        <v>1</v>
      </c>
      <c r="G1564" t="s">
        <v>280</v>
      </c>
      <c r="H1564" t="b">
        <v>0</v>
      </c>
      <c r="I1564" t="s">
        <v>235</v>
      </c>
      <c r="J1564" t="s">
        <v>10</v>
      </c>
      <c r="K1564" s="2">
        <v>46145</v>
      </c>
      <c r="L1564" s="1">
        <v>43579</v>
      </c>
      <c r="M1564" s="1" t="b">
        <f t="shared" si="30"/>
        <v>1</v>
      </c>
      <c r="N1564" t="s">
        <v>4018</v>
      </c>
    </row>
    <row r="1565" spans="1:14" x14ac:dyDescent="0.25">
      <c r="A1565" t="s">
        <v>3913</v>
      </c>
      <c r="B1565" t="s">
        <v>21888</v>
      </c>
      <c r="C1565" s="7">
        <v>43581</v>
      </c>
      <c r="D1565" s="7" t="s">
        <v>22078</v>
      </c>
      <c r="E1565">
        <v>1</v>
      </c>
      <c r="F1565">
        <v>1</v>
      </c>
      <c r="G1565" t="s">
        <v>858</v>
      </c>
      <c r="H1565" t="b">
        <v>0</v>
      </c>
      <c r="I1565" t="s">
        <v>3275</v>
      </c>
      <c r="J1565" t="s">
        <v>10</v>
      </c>
      <c r="K1565" t="s">
        <v>38</v>
      </c>
      <c r="L1565" s="1">
        <v>43579</v>
      </c>
      <c r="M1565" s="1" t="b">
        <f t="shared" si="30"/>
        <v>1</v>
      </c>
      <c r="N1565" t="s">
        <v>4019</v>
      </c>
    </row>
    <row r="1566" spans="1:14" x14ac:dyDescent="0.25">
      <c r="A1566" t="s">
        <v>3913</v>
      </c>
      <c r="B1566" t="s">
        <v>21888</v>
      </c>
      <c r="C1566" s="7">
        <v>43581</v>
      </c>
      <c r="D1566" s="7" t="s">
        <v>22078</v>
      </c>
      <c r="E1566">
        <v>1</v>
      </c>
      <c r="F1566">
        <v>1</v>
      </c>
      <c r="G1566" t="s">
        <v>1740</v>
      </c>
      <c r="H1566" t="b">
        <v>0</v>
      </c>
      <c r="I1566" t="s">
        <v>1581</v>
      </c>
      <c r="J1566" t="s">
        <v>10</v>
      </c>
      <c r="L1566" s="1">
        <v>43579</v>
      </c>
      <c r="M1566" s="1" t="b">
        <f t="shared" si="30"/>
        <v>1</v>
      </c>
      <c r="N1566" t="s">
        <v>4020</v>
      </c>
    </row>
    <row r="1567" spans="1:14" x14ac:dyDescent="0.25">
      <c r="A1567" t="s">
        <v>3913</v>
      </c>
      <c r="B1567" t="s">
        <v>21888</v>
      </c>
      <c r="C1567" s="7">
        <v>43581</v>
      </c>
      <c r="D1567" s="7" t="s">
        <v>22078</v>
      </c>
      <c r="E1567">
        <v>1</v>
      </c>
      <c r="F1567">
        <v>1</v>
      </c>
      <c r="G1567" t="s">
        <v>737</v>
      </c>
      <c r="H1567" t="b">
        <v>0</v>
      </c>
      <c r="I1567" t="s">
        <v>317</v>
      </c>
      <c r="J1567" t="s">
        <v>10</v>
      </c>
      <c r="L1567" s="1">
        <v>43579</v>
      </c>
      <c r="M1567" s="1" t="b">
        <f t="shared" si="30"/>
        <v>1</v>
      </c>
      <c r="N1567" t="s">
        <v>4021</v>
      </c>
    </row>
    <row r="1568" spans="1:14" x14ac:dyDescent="0.25">
      <c r="A1568" t="s">
        <v>3913</v>
      </c>
      <c r="B1568" t="s">
        <v>21888</v>
      </c>
      <c r="C1568" s="7">
        <v>43581</v>
      </c>
      <c r="D1568" s="7" t="s">
        <v>22078</v>
      </c>
      <c r="E1568">
        <v>1</v>
      </c>
      <c r="F1568">
        <v>1</v>
      </c>
      <c r="G1568" t="s">
        <v>63</v>
      </c>
      <c r="H1568" t="b">
        <v>0</v>
      </c>
      <c r="I1568" t="s">
        <v>1292</v>
      </c>
      <c r="J1568" t="s">
        <v>10</v>
      </c>
      <c r="L1568" s="1">
        <v>43579</v>
      </c>
      <c r="M1568" s="1" t="b">
        <f t="shared" si="30"/>
        <v>1</v>
      </c>
      <c r="N1568" t="s">
        <v>4022</v>
      </c>
    </row>
    <row r="1569" spans="1:14" x14ac:dyDescent="0.25">
      <c r="A1569" t="s">
        <v>3913</v>
      </c>
      <c r="B1569" t="s">
        <v>21888</v>
      </c>
      <c r="C1569" s="7">
        <v>43581</v>
      </c>
      <c r="D1569" s="7" t="s">
        <v>22078</v>
      </c>
      <c r="E1569">
        <v>1</v>
      </c>
      <c r="F1569">
        <v>1</v>
      </c>
      <c r="G1569" t="s">
        <v>1102</v>
      </c>
      <c r="H1569" t="b">
        <v>0</v>
      </c>
      <c r="I1569" t="s">
        <v>1103</v>
      </c>
      <c r="J1569" t="s">
        <v>10</v>
      </c>
      <c r="K1569" s="2">
        <v>46147</v>
      </c>
      <c r="L1569" s="1">
        <v>43579</v>
      </c>
      <c r="M1569" s="1" t="b">
        <f t="shared" si="30"/>
        <v>1</v>
      </c>
      <c r="N1569" t="s">
        <v>4023</v>
      </c>
    </row>
    <row r="1570" spans="1:14" x14ac:dyDescent="0.25">
      <c r="A1570" t="s">
        <v>3913</v>
      </c>
      <c r="B1570" t="s">
        <v>21888</v>
      </c>
      <c r="C1570" s="7">
        <v>43581</v>
      </c>
      <c r="D1570" s="7" t="s">
        <v>22078</v>
      </c>
      <c r="E1570">
        <v>1</v>
      </c>
      <c r="F1570">
        <v>1</v>
      </c>
      <c r="G1570" t="s">
        <v>305</v>
      </c>
      <c r="H1570" t="b">
        <v>0</v>
      </c>
      <c r="I1570" t="s">
        <v>506</v>
      </c>
      <c r="J1570" t="s">
        <v>10</v>
      </c>
      <c r="K1570" s="2">
        <v>46146</v>
      </c>
      <c r="L1570" s="1">
        <v>43579</v>
      </c>
      <c r="M1570" s="1" t="b">
        <f t="shared" si="30"/>
        <v>1</v>
      </c>
      <c r="N1570" t="s">
        <v>4024</v>
      </c>
    </row>
    <row r="1571" spans="1:14" x14ac:dyDescent="0.25">
      <c r="A1571" t="s">
        <v>3913</v>
      </c>
      <c r="B1571" t="s">
        <v>21888</v>
      </c>
      <c r="C1571" s="7">
        <v>43581</v>
      </c>
      <c r="D1571" s="7" t="s">
        <v>22078</v>
      </c>
      <c r="E1571">
        <v>1</v>
      </c>
      <c r="F1571">
        <v>1</v>
      </c>
      <c r="G1571" t="s">
        <v>893</v>
      </c>
      <c r="H1571" t="b">
        <v>1</v>
      </c>
      <c r="I1571" t="s">
        <v>194</v>
      </c>
      <c r="J1571" t="s">
        <v>10</v>
      </c>
      <c r="K1571" s="2">
        <v>46146</v>
      </c>
      <c r="L1571" s="1">
        <v>43579</v>
      </c>
      <c r="M1571" s="1" t="b">
        <f t="shared" si="30"/>
        <v>1</v>
      </c>
      <c r="N1571" t="s">
        <v>4025</v>
      </c>
    </row>
    <row r="1572" spans="1:14" x14ac:dyDescent="0.25">
      <c r="A1572" t="s">
        <v>3913</v>
      </c>
      <c r="B1572" t="s">
        <v>21888</v>
      </c>
      <c r="C1572" s="7">
        <v>43581</v>
      </c>
      <c r="D1572" s="7" t="s">
        <v>22078</v>
      </c>
      <c r="E1572">
        <v>1</v>
      </c>
      <c r="F1572">
        <v>1</v>
      </c>
      <c r="G1572" t="s">
        <v>259</v>
      </c>
      <c r="H1572" t="b">
        <v>0</v>
      </c>
      <c r="I1572" t="s">
        <v>1083</v>
      </c>
      <c r="J1572" t="s">
        <v>10</v>
      </c>
      <c r="L1572" s="1">
        <v>43579</v>
      </c>
      <c r="M1572" s="1" t="b">
        <f t="shared" si="30"/>
        <v>1</v>
      </c>
      <c r="N1572" t="s">
        <v>4026</v>
      </c>
    </row>
    <row r="1573" spans="1:14" x14ac:dyDescent="0.25">
      <c r="A1573" t="s">
        <v>3913</v>
      </c>
      <c r="B1573" t="s">
        <v>21888</v>
      </c>
      <c r="C1573" s="7">
        <v>43581</v>
      </c>
      <c r="D1573" s="7" t="s">
        <v>22078</v>
      </c>
      <c r="E1573">
        <v>1</v>
      </c>
      <c r="F1573">
        <v>1</v>
      </c>
      <c r="G1573" t="s">
        <v>928</v>
      </c>
      <c r="H1573" t="b">
        <v>0</v>
      </c>
      <c r="I1573" t="s">
        <v>929</v>
      </c>
      <c r="J1573" t="s">
        <v>10</v>
      </c>
      <c r="L1573" s="1">
        <v>43579</v>
      </c>
      <c r="M1573" s="1" t="b">
        <f t="shared" si="30"/>
        <v>1</v>
      </c>
      <c r="N1573" t="s">
        <v>4027</v>
      </c>
    </row>
    <row r="1574" spans="1:14" x14ac:dyDescent="0.25">
      <c r="A1574" t="s">
        <v>3913</v>
      </c>
      <c r="B1574" t="s">
        <v>21888</v>
      </c>
      <c r="C1574" s="7">
        <v>43581</v>
      </c>
      <c r="D1574" s="7" t="s">
        <v>22078</v>
      </c>
      <c r="E1574">
        <v>1</v>
      </c>
      <c r="F1574">
        <v>1</v>
      </c>
      <c r="G1574" t="s">
        <v>703</v>
      </c>
      <c r="H1574" t="b">
        <v>1</v>
      </c>
      <c r="I1574" t="s">
        <v>60</v>
      </c>
      <c r="J1574" t="s">
        <v>10</v>
      </c>
      <c r="K1574" s="2">
        <v>46115</v>
      </c>
      <c r="L1574" s="1">
        <v>43579</v>
      </c>
      <c r="M1574" s="1" t="b">
        <f t="shared" si="30"/>
        <v>1</v>
      </c>
      <c r="N1574" t="s">
        <v>4028</v>
      </c>
    </row>
    <row r="1575" spans="1:14" x14ac:dyDescent="0.25">
      <c r="A1575" t="s">
        <v>3913</v>
      </c>
      <c r="B1575" t="s">
        <v>21888</v>
      </c>
      <c r="C1575" s="7">
        <v>43581</v>
      </c>
      <c r="D1575" s="7" t="s">
        <v>22078</v>
      </c>
      <c r="E1575">
        <v>1</v>
      </c>
      <c r="F1575">
        <v>1</v>
      </c>
      <c r="G1575" t="s">
        <v>1708</v>
      </c>
      <c r="H1575" t="b">
        <v>0</v>
      </c>
      <c r="I1575" t="s">
        <v>1936</v>
      </c>
      <c r="J1575" t="s">
        <v>10</v>
      </c>
      <c r="K1575" t="s">
        <v>239</v>
      </c>
      <c r="L1575" s="1">
        <v>43579</v>
      </c>
      <c r="M1575" s="1" t="b">
        <f t="shared" si="30"/>
        <v>1</v>
      </c>
      <c r="N1575" t="s">
        <v>4029</v>
      </c>
    </row>
    <row r="1576" spans="1:14" x14ac:dyDescent="0.25">
      <c r="A1576" t="s">
        <v>3913</v>
      </c>
      <c r="B1576" t="s">
        <v>21888</v>
      </c>
      <c r="C1576" s="7">
        <v>43581</v>
      </c>
      <c r="D1576" s="7" t="s">
        <v>22078</v>
      </c>
      <c r="E1576">
        <v>1</v>
      </c>
      <c r="F1576">
        <v>1</v>
      </c>
      <c r="G1576" t="s">
        <v>261</v>
      </c>
      <c r="H1576" t="b">
        <v>1</v>
      </c>
      <c r="I1576" t="s">
        <v>262</v>
      </c>
      <c r="J1576" t="s">
        <v>10</v>
      </c>
      <c r="L1576" s="1">
        <v>43579</v>
      </c>
      <c r="M1576" s="1" t="b">
        <f t="shared" si="30"/>
        <v>1</v>
      </c>
      <c r="N1576" t="s">
        <v>4030</v>
      </c>
    </row>
    <row r="1577" spans="1:14" x14ac:dyDescent="0.25">
      <c r="A1577" t="s">
        <v>3913</v>
      </c>
      <c r="B1577" t="s">
        <v>21888</v>
      </c>
      <c r="C1577" s="7">
        <v>43581</v>
      </c>
      <c r="D1577" s="7" t="s">
        <v>22078</v>
      </c>
      <c r="E1577">
        <v>1</v>
      </c>
      <c r="F1577">
        <v>1</v>
      </c>
      <c r="G1577" t="s">
        <v>328</v>
      </c>
      <c r="H1577" t="b">
        <v>0</v>
      </c>
      <c r="I1577" t="s">
        <v>329</v>
      </c>
      <c r="J1577" t="s">
        <v>10</v>
      </c>
      <c r="K1577" s="2">
        <v>46145</v>
      </c>
      <c r="L1577" s="1">
        <v>43579</v>
      </c>
      <c r="M1577" s="1" t="b">
        <f t="shared" si="30"/>
        <v>1</v>
      </c>
      <c r="N1577" t="s">
        <v>4031</v>
      </c>
    </row>
    <row r="1578" spans="1:14" x14ac:dyDescent="0.25">
      <c r="A1578" t="s">
        <v>3913</v>
      </c>
      <c r="B1578" t="s">
        <v>21888</v>
      </c>
      <c r="C1578" s="7">
        <v>43581</v>
      </c>
      <c r="D1578" s="7" t="s">
        <v>22078</v>
      </c>
      <c r="E1578">
        <v>1</v>
      </c>
      <c r="F1578">
        <v>1</v>
      </c>
      <c r="G1578" t="s">
        <v>1752</v>
      </c>
      <c r="H1578" t="b">
        <v>0</v>
      </c>
      <c r="I1578" t="s">
        <v>290</v>
      </c>
      <c r="J1578" t="s">
        <v>16</v>
      </c>
      <c r="L1578" s="1">
        <v>43579</v>
      </c>
      <c r="M1578" s="1" t="b">
        <f t="shared" si="30"/>
        <v>1</v>
      </c>
      <c r="N1578" t="s">
        <v>4032</v>
      </c>
    </row>
    <row r="1579" spans="1:14" x14ac:dyDescent="0.25">
      <c r="A1579" t="s">
        <v>3913</v>
      </c>
      <c r="B1579" t="s">
        <v>21888</v>
      </c>
      <c r="C1579" s="7">
        <v>43581</v>
      </c>
      <c r="D1579" s="7" t="s">
        <v>22078</v>
      </c>
      <c r="E1579">
        <v>1</v>
      </c>
      <c r="F1579">
        <v>1</v>
      </c>
      <c r="G1579" t="s">
        <v>2564</v>
      </c>
      <c r="H1579" t="b">
        <v>0</v>
      </c>
      <c r="I1579" t="s">
        <v>3362</v>
      </c>
      <c r="J1579" t="s">
        <v>10</v>
      </c>
      <c r="K1579" t="s">
        <v>257</v>
      </c>
      <c r="L1579" s="1">
        <v>43579</v>
      </c>
      <c r="M1579" s="1" t="b">
        <f t="shared" si="30"/>
        <v>1</v>
      </c>
      <c r="N1579" t="s">
        <v>4033</v>
      </c>
    </row>
    <row r="1580" spans="1:14" x14ac:dyDescent="0.25">
      <c r="A1580" t="s">
        <v>3913</v>
      </c>
      <c r="B1580" t="s">
        <v>21888</v>
      </c>
      <c r="C1580" s="7">
        <v>43581</v>
      </c>
      <c r="D1580" s="7" t="s">
        <v>22078</v>
      </c>
      <c r="E1580">
        <v>1</v>
      </c>
      <c r="F1580">
        <v>1</v>
      </c>
      <c r="G1580" t="s">
        <v>1444</v>
      </c>
      <c r="H1580" t="b">
        <v>0</v>
      </c>
      <c r="I1580" t="s">
        <v>1445</v>
      </c>
      <c r="J1580" t="s">
        <v>10</v>
      </c>
      <c r="K1580" s="2">
        <v>46146</v>
      </c>
      <c r="L1580" s="1">
        <v>43579</v>
      </c>
      <c r="M1580" s="1" t="b">
        <f t="shared" si="30"/>
        <v>1</v>
      </c>
      <c r="N1580" t="s">
        <v>4034</v>
      </c>
    </row>
    <row r="1581" spans="1:14" x14ac:dyDescent="0.25">
      <c r="A1581" t="s">
        <v>3913</v>
      </c>
      <c r="B1581" t="s">
        <v>21888</v>
      </c>
      <c r="C1581" s="7">
        <v>43581</v>
      </c>
      <c r="D1581" s="7" t="s">
        <v>22078</v>
      </c>
      <c r="E1581">
        <v>1</v>
      </c>
      <c r="F1581">
        <v>1</v>
      </c>
      <c r="G1581" t="s">
        <v>1379</v>
      </c>
      <c r="H1581" t="b">
        <v>0</v>
      </c>
      <c r="I1581" t="s">
        <v>447</v>
      </c>
      <c r="J1581" t="s">
        <v>10</v>
      </c>
      <c r="L1581" s="1">
        <v>43579</v>
      </c>
      <c r="M1581" s="1" t="b">
        <f t="shared" si="30"/>
        <v>1</v>
      </c>
      <c r="N1581" t="s">
        <v>4035</v>
      </c>
    </row>
    <row r="1582" spans="1:14" x14ac:dyDescent="0.25">
      <c r="A1582" t="s">
        <v>3913</v>
      </c>
      <c r="B1582" t="s">
        <v>21888</v>
      </c>
      <c r="C1582" s="7">
        <v>43581</v>
      </c>
      <c r="D1582" s="7" t="s">
        <v>22078</v>
      </c>
      <c r="E1582">
        <v>1</v>
      </c>
      <c r="F1582">
        <v>1</v>
      </c>
      <c r="G1582" t="s">
        <v>143</v>
      </c>
      <c r="H1582" t="b">
        <v>0</v>
      </c>
      <c r="I1582" t="s">
        <v>144</v>
      </c>
      <c r="J1582" t="s">
        <v>10</v>
      </c>
      <c r="K1582" s="2">
        <v>46115</v>
      </c>
      <c r="L1582" s="1">
        <v>43579</v>
      </c>
      <c r="M1582" s="1" t="b">
        <f t="shared" si="30"/>
        <v>1</v>
      </c>
      <c r="N1582" t="s">
        <v>4036</v>
      </c>
    </row>
    <row r="1583" spans="1:14" x14ac:dyDescent="0.25">
      <c r="A1583" t="s">
        <v>3913</v>
      </c>
      <c r="B1583" t="s">
        <v>21888</v>
      </c>
      <c r="C1583" s="7">
        <v>43581</v>
      </c>
      <c r="D1583" s="7" t="s">
        <v>22078</v>
      </c>
      <c r="E1583">
        <v>1</v>
      </c>
      <c r="F1583">
        <v>1</v>
      </c>
      <c r="G1583" t="s">
        <v>42</v>
      </c>
      <c r="H1583" t="b">
        <v>0</v>
      </c>
      <c r="I1583" t="s">
        <v>43</v>
      </c>
      <c r="J1583" t="s">
        <v>10</v>
      </c>
      <c r="K1583" t="s">
        <v>267</v>
      </c>
      <c r="L1583" s="1">
        <v>43579</v>
      </c>
      <c r="M1583" s="1" t="b">
        <f t="shared" si="30"/>
        <v>1</v>
      </c>
      <c r="N1583" t="s">
        <v>4037</v>
      </c>
    </row>
    <row r="1584" spans="1:14" x14ac:dyDescent="0.25">
      <c r="A1584" t="s">
        <v>3913</v>
      </c>
      <c r="B1584" t="s">
        <v>21888</v>
      </c>
      <c r="C1584" s="7">
        <v>43581</v>
      </c>
      <c r="D1584" s="7" t="s">
        <v>22078</v>
      </c>
      <c r="E1584">
        <v>1</v>
      </c>
      <c r="F1584">
        <v>1</v>
      </c>
      <c r="G1584" t="s">
        <v>4038</v>
      </c>
      <c r="H1584" t="b">
        <v>1</v>
      </c>
      <c r="I1584" t="s">
        <v>248</v>
      </c>
      <c r="J1584" t="s">
        <v>10</v>
      </c>
      <c r="L1584" s="1">
        <v>43579</v>
      </c>
      <c r="M1584" s="1" t="b">
        <f t="shared" si="30"/>
        <v>1</v>
      </c>
      <c r="N1584" t="s">
        <v>4039</v>
      </c>
    </row>
    <row r="1585" spans="1:14" x14ac:dyDescent="0.25">
      <c r="A1585" t="s">
        <v>3913</v>
      </c>
      <c r="B1585" t="s">
        <v>21888</v>
      </c>
      <c r="C1585" s="7">
        <v>43581</v>
      </c>
      <c r="D1585" s="7" t="s">
        <v>22078</v>
      </c>
      <c r="E1585">
        <v>1</v>
      </c>
      <c r="F1585">
        <v>1</v>
      </c>
      <c r="G1585" t="s">
        <v>4040</v>
      </c>
      <c r="H1585" t="b">
        <v>0</v>
      </c>
      <c r="I1585" t="s">
        <v>4041</v>
      </c>
      <c r="J1585" t="s">
        <v>10</v>
      </c>
      <c r="L1585" s="1">
        <v>43579</v>
      </c>
      <c r="M1585" s="1" t="b">
        <f t="shared" si="30"/>
        <v>1</v>
      </c>
      <c r="N1585" t="s">
        <v>4042</v>
      </c>
    </row>
    <row r="1586" spans="1:14" x14ac:dyDescent="0.25">
      <c r="A1586" t="s">
        <v>3913</v>
      </c>
      <c r="B1586" t="s">
        <v>21888</v>
      </c>
      <c r="C1586" s="7">
        <v>43581</v>
      </c>
      <c r="D1586" s="7" t="s">
        <v>22078</v>
      </c>
      <c r="E1586">
        <v>1</v>
      </c>
      <c r="F1586">
        <v>1</v>
      </c>
      <c r="G1586" t="s">
        <v>228</v>
      </c>
      <c r="H1586" t="b">
        <v>0</v>
      </c>
      <c r="I1586" t="s">
        <v>229</v>
      </c>
      <c r="J1586" t="s">
        <v>10</v>
      </c>
      <c r="K1586" t="s">
        <v>257</v>
      </c>
      <c r="L1586" s="1">
        <v>43579</v>
      </c>
      <c r="M1586" s="1" t="b">
        <f t="shared" si="30"/>
        <v>1</v>
      </c>
      <c r="N1586" t="s">
        <v>4043</v>
      </c>
    </row>
    <row r="1587" spans="1:14" x14ac:dyDescent="0.25">
      <c r="A1587" t="s">
        <v>3913</v>
      </c>
      <c r="B1587" t="s">
        <v>21888</v>
      </c>
      <c r="C1587" s="7">
        <v>43581</v>
      </c>
      <c r="D1587" s="7" t="s">
        <v>22078</v>
      </c>
      <c r="E1587">
        <v>1</v>
      </c>
      <c r="F1587">
        <v>1</v>
      </c>
      <c r="G1587" t="s">
        <v>2243</v>
      </c>
      <c r="H1587" t="b">
        <v>0</v>
      </c>
      <c r="I1587" t="s">
        <v>700</v>
      </c>
      <c r="J1587" t="s">
        <v>10</v>
      </c>
      <c r="K1587" t="s">
        <v>257</v>
      </c>
      <c r="L1587" s="1">
        <v>43579</v>
      </c>
      <c r="M1587" s="1" t="b">
        <f t="shared" si="30"/>
        <v>1</v>
      </c>
      <c r="N1587" t="s">
        <v>4044</v>
      </c>
    </row>
    <row r="1588" spans="1:14" x14ac:dyDescent="0.25">
      <c r="A1588" t="s">
        <v>3913</v>
      </c>
      <c r="B1588" t="s">
        <v>21888</v>
      </c>
      <c r="C1588" s="7">
        <v>43581</v>
      </c>
      <c r="D1588" s="7" t="s">
        <v>22078</v>
      </c>
      <c r="E1588">
        <v>1</v>
      </c>
      <c r="F1588">
        <v>1</v>
      </c>
      <c r="G1588" t="s">
        <v>1375</v>
      </c>
      <c r="H1588" t="b">
        <v>1</v>
      </c>
      <c r="I1588" t="s">
        <v>64</v>
      </c>
      <c r="J1588" t="s">
        <v>10</v>
      </c>
      <c r="K1588" t="s">
        <v>76</v>
      </c>
      <c r="L1588" s="1">
        <v>43579</v>
      </c>
      <c r="M1588" s="1" t="b">
        <f t="shared" si="30"/>
        <v>1</v>
      </c>
      <c r="N1588" t="s">
        <v>4045</v>
      </c>
    </row>
    <row r="1589" spans="1:14" x14ac:dyDescent="0.25">
      <c r="A1589" t="s">
        <v>3913</v>
      </c>
      <c r="B1589" t="s">
        <v>21888</v>
      </c>
      <c r="C1589" s="7">
        <v>43581</v>
      </c>
      <c r="D1589" s="7" t="s">
        <v>22078</v>
      </c>
      <c r="E1589">
        <v>1</v>
      </c>
      <c r="F1589">
        <v>1</v>
      </c>
      <c r="G1589" t="s">
        <v>2500</v>
      </c>
      <c r="H1589" t="b">
        <v>0</v>
      </c>
      <c r="I1589" t="s">
        <v>210</v>
      </c>
      <c r="J1589" t="s">
        <v>10</v>
      </c>
      <c r="K1589" s="2">
        <v>46304</v>
      </c>
      <c r="L1589" s="1">
        <v>43579</v>
      </c>
      <c r="M1589" s="1" t="b">
        <f t="shared" si="30"/>
        <v>1</v>
      </c>
      <c r="N1589" t="s">
        <v>4046</v>
      </c>
    </row>
    <row r="1590" spans="1:14" x14ac:dyDescent="0.25">
      <c r="A1590" t="s">
        <v>3913</v>
      </c>
      <c r="B1590" t="s">
        <v>21888</v>
      </c>
      <c r="C1590" s="7">
        <v>43581</v>
      </c>
      <c r="D1590" s="7" t="s">
        <v>22078</v>
      </c>
      <c r="E1590">
        <v>1</v>
      </c>
      <c r="F1590">
        <v>1</v>
      </c>
      <c r="G1590" t="s">
        <v>707</v>
      </c>
      <c r="H1590" t="b">
        <v>1</v>
      </c>
      <c r="I1590" t="s">
        <v>105</v>
      </c>
      <c r="J1590" t="s">
        <v>10</v>
      </c>
      <c r="K1590" t="s">
        <v>239</v>
      </c>
      <c r="L1590" s="1">
        <v>43579</v>
      </c>
      <c r="M1590" s="1" t="b">
        <f t="shared" si="30"/>
        <v>1</v>
      </c>
      <c r="N1590" t="s">
        <v>4047</v>
      </c>
    </row>
    <row r="1591" spans="1:14" x14ac:dyDescent="0.25">
      <c r="A1591" t="s">
        <v>3913</v>
      </c>
      <c r="B1591" t="s">
        <v>21888</v>
      </c>
      <c r="C1591" s="7">
        <v>43581</v>
      </c>
      <c r="D1591" s="7" t="s">
        <v>22078</v>
      </c>
      <c r="E1591">
        <v>1</v>
      </c>
      <c r="F1591">
        <v>1</v>
      </c>
      <c r="G1591" t="s">
        <v>124</v>
      </c>
      <c r="H1591" t="b">
        <v>1</v>
      </c>
      <c r="I1591" t="s">
        <v>125</v>
      </c>
      <c r="J1591" t="s">
        <v>10</v>
      </c>
      <c r="K1591" s="2">
        <v>46116</v>
      </c>
      <c r="L1591" s="1">
        <v>43579</v>
      </c>
      <c r="M1591" s="1" t="b">
        <f t="shared" si="30"/>
        <v>1</v>
      </c>
      <c r="N1591" t="s">
        <v>4048</v>
      </c>
    </row>
    <row r="1592" spans="1:14" x14ac:dyDescent="0.25">
      <c r="A1592" t="s">
        <v>3913</v>
      </c>
      <c r="B1592" t="s">
        <v>21888</v>
      </c>
      <c r="C1592" s="7">
        <v>43581</v>
      </c>
      <c r="D1592" s="7" t="s">
        <v>22078</v>
      </c>
      <c r="E1592">
        <v>1</v>
      </c>
      <c r="F1592">
        <v>1</v>
      </c>
      <c r="G1592" t="s">
        <v>39</v>
      </c>
      <c r="H1592" t="b">
        <v>0</v>
      </c>
      <c r="I1592" t="s">
        <v>367</v>
      </c>
      <c r="J1592" t="s">
        <v>10</v>
      </c>
      <c r="K1592" t="s">
        <v>255</v>
      </c>
      <c r="L1592" s="1">
        <v>43579</v>
      </c>
      <c r="M1592" s="1" t="b">
        <f t="shared" si="30"/>
        <v>1</v>
      </c>
      <c r="N1592" t="s">
        <v>4049</v>
      </c>
    </row>
    <row r="1593" spans="1:14" x14ac:dyDescent="0.25">
      <c r="A1593" t="s">
        <v>3913</v>
      </c>
      <c r="B1593" t="s">
        <v>21888</v>
      </c>
      <c r="C1593" s="7">
        <v>43581</v>
      </c>
      <c r="D1593" s="7" t="s">
        <v>22078</v>
      </c>
      <c r="E1593">
        <v>1</v>
      </c>
      <c r="F1593">
        <v>1</v>
      </c>
      <c r="G1593" t="s">
        <v>945</v>
      </c>
      <c r="H1593" t="b">
        <v>0</v>
      </c>
      <c r="I1593" t="s">
        <v>946</v>
      </c>
      <c r="J1593" t="s">
        <v>10</v>
      </c>
      <c r="K1593" s="2">
        <v>46146</v>
      </c>
      <c r="L1593" s="1">
        <v>43579</v>
      </c>
      <c r="M1593" s="1" t="b">
        <f t="shared" si="30"/>
        <v>1</v>
      </c>
      <c r="N1593" t="s">
        <v>4050</v>
      </c>
    </row>
    <row r="1594" spans="1:14" x14ac:dyDescent="0.25">
      <c r="A1594" t="s">
        <v>3913</v>
      </c>
      <c r="B1594" t="s">
        <v>21888</v>
      </c>
      <c r="C1594" s="7">
        <v>43581</v>
      </c>
      <c r="D1594" s="7" t="s">
        <v>22078</v>
      </c>
      <c r="E1594">
        <v>1</v>
      </c>
      <c r="F1594">
        <v>1</v>
      </c>
      <c r="G1594" t="s">
        <v>760</v>
      </c>
      <c r="H1594" t="b">
        <v>1</v>
      </c>
      <c r="I1594" t="s">
        <v>21</v>
      </c>
      <c r="J1594" t="s">
        <v>10</v>
      </c>
      <c r="K1594" s="2">
        <v>46145</v>
      </c>
      <c r="L1594" s="1">
        <v>43579</v>
      </c>
      <c r="M1594" s="1" t="b">
        <f t="shared" si="30"/>
        <v>1</v>
      </c>
      <c r="N1594" t="s">
        <v>4051</v>
      </c>
    </row>
    <row r="1595" spans="1:14" x14ac:dyDescent="0.25">
      <c r="A1595" t="s">
        <v>3913</v>
      </c>
      <c r="B1595" t="s">
        <v>21888</v>
      </c>
      <c r="C1595" s="7">
        <v>43581</v>
      </c>
      <c r="D1595" s="7" t="s">
        <v>22078</v>
      </c>
      <c r="E1595">
        <v>1</v>
      </c>
      <c r="F1595">
        <v>1</v>
      </c>
      <c r="G1595" t="s">
        <v>1888</v>
      </c>
      <c r="H1595" t="b">
        <v>0</v>
      </c>
      <c r="I1595" t="s">
        <v>1889</v>
      </c>
      <c r="J1595" t="s">
        <v>10</v>
      </c>
      <c r="L1595" s="1">
        <v>43579</v>
      </c>
      <c r="M1595" s="1" t="b">
        <f t="shared" si="30"/>
        <v>1</v>
      </c>
      <c r="N1595" t="s">
        <v>4052</v>
      </c>
    </row>
    <row r="1596" spans="1:14" x14ac:dyDescent="0.25">
      <c r="A1596" t="s">
        <v>3913</v>
      </c>
      <c r="B1596" t="s">
        <v>21888</v>
      </c>
      <c r="C1596" s="7">
        <v>43581</v>
      </c>
      <c r="D1596" s="7" t="s">
        <v>22078</v>
      </c>
      <c r="E1596">
        <v>1</v>
      </c>
      <c r="F1596">
        <v>1</v>
      </c>
      <c r="G1596" t="s">
        <v>683</v>
      </c>
      <c r="H1596" t="b">
        <v>0</v>
      </c>
      <c r="I1596" t="s">
        <v>1576</v>
      </c>
      <c r="J1596" t="s">
        <v>10</v>
      </c>
      <c r="K1596" s="2">
        <v>46303</v>
      </c>
      <c r="L1596" s="1">
        <v>43579</v>
      </c>
      <c r="M1596" s="1" t="b">
        <f t="shared" si="30"/>
        <v>1</v>
      </c>
      <c r="N1596" t="s">
        <v>4053</v>
      </c>
    </row>
    <row r="1597" spans="1:14" x14ac:dyDescent="0.25">
      <c r="A1597" t="s">
        <v>3913</v>
      </c>
      <c r="B1597" t="s">
        <v>21888</v>
      </c>
      <c r="C1597" s="7">
        <v>43581</v>
      </c>
      <c r="D1597" s="7" t="s">
        <v>22078</v>
      </c>
      <c r="E1597">
        <v>1</v>
      </c>
      <c r="F1597">
        <v>1</v>
      </c>
      <c r="G1597" t="s">
        <v>1120</v>
      </c>
      <c r="H1597" t="b">
        <v>0</v>
      </c>
      <c r="I1597" t="s">
        <v>2830</v>
      </c>
      <c r="J1597" t="s">
        <v>10</v>
      </c>
      <c r="K1597" s="2">
        <v>46147</v>
      </c>
      <c r="L1597" s="1">
        <v>43579</v>
      </c>
      <c r="M1597" s="1" t="b">
        <f t="shared" ref="M1597:M1660" si="31">IF(L1597&lt;C1597,TRUE,FALSE)</f>
        <v>1</v>
      </c>
      <c r="N1597" t="s">
        <v>4054</v>
      </c>
    </row>
    <row r="1598" spans="1:14" x14ac:dyDescent="0.25">
      <c r="A1598" t="s">
        <v>3913</v>
      </c>
      <c r="B1598" t="s">
        <v>21888</v>
      </c>
      <c r="C1598" s="7">
        <v>43581</v>
      </c>
      <c r="D1598" s="7" t="s">
        <v>22078</v>
      </c>
      <c r="E1598">
        <v>1</v>
      </c>
      <c r="F1598">
        <v>1</v>
      </c>
      <c r="G1598" t="s">
        <v>2931</v>
      </c>
      <c r="H1598" t="b">
        <v>0</v>
      </c>
      <c r="I1598" t="s">
        <v>1272</v>
      </c>
      <c r="J1598" t="s">
        <v>10</v>
      </c>
      <c r="K1598" s="2">
        <v>46147</v>
      </c>
      <c r="L1598" s="1">
        <v>43579</v>
      </c>
      <c r="M1598" s="1" t="b">
        <f t="shared" si="31"/>
        <v>1</v>
      </c>
      <c r="N1598" t="s">
        <v>4055</v>
      </c>
    </row>
    <row r="1599" spans="1:14" x14ac:dyDescent="0.25">
      <c r="A1599" t="s">
        <v>3913</v>
      </c>
      <c r="B1599" t="s">
        <v>21888</v>
      </c>
      <c r="C1599" s="7">
        <v>43581</v>
      </c>
      <c r="D1599" s="7" t="s">
        <v>22078</v>
      </c>
      <c r="E1599">
        <v>1</v>
      </c>
      <c r="F1599">
        <v>1</v>
      </c>
      <c r="G1599" t="s">
        <v>246</v>
      </c>
      <c r="H1599" t="b">
        <v>1</v>
      </c>
      <c r="I1599" t="s">
        <v>30</v>
      </c>
      <c r="J1599" t="s">
        <v>10</v>
      </c>
      <c r="K1599" s="2">
        <v>46146</v>
      </c>
      <c r="L1599" s="1">
        <v>43579</v>
      </c>
      <c r="M1599" s="1" t="b">
        <f t="shared" si="31"/>
        <v>1</v>
      </c>
      <c r="N1599" t="s">
        <v>4056</v>
      </c>
    </row>
    <row r="1600" spans="1:14" x14ac:dyDescent="0.25">
      <c r="A1600" t="s">
        <v>3913</v>
      </c>
      <c r="B1600" t="s">
        <v>21888</v>
      </c>
      <c r="C1600" s="7">
        <v>43581</v>
      </c>
      <c r="D1600" s="7" t="s">
        <v>22078</v>
      </c>
      <c r="E1600">
        <v>1</v>
      </c>
      <c r="F1600">
        <v>1</v>
      </c>
      <c r="G1600" t="s">
        <v>1760</v>
      </c>
      <c r="H1600" t="b">
        <v>0</v>
      </c>
      <c r="I1600" t="s">
        <v>630</v>
      </c>
      <c r="J1600" t="s">
        <v>10</v>
      </c>
      <c r="K1600" s="2">
        <v>46303</v>
      </c>
      <c r="L1600" s="1">
        <v>43579</v>
      </c>
      <c r="M1600" s="1" t="b">
        <f t="shared" si="31"/>
        <v>1</v>
      </c>
      <c r="N1600" t="s">
        <v>4057</v>
      </c>
    </row>
    <row r="1601" spans="1:14" x14ac:dyDescent="0.25">
      <c r="A1601" t="s">
        <v>3913</v>
      </c>
      <c r="B1601" t="s">
        <v>21888</v>
      </c>
      <c r="C1601" s="7">
        <v>43581</v>
      </c>
      <c r="D1601" s="7" t="s">
        <v>22078</v>
      </c>
      <c r="E1601">
        <v>1</v>
      </c>
      <c r="F1601">
        <v>1</v>
      </c>
      <c r="G1601" t="s">
        <v>1196</v>
      </c>
      <c r="H1601" t="b">
        <v>0</v>
      </c>
      <c r="I1601" t="s">
        <v>1188</v>
      </c>
      <c r="J1601" t="s">
        <v>10</v>
      </c>
      <c r="K1601" s="2">
        <v>46303</v>
      </c>
      <c r="L1601" s="1">
        <v>43579</v>
      </c>
      <c r="M1601" s="1" t="b">
        <f t="shared" si="31"/>
        <v>1</v>
      </c>
      <c r="N1601" t="s">
        <v>4058</v>
      </c>
    </row>
    <row r="1602" spans="1:14" x14ac:dyDescent="0.25">
      <c r="A1602" t="s">
        <v>3913</v>
      </c>
      <c r="B1602" t="s">
        <v>21888</v>
      </c>
      <c r="C1602" s="7">
        <v>43581</v>
      </c>
      <c r="D1602" s="7" t="s">
        <v>22078</v>
      </c>
      <c r="E1602">
        <v>1</v>
      </c>
      <c r="F1602">
        <v>1</v>
      </c>
      <c r="G1602" t="s">
        <v>2487</v>
      </c>
      <c r="H1602" t="b">
        <v>0</v>
      </c>
      <c r="I1602" t="s">
        <v>1044</v>
      </c>
      <c r="J1602" t="s">
        <v>10</v>
      </c>
      <c r="L1602" s="1">
        <v>43579</v>
      </c>
      <c r="M1602" s="1" t="b">
        <f t="shared" si="31"/>
        <v>1</v>
      </c>
      <c r="N1602" t="s">
        <v>4059</v>
      </c>
    </row>
    <row r="1603" spans="1:14" x14ac:dyDescent="0.25">
      <c r="A1603" t="s">
        <v>3913</v>
      </c>
      <c r="B1603" t="s">
        <v>21888</v>
      </c>
      <c r="C1603" s="7">
        <v>43581</v>
      </c>
      <c r="D1603" s="7" t="s">
        <v>22078</v>
      </c>
      <c r="E1603">
        <v>1</v>
      </c>
      <c r="F1603">
        <v>1</v>
      </c>
      <c r="G1603" t="s">
        <v>91</v>
      </c>
      <c r="H1603" t="b">
        <v>1</v>
      </c>
      <c r="I1603" t="s">
        <v>909</v>
      </c>
      <c r="J1603" t="s">
        <v>10</v>
      </c>
      <c r="K1603" s="2">
        <v>46115</v>
      </c>
      <c r="L1603" s="1">
        <v>43579</v>
      </c>
      <c r="M1603" s="1" t="b">
        <f t="shared" si="31"/>
        <v>1</v>
      </c>
      <c r="N1603" t="s">
        <v>4060</v>
      </c>
    </row>
    <row r="1604" spans="1:14" x14ac:dyDescent="0.25">
      <c r="A1604" t="s">
        <v>3913</v>
      </c>
      <c r="B1604" t="s">
        <v>21888</v>
      </c>
      <c r="C1604" s="7">
        <v>43581</v>
      </c>
      <c r="D1604" s="7" t="s">
        <v>22078</v>
      </c>
      <c r="E1604">
        <v>1</v>
      </c>
      <c r="F1604">
        <v>1</v>
      </c>
      <c r="G1604" t="s">
        <v>2094</v>
      </c>
      <c r="H1604" t="b">
        <v>1</v>
      </c>
      <c r="I1604" t="s">
        <v>315</v>
      </c>
      <c r="J1604" t="s">
        <v>10</v>
      </c>
      <c r="K1604" s="2">
        <v>46146</v>
      </c>
      <c r="L1604" s="1">
        <v>43579</v>
      </c>
      <c r="M1604" s="1" t="b">
        <f t="shared" si="31"/>
        <v>1</v>
      </c>
      <c r="N1604" t="s">
        <v>4061</v>
      </c>
    </row>
    <row r="1605" spans="1:14" x14ac:dyDescent="0.25">
      <c r="A1605" t="s">
        <v>3913</v>
      </c>
      <c r="B1605" t="s">
        <v>21888</v>
      </c>
      <c r="C1605" s="7">
        <v>43581</v>
      </c>
      <c r="D1605" s="7" t="s">
        <v>22078</v>
      </c>
      <c r="E1605">
        <v>1</v>
      </c>
      <c r="F1605">
        <v>1</v>
      </c>
      <c r="G1605" t="s">
        <v>2028</v>
      </c>
      <c r="H1605" t="b">
        <v>0</v>
      </c>
      <c r="I1605" t="s">
        <v>2088</v>
      </c>
      <c r="J1605" t="s">
        <v>10</v>
      </c>
      <c r="K1605" s="2">
        <v>46302</v>
      </c>
      <c r="L1605" s="1">
        <v>43579</v>
      </c>
      <c r="M1605" s="1" t="b">
        <f t="shared" si="31"/>
        <v>1</v>
      </c>
      <c r="N1605" t="s">
        <v>4062</v>
      </c>
    </row>
    <row r="1606" spans="1:14" x14ac:dyDescent="0.25">
      <c r="A1606" t="s">
        <v>3913</v>
      </c>
      <c r="B1606" t="s">
        <v>21888</v>
      </c>
      <c r="C1606" s="7">
        <v>43581</v>
      </c>
      <c r="D1606" s="7" t="s">
        <v>22078</v>
      </c>
      <c r="E1606">
        <v>1</v>
      </c>
      <c r="F1606">
        <v>1</v>
      </c>
      <c r="G1606" t="s">
        <v>128</v>
      </c>
      <c r="H1606" t="b">
        <v>1</v>
      </c>
      <c r="I1606" t="s">
        <v>129</v>
      </c>
      <c r="J1606" t="s">
        <v>10</v>
      </c>
      <c r="K1606" s="2">
        <v>46115</v>
      </c>
      <c r="L1606" s="1">
        <v>43579</v>
      </c>
      <c r="M1606" s="1" t="b">
        <f t="shared" si="31"/>
        <v>1</v>
      </c>
      <c r="N1606" t="s">
        <v>4063</v>
      </c>
    </row>
    <row r="1607" spans="1:14" x14ac:dyDescent="0.25">
      <c r="A1607" t="s">
        <v>3913</v>
      </c>
      <c r="B1607" t="s">
        <v>21888</v>
      </c>
      <c r="C1607" s="7">
        <v>43581</v>
      </c>
      <c r="D1607" s="7" t="s">
        <v>22078</v>
      </c>
      <c r="E1607">
        <v>1</v>
      </c>
      <c r="F1607">
        <v>1</v>
      </c>
      <c r="G1607" t="s">
        <v>1228</v>
      </c>
      <c r="H1607" t="b">
        <v>1</v>
      </c>
      <c r="I1607" t="s">
        <v>193</v>
      </c>
      <c r="J1607" t="s">
        <v>10</v>
      </c>
      <c r="K1607" s="2">
        <v>46145</v>
      </c>
      <c r="L1607" s="1">
        <v>43579</v>
      </c>
      <c r="M1607" s="1" t="b">
        <f t="shared" si="31"/>
        <v>1</v>
      </c>
      <c r="N1607" t="s">
        <v>4064</v>
      </c>
    </row>
    <row r="1608" spans="1:14" x14ac:dyDescent="0.25">
      <c r="A1608" t="s">
        <v>3913</v>
      </c>
      <c r="B1608" t="s">
        <v>21888</v>
      </c>
      <c r="C1608" s="7">
        <v>43581</v>
      </c>
      <c r="D1608" s="7" t="s">
        <v>22078</v>
      </c>
      <c r="E1608">
        <v>1</v>
      </c>
      <c r="F1608">
        <v>1</v>
      </c>
      <c r="G1608" t="s">
        <v>1429</v>
      </c>
      <c r="H1608" t="b">
        <v>0</v>
      </c>
      <c r="I1608" t="s">
        <v>1430</v>
      </c>
      <c r="J1608" t="s">
        <v>10</v>
      </c>
      <c r="L1608" s="1">
        <v>43579</v>
      </c>
      <c r="M1608" s="1" t="b">
        <f t="shared" si="31"/>
        <v>1</v>
      </c>
      <c r="N1608" t="s">
        <v>4065</v>
      </c>
    </row>
    <row r="1609" spans="1:14" x14ac:dyDescent="0.25">
      <c r="A1609" t="s">
        <v>3913</v>
      </c>
      <c r="B1609" t="s">
        <v>21888</v>
      </c>
      <c r="C1609" s="7">
        <v>43581</v>
      </c>
      <c r="D1609" s="7" t="s">
        <v>22078</v>
      </c>
      <c r="E1609">
        <v>1</v>
      </c>
      <c r="F1609">
        <v>1</v>
      </c>
      <c r="G1609" t="s">
        <v>651</v>
      </c>
      <c r="H1609" t="b">
        <v>0</v>
      </c>
      <c r="I1609" t="s">
        <v>995</v>
      </c>
      <c r="J1609" t="s">
        <v>10</v>
      </c>
      <c r="K1609" s="2">
        <v>46302</v>
      </c>
      <c r="L1609" s="1">
        <v>43579</v>
      </c>
      <c r="M1609" s="1" t="b">
        <f t="shared" si="31"/>
        <v>1</v>
      </c>
      <c r="N1609" t="s">
        <v>4066</v>
      </c>
    </row>
    <row r="1610" spans="1:14" x14ac:dyDescent="0.25">
      <c r="A1610" t="s">
        <v>3913</v>
      </c>
      <c r="B1610" t="s">
        <v>21888</v>
      </c>
      <c r="C1610" s="7">
        <v>43581</v>
      </c>
      <c r="D1610" s="7" t="s">
        <v>22078</v>
      </c>
      <c r="E1610">
        <v>1</v>
      </c>
      <c r="F1610">
        <v>1</v>
      </c>
      <c r="G1610" t="s">
        <v>433</v>
      </c>
      <c r="H1610" t="b">
        <v>0</v>
      </c>
      <c r="I1610" t="s">
        <v>779</v>
      </c>
      <c r="J1610" t="s">
        <v>10</v>
      </c>
      <c r="K1610" s="2">
        <v>46146</v>
      </c>
      <c r="L1610" s="1">
        <v>43579</v>
      </c>
      <c r="M1610" s="1" t="b">
        <f t="shared" si="31"/>
        <v>1</v>
      </c>
      <c r="N1610" t="s">
        <v>4067</v>
      </c>
    </row>
    <row r="1611" spans="1:14" x14ac:dyDescent="0.25">
      <c r="A1611" t="s">
        <v>3913</v>
      </c>
      <c r="B1611" t="s">
        <v>21888</v>
      </c>
      <c r="C1611" s="7">
        <v>43581</v>
      </c>
      <c r="D1611" s="7" t="s">
        <v>22078</v>
      </c>
      <c r="E1611">
        <v>1</v>
      </c>
      <c r="F1611">
        <v>1</v>
      </c>
      <c r="G1611" t="s">
        <v>286</v>
      </c>
      <c r="H1611" t="b">
        <v>1</v>
      </c>
      <c r="I1611" t="s">
        <v>140</v>
      </c>
      <c r="J1611" t="s">
        <v>10</v>
      </c>
      <c r="K1611" t="s">
        <v>267</v>
      </c>
      <c r="L1611" s="1">
        <v>43579</v>
      </c>
      <c r="M1611" s="1" t="b">
        <f t="shared" si="31"/>
        <v>1</v>
      </c>
      <c r="N1611" t="s">
        <v>4068</v>
      </c>
    </row>
    <row r="1612" spans="1:14" x14ac:dyDescent="0.25">
      <c r="A1612" t="s">
        <v>3913</v>
      </c>
      <c r="B1612" t="s">
        <v>21888</v>
      </c>
      <c r="C1612" s="7">
        <v>43581</v>
      </c>
      <c r="D1612" s="7" t="s">
        <v>22078</v>
      </c>
      <c r="E1612">
        <v>1</v>
      </c>
      <c r="F1612">
        <v>1</v>
      </c>
      <c r="G1612" t="s">
        <v>94</v>
      </c>
      <c r="H1612" t="b">
        <v>0</v>
      </c>
      <c r="I1612" t="s">
        <v>3124</v>
      </c>
      <c r="J1612" t="s">
        <v>10</v>
      </c>
      <c r="K1612" s="2">
        <v>46304</v>
      </c>
      <c r="L1612" s="1">
        <v>43579</v>
      </c>
      <c r="M1612" s="1" t="b">
        <f t="shared" si="31"/>
        <v>1</v>
      </c>
      <c r="N1612" t="s">
        <v>4069</v>
      </c>
    </row>
    <row r="1613" spans="1:14" x14ac:dyDescent="0.25">
      <c r="A1613" t="s">
        <v>3913</v>
      </c>
      <c r="B1613" t="s">
        <v>21888</v>
      </c>
      <c r="C1613" s="7">
        <v>43581</v>
      </c>
      <c r="D1613" s="7" t="s">
        <v>22078</v>
      </c>
      <c r="E1613">
        <v>1</v>
      </c>
      <c r="F1613">
        <v>1</v>
      </c>
      <c r="G1613" t="s">
        <v>218</v>
      </c>
      <c r="H1613" t="b">
        <v>0</v>
      </c>
      <c r="I1613" t="s">
        <v>219</v>
      </c>
      <c r="J1613" t="s">
        <v>10</v>
      </c>
      <c r="K1613" t="s">
        <v>267</v>
      </c>
      <c r="L1613" s="1">
        <v>43579</v>
      </c>
      <c r="M1613" s="1" t="b">
        <f t="shared" si="31"/>
        <v>1</v>
      </c>
      <c r="N1613" t="s">
        <v>4070</v>
      </c>
    </row>
    <row r="1614" spans="1:14" x14ac:dyDescent="0.25">
      <c r="A1614" t="s">
        <v>3913</v>
      </c>
      <c r="B1614" t="s">
        <v>21888</v>
      </c>
      <c r="C1614" s="7">
        <v>43581</v>
      </c>
      <c r="D1614" s="7" t="s">
        <v>22078</v>
      </c>
      <c r="E1614">
        <v>1</v>
      </c>
      <c r="F1614">
        <v>1</v>
      </c>
      <c r="G1614" t="s">
        <v>201</v>
      </c>
      <c r="H1614" t="b">
        <v>0</v>
      </c>
      <c r="I1614" t="s">
        <v>202</v>
      </c>
      <c r="J1614" t="s">
        <v>10</v>
      </c>
      <c r="K1614" s="2">
        <v>46116</v>
      </c>
      <c r="L1614" s="1">
        <v>43579</v>
      </c>
      <c r="M1614" s="1" t="b">
        <f t="shared" si="31"/>
        <v>1</v>
      </c>
      <c r="N1614" t="s">
        <v>4071</v>
      </c>
    </row>
    <row r="1615" spans="1:14" x14ac:dyDescent="0.25">
      <c r="A1615" t="s">
        <v>3913</v>
      </c>
      <c r="B1615" t="s">
        <v>21888</v>
      </c>
      <c r="C1615" s="7">
        <v>43581</v>
      </c>
      <c r="D1615" s="7" t="s">
        <v>22078</v>
      </c>
      <c r="E1615">
        <v>1</v>
      </c>
      <c r="F1615">
        <v>1</v>
      </c>
      <c r="G1615" t="s">
        <v>2686</v>
      </c>
      <c r="H1615" t="b">
        <v>0</v>
      </c>
      <c r="I1615" t="s">
        <v>2687</v>
      </c>
      <c r="J1615" t="s">
        <v>10</v>
      </c>
      <c r="K1615" t="s">
        <v>257</v>
      </c>
      <c r="L1615" s="1">
        <v>43579</v>
      </c>
      <c r="M1615" s="1" t="b">
        <f t="shared" si="31"/>
        <v>1</v>
      </c>
      <c r="N1615" t="s">
        <v>4072</v>
      </c>
    </row>
    <row r="1616" spans="1:14" x14ac:dyDescent="0.25">
      <c r="A1616" t="s">
        <v>3913</v>
      </c>
      <c r="B1616" t="s">
        <v>21888</v>
      </c>
      <c r="C1616" s="7">
        <v>43581</v>
      </c>
      <c r="D1616" s="7" t="s">
        <v>22078</v>
      </c>
      <c r="E1616">
        <v>1</v>
      </c>
      <c r="F1616">
        <v>1</v>
      </c>
      <c r="G1616" t="s">
        <v>742</v>
      </c>
      <c r="H1616" t="b">
        <v>0</v>
      </c>
      <c r="I1616" t="s">
        <v>1121</v>
      </c>
      <c r="J1616" t="s">
        <v>10</v>
      </c>
      <c r="K1616" t="s">
        <v>257</v>
      </c>
      <c r="L1616" s="1">
        <v>43579</v>
      </c>
      <c r="M1616" s="1" t="b">
        <f t="shared" si="31"/>
        <v>1</v>
      </c>
      <c r="N1616" t="s">
        <v>4073</v>
      </c>
    </row>
    <row r="1617" spans="1:14" x14ac:dyDescent="0.25">
      <c r="A1617" t="s">
        <v>3913</v>
      </c>
      <c r="B1617" t="s">
        <v>21888</v>
      </c>
      <c r="C1617" s="7">
        <v>43581</v>
      </c>
      <c r="D1617" s="7" t="s">
        <v>22078</v>
      </c>
      <c r="E1617">
        <v>1</v>
      </c>
      <c r="F1617">
        <v>1</v>
      </c>
      <c r="G1617" t="s">
        <v>52</v>
      </c>
      <c r="H1617" t="b">
        <v>1</v>
      </c>
      <c r="I1617" t="s">
        <v>53</v>
      </c>
      <c r="J1617" t="s">
        <v>10</v>
      </c>
      <c r="K1617" t="s">
        <v>267</v>
      </c>
      <c r="L1617" s="1">
        <v>43579</v>
      </c>
      <c r="M1617" s="1" t="b">
        <f t="shared" si="31"/>
        <v>1</v>
      </c>
      <c r="N1617" t="s">
        <v>4074</v>
      </c>
    </row>
    <row r="1618" spans="1:14" x14ac:dyDescent="0.25">
      <c r="A1618" t="s">
        <v>3913</v>
      </c>
      <c r="B1618" t="s">
        <v>21888</v>
      </c>
      <c r="C1618" s="7">
        <v>43581</v>
      </c>
      <c r="D1618" s="7" t="s">
        <v>22078</v>
      </c>
      <c r="E1618">
        <v>1</v>
      </c>
      <c r="F1618">
        <v>1</v>
      </c>
      <c r="G1618" t="s">
        <v>240</v>
      </c>
      <c r="H1618" t="b">
        <v>1</v>
      </c>
      <c r="I1618" t="s">
        <v>241</v>
      </c>
      <c r="J1618" t="s">
        <v>10</v>
      </c>
      <c r="L1618" s="1">
        <v>43579</v>
      </c>
      <c r="M1618" s="1" t="b">
        <f t="shared" si="31"/>
        <v>1</v>
      </c>
      <c r="N1618" t="s">
        <v>4075</v>
      </c>
    </row>
    <row r="1619" spans="1:14" x14ac:dyDescent="0.25">
      <c r="A1619" t="s">
        <v>3913</v>
      </c>
      <c r="B1619" t="s">
        <v>21888</v>
      </c>
      <c r="C1619" s="7">
        <v>43581</v>
      </c>
      <c r="D1619" s="7" t="s">
        <v>22078</v>
      </c>
      <c r="E1619">
        <v>1</v>
      </c>
      <c r="F1619">
        <v>1</v>
      </c>
      <c r="G1619" t="s">
        <v>3412</v>
      </c>
      <c r="H1619" t="b">
        <v>0</v>
      </c>
      <c r="I1619" t="s">
        <v>2019</v>
      </c>
      <c r="J1619" t="s">
        <v>10</v>
      </c>
      <c r="K1619" t="s">
        <v>13</v>
      </c>
      <c r="L1619" s="1">
        <v>43579</v>
      </c>
      <c r="M1619" s="1" t="b">
        <f t="shared" si="31"/>
        <v>1</v>
      </c>
      <c r="N1619" t="s">
        <v>4076</v>
      </c>
    </row>
    <row r="1620" spans="1:14" x14ac:dyDescent="0.25">
      <c r="A1620" t="s">
        <v>3913</v>
      </c>
      <c r="B1620" t="s">
        <v>21888</v>
      </c>
      <c r="C1620" s="7">
        <v>43581</v>
      </c>
      <c r="D1620" s="7" t="s">
        <v>22078</v>
      </c>
      <c r="E1620">
        <v>1</v>
      </c>
      <c r="F1620">
        <v>1</v>
      </c>
      <c r="G1620" t="s">
        <v>2493</v>
      </c>
      <c r="H1620" t="b">
        <v>0</v>
      </c>
      <c r="I1620" t="s">
        <v>2494</v>
      </c>
      <c r="J1620" t="s">
        <v>10</v>
      </c>
      <c r="L1620" s="1">
        <v>43579</v>
      </c>
      <c r="M1620" s="1" t="b">
        <f t="shared" si="31"/>
        <v>1</v>
      </c>
      <c r="N1620" t="s">
        <v>4077</v>
      </c>
    </row>
    <row r="1621" spans="1:14" x14ac:dyDescent="0.25">
      <c r="A1621" t="s">
        <v>3913</v>
      </c>
      <c r="B1621" t="s">
        <v>21888</v>
      </c>
      <c r="C1621" s="7">
        <v>43581</v>
      </c>
      <c r="D1621" s="7" t="s">
        <v>22078</v>
      </c>
      <c r="E1621">
        <v>1</v>
      </c>
      <c r="F1621">
        <v>1</v>
      </c>
      <c r="G1621" t="s">
        <v>1616</v>
      </c>
      <c r="H1621" t="b">
        <v>0</v>
      </c>
      <c r="I1621" t="s">
        <v>1617</v>
      </c>
      <c r="J1621" t="s">
        <v>10</v>
      </c>
      <c r="K1621">
        <v>4</v>
      </c>
      <c r="L1621" s="1">
        <v>43579</v>
      </c>
      <c r="M1621" s="1" t="b">
        <f t="shared" si="31"/>
        <v>1</v>
      </c>
      <c r="N1621" t="s">
        <v>4078</v>
      </c>
    </row>
    <row r="1622" spans="1:14" x14ac:dyDescent="0.25">
      <c r="A1622" t="s">
        <v>3913</v>
      </c>
      <c r="B1622" t="s">
        <v>21888</v>
      </c>
      <c r="C1622" s="7">
        <v>43581</v>
      </c>
      <c r="D1622" s="7" t="s">
        <v>22078</v>
      </c>
      <c r="E1622">
        <v>1</v>
      </c>
      <c r="F1622">
        <v>1</v>
      </c>
      <c r="G1622" t="s">
        <v>619</v>
      </c>
      <c r="H1622" t="b">
        <v>0</v>
      </c>
      <c r="I1622" t="s">
        <v>620</v>
      </c>
      <c r="J1622" t="s">
        <v>10</v>
      </c>
      <c r="K1622" s="2">
        <v>46147</v>
      </c>
      <c r="L1622" s="1">
        <v>43579</v>
      </c>
      <c r="M1622" s="1" t="b">
        <f t="shared" si="31"/>
        <v>1</v>
      </c>
      <c r="N1622" t="s">
        <v>4079</v>
      </c>
    </row>
    <row r="1623" spans="1:14" x14ac:dyDescent="0.25">
      <c r="A1623" t="s">
        <v>3913</v>
      </c>
      <c r="B1623" t="s">
        <v>21888</v>
      </c>
      <c r="C1623" s="7">
        <v>43581</v>
      </c>
      <c r="D1623" s="7" t="s">
        <v>22078</v>
      </c>
      <c r="E1623">
        <v>1</v>
      </c>
      <c r="F1623">
        <v>1</v>
      </c>
      <c r="G1623" t="s">
        <v>3117</v>
      </c>
      <c r="H1623" t="b">
        <v>0</v>
      </c>
      <c r="I1623" t="s">
        <v>1097</v>
      </c>
      <c r="J1623" t="s">
        <v>10</v>
      </c>
      <c r="K1623" s="2">
        <v>46147</v>
      </c>
      <c r="L1623" s="1">
        <v>43579</v>
      </c>
      <c r="M1623" s="1" t="b">
        <f t="shared" si="31"/>
        <v>1</v>
      </c>
      <c r="N1623" t="s">
        <v>4080</v>
      </c>
    </row>
    <row r="1624" spans="1:14" x14ac:dyDescent="0.25">
      <c r="A1624" t="s">
        <v>3913</v>
      </c>
      <c r="B1624" t="s">
        <v>21888</v>
      </c>
      <c r="C1624" s="7">
        <v>43581</v>
      </c>
      <c r="D1624" s="7" t="s">
        <v>22078</v>
      </c>
      <c r="E1624">
        <v>1</v>
      </c>
      <c r="F1624">
        <v>1</v>
      </c>
      <c r="G1624" t="s">
        <v>693</v>
      </c>
      <c r="H1624" t="b">
        <v>0</v>
      </c>
      <c r="I1624" t="s">
        <v>1317</v>
      </c>
      <c r="J1624" t="s">
        <v>10</v>
      </c>
      <c r="K1624" s="2">
        <v>46146</v>
      </c>
      <c r="L1624" s="1">
        <v>43579</v>
      </c>
      <c r="M1624" s="1" t="b">
        <f t="shared" si="31"/>
        <v>1</v>
      </c>
      <c r="N1624" t="s">
        <v>4081</v>
      </c>
    </row>
    <row r="1625" spans="1:14" x14ac:dyDescent="0.25">
      <c r="A1625" t="s">
        <v>3913</v>
      </c>
      <c r="B1625" t="s">
        <v>21888</v>
      </c>
      <c r="C1625" s="7">
        <v>43581</v>
      </c>
      <c r="D1625" s="7" t="s">
        <v>22078</v>
      </c>
      <c r="E1625">
        <v>1</v>
      </c>
      <c r="F1625">
        <v>1</v>
      </c>
      <c r="G1625" t="s">
        <v>1966</v>
      </c>
      <c r="H1625" t="b">
        <v>0</v>
      </c>
      <c r="I1625" t="s">
        <v>1967</v>
      </c>
      <c r="J1625" t="s">
        <v>10</v>
      </c>
      <c r="K1625" s="2">
        <v>46116</v>
      </c>
      <c r="L1625" s="1">
        <v>43579</v>
      </c>
      <c r="M1625" s="1" t="b">
        <f t="shared" si="31"/>
        <v>1</v>
      </c>
      <c r="N1625" t="s">
        <v>4082</v>
      </c>
    </row>
    <row r="1626" spans="1:14" x14ac:dyDescent="0.25">
      <c r="A1626" t="s">
        <v>3913</v>
      </c>
      <c r="B1626" t="s">
        <v>21888</v>
      </c>
      <c r="C1626" s="7">
        <v>43581</v>
      </c>
      <c r="D1626" s="7" t="s">
        <v>22078</v>
      </c>
      <c r="E1626">
        <v>1</v>
      </c>
      <c r="F1626">
        <v>1</v>
      </c>
      <c r="G1626" t="s">
        <v>1583</v>
      </c>
      <c r="H1626" t="b">
        <v>0</v>
      </c>
      <c r="I1626" t="s">
        <v>914</v>
      </c>
      <c r="J1626" t="s">
        <v>10</v>
      </c>
      <c r="K1626" s="2">
        <v>46146</v>
      </c>
      <c r="L1626" s="1">
        <v>43579</v>
      </c>
      <c r="M1626" s="1" t="b">
        <f t="shared" si="31"/>
        <v>1</v>
      </c>
      <c r="N1626" t="s">
        <v>4083</v>
      </c>
    </row>
    <row r="1627" spans="1:14" x14ac:dyDescent="0.25">
      <c r="A1627" t="s">
        <v>3913</v>
      </c>
      <c r="B1627" t="s">
        <v>21888</v>
      </c>
      <c r="C1627" s="7">
        <v>43581</v>
      </c>
      <c r="D1627" s="7" t="s">
        <v>22078</v>
      </c>
      <c r="E1627">
        <v>1</v>
      </c>
      <c r="F1627">
        <v>1</v>
      </c>
      <c r="G1627" t="s">
        <v>2196</v>
      </c>
      <c r="H1627" t="b">
        <v>0</v>
      </c>
      <c r="I1627" t="s">
        <v>2197</v>
      </c>
      <c r="J1627" t="s">
        <v>10</v>
      </c>
      <c r="L1627" s="1">
        <v>43579</v>
      </c>
      <c r="M1627" s="1" t="b">
        <f t="shared" si="31"/>
        <v>1</v>
      </c>
      <c r="N1627" t="s">
        <v>4084</v>
      </c>
    </row>
    <row r="1628" spans="1:14" x14ac:dyDescent="0.25">
      <c r="A1628" t="s">
        <v>3913</v>
      </c>
      <c r="B1628" t="s">
        <v>21888</v>
      </c>
      <c r="C1628" s="7">
        <v>43581</v>
      </c>
      <c r="D1628" s="7" t="s">
        <v>22078</v>
      </c>
      <c r="E1628">
        <v>1</v>
      </c>
      <c r="F1628">
        <v>1</v>
      </c>
      <c r="G1628" t="s">
        <v>4085</v>
      </c>
      <c r="H1628" t="b">
        <v>0</v>
      </c>
      <c r="I1628" t="s">
        <v>181</v>
      </c>
      <c r="J1628" t="s">
        <v>10</v>
      </c>
      <c r="K1628" s="2">
        <v>46146</v>
      </c>
      <c r="L1628" s="1">
        <v>43579</v>
      </c>
      <c r="M1628" s="1" t="b">
        <f t="shared" si="31"/>
        <v>1</v>
      </c>
      <c r="N1628" t="s">
        <v>4086</v>
      </c>
    </row>
    <row r="1629" spans="1:14" x14ac:dyDescent="0.25">
      <c r="A1629" t="s">
        <v>3913</v>
      </c>
      <c r="B1629" t="s">
        <v>21888</v>
      </c>
      <c r="C1629" s="7">
        <v>43581</v>
      </c>
      <c r="D1629" s="7" t="s">
        <v>22078</v>
      </c>
      <c r="E1629">
        <v>1</v>
      </c>
      <c r="F1629">
        <v>1</v>
      </c>
      <c r="G1629" t="s">
        <v>1700</v>
      </c>
      <c r="H1629" t="b">
        <v>0</v>
      </c>
      <c r="I1629" t="s">
        <v>1452</v>
      </c>
      <c r="J1629" t="s">
        <v>10</v>
      </c>
      <c r="K1629" s="2">
        <v>46147</v>
      </c>
      <c r="L1629" s="1">
        <v>43579</v>
      </c>
      <c r="M1629" s="1" t="b">
        <f t="shared" si="31"/>
        <v>1</v>
      </c>
      <c r="N1629" t="s">
        <v>4087</v>
      </c>
    </row>
    <row r="1630" spans="1:14" x14ac:dyDescent="0.25">
      <c r="A1630" t="s">
        <v>3913</v>
      </c>
      <c r="B1630" t="s">
        <v>21888</v>
      </c>
      <c r="C1630" s="7">
        <v>43581</v>
      </c>
      <c r="D1630" s="7" t="s">
        <v>22078</v>
      </c>
      <c r="E1630">
        <v>1</v>
      </c>
      <c r="F1630">
        <v>1</v>
      </c>
      <c r="G1630" t="s">
        <v>1895</v>
      </c>
      <c r="H1630" t="b">
        <v>0</v>
      </c>
      <c r="I1630" t="s">
        <v>1896</v>
      </c>
      <c r="J1630" t="s">
        <v>10</v>
      </c>
      <c r="K1630" t="s">
        <v>257</v>
      </c>
      <c r="L1630" s="1">
        <v>43579</v>
      </c>
      <c r="M1630" s="1" t="b">
        <f t="shared" si="31"/>
        <v>1</v>
      </c>
      <c r="N1630" t="s">
        <v>4088</v>
      </c>
    </row>
    <row r="1631" spans="1:14" x14ac:dyDescent="0.25">
      <c r="A1631" t="s">
        <v>3913</v>
      </c>
      <c r="B1631" t="s">
        <v>21888</v>
      </c>
      <c r="C1631" s="7">
        <v>43581</v>
      </c>
      <c r="D1631" s="7" t="s">
        <v>22078</v>
      </c>
      <c r="E1631">
        <v>1</v>
      </c>
      <c r="F1631">
        <v>1</v>
      </c>
      <c r="G1631" t="s">
        <v>2906</v>
      </c>
      <c r="H1631" t="b">
        <v>0</v>
      </c>
      <c r="I1631" t="s">
        <v>2907</v>
      </c>
      <c r="J1631" t="s">
        <v>10</v>
      </c>
      <c r="K1631" t="s">
        <v>255</v>
      </c>
      <c r="L1631" s="1">
        <v>43579</v>
      </c>
      <c r="M1631" s="1" t="b">
        <f t="shared" si="31"/>
        <v>1</v>
      </c>
      <c r="N1631" t="s">
        <v>4089</v>
      </c>
    </row>
    <row r="1632" spans="1:14" x14ac:dyDescent="0.25">
      <c r="A1632" t="s">
        <v>3913</v>
      </c>
      <c r="B1632" t="s">
        <v>21888</v>
      </c>
      <c r="C1632" s="7">
        <v>43581</v>
      </c>
      <c r="D1632" s="7" t="s">
        <v>22078</v>
      </c>
      <c r="E1632">
        <v>1</v>
      </c>
      <c r="F1632">
        <v>1</v>
      </c>
      <c r="G1632" t="s">
        <v>1056</v>
      </c>
      <c r="H1632" t="b">
        <v>0</v>
      </c>
      <c r="I1632" t="s">
        <v>1057</v>
      </c>
      <c r="J1632" t="s">
        <v>10</v>
      </c>
      <c r="K1632" s="2">
        <v>46146</v>
      </c>
      <c r="L1632" s="1">
        <v>43579</v>
      </c>
      <c r="M1632" s="1" t="b">
        <f t="shared" si="31"/>
        <v>1</v>
      </c>
      <c r="N1632" t="s">
        <v>4090</v>
      </c>
    </row>
    <row r="1633" spans="1:14" x14ac:dyDescent="0.25">
      <c r="A1633" t="s">
        <v>3913</v>
      </c>
      <c r="B1633" t="s">
        <v>21888</v>
      </c>
      <c r="C1633" s="7">
        <v>43581</v>
      </c>
      <c r="D1633" s="7" t="s">
        <v>22078</v>
      </c>
      <c r="E1633">
        <v>1</v>
      </c>
      <c r="F1633">
        <v>1</v>
      </c>
      <c r="G1633" t="s">
        <v>2274</v>
      </c>
      <c r="H1633" t="b">
        <v>0</v>
      </c>
      <c r="I1633" t="s">
        <v>2275</v>
      </c>
      <c r="J1633" t="s">
        <v>10</v>
      </c>
      <c r="K1633" t="s">
        <v>257</v>
      </c>
      <c r="L1633" s="1">
        <v>43579</v>
      </c>
      <c r="M1633" s="1" t="b">
        <f t="shared" si="31"/>
        <v>1</v>
      </c>
      <c r="N1633" t="s">
        <v>4091</v>
      </c>
    </row>
    <row r="1634" spans="1:14" x14ac:dyDescent="0.25">
      <c r="A1634" t="s">
        <v>3913</v>
      </c>
      <c r="B1634" t="s">
        <v>21888</v>
      </c>
      <c r="C1634" s="7">
        <v>43581</v>
      </c>
      <c r="D1634" s="7" t="s">
        <v>22078</v>
      </c>
      <c r="E1634">
        <v>1</v>
      </c>
      <c r="F1634">
        <v>1</v>
      </c>
      <c r="G1634" t="s">
        <v>761</v>
      </c>
      <c r="H1634" t="b">
        <v>0</v>
      </c>
      <c r="I1634" t="s">
        <v>1020</v>
      </c>
      <c r="J1634" t="s">
        <v>10</v>
      </c>
      <c r="L1634" s="1">
        <v>43579</v>
      </c>
      <c r="M1634" s="1" t="b">
        <f t="shared" si="31"/>
        <v>1</v>
      </c>
      <c r="N1634" t="s">
        <v>4092</v>
      </c>
    </row>
    <row r="1635" spans="1:14" x14ac:dyDescent="0.25">
      <c r="A1635" t="s">
        <v>3913</v>
      </c>
      <c r="B1635" t="s">
        <v>21888</v>
      </c>
      <c r="C1635" s="7">
        <v>43581</v>
      </c>
      <c r="D1635" s="7" t="s">
        <v>22078</v>
      </c>
      <c r="E1635">
        <v>1</v>
      </c>
      <c r="F1635">
        <v>1</v>
      </c>
      <c r="G1635" t="s">
        <v>1923</v>
      </c>
      <c r="H1635" t="b">
        <v>0</v>
      </c>
      <c r="I1635" t="s">
        <v>1924</v>
      </c>
      <c r="J1635" t="s">
        <v>10</v>
      </c>
      <c r="L1635" s="1">
        <v>43579</v>
      </c>
      <c r="M1635" s="1" t="b">
        <f t="shared" si="31"/>
        <v>1</v>
      </c>
      <c r="N1635" t="s">
        <v>4093</v>
      </c>
    </row>
    <row r="1636" spans="1:14" x14ac:dyDescent="0.25">
      <c r="A1636" t="s">
        <v>3913</v>
      </c>
      <c r="B1636" t="s">
        <v>21888</v>
      </c>
      <c r="C1636" s="7">
        <v>43581</v>
      </c>
      <c r="D1636" s="7" t="s">
        <v>22078</v>
      </c>
      <c r="E1636">
        <v>1</v>
      </c>
      <c r="F1636">
        <v>1</v>
      </c>
      <c r="G1636" t="s">
        <v>113</v>
      </c>
      <c r="H1636" t="b">
        <v>0</v>
      </c>
      <c r="I1636" t="s">
        <v>994</v>
      </c>
      <c r="J1636" t="s">
        <v>10</v>
      </c>
      <c r="K1636" t="s">
        <v>23</v>
      </c>
      <c r="L1636" s="1">
        <v>43579</v>
      </c>
      <c r="M1636" s="1" t="b">
        <f t="shared" si="31"/>
        <v>1</v>
      </c>
      <c r="N1636" t="s">
        <v>4094</v>
      </c>
    </row>
    <row r="1637" spans="1:14" x14ac:dyDescent="0.25">
      <c r="A1637" t="s">
        <v>3913</v>
      </c>
      <c r="B1637" t="s">
        <v>21888</v>
      </c>
      <c r="C1637" s="7">
        <v>43581</v>
      </c>
      <c r="D1637" s="7" t="s">
        <v>22078</v>
      </c>
      <c r="E1637">
        <v>1</v>
      </c>
      <c r="F1637">
        <v>1</v>
      </c>
      <c r="G1637" t="s">
        <v>1685</v>
      </c>
      <c r="H1637" t="b">
        <v>0</v>
      </c>
      <c r="I1637" t="s">
        <v>965</v>
      </c>
      <c r="J1637" t="s">
        <v>10</v>
      </c>
      <c r="L1637" s="1">
        <v>43579</v>
      </c>
      <c r="M1637" s="1" t="b">
        <f t="shared" si="31"/>
        <v>1</v>
      </c>
      <c r="N1637" t="s">
        <v>4095</v>
      </c>
    </row>
    <row r="1638" spans="1:14" x14ac:dyDescent="0.25">
      <c r="A1638" t="s">
        <v>3913</v>
      </c>
      <c r="B1638" t="s">
        <v>21888</v>
      </c>
      <c r="C1638" s="7">
        <v>43581</v>
      </c>
      <c r="D1638" s="7" t="s">
        <v>22078</v>
      </c>
      <c r="E1638">
        <v>1</v>
      </c>
      <c r="F1638">
        <v>1</v>
      </c>
      <c r="G1638" t="s">
        <v>1107</v>
      </c>
      <c r="H1638" t="b">
        <v>0</v>
      </c>
      <c r="I1638" t="s">
        <v>828</v>
      </c>
      <c r="J1638" t="s">
        <v>10</v>
      </c>
      <c r="K1638" s="2">
        <v>46302</v>
      </c>
      <c r="L1638" s="1">
        <v>43579</v>
      </c>
      <c r="M1638" s="1" t="b">
        <f t="shared" si="31"/>
        <v>1</v>
      </c>
      <c r="N1638" t="s">
        <v>4096</v>
      </c>
    </row>
    <row r="1639" spans="1:14" x14ac:dyDescent="0.25">
      <c r="A1639" t="s">
        <v>3913</v>
      </c>
      <c r="B1639" t="s">
        <v>21888</v>
      </c>
      <c r="C1639" s="7">
        <v>43581</v>
      </c>
      <c r="D1639" s="7" t="s">
        <v>22078</v>
      </c>
      <c r="E1639">
        <v>1</v>
      </c>
      <c r="F1639">
        <v>1</v>
      </c>
      <c r="G1639" t="s">
        <v>1988</v>
      </c>
      <c r="H1639" t="b">
        <v>0</v>
      </c>
      <c r="I1639" t="s">
        <v>1989</v>
      </c>
      <c r="J1639" t="s">
        <v>10</v>
      </c>
      <c r="K1639" t="s">
        <v>267</v>
      </c>
      <c r="L1639" s="1">
        <v>43579</v>
      </c>
      <c r="M1639" s="1" t="b">
        <f t="shared" si="31"/>
        <v>1</v>
      </c>
      <c r="N1639" t="s">
        <v>4097</v>
      </c>
    </row>
    <row r="1640" spans="1:14" x14ac:dyDescent="0.25">
      <c r="A1640" t="s">
        <v>3913</v>
      </c>
      <c r="B1640" t="s">
        <v>21888</v>
      </c>
      <c r="C1640" s="7">
        <v>43581</v>
      </c>
      <c r="D1640" s="7" t="s">
        <v>22078</v>
      </c>
      <c r="E1640">
        <v>1</v>
      </c>
      <c r="F1640">
        <v>1</v>
      </c>
      <c r="G1640" t="s">
        <v>542</v>
      </c>
      <c r="H1640" t="b">
        <v>0</v>
      </c>
      <c r="I1640" t="s">
        <v>543</v>
      </c>
      <c r="J1640" t="s">
        <v>10</v>
      </c>
      <c r="K1640" t="s">
        <v>13</v>
      </c>
      <c r="L1640" s="1">
        <v>43579</v>
      </c>
      <c r="M1640" s="1" t="b">
        <f t="shared" si="31"/>
        <v>1</v>
      </c>
      <c r="N1640" t="s">
        <v>4098</v>
      </c>
    </row>
    <row r="1641" spans="1:14" x14ac:dyDescent="0.25">
      <c r="A1641" t="s">
        <v>3913</v>
      </c>
      <c r="B1641" t="s">
        <v>21888</v>
      </c>
      <c r="C1641" s="7">
        <v>43581</v>
      </c>
      <c r="D1641" s="7" t="s">
        <v>22078</v>
      </c>
      <c r="E1641">
        <v>1</v>
      </c>
      <c r="F1641">
        <v>1</v>
      </c>
      <c r="G1641" t="s">
        <v>160</v>
      </c>
      <c r="H1641" t="b">
        <v>0</v>
      </c>
      <c r="I1641" t="s">
        <v>161</v>
      </c>
      <c r="J1641" t="s">
        <v>16</v>
      </c>
      <c r="L1641" s="1">
        <v>43579</v>
      </c>
      <c r="M1641" s="1" t="b">
        <f t="shared" si="31"/>
        <v>1</v>
      </c>
      <c r="N1641" t="s">
        <v>4099</v>
      </c>
    </row>
    <row r="1642" spans="1:14" x14ac:dyDescent="0.25">
      <c r="A1642" t="s">
        <v>3913</v>
      </c>
      <c r="B1642" t="s">
        <v>21888</v>
      </c>
      <c r="C1642" s="7">
        <v>43581</v>
      </c>
      <c r="D1642" s="7" t="s">
        <v>22078</v>
      </c>
      <c r="E1642">
        <v>1</v>
      </c>
      <c r="F1642">
        <v>1</v>
      </c>
      <c r="G1642" t="s">
        <v>1942</v>
      </c>
      <c r="H1642" t="b">
        <v>0</v>
      </c>
      <c r="I1642" t="s">
        <v>1943</v>
      </c>
      <c r="J1642" t="s">
        <v>10</v>
      </c>
      <c r="L1642" s="1">
        <v>43579</v>
      </c>
      <c r="M1642" s="1" t="b">
        <f t="shared" si="31"/>
        <v>1</v>
      </c>
      <c r="N1642" t="s">
        <v>4100</v>
      </c>
    </row>
    <row r="1643" spans="1:14" x14ac:dyDescent="0.25">
      <c r="A1643" t="s">
        <v>3913</v>
      </c>
      <c r="B1643" t="s">
        <v>21888</v>
      </c>
      <c r="C1643" s="7">
        <v>43581</v>
      </c>
      <c r="D1643" s="7" t="s">
        <v>22078</v>
      </c>
      <c r="E1643">
        <v>1</v>
      </c>
      <c r="F1643">
        <v>1</v>
      </c>
      <c r="G1643" t="s">
        <v>1285</v>
      </c>
      <c r="H1643" t="b">
        <v>0</v>
      </c>
      <c r="I1643" t="s">
        <v>12</v>
      </c>
      <c r="J1643" t="s">
        <v>10</v>
      </c>
      <c r="K1643" t="s">
        <v>2696</v>
      </c>
      <c r="L1643" s="1">
        <v>43579</v>
      </c>
      <c r="M1643" s="1" t="b">
        <f t="shared" si="31"/>
        <v>1</v>
      </c>
      <c r="N1643" t="s">
        <v>4101</v>
      </c>
    </row>
    <row r="1644" spans="1:14" x14ac:dyDescent="0.25">
      <c r="A1644" t="s">
        <v>3913</v>
      </c>
      <c r="B1644" t="s">
        <v>21888</v>
      </c>
      <c r="C1644" s="7">
        <v>43581</v>
      </c>
      <c r="D1644" s="7" t="s">
        <v>22078</v>
      </c>
      <c r="E1644">
        <v>1</v>
      </c>
      <c r="F1644">
        <v>1</v>
      </c>
      <c r="G1644" t="s">
        <v>697</v>
      </c>
      <c r="H1644" t="b">
        <v>0</v>
      </c>
      <c r="I1644" t="s">
        <v>1065</v>
      </c>
      <c r="J1644" t="s">
        <v>10</v>
      </c>
      <c r="K1644" t="s">
        <v>887</v>
      </c>
      <c r="L1644" s="1">
        <v>43579</v>
      </c>
      <c r="M1644" s="1" t="b">
        <f t="shared" si="31"/>
        <v>1</v>
      </c>
      <c r="N1644" t="s">
        <v>4102</v>
      </c>
    </row>
    <row r="1645" spans="1:14" x14ac:dyDescent="0.25">
      <c r="A1645" t="s">
        <v>3913</v>
      </c>
      <c r="B1645" t="s">
        <v>21888</v>
      </c>
      <c r="C1645" s="7">
        <v>43581</v>
      </c>
      <c r="D1645" s="7" t="s">
        <v>22078</v>
      </c>
      <c r="E1645">
        <v>1</v>
      </c>
      <c r="F1645">
        <v>1</v>
      </c>
      <c r="G1645" t="s">
        <v>1085</v>
      </c>
      <c r="H1645" t="b">
        <v>0</v>
      </c>
      <c r="I1645" t="s">
        <v>1086</v>
      </c>
      <c r="J1645" t="s">
        <v>10</v>
      </c>
      <c r="K1645" s="2">
        <v>46145</v>
      </c>
      <c r="L1645" s="1">
        <v>43579</v>
      </c>
      <c r="M1645" s="1" t="b">
        <f t="shared" si="31"/>
        <v>1</v>
      </c>
      <c r="N1645" t="s">
        <v>4103</v>
      </c>
    </row>
    <row r="1646" spans="1:14" x14ac:dyDescent="0.25">
      <c r="A1646" t="s">
        <v>3913</v>
      </c>
      <c r="B1646" t="s">
        <v>21888</v>
      </c>
      <c r="C1646" s="7">
        <v>43581</v>
      </c>
      <c r="D1646" s="7" t="s">
        <v>22078</v>
      </c>
      <c r="E1646">
        <v>1</v>
      </c>
      <c r="F1646">
        <v>1</v>
      </c>
      <c r="G1646" t="s">
        <v>165</v>
      </c>
      <c r="H1646" t="b">
        <v>0</v>
      </c>
      <c r="I1646" t="s">
        <v>166</v>
      </c>
      <c r="J1646" t="s">
        <v>10</v>
      </c>
      <c r="K1646" s="2">
        <v>46302</v>
      </c>
      <c r="L1646" s="1">
        <v>43579</v>
      </c>
      <c r="M1646" s="1" t="b">
        <f t="shared" si="31"/>
        <v>1</v>
      </c>
      <c r="N1646" t="s">
        <v>4104</v>
      </c>
    </row>
    <row r="1647" spans="1:14" x14ac:dyDescent="0.25">
      <c r="A1647" t="s">
        <v>3913</v>
      </c>
      <c r="B1647" t="s">
        <v>21888</v>
      </c>
      <c r="C1647" s="7">
        <v>43581</v>
      </c>
      <c r="D1647" s="7" t="s">
        <v>22078</v>
      </c>
      <c r="E1647">
        <v>1</v>
      </c>
      <c r="F1647">
        <v>1</v>
      </c>
      <c r="G1647" t="s">
        <v>2032</v>
      </c>
      <c r="H1647" t="b">
        <v>0</v>
      </c>
      <c r="I1647" t="s">
        <v>2379</v>
      </c>
      <c r="J1647" t="s">
        <v>10</v>
      </c>
      <c r="K1647" t="s">
        <v>239</v>
      </c>
      <c r="L1647" s="1">
        <v>43579</v>
      </c>
      <c r="M1647" s="1" t="b">
        <f t="shared" si="31"/>
        <v>1</v>
      </c>
      <c r="N1647" t="s">
        <v>4105</v>
      </c>
    </row>
    <row r="1648" spans="1:14" x14ac:dyDescent="0.25">
      <c r="A1648" t="s">
        <v>3913</v>
      </c>
      <c r="B1648" t="s">
        <v>21888</v>
      </c>
      <c r="C1648" s="7">
        <v>43581</v>
      </c>
      <c r="D1648" s="7" t="s">
        <v>22078</v>
      </c>
      <c r="E1648">
        <v>1</v>
      </c>
      <c r="F1648">
        <v>1</v>
      </c>
      <c r="G1648" t="s">
        <v>677</v>
      </c>
      <c r="H1648" t="b">
        <v>0</v>
      </c>
      <c r="I1648" t="s">
        <v>2574</v>
      </c>
      <c r="J1648" t="s">
        <v>10</v>
      </c>
      <c r="K1648" s="2">
        <v>46302</v>
      </c>
      <c r="L1648" s="1">
        <v>43579</v>
      </c>
      <c r="M1648" s="1" t="b">
        <f t="shared" si="31"/>
        <v>1</v>
      </c>
      <c r="N1648" t="s">
        <v>4106</v>
      </c>
    </row>
    <row r="1649" spans="1:14" x14ac:dyDescent="0.25">
      <c r="A1649" t="s">
        <v>3913</v>
      </c>
      <c r="B1649" t="s">
        <v>21888</v>
      </c>
      <c r="C1649" s="7">
        <v>43581</v>
      </c>
      <c r="D1649" s="7" t="s">
        <v>22078</v>
      </c>
      <c r="E1649">
        <v>1</v>
      </c>
      <c r="F1649">
        <v>1</v>
      </c>
      <c r="G1649" t="s">
        <v>1993</v>
      </c>
      <c r="H1649" t="b">
        <v>0</v>
      </c>
      <c r="I1649" t="s">
        <v>1994</v>
      </c>
      <c r="J1649" t="s">
        <v>10</v>
      </c>
      <c r="K1649" s="2">
        <v>46146</v>
      </c>
      <c r="L1649" s="1">
        <v>43579</v>
      </c>
      <c r="M1649" s="1" t="b">
        <f t="shared" si="31"/>
        <v>1</v>
      </c>
      <c r="N1649" t="s">
        <v>4107</v>
      </c>
    </row>
    <row r="1650" spans="1:14" x14ac:dyDescent="0.25">
      <c r="A1650" t="s">
        <v>3913</v>
      </c>
      <c r="B1650" t="s">
        <v>21888</v>
      </c>
      <c r="C1650" s="7">
        <v>43581</v>
      </c>
      <c r="D1650" s="7" t="s">
        <v>22078</v>
      </c>
      <c r="E1650">
        <v>1</v>
      </c>
      <c r="F1650">
        <v>1</v>
      </c>
      <c r="G1650" t="s">
        <v>1881</v>
      </c>
      <c r="H1650" t="b">
        <v>0</v>
      </c>
      <c r="I1650" t="s">
        <v>1882</v>
      </c>
      <c r="J1650" t="s">
        <v>10</v>
      </c>
      <c r="L1650" s="1">
        <v>43579</v>
      </c>
      <c r="M1650" s="1" t="b">
        <f t="shared" si="31"/>
        <v>1</v>
      </c>
      <c r="N1650" t="s">
        <v>4108</v>
      </c>
    </row>
    <row r="1651" spans="1:14" x14ac:dyDescent="0.25">
      <c r="A1651" t="s">
        <v>3913</v>
      </c>
      <c r="B1651" t="s">
        <v>21888</v>
      </c>
      <c r="C1651" s="7">
        <v>43581</v>
      </c>
      <c r="D1651" s="7" t="s">
        <v>22078</v>
      </c>
      <c r="E1651">
        <v>1</v>
      </c>
      <c r="F1651">
        <v>1</v>
      </c>
      <c r="G1651" t="s">
        <v>976</v>
      </c>
      <c r="H1651" t="b">
        <v>0</v>
      </c>
      <c r="I1651" t="s">
        <v>224</v>
      </c>
      <c r="J1651" t="s">
        <v>10</v>
      </c>
      <c r="K1651" s="2">
        <v>46303</v>
      </c>
      <c r="L1651" s="1">
        <v>43579</v>
      </c>
      <c r="M1651" s="1" t="b">
        <f t="shared" si="31"/>
        <v>1</v>
      </c>
      <c r="N1651" t="s">
        <v>4109</v>
      </c>
    </row>
    <row r="1652" spans="1:14" x14ac:dyDescent="0.25">
      <c r="A1652" t="s">
        <v>3913</v>
      </c>
      <c r="B1652" t="s">
        <v>21888</v>
      </c>
      <c r="C1652" s="7">
        <v>43581</v>
      </c>
      <c r="D1652" s="7" t="s">
        <v>22078</v>
      </c>
      <c r="E1652">
        <v>1</v>
      </c>
      <c r="F1652">
        <v>1</v>
      </c>
      <c r="G1652" t="s">
        <v>1971</v>
      </c>
      <c r="H1652" t="b">
        <v>0</v>
      </c>
      <c r="I1652" t="s">
        <v>1972</v>
      </c>
      <c r="J1652" t="s">
        <v>16</v>
      </c>
      <c r="K1652" s="2">
        <v>46144</v>
      </c>
      <c r="L1652" s="1">
        <v>43579</v>
      </c>
      <c r="M1652" s="1" t="b">
        <f t="shared" si="31"/>
        <v>1</v>
      </c>
      <c r="N1652" t="s">
        <v>4110</v>
      </c>
    </row>
    <row r="1653" spans="1:14" x14ac:dyDescent="0.25">
      <c r="A1653" t="s">
        <v>3913</v>
      </c>
      <c r="B1653" t="s">
        <v>21888</v>
      </c>
      <c r="C1653" s="7">
        <v>43581</v>
      </c>
      <c r="D1653" s="7" t="s">
        <v>22078</v>
      </c>
      <c r="E1653">
        <v>1</v>
      </c>
      <c r="F1653">
        <v>1</v>
      </c>
      <c r="G1653" t="s">
        <v>225</v>
      </c>
      <c r="H1653" t="b">
        <v>0</v>
      </c>
      <c r="I1653" t="s">
        <v>226</v>
      </c>
      <c r="J1653" t="s">
        <v>10</v>
      </c>
      <c r="K1653" t="s">
        <v>270</v>
      </c>
      <c r="L1653" s="1">
        <v>43579</v>
      </c>
      <c r="M1653" s="1" t="b">
        <f t="shared" si="31"/>
        <v>1</v>
      </c>
      <c r="N1653" t="s">
        <v>4111</v>
      </c>
    </row>
    <row r="1654" spans="1:14" x14ac:dyDescent="0.25">
      <c r="A1654" t="s">
        <v>3913</v>
      </c>
      <c r="B1654" t="s">
        <v>21888</v>
      </c>
      <c r="C1654" s="7">
        <v>43581</v>
      </c>
      <c r="D1654" s="7" t="s">
        <v>22078</v>
      </c>
      <c r="E1654">
        <v>1</v>
      </c>
      <c r="F1654">
        <v>1</v>
      </c>
      <c r="G1654" t="s">
        <v>232</v>
      </c>
      <c r="H1654" t="b">
        <v>0</v>
      </c>
      <c r="I1654" t="s">
        <v>84</v>
      </c>
      <c r="J1654" t="s">
        <v>10</v>
      </c>
      <c r="L1654" s="1">
        <v>43579</v>
      </c>
      <c r="M1654" s="1" t="b">
        <f t="shared" si="31"/>
        <v>1</v>
      </c>
      <c r="N1654" t="s">
        <v>4112</v>
      </c>
    </row>
    <row r="1655" spans="1:14" x14ac:dyDescent="0.25">
      <c r="A1655" t="s">
        <v>3913</v>
      </c>
      <c r="B1655" t="s">
        <v>21888</v>
      </c>
      <c r="C1655" s="7">
        <v>43581</v>
      </c>
      <c r="D1655" s="7" t="s">
        <v>22078</v>
      </c>
      <c r="E1655">
        <v>1</v>
      </c>
      <c r="F1655">
        <v>1</v>
      </c>
      <c r="G1655" t="s">
        <v>2237</v>
      </c>
      <c r="H1655" t="b">
        <v>0</v>
      </c>
      <c r="I1655" t="s">
        <v>606</v>
      </c>
      <c r="J1655" t="s">
        <v>10</v>
      </c>
      <c r="L1655" s="1">
        <v>43579</v>
      </c>
      <c r="M1655" s="1" t="b">
        <f t="shared" si="31"/>
        <v>1</v>
      </c>
      <c r="N1655" t="s">
        <v>4113</v>
      </c>
    </row>
    <row r="1656" spans="1:14" x14ac:dyDescent="0.25">
      <c r="A1656" t="s">
        <v>3913</v>
      </c>
      <c r="B1656" t="s">
        <v>21888</v>
      </c>
      <c r="C1656" s="7">
        <v>43581</v>
      </c>
      <c r="D1656" s="7" t="s">
        <v>22078</v>
      </c>
      <c r="E1656">
        <v>1</v>
      </c>
      <c r="F1656">
        <v>1</v>
      </c>
      <c r="G1656" t="s">
        <v>850</v>
      </c>
      <c r="H1656" t="b">
        <v>1</v>
      </c>
      <c r="I1656" t="s">
        <v>100</v>
      </c>
      <c r="J1656" t="s">
        <v>10</v>
      </c>
      <c r="K1656" t="s">
        <v>13</v>
      </c>
      <c r="L1656" s="1">
        <v>43579</v>
      </c>
      <c r="M1656" s="1" t="b">
        <f t="shared" si="31"/>
        <v>1</v>
      </c>
      <c r="N1656" t="s">
        <v>4114</v>
      </c>
    </row>
    <row r="1657" spans="1:14" x14ac:dyDescent="0.25">
      <c r="A1657" t="s">
        <v>3913</v>
      </c>
      <c r="B1657" t="s">
        <v>21888</v>
      </c>
      <c r="C1657" s="7">
        <v>43581</v>
      </c>
      <c r="D1657" s="7" t="s">
        <v>22078</v>
      </c>
      <c r="E1657">
        <v>1</v>
      </c>
      <c r="F1657">
        <v>1</v>
      </c>
      <c r="G1657" t="s">
        <v>282</v>
      </c>
      <c r="H1657" t="b">
        <v>1</v>
      </c>
      <c r="I1657" t="s">
        <v>283</v>
      </c>
      <c r="J1657" t="s">
        <v>10</v>
      </c>
      <c r="K1657" s="2">
        <v>46115</v>
      </c>
      <c r="L1657" s="1">
        <v>43579</v>
      </c>
      <c r="M1657" s="1" t="b">
        <f t="shared" si="31"/>
        <v>1</v>
      </c>
      <c r="N1657" t="s">
        <v>4115</v>
      </c>
    </row>
    <row r="1658" spans="1:14" x14ac:dyDescent="0.25">
      <c r="A1658" t="s">
        <v>3913</v>
      </c>
      <c r="B1658" t="s">
        <v>21888</v>
      </c>
      <c r="C1658" s="7">
        <v>43581</v>
      </c>
      <c r="D1658" s="7" t="s">
        <v>22078</v>
      </c>
      <c r="E1658">
        <v>1</v>
      </c>
      <c r="F1658">
        <v>1</v>
      </c>
      <c r="G1658" t="s">
        <v>943</v>
      </c>
      <c r="H1658" t="b">
        <v>0</v>
      </c>
      <c r="I1658" t="s">
        <v>1880</v>
      </c>
      <c r="J1658" t="s">
        <v>10</v>
      </c>
      <c r="L1658" s="1">
        <v>43579</v>
      </c>
      <c r="M1658" s="1" t="b">
        <f t="shared" si="31"/>
        <v>1</v>
      </c>
      <c r="N1658" t="s">
        <v>4116</v>
      </c>
    </row>
    <row r="1659" spans="1:14" x14ac:dyDescent="0.25">
      <c r="A1659" t="s">
        <v>3913</v>
      </c>
      <c r="B1659" t="s">
        <v>21888</v>
      </c>
      <c r="C1659" s="7">
        <v>43581</v>
      </c>
      <c r="D1659" s="7" t="s">
        <v>22078</v>
      </c>
      <c r="E1659">
        <v>1</v>
      </c>
      <c r="F1659">
        <v>1</v>
      </c>
      <c r="G1659" t="s">
        <v>1153</v>
      </c>
      <c r="H1659" t="b">
        <v>0</v>
      </c>
      <c r="I1659" t="s">
        <v>613</v>
      </c>
      <c r="J1659" t="s">
        <v>10</v>
      </c>
      <c r="L1659" s="1">
        <v>43579</v>
      </c>
      <c r="M1659" s="1" t="b">
        <f t="shared" si="31"/>
        <v>1</v>
      </c>
      <c r="N1659" t="s">
        <v>4117</v>
      </c>
    </row>
    <row r="1660" spans="1:14" x14ac:dyDescent="0.25">
      <c r="A1660" t="s">
        <v>3913</v>
      </c>
      <c r="B1660" t="s">
        <v>21888</v>
      </c>
      <c r="C1660" s="7">
        <v>43581</v>
      </c>
      <c r="D1660" s="7" t="s">
        <v>22078</v>
      </c>
      <c r="E1660">
        <v>1</v>
      </c>
      <c r="F1660">
        <v>1</v>
      </c>
      <c r="G1660" t="s">
        <v>216</v>
      </c>
      <c r="H1660" t="b">
        <v>0</v>
      </c>
      <c r="I1660" t="s">
        <v>217</v>
      </c>
      <c r="J1660" t="s">
        <v>10</v>
      </c>
      <c r="L1660" s="1">
        <v>43579</v>
      </c>
      <c r="M1660" s="1" t="b">
        <f t="shared" si="31"/>
        <v>1</v>
      </c>
      <c r="N1660" t="s">
        <v>4118</v>
      </c>
    </row>
    <row r="1661" spans="1:14" x14ac:dyDescent="0.25">
      <c r="A1661" t="s">
        <v>3913</v>
      </c>
      <c r="B1661" t="s">
        <v>21888</v>
      </c>
      <c r="C1661" s="7">
        <v>43581</v>
      </c>
      <c r="D1661" s="7" t="s">
        <v>22078</v>
      </c>
      <c r="E1661">
        <v>1</v>
      </c>
      <c r="F1661">
        <v>1</v>
      </c>
      <c r="G1661" t="s">
        <v>1299</v>
      </c>
      <c r="H1661" t="b">
        <v>0</v>
      </c>
      <c r="I1661" t="s">
        <v>1202</v>
      </c>
      <c r="J1661" t="s">
        <v>10</v>
      </c>
      <c r="K1661" s="2">
        <v>46303</v>
      </c>
      <c r="L1661" s="1">
        <v>43579</v>
      </c>
      <c r="M1661" s="1" t="b">
        <f t="shared" ref="M1661:M1724" si="32">IF(L1661&lt;C1661,TRUE,FALSE)</f>
        <v>1</v>
      </c>
      <c r="N1661" t="s">
        <v>4119</v>
      </c>
    </row>
    <row r="1662" spans="1:14" x14ac:dyDescent="0.25">
      <c r="A1662" t="s">
        <v>3913</v>
      </c>
      <c r="B1662" t="s">
        <v>21888</v>
      </c>
      <c r="C1662" s="7">
        <v>43581</v>
      </c>
      <c r="D1662" s="7" t="s">
        <v>22078</v>
      </c>
      <c r="E1662">
        <v>1</v>
      </c>
      <c r="F1662">
        <v>1</v>
      </c>
      <c r="G1662" t="s">
        <v>1516</v>
      </c>
      <c r="H1662" t="b">
        <v>0</v>
      </c>
      <c r="I1662" t="s">
        <v>1581</v>
      </c>
      <c r="J1662" t="s">
        <v>10</v>
      </c>
      <c r="K1662" s="2">
        <v>46301</v>
      </c>
      <c r="L1662" s="1">
        <v>43579</v>
      </c>
      <c r="M1662" s="1" t="b">
        <f t="shared" si="32"/>
        <v>1</v>
      </c>
      <c r="N1662" t="s">
        <v>4120</v>
      </c>
    </row>
    <row r="1663" spans="1:14" x14ac:dyDescent="0.25">
      <c r="A1663" t="s">
        <v>3913</v>
      </c>
      <c r="B1663" t="s">
        <v>21888</v>
      </c>
      <c r="C1663" s="7">
        <v>43581</v>
      </c>
      <c r="D1663" s="7" t="s">
        <v>22078</v>
      </c>
      <c r="E1663">
        <v>1</v>
      </c>
      <c r="F1663">
        <v>1</v>
      </c>
      <c r="G1663" t="s">
        <v>46</v>
      </c>
      <c r="H1663" t="b">
        <v>0</v>
      </c>
      <c r="I1663" t="s">
        <v>514</v>
      </c>
      <c r="J1663" t="s">
        <v>10</v>
      </c>
      <c r="K1663" s="2">
        <v>46116</v>
      </c>
      <c r="L1663" s="1">
        <v>43580</v>
      </c>
      <c r="M1663" s="1" t="b">
        <f t="shared" si="32"/>
        <v>1</v>
      </c>
      <c r="N1663" t="s">
        <v>4121</v>
      </c>
    </row>
    <row r="1664" spans="1:14" x14ac:dyDescent="0.25">
      <c r="A1664" t="s">
        <v>3913</v>
      </c>
      <c r="B1664" t="s">
        <v>21888</v>
      </c>
      <c r="C1664" s="7">
        <v>43581</v>
      </c>
      <c r="D1664" s="7" t="s">
        <v>22078</v>
      </c>
      <c r="E1664">
        <v>1</v>
      </c>
      <c r="F1664">
        <v>1</v>
      </c>
      <c r="G1664" t="s">
        <v>2560</v>
      </c>
      <c r="H1664" t="b">
        <v>0</v>
      </c>
      <c r="I1664" t="s">
        <v>302</v>
      </c>
      <c r="J1664" t="s">
        <v>10</v>
      </c>
      <c r="K1664" s="2">
        <v>46146</v>
      </c>
      <c r="L1664" s="1">
        <v>43580</v>
      </c>
      <c r="M1664" s="1" t="b">
        <f t="shared" si="32"/>
        <v>1</v>
      </c>
      <c r="N1664" t="s">
        <v>4122</v>
      </c>
    </row>
    <row r="1665" spans="1:14" x14ac:dyDescent="0.25">
      <c r="A1665" t="s">
        <v>3913</v>
      </c>
      <c r="B1665" t="s">
        <v>21888</v>
      </c>
      <c r="C1665" s="7">
        <v>43581</v>
      </c>
      <c r="D1665" s="7" t="s">
        <v>22078</v>
      </c>
      <c r="E1665">
        <v>1</v>
      </c>
      <c r="F1665">
        <v>1</v>
      </c>
      <c r="G1665" t="s">
        <v>420</v>
      </c>
      <c r="H1665" t="b">
        <v>0</v>
      </c>
      <c r="I1665" t="s">
        <v>421</v>
      </c>
      <c r="J1665" t="s">
        <v>10</v>
      </c>
      <c r="L1665" s="1">
        <v>43580</v>
      </c>
      <c r="M1665" s="1" t="b">
        <f t="shared" si="32"/>
        <v>1</v>
      </c>
      <c r="N1665" t="s">
        <v>4123</v>
      </c>
    </row>
    <row r="1666" spans="1:14" x14ac:dyDescent="0.25">
      <c r="A1666" t="s">
        <v>3913</v>
      </c>
      <c r="B1666" t="s">
        <v>21888</v>
      </c>
      <c r="C1666" s="7">
        <v>43581</v>
      </c>
      <c r="D1666" s="7" t="s">
        <v>22078</v>
      </c>
      <c r="E1666">
        <v>1</v>
      </c>
      <c r="F1666">
        <v>1</v>
      </c>
      <c r="G1666" t="s">
        <v>1973</v>
      </c>
      <c r="H1666" t="b">
        <v>0</v>
      </c>
      <c r="I1666" t="s">
        <v>1974</v>
      </c>
      <c r="J1666" t="s">
        <v>10</v>
      </c>
      <c r="K1666" s="2">
        <v>46147</v>
      </c>
      <c r="L1666" s="1">
        <v>43580</v>
      </c>
      <c r="M1666" s="1" t="b">
        <f t="shared" si="32"/>
        <v>1</v>
      </c>
      <c r="N1666" t="s">
        <v>4124</v>
      </c>
    </row>
    <row r="1667" spans="1:14" x14ac:dyDescent="0.25">
      <c r="A1667" t="s">
        <v>3913</v>
      </c>
      <c r="B1667" t="s">
        <v>21888</v>
      </c>
      <c r="C1667" s="7">
        <v>43581</v>
      </c>
      <c r="D1667" s="7" t="s">
        <v>22078</v>
      </c>
      <c r="E1667">
        <v>1</v>
      </c>
      <c r="F1667">
        <v>1</v>
      </c>
      <c r="G1667" t="s">
        <v>110</v>
      </c>
      <c r="H1667" t="b">
        <v>0</v>
      </c>
      <c r="I1667" t="s">
        <v>111</v>
      </c>
      <c r="J1667" t="s">
        <v>10</v>
      </c>
      <c r="K1667" s="2">
        <v>46147</v>
      </c>
      <c r="L1667" s="1">
        <v>43580</v>
      </c>
      <c r="M1667" s="1" t="b">
        <f t="shared" si="32"/>
        <v>1</v>
      </c>
      <c r="N1667" t="s">
        <v>4125</v>
      </c>
    </row>
    <row r="1668" spans="1:14" x14ac:dyDescent="0.25">
      <c r="A1668" t="s">
        <v>3913</v>
      </c>
      <c r="B1668" t="s">
        <v>21888</v>
      </c>
      <c r="C1668" s="7">
        <v>43581</v>
      </c>
      <c r="D1668" s="7" t="s">
        <v>22078</v>
      </c>
      <c r="E1668">
        <v>1</v>
      </c>
      <c r="F1668">
        <v>1</v>
      </c>
      <c r="G1668" t="s">
        <v>1980</v>
      </c>
      <c r="H1668" t="b">
        <v>0</v>
      </c>
      <c r="I1668" t="s">
        <v>1981</v>
      </c>
      <c r="J1668" t="s">
        <v>10</v>
      </c>
      <c r="K1668" s="2">
        <v>46146</v>
      </c>
      <c r="L1668" s="1">
        <v>43580</v>
      </c>
      <c r="M1668" s="1" t="b">
        <f t="shared" si="32"/>
        <v>1</v>
      </c>
      <c r="N1668" t="s">
        <v>4126</v>
      </c>
    </row>
    <row r="1669" spans="1:14" x14ac:dyDescent="0.25">
      <c r="A1669" t="s">
        <v>3913</v>
      </c>
      <c r="B1669" t="s">
        <v>21888</v>
      </c>
      <c r="C1669" s="7">
        <v>43581</v>
      </c>
      <c r="D1669" s="7" t="s">
        <v>22078</v>
      </c>
      <c r="E1669">
        <v>1</v>
      </c>
      <c r="F1669">
        <v>1</v>
      </c>
      <c r="G1669" t="s">
        <v>1446</v>
      </c>
      <c r="H1669" t="b">
        <v>0</v>
      </c>
      <c r="I1669" t="s">
        <v>3127</v>
      </c>
      <c r="J1669" t="s">
        <v>10</v>
      </c>
      <c r="K1669" t="s">
        <v>257</v>
      </c>
      <c r="L1669" s="1">
        <v>43580</v>
      </c>
      <c r="M1669" s="1" t="b">
        <f t="shared" si="32"/>
        <v>1</v>
      </c>
      <c r="N1669" t="s">
        <v>4127</v>
      </c>
    </row>
    <row r="1670" spans="1:14" x14ac:dyDescent="0.25">
      <c r="A1670" t="s">
        <v>3913</v>
      </c>
      <c r="B1670" t="s">
        <v>21888</v>
      </c>
      <c r="C1670" s="7">
        <v>43581</v>
      </c>
      <c r="D1670" s="7" t="s">
        <v>22078</v>
      </c>
      <c r="E1670">
        <v>1</v>
      </c>
      <c r="F1670">
        <v>1</v>
      </c>
      <c r="G1670" t="s">
        <v>2228</v>
      </c>
      <c r="H1670" t="b">
        <v>0</v>
      </c>
      <c r="I1670" t="s">
        <v>1632</v>
      </c>
      <c r="J1670" t="s">
        <v>10</v>
      </c>
      <c r="K1670" t="s">
        <v>257</v>
      </c>
      <c r="L1670" s="1">
        <v>43580</v>
      </c>
      <c r="M1670" s="1" t="b">
        <f t="shared" si="32"/>
        <v>1</v>
      </c>
      <c r="N1670" t="s">
        <v>4128</v>
      </c>
    </row>
    <row r="1671" spans="1:14" x14ac:dyDescent="0.25">
      <c r="A1671" t="s">
        <v>3913</v>
      </c>
      <c r="B1671" t="s">
        <v>21888</v>
      </c>
      <c r="C1671" s="7">
        <v>43581</v>
      </c>
      <c r="D1671" s="7" t="s">
        <v>22078</v>
      </c>
      <c r="E1671">
        <v>1</v>
      </c>
      <c r="F1671">
        <v>1</v>
      </c>
      <c r="G1671" t="s">
        <v>2257</v>
      </c>
      <c r="H1671" t="b">
        <v>0</v>
      </c>
      <c r="I1671" t="s">
        <v>727</v>
      </c>
      <c r="J1671" t="s">
        <v>10</v>
      </c>
      <c r="K1671" s="2">
        <v>46146</v>
      </c>
      <c r="L1671" s="1">
        <v>43580</v>
      </c>
      <c r="M1671" s="1" t="b">
        <f t="shared" si="32"/>
        <v>1</v>
      </c>
      <c r="N1671" t="s">
        <v>4129</v>
      </c>
    </row>
    <row r="1672" spans="1:14" x14ac:dyDescent="0.25">
      <c r="A1672" t="s">
        <v>3913</v>
      </c>
      <c r="B1672" t="s">
        <v>21888</v>
      </c>
      <c r="C1672" s="7">
        <v>43581</v>
      </c>
      <c r="D1672" s="7" t="s">
        <v>22078</v>
      </c>
      <c r="E1672">
        <v>1</v>
      </c>
      <c r="F1672">
        <v>1</v>
      </c>
      <c r="G1672" t="s">
        <v>1533</v>
      </c>
      <c r="H1672" t="b">
        <v>0</v>
      </c>
      <c r="I1672" t="s">
        <v>152</v>
      </c>
      <c r="J1672" t="s">
        <v>10</v>
      </c>
      <c r="K1672" s="2">
        <v>46146</v>
      </c>
      <c r="L1672" s="1">
        <v>43580</v>
      </c>
      <c r="M1672" s="1" t="b">
        <f t="shared" si="32"/>
        <v>1</v>
      </c>
      <c r="N1672" t="s">
        <v>4130</v>
      </c>
    </row>
    <row r="1673" spans="1:14" x14ac:dyDescent="0.25">
      <c r="A1673" t="s">
        <v>3913</v>
      </c>
      <c r="B1673" t="s">
        <v>21888</v>
      </c>
      <c r="C1673" s="7">
        <v>43581</v>
      </c>
      <c r="D1673" s="7" t="s">
        <v>22078</v>
      </c>
      <c r="E1673">
        <v>1</v>
      </c>
      <c r="F1673">
        <v>1</v>
      </c>
      <c r="G1673" t="s">
        <v>1236</v>
      </c>
      <c r="H1673" t="b">
        <v>0</v>
      </c>
      <c r="I1673" t="s">
        <v>423</v>
      </c>
      <c r="J1673" t="s">
        <v>10</v>
      </c>
      <c r="K1673" t="s">
        <v>887</v>
      </c>
      <c r="L1673" s="1">
        <v>43580</v>
      </c>
      <c r="M1673" s="1" t="b">
        <f t="shared" si="32"/>
        <v>1</v>
      </c>
      <c r="N1673" t="s">
        <v>4131</v>
      </c>
    </row>
    <row r="1674" spans="1:14" x14ac:dyDescent="0.25">
      <c r="A1674" t="s">
        <v>3913</v>
      </c>
      <c r="B1674" t="s">
        <v>21888</v>
      </c>
      <c r="C1674" s="7">
        <v>43581</v>
      </c>
      <c r="D1674" s="7" t="s">
        <v>22078</v>
      </c>
      <c r="E1674">
        <v>1</v>
      </c>
      <c r="F1674">
        <v>1</v>
      </c>
      <c r="G1674" t="s">
        <v>18</v>
      </c>
      <c r="H1674" t="b">
        <v>0</v>
      </c>
      <c r="I1674" t="s">
        <v>1257</v>
      </c>
      <c r="J1674" t="s">
        <v>10</v>
      </c>
      <c r="L1674" s="1">
        <v>43580</v>
      </c>
      <c r="M1674" s="1" t="b">
        <f t="shared" si="32"/>
        <v>1</v>
      </c>
      <c r="N1674" t="s">
        <v>4132</v>
      </c>
    </row>
    <row r="1675" spans="1:14" x14ac:dyDescent="0.25">
      <c r="A1675" t="s">
        <v>3913</v>
      </c>
      <c r="B1675" t="s">
        <v>21888</v>
      </c>
      <c r="C1675" s="7">
        <v>43581</v>
      </c>
      <c r="D1675" s="7" t="s">
        <v>22078</v>
      </c>
      <c r="E1675">
        <v>1</v>
      </c>
      <c r="F1675">
        <v>1</v>
      </c>
      <c r="G1675" t="s">
        <v>1193</v>
      </c>
      <c r="H1675" t="b">
        <v>0</v>
      </c>
      <c r="I1675" t="s">
        <v>504</v>
      </c>
      <c r="J1675" t="s">
        <v>10</v>
      </c>
      <c r="L1675" s="1">
        <v>43580</v>
      </c>
      <c r="M1675" s="1" t="b">
        <f t="shared" si="32"/>
        <v>1</v>
      </c>
      <c r="N1675" t="s">
        <v>4133</v>
      </c>
    </row>
    <row r="1676" spans="1:14" x14ac:dyDescent="0.25">
      <c r="A1676" t="s">
        <v>3913</v>
      </c>
      <c r="B1676" t="s">
        <v>21888</v>
      </c>
      <c r="C1676" s="7">
        <v>43581</v>
      </c>
      <c r="D1676" s="7" t="s">
        <v>22078</v>
      </c>
      <c r="E1676">
        <v>1</v>
      </c>
      <c r="F1676">
        <v>1</v>
      </c>
      <c r="G1676" t="s">
        <v>4134</v>
      </c>
      <c r="H1676" t="b">
        <v>0</v>
      </c>
      <c r="I1676" t="s">
        <v>1387</v>
      </c>
      <c r="J1676" t="s">
        <v>10</v>
      </c>
      <c r="L1676" s="1">
        <v>43580</v>
      </c>
      <c r="M1676" s="1" t="b">
        <f t="shared" si="32"/>
        <v>1</v>
      </c>
      <c r="N1676" t="s">
        <v>4135</v>
      </c>
    </row>
    <row r="1677" spans="1:14" x14ac:dyDescent="0.25">
      <c r="A1677" t="s">
        <v>3913</v>
      </c>
      <c r="B1677" t="s">
        <v>21888</v>
      </c>
      <c r="C1677" s="7">
        <v>43581</v>
      </c>
      <c r="D1677" s="7" t="s">
        <v>22078</v>
      </c>
      <c r="E1677">
        <v>1</v>
      </c>
      <c r="F1677">
        <v>1</v>
      </c>
      <c r="G1677" t="s">
        <v>2036</v>
      </c>
      <c r="H1677" t="b">
        <v>1</v>
      </c>
      <c r="I1677" t="s">
        <v>62</v>
      </c>
      <c r="J1677" t="s">
        <v>10</v>
      </c>
      <c r="K1677" t="s">
        <v>267</v>
      </c>
      <c r="L1677" s="1">
        <v>43580</v>
      </c>
      <c r="M1677" s="1" t="b">
        <f t="shared" si="32"/>
        <v>1</v>
      </c>
      <c r="N1677" t="s">
        <v>4136</v>
      </c>
    </row>
    <row r="1678" spans="1:14" x14ac:dyDescent="0.25">
      <c r="A1678" t="s">
        <v>3913</v>
      </c>
      <c r="B1678" t="s">
        <v>21888</v>
      </c>
      <c r="C1678" s="7">
        <v>43581</v>
      </c>
      <c r="D1678" s="7" t="s">
        <v>22078</v>
      </c>
      <c r="E1678">
        <v>1</v>
      </c>
      <c r="F1678">
        <v>1</v>
      </c>
      <c r="G1678" t="s">
        <v>2577</v>
      </c>
      <c r="H1678" t="b">
        <v>0</v>
      </c>
      <c r="I1678" t="s">
        <v>2578</v>
      </c>
      <c r="J1678" t="s">
        <v>10</v>
      </c>
      <c r="K1678" s="2">
        <v>46303</v>
      </c>
      <c r="L1678" s="1">
        <v>43580</v>
      </c>
      <c r="M1678" s="1" t="b">
        <f t="shared" si="32"/>
        <v>1</v>
      </c>
      <c r="N1678" t="s">
        <v>4137</v>
      </c>
    </row>
    <row r="1679" spans="1:14" x14ac:dyDescent="0.25">
      <c r="A1679" t="s">
        <v>3913</v>
      </c>
      <c r="B1679" t="s">
        <v>21888</v>
      </c>
      <c r="C1679" s="7">
        <v>43581</v>
      </c>
      <c r="D1679" s="7" t="s">
        <v>22078</v>
      </c>
      <c r="E1679">
        <v>1</v>
      </c>
      <c r="F1679">
        <v>1</v>
      </c>
      <c r="G1679" t="s">
        <v>2681</v>
      </c>
      <c r="H1679" t="b">
        <v>0</v>
      </c>
      <c r="I1679" t="s">
        <v>1447</v>
      </c>
      <c r="J1679" t="s">
        <v>10</v>
      </c>
      <c r="L1679" s="1">
        <v>43580</v>
      </c>
      <c r="M1679" s="1" t="b">
        <f t="shared" si="32"/>
        <v>1</v>
      </c>
      <c r="N1679" t="s">
        <v>4138</v>
      </c>
    </row>
    <row r="1680" spans="1:14" x14ac:dyDescent="0.25">
      <c r="A1680" t="s">
        <v>3913</v>
      </c>
      <c r="B1680" t="s">
        <v>21888</v>
      </c>
      <c r="C1680" s="7">
        <v>43581</v>
      </c>
      <c r="D1680" s="7" t="s">
        <v>22078</v>
      </c>
      <c r="E1680">
        <v>1</v>
      </c>
      <c r="F1680">
        <v>1</v>
      </c>
      <c r="G1680" t="s">
        <v>3368</v>
      </c>
      <c r="H1680" t="b">
        <v>0</v>
      </c>
      <c r="I1680" t="s">
        <v>2680</v>
      </c>
      <c r="J1680" t="s">
        <v>10</v>
      </c>
      <c r="L1680" s="1">
        <v>43580</v>
      </c>
      <c r="M1680" s="1" t="b">
        <f t="shared" si="32"/>
        <v>1</v>
      </c>
      <c r="N1680" t="s">
        <v>4139</v>
      </c>
    </row>
    <row r="1681" spans="1:14" x14ac:dyDescent="0.25">
      <c r="A1681" t="s">
        <v>3913</v>
      </c>
      <c r="B1681" t="s">
        <v>21888</v>
      </c>
      <c r="C1681" s="7">
        <v>43581</v>
      </c>
      <c r="D1681" s="7" t="s">
        <v>22078</v>
      </c>
      <c r="E1681">
        <v>1</v>
      </c>
      <c r="F1681">
        <v>1</v>
      </c>
      <c r="G1681" t="s">
        <v>469</v>
      </c>
      <c r="H1681" t="b">
        <v>0</v>
      </c>
      <c r="I1681" t="s">
        <v>1648</v>
      </c>
      <c r="J1681" t="s">
        <v>10</v>
      </c>
      <c r="L1681" s="1">
        <v>43580</v>
      </c>
      <c r="M1681" s="1" t="b">
        <f t="shared" si="32"/>
        <v>1</v>
      </c>
      <c r="N1681" t="s">
        <v>4140</v>
      </c>
    </row>
    <row r="1682" spans="1:14" x14ac:dyDescent="0.25">
      <c r="A1682" t="s">
        <v>3913</v>
      </c>
      <c r="B1682" t="s">
        <v>21888</v>
      </c>
      <c r="C1682" s="7">
        <v>43581</v>
      </c>
      <c r="D1682" s="7" t="s">
        <v>22078</v>
      </c>
      <c r="E1682">
        <v>1</v>
      </c>
      <c r="F1682">
        <v>1</v>
      </c>
      <c r="G1682" t="s">
        <v>1497</v>
      </c>
      <c r="H1682" t="b">
        <v>0</v>
      </c>
      <c r="I1682" t="s">
        <v>1498</v>
      </c>
      <c r="J1682" t="s">
        <v>10</v>
      </c>
      <c r="K1682" s="2">
        <v>46147</v>
      </c>
      <c r="L1682" s="1">
        <v>43580</v>
      </c>
      <c r="M1682" s="1" t="b">
        <f t="shared" si="32"/>
        <v>1</v>
      </c>
      <c r="N1682" t="s">
        <v>4141</v>
      </c>
    </row>
    <row r="1683" spans="1:14" x14ac:dyDescent="0.25">
      <c r="A1683" t="s">
        <v>3913</v>
      </c>
      <c r="B1683" t="s">
        <v>21888</v>
      </c>
      <c r="C1683" s="7">
        <v>43581</v>
      </c>
      <c r="D1683" s="7" t="s">
        <v>22078</v>
      </c>
      <c r="E1683">
        <v>1</v>
      </c>
      <c r="F1683">
        <v>1</v>
      </c>
      <c r="G1683" t="s">
        <v>989</v>
      </c>
      <c r="H1683" t="b">
        <v>0</v>
      </c>
      <c r="I1683" t="s">
        <v>990</v>
      </c>
      <c r="J1683" t="s">
        <v>10</v>
      </c>
      <c r="L1683" s="1">
        <v>43580</v>
      </c>
      <c r="M1683" s="1" t="b">
        <f t="shared" si="32"/>
        <v>1</v>
      </c>
      <c r="N1683" t="s">
        <v>4142</v>
      </c>
    </row>
    <row r="1684" spans="1:14" x14ac:dyDescent="0.25">
      <c r="A1684" t="s">
        <v>3913</v>
      </c>
      <c r="B1684" t="s">
        <v>21888</v>
      </c>
      <c r="C1684" s="7">
        <v>43581</v>
      </c>
      <c r="D1684" s="7" t="s">
        <v>22078</v>
      </c>
      <c r="E1684">
        <v>1</v>
      </c>
      <c r="F1684">
        <v>1</v>
      </c>
      <c r="G1684" t="s">
        <v>2678</v>
      </c>
      <c r="H1684" t="b">
        <v>0</v>
      </c>
      <c r="I1684" t="s">
        <v>1756</v>
      </c>
      <c r="J1684" t="s">
        <v>10</v>
      </c>
      <c r="L1684" s="1">
        <v>43580</v>
      </c>
      <c r="M1684" s="1" t="b">
        <f t="shared" si="32"/>
        <v>1</v>
      </c>
      <c r="N1684" t="s">
        <v>4143</v>
      </c>
    </row>
    <row r="1685" spans="1:14" x14ac:dyDescent="0.25">
      <c r="A1685" t="s">
        <v>3913</v>
      </c>
      <c r="B1685" t="s">
        <v>21888</v>
      </c>
      <c r="C1685" s="7">
        <v>43581</v>
      </c>
      <c r="D1685" s="7" t="s">
        <v>22078</v>
      </c>
      <c r="E1685">
        <v>1</v>
      </c>
      <c r="F1685">
        <v>1</v>
      </c>
      <c r="G1685" t="s">
        <v>1952</v>
      </c>
      <c r="H1685" t="b">
        <v>0</v>
      </c>
      <c r="I1685" t="s">
        <v>1953</v>
      </c>
      <c r="J1685" t="s">
        <v>10</v>
      </c>
      <c r="K1685" t="s">
        <v>23</v>
      </c>
      <c r="L1685" s="1">
        <v>43580</v>
      </c>
      <c r="M1685" s="1" t="b">
        <f t="shared" si="32"/>
        <v>1</v>
      </c>
      <c r="N1685" t="s">
        <v>4144</v>
      </c>
    </row>
    <row r="1686" spans="1:14" x14ac:dyDescent="0.25">
      <c r="A1686" t="s">
        <v>3913</v>
      </c>
      <c r="B1686" t="s">
        <v>21888</v>
      </c>
      <c r="C1686" s="7">
        <v>43581</v>
      </c>
      <c r="D1686" s="7" t="s">
        <v>22078</v>
      </c>
      <c r="E1686">
        <v>1</v>
      </c>
      <c r="F1686">
        <v>1</v>
      </c>
      <c r="G1686" t="s">
        <v>1868</v>
      </c>
      <c r="H1686" t="b">
        <v>0</v>
      </c>
      <c r="I1686" t="s">
        <v>1869</v>
      </c>
      <c r="J1686" t="s">
        <v>10</v>
      </c>
      <c r="L1686" s="1">
        <v>43580</v>
      </c>
      <c r="M1686" s="1" t="b">
        <f t="shared" si="32"/>
        <v>1</v>
      </c>
      <c r="N1686" t="s">
        <v>4145</v>
      </c>
    </row>
    <row r="1687" spans="1:14" x14ac:dyDescent="0.25">
      <c r="A1687" t="s">
        <v>3913</v>
      </c>
      <c r="B1687" t="s">
        <v>21888</v>
      </c>
      <c r="C1687" s="7">
        <v>43581</v>
      </c>
      <c r="D1687" s="7" t="s">
        <v>22078</v>
      </c>
      <c r="E1687">
        <v>1</v>
      </c>
      <c r="F1687">
        <v>1</v>
      </c>
      <c r="G1687" t="s">
        <v>2273</v>
      </c>
      <c r="H1687" t="b">
        <v>0</v>
      </c>
      <c r="I1687" t="s">
        <v>636</v>
      </c>
      <c r="J1687" t="s">
        <v>10</v>
      </c>
      <c r="L1687" s="1">
        <v>43580</v>
      </c>
      <c r="M1687" s="1" t="b">
        <f t="shared" si="32"/>
        <v>1</v>
      </c>
      <c r="N1687" t="s">
        <v>4146</v>
      </c>
    </row>
    <row r="1688" spans="1:14" x14ac:dyDescent="0.25">
      <c r="A1688" t="s">
        <v>3913</v>
      </c>
      <c r="B1688" t="s">
        <v>21888</v>
      </c>
      <c r="C1688" s="7">
        <v>43581</v>
      </c>
      <c r="D1688" s="7" t="s">
        <v>22078</v>
      </c>
      <c r="E1688">
        <v>1</v>
      </c>
      <c r="F1688">
        <v>1</v>
      </c>
      <c r="G1688" t="s">
        <v>1503</v>
      </c>
      <c r="H1688" t="b">
        <v>0</v>
      </c>
      <c r="I1688" t="s">
        <v>1504</v>
      </c>
      <c r="J1688" t="s">
        <v>10</v>
      </c>
      <c r="K1688" s="2">
        <v>46305</v>
      </c>
      <c r="L1688" s="1">
        <v>43580</v>
      </c>
      <c r="M1688" s="1" t="b">
        <f t="shared" si="32"/>
        <v>1</v>
      </c>
      <c r="N1688" t="s">
        <v>4147</v>
      </c>
    </row>
    <row r="1689" spans="1:14" x14ac:dyDescent="0.25">
      <c r="A1689" t="s">
        <v>3913</v>
      </c>
      <c r="B1689" t="s">
        <v>21888</v>
      </c>
      <c r="C1689" s="7">
        <v>43581</v>
      </c>
      <c r="D1689" s="7" t="s">
        <v>22078</v>
      </c>
      <c r="E1689">
        <v>1</v>
      </c>
      <c r="F1689">
        <v>1</v>
      </c>
      <c r="G1689" t="s">
        <v>4148</v>
      </c>
      <c r="H1689" t="b">
        <v>0</v>
      </c>
      <c r="I1689" t="s">
        <v>1175</v>
      </c>
      <c r="J1689" t="s">
        <v>10</v>
      </c>
      <c r="L1689" s="1">
        <v>43580</v>
      </c>
      <c r="M1689" s="1" t="b">
        <f t="shared" si="32"/>
        <v>1</v>
      </c>
      <c r="N1689" t="s">
        <v>4149</v>
      </c>
    </row>
    <row r="1690" spans="1:14" x14ac:dyDescent="0.25">
      <c r="A1690" t="s">
        <v>3913</v>
      </c>
      <c r="B1690" t="s">
        <v>21888</v>
      </c>
      <c r="C1690" s="7">
        <v>43581</v>
      </c>
      <c r="D1690" s="7" t="s">
        <v>22078</v>
      </c>
      <c r="E1690">
        <v>1</v>
      </c>
      <c r="F1690">
        <v>1</v>
      </c>
      <c r="G1690" t="s">
        <v>884</v>
      </c>
      <c r="H1690" t="b">
        <v>0</v>
      </c>
      <c r="I1690" t="s">
        <v>885</v>
      </c>
      <c r="J1690" t="s">
        <v>10</v>
      </c>
      <c r="L1690" s="1">
        <v>43580</v>
      </c>
      <c r="M1690" s="1" t="b">
        <f t="shared" si="32"/>
        <v>1</v>
      </c>
      <c r="N1690" t="s">
        <v>4150</v>
      </c>
    </row>
    <row r="1691" spans="1:14" x14ac:dyDescent="0.25">
      <c r="A1691" t="s">
        <v>3913</v>
      </c>
      <c r="B1691" t="s">
        <v>21888</v>
      </c>
      <c r="C1691" s="7">
        <v>43581</v>
      </c>
      <c r="D1691" s="7" t="s">
        <v>22078</v>
      </c>
      <c r="E1691">
        <v>1</v>
      </c>
      <c r="F1691">
        <v>1</v>
      </c>
      <c r="G1691" t="s">
        <v>316</v>
      </c>
      <c r="H1691" t="b">
        <v>0</v>
      </c>
      <c r="I1691" t="s">
        <v>1277</v>
      </c>
      <c r="J1691" t="s">
        <v>10</v>
      </c>
      <c r="K1691" t="s">
        <v>270</v>
      </c>
      <c r="L1691" s="1">
        <v>43580</v>
      </c>
      <c r="M1691" s="1" t="b">
        <f t="shared" si="32"/>
        <v>1</v>
      </c>
      <c r="N1691" t="s">
        <v>4151</v>
      </c>
    </row>
    <row r="1692" spans="1:14" x14ac:dyDescent="0.25">
      <c r="A1692" t="s">
        <v>3913</v>
      </c>
      <c r="B1692" t="s">
        <v>21888</v>
      </c>
      <c r="C1692" s="7">
        <v>43581</v>
      </c>
      <c r="D1692" s="7" t="s">
        <v>22078</v>
      </c>
      <c r="E1692">
        <v>1</v>
      </c>
      <c r="F1692">
        <v>1</v>
      </c>
      <c r="G1692" t="s">
        <v>448</v>
      </c>
      <c r="H1692" t="b">
        <v>0</v>
      </c>
      <c r="I1692" t="s">
        <v>443</v>
      </c>
      <c r="J1692" t="s">
        <v>10</v>
      </c>
      <c r="L1692" s="1">
        <v>43580</v>
      </c>
      <c r="M1692" s="1" t="b">
        <f t="shared" si="32"/>
        <v>1</v>
      </c>
      <c r="N1692" t="s">
        <v>4152</v>
      </c>
    </row>
    <row r="1693" spans="1:14" x14ac:dyDescent="0.25">
      <c r="A1693" t="s">
        <v>3913</v>
      </c>
      <c r="B1693" t="s">
        <v>21888</v>
      </c>
      <c r="C1693" s="7">
        <v>43581</v>
      </c>
      <c r="D1693" s="7" t="s">
        <v>22078</v>
      </c>
      <c r="E1693">
        <v>1</v>
      </c>
      <c r="F1693">
        <v>1</v>
      </c>
      <c r="G1693" t="s">
        <v>278</v>
      </c>
      <c r="H1693" t="b">
        <v>1</v>
      </c>
      <c r="I1693" t="s">
        <v>206</v>
      </c>
      <c r="J1693" t="s">
        <v>10</v>
      </c>
      <c r="K1693" t="s">
        <v>23</v>
      </c>
      <c r="L1693" s="1">
        <v>43580</v>
      </c>
      <c r="M1693" s="1" t="b">
        <f t="shared" si="32"/>
        <v>1</v>
      </c>
      <c r="N1693" t="s">
        <v>4153</v>
      </c>
    </row>
    <row r="1694" spans="1:14" x14ac:dyDescent="0.25">
      <c r="A1694" t="s">
        <v>3913</v>
      </c>
      <c r="B1694" t="s">
        <v>21888</v>
      </c>
      <c r="C1694" s="7">
        <v>43581</v>
      </c>
      <c r="D1694" s="7" t="s">
        <v>22078</v>
      </c>
      <c r="E1694">
        <v>1</v>
      </c>
      <c r="F1694">
        <v>1</v>
      </c>
      <c r="G1694" t="s">
        <v>1961</v>
      </c>
      <c r="H1694" t="b">
        <v>0</v>
      </c>
      <c r="I1694" t="s">
        <v>1962</v>
      </c>
      <c r="J1694" t="s">
        <v>10</v>
      </c>
      <c r="K1694" t="s">
        <v>255</v>
      </c>
      <c r="L1694" s="1">
        <v>43580</v>
      </c>
      <c r="M1694" s="1" t="b">
        <f t="shared" si="32"/>
        <v>1</v>
      </c>
      <c r="N1694" t="s">
        <v>4154</v>
      </c>
    </row>
    <row r="1695" spans="1:14" x14ac:dyDescent="0.25">
      <c r="A1695" t="s">
        <v>3913</v>
      </c>
      <c r="B1695" t="s">
        <v>21888</v>
      </c>
      <c r="C1695" s="7">
        <v>43581</v>
      </c>
      <c r="D1695" s="7" t="s">
        <v>22078</v>
      </c>
      <c r="E1695">
        <v>1</v>
      </c>
      <c r="F1695">
        <v>1</v>
      </c>
      <c r="G1695" t="s">
        <v>114</v>
      </c>
      <c r="H1695" t="b">
        <v>0</v>
      </c>
      <c r="I1695" t="s">
        <v>1731</v>
      </c>
      <c r="J1695" t="s">
        <v>10</v>
      </c>
      <c r="K1695" t="s">
        <v>239</v>
      </c>
      <c r="L1695" s="1">
        <v>43580</v>
      </c>
      <c r="M1695" s="1" t="b">
        <f t="shared" si="32"/>
        <v>1</v>
      </c>
      <c r="N1695" t="s">
        <v>4155</v>
      </c>
    </row>
    <row r="1696" spans="1:14" x14ac:dyDescent="0.25">
      <c r="A1696" t="s">
        <v>3913</v>
      </c>
      <c r="B1696" t="s">
        <v>21888</v>
      </c>
      <c r="C1696" s="7">
        <v>43581</v>
      </c>
      <c r="D1696" s="7" t="s">
        <v>22078</v>
      </c>
      <c r="E1696">
        <v>1</v>
      </c>
      <c r="F1696">
        <v>1</v>
      </c>
      <c r="G1696" t="s">
        <v>437</v>
      </c>
      <c r="H1696" t="b">
        <v>0</v>
      </c>
      <c r="I1696" t="s">
        <v>438</v>
      </c>
      <c r="J1696" t="s">
        <v>10</v>
      </c>
      <c r="L1696" s="1">
        <v>43580</v>
      </c>
      <c r="M1696" s="1" t="b">
        <f t="shared" si="32"/>
        <v>1</v>
      </c>
      <c r="N1696" t="s">
        <v>4156</v>
      </c>
    </row>
    <row r="1697" spans="1:14" x14ac:dyDescent="0.25">
      <c r="A1697" t="s">
        <v>3913</v>
      </c>
      <c r="B1697" t="s">
        <v>21888</v>
      </c>
      <c r="C1697" s="7">
        <v>43581</v>
      </c>
      <c r="D1697" s="7" t="s">
        <v>22078</v>
      </c>
      <c r="E1697">
        <v>1</v>
      </c>
      <c r="F1697">
        <v>1</v>
      </c>
      <c r="G1697" t="s">
        <v>36</v>
      </c>
      <c r="H1697" t="b">
        <v>0</v>
      </c>
      <c r="I1697" t="s">
        <v>37</v>
      </c>
      <c r="J1697" t="s">
        <v>16</v>
      </c>
      <c r="K1697" t="s">
        <v>38</v>
      </c>
      <c r="L1697" s="1">
        <v>43580</v>
      </c>
      <c r="M1697" s="1" t="b">
        <f t="shared" si="32"/>
        <v>1</v>
      </c>
      <c r="N1697" t="s">
        <v>4157</v>
      </c>
    </row>
    <row r="1698" spans="1:14" x14ac:dyDescent="0.25">
      <c r="A1698" t="s">
        <v>3913</v>
      </c>
      <c r="B1698" t="s">
        <v>21888</v>
      </c>
      <c r="C1698" s="7">
        <v>43581</v>
      </c>
      <c r="D1698" s="7" t="s">
        <v>22078</v>
      </c>
      <c r="E1698">
        <v>1</v>
      </c>
      <c r="F1698">
        <v>1</v>
      </c>
      <c r="G1698" t="s">
        <v>1854</v>
      </c>
      <c r="H1698" t="b">
        <v>0</v>
      </c>
      <c r="I1698" t="s">
        <v>2690</v>
      </c>
      <c r="J1698" t="s">
        <v>10</v>
      </c>
      <c r="K1698" t="s">
        <v>487</v>
      </c>
      <c r="L1698" s="1">
        <v>43580</v>
      </c>
      <c r="M1698" s="1" t="b">
        <f t="shared" si="32"/>
        <v>1</v>
      </c>
      <c r="N1698" t="s">
        <v>4158</v>
      </c>
    </row>
    <row r="1699" spans="1:14" x14ac:dyDescent="0.25">
      <c r="A1699" t="s">
        <v>3913</v>
      </c>
      <c r="B1699" t="s">
        <v>21888</v>
      </c>
      <c r="C1699" s="7">
        <v>43581</v>
      </c>
      <c r="D1699" s="7" t="s">
        <v>22078</v>
      </c>
      <c r="E1699">
        <v>1</v>
      </c>
      <c r="F1699">
        <v>1</v>
      </c>
      <c r="G1699" t="s">
        <v>590</v>
      </c>
      <c r="H1699" t="b">
        <v>0</v>
      </c>
      <c r="I1699" t="s">
        <v>617</v>
      </c>
      <c r="J1699" t="s">
        <v>10</v>
      </c>
      <c r="L1699" s="1">
        <v>43580</v>
      </c>
      <c r="M1699" s="1" t="b">
        <f t="shared" si="32"/>
        <v>1</v>
      </c>
      <c r="N1699" t="s">
        <v>4159</v>
      </c>
    </row>
    <row r="1700" spans="1:14" x14ac:dyDescent="0.25">
      <c r="A1700" t="s">
        <v>3913</v>
      </c>
      <c r="B1700" t="s">
        <v>21888</v>
      </c>
      <c r="C1700" s="7">
        <v>43581</v>
      </c>
      <c r="D1700" s="7" t="s">
        <v>22078</v>
      </c>
      <c r="E1700">
        <v>1</v>
      </c>
      <c r="F1700">
        <v>1</v>
      </c>
      <c r="G1700" t="s">
        <v>604</v>
      </c>
      <c r="H1700" t="b">
        <v>0</v>
      </c>
      <c r="I1700" t="s">
        <v>605</v>
      </c>
      <c r="J1700" t="s">
        <v>10</v>
      </c>
      <c r="K1700" t="s">
        <v>270</v>
      </c>
      <c r="L1700" s="1">
        <v>43580</v>
      </c>
      <c r="M1700" s="1" t="b">
        <f t="shared" si="32"/>
        <v>1</v>
      </c>
      <c r="N1700" t="s">
        <v>4160</v>
      </c>
    </row>
    <row r="1701" spans="1:14" x14ac:dyDescent="0.25">
      <c r="A1701" t="s">
        <v>3913</v>
      </c>
      <c r="B1701" t="s">
        <v>21888</v>
      </c>
      <c r="C1701" s="7">
        <v>43581</v>
      </c>
      <c r="D1701" s="7" t="s">
        <v>22078</v>
      </c>
      <c r="E1701">
        <v>1</v>
      </c>
      <c r="F1701">
        <v>1</v>
      </c>
      <c r="G1701" t="s">
        <v>1919</v>
      </c>
      <c r="H1701" t="b">
        <v>0</v>
      </c>
      <c r="I1701" t="s">
        <v>2192</v>
      </c>
      <c r="J1701" t="s">
        <v>10</v>
      </c>
      <c r="K1701" t="s">
        <v>300</v>
      </c>
      <c r="L1701" s="1">
        <v>43580</v>
      </c>
      <c r="M1701" s="1" t="b">
        <f t="shared" si="32"/>
        <v>1</v>
      </c>
      <c r="N1701" t="s">
        <v>4161</v>
      </c>
    </row>
    <row r="1702" spans="1:14" x14ac:dyDescent="0.25">
      <c r="A1702" t="s">
        <v>3913</v>
      </c>
      <c r="B1702" t="s">
        <v>21888</v>
      </c>
      <c r="C1702" s="7">
        <v>43581</v>
      </c>
      <c r="D1702" s="7" t="s">
        <v>22078</v>
      </c>
      <c r="E1702">
        <v>1</v>
      </c>
      <c r="F1702">
        <v>1</v>
      </c>
      <c r="G1702" t="s">
        <v>253</v>
      </c>
      <c r="H1702" t="b">
        <v>0</v>
      </c>
      <c r="I1702" t="s">
        <v>2073</v>
      </c>
      <c r="J1702" t="s">
        <v>10</v>
      </c>
      <c r="L1702" s="1">
        <v>43580</v>
      </c>
      <c r="M1702" s="1" t="b">
        <f t="shared" si="32"/>
        <v>1</v>
      </c>
      <c r="N1702" t="s">
        <v>4162</v>
      </c>
    </row>
    <row r="1703" spans="1:14" x14ac:dyDescent="0.25">
      <c r="A1703" t="s">
        <v>3913</v>
      </c>
      <c r="B1703" t="s">
        <v>21888</v>
      </c>
      <c r="C1703" s="7">
        <v>43581</v>
      </c>
      <c r="D1703" s="7" t="s">
        <v>22078</v>
      </c>
      <c r="E1703">
        <v>1</v>
      </c>
      <c r="F1703">
        <v>1</v>
      </c>
      <c r="G1703" t="s">
        <v>1409</v>
      </c>
      <c r="H1703" t="b">
        <v>0</v>
      </c>
      <c r="I1703" t="s">
        <v>58</v>
      </c>
      <c r="J1703" t="s">
        <v>10</v>
      </c>
      <c r="K1703" s="2">
        <v>46116</v>
      </c>
      <c r="L1703" s="1">
        <v>43580</v>
      </c>
      <c r="M1703" s="1" t="b">
        <f t="shared" si="32"/>
        <v>1</v>
      </c>
      <c r="N1703" t="s">
        <v>4163</v>
      </c>
    </row>
    <row r="1704" spans="1:14" x14ac:dyDescent="0.25">
      <c r="A1704" t="s">
        <v>3913</v>
      </c>
      <c r="B1704" t="s">
        <v>21888</v>
      </c>
      <c r="C1704" s="7">
        <v>43581</v>
      </c>
      <c r="D1704" s="7" t="s">
        <v>22078</v>
      </c>
      <c r="E1704">
        <v>1</v>
      </c>
      <c r="F1704">
        <v>1</v>
      </c>
      <c r="G1704" t="s">
        <v>1579</v>
      </c>
      <c r="H1704" t="b">
        <v>0</v>
      </c>
      <c r="I1704" t="s">
        <v>1580</v>
      </c>
      <c r="J1704" t="s">
        <v>10</v>
      </c>
      <c r="K1704" s="2">
        <v>46146</v>
      </c>
      <c r="L1704" s="1">
        <v>43580</v>
      </c>
      <c r="M1704" s="1" t="b">
        <f t="shared" si="32"/>
        <v>1</v>
      </c>
      <c r="N1704" t="s">
        <v>4164</v>
      </c>
    </row>
    <row r="1705" spans="1:14" x14ac:dyDescent="0.25">
      <c r="A1705" t="s">
        <v>3913</v>
      </c>
      <c r="B1705" t="s">
        <v>21888</v>
      </c>
      <c r="C1705" s="7">
        <v>43581</v>
      </c>
      <c r="D1705" s="7" t="s">
        <v>22078</v>
      </c>
      <c r="E1705">
        <v>1</v>
      </c>
      <c r="F1705">
        <v>1</v>
      </c>
      <c r="G1705" t="s">
        <v>3683</v>
      </c>
      <c r="H1705" t="b">
        <v>0</v>
      </c>
      <c r="I1705" t="s">
        <v>2287</v>
      </c>
      <c r="J1705" t="s">
        <v>10</v>
      </c>
      <c r="L1705" s="1">
        <v>43580</v>
      </c>
      <c r="M1705" s="1" t="b">
        <f t="shared" si="32"/>
        <v>1</v>
      </c>
      <c r="N1705" t="s">
        <v>4165</v>
      </c>
    </row>
    <row r="1706" spans="1:14" x14ac:dyDescent="0.25">
      <c r="A1706" t="s">
        <v>3913</v>
      </c>
      <c r="B1706" t="s">
        <v>21888</v>
      </c>
      <c r="C1706" s="7">
        <v>43581</v>
      </c>
      <c r="D1706" s="7" t="s">
        <v>22078</v>
      </c>
      <c r="E1706">
        <v>1</v>
      </c>
      <c r="F1706">
        <v>1</v>
      </c>
      <c r="G1706" t="s">
        <v>704</v>
      </c>
      <c r="H1706" t="b">
        <v>0</v>
      </c>
      <c r="I1706" t="s">
        <v>705</v>
      </c>
      <c r="J1706" t="s">
        <v>10</v>
      </c>
      <c r="K1706" s="2">
        <v>46146</v>
      </c>
      <c r="L1706" s="1">
        <v>43580</v>
      </c>
      <c r="M1706" s="1" t="b">
        <f t="shared" si="32"/>
        <v>1</v>
      </c>
      <c r="N1706" t="s">
        <v>4166</v>
      </c>
    </row>
    <row r="1707" spans="1:14" x14ac:dyDescent="0.25">
      <c r="A1707" t="s">
        <v>3913</v>
      </c>
      <c r="B1707" t="s">
        <v>21888</v>
      </c>
      <c r="C1707" s="7">
        <v>43581</v>
      </c>
      <c r="D1707" s="7" t="s">
        <v>22078</v>
      </c>
      <c r="E1707">
        <v>1</v>
      </c>
      <c r="F1707">
        <v>1</v>
      </c>
      <c r="G1707" t="s">
        <v>131</v>
      </c>
      <c r="H1707" t="b">
        <v>0</v>
      </c>
      <c r="I1707" t="s">
        <v>132</v>
      </c>
      <c r="J1707" t="s">
        <v>16</v>
      </c>
      <c r="K1707" t="s">
        <v>103</v>
      </c>
      <c r="L1707" s="1">
        <v>43580</v>
      </c>
      <c r="M1707" s="1" t="b">
        <f t="shared" si="32"/>
        <v>1</v>
      </c>
      <c r="N1707" t="s">
        <v>4167</v>
      </c>
    </row>
    <row r="1708" spans="1:14" x14ac:dyDescent="0.25">
      <c r="A1708" t="s">
        <v>3913</v>
      </c>
      <c r="B1708" t="s">
        <v>21888</v>
      </c>
      <c r="C1708" s="7">
        <v>43581</v>
      </c>
      <c r="D1708" s="7" t="s">
        <v>22078</v>
      </c>
      <c r="E1708">
        <v>1</v>
      </c>
      <c r="F1708">
        <v>1</v>
      </c>
      <c r="G1708" t="s">
        <v>2285</v>
      </c>
      <c r="H1708" t="b">
        <v>0</v>
      </c>
      <c r="I1708" t="s">
        <v>805</v>
      </c>
      <c r="J1708" t="s">
        <v>10</v>
      </c>
      <c r="K1708" s="2">
        <v>46147</v>
      </c>
      <c r="L1708" s="1">
        <v>43580</v>
      </c>
      <c r="M1708" s="1" t="b">
        <f t="shared" si="32"/>
        <v>1</v>
      </c>
      <c r="N1708" t="s">
        <v>4168</v>
      </c>
    </row>
    <row r="1709" spans="1:14" x14ac:dyDescent="0.25">
      <c r="A1709" t="s">
        <v>3913</v>
      </c>
      <c r="B1709" t="s">
        <v>21888</v>
      </c>
      <c r="C1709" s="7">
        <v>43581</v>
      </c>
      <c r="D1709" s="7" t="s">
        <v>22078</v>
      </c>
      <c r="E1709">
        <v>1</v>
      </c>
      <c r="F1709">
        <v>1</v>
      </c>
      <c r="G1709" t="s">
        <v>272</v>
      </c>
      <c r="H1709" t="b">
        <v>0</v>
      </c>
      <c r="I1709" t="s">
        <v>273</v>
      </c>
      <c r="J1709" t="s">
        <v>10</v>
      </c>
      <c r="K1709" t="s">
        <v>267</v>
      </c>
      <c r="L1709" s="1">
        <v>43580</v>
      </c>
      <c r="M1709" s="1" t="b">
        <f t="shared" si="32"/>
        <v>1</v>
      </c>
      <c r="N1709" t="s">
        <v>4169</v>
      </c>
    </row>
    <row r="1710" spans="1:14" x14ac:dyDescent="0.25">
      <c r="A1710" t="s">
        <v>3913</v>
      </c>
      <c r="B1710" t="s">
        <v>21888</v>
      </c>
      <c r="C1710" s="7">
        <v>43581</v>
      </c>
      <c r="D1710" s="7" t="s">
        <v>22078</v>
      </c>
      <c r="E1710">
        <v>1</v>
      </c>
      <c r="F1710">
        <v>1</v>
      </c>
      <c r="G1710" t="s">
        <v>2092</v>
      </c>
      <c r="H1710" t="b">
        <v>0</v>
      </c>
      <c r="I1710" t="s">
        <v>2093</v>
      </c>
      <c r="J1710" t="s">
        <v>10</v>
      </c>
      <c r="K1710" t="s">
        <v>270</v>
      </c>
      <c r="L1710" s="1">
        <v>43580</v>
      </c>
      <c r="M1710" s="1" t="b">
        <f t="shared" si="32"/>
        <v>1</v>
      </c>
      <c r="N1710" t="s">
        <v>4170</v>
      </c>
    </row>
    <row r="1711" spans="1:14" x14ac:dyDescent="0.25">
      <c r="A1711" t="s">
        <v>3913</v>
      </c>
      <c r="B1711" t="s">
        <v>21888</v>
      </c>
      <c r="C1711" s="7">
        <v>43581</v>
      </c>
      <c r="D1711" s="7" t="s">
        <v>22078</v>
      </c>
      <c r="E1711">
        <v>1</v>
      </c>
      <c r="F1711">
        <v>1</v>
      </c>
      <c r="G1711" t="s">
        <v>2548</v>
      </c>
      <c r="H1711" t="b">
        <v>0</v>
      </c>
      <c r="I1711" t="s">
        <v>2110</v>
      </c>
      <c r="J1711" t="s">
        <v>10</v>
      </c>
      <c r="L1711" s="1">
        <v>43580</v>
      </c>
      <c r="M1711" s="1" t="b">
        <f t="shared" si="32"/>
        <v>1</v>
      </c>
      <c r="N1711" t="s">
        <v>4171</v>
      </c>
    </row>
    <row r="1712" spans="1:14" x14ac:dyDescent="0.25">
      <c r="A1712" t="s">
        <v>3913</v>
      </c>
      <c r="B1712" t="s">
        <v>21888</v>
      </c>
      <c r="C1712" s="7">
        <v>43581</v>
      </c>
      <c r="D1712" s="7" t="s">
        <v>22078</v>
      </c>
      <c r="E1712">
        <v>1</v>
      </c>
      <c r="F1712">
        <v>1</v>
      </c>
      <c r="G1712" t="s">
        <v>689</v>
      </c>
      <c r="H1712" t="b">
        <v>0</v>
      </c>
      <c r="I1712" t="s">
        <v>198</v>
      </c>
      <c r="J1712" t="s">
        <v>10</v>
      </c>
      <c r="K1712" s="2">
        <v>46147</v>
      </c>
      <c r="L1712" s="1">
        <v>43580</v>
      </c>
      <c r="M1712" s="1" t="b">
        <f t="shared" si="32"/>
        <v>1</v>
      </c>
      <c r="N1712" t="s">
        <v>4172</v>
      </c>
    </row>
    <row r="1713" spans="1:14" x14ac:dyDescent="0.25">
      <c r="A1713" t="s">
        <v>3913</v>
      </c>
      <c r="B1713" t="s">
        <v>21888</v>
      </c>
      <c r="C1713" s="7">
        <v>43581</v>
      </c>
      <c r="D1713" s="7" t="s">
        <v>22078</v>
      </c>
      <c r="E1713">
        <v>1</v>
      </c>
      <c r="F1713">
        <v>1</v>
      </c>
      <c r="G1713" t="s">
        <v>1710</v>
      </c>
      <c r="H1713" t="b">
        <v>0</v>
      </c>
      <c r="I1713" t="s">
        <v>1331</v>
      </c>
      <c r="J1713" t="s">
        <v>10</v>
      </c>
      <c r="L1713" s="1">
        <v>43580</v>
      </c>
      <c r="M1713" s="1" t="b">
        <f t="shared" si="32"/>
        <v>1</v>
      </c>
      <c r="N1713" t="s">
        <v>4173</v>
      </c>
    </row>
    <row r="1714" spans="1:14" x14ac:dyDescent="0.25">
      <c r="A1714" t="s">
        <v>3913</v>
      </c>
      <c r="B1714" t="s">
        <v>21888</v>
      </c>
      <c r="C1714" s="7">
        <v>43581</v>
      </c>
      <c r="D1714" s="7" t="s">
        <v>22078</v>
      </c>
      <c r="E1714">
        <v>1</v>
      </c>
      <c r="F1714">
        <v>1</v>
      </c>
      <c r="G1714" t="s">
        <v>1131</v>
      </c>
      <c r="H1714" t="b">
        <v>0</v>
      </c>
      <c r="I1714" t="s">
        <v>191</v>
      </c>
      <c r="J1714" t="s">
        <v>10</v>
      </c>
      <c r="K1714" s="2">
        <v>46146</v>
      </c>
      <c r="L1714" s="1">
        <v>43580</v>
      </c>
      <c r="M1714" s="1" t="b">
        <f t="shared" si="32"/>
        <v>1</v>
      </c>
      <c r="N1714" t="s">
        <v>4174</v>
      </c>
    </row>
    <row r="1715" spans="1:14" x14ac:dyDescent="0.25">
      <c r="A1715" t="s">
        <v>3913</v>
      </c>
      <c r="B1715" t="s">
        <v>21888</v>
      </c>
      <c r="C1715" s="7">
        <v>43581</v>
      </c>
      <c r="D1715" s="7" t="s">
        <v>22078</v>
      </c>
      <c r="E1715">
        <v>1</v>
      </c>
      <c r="F1715">
        <v>1</v>
      </c>
      <c r="G1715" t="s">
        <v>2561</v>
      </c>
      <c r="H1715" t="b">
        <v>0</v>
      </c>
      <c r="I1715" t="s">
        <v>142</v>
      </c>
      <c r="J1715" t="s">
        <v>10</v>
      </c>
      <c r="K1715" t="s">
        <v>267</v>
      </c>
      <c r="L1715" s="1">
        <v>43580</v>
      </c>
      <c r="M1715" s="1" t="b">
        <f t="shared" si="32"/>
        <v>1</v>
      </c>
      <c r="N1715" t="s">
        <v>4175</v>
      </c>
    </row>
    <row r="1716" spans="1:14" x14ac:dyDescent="0.25">
      <c r="A1716" t="s">
        <v>3913</v>
      </c>
      <c r="B1716" t="s">
        <v>21888</v>
      </c>
      <c r="C1716" s="7">
        <v>43581</v>
      </c>
      <c r="D1716" s="7" t="s">
        <v>22078</v>
      </c>
      <c r="E1716">
        <v>1</v>
      </c>
      <c r="F1716">
        <v>1</v>
      </c>
      <c r="G1716" t="s">
        <v>141</v>
      </c>
      <c r="H1716" t="b">
        <v>1</v>
      </c>
      <c r="I1716" t="s">
        <v>493</v>
      </c>
      <c r="J1716" t="s">
        <v>10</v>
      </c>
      <c r="K1716" s="2">
        <v>46115</v>
      </c>
      <c r="L1716" s="1">
        <v>43580</v>
      </c>
      <c r="M1716" s="1" t="b">
        <f t="shared" si="32"/>
        <v>1</v>
      </c>
      <c r="N1716" t="s">
        <v>4176</v>
      </c>
    </row>
    <row r="1717" spans="1:14" x14ac:dyDescent="0.25">
      <c r="A1717" t="s">
        <v>3913</v>
      </c>
      <c r="B1717" t="s">
        <v>21888</v>
      </c>
      <c r="C1717" s="7">
        <v>43581</v>
      </c>
      <c r="D1717" s="7" t="s">
        <v>22078</v>
      </c>
      <c r="E1717">
        <v>1</v>
      </c>
      <c r="F1717">
        <v>1</v>
      </c>
      <c r="G1717" t="s">
        <v>24</v>
      </c>
      <c r="H1717" t="b">
        <v>0</v>
      </c>
      <c r="I1717" t="s">
        <v>1127</v>
      </c>
      <c r="J1717" t="s">
        <v>10</v>
      </c>
      <c r="K1717" t="s">
        <v>90</v>
      </c>
      <c r="L1717" s="1">
        <v>43580</v>
      </c>
      <c r="M1717" s="1" t="b">
        <f t="shared" si="32"/>
        <v>1</v>
      </c>
      <c r="N1717" t="s">
        <v>4177</v>
      </c>
    </row>
    <row r="1718" spans="1:14" x14ac:dyDescent="0.25">
      <c r="A1718" t="s">
        <v>3913</v>
      </c>
      <c r="B1718" t="s">
        <v>21888</v>
      </c>
      <c r="C1718" s="7">
        <v>43581</v>
      </c>
      <c r="D1718" s="7" t="s">
        <v>22078</v>
      </c>
      <c r="E1718">
        <v>1</v>
      </c>
      <c r="F1718">
        <v>1</v>
      </c>
      <c r="G1718" t="s">
        <v>291</v>
      </c>
      <c r="H1718" t="b">
        <v>1</v>
      </c>
      <c r="I1718" t="s">
        <v>292</v>
      </c>
      <c r="J1718" t="s">
        <v>10</v>
      </c>
      <c r="K1718" s="2">
        <v>46146</v>
      </c>
      <c r="L1718" s="1">
        <v>43580</v>
      </c>
      <c r="M1718" s="1" t="b">
        <f t="shared" si="32"/>
        <v>1</v>
      </c>
      <c r="N1718" t="s">
        <v>4178</v>
      </c>
    </row>
    <row r="1719" spans="1:14" x14ac:dyDescent="0.25">
      <c r="A1719" t="s">
        <v>3913</v>
      </c>
      <c r="B1719" t="s">
        <v>21888</v>
      </c>
      <c r="C1719" s="7">
        <v>43581</v>
      </c>
      <c r="D1719" s="7" t="s">
        <v>22078</v>
      </c>
      <c r="E1719">
        <v>1</v>
      </c>
      <c r="F1719">
        <v>1</v>
      </c>
      <c r="G1719" t="s">
        <v>401</v>
      </c>
      <c r="H1719" t="b">
        <v>1</v>
      </c>
      <c r="I1719" t="s">
        <v>402</v>
      </c>
      <c r="J1719" t="s">
        <v>10</v>
      </c>
      <c r="K1719" s="2">
        <v>46115</v>
      </c>
      <c r="L1719" s="1">
        <v>43580</v>
      </c>
      <c r="M1719" s="1" t="b">
        <f t="shared" si="32"/>
        <v>1</v>
      </c>
      <c r="N1719" t="s">
        <v>4179</v>
      </c>
    </row>
    <row r="1720" spans="1:14" x14ac:dyDescent="0.25">
      <c r="A1720" t="s">
        <v>3913</v>
      </c>
      <c r="B1720" t="s">
        <v>21888</v>
      </c>
      <c r="C1720" s="7">
        <v>43581</v>
      </c>
      <c r="D1720" s="7" t="s">
        <v>22078</v>
      </c>
      <c r="E1720">
        <v>1</v>
      </c>
      <c r="F1720">
        <v>1</v>
      </c>
      <c r="G1720" t="s">
        <v>2152</v>
      </c>
      <c r="H1720" t="b">
        <v>0</v>
      </c>
      <c r="I1720" t="s">
        <v>1188</v>
      </c>
      <c r="J1720" t="s">
        <v>10</v>
      </c>
      <c r="K1720" s="2">
        <v>46302</v>
      </c>
      <c r="L1720" s="1">
        <v>43580</v>
      </c>
      <c r="M1720" s="1" t="b">
        <f t="shared" si="32"/>
        <v>1</v>
      </c>
      <c r="N1720" t="s">
        <v>4180</v>
      </c>
    </row>
    <row r="1721" spans="1:14" x14ac:dyDescent="0.25">
      <c r="A1721" t="s">
        <v>3913</v>
      </c>
      <c r="B1721" t="s">
        <v>21888</v>
      </c>
      <c r="C1721" s="7">
        <v>43581</v>
      </c>
      <c r="D1721" s="7" t="s">
        <v>22078</v>
      </c>
      <c r="E1721">
        <v>1</v>
      </c>
      <c r="F1721">
        <v>1</v>
      </c>
      <c r="G1721" t="s">
        <v>614</v>
      </c>
      <c r="H1721" t="b">
        <v>0</v>
      </c>
      <c r="I1721" t="s">
        <v>615</v>
      </c>
      <c r="J1721" t="s">
        <v>16</v>
      </c>
      <c r="L1721" s="1">
        <v>43580</v>
      </c>
      <c r="M1721" s="1" t="b">
        <f t="shared" si="32"/>
        <v>1</v>
      </c>
      <c r="N1721" t="s">
        <v>4181</v>
      </c>
    </row>
    <row r="1722" spans="1:14" x14ac:dyDescent="0.25">
      <c r="A1722" t="s">
        <v>3913</v>
      </c>
      <c r="B1722" t="s">
        <v>21888</v>
      </c>
      <c r="C1722" s="7">
        <v>43581</v>
      </c>
      <c r="D1722" s="7" t="s">
        <v>22078</v>
      </c>
      <c r="E1722">
        <v>1</v>
      </c>
      <c r="F1722">
        <v>1</v>
      </c>
      <c r="G1722" t="s">
        <v>287</v>
      </c>
      <c r="H1722" t="b">
        <v>0</v>
      </c>
      <c r="I1722" t="s">
        <v>285</v>
      </c>
      <c r="J1722" t="s">
        <v>10</v>
      </c>
      <c r="L1722" s="1">
        <v>43580</v>
      </c>
      <c r="M1722" s="1" t="b">
        <f t="shared" si="32"/>
        <v>1</v>
      </c>
      <c r="N1722" t="s">
        <v>4182</v>
      </c>
    </row>
    <row r="1723" spans="1:14" x14ac:dyDescent="0.25">
      <c r="A1723" t="s">
        <v>3913</v>
      </c>
      <c r="B1723" t="s">
        <v>21888</v>
      </c>
      <c r="C1723" s="7">
        <v>43581</v>
      </c>
      <c r="D1723" s="7" t="s">
        <v>22078</v>
      </c>
      <c r="E1723">
        <v>1</v>
      </c>
      <c r="F1723">
        <v>1</v>
      </c>
      <c r="G1723" t="s">
        <v>284</v>
      </c>
      <c r="H1723" t="b">
        <v>0</v>
      </c>
      <c r="I1723" t="s">
        <v>285</v>
      </c>
      <c r="J1723" t="s">
        <v>10</v>
      </c>
      <c r="L1723" s="1">
        <v>43580</v>
      </c>
      <c r="M1723" s="1" t="b">
        <f t="shared" si="32"/>
        <v>1</v>
      </c>
      <c r="N1723" t="s">
        <v>4183</v>
      </c>
    </row>
    <row r="1724" spans="1:14" x14ac:dyDescent="0.25">
      <c r="A1724" t="s">
        <v>3913</v>
      </c>
      <c r="B1724" t="s">
        <v>21888</v>
      </c>
      <c r="C1724" s="7">
        <v>43581</v>
      </c>
      <c r="D1724" s="7" t="s">
        <v>22078</v>
      </c>
      <c r="E1724">
        <v>1</v>
      </c>
      <c r="F1724">
        <v>1</v>
      </c>
      <c r="G1724" t="s">
        <v>2484</v>
      </c>
      <c r="H1724" t="b">
        <v>0</v>
      </c>
      <c r="I1724" t="s">
        <v>2485</v>
      </c>
      <c r="J1724" t="s">
        <v>10</v>
      </c>
      <c r="L1724" s="1">
        <v>43580</v>
      </c>
      <c r="M1724" s="1" t="b">
        <f t="shared" si="32"/>
        <v>1</v>
      </c>
      <c r="N1724" t="s">
        <v>4184</v>
      </c>
    </row>
    <row r="1725" spans="1:14" x14ac:dyDescent="0.25">
      <c r="A1725" t="s">
        <v>3913</v>
      </c>
      <c r="B1725" t="s">
        <v>21888</v>
      </c>
      <c r="C1725" s="7">
        <v>43581</v>
      </c>
      <c r="D1725" s="7" t="s">
        <v>22078</v>
      </c>
      <c r="E1725">
        <v>1</v>
      </c>
      <c r="F1725">
        <v>1</v>
      </c>
      <c r="G1725" t="s">
        <v>1104</v>
      </c>
      <c r="H1725" t="b">
        <v>0</v>
      </c>
      <c r="I1725" t="s">
        <v>1288</v>
      </c>
      <c r="J1725" t="s">
        <v>16</v>
      </c>
      <c r="L1725" s="1">
        <v>43580</v>
      </c>
      <c r="M1725" s="1" t="b">
        <f t="shared" ref="M1725:M1751" si="33">IF(L1725&lt;C1725,TRUE,FALSE)</f>
        <v>1</v>
      </c>
      <c r="N1725" t="s">
        <v>4185</v>
      </c>
    </row>
    <row r="1726" spans="1:14" x14ac:dyDescent="0.25">
      <c r="A1726" t="s">
        <v>3913</v>
      </c>
      <c r="B1726" t="s">
        <v>21888</v>
      </c>
      <c r="C1726" s="7">
        <v>43581</v>
      </c>
      <c r="D1726" s="7" t="s">
        <v>22078</v>
      </c>
      <c r="E1726">
        <v>1</v>
      </c>
      <c r="F1726">
        <v>1</v>
      </c>
      <c r="G1726" t="s">
        <v>4186</v>
      </c>
      <c r="H1726" t="b">
        <v>0</v>
      </c>
      <c r="I1726" t="s">
        <v>2993</v>
      </c>
      <c r="J1726" t="s">
        <v>10</v>
      </c>
      <c r="K1726" s="2">
        <v>46147</v>
      </c>
      <c r="L1726" s="1">
        <v>43580</v>
      </c>
      <c r="M1726" s="1" t="b">
        <f t="shared" si="33"/>
        <v>1</v>
      </c>
      <c r="N1726" t="s">
        <v>4187</v>
      </c>
    </row>
    <row r="1727" spans="1:14" x14ac:dyDescent="0.25">
      <c r="A1727" t="s">
        <v>3913</v>
      </c>
      <c r="B1727" t="s">
        <v>21888</v>
      </c>
      <c r="C1727" s="7">
        <v>43581</v>
      </c>
      <c r="D1727" s="7" t="s">
        <v>22078</v>
      </c>
      <c r="E1727">
        <v>1</v>
      </c>
      <c r="F1727">
        <v>1</v>
      </c>
      <c r="G1727" t="s">
        <v>964</v>
      </c>
      <c r="H1727" t="b">
        <v>0</v>
      </c>
      <c r="I1727" t="s">
        <v>965</v>
      </c>
      <c r="J1727" t="s">
        <v>10</v>
      </c>
      <c r="K1727" s="2">
        <v>46146</v>
      </c>
      <c r="L1727" s="1">
        <v>43580</v>
      </c>
      <c r="M1727" s="1" t="b">
        <f t="shared" si="33"/>
        <v>1</v>
      </c>
      <c r="N1727" t="s">
        <v>4188</v>
      </c>
    </row>
    <row r="1728" spans="1:14" x14ac:dyDescent="0.25">
      <c r="A1728" t="s">
        <v>3913</v>
      </c>
      <c r="B1728" t="s">
        <v>21888</v>
      </c>
      <c r="C1728" s="7">
        <v>43581</v>
      </c>
      <c r="D1728" s="7" t="s">
        <v>22078</v>
      </c>
      <c r="E1728">
        <v>1</v>
      </c>
      <c r="F1728">
        <v>1</v>
      </c>
      <c r="G1728" t="s">
        <v>1466</v>
      </c>
      <c r="H1728" t="b">
        <v>0</v>
      </c>
      <c r="I1728" t="s">
        <v>1467</v>
      </c>
      <c r="J1728" t="s">
        <v>10</v>
      </c>
      <c r="K1728" s="2">
        <v>46304</v>
      </c>
      <c r="L1728" s="1">
        <v>43580</v>
      </c>
      <c r="M1728" s="1" t="b">
        <f t="shared" si="33"/>
        <v>1</v>
      </c>
      <c r="N1728" t="s">
        <v>4189</v>
      </c>
    </row>
    <row r="1729" spans="1:14" x14ac:dyDescent="0.25">
      <c r="A1729" t="s">
        <v>3913</v>
      </c>
      <c r="B1729" t="s">
        <v>21888</v>
      </c>
      <c r="C1729" s="7">
        <v>43581</v>
      </c>
      <c r="D1729" s="7" t="s">
        <v>22078</v>
      </c>
      <c r="E1729">
        <v>1</v>
      </c>
      <c r="F1729">
        <v>1</v>
      </c>
      <c r="G1729" t="s">
        <v>835</v>
      </c>
      <c r="H1729" t="b">
        <v>0</v>
      </c>
      <c r="I1729" t="s">
        <v>836</v>
      </c>
      <c r="J1729" t="s">
        <v>10</v>
      </c>
      <c r="K1729" s="2">
        <v>46146</v>
      </c>
      <c r="L1729" s="1">
        <v>43580</v>
      </c>
      <c r="M1729" s="1" t="b">
        <f t="shared" si="33"/>
        <v>1</v>
      </c>
      <c r="N1729" t="s">
        <v>4190</v>
      </c>
    </row>
    <row r="1730" spans="1:14" x14ac:dyDescent="0.25">
      <c r="A1730" t="s">
        <v>3913</v>
      </c>
      <c r="B1730" t="s">
        <v>21888</v>
      </c>
      <c r="C1730" s="7">
        <v>43581</v>
      </c>
      <c r="D1730" s="7" t="s">
        <v>22078</v>
      </c>
      <c r="E1730">
        <v>1</v>
      </c>
      <c r="F1730">
        <v>1</v>
      </c>
      <c r="G1730" t="s">
        <v>1176</v>
      </c>
      <c r="H1730" t="b">
        <v>0</v>
      </c>
      <c r="I1730" t="s">
        <v>1704</v>
      </c>
      <c r="J1730" t="s">
        <v>10</v>
      </c>
      <c r="K1730" s="2">
        <v>46302</v>
      </c>
      <c r="L1730" s="1">
        <v>43580</v>
      </c>
      <c r="M1730" s="1" t="b">
        <f t="shared" si="33"/>
        <v>1</v>
      </c>
      <c r="N1730" t="s">
        <v>4191</v>
      </c>
    </row>
    <row r="1731" spans="1:14" x14ac:dyDescent="0.25">
      <c r="A1731" t="s">
        <v>3913</v>
      </c>
      <c r="B1731" t="s">
        <v>21888</v>
      </c>
      <c r="C1731" s="7">
        <v>43581</v>
      </c>
      <c r="D1731" s="7" t="s">
        <v>22078</v>
      </c>
      <c r="E1731">
        <v>1</v>
      </c>
      <c r="F1731">
        <v>1</v>
      </c>
      <c r="G1731" t="s">
        <v>681</v>
      </c>
      <c r="H1731" t="b">
        <v>1</v>
      </c>
      <c r="I1731" t="s">
        <v>25</v>
      </c>
      <c r="J1731" t="s">
        <v>10</v>
      </c>
      <c r="K1731" t="s">
        <v>13</v>
      </c>
      <c r="L1731" s="1">
        <v>43580</v>
      </c>
      <c r="M1731" s="1" t="b">
        <f t="shared" si="33"/>
        <v>1</v>
      </c>
      <c r="N1731" t="s">
        <v>4192</v>
      </c>
    </row>
    <row r="1732" spans="1:14" x14ac:dyDescent="0.25">
      <c r="A1732" t="s">
        <v>3913</v>
      </c>
      <c r="B1732" t="s">
        <v>21888</v>
      </c>
      <c r="C1732" s="7">
        <v>43581</v>
      </c>
      <c r="D1732" s="7" t="s">
        <v>22078</v>
      </c>
      <c r="E1732">
        <v>1</v>
      </c>
      <c r="F1732">
        <v>1</v>
      </c>
      <c r="G1732" t="s">
        <v>1155</v>
      </c>
      <c r="H1732" t="b">
        <v>0</v>
      </c>
      <c r="I1732" t="s">
        <v>1156</v>
      </c>
      <c r="J1732" t="s">
        <v>10</v>
      </c>
      <c r="K1732" s="2">
        <v>46145</v>
      </c>
      <c r="L1732" s="1">
        <v>43580</v>
      </c>
      <c r="M1732" s="1" t="b">
        <f t="shared" si="33"/>
        <v>1</v>
      </c>
      <c r="N1732" t="s">
        <v>4193</v>
      </c>
    </row>
    <row r="1733" spans="1:14" x14ac:dyDescent="0.25">
      <c r="A1733" t="s">
        <v>3913</v>
      </c>
      <c r="B1733" t="s">
        <v>21888</v>
      </c>
      <c r="C1733" s="7">
        <v>43581</v>
      </c>
      <c r="D1733" s="7" t="s">
        <v>22078</v>
      </c>
      <c r="E1733">
        <v>1</v>
      </c>
      <c r="F1733">
        <v>1</v>
      </c>
      <c r="G1733" t="s">
        <v>1929</v>
      </c>
      <c r="H1733" t="b">
        <v>0</v>
      </c>
      <c r="I1733" t="s">
        <v>1732</v>
      </c>
      <c r="J1733" t="s">
        <v>10</v>
      </c>
      <c r="L1733" s="1">
        <v>43580</v>
      </c>
      <c r="M1733" s="1" t="b">
        <f t="shared" si="33"/>
        <v>1</v>
      </c>
      <c r="N1733" t="s">
        <v>4194</v>
      </c>
    </row>
    <row r="1734" spans="1:14" x14ac:dyDescent="0.25">
      <c r="A1734" t="s">
        <v>3913</v>
      </c>
      <c r="B1734" t="s">
        <v>21888</v>
      </c>
      <c r="C1734" s="7">
        <v>43581</v>
      </c>
      <c r="D1734" s="7" t="s">
        <v>22078</v>
      </c>
      <c r="E1734">
        <v>1</v>
      </c>
      <c r="F1734">
        <v>1</v>
      </c>
      <c r="G1734" t="s">
        <v>1715</v>
      </c>
      <c r="H1734" t="b">
        <v>0</v>
      </c>
      <c r="I1734" t="s">
        <v>1716</v>
      </c>
      <c r="J1734" t="s">
        <v>10</v>
      </c>
      <c r="K1734" t="s">
        <v>255</v>
      </c>
      <c r="L1734" s="1">
        <v>43580</v>
      </c>
      <c r="M1734" s="1" t="b">
        <f t="shared" si="33"/>
        <v>1</v>
      </c>
      <c r="N1734" t="s">
        <v>4195</v>
      </c>
    </row>
    <row r="1735" spans="1:14" x14ac:dyDescent="0.25">
      <c r="A1735" t="s">
        <v>3913</v>
      </c>
      <c r="B1735" t="s">
        <v>21888</v>
      </c>
      <c r="C1735" s="7">
        <v>43581</v>
      </c>
      <c r="D1735" s="7" t="s">
        <v>22078</v>
      </c>
      <c r="E1735">
        <v>1</v>
      </c>
      <c r="F1735">
        <v>1</v>
      </c>
      <c r="G1735" t="s">
        <v>1249</v>
      </c>
      <c r="H1735" t="b">
        <v>0</v>
      </c>
      <c r="I1735" t="s">
        <v>2509</v>
      </c>
      <c r="J1735" t="s">
        <v>10</v>
      </c>
      <c r="K1735" t="s">
        <v>255</v>
      </c>
      <c r="L1735" s="1">
        <v>43580</v>
      </c>
      <c r="M1735" s="1" t="b">
        <f t="shared" si="33"/>
        <v>1</v>
      </c>
      <c r="N1735" t="s">
        <v>4196</v>
      </c>
    </row>
    <row r="1736" spans="1:14" x14ac:dyDescent="0.25">
      <c r="A1736" t="s">
        <v>4200</v>
      </c>
      <c r="B1736" t="s">
        <v>21927</v>
      </c>
      <c r="C1736" s="7">
        <v>43217</v>
      </c>
      <c r="D1736" s="7" t="s">
        <v>22078</v>
      </c>
      <c r="E1736">
        <v>1</v>
      </c>
      <c r="F1736">
        <v>1</v>
      </c>
      <c r="G1736" t="s">
        <v>272</v>
      </c>
      <c r="H1736" t="b">
        <v>0</v>
      </c>
      <c r="I1736" t="s">
        <v>273</v>
      </c>
      <c r="J1736" t="s">
        <v>16</v>
      </c>
      <c r="K1736" s="2">
        <v>46114</v>
      </c>
      <c r="L1736" s="1">
        <v>43215</v>
      </c>
      <c r="M1736" s="1" t="b">
        <f t="shared" si="33"/>
        <v>1</v>
      </c>
      <c r="N1736" t="s">
        <v>4201</v>
      </c>
    </row>
    <row r="1737" spans="1:14" x14ac:dyDescent="0.25">
      <c r="A1737" t="s">
        <v>4200</v>
      </c>
      <c r="B1737" t="s">
        <v>21927</v>
      </c>
      <c r="C1737" s="7">
        <v>43217</v>
      </c>
      <c r="D1737" s="7" t="s">
        <v>22078</v>
      </c>
      <c r="E1737">
        <v>1</v>
      </c>
      <c r="F1737">
        <v>1</v>
      </c>
      <c r="G1737" t="s">
        <v>2152</v>
      </c>
      <c r="H1737" t="b">
        <v>0</v>
      </c>
      <c r="I1737" t="s">
        <v>1188</v>
      </c>
      <c r="J1737" t="s">
        <v>10</v>
      </c>
      <c r="K1737" t="s">
        <v>887</v>
      </c>
      <c r="L1737" s="1">
        <v>43215</v>
      </c>
      <c r="M1737" s="1" t="b">
        <f t="shared" si="33"/>
        <v>1</v>
      </c>
      <c r="N1737" t="s">
        <v>4202</v>
      </c>
    </row>
    <row r="1738" spans="1:14" x14ac:dyDescent="0.25">
      <c r="A1738" t="s">
        <v>4200</v>
      </c>
      <c r="B1738" t="s">
        <v>21927</v>
      </c>
      <c r="C1738" s="7">
        <v>43217</v>
      </c>
      <c r="D1738" s="7" t="s">
        <v>22078</v>
      </c>
      <c r="E1738">
        <v>1</v>
      </c>
      <c r="F1738">
        <v>1</v>
      </c>
      <c r="G1738" t="s">
        <v>1752</v>
      </c>
      <c r="H1738" t="b">
        <v>0</v>
      </c>
      <c r="I1738" t="s">
        <v>290</v>
      </c>
      <c r="J1738" t="s">
        <v>16</v>
      </c>
      <c r="L1738" s="1">
        <v>43215</v>
      </c>
      <c r="M1738" s="1" t="b">
        <f t="shared" si="33"/>
        <v>1</v>
      </c>
      <c r="N1738" t="s">
        <v>4203</v>
      </c>
    </row>
    <row r="1739" spans="1:14" x14ac:dyDescent="0.25">
      <c r="A1739" t="s">
        <v>4200</v>
      </c>
      <c r="B1739" t="s">
        <v>21927</v>
      </c>
      <c r="C1739" s="7">
        <v>43217</v>
      </c>
      <c r="D1739" s="7" t="s">
        <v>22078</v>
      </c>
      <c r="E1739">
        <v>1</v>
      </c>
      <c r="F1739">
        <v>1</v>
      </c>
      <c r="G1739" t="s">
        <v>1496</v>
      </c>
      <c r="H1739" t="b">
        <v>0</v>
      </c>
      <c r="I1739" t="s">
        <v>1028</v>
      </c>
      <c r="J1739" t="s">
        <v>10</v>
      </c>
      <c r="K1739" s="2">
        <v>46145</v>
      </c>
      <c r="L1739" s="1">
        <v>43215</v>
      </c>
      <c r="M1739" s="1" t="b">
        <f t="shared" si="33"/>
        <v>1</v>
      </c>
      <c r="N1739" t="s">
        <v>4204</v>
      </c>
    </row>
    <row r="1740" spans="1:14" x14ac:dyDescent="0.25">
      <c r="A1740" t="s">
        <v>4200</v>
      </c>
      <c r="B1740" t="s">
        <v>21927</v>
      </c>
      <c r="C1740" s="7">
        <v>43217</v>
      </c>
      <c r="D1740" s="7" t="s">
        <v>22078</v>
      </c>
      <c r="E1740">
        <v>1</v>
      </c>
      <c r="F1740">
        <v>1</v>
      </c>
      <c r="G1740" t="s">
        <v>1230</v>
      </c>
      <c r="H1740" t="b">
        <v>0</v>
      </c>
      <c r="I1740" t="s">
        <v>873</v>
      </c>
      <c r="J1740" t="s">
        <v>10</v>
      </c>
      <c r="K1740" s="2">
        <v>46146</v>
      </c>
      <c r="L1740" s="1">
        <v>43215</v>
      </c>
      <c r="M1740" s="1" t="b">
        <f t="shared" si="33"/>
        <v>1</v>
      </c>
      <c r="N1740" t="s">
        <v>4205</v>
      </c>
    </row>
    <row r="1741" spans="1:14" x14ac:dyDescent="0.25">
      <c r="A1741" t="s">
        <v>4200</v>
      </c>
      <c r="B1741" t="s">
        <v>21927</v>
      </c>
      <c r="C1741" s="7">
        <v>43217</v>
      </c>
      <c r="D1741" s="7" t="s">
        <v>22078</v>
      </c>
      <c r="E1741">
        <v>1</v>
      </c>
      <c r="F1741">
        <v>1</v>
      </c>
      <c r="G1741" t="s">
        <v>884</v>
      </c>
      <c r="H1741" t="b">
        <v>0</v>
      </c>
      <c r="I1741" t="s">
        <v>885</v>
      </c>
      <c r="J1741" t="s">
        <v>10</v>
      </c>
      <c r="L1741" s="1">
        <v>43215</v>
      </c>
      <c r="M1741" s="1" t="b">
        <f t="shared" si="33"/>
        <v>1</v>
      </c>
      <c r="N1741" t="s">
        <v>4206</v>
      </c>
    </row>
    <row r="1742" spans="1:14" x14ac:dyDescent="0.25">
      <c r="A1742" t="s">
        <v>4200</v>
      </c>
      <c r="B1742" t="s">
        <v>21927</v>
      </c>
      <c r="C1742" s="7">
        <v>43217</v>
      </c>
      <c r="D1742" s="7" t="s">
        <v>22078</v>
      </c>
      <c r="E1742">
        <v>1</v>
      </c>
      <c r="F1742">
        <v>1</v>
      </c>
      <c r="G1742" t="s">
        <v>754</v>
      </c>
      <c r="H1742" t="b">
        <v>1</v>
      </c>
      <c r="I1742" t="s">
        <v>134</v>
      </c>
      <c r="J1742" t="s">
        <v>16</v>
      </c>
      <c r="K1742" t="s">
        <v>90</v>
      </c>
      <c r="L1742" s="1">
        <v>43215</v>
      </c>
      <c r="M1742" s="1" t="b">
        <f t="shared" si="33"/>
        <v>1</v>
      </c>
      <c r="N1742" t="s">
        <v>4207</v>
      </c>
    </row>
    <row r="1743" spans="1:14" x14ac:dyDescent="0.25">
      <c r="A1743" t="s">
        <v>4200</v>
      </c>
      <c r="B1743" t="s">
        <v>21927</v>
      </c>
      <c r="C1743" s="7">
        <v>43217</v>
      </c>
      <c r="D1743" s="7" t="s">
        <v>22078</v>
      </c>
      <c r="E1743">
        <v>1</v>
      </c>
      <c r="F1743">
        <v>1</v>
      </c>
      <c r="G1743" t="s">
        <v>2005</v>
      </c>
      <c r="H1743" t="b">
        <v>0</v>
      </c>
      <c r="I1743" t="s">
        <v>763</v>
      </c>
      <c r="J1743" t="s">
        <v>10</v>
      </c>
      <c r="K1743" t="s">
        <v>257</v>
      </c>
      <c r="L1743" s="1">
        <v>43215</v>
      </c>
      <c r="M1743" s="1" t="b">
        <f t="shared" si="33"/>
        <v>1</v>
      </c>
      <c r="N1743" t="s">
        <v>4208</v>
      </c>
    </row>
    <row r="1744" spans="1:14" x14ac:dyDescent="0.25">
      <c r="A1744" t="s">
        <v>4200</v>
      </c>
      <c r="B1744" t="s">
        <v>21927</v>
      </c>
      <c r="C1744" s="7">
        <v>43217</v>
      </c>
      <c r="D1744" s="7" t="s">
        <v>22078</v>
      </c>
      <c r="E1744">
        <v>1</v>
      </c>
      <c r="F1744">
        <v>1</v>
      </c>
      <c r="G1744" t="s">
        <v>1133</v>
      </c>
      <c r="H1744" t="b">
        <v>0</v>
      </c>
      <c r="I1744" t="s">
        <v>387</v>
      </c>
      <c r="J1744" t="s">
        <v>10</v>
      </c>
      <c r="K1744" s="2">
        <v>46146</v>
      </c>
      <c r="L1744" s="1">
        <v>43215</v>
      </c>
      <c r="M1744" s="1" t="b">
        <f t="shared" si="33"/>
        <v>1</v>
      </c>
      <c r="N1744" t="s">
        <v>4209</v>
      </c>
    </row>
    <row r="1745" spans="1:14" x14ac:dyDescent="0.25">
      <c r="A1745" t="s">
        <v>4200</v>
      </c>
      <c r="B1745" t="s">
        <v>21927</v>
      </c>
      <c r="C1745" s="7">
        <v>43217</v>
      </c>
      <c r="D1745" s="7" t="s">
        <v>22078</v>
      </c>
      <c r="E1745">
        <v>1</v>
      </c>
      <c r="F1745">
        <v>1</v>
      </c>
      <c r="G1745" t="s">
        <v>4210</v>
      </c>
      <c r="H1745" t="b">
        <v>0</v>
      </c>
      <c r="I1745" t="s">
        <v>883</v>
      </c>
      <c r="J1745" t="s">
        <v>10</v>
      </c>
      <c r="K1745" t="s">
        <v>267</v>
      </c>
      <c r="L1745" s="1">
        <v>43215</v>
      </c>
      <c r="M1745" s="1" t="b">
        <f t="shared" si="33"/>
        <v>1</v>
      </c>
      <c r="N1745" t="s">
        <v>4211</v>
      </c>
    </row>
    <row r="1746" spans="1:14" x14ac:dyDescent="0.25">
      <c r="A1746" t="s">
        <v>4200</v>
      </c>
      <c r="B1746" t="s">
        <v>21927</v>
      </c>
      <c r="C1746" s="7">
        <v>43217</v>
      </c>
      <c r="D1746" s="7" t="s">
        <v>22078</v>
      </c>
      <c r="E1746">
        <v>1</v>
      </c>
      <c r="F1746">
        <v>1</v>
      </c>
      <c r="G1746" t="s">
        <v>808</v>
      </c>
      <c r="H1746" t="b">
        <v>0</v>
      </c>
      <c r="I1746" t="s">
        <v>1566</v>
      </c>
      <c r="J1746" t="s">
        <v>10</v>
      </c>
      <c r="L1746" s="1">
        <v>43215</v>
      </c>
      <c r="M1746" s="1" t="b">
        <f t="shared" si="33"/>
        <v>1</v>
      </c>
      <c r="N1746" t="s">
        <v>4212</v>
      </c>
    </row>
    <row r="1747" spans="1:14" x14ac:dyDescent="0.25">
      <c r="A1747" t="s">
        <v>4200</v>
      </c>
      <c r="B1747" t="s">
        <v>21927</v>
      </c>
      <c r="C1747" s="7">
        <v>43217</v>
      </c>
      <c r="D1747" s="7" t="s">
        <v>22078</v>
      </c>
      <c r="E1747">
        <v>1</v>
      </c>
      <c r="F1747">
        <v>1</v>
      </c>
      <c r="G1747" t="s">
        <v>865</v>
      </c>
      <c r="H1747" t="b">
        <v>0</v>
      </c>
      <c r="I1747" t="s">
        <v>359</v>
      </c>
      <c r="J1747" t="s">
        <v>16</v>
      </c>
      <c r="K1747" t="s">
        <v>90</v>
      </c>
      <c r="L1747" s="1">
        <v>43215</v>
      </c>
      <c r="M1747" s="1" t="b">
        <f t="shared" si="33"/>
        <v>1</v>
      </c>
      <c r="N1747" t="s">
        <v>4213</v>
      </c>
    </row>
    <row r="1748" spans="1:14" x14ac:dyDescent="0.25">
      <c r="A1748" t="s">
        <v>4200</v>
      </c>
      <c r="B1748" t="s">
        <v>21927</v>
      </c>
      <c r="C1748" s="7">
        <v>43217</v>
      </c>
      <c r="D1748" s="7" t="s">
        <v>22078</v>
      </c>
      <c r="E1748">
        <v>1</v>
      </c>
      <c r="F1748">
        <v>1</v>
      </c>
      <c r="G1748" t="s">
        <v>1104</v>
      </c>
      <c r="H1748" t="b">
        <v>0</v>
      </c>
      <c r="I1748" t="s">
        <v>1288</v>
      </c>
      <c r="J1748" t="s">
        <v>16</v>
      </c>
      <c r="L1748" s="1">
        <v>43215</v>
      </c>
      <c r="M1748" s="1" t="b">
        <f t="shared" si="33"/>
        <v>1</v>
      </c>
      <c r="N1748" t="s">
        <v>4214</v>
      </c>
    </row>
    <row r="1749" spans="1:14" x14ac:dyDescent="0.25">
      <c r="A1749" t="s">
        <v>4200</v>
      </c>
      <c r="B1749" t="s">
        <v>21927</v>
      </c>
      <c r="C1749" s="7">
        <v>43217</v>
      </c>
      <c r="D1749" s="7" t="s">
        <v>22078</v>
      </c>
      <c r="E1749">
        <v>1</v>
      </c>
      <c r="F1749">
        <v>1</v>
      </c>
      <c r="G1749" t="s">
        <v>77</v>
      </c>
      <c r="H1749" t="b">
        <v>1</v>
      </c>
      <c r="I1749" t="s">
        <v>78</v>
      </c>
      <c r="J1749" t="s">
        <v>16</v>
      </c>
      <c r="K1749" s="2">
        <v>46114</v>
      </c>
      <c r="L1749" s="1">
        <v>43215</v>
      </c>
      <c r="M1749" s="1" t="b">
        <f t="shared" si="33"/>
        <v>1</v>
      </c>
      <c r="N1749" t="s">
        <v>4215</v>
      </c>
    </row>
    <row r="1750" spans="1:14" x14ac:dyDescent="0.25">
      <c r="A1750" t="s">
        <v>4200</v>
      </c>
      <c r="B1750" t="s">
        <v>21927</v>
      </c>
      <c r="C1750" s="7">
        <v>43217</v>
      </c>
      <c r="D1750" s="7" t="s">
        <v>22078</v>
      </c>
      <c r="E1750">
        <v>1</v>
      </c>
      <c r="F1750">
        <v>1</v>
      </c>
      <c r="G1750" t="s">
        <v>28</v>
      </c>
      <c r="H1750" t="b">
        <v>0</v>
      </c>
      <c r="I1750" t="s">
        <v>744</v>
      </c>
      <c r="J1750" t="s">
        <v>16</v>
      </c>
      <c r="K1750" s="2">
        <v>46114</v>
      </c>
      <c r="L1750" s="1">
        <v>43215</v>
      </c>
      <c r="M1750" s="1" t="b">
        <f t="shared" si="33"/>
        <v>1</v>
      </c>
      <c r="N1750" t="s">
        <v>4216</v>
      </c>
    </row>
    <row r="1751" spans="1:14" x14ac:dyDescent="0.25">
      <c r="A1751" t="s">
        <v>4200</v>
      </c>
      <c r="B1751" t="s">
        <v>21927</v>
      </c>
      <c r="C1751" s="7">
        <v>43217</v>
      </c>
      <c r="D1751" s="7" t="s">
        <v>22078</v>
      </c>
      <c r="E1751">
        <v>1</v>
      </c>
      <c r="F1751">
        <v>1</v>
      </c>
      <c r="G1751" t="s">
        <v>4217</v>
      </c>
      <c r="H1751" t="b">
        <v>0</v>
      </c>
      <c r="I1751" t="s">
        <v>181</v>
      </c>
      <c r="J1751" t="s">
        <v>16</v>
      </c>
      <c r="K1751" s="2">
        <v>46145</v>
      </c>
      <c r="L1751" s="1">
        <v>43215</v>
      </c>
      <c r="M1751" s="1" t="b">
        <f t="shared" si="33"/>
        <v>1</v>
      </c>
      <c r="N1751" t="s">
        <v>4218</v>
      </c>
    </row>
    <row r="1752" spans="1:14" x14ac:dyDescent="0.25">
      <c r="A1752" t="s">
        <v>4200</v>
      </c>
      <c r="B1752" t="s">
        <v>21927</v>
      </c>
      <c r="C1752" s="7">
        <v>43217</v>
      </c>
      <c r="D1752" s="7" t="s">
        <v>22078</v>
      </c>
      <c r="E1752">
        <v>1</v>
      </c>
      <c r="F1752">
        <v>1</v>
      </c>
      <c r="G1752" t="s">
        <v>2032</v>
      </c>
      <c r="H1752" t="b">
        <v>0</v>
      </c>
      <c r="I1752" t="s">
        <v>2379</v>
      </c>
      <c r="J1752" t="s">
        <v>16</v>
      </c>
      <c r="K1752" t="s">
        <v>32</v>
      </c>
      <c r="L1752" s="1">
        <v>43215</v>
      </c>
      <c r="M1752" s="1" t="b">
        <f t="shared" ref="M1752:M1815" si="34">IF(L1752&lt;C1752,TRUE,FALSE)</f>
        <v>1</v>
      </c>
      <c r="N1752" t="s">
        <v>4219</v>
      </c>
    </row>
    <row r="1753" spans="1:14" x14ac:dyDescent="0.25">
      <c r="A1753" t="s">
        <v>4200</v>
      </c>
      <c r="B1753" t="s">
        <v>21927</v>
      </c>
      <c r="C1753" s="7">
        <v>43217</v>
      </c>
      <c r="D1753" s="7" t="s">
        <v>22078</v>
      </c>
      <c r="E1753">
        <v>1</v>
      </c>
      <c r="F1753">
        <v>1</v>
      </c>
      <c r="G1753" t="s">
        <v>707</v>
      </c>
      <c r="H1753" t="b">
        <v>1</v>
      </c>
      <c r="I1753" t="s">
        <v>105</v>
      </c>
      <c r="J1753" t="s">
        <v>16</v>
      </c>
      <c r="K1753" t="s">
        <v>103</v>
      </c>
      <c r="L1753" s="1">
        <v>43215</v>
      </c>
      <c r="M1753" s="1" t="b">
        <f t="shared" si="34"/>
        <v>1</v>
      </c>
      <c r="N1753" t="s">
        <v>4220</v>
      </c>
    </row>
    <row r="1754" spans="1:14" x14ac:dyDescent="0.25">
      <c r="A1754" t="s">
        <v>4200</v>
      </c>
      <c r="B1754" t="s">
        <v>21927</v>
      </c>
      <c r="C1754" s="7">
        <v>43217</v>
      </c>
      <c r="D1754" s="7" t="s">
        <v>22078</v>
      </c>
      <c r="E1754">
        <v>1</v>
      </c>
      <c r="F1754">
        <v>1</v>
      </c>
      <c r="G1754" t="s">
        <v>288</v>
      </c>
      <c r="H1754" t="b">
        <v>1</v>
      </c>
      <c r="I1754" t="s">
        <v>57</v>
      </c>
      <c r="J1754" t="s">
        <v>16</v>
      </c>
      <c r="L1754" s="1">
        <v>43215</v>
      </c>
      <c r="M1754" s="1" t="b">
        <f t="shared" si="34"/>
        <v>1</v>
      </c>
      <c r="N1754" t="s">
        <v>4221</v>
      </c>
    </row>
    <row r="1755" spans="1:14" x14ac:dyDescent="0.25">
      <c r="A1755" t="s">
        <v>4200</v>
      </c>
      <c r="B1755" t="s">
        <v>21927</v>
      </c>
      <c r="C1755" s="7">
        <v>43217</v>
      </c>
      <c r="D1755" s="7" t="s">
        <v>22078</v>
      </c>
      <c r="E1755">
        <v>1</v>
      </c>
      <c r="F1755">
        <v>1</v>
      </c>
      <c r="G1755" t="s">
        <v>1222</v>
      </c>
      <c r="H1755" t="b">
        <v>1</v>
      </c>
      <c r="I1755" t="s">
        <v>101</v>
      </c>
      <c r="J1755" t="s">
        <v>16</v>
      </c>
      <c r="K1755" t="s">
        <v>117</v>
      </c>
      <c r="L1755" s="1">
        <v>43215</v>
      </c>
      <c r="M1755" s="1" t="b">
        <f t="shared" si="34"/>
        <v>1</v>
      </c>
      <c r="N1755" t="s">
        <v>4222</v>
      </c>
    </row>
    <row r="1756" spans="1:14" x14ac:dyDescent="0.25">
      <c r="A1756" t="s">
        <v>4200</v>
      </c>
      <c r="B1756" t="s">
        <v>21927</v>
      </c>
      <c r="C1756" s="7">
        <v>43217</v>
      </c>
      <c r="D1756" s="7" t="s">
        <v>22078</v>
      </c>
      <c r="E1756">
        <v>1</v>
      </c>
      <c r="F1756">
        <v>1</v>
      </c>
      <c r="G1756" t="s">
        <v>230</v>
      </c>
      <c r="H1756" t="b">
        <v>1</v>
      </c>
      <c r="I1756" t="s">
        <v>51</v>
      </c>
      <c r="J1756" t="s">
        <v>16</v>
      </c>
      <c r="L1756" s="1">
        <v>43215</v>
      </c>
      <c r="M1756" s="1" t="b">
        <f t="shared" si="34"/>
        <v>1</v>
      </c>
      <c r="N1756" t="s">
        <v>4223</v>
      </c>
    </row>
    <row r="1757" spans="1:14" x14ac:dyDescent="0.25">
      <c r="A1757" t="s">
        <v>4200</v>
      </c>
      <c r="B1757" t="s">
        <v>21927</v>
      </c>
      <c r="C1757" s="7">
        <v>43217</v>
      </c>
      <c r="D1757" s="7" t="s">
        <v>22078</v>
      </c>
      <c r="E1757">
        <v>1</v>
      </c>
      <c r="F1757">
        <v>1</v>
      </c>
      <c r="G1757" t="s">
        <v>334</v>
      </c>
      <c r="H1757" t="b">
        <v>1</v>
      </c>
      <c r="I1757" t="s">
        <v>260</v>
      </c>
      <c r="J1757" t="s">
        <v>16</v>
      </c>
      <c r="L1757" s="1">
        <v>43215</v>
      </c>
      <c r="M1757" s="1" t="b">
        <f t="shared" si="34"/>
        <v>1</v>
      </c>
      <c r="N1757" t="s">
        <v>4224</v>
      </c>
    </row>
    <row r="1758" spans="1:14" x14ac:dyDescent="0.25">
      <c r="A1758" t="s">
        <v>4200</v>
      </c>
      <c r="B1758" t="s">
        <v>21927</v>
      </c>
      <c r="C1758" s="7">
        <v>43217</v>
      </c>
      <c r="D1758" s="7" t="s">
        <v>22078</v>
      </c>
      <c r="E1758">
        <v>1</v>
      </c>
      <c r="F1758">
        <v>1</v>
      </c>
      <c r="G1758" t="s">
        <v>246</v>
      </c>
      <c r="H1758" t="b">
        <v>1</v>
      </c>
      <c r="I1758" t="s">
        <v>30</v>
      </c>
      <c r="J1758" t="s">
        <v>16</v>
      </c>
      <c r="K1758" s="2">
        <v>46145</v>
      </c>
      <c r="L1758" s="1">
        <v>43215</v>
      </c>
      <c r="M1758" s="1" t="b">
        <f t="shared" si="34"/>
        <v>1</v>
      </c>
      <c r="N1758" t="s">
        <v>4225</v>
      </c>
    </row>
    <row r="1759" spans="1:14" x14ac:dyDescent="0.25">
      <c r="A1759" t="s">
        <v>4200</v>
      </c>
      <c r="B1759" t="s">
        <v>21927</v>
      </c>
      <c r="C1759" s="7">
        <v>43217</v>
      </c>
      <c r="D1759" s="7" t="s">
        <v>22078</v>
      </c>
      <c r="E1759">
        <v>1</v>
      </c>
      <c r="F1759">
        <v>1</v>
      </c>
      <c r="G1759" t="s">
        <v>169</v>
      </c>
      <c r="H1759" t="b">
        <v>1</v>
      </c>
      <c r="I1759" t="s">
        <v>45</v>
      </c>
      <c r="J1759" t="s">
        <v>16</v>
      </c>
      <c r="L1759" s="1">
        <v>43215</v>
      </c>
      <c r="M1759" s="1" t="b">
        <f t="shared" si="34"/>
        <v>1</v>
      </c>
      <c r="N1759" t="s">
        <v>4226</v>
      </c>
    </row>
    <row r="1760" spans="1:14" x14ac:dyDescent="0.25">
      <c r="A1760" t="s">
        <v>4200</v>
      </c>
      <c r="B1760" t="s">
        <v>21927</v>
      </c>
      <c r="C1760" s="7">
        <v>43217</v>
      </c>
      <c r="D1760" s="7" t="s">
        <v>22078</v>
      </c>
      <c r="E1760">
        <v>1</v>
      </c>
      <c r="F1760">
        <v>1</v>
      </c>
      <c r="G1760" t="s">
        <v>486</v>
      </c>
      <c r="H1760" t="b">
        <v>0</v>
      </c>
      <c r="I1760" t="s">
        <v>19</v>
      </c>
      <c r="J1760" t="s">
        <v>16</v>
      </c>
      <c r="K1760" s="2">
        <v>46114</v>
      </c>
      <c r="L1760" s="1">
        <v>43215</v>
      </c>
      <c r="M1760" s="1" t="b">
        <f t="shared" si="34"/>
        <v>1</v>
      </c>
      <c r="N1760" t="s">
        <v>4227</v>
      </c>
    </row>
    <row r="1761" spans="1:14" x14ac:dyDescent="0.25">
      <c r="A1761" t="s">
        <v>4200</v>
      </c>
      <c r="B1761" t="s">
        <v>21927</v>
      </c>
      <c r="C1761" s="7">
        <v>43217</v>
      </c>
      <c r="D1761" s="7" t="s">
        <v>22078</v>
      </c>
      <c r="E1761">
        <v>1</v>
      </c>
      <c r="F1761">
        <v>1</v>
      </c>
      <c r="G1761" t="s">
        <v>1102</v>
      </c>
      <c r="H1761" t="b">
        <v>0</v>
      </c>
      <c r="I1761" t="s">
        <v>1103</v>
      </c>
      <c r="J1761" t="s">
        <v>10</v>
      </c>
      <c r="K1761" t="s">
        <v>257</v>
      </c>
      <c r="L1761" s="1">
        <v>43215</v>
      </c>
      <c r="M1761" s="1" t="b">
        <f t="shared" si="34"/>
        <v>1</v>
      </c>
      <c r="N1761" t="s">
        <v>4228</v>
      </c>
    </row>
    <row r="1762" spans="1:14" x14ac:dyDescent="0.25">
      <c r="A1762" t="s">
        <v>4200</v>
      </c>
      <c r="B1762" t="s">
        <v>21927</v>
      </c>
      <c r="C1762" s="7">
        <v>43217</v>
      </c>
      <c r="D1762" s="7" t="s">
        <v>22078</v>
      </c>
      <c r="E1762">
        <v>1</v>
      </c>
      <c r="F1762">
        <v>1</v>
      </c>
      <c r="G1762" t="s">
        <v>2761</v>
      </c>
      <c r="H1762" t="b">
        <v>0</v>
      </c>
      <c r="I1762" t="s">
        <v>1037</v>
      </c>
      <c r="J1762" t="s">
        <v>10</v>
      </c>
      <c r="L1762" s="1">
        <v>43215</v>
      </c>
      <c r="M1762" s="1" t="b">
        <f t="shared" si="34"/>
        <v>1</v>
      </c>
      <c r="N1762" t="s">
        <v>4229</v>
      </c>
    </row>
    <row r="1763" spans="1:14" x14ac:dyDescent="0.25">
      <c r="A1763" t="s">
        <v>4200</v>
      </c>
      <c r="B1763" t="s">
        <v>21927</v>
      </c>
      <c r="C1763" s="7">
        <v>43217</v>
      </c>
      <c r="D1763" s="7" t="s">
        <v>22078</v>
      </c>
      <c r="E1763">
        <v>1</v>
      </c>
      <c r="F1763">
        <v>1</v>
      </c>
      <c r="G1763" t="s">
        <v>1583</v>
      </c>
      <c r="H1763" t="b">
        <v>0</v>
      </c>
      <c r="I1763" t="s">
        <v>914</v>
      </c>
      <c r="J1763" t="s">
        <v>10</v>
      </c>
      <c r="K1763" s="2">
        <v>46146</v>
      </c>
      <c r="L1763" s="1">
        <v>43215</v>
      </c>
      <c r="M1763" s="1" t="b">
        <f t="shared" si="34"/>
        <v>1</v>
      </c>
      <c r="N1763" t="s">
        <v>4230</v>
      </c>
    </row>
    <row r="1764" spans="1:14" x14ac:dyDescent="0.25">
      <c r="A1764" t="s">
        <v>4200</v>
      </c>
      <c r="B1764" t="s">
        <v>21927</v>
      </c>
      <c r="C1764" s="7">
        <v>43217</v>
      </c>
      <c r="D1764" s="7" t="s">
        <v>22078</v>
      </c>
      <c r="E1764">
        <v>1</v>
      </c>
      <c r="F1764">
        <v>1</v>
      </c>
      <c r="G1764" t="s">
        <v>433</v>
      </c>
      <c r="H1764" t="b">
        <v>0</v>
      </c>
      <c r="I1764" t="s">
        <v>779</v>
      </c>
      <c r="J1764" t="s">
        <v>10</v>
      </c>
      <c r="K1764" t="s">
        <v>257</v>
      </c>
      <c r="L1764" s="1">
        <v>43215</v>
      </c>
      <c r="M1764" s="1" t="b">
        <f t="shared" si="34"/>
        <v>1</v>
      </c>
      <c r="N1764" t="s">
        <v>4231</v>
      </c>
    </row>
    <row r="1765" spans="1:14" x14ac:dyDescent="0.25">
      <c r="A1765" t="s">
        <v>4200</v>
      </c>
      <c r="B1765" t="s">
        <v>21927</v>
      </c>
      <c r="C1765" s="7">
        <v>43217</v>
      </c>
      <c r="D1765" s="7" t="s">
        <v>22078</v>
      </c>
      <c r="E1765">
        <v>1</v>
      </c>
      <c r="F1765">
        <v>1</v>
      </c>
      <c r="G1765" t="s">
        <v>2238</v>
      </c>
      <c r="H1765" t="b">
        <v>0</v>
      </c>
      <c r="I1765" t="s">
        <v>1116</v>
      </c>
      <c r="J1765" t="s">
        <v>10</v>
      </c>
      <c r="K1765" t="s">
        <v>23</v>
      </c>
      <c r="L1765" s="1">
        <v>43215</v>
      </c>
      <c r="M1765" s="1" t="b">
        <f t="shared" si="34"/>
        <v>1</v>
      </c>
      <c r="N1765" t="s">
        <v>4232</v>
      </c>
    </row>
    <row r="1766" spans="1:14" x14ac:dyDescent="0.25">
      <c r="A1766" t="s">
        <v>4200</v>
      </c>
      <c r="B1766" t="s">
        <v>21927</v>
      </c>
      <c r="C1766" s="7">
        <v>43217</v>
      </c>
      <c r="D1766" s="7" t="s">
        <v>22078</v>
      </c>
      <c r="E1766">
        <v>1</v>
      </c>
      <c r="F1766">
        <v>1</v>
      </c>
      <c r="G1766" t="s">
        <v>3682</v>
      </c>
      <c r="H1766" t="b">
        <v>0</v>
      </c>
      <c r="I1766" t="s">
        <v>317</v>
      </c>
      <c r="J1766" t="s">
        <v>10</v>
      </c>
      <c r="K1766" t="s">
        <v>270</v>
      </c>
      <c r="L1766" s="1">
        <v>43215</v>
      </c>
      <c r="M1766" s="1" t="b">
        <f t="shared" si="34"/>
        <v>1</v>
      </c>
      <c r="N1766" t="s">
        <v>4233</v>
      </c>
    </row>
    <row r="1767" spans="1:14" x14ac:dyDescent="0.25">
      <c r="A1767" t="s">
        <v>4200</v>
      </c>
      <c r="B1767" t="s">
        <v>21927</v>
      </c>
      <c r="C1767" s="7">
        <v>43217</v>
      </c>
      <c r="D1767" s="7" t="s">
        <v>22078</v>
      </c>
      <c r="E1767">
        <v>1</v>
      </c>
      <c r="F1767">
        <v>1</v>
      </c>
      <c r="G1767" t="s">
        <v>683</v>
      </c>
      <c r="H1767" t="b">
        <v>0</v>
      </c>
      <c r="I1767" t="s">
        <v>1576</v>
      </c>
      <c r="J1767" t="s">
        <v>10</v>
      </c>
      <c r="K1767" s="2">
        <v>46303</v>
      </c>
      <c r="L1767" s="1">
        <v>43215</v>
      </c>
      <c r="M1767" s="1" t="b">
        <f t="shared" si="34"/>
        <v>1</v>
      </c>
      <c r="N1767" t="s">
        <v>4234</v>
      </c>
    </row>
    <row r="1768" spans="1:14" x14ac:dyDescent="0.25">
      <c r="A1768" t="s">
        <v>4200</v>
      </c>
      <c r="B1768" t="s">
        <v>21927</v>
      </c>
      <c r="C1768" s="7">
        <v>43217</v>
      </c>
      <c r="D1768" s="7" t="s">
        <v>22078</v>
      </c>
      <c r="E1768">
        <v>1</v>
      </c>
      <c r="F1768">
        <v>1</v>
      </c>
      <c r="G1768" t="s">
        <v>772</v>
      </c>
      <c r="H1768" t="b">
        <v>0</v>
      </c>
      <c r="I1768" t="s">
        <v>2812</v>
      </c>
      <c r="J1768" t="s">
        <v>10</v>
      </c>
      <c r="K1768" t="s">
        <v>76</v>
      </c>
      <c r="L1768" s="1">
        <v>43215</v>
      </c>
      <c r="M1768" s="1" t="b">
        <f t="shared" si="34"/>
        <v>1</v>
      </c>
      <c r="N1768" t="s">
        <v>4235</v>
      </c>
    </row>
    <row r="1769" spans="1:14" x14ac:dyDescent="0.25">
      <c r="A1769" t="s">
        <v>4200</v>
      </c>
      <c r="B1769" t="s">
        <v>21927</v>
      </c>
      <c r="C1769" s="7">
        <v>43217</v>
      </c>
      <c r="D1769" s="7" t="s">
        <v>22078</v>
      </c>
      <c r="E1769">
        <v>1</v>
      </c>
      <c r="F1769">
        <v>1</v>
      </c>
      <c r="G1769" t="s">
        <v>542</v>
      </c>
      <c r="H1769" t="b">
        <v>0</v>
      </c>
      <c r="I1769" t="s">
        <v>543</v>
      </c>
      <c r="J1769" t="s">
        <v>10</v>
      </c>
      <c r="K1769" t="s">
        <v>13</v>
      </c>
      <c r="L1769" s="1">
        <v>43215</v>
      </c>
      <c r="M1769" s="1" t="b">
        <f t="shared" si="34"/>
        <v>1</v>
      </c>
      <c r="N1769" t="s">
        <v>4236</v>
      </c>
    </row>
    <row r="1770" spans="1:14" x14ac:dyDescent="0.25">
      <c r="A1770" t="s">
        <v>4200</v>
      </c>
      <c r="B1770" t="s">
        <v>21927</v>
      </c>
      <c r="C1770" s="7">
        <v>43217</v>
      </c>
      <c r="D1770" s="7" t="s">
        <v>22078</v>
      </c>
      <c r="E1770">
        <v>1</v>
      </c>
      <c r="F1770">
        <v>1</v>
      </c>
      <c r="G1770" t="s">
        <v>2094</v>
      </c>
      <c r="H1770" t="b">
        <v>1</v>
      </c>
      <c r="I1770" t="s">
        <v>315</v>
      </c>
      <c r="J1770" t="s">
        <v>10</v>
      </c>
      <c r="K1770" s="2">
        <v>46146</v>
      </c>
      <c r="L1770" s="1">
        <v>43215</v>
      </c>
      <c r="M1770" s="1" t="b">
        <f t="shared" si="34"/>
        <v>1</v>
      </c>
      <c r="N1770" t="s">
        <v>4237</v>
      </c>
    </row>
    <row r="1771" spans="1:14" x14ac:dyDescent="0.25">
      <c r="A1771" t="s">
        <v>4200</v>
      </c>
      <c r="B1771" t="s">
        <v>21927</v>
      </c>
      <c r="C1771" s="7">
        <v>43217</v>
      </c>
      <c r="D1771" s="7" t="s">
        <v>22078</v>
      </c>
      <c r="E1771">
        <v>1</v>
      </c>
      <c r="F1771">
        <v>1</v>
      </c>
      <c r="G1771" t="s">
        <v>88</v>
      </c>
      <c r="H1771" t="b">
        <v>0</v>
      </c>
      <c r="I1771" t="s">
        <v>89</v>
      </c>
      <c r="J1771" t="s">
        <v>10</v>
      </c>
      <c r="K1771" t="s">
        <v>13</v>
      </c>
      <c r="L1771" s="1">
        <v>43215</v>
      </c>
      <c r="M1771" s="1" t="b">
        <f t="shared" si="34"/>
        <v>1</v>
      </c>
      <c r="N1771" t="s">
        <v>4238</v>
      </c>
    </row>
    <row r="1772" spans="1:14" x14ac:dyDescent="0.25">
      <c r="A1772" t="s">
        <v>4200</v>
      </c>
      <c r="B1772" t="s">
        <v>21927</v>
      </c>
      <c r="C1772" s="7">
        <v>43217</v>
      </c>
      <c r="D1772" s="7" t="s">
        <v>22078</v>
      </c>
      <c r="E1772">
        <v>1</v>
      </c>
      <c r="F1772">
        <v>1</v>
      </c>
      <c r="G1772" t="s">
        <v>1060</v>
      </c>
      <c r="H1772" t="b">
        <v>0</v>
      </c>
      <c r="I1772" t="s">
        <v>1699</v>
      </c>
      <c r="J1772" t="s">
        <v>10</v>
      </c>
      <c r="K1772" t="s">
        <v>257</v>
      </c>
      <c r="L1772" s="1">
        <v>43215</v>
      </c>
      <c r="M1772" s="1" t="b">
        <f t="shared" si="34"/>
        <v>1</v>
      </c>
      <c r="N1772" t="s">
        <v>4239</v>
      </c>
    </row>
    <row r="1773" spans="1:14" x14ac:dyDescent="0.25">
      <c r="A1773" t="s">
        <v>4200</v>
      </c>
      <c r="B1773" t="s">
        <v>21927</v>
      </c>
      <c r="C1773" s="7">
        <v>43217</v>
      </c>
      <c r="D1773" s="7" t="s">
        <v>22078</v>
      </c>
      <c r="E1773">
        <v>1</v>
      </c>
      <c r="F1773">
        <v>1</v>
      </c>
      <c r="G1773" t="s">
        <v>1431</v>
      </c>
      <c r="H1773" t="b">
        <v>0</v>
      </c>
      <c r="I1773" t="s">
        <v>436</v>
      </c>
      <c r="J1773" t="s">
        <v>10</v>
      </c>
      <c r="K1773" s="2">
        <v>46147</v>
      </c>
      <c r="L1773" s="1">
        <v>43215</v>
      </c>
      <c r="M1773" s="1" t="b">
        <f t="shared" si="34"/>
        <v>1</v>
      </c>
      <c r="N1773" t="s">
        <v>4240</v>
      </c>
    </row>
    <row r="1774" spans="1:14" x14ac:dyDescent="0.25">
      <c r="A1774" t="s">
        <v>4200</v>
      </c>
      <c r="B1774" t="s">
        <v>21927</v>
      </c>
      <c r="C1774" s="7">
        <v>43217</v>
      </c>
      <c r="D1774" s="7" t="s">
        <v>22078</v>
      </c>
      <c r="E1774">
        <v>1</v>
      </c>
      <c r="F1774">
        <v>1</v>
      </c>
      <c r="G1774" t="s">
        <v>85</v>
      </c>
      <c r="H1774" t="b">
        <v>0</v>
      </c>
      <c r="I1774" t="s">
        <v>2070</v>
      </c>
      <c r="J1774" t="s">
        <v>10</v>
      </c>
      <c r="K1774" s="2">
        <v>46147</v>
      </c>
      <c r="L1774" s="1">
        <v>43215</v>
      </c>
      <c r="M1774" s="1" t="b">
        <f t="shared" si="34"/>
        <v>1</v>
      </c>
      <c r="N1774" t="s">
        <v>4241</v>
      </c>
    </row>
    <row r="1775" spans="1:14" x14ac:dyDescent="0.25">
      <c r="A1775" t="s">
        <v>4200</v>
      </c>
      <c r="B1775" t="s">
        <v>21927</v>
      </c>
      <c r="C1775" s="7">
        <v>43217</v>
      </c>
      <c r="D1775" s="7" t="s">
        <v>22078</v>
      </c>
      <c r="E1775">
        <v>1</v>
      </c>
      <c r="F1775">
        <v>1</v>
      </c>
      <c r="G1775" t="s">
        <v>1058</v>
      </c>
      <c r="H1775" t="b">
        <v>0</v>
      </c>
      <c r="I1775" t="s">
        <v>1059</v>
      </c>
      <c r="J1775" t="s">
        <v>10</v>
      </c>
      <c r="L1775" s="1">
        <v>43215</v>
      </c>
      <c r="M1775" s="1" t="b">
        <f t="shared" si="34"/>
        <v>1</v>
      </c>
      <c r="N1775" t="s">
        <v>4242</v>
      </c>
    </row>
    <row r="1776" spans="1:14" x14ac:dyDescent="0.25">
      <c r="A1776" t="s">
        <v>4200</v>
      </c>
      <c r="B1776" t="s">
        <v>21927</v>
      </c>
      <c r="C1776" s="7">
        <v>43217</v>
      </c>
      <c r="D1776" s="7" t="s">
        <v>22078</v>
      </c>
      <c r="E1776">
        <v>1</v>
      </c>
      <c r="F1776">
        <v>1</v>
      </c>
      <c r="G1776" t="s">
        <v>598</v>
      </c>
      <c r="H1776" t="b">
        <v>0</v>
      </c>
      <c r="I1776" t="s">
        <v>599</v>
      </c>
      <c r="J1776" t="s">
        <v>10</v>
      </c>
      <c r="K1776" s="2">
        <v>46305</v>
      </c>
      <c r="L1776" s="1">
        <v>43215</v>
      </c>
      <c r="M1776" s="1" t="b">
        <f t="shared" si="34"/>
        <v>1</v>
      </c>
      <c r="N1776" t="s">
        <v>4243</v>
      </c>
    </row>
    <row r="1777" spans="1:14" x14ac:dyDescent="0.25">
      <c r="A1777" t="s">
        <v>4200</v>
      </c>
      <c r="B1777" t="s">
        <v>21927</v>
      </c>
      <c r="C1777" s="7">
        <v>43217</v>
      </c>
      <c r="D1777" s="7" t="s">
        <v>22078</v>
      </c>
      <c r="E1777">
        <v>1</v>
      </c>
      <c r="F1777">
        <v>1</v>
      </c>
      <c r="G1777" t="s">
        <v>728</v>
      </c>
      <c r="H1777" t="b">
        <v>0</v>
      </c>
      <c r="I1777" t="s">
        <v>729</v>
      </c>
      <c r="J1777" t="s">
        <v>10</v>
      </c>
      <c r="K1777" s="2">
        <v>46145</v>
      </c>
      <c r="L1777" s="1">
        <v>43215</v>
      </c>
      <c r="M1777" s="1" t="b">
        <f t="shared" si="34"/>
        <v>1</v>
      </c>
      <c r="N1777" t="s">
        <v>4244</v>
      </c>
    </row>
    <row r="1778" spans="1:14" x14ac:dyDescent="0.25">
      <c r="A1778" t="s">
        <v>4200</v>
      </c>
      <c r="B1778" t="s">
        <v>21927</v>
      </c>
      <c r="C1778" s="7">
        <v>43217</v>
      </c>
      <c r="D1778" s="7" t="s">
        <v>22078</v>
      </c>
      <c r="E1778">
        <v>1</v>
      </c>
      <c r="F1778">
        <v>1</v>
      </c>
      <c r="G1778" t="s">
        <v>505</v>
      </c>
      <c r="H1778" t="b">
        <v>0</v>
      </c>
      <c r="I1778" t="s">
        <v>1452</v>
      </c>
      <c r="J1778" t="s">
        <v>10</v>
      </c>
      <c r="K1778" s="2">
        <v>46147</v>
      </c>
      <c r="L1778" s="1">
        <v>43215</v>
      </c>
      <c r="M1778" s="1" t="b">
        <f t="shared" si="34"/>
        <v>1</v>
      </c>
      <c r="N1778" t="s">
        <v>4245</v>
      </c>
    </row>
    <row r="1779" spans="1:14" x14ac:dyDescent="0.25">
      <c r="A1779" t="s">
        <v>4200</v>
      </c>
      <c r="B1779" t="s">
        <v>21927</v>
      </c>
      <c r="C1779" s="7">
        <v>43217</v>
      </c>
      <c r="D1779" s="7" t="s">
        <v>22078</v>
      </c>
      <c r="E1779">
        <v>1</v>
      </c>
      <c r="F1779">
        <v>1</v>
      </c>
      <c r="G1779" t="s">
        <v>976</v>
      </c>
      <c r="H1779" t="b">
        <v>0</v>
      </c>
      <c r="I1779" t="s">
        <v>224</v>
      </c>
      <c r="J1779" t="s">
        <v>10</v>
      </c>
      <c r="K1779" t="s">
        <v>146</v>
      </c>
      <c r="L1779" s="1">
        <v>43215</v>
      </c>
      <c r="M1779" s="1" t="b">
        <f t="shared" si="34"/>
        <v>1</v>
      </c>
      <c r="N1779" t="s">
        <v>4246</v>
      </c>
    </row>
    <row r="1780" spans="1:14" x14ac:dyDescent="0.25">
      <c r="A1780" t="s">
        <v>4200</v>
      </c>
      <c r="B1780" t="s">
        <v>21927</v>
      </c>
      <c r="C1780" s="7">
        <v>43217</v>
      </c>
      <c r="D1780" s="7" t="s">
        <v>22078</v>
      </c>
      <c r="E1780">
        <v>1</v>
      </c>
      <c r="F1780">
        <v>1</v>
      </c>
      <c r="G1780" t="s">
        <v>178</v>
      </c>
      <c r="H1780" t="b">
        <v>1</v>
      </c>
      <c r="I1780" t="s">
        <v>179</v>
      </c>
      <c r="J1780" t="s">
        <v>10</v>
      </c>
      <c r="K1780" s="2">
        <v>46145</v>
      </c>
      <c r="L1780" s="1">
        <v>43215</v>
      </c>
      <c r="M1780" s="1" t="b">
        <f t="shared" si="34"/>
        <v>1</v>
      </c>
      <c r="N1780" t="s">
        <v>4247</v>
      </c>
    </row>
    <row r="1781" spans="1:14" x14ac:dyDescent="0.25">
      <c r="A1781" t="s">
        <v>4200</v>
      </c>
      <c r="B1781" t="s">
        <v>21927</v>
      </c>
      <c r="C1781" s="7">
        <v>43217</v>
      </c>
      <c r="D1781" s="7" t="s">
        <v>22078</v>
      </c>
      <c r="E1781">
        <v>1</v>
      </c>
      <c r="F1781">
        <v>1</v>
      </c>
      <c r="G1781" t="s">
        <v>52</v>
      </c>
      <c r="H1781" t="b">
        <v>1</v>
      </c>
      <c r="I1781" t="s">
        <v>53</v>
      </c>
      <c r="J1781" t="s">
        <v>10</v>
      </c>
      <c r="K1781" s="2">
        <v>46115</v>
      </c>
      <c r="L1781" s="1">
        <v>43215</v>
      </c>
      <c r="M1781" s="1" t="b">
        <f t="shared" si="34"/>
        <v>1</v>
      </c>
      <c r="N1781" t="s">
        <v>4248</v>
      </c>
    </row>
    <row r="1782" spans="1:14" x14ac:dyDescent="0.25">
      <c r="A1782" t="s">
        <v>4200</v>
      </c>
      <c r="B1782" t="s">
        <v>21927</v>
      </c>
      <c r="C1782" s="7">
        <v>43217</v>
      </c>
      <c r="D1782" s="7" t="s">
        <v>22078</v>
      </c>
      <c r="E1782">
        <v>1</v>
      </c>
      <c r="F1782">
        <v>1</v>
      </c>
      <c r="G1782" t="s">
        <v>39</v>
      </c>
      <c r="H1782" t="b">
        <v>0</v>
      </c>
      <c r="I1782" t="s">
        <v>367</v>
      </c>
      <c r="J1782" t="s">
        <v>10</v>
      </c>
      <c r="K1782" t="s">
        <v>239</v>
      </c>
      <c r="L1782" s="1">
        <v>43215</v>
      </c>
      <c r="M1782" s="1" t="b">
        <f t="shared" si="34"/>
        <v>1</v>
      </c>
      <c r="N1782" t="s">
        <v>4249</v>
      </c>
    </row>
    <row r="1783" spans="1:14" x14ac:dyDescent="0.25">
      <c r="A1783" t="s">
        <v>4200</v>
      </c>
      <c r="B1783" t="s">
        <v>21927</v>
      </c>
      <c r="C1783" s="7">
        <v>43217</v>
      </c>
      <c r="D1783" s="7" t="s">
        <v>22078</v>
      </c>
      <c r="E1783">
        <v>1</v>
      </c>
      <c r="F1783">
        <v>1</v>
      </c>
      <c r="G1783" t="s">
        <v>1702</v>
      </c>
      <c r="H1783" t="b">
        <v>0</v>
      </c>
      <c r="I1783" t="s">
        <v>12</v>
      </c>
      <c r="J1783" t="s">
        <v>10</v>
      </c>
      <c r="L1783" s="1">
        <v>43215</v>
      </c>
      <c r="M1783" s="1" t="b">
        <f t="shared" si="34"/>
        <v>1</v>
      </c>
      <c r="N1783" t="s">
        <v>4250</v>
      </c>
    </row>
    <row r="1784" spans="1:14" x14ac:dyDescent="0.25">
      <c r="A1784" t="s">
        <v>4200</v>
      </c>
      <c r="B1784" t="s">
        <v>21927</v>
      </c>
      <c r="C1784" s="7">
        <v>43217</v>
      </c>
      <c r="D1784" s="7" t="s">
        <v>22078</v>
      </c>
      <c r="E1784">
        <v>1</v>
      </c>
      <c r="F1784">
        <v>1</v>
      </c>
      <c r="G1784" t="s">
        <v>225</v>
      </c>
      <c r="H1784" t="b">
        <v>0</v>
      </c>
      <c r="I1784" t="s">
        <v>226</v>
      </c>
      <c r="J1784" t="s">
        <v>10</v>
      </c>
      <c r="K1784" t="s">
        <v>270</v>
      </c>
      <c r="L1784" s="1">
        <v>43215</v>
      </c>
      <c r="M1784" s="1" t="b">
        <f t="shared" si="34"/>
        <v>1</v>
      </c>
      <c r="N1784" t="s">
        <v>4251</v>
      </c>
    </row>
    <row r="1785" spans="1:14" x14ac:dyDescent="0.25">
      <c r="A1785" t="s">
        <v>4200</v>
      </c>
      <c r="B1785" t="s">
        <v>21927</v>
      </c>
      <c r="C1785" s="7">
        <v>43217</v>
      </c>
      <c r="D1785" s="7" t="s">
        <v>22078</v>
      </c>
      <c r="E1785">
        <v>1</v>
      </c>
      <c r="F1785">
        <v>1</v>
      </c>
      <c r="G1785" t="s">
        <v>4197</v>
      </c>
      <c r="H1785" t="b">
        <v>0</v>
      </c>
      <c r="I1785" t="s">
        <v>188</v>
      </c>
      <c r="J1785" t="s">
        <v>10</v>
      </c>
      <c r="L1785" s="1">
        <v>43215</v>
      </c>
      <c r="M1785" s="1" t="b">
        <f t="shared" si="34"/>
        <v>1</v>
      </c>
      <c r="N1785" t="s">
        <v>4252</v>
      </c>
    </row>
    <row r="1786" spans="1:14" x14ac:dyDescent="0.25">
      <c r="A1786" t="s">
        <v>4200</v>
      </c>
      <c r="B1786" t="s">
        <v>21927</v>
      </c>
      <c r="C1786" s="7">
        <v>43217</v>
      </c>
      <c r="D1786" s="7" t="s">
        <v>22078</v>
      </c>
      <c r="E1786">
        <v>1</v>
      </c>
      <c r="F1786">
        <v>1</v>
      </c>
      <c r="G1786" t="s">
        <v>446</v>
      </c>
      <c r="H1786" t="b">
        <v>1</v>
      </c>
      <c r="I1786" t="s">
        <v>177</v>
      </c>
      <c r="J1786" t="s">
        <v>10</v>
      </c>
      <c r="K1786" s="2">
        <v>46146</v>
      </c>
      <c r="L1786" s="1">
        <v>43215</v>
      </c>
      <c r="M1786" s="1" t="b">
        <f t="shared" si="34"/>
        <v>1</v>
      </c>
      <c r="N1786" t="s">
        <v>4253</v>
      </c>
    </row>
    <row r="1787" spans="1:14" x14ac:dyDescent="0.25">
      <c r="A1787" t="s">
        <v>4200</v>
      </c>
      <c r="B1787" t="s">
        <v>21927</v>
      </c>
      <c r="C1787" s="7">
        <v>43217</v>
      </c>
      <c r="D1787" s="7" t="s">
        <v>22078</v>
      </c>
      <c r="E1787">
        <v>1</v>
      </c>
      <c r="F1787">
        <v>1</v>
      </c>
      <c r="G1787" t="s">
        <v>2205</v>
      </c>
      <c r="H1787" t="b">
        <v>1</v>
      </c>
      <c r="I1787" t="s">
        <v>1329</v>
      </c>
      <c r="J1787" t="s">
        <v>10</v>
      </c>
      <c r="K1787" s="2">
        <v>46116</v>
      </c>
      <c r="L1787" s="1">
        <v>43215</v>
      </c>
      <c r="M1787" s="1" t="b">
        <f t="shared" si="34"/>
        <v>1</v>
      </c>
      <c r="N1787" t="s">
        <v>4254</v>
      </c>
    </row>
    <row r="1788" spans="1:14" x14ac:dyDescent="0.25">
      <c r="A1788" t="s">
        <v>4200</v>
      </c>
      <c r="B1788" t="s">
        <v>21927</v>
      </c>
      <c r="C1788" s="7">
        <v>43217</v>
      </c>
      <c r="D1788" s="7" t="s">
        <v>22078</v>
      </c>
      <c r="E1788">
        <v>1</v>
      </c>
      <c r="F1788">
        <v>1</v>
      </c>
      <c r="G1788" t="s">
        <v>2259</v>
      </c>
      <c r="H1788" t="b">
        <v>0</v>
      </c>
      <c r="I1788" t="s">
        <v>1188</v>
      </c>
      <c r="J1788" t="s">
        <v>10</v>
      </c>
      <c r="K1788" t="s">
        <v>887</v>
      </c>
      <c r="L1788" s="1">
        <v>43215</v>
      </c>
      <c r="M1788" s="1" t="b">
        <f t="shared" si="34"/>
        <v>1</v>
      </c>
      <c r="N1788" t="s">
        <v>4255</v>
      </c>
    </row>
    <row r="1789" spans="1:14" x14ac:dyDescent="0.25">
      <c r="A1789" t="s">
        <v>4200</v>
      </c>
      <c r="B1789" t="s">
        <v>21927</v>
      </c>
      <c r="C1789" s="7">
        <v>43217</v>
      </c>
      <c r="D1789" s="7" t="s">
        <v>22078</v>
      </c>
      <c r="E1789">
        <v>1</v>
      </c>
      <c r="F1789">
        <v>1</v>
      </c>
      <c r="G1789" t="s">
        <v>286</v>
      </c>
      <c r="H1789" t="b">
        <v>1</v>
      </c>
      <c r="I1789" t="s">
        <v>140</v>
      </c>
      <c r="J1789" t="s">
        <v>10</v>
      </c>
      <c r="K1789" t="s">
        <v>267</v>
      </c>
      <c r="L1789" s="1">
        <v>43215</v>
      </c>
      <c r="M1789" s="1" t="b">
        <f t="shared" si="34"/>
        <v>1</v>
      </c>
      <c r="N1789" t="s">
        <v>4256</v>
      </c>
    </row>
    <row r="1790" spans="1:14" x14ac:dyDescent="0.25">
      <c r="A1790" t="s">
        <v>4200</v>
      </c>
      <c r="B1790" t="s">
        <v>21927</v>
      </c>
      <c r="C1790" s="7">
        <v>43217</v>
      </c>
      <c r="D1790" s="7" t="s">
        <v>22078</v>
      </c>
      <c r="E1790">
        <v>1</v>
      </c>
      <c r="F1790">
        <v>1</v>
      </c>
      <c r="G1790" t="s">
        <v>850</v>
      </c>
      <c r="H1790" t="b">
        <v>1</v>
      </c>
      <c r="I1790" t="s">
        <v>100</v>
      </c>
      <c r="J1790" t="s">
        <v>10</v>
      </c>
      <c r="K1790" s="2">
        <v>46145</v>
      </c>
      <c r="L1790" s="1">
        <v>43215</v>
      </c>
      <c r="M1790" s="1" t="b">
        <f t="shared" si="34"/>
        <v>1</v>
      </c>
      <c r="N1790" t="s">
        <v>4257</v>
      </c>
    </row>
    <row r="1791" spans="1:14" x14ac:dyDescent="0.25">
      <c r="A1791" t="s">
        <v>4200</v>
      </c>
      <c r="B1791" t="s">
        <v>21927</v>
      </c>
      <c r="C1791" s="7">
        <v>43217</v>
      </c>
      <c r="D1791" s="7" t="s">
        <v>22078</v>
      </c>
      <c r="E1791">
        <v>1</v>
      </c>
      <c r="F1791">
        <v>1</v>
      </c>
      <c r="G1791" t="s">
        <v>409</v>
      </c>
      <c r="H1791" t="b">
        <v>0</v>
      </c>
      <c r="I1791" t="s">
        <v>410</v>
      </c>
      <c r="J1791" t="s">
        <v>10</v>
      </c>
      <c r="K1791" t="s">
        <v>267</v>
      </c>
      <c r="L1791" s="1">
        <v>43215</v>
      </c>
      <c r="M1791" s="1" t="b">
        <f t="shared" si="34"/>
        <v>1</v>
      </c>
      <c r="N1791" t="s">
        <v>4258</v>
      </c>
    </row>
    <row r="1792" spans="1:14" x14ac:dyDescent="0.25">
      <c r="A1792" t="s">
        <v>4200</v>
      </c>
      <c r="B1792" t="s">
        <v>21927</v>
      </c>
      <c r="C1792" s="7">
        <v>43217</v>
      </c>
      <c r="D1792" s="7" t="s">
        <v>22078</v>
      </c>
      <c r="E1792">
        <v>1</v>
      </c>
      <c r="F1792">
        <v>1</v>
      </c>
      <c r="G1792" t="s">
        <v>1005</v>
      </c>
      <c r="H1792" t="b">
        <v>0</v>
      </c>
      <c r="I1792" t="s">
        <v>636</v>
      </c>
      <c r="J1792" t="s">
        <v>10</v>
      </c>
      <c r="K1792" s="2">
        <v>46145</v>
      </c>
      <c r="L1792" s="1">
        <v>43215</v>
      </c>
      <c r="M1792" s="1" t="b">
        <f t="shared" si="34"/>
        <v>1</v>
      </c>
      <c r="N1792" t="s">
        <v>4259</v>
      </c>
    </row>
    <row r="1793" spans="1:14" x14ac:dyDescent="0.25">
      <c r="A1793" t="s">
        <v>4200</v>
      </c>
      <c r="B1793" t="s">
        <v>21927</v>
      </c>
      <c r="C1793" s="7">
        <v>43217</v>
      </c>
      <c r="D1793" s="7" t="s">
        <v>22078</v>
      </c>
      <c r="E1793">
        <v>1</v>
      </c>
      <c r="F1793">
        <v>1</v>
      </c>
      <c r="G1793" t="s">
        <v>904</v>
      </c>
      <c r="H1793" t="b">
        <v>0</v>
      </c>
      <c r="I1793" t="s">
        <v>1142</v>
      </c>
      <c r="J1793" t="s">
        <v>10</v>
      </c>
      <c r="K1793" s="2">
        <v>46146</v>
      </c>
      <c r="L1793" s="1">
        <v>43215</v>
      </c>
      <c r="M1793" s="1" t="b">
        <f t="shared" si="34"/>
        <v>1</v>
      </c>
      <c r="N1793" t="s">
        <v>4260</v>
      </c>
    </row>
    <row r="1794" spans="1:14" x14ac:dyDescent="0.25">
      <c r="A1794" t="s">
        <v>4200</v>
      </c>
      <c r="B1794" t="s">
        <v>21927</v>
      </c>
      <c r="C1794" s="7">
        <v>43217</v>
      </c>
      <c r="D1794" s="7" t="s">
        <v>22078</v>
      </c>
      <c r="E1794">
        <v>1</v>
      </c>
      <c r="F1794">
        <v>1</v>
      </c>
      <c r="G1794" t="s">
        <v>118</v>
      </c>
      <c r="H1794" t="b">
        <v>0</v>
      </c>
      <c r="I1794" t="s">
        <v>613</v>
      </c>
      <c r="J1794" t="s">
        <v>10</v>
      </c>
      <c r="K1794" t="s">
        <v>257</v>
      </c>
      <c r="L1794" s="1">
        <v>43215</v>
      </c>
      <c r="M1794" s="1" t="b">
        <f t="shared" si="34"/>
        <v>1</v>
      </c>
      <c r="N1794" t="s">
        <v>4261</v>
      </c>
    </row>
    <row r="1795" spans="1:14" x14ac:dyDescent="0.25">
      <c r="A1795" t="s">
        <v>4200</v>
      </c>
      <c r="B1795" t="s">
        <v>21927</v>
      </c>
      <c r="C1795" s="7">
        <v>43217</v>
      </c>
      <c r="D1795" s="7" t="s">
        <v>22078</v>
      </c>
      <c r="E1795">
        <v>1</v>
      </c>
      <c r="F1795">
        <v>1</v>
      </c>
      <c r="G1795" t="s">
        <v>1025</v>
      </c>
      <c r="H1795" t="b">
        <v>1</v>
      </c>
      <c r="I1795" t="s">
        <v>127</v>
      </c>
      <c r="J1795" t="s">
        <v>10</v>
      </c>
      <c r="K1795" s="2">
        <v>46115</v>
      </c>
      <c r="L1795" s="1">
        <v>43215</v>
      </c>
      <c r="M1795" s="1" t="b">
        <f t="shared" si="34"/>
        <v>1</v>
      </c>
      <c r="N1795" t="s">
        <v>4262</v>
      </c>
    </row>
    <row r="1796" spans="1:14" x14ac:dyDescent="0.25">
      <c r="A1796" t="s">
        <v>4200</v>
      </c>
      <c r="B1796" t="s">
        <v>21927</v>
      </c>
      <c r="C1796" s="7">
        <v>43217</v>
      </c>
      <c r="D1796" s="7" t="s">
        <v>22078</v>
      </c>
      <c r="E1796">
        <v>1</v>
      </c>
      <c r="F1796">
        <v>1</v>
      </c>
      <c r="G1796" t="s">
        <v>735</v>
      </c>
      <c r="H1796" t="b">
        <v>1</v>
      </c>
      <c r="I1796" t="s">
        <v>909</v>
      </c>
      <c r="J1796" t="s">
        <v>10</v>
      </c>
      <c r="K1796" t="s">
        <v>38</v>
      </c>
      <c r="L1796" s="1">
        <v>43215</v>
      </c>
      <c r="M1796" s="1" t="b">
        <f t="shared" si="34"/>
        <v>1</v>
      </c>
      <c r="N1796" t="s">
        <v>4263</v>
      </c>
    </row>
    <row r="1797" spans="1:14" x14ac:dyDescent="0.25">
      <c r="A1797" t="s">
        <v>4200</v>
      </c>
      <c r="B1797" t="s">
        <v>21927</v>
      </c>
      <c r="C1797" s="7">
        <v>43217</v>
      </c>
      <c r="D1797" s="7" t="s">
        <v>22078</v>
      </c>
      <c r="E1797">
        <v>1</v>
      </c>
      <c r="F1797">
        <v>1</v>
      </c>
      <c r="G1797" t="s">
        <v>2479</v>
      </c>
      <c r="H1797" t="b">
        <v>0</v>
      </c>
      <c r="I1797" t="s">
        <v>33</v>
      </c>
      <c r="J1797" t="s">
        <v>10</v>
      </c>
      <c r="K1797" t="s">
        <v>13</v>
      </c>
      <c r="L1797" s="1">
        <v>43215</v>
      </c>
      <c r="M1797" s="1" t="b">
        <f t="shared" si="34"/>
        <v>1</v>
      </c>
      <c r="N1797" t="s">
        <v>4264</v>
      </c>
    </row>
    <row r="1798" spans="1:14" x14ac:dyDescent="0.25">
      <c r="A1798" t="s">
        <v>4200</v>
      </c>
      <c r="B1798" t="s">
        <v>21927</v>
      </c>
      <c r="C1798" s="7">
        <v>43217</v>
      </c>
      <c r="D1798" s="7" t="s">
        <v>22078</v>
      </c>
      <c r="E1798">
        <v>1</v>
      </c>
      <c r="F1798">
        <v>1</v>
      </c>
      <c r="G1798" t="s">
        <v>1740</v>
      </c>
      <c r="H1798" t="b">
        <v>0</v>
      </c>
      <c r="I1798" t="s">
        <v>1581</v>
      </c>
      <c r="J1798" t="s">
        <v>10</v>
      </c>
      <c r="L1798" s="1">
        <v>43215</v>
      </c>
      <c r="M1798" s="1" t="b">
        <f t="shared" si="34"/>
        <v>1</v>
      </c>
      <c r="N1798" t="s">
        <v>4265</v>
      </c>
    </row>
    <row r="1799" spans="1:14" x14ac:dyDescent="0.25">
      <c r="A1799" t="s">
        <v>4200</v>
      </c>
      <c r="B1799" t="s">
        <v>21927</v>
      </c>
      <c r="C1799" s="7">
        <v>43217</v>
      </c>
      <c r="D1799" s="7" t="s">
        <v>22078</v>
      </c>
      <c r="E1799">
        <v>1</v>
      </c>
      <c r="F1799">
        <v>1</v>
      </c>
      <c r="G1799" t="s">
        <v>1693</v>
      </c>
      <c r="H1799" t="b">
        <v>0</v>
      </c>
      <c r="I1799" t="s">
        <v>866</v>
      </c>
      <c r="J1799" t="s">
        <v>10</v>
      </c>
      <c r="K1799" s="2">
        <v>46146</v>
      </c>
      <c r="L1799" s="1">
        <v>43215</v>
      </c>
      <c r="M1799" s="1" t="b">
        <f t="shared" si="34"/>
        <v>1</v>
      </c>
      <c r="N1799" t="s">
        <v>4266</v>
      </c>
    </row>
    <row r="1800" spans="1:14" x14ac:dyDescent="0.25">
      <c r="A1800" t="s">
        <v>4200</v>
      </c>
      <c r="B1800" t="s">
        <v>21927</v>
      </c>
      <c r="C1800" s="7">
        <v>43217</v>
      </c>
      <c r="D1800" s="7" t="s">
        <v>22078</v>
      </c>
      <c r="E1800">
        <v>1</v>
      </c>
      <c r="F1800">
        <v>1</v>
      </c>
      <c r="G1800" t="s">
        <v>232</v>
      </c>
      <c r="H1800" t="b">
        <v>0</v>
      </c>
      <c r="I1800" t="s">
        <v>84</v>
      </c>
      <c r="J1800" t="s">
        <v>10</v>
      </c>
      <c r="L1800" s="1">
        <v>43215</v>
      </c>
      <c r="M1800" s="1" t="b">
        <f t="shared" si="34"/>
        <v>1</v>
      </c>
      <c r="N1800" t="s">
        <v>4267</v>
      </c>
    </row>
    <row r="1801" spans="1:14" x14ac:dyDescent="0.25">
      <c r="A1801" t="s">
        <v>4200</v>
      </c>
      <c r="B1801" t="s">
        <v>21927</v>
      </c>
      <c r="C1801" s="7">
        <v>43217</v>
      </c>
      <c r="D1801" s="7" t="s">
        <v>22078</v>
      </c>
      <c r="E1801">
        <v>1</v>
      </c>
      <c r="F1801">
        <v>1</v>
      </c>
      <c r="G1801" t="s">
        <v>2055</v>
      </c>
      <c r="H1801" t="b">
        <v>0</v>
      </c>
      <c r="I1801" t="s">
        <v>27</v>
      </c>
      <c r="J1801" t="s">
        <v>10</v>
      </c>
      <c r="K1801" s="2">
        <v>46147</v>
      </c>
      <c r="L1801" s="1">
        <v>43215</v>
      </c>
      <c r="M1801" s="1" t="b">
        <f t="shared" si="34"/>
        <v>1</v>
      </c>
      <c r="N1801" t="s">
        <v>4268</v>
      </c>
    </row>
    <row r="1802" spans="1:14" x14ac:dyDescent="0.25">
      <c r="A1802" t="s">
        <v>4200</v>
      </c>
      <c r="B1802" t="s">
        <v>21927</v>
      </c>
      <c r="C1802" s="7">
        <v>43217</v>
      </c>
      <c r="D1802" s="7" t="s">
        <v>22078</v>
      </c>
      <c r="E1802">
        <v>1</v>
      </c>
      <c r="F1802">
        <v>1</v>
      </c>
      <c r="G1802" t="s">
        <v>18</v>
      </c>
      <c r="H1802" t="b">
        <v>0</v>
      </c>
      <c r="I1802" t="s">
        <v>1257</v>
      </c>
      <c r="J1802" t="s">
        <v>10</v>
      </c>
      <c r="L1802" s="1">
        <v>43215</v>
      </c>
      <c r="M1802" s="1" t="b">
        <f t="shared" si="34"/>
        <v>1</v>
      </c>
      <c r="N1802" t="s">
        <v>4269</v>
      </c>
    </row>
    <row r="1803" spans="1:14" x14ac:dyDescent="0.25">
      <c r="A1803" t="s">
        <v>4200</v>
      </c>
      <c r="B1803" t="s">
        <v>21927</v>
      </c>
      <c r="C1803" s="7">
        <v>43217</v>
      </c>
      <c r="D1803" s="7" t="s">
        <v>22078</v>
      </c>
      <c r="E1803">
        <v>1</v>
      </c>
      <c r="F1803">
        <v>1</v>
      </c>
      <c r="G1803" t="s">
        <v>685</v>
      </c>
      <c r="H1803" t="b">
        <v>1</v>
      </c>
      <c r="I1803" t="s">
        <v>17</v>
      </c>
      <c r="J1803" t="s">
        <v>10</v>
      </c>
      <c r="K1803" t="s">
        <v>38</v>
      </c>
      <c r="L1803" s="1">
        <v>43215</v>
      </c>
      <c r="M1803" s="1" t="b">
        <f t="shared" si="34"/>
        <v>1</v>
      </c>
      <c r="N1803" t="s">
        <v>4270</v>
      </c>
    </row>
    <row r="1804" spans="1:14" x14ac:dyDescent="0.25">
      <c r="A1804" t="s">
        <v>4200</v>
      </c>
      <c r="B1804" t="s">
        <v>21927</v>
      </c>
      <c r="C1804" s="7">
        <v>43217</v>
      </c>
      <c r="D1804" s="7" t="s">
        <v>22078</v>
      </c>
      <c r="E1804">
        <v>1</v>
      </c>
      <c r="F1804">
        <v>1</v>
      </c>
      <c r="G1804" t="s">
        <v>291</v>
      </c>
      <c r="H1804" t="b">
        <v>1</v>
      </c>
      <c r="I1804" t="s">
        <v>292</v>
      </c>
      <c r="J1804" t="s">
        <v>10</v>
      </c>
      <c r="K1804" s="2">
        <v>46115</v>
      </c>
      <c r="L1804" s="1">
        <v>43215</v>
      </c>
      <c r="M1804" s="1" t="b">
        <f t="shared" si="34"/>
        <v>1</v>
      </c>
      <c r="N1804" t="s">
        <v>4271</v>
      </c>
    </row>
    <row r="1805" spans="1:14" x14ac:dyDescent="0.25">
      <c r="A1805" t="s">
        <v>4200</v>
      </c>
      <c r="B1805" t="s">
        <v>21927</v>
      </c>
      <c r="C1805" s="7">
        <v>43217</v>
      </c>
      <c r="D1805" s="7" t="s">
        <v>22078</v>
      </c>
      <c r="E1805">
        <v>1</v>
      </c>
      <c r="F1805">
        <v>1</v>
      </c>
      <c r="G1805" t="s">
        <v>124</v>
      </c>
      <c r="H1805" t="b">
        <v>1</v>
      </c>
      <c r="I1805" t="s">
        <v>125</v>
      </c>
      <c r="J1805" t="s">
        <v>10</v>
      </c>
      <c r="K1805" s="2">
        <v>46115</v>
      </c>
      <c r="L1805" s="1">
        <v>43215</v>
      </c>
      <c r="M1805" s="1" t="b">
        <f t="shared" si="34"/>
        <v>1</v>
      </c>
      <c r="N1805" t="s">
        <v>4272</v>
      </c>
    </row>
    <row r="1806" spans="1:14" x14ac:dyDescent="0.25">
      <c r="A1806" t="s">
        <v>4200</v>
      </c>
      <c r="B1806" t="s">
        <v>21927</v>
      </c>
      <c r="C1806" s="7">
        <v>43217</v>
      </c>
      <c r="D1806" s="7" t="s">
        <v>22078</v>
      </c>
      <c r="E1806">
        <v>1</v>
      </c>
      <c r="F1806">
        <v>1</v>
      </c>
      <c r="G1806" t="s">
        <v>816</v>
      </c>
      <c r="H1806" t="b">
        <v>0</v>
      </c>
      <c r="I1806" t="s">
        <v>817</v>
      </c>
      <c r="J1806" t="s">
        <v>10</v>
      </c>
      <c r="K1806" t="s">
        <v>4273</v>
      </c>
      <c r="L1806" s="1">
        <v>43215</v>
      </c>
      <c r="M1806" s="1" t="b">
        <f t="shared" si="34"/>
        <v>1</v>
      </c>
      <c r="N1806" t="s">
        <v>4274</v>
      </c>
    </row>
    <row r="1807" spans="1:14" x14ac:dyDescent="0.25">
      <c r="A1807" t="s">
        <v>4200</v>
      </c>
      <c r="B1807" t="s">
        <v>21927</v>
      </c>
      <c r="C1807" s="7">
        <v>43217</v>
      </c>
      <c r="D1807" s="7" t="s">
        <v>22078</v>
      </c>
      <c r="E1807">
        <v>1</v>
      </c>
      <c r="F1807">
        <v>1</v>
      </c>
      <c r="G1807" t="s">
        <v>20</v>
      </c>
      <c r="H1807" t="b">
        <v>1</v>
      </c>
      <c r="I1807" t="s">
        <v>21</v>
      </c>
      <c r="J1807" t="s">
        <v>10</v>
      </c>
      <c r="K1807" s="2">
        <v>46145</v>
      </c>
      <c r="L1807" s="1">
        <v>43215</v>
      </c>
      <c r="M1807" s="1" t="b">
        <f t="shared" si="34"/>
        <v>1</v>
      </c>
      <c r="N1807" t="s">
        <v>4275</v>
      </c>
    </row>
    <row r="1808" spans="1:14" x14ac:dyDescent="0.25">
      <c r="A1808" t="s">
        <v>4200</v>
      </c>
      <c r="B1808" t="s">
        <v>21927</v>
      </c>
      <c r="C1808" s="7">
        <v>43217</v>
      </c>
      <c r="D1808" s="7" t="s">
        <v>22078</v>
      </c>
      <c r="E1808">
        <v>1</v>
      </c>
      <c r="F1808">
        <v>1</v>
      </c>
      <c r="G1808" t="s">
        <v>1179</v>
      </c>
      <c r="H1808" t="b">
        <v>0</v>
      </c>
      <c r="I1808" t="s">
        <v>711</v>
      </c>
      <c r="J1808" t="s">
        <v>10</v>
      </c>
      <c r="K1808" s="2">
        <v>46145</v>
      </c>
      <c r="L1808" s="1">
        <v>43215</v>
      </c>
      <c r="M1808" s="1" t="b">
        <f t="shared" si="34"/>
        <v>1</v>
      </c>
      <c r="N1808" t="s">
        <v>4276</v>
      </c>
    </row>
    <row r="1809" spans="1:14" x14ac:dyDescent="0.25">
      <c r="A1809" t="s">
        <v>4200</v>
      </c>
      <c r="B1809" t="s">
        <v>21927</v>
      </c>
      <c r="C1809" s="7">
        <v>43217</v>
      </c>
      <c r="D1809" s="7" t="s">
        <v>22078</v>
      </c>
      <c r="E1809">
        <v>1</v>
      </c>
      <c r="F1809">
        <v>1</v>
      </c>
      <c r="G1809" t="s">
        <v>893</v>
      </c>
      <c r="H1809" t="b">
        <v>1</v>
      </c>
      <c r="I1809" t="s">
        <v>194</v>
      </c>
      <c r="J1809" t="s">
        <v>10</v>
      </c>
      <c r="K1809" s="2">
        <v>46146</v>
      </c>
      <c r="L1809" s="1">
        <v>43215</v>
      </c>
      <c r="M1809" s="1" t="b">
        <f t="shared" si="34"/>
        <v>1</v>
      </c>
      <c r="N1809" t="s">
        <v>4277</v>
      </c>
    </row>
    <row r="1810" spans="1:14" x14ac:dyDescent="0.25">
      <c r="A1810" t="s">
        <v>4200</v>
      </c>
      <c r="B1810" t="s">
        <v>21927</v>
      </c>
      <c r="C1810" s="7">
        <v>43217</v>
      </c>
      <c r="D1810" s="7" t="s">
        <v>22078</v>
      </c>
      <c r="E1810">
        <v>1</v>
      </c>
      <c r="F1810">
        <v>1</v>
      </c>
      <c r="G1810" t="s">
        <v>2044</v>
      </c>
      <c r="H1810" t="b">
        <v>0</v>
      </c>
      <c r="I1810" t="s">
        <v>1903</v>
      </c>
      <c r="J1810" t="s">
        <v>10</v>
      </c>
      <c r="L1810" s="1">
        <v>43215</v>
      </c>
      <c r="M1810" s="1" t="b">
        <f t="shared" si="34"/>
        <v>1</v>
      </c>
      <c r="N1810" t="s">
        <v>4278</v>
      </c>
    </row>
    <row r="1811" spans="1:14" x14ac:dyDescent="0.25">
      <c r="A1811" t="s">
        <v>4200</v>
      </c>
      <c r="B1811" t="s">
        <v>21927</v>
      </c>
      <c r="C1811" s="7">
        <v>43217</v>
      </c>
      <c r="D1811" s="7" t="s">
        <v>22078</v>
      </c>
      <c r="E1811">
        <v>1</v>
      </c>
      <c r="F1811">
        <v>1</v>
      </c>
      <c r="G1811" t="s">
        <v>1876</v>
      </c>
      <c r="H1811" t="b">
        <v>0</v>
      </c>
      <c r="I1811" t="s">
        <v>186</v>
      </c>
      <c r="J1811" t="s">
        <v>10</v>
      </c>
      <c r="K1811" s="2">
        <v>46147</v>
      </c>
      <c r="L1811" s="1">
        <v>43215</v>
      </c>
      <c r="M1811" s="1" t="b">
        <f t="shared" si="34"/>
        <v>1</v>
      </c>
      <c r="N1811" t="s">
        <v>4279</v>
      </c>
    </row>
    <row r="1812" spans="1:14" x14ac:dyDescent="0.25">
      <c r="A1812" t="s">
        <v>4200</v>
      </c>
      <c r="B1812" t="s">
        <v>21927</v>
      </c>
      <c r="C1812" s="7">
        <v>43217</v>
      </c>
      <c r="D1812" s="7" t="s">
        <v>22078</v>
      </c>
      <c r="E1812">
        <v>1</v>
      </c>
      <c r="F1812">
        <v>1</v>
      </c>
      <c r="G1812" t="s">
        <v>818</v>
      </c>
      <c r="H1812" t="b">
        <v>0</v>
      </c>
      <c r="I1812" t="s">
        <v>817</v>
      </c>
      <c r="J1812" t="s">
        <v>10</v>
      </c>
      <c r="K1812" t="s">
        <v>4280</v>
      </c>
      <c r="L1812" s="1">
        <v>43215</v>
      </c>
      <c r="M1812" s="1" t="b">
        <f t="shared" si="34"/>
        <v>1</v>
      </c>
      <c r="N1812" t="s">
        <v>4281</v>
      </c>
    </row>
    <row r="1813" spans="1:14" x14ac:dyDescent="0.25">
      <c r="A1813" t="s">
        <v>4200</v>
      </c>
      <c r="B1813" t="s">
        <v>21927</v>
      </c>
      <c r="C1813" s="7">
        <v>43217</v>
      </c>
      <c r="D1813" s="7" t="s">
        <v>22078</v>
      </c>
      <c r="E1813">
        <v>1</v>
      </c>
      <c r="F1813">
        <v>1</v>
      </c>
      <c r="G1813" t="s">
        <v>137</v>
      </c>
      <c r="H1813" t="b">
        <v>0</v>
      </c>
      <c r="I1813" t="s">
        <v>138</v>
      </c>
      <c r="J1813" t="s">
        <v>10</v>
      </c>
      <c r="K1813" s="2">
        <v>46147</v>
      </c>
      <c r="L1813" s="1">
        <v>43215</v>
      </c>
      <c r="M1813" s="1" t="b">
        <f t="shared" si="34"/>
        <v>1</v>
      </c>
      <c r="N1813" t="s">
        <v>4282</v>
      </c>
    </row>
    <row r="1814" spans="1:14" x14ac:dyDescent="0.25">
      <c r="A1814" t="s">
        <v>4200</v>
      </c>
      <c r="B1814" t="s">
        <v>21927</v>
      </c>
      <c r="C1814" s="7">
        <v>43217</v>
      </c>
      <c r="D1814" s="7" t="s">
        <v>22078</v>
      </c>
      <c r="E1814">
        <v>1</v>
      </c>
      <c r="F1814">
        <v>1</v>
      </c>
      <c r="G1814" t="s">
        <v>2188</v>
      </c>
      <c r="H1814" t="b">
        <v>0</v>
      </c>
      <c r="I1814" t="s">
        <v>653</v>
      </c>
      <c r="J1814" t="s">
        <v>10</v>
      </c>
      <c r="K1814" t="s">
        <v>257</v>
      </c>
      <c r="L1814" s="1">
        <v>43215</v>
      </c>
      <c r="M1814" s="1" t="b">
        <f t="shared" si="34"/>
        <v>1</v>
      </c>
      <c r="N1814" t="s">
        <v>4283</v>
      </c>
    </row>
    <row r="1815" spans="1:14" x14ac:dyDescent="0.25">
      <c r="A1815" t="s">
        <v>4200</v>
      </c>
      <c r="B1815" t="s">
        <v>21927</v>
      </c>
      <c r="C1815" s="7">
        <v>43217</v>
      </c>
      <c r="D1815" s="7" t="s">
        <v>22078</v>
      </c>
      <c r="E1815">
        <v>1</v>
      </c>
      <c r="F1815">
        <v>1</v>
      </c>
      <c r="G1815" t="s">
        <v>1192</v>
      </c>
      <c r="H1815" t="b">
        <v>1</v>
      </c>
      <c r="I1815" t="s">
        <v>242</v>
      </c>
      <c r="J1815" t="s">
        <v>10</v>
      </c>
      <c r="L1815" s="1">
        <v>43215</v>
      </c>
      <c r="M1815" s="1" t="b">
        <f t="shared" si="34"/>
        <v>1</v>
      </c>
      <c r="N1815" t="s">
        <v>4284</v>
      </c>
    </row>
    <row r="1816" spans="1:14" x14ac:dyDescent="0.25">
      <c r="A1816" t="s">
        <v>4200</v>
      </c>
      <c r="B1816" t="s">
        <v>21927</v>
      </c>
      <c r="C1816" s="7">
        <v>43217</v>
      </c>
      <c r="D1816" s="7" t="s">
        <v>22078</v>
      </c>
      <c r="E1816">
        <v>1</v>
      </c>
      <c r="F1816">
        <v>1</v>
      </c>
      <c r="G1816" t="s">
        <v>648</v>
      </c>
      <c r="H1816" t="b">
        <v>1</v>
      </c>
      <c r="I1816" t="s">
        <v>758</v>
      </c>
      <c r="J1816" t="s">
        <v>10</v>
      </c>
      <c r="K1816" t="s">
        <v>23</v>
      </c>
      <c r="L1816" s="1">
        <v>43215</v>
      </c>
      <c r="M1816" s="1" t="b">
        <f t="shared" ref="M1816:M1879" si="35">IF(L1816&lt;C1816,TRUE,FALSE)</f>
        <v>1</v>
      </c>
      <c r="N1816" t="s">
        <v>4285</v>
      </c>
    </row>
    <row r="1817" spans="1:14" x14ac:dyDescent="0.25">
      <c r="A1817" t="s">
        <v>4200</v>
      </c>
      <c r="B1817" t="s">
        <v>21927</v>
      </c>
      <c r="C1817" s="7">
        <v>43217</v>
      </c>
      <c r="D1817" s="7" t="s">
        <v>22078</v>
      </c>
      <c r="E1817">
        <v>1</v>
      </c>
      <c r="F1817">
        <v>1</v>
      </c>
      <c r="G1817" t="s">
        <v>228</v>
      </c>
      <c r="H1817" t="b">
        <v>0</v>
      </c>
      <c r="I1817" t="s">
        <v>229</v>
      </c>
      <c r="J1817" t="s">
        <v>10</v>
      </c>
      <c r="K1817" s="2">
        <v>46146</v>
      </c>
      <c r="L1817" s="1">
        <v>43215</v>
      </c>
      <c r="M1817" s="1" t="b">
        <f t="shared" si="35"/>
        <v>1</v>
      </c>
      <c r="N1817" t="s">
        <v>4286</v>
      </c>
    </row>
    <row r="1818" spans="1:14" x14ac:dyDescent="0.25">
      <c r="A1818" t="s">
        <v>4200</v>
      </c>
      <c r="B1818" t="s">
        <v>21927</v>
      </c>
      <c r="C1818" s="7">
        <v>43217</v>
      </c>
      <c r="D1818" s="7" t="s">
        <v>22078</v>
      </c>
      <c r="E1818">
        <v>1</v>
      </c>
      <c r="F1818">
        <v>1</v>
      </c>
      <c r="G1818" t="s">
        <v>1379</v>
      </c>
      <c r="H1818" t="b">
        <v>0</v>
      </c>
      <c r="I1818" t="s">
        <v>447</v>
      </c>
      <c r="J1818" t="s">
        <v>10</v>
      </c>
      <c r="L1818" s="1">
        <v>43215</v>
      </c>
      <c r="M1818" s="1" t="b">
        <f t="shared" si="35"/>
        <v>1</v>
      </c>
      <c r="N1818" t="s">
        <v>4287</v>
      </c>
    </row>
    <row r="1819" spans="1:14" x14ac:dyDescent="0.25">
      <c r="A1819" t="s">
        <v>4200</v>
      </c>
      <c r="B1819" t="s">
        <v>21927</v>
      </c>
      <c r="C1819" s="7">
        <v>43217</v>
      </c>
      <c r="D1819" s="7" t="s">
        <v>22078</v>
      </c>
      <c r="E1819">
        <v>1</v>
      </c>
      <c r="F1819">
        <v>1</v>
      </c>
      <c r="G1819" t="s">
        <v>1549</v>
      </c>
      <c r="H1819" t="b">
        <v>0</v>
      </c>
      <c r="I1819" t="s">
        <v>1550</v>
      </c>
      <c r="J1819" t="s">
        <v>10</v>
      </c>
      <c r="L1819" s="1">
        <v>43215</v>
      </c>
      <c r="M1819" s="1" t="b">
        <f t="shared" si="35"/>
        <v>1</v>
      </c>
      <c r="N1819" t="s">
        <v>4288</v>
      </c>
    </row>
    <row r="1820" spans="1:14" x14ac:dyDescent="0.25">
      <c r="A1820" t="s">
        <v>4200</v>
      </c>
      <c r="B1820" t="s">
        <v>21927</v>
      </c>
      <c r="C1820" s="7">
        <v>43217</v>
      </c>
      <c r="D1820" s="7" t="s">
        <v>22078</v>
      </c>
      <c r="E1820">
        <v>1</v>
      </c>
      <c r="F1820">
        <v>1</v>
      </c>
      <c r="G1820" t="s">
        <v>1701</v>
      </c>
      <c r="H1820" t="b">
        <v>0</v>
      </c>
      <c r="I1820" t="s">
        <v>1260</v>
      </c>
      <c r="J1820" t="s">
        <v>10</v>
      </c>
      <c r="K1820" s="2">
        <v>46301</v>
      </c>
      <c r="L1820" s="1">
        <v>43215</v>
      </c>
      <c r="M1820" s="1" t="b">
        <f t="shared" si="35"/>
        <v>1</v>
      </c>
      <c r="N1820" t="s">
        <v>4289</v>
      </c>
    </row>
    <row r="1821" spans="1:14" x14ac:dyDescent="0.25">
      <c r="A1821" t="s">
        <v>4200</v>
      </c>
      <c r="B1821" t="s">
        <v>21927</v>
      </c>
      <c r="C1821" s="7">
        <v>43217</v>
      </c>
      <c r="D1821" s="7" t="s">
        <v>22078</v>
      </c>
      <c r="E1821">
        <v>1</v>
      </c>
      <c r="F1821">
        <v>1</v>
      </c>
      <c r="G1821" t="s">
        <v>1294</v>
      </c>
      <c r="H1821" t="b">
        <v>1</v>
      </c>
      <c r="I1821" t="s">
        <v>987</v>
      </c>
      <c r="J1821" t="s">
        <v>10</v>
      </c>
      <c r="K1821" s="2">
        <v>46115</v>
      </c>
      <c r="L1821" s="1">
        <v>43215</v>
      </c>
      <c r="M1821" s="1" t="b">
        <f t="shared" si="35"/>
        <v>1</v>
      </c>
      <c r="N1821" t="s">
        <v>4290</v>
      </c>
    </row>
    <row r="1822" spans="1:14" x14ac:dyDescent="0.25">
      <c r="A1822" t="s">
        <v>4200</v>
      </c>
      <c r="B1822" t="s">
        <v>21927</v>
      </c>
      <c r="C1822" s="7">
        <v>43217</v>
      </c>
      <c r="D1822" s="7" t="s">
        <v>22078</v>
      </c>
      <c r="E1822">
        <v>1</v>
      </c>
      <c r="F1822">
        <v>1</v>
      </c>
      <c r="G1822" t="s">
        <v>398</v>
      </c>
      <c r="H1822" t="b">
        <v>1</v>
      </c>
      <c r="I1822" t="s">
        <v>937</v>
      </c>
      <c r="J1822" t="s">
        <v>10</v>
      </c>
      <c r="L1822" s="1">
        <v>43215</v>
      </c>
      <c r="M1822" s="1" t="b">
        <f t="shared" si="35"/>
        <v>1</v>
      </c>
      <c r="N1822" t="s">
        <v>4291</v>
      </c>
    </row>
    <row r="1823" spans="1:14" x14ac:dyDescent="0.25">
      <c r="A1823" t="s">
        <v>4200</v>
      </c>
      <c r="B1823" t="s">
        <v>21927</v>
      </c>
      <c r="C1823" s="7">
        <v>43217</v>
      </c>
      <c r="D1823" s="7" t="s">
        <v>22078</v>
      </c>
      <c r="E1823">
        <v>1</v>
      </c>
      <c r="F1823">
        <v>1</v>
      </c>
      <c r="G1823" t="s">
        <v>2752</v>
      </c>
      <c r="H1823" t="b">
        <v>0</v>
      </c>
      <c r="I1823" t="s">
        <v>450</v>
      </c>
      <c r="J1823" t="s">
        <v>10</v>
      </c>
      <c r="L1823" s="1">
        <v>43215</v>
      </c>
      <c r="M1823" s="1" t="b">
        <f t="shared" si="35"/>
        <v>1</v>
      </c>
      <c r="N1823" t="s">
        <v>4292</v>
      </c>
    </row>
    <row r="1824" spans="1:14" x14ac:dyDescent="0.25">
      <c r="A1824" t="s">
        <v>4200</v>
      </c>
      <c r="B1824" t="s">
        <v>21927</v>
      </c>
      <c r="C1824" s="7">
        <v>43217</v>
      </c>
      <c r="D1824" s="7" t="s">
        <v>22078</v>
      </c>
      <c r="E1824">
        <v>1</v>
      </c>
      <c r="F1824">
        <v>1</v>
      </c>
      <c r="G1824" t="s">
        <v>557</v>
      </c>
      <c r="H1824" t="b">
        <v>0</v>
      </c>
      <c r="I1824" t="s">
        <v>538</v>
      </c>
      <c r="J1824" t="s">
        <v>10</v>
      </c>
      <c r="K1824" s="2">
        <v>46304</v>
      </c>
      <c r="L1824" s="1">
        <v>43215</v>
      </c>
      <c r="M1824" s="1" t="b">
        <f t="shared" si="35"/>
        <v>1</v>
      </c>
      <c r="N1824" t="s">
        <v>4293</v>
      </c>
    </row>
    <row r="1825" spans="1:14" x14ac:dyDescent="0.25">
      <c r="A1825" t="s">
        <v>4200</v>
      </c>
      <c r="B1825" t="s">
        <v>21927</v>
      </c>
      <c r="C1825" s="7">
        <v>43217</v>
      </c>
      <c r="D1825" s="7" t="s">
        <v>22078</v>
      </c>
      <c r="E1825">
        <v>1</v>
      </c>
      <c r="F1825">
        <v>1</v>
      </c>
      <c r="G1825" t="s">
        <v>1695</v>
      </c>
      <c r="H1825" t="b">
        <v>0</v>
      </c>
      <c r="I1825" t="s">
        <v>1696</v>
      </c>
      <c r="J1825" t="s">
        <v>10</v>
      </c>
      <c r="K1825" s="2">
        <v>46146</v>
      </c>
      <c r="L1825" s="1">
        <v>43215</v>
      </c>
      <c r="M1825" s="1" t="b">
        <f t="shared" si="35"/>
        <v>1</v>
      </c>
      <c r="N1825" t="s">
        <v>4294</v>
      </c>
    </row>
    <row r="1826" spans="1:14" x14ac:dyDescent="0.25">
      <c r="A1826" t="s">
        <v>4200</v>
      </c>
      <c r="B1826" t="s">
        <v>21927</v>
      </c>
      <c r="C1826" s="7">
        <v>43217</v>
      </c>
      <c r="D1826" s="7" t="s">
        <v>22078</v>
      </c>
      <c r="E1826">
        <v>1</v>
      </c>
      <c r="F1826">
        <v>1</v>
      </c>
      <c r="G1826" t="s">
        <v>3068</v>
      </c>
      <c r="H1826" t="b">
        <v>0</v>
      </c>
      <c r="I1826" t="s">
        <v>507</v>
      </c>
      <c r="J1826" t="s">
        <v>10</v>
      </c>
      <c r="K1826" s="2">
        <v>46147</v>
      </c>
      <c r="L1826" s="1">
        <v>43215</v>
      </c>
      <c r="M1826" s="1" t="b">
        <f t="shared" si="35"/>
        <v>1</v>
      </c>
      <c r="N1826" t="s">
        <v>4295</v>
      </c>
    </row>
    <row r="1827" spans="1:14" x14ac:dyDescent="0.25">
      <c r="A1827" t="s">
        <v>4200</v>
      </c>
      <c r="B1827" t="s">
        <v>21927</v>
      </c>
      <c r="C1827" s="7">
        <v>43217</v>
      </c>
      <c r="D1827" s="7" t="s">
        <v>22078</v>
      </c>
      <c r="E1827">
        <v>1</v>
      </c>
      <c r="F1827">
        <v>1</v>
      </c>
      <c r="G1827" t="s">
        <v>55</v>
      </c>
      <c r="H1827" t="b">
        <v>1</v>
      </c>
      <c r="I1827" t="s">
        <v>49</v>
      </c>
      <c r="J1827" t="s">
        <v>10</v>
      </c>
      <c r="K1827" s="2">
        <v>46146</v>
      </c>
      <c r="L1827" s="1">
        <v>43215</v>
      </c>
      <c r="M1827" s="1" t="b">
        <f t="shared" si="35"/>
        <v>1</v>
      </c>
      <c r="N1827" t="s">
        <v>4296</v>
      </c>
    </row>
    <row r="1828" spans="1:14" x14ac:dyDescent="0.25">
      <c r="A1828" t="s">
        <v>4200</v>
      </c>
      <c r="B1828" t="s">
        <v>21927</v>
      </c>
      <c r="C1828" s="7">
        <v>43217</v>
      </c>
      <c r="D1828" s="7" t="s">
        <v>22078</v>
      </c>
      <c r="E1828">
        <v>1</v>
      </c>
      <c r="F1828">
        <v>1</v>
      </c>
      <c r="G1828" t="s">
        <v>162</v>
      </c>
      <c r="H1828" t="b">
        <v>0</v>
      </c>
      <c r="I1828" t="s">
        <v>1188</v>
      </c>
      <c r="J1828" t="s">
        <v>10</v>
      </c>
      <c r="L1828" s="1">
        <v>43215</v>
      </c>
      <c r="M1828" s="1" t="b">
        <f t="shared" si="35"/>
        <v>1</v>
      </c>
      <c r="N1828" t="s">
        <v>4297</v>
      </c>
    </row>
    <row r="1829" spans="1:14" x14ac:dyDescent="0.25">
      <c r="A1829" t="s">
        <v>4200</v>
      </c>
      <c r="B1829" t="s">
        <v>21927</v>
      </c>
      <c r="C1829" s="7">
        <v>43217</v>
      </c>
      <c r="D1829" s="7" t="s">
        <v>22078</v>
      </c>
      <c r="E1829">
        <v>1</v>
      </c>
      <c r="F1829">
        <v>1</v>
      </c>
      <c r="G1829" t="s">
        <v>1394</v>
      </c>
      <c r="H1829" t="b">
        <v>1</v>
      </c>
      <c r="I1829" t="s">
        <v>250</v>
      </c>
      <c r="J1829" t="s">
        <v>10</v>
      </c>
      <c r="K1829" t="s">
        <v>267</v>
      </c>
      <c r="L1829" s="1">
        <v>43215</v>
      </c>
      <c r="M1829" s="1" t="b">
        <f t="shared" si="35"/>
        <v>1</v>
      </c>
      <c r="N1829" t="s">
        <v>4298</v>
      </c>
    </row>
    <row r="1830" spans="1:14" x14ac:dyDescent="0.25">
      <c r="A1830" t="s">
        <v>4200</v>
      </c>
      <c r="B1830" t="s">
        <v>21927</v>
      </c>
      <c r="C1830" s="7">
        <v>43217</v>
      </c>
      <c r="D1830" s="7" t="s">
        <v>22078</v>
      </c>
      <c r="E1830">
        <v>1</v>
      </c>
      <c r="F1830">
        <v>1</v>
      </c>
      <c r="G1830" t="s">
        <v>1003</v>
      </c>
      <c r="H1830" t="b">
        <v>1</v>
      </c>
      <c r="I1830" t="s">
        <v>102</v>
      </c>
      <c r="J1830" t="s">
        <v>10</v>
      </c>
      <c r="K1830" t="s">
        <v>23</v>
      </c>
      <c r="L1830" s="1">
        <v>43215</v>
      </c>
      <c r="M1830" s="1" t="b">
        <f t="shared" si="35"/>
        <v>1</v>
      </c>
      <c r="N1830" t="s">
        <v>4299</v>
      </c>
    </row>
    <row r="1831" spans="1:14" x14ac:dyDescent="0.25">
      <c r="A1831" t="s">
        <v>4200</v>
      </c>
      <c r="B1831" t="s">
        <v>21927</v>
      </c>
      <c r="C1831" s="7">
        <v>43217</v>
      </c>
      <c r="D1831" s="7" t="s">
        <v>22078</v>
      </c>
      <c r="E1831">
        <v>1</v>
      </c>
      <c r="F1831">
        <v>1</v>
      </c>
      <c r="G1831" t="s">
        <v>1516</v>
      </c>
      <c r="H1831" t="b">
        <v>0</v>
      </c>
      <c r="I1831" t="s">
        <v>1581</v>
      </c>
      <c r="J1831" t="s">
        <v>10</v>
      </c>
      <c r="K1831" s="2">
        <v>46302</v>
      </c>
      <c r="L1831" s="1">
        <v>43215</v>
      </c>
      <c r="M1831" s="1" t="b">
        <f t="shared" si="35"/>
        <v>1</v>
      </c>
      <c r="N1831" t="s">
        <v>4300</v>
      </c>
    </row>
    <row r="1832" spans="1:14" x14ac:dyDescent="0.25">
      <c r="A1832" t="s">
        <v>4200</v>
      </c>
      <c r="B1832" t="s">
        <v>21927</v>
      </c>
      <c r="C1832" s="7">
        <v>43217</v>
      </c>
      <c r="D1832" s="7" t="s">
        <v>22078</v>
      </c>
      <c r="E1832">
        <v>1</v>
      </c>
      <c r="F1832">
        <v>1</v>
      </c>
      <c r="G1832" t="s">
        <v>1574</v>
      </c>
      <c r="H1832" t="b">
        <v>0</v>
      </c>
      <c r="I1832" t="s">
        <v>31</v>
      </c>
      <c r="J1832" t="s">
        <v>10</v>
      </c>
      <c r="K1832" t="s">
        <v>257</v>
      </c>
      <c r="L1832" s="1">
        <v>43215</v>
      </c>
      <c r="M1832" s="1" t="b">
        <f t="shared" si="35"/>
        <v>1</v>
      </c>
      <c r="N1832" t="s">
        <v>4301</v>
      </c>
    </row>
    <row r="1833" spans="1:14" x14ac:dyDescent="0.25">
      <c r="A1833" t="s">
        <v>4200</v>
      </c>
      <c r="B1833" t="s">
        <v>21927</v>
      </c>
      <c r="C1833" s="7">
        <v>43217</v>
      </c>
      <c r="D1833" s="7" t="s">
        <v>22078</v>
      </c>
      <c r="E1833">
        <v>1</v>
      </c>
      <c r="F1833">
        <v>1</v>
      </c>
      <c r="G1833" t="s">
        <v>2211</v>
      </c>
      <c r="H1833" t="b">
        <v>0</v>
      </c>
      <c r="I1833" t="s">
        <v>911</v>
      </c>
      <c r="J1833" t="s">
        <v>10</v>
      </c>
      <c r="K1833" t="s">
        <v>76</v>
      </c>
      <c r="L1833" s="1">
        <v>43215</v>
      </c>
      <c r="M1833" s="1" t="b">
        <f t="shared" si="35"/>
        <v>1</v>
      </c>
      <c r="N1833" t="s">
        <v>4302</v>
      </c>
    </row>
    <row r="1834" spans="1:14" x14ac:dyDescent="0.25">
      <c r="A1834" t="s">
        <v>4200</v>
      </c>
      <c r="B1834" t="s">
        <v>21927</v>
      </c>
      <c r="C1834" s="7">
        <v>43217</v>
      </c>
      <c r="D1834" s="7" t="s">
        <v>22078</v>
      </c>
      <c r="E1834">
        <v>1</v>
      </c>
      <c r="F1834">
        <v>1</v>
      </c>
      <c r="G1834" t="s">
        <v>149</v>
      </c>
      <c r="H1834" t="b">
        <v>1</v>
      </c>
      <c r="I1834" t="s">
        <v>150</v>
      </c>
      <c r="J1834" t="s">
        <v>10</v>
      </c>
      <c r="L1834" s="1">
        <v>43215</v>
      </c>
      <c r="M1834" s="1" t="b">
        <f t="shared" si="35"/>
        <v>1</v>
      </c>
      <c r="N1834" t="s">
        <v>4303</v>
      </c>
    </row>
    <row r="1835" spans="1:14" x14ac:dyDescent="0.25">
      <c r="A1835" t="s">
        <v>4200</v>
      </c>
      <c r="B1835" t="s">
        <v>21927</v>
      </c>
      <c r="C1835" s="7">
        <v>43217</v>
      </c>
      <c r="D1835" s="7" t="s">
        <v>22078</v>
      </c>
      <c r="E1835">
        <v>1</v>
      </c>
      <c r="F1835">
        <v>1</v>
      </c>
      <c r="G1835" t="s">
        <v>789</v>
      </c>
      <c r="H1835" t="b">
        <v>1</v>
      </c>
      <c r="I1835" t="s">
        <v>815</v>
      </c>
      <c r="J1835" t="s">
        <v>10</v>
      </c>
      <c r="L1835" s="1">
        <v>43215</v>
      </c>
      <c r="M1835" s="1" t="b">
        <f t="shared" si="35"/>
        <v>1</v>
      </c>
      <c r="N1835" t="s">
        <v>4304</v>
      </c>
    </row>
    <row r="1836" spans="1:14" x14ac:dyDescent="0.25">
      <c r="A1836" t="s">
        <v>4200</v>
      </c>
      <c r="B1836" t="s">
        <v>21927</v>
      </c>
      <c r="C1836" s="7">
        <v>43217</v>
      </c>
      <c r="D1836" s="7" t="s">
        <v>22078</v>
      </c>
      <c r="E1836">
        <v>1</v>
      </c>
      <c r="F1836">
        <v>1</v>
      </c>
      <c r="G1836" t="s">
        <v>996</v>
      </c>
      <c r="H1836" t="b">
        <v>0</v>
      </c>
      <c r="I1836" t="s">
        <v>828</v>
      </c>
      <c r="J1836" t="s">
        <v>10</v>
      </c>
      <c r="K1836" s="2">
        <v>46302</v>
      </c>
      <c r="L1836" s="1">
        <v>43215</v>
      </c>
      <c r="M1836" s="1" t="b">
        <f t="shared" si="35"/>
        <v>1</v>
      </c>
      <c r="N1836" t="s">
        <v>4305</v>
      </c>
    </row>
    <row r="1837" spans="1:14" x14ac:dyDescent="0.25">
      <c r="A1837" t="s">
        <v>4200</v>
      </c>
      <c r="B1837" t="s">
        <v>21927</v>
      </c>
      <c r="C1837" s="7">
        <v>43217</v>
      </c>
      <c r="D1837" s="7" t="s">
        <v>22078</v>
      </c>
      <c r="E1837">
        <v>1</v>
      </c>
      <c r="F1837">
        <v>1</v>
      </c>
      <c r="G1837" t="s">
        <v>3367</v>
      </c>
      <c r="H1837" t="b">
        <v>0</v>
      </c>
      <c r="I1837" t="s">
        <v>1114</v>
      </c>
      <c r="J1837" t="s">
        <v>10</v>
      </c>
      <c r="L1837" s="1">
        <v>43215</v>
      </c>
      <c r="M1837" s="1" t="b">
        <f t="shared" si="35"/>
        <v>1</v>
      </c>
      <c r="N1837" t="s">
        <v>4306</v>
      </c>
    </row>
    <row r="1838" spans="1:14" x14ac:dyDescent="0.25">
      <c r="A1838" t="s">
        <v>4200</v>
      </c>
      <c r="B1838" t="s">
        <v>21927</v>
      </c>
      <c r="C1838" s="7">
        <v>43217</v>
      </c>
      <c r="D1838" s="7" t="s">
        <v>22078</v>
      </c>
      <c r="E1838">
        <v>1</v>
      </c>
      <c r="F1838">
        <v>1</v>
      </c>
      <c r="G1838" t="s">
        <v>1291</v>
      </c>
      <c r="H1838" t="b">
        <v>0</v>
      </c>
      <c r="I1838" t="s">
        <v>1292</v>
      </c>
      <c r="J1838" t="s">
        <v>10</v>
      </c>
      <c r="L1838" s="1">
        <v>43215</v>
      </c>
      <c r="M1838" s="1" t="b">
        <f t="shared" si="35"/>
        <v>1</v>
      </c>
      <c r="N1838" t="s">
        <v>4307</v>
      </c>
    </row>
    <row r="1839" spans="1:14" x14ac:dyDescent="0.25">
      <c r="A1839" t="s">
        <v>4200</v>
      </c>
      <c r="B1839" t="s">
        <v>21927</v>
      </c>
      <c r="C1839" s="7">
        <v>43217</v>
      </c>
      <c r="D1839" s="7" t="s">
        <v>22078</v>
      </c>
      <c r="E1839">
        <v>1</v>
      </c>
      <c r="F1839">
        <v>1</v>
      </c>
      <c r="G1839" t="s">
        <v>4308</v>
      </c>
      <c r="H1839" t="b">
        <v>0</v>
      </c>
      <c r="I1839" t="s">
        <v>196</v>
      </c>
      <c r="J1839" t="s">
        <v>10</v>
      </c>
      <c r="K1839" s="2">
        <v>46147</v>
      </c>
      <c r="L1839" s="1">
        <v>43215</v>
      </c>
      <c r="M1839" s="1" t="b">
        <f t="shared" si="35"/>
        <v>1</v>
      </c>
      <c r="N1839" t="s">
        <v>4309</v>
      </c>
    </row>
    <row r="1840" spans="1:14" x14ac:dyDescent="0.25">
      <c r="A1840" t="s">
        <v>4200</v>
      </c>
      <c r="B1840" t="s">
        <v>21927</v>
      </c>
      <c r="C1840" s="7">
        <v>43217</v>
      </c>
      <c r="D1840" s="7" t="s">
        <v>22078</v>
      </c>
      <c r="E1840">
        <v>1</v>
      </c>
      <c r="F1840">
        <v>1</v>
      </c>
      <c r="G1840" t="s">
        <v>1299</v>
      </c>
      <c r="H1840" t="b">
        <v>0</v>
      </c>
      <c r="I1840" t="s">
        <v>1202</v>
      </c>
      <c r="J1840" t="s">
        <v>10</v>
      </c>
      <c r="K1840" s="2">
        <v>46302</v>
      </c>
      <c r="L1840" s="1">
        <v>43215</v>
      </c>
      <c r="M1840" s="1" t="b">
        <f t="shared" si="35"/>
        <v>1</v>
      </c>
      <c r="N1840" t="s">
        <v>4310</v>
      </c>
    </row>
    <row r="1841" spans="1:14" x14ac:dyDescent="0.25">
      <c r="A1841" t="s">
        <v>4200</v>
      </c>
      <c r="B1841" t="s">
        <v>21927</v>
      </c>
      <c r="C1841" s="7">
        <v>43217</v>
      </c>
      <c r="D1841" s="7" t="s">
        <v>22078</v>
      </c>
      <c r="E1841">
        <v>1</v>
      </c>
      <c r="F1841">
        <v>1</v>
      </c>
      <c r="G1841" t="s">
        <v>240</v>
      </c>
      <c r="H1841" t="b">
        <v>1</v>
      </c>
      <c r="I1841" t="s">
        <v>241</v>
      </c>
      <c r="J1841" t="s">
        <v>10</v>
      </c>
      <c r="L1841" s="1">
        <v>43215</v>
      </c>
      <c r="M1841" s="1" t="b">
        <f t="shared" si="35"/>
        <v>1</v>
      </c>
      <c r="N1841" t="s">
        <v>4311</v>
      </c>
    </row>
    <row r="1842" spans="1:14" x14ac:dyDescent="0.25">
      <c r="A1842" t="s">
        <v>4200</v>
      </c>
      <c r="B1842" t="s">
        <v>21927</v>
      </c>
      <c r="C1842" s="7">
        <v>43217</v>
      </c>
      <c r="D1842" s="7" t="s">
        <v>22078</v>
      </c>
      <c r="E1842">
        <v>1</v>
      </c>
      <c r="F1842">
        <v>1</v>
      </c>
      <c r="G1842" t="s">
        <v>2540</v>
      </c>
      <c r="H1842" t="b">
        <v>0</v>
      </c>
      <c r="I1842" t="s">
        <v>1272</v>
      </c>
      <c r="J1842" t="s">
        <v>10</v>
      </c>
      <c r="K1842" s="2">
        <v>46146</v>
      </c>
      <c r="L1842" s="1">
        <v>43215</v>
      </c>
      <c r="M1842" s="1" t="b">
        <f t="shared" si="35"/>
        <v>1</v>
      </c>
      <c r="N1842" t="s">
        <v>4312</v>
      </c>
    </row>
    <row r="1843" spans="1:14" x14ac:dyDescent="0.25">
      <c r="A1843" t="s">
        <v>4200</v>
      </c>
      <c r="B1843" t="s">
        <v>21927</v>
      </c>
      <c r="C1843" s="7">
        <v>43217</v>
      </c>
      <c r="D1843" s="7" t="s">
        <v>22078</v>
      </c>
      <c r="E1843">
        <v>1</v>
      </c>
      <c r="F1843">
        <v>1</v>
      </c>
      <c r="G1843" t="s">
        <v>216</v>
      </c>
      <c r="H1843" t="b">
        <v>0</v>
      </c>
      <c r="I1843" t="s">
        <v>217</v>
      </c>
      <c r="J1843" t="s">
        <v>10</v>
      </c>
      <c r="L1843" s="1">
        <v>43215</v>
      </c>
      <c r="M1843" s="1" t="b">
        <f t="shared" si="35"/>
        <v>1</v>
      </c>
      <c r="N1843" t="s">
        <v>4313</v>
      </c>
    </row>
    <row r="1844" spans="1:14" x14ac:dyDescent="0.25">
      <c r="A1844" t="s">
        <v>4200</v>
      </c>
      <c r="B1844" t="s">
        <v>21927</v>
      </c>
      <c r="C1844" s="7">
        <v>43217</v>
      </c>
      <c r="D1844" s="7" t="s">
        <v>22078</v>
      </c>
      <c r="E1844">
        <v>1</v>
      </c>
      <c r="F1844">
        <v>1</v>
      </c>
      <c r="G1844" t="s">
        <v>128</v>
      </c>
      <c r="H1844" t="b">
        <v>1</v>
      </c>
      <c r="I1844" t="s">
        <v>129</v>
      </c>
      <c r="J1844" t="s">
        <v>10</v>
      </c>
      <c r="K1844" t="s">
        <v>267</v>
      </c>
      <c r="L1844" s="1">
        <v>43215</v>
      </c>
      <c r="M1844" s="1" t="b">
        <f t="shared" si="35"/>
        <v>1</v>
      </c>
      <c r="N1844" t="s">
        <v>4314</v>
      </c>
    </row>
    <row r="1845" spans="1:14" x14ac:dyDescent="0.25">
      <c r="A1845" t="s">
        <v>4200</v>
      </c>
      <c r="B1845" t="s">
        <v>21927</v>
      </c>
      <c r="C1845" s="7">
        <v>43217</v>
      </c>
      <c r="D1845" s="7" t="s">
        <v>22078</v>
      </c>
      <c r="E1845">
        <v>1</v>
      </c>
      <c r="F1845">
        <v>1</v>
      </c>
      <c r="G1845" t="s">
        <v>468</v>
      </c>
      <c r="H1845" t="b">
        <v>1</v>
      </c>
      <c r="I1845" t="s">
        <v>87</v>
      </c>
      <c r="J1845" t="s">
        <v>10</v>
      </c>
      <c r="L1845" s="1">
        <v>43215</v>
      </c>
      <c r="M1845" s="1" t="b">
        <f t="shared" si="35"/>
        <v>1</v>
      </c>
      <c r="N1845" t="s">
        <v>4315</v>
      </c>
    </row>
    <row r="1846" spans="1:14" x14ac:dyDescent="0.25">
      <c r="A1846" t="s">
        <v>4200</v>
      </c>
      <c r="B1846" t="s">
        <v>21927</v>
      </c>
      <c r="C1846" s="7">
        <v>43217</v>
      </c>
      <c r="D1846" s="7" t="s">
        <v>22078</v>
      </c>
      <c r="E1846">
        <v>1</v>
      </c>
      <c r="F1846">
        <v>1</v>
      </c>
      <c r="G1846" t="s">
        <v>529</v>
      </c>
      <c r="H1846" t="b">
        <v>0</v>
      </c>
      <c r="I1846" t="s">
        <v>1165</v>
      </c>
      <c r="J1846" t="s">
        <v>10</v>
      </c>
      <c r="K1846" s="2">
        <v>46301</v>
      </c>
      <c r="L1846" s="1">
        <v>43215</v>
      </c>
      <c r="M1846" s="1" t="b">
        <f t="shared" si="35"/>
        <v>1</v>
      </c>
      <c r="N1846" t="s">
        <v>4316</v>
      </c>
    </row>
    <row r="1847" spans="1:14" x14ac:dyDescent="0.25">
      <c r="A1847" t="s">
        <v>4200</v>
      </c>
      <c r="B1847" t="s">
        <v>21927</v>
      </c>
      <c r="C1847" s="7">
        <v>43217</v>
      </c>
      <c r="D1847" s="7" t="s">
        <v>22078</v>
      </c>
      <c r="E1847">
        <v>1</v>
      </c>
      <c r="F1847">
        <v>1</v>
      </c>
      <c r="G1847" t="s">
        <v>2772</v>
      </c>
      <c r="H1847" t="b">
        <v>0</v>
      </c>
      <c r="I1847" t="s">
        <v>1151</v>
      </c>
      <c r="J1847" t="s">
        <v>10</v>
      </c>
      <c r="K1847" s="2">
        <v>46146</v>
      </c>
      <c r="L1847" s="1">
        <v>43215</v>
      </c>
      <c r="M1847" s="1" t="b">
        <f t="shared" si="35"/>
        <v>1</v>
      </c>
      <c r="N1847" t="s">
        <v>4317</v>
      </c>
    </row>
    <row r="1848" spans="1:14" x14ac:dyDescent="0.25">
      <c r="A1848" t="s">
        <v>4200</v>
      </c>
      <c r="B1848" t="s">
        <v>21927</v>
      </c>
      <c r="C1848" s="7">
        <v>43217</v>
      </c>
      <c r="D1848" s="7" t="s">
        <v>22078</v>
      </c>
      <c r="E1848">
        <v>1</v>
      </c>
      <c r="F1848">
        <v>1</v>
      </c>
      <c r="G1848" t="s">
        <v>397</v>
      </c>
      <c r="H1848" t="b">
        <v>1</v>
      </c>
      <c r="I1848" t="s">
        <v>15</v>
      </c>
      <c r="J1848" t="s">
        <v>10</v>
      </c>
      <c r="L1848" s="1">
        <v>43215</v>
      </c>
      <c r="M1848" s="1" t="b">
        <f t="shared" si="35"/>
        <v>1</v>
      </c>
      <c r="N1848" t="s">
        <v>4318</v>
      </c>
    </row>
    <row r="1849" spans="1:14" x14ac:dyDescent="0.25">
      <c r="A1849" t="s">
        <v>4200</v>
      </c>
      <c r="B1849" t="s">
        <v>21927</v>
      </c>
      <c r="C1849" s="7">
        <v>43217</v>
      </c>
      <c r="D1849" s="7" t="s">
        <v>22078</v>
      </c>
      <c r="E1849">
        <v>1</v>
      </c>
      <c r="F1849">
        <v>1</v>
      </c>
      <c r="G1849" t="s">
        <v>1739</v>
      </c>
      <c r="H1849" t="b">
        <v>0</v>
      </c>
      <c r="I1849" t="s">
        <v>1030</v>
      </c>
      <c r="J1849" t="s">
        <v>10</v>
      </c>
      <c r="K1849" t="s">
        <v>267</v>
      </c>
      <c r="L1849" s="1">
        <v>43215</v>
      </c>
      <c r="M1849" s="1" t="b">
        <f t="shared" si="35"/>
        <v>1</v>
      </c>
      <c r="N1849" t="s">
        <v>4319</v>
      </c>
    </row>
    <row r="1850" spans="1:14" x14ac:dyDescent="0.25">
      <c r="A1850" t="s">
        <v>4200</v>
      </c>
      <c r="B1850" t="s">
        <v>21927</v>
      </c>
      <c r="C1850" s="7">
        <v>43217</v>
      </c>
      <c r="D1850" s="7" t="s">
        <v>22078</v>
      </c>
      <c r="E1850">
        <v>1</v>
      </c>
      <c r="F1850">
        <v>1</v>
      </c>
      <c r="G1850" t="s">
        <v>1203</v>
      </c>
      <c r="H1850" t="b">
        <v>0</v>
      </c>
      <c r="I1850" t="s">
        <v>794</v>
      </c>
      <c r="J1850" t="s">
        <v>10</v>
      </c>
      <c r="L1850" s="1">
        <v>43215</v>
      </c>
      <c r="M1850" s="1" t="b">
        <f t="shared" si="35"/>
        <v>1</v>
      </c>
      <c r="N1850" t="s">
        <v>4320</v>
      </c>
    </row>
    <row r="1851" spans="1:14" x14ac:dyDescent="0.25">
      <c r="A1851" t="s">
        <v>4200</v>
      </c>
      <c r="B1851" t="s">
        <v>21927</v>
      </c>
      <c r="C1851" s="7">
        <v>43217</v>
      </c>
      <c r="D1851" s="7" t="s">
        <v>22078</v>
      </c>
      <c r="E1851">
        <v>1</v>
      </c>
      <c r="F1851">
        <v>1</v>
      </c>
      <c r="G1851" t="s">
        <v>512</v>
      </c>
      <c r="H1851" t="b">
        <v>0</v>
      </c>
      <c r="I1851" t="s">
        <v>3684</v>
      </c>
      <c r="J1851" t="s">
        <v>10</v>
      </c>
      <c r="L1851" s="1">
        <v>43215</v>
      </c>
      <c r="M1851" s="1" t="b">
        <f t="shared" si="35"/>
        <v>1</v>
      </c>
      <c r="N1851" t="s">
        <v>4321</v>
      </c>
    </row>
    <row r="1852" spans="1:14" x14ac:dyDescent="0.25">
      <c r="A1852" t="s">
        <v>4200</v>
      </c>
      <c r="B1852" t="s">
        <v>21927</v>
      </c>
      <c r="C1852" s="7">
        <v>43217</v>
      </c>
      <c r="D1852" s="7" t="s">
        <v>22078</v>
      </c>
      <c r="E1852">
        <v>1</v>
      </c>
      <c r="F1852">
        <v>1</v>
      </c>
      <c r="G1852" t="s">
        <v>765</v>
      </c>
      <c r="H1852" t="b">
        <v>0</v>
      </c>
      <c r="I1852" t="s">
        <v>2567</v>
      </c>
      <c r="J1852" t="s">
        <v>10</v>
      </c>
      <c r="K1852" s="2">
        <v>46303</v>
      </c>
      <c r="L1852" s="1">
        <v>43215</v>
      </c>
      <c r="M1852" s="1" t="b">
        <f t="shared" si="35"/>
        <v>1</v>
      </c>
      <c r="N1852" t="s">
        <v>4322</v>
      </c>
    </row>
    <row r="1853" spans="1:14" x14ac:dyDescent="0.25">
      <c r="A1853" t="s">
        <v>4200</v>
      </c>
      <c r="B1853" t="s">
        <v>21927</v>
      </c>
      <c r="C1853" s="7">
        <v>43217</v>
      </c>
      <c r="D1853" s="7" t="s">
        <v>22078</v>
      </c>
      <c r="E1853">
        <v>1</v>
      </c>
      <c r="F1853">
        <v>1</v>
      </c>
      <c r="G1853" t="s">
        <v>2121</v>
      </c>
      <c r="H1853" t="b">
        <v>0</v>
      </c>
      <c r="I1853" t="s">
        <v>713</v>
      </c>
      <c r="J1853" t="s">
        <v>10</v>
      </c>
      <c r="K1853" t="s">
        <v>239</v>
      </c>
      <c r="L1853" s="1">
        <v>43215</v>
      </c>
      <c r="M1853" s="1" t="b">
        <f t="shared" si="35"/>
        <v>1</v>
      </c>
      <c r="N1853" t="s">
        <v>4323</v>
      </c>
    </row>
    <row r="1854" spans="1:14" x14ac:dyDescent="0.25">
      <c r="A1854" t="s">
        <v>4200</v>
      </c>
      <c r="B1854" t="s">
        <v>21927</v>
      </c>
      <c r="C1854" s="7">
        <v>43217</v>
      </c>
      <c r="D1854" s="7" t="s">
        <v>22078</v>
      </c>
      <c r="E1854">
        <v>1</v>
      </c>
      <c r="F1854">
        <v>1</v>
      </c>
      <c r="G1854" t="s">
        <v>282</v>
      </c>
      <c r="H1854" t="b">
        <v>1</v>
      </c>
      <c r="I1854" t="s">
        <v>283</v>
      </c>
      <c r="J1854" t="s">
        <v>16</v>
      </c>
      <c r="K1854" s="2">
        <v>46114</v>
      </c>
      <c r="L1854" s="1">
        <v>43215</v>
      </c>
      <c r="M1854" s="1" t="b">
        <f t="shared" si="35"/>
        <v>1</v>
      </c>
      <c r="N1854" t="s">
        <v>4324</v>
      </c>
    </row>
    <row r="1855" spans="1:14" x14ac:dyDescent="0.25">
      <c r="A1855" t="s">
        <v>4200</v>
      </c>
      <c r="B1855" t="s">
        <v>21927</v>
      </c>
      <c r="C1855" s="7">
        <v>43217</v>
      </c>
      <c r="D1855" s="7" t="s">
        <v>22078</v>
      </c>
      <c r="E1855">
        <v>1</v>
      </c>
      <c r="F1855">
        <v>1</v>
      </c>
      <c r="G1855" t="s">
        <v>336</v>
      </c>
      <c r="H1855" t="b">
        <v>0</v>
      </c>
      <c r="I1855" t="s">
        <v>337</v>
      </c>
      <c r="J1855" t="s">
        <v>16</v>
      </c>
      <c r="K1855" t="s">
        <v>38</v>
      </c>
      <c r="L1855" s="1">
        <v>43215</v>
      </c>
      <c r="M1855" s="1" t="b">
        <f t="shared" si="35"/>
        <v>1</v>
      </c>
      <c r="N1855" t="s">
        <v>4325</v>
      </c>
    </row>
    <row r="1856" spans="1:14" x14ac:dyDescent="0.25">
      <c r="A1856" t="s">
        <v>4200</v>
      </c>
      <c r="B1856" t="s">
        <v>21927</v>
      </c>
      <c r="C1856" s="7">
        <v>43217</v>
      </c>
      <c r="D1856" s="7" t="s">
        <v>22078</v>
      </c>
      <c r="E1856">
        <v>1</v>
      </c>
      <c r="F1856">
        <v>1</v>
      </c>
      <c r="G1856" t="s">
        <v>131</v>
      </c>
      <c r="H1856" t="b">
        <v>0</v>
      </c>
      <c r="I1856" t="s">
        <v>132</v>
      </c>
      <c r="J1856" t="s">
        <v>16</v>
      </c>
      <c r="K1856" t="s">
        <v>32</v>
      </c>
      <c r="L1856" s="1">
        <v>43215</v>
      </c>
      <c r="M1856" s="1" t="b">
        <f t="shared" si="35"/>
        <v>1</v>
      </c>
      <c r="N1856" t="s">
        <v>4326</v>
      </c>
    </row>
    <row r="1857" spans="1:14" x14ac:dyDescent="0.25">
      <c r="A1857" t="s">
        <v>4200</v>
      </c>
      <c r="B1857" t="s">
        <v>21927</v>
      </c>
      <c r="C1857" s="7">
        <v>43217</v>
      </c>
      <c r="D1857" s="7" t="s">
        <v>22078</v>
      </c>
      <c r="E1857">
        <v>1</v>
      </c>
      <c r="F1857">
        <v>1</v>
      </c>
      <c r="G1857" t="s">
        <v>1631</v>
      </c>
      <c r="H1857" t="b">
        <v>0</v>
      </c>
      <c r="I1857" t="s">
        <v>1632</v>
      </c>
      <c r="J1857" t="s">
        <v>10</v>
      </c>
      <c r="K1857" t="s">
        <v>257</v>
      </c>
      <c r="L1857" s="1">
        <v>43215</v>
      </c>
      <c r="M1857" s="1" t="b">
        <f t="shared" si="35"/>
        <v>1</v>
      </c>
      <c r="N1857" t="s">
        <v>4327</v>
      </c>
    </row>
    <row r="1858" spans="1:14" x14ac:dyDescent="0.25">
      <c r="A1858" t="s">
        <v>4200</v>
      </c>
      <c r="B1858" t="s">
        <v>21927</v>
      </c>
      <c r="C1858" s="7">
        <v>43217</v>
      </c>
      <c r="D1858" s="7" t="s">
        <v>22078</v>
      </c>
      <c r="E1858">
        <v>1</v>
      </c>
      <c r="F1858">
        <v>1</v>
      </c>
      <c r="G1858" t="s">
        <v>2257</v>
      </c>
      <c r="H1858" t="b">
        <v>0</v>
      </c>
      <c r="I1858" t="s">
        <v>727</v>
      </c>
      <c r="J1858" t="s">
        <v>10</v>
      </c>
      <c r="K1858" s="2">
        <v>46146</v>
      </c>
      <c r="L1858" s="1">
        <v>43215</v>
      </c>
      <c r="M1858" s="1" t="b">
        <f t="shared" si="35"/>
        <v>1</v>
      </c>
      <c r="N1858" t="s">
        <v>4328</v>
      </c>
    </row>
    <row r="1859" spans="1:14" x14ac:dyDescent="0.25">
      <c r="A1859" t="s">
        <v>4200</v>
      </c>
      <c r="B1859" t="s">
        <v>21927</v>
      </c>
      <c r="C1859" s="7">
        <v>43217</v>
      </c>
      <c r="D1859" s="7" t="s">
        <v>22078</v>
      </c>
      <c r="E1859">
        <v>1</v>
      </c>
      <c r="F1859">
        <v>1</v>
      </c>
      <c r="G1859" t="s">
        <v>316</v>
      </c>
      <c r="H1859" t="b">
        <v>0</v>
      </c>
      <c r="I1859" t="s">
        <v>1277</v>
      </c>
      <c r="J1859" t="s">
        <v>10</v>
      </c>
      <c r="K1859" s="2">
        <v>46115</v>
      </c>
      <c r="L1859" s="1">
        <v>43215</v>
      </c>
      <c r="M1859" s="1" t="b">
        <f t="shared" si="35"/>
        <v>1</v>
      </c>
      <c r="N1859" t="s">
        <v>4329</v>
      </c>
    </row>
    <row r="1860" spans="1:14" x14ac:dyDescent="0.25">
      <c r="A1860" t="s">
        <v>4200</v>
      </c>
      <c r="B1860" t="s">
        <v>21927</v>
      </c>
      <c r="C1860" s="7">
        <v>43217</v>
      </c>
      <c r="D1860" s="7" t="s">
        <v>22078</v>
      </c>
      <c r="E1860">
        <v>1</v>
      </c>
      <c r="F1860">
        <v>1</v>
      </c>
      <c r="G1860" t="s">
        <v>3073</v>
      </c>
      <c r="H1860" t="b">
        <v>1</v>
      </c>
      <c r="I1860" t="s">
        <v>470</v>
      </c>
      <c r="J1860" t="s">
        <v>10</v>
      </c>
      <c r="K1860" s="2">
        <v>46115</v>
      </c>
      <c r="L1860" s="1">
        <v>43215</v>
      </c>
      <c r="M1860" s="1" t="b">
        <f t="shared" si="35"/>
        <v>1</v>
      </c>
      <c r="N1860" t="s">
        <v>4330</v>
      </c>
    </row>
    <row r="1861" spans="1:14" x14ac:dyDescent="0.25">
      <c r="A1861" t="s">
        <v>4200</v>
      </c>
      <c r="B1861" t="s">
        <v>21927</v>
      </c>
      <c r="C1861" s="7">
        <v>43217</v>
      </c>
      <c r="D1861" s="7" t="s">
        <v>22078</v>
      </c>
      <c r="E1861">
        <v>1</v>
      </c>
      <c r="F1861">
        <v>1</v>
      </c>
      <c r="G1861" t="s">
        <v>651</v>
      </c>
      <c r="H1861" t="b">
        <v>0</v>
      </c>
      <c r="I1861" t="s">
        <v>995</v>
      </c>
      <c r="J1861" t="s">
        <v>10</v>
      </c>
      <c r="K1861" s="2">
        <v>46302</v>
      </c>
      <c r="L1861" s="1">
        <v>43215</v>
      </c>
      <c r="M1861" s="1" t="b">
        <f t="shared" si="35"/>
        <v>1</v>
      </c>
      <c r="N1861" t="s">
        <v>4331</v>
      </c>
    </row>
    <row r="1862" spans="1:14" x14ac:dyDescent="0.25">
      <c r="A1862" t="s">
        <v>4200</v>
      </c>
      <c r="B1862" t="s">
        <v>21927</v>
      </c>
      <c r="C1862" s="7">
        <v>43217</v>
      </c>
      <c r="D1862" s="7" t="s">
        <v>22078</v>
      </c>
      <c r="E1862">
        <v>1</v>
      </c>
      <c r="F1862">
        <v>1</v>
      </c>
      <c r="G1862" t="s">
        <v>4332</v>
      </c>
      <c r="H1862" t="b">
        <v>1</v>
      </c>
      <c r="I1862" t="s">
        <v>125</v>
      </c>
      <c r="J1862" t="s">
        <v>10</v>
      </c>
      <c r="L1862" s="1">
        <v>43215</v>
      </c>
      <c r="M1862" s="1" t="b">
        <f t="shared" si="35"/>
        <v>1</v>
      </c>
      <c r="N1862" t="s">
        <v>4333</v>
      </c>
    </row>
    <row r="1863" spans="1:14" x14ac:dyDescent="0.25">
      <c r="A1863" t="s">
        <v>4200</v>
      </c>
      <c r="B1863" t="s">
        <v>21927</v>
      </c>
      <c r="C1863" s="7">
        <v>43217</v>
      </c>
      <c r="D1863" s="7" t="s">
        <v>22078</v>
      </c>
      <c r="E1863">
        <v>1</v>
      </c>
      <c r="F1863">
        <v>1</v>
      </c>
      <c r="G1863" t="s">
        <v>695</v>
      </c>
      <c r="H1863" t="b">
        <v>0</v>
      </c>
      <c r="I1863" t="s">
        <v>696</v>
      </c>
      <c r="J1863" t="s">
        <v>10</v>
      </c>
      <c r="L1863" s="1">
        <v>43215</v>
      </c>
      <c r="M1863" s="1" t="b">
        <f t="shared" si="35"/>
        <v>1</v>
      </c>
      <c r="N1863" t="s">
        <v>4334</v>
      </c>
    </row>
    <row r="1864" spans="1:14" x14ac:dyDescent="0.25">
      <c r="A1864" t="s">
        <v>4200</v>
      </c>
      <c r="B1864" t="s">
        <v>21927</v>
      </c>
      <c r="C1864" s="7">
        <v>43217</v>
      </c>
      <c r="D1864" s="7" t="s">
        <v>22078</v>
      </c>
      <c r="E1864">
        <v>1</v>
      </c>
      <c r="F1864">
        <v>1</v>
      </c>
      <c r="G1864" t="s">
        <v>382</v>
      </c>
      <c r="H1864" t="b">
        <v>0</v>
      </c>
      <c r="I1864" t="s">
        <v>383</v>
      </c>
      <c r="J1864" t="s">
        <v>10</v>
      </c>
      <c r="K1864" t="s">
        <v>239</v>
      </c>
      <c r="L1864" s="1">
        <v>43215</v>
      </c>
      <c r="M1864" s="1" t="b">
        <f t="shared" si="35"/>
        <v>1</v>
      </c>
      <c r="N1864" t="s">
        <v>4335</v>
      </c>
    </row>
    <row r="1865" spans="1:14" x14ac:dyDescent="0.25">
      <c r="A1865" t="s">
        <v>4200</v>
      </c>
      <c r="B1865" t="s">
        <v>21927</v>
      </c>
      <c r="C1865" s="7">
        <v>43217</v>
      </c>
      <c r="D1865" s="7" t="s">
        <v>22078</v>
      </c>
      <c r="E1865">
        <v>1</v>
      </c>
      <c r="F1865">
        <v>1</v>
      </c>
      <c r="G1865" t="s">
        <v>218</v>
      </c>
      <c r="H1865" t="b">
        <v>0</v>
      </c>
      <c r="I1865" t="s">
        <v>219</v>
      </c>
      <c r="J1865" t="s">
        <v>10</v>
      </c>
      <c r="K1865" t="s">
        <v>267</v>
      </c>
      <c r="L1865" s="1">
        <v>43215</v>
      </c>
      <c r="M1865" s="1" t="b">
        <f t="shared" si="35"/>
        <v>1</v>
      </c>
      <c r="N1865" t="s">
        <v>4336</v>
      </c>
    </row>
    <row r="1866" spans="1:14" x14ac:dyDescent="0.25">
      <c r="A1866" t="s">
        <v>4200</v>
      </c>
      <c r="B1866" t="s">
        <v>21927</v>
      </c>
      <c r="C1866" s="7">
        <v>43217</v>
      </c>
      <c r="D1866" s="7" t="s">
        <v>22078</v>
      </c>
      <c r="E1866">
        <v>1</v>
      </c>
      <c r="F1866">
        <v>1</v>
      </c>
      <c r="G1866" t="s">
        <v>2500</v>
      </c>
      <c r="H1866" t="b">
        <v>0</v>
      </c>
      <c r="I1866" t="s">
        <v>210</v>
      </c>
      <c r="J1866" t="s">
        <v>10</v>
      </c>
      <c r="K1866" s="2">
        <v>46303</v>
      </c>
      <c r="L1866" s="1">
        <v>43215</v>
      </c>
      <c r="M1866" s="1" t="b">
        <f t="shared" si="35"/>
        <v>1</v>
      </c>
      <c r="N1866" t="s">
        <v>4337</v>
      </c>
    </row>
    <row r="1867" spans="1:14" x14ac:dyDescent="0.25">
      <c r="A1867" t="s">
        <v>4200</v>
      </c>
      <c r="B1867" t="s">
        <v>21927</v>
      </c>
      <c r="C1867" s="7">
        <v>43217</v>
      </c>
      <c r="D1867" s="7" t="s">
        <v>22078</v>
      </c>
      <c r="E1867">
        <v>1</v>
      </c>
      <c r="F1867">
        <v>1</v>
      </c>
      <c r="G1867" t="s">
        <v>2077</v>
      </c>
      <c r="H1867" t="b">
        <v>0</v>
      </c>
      <c r="I1867" t="s">
        <v>431</v>
      </c>
      <c r="J1867" t="s">
        <v>10</v>
      </c>
      <c r="K1867" t="s">
        <v>4198</v>
      </c>
      <c r="L1867" s="1">
        <v>43215</v>
      </c>
      <c r="M1867" s="1" t="b">
        <f t="shared" si="35"/>
        <v>1</v>
      </c>
      <c r="N1867" t="s">
        <v>4338</v>
      </c>
    </row>
    <row r="1868" spans="1:14" x14ac:dyDescent="0.25">
      <c r="A1868" t="s">
        <v>4200</v>
      </c>
      <c r="B1868" t="s">
        <v>21927</v>
      </c>
      <c r="C1868" s="7">
        <v>43217</v>
      </c>
      <c r="D1868" s="7" t="s">
        <v>22078</v>
      </c>
      <c r="E1868">
        <v>1</v>
      </c>
      <c r="F1868">
        <v>1</v>
      </c>
      <c r="G1868" t="s">
        <v>2539</v>
      </c>
      <c r="H1868" t="b">
        <v>1</v>
      </c>
      <c r="I1868" t="s">
        <v>130</v>
      </c>
      <c r="J1868" t="s">
        <v>10</v>
      </c>
      <c r="K1868" t="s">
        <v>255</v>
      </c>
      <c r="L1868" s="1">
        <v>43215</v>
      </c>
      <c r="M1868" s="1" t="b">
        <f t="shared" si="35"/>
        <v>1</v>
      </c>
      <c r="N1868" t="s">
        <v>4339</v>
      </c>
    </row>
    <row r="1869" spans="1:14" x14ac:dyDescent="0.25">
      <c r="A1869" t="s">
        <v>4200</v>
      </c>
      <c r="B1869" t="s">
        <v>21927</v>
      </c>
      <c r="C1869" s="7">
        <v>43217</v>
      </c>
      <c r="D1869" s="7" t="s">
        <v>22078</v>
      </c>
      <c r="E1869">
        <v>1</v>
      </c>
      <c r="F1869">
        <v>1</v>
      </c>
      <c r="G1869" t="s">
        <v>1120</v>
      </c>
      <c r="H1869" t="b">
        <v>0</v>
      </c>
      <c r="I1869" t="s">
        <v>2830</v>
      </c>
      <c r="J1869" t="s">
        <v>10</v>
      </c>
      <c r="K1869" s="2">
        <v>46147</v>
      </c>
      <c r="L1869" s="1">
        <v>43215</v>
      </c>
      <c r="M1869" s="1" t="b">
        <f t="shared" si="35"/>
        <v>1</v>
      </c>
      <c r="N1869" t="s">
        <v>4340</v>
      </c>
    </row>
    <row r="1870" spans="1:14" x14ac:dyDescent="0.25">
      <c r="A1870" t="s">
        <v>4200</v>
      </c>
      <c r="B1870" t="s">
        <v>21927</v>
      </c>
      <c r="C1870" s="7">
        <v>43217</v>
      </c>
      <c r="D1870" s="7" t="s">
        <v>22078</v>
      </c>
      <c r="E1870">
        <v>1</v>
      </c>
      <c r="F1870">
        <v>1</v>
      </c>
      <c r="G1870" t="s">
        <v>1228</v>
      </c>
      <c r="H1870" t="b">
        <v>1</v>
      </c>
      <c r="I1870" t="s">
        <v>193</v>
      </c>
      <c r="J1870" t="s">
        <v>10</v>
      </c>
      <c r="K1870" s="2">
        <v>46146</v>
      </c>
      <c r="L1870" s="1">
        <v>43215</v>
      </c>
      <c r="M1870" s="1" t="b">
        <f t="shared" si="35"/>
        <v>1</v>
      </c>
      <c r="N1870" t="s">
        <v>4341</v>
      </c>
    </row>
    <row r="1871" spans="1:14" x14ac:dyDescent="0.25">
      <c r="A1871" t="s">
        <v>4200</v>
      </c>
      <c r="B1871" t="s">
        <v>21927</v>
      </c>
      <c r="C1871" s="7">
        <v>43217</v>
      </c>
      <c r="D1871" s="7" t="s">
        <v>22078</v>
      </c>
      <c r="E1871">
        <v>1</v>
      </c>
      <c r="F1871">
        <v>1</v>
      </c>
      <c r="G1871" t="s">
        <v>401</v>
      </c>
      <c r="H1871" t="b">
        <v>1</v>
      </c>
      <c r="I1871" t="s">
        <v>402</v>
      </c>
      <c r="J1871" t="s">
        <v>10</v>
      </c>
      <c r="K1871" t="s">
        <v>267</v>
      </c>
      <c r="L1871" s="1">
        <v>43215</v>
      </c>
      <c r="M1871" s="1" t="b">
        <f t="shared" si="35"/>
        <v>1</v>
      </c>
      <c r="N1871" t="s">
        <v>4342</v>
      </c>
    </row>
    <row r="1872" spans="1:14" x14ac:dyDescent="0.25">
      <c r="A1872" t="s">
        <v>4200</v>
      </c>
      <c r="B1872" t="s">
        <v>21927</v>
      </c>
      <c r="C1872" s="7">
        <v>43217</v>
      </c>
      <c r="D1872" s="7" t="s">
        <v>22078</v>
      </c>
      <c r="E1872">
        <v>1</v>
      </c>
      <c r="F1872">
        <v>1</v>
      </c>
      <c r="G1872" t="s">
        <v>261</v>
      </c>
      <c r="H1872" t="b">
        <v>1</v>
      </c>
      <c r="I1872" t="s">
        <v>262</v>
      </c>
      <c r="J1872" t="s">
        <v>10</v>
      </c>
      <c r="L1872" s="1">
        <v>43215</v>
      </c>
      <c r="M1872" s="1" t="b">
        <f t="shared" si="35"/>
        <v>1</v>
      </c>
      <c r="N1872" t="s">
        <v>4343</v>
      </c>
    </row>
    <row r="1873" spans="1:14" x14ac:dyDescent="0.25">
      <c r="A1873" t="s">
        <v>4200</v>
      </c>
      <c r="B1873" t="s">
        <v>21927</v>
      </c>
      <c r="C1873" s="7">
        <v>43217</v>
      </c>
      <c r="D1873" s="7" t="s">
        <v>22078</v>
      </c>
      <c r="E1873">
        <v>1</v>
      </c>
      <c r="F1873">
        <v>1</v>
      </c>
      <c r="G1873" t="s">
        <v>1888</v>
      </c>
      <c r="H1873" t="b">
        <v>0</v>
      </c>
      <c r="I1873" t="s">
        <v>1889</v>
      </c>
      <c r="J1873" t="s">
        <v>10</v>
      </c>
      <c r="L1873" s="1">
        <v>43215</v>
      </c>
      <c r="M1873" s="1" t="b">
        <f t="shared" si="35"/>
        <v>1</v>
      </c>
      <c r="N1873" t="s">
        <v>4344</v>
      </c>
    </row>
    <row r="1874" spans="1:14" x14ac:dyDescent="0.25">
      <c r="A1874" t="s">
        <v>4200</v>
      </c>
      <c r="B1874" t="s">
        <v>21927</v>
      </c>
      <c r="C1874" s="7">
        <v>43217</v>
      </c>
      <c r="D1874" s="7" t="s">
        <v>22078</v>
      </c>
      <c r="E1874">
        <v>1</v>
      </c>
      <c r="F1874">
        <v>1</v>
      </c>
      <c r="G1874" t="s">
        <v>1618</v>
      </c>
      <c r="H1874" t="b">
        <v>0</v>
      </c>
      <c r="I1874" t="s">
        <v>659</v>
      </c>
      <c r="J1874" t="s">
        <v>10</v>
      </c>
      <c r="L1874" s="1">
        <v>43215</v>
      </c>
      <c r="M1874" s="1" t="b">
        <f t="shared" si="35"/>
        <v>1</v>
      </c>
      <c r="N1874" t="s">
        <v>4345</v>
      </c>
    </row>
    <row r="1875" spans="1:14" x14ac:dyDescent="0.25">
      <c r="A1875" t="s">
        <v>4200</v>
      </c>
      <c r="B1875" t="s">
        <v>21927</v>
      </c>
      <c r="C1875" s="7">
        <v>43217</v>
      </c>
      <c r="D1875" s="7" t="s">
        <v>22078</v>
      </c>
      <c r="E1875">
        <v>1</v>
      </c>
      <c r="F1875">
        <v>1</v>
      </c>
      <c r="G1875" t="s">
        <v>2480</v>
      </c>
      <c r="H1875" t="b">
        <v>0</v>
      </c>
      <c r="I1875" t="s">
        <v>2481</v>
      </c>
      <c r="J1875" t="s">
        <v>10</v>
      </c>
      <c r="L1875" s="1">
        <v>43215</v>
      </c>
      <c r="M1875" s="1" t="b">
        <f t="shared" si="35"/>
        <v>1</v>
      </c>
      <c r="N1875" t="s">
        <v>4346</v>
      </c>
    </row>
    <row r="1876" spans="1:14" x14ac:dyDescent="0.25">
      <c r="A1876" t="s">
        <v>4200</v>
      </c>
      <c r="B1876" t="s">
        <v>21927</v>
      </c>
      <c r="C1876" s="7">
        <v>43217</v>
      </c>
      <c r="D1876" s="7" t="s">
        <v>22078</v>
      </c>
      <c r="E1876">
        <v>1</v>
      </c>
      <c r="F1876">
        <v>1</v>
      </c>
      <c r="G1876" t="s">
        <v>1489</v>
      </c>
      <c r="H1876" t="b">
        <v>0</v>
      </c>
      <c r="I1876" t="s">
        <v>1490</v>
      </c>
      <c r="J1876" t="s">
        <v>16</v>
      </c>
      <c r="L1876" s="1">
        <v>43216</v>
      </c>
      <c r="M1876" s="1" t="b">
        <f t="shared" si="35"/>
        <v>1</v>
      </c>
      <c r="N1876" t="s">
        <v>4347</v>
      </c>
    </row>
    <row r="1877" spans="1:14" x14ac:dyDescent="0.25">
      <c r="A1877" t="s">
        <v>4200</v>
      </c>
      <c r="B1877" t="s">
        <v>21927</v>
      </c>
      <c r="C1877" s="7">
        <v>43217</v>
      </c>
      <c r="D1877" s="7" t="s">
        <v>22078</v>
      </c>
      <c r="E1877">
        <v>1</v>
      </c>
      <c r="F1877">
        <v>1</v>
      </c>
      <c r="G1877" t="s">
        <v>34</v>
      </c>
      <c r="H1877" t="b">
        <v>0</v>
      </c>
      <c r="I1877" t="s">
        <v>35</v>
      </c>
      <c r="J1877" t="s">
        <v>10</v>
      </c>
      <c r="K1877" t="s">
        <v>13</v>
      </c>
      <c r="L1877" s="1">
        <v>43216</v>
      </c>
      <c r="M1877" s="1" t="b">
        <f t="shared" si="35"/>
        <v>1</v>
      </c>
      <c r="N1877" t="s">
        <v>4348</v>
      </c>
    </row>
    <row r="1878" spans="1:14" x14ac:dyDescent="0.25">
      <c r="A1878" t="s">
        <v>4200</v>
      </c>
      <c r="B1878" t="s">
        <v>21927</v>
      </c>
      <c r="C1878" s="7">
        <v>43217</v>
      </c>
      <c r="D1878" s="7" t="s">
        <v>22078</v>
      </c>
      <c r="E1878">
        <v>1</v>
      </c>
      <c r="F1878">
        <v>1</v>
      </c>
      <c r="G1878" t="s">
        <v>701</v>
      </c>
      <c r="H1878" t="b">
        <v>0</v>
      </c>
      <c r="I1878" t="s">
        <v>607</v>
      </c>
      <c r="J1878" t="s">
        <v>10</v>
      </c>
      <c r="L1878" s="1">
        <v>43216</v>
      </c>
      <c r="M1878" s="1" t="b">
        <f t="shared" si="35"/>
        <v>1</v>
      </c>
      <c r="N1878" t="s">
        <v>4349</v>
      </c>
    </row>
    <row r="1879" spans="1:14" x14ac:dyDescent="0.25">
      <c r="A1879" t="s">
        <v>4200</v>
      </c>
      <c r="B1879" t="s">
        <v>21927</v>
      </c>
      <c r="C1879" s="7">
        <v>43217</v>
      </c>
      <c r="D1879" s="7" t="s">
        <v>22078</v>
      </c>
      <c r="E1879">
        <v>1</v>
      </c>
      <c r="F1879">
        <v>1</v>
      </c>
      <c r="G1879" t="s">
        <v>143</v>
      </c>
      <c r="H1879" t="b">
        <v>0</v>
      </c>
      <c r="I1879" t="s">
        <v>144</v>
      </c>
      <c r="J1879" t="s">
        <v>16</v>
      </c>
      <c r="K1879" t="s">
        <v>38</v>
      </c>
      <c r="L1879" s="1">
        <v>43216</v>
      </c>
      <c r="M1879" s="1" t="b">
        <f t="shared" si="35"/>
        <v>1</v>
      </c>
      <c r="N1879" t="s">
        <v>4350</v>
      </c>
    </row>
    <row r="1880" spans="1:14" x14ac:dyDescent="0.25">
      <c r="A1880" t="s">
        <v>4200</v>
      </c>
      <c r="B1880" t="s">
        <v>21927</v>
      </c>
      <c r="C1880" s="7">
        <v>43217</v>
      </c>
      <c r="D1880" s="7" t="s">
        <v>22078</v>
      </c>
      <c r="E1880">
        <v>1</v>
      </c>
      <c r="F1880">
        <v>1</v>
      </c>
      <c r="G1880" t="s">
        <v>167</v>
      </c>
      <c r="H1880" t="b">
        <v>0</v>
      </c>
      <c r="I1880" t="s">
        <v>168</v>
      </c>
      <c r="J1880" t="s">
        <v>10</v>
      </c>
      <c r="K1880" t="s">
        <v>23</v>
      </c>
      <c r="L1880" s="1">
        <v>43216</v>
      </c>
      <c r="M1880" s="1" t="b">
        <f t="shared" ref="M1880:M1911" si="36">IF(L1880&lt;C1880,TRUE,FALSE)</f>
        <v>1</v>
      </c>
      <c r="N1880" t="s">
        <v>4351</v>
      </c>
    </row>
    <row r="1881" spans="1:14" x14ac:dyDescent="0.25">
      <c r="A1881" t="s">
        <v>4200</v>
      </c>
      <c r="B1881" t="s">
        <v>21927</v>
      </c>
      <c r="C1881" s="7">
        <v>43217</v>
      </c>
      <c r="D1881" s="7" t="s">
        <v>22078</v>
      </c>
      <c r="E1881">
        <v>1</v>
      </c>
      <c r="F1881">
        <v>1</v>
      </c>
      <c r="G1881" t="s">
        <v>252</v>
      </c>
      <c r="H1881" t="b">
        <v>0</v>
      </c>
      <c r="I1881" t="s">
        <v>168</v>
      </c>
      <c r="J1881" t="s">
        <v>10</v>
      </c>
      <c r="K1881" t="s">
        <v>239</v>
      </c>
      <c r="L1881" s="1">
        <v>43216</v>
      </c>
      <c r="M1881" s="1" t="b">
        <f t="shared" si="36"/>
        <v>1</v>
      </c>
      <c r="N1881" t="s">
        <v>4352</v>
      </c>
    </row>
    <row r="1882" spans="1:14" x14ac:dyDescent="0.25">
      <c r="A1882" t="s">
        <v>4200</v>
      </c>
      <c r="B1882" t="s">
        <v>21927</v>
      </c>
      <c r="C1882" s="7">
        <v>43217</v>
      </c>
      <c r="D1882" s="7" t="s">
        <v>22078</v>
      </c>
      <c r="E1882">
        <v>1</v>
      </c>
      <c r="F1882">
        <v>1</v>
      </c>
      <c r="G1882" t="s">
        <v>1131</v>
      </c>
      <c r="H1882" t="b">
        <v>0</v>
      </c>
      <c r="I1882" t="s">
        <v>191</v>
      </c>
      <c r="J1882" t="s">
        <v>10</v>
      </c>
      <c r="K1882" s="2">
        <v>46147</v>
      </c>
      <c r="L1882" s="1">
        <v>43216</v>
      </c>
      <c r="M1882" s="1" t="b">
        <f t="shared" si="36"/>
        <v>1</v>
      </c>
      <c r="N1882" t="s">
        <v>4353</v>
      </c>
    </row>
    <row r="1883" spans="1:14" x14ac:dyDescent="0.25">
      <c r="A1883" t="s">
        <v>4200</v>
      </c>
      <c r="B1883" t="s">
        <v>21927</v>
      </c>
      <c r="C1883" s="7">
        <v>43217</v>
      </c>
      <c r="D1883" s="7" t="s">
        <v>22078</v>
      </c>
      <c r="E1883">
        <v>1</v>
      </c>
      <c r="F1883">
        <v>1</v>
      </c>
      <c r="G1883" t="s">
        <v>1434</v>
      </c>
      <c r="H1883" t="b">
        <v>0</v>
      </c>
      <c r="I1883" t="s">
        <v>1435</v>
      </c>
      <c r="J1883" t="s">
        <v>10</v>
      </c>
      <c r="K1883" t="s">
        <v>257</v>
      </c>
      <c r="L1883" s="1">
        <v>43216</v>
      </c>
      <c r="M1883" s="1" t="b">
        <f t="shared" si="36"/>
        <v>1</v>
      </c>
      <c r="N1883" t="s">
        <v>4354</v>
      </c>
    </row>
    <row r="1884" spans="1:14" x14ac:dyDescent="0.25">
      <c r="A1884" t="s">
        <v>4200</v>
      </c>
      <c r="B1884" t="s">
        <v>21927</v>
      </c>
      <c r="C1884" s="7">
        <v>43217</v>
      </c>
      <c r="D1884" s="7" t="s">
        <v>22078</v>
      </c>
      <c r="E1884">
        <v>1</v>
      </c>
      <c r="F1884">
        <v>1</v>
      </c>
      <c r="G1884" t="s">
        <v>36</v>
      </c>
      <c r="H1884" t="b">
        <v>0</v>
      </c>
      <c r="I1884" t="s">
        <v>37</v>
      </c>
      <c r="J1884" t="s">
        <v>16</v>
      </c>
      <c r="K1884" t="s">
        <v>38</v>
      </c>
      <c r="L1884" s="1">
        <v>43216</v>
      </c>
      <c r="M1884" s="1" t="b">
        <f t="shared" si="36"/>
        <v>1</v>
      </c>
      <c r="N1884" t="s">
        <v>4355</v>
      </c>
    </row>
    <row r="1885" spans="1:14" x14ac:dyDescent="0.25">
      <c r="A1885" t="s">
        <v>4200</v>
      </c>
      <c r="B1885" t="s">
        <v>21927</v>
      </c>
      <c r="C1885" s="7">
        <v>43217</v>
      </c>
      <c r="D1885" s="7" t="s">
        <v>22078</v>
      </c>
      <c r="E1885">
        <v>1</v>
      </c>
      <c r="F1885">
        <v>1</v>
      </c>
      <c r="G1885" t="s">
        <v>989</v>
      </c>
      <c r="H1885" t="b">
        <v>0</v>
      </c>
      <c r="I1885" t="s">
        <v>990</v>
      </c>
      <c r="J1885" t="s">
        <v>10</v>
      </c>
      <c r="L1885" s="1">
        <v>43216</v>
      </c>
      <c r="M1885" s="1" t="b">
        <f t="shared" si="36"/>
        <v>1</v>
      </c>
      <c r="N1885" t="s">
        <v>4356</v>
      </c>
    </row>
    <row r="1886" spans="1:14" x14ac:dyDescent="0.25">
      <c r="A1886" t="s">
        <v>4200</v>
      </c>
      <c r="B1886" t="s">
        <v>21927</v>
      </c>
      <c r="C1886" s="7">
        <v>43217</v>
      </c>
      <c r="D1886" s="7" t="s">
        <v>22078</v>
      </c>
      <c r="E1886">
        <v>1</v>
      </c>
      <c r="F1886">
        <v>1</v>
      </c>
      <c r="G1886" t="s">
        <v>92</v>
      </c>
      <c r="H1886" t="b">
        <v>0</v>
      </c>
      <c r="I1886" t="s">
        <v>93</v>
      </c>
      <c r="J1886" t="s">
        <v>16</v>
      </c>
      <c r="K1886" s="2">
        <v>46114</v>
      </c>
      <c r="L1886" s="1">
        <v>43216</v>
      </c>
      <c r="M1886" s="1" t="b">
        <f t="shared" si="36"/>
        <v>1</v>
      </c>
      <c r="N1886" t="s">
        <v>4357</v>
      </c>
    </row>
    <row r="1887" spans="1:14" x14ac:dyDescent="0.25">
      <c r="A1887" t="s">
        <v>4200</v>
      </c>
      <c r="B1887" t="s">
        <v>21927</v>
      </c>
      <c r="C1887" s="7">
        <v>43217</v>
      </c>
      <c r="D1887" s="7" t="s">
        <v>22078</v>
      </c>
      <c r="E1887">
        <v>1</v>
      </c>
      <c r="F1887">
        <v>1</v>
      </c>
      <c r="G1887" t="s">
        <v>3368</v>
      </c>
      <c r="H1887" t="b">
        <v>0</v>
      </c>
      <c r="I1887" t="s">
        <v>2680</v>
      </c>
      <c r="J1887" t="s">
        <v>10</v>
      </c>
      <c r="L1887" s="1">
        <v>43216</v>
      </c>
      <c r="M1887" s="1" t="b">
        <f t="shared" si="36"/>
        <v>1</v>
      </c>
      <c r="N1887" t="s">
        <v>4358</v>
      </c>
    </row>
    <row r="1888" spans="1:14" x14ac:dyDescent="0.25">
      <c r="A1888" t="s">
        <v>4200</v>
      </c>
      <c r="B1888" t="s">
        <v>21927</v>
      </c>
      <c r="C1888" s="7">
        <v>43217</v>
      </c>
      <c r="D1888" s="7" t="s">
        <v>22078</v>
      </c>
      <c r="E1888">
        <v>1</v>
      </c>
      <c r="F1888">
        <v>1</v>
      </c>
      <c r="G1888" t="s">
        <v>263</v>
      </c>
      <c r="H1888" t="b">
        <v>0</v>
      </c>
      <c r="I1888" t="s">
        <v>264</v>
      </c>
      <c r="J1888" t="s">
        <v>16</v>
      </c>
      <c r="K1888" t="s">
        <v>4359</v>
      </c>
      <c r="L1888" s="1">
        <v>43216</v>
      </c>
      <c r="M1888" s="1" t="b">
        <f t="shared" si="36"/>
        <v>1</v>
      </c>
      <c r="N1888" t="s">
        <v>4360</v>
      </c>
    </row>
    <row r="1889" spans="1:14" x14ac:dyDescent="0.25">
      <c r="A1889" t="s">
        <v>4200</v>
      </c>
      <c r="B1889" t="s">
        <v>21927</v>
      </c>
      <c r="C1889" s="7">
        <v>43217</v>
      </c>
      <c r="D1889" s="7" t="s">
        <v>22078</v>
      </c>
      <c r="E1889">
        <v>1</v>
      </c>
      <c r="F1889">
        <v>1</v>
      </c>
      <c r="G1889" t="s">
        <v>1575</v>
      </c>
      <c r="H1889" t="b">
        <v>0</v>
      </c>
      <c r="I1889" t="s">
        <v>618</v>
      </c>
      <c r="J1889" t="s">
        <v>10</v>
      </c>
      <c r="K1889" t="s">
        <v>239</v>
      </c>
      <c r="L1889" s="1">
        <v>43216</v>
      </c>
      <c r="M1889" s="1" t="b">
        <f t="shared" si="36"/>
        <v>1</v>
      </c>
      <c r="N1889" t="s">
        <v>4361</v>
      </c>
    </row>
    <row r="1890" spans="1:14" x14ac:dyDescent="0.25">
      <c r="A1890" t="s">
        <v>4200</v>
      </c>
      <c r="B1890" t="s">
        <v>21927</v>
      </c>
      <c r="C1890" s="7">
        <v>43217</v>
      </c>
      <c r="D1890" s="7" t="s">
        <v>22078</v>
      </c>
      <c r="E1890">
        <v>1</v>
      </c>
      <c r="F1890">
        <v>1</v>
      </c>
      <c r="G1890" t="s">
        <v>835</v>
      </c>
      <c r="H1890" t="b">
        <v>0</v>
      </c>
      <c r="I1890" t="s">
        <v>836</v>
      </c>
      <c r="J1890" t="s">
        <v>16</v>
      </c>
      <c r="K1890" s="2">
        <v>46145</v>
      </c>
      <c r="L1890" s="1">
        <v>43216</v>
      </c>
      <c r="M1890" s="1" t="b">
        <f t="shared" si="36"/>
        <v>1</v>
      </c>
      <c r="N1890" t="s">
        <v>4362</v>
      </c>
    </row>
    <row r="1891" spans="1:14" x14ac:dyDescent="0.25">
      <c r="A1891" t="s">
        <v>4200</v>
      </c>
      <c r="B1891" t="s">
        <v>21927</v>
      </c>
      <c r="C1891" s="7">
        <v>43217</v>
      </c>
      <c r="D1891" s="7" t="s">
        <v>22078</v>
      </c>
      <c r="E1891">
        <v>1</v>
      </c>
      <c r="F1891">
        <v>1</v>
      </c>
      <c r="G1891" t="s">
        <v>122</v>
      </c>
      <c r="H1891" t="b">
        <v>0</v>
      </c>
      <c r="I1891" t="s">
        <v>123</v>
      </c>
      <c r="J1891" t="s">
        <v>10</v>
      </c>
      <c r="L1891" s="1">
        <v>43216</v>
      </c>
      <c r="M1891" s="1" t="b">
        <f t="shared" si="36"/>
        <v>1</v>
      </c>
      <c r="N1891" t="s">
        <v>4363</v>
      </c>
    </row>
    <row r="1892" spans="1:14" x14ac:dyDescent="0.25">
      <c r="A1892" t="s">
        <v>4200</v>
      </c>
      <c r="B1892" t="s">
        <v>21927</v>
      </c>
      <c r="C1892" s="7">
        <v>43217</v>
      </c>
      <c r="D1892" s="7" t="s">
        <v>22078</v>
      </c>
      <c r="E1892">
        <v>1</v>
      </c>
      <c r="F1892">
        <v>1</v>
      </c>
      <c r="G1892" t="s">
        <v>741</v>
      </c>
      <c r="H1892" t="b">
        <v>0</v>
      </c>
      <c r="I1892" t="s">
        <v>762</v>
      </c>
      <c r="J1892" t="s">
        <v>10</v>
      </c>
      <c r="K1892" t="s">
        <v>38</v>
      </c>
      <c r="L1892" s="1">
        <v>43216</v>
      </c>
      <c r="M1892" s="1" t="b">
        <f t="shared" si="36"/>
        <v>1</v>
      </c>
      <c r="N1892" t="s">
        <v>4364</v>
      </c>
    </row>
    <row r="1893" spans="1:14" x14ac:dyDescent="0.25">
      <c r="A1893" t="s">
        <v>4200</v>
      </c>
      <c r="B1893" t="s">
        <v>21927</v>
      </c>
      <c r="C1893" s="7">
        <v>43217</v>
      </c>
      <c r="D1893" s="7" t="s">
        <v>22078</v>
      </c>
      <c r="E1893">
        <v>1</v>
      </c>
      <c r="F1893">
        <v>1</v>
      </c>
      <c r="G1893" t="s">
        <v>483</v>
      </c>
      <c r="H1893" t="b">
        <v>0</v>
      </c>
      <c r="I1893" t="s">
        <v>484</v>
      </c>
      <c r="J1893" t="s">
        <v>10</v>
      </c>
      <c r="L1893" s="1">
        <v>43216</v>
      </c>
      <c r="M1893" s="1" t="b">
        <f t="shared" si="36"/>
        <v>1</v>
      </c>
      <c r="N1893" t="s">
        <v>4365</v>
      </c>
    </row>
    <row r="1894" spans="1:14" x14ac:dyDescent="0.25">
      <c r="A1894" t="s">
        <v>4200</v>
      </c>
      <c r="B1894" t="s">
        <v>21927</v>
      </c>
      <c r="C1894" s="7">
        <v>43217</v>
      </c>
      <c r="D1894" s="7" t="s">
        <v>22078</v>
      </c>
      <c r="E1894">
        <v>1</v>
      </c>
      <c r="F1894">
        <v>1</v>
      </c>
      <c r="G1894" t="s">
        <v>114</v>
      </c>
      <c r="H1894" t="b">
        <v>0</v>
      </c>
      <c r="I1894" t="s">
        <v>1731</v>
      </c>
      <c r="J1894" t="s">
        <v>10</v>
      </c>
      <c r="K1894" t="s">
        <v>23</v>
      </c>
      <c r="L1894" s="1">
        <v>43216</v>
      </c>
      <c r="M1894" s="1" t="b">
        <f t="shared" si="36"/>
        <v>1</v>
      </c>
      <c r="N1894" t="s">
        <v>4366</v>
      </c>
    </row>
    <row r="1895" spans="1:14" x14ac:dyDescent="0.25">
      <c r="A1895" t="s">
        <v>4200</v>
      </c>
      <c r="B1895" t="s">
        <v>21927</v>
      </c>
      <c r="C1895" s="7">
        <v>43217</v>
      </c>
      <c r="D1895" s="7" t="s">
        <v>22078</v>
      </c>
      <c r="E1895">
        <v>1</v>
      </c>
      <c r="F1895">
        <v>1</v>
      </c>
      <c r="G1895" t="s">
        <v>71</v>
      </c>
      <c r="H1895" t="b">
        <v>0</v>
      </c>
      <c r="I1895" t="s">
        <v>1178</v>
      </c>
      <c r="J1895" t="s">
        <v>10</v>
      </c>
      <c r="K1895" t="s">
        <v>13</v>
      </c>
      <c r="L1895" s="1">
        <v>43216</v>
      </c>
      <c r="M1895" s="1" t="b">
        <f t="shared" si="36"/>
        <v>1</v>
      </c>
      <c r="N1895" t="s">
        <v>4367</v>
      </c>
    </row>
    <row r="1896" spans="1:14" x14ac:dyDescent="0.25">
      <c r="A1896" t="s">
        <v>4200</v>
      </c>
      <c r="B1896" t="s">
        <v>21927</v>
      </c>
      <c r="C1896" s="7">
        <v>43217</v>
      </c>
      <c r="D1896" s="7" t="s">
        <v>22078</v>
      </c>
      <c r="E1896">
        <v>1</v>
      </c>
      <c r="F1896">
        <v>1</v>
      </c>
      <c r="G1896" t="s">
        <v>1345</v>
      </c>
      <c r="H1896" t="b">
        <v>0</v>
      </c>
      <c r="I1896" t="s">
        <v>145</v>
      </c>
      <c r="J1896" t="s">
        <v>10</v>
      </c>
      <c r="K1896" t="s">
        <v>13</v>
      </c>
      <c r="L1896" s="1">
        <v>43216</v>
      </c>
      <c r="M1896" s="1" t="b">
        <f t="shared" si="36"/>
        <v>1</v>
      </c>
      <c r="N1896" t="s">
        <v>4368</v>
      </c>
    </row>
    <row r="1897" spans="1:14" x14ac:dyDescent="0.25">
      <c r="A1897" t="s">
        <v>4200</v>
      </c>
      <c r="B1897" t="s">
        <v>21927</v>
      </c>
      <c r="C1897" s="7">
        <v>43217</v>
      </c>
      <c r="D1897" s="7" t="s">
        <v>22078</v>
      </c>
      <c r="E1897">
        <v>1</v>
      </c>
      <c r="F1897">
        <v>1</v>
      </c>
      <c r="G1897" t="s">
        <v>704</v>
      </c>
      <c r="H1897" t="b">
        <v>0</v>
      </c>
      <c r="I1897" t="s">
        <v>705</v>
      </c>
      <c r="J1897" t="s">
        <v>10</v>
      </c>
      <c r="K1897" s="2">
        <v>46146</v>
      </c>
      <c r="L1897" s="1">
        <v>43216</v>
      </c>
      <c r="M1897" s="1" t="b">
        <f t="shared" si="36"/>
        <v>1</v>
      </c>
      <c r="N1897" t="s">
        <v>4369</v>
      </c>
    </row>
    <row r="1898" spans="1:14" x14ac:dyDescent="0.25">
      <c r="A1898" t="s">
        <v>4200</v>
      </c>
      <c r="B1898" t="s">
        <v>21927</v>
      </c>
      <c r="C1898" s="7">
        <v>43217</v>
      </c>
      <c r="D1898" s="7" t="s">
        <v>22078</v>
      </c>
      <c r="E1898">
        <v>1</v>
      </c>
      <c r="F1898">
        <v>1</v>
      </c>
      <c r="G1898" t="s">
        <v>1436</v>
      </c>
      <c r="H1898" t="b">
        <v>0</v>
      </c>
      <c r="I1898" t="s">
        <v>630</v>
      </c>
      <c r="J1898" t="s">
        <v>10</v>
      </c>
      <c r="K1898" s="2">
        <v>46305</v>
      </c>
      <c r="L1898" s="1">
        <v>43216</v>
      </c>
      <c r="M1898" s="1" t="b">
        <f t="shared" si="36"/>
        <v>1</v>
      </c>
      <c r="N1898" t="s">
        <v>4370</v>
      </c>
    </row>
    <row r="1899" spans="1:14" x14ac:dyDescent="0.25">
      <c r="A1899" t="s">
        <v>4200</v>
      </c>
      <c r="B1899" t="s">
        <v>21927</v>
      </c>
      <c r="C1899" s="7">
        <v>43217</v>
      </c>
      <c r="D1899" s="7" t="s">
        <v>22078</v>
      </c>
      <c r="E1899">
        <v>1</v>
      </c>
      <c r="F1899">
        <v>1</v>
      </c>
      <c r="G1899" t="s">
        <v>1170</v>
      </c>
      <c r="H1899" t="b">
        <v>0</v>
      </c>
      <c r="I1899" t="s">
        <v>1171</v>
      </c>
      <c r="J1899" t="s">
        <v>10</v>
      </c>
      <c r="L1899" s="1">
        <v>43216</v>
      </c>
      <c r="M1899" s="1" t="b">
        <f t="shared" si="36"/>
        <v>1</v>
      </c>
      <c r="N1899" t="s">
        <v>4371</v>
      </c>
    </row>
    <row r="1900" spans="1:14" x14ac:dyDescent="0.25">
      <c r="A1900" t="s">
        <v>4200</v>
      </c>
      <c r="B1900" t="s">
        <v>21927</v>
      </c>
      <c r="C1900" s="7">
        <v>43217</v>
      </c>
      <c r="D1900" s="7" t="s">
        <v>22078</v>
      </c>
      <c r="E1900">
        <v>1</v>
      </c>
      <c r="F1900">
        <v>1</v>
      </c>
      <c r="G1900" t="s">
        <v>1441</v>
      </c>
      <c r="H1900" t="b">
        <v>0</v>
      </c>
      <c r="I1900" t="s">
        <v>347</v>
      </c>
      <c r="J1900" t="s">
        <v>10</v>
      </c>
      <c r="L1900" s="1">
        <v>43216</v>
      </c>
      <c r="M1900" s="1" t="b">
        <f t="shared" si="36"/>
        <v>1</v>
      </c>
      <c r="N1900" t="s">
        <v>4372</v>
      </c>
    </row>
    <row r="1901" spans="1:14" x14ac:dyDescent="0.25">
      <c r="A1901" t="s">
        <v>4200</v>
      </c>
      <c r="B1901" t="s">
        <v>21927</v>
      </c>
      <c r="C1901" s="7">
        <v>43217</v>
      </c>
      <c r="D1901" s="7" t="s">
        <v>22078</v>
      </c>
      <c r="E1901">
        <v>1</v>
      </c>
      <c r="F1901">
        <v>1</v>
      </c>
      <c r="G1901" t="s">
        <v>304</v>
      </c>
      <c r="H1901" t="b">
        <v>1</v>
      </c>
      <c r="I1901" t="s">
        <v>73</v>
      </c>
      <c r="J1901" t="s">
        <v>10</v>
      </c>
      <c r="K1901" s="2">
        <v>46115</v>
      </c>
      <c r="L1901" s="1">
        <v>43216</v>
      </c>
      <c r="M1901" s="1" t="b">
        <f t="shared" si="36"/>
        <v>1</v>
      </c>
      <c r="N1901" t="s">
        <v>4373</v>
      </c>
    </row>
    <row r="1902" spans="1:14" x14ac:dyDescent="0.25">
      <c r="A1902" t="s">
        <v>4200</v>
      </c>
      <c r="B1902" t="s">
        <v>21927</v>
      </c>
      <c r="C1902" s="7">
        <v>43217</v>
      </c>
      <c r="D1902" s="7" t="s">
        <v>22078</v>
      </c>
      <c r="E1902">
        <v>1</v>
      </c>
      <c r="F1902">
        <v>1</v>
      </c>
      <c r="G1902" t="s">
        <v>1689</v>
      </c>
      <c r="H1902" t="b">
        <v>0</v>
      </c>
      <c r="I1902" t="s">
        <v>361</v>
      </c>
      <c r="J1902" t="s">
        <v>10</v>
      </c>
      <c r="K1902" t="s">
        <v>23</v>
      </c>
      <c r="L1902" s="1">
        <v>43216</v>
      </c>
      <c r="M1902" s="1" t="b">
        <f t="shared" si="36"/>
        <v>1</v>
      </c>
      <c r="N1902" t="s">
        <v>4374</v>
      </c>
    </row>
    <row r="1903" spans="1:14" x14ac:dyDescent="0.25">
      <c r="A1903" t="s">
        <v>4200</v>
      </c>
      <c r="B1903" t="s">
        <v>21927</v>
      </c>
      <c r="C1903" s="7">
        <v>43217</v>
      </c>
      <c r="D1903" s="7" t="s">
        <v>22078</v>
      </c>
      <c r="E1903">
        <v>1</v>
      </c>
      <c r="F1903">
        <v>1</v>
      </c>
      <c r="G1903" t="s">
        <v>110</v>
      </c>
      <c r="H1903" t="b">
        <v>0</v>
      </c>
      <c r="I1903" t="s">
        <v>111</v>
      </c>
      <c r="J1903" t="s">
        <v>10</v>
      </c>
      <c r="K1903" s="2">
        <v>46146</v>
      </c>
      <c r="L1903" s="1">
        <v>43216</v>
      </c>
      <c r="M1903" s="1" t="b">
        <f t="shared" si="36"/>
        <v>1</v>
      </c>
      <c r="N1903" t="s">
        <v>4375</v>
      </c>
    </row>
    <row r="1904" spans="1:14" x14ac:dyDescent="0.25">
      <c r="A1904" t="s">
        <v>4200</v>
      </c>
      <c r="B1904" t="s">
        <v>21927</v>
      </c>
      <c r="C1904" s="7">
        <v>43217</v>
      </c>
      <c r="D1904" s="7" t="s">
        <v>22078</v>
      </c>
      <c r="E1904">
        <v>1</v>
      </c>
      <c r="F1904">
        <v>1</v>
      </c>
      <c r="G1904" t="s">
        <v>1730</v>
      </c>
      <c r="H1904" t="b">
        <v>0</v>
      </c>
      <c r="I1904" t="s">
        <v>417</v>
      </c>
      <c r="J1904" t="s">
        <v>10</v>
      </c>
      <c r="K1904" t="s">
        <v>38</v>
      </c>
      <c r="L1904" s="1">
        <v>43216</v>
      </c>
      <c r="M1904" s="1" t="b">
        <f t="shared" si="36"/>
        <v>1</v>
      </c>
      <c r="N1904" t="s">
        <v>4376</v>
      </c>
    </row>
    <row r="1905" spans="1:14" x14ac:dyDescent="0.25">
      <c r="A1905" t="s">
        <v>4200</v>
      </c>
      <c r="B1905" t="s">
        <v>21927</v>
      </c>
      <c r="C1905" s="7">
        <v>43217</v>
      </c>
      <c r="D1905" s="7" t="s">
        <v>22078</v>
      </c>
      <c r="E1905">
        <v>1</v>
      </c>
      <c r="F1905">
        <v>1</v>
      </c>
      <c r="G1905" t="s">
        <v>1533</v>
      </c>
      <c r="H1905" t="b">
        <v>0</v>
      </c>
      <c r="I1905" t="s">
        <v>152</v>
      </c>
      <c r="J1905" t="s">
        <v>10</v>
      </c>
      <c r="K1905" s="2">
        <v>46146</v>
      </c>
      <c r="L1905" s="1">
        <v>43216</v>
      </c>
      <c r="M1905" s="1" t="b">
        <f t="shared" si="36"/>
        <v>1</v>
      </c>
      <c r="N1905" t="s">
        <v>4377</v>
      </c>
    </row>
    <row r="1906" spans="1:14" x14ac:dyDescent="0.25">
      <c r="A1906" t="s">
        <v>4200</v>
      </c>
      <c r="B1906" t="s">
        <v>21927</v>
      </c>
      <c r="C1906" s="7">
        <v>43217</v>
      </c>
      <c r="D1906" s="7" t="s">
        <v>22078</v>
      </c>
      <c r="E1906">
        <v>1</v>
      </c>
      <c r="F1906">
        <v>1</v>
      </c>
      <c r="G1906" t="s">
        <v>661</v>
      </c>
      <c r="H1906" t="b">
        <v>1</v>
      </c>
      <c r="I1906" t="s">
        <v>731</v>
      </c>
      <c r="J1906" t="s">
        <v>10</v>
      </c>
      <c r="L1906" s="1">
        <v>43216</v>
      </c>
      <c r="M1906" s="1" t="b">
        <f t="shared" si="36"/>
        <v>1</v>
      </c>
      <c r="N1906" t="s">
        <v>4378</v>
      </c>
    </row>
    <row r="1907" spans="1:14" x14ac:dyDescent="0.25">
      <c r="A1907" t="s">
        <v>4200</v>
      </c>
      <c r="B1907" t="s">
        <v>21927</v>
      </c>
      <c r="C1907" s="7">
        <v>43217</v>
      </c>
      <c r="D1907" s="7" t="s">
        <v>22078</v>
      </c>
      <c r="E1907">
        <v>1</v>
      </c>
      <c r="F1907">
        <v>1</v>
      </c>
      <c r="G1907" t="s">
        <v>725</v>
      </c>
      <c r="H1907" t="b">
        <v>0</v>
      </c>
      <c r="I1907" t="s">
        <v>726</v>
      </c>
      <c r="J1907" t="s">
        <v>10</v>
      </c>
      <c r="K1907" s="2">
        <v>46115</v>
      </c>
      <c r="L1907" s="1">
        <v>43216</v>
      </c>
      <c r="M1907" s="1" t="b">
        <f t="shared" si="36"/>
        <v>1</v>
      </c>
      <c r="N1907" t="s">
        <v>4379</v>
      </c>
    </row>
    <row r="1908" spans="1:14" x14ac:dyDescent="0.25">
      <c r="A1908" t="s">
        <v>4200</v>
      </c>
      <c r="B1908" t="s">
        <v>21927</v>
      </c>
      <c r="C1908" s="7">
        <v>43217</v>
      </c>
      <c r="D1908" s="7" t="s">
        <v>22078</v>
      </c>
      <c r="E1908">
        <v>1</v>
      </c>
      <c r="F1908">
        <v>1</v>
      </c>
      <c r="G1908" t="s">
        <v>42</v>
      </c>
      <c r="H1908" t="b">
        <v>0</v>
      </c>
      <c r="I1908" t="s">
        <v>43</v>
      </c>
      <c r="J1908" t="s">
        <v>10</v>
      </c>
      <c r="K1908" s="2">
        <v>46115</v>
      </c>
      <c r="L1908" s="1">
        <v>43216</v>
      </c>
      <c r="M1908" s="1" t="b">
        <f t="shared" si="36"/>
        <v>1</v>
      </c>
      <c r="N1908" t="s">
        <v>4380</v>
      </c>
    </row>
    <row r="1909" spans="1:14" x14ac:dyDescent="0.25">
      <c r="A1909" t="s">
        <v>4200</v>
      </c>
      <c r="B1909" t="s">
        <v>21927</v>
      </c>
      <c r="C1909" s="7">
        <v>43217</v>
      </c>
      <c r="D1909" s="7" t="s">
        <v>22078</v>
      </c>
      <c r="E1909">
        <v>1</v>
      </c>
      <c r="F1909">
        <v>1</v>
      </c>
      <c r="G1909" t="s">
        <v>1416</v>
      </c>
      <c r="H1909" t="b">
        <v>0</v>
      </c>
      <c r="I1909" t="s">
        <v>859</v>
      </c>
      <c r="J1909" t="s">
        <v>10</v>
      </c>
      <c r="K1909" t="s">
        <v>23</v>
      </c>
      <c r="L1909" s="1">
        <v>43216</v>
      </c>
      <c r="M1909" s="1" t="b">
        <f t="shared" si="36"/>
        <v>1</v>
      </c>
      <c r="N1909" t="s">
        <v>4381</v>
      </c>
    </row>
    <row r="1910" spans="1:14" x14ac:dyDescent="0.25">
      <c r="A1910" t="s">
        <v>4200</v>
      </c>
      <c r="B1910" t="s">
        <v>21927</v>
      </c>
      <c r="C1910" s="7">
        <v>43217</v>
      </c>
      <c r="D1910" s="7" t="s">
        <v>22078</v>
      </c>
      <c r="E1910">
        <v>1</v>
      </c>
      <c r="F1910">
        <v>1</v>
      </c>
      <c r="G1910" t="s">
        <v>413</v>
      </c>
      <c r="H1910" t="b">
        <v>0</v>
      </c>
      <c r="I1910" t="s">
        <v>1413</v>
      </c>
      <c r="J1910" t="s">
        <v>10</v>
      </c>
      <c r="K1910" s="2">
        <v>46116</v>
      </c>
      <c r="L1910" s="1">
        <v>43216</v>
      </c>
      <c r="M1910" s="1" t="b">
        <f t="shared" si="36"/>
        <v>1</v>
      </c>
      <c r="N1910" t="s">
        <v>4382</v>
      </c>
    </row>
    <row r="1911" spans="1:14" x14ac:dyDescent="0.25">
      <c r="A1911" t="s">
        <v>4200</v>
      </c>
      <c r="B1911" t="s">
        <v>21927</v>
      </c>
      <c r="C1911" s="7">
        <v>43217</v>
      </c>
      <c r="D1911" s="7" t="s">
        <v>22078</v>
      </c>
      <c r="E1911">
        <v>1</v>
      </c>
      <c r="F1911">
        <v>1</v>
      </c>
      <c r="G1911" t="s">
        <v>1601</v>
      </c>
      <c r="H1911" t="b">
        <v>0</v>
      </c>
      <c r="I1911" t="s">
        <v>348</v>
      </c>
      <c r="J1911" t="s">
        <v>10</v>
      </c>
      <c r="K1911" s="2">
        <v>46145</v>
      </c>
      <c r="L1911" s="1">
        <v>43216</v>
      </c>
      <c r="M1911" s="1" t="b">
        <f t="shared" si="36"/>
        <v>1</v>
      </c>
      <c r="N1911" t="s">
        <v>4383</v>
      </c>
    </row>
    <row r="1912" spans="1:14" x14ac:dyDescent="0.25">
      <c r="A1912" t="s">
        <v>4200</v>
      </c>
      <c r="B1912" t="s">
        <v>21927</v>
      </c>
      <c r="C1912" s="7">
        <v>43217</v>
      </c>
      <c r="D1912" s="7" t="s">
        <v>22078</v>
      </c>
      <c r="E1912">
        <v>1</v>
      </c>
      <c r="F1912">
        <v>1</v>
      </c>
      <c r="G1912" t="s">
        <v>694</v>
      </c>
      <c r="H1912" t="b">
        <v>0</v>
      </c>
      <c r="I1912" t="s">
        <v>1117</v>
      </c>
      <c r="J1912" t="s">
        <v>10</v>
      </c>
      <c r="K1912" t="s">
        <v>13</v>
      </c>
      <c r="L1912" s="1">
        <v>43216</v>
      </c>
      <c r="M1912" s="1" t="b">
        <f t="shared" ref="M1912:M1943" si="37">IF(L1912&lt;C1912,TRUE,FALSE)</f>
        <v>1</v>
      </c>
      <c r="N1912" t="s">
        <v>4384</v>
      </c>
    </row>
    <row r="1913" spans="1:14" x14ac:dyDescent="0.25">
      <c r="A1913" t="s">
        <v>4200</v>
      </c>
      <c r="B1913" t="s">
        <v>21927</v>
      </c>
      <c r="C1913" s="7">
        <v>43217</v>
      </c>
      <c r="D1913" s="7" t="s">
        <v>22078</v>
      </c>
      <c r="E1913">
        <v>1</v>
      </c>
      <c r="F1913">
        <v>1</v>
      </c>
      <c r="G1913" t="s">
        <v>2505</v>
      </c>
      <c r="H1913" t="b">
        <v>0</v>
      </c>
      <c r="I1913" t="s">
        <v>1675</v>
      </c>
      <c r="J1913" t="s">
        <v>10</v>
      </c>
      <c r="L1913" s="1">
        <v>43216</v>
      </c>
      <c r="M1913" s="1" t="b">
        <f t="shared" si="37"/>
        <v>1</v>
      </c>
      <c r="N1913" t="s">
        <v>4385</v>
      </c>
    </row>
    <row r="1914" spans="1:14" x14ac:dyDescent="0.25">
      <c r="A1914" t="s">
        <v>4200</v>
      </c>
      <c r="B1914" t="s">
        <v>21927</v>
      </c>
      <c r="C1914" s="7">
        <v>43217</v>
      </c>
      <c r="D1914" s="7" t="s">
        <v>22078</v>
      </c>
      <c r="E1914">
        <v>1</v>
      </c>
      <c r="F1914">
        <v>1</v>
      </c>
      <c r="G1914" t="s">
        <v>328</v>
      </c>
      <c r="H1914" t="b">
        <v>0</v>
      </c>
      <c r="I1914" t="s">
        <v>329</v>
      </c>
      <c r="J1914" t="s">
        <v>10</v>
      </c>
      <c r="K1914" s="2">
        <v>46146</v>
      </c>
      <c r="L1914" s="1">
        <v>43216</v>
      </c>
      <c r="M1914" s="1" t="b">
        <f t="shared" si="37"/>
        <v>1</v>
      </c>
      <c r="N1914" t="s">
        <v>4386</v>
      </c>
    </row>
    <row r="1915" spans="1:14" x14ac:dyDescent="0.25">
      <c r="A1915" t="s">
        <v>4200</v>
      </c>
      <c r="B1915" t="s">
        <v>21927</v>
      </c>
      <c r="C1915" s="7">
        <v>43217</v>
      </c>
      <c r="D1915" s="7" t="s">
        <v>22078</v>
      </c>
      <c r="E1915">
        <v>1</v>
      </c>
      <c r="F1915">
        <v>1</v>
      </c>
      <c r="G1915" t="s">
        <v>2246</v>
      </c>
      <c r="H1915" t="b">
        <v>1</v>
      </c>
      <c r="I1915" t="s">
        <v>199</v>
      </c>
      <c r="J1915" t="s">
        <v>10</v>
      </c>
      <c r="K1915" s="2">
        <v>46146</v>
      </c>
      <c r="L1915" s="1">
        <v>43216</v>
      </c>
      <c r="M1915" s="1" t="b">
        <f t="shared" si="37"/>
        <v>1</v>
      </c>
      <c r="N1915" t="s">
        <v>4387</v>
      </c>
    </row>
    <row r="1916" spans="1:14" x14ac:dyDescent="0.25">
      <c r="A1916" t="s">
        <v>4200</v>
      </c>
      <c r="B1916" t="s">
        <v>21927</v>
      </c>
      <c r="C1916" s="7">
        <v>43217</v>
      </c>
      <c r="D1916" s="7" t="s">
        <v>22078</v>
      </c>
      <c r="E1916">
        <v>1</v>
      </c>
      <c r="F1916">
        <v>1</v>
      </c>
      <c r="G1916" t="s">
        <v>2561</v>
      </c>
      <c r="H1916" t="b">
        <v>0</v>
      </c>
      <c r="I1916" t="s">
        <v>142</v>
      </c>
      <c r="J1916" t="s">
        <v>10</v>
      </c>
      <c r="K1916" t="s">
        <v>267</v>
      </c>
      <c r="L1916" s="1">
        <v>43216</v>
      </c>
      <c r="M1916" s="1" t="b">
        <f t="shared" si="37"/>
        <v>1</v>
      </c>
      <c r="N1916" t="s">
        <v>4388</v>
      </c>
    </row>
    <row r="1917" spans="1:14" x14ac:dyDescent="0.25">
      <c r="A1917" t="s">
        <v>4200</v>
      </c>
      <c r="B1917" t="s">
        <v>21927</v>
      </c>
      <c r="C1917" s="7">
        <v>43217</v>
      </c>
      <c r="D1917" s="7" t="s">
        <v>22078</v>
      </c>
      <c r="E1917">
        <v>1</v>
      </c>
      <c r="F1917">
        <v>1</v>
      </c>
      <c r="G1917" t="s">
        <v>271</v>
      </c>
      <c r="H1917" t="b">
        <v>1</v>
      </c>
      <c r="I1917" t="s">
        <v>60</v>
      </c>
      <c r="J1917" t="s">
        <v>10</v>
      </c>
      <c r="K1917" t="s">
        <v>38</v>
      </c>
      <c r="L1917" s="1">
        <v>43216</v>
      </c>
      <c r="M1917" s="1" t="b">
        <f t="shared" si="37"/>
        <v>1</v>
      </c>
      <c r="N1917" t="s">
        <v>4389</v>
      </c>
    </row>
    <row r="1918" spans="1:14" x14ac:dyDescent="0.25">
      <c r="A1918" t="s">
        <v>4200</v>
      </c>
      <c r="B1918" t="s">
        <v>21927</v>
      </c>
      <c r="C1918" s="7">
        <v>43217</v>
      </c>
      <c r="D1918" s="7" t="s">
        <v>22078</v>
      </c>
      <c r="E1918">
        <v>1</v>
      </c>
      <c r="F1918">
        <v>1</v>
      </c>
      <c r="G1918" t="s">
        <v>1375</v>
      </c>
      <c r="H1918" t="b">
        <v>1</v>
      </c>
      <c r="I1918" t="s">
        <v>64</v>
      </c>
      <c r="J1918" t="s">
        <v>16</v>
      </c>
      <c r="K1918" t="s">
        <v>103</v>
      </c>
      <c r="L1918" s="1">
        <v>43216</v>
      </c>
      <c r="M1918" s="1" t="b">
        <f t="shared" si="37"/>
        <v>1</v>
      </c>
      <c r="N1918" t="s">
        <v>4390</v>
      </c>
    </row>
    <row r="1919" spans="1:14" x14ac:dyDescent="0.25">
      <c r="A1919" t="s">
        <v>4200</v>
      </c>
      <c r="B1919" t="s">
        <v>21927</v>
      </c>
      <c r="C1919" s="7">
        <v>43217</v>
      </c>
      <c r="D1919" s="7" t="s">
        <v>22078</v>
      </c>
      <c r="E1919">
        <v>1</v>
      </c>
      <c r="F1919">
        <v>1</v>
      </c>
      <c r="G1919" t="s">
        <v>1685</v>
      </c>
      <c r="H1919" t="b">
        <v>0</v>
      </c>
      <c r="I1919" t="s">
        <v>965</v>
      </c>
      <c r="J1919" t="s">
        <v>10</v>
      </c>
      <c r="L1919" s="1">
        <v>43216</v>
      </c>
      <c r="M1919" s="1" t="b">
        <f t="shared" si="37"/>
        <v>1</v>
      </c>
      <c r="N1919" t="s">
        <v>4391</v>
      </c>
    </row>
    <row r="1920" spans="1:14" x14ac:dyDescent="0.25">
      <c r="A1920" t="s">
        <v>4200</v>
      </c>
      <c r="B1920" t="s">
        <v>21927</v>
      </c>
      <c r="C1920" s="7">
        <v>43217</v>
      </c>
      <c r="D1920" s="7" t="s">
        <v>22078</v>
      </c>
      <c r="E1920">
        <v>1</v>
      </c>
      <c r="F1920">
        <v>1</v>
      </c>
      <c r="G1920" t="s">
        <v>693</v>
      </c>
      <c r="H1920" t="b">
        <v>0</v>
      </c>
      <c r="I1920" t="s">
        <v>1317</v>
      </c>
      <c r="J1920" t="s">
        <v>10</v>
      </c>
      <c r="K1920" s="2">
        <v>46146</v>
      </c>
      <c r="L1920" s="1">
        <v>43216</v>
      </c>
      <c r="M1920" s="1" t="b">
        <f t="shared" si="37"/>
        <v>1</v>
      </c>
      <c r="N1920" t="s">
        <v>4392</v>
      </c>
    </row>
    <row r="1921" spans="1:14" x14ac:dyDescent="0.25">
      <c r="A1921" t="s">
        <v>4200</v>
      </c>
      <c r="B1921" t="s">
        <v>21927</v>
      </c>
      <c r="C1921" s="7">
        <v>43217</v>
      </c>
      <c r="D1921" s="7" t="s">
        <v>22078</v>
      </c>
      <c r="E1921">
        <v>1</v>
      </c>
      <c r="F1921">
        <v>1</v>
      </c>
      <c r="G1921" t="s">
        <v>287</v>
      </c>
      <c r="H1921" t="b">
        <v>0</v>
      </c>
      <c r="I1921" t="s">
        <v>285</v>
      </c>
      <c r="J1921" t="s">
        <v>10</v>
      </c>
      <c r="L1921" s="1">
        <v>43216</v>
      </c>
      <c r="M1921" s="1" t="b">
        <f t="shared" si="37"/>
        <v>1</v>
      </c>
      <c r="N1921" t="s">
        <v>4393</v>
      </c>
    </row>
    <row r="1922" spans="1:14" x14ac:dyDescent="0.25">
      <c r="A1922" t="s">
        <v>4200</v>
      </c>
      <c r="B1922" t="s">
        <v>21927</v>
      </c>
      <c r="C1922" s="7">
        <v>43217</v>
      </c>
      <c r="D1922" s="7" t="s">
        <v>22078</v>
      </c>
      <c r="E1922">
        <v>1</v>
      </c>
      <c r="F1922">
        <v>1</v>
      </c>
      <c r="G1922" t="s">
        <v>284</v>
      </c>
      <c r="H1922" t="b">
        <v>0</v>
      </c>
      <c r="I1922" t="s">
        <v>285</v>
      </c>
      <c r="J1922" t="s">
        <v>10</v>
      </c>
      <c r="L1922" s="1">
        <v>43216</v>
      </c>
      <c r="M1922" s="1" t="b">
        <f t="shared" si="37"/>
        <v>1</v>
      </c>
      <c r="N1922" t="s">
        <v>4394</v>
      </c>
    </row>
    <row r="1923" spans="1:14" x14ac:dyDescent="0.25">
      <c r="A1923" t="s">
        <v>4200</v>
      </c>
      <c r="B1923" t="s">
        <v>21927</v>
      </c>
      <c r="C1923" s="7">
        <v>43217</v>
      </c>
      <c r="D1923" s="7" t="s">
        <v>22078</v>
      </c>
      <c r="E1923">
        <v>1</v>
      </c>
      <c r="F1923">
        <v>1</v>
      </c>
      <c r="G1923" t="s">
        <v>523</v>
      </c>
      <c r="H1923" t="b">
        <v>0</v>
      </c>
      <c r="I1923" t="s">
        <v>524</v>
      </c>
      <c r="J1923" t="s">
        <v>10</v>
      </c>
      <c r="K1923" t="s">
        <v>267</v>
      </c>
      <c r="L1923" s="1">
        <v>43216</v>
      </c>
      <c r="M1923" s="1" t="b">
        <f t="shared" si="37"/>
        <v>1</v>
      </c>
      <c r="N1923" t="s">
        <v>4395</v>
      </c>
    </row>
    <row r="1924" spans="1:14" x14ac:dyDescent="0.25">
      <c r="A1924" t="s">
        <v>4200</v>
      </c>
      <c r="B1924" t="s">
        <v>21927</v>
      </c>
      <c r="C1924" s="7">
        <v>43217</v>
      </c>
      <c r="D1924" s="7" t="s">
        <v>22078</v>
      </c>
      <c r="E1924">
        <v>1</v>
      </c>
      <c r="F1924">
        <v>1</v>
      </c>
      <c r="G1924" t="s">
        <v>1013</v>
      </c>
      <c r="H1924" t="b">
        <v>0</v>
      </c>
      <c r="I1924" t="s">
        <v>797</v>
      </c>
      <c r="J1924" t="s">
        <v>10</v>
      </c>
      <c r="K1924" s="2">
        <v>46146</v>
      </c>
      <c r="L1924" s="1">
        <v>43216</v>
      </c>
      <c r="M1924" s="1" t="b">
        <f t="shared" si="37"/>
        <v>1</v>
      </c>
      <c r="N1924" t="s">
        <v>4396</v>
      </c>
    </row>
    <row r="1925" spans="1:14" x14ac:dyDescent="0.25">
      <c r="A1925" t="s">
        <v>4200</v>
      </c>
      <c r="B1925" t="s">
        <v>21927</v>
      </c>
      <c r="C1925" s="7">
        <v>43217</v>
      </c>
      <c r="D1925" s="7" t="s">
        <v>22078</v>
      </c>
      <c r="E1925">
        <v>1</v>
      </c>
      <c r="F1925">
        <v>1</v>
      </c>
      <c r="G1925" t="s">
        <v>113</v>
      </c>
      <c r="H1925" t="b">
        <v>0</v>
      </c>
      <c r="I1925" t="s">
        <v>994</v>
      </c>
      <c r="J1925" t="s">
        <v>10</v>
      </c>
      <c r="K1925" t="s">
        <v>255</v>
      </c>
      <c r="L1925" s="1">
        <v>43216</v>
      </c>
      <c r="M1925" s="1" t="b">
        <f t="shared" si="37"/>
        <v>1</v>
      </c>
      <c r="N1925" t="s">
        <v>4397</v>
      </c>
    </row>
    <row r="1926" spans="1:14" x14ac:dyDescent="0.25">
      <c r="A1926" t="s">
        <v>4200</v>
      </c>
      <c r="B1926" t="s">
        <v>21927</v>
      </c>
      <c r="C1926" s="7">
        <v>43217</v>
      </c>
      <c r="D1926" s="7" t="s">
        <v>22078</v>
      </c>
      <c r="E1926">
        <v>1</v>
      </c>
      <c r="F1926">
        <v>1</v>
      </c>
      <c r="G1926" t="s">
        <v>437</v>
      </c>
      <c r="H1926" t="b">
        <v>0</v>
      </c>
      <c r="I1926" t="s">
        <v>438</v>
      </c>
      <c r="J1926" t="s">
        <v>10</v>
      </c>
      <c r="K1926" s="2">
        <v>46302</v>
      </c>
      <c r="L1926" s="1">
        <v>43216</v>
      </c>
      <c r="M1926" s="1" t="b">
        <f t="shared" si="37"/>
        <v>1</v>
      </c>
      <c r="N1926" t="s">
        <v>4398</v>
      </c>
    </row>
    <row r="1927" spans="1:14" x14ac:dyDescent="0.25">
      <c r="A1927" t="s">
        <v>4200</v>
      </c>
      <c r="B1927" t="s">
        <v>21927</v>
      </c>
      <c r="C1927" s="7">
        <v>43217</v>
      </c>
      <c r="D1927" s="7" t="s">
        <v>22078</v>
      </c>
      <c r="E1927">
        <v>1</v>
      </c>
      <c r="F1927">
        <v>1</v>
      </c>
      <c r="G1927" t="s">
        <v>1860</v>
      </c>
      <c r="H1927" t="b">
        <v>0</v>
      </c>
      <c r="I1927" t="s">
        <v>2043</v>
      </c>
      <c r="J1927" t="s">
        <v>16</v>
      </c>
      <c r="K1927" s="2">
        <v>46301</v>
      </c>
      <c r="L1927" s="1">
        <v>43216</v>
      </c>
      <c r="M1927" s="1" t="b">
        <f t="shared" si="37"/>
        <v>1</v>
      </c>
      <c r="N1927" t="s">
        <v>4399</v>
      </c>
    </row>
    <row r="1928" spans="1:14" x14ac:dyDescent="0.25">
      <c r="A1928" t="s">
        <v>4200</v>
      </c>
      <c r="B1928" t="s">
        <v>21927</v>
      </c>
      <c r="C1928" s="7">
        <v>43217</v>
      </c>
      <c r="D1928" s="7" t="s">
        <v>22078</v>
      </c>
      <c r="E1928">
        <v>1</v>
      </c>
      <c r="F1928">
        <v>1</v>
      </c>
      <c r="G1928" t="s">
        <v>1408</v>
      </c>
      <c r="H1928" t="b">
        <v>0</v>
      </c>
      <c r="I1928" t="s">
        <v>603</v>
      </c>
      <c r="J1928" t="s">
        <v>10</v>
      </c>
      <c r="K1928" s="2">
        <v>46303</v>
      </c>
      <c r="L1928" s="1">
        <v>43216</v>
      </c>
      <c r="M1928" s="1" t="b">
        <f t="shared" si="37"/>
        <v>1</v>
      </c>
      <c r="N1928" t="s">
        <v>4400</v>
      </c>
    </row>
    <row r="1929" spans="1:14" x14ac:dyDescent="0.25">
      <c r="A1929" t="s">
        <v>4200</v>
      </c>
      <c r="B1929" t="s">
        <v>21927</v>
      </c>
      <c r="C1929" s="7">
        <v>43217</v>
      </c>
      <c r="D1929" s="7" t="s">
        <v>22078</v>
      </c>
      <c r="E1929">
        <v>1</v>
      </c>
      <c r="F1929">
        <v>1</v>
      </c>
      <c r="G1929" t="s">
        <v>469</v>
      </c>
      <c r="H1929" t="b">
        <v>0</v>
      </c>
      <c r="I1929" t="s">
        <v>1648</v>
      </c>
      <c r="J1929" t="s">
        <v>10</v>
      </c>
      <c r="L1929" s="1">
        <v>43216</v>
      </c>
      <c r="M1929" s="1" t="b">
        <f t="shared" si="37"/>
        <v>1</v>
      </c>
      <c r="N1929" t="s">
        <v>4401</v>
      </c>
    </row>
    <row r="1930" spans="1:14" x14ac:dyDescent="0.25">
      <c r="A1930" t="s">
        <v>4200</v>
      </c>
      <c r="B1930" t="s">
        <v>21927</v>
      </c>
      <c r="C1930" s="7">
        <v>43217</v>
      </c>
      <c r="D1930" s="7" t="s">
        <v>22078</v>
      </c>
      <c r="E1930">
        <v>1</v>
      </c>
      <c r="F1930">
        <v>1</v>
      </c>
      <c r="G1930" t="s">
        <v>256</v>
      </c>
      <c r="H1930" t="b">
        <v>1</v>
      </c>
      <c r="I1930" t="s">
        <v>80</v>
      </c>
      <c r="J1930" t="s">
        <v>10</v>
      </c>
      <c r="K1930" t="s">
        <v>267</v>
      </c>
      <c r="L1930" s="1">
        <v>43216</v>
      </c>
      <c r="M1930" s="1" t="b">
        <f t="shared" si="37"/>
        <v>1</v>
      </c>
      <c r="N1930" t="s">
        <v>4402</v>
      </c>
    </row>
    <row r="1931" spans="1:14" x14ac:dyDescent="0.25">
      <c r="A1931" t="s">
        <v>4408</v>
      </c>
      <c r="B1931" t="s">
        <v>22000</v>
      </c>
      <c r="C1931" s="7">
        <v>42580</v>
      </c>
      <c r="D1931" s="7" t="s">
        <v>22078</v>
      </c>
      <c r="E1931">
        <v>0</v>
      </c>
      <c r="F1931">
        <v>0</v>
      </c>
      <c r="G1931" t="s">
        <v>28</v>
      </c>
      <c r="H1931" t="b">
        <v>0</v>
      </c>
      <c r="I1931" t="s">
        <v>744</v>
      </c>
      <c r="J1931" t="s">
        <v>16</v>
      </c>
      <c r="K1931" s="2">
        <v>46114</v>
      </c>
      <c r="L1931" s="1">
        <v>42578</v>
      </c>
      <c r="M1931" s="1" t="b">
        <f t="shared" si="37"/>
        <v>1</v>
      </c>
      <c r="N1931" t="s">
        <v>4409</v>
      </c>
    </row>
    <row r="1932" spans="1:14" x14ac:dyDescent="0.25">
      <c r="A1932" t="s">
        <v>4408</v>
      </c>
      <c r="B1932" t="s">
        <v>22000</v>
      </c>
      <c r="C1932" s="7">
        <v>42580</v>
      </c>
      <c r="D1932" s="7" t="s">
        <v>22078</v>
      </c>
      <c r="E1932">
        <v>0</v>
      </c>
      <c r="F1932">
        <v>0</v>
      </c>
      <c r="G1932" t="s">
        <v>4410</v>
      </c>
      <c r="H1932" t="b">
        <v>0</v>
      </c>
      <c r="I1932" t="s">
        <v>618</v>
      </c>
      <c r="J1932" t="s">
        <v>10</v>
      </c>
      <c r="K1932" t="s">
        <v>76</v>
      </c>
      <c r="L1932" s="1">
        <v>42579</v>
      </c>
      <c r="M1932" s="1" t="b">
        <f t="shared" si="37"/>
        <v>1</v>
      </c>
      <c r="N1932" t="s">
        <v>4411</v>
      </c>
    </row>
    <row r="1933" spans="1:14" x14ac:dyDescent="0.25">
      <c r="A1933" t="s">
        <v>4408</v>
      </c>
      <c r="B1933" t="s">
        <v>22000</v>
      </c>
      <c r="C1933" s="7">
        <v>42580</v>
      </c>
      <c r="D1933" s="7" t="s">
        <v>22078</v>
      </c>
      <c r="E1933">
        <v>0</v>
      </c>
      <c r="F1933">
        <v>0</v>
      </c>
      <c r="G1933" t="s">
        <v>39</v>
      </c>
      <c r="H1933" t="b">
        <v>0</v>
      </c>
      <c r="I1933" t="s">
        <v>367</v>
      </c>
      <c r="J1933" t="s">
        <v>16</v>
      </c>
      <c r="K1933" t="s">
        <v>32</v>
      </c>
      <c r="L1933" s="1">
        <v>42579</v>
      </c>
      <c r="M1933" s="1" t="b">
        <f t="shared" si="37"/>
        <v>1</v>
      </c>
      <c r="N1933" t="s">
        <v>4412</v>
      </c>
    </row>
    <row r="1934" spans="1:14" x14ac:dyDescent="0.25">
      <c r="A1934" t="s">
        <v>4408</v>
      </c>
      <c r="B1934" t="s">
        <v>22000</v>
      </c>
      <c r="C1934" s="7">
        <v>42580</v>
      </c>
      <c r="D1934" s="7" t="s">
        <v>22078</v>
      </c>
      <c r="E1934">
        <v>0</v>
      </c>
      <c r="F1934">
        <v>0</v>
      </c>
      <c r="G1934" t="s">
        <v>641</v>
      </c>
      <c r="H1934" t="b">
        <v>0</v>
      </c>
      <c r="I1934" t="s">
        <v>669</v>
      </c>
      <c r="J1934" t="s">
        <v>16</v>
      </c>
      <c r="L1934" s="1">
        <v>42579</v>
      </c>
      <c r="M1934" s="1" t="b">
        <f t="shared" si="37"/>
        <v>1</v>
      </c>
      <c r="N1934" t="s">
        <v>4413</v>
      </c>
    </row>
    <row r="1935" spans="1:14" x14ac:dyDescent="0.25">
      <c r="A1935" t="s">
        <v>4408</v>
      </c>
      <c r="B1935" t="s">
        <v>22000</v>
      </c>
      <c r="C1935" s="7">
        <v>42580</v>
      </c>
      <c r="D1935" s="7" t="s">
        <v>22078</v>
      </c>
      <c r="E1935">
        <v>0</v>
      </c>
      <c r="F1935">
        <v>0</v>
      </c>
      <c r="G1935" t="s">
        <v>1622</v>
      </c>
      <c r="H1935" t="b">
        <v>0</v>
      </c>
      <c r="I1935" t="s">
        <v>713</v>
      </c>
      <c r="J1935" t="s">
        <v>10</v>
      </c>
      <c r="K1935" t="s">
        <v>23</v>
      </c>
      <c r="L1935" s="1">
        <v>42579</v>
      </c>
      <c r="M1935" s="1" t="b">
        <f t="shared" si="37"/>
        <v>1</v>
      </c>
      <c r="N1935" t="s">
        <v>4414</v>
      </c>
    </row>
    <row r="1936" spans="1:14" x14ac:dyDescent="0.25">
      <c r="A1936" t="s">
        <v>4408</v>
      </c>
      <c r="B1936" t="s">
        <v>22000</v>
      </c>
      <c r="C1936" s="7">
        <v>42580</v>
      </c>
      <c r="D1936" s="7" t="s">
        <v>22078</v>
      </c>
      <c r="E1936">
        <v>0</v>
      </c>
      <c r="F1936">
        <v>0</v>
      </c>
      <c r="G1936" t="s">
        <v>122</v>
      </c>
      <c r="H1936" t="b">
        <v>0</v>
      </c>
      <c r="I1936" t="s">
        <v>123</v>
      </c>
      <c r="J1936" t="s">
        <v>10</v>
      </c>
      <c r="L1936" s="1">
        <v>42579</v>
      </c>
      <c r="M1936" s="1" t="b">
        <f t="shared" si="37"/>
        <v>1</v>
      </c>
      <c r="N1936" t="s">
        <v>4415</v>
      </c>
    </row>
    <row r="1937" spans="1:14" x14ac:dyDescent="0.25">
      <c r="A1937" t="s">
        <v>4408</v>
      </c>
      <c r="B1937" t="s">
        <v>22000</v>
      </c>
      <c r="C1937" s="7">
        <v>42580</v>
      </c>
      <c r="D1937" s="7" t="s">
        <v>22078</v>
      </c>
      <c r="E1937">
        <v>0</v>
      </c>
      <c r="F1937">
        <v>0</v>
      </c>
      <c r="G1937" t="s">
        <v>1629</v>
      </c>
      <c r="H1937" t="b">
        <v>1</v>
      </c>
      <c r="I1937" t="s">
        <v>17</v>
      </c>
      <c r="J1937" t="s">
        <v>16</v>
      </c>
      <c r="L1937" s="1">
        <v>42579</v>
      </c>
      <c r="M1937" s="1" t="b">
        <f t="shared" si="37"/>
        <v>1</v>
      </c>
      <c r="N1937" t="s">
        <v>4416</v>
      </c>
    </row>
    <row r="1938" spans="1:14" x14ac:dyDescent="0.25">
      <c r="A1938" t="s">
        <v>4408</v>
      </c>
      <c r="B1938" t="s">
        <v>22000</v>
      </c>
      <c r="C1938" s="7">
        <v>42580</v>
      </c>
      <c r="D1938" s="7" t="s">
        <v>22078</v>
      </c>
      <c r="E1938">
        <v>0</v>
      </c>
      <c r="F1938">
        <v>0</v>
      </c>
      <c r="G1938" t="s">
        <v>409</v>
      </c>
      <c r="H1938" t="b">
        <v>0</v>
      </c>
      <c r="I1938" t="s">
        <v>410</v>
      </c>
      <c r="J1938" t="s">
        <v>16</v>
      </c>
      <c r="K1938" s="2">
        <v>46114</v>
      </c>
      <c r="L1938" s="1">
        <v>42579</v>
      </c>
      <c r="M1938" s="1" t="b">
        <f t="shared" si="37"/>
        <v>1</v>
      </c>
      <c r="N1938" t="s">
        <v>4417</v>
      </c>
    </row>
    <row r="1939" spans="1:14" x14ac:dyDescent="0.25">
      <c r="A1939" t="s">
        <v>4408</v>
      </c>
      <c r="B1939" t="s">
        <v>22000</v>
      </c>
      <c r="C1939" s="7">
        <v>42580</v>
      </c>
      <c r="D1939" s="7" t="s">
        <v>22078</v>
      </c>
      <c r="E1939">
        <v>0</v>
      </c>
      <c r="F1939">
        <v>0</v>
      </c>
      <c r="G1939" t="s">
        <v>1486</v>
      </c>
      <c r="H1939" t="b">
        <v>0</v>
      </c>
      <c r="I1939" t="s">
        <v>1487</v>
      </c>
      <c r="J1939" t="s">
        <v>10</v>
      </c>
      <c r="K1939" t="s">
        <v>38</v>
      </c>
      <c r="L1939" s="1">
        <v>42579</v>
      </c>
      <c r="M1939" s="1" t="b">
        <f t="shared" si="37"/>
        <v>1</v>
      </c>
      <c r="N1939" t="s">
        <v>4418</v>
      </c>
    </row>
    <row r="1940" spans="1:14" x14ac:dyDescent="0.25">
      <c r="A1940" t="s">
        <v>4408</v>
      </c>
      <c r="B1940" t="s">
        <v>22000</v>
      </c>
      <c r="C1940" s="7">
        <v>42580</v>
      </c>
      <c r="D1940" s="7" t="s">
        <v>22078</v>
      </c>
      <c r="E1940">
        <v>0</v>
      </c>
      <c r="F1940">
        <v>0</v>
      </c>
      <c r="G1940" t="s">
        <v>928</v>
      </c>
      <c r="H1940" t="b">
        <v>0</v>
      </c>
      <c r="I1940" t="s">
        <v>929</v>
      </c>
      <c r="J1940" t="s">
        <v>10</v>
      </c>
      <c r="L1940" s="1">
        <v>42579</v>
      </c>
      <c r="M1940" s="1" t="b">
        <f t="shared" si="37"/>
        <v>1</v>
      </c>
      <c r="N1940" t="s">
        <v>4419</v>
      </c>
    </row>
    <row r="1941" spans="1:14" x14ac:dyDescent="0.25">
      <c r="A1941" t="s">
        <v>4408</v>
      </c>
      <c r="B1941" t="s">
        <v>22000</v>
      </c>
      <c r="C1941" s="7">
        <v>42580</v>
      </c>
      <c r="D1941" s="7" t="s">
        <v>22078</v>
      </c>
      <c r="E1941">
        <v>0</v>
      </c>
      <c r="F1941">
        <v>0</v>
      </c>
      <c r="G1941" t="s">
        <v>338</v>
      </c>
      <c r="H1941" t="b">
        <v>0</v>
      </c>
      <c r="I1941" t="s">
        <v>339</v>
      </c>
      <c r="J1941" t="s">
        <v>10</v>
      </c>
      <c r="K1941" t="s">
        <v>76</v>
      </c>
      <c r="L1941" s="1">
        <v>42579</v>
      </c>
      <c r="M1941" s="1" t="b">
        <f t="shared" si="37"/>
        <v>1</v>
      </c>
      <c r="N1941" t="s">
        <v>4420</v>
      </c>
    </row>
    <row r="1942" spans="1:14" x14ac:dyDescent="0.25">
      <c r="A1942" t="s">
        <v>4408</v>
      </c>
      <c r="B1942" t="s">
        <v>22000</v>
      </c>
      <c r="C1942" s="7">
        <v>42580</v>
      </c>
      <c r="D1942" s="7" t="s">
        <v>22078</v>
      </c>
      <c r="E1942">
        <v>0</v>
      </c>
      <c r="F1942">
        <v>0</v>
      </c>
      <c r="G1942" t="s">
        <v>2928</v>
      </c>
      <c r="H1942" t="b">
        <v>0</v>
      </c>
      <c r="I1942" t="s">
        <v>538</v>
      </c>
      <c r="J1942" t="s">
        <v>10</v>
      </c>
      <c r="K1942" s="2">
        <v>46302</v>
      </c>
      <c r="L1942" s="1">
        <v>42579</v>
      </c>
      <c r="M1942" s="1" t="b">
        <f t="shared" si="37"/>
        <v>1</v>
      </c>
      <c r="N1942" t="s">
        <v>4421</v>
      </c>
    </row>
    <row r="1943" spans="1:14" x14ac:dyDescent="0.25">
      <c r="A1943" t="s">
        <v>4408</v>
      </c>
      <c r="B1943" t="s">
        <v>22000</v>
      </c>
      <c r="C1943" s="7">
        <v>42580</v>
      </c>
      <c r="D1943" s="7" t="s">
        <v>22078</v>
      </c>
      <c r="E1943">
        <v>0</v>
      </c>
      <c r="F1943">
        <v>0</v>
      </c>
      <c r="G1943" t="s">
        <v>306</v>
      </c>
      <c r="H1943" t="b">
        <v>0</v>
      </c>
      <c r="I1943" t="s">
        <v>307</v>
      </c>
      <c r="J1943" t="s">
        <v>16</v>
      </c>
      <c r="K1943" s="2">
        <v>46144</v>
      </c>
      <c r="L1943" s="1">
        <v>42579</v>
      </c>
      <c r="M1943" s="1" t="b">
        <f t="shared" si="37"/>
        <v>1</v>
      </c>
      <c r="N1943" t="s">
        <v>4422</v>
      </c>
    </row>
    <row r="1944" spans="1:14" x14ac:dyDescent="0.25">
      <c r="A1944" t="s">
        <v>4408</v>
      </c>
      <c r="B1944" t="s">
        <v>22000</v>
      </c>
      <c r="C1944" s="7">
        <v>42580</v>
      </c>
      <c r="D1944" s="7" t="s">
        <v>22078</v>
      </c>
      <c r="E1944">
        <v>0</v>
      </c>
      <c r="F1944">
        <v>0</v>
      </c>
      <c r="G1944" t="s">
        <v>258</v>
      </c>
      <c r="H1944" t="b">
        <v>1</v>
      </c>
      <c r="I1944" t="s">
        <v>45</v>
      </c>
      <c r="J1944" t="s">
        <v>10</v>
      </c>
      <c r="L1944" s="1">
        <v>42579</v>
      </c>
      <c r="M1944" s="1" t="b">
        <f t="shared" ref="M1944:M1975" si="38">IF(L1944&lt;C1944,TRUE,FALSE)</f>
        <v>1</v>
      </c>
      <c r="N1944" t="s">
        <v>4423</v>
      </c>
    </row>
    <row r="1945" spans="1:14" x14ac:dyDescent="0.25">
      <c r="A1945" t="s">
        <v>4408</v>
      </c>
      <c r="B1945" t="s">
        <v>22000</v>
      </c>
      <c r="C1945" s="7">
        <v>42580</v>
      </c>
      <c r="D1945" s="7" t="s">
        <v>22078</v>
      </c>
      <c r="E1945">
        <v>0</v>
      </c>
      <c r="F1945">
        <v>0</v>
      </c>
      <c r="G1945" t="s">
        <v>465</v>
      </c>
      <c r="H1945" t="b">
        <v>1</v>
      </c>
      <c r="I1945" t="s">
        <v>51</v>
      </c>
      <c r="J1945" t="s">
        <v>16</v>
      </c>
      <c r="L1945" s="1">
        <v>42579</v>
      </c>
      <c r="M1945" s="1" t="b">
        <f t="shared" si="38"/>
        <v>1</v>
      </c>
      <c r="N1945" t="s">
        <v>4424</v>
      </c>
    </row>
    <row r="1946" spans="1:14" x14ac:dyDescent="0.25">
      <c r="A1946" t="s">
        <v>4408</v>
      </c>
      <c r="B1946" t="s">
        <v>22000</v>
      </c>
      <c r="C1946" s="7">
        <v>42580</v>
      </c>
      <c r="D1946" s="7" t="s">
        <v>22078</v>
      </c>
      <c r="E1946">
        <v>0</v>
      </c>
      <c r="F1946">
        <v>0</v>
      </c>
      <c r="G1946" t="s">
        <v>259</v>
      </c>
      <c r="H1946" t="b">
        <v>1</v>
      </c>
      <c r="I1946" t="s">
        <v>127</v>
      </c>
      <c r="J1946" t="s">
        <v>10</v>
      </c>
      <c r="K1946" t="s">
        <v>38</v>
      </c>
      <c r="L1946" s="1">
        <v>42579</v>
      </c>
      <c r="M1946" s="1" t="b">
        <f t="shared" si="38"/>
        <v>1</v>
      </c>
      <c r="N1946" t="s">
        <v>4425</v>
      </c>
    </row>
    <row r="1947" spans="1:14" x14ac:dyDescent="0.25">
      <c r="A1947" t="s">
        <v>4408</v>
      </c>
      <c r="B1947" t="s">
        <v>22000</v>
      </c>
      <c r="C1947" s="7">
        <v>42580</v>
      </c>
      <c r="D1947" s="7" t="s">
        <v>22078</v>
      </c>
      <c r="E1947">
        <v>0</v>
      </c>
      <c r="F1947">
        <v>0</v>
      </c>
      <c r="G1947" t="s">
        <v>282</v>
      </c>
      <c r="H1947" t="b">
        <v>1</v>
      </c>
      <c r="I1947" t="s">
        <v>283</v>
      </c>
      <c r="J1947" t="s">
        <v>16</v>
      </c>
      <c r="K1947" s="2">
        <v>46113</v>
      </c>
      <c r="L1947" s="1">
        <v>42579</v>
      </c>
      <c r="M1947" s="1" t="b">
        <f t="shared" si="38"/>
        <v>1</v>
      </c>
      <c r="N1947" t="s">
        <v>4426</v>
      </c>
    </row>
    <row r="1948" spans="1:14" x14ac:dyDescent="0.25">
      <c r="A1948" t="s">
        <v>4408</v>
      </c>
      <c r="B1948" t="s">
        <v>22000</v>
      </c>
      <c r="C1948" s="7">
        <v>42580</v>
      </c>
      <c r="D1948" s="7" t="s">
        <v>22078</v>
      </c>
      <c r="E1948">
        <v>0</v>
      </c>
      <c r="F1948">
        <v>0</v>
      </c>
      <c r="G1948" t="s">
        <v>2064</v>
      </c>
      <c r="H1948" t="b">
        <v>0</v>
      </c>
      <c r="I1948" t="s">
        <v>714</v>
      </c>
      <c r="J1948" t="s">
        <v>10</v>
      </c>
      <c r="K1948" t="s">
        <v>38</v>
      </c>
      <c r="L1948" s="1">
        <v>42579</v>
      </c>
      <c r="M1948" s="1" t="b">
        <f t="shared" si="38"/>
        <v>1</v>
      </c>
      <c r="N1948" t="s">
        <v>4427</v>
      </c>
    </row>
    <row r="1949" spans="1:14" x14ac:dyDescent="0.25">
      <c r="A1949" t="s">
        <v>4408</v>
      </c>
      <c r="B1949" t="s">
        <v>22000</v>
      </c>
      <c r="C1949" s="7">
        <v>42580</v>
      </c>
      <c r="D1949" s="7" t="s">
        <v>22078</v>
      </c>
      <c r="E1949">
        <v>0</v>
      </c>
      <c r="F1949">
        <v>0</v>
      </c>
      <c r="G1949" t="s">
        <v>128</v>
      </c>
      <c r="H1949" t="b">
        <v>1</v>
      </c>
      <c r="I1949" t="s">
        <v>129</v>
      </c>
      <c r="J1949" t="s">
        <v>10</v>
      </c>
      <c r="K1949" t="s">
        <v>267</v>
      </c>
      <c r="L1949" s="1">
        <v>42579</v>
      </c>
      <c r="M1949" s="1" t="b">
        <f t="shared" si="38"/>
        <v>1</v>
      </c>
      <c r="N1949" t="s">
        <v>4428</v>
      </c>
    </row>
    <row r="1950" spans="1:14" x14ac:dyDescent="0.25">
      <c r="A1950" t="s">
        <v>4408</v>
      </c>
      <c r="B1950" t="s">
        <v>22000</v>
      </c>
      <c r="C1950" s="7">
        <v>42580</v>
      </c>
      <c r="D1950" s="7" t="s">
        <v>22078</v>
      </c>
      <c r="E1950">
        <v>0</v>
      </c>
      <c r="F1950">
        <v>0</v>
      </c>
      <c r="G1950" t="s">
        <v>2645</v>
      </c>
      <c r="H1950" t="b">
        <v>1</v>
      </c>
      <c r="I1950" t="s">
        <v>60</v>
      </c>
      <c r="J1950" t="s">
        <v>16</v>
      </c>
      <c r="K1950" t="s">
        <v>117</v>
      </c>
      <c r="L1950" s="1">
        <v>42579</v>
      </c>
      <c r="M1950" s="1" t="b">
        <f t="shared" si="38"/>
        <v>1</v>
      </c>
      <c r="N1950" t="s">
        <v>4429</v>
      </c>
    </row>
    <row r="1951" spans="1:14" x14ac:dyDescent="0.25">
      <c r="A1951" t="s">
        <v>4408</v>
      </c>
      <c r="B1951" t="s">
        <v>22000</v>
      </c>
      <c r="C1951" s="7">
        <v>42580</v>
      </c>
      <c r="D1951" s="7" t="s">
        <v>22078</v>
      </c>
      <c r="E1951">
        <v>0</v>
      </c>
      <c r="F1951">
        <v>0</v>
      </c>
      <c r="G1951" t="s">
        <v>275</v>
      </c>
      <c r="H1951" t="b">
        <v>1</v>
      </c>
      <c r="I1951" t="s">
        <v>1329</v>
      </c>
      <c r="J1951" t="s">
        <v>10</v>
      </c>
      <c r="K1951" s="2">
        <v>46146</v>
      </c>
      <c r="L1951" s="1">
        <v>42579</v>
      </c>
      <c r="M1951" s="1" t="b">
        <f t="shared" si="38"/>
        <v>1</v>
      </c>
      <c r="N1951" t="s">
        <v>4430</v>
      </c>
    </row>
    <row r="1952" spans="1:14" x14ac:dyDescent="0.25">
      <c r="A1952" t="s">
        <v>4408</v>
      </c>
      <c r="B1952" t="s">
        <v>22000</v>
      </c>
      <c r="C1952" s="7">
        <v>42580</v>
      </c>
      <c r="D1952" s="7" t="s">
        <v>22078</v>
      </c>
      <c r="E1952">
        <v>0</v>
      </c>
      <c r="F1952">
        <v>0</v>
      </c>
      <c r="G1952" t="s">
        <v>71</v>
      </c>
      <c r="H1952" t="b">
        <v>0</v>
      </c>
      <c r="I1952" t="s">
        <v>1178</v>
      </c>
      <c r="J1952" t="s">
        <v>10</v>
      </c>
      <c r="K1952" t="s">
        <v>13</v>
      </c>
      <c r="L1952" s="1">
        <v>42579</v>
      </c>
      <c r="M1952" s="1" t="b">
        <f t="shared" si="38"/>
        <v>1</v>
      </c>
      <c r="N1952" t="s">
        <v>4431</v>
      </c>
    </row>
    <row r="1953" spans="1:14" x14ac:dyDescent="0.25">
      <c r="A1953" t="s">
        <v>4408</v>
      </c>
      <c r="B1953" t="s">
        <v>22000</v>
      </c>
      <c r="C1953" s="7">
        <v>42580</v>
      </c>
      <c r="D1953" s="7" t="s">
        <v>22078</v>
      </c>
      <c r="E1953">
        <v>0</v>
      </c>
      <c r="F1953">
        <v>0</v>
      </c>
      <c r="G1953" t="s">
        <v>398</v>
      </c>
      <c r="H1953" t="b">
        <v>1</v>
      </c>
      <c r="I1953" t="s">
        <v>937</v>
      </c>
      <c r="J1953" t="s">
        <v>10</v>
      </c>
      <c r="L1953" s="1">
        <v>42579</v>
      </c>
      <c r="M1953" s="1" t="b">
        <f t="shared" si="38"/>
        <v>1</v>
      </c>
      <c r="N1953" t="s">
        <v>4432</v>
      </c>
    </row>
    <row r="1954" spans="1:14" x14ac:dyDescent="0.25">
      <c r="A1954" t="s">
        <v>4408</v>
      </c>
      <c r="B1954" t="s">
        <v>22000</v>
      </c>
      <c r="C1954" s="7">
        <v>42580</v>
      </c>
      <c r="D1954" s="7" t="s">
        <v>22078</v>
      </c>
      <c r="E1954">
        <v>0</v>
      </c>
      <c r="F1954">
        <v>0</v>
      </c>
      <c r="G1954" t="s">
        <v>835</v>
      </c>
      <c r="H1954" t="b">
        <v>0</v>
      </c>
      <c r="I1954" t="s">
        <v>836</v>
      </c>
      <c r="J1954" t="s">
        <v>10</v>
      </c>
      <c r="K1954" s="2">
        <v>46145</v>
      </c>
      <c r="L1954" s="1">
        <v>42579</v>
      </c>
      <c r="M1954" s="1" t="b">
        <f t="shared" si="38"/>
        <v>1</v>
      </c>
      <c r="N1954" t="s">
        <v>4433</v>
      </c>
    </row>
    <row r="1955" spans="1:14" x14ac:dyDescent="0.25">
      <c r="A1955" t="s">
        <v>4408</v>
      </c>
      <c r="B1955" t="s">
        <v>22000</v>
      </c>
      <c r="C1955" s="7">
        <v>42580</v>
      </c>
      <c r="D1955" s="7" t="s">
        <v>22078</v>
      </c>
      <c r="E1955">
        <v>0</v>
      </c>
      <c r="F1955">
        <v>0</v>
      </c>
      <c r="G1955" t="s">
        <v>1136</v>
      </c>
      <c r="H1955" t="b">
        <v>0</v>
      </c>
      <c r="I1955" t="s">
        <v>317</v>
      </c>
      <c r="J1955" t="s">
        <v>10</v>
      </c>
      <c r="K1955" t="s">
        <v>23</v>
      </c>
      <c r="L1955" s="1">
        <v>42579</v>
      </c>
      <c r="M1955" s="1" t="b">
        <f t="shared" si="38"/>
        <v>1</v>
      </c>
      <c r="N1955" t="s">
        <v>4434</v>
      </c>
    </row>
    <row r="1956" spans="1:14" x14ac:dyDescent="0.25">
      <c r="A1956" t="s">
        <v>4408</v>
      </c>
      <c r="B1956" t="s">
        <v>22000</v>
      </c>
      <c r="C1956" s="7">
        <v>42580</v>
      </c>
      <c r="D1956" s="7" t="s">
        <v>22078</v>
      </c>
      <c r="E1956">
        <v>0</v>
      </c>
      <c r="F1956">
        <v>0</v>
      </c>
      <c r="G1956" t="s">
        <v>256</v>
      </c>
      <c r="H1956" t="b">
        <v>1</v>
      </c>
      <c r="I1956" t="s">
        <v>80</v>
      </c>
      <c r="J1956" t="s">
        <v>10</v>
      </c>
      <c r="K1956" s="2">
        <v>46115</v>
      </c>
      <c r="L1956" s="1">
        <v>42579</v>
      </c>
      <c r="M1956" s="1" t="b">
        <f t="shared" si="38"/>
        <v>1</v>
      </c>
      <c r="N1956" t="s">
        <v>4435</v>
      </c>
    </row>
    <row r="1957" spans="1:14" x14ac:dyDescent="0.25">
      <c r="A1957" t="s">
        <v>4408</v>
      </c>
      <c r="B1957" t="s">
        <v>22000</v>
      </c>
      <c r="C1957" s="7">
        <v>42580</v>
      </c>
      <c r="D1957" s="7" t="s">
        <v>22078</v>
      </c>
      <c r="E1957">
        <v>0</v>
      </c>
      <c r="F1957">
        <v>0</v>
      </c>
      <c r="G1957" t="s">
        <v>996</v>
      </c>
      <c r="H1957" t="b">
        <v>0</v>
      </c>
      <c r="I1957" t="s">
        <v>828</v>
      </c>
      <c r="J1957" t="s">
        <v>10</v>
      </c>
      <c r="K1957" s="2">
        <v>46301</v>
      </c>
      <c r="L1957" s="1">
        <v>42579</v>
      </c>
      <c r="M1957" s="1" t="b">
        <f t="shared" si="38"/>
        <v>1</v>
      </c>
      <c r="N1957" t="s">
        <v>4436</v>
      </c>
    </row>
    <row r="1958" spans="1:14" x14ac:dyDescent="0.25">
      <c r="A1958" t="s">
        <v>4408</v>
      </c>
      <c r="B1958" t="s">
        <v>22000</v>
      </c>
      <c r="C1958" s="7">
        <v>42580</v>
      </c>
      <c r="D1958" s="7" t="s">
        <v>22078</v>
      </c>
      <c r="E1958">
        <v>0</v>
      </c>
      <c r="F1958">
        <v>0</v>
      </c>
      <c r="G1958" t="s">
        <v>1074</v>
      </c>
      <c r="H1958" t="b">
        <v>0</v>
      </c>
      <c r="I1958" t="s">
        <v>1075</v>
      </c>
      <c r="J1958" t="s">
        <v>10</v>
      </c>
      <c r="K1958" t="s">
        <v>90</v>
      </c>
      <c r="L1958" s="1">
        <v>42579</v>
      </c>
      <c r="M1958" s="1" t="b">
        <f t="shared" si="38"/>
        <v>1</v>
      </c>
      <c r="N1958" t="s">
        <v>4437</v>
      </c>
    </row>
    <row r="1959" spans="1:14" x14ac:dyDescent="0.25">
      <c r="A1959" t="s">
        <v>4408</v>
      </c>
      <c r="B1959" t="s">
        <v>22000</v>
      </c>
      <c r="C1959" s="7">
        <v>42580</v>
      </c>
      <c r="D1959" s="7" t="s">
        <v>22078</v>
      </c>
      <c r="E1959">
        <v>0</v>
      </c>
      <c r="F1959">
        <v>0</v>
      </c>
      <c r="G1959" t="s">
        <v>2267</v>
      </c>
      <c r="H1959" t="b">
        <v>0</v>
      </c>
      <c r="I1959" t="s">
        <v>152</v>
      </c>
      <c r="J1959" t="s">
        <v>10</v>
      </c>
      <c r="K1959" s="2">
        <v>46145</v>
      </c>
      <c r="L1959" s="1">
        <v>42579</v>
      </c>
      <c r="M1959" s="1" t="b">
        <f t="shared" si="38"/>
        <v>1</v>
      </c>
      <c r="N1959" t="s">
        <v>4438</v>
      </c>
    </row>
    <row r="1960" spans="1:14" x14ac:dyDescent="0.25">
      <c r="A1960" t="s">
        <v>4408</v>
      </c>
      <c r="B1960" t="s">
        <v>22000</v>
      </c>
      <c r="C1960" s="7">
        <v>42580</v>
      </c>
      <c r="D1960" s="7" t="s">
        <v>22078</v>
      </c>
      <c r="E1960">
        <v>0</v>
      </c>
      <c r="F1960">
        <v>0</v>
      </c>
      <c r="G1960" t="s">
        <v>3119</v>
      </c>
      <c r="H1960" t="b">
        <v>1</v>
      </c>
      <c r="I1960" t="s">
        <v>522</v>
      </c>
      <c r="J1960" t="s">
        <v>10</v>
      </c>
      <c r="K1960" t="s">
        <v>13</v>
      </c>
      <c r="L1960" s="1">
        <v>42579</v>
      </c>
      <c r="M1960" s="1" t="b">
        <f t="shared" si="38"/>
        <v>1</v>
      </c>
      <c r="N1960" t="s">
        <v>4439</v>
      </c>
    </row>
    <row r="1961" spans="1:14" x14ac:dyDescent="0.25">
      <c r="A1961" t="s">
        <v>4408</v>
      </c>
      <c r="B1961" t="s">
        <v>22000</v>
      </c>
      <c r="C1961" s="7">
        <v>42580</v>
      </c>
      <c r="D1961" s="7" t="s">
        <v>22078</v>
      </c>
      <c r="E1961">
        <v>0</v>
      </c>
      <c r="F1961">
        <v>0</v>
      </c>
      <c r="G1961" t="s">
        <v>918</v>
      </c>
      <c r="H1961" t="b">
        <v>1</v>
      </c>
      <c r="I1961" t="s">
        <v>493</v>
      </c>
      <c r="J1961" t="s">
        <v>16</v>
      </c>
      <c r="K1961" t="s">
        <v>117</v>
      </c>
      <c r="L1961" s="1">
        <v>42579</v>
      </c>
      <c r="M1961" s="1" t="b">
        <f t="shared" si="38"/>
        <v>1</v>
      </c>
      <c r="N1961" t="s">
        <v>4440</v>
      </c>
    </row>
    <row r="1962" spans="1:14" x14ac:dyDescent="0.25">
      <c r="A1962" t="s">
        <v>4408</v>
      </c>
      <c r="B1962" t="s">
        <v>22000</v>
      </c>
      <c r="C1962" s="7">
        <v>42580</v>
      </c>
      <c r="D1962" s="7" t="s">
        <v>22078</v>
      </c>
      <c r="E1962">
        <v>0</v>
      </c>
      <c r="F1962">
        <v>0</v>
      </c>
      <c r="G1962" t="s">
        <v>1404</v>
      </c>
      <c r="H1962" t="b">
        <v>1</v>
      </c>
      <c r="I1962" t="s">
        <v>827</v>
      </c>
      <c r="J1962" t="s">
        <v>16</v>
      </c>
      <c r="K1962" s="2">
        <v>46114</v>
      </c>
      <c r="L1962" s="1">
        <v>42579</v>
      </c>
      <c r="M1962" s="1" t="b">
        <f t="shared" si="38"/>
        <v>1</v>
      </c>
      <c r="N1962" t="s">
        <v>4441</v>
      </c>
    </row>
    <row r="1963" spans="1:14" x14ac:dyDescent="0.25">
      <c r="A1963" t="s">
        <v>4408</v>
      </c>
      <c r="B1963" t="s">
        <v>22000</v>
      </c>
      <c r="C1963" s="7">
        <v>42580</v>
      </c>
      <c r="D1963" s="7" t="s">
        <v>22078</v>
      </c>
      <c r="E1963">
        <v>0</v>
      </c>
      <c r="F1963">
        <v>0</v>
      </c>
      <c r="G1963" t="s">
        <v>1201</v>
      </c>
      <c r="H1963" t="b">
        <v>0</v>
      </c>
      <c r="I1963" t="s">
        <v>1634</v>
      </c>
      <c r="J1963" t="s">
        <v>16</v>
      </c>
      <c r="K1963" t="s">
        <v>408</v>
      </c>
      <c r="L1963" s="1">
        <v>42579</v>
      </c>
      <c r="M1963" s="1" t="b">
        <f t="shared" si="38"/>
        <v>1</v>
      </c>
      <c r="N1963" t="s">
        <v>4442</v>
      </c>
    </row>
    <row r="1964" spans="1:14" x14ac:dyDescent="0.25">
      <c r="A1964" t="s">
        <v>4408</v>
      </c>
      <c r="B1964" t="s">
        <v>22000</v>
      </c>
      <c r="C1964" s="7">
        <v>42580</v>
      </c>
      <c r="D1964" s="7" t="s">
        <v>22078</v>
      </c>
      <c r="E1964">
        <v>0</v>
      </c>
      <c r="F1964">
        <v>0</v>
      </c>
      <c r="G1964" t="s">
        <v>131</v>
      </c>
      <c r="H1964" t="b">
        <v>0</v>
      </c>
      <c r="I1964" t="s">
        <v>132</v>
      </c>
      <c r="J1964" t="s">
        <v>16</v>
      </c>
      <c r="K1964" t="s">
        <v>408</v>
      </c>
      <c r="L1964" s="1">
        <v>42579</v>
      </c>
      <c r="M1964" s="1" t="b">
        <f t="shared" si="38"/>
        <v>1</v>
      </c>
      <c r="N1964" t="s">
        <v>4443</v>
      </c>
    </row>
    <row r="1965" spans="1:14" x14ac:dyDescent="0.25">
      <c r="A1965" t="s">
        <v>4408</v>
      </c>
      <c r="B1965" t="s">
        <v>22000</v>
      </c>
      <c r="C1965" s="7">
        <v>42580</v>
      </c>
      <c r="D1965" s="7" t="s">
        <v>22078</v>
      </c>
      <c r="E1965">
        <v>0</v>
      </c>
      <c r="F1965">
        <v>0</v>
      </c>
      <c r="G1965" t="s">
        <v>2059</v>
      </c>
      <c r="H1965" t="b">
        <v>0</v>
      </c>
      <c r="I1965" t="s">
        <v>784</v>
      </c>
      <c r="J1965" t="s">
        <v>16</v>
      </c>
      <c r="K1965" s="2">
        <v>46144</v>
      </c>
      <c r="L1965" s="1">
        <v>42579</v>
      </c>
      <c r="M1965" s="1" t="b">
        <f t="shared" si="38"/>
        <v>1</v>
      </c>
      <c r="N1965" t="s">
        <v>4444</v>
      </c>
    </row>
    <row r="1966" spans="1:14" x14ac:dyDescent="0.25">
      <c r="A1966" t="s">
        <v>4408</v>
      </c>
      <c r="B1966" t="s">
        <v>22000</v>
      </c>
      <c r="C1966" s="7">
        <v>42580</v>
      </c>
      <c r="D1966" s="7" t="s">
        <v>22078</v>
      </c>
      <c r="E1966">
        <v>0</v>
      </c>
      <c r="F1966">
        <v>0</v>
      </c>
      <c r="G1966" t="s">
        <v>3703</v>
      </c>
      <c r="H1966" t="b">
        <v>1</v>
      </c>
      <c r="I1966" t="s">
        <v>73</v>
      </c>
      <c r="J1966" t="s">
        <v>10</v>
      </c>
      <c r="K1966" s="2">
        <v>46115</v>
      </c>
      <c r="L1966" s="1">
        <v>42579</v>
      </c>
      <c r="M1966" s="1" t="b">
        <f t="shared" si="38"/>
        <v>1</v>
      </c>
      <c r="N1966" t="s">
        <v>4445</v>
      </c>
    </row>
    <row r="1967" spans="1:14" x14ac:dyDescent="0.25">
      <c r="A1967" t="s">
        <v>4408</v>
      </c>
      <c r="B1967" t="s">
        <v>22000</v>
      </c>
      <c r="C1967" s="7">
        <v>42580</v>
      </c>
      <c r="D1967" s="7" t="s">
        <v>22078</v>
      </c>
      <c r="E1967">
        <v>0</v>
      </c>
      <c r="F1967">
        <v>0</v>
      </c>
      <c r="G1967" t="s">
        <v>232</v>
      </c>
      <c r="H1967" t="b">
        <v>0</v>
      </c>
      <c r="I1967" t="s">
        <v>84</v>
      </c>
      <c r="J1967" t="s">
        <v>16</v>
      </c>
      <c r="L1967" s="1">
        <v>42579</v>
      </c>
      <c r="M1967" s="1" t="b">
        <f t="shared" si="38"/>
        <v>1</v>
      </c>
      <c r="N1967" t="s">
        <v>4446</v>
      </c>
    </row>
    <row r="1968" spans="1:14" x14ac:dyDescent="0.25">
      <c r="A1968" t="s">
        <v>4408</v>
      </c>
      <c r="B1968" t="s">
        <v>22000</v>
      </c>
      <c r="C1968" s="7">
        <v>42580</v>
      </c>
      <c r="D1968" s="7" t="s">
        <v>22078</v>
      </c>
      <c r="E1968">
        <v>0</v>
      </c>
      <c r="F1968">
        <v>0</v>
      </c>
      <c r="G1968" t="s">
        <v>1004</v>
      </c>
      <c r="H1968" t="b">
        <v>1</v>
      </c>
      <c r="I1968" t="s">
        <v>125</v>
      </c>
      <c r="J1968" t="s">
        <v>10</v>
      </c>
      <c r="K1968" t="s">
        <v>38</v>
      </c>
      <c r="L1968" s="1">
        <v>42579</v>
      </c>
      <c r="M1968" s="1" t="b">
        <f t="shared" si="38"/>
        <v>1</v>
      </c>
      <c r="N1968" t="s">
        <v>4447</v>
      </c>
    </row>
    <row r="1969" spans="1:14" x14ac:dyDescent="0.25">
      <c r="A1969" t="s">
        <v>4408</v>
      </c>
      <c r="B1969" t="s">
        <v>22000</v>
      </c>
      <c r="C1969" s="7">
        <v>42580</v>
      </c>
      <c r="D1969" s="7" t="s">
        <v>22078</v>
      </c>
      <c r="E1969">
        <v>0</v>
      </c>
      <c r="F1969">
        <v>0</v>
      </c>
      <c r="G1969" t="s">
        <v>77</v>
      </c>
      <c r="H1969" t="b">
        <v>1</v>
      </c>
      <c r="I1969" t="s">
        <v>78</v>
      </c>
      <c r="J1969" t="s">
        <v>16</v>
      </c>
      <c r="K1969" s="2">
        <v>46114</v>
      </c>
      <c r="L1969" s="1">
        <v>42579</v>
      </c>
      <c r="M1969" s="1" t="b">
        <f t="shared" si="38"/>
        <v>1</v>
      </c>
      <c r="N1969" t="s">
        <v>4448</v>
      </c>
    </row>
    <row r="1970" spans="1:14" x14ac:dyDescent="0.25">
      <c r="A1970" t="s">
        <v>4408</v>
      </c>
      <c r="B1970" t="s">
        <v>22000</v>
      </c>
      <c r="C1970" s="7">
        <v>42580</v>
      </c>
      <c r="D1970" s="7" t="s">
        <v>22078</v>
      </c>
      <c r="E1970">
        <v>0</v>
      </c>
      <c r="F1970">
        <v>0</v>
      </c>
      <c r="G1970" t="s">
        <v>4449</v>
      </c>
      <c r="H1970" t="b">
        <v>1</v>
      </c>
      <c r="I1970" t="s">
        <v>49</v>
      </c>
      <c r="J1970" t="s">
        <v>10</v>
      </c>
      <c r="K1970" s="2">
        <v>46146</v>
      </c>
      <c r="L1970" s="1">
        <v>42579</v>
      </c>
      <c r="M1970" s="1" t="b">
        <f t="shared" si="38"/>
        <v>1</v>
      </c>
      <c r="N1970" t="s">
        <v>4450</v>
      </c>
    </row>
    <row r="1971" spans="1:14" x14ac:dyDescent="0.25">
      <c r="A1971" t="s">
        <v>4408</v>
      </c>
      <c r="B1971" t="s">
        <v>22000</v>
      </c>
      <c r="C1971" s="7">
        <v>42580</v>
      </c>
      <c r="D1971" s="7" t="s">
        <v>22078</v>
      </c>
      <c r="E1971">
        <v>0</v>
      </c>
      <c r="F1971">
        <v>0</v>
      </c>
      <c r="G1971" t="s">
        <v>1023</v>
      </c>
      <c r="H1971" t="b">
        <v>1</v>
      </c>
      <c r="I1971" t="s">
        <v>21</v>
      </c>
      <c r="J1971" t="s">
        <v>16</v>
      </c>
      <c r="K1971" s="2">
        <v>46144</v>
      </c>
      <c r="L1971" s="1">
        <v>42579</v>
      </c>
      <c r="M1971" s="1" t="b">
        <f t="shared" si="38"/>
        <v>1</v>
      </c>
      <c r="N1971" t="s">
        <v>4451</v>
      </c>
    </row>
    <row r="1972" spans="1:14" x14ac:dyDescent="0.25">
      <c r="A1972" t="s">
        <v>4408</v>
      </c>
      <c r="B1972" t="s">
        <v>22000</v>
      </c>
      <c r="C1972" s="7">
        <v>42580</v>
      </c>
      <c r="D1972" s="7" t="s">
        <v>22078</v>
      </c>
      <c r="E1972">
        <v>0</v>
      </c>
      <c r="F1972">
        <v>0</v>
      </c>
      <c r="G1972" t="s">
        <v>394</v>
      </c>
      <c r="H1972" t="b">
        <v>1</v>
      </c>
      <c r="I1972" t="s">
        <v>57</v>
      </c>
      <c r="J1972" t="s">
        <v>16</v>
      </c>
      <c r="L1972" s="1">
        <v>42579</v>
      </c>
      <c r="M1972" s="1" t="b">
        <f t="shared" si="38"/>
        <v>1</v>
      </c>
      <c r="N1972" t="s">
        <v>4452</v>
      </c>
    </row>
    <row r="1973" spans="1:14" x14ac:dyDescent="0.25">
      <c r="A1973" t="s">
        <v>4408</v>
      </c>
      <c r="B1973" t="s">
        <v>22000</v>
      </c>
      <c r="C1973" s="7">
        <v>42580</v>
      </c>
      <c r="D1973" s="7" t="s">
        <v>22078</v>
      </c>
      <c r="E1973">
        <v>0</v>
      </c>
      <c r="F1973">
        <v>0</v>
      </c>
      <c r="G1973" t="s">
        <v>1294</v>
      </c>
      <c r="H1973" t="b">
        <v>1</v>
      </c>
      <c r="I1973" t="s">
        <v>987</v>
      </c>
      <c r="J1973" t="s">
        <v>10</v>
      </c>
      <c r="L1973" s="1">
        <v>42579</v>
      </c>
      <c r="M1973" s="1" t="b">
        <f t="shared" si="38"/>
        <v>1</v>
      </c>
      <c r="N1973" t="s">
        <v>4453</v>
      </c>
    </row>
    <row r="1974" spans="1:14" x14ac:dyDescent="0.25">
      <c r="A1974" t="s">
        <v>4408</v>
      </c>
      <c r="B1974" t="s">
        <v>22000</v>
      </c>
      <c r="C1974" s="7">
        <v>42580</v>
      </c>
      <c r="D1974" s="7" t="s">
        <v>22078</v>
      </c>
      <c r="E1974">
        <v>0</v>
      </c>
      <c r="F1974">
        <v>0</v>
      </c>
      <c r="G1974" t="s">
        <v>574</v>
      </c>
      <c r="H1974" t="b">
        <v>0</v>
      </c>
      <c r="I1974" t="s">
        <v>236</v>
      </c>
      <c r="J1974" t="s">
        <v>10</v>
      </c>
      <c r="L1974" s="1">
        <v>42579</v>
      </c>
      <c r="M1974" s="1" t="b">
        <f t="shared" si="38"/>
        <v>1</v>
      </c>
      <c r="N1974" t="s">
        <v>4454</v>
      </c>
    </row>
    <row r="1975" spans="1:14" x14ac:dyDescent="0.25">
      <c r="A1975" t="s">
        <v>4408</v>
      </c>
      <c r="B1975" t="s">
        <v>22000</v>
      </c>
      <c r="C1975" s="7">
        <v>42580</v>
      </c>
      <c r="D1975" s="7" t="s">
        <v>22078</v>
      </c>
      <c r="E1975">
        <v>0</v>
      </c>
      <c r="F1975">
        <v>0</v>
      </c>
      <c r="G1975" t="s">
        <v>1303</v>
      </c>
      <c r="H1975" t="b">
        <v>0</v>
      </c>
      <c r="I1975" t="s">
        <v>31</v>
      </c>
      <c r="J1975" t="s">
        <v>10</v>
      </c>
      <c r="K1975" t="s">
        <v>90</v>
      </c>
      <c r="L1975" s="1">
        <v>42579</v>
      </c>
      <c r="M1975" s="1" t="b">
        <f t="shared" si="38"/>
        <v>1</v>
      </c>
      <c r="N1975" t="s">
        <v>4455</v>
      </c>
    </row>
    <row r="1976" spans="1:14" x14ac:dyDescent="0.25">
      <c r="A1976" t="s">
        <v>4408</v>
      </c>
      <c r="B1976" t="s">
        <v>22000</v>
      </c>
      <c r="C1976" s="7">
        <v>42580</v>
      </c>
      <c r="D1976" s="7" t="s">
        <v>22078</v>
      </c>
      <c r="E1976">
        <v>0</v>
      </c>
      <c r="F1976">
        <v>0</v>
      </c>
      <c r="G1976" t="s">
        <v>301</v>
      </c>
      <c r="H1976" t="b">
        <v>0</v>
      </c>
      <c r="I1976" t="s">
        <v>302</v>
      </c>
      <c r="J1976" t="s">
        <v>16</v>
      </c>
      <c r="K1976" s="2">
        <v>46144</v>
      </c>
      <c r="L1976" s="1">
        <v>42579</v>
      </c>
      <c r="M1976" s="1" t="b">
        <f t="shared" ref="M1976:M2007" si="39">IF(L1976&lt;C1976,TRUE,FALSE)</f>
        <v>1</v>
      </c>
      <c r="N1976" t="s">
        <v>4456</v>
      </c>
    </row>
    <row r="1977" spans="1:14" x14ac:dyDescent="0.25">
      <c r="A1977" t="s">
        <v>4408</v>
      </c>
      <c r="B1977" t="s">
        <v>22000</v>
      </c>
      <c r="C1977" s="7">
        <v>42580</v>
      </c>
      <c r="D1977" s="7" t="s">
        <v>22078</v>
      </c>
      <c r="E1977">
        <v>0</v>
      </c>
      <c r="F1977">
        <v>0</v>
      </c>
      <c r="G1977" t="s">
        <v>1003</v>
      </c>
      <c r="H1977" t="b">
        <v>1</v>
      </c>
      <c r="I1977" t="s">
        <v>102</v>
      </c>
      <c r="J1977" t="s">
        <v>10</v>
      </c>
      <c r="K1977" t="s">
        <v>255</v>
      </c>
      <c r="L1977" s="1">
        <v>42579</v>
      </c>
      <c r="M1977" s="1" t="b">
        <f t="shared" si="39"/>
        <v>1</v>
      </c>
      <c r="N1977" t="s">
        <v>4457</v>
      </c>
    </row>
    <row r="1978" spans="1:14" x14ac:dyDescent="0.25">
      <c r="A1978" t="s">
        <v>4408</v>
      </c>
      <c r="B1978" t="s">
        <v>22000</v>
      </c>
      <c r="C1978" s="7">
        <v>42580</v>
      </c>
      <c r="D1978" s="7" t="s">
        <v>22078</v>
      </c>
      <c r="E1978">
        <v>0</v>
      </c>
      <c r="F1978">
        <v>0</v>
      </c>
      <c r="G1978" t="s">
        <v>22</v>
      </c>
      <c r="H1978" t="b">
        <v>1</v>
      </c>
      <c r="I1978" t="s">
        <v>150</v>
      </c>
      <c r="J1978" t="s">
        <v>10</v>
      </c>
      <c r="K1978" s="2">
        <v>46145</v>
      </c>
      <c r="L1978" s="1">
        <v>42579</v>
      </c>
      <c r="M1978" s="1" t="b">
        <f t="shared" si="39"/>
        <v>1</v>
      </c>
      <c r="N1978" t="s">
        <v>4458</v>
      </c>
    </row>
    <row r="1979" spans="1:14" x14ac:dyDescent="0.25">
      <c r="A1979" t="s">
        <v>4408</v>
      </c>
      <c r="B1979" t="s">
        <v>22000</v>
      </c>
      <c r="C1979" s="7">
        <v>42580</v>
      </c>
      <c r="D1979" s="7" t="s">
        <v>22078</v>
      </c>
      <c r="E1979">
        <v>0</v>
      </c>
      <c r="F1979">
        <v>0</v>
      </c>
      <c r="G1979" t="s">
        <v>1516</v>
      </c>
      <c r="H1979" t="b">
        <v>0</v>
      </c>
      <c r="I1979" t="s">
        <v>1581</v>
      </c>
      <c r="J1979" t="s">
        <v>16</v>
      </c>
      <c r="K1979" s="2">
        <v>46299</v>
      </c>
      <c r="L1979" s="1">
        <v>42579</v>
      </c>
      <c r="M1979" s="1" t="b">
        <f t="shared" si="39"/>
        <v>1</v>
      </c>
      <c r="N1979" t="s">
        <v>4459</v>
      </c>
    </row>
    <row r="1980" spans="1:14" x14ac:dyDescent="0.25">
      <c r="A1980" t="s">
        <v>4408</v>
      </c>
      <c r="B1980" t="s">
        <v>22000</v>
      </c>
      <c r="C1980" s="7">
        <v>42580</v>
      </c>
      <c r="D1980" s="7" t="s">
        <v>22078</v>
      </c>
      <c r="E1980">
        <v>0</v>
      </c>
      <c r="F1980">
        <v>0</v>
      </c>
      <c r="G1980" t="s">
        <v>384</v>
      </c>
      <c r="H1980" t="b">
        <v>0</v>
      </c>
      <c r="I1980" t="s">
        <v>385</v>
      </c>
      <c r="J1980" t="s">
        <v>10</v>
      </c>
      <c r="K1980" t="s">
        <v>13</v>
      </c>
      <c r="L1980" s="1">
        <v>42579</v>
      </c>
      <c r="M1980" s="1" t="b">
        <f t="shared" si="39"/>
        <v>1</v>
      </c>
      <c r="N1980" t="s">
        <v>4460</v>
      </c>
    </row>
    <row r="1981" spans="1:14" x14ac:dyDescent="0.25">
      <c r="A1981" t="s">
        <v>4408</v>
      </c>
      <c r="B1981" t="s">
        <v>22000</v>
      </c>
      <c r="C1981" s="7">
        <v>42580</v>
      </c>
      <c r="D1981" s="7" t="s">
        <v>22078</v>
      </c>
      <c r="E1981">
        <v>0</v>
      </c>
      <c r="F1981">
        <v>0</v>
      </c>
      <c r="G1981" t="s">
        <v>785</v>
      </c>
      <c r="H1981" t="b">
        <v>1</v>
      </c>
      <c r="I1981" t="s">
        <v>15</v>
      </c>
      <c r="J1981" t="s">
        <v>10</v>
      </c>
      <c r="L1981" s="1">
        <v>42579</v>
      </c>
      <c r="M1981" s="1" t="b">
        <f t="shared" si="39"/>
        <v>1</v>
      </c>
      <c r="N1981" t="s">
        <v>4461</v>
      </c>
    </row>
    <row r="1982" spans="1:14" x14ac:dyDescent="0.25">
      <c r="A1982" t="s">
        <v>4408</v>
      </c>
      <c r="B1982" t="s">
        <v>22000</v>
      </c>
      <c r="C1982" s="7">
        <v>42580</v>
      </c>
      <c r="D1982" s="7" t="s">
        <v>22078</v>
      </c>
      <c r="E1982">
        <v>0</v>
      </c>
      <c r="F1982">
        <v>0</v>
      </c>
      <c r="G1982" t="s">
        <v>55</v>
      </c>
      <c r="H1982" t="b">
        <v>1</v>
      </c>
      <c r="I1982" t="s">
        <v>56</v>
      </c>
      <c r="J1982" t="s">
        <v>16</v>
      </c>
      <c r="K1982" t="s">
        <v>38</v>
      </c>
      <c r="L1982" s="1">
        <v>42579</v>
      </c>
      <c r="M1982" s="1" t="b">
        <f t="shared" si="39"/>
        <v>1</v>
      </c>
      <c r="N1982" t="s">
        <v>4462</v>
      </c>
    </row>
    <row r="1983" spans="1:14" x14ac:dyDescent="0.25">
      <c r="A1983" t="s">
        <v>4408</v>
      </c>
      <c r="B1983" t="s">
        <v>22000</v>
      </c>
      <c r="C1983" s="7">
        <v>42580</v>
      </c>
      <c r="D1983" s="7" t="s">
        <v>22078</v>
      </c>
      <c r="E1983">
        <v>0</v>
      </c>
      <c r="F1983">
        <v>0</v>
      </c>
      <c r="G1983" t="s">
        <v>468</v>
      </c>
      <c r="H1983" t="b">
        <v>1</v>
      </c>
      <c r="I1983" t="s">
        <v>87</v>
      </c>
      <c r="J1983" t="s">
        <v>10</v>
      </c>
      <c r="L1983" s="1">
        <v>42579</v>
      </c>
      <c r="M1983" s="1" t="b">
        <f t="shared" si="39"/>
        <v>1</v>
      </c>
      <c r="N1983" t="s">
        <v>4463</v>
      </c>
    </row>
    <row r="1984" spans="1:14" x14ac:dyDescent="0.25">
      <c r="A1984" t="s">
        <v>4408</v>
      </c>
      <c r="B1984" t="s">
        <v>22000</v>
      </c>
      <c r="C1984" s="7">
        <v>42580</v>
      </c>
      <c r="D1984" s="7" t="s">
        <v>22078</v>
      </c>
      <c r="E1984">
        <v>0</v>
      </c>
      <c r="F1984">
        <v>0</v>
      </c>
      <c r="G1984" t="s">
        <v>396</v>
      </c>
      <c r="H1984" t="b">
        <v>1</v>
      </c>
      <c r="I1984" t="s">
        <v>909</v>
      </c>
      <c r="J1984" t="s">
        <v>10</v>
      </c>
      <c r="K1984" s="2">
        <v>46115</v>
      </c>
      <c r="L1984" s="1">
        <v>42579</v>
      </c>
      <c r="M1984" s="1" t="b">
        <f t="shared" si="39"/>
        <v>1</v>
      </c>
      <c r="N1984" t="s">
        <v>4464</v>
      </c>
    </row>
    <row r="1985" spans="1:14" x14ac:dyDescent="0.25">
      <c r="A1985" t="s">
        <v>4408</v>
      </c>
      <c r="B1985" t="s">
        <v>22000</v>
      </c>
      <c r="C1985" s="7">
        <v>42580</v>
      </c>
      <c r="D1985" s="7" t="s">
        <v>22078</v>
      </c>
      <c r="E1985">
        <v>0</v>
      </c>
      <c r="F1985">
        <v>0</v>
      </c>
      <c r="G1985" t="s">
        <v>694</v>
      </c>
      <c r="H1985" t="b">
        <v>0</v>
      </c>
      <c r="I1985" t="s">
        <v>1117</v>
      </c>
      <c r="J1985" t="s">
        <v>10</v>
      </c>
      <c r="K1985" s="2">
        <v>46145</v>
      </c>
      <c r="L1985" s="1">
        <v>42579</v>
      </c>
      <c r="M1985" s="1" t="b">
        <f t="shared" si="39"/>
        <v>1</v>
      </c>
      <c r="N1985" t="s">
        <v>4465</v>
      </c>
    </row>
    <row r="1986" spans="1:14" x14ac:dyDescent="0.25">
      <c r="A1986" t="s">
        <v>4408</v>
      </c>
      <c r="B1986" t="s">
        <v>22000</v>
      </c>
      <c r="C1986" s="7">
        <v>42580</v>
      </c>
      <c r="D1986" s="7" t="s">
        <v>22078</v>
      </c>
      <c r="E1986">
        <v>0</v>
      </c>
      <c r="F1986">
        <v>0</v>
      </c>
      <c r="G1986" t="s">
        <v>888</v>
      </c>
      <c r="H1986" t="b">
        <v>0</v>
      </c>
      <c r="I1986" t="s">
        <v>750</v>
      </c>
      <c r="J1986" t="s">
        <v>16</v>
      </c>
      <c r="K1986" s="2">
        <v>46144</v>
      </c>
      <c r="L1986" s="1">
        <v>42579</v>
      </c>
      <c r="M1986" s="1" t="b">
        <f t="shared" si="39"/>
        <v>1</v>
      </c>
      <c r="N1986" t="s">
        <v>4466</v>
      </c>
    </row>
    <row r="1987" spans="1:14" x14ac:dyDescent="0.25">
      <c r="A1987" t="s">
        <v>4408</v>
      </c>
      <c r="B1987" t="s">
        <v>22000</v>
      </c>
      <c r="C1987" s="7">
        <v>42580</v>
      </c>
      <c r="D1987" s="7" t="s">
        <v>22078</v>
      </c>
      <c r="E1987">
        <v>0</v>
      </c>
      <c r="F1987">
        <v>0</v>
      </c>
      <c r="G1987" t="s">
        <v>253</v>
      </c>
      <c r="H1987" t="b">
        <v>1</v>
      </c>
      <c r="I1987" t="s">
        <v>64</v>
      </c>
      <c r="J1987" t="s">
        <v>16</v>
      </c>
      <c r="K1987" t="s">
        <v>103</v>
      </c>
      <c r="L1987" s="1">
        <v>42579</v>
      </c>
      <c r="M1987" s="1" t="b">
        <f t="shared" si="39"/>
        <v>1</v>
      </c>
      <c r="N1987" t="s">
        <v>4467</v>
      </c>
    </row>
    <row r="1988" spans="1:14" x14ac:dyDescent="0.25">
      <c r="A1988" t="s">
        <v>4408</v>
      </c>
      <c r="B1988" t="s">
        <v>22000</v>
      </c>
      <c r="C1988" s="7">
        <v>42580</v>
      </c>
      <c r="D1988" s="7" t="s">
        <v>22078</v>
      </c>
      <c r="E1988">
        <v>0</v>
      </c>
      <c r="F1988">
        <v>0</v>
      </c>
      <c r="G1988" t="s">
        <v>1621</v>
      </c>
      <c r="H1988" t="b">
        <v>0</v>
      </c>
      <c r="I1988" t="s">
        <v>19</v>
      </c>
      <c r="J1988" t="s">
        <v>16</v>
      </c>
      <c r="K1988" s="2">
        <v>46114</v>
      </c>
      <c r="L1988" s="1">
        <v>42579</v>
      </c>
      <c r="M1988" s="1" t="b">
        <f t="shared" si="39"/>
        <v>1</v>
      </c>
      <c r="N1988" t="s">
        <v>4468</v>
      </c>
    </row>
    <row r="1989" spans="1:14" x14ac:dyDescent="0.25">
      <c r="A1989" t="s">
        <v>4408</v>
      </c>
      <c r="B1989" t="s">
        <v>22000</v>
      </c>
      <c r="C1989" s="7">
        <v>42580</v>
      </c>
      <c r="D1989" s="7" t="s">
        <v>22078</v>
      </c>
      <c r="E1989">
        <v>0</v>
      </c>
      <c r="F1989">
        <v>0</v>
      </c>
      <c r="G1989" t="s">
        <v>52</v>
      </c>
      <c r="H1989" t="b">
        <v>1</v>
      </c>
      <c r="I1989" t="s">
        <v>53</v>
      </c>
      <c r="J1989" t="s">
        <v>10</v>
      </c>
      <c r="K1989" s="2">
        <v>46115</v>
      </c>
      <c r="L1989" s="1">
        <v>42579</v>
      </c>
      <c r="M1989" s="1" t="b">
        <f t="shared" si="39"/>
        <v>1</v>
      </c>
      <c r="N1989" t="s">
        <v>4469</v>
      </c>
    </row>
    <row r="1990" spans="1:14" x14ac:dyDescent="0.25">
      <c r="A1990" t="s">
        <v>4408</v>
      </c>
      <c r="B1990" t="s">
        <v>22000</v>
      </c>
      <c r="C1990" s="7">
        <v>42580</v>
      </c>
      <c r="D1990" s="7" t="s">
        <v>22078</v>
      </c>
      <c r="E1990">
        <v>0</v>
      </c>
      <c r="F1990">
        <v>0</v>
      </c>
      <c r="G1990" t="s">
        <v>42</v>
      </c>
      <c r="H1990" t="b">
        <v>0</v>
      </c>
      <c r="I1990" t="s">
        <v>43</v>
      </c>
      <c r="J1990" t="s">
        <v>10</v>
      </c>
      <c r="K1990" s="2">
        <v>46115</v>
      </c>
      <c r="L1990" s="1">
        <v>42579</v>
      </c>
      <c r="M1990" s="1" t="b">
        <f t="shared" si="39"/>
        <v>1</v>
      </c>
      <c r="N1990" t="s">
        <v>4470</v>
      </c>
    </row>
    <row r="1991" spans="1:14" x14ac:dyDescent="0.25">
      <c r="A1991" t="s">
        <v>4473</v>
      </c>
      <c r="B1991" t="s">
        <v>21896</v>
      </c>
      <c r="C1991" s="7">
        <v>43385</v>
      </c>
      <c r="D1991" s="7" t="s">
        <v>22078</v>
      </c>
      <c r="E1991">
        <v>0</v>
      </c>
      <c r="F1991">
        <v>0</v>
      </c>
      <c r="G1991" t="s">
        <v>3128</v>
      </c>
      <c r="H1991" t="b">
        <v>0</v>
      </c>
      <c r="I1991" t="s">
        <v>1037</v>
      </c>
      <c r="J1991" t="s">
        <v>10</v>
      </c>
      <c r="L1991" s="1">
        <v>43371</v>
      </c>
      <c r="M1991" s="1" t="b">
        <f t="shared" si="39"/>
        <v>1</v>
      </c>
      <c r="N1991" t="s">
        <v>4474</v>
      </c>
    </row>
    <row r="1992" spans="1:14" x14ac:dyDescent="0.25">
      <c r="A1992" t="s">
        <v>4473</v>
      </c>
      <c r="B1992" t="s">
        <v>21896</v>
      </c>
      <c r="C1992" s="7">
        <v>43385</v>
      </c>
      <c r="D1992" s="7" t="s">
        <v>22078</v>
      </c>
      <c r="E1992">
        <v>0</v>
      </c>
      <c r="F1992">
        <v>0</v>
      </c>
      <c r="G1992" t="s">
        <v>2479</v>
      </c>
      <c r="H1992" t="b">
        <v>0</v>
      </c>
      <c r="I1992" t="s">
        <v>33</v>
      </c>
      <c r="J1992" t="s">
        <v>10</v>
      </c>
      <c r="K1992" s="2">
        <v>46146</v>
      </c>
      <c r="L1992" s="1">
        <v>43371</v>
      </c>
      <c r="M1992" s="1" t="b">
        <f t="shared" si="39"/>
        <v>1</v>
      </c>
      <c r="N1992" t="s">
        <v>4475</v>
      </c>
    </row>
    <row r="1993" spans="1:14" x14ac:dyDescent="0.25">
      <c r="A1993" t="s">
        <v>4473</v>
      </c>
      <c r="B1993" t="s">
        <v>21896</v>
      </c>
      <c r="C1993" s="7">
        <v>43385</v>
      </c>
      <c r="D1993" s="7" t="s">
        <v>22078</v>
      </c>
      <c r="E1993">
        <v>0</v>
      </c>
      <c r="F1993">
        <v>0</v>
      </c>
      <c r="G1993" t="s">
        <v>3089</v>
      </c>
      <c r="H1993" t="b">
        <v>0</v>
      </c>
      <c r="I1993" t="s">
        <v>1732</v>
      </c>
      <c r="J1993" t="s">
        <v>10</v>
      </c>
      <c r="L1993" s="1">
        <v>43371</v>
      </c>
      <c r="M1993" s="1" t="b">
        <f t="shared" si="39"/>
        <v>1</v>
      </c>
      <c r="N1993" t="s">
        <v>4476</v>
      </c>
    </row>
    <row r="1994" spans="1:14" x14ac:dyDescent="0.25">
      <c r="A1994" t="s">
        <v>4473</v>
      </c>
      <c r="B1994" t="s">
        <v>21896</v>
      </c>
      <c r="C1994" s="7">
        <v>43385</v>
      </c>
      <c r="D1994" s="7" t="s">
        <v>22078</v>
      </c>
      <c r="E1994">
        <v>0</v>
      </c>
      <c r="F1994">
        <v>0</v>
      </c>
      <c r="G1994" t="s">
        <v>823</v>
      </c>
      <c r="H1994" t="b">
        <v>0</v>
      </c>
      <c r="I1994" t="s">
        <v>538</v>
      </c>
      <c r="J1994" t="s">
        <v>10</v>
      </c>
      <c r="K1994" t="s">
        <v>1536</v>
      </c>
      <c r="L1994" s="1">
        <v>43371</v>
      </c>
      <c r="M1994" s="1" t="b">
        <f t="shared" si="39"/>
        <v>1</v>
      </c>
      <c r="N1994" t="s">
        <v>4477</v>
      </c>
    </row>
    <row r="1995" spans="1:14" x14ac:dyDescent="0.25">
      <c r="A1995" t="s">
        <v>4473</v>
      </c>
      <c r="B1995" t="s">
        <v>21896</v>
      </c>
      <c r="C1995" s="7">
        <v>43385</v>
      </c>
      <c r="D1995" s="7" t="s">
        <v>22078</v>
      </c>
      <c r="E1995">
        <v>0</v>
      </c>
      <c r="F1995">
        <v>0</v>
      </c>
      <c r="G1995" t="s">
        <v>1797</v>
      </c>
      <c r="H1995" t="b">
        <v>1</v>
      </c>
      <c r="I1995" t="s">
        <v>758</v>
      </c>
      <c r="J1995" t="s">
        <v>10</v>
      </c>
      <c r="K1995" t="s">
        <v>239</v>
      </c>
      <c r="L1995" s="1">
        <v>43371</v>
      </c>
      <c r="M1995" s="1" t="b">
        <f t="shared" si="39"/>
        <v>1</v>
      </c>
      <c r="N1995" t="s">
        <v>4478</v>
      </c>
    </row>
    <row r="1996" spans="1:14" x14ac:dyDescent="0.25">
      <c r="A1996" t="s">
        <v>4473</v>
      </c>
      <c r="B1996" t="s">
        <v>21896</v>
      </c>
      <c r="C1996" s="7">
        <v>43385</v>
      </c>
      <c r="D1996" s="7" t="s">
        <v>22078</v>
      </c>
      <c r="E1996">
        <v>0</v>
      </c>
      <c r="F1996">
        <v>0</v>
      </c>
      <c r="G1996" t="s">
        <v>993</v>
      </c>
      <c r="H1996" t="b">
        <v>1</v>
      </c>
      <c r="I1996" t="s">
        <v>937</v>
      </c>
      <c r="J1996" t="s">
        <v>10</v>
      </c>
      <c r="L1996" s="1">
        <v>43371</v>
      </c>
      <c r="M1996" s="1" t="b">
        <f t="shared" si="39"/>
        <v>1</v>
      </c>
      <c r="N1996" t="s">
        <v>4479</v>
      </c>
    </row>
    <row r="1997" spans="1:14" x14ac:dyDescent="0.25">
      <c r="A1997" t="s">
        <v>4473</v>
      </c>
      <c r="B1997" t="s">
        <v>21896</v>
      </c>
      <c r="C1997" s="7">
        <v>43385</v>
      </c>
      <c r="D1997" s="7" t="s">
        <v>22078</v>
      </c>
      <c r="E1997">
        <v>0</v>
      </c>
      <c r="F1997">
        <v>0</v>
      </c>
      <c r="G1997" t="s">
        <v>1549</v>
      </c>
      <c r="H1997" t="b">
        <v>0</v>
      </c>
      <c r="I1997" t="s">
        <v>1550</v>
      </c>
      <c r="J1997" t="s">
        <v>10</v>
      </c>
      <c r="L1997" s="1">
        <v>43371</v>
      </c>
      <c r="M1997" s="1" t="b">
        <f t="shared" si="39"/>
        <v>1</v>
      </c>
      <c r="N1997" t="s">
        <v>4480</v>
      </c>
    </row>
    <row r="1998" spans="1:14" x14ac:dyDescent="0.25">
      <c r="A1998" t="s">
        <v>4473</v>
      </c>
      <c r="B1998" t="s">
        <v>21896</v>
      </c>
      <c r="C1998" s="7">
        <v>43385</v>
      </c>
      <c r="D1998" s="7" t="s">
        <v>22078</v>
      </c>
      <c r="E1998">
        <v>0</v>
      </c>
      <c r="F1998">
        <v>0</v>
      </c>
      <c r="G1998" t="s">
        <v>475</v>
      </c>
      <c r="H1998" t="b">
        <v>1</v>
      </c>
      <c r="I1998" t="s">
        <v>15</v>
      </c>
      <c r="J1998" t="s">
        <v>16</v>
      </c>
      <c r="L1998" s="1">
        <v>43371</v>
      </c>
      <c r="M1998" s="1" t="b">
        <f t="shared" si="39"/>
        <v>1</v>
      </c>
      <c r="N1998" t="s">
        <v>4481</v>
      </c>
    </row>
    <row r="1999" spans="1:14" x14ac:dyDescent="0.25">
      <c r="A1999" t="s">
        <v>4473</v>
      </c>
      <c r="B1999" t="s">
        <v>21896</v>
      </c>
      <c r="C1999" s="7">
        <v>43385</v>
      </c>
      <c r="D1999" s="7" t="s">
        <v>22078</v>
      </c>
      <c r="E1999">
        <v>0</v>
      </c>
      <c r="F1999">
        <v>0</v>
      </c>
      <c r="G1999" t="s">
        <v>86</v>
      </c>
      <c r="H1999" t="b">
        <v>1</v>
      </c>
      <c r="I1999" t="s">
        <v>87</v>
      </c>
      <c r="J1999" t="s">
        <v>16</v>
      </c>
      <c r="L1999" s="1">
        <v>43371</v>
      </c>
      <c r="M1999" s="1" t="b">
        <f t="shared" si="39"/>
        <v>1</v>
      </c>
      <c r="N1999" t="s">
        <v>4482</v>
      </c>
    </row>
    <row r="2000" spans="1:14" x14ac:dyDescent="0.25">
      <c r="A2000" t="s">
        <v>4473</v>
      </c>
      <c r="B2000" t="s">
        <v>21896</v>
      </c>
      <c r="C2000" s="7">
        <v>43385</v>
      </c>
      <c r="D2000" s="7" t="s">
        <v>22078</v>
      </c>
      <c r="E2000">
        <v>0</v>
      </c>
      <c r="F2000">
        <v>0</v>
      </c>
      <c r="G2000" t="s">
        <v>505</v>
      </c>
      <c r="H2000" t="b">
        <v>0</v>
      </c>
      <c r="I2000" t="s">
        <v>186</v>
      </c>
      <c r="J2000" t="s">
        <v>10</v>
      </c>
      <c r="K2000" s="2">
        <v>46146</v>
      </c>
      <c r="L2000" s="1">
        <v>43371</v>
      </c>
      <c r="M2000" s="1" t="b">
        <f t="shared" si="39"/>
        <v>1</v>
      </c>
      <c r="N2000" t="s">
        <v>4483</v>
      </c>
    </row>
    <row r="2001" spans="1:14" x14ac:dyDescent="0.25">
      <c r="A2001" t="s">
        <v>4473</v>
      </c>
      <c r="B2001" t="s">
        <v>21896</v>
      </c>
      <c r="C2001" s="7">
        <v>43385</v>
      </c>
      <c r="D2001" s="7" t="s">
        <v>22078</v>
      </c>
      <c r="E2001">
        <v>0</v>
      </c>
      <c r="F2001">
        <v>0</v>
      </c>
      <c r="G2001" t="s">
        <v>1877</v>
      </c>
      <c r="H2001" t="b">
        <v>0</v>
      </c>
      <c r="I2001" t="s">
        <v>138</v>
      </c>
      <c r="J2001" t="s">
        <v>10</v>
      </c>
      <c r="K2001" s="2">
        <v>46146</v>
      </c>
      <c r="L2001" s="1">
        <v>43371</v>
      </c>
      <c r="M2001" s="1" t="b">
        <f t="shared" si="39"/>
        <v>1</v>
      </c>
      <c r="N2001" t="s">
        <v>4484</v>
      </c>
    </row>
    <row r="2002" spans="1:14" x14ac:dyDescent="0.25">
      <c r="A2002" t="s">
        <v>4473</v>
      </c>
      <c r="B2002" t="s">
        <v>21896</v>
      </c>
      <c r="C2002" s="7">
        <v>43385</v>
      </c>
      <c r="D2002" s="7" t="s">
        <v>22078</v>
      </c>
      <c r="E2002">
        <v>0</v>
      </c>
      <c r="F2002">
        <v>0</v>
      </c>
      <c r="G2002" t="s">
        <v>529</v>
      </c>
      <c r="H2002" t="b">
        <v>0</v>
      </c>
      <c r="I2002" t="s">
        <v>1165</v>
      </c>
      <c r="J2002" t="s">
        <v>16</v>
      </c>
      <c r="K2002" s="2">
        <v>46299</v>
      </c>
      <c r="L2002" s="1">
        <v>43371</v>
      </c>
      <c r="M2002" s="1" t="b">
        <f t="shared" si="39"/>
        <v>1</v>
      </c>
      <c r="N2002" t="s">
        <v>4485</v>
      </c>
    </row>
    <row r="2003" spans="1:14" x14ac:dyDescent="0.25">
      <c r="A2003" t="s">
        <v>4473</v>
      </c>
      <c r="B2003" t="s">
        <v>21896</v>
      </c>
      <c r="C2003" s="7">
        <v>43385</v>
      </c>
      <c r="D2003" s="7" t="s">
        <v>22078</v>
      </c>
      <c r="E2003">
        <v>0</v>
      </c>
      <c r="F2003">
        <v>0</v>
      </c>
      <c r="G2003" t="s">
        <v>1693</v>
      </c>
      <c r="H2003" t="b">
        <v>0</v>
      </c>
      <c r="I2003" t="s">
        <v>866</v>
      </c>
      <c r="J2003" t="s">
        <v>10</v>
      </c>
      <c r="K2003" t="s">
        <v>13</v>
      </c>
      <c r="L2003" s="1">
        <v>43371</v>
      </c>
      <c r="M2003" s="1" t="b">
        <f t="shared" si="39"/>
        <v>1</v>
      </c>
      <c r="N2003" t="s">
        <v>4486</v>
      </c>
    </row>
    <row r="2004" spans="1:14" x14ac:dyDescent="0.25">
      <c r="A2004" t="s">
        <v>4473</v>
      </c>
      <c r="B2004" t="s">
        <v>21896</v>
      </c>
      <c r="C2004" s="7">
        <v>43385</v>
      </c>
      <c r="D2004" s="7" t="s">
        <v>22078</v>
      </c>
      <c r="E2004">
        <v>0</v>
      </c>
      <c r="F2004">
        <v>0</v>
      </c>
      <c r="G2004" t="s">
        <v>1914</v>
      </c>
      <c r="H2004" t="b">
        <v>0</v>
      </c>
      <c r="I2004" t="s">
        <v>822</v>
      </c>
      <c r="J2004" t="s">
        <v>10</v>
      </c>
      <c r="K2004" t="s">
        <v>679</v>
      </c>
      <c r="L2004" s="1">
        <v>43372</v>
      </c>
      <c r="M2004" s="1" t="b">
        <f t="shared" si="39"/>
        <v>1</v>
      </c>
      <c r="N2004" t="s">
        <v>4487</v>
      </c>
    </row>
    <row r="2005" spans="1:14" x14ac:dyDescent="0.25">
      <c r="A2005" t="s">
        <v>4473</v>
      </c>
      <c r="B2005" t="s">
        <v>21896</v>
      </c>
      <c r="C2005" s="7">
        <v>43385</v>
      </c>
      <c r="D2005" s="7" t="s">
        <v>22078</v>
      </c>
      <c r="E2005">
        <v>0</v>
      </c>
      <c r="F2005">
        <v>0</v>
      </c>
      <c r="G2005" t="s">
        <v>1685</v>
      </c>
      <c r="H2005" t="b">
        <v>0</v>
      </c>
      <c r="I2005" t="s">
        <v>965</v>
      </c>
      <c r="J2005" t="s">
        <v>16</v>
      </c>
      <c r="K2005" t="s">
        <v>65</v>
      </c>
      <c r="L2005" s="1">
        <v>43372</v>
      </c>
      <c r="M2005" s="1" t="b">
        <f t="shared" si="39"/>
        <v>1</v>
      </c>
      <c r="N2005" t="s">
        <v>4488</v>
      </c>
    </row>
    <row r="2006" spans="1:14" x14ac:dyDescent="0.25">
      <c r="A2006" t="s">
        <v>4473</v>
      </c>
      <c r="B2006" t="s">
        <v>21896</v>
      </c>
      <c r="C2006" s="7">
        <v>43385</v>
      </c>
      <c r="D2006" s="7" t="s">
        <v>22078</v>
      </c>
      <c r="E2006">
        <v>0</v>
      </c>
      <c r="F2006">
        <v>0</v>
      </c>
      <c r="G2006" t="s">
        <v>1201</v>
      </c>
      <c r="H2006" t="b">
        <v>0</v>
      </c>
      <c r="I2006" t="s">
        <v>1634</v>
      </c>
      <c r="J2006" t="s">
        <v>10</v>
      </c>
      <c r="K2006" t="s">
        <v>239</v>
      </c>
      <c r="L2006" s="1">
        <v>43374</v>
      </c>
      <c r="M2006" s="1" t="b">
        <f t="shared" si="39"/>
        <v>1</v>
      </c>
      <c r="N2006" t="s">
        <v>4489</v>
      </c>
    </row>
    <row r="2007" spans="1:14" x14ac:dyDescent="0.25">
      <c r="A2007" t="s">
        <v>4473</v>
      </c>
      <c r="B2007" t="s">
        <v>21896</v>
      </c>
      <c r="C2007" s="7">
        <v>43385</v>
      </c>
      <c r="D2007" s="7" t="s">
        <v>22078</v>
      </c>
      <c r="E2007">
        <v>0</v>
      </c>
      <c r="F2007">
        <v>0</v>
      </c>
      <c r="G2007" t="s">
        <v>864</v>
      </c>
      <c r="H2007" t="b">
        <v>0</v>
      </c>
      <c r="I2007" t="s">
        <v>19</v>
      </c>
      <c r="J2007" t="s">
        <v>10</v>
      </c>
      <c r="K2007" t="s">
        <v>38</v>
      </c>
      <c r="L2007" s="1">
        <v>43374</v>
      </c>
      <c r="M2007" s="1" t="b">
        <f t="shared" si="39"/>
        <v>1</v>
      </c>
      <c r="N2007" t="s">
        <v>4490</v>
      </c>
    </row>
    <row r="2008" spans="1:14" x14ac:dyDescent="0.25">
      <c r="A2008" t="s">
        <v>4473</v>
      </c>
      <c r="B2008" t="s">
        <v>21896</v>
      </c>
      <c r="C2008" s="7">
        <v>43385</v>
      </c>
      <c r="D2008" s="7" t="s">
        <v>22078</v>
      </c>
      <c r="E2008">
        <v>0</v>
      </c>
      <c r="F2008">
        <v>0</v>
      </c>
      <c r="G2008" t="s">
        <v>2040</v>
      </c>
      <c r="H2008" t="b">
        <v>1</v>
      </c>
      <c r="I2008" t="s">
        <v>64</v>
      </c>
      <c r="J2008" t="s">
        <v>10</v>
      </c>
      <c r="K2008" t="s">
        <v>23</v>
      </c>
      <c r="L2008" s="1">
        <v>43374</v>
      </c>
      <c r="M2008" s="1" t="b">
        <f t="shared" ref="M2008:M2023" si="40">IF(L2008&lt;C2008,TRUE,FALSE)</f>
        <v>1</v>
      </c>
      <c r="N2008" t="s">
        <v>4491</v>
      </c>
    </row>
    <row r="2009" spans="1:14" x14ac:dyDescent="0.25">
      <c r="A2009" t="s">
        <v>4473</v>
      </c>
      <c r="B2009" t="s">
        <v>21896</v>
      </c>
      <c r="C2009" s="7">
        <v>43385</v>
      </c>
      <c r="D2009" s="7" t="s">
        <v>22078</v>
      </c>
      <c r="E2009">
        <v>0</v>
      </c>
      <c r="F2009">
        <v>0</v>
      </c>
      <c r="G2009" t="s">
        <v>542</v>
      </c>
      <c r="H2009" t="b">
        <v>0</v>
      </c>
      <c r="I2009" t="s">
        <v>543</v>
      </c>
      <c r="J2009" t="s">
        <v>10</v>
      </c>
      <c r="K2009" s="2">
        <v>46145</v>
      </c>
      <c r="L2009" s="1">
        <v>43375</v>
      </c>
      <c r="M2009" s="1" t="b">
        <f t="shared" si="40"/>
        <v>1</v>
      </c>
      <c r="N2009" t="s">
        <v>4492</v>
      </c>
    </row>
    <row r="2010" spans="1:14" x14ac:dyDescent="0.25">
      <c r="A2010" t="s">
        <v>4473</v>
      </c>
      <c r="B2010" t="s">
        <v>21896</v>
      </c>
      <c r="C2010" s="7">
        <v>43385</v>
      </c>
      <c r="D2010" s="7" t="s">
        <v>22078</v>
      </c>
      <c r="E2010">
        <v>0</v>
      </c>
      <c r="F2010">
        <v>0</v>
      </c>
      <c r="G2010" t="s">
        <v>28</v>
      </c>
      <c r="H2010" t="b">
        <v>0</v>
      </c>
      <c r="I2010" t="s">
        <v>744</v>
      </c>
      <c r="J2010" t="s">
        <v>16</v>
      </c>
      <c r="K2010" s="2">
        <v>46113</v>
      </c>
      <c r="L2010" s="1">
        <v>43375</v>
      </c>
      <c r="M2010" s="1" t="b">
        <f t="shared" si="40"/>
        <v>1</v>
      </c>
      <c r="N2010" t="s">
        <v>4493</v>
      </c>
    </row>
    <row r="2011" spans="1:14" x14ac:dyDescent="0.25">
      <c r="A2011" t="s">
        <v>4473</v>
      </c>
      <c r="B2011" t="s">
        <v>21896</v>
      </c>
      <c r="C2011" s="7">
        <v>43385</v>
      </c>
      <c r="D2011" s="7" t="s">
        <v>22078</v>
      </c>
      <c r="E2011">
        <v>0</v>
      </c>
      <c r="F2011">
        <v>0</v>
      </c>
      <c r="G2011" t="s">
        <v>2668</v>
      </c>
      <c r="H2011" t="b">
        <v>0</v>
      </c>
      <c r="I2011" t="s">
        <v>2282</v>
      </c>
      <c r="J2011" t="s">
        <v>16</v>
      </c>
      <c r="L2011" s="1">
        <v>43375</v>
      </c>
      <c r="M2011" s="1" t="b">
        <f t="shared" si="40"/>
        <v>1</v>
      </c>
      <c r="N2011" t="s">
        <v>4494</v>
      </c>
    </row>
    <row r="2012" spans="1:14" x14ac:dyDescent="0.25">
      <c r="A2012" t="s">
        <v>4473</v>
      </c>
      <c r="B2012" t="s">
        <v>21896</v>
      </c>
      <c r="C2012" s="7">
        <v>43385</v>
      </c>
      <c r="D2012" s="7" t="s">
        <v>22078</v>
      </c>
      <c r="E2012">
        <v>0</v>
      </c>
      <c r="F2012">
        <v>0</v>
      </c>
      <c r="G2012" t="s">
        <v>3697</v>
      </c>
      <c r="H2012" t="b">
        <v>0</v>
      </c>
      <c r="I2012" t="s">
        <v>659</v>
      </c>
      <c r="J2012" t="s">
        <v>10</v>
      </c>
      <c r="L2012" s="1">
        <v>43375</v>
      </c>
      <c r="M2012" s="1" t="b">
        <f t="shared" si="40"/>
        <v>1</v>
      </c>
      <c r="N2012" t="s">
        <v>4495</v>
      </c>
    </row>
    <row r="2013" spans="1:14" x14ac:dyDescent="0.25">
      <c r="A2013" t="s">
        <v>4473</v>
      </c>
      <c r="B2013" t="s">
        <v>21896</v>
      </c>
      <c r="C2013" s="7">
        <v>43385</v>
      </c>
      <c r="D2013" s="7" t="s">
        <v>22078</v>
      </c>
      <c r="E2013">
        <v>0</v>
      </c>
      <c r="F2013">
        <v>0</v>
      </c>
      <c r="G2013" t="s">
        <v>1410</v>
      </c>
      <c r="H2013" t="b">
        <v>0</v>
      </c>
      <c r="I2013" t="s">
        <v>224</v>
      </c>
      <c r="J2013" t="s">
        <v>10</v>
      </c>
      <c r="K2013" t="s">
        <v>679</v>
      </c>
      <c r="L2013" s="1">
        <v>43375</v>
      </c>
      <c r="M2013" s="1" t="b">
        <f t="shared" si="40"/>
        <v>1</v>
      </c>
      <c r="N2013" t="s">
        <v>4496</v>
      </c>
    </row>
    <row r="2014" spans="1:14" x14ac:dyDescent="0.25">
      <c r="A2014" t="s">
        <v>4473</v>
      </c>
      <c r="B2014" t="s">
        <v>21896</v>
      </c>
      <c r="C2014" s="7">
        <v>43385</v>
      </c>
      <c r="D2014" s="7" t="s">
        <v>22078</v>
      </c>
      <c r="E2014">
        <v>0</v>
      </c>
      <c r="F2014">
        <v>0</v>
      </c>
      <c r="G2014" t="s">
        <v>2017</v>
      </c>
      <c r="H2014" t="b">
        <v>0</v>
      </c>
      <c r="I2014" t="s">
        <v>784</v>
      </c>
      <c r="J2014" t="s">
        <v>10</v>
      </c>
      <c r="K2014" t="s">
        <v>255</v>
      </c>
      <c r="L2014" s="1">
        <v>43375</v>
      </c>
      <c r="M2014" s="1" t="b">
        <f t="shared" si="40"/>
        <v>1</v>
      </c>
      <c r="N2014" t="s">
        <v>4497</v>
      </c>
    </row>
    <row r="2015" spans="1:14" x14ac:dyDescent="0.25">
      <c r="A2015" t="s">
        <v>4473</v>
      </c>
      <c r="B2015" t="s">
        <v>21896</v>
      </c>
      <c r="C2015" s="7">
        <v>43385</v>
      </c>
      <c r="D2015" s="7" t="s">
        <v>22078</v>
      </c>
      <c r="E2015">
        <v>0</v>
      </c>
      <c r="F2015">
        <v>0</v>
      </c>
      <c r="G2015" t="s">
        <v>996</v>
      </c>
      <c r="H2015" t="b">
        <v>0</v>
      </c>
      <c r="I2015" t="s">
        <v>1260</v>
      </c>
      <c r="J2015" t="s">
        <v>10</v>
      </c>
      <c r="K2015" s="2">
        <v>46302</v>
      </c>
      <c r="L2015" s="1">
        <v>43375</v>
      </c>
      <c r="M2015" s="1" t="b">
        <f t="shared" si="40"/>
        <v>1</v>
      </c>
      <c r="N2015" t="s">
        <v>4498</v>
      </c>
    </row>
    <row r="2016" spans="1:14" x14ac:dyDescent="0.25">
      <c r="A2016" t="s">
        <v>4473</v>
      </c>
      <c r="B2016" t="s">
        <v>21896</v>
      </c>
      <c r="C2016" s="7">
        <v>43385</v>
      </c>
      <c r="D2016" s="7" t="s">
        <v>22078</v>
      </c>
      <c r="E2016">
        <v>0</v>
      </c>
      <c r="F2016">
        <v>0</v>
      </c>
      <c r="G2016" t="s">
        <v>1591</v>
      </c>
      <c r="H2016" t="b">
        <v>0</v>
      </c>
      <c r="I2016" t="s">
        <v>1116</v>
      </c>
      <c r="J2016" t="s">
        <v>10</v>
      </c>
      <c r="K2016" t="s">
        <v>239</v>
      </c>
      <c r="L2016" s="1">
        <v>43375</v>
      </c>
      <c r="M2016" s="1" t="b">
        <f t="shared" si="40"/>
        <v>1</v>
      </c>
      <c r="N2016" t="s">
        <v>4499</v>
      </c>
    </row>
    <row r="2017" spans="1:14" x14ac:dyDescent="0.25">
      <c r="A2017" t="s">
        <v>4473</v>
      </c>
      <c r="B2017" t="s">
        <v>21896</v>
      </c>
      <c r="C2017" s="7">
        <v>43385</v>
      </c>
      <c r="D2017" s="7" t="s">
        <v>22078</v>
      </c>
      <c r="E2017">
        <v>0</v>
      </c>
      <c r="F2017">
        <v>0</v>
      </c>
      <c r="G2017" t="s">
        <v>1516</v>
      </c>
      <c r="H2017" t="b">
        <v>0</v>
      </c>
      <c r="I2017" t="s">
        <v>1581</v>
      </c>
      <c r="J2017" t="s">
        <v>10</v>
      </c>
      <c r="K2017" s="2">
        <v>46301</v>
      </c>
      <c r="L2017" s="1">
        <v>43375</v>
      </c>
      <c r="M2017" s="1" t="b">
        <f t="shared" si="40"/>
        <v>1</v>
      </c>
      <c r="N2017" t="s">
        <v>4500</v>
      </c>
    </row>
    <row r="2018" spans="1:14" x14ac:dyDescent="0.25">
      <c r="A2018" t="s">
        <v>4473</v>
      </c>
      <c r="B2018" t="s">
        <v>21896</v>
      </c>
      <c r="C2018" s="7">
        <v>43385</v>
      </c>
      <c r="D2018" s="7" t="s">
        <v>22078</v>
      </c>
      <c r="E2018">
        <v>0</v>
      </c>
      <c r="F2018">
        <v>0</v>
      </c>
      <c r="G2018" t="s">
        <v>1496</v>
      </c>
      <c r="H2018" t="b">
        <v>0</v>
      </c>
      <c r="I2018" t="s">
        <v>1028</v>
      </c>
      <c r="J2018" t="s">
        <v>10</v>
      </c>
      <c r="K2018" s="2">
        <v>46145</v>
      </c>
      <c r="L2018" s="1">
        <v>43375</v>
      </c>
      <c r="M2018" s="1" t="b">
        <f t="shared" si="40"/>
        <v>1</v>
      </c>
      <c r="N2018" t="s">
        <v>4501</v>
      </c>
    </row>
    <row r="2019" spans="1:14" x14ac:dyDescent="0.25">
      <c r="A2019" t="s">
        <v>4473</v>
      </c>
      <c r="B2019" t="s">
        <v>21896</v>
      </c>
      <c r="C2019" s="7">
        <v>43385</v>
      </c>
      <c r="D2019" s="7" t="s">
        <v>22078</v>
      </c>
      <c r="E2019">
        <v>0</v>
      </c>
      <c r="F2019">
        <v>0</v>
      </c>
      <c r="G2019" t="s">
        <v>1728</v>
      </c>
      <c r="H2019" t="b">
        <v>0</v>
      </c>
      <c r="I2019" t="s">
        <v>544</v>
      </c>
      <c r="J2019" t="s">
        <v>10</v>
      </c>
      <c r="L2019" s="1">
        <v>43376</v>
      </c>
      <c r="M2019" s="1" t="b">
        <f t="shared" si="40"/>
        <v>1</v>
      </c>
      <c r="N2019" t="s">
        <v>4502</v>
      </c>
    </row>
    <row r="2020" spans="1:14" x14ac:dyDescent="0.25">
      <c r="A2020" t="s">
        <v>4473</v>
      </c>
      <c r="B2020" t="s">
        <v>21896</v>
      </c>
      <c r="C2020" s="7">
        <v>43385</v>
      </c>
      <c r="D2020" s="7" t="s">
        <v>22078</v>
      </c>
      <c r="E2020">
        <v>0</v>
      </c>
      <c r="F2020">
        <v>0</v>
      </c>
      <c r="G2020" t="s">
        <v>645</v>
      </c>
      <c r="H2020" t="b">
        <v>0</v>
      </c>
      <c r="I2020" t="s">
        <v>1114</v>
      </c>
      <c r="J2020" t="s">
        <v>10</v>
      </c>
      <c r="K2020" s="2">
        <v>46145</v>
      </c>
      <c r="L2020" s="1">
        <v>43376</v>
      </c>
      <c r="M2020" s="1" t="b">
        <f t="shared" si="40"/>
        <v>1</v>
      </c>
      <c r="N2020" t="s">
        <v>4503</v>
      </c>
    </row>
    <row r="2021" spans="1:14" x14ac:dyDescent="0.25">
      <c r="A2021" t="s">
        <v>4473</v>
      </c>
      <c r="B2021" t="s">
        <v>21896</v>
      </c>
      <c r="C2021" s="7">
        <v>43385</v>
      </c>
      <c r="D2021" s="7" t="s">
        <v>22078</v>
      </c>
      <c r="E2021">
        <v>0</v>
      </c>
      <c r="F2021">
        <v>0</v>
      </c>
      <c r="G2021" t="s">
        <v>1608</v>
      </c>
      <c r="H2021" t="b">
        <v>0</v>
      </c>
      <c r="I2021" t="s">
        <v>2037</v>
      </c>
      <c r="J2021" t="s">
        <v>10</v>
      </c>
      <c r="K2021" s="2">
        <v>46145</v>
      </c>
      <c r="L2021" s="1">
        <v>43376</v>
      </c>
      <c r="M2021" s="1" t="b">
        <f t="shared" si="40"/>
        <v>1</v>
      </c>
      <c r="N2021" t="s">
        <v>4504</v>
      </c>
    </row>
    <row r="2022" spans="1:14" x14ac:dyDescent="0.25">
      <c r="A2022" t="s">
        <v>4473</v>
      </c>
      <c r="B2022" t="s">
        <v>21896</v>
      </c>
      <c r="C2022" s="7">
        <v>43385</v>
      </c>
      <c r="D2022" s="7" t="s">
        <v>22078</v>
      </c>
      <c r="E2022">
        <v>0</v>
      </c>
      <c r="F2022">
        <v>0</v>
      </c>
      <c r="G2022" t="s">
        <v>259</v>
      </c>
      <c r="H2022" t="b">
        <v>0</v>
      </c>
      <c r="I2022" t="s">
        <v>1083</v>
      </c>
      <c r="J2022" t="s">
        <v>16</v>
      </c>
      <c r="L2022" s="1">
        <v>43376</v>
      </c>
      <c r="M2022" s="1" t="b">
        <f t="shared" si="40"/>
        <v>1</v>
      </c>
      <c r="N2022" t="s">
        <v>4505</v>
      </c>
    </row>
    <row r="2023" spans="1:14" x14ac:dyDescent="0.25">
      <c r="A2023" t="s">
        <v>4473</v>
      </c>
      <c r="B2023" t="s">
        <v>21896</v>
      </c>
      <c r="C2023" s="7">
        <v>43385</v>
      </c>
      <c r="D2023" s="7" t="s">
        <v>22078</v>
      </c>
      <c r="E2023">
        <v>0</v>
      </c>
      <c r="F2023">
        <v>0</v>
      </c>
      <c r="G2023" t="s">
        <v>579</v>
      </c>
      <c r="H2023" t="b">
        <v>0</v>
      </c>
      <c r="I2023" t="s">
        <v>1912</v>
      </c>
      <c r="J2023" t="s">
        <v>10</v>
      </c>
      <c r="K2023" s="2">
        <v>46146</v>
      </c>
      <c r="L2023" s="1">
        <v>43377</v>
      </c>
      <c r="M2023" s="1" t="b">
        <f t="shared" si="40"/>
        <v>1</v>
      </c>
      <c r="N2023" t="s">
        <v>4506</v>
      </c>
    </row>
    <row r="2024" spans="1:14" x14ac:dyDescent="0.25">
      <c r="A2024" t="s">
        <v>4473</v>
      </c>
      <c r="B2024" t="s">
        <v>21896</v>
      </c>
      <c r="C2024" s="7">
        <v>43385</v>
      </c>
      <c r="D2024" s="7" t="s">
        <v>22078</v>
      </c>
      <c r="E2024">
        <v>0</v>
      </c>
      <c r="F2024">
        <v>0</v>
      </c>
      <c r="G2024" t="s">
        <v>216</v>
      </c>
      <c r="H2024" t="b">
        <v>0</v>
      </c>
      <c r="I2024" t="s">
        <v>217</v>
      </c>
      <c r="J2024" t="s">
        <v>10</v>
      </c>
      <c r="L2024" s="1">
        <v>43377</v>
      </c>
      <c r="M2024" s="1" t="b">
        <f t="shared" ref="M2024:M2087" si="41">IF(L2024&lt;C2024,TRUE,FALSE)</f>
        <v>1</v>
      </c>
      <c r="N2024" t="s">
        <v>4507</v>
      </c>
    </row>
    <row r="2025" spans="1:14" x14ac:dyDescent="0.25">
      <c r="A2025" t="s">
        <v>4473</v>
      </c>
      <c r="B2025" t="s">
        <v>21896</v>
      </c>
      <c r="C2025" s="7">
        <v>43385</v>
      </c>
      <c r="D2025" s="7" t="s">
        <v>22078</v>
      </c>
      <c r="E2025">
        <v>0</v>
      </c>
      <c r="F2025">
        <v>0</v>
      </c>
      <c r="G2025" t="s">
        <v>113</v>
      </c>
      <c r="H2025" t="b">
        <v>0</v>
      </c>
      <c r="I2025" t="s">
        <v>994</v>
      </c>
      <c r="J2025" t="s">
        <v>16</v>
      </c>
      <c r="K2025" t="s">
        <v>106</v>
      </c>
      <c r="L2025" s="1">
        <v>43377</v>
      </c>
      <c r="M2025" s="1" t="b">
        <f t="shared" si="41"/>
        <v>1</v>
      </c>
      <c r="N2025" t="s">
        <v>4508</v>
      </c>
    </row>
    <row r="2026" spans="1:14" x14ac:dyDescent="0.25">
      <c r="A2026" t="s">
        <v>4473</v>
      </c>
      <c r="B2026" t="s">
        <v>21896</v>
      </c>
      <c r="C2026" s="7">
        <v>43385</v>
      </c>
      <c r="D2026" s="7" t="s">
        <v>22078</v>
      </c>
      <c r="E2026">
        <v>0</v>
      </c>
      <c r="F2026">
        <v>0</v>
      </c>
      <c r="G2026" t="s">
        <v>537</v>
      </c>
      <c r="H2026" t="b">
        <v>0</v>
      </c>
      <c r="I2026" t="s">
        <v>1537</v>
      </c>
      <c r="J2026" t="s">
        <v>10</v>
      </c>
      <c r="K2026" s="2">
        <v>46146</v>
      </c>
      <c r="L2026" s="1">
        <v>43378</v>
      </c>
      <c r="M2026" s="1" t="b">
        <f t="shared" si="41"/>
        <v>1</v>
      </c>
      <c r="N2026" t="s">
        <v>4509</v>
      </c>
    </row>
    <row r="2027" spans="1:14" x14ac:dyDescent="0.25">
      <c r="A2027" t="s">
        <v>4473</v>
      </c>
      <c r="B2027" t="s">
        <v>21896</v>
      </c>
      <c r="C2027" s="7">
        <v>43385</v>
      </c>
      <c r="D2027" s="7" t="s">
        <v>22078</v>
      </c>
      <c r="E2027">
        <v>0</v>
      </c>
      <c r="F2027">
        <v>0</v>
      </c>
      <c r="G2027" t="s">
        <v>683</v>
      </c>
      <c r="H2027" t="b">
        <v>0</v>
      </c>
      <c r="I2027" t="s">
        <v>1576</v>
      </c>
      <c r="J2027" t="s">
        <v>10</v>
      </c>
      <c r="K2027" s="2">
        <v>46304</v>
      </c>
      <c r="L2027" s="1">
        <v>43378</v>
      </c>
      <c r="M2027" s="1" t="b">
        <f t="shared" si="41"/>
        <v>1</v>
      </c>
      <c r="N2027" t="s">
        <v>4510</v>
      </c>
    </row>
    <row r="2028" spans="1:14" x14ac:dyDescent="0.25">
      <c r="A2028" t="s">
        <v>4473</v>
      </c>
      <c r="B2028" t="s">
        <v>21896</v>
      </c>
      <c r="C2028" s="7">
        <v>43385</v>
      </c>
      <c r="D2028" s="7" t="s">
        <v>22078</v>
      </c>
      <c r="E2028">
        <v>0</v>
      </c>
      <c r="F2028">
        <v>0</v>
      </c>
      <c r="G2028" t="s">
        <v>2237</v>
      </c>
      <c r="H2028" t="b">
        <v>0</v>
      </c>
      <c r="I2028" t="s">
        <v>606</v>
      </c>
      <c r="J2028" t="s">
        <v>10</v>
      </c>
      <c r="L2028" s="1">
        <v>43380</v>
      </c>
      <c r="M2028" s="1" t="b">
        <f t="shared" si="41"/>
        <v>1</v>
      </c>
      <c r="N2028" t="s">
        <v>4511</v>
      </c>
    </row>
    <row r="2029" spans="1:14" x14ac:dyDescent="0.25">
      <c r="A2029" t="s">
        <v>4473</v>
      </c>
      <c r="B2029" t="s">
        <v>21896</v>
      </c>
      <c r="C2029" s="7">
        <v>43385</v>
      </c>
      <c r="D2029" s="7" t="s">
        <v>22078</v>
      </c>
      <c r="E2029">
        <v>0</v>
      </c>
      <c r="F2029">
        <v>0</v>
      </c>
      <c r="G2029" t="s">
        <v>2500</v>
      </c>
      <c r="H2029" t="b">
        <v>1</v>
      </c>
      <c r="I2029" t="s">
        <v>53</v>
      </c>
      <c r="J2029" t="s">
        <v>16</v>
      </c>
      <c r="K2029" s="2">
        <v>46114</v>
      </c>
      <c r="L2029" s="1">
        <v>43381</v>
      </c>
      <c r="M2029" s="1" t="b">
        <f t="shared" si="41"/>
        <v>1</v>
      </c>
      <c r="N2029" t="s">
        <v>4512</v>
      </c>
    </row>
    <row r="2030" spans="1:14" x14ac:dyDescent="0.25">
      <c r="A2030" t="s">
        <v>4473</v>
      </c>
      <c r="B2030" t="s">
        <v>21896</v>
      </c>
      <c r="C2030" s="7">
        <v>43385</v>
      </c>
      <c r="D2030" s="7" t="s">
        <v>22078</v>
      </c>
      <c r="E2030">
        <v>0</v>
      </c>
      <c r="F2030">
        <v>0</v>
      </c>
      <c r="G2030" t="s">
        <v>2032</v>
      </c>
      <c r="H2030" t="b">
        <v>0</v>
      </c>
      <c r="I2030" t="s">
        <v>2379</v>
      </c>
      <c r="J2030" t="s">
        <v>10</v>
      </c>
      <c r="K2030" t="s">
        <v>76</v>
      </c>
      <c r="L2030" s="1">
        <v>43381</v>
      </c>
      <c r="M2030" s="1" t="b">
        <f t="shared" si="41"/>
        <v>1</v>
      </c>
      <c r="N2030" t="s">
        <v>4513</v>
      </c>
    </row>
    <row r="2031" spans="1:14" x14ac:dyDescent="0.25">
      <c r="A2031" t="s">
        <v>4473</v>
      </c>
      <c r="B2031" t="s">
        <v>21896</v>
      </c>
      <c r="C2031" s="7">
        <v>43385</v>
      </c>
      <c r="D2031" s="7" t="s">
        <v>22078</v>
      </c>
      <c r="E2031">
        <v>0</v>
      </c>
      <c r="F2031">
        <v>0</v>
      </c>
      <c r="G2031" t="s">
        <v>399</v>
      </c>
      <c r="H2031" t="b">
        <v>0</v>
      </c>
      <c r="I2031" t="s">
        <v>1916</v>
      </c>
      <c r="J2031" t="s">
        <v>10</v>
      </c>
      <c r="L2031" s="1">
        <v>43381</v>
      </c>
      <c r="M2031" s="1" t="b">
        <f t="shared" si="41"/>
        <v>1</v>
      </c>
      <c r="N2031" t="s">
        <v>4514</v>
      </c>
    </row>
    <row r="2032" spans="1:14" x14ac:dyDescent="0.25">
      <c r="A2032" t="s">
        <v>4473</v>
      </c>
      <c r="B2032" t="s">
        <v>21896</v>
      </c>
      <c r="C2032" s="7">
        <v>43385</v>
      </c>
      <c r="D2032" s="7" t="s">
        <v>22078</v>
      </c>
      <c r="E2032">
        <v>0</v>
      </c>
      <c r="F2032">
        <v>0</v>
      </c>
      <c r="G2032" t="s">
        <v>343</v>
      </c>
      <c r="H2032" t="b">
        <v>0</v>
      </c>
      <c r="I2032" t="s">
        <v>344</v>
      </c>
      <c r="J2032" t="s">
        <v>10</v>
      </c>
      <c r="K2032" s="2">
        <v>46146</v>
      </c>
      <c r="L2032" s="1">
        <v>43382</v>
      </c>
      <c r="M2032" s="1" t="b">
        <f t="shared" si="41"/>
        <v>1</v>
      </c>
      <c r="N2032" t="s">
        <v>4515</v>
      </c>
    </row>
    <row r="2033" spans="1:14" x14ac:dyDescent="0.25">
      <c r="A2033" t="s">
        <v>4473</v>
      </c>
      <c r="B2033" t="s">
        <v>21896</v>
      </c>
      <c r="C2033" s="7">
        <v>43385</v>
      </c>
      <c r="D2033" s="7" t="s">
        <v>22078</v>
      </c>
      <c r="E2033">
        <v>0</v>
      </c>
      <c r="F2033">
        <v>0</v>
      </c>
      <c r="G2033" t="s">
        <v>1276</v>
      </c>
      <c r="H2033" t="b">
        <v>0</v>
      </c>
      <c r="I2033" t="s">
        <v>1277</v>
      </c>
      <c r="J2033" t="s">
        <v>16</v>
      </c>
      <c r="K2033" t="s">
        <v>38</v>
      </c>
      <c r="L2033" s="1">
        <v>43383</v>
      </c>
      <c r="M2033" s="1" t="b">
        <f t="shared" si="41"/>
        <v>1</v>
      </c>
      <c r="N2033" t="s">
        <v>4516</v>
      </c>
    </row>
    <row r="2034" spans="1:14" x14ac:dyDescent="0.25">
      <c r="A2034" t="s">
        <v>4473</v>
      </c>
      <c r="B2034" t="s">
        <v>21896</v>
      </c>
      <c r="C2034" s="7">
        <v>43385</v>
      </c>
      <c r="D2034" s="7" t="s">
        <v>22078</v>
      </c>
      <c r="E2034">
        <v>0</v>
      </c>
      <c r="F2034">
        <v>0</v>
      </c>
      <c r="G2034" t="s">
        <v>4517</v>
      </c>
      <c r="H2034" t="b">
        <v>0</v>
      </c>
      <c r="I2034" t="s">
        <v>484</v>
      </c>
      <c r="J2034" t="s">
        <v>16</v>
      </c>
      <c r="L2034" s="1">
        <v>43383</v>
      </c>
      <c r="M2034" s="1" t="b">
        <f t="shared" si="41"/>
        <v>1</v>
      </c>
      <c r="N2034" t="s">
        <v>4518</v>
      </c>
    </row>
    <row r="2035" spans="1:14" x14ac:dyDescent="0.25">
      <c r="A2035" t="s">
        <v>4473</v>
      </c>
      <c r="B2035" t="s">
        <v>21896</v>
      </c>
      <c r="C2035" s="7">
        <v>43385</v>
      </c>
      <c r="D2035" s="7" t="s">
        <v>22078</v>
      </c>
      <c r="E2035">
        <v>0</v>
      </c>
      <c r="F2035">
        <v>0</v>
      </c>
      <c r="G2035" t="s">
        <v>197</v>
      </c>
      <c r="H2035" t="b">
        <v>0</v>
      </c>
      <c r="I2035" t="s">
        <v>198</v>
      </c>
      <c r="J2035" t="s">
        <v>10</v>
      </c>
      <c r="K2035" s="2">
        <v>46146</v>
      </c>
      <c r="L2035" s="1">
        <v>43383</v>
      </c>
      <c r="M2035" s="1" t="b">
        <f t="shared" si="41"/>
        <v>1</v>
      </c>
      <c r="N2035" t="s">
        <v>4519</v>
      </c>
    </row>
    <row r="2036" spans="1:14" x14ac:dyDescent="0.25">
      <c r="A2036" t="s">
        <v>4473</v>
      </c>
      <c r="B2036" t="s">
        <v>21896</v>
      </c>
      <c r="C2036" s="7">
        <v>43385</v>
      </c>
      <c r="D2036" s="7" t="s">
        <v>22078</v>
      </c>
      <c r="E2036">
        <v>0</v>
      </c>
      <c r="F2036">
        <v>0</v>
      </c>
      <c r="G2036" t="s">
        <v>1920</v>
      </c>
      <c r="H2036" t="b">
        <v>0</v>
      </c>
      <c r="I2036" t="s">
        <v>323</v>
      </c>
      <c r="J2036" t="s">
        <v>10</v>
      </c>
      <c r="K2036" s="2">
        <v>46115</v>
      </c>
      <c r="L2036" s="1">
        <v>43383</v>
      </c>
      <c r="M2036" s="1" t="b">
        <f t="shared" si="41"/>
        <v>1</v>
      </c>
      <c r="N2036" t="s">
        <v>4520</v>
      </c>
    </row>
    <row r="2037" spans="1:14" x14ac:dyDescent="0.25">
      <c r="A2037" t="s">
        <v>4473</v>
      </c>
      <c r="B2037" t="s">
        <v>21896</v>
      </c>
      <c r="C2037" s="7">
        <v>43385</v>
      </c>
      <c r="D2037" s="7" t="s">
        <v>22078</v>
      </c>
      <c r="E2037">
        <v>0</v>
      </c>
      <c r="F2037">
        <v>0</v>
      </c>
      <c r="G2037" t="s">
        <v>230</v>
      </c>
      <c r="H2037" t="b">
        <v>1</v>
      </c>
      <c r="I2037" t="s">
        <v>51</v>
      </c>
      <c r="J2037" t="s">
        <v>10</v>
      </c>
      <c r="L2037" s="1">
        <v>43383</v>
      </c>
      <c r="M2037" s="1" t="b">
        <f t="shared" si="41"/>
        <v>1</v>
      </c>
      <c r="N2037" t="s">
        <v>4521</v>
      </c>
    </row>
    <row r="2038" spans="1:14" x14ac:dyDescent="0.25">
      <c r="A2038" t="s">
        <v>4473</v>
      </c>
      <c r="B2038" t="s">
        <v>21896</v>
      </c>
      <c r="C2038" s="7">
        <v>43385</v>
      </c>
      <c r="D2038" s="7" t="s">
        <v>22078</v>
      </c>
      <c r="E2038">
        <v>0</v>
      </c>
      <c r="F2038">
        <v>0</v>
      </c>
      <c r="G2038" t="s">
        <v>1379</v>
      </c>
      <c r="H2038" t="b">
        <v>0</v>
      </c>
      <c r="I2038" t="s">
        <v>447</v>
      </c>
      <c r="J2038" t="s">
        <v>16</v>
      </c>
      <c r="L2038" s="1">
        <v>43383</v>
      </c>
      <c r="M2038" s="1" t="b">
        <f t="shared" si="41"/>
        <v>1</v>
      </c>
      <c r="N2038" t="s">
        <v>4522</v>
      </c>
    </row>
    <row r="2039" spans="1:14" x14ac:dyDescent="0.25">
      <c r="A2039" t="s">
        <v>4473</v>
      </c>
      <c r="B2039" t="s">
        <v>21896</v>
      </c>
      <c r="C2039" s="7">
        <v>43385</v>
      </c>
      <c r="D2039" s="7" t="s">
        <v>22078</v>
      </c>
      <c r="E2039">
        <v>0</v>
      </c>
      <c r="F2039">
        <v>0</v>
      </c>
      <c r="G2039" t="s">
        <v>228</v>
      </c>
      <c r="H2039" t="b">
        <v>0</v>
      </c>
      <c r="I2039" t="s">
        <v>229</v>
      </c>
      <c r="J2039" t="s">
        <v>16</v>
      </c>
      <c r="K2039" t="s">
        <v>90</v>
      </c>
      <c r="L2039" s="1">
        <v>43383</v>
      </c>
      <c r="M2039" s="1" t="b">
        <f t="shared" si="41"/>
        <v>1</v>
      </c>
      <c r="N2039" t="s">
        <v>4523</v>
      </c>
    </row>
    <row r="2040" spans="1:14" x14ac:dyDescent="0.25">
      <c r="A2040" t="s">
        <v>4473</v>
      </c>
      <c r="B2040" t="s">
        <v>21896</v>
      </c>
      <c r="C2040" s="7">
        <v>43385</v>
      </c>
      <c r="D2040" s="7" t="s">
        <v>22078</v>
      </c>
      <c r="E2040">
        <v>0</v>
      </c>
      <c r="F2040">
        <v>0</v>
      </c>
      <c r="G2040" t="s">
        <v>1893</v>
      </c>
      <c r="H2040" t="b">
        <v>0</v>
      </c>
      <c r="I2040" t="s">
        <v>1894</v>
      </c>
      <c r="J2040" t="s">
        <v>10</v>
      </c>
      <c r="K2040" s="2">
        <v>46145</v>
      </c>
      <c r="L2040" s="1">
        <v>43383</v>
      </c>
      <c r="M2040" s="1" t="b">
        <f t="shared" si="41"/>
        <v>1</v>
      </c>
      <c r="N2040" t="s">
        <v>4524</v>
      </c>
    </row>
    <row r="2041" spans="1:14" x14ac:dyDescent="0.25">
      <c r="A2041" t="s">
        <v>4473</v>
      </c>
      <c r="B2041" t="s">
        <v>21896</v>
      </c>
      <c r="C2041" s="7">
        <v>43385</v>
      </c>
      <c r="D2041" s="7" t="s">
        <v>22078</v>
      </c>
      <c r="E2041">
        <v>0</v>
      </c>
      <c r="F2041">
        <v>0</v>
      </c>
      <c r="G2041" t="s">
        <v>192</v>
      </c>
      <c r="H2041" t="b">
        <v>1</v>
      </c>
      <c r="I2041" t="s">
        <v>193</v>
      </c>
      <c r="J2041" t="s">
        <v>16</v>
      </c>
      <c r="K2041" s="2">
        <v>46144</v>
      </c>
      <c r="L2041" s="1">
        <v>43383</v>
      </c>
      <c r="M2041" s="1" t="b">
        <f t="shared" si="41"/>
        <v>1</v>
      </c>
      <c r="N2041" t="s">
        <v>4525</v>
      </c>
    </row>
    <row r="2042" spans="1:14" x14ac:dyDescent="0.25">
      <c r="A2042" t="s">
        <v>4473</v>
      </c>
      <c r="B2042" t="s">
        <v>21896</v>
      </c>
      <c r="C2042" s="7">
        <v>43385</v>
      </c>
      <c r="D2042" s="7" t="s">
        <v>22078</v>
      </c>
      <c r="E2042">
        <v>0</v>
      </c>
      <c r="F2042">
        <v>0</v>
      </c>
      <c r="G2042" t="s">
        <v>149</v>
      </c>
      <c r="H2042" t="b">
        <v>1</v>
      </c>
      <c r="I2042" t="s">
        <v>150</v>
      </c>
      <c r="J2042" t="s">
        <v>10</v>
      </c>
      <c r="K2042" s="2">
        <v>46145</v>
      </c>
      <c r="L2042" s="1">
        <v>43383</v>
      </c>
      <c r="M2042" s="1" t="b">
        <f t="shared" si="41"/>
        <v>1</v>
      </c>
      <c r="N2042" t="s">
        <v>4526</v>
      </c>
    </row>
    <row r="2043" spans="1:14" x14ac:dyDescent="0.25">
      <c r="A2043" t="s">
        <v>4473</v>
      </c>
      <c r="B2043" t="s">
        <v>21896</v>
      </c>
      <c r="C2043" s="7">
        <v>43385</v>
      </c>
      <c r="D2043" s="7" t="s">
        <v>22078</v>
      </c>
      <c r="E2043">
        <v>0</v>
      </c>
      <c r="F2043">
        <v>0</v>
      </c>
      <c r="G2043" t="s">
        <v>42</v>
      </c>
      <c r="H2043" t="b">
        <v>0</v>
      </c>
      <c r="I2043" t="s">
        <v>43</v>
      </c>
      <c r="J2043" t="s">
        <v>10</v>
      </c>
      <c r="K2043" t="s">
        <v>267</v>
      </c>
      <c r="L2043" s="1">
        <v>43383</v>
      </c>
      <c r="M2043" s="1" t="b">
        <f t="shared" si="41"/>
        <v>1</v>
      </c>
      <c r="N2043" t="s">
        <v>4527</v>
      </c>
    </row>
    <row r="2044" spans="1:14" x14ac:dyDescent="0.25">
      <c r="A2044" t="s">
        <v>4473</v>
      </c>
      <c r="B2044" t="s">
        <v>21896</v>
      </c>
      <c r="C2044" s="7">
        <v>43385</v>
      </c>
      <c r="D2044" s="7" t="s">
        <v>22078</v>
      </c>
      <c r="E2044">
        <v>0</v>
      </c>
      <c r="F2044">
        <v>0</v>
      </c>
      <c r="G2044" t="s">
        <v>1294</v>
      </c>
      <c r="H2044" t="b">
        <v>1</v>
      </c>
      <c r="I2044" t="s">
        <v>987</v>
      </c>
      <c r="J2044" t="s">
        <v>16</v>
      </c>
      <c r="L2044" s="1">
        <v>43383</v>
      </c>
      <c r="M2044" s="1" t="b">
        <f t="shared" si="41"/>
        <v>1</v>
      </c>
      <c r="N2044" t="s">
        <v>4528</v>
      </c>
    </row>
    <row r="2045" spans="1:14" x14ac:dyDescent="0.25">
      <c r="A2045" t="s">
        <v>4473</v>
      </c>
      <c r="B2045" t="s">
        <v>21896</v>
      </c>
      <c r="C2045" s="7">
        <v>43385</v>
      </c>
      <c r="D2045" s="7" t="s">
        <v>22078</v>
      </c>
      <c r="E2045">
        <v>0</v>
      </c>
      <c r="F2045">
        <v>0</v>
      </c>
      <c r="G2045" t="s">
        <v>1192</v>
      </c>
      <c r="H2045" t="b">
        <v>0</v>
      </c>
      <c r="I2045" t="s">
        <v>2095</v>
      </c>
      <c r="J2045" t="s">
        <v>16</v>
      </c>
      <c r="L2045" s="1">
        <v>43383</v>
      </c>
      <c r="M2045" s="1" t="b">
        <f t="shared" si="41"/>
        <v>1</v>
      </c>
      <c r="N2045" t="s">
        <v>4529</v>
      </c>
    </row>
    <row r="2046" spans="1:14" x14ac:dyDescent="0.25">
      <c r="A2046" t="s">
        <v>4473</v>
      </c>
      <c r="B2046" t="s">
        <v>21896</v>
      </c>
      <c r="C2046" s="7">
        <v>43385</v>
      </c>
      <c r="D2046" s="7" t="s">
        <v>22078</v>
      </c>
      <c r="E2046">
        <v>0</v>
      </c>
      <c r="F2046">
        <v>0</v>
      </c>
      <c r="G2046" t="s">
        <v>124</v>
      </c>
      <c r="H2046" t="b">
        <v>1</v>
      </c>
      <c r="I2046" t="s">
        <v>125</v>
      </c>
      <c r="J2046" t="s">
        <v>10</v>
      </c>
      <c r="K2046" s="2">
        <v>46115</v>
      </c>
      <c r="L2046" s="1">
        <v>43383</v>
      </c>
      <c r="M2046" s="1" t="b">
        <f t="shared" si="41"/>
        <v>1</v>
      </c>
      <c r="N2046" t="s">
        <v>4530</v>
      </c>
    </row>
    <row r="2047" spans="1:14" x14ac:dyDescent="0.25">
      <c r="A2047" t="s">
        <v>4473</v>
      </c>
      <c r="B2047" t="s">
        <v>21896</v>
      </c>
      <c r="C2047" s="7">
        <v>43385</v>
      </c>
      <c r="D2047" s="7" t="s">
        <v>22078</v>
      </c>
      <c r="E2047">
        <v>0</v>
      </c>
      <c r="F2047">
        <v>0</v>
      </c>
      <c r="G2047" t="s">
        <v>904</v>
      </c>
      <c r="H2047" t="b">
        <v>0</v>
      </c>
      <c r="I2047" t="s">
        <v>1142</v>
      </c>
      <c r="J2047" t="s">
        <v>10</v>
      </c>
      <c r="K2047" t="s">
        <v>13</v>
      </c>
      <c r="L2047" s="1">
        <v>43383</v>
      </c>
      <c r="M2047" s="1" t="b">
        <f t="shared" si="41"/>
        <v>1</v>
      </c>
      <c r="N2047" t="s">
        <v>4531</v>
      </c>
    </row>
    <row r="2048" spans="1:14" x14ac:dyDescent="0.25">
      <c r="A2048" t="s">
        <v>4473</v>
      </c>
      <c r="B2048" t="s">
        <v>21896</v>
      </c>
      <c r="C2048" s="7">
        <v>43385</v>
      </c>
      <c r="D2048" s="7" t="s">
        <v>22078</v>
      </c>
      <c r="E2048">
        <v>0</v>
      </c>
      <c r="F2048">
        <v>0</v>
      </c>
      <c r="G2048" t="s">
        <v>490</v>
      </c>
      <c r="H2048" t="b">
        <v>1</v>
      </c>
      <c r="I2048" t="s">
        <v>21</v>
      </c>
      <c r="J2048" t="s">
        <v>10</v>
      </c>
      <c r="K2048" t="s">
        <v>13</v>
      </c>
      <c r="L2048" s="1">
        <v>43383</v>
      </c>
      <c r="M2048" s="1" t="b">
        <f t="shared" si="41"/>
        <v>1</v>
      </c>
      <c r="N2048" t="s">
        <v>4532</v>
      </c>
    </row>
    <row r="2049" spans="1:14" x14ac:dyDescent="0.25">
      <c r="A2049" t="s">
        <v>4473</v>
      </c>
      <c r="B2049" t="s">
        <v>21896</v>
      </c>
      <c r="C2049" s="7">
        <v>43385</v>
      </c>
      <c r="D2049" s="7" t="s">
        <v>22078</v>
      </c>
      <c r="E2049">
        <v>0</v>
      </c>
      <c r="F2049">
        <v>0</v>
      </c>
      <c r="G2049" t="s">
        <v>931</v>
      </c>
      <c r="H2049" t="b">
        <v>1</v>
      </c>
      <c r="I2049" t="s">
        <v>30</v>
      </c>
      <c r="J2049" t="s">
        <v>10</v>
      </c>
      <c r="K2049" s="2">
        <v>46145</v>
      </c>
      <c r="L2049" s="1">
        <v>43383</v>
      </c>
      <c r="M2049" s="1" t="b">
        <f t="shared" si="41"/>
        <v>1</v>
      </c>
      <c r="N2049" t="s">
        <v>4533</v>
      </c>
    </row>
    <row r="2050" spans="1:14" x14ac:dyDescent="0.25">
      <c r="A2050" t="s">
        <v>4473</v>
      </c>
      <c r="B2050" t="s">
        <v>21896</v>
      </c>
      <c r="C2050" s="7">
        <v>43385</v>
      </c>
      <c r="D2050" s="7" t="s">
        <v>22078</v>
      </c>
      <c r="E2050">
        <v>0</v>
      </c>
      <c r="F2050">
        <v>0</v>
      </c>
      <c r="G2050" t="s">
        <v>391</v>
      </c>
      <c r="H2050" t="b">
        <v>0</v>
      </c>
      <c r="I2050" t="s">
        <v>2652</v>
      </c>
      <c r="J2050" t="s">
        <v>10</v>
      </c>
      <c r="K2050" s="2">
        <v>46304</v>
      </c>
      <c r="L2050" s="1">
        <v>43383</v>
      </c>
      <c r="M2050" s="1" t="b">
        <f t="shared" si="41"/>
        <v>1</v>
      </c>
      <c r="N2050" t="s">
        <v>4534</v>
      </c>
    </row>
    <row r="2051" spans="1:14" x14ac:dyDescent="0.25">
      <c r="A2051" t="s">
        <v>4473</v>
      </c>
      <c r="B2051" t="s">
        <v>21896</v>
      </c>
      <c r="C2051" s="7">
        <v>43385</v>
      </c>
      <c r="D2051" s="7" t="s">
        <v>22078</v>
      </c>
      <c r="E2051">
        <v>0</v>
      </c>
      <c r="F2051">
        <v>0</v>
      </c>
      <c r="G2051" t="s">
        <v>1918</v>
      </c>
      <c r="H2051" t="b">
        <v>0</v>
      </c>
      <c r="I2051" t="s">
        <v>1675</v>
      </c>
      <c r="J2051" t="s">
        <v>10</v>
      </c>
      <c r="K2051" t="s">
        <v>270</v>
      </c>
      <c r="L2051" s="1">
        <v>43383</v>
      </c>
      <c r="M2051" s="1" t="b">
        <f t="shared" si="41"/>
        <v>1</v>
      </c>
      <c r="N2051" t="s">
        <v>4535</v>
      </c>
    </row>
    <row r="2052" spans="1:14" x14ac:dyDescent="0.25">
      <c r="A2052" t="s">
        <v>4473</v>
      </c>
      <c r="B2052" t="s">
        <v>21896</v>
      </c>
      <c r="C2052" s="7">
        <v>43385</v>
      </c>
      <c r="D2052" s="7" t="s">
        <v>22078</v>
      </c>
      <c r="E2052">
        <v>0</v>
      </c>
      <c r="F2052">
        <v>0</v>
      </c>
      <c r="G2052" t="s">
        <v>8</v>
      </c>
      <c r="H2052" t="b">
        <v>0</v>
      </c>
      <c r="I2052" t="s">
        <v>9</v>
      </c>
      <c r="J2052" t="s">
        <v>10</v>
      </c>
      <c r="L2052" s="1">
        <v>43383</v>
      </c>
      <c r="M2052" s="1" t="b">
        <f t="shared" si="41"/>
        <v>1</v>
      </c>
      <c r="N2052" t="s">
        <v>4536</v>
      </c>
    </row>
    <row r="2053" spans="1:14" x14ac:dyDescent="0.25">
      <c r="A2053" t="s">
        <v>4473</v>
      </c>
      <c r="B2053" t="s">
        <v>21896</v>
      </c>
      <c r="C2053" s="7">
        <v>43385</v>
      </c>
      <c r="D2053" s="7" t="s">
        <v>22078</v>
      </c>
      <c r="E2053">
        <v>0</v>
      </c>
      <c r="F2053">
        <v>0</v>
      </c>
      <c r="G2053" t="s">
        <v>11</v>
      </c>
      <c r="H2053" t="b">
        <v>0</v>
      </c>
      <c r="I2053" t="s">
        <v>9</v>
      </c>
      <c r="J2053" t="s">
        <v>10</v>
      </c>
      <c r="L2053" s="1">
        <v>43383</v>
      </c>
      <c r="M2053" s="1" t="b">
        <f t="shared" si="41"/>
        <v>1</v>
      </c>
      <c r="N2053" t="s">
        <v>4537</v>
      </c>
    </row>
    <row r="2054" spans="1:14" x14ac:dyDescent="0.25">
      <c r="A2054" t="s">
        <v>4473</v>
      </c>
      <c r="B2054" t="s">
        <v>21896</v>
      </c>
      <c r="C2054" s="7">
        <v>43385</v>
      </c>
      <c r="D2054" s="7" t="s">
        <v>22078</v>
      </c>
      <c r="E2054">
        <v>0</v>
      </c>
      <c r="F2054">
        <v>0</v>
      </c>
      <c r="G2054" t="s">
        <v>1874</v>
      </c>
      <c r="H2054" t="b">
        <v>1</v>
      </c>
      <c r="I2054" t="s">
        <v>102</v>
      </c>
      <c r="J2054" t="s">
        <v>10</v>
      </c>
      <c r="K2054" t="s">
        <v>23</v>
      </c>
      <c r="L2054" s="1">
        <v>43383</v>
      </c>
      <c r="M2054" s="1" t="b">
        <f t="shared" si="41"/>
        <v>1</v>
      </c>
      <c r="N2054" t="s">
        <v>4538</v>
      </c>
    </row>
    <row r="2055" spans="1:14" x14ac:dyDescent="0.25">
      <c r="A2055" t="s">
        <v>4473</v>
      </c>
      <c r="B2055" t="s">
        <v>21896</v>
      </c>
      <c r="C2055" s="7">
        <v>43385</v>
      </c>
      <c r="D2055" s="7" t="s">
        <v>22078</v>
      </c>
      <c r="E2055">
        <v>0</v>
      </c>
      <c r="F2055">
        <v>0</v>
      </c>
      <c r="G2055" t="s">
        <v>2560</v>
      </c>
      <c r="H2055" t="b">
        <v>0</v>
      </c>
      <c r="I2055" t="s">
        <v>302</v>
      </c>
      <c r="J2055" t="s">
        <v>10</v>
      </c>
      <c r="K2055" s="2">
        <v>46146</v>
      </c>
      <c r="L2055" s="1">
        <v>43384</v>
      </c>
      <c r="M2055" s="1" t="b">
        <f t="shared" si="41"/>
        <v>1</v>
      </c>
      <c r="N2055" t="s">
        <v>4539</v>
      </c>
    </row>
    <row r="2056" spans="1:14" x14ac:dyDescent="0.25">
      <c r="A2056" t="s">
        <v>4473</v>
      </c>
      <c r="B2056" t="s">
        <v>21896</v>
      </c>
      <c r="C2056" s="7">
        <v>43385</v>
      </c>
      <c r="D2056" s="7" t="s">
        <v>22078</v>
      </c>
      <c r="E2056">
        <v>0</v>
      </c>
      <c r="F2056">
        <v>0</v>
      </c>
      <c r="G2056" t="s">
        <v>2683</v>
      </c>
      <c r="H2056" t="b">
        <v>0</v>
      </c>
      <c r="I2056" t="s">
        <v>2573</v>
      </c>
      <c r="J2056" t="s">
        <v>10</v>
      </c>
      <c r="L2056" s="1">
        <v>43384</v>
      </c>
      <c r="M2056" s="1" t="b">
        <f t="shared" si="41"/>
        <v>1</v>
      </c>
      <c r="N2056" t="s">
        <v>4540</v>
      </c>
    </row>
    <row r="2057" spans="1:14" x14ac:dyDescent="0.25">
      <c r="A2057" t="s">
        <v>4473</v>
      </c>
      <c r="B2057" t="s">
        <v>21896</v>
      </c>
      <c r="C2057" s="7">
        <v>43385</v>
      </c>
      <c r="D2057" s="7" t="s">
        <v>22078</v>
      </c>
      <c r="E2057">
        <v>0</v>
      </c>
      <c r="F2057">
        <v>0</v>
      </c>
      <c r="G2057" t="s">
        <v>286</v>
      </c>
      <c r="H2057" t="b">
        <v>1</v>
      </c>
      <c r="I2057" t="s">
        <v>140</v>
      </c>
      <c r="J2057" t="s">
        <v>10</v>
      </c>
      <c r="K2057" s="2">
        <v>46115</v>
      </c>
      <c r="L2057" s="1">
        <v>43384</v>
      </c>
      <c r="M2057" s="1" t="b">
        <f t="shared" si="41"/>
        <v>1</v>
      </c>
      <c r="N2057" t="s">
        <v>4541</v>
      </c>
    </row>
    <row r="2058" spans="1:14" x14ac:dyDescent="0.25">
      <c r="A2058" t="s">
        <v>4473</v>
      </c>
      <c r="B2058" t="s">
        <v>21896</v>
      </c>
      <c r="C2058" s="7">
        <v>43385</v>
      </c>
      <c r="D2058" s="7" t="s">
        <v>22078</v>
      </c>
      <c r="E2058">
        <v>0</v>
      </c>
      <c r="F2058">
        <v>0</v>
      </c>
      <c r="G2058" t="s">
        <v>2575</v>
      </c>
      <c r="H2058" t="b">
        <v>0</v>
      </c>
      <c r="I2058" t="s">
        <v>797</v>
      </c>
      <c r="J2058" t="s">
        <v>10</v>
      </c>
      <c r="K2058" s="2">
        <v>46145</v>
      </c>
      <c r="L2058" s="1">
        <v>43384</v>
      </c>
      <c r="M2058" s="1" t="b">
        <f t="shared" si="41"/>
        <v>1</v>
      </c>
      <c r="N2058" t="s">
        <v>4542</v>
      </c>
    </row>
    <row r="2059" spans="1:14" x14ac:dyDescent="0.25">
      <c r="A2059" t="s">
        <v>4473</v>
      </c>
      <c r="B2059" t="s">
        <v>21896</v>
      </c>
      <c r="C2059" s="7">
        <v>43385</v>
      </c>
      <c r="D2059" s="7" t="s">
        <v>22078</v>
      </c>
      <c r="E2059">
        <v>0</v>
      </c>
      <c r="F2059">
        <v>0</v>
      </c>
      <c r="G2059" t="s">
        <v>36</v>
      </c>
      <c r="H2059" t="b">
        <v>0</v>
      </c>
      <c r="I2059" t="s">
        <v>37</v>
      </c>
      <c r="J2059" t="s">
        <v>16</v>
      </c>
      <c r="K2059" s="2">
        <v>46114</v>
      </c>
      <c r="L2059" s="1">
        <v>43384</v>
      </c>
      <c r="M2059" s="1" t="b">
        <f t="shared" si="41"/>
        <v>1</v>
      </c>
      <c r="N2059" t="s">
        <v>4543</v>
      </c>
    </row>
    <row r="2060" spans="1:14" x14ac:dyDescent="0.25">
      <c r="A2060" t="s">
        <v>4473</v>
      </c>
      <c r="B2060" t="s">
        <v>21896</v>
      </c>
      <c r="C2060" s="7">
        <v>43385</v>
      </c>
      <c r="D2060" s="7" t="s">
        <v>22078</v>
      </c>
      <c r="E2060">
        <v>0</v>
      </c>
      <c r="F2060">
        <v>0</v>
      </c>
      <c r="G2060" t="s">
        <v>2265</v>
      </c>
      <c r="H2060" t="b">
        <v>0</v>
      </c>
      <c r="I2060" t="s">
        <v>615</v>
      </c>
      <c r="J2060" t="s">
        <v>10</v>
      </c>
      <c r="L2060" s="1">
        <v>43384</v>
      </c>
      <c r="M2060" s="1" t="b">
        <f t="shared" si="41"/>
        <v>1</v>
      </c>
      <c r="N2060" t="s">
        <v>4544</v>
      </c>
    </row>
    <row r="2061" spans="1:14" x14ac:dyDescent="0.25">
      <c r="A2061" t="s">
        <v>4473</v>
      </c>
      <c r="B2061" t="s">
        <v>21896</v>
      </c>
      <c r="C2061" s="7">
        <v>43385</v>
      </c>
      <c r="D2061" s="7" t="s">
        <v>22078</v>
      </c>
      <c r="E2061">
        <v>0</v>
      </c>
      <c r="F2061">
        <v>0</v>
      </c>
      <c r="G2061" t="s">
        <v>131</v>
      </c>
      <c r="H2061" t="b">
        <v>0</v>
      </c>
      <c r="I2061" t="s">
        <v>132</v>
      </c>
      <c r="J2061" t="s">
        <v>16</v>
      </c>
      <c r="K2061" t="s">
        <v>32</v>
      </c>
      <c r="L2061" s="1">
        <v>43384</v>
      </c>
      <c r="M2061" s="1" t="b">
        <f t="shared" si="41"/>
        <v>1</v>
      </c>
      <c r="N2061" t="s">
        <v>4545</v>
      </c>
    </row>
    <row r="2062" spans="1:14" x14ac:dyDescent="0.25">
      <c r="A2062" t="s">
        <v>4473</v>
      </c>
      <c r="B2062" t="s">
        <v>21896</v>
      </c>
      <c r="C2062" s="7">
        <v>43385</v>
      </c>
      <c r="D2062" s="7" t="s">
        <v>22078</v>
      </c>
      <c r="E2062">
        <v>0</v>
      </c>
      <c r="F2062">
        <v>0</v>
      </c>
      <c r="G2062" t="s">
        <v>928</v>
      </c>
      <c r="H2062" t="b">
        <v>0</v>
      </c>
      <c r="I2062" t="s">
        <v>929</v>
      </c>
      <c r="J2062" t="s">
        <v>10</v>
      </c>
      <c r="L2062" s="1">
        <v>43384</v>
      </c>
      <c r="M2062" s="1" t="b">
        <f t="shared" si="41"/>
        <v>1</v>
      </c>
      <c r="N2062" t="s">
        <v>4546</v>
      </c>
    </row>
    <row r="2063" spans="1:14" x14ac:dyDescent="0.25">
      <c r="A2063" t="s">
        <v>4473</v>
      </c>
      <c r="B2063" t="s">
        <v>21896</v>
      </c>
      <c r="C2063" s="7">
        <v>43385</v>
      </c>
      <c r="D2063" s="7" t="s">
        <v>22078</v>
      </c>
      <c r="E2063">
        <v>0</v>
      </c>
      <c r="F2063">
        <v>0</v>
      </c>
      <c r="G2063" t="s">
        <v>835</v>
      </c>
      <c r="H2063" t="b">
        <v>0</v>
      </c>
      <c r="I2063" t="s">
        <v>836</v>
      </c>
      <c r="J2063" t="s">
        <v>16</v>
      </c>
      <c r="K2063" s="2">
        <v>46144</v>
      </c>
      <c r="L2063" s="1">
        <v>43384</v>
      </c>
      <c r="M2063" s="1" t="b">
        <f t="shared" si="41"/>
        <v>1</v>
      </c>
      <c r="N2063" t="s">
        <v>4547</v>
      </c>
    </row>
    <row r="2064" spans="1:14" x14ac:dyDescent="0.25">
      <c r="A2064" t="s">
        <v>4473</v>
      </c>
      <c r="B2064" t="s">
        <v>21896</v>
      </c>
      <c r="C2064" s="7">
        <v>43385</v>
      </c>
      <c r="D2064" s="7" t="s">
        <v>22078</v>
      </c>
      <c r="E2064">
        <v>0</v>
      </c>
      <c r="F2064">
        <v>0</v>
      </c>
      <c r="G2064" t="s">
        <v>328</v>
      </c>
      <c r="H2064" t="b">
        <v>0</v>
      </c>
      <c r="I2064" t="s">
        <v>329</v>
      </c>
      <c r="J2064" t="s">
        <v>16</v>
      </c>
      <c r="K2064" s="2">
        <v>46144</v>
      </c>
      <c r="L2064" s="1">
        <v>43384</v>
      </c>
      <c r="M2064" s="1" t="b">
        <f t="shared" si="41"/>
        <v>1</v>
      </c>
      <c r="N2064" t="s">
        <v>4548</v>
      </c>
    </row>
    <row r="2065" spans="1:14" x14ac:dyDescent="0.25">
      <c r="A2065" t="s">
        <v>4473</v>
      </c>
      <c r="B2065" t="s">
        <v>21896</v>
      </c>
      <c r="C2065" s="7">
        <v>43385</v>
      </c>
      <c r="D2065" s="7" t="s">
        <v>22078</v>
      </c>
      <c r="E2065">
        <v>0</v>
      </c>
      <c r="F2065">
        <v>0</v>
      </c>
      <c r="G2065" t="s">
        <v>1133</v>
      </c>
      <c r="H2065" t="b">
        <v>0</v>
      </c>
      <c r="I2065" t="s">
        <v>387</v>
      </c>
      <c r="J2065" t="s">
        <v>10</v>
      </c>
      <c r="K2065" s="2">
        <v>46146</v>
      </c>
      <c r="L2065" s="1">
        <v>43384</v>
      </c>
      <c r="M2065" s="1" t="b">
        <f t="shared" si="41"/>
        <v>1</v>
      </c>
      <c r="N2065" t="s">
        <v>4549</v>
      </c>
    </row>
    <row r="2066" spans="1:14" x14ac:dyDescent="0.25">
      <c r="A2066" t="s">
        <v>4473</v>
      </c>
      <c r="B2066" t="s">
        <v>21896</v>
      </c>
      <c r="C2066" s="7">
        <v>43385</v>
      </c>
      <c r="D2066" s="7" t="s">
        <v>22078</v>
      </c>
      <c r="E2066">
        <v>0</v>
      </c>
      <c r="F2066">
        <v>0</v>
      </c>
      <c r="G2066" t="s">
        <v>2227</v>
      </c>
      <c r="H2066" t="b">
        <v>0</v>
      </c>
      <c r="I2066" t="s">
        <v>1042</v>
      </c>
      <c r="J2066" t="s">
        <v>10</v>
      </c>
      <c r="L2066" s="1">
        <v>43384</v>
      </c>
      <c r="M2066" s="1" t="b">
        <f t="shared" si="41"/>
        <v>1</v>
      </c>
      <c r="N2066" t="s">
        <v>4550</v>
      </c>
    </row>
    <row r="2067" spans="1:14" x14ac:dyDescent="0.25">
      <c r="A2067" t="s">
        <v>4473</v>
      </c>
      <c r="B2067" t="s">
        <v>21896</v>
      </c>
      <c r="C2067" s="7">
        <v>43385</v>
      </c>
      <c r="D2067" s="7" t="s">
        <v>22078</v>
      </c>
      <c r="E2067">
        <v>0</v>
      </c>
      <c r="F2067">
        <v>0</v>
      </c>
      <c r="G2067" t="s">
        <v>2038</v>
      </c>
      <c r="H2067" t="b">
        <v>0</v>
      </c>
      <c r="I2067" t="s">
        <v>730</v>
      </c>
      <c r="J2067" t="s">
        <v>10</v>
      </c>
      <c r="L2067" s="1">
        <v>43384</v>
      </c>
      <c r="M2067" s="1" t="b">
        <f t="shared" si="41"/>
        <v>1</v>
      </c>
      <c r="N2067" t="s">
        <v>4551</v>
      </c>
    </row>
    <row r="2068" spans="1:14" x14ac:dyDescent="0.25">
      <c r="A2068" t="s">
        <v>4473</v>
      </c>
      <c r="B2068" t="s">
        <v>21896</v>
      </c>
      <c r="C2068" s="7">
        <v>43385</v>
      </c>
      <c r="D2068" s="7" t="s">
        <v>22078</v>
      </c>
      <c r="E2068">
        <v>0</v>
      </c>
      <c r="F2068">
        <v>0</v>
      </c>
      <c r="G2068" t="s">
        <v>1005</v>
      </c>
      <c r="H2068" t="b">
        <v>0</v>
      </c>
      <c r="I2068" t="s">
        <v>636</v>
      </c>
      <c r="J2068" t="s">
        <v>10</v>
      </c>
      <c r="K2068" s="2">
        <v>46145</v>
      </c>
      <c r="L2068" s="1">
        <v>43384</v>
      </c>
      <c r="M2068" s="1" t="b">
        <f t="shared" si="41"/>
        <v>1</v>
      </c>
      <c r="N2068" t="s">
        <v>4552</v>
      </c>
    </row>
    <row r="2069" spans="1:14" x14ac:dyDescent="0.25">
      <c r="A2069" t="s">
        <v>4473</v>
      </c>
      <c r="B2069" t="s">
        <v>21896</v>
      </c>
      <c r="C2069" s="7">
        <v>43385</v>
      </c>
      <c r="D2069" s="7" t="s">
        <v>22078</v>
      </c>
      <c r="E2069">
        <v>0</v>
      </c>
      <c r="F2069">
        <v>0</v>
      </c>
      <c r="G2069" t="s">
        <v>681</v>
      </c>
      <c r="H2069" t="b">
        <v>1</v>
      </c>
      <c r="I2069" t="s">
        <v>25</v>
      </c>
      <c r="J2069" t="s">
        <v>10</v>
      </c>
      <c r="K2069" s="2">
        <v>46145</v>
      </c>
      <c r="L2069" s="1">
        <v>43384</v>
      </c>
      <c r="M2069" s="1" t="b">
        <f t="shared" si="41"/>
        <v>1</v>
      </c>
      <c r="N2069" t="s">
        <v>4553</v>
      </c>
    </row>
    <row r="2070" spans="1:14" x14ac:dyDescent="0.25">
      <c r="A2070" t="s">
        <v>4473</v>
      </c>
      <c r="B2070" t="s">
        <v>21896</v>
      </c>
      <c r="C2070" s="7">
        <v>43385</v>
      </c>
      <c r="D2070" s="7" t="s">
        <v>22078</v>
      </c>
      <c r="E2070">
        <v>0</v>
      </c>
      <c r="F2070">
        <v>0</v>
      </c>
      <c r="G2070" t="s">
        <v>147</v>
      </c>
      <c r="H2070" t="b">
        <v>0</v>
      </c>
      <c r="I2070" t="s">
        <v>749</v>
      </c>
      <c r="J2070" t="s">
        <v>10</v>
      </c>
      <c r="K2070" s="2">
        <v>46304</v>
      </c>
      <c r="L2070" s="1">
        <v>43384</v>
      </c>
      <c r="M2070" s="1" t="b">
        <f t="shared" si="41"/>
        <v>1</v>
      </c>
      <c r="N2070" t="s">
        <v>4554</v>
      </c>
    </row>
    <row r="2071" spans="1:14" x14ac:dyDescent="0.25">
      <c r="A2071" t="s">
        <v>4473</v>
      </c>
      <c r="B2071" t="s">
        <v>21896</v>
      </c>
      <c r="C2071" s="7">
        <v>43385</v>
      </c>
      <c r="D2071" s="7" t="s">
        <v>22078</v>
      </c>
      <c r="E2071">
        <v>0</v>
      </c>
      <c r="F2071">
        <v>0</v>
      </c>
      <c r="G2071" t="s">
        <v>446</v>
      </c>
      <c r="H2071" t="b">
        <v>1</v>
      </c>
      <c r="I2071" t="s">
        <v>177</v>
      </c>
      <c r="J2071" t="s">
        <v>10</v>
      </c>
      <c r="K2071" s="2">
        <v>46146</v>
      </c>
      <c r="L2071" s="1">
        <v>43384</v>
      </c>
      <c r="M2071" s="1" t="b">
        <f t="shared" si="41"/>
        <v>1</v>
      </c>
      <c r="N2071" t="s">
        <v>4555</v>
      </c>
    </row>
    <row r="2072" spans="1:14" x14ac:dyDescent="0.25">
      <c r="A2072" t="s">
        <v>4473</v>
      </c>
      <c r="B2072" t="s">
        <v>21896</v>
      </c>
      <c r="C2072" s="7">
        <v>43385</v>
      </c>
      <c r="D2072" s="7" t="s">
        <v>22078</v>
      </c>
      <c r="E2072">
        <v>0</v>
      </c>
      <c r="F2072">
        <v>0</v>
      </c>
      <c r="G2072" t="s">
        <v>291</v>
      </c>
      <c r="H2072" t="b">
        <v>1</v>
      </c>
      <c r="I2072" t="s">
        <v>292</v>
      </c>
      <c r="J2072" t="s">
        <v>10</v>
      </c>
      <c r="K2072" s="2">
        <v>46145</v>
      </c>
      <c r="L2072" s="1">
        <v>43384</v>
      </c>
      <c r="M2072" s="1" t="b">
        <f t="shared" si="41"/>
        <v>1</v>
      </c>
      <c r="N2072" t="s">
        <v>4556</v>
      </c>
    </row>
    <row r="2073" spans="1:14" x14ac:dyDescent="0.25">
      <c r="A2073" t="s">
        <v>4473</v>
      </c>
      <c r="B2073" t="s">
        <v>21896</v>
      </c>
      <c r="C2073" s="7">
        <v>43385</v>
      </c>
      <c r="D2073" s="7" t="s">
        <v>22078</v>
      </c>
      <c r="E2073">
        <v>0</v>
      </c>
      <c r="F2073">
        <v>0</v>
      </c>
      <c r="G2073" t="s">
        <v>2480</v>
      </c>
      <c r="H2073" t="b">
        <v>0</v>
      </c>
      <c r="I2073" t="s">
        <v>2481</v>
      </c>
      <c r="J2073" t="s">
        <v>10</v>
      </c>
      <c r="L2073" s="1">
        <v>43384</v>
      </c>
      <c r="M2073" s="1" t="b">
        <f t="shared" si="41"/>
        <v>1</v>
      </c>
      <c r="N2073" t="s">
        <v>4557</v>
      </c>
    </row>
    <row r="2074" spans="1:14" x14ac:dyDescent="0.25">
      <c r="A2074" t="s">
        <v>4473</v>
      </c>
      <c r="B2074" t="s">
        <v>21896</v>
      </c>
      <c r="C2074" s="7">
        <v>43385</v>
      </c>
      <c r="D2074" s="7" t="s">
        <v>22078</v>
      </c>
      <c r="E2074">
        <v>0</v>
      </c>
      <c r="F2074">
        <v>0</v>
      </c>
      <c r="G2074" t="s">
        <v>322</v>
      </c>
      <c r="H2074" t="b">
        <v>0</v>
      </c>
      <c r="I2074" t="s">
        <v>31</v>
      </c>
      <c r="J2074" t="s">
        <v>10</v>
      </c>
      <c r="K2074" t="s">
        <v>257</v>
      </c>
      <c r="L2074" s="1">
        <v>43384</v>
      </c>
      <c r="M2074" s="1" t="b">
        <f t="shared" si="41"/>
        <v>1</v>
      </c>
      <c r="N2074" t="s">
        <v>4558</v>
      </c>
    </row>
    <row r="2075" spans="1:14" x14ac:dyDescent="0.25">
      <c r="A2075" t="s">
        <v>4473</v>
      </c>
      <c r="B2075" t="s">
        <v>21896</v>
      </c>
      <c r="C2075" s="7">
        <v>43385</v>
      </c>
      <c r="D2075" s="7" t="s">
        <v>22078</v>
      </c>
      <c r="E2075">
        <v>0</v>
      </c>
      <c r="F2075">
        <v>0</v>
      </c>
      <c r="G2075" t="s">
        <v>890</v>
      </c>
      <c r="H2075" t="b">
        <v>0</v>
      </c>
      <c r="I2075" t="s">
        <v>713</v>
      </c>
      <c r="J2075" t="s">
        <v>10</v>
      </c>
      <c r="K2075" t="s">
        <v>239</v>
      </c>
      <c r="L2075" s="1">
        <v>43384</v>
      </c>
      <c r="M2075" s="1" t="b">
        <f t="shared" si="41"/>
        <v>1</v>
      </c>
      <c r="N2075" t="s">
        <v>4559</v>
      </c>
    </row>
    <row r="2076" spans="1:14" x14ac:dyDescent="0.25">
      <c r="A2076" t="s">
        <v>4473</v>
      </c>
      <c r="B2076" t="s">
        <v>21896</v>
      </c>
      <c r="C2076" s="7">
        <v>43385</v>
      </c>
      <c r="D2076" s="7" t="s">
        <v>22078</v>
      </c>
      <c r="E2076">
        <v>0</v>
      </c>
      <c r="F2076">
        <v>0</v>
      </c>
      <c r="G2076" t="s">
        <v>1153</v>
      </c>
      <c r="H2076" t="b">
        <v>0</v>
      </c>
      <c r="I2076" t="s">
        <v>613</v>
      </c>
      <c r="J2076" t="s">
        <v>10</v>
      </c>
      <c r="K2076" t="s">
        <v>257</v>
      </c>
      <c r="L2076" s="1">
        <v>43384</v>
      </c>
      <c r="M2076" s="1" t="b">
        <f t="shared" si="41"/>
        <v>1</v>
      </c>
      <c r="N2076" t="s">
        <v>4560</v>
      </c>
    </row>
    <row r="2077" spans="1:14" x14ac:dyDescent="0.25">
      <c r="A2077" t="s">
        <v>4473</v>
      </c>
      <c r="B2077" t="s">
        <v>21896</v>
      </c>
      <c r="C2077" s="7">
        <v>43385</v>
      </c>
      <c r="D2077" s="7" t="s">
        <v>22078</v>
      </c>
      <c r="E2077">
        <v>0</v>
      </c>
      <c r="F2077">
        <v>0</v>
      </c>
      <c r="G2077" t="s">
        <v>496</v>
      </c>
      <c r="H2077" t="b">
        <v>0</v>
      </c>
      <c r="I2077" t="s">
        <v>497</v>
      </c>
      <c r="J2077" t="s">
        <v>16</v>
      </c>
      <c r="L2077" s="1">
        <v>43384</v>
      </c>
      <c r="M2077" s="1" t="b">
        <f t="shared" si="41"/>
        <v>1</v>
      </c>
      <c r="N2077" t="s">
        <v>4561</v>
      </c>
    </row>
    <row r="2078" spans="1:14" x14ac:dyDescent="0.25">
      <c r="A2078" t="s">
        <v>4473</v>
      </c>
      <c r="B2078" t="s">
        <v>21896</v>
      </c>
      <c r="C2078" s="7">
        <v>43385</v>
      </c>
      <c r="D2078" s="7" t="s">
        <v>22078</v>
      </c>
      <c r="E2078">
        <v>0</v>
      </c>
      <c r="F2078">
        <v>0</v>
      </c>
      <c r="G2078" t="s">
        <v>77</v>
      </c>
      <c r="H2078" t="b">
        <v>1</v>
      </c>
      <c r="I2078" t="s">
        <v>78</v>
      </c>
      <c r="J2078" t="s">
        <v>10</v>
      </c>
      <c r="K2078" t="s">
        <v>38</v>
      </c>
      <c r="L2078" s="1">
        <v>43384</v>
      </c>
      <c r="M2078" s="1" t="b">
        <f t="shared" si="41"/>
        <v>1</v>
      </c>
      <c r="N2078" t="s">
        <v>4562</v>
      </c>
    </row>
    <row r="2079" spans="1:14" x14ac:dyDescent="0.25">
      <c r="A2079" t="s">
        <v>4473</v>
      </c>
      <c r="B2079" t="s">
        <v>21896</v>
      </c>
      <c r="C2079" s="7">
        <v>43385</v>
      </c>
      <c r="D2079" s="7" t="s">
        <v>22078</v>
      </c>
      <c r="E2079">
        <v>0</v>
      </c>
      <c r="F2079">
        <v>0</v>
      </c>
      <c r="G2079" t="s">
        <v>200</v>
      </c>
      <c r="H2079" t="b">
        <v>1</v>
      </c>
      <c r="I2079" t="s">
        <v>179</v>
      </c>
      <c r="J2079" t="s">
        <v>16</v>
      </c>
      <c r="K2079" s="2">
        <v>46144</v>
      </c>
      <c r="L2079" s="1">
        <v>43384</v>
      </c>
      <c r="M2079" s="1" t="b">
        <f t="shared" si="41"/>
        <v>1</v>
      </c>
      <c r="N2079" t="s">
        <v>4563</v>
      </c>
    </row>
    <row r="2080" spans="1:14" x14ac:dyDescent="0.25">
      <c r="A2080" t="s">
        <v>4473</v>
      </c>
      <c r="B2080" t="s">
        <v>21896</v>
      </c>
      <c r="C2080" s="7">
        <v>43385</v>
      </c>
      <c r="D2080" s="7" t="s">
        <v>22078</v>
      </c>
      <c r="E2080">
        <v>0</v>
      </c>
      <c r="F2080">
        <v>0</v>
      </c>
      <c r="G2080" t="s">
        <v>1694</v>
      </c>
      <c r="H2080" t="b">
        <v>0</v>
      </c>
      <c r="I2080" t="s">
        <v>457</v>
      </c>
      <c r="J2080" t="s">
        <v>10</v>
      </c>
      <c r="K2080" t="s">
        <v>270</v>
      </c>
      <c r="L2080" s="1">
        <v>43384</v>
      </c>
      <c r="M2080" s="1" t="b">
        <f t="shared" si="41"/>
        <v>1</v>
      </c>
      <c r="N2080" t="s">
        <v>4564</v>
      </c>
    </row>
    <row r="2081" spans="1:14" x14ac:dyDescent="0.25">
      <c r="A2081" t="s">
        <v>4473</v>
      </c>
      <c r="B2081" t="s">
        <v>21896</v>
      </c>
      <c r="C2081" s="7">
        <v>43385</v>
      </c>
      <c r="D2081" s="7" t="s">
        <v>22078</v>
      </c>
      <c r="E2081">
        <v>0</v>
      </c>
      <c r="F2081">
        <v>0</v>
      </c>
      <c r="G2081" t="s">
        <v>2120</v>
      </c>
      <c r="H2081" t="b">
        <v>0</v>
      </c>
      <c r="I2081" t="s">
        <v>236</v>
      </c>
      <c r="J2081" t="s">
        <v>16</v>
      </c>
      <c r="L2081" s="1">
        <v>43384</v>
      </c>
      <c r="M2081" s="1" t="b">
        <f t="shared" si="41"/>
        <v>1</v>
      </c>
      <c r="N2081" t="s">
        <v>4565</v>
      </c>
    </row>
    <row r="2082" spans="1:14" x14ac:dyDescent="0.25">
      <c r="A2082" t="s">
        <v>4473</v>
      </c>
      <c r="B2082" t="s">
        <v>21896</v>
      </c>
      <c r="C2082" s="7">
        <v>43385</v>
      </c>
      <c r="D2082" s="7" t="s">
        <v>22078</v>
      </c>
      <c r="E2082">
        <v>0</v>
      </c>
      <c r="F2082">
        <v>0</v>
      </c>
      <c r="G2082" t="s">
        <v>651</v>
      </c>
      <c r="H2082" t="b">
        <v>0</v>
      </c>
      <c r="I2082" t="s">
        <v>995</v>
      </c>
      <c r="J2082" t="s">
        <v>10</v>
      </c>
      <c r="K2082" s="2">
        <v>46301</v>
      </c>
      <c r="L2082" s="1">
        <v>43384</v>
      </c>
      <c r="M2082" s="1" t="b">
        <f t="shared" si="41"/>
        <v>1</v>
      </c>
      <c r="N2082" t="s">
        <v>4566</v>
      </c>
    </row>
    <row r="2083" spans="1:14" x14ac:dyDescent="0.25">
      <c r="A2083" t="s">
        <v>4473</v>
      </c>
      <c r="B2083" t="s">
        <v>21896</v>
      </c>
      <c r="C2083" s="7">
        <v>43385</v>
      </c>
      <c r="D2083" s="7" t="s">
        <v>22078</v>
      </c>
      <c r="E2083">
        <v>0</v>
      </c>
      <c r="F2083">
        <v>0</v>
      </c>
      <c r="G2083" t="s">
        <v>1895</v>
      </c>
      <c r="H2083" t="b">
        <v>0</v>
      </c>
      <c r="I2083" t="s">
        <v>1896</v>
      </c>
      <c r="J2083" t="s">
        <v>10</v>
      </c>
      <c r="K2083" s="2">
        <v>46145</v>
      </c>
      <c r="L2083" s="1">
        <v>43384</v>
      </c>
      <c r="M2083" s="1" t="b">
        <f t="shared" si="41"/>
        <v>1</v>
      </c>
      <c r="N2083" t="s">
        <v>4567</v>
      </c>
    </row>
    <row r="2084" spans="1:14" x14ac:dyDescent="0.25">
      <c r="A2084" t="s">
        <v>4473</v>
      </c>
      <c r="B2084" t="s">
        <v>21896</v>
      </c>
      <c r="C2084" s="7">
        <v>43385</v>
      </c>
      <c r="D2084" s="7" t="s">
        <v>22078</v>
      </c>
      <c r="E2084">
        <v>0</v>
      </c>
      <c r="F2084">
        <v>0</v>
      </c>
      <c r="G2084" t="s">
        <v>34</v>
      </c>
      <c r="H2084" t="b">
        <v>0</v>
      </c>
      <c r="I2084" t="s">
        <v>35</v>
      </c>
      <c r="J2084" t="s">
        <v>16</v>
      </c>
      <c r="K2084" s="2">
        <v>46143</v>
      </c>
      <c r="L2084" s="1">
        <v>43384</v>
      </c>
      <c r="M2084" s="1" t="b">
        <f t="shared" si="41"/>
        <v>1</v>
      </c>
      <c r="N2084" t="s">
        <v>4568</v>
      </c>
    </row>
    <row r="2085" spans="1:14" x14ac:dyDescent="0.25">
      <c r="A2085" t="s">
        <v>4473</v>
      </c>
      <c r="B2085" t="s">
        <v>21896</v>
      </c>
      <c r="C2085" s="7">
        <v>43385</v>
      </c>
      <c r="D2085" s="7" t="s">
        <v>22078</v>
      </c>
      <c r="E2085">
        <v>0</v>
      </c>
      <c r="F2085">
        <v>0</v>
      </c>
      <c r="G2085" t="s">
        <v>282</v>
      </c>
      <c r="H2085" t="b">
        <v>1</v>
      </c>
      <c r="I2085" t="s">
        <v>283</v>
      </c>
      <c r="J2085" t="s">
        <v>16</v>
      </c>
      <c r="K2085" s="2">
        <v>46114</v>
      </c>
      <c r="L2085" s="1">
        <v>43384</v>
      </c>
      <c r="M2085" s="1" t="b">
        <f t="shared" si="41"/>
        <v>1</v>
      </c>
      <c r="N2085" t="s">
        <v>4569</v>
      </c>
    </row>
    <row r="2086" spans="1:14" x14ac:dyDescent="0.25">
      <c r="A2086" t="s">
        <v>4473</v>
      </c>
      <c r="B2086" t="s">
        <v>21896</v>
      </c>
      <c r="C2086" s="7">
        <v>43385</v>
      </c>
      <c r="D2086" s="7" t="s">
        <v>22078</v>
      </c>
      <c r="E2086">
        <v>0</v>
      </c>
      <c r="F2086">
        <v>0</v>
      </c>
      <c r="G2086" t="s">
        <v>128</v>
      </c>
      <c r="H2086" t="b">
        <v>1</v>
      </c>
      <c r="I2086" t="s">
        <v>129</v>
      </c>
      <c r="J2086" t="s">
        <v>10</v>
      </c>
      <c r="K2086" t="s">
        <v>38</v>
      </c>
      <c r="L2086" s="1">
        <v>43384</v>
      </c>
      <c r="M2086" s="1" t="b">
        <f t="shared" si="41"/>
        <v>1</v>
      </c>
      <c r="N2086" t="s">
        <v>4570</v>
      </c>
    </row>
    <row r="2087" spans="1:14" x14ac:dyDescent="0.25">
      <c r="A2087" t="s">
        <v>4473</v>
      </c>
      <c r="B2087" t="s">
        <v>21896</v>
      </c>
      <c r="C2087" s="7">
        <v>43385</v>
      </c>
      <c r="D2087" s="7" t="s">
        <v>22078</v>
      </c>
      <c r="E2087">
        <v>0</v>
      </c>
      <c r="F2087">
        <v>0</v>
      </c>
      <c r="G2087" t="s">
        <v>1285</v>
      </c>
      <c r="H2087" t="b">
        <v>0</v>
      </c>
      <c r="I2087" t="s">
        <v>12</v>
      </c>
      <c r="J2087" t="s">
        <v>10</v>
      </c>
      <c r="K2087" t="s">
        <v>2586</v>
      </c>
      <c r="L2087" s="1">
        <v>43384</v>
      </c>
      <c r="M2087" s="1" t="b">
        <f t="shared" si="41"/>
        <v>1</v>
      </c>
      <c r="N2087" t="s">
        <v>4571</v>
      </c>
    </row>
    <row r="2088" spans="1:14" x14ac:dyDescent="0.25">
      <c r="A2088" t="s">
        <v>4473</v>
      </c>
      <c r="B2088" t="s">
        <v>21896</v>
      </c>
      <c r="C2088" s="7">
        <v>43385</v>
      </c>
      <c r="D2088" s="7" t="s">
        <v>22078</v>
      </c>
      <c r="E2088">
        <v>0</v>
      </c>
      <c r="F2088">
        <v>0</v>
      </c>
      <c r="G2088" t="s">
        <v>104</v>
      </c>
      <c r="H2088" t="b">
        <v>0</v>
      </c>
      <c r="I2088" t="s">
        <v>1415</v>
      </c>
      <c r="J2088" t="s">
        <v>10</v>
      </c>
      <c r="K2088" t="s">
        <v>13</v>
      </c>
      <c r="L2088" s="1">
        <v>43384</v>
      </c>
      <c r="M2088" s="1" t="b">
        <f t="shared" ref="M2088:M2119" si="42">IF(L2088&lt;C2088,TRUE,FALSE)</f>
        <v>1</v>
      </c>
      <c r="N2088" t="s">
        <v>4572</v>
      </c>
    </row>
    <row r="2089" spans="1:14" x14ac:dyDescent="0.25">
      <c r="A2089" t="s">
        <v>4473</v>
      </c>
      <c r="B2089" t="s">
        <v>21896</v>
      </c>
      <c r="C2089" s="7">
        <v>43385</v>
      </c>
      <c r="D2089" s="7" t="s">
        <v>22078</v>
      </c>
      <c r="E2089">
        <v>0</v>
      </c>
      <c r="F2089">
        <v>0</v>
      </c>
      <c r="G2089" t="s">
        <v>693</v>
      </c>
      <c r="H2089" t="b">
        <v>0</v>
      </c>
      <c r="I2089" t="s">
        <v>1317</v>
      </c>
      <c r="J2089" t="s">
        <v>10</v>
      </c>
      <c r="K2089" s="2">
        <v>46145</v>
      </c>
      <c r="L2089" s="1">
        <v>43384</v>
      </c>
      <c r="M2089" s="1" t="b">
        <f t="shared" si="42"/>
        <v>1</v>
      </c>
      <c r="N2089" t="s">
        <v>4573</v>
      </c>
    </row>
    <row r="2090" spans="1:14" x14ac:dyDescent="0.25">
      <c r="A2090" t="s">
        <v>4473</v>
      </c>
      <c r="B2090" t="s">
        <v>21896</v>
      </c>
      <c r="C2090" s="7">
        <v>43385</v>
      </c>
      <c r="D2090" s="7" t="s">
        <v>22078</v>
      </c>
      <c r="E2090">
        <v>0</v>
      </c>
      <c r="F2090">
        <v>0</v>
      </c>
      <c r="G2090" t="s">
        <v>1961</v>
      </c>
      <c r="H2090" t="b">
        <v>0</v>
      </c>
      <c r="I2090" t="s">
        <v>1962</v>
      </c>
      <c r="J2090" t="s">
        <v>10</v>
      </c>
      <c r="L2090" s="1">
        <v>43384</v>
      </c>
      <c r="M2090" s="1" t="b">
        <f t="shared" si="42"/>
        <v>1</v>
      </c>
      <c r="N2090" t="s">
        <v>4574</v>
      </c>
    </row>
    <row r="2091" spans="1:14" x14ac:dyDescent="0.25">
      <c r="A2091" t="s">
        <v>4473</v>
      </c>
      <c r="B2091" t="s">
        <v>21896</v>
      </c>
      <c r="C2091" s="7">
        <v>43385</v>
      </c>
      <c r="D2091" s="7" t="s">
        <v>22078</v>
      </c>
      <c r="E2091">
        <v>0</v>
      </c>
      <c r="F2091">
        <v>0</v>
      </c>
      <c r="G2091" t="s">
        <v>1993</v>
      </c>
      <c r="H2091" t="b">
        <v>0</v>
      </c>
      <c r="I2091" t="s">
        <v>1994</v>
      </c>
      <c r="J2091" t="s">
        <v>10</v>
      </c>
      <c r="K2091" t="s">
        <v>13</v>
      </c>
      <c r="L2091" s="1">
        <v>43384</v>
      </c>
      <c r="M2091" s="1" t="b">
        <f t="shared" si="42"/>
        <v>1</v>
      </c>
      <c r="N2091" t="s">
        <v>4575</v>
      </c>
    </row>
    <row r="2092" spans="1:14" x14ac:dyDescent="0.25">
      <c r="A2092" t="s">
        <v>4473</v>
      </c>
      <c r="B2092" t="s">
        <v>21896</v>
      </c>
      <c r="C2092" s="7">
        <v>43385</v>
      </c>
      <c r="D2092" s="7" t="s">
        <v>22078</v>
      </c>
      <c r="E2092">
        <v>0</v>
      </c>
      <c r="F2092">
        <v>0</v>
      </c>
      <c r="G2092" t="s">
        <v>1710</v>
      </c>
      <c r="H2092" t="b">
        <v>0</v>
      </c>
      <c r="I2092" t="s">
        <v>1331</v>
      </c>
      <c r="J2092" t="s">
        <v>10</v>
      </c>
      <c r="L2092" s="1">
        <v>43384</v>
      </c>
      <c r="M2092" s="1" t="b">
        <f t="shared" si="42"/>
        <v>1</v>
      </c>
      <c r="N2092" t="s">
        <v>4576</v>
      </c>
    </row>
    <row r="2093" spans="1:14" x14ac:dyDescent="0.25">
      <c r="A2093" t="s">
        <v>4473</v>
      </c>
      <c r="B2093" t="s">
        <v>21896</v>
      </c>
      <c r="C2093" s="7">
        <v>43385</v>
      </c>
      <c r="D2093" s="7" t="s">
        <v>22078</v>
      </c>
      <c r="E2093">
        <v>0</v>
      </c>
      <c r="F2093">
        <v>0</v>
      </c>
      <c r="G2093" t="s">
        <v>1579</v>
      </c>
      <c r="H2093" t="b">
        <v>0</v>
      </c>
      <c r="I2093" t="s">
        <v>1580</v>
      </c>
      <c r="J2093" t="s">
        <v>10</v>
      </c>
      <c r="K2093" s="2">
        <v>46146</v>
      </c>
      <c r="L2093" s="1">
        <v>43384</v>
      </c>
      <c r="M2093" s="1" t="b">
        <f t="shared" si="42"/>
        <v>1</v>
      </c>
      <c r="N2093" t="s">
        <v>4577</v>
      </c>
    </row>
    <row r="2094" spans="1:14" x14ac:dyDescent="0.25">
      <c r="A2094" t="s">
        <v>4473</v>
      </c>
      <c r="B2094" t="s">
        <v>21896</v>
      </c>
      <c r="C2094" s="7">
        <v>43385</v>
      </c>
      <c r="D2094" s="7" t="s">
        <v>22078</v>
      </c>
      <c r="E2094">
        <v>0</v>
      </c>
      <c r="F2094">
        <v>0</v>
      </c>
      <c r="G2094" t="s">
        <v>4578</v>
      </c>
      <c r="H2094" t="b">
        <v>0</v>
      </c>
      <c r="I2094" t="s">
        <v>337</v>
      </c>
      <c r="J2094" t="s">
        <v>10</v>
      </c>
      <c r="K2094" t="s">
        <v>38</v>
      </c>
      <c r="L2094" s="1">
        <v>43384</v>
      </c>
      <c r="M2094" s="1" t="b">
        <f t="shared" si="42"/>
        <v>1</v>
      </c>
      <c r="N2094" t="s">
        <v>4579</v>
      </c>
    </row>
    <row r="2095" spans="1:14" x14ac:dyDescent="0.25">
      <c r="A2095" t="s">
        <v>4473</v>
      </c>
      <c r="B2095" t="s">
        <v>21896</v>
      </c>
      <c r="C2095" s="7">
        <v>43385</v>
      </c>
      <c r="D2095" s="7" t="s">
        <v>22078</v>
      </c>
      <c r="E2095">
        <v>0</v>
      </c>
      <c r="F2095">
        <v>0</v>
      </c>
      <c r="G2095" t="s">
        <v>366</v>
      </c>
      <c r="H2095" t="b">
        <v>0</v>
      </c>
      <c r="I2095" t="s">
        <v>1088</v>
      </c>
      <c r="J2095" t="s">
        <v>10</v>
      </c>
      <c r="L2095" s="1">
        <v>43384</v>
      </c>
      <c r="M2095" s="1" t="b">
        <f t="shared" si="42"/>
        <v>1</v>
      </c>
      <c r="N2095" t="s">
        <v>4580</v>
      </c>
    </row>
    <row r="2096" spans="1:14" x14ac:dyDescent="0.25">
      <c r="A2096" t="s">
        <v>4584</v>
      </c>
      <c r="B2096" t="s">
        <v>21980</v>
      </c>
      <c r="C2096" s="7">
        <v>42475</v>
      </c>
      <c r="D2096" s="7" t="s">
        <v>22078</v>
      </c>
      <c r="E2096">
        <v>0</v>
      </c>
      <c r="F2096">
        <v>1</v>
      </c>
      <c r="G2096" t="s">
        <v>398</v>
      </c>
      <c r="H2096" t="b">
        <v>1</v>
      </c>
      <c r="I2096" t="s">
        <v>937</v>
      </c>
      <c r="J2096" t="s">
        <v>10</v>
      </c>
      <c r="L2096" s="1">
        <v>42472</v>
      </c>
      <c r="M2096" s="1" t="b">
        <f t="shared" si="42"/>
        <v>1</v>
      </c>
      <c r="N2096" t="s">
        <v>4585</v>
      </c>
    </row>
    <row r="2097" spans="1:14" x14ac:dyDescent="0.25">
      <c r="A2097" t="s">
        <v>4584</v>
      </c>
      <c r="B2097" t="s">
        <v>21980</v>
      </c>
      <c r="C2097" s="7">
        <v>42475</v>
      </c>
      <c r="D2097" s="7" t="s">
        <v>22078</v>
      </c>
      <c r="E2097">
        <v>0</v>
      </c>
      <c r="F2097">
        <v>1</v>
      </c>
      <c r="G2097" t="s">
        <v>1303</v>
      </c>
      <c r="H2097" t="b">
        <v>0</v>
      </c>
      <c r="I2097" t="s">
        <v>31</v>
      </c>
      <c r="J2097" t="s">
        <v>16</v>
      </c>
      <c r="K2097" t="s">
        <v>90</v>
      </c>
      <c r="L2097" s="1">
        <v>42472</v>
      </c>
      <c r="M2097" s="1" t="b">
        <f t="shared" si="42"/>
        <v>1</v>
      </c>
      <c r="N2097" t="s">
        <v>4586</v>
      </c>
    </row>
    <row r="2098" spans="1:14" x14ac:dyDescent="0.25">
      <c r="A2098" t="s">
        <v>4584</v>
      </c>
      <c r="B2098" t="s">
        <v>21980</v>
      </c>
      <c r="C2098" s="7">
        <v>42475</v>
      </c>
      <c r="D2098" s="7" t="s">
        <v>22078</v>
      </c>
      <c r="E2098">
        <v>0</v>
      </c>
      <c r="F2098">
        <v>1</v>
      </c>
      <c r="G2098" t="s">
        <v>482</v>
      </c>
      <c r="H2098" t="b">
        <v>1</v>
      </c>
      <c r="I2098" t="s">
        <v>15</v>
      </c>
      <c r="J2098" t="s">
        <v>10</v>
      </c>
      <c r="L2098" s="1">
        <v>42472</v>
      </c>
      <c r="M2098" s="1" t="b">
        <f t="shared" si="42"/>
        <v>1</v>
      </c>
      <c r="N2098" t="s">
        <v>4587</v>
      </c>
    </row>
    <row r="2099" spans="1:14" x14ac:dyDescent="0.25">
      <c r="A2099" t="s">
        <v>4584</v>
      </c>
      <c r="B2099" t="s">
        <v>21980</v>
      </c>
      <c r="C2099" s="7">
        <v>42475</v>
      </c>
      <c r="D2099" s="7" t="s">
        <v>22078</v>
      </c>
      <c r="E2099">
        <v>0</v>
      </c>
      <c r="F2099">
        <v>1</v>
      </c>
      <c r="G2099" t="s">
        <v>230</v>
      </c>
      <c r="H2099" t="b">
        <v>1</v>
      </c>
      <c r="I2099" t="s">
        <v>87</v>
      </c>
      <c r="J2099" t="s">
        <v>10</v>
      </c>
      <c r="L2099" s="1">
        <v>42472</v>
      </c>
      <c r="M2099" s="1" t="b">
        <f t="shared" si="42"/>
        <v>1</v>
      </c>
      <c r="N2099" t="s">
        <v>4588</v>
      </c>
    </row>
    <row r="2100" spans="1:14" x14ac:dyDescent="0.25">
      <c r="A2100" t="s">
        <v>4584</v>
      </c>
      <c r="B2100" t="s">
        <v>21980</v>
      </c>
      <c r="C2100" s="7">
        <v>42475</v>
      </c>
      <c r="D2100" s="7" t="s">
        <v>22078</v>
      </c>
      <c r="E2100">
        <v>0</v>
      </c>
      <c r="F2100">
        <v>1</v>
      </c>
      <c r="G2100" t="s">
        <v>22</v>
      </c>
      <c r="H2100" t="b">
        <v>1</v>
      </c>
      <c r="I2100" t="s">
        <v>150</v>
      </c>
      <c r="J2100" t="s">
        <v>10</v>
      </c>
      <c r="K2100" s="2">
        <v>46145</v>
      </c>
      <c r="L2100" s="1">
        <v>42472</v>
      </c>
      <c r="M2100" s="1" t="b">
        <f t="shared" si="42"/>
        <v>1</v>
      </c>
      <c r="N2100" t="s">
        <v>4589</v>
      </c>
    </row>
    <row r="2101" spans="1:14" x14ac:dyDescent="0.25">
      <c r="A2101" t="s">
        <v>4584</v>
      </c>
      <c r="B2101" t="s">
        <v>21980</v>
      </c>
      <c r="C2101" s="7">
        <v>42475</v>
      </c>
      <c r="D2101" s="7" t="s">
        <v>22078</v>
      </c>
      <c r="E2101">
        <v>0</v>
      </c>
      <c r="F2101">
        <v>1</v>
      </c>
      <c r="G2101" t="s">
        <v>28</v>
      </c>
      <c r="H2101" t="b">
        <v>0</v>
      </c>
      <c r="I2101" t="s">
        <v>744</v>
      </c>
      <c r="J2101" t="s">
        <v>16</v>
      </c>
      <c r="K2101" t="s">
        <v>117</v>
      </c>
      <c r="L2101" s="1">
        <v>42472</v>
      </c>
      <c r="M2101" s="1" t="b">
        <f t="shared" si="42"/>
        <v>1</v>
      </c>
      <c r="N2101" t="s">
        <v>4590</v>
      </c>
    </row>
    <row r="2102" spans="1:14" x14ac:dyDescent="0.25">
      <c r="A2102" t="s">
        <v>4584</v>
      </c>
      <c r="B2102" t="s">
        <v>21980</v>
      </c>
      <c r="C2102" s="7">
        <v>42475</v>
      </c>
      <c r="D2102" s="7" t="s">
        <v>22078</v>
      </c>
      <c r="E2102">
        <v>0</v>
      </c>
      <c r="F2102">
        <v>1</v>
      </c>
      <c r="G2102" t="s">
        <v>128</v>
      </c>
      <c r="H2102" t="b">
        <v>1</v>
      </c>
      <c r="I2102" t="s">
        <v>129</v>
      </c>
      <c r="J2102" t="s">
        <v>10</v>
      </c>
      <c r="K2102" t="s">
        <v>38</v>
      </c>
      <c r="L2102" s="1">
        <v>42473</v>
      </c>
      <c r="M2102" s="1" t="b">
        <f t="shared" si="42"/>
        <v>1</v>
      </c>
      <c r="N2102" t="s">
        <v>4591</v>
      </c>
    </row>
    <row r="2103" spans="1:14" x14ac:dyDescent="0.25">
      <c r="A2103" t="s">
        <v>4584</v>
      </c>
      <c r="B2103" t="s">
        <v>21980</v>
      </c>
      <c r="C2103" s="7">
        <v>42475</v>
      </c>
      <c r="D2103" s="7" t="s">
        <v>22078</v>
      </c>
      <c r="E2103">
        <v>0</v>
      </c>
      <c r="F2103">
        <v>1</v>
      </c>
      <c r="G2103" t="s">
        <v>1516</v>
      </c>
      <c r="H2103" t="b">
        <v>0</v>
      </c>
      <c r="I2103" t="s">
        <v>1581</v>
      </c>
      <c r="J2103" t="s">
        <v>10</v>
      </c>
      <c r="K2103" s="2">
        <v>46302</v>
      </c>
      <c r="L2103" s="1">
        <v>42473</v>
      </c>
      <c r="M2103" s="1" t="b">
        <f t="shared" si="42"/>
        <v>1</v>
      </c>
      <c r="N2103" t="s">
        <v>4592</v>
      </c>
    </row>
    <row r="2104" spans="1:14" x14ac:dyDescent="0.25">
      <c r="A2104" t="s">
        <v>4584</v>
      </c>
      <c r="B2104" t="s">
        <v>21980</v>
      </c>
      <c r="C2104" s="7">
        <v>42475</v>
      </c>
      <c r="D2104" s="7" t="s">
        <v>22078</v>
      </c>
      <c r="E2104">
        <v>0</v>
      </c>
      <c r="F2104">
        <v>1</v>
      </c>
      <c r="G2104" t="s">
        <v>644</v>
      </c>
      <c r="H2104" t="b">
        <v>1</v>
      </c>
      <c r="I2104" t="s">
        <v>242</v>
      </c>
      <c r="J2104" t="s">
        <v>16</v>
      </c>
      <c r="L2104" s="1">
        <v>42473</v>
      </c>
      <c r="M2104" s="1" t="b">
        <f t="shared" si="42"/>
        <v>1</v>
      </c>
      <c r="N2104" t="s">
        <v>4593</v>
      </c>
    </row>
    <row r="2105" spans="1:14" x14ac:dyDescent="0.25">
      <c r="A2105" t="s">
        <v>4584</v>
      </c>
      <c r="B2105" t="s">
        <v>21980</v>
      </c>
      <c r="C2105" s="7">
        <v>42475</v>
      </c>
      <c r="D2105" s="7" t="s">
        <v>22078</v>
      </c>
      <c r="E2105">
        <v>0</v>
      </c>
      <c r="F2105">
        <v>1</v>
      </c>
      <c r="G2105" t="s">
        <v>2538</v>
      </c>
      <c r="H2105" t="b">
        <v>1</v>
      </c>
      <c r="I2105" t="s">
        <v>17</v>
      </c>
      <c r="J2105" t="s">
        <v>10</v>
      </c>
      <c r="L2105" s="1">
        <v>42473</v>
      </c>
      <c r="M2105" s="1" t="b">
        <f t="shared" si="42"/>
        <v>1</v>
      </c>
      <c r="N2105" t="s">
        <v>4594</v>
      </c>
    </row>
    <row r="2106" spans="1:14" x14ac:dyDescent="0.25">
      <c r="A2106" t="s">
        <v>4584</v>
      </c>
      <c r="B2106" t="s">
        <v>21980</v>
      </c>
      <c r="C2106" s="7">
        <v>42475</v>
      </c>
      <c r="D2106" s="7" t="s">
        <v>22078</v>
      </c>
      <c r="E2106">
        <v>0</v>
      </c>
      <c r="F2106">
        <v>1</v>
      </c>
      <c r="G2106" t="s">
        <v>568</v>
      </c>
      <c r="H2106" t="b">
        <v>0</v>
      </c>
      <c r="I2106" t="s">
        <v>1009</v>
      </c>
      <c r="J2106" t="s">
        <v>10</v>
      </c>
      <c r="K2106" s="2">
        <v>46116</v>
      </c>
      <c r="L2106" s="1">
        <v>42473</v>
      </c>
      <c r="M2106" s="1" t="b">
        <f t="shared" si="42"/>
        <v>1</v>
      </c>
      <c r="N2106" t="s">
        <v>4595</v>
      </c>
    </row>
    <row r="2107" spans="1:14" x14ac:dyDescent="0.25">
      <c r="A2107" t="s">
        <v>4584</v>
      </c>
      <c r="B2107" t="s">
        <v>21980</v>
      </c>
      <c r="C2107" s="7">
        <v>42475</v>
      </c>
      <c r="D2107" s="7" t="s">
        <v>22078</v>
      </c>
      <c r="E2107">
        <v>0</v>
      </c>
      <c r="F2107">
        <v>1</v>
      </c>
      <c r="G2107" t="s">
        <v>888</v>
      </c>
      <c r="H2107" t="b">
        <v>0</v>
      </c>
      <c r="I2107" t="s">
        <v>750</v>
      </c>
      <c r="J2107" t="s">
        <v>10</v>
      </c>
      <c r="K2107" s="2">
        <v>46145</v>
      </c>
      <c r="L2107" s="1">
        <v>42473</v>
      </c>
      <c r="M2107" s="1" t="b">
        <f t="shared" si="42"/>
        <v>1</v>
      </c>
      <c r="N2107" t="s">
        <v>4596</v>
      </c>
    </row>
    <row r="2108" spans="1:14" x14ac:dyDescent="0.25">
      <c r="A2108" t="s">
        <v>4584</v>
      </c>
      <c r="B2108" t="s">
        <v>21980</v>
      </c>
      <c r="C2108" s="7">
        <v>42475</v>
      </c>
      <c r="D2108" s="7" t="s">
        <v>22078</v>
      </c>
      <c r="E2108">
        <v>0</v>
      </c>
      <c r="F2108">
        <v>1</v>
      </c>
      <c r="G2108" t="s">
        <v>391</v>
      </c>
      <c r="H2108" t="b">
        <v>1</v>
      </c>
      <c r="I2108" t="s">
        <v>49</v>
      </c>
      <c r="J2108" t="s">
        <v>10</v>
      </c>
      <c r="K2108" t="s">
        <v>13</v>
      </c>
      <c r="L2108" s="1">
        <v>42473</v>
      </c>
      <c r="M2108" s="1" t="b">
        <f t="shared" si="42"/>
        <v>1</v>
      </c>
      <c r="N2108" t="s">
        <v>4597</v>
      </c>
    </row>
    <row r="2109" spans="1:14" x14ac:dyDescent="0.25">
      <c r="A2109" t="s">
        <v>4584</v>
      </c>
      <c r="B2109" t="s">
        <v>21980</v>
      </c>
      <c r="C2109" s="7">
        <v>42475</v>
      </c>
      <c r="D2109" s="7" t="s">
        <v>22078</v>
      </c>
      <c r="E2109">
        <v>0</v>
      </c>
      <c r="F2109">
        <v>1</v>
      </c>
      <c r="G2109" t="s">
        <v>338</v>
      </c>
      <c r="H2109" t="b">
        <v>0</v>
      </c>
      <c r="I2109" t="s">
        <v>339</v>
      </c>
      <c r="J2109" t="s">
        <v>10</v>
      </c>
      <c r="K2109" t="s">
        <v>76</v>
      </c>
      <c r="L2109" s="1">
        <v>42474</v>
      </c>
      <c r="M2109" s="1" t="b">
        <f t="shared" si="42"/>
        <v>1</v>
      </c>
      <c r="N2109" t="s">
        <v>4598</v>
      </c>
    </row>
    <row r="2110" spans="1:14" x14ac:dyDescent="0.25">
      <c r="A2110" t="s">
        <v>4584</v>
      </c>
      <c r="B2110" t="s">
        <v>21980</v>
      </c>
      <c r="C2110" s="7">
        <v>42475</v>
      </c>
      <c r="D2110" s="7" t="s">
        <v>22078</v>
      </c>
      <c r="E2110">
        <v>0</v>
      </c>
      <c r="F2110">
        <v>1</v>
      </c>
      <c r="G2110" t="s">
        <v>904</v>
      </c>
      <c r="H2110" t="b">
        <v>0</v>
      </c>
      <c r="I2110" t="s">
        <v>550</v>
      </c>
      <c r="J2110" t="s">
        <v>10</v>
      </c>
      <c r="K2110" s="2">
        <v>46145</v>
      </c>
      <c r="L2110" s="1">
        <v>42474</v>
      </c>
      <c r="M2110" s="1" t="b">
        <f t="shared" si="42"/>
        <v>1</v>
      </c>
      <c r="N2110" t="s">
        <v>4599</v>
      </c>
    </row>
    <row r="2111" spans="1:14" x14ac:dyDescent="0.25">
      <c r="A2111" t="s">
        <v>4584</v>
      </c>
      <c r="B2111" t="s">
        <v>21980</v>
      </c>
      <c r="C2111" s="7">
        <v>42475</v>
      </c>
      <c r="D2111" s="7" t="s">
        <v>22078</v>
      </c>
      <c r="E2111">
        <v>0</v>
      </c>
      <c r="F2111">
        <v>1</v>
      </c>
      <c r="G2111" t="s">
        <v>1405</v>
      </c>
      <c r="H2111" t="b">
        <v>0</v>
      </c>
      <c r="I2111" t="s">
        <v>1406</v>
      </c>
      <c r="J2111" t="s">
        <v>10</v>
      </c>
      <c r="K2111" s="2">
        <v>46115</v>
      </c>
      <c r="L2111" s="1">
        <v>42474</v>
      </c>
      <c r="M2111" s="1" t="b">
        <f t="shared" si="42"/>
        <v>1</v>
      </c>
      <c r="N2111" t="s">
        <v>4600</v>
      </c>
    </row>
    <row r="2112" spans="1:14" x14ac:dyDescent="0.25">
      <c r="A2112" t="s">
        <v>4584</v>
      </c>
      <c r="B2112" t="s">
        <v>21980</v>
      </c>
      <c r="C2112" s="7">
        <v>42475</v>
      </c>
      <c r="D2112" s="7" t="s">
        <v>22078</v>
      </c>
      <c r="E2112">
        <v>0</v>
      </c>
      <c r="F2112">
        <v>1</v>
      </c>
      <c r="G2112" t="s">
        <v>2928</v>
      </c>
      <c r="H2112" t="b">
        <v>0</v>
      </c>
      <c r="I2112" t="s">
        <v>538</v>
      </c>
      <c r="J2112" t="s">
        <v>10</v>
      </c>
      <c r="K2112" t="s">
        <v>951</v>
      </c>
      <c r="L2112" s="1">
        <v>42474</v>
      </c>
      <c r="M2112" s="1" t="b">
        <f t="shared" si="42"/>
        <v>1</v>
      </c>
      <c r="N2112" t="s">
        <v>4601</v>
      </c>
    </row>
    <row r="2113" spans="1:14" x14ac:dyDescent="0.25">
      <c r="A2113" t="s">
        <v>4584</v>
      </c>
      <c r="B2113" t="s">
        <v>21980</v>
      </c>
      <c r="C2113" s="7">
        <v>42475</v>
      </c>
      <c r="D2113" s="7" t="s">
        <v>22078</v>
      </c>
      <c r="E2113">
        <v>0</v>
      </c>
      <c r="F2113">
        <v>1</v>
      </c>
      <c r="G2113" t="s">
        <v>1521</v>
      </c>
      <c r="H2113" t="b">
        <v>0</v>
      </c>
      <c r="I2113" t="s">
        <v>584</v>
      </c>
      <c r="J2113" t="s">
        <v>10</v>
      </c>
      <c r="K2113" s="2">
        <v>46115</v>
      </c>
      <c r="L2113" s="1">
        <v>42474</v>
      </c>
      <c r="M2113" s="1" t="b">
        <f t="shared" si="42"/>
        <v>1</v>
      </c>
      <c r="N2113" t="s">
        <v>4602</v>
      </c>
    </row>
    <row r="2114" spans="1:14" x14ac:dyDescent="0.25">
      <c r="A2114" t="s">
        <v>4584</v>
      </c>
      <c r="B2114" t="s">
        <v>21980</v>
      </c>
      <c r="C2114" s="7">
        <v>42475</v>
      </c>
      <c r="D2114" s="7" t="s">
        <v>22078</v>
      </c>
      <c r="E2114">
        <v>0</v>
      </c>
      <c r="F2114">
        <v>1</v>
      </c>
      <c r="G2114" t="s">
        <v>465</v>
      </c>
      <c r="H2114" t="b">
        <v>1</v>
      </c>
      <c r="I2114" t="s">
        <v>51</v>
      </c>
      <c r="J2114" t="s">
        <v>10</v>
      </c>
      <c r="L2114" s="1">
        <v>42474</v>
      </c>
      <c r="M2114" s="1" t="b">
        <f t="shared" si="42"/>
        <v>1</v>
      </c>
      <c r="N2114" t="s">
        <v>4603</v>
      </c>
    </row>
    <row r="2115" spans="1:14" x14ac:dyDescent="0.25">
      <c r="A2115" t="s">
        <v>4584</v>
      </c>
      <c r="B2115" t="s">
        <v>21980</v>
      </c>
      <c r="C2115" s="7">
        <v>42475</v>
      </c>
      <c r="D2115" s="7" t="s">
        <v>22078</v>
      </c>
      <c r="E2115">
        <v>0</v>
      </c>
      <c r="F2115">
        <v>1</v>
      </c>
      <c r="G2115" t="s">
        <v>1345</v>
      </c>
      <c r="H2115" t="b">
        <v>0</v>
      </c>
      <c r="I2115" t="s">
        <v>145</v>
      </c>
      <c r="J2115" t="s">
        <v>10</v>
      </c>
      <c r="K2115" t="s">
        <v>267</v>
      </c>
      <c r="L2115" s="1">
        <v>42474</v>
      </c>
      <c r="M2115" s="1" t="b">
        <f t="shared" si="42"/>
        <v>1</v>
      </c>
      <c r="N2115" t="s">
        <v>4604</v>
      </c>
    </row>
    <row r="2116" spans="1:14" x14ac:dyDescent="0.25">
      <c r="A2116" t="s">
        <v>4584</v>
      </c>
      <c r="B2116" t="s">
        <v>21980</v>
      </c>
      <c r="C2116" s="7">
        <v>42475</v>
      </c>
      <c r="D2116" s="7" t="s">
        <v>22078</v>
      </c>
      <c r="E2116">
        <v>0</v>
      </c>
      <c r="F2116">
        <v>1</v>
      </c>
      <c r="G2116" t="s">
        <v>577</v>
      </c>
      <c r="H2116" t="b">
        <v>1</v>
      </c>
      <c r="I2116" t="s">
        <v>1329</v>
      </c>
      <c r="J2116" t="s">
        <v>10</v>
      </c>
      <c r="K2116" s="2">
        <v>46146</v>
      </c>
      <c r="L2116" s="1">
        <v>42474</v>
      </c>
      <c r="M2116" s="1" t="b">
        <f t="shared" si="42"/>
        <v>1</v>
      </c>
      <c r="N2116" t="s">
        <v>4605</v>
      </c>
    </row>
    <row r="2117" spans="1:14" x14ac:dyDescent="0.25">
      <c r="A2117" t="s">
        <v>4584</v>
      </c>
      <c r="B2117" t="s">
        <v>21980</v>
      </c>
      <c r="C2117" s="7">
        <v>42475</v>
      </c>
      <c r="D2117" s="7" t="s">
        <v>22078</v>
      </c>
      <c r="E2117">
        <v>0</v>
      </c>
      <c r="F2117">
        <v>1</v>
      </c>
      <c r="G2117" t="s">
        <v>1797</v>
      </c>
      <c r="H2117" t="b">
        <v>1</v>
      </c>
      <c r="I2117" t="s">
        <v>758</v>
      </c>
      <c r="J2117" t="s">
        <v>10</v>
      </c>
      <c r="L2117" s="1">
        <v>42474</v>
      </c>
      <c r="M2117" s="1" t="b">
        <f t="shared" si="42"/>
        <v>1</v>
      </c>
      <c r="N2117" t="s">
        <v>4606</v>
      </c>
    </row>
    <row r="2118" spans="1:14" x14ac:dyDescent="0.25">
      <c r="A2118" t="s">
        <v>4584</v>
      </c>
      <c r="B2118" t="s">
        <v>21980</v>
      </c>
      <c r="C2118" s="7">
        <v>42475</v>
      </c>
      <c r="D2118" s="7" t="s">
        <v>22078</v>
      </c>
      <c r="E2118">
        <v>0</v>
      </c>
      <c r="F2118">
        <v>1</v>
      </c>
      <c r="G2118" t="s">
        <v>985</v>
      </c>
      <c r="H2118" t="b">
        <v>1</v>
      </c>
      <c r="I2118" t="s">
        <v>60</v>
      </c>
      <c r="J2118" t="s">
        <v>10</v>
      </c>
      <c r="K2118" t="s">
        <v>38</v>
      </c>
      <c r="L2118" s="1">
        <v>42474</v>
      </c>
      <c r="M2118" s="1" t="b">
        <f t="shared" si="42"/>
        <v>1</v>
      </c>
      <c r="N2118" t="s">
        <v>4607</v>
      </c>
    </row>
    <row r="2119" spans="1:14" x14ac:dyDescent="0.25">
      <c r="A2119" t="s">
        <v>4584</v>
      </c>
      <c r="B2119" t="s">
        <v>21980</v>
      </c>
      <c r="C2119" s="7">
        <v>42475</v>
      </c>
      <c r="D2119" s="7" t="s">
        <v>22078</v>
      </c>
      <c r="E2119">
        <v>0</v>
      </c>
      <c r="F2119">
        <v>1</v>
      </c>
      <c r="G2119" t="s">
        <v>256</v>
      </c>
      <c r="H2119" t="b">
        <v>1</v>
      </c>
      <c r="I2119" t="s">
        <v>80</v>
      </c>
      <c r="J2119" t="s">
        <v>10</v>
      </c>
      <c r="K2119" t="s">
        <v>267</v>
      </c>
      <c r="L2119" s="1">
        <v>42474</v>
      </c>
      <c r="M2119" s="1" t="b">
        <f t="shared" si="42"/>
        <v>1</v>
      </c>
      <c r="N2119" t="s">
        <v>4608</v>
      </c>
    </row>
    <row r="2120" spans="1:14" x14ac:dyDescent="0.25">
      <c r="A2120" t="s">
        <v>4584</v>
      </c>
      <c r="B2120" t="s">
        <v>21980</v>
      </c>
      <c r="C2120" s="7">
        <v>42475</v>
      </c>
      <c r="D2120" s="7" t="s">
        <v>22078</v>
      </c>
      <c r="E2120">
        <v>0</v>
      </c>
      <c r="F2120">
        <v>1</v>
      </c>
      <c r="G2120" t="s">
        <v>169</v>
      </c>
      <c r="H2120" t="b">
        <v>1</v>
      </c>
      <c r="I2120" t="s">
        <v>45</v>
      </c>
      <c r="J2120" t="s">
        <v>10</v>
      </c>
      <c r="L2120" s="1">
        <v>42474</v>
      </c>
      <c r="M2120" s="1" t="b">
        <f t="shared" ref="M2120:M2151" si="43">IF(L2120&lt;C2120,TRUE,FALSE)</f>
        <v>1</v>
      </c>
      <c r="N2120" t="s">
        <v>4609</v>
      </c>
    </row>
    <row r="2121" spans="1:14" x14ac:dyDescent="0.25">
      <c r="A2121" t="s">
        <v>4584</v>
      </c>
      <c r="B2121" t="s">
        <v>21980</v>
      </c>
      <c r="C2121" s="7">
        <v>42475</v>
      </c>
      <c r="D2121" s="7" t="s">
        <v>22078</v>
      </c>
      <c r="E2121">
        <v>0</v>
      </c>
      <c r="F2121">
        <v>1</v>
      </c>
      <c r="G2121" t="s">
        <v>925</v>
      </c>
      <c r="H2121" t="b">
        <v>1</v>
      </c>
      <c r="I2121" t="s">
        <v>140</v>
      </c>
      <c r="J2121" t="s">
        <v>10</v>
      </c>
      <c r="K2121" s="2">
        <v>46115</v>
      </c>
      <c r="L2121" s="1">
        <v>42474</v>
      </c>
      <c r="M2121" s="1" t="b">
        <f t="shared" si="43"/>
        <v>1</v>
      </c>
      <c r="N2121" t="s">
        <v>4610</v>
      </c>
    </row>
    <row r="2122" spans="1:14" x14ac:dyDescent="0.25">
      <c r="A2122" t="s">
        <v>4584</v>
      </c>
      <c r="B2122" t="s">
        <v>21980</v>
      </c>
      <c r="C2122" s="7">
        <v>42475</v>
      </c>
      <c r="D2122" s="7" t="s">
        <v>22078</v>
      </c>
      <c r="E2122">
        <v>0</v>
      </c>
      <c r="F2122">
        <v>1</v>
      </c>
      <c r="G2122" t="s">
        <v>510</v>
      </c>
      <c r="H2122" t="b">
        <v>0</v>
      </c>
      <c r="I2122" t="s">
        <v>236</v>
      </c>
      <c r="J2122" t="s">
        <v>10</v>
      </c>
      <c r="L2122" s="1">
        <v>42474</v>
      </c>
      <c r="M2122" s="1" t="b">
        <f t="shared" si="43"/>
        <v>1</v>
      </c>
      <c r="N2122" t="s">
        <v>4611</v>
      </c>
    </row>
    <row r="2123" spans="1:14" x14ac:dyDescent="0.25">
      <c r="A2123" t="s">
        <v>4584</v>
      </c>
      <c r="B2123" t="s">
        <v>21980</v>
      </c>
      <c r="C2123" s="7">
        <v>42475</v>
      </c>
      <c r="D2123" s="7" t="s">
        <v>22078</v>
      </c>
      <c r="E2123">
        <v>0</v>
      </c>
      <c r="F2123">
        <v>1</v>
      </c>
      <c r="G2123" t="s">
        <v>1874</v>
      </c>
      <c r="H2123" t="b">
        <v>1</v>
      </c>
      <c r="I2123" t="s">
        <v>102</v>
      </c>
      <c r="J2123" t="s">
        <v>10</v>
      </c>
      <c r="K2123" t="s">
        <v>23</v>
      </c>
      <c r="L2123" s="1">
        <v>42474</v>
      </c>
      <c r="M2123" s="1" t="b">
        <f t="shared" si="43"/>
        <v>1</v>
      </c>
      <c r="N2123" t="s">
        <v>4612</v>
      </c>
    </row>
    <row r="2124" spans="1:14" x14ac:dyDescent="0.25">
      <c r="A2124" t="s">
        <v>4584</v>
      </c>
      <c r="B2124" t="s">
        <v>21980</v>
      </c>
      <c r="C2124" s="7">
        <v>42475</v>
      </c>
      <c r="D2124" s="7" t="s">
        <v>22078</v>
      </c>
      <c r="E2124">
        <v>0</v>
      </c>
      <c r="F2124">
        <v>1</v>
      </c>
      <c r="G2124" t="s">
        <v>207</v>
      </c>
      <c r="H2124" t="b">
        <v>0</v>
      </c>
      <c r="I2124" t="s">
        <v>208</v>
      </c>
      <c r="J2124" t="s">
        <v>10</v>
      </c>
      <c r="K2124" s="2">
        <v>46115</v>
      </c>
      <c r="L2124" s="1">
        <v>42474</v>
      </c>
      <c r="M2124" s="1" t="b">
        <f t="shared" si="43"/>
        <v>1</v>
      </c>
      <c r="N2124" t="s">
        <v>4613</v>
      </c>
    </row>
    <row r="2125" spans="1:14" x14ac:dyDescent="0.25">
      <c r="A2125" t="s">
        <v>4584</v>
      </c>
      <c r="B2125" t="s">
        <v>21980</v>
      </c>
      <c r="C2125" s="7">
        <v>42475</v>
      </c>
      <c r="D2125" s="7" t="s">
        <v>22078</v>
      </c>
      <c r="E2125">
        <v>0</v>
      </c>
      <c r="F2125">
        <v>1</v>
      </c>
      <c r="G2125" t="s">
        <v>932</v>
      </c>
      <c r="H2125" t="b">
        <v>0</v>
      </c>
      <c r="I2125" t="s">
        <v>19</v>
      </c>
      <c r="J2125" t="s">
        <v>10</v>
      </c>
      <c r="K2125" t="s">
        <v>38</v>
      </c>
      <c r="L2125" s="1">
        <v>42474</v>
      </c>
      <c r="M2125" s="1" t="b">
        <f t="shared" si="43"/>
        <v>1</v>
      </c>
      <c r="N2125" t="s">
        <v>4614</v>
      </c>
    </row>
    <row r="2126" spans="1:14" x14ac:dyDescent="0.25">
      <c r="A2126" t="s">
        <v>4584</v>
      </c>
      <c r="B2126" t="s">
        <v>21980</v>
      </c>
      <c r="C2126" s="7">
        <v>42475</v>
      </c>
      <c r="D2126" s="7" t="s">
        <v>22078</v>
      </c>
      <c r="E2126">
        <v>0</v>
      </c>
      <c r="F2126">
        <v>1</v>
      </c>
      <c r="G2126" t="s">
        <v>304</v>
      </c>
      <c r="H2126" t="b">
        <v>1</v>
      </c>
      <c r="I2126" t="s">
        <v>73</v>
      </c>
      <c r="J2126" t="s">
        <v>10</v>
      </c>
      <c r="K2126" s="2">
        <v>46115</v>
      </c>
      <c r="L2126" s="1">
        <v>42474</v>
      </c>
      <c r="M2126" s="1" t="b">
        <f t="shared" si="43"/>
        <v>1</v>
      </c>
      <c r="N2126" t="s">
        <v>4615</v>
      </c>
    </row>
    <row r="2127" spans="1:14" x14ac:dyDescent="0.25">
      <c r="A2127" t="s">
        <v>4584</v>
      </c>
      <c r="B2127" t="s">
        <v>21980</v>
      </c>
      <c r="C2127" s="7">
        <v>42475</v>
      </c>
      <c r="D2127" s="7" t="s">
        <v>22078</v>
      </c>
      <c r="E2127">
        <v>0</v>
      </c>
      <c r="F2127">
        <v>1</v>
      </c>
      <c r="G2127" t="s">
        <v>1023</v>
      </c>
      <c r="H2127" t="b">
        <v>1</v>
      </c>
      <c r="I2127" t="s">
        <v>21</v>
      </c>
      <c r="J2127" t="s">
        <v>10</v>
      </c>
      <c r="K2127" t="s">
        <v>13</v>
      </c>
      <c r="L2127" s="1">
        <v>42474</v>
      </c>
      <c r="M2127" s="1" t="b">
        <f t="shared" si="43"/>
        <v>1</v>
      </c>
      <c r="N2127" t="s">
        <v>4616</v>
      </c>
    </row>
    <row r="2128" spans="1:14" x14ac:dyDescent="0.25">
      <c r="A2128" t="s">
        <v>4584</v>
      </c>
      <c r="B2128" t="s">
        <v>21980</v>
      </c>
      <c r="C2128" s="7">
        <v>42475</v>
      </c>
      <c r="D2128" s="7" t="s">
        <v>22078</v>
      </c>
      <c r="E2128">
        <v>0</v>
      </c>
      <c r="F2128">
        <v>1</v>
      </c>
      <c r="G2128" t="s">
        <v>126</v>
      </c>
      <c r="H2128" t="b">
        <v>1</v>
      </c>
      <c r="I2128" t="s">
        <v>127</v>
      </c>
      <c r="J2128" t="s">
        <v>10</v>
      </c>
      <c r="K2128" s="2">
        <v>46115</v>
      </c>
      <c r="L2128" s="1">
        <v>42474</v>
      </c>
      <c r="M2128" s="1" t="b">
        <f t="shared" si="43"/>
        <v>1</v>
      </c>
      <c r="N2128" t="s">
        <v>4617</v>
      </c>
    </row>
    <row r="2129" spans="1:14" x14ac:dyDescent="0.25">
      <c r="A2129" t="s">
        <v>4584</v>
      </c>
      <c r="B2129" t="s">
        <v>21980</v>
      </c>
      <c r="C2129" s="7">
        <v>42475</v>
      </c>
      <c r="D2129" s="7" t="s">
        <v>22078</v>
      </c>
      <c r="E2129">
        <v>0</v>
      </c>
      <c r="F2129">
        <v>1</v>
      </c>
      <c r="G2129" t="s">
        <v>958</v>
      </c>
      <c r="H2129" t="b">
        <v>0</v>
      </c>
      <c r="I2129" t="s">
        <v>959</v>
      </c>
      <c r="J2129" t="s">
        <v>10</v>
      </c>
      <c r="L2129" s="1">
        <v>42474</v>
      </c>
      <c r="M2129" s="1" t="b">
        <f t="shared" si="43"/>
        <v>1</v>
      </c>
      <c r="N2129" t="s">
        <v>4618</v>
      </c>
    </row>
    <row r="2130" spans="1:14" x14ac:dyDescent="0.25">
      <c r="A2130" t="s">
        <v>4584</v>
      </c>
      <c r="B2130" t="s">
        <v>21980</v>
      </c>
      <c r="C2130" s="7">
        <v>42475</v>
      </c>
      <c r="D2130" s="7" t="s">
        <v>22078</v>
      </c>
      <c r="E2130">
        <v>0</v>
      </c>
      <c r="F2130">
        <v>1</v>
      </c>
      <c r="G2130" t="s">
        <v>1752</v>
      </c>
      <c r="H2130" t="b">
        <v>1</v>
      </c>
      <c r="I2130" t="s">
        <v>125</v>
      </c>
      <c r="J2130" t="s">
        <v>10</v>
      </c>
      <c r="K2130" s="2">
        <v>46115</v>
      </c>
      <c r="L2130" s="1">
        <v>42474</v>
      </c>
      <c r="M2130" s="1" t="b">
        <f t="shared" si="43"/>
        <v>1</v>
      </c>
      <c r="N2130" t="s">
        <v>4619</v>
      </c>
    </row>
    <row r="2131" spans="1:14" x14ac:dyDescent="0.25">
      <c r="A2131" t="s">
        <v>4584</v>
      </c>
      <c r="B2131" t="s">
        <v>21980</v>
      </c>
      <c r="C2131" s="7">
        <v>42475</v>
      </c>
      <c r="D2131" s="7" t="s">
        <v>22078</v>
      </c>
      <c r="E2131">
        <v>0</v>
      </c>
      <c r="F2131">
        <v>1</v>
      </c>
      <c r="G2131" t="s">
        <v>253</v>
      </c>
      <c r="H2131" t="b">
        <v>1</v>
      </c>
      <c r="I2131" t="s">
        <v>64</v>
      </c>
      <c r="J2131" t="s">
        <v>10</v>
      </c>
      <c r="K2131" t="s">
        <v>76</v>
      </c>
      <c r="L2131" s="1">
        <v>42474</v>
      </c>
      <c r="M2131" s="1" t="b">
        <f t="shared" si="43"/>
        <v>1</v>
      </c>
      <c r="N2131" t="s">
        <v>4620</v>
      </c>
    </row>
    <row r="2132" spans="1:14" x14ac:dyDescent="0.25">
      <c r="A2132" t="s">
        <v>4584</v>
      </c>
      <c r="B2132" t="s">
        <v>21980</v>
      </c>
      <c r="C2132" s="7">
        <v>42475</v>
      </c>
      <c r="D2132" s="7" t="s">
        <v>22078</v>
      </c>
      <c r="E2132">
        <v>0</v>
      </c>
      <c r="F2132">
        <v>1</v>
      </c>
      <c r="G2132" t="s">
        <v>282</v>
      </c>
      <c r="H2132" t="b">
        <v>1</v>
      </c>
      <c r="I2132" t="s">
        <v>283</v>
      </c>
      <c r="J2132" t="s">
        <v>10</v>
      </c>
      <c r="K2132" s="2">
        <v>46116</v>
      </c>
      <c r="L2132" s="1">
        <v>42474</v>
      </c>
      <c r="M2132" s="1" t="b">
        <f t="shared" si="43"/>
        <v>1</v>
      </c>
      <c r="N2132" t="s">
        <v>4621</v>
      </c>
    </row>
    <row r="2133" spans="1:14" x14ac:dyDescent="0.25">
      <c r="A2133" t="s">
        <v>4584</v>
      </c>
      <c r="B2133" t="s">
        <v>21980</v>
      </c>
      <c r="C2133" s="7">
        <v>42475</v>
      </c>
      <c r="D2133" s="7" t="s">
        <v>22078</v>
      </c>
      <c r="E2133">
        <v>0</v>
      </c>
      <c r="F2133">
        <v>1</v>
      </c>
      <c r="G2133" t="s">
        <v>2116</v>
      </c>
      <c r="H2133" t="b">
        <v>1</v>
      </c>
      <c r="I2133" t="s">
        <v>909</v>
      </c>
      <c r="J2133" t="s">
        <v>10</v>
      </c>
      <c r="K2133" s="2">
        <v>46115</v>
      </c>
      <c r="L2133" s="1">
        <v>42474</v>
      </c>
      <c r="M2133" s="1" t="b">
        <f t="shared" si="43"/>
        <v>1</v>
      </c>
      <c r="N2133" t="s">
        <v>4622</v>
      </c>
    </row>
    <row r="2134" spans="1:14" x14ac:dyDescent="0.25">
      <c r="A2134" t="s">
        <v>4631</v>
      </c>
      <c r="B2134" t="s">
        <v>22006</v>
      </c>
      <c r="C2134" s="7">
        <v>42454</v>
      </c>
      <c r="D2134" s="7" t="s">
        <v>22078</v>
      </c>
      <c r="E2134">
        <v>1</v>
      </c>
      <c r="F2134">
        <v>1</v>
      </c>
      <c r="G2134" t="s">
        <v>156</v>
      </c>
      <c r="H2134" t="b">
        <v>0</v>
      </c>
      <c r="I2134" t="s">
        <v>1257</v>
      </c>
      <c r="J2134" t="s">
        <v>16</v>
      </c>
      <c r="L2134" s="1">
        <v>42451</v>
      </c>
      <c r="M2134" s="1" t="b">
        <f t="shared" si="43"/>
        <v>1</v>
      </c>
      <c r="N2134" t="s">
        <v>4632</v>
      </c>
    </row>
    <row r="2135" spans="1:14" x14ac:dyDescent="0.25">
      <c r="A2135" t="s">
        <v>4631</v>
      </c>
      <c r="B2135" t="s">
        <v>22006</v>
      </c>
      <c r="C2135" s="7">
        <v>42454</v>
      </c>
      <c r="D2135" s="7" t="s">
        <v>22078</v>
      </c>
      <c r="E2135">
        <v>1</v>
      </c>
      <c r="F2135">
        <v>1</v>
      </c>
      <c r="G2135" t="s">
        <v>256</v>
      </c>
      <c r="H2135" t="b">
        <v>1</v>
      </c>
      <c r="I2135" t="s">
        <v>80</v>
      </c>
      <c r="J2135" t="s">
        <v>10</v>
      </c>
      <c r="K2135" s="2">
        <v>46115</v>
      </c>
      <c r="L2135" s="1">
        <v>42451</v>
      </c>
      <c r="M2135" s="1" t="b">
        <f t="shared" si="43"/>
        <v>1</v>
      </c>
      <c r="N2135" t="s">
        <v>4633</v>
      </c>
    </row>
    <row r="2136" spans="1:14" x14ac:dyDescent="0.25">
      <c r="A2136" t="s">
        <v>4631</v>
      </c>
      <c r="B2136" t="s">
        <v>22006</v>
      </c>
      <c r="C2136" s="7">
        <v>42454</v>
      </c>
      <c r="D2136" s="7" t="s">
        <v>22078</v>
      </c>
      <c r="E2136">
        <v>1</v>
      </c>
      <c r="F2136">
        <v>1</v>
      </c>
      <c r="G2136" t="s">
        <v>1115</v>
      </c>
      <c r="H2136" t="b">
        <v>0</v>
      </c>
      <c r="I2136" t="s">
        <v>1116</v>
      </c>
      <c r="J2136" t="s">
        <v>16</v>
      </c>
      <c r="K2136" t="s">
        <v>65</v>
      </c>
      <c r="L2136" s="1">
        <v>42451</v>
      </c>
      <c r="M2136" s="1" t="b">
        <f t="shared" si="43"/>
        <v>1</v>
      </c>
      <c r="N2136" t="s">
        <v>4634</v>
      </c>
    </row>
    <row r="2137" spans="1:14" x14ac:dyDescent="0.25">
      <c r="A2137" t="s">
        <v>4631</v>
      </c>
      <c r="B2137" t="s">
        <v>22006</v>
      </c>
      <c r="C2137" s="7">
        <v>42454</v>
      </c>
      <c r="D2137" s="7" t="s">
        <v>22078</v>
      </c>
      <c r="E2137">
        <v>1</v>
      </c>
      <c r="F2137">
        <v>1</v>
      </c>
      <c r="G2137" t="s">
        <v>77</v>
      </c>
      <c r="H2137" t="b">
        <v>1</v>
      </c>
      <c r="I2137" t="s">
        <v>78</v>
      </c>
      <c r="J2137" t="s">
        <v>16</v>
      </c>
      <c r="K2137" t="s">
        <v>117</v>
      </c>
      <c r="L2137" s="1">
        <v>42451</v>
      </c>
      <c r="M2137" s="1" t="b">
        <f t="shared" si="43"/>
        <v>1</v>
      </c>
      <c r="N2137" t="s">
        <v>4635</v>
      </c>
    </row>
    <row r="2138" spans="1:14" x14ac:dyDescent="0.25">
      <c r="A2138" t="s">
        <v>4631</v>
      </c>
      <c r="B2138" t="s">
        <v>22006</v>
      </c>
      <c r="C2138" s="7">
        <v>42454</v>
      </c>
      <c r="D2138" s="7" t="s">
        <v>22078</v>
      </c>
      <c r="E2138">
        <v>1</v>
      </c>
      <c r="F2138">
        <v>1</v>
      </c>
      <c r="G2138" t="s">
        <v>1429</v>
      </c>
      <c r="H2138" t="b">
        <v>0</v>
      </c>
      <c r="I2138" t="s">
        <v>1430</v>
      </c>
      <c r="J2138" t="s">
        <v>16</v>
      </c>
      <c r="L2138" s="1">
        <v>42451</v>
      </c>
      <c r="M2138" s="1" t="b">
        <f t="shared" si="43"/>
        <v>1</v>
      </c>
      <c r="N2138" t="s">
        <v>4636</v>
      </c>
    </row>
    <row r="2139" spans="1:14" x14ac:dyDescent="0.25">
      <c r="A2139" t="s">
        <v>4631</v>
      </c>
      <c r="B2139" t="s">
        <v>22006</v>
      </c>
      <c r="C2139" s="7">
        <v>42454</v>
      </c>
      <c r="D2139" s="7" t="s">
        <v>22078</v>
      </c>
      <c r="E2139">
        <v>1</v>
      </c>
      <c r="F2139">
        <v>1</v>
      </c>
      <c r="G2139" t="s">
        <v>707</v>
      </c>
      <c r="H2139" t="b">
        <v>1</v>
      </c>
      <c r="I2139" t="s">
        <v>105</v>
      </c>
      <c r="J2139" t="s">
        <v>16</v>
      </c>
      <c r="K2139" t="s">
        <v>32</v>
      </c>
      <c r="L2139" s="1">
        <v>42451</v>
      </c>
      <c r="M2139" s="1" t="b">
        <f t="shared" si="43"/>
        <v>1</v>
      </c>
      <c r="N2139" t="s">
        <v>4637</v>
      </c>
    </row>
    <row r="2140" spans="1:14" x14ac:dyDescent="0.25">
      <c r="A2140" t="s">
        <v>4631</v>
      </c>
      <c r="B2140" t="s">
        <v>22006</v>
      </c>
      <c r="C2140" s="7">
        <v>42454</v>
      </c>
      <c r="D2140" s="7" t="s">
        <v>22078</v>
      </c>
      <c r="E2140">
        <v>1</v>
      </c>
      <c r="F2140">
        <v>1</v>
      </c>
      <c r="G2140" t="s">
        <v>888</v>
      </c>
      <c r="H2140" t="b">
        <v>0</v>
      </c>
      <c r="I2140" t="s">
        <v>750</v>
      </c>
      <c r="J2140" t="s">
        <v>16</v>
      </c>
      <c r="K2140" s="2">
        <v>46144</v>
      </c>
      <c r="L2140" s="1">
        <v>42451</v>
      </c>
      <c r="M2140" s="1" t="b">
        <f t="shared" si="43"/>
        <v>1</v>
      </c>
      <c r="N2140" t="s">
        <v>4638</v>
      </c>
    </row>
    <row r="2141" spans="1:14" x14ac:dyDescent="0.25">
      <c r="A2141" t="s">
        <v>4631</v>
      </c>
      <c r="B2141" t="s">
        <v>22006</v>
      </c>
      <c r="C2141" s="7">
        <v>42454</v>
      </c>
      <c r="D2141" s="7" t="s">
        <v>22078</v>
      </c>
      <c r="E2141">
        <v>1</v>
      </c>
      <c r="F2141">
        <v>1</v>
      </c>
      <c r="G2141" t="s">
        <v>55</v>
      </c>
      <c r="H2141" t="b">
        <v>1</v>
      </c>
      <c r="I2141" t="s">
        <v>56</v>
      </c>
      <c r="J2141" t="s">
        <v>16</v>
      </c>
      <c r="K2141" s="2">
        <v>46114</v>
      </c>
      <c r="L2141" s="1">
        <v>42451</v>
      </c>
      <c r="M2141" s="1" t="b">
        <f t="shared" si="43"/>
        <v>1</v>
      </c>
      <c r="N2141" t="s">
        <v>4639</v>
      </c>
    </row>
    <row r="2142" spans="1:14" x14ac:dyDescent="0.25">
      <c r="A2142" t="s">
        <v>4631</v>
      </c>
      <c r="B2142" t="s">
        <v>22006</v>
      </c>
      <c r="C2142" s="7">
        <v>42454</v>
      </c>
      <c r="D2142" s="7" t="s">
        <v>22078</v>
      </c>
      <c r="E2142">
        <v>1</v>
      </c>
      <c r="F2142">
        <v>1</v>
      </c>
      <c r="G2142" t="s">
        <v>693</v>
      </c>
      <c r="H2142" t="b">
        <v>0</v>
      </c>
      <c r="I2142" t="s">
        <v>1317</v>
      </c>
      <c r="J2142" t="s">
        <v>16</v>
      </c>
      <c r="K2142" t="s">
        <v>90</v>
      </c>
      <c r="L2142" s="1">
        <v>42451</v>
      </c>
      <c r="M2142" s="1" t="b">
        <f t="shared" si="43"/>
        <v>1</v>
      </c>
      <c r="N2142" t="s">
        <v>4640</v>
      </c>
    </row>
    <row r="2143" spans="1:14" x14ac:dyDescent="0.25">
      <c r="A2143" t="s">
        <v>4631</v>
      </c>
      <c r="B2143" t="s">
        <v>22006</v>
      </c>
      <c r="C2143" s="7">
        <v>42454</v>
      </c>
      <c r="D2143" s="7" t="s">
        <v>22078</v>
      </c>
      <c r="E2143">
        <v>1</v>
      </c>
      <c r="F2143">
        <v>1</v>
      </c>
      <c r="G2143" t="s">
        <v>735</v>
      </c>
      <c r="H2143" t="b">
        <v>1</v>
      </c>
      <c r="I2143" t="s">
        <v>909</v>
      </c>
      <c r="J2143" t="s">
        <v>16</v>
      </c>
      <c r="K2143" t="s">
        <v>38</v>
      </c>
      <c r="L2143" s="1">
        <v>42451</v>
      </c>
      <c r="M2143" s="1" t="b">
        <f t="shared" si="43"/>
        <v>1</v>
      </c>
      <c r="N2143" t="s">
        <v>4641</v>
      </c>
    </row>
    <row r="2144" spans="1:14" x14ac:dyDescent="0.25">
      <c r="A2144" t="s">
        <v>4631</v>
      </c>
      <c r="B2144" t="s">
        <v>22006</v>
      </c>
      <c r="C2144" s="7">
        <v>42454</v>
      </c>
      <c r="D2144" s="7" t="s">
        <v>22078</v>
      </c>
      <c r="E2144">
        <v>1</v>
      </c>
      <c r="F2144">
        <v>1</v>
      </c>
      <c r="G2144" t="s">
        <v>334</v>
      </c>
      <c r="H2144" t="b">
        <v>1</v>
      </c>
      <c r="I2144" t="s">
        <v>260</v>
      </c>
      <c r="J2144" t="s">
        <v>16</v>
      </c>
      <c r="L2144" s="1">
        <v>42451</v>
      </c>
      <c r="M2144" s="1" t="b">
        <f t="shared" si="43"/>
        <v>1</v>
      </c>
      <c r="N2144" t="s">
        <v>4642</v>
      </c>
    </row>
    <row r="2145" spans="1:14" x14ac:dyDescent="0.25">
      <c r="A2145" t="s">
        <v>4631</v>
      </c>
      <c r="B2145" t="s">
        <v>22006</v>
      </c>
      <c r="C2145" s="7">
        <v>42454</v>
      </c>
      <c r="D2145" s="7" t="s">
        <v>22078</v>
      </c>
      <c r="E2145">
        <v>1</v>
      </c>
      <c r="F2145">
        <v>1</v>
      </c>
      <c r="G2145" t="s">
        <v>291</v>
      </c>
      <c r="H2145" t="b">
        <v>1</v>
      </c>
      <c r="I2145" t="s">
        <v>292</v>
      </c>
      <c r="J2145" t="s">
        <v>10</v>
      </c>
      <c r="K2145" s="2">
        <v>46115</v>
      </c>
      <c r="L2145" s="1">
        <v>42451</v>
      </c>
      <c r="M2145" s="1" t="b">
        <f t="shared" si="43"/>
        <v>1</v>
      </c>
      <c r="N2145" t="s">
        <v>4643</v>
      </c>
    </row>
    <row r="2146" spans="1:14" x14ac:dyDescent="0.25">
      <c r="A2146" t="s">
        <v>4631</v>
      </c>
      <c r="B2146" t="s">
        <v>22006</v>
      </c>
      <c r="C2146" s="7">
        <v>42454</v>
      </c>
      <c r="D2146" s="7" t="s">
        <v>22078</v>
      </c>
      <c r="E2146">
        <v>1</v>
      </c>
      <c r="F2146">
        <v>1</v>
      </c>
      <c r="G2146" t="s">
        <v>1239</v>
      </c>
      <c r="H2146" t="b">
        <v>0</v>
      </c>
      <c r="I2146" t="s">
        <v>1402</v>
      </c>
      <c r="J2146" t="s">
        <v>10</v>
      </c>
      <c r="K2146" s="2">
        <v>46146</v>
      </c>
      <c r="L2146" s="1">
        <v>42451</v>
      </c>
      <c r="M2146" s="1" t="b">
        <f t="shared" si="43"/>
        <v>1</v>
      </c>
      <c r="N2146" t="s">
        <v>4644</v>
      </c>
    </row>
    <row r="2147" spans="1:14" x14ac:dyDescent="0.25">
      <c r="A2147" t="s">
        <v>4631</v>
      </c>
      <c r="B2147" t="s">
        <v>22006</v>
      </c>
      <c r="C2147" s="7">
        <v>42454</v>
      </c>
      <c r="D2147" s="7" t="s">
        <v>22078</v>
      </c>
      <c r="E2147">
        <v>1</v>
      </c>
      <c r="F2147">
        <v>1</v>
      </c>
      <c r="G2147" t="s">
        <v>1104</v>
      </c>
      <c r="H2147" t="b">
        <v>0</v>
      </c>
      <c r="I2147" t="s">
        <v>1288</v>
      </c>
      <c r="J2147" t="s">
        <v>16</v>
      </c>
      <c r="L2147" s="1">
        <v>42451</v>
      </c>
      <c r="M2147" s="1" t="b">
        <f t="shared" si="43"/>
        <v>1</v>
      </c>
      <c r="N2147" t="s">
        <v>4645</v>
      </c>
    </row>
    <row r="2148" spans="1:14" x14ac:dyDescent="0.25">
      <c r="A2148" t="s">
        <v>4631</v>
      </c>
      <c r="B2148" t="s">
        <v>22006</v>
      </c>
      <c r="C2148" s="7">
        <v>42454</v>
      </c>
      <c r="D2148" s="7" t="s">
        <v>22078</v>
      </c>
      <c r="E2148">
        <v>1</v>
      </c>
      <c r="F2148">
        <v>1</v>
      </c>
      <c r="G2148" t="s">
        <v>875</v>
      </c>
      <c r="H2148" t="b">
        <v>0</v>
      </c>
      <c r="I2148" t="s">
        <v>876</v>
      </c>
      <c r="J2148" t="s">
        <v>16</v>
      </c>
      <c r="K2148" t="s">
        <v>90</v>
      </c>
      <c r="L2148" s="1">
        <v>42451</v>
      </c>
      <c r="M2148" s="1" t="b">
        <f t="shared" si="43"/>
        <v>1</v>
      </c>
      <c r="N2148" t="s">
        <v>4646</v>
      </c>
    </row>
    <row r="2149" spans="1:14" x14ac:dyDescent="0.25">
      <c r="A2149" t="s">
        <v>4631</v>
      </c>
      <c r="B2149" t="s">
        <v>22006</v>
      </c>
      <c r="C2149" s="7">
        <v>42454</v>
      </c>
      <c r="D2149" s="7" t="s">
        <v>22078</v>
      </c>
      <c r="E2149">
        <v>1</v>
      </c>
      <c r="F2149">
        <v>1</v>
      </c>
      <c r="G2149" t="s">
        <v>1728</v>
      </c>
      <c r="H2149" t="b">
        <v>0</v>
      </c>
      <c r="I2149" t="s">
        <v>1732</v>
      </c>
      <c r="J2149" t="s">
        <v>16</v>
      </c>
      <c r="L2149" s="1">
        <v>42451</v>
      </c>
      <c r="M2149" s="1" t="b">
        <f t="shared" si="43"/>
        <v>1</v>
      </c>
      <c r="N2149" t="s">
        <v>4647</v>
      </c>
    </row>
    <row r="2150" spans="1:14" x14ac:dyDescent="0.25">
      <c r="A2150" t="s">
        <v>4631</v>
      </c>
      <c r="B2150" t="s">
        <v>22006</v>
      </c>
      <c r="C2150" s="7">
        <v>42454</v>
      </c>
      <c r="D2150" s="7" t="s">
        <v>22078</v>
      </c>
      <c r="E2150">
        <v>1</v>
      </c>
      <c r="F2150">
        <v>1</v>
      </c>
      <c r="G2150" t="s">
        <v>391</v>
      </c>
      <c r="H2150" t="b">
        <v>0</v>
      </c>
      <c r="I2150" t="s">
        <v>2652</v>
      </c>
      <c r="J2150" t="s">
        <v>16</v>
      </c>
      <c r="K2150" s="2">
        <v>46301</v>
      </c>
      <c r="L2150" s="1">
        <v>42451</v>
      </c>
      <c r="M2150" s="1" t="b">
        <f t="shared" si="43"/>
        <v>1</v>
      </c>
      <c r="N2150" t="s">
        <v>4648</v>
      </c>
    </row>
    <row r="2151" spans="1:14" x14ac:dyDescent="0.25">
      <c r="A2151" t="s">
        <v>4631</v>
      </c>
      <c r="B2151" t="s">
        <v>22006</v>
      </c>
      <c r="C2151" s="7">
        <v>42454</v>
      </c>
      <c r="D2151" s="7" t="s">
        <v>22078</v>
      </c>
      <c r="E2151">
        <v>1</v>
      </c>
      <c r="F2151">
        <v>1</v>
      </c>
      <c r="G2151" t="s">
        <v>1050</v>
      </c>
      <c r="H2151" t="b">
        <v>0</v>
      </c>
      <c r="I2151" t="s">
        <v>507</v>
      </c>
      <c r="J2151" t="s">
        <v>10</v>
      </c>
      <c r="K2151" s="2">
        <v>46146</v>
      </c>
      <c r="L2151" s="1">
        <v>42451</v>
      </c>
      <c r="M2151" s="1" t="b">
        <f t="shared" si="43"/>
        <v>1</v>
      </c>
      <c r="N2151" t="s">
        <v>4649</v>
      </c>
    </row>
    <row r="2152" spans="1:14" x14ac:dyDescent="0.25">
      <c r="A2152" t="s">
        <v>4631</v>
      </c>
      <c r="B2152" t="s">
        <v>22006</v>
      </c>
      <c r="C2152" s="7">
        <v>42454</v>
      </c>
      <c r="D2152" s="7" t="s">
        <v>22078</v>
      </c>
      <c r="E2152">
        <v>1</v>
      </c>
      <c r="F2152">
        <v>1</v>
      </c>
      <c r="G2152" t="s">
        <v>128</v>
      </c>
      <c r="H2152" t="b">
        <v>1</v>
      </c>
      <c r="I2152" t="s">
        <v>129</v>
      </c>
      <c r="J2152" t="s">
        <v>16</v>
      </c>
      <c r="K2152" t="s">
        <v>117</v>
      </c>
      <c r="L2152" s="1">
        <v>42451</v>
      </c>
      <c r="M2152" s="1" t="b">
        <f t="shared" ref="M2152" si="44">IF(L2152&lt;C2152,TRUE,FALSE)</f>
        <v>1</v>
      </c>
      <c r="N2152" t="s">
        <v>4650</v>
      </c>
    </row>
    <row r="2153" spans="1:14" x14ac:dyDescent="0.25">
      <c r="A2153" t="s">
        <v>4631</v>
      </c>
      <c r="B2153" t="s">
        <v>22006</v>
      </c>
      <c r="C2153" s="7">
        <v>42454</v>
      </c>
      <c r="D2153" s="7" t="s">
        <v>22078</v>
      </c>
      <c r="E2153">
        <v>1</v>
      </c>
      <c r="F2153">
        <v>1</v>
      </c>
      <c r="G2153" t="s">
        <v>681</v>
      </c>
      <c r="H2153" t="b">
        <v>1</v>
      </c>
      <c r="I2153" t="s">
        <v>134</v>
      </c>
      <c r="J2153" t="s">
        <v>16</v>
      </c>
      <c r="K2153" t="s">
        <v>90</v>
      </c>
      <c r="L2153" s="1">
        <v>42451</v>
      </c>
      <c r="M2153" s="1" t="b">
        <f t="shared" ref="M2153:M2216" si="45">IF(L2153&lt;C2153,TRUE,FALSE)</f>
        <v>1</v>
      </c>
      <c r="N2153" t="s">
        <v>4651</v>
      </c>
    </row>
    <row r="2154" spans="1:14" x14ac:dyDescent="0.25">
      <c r="A2154" t="s">
        <v>4631</v>
      </c>
      <c r="B2154" t="s">
        <v>22006</v>
      </c>
      <c r="C2154" s="7">
        <v>42454</v>
      </c>
      <c r="D2154" s="7" t="s">
        <v>22078</v>
      </c>
      <c r="E2154">
        <v>1</v>
      </c>
      <c r="F2154">
        <v>1</v>
      </c>
      <c r="G2154" t="s">
        <v>991</v>
      </c>
      <c r="H2154" t="b">
        <v>0</v>
      </c>
      <c r="I2154" t="s">
        <v>601</v>
      </c>
      <c r="J2154" t="s">
        <v>10</v>
      </c>
      <c r="L2154" s="1">
        <v>42451</v>
      </c>
      <c r="M2154" s="1" t="b">
        <f t="shared" si="45"/>
        <v>1</v>
      </c>
      <c r="N2154" t="s">
        <v>4652</v>
      </c>
    </row>
    <row r="2155" spans="1:14" x14ac:dyDescent="0.25">
      <c r="A2155" t="s">
        <v>4631</v>
      </c>
      <c r="B2155" t="s">
        <v>22006</v>
      </c>
      <c r="C2155" s="7">
        <v>42454</v>
      </c>
      <c r="D2155" s="7" t="s">
        <v>22078</v>
      </c>
      <c r="E2155">
        <v>1</v>
      </c>
      <c r="F2155">
        <v>1</v>
      </c>
      <c r="G2155" t="s">
        <v>893</v>
      </c>
      <c r="H2155" t="b">
        <v>1</v>
      </c>
      <c r="I2155" t="s">
        <v>194</v>
      </c>
      <c r="J2155" t="s">
        <v>10</v>
      </c>
      <c r="K2155" s="2">
        <v>46145</v>
      </c>
      <c r="L2155" s="1">
        <v>42451</v>
      </c>
      <c r="M2155" s="1" t="b">
        <f t="shared" si="45"/>
        <v>1</v>
      </c>
      <c r="N2155" t="s">
        <v>4653</v>
      </c>
    </row>
    <row r="2156" spans="1:14" x14ac:dyDescent="0.25">
      <c r="A2156" t="s">
        <v>4631</v>
      </c>
      <c r="B2156" t="s">
        <v>22006</v>
      </c>
      <c r="C2156" s="7">
        <v>42454</v>
      </c>
      <c r="D2156" s="7" t="s">
        <v>22078</v>
      </c>
      <c r="E2156">
        <v>1</v>
      </c>
      <c r="F2156">
        <v>1</v>
      </c>
      <c r="G2156" t="s">
        <v>189</v>
      </c>
      <c r="H2156" t="b">
        <v>0</v>
      </c>
      <c r="I2156" t="s">
        <v>27</v>
      </c>
      <c r="J2156" t="s">
        <v>16</v>
      </c>
      <c r="K2156" s="2">
        <v>46145</v>
      </c>
      <c r="L2156" s="1">
        <v>42451</v>
      </c>
      <c r="M2156" s="1" t="b">
        <f t="shared" si="45"/>
        <v>1</v>
      </c>
      <c r="N2156" t="s">
        <v>4654</v>
      </c>
    </row>
    <row r="2157" spans="1:14" x14ac:dyDescent="0.25">
      <c r="A2157" t="s">
        <v>4631</v>
      </c>
      <c r="B2157" t="s">
        <v>22006</v>
      </c>
      <c r="C2157" s="7">
        <v>42454</v>
      </c>
      <c r="D2157" s="7" t="s">
        <v>22078</v>
      </c>
      <c r="E2157">
        <v>1</v>
      </c>
      <c r="F2157">
        <v>1</v>
      </c>
      <c r="G2157" t="s">
        <v>137</v>
      </c>
      <c r="H2157" t="b">
        <v>0</v>
      </c>
      <c r="I2157" t="s">
        <v>1566</v>
      </c>
      <c r="J2157" t="s">
        <v>16</v>
      </c>
      <c r="L2157" s="1">
        <v>42451</v>
      </c>
      <c r="M2157" s="1" t="b">
        <f t="shared" si="45"/>
        <v>1</v>
      </c>
      <c r="N2157" t="s">
        <v>4655</v>
      </c>
    </row>
    <row r="2158" spans="1:14" x14ac:dyDescent="0.25">
      <c r="A2158" t="s">
        <v>4631</v>
      </c>
      <c r="B2158" t="s">
        <v>22006</v>
      </c>
      <c r="C2158" s="7">
        <v>42454</v>
      </c>
      <c r="D2158" s="7" t="s">
        <v>22078</v>
      </c>
      <c r="E2158">
        <v>1</v>
      </c>
      <c r="F2158">
        <v>1</v>
      </c>
      <c r="G2158" t="s">
        <v>685</v>
      </c>
      <c r="H2158" t="b">
        <v>1</v>
      </c>
      <c r="I2158" t="s">
        <v>17</v>
      </c>
      <c r="J2158" t="s">
        <v>10</v>
      </c>
      <c r="L2158" s="1">
        <v>42451</v>
      </c>
      <c r="M2158" s="1" t="b">
        <f t="shared" si="45"/>
        <v>1</v>
      </c>
      <c r="N2158" t="s">
        <v>4656</v>
      </c>
    </row>
    <row r="2159" spans="1:14" x14ac:dyDescent="0.25">
      <c r="A2159" t="s">
        <v>4631</v>
      </c>
      <c r="B2159" t="s">
        <v>22006</v>
      </c>
      <c r="C2159" s="7">
        <v>42454</v>
      </c>
      <c r="D2159" s="7" t="s">
        <v>22078</v>
      </c>
      <c r="E2159">
        <v>1</v>
      </c>
      <c r="F2159">
        <v>1</v>
      </c>
      <c r="G2159" t="s">
        <v>1846</v>
      </c>
      <c r="H2159" t="b">
        <v>0</v>
      </c>
      <c r="I2159" t="s">
        <v>1847</v>
      </c>
      <c r="J2159" t="s">
        <v>10</v>
      </c>
      <c r="K2159" t="s">
        <v>90</v>
      </c>
      <c r="L2159" s="1">
        <v>42451</v>
      </c>
      <c r="M2159" s="1" t="b">
        <f t="shared" si="45"/>
        <v>1</v>
      </c>
      <c r="N2159" t="s">
        <v>4657</v>
      </c>
    </row>
    <row r="2160" spans="1:14" x14ac:dyDescent="0.25">
      <c r="A2160" t="s">
        <v>4631</v>
      </c>
      <c r="B2160" t="s">
        <v>22006</v>
      </c>
      <c r="C2160" s="7">
        <v>42454</v>
      </c>
      <c r="D2160" s="7" t="s">
        <v>22078</v>
      </c>
      <c r="E2160">
        <v>1</v>
      </c>
      <c r="F2160">
        <v>1</v>
      </c>
      <c r="G2160" t="s">
        <v>126</v>
      </c>
      <c r="H2160" t="b">
        <v>1</v>
      </c>
      <c r="I2160" t="s">
        <v>127</v>
      </c>
      <c r="J2160" t="s">
        <v>16</v>
      </c>
      <c r="K2160" s="2">
        <v>46114</v>
      </c>
      <c r="L2160" s="1">
        <v>42451</v>
      </c>
      <c r="M2160" s="1" t="b">
        <f t="shared" si="45"/>
        <v>1</v>
      </c>
      <c r="N2160" t="s">
        <v>4658</v>
      </c>
    </row>
    <row r="2161" spans="1:14" x14ac:dyDescent="0.25">
      <c r="A2161" t="s">
        <v>4631</v>
      </c>
      <c r="B2161" t="s">
        <v>22006</v>
      </c>
      <c r="C2161" s="7">
        <v>42454</v>
      </c>
      <c r="D2161" s="7" t="s">
        <v>22078</v>
      </c>
      <c r="E2161">
        <v>1</v>
      </c>
      <c r="F2161">
        <v>1</v>
      </c>
      <c r="G2161" t="s">
        <v>4085</v>
      </c>
      <c r="H2161" t="b">
        <v>0</v>
      </c>
      <c r="I2161" t="s">
        <v>181</v>
      </c>
      <c r="J2161" t="s">
        <v>16</v>
      </c>
      <c r="K2161" s="2">
        <v>46144</v>
      </c>
      <c r="L2161" s="1">
        <v>42451</v>
      </c>
      <c r="M2161" s="1" t="b">
        <f t="shared" si="45"/>
        <v>1</v>
      </c>
      <c r="N2161" t="s">
        <v>4659</v>
      </c>
    </row>
    <row r="2162" spans="1:14" x14ac:dyDescent="0.25">
      <c r="A2162" t="s">
        <v>4631</v>
      </c>
      <c r="B2162" t="s">
        <v>22006</v>
      </c>
      <c r="C2162" s="7">
        <v>42454</v>
      </c>
      <c r="D2162" s="7" t="s">
        <v>22078</v>
      </c>
      <c r="E2162">
        <v>1</v>
      </c>
      <c r="F2162">
        <v>1</v>
      </c>
      <c r="G2162" t="s">
        <v>1230</v>
      </c>
      <c r="H2162" t="b">
        <v>0</v>
      </c>
      <c r="I2162" t="s">
        <v>873</v>
      </c>
      <c r="J2162" t="s">
        <v>16</v>
      </c>
      <c r="K2162" s="2">
        <v>46145</v>
      </c>
      <c r="L2162" s="1">
        <v>42451</v>
      </c>
      <c r="M2162" s="1" t="b">
        <f t="shared" si="45"/>
        <v>1</v>
      </c>
      <c r="N2162" t="s">
        <v>4660</v>
      </c>
    </row>
    <row r="2163" spans="1:14" x14ac:dyDescent="0.25">
      <c r="A2163" t="s">
        <v>4631</v>
      </c>
      <c r="B2163" t="s">
        <v>22006</v>
      </c>
      <c r="C2163" s="7">
        <v>42454</v>
      </c>
      <c r="D2163" s="7" t="s">
        <v>22078</v>
      </c>
      <c r="E2163">
        <v>1</v>
      </c>
      <c r="F2163">
        <v>1</v>
      </c>
      <c r="G2163" t="s">
        <v>577</v>
      </c>
      <c r="H2163" t="b">
        <v>1</v>
      </c>
      <c r="I2163" t="s">
        <v>1329</v>
      </c>
      <c r="J2163" t="s">
        <v>16</v>
      </c>
      <c r="K2163" s="2">
        <v>46145</v>
      </c>
      <c r="L2163" s="1">
        <v>42451</v>
      </c>
      <c r="M2163" s="1" t="b">
        <f t="shared" si="45"/>
        <v>1</v>
      </c>
      <c r="N2163" t="s">
        <v>4661</v>
      </c>
    </row>
    <row r="2164" spans="1:14" x14ac:dyDescent="0.25">
      <c r="A2164" t="s">
        <v>4631</v>
      </c>
      <c r="B2164" t="s">
        <v>22006</v>
      </c>
      <c r="C2164" s="7">
        <v>42454</v>
      </c>
      <c r="D2164" s="7" t="s">
        <v>22078</v>
      </c>
      <c r="E2164">
        <v>1</v>
      </c>
      <c r="F2164">
        <v>1</v>
      </c>
      <c r="G2164" t="s">
        <v>1876</v>
      </c>
      <c r="H2164" t="b">
        <v>0</v>
      </c>
      <c r="I2164" t="s">
        <v>186</v>
      </c>
      <c r="J2164" t="s">
        <v>10</v>
      </c>
      <c r="K2164" s="2">
        <v>46145</v>
      </c>
      <c r="L2164" s="1">
        <v>42451</v>
      </c>
      <c r="M2164" s="1" t="b">
        <f t="shared" si="45"/>
        <v>1</v>
      </c>
      <c r="N2164" t="s">
        <v>4662</v>
      </c>
    </row>
    <row r="2165" spans="1:14" x14ac:dyDescent="0.25">
      <c r="A2165" t="s">
        <v>4631</v>
      </c>
      <c r="B2165" t="s">
        <v>22006</v>
      </c>
      <c r="C2165" s="7">
        <v>42454</v>
      </c>
      <c r="D2165" s="7" t="s">
        <v>22078</v>
      </c>
      <c r="E2165">
        <v>1</v>
      </c>
      <c r="F2165">
        <v>1</v>
      </c>
      <c r="G2165" t="s">
        <v>1740</v>
      </c>
      <c r="H2165" t="b">
        <v>0</v>
      </c>
      <c r="I2165" t="s">
        <v>1581</v>
      </c>
      <c r="J2165" t="s">
        <v>10</v>
      </c>
      <c r="L2165" s="1">
        <v>42451</v>
      </c>
      <c r="M2165" s="1" t="b">
        <f t="shared" si="45"/>
        <v>1</v>
      </c>
      <c r="N2165" t="s">
        <v>4663</v>
      </c>
    </row>
    <row r="2166" spans="1:14" x14ac:dyDescent="0.25">
      <c r="A2166" t="s">
        <v>4631</v>
      </c>
      <c r="B2166" t="s">
        <v>22006</v>
      </c>
      <c r="C2166" s="7">
        <v>42454</v>
      </c>
      <c r="D2166" s="7" t="s">
        <v>22078</v>
      </c>
      <c r="E2166">
        <v>1</v>
      </c>
      <c r="F2166">
        <v>1</v>
      </c>
      <c r="G2166" t="s">
        <v>1112</v>
      </c>
      <c r="H2166" t="b">
        <v>0</v>
      </c>
      <c r="I2166" t="s">
        <v>552</v>
      </c>
      <c r="J2166" t="s">
        <v>10</v>
      </c>
      <c r="L2166" s="1">
        <v>42451</v>
      </c>
      <c r="M2166" s="1" t="b">
        <f t="shared" si="45"/>
        <v>1</v>
      </c>
      <c r="N2166" t="s">
        <v>4664</v>
      </c>
    </row>
    <row r="2167" spans="1:14" x14ac:dyDescent="0.25">
      <c r="A2167" t="s">
        <v>4631</v>
      </c>
      <c r="B2167" t="s">
        <v>22006</v>
      </c>
      <c r="C2167" s="7">
        <v>42454</v>
      </c>
      <c r="D2167" s="7" t="s">
        <v>22078</v>
      </c>
      <c r="E2167">
        <v>1</v>
      </c>
      <c r="F2167">
        <v>1</v>
      </c>
      <c r="G2167" t="s">
        <v>228</v>
      </c>
      <c r="H2167" t="b">
        <v>0</v>
      </c>
      <c r="I2167" t="s">
        <v>229</v>
      </c>
      <c r="J2167" t="s">
        <v>10</v>
      </c>
      <c r="K2167" s="2">
        <v>46145</v>
      </c>
      <c r="L2167" s="1">
        <v>42451</v>
      </c>
      <c r="M2167" s="1" t="b">
        <f t="shared" si="45"/>
        <v>1</v>
      </c>
      <c r="N2167" t="s">
        <v>4665</v>
      </c>
    </row>
    <row r="2168" spans="1:14" x14ac:dyDescent="0.25">
      <c r="A2168" t="s">
        <v>4631</v>
      </c>
      <c r="B2168" t="s">
        <v>22006</v>
      </c>
      <c r="C2168" s="7">
        <v>42454</v>
      </c>
      <c r="D2168" s="7" t="s">
        <v>22078</v>
      </c>
      <c r="E2168">
        <v>1</v>
      </c>
      <c r="F2168">
        <v>1</v>
      </c>
      <c r="G2168" t="s">
        <v>398</v>
      </c>
      <c r="H2168" t="b">
        <v>1</v>
      </c>
      <c r="I2168" t="s">
        <v>937</v>
      </c>
      <c r="J2168" t="s">
        <v>16</v>
      </c>
      <c r="L2168" s="1">
        <v>42451</v>
      </c>
      <c r="M2168" s="1" t="b">
        <f t="shared" si="45"/>
        <v>1</v>
      </c>
      <c r="N2168" t="s">
        <v>4666</v>
      </c>
    </row>
    <row r="2169" spans="1:14" x14ac:dyDescent="0.25">
      <c r="A2169" t="s">
        <v>4631</v>
      </c>
      <c r="B2169" t="s">
        <v>22006</v>
      </c>
      <c r="C2169" s="7">
        <v>42454</v>
      </c>
      <c r="D2169" s="7" t="s">
        <v>22078</v>
      </c>
      <c r="E2169">
        <v>1</v>
      </c>
      <c r="F2169">
        <v>1</v>
      </c>
      <c r="G2169" t="s">
        <v>2217</v>
      </c>
      <c r="H2169" t="b">
        <v>0</v>
      </c>
      <c r="I2169" t="s">
        <v>1455</v>
      </c>
      <c r="J2169" t="s">
        <v>10</v>
      </c>
      <c r="K2169" s="2">
        <v>46146</v>
      </c>
      <c r="L2169" s="1">
        <v>42451</v>
      </c>
      <c r="M2169" s="1" t="b">
        <f t="shared" si="45"/>
        <v>1</v>
      </c>
      <c r="N2169" t="s">
        <v>4667</v>
      </c>
    </row>
    <row r="2170" spans="1:14" x14ac:dyDescent="0.25">
      <c r="A2170" t="s">
        <v>4631</v>
      </c>
      <c r="B2170" t="s">
        <v>22006</v>
      </c>
      <c r="C2170" s="7">
        <v>42454</v>
      </c>
      <c r="D2170" s="7" t="s">
        <v>22078</v>
      </c>
      <c r="E2170">
        <v>1</v>
      </c>
      <c r="F2170">
        <v>1</v>
      </c>
      <c r="G2170" t="s">
        <v>83</v>
      </c>
      <c r="H2170" t="b">
        <v>0</v>
      </c>
      <c r="I2170" t="s">
        <v>84</v>
      </c>
      <c r="J2170" t="s">
        <v>16</v>
      </c>
      <c r="L2170" s="1">
        <v>42451</v>
      </c>
      <c r="M2170" s="1" t="b">
        <f t="shared" si="45"/>
        <v>1</v>
      </c>
      <c r="N2170" t="s">
        <v>4668</v>
      </c>
    </row>
    <row r="2171" spans="1:14" x14ac:dyDescent="0.25">
      <c r="A2171" t="s">
        <v>4631</v>
      </c>
      <c r="B2171" t="s">
        <v>22006</v>
      </c>
      <c r="C2171" s="7">
        <v>42454</v>
      </c>
      <c r="D2171" s="7" t="s">
        <v>22078</v>
      </c>
      <c r="E2171">
        <v>1</v>
      </c>
      <c r="F2171">
        <v>1</v>
      </c>
      <c r="G2171" t="s">
        <v>1299</v>
      </c>
      <c r="H2171" t="b">
        <v>0</v>
      </c>
      <c r="I2171" t="s">
        <v>1202</v>
      </c>
      <c r="J2171" t="s">
        <v>16</v>
      </c>
      <c r="K2171" s="2">
        <v>46299</v>
      </c>
      <c r="L2171" s="1">
        <v>42451</v>
      </c>
      <c r="M2171" s="1" t="b">
        <f t="shared" si="45"/>
        <v>1</v>
      </c>
      <c r="N2171" t="s">
        <v>4669</v>
      </c>
    </row>
    <row r="2172" spans="1:14" x14ac:dyDescent="0.25">
      <c r="A2172" t="s">
        <v>4631</v>
      </c>
      <c r="B2172" t="s">
        <v>22006</v>
      </c>
      <c r="C2172" s="7">
        <v>42454</v>
      </c>
      <c r="D2172" s="7" t="s">
        <v>22078</v>
      </c>
      <c r="E2172">
        <v>1</v>
      </c>
      <c r="F2172">
        <v>1</v>
      </c>
      <c r="G2172" t="s">
        <v>509</v>
      </c>
      <c r="H2172" t="b">
        <v>0</v>
      </c>
      <c r="I2172" t="s">
        <v>138</v>
      </c>
      <c r="J2172" t="s">
        <v>10</v>
      </c>
      <c r="K2172" s="2">
        <v>46145</v>
      </c>
      <c r="L2172" s="1">
        <v>42451</v>
      </c>
      <c r="M2172" s="1" t="b">
        <f t="shared" si="45"/>
        <v>1</v>
      </c>
      <c r="N2172" t="s">
        <v>4670</v>
      </c>
    </row>
    <row r="2173" spans="1:14" x14ac:dyDescent="0.25">
      <c r="A2173" t="s">
        <v>4631</v>
      </c>
      <c r="B2173" t="s">
        <v>22006</v>
      </c>
      <c r="C2173" s="7">
        <v>42454</v>
      </c>
      <c r="D2173" s="7" t="s">
        <v>22078</v>
      </c>
      <c r="E2173">
        <v>1</v>
      </c>
      <c r="F2173">
        <v>1</v>
      </c>
      <c r="G2173" t="s">
        <v>1394</v>
      </c>
      <c r="H2173" t="b">
        <v>1</v>
      </c>
      <c r="I2173" t="s">
        <v>250</v>
      </c>
      <c r="J2173" t="s">
        <v>10</v>
      </c>
      <c r="K2173" s="2">
        <v>46115</v>
      </c>
      <c r="L2173" s="1">
        <v>42451</v>
      </c>
      <c r="M2173" s="1" t="b">
        <f t="shared" si="45"/>
        <v>1</v>
      </c>
      <c r="N2173" t="s">
        <v>4671</v>
      </c>
    </row>
    <row r="2174" spans="1:14" x14ac:dyDescent="0.25">
      <c r="A2174" t="s">
        <v>4631</v>
      </c>
      <c r="B2174" t="s">
        <v>22006</v>
      </c>
      <c r="C2174" s="7">
        <v>42454</v>
      </c>
      <c r="D2174" s="7" t="s">
        <v>22078</v>
      </c>
      <c r="E2174">
        <v>1</v>
      </c>
      <c r="F2174">
        <v>1</v>
      </c>
      <c r="G2174" t="s">
        <v>200</v>
      </c>
      <c r="H2174" t="b">
        <v>1</v>
      </c>
      <c r="I2174" t="s">
        <v>179</v>
      </c>
      <c r="J2174" t="s">
        <v>16</v>
      </c>
      <c r="K2174" s="2">
        <v>46144</v>
      </c>
      <c r="L2174" s="1">
        <v>42451</v>
      </c>
      <c r="M2174" s="1" t="b">
        <f t="shared" si="45"/>
        <v>1</v>
      </c>
      <c r="N2174" t="s">
        <v>4672</v>
      </c>
    </row>
    <row r="2175" spans="1:14" x14ac:dyDescent="0.25">
      <c r="A2175" t="s">
        <v>4631</v>
      </c>
      <c r="B2175" t="s">
        <v>22006</v>
      </c>
      <c r="C2175" s="7">
        <v>42454</v>
      </c>
      <c r="D2175" s="7" t="s">
        <v>22078</v>
      </c>
      <c r="E2175">
        <v>1</v>
      </c>
      <c r="F2175">
        <v>1</v>
      </c>
      <c r="G2175" t="s">
        <v>4404</v>
      </c>
      <c r="H2175" t="b">
        <v>0</v>
      </c>
      <c r="I2175" t="s">
        <v>1757</v>
      </c>
      <c r="J2175" t="s">
        <v>16</v>
      </c>
      <c r="L2175" s="1">
        <v>42451</v>
      </c>
      <c r="M2175" s="1" t="b">
        <f t="shared" si="45"/>
        <v>1</v>
      </c>
      <c r="N2175" t="s">
        <v>4673</v>
      </c>
    </row>
    <row r="2176" spans="1:14" x14ac:dyDescent="0.25">
      <c r="A2176" t="s">
        <v>4631</v>
      </c>
      <c r="B2176" t="s">
        <v>22006</v>
      </c>
      <c r="C2176" s="7">
        <v>42454</v>
      </c>
      <c r="D2176" s="7" t="s">
        <v>22078</v>
      </c>
      <c r="E2176">
        <v>1</v>
      </c>
      <c r="F2176">
        <v>1</v>
      </c>
      <c r="G2176" t="s">
        <v>814</v>
      </c>
      <c r="H2176" t="b">
        <v>0</v>
      </c>
      <c r="I2176" t="s">
        <v>12</v>
      </c>
      <c r="J2176" t="s">
        <v>10</v>
      </c>
      <c r="L2176" s="1">
        <v>42451</v>
      </c>
      <c r="M2176" s="1" t="b">
        <f t="shared" si="45"/>
        <v>1</v>
      </c>
      <c r="N2176" t="s">
        <v>4674</v>
      </c>
    </row>
    <row r="2177" spans="1:14" x14ac:dyDescent="0.25">
      <c r="A2177" t="s">
        <v>4631</v>
      </c>
      <c r="B2177" t="s">
        <v>22006</v>
      </c>
      <c r="C2177" s="7">
        <v>42454</v>
      </c>
      <c r="D2177" s="7" t="s">
        <v>22078</v>
      </c>
      <c r="E2177">
        <v>1</v>
      </c>
      <c r="F2177">
        <v>1</v>
      </c>
      <c r="G2177" t="s">
        <v>823</v>
      </c>
      <c r="H2177" t="b">
        <v>0</v>
      </c>
      <c r="I2177" t="s">
        <v>538</v>
      </c>
      <c r="J2177" t="s">
        <v>10</v>
      </c>
      <c r="K2177" t="s">
        <v>951</v>
      </c>
      <c r="L2177" s="1">
        <v>42451</v>
      </c>
      <c r="M2177" s="1" t="b">
        <f t="shared" si="45"/>
        <v>1</v>
      </c>
      <c r="N2177" t="s">
        <v>4675</v>
      </c>
    </row>
    <row r="2178" spans="1:14" x14ac:dyDescent="0.25">
      <c r="A2178" t="s">
        <v>4631</v>
      </c>
      <c r="B2178" t="s">
        <v>22006</v>
      </c>
      <c r="C2178" s="7">
        <v>42454</v>
      </c>
      <c r="D2178" s="7" t="s">
        <v>22078</v>
      </c>
      <c r="E2178">
        <v>1</v>
      </c>
      <c r="F2178">
        <v>1</v>
      </c>
      <c r="G2178" t="s">
        <v>933</v>
      </c>
      <c r="H2178" t="b">
        <v>1</v>
      </c>
      <c r="I2178" t="s">
        <v>87</v>
      </c>
      <c r="J2178" t="s">
        <v>10</v>
      </c>
      <c r="L2178" s="1">
        <v>42451</v>
      </c>
      <c r="M2178" s="1" t="b">
        <f t="shared" si="45"/>
        <v>1</v>
      </c>
      <c r="N2178" t="s">
        <v>4676</v>
      </c>
    </row>
    <row r="2179" spans="1:14" x14ac:dyDescent="0.25">
      <c r="A2179" t="s">
        <v>4631</v>
      </c>
      <c r="B2179" t="s">
        <v>22006</v>
      </c>
      <c r="C2179" s="7">
        <v>42454</v>
      </c>
      <c r="D2179" s="7" t="s">
        <v>22078</v>
      </c>
      <c r="E2179">
        <v>1</v>
      </c>
      <c r="F2179">
        <v>1</v>
      </c>
      <c r="G2179" t="s">
        <v>529</v>
      </c>
      <c r="H2179" t="b">
        <v>0</v>
      </c>
      <c r="I2179" t="s">
        <v>1165</v>
      </c>
      <c r="J2179" t="s">
        <v>16</v>
      </c>
      <c r="K2179" s="2">
        <v>46299</v>
      </c>
      <c r="L2179" s="1">
        <v>42451</v>
      </c>
      <c r="M2179" s="1" t="b">
        <f t="shared" si="45"/>
        <v>1</v>
      </c>
      <c r="N2179" t="s">
        <v>4677</v>
      </c>
    </row>
    <row r="2180" spans="1:14" x14ac:dyDescent="0.25">
      <c r="A2180" t="s">
        <v>4631</v>
      </c>
      <c r="B2180" t="s">
        <v>22006</v>
      </c>
      <c r="C2180" s="7">
        <v>42454</v>
      </c>
      <c r="D2180" s="7" t="s">
        <v>22078</v>
      </c>
      <c r="E2180">
        <v>1</v>
      </c>
      <c r="F2180">
        <v>1</v>
      </c>
      <c r="G2180" t="s">
        <v>176</v>
      </c>
      <c r="H2180" t="b">
        <v>1</v>
      </c>
      <c r="I2180" t="s">
        <v>177</v>
      </c>
      <c r="J2180" t="s">
        <v>16</v>
      </c>
      <c r="K2180" s="2">
        <v>46144</v>
      </c>
      <c r="L2180" s="1">
        <v>42451</v>
      </c>
      <c r="M2180" s="1" t="b">
        <f t="shared" si="45"/>
        <v>1</v>
      </c>
      <c r="N2180" t="s">
        <v>4678</v>
      </c>
    </row>
    <row r="2181" spans="1:14" x14ac:dyDescent="0.25">
      <c r="A2181" t="s">
        <v>4631</v>
      </c>
      <c r="B2181" t="s">
        <v>22006</v>
      </c>
      <c r="C2181" s="7">
        <v>42454</v>
      </c>
      <c r="D2181" s="7" t="s">
        <v>22078</v>
      </c>
      <c r="E2181">
        <v>1</v>
      </c>
      <c r="F2181">
        <v>1</v>
      </c>
      <c r="G2181" t="s">
        <v>648</v>
      </c>
      <c r="H2181" t="b">
        <v>1</v>
      </c>
      <c r="I2181" t="s">
        <v>758</v>
      </c>
      <c r="J2181" t="s">
        <v>16</v>
      </c>
      <c r="K2181" t="s">
        <v>65</v>
      </c>
      <c r="L2181" s="1">
        <v>42451</v>
      </c>
      <c r="M2181" s="1" t="b">
        <f t="shared" si="45"/>
        <v>1</v>
      </c>
      <c r="N2181" t="s">
        <v>4679</v>
      </c>
    </row>
    <row r="2182" spans="1:14" x14ac:dyDescent="0.25">
      <c r="A2182" t="s">
        <v>4631</v>
      </c>
      <c r="B2182" t="s">
        <v>22006</v>
      </c>
      <c r="C2182" s="7">
        <v>42454</v>
      </c>
      <c r="D2182" s="7" t="s">
        <v>22078</v>
      </c>
      <c r="E2182">
        <v>1</v>
      </c>
      <c r="F2182">
        <v>1</v>
      </c>
      <c r="G2182" t="s">
        <v>1003</v>
      </c>
      <c r="H2182" t="b">
        <v>1</v>
      </c>
      <c r="I2182" t="s">
        <v>102</v>
      </c>
      <c r="J2182" t="s">
        <v>16</v>
      </c>
      <c r="K2182" t="s">
        <v>103</v>
      </c>
      <c r="L2182" s="1">
        <v>42451</v>
      </c>
      <c r="M2182" s="1" t="b">
        <f t="shared" si="45"/>
        <v>1</v>
      </c>
      <c r="N2182" t="s">
        <v>4680</v>
      </c>
    </row>
    <row r="2183" spans="1:14" x14ac:dyDescent="0.25">
      <c r="A2183" t="s">
        <v>4631</v>
      </c>
      <c r="B2183" t="s">
        <v>22006</v>
      </c>
      <c r="C2183" s="7">
        <v>42454</v>
      </c>
      <c r="D2183" s="7" t="s">
        <v>22078</v>
      </c>
      <c r="E2183">
        <v>1</v>
      </c>
      <c r="F2183">
        <v>1</v>
      </c>
      <c r="G2183" t="s">
        <v>525</v>
      </c>
      <c r="H2183" t="b">
        <v>1</v>
      </c>
      <c r="I2183" t="s">
        <v>150</v>
      </c>
      <c r="J2183" t="s">
        <v>10</v>
      </c>
      <c r="K2183" s="2">
        <v>46145</v>
      </c>
      <c r="L2183" s="1">
        <v>42451</v>
      </c>
      <c r="M2183" s="1" t="b">
        <f t="shared" si="45"/>
        <v>1</v>
      </c>
      <c r="N2183" t="s">
        <v>4681</v>
      </c>
    </row>
    <row r="2184" spans="1:14" x14ac:dyDescent="0.25">
      <c r="A2184" t="s">
        <v>4631</v>
      </c>
      <c r="B2184" t="s">
        <v>22006</v>
      </c>
      <c r="C2184" s="7">
        <v>42454</v>
      </c>
      <c r="D2184" s="7" t="s">
        <v>22078</v>
      </c>
      <c r="E2184">
        <v>1</v>
      </c>
      <c r="F2184">
        <v>1</v>
      </c>
      <c r="G2184" t="s">
        <v>1516</v>
      </c>
      <c r="H2184" t="b">
        <v>0</v>
      </c>
      <c r="I2184" t="s">
        <v>1581</v>
      </c>
      <c r="J2184" t="s">
        <v>16</v>
      </c>
      <c r="K2184" s="2">
        <v>46300</v>
      </c>
      <c r="L2184" s="1">
        <v>42451</v>
      </c>
      <c r="M2184" s="1" t="b">
        <f t="shared" si="45"/>
        <v>1</v>
      </c>
      <c r="N2184" t="s">
        <v>4682</v>
      </c>
    </row>
    <row r="2185" spans="1:14" x14ac:dyDescent="0.25">
      <c r="A2185" t="s">
        <v>4631</v>
      </c>
      <c r="B2185" t="s">
        <v>22006</v>
      </c>
      <c r="C2185" s="7">
        <v>42454</v>
      </c>
      <c r="D2185" s="7" t="s">
        <v>22078</v>
      </c>
      <c r="E2185">
        <v>1</v>
      </c>
      <c r="F2185">
        <v>1</v>
      </c>
      <c r="G2185" t="s">
        <v>397</v>
      </c>
      <c r="H2185" t="b">
        <v>1</v>
      </c>
      <c r="I2185" t="s">
        <v>15</v>
      </c>
      <c r="J2185" t="s">
        <v>16</v>
      </c>
      <c r="L2185" s="1">
        <v>42451</v>
      </c>
      <c r="M2185" s="1" t="b">
        <f t="shared" si="45"/>
        <v>1</v>
      </c>
      <c r="N2185" t="s">
        <v>4683</v>
      </c>
    </row>
    <row r="2186" spans="1:14" x14ac:dyDescent="0.25">
      <c r="A2186" t="s">
        <v>4631</v>
      </c>
      <c r="B2186" t="s">
        <v>22006</v>
      </c>
      <c r="C2186" s="7">
        <v>42454</v>
      </c>
      <c r="D2186" s="7" t="s">
        <v>22078</v>
      </c>
      <c r="E2186">
        <v>1</v>
      </c>
      <c r="F2186">
        <v>1</v>
      </c>
      <c r="G2186" t="s">
        <v>66</v>
      </c>
      <c r="H2186" t="b">
        <v>1</v>
      </c>
      <c r="I2186" t="s">
        <v>67</v>
      </c>
      <c r="J2186" t="s">
        <v>16</v>
      </c>
      <c r="K2186" s="2">
        <v>46114</v>
      </c>
      <c r="L2186" s="1">
        <v>42451</v>
      </c>
      <c r="M2186" s="1" t="b">
        <f t="shared" si="45"/>
        <v>1</v>
      </c>
      <c r="N2186" t="s">
        <v>4684</v>
      </c>
    </row>
    <row r="2187" spans="1:14" x14ac:dyDescent="0.25">
      <c r="A2187" t="s">
        <v>4631</v>
      </c>
      <c r="B2187" t="s">
        <v>22006</v>
      </c>
      <c r="C2187" s="7">
        <v>42454</v>
      </c>
      <c r="D2187" s="7" t="s">
        <v>22078</v>
      </c>
      <c r="E2187">
        <v>1</v>
      </c>
      <c r="F2187">
        <v>1</v>
      </c>
      <c r="G2187" t="s">
        <v>322</v>
      </c>
      <c r="H2187" t="b">
        <v>0</v>
      </c>
      <c r="I2187" t="s">
        <v>31</v>
      </c>
      <c r="J2187" t="s">
        <v>10</v>
      </c>
      <c r="K2187" t="s">
        <v>13</v>
      </c>
      <c r="L2187" s="1">
        <v>42451</v>
      </c>
      <c r="M2187" s="1" t="b">
        <f t="shared" si="45"/>
        <v>1</v>
      </c>
      <c r="N2187" t="s">
        <v>4685</v>
      </c>
    </row>
    <row r="2188" spans="1:14" x14ac:dyDescent="0.25">
      <c r="A2188" t="s">
        <v>4631</v>
      </c>
      <c r="B2188" t="s">
        <v>22006</v>
      </c>
      <c r="C2188" s="7">
        <v>42454</v>
      </c>
      <c r="D2188" s="7" t="s">
        <v>22078</v>
      </c>
      <c r="E2188">
        <v>1</v>
      </c>
      <c r="F2188">
        <v>1</v>
      </c>
      <c r="G2188" t="s">
        <v>1179</v>
      </c>
      <c r="H2188" t="b">
        <v>0</v>
      </c>
      <c r="I2188" t="s">
        <v>711</v>
      </c>
      <c r="J2188" t="s">
        <v>16</v>
      </c>
      <c r="K2188" s="2">
        <v>46144</v>
      </c>
      <c r="L2188" s="1">
        <v>42451</v>
      </c>
      <c r="M2188" s="1" t="b">
        <f t="shared" si="45"/>
        <v>1</v>
      </c>
      <c r="N2188" t="s">
        <v>4686</v>
      </c>
    </row>
    <row r="2189" spans="1:14" x14ac:dyDescent="0.25">
      <c r="A2189" t="s">
        <v>4631</v>
      </c>
      <c r="B2189" t="s">
        <v>22006</v>
      </c>
      <c r="C2189" s="7">
        <v>42454</v>
      </c>
      <c r="D2189" s="7" t="s">
        <v>22078</v>
      </c>
      <c r="E2189">
        <v>1</v>
      </c>
      <c r="F2189">
        <v>1</v>
      </c>
      <c r="G2189" t="s">
        <v>993</v>
      </c>
      <c r="H2189" t="b">
        <v>0</v>
      </c>
      <c r="I2189" t="s">
        <v>753</v>
      </c>
      <c r="J2189" t="s">
        <v>16</v>
      </c>
      <c r="L2189" s="1">
        <v>42451</v>
      </c>
      <c r="M2189" s="1" t="b">
        <f t="shared" si="45"/>
        <v>1</v>
      </c>
      <c r="N2189" t="s">
        <v>4687</v>
      </c>
    </row>
    <row r="2190" spans="1:14" x14ac:dyDescent="0.25">
      <c r="A2190" t="s">
        <v>4631</v>
      </c>
      <c r="B2190" t="s">
        <v>22006</v>
      </c>
      <c r="C2190" s="7">
        <v>42454</v>
      </c>
      <c r="D2190" s="7" t="s">
        <v>22078</v>
      </c>
      <c r="E2190">
        <v>1</v>
      </c>
      <c r="F2190">
        <v>1</v>
      </c>
      <c r="G2190" t="s">
        <v>246</v>
      </c>
      <c r="H2190" t="b">
        <v>1</v>
      </c>
      <c r="I2190" t="s">
        <v>30</v>
      </c>
      <c r="J2190" t="s">
        <v>16</v>
      </c>
      <c r="K2190" s="2">
        <v>46144</v>
      </c>
      <c r="L2190" s="1">
        <v>42451</v>
      </c>
      <c r="M2190" s="1" t="b">
        <f t="shared" si="45"/>
        <v>1</v>
      </c>
      <c r="N2190" t="s">
        <v>4688</v>
      </c>
    </row>
    <row r="2191" spans="1:14" x14ac:dyDescent="0.25">
      <c r="A2191" t="s">
        <v>4631</v>
      </c>
      <c r="B2191" t="s">
        <v>22006</v>
      </c>
      <c r="C2191" s="7">
        <v>42454</v>
      </c>
      <c r="D2191" s="7" t="s">
        <v>22078</v>
      </c>
      <c r="E2191">
        <v>1</v>
      </c>
      <c r="F2191">
        <v>1</v>
      </c>
      <c r="G2191" t="s">
        <v>2533</v>
      </c>
      <c r="H2191" t="b">
        <v>0</v>
      </c>
      <c r="I2191" t="s">
        <v>1844</v>
      </c>
      <c r="J2191" t="s">
        <v>16</v>
      </c>
      <c r="L2191" s="1">
        <v>42451</v>
      </c>
      <c r="M2191" s="1" t="b">
        <f t="shared" si="45"/>
        <v>1</v>
      </c>
      <c r="N2191" t="s">
        <v>4689</v>
      </c>
    </row>
    <row r="2192" spans="1:14" x14ac:dyDescent="0.25">
      <c r="A2192" t="s">
        <v>4631</v>
      </c>
      <c r="B2192" t="s">
        <v>22006</v>
      </c>
      <c r="C2192" s="7">
        <v>42454</v>
      </c>
      <c r="D2192" s="7" t="s">
        <v>22078</v>
      </c>
      <c r="E2192">
        <v>1</v>
      </c>
      <c r="F2192">
        <v>1</v>
      </c>
      <c r="G2192" t="s">
        <v>1456</v>
      </c>
      <c r="H2192" t="b">
        <v>0</v>
      </c>
      <c r="I2192" t="s">
        <v>1457</v>
      </c>
      <c r="J2192" t="s">
        <v>16</v>
      </c>
      <c r="K2192" s="2">
        <v>46301</v>
      </c>
      <c r="L2192" s="1">
        <v>42451</v>
      </c>
      <c r="M2192" s="1" t="b">
        <f t="shared" si="45"/>
        <v>1</v>
      </c>
      <c r="N2192" t="s">
        <v>4690</v>
      </c>
    </row>
    <row r="2193" spans="1:14" x14ac:dyDescent="0.25">
      <c r="A2193" t="s">
        <v>4631</v>
      </c>
      <c r="B2193" t="s">
        <v>22006</v>
      </c>
      <c r="C2193" s="7">
        <v>42454</v>
      </c>
      <c r="D2193" s="7" t="s">
        <v>22078</v>
      </c>
      <c r="E2193">
        <v>1</v>
      </c>
      <c r="F2193">
        <v>1</v>
      </c>
      <c r="G2193" t="s">
        <v>306</v>
      </c>
      <c r="H2193" t="b">
        <v>0</v>
      </c>
      <c r="I2193" t="s">
        <v>307</v>
      </c>
      <c r="J2193" t="s">
        <v>16</v>
      </c>
      <c r="K2193" s="2">
        <v>46144</v>
      </c>
      <c r="L2193" s="1">
        <v>42452</v>
      </c>
      <c r="M2193" s="1" t="b">
        <f t="shared" si="45"/>
        <v>1</v>
      </c>
      <c r="N2193" t="s">
        <v>4691</v>
      </c>
    </row>
    <row r="2194" spans="1:14" x14ac:dyDescent="0.25">
      <c r="A2194" t="s">
        <v>4631</v>
      </c>
      <c r="B2194" t="s">
        <v>22006</v>
      </c>
      <c r="C2194" s="7">
        <v>42454</v>
      </c>
      <c r="D2194" s="7" t="s">
        <v>22078</v>
      </c>
      <c r="E2194">
        <v>1</v>
      </c>
      <c r="F2194">
        <v>1</v>
      </c>
      <c r="G2194" t="s">
        <v>368</v>
      </c>
      <c r="H2194" t="b">
        <v>0</v>
      </c>
      <c r="I2194" t="s">
        <v>369</v>
      </c>
      <c r="J2194" t="s">
        <v>16</v>
      </c>
      <c r="K2194" s="2">
        <v>46145</v>
      </c>
      <c r="L2194" s="1">
        <v>42452</v>
      </c>
      <c r="M2194" s="1" t="b">
        <f t="shared" si="45"/>
        <v>1</v>
      </c>
      <c r="N2194" t="s">
        <v>4692</v>
      </c>
    </row>
    <row r="2195" spans="1:14" x14ac:dyDescent="0.25">
      <c r="A2195" t="s">
        <v>4631</v>
      </c>
      <c r="B2195" t="s">
        <v>22006</v>
      </c>
      <c r="C2195" s="7">
        <v>42454</v>
      </c>
      <c r="D2195" s="7" t="s">
        <v>22078</v>
      </c>
      <c r="E2195">
        <v>1</v>
      </c>
      <c r="F2195">
        <v>1</v>
      </c>
      <c r="G2195" t="s">
        <v>113</v>
      </c>
      <c r="H2195" t="b">
        <v>0</v>
      </c>
      <c r="I2195" t="s">
        <v>994</v>
      </c>
      <c r="J2195" t="s">
        <v>16</v>
      </c>
      <c r="K2195" t="s">
        <v>65</v>
      </c>
      <c r="L2195" s="1">
        <v>42452</v>
      </c>
      <c r="M2195" s="1" t="b">
        <f t="shared" si="45"/>
        <v>1</v>
      </c>
      <c r="N2195" t="s">
        <v>4693</v>
      </c>
    </row>
    <row r="2196" spans="1:14" x14ac:dyDescent="0.25">
      <c r="A2196" t="s">
        <v>4631</v>
      </c>
      <c r="B2196" t="s">
        <v>22006</v>
      </c>
      <c r="C2196" s="7">
        <v>42454</v>
      </c>
      <c r="D2196" s="7" t="s">
        <v>22078</v>
      </c>
      <c r="E2196">
        <v>1</v>
      </c>
      <c r="F2196">
        <v>1</v>
      </c>
      <c r="G2196" t="s">
        <v>666</v>
      </c>
      <c r="H2196" t="b">
        <v>0</v>
      </c>
      <c r="I2196" t="s">
        <v>667</v>
      </c>
      <c r="J2196" t="s">
        <v>16</v>
      </c>
      <c r="L2196" s="1">
        <v>42452</v>
      </c>
      <c r="M2196" s="1" t="b">
        <f t="shared" si="45"/>
        <v>1</v>
      </c>
      <c r="N2196" t="s">
        <v>4694</v>
      </c>
    </row>
    <row r="2197" spans="1:14" x14ac:dyDescent="0.25">
      <c r="A2197" t="s">
        <v>4631</v>
      </c>
      <c r="B2197" t="s">
        <v>22006</v>
      </c>
      <c r="C2197" s="7">
        <v>42454</v>
      </c>
      <c r="D2197" s="7" t="s">
        <v>22078</v>
      </c>
      <c r="E2197">
        <v>1</v>
      </c>
      <c r="F2197">
        <v>1</v>
      </c>
      <c r="G2197" t="s">
        <v>573</v>
      </c>
      <c r="H2197" t="b">
        <v>0</v>
      </c>
      <c r="I2197" t="s">
        <v>984</v>
      </c>
      <c r="J2197" t="s">
        <v>10</v>
      </c>
      <c r="K2197" t="s">
        <v>76</v>
      </c>
      <c r="L2197" s="1">
        <v>42452</v>
      </c>
      <c r="M2197" s="1" t="b">
        <f t="shared" si="45"/>
        <v>1</v>
      </c>
      <c r="N2197" t="s">
        <v>4695</v>
      </c>
    </row>
    <row r="2198" spans="1:14" x14ac:dyDescent="0.25">
      <c r="A2198" t="s">
        <v>4631</v>
      </c>
      <c r="B2198" t="s">
        <v>22006</v>
      </c>
      <c r="C2198" s="7">
        <v>42454</v>
      </c>
      <c r="D2198" s="7" t="s">
        <v>22078</v>
      </c>
      <c r="E2198">
        <v>1</v>
      </c>
      <c r="F2198">
        <v>1</v>
      </c>
      <c r="G2198" t="s">
        <v>151</v>
      </c>
      <c r="H2198" t="b">
        <v>0</v>
      </c>
      <c r="I2198" t="s">
        <v>152</v>
      </c>
      <c r="J2198" t="s">
        <v>16</v>
      </c>
      <c r="K2198" t="s">
        <v>90</v>
      </c>
      <c r="L2198" s="1">
        <v>42452</v>
      </c>
      <c r="M2198" s="1" t="b">
        <f t="shared" si="45"/>
        <v>1</v>
      </c>
      <c r="N2198" t="s">
        <v>4696</v>
      </c>
    </row>
    <row r="2199" spans="1:14" x14ac:dyDescent="0.25">
      <c r="A2199" t="s">
        <v>4631</v>
      </c>
      <c r="B2199" t="s">
        <v>22006</v>
      </c>
      <c r="C2199" s="7">
        <v>42454</v>
      </c>
      <c r="D2199" s="7" t="s">
        <v>22078</v>
      </c>
      <c r="E2199">
        <v>1</v>
      </c>
      <c r="F2199">
        <v>1</v>
      </c>
      <c r="G2199" t="s">
        <v>233</v>
      </c>
      <c r="H2199" t="b">
        <v>1</v>
      </c>
      <c r="I2199" t="s">
        <v>41</v>
      </c>
      <c r="J2199" t="s">
        <v>10</v>
      </c>
      <c r="L2199" s="1">
        <v>42452</v>
      </c>
      <c r="M2199" s="1" t="b">
        <f t="shared" si="45"/>
        <v>1</v>
      </c>
      <c r="N2199" t="s">
        <v>4697</v>
      </c>
    </row>
    <row r="2200" spans="1:14" x14ac:dyDescent="0.25">
      <c r="A2200" t="s">
        <v>4631</v>
      </c>
      <c r="B2200" t="s">
        <v>22006</v>
      </c>
      <c r="C2200" s="7">
        <v>42454</v>
      </c>
      <c r="D2200" s="7" t="s">
        <v>22078</v>
      </c>
      <c r="E2200">
        <v>1</v>
      </c>
      <c r="F2200">
        <v>1</v>
      </c>
      <c r="G2200" t="s">
        <v>131</v>
      </c>
      <c r="H2200" t="b">
        <v>0</v>
      </c>
      <c r="I2200" t="s">
        <v>132</v>
      </c>
      <c r="J2200" t="s">
        <v>16</v>
      </c>
      <c r="K2200" t="s">
        <v>32</v>
      </c>
      <c r="L2200" s="1">
        <v>42452</v>
      </c>
      <c r="M2200" s="1" t="b">
        <f t="shared" si="45"/>
        <v>1</v>
      </c>
      <c r="N2200" t="s">
        <v>4698</v>
      </c>
    </row>
    <row r="2201" spans="1:14" x14ac:dyDescent="0.25">
      <c r="A2201" t="s">
        <v>4631</v>
      </c>
      <c r="B2201" t="s">
        <v>22006</v>
      </c>
      <c r="C2201" s="7">
        <v>42454</v>
      </c>
      <c r="D2201" s="7" t="s">
        <v>22078</v>
      </c>
      <c r="E2201">
        <v>1</v>
      </c>
      <c r="F2201">
        <v>1</v>
      </c>
      <c r="G2201" t="s">
        <v>1579</v>
      </c>
      <c r="H2201" t="b">
        <v>0</v>
      </c>
      <c r="I2201" t="s">
        <v>1580</v>
      </c>
      <c r="J2201" t="s">
        <v>16</v>
      </c>
      <c r="K2201" s="2">
        <v>46114</v>
      </c>
      <c r="L2201" s="1">
        <v>42452</v>
      </c>
      <c r="M2201" s="1" t="b">
        <f t="shared" si="45"/>
        <v>1</v>
      </c>
      <c r="N2201" t="s">
        <v>4699</v>
      </c>
    </row>
    <row r="2202" spans="1:14" x14ac:dyDescent="0.25">
      <c r="A2202" t="s">
        <v>4631</v>
      </c>
      <c r="B2202" t="s">
        <v>22006</v>
      </c>
      <c r="C2202" s="7">
        <v>42454</v>
      </c>
      <c r="D2202" s="7" t="s">
        <v>22078</v>
      </c>
      <c r="E2202">
        <v>1</v>
      </c>
      <c r="F2202">
        <v>1</v>
      </c>
      <c r="G2202" t="s">
        <v>272</v>
      </c>
      <c r="H2202" t="b">
        <v>0</v>
      </c>
      <c r="I2202" t="s">
        <v>273</v>
      </c>
      <c r="J2202" t="s">
        <v>16</v>
      </c>
      <c r="K2202" s="2">
        <v>46113</v>
      </c>
      <c r="L2202" s="1">
        <v>42452</v>
      </c>
      <c r="M2202" s="1" t="b">
        <f t="shared" si="45"/>
        <v>1</v>
      </c>
      <c r="N2202" t="s">
        <v>4700</v>
      </c>
    </row>
    <row r="2203" spans="1:14" x14ac:dyDescent="0.25">
      <c r="A2203" t="s">
        <v>4631</v>
      </c>
      <c r="B2203" t="s">
        <v>22006</v>
      </c>
      <c r="C2203" s="7">
        <v>42454</v>
      </c>
      <c r="D2203" s="7" t="s">
        <v>22078</v>
      </c>
      <c r="E2203">
        <v>1</v>
      </c>
      <c r="F2203">
        <v>1</v>
      </c>
      <c r="G2203" t="s">
        <v>998</v>
      </c>
      <c r="H2203" t="b">
        <v>0</v>
      </c>
      <c r="I2203" t="s">
        <v>1387</v>
      </c>
      <c r="J2203" t="s">
        <v>16</v>
      </c>
      <c r="K2203" t="s">
        <v>103</v>
      </c>
      <c r="L2203" s="1">
        <v>42452</v>
      </c>
      <c r="M2203" s="1" t="b">
        <f t="shared" si="45"/>
        <v>1</v>
      </c>
      <c r="N2203" t="s">
        <v>4701</v>
      </c>
    </row>
    <row r="2204" spans="1:14" x14ac:dyDescent="0.25">
      <c r="A2204" t="s">
        <v>4631</v>
      </c>
      <c r="B2204" t="s">
        <v>22006</v>
      </c>
      <c r="C2204" s="7">
        <v>42454</v>
      </c>
      <c r="D2204" s="7" t="s">
        <v>22078</v>
      </c>
      <c r="E2204">
        <v>1</v>
      </c>
      <c r="F2204">
        <v>1</v>
      </c>
      <c r="G2204" t="s">
        <v>401</v>
      </c>
      <c r="H2204" t="b">
        <v>1</v>
      </c>
      <c r="I2204" t="s">
        <v>402</v>
      </c>
      <c r="J2204" t="s">
        <v>16</v>
      </c>
      <c r="K2204" t="s">
        <v>38</v>
      </c>
      <c r="L2204" s="1">
        <v>42452</v>
      </c>
      <c r="M2204" s="1" t="b">
        <f t="shared" si="45"/>
        <v>1</v>
      </c>
      <c r="N2204" t="s">
        <v>4702</v>
      </c>
    </row>
    <row r="2205" spans="1:14" x14ac:dyDescent="0.25">
      <c r="A2205" t="s">
        <v>4631</v>
      </c>
      <c r="B2205" t="s">
        <v>22006</v>
      </c>
      <c r="C2205" s="7">
        <v>42454</v>
      </c>
      <c r="D2205" s="7" t="s">
        <v>22078</v>
      </c>
      <c r="E2205">
        <v>1</v>
      </c>
      <c r="F2205">
        <v>1</v>
      </c>
      <c r="G2205" t="s">
        <v>141</v>
      </c>
      <c r="H2205" t="b">
        <v>0</v>
      </c>
      <c r="I2205" t="s">
        <v>142</v>
      </c>
      <c r="J2205" t="s">
        <v>16</v>
      </c>
      <c r="K2205" s="2">
        <v>46114</v>
      </c>
      <c r="L2205" s="1">
        <v>42452</v>
      </c>
      <c r="M2205" s="1" t="b">
        <f t="shared" si="45"/>
        <v>1</v>
      </c>
      <c r="N2205" t="s">
        <v>4703</v>
      </c>
    </row>
    <row r="2206" spans="1:14" x14ac:dyDescent="0.25">
      <c r="A2206" t="s">
        <v>4631</v>
      </c>
      <c r="B2206" t="s">
        <v>22006</v>
      </c>
      <c r="C2206" s="7">
        <v>42454</v>
      </c>
      <c r="D2206" s="7" t="s">
        <v>22078</v>
      </c>
      <c r="E2206">
        <v>1</v>
      </c>
      <c r="F2206">
        <v>1</v>
      </c>
      <c r="G2206" t="s">
        <v>1404</v>
      </c>
      <c r="H2206" t="b">
        <v>1</v>
      </c>
      <c r="I2206" t="s">
        <v>827</v>
      </c>
      <c r="J2206" t="s">
        <v>16</v>
      </c>
      <c r="K2206" t="s">
        <v>117</v>
      </c>
      <c r="L2206" s="1">
        <v>42452</v>
      </c>
      <c r="M2206" s="1" t="b">
        <f t="shared" si="45"/>
        <v>1</v>
      </c>
      <c r="N2206" t="s">
        <v>4704</v>
      </c>
    </row>
    <row r="2207" spans="1:14" x14ac:dyDescent="0.25">
      <c r="A2207" t="s">
        <v>4631</v>
      </c>
      <c r="B2207" t="s">
        <v>22006</v>
      </c>
      <c r="C2207" s="7">
        <v>42454</v>
      </c>
      <c r="D2207" s="7" t="s">
        <v>22078</v>
      </c>
      <c r="E2207">
        <v>1</v>
      </c>
      <c r="F2207">
        <v>1</v>
      </c>
      <c r="G2207" t="s">
        <v>3688</v>
      </c>
      <c r="H2207" t="b">
        <v>1</v>
      </c>
      <c r="I2207" t="s">
        <v>57</v>
      </c>
      <c r="J2207" t="s">
        <v>16</v>
      </c>
      <c r="L2207" s="1">
        <v>42452</v>
      </c>
      <c r="M2207" s="1" t="b">
        <f t="shared" si="45"/>
        <v>1</v>
      </c>
      <c r="N2207" t="s">
        <v>4705</v>
      </c>
    </row>
    <row r="2208" spans="1:14" x14ac:dyDescent="0.25">
      <c r="A2208" t="s">
        <v>4631</v>
      </c>
      <c r="B2208" t="s">
        <v>22006</v>
      </c>
      <c r="C2208" s="7">
        <v>42454</v>
      </c>
      <c r="D2208" s="7" t="s">
        <v>22078</v>
      </c>
      <c r="E2208">
        <v>1</v>
      </c>
      <c r="F2208">
        <v>1</v>
      </c>
      <c r="G2208" t="s">
        <v>655</v>
      </c>
      <c r="H2208" t="b">
        <v>1</v>
      </c>
      <c r="I2208" t="s">
        <v>130</v>
      </c>
      <c r="J2208" t="s">
        <v>16</v>
      </c>
      <c r="L2208" s="1">
        <v>42452</v>
      </c>
      <c r="M2208" s="1" t="b">
        <f t="shared" si="45"/>
        <v>1</v>
      </c>
      <c r="N2208" t="s">
        <v>4706</v>
      </c>
    </row>
    <row r="2209" spans="1:14" x14ac:dyDescent="0.25">
      <c r="A2209" t="s">
        <v>4631</v>
      </c>
      <c r="B2209" t="s">
        <v>22006</v>
      </c>
      <c r="C2209" s="7">
        <v>42454</v>
      </c>
      <c r="D2209" s="7" t="s">
        <v>22078</v>
      </c>
      <c r="E2209">
        <v>1</v>
      </c>
      <c r="F2209">
        <v>1</v>
      </c>
      <c r="G2209" t="s">
        <v>1005</v>
      </c>
      <c r="H2209" t="b">
        <v>0</v>
      </c>
      <c r="I2209" t="s">
        <v>797</v>
      </c>
      <c r="J2209" t="s">
        <v>10</v>
      </c>
      <c r="K2209" s="2">
        <v>46145</v>
      </c>
      <c r="L2209" s="1">
        <v>42452</v>
      </c>
      <c r="M2209" s="1" t="b">
        <f t="shared" si="45"/>
        <v>1</v>
      </c>
      <c r="N2209" t="s">
        <v>4707</v>
      </c>
    </row>
    <row r="2210" spans="1:14" x14ac:dyDescent="0.25">
      <c r="A2210" t="s">
        <v>4631</v>
      </c>
      <c r="B2210" t="s">
        <v>22006</v>
      </c>
      <c r="C2210" s="7">
        <v>42454</v>
      </c>
      <c r="D2210" s="7" t="s">
        <v>22078</v>
      </c>
      <c r="E2210">
        <v>1</v>
      </c>
      <c r="F2210">
        <v>1</v>
      </c>
      <c r="G2210" t="s">
        <v>192</v>
      </c>
      <c r="H2210" t="b">
        <v>1</v>
      </c>
      <c r="I2210" t="s">
        <v>193</v>
      </c>
      <c r="J2210" t="s">
        <v>16</v>
      </c>
      <c r="L2210" s="1">
        <v>42452</v>
      </c>
      <c r="M2210" s="1" t="b">
        <f t="shared" si="45"/>
        <v>1</v>
      </c>
      <c r="N2210" t="s">
        <v>4708</v>
      </c>
    </row>
    <row r="2211" spans="1:14" x14ac:dyDescent="0.25">
      <c r="A2211" t="s">
        <v>4631</v>
      </c>
      <c r="B2211" t="s">
        <v>22006</v>
      </c>
      <c r="C2211" s="7">
        <v>42454</v>
      </c>
      <c r="D2211" s="7" t="s">
        <v>22078</v>
      </c>
      <c r="E2211">
        <v>1</v>
      </c>
      <c r="F2211">
        <v>1</v>
      </c>
      <c r="G2211" t="s">
        <v>271</v>
      </c>
      <c r="H2211" t="b">
        <v>1</v>
      </c>
      <c r="I2211" t="s">
        <v>60</v>
      </c>
      <c r="J2211" t="s">
        <v>16</v>
      </c>
      <c r="K2211" s="2">
        <v>46114</v>
      </c>
      <c r="L2211" s="1">
        <v>42452</v>
      </c>
      <c r="M2211" s="1" t="b">
        <f t="shared" si="45"/>
        <v>1</v>
      </c>
      <c r="N2211" t="s">
        <v>4709</v>
      </c>
    </row>
    <row r="2212" spans="1:14" x14ac:dyDescent="0.25">
      <c r="A2212" t="s">
        <v>4631</v>
      </c>
      <c r="B2212" t="s">
        <v>22006</v>
      </c>
      <c r="C2212" s="7">
        <v>42454</v>
      </c>
      <c r="D2212" s="7" t="s">
        <v>22078</v>
      </c>
      <c r="E2212">
        <v>1</v>
      </c>
      <c r="F2212">
        <v>1</v>
      </c>
      <c r="G2212" t="s">
        <v>1572</v>
      </c>
      <c r="H2212" t="b">
        <v>0</v>
      </c>
      <c r="I2212" t="s">
        <v>828</v>
      </c>
      <c r="J2212" t="s">
        <v>16</v>
      </c>
      <c r="K2212" s="2">
        <v>46298</v>
      </c>
      <c r="L2212" s="1">
        <v>42452</v>
      </c>
      <c r="M2212" s="1" t="b">
        <f t="shared" si="45"/>
        <v>1</v>
      </c>
      <c r="N2212" t="s">
        <v>4710</v>
      </c>
    </row>
    <row r="2213" spans="1:14" x14ac:dyDescent="0.25">
      <c r="A2213" t="s">
        <v>4631</v>
      </c>
      <c r="B2213" t="s">
        <v>22006</v>
      </c>
      <c r="C2213" s="7">
        <v>42454</v>
      </c>
      <c r="D2213" s="7" t="s">
        <v>22078</v>
      </c>
      <c r="E2213">
        <v>1</v>
      </c>
      <c r="F2213">
        <v>1</v>
      </c>
      <c r="G2213" t="s">
        <v>1864</v>
      </c>
      <c r="H2213" t="b">
        <v>0</v>
      </c>
      <c r="I2213" t="s">
        <v>431</v>
      </c>
      <c r="J2213" t="s">
        <v>16</v>
      </c>
      <c r="K2213" t="s">
        <v>4711</v>
      </c>
      <c r="L2213" s="1">
        <v>42452</v>
      </c>
      <c r="M2213" s="1" t="b">
        <f t="shared" si="45"/>
        <v>1</v>
      </c>
      <c r="N2213" t="s">
        <v>4712</v>
      </c>
    </row>
    <row r="2214" spans="1:14" x14ac:dyDescent="0.25">
      <c r="A2214" t="s">
        <v>4631</v>
      </c>
      <c r="B2214" t="s">
        <v>22006</v>
      </c>
      <c r="C2214" s="7">
        <v>42454</v>
      </c>
      <c r="D2214" s="7" t="s">
        <v>22078</v>
      </c>
      <c r="E2214">
        <v>1</v>
      </c>
      <c r="F2214">
        <v>1</v>
      </c>
      <c r="G2214" t="s">
        <v>71</v>
      </c>
      <c r="H2214" t="b">
        <v>0</v>
      </c>
      <c r="I2214" t="s">
        <v>1178</v>
      </c>
      <c r="J2214" t="s">
        <v>16</v>
      </c>
      <c r="K2214" t="s">
        <v>90</v>
      </c>
      <c r="L2214" s="1">
        <v>42452</v>
      </c>
      <c r="M2214" s="1" t="b">
        <f t="shared" si="45"/>
        <v>1</v>
      </c>
      <c r="N2214" t="s">
        <v>4713</v>
      </c>
    </row>
    <row r="2215" spans="1:14" x14ac:dyDescent="0.25">
      <c r="A2215" t="s">
        <v>4631</v>
      </c>
      <c r="B2215" t="s">
        <v>22006</v>
      </c>
      <c r="C2215" s="7">
        <v>42454</v>
      </c>
      <c r="D2215" s="7" t="s">
        <v>22078</v>
      </c>
      <c r="E2215">
        <v>1</v>
      </c>
      <c r="F2215">
        <v>1</v>
      </c>
      <c r="G2215" t="s">
        <v>158</v>
      </c>
      <c r="H2215" t="b">
        <v>0</v>
      </c>
      <c r="I2215" t="s">
        <v>159</v>
      </c>
      <c r="J2215" t="s">
        <v>10</v>
      </c>
      <c r="K2215" t="s">
        <v>270</v>
      </c>
      <c r="L2215" s="1">
        <v>42452</v>
      </c>
      <c r="M2215" s="1" t="b">
        <f t="shared" si="45"/>
        <v>1</v>
      </c>
      <c r="N2215" t="s">
        <v>4714</v>
      </c>
    </row>
    <row r="2216" spans="1:14" x14ac:dyDescent="0.25">
      <c r="A2216" t="s">
        <v>4631</v>
      </c>
      <c r="B2216" t="s">
        <v>22006</v>
      </c>
      <c r="C2216" s="7">
        <v>42454</v>
      </c>
      <c r="D2216" s="7" t="s">
        <v>22078</v>
      </c>
      <c r="E2216">
        <v>1</v>
      </c>
      <c r="F2216">
        <v>1</v>
      </c>
      <c r="G2216" t="s">
        <v>837</v>
      </c>
      <c r="H2216" t="b">
        <v>0</v>
      </c>
      <c r="I2216" t="s">
        <v>659</v>
      </c>
      <c r="J2216" t="s">
        <v>16</v>
      </c>
      <c r="L2216" s="1">
        <v>42452</v>
      </c>
      <c r="M2216" s="1" t="b">
        <f t="shared" si="45"/>
        <v>1</v>
      </c>
      <c r="N2216" t="s">
        <v>4715</v>
      </c>
    </row>
    <row r="2217" spans="1:14" x14ac:dyDescent="0.25">
      <c r="A2217" t="s">
        <v>4631</v>
      </c>
      <c r="B2217" t="s">
        <v>22006</v>
      </c>
      <c r="C2217" s="7">
        <v>42454</v>
      </c>
      <c r="D2217" s="7" t="s">
        <v>22078</v>
      </c>
      <c r="E2217">
        <v>1</v>
      </c>
      <c r="F2217">
        <v>1</v>
      </c>
      <c r="G2217" t="s">
        <v>98</v>
      </c>
      <c r="H2217" t="b">
        <v>0</v>
      </c>
      <c r="I2217" t="s">
        <v>99</v>
      </c>
      <c r="J2217" t="s">
        <v>16</v>
      </c>
      <c r="K2217" s="2">
        <v>46114</v>
      </c>
      <c r="L2217" s="1">
        <v>42452</v>
      </c>
      <c r="M2217" s="1" t="b">
        <f t="shared" ref="M2217:M2280" si="46">IF(L2217&lt;C2217,TRUE,FALSE)</f>
        <v>1</v>
      </c>
      <c r="N2217" t="s">
        <v>4716</v>
      </c>
    </row>
    <row r="2218" spans="1:14" x14ac:dyDescent="0.25">
      <c r="A2218" t="s">
        <v>4631</v>
      </c>
      <c r="B2218" t="s">
        <v>22006</v>
      </c>
      <c r="C2218" s="7">
        <v>42454</v>
      </c>
      <c r="D2218" s="7" t="s">
        <v>22078</v>
      </c>
      <c r="E2218">
        <v>1</v>
      </c>
      <c r="F2218">
        <v>1</v>
      </c>
      <c r="G2218" t="s">
        <v>92</v>
      </c>
      <c r="H2218" t="b">
        <v>0</v>
      </c>
      <c r="I2218" t="s">
        <v>93</v>
      </c>
      <c r="J2218" t="s">
        <v>16</v>
      </c>
      <c r="K2218" s="2">
        <v>46114</v>
      </c>
      <c r="L2218" s="1">
        <v>42452</v>
      </c>
      <c r="M2218" s="1" t="b">
        <f t="shared" si="46"/>
        <v>1</v>
      </c>
      <c r="N2218" t="s">
        <v>4717</v>
      </c>
    </row>
    <row r="2219" spans="1:14" x14ac:dyDescent="0.25">
      <c r="A2219" t="s">
        <v>4631</v>
      </c>
      <c r="B2219" t="s">
        <v>22006</v>
      </c>
      <c r="C2219" s="7">
        <v>42454</v>
      </c>
      <c r="D2219" s="7" t="s">
        <v>22078</v>
      </c>
      <c r="E2219">
        <v>1</v>
      </c>
      <c r="F2219">
        <v>1</v>
      </c>
      <c r="G2219" t="s">
        <v>1521</v>
      </c>
      <c r="H2219" t="b">
        <v>0</v>
      </c>
      <c r="I2219" t="s">
        <v>584</v>
      </c>
      <c r="J2219" t="s">
        <v>16</v>
      </c>
      <c r="K2219" s="2">
        <v>46114</v>
      </c>
      <c r="L2219" s="1">
        <v>42452</v>
      </c>
      <c r="M2219" s="1" t="b">
        <f t="shared" si="46"/>
        <v>1</v>
      </c>
      <c r="N2219" t="s">
        <v>4718</v>
      </c>
    </row>
    <row r="2220" spans="1:14" x14ac:dyDescent="0.25">
      <c r="A2220" t="s">
        <v>4631</v>
      </c>
      <c r="B2220" t="s">
        <v>22006</v>
      </c>
      <c r="C2220" s="7">
        <v>42454</v>
      </c>
      <c r="D2220" s="7" t="s">
        <v>22078</v>
      </c>
      <c r="E2220">
        <v>1</v>
      </c>
      <c r="F2220">
        <v>1</v>
      </c>
      <c r="G2220" t="s">
        <v>787</v>
      </c>
      <c r="H2220" t="b">
        <v>0</v>
      </c>
      <c r="I2220" t="s">
        <v>788</v>
      </c>
      <c r="J2220" t="s">
        <v>16</v>
      </c>
      <c r="L2220" s="1">
        <v>42452</v>
      </c>
      <c r="M2220" s="1" t="b">
        <f t="shared" si="46"/>
        <v>1</v>
      </c>
      <c r="N2220" t="s">
        <v>4719</v>
      </c>
    </row>
    <row r="2221" spans="1:14" x14ac:dyDescent="0.25">
      <c r="A2221" t="s">
        <v>4631</v>
      </c>
      <c r="B2221" t="s">
        <v>22006</v>
      </c>
      <c r="C2221" s="7">
        <v>42454</v>
      </c>
      <c r="D2221" s="7" t="s">
        <v>22078</v>
      </c>
      <c r="E2221">
        <v>1</v>
      </c>
      <c r="F2221">
        <v>1</v>
      </c>
      <c r="G2221" t="s">
        <v>63</v>
      </c>
      <c r="H2221" t="b">
        <v>0</v>
      </c>
      <c r="I2221" t="s">
        <v>1292</v>
      </c>
      <c r="J2221" t="s">
        <v>16</v>
      </c>
      <c r="L2221" s="1">
        <v>42452</v>
      </c>
      <c r="M2221" s="1" t="b">
        <f t="shared" si="46"/>
        <v>1</v>
      </c>
      <c r="N2221" t="s">
        <v>4720</v>
      </c>
    </row>
    <row r="2222" spans="1:14" x14ac:dyDescent="0.25">
      <c r="A2222" t="s">
        <v>4631</v>
      </c>
      <c r="B2222" t="s">
        <v>22006</v>
      </c>
      <c r="C2222" s="7">
        <v>42454</v>
      </c>
      <c r="D2222" s="7" t="s">
        <v>22078</v>
      </c>
      <c r="E2222">
        <v>1</v>
      </c>
      <c r="F2222">
        <v>1</v>
      </c>
      <c r="G2222" t="s">
        <v>50</v>
      </c>
      <c r="H2222" t="b">
        <v>1</v>
      </c>
      <c r="I2222" t="s">
        <v>51</v>
      </c>
      <c r="J2222" t="s">
        <v>10</v>
      </c>
      <c r="L2222" s="1">
        <v>42452</v>
      </c>
      <c r="M2222" s="1" t="b">
        <f t="shared" si="46"/>
        <v>1</v>
      </c>
      <c r="N2222" t="s">
        <v>4721</v>
      </c>
    </row>
    <row r="2223" spans="1:14" x14ac:dyDescent="0.25">
      <c r="A2223" t="s">
        <v>4631</v>
      </c>
      <c r="B2223" t="s">
        <v>22006</v>
      </c>
      <c r="C2223" s="7">
        <v>42454</v>
      </c>
      <c r="D2223" s="7" t="s">
        <v>22078</v>
      </c>
      <c r="E2223">
        <v>1</v>
      </c>
      <c r="F2223">
        <v>1</v>
      </c>
      <c r="G2223" t="s">
        <v>862</v>
      </c>
      <c r="H2223" t="b">
        <v>0</v>
      </c>
      <c r="I2223" t="s">
        <v>863</v>
      </c>
      <c r="J2223" t="s">
        <v>16</v>
      </c>
      <c r="L2223" s="1">
        <v>42452</v>
      </c>
      <c r="M2223" s="1" t="b">
        <f t="shared" si="46"/>
        <v>1</v>
      </c>
      <c r="N2223" t="s">
        <v>4722</v>
      </c>
    </row>
    <row r="2224" spans="1:14" x14ac:dyDescent="0.25">
      <c r="A2224" t="s">
        <v>4631</v>
      </c>
      <c r="B2224" t="s">
        <v>22006</v>
      </c>
      <c r="C2224" s="7">
        <v>42454</v>
      </c>
      <c r="D2224" s="7" t="s">
        <v>22078</v>
      </c>
      <c r="E2224">
        <v>1</v>
      </c>
      <c r="F2224">
        <v>1</v>
      </c>
      <c r="G2224" t="s">
        <v>42</v>
      </c>
      <c r="H2224" t="b">
        <v>0</v>
      </c>
      <c r="I2224" t="s">
        <v>43</v>
      </c>
      <c r="J2224" t="s">
        <v>10</v>
      </c>
      <c r="K2224" t="s">
        <v>38</v>
      </c>
      <c r="L2224" s="1">
        <v>42452</v>
      </c>
      <c r="M2224" s="1" t="b">
        <f t="shared" si="46"/>
        <v>1</v>
      </c>
      <c r="N2224" t="s">
        <v>4723</v>
      </c>
    </row>
    <row r="2225" spans="1:14" x14ac:dyDescent="0.25">
      <c r="A2225" t="s">
        <v>4631</v>
      </c>
      <c r="B2225" t="s">
        <v>22006</v>
      </c>
      <c r="C2225" s="7">
        <v>42454</v>
      </c>
      <c r="D2225" s="7" t="s">
        <v>22078</v>
      </c>
      <c r="E2225">
        <v>1</v>
      </c>
      <c r="F2225">
        <v>1</v>
      </c>
      <c r="G2225" t="s">
        <v>2488</v>
      </c>
      <c r="H2225" t="b">
        <v>0</v>
      </c>
      <c r="I2225" t="s">
        <v>19</v>
      </c>
      <c r="J2225" t="s">
        <v>16</v>
      </c>
      <c r="K2225" s="2">
        <v>46114</v>
      </c>
      <c r="L2225" s="1">
        <v>42452</v>
      </c>
      <c r="M2225" s="1" t="b">
        <f t="shared" si="46"/>
        <v>1</v>
      </c>
      <c r="N2225" t="s">
        <v>4724</v>
      </c>
    </row>
    <row r="2226" spans="1:14" x14ac:dyDescent="0.25">
      <c r="A2226" t="s">
        <v>4631</v>
      </c>
      <c r="B2226" t="s">
        <v>22006</v>
      </c>
      <c r="C2226" s="7">
        <v>42454</v>
      </c>
      <c r="D2226" s="7" t="s">
        <v>22078</v>
      </c>
      <c r="E2226">
        <v>1</v>
      </c>
      <c r="F2226">
        <v>1</v>
      </c>
      <c r="G2226" t="s">
        <v>225</v>
      </c>
      <c r="H2226" t="b">
        <v>0</v>
      </c>
      <c r="I2226" t="s">
        <v>226</v>
      </c>
      <c r="J2226" t="s">
        <v>10</v>
      </c>
      <c r="K2226" t="s">
        <v>255</v>
      </c>
      <c r="L2226" s="1">
        <v>42452</v>
      </c>
      <c r="M2226" s="1" t="b">
        <f t="shared" si="46"/>
        <v>1</v>
      </c>
      <c r="N2226" t="s">
        <v>4725</v>
      </c>
    </row>
    <row r="2227" spans="1:14" x14ac:dyDescent="0.25">
      <c r="A2227" t="s">
        <v>4631</v>
      </c>
      <c r="B2227" t="s">
        <v>22006</v>
      </c>
      <c r="C2227" s="7">
        <v>42454</v>
      </c>
      <c r="D2227" s="7" t="s">
        <v>22078</v>
      </c>
      <c r="E2227">
        <v>1</v>
      </c>
      <c r="F2227">
        <v>1</v>
      </c>
      <c r="G2227" t="s">
        <v>2518</v>
      </c>
      <c r="H2227" t="b">
        <v>1</v>
      </c>
      <c r="I2227" t="s">
        <v>489</v>
      </c>
      <c r="J2227" t="s">
        <v>10</v>
      </c>
      <c r="K2227" s="2">
        <v>46115</v>
      </c>
      <c r="L2227" s="1">
        <v>42452</v>
      </c>
      <c r="M2227" s="1" t="b">
        <f t="shared" si="46"/>
        <v>1</v>
      </c>
      <c r="N2227" t="s">
        <v>4726</v>
      </c>
    </row>
    <row r="2228" spans="1:14" x14ac:dyDescent="0.25">
      <c r="A2228" t="s">
        <v>4631</v>
      </c>
      <c r="B2228" t="s">
        <v>22006</v>
      </c>
      <c r="C2228" s="7">
        <v>42454</v>
      </c>
      <c r="D2228" s="7" t="s">
        <v>22078</v>
      </c>
      <c r="E2228">
        <v>1</v>
      </c>
      <c r="F2228">
        <v>1</v>
      </c>
      <c r="G2228" t="s">
        <v>1944</v>
      </c>
      <c r="H2228" t="b">
        <v>0</v>
      </c>
      <c r="I2228" t="s">
        <v>1945</v>
      </c>
      <c r="J2228" t="s">
        <v>16</v>
      </c>
      <c r="L2228" s="1">
        <v>42452</v>
      </c>
      <c r="M2228" s="1" t="b">
        <f t="shared" si="46"/>
        <v>1</v>
      </c>
      <c r="N2228" t="s">
        <v>4727</v>
      </c>
    </row>
    <row r="2229" spans="1:14" x14ac:dyDescent="0.25">
      <c r="A2229" t="s">
        <v>4631</v>
      </c>
      <c r="B2229" t="s">
        <v>22006</v>
      </c>
      <c r="C2229" s="7">
        <v>42454</v>
      </c>
      <c r="D2229" s="7" t="s">
        <v>22078</v>
      </c>
      <c r="E2229">
        <v>1</v>
      </c>
      <c r="F2229">
        <v>1</v>
      </c>
      <c r="G2229" t="s">
        <v>293</v>
      </c>
      <c r="H2229" t="b">
        <v>1</v>
      </c>
      <c r="I2229" t="s">
        <v>125</v>
      </c>
      <c r="J2229" t="s">
        <v>16</v>
      </c>
      <c r="K2229" t="s">
        <v>117</v>
      </c>
      <c r="L2229" s="1">
        <v>42452</v>
      </c>
      <c r="M2229" s="1" t="b">
        <f t="shared" si="46"/>
        <v>1</v>
      </c>
      <c r="N2229" t="s">
        <v>4728</v>
      </c>
    </row>
    <row r="2230" spans="1:14" x14ac:dyDescent="0.25">
      <c r="A2230" t="s">
        <v>4631</v>
      </c>
      <c r="B2230" t="s">
        <v>22006</v>
      </c>
      <c r="C2230" s="7">
        <v>42454</v>
      </c>
      <c r="D2230" s="7" t="s">
        <v>22078</v>
      </c>
      <c r="E2230">
        <v>1</v>
      </c>
      <c r="F2230">
        <v>1</v>
      </c>
      <c r="G2230" t="s">
        <v>169</v>
      </c>
      <c r="H2230" t="b">
        <v>1</v>
      </c>
      <c r="I2230" t="s">
        <v>45</v>
      </c>
      <c r="J2230" t="s">
        <v>16</v>
      </c>
      <c r="L2230" s="1">
        <v>42452</v>
      </c>
      <c r="M2230" s="1" t="b">
        <f t="shared" si="46"/>
        <v>1</v>
      </c>
      <c r="N2230" t="s">
        <v>4729</v>
      </c>
    </row>
    <row r="2231" spans="1:14" x14ac:dyDescent="0.25">
      <c r="A2231" t="s">
        <v>4631</v>
      </c>
      <c r="B2231" t="s">
        <v>22006</v>
      </c>
      <c r="C2231" s="7">
        <v>42454</v>
      </c>
      <c r="D2231" s="7" t="s">
        <v>22078</v>
      </c>
      <c r="E2231">
        <v>1</v>
      </c>
      <c r="F2231">
        <v>1</v>
      </c>
      <c r="G2231" t="s">
        <v>598</v>
      </c>
      <c r="H2231" t="b">
        <v>0</v>
      </c>
      <c r="I2231" t="s">
        <v>599</v>
      </c>
      <c r="J2231" t="s">
        <v>10</v>
      </c>
      <c r="K2231" s="2">
        <v>46304</v>
      </c>
      <c r="L2231" s="1">
        <v>42452</v>
      </c>
      <c r="M2231" s="1" t="b">
        <f t="shared" si="46"/>
        <v>1</v>
      </c>
      <c r="N2231" t="s">
        <v>4730</v>
      </c>
    </row>
    <row r="2232" spans="1:14" x14ac:dyDescent="0.25">
      <c r="A2232" t="s">
        <v>4631</v>
      </c>
      <c r="B2232" t="s">
        <v>22006</v>
      </c>
      <c r="C2232" s="7">
        <v>42454</v>
      </c>
      <c r="D2232" s="7" t="s">
        <v>22078</v>
      </c>
      <c r="E2232">
        <v>1</v>
      </c>
      <c r="F2232">
        <v>1</v>
      </c>
      <c r="G2232" t="s">
        <v>542</v>
      </c>
      <c r="H2232" t="b">
        <v>0</v>
      </c>
      <c r="I2232" t="s">
        <v>543</v>
      </c>
      <c r="J2232" t="s">
        <v>16</v>
      </c>
      <c r="K2232" s="2">
        <v>46144</v>
      </c>
      <c r="L2232" s="1">
        <v>42452</v>
      </c>
      <c r="M2232" s="1" t="b">
        <f t="shared" si="46"/>
        <v>1</v>
      </c>
      <c r="N2232" t="s">
        <v>4731</v>
      </c>
    </row>
    <row r="2233" spans="1:14" x14ac:dyDescent="0.25">
      <c r="A2233" t="s">
        <v>4631</v>
      </c>
      <c r="B2233" t="s">
        <v>22006</v>
      </c>
      <c r="C2233" s="7">
        <v>42454</v>
      </c>
      <c r="D2233" s="7" t="s">
        <v>22078</v>
      </c>
      <c r="E2233">
        <v>1</v>
      </c>
      <c r="F2233">
        <v>1</v>
      </c>
      <c r="G2233" t="s">
        <v>209</v>
      </c>
      <c r="H2233" t="b">
        <v>0</v>
      </c>
      <c r="I2233" t="s">
        <v>210</v>
      </c>
      <c r="J2233" t="s">
        <v>16</v>
      </c>
      <c r="K2233" s="2">
        <v>46299</v>
      </c>
      <c r="L2233" s="1">
        <v>42452</v>
      </c>
      <c r="M2233" s="1" t="b">
        <f t="shared" si="46"/>
        <v>1</v>
      </c>
      <c r="N2233" t="s">
        <v>4732</v>
      </c>
    </row>
    <row r="2234" spans="1:14" x14ac:dyDescent="0.25">
      <c r="A2234" t="s">
        <v>4631</v>
      </c>
      <c r="B2234" t="s">
        <v>22006</v>
      </c>
      <c r="C2234" s="7">
        <v>42454</v>
      </c>
      <c r="D2234" s="7" t="s">
        <v>22078</v>
      </c>
      <c r="E2234">
        <v>1</v>
      </c>
      <c r="F2234">
        <v>1</v>
      </c>
      <c r="G2234" t="s">
        <v>1339</v>
      </c>
      <c r="H2234" t="b">
        <v>1</v>
      </c>
      <c r="I2234" t="s">
        <v>1340</v>
      </c>
      <c r="J2234" t="s">
        <v>16</v>
      </c>
      <c r="K2234" s="2">
        <v>46143</v>
      </c>
      <c r="L2234" s="1">
        <v>42452</v>
      </c>
      <c r="M2234" s="1" t="b">
        <f t="shared" si="46"/>
        <v>1</v>
      </c>
      <c r="N2234" t="s">
        <v>4733</v>
      </c>
    </row>
    <row r="2235" spans="1:14" x14ac:dyDescent="0.25">
      <c r="A2235" t="s">
        <v>4631</v>
      </c>
      <c r="B2235" t="s">
        <v>22006</v>
      </c>
      <c r="C2235" s="7">
        <v>42454</v>
      </c>
      <c r="D2235" s="7" t="s">
        <v>22078</v>
      </c>
      <c r="E2235">
        <v>1</v>
      </c>
      <c r="F2235">
        <v>1</v>
      </c>
      <c r="G2235" t="s">
        <v>1372</v>
      </c>
      <c r="H2235" t="b">
        <v>1</v>
      </c>
      <c r="I2235" t="s">
        <v>53</v>
      </c>
      <c r="J2235" t="s">
        <v>16</v>
      </c>
      <c r="K2235" t="s">
        <v>117</v>
      </c>
      <c r="L2235" s="1">
        <v>42452</v>
      </c>
      <c r="M2235" s="1" t="b">
        <f t="shared" si="46"/>
        <v>1</v>
      </c>
      <c r="N2235" t="s">
        <v>4734</v>
      </c>
    </row>
    <row r="2236" spans="1:14" x14ac:dyDescent="0.25">
      <c r="A2236" t="s">
        <v>4631</v>
      </c>
      <c r="B2236" t="s">
        <v>22006</v>
      </c>
      <c r="C2236" s="7">
        <v>42454</v>
      </c>
      <c r="D2236" s="7" t="s">
        <v>22078</v>
      </c>
      <c r="E2236">
        <v>1</v>
      </c>
      <c r="F2236">
        <v>1</v>
      </c>
      <c r="G2236" t="s">
        <v>1153</v>
      </c>
      <c r="H2236" t="b">
        <v>0</v>
      </c>
      <c r="I2236" t="s">
        <v>613</v>
      </c>
      <c r="J2236" t="s">
        <v>10</v>
      </c>
      <c r="K2236" s="2">
        <v>46145</v>
      </c>
      <c r="L2236" s="1">
        <v>42452</v>
      </c>
      <c r="M2236" s="1" t="b">
        <f t="shared" si="46"/>
        <v>1</v>
      </c>
      <c r="N2236" t="s">
        <v>4735</v>
      </c>
    </row>
    <row r="2237" spans="1:14" x14ac:dyDescent="0.25">
      <c r="A2237" t="s">
        <v>4631</v>
      </c>
      <c r="B2237" t="s">
        <v>22006</v>
      </c>
      <c r="C2237" s="7">
        <v>42454</v>
      </c>
      <c r="D2237" s="7" t="s">
        <v>22078</v>
      </c>
      <c r="E2237">
        <v>1</v>
      </c>
      <c r="F2237">
        <v>1</v>
      </c>
      <c r="G2237" t="s">
        <v>2931</v>
      </c>
      <c r="H2237" t="b">
        <v>0</v>
      </c>
      <c r="I2237" t="s">
        <v>1272</v>
      </c>
      <c r="J2237" t="s">
        <v>10</v>
      </c>
      <c r="K2237" s="2">
        <v>46145</v>
      </c>
      <c r="L2237" s="1">
        <v>42452</v>
      </c>
      <c r="M2237" s="1" t="b">
        <f t="shared" si="46"/>
        <v>1</v>
      </c>
      <c r="N2237" t="s">
        <v>4736</v>
      </c>
    </row>
    <row r="2238" spans="1:14" x14ac:dyDescent="0.25">
      <c r="A2238" t="s">
        <v>4631</v>
      </c>
      <c r="B2238" t="s">
        <v>22006</v>
      </c>
      <c r="C2238" s="7">
        <v>42454</v>
      </c>
      <c r="D2238" s="7" t="s">
        <v>22078</v>
      </c>
      <c r="E2238">
        <v>1</v>
      </c>
      <c r="F2238">
        <v>1</v>
      </c>
      <c r="G2238" t="s">
        <v>1375</v>
      </c>
      <c r="H2238" t="b">
        <v>1</v>
      </c>
      <c r="I2238" t="s">
        <v>64</v>
      </c>
      <c r="J2238" t="s">
        <v>16</v>
      </c>
      <c r="K2238" t="s">
        <v>65</v>
      </c>
      <c r="L2238" s="1">
        <v>42452</v>
      </c>
      <c r="M2238" s="1" t="b">
        <f t="shared" si="46"/>
        <v>1</v>
      </c>
      <c r="N2238" t="s">
        <v>4737</v>
      </c>
    </row>
    <row r="2239" spans="1:14" x14ac:dyDescent="0.25">
      <c r="A2239" t="s">
        <v>4631</v>
      </c>
      <c r="B2239" t="s">
        <v>22006</v>
      </c>
      <c r="C2239" s="7">
        <v>42454</v>
      </c>
      <c r="D2239" s="7" t="s">
        <v>22078</v>
      </c>
      <c r="E2239">
        <v>1</v>
      </c>
      <c r="F2239">
        <v>1</v>
      </c>
      <c r="G2239" t="s">
        <v>274</v>
      </c>
      <c r="H2239" t="b">
        <v>1</v>
      </c>
      <c r="I2239" t="s">
        <v>62</v>
      </c>
      <c r="J2239" t="s">
        <v>16</v>
      </c>
      <c r="L2239" s="1">
        <v>42452</v>
      </c>
      <c r="M2239" s="1" t="b">
        <f t="shared" si="46"/>
        <v>1</v>
      </c>
      <c r="N2239" t="s">
        <v>4738</v>
      </c>
    </row>
    <row r="2240" spans="1:14" x14ac:dyDescent="0.25">
      <c r="A2240" t="s">
        <v>4631</v>
      </c>
      <c r="B2240" t="s">
        <v>22006</v>
      </c>
      <c r="C2240" s="7">
        <v>42454</v>
      </c>
      <c r="D2240" s="7" t="s">
        <v>22078</v>
      </c>
      <c r="E2240">
        <v>1</v>
      </c>
      <c r="F2240">
        <v>1</v>
      </c>
      <c r="G2240" t="s">
        <v>240</v>
      </c>
      <c r="H2240" t="b">
        <v>1</v>
      </c>
      <c r="I2240" t="s">
        <v>241</v>
      </c>
      <c r="J2240" t="s">
        <v>16</v>
      </c>
      <c r="L2240" s="1">
        <v>42452</v>
      </c>
      <c r="M2240" s="1" t="b">
        <f t="shared" si="46"/>
        <v>1</v>
      </c>
      <c r="N2240" t="s">
        <v>4739</v>
      </c>
    </row>
    <row r="2241" spans="1:14" x14ac:dyDescent="0.25">
      <c r="A2241" t="s">
        <v>4631</v>
      </c>
      <c r="B2241" t="s">
        <v>22006</v>
      </c>
      <c r="C2241" s="7">
        <v>42454</v>
      </c>
      <c r="D2241" s="7" t="s">
        <v>22078</v>
      </c>
      <c r="E2241">
        <v>1</v>
      </c>
      <c r="F2241">
        <v>1</v>
      </c>
      <c r="G2241" t="s">
        <v>1730</v>
      </c>
      <c r="H2241" t="b">
        <v>0</v>
      </c>
      <c r="I2241" t="s">
        <v>417</v>
      </c>
      <c r="J2241" t="s">
        <v>16</v>
      </c>
      <c r="K2241" s="2">
        <v>46114</v>
      </c>
      <c r="L2241" s="1">
        <v>42452</v>
      </c>
      <c r="M2241" s="1" t="b">
        <f t="shared" si="46"/>
        <v>1</v>
      </c>
      <c r="N2241" t="s">
        <v>4740</v>
      </c>
    </row>
    <row r="2242" spans="1:14" x14ac:dyDescent="0.25">
      <c r="A2242" t="s">
        <v>4631</v>
      </c>
      <c r="B2242" t="s">
        <v>22006</v>
      </c>
      <c r="C2242" s="7">
        <v>42454</v>
      </c>
      <c r="D2242" s="7" t="s">
        <v>22078</v>
      </c>
      <c r="E2242">
        <v>1</v>
      </c>
      <c r="F2242">
        <v>1</v>
      </c>
      <c r="G2242" t="s">
        <v>2257</v>
      </c>
      <c r="H2242" t="b">
        <v>0</v>
      </c>
      <c r="I2242" t="s">
        <v>727</v>
      </c>
      <c r="J2242" t="s">
        <v>10</v>
      </c>
      <c r="K2242" s="2">
        <v>46146</v>
      </c>
      <c r="L2242" s="1">
        <v>42452</v>
      </c>
      <c r="M2242" s="1" t="b">
        <f t="shared" si="46"/>
        <v>1</v>
      </c>
      <c r="N2242" t="s">
        <v>4741</v>
      </c>
    </row>
    <row r="2243" spans="1:14" x14ac:dyDescent="0.25">
      <c r="A2243" t="s">
        <v>4631</v>
      </c>
      <c r="B2243" t="s">
        <v>22006</v>
      </c>
      <c r="C2243" s="7">
        <v>42454</v>
      </c>
      <c r="D2243" s="7" t="s">
        <v>22078</v>
      </c>
      <c r="E2243">
        <v>1</v>
      </c>
      <c r="F2243">
        <v>1</v>
      </c>
      <c r="G2243" t="s">
        <v>1102</v>
      </c>
      <c r="H2243" t="b">
        <v>0</v>
      </c>
      <c r="I2243" t="s">
        <v>1103</v>
      </c>
      <c r="J2243" t="s">
        <v>16</v>
      </c>
      <c r="K2243" t="s">
        <v>90</v>
      </c>
      <c r="L2243" s="1">
        <v>42452</v>
      </c>
      <c r="M2243" s="1" t="b">
        <f t="shared" si="46"/>
        <v>1</v>
      </c>
      <c r="N2243" t="s">
        <v>4742</v>
      </c>
    </row>
    <row r="2244" spans="1:14" x14ac:dyDescent="0.25">
      <c r="A2244" t="s">
        <v>4631</v>
      </c>
      <c r="B2244" t="s">
        <v>22006</v>
      </c>
      <c r="C2244" s="7">
        <v>42454</v>
      </c>
      <c r="D2244" s="7" t="s">
        <v>22078</v>
      </c>
      <c r="E2244">
        <v>1</v>
      </c>
      <c r="F2244">
        <v>1</v>
      </c>
      <c r="G2244" t="s">
        <v>282</v>
      </c>
      <c r="H2244" t="b">
        <v>1</v>
      </c>
      <c r="I2244" t="s">
        <v>283</v>
      </c>
      <c r="J2244" t="s">
        <v>16</v>
      </c>
      <c r="K2244" s="2">
        <v>46113</v>
      </c>
      <c r="L2244" s="1">
        <v>42452</v>
      </c>
      <c r="M2244" s="1" t="b">
        <f t="shared" si="46"/>
        <v>1</v>
      </c>
      <c r="N2244" t="s">
        <v>4743</v>
      </c>
    </row>
    <row r="2245" spans="1:14" x14ac:dyDescent="0.25">
      <c r="A2245" t="s">
        <v>4631</v>
      </c>
      <c r="B2245" t="s">
        <v>22006</v>
      </c>
      <c r="C2245" s="7">
        <v>42454</v>
      </c>
      <c r="D2245" s="7" t="s">
        <v>22078</v>
      </c>
      <c r="E2245">
        <v>1</v>
      </c>
      <c r="F2245">
        <v>1</v>
      </c>
      <c r="G2245" t="s">
        <v>1782</v>
      </c>
      <c r="H2245" t="b">
        <v>0</v>
      </c>
      <c r="I2245" t="s">
        <v>713</v>
      </c>
      <c r="J2245" t="s">
        <v>16</v>
      </c>
      <c r="K2245" t="s">
        <v>65</v>
      </c>
      <c r="L2245" s="1">
        <v>42452</v>
      </c>
      <c r="M2245" s="1" t="b">
        <f t="shared" si="46"/>
        <v>1</v>
      </c>
      <c r="N2245" t="s">
        <v>4744</v>
      </c>
    </row>
    <row r="2246" spans="1:14" x14ac:dyDescent="0.25">
      <c r="A2246" t="s">
        <v>4631</v>
      </c>
      <c r="B2246" t="s">
        <v>22006</v>
      </c>
      <c r="C2246" s="7">
        <v>42454</v>
      </c>
      <c r="D2246" s="7" t="s">
        <v>22078</v>
      </c>
      <c r="E2246">
        <v>1</v>
      </c>
      <c r="F2246">
        <v>1</v>
      </c>
      <c r="G2246" t="s">
        <v>1410</v>
      </c>
      <c r="H2246" t="b">
        <v>0</v>
      </c>
      <c r="I2246" t="s">
        <v>224</v>
      </c>
      <c r="J2246" t="s">
        <v>16</v>
      </c>
      <c r="K2246" t="s">
        <v>95</v>
      </c>
      <c r="L2246" s="1">
        <v>42452</v>
      </c>
      <c r="M2246" s="1" t="b">
        <f t="shared" si="46"/>
        <v>1</v>
      </c>
      <c r="N2246" t="s">
        <v>4745</v>
      </c>
    </row>
    <row r="2247" spans="1:14" x14ac:dyDescent="0.25">
      <c r="A2247" t="s">
        <v>4631</v>
      </c>
      <c r="B2247" t="s">
        <v>22006</v>
      </c>
      <c r="C2247" s="7">
        <v>42454</v>
      </c>
      <c r="D2247" s="7" t="s">
        <v>22078</v>
      </c>
      <c r="E2247">
        <v>1</v>
      </c>
      <c r="F2247">
        <v>1</v>
      </c>
      <c r="G2247" t="s">
        <v>3367</v>
      </c>
      <c r="H2247" t="b">
        <v>0</v>
      </c>
      <c r="I2247" t="s">
        <v>1114</v>
      </c>
      <c r="J2247" t="s">
        <v>16</v>
      </c>
      <c r="K2247" s="2">
        <v>46144</v>
      </c>
      <c r="L2247" s="1">
        <v>42452</v>
      </c>
      <c r="M2247" s="1" t="b">
        <f t="shared" si="46"/>
        <v>1</v>
      </c>
      <c r="N2247" t="s">
        <v>4746</v>
      </c>
    </row>
    <row r="2248" spans="1:14" x14ac:dyDescent="0.25">
      <c r="A2248" t="s">
        <v>4631</v>
      </c>
      <c r="B2248" t="s">
        <v>22006</v>
      </c>
      <c r="C2248" s="7">
        <v>42454</v>
      </c>
      <c r="D2248" s="7" t="s">
        <v>22078</v>
      </c>
      <c r="E2248">
        <v>1</v>
      </c>
      <c r="F2248">
        <v>1</v>
      </c>
      <c r="G2248" t="s">
        <v>523</v>
      </c>
      <c r="H2248" t="b">
        <v>0</v>
      </c>
      <c r="I2248" t="s">
        <v>524</v>
      </c>
      <c r="J2248" t="s">
        <v>16</v>
      </c>
      <c r="K2248" t="s">
        <v>117</v>
      </c>
      <c r="L2248" s="1">
        <v>42452</v>
      </c>
      <c r="M2248" s="1" t="b">
        <f t="shared" si="46"/>
        <v>1</v>
      </c>
      <c r="N2248" t="s">
        <v>4747</v>
      </c>
    </row>
    <row r="2249" spans="1:14" x14ac:dyDescent="0.25">
      <c r="A2249" t="s">
        <v>4631</v>
      </c>
      <c r="B2249" t="s">
        <v>22006</v>
      </c>
      <c r="C2249" s="7">
        <v>42454</v>
      </c>
      <c r="D2249" s="7" t="s">
        <v>22078</v>
      </c>
      <c r="E2249">
        <v>1</v>
      </c>
      <c r="F2249">
        <v>1</v>
      </c>
      <c r="G2249" t="s">
        <v>3682</v>
      </c>
      <c r="H2249" t="b">
        <v>0</v>
      </c>
      <c r="I2249" t="s">
        <v>317</v>
      </c>
      <c r="J2249" t="s">
        <v>10</v>
      </c>
      <c r="K2249" t="s">
        <v>23</v>
      </c>
      <c r="L2249" s="1">
        <v>42452</v>
      </c>
      <c r="M2249" s="1" t="b">
        <f t="shared" si="46"/>
        <v>1</v>
      </c>
      <c r="N2249" t="s">
        <v>4748</v>
      </c>
    </row>
    <row r="2250" spans="1:14" x14ac:dyDescent="0.25">
      <c r="A2250" t="s">
        <v>4631</v>
      </c>
      <c r="B2250" t="s">
        <v>22006</v>
      </c>
      <c r="C2250" s="7">
        <v>42454</v>
      </c>
      <c r="D2250" s="7" t="s">
        <v>22078</v>
      </c>
      <c r="E2250">
        <v>1</v>
      </c>
      <c r="F2250">
        <v>1</v>
      </c>
      <c r="G2250" t="s">
        <v>3365</v>
      </c>
      <c r="H2250" t="b">
        <v>1</v>
      </c>
      <c r="I2250" t="s">
        <v>522</v>
      </c>
      <c r="J2250" t="s">
        <v>16</v>
      </c>
      <c r="K2250" s="2">
        <v>46143</v>
      </c>
      <c r="L2250" s="1">
        <v>42452</v>
      </c>
      <c r="M2250" s="1" t="b">
        <f t="shared" si="46"/>
        <v>1</v>
      </c>
      <c r="N2250" t="s">
        <v>4749</v>
      </c>
    </row>
    <row r="2251" spans="1:14" x14ac:dyDescent="0.25">
      <c r="A2251" t="s">
        <v>4631</v>
      </c>
      <c r="B2251" t="s">
        <v>22006</v>
      </c>
      <c r="C2251" s="7">
        <v>42454</v>
      </c>
      <c r="D2251" s="7" t="s">
        <v>22078</v>
      </c>
      <c r="E2251">
        <v>1</v>
      </c>
      <c r="F2251">
        <v>1</v>
      </c>
      <c r="G2251" t="s">
        <v>554</v>
      </c>
      <c r="H2251" t="b">
        <v>1</v>
      </c>
      <c r="I2251" t="s">
        <v>136</v>
      </c>
      <c r="J2251" t="s">
        <v>10</v>
      </c>
      <c r="K2251" s="2">
        <v>46115</v>
      </c>
      <c r="L2251" s="1">
        <v>42452</v>
      </c>
      <c r="M2251" s="1" t="b">
        <f t="shared" si="46"/>
        <v>1</v>
      </c>
      <c r="N2251" t="s">
        <v>4750</v>
      </c>
    </row>
    <row r="2252" spans="1:14" x14ac:dyDescent="0.25">
      <c r="A2252" t="s">
        <v>4631</v>
      </c>
      <c r="B2252" t="s">
        <v>22006</v>
      </c>
      <c r="C2252" s="7">
        <v>42454</v>
      </c>
      <c r="D2252" s="7" t="s">
        <v>22078</v>
      </c>
      <c r="E2252">
        <v>1</v>
      </c>
      <c r="F2252">
        <v>1</v>
      </c>
      <c r="G2252" t="s">
        <v>3368</v>
      </c>
      <c r="H2252" t="b">
        <v>0</v>
      </c>
      <c r="I2252" t="s">
        <v>2680</v>
      </c>
      <c r="J2252" t="s">
        <v>16</v>
      </c>
      <c r="L2252" s="1">
        <v>42452</v>
      </c>
      <c r="M2252" s="1" t="b">
        <f t="shared" si="46"/>
        <v>1</v>
      </c>
      <c r="N2252" t="s">
        <v>4751</v>
      </c>
    </row>
    <row r="2253" spans="1:14" x14ac:dyDescent="0.25">
      <c r="A2253" t="s">
        <v>4631</v>
      </c>
      <c r="B2253" t="s">
        <v>22006</v>
      </c>
      <c r="C2253" s="7">
        <v>42454</v>
      </c>
      <c r="D2253" s="7" t="s">
        <v>22078</v>
      </c>
      <c r="E2253">
        <v>1</v>
      </c>
      <c r="F2253">
        <v>1</v>
      </c>
      <c r="G2253" t="s">
        <v>79</v>
      </c>
      <c r="H2253" t="b">
        <v>0</v>
      </c>
      <c r="I2253" t="s">
        <v>714</v>
      </c>
      <c r="J2253" t="s">
        <v>16</v>
      </c>
      <c r="K2253" s="2">
        <v>46113</v>
      </c>
      <c r="L2253" s="1">
        <v>42452</v>
      </c>
      <c r="M2253" s="1" t="b">
        <f t="shared" si="46"/>
        <v>1</v>
      </c>
      <c r="N2253" t="s">
        <v>4752</v>
      </c>
    </row>
    <row r="2254" spans="1:14" x14ac:dyDescent="0.25">
      <c r="A2254" t="s">
        <v>4631</v>
      </c>
      <c r="B2254" t="s">
        <v>22006</v>
      </c>
      <c r="C2254" s="7">
        <v>42454</v>
      </c>
      <c r="D2254" s="7" t="s">
        <v>22078</v>
      </c>
      <c r="E2254">
        <v>1</v>
      </c>
      <c r="F2254">
        <v>1</v>
      </c>
      <c r="G2254" t="s">
        <v>976</v>
      </c>
      <c r="H2254" t="b">
        <v>0</v>
      </c>
      <c r="I2254" t="s">
        <v>224</v>
      </c>
      <c r="J2254" t="s">
        <v>10</v>
      </c>
      <c r="K2254" t="s">
        <v>146</v>
      </c>
      <c r="L2254" s="1">
        <v>42452</v>
      </c>
      <c r="M2254" s="1" t="b">
        <f t="shared" si="46"/>
        <v>1</v>
      </c>
      <c r="N2254" t="s">
        <v>4753</v>
      </c>
    </row>
    <row r="2255" spans="1:14" x14ac:dyDescent="0.25">
      <c r="A2255" t="s">
        <v>4631</v>
      </c>
      <c r="B2255" t="s">
        <v>22006</v>
      </c>
      <c r="C2255" s="7">
        <v>42454</v>
      </c>
      <c r="D2255" s="7" t="s">
        <v>22078</v>
      </c>
      <c r="E2255">
        <v>1</v>
      </c>
      <c r="F2255">
        <v>1</v>
      </c>
      <c r="G2255" t="s">
        <v>1176</v>
      </c>
      <c r="H2255" t="b">
        <v>0</v>
      </c>
      <c r="I2255" t="s">
        <v>1177</v>
      </c>
      <c r="J2255" t="s">
        <v>10</v>
      </c>
      <c r="K2255" s="2">
        <v>46145</v>
      </c>
      <c r="L2255" s="1">
        <v>42452</v>
      </c>
      <c r="M2255" s="1" t="b">
        <f t="shared" si="46"/>
        <v>1</v>
      </c>
      <c r="N2255" t="s">
        <v>4754</v>
      </c>
    </row>
    <row r="2256" spans="1:14" x14ac:dyDescent="0.25">
      <c r="A2256" t="s">
        <v>4631</v>
      </c>
      <c r="B2256" t="s">
        <v>22006</v>
      </c>
      <c r="C2256" s="7">
        <v>42454</v>
      </c>
      <c r="D2256" s="7" t="s">
        <v>22078</v>
      </c>
      <c r="E2256">
        <v>1</v>
      </c>
      <c r="F2256">
        <v>1</v>
      </c>
      <c r="G2256" t="s">
        <v>970</v>
      </c>
      <c r="H2256" t="b">
        <v>0</v>
      </c>
      <c r="I2256" t="s">
        <v>350</v>
      </c>
      <c r="J2256" t="s">
        <v>10</v>
      </c>
      <c r="K2256" t="s">
        <v>13</v>
      </c>
      <c r="L2256" s="1">
        <v>42452</v>
      </c>
      <c r="M2256" s="1" t="b">
        <f t="shared" si="46"/>
        <v>1</v>
      </c>
      <c r="N2256" t="s">
        <v>4755</v>
      </c>
    </row>
    <row r="2257" spans="1:14" x14ac:dyDescent="0.25">
      <c r="A2257" t="s">
        <v>4631</v>
      </c>
      <c r="B2257" t="s">
        <v>22006</v>
      </c>
      <c r="C2257" s="7">
        <v>42454</v>
      </c>
      <c r="D2257" s="7" t="s">
        <v>22078</v>
      </c>
      <c r="E2257">
        <v>1</v>
      </c>
      <c r="F2257">
        <v>1</v>
      </c>
      <c r="G2257" t="s">
        <v>534</v>
      </c>
      <c r="H2257" t="b">
        <v>0</v>
      </c>
      <c r="I2257" t="s">
        <v>1037</v>
      </c>
      <c r="J2257" t="s">
        <v>16</v>
      </c>
      <c r="L2257" s="1">
        <v>42452</v>
      </c>
      <c r="M2257" s="1" t="b">
        <f t="shared" si="46"/>
        <v>1</v>
      </c>
      <c r="N2257" t="s">
        <v>4756</v>
      </c>
    </row>
    <row r="2258" spans="1:14" x14ac:dyDescent="0.25">
      <c r="A2258" t="s">
        <v>4631</v>
      </c>
      <c r="B2258" t="s">
        <v>22006</v>
      </c>
      <c r="C2258" s="7">
        <v>42454</v>
      </c>
      <c r="D2258" s="7" t="s">
        <v>22078</v>
      </c>
      <c r="E2258">
        <v>1</v>
      </c>
      <c r="F2258">
        <v>1</v>
      </c>
      <c r="G2258" t="s">
        <v>499</v>
      </c>
      <c r="H2258" t="b">
        <v>0</v>
      </c>
      <c r="I2258" t="s">
        <v>500</v>
      </c>
      <c r="J2258" t="s">
        <v>16</v>
      </c>
      <c r="K2258" s="2">
        <v>46114</v>
      </c>
      <c r="L2258" s="1">
        <v>42452</v>
      </c>
      <c r="M2258" s="1" t="b">
        <f t="shared" si="46"/>
        <v>1</v>
      </c>
      <c r="N2258" t="s">
        <v>4757</v>
      </c>
    </row>
    <row r="2259" spans="1:14" x14ac:dyDescent="0.25">
      <c r="A2259" t="s">
        <v>4631</v>
      </c>
      <c r="B2259" t="s">
        <v>22006</v>
      </c>
      <c r="C2259" s="7">
        <v>42454</v>
      </c>
      <c r="D2259" s="7" t="s">
        <v>22078</v>
      </c>
      <c r="E2259">
        <v>1</v>
      </c>
      <c r="F2259">
        <v>1</v>
      </c>
      <c r="G2259" t="s">
        <v>1636</v>
      </c>
      <c r="H2259" t="b">
        <v>0</v>
      </c>
      <c r="I2259" t="s">
        <v>784</v>
      </c>
      <c r="J2259" t="s">
        <v>16</v>
      </c>
      <c r="K2259" s="2">
        <v>46143</v>
      </c>
      <c r="L2259" s="1">
        <v>42452</v>
      </c>
      <c r="M2259" s="1" t="b">
        <f t="shared" si="46"/>
        <v>1</v>
      </c>
      <c r="N2259" t="s">
        <v>4758</v>
      </c>
    </row>
    <row r="2260" spans="1:14" x14ac:dyDescent="0.25">
      <c r="A2260" t="s">
        <v>4631</v>
      </c>
      <c r="B2260" t="s">
        <v>22006</v>
      </c>
      <c r="C2260" s="7">
        <v>42454</v>
      </c>
      <c r="D2260" s="7" t="s">
        <v>22078</v>
      </c>
      <c r="E2260">
        <v>1</v>
      </c>
      <c r="F2260">
        <v>1</v>
      </c>
      <c r="G2260" t="s">
        <v>232</v>
      </c>
      <c r="H2260" t="b">
        <v>1</v>
      </c>
      <c r="I2260" t="s">
        <v>488</v>
      </c>
      <c r="J2260" t="s">
        <v>16</v>
      </c>
      <c r="L2260" s="1">
        <v>42452</v>
      </c>
      <c r="M2260" s="1" t="b">
        <f t="shared" si="46"/>
        <v>1</v>
      </c>
      <c r="N2260" t="s">
        <v>4759</v>
      </c>
    </row>
    <row r="2261" spans="1:14" x14ac:dyDescent="0.25">
      <c r="A2261" t="s">
        <v>4631</v>
      </c>
      <c r="B2261" t="s">
        <v>22006</v>
      </c>
      <c r="C2261" s="7">
        <v>42454</v>
      </c>
      <c r="D2261" s="7" t="s">
        <v>22078</v>
      </c>
      <c r="E2261">
        <v>1</v>
      </c>
      <c r="F2261">
        <v>1</v>
      </c>
      <c r="G2261" t="s">
        <v>331</v>
      </c>
      <c r="H2261" t="b">
        <v>0</v>
      </c>
      <c r="I2261" t="s">
        <v>332</v>
      </c>
      <c r="J2261" t="s">
        <v>10</v>
      </c>
      <c r="K2261" s="2">
        <v>46145</v>
      </c>
      <c r="L2261" s="1">
        <v>42452</v>
      </c>
      <c r="M2261" s="1" t="b">
        <f t="shared" si="46"/>
        <v>1</v>
      </c>
      <c r="N2261" t="s">
        <v>4760</v>
      </c>
    </row>
    <row r="2262" spans="1:14" x14ac:dyDescent="0.25">
      <c r="A2262" t="s">
        <v>4631</v>
      </c>
      <c r="B2262" t="s">
        <v>22006</v>
      </c>
      <c r="C2262" s="7">
        <v>42454</v>
      </c>
      <c r="D2262" s="7" t="s">
        <v>22078</v>
      </c>
      <c r="E2262">
        <v>1</v>
      </c>
      <c r="F2262">
        <v>1</v>
      </c>
      <c r="G2262" t="s">
        <v>39</v>
      </c>
      <c r="H2262" t="b">
        <v>0</v>
      </c>
      <c r="I2262" t="s">
        <v>367</v>
      </c>
      <c r="J2262" t="s">
        <v>16</v>
      </c>
      <c r="K2262" t="s">
        <v>32</v>
      </c>
      <c r="L2262" s="1">
        <v>42452</v>
      </c>
      <c r="M2262" s="1" t="b">
        <f t="shared" si="46"/>
        <v>1</v>
      </c>
      <c r="N2262" t="s">
        <v>4761</v>
      </c>
    </row>
    <row r="2263" spans="1:14" x14ac:dyDescent="0.25">
      <c r="A2263" t="s">
        <v>4631</v>
      </c>
      <c r="B2263" t="s">
        <v>22006</v>
      </c>
      <c r="C2263" s="7">
        <v>42454</v>
      </c>
      <c r="D2263" s="7" t="s">
        <v>22078</v>
      </c>
      <c r="E2263">
        <v>1</v>
      </c>
      <c r="F2263">
        <v>1</v>
      </c>
      <c r="G2263" t="s">
        <v>1379</v>
      </c>
      <c r="H2263" t="b">
        <v>0</v>
      </c>
      <c r="I2263" t="s">
        <v>447</v>
      </c>
      <c r="J2263" t="s">
        <v>10</v>
      </c>
      <c r="L2263" s="1">
        <v>42452</v>
      </c>
      <c r="M2263" s="1" t="b">
        <f t="shared" si="46"/>
        <v>1</v>
      </c>
      <c r="N2263" t="s">
        <v>4762</v>
      </c>
    </row>
    <row r="2264" spans="1:14" x14ac:dyDescent="0.25">
      <c r="A2264" t="s">
        <v>4631</v>
      </c>
      <c r="B2264" t="s">
        <v>22006</v>
      </c>
      <c r="C2264" s="7">
        <v>42454</v>
      </c>
      <c r="D2264" s="7" t="s">
        <v>22078</v>
      </c>
      <c r="E2264">
        <v>1</v>
      </c>
      <c r="F2264">
        <v>1</v>
      </c>
      <c r="G2264" t="s">
        <v>1294</v>
      </c>
      <c r="H2264" t="b">
        <v>1</v>
      </c>
      <c r="I2264" t="s">
        <v>987</v>
      </c>
      <c r="J2264" t="s">
        <v>16</v>
      </c>
      <c r="K2264" s="2">
        <v>46114</v>
      </c>
      <c r="L2264" s="1">
        <v>42452</v>
      </c>
      <c r="M2264" s="1" t="b">
        <f t="shared" si="46"/>
        <v>1</v>
      </c>
      <c r="N2264" t="s">
        <v>4763</v>
      </c>
    </row>
    <row r="2265" spans="1:14" x14ac:dyDescent="0.25">
      <c r="A2265" t="s">
        <v>4631</v>
      </c>
      <c r="B2265" t="s">
        <v>22006</v>
      </c>
      <c r="C2265" s="7">
        <v>42454</v>
      </c>
      <c r="D2265" s="7" t="s">
        <v>22078</v>
      </c>
      <c r="E2265">
        <v>1</v>
      </c>
      <c r="F2265">
        <v>1</v>
      </c>
      <c r="G2265" t="s">
        <v>803</v>
      </c>
      <c r="H2265" t="b">
        <v>1</v>
      </c>
      <c r="I2265" t="s">
        <v>425</v>
      </c>
      <c r="J2265" t="s">
        <v>10</v>
      </c>
      <c r="K2265" s="2">
        <v>46146</v>
      </c>
      <c r="L2265" s="1">
        <v>42452</v>
      </c>
      <c r="M2265" s="1" t="b">
        <f t="shared" si="46"/>
        <v>1</v>
      </c>
      <c r="N2265" t="s">
        <v>4764</v>
      </c>
    </row>
    <row r="2266" spans="1:14" x14ac:dyDescent="0.25">
      <c r="A2266" t="s">
        <v>4631</v>
      </c>
      <c r="B2266" t="s">
        <v>22006</v>
      </c>
      <c r="C2266" s="7">
        <v>42454</v>
      </c>
      <c r="D2266" s="7" t="s">
        <v>22078</v>
      </c>
      <c r="E2266">
        <v>1</v>
      </c>
      <c r="F2266">
        <v>1</v>
      </c>
      <c r="G2266" t="s">
        <v>1739</v>
      </c>
      <c r="H2266" t="b">
        <v>0</v>
      </c>
      <c r="I2266" t="s">
        <v>1030</v>
      </c>
      <c r="J2266" t="s">
        <v>16</v>
      </c>
      <c r="K2266" s="2">
        <v>46114</v>
      </c>
      <c r="L2266" s="1">
        <v>42452</v>
      </c>
      <c r="M2266" s="1" t="b">
        <f t="shared" si="46"/>
        <v>1</v>
      </c>
      <c r="N2266" t="s">
        <v>4765</v>
      </c>
    </row>
    <row r="2267" spans="1:14" x14ac:dyDescent="0.25">
      <c r="A2267" t="s">
        <v>4631</v>
      </c>
      <c r="B2267" t="s">
        <v>22006</v>
      </c>
      <c r="C2267" s="7">
        <v>42454</v>
      </c>
      <c r="D2267" s="7" t="s">
        <v>22078</v>
      </c>
      <c r="E2267">
        <v>1</v>
      </c>
      <c r="F2267">
        <v>1</v>
      </c>
      <c r="G2267" t="s">
        <v>20</v>
      </c>
      <c r="H2267" t="b">
        <v>1</v>
      </c>
      <c r="I2267" t="s">
        <v>21</v>
      </c>
      <c r="J2267" t="s">
        <v>10</v>
      </c>
      <c r="K2267" s="2">
        <v>46145</v>
      </c>
      <c r="L2267" s="1">
        <v>42452</v>
      </c>
      <c r="M2267" s="1" t="b">
        <f t="shared" si="46"/>
        <v>1</v>
      </c>
      <c r="N2267" t="s">
        <v>4766</v>
      </c>
    </row>
    <row r="2268" spans="1:14" x14ac:dyDescent="0.25">
      <c r="A2268" t="s">
        <v>4631</v>
      </c>
      <c r="B2268" t="s">
        <v>22006</v>
      </c>
      <c r="C2268" s="7">
        <v>42454</v>
      </c>
      <c r="D2268" s="7" t="s">
        <v>22078</v>
      </c>
      <c r="E2268">
        <v>1</v>
      </c>
      <c r="F2268">
        <v>1</v>
      </c>
      <c r="G2268" t="s">
        <v>22</v>
      </c>
      <c r="H2268" t="b">
        <v>1</v>
      </c>
      <c r="I2268" t="s">
        <v>150</v>
      </c>
      <c r="J2268" t="s">
        <v>16</v>
      </c>
      <c r="L2268" s="1">
        <v>42452</v>
      </c>
      <c r="M2268" s="1" t="b">
        <f t="shared" si="46"/>
        <v>1</v>
      </c>
      <c r="N2268" t="s">
        <v>4767</v>
      </c>
    </row>
    <row r="2269" spans="1:14" x14ac:dyDescent="0.25">
      <c r="A2269" t="s">
        <v>4631</v>
      </c>
      <c r="B2269" t="s">
        <v>22006</v>
      </c>
      <c r="C2269" s="7">
        <v>42454</v>
      </c>
      <c r="D2269" s="7" t="s">
        <v>22078</v>
      </c>
      <c r="E2269">
        <v>1</v>
      </c>
      <c r="F2269">
        <v>1</v>
      </c>
      <c r="G2269" t="s">
        <v>1297</v>
      </c>
      <c r="H2269" t="b">
        <v>0</v>
      </c>
      <c r="I2269" t="s">
        <v>157</v>
      </c>
      <c r="J2269" t="s">
        <v>10</v>
      </c>
      <c r="K2269" s="2">
        <v>46145</v>
      </c>
      <c r="L2269" s="1">
        <v>42452</v>
      </c>
      <c r="M2269" s="1" t="b">
        <f t="shared" si="46"/>
        <v>1</v>
      </c>
      <c r="N2269" t="s">
        <v>4768</v>
      </c>
    </row>
    <row r="2270" spans="1:14" x14ac:dyDescent="0.25">
      <c r="A2270" t="s">
        <v>4631</v>
      </c>
      <c r="B2270" t="s">
        <v>22006</v>
      </c>
      <c r="C2270" s="7">
        <v>42454</v>
      </c>
      <c r="D2270" s="7" t="s">
        <v>22078</v>
      </c>
      <c r="E2270">
        <v>1</v>
      </c>
      <c r="F2270">
        <v>1</v>
      </c>
      <c r="G2270" t="s">
        <v>1883</v>
      </c>
      <c r="H2270" t="b">
        <v>0</v>
      </c>
      <c r="I2270" t="s">
        <v>911</v>
      </c>
      <c r="J2270" t="s">
        <v>16</v>
      </c>
      <c r="K2270" t="s">
        <v>389</v>
      </c>
      <c r="L2270" s="1">
        <v>42452</v>
      </c>
      <c r="M2270" s="1" t="b">
        <f t="shared" si="46"/>
        <v>1</v>
      </c>
      <c r="N2270" t="s">
        <v>4769</v>
      </c>
    </row>
    <row r="2271" spans="1:14" x14ac:dyDescent="0.25">
      <c r="A2271" t="s">
        <v>4631</v>
      </c>
      <c r="B2271" t="s">
        <v>22006</v>
      </c>
      <c r="C2271" s="7">
        <v>42454</v>
      </c>
      <c r="D2271" s="7" t="s">
        <v>22078</v>
      </c>
      <c r="E2271">
        <v>1</v>
      </c>
      <c r="F2271">
        <v>1</v>
      </c>
      <c r="G2271" t="s">
        <v>904</v>
      </c>
      <c r="H2271" t="b">
        <v>0</v>
      </c>
      <c r="I2271" t="s">
        <v>550</v>
      </c>
      <c r="J2271" t="s">
        <v>10</v>
      </c>
      <c r="K2271" t="s">
        <v>13</v>
      </c>
      <c r="L2271" s="1">
        <v>42452</v>
      </c>
      <c r="M2271" s="1" t="b">
        <f t="shared" si="46"/>
        <v>1</v>
      </c>
      <c r="N2271" t="s">
        <v>4770</v>
      </c>
    </row>
    <row r="2272" spans="1:14" x14ac:dyDescent="0.25">
      <c r="A2272" t="s">
        <v>4631</v>
      </c>
      <c r="B2272" t="s">
        <v>22006</v>
      </c>
      <c r="C2272" s="7">
        <v>42454</v>
      </c>
      <c r="D2272" s="7" t="s">
        <v>22078</v>
      </c>
      <c r="E2272">
        <v>1</v>
      </c>
      <c r="F2272">
        <v>1</v>
      </c>
      <c r="G2272" t="s">
        <v>28</v>
      </c>
      <c r="H2272" t="b">
        <v>0</v>
      </c>
      <c r="I2272" t="s">
        <v>744</v>
      </c>
      <c r="J2272" t="s">
        <v>10</v>
      </c>
      <c r="K2272" t="s">
        <v>38</v>
      </c>
      <c r="L2272" s="1">
        <v>42452</v>
      </c>
      <c r="M2272" s="1" t="b">
        <f t="shared" si="46"/>
        <v>1</v>
      </c>
      <c r="N2272" t="s">
        <v>4771</v>
      </c>
    </row>
    <row r="2273" spans="1:14" x14ac:dyDescent="0.25">
      <c r="A2273" t="s">
        <v>4631</v>
      </c>
      <c r="B2273" t="s">
        <v>22006</v>
      </c>
      <c r="C2273" s="7">
        <v>42454</v>
      </c>
      <c r="D2273" s="7" t="s">
        <v>22078</v>
      </c>
      <c r="E2273">
        <v>1</v>
      </c>
      <c r="F2273">
        <v>1</v>
      </c>
      <c r="G2273" t="s">
        <v>796</v>
      </c>
      <c r="H2273" t="b">
        <v>0</v>
      </c>
      <c r="I2273" t="s">
        <v>659</v>
      </c>
      <c r="J2273" t="s">
        <v>10</v>
      </c>
      <c r="L2273" s="1">
        <v>42452</v>
      </c>
      <c r="M2273" s="1" t="b">
        <f t="shared" si="46"/>
        <v>1</v>
      </c>
      <c r="N2273" t="s">
        <v>4772</v>
      </c>
    </row>
    <row r="2274" spans="1:14" x14ac:dyDescent="0.25">
      <c r="A2274" t="s">
        <v>4631</v>
      </c>
      <c r="B2274" t="s">
        <v>22006</v>
      </c>
      <c r="C2274" s="7">
        <v>42454</v>
      </c>
      <c r="D2274" s="7" t="s">
        <v>22078</v>
      </c>
      <c r="E2274">
        <v>1</v>
      </c>
      <c r="F2274">
        <v>1</v>
      </c>
      <c r="G2274" t="s">
        <v>1523</v>
      </c>
      <c r="H2274" t="b">
        <v>1</v>
      </c>
      <c r="I2274" t="s">
        <v>242</v>
      </c>
      <c r="J2274" t="s">
        <v>10</v>
      </c>
      <c r="L2274" s="1">
        <v>42452</v>
      </c>
      <c r="M2274" s="1" t="b">
        <f t="shared" si="46"/>
        <v>1</v>
      </c>
      <c r="N2274" t="s">
        <v>4773</v>
      </c>
    </row>
    <row r="2275" spans="1:14" x14ac:dyDescent="0.25">
      <c r="A2275" t="s">
        <v>4631</v>
      </c>
      <c r="B2275" t="s">
        <v>22006</v>
      </c>
      <c r="C2275" s="7">
        <v>42454</v>
      </c>
      <c r="D2275" s="7" t="s">
        <v>22078</v>
      </c>
      <c r="E2275">
        <v>1</v>
      </c>
      <c r="F2275">
        <v>1</v>
      </c>
      <c r="G2275" t="s">
        <v>85</v>
      </c>
      <c r="H2275" t="b">
        <v>0</v>
      </c>
      <c r="I2275" t="s">
        <v>1426</v>
      </c>
      <c r="J2275" t="s">
        <v>16</v>
      </c>
      <c r="K2275" s="2">
        <v>46144</v>
      </c>
      <c r="L2275" s="1">
        <v>42452</v>
      </c>
      <c r="M2275" s="1" t="b">
        <f t="shared" si="46"/>
        <v>1</v>
      </c>
      <c r="N2275" t="s">
        <v>4774</v>
      </c>
    </row>
    <row r="2276" spans="1:14" x14ac:dyDescent="0.25">
      <c r="A2276" t="s">
        <v>4631</v>
      </c>
      <c r="B2276" t="s">
        <v>22006</v>
      </c>
      <c r="C2276" s="7">
        <v>42454</v>
      </c>
      <c r="D2276" s="7" t="s">
        <v>22078</v>
      </c>
      <c r="E2276">
        <v>1</v>
      </c>
      <c r="F2276">
        <v>1</v>
      </c>
      <c r="G2276" t="s">
        <v>639</v>
      </c>
      <c r="H2276" t="b">
        <v>0</v>
      </c>
      <c r="I2276" t="s">
        <v>640</v>
      </c>
      <c r="J2276" t="s">
        <v>16</v>
      </c>
      <c r="L2276" s="1">
        <v>42452</v>
      </c>
      <c r="M2276" s="1" t="b">
        <f t="shared" si="46"/>
        <v>1</v>
      </c>
      <c r="N2276" t="s">
        <v>4775</v>
      </c>
    </row>
    <row r="2277" spans="1:14" x14ac:dyDescent="0.25">
      <c r="A2277" t="s">
        <v>4631</v>
      </c>
      <c r="B2277" t="s">
        <v>22006</v>
      </c>
      <c r="C2277" s="7">
        <v>42454</v>
      </c>
      <c r="D2277" s="7" t="s">
        <v>22078</v>
      </c>
      <c r="E2277">
        <v>1</v>
      </c>
      <c r="F2277">
        <v>1</v>
      </c>
      <c r="G2277" t="s">
        <v>218</v>
      </c>
      <c r="H2277" t="b">
        <v>0</v>
      </c>
      <c r="I2277" t="s">
        <v>219</v>
      </c>
      <c r="J2277" t="s">
        <v>10</v>
      </c>
      <c r="K2277" t="s">
        <v>267</v>
      </c>
      <c r="L2277" s="1">
        <v>42452</v>
      </c>
      <c r="M2277" s="1" t="b">
        <f t="shared" si="46"/>
        <v>1</v>
      </c>
      <c r="N2277" t="s">
        <v>4776</v>
      </c>
    </row>
    <row r="2278" spans="1:14" x14ac:dyDescent="0.25">
      <c r="A2278" t="s">
        <v>4631</v>
      </c>
      <c r="B2278" t="s">
        <v>22006</v>
      </c>
      <c r="C2278" s="7">
        <v>42454</v>
      </c>
      <c r="D2278" s="7" t="s">
        <v>22078</v>
      </c>
      <c r="E2278">
        <v>1</v>
      </c>
      <c r="F2278">
        <v>1</v>
      </c>
      <c r="G2278" t="s">
        <v>1411</v>
      </c>
      <c r="H2278" t="b">
        <v>0</v>
      </c>
      <c r="I2278" t="s">
        <v>1412</v>
      </c>
      <c r="J2278" t="s">
        <v>10</v>
      </c>
      <c r="K2278" s="2">
        <v>46302</v>
      </c>
      <c r="L2278" s="1">
        <v>42453</v>
      </c>
      <c r="M2278" s="1" t="b">
        <f t="shared" si="46"/>
        <v>1</v>
      </c>
      <c r="N2278" t="s">
        <v>4777</v>
      </c>
    </row>
    <row r="2279" spans="1:14" x14ac:dyDescent="0.25">
      <c r="A2279" t="s">
        <v>4631</v>
      </c>
      <c r="B2279" t="s">
        <v>22006</v>
      </c>
      <c r="C2279" s="7">
        <v>42454</v>
      </c>
      <c r="D2279" s="7" t="s">
        <v>22078</v>
      </c>
      <c r="E2279">
        <v>1</v>
      </c>
      <c r="F2279">
        <v>1</v>
      </c>
      <c r="G2279" t="s">
        <v>338</v>
      </c>
      <c r="H2279" t="b">
        <v>0</v>
      </c>
      <c r="I2279" t="s">
        <v>339</v>
      </c>
      <c r="J2279" t="s">
        <v>16</v>
      </c>
      <c r="K2279" t="s">
        <v>65</v>
      </c>
      <c r="L2279" s="1">
        <v>42453</v>
      </c>
      <c r="M2279" s="1" t="b">
        <f t="shared" si="46"/>
        <v>1</v>
      </c>
      <c r="N2279" t="s">
        <v>4778</v>
      </c>
    </row>
    <row r="2280" spans="1:14" x14ac:dyDescent="0.25">
      <c r="A2280" t="s">
        <v>4631</v>
      </c>
      <c r="B2280" t="s">
        <v>22006</v>
      </c>
      <c r="C2280" s="7">
        <v>42454</v>
      </c>
      <c r="D2280" s="7" t="s">
        <v>22078</v>
      </c>
      <c r="E2280">
        <v>1</v>
      </c>
      <c r="F2280">
        <v>1</v>
      </c>
      <c r="G2280" t="s">
        <v>110</v>
      </c>
      <c r="H2280" t="b">
        <v>0</v>
      </c>
      <c r="I2280" t="s">
        <v>111</v>
      </c>
      <c r="J2280" t="s">
        <v>10</v>
      </c>
      <c r="K2280" t="s">
        <v>13</v>
      </c>
      <c r="L2280" s="1">
        <v>42453</v>
      </c>
      <c r="M2280" s="1" t="b">
        <f t="shared" si="46"/>
        <v>1</v>
      </c>
      <c r="N2280" t="s">
        <v>4779</v>
      </c>
    </row>
    <row r="2281" spans="1:14" x14ac:dyDescent="0.25">
      <c r="A2281" t="s">
        <v>4631</v>
      </c>
      <c r="B2281" t="s">
        <v>22006</v>
      </c>
      <c r="C2281" s="7">
        <v>42454</v>
      </c>
      <c r="D2281" s="7" t="s">
        <v>22078</v>
      </c>
      <c r="E2281">
        <v>1</v>
      </c>
      <c r="F2281">
        <v>1</v>
      </c>
      <c r="G2281" t="s">
        <v>516</v>
      </c>
      <c r="H2281" t="b">
        <v>0</v>
      </c>
      <c r="I2281" t="s">
        <v>603</v>
      </c>
      <c r="J2281" t="s">
        <v>16</v>
      </c>
      <c r="K2281" s="2">
        <v>46301</v>
      </c>
      <c r="L2281" s="1">
        <v>42453</v>
      </c>
      <c r="M2281" s="1" t="b">
        <f t="shared" ref="M2281:M2344" si="47">IF(L2281&lt;C2281,TRUE,FALSE)</f>
        <v>1</v>
      </c>
      <c r="N2281" t="s">
        <v>4780</v>
      </c>
    </row>
    <row r="2282" spans="1:14" x14ac:dyDescent="0.25">
      <c r="A2282" t="s">
        <v>4631</v>
      </c>
      <c r="B2282" t="s">
        <v>22006</v>
      </c>
      <c r="C2282" s="7">
        <v>42454</v>
      </c>
      <c r="D2282" s="7" t="s">
        <v>22078</v>
      </c>
      <c r="E2282">
        <v>1</v>
      </c>
      <c r="F2282">
        <v>1</v>
      </c>
      <c r="G2282" t="s">
        <v>190</v>
      </c>
      <c r="H2282" t="b">
        <v>0</v>
      </c>
      <c r="I2282" t="s">
        <v>191</v>
      </c>
      <c r="J2282" t="s">
        <v>10</v>
      </c>
      <c r="K2282" s="2">
        <v>46147</v>
      </c>
      <c r="L2282" s="1">
        <v>42453</v>
      </c>
      <c r="M2282" s="1" t="b">
        <f t="shared" si="47"/>
        <v>1</v>
      </c>
      <c r="N2282" t="s">
        <v>4781</v>
      </c>
    </row>
    <row r="2283" spans="1:14" x14ac:dyDescent="0.25">
      <c r="A2283" t="s">
        <v>4631</v>
      </c>
      <c r="B2283" t="s">
        <v>22006</v>
      </c>
      <c r="C2283" s="7">
        <v>42454</v>
      </c>
      <c r="D2283" s="7" t="s">
        <v>22078</v>
      </c>
      <c r="E2283">
        <v>1</v>
      </c>
      <c r="F2283">
        <v>1</v>
      </c>
      <c r="G2283" t="s">
        <v>1118</v>
      </c>
      <c r="H2283" t="b">
        <v>0</v>
      </c>
      <c r="I2283" t="s">
        <v>184</v>
      </c>
      <c r="J2283" t="s">
        <v>16</v>
      </c>
      <c r="K2283" s="2">
        <v>46144</v>
      </c>
      <c r="L2283" s="1">
        <v>42453</v>
      </c>
      <c r="M2283" s="1" t="b">
        <f t="shared" si="47"/>
        <v>1</v>
      </c>
      <c r="N2283" t="s">
        <v>4782</v>
      </c>
    </row>
    <row r="2284" spans="1:14" x14ac:dyDescent="0.25">
      <c r="A2284" t="s">
        <v>4631</v>
      </c>
      <c r="B2284" t="s">
        <v>22006</v>
      </c>
      <c r="C2284" s="7">
        <v>42454</v>
      </c>
      <c r="D2284" s="7" t="s">
        <v>22078</v>
      </c>
      <c r="E2284">
        <v>1</v>
      </c>
      <c r="F2284">
        <v>1</v>
      </c>
      <c r="G2284" t="s">
        <v>894</v>
      </c>
      <c r="H2284" t="b">
        <v>0</v>
      </c>
      <c r="I2284" t="s">
        <v>170</v>
      </c>
      <c r="J2284" t="s">
        <v>16</v>
      </c>
      <c r="K2284" s="2">
        <v>46143</v>
      </c>
      <c r="L2284" s="1">
        <v>42453</v>
      </c>
      <c r="M2284" s="1" t="b">
        <f t="shared" si="47"/>
        <v>1</v>
      </c>
      <c r="N2284" t="s">
        <v>4783</v>
      </c>
    </row>
    <row r="2285" spans="1:14" x14ac:dyDescent="0.25">
      <c r="A2285" t="s">
        <v>4631</v>
      </c>
      <c r="B2285" t="s">
        <v>22006</v>
      </c>
      <c r="C2285" s="7">
        <v>42454</v>
      </c>
      <c r="D2285" s="7" t="s">
        <v>22078</v>
      </c>
      <c r="E2285">
        <v>1</v>
      </c>
      <c r="F2285">
        <v>1</v>
      </c>
      <c r="G2285" t="s">
        <v>1311</v>
      </c>
      <c r="H2285" t="b">
        <v>0</v>
      </c>
      <c r="I2285" t="s">
        <v>281</v>
      </c>
      <c r="J2285" t="s">
        <v>16</v>
      </c>
      <c r="L2285" s="1">
        <v>42453</v>
      </c>
      <c r="M2285" s="1" t="b">
        <f t="shared" si="47"/>
        <v>1</v>
      </c>
      <c r="N2285" t="s">
        <v>4784</v>
      </c>
    </row>
    <row r="2286" spans="1:14" x14ac:dyDescent="0.25">
      <c r="A2286" t="s">
        <v>4631</v>
      </c>
      <c r="B2286" t="s">
        <v>22006</v>
      </c>
      <c r="C2286" s="7">
        <v>42454</v>
      </c>
      <c r="D2286" s="7" t="s">
        <v>22078</v>
      </c>
      <c r="E2286">
        <v>1</v>
      </c>
      <c r="F2286">
        <v>1</v>
      </c>
      <c r="G2286" t="s">
        <v>645</v>
      </c>
      <c r="H2286" t="b">
        <v>0</v>
      </c>
      <c r="I2286" t="s">
        <v>213</v>
      </c>
      <c r="J2286" t="s">
        <v>16</v>
      </c>
      <c r="L2286" s="1">
        <v>42453</v>
      </c>
      <c r="M2286" s="1" t="b">
        <f t="shared" si="47"/>
        <v>1</v>
      </c>
      <c r="N2286" t="s">
        <v>4785</v>
      </c>
    </row>
    <row r="2287" spans="1:14" x14ac:dyDescent="0.25">
      <c r="A2287" t="s">
        <v>4631</v>
      </c>
      <c r="B2287" t="s">
        <v>22006</v>
      </c>
      <c r="C2287" s="7">
        <v>42454</v>
      </c>
      <c r="D2287" s="7" t="s">
        <v>22078</v>
      </c>
      <c r="E2287">
        <v>1</v>
      </c>
      <c r="F2287">
        <v>1</v>
      </c>
      <c r="G2287" t="s">
        <v>741</v>
      </c>
      <c r="H2287" t="b">
        <v>0</v>
      </c>
      <c r="I2287" t="s">
        <v>762</v>
      </c>
      <c r="J2287" t="s">
        <v>16</v>
      </c>
      <c r="K2287" s="2">
        <v>46114</v>
      </c>
      <c r="L2287" s="1">
        <v>42453</v>
      </c>
      <c r="M2287" s="1" t="b">
        <f t="shared" si="47"/>
        <v>1</v>
      </c>
      <c r="N2287" t="s">
        <v>4786</v>
      </c>
    </row>
    <row r="2288" spans="1:14" x14ac:dyDescent="0.25">
      <c r="A2288" t="s">
        <v>4631</v>
      </c>
      <c r="B2288" t="s">
        <v>22006</v>
      </c>
      <c r="C2288" s="7">
        <v>42454</v>
      </c>
      <c r="D2288" s="7" t="s">
        <v>22078</v>
      </c>
      <c r="E2288">
        <v>1</v>
      </c>
      <c r="F2288">
        <v>1</v>
      </c>
      <c r="G2288" t="s">
        <v>1170</v>
      </c>
      <c r="H2288" t="b">
        <v>0</v>
      </c>
      <c r="I2288" t="s">
        <v>1171</v>
      </c>
      <c r="J2288" t="s">
        <v>16</v>
      </c>
      <c r="K2288" t="s">
        <v>90</v>
      </c>
      <c r="L2288" s="1">
        <v>42453</v>
      </c>
      <c r="M2288" s="1" t="b">
        <f t="shared" si="47"/>
        <v>1</v>
      </c>
      <c r="N2288" t="s">
        <v>4787</v>
      </c>
    </row>
    <row r="2289" spans="1:14" x14ac:dyDescent="0.25">
      <c r="A2289" t="s">
        <v>4631</v>
      </c>
      <c r="B2289" t="s">
        <v>22006</v>
      </c>
      <c r="C2289" s="7">
        <v>42454</v>
      </c>
      <c r="D2289" s="7" t="s">
        <v>22078</v>
      </c>
      <c r="E2289">
        <v>1</v>
      </c>
      <c r="F2289">
        <v>1</v>
      </c>
      <c r="G2289" t="s">
        <v>409</v>
      </c>
      <c r="H2289" t="b">
        <v>0</v>
      </c>
      <c r="I2289" t="s">
        <v>410</v>
      </c>
      <c r="J2289" t="s">
        <v>16</v>
      </c>
      <c r="K2289" t="s">
        <v>38</v>
      </c>
      <c r="L2289" s="1">
        <v>42453</v>
      </c>
      <c r="M2289" s="1" t="b">
        <f t="shared" si="47"/>
        <v>1</v>
      </c>
      <c r="N2289" t="s">
        <v>4788</v>
      </c>
    </row>
    <row r="2290" spans="1:14" x14ac:dyDescent="0.25">
      <c r="A2290" t="s">
        <v>4631</v>
      </c>
      <c r="B2290" t="s">
        <v>22006</v>
      </c>
      <c r="C2290" s="7">
        <v>42454</v>
      </c>
      <c r="D2290" s="7" t="s">
        <v>22078</v>
      </c>
      <c r="E2290">
        <v>1</v>
      </c>
      <c r="F2290">
        <v>1</v>
      </c>
      <c r="G2290" t="s">
        <v>2376</v>
      </c>
      <c r="H2290" t="b">
        <v>0</v>
      </c>
      <c r="I2290" t="s">
        <v>1428</v>
      </c>
      <c r="J2290" t="s">
        <v>16</v>
      </c>
      <c r="L2290" s="1">
        <v>42453</v>
      </c>
      <c r="M2290" s="1" t="b">
        <f t="shared" si="47"/>
        <v>1</v>
      </c>
      <c r="N2290" t="s">
        <v>4789</v>
      </c>
    </row>
    <row r="2291" spans="1:14" x14ac:dyDescent="0.25">
      <c r="A2291" t="s">
        <v>4631</v>
      </c>
      <c r="B2291" t="s">
        <v>22006</v>
      </c>
      <c r="C2291" s="7">
        <v>42454</v>
      </c>
      <c r="D2291" s="7" t="s">
        <v>22078</v>
      </c>
      <c r="E2291">
        <v>1</v>
      </c>
      <c r="F2291">
        <v>1</v>
      </c>
      <c r="G2291" t="s">
        <v>590</v>
      </c>
      <c r="H2291" t="b">
        <v>0</v>
      </c>
      <c r="I2291" t="s">
        <v>617</v>
      </c>
      <c r="J2291" t="s">
        <v>16</v>
      </c>
      <c r="L2291" s="1">
        <v>42453</v>
      </c>
      <c r="M2291" s="1" t="b">
        <f t="shared" si="47"/>
        <v>1</v>
      </c>
      <c r="N2291" t="s">
        <v>4790</v>
      </c>
    </row>
    <row r="2292" spans="1:14" x14ac:dyDescent="0.25">
      <c r="A2292" t="s">
        <v>4631</v>
      </c>
      <c r="B2292" t="s">
        <v>22006</v>
      </c>
      <c r="C2292" s="7">
        <v>42454</v>
      </c>
      <c r="D2292" s="7" t="s">
        <v>22078</v>
      </c>
      <c r="E2292">
        <v>1</v>
      </c>
      <c r="F2292">
        <v>1</v>
      </c>
      <c r="G2292" t="s">
        <v>286</v>
      </c>
      <c r="H2292" t="b">
        <v>1</v>
      </c>
      <c r="I2292" t="s">
        <v>140</v>
      </c>
      <c r="J2292" t="s">
        <v>16</v>
      </c>
      <c r="K2292" t="s">
        <v>117</v>
      </c>
      <c r="L2292" s="1">
        <v>42453</v>
      </c>
      <c r="M2292" s="1" t="b">
        <f t="shared" si="47"/>
        <v>1</v>
      </c>
      <c r="N2292" t="s">
        <v>4791</v>
      </c>
    </row>
    <row r="2293" spans="1:14" x14ac:dyDescent="0.25">
      <c r="A2293" t="s">
        <v>4631</v>
      </c>
      <c r="B2293" t="s">
        <v>22006</v>
      </c>
      <c r="C2293" s="7">
        <v>42454</v>
      </c>
      <c r="D2293" s="7" t="s">
        <v>22078</v>
      </c>
      <c r="E2293">
        <v>1</v>
      </c>
      <c r="F2293">
        <v>1</v>
      </c>
      <c r="G2293" t="s">
        <v>1921</v>
      </c>
      <c r="H2293" t="b">
        <v>1</v>
      </c>
      <c r="I2293" t="s">
        <v>731</v>
      </c>
      <c r="J2293" t="s">
        <v>16</v>
      </c>
      <c r="L2293" s="1">
        <v>42453</v>
      </c>
      <c r="M2293" s="1" t="b">
        <f t="shared" si="47"/>
        <v>1</v>
      </c>
      <c r="N2293" t="s">
        <v>4792</v>
      </c>
    </row>
    <row r="2294" spans="1:14" x14ac:dyDescent="0.25">
      <c r="A2294" t="s">
        <v>4631</v>
      </c>
      <c r="B2294" t="s">
        <v>22006</v>
      </c>
      <c r="C2294" s="7">
        <v>42454</v>
      </c>
      <c r="D2294" s="7" t="s">
        <v>22078</v>
      </c>
      <c r="E2294">
        <v>1</v>
      </c>
      <c r="F2294">
        <v>1</v>
      </c>
      <c r="G2294" t="s">
        <v>2699</v>
      </c>
      <c r="H2294" t="b">
        <v>0</v>
      </c>
      <c r="I2294" t="s">
        <v>700</v>
      </c>
      <c r="J2294" t="s">
        <v>10</v>
      </c>
      <c r="L2294" s="1">
        <v>42453</v>
      </c>
      <c r="M2294" s="1" t="b">
        <f t="shared" si="47"/>
        <v>1</v>
      </c>
      <c r="N2294" t="s">
        <v>4793</v>
      </c>
    </row>
    <row r="2295" spans="1:14" x14ac:dyDescent="0.25">
      <c r="A2295" t="s">
        <v>4631</v>
      </c>
      <c r="B2295" t="s">
        <v>22006</v>
      </c>
      <c r="C2295" s="7">
        <v>42454</v>
      </c>
      <c r="D2295" s="7" t="s">
        <v>22078</v>
      </c>
      <c r="E2295">
        <v>1</v>
      </c>
      <c r="F2295">
        <v>1</v>
      </c>
      <c r="G2295" t="s">
        <v>1472</v>
      </c>
      <c r="H2295" t="b">
        <v>0</v>
      </c>
      <c r="I2295" t="s">
        <v>1545</v>
      </c>
      <c r="J2295" t="s">
        <v>16</v>
      </c>
      <c r="L2295" s="1">
        <v>42453</v>
      </c>
      <c r="M2295" s="1" t="b">
        <f t="shared" si="47"/>
        <v>1</v>
      </c>
      <c r="N2295" t="s">
        <v>4794</v>
      </c>
    </row>
    <row r="2296" spans="1:14" x14ac:dyDescent="0.25">
      <c r="A2296" t="s">
        <v>4631</v>
      </c>
      <c r="B2296" t="s">
        <v>22006</v>
      </c>
      <c r="C2296" s="7">
        <v>42454</v>
      </c>
      <c r="D2296" s="7" t="s">
        <v>22078</v>
      </c>
      <c r="E2296">
        <v>1</v>
      </c>
      <c r="F2296">
        <v>1</v>
      </c>
      <c r="G2296" t="s">
        <v>1464</v>
      </c>
      <c r="H2296" t="b">
        <v>0</v>
      </c>
      <c r="I2296" t="s">
        <v>1465</v>
      </c>
      <c r="J2296" t="s">
        <v>10</v>
      </c>
      <c r="K2296" s="2">
        <v>46302</v>
      </c>
      <c r="L2296" s="1">
        <v>42453</v>
      </c>
      <c r="M2296" s="1" t="b">
        <f t="shared" si="47"/>
        <v>1</v>
      </c>
      <c r="N2296" t="s">
        <v>4795</v>
      </c>
    </row>
    <row r="2297" spans="1:14" x14ac:dyDescent="0.25">
      <c r="A2297" t="s">
        <v>4631</v>
      </c>
      <c r="B2297" t="s">
        <v>22006</v>
      </c>
      <c r="C2297" s="7">
        <v>42454</v>
      </c>
      <c r="D2297" s="7" t="s">
        <v>22078</v>
      </c>
      <c r="E2297">
        <v>1</v>
      </c>
      <c r="F2297">
        <v>1</v>
      </c>
      <c r="G2297" t="s">
        <v>661</v>
      </c>
      <c r="H2297" t="b">
        <v>1</v>
      </c>
      <c r="I2297" t="s">
        <v>731</v>
      </c>
      <c r="J2297" t="s">
        <v>16</v>
      </c>
      <c r="L2297" s="1">
        <v>42453</v>
      </c>
      <c r="M2297" s="1" t="b">
        <f t="shared" si="47"/>
        <v>1</v>
      </c>
      <c r="N2297" t="s">
        <v>4796</v>
      </c>
    </row>
    <row r="2298" spans="1:14" x14ac:dyDescent="0.25">
      <c r="A2298" t="s">
        <v>4631</v>
      </c>
      <c r="B2298" t="s">
        <v>22006</v>
      </c>
      <c r="C2298" s="7">
        <v>42454</v>
      </c>
      <c r="D2298" s="7" t="s">
        <v>22078</v>
      </c>
      <c r="E2298">
        <v>1</v>
      </c>
      <c r="F2298">
        <v>1</v>
      </c>
      <c r="G2298" t="s">
        <v>1841</v>
      </c>
      <c r="H2298" t="b">
        <v>0</v>
      </c>
      <c r="I2298" t="s">
        <v>1842</v>
      </c>
      <c r="J2298" t="s">
        <v>16</v>
      </c>
      <c r="K2298" s="2">
        <v>46144</v>
      </c>
      <c r="L2298" s="1">
        <v>42453</v>
      </c>
      <c r="M2298" s="1" t="b">
        <f t="shared" si="47"/>
        <v>1</v>
      </c>
      <c r="N2298" t="s">
        <v>4797</v>
      </c>
    </row>
    <row r="2299" spans="1:14" x14ac:dyDescent="0.25">
      <c r="A2299" t="s">
        <v>4631</v>
      </c>
      <c r="B2299" t="s">
        <v>22006</v>
      </c>
      <c r="C2299" s="7">
        <v>42454</v>
      </c>
      <c r="D2299" s="7" t="s">
        <v>22078</v>
      </c>
      <c r="E2299">
        <v>1</v>
      </c>
      <c r="F2299">
        <v>1</v>
      </c>
      <c r="G2299" t="s">
        <v>989</v>
      </c>
      <c r="H2299" t="b">
        <v>0</v>
      </c>
      <c r="I2299" t="s">
        <v>990</v>
      </c>
      <c r="J2299" t="s">
        <v>10</v>
      </c>
      <c r="L2299" s="1">
        <v>42453</v>
      </c>
      <c r="M2299" s="1" t="b">
        <f t="shared" si="47"/>
        <v>1</v>
      </c>
      <c r="N2299" t="s">
        <v>4798</v>
      </c>
    </row>
    <row r="2300" spans="1:14" x14ac:dyDescent="0.25">
      <c r="A2300" t="s">
        <v>4631</v>
      </c>
      <c r="B2300" t="s">
        <v>22006</v>
      </c>
      <c r="C2300" s="7">
        <v>42454</v>
      </c>
      <c r="D2300" s="7" t="s">
        <v>22078</v>
      </c>
      <c r="E2300">
        <v>1</v>
      </c>
      <c r="F2300">
        <v>1</v>
      </c>
      <c r="G2300" t="s">
        <v>2512</v>
      </c>
      <c r="H2300" t="b">
        <v>0</v>
      </c>
      <c r="I2300" t="s">
        <v>1756</v>
      </c>
      <c r="J2300" t="s">
        <v>10</v>
      </c>
      <c r="K2300" s="2">
        <v>46146</v>
      </c>
      <c r="L2300" s="1">
        <v>42453</v>
      </c>
      <c r="M2300" s="1" t="b">
        <f t="shared" si="47"/>
        <v>1</v>
      </c>
      <c r="N2300" t="s">
        <v>4799</v>
      </c>
    </row>
    <row r="2301" spans="1:14" x14ac:dyDescent="0.25">
      <c r="A2301" t="s">
        <v>4631</v>
      </c>
      <c r="B2301" t="s">
        <v>22006</v>
      </c>
      <c r="C2301" s="7">
        <v>42454</v>
      </c>
      <c r="D2301" s="7" t="s">
        <v>22078</v>
      </c>
      <c r="E2301">
        <v>1</v>
      </c>
      <c r="F2301">
        <v>1</v>
      </c>
      <c r="G2301" t="s">
        <v>725</v>
      </c>
      <c r="H2301" t="b">
        <v>0</v>
      </c>
      <c r="I2301" t="s">
        <v>726</v>
      </c>
      <c r="J2301" t="s">
        <v>10</v>
      </c>
      <c r="K2301" t="s">
        <v>267</v>
      </c>
      <c r="L2301" s="1">
        <v>42453</v>
      </c>
      <c r="M2301" s="1" t="b">
        <f t="shared" si="47"/>
        <v>1</v>
      </c>
      <c r="N2301" t="s">
        <v>4800</v>
      </c>
    </row>
    <row r="2302" spans="1:14" x14ac:dyDescent="0.25">
      <c r="A2302" t="s">
        <v>4631</v>
      </c>
      <c r="B2302" t="s">
        <v>22006</v>
      </c>
      <c r="C2302" s="7">
        <v>42454</v>
      </c>
      <c r="D2302" s="7" t="s">
        <v>22078</v>
      </c>
      <c r="E2302">
        <v>1</v>
      </c>
      <c r="F2302">
        <v>1</v>
      </c>
      <c r="G2302" t="s">
        <v>670</v>
      </c>
      <c r="H2302" t="b">
        <v>0</v>
      </c>
      <c r="I2302" t="s">
        <v>552</v>
      </c>
      <c r="J2302" t="s">
        <v>16</v>
      </c>
      <c r="L2302" s="1">
        <v>42453</v>
      </c>
      <c r="M2302" s="1" t="b">
        <f t="shared" si="47"/>
        <v>1</v>
      </c>
      <c r="N2302" t="s">
        <v>4801</v>
      </c>
    </row>
    <row r="2303" spans="1:14" x14ac:dyDescent="0.25">
      <c r="A2303" t="s">
        <v>4631</v>
      </c>
      <c r="B2303" t="s">
        <v>22006</v>
      </c>
      <c r="C2303" s="7">
        <v>42454</v>
      </c>
      <c r="D2303" s="7" t="s">
        <v>22078</v>
      </c>
      <c r="E2303">
        <v>1</v>
      </c>
      <c r="F2303">
        <v>1</v>
      </c>
      <c r="G2303" t="s">
        <v>36</v>
      </c>
      <c r="H2303" t="b">
        <v>0</v>
      </c>
      <c r="I2303" t="s">
        <v>37</v>
      </c>
      <c r="J2303" t="s">
        <v>16</v>
      </c>
      <c r="K2303" t="s">
        <v>117</v>
      </c>
      <c r="L2303" s="1">
        <v>42453</v>
      </c>
      <c r="M2303" s="1" t="b">
        <f t="shared" si="47"/>
        <v>1</v>
      </c>
      <c r="N2303" t="s">
        <v>4802</v>
      </c>
    </row>
    <row r="2304" spans="1:14" x14ac:dyDescent="0.25">
      <c r="A2304" t="s">
        <v>4631</v>
      </c>
      <c r="B2304" t="s">
        <v>22006</v>
      </c>
      <c r="C2304" s="7">
        <v>42454</v>
      </c>
      <c r="D2304" s="7" t="s">
        <v>22078</v>
      </c>
      <c r="E2304">
        <v>1</v>
      </c>
      <c r="F2304">
        <v>1</v>
      </c>
      <c r="G2304" t="s">
        <v>449</v>
      </c>
      <c r="H2304" t="b">
        <v>0</v>
      </c>
      <c r="I2304" t="s">
        <v>1044</v>
      </c>
      <c r="J2304" t="s">
        <v>16</v>
      </c>
      <c r="K2304" s="2">
        <v>46298</v>
      </c>
      <c r="L2304" s="1">
        <v>42453</v>
      </c>
      <c r="M2304" s="1" t="b">
        <f t="shared" si="47"/>
        <v>1</v>
      </c>
      <c r="N2304" t="s">
        <v>4803</v>
      </c>
    </row>
    <row r="2305" spans="1:14" x14ac:dyDescent="0.25">
      <c r="A2305" t="s">
        <v>4631</v>
      </c>
      <c r="B2305" t="s">
        <v>22006</v>
      </c>
      <c r="C2305" s="7">
        <v>42454</v>
      </c>
      <c r="D2305" s="7" t="s">
        <v>22078</v>
      </c>
      <c r="E2305">
        <v>1</v>
      </c>
      <c r="F2305">
        <v>1</v>
      </c>
      <c r="G2305" t="s">
        <v>2056</v>
      </c>
      <c r="H2305" t="b">
        <v>0</v>
      </c>
      <c r="I2305" t="s">
        <v>381</v>
      </c>
      <c r="J2305" t="s">
        <v>16</v>
      </c>
      <c r="K2305" s="2">
        <v>46144</v>
      </c>
      <c r="L2305" s="1">
        <v>42453</v>
      </c>
      <c r="M2305" s="1" t="b">
        <f t="shared" si="47"/>
        <v>1</v>
      </c>
      <c r="N2305" t="s">
        <v>4804</v>
      </c>
    </row>
    <row r="2306" spans="1:14" x14ac:dyDescent="0.25">
      <c r="A2306" t="s">
        <v>4631</v>
      </c>
      <c r="B2306" t="s">
        <v>22006</v>
      </c>
      <c r="C2306" s="7">
        <v>42454</v>
      </c>
      <c r="D2306" s="7" t="s">
        <v>22078</v>
      </c>
      <c r="E2306">
        <v>1</v>
      </c>
      <c r="F2306">
        <v>1</v>
      </c>
      <c r="G2306" t="s">
        <v>4624</v>
      </c>
      <c r="H2306" t="b">
        <v>0</v>
      </c>
      <c r="I2306" t="s">
        <v>1561</v>
      </c>
      <c r="J2306" t="s">
        <v>16</v>
      </c>
      <c r="K2306" t="s">
        <v>408</v>
      </c>
      <c r="L2306" s="1">
        <v>42453</v>
      </c>
      <c r="M2306" s="1" t="b">
        <f t="shared" si="47"/>
        <v>1</v>
      </c>
      <c r="N2306" t="s">
        <v>4805</v>
      </c>
    </row>
    <row r="2307" spans="1:14" x14ac:dyDescent="0.25">
      <c r="A2307" t="s">
        <v>4631</v>
      </c>
      <c r="B2307" t="s">
        <v>22006</v>
      </c>
      <c r="C2307" s="7">
        <v>42454</v>
      </c>
      <c r="D2307" s="7" t="s">
        <v>22078</v>
      </c>
      <c r="E2307">
        <v>1</v>
      </c>
      <c r="F2307">
        <v>1</v>
      </c>
      <c r="G2307" t="s">
        <v>1029</v>
      </c>
      <c r="H2307" t="b">
        <v>0</v>
      </c>
      <c r="I2307" t="s">
        <v>630</v>
      </c>
      <c r="J2307" t="s">
        <v>16</v>
      </c>
      <c r="K2307" s="2">
        <v>46300</v>
      </c>
      <c r="L2307" s="1">
        <v>42453</v>
      </c>
      <c r="M2307" s="1" t="b">
        <f t="shared" si="47"/>
        <v>1</v>
      </c>
      <c r="N2307" t="s">
        <v>4806</v>
      </c>
    </row>
    <row r="2308" spans="1:14" x14ac:dyDescent="0.25">
      <c r="A2308" t="s">
        <v>4631</v>
      </c>
      <c r="B2308" t="s">
        <v>22006</v>
      </c>
      <c r="C2308" s="7">
        <v>42454</v>
      </c>
      <c r="D2308" s="7" t="s">
        <v>22078</v>
      </c>
      <c r="E2308">
        <v>1</v>
      </c>
      <c r="F2308">
        <v>1</v>
      </c>
      <c r="G2308" t="s">
        <v>1575</v>
      </c>
      <c r="H2308" t="b">
        <v>0</v>
      </c>
      <c r="I2308" t="s">
        <v>618</v>
      </c>
      <c r="J2308" t="s">
        <v>16</v>
      </c>
      <c r="K2308" t="s">
        <v>106</v>
      </c>
      <c r="L2308" s="1">
        <v>42453</v>
      </c>
      <c r="M2308" s="1" t="b">
        <f t="shared" si="47"/>
        <v>1</v>
      </c>
      <c r="N2308" t="s">
        <v>4807</v>
      </c>
    </row>
    <row r="2309" spans="1:14" x14ac:dyDescent="0.25">
      <c r="A2309" t="s">
        <v>4631</v>
      </c>
      <c r="B2309" t="s">
        <v>22006</v>
      </c>
      <c r="C2309" s="7">
        <v>42454</v>
      </c>
      <c r="D2309" s="7" t="s">
        <v>22078</v>
      </c>
      <c r="E2309">
        <v>1</v>
      </c>
      <c r="F2309">
        <v>1</v>
      </c>
      <c r="G2309" t="s">
        <v>715</v>
      </c>
      <c r="H2309" t="b">
        <v>1</v>
      </c>
      <c r="I2309" t="s">
        <v>1407</v>
      </c>
      <c r="J2309" t="s">
        <v>16</v>
      </c>
      <c r="L2309" s="1">
        <v>42453</v>
      </c>
      <c r="M2309" s="1" t="b">
        <f t="shared" si="47"/>
        <v>1</v>
      </c>
      <c r="N2309" t="s">
        <v>4808</v>
      </c>
    </row>
    <row r="2310" spans="1:14" x14ac:dyDescent="0.25">
      <c r="A2310" t="s">
        <v>4631</v>
      </c>
      <c r="B2310" t="s">
        <v>22006</v>
      </c>
      <c r="C2310" s="7">
        <v>42454</v>
      </c>
      <c r="D2310" s="7" t="s">
        <v>22078</v>
      </c>
      <c r="E2310">
        <v>1</v>
      </c>
      <c r="F2310">
        <v>1</v>
      </c>
      <c r="G2310" t="s">
        <v>1345</v>
      </c>
      <c r="H2310" t="b">
        <v>0</v>
      </c>
      <c r="I2310" t="s">
        <v>145</v>
      </c>
      <c r="J2310" t="s">
        <v>16</v>
      </c>
      <c r="K2310" s="2">
        <v>46114</v>
      </c>
      <c r="L2310" s="1">
        <v>42453</v>
      </c>
      <c r="M2310" s="1" t="b">
        <f t="shared" si="47"/>
        <v>1</v>
      </c>
      <c r="N2310" t="s">
        <v>4809</v>
      </c>
    </row>
    <row r="2311" spans="1:14" x14ac:dyDescent="0.25">
      <c r="A2311" t="s">
        <v>4631</v>
      </c>
      <c r="B2311" t="s">
        <v>22006</v>
      </c>
      <c r="C2311" s="7">
        <v>42454</v>
      </c>
      <c r="D2311" s="7" t="s">
        <v>22078</v>
      </c>
      <c r="E2311">
        <v>1</v>
      </c>
      <c r="F2311">
        <v>1</v>
      </c>
      <c r="G2311" t="s">
        <v>1327</v>
      </c>
      <c r="H2311" t="b">
        <v>1</v>
      </c>
      <c r="I2311" t="s">
        <v>101</v>
      </c>
      <c r="J2311" t="s">
        <v>16</v>
      </c>
      <c r="K2311" t="s">
        <v>117</v>
      </c>
      <c r="L2311" s="1">
        <v>42453</v>
      </c>
      <c r="M2311" s="1" t="b">
        <f t="shared" si="47"/>
        <v>1</v>
      </c>
      <c r="N2311" t="s">
        <v>4810</v>
      </c>
    </row>
    <row r="2312" spans="1:14" x14ac:dyDescent="0.25">
      <c r="A2312" t="s">
        <v>4631</v>
      </c>
      <c r="B2312" t="s">
        <v>22006</v>
      </c>
      <c r="C2312" s="7">
        <v>42454</v>
      </c>
      <c r="D2312" s="7" t="s">
        <v>22078</v>
      </c>
      <c r="E2312">
        <v>1</v>
      </c>
      <c r="F2312">
        <v>1</v>
      </c>
      <c r="G2312" t="s">
        <v>835</v>
      </c>
      <c r="H2312" t="b">
        <v>0</v>
      </c>
      <c r="I2312" t="s">
        <v>836</v>
      </c>
      <c r="J2312" t="s">
        <v>16</v>
      </c>
      <c r="K2312" s="2">
        <v>46143</v>
      </c>
      <c r="L2312" s="1">
        <v>42453</v>
      </c>
      <c r="M2312" s="1" t="b">
        <f t="shared" si="47"/>
        <v>1</v>
      </c>
      <c r="N2312" t="s">
        <v>4811</v>
      </c>
    </row>
    <row r="2313" spans="1:14" x14ac:dyDescent="0.25">
      <c r="A2313" t="s">
        <v>4631</v>
      </c>
      <c r="B2313" t="s">
        <v>22006</v>
      </c>
      <c r="C2313" s="7">
        <v>42454</v>
      </c>
      <c r="D2313" s="7" t="s">
        <v>22078</v>
      </c>
      <c r="E2313">
        <v>1</v>
      </c>
      <c r="F2313">
        <v>1</v>
      </c>
      <c r="G2313" t="s">
        <v>1434</v>
      </c>
      <c r="H2313" t="b">
        <v>0</v>
      </c>
      <c r="I2313" t="s">
        <v>1435</v>
      </c>
      <c r="J2313" t="s">
        <v>16</v>
      </c>
      <c r="K2313" t="s">
        <v>90</v>
      </c>
      <c r="L2313" s="1">
        <v>42453</v>
      </c>
      <c r="M2313" s="1" t="b">
        <f t="shared" si="47"/>
        <v>1</v>
      </c>
      <c r="N2313" t="s">
        <v>4812</v>
      </c>
    </row>
    <row r="2314" spans="1:14" x14ac:dyDescent="0.25">
      <c r="A2314" t="s">
        <v>4631</v>
      </c>
      <c r="B2314" t="s">
        <v>22006</v>
      </c>
      <c r="C2314" s="7">
        <v>42454</v>
      </c>
      <c r="D2314" s="7" t="s">
        <v>22078</v>
      </c>
      <c r="E2314">
        <v>1</v>
      </c>
      <c r="F2314">
        <v>1</v>
      </c>
      <c r="G2314" t="s">
        <v>781</v>
      </c>
      <c r="H2314" t="b">
        <v>0</v>
      </c>
      <c r="I2314" t="s">
        <v>636</v>
      </c>
      <c r="J2314" t="s">
        <v>16</v>
      </c>
      <c r="K2314" s="2">
        <v>46145</v>
      </c>
      <c r="L2314" s="1">
        <v>42453</v>
      </c>
      <c r="M2314" s="1" t="b">
        <f t="shared" si="47"/>
        <v>1</v>
      </c>
      <c r="N2314" t="s">
        <v>4813</v>
      </c>
    </row>
    <row r="2315" spans="1:14" x14ac:dyDescent="0.25">
      <c r="A2315" t="s">
        <v>4631</v>
      </c>
      <c r="B2315" t="s">
        <v>22006</v>
      </c>
      <c r="C2315" s="7">
        <v>42454</v>
      </c>
      <c r="D2315" s="7" t="s">
        <v>22078</v>
      </c>
      <c r="E2315">
        <v>1</v>
      </c>
      <c r="F2315">
        <v>1</v>
      </c>
      <c r="G2315" t="s">
        <v>1495</v>
      </c>
      <c r="H2315" t="b">
        <v>0</v>
      </c>
      <c r="I2315" t="s">
        <v>763</v>
      </c>
      <c r="J2315" t="s">
        <v>10</v>
      </c>
      <c r="K2315" t="s">
        <v>13</v>
      </c>
      <c r="L2315" s="1">
        <v>42453</v>
      </c>
      <c r="M2315" s="1" t="b">
        <f t="shared" si="47"/>
        <v>1</v>
      </c>
      <c r="N2315" t="s">
        <v>4814</v>
      </c>
    </row>
    <row r="2316" spans="1:14" x14ac:dyDescent="0.25">
      <c r="A2316" t="s">
        <v>4631</v>
      </c>
      <c r="B2316" t="s">
        <v>22006</v>
      </c>
      <c r="C2316" s="7">
        <v>42454</v>
      </c>
      <c r="D2316" s="7" t="s">
        <v>22078</v>
      </c>
      <c r="E2316">
        <v>1</v>
      </c>
      <c r="F2316">
        <v>1</v>
      </c>
      <c r="G2316" t="s">
        <v>1477</v>
      </c>
      <c r="H2316" t="b">
        <v>0</v>
      </c>
      <c r="I2316" t="s">
        <v>915</v>
      </c>
      <c r="J2316" t="s">
        <v>16</v>
      </c>
      <c r="K2316" s="2">
        <v>46144</v>
      </c>
      <c r="L2316" s="1">
        <v>42453</v>
      </c>
      <c r="M2316" s="1" t="b">
        <f t="shared" si="47"/>
        <v>1</v>
      </c>
      <c r="N2316" t="s">
        <v>4815</v>
      </c>
    </row>
    <row r="2317" spans="1:14" x14ac:dyDescent="0.25">
      <c r="A2317" t="s">
        <v>4631</v>
      </c>
      <c r="B2317" t="s">
        <v>22006</v>
      </c>
      <c r="C2317" s="7">
        <v>42454</v>
      </c>
      <c r="D2317" s="7" t="s">
        <v>22078</v>
      </c>
      <c r="E2317">
        <v>1</v>
      </c>
      <c r="F2317">
        <v>1</v>
      </c>
      <c r="G2317" t="s">
        <v>1444</v>
      </c>
      <c r="H2317" t="b">
        <v>0</v>
      </c>
      <c r="I2317" t="s">
        <v>1445</v>
      </c>
      <c r="J2317" t="s">
        <v>16</v>
      </c>
      <c r="K2317" s="2">
        <v>46143</v>
      </c>
      <c r="L2317" s="1">
        <v>42453</v>
      </c>
      <c r="M2317" s="1" t="b">
        <f t="shared" si="47"/>
        <v>1</v>
      </c>
      <c r="N2317" t="s">
        <v>4816</v>
      </c>
    </row>
    <row r="2318" spans="1:14" x14ac:dyDescent="0.25">
      <c r="A2318" t="s">
        <v>4631</v>
      </c>
      <c r="B2318" t="s">
        <v>22006</v>
      </c>
      <c r="C2318" s="7">
        <v>42454</v>
      </c>
      <c r="D2318" s="7" t="s">
        <v>22078</v>
      </c>
      <c r="E2318">
        <v>1</v>
      </c>
      <c r="F2318">
        <v>1</v>
      </c>
      <c r="G2318" t="s">
        <v>1446</v>
      </c>
      <c r="H2318" t="b">
        <v>0</v>
      </c>
      <c r="I2318" t="s">
        <v>1447</v>
      </c>
      <c r="J2318" t="s">
        <v>10</v>
      </c>
      <c r="K2318" s="2">
        <v>46145</v>
      </c>
      <c r="L2318" s="1">
        <v>42453</v>
      </c>
      <c r="M2318" s="1" t="b">
        <f t="shared" si="47"/>
        <v>1</v>
      </c>
      <c r="N2318" t="s">
        <v>4817</v>
      </c>
    </row>
    <row r="2319" spans="1:14" x14ac:dyDescent="0.25">
      <c r="A2319" t="s">
        <v>4631</v>
      </c>
      <c r="B2319" t="s">
        <v>22006</v>
      </c>
      <c r="C2319" s="7">
        <v>42454</v>
      </c>
      <c r="D2319" s="7" t="s">
        <v>22078</v>
      </c>
      <c r="E2319">
        <v>1</v>
      </c>
      <c r="F2319">
        <v>1</v>
      </c>
      <c r="G2319" t="s">
        <v>1517</v>
      </c>
      <c r="H2319" t="b">
        <v>0</v>
      </c>
      <c r="I2319" t="s">
        <v>883</v>
      </c>
      <c r="J2319" t="s">
        <v>10</v>
      </c>
      <c r="K2319" s="2">
        <v>46115</v>
      </c>
      <c r="L2319" s="1">
        <v>42453</v>
      </c>
      <c r="M2319" s="1" t="b">
        <f t="shared" si="47"/>
        <v>1</v>
      </c>
      <c r="N2319" t="s">
        <v>4818</v>
      </c>
    </row>
    <row r="2320" spans="1:14" x14ac:dyDescent="0.25">
      <c r="A2320" t="s">
        <v>4631</v>
      </c>
      <c r="B2320" t="s">
        <v>22006</v>
      </c>
      <c r="C2320" s="7">
        <v>42454</v>
      </c>
      <c r="D2320" s="7" t="s">
        <v>22078</v>
      </c>
      <c r="E2320">
        <v>1</v>
      </c>
      <c r="F2320">
        <v>1</v>
      </c>
      <c r="G2320" t="s">
        <v>1484</v>
      </c>
      <c r="H2320" t="b">
        <v>0</v>
      </c>
      <c r="I2320" t="s">
        <v>1485</v>
      </c>
      <c r="J2320" t="s">
        <v>16</v>
      </c>
      <c r="K2320" t="s">
        <v>90</v>
      </c>
      <c r="L2320" s="1">
        <v>42453</v>
      </c>
      <c r="M2320" s="1" t="b">
        <f t="shared" si="47"/>
        <v>1</v>
      </c>
      <c r="N2320" t="s">
        <v>4819</v>
      </c>
    </row>
    <row r="2321" spans="1:14" x14ac:dyDescent="0.25">
      <c r="A2321" t="s">
        <v>4631</v>
      </c>
      <c r="B2321" t="s">
        <v>22006</v>
      </c>
      <c r="C2321" s="7">
        <v>42454</v>
      </c>
      <c r="D2321" s="7" t="s">
        <v>22078</v>
      </c>
      <c r="E2321">
        <v>1</v>
      </c>
      <c r="F2321">
        <v>1</v>
      </c>
      <c r="G2321" t="s">
        <v>2144</v>
      </c>
      <c r="H2321" t="b">
        <v>0</v>
      </c>
      <c r="I2321" t="s">
        <v>1478</v>
      </c>
      <c r="J2321" t="s">
        <v>16</v>
      </c>
      <c r="L2321" s="1">
        <v>42453</v>
      </c>
      <c r="M2321" s="1" t="b">
        <f t="shared" si="47"/>
        <v>1</v>
      </c>
      <c r="N2321" t="s">
        <v>4820</v>
      </c>
    </row>
    <row r="2322" spans="1:14" x14ac:dyDescent="0.25">
      <c r="A2322" t="s">
        <v>4631</v>
      </c>
      <c r="B2322" t="s">
        <v>22006</v>
      </c>
      <c r="C2322" s="7">
        <v>42454</v>
      </c>
      <c r="D2322" s="7" t="s">
        <v>22078</v>
      </c>
      <c r="E2322">
        <v>1</v>
      </c>
      <c r="F2322">
        <v>1</v>
      </c>
      <c r="G2322" t="s">
        <v>694</v>
      </c>
      <c r="H2322" t="b">
        <v>0</v>
      </c>
      <c r="I2322" t="s">
        <v>1117</v>
      </c>
      <c r="J2322" t="s">
        <v>10</v>
      </c>
      <c r="K2322" t="s">
        <v>90</v>
      </c>
      <c r="L2322" s="1">
        <v>42453</v>
      </c>
      <c r="M2322" s="1" t="b">
        <f t="shared" si="47"/>
        <v>1</v>
      </c>
      <c r="N2322" t="s">
        <v>4821</v>
      </c>
    </row>
    <row r="2323" spans="1:14" x14ac:dyDescent="0.25">
      <c r="A2323" t="s">
        <v>4631</v>
      </c>
      <c r="B2323" t="s">
        <v>22006</v>
      </c>
      <c r="C2323" s="7">
        <v>42454</v>
      </c>
      <c r="D2323" s="7" t="s">
        <v>22078</v>
      </c>
      <c r="E2323">
        <v>1</v>
      </c>
      <c r="F2323">
        <v>1</v>
      </c>
      <c r="G2323" t="s">
        <v>1076</v>
      </c>
      <c r="H2323" t="b">
        <v>0</v>
      </c>
      <c r="I2323" t="s">
        <v>506</v>
      </c>
      <c r="J2323" t="s">
        <v>10</v>
      </c>
      <c r="K2323" s="2">
        <v>46145</v>
      </c>
      <c r="L2323" s="1">
        <v>42453</v>
      </c>
      <c r="M2323" s="1" t="b">
        <f t="shared" si="47"/>
        <v>1</v>
      </c>
      <c r="N2323" t="s">
        <v>4822</v>
      </c>
    </row>
    <row r="2324" spans="1:14" x14ac:dyDescent="0.25">
      <c r="A2324" t="s">
        <v>4631</v>
      </c>
      <c r="B2324" t="s">
        <v>22006</v>
      </c>
      <c r="C2324" s="7">
        <v>42454</v>
      </c>
      <c r="D2324" s="7" t="s">
        <v>22078</v>
      </c>
      <c r="E2324">
        <v>1</v>
      </c>
      <c r="F2324">
        <v>1</v>
      </c>
      <c r="G2324" t="s">
        <v>958</v>
      </c>
      <c r="H2324" t="b">
        <v>0</v>
      </c>
      <c r="I2324" t="s">
        <v>959</v>
      </c>
      <c r="J2324" t="s">
        <v>16</v>
      </c>
      <c r="K2324" t="s">
        <v>32</v>
      </c>
      <c r="L2324" s="1">
        <v>42453</v>
      </c>
      <c r="M2324" s="1" t="b">
        <f t="shared" si="47"/>
        <v>1</v>
      </c>
      <c r="N2324" t="s">
        <v>4823</v>
      </c>
    </row>
    <row r="2325" spans="1:14" x14ac:dyDescent="0.25">
      <c r="A2325" t="s">
        <v>4631</v>
      </c>
      <c r="B2325" t="s">
        <v>22006</v>
      </c>
      <c r="C2325" s="7">
        <v>42454</v>
      </c>
      <c r="D2325" s="7" t="s">
        <v>22078</v>
      </c>
      <c r="E2325">
        <v>1</v>
      </c>
      <c r="F2325">
        <v>1</v>
      </c>
      <c r="G2325" t="s">
        <v>1689</v>
      </c>
      <c r="H2325" t="b">
        <v>0</v>
      </c>
      <c r="I2325" t="s">
        <v>361</v>
      </c>
      <c r="J2325" t="s">
        <v>16</v>
      </c>
      <c r="L2325" s="1">
        <v>42453</v>
      </c>
      <c r="M2325" s="1" t="b">
        <f t="shared" si="47"/>
        <v>1</v>
      </c>
      <c r="N2325" t="s">
        <v>4824</v>
      </c>
    </row>
    <row r="2326" spans="1:14" x14ac:dyDescent="0.25">
      <c r="A2326" t="s">
        <v>4631</v>
      </c>
      <c r="B2326" t="s">
        <v>22006</v>
      </c>
      <c r="C2326" s="7">
        <v>42454</v>
      </c>
      <c r="D2326" s="7" t="s">
        <v>22078</v>
      </c>
      <c r="E2326">
        <v>1</v>
      </c>
      <c r="F2326">
        <v>1</v>
      </c>
      <c r="G2326" t="s">
        <v>261</v>
      </c>
      <c r="H2326" t="b">
        <v>1</v>
      </c>
      <c r="I2326" t="s">
        <v>262</v>
      </c>
      <c r="J2326" t="s">
        <v>16</v>
      </c>
      <c r="L2326" s="1">
        <v>42453</v>
      </c>
      <c r="M2326" s="1" t="b">
        <f t="shared" si="47"/>
        <v>1</v>
      </c>
      <c r="N2326" t="s">
        <v>4825</v>
      </c>
    </row>
    <row r="2327" spans="1:14" x14ac:dyDescent="0.25">
      <c r="A2327" t="s">
        <v>4631</v>
      </c>
      <c r="B2327" t="s">
        <v>22006</v>
      </c>
      <c r="C2327" s="7">
        <v>42454</v>
      </c>
      <c r="D2327" s="7" t="s">
        <v>22078</v>
      </c>
      <c r="E2327">
        <v>1</v>
      </c>
      <c r="F2327">
        <v>1</v>
      </c>
      <c r="G2327" t="s">
        <v>858</v>
      </c>
      <c r="H2327" t="b">
        <v>0</v>
      </c>
      <c r="I2327" t="s">
        <v>591</v>
      </c>
      <c r="J2327" t="s">
        <v>10</v>
      </c>
      <c r="K2327" t="s">
        <v>38</v>
      </c>
      <c r="L2327" s="1">
        <v>42453</v>
      </c>
      <c r="M2327" s="1" t="b">
        <f t="shared" si="47"/>
        <v>1</v>
      </c>
      <c r="N2327" t="s">
        <v>4826</v>
      </c>
    </row>
    <row r="2328" spans="1:14" x14ac:dyDescent="0.25">
      <c r="A2328" t="s">
        <v>4631</v>
      </c>
      <c r="B2328" t="s">
        <v>22006</v>
      </c>
      <c r="C2328" s="7">
        <v>42454</v>
      </c>
      <c r="D2328" s="7" t="s">
        <v>22078</v>
      </c>
      <c r="E2328">
        <v>1</v>
      </c>
      <c r="F2328">
        <v>1</v>
      </c>
      <c r="G2328" t="s">
        <v>207</v>
      </c>
      <c r="H2328" t="b">
        <v>0</v>
      </c>
      <c r="I2328" t="s">
        <v>208</v>
      </c>
      <c r="J2328" t="s">
        <v>16</v>
      </c>
      <c r="K2328" t="s">
        <v>38</v>
      </c>
      <c r="L2328" s="1">
        <v>42453</v>
      </c>
      <c r="M2328" s="1" t="b">
        <f t="shared" si="47"/>
        <v>1</v>
      </c>
      <c r="N2328" t="s">
        <v>4827</v>
      </c>
    </row>
    <row r="2329" spans="1:14" x14ac:dyDescent="0.25">
      <c r="A2329" t="s">
        <v>4631</v>
      </c>
      <c r="B2329" t="s">
        <v>22006</v>
      </c>
      <c r="C2329" s="7">
        <v>42454</v>
      </c>
      <c r="D2329" s="7" t="s">
        <v>22078</v>
      </c>
      <c r="E2329">
        <v>1</v>
      </c>
      <c r="F2329">
        <v>1</v>
      </c>
      <c r="G2329" t="s">
        <v>216</v>
      </c>
      <c r="H2329" t="b">
        <v>0</v>
      </c>
      <c r="I2329" t="s">
        <v>217</v>
      </c>
      <c r="J2329" t="s">
        <v>10</v>
      </c>
      <c r="K2329" s="2">
        <v>46302</v>
      </c>
      <c r="L2329" s="1">
        <v>42453</v>
      </c>
      <c r="M2329" s="1" t="b">
        <f t="shared" si="47"/>
        <v>1</v>
      </c>
      <c r="N2329" t="s">
        <v>4828</v>
      </c>
    </row>
    <row r="2330" spans="1:14" x14ac:dyDescent="0.25">
      <c r="A2330" t="s">
        <v>4631</v>
      </c>
      <c r="B2330" t="s">
        <v>22006</v>
      </c>
      <c r="C2330" s="7">
        <v>42454</v>
      </c>
      <c r="D2330" s="7" t="s">
        <v>22078</v>
      </c>
      <c r="E2330">
        <v>1</v>
      </c>
      <c r="F2330">
        <v>1</v>
      </c>
      <c r="G2330" t="s">
        <v>301</v>
      </c>
      <c r="H2330" t="b">
        <v>0</v>
      </c>
      <c r="I2330" t="s">
        <v>302</v>
      </c>
      <c r="J2330" t="s">
        <v>16</v>
      </c>
      <c r="K2330" t="s">
        <v>90</v>
      </c>
      <c r="L2330" s="1">
        <v>42453</v>
      </c>
      <c r="M2330" s="1" t="b">
        <f t="shared" si="47"/>
        <v>1</v>
      </c>
      <c r="N2330" t="s">
        <v>4829</v>
      </c>
    </row>
    <row r="2331" spans="1:14" x14ac:dyDescent="0.25">
      <c r="A2331" t="s">
        <v>4631</v>
      </c>
      <c r="B2331" t="s">
        <v>22006</v>
      </c>
      <c r="C2331" s="7">
        <v>42454</v>
      </c>
      <c r="D2331" s="7" t="s">
        <v>22078</v>
      </c>
      <c r="E2331">
        <v>1</v>
      </c>
      <c r="F2331">
        <v>1</v>
      </c>
      <c r="G2331" t="s">
        <v>252</v>
      </c>
      <c r="H2331" t="b">
        <v>0</v>
      </c>
      <c r="I2331" t="s">
        <v>168</v>
      </c>
      <c r="J2331" t="s">
        <v>16</v>
      </c>
      <c r="K2331" t="s">
        <v>103</v>
      </c>
      <c r="L2331" s="1">
        <v>42453</v>
      </c>
      <c r="M2331" s="1" t="b">
        <f t="shared" si="47"/>
        <v>1</v>
      </c>
      <c r="N2331" t="s">
        <v>4830</v>
      </c>
    </row>
    <row r="2332" spans="1:14" x14ac:dyDescent="0.25">
      <c r="A2332" t="s">
        <v>4631</v>
      </c>
      <c r="B2332" t="s">
        <v>22006</v>
      </c>
      <c r="C2332" s="7">
        <v>42454</v>
      </c>
      <c r="D2332" s="7" t="s">
        <v>22078</v>
      </c>
      <c r="E2332">
        <v>1</v>
      </c>
      <c r="F2332">
        <v>1</v>
      </c>
      <c r="G2332" t="s">
        <v>304</v>
      </c>
      <c r="H2332" t="b">
        <v>1</v>
      </c>
      <c r="I2332" t="s">
        <v>73</v>
      </c>
      <c r="J2332" t="s">
        <v>10</v>
      </c>
      <c r="K2332" s="2">
        <v>46115</v>
      </c>
      <c r="L2332" s="1">
        <v>42453</v>
      </c>
      <c r="M2332" s="1" t="b">
        <f t="shared" si="47"/>
        <v>1</v>
      </c>
      <c r="N2332" t="s">
        <v>4831</v>
      </c>
    </row>
    <row r="2333" spans="1:14" x14ac:dyDescent="0.25">
      <c r="A2333" t="s">
        <v>4631</v>
      </c>
      <c r="B2333" t="s">
        <v>22006</v>
      </c>
      <c r="C2333" s="7">
        <v>42454</v>
      </c>
      <c r="D2333" s="7" t="s">
        <v>22078</v>
      </c>
      <c r="E2333">
        <v>1</v>
      </c>
      <c r="F2333">
        <v>1</v>
      </c>
      <c r="G2333" t="s">
        <v>2249</v>
      </c>
      <c r="H2333" t="b">
        <v>0</v>
      </c>
      <c r="I2333" t="s">
        <v>793</v>
      </c>
      <c r="J2333" t="s">
        <v>16</v>
      </c>
      <c r="K2333" s="2">
        <v>46144</v>
      </c>
      <c r="L2333" s="1">
        <v>42453</v>
      </c>
      <c r="M2333" s="1" t="b">
        <f t="shared" si="47"/>
        <v>1</v>
      </c>
      <c r="N2333" t="s">
        <v>4832</v>
      </c>
    </row>
    <row r="2334" spans="1:14" x14ac:dyDescent="0.25">
      <c r="A2334" t="s">
        <v>4631</v>
      </c>
      <c r="B2334" t="s">
        <v>22006</v>
      </c>
      <c r="C2334" s="7">
        <v>42454</v>
      </c>
      <c r="D2334" s="7" t="s">
        <v>22078</v>
      </c>
      <c r="E2334">
        <v>1</v>
      </c>
      <c r="F2334">
        <v>1</v>
      </c>
      <c r="G2334" t="s">
        <v>122</v>
      </c>
      <c r="H2334" t="b">
        <v>0</v>
      </c>
      <c r="I2334" t="s">
        <v>123</v>
      </c>
      <c r="J2334" t="s">
        <v>16</v>
      </c>
      <c r="L2334" s="1">
        <v>42453</v>
      </c>
      <c r="M2334" s="1" t="b">
        <f t="shared" si="47"/>
        <v>1</v>
      </c>
      <c r="N2334" t="s">
        <v>4833</v>
      </c>
    </row>
    <row r="2335" spans="1:14" x14ac:dyDescent="0.25">
      <c r="A2335" t="s">
        <v>4631</v>
      </c>
      <c r="B2335" t="s">
        <v>22006</v>
      </c>
      <c r="C2335" s="7">
        <v>42454</v>
      </c>
      <c r="D2335" s="7" t="s">
        <v>22078</v>
      </c>
      <c r="E2335">
        <v>1</v>
      </c>
      <c r="F2335">
        <v>1</v>
      </c>
      <c r="G2335" t="s">
        <v>114</v>
      </c>
      <c r="H2335" t="b">
        <v>0</v>
      </c>
      <c r="I2335" t="s">
        <v>1731</v>
      </c>
      <c r="J2335" t="s">
        <v>16</v>
      </c>
      <c r="K2335" t="s">
        <v>65</v>
      </c>
      <c r="L2335" s="1">
        <v>42453</v>
      </c>
      <c r="M2335" s="1" t="b">
        <f t="shared" si="47"/>
        <v>1</v>
      </c>
      <c r="N2335" t="s">
        <v>4834</v>
      </c>
    </row>
    <row r="2336" spans="1:14" x14ac:dyDescent="0.25">
      <c r="A2336" t="s">
        <v>4631</v>
      </c>
      <c r="B2336" t="s">
        <v>22006</v>
      </c>
      <c r="C2336" s="7">
        <v>42454</v>
      </c>
      <c r="D2336" s="7" t="s">
        <v>22078</v>
      </c>
      <c r="E2336">
        <v>1</v>
      </c>
      <c r="F2336">
        <v>1</v>
      </c>
      <c r="G2336" t="s">
        <v>14</v>
      </c>
      <c r="H2336" t="b">
        <v>0</v>
      </c>
      <c r="I2336" t="s">
        <v>236</v>
      </c>
      <c r="J2336" t="s">
        <v>16</v>
      </c>
      <c r="L2336" s="1">
        <v>42453</v>
      </c>
      <c r="M2336" s="1" t="b">
        <f t="shared" si="47"/>
        <v>1</v>
      </c>
      <c r="N2336" t="s">
        <v>4835</v>
      </c>
    </row>
    <row r="2337" spans="1:14" x14ac:dyDescent="0.25">
      <c r="A2337" t="s">
        <v>4631</v>
      </c>
      <c r="B2337" t="s">
        <v>22006</v>
      </c>
      <c r="C2337" s="7">
        <v>42454</v>
      </c>
      <c r="D2337" s="7" t="s">
        <v>22078</v>
      </c>
      <c r="E2337">
        <v>1</v>
      </c>
      <c r="F2337">
        <v>1</v>
      </c>
      <c r="G2337" t="s">
        <v>455</v>
      </c>
      <c r="H2337" t="b">
        <v>0</v>
      </c>
      <c r="I2337" t="s">
        <v>344</v>
      </c>
      <c r="J2337" t="s">
        <v>10</v>
      </c>
      <c r="L2337" s="1">
        <v>42453</v>
      </c>
      <c r="M2337" s="1" t="b">
        <f t="shared" si="47"/>
        <v>1</v>
      </c>
      <c r="N2337" t="s">
        <v>4836</v>
      </c>
    </row>
    <row r="2338" spans="1:14" x14ac:dyDescent="0.25">
      <c r="A2338" t="s">
        <v>4631</v>
      </c>
      <c r="B2338" t="s">
        <v>22006</v>
      </c>
      <c r="C2338" s="7">
        <v>42454</v>
      </c>
      <c r="D2338" s="7" t="s">
        <v>22078</v>
      </c>
      <c r="E2338">
        <v>1</v>
      </c>
      <c r="F2338">
        <v>1</v>
      </c>
      <c r="G2338" t="s">
        <v>826</v>
      </c>
      <c r="H2338" t="b">
        <v>0</v>
      </c>
      <c r="I2338" t="s">
        <v>1160</v>
      </c>
      <c r="J2338" t="s">
        <v>16</v>
      </c>
      <c r="K2338" t="s">
        <v>117</v>
      </c>
      <c r="L2338" s="1">
        <v>42453</v>
      </c>
      <c r="M2338" s="1" t="b">
        <f t="shared" si="47"/>
        <v>1</v>
      </c>
      <c r="N2338" t="s">
        <v>4837</v>
      </c>
    </row>
    <row r="2339" spans="1:14" x14ac:dyDescent="0.25">
      <c r="A2339" t="s">
        <v>4631</v>
      </c>
      <c r="B2339" t="s">
        <v>22006</v>
      </c>
      <c r="C2339" s="7">
        <v>42454</v>
      </c>
      <c r="D2339" s="7" t="s">
        <v>22078</v>
      </c>
      <c r="E2339">
        <v>1</v>
      </c>
      <c r="F2339">
        <v>1</v>
      </c>
      <c r="G2339" t="s">
        <v>29</v>
      </c>
      <c r="H2339" t="b">
        <v>1</v>
      </c>
      <c r="I2339" t="s">
        <v>315</v>
      </c>
      <c r="J2339" t="s">
        <v>16</v>
      </c>
      <c r="K2339" s="2">
        <v>46144</v>
      </c>
      <c r="L2339" s="1">
        <v>42453</v>
      </c>
      <c r="M2339" s="1" t="b">
        <f t="shared" si="47"/>
        <v>1</v>
      </c>
      <c r="N2339" t="s">
        <v>4838</v>
      </c>
    </row>
    <row r="2340" spans="1:14" x14ac:dyDescent="0.25">
      <c r="A2340" t="s">
        <v>4631</v>
      </c>
      <c r="B2340" t="s">
        <v>22006</v>
      </c>
      <c r="C2340" s="7">
        <v>42454</v>
      </c>
      <c r="D2340" s="7" t="s">
        <v>22078</v>
      </c>
      <c r="E2340">
        <v>1</v>
      </c>
      <c r="F2340">
        <v>1</v>
      </c>
      <c r="G2340" t="s">
        <v>619</v>
      </c>
      <c r="H2340" t="b">
        <v>0</v>
      </c>
      <c r="I2340" t="s">
        <v>620</v>
      </c>
      <c r="J2340" t="s">
        <v>16</v>
      </c>
      <c r="K2340" s="2">
        <v>46144</v>
      </c>
      <c r="L2340" s="1">
        <v>42453</v>
      </c>
      <c r="M2340" s="1" t="b">
        <f t="shared" si="47"/>
        <v>1</v>
      </c>
      <c r="N2340" t="s">
        <v>4839</v>
      </c>
    </row>
    <row r="2341" spans="1:14" x14ac:dyDescent="0.25">
      <c r="A2341" t="s">
        <v>4631</v>
      </c>
      <c r="B2341" t="s">
        <v>22006</v>
      </c>
      <c r="C2341" s="7">
        <v>42454</v>
      </c>
      <c r="D2341" s="7" t="s">
        <v>22078</v>
      </c>
      <c r="E2341">
        <v>1</v>
      </c>
      <c r="F2341">
        <v>1</v>
      </c>
      <c r="G2341" t="s">
        <v>683</v>
      </c>
      <c r="H2341" t="b">
        <v>0</v>
      </c>
      <c r="I2341" t="s">
        <v>550</v>
      </c>
      <c r="J2341" t="s">
        <v>16</v>
      </c>
      <c r="K2341" s="2">
        <v>46144</v>
      </c>
      <c r="L2341" s="1">
        <v>42453</v>
      </c>
      <c r="M2341" s="1" t="b">
        <f t="shared" si="47"/>
        <v>1</v>
      </c>
      <c r="N2341" t="s">
        <v>4840</v>
      </c>
    </row>
    <row r="2342" spans="1:14" x14ac:dyDescent="0.25">
      <c r="A2342" t="s">
        <v>4631</v>
      </c>
      <c r="B2342" t="s">
        <v>22006</v>
      </c>
      <c r="C2342" s="7">
        <v>42454</v>
      </c>
      <c r="D2342" s="7" t="s">
        <v>22078</v>
      </c>
      <c r="E2342">
        <v>1</v>
      </c>
      <c r="F2342">
        <v>1</v>
      </c>
      <c r="G2342" t="s">
        <v>1062</v>
      </c>
      <c r="H2342" t="b">
        <v>0</v>
      </c>
      <c r="I2342" t="s">
        <v>914</v>
      </c>
      <c r="J2342" t="s">
        <v>16</v>
      </c>
      <c r="K2342" s="2">
        <v>46145</v>
      </c>
      <c r="L2342" s="1">
        <v>42453</v>
      </c>
      <c r="M2342" s="1" t="b">
        <f t="shared" si="47"/>
        <v>1</v>
      </c>
      <c r="N2342" t="s">
        <v>4841</v>
      </c>
    </row>
    <row r="2343" spans="1:14" x14ac:dyDescent="0.25">
      <c r="A2343" t="s">
        <v>4631</v>
      </c>
      <c r="B2343" t="s">
        <v>22006</v>
      </c>
      <c r="C2343" s="7">
        <v>42454</v>
      </c>
      <c r="D2343" s="7" t="s">
        <v>22078</v>
      </c>
      <c r="E2343">
        <v>1</v>
      </c>
      <c r="F2343">
        <v>1</v>
      </c>
      <c r="G2343" t="s">
        <v>712</v>
      </c>
      <c r="H2343" t="b">
        <v>1</v>
      </c>
      <c r="I2343" t="s">
        <v>199</v>
      </c>
      <c r="J2343" t="s">
        <v>10</v>
      </c>
      <c r="K2343" s="2">
        <v>46145</v>
      </c>
      <c r="L2343" s="1">
        <v>42453</v>
      </c>
      <c r="M2343" s="1" t="b">
        <f t="shared" si="47"/>
        <v>1</v>
      </c>
      <c r="N2343" t="s">
        <v>4842</v>
      </c>
    </row>
    <row r="2344" spans="1:14" x14ac:dyDescent="0.25">
      <c r="A2344" t="s">
        <v>4631</v>
      </c>
      <c r="B2344" t="s">
        <v>22006</v>
      </c>
      <c r="C2344" s="7">
        <v>42454</v>
      </c>
      <c r="D2344" s="7" t="s">
        <v>22078</v>
      </c>
      <c r="E2344">
        <v>1</v>
      </c>
      <c r="F2344">
        <v>1</v>
      </c>
      <c r="G2344" t="s">
        <v>1267</v>
      </c>
      <c r="H2344" t="b">
        <v>0</v>
      </c>
      <c r="I2344" t="s">
        <v>188</v>
      </c>
      <c r="J2344" t="s">
        <v>10</v>
      </c>
      <c r="K2344" s="2">
        <v>46145</v>
      </c>
      <c r="L2344" s="1">
        <v>42453</v>
      </c>
      <c r="M2344" s="1" t="b">
        <f t="shared" si="47"/>
        <v>1</v>
      </c>
      <c r="N2344" t="s">
        <v>4843</v>
      </c>
    </row>
    <row r="2345" spans="1:14" x14ac:dyDescent="0.25">
      <c r="A2345" t="s">
        <v>4631</v>
      </c>
      <c r="B2345" t="s">
        <v>22006</v>
      </c>
      <c r="C2345" s="7">
        <v>42454</v>
      </c>
      <c r="D2345" s="7" t="s">
        <v>22078</v>
      </c>
      <c r="E2345">
        <v>1</v>
      </c>
      <c r="F2345">
        <v>1</v>
      </c>
      <c r="G2345" t="s">
        <v>1431</v>
      </c>
      <c r="H2345" t="b">
        <v>0</v>
      </c>
      <c r="I2345" t="s">
        <v>436</v>
      </c>
      <c r="J2345" t="s">
        <v>16</v>
      </c>
      <c r="K2345" s="2">
        <v>46145</v>
      </c>
      <c r="L2345" s="1">
        <v>42453</v>
      </c>
      <c r="M2345" s="1" t="b">
        <f t="shared" ref="M2345:M2376" si="48">IF(L2345&lt;C2345,TRUE,FALSE)</f>
        <v>1</v>
      </c>
      <c r="N2345" t="s">
        <v>4844</v>
      </c>
    </row>
    <row r="2346" spans="1:14" x14ac:dyDescent="0.25">
      <c r="A2346" t="s">
        <v>4870</v>
      </c>
      <c r="B2346" t="s">
        <v>22022</v>
      </c>
      <c r="C2346" s="7">
        <v>42034</v>
      </c>
      <c r="D2346" s="7" t="s">
        <v>22078</v>
      </c>
      <c r="E2346">
        <v>0</v>
      </c>
      <c r="F2346">
        <v>0</v>
      </c>
      <c r="G2346" t="s">
        <v>568</v>
      </c>
      <c r="H2346" t="b">
        <v>0</v>
      </c>
      <c r="I2346" t="s">
        <v>1009</v>
      </c>
      <c r="J2346" t="s">
        <v>10</v>
      </c>
      <c r="K2346" s="2">
        <v>46115</v>
      </c>
      <c r="L2346" s="1">
        <v>42029</v>
      </c>
      <c r="M2346" s="1" t="b">
        <f t="shared" si="48"/>
        <v>1</v>
      </c>
      <c r="N2346" t="s">
        <v>4871</v>
      </c>
    </row>
    <row r="2347" spans="1:14" x14ac:dyDescent="0.25">
      <c r="A2347" t="s">
        <v>4870</v>
      </c>
      <c r="B2347" t="s">
        <v>22022</v>
      </c>
      <c r="C2347" s="7">
        <v>42034</v>
      </c>
      <c r="D2347" s="7" t="s">
        <v>22078</v>
      </c>
      <c r="E2347">
        <v>0</v>
      </c>
      <c r="F2347">
        <v>0</v>
      </c>
      <c r="G2347" t="s">
        <v>1192</v>
      </c>
      <c r="H2347" t="b">
        <v>1</v>
      </c>
      <c r="I2347" t="s">
        <v>242</v>
      </c>
      <c r="J2347" t="s">
        <v>16</v>
      </c>
      <c r="L2347" s="1">
        <v>42031</v>
      </c>
      <c r="M2347" s="1" t="b">
        <f t="shared" si="48"/>
        <v>1</v>
      </c>
      <c r="N2347" t="s">
        <v>4872</v>
      </c>
    </row>
    <row r="2348" spans="1:14" x14ac:dyDescent="0.25">
      <c r="A2348" t="s">
        <v>4870</v>
      </c>
      <c r="B2348" t="s">
        <v>22022</v>
      </c>
      <c r="C2348" s="7">
        <v>42034</v>
      </c>
      <c r="D2348" s="7" t="s">
        <v>22078</v>
      </c>
      <c r="E2348">
        <v>0</v>
      </c>
      <c r="F2348">
        <v>0</v>
      </c>
      <c r="G2348" t="s">
        <v>28</v>
      </c>
      <c r="H2348" t="b">
        <v>0</v>
      </c>
      <c r="I2348" t="s">
        <v>827</v>
      </c>
      <c r="J2348" t="s">
        <v>10</v>
      </c>
      <c r="K2348" s="2">
        <v>46115</v>
      </c>
      <c r="L2348" s="1">
        <v>42031</v>
      </c>
      <c r="M2348" s="1" t="b">
        <f t="shared" si="48"/>
        <v>1</v>
      </c>
      <c r="N2348" t="s">
        <v>4873</v>
      </c>
    </row>
    <row r="2349" spans="1:14" x14ac:dyDescent="0.25">
      <c r="A2349" t="s">
        <v>4870</v>
      </c>
      <c r="B2349" t="s">
        <v>22022</v>
      </c>
      <c r="C2349" s="7">
        <v>42034</v>
      </c>
      <c r="D2349" s="7" t="s">
        <v>22078</v>
      </c>
      <c r="E2349">
        <v>0</v>
      </c>
      <c r="F2349">
        <v>0</v>
      </c>
      <c r="G2349" t="s">
        <v>306</v>
      </c>
      <c r="H2349" t="b">
        <v>0</v>
      </c>
      <c r="I2349" t="s">
        <v>307</v>
      </c>
      <c r="J2349" t="s">
        <v>16</v>
      </c>
      <c r="K2349" s="2">
        <v>46144</v>
      </c>
      <c r="L2349" s="1">
        <v>42032</v>
      </c>
      <c r="M2349" s="1" t="b">
        <f t="shared" si="48"/>
        <v>1</v>
      </c>
      <c r="N2349" t="s">
        <v>4874</v>
      </c>
    </row>
    <row r="2350" spans="1:14" x14ac:dyDescent="0.25">
      <c r="A2350" t="s">
        <v>4870</v>
      </c>
      <c r="B2350" t="s">
        <v>22022</v>
      </c>
      <c r="C2350" s="7">
        <v>42034</v>
      </c>
      <c r="D2350" s="7" t="s">
        <v>22078</v>
      </c>
      <c r="E2350">
        <v>0</v>
      </c>
      <c r="F2350">
        <v>0</v>
      </c>
      <c r="G2350" t="s">
        <v>247</v>
      </c>
      <c r="H2350" t="b">
        <v>1</v>
      </c>
      <c r="I2350" t="s">
        <v>248</v>
      </c>
      <c r="J2350" t="s">
        <v>10</v>
      </c>
      <c r="K2350" s="2">
        <v>46115</v>
      </c>
      <c r="L2350" s="1">
        <v>42032</v>
      </c>
      <c r="M2350" s="1" t="b">
        <f t="shared" si="48"/>
        <v>1</v>
      </c>
      <c r="N2350" t="s">
        <v>4875</v>
      </c>
    </row>
    <row r="2351" spans="1:14" x14ac:dyDescent="0.25">
      <c r="A2351" t="s">
        <v>4870</v>
      </c>
      <c r="B2351" t="s">
        <v>22022</v>
      </c>
      <c r="C2351" s="7">
        <v>42034</v>
      </c>
      <c r="D2351" s="7" t="s">
        <v>22078</v>
      </c>
      <c r="E2351">
        <v>0</v>
      </c>
      <c r="F2351">
        <v>0</v>
      </c>
      <c r="G2351" t="s">
        <v>310</v>
      </c>
      <c r="H2351" t="b">
        <v>0</v>
      </c>
      <c r="I2351" t="s">
        <v>152</v>
      </c>
      <c r="J2351" t="s">
        <v>16</v>
      </c>
      <c r="L2351" s="1">
        <v>42032</v>
      </c>
      <c r="M2351" s="1" t="b">
        <f t="shared" si="48"/>
        <v>1</v>
      </c>
      <c r="N2351" t="s">
        <v>4876</v>
      </c>
    </row>
    <row r="2352" spans="1:14" x14ac:dyDescent="0.25">
      <c r="A2352" t="s">
        <v>4870</v>
      </c>
      <c r="B2352" t="s">
        <v>22022</v>
      </c>
      <c r="C2352" s="7">
        <v>42034</v>
      </c>
      <c r="D2352" s="7" t="s">
        <v>22078</v>
      </c>
      <c r="E2352">
        <v>0</v>
      </c>
      <c r="F2352">
        <v>0</v>
      </c>
      <c r="G2352" t="s">
        <v>126</v>
      </c>
      <c r="H2352" t="b">
        <v>1</v>
      </c>
      <c r="I2352" t="s">
        <v>127</v>
      </c>
      <c r="J2352" t="s">
        <v>16</v>
      </c>
      <c r="K2352" s="2">
        <v>46114</v>
      </c>
      <c r="L2352" s="1">
        <v>42032</v>
      </c>
      <c r="M2352" s="1" t="b">
        <f t="shared" si="48"/>
        <v>1</v>
      </c>
      <c r="N2352" t="s">
        <v>4877</v>
      </c>
    </row>
    <row r="2353" spans="1:14" x14ac:dyDescent="0.25">
      <c r="A2353" t="s">
        <v>4870</v>
      </c>
      <c r="B2353" t="s">
        <v>22022</v>
      </c>
      <c r="C2353" s="7">
        <v>42034</v>
      </c>
      <c r="D2353" s="7" t="s">
        <v>22078</v>
      </c>
      <c r="E2353">
        <v>0</v>
      </c>
      <c r="F2353">
        <v>0</v>
      </c>
      <c r="G2353" t="s">
        <v>888</v>
      </c>
      <c r="H2353" t="b">
        <v>0</v>
      </c>
      <c r="I2353" t="s">
        <v>750</v>
      </c>
      <c r="J2353" t="s">
        <v>16</v>
      </c>
      <c r="K2353" s="2">
        <v>46144</v>
      </c>
      <c r="L2353" s="1">
        <v>42032</v>
      </c>
      <c r="M2353" s="1" t="b">
        <f t="shared" si="48"/>
        <v>1</v>
      </c>
      <c r="N2353" t="s">
        <v>4878</v>
      </c>
    </row>
    <row r="2354" spans="1:14" x14ac:dyDescent="0.25">
      <c r="A2354" t="s">
        <v>4870</v>
      </c>
      <c r="B2354" t="s">
        <v>22022</v>
      </c>
      <c r="C2354" s="7">
        <v>42034</v>
      </c>
      <c r="D2354" s="7" t="s">
        <v>22078</v>
      </c>
      <c r="E2354">
        <v>0</v>
      </c>
      <c r="F2354">
        <v>0</v>
      </c>
      <c r="G2354" t="s">
        <v>2120</v>
      </c>
      <c r="H2354" t="b">
        <v>0</v>
      </c>
      <c r="I2354" t="s">
        <v>236</v>
      </c>
      <c r="J2354" t="s">
        <v>16</v>
      </c>
      <c r="L2354" s="1">
        <v>42032</v>
      </c>
      <c r="M2354" s="1" t="b">
        <f t="shared" si="48"/>
        <v>1</v>
      </c>
      <c r="N2354" t="s">
        <v>4879</v>
      </c>
    </row>
    <row r="2355" spans="1:14" x14ac:dyDescent="0.25">
      <c r="A2355" t="s">
        <v>4870</v>
      </c>
      <c r="B2355" t="s">
        <v>22022</v>
      </c>
      <c r="C2355" s="7">
        <v>42034</v>
      </c>
      <c r="D2355" s="7" t="s">
        <v>22078</v>
      </c>
      <c r="E2355">
        <v>0</v>
      </c>
      <c r="F2355">
        <v>0</v>
      </c>
      <c r="G2355" t="s">
        <v>231</v>
      </c>
      <c r="H2355" t="b">
        <v>0</v>
      </c>
      <c r="I2355" t="s">
        <v>1054</v>
      </c>
      <c r="J2355" t="s">
        <v>16</v>
      </c>
      <c r="K2355">
        <v>3</v>
      </c>
      <c r="L2355" s="1">
        <v>42033</v>
      </c>
      <c r="M2355" s="1" t="b">
        <f t="shared" si="48"/>
        <v>1</v>
      </c>
      <c r="N2355" t="s">
        <v>4880</v>
      </c>
    </row>
    <row r="2356" spans="1:14" x14ac:dyDescent="0.25">
      <c r="A2356" t="s">
        <v>4870</v>
      </c>
      <c r="B2356" t="s">
        <v>22022</v>
      </c>
      <c r="C2356" s="7">
        <v>42034</v>
      </c>
      <c r="D2356" s="7" t="s">
        <v>22078</v>
      </c>
      <c r="E2356">
        <v>0</v>
      </c>
      <c r="F2356">
        <v>0</v>
      </c>
      <c r="G2356" t="s">
        <v>36</v>
      </c>
      <c r="H2356" t="b">
        <v>0</v>
      </c>
      <c r="I2356" t="s">
        <v>37</v>
      </c>
      <c r="J2356" t="s">
        <v>16</v>
      </c>
      <c r="K2356" s="2">
        <v>46114</v>
      </c>
      <c r="L2356" s="1">
        <v>42033</v>
      </c>
      <c r="M2356" s="1" t="b">
        <f t="shared" si="48"/>
        <v>1</v>
      </c>
      <c r="N2356" t="s">
        <v>4881</v>
      </c>
    </row>
    <row r="2357" spans="1:14" x14ac:dyDescent="0.25">
      <c r="A2357" t="s">
        <v>4870</v>
      </c>
      <c r="B2357" t="s">
        <v>22022</v>
      </c>
      <c r="C2357" s="7">
        <v>42034</v>
      </c>
      <c r="D2357" s="7" t="s">
        <v>22078</v>
      </c>
      <c r="E2357">
        <v>0</v>
      </c>
      <c r="F2357">
        <v>0</v>
      </c>
      <c r="G2357" t="s">
        <v>39</v>
      </c>
      <c r="H2357" t="b">
        <v>0</v>
      </c>
      <c r="I2357" t="s">
        <v>367</v>
      </c>
      <c r="J2357" t="s">
        <v>10</v>
      </c>
      <c r="L2357" s="1">
        <v>42033</v>
      </c>
      <c r="M2357" s="1" t="b">
        <f t="shared" si="48"/>
        <v>1</v>
      </c>
      <c r="N2357" t="s">
        <v>4882</v>
      </c>
    </row>
    <row r="2358" spans="1:14" x14ac:dyDescent="0.25">
      <c r="A2358" t="s">
        <v>4870</v>
      </c>
      <c r="B2358" t="s">
        <v>22022</v>
      </c>
      <c r="C2358" s="7">
        <v>42034</v>
      </c>
      <c r="D2358" s="7" t="s">
        <v>22078</v>
      </c>
      <c r="E2358">
        <v>0</v>
      </c>
      <c r="F2358">
        <v>0</v>
      </c>
      <c r="G2358" t="s">
        <v>113</v>
      </c>
      <c r="H2358" t="b">
        <v>0</v>
      </c>
      <c r="I2358" t="s">
        <v>994</v>
      </c>
      <c r="J2358" t="s">
        <v>16</v>
      </c>
      <c r="K2358" t="s">
        <v>32</v>
      </c>
      <c r="L2358" s="1">
        <v>42033</v>
      </c>
      <c r="M2358" s="1" t="b">
        <f t="shared" si="48"/>
        <v>1</v>
      </c>
      <c r="N2358" t="s">
        <v>4883</v>
      </c>
    </row>
    <row r="2359" spans="1:14" x14ac:dyDescent="0.25">
      <c r="A2359" t="s">
        <v>4870</v>
      </c>
      <c r="B2359" t="s">
        <v>22022</v>
      </c>
      <c r="C2359" s="7">
        <v>42034</v>
      </c>
      <c r="D2359" s="7" t="s">
        <v>22078</v>
      </c>
      <c r="E2359">
        <v>0</v>
      </c>
      <c r="F2359">
        <v>0</v>
      </c>
      <c r="G2359" t="s">
        <v>404</v>
      </c>
      <c r="H2359" t="b">
        <v>1</v>
      </c>
      <c r="I2359" t="s">
        <v>49</v>
      </c>
      <c r="J2359" t="s">
        <v>10</v>
      </c>
      <c r="K2359" s="2">
        <v>46145</v>
      </c>
      <c r="L2359" s="1">
        <v>42033</v>
      </c>
      <c r="M2359" s="1" t="b">
        <f t="shared" si="48"/>
        <v>1</v>
      </c>
      <c r="N2359" t="s">
        <v>4884</v>
      </c>
    </row>
    <row r="2360" spans="1:14" x14ac:dyDescent="0.25">
      <c r="A2360" t="s">
        <v>4870</v>
      </c>
      <c r="B2360" t="s">
        <v>22022</v>
      </c>
      <c r="C2360" s="7">
        <v>42034</v>
      </c>
      <c r="D2360" s="7" t="s">
        <v>22078</v>
      </c>
      <c r="E2360">
        <v>0</v>
      </c>
      <c r="F2360">
        <v>0</v>
      </c>
      <c r="G2360" t="s">
        <v>401</v>
      </c>
      <c r="H2360" t="b">
        <v>1</v>
      </c>
      <c r="I2360" t="s">
        <v>402</v>
      </c>
      <c r="J2360" t="s">
        <v>10</v>
      </c>
      <c r="K2360" t="s">
        <v>38</v>
      </c>
      <c r="L2360" s="1">
        <v>42033</v>
      </c>
      <c r="M2360" s="1" t="b">
        <f t="shared" si="48"/>
        <v>1</v>
      </c>
      <c r="N2360" t="s">
        <v>4885</v>
      </c>
    </row>
    <row r="2361" spans="1:14" x14ac:dyDescent="0.25">
      <c r="A2361" t="s">
        <v>4870</v>
      </c>
      <c r="B2361" t="s">
        <v>22022</v>
      </c>
      <c r="C2361" s="7">
        <v>42034</v>
      </c>
      <c r="D2361" s="7" t="s">
        <v>22078</v>
      </c>
      <c r="E2361">
        <v>0</v>
      </c>
      <c r="F2361">
        <v>0</v>
      </c>
      <c r="G2361" t="s">
        <v>291</v>
      </c>
      <c r="H2361" t="b">
        <v>1</v>
      </c>
      <c r="I2361" t="s">
        <v>292</v>
      </c>
      <c r="J2361" t="s">
        <v>16</v>
      </c>
      <c r="K2361" s="2">
        <v>46114</v>
      </c>
      <c r="L2361" s="1">
        <v>42033</v>
      </c>
      <c r="M2361" s="1" t="b">
        <f t="shared" si="48"/>
        <v>1</v>
      </c>
      <c r="N2361" t="s">
        <v>4886</v>
      </c>
    </row>
    <row r="2362" spans="1:14" x14ac:dyDescent="0.25">
      <c r="A2362" t="s">
        <v>4870</v>
      </c>
      <c r="B2362" t="s">
        <v>22022</v>
      </c>
      <c r="C2362" s="7">
        <v>42034</v>
      </c>
      <c r="D2362" s="7" t="s">
        <v>22078</v>
      </c>
      <c r="E2362">
        <v>0</v>
      </c>
      <c r="F2362">
        <v>0</v>
      </c>
      <c r="G2362" t="s">
        <v>131</v>
      </c>
      <c r="H2362" t="b">
        <v>0</v>
      </c>
      <c r="I2362" t="s">
        <v>132</v>
      </c>
      <c r="J2362" t="s">
        <v>16</v>
      </c>
      <c r="K2362" t="s">
        <v>65</v>
      </c>
      <c r="L2362" s="1">
        <v>42033</v>
      </c>
      <c r="M2362" s="1" t="b">
        <f t="shared" si="48"/>
        <v>1</v>
      </c>
      <c r="N2362" t="s">
        <v>4887</v>
      </c>
    </row>
    <row r="2363" spans="1:14" x14ac:dyDescent="0.25">
      <c r="A2363" t="s">
        <v>4870</v>
      </c>
      <c r="B2363" t="s">
        <v>22022</v>
      </c>
      <c r="C2363" s="7">
        <v>42034</v>
      </c>
      <c r="D2363" s="7" t="s">
        <v>22078</v>
      </c>
      <c r="E2363">
        <v>0</v>
      </c>
      <c r="F2363">
        <v>0</v>
      </c>
      <c r="G2363" t="s">
        <v>1004</v>
      </c>
      <c r="H2363" t="b">
        <v>1</v>
      </c>
      <c r="I2363" t="s">
        <v>125</v>
      </c>
      <c r="J2363" t="s">
        <v>16</v>
      </c>
      <c r="K2363" s="2">
        <v>46114</v>
      </c>
      <c r="L2363" s="1">
        <v>42033</v>
      </c>
      <c r="M2363" s="1" t="b">
        <f t="shared" si="48"/>
        <v>1</v>
      </c>
      <c r="N2363" t="s">
        <v>4888</v>
      </c>
    </row>
    <row r="2364" spans="1:14" x14ac:dyDescent="0.25">
      <c r="A2364" t="s">
        <v>4870</v>
      </c>
      <c r="B2364" t="s">
        <v>22022</v>
      </c>
      <c r="C2364" s="7">
        <v>42034</v>
      </c>
      <c r="D2364" s="7" t="s">
        <v>22078</v>
      </c>
      <c r="E2364">
        <v>0</v>
      </c>
      <c r="F2364">
        <v>0</v>
      </c>
      <c r="G2364" t="s">
        <v>275</v>
      </c>
      <c r="H2364" t="b">
        <v>1</v>
      </c>
      <c r="I2364" t="s">
        <v>1329</v>
      </c>
      <c r="J2364" t="s">
        <v>16</v>
      </c>
      <c r="K2364" s="2">
        <v>46144</v>
      </c>
      <c r="L2364" s="1">
        <v>42033</v>
      </c>
      <c r="M2364" s="1" t="b">
        <f t="shared" si="48"/>
        <v>1</v>
      </c>
      <c r="N2364" t="s">
        <v>4889</v>
      </c>
    </row>
    <row r="2365" spans="1:14" x14ac:dyDescent="0.25">
      <c r="A2365" t="s">
        <v>4870</v>
      </c>
      <c r="B2365" t="s">
        <v>22022</v>
      </c>
      <c r="C2365" s="7">
        <v>42034</v>
      </c>
      <c r="D2365" s="7" t="s">
        <v>22078</v>
      </c>
      <c r="E2365">
        <v>0</v>
      </c>
      <c r="F2365">
        <v>0</v>
      </c>
      <c r="G2365" t="s">
        <v>418</v>
      </c>
      <c r="H2365" t="b">
        <v>0</v>
      </c>
      <c r="I2365" t="s">
        <v>1178</v>
      </c>
      <c r="J2365" t="s">
        <v>16</v>
      </c>
      <c r="K2365" s="2">
        <v>46145</v>
      </c>
      <c r="L2365" s="1">
        <v>42033</v>
      </c>
      <c r="M2365" s="1" t="b">
        <f t="shared" si="48"/>
        <v>1</v>
      </c>
      <c r="N2365" t="s">
        <v>4890</v>
      </c>
    </row>
    <row r="2366" spans="1:14" x14ac:dyDescent="0.25">
      <c r="A2366" t="s">
        <v>4870</v>
      </c>
      <c r="B2366" t="s">
        <v>22022</v>
      </c>
      <c r="C2366" s="7">
        <v>42034</v>
      </c>
      <c r="D2366" s="7" t="s">
        <v>22078</v>
      </c>
      <c r="E2366">
        <v>0</v>
      </c>
      <c r="F2366">
        <v>0</v>
      </c>
      <c r="G2366" t="s">
        <v>282</v>
      </c>
      <c r="H2366" t="b">
        <v>1</v>
      </c>
      <c r="I2366" t="s">
        <v>283</v>
      </c>
      <c r="J2366" t="s">
        <v>16</v>
      </c>
      <c r="K2366" s="2">
        <v>46114</v>
      </c>
      <c r="L2366" s="1">
        <v>42033</v>
      </c>
      <c r="M2366" s="1" t="b">
        <f t="shared" si="48"/>
        <v>1</v>
      </c>
      <c r="N2366" t="s">
        <v>4891</v>
      </c>
    </row>
    <row r="2367" spans="1:14" x14ac:dyDescent="0.25">
      <c r="A2367" t="s">
        <v>4870</v>
      </c>
      <c r="B2367" t="s">
        <v>22022</v>
      </c>
      <c r="C2367" s="7">
        <v>42034</v>
      </c>
      <c r="D2367" s="7" t="s">
        <v>22078</v>
      </c>
      <c r="E2367">
        <v>0</v>
      </c>
      <c r="F2367">
        <v>0</v>
      </c>
      <c r="G2367" t="s">
        <v>261</v>
      </c>
      <c r="H2367" t="b">
        <v>1</v>
      </c>
      <c r="I2367" t="s">
        <v>262</v>
      </c>
      <c r="J2367" t="s">
        <v>16</v>
      </c>
      <c r="L2367" s="1">
        <v>42033</v>
      </c>
      <c r="M2367" s="1" t="b">
        <f t="shared" si="48"/>
        <v>1</v>
      </c>
      <c r="N2367" t="s">
        <v>4892</v>
      </c>
    </row>
    <row r="2368" spans="1:14" x14ac:dyDescent="0.25">
      <c r="A2368" t="s">
        <v>4870</v>
      </c>
      <c r="B2368" t="s">
        <v>22022</v>
      </c>
      <c r="C2368" s="7">
        <v>42034</v>
      </c>
      <c r="D2368" s="7" t="s">
        <v>22078</v>
      </c>
      <c r="E2368">
        <v>0</v>
      </c>
      <c r="F2368">
        <v>0</v>
      </c>
      <c r="G2368" t="s">
        <v>72</v>
      </c>
      <c r="H2368" t="b">
        <v>1</v>
      </c>
      <c r="I2368" t="s">
        <v>73</v>
      </c>
      <c r="J2368" t="s">
        <v>10</v>
      </c>
      <c r="K2368" s="2">
        <v>46115</v>
      </c>
      <c r="L2368" s="1">
        <v>42033</v>
      </c>
      <c r="M2368" s="1" t="b">
        <f t="shared" si="48"/>
        <v>1</v>
      </c>
      <c r="N2368" t="s">
        <v>4893</v>
      </c>
    </row>
    <row r="2369" spans="1:14" x14ac:dyDescent="0.25">
      <c r="A2369" t="s">
        <v>4870</v>
      </c>
      <c r="B2369" t="s">
        <v>22022</v>
      </c>
      <c r="C2369" s="7">
        <v>42034</v>
      </c>
      <c r="D2369" s="7" t="s">
        <v>22078</v>
      </c>
      <c r="E2369">
        <v>0</v>
      </c>
      <c r="F2369">
        <v>0</v>
      </c>
      <c r="G2369" t="s">
        <v>1023</v>
      </c>
      <c r="H2369" t="b">
        <v>1</v>
      </c>
      <c r="I2369" t="s">
        <v>21</v>
      </c>
      <c r="J2369" t="s">
        <v>16</v>
      </c>
      <c r="K2369" s="2">
        <v>46144</v>
      </c>
      <c r="L2369" s="1">
        <v>42033</v>
      </c>
      <c r="M2369" s="1" t="b">
        <f t="shared" si="48"/>
        <v>1</v>
      </c>
      <c r="N2369" t="s">
        <v>4894</v>
      </c>
    </row>
    <row r="2370" spans="1:14" x14ac:dyDescent="0.25">
      <c r="A2370" t="s">
        <v>4870</v>
      </c>
      <c r="B2370" t="s">
        <v>22022</v>
      </c>
      <c r="C2370" s="7">
        <v>42034</v>
      </c>
      <c r="D2370" s="7" t="s">
        <v>22078</v>
      </c>
      <c r="E2370">
        <v>0</v>
      </c>
      <c r="F2370">
        <v>0</v>
      </c>
      <c r="G2370" t="s">
        <v>2078</v>
      </c>
      <c r="H2370" t="b">
        <v>1</v>
      </c>
      <c r="I2370" t="s">
        <v>62</v>
      </c>
      <c r="J2370" t="s">
        <v>10</v>
      </c>
      <c r="L2370" s="1">
        <v>42033</v>
      </c>
      <c r="M2370" s="1" t="b">
        <f t="shared" si="48"/>
        <v>1</v>
      </c>
      <c r="N2370" t="s">
        <v>4895</v>
      </c>
    </row>
    <row r="2371" spans="1:14" x14ac:dyDescent="0.25">
      <c r="A2371" t="s">
        <v>4870</v>
      </c>
      <c r="B2371" t="s">
        <v>22022</v>
      </c>
      <c r="C2371" s="7">
        <v>42034</v>
      </c>
      <c r="D2371" s="7" t="s">
        <v>22078</v>
      </c>
      <c r="E2371">
        <v>0</v>
      </c>
      <c r="F2371">
        <v>0</v>
      </c>
      <c r="G2371" t="s">
        <v>249</v>
      </c>
      <c r="H2371" t="b">
        <v>1</v>
      </c>
      <c r="I2371" t="s">
        <v>250</v>
      </c>
      <c r="J2371" t="s">
        <v>16</v>
      </c>
      <c r="K2371" s="2">
        <v>46114</v>
      </c>
      <c r="L2371" s="1">
        <v>42033</v>
      </c>
      <c r="M2371" s="1" t="b">
        <f t="shared" si="48"/>
        <v>1</v>
      </c>
      <c r="N2371" t="s">
        <v>4896</v>
      </c>
    </row>
    <row r="2372" spans="1:14" x14ac:dyDescent="0.25">
      <c r="A2372" t="s">
        <v>4870</v>
      </c>
      <c r="B2372" t="s">
        <v>22022</v>
      </c>
      <c r="C2372" s="7">
        <v>42034</v>
      </c>
      <c r="D2372" s="7" t="s">
        <v>22078</v>
      </c>
      <c r="E2372">
        <v>0</v>
      </c>
      <c r="F2372">
        <v>0</v>
      </c>
      <c r="G2372" t="s">
        <v>128</v>
      </c>
      <c r="H2372" t="b">
        <v>1</v>
      </c>
      <c r="I2372" t="s">
        <v>129</v>
      </c>
      <c r="J2372" t="s">
        <v>16</v>
      </c>
      <c r="K2372" s="2">
        <v>46114</v>
      </c>
      <c r="L2372" s="1">
        <v>42033</v>
      </c>
      <c r="M2372" s="1" t="b">
        <f t="shared" si="48"/>
        <v>1</v>
      </c>
      <c r="N2372" t="s">
        <v>4897</v>
      </c>
    </row>
    <row r="2373" spans="1:14" x14ac:dyDescent="0.25">
      <c r="A2373" t="s">
        <v>4870</v>
      </c>
      <c r="B2373" t="s">
        <v>22022</v>
      </c>
      <c r="C2373" s="7">
        <v>42034</v>
      </c>
      <c r="D2373" s="7" t="s">
        <v>22078</v>
      </c>
      <c r="E2373">
        <v>0</v>
      </c>
      <c r="F2373">
        <v>0</v>
      </c>
      <c r="G2373" t="s">
        <v>958</v>
      </c>
      <c r="H2373" t="b">
        <v>0</v>
      </c>
      <c r="I2373" t="s">
        <v>959</v>
      </c>
      <c r="J2373" t="s">
        <v>16</v>
      </c>
      <c r="K2373" t="s">
        <v>408</v>
      </c>
      <c r="L2373" s="1">
        <v>42033</v>
      </c>
      <c r="M2373" s="1" t="b">
        <f t="shared" si="48"/>
        <v>1</v>
      </c>
      <c r="N2373" t="s">
        <v>4898</v>
      </c>
    </row>
    <row r="2374" spans="1:14" x14ac:dyDescent="0.25">
      <c r="A2374" t="s">
        <v>4870</v>
      </c>
      <c r="B2374" t="s">
        <v>22022</v>
      </c>
      <c r="C2374" s="7">
        <v>42034</v>
      </c>
      <c r="D2374" s="7" t="s">
        <v>22078</v>
      </c>
      <c r="E2374">
        <v>0</v>
      </c>
      <c r="F2374">
        <v>0</v>
      </c>
      <c r="G2374" t="s">
        <v>539</v>
      </c>
      <c r="H2374" t="b">
        <v>0</v>
      </c>
      <c r="I2374" t="s">
        <v>901</v>
      </c>
      <c r="J2374" t="s">
        <v>16</v>
      </c>
      <c r="K2374" t="s">
        <v>153</v>
      </c>
      <c r="L2374" s="1">
        <v>42033</v>
      </c>
      <c r="M2374" s="1" t="b">
        <f t="shared" si="48"/>
        <v>1</v>
      </c>
      <c r="N2374" t="s">
        <v>4899</v>
      </c>
    </row>
    <row r="2375" spans="1:14" x14ac:dyDescent="0.25">
      <c r="A2375" t="s">
        <v>4870</v>
      </c>
      <c r="B2375" t="s">
        <v>22022</v>
      </c>
      <c r="C2375" s="7">
        <v>42034</v>
      </c>
      <c r="D2375" s="7" t="s">
        <v>22078</v>
      </c>
      <c r="E2375">
        <v>0</v>
      </c>
      <c r="F2375">
        <v>0</v>
      </c>
      <c r="G2375" t="s">
        <v>331</v>
      </c>
      <c r="H2375" t="b">
        <v>0</v>
      </c>
      <c r="I2375" t="s">
        <v>332</v>
      </c>
      <c r="J2375" t="s">
        <v>10</v>
      </c>
      <c r="K2375" s="2">
        <v>46145</v>
      </c>
      <c r="L2375" s="1">
        <v>42033</v>
      </c>
      <c r="M2375" s="1" t="b">
        <f t="shared" si="48"/>
        <v>1</v>
      </c>
      <c r="N2375" t="s">
        <v>4900</v>
      </c>
    </row>
    <row r="2376" spans="1:14" x14ac:dyDescent="0.25">
      <c r="A2376" t="s">
        <v>4870</v>
      </c>
      <c r="B2376" t="s">
        <v>22022</v>
      </c>
      <c r="C2376" s="7">
        <v>42034</v>
      </c>
      <c r="D2376" s="7" t="s">
        <v>22078</v>
      </c>
      <c r="E2376">
        <v>0</v>
      </c>
      <c r="F2376">
        <v>0</v>
      </c>
      <c r="G2376" t="s">
        <v>725</v>
      </c>
      <c r="H2376" t="b">
        <v>0</v>
      </c>
      <c r="I2376" t="s">
        <v>726</v>
      </c>
      <c r="J2376" t="s">
        <v>10</v>
      </c>
      <c r="K2376" s="2">
        <v>46115</v>
      </c>
      <c r="L2376" s="1">
        <v>42033</v>
      </c>
      <c r="M2376" s="1" t="b">
        <f t="shared" si="48"/>
        <v>1</v>
      </c>
      <c r="N2376" t="s">
        <v>4901</v>
      </c>
    </row>
    <row r="2377" spans="1:14" x14ac:dyDescent="0.25">
      <c r="A2377" t="s">
        <v>4870</v>
      </c>
      <c r="B2377" t="s">
        <v>22022</v>
      </c>
      <c r="C2377" s="7">
        <v>42034</v>
      </c>
      <c r="D2377" s="7" t="s">
        <v>22078</v>
      </c>
      <c r="E2377">
        <v>0</v>
      </c>
      <c r="F2377">
        <v>0</v>
      </c>
      <c r="G2377" t="s">
        <v>55</v>
      </c>
      <c r="H2377" t="b">
        <v>1</v>
      </c>
      <c r="I2377" t="s">
        <v>56</v>
      </c>
      <c r="J2377" t="s">
        <v>16</v>
      </c>
      <c r="K2377" s="2">
        <v>46114</v>
      </c>
      <c r="L2377" s="1">
        <v>42033</v>
      </c>
      <c r="M2377" s="1" t="b">
        <f t="shared" ref="M2377:M2408" si="49">IF(L2377&lt;C2377,TRUE,FALSE)</f>
        <v>1</v>
      </c>
      <c r="N2377" t="s">
        <v>4902</v>
      </c>
    </row>
    <row r="2378" spans="1:14" x14ac:dyDescent="0.25">
      <c r="A2378" t="s">
        <v>4870</v>
      </c>
      <c r="B2378" t="s">
        <v>22022</v>
      </c>
      <c r="C2378" s="7">
        <v>42034</v>
      </c>
      <c r="D2378" s="7" t="s">
        <v>22078</v>
      </c>
      <c r="E2378">
        <v>0</v>
      </c>
      <c r="F2378">
        <v>0</v>
      </c>
      <c r="G2378" t="s">
        <v>787</v>
      </c>
      <c r="H2378" t="b">
        <v>0</v>
      </c>
      <c r="I2378" t="s">
        <v>788</v>
      </c>
      <c r="J2378" t="s">
        <v>16</v>
      </c>
      <c r="L2378" s="1">
        <v>42033</v>
      </c>
      <c r="M2378" s="1" t="b">
        <f t="shared" si="49"/>
        <v>1</v>
      </c>
      <c r="N2378" t="s">
        <v>4903</v>
      </c>
    </row>
    <row r="2379" spans="1:14" x14ac:dyDescent="0.25">
      <c r="A2379" t="s">
        <v>4870</v>
      </c>
      <c r="B2379" t="s">
        <v>22022</v>
      </c>
      <c r="C2379" s="7">
        <v>42034</v>
      </c>
      <c r="D2379" s="7" t="s">
        <v>22078</v>
      </c>
      <c r="E2379">
        <v>0</v>
      </c>
      <c r="F2379">
        <v>0</v>
      </c>
      <c r="G2379" t="s">
        <v>44</v>
      </c>
      <c r="H2379" t="b">
        <v>1</v>
      </c>
      <c r="I2379" t="s">
        <v>45</v>
      </c>
      <c r="J2379" t="s">
        <v>10</v>
      </c>
      <c r="L2379" s="1">
        <v>42033</v>
      </c>
      <c r="M2379" s="1" t="b">
        <f t="shared" si="49"/>
        <v>1</v>
      </c>
      <c r="N2379" t="s">
        <v>4904</v>
      </c>
    </row>
    <row r="2380" spans="1:14" x14ac:dyDescent="0.25">
      <c r="A2380" t="s">
        <v>4909</v>
      </c>
      <c r="B2380" t="s">
        <v>22016</v>
      </c>
      <c r="C2380" s="7">
        <v>42020</v>
      </c>
      <c r="D2380" s="7" t="s">
        <v>22078</v>
      </c>
      <c r="E2380">
        <v>0</v>
      </c>
      <c r="F2380">
        <v>0</v>
      </c>
      <c r="G2380" t="s">
        <v>529</v>
      </c>
      <c r="H2380" t="b">
        <v>0</v>
      </c>
      <c r="I2380" t="s">
        <v>1165</v>
      </c>
      <c r="J2380" t="s">
        <v>10</v>
      </c>
      <c r="K2380" s="2">
        <v>46301</v>
      </c>
      <c r="L2380" s="1">
        <v>42017</v>
      </c>
      <c r="M2380" s="1" t="b">
        <f t="shared" si="49"/>
        <v>1</v>
      </c>
      <c r="N2380" t="s">
        <v>4910</v>
      </c>
    </row>
    <row r="2381" spans="1:14" x14ac:dyDescent="0.25">
      <c r="A2381" t="s">
        <v>4909</v>
      </c>
      <c r="B2381" t="s">
        <v>22016</v>
      </c>
      <c r="C2381" s="7">
        <v>42020</v>
      </c>
      <c r="D2381" s="7" t="s">
        <v>22078</v>
      </c>
      <c r="E2381">
        <v>0</v>
      </c>
      <c r="F2381">
        <v>0</v>
      </c>
      <c r="G2381" t="s">
        <v>398</v>
      </c>
      <c r="H2381" t="b">
        <v>1</v>
      </c>
      <c r="I2381" t="s">
        <v>937</v>
      </c>
      <c r="J2381" t="s">
        <v>16</v>
      </c>
      <c r="L2381" s="1">
        <v>42017</v>
      </c>
      <c r="M2381" s="1" t="b">
        <f t="shared" si="49"/>
        <v>1</v>
      </c>
      <c r="N2381" t="s">
        <v>4911</v>
      </c>
    </row>
    <row r="2382" spans="1:14" x14ac:dyDescent="0.25">
      <c r="A2382" t="s">
        <v>4909</v>
      </c>
      <c r="B2382" t="s">
        <v>22016</v>
      </c>
      <c r="C2382" s="7">
        <v>42020</v>
      </c>
      <c r="D2382" s="7" t="s">
        <v>22078</v>
      </c>
      <c r="E2382">
        <v>0</v>
      </c>
      <c r="F2382">
        <v>0</v>
      </c>
      <c r="G2382" t="s">
        <v>232</v>
      </c>
      <c r="H2382" t="b">
        <v>0</v>
      </c>
      <c r="I2382" t="s">
        <v>84</v>
      </c>
      <c r="J2382" t="s">
        <v>10</v>
      </c>
      <c r="L2382" s="1">
        <v>42017</v>
      </c>
      <c r="M2382" s="1" t="b">
        <f t="shared" si="49"/>
        <v>1</v>
      </c>
      <c r="N2382" t="s">
        <v>4912</v>
      </c>
    </row>
    <row r="2383" spans="1:14" x14ac:dyDescent="0.25">
      <c r="A2383" t="s">
        <v>4909</v>
      </c>
      <c r="B2383" t="s">
        <v>22016</v>
      </c>
      <c r="C2383" s="7">
        <v>42020</v>
      </c>
      <c r="D2383" s="7" t="s">
        <v>22078</v>
      </c>
      <c r="E2383">
        <v>0</v>
      </c>
      <c r="F2383">
        <v>0</v>
      </c>
      <c r="G2383" t="s">
        <v>334</v>
      </c>
      <c r="H2383" t="b">
        <v>1</v>
      </c>
      <c r="I2383" t="s">
        <v>242</v>
      </c>
      <c r="J2383" t="s">
        <v>16</v>
      </c>
      <c r="L2383" s="1">
        <v>42017</v>
      </c>
      <c r="M2383" s="1" t="b">
        <f t="shared" si="49"/>
        <v>1</v>
      </c>
      <c r="N2383" t="s">
        <v>4913</v>
      </c>
    </row>
    <row r="2384" spans="1:14" x14ac:dyDescent="0.25">
      <c r="A2384" t="s">
        <v>4909</v>
      </c>
      <c r="B2384" t="s">
        <v>22016</v>
      </c>
      <c r="C2384" s="7">
        <v>42020</v>
      </c>
      <c r="D2384" s="7" t="s">
        <v>22078</v>
      </c>
      <c r="E2384">
        <v>0</v>
      </c>
      <c r="F2384">
        <v>0</v>
      </c>
      <c r="G2384" t="s">
        <v>888</v>
      </c>
      <c r="H2384" t="b">
        <v>0</v>
      </c>
      <c r="I2384" t="s">
        <v>750</v>
      </c>
      <c r="J2384" t="s">
        <v>10</v>
      </c>
      <c r="K2384" s="2">
        <v>46146</v>
      </c>
      <c r="L2384" s="1">
        <v>42017</v>
      </c>
      <c r="M2384" s="1" t="b">
        <f t="shared" si="49"/>
        <v>1</v>
      </c>
      <c r="N2384" t="s">
        <v>4914</v>
      </c>
    </row>
    <row r="2385" spans="1:14" x14ac:dyDescent="0.25">
      <c r="A2385" t="s">
        <v>4909</v>
      </c>
      <c r="B2385" t="s">
        <v>22016</v>
      </c>
      <c r="C2385" s="7">
        <v>42020</v>
      </c>
      <c r="D2385" s="7" t="s">
        <v>22078</v>
      </c>
      <c r="E2385">
        <v>0</v>
      </c>
      <c r="F2385">
        <v>0</v>
      </c>
      <c r="G2385" t="s">
        <v>1379</v>
      </c>
      <c r="H2385" t="b">
        <v>0</v>
      </c>
      <c r="I2385" t="s">
        <v>447</v>
      </c>
      <c r="J2385" t="s">
        <v>16</v>
      </c>
      <c r="L2385" s="1">
        <v>42017</v>
      </c>
      <c r="M2385" s="1" t="b">
        <f t="shared" si="49"/>
        <v>1</v>
      </c>
      <c r="N2385" t="s">
        <v>4915</v>
      </c>
    </row>
    <row r="2386" spans="1:14" x14ac:dyDescent="0.25">
      <c r="A2386" t="s">
        <v>4909</v>
      </c>
      <c r="B2386" t="s">
        <v>22016</v>
      </c>
      <c r="C2386" s="7">
        <v>42020</v>
      </c>
      <c r="D2386" s="7" t="s">
        <v>22078</v>
      </c>
      <c r="E2386">
        <v>0</v>
      </c>
      <c r="F2386">
        <v>0</v>
      </c>
      <c r="G2386" t="s">
        <v>2544</v>
      </c>
      <c r="H2386" t="b">
        <v>0</v>
      </c>
      <c r="I2386" t="s">
        <v>19</v>
      </c>
      <c r="J2386" t="s">
        <v>10</v>
      </c>
      <c r="K2386" t="s">
        <v>267</v>
      </c>
      <c r="L2386" s="1">
        <v>42017</v>
      </c>
      <c r="M2386" s="1" t="b">
        <f t="shared" si="49"/>
        <v>1</v>
      </c>
      <c r="N2386" t="s">
        <v>4916</v>
      </c>
    </row>
    <row r="2387" spans="1:14" x14ac:dyDescent="0.25">
      <c r="A2387" t="s">
        <v>4909</v>
      </c>
      <c r="B2387" t="s">
        <v>22016</v>
      </c>
      <c r="C2387" s="7">
        <v>42020</v>
      </c>
      <c r="D2387" s="7" t="s">
        <v>22078</v>
      </c>
      <c r="E2387">
        <v>0</v>
      </c>
      <c r="F2387">
        <v>0</v>
      </c>
      <c r="G2387" t="s">
        <v>22</v>
      </c>
      <c r="H2387" t="b">
        <v>1</v>
      </c>
      <c r="I2387" t="s">
        <v>150</v>
      </c>
      <c r="J2387" t="s">
        <v>16</v>
      </c>
      <c r="K2387" s="2">
        <v>46144</v>
      </c>
      <c r="L2387" s="1">
        <v>42017</v>
      </c>
      <c r="M2387" s="1" t="b">
        <f t="shared" si="49"/>
        <v>1</v>
      </c>
      <c r="N2387" t="s">
        <v>4917</v>
      </c>
    </row>
    <row r="2388" spans="1:14" x14ac:dyDescent="0.25">
      <c r="A2388" t="s">
        <v>4909</v>
      </c>
      <c r="B2388" t="s">
        <v>22016</v>
      </c>
      <c r="C2388" s="7">
        <v>42020</v>
      </c>
      <c r="D2388" s="7" t="s">
        <v>22078</v>
      </c>
      <c r="E2388">
        <v>0</v>
      </c>
      <c r="F2388">
        <v>0</v>
      </c>
      <c r="G2388" t="s">
        <v>118</v>
      </c>
      <c r="H2388" t="b">
        <v>0</v>
      </c>
      <c r="I2388" t="s">
        <v>119</v>
      </c>
      <c r="J2388" t="s">
        <v>16</v>
      </c>
      <c r="K2388" t="s">
        <v>408</v>
      </c>
      <c r="L2388" s="1">
        <v>42017</v>
      </c>
      <c r="M2388" s="1" t="b">
        <f t="shared" si="49"/>
        <v>1</v>
      </c>
      <c r="N2388" t="s">
        <v>4918</v>
      </c>
    </row>
    <row r="2389" spans="1:14" x14ac:dyDescent="0.25">
      <c r="A2389" t="s">
        <v>4909</v>
      </c>
      <c r="B2389" t="s">
        <v>22016</v>
      </c>
      <c r="C2389" s="7">
        <v>42020</v>
      </c>
      <c r="D2389" s="7" t="s">
        <v>22078</v>
      </c>
      <c r="E2389">
        <v>0</v>
      </c>
      <c r="F2389">
        <v>0</v>
      </c>
      <c r="G2389" t="s">
        <v>28</v>
      </c>
      <c r="H2389" t="b">
        <v>0</v>
      </c>
      <c r="I2389" t="s">
        <v>827</v>
      </c>
      <c r="J2389" t="s">
        <v>16</v>
      </c>
      <c r="K2389" t="s">
        <v>117</v>
      </c>
      <c r="L2389" s="1">
        <v>42018</v>
      </c>
      <c r="M2389" s="1" t="b">
        <f t="shared" si="49"/>
        <v>1</v>
      </c>
      <c r="N2389" t="s">
        <v>4919</v>
      </c>
    </row>
    <row r="2390" spans="1:14" x14ac:dyDescent="0.25">
      <c r="A2390" t="s">
        <v>4909</v>
      </c>
      <c r="B2390" t="s">
        <v>22016</v>
      </c>
      <c r="C2390" s="7">
        <v>42020</v>
      </c>
      <c r="D2390" s="7" t="s">
        <v>22078</v>
      </c>
      <c r="E2390">
        <v>0</v>
      </c>
      <c r="F2390">
        <v>0</v>
      </c>
      <c r="G2390" t="s">
        <v>249</v>
      </c>
      <c r="H2390" t="b">
        <v>1</v>
      </c>
      <c r="I2390" t="s">
        <v>250</v>
      </c>
      <c r="J2390" t="s">
        <v>16</v>
      </c>
      <c r="K2390" t="s">
        <v>117</v>
      </c>
      <c r="L2390" s="1">
        <v>42018</v>
      </c>
      <c r="M2390" s="1" t="b">
        <f t="shared" si="49"/>
        <v>1</v>
      </c>
      <c r="N2390" t="s">
        <v>4920</v>
      </c>
    </row>
    <row r="2391" spans="1:14" x14ac:dyDescent="0.25">
      <c r="A2391" t="s">
        <v>4909</v>
      </c>
      <c r="B2391" t="s">
        <v>22016</v>
      </c>
      <c r="C2391" s="7">
        <v>42020</v>
      </c>
      <c r="D2391" s="7" t="s">
        <v>22078</v>
      </c>
      <c r="E2391">
        <v>0</v>
      </c>
      <c r="F2391">
        <v>0</v>
      </c>
      <c r="G2391" t="s">
        <v>685</v>
      </c>
      <c r="H2391" t="b">
        <v>1</v>
      </c>
      <c r="I2391" t="s">
        <v>17</v>
      </c>
      <c r="J2391" t="s">
        <v>10</v>
      </c>
      <c r="K2391" s="2">
        <v>46115</v>
      </c>
      <c r="L2391" s="1">
        <v>42018</v>
      </c>
      <c r="M2391" s="1" t="b">
        <f t="shared" si="49"/>
        <v>1</v>
      </c>
      <c r="N2391" t="s">
        <v>4921</v>
      </c>
    </row>
    <row r="2392" spans="1:14" x14ac:dyDescent="0.25">
      <c r="A2392" t="s">
        <v>4909</v>
      </c>
      <c r="B2392" t="s">
        <v>22016</v>
      </c>
      <c r="C2392" s="7">
        <v>42020</v>
      </c>
      <c r="D2392" s="7" t="s">
        <v>22078</v>
      </c>
      <c r="E2392">
        <v>0</v>
      </c>
      <c r="F2392">
        <v>0</v>
      </c>
      <c r="G2392" t="s">
        <v>231</v>
      </c>
      <c r="H2392" t="b">
        <v>0</v>
      </c>
      <c r="I2392" t="s">
        <v>1054</v>
      </c>
      <c r="J2392" t="s">
        <v>10</v>
      </c>
      <c r="K2392">
        <v>6</v>
      </c>
      <c r="L2392" s="1">
        <v>42018</v>
      </c>
      <c r="M2392" s="1" t="b">
        <f t="shared" si="49"/>
        <v>1</v>
      </c>
      <c r="N2392" t="s">
        <v>4922</v>
      </c>
    </row>
    <row r="2393" spans="1:14" x14ac:dyDescent="0.25">
      <c r="A2393" t="s">
        <v>4909</v>
      </c>
      <c r="B2393" t="s">
        <v>22016</v>
      </c>
      <c r="C2393" s="7">
        <v>42020</v>
      </c>
      <c r="D2393" s="7" t="s">
        <v>22078</v>
      </c>
      <c r="E2393">
        <v>0</v>
      </c>
      <c r="F2393">
        <v>0</v>
      </c>
      <c r="G2393" t="s">
        <v>246</v>
      </c>
      <c r="H2393" t="b">
        <v>1</v>
      </c>
      <c r="I2393" t="s">
        <v>30</v>
      </c>
      <c r="J2393" t="s">
        <v>10</v>
      </c>
      <c r="K2393" s="2">
        <v>46146</v>
      </c>
      <c r="L2393" s="1">
        <v>42018</v>
      </c>
      <c r="M2393" s="1" t="b">
        <f t="shared" si="49"/>
        <v>1</v>
      </c>
      <c r="N2393" t="s">
        <v>4923</v>
      </c>
    </row>
    <row r="2394" spans="1:14" x14ac:dyDescent="0.25">
      <c r="A2394" t="s">
        <v>4909</v>
      </c>
      <c r="B2394" t="s">
        <v>22016</v>
      </c>
      <c r="C2394" s="7">
        <v>42020</v>
      </c>
      <c r="D2394" s="7" t="s">
        <v>22078</v>
      </c>
      <c r="E2394">
        <v>0</v>
      </c>
      <c r="F2394">
        <v>0</v>
      </c>
      <c r="G2394" t="s">
        <v>1003</v>
      </c>
      <c r="H2394" t="b">
        <v>1</v>
      </c>
      <c r="I2394" t="s">
        <v>102</v>
      </c>
      <c r="J2394" t="s">
        <v>16</v>
      </c>
      <c r="K2394" t="s">
        <v>65</v>
      </c>
      <c r="L2394" s="1">
        <v>42018</v>
      </c>
      <c r="M2394" s="1" t="b">
        <f t="shared" si="49"/>
        <v>1</v>
      </c>
      <c r="N2394" t="s">
        <v>4924</v>
      </c>
    </row>
    <row r="2395" spans="1:14" x14ac:dyDescent="0.25">
      <c r="A2395" t="s">
        <v>4909</v>
      </c>
      <c r="B2395" t="s">
        <v>22016</v>
      </c>
      <c r="C2395" s="7">
        <v>42020</v>
      </c>
      <c r="D2395" s="7" t="s">
        <v>22078</v>
      </c>
      <c r="E2395">
        <v>0</v>
      </c>
      <c r="F2395">
        <v>0</v>
      </c>
      <c r="G2395" t="s">
        <v>823</v>
      </c>
      <c r="H2395" t="b">
        <v>0</v>
      </c>
      <c r="I2395" t="s">
        <v>538</v>
      </c>
      <c r="J2395" t="s">
        <v>16</v>
      </c>
      <c r="K2395" t="s">
        <v>2498</v>
      </c>
      <c r="L2395" s="1">
        <v>42018</v>
      </c>
      <c r="M2395" s="1" t="b">
        <f t="shared" si="49"/>
        <v>1</v>
      </c>
      <c r="N2395" t="s">
        <v>4925</v>
      </c>
    </row>
    <row r="2396" spans="1:14" x14ac:dyDescent="0.25">
      <c r="A2396" t="s">
        <v>4909</v>
      </c>
      <c r="B2396" t="s">
        <v>22016</v>
      </c>
      <c r="C2396" s="7">
        <v>42020</v>
      </c>
      <c r="D2396" s="7" t="s">
        <v>22078</v>
      </c>
      <c r="E2396">
        <v>0</v>
      </c>
      <c r="F2396">
        <v>0</v>
      </c>
      <c r="G2396" t="s">
        <v>996</v>
      </c>
      <c r="H2396" t="b">
        <v>0</v>
      </c>
      <c r="I2396" t="s">
        <v>828</v>
      </c>
      <c r="J2396" t="s">
        <v>16</v>
      </c>
      <c r="K2396" s="2">
        <v>46300</v>
      </c>
      <c r="L2396" s="1">
        <v>42018</v>
      </c>
      <c r="M2396" s="1" t="b">
        <f t="shared" si="49"/>
        <v>1</v>
      </c>
      <c r="N2396" t="s">
        <v>4926</v>
      </c>
    </row>
    <row r="2397" spans="1:14" x14ac:dyDescent="0.25">
      <c r="A2397" t="s">
        <v>4909</v>
      </c>
      <c r="B2397" t="s">
        <v>22016</v>
      </c>
      <c r="C2397" s="7">
        <v>42020</v>
      </c>
      <c r="D2397" s="7" t="s">
        <v>22078</v>
      </c>
      <c r="E2397">
        <v>0</v>
      </c>
      <c r="F2397">
        <v>0</v>
      </c>
      <c r="G2397" t="s">
        <v>162</v>
      </c>
      <c r="H2397" t="b">
        <v>0</v>
      </c>
      <c r="I2397" t="s">
        <v>1761</v>
      </c>
      <c r="J2397" t="s">
        <v>10</v>
      </c>
      <c r="L2397" s="1">
        <v>42018</v>
      </c>
      <c r="M2397" s="1" t="b">
        <f t="shared" si="49"/>
        <v>1</v>
      </c>
      <c r="N2397" t="s">
        <v>4927</v>
      </c>
    </row>
    <row r="2398" spans="1:14" x14ac:dyDescent="0.25">
      <c r="A2398" t="s">
        <v>4909</v>
      </c>
      <c r="B2398" t="s">
        <v>22016</v>
      </c>
      <c r="C2398" s="7">
        <v>42020</v>
      </c>
      <c r="D2398" s="7" t="s">
        <v>22078</v>
      </c>
      <c r="E2398">
        <v>0</v>
      </c>
      <c r="F2398">
        <v>0</v>
      </c>
      <c r="G2398" t="s">
        <v>986</v>
      </c>
      <c r="H2398" t="b">
        <v>0</v>
      </c>
      <c r="I2398" t="s">
        <v>4928</v>
      </c>
      <c r="J2398" t="s">
        <v>16</v>
      </c>
      <c r="K2398" s="2">
        <v>46113</v>
      </c>
      <c r="L2398" s="1">
        <v>42018</v>
      </c>
      <c r="M2398" s="1" t="b">
        <f t="shared" si="49"/>
        <v>1</v>
      </c>
      <c r="N2398" t="s">
        <v>4929</v>
      </c>
    </row>
    <row r="2399" spans="1:14" x14ac:dyDescent="0.25">
      <c r="A2399" t="s">
        <v>4909</v>
      </c>
      <c r="B2399" t="s">
        <v>22016</v>
      </c>
      <c r="C2399" s="7">
        <v>42020</v>
      </c>
      <c r="D2399" s="7" t="s">
        <v>22078</v>
      </c>
      <c r="E2399">
        <v>0</v>
      </c>
      <c r="F2399">
        <v>0</v>
      </c>
      <c r="G2399" t="s">
        <v>735</v>
      </c>
      <c r="H2399" t="b">
        <v>1</v>
      </c>
      <c r="I2399" t="s">
        <v>909</v>
      </c>
      <c r="J2399" t="s">
        <v>10</v>
      </c>
      <c r="K2399" t="s">
        <v>267</v>
      </c>
      <c r="L2399" s="1">
        <v>42018</v>
      </c>
      <c r="M2399" s="1" t="b">
        <f t="shared" si="49"/>
        <v>1</v>
      </c>
      <c r="N2399" t="s">
        <v>4930</v>
      </c>
    </row>
    <row r="2400" spans="1:14" x14ac:dyDescent="0.25">
      <c r="A2400" t="s">
        <v>4909</v>
      </c>
      <c r="B2400" t="s">
        <v>22016</v>
      </c>
      <c r="C2400" s="7">
        <v>42020</v>
      </c>
      <c r="D2400" s="7" t="s">
        <v>22078</v>
      </c>
      <c r="E2400">
        <v>0</v>
      </c>
      <c r="F2400">
        <v>0</v>
      </c>
      <c r="G2400" t="s">
        <v>2121</v>
      </c>
      <c r="H2400" t="b">
        <v>0</v>
      </c>
      <c r="I2400" t="s">
        <v>713</v>
      </c>
      <c r="J2400" t="s">
        <v>10</v>
      </c>
      <c r="K2400" t="s">
        <v>239</v>
      </c>
      <c r="L2400" s="1">
        <v>42018</v>
      </c>
      <c r="M2400" s="1" t="b">
        <f t="shared" si="49"/>
        <v>1</v>
      </c>
      <c r="N2400" t="s">
        <v>4931</v>
      </c>
    </row>
    <row r="2401" spans="1:14" x14ac:dyDescent="0.25">
      <c r="A2401" t="s">
        <v>4909</v>
      </c>
      <c r="B2401" t="s">
        <v>22016</v>
      </c>
      <c r="C2401" s="7">
        <v>42020</v>
      </c>
      <c r="D2401" s="7" t="s">
        <v>22078</v>
      </c>
      <c r="E2401">
        <v>0</v>
      </c>
      <c r="F2401">
        <v>0</v>
      </c>
      <c r="G2401" t="s">
        <v>54</v>
      </c>
      <c r="H2401" t="b">
        <v>0</v>
      </c>
      <c r="I2401" t="s">
        <v>456</v>
      </c>
      <c r="J2401" t="s">
        <v>16</v>
      </c>
      <c r="K2401" t="s">
        <v>429</v>
      </c>
      <c r="L2401" s="1">
        <v>42018</v>
      </c>
      <c r="M2401" s="1" t="b">
        <f t="shared" si="49"/>
        <v>1</v>
      </c>
      <c r="N2401" t="s">
        <v>4932</v>
      </c>
    </row>
    <row r="2402" spans="1:14" x14ac:dyDescent="0.25">
      <c r="A2402" t="s">
        <v>4909</v>
      </c>
      <c r="B2402" t="s">
        <v>22016</v>
      </c>
      <c r="C2402" s="7">
        <v>42020</v>
      </c>
      <c r="D2402" s="7" t="s">
        <v>22078</v>
      </c>
      <c r="E2402">
        <v>0</v>
      </c>
      <c r="F2402">
        <v>0</v>
      </c>
      <c r="G2402" t="s">
        <v>1516</v>
      </c>
      <c r="H2402" t="b">
        <v>0</v>
      </c>
      <c r="I2402" t="s">
        <v>1581</v>
      </c>
      <c r="J2402" t="s">
        <v>10</v>
      </c>
      <c r="K2402" s="2">
        <v>46301</v>
      </c>
      <c r="L2402" s="1">
        <v>42018</v>
      </c>
      <c r="M2402" s="1" t="b">
        <f t="shared" si="49"/>
        <v>1</v>
      </c>
      <c r="N2402" t="s">
        <v>4933</v>
      </c>
    </row>
    <row r="2403" spans="1:14" x14ac:dyDescent="0.25">
      <c r="A2403" t="s">
        <v>4909</v>
      </c>
      <c r="B2403" t="s">
        <v>22016</v>
      </c>
      <c r="C2403" s="7">
        <v>42020</v>
      </c>
      <c r="D2403" s="7" t="s">
        <v>22078</v>
      </c>
      <c r="E2403">
        <v>0</v>
      </c>
      <c r="F2403">
        <v>0</v>
      </c>
      <c r="G2403" t="s">
        <v>120</v>
      </c>
      <c r="H2403" t="b">
        <v>0</v>
      </c>
      <c r="I2403" t="s">
        <v>121</v>
      </c>
      <c r="J2403" t="s">
        <v>16</v>
      </c>
      <c r="L2403" s="1">
        <v>42018</v>
      </c>
      <c r="M2403" s="1" t="b">
        <f t="shared" si="49"/>
        <v>1</v>
      </c>
      <c r="N2403" t="s">
        <v>4934</v>
      </c>
    </row>
    <row r="2404" spans="1:14" x14ac:dyDescent="0.25">
      <c r="A2404" t="s">
        <v>4909</v>
      </c>
      <c r="B2404" t="s">
        <v>22016</v>
      </c>
      <c r="C2404" s="7">
        <v>42020</v>
      </c>
      <c r="D2404" s="7" t="s">
        <v>22078</v>
      </c>
      <c r="E2404">
        <v>0</v>
      </c>
      <c r="F2404">
        <v>0</v>
      </c>
      <c r="G2404" t="s">
        <v>475</v>
      </c>
      <c r="H2404" t="b">
        <v>1</v>
      </c>
      <c r="I2404" t="s">
        <v>15</v>
      </c>
      <c r="J2404" t="s">
        <v>10</v>
      </c>
      <c r="L2404" s="1">
        <v>42018</v>
      </c>
      <c r="M2404" s="1" t="b">
        <f t="shared" si="49"/>
        <v>1</v>
      </c>
      <c r="N2404" t="s">
        <v>4935</v>
      </c>
    </row>
    <row r="2405" spans="1:14" x14ac:dyDescent="0.25">
      <c r="A2405" t="s">
        <v>4909</v>
      </c>
      <c r="B2405" t="s">
        <v>22016</v>
      </c>
      <c r="C2405" s="7">
        <v>42020</v>
      </c>
      <c r="D2405" s="7" t="s">
        <v>22078</v>
      </c>
      <c r="E2405">
        <v>0</v>
      </c>
      <c r="F2405">
        <v>0</v>
      </c>
      <c r="G2405" t="s">
        <v>86</v>
      </c>
      <c r="H2405" t="b">
        <v>1</v>
      </c>
      <c r="I2405" t="s">
        <v>87</v>
      </c>
      <c r="J2405" t="s">
        <v>16</v>
      </c>
      <c r="L2405" s="1">
        <v>42018</v>
      </c>
      <c r="M2405" s="1" t="b">
        <f t="shared" si="49"/>
        <v>1</v>
      </c>
      <c r="N2405" t="s">
        <v>4936</v>
      </c>
    </row>
    <row r="2406" spans="1:14" x14ac:dyDescent="0.25">
      <c r="A2406" t="s">
        <v>4909</v>
      </c>
      <c r="B2406" t="s">
        <v>22016</v>
      </c>
      <c r="C2406" s="7">
        <v>42020</v>
      </c>
      <c r="D2406" s="7" t="s">
        <v>22078</v>
      </c>
      <c r="E2406">
        <v>0</v>
      </c>
      <c r="F2406">
        <v>0</v>
      </c>
      <c r="G2406" t="s">
        <v>993</v>
      </c>
      <c r="H2406" t="b">
        <v>0</v>
      </c>
      <c r="I2406" t="s">
        <v>753</v>
      </c>
      <c r="J2406" t="s">
        <v>10</v>
      </c>
      <c r="K2406" t="s">
        <v>146</v>
      </c>
      <c r="L2406" s="1">
        <v>42018</v>
      </c>
      <c r="M2406" s="1" t="b">
        <f t="shared" si="49"/>
        <v>1</v>
      </c>
      <c r="N2406" t="s">
        <v>4937</v>
      </c>
    </row>
    <row r="2407" spans="1:14" x14ac:dyDescent="0.25">
      <c r="A2407" t="s">
        <v>4909</v>
      </c>
      <c r="B2407" t="s">
        <v>22016</v>
      </c>
      <c r="C2407" s="7">
        <v>42020</v>
      </c>
      <c r="D2407" s="7" t="s">
        <v>22078</v>
      </c>
      <c r="E2407">
        <v>0</v>
      </c>
      <c r="F2407">
        <v>0</v>
      </c>
      <c r="G2407" t="s">
        <v>42</v>
      </c>
      <c r="H2407" t="b">
        <v>0</v>
      </c>
      <c r="I2407" t="s">
        <v>43</v>
      </c>
      <c r="J2407" t="s">
        <v>10</v>
      </c>
      <c r="K2407" t="s">
        <v>38</v>
      </c>
      <c r="L2407" s="1">
        <v>42019</v>
      </c>
      <c r="M2407" s="1" t="b">
        <f t="shared" si="49"/>
        <v>1</v>
      </c>
      <c r="N2407" t="s">
        <v>4938</v>
      </c>
    </row>
    <row r="2408" spans="1:14" x14ac:dyDescent="0.25">
      <c r="A2408" t="s">
        <v>4909</v>
      </c>
      <c r="B2408" t="s">
        <v>22016</v>
      </c>
      <c r="C2408" s="7">
        <v>42020</v>
      </c>
      <c r="D2408" s="7" t="s">
        <v>22078</v>
      </c>
      <c r="E2408">
        <v>0</v>
      </c>
      <c r="F2408">
        <v>0</v>
      </c>
      <c r="G2408" t="s">
        <v>36</v>
      </c>
      <c r="H2408" t="b">
        <v>0</v>
      </c>
      <c r="I2408" t="s">
        <v>37</v>
      </c>
      <c r="J2408" t="s">
        <v>16</v>
      </c>
      <c r="K2408" s="2">
        <v>46114</v>
      </c>
      <c r="L2408" s="1">
        <v>42019</v>
      </c>
      <c r="M2408" s="1" t="b">
        <f t="shared" si="49"/>
        <v>1</v>
      </c>
      <c r="N2408" t="s">
        <v>4939</v>
      </c>
    </row>
    <row r="2409" spans="1:14" x14ac:dyDescent="0.25">
      <c r="A2409" t="s">
        <v>4909</v>
      </c>
      <c r="B2409" t="s">
        <v>22016</v>
      </c>
      <c r="C2409" s="7">
        <v>42020</v>
      </c>
      <c r="D2409" s="7" t="s">
        <v>22078</v>
      </c>
      <c r="E2409">
        <v>0</v>
      </c>
      <c r="F2409">
        <v>0</v>
      </c>
      <c r="G2409" t="s">
        <v>577</v>
      </c>
      <c r="H2409" t="b">
        <v>1</v>
      </c>
      <c r="I2409" t="s">
        <v>1329</v>
      </c>
      <c r="J2409" t="s">
        <v>16</v>
      </c>
      <c r="L2409" s="1">
        <v>42019</v>
      </c>
      <c r="M2409" s="1" t="b">
        <f t="shared" ref="M2409:M2440" si="50">IF(L2409&lt;C2409,TRUE,FALSE)</f>
        <v>1</v>
      </c>
      <c r="N2409" t="s">
        <v>4940</v>
      </c>
    </row>
    <row r="2410" spans="1:14" x14ac:dyDescent="0.25">
      <c r="A2410" t="s">
        <v>4909</v>
      </c>
      <c r="B2410" t="s">
        <v>22016</v>
      </c>
      <c r="C2410" s="7">
        <v>42020</v>
      </c>
      <c r="D2410" s="7" t="s">
        <v>22078</v>
      </c>
      <c r="E2410">
        <v>0</v>
      </c>
      <c r="F2410">
        <v>0</v>
      </c>
      <c r="G2410" t="s">
        <v>1689</v>
      </c>
      <c r="H2410" t="b">
        <v>0</v>
      </c>
      <c r="I2410" t="s">
        <v>361</v>
      </c>
      <c r="J2410" t="s">
        <v>16</v>
      </c>
      <c r="L2410" s="1">
        <v>42019</v>
      </c>
      <c r="M2410" s="1" t="b">
        <f t="shared" si="50"/>
        <v>1</v>
      </c>
      <c r="N2410" t="s">
        <v>4941</v>
      </c>
    </row>
    <row r="2411" spans="1:14" x14ac:dyDescent="0.25">
      <c r="A2411" t="s">
        <v>4909</v>
      </c>
      <c r="B2411" t="s">
        <v>22016</v>
      </c>
      <c r="C2411" s="7">
        <v>42020</v>
      </c>
      <c r="D2411" s="7" t="s">
        <v>22078</v>
      </c>
      <c r="E2411">
        <v>0</v>
      </c>
      <c r="F2411">
        <v>0</v>
      </c>
      <c r="G2411" t="s">
        <v>50</v>
      </c>
      <c r="H2411" t="b">
        <v>1</v>
      </c>
      <c r="I2411" t="s">
        <v>51</v>
      </c>
      <c r="J2411" t="s">
        <v>10</v>
      </c>
      <c r="L2411" s="1">
        <v>42019</v>
      </c>
      <c r="M2411" s="1" t="b">
        <f t="shared" si="50"/>
        <v>1</v>
      </c>
      <c r="N2411" t="s">
        <v>4942</v>
      </c>
    </row>
    <row r="2412" spans="1:14" x14ac:dyDescent="0.25">
      <c r="A2412" t="s">
        <v>4909</v>
      </c>
      <c r="B2412" t="s">
        <v>22016</v>
      </c>
      <c r="C2412" s="7">
        <v>42020</v>
      </c>
      <c r="D2412" s="7" t="s">
        <v>22078</v>
      </c>
      <c r="E2412">
        <v>0</v>
      </c>
      <c r="F2412">
        <v>0</v>
      </c>
      <c r="G2412" t="s">
        <v>401</v>
      </c>
      <c r="H2412" t="b">
        <v>1</v>
      </c>
      <c r="I2412" t="s">
        <v>402</v>
      </c>
      <c r="J2412" t="s">
        <v>10</v>
      </c>
      <c r="K2412" s="2">
        <v>46115</v>
      </c>
      <c r="L2412" s="1">
        <v>42019</v>
      </c>
      <c r="M2412" s="1" t="b">
        <f t="shared" si="50"/>
        <v>1</v>
      </c>
      <c r="N2412" t="s">
        <v>4943</v>
      </c>
    </row>
    <row r="2413" spans="1:14" x14ac:dyDescent="0.25">
      <c r="A2413" t="s">
        <v>4909</v>
      </c>
      <c r="B2413" t="s">
        <v>22016</v>
      </c>
      <c r="C2413" s="7">
        <v>42020</v>
      </c>
      <c r="D2413" s="7" t="s">
        <v>22078</v>
      </c>
      <c r="E2413">
        <v>0</v>
      </c>
      <c r="F2413">
        <v>0</v>
      </c>
      <c r="G2413" t="s">
        <v>258</v>
      </c>
      <c r="H2413" t="b">
        <v>1</v>
      </c>
      <c r="I2413" t="s">
        <v>45</v>
      </c>
      <c r="J2413" t="s">
        <v>10</v>
      </c>
      <c r="L2413" s="1">
        <v>42019</v>
      </c>
      <c r="M2413" s="1" t="b">
        <f t="shared" si="50"/>
        <v>1</v>
      </c>
      <c r="N2413" t="s">
        <v>4944</v>
      </c>
    </row>
    <row r="2414" spans="1:14" x14ac:dyDescent="0.25">
      <c r="A2414" t="s">
        <v>4909</v>
      </c>
      <c r="B2414" t="s">
        <v>22016</v>
      </c>
      <c r="C2414" s="7">
        <v>42020</v>
      </c>
      <c r="D2414" s="7" t="s">
        <v>22078</v>
      </c>
      <c r="E2414">
        <v>0</v>
      </c>
      <c r="F2414">
        <v>0</v>
      </c>
      <c r="G2414" t="s">
        <v>297</v>
      </c>
      <c r="H2414" t="b">
        <v>1</v>
      </c>
      <c r="I2414" t="s">
        <v>130</v>
      </c>
      <c r="J2414" t="s">
        <v>16</v>
      </c>
      <c r="K2414" t="s">
        <v>65</v>
      </c>
      <c r="L2414" s="1">
        <v>42019</v>
      </c>
      <c r="M2414" s="1" t="b">
        <f t="shared" si="50"/>
        <v>1</v>
      </c>
      <c r="N2414" t="s">
        <v>4945</v>
      </c>
    </row>
    <row r="2415" spans="1:14" x14ac:dyDescent="0.25">
      <c r="A2415" t="s">
        <v>4909</v>
      </c>
      <c r="B2415" t="s">
        <v>22016</v>
      </c>
      <c r="C2415" s="7">
        <v>42020</v>
      </c>
      <c r="D2415" s="7" t="s">
        <v>22078</v>
      </c>
      <c r="E2415">
        <v>0</v>
      </c>
      <c r="F2415">
        <v>0</v>
      </c>
      <c r="G2415" t="s">
        <v>286</v>
      </c>
      <c r="H2415" t="b">
        <v>1</v>
      </c>
      <c r="I2415" t="s">
        <v>140</v>
      </c>
      <c r="J2415" t="s">
        <v>16</v>
      </c>
      <c r="K2415" t="s">
        <v>117</v>
      </c>
      <c r="L2415" s="1">
        <v>42019</v>
      </c>
      <c r="M2415" s="1" t="b">
        <f t="shared" si="50"/>
        <v>1</v>
      </c>
      <c r="N2415" t="s">
        <v>4946</v>
      </c>
    </row>
    <row r="2416" spans="1:14" x14ac:dyDescent="0.25">
      <c r="A2416" t="s">
        <v>4909</v>
      </c>
      <c r="B2416" t="s">
        <v>22016</v>
      </c>
      <c r="C2416" s="7">
        <v>42020</v>
      </c>
      <c r="D2416" s="7" t="s">
        <v>22078</v>
      </c>
      <c r="E2416">
        <v>0</v>
      </c>
      <c r="F2416">
        <v>0</v>
      </c>
      <c r="G2416" t="s">
        <v>1216</v>
      </c>
      <c r="H2416" t="b">
        <v>0</v>
      </c>
      <c r="I2416" t="s">
        <v>152</v>
      </c>
      <c r="J2416" t="s">
        <v>16</v>
      </c>
      <c r="K2416" s="2">
        <v>46144</v>
      </c>
      <c r="L2416" s="1">
        <v>42019</v>
      </c>
      <c r="M2416" s="1" t="b">
        <f t="shared" si="50"/>
        <v>1</v>
      </c>
      <c r="N2416" t="s">
        <v>4947</v>
      </c>
    </row>
    <row r="2417" spans="1:14" x14ac:dyDescent="0.25">
      <c r="A2417" t="s">
        <v>4909</v>
      </c>
      <c r="B2417" t="s">
        <v>22016</v>
      </c>
      <c r="C2417" s="7">
        <v>42020</v>
      </c>
      <c r="D2417" s="7" t="s">
        <v>22078</v>
      </c>
      <c r="E2417">
        <v>0</v>
      </c>
      <c r="F2417">
        <v>0</v>
      </c>
      <c r="G2417" t="s">
        <v>1730</v>
      </c>
      <c r="H2417" t="b">
        <v>0</v>
      </c>
      <c r="I2417" t="s">
        <v>417</v>
      </c>
      <c r="J2417" t="s">
        <v>16</v>
      </c>
      <c r="K2417" t="s">
        <v>117</v>
      </c>
      <c r="L2417" s="1">
        <v>42019</v>
      </c>
      <c r="M2417" s="1" t="b">
        <f t="shared" si="50"/>
        <v>1</v>
      </c>
      <c r="N2417" t="s">
        <v>4948</v>
      </c>
    </row>
    <row r="2418" spans="1:14" x14ac:dyDescent="0.25">
      <c r="A2418" t="s">
        <v>4909</v>
      </c>
      <c r="B2418" t="s">
        <v>22016</v>
      </c>
      <c r="C2418" s="7">
        <v>42020</v>
      </c>
      <c r="D2418" s="7" t="s">
        <v>22078</v>
      </c>
      <c r="E2418">
        <v>0</v>
      </c>
      <c r="F2418">
        <v>0</v>
      </c>
      <c r="G2418" t="s">
        <v>252</v>
      </c>
      <c r="H2418" t="b">
        <v>0</v>
      </c>
      <c r="I2418" t="s">
        <v>168</v>
      </c>
      <c r="J2418" t="s">
        <v>16</v>
      </c>
      <c r="K2418" t="s">
        <v>32</v>
      </c>
      <c r="L2418" s="1">
        <v>42019</v>
      </c>
      <c r="M2418" s="1" t="b">
        <f t="shared" si="50"/>
        <v>1</v>
      </c>
      <c r="N2418" t="s">
        <v>4949</v>
      </c>
    </row>
    <row r="2419" spans="1:14" x14ac:dyDescent="0.25">
      <c r="A2419" t="s">
        <v>4909</v>
      </c>
      <c r="B2419" t="s">
        <v>22016</v>
      </c>
      <c r="C2419" s="7">
        <v>42020</v>
      </c>
      <c r="D2419" s="7" t="s">
        <v>22078</v>
      </c>
      <c r="E2419">
        <v>0</v>
      </c>
      <c r="F2419">
        <v>0</v>
      </c>
      <c r="G2419" t="s">
        <v>360</v>
      </c>
      <c r="H2419" t="b">
        <v>0</v>
      </c>
      <c r="I2419" t="s">
        <v>99</v>
      </c>
      <c r="J2419" t="s">
        <v>10</v>
      </c>
      <c r="K2419" t="s">
        <v>38</v>
      </c>
      <c r="L2419" s="1">
        <v>42019</v>
      </c>
      <c r="M2419" s="1" t="b">
        <f t="shared" si="50"/>
        <v>1</v>
      </c>
      <c r="N2419" t="s">
        <v>4950</v>
      </c>
    </row>
    <row r="2420" spans="1:14" x14ac:dyDescent="0.25">
      <c r="A2420" t="s">
        <v>4909</v>
      </c>
      <c r="B2420" t="s">
        <v>22016</v>
      </c>
      <c r="C2420" s="7">
        <v>42020</v>
      </c>
      <c r="D2420" s="7" t="s">
        <v>22078</v>
      </c>
      <c r="E2420">
        <v>0</v>
      </c>
      <c r="F2420">
        <v>0</v>
      </c>
      <c r="G2420" t="s">
        <v>985</v>
      </c>
      <c r="H2420" t="b">
        <v>1</v>
      </c>
      <c r="I2420" t="s">
        <v>60</v>
      </c>
      <c r="J2420" t="s">
        <v>16</v>
      </c>
      <c r="K2420" t="s">
        <v>117</v>
      </c>
      <c r="L2420" s="1">
        <v>42019</v>
      </c>
      <c r="M2420" s="1" t="b">
        <f t="shared" si="50"/>
        <v>1</v>
      </c>
      <c r="N2420" t="s">
        <v>4951</v>
      </c>
    </row>
    <row r="2421" spans="1:14" x14ac:dyDescent="0.25">
      <c r="A2421" t="s">
        <v>4909</v>
      </c>
      <c r="B2421" t="s">
        <v>22016</v>
      </c>
      <c r="C2421" s="7">
        <v>42020</v>
      </c>
      <c r="D2421" s="7" t="s">
        <v>22078</v>
      </c>
      <c r="E2421">
        <v>0</v>
      </c>
      <c r="F2421">
        <v>0</v>
      </c>
      <c r="G2421" t="s">
        <v>316</v>
      </c>
      <c r="H2421" t="b">
        <v>0</v>
      </c>
      <c r="I2421" t="s">
        <v>317</v>
      </c>
      <c r="J2421" t="s">
        <v>16</v>
      </c>
      <c r="K2421" t="s">
        <v>408</v>
      </c>
      <c r="L2421" s="1">
        <v>42019</v>
      </c>
      <c r="M2421" s="1" t="b">
        <f t="shared" si="50"/>
        <v>1</v>
      </c>
      <c r="N2421" t="s">
        <v>4952</v>
      </c>
    </row>
    <row r="2422" spans="1:14" x14ac:dyDescent="0.25">
      <c r="A2422" t="s">
        <v>4909</v>
      </c>
      <c r="B2422" t="s">
        <v>22016</v>
      </c>
      <c r="C2422" s="7">
        <v>42020</v>
      </c>
      <c r="D2422" s="7" t="s">
        <v>22078</v>
      </c>
      <c r="E2422">
        <v>0</v>
      </c>
      <c r="F2422">
        <v>0</v>
      </c>
      <c r="G2422" t="s">
        <v>261</v>
      </c>
      <c r="H2422" t="b">
        <v>1</v>
      </c>
      <c r="I2422" t="s">
        <v>262</v>
      </c>
      <c r="J2422" t="s">
        <v>16</v>
      </c>
      <c r="L2422" s="1">
        <v>42019</v>
      </c>
      <c r="M2422" s="1" t="b">
        <f t="shared" si="50"/>
        <v>1</v>
      </c>
      <c r="N2422" t="s">
        <v>4953</v>
      </c>
    </row>
    <row r="2423" spans="1:14" x14ac:dyDescent="0.25">
      <c r="A2423" t="s">
        <v>4909</v>
      </c>
      <c r="B2423" t="s">
        <v>22016</v>
      </c>
      <c r="C2423" s="7">
        <v>42020</v>
      </c>
      <c r="D2423" s="7" t="s">
        <v>22078</v>
      </c>
      <c r="E2423">
        <v>0</v>
      </c>
      <c r="F2423">
        <v>0</v>
      </c>
      <c r="G2423" t="s">
        <v>1574</v>
      </c>
      <c r="H2423" t="b">
        <v>0</v>
      </c>
      <c r="I2423" t="s">
        <v>31</v>
      </c>
      <c r="J2423" t="s">
        <v>16</v>
      </c>
      <c r="K2423" t="s">
        <v>90</v>
      </c>
      <c r="L2423" s="1">
        <v>42019</v>
      </c>
      <c r="M2423" s="1" t="b">
        <f t="shared" si="50"/>
        <v>1</v>
      </c>
      <c r="N2423" t="s">
        <v>4954</v>
      </c>
    </row>
    <row r="2424" spans="1:14" x14ac:dyDescent="0.25">
      <c r="A2424" t="s">
        <v>4909</v>
      </c>
      <c r="B2424" t="s">
        <v>22016</v>
      </c>
      <c r="C2424" s="7">
        <v>42020</v>
      </c>
      <c r="D2424" s="7" t="s">
        <v>22078</v>
      </c>
      <c r="E2424">
        <v>0</v>
      </c>
      <c r="F2424">
        <v>0</v>
      </c>
      <c r="G2424" t="s">
        <v>124</v>
      </c>
      <c r="H2424" t="b">
        <v>1</v>
      </c>
      <c r="I2424" t="s">
        <v>125</v>
      </c>
      <c r="J2424" t="s">
        <v>16</v>
      </c>
      <c r="K2424" t="s">
        <v>407</v>
      </c>
      <c r="L2424" s="1">
        <v>42019</v>
      </c>
      <c r="M2424" s="1" t="b">
        <f t="shared" si="50"/>
        <v>1</v>
      </c>
      <c r="N2424" t="s">
        <v>4955</v>
      </c>
    </row>
    <row r="2425" spans="1:14" x14ac:dyDescent="0.25">
      <c r="A2425" t="s">
        <v>4909</v>
      </c>
      <c r="B2425" t="s">
        <v>22016</v>
      </c>
      <c r="C2425" s="7">
        <v>42020</v>
      </c>
      <c r="D2425" s="7" t="s">
        <v>22078</v>
      </c>
      <c r="E2425">
        <v>0</v>
      </c>
      <c r="F2425">
        <v>0</v>
      </c>
      <c r="G2425" t="s">
        <v>244</v>
      </c>
      <c r="H2425" t="b">
        <v>0</v>
      </c>
      <c r="I2425" t="s">
        <v>245</v>
      </c>
      <c r="J2425" t="s">
        <v>16</v>
      </c>
      <c r="K2425" s="2">
        <v>46144</v>
      </c>
      <c r="L2425" s="1">
        <v>42019</v>
      </c>
      <c r="M2425" s="1" t="b">
        <f t="shared" si="50"/>
        <v>1</v>
      </c>
      <c r="N2425" t="s">
        <v>4956</v>
      </c>
    </row>
    <row r="2426" spans="1:14" x14ac:dyDescent="0.25">
      <c r="A2426" t="s">
        <v>4909</v>
      </c>
      <c r="B2426" t="s">
        <v>22016</v>
      </c>
      <c r="C2426" s="7">
        <v>42020</v>
      </c>
      <c r="D2426" s="7" t="s">
        <v>22078</v>
      </c>
      <c r="E2426">
        <v>0</v>
      </c>
      <c r="F2426">
        <v>0</v>
      </c>
      <c r="G2426" t="s">
        <v>403</v>
      </c>
      <c r="H2426" t="b">
        <v>0</v>
      </c>
      <c r="I2426" t="s">
        <v>1078</v>
      </c>
      <c r="J2426" t="s">
        <v>16</v>
      </c>
      <c r="L2426" s="1">
        <v>42019</v>
      </c>
      <c r="M2426" s="1" t="b">
        <f t="shared" si="50"/>
        <v>1</v>
      </c>
      <c r="N2426" t="s">
        <v>4957</v>
      </c>
    </row>
    <row r="2427" spans="1:14" x14ac:dyDescent="0.25">
      <c r="A2427" t="s">
        <v>4909</v>
      </c>
      <c r="B2427" t="s">
        <v>22016</v>
      </c>
      <c r="C2427" s="7">
        <v>42020</v>
      </c>
      <c r="D2427" s="7" t="s">
        <v>22078</v>
      </c>
      <c r="E2427">
        <v>0</v>
      </c>
      <c r="F2427">
        <v>0</v>
      </c>
      <c r="G2427" t="s">
        <v>850</v>
      </c>
      <c r="H2427" t="b">
        <v>1</v>
      </c>
      <c r="I2427" t="s">
        <v>522</v>
      </c>
      <c r="J2427" t="s">
        <v>16</v>
      </c>
      <c r="K2427" s="2">
        <v>46113</v>
      </c>
      <c r="L2427" s="1">
        <v>42019</v>
      </c>
      <c r="M2427" s="1" t="b">
        <f t="shared" si="50"/>
        <v>1</v>
      </c>
      <c r="N2427" t="s">
        <v>4958</v>
      </c>
    </row>
    <row r="2428" spans="1:14" x14ac:dyDescent="0.25">
      <c r="A2428" t="s">
        <v>4909</v>
      </c>
      <c r="B2428" t="s">
        <v>22016</v>
      </c>
      <c r="C2428" s="7">
        <v>42020</v>
      </c>
      <c r="D2428" s="7" t="s">
        <v>22078</v>
      </c>
      <c r="E2428">
        <v>0</v>
      </c>
      <c r="F2428">
        <v>0</v>
      </c>
      <c r="G2428" t="s">
        <v>71</v>
      </c>
      <c r="H2428" t="b">
        <v>0</v>
      </c>
      <c r="I2428" t="s">
        <v>1178</v>
      </c>
      <c r="J2428" t="s">
        <v>16</v>
      </c>
      <c r="K2428" s="2">
        <v>46144</v>
      </c>
      <c r="L2428" s="1">
        <v>42019</v>
      </c>
      <c r="M2428" s="1" t="b">
        <f t="shared" si="50"/>
        <v>1</v>
      </c>
      <c r="N2428" t="s">
        <v>4959</v>
      </c>
    </row>
    <row r="2429" spans="1:14" x14ac:dyDescent="0.25">
      <c r="A2429" t="s">
        <v>4909</v>
      </c>
      <c r="B2429" t="s">
        <v>22016</v>
      </c>
      <c r="C2429" s="7">
        <v>42020</v>
      </c>
      <c r="D2429" s="7" t="s">
        <v>22078</v>
      </c>
      <c r="E2429">
        <v>0</v>
      </c>
      <c r="F2429">
        <v>0</v>
      </c>
      <c r="G2429" t="s">
        <v>259</v>
      </c>
      <c r="H2429" t="b">
        <v>1</v>
      </c>
      <c r="I2429" t="s">
        <v>127</v>
      </c>
      <c r="J2429" t="s">
        <v>10</v>
      </c>
      <c r="K2429" t="s">
        <v>38</v>
      </c>
      <c r="L2429" s="1">
        <v>42019</v>
      </c>
      <c r="M2429" s="1" t="b">
        <f t="shared" si="50"/>
        <v>1</v>
      </c>
      <c r="N2429" t="s">
        <v>4960</v>
      </c>
    </row>
    <row r="2430" spans="1:14" x14ac:dyDescent="0.25">
      <c r="A2430" t="s">
        <v>4909</v>
      </c>
      <c r="B2430" t="s">
        <v>22016</v>
      </c>
      <c r="C2430" s="7">
        <v>42020</v>
      </c>
      <c r="D2430" s="7" t="s">
        <v>22078</v>
      </c>
      <c r="E2430">
        <v>0</v>
      </c>
      <c r="F2430">
        <v>0</v>
      </c>
      <c r="G2430" t="s">
        <v>291</v>
      </c>
      <c r="H2430" t="b">
        <v>1</v>
      </c>
      <c r="I2430" t="s">
        <v>292</v>
      </c>
      <c r="J2430" t="s">
        <v>10</v>
      </c>
      <c r="K2430" s="2">
        <v>46115</v>
      </c>
      <c r="L2430" s="1">
        <v>42019</v>
      </c>
      <c r="M2430" s="1" t="b">
        <f t="shared" si="50"/>
        <v>1</v>
      </c>
      <c r="N2430" t="s">
        <v>4961</v>
      </c>
    </row>
    <row r="2431" spans="1:14" x14ac:dyDescent="0.25">
      <c r="A2431" t="s">
        <v>4909</v>
      </c>
      <c r="B2431" t="s">
        <v>22016</v>
      </c>
      <c r="C2431" s="7">
        <v>42020</v>
      </c>
      <c r="D2431" s="7" t="s">
        <v>22078</v>
      </c>
      <c r="E2431">
        <v>0</v>
      </c>
      <c r="F2431">
        <v>0</v>
      </c>
      <c r="G2431" t="s">
        <v>77</v>
      </c>
      <c r="H2431" t="b">
        <v>1</v>
      </c>
      <c r="I2431" t="s">
        <v>78</v>
      </c>
      <c r="J2431" t="s">
        <v>16</v>
      </c>
      <c r="K2431" t="s">
        <v>38</v>
      </c>
      <c r="L2431" s="1">
        <v>42019</v>
      </c>
      <c r="M2431" s="1" t="b">
        <f t="shared" si="50"/>
        <v>1</v>
      </c>
      <c r="N2431" t="s">
        <v>4962</v>
      </c>
    </row>
    <row r="2432" spans="1:14" x14ac:dyDescent="0.25">
      <c r="A2432" t="s">
        <v>4909</v>
      </c>
      <c r="B2432" t="s">
        <v>22016</v>
      </c>
      <c r="C2432" s="7">
        <v>42020</v>
      </c>
      <c r="D2432" s="7" t="s">
        <v>22078</v>
      </c>
      <c r="E2432">
        <v>0</v>
      </c>
      <c r="F2432">
        <v>0</v>
      </c>
      <c r="G2432" t="s">
        <v>282</v>
      </c>
      <c r="H2432" t="b">
        <v>1</v>
      </c>
      <c r="I2432" t="s">
        <v>283</v>
      </c>
      <c r="J2432" t="s">
        <v>16</v>
      </c>
      <c r="K2432" s="2">
        <v>46113</v>
      </c>
      <c r="L2432" s="1">
        <v>42019</v>
      </c>
      <c r="M2432" s="1" t="b">
        <f t="shared" si="50"/>
        <v>1</v>
      </c>
      <c r="N2432" t="s">
        <v>4963</v>
      </c>
    </row>
    <row r="2433" spans="1:14" x14ac:dyDescent="0.25">
      <c r="A2433" t="s">
        <v>4909</v>
      </c>
      <c r="B2433" t="s">
        <v>22016</v>
      </c>
      <c r="C2433" s="7">
        <v>42020</v>
      </c>
      <c r="D2433" s="7" t="s">
        <v>22078</v>
      </c>
      <c r="E2433">
        <v>0</v>
      </c>
      <c r="F2433">
        <v>0</v>
      </c>
      <c r="G2433" t="s">
        <v>20</v>
      </c>
      <c r="H2433" t="b">
        <v>1</v>
      </c>
      <c r="I2433" t="s">
        <v>21</v>
      </c>
      <c r="J2433" t="s">
        <v>16</v>
      </c>
      <c r="K2433" s="2">
        <v>46144</v>
      </c>
      <c r="L2433" s="1">
        <v>42019</v>
      </c>
      <c r="M2433" s="1" t="b">
        <f t="shared" si="50"/>
        <v>1</v>
      </c>
      <c r="N2433" t="s">
        <v>4964</v>
      </c>
    </row>
    <row r="2434" spans="1:14" x14ac:dyDescent="0.25">
      <c r="A2434" t="s">
        <v>4909</v>
      </c>
      <c r="B2434" t="s">
        <v>22016</v>
      </c>
      <c r="C2434" s="7">
        <v>42020</v>
      </c>
      <c r="D2434" s="7" t="s">
        <v>22078</v>
      </c>
      <c r="E2434">
        <v>0</v>
      </c>
      <c r="F2434">
        <v>0</v>
      </c>
      <c r="G2434" t="s">
        <v>301</v>
      </c>
      <c r="H2434" t="b">
        <v>0</v>
      </c>
      <c r="I2434" t="s">
        <v>302</v>
      </c>
      <c r="J2434" t="s">
        <v>16</v>
      </c>
      <c r="K2434" s="2">
        <v>46144</v>
      </c>
      <c r="L2434" s="1">
        <v>42019</v>
      </c>
      <c r="M2434" s="1" t="b">
        <f t="shared" si="50"/>
        <v>1</v>
      </c>
      <c r="N2434" t="s">
        <v>4965</v>
      </c>
    </row>
    <row r="2435" spans="1:14" x14ac:dyDescent="0.25">
      <c r="A2435" t="s">
        <v>4909</v>
      </c>
      <c r="B2435" t="s">
        <v>22016</v>
      </c>
      <c r="C2435" s="7">
        <v>42020</v>
      </c>
      <c r="D2435" s="7" t="s">
        <v>22078</v>
      </c>
      <c r="E2435">
        <v>0</v>
      </c>
      <c r="F2435">
        <v>0</v>
      </c>
      <c r="G2435" t="s">
        <v>113</v>
      </c>
      <c r="H2435" t="b">
        <v>0</v>
      </c>
      <c r="I2435" t="s">
        <v>994</v>
      </c>
      <c r="J2435" t="s">
        <v>16</v>
      </c>
      <c r="K2435" t="s">
        <v>32</v>
      </c>
      <c r="L2435" s="1">
        <v>42019</v>
      </c>
      <c r="M2435" s="1" t="b">
        <f t="shared" si="50"/>
        <v>1</v>
      </c>
      <c r="N2435" t="s">
        <v>4966</v>
      </c>
    </row>
    <row r="2436" spans="1:14" x14ac:dyDescent="0.25">
      <c r="A2436" t="s">
        <v>4909</v>
      </c>
      <c r="B2436" t="s">
        <v>22016</v>
      </c>
      <c r="C2436" s="7">
        <v>42020</v>
      </c>
      <c r="D2436" s="7" t="s">
        <v>22078</v>
      </c>
      <c r="E2436">
        <v>0</v>
      </c>
      <c r="F2436">
        <v>0</v>
      </c>
      <c r="G2436" t="s">
        <v>539</v>
      </c>
      <c r="H2436" t="b">
        <v>0</v>
      </c>
      <c r="I2436" t="s">
        <v>901</v>
      </c>
      <c r="J2436" t="s">
        <v>16</v>
      </c>
      <c r="K2436" t="s">
        <v>90</v>
      </c>
      <c r="L2436" s="1">
        <v>42019</v>
      </c>
      <c r="M2436" s="1" t="b">
        <f t="shared" si="50"/>
        <v>1</v>
      </c>
      <c r="N2436" t="s">
        <v>4967</v>
      </c>
    </row>
    <row r="2437" spans="1:14" x14ac:dyDescent="0.25">
      <c r="A2437" t="s">
        <v>4909</v>
      </c>
      <c r="B2437" t="s">
        <v>22016</v>
      </c>
      <c r="C2437" s="7">
        <v>42020</v>
      </c>
      <c r="D2437" s="7" t="s">
        <v>22078</v>
      </c>
      <c r="E2437">
        <v>0</v>
      </c>
      <c r="F2437">
        <v>0</v>
      </c>
      <c r="G2437" t="s">
        <v>404</v>
      </c>
      <c r="H2437" t="b">
        <v>1</v>
      </c>
      <c r="I2437" t="s">
        <v>49</v>
      </c>
      <c r="J2437" t="s">
        <v>16</v>
      </c>
      <c r="K2437" s="2">
        <v>46144</v>
      </c>
      <c r="L2437" s="1">
        <v>42019</v>
      </c>
      <c r="M2437" s="1" t="b">
        <f t="shared" si="50"/>
        <v>1</v>
      </c>
      <c r="N2437" t="s">
        <v>4968</v>
      </c>
    </row>
    <row r="2438" spans="1:14" x14ac:dyDescent="0.25">
      <c r="A2438" t="s">
        <v>4909</v>
      </c>
      <c r="B2438" t="s">
        <v>22016</v>
      </c>
      <c r="C2438" s="7">
        <v>42020</v>
      </c>
      <c r="D2438" s="7" t="s">
        <v>22078</v>
      </c>
      <c r="E2438">
        <v>0</v>
      </c>
      <c r="F2438">
        <v>0</v>
      </c>
      <c r="G2438" t="s">
        <v>510</v>
      </c>
      <c r="H2438" t="b">
        <v>0</v>
      </c>
      <c r="I2438" t="s">
        <v>236</v>
      </c>
      <c r="J2438" t="s">
        <v>16</v>
      </c>
      <c r="L2438" s="1">
        <v>42019</v>
      </c>
      <c r="M2438" s="1" t="b">
        <f t="shared" si="50"/>
        <v>1</v>
      </c>
      <c r="N2438" t="s">
        <v>4969</v>
      </c>
    </row>
    <row r="2439" spans="1:14" x14ac:dyDescent="0.25">
      <c r="A2439" t="s">
        <v>4909</v>
      </c>
      <c r="B2439" t="s">
        <v>22016</v>
      </c>
      <c r="C2439" s="7">
        <v>42020</v>
      </c>
      <c r="D2439" s="7" t="s">
        <v>22078</v>
      </c>
      <c r="E2439">
        <v>0</v>
      </c>
      <c r="F2439">
        <v>0</v>
      </c>
      <c r="G2439" t="s">
        <v>783</v>
      </c>
      <c r="H2439" t="b">
        <v>0</v>
      </c>
      <c r="I2439" t="s">
        <v>1168</v>
      </c>
      <c r="J2439" t="s">
        <v>16</v>
      </c>
      <c r="K2439" s="2">
        <v>46143</v>
      </c>
      <c r="L2439" s="1">
        <v>42019</v>
      </c>
      <c r="M2439" s="1" t="b">
        <f t="shared" si="50"/>
        <v>1</v>
      </c>
      <c r="N2439" t="s">
        <v>4970</v>
      </c>
    </row>
    <row r="2440" spans="1:14" x14ac:dyDescent="0.25">
      <c r="A2440" t="s">
        <v>4909</v>
      </c>
      <c r="B2440" t="s">
        <v>22016</v>
      </c>
      <c r="C2440" s="7">
        <v>42020</v>
      </c>
      <c r="D2440" s="7" t="s">
        <v>22078</v>
      </c>
      <c r="E2440">
        <v>0</v>
      </c>
      <c r="F2440">
        <v>0</v>
      </c>
      <c r="G2440" t="s">
        <v>1115</v>
      </c>
      <c r="H2440" t="b">
        <v>0</v>
      </c>
      <c r="I2440" t="s">
        <v>1116</v>
      </c>
      <c r="J2440" t="s">
        <v>16</v>
      </c>
      <c r="K2440" t="s">
        <v>32</v>
      </c>
      <c r="L2440" s="1">
        <v>42019</v>
      </c>
      <c r="M2440" s="1" t="b">
        <f t="shared" si="50"/>
        <v>1</v>
      </c>
      <c r="N2440" t="s">
        <v>4971</v>
      </c>
    </row>
    <row r="2441" spans="1:14" x14ac:dyDescent="0.25">
      <c r="A2441" t="s">
        <v>4909</v>
      </c>
      <c r="B2441" t="s">
        <v>22016</v>
      </c>
      <c r="C2441" s="7">
        <v>42020</v>
      </c>
      <c r="D2441" s="7" t="s">
        <v>22078</v>
      </c>
      <c r="E2441">
        <v>0</v>
      </c>
      <c r="F2441">
        <v>0</v>
      </c>
      <c r="G2441" t="s">
        <v>216</v>
      </c>
      <c r="H2441" t="b">
        <v>0</v>
      </c>
      <c r="I2441" t="s">
        <v>217</v>
      </c>
      <c r="J2441" t="s">
        <v>10</v>
      </c>
      <c r="K2441" s="2">
        <v>46303</v>
      </c>
      <c r="L2441" s="1">
        <v>42019</v>
      </c>
      <c r="M2441" s="1" t="b">
        <f t="shared" ref="M2441:M2472" si="51">IF(L2441&lt;C2441,TRUE,FALSE)</f>
        <v>1</v>
      </c>
      <c r="N2441" t="s">
        <v>4972</v>
      </c>
    </row>
    <row r="2442" spans="1:14" x14ac:dyDescent="0.25">
      <c r="A2442" t="s">
        <v>4909</v>
      </c>
      <c r="B2442" t="s">
        <v>22016</v>
      </c>
      <c r="C2442" s="7">
        <v>42020</v>
      </c>
      <c r="D2442" s="7" t="s">
        <v>22078</v>
      </c>
      <c r="E2442">
        <v>0</v>
      </c>
      <c r="F2442">
        <v>0</v>
      </c>
      <c r="G2442" t="s">
        <v>79</v>
      </c>
      <c r="H2442" t="b">
        <v>0</v>
      </c>
      <c r="I2442" t="s">
        <v>714</v>
      </c>
      <c r="J2442" t="s">
        <v>16</v>
      </c>
      <c r="K2442" t="s">
        <v>117</v>
      </c>
      <c r="L2442" s="1">
        <v>42019</v>
      </c>
      <c r="M2442" s="1" t="b">
        <f t="shared" si="51"/>
        <v>1</v>
      </c>
      <c r="N2442" t="s">
        <v>4973</v>
      </c>
    </row>
    <row r="2443" spans="1:14" x14ac:dyDescent="0.25">
      <c r="A2443" t="s">
        <v>4909</v>
      </c>
      <c r="B2443" t="s">
        <v>22016</v>
      </c>
      <c r="C2443" s="7">
        <v>42020</v>
      </c>
      <c r="D2443" s="7" t="s">
        <v>22078</v>
      </c>
      <c r="E2443">
        <v>0</v>
      </c>
      <c r="F2443">
        <v>0</v>
      </c>
      <c r="G2443" t="s">
        <v>131</v>
      </c>
      <c r="H2443" t="b">
        <v>0</v>
      </c>
      <c r="I2443" t="s">
        <v>132</v>
      </c>
      <c r="J2443" t="s">
        <v>16</v>
      </c>
      <c r="K2443" t="s">
        <v>389</v>
      </c>
      <c r="L2443" s="1">
        <v>42019</v>
      </c>
      <c r="M2443" s="1" t="b">
        <f t="shared" si="51"/>
        <v>1</v>
      </c>
      <c r="N2443" t="s">
        <v>4974</v>
      </c>
    </row>
    <row r="2444" spans="1:14" x14ac:dyDescent="0.25">
      <c r="A2444" t="s">
        <v>4909</v>
      </c>
      <c r="B2444" t="s">
        <v>22016</v>
      </c>
      <c r="C2444" s="7">
        <v>42020</v>
      </c>
      <c r="D2444" s="7" t="s">
        <v>22078</v>
      </c>
      <c r="E2444">
        <v>0</v>
      </c>
      <c r="F2444">
        <v>0</v>
      </c>
      <c r="G2444" t="s">
        <v>399</v>
      </c>
      <c r="H2444" t="b">
        <v>0</v>
      </c>
      <c r="I2444" t="s">
        <v>1735</v>
      </c>
      <c r="J2444" t="s">
        <v>16</v>
      </c>
      <c r="L2444" s="1">
        <v>42019</v>
      </c>
      <c r="M2444" s="1" t="b">
        <f t="shared" si="51"/>
        <v>1</v>
      </c>
      <c r="N2444" t="s">
        <v>4975</v>
      </c>
    </row>
    <row r="2445" spans="1:14" x14ac:dyDescent="0.25">
      <c r="A2445" t="s">
        <v>4909</v>
      </c>
      <c r="B2445" t="s">
        <v>22016</v>
      </c>
      <c r="C2445" s="7">
        <v>42020</v>
      </c>
      <c r="D2445" s="7" t="s">
        <v>22078</v>
      </c>
      <c r="E2445">
        <v>0</v>
      </c>
      <c r="F2445">
        <v>0</v>
      </c>
      <c r="G2445" t="s">
        <v>1590</v>
      </c>
      <c r="H2445" t="b">
        <v>0</v>
      </c>
      <c r="I2445" t="s">
        <v>296</v>
      </c>
      <c r="J2445" t="s">
        <v>10</v>
      </c>
      <c r="K2445" t="s">
        <v>23</v>
      </c>
      <c r="L2445" s="1">
        <v>42019</v>
      </c>
      <c r="M2445" s="1" t="b">
        <f t="shared" si="51"/>
        <v>1</v>
      </c>
      <c r="N2445" t="s">
        <v>4976</v>
      </c>
    </row>
    <row r="2446" spans="1:14" x14ac:dyDescent="0.25">
      <c r="A2446" t="s">
        <v>4909</v>
      </c>
      <c r="B2446" t="s">
        <v>22016</v>
      </c>
      <c r="C2446" s="7">
        <v>42020</v>
      </c>
      <c r="D2446" s="7" t="s">
        <v>22078</v>
      </c>
      <c r="E2446">
        <v>0</v>
      </c>
      <c r="F2446">
        <v>0</v>
      </c>
      <c r="G2446" t="s">
        <v>1027</v>
      </c>
      <c r="H2446" t="b">
        <v>1</v>
      </c>
      <c r="I2446" t="s">
        <v>64</v>
      </c>
      <c r="J2446" t="s">
        <v>10</v>
      </c>
      <c r="K2446" t="s">
        <v>239</v>
      </c>
      <c r="L2446" s="1">
        <v>42019</v>
      </c>
      <c r="M2446" s="1" t="b">
        <f t="shared" si="51"/>
        <v>1</v>
      </c>
      <c r="N2446" t="s">
        <v>4977</v>
      </c>
    </row>
    <row r="2447" spans="1:14" x14ac:dyDescent="0.25">
      <c r="A2447" t="s">
        <v>4909</v>
      </c>
      <c r="B2447" t="s">
        <v>22016</v>
      </c>
      <c r="C2447" s="7">
        <v>42020</v>
      </c>
      <c r="D2447" s="7" t="s">
        <v>22078</v>
      </c>
      <c r="E2447">
        <v>0</v>
      </c>
      <c r="F2447">
        <v>0</v>
      </c>
      <c r="G2447" t="s">
        <v>52</v>
      </c>
      <c r="H2447" t="b">
        <v>1</v>
      </c>
      <c r="I2447" t="s">
        <v>53</v>
      </c>
      <c r="J2447" t="s">
        <v>16</v>
      </c>
      <c r="K2447" t="s">
        <v>117</v>
      </c>
      <c r="L2447" s="1">
        <v>42019</v>
      </c>
      <c r="M2447" s="1" t="b">
        <f t="shared" si="51"/>
        <v>1</v>
      </c>
      <c r="N2447" t="s">
        <v>4978</v>
      </c>
    </row>
    <row r="2448" spans="1:14" x14ac:dyDescent="0.25">
      <c r="A2448" t="s">
        <v>4909</v>
      </c>
      <c r="B2448" t="s">
        <v>22016</v>
      </c>
      <c r="C2448" s="7">
        <v>42020</v>
      </c>
      <c r="D2448" s="7" t="s">
        <v>22078</v>
      </c>
      <c r="E2448">
        <v>0</v>
      </c>
      <c r="F2448">
        <v>0</v>
      </c>
      <c r="G2448" t="s">
        <v>306</v>
      </c>
      <c r="H2448" t="b">
        <v>0</v>
      </c>
      <c r="I2448" t="s">
        <v>307</v>
      </c>
      <c r="J2448" t="s">
        <v>16</v>
      </c>
      <c r="K2448" t="s">
        <v>90</v>
      </c>
      <c r="L2448" s="1">
        <v>42019</v>
      </c>
      <c r="M2448" s="1" t="b">
        <f t="shared" si="51"/>
        <v>1</v>
      </c>
      <c r="N2448" t="s">
        <v>4979</v>
      </c>
    </row>
    <row r="2449" spans="1:14" x14ac:dyDescent="0.25">
      <c r="A2449" t="s">
        <v>4980</v>
      </c>
      <c r="B2449" t="s">
        <v>21908</v>
      </c>
      <c r="C2449" s="7">
        <v>43322</v>
      </c>
      <c r="D2449" s="7" t="s">
        <v>22078</v>
      </c>
      <c r="E2449">
        <v>0</v>
      </c>
      <c r="F2449">
        <v>0</v>
      </c>
      <c r="G2449" t="s">
        <v>573</v>
      </c>
      <c r="H2449" t="b">
        <v>0</v>
      </c>
      <c r="I2449" t="s">
        <v>984</v>
      </c>
      <c r="J2449" t="s">
        <v>10</v>
      </c>
      <c r="K2449" t="s">
        <v>255</v>
      </c>
      <c r="L2449" s="1">
        <v>43234</v>
      </c>
      <c r="M2449" s="1" t="b">
        <f t="shared" si="51"/>
        <v>1</v>
      </c>
      <c r="N2449" t="s">
        <v>4981</v>
      </c>
    </row>
    <row r="2450" spans="1:14" x14ac:dyDescent="0.25">
      <c r="A2450" t="s">
        <v>4980</v>
      </c>
      <c r="B2450" t="s">
        <v>21908</v>
      </c>
      <c r="C2450" s="7">
        <v>43322</v>
      </c>
      <c r="D2450" s="7" t="s">
        <v>22078</v>
      </c>
      <c r="E2450">
        <v>0</v>
      </c>
      <c r="F2450">
        <v>0</v>
      </c>
      <c r="G2450" t="s">
        <v>747</v>
      </c>
      <c r="H2450" t="b">
        <v>0</v>
      </c>
      <c r="I2450" t="s">
        <v>1063</v>
      </c>
      <c r="J2450" t="s">
        <v>10</v>
      </c>
      <c r="L2450" s="1">
        <v>43235</v>
      </c>
      <c r="M2450" s="1" t="b">
        <f t="shared" si="51"/>
        <v>1</v>
      </c>
      <c r="N2450" t="s">
        <v>4982</v>
      </c>
    </row>
    <row r="2451" spans="1:14" x14ac:dyDescent="0.25">
      <c r="A2451" t="s">
        <v>4980</v>
      </c>
      <c r="B2451" t="s">
        <v>21908</v>
      </c>
      <c r="C2451" s="7">
        <v>43322</v>
      </c>
      <c r="D2451" s="7" t="s">
        <v>22078</v>
      </c>
      <c r="E2451">
        <v>0</v>
      </c>
      <c r="F2451">
        <v>0</v>
      </c>
      <c r="G2451" t="s">
        <v>645</v>
      </c>
      <c r="H2451" t="b">
        <v>0</v>
      </c>
      <c r="I2451" t="s">
        <v>1114</v>
      </c>
      <c r="J2451" t="s">
        <v>16</v>
      </c>
      <c r="K2451" t="s">
        <v>153</v>
      </c>
      <c r="L2451" s="1">
        <v>43235</v>
      </c>
      <c r="M2451" s="1" t="b">
        <f t="shared" si="51"/>
        <v>1</v>
      </c>
      <c r="N2451" t="s">
        <v>4983</v>
      </c>
    </row>
    <row r="2452" spans="1:14" x14ac:dyDescent="0.25">
      <c r="A2452" t="s">
        <v>4980</v>
      </c>
      <c r="B2452" t="s">
        <v>21908</v>
      </c>
      <c r="C2452" s="7">
        <v>43322</v>
      </c>
      <c r="D2452" s="7" t="s">
        <v>22078</v>
      </c>
      <c r="E2452">
        <v>0</v>
      </c>
      <c r="F2452">
        <v>0</v>
      </c>
      <c r="G2452" t="s">
        <v>178</v>
      </c>
      <c r="H2452" t="b">
        <v>1</v>
      </c>
      <c r="I2452" t="s">
        <v>179</v>
      </c>
      <c r="J2452" t="s">
        <v>10</v>
      </c>
      <c r="K2452" s="2">
        <v>46146</v>
      </c>
      <c r="L2452" s="1">
        <v>43235</v>
      </c>
      <c r="M2452" s="1" t="b">
        <f t="shared" si="51"/>
        <v>1</v>
      </c>
      <c r="N2452" t="s">
        <v>4984</v>
      </c>
    </row>
    <row r="2453" spans="1:14" x14ac:dyDescent="0.25">
      <c r="A2453" t="s">
        <v>4980</v>
      </c>
      <c r="B2453" t="s">
        <v>21908</v>
      </c>
      <c r="C2453" s="7">
        <v>43322</v>
      </c>
      <c r="D2453" s="7" t="s">
        <v>22078</v>
      </c>
      <c r="E2453">
        <v>0</v>
      </c>
      <c r="F2453">
        <v>0</v>
      </c>
      <c r="G2453" t="s">
        <v>232</v>
      </c>
      <c r="H2453" t="b">
        <v>0</v>
      </c>
      <c r="I2453" t="s">
        <v>84</v>
      </c>
      <c r="J2453" t="s">
        <v>10</v>
      </c>
      <c r="L2453" s="1">
        <v>43235</v>
      </c>
      <c r="M2453" s="1" t="b">
        <f t="shared" si="51"/>
        <v>1</v>
      </c>
      <c r="N2453" t="s">
        <v>4985</v>
      </c>
    </row>
    <row r="2454" spans="1:14" x14ac:dyDescent="0.25">
      <c r="A2454" t="s">
        <v>4980</v>
      </c>
      <c r="B2454" t="s">
        <v>21908</v>
      </c>
      <c r="C2454" s="7">
        <v>43322</v>
      </c>
      <c r="D2454" s="7" t="s">
        <v>22078</v>
      </c>
      <c r="E2454">
        <v>0</v>
      </c>
      <c r="F2454">
        <v>0</v>
      </c>
      <c r="G2454" t="s">
        <v>2089</v>
      </c>
      <c r="H2454" t="b">
        <v>1</v>
      </c>
      <c r="I2454" t="s">
        <v>937</v>
      </c>
      <c r="J2454" t="s">
        <v>10</v>
      </c>
      <c r="L2454" s="1">
        <v>43235</v>
      </c>
      <c r="M2454" s="1" t="b">
        <f t="shared" si="51"/>
        <v>1</v>
      </c>
      <c r="N2454" t="s">
        <v>4986</v>
      </c>
    </row>
    <row r="2455" spans="1:14" x14ac:dyDescent="0.25">
      <c r="A2455" t="s">
        <v>4980</v>
      </c>
      <c r="B2455" t="s">
        <v>21908</v>
      </c>
      <c r="C2455" s="7">
        <v>43322</v>
      </c>
      <c r="D2455" s="7" t="s">
        <v>22078</v>
      </c>
      <c r="E2455">
        <v>0</v>
      </c>
      <c r="F2455">
        <v>0</v>
      </c>
      <c r="G2455" t="s">
        <v>1064</v>
      </c>
      <c r="H2455" t="b">
        <v>1</v>
      </c>
      <c r="I2455" t="s">
        <v>177</v>
      </c>
      <c r="J2455" t="s">
        <v>10</v>
      </c>
      <c r="K2455" s="2">
        <v>46146</v>
      </c>
      <c r="L2455" s="1">
        <v>43235</v>
      </c>
      <c r="M2455" s="1" t="b">
        <f t="shared" si="51"/>
        <v>1</v>
      </c>
      <c r="N2455" t="s">
        <v>4987</v>
      </c>
    </row>
    <row r="2456" spans="1:14" x14ac:dyDescent="0.25">
      <c r="A2456" t="s">
        <v>4980</v>
      </c>
      <c r="B2456" t="s">
        <v>21908</v>
      </c>
      <c r="C2456" s="7">
        <v>43322</v>
      </c>
      <c r="D2456" s="7" t="s">
        <v>22078</v>
      </c>
      <c r="E2456">
        <v>0</v>
      </c>
      <c r="F2456">
        <v>0</v>
      </c>
      <c r="G2456" t="s">
        <v>1797</v>
      </c>
      <c r="H2456" t="b">
        <v>1</v>
      </c>
      <c r="I2456" t="s">
        <v>758</v>
      </c>
      <c r="J2456" t="s">
        <v>10</v>
      </c>
      <c r="K2456" t="s">
        <v>239</v>
      </c>
      <c r="L2456" s="1">
        <v>43235</v>
      </c>
      <c r="M2456" s="1" t="b">
        <f t="shared" si="51"/>
        <v>1</v>
      </c>
      <c r="N2456" t="s">
        <v>4988</v>
      </c>
    </row>
    <row r="2457" spans="1:14" x14ac:dyDescent="0.25">
      <c r="A2457" t="s">
        <v>4980</v>
      </c>
      <c r="B2457" t="s">
        <v>21908</v>
      </c>
      <c r="C2457" s="7">
        <v>43322</v>
      </c>
      <c r="D2457" s="7" t="s">
        <v>22078</v>
      </c>
      <c r="E2457">
        <v>0</v>
      </c>
      <c r="F2457">
        <v>0</v>
      </c>
      <c r="G2457" t="s">
        <v>1563</v>
      </c>
      <c r="H2457" t="b">
        <v>0</v>
      </c>
      <c r="I2457" t="s">
        <v>1257</v>
      </c>
      <c r="J2457" t="s">
        <v>10</v>
      </c>
      <c r="L2457" s="1">
        <v>43235</v>
      </c>
      <c r="M2457" s="1" t="b">
        <f t="shared" si="51"/>
        <v>1</v>
      </c>
      <c r="N2457" t="s">
        <v>4989</v>
      </c>
    </row>
    <row r="2458" spans="1:14" x14ac:dyDescent="0.25">
      <c r="A2458" t="s">
        <v>4980</v>
      </c>
      <c r="B2458" t="s">
        <v>21908</v>
      </c>
      <c r="C2458" s="7">
        <v>43322</v>
      </c>
      <c r="D2458" s="7" t="s">
        <v>22078</v>
      </c>
      <c r="E2458">
        <v>0</v>
      </c>
      <c r="F2458">
        <v>0</v>
      </c>
      <c r="G2458" t="s">
        <v>1523</v>
      </c>
      <c r="H2458" t="b">
        <v>1</v>
      </c>
      <c r="I2458" t="s">
        <v>242</v>
      </c>
      <c r="J2458" t="s">
        <v>10</v>
      </c>
      <c r="L2458" s="1">
        <v>43235</v>
      </c>
      <c r="M2458" s="1" t="b">
        <f t="shared" si="51"/>
        <v>1</v>
      </c>
      <c r="N2458" t="s">
        <v>4990</v>
      </c>
    </row>
    <row r="2459" spans="1:14" x14ac:dyDescent="0.25">
      <c r="A2459" t="s">
        <v>4980</v>
      </c>
      <c r="B2459" t="s">
        <v>21908</v>
      </c>
      <c r="C2459" s="7">
        <v>43322</v>
      </c>
      <c r="D2459" s="7" t="s">
        <v>22078</v>
      </c>
      <c r="E2459">
        <v>0</v>
      </c>
      <c r="F2459">
        <v>0</v>
      </c>
      <c r="G2459" t="s">
        <v>1375</v>
      </c>
      <c r="H2459" t="b">
        <v>1</v>
      </c>
      <c r="I2459" t="s">
        <v>64</v>
      </c>
      <c r="J2459" t="s">
        <v>10</v>
      </c>
      <c r="K2459" t="s">
        <v>239</v>
      </c>
      <c r="L2459" s="1">
        <v>43235</v>
      </c>
      <c r="M2459" s="1" t="b">
        <f t="shared" si="51"/>
        <v>1</v>
      </c>
      <c r="N2459" t="s">
        <v>4991</v>
      </c>
    </row>
    <row r="2460" spans="1:14" x14ac:dyDescent="0.25">
      <c r="A2460" t="s">
        <v>4980</v>
      </c>
      <c r="B2460" t="s">
        <v>21908</v>
      </c>
      <c r="C2460" s="7">
        <v>43322</v>
      </c>
      <c r="D2460" s="7" t="s">
        <v>22078</v>
      </c>
      <c r="E2460">
        <v>0</v>
      </c>
      <c r="F2460">
        <v>0</v>
      </c>
      <c r="G2460" t="s">
        <v>1261</v>
      </c>
      <c r="H2460" t="b">
        <v>0</v>
      </c>
      <c r="I2460" t="s">
        <v>1165</v>
      </c>
      <c r="J2460" t="s">
        <v>10</v>
      </c>
      <c r="K2460" s="2">
        <v>46302</v>
      </c>
      <c r="L2460" s="1">
        <v>43235</v>
      </c>
      <c r="M2460" s="1" t="b">
        <f t="shared" si="51"/>
        <v>1</v>
      </c>
      <c r="N2460" t="s">
        <v>4992</v>
      </c>
    </row>
    <row r="2461" spans="1:14" x14ac:dyDescent="0.25">
      <c r="A2461" t="s">
        <v>4980</v>
      </c>
      <c r="B2461" t="s">
        <v>21908</v>
      </c>
      <c r="C2461" s="7">
        <v>43322</v>
      </c>
      <c r="D2461" s="7" t="s">
        <v>22078</v>
      </c>
      <c r="E2461">
        <v>0</v>
      </c>
      <c r="F2461">
        <v>0</v>
      </c>
      <c r="G2461" t="s">
        <v>1147</v>
      </c>
      <c r="H2461" t="b">
        <v>0</v>
      </c>
      <c r="I2461" t="s">
        <v>1037</v>
      </c>
      <c r="J2461" t="s">
        <v>10</v>
      </c>
      <c r="L2461" s="1">
        <v>43235</v>
      </c>
      <c r="M2461" s="1" t="b">
        <f t="shared" si="51"/>
        <v>1</v>
      </c>
      <c r="N2461" t="s">
        <v>4993</v>
      </c>
    </row>
    <row r="2462" spans="1:14" x14ac:dyDescent="0.25">
      <c r="A2462" t="s">
        <v>4980</v>
      </c>
      <c r="B2462" t="s">
        <v>21908</v>
      </c>
      <c r="C2462" s="7">
        <v>43322</v>
      </c>
      <c r="D2462" s="7" t="s">
        <v>22078</v>
      </c>
      <c r="E2462">
        <v>0</v>
      </c>
      <c r="F2462">
        <v>0</v>
      </c>
      <c r="G2462" t="s">
        <v>558</v>
      </c>
      <c r="H2462" t="b">
        <v>1</v>
      </c>
      <c r="I2462" t="s">
        <v>194</v>
      </c>
      <c r="J2462" t="s">
        <v>10</v>
      </c>
      <c r="K2462" s="2">
        <v>46147</v>
      </c>
      <c r="L2462" s="1">
        <v>43235</v>
      </c>
      <c r="M2462" s="1" t="b">
        <f t="shared" si="51"/>
        <v>1</v>
      </c>
      <c r="N2462" t="s">
        <v>4994</v>
      </c>
    </row>
    <row r="2463" spans="1:14" x14ac:dyDescent="0.25">
      <c r="A2463" t="s">
        <v>4980</v>
      </c>
      <c r="B2463" t="s">
        <v>21908</v>
      </c>
      <c r="C2463" s="7">
        <v>43322</v>
      </c>
      <c r="D2463" s="7" t="s">
        <v>22078</v>
      </c>
      <c r="E2463">
        <v>0</v>
      </c>
      <c r="F2463">
        <v>0</v>
      </c>
      <c r="G2463" t="s">
        <v>230</v>
      </c>
      <c r="H2463" t="b">
        <v>1</v>
      </c>
      <c r="I2463" t="s">
        <v>51</v>
      </c>
      <c r="J2463" t="s">
        <v>10</v>
      </c>
      <c r="L2463" s="1">
        <v>43235</v>
      </c>
      <c r="M2463" s="1" t="b">
        <f t="shared" si="51"/>
        <v>1</v>
      </c>
      <c r="N2463" t="s">
        <v>4995</v>
      </c>
    </row>
    <row r="2464" spans="1:14" x14ac:dyDescent="0.25">
      <c r="A2464" t="s">
        <v>4980</v>
      </c>
      <c r="B2464" t="s">
        <v>21908</v>
      </c>
      <c r="C2464" s="7">
        <v>43322</v>
      </c>
      <c r="D2464" s="7" t="s">
        <v>22078</v>
      </c>
      <c r="E2464">
        <v>0</v>
      </c>
      <c r="F2464">
        <v>0</v>
      </c>
      <c r="G2464" t="s">
        <v>334</v>
      </c>
      <c r="H2464" t="b">
        <v>1</v>
      </c>
      <c r="I2464" t="s">
        <v>260</v>
      </c>
      <c r="J2464" t="s">
        <v>10</v>
      </c>
      <c r="L2464" s="1">
        <v>43235</v>
      </c>
      <c r="M2464" s="1" t="b">
        <f t="shared" si="51"/>
        <v>1</v>
      </c>
      <c r="N2464" t="s">
        <v>4996</v>
      </c>
    </row>
    <row r="2465" spans="1:14" x14ac:dyDescent="0.25">
      <c r="A2465" t="s">
        <v>4980</v>
      </c>
      <c r="B2465" t="s">
        <v>21908</v>
      </c>
      <c r="C2465" s="7">
        <v>43322</v>
      </c>
      <c r="D2465" s="7" t="s">
        <v>22078</v>
      </c>
      <c r="E2465">
        <v>0</v>
      </c>
      <c r="F2465">
        <v>0</v>
      </c>
      <c r="G2465" t="s">
        <v>2115</v>
      </c>
      <c r="H2465" t="b">
        <v>1</v>
      </c>
      <c r="I2465" t="s">
        <v>193</v>
      </c>
      <c r="J2465" t="s">
        <v>10</v>
      </c>
      <c r="K2465" s="2">
        <v>46146</v>
      </c>
      <c r="L2465" s="1">
        <v>43235</v>
      </c>
      <c r="M2465" s="1" t="b">
        <f t="shared" si="51"/>
        <v>1</v>
      </c>
      <c r="N2465" t="s">
        <v>4997</v>
      </c>
    </row>
    <row r="2466" spans="1:14" x14ac:dyDescent="0.25">
      <c r="A2466" t="s">
        <v>4980</v>
      </c>
      <c r="B2466" t="s">
        <v>21908</v>
      </c>
      <c r="C2466" s="7">
        <v>43322</v>
      </c>
      <c r="D2466" s="7" t="s">
        <v>22078</v>
      </c>
      <c r="E2466">
        <v>0</v>
      </c>
      <c r="F2466">
        <v>0</v>
      </c>
      <c r="G2466" t="s">
        <v>1727</v>
      </c>
      <c r="H2466" t="b">
        <v>0</v>
      </c>
      <c r="I2466" t="s">
        <v>784</v>
      </c>
      <c r="J2466" t="s">
        <v>10</v>
      </c>
      <c r="K2466" t="s">
        <v>13</v>
      </c>
      <c r="L2466" s="1">
        <v>43235</v>
      </c>
      <c r="M2466" s="1" t="b">
        <f t="shared" si="51"/>
        <v>1</v>
      </c>
      <c r="N2466" t="s">
        <v>4998</v>
      </c>
    </row>
    <row r="2467" spans="1:14" x14ac:dyDescent="0.25">
      <c r="A2467" t="s">
        <v>4980</v>
      </c>
      <c r="B2467" t="s">
        <v>21908</v>
      </c>
      <c r="C2467" s="7">
        <v>43322</v>
      </c>
      <c r="D2467" s="7" t="s">
        <v>22078</v>
      </c>
      <c r="E2467">
        <v>0</v>
      </c>
      <c r="F2467">
        <v>0</v>
      </c>
      <c r="G2467" t="s">
        <v>2032</v>
      </c>
      <c r="H2467" t="b">
        <v>0</v>
      </c>
      <c r="I2467" t="s">
        <v>2379</v>
      </c>
      <c r="J2467" t="s">
        <v>10</v>
      </c>
      <c r="K2467" t="s">
        <v>239</v>
      </c>
      <c r="L2467" s="1">
        <v>43235</v>
      </c>
      <c r="M2467" s="1" t="b">
        <f t="shared" si="51"/>
        <v>1</v>
      </c>
      <c r="N2467" t="s">
        <v>4999</v>
      </c>
    </row>
    <row r="2468" spans="1:14" x14ac:dyDescent="0.25">
      <c r="A2468" t="s">
        <v>4980</v>
      </c>
      <c r="B2468" t="s">
        <v>21908</v>
      </c>
      <c r="C2468" s="7">
        <v>43322</v>
      </c>
      <c r="D2468" s="7" t="s">
        <v>22078</v>
      </c>
      <c r="E2468">
        <v>0</v>
      </c>
      <c r="F2468">
        <v>0</v>
      </c>
      <c r="G2468" t="s">
        <v>944</v>
      </c>
      <c r="H2468" t="b">
        <v>1</v>
      </c>
      <c r="I2468" t="s">
        <v>199</v>
      </c>
      <c r="J2468" t="s">
        <v>10</v>
      </c>
      <c r="K2468" s="2">
        <v>46146</v>
      </c>
      <c r="L2468" s="1">
        <v>43235</v>
      </c>
      <c r="M2468" s="1" t="b">
        <f t="shared" si="51"/>
        <v>1</v>
      </c>
      <c r="N2468" t="s">
        <v>5000</v>
      </c>
    </row>
    <row r="2469" spans="1:14" x14ac:dyDescent="0.25">
      <c r="A2469" t="s">
        <v>4980</v>
      </c>
      <c r="B2469" t="s">
        <v>21908</v>
      </c>
      <c r="C2469" s="7">
        <v>43322</v>
      </c>
      <c r="D2469" s="7" t="s">
        <v>22078</v>
      </c>
      <c r="E2469">
        <v>0</v>
      </c>
      <c r="F2469">
        <v>0</v>
      </c>
      <c r="G2469" t="s">
        <v>200</v>
      </c>
      <c r="H2469" t="b">
        <v>1</v>
      </c>
      <c r="I2469" t="s">
        <v>179</v>
      </c>
      <c r="J2469" t="s">
        <v>10</v>
      </c>
      <c r="K2469" s="2">
        <v>46146</v>
      </c>
      <c r="L2469" s="1">
        <v>43235</v>
      </c>
      <c r="M2469" s="1" t="b">
        <f t="shared" si="51"/>
        <v>1</v>
      </c>
      <c r="N2469" t="s">
        <v>5001</v>
      </c>
    </row>
    <row r="2470" spans="1:14" x14ac:dyDescent="0.25">
      <c r="A2470" t="s">
        <v>4980</v>
      </c>
      <c r="B2470" t="s">
        <v>21908</v>
      </c>
      <c r="C2470" s="7">
        <v>43322</v>
      </c>
      <c r="D2470" s="7" t="s">
        <v>22078</v>
      </c>
      <c r="E2470">
        <v>0</v>
      </c>
      <c r="F2470">
        <v>0</v>
      </c>
      <c r="G2470" t="s">
        <v>397</v>
      </c>
      <c r="H2470" t="b">
        <v>1</v>
      </c>
      <c r="I2470" t="s">
        <v>15</v>
      </c>
      <c r="J2470" t="s">
        <v>10</v>
      </c>
      <c r="L2470" s="1">
        <v>43235</v>
      </c>
      <c r="M2470" s="1" t="b">
        <f t="shared" si="51"/>
        <v>1</v>
      </c>
      <c r="N2470" t="s">
        <v>5002</v>
      </c>
    </row>
    <row r="2471" spans="1:14" x14ac:dyDescent="0.25">
      <c r="A2471" t="s">
        <v>4980</v>
      </c>
      <c r="B2471" t="s">
        <v>21908</v>
      </c>
      <c r="C2471" s="7">
        <v>43322</v>
      </c>
      <c r="D2471" s="7" t="s">
        <v>22078</v>
      </c>
      <c r="E2471">
        <v>0</v>
      </c>
      <c r="F2471">
        <v>0</v>
      </c>
      <c r="G2471" t="s">
        <v>149</v>
      </c>
      <c r="H2471" t="b">
        <v>1</v>
      </c>
      <c r="I2471" t="s">
        <v>150</v>
      </c>
      <c r="J2471" t="s">
        <v>10</v>
      </c>
      <c r="K2471" s="2">
        <v>46145</v>
      </c>
      <c r="L2471" s="1">
        <v>43235</v>
      </c>
      <c r="M2471" s="1" t="b">
        <f t="shared" si="51"/>
        <v>1</v>
      </c>
      <c r="N2471" t="s">
        <v>5003</v>
      </c>
    </row>
    <row r="2472" spans="1:14" x14ac:dyDescent="0.25">
      <c r="A2472" t="s">
        <v>4980</v>
      </c>
      <c r="B2472" t="s">
        <v>21908</v>
      </c>
      <c r="C2472" s="7">
        <v>43322</v>
      </c>
      <c r="D2472" s="7" t="s">
        <v>22078</v>
      </c>
      <c r="E2472">
        <v>0</v>
      </c>
      <c r="F2472">
        <v>0</v>
      </c>
      <c r="G2472" t="s">
        <v>2097</v>
      </c>
      <c r="H2472" t="b">
        <v>1</v>
      </c>
      <c r="I2472" t="s">
        <v>241</v>
      </c>
      <c r="J2472" t="s">
        <v>10</v>
      </c>
      <c r="L2472" s="1">
        <v>43235</v>
      </c>
      <c r="M2472" s="1" t="b">
        <f t="shared" si="51"/>
        <v>1</v>
      </c>
      <c r="N2472" t="s">
        <v>5004</v>
      </c>
    </row>
    <row r="2473" spans="1:14" x14ac:dyDescent="0.25">
      <c r="A2473" t="s">
        <v>4980</v>
      </c>
      <c r="B2473" t="s">
        <v>21908</v>
      </c>
      <c r="C2473" s="7">
        <v>43322</v>
      </c>
      <c r="D2473" s="7" t="s">
        <v>22078</v>
      </c>
      <c r="E2473">
        <v>0</v>
      </c>
      <c r="F2473">
        <v>0</v>
      </c>
      <c r="G2473" t="s">
        <v>86</v>
      </c>
      <c r="H2473" t="b">
        <v>1</v>
      </c>
      <c r="I2473" t="s">
        <v>87</v>
      </c>
      <c r="J2473" t="s">
        <v>10</v>
      </c>
      <c r="L2473" s="1">
        <v>43235</v>
      </c>
      <c r="M2473" s="1" t="b">
        <f t="shared" ref="M2473:M2493" si="52">IF(L2473&lt;C2473,TRUE,FALSE)</f>
        <v>1</v>
      </c>
      <c r="N2473" t="s">
        <v>5005</v>
      </c>
    </row>
    <row r="2474" spans="1:14" x14ac:dyDescent="0.25">
      <c r="A2474" t="s">
        <v>4980</v>
      </c>
      <c r="B2474" t="s">
        <v>21908</v>
      </c>
      <c r="C2474" s="7">
        <v>43322</v>
      </c>
      <c r="D2474" s="7" t="s">
        <v>22078</v>
      </c>
      <c r="E2474">
        <v>0</v>
      </c>
      <c r="F2474">
        <v>0</v>
      </c>
      <c r="G2474" t="s">
        <v>1379</v>
      </c>
      <c r="H2474" t="b">
        <v>0</v>
      </c>
      <c r="I2474" t="s">
        <v>447</v>
      </c>
      <c r="J2474" t="s">
        <v>10</v>
      </c>
      <c r="L2474" s="1">
        <v>43235</v>
      </c>
      <c r="M2474" s="1" t="b">
        <f t="shared" si="52"/>
        <v>1</v>
      </c>
      <c r="N2474" t="s">
        <v>5006</v>
      </c>
    </row>
    <row r="2475" spans="1:14" x14ac:dyDescent="0.25">
      <c r="A2475" t="s">
        <v>4980</v>
      </c>
      <c r="B2475" t="s">
        <v>21908</v>
      </c>
      <c r="C2475" s="7">
        <v>43322</v>
      </c>
      <c r="D2475" s="7" t="s">
        <v>22078</v>
      </c>
      <c r="E2475">
        <v>0</v>
      </c>
      <c r="F2475">
        <v>0</v>
      </c>
      <c r="G2475" t="s">
        <v>2240</v>
      </c>
      <c r="H2475" t="b">
        <v>0</v>
      </c>
      <c r="I2475" t="s">
        <v>889</v>
      </c>
      <c r="J2475" t="s">
        <v>10</v>
      </c>
      <c r="L2475" s="1">
        <v>43236</v>
      </c>
      <c r="M2475" s="1" t="b">
        <f t="shared" si="52"/>
        <v>1</v>
      </c>
      <c r="N2475" t="s">
        <v>5007</v>
      </c>
    </row>
    <row r="2476" spans="1:14" x14ac:dyDescent="0.25">
      <c r="A2476" t="s">
        <v>4980</v>
      </c>
      <c r="B2476" t="s">
        <v>21908</v>
      </c>
      <c r="C2476" s="7">
        <v>43322</v>
      </c>
      <c r="D2476" s="7" t="s">
        <v>22078</v>
      </c>
      <c r="E2476">
        <v>0</v>
      </c>
      <c r="F2476">
        <v>0</v>
      </c>
      <c r="G2476" t="s">
        <v>2086</v>
      </c>
      <c r="H2476" t="b">
        <v>0</v>
      </c>
      <c r="I2476" t="s">
        <v>911</v>
      </c>
      <c r="J2476" t="s">
        <v>10</v>
      </c>
      <c r="K2476" t="s">
        <v>23</v>
      </c>
      <c r="L2476" s="1">
        <v>43236</v>
      </c>
      <c r="M2476" s="1" t="b">
        <f t="shared" si="52"/>
        <v>1</v>
      </c>
      <c r="N2476" t="s">
        <v>5008</v>
      </c>
    </row>
    <row r="2477" spans="1:14" x14ac:dyDescent="0.25">
      <c r="A2477" t="s">
        <v>4980</v>
      </c>
      <c r="B2477" t="s">
        <v>21908</v>
      </c>
      <c r="C2477" s="7">
        <v>43322</v>
      </c>
      <c r="D2477" s="7" t="s">
        <v>22078</v>
      </c>
      <c r="E2477">
        <v>0</v>
      </c>
      <c r="F2477">
        <v>0</v>
      </c>
      <c r="G2477" t="s">
        <v>890</v>
      </c>
      <c r="H2477" t="b">
        <v>0</v>
      </c>
      <c r="I2477" t="s">
        <v>713</v>
      </c>
      <c r="J2477" t="s">
        <v>10</v>
      </c>
      <c r="K2477" t="s">
        <v>23</v>
      </c>
      <c r="L2477" s="1">
        <v>43236</v>
      </c>
      <c r="M2477" s="1" t="b">
        <f t="shared" si="52"/>
        <v>1</v>
      </c>
      <c r="N2477" t="s">
        <v>5009</v>
      </c>
    </row>
    <row r="2478" spans="1:14" x14ac:dyDescent="0.25">
      <c r="A2478" t="s">
        <v>4980</v>
      </c>
      <c r="B2478" t="s">
        <v>21908</v>
      </c>
      <c r="C2478" s="7">
        <v>43322</v>
      </c>
      <c r="D2478" s="7" t="s">
        <v>22078</v>
      </c>
      <c r="E2478">
        <v>0</v>
      </c>
      <c r="F2478">
        <v>0</v>
      </c>
      <c r="G2478" t="s">
        <v>3414</v>
      </c>
      <c r="H2478" t="b">
        <v>0</v>
      </c>
      <c r="I2478" t="s">
        <v>2282</v>
      </c>
      <c r="J2478" t="s">
        <v>10</v>
      </c>
      <c r="L2478" s="1">
        <v>43236</v>
      </c>
      <c r="M2478" s="1" t="b">
        <f t="shared" si="52"/>
        <v>1</v>
      </c>
      <c r="N2478" t="s">
        <v>5010</v>
      </c>
    </row>
    <row r="2479" spans="1:14" x14ac:dyDescent="0.25">
      <c r="A2479" t="s">
        <v>4980</v>
      </c>
      <c r="B2479" t="s">
        <v>21908</v>
      </c>
      <c r="C2479" s="7">
        <v>43322</v>
      </c>
      <c r="D2479" s="7" t="s">
        <v>22078</v>
      </c>
      <c r="E2479">
        <v>0</v>
      </c>
      <c r="F2479">
        <v>0</v>
      </c>
      <c r="G2479" t="s">
        <v>1418</v>
      </c>
      <c r="H2479" t="b">
        <v>0</v>
      </c>
      <c r="I2479" t="s">
        <v>506</v>
      </c>
      <c r="J2479" t="s">
        <v>10</v>
      </c>
      <c r="K2479" s="2">
        <v>46146</v>
      </c>
      <c r="L2479" s="1">
        <v>43236</v>
      </c>
      <c r="M2479" s="1" t="b">
        <f t="shared" si="52"/>
        <v>1</v>
      </c>
      <c r="N2479" t="s">
        <v>5011</v>
      </c>
    </row>
    <row r="2480" spans="1:14" x14ac:dyDescent="0.25">
      <c r="A2480" t="s">
        <v>4980</v>
      </c>
      <c r="B2480" t="s">
        <v>21908</v>
      </c>
      <c r="C2480" s="7">
        <v>43322</v>
      </c>
      <c r="D2480" s="7" t="s">
        <v>22078</v>
      </c>
      <c r="E2480">
        <v>0</v>
      </c>
      <c r="F2480">
        <v>0</v>
      </c>
      <c r="G2480" t="s">
        <v>894</v>
      </c>
      <c r="H2480" t="b">
        <v>0</v>
      </c>
      <c r="I2480" t="s">
        <v>170</v>
      </c>
      <c r="J2480" t="s">
        <v>10</v>
      </c>
      <c r="K2480" s="2">
        <v>46145</v>
      </c>
      <c r="L2480" s="1">
        <v>43236</v>
      </c>
      <c r="M2480" s="1" t="b">
        <f t="shared" si="52"/>
        <v>1</v>
      </c>
      <c r="N2480" t="s">
        <v>5012</v>
      </c>
    </row>
    <row r="2481" spans="1:14" x14ac:dyDescent="0.25">
      <c r="A2481" t="s">
        <v>4980</v>
      </c>
      <c r="B2481" t="s">
        <v>21908</v>
      </c>
      <c r="C2481" s="7">
        <v>43322</v>
      </c>
      <c r="D2481" s="7" t="s">
        <v>22078</v>
      </c>
      <c r="E2481">
        <v>0</v>
      </c>
      <c r="F2481">
        <v>0</v>
      </c>
      <c r="G2481" t="s">
        <v>2668</v>
      </c>
      <c r="H2481" t="b">
        <v>0</v>
      </c>
      <c r="I2481" t="s">
        <v>2282</v>
      </c>
      <c r="J2481" t="s">
        <v>10</v>
      </c>
      <c r="L2481" s="1">
        <v>43236</v>
      </c>
      <c r="M2481" s="1" t="b">
        <f t="shared" si="52"/>
        <v>1</v>
      </c>
      <c r="N2481" t="s">
        <v>5013</v>
      </c>
    </row>
    <row r="2482" spans="1:14" x14ac:dyDescent="0.25">
      <c r="A2482" t="s">
        <v>4980</v>
      </c>
      <c r="B2482" t="s">
        <v>21908</v>
      </c>
      <c r="C2482" s="7">
        <v>43322</v>
      </c>
      <c r="D2482" s="7" t="s">
        <v>22078</v>
      </c>
      <c r="E2482">
        <v>0</v>
      </c>
      <c r="F2482">
        <v>0</v>
      </c>
      <c r="G2482" t="s">
        <v>1888</v>
      </c>
      <c r="H2482" t="b">
        <v>0</v>
      </c>
      <c r="I2482" t="s">
        <v>1889</v>
      </c>
      <c r="J2482" t="s">
        <v>10</v>
      </c>
      <c r="L2482" s="1">
        <v>43237</v>
      </c>
      <c r="M2482" s="1" t="b">
        <f t="shared" si="52"/>
        <v>1</v>
      </c>
      <c r="N2482" t="s">
        <v>5014</v>
      </c>
    </row>
    <row r="2483" spans="1:14" x14ac:dyDescent="0.25">
      <c r="A2483" t="s">
        <v>4980</v>
      </c>
      <c r="B2483" t="s">
        <v>21908</v>
      </c>
      <c r="C2483" s="7">
        <v>43322</v>
      </c>
      <c r="D2483" s="7" t="s">
        <v>22078</v>
      </c>
      <c r="E2483">
        <v>0</v>
      </c>
      <c r="F2483">
        <v>0</v>
      </c>
      <c r="G2483" t="s">
        <v>1583</v>
      </c>
      <c r="H2483" t="b">
        <v>0</v>
      </c>
      <c r="I2483" t="s">
        <v>914</v>
      </c>
      <c r="J2483" t="s">
        <v>10</v>
      </c>
      <c r="K2483" s="2">
        <v>46145</v>
      </c>
      <c r="L2483" s="1">
        <v>43237</v>
      </c>
      <c r="M2483" s="1" t="b">
        <f t="shared" si="52"/>
        <v>1</v>
      </c>
      <c r="N2483" t="s">
        <v>5015</v>
      </c>
    </row>
    <row r="2484" spans="1:14" x14ac:dyDescent="0.25">
      <c r="A2484" t="s">
        <v>4980</v>
      </c>
      <c r="B2484" t="s">
        <v>21908</v>
      </c>
      <c r="C2484" s="7">
        <v>43322</v>
      </c>
      <c r="D2484" s="7" t="s">
        <v>22078</v>
      </c>
      <c r="E2484">
        <v>0</v>
      </c>
      <c r="F2484">
        <v>0</v>
      </c>
      <c r="G2484" t="s">
        <v>1052</v>
      </c>
      <c r="H2484" t="b">
        <v>0</v>
      </c>
      <c r="I2484" t="s">
        <v>617</v>
      </c>
      <c r="J2484" t="s">
        <v>10</v>
      </c>
      <c r="L2484" s="1">
        <v>43237</v>
      </c>
      <c r="M2484" s="1" t="b">
        <f t="shared" si="52"/>
        <v>1</v>
      </c>
      <c r="N2484" t="s">
        <v>5016</v>
      </c>
    </row>
    <row r="2485" spans="1:14" x14ac:dyDescent="0.25">
      <c r="A2485" t="s">
        <v>4980</v>
      </c>
      <c r="B2485" t="s">
        <v>21908</v>
      </c>
      <c r="C2485" s="7">
        <v>43322</v>
      </c>
      <c r="D2485" s="7" t="s">
        <v>22078</v>
      </c>
      <c r="E2485">
        <v>0</v>
      </c>
      <c r="F2485">
        <v>0</v>
      </c>
      <c r="G2485" t="s">
        <v>5017</v>
      </c>
      <c r="H2485" t="b">
        <v>1</v>
      </c>
      <c r="I2485" t="s">
        <v>425</v>
      </c>
      <c r="J2485" t="s">
        <v>10</v>
      </c>
      <c r="L2485" s="1">
        <v>43237</v>
      </c>
      <c r="M2485" s="1" t="b">
        <f t="shared" si="52"/>
        <v>1</v>
      </c>
      <c r="N2485" t="s">
        <v>5018</v>
      </c>
    </row>
    <row r="2486" spans="1:14" x14ac:dyDescent="0.25">
      <c r="A2486" t="s">
        <v>4980</v>
      </c>
      <c r="B2486" t="s">
        <v>21908</v>
      </c>
      <c r="C2486" s="7">
        <v>43322</v>
      </c>
      <c r="D2486" s="7" t="s">
        <v>22078</v>
      </c>
      <c r="E2486">
        <v>0</v>
      </c>
      <c r="F2486">
        <v>0</v>
      </c>
      <c r="G2486" t="s">
        <v>2503</v>
      </c>
      <c r="H2486" t="b">
        <v>0</v>
      </c>
      <c r="I2486" t="s">
        <v>19</v>
      </c>
      <c r="J2486" t="s">
        <v>10</v>
      </c>
      <c r="K2486" s="2">
        <v>46115</v>
      </c>
      <c r="L2486" s="1">
        <v>43237</v>
      </c>
      <c r="M2486" s="1" t="b">
        <f t="shared" si="52"/>
        <v>1</v>
      </c>
      <c r="N2486" t="s">
        <v>5019</v>
      </c>
    </row>
    <row r="2487" spans="1:14" x14ac:dyDescent="0.25">
      <c r="A2487" t="s">
        <v>4980</v>
      </c>
      <c r="B2487" t="s">
        <v>21908</v>
      </c>
      <c r="C2487" s="7">
        <v>43322</v>
      </c>
      <c r="D2487" s="7" t="s">
        <v>22078</v>
      </c>
      <c r="E2487">
        <v>0</v>
      </c>
      <c r="F2487">
        <v>0</v>
      </c>
      <c r="G2487" t="s">
        <v>22</v>
      </c>
      <c r="H2487" t="b">
        <v>0</v>
      </c>
      <c r="I2487" t="s">
        <v>1044</v>
      </c>
      <c r="J2487" t="s">
        <v>10</v>
      </c>
      <c r="L2487" s="1">
        <v>43238</v>
      </c>
      <c r="M2487" s="1" t="b">
        <f t="shared" si="52"/>
        <v>1</v>
      </c>
      <c r="N2487" t="s">
        <v>5020</v>
      </c>
    </row>
    <row r="2488" spans="1:14" x14ac:dyDescent="0.25">
      <c r="A2488" t="s">
        <v>4980</v>
      </c>
      <c r="B2488" t="s">
        <v>21908</v>
      </c>
      <c r="C2488" s="7">
        <v>43322</v>
      </c>
      <c r="D2488" s="7" t="s">
        <v>22078</v>
      </c>
      <c r="E2488">
        <v>0</v>
      </c>
      <c r="F2488">
        <v>0</v>
      </c>
      <c r="G2488" t="s">
        <v>2109</v>
      </c>
      <c r="H2488" t="b">
        <v>0</v>
      </c>
      <c r="I2488" t="s">
        <v>507</v>
      </c>
      <c r="J2488" t="s">
        <v>10</v>
      </c>
      <c r="L2488" s="1">
        <v>43238</v>
      </c>
      <c r="M2488" s="1" t="b">
        <f t="shared" si="52"/>
        <v>1</v>
      </c>
      <c r="N2488" t="s">
        <v>5021</v>
      </c>
    </row>
    <row r="2489" spans="1:14" x14ac:dyDescent="0.25">
      <c r="A2489" t="s">
        <v>4980</v>
      </c>
      <c r="B2489" t="s">
        <v>21908</v>
      </c>
      <c r="C2489" s="7">
        <v>43322</v>
      </c>
      <c r="D2489" s="7" t="s">
        <v>22078</v>
      </c>
      <c r="E2489">
        <v>0</v>
      </c>
      <c r="F2489">
        <v>0</v>
      </c>
      <c r="G2489" t="s">
        <v>3408</v>
      </c>
      <c r="H2489" t="b">
        <v>0</v>
      </c>
      <c r="I2489" t="s">
        <v>659</v>
      </c>
      <c r="J2489" t="s">
        <v>10</v>
      </c>
      <c r="L2489" s="1">
        <v>43238</v>
      </c>
      <c r="M2489" s="1" t="b">
        <f t="shared" si="52"/>
        <v>1</v>
      </c>
      <c r="N2489" t="s">
        <v>5022</v>
      </c>
    </row>
    <row r="2490" spans="1:14" x14ac:dyDescent="0.25">
      <c r="A2490" t="s">
        <v>4980</v>
      </c>
      <c r="B2490" t="s">
        <v>21908</v>
      </c>
      <c r="C2490" s="7">
        <v>43322</v>
      </c>
      <c r="D2490" s="7" t="s">
        <v>22078</v>
      </c>
      <c r="E2490">
        <v>0</v>
      </c>
      <c r="F2490">
        <v>0</v>
      </c>
      <c r="G2490" t="s">
        <v>5023</v>
      </c>
      <c r="H2490" t="b">
        <v>0</v>
      </c>
      <c r="I2490" t="s">
        <v>544</v>
      </c>
      <c r="J2490" t="s">
        <v>16</v>
      </c>
      <c r="L2490" s="1">
        <v>43238</v>
      </c>
      <c r="M2490" s="1" t="b">
        <f t="shared" si="52"/>
        <v>1</v>
      </c>
      <c r="N2490" t="s">
        <v>5024</v>
      </c>
    </row>
    <row r="2491" spans="1:14" x14ac:dyDescent="0.25">
      <c r="A2491" t="s">
        <v>4980</v>
      </c>
      <c r="B2491" t="s">
        <v>21908</v>
      </c>
      <c r="C2491" s="7">
        <v>43322</v>
      </c>
      <c r="D2491" s="7" t="s">
        <v>22078</v>
      </c>
      <c r="E2491">
        <v>0</v>
      </c>
      <c r="F2491">
        <v>0</v>
      </c>
      <c r="G2491" t="s">
        <v>2075</v>
      </c>
      <c r="H2491" t="b">
        <v>0</v>
      </c>
      <c r="I2491" t="s">
        <v>674</v>
      </c>
      <c r="J2491" t="s">
        <v>10</v>
      </c>
      <c r="L2491" s="1">
        <v>43244</v>
      </c>
      <c r="M2491" s="1" t="b">
        <f t="shared" si="52"/>
        <v>1</v>
      </c>
      <c r="N2491" t="s">
        <v>5025</v>
      </c>
    </row>
    <row r="2492" spans="1:14" x14ac:dyDescent="0.25">
      <c r="A2492" t="s">
        <v>4980</v>
      </c>
      <c r="B2492" t="s">
        <v>21908</v>
      </c>
      <c r="C2492" s="7">
        <v>43322</v>
      </c>
      <c r="D2492" s="7" t="s">
        <v>22078</v>
      </c>
      <c r="E2492">
        <v>0</v>
      </c>
      <c r="F2492">
        <v>0</v>
      </c>
      <c r="G2492" t="s">
        <v>1179</v>
      </c>
      <c r="H2492" t="b">
        <v>0</v>
      </c>
      <c r="I2492" t="s">
        <v>711</v>
      </c>
      <c r="J2492" t="s">
        <v>10</v>
      </c>
      <c r="K2492" s="2">
        <v>46146</v>
      </c>
      <c r="L2492" s="1">
        <v>43251</v>
      </c>
      <c r="M2492" s="1" t="b">
        <f t="shared" si="52"/>
        <v>1</v>
      </c>
      <c r="N2492" t="s">
        <v>5026</v>
      </c>
    </row>
    <row r="2493" spans="1:14" x14ac:dyDescent="0.25">
      <c r="A2493" t="s">
        <v>4980</v>
      </c>
      <c r="B2493" t="s">
        <v>21908</v>
      </c>
      <c r="C2493" s="7">
        <v>43322</v>
      </c>
      <c r="D2493" s="7" t="s">
        <v>22078</v>
      </c>
      <c r="E2493">
        <v>0</v>
      </c>
      <c r="F2493">
        <v>0</v>
      </c>
      <c r="G2493" t="s">
        <v>220</v>
      </c>
      <c r="H2493" t="b">
        <v>0</v>
      </c>
      <c r="I2493" t="s">
        <v>221</v>
      </c>
      <c r="J2493" t="s">
        <v>10</v>
      </c>
      <c r="K2493" s="2">
        <v>46146</v>
      </c>
      <c r="L2493" s="1">
        <v>43283</v>
      </c>
      <c r="M2493" s="1" t="b">
        <f t="shared" si="52"/>
        <v>1</v>
      </c>
      <c r="N2493" t="s">
        <v>5027</v>
      </c>
    </row>
    <row r="2494" spans="1:14" x14ac:dyDescent="0.25">
      <c r="A2494" t="s">
        <v>4980</v>
      </c>
      <c r="B2494" t="s">
        <v>21908</v>
      </c>
      <c r="C2494" s="7">
        <v>43322</v>
      </c>
      <c r="D2494" s="7" t="s">
        <v>22078</v>
      </c>
      <c r="E2494">
        <v>0</v>
      </c>
      <c r="F2494">
        <v>0</v>
      </c>
      <c r="G2494" t="s">
        <v>537</v>
      </c>
      <c r="H2494" t="b">
        <v>0</v>
      </c>
      <c r="I2494" t="s">
        <v>1537</v>
      </c>
      <c r="J2494" t="s">
        <v>10</v>
      </c>
      <c r="K2494" s="2">
        <v>46146</v>
      </c>
      <c r="L2494" s="1">
        <v>43307</v>
      </c>
      <c r="M2494" s="1" t="b">
        <f t="shared" ref="M2494:M2557" si="53">IF(L2494&lt;C2494,TRUE,FALSE)</f>
        <v>1</v>
      </c>
      <c r="N2494" t="s">
        <v>5028</v>
      </c>
    </row>
    <row r="2495" spans="1:14" x14ac:dyDescent="0.25">
      <c r="A2495" t="s">
        <v>4980</v>
      </c>
      <c r="B2495" t="s">
        <v>21908</v>
      </c>
      <c r="C2495" s="7">
        <v>43322</v>
      </c>
      <c r="D2495" s="7" t="s">
        <v>22078</v>
      </c>
      <c r="E2495">
        <v>0</v>
      </c>
      <c r="F2495">
        <v>0</v>
      </c>
      <c r="G2495" t="s">
        <v>542</v>
      </c>
      <c r="H2495" t="b">
        <v>0</v>
      </c>
      <c r="I2495" t="s">
        <v>543</v>
      </c>
      <c r="J2495" t="s">
        <v>10</v>
      </c>
      <c r="K2495" s="2">
        <v>46146</v>
      </c>
      <c r="L2495" s="1">
        <v>43308</v>
      </c>
      <c r="M2495" s="1" t="b">
        <f t="shared" si="53"/>
        <v>1</v>
      </c>
      <c r="N2495" t="s">
        <v>5029</v>
      </c>
    </row>
    <row r="2496" spans="1:14" x14ac:dyDescent="0.25">
      <c r="A2496" t="s">
        <v>4980</v>
      </c>
      <c r="B2496" t="s">
        <v>21908</v>
      </c>
      <c r="C2496" s="7">
        <v>43322</v>
      </c>
      <c r="D2496" s="7" t="s">
        <v>22078</v>
      </c>
      <c r="E2496">
        <v>0</v>
      </c>
      <c r="F2496">
        <v>0</v>
      </c>
      <c r="G2496" t="s">
        <v>1169</v>
      </c>
      <c r="H2496" t="b">
        <v>0</v>
      </c>
      <c r="I2496" t="s">
        <v>33</v>
      </c>
      <c r="J2496" t="s">
        <v>10</v>
      </c>
      <c r="K2496" t="s">
        <v>13</v>
      </c>
      <c r="L2496" s="1">
        <v>43308</v>
      </c>
      <c r="M2496" s="1" t="b">
        <f t="shared" si="53"/>
        <v>1</v>
      </c>
      <c r="N2496" t="s">
        <v>5030</v>
      </c>
    </row>
    <row r="2497" spans="1:14" x14ac:dyDescent="0.25">
      <c r="A2497" t="s">
        <v>4980</v>
      </c>
      <c r="B2497" t="s">
        <v>21908</v>
      </c>
      <c r="C2497" s="7">
        <v>43322</v>
      </c>
      <c r="D2497" s="7" t="s">
        <v>22078</v>
      </c>
      <c r="E2497">
        <v>0</v>
      </c>
      <c r="F2497">
        <v>0</v>
      </c>
      <c r="G2497" t="s">
        <v>28</v>
      </c>
      <c r="H2497" t="b">
        <v>0</v>
      </c>
      <c r="I2497" t="s">
        <v>744</v>
      </c>
      <c r="J2497" t="s">
        <v>10</v>
      </c>
      <c r="K2497" t="s">
        <v>267</v>
      </c>
      <c r="L2497" s="1">
        <v>43309</v>
      </c>
      <c r="M2497" s="1" t="b">
        <f t="shared" si="53"/>
        <v>1</v>
      </c>
      <c r="N2497" t="s">
        <v>5031</v>
      </c>
    </row>
    <row r="2498" spans="1:14" x14ac:dyDescent="0.25">
      <c r="A2498" t="s">
        <v>4980</v>
      </c>
      <c r="B2498" t="s">
        <v>21908</v>
      </c>
      <c r="C2498" s="7">
        <v>43322</v>
      </c>
      <c r="D2498" s="7" t="s">
        <v>22078</v>
      </c>
      <c r="E2498">
        <v>0</v>
      </c>
      <c r="F2498">
        <v>0</v>
      </c>
      <c r="G2498" t="s">
        <v>568</v>
      </c>
      <c r="H2498" t="b">
        <v>0</v>
      </c>
      <c r="I2498" t="s">
        <v>746</v>
      </c>
      <c r="J2498" t="s">
        <v>10</v>
      </c>
      <c r="K2498" s="2">
        <v>46116</v>
      </c>
      <c r="L2498" s="1">
        <v>43316</v>
      </c>
      <c r="M2498" s="1" t="b">
        <f t="shared" si="53"/>
        <v>1</v>
      </c>
      <c r="N2498" t="s">
        <v>5032</v>
      </c>
    </row>
    <row r="2499" spans="1:14" x14ac:dyDescent="0.25">
      <c r="A2499" t="s">
        <v>4980</v>
      </c>
      <c r="B2499" t="s">
        <v>21908</v>
      </c>
      <c r="C2499" s="7">
        <v>43322</v>
      </c>
      <c r="D2499" s="7" t="s">
        <v>22078</v>
      </c>
      <c r="E2499">
        <v>0</v>
      </c>
      <c r="F2499">
        <v>0</v>
      </c>
      <c r="G2499" t="s">
        <v>20</v>
      </c>
      <c r="H2499" t="b">
        <v>1</v>
      </c>
      <c r="I2499" t="s">
        <v>21</v>
      </c>
      <c r="J2499" t="s">
        <v>10</v>
      </c>
      <c r="K2499" t="s">
        <v>257</v>
      </c>
      <c r="L2499" s="1">
        <v>43318</v>
      </c>
      <c r="M2499" s="1" t="b">
        <f t="shared" si="53"/>
        <v>1</v>
      </c>
      <c r="N2499" t="s">
        <v>5033</v>
      </c>
    </row>
    <row r="2500" spans="1:14" x14ac:dyDescent="0.25">
      <c r="A2500" t="s">
        <v>4980</v>
      </c>
      <c r="B2500" t="s">
        <v>21908</v>
      </c>
      <c r="C2500" s="7">
        <v>43322</v>
      </c>
      <c r="D2500" s="7" t="s">
        <v>22078</v>
      </c>
      <c r="E2500">
        <v>0</v>
      </c>
      <c r="F2500">
        <v>0</v>
      </c>
      <c r="G2500" t="s">
        <v>1481</v>
      </c>
      <c r="H2500" t="b">
        <v>0</v>
      </c>
      <c r="I2500" t="s">
        <v>866</v>
      </c>
      <c r="J2500" t="s">
        <v>10</v>
      </c>
      <c r="K2500" s="2">
        <v>46146</v>
      </c>
      <c r="L2500" s="1">
        <v>43318</v>
      </c>
      <c r="M2500" s="1" t="b">
        <f t="shared" si="53"/>
        <v>1</v>
      </c>
      <c r="N2500" t="s">
        <v>5034</v>
      </c>
    </row>
    <row r="2501" spans="1:14" x14ac:dyDescent="0.25">
      <c r="A2501" t="s">
        <v>4980</v>
      </c>
      <c r="B2501" t="s">
        <v>21908</v>
      </c>
      <c r="C2501" s="7">
        <v>43322</v>
      </c>
      <c r="D2501" s="7" t="s">
        <v>22078</v>
      </c>
      <c r="E2501">
        <v>0</v>
      </c>
      <c r="F2501">
        <v>0</v>
      </c>
      <c r="G2501" t="s">
        <v>1138</v>
      </c>
      <c r="H2501" t="b">
        <v>0</v>
      </c>
      <c r="I2501" t="s">
        <v>1139</v>
      </c>
      <c r="J2501" t="s">
        <v>10</v>
      </c>
      <c r="L2501" s="1">
        <v>43318</v>
      </c>
      <c r="M2501" s="1" t="b">
        <f t="shared" si="53"/>
        <v>1</v>
      </c>
      <c r="N2501" t="s">
        <v>5035</v>
      </c>
    </row>
    <row r="2502" spans="1:14" x14ac:dyDescent="0.25">
      <c r="A2502" t="s">
        <v>4980</v>
      </c>
      <c r="B2502" t="s">
        <v>21908</v>
      </c>
      <c r="C2502" s="7">
        <v>43322</v>
      </c>
      <c r="D2502" s="7" t="s">
        <v>22078</v>
      </c>
      <c r="E2502">
        <v>0</v>
      </c>
      <c r="F2502">
        <v>0</v>
      </c>
      <c r="G2502" t="s">
        <v>1133</v>
      </c>
      <c r="H2502" t="b">
        <v>0</v>
      </c>
      <c r="I2502" t="s">
        <v>236</v>
      </c>
      <c r="J2502" t="s">
        <v>10</v>
      </c>
      <c r="L2502" s="1">
        <v>43318</v>
      </c>
      <c r="M2502" s="1" t="b">
        <f t="shared" si="53"/>
        <v>1</v>
      </c>
      <c r="N2502" t="s">
        <v>5036</v>
      </c>
    </row>
    <row r="2503" spans="1:14" x14ac:dyDescent="0.25">
      <c r="A2503" t="s">
        <v>4980</v>
      </c>
      <c r="B2503" t="s">
        <v>21908</v>
      </c>
      <c r="C2503" s="7">
        <v>43322</v>
      </c>
      <c r="D2503" s="7" t="s">
        <v>22078</v>
      </c>
      <c r="E2503">
        <v>0</v>
      </c>
      <c r="F2503">
        <v>0</v>
      </c>
      <c r="G2503" t="s">
        <v>1058</v>
      </c>
      <c r="H2503" t="b">
        <v>0</v>
      </c>
      <c r="I2503" t="s">
        <v>1059</v>
      </c>
      <c r="J2503" t="s">
        <v>10</v>
      </c>
      <c r="L2503" s="1">
        <v>43318</v>
      </c>
      <c r="M2503" s="1" t="b">
        <f t="shared" si="53"/>
        <v>1</v>
      </c>
      <c r="N2503" t="s">
        <v>5037</v>
      </c>
    </row>
    <row r="2504" spans="1:14" x14ac:dyDescent="0.25">
      <c r="A2504" t="s">
        <v>4980</v>
      </c>
      <c r="B2504" t="s">
        <v>21908</v>
      </c>
      <c r="C2504" s="7">
        <v>43322</v>
      </c>
      <c r="D2504" s="7" t="s">
        <v>22078</v>
      </c>
      <c r="E2504">
        <v>0</v>
      </c>
      <c r="F2504">
        <v>0</v>
      </c>
      <c r="G2504" t="s">
        <v>2116</v>
      </c>
      <c r="H2504" t="b">
        <v>1</v>
      </c>
      <c r="I2504" t="s">
        <v>909</v>
      </c>
      <c r="J2504" t="s">
        <v>10</v>
      </c>
      <c r="K2504" s="2">
        <v>46116</v>
      </c>
      <c r="L2504" s="1">
        <v>43319</v>
      </c>
      <c r="M2504" s="1" t="b">
        <f t="shared" si="53"/>
        <v>1</v>
      </c>
      <c r="N2504" t="s">
        <v>5038</v>
      </c>
    </row>
    <row r="2505" spans="1:14" x14ac:dyDescent="0.25">
      <c r="A2505" t="s">
        <v>4980</v>
      </c>
      <c r="B2505" t="s">
        <v>21908</v>
      </c>
      <c r="C2505" s="7">
        <v>43322</v>
      </c>
      <c r="D2505" s="7" t="s">
        <v>22078</v>
      </c>
      <c r="E2505">
        <v>0</v>
      </c>
      <c r="F2505">
        <v>0</v>
      </c>
      <c r="G2505" t="s">
        <v>1739</v>
      </c>
      <c r="H2505" t="b">
        <v>0</v>
      </c>
      <c r="I2505" t="s">
        <v>1030</v>
      </c>
      <c r="J2505" t="s">
        <v>10</v>
      </c>
      <c r="K2505" t="s">
        <v>267</v>
      </c>
      <c r="L2505" s="1">
        <v>43319</v>
      </c>
      <c r="M2505" s="1" t="b">
        <f t="shared" si="53"/>
        <v>1</v>
      </c>
      <c r="N2505" t="s">
        <v>5039</v>
      </c>
    </row>
    <row r="2506" spans="1:14" x14ac:dyDescent="0.25">
      <c r="A2506" t="s">
        <v>4980</v>
      </c>
      <c r="B2506" t="s">
        <v>21908</v>
      </c>
      <c r="C2506" s="7">
        <v>43322</v>
      </c>
      <c r="D2506" s="7" t="s">
        <v>22078</v>
      </c>
      <c r="E2506">
        <v>0</v>
      </c>
      <c r="F2506">
        <v>0</v>
      </c>
      <c r="G2506" t="s">
        <v>3115</v>
      </c>
      <c r="H2506" t="b">
        <v>0</v>
      </c>
      <c r="I2506" t="s">
        <v>1260</v>
      </c>
      <c r="J2506" t="s">
        <v>10</v>
      </c>
      <c r="K2506" s="2">
        <v>46302</v>
      </c>
      <c r="L2506" s="1">
        <v>43319</v>
      </c>
      <c r="M2506" s="1" t="b">
        <f t="shared" si="53"/>
        <v>1</v>
      </c>
      <c r="N2506" t="s">
        <v>5040</v>
      </c>
    </row>
    <row r="2507" spans="1:14" x14ac:dyDescent="0.25">
      <c r="A2507" t="s">
        <v>4980</v>
      </c>
      <c r="B2507" t="s">
        <v>21908</v>
      </c>
      <c r="C2507" s="7">
        <v>43322</v>
      </c>
      <c r="D2507" s="7" t="s">
        <v>22078</v>
      </c>
      <c r="E2507">
        <v>0</v>
      </c>
      <c r="F2507">
        <v>0</v>
      </c>
      <c r="G2507" t="s">
        <v>240</v>
      </c>
      <c r="H2507" t="b">
        <v>1</v>
      </c>
      <c r="I2507" t="s">
        <v>241</v>
      </c>
      <c r="J2507" t="s">
        <v>10</v>
      </c>
      <c r="L2507" s="1">
        <v>43319</v>
      </c>
      <c r="M2507" s="1" t="b">
        <f t="shared" si="53"/>
        <v>1</v>
      </c>
      <c r="N2507" t="s">
        <v>5041</v>
      </c>
    </row>
    <row r="2508" spans="1:14" x14ac:dyDescent="0.25">
      <c r="A2508" t="s">
        <v>4980</v>
      </c>
      <c r="B2508" t="s">
        <v>21908</v>
      </c>
      <c r="C2508" s="7">
        <v>43322</v>
      </c>
      <c r="D2508" s="7" t="s">
        <v>22078</v>
      </c>
      <c r="E2508">
        <v>0</v>
      </c>
      <c r="F2508">
        <v>0</v>
      </c>
      <c r="G2508" t="s">
        <v>1394</v>
      </c>
      <c r="H2508" t="b">
        <v>1</v>
      </c>
      <c r="I2508" t="s">
        <v>250</v>
      </c>
      <c r="J2508" t="s">
        <v>10</v>
      </c>
      <c r="K2508" t="s">
        <v>267</v>
      </c>
      <c r="L2508" s="1">
        <v>43319</v>
      </c>
      <c r="M2508" s="1" t="b">
        <f t="shared" si="53"/>
        <v>1</v>
      </c>
      <c r="N2508" t="s">
        <v>5042</v>
      </c>
    </row>
    <row r="2509" spans="1:14" x14ac:dyDescent="0.25">
      <c r="A2509" t="s">
        <v>4980</v>
      </c>
      <c r="B2509" t="s">
        <v>21908</v>
      </c>
      <c r="C2509" s="7">
        <v>43322</v>
      </c>
      <c r="D2509" s="7" t="s">
        <v>22078</v>
      </c>
      <c r="E2509">
        <v>0</v>
      </c>
      <c r="F2509">
        <v>0</v>
      </c>
      <c r="G2509" t="s">
        <v>694</v>
      </c>
      <c r="H2509" t="b">
        <v>0</v>
      </c>
      <c r="I2509" t="s">
        <v>1117</v>
      </c>
      <c r="J2509" t="s">
        <v>10</v>
      </c>
      <c r="L2509" s="1">
        <v>43319</v>
      </c>
      <c r="M2509" s="1" t="b">
        <f t="shared" si="53"/>
        <v>1</v>
      </c>
      <c r="N2509" t="s">
        <v>5043</v>
      </c>
    </row>
    <row r="2510" spans="1:14" x14ac:dyDescent="0.25">
      <c r="A2510" t="s">
        <v>4980</v>
      </c>
      <c r="B2510" t="s">
        <v>21908</v>
      </c>
      <c r="C2510" s="7">
        <v>43322</v>
      </c>
      <c r="D2510" s="7" t="s">
        <v>22078</v>
      </c>
      <c r="E2510">
        <v>0</v>
      </c>
      <c r="F2510">
        <v>0</v>
      </c>
      <c r="G2510" t="s">
        <v>2778</v>
      </c>
      <c r="H2510" t="b">
        <v>0</v>
      </c>
      <c r="I2510" t="s">
        <v>2027</v>
      </c>
      <c r="J2510" t="s">
        <v>10</v>
      </c>
      <c r="L2510" s="1">
        <v>43319</v>
      </c>
      <c r="M2510" s="1" t="b">
        <f t="shared" si="53"/>
        <v>1</v>
      </c>
      <c r="N2510" t="s">
        <v>5044</v>
      </c>
    </row>
    <row r="2511" spans="1:14" x14ac:dyDescent="0.25">
      <c r="A2511" t="s">
        <v>4980</v>
      </c>
      <c r="B2511" t="s">
        <v>21908</v>
      </c>
      <c r="C2511" s="7">
        <v>43322</v>
      </c>
      <c r="D2511" s="7" t="s">
        <v>22078</v>
      </c>
      <c r="E2511">
        <v>0</v>
      </c>
      <c r="F2511">
        <v>0</v>
      </c>
      <c r="G2511" t="s">
        <v>1294</v>
      </c>
      <c r="H2511" t="b">
        <v>1</v>
      </c>
      <c r="I2511" t="s">
        <v>987</v>
      </c>
      <c r="J2511" t="s">
        <v>10</v>
      </c>
      <c r="L2511" s="1">
        <v>43319</v>
      </c>
      <c r="M2511" s="1" t="b">
        <f t="shared" si="53"/>
        <v>1</v>
      </c>
      <c r="N2511" t="s">
        <v>5045</v>
      </c>
    </row>
    <row r="2512" spans="1:14" x14ac:dyDescent="0.25">
      <c r="A2512" t="s">
        <v>4980</v>
      </c>
      <c r="B2512" t="s">
        <v>21908</v>
      </c>
      <c r="C2512" s="7">
        <v>43322</v>
      </c>
      <c r="D2512" s="7" t="s">
        <v>22078</v>
      </c>
      <c r="E2512">
        <v>0</v>
      </c>
      <c r="F2512">
        <v>0</v>
      </c>
      <c r="G2512" t="s">
        <v>320</v>
      </c>
      <c r="H2512" t="b">
        <v>0</v>
      </c>
      <c r="I2512" t="s">
        <v>321</v>
      </c>
      <c r="J2512" t="s">
        <v>10</v>
      </c>
      <c r="K2512" t="s">
        <v>267</v>
      </c>
      <c r="L2512" s="1">
        <v>43319</v>
      </c>
      <c r="M2512" s="1" t="b">
        <f t="shared" si="53"/>
        <v>1</v>
      </c>
      <c r="N2512" t="s">
        <v>5046</v>
      </c>
    </row>
    <row r="2513" spans="1:14" x14ac:dyDescent="0.25">
      <c r="A2513" t="s">
        <v>4980</v>
      </c>
      <c r="B2513" t="s">
        <v>21908</v>
      </c>
      <c r="C2513" s="7">
        <v>43322</v>
      </c>
      <c r="D2513" s="7" t="s">
        <v>22078</v>
      </c>
      <c r="E2513">
        <v>0</v>
      </c>
      <c r="F2513">
        <v>0</v>
      </c>
      <c r="G2513" t="s">
        <v>1201</v>
      </c>
      <c r="H2513" t="b">
        <v>0</v>
      </c>
      <c r="I2513" t="s">
        <v>1634</v>
      </c>
      <c r="J2513" t="s">
        <v>10</v>
      </c>
      <c r="K2513" t="s">
        <v>239</v>
      </c>
      <c r="L2513" s="1">
        <v>43319</v>
      </c>
      <c r="M2513" s="1" t="b">
        <f t="shared" si="53"/>
        <v>1</v>
      </c>
      <c r="N2513" t="s">
        <v>5047</v>
      </c>
    </row>
    <row r="2514" spans="1:14" x14ac:dyDescent="0.25">
      <c r="A2514" t="s">
        <v>4980</v>
      </c>
      <c r="B2514" t="s">
        <v>21908</v>
      </c>
      <c r="C2514" s="7">
        <v>43322</v>
      </c>
      <c r="D2514" s="7" t="s">
        <v>22078</v>
      </c>
      <c r="E2514">
        <v>0</v>
      </c>
      <c r="F2514">
        <v>0</v>
      </c>
      <c r="G2514" t="s">
        <v>50</v>
      </c>
      <c r="H2514" t="b">
        <v>1</v>
      </c>
      <c r="I2514" t="s">
        <v>51</v>
      </c>
      <c r="J2514" t="s">
        <v>10</v>
      </c>
      <c r="L2514" s="1">
        <v>43319</v>
      </c>
      <c r="M2514" s="1" t="b">
        <f t="shared" si="53"/>
        <v>1</v>
      </c>
      <c r="N2514" t="s">
        <v>5048</v>
      </c>
    </row>
    <row r="2515" spans="1:14" x14ac:dyDescent="0.25">
      <c r="A2515" t="s">
        <v>4980</v>
      </c>
      <c r="B2515" t="s">
        <v>21908</v>
      </c>
      <c r="C2515" s="7">
        <v>43322</v>
      </c>
      <c r="D2515" s="7" t="s">
        <v>22078</v>
      </c>
      <c r="E2515">
        <v>0</v>
      </c>
      <c r="F2515">
        <v>0</v>
      </c>
      <c r="G2515" t="s">
        <v>860</v>
      </c>
      <c r="H2515" t="b">
        <v>0</v>
      </c>
      <c r="I2515" t="s">
        <v>431</v>
      </c>
      <c r="J2515" t="s">
        <v>10</v>
      </c>
      <c r="K2515" t="s">
        <v>255</v>
      </c>
      <c r="L2515" s="1">
        <v>43319</v>
      </c>
      <c r="M2515" s="1" t="b">
        <f t="shared" si="53"/>
        <v>1</v>
      </c>
      <c r="N2515" t="s">
        <v>5049</v>
      </c>
    </row>
    <row r="2516" spans="1:14" x14ac:dyDescent="0.25">
      <c r="A2516" t="s">
        <v>4980</v>
      </c>
      <c r="B2516" t="s">
        <v>21908</v>
      </c>
      <c r="C2516" s="7">
        <v>43322</v>
      </c>
      <c r="D2516" s="7" t="s">
        <v>22078</v>
      </c>
      <c r="E2516">
        <v>0</v>
      </c>
      <c r="F2516">
        <v>0</v>
      </c>
      <c r="G2516" t="s">
        <v>331</v>
      </c>
      <c r="H2516" t="b">
        <v>0</v>
      </c>
      <c r="I2516" t="s">
        <v>332</v>
      </c>
      <c r="J2516" t="s">
        <v>10</v>
      </c>
      <c r="K2516" s="2">
        <v>46146</v>
      </c>
      <c r="L2516" s="1">
        <v>43319</v>
      </c>
      <c r="M2516" s="1" t="b">
        <f t="shared" si="53"/>
        <v>1</v>
      </c>
      <c r="N2516" t="s">
        <v>5050</v>
      </c>
    </row>
    <row r="2517" spans="1:14" x14ac:dyDescent="0.25">
      <c r="A2517" t="s">
        <v>4980</v>
      </c>
      <c r="B2517" t="s">
        <v>21908</v>
      </c>
      <c r="C2517" s="7">
        <v>43322</v>
      </c>
      <c r="D2517" s="7" t="s">
        <v>22078</v>
      </c>
      <c r="E2517">
        <v>0</v>
      </c>
      <c r="F2517">
        <v>0</v>
      </c>
      <c r="G2517" t="s">
        <v>237</v>
      </c>
      <c r="H2517" t="b">
        <v>0</v>
      </c>
      <c r="I2517" t="s">
        <v>1875</v>
      </c>
      <c r="J2517" t="s">
        <v>10</v>
      </c>
      <c r="K2517" t="s">
        <v>255</v>
      </c>
      <c r="L2517" s="1">
        <v>43319</v>
      </c>
      <c r="M2517" s="1" t="b">
        <f t="shared" si="53"/>
        <v>1</v>
      </c>
      <c r="N2517" t="s">
        <v>5051</v>
      </c>
    </row>
    <row r="2518" spans="1:14" x14ac:dyDescent="0.25">
      <c r="A2518" t="s">
        <v>4980</v>
      </c>
      <c r="B2518" t="s">
        <v>21908</v>
      </c>
      <c r="C2518" s="7">
        <v>43322</v>
      </c>
      <c r="D2518" s="7" t="s">
        <v>22078</v>
      </c>
      <c r="E2518">
        <v>0</v>
      </c>
      <c r="F2518">
        <v>0</v>
      </c>
      <c r="G2518" t="s">
        <v>92</v>
      </c>
      <c r="H2518" t="b">
        <v>0</v>
      </c>
      <c r="I2518" t="s">
        <v>93</v>
      </c>
      <c r="J2518" t="s">
        <v>10</v>
      </c>
      <c r="K2518" s="2">
        <v>46116</v>
      </c>
      <c r="L2518" s="1">
        <v>43320</v>
      </c>
      <c r="M2518" s="1" t="b">
        <f t="shared" si="53"/>
        <v>1</v>
      </c>
      <c r="N2518" t="s">
        <v>5052</v>
      </c>
    </row>
    <row r="2519" spans="1:14" x14ac:dyDescent="0.25">
      <c r="A2519" t="s">
        <v>4980</v>
      </c>
      <c r="B2519" t="s">
        <v>21908</v>
      </c>
      <c r="C2519" s="7">
        <v>43322</v>
      </c>
      <c r="D2519" s="7" t="s">
        <v>22078</v>
      </c>
      <c r="E2519">
        <v>0</v>
      </c>
      <c r="F2519">
        <v>0</v>
      </c>
      <c r="G2519" t="s">
        <v>884</v>
      </c>
      <c r="H2519" t="b">
        <v>0</v>
      </c>
      <c r="I2519" t="s">
        <v>885</v>
      </c>
      <c r="J2519" t="s">
        <v>10</v>
      </c>
      <c r="L2519" s="1">
        <v>43320</v>
      </c>
      <c r="M2519" s="1" t="b">
        <f t="shared" si="53"/>
        <v>1</v>
      </c>
      <c r="N2519" t="s">
        <v>5053</v>
      </c>
    </row>
    <row r="2520" spans="1:14" x14ac:dyDescent="0.25">
      <c r="A2520" t="s">
        <v>4980</v>
      </c>
      <c r="B2520" t="s">
        <v>21908</v>
      </c>
      <c r="C2520" s="7">
        <v>43322</v>
      </c>
      <c r="D2520" s="7" t="s">
        <v>22078</v>
      </c>
      <c r="E2520">
        <v>0</v>
      </c>
      <c r="F2520">
        <v>0</v>
      </c>
      <c r="G2520" t="s">
        <v>928</v>
      </c>
      <c r="H2520" t="b">
        <v>0</v>
      </c>
      <c r="I2520" t="s">
        <v>929</v>
      </c>
      <c r="J2520" t="s">
        <v>10</v>
      </c>
      <c r="L2520" s="1">
        <v>43320</v>
      </c>
      <c r="M2520" s="1" t="b">
        <f t="shared" si="53"/>
        <v>1</v>
      </c>
      <c r="N2520" t="s">
        <v>5054</v>
      </c>
    </row>
    <row r="2521" spans="1:14" x14ac:dyDescent="0.25">
      <c r="A2521" t="s">
        <v>4980</v>
      </c>
      <c r="B2521" t="s">
        <v>21908</v>
      </c>
      <c r="C2521" s="7">
        <v>43322</v>
      </c>
      <c r="D2521" s="7" t="s">
        <v>22078</v>
      </c>
      <c r="E2521">
        <v>0</v>
      </c>
      <c r="F2521">
        <v>0</v>
      </c>
      <c r="G2521" t="s">
        <v>1818</v>
      </c>
      <c r="H2521" t="b">
        <v>0</v>
      </c>
      <c r="I2521" t="s">
        <v>1116</v>
      </c>
      <c r="J2521" t="s">
        <v>10</v>
      </c>
      <c r="K2521" t="s">
        <v>270</v>
      </c>
      <c r="L2521" s="1">
        <v>43320</v>
      </c>
      <c r="M2521" s="1" t="b">
        <f t="shared" si="53"/>
        <v>1</v>
      </c>
      <c r="N2521" t="s">
        <v>5055</v>
      </c>
    </row>
    <row r="2522" spans="1:14" x14ac:dyDescent="0.25">
      <c r="A2522" t="s">
        <v>4980</v>
      </c>
      <c r="B2522" t="s">
        <v>21908</v>
      </c>
      <c r="C2522" s="7">
        <v>43322</v>
      </c>
      <c r="D2522" s="7" t="s">
        <v>22078</v>
      </c>
      <c r="E2522">
        <v>0</v>
      </c>
      <c r="F2522">
        <v>0</v>
      </c>
      <c r="G2522" t="s">
        <v>494</v>
      </c>
      <c r="H2522" t="b">
        <v>0</v>
      </c>
      <c r="I2522" t="s">
        <v>495</v>
      </c>
      <c r="J2522" t="s">
        <v>10</v>
      </c>
      <c r="K2522" t="s">
        <v>270</v>
      </c>
      <c r="L2522" s="1">
        <v>43320</v>
      </c>
      <c r="M2522" s="1" t="b">
        <f t="shared" si="53"/>
        <v>1</v>
      </c>
      <c r="N2522" t="s">
        <v>5056</v>
      </c>
    </row>
    <row r="2523" spans="1:14" x14ac:dyDescent="0.25">
      <c r="A2523" t="s">
        <v>4980</v>
      </c>
      <c r="B2523" t="s">
        <v>21908</v>
      </c>
      <c r="C2523" s="7">
        <v>43322</v>
      </c>
      <c r="D2523" s="7" t="s">
        <v>22078</v>
      </c>
      <c r="E2523">
        <v>0</v>
      </c>
      <c r="F2523">
        <v>0</v>
      </c>
      <c r="G2523" t="s">
        <v>904</v>
      </c>
      <c r="H2523" t="b">
        <v>0</v>
      </c>
      <c r="I2523" t="s">
        <v>1142</v>
      </c>
      <c r="J2523" t="s">
        <v>10</v>
      </c>
      <c r="K2523" t="s">
        <v>13</v>
      </c>
      <c r="L2523" s="1">
        <v>43320</v>
      </c>
      <c r="M2523" s="1" t="b">
        <f t="shared" si="53"/>
        <v>1</v>
      </c>
      <c r="N2523" t="s">
        <v>5057</v>
      </c>
    </row>
    <row r="2524" spans="1:14" x14ac:dyDescent="0.25">
      <c r="A2524" t="s">
        <v>4980</v>
      </c>
      <c r="B2524" t="s">
        <v>21908</v>
      </c>
      <c r="C2524" s="7">
        <v>43322</v>
      </c>
      <c r="D2524" s="7" t="s">
        <v>22078</v>
      </c>
      <c r="E2524">
        <v>0</v>
      </c>
      <c r="F2524">
        <v>0</v>
      </c>
      <c r="G2524" t="s">
        <v>401</v>
      </c>
      <c r="H2524" t="b">
        <v>1</v>
      </c>
      <c r="I2524" t="s">
        <v>402</v>
      </c>
      <c r="J2524" t="s">
        <v>10</v>
      </c>
      <c r="K2524" s="2">
        <v>46115</v>
      </c>
      <c r="L2524" s="1">
        <v>43320</v>
      </c>
      <c r="M2524" s="1" t="b">
        <f t="shared" si="53"/>
        <v>1</v>
      </c>
      <c r="N2524" t="s">
        <v>5058</v>
      </c>
    </row>
    <row r="2525" spans="1:14" x14ac:dyDescent="0.25">
      <c r="A2525" t="s">
        <v>4980</v>
      </c>
      <c r="B2525" t="s">
        <v>21908</v>
      </c>
      <c r="C2525" s="7">
        <v>43322</v>
      </c>
      <c r="D2525" s="7" t="s">
        <v>22078</v>
      </c>
      <c r="E2525">
        <v>0</v>
      </c>
      <c r="F2525">
        <v>0</v>
      </c>
      <c r="G2525" t="s">
        <v>81</v>
      </c>
      <c r="H2525" t="b">
        <v>0</v>
      </c>
      <c r="I2525" t="s">
        <v>82</v>
      </c>
      <c r="J2525" t="s">
        <v>10</v>
      </c>
      <c r="K2525" s="2">
        <v>46147</v>
      </c>
      <c r="L2525" s="1">
        <v>43320</v>
      </c>
      <c r="M2525" s="1" t="b">
        <f t="shared" si="53"/>
        <v>1</v>
      </c>
      <c r="N2525" t="s">
        <v>5059</v>
      </c>
    </row>
    <row r="2526" spans="1:14" x14ac:dyDescent="0.25">
      <c r="A2526" t="s">
        <v>4980</v>
      </c>
      <c r="B2526" t="s">
        <v>21908</v>
      </c>
      <c r="C2526" s="7">
        <v>43322</v>
      </c>
      <c r="D2526" s="7" t="s">
        <v>22078</v>
      </c>
      <c r="E2526">
        <v>0</v>
      </c>
      <c r="F2526">
        <v>0</v>
      </c>
      <c r="G2526" t="s">
        <v>204</v>
      </c>
      <c r="H2526" t="b">
        <v>0</v>
      </c>
      <c r="I2526" t="s">
        <v>205</v>
      </c>
      <c r="J2526" t="s">
        <v>10</v>
      </c>
      <c r="L2526" s="1">
        <v>43320</v>
      </c>
      <c r="M2526" s="1" t="b">
        <f t="shared" si="53"/>
        <v>1</v>
      </c>
      <c r="N2526" t="s">
        <v>5060</v>
      </c>
    </row>
    <row r="2527" spans="1:14" x14ac:dyDescent="0.25">
      <c r="A2527" t="s">
        <v>4980</v>
      </c>
      <c r="B2527" t="s">
        <v>21908</v>
      </c>
      <c r="C2527" s="7">
        <v>43322</v>
      </c>
      <c r="D2527" s="7" t="s">
        <v>22078</v>
      </c>
      <c r="E2527">
        <v>0</v>
      </c>
      <c r="F2527">
        <v>0</v>
      </c>
      <c r="G2527" t="s">
        <v>2500</v>
      </c>
      <c r="H2527" t="b">
        <v>0</v>
      </c>
      <c r="I2527" t="s">
        <v>210</v>
      </c>
      <c r="J2527" t="s">
        <v>10</v>
      </c>
      <c r="K2527" s="2">
        <v>46302</v>
      </c>
      <c r="L2527" s="1">
        <v>43320</v>
      </c>
      <c r="M2527" s="1" t="b">
        <f t="shared" si="53"/>
        <v>1</v>
      </c>
      <c r="N2527" t="s">
        <v>5061</v>
      </c>
    </row>
    <row r="2528" spans="1:14" x14ac:dyDescent="0.25">
      <c r="A2528" t="s">
        <v>4980</v>
      </c>
      <c r="B2528" t="s">
        <v>21908</v>
      </c>
      <c r="C2528" s="7">
        <v>43322</v>
      </c>
      <c r="D2528" s="7" t="s">
        <v>22078</v>
      </c>
      <c r="E2528">
        <v>0</v>
      </c>
      <c r="F2528">
        <v>0</v>
      </c>
      <c r="G2528" t="s">
        <v>821</v>
      </c>
      <c r="H2528" t="b">
        <v>0</v>
      </c>
      <c r="I2528" t="s">
        <v>217</v>
      </c>
      <c r="J2528" t="s">
        <v>10</v>
      </c>
      <c r="K2528" s="2">
        <v>46304</v>
      </c>
      <c r="L2528" s="1">
        <v>43320</v>
      </c>
      <c r="M2528" s="1" t="b">
        <f t="shared" si="53"/>
        <v>1</v>
      </c>
      <c r="N2528" t="s">
        <v>5062</v>
      </c>
    </row>
    <row r="2529" spans="1:14" x14ac:dyDescent="0.25">
      <c r="A2529" t="s">
        <v>4980</v>
      </c>
      <c r="B2529" t="s">
        <v>21908</v>
      </c>
      <c r="C2529" s="7">
        <v>43322</v>
      </c>
      <c r="D2529" s="7" t="s">
        <v>22078</v>
      </c>
      <c r="E2529">
        <v>0</v>
      </c>
      <c r="F2529">
        <v>0</v>
      </c>
      <c r="G2529" t="s">
        <v>523</v>
      </c>
      <c r="H2529" t="b">
        <v>0</v>
      </c>
      <c r="I2529" t="s">
        <v>524</v>
      </c>
      <c r="J2529" t="s">
        <v>10</v>
      </c>
      <c r="K2529" s="2">
        <v>46115</v>
      </c>
      <c r="L2529" s="1">
        <v>43320</v>
      </c>
      <c r="M2529" s="1" t="b">
        <f t="shared" si="53"/>
        <v>1</v>
      </c>
      <c r="N2529" t="s">
        <v>5063</v>
      </c>
    </row>
    <row r="2530" spans="1:14" x14ac:dyDescent="0.25">
      <c r="A2530" t="s">
        <v>4980</v>
      </c>
      <c r="B2530" t="s">
        <v>21908</v>
      </c>
      <c r="C2530" s="7">
        <v>43322</v>
      </c>
      <c r="D2530" s="7" t="s">
        <v>22078</v>
      </c>
      <c r="E2530">
        <v>0</v>
      </c>
      <c r="F2530">
        <v>0</v>
      </c>
      <c r="G2530" t="s">
        <v>336</v>
      </c>
      <c r="H2530" t="b">
        <v>0</v>
      </c>
      <c r="I2530" t="s">
        <v>337</v>
      </c>
      <c r="J2530" t="s">
        <v>10</v>
      </c>
      <c r="K2530" s="2">
        <v>46115</v>
      </c>
      <c r="L2530" s="1">
        <v>43320</v>
      </c>
      <c r="M2530" s="1" t="b">
        <f t="shared" si="53"/>
        <v>1</v>
      </c>
      <c r="N2530" t="s">
        <v>5064</v>
      </c>
    </row>
    <row r="2531" spans="1:14" x14ac:dyDescent="0.25">
      <c r="A2531" t="s">
        <v>4980</v>
      </c>
      <c r="B2531" t="s">
        <v>21908</v>
      </c>
      <c r="C2531" s="7">
        <v>43322</v>
      </c>
      <c r="D2531" s="7" t="s">
        <v>22078</v>
      </c>
      <c r="E2531">
        <v>0</v>
      </c>
      <c r="F2531">
        <v>0</v>
      </c>
      <c r="G2531" t="s">
        <v>5065</v>
      </c>
      <c r="H2531" t="b">
        <v>0</v>
      </c>
      <c r="I2531" t="s">
        <v>1042</v>
      </c>
      <c r="J2531" t="s">
        <v>10</v>
      </c>
      <c r="L2531" s="1">
        <v>43320</v>
      </c>
      <c r="M2531" s="1" t="b">
        <f t="shared" si="53"/>
        <v>1</v>
      </c>
      <c r="N2531" t="s">
        <v>5066</v>
      </c>
    </row>
    <row r="2532" spans="1:14" x14ac:dyDescent="0.25">
      <c r="A2532" t="s">
        <v>4980</v>
      </c>
      <c r="B2532" t="s">
        <v>21908</v>
      </c>
      <c r="C2532" s="7">
        <v>43322</v>
      </c>
      <c r="D2532" s="7" t="s">
        <v>22078</v>
      </c>
      <c r="E2532">
        <v>0</v>
      </c>
      <c r="F2532">
        <v>0</v>
      </c>
      <c r="G2532" t="s">
        <v>1003</v>
      </c>
      <c r="H2532" t="b">
        <v>1</v>
      </c>
      <c r="I2532" t="s">
        <v>102</v>
      </c>
      <c r="J2532" t="s">
        <v>10</v>
      </c>
      <c r="K2532" t="s">
        <v>239</v>
      </c>
      <c r="L2532" s="1">
        <v>43320</v>
      </c>
      <c r="M2532" s="1" t="b">
        <f t="shared" si="53"/>
        <v>1</v>
      </c>
      <c r="N2532" t="s">
        <v>5067</v>
      </c>
    </row>
    <row r="2533" spans="1:14" x14ac:dyDescent="0.25">
      <c r="A2533" t="s">
        <v>4980</v>
      </c>
      <c r="B2533" t="s">
        <v>21908</v>
      </c>
      <c r="C2533" s="7">
        <v>43322</v>
      </c>
      <c r="D2533" s="7" t="s">
        <v>22078</v>
      </c>
      <c r="E2533">
        <v>0</v>
      </c>
      <c r="F2533">
        <v>0</v>
      </c>
      <c r="G2533" t="s">
        <v>2078</v>
      </c>
      <c r="H2533" t="b">
        <v>1</v>
      </c>
      <c r="I2533" t="s">
        <v>62</v>
      </c>
      <c r="J2533" t="s">
        <v>10</v>
      </c>
      <c r="K2533" s="2">
        <v>46115</v>
      </c>
      <c r="L2533" s="1">
        <v>43320</v>
      </c>
      <c r="M2533" s="1" t="b">
        <f t="shared" si="53"/>
        <v>1</v>
      </c>
      <c r="N2533" t="s">
        <v>5068</v>
      </c>
    </row>
    <row r="2534" spans="1:14" x14ac:dyDescent="0.25">
      <c r="A2534" t="s">
        <v>4980</v>
      </c>
      <c r="B2534" t="s">
        <v>21908</v>
      </c>
      <c r="C2534" s="7">
        <v>43322</v>
      </c>
      <c r="D2534" s="7" t="s">
        <v>22078</v>
      </c>
      <c r="E2534">
        <v>0</v>
      </c>
      <c r="F2534">
        <v>0</v>
      </c>
      <c r="G2534" t="s">
        <v>938</v>
      </c>
      <c r="H2534" t="b">
        <v>0</v>
      </c>
      <c r="I2534" t="s">
        <v>939</v>
      </c>
      <c r="J2534" t="s">
        <v>10</v>
      </c>
      <c r="K2534" t="s">
        <v>239</v>
      </c>
      <c r="L2534" s="1">
        <v>43320</v>
      </c>
      <c r="M2534" s="1" t="b">
        <f t="shared" si="53"/>
        <v>1</v>
      </c>
      <c r="N2534" t="s">
        <v>5069</v>
      </c>
    </row>
    <row r="2535" spans="1:14" x14ac:dyDescent="0.25">
      <c r="A2535" t="s">
        <v>4980</v>
      </c>
      <c r="B2535" t="s">
        <v>21908</v>
      </c>
      <c r="C2535" s="7">
        <v>43322</v>
      </c>
      <c r="D2535" s="7" t="s">
        <v>22078</v>
      </c>
      <c r="E2535">
        <v>0</v>
      </c>
      <c r="F2535">
        <v>0</v>
      </c>
      <c r="G2535" t="s">
        <v>1860</v>
      </c>
      <c r="H2535" t="b">
        <v>0</v>
      </c>
      <c r="I2535" t="s">
        <v>2043</v>
      </c>
      <c r="J2535" t="s">
        <v>10</v>
      </c>
      <c r="K2535" s="2">
        <v>46304</v>
      </c>
      <c r="L2535" s="1">
        <v>43320</v>
      </c>
      <c r="M2535" s="1" t="b">
        <f t="shared" si="53"/>
        <v>1</v>
      </c>
      <c r="N2535" t="s">
        <v>5070</v>
      </c>
    </row>
    <row r="2536" spans="1:14" x14ac:dyDescent="0.25">
      <c r="A2536" t="s">
        <v>4980</v>
      </c>
      <c r="B2536" t="s">
        <v>21908</v>
      </c>
      <c r="C2536" s="7">
        <v>43322</v>
      </c>
      <c r="D2536" s="7" t="s">
        <v>22078</v>
      </c>
      <c r="E2536">
        <v>0</v>
      </c>
      <c r="F2536">
        <v>0</v>
      </c>
      <c r="G2536" t="s">
        <v>3682</v>
      </c>
      <c r="H2536" t="b">
        <v>0</v>
      </c>
      <c r="I2536" t="s">
        <v>317</v>
      </c>
      <c r="J2536" t="s">
        <v>10</v>
      </c>
      <c r="K2536" t="s">
        <v>255</v>
      </c>
      <c r="L2536" s="1">
        <v>43320</v>
      </c>
      <c r="M2536" s="1" t="b">
        <f t="shared" si="53"/>
        <v>1</v>
      </c>
      <c r="N2536" t="s">
        <v>5071</v>
      </c>
    </row>
    <row r="2537" spans="1:14" x14ac:dyDescent="0.25">
      <c r="A2537" t="s">
        <v>4980</v>
      </c>
      <c r="B2537" t="s">
        <v>21908</v>
      </c>
      <c r="C2537" s="7">
        <v>43322</v>
      </c>
      <c r="D2537" s="7" t="s">
        <v>22078</v>
      </c>
      <c r="E2537">
        <v>0</v>
      </c>
      <c r="F2537">
        <v>0</v>
      </c>
      <c r="G2537" t="s">
        <v>1629</v>
      </c>
      <c r="H2537" t="b">
        <v>1</v>
      </c>
      <c r="I2537" t="s">
        <v>17</v>
      </c>
      <c r="J2537" t="s">
        <v>10</v>
      </c>
      <c r="L2537" s="1">
        <v>43320</v>
      </c>
      <c r="M2537" s="1" t="b">
        <f t="shared" si="53"/>
        <v>1</v>
      </c>
      <c r="N2537" t="s">
        <v>5072</v>
      </c>
    </row>
    <row r="2538" spans="1:14" x14ac:dyDescent="0.25">
      <c r="A2538" t="s">
        <v>4980</v>
      </c>
      <c r="B2538" t="s">
        <v>21908</v>
      </c>
      <c r="C2538" s="7">
        <v>43322</v>
      </c>
      <c r="D2538" s="7" t="s">
        <v>22078</v>
      </c>
      <c r="E2538">
        <v>0</v>
      </c>
      <c r="F2538">
        <v>0</v>
      </c>
      <c r="G2538" t="s">
        <v>218</v>
      </c>
      <c r="H2538" t="b">
        <v>0</v>
      </c>
      <c r="I2538" t="s">
        <v>219</v>
      </c>
      <c r="J2538" t="s">
        <v>10</v>
      </c>
      <c r="K2538" t="s">
        <v>267</v>
      </c>
      <c r="L2538" s="1">
        <v>43320</v>
      </c>
      <c r="M2538" s="1" t="b">
        <f t="shared" si="53"/>
        <v>1</v>
      </c>
      <c r="N2538" t="s">
        <v>5073</v>
      </c>
    </row>
    <row r="2539" spans="1:14" x14ac:dyDescent="0.25">
      <c r="A2539" t="s">
        <v>4980</v>
      </c>
      <c r="B2539" t="s">
        <v>21908</v>
      </c>
      <c r="C2539" s="7">
        <v>43322</v>
      </c>
      <c r="D2539" s="7" t="s">
        <v>22078</v>
      </c>
      <c r="E2539">
        <v>0</v>
      </c>
      <c r="F2539">
        <v>0</v>
      </c>
      <c r="G2539" t="s">
        <v>52</v>
      </c>
      <c r="H2539" t="b">
        <v>1</v>
      </c>
      <c r="I2539" t="s">
        <v>53</v>
      </c>
      <c r="J2539" t="s">
        <v>10</v>
      </c>
      <c r="K2539" t="s">
        <v>267</v>
      </c>
      <c r="L2539" s="1">
        <v>43320</v>
      </c>
      <c r="M2539" s="1" t="b">
        <f t="shared" si="53"/>
        <v>1</v>
      </c>
      <c r="N2539" t="s">
        <v>5074</v>
      </c>
    </row>
    <row r="2540" spans="1:14" x14ac:dyDescent="0.25">
      <c r="A2540" t="s">
        <v>4980</v>
      </c>
      <c r="B2540" t="s">
        <v>21908</v>
      </c>
      <c r="C2540" s="7">
        <v>43322</v>
      </c>
      <c r="D2540" s="7" t="s">
        <v>22078</v>
      </c>
      <c r="E2540">
        <v>0</v>
      </c>
      <c r="F2540">
        <v>0</v>
      </c>
      <c r="G2540" t="s">
        <v>772</v>
      </c>
      <c r="H2540" t="b">
        <v>0</v>
      </c>
      <c r="I2540" t="s">
        <v>2812</v>
      </c>
      <c r="J2540" t="s">
        <v>10</v>
      </c>
      <c r="K2540" t="s">
        <v>239</v>
      </c>
      <c r="L2540" s="1">
        <v>43320</v>
      </c>
      <c r="M2540" s="1" t="b">
        <f t="shared" si="53"/>
        <v>1</v>
      </c>
      <c r="N2540" t="s">
        <v>5075</v>
      </c>
    </row>
    <row r="2541" spans="1:14" x14ac:dyDescent="0.25">
      <c r="A2541" t="s">
        <v>4980</v>
      </c>
      <c r="B2541" t="s">
        <v>21908</v>
      </c>
      <c r="C2541" s="7">
        <v>43322</v>
      </c>
      <c r="D2541" s="7" t="s">
        <v>22078</v>
      </c>
      <c r="E2541">
        <v>0</v>
      </c>
      <c r="F2541">
        <v>0</v>
      </c>
      <c r="G2541" t="s">
        <v>252</v>
      </c>
      <c r="H2541" t="b">
        <v>0</v>
      </c>
      <c r="I2541" t="s">
        <v>168</v>
      </c>
      <c r="J2541" t="s">
        <v>10</v>
      </c>
      <c r="K2541" t="s">
        <v>23</v>
      </c>
      <c r="L2541" s="1">
        <v>43320</v>
      </c>
      <c r="M2541" s="1" t="b">
        <f t="shared" si="53"/>
        <v>1</v>
      </c>
      <c r="N2541" t="s">
        <v>5076</v>
      </c>
    </row>
    <row r="2542" spans="1:14" x14ac:dyDescent="0.25">
      <c r="A2542" t="s">
        <v>4980</v>
      </c>
      <c r="B2542" t="s">
        <v>21908</v>
      </c>
      <c r="C2542" s="7">
        <v>43322</v>
      </c>
      <c r="D2542" s="7" t="s">
        <v>22078</v>
      </c>
      <c r="E2542">
        <v>0</v>
      </c>
      <c r="F2542">
        <v>0</v>
      </c>
      <c r="G2542" t="s">
        <v>55</v>
      </c>
      <c r="H2542" t="b">
        <v>0</v>
      </c>
      <c r="I2542" t="s">
        <v>3676</v>
      </c>
      <c r="J2542" t="s">
        <v>10</v>
      </c>
      <c r="L2542" s="1">
        <v>43320</v>
      </c>
      <c r="M2542" s="1" t="b">
        <f t="shared" si="53"/>
        <v>1</v>
      </c>
      <c r="N2542" t="s">
        <v>5077</v>
      </c>
    </row>
    <row r="2543" spans="1:14" x14ac:dyDescent="0.25">
      <c r="A2543" t="s">
        <v>4980</v>
      </c>
      <c r="B2543" t="s">
        <v>21908</v>
      </c>
      <c r="C2543" s="7">
        <v>43322</v>
      </c>
      <c r="D2543" s="7" t="s">
        <v>22078</v>
      </c>
      <c r="E2543">
        <v>0</v>
      </c>
      <c r="F2543">
        <v>0</v>
      </c>
      <c r="G2543" t="s">
        <v>293</v>
      </c>
      <c r="H2543" t="b">
        <v>1</v>
      </c>
      <c r="I2543" t="s">
        <v>125</v>
      </c>
      <c r="J2543" t="s">
        <v>10</v>
      </c>
      <c r="K2543" t="s">
        <v>267</v>
      </c>
      <c r="L2543" s="1">
        <v>43320</v>
      </c>
      <c r="M2543" s="1" t="b">
        <f t="shared" si="53"/>
        <v>1</v>
      </c>
      <c r="N2543" t="s">
        <v>5078</v>
      </c>
    </row>
    <row r="2544" spans="1:14" x14ac:dyDescent="0.25">
      <c r="A2544" t="s">
        <v>4980</v>
      </c>
      <c r="B2544" t="s">
        <v>21908</v>
      </c>
      <c r="C2544" s="7">
        <v>43322</v>
      </c>
      <c r="D2544" s="7" t="s">
        <v>22078</v>
      </c>
      <c r="E2544">
        <v>0</v>
      </c>
      <c r="F2544">
        <v>0</v>
      </c>
      <c r="G2544" t="s">
        <v>1522</v>
      </c>
      <c r="H2544" t="b">
        <v>0</v>
      </c>
      <c r="I2544" t="s">
        <v>311</v>
      </c>
      <c r="J2544" t="s">
        <v>16</v>
      </c>
      <c r="K2544" s="2">
        <v>46144</v>
      </c>
      <c r="L2544" s="1">
        <v>43320</v>
      </c>
      <c r="M2544" s="1" t="b">
        <f t="shared" si="53"/>
        <v>1</v>
      </c>
      <c r="N2544" t="s">
        <v>5079</v>
      </c>
    </row>
    <row r="2545" spans="1:14" x14ac:dyDescent="0.25">
      <c r="A2545" t="s">
        <v>4980</v>
      </c>
      <c r="B2545" t="s">
        <v>21908</v>
      </c>
      <c r="C2545" s="7">
        <v>43322</v>
      </c>
      <c r="D2545" s="7" t="s">
        <v>22078</v>
      </c>
      <c r="E2545">
        <v>0</v>
      </c>
      <c r="F2545">
        <v>0</v>
      </c>
      <c r="G2545" t="s">
        <v>291</v>
      </c>
      <c r="H2545" t="b">
        <v>1</v>
      </c>
      <c r="I2545" t="s">
        <v>292</v>
      </c>
      <c r="J2545" t="s">
        <v>10</v>
      </c>
      <c r="K2545" t="s">
        <v>257</v>
      </c>
      <c r="L2545" s="1">
        <v>43320</v>
      </c>
      <c r="M2545" s="1" t="b">
        <f t="shared" si="53"/>
        <v>1</v>
      </c>
      <c r="N2545" t="s">
        <v>5080</v>
      </c>
    </row>
    <row r="2546" spans="1:14" x14ac:dyDescent="0.25">
      <c r="A2546" t="s">
        <v>4980</v>
      </c>
      <c r="B2546" t="s">
        <v>21908</v>
      </c>
      <c r="C2546" s="7">
        <v>43322</v>
      </c>
      <c r="D2546" s="7" t="s">
        <v>22078</v>
      </c>
      <c r="E2546">
        <v>0</v>
      </c>
      <c r="F2546">
        <v>0</v>
      </c>
      <c r="G2546" t="s">
        <v>787</v>
      </c>
      <c r="H2546" t="b">
        <v>0</v>
      </c>
      <c r="I2546" t="s">
        <v>788</v>
      </c>
      <c r="J2546" t="s">
        <v>10</v>
      </c>
      <c r="L2546" s="1">
        <v>43320</v>
      </c>
      <c r="M2546" s="1" t="b">
        <f t="shared" si="53"/>
        <v>1</v>
      </c>
      <c r="N2546" t="s">
        <v>5081</v>
      </c>
    </row>
    <row r="2547" spans="1:14" x14ac:dyDescent="0.25">
      <c r="A2547" t="s">
        <v>4980</v>
      </c>
      <c r="B2547" t="s">
        <v>21908</v>
      </c>
      <c r="C2547" s="7">
        <v>43322</v>
      </c>
      <c r="D2547" s="7" t="s">
        <v>22078</v>
      </c>
      <c r="E2547">
        <v>0</v>
      </c>
      <c r="F2547">
        <v>0</v>
      </c>
      <c r="G2547" t="s">
        <v>1082</v>
      </c>
      <c r="H2547" t="b">
        <v>0</v>
      </c>
      <c r="I2547" t="s">
        <v>1037</v>
      </c>
      <c r="J2547" t="s">
        <v>10</v>
      </c>
      <c r="L2547" s="1">
        <v>43321</v>
      </c>
      <c r="M2547" s="1" t="b">
        <f t="shared" si="53"/>
        <v>1</v>
      </c>
      <c r="N2547" t="s">
        <v>5082</v>
      </c>
    </row>
    <row r="2548" spans="1:14" x14ac:dyDescent="0.25">
      <c r="A2548" t="s">
        <v>4980</v>
      </c>
      <c r="B2548" t="s">
        <v>21908</v>
      </c>
      <c r="C2548" s="7">
        <v>43322</v>
      </c>
      <c r="D2548" s="7" t="s">
        <v>22078</v>
      </c>
      <c r="E2548">
        <v>0</v>
      </c>
      <c r="F2548">
        <v>0</v>
      </c>
      <c r="G2548" t="s">
        <v>469</v>
      </c>
      <c r="H2548" t="b">
        <v>0</v>
      </c>
      <c r="I2548" t="s">
        <v>1648</v>
      </c>
      <c r="J2548" t="s">
        <v>10</v>
      </c>
      <c r="L2548" s="1">
        <v>43321</v>
      </c>
      <c r="M2548" s="1" t="b">
        <f t="shared" si="53"/>
        <v>1</v>
      </c>
      <c r="N2548" t="s">
        <v>5083</v>
      </c>
    </row>
    <row r="2549" spans="1:14" x14ac:dyDescent="0.25">
      <c r="A2549" t="s">
        <v>4980</v>
      </c>
      <c r="B2549" t="s">
        <v>21908</v>
      </c>
      <c r="C2549" s="7">
        <v>43322</v>
      </c>
      <c r="D2549" s="7" t="s">
        <v>22078</v>
      </c>
      <c r="E2549">
        <v>0</v>
      </c>
      <c r="F2549">
        <v>0</v>
      </c>
      <c r="G2549" t="s">
        <v>1345</v>
      </c>
      <c r="H2549" t="b">
        <v>0</v>
      </c>
      <c r="I2549" t="s">
        <v>145</v>
      </c>
      <c r="J2549" t="s">
        <v>10</v>
      </c>
      <c r="L2549" s="1">
        <v>43321</v>
      </c>
      <c r="M2549" s="1" t="b">
        <f t="shared" si="53"/>
        <v>1</v>
      </c>
      <c r="N2549" t="s">
        <v>5084</v>
      </c>
    </row>
    <row r="2550" spans="1:14" x14ac:dyDescent="0.25">
      <c r="A2550" t="s">
        <v>4980</v>
      </c>
      <c r="B2550" t="s">
        <v>21908</v>
      </c>
      <c r="C2550" s="7">
        <v>43322</v>
      </c>
      <c r="D2550" s="7" t="s">
        <v>22078</v>
      </c>
      <c r="E2550">
        <v>0</v>
      </c>
      <c r="F2550">
        <v>0</v>
      </c>
      <c r="G2550" t="s">
        <v>993</v>
      </c>
      <c r="H2550" t="b">
        <v>0</v>
      </c>
      <c r="I2550" t="s">
        <v>538</v>
      </c>
      <c r="J2550" t="s">
        <v>10</v>
      </c>
      <c r="K2550" t="s">
        <v>887</v>
      </c>
      <c r="L2550" s="1">
        <v>43321</v>
      </c>
      <c r="M2550" s="1" t="b">
        <f t="shared" si="53"/>
        <v>1</v>
      </c>
      <c r="N2550" t="s">
        <v>5085</v>
      </c>
    </row>
    <row r="2551" spans="1:14" x14ac:dyDescent="0.25">
      <c r="A2551" t="s">
        <v>4980</v>
      </c>
      <c r="B2551" t="s">
        <v>21908</v>
      </c>
      <c r="C2551" s="7">
        <v>43322</v>
      </c>
      <c r="D2551" s="7" t="s">
        <v>22078</v>
      </c>
      <c r="E2551">
        <v>0</v>
      </c>
      <c r="F2551">
        <v>0</v>
      </c>
      <c r="G2551" t="s">
        <v>1166</v>
      </c>
      <c r="H2551" t="b">
        <v>0</v>
      </c>
      <c r="I2551" t="s">
        <v>1167</v>
      </c>
      <c r="J2551" t="s">
        <v>10</v>
      </c>
      <c r="L2551" s="1">
        <v>43321</v>
      </c>
      <c r="M2551" s="1" t="b">
        <f t="shared" si="53"/>
        <v>1</v>
      </c>
      <c r="N2551" t="s">
        <v>5086</v>
      </c>
    </row>
    <row r="2552" spans="1:14" x14ac:dyDescent="0.25">
      <c r="A2552" t="s">
        <v>4980</v>
      </c>
      <c r="B2552" t="s">
        <v>21908</v>
      </c>
      <c r="C2552" s="7">
        <v>43322</v>
      </c>
      <c r="D2552" s="7" t="s">
        <v>22078</v>
      </c>
      <c r="E2552">
        <v>0</v>
      </c>
      <c r="F2552">
        <v>0</v>
      </c>
      <c r="G2552" t="s">
        <v>390</v>
      </c>
      <c r="H2552" t="b">
        <v>0</v>
      </c>
      <c r="I2552" t="s">
        <v>1331</v>
      </c>
      <c r="J2552" t="s">
        <v>10</v>
      </c>
      <c r="L2552" s="1">
        <v>43321</v>
      </c>
      <c r="M2552" s="1" t="b">
        <f t="shared" si="53"/>
        <v>1</v>
      </c>
      <c r="N2552" t="s">
        <v>5087</v>
      </c>
    </row>
    <row r="2553" spans="1:14" x14ac:dyDescent="0.25">
      <c r="A2553" t="s">
        <v>4980</v>
      </c>
      <c r="B2553" t="s">
        <v>21908</v>
      </c>
      <c r="C2553" s="7">
        <v>43322</v>
      </c>
      <c r="D2553" s="7" t="s">
        <v>22078</v>
      </c>
      <c r="E2553">
        <v>0</v>
      </c>
      <c r="F2553">
        <v>0</v>
      </c>
      <c r="G2553" t="s">
        <v>661</v>
      </c>
      <c r="H2553" t="b">
        <v>1</v>
      </c>
      <c r="I2553" t="s">
        <v>731</v>
      </c>
      <c r="J2553" t="s">
        <v>10</v>
      </c>
      <c r="L2553" s="1">
        <v>43321</v>
      </c>
      <c r="M2553" s="1" t="b">
        <f t="shared" si="53"/>
        <v>1</v>
      </c>
      <c r="N2553" t="s">
        <v>5088</v>
      </c>
    </row>
    <row r="2554" spans="1:14" x14ac:dyDescent="0.25">
      <c r="A2554" t="s">
        <v>4980</v>
      </c>
      <c r="B2554" t="s">
        <v>21908</v>
      </c>
      <c r="C2554" s="7">
        <v>43322</v>
      </c>
      <c r="D2554" s="7" t="s">
        <v>22078</v>
      </c>
      <c r="E2554">
        <v>0</v>
      </c>
      <c r="F2554">
        <v>0</v>
      </c>
      <c r="G2554" t="s">
        <v>36</v>
      </c>
      <c r="H2554" t="b">
        <v>0</v>
      </c>
      <c r="I2554" t="s">
        <v>37</v>
      </c>
      <c r="J2554" t="s">
        <v>10</v>
      </c>
      <c r="K2554" t="s">
        <v>267</v>
      </c>
      <c r="L2554" s="1">
        <v>43321</v>
      </c>
      <c r="M2554" s="1" t="b">
        <f t="shared" si="53"/>
        <v>1</v>
      </c>
      <c r="N2554" t="s">
        <v>5089</v>
      </c>
    </row>
    <row r="2555" spans="1:14" x14ac:dyDescent="0.25">
      <c r="A2555" t="s">
        <v>4980</v>
      </c>
      <c r="B2555" t="s">
        <v>21908</v>
      </c>
      <c r="C2555" s="7">
        <v>43322</v>
      </c>
      <c r="D2555" s="7" t="s">
        <v>22078</v>
      </c>
      <c r="E2555">
        <v>0</v>
      </c>
      <c r="F2555">
        <v>0</v>
      </c>
      <c r="G2555" t="s">
        <v>1592</v>
      </c>
      <c r="H2555" t="b">
        <v>0</v>
      </c>
      <c r="I2555" t="s">
        <v>609</v>
      </c>
      <c r="J2555" t="s">
        <v>10</v>
      </c>
      <c r="L2555" s="1">
        <v>43321</v>
      </c>
      <c r="M2555" s="1" t="b">
        <f t="shared" si="53"/>
        <v>1</v>
      </c>
      <c r="N2555" t="s">
        <v>5090</v>
      </c>
    </row>
    <row r="2556" spans="1:14" x14ac:dyDescent="0.25">
      <c r="A2556" t="s">
        <v>4980</v>
      </c>
      <c r="B2556" t="s">
        <v>21908</v>
      </c>
      <c r="C2556" s="7">
        <v>43322</v>
      </c>
      <c r="D2556" s="7" t="s">
        <v>22078</v>
      </c>
      <c r="E2556">
        <v>0</v>
      </c>
      <c r="F2556">
        <v>0</v>
      </c>
      <c r="G2556" t="s">
        <v>623</v>
      </c>
      <c r="H2556" t="b">
        <v>0</v>
      </c>
      <c r="I2556" t="s">
        <v>1024</v>
      </c>
      <c r="J2556" t="s">
        <v>10</v>
      </c>
      <c r="K2556" t="s">
        <v>267</v>
      </c>
      <c r="L2556" s="1">
        <v>43321</v>
      </c>
      <c r="M2556" s="1" t="b">
        <f t="shared" si="53"/>
        <v>1</v>
      </c>
      <c r="N2556" t="s">
        <v>5091</v>
      </c>
    </row>
    <row r="2557" spans="1:14" x14ac:dyDescent="0.25">
      <c r="A2557" t="s">
        <v>4980</v>
      </c>
      <c r="B2557" t="s">
        <v>21908</v>
      </c>
      <c r="C2557" s="7">
        <v>43322</v>
      </c>
      <c r="D2557" s="7" t="s">
        <v>22078</v>
      </c>
      <c r="E2557">
        <v>0</v>
      </c>
      <c r="F2557">
        <v>0</v>
      </c>
      <c r="G2557" t="s">
        <v>1170</v>
      </c>
      <c r="H2557" t="b">
        <v>0</v>
      </c>
      <c r="I2557" t="s">
        <v>1171</v>
      </c>
      <c r="J2557" t="s">
        <v>10</v>
      </c>
      <c r="K2557" t="s">
        <v>13</v>
      </c>
      <c r="L2557" s="1">
        <v>43321</v>
      </c>
      <c r="M2557" s="1" t="b">
        <f t="shared" si="53"/>
        <v>1</v>
      </c>
      <c r="N2557" t="s">
        <v>5092</v>
      </c>
    </row>
    <row r="2558" spans="1:14" x14ac:dyDescent="0.25">
      <c r="A2558" t="s">
        <v>4980</v>
      </c>
      <c r="B2558" t="s">
        <v>21908</v>
      </c>
      <c r="C2558" s="7">
        <v>43322</v>
      </c>
      <c r="D2558" s="7" t="s">
        <v>22078</v>
      </c>
      <c r="E2558">
        <v>0</v>
      </c>
      <c r="F2558">
        <v>0</v>
      </c>
      <c r="G2558" t="s">
        <v>5093</v>
      </c>
      <c r="H2558" t="b">
        <v>0</v>
      </c>
      <c r="I2558" t="s">
        <v>484</v>
      </c>
      <c r="J2558" t="s">
        <v>10</v>
      </c>
      <c r="L2558" s="1">
        <v>43321</v>
      </c>
      <c r="M2558" s="1" t="b">
        <f t="shared" ref="M2558:M2594" si="54">IF(L2558&lt;C2558,TRUE,FALSE)</f>
        <v>1</v>
      </c>
      <c r="N2558" t="s">
        <v>5094</v>
      </c>
    </row>
    <row r="2559" spans="1:14" x14ac:dyDescent="0.25">
      <c r="A2559" t="s">
        <v>4980</v>
      </c>
      <c r="B2559" t="s">
        <v>21908</v>
      </c>
      <c r="C2559" s="7">
        <v>43322</v>
      </c>
      <c r="D2559" s="7" t="s">
        <v>22078</v>
      </c>
      <c r="E2559">
        <v>0</v>
      </c>
      <c r="F2559">
        <v>0</v>
      </c>
      <c r="G2559" t="s">
        <v>865</v>
      </c>
      <c r="H2559" t="b">
        <v>0</v>
      </c>
      <c r="I2559" t="s">
        <v>359</v>
      </c>
      <c r="J2559" t="s">
        <v>10</v>
      </c>
      <c r="K2559" t="s">
        <v>13</v>
      </c>
      <c r="L2559" s="1">
        <v>43321</v>
      </c>
      <c r="M2559" s="1" t="b">
        <f t="shared" si="54"/>
        <v>1</v>
      </c>
      <c r="N2559" t="s">
        <v>5095</v>
      </c>
    </row>
    <row r="2560" spans="1:14" x14ac:dyDescent="0.25">
      <c r="A2560" t="s">
        <v>4980</v>
      </c>
      <c r="B2560" t="s">
        <v>21908</v>
      </c>
      <c r="C2560" s="7">
        <v>43322</v>
      </c>
      <c r="D2560" s="7" t="s">
        <v>22078</v>
      </c>
      <c r="E2560">
        <v>0</v>
      </c>
      <c r="F2560">
        <v>0</v>
      </c>
      <c r="G2560" t="s">
        <v>297</v>
      </c>
      <c r="H2560" t="b">
        <v>1</v>
      </c>
      <c r="I2560" t="s">
        <v>130</v>
      </c>
      <c r="J2560" t="s">
        <v>10</v>
      </c>
      <c r="L2560" s="1">
        <v>43321</v>
      </c>
      <c r="M2560" s="1" t="b">
        <f t="shared" si="54"/>
        <v>1</v>
      </c>
      <c r="N2560" t="s">
        <v>5096</v>
      </c>
    </row>
    <row r="2561" spans="1:14" x14ac:dyDescent="0.25">
      <c r="A2561" t="s">
        <v>4980</v>
      </c>
      <c r="B2561" t="s">
        <v>21908</v>
      </c>
      <c r="C2561" s="7">
        <v>43322</v>
      </c>
      <c r="D2561" s="7" t="s">
        <v>22078</v>
      </c>
      <c r="E2561">
        <v>0</v>
      </c>
      <c r="F2561">
        <v>0</v>
      </c>
      <c r="G2561" t="s">
        <v>1640</v>
      </c>
      <c r="H2561" t="b">
        <v>1</v>
      </c>
      <c r="I2561" t="s">
        <v>57</v>
      </c>
      <c r="J2561" t="s">
        <v>10</v>
      </c>
      <c r="L2561" s="1">
        <v>43321</v>
      </c>
      <c r="M2561" s="1" t="b">
        <f t="shared" si="54"/>
        <v>1</v>
      </c>
      <c r="N2561" t="s">
        <v>5097</v>
      </c>
    </row>
    <row r="2562" spans="1:14" x14ac:dyDescent="0.25">
      <c r="A2562" t="s">
        <v>4980</v>
      </c>
      <c r="B2562" t="s">
        <v>21908</v>
      </c>
      <c r="C2562" s="7">
        <v>43322</v>
      </c>
      <c r="D2562" s="7" t="s">
        <v>22078</v>
      </c>
      <c r="E2562">
        <v>0</v>
      </c>
      <c r="F2562">
        <v>0</v>
      </c>
      <c r="G2562" t="s">
        <v>286</v>
      </c>
      <c r="H2562" t="b">
        <v>1</v>
      </c>
      <c r="I2562" t="s">
        <v>140</v>
      </c>
      <c r="J2562" t="s">
        <v>10</v>
      </c>
      <c r="K2562" t="s">
        <v>267</v>
      </c>
      <c r="L2562" s="1">
        <v>43321</v>
      </c>
      <c r="M2562" s="1" t="b">
        <f t="shared" si="54"/>
        <v>1</v>
      </c>
      <c r="N2562" t="s">
        <v>5098</v>
      </c>
    </row>
    <row r="2563" spans="1:14" x14ac:dyDescent="0.25">
      <c r="A2563" t="s">
        <v>4980</v>
      </c>
      <c r="B2563" t="s">
        <v>21908</v>
      </c>
      <c r="C2563" s="7">
        <v>43322</v>
      </c>
      <c r="D2563" s="7" t="s">
        <v>22078</v>
      </c>
      <c r="E2563">
        <v>0</v>
      </c>
      <c r="F2563">
        <v>0</v>
      </c>
      <c r="G2563" t="s">
        <v>1533</v>
      </c>
      <c r="H2563" t="b">
        <v>0</v>
      </c>
      <c r="I2563" t="s">
        <v>152</v>
      </c>
      <c r="J2563" t="s">
        <v>10</v>
      </c>
      <c r="K2563" s="2">
        <v>46145</v>
      </c>
      <c r="L2563" s="1">
        <v>43321</v>
      </c>
      <c r="M2563" s="1" t="b">
        <f t="shared" si="54"/>
        <v>1</v>
      </c>
      <c r="N2563" t="s">
        <v>5099</v>
      </c>
    </row>
    <row r="2564" spans="1:14" x14ac:dyDescent="0.25">
      <c r="A2564" t="s">
        <v>4980</v>
      </c>
      <c r="B2564" t="s">
        <v>21908</v>
      </c>
      <c r="C2564" s="7">
        <v>43322</v>
      </c>
      <c r="D2564" s="7" t="s">
        <v>22078</v>
      </c>
      <c r="E2564">
        <v>0</v>
      </c>
      <c r="F2564">
        <v>0</v>
      </c>
      <c r="G2564" t="s">
        <v>256</v>
      </c>
      <c r="H2564" t="b">
        <v>1</v>
      </c>
      <c r="I2564" t="s">
        <v>80</v>
      </c>
      <c r="J2564" t="s">
        <v>10</v>
      </c>
      <c r="K2564" s="2">
        <v>46116</v>
      </c>
      <c r="L2564" s="1">
        <v>43321</v>
      </c>
      <c r="M2564" s="1" t="b">
        <f t="shared" si="54"/>
        <v>1</v>
      </c>
      <c r="N2564" t="s">
        <v>5100</v>
      </c>
    </row>
    <row r="2565" spans="1:14" x14ac:dyDescent="0.25">
      <c r="A2565" t="s">
        <v>4980</v>
      </c>
      <c r="B2565" t="s">
        <v>21908</v>
      </c>
      <c r="C2565" s="7">
        <v>43322</v>
      </c>
      <c r="D2565" s="7" t="s">
        <v>22078</v>
      </c>
      <c r="E2565">
        <v>0</v>
      </c>
      <c r="F2565">
        <v>0</v>
      </c>
      <c r="G2565" t="s">
        <v>207</v>
      </c>
      <c r="H2565" t="b">
        <v>0</v>
      </c>
      <c r="I2565" t="s">
        <v>208</v>
      </c>
      <c r="J2565" t="s">
        <v>10</v>
      </c>
      <c r="K2565" t="s">
        <v>267</v>
      </c>
      <c r="L2565" s="1">
        <v>43321</v>
      </c>
      <c r="M2565" s="1" t="b">
        <f t="shared" si="54"/>
        <v>1</v>
      </c>
      <c r="N2565" t="s">
        <v>5101</v>
      </c>
    </row>
    <row r="2566" spans="1:14" x14ac:dyDescent="0.25">
      <c r="A2566" t="s">
        <v>4980</v>
      </c>
      <c r="B2566" t="s">
        <v>21908</v>
      </c>
      <c r="C2566" s="7">
        <v>43322</v>
      </c>
      <c r="D2566" s="7" t="s">
        <v>22078</v>
      </c>
      <c r="E2566">
        <v>0</v>
      </c>
      <c r="F2566">
        <v>0</v>
      </c>
      <c r="G2566" t="s">
        <v>858</v>
      </c>
      <c r="H2566" t="b">
        <v>0</v>
      </c>
      <c r="I2566" t="s">
        <v>836</v>
      </c>
      <c r="J2566" t="s">
        <v>10</v>
      </c>
      <c r="K2566" s="2">
        <v>46146</v>
      </c>
      <c r="L2566" s="1">
        <v>43321</v>
      </c>
      <c r="M2566" s="1" t="b">
        <f t="shared" si="54"/>
        <v>1</v>
      </c>
      <c r="N2566" t="s">
        <v>5102</v>
      </c>
    </row>
    <row r="2567" spans="1:14" x14ac:dyDescent="0.25">
      <c r="A2567" t="s">
        <v>4980</v>
      </c>
      <c r="B2567" t="s">
        <v>21908</v>
      </c>
      <c r="C2567" s="7">
        <v>43322</v>
      </c>
      <c r="D2567" s="7" t="s">
        <v>22078</v>
      </c>
      <c r="E2567">
        <v>0</v>
      </c>
      <c r="F2567">
        <v>0</v>
      </c>
      <c r="G2567" t="s">
        <v>1549</v>
      </c>
      <c r="H2567" t="b">
        <v>0</v>
      </c>
      <c r="I2567" t="s">
        <v>1550</v>
      </c>
      <c r="J2567" t="s">
        <v>10</v>
      </c>
      <c r="L2567" s="1">
        <v>43321</v>
      </c>
      <c r="M2567" s="1" t="b">
        <f t="shared" si="54"/>
        <v>1</v>
      </c>
      <c r="N2567" t="s">
        <v>5103</v>
      </c>
    </row>
    <row r="2568" spans="1:14" x14ac:dyDescent="0.25">
      <c r="A2568" t="s">
        <v>4980</v>
      </c>
      <c r="B2568" t="s">
        <v>21908</v>
      </c>
      <c r="C2568" s="7">
        <v>43322</v>
      </c>
      <c r="D2568" s="7" t="s">
        <v>22078</v>
      </c>
      <c r="E2568">
        <v>0</v>
      </c>
      <c r="F2568">
        <v>0</v>
      </c>
      <c r="G2568" t="s">
        <v>1516</v>
      </c>
      <c r="H2568" t="b">
        <v>0</v>
      </c>
      <c r="I2568" t="s">
        <v>1581</v>
      </c>
      <c r="J2568" t="s">
        <v>10</v>
      </c>
      <c r="K2568" s="2">
        <v>46304</v>
      </c>
      <c r="L2568" s="1">
        <v>43321</v>
      </c>
      <c r="M2568" s="1" t="b">
        <f t="shared" si="54"/>
        <v>1</v>
      </c>
      <c r="N2568" t="s">
        <v>5104</v>
      </c>
    </row>
    <row r="2569" spans="1:14" x14ac:dyDescent="0.25">
      <c r="A2569" t="s">
        <v>4980</v>
      </c>
      <c r="B2569" t="s">
        <v>21908</v>
      </c>
      <c r="C2569" s="7">
        <v>43322</v>
      </c>
      <c r="D2569" s="7" t="s">
        <v>22078</v>
      </c>
      <c r="E2569">
        <v>0</v>
      </c>
      <c r="F2569">
        <v>0</v>
      </c>
      <c r="G2569" t="s">
        <v>272</v>
      </c>
      <c r="H2569" t="b">
        <v>0</v>
      </c>
      <c r="I2569" t="s">
        <v>273</v>
      </c>
      <c r="J2569" t="s">
        <v>10</v>
      </c>
      <c r="K2569" t="s">
        <v>267</v>
      </c>
      <c r="L2569" s="1">
        <v>43321</v>
      </c>
      <c r="M2569" s="1" t="b">
        <f t="shared" si="54"/>
        <v>1</v>
      </c>
      <c r="N2569" t="s">
        <v>5105</v>
      </c>
    </row>
    <row r="2570" spans="1:14" x14ac:dyDescent="0.25">
      <c r="A2570" t="s">
        <v>4980</v>
      </c>
      <c r="B2570" t="s">
        <v>21908</v>
      </c>
      <c r="C2570" s="7">
        <v>43322</v>
      </c>
      <c r="D2570" s="7" t="s">
        <v>22078</v>
      </c>
      <c r="E2570">
        <v>0</v>
      </c>
      <c r="F2570">
        <v>0</v>
      </c>
      <c r="G2570" t="s">
        <v>1694</v>
      </c>
      <c r="H2570" t="b">
        <v>0</v>
      </c>
      <c r="I2570" t="s">
        <v>457</v>
      </c>
      <c r="J2570" t="s">
        <v>10</v>
      </c>
      <c r="K2570" t="s">
        <v>270</v>
      </c>
      <c r="L2570" s="1">
        <v>43321</v>
      </c>
      <c r="M2570" s="1" t="b">
        <f t="shared" si="54"/>
        <v>1</v>
      </c>
      <c r="N2570" t="s">
        <v>5106</v>
      </c>
    </row>
    <row r="2571" spans="1:14" x14ac:dyDescent="0.25">
      <c r="A2571" t="s">
        <v>4980</v>
      </c>
      <c r="B2571" t="s">
        <v>21908</v>
      </c>
      <c r="C2571" s="7">
        <v>43322</v>
      </c>
      <c r="D2571" s="7" t="s">
        <v>22078</v>
      </c>
      <c r="E2571">
        <v>0</v>
      </c>
      <c r="F2571">
        <v>0</v>
      </c>
      <c r="G2571" t="s">
        <v>169</v>
      </c>
      <c r="H2571" t="b">
        <v>1</v>
      </c>
      <c r="I2571" t="s">
        <v>45</v>
      </c>
      <c r="J2571" t="s">
        <v>10</v>
      </c>
      <c r="L2571" s="1">
        <v>43321</v>
      </c>
      <c r="M2571" s="1" t="b">
        <f t="shared" si="54"/>
        <v>1</v>
      </c>
      <c r="N2571" t="s">
        <v>5107</v>
      </c>
    </row>
    <row r="2572" spans="1:14" x14ac:dyDescent="0.25">
      <c r="A2572" t="s">
        <v>4980</v>
      </c>
      <c r="B2572" t="s">
        <v>21908</v>
      </c>
      <c r="C2572" s="7">
        <v>43322</v>
      </c>
      <c r="D2572" s="7" t="s">
        <v>22078</v>
      </c>
      <c r="E2572">
        <v>0</v>
      </c>
      <c r="F2572">
        <v>0</v>
      </c>
      <c r="G2572" t="s">
        <v>131</v>
      </c>
      <c r="H2572" t="b">
        <v>0</v>
      </c>
      <c r="I2572" t="s">
        <v>132</v>
      </c>
      <c r="J2572" t="s">
        <v>10</v>
      </c>
      <c r="K2572" t="s">
        <v>239</v>
      </c>
      <c r="L2572" s="1">
        <v>43321</v>
      </c>
      <c r="M2572" s="1" t="b">
        <f t="shared" si="54"/>
        <v>1</v>
      </c>
      <c r="N2572" t="s">
        <v>5108</v>
      </c>
    </row>
    <row r="2573" spans="1:14" x14ac:dyDescent="0.25">
      <c r="A2573" t="s">
        <v>4980</v>
      </c>
      <c r="B2573" t="s">
        <v>21908</v>
      </c>
      <c r="C2573" s="7">
        <v>43322</v>
      </c>
      <c r="D2573" s="7" t="s">
        <v>22078</v>
      </c>
      <c r="E2573">
        <v>0</v>
      </c>
      <c r="F2573">
        <v>0</v>
      </c>
      <c r="G2573" t="s">
        <v>391</v>
      </c>
      <c r="H2573" t="b">
        <v>0</v>
      </c>
      <c r="I2573" t="s">
        <v>2652</v>
      </c>
      <c r="J2573" t="s">
        <v>10</v>
      </c>
      <c r="K2573" t="s">
        <v>679</v>
      </c>
      <c r="L2573" s="1">
        <v>43321</v>
      </c>
      <c r="M2573" s="1" t="b">
        <f t="shared" si="54"/>
        <v>1</v>
      </c>
      <c r="N2573" t="s">
        <v>5109</v>
      </c>
    </row>
    <row r="2574" spans="1:14" x14ac:dyDescent="0.25">
      <c r="A2574" t="s">
        <v>4980</v>
      </c>
      <c r="B2574" t="s">
        <v>21908</v>
      </c>
      <c r="C2574" s="7">
        <v>43322</v>
      </c>
      <c r="D2574" s="7" t="s">
        <v>22078</v>
      </c>
      <c r="E2574">
        <v>0</v>
      </c>
      <c r="F2574">
        <v>0</v>
      </c>
      <c r="G2574" t="s">
        <v>1835</v>
      </c>
      <c r="H2574" t="b">
        <v>1</v>
      </c>
      <c r="I2574" t="s">
        <v>846</v>
      </c>
      <c r="J2574" t="s">
        <v>10</v>
      </c>
      <c r="L2574" s="1">
        <v>43321</v>
      </c>
      <c r="M2574" s="1" t="b">
        <f t="shared" si="54"/>
        <v>1</v>
      </c>
      <c r="N2574" t="s">
        <v>5110</v>
      </c>
    </row>
    <row r="2575" spans="1:14" x14ac:dyDescent="0.25">
      <c r="A2575" t="s">
        <v>4980</v>
      </c>
      <c r="B2575" t="s">
        <v>21908</v>
      </c>
      <c r="C2575" s="7">
        <v>43322</v>
      </c>
      <c r="D2575" s="7" t="s">
        <v>22078</v>
      </c>
      <c r="E2575">
        <v>0</v>
      </c>
      <c r="F2575">
        <v>0</v>
      </c>
      <c r="G2575" t="s">
        <v>137</v>
      </c>
      <c r="H2575" t="b">
        <v>0</v>
      </c>
      <c r="I2575" t="s">
        <v>138</v>
      </c>
      <c r="J2575" t="s">
        <v>10</v>
      </c>
      <c r="K2575" s="2">
        <v>46146</v>
      </c>
      <c r="L2575" s="1">
        <v>43321</v>
      </c>
      <c r="M2575" s="1" t="b">
        <f t="shared" si="54"/>
        <v>1</v>
      </c>
      <c r="N2575" t="s">
        <v>5111</v>
      </c>
    </row>
    <row r="2576" spans="1:14" x14ac:dyDescent="0.25">
      <c r="A2576" t="s">
        <v>4980</v>
      </c>
      <c r="B2576" t="s">
        <v>21908</v>
      </c>
      <c r="C2576" s="7">
        <v>43322</v>
      </c>
      <c r="D2576" s="7" t="s">
        <v>22078</v>
      </c>
      <c r="E2576">
        <v>0</v>
      </c>
      <c r="F2576">
        <v>0</v>
      </c>
      <c r="G2576" t="s">
        <v>271</v>
      </c>
      <c r="H2576" t="b">
        <v>1</v>
      </c>
      <c r="I2576" t="s">
        <v>60</v>
      </c>
      <c r="J2576" t="s">
        <v>10</v>
      </c>
      <c r="K2576" t="s">
        <v>267</v>
      </c>
      <c r="L2576" s="1">
        <v>43321</v>
      </c>
      <c r="M2576" s="1" t="b">
        <f t="shared" si="54"/>
        <v>1</v>
      </c>
      <c r="N2576" t="s">
        <v>5112</v>
      </c>
    </row>
    <row r="2577" spans="1:14" x14ac:dyDescent="0.25">
      <c r="A2577" t="s">
        <v>4980</v>
      </c>
      <c r="B2577" t="s">
        <v>21908</v>
      </c>
      <c r="C2577" s="7">
        <v>43322</v>
      </c>
      <c r="D2577" s="7" t="s">
        <v>22078</v>
      </c>
      <c r="E2577">
        <v>0</v>
      </c>
      <c r="F2577">
        <v>0</v>
      </c>
      <c r="G2577" t="s">
        <v>306</v>
      </c>
      <c r="H2577" t="b">
        <v>0</v>
      </c>
      <c r="I2577" t="s">
        <v>3409</v>
      </c>
      <c r="J2577" t="s">
        <v>10</v>
      </c>
      <c r="K2577" t="s">
        <v>38</v>
      </c>
      <c r="L2577" s="1">
        <v>43321</v>
      </c>
      <c r="M2577" s="1" t="b">
        <f t="shared" si="54"/>
        <v>1</v>
      </c>
      <c r="N2577" t="s">
        <v>5113</v>
      </c>
    </row>
    <row r="2578" spans="1:14" x14ac:dyDescent="0.25">
      <c r="A2578" t="s">
        <v>4980</v>
      </c>
      <c r="B2578" t="s">
        <v>21908</v>
      </c>
      <c r="C2578" s="7">
        <v>43322</v>
      </c>
      <c r="D2578" s="7" t="s">
        <v>22078</v>
      </c>
      <c r="E2578">
        <v>0</v>
      </c>
      <c r="F2578">
        <v>0</v>
      </c>
      <c r="G2578" t="s">
        <v>128</v>
      </c>
      <c r="H2578" t="b">
        <v>1</v>
      </c>
      <c r="I2578" t="s">
        <v>129</v>
      </c>
      <c r="J2578" t="s">
        <v>10</v>
      </c>
      <c r="K2578" t="s">
        <v>267</v>
      </c>
      <c r="L2578" s="1">
        <v>43321</v>
      </c>
      <c r="M2578" s="1" t="b">
        <f t="shared" si="54"/>
        <v>1</v>
      </c>
      <c r="N2578" t="s">
        <v>5114</v>
      </c>
    </row>
    <row r="2579" spans="1:14" x14ac:dyDescent="0.25">
      <c r="A2579" t="s">
        <v>4980</v>
      </c>
      <c r="B2579" t="s">
        <v>21908</v>
      </c>
      <c r="C2579" s="7">
        <v>43322</v>
      </c>
      <c r="D2579" s="7" t="s">
        <v>22078</v>
      </c>
      <c r="E2579">
        <v>0</v>
      </c>
      <c r="F2579">
        <v>0</v>
      </c>
      <c r="G2579" t="s">
        <v>282</v>
      </c>
      <c r="H2579" t="b">
        <v>1</v>
      </c>
      <c r="I2579" t="s">
        <v>283</v>
      </c>
      <c r="J2579" t="s">
        <v>10</v>
      </c>
      <c r="K2579" s="2">
        <v>46116</v>
      </c>
      <c r="L2579" s="1">
        <v>43321</v>
      </c>
      <c r="M2579" s="1" t="b">
        <f t="shared" si="54"/>
        <v>1</v>
      </c>
      <c r="N2579" t="s">
        <v>5115</v>
      </c>
    </row>
    <row r="2580" spans="1:14" x14ac:dyDescent="0.25">
      <c r="A2580" t="s">
        <v>5116</v>
      </c>
      <c r="B2580" t="s">
        <v>21949</v>
      </c>
      <c r="C2580" s="7">
        <v>43014</v>
      </c>
      <c r="D2580" s="7" t="s">
        <v>22078</v>
      </c>
      <c r="E2580">
        <v>0</v>
      </c>
      <c r="F2580">
        <v>1</v>
      </c>
      <c r="G2580" t="s">
        <v>446</v>
      </c>
      <c r="H2580" t="b">
        <v>1</v>
      </c>
      <c r="I2580" t="s">
        <v>177</v>
      </c>
      <c r="J2580" t="s">
        <v>10</v>
      </c>
      <c r="K2580" s="2">
        <v>46145</v>
      </c>
      <c r="L2580" s="1">
        <v>43007</v>
      </c>
      <c r="M2580" s="1" t="b">
        <f t="shared" si="54"/>
        <v>1</v>
      </c>
      <c r="N2580" t="s">
        <v>5117</v>
      </c>
    </row>
    <row r="2581" spans="1:14" x14ac:dyDescent="0.25">
      <c r="A2581" t="s">
        <v>5116</v>
      </c>
      <c r="B2581" t="s">
        <v>21949</v>
      </c>
      <c r="C2581" s="7">
        <v>43014</v>
      </c>
      <c r="D2581" s="7" t="s">
        <v>22078</v>
      </c>
      <c r="E2581">
        <v>0</v>
      </c>
      <c r="F2581">
        <v>1</v>
      </c>
      <c r="G2581" t="s">
        <v>1375</v>
      </c>
      <c r="H2581" t="b">
        <v>1</v>
      </c>
      <c r="I2581" t="s">
        <v>64</v>
      </c>
      <c r="J2581" t="s">
        <v>10</v>
      </c>
      <c r="K2581" t="s">
        <v>239</v>
      </c>
      <c r="L2581" s="1">
        <v>43007</v>
      </c>
      <c r="M2581" s="1" t="b">
        <f t="shared" si="54"/>
        <v>1</v>
      </c>
      <c r="N2581" t="s">
        <v>5118</v>
      </c>
    </row>
    <row r="2582" spans="1:14" x14ac:dyDescent="0.25">
      <c r="A2582" t="s">
        <v>5116</v>
      </c>
      <c r="B2582" t="s">
        <v>21949</v>
      </c>
      <c r="C2582" s="7">
        <v>43014</v>
      </c>
      <c r="D2582" s="7" t="s">
        <v>22078</v>
      </c>
      <c r="E2582">
        <v>0</v>
      </c>
      <c r="F2582">
        <v>1</v>
      </c>
      <c r="G2582" t="s">
        <v>22</v>
      </c>
      <c r="H2582" t="b">
        <v>0</v>
      </c>
      <c r="I2582" t="s">
        <v>1764</v>
      </c>
      <c r="J2582" t="s">
        <v>10</v>
      </c>
      <c r="L2582" s="1">
        <v>43007</v>
      </c>
      <c r="M2582" s="1" t="b">
        <f t="shared" si="54"/>
        <v>1</v>
      </c>
      <c r="N2582" t="s">
        <v>1263</v>
      </c>
    </row>
    <row r="2583" spans="1:14" x14ac:dyDescent="0.25">
      <c r="A2583" t="s">
        <v>5116</v>
      </c>
      <c r="B2583" t="s">
        <v>21949</v>
      </c>
      <c r="C2583" s="7">
        <v>43014</v>
      </c>
      <c r="D2583" s="7" t="s">
        <v>22078</v>
      </c>
      <c r="E2583">
        <v>0</v>
      </c>
      <c r="F2583">
        <v>1</v>
      </c>
      <c r="G2583" t="s">
        <v>648</v>
      </c>
      <c r="H2583" t="b">
        <v>1</v>
      </c>
      <c r="I2583" t="s">
        <v>758</v>
      </c>
      <c r="J2583" t="s">
        <v>10</v>
      </c>
      <c r="K2583" t="s">
        <v>255</v>
      </c>
      <c r="L2583" s="1">
        <v>43007</v>
      </c>
      <c r="M2583" s="1" t="b">
        <f t="shared" si="54"/>
        <v>1</v>
      </c>
      <c r="N2583" t="s">
        <v>5119</v>
      </c>
    </row>
    <row r="2584" spans="1:14" x14ac:dyDescent="0.25">
      <c r="A2584" t="s">
        <v>5116</v>
      </c>
      <c r="B2584" t="s">
        <v>21949</v>
      </c>
      <c r="C2584" s="7">
        <v>43014</v>
      </c>
      <c r="D2584" s="7" t="s">
        <v>22078</v>
      </c>
      <c r="E2584">
        <v>0</v>
      </c>
      <c r="F2584">
        <v>1</v>
      </c>
      <c r="G2584" t="s">
        <v>917</v>
      </c>
      <c r="H2584" t="b">
        <v>0</v>
      </c>
      <c r="I2584" t="s">
        <v>198</v>
      </c>
      <c r="J2584" t="s">
        <v>10</v>
      </c>
      <c r="L2584" s="1">
        <v>43007</v>
      </c>
      <c r="M2584" s="1" t="b">
        <f t="shared" si="54"/>
        <v>1</v>
      </c>
      <c r="N2584" t="s">
        <v>5120</v>
      </c>
    </row>
    <row r="2585" spans="1:14" x14ac:dyDescent="0.25">
      <c r="A2585" t="s">
        <v>5116</v>
      </c>
      <c r="B2585" t="s">
        <v>21949</v>
      </c>
      <c r="C2585" s="7">
        <v>43014</v>
      </c>
      <c r="D2585" s="7" t="s">
        <v>22078</v>
      </c>
      <c r="E2585">
        <v>0</v>
      </c>
      <c r="F2585">
        <v>1</v>
      </c>
      <c r="G2585" t="s">
        <v>394</v>
      </c>
      <c r="H2585" t="b">
        <v>1</v>
      </c>
      <c r="I2585" t="s">
        <v>57</v>
      </c>
      <c r="J2585" t="s">
        <v>10</v>
      </c>
      <c r="L2585" s="1">
        <v>43007</v>
      </c>
      <c r="M2585" s="1" t="b">
        <f t="shared" si="54"/>
        <v>1</v>
      </c>
      <c r="N2585" t="s">
        <v>5121</v>
      </c>
    </row>
    <row r="2586" spans="1:14" x14ac:dyDescent="0.25">
      <c r="A2586" t="s">
        <v>5116</v>
      </c>
      <c r="B2586" t="s">
        <v>21949</v>
      </c>
      <c r="C2586" s="7">
        <v>43014</v>
      </c>
      <c r="D2586" s="7" t="s">
        <v>22078</v>
      </c>
      <c r="E2586">
        <v>0</v>
      </c>
      <c r="F2586">
        <v>1</v>
      </c>
      <c r="G2586" t="s">
        <v>2152</v>
      </c>
      <c r="H2586" t="b">
        <v>0</v>
      </c>
      <c r="I2586" t="s">
        <v>1188</v>
      </c>
      <c r="J2586" t="s">
        <v>10</v>
      </c>
      <c r="K2586" s="2">
        <v>46303</v>
      </c>
      <c r="L2586" s="1">
        <v>43007</v>
      </c>
      <c r="M2586" s="1" t="b">
        <f t="shared" si="54"/>
        <v>1</v>
      </c>
      <c r="N2586" t="s">
        <v>5122</v>
      </c>
    </row>
    <row r="2587" spans="1:14" x14ac:dyDescent="0.25">
      <c r="A2587" t="s">
        <v>5116</v>
      </c>
      <c r="B2587" t="s">
        <v>21949</v>
      </c>
      <c r="C2587" s="7">
        <v>43014</v>
      </c>
      <c r="D2587" s="7" t="s">
        <v>22078</v>
      </c>
      <c r="E2587">
        <v>0</v>
      </c>
      <c r="F2587">
        <v>1</v>
      </c>
      <c r="G2587" t="s">
        <v>1439</v>
      </c>
      <c r="H2587" t="b">
        <v>0</v>
      </c>
      <c r="I2587" t="s">
        <v>1440</v>
      </c>
      <c r="J2587" t="s">
        <v>10</v>
      </c>
      <c r="K2587" s="2">
        <v>46147</v>
      </c>
      <c r="L2587" s="1">
        <v>43007</v>
      </c>
      <c r="M2587" s="1" t="b">
        <f t="shared" si="54"/>
        <v>1</v>
      </c>
      <c r="N2587" t="s">
        <v>5123</v>
      </c>
    </row>
    <row r="2588" spans="1:14" x14ac:dyDescent="0.25">
      <c r="A2588" t="s">
        <v>5116</v>
      </c>
      <c r="B2588" t="s">
        <v>21949</v>
      </c>
      <c r="C2588" s="7">
        <v>43014</v>
      </c>
      <c r="D2588" s="7" t="s">
        <v>22078</v>
      </c>
      <c r="E2588">
        <v>0</v>
      </c>
      <c r="F2588">
        <v>1</v>
      </c>
      <c r="G2588" t="s">
        <v>2761</v>
      </c>
      <c r="H2588" t="b">
        <v>0</v>
      </c>
      <c r="I2588" t="s">
        <v>1037</v>
      </c>
      <c r="J2588" t="s">
        <v>10</v>
      </c>
      <c r="L2588" s="1">
        <v>43007</v>
      </c>
      <c r="M2588" s="1" t="b">
        <f t="shared" si="54"/>
        <v>1</v>
      </c>
      <c r="N2588" t="s">
        <v>5124</v>
      </c>
    </row>
    <row r="2589" spans="1:14" x14ac:dyDescent="0.25">
      <c r="A2589" t="s">
        <v>5116</v>
      </c>
      <c r="B2589" t="s">
        <v>21949</v>
      </c>
      <c r="C2589" s="7">
        <v>43014</v>
      </c>
      <c r="D2589" s="7" t="s">
        <v>22078</v>
      </c>
      <c r="E2589">
        <v>0</v>
      </c>
      <c r="F2589">
        <v>1</v>
      </c>
      <c r="G2589" t="s">
        <v>1050</v>
      </c>
      <c r="H2589" t="b">
        <v>0</v>
      </c>
      <c r="I2589" t="s">
        <v>507</v>
      </c>
      <c r="J2589" t="s">
        <v>10</v>
      </c>
      <c r="K2589" s="2">
        <v>46147</v>
      </c>
      <c r="L2589" s="1">
        <v>43007</v>
      </c>
      <c r="M2589" s="1" t="b">
        <f t="shared" si="54"/>
        <v>1</v>
      </c>
      <c r="N2589" t="s">
        <v>5125</v>
      </c>
    </row>
    <row r="2590" spans="1:14" x14ac:dyDescent="0.25">
      <c r="A2590" t="s">
        <v>5116</v>
      </c>
      <c r="B2590" t="s">
        <v>21949</v>
      </c>
      <c r="C2590" s="7">
        <v>43014</v>
      </c>
      <c r="D2590" s="7" t="s">
        <v>22078</v>
      </c>
      <c r="E2590">
        <v>0</v>
      </c>
      <c r="F2590">
        <v>1</v>
      </c>
      <c r="G2590" t="s">
        <v>398</v>
      </c>
      <c r="H2590" t="b">
        <v>1</v>
      </c>
      <c r="I2590" t="s">
        <v>937</v>
      </c>
      <c r="J2590" t="s">
        <v>10</v>
      </c>
      <c r="L2590" s="1">
        <v>43007</v>
      </c>
      <c r="M2590" s="1" t="b">
        <f t="shared" si="54"/>
        <v>1</v>
      </c>
      <c r="N2590" t="s">
        <v>5126</v>
      </c>
    </row>
    <row r="2591" spans="1:14" x14ac:dyDescent="0.25">
      <c r="A2591" t="s">
        <v>5116</v>
      </c>
      <c r="B2591" t="s">
        <v>21949</v>
      </c>
      <c r="C2591" s="7">
        <v>43014</v>
      </c>
      <c r="D2591" s="7" t="s">
        <v>22078</v>
      </c>
      <c r="E2591">
        <v>0</v>
      </c>
      <c r="F2591">
        <v>1</v>
      </c>
      <c r="G2591" t="s">
        <v>1594</v>
      </c>
      <c r="H2591" t="b">
        <v>0</v>
      </c>
      <c r="I2591" t="s">
        <v>181</v>
      </c>
      <c r="J2591" t="s">
        <v>10</v>
      </c>
      <c r="K2591" s="2">
        <v>46146</v>
      </c>
      <c r="L2591" s="1">
        <v>43007</v>
      </c>
      <c r="M2591" s="1" t="b">
        <f t="shared" si="54"/>
        <v>1</v>
      </c>
      <c r="N2591" t="s">
        <v>5127</v>
      </c>
    </row>
    <row r="2592" spans="1:14" x14ac:dyDescent="0.25">
      <c r="A2592" t="s">
        <v>5116</v>
      </c>
      <c r="B2592" t="s">
        <v>21949</v>
      </c>
      <c r="C2592" s="7">
        <v>43014</v>
      </c>
      <c r="D2592" s="7" t="s">
        <v>22078</v>
      </c>
      <c r="E2592">
        <v>0</v>
      </c>
      <c r="F2592">
        <v>1</v>
      </c>
      <c r="G2592" t="s">
        <v>1523</v>
      </c>
      <c r="H2592" t="b">
        <v>1</v>
      </c>
      <c r="I2592" t="s">
        <v>242</v>
      </c>
      <c r="J2592" t="s">
        <v>10</v>
      </c>
      <c r="L2592" s="1">
        <v>43007</v>
      </c>
      <c r="M2592" s="1" t="b">
        <f t="shared" si="54"/>
        <v>1</v>
      </c>
      <c r="N2592" t="s">
        <v>5128</v>
      </c>
    </row>
    <row r="2593" spans="1:14" x14ac:dyDescent="0.25">
      <c r="A2593" t="s">
        <v>5116</v>
      </c>
      <c r="B2593" t="s">
        <v>21949</v>
      </c>
      <c r="C2593" s="7">
        <v>43014</v>
      </c>
      <c r="D2593" s="7" t="s">
        <v>22078</v>
      </c>
      <c r="E2593">
        <v>0</v>
      </c>
      <c r="F2593">
        <v>1</v>
      </c>
      <c r="G2593" t="s">
        <v>1941</v>
      </c>
      <c r="H2593" t="b">
        <v>0</v>
      </c>
      <c r="I2593" t="s">
        <v>1116</v>
      </c>
      <c r="J2593" t="s">
        <v>10</v>
      </c>
      <c r="K2593" t="s">
        <v>270</v>
      </c>
      <c r="L2593" s="1">
        <v>43007</v>
      </c>
      <c r="M2593" s="1" t="b">
        <f t="shared" si="54"/>
        <v>1</v>
      </c>
      <c r="N2593" t="s">
        <v>5129</v>
      </c>
    </row>
    <row r="2594" spans="1:14" x14ac:dyDescent="0.25">
      <c r="A2594" t="s">
        <v>5116</v>
      </c>
      <c r="B2594" t="s">
        <v>21949</v>
      </c>
      <c r="C2594" s="7">
        <v>43014</v>
      </c>
      <c r="D2594" s="7" t="s">
        <v>22078</v>
      </c>
      <c r="E2594">
        <v>0</v>
      </c>
      <c r="F2594">
        <v>1</v>
      </c>
      <c r="G2594" t="s">
        <v>2246</v>
      </c>
      <c r="H2594" t="b">
        <v>1</v>
      </c>
      <c r="I2594" t="s">
        <v>199</v>
      </c>
      <c r="J2594" t="s">
        <v>10</v>
      </c>
      <c r="K2594" s="2">
        <v>46147</v>
      </c>
      <c r="L2594" s="1">
        <v>43007</v>
      </c>
      <c r="M2594" s="1" t="b">
        <f t="shared" si="54"/>
        <v>1</v>
      </c>
      <c r="N2594" t="s">
        <v>5130</v>
      </c>
    </row>
    <row r="2595" spans="1:14" x14ac:dyDescent="0.25">
      <c r="A2595" t="s">
        <v>5116</v>
      </c>
      <c r="B2595" t="s">
        <v>21949</v>
      </c>
      <c r="C2595" s="7">
        <v>43014</v>
      </c>
      <c r="D2595" s="7" t="s">
        <v>22078</v>
      </c>
      <c r="E2595">
        <v>0</v>
      </c>
      <c r="F2595">
        <v>1</v>
      </c>
      <c r="G2595" t="s">
        <v>20</v>
      </c>
      <c r="H2595" t="b">
        <v>1</v>
      </c>
      <c r="I2595" t="s">
        <v>21</v>
      </c>
      <c r="J2595" t="s">
        <v>10</v>
      </c>
      <c r="K2595" s="2">
        <v>46146</v>
      </c>
      <c r="L2595" s="1">
        <v>43007</v>
      </c>
      <c r="M2595" s="1" t="b">
        <f t="shared" ref="M2595:M2658" si="55">IF(L2595&lt;C2595,TRUE,FALSE)</f>
        <v>1</v>
      </c>
      <c r="N2595" t="s">
        <v>5131</v>
      </c>
    </row>
    <row r="2596" spans="1:14" x14ac:dyDescent="0.25">
      <c r="A2596" t="s">
        <v>5116</v>
      </c>
      <c r="B2596" t="s">
        <v>21949</v>
      </c>
      <c r="C2596" s="7">
        <v>43014</v>
      </c>
      <c r="D2596" s="7" t="s">
        <v>22078</v>
      </c>
      <c r="E2596">
        <v>0</v>
      </c>
      <c r="F2596">
        <v>1</v>
      </c>
      <c r="G2596" t="s">
        <v>1303</v>
      </c>
      <c r="H2596" t="b">
        <v>0</v>
      </c>
      <c r="I2596" t="s">
        <v>750</v>
      </c>
      <c r="J2596" t="s">
        <v>10</v>
      </c>
      <c r="K2596" s="2">
        <v>46146</v>
      </c>
      <c r="L2596" s="1">
        <v>43007</v>
      </c>
      <c r="M2596" s="1" t="b">
        <f t="shared" si="55"/>
        <v>1</v>
      </c>
      <c r="N2596" t="s">
        <v>5132</v>
      </c>
    </row>
    <row r="2597" spans="1:14" x14ac:dyDescent="0.25">
      <c r="A2597" t="s">
        <v>5116</v>
      </c>
      <c r="B2597" t="s">
        <v>21949</v>
      </c>
      <c r="C2597" s="7">
        <v>43014</v>
      </c>
      <c r="D2597" s="7" t="s">
        <v>22078</v>
      </c>
      <c r="E2597">
        <v>0</v>
      </c>
      <c r="F2597">
        <v>1</v>
      </c>
      <c r="G2597" t="s">
        <v>557</v>
      </c>
      <c r="H2597" t="b">
        <v>0</v>
      </c>
      <c r="I2597" t="s">
        <v>538</v>
      </c>
      <c r="J2597" t="s">
        <v>10</v>
      </c>
      <c r="K2597" t="s">
        <v>4627</v>
      </c>
      <c r="L2597" s="1">
        <v>43007</v>
      </c>
      <c r="M2597" s="1" t="b">
        <f t="shared" si="55"/>
        <v>1</v>
      </c>
      <c r="N2597" t="s">
        <v>5133</v>
      </c>
    </row>
    <row r="2598" spans="1:14" x14ac:dyDescent="0.25">
      <c r="A2598" t="s">
        <v>5116</v>
      </c>
      <c r="B2598" t="s">
        <v>21949</v>
      </c>
      <c r="C2598" s="7">
        <v>43014</v>
      </c>
      <c r="D2598" s="7" t="s">
        <v>22078</v>
      </c>
      <c r="E2598">
        <v>0</v>
      </c>
      <c r="F2598">
        <v>1</v>
      </c>
      <c r="G2598" t="s">
        <v>77</v>
      </c>
      <c r="H2598" t="b">
        <v>1</v>
      </c>
      <c r="I2598" t="s">
        <v>78</v>
      </c>
      <c r="J2598" t="s">
        <v>10</v>
      </c>
      <c r="K2598" s="2">
        <v>46115</v>
      </c>
      <c r="L2598" s="1">
        <v>43007</v>
      </c>
      <c r="M2598" s="1" t="b">
        <f t="shared" si="55"/>
        <v>1</v>
      </c>
      <c r="N2598" t="s">
        <v>5134</v>
      </c>
    </row>
    <row r="2599" spans="1:14" x14ac:dyDescent="0.25">
      <c r="A2599" t="s">
        <v>5116</v>
      </c>
      <c r="B2599" t="s">
        <v>21949</v>
      </c>
      <c r="C2599" s="7">
        <v>43014</v>
      </c>
      <c r="D2599" s="7" t="s">
        <v>22078</v>
      </c>
      <c r="E2599">
        <v>0</v>
      </c>
      <c r="F2599">
        <v>1</v>
      </c>
      <c r="G2599" t="s">
        <v>1153</v>
      </c>
      <c r="H2599" t="b">
        <v>0</v>
      </c>
      <c r="I2599" t="s">
        <v>613</v>
      </c>
      <c r="J2599" t="s">
        <v>10</v>
      </c>
      <c r="K2599" t="s">
        <v>257</v>
      </c>
      <c r="L2599" s="1">
        <v>43007</v>
      </c>
      <c r="M2599" s="1" t="b">
        <f t="shared" si="55"/>
        <v>1</v>
      </c>
      <c r="N2599" t="s">
        <v>5135</v>
      </c>
    </row>
    <row r="2600" spans="1:14" x14ac:dyDescent="0.25">
      <c r="A2600" t="s">
        <v>5116</v>
      </c>
      <c r="B2600" t="s">
        <v>21949</v>
      </c>
      <c r="C2600" s="7">
        <v>43014</v>
      </c>
      <c r="D2600" s="7" t="s">
        <v>22078</v>
      </c>
      <c r="E2600">
        <v>0</v>
      </c>
      <c r="F2600">
        <v>1</v>
      </c>
      <c r="G2600" t="s">
        <v>2121</v>
      </c>
      <c r="H2600" t="b">
        <v>0</v>
      </c>
      <c r="I2600" t="s">
        <v>713</v>
      </c>
      <c r="J2600" t="s">
        <v>10</v>
      </c>
      <c r="K2600" t="s">
        <v>239</v>
      </c>
      <c r="L2600" s="1">
        <v>43007</v>
      </c>
      <c r="M2600" s="1" t="b">
        <f t="shared" si="55"/>
        <v>1</v>
      </c>
      <c r="N2600" t="s">
        <v>5136</v>
      </c>
    </row>
    <row r="2601" spans="1:14" x14ac:dyDescent="0.25">
      <c r="A2601" t="s">
        <v>5116</v>
      </c>
      <c r="B2601" t="s">
        <v>21949</v>
      </c>
      <c r="C2601" s="7">
        <v>43014</v>
      </c>
      <c r="D2601" s="7" t="s">
        <v>22078</v>
      </c>
      <c r="E2601">
        <v>0</v>
      </c>
      <c r="F2601">
        <v>1</v>
      </c>
      <c r="G2601" t="s">
        <v>291</v>
      </c>
      <c r="H2601" t="b">
        <v>1</v>
      </c>
      <c r="I2601" t="s">
        <v>292</v>
      </c>
      <c r="J2601" t="s">
        <v>10</v>
      </c>
      <c r="K2601" t="s">
        <v>267</v>
      </c>
      <c r="L2601" s="1">
        <v>43007</v>
      </c>
      <c r="M2601" s="1" t="b">
        <f t="shared" si="55"/>
        <v>1</v>
      </c>
      <c r="N2601" t="s">
        <v>5137</v>
      </c>
    </row>
    <row r="2602" spans="1:14" x14ac:dyDescent="0.25">
      <c r="A2602" t="s">
        <v>5116</v>
      </c>
      <c r="B2602" t="s">
        <v>21949</v>
      </c>
      <c r="C2602" s="7">
        <v>43014</v>
      </c>
      <c r="D2602" s="7" t="s">
        <v>22078</v>
      </c>
      <c r="E2602">
        <v>0</v>
      </c>
      <c r="F2602">
        <v>1</v>
      </c>
      <c r="G2602" t="s">
        <v>893</v>
      </c>
      <c r="H2602" t="b">
        <v>1</v>
      </c>
      <c r="I2602" t="s">
        <v>194</v>
      </c>
      <c r="J2602" t="s">
        <v>10</v>
      </c>
      <c r="K2602" s="2">
        <v>46147</v>
      </c>
      <c r="L2602" s="1">
        <v>43007</v>
      </c>
      <c r="M2602" s="1" t="b">
        <f t="shared" si="55"/>
        <v>1</v>
      </c>
      <c r="N2602" t="s">
        <v>5138</v>
      </c>
    </row>
    <row r="2603" spans="1:14" x14ac:dyDescent="0.25">
      <c r="A2603" t="s">
        <v>5116</v>
      </c>
      <c r="B2603" t="s">
        <v>21949</v>
      </c>
      <c r="C2603" s="7">
        <v>43014</v>
      </c>
      <c r="D2603" s="7" t="s">
        <v>22078</v>
      </c>
      <c r="E2603">
        <v>0</v>
      </c>
      <c r="F2603">
        <v>1</v>
      </c>
      <c r="G2603" t="s">
        <v>232</v>
      </c>
      <c r="H2603" t="b">
        <v>0</v>
      </c>
      <c r="I2603" t="s">
        <v>84</v>
      </c>
      <c r="J2603" t="s">
        <v>10</v>
      </c>
      <c r="L2603" s="1">
        <v>43007</v>
      </c>
      <c r="M2603" s="1" t="b">
        <f t="shared" si="55"/>
        <v>1</v>
      </c>
      <c r="N2603" t="s">
        <v>5139</v>
      </c>
    </row>
    <row r="2604" spans="1:14" x14ac:dyDescent="0.25">
      <c r="A2604" t="s">
        <v>5116</v>
      </c>
      <c r="B2604" t="s">
        <v>21949</v>
      </c>
      <c r="C2604" s="7">
        <v>43014</v>
      </c>
      <c r="D2604" s="7" t="s">
        <v>22078</v>
      </c>
      <c r="E2604">
        <v>0</v>
      </c>
      <c r="F2604">
        <v>1</v>
      </c>
      <c r="G2604" t="s">
        <v>1291</v>
      </c>
      <c r="H2604" t="b">
        <v>0</v>
      </c>
      <c r="I2604" t="s">
        <v>1292</v>
      </c>
      <c r="J2604" t="s">
        <v>10</v>
      </c>
      <c r="L2604" s="1">
        <v>43007</v>
      </c>
      <c r="M2604" s="1" t="b">
        <f t="shared" si="55"/>
        <v>1</v>
      </c>
      <c r="N2604" t="s">
        <v>5140</v>
      </c>
    </row>
    <row r="2605" spans="1:14" x14ac:dyDescent="0.25">
      <c r="A2605" t="s">
        <v>5116</v>
      </c>
      <c r="B2605" t="s">
        <v>21949</v>
      </c>
      <c r="C2605" s="7">
        <v>43014</v>
      </c>
      <c r="D2605" s="7" t="s">
        <v>22078</v>
      </c>
      <c r="E2605">
        <v>0</v>
      </c>
      <c r="F2605">
        <v>1</v>
      </c>
      <c r="G2605" t="s">
        <v>1874</v>
      </c>
      <c r="H2605" t="b">
        <v>1</v>
      </c>
      <c r="I2605" t="s">
        <v>102</v>
      </c>
      <c r="J2605" t="s">
        <v>10</v>
      </c>
      <c r="K2605" t="s">
        <v>255</v>
      </c>
      <c r="L2605" s="1">
        <v>43007</v>
      </c>
      <c r="M2605" s="1" t="b">
        <f t="shared" si="55"/>
        <v>1</v>
      </c>
      <c r="N2605" t="s">
        <v>5141</v>
      </c>
    </row>
    <row r="2606" spans="1:14" x14ac:dyDescent="0.25">
      <c r="A2606" t="s">
        <v>5116</v>
      </c>
      <c r="B2606" t="s">
        <v>21949</v>
      </c>
      <c r="C2606" s="7">
        <v>43014</v>
      </c>
      <c r="D2606" s="7" t="s">
        <v>22078</v>
      </c>
      <c r="E2606">
        <v>0</v>
      </c>
      <c r="F2606">
        <v>1</v>
      </c>
      <c r="G2606" t="s">
        <v>149</v>
      </c>
      <c r="H2606" t="b">
        <v>1</v>
      </c>
      <c r="I2606" t="s">
        <v>150</v>
      </c>
      <c r="J2606" t="s">
        <v>10</v>
      </c>
      <c r="K2606" s="2">
        <v>46147</v>
      </c>
      <c r="L2606" s="1">
        <v>43007</v>
      </c>
      <c r="M2606" s="1" t="b">
        <f t="shared" si="55"/>
        <v>1</v>
      </c>
      <c r="N2606" t="s">
        <v>5142</v>
      </c>
    </row>
    <row r="2607" spans="1:14" x14ac:dyDescent="0.25">
      <c r="A2607" t="s">
        <v>5116</v>
      </c>
      <c r="B2607" t="s">
        <v>21949</v>
      </c>
      <c r="C2607" s="7">
        <v>43014</v>
      </c>
      <c r="D2607" s="7" t="s">
        <v>22078</v>
      </c>
      <c r="E2607">
        <v>0</v>
      </c>
      <c r="F2607">
        <v>1</v>
      </c>
      <c r="G2607" t="s">
        <v>992</v>
      </c>
      <c r="H2607" t="b">
        <v>0</v>
      </c>
      <c r="I2607" t="s">
        <v>186</v>
      </c>
      <c r="J2607" t="s">
        <v>10</v>
      </c>
      <c r="K2607" s="2">
        <v>46147</v>
      </c>
      <c r="L2607" s="1">
        <v>43007</v>
      </c>
      <c r="M2607" s="1" t="b">
        <f t="shared" si="55"/>
        <v>1</v>
      </c>
      <c r="N2607" t="s">
        <v>5143</v>
      </c>
    </row>
    <row r="2608" spans="1:14" x14ac:dyDescent="0.25">
      <c r="A2608" t="s">
        <v>5116</v>
      </c>
      <c r="B2608" t="s">
        <v>21949</v>
      </c>
      <c r="C2608" s="7">
        <v>43014</v>
      </c>
      <c r="D2608" s="7" t="s">
        <v>22078</v>
      </c>
      <c r="E2608">
        <v>0</v>
      </c>
      <c r="F2608">
        <v>1</v>
      </c>
      <c r="G2608" t="s">
        <v>811</v>
      </c>
      <c r="H2608" t="b">
        <v>0</v>
      </c>
      <c r="I2608" t="s">
        <v>138</v>
      </c>
      <c r="J2608" t="s">
        <v>10</v>
      </c>
      <c r="K2608" s="2">
        <v>46147</v>
      </c>
      <c r="L2608" s="1">
        <v>43007</v>
      </c>
      <c r="M2608" s="1" t="b">
        <f t="shared" si="55"/>
        <v>1</v>
      </c>
      <c r="N2608" t="s">
        <v>5144</v>
      </c>
    </row>
    <row r="2609" spans="1:14" x14ac:dyDescent="0.25">
      <c r="A2609" t="s">
        <v>5116</v>
      </c>
      <c r="B2609" t="s">
        <v>21949</v>
      </c>
      <c r="C2609" s="7">
        <v>43014</v>
      </c>
      <c r="D2609" s="7" t="s">
        <v>22078</v>
      </c>
      <c r="E2609">
        <v>0</v>
      </c>
      <c r="F2609">
        <v>1</v>
      </c>
      <c r="G2609" t="s">
        <v>529</v>
      </c>
      <c r="H2609" t="b">
        <v>0</v>
      </c>
      <c r="I2609" t="s">
        <v>1165</v>
      </c>
      <c r="J2609" t="s">
        <v>10</v>
      </c>
      <c r="K2609" s="2">
        <v>46304</v>
      </c>
      <c r="L2609" s="1">
        <v>43007</v>
      </c>
      <c r="M2609" s="1" t="b">
        <f t="shared" si="55"/>
        <v>1</v>
      </c>
      <c r="N2609" t="s">
        <v>5145</v>
      </c>
    </row>
    <row r="2610" spans="1:14" x14ac:dyDescent="0.25">
      <c r="A2610" t="s">
        <v>5116</v>
      </c>
      <c r="B2610" t="s">
        <v>21949</v>
      </c>
      <c r="C2610" s="7">
        <v>43014</v>
      </c>
      <c r="D2610" s="7" t="s">
        <v>22078</v>
      </c>
      <c r="E2610">
        <v>0</v>
      </c>
      <c r="F2610">
        <v>1</v>
      </c>
      <c r="G2610" t="s">
        <v>200</v>
      </c>
      <c r="H2610" t="b">
        <v>1</v>
      </c>
      <c r="I2610" t="s">
        <v>179</v>
      </c>
      <c r="J2610" t="s">
        <v>10</v>
      </c>
      <c r="K2610" s="2">
        <v>46147</v>
      </c>
      <c r="L2610" s="1">
        <v>43007</v>
      </c>
      <c r="M2610" s="1" t="b">
        <f t="shared" si="55"/>
        <v>1</v>
      </c>
      <c r="N2610" t="s">
        <v>5146</v>
      </c>
    </row>
    <row r="2611" spans="1:14" x14ac:dyDescent="0.25">
      <c r="A2611" t="s">
        <v>5116</v>
      </c>
      <c r="B2611" t="s">
        <v>21949</v>
      </c>
      <c r="C2611" s="7">
        <v>43014</v>
      </c>
      <c r="D2611" s="7" t="s">
        <v>22078</v>
      </c>
      <c r="E2611">
        <v>0</v>
      </c>
      <c r="F2611">
        <v>1</v>
      </c>
      <c r="G2611" t="s">
        <v>397</v>
      </c>
      <c r="H2611" t="b">
        <v>1</v>
      </c>
      <c r="I2611" t="s">
        <v>15</v>
      </c>
      <c r="J2611" t="s">
        <v>10</v>
      </c>
      <c r="L2611" s="1">
        <v>43007</v>
      </c>
      <c r="M2611" s="1" t="b">
        <f t="shared" si="55"/>
        <v>1</v>
      </c>
      <c r="N2611" t="s">
        <v>5147</v>
      </c>
    </row>
    <row r="2612" spans="1:14" x14ac:dyDescent="0.25">
      <c r="A2612" t="s">
        <v>5116</v>
      </c>
      <c r="B2612" t="s">
        <v>21949</v>
      </c>
      <c r="C2612" s="7">
        <v>43014</v>
      </c>
      <c r="D2612" s="7" t="s">
        <v>22078</v>
      </c>
      <c r="E2612">
        <v>0</v>
      </c>
      <c r="F2612">
        <v>1</v>
      </c>
      <c r="G2612" t="s">
        <v>86</v>
      </c>
      <c r="H2612" t="b">
        <v>1</v>
      </c>
      <c r="I2612" t="s">
        <v>87</v>
      </c>
      <c r="J2612" t="s">
        <v>10</v>
      </c>
      <c r="L2612" s="1">
        <v>43007</v>
      </c>
      <c r="M2612" s="1" t="b">
        <f t="shared" si="55"/>
        <v>1</v>
      </c>
      <c r="N2612" t="s">
        <v>5148</v>
      </c>
    </row>
    <row r="2613" spans="1:14" x14ac:dyDescent="0.25">
      <c r="A2613" t="s">
        <v>5116</v>
      </c>
      <c r="B2613" t="s">
        <v>21949</v>
      </c>
      <c r="C2613" s="7">
        <v>43014</v>
      </c>
      <c r="D2613" s="7" t="s">
        <v>22078</v>
      </c>
      <c r="E2613">
        <v>0</v>
      </c>
      <c r="F2613">
        <v>1</v>
      </c>
      <c r="G2613" t="s">
        <v>240</v>
      </c>
      <c r="H2613" t="b">
        <v>1</v>
      </c>
      <c r="I2613" t="s">
        <v>241</v>
      </c>
      <c r="J2613" t="s">
        <v>10</v>
      </c>
      <c r="L2613" s="1">
        <v>43007</v>
      </c>
      <c r="M2613" s="1" t="b">
        <f t="shared" si="55"/>
        <v>1</v>
      </c>
      <c r="N2613" t="s">
        <v>5149</v>
      </c>
    </row>
    <row r="2614" spans="1:14" x14ac:dyDescent="0.25">
      <c r="A2614" t="s">
        <v>5116</v>
      </c>
      <c r="B2614" t="s">
        <v>21949</v>
      </c>
      <c r="C2614" s="7">
        <v>43014</v>
      </c>
      <c r="D2614" s="7" t="s">
        <v>22078</v>
      </c>
      <c r="E2614">
        <v>0</v>
      </c>
      <c r="F2614">
        <v>1</v>
      </c>
      <c r="G2614" t="s">
        <v>1394</v>
      </c>
      <c r="H2614" t="b">
        <v>1</v>
      </c>
      <c r="I2614" t="s">
        <v>250</v>
      </c>
      <c r="J2614" t="s">
        <v>10</v>
      </c>
      <c r="K2614" s="2">
        <v>46116</v>
      </c>
      <c r="L2614" s="1">
        <v>43007</v>
      </c>
      <c r="M2614" s="1" t="b">
        <f t="shared" si="55"/>
        <v>1</v>
      </c>
      <c r="N2614" t="s">
        <v>5150</v>
      </c>
    </row>
    <row r="2615" spans="1:14" x14ac:dyDescent="0.25">
      <c r="A2615" t="s">
        <v>5116</v>
      </c>
      <c r="B2615" t="s">
        <v>21949</v>
      </c>
      <c r="C2615" s="7">
        <v>43014</v>
      </c>
      <c r="D2615" s="7" t="s">
        <v>22078</v>
      </c>
      <c r="E2615">
        <v>0</v>
      </c>
      <c r="F2615">
        <v>1</v>
      </c>
      <c r="G2615" t="s">
        <v>162</v>
      </c>
      <c r="H2615" t="b">
        <v>0</v>
      </c>
      <c r="I2615" t="s">
        <v>1188</v>
      </c>
      <c r="J2615" t="s">
        <v>10</v>
      </c>
      <c r="L2615" s="1">
        <v>43007</v>
      </c>
      <c r="M2615" s="1" t="b">
        <f t="shared" si="55"/>
        <v>1</v>
      </c>
      <c r="N2615" t="s">
        <v>5151</v>
      </c>
    </row>
    <row r="2616" spans="1:14" x14ac:dyDescent="0.25">
      <c r="A2616" t="s">
        <v>5116</v>
      </c>
      <c r="B2616" t="s">
        <v>21949</v>
      </c>
      <c r="C2616" s="7">
        <v>43014</v>
      </c>
      <c r="D2616" s="7" t="s">
        <v>22078</v>
      </c>
      <c r="E2616">
        <v>0</v>
      </c>
      <c r="F2616">
        <v>1</v>
      </c>
      <c r="G2616" t="s">
        <v>1516</v>
      </c>
      <c r="H2616" t="b">
        <v>0</v>
      </c>
      <c r="I2616" t="s">
        <v>1581</v>
      </c>
      <c r="J2616" t="s">
        <v>16</v>
      </c>
      <c r="K2616" s="2">
        <v>46300</v>
      </c>
      <c r="L2616" s="1">
        <v>43007</v>
      </c>
      <c r="M2616" s="1" t="b">
        <f t="shared" si="55"/>
        <v>1</v>
      </c>
      <c r="N2616" t="s">
        <v>5152</v>
      </c>
    </row>
    <row r="2617" spans="1:14" x14ac:dyDescent="0.25">
      <c r="A2617" t="s">
        <v>5116</v>
      </c>
      <c r="B2617" t="s">
        <v>21949</v>
      </c>
      <c r="C2617" s="7">
        <v>43014</v>
      </c>
      <c r="D2617" s="7" t="s">
        <v>22078</v>
      </c>
      <c r="E2617">
        <v>0</v>
      </c>
      <c r="F2617">
        <v>1</v>
      </c>
      <c r="G2617" t="s">
        <v>1574</v>
      </c>
      <c r="H2617" t="b">
        <v>0</v>
      </c>
      <c r="I2617" t="s">
        <v>31</v>
      </c>
      <c r="J2617" t="s">
        <v>10</v>
      </c>
      <c r="K2617" s="2">
        <v>46147</v>
      </c>
      <c r="L2617" s="1">
        <v>43007</v>
      </c>
      <c r="M2617" s="1" t="b">
        <f t="shared" si="55"/>
        <v>1</v>
      </c>
      <c r="N2617" t="s">
        <v>5153</v>
      </c>
    </row>
    <row r="2618" spans="1:14" x14ac:dyDescent="0.25">
      <c r="A2618" t="s">
        <v>5116</v>
      </c>
      <c r="B2618" t="s">
        <v>21949</v>
      </c>
      <c r="C2618" s="7">
        <v>43014</v>
      </c>
      <c r="D2618" s="7" t="s">
        <v>22078</v>
      </c>
      <c r="E2618">
        <v>0</v>
      </c>
      <c r="F2618">
        <v>1</v>
      </c>
      <c r="G2618" t="s">
        <v>1299</v>
      </c>
      <c r="H2618" t="b">
        <v>0</v>
      </c>
      <c r="I2618" t="s">
        <v>1202</v>
      </c>
      <c r="J2618" t="s">
        <v>10</v>
      </c>
      <c r="K2618" s="2">
        <v>46303</v>
      </c>
      <c r="L2618" s="1">
        <v>43007</v>
      </c>
      <c r="M2618" s="1" t="b">
        <f t="shared" si="55"/>
        <v>1</v>
      </c>
      <c r="N2618" t="s">
        <v>5154</v>
      </c>
    </row>
    <row r="2619" spans="1:14" x14ac:dyDescent="0.25">
      <c r="A2619" t="s">
        <v>5116</v>
      </c>
      <c r="B2619" t="s">
        <v>21949</v>
      </c>
      <c r="C2619" s="7">
        <v>43014</v>
      </c>
      <c r="D2619" s="7" t="s">
        <v>22078</v>
      </c>
      <c r="E2619">
        <v>0</v>
      </c>
      <c r="F2619">
        <v>1</v>
      </c>
      <c r="G2619" t="s">
        <v>1693</v>
      </c>
      <c r="H2619" t="b">
        <v>0</v>
      </c>
      <c r="I2619" t="s">
        <v>866</v>
      </c>
      <c r="J2619" t="s">
        <v>10</v>
      </c>
      <c r="K2619" t="s">
        <v>13</v>
      </c>
      <c r="L2619" s="1">
        <v>43007</v>
      </c>
      <c r="M2619" s="1" t="b">
        <f t="shared" si="55"/>
        <v>1</v>
      </c>
      <c r="N2619" t="s">
        <v>5155</v>
      </c>
    </row>
    <row r="2620" spans="1:14" x14ac:dyDescent="0.25">
      <c r="A2620" t="s">
        <v>5116</v>
      </c>
      <c r="B2620" t="s">
        <v>21949</v>
      </c>
      <c r="C2620" s="7">
        <v>43014</v>
      </c>
      <c r="D2620" s="7" t="s">
        <v>22078</v>
      </c>
      <c r="E2620">
        <v>0</v>
      </c>
      <c r="F2620">
        <v>1</v>
      </c>
      <c r="G2620" t="s">
        <v>993</v>
      </c>
      <c r="H2620" t="b">
        <v>0</v>
      </c>
      <c r="I2620" t="s">
        <v>753</v>
      </c>
      <c r="J2620" t="s">
        <v>10</v>
      </c>
      <c r="L2620" s="1">
        <v>43007</v>
      </c>
      <c r="M2620" s="1" t="b">
        <f t="shared" si="55"/>
        <v>1</v>
      </c>
      <c r="N2620" t="s">
        <v>5156</v>
      </c>
    </row>
    <row r="2621" spans="1:14" x14ac:dyDescent="0.25">
      <c r="A2621" t="s">
        <v>5116</v>
      </c>
      <c r="B2621" t="s">
        <v>21949</v>
      </c>
      <c r="C2621" s="7">
        <v>43014</v>
      </c>
      <c r="D2621" s="7" t="s">
        <v>22078</v>
      </c>
      <c r="E2621">
        <v>0</v>
      </c>
      <c r="F2621">
        <v>1</v>
      </c>
      <c r="G2621" t="s">
        <v>246</v>
      </c>
      <c r="H2621" t="b">
        <v>1</v>
      </c>
      <c r="I2621" t="s">
        <v>30</v>
      </c>
      <c r="J2621" t="s">
        <v>10</v>
      </c>
      <c r="K2621" s="2">
        <v>46146</v>
      </c>
      <c r="L2621" s="1">
        <v>43007</v>
      </c>
      <c r="M2621" s="1" t="b">
        <f t="shared" si="55"/>
        <v>1</v>
      </c>
      <c r="N2621" t="s">
        <v>5157</v>
      </c>
    </row>
    <row r="2622" spans="1:14" x14ac:dyDescent="0.25">
      <c r="A2622" t="s">
        <v>5116</v>
      </c>
      <c r="B2622" t="s">
        <v>21949</v>
      </c>
      <c r="C2622" s="7">
        <v>43014</v>
      </c>
      <c r="D2622" s="7" t="s">
        <v>22078</v>
      </c>
      <c r="E2622">
        <v>0</v>
      </c>
      <c r="F2622">
        <v>1</v>
      </c>
      <c r="G2622" t="s">
        <v>272</v>
      </c>
      <c r="H2622" t="b">
        <v>0</v>
      </c>
      <c r="I2622" t="s">
        <v>273</v>
      </c>
      <c r="J2622" t="s">
        <v>10</v>
      </c>
      <c r="K2622" t="s">
        <v>267</v>
      </c>
      <c r="L2622" s="1">
        <v>43008</v>
      </c>
      <c r="M2622" s="1" t="b">
        <f t="shared" si="55"/>
        <v>1</v>
      </c>
      <c r="N2622" t="s">
        <v>5158</v>
      </c>
    </row>
    <row r="2623" spans="1:14" x14ac:dyDescent="0.25">
      <c r="A2623" t="s">
        <v>5116</v>
      </c>
      <c r="B2623" t="s">
        <v>21949</v>
      </c>
      <c r="C2623" s="7">
        <v>43014</v>
      </c>
      <c r="D2623" s="7" t="s">
        <v>22078</v>
      </c>
      <c r="E2623">
        <v>0</v>
      </c>
      <c r="F2623">
        <v>1</v>
      </c>
      <c r="G2623" t="s">
        <v>1921</v>
      </c>
      <c r="H2623" t="b">
        <v>1</v>
      </c>
      <c r="I2623" t="s">
        <v>731</v>
      </c>
      <c r="J2623" t="s">
        <v>10</v>
      </c>
      <c r="L2623" s="1">
        <v>43008</v>
      </c>
      <c r="M2623" s="1" t="b">
        <f t="shared" si="55"/>
        <v>1</v>
      </c>
      <c r="N2623" t="s">
        <v>5159</v>
      </c>
    </row>
    <row r="2624" spans="1:14" x14ac:dyDescent="0.25">
      <c r="A2624" t="s">
        <v>5116</v>
      </c>
      <c r="B2624" t="s">
        <v>21949</v>
      </c>
      <c r="C2624" s="7">
        <v>43014</v>
      </c>
      <c r="D2624" s="7" t="s">
        <v>22078</v>
      </c>
      <c r="E2624">
        <v>0</v>
      </c>
      <c r="F2624">
        <v>1</v>
      </c>
      <c r="G2624" t="s">
        <v>158</v>
      </c>
      <c r="H2624" t="b">
        <v>0</v>
      </c>
      <c r="I2624" t="s">
        <v>159</v>
      </c>
      <c r="J2624" t="s">
        <v>16</v>
      </c>
      <c r="K2624" t="s">
        <v>408</v>
      </c>
      <c r="L2624" s="1">
        <v>43009</v>
      </c>
      <c r="M2624" s="1" t="b">
        <f t="shared" si="55"/>
        <v>1</v>
      </c>
      <c r="N2624" t="s">
        <v>5160</v>
      </c>
    </row>
    <row r="2625" spans="1:14" x14ac:dyDescent="0.25">
      <c r="A2625" t="s">
        <v>5116</v>
      </c>
      <c r="B2625" t="s">
        <v>21949</v>
      </c>
      <c r="C2625" s="7">
        <v>43014</v>
      </c>
      <c r="D2625" s="7" t="s">
        <v>22078</v>
      </c>
      <c r="E2625">
        <v>0</v>
      </c>
      <c r="F2625">
        <v>1</v>
      </c>
      <c r="G2625" t="s">
        <v>904</v>
      </c>
      <c r="H2625" t="b">
        <v>0</v>
      </c>
      <c r="I2625" t="s">
        <v>1142</v>
      </c>
      <c r="J2625" t="s">
        <v>10</v>
      </c>
      <c r="K2625" s="2">
        <v>46146</v>
      </c>
      <c r="L2625" s="1">
        <v>43009</v>
      </c>
      <c r="M2625" s="1" t="b">
        <f t="shared" si="55"/>
        <v>1</v>
      </c>
      <c r="N2625" t="s">
        <v>5161</v>
      </c>
    </row>
    <row r="2626" spans="1:14" x14ac:dyDescent="0.25">
      <c r="A2626" t="s">
        <v>5116</v>
      </c>
      <c r="B2626" t="s">
        <v>21949</v>
      </c>
      <c r="C2626" s="7">
        <v>43014</v>
      </c>
      <c r="D2626" s="7" t="s">
        <v>22078</v>
      </c>
      <c r="E2626">
        <v>0</v>
      </c>
      <c r="F2626">
        <v>1</v>
      </c>
      <c r="G2626" t="s">
        <v>1294</v>
      </c>
      <c r="H2626" t="b">
        <v>0</v>
      </c>
      <c r="I2626" t="s">
        <v>3416</v>
      </c>
      <c r="J2626" t="s">
        <v>10</v>
      </c>
      <c r="L2626" s="1">
        <v>43010</v>
      </c>
      <c r="M2626" s="1" t="b">
        <f t="shared" si="55"/>
        <v>1</v>
      </c>
      <c r="N2626" t="s">
        <v>5162</v>
      </c>
    </row>
    <row r="2627" spans="1:14" x14ac:dyDescent="0.25">
      <c r="A2627" t="s">
        <v>5116</v>
      </c>
      <c r="B2627" t="s">
        <v>21949</v>
      </c>
      <c r="C2627" s="7">
        <v>43014</v>
      </c>
      <c r="D2627" s="7" t="s">
        <v>22078</v>
      </c>
      <c r="E2627">
        <v>0</v>
      </c>
      <c r="F2627">
        <v>1</v>
      </c>
      <c r="G2627" t="s">
        <v>55</v>
      </c>
      <c r="H2627" t="b">
        <v>1</v>
      </c>
      <c r="I2627" t="s">
        <v>56</v>
      </c>
      <c r="J2627" t="s">
        <v>10</v>
      </c>
      <c r="K2627" t="s">
        <v>267</v>
      </c>
      <c r="L2627" s="1">
        <v>43010</v>
      </c>
      <c r="M2627" s="1" t="b">
        <f t="shared" si="55"/>
        <v>1</v>
      </c>
      <c r="N2627" t="s">
        <v>5163</v>
      </c>
    </row>
    <row r="2628" spans="1:14" x14ac:dyDescent="0.25">
      <c r="A2628" t="s">
        <v>5116</v>
      </c>
      <c r="B2628" t="s">
        <v>21949</v>
      </c>
      <c r="C2628" s="7">
        <v>43014</v>
      </c>
      <c r="D2628" s="7" t="s">
        <v>22078</v>
      </c>
      <c r="E2628">
        <v>0</v>
      </c>
      <c r="F2628">
        <v>1</v>
      </c>
      <c r="G2628" t="s">
        <v>169</v>
      </c>
      <c r="H2628" t="b">
        <v>1</v>
      </c>
      <c r="I2628" t="s">
        <v>45</v>
      </c>
      <c r="J2628" t="s">
        <v>10</v>
      </c>
      <c r="L2628" s="1">
        <v>43010</v>
      </c>
      <c r="M2628" s="1" t="b">
        <f t="shared" si="55"/>
        <v>1</v>
      </c>
      <c r="N2628" t="s">
        <v>5164</v>
      </c>
    </row>
    <row r="2629" spans="1:14" x14ac:dyDescent="0.25">
      <c r="A2629" t="s">
        <v>5116</v>
      </c>
      <c r="B2629" t="s">
        <v>21949</v>
      </c>
      <c r="C2629" s="7">
        <v>43014</v>
      </c>
      <c r="D2629" s="7" t="s">
        <v>22078</v>
      </c>
      <c r="E2629">
        <v>0</v>
      </c>
      <c r="F2629">
        <v>1</v>
      </c>
      <c r="G2629" t="s">
        <v>685</v>
      </c>
      <c r="H2629" t="b">
        <v>1</v>
      </c>
      <c r="I2629" t="s">
        <v>17</v>
      </c>
      <c r="J2629" t="s">
        <v>16</v>
      </c>
      <c r="K2629" t="s">
        <v>38</v>
      </c>
      <c r="L2629" s="1">
        <v>43010</v>
      </c>
      <c r="M2629" s="1" t="b">
        <f t="shared" si="55"/>
        <v>1</v>
      </c>
      <c r="N2629" t="s">
        <v>5165</v>
      </c>
    </row>
    <row r="2630" spans="1:14" x14ac:dyDescent="0.25">
      <c r="A2630" t="s">
        <v>5116</v>
      </c>
      <c r="B2630" t="s">
        <v>21949</v>
      </c>
      <c r="C2630" s="7">
        <v>43014</v>
      </c>
      <c r="D2630" s="7" t="s">
        <v>22078</v>
      </c>
      <c r="E2630">
        <v>0</v>
      </c>
      <c r="F2630">
        <v>1</v>
      </c>
      <c r="G2630" t="s">
        <v>666</v>
      </c>
      <c r="H2630" t="b">
        <v>0</v>
      </c>
      <c r="I2630" t="s">
        <v>667</v>
      </c>
      <c r="J2630" t="s">
        <v>10</v>
      </c>
      <c r="L2630" s="1">
        <v>43010</v>
      </c>
      <c r="M2630" s="1" t="b">
        <f t="shared" si="55"/>
        <v>1</v>
      </c>
      <c r="N2630" t="s">
        <v>5166</v>
      </c>
    </row>
    <row r="2631" spans="1:14" x14ac:dyDescent="0.25">
      <c r="A2631" t="s">
        <v>5116</v>
      </c>
      <c r="B2631" t="s">
        <v>21949</v>
      </c>
      <c r="C2631" s="7">
        <v>43014</v>
      </c>
      <c r="D2631" s="7" t="s">
        <v>22078</v>
      </c>
      <c r="E2631">
        <v>0</v>
      </c>
      <c r="F2631">
        <v>1</v>
      </c>
      <c r="G2631" t="s">
        <v>91</v>
      </c>
      <c r="H2631" t="b">
        <v>1</v>
      </c>
      <c r="I2631" t="s">
        <v>909</v>
      </c>
      <c r="J2631" t="s">
        <v>10</v>
      </c>
      <c r="K2631" t="s">
        <v>267</v>
      </c>
      <c r="L2631" s="1">
        <v>43010</v>
      </c>
      <c r="M2631" s="1" t="b">
        <f t="shared" si="55"/>
        <v>1</v>
      </c>
      <c r="N2631" t="s">
        <v>5167</v>
      </c>
    </row>
    <row r="2632" spans="1:14" x14ac:dyDescent="0.25">
      <c r="A2632" t="s">
        <v>5116</v>
      </c>
      <c r="B2632" t="s">
        <v>21949</v>
      </c>
      <c r="C2632" s="7">
        <v>43014</v>
      </c>
      <c r="D2632" s="7" t="s">
        <v>22078</v>
      </c>
      <c r="E2632">
        <v>0</v>
      </c>
      <c r="F2632">
        <v>1</v>
      </c>
      <c r="G2632" t="s">
        <v>5168</v>
      </c>
      <c r="H2632" t="b">
        <v>0</v>
      </c>
      <c r="I2632" t="s">
        <v>914</v>
      </c>
      <c r="J2632" t="s">
        <v>10</v>
      </c>
      <c r="K2632" s="2">
        <v>46146</v>
      </c>
      <c r="L2632" s="1">
        <v>43010</v>
      </c>
      <c r="M2632" s="1" t="b">
        <f t="shared" si="55"/>
        <v>1</v>
      </c>
      <c r="N2632" t="s">
        <v>5169</v>
      </c>
    </row>
    <row r="2633" spans="1:14" x14ac:dyDescent="0.25">
      <c r="A2633" t="s">
        <v>5116</v>
      </c>
      <c r="B2633" t="s">
        <v>21949</v>
      </c>
      <c r="C2633" s="7">
        <v>43014</v>
      </c>
      <c r="D2633" s="7" t="s">
        <v>22078</v>
      </c>
      <c r="E2633">
        <v>0</v>
      </c>
      <c r="F2633">
        <v>1</v>
      </c>
      <c r="G2633" t="s">
        <v>124</v>
      </c>
      <c r="H2633" t="b">
        <v>1</v>
      </c>
      <c r="I2633" t="s">
        <v>125</v>
      </c>
      <c r="J2633" t="s">
        <v>10</v>
      </c>
      <c r="K2633" s="2">
        <v>46116</v>
      </c>
      <c r="L2633" s="1">
        <v>43010</v>
      </c>
      <c r="M2633" s="1" t="b">
        <f t="shared" si="55"/>
        <v>1</v>
      </c>
      <c r="N2633" t="s">
        <v>5170</v>
      </c>
    </row>
    <row r="2634" spans="1:14" x14ac:dyDescent="0.25">
      <c r="A2634" t="s">
        <v>5116</v>
      </c>
      <c r="B2634" t="s">
        <v>21949</v>
      </c>
      <c r="C2634" s="7">
        <v>43014</v>
      </c>
      <c r="D2634" s="7" t="s">
        <v>22078</v>
      </c>
      <c r="E2634">
        <v>0</v>
      </c>
      <c r="F2634">
        <v>1</v>
      </c>
      <c r="G2634" t="s">
        <v>2205</v>
      </c>
      <c r="H2634" t="b">
        <v>1</v>
      </c>
      <c r="I2634" t="s">
        <v>1329</v>
      </c>
      <c r="J2634" t="s">
        <v>10</v>
      </c>
      <c r="K2634" t="s">
        <v>257</v>
      </c>
      <c r="L2634" s="1">
        <v>43010</v>
      </c>
      <c r="M2634" s="1" t="b">
        <f t="shared" si="55"/>
        <v>1</v>
      </c>
      <c r="N2634" t="s">
        <v>5171</v>
      </c>
    </row>
    <row r="2635" spans="1:14" x14ac:dyDescent="0.25">
      <c r="A2635" t="s">
        <v>5116</v>
      </c>
      <c r="B2635" t="s">
        <v>21949</v>
      </c>
      <c r="C2635" s="7">
        <v>43014</v>
      </c>
      <c r="D2635" s="7" t="s">
        <v>22078</v>
      </c>
      <c r="E2635">
        <v>0</v>
      </c>
      <c r="F2635">
        <v>1</v>
      </c>
      <c r="G2635" t="s">
        <v>435</v>
      </c>
      <c r="H2635" t="b">
        <v>0</v>
      </c>
      <c r="I2635" t="s">
        <v>436</v>
      </c>
      <c r="J2635" t="s">
        <v>10</v>
      </c>
      <c r="K2635" s="2">
        <v>46147</v>
      </c>
      <c r="L2635" s="1">
        <v>43011</v>
      </c>
      <c r="M2635" s="1" t="b">
        <f t="shared" si="55"/>
        <v>1</v>
      </c>
      <c r="N2635" t="s">
        <v>5172</v>
      </c>
    </row>
    <row r="2636" spans="1:14" x14ac:dyDescent="0.25">
      <c r="A2636" t="s">
        <v>5116</v>
      </c>
      <c r="B2636" t="s">
        <v>21949</v>
      </c>
      <c r="C2636" s="7">
        <v>43014</v>
      </c>
      <c r="D2636" s="7" t="s">
        <v>22078</v>
      </c>
      <c r="E2636">
        <v>0</v>
      </c>
      <c r="F2636">
        <v>1</v>
      </c>
      <c r="G2636" t="s">
        <v>1230</v>
      </c>
      <c r="H2636" t="b">
        <v>0</v>
      </c>
      <c r="I2636" t="s">
        <v>873</v>
      </c>
      <c r="J2636" t="s">
        <v>10</v>
      </c>
      <c r="K2636" s="2">
        <v>46146</v>
      </c>
      <c r="L2636" s="1">
        <v>43011</v>
      </c>
      <c r="M2636" s="1" t="b">
        <f t="shared" si="55"/>
        <v>1</v>
      </c>
      <c r="N2636" t="s">
        <v>5173</v>
      </c>
    </row>
    <row r="2637" spans="1:14" x14ac:dyDescent="0.25">
      <c r="A2637" t="s">
        <v>5116</v>
      </c>
      <c r="B2637" t="s">
        <v>21949</v>
      </c>
      <c r="C2637" s="7">
        <v>43014</v>
      </c>
      <c r="D2637" s="7" t="s">
        <v>22078</v>
      </c>
      <c r="E2637">
        <v>0</v>
      </c>
      <c r="F2637">
        <v>1</v>
      </c>
      <c r="G2637" t="s">
        <v>1179</v>
      </c>
      <c r="H2637" t="b">
        <v>0</v>
      </c>
      <c r="I2637" t="s">
        <v>711</v>
      </c>
      <c r="J2637" t="s">
        <v>10</v>
      </c>
      <c r="K2637" s="2">
        <v>46146</v>
      </c>
      <c r="L2637" s="1">
        <v>43011</v>
      </c>
      <c r="M2637" s="1" t="b">
        <f t="shared" si="55"/>
        <v>1</v>
      </c>
      <c r="N2637" t="s">
        <v>5174</v>
      </c>
    </row>
    <row r="2638" spans="1:14" x14ac:dyDescent="0.25">
      <c r="A2638" t="s">
        <v>5116</v>
      </c>
      <c r="B2638" t="s">
        <v>21949</v>
      </c>
      <c r="C2638" s="7">
        <v>43014</v>
      </c>
      <c r="D2638" s="7" t="s">
        <v>22078</v>
      </c>
      <c r="E2638">
        <v>0</v>
      </c>
      <c r="F2638">
        <v>1</v>
      </c>
      <c r="G2638" t="s">
        <v>28</v>
      </c>
      <c r="H2638" t="b">
        <v>0</v>
      </c>
      <c r="I2638" t="s">
        <v>744</v>
      </c>
      <c r="J2638" t="s">
        <v>10</v>
      </c>
      <c r="K2638" s="2">
        <v>46115</v>
      </c>
      <c r="L2638" s="1">
        <v>43011</v>
      </c>
      <c r="M2638" s="1" t="b">
        <f t="shared" si="55"/>
        <v>1</v>
      </c>
      <c r="N2638" t="s">
        <v>5175</v>
      </c>
    </row>
    <row r="2639" spans="1:14" x14ac:dyDescent="0.25">
      <c r="A2639" t="s">
        <v>5116</v>
      </c>
      <c r="B2639" t="s">
        <v>21949</v>
      </c>
      <c r="C2639" s="7">
        <v>43014</v>
      </c>
      <c r="D2639" s="7" t="s">
        <v>22078</v>
      </c>
      <c r="E2639">
        <v>0</v>
      </c>
      <c r="F2639">
        <v>1</v>
      </c>
      <c r="G2639" t="s">
        <v>694</v>
      </c>
      <c r="H2639" t="b">
        <v>0</v>
      </c>
      <c r="I2639" t="s">
        <v>1117</v>
      </c>
      <c r="J2639" t="s">
        <v>10</v>
      </c>
      <c r="K2639" t="s">
        <v>257</v>
      </c>
      <c r="L2639" s="1">
        <v>43011</v>
      </c>
      <c r="M2639" s="1" t="b">
        <f t="shared" si="55"/>
        <v>1</v>
      </c>
      <c r="N2639" t="s">
        <v>5176</v>
      </c>
    </row>
    <row r="2640" spans="1:14" x14ac:dyDescent="0.25">
      <c r="A2640" t="s">
        <v>5116</v>
      </c>
      <c r="B2640" t="s">
        <v>21949</v>
      </c>
      <c r="C2640" s="7">
        <v>43014</v>
      </c>
      <c r="D2640" s="7" t="s">
        <v>22078</v>
      </c>
      <c r="E2640">
        <v>0</v>
      </c>
      <c r="F2640">
        <v>1</v>
      </c>
      <c r="G2640" t="s">
        <v>894</v>
      </c>
      <c r="H2640" t="b">
        <v>0</v>
      </c>
      <c r="I2640" t="s">
        <v>170</v>
      </c>
      <c r="J2640" t="s">
        <v>10</v>
      </c>
      <c r="K2640" s="2">
        <v>46147</v>
      </c>
      <c r="L2640" s="1">
        <v>43011</v>
      </c>
      <c r="M2640" s="1" t="b">
        <f t="shared" si="55"/>
        <v>1</v>
      </c>
      <c r="N2640" t="s">
        <v>5177</v>
      </c>
    </row>
    <row r="2641" spans="1:14" x14ac:dyDescent="0.25">
      <c r="A2641" t="s">
        <v>5116</v>
      </c>
      <c r="B2641" t="s">
        <v>21949</v>
      </c>
      <c r="C2641" s="7">
        <v>43014</v>
      </c>
      <c r="D2641" s="7" t="s">
        <v>22078</v>
      </c>
      <c r="E2641">
        <v>0</v>
      </c>
      <c r="F2641">
        <v>1</v>
      </c>
      <c r="G2641" t="s">
        <v>958</v>
      </c>
      <c r="H2641" t="b">
        <v>0</v>
      </c>
      <c r="I2641" t="s">
        <v>959</v>
      </c>
      <c r="J2641" t="s">
        <v>10</v>
      </c>
      <c r="K2641" t="s">
        <v>270</v>
      </c>
      <c r="L2641" s="1">
        <v>43011</v>
      </c>
      <c r="M2641" s="1" t="b">
        <f t="shared" si="55"/>
        <v>1</v>
      </c>
      <c r="N2641" t="s">
        <v>5178</v>
      </c>
    </row>
    <row r="2642" spans="1:14" x14ac:dyDescent="0.25">
      <c r="A2642" t="s">
        <v>5116</v>
      </c>
      <c r="B2642" t="s">
        <v>21949</v>
      </c>
      <c r="C2642" s="7">
        <v>43014</v>
      </c>
      <c r="D2642" s="7" t="s">
        <v>22078</v>
      </c>
      <c r="E2642">
        <v>0</v>
      </c>
      <c r="F2642">
        <v>1</v>
      </c>
      <c r="G2642" t="s">
        <v>787</v>
      </c>
      <c r="H2642" t="b">
        <v>0</v>
      </c>
      <c r="I2642" t="s">
        <v>788</v>
      </c>
      <c r="J2642" t="s">
        <v>10</v>
      </c>
      <c r="L2642" s="1">
        <v>43011</v>
      </c>
      <c r="M2642" s="1" t="b">
        <f t="shared" si="55"/>
        <v>1</v>
      </c>
      <c r="N2642" t="s">
        <v>5179</v>
      </c>
    </row>
    <row r="2643" spans="1:14" x14ac:dyDescent="0.25">
      <c r="A2643" t="s">
        <v>5116</v>
      </c>
      <c r="B2643" t="s">
        <v>21949</v>
      </c>
      <c r="C2643" s="7">
        <v>43014</v>
      </c>
      <c r="D2643" s="7" t="s">
        <v>22078</v>
      </c>
      <c r="E2643">
        <v>0</v>
      </c>
      <c r="F2643">
        <v>1</v>
      </c>
      <c r="G2643" t="s">
        <v>1384</v>
      </c>
      <c r="H2643" t="b">
        <v>1</v>
      </c>
      <c r="I2643" t="s">
        <v>49</v>
      </c>
      <c r="J2643" t="s">
        <v>10</v>
      </c>
      <c r="K2643" t="s">
        <v>257</v>
      </c>
      <c r="L2643" s="1">
        <v>43011</v>
      </c>
      <c r="M2643" s="1" t="b">
        <f t="shared" si="55"/>
        <v>1</v>
      </c>
      <c r="N2643" t="s">
        <v>5180</v>
      </c>
    </row>
    <row r="2644" spans="1:14" x14ac:dyDescent="0.25">
      <c r="A2644" t="s">
        <v>5116</v>
      </c>
      <c r="B2644" t="s">
        <v>21949</v>
      </c>
      <c r="C2644" s="7">
        <v>43014</v>
      </c>
      <c r="D2644" s="7" t="s">
        <v>22078</v>
      </c>
      <c r="E2644">
        <v>0</v>
      </c>
      <c r="F2644">
        <v>1</v>
      </c>
      <c r="G2644" t="s">
        <v>943</v>
      </c>
      <c r="H2644" t="b">
        <v>0</v>
      </c>
      <c r="I2644" t="s">
        <v>1880</v>
      </c>
      <c r="J2644" t="s">
        <v>10</v>
      </c>
      <c r="L2644" s="1">
        <v>43011</v>
      </c>
      <c r="M2644" s="1" t="b">
        <f t="shared" si="55"/>
        <v>1</v>
      </c>
      <c r="N2644" t="s">
        <v>5181</v>
      </c>
    </row>
    <row r="2645" spans="1:14" x14ac:dyDescent="0.25">
      <c r="A2645" t="s">
        <v>5116</v>
      </c>
      <c r="B2645" t="s">
        <v>21949</v>
      </c>
      <c r="C2645" s="7">
        <v>43014</v>
      </c>
      <c r="D2645" s="7" t="s">
        <v>22078</v>
      </c>
      <c r="E2645">
        <v>0</v>
      </c>
      <c r="F2645">
        <v>1</v>
      </c>
      <c r="G2645" t="s">
        <v>1169</v>
      </c>
      <c r="H2645" t="b">
        <v>0</v>
      </c>
      <c r="I2645" t="s">
        <v>33</v>
      </c>
      <c r="J2645" t="s">
        <v>10</v>
      </c>
      <c r="K2645" s="2">
        <v>46146</v>
      </c>
      <c r="L2645" s="1">
        <v>43011</v>
      </c>
      <c r="M2645" s="1" t="b">
        <f t="shared" si="55"/>
        <v>1</v>
      </c>
      <c r="N2645" t="s">
        <v>5182</v>
      </c>
    </row>
    <row r="2646" spans="1:14" x14ac:dyDescent="0.25">
      <c r="A2646" t="s">
        <v>5116</v>
      </c>
      <c r="B2646" t="s">
        <v>21949</v>
      </c>
      <c r="C2646" s="7">
        <v>43014</v>
      </c>
      <c r="D2646" s="7" t="s">
        <v>22078</v>
      </c>
      <c r="E2646">
        <v>0</v>
      </c>
      <c r="F2646">
        <v>1</v>
      </c>
      <c r="G2646" t="s">
        <v>523</v>
      </c>
      <c r="H2646" t="b">
        <v>0</v>
      </c>
      <c r="I2646" t="s">
        <v>524</v>
      </c>
      <c r="J2646" t="s">
        <v>10</v>
      </c>
      <c r="K2646" s="2">
        <v>46116</v>
      </c>
      <c r="L2646" s="1">
        <v>43011</v>
      </c>
      <c r="M2646" s="1" t="b">
        <f t="shared" si="55"/>
        <v>1</v>
      </c>
      <c r="N2646" t="s">
        <v>5183</v>
      </c>
    </row>
    <row r="2647" spans="1:14" x14ac:dyDescent="0.25">
      <c r="A2647" t="s">
        <v>5116</v>
      </c>
      <c r="B2647" t="s">
        <v>21949</v>
      </c>
      <c r="C2647" s="7">
        <v>43014</v>
      </c>
      <c r="D2647" s="7" t="s">
        <v>22078</v>
      </c>
      <c r="E2647">
        <v>0</v>
      </c>
      <c r="F2647">
        <v>1</v>
      </c>
      <c r="G2647" t="s">
        <v>717</v>
      </c>
      <c r="H2647" t="b">
        <v>0</v>
      </c>
      <c r="I2647" t="s">
        <v>506</v>
      </c>
      <c r="J2647" t="s">
        <v>10</v>
      </c>
      <c r="K2647" s="2">
        <v>46147</v>
      </c>
      <c r="L2647" s="1">
        <v>43011</v>
      </c>
      <c r="M2647" s="1" t="b">
        <f t="shared" si="55"/>
        <v>1</v>
      </c>
      <c r="N2647" t="s">
        <v>5184</v>
      </c>
    </row>
    <row r="2648" spans="1:14" x14ac:dyDescent="0.25">
      <c r="A2648" t="s">
        <v>5116</v>
      </c>
      <c r="B2648" t="s">
        <v>21949</v>
      </c>
      <c r="C2648" s="7">
        <v>43014</v>
      </c>
      <c r="D2648" s="7" t="s">
        <v>22078</v>
      </c>
      <c r="E2648">
        <v>0</v>
      </c>
      <c r="F2648">
        <v>1</v>
      </c>
      <c r="G2648" t="s">
        <v>505</v>
      </c>
      <c r="H2648" t="b">
        <v>0</v>
      </c>
      <c r="I2648" t="s">
        <v>1452</v>
      </c>
      <c r="J2648" t="s">
        <v>10</v>
      </c>
      <c r="K2648" t="s">
        <v>257</v>
      </c>
      <c r="L2648" s="1">
        <v>43011</v>
      </c>
      <c r="M2648" s="1" t="b">
        <f t="shared" si="55"/>
        <v>1</v>
      </c>
      <c r="N2648" t="s">
        <v>5185</v>
      </c>
    </row>
    <row r="2649" spans="1:14" x14ac:dyDescent="0.25">
      <c r="A2649" t="s">
        <v>5116</v>
      </c>
      <c r="B2649" t="s">
        <v>21949</v>
      </c>
      <c r="C2649" s="7">
        <v>43014</v>
      </c>
      <c r="D2649" s="7" t="s">
        <v>22078</v>
      </c>
      <c r="E2649">
        <v>0</v>
      </c>
      <c r="F2649">
        <v>1</v>
      </c>
      <c r="G2649" t="s">
        <v>1363</v>
      </c>
      <c r="H2649" t="b">
        <v>0</v>
      </c>
      <c r="I2649" t="s">
        <v>911</v>
      </c>
      <c r="J2649" t="s">
        <v>10</v>
      </c>
      <c r="K2649" t="s">
        <v>255</v>
      </c>
      <c r="L2649" s="1">
        <v>43011</v>
      </c>
      <c r="M2649" s="1" t="b">
        <f t="shared" si="55"/>
        <v>1</v>
      </c>
      <c r="N2649" t="s">
        <v>5186</v>
      </c>
    </row>
    <row r="2650" spans="1:14" x14ac:dyDescent="0.25">
      <c r="A2650" t="s">
        <v>5116</v>
      </c>
      <c r="B2650" t="s">
        <v>21949</v>
      </c>
      <c r="C2650" s="7">
        <v>43014</v>
      </c>
      <c r="D2650" s="7" t="s">
        <v>22078</v>
      </c>
      <c r="E2650">
        <v>0</v>
      </c>
      <c r="F2650">
        <v>1</v>
      </c>
      <c r="G2650" t="s">
        <v>29</v>
      </c>
      <c r="H2650" t="b">
        <v>1</v>
      </c>
      <c r="I2650" t="s">
        <v>315</v>
      </c>
      <c r="J2650" t="s">
        <v>16</v>
      </c>
      <c r="K2650" s="2">
        <v>46144</v>
      </c>
      <c r="L2650" s="1">
        <v>43011</v>
      </c>
      <c r="M2650" s="1" t="b">
        <f t="shared" si="55"/>
        <v>1</v>
      </c>
      <c r="N2650" t="s">
        <v>5187</v>
      </c>
    </row>
    <row r="2651" spans="1:14" x14ac:dyDescent="0.25">
      <c r="A2651" t="s">
        <v>5116</v>
      </c>
      <c r="B2651" t="s">
        <v>21949</v>
      </c>
      <c r="C2651" s="7">
        <v>43014</v>
      </c>
      <c r="D2651" s="7" t="s">
        <v>22078</v>
      </c>
      <c r="E2651">
        <v>0</v>
      </c>
      <c r="F2651">
        <v>1</v>
      </c>
      <c r="G2651" t="s">
        <v>445</v>
      </c>
      <c r="H2651" t="b">
        <v>0</v>
      </c>
      <c r="I2651" t="s">
        <v>188</v>
      </c>
      <c r="J2651" t="s">
        <v>10</v>
      </c>
      <c r="K2651" s="2">
        <v>46146</v>
      </c>
      <c r="L2651" s="1">
        <v>43011</v>
      </c>
      <c r="M2651" s="1" t="b">
        <f t="shared" si="55"/>
        <v>1</v>
      </c>
      <c r="N2651" t="s">
        <v>5188</v>
      </c>
    </row>
    <row r="2652" spans="1:14" x14ac:dyDescent="0.25">
      <c r="A2652" t="s">
        <v>5116</v>
      </c>
      <c r="B2652" t="s">
        <v>21949</v>
      </c>
      <c r="C2652" s="7">
        <v>43014</v>
      </c>
      <c r="D2652" s="7" t="s">
        <v>22078</v>
      </c>
      <c r="E2652">
        <v>0</v>
      </c>
      <c r="F2652">
        <v>1</v>
      </c>
      <c r="G2652" t="s">
        <v>85</v>
      </c>
      <c r="H2652" t="b">
        <v>0</v>
      </c>
      <c r="I2652" t="s">
        <v>2070</v>
      </c>
      <c r="J2652" t="s">
        <v>10</v>
      </c>
      <c r="K2652" s="2">
        <v>46147</v>
      </c>
      <c r="L2652" s="1">
        <v>43011</v>
      </c>
      <c r="M2652" s="1" t="b">
        <f t="shared" si="55"/>
        <v>1</v>
      </c>
      <c r="N2652" t="s">
        <v>5189</v>
      </c>
    </row>
    <row r="2653" spans="1:14" x14ac:dyDescent="0.25">
      <c r="A2653" t="s">
        <v>5116</v>
      </c>
      <c r="B2653" t="s">
        <v>21949</v>
      </c>
      <c r="C2653" s="7">
        <v>43014</v>
      </c>
      <c r="D2653" s="7" t="s">
        <v>22078</v>
      </c>
      <c r="E2653">
        <v>0</v>
      </c>
      <c r="F2653">
        <v>1</v>
      </c>
      <c r="G2653" t="s">
        <v>386</v>
      </c>
      <c r="H2653" t="b">
        <v>0</v>
      </c>
      <c r="I2653" t="s">
        <v>387</v>
      </c>
      <c r="J2653" t="s">
        <v>10</v>
      </c>
      <c r="K2653" s="2">
        <v>46147</v>
      </c>
      <c r="L2653" s="1">
        <v>43012</v>
      </c>
      <c r="M2653" s="1" t="b">
        <f t="shared" si="55"/>
        <v>1</v>
      </c>
      <c r="N2653" t="s">
        <v>5190</v>
      </c>
    </row>
    <row r="2654" spans="1:14" x14ac:dyDescent="0.25">
      <c r="A2654" t="s">
        <v>5116</v>
      </c>
      <c r="B2654" t="s">
        <v>21949</v>
      </c>
      <c r="C2654" s="7">
        <v>43014</v>
      </c>
      <c r="D2654" s="7" t="s">
        <v>22078</v>
      </c>
      <c r="E2654">
        <v>0</v>
      </c>
      <c r="F2654">
        <v>1</v>
      </c>
      <c r="G2654" t="s">
        <v>1372</v>
      </c>
      <c r="H2654" t="b">
        <v>1</v>
      </c>
      <c r="I2654" t="s">
        <v>53</v>
      </c>
      <c r="J2654" t="s">
        <v>10</v>
      </c>
      <c r="K2654" t="s">
        <v>267</v>
      </c>
      <c r="L2654" s="1">
        <v>43012</v>
      </c>
      <c r="M2654" s="1" t="b">
        <f t="shared" si="55"/>
        <v>1</v>
      </c>
      <c r="N2654" t="s">
        <v>5191</v>
      </c>
    </row>
    <row r="2655" spans="1:14" x14ac:dyDescent="0.25">
      <c r="A2655" t="s">
        <v>5116</v>
      </c>
      <c r="B2655" t="s">
        <v>21949</v>
      </c>
      <c r="C2655" s="7">
        <v>43014</v>
      </c>
      <c r="D2655" s="7" t="s">
        <v>22078</v>
      </c>
      <c r="E2655">
        <v>0</v>
      </c>
      <c r="F2655">
        <v>1</v>
      </c>
      <c r="G2655" t="s">
        <v>401</v>
      </c>
      <c r="H2655" t="b">
        <v>1</v>
      </c>
      <c r="I2655" t="s">
        <v>402</v>
      </c>
      <c r="J2655" t="s">
        <v>10</v>
      </c>
      <c r="K2655" t="s">
        <v>267</v>
      </c>
      <c r="L2655" s="1">
        <v>43012</v>
      </c>
      <c r="M2655" s="1" t="b">
        <f t="shared" si="55"/>
        <v>1</v>
      </c>
      <c r="N2655" t="s">
        <v>5192</v>
      </c>
    </row>
    <row r="2656" spans="1:14" x14ac:dyDescent="0.25">
      <c r="A2656" t="s">
        <v>5116</v>
      </c>
      <c r="B2656" t="s">
        <v>21949</v>
      </c>
      <c r="C2656" s="7">
        <v>43014</v>
      </c>
      <c r="D2656" s="7" t="s">
        <v>22078</v>
      </c>
      <c r="E2656">
        <v>0</v>
      </c>
      <c r="F2656">
        <v>1</v>
      </c>
      <c r="G2656" t="s">
        <v>39</v>
      </c>
      <c r="H2656" t="b">
        <v>0</v>
      </c>
      <c r="I2656" t="s">
        <v>367</v>
      </c>
      <c r="J2656" t="s">
        <v>10</v>
      </c>
      <c r="K2656" t="s">
        <v>255</v>
      </c>
      <c r="L2656" s="1">
        <v>43012</v>
      </c>
      <c r="M2656" s="1" t="b">
        <f t="shared" si="55"/>
        <v>1</v>
      </c>
      <c r="N2656" t="s">
        <v>5193</v>
      </c>
    </row>
    <row r="2657" spans="1:14" x14ac:dyDescent="0.25">
      <c r="A2657" t="s">
        <v>5116</v>
      </c>
      <c r="B2657" t="s">
        <v>21949</v>
      </c>
      <c r="C2657" s="7">
        <v>43014</v>
      </c>
      <c r="D2657" s="7" t="s">
        <v>22078</v>
      </c>
      <c r="E2657">
        <v>0</v>
      </c>
      <c r="F2657">
        <v>1</v>
      </c>
      <c r="G2657" t="s">
        <v>1993</v>
      </c>
      <c r="H2657" t="b">
        <v>0</v>
      </c>
      <c r="I2657" t="s">
        <v>1994</v>
      </c>
      <c r="J2657" t="s">
        <v>10</v>
      </c>
      <c r="K2657" t="s">
        <v>257</v>
      </c>
      <c r="L2657" s="1">
        <v>43012</v>
      </c>
      <c r="M2657" s="1" t="b">
        <f t="shared" si="55"/>
        <v>1</v>
      </c>
      <c r="N2657" t="s">
        <v>5194</v>
      </c>
    </row>
    <row r="2658" spans="1:14" x14ac:dyDescent="0.25">
      <c r="A2658" t="s">
        <v>5116</v>
      </c>
      <c r="B2658" t="s">
        <v>21949</v>
      </c>
      <c r="C2658" s="7">
        <v>43014</v>
      </c>
      <c r="D2658" s="7" t="s">
        <v>22078</v>
      </c>
      <c r="E2658">
        <v>0</v>
      </c>
      <c r="F2658">
        <v>1</v>
      </c>
      <c r="G2658" t="s">
        <v>2280</v>
      </c>
      <c r="H2658" t="b">
        <v>0</v>
      </c>
      <c r="I2658" t="s">
        <v>1151</v>
      </c>
      <c r="J2658" t="s">
        <v>10</v>
      </c>
      <c r="K2658" s="2">
        <v>46146</v>
      </c>
      <c r="L2658" s="1">
        <v>43012</v>
      </c>
      <c r="M2658" s="1" t="b">
        <f t="shared" si="55"/>
        <v>1</v>
      </c>
      <c r="N2658" t="s">
        <v>5195</v>
      </c>
    </row>
    <row r="2659" spans="1:14" x14ac:dyDescent="0.25">
      <c r="A2659" t="s">
        <v>5116</v>
      </c>
      <c r="B2659" t="s">
        <v>21949</v>
      </c>
      <c r="C2659" s="7">
        <v>43014</v>
      </c>
      <c r="D2659" s="7" t="s">
        <v>22078</v>
      </c>
      <c r="E2659">
        <v>0</v>
      </c>
      <c r="F2659">
        <v>1</v>
      </c>
      <c r="G2659" t="s">
        <v>681</v>
      </c>
      <c r="H2659" t="b">
        <v>1</v>
      </c>
      <c r="I2659" t="s">
        <v>25</v>
      </c>
      <c r="J2659" t="s">
        <v>10</v>
      </c>
      <c r="K2659" t="s">
        <v>13</v>
      </c>
      <c r="L2659" s="1">
        <v>43012</v>
      </c>
      <c r="M2659" s="1" t="b">
        <f t="shared" ref="M2659:M2722" si="56">IF(L2659&lt;C2659,TRUE,FALSE)</f>
        <v>1</v>
      </c>
      <c r="N2659" t="s">
        <v>5196</v>
      </c>
    </row>
    <row r="2660" spans="1:14" x14ac:dyDescent="0.25">
      <c r="A2660" t="s">
        <v>5116</v>
      </c>
      <c r="B2660" t="s">
        <v>21949</v>
      </c>
      <c r="C2660" s="7">
        <v>43014</v>
      </c>
      <c r="D2660" s="7" t="s">
        <v>22078</v>
      </c>
      <c r="E2660">
        <v>0</v>
      </c>
      <c r="F2660">
        <v>1</v>
      </c>
      <c r="G2660" t="s">
        <v>228</v>
      </c>
      <c r="H2660" t="b">
        <v>0</v>
      </c>
      <c r="I2660" t="s">
        <v>229</v>
      </c>
      <c r="J2660" t="s">
        <v>10</v>
      </c>
      <c r="K2660" s="2">
        <v>46146</v>
      </c>
      <c r="L2660" s="1">
        <v>43012</v>
      </c>
      <c r="M2660" s="1" t="b">
        <f t="shared" si="56"/>
        <v>1</v>
      </c>
      <c r="N2660" t="s">
        <v>5197</v>
      </c>
    </row>
    <row r="2661" spans="1:14" x14ac:dyDescent="0.25">
      <c r="A2661" t="s">
        <v>5116</v>
      </c>
      <c r="B2661" t="s">
        <v>21949</v>
      </c>
      <c r="C2661" s="7">
        <v>43014</v>
      </c>
      <c r="D2661" s="7" t="s">
        <v>22078</v>
      </c>
      <c r="E2661">
        <v>0</v>
      </c>
      <c r="F2661">
        <v>1</v>
      </c>
      <c r="G2661" t="s">
        <v>3073</v>
      </c>
      <c r="H2661" t="b">
        <v>1</v>
      </c>
      <c r="I2661" t="s">
        <v>470</v>
      </c>
      <c r="J2661" t="s">
        <v>10</v>
      </c>
      <c r="K2661" t="s">
        <v>267</v>
      </c>
      <c r="L2661" s="1">
        <v>43012</v>
      </c>
      <c r="M2661" s="1" t="b">
        <f t="shared" si="56"/>
        <v>1</v>
      </c>
      <c r="N2661" t="s">
        <v>5198</v>
      </c>
    </row>
    <row r="2662" spans="1:14" x14ac:dyDescent="0.25">
      <c r="A2662" t="s">
        <v>5116</v>
      </c>
      <c r="B2662" t="s">
        <v>21949</v>
      </c>
      <c r="C2662" s="7">
        <v>43014</v>
      </c>
      <c r="D2662" s="7" t="s">
        <v>22078</v>
      </c>
      <c r="E2662">
        <v>0</v>
      </c>
      <c r="F2662">
        <v>1</v>
      </c>
      <c r="G2662" t="s">
        <v>835</v>
      </c>
      <c r="H2662" t="b">
        <v>0</v>
      </c>
      <c r="I2662" t="s">
        <v>836</v>
      </c>
      <c r="J2662" t="s">
        <v>10</v>
      </c>
      <c r="K2662" s="2">
        <v>46146</v>
      </c>
      <c r="L2662" s="1">
        <v>43012</v>
      </c>
      <c r="M2662" s="1" t="b">
        <f t="shared" si="56"/>
        <v>1</v>
      </c>
      <c r="N2662" t="s">
        <v>5199</v>
      </c>
    </row>
    <row r="2663" spans="1:14" x14ac:dyDescent="0.25">
      <c r="A2663" t="s">
        <v>5116</v>
      </c>
      <c r="B2663" t="s">
        <v>21949</v>
      </c>
      <c r="C2663" s="7">
        <v>43014</v>
      </c>
      <c r="D2663" s="7" t="s">
        <v>22078</v>
      </c>
      <c r="E2663">
        <v>0</v>
      </c>
      <c r="F2663">
        <v>1</v>
      </c>
      <c r="G2663" t="s">
        <v>4863</v>
      </c>
      <c r="H2663" t="b">
        <v>0</v>
      </c>
      <c r="I2663" t="s">
        <v>700</v>
      </c>
      <c r="J2663" t="s">
        <v>10</v>
      </c>
      <c r="K2663" s="2">
        <v>46147</v>
      </c>
      <c r="L2663" s="1">
        <v>43012</v>
      </c>
      <c r="M2663" s="1" t="b">
        <f t="shared" si="56"/>
        <v>1</v>
      </c>
      <c r="N2663" t="s">
        <v>5200</v>
      </c>
    </row>
    <row r="2664" spans="1:14" x14ac:dyDescent="0.25">
      <c r="A2664" t="s">
        <v>5116</v>
      </c>
      <c r="B2664" t="s">
        <v>21949</v>
      </c>
      <c r="C2664" s="7">
        <v>43014</v>
      </c>
      <c r="D2664" s="7" t="s">
        <v>22078</v>
      </c>
      <c r="E2664">
        <v>0</v>
      </c>
      <c r="F2664">
        <v>1</v>
      </c>
      <c r="G2664" t="s">
        <v>1112</v>
      </c>
      <c r="H2664" t="b">
        <v>0</v>
      </c>
      <c r="I2664" t="s">
        <v>552</v>
      </c>
      <c r="J2664" t="s">
        <v>10</v>
      </c>
      <c r="L2664" s="1">
        <v>43012</v>
      </c>
      <c r="M2664" s="1" t="b">
        <f t="shared" si="56"/>
        <v>1</v>
      </c>
      <c r="N2664" t="s">
        <v>5201</v>
      </c>
    </row>
    <row r="2665" spans="1:14" x14ac:dyDescent="0.25">
      <c r="A2665" t="s">
        <v>5116</v>
      </c>
      <c r="B2665" t="s">
        <v>21949</v>
      </c>
      <c r="C2665" s="7">
        <v>43014</v>
      </c>
      <c r="D2665" s="7" t="s">
        <v>22078</v>
      </c>
      <c r="E2665">
        <v>0</v>
      </c>
      <c r="F2665">
        <v>1</v>
      </c>
      <c r="G2665" t="s">
        <v>1730</v>
      </c>
      <c r="H2665" t="b">
        <v>0</v>
      </c>
      <c r="I2665" t="s">
        <v>417</v>
      </c>
      <c r="J2665" t="s">
        <v>10</v>
      </c>
      <c r="K2665" s="2">
        <v>46116</v>
      </c>
      <c r="L2665" s="1">
        <v>43012</v>
      </c>
      <c r="M2665" s="1" t="b">
        <f t="shared" si="56"/>
        <v>1</v>
      </c>
      <c r="N2665" t="s">
        <v>5202</v>
      </c>
    </row>
    <row r="2666" spans="1:14" x14ac:dyDescent="0.25">
      <c r="A2666" t="s">
        <v>5116</v>
      </c>
      <c r="B2666" t="s">
        <v>21949</v>
      </c>
      <c r="C2666" s="7">
        <v>43014</v>
      </c>
      <c r="D2666" s="7" t="s">
        <v>22078</v>
      </c>
      <c r="E2666">
        <v>0</v>
      </c>
      <c r="F2666">
        <v>1</v>
      </c>
      <c r="G2666" t="s">
        <v>968</v>
      </c>
      <c r="H2666" t="b">
        <v>0</v>
      </c>
      <c r="I2666" t="s">
        <v>1566</v>
      </c>
      <c r="J2666" t="s">
        <v>10</v>
      </c>
      <c r="L2666" s="1">
        <v>43012</v>
      </c>
      <c r="M2666" s="1" t="b">
        <f t="shared" si="56"/>
        <v>1</v>
      </c>
      <c r="N2666" t="s">
        <v>5203</v>
      </c>
    </row>
    <row r="2667" spans="1:14" x14ac:dyDescent="0.25">
      <c r="A2667" t="s">
        <v>5116</v>
      </c>
      <c r="B2667" t="s">
        <v>21949</v>
      </c>
      <c r="C2667" s="7">
        <v>43014</v>
      </c>
      <c r="D2667" s="7" t="s">
        <v>22078</v>
      </c>
      <c r="E2667">
        <v>0</v>
      </c>
      <c r="F2667">
        <v>1</v>
      </c>
      <c r="G2667" t="s">
        <v>71</v>
      </c>
      <c r="H2667" t="b">
        <v>0</v>
      </c>
      <c r="I2667" t="s">
        <v>1178</v>
      </c>
      <c r="J2667" t="s">
        <v>10</v>
      </c>
      <c r="K2667" t="s">
        <v>257</v>
      </c>
      <c r="L2667" s="1">
        <v>43012</v>
      </c>
      <c r="M2667" s="1" t="b">
        <f t="shared" si="56"/>
        <v>1</v>
      </c>
      <c r="N2667" t="s">
        <v>5204</v>
      </c>
    </row>
    <row r="2668" spans="1:14" x14ac:dyDescent="0.25">
      <c r="A2668" t="s">
        <v>5116</v>
      </c>
      <c r="B2668" t="s">
        <v>21949</v>
      </c>
      <c r="C2668" s="7">
        <v>43014</v>
      </c>
      <c r="D2668" s="7" t="s">
        <v>22078</v>
      </c>
      <c r="E2668">
        <v>0</v>
      </c>
      <c r="F2668">
        <v>1</v>
      </c>
      <c r="G2668" t="s">
        <v>1565</v>
      </c>
      <c r="H2668" t="b">
        <v>0</v>
      </c>
      <c r="I2668" t="s">
        <v>1272</v>
      </c>
      <c r="J2668" t="s">
        <v>10</v>
      </c>
      <c r="K2668" s="2">
        <v>46147</v>
      </c>
      <c r="L2668" s="1">
        <v>43012</v>
      </c>
      <c r="M2668" s="1" t="b">
        <f t="shared" si="56"/>
        <v>1</v>
      </c>
      <c r="N2668" t="s">
        <v>5205</v>
      </c>
    </row>
    <row r="2669" spans="1:14" x14ac:dyDescent="0.25">
      <c r="A2669" t="s">
        <v>5116</v>
      </c>
      <c r="B2669" t="s">
        <v>21949</v>
      </c>
      <c r="C2669" s="7">
        <v>43014</v>
      </c>
      <c r="D2669" s="7" t="s">
        <v>22078</v>
      </c>
      <c r="E2669">
        <v>0</v>
      </c>
      <c r="F2669">
        <v>1</v>
      </c>
      <c r="G2669" t="s">
        <v>1522</v>
      </c>
      <c r="H2669" t="b">
        <v>0</v>
      </c>
      <c r="I2669" t="s">
        <v>311</v>
      </c>
      <c r="J2669" t="s">
        <v>10</v>
      </c>
      <c r="K2669" t="s">
        <v>1018</v>
      </c>
      <c r="L2669" s="1">
        <v>43012</v>
      </c>
      <c r="M2669" s="1" t="b">
        <f t="shared" si="56"/>
        <v>1</v>
      </c>
      <c r="N2669" t="s">
        <v>5206</v>
      </c>
    </row>
    <row r="2670" spans="1:14" x14ac:dyDescent="0.25">
      <c r="A2670" t="s">
        <v>5116</v>
      </c>
      <c r="B2670" t="s">
        <v>21949</v>
      </c>
      <c r="C2670" s="7">
        <v>43014</v>
      </c>
      <c r="D2670" s="7" t="s">
        <v>22078</v>
      </c>
      <c r="E2670">
        <v>0</v>
      </c>
      <c r="F2670">
        <v>1</v>
      </c>
      <c r="G2670" t="s">
        <v>218</v>
      </c>
      <c r="H2670" t="b">
        <v>0</v>
      </c>
      <c r="I2670" t="s">
        <v>219</v>
      </c>
      <c r="J2670" t="s">
        <v>10</v>
      </c>
      <c r="K2670" t="s">
        <v>267</v>
      </c>
      <c r="L2670" s="1">
        <v>43012</v>
      </c>
      <c r="M2670" s="1" t="b">
        <f t="shared" si="56"/>
        <v>1</v>
      </c>
      <c r="N2670" t="s">
        <v>5207</v>
      </c>
    </row>
    <row r="2671" spans="1:14" x14ac:dyDescent="0.25">
      <c r="A2671" t="s">
        <v>5116</v>
      </c>
      <c r="B2671" t="s">
        <v>21949</v>
      </c>
      <c r="C2671" s="7">
        <v>43014</v>
      </c>
      <c r="D2671" s="7" t="s">
        <v>22078</v>
      </c>
      <c r="E2671">
        <v>0</v>
      </c>
      <c r="F2671">
        <v>1</v>
      </c>
      <c r="G2671" t="s">
        <v>104</v>
      </c>
      <c r="H2671" t="b">
        <v>0</v>
      </c>
      <c r="I2671" t="s">
        <v>1415</v>
      </c>
      <c r="J2671" t="s">
        <v>10</v>
      </c>
      <c r="K2671" s="2">
        <v>46145</v>
      </c>
      <c r="L2671" s="1">
        <v>43012</v>
      </c>
      <c r="M2671" s="1" t="b">
        <f t="shared" si="56"/>
        <v>1</v>
      </c>
      <c r="N2671" t="s">
        <v>5208</v>
      </c>
    </row>
    <row r="2672" spans="1:14" x14ac:dyDescent="0.25">
      <c r="A2672" t="s">
        <v>5116</v>
      </c>
      <c r="B2672" t="s">
        <v>21949</v>
      </c>
      <c r="C2672" s="7">
        <v>43014</v>
      </c>
      <c r="D2672" s="7" t="s">
        <v>22078</v>
      </c>
      <c r="E2672">
        <v>0</v>
      </c>
      <c r="F2672">
        <v>1</v>
      </c>
      <c r="G2672" t="s">
        <v>2202</v>
      </c>
      <c r="H2672" t="b">
        <v>0</v>
      </c>
      <c r="I2672" t="s">
        <v>302</v>
      </c>
      <c r="J2672" t="s">
        <v>10</v>
      </c>
      <c r="K2672" t="s">
        <v>257</v>
      </c>
      <c r="L2672" s="1">
        <v>43012</v>
      </c>
      <c r="M2672" s="1" t="b">
        <f t="shared" si="56"/>
        <v>1</v>
      </c>
      <c r="N2672" t="s">
        <v>5209</v>
      </c>
    </row>
    <row r="2673" spans="1:14" x14ac:dyDescent="0.25">
      <c r="A2673" t="s">
        <v>5116</v>
      </c>
      <c r="B2673" t="s">
        <v>21949</v>
      </c>
      <c r="C2673" s="7">
        <v>43014</v>
      </c>
      <c r="D2673" s="7" t="s">
        <v>22078</v>
      </c>
      <c r="E2673">
        <v>0</v>
      </c>
      <c r="F2673">
        <v>1</v>
      </c>
      <c r="G2673" t="s">
        <v>252</v>
      </c>
      <c r="H2673" t="b">
        <v>0</v>
      </c>
      <c r="I2673" t="s">
        <v>168</v>
      </c>
      <c r="J2673" t="s">
        <v>16</v>
      </c>
      <c r="K2673" t="s">
        <v>32</v>
      </c>
      <c r="L2673" s="1">
        <v>43012</v>
      </c>
      <c r="M2673" s="1" t="b">
        <f t="shared" si="56"/>
        <v>1</v>
      </c>
      <c r="N2673" t="s">
        <v>5210</v>
      </c>
    </row>
    <row r="2674" spans="1:14" x14ac:dyDescent="0.25">
      <c r="A2674" t="s">
        <v>5116</v>
      </c>
      <c r="B2674" t="s">
        <v>21949</v>
      </c>
      <c r="C2674" s="7">
        <v>43014</v>
      </c>
      <c r="D2674" s="7" t="s">
        <v>22078</v>
      </c>
      <c r="E2674">
        <v>0</v>
      </c>
      <c r="F2674">
        <v>1</v>
      </c>
      <c r="G2674" t="s">
        <v>742</v>
      </c>
      <c r="H2674" t="b">
        <v>0</v>
      </c>
      <c r="I2674" t="s">
        <v>1121</v>
      </c>
      <c r="J2674" t="s">
        <v>10</v>
      </c>
      <c r="K2674" t="s">
        <v>257</v>
      </c>
      <c r="L2674" s="1">
        <v>43012</v>
      </c>
      <c r="M2674" s="1" t="b">
        <f t="shared" si="56"/>
        <v>1</v>
      </c>
      <c r="N2674" t="s">
        <v>5211</v>
      </c>
    </row>
    <row r="2675" spans="1:14" x14ac:dyDescent="0.25">
      <c r="A2675" t="s">
        <v>5116</v>
      </c>
      <c r="B2675" t="s">
        <v>21949</v>
      </c>
      <c r="C2675" s="7">
        <v>43014</v>
      </c>
      <c r="D2675" s="7" t="s">
        <v>22078</v>
      </c>
      <c r="E2675">
        <v>0</v>
      </c>
      <c r="F2675">
        <v>1</v>
      </c>
      <c r="G2675" t="s">
        <v>143</v>
      </c>
      <c r="H2675" t="b">
        <v>0</v>
      </c>
      <c r="I2675" t="s">
        <v>144</v>
      </c>
      <c r="J2675" t="s">
        <v>10</v>
      </c>
      <c r="K2675" t="s">
        <v>267</v>
      </c>
      <c r="L2675" s="1">
        <v>43012</v>
      </c>
      <c r="M2675" s="1" t="b">
        <f t="shared" si="56"/>
        <v>1</v>
      </c>
      <c r="N2675" t="s">
        <v>5212</v>
      </c>
    </row>
    <row r="2676" spans="1:14" x14ac:dyDescent="0.25">
      <c r="A2676" t="s">
        <v>5116</v>
      </c>
      <c r="B2676" t="s">
        <v>21949</v>
      </c>
      <c r="C2676" s="7">
        <v>43014</v>
      </c>
      <c r="D2676" s="7" t="s">
        <v>22078</v>
      </c>
      <c r="E2676">
        <v>0</v>
      </c>
      <c r="F2676">
        <v>1</v>
      </c>
      <c r="G2676" t="s">
        <v>1636</v>
      </c>
      <c r="H2676" t="b">
        <v>0</v>
      </c>
      <c r="I2676" t="s">
        <v>784</v>
      </c>
      <c r="J2676" t="s">
        <v>10</v>
      </c>
      <c r="K2676" t="s">
        <v>239</v>
      </c>
      <c r="L2676" s="1">
        <v>43012</v>
      </c>
      <c r="M2676" s="1" t="b">
        <f t="shared" si="56"/>
        <v>1</v>
      </c>
      <c r="N2676" t="s">
        <v>5213</v>
      </c>
    </row>
    <row r="2677" spans="1:14" x14ac:dyDescent="0.25">
      <c r="A2677" t="s">
        <v>5116</v>
      </c>
      <c r="B2677" t="s">
        <v>21949</v>
      </c>
      <c r="C2677" s="7">
        <v>43014</v>
      </c>
      <c r="D2677" s="7" t="s">
        <v>22078</v>
      </c>
      <c r="E2677">
        <v>0</v>
      </c>
      <c r="F2677">
        <v>1</v>
      </c>
      <c r="G2677" t="s">
        <v>223</v>
      </c>
      <c r="H2677" t="b">
        <v>0</v>
      </c>
      <c r="I2677" t="s">
        <v>224</v>
      </c>
      <c r="J2677" t="s">
        <v>10</v>
      </c>
      <c r="K2677" s="2">
        <v>46302</v>
      </c>
      <c r="L2677" s="1">
        <v>43012</v>
      </c>
      <c r="M2677" s="1" t="b">
        <f t="shared" si="56"/>
        <v>1</v>
      </c>
      <c r="N2677" t="s">
        <v>5214</v>
      </c>
    </row>
    <row r="2678" spans="1:14" x14ac:dyDescent="0.25">
      <c r="A2678" t="s">
        <v>5116</v>
      </c>
      <c r="B2678" t="s">
        <v>21949</v>
      </c>
      <c r="C2678" s="7">
        <v>43014</v>
      </c>
      <c r="D2678" s="7" t="s">
        <v>22078</v>
      </c>
      <c r="E2678">
        <v>0</v>
      </c>
      <c r="F2678">
        <v>1</v>
      </c>
      <c r="G2678" t="s">
        <v>282</v>
      </c>
      <c r="H2678" t="b">
        <v>1</v>
      </c>
      <c r="I2678" t="s">
        <v>283</v>
      </c>
      <c r="J2678" t="s">
        <v>10</v>
      </c>
      <c r="K2678" s="2">
        <v>46115</v>
      </c>
      <c r="L2678" s="1">
        <v>43012</v>
      </c>
      <c r="M2678" s="1" t="b">
        <f t="shared" si="56"/>
        <v>1</v>
      </c>
      <c r="N2678" t="s">
        <v>5215</v>
      </c>
    </row>
    <row r="2679" spans="1:14" x14ac:dyDescent="0.25">
      <c r="A2679" t="s">
        <v>5116</v>
      </c>
      <c r="B2679" t="s">
        <v>21949</v>
      </c>
      <c r="C2679" s="7">
        <v>43014</v>
      </c>
      <c r="D2679" s="7" t="s">
        <v>22078</v>
      </c>
      <c r="E2679">
        <v>0</v>
      </c>
      <c r="F2679">
        <v>1</v>
      </c>
      <c r="G2679" t="s">
        <v>1176</v>
      </c>
      <c r="H2679" t="b">
        <v>0</v>
      </c>
      <c r="I2679" t="s">
        <v>1704</v>
      </c>
      <c r="J2679" t="s">
        <v>16</v>
      </c>
      <c r="L2679" s="1">
        <v>43013</v>
      </c>
      <c r="M2679" s="1" t="b">
        <f t="shared" si="56"/>
        <v>1</v>
      </c>
      <c r="N2679" t="s">
        <v>5216</v>
      </c>
    </row>
    <row r="2680" spans="1:14" x14ac:dyDescent="0.25">
      <c r="A2680" t="s">
        <v>5116</v>
      </c>
      <c r="B2680" t="s">
        <v>21949</v>
      </c>
      <c r="C2680" s="7">
        <v>43014</v>
      </c>
      <c r="D2680" s="7" t="s">
        <v>22078</v>
      </c>
      <c r="E2680">
        <v>0</v>
      </c>
      <c r="F2680">
        <v>1</v>
      </c>
      <c r="G2680" t="s">
        <v>1492</v>
      </c>
      <c r="H2680" t="b">
        <v>0</v>
      </c>
      <c r="I2680" t="s">
        <v>450</v>
      </c>
      <c r="J2680" t="s">
        <v>10</v>
      </c>
      <c r="L2680" s="1">
        <v>43013</v>
      </c>
      <c r="M2680" s="1" t="b">
        <f t="shared" si="56"/>
        <v>1</v>
      </c>
      <c r="N2680" t="s">
        <v>5217</v>
      </c>
    </row>
    <row r="2681" spans="1:14" x14ac:dyDescent="0.25">
      <c r="A2681" t="s">
        <v>5116</v>
      </c>
      <c r="B2681" t="s">
        <v>21949</v>
      </c>
      <c r="C2681" s="7">
        <v>43014</v>
      </c>
      <c r="D2681" s="7" t="s">
        <v>22078</v>
      </c>
      <c r="E2681">
        <v>0</v>
      </c>
      <c r="F2681">
        <v>1</v>
      </c>
      <c r="G2681" t="s">
        <v>1472</v>
      </c>
      <c r="H2681" t="b">
        <v>0</v>
      </c>
      <c r="I2681" t="s">
        <v>1473</v>
      </c>
      <c r="J2681" t="s">
        <v>10</v>
      </c>
      <c r="K2681" s="2">
        <v>46145</v>
      </c>
      <c r="L2681" s="1">
        <v>43013</v>
      </c>
      <c r="M2681" s="1" t="b">
        <f t="shared" si="56"/>
        <v>1</v>
      </c>
      <c r="N2681" t="s">
        <v>5218</v>
      </c>
    </row>
    <row r="2682" spans="1:14" x14ac:dyDescent="0.25">
      <c r="A2682" t="s">
        <v>5116</v>
      </c>
      <c r="B2682" t="s">
        <v>21949</v>
      </c>
      <c r="C2682" s="7">
        <v>43014</v>
      </c>
      <c r="D2682" s="7" t="s">
        <v>22078</v>
      </c>
      <c r="E2682">
        <v>0</v>
      </c>
      <c r="F2682">
        <v>1</v>
      </c>
      <c r="G2682" t="s">
        <v>5219</v>
      </c>
      <c r="H2682" t="b">
        <v>0</v>
      </c>
      <c r="I2682" t="s">
        <v>1150</v>
      </c>
      <c r="J2682" t="s">
        <v>10</v>
      </c>
      <c r="L2682" s="1">
        <v>43013</v>
      </c>
      <c r="M2682" s="1" t="b">
        <f t="shared" si="56"/>
        <v>1</v>
      </c>
      <c r="N2682" t="s">
        <v>5220</v>
      </c>
    </row>
    <row r="2683" spans="1:14" x14ac:dyDescent="0.25">
      <c r="A2683" t="s">
        <v>5116</v>
      </c>
      <c r="B2683" t="s">
        <v>21949</v>
      </c>
      <c r="C2683" s="7">
        <v>43014</v>
      </c>
      <c r="D2683" s="7" t="s">
        <v>22078</v>
      </c>
      <c r="E2683">
        <v>0</v>
      </c>
      <c r="F2683">
        <v>1</v>
      </c>
      <c r="G2683" t="s">
        <v>3419</v>
      </c>
      <c r="H2683" t="b">
        <v>0</v>
      </c>
      <c r="I2683" t="s">
        <v>883</v>
      </c>
      <c r="J2683" t="s">
        <v>10</v>
      </c>
      <c r="K2683" s="2">
        <v>46115</v>
      </c>
      <c r="L2683" s="1">
        <v>43013</v>
      </c>
      <c r="M2683" s="1" t="b">
        <f t="shared" si="56"/>
        <v>1</v>
      </c>
      <c r="N2683" t="s">
        <v>5221</v>
      </c>
    </row>
    <row r="2684" spans="1:14" x14ac:dyDescent="0.25">
      <c r="A2684" t="s">
        <v>5116</v>
      </c>
      <c r="B2684" t="s">
        <v>21949</v>
      </c>
      <c r="C2684" s="7">
        <v>43014</v>
      </c>
      <c r="D2684" s="7" t="s">
        <v>22078</v>
      </c>
      <c r="E2684">
        <v>0</v>
      </c>
      <c r="F2684">
        <v>1</v>
      </c>
      <c r="G2684" t="s">
        <v>3501</v>
      </c>
      <c r="H2684" t="b">
        <v>0</v>
      </c>
      <c r="I2684" t="s">
        <v>431</v>
      </c>
      <c r="J2684" t="s">
        <v>10</v>
      </c>
      <c r="K2684" t="s">
        <v>1539</v>
      </c>
      <c r="L2684" s="1">
        <v>43013</v>
      </c>
      <c r="M2684" s="1" t="b">
        <f t="shared" si="56"/>
        <v>1</v>
      </c>
      <c r="N2684" t="s">
        <v>5222</v>
      </c>
    </row>
    <row r="2685" spans="1:14" x14ac:dyDescent="0.25">
      <c r="A2685" t="s">
        <v>5116</v>
      </c>
      <c r="B2685" t="s">
        <v>21949</v>
      </c>
      <c r="C2685" s="7">
        <v>43014</v>
      </c>
      <c r="D2685" s="7" t="s">
        <v>22078</v>
      </c>
      <c r="E2685">
        <v>0</v>
      </c>
      <c r="F2685">
        <v>1</v>
      </c>
      <c r="G2685" t="s">
        <v>1074</v>
      </c>
      <c r="H2685" t="b">
        <v>0</v>
      </c>
      <c r="I2685" t="s">
        <v>1075</v>
      </c>
      <c r="J2685" t="s">
        <v>10</v>
      </c>
      <c r="K2685" s="2">
        <v>46116</v>
      </c>
      <c r="L2685" s="1">
        <v>43013</v>
      </c>
      <c r="M2685" s="1" t="b">
        <f t="shared" si="56"/>
        <v>1</v>
      </c>
      <c r="N2685" t="s">
        <v>5223</v>
      </c>
    </row>
    <row r="2686" spans="1:14" x14ac:dyDescent="0.25">
      <c r="A2686" t="s">
        <v>5116</v>
      </c>
      <c r="B2686" t="s">
        <v>21949</v>
      </c>
      <c r="C2686" s="7">
        <v>43014</v>
      </c>
      <c r="D2686" s="7" t="s">
        <v>22078</v>
      </c>
      <c r="E2686">
        <v>0</v>
      </c>
      <c r="F2686">
        <v>1</v>
      </c>
      <c r="G2686" t="s">
        <v>1958</v>
      </c>
      <c r="H2686" t="b">
        <v>0</v>
      </c>
      <c r="I2686" t="s">
        <v>653</v>
      </c>
      <c r="J2686" t="s">
        <v>10</v>
      </c>
      <c r="K2686" t="s">
        <v>13</v>
      </c>
      <c r="L2686" s="1">
        <v>43013</v>
      </c>
      <c r="M2686" s="1" t="b">
        <f t="shared" si="56"/>
        <v>1</v>
      </c>
      <c r="N2686" t="s">
        <v>5224</v>
      </c>
    </row>
    <row r="2687" spans="1:14" x14ac:dyDescent="0.25">
      <c r="A2687" t="s">
        <v>5116</v>
      </c>
      <c r="B2687" t="s">
        <v>21949</v>
      </c>
      <c r="C2687" s="7">
        <v>43014</v>
      </c>
      <c r="D2687" s="7" t="s">
        <v>22078</v>
      </c>
      <c r="E2687">
        <v>0</v>
      </c>
      <c r="F2687">
        <v>1</v>
      </c>
      <c r="G2687" t="s">
        <v>5225</v>
      </c>
      <c r="H2687" t="b">
        <v>0</v>
      </c>
      <c r="I2687" t="s">
        <v>1912</v>
      </c>
      <c r="J2687" t="s">
        <v>10</v>
      </c>
      <c r="K2687" s="2">
        <v>46146</v>
      </c>
      <c r="L2687" s="1">
        <v>43013</v>
      </c>
      <c r="M2687" s="1" t="b">
        <f t="shared" si="56"/>
        <v>1</v>
      </c>
      <c r="N2687" t="s">
        <v>5226</v>
      </c>
    </row>
    <row r="2688" spans="1:14" x14ac:dyDescent="0.25">
      <c r="A2688" t="s">
        <v>5116</v>
      </c>
      <c r="B2688" t="s">
        <v>21949</v>
      </c>
      <c r="C2688" s="7">
        <v>43014</v>
      </c>
      <c r="D2688" s="7" t="s">
        <v>22078</v>
      </c>
      <c r="E2688">
        <v>0</v>
      </c>
      <c r="F2688">
        <v>1</v>
      </c>
      <c r="G2688" t="s">
        <v>261</v>
      </c>
      <c r="H2688" t="b">
        <v>1</v>
      </c>
      <c r="I2688" t="s">
        <v>262</v>
      </c>
      <c r="J2688" t="s">
        <v>10</v>
      </c>
      <c r="L2688" s="1">
        <v>43013</v>
      </c>
      <c r="M2688" s="1" t="b">
        <f t="shared" si="56"/>
        <v>1</v>
      </c>
      <c r="N2688" t="s">
        <v>5227</v>
      </c>
    </row>
    <row r="2689" spans="1:14" x14ac:dyDescent="0.25">
      <c r="A2689" t="s">
        <v>5116</v>
      </c>
      <c r="B2689" t="s">
        <v>21949</v>
      </c>
      <c r="C2689" s="7">
        <v>43014</v>
      </c>
      <c r="D2689" s="7" t="s">
        <v>22078</v>
      </c>
      <c r="E2689">
        <v>0</v>
      </c>
      <c r="F2689">
        <v>1</v>
      </c>
      <c r="G2689" t="s">
        <v>280</v>
      </c>
      <c r="H2689" t="b">
        <v>0</v>
      </c>
      <c r="I2689" t="s">
        <v>235</v>
      </c>
      <c r="J2689" t="s">
        <v>10</v>
      </c>
      <c r="K2689" s="2">
        <v>46147</v>
      </c>
      <c r="L2689" s="1">
        <v>43013</v>
      </c>
      <c r="M2689" s="1" t="b">
        <f t="shared" si="56"/>
        <v>1</v>
      </c>
      <c r="N2689" t="s">
        <v>5228</v>
      </c>
    </row>
    <row r="2690" spans="1:14" x14ac:dyDescent="0.25">
      <c r="A2690" t="s">
        <v>5116</v>
      </c>
      <c r="B2690" t="s">
        <v>21949</v>
      </c>
      <c r="C2690" s="7">
        <v>43014</v>
      </c>
      <c r="D2690" s="7" t="s">
        <v>22078</v>
      </c>
      <c r="E2690">
        <v>0</v>
      </c>
      <c r="F2690">
        <v>1</v>
      </c>
      <c r="G2690" t="s">
        <v>1416</v>
      </c>
      <c r="H2690" t="b">
        <v>0</v>
      </c>
      <c r="I2690" t="s">
        <v>859</v>
      </c>
      <c r="J2690" t="s">
        <v>16</v>
      </c>
      <c r="L2690" s="1">
        <v>43013</v>
      </c>
      <c r="M2690" s="1" t="b">
        <f t="shared" si="56"/>
        <v>1</v>
      </c>
      <c r="N2690" t="s">
        <v>5229</v>
      </c>
    </row>
    <row r="2691" spans="1:14" x14ac:dyDescent="0.25">
      <c r="A2691" t="s">
        <v>5116</v>
      </c>
      <c r="B2691" t="s">
        <v>21949</v>
      </c>
      <c r="C2691" s="7">
        <v>43014</v>
      </c>
      <c r="D2691" s="7" t="s">
        <v>22078</v>
      </c>
      <c r="E2691">
        <v>0</v>
      </c>
      <c r="F2691">
        <v>1</v>
      </c>
      <c r="G2691" t="s">
        <v>1345</v>
      </c>
      <c r="H2691" t="b">
        <v>0</v>
      </c>
      <c r="I2691" t="s">
        <v>145</v>
      </c>
      <c r="J2691" t="s">
        <v>10</v>
      </c>
      <c r="K2691" s="2">
        <v>46147</v>
      </c>
      <c r="L2691" s="1">
        <v>43013</v>
      </c>
      <c r="M2691" s="1" t="b">
        <f t="shared" si="56"/>
        <v>1</v>
      </c>
      <c r="N2691" t="s">
        <v>5230</v>
      </c>
    </row>
    <row r="2692" spans="1:14" x14ac:dyDescent="0.25">
      <c r="A2692" t="s">
        <v>5116</v>
      </c>
      <c r="B2692" t="s">
        <v>21949</v>
      </c>
      <c r="C2692" s="7">
        <v>43014</v>
      </c>
      <c r="D2692" s="7" t="s">
        <v>22078</v>
      </c>
      <c r="E2692">
        <v>0</v>
      </c>
      <c r="F2692">
        <v>1</v>
      </c>
      <c r="G2692" t="s">
        <v>36</v>
      </c>
      <c r="H2692" t="b">
        <v>0</v>
      </c>
      <c r="I2692" t="s">
        <v>37</v>
      </c>
      <c r="J2692" t="s">
        <v>16</v>
      </c>
      <c r="K2692" t="s">
        <v>38</v>
      </c>
      <c r="L2692" s="1">
        <v>43013</v>
      </c>
      <c r="M2692" s="1" t="b">
        <f t="shared" si="56"/>
        <v>1</v>
      </c>
      <c r="N2692" t="s">
        <v>5231</v>
      </c>
    </row>
    <row r="2693" spans="1:14" x14ac:dyDescent="0.25">
      <c r="A2693" t="s">
        <v>5116</v>
      </c>
      <c r="B2693" t="s">
        <v>21949</v>
      </c>
      <c r="C2693" s="7">
        <v>43014</v>
      </c>
      <c r="D2693" s="7" t="s">
        <v>22078</v>
      </c>
      <c r="E2693">
        <v>0</v>
      </c>
      <c r="F2693">
        <v>1</v>
      </c>
      <c r="G2693" t="s">
        <v>1102</v>
      </c>
      <c r="H2693" t="b">
        <v>0</v>
      </c>
      <c r="I2693" t="s">
        <v>1103</v>
      </c>
      <c r="J2693" t="s">
        <v>10</v>
      </c>
      <c r="K2693" t="s">
        <v>13</v>
      </c>
      <c r="L2693" s="1">
        <v>43013</v>
      </c>
      <c r="M2693" s="1" t="b">
        <f t="shared" si="56"/>
        <v>1</v>
      </c>
      <c r="N2693" t="s">
        <v>5232</v>
      </c>
    </row>
    <row r="2694" spans="1:14" x14ac:dyDescent="0.25">
      <c r="A2694" t="s">
        <v>5116</v>
      </c>
      <c r="B2694" t="s">
        <v>21949</v>
      </c>
      <c r="C2694" s="7">
        <v>43014</v>
      </c>
      <c r="D2694" s="7" t="s">
        <v>22078</v>
      </c>
      <c r="E2694">
        <v>0</v>
      </c>
      <c r="F2694">
        <v>1</v>
      </c>
      <c r="G2694" t="s">
        <v>1356</v>
      </c>
      <c r="H2694" t="b">
        <v>0</v>
      </c>
      <c r="I2694" t="s">
        <v>797</v>
      </c>
      <c r="J2694" t="s">
        <v>10</v>
      </c>
      <c r="K2694" s="2">
        <v>46147</v>
      </c>
      <c r="L2694" s="1">
        <v>43013</v>
      </c>
      <c r="M2694" s="1" t="b">
        <f t="shared" si="56"/>
        <v>1</v>
      </c>
      <c r="N2694" t="s">
        <v>5233</v>
      </c>
    </row>
    <row r="2695" spans="1:14" x14ac:dyDescent="0.25">
      <c r="A2695" t="s">
        <v>5116</v>
      </c>
      <c r="B2695" t="s">
        <v>21949</v>
      </c>
      <c r="C2695" s="7">
        <v>43014</v>
      </c>
      <c r="D2695" s="7" t="s">
        <v>22078</v>
      </c>
      <c r="E2695">
        <v>0</v>
      </c>
      <c r="F2695">
        <v>1</v>
      </c>
      <c r="G2695" t="s">
        <v>928</v>
      </c>
      <c r="H2695" t="b">
        <v>0</v>
      </c>
      <c r="I2695" t="s">
        <v>929</v>
      </c>
      <c r="J2695" t="s">
        <v>16</v>
      </c>
      <c r="L2695" s="1">
        <v>43013</v>
      </c>
      <c r="M2695" s="1" t="b">
        <f t="shared" si="56"/>
        <v>1</v>
      </c>
      <c r="N2695" t="s">
        <v>5234</v>
      </c>
    </row>
    <row r="2696" spans="1:14" x14ac:dyDescent="0.25">
      <c r="A2696" t="s">
        <v>5116</v>
      </c>
      <c r="B2696" t="s">
        <v>21949</v>
      </c>
      <c r="C2696" s="7">
        <v>43014</v>
      </c>
      <c r="D2696" s="7" t="s">
        <v>22078</v>
      </c>
      <c r="E2696">
        <v>0</v>
      </c>
      <c r="F2696">
        <v>1</v>
      </c>
      <c r="G2696" t="s">
        <v>92</v>
      </c>
      <c r="H2696" t="b">
        <v>0</v>
      </c>
      <c r="I2696" t="s">
        <v>93</v>
      </c>
      <c r="J2696" t="s">
        <v>10</v>
      </c>
      <c r="K2696" t="s">
        <v>267</v>
      </c>
      <c r="L2696" s="1">
        <v>43013</v>
      </c>
      <c r="M2696" s="1" t="b">
        <f t="shared" si="56"/>
        <v>1</v>
      </c>
      <c r="N2696" t="s">
        <v>5235</v>
      </c>
    </row>
    <row r="2697" spans="1:14" x14ac:dyDescent="0.25">
      <c r="A2697" t="s">
        <v>5116</v>
      </c>
      <c r="B2697" t="s">
        <v>21949</v>
      </c>
      <c r="C2697" s="7">
        <v>43014</v>
      </c>
      <c r="D2697" s="7" t="s">
        <v>22078</v>
      </c>
      <c r="E2697">
        <v>0</v>
      </c>
      <c r="F2697">
        <v>1</v>
      </c>
      <c r="G2697" t="s">
        <v>884</v>
      </c>
      <c r="H2697" t="b">
        <v>0</v>
      </c>
      <c r="I2697" t="s">
        <v>885</v>
      </c>
      <c r="J2697" t="s">
        <v>10</v>
      </c>
      <c r="L2697" s="1">
        <v>43013</v>
      </c>
      <c r="M2697" s="1" t="b">
        <f t="shared" si="56"/>
        <v>1</v>
      </c>
      <c r="N2697" t="s">
        <v>5236</v>
      </c>
    </row>
    <row r="2698" spans="1:14" x14ac:dyDescent="0.25">
      <c r="A2698" t="s">
        <v>5116</v>
      </c>
      <c r="B2698" t="s">
        <v>21949</v>
      </c>
      <c r="C2698" s="7">
        <v>43014</v>
      </c>
      <c r="D2698" s="7" t="s">
        <v>22078</v>
      </c>
      <c r="E2698">
        <v>0</v>
      </c>
      <c r="F2698">
        <v>1</v>
      </c>
      <c r="G2698" t="s">
        <v>351</v>
      </c>
      <c r="H2698" t="b">
        <v>0</v>
      </c>
      <c r="I2698" t="s">
        <v>3129</v>
      </c>
      <c r="J2698" t="s">
        <v>16</v>
      </c>
      <c r="L2698" s="1">
        <v>43013</v>
      </c>
      <c r="M2698" s="1" t="b">
        <f t="shared" si="56"/>
        <v>1</v>
      </c>
      <c r="N2698" t="s">
        <v>5237</v>
      </c>
    </row>
    <row r="2699" spans="1:14" x14ac:dyDescent="0.25">
      <c r="A2699" t="s">
        <v>5116</v>
      </c>
      <c r="B2699" t="s">
        <v>21949</v>
      </c>
      <c r="C2699" s="7">
        <v>43014</v>
      </c>
      <c r="D2699" s="7" t="s">
        <v>22078</v>
      </c>
      <c r="E2699">
        <v>0</v>
      </c>
      <c r="F2699">
        <v>1</v>
      </c>
      <c r="G2699" t="s">
        <v>316</v>
      </c>
      <c r="H2699" t="b">
        <v>0</v>
      </c>
      <c r="I2699" t="s">
        <v>1277</v>
      </c>
      <c r="J2699" t="s">
        <v>10</v>
      </c>
      <c r="K2699" t="s">
        <v>267</v>
      </c>
      <c r="L2699" s="1">
        <v>43013</v>
      </c>
      <c r="M2699" s="1" t="b">
        <f t="shared" si="56"/>
        <v>1</v>
      </c>
      <c r="N2699" t="s">
        <v>5238</v>
      </c>
    </row>
    <row r="2700" spans="1:14" x14ac:dyDescent="0.25">
      <c r="A2700" t="s">
        <v>5116</v>
      </c>
      <c r="B2700" t="s">
        <v>21949</v>
      </c>
      <c r="C2700" s="7">
        <v>43014</v>
      </c>
      <c r="D2700" s="7" t="s">
        <v>22078</v>
      </c>
      <c r="E2700">
        <v>0</v>
      </c>
      <c r="F2700">
        <v>1</v>
      </c>
      <c r="G2700" t="s">
        <v>837</v>
      </c>
      <c r="H2700" t="b">
        <v>0</v>
      </c>
      <c r="I2700" t="s">
        <v>659</v>
      </c>
      <c r="J2700" t="s">
        <v>10</v>
      </c>
      <c r="L2700" s="1">
        <v>43013</v>
      </c>
      <c r="M2700" s="1" t="b">
        <f t="shared" si="56"/>
        <v>1</v>
      </c>
      <c r="N2700" t="s">
        <v>5239</v>
      </c>
    </row>
    <row r="2701" spans="1:14" x14ac:dyDescent="0.25">
      <c r="A2701" t="s">
        <v>5116</v>
      </c>
      <c r="B2701" t="s">
        <v>21949</v>
      </c>
      <c r="C2701" s="7">
        <v>43014</v>
      </c>
      <c r="D2701" s="7" t="s">
        <v>22078</v>
      </c>
      <c r="E2701">
        <v>0</v>
      </c>
      <c r="F2701">
        <v>1</v>
      </c>
      <c r="G2701" t="s">
        <v>1749</v>
      </c>
      <c r="H2701" t="b">
        <v>0</v>
      </c>
      <c r="I2701" t="s">
        <v>1750</v>
      </c>
      <c r="J2701" t="s">
        <v>10</v>
      </c>
      <c r="K2701" t="s">
        <v>270</v>
      </c>
      <c r="L2701" s="1">
        <v>43013</v>
      </c>
      <c r="M2701" s="1" t="b">
        <f t="shared" si="56"/>
        <v>1</v>
      </c>
      <c r="N2701" t="s">
        <v>5240</v>
      </c>
    </row>
    <row r="2702" spans="1:14" x14ac:dyDescent="0.25">
      <c r="A2702" t="s">
        <v>5116</v>
      </c>
      <c r="B2702" t="s">
        <v>21949</v>
      </c>
      <c r="C2702" s="7">
        <v>43014</v>
      </c>
      <c r="D2702" s="7" t="s">
        <v>22078</v>
      </c>
      <c r="E2702">
        <v>0</v>
      </c>
      <c r="F2702">
        <v>1</v>
      </c>
      <c r="G2702" t="s">
        <v>113</v>
      </c>
      <c r="H2702" t="b">
        <v>0</v>
      </c>
      <c r="I2702" t="s">
        <v>994</v>
      </c>
      <c r="J2702" t="s">
        <v>10</v>
      </c>
      <c r="K2702" t="s">
        <v>255</v>
      </c>
      <c r="L2702" s="1">
        <v>43013</v>
      </c>
      <c r="M2702" s="1" t="b">
        <f t="shared" si="56"/>
        <v>1</v>
      </c>
      <c r="N2702" t="s">
        <v>5241</v>
      </c>
    </row>
    <row r="2703" spans="1:14" x14ac:dyDescent="0.25">
      <c r="A2703" t="s">
        <v>5116</v>
      </c>
      <c r="B2703" t="s">
        <v>21949</v>
      </c>
      <c r="C2703" s="7">
        <v>43014</v>
      </c>
      <c r="D2703" s="7" t="s">
        <v>22078</v>
      </c>
      <c r="E2703">
        <v>0</v>
      </c>
      <c r="F2703">
        <v>1</v>
      </c>
      <c r="G2703" t="s">
        <v>704</v>
      </c>
      <c r="H2703" t="b">
        <v>0</v>
      </c>
      <c r="I2703" t="s">
        <v>705</v>
      </c>
      <c r="J2703" t="s">
        <v>10</v>
      </c>
      <c r="K2703" s="2">
        <v>46146</v>
      </c>
      <c r="L2703" s="1">
        <v>43013</v>
      </c>
      <c r="M2703" s="1" t="b">
        <f t="shared" si="56"/>
        <v>1</v>
      </c>
      <c r="N2703" t="s">
        <v>5242</v>
      </c>
    </row>
    <row r="2704" spans="1:14" x14ac:dyDescent="0.25">
      <c r="A2704" t="s">
        <v>5116</v>
      </c>
      <c r="B2704" t="s">
        <v>21949</v>
      </c>
      <c r="C2704" s="7">
        <v>43014</v>
      </c>
      <c r="D2704" s="7" t="s">
        <v>22078</v>
      </c>
      <c r="E2704">
        <v>0</v>
      </c>
      <c r="F2704">
        <v>1</v>
      </c>
      <c r="G2704" t="s">
        <v>286</v>
      </c>
      <c r="H2704" t="b">
        <v>1</v>
      </c>
      <c r="I2704" t="s">
        <v>140</v>
      </c>
      <c r="J2704" t="s">
        <v>10</v>
      </c>
      <c r="K2704" s="2">
        <v>46116</v>
      </c>
      <c r="L2704" s="1">
        <v>43013</v>
      </c>
      <c r="M2704" s="1" t="b">
        <f t="shared" si="56"/>
        <v>1</v>
      </c>
      <c r="N2704" t="s">
        <v>5243</v>
      </c>
    </row>
    <row r="2705" spans="1:14" x14ac:dyDescent="0.25">
      <c r="A2705" t="s">
        <v>5116</v>
      </c>
      <c r="B2705" t="s">
        <v>21949</v>
      </c>
      <c r="C2705" s="7">
        <v>43014</v>
      </c>
      <c r="D2705" s="7" t="s">
        <v>22078</v>
      </c>
      <c r="E2705">
        <v>0</v>
      </c>
      <c r="F2705">
        <v>1</v>
      </c>
      <c r="G2705" t="s">
        <v>259</v>
      </c>
      <c r="H2705" t="b">
        <v>0</v>
      </c>
      <c r="I2705" t="s">
        <v>1083</v>
      </c>
      <c r="J2705" t="s">
        <v>16</v>
      </c>
      <c r="L2705" s="1">
        <v>43013</v>
      </c>
      <c r="M2705" s="1" t="b">
        <f t="shared" si="56"/>
        <v>1</v>
      </c>
      <c r="N2705" t="s">
        <v>5244</v>
      </c>
    </row>
    <row r="2706" spans="1:14" x14ac:dyDescent="0.25">
      <c r="A2706" t="s">
        <v>5116</v>
      </c>
      <c r="B2706" t="s">
        <v>21949</v>
      </c>
      <c r="C2706" s="7">
        <v>43014</v>
      </c>
      <c r="D2706" s="7" t="s">
        <v>22078</v>
      </c>
      <c r="E2706">
        <v>0</v>
      </c>
      <c r="F2706">
        <v>1</v>
      </c>
      <c r="G2706" t="s">
        <v>789</v>
      </c>
      <c r="H2706" t="b">
        <v>1</v>
      </c>
      <c r="I2706" t="s">
        <v>815</v>
      </c>
      <c r="J2706" t="s">
        <v>16</v>
      </c>
      <c r="L2706" s="1">
        <v>43013</v>
      </c>
      <c r="M2706" s="1" t="b">
        <f t="shared" si="56"/>
        <v>1</v>
      </c>
      <c r="N2706" t="s">
        <v>5245</v>
      </c>
    </row>
    <row r="2707" spans="1:14" x14ac:dyDescent="0.25">
      <c r="A2707" t="s">
        <v>5116</v>
      </c>
      <c r="B2707" t="s">
        <v>21949</v>
      </c>
      <c r="C2707" s="7">
        <v>43014</v>
      </c>
      <c r="D2707" s="7" t="s">
        <v>22078</v>
      </c>
      <c r="E2707">
        <v>0</v>
      </c>
      <c r="F2707">
        <v>1</v>
      </c>
      <c r="G2707" t="s">
        <v>1095</v>
      </c>
      <c r="H2707" t="b">
        <v>1</v>
      </c>
      <c r="I2707" t="s">
        <v>425</v>
      </c>
      <c r="J2707" t="s">
        <v>10</v>
      </c>
      <c r="K2707" s="2">
        <v>46146</v>
      </c>
      <c r="L2707" s="1">
        <v>43013</v>
      </c>
      <c r="M2707" s="1" t="b">
        <f t="shared" si="56"/>
        <v>1</v>
      </c>
      <c r="N2707" t="s">
        <v>5246</v>
      </c>
    </row>
    <row r="2708" spans="1:14" x14ac:dyDescent="0.25">
      <c r="A2708" t="s">
        <v>5116</v>
      </c>
      <c r="B2708" t="s">
        <v>21949</v>
      </c>
      <c r="C2708" s="7">
        <v>43014</v>
      </c>
      <c r="D2708" s="7" t="s">
        <v>22078</v>
      </c>
      <c r="E2708">
        <v>0</v>
      </c>
      <c r="F2708">
        <v>1</v>
      </c>
      <c r="G2708" t="s">
        <v>1434</v>
      </c>
      <c r="H2708" t="b">
        <v>0</v>
      </c>
      <c r="I2708" t="s">
        <v>1435</v>
      </c>
      <c r="J2708" t="s">
        <v>10</v>
      </c>
      <c r="K2708" s="2">
        <v>46147</v>
      </c>
      <c r="L2708" s="1">
        <v>43013</v>
      </c>
      <c r="M2708" s="1" t="b">
        <f t="shared" si="56"/>
        <v>1</v>
      </c>
      <c r="N2708" t="s">
        <v>5247</v>
      </c>
    </row>
    <row r="2709" spans="1:14" x14ac:dyDescent="0.25">
      <c r="A2709" t="s">
        <v>5116</v>
      </c>
      <c r="B2709" t="s">
        <v>21949</v>
      </c>
      <c r="C2709" s="7">
        <v>43014</v>
      </c>
      <c r="D2709" s="7" t="s">
        <v>22078</v>
      </c>
      <c r="E2709">
        <v>0</v>
      </c>
      <c r="F2709">
        <v>1</v>
      </c>
      <c r="G2709" t="s">
        <v>207</v>
      </c>
      <c r="H2709" t="b">
        <v>0</v>
      </c>
      <c r="I2709" t="s">
        <v>208</v>
      </c>
      <c r="J2709" t="s">
        <v>10</v>
      </c>
      <c r="K2709" s="2">
        <v>46116</v>
      </c>
      <c r="L2709" s="1">
        <v>43013</v>
      </c>
      <c r="M2709" s="1" t="b">
        <f t="shared" si="56"/>
        <v>1</v>
      </c>
      <c r="N2709" t="s">
        <v>5248</v>
      </c>
    </row>
    <row r="2710" spans="1:14" x14ac:dyDescent="0.25">
      <c r="A2710" t="s">
        <v>5116</v>
      </c>
      <c r="B2710" t="s">
        <v>21949</v>
      </c>
      <c r="C2710" s="7">
        <v>43014</v>
      </c>
      <c r="D2710" s="7" t="s">
        <v>22078</v>
      </c>
      <c r="E2710">
        <v>0</v>
      </c>
      <c r="F2710">
        <v>1</v>
      </c>
      <c r="G2710" t="s">
        <v>716</v>
      </c>
      <c r="H2710" t="b">
        <v>0</v>
      </c>
      <c r="I2710" t="s">
        <v>461</v>
      </c>
      <c r="J2710" t="s">
        <v>16</v>
      </c>
      <c r="L2710" s="1">
        <v>43013</v>
      </c>
      <c r="M2710" s="1" t="b">
        <f t="shared" si="56"/>
        <v>1</v>
      </c>
      <c r="N2710" t="s">
        <v>5249</v>
      </c>
    </row>
    <row r="2711" spans="1:14" x14ac:dyDescent="0.25">
      <c r="A2711" t="s">
        <v>5116</v>
      </c>
      <c r="B2711" t="s">
        <v>21949</v>
      </c>
      <c r="C2711" s="7">
        <v>43014</v>
      </c>
      <c r="D2711" s="7" t="s">
        <v>22078</v>
      </c>
      <c r="E2711">
        <v>0</v>
      </c>
      <c r="F2711">
        <v>1</v>
      </c>
      <c r="G2711" t="s">
        <v>268</v>
      </c>
      <c r="H2711" t="b">
        <v>0</v>
      </c>
      <c r="I2711" t="s">
        <v>269</v>
      </c>
      <c r="J2711" t="s">
        <v>10</v>
      </c>
      <c r="K2711" t="s">
        <v>76</v>
      </c>
      <c r="L2711" s="1">
        <v>43013</v>
      </c>
      <c r="M2711" s="1" t="b">
        <f t="shared" si="56"/>
        <v>1</v>
      </c>
      <c r="N2711" t="s">
        <v>5250</v>
      </c>
    </row>
    <row r="2712" spans="1:14" x14ac:dyDescent="0.25">
      <c r="A2712" t="s">
        <v>5116</v>
      </c>
      <c r="B2712" t="s">
        <v>21949</v>
      </c>
      <c r="C2712" s="7">
        <v>43014</v>
      </c>
      <c r="D2712" s="7" t="s">
        <v>22078</v>
      </c>
      <c r="E2712">
        <v>0</v>
      </c>
      <c r="F2712">
        <v>1</v>
      </c>
      <c r="G2712" t="s">
        <v>839</v>
      </c>
      <c r="H2712" t="b">
        <v>0</v>
      </c>
      <c r="I2712" t="s">
        <v>840</v>
      </c>
      <c r="J2712" t="s">
        <v>16</v>
      </c>
      <c r="L2712" s="1">
        <v>43013</v>
      </c>
      <c r="M2712" s="1" t="b">
        <f t="shared" si="56"/>
        <v>1</v>
      </c>
      <c r="N2712" t="s">
        <v>5251</v>
      </c>
    </row>
    <row r="2713" spans="1:14" x14ac:dyDescent="0.25">
      <c r="A2713" t="s">
        <v>5116</v>
      </c>
      <c r="B2713" t="s">
        <v>21949</v>
      </c>
      <c r="C2713" s="7">
        <v>43014</v>
      </c>
      <c r="D2713" s="7" t="s">
        <v>22078</v>
      </c>
      <c r="E2713">
        <v>0</v>
      </c>
      <c r="F2713">
        <v>1</v>
      </c>
      <c r="G2713" t="s">
        <v>1215</v>
      </c>
      <c r="H2713" t="b">
        <v>0</v>
      </c>
      <c r="I2713" t="s">
        <v>1042</v>
      </c>
      <c r="J2713" t="s">
        <v>10</v>
      </c>
      <c r="L2713" s="1">
        <v>43013</v>
      </c>
      <c r="M2713" s="1" t="b">
        <f t="shared" si="56"/>
        <v>1</v>
      </c>
      <c r="N2713" t="s">
        <v>5252</v>
      </c>
    </row>
    <row r="2714" spans="1:14" x14ac:dyDescent="0.25">
      <c r="A2714" t="s">
        <v>5116</v>
      </c>
      <c r="B2714" t="s">
        <v>21949</v>
      </c>
      <c r="C2714" s="7">
        <v>43014</v>
      </c>
      <c r="D2714" s="7" t="s">
        <v>22078</v>
      </c>
      <c r="E2714">
        <v>0</v>
      </c>
      <c r="F2714">
        <v>1</v>
      </c>
      <c r="G2714" t="s">
        <v>645</v>
      </c>
      <c r="H2714" t="b">
        <v>0</v>
      </c>
      <c r="I2714" t="s">
        <v>1114</v>
      </c>
      <c r="J2714" t="s">
        <v>10</v>
      </c>
      <c r="K2714" s="2">
        <v>46145</v>
      </c>
      <c r="L2714" s="1">
        <v>43013</v>
      </c>
      <c r="M2714" s="1" t="b">
        <f t="shared" si="56"/>
        <v>1</v>
      </c>
      <c r="N2714" t="s">
        <v>5253</v>
      </c>
    </row>
    <row r="2715" spans="1:14" x14ac:dyDescent="0.25">
      <c r="A2715" t="s">
        <v>5116</v>
      </c>
      <c r="B2715" t="s">
        <v>21949</v>
      </c>
      <c r="C2715" s="7">
        <v>43014</v>
      </c>
      <c r="D2715" s="7" t="s">
        <v>22078</v>
      </c>
      <c r="E2715">
        <v>0</v>
      </c>
      <c r="F2715">
        <v>1</v>
      </c>
      <c r="G2715" t="s">
        <v>409</v>
      </c>
      <c r="H2715" t="b">
        <v>0</v>
      </c>
      <c r="I2715" t="s">
        <v>410</v>
      </c>
      <c r="J2715" t="s">
        <v>10</v>
      </c>
      <c r="K2715" t="s">
        <v>267</v>
      </c>
      <c r="L2715" s="1">
        <v>43013</v>
      </c>
      <c r="M2715" s="1" t="b">
        <f t="shared" si="56"/>
        <v>1</v>
      </c>
      <c r="N2715" t="s">
        <v>5254</v>
      </c>
    </row>
    <row r="2716" spans="1:14" x14ac:dyDescent="0.25">
      <c r="A2716" t="s">
        <v>5116</v>
      </c>
      <c r="B2716" t="s">
        <v>21949</v>
      </c>
      <c r="C2716" s="7">
        <v>43014</v>
      </c>
      <c r="D2716" s="7" t="s">
        <v>22078</v>
      </c>
      <c r="E2716">
        <v>0</v>
      </c>
      <c r="F2716">
        <v>1</v>
      </c>
      <c r="G2716" t="s">
        <v>1508</v>
      </c>
      <c r="H2716" t="b">
        <v>0</v>
      </c>
      <c r="I2716" t="s">
        <v>210</v>
      </c>
      <c r="J2716" t="s">
        <v>10</v>
      </c>
      <c r="K2716" s="2">
        <v>46304</v>
      </c>
      <c r="L2716" s="1">
        <v>43013</v>
      </c>
      <c r="M2716" s="1" t="b">
        <f t="shared" si="56"/>
        <v>1</v>
      </c>
      <c r="N2716" t="s">
        <v>5255</v>
      </c>
    </row>
    <row r="2717" spans="1:14" x14ac:dyDescent="0.25">
      <c r="A2717" t="s">
        <v>5116</v>
      </c>
      <c r="B2717" t="s">
        <v>21949</v>
      </c>
      <c r="C2717" s="7">
        <v>43014</v>
      </c>
      <c r="D2717" s="7" t="s">
        <v>22078</v>
      </c>
      <c r="E2717">
        <v>0</v>
      </c>
      <c r="F2717">
        <v>1</v>
      </c>
      <c r="G2717" t="s">
        <v>2500</v>
      </c>
      <c r="H2717" t="b">
        <v>0</v>
      </c>
      <c r="I2717" t="s">
        <v>210</v>
      </c>
      <c r="J2717" t="s">
        <v>10</v>
      </c>
      <c r="K2717" s="2">
        <v>46303</v>
      </c>
      <c r="L2717" s="1">
        <v>43013</v>
      </c>
      <c r="M2717" s="1" t="b">
        <f t="shared" si="56"/>
        <v>1</v>
      </c>
      <c r="N2717" t="s">
        <v>5256</v>
      </c>
    </row>
    <row r="2718" spans="1:14" x14ac:dyDescent="0.25">
      <c r="A2718" t="s">
        <v>5116</v>
      </c>
      <c r="B2718" t="s">
        <v>21949</v>
      </c>
      <c r="C2718" s="7">
        <v>43014</v>
      </c>
      <c r="D2718" s="7" t="s">
        <v>22078</v>
      </c>
      <c r="E2718">
        <v>0</v>
      </c>
      <c r="F2718">
        <v>1</v>
      </c>
      <c r="G2718" t="s">
        <v>1575</v>
      </c>
      <c r="H2718" t="b">
        <v>0</v>
      </c>
      <c r="I2718" t="s">
        <v>618</v>
      </c>
      <c r="J2718" t="s">
        <v>10</v>
      </c>
      <c r="K2718" t="s">
        <v>255</v>
      </c>
      <c r="L2718" s="1">
        <v>43013</v>
      </c>
      <c r="M2718" s="1" t="b">
        <f t="shared" si="56"/>
        <v>1</v>
      </c>
      <c r="N2718" t="s">
        <v>5257</v>
      </c>
    </row>
    <row r="2719" spans="1:14" x14ac:dyDescent="0.25">
      <c r="A2719" t="s">
        <v>5116</v>
      </c>
      <c r="B2719" t="s">
        <v>21949</v>
      </c>
      <c r="C2719" s="7">
        <v>43014</v>
      </c>
      <c r="D2719" s="7" t="s">
        <v>22078</v>
      </c>
      <c r="E2719">
        <v>0</v>
      </c>
      <c r="F2719">
        <v>1</v>
      </c>
      <c r="G2719" t="s">
        <v>2244</v>
      </c>
      <c r="H2719" t="b">
        <v>0</v>
      </c>
      <c r="I2719" t="s">
        <v>805</v>
      </c>
      <c r="J2719" t="s">
        <v>10</v>
      </c>
      <c r="K2719" s="2">
        <v>46146</v>
      </c>
      <c r="L2719" s="1">
        <v>43013</v>
      </c>
      <c r="M2719" s="1" t="b">
        <f t="shared" si="56"/>
        <v>1</v>
      </c>
      <c r="N2719" t="s">
        <v>5258</v>
      </c>
    </row>
    <row r="2720" spans="1:14" x14ac:dyDescent="0.25">
      <c r="A2720" t="s">
        <v>5116</v>
      </c>
      <c r="B2720" t="s">
        <v>21949</v>
      </c>
      <c r="C2720" s="7">
        <v>43014</v>
      </c>
      <c r="D2720" s="7" t="s">
        <v>22078</v>
      </c>
      <c r="E2720">
        <v>0</v>
      </c>
      <c r="F2720">
        <v>1</v>
      </c>
      <c r="G2720" t="s">
        <v>274</v>
      </c>
      <c r="H2720" t="b">
        <v>1</v>
      </c>
      <c r="I2720" t="s">
        <v>62</v>
      </c>
      <c r="J2720" t="s">
        <v>10</v>
      </c>
      <c r="L2720" s="1">
        <v>43013</v>
      </c>
      <c r="M2720" s="1" t="b">
        <f t="shared" si="56"/>
        <v>1</v>
      </c>
      <c r="N2720" t="s">
        <v>5259</v>
      </c>
    </row>
    <row r="2721" spans="1:14" x14ac:dyDescent="0.25">
      <c r="A2721" t="s">
        <v>5116</v>
      </c>
      <c r="B2721" t="s">
        <v>21949</v>
      </c>
      <c r="C2721" s="7">
        <v>43014</v>
      </c>
      <c r="D2721" s="7" t="s">
        <v>22078</v>
      </c>
      <c r="E2721">
        <v>0</v>
      </c>
      <c r="F2721">
        <v>1</v>
      </c>
      <c r="G2721" t="s">
        <v>128</v>
      </c>
      <c r="H2721" t="b">
        <v>1</v>
      </c>
      <c r="I2721" t="s">
        <v>129</v>
      </c>
      <c r="J2721" t="s">
        <v>10</v>
      </c>
      <c r="K2721" s="2">
        <v>46115</v>
      </c>
      <c r="L2721" s="1">
        <v>43013</v>
      </c>
      <c r="M2721" s="1" t="b">
        <f t="shared" si="56"/>
        <v>1</v>
      </c>
      <c r="N2721" t="s">
        <v>5260</v>
      </c>
    </row>
    <row r="2722" spans="1:14" x14ac:dyDescent="0.25">
      <c r="A2722" t="s">
        <v>5116</v>
      </c>
      <c r="B2722" t="s">
        <v>21949</v>
      </c>
      <c r="C2722" s="7">
        <v>43014</v>
      </c>
      <c r="D2722" s="7" t="s">
        <v>22078</v>
      </c>
      <c r="E2722">
        <v>0</v>
      </c>
      <c r="F2722">
        <v>1</v>
      </c>
      <c r="G2722" t="s">
        <v>304</v>
      </c>
      <c r="H2722" t="b">
        <v>1</v>
      </c>
      <c r="I2722" t="s">
        <v>73</v>
      </c>
      <c r="J2722" t="s">
        <v>10</v>
      </c>
      <c r="K2722" s="2">
        <v>46116</v>
      </c>
      <c r="L2722" s="1">
        <v>43013</v>
      </c>
      <c r="M2722" s="1" t="b">
        <f t="shared" si="56"/>
        <v>1</v>
      </c>
      <c r="N2722" t="s">
        <v>5261</v>
      </c>
    </row>
    <row r="2723" spans="1:14" x14ac:dyDescent="0.25">
      <c r="A2723" t="s">
        <v>5116</v>
      </c>
      <c r="B2723" t="s">
        <v>21949</v>
      </c>
      <c r="C2723" s="7">
        <v>43014</v>
      </c>
      <c r="D2723" s="7" t="s">
        <v>22078</v>
      </c>
      <c r="E2723">
        <v>0</v>
      </c>
      <c r="F2723">
        <v>1</v>
      </c>
      <c r="G2723" t="s">
        <v>50</v>
      </c>
      <c r="H2723" t="b">
        <v>1</v>
      </c>
      <c r="I2723" t="s">
        <v>51</v>
      </c>
      <c r="J2723" t="s">
        <v>10</v>
      </c>
      <c r="L2723" s="1">
        <v>43013</v>
      </c>
      <c r="M2723" s="1" t="b">
        <f t="shared" ref="M2723:M2769" si="57">IF(L2723&lt;C2723,TRUE,FALSE)</f>
        <v>1</v>
      </c>
      <c r="N2723" t="s">
        <v>5262</v>
      </c>
    </row>
    <row r="2724" spans="1:14" x14ac:dyDescent="0.25">
      <c r="A2724" t="s">
        <v>5116</v>
      </c>
      <c r="B2724" t="s">
        <v>21949</v>
      </c>
      <c r="C2724" s="7">
        <v>43014</v>
      </c>
      <c r="D2724" s="7" t="s">
        <v>22078</v>
      </c>
      <c r="E2724">
        <v>0</v>
      </c>
      <c r="F2724">
        <v>1</v>
      </c>
      <c r="G2724" t="s">
        <v>510</v>
      </c>
      <c r="H2724" t="b">
        <v>0</v>
      </c>
      <c r="I2724" t="s">
        <v>236</v>
      </c>
      <c r="J2724" t="s">
        <v>10</v>
      </c>
      <c r="L2724" s="1">
        <v>43013</v>
      </c>
      <c r="M2724" s="1" t="b">
        <f t="shared" si="57"/>
        <v>1</v>
      </c>
      <c r="N2724" t="s">
        <v>5263</v>
      </c>
    </row>
    <row r="2725" spans="1:14" x14ac:dyDescent="0.25">
      <c r="A2725" t="s">
        <v>5116</v>
      </c>
      <c r="B2725" t="s">
        <v>21949</v>
      </c>
      <c r="C2725" s="7">
        <v>43014</v>
      </c>
      <c r="D2725" s="7" t="s">
        <v>22078</v>
      </c>
      <c r="E2725">
        <v>0</v>
      </c>
      <c r="F2725">
        <v>1</v>
      </c>
      <c r="G2725" t="s">
        <v>151</v>
      </c>
      <c r="H2725" t="b">
        <v>0</v>
      </c>
      <c r="I2725" t="s">
        <v>152</v>
      </c>
      <c r="J2725" t="s">
        <v>10</v>
      </c>
      <c r="K2725" t="s">
        <v>13</v>
      </c>
      <c r="L2725" s="1">
        <v>43013</v>
      </c>
      <c r="M2725" s="1" t="b">
        <f t="shared" si="57"/>
        <v>1</v>
      </c>
      <c r="N2725" t="s">
        <v>5264</v>
      </c>
    </row>
    <row r="2726" spans="1:14" x14ac:dyDescent="0.25">
      <c r="A2726" t="s">
        <v>5116</v>
      </c>
      <c r="B2726" t="s">
        <v>21949</v>
      </c>
      <c r="C2726" s="7">
        <v>43014</v>
      </c>
      <c r="D2726" s="7" t="s">
        <v>22078</v>
      </c>
      <c r="E2726">
        <v>0</v>
      </c>
      <c r="F2726">
        <v>1</v>
      </c>
      <c r="G2726" t="s">
        <v>131</v>
      </c>
      <c r="H2726" t="b">
        <v>0</v>
      </c>
      <c r="I2726" t="s">
        <v>132</v>
      </c>
      <c r="J2726" t="s">
        <v>10</v>
      </c>
      <c r="K2726" t="s">
        <v>239</v>
      </c>
      <c r="L2726" s="1">
        <v>43013</v>
      </c>
      <c r="M2726" s="1" t="b">
        <f t="shared" si="57"/>
        <v>1</v>
      </c>
      <c r="N2726" t="s">
        <v>5265</v>
      </c>
    </row>
    <row r="2727" spans="1:14" x14ac:dyDescent="0.25">
      <c r="A2727" t="s">
        <v>5116</v>
      </c>
      <c r="B2727" t="s">
        <v>21949</v>
      </c>
      <c r="C2727" s="7">
        <v>43014</v>
      </c>
      <c r="D2727" s="7" t="s">
        <v>22078</v>
      </c>
      <c r="E2727">
        <v>0</v>
      </c>
      <c r="F2727">
        <v>1</v>
      </c>
      <c r="G2727" t="s">
        <v>651</v>
      </c>
      <c r="H2727" t="b">
        <v>0</v>
      </c>
      <c r="I2727" t="s">
        <v>995</v>
      </c>
      <c r="J2727" t="s">
        <v>10</v>
      </c>
      <c r="K2727" s="2">
        <v>46303</v>
      </c>
      <c r="L2727" s="1">
        <v>43013</v>
      </c>
      <c r="M2727" s="1" t="b">
        <f t="shared" si="57"/>
        <v>1</v>
      </c>
      <c r="N2727" t="s">
        <v>5266</v>
      </c>
    </row>
    <row r="2728" spans="1:14" x14ac:dyDescent="0.25">
      <c r="A2728" t="s">
        <v>5116</v>
      </c>
      <c r="B2728" t="s">
        <v>21949</v>
      </c>
      <c r="C2728" s="7">
        <v>43014</v>
      </c>
      <c r="D2728" s="7" t="s">
        <v>22078</v>
      </c>
      <c r="E2728">
        <v>0</v>
      </c>
      <c r="F2728">
        <v>1</v>
      </c>
      <c r="G2728" t="s">
        <v>542</v>
      </c>
      <c r="H2728" t="b">
        <v>0</v>
      </c>
      <c r="I2728" t="s">
        <v>543</v>
      </c>
      <c r="J2728" t="s">
        <v>10</v>
      </c>
      <c r="K2728" t="s">
        <v>13</v>
      </c>
      <c r="L2728" s="1">
        <v>43013</v>
      </c>
      <c r="M2728" s="1" t="b">
        <f t="shared" si="57"/>
        <v>1</v>
      </c>
      <c r="N2728" t="s">
        <v>5267</v>
      </c>
    </row>
    <row r="2729" spans="1:14" x14ac:dyDescent="0.25">
      <c r="A2729" t="s">
        <v>5116</v>
      </c>
      <c r="B2729" t="s">
        <v>21949</v>
      </c>
      <c r="C2729" s="7">
        <v>43014</v>
      </c>
      <c r="D2729" s="7" t="s">
        <v>22078</v>
      </c>
      <c r="E2729">
        <v>0</v>
      </c>
      <c r="F2729">
        <v>1</v>
      </c>
      <c r="G2729" t="s">
        <v>1918</v>
      </c>
      <c r="H2729" t="b">
        <v>0</v>
      </c>
      <c r="I2729" t="s">
        <v>1675</v>
      </c>
      <c r="J2729" t="s">
        <v>10</v>
      </c>
      <c r="L2729" s="1">
        <v>43013</v>
      </c>
      <c r="M2729" s="1" t="b">
        <f t="shared" si="57"/>
        <v>1</v>
      </c>
      <c r="N2729" t="s">
        <v>5268</v>
      </c>
    </row>
    <row r="2730" spans="1:14" x14ac:dyDescent="0.25">
      <c r="A2730" t="s">
        <v>5116</v>
      </c>
      <c r="B2730" t="s">
        <v>21949</v>
      </c>
      <c r="C2730" s="7">
        <v>43014</v>
      </c>
      <c r="D2730" s="7" t="s">
        <v>22078</v>
      </c>
      <c r="E2730">
        <v>0</v>
      </c>
      <c r="F2730">
        <v>1</v>
      </c>
      <c r="G2730" t="s">
        <v>1740</v>
      </c>
      <c r="H2730" t="b">
        <v>0</v>
      </c>
      <c r="I2730" t="s">
        <v>1581</v>
      </c>
      <c r="J2730" t="s">
        <v>10</v>
      </c>
      <c r="L2730" s="1">
        <v>43013</v>
      </c>
      <c r="M2730" s="1" t="b">
        <f t="shared" si="57"/>
        <v>1</v>
      </c>
      <c r="N2730" t="s">
        <v>5269</v>
      </c>
    </row>
    <row r="2731" spans="1:14" x14ac:dyDescent="0.25">
      <c r="A2731" t="s">
        <v>5116</v>
      </c>
      <c r="B2731" t="s">
        <v>21949</v>
      </c>
      <c r="C2731" s="7">
        <v>43014</v>
      </c>
      <c r="D2731" s="7" t="s">
        <v>22078</v>
      </c>
      <c r="E2731">
        <v>0</v>
      </c>
      <c r="F2731">
        <v>1</v>
      </c>
      <c r="G2731" t="s">
        <v>294</v>
      </c>
      <c r="H2731" t="b">
        <v>0</v>
      </c>
      <c r="I2731" t="s">
        <v>1163</v>
      </c>
      <c r="J2731" t="s">
        <v>16</v>
      </c>
      <c r="L2731" s="1">
        <v>43013</v>
      </c>
      <c r="M2731" s="1" t="b">
        <f t="shared" si="57"/>
        <v>1</v>
      </c>
      <c r="N2731" t="s">
        <v>5270</v>
      </c>
    </row>
    <row r="2732" spans="1:14" x14ac:dyDescent="0.25">
      <c r="A2732" t="s">
        <v>5116</v>
      </c>
      <c r="B2732" t="s">
        <v>21949</v>
      </c>
      <c r="C2732" s="7">
        <v>43014</v>
      </c>
      <c r="D2732" s="7" t="s">
        <v>22078</v>
      </c>
      <c r="E2732">
        <v>0</v>
      </c>
      <c r="F2732">
        <v>1</v>
      </c>
      <c r="G2732" t="s">
        <v>2539</v>
      </c>
      <c r="H2732" t="b">
        <v>1</v>
      </c>
      <c r="I2732" t="s">
        <v>130</v>
      </c>
      <c r="J2732" t="s">
        <v>10</v>
      </c>
      <c r="K2732" t="s">
        <v>239</v>
      </c>
      <c r="L2732" s="1">
        <v>43013</v>
      </c>
      <c r="M2732" s="1" t="b">
        <f t="shared" si="57"/>
        <v>1</v>
      </c>
      <c r="N2732" t="s">
        <v>5271</v>
      </c>
    </row>
    <row r="2733" spans="1:14" x14ac:dyDescent="0.25">
      <c r="A2733" t="s">
        <v>5116</v>
      </c>
      <c r="B2733" t="s">
        <v>21949</v>
      </c>
      <c r="C2733" s="7">
        <v>43014</v>
      </c>
      <c r="D2733" s="7" t="s">
        <v>22078</v>
      </c>
      <c r="E2733">
        <v>0</v>
      </c>
      <c r="F2733">
        <v>1</v>
      </c>
      <c r="G2733" t="s">
        <v>271</v>
      </c>
      <c r="H2733" t="b">
        <v>1</v>
      </c>
      <c r="I2733" t="s">
        <v>60</v>
      </c>
      <c r="J2733" t="s">
        <v>10</v>
      </c>
      <c r="K2733" t="s">
        <v>38</v>
      </c>
      <c r="L2733" s="1">
        <v>43013</v>
      </c>
      <c r="M2733" s="1" t="b">
        <f t="shared" si="57"/>
        <v>1</v>
      </c>
      <c r="N2733" t="s">
        <v>5272</v>
      </c>
    </row>
    <row r="2734" spans="1:14" x14ac:dyDescent="0.25">
      <c r="A2734" t="s">
        <v>5116</v>
      </c>
      <c r="B2734" t="s">
        <v>21949</v>
      </c>
      <c r="C2734" s="7">
        <v>43014</v>
      </c>
      <c r="D2734" s="7" t="s">
        <v>22078</v>
      </c>
      <c r="E2734">
        <v>0</v>
      </c>
      <c r="F2734">
        <v>1</v>
      </c>
      <c r="G2734" t="s">
        <v>306</v>
      </c>
      <c r="H2734" t="b">
        <v>0</v>
      </c>
      <c r="I2734" t="s">
        <v>307</v>
      </c>
      <c r="J2734" t="s">
        <v>10</v>
      </c>
      <c r="K2734" t="s">
        <v>13</v>
      </c>
      <c r="L2734" s="1">
        <v>43013</v>
      </c>
      <c r="M2734" s="1" t="b">
        <f t="shared" si="57"/>
        <v>1</v>
      </c>
      <c r="N2734" t="s">
        <v>5273</v>
      </c>
    </row>
    <row r="2735" spans="1:14" x14ac:dyDescent="0.25">
      <c r="A2735" t="s">
        <v>5116</v>
      </c>
      <c r="B2735" t="s">
        <v>21949</v>
      </c>
      <c r="C2735" s="7">
        <v>43014</v>
      </c>
      <c r="D2735" s="7" t="s">
        <v>22078</v>
      </c>
      <c r="E2735">
        <v>0</v>
      </c>
      <c r="F2735">
        <v>1</v>
      </c>
      <c r="G2735" t="s">
        <v>728</v>
      </c>
      <c r="H2735" t="b">
        <v>0</v>
      </c>
      <c r="I2735" t="s">
        <v>729</v>
      </c>
      <c r="J2735" t="s">
        <v>10</v>
      </c>
      <c r="K2735" t="s">
        <v>13</v>
      </c>
      <c r="L2735" s="1">
        <v>43013</v>
      </c>
      <c r="M2735" s="1" t="b">
        <f t="shared" si="57"/>
        <v>1</v>
      </c>
      <c r="N2735" t="s">
        <v>5274</v>
      </c>
    </row>
    <row r="2736" spans="1:14" x14ac:dyDescent="0.25">
      <c r="A2736" t="s">
        <v>5116</v>
      </c>
      <c r="B2736" t="s">
        <v>21949</v>
      </c>
      <c r="C2736" s="7">
        <v>43014</v>
      </c>
      <c r="D2736" s="7" t="s">
        <v>22078</v>
      </c>
      <c r="E2736">
        <v>0</v>
      </c>
      <c r="F2736">
        <v>1</v>
      </c>
      <c r="G2736" t="s">
        <v>693</v>
      </c>
      <c r="H2736" t="b">
        <v>0</v>
      </c>
      <c r="I2736" t="s">
        <v>1317</v>
      </c>
      <c r="J2736" t="s">
        <v>10</v>
      </c>
      <c r="K2736" t="s">
        <v>257</v>
      </c>
      <c r="L2736" s="1">
        <v>43013</v>
      </c>
      <c r="M2736" s="1" t="b">
        <f t="shared" si="57"/>
        <v>1</v>
      </c>
      <c r="N2736" t="s">
        <v>5275</v>
      </c>
    </row>
    <row r="2737" spans="1:14" x14ac:dyDescent="0.25">
      <c r="A2737" t="s">
        <v>5116</v>
      </c>
      <c r="B2737" t="s">
        <v>21949</v>
      </c>
      <c r="C2737" s="7">
        <v>43014</v>
      </c>
      <c r="D2737" s="7" t="s">
        <v>22078</v>
      </c>
      <c r="E2737">
        <v>0</v>
      </c>
      <c r="F2737">
        <v>1</v>
      </c>
      <c r="G2737" t="s">
        <v>11</v>
      </c>
      <c r="H2737" t="b">
        <v>0</v>
      </c>
      <c r="I2737" t="s">
        <v>9</v>
      </c>
      <c r="J2737" t="s">
        <v>10</v>
      </c>
      <c r="L2737" s="1">
        <v>43013</v>
      </c>
      <c r="M2737" s="1" t="b">
        <f t="shared" si="57"/>
        <v>1</v>
      </c>
      <c r="N2737" t="s">
        <v>5276</v>
      </c>
    </row>
    <row r="2738" spans="1:14" x14ac:dyDescent="0.25">
      <c r="A2738" t="s">
        <v>5116</v>
      </c>
      <c r="B2738" t="s">
        <v>21949</v>
      </c>
      <c r="C2738" s="7">
        <v>43014</v>
      </c>
      <c r="D2738" s="7" t="s">
        <v>22078</v>
      </c>
      <c r="E2738">
        <v>0</v>
      </c>
      <c r="F2738">
        <v>1</v>
      </c>
      <c r="G2738" t="s">
        <v>1025</v>
      </c>
      <c r="H2738" t="b">
        <v>1</v>
      </c>
      <c r="I2738" t="s">
        <v>127</v>
      </c>
      <c r="J2738" t="s">
        <v>16</v>
      </c>
      <c r="K2738" s="2">
        <v>46114</v>
      </c>
      <c r="L2738" s="1">
        <v>43013</v>
      </c>
      <c r="M2738" s="1" t="b">
        <f t="shared" si="57"/>
        <v>1</v>
      </c>
      <c r="N2738" t="s">
        <v>5277</v>
      </c>
    </row>
    <row r="2739" spans="1:14" x14ac:dyDescent="0.25">
      <c r="A2739" t="s">
        <v>5116</v>
      </c>
      <c r="B2739" t="s">
        <v>21949</v>
      </c>
      <c r="C2739" s="7">
        <v>43014</v>
      </c>
      <c r="D2739" s="7" t="s">
        <v>22078</v>
      </c>
      <c r="E2739">
        <v>0</v>
      </c>
      <c r="F2739">
        <v>1</v>
      </c>
      <c r="G2739" t="s">
        <v>989</v>
      </c>
      <c r="H2739" t="b">
        <v>0</v>
      </c>
      <c r="I2739" t="s">
        <v>990</v>
      </c>
      <c r="J2739" t="s">
        <v>10</v>
      </c>
      <c r="L2739" s="1">
        <v>43013</v>
      </c>
      <c r="M2739" s="1" t="b">
        <f t="shared" si="57"/>
        <v>1</v>
      </c>
      <c r="N2739" t="s">
        <v>5278</v>
      </c>
    </row>
    <row r="2740" spans="1:14" x14ac:dyDescent="0.25">
      <c r="A2740" t="s">
        <v>5116</v>
      </c>
      <c r="B2740" t="s">
        <v>21949</v>
      </c>
      <c r="C2740" s="7">
        <v>43014</v>
      </c>
      <c r="D2740" s="7" t="s">
        <v>22078</v>
      </c>
      <c r="E2740">
        <v>0</v>
      </c>
      <c r="F2740">
        <v>1</v>
      </c>
      <c r="G2740" t="s">
        <v>1702</v>
      </c>
      <c r="H2740" t="b">
        <v>0</v>
      </c>
      <c r="I2740" t="s">
        <v>12</v>
      </c>
      <c r="J2740" t="s">
        <v>10</v>
      </c>
      <c r="L2740" s="1">
        <v>43013</v>
      </c>
      <c r="M2740" s="1" t="b">
        <f t="shared" si="57"/>
        <v>1</v>
      </c>
      <c r="N2740" t="s">
        <v>5279</v>
      </c>
    </row>
    <row r="2741" spans="1:14" x14ac:dyDescent="0.25">
      <c r="A2741" t="s">
        <v>5116</v>
      </c>
      <c r="B2741" t="s">
        <v>21949</v>
      </c>
      <c r="C2741" s="7">
        <v>43014</v>
      </c>
      <c r="D2741" s="7" t="s">
        <v>22078</v>
      </c>
      <c r="E2741">
        <v>0</v>
      </c>
      <c r="F2741">
        <v>1</v>
      </c>
      <c r="G2741" t="s">
        <v>3496</v>
      </c>
      <c r="H2741" t="b">
        <v>0</v>
      </c>
      <c r="I2741" t="s">
        <v>1103</v>
      </c>
      <c r="J2741" t="s">
        <v>10</v>
      </c>
      <c r="K2741" t="s">
        <v>257</v>
      </c>
      <c r="L2741" s="1">
        <v>43013</v>
      </c>
      <c r="M2741" s="1" t="b">
        <f t="shared" si="57"/>
        <v>1</v>
      </c>
      <c r="N2741" t="s">
        <v>5280</v>
      </c>
    </row>
    <row r="2742" spans="1:14" x14ac:dyDescent="0.25">
      <c r="A2742" t="s">
        <v>5281</v>
      </c>
      <c r="B2742" t="s">
        <v>21862</v>
      </c>
      <c r="C2742" s="7">
        <v>43693</v>
      </c>
      <c r="D2742" s="7" t="s">
        <v>22078</v>
      </c>
      <c r="E2742">
        <v>0</v>
      </c>
      <c r="F2742">
        <v>0</v>
      </c>
      <c r="G2742" t="s">
        <v>1874</v>
      </c>
      <c r="H2742" t="b">
        <v>1</v>
      </c>
      <c r="I2742" t="s">
        <v>102</v>
      </c>
      <c r="J2742" t="s">
        <v>10</v>
      </c>
      <c r="K2742" t="s">
        <v>239</v>
      </c>
      <c r="L2742" s="1">
        <v>43493</v>
      </c>
      <c r="M2742" s="1" t="b">
        <f t="shared" si="57"/>
        <v>1</v>
      </c>
      <c r="N2742" t="s">
        <v>5282</v>
      </c>
    </row>
    <row r="2743" spans="1:14" x14ac:dyDescent="0.25">
      <c r="A2743" t="s">
        <v>5281</v>
      </c>
      <c r="B2743" t="s">
        <v>21862</v>
      </c>
      <c r="C2743" s="7">
        <v>43693</v>
      </c>
      <c r="D2743" s="7" t="s">
        <v>22078</v>
      </c>
      <c r="E2743">
        <v>0</v>
      </c>
      <c r="F2743">
        <v>0</v>
      </c>
      <c r="G2743" t="s">
        <v>1421</v>
      </c>
      <c r="H2743" t="b">
        <v>1</v>
      </c>
      <c r="I2743" t="s">
        <v>150</v>
      </c>
      <c r="J2743" t="s">
        <v>16</v>
      </c>
      <c r="K2743" s="2">
        <v>46144</v>
      </c>
      <c r="L2743" s="1">
        <v>43493</v>
      </c>
      <c r="M2743" s="1" t="b">
        <f t="shared" si="57"/>
        <v>1</v>
      </c>
      <c r="N2743" t="s">
        <v>5283</v>
      </c>
    </row>
    <row r="2744" spans="1:14" x14ac:dyDescent="0.25">
      <c r="A2744" t="s">
        <v>5281</v>
      </c>
      <c r="B2744" t="s">
        <v>21862</v>
      </c>
      <c r="C2744" s="7">
        <v>43693</v>
      </c>
      <c r="D2744" s="7" t="s">
        <v>22078</v>
      </c>
      <c r="E2744">
        <v>0</v>
      </c>
      <c r="F2744">
        <v>0</v>
      </c>
      <c r="G2744" t="s">
        <v>1299</v>
      </c>
      <c r="H2744" t="b">
        <v>0</v>
      </c>
      <c r="I2744" t="s">
        <v>1202</v>
      </c>
      <c r="J2744" t="s">
        <v>10</v>
      </c>
      <c r="K2744" s="2">
        <v>46304</v>
      </c>
      <c r="L2744" s="1">
        <v>43493</v>
      </c>
      <c r="M2744" s="1" t="b">
        <f t="shared" si="57"/>
        <v>1</v>
      </c>
      <c r="N2744" t="s">
        <v>5284</v>
      </c>
    </row>
    <row r="2745" spans="1:14" x14ac:dyDescent="0.25">
      <c r="A2745" t="s">
        <v>5281</v>
      </c>
      <c r="B2745" t="s">
        <v>21862</v>
      </c>
      <c r="C2745" s="7">
        <v>43693</v>
      </c>
      <c r="D2745" s="7" t="s">
        <v>22078</v>
      </c>
      <c r="E2745">
        <v>0</v>
      </c>
      <c r="F2745">
        <v>0</v>
      </c>
      <c r="G2745" t="s">
        <v>468</v>
      </c>
      <c r="H2745" t="b">
        <v>1</v>
      </c>
      <c r="I2745" t="s">
        <v>87</v>
      </c>
      <c r="J2745" t="s">
        <v>10</v>
      </c>
      <c r="L2745" s="1">
        <v>43493</v>
      </c>
      <c r="M2745" s="1" t="b">
        <f t="shared" si="57"/>
        <v>1</v>
      </c>
      <c r="N2745" t="s">
        <v>5285</v>
      </c>
    </row>
    <row r="2746" spans="1:14" x14ac:dyDescent="0.25">
      <c r="A2746" t="s">
        <v>5281</v>
      </c>
      <c r="B2746" t="s">
        <v>21862</v>
      </c>
      <c r="C2746" s="7">
        <v>43693</v>
      </c>
      <c r="D2746" s="7" t="s">
        <v>22078</v>
      </c>
      <c r="E2746">
        <v>0</v>
      </c>
      <c r="F2746">
        <v>0</v>
      </c>
      <c r="G2746" t="s">
        <v>654</v>
      </c>
      <c r="H2746" t="b">
        <v>1</v>
      </c>
      <c r="I2746" t="s">
        <v>15</v>
      </c>
      <c r="J2746" t="s">
        <v>10</v>
      </c>
      <c r="L2746" s="1">
        <v>43493</v>
      </c>
      <c r="M2746" s="1" t="b">
        <f t="shared" si="57"/>
        <v>1</v>
      </c>
      <c r="N2746" t="s">
        <v>5286</v>
      </c>
    </row>
    <row r="2747" spans="1:14" x14ac:dyDescent="0.25">
      <c r="A2747" t="s">
        <v>5281</v>
      </c>
      <c r="B2747" t="s">
        <v>21862</v>
      </c>
      <c r="C2747" s="7">
        <v>43693</v>
      </c>
      <c r="D2747" s="7" t="s">
        <v>22078</v>
      </c>
      <c r="E2747">
        <v>0</v>
      </c>
      <c r="F2747">
        <v>0</v>
      </c>
      <c r="G2747" t="s">
        <v>2259</v>
      </c>
      <c r="H2747" t="b">
        <v>0</v>
      </c>
      <c r="I2747" t="s">
        <v>1188</v>
      </c>
      <c r="J2747" t="s">
        <v>10</v>
      </c>
      <c r="L2747" s="1">
        <v>43493</v>
      </c>
      <c r="M2747" s="1" t="b">
        <f t="shared" si="57"/>
        <v>1</v>
      </c>
      <c r="N2747" t="s">
        <v>5287</v>
      </c>
    </row>
    <row r="2748" spans="1:14" x14ac:dyDescent="0.25">
      <c r="A2748" t="s">
        <v>5281</v>
      </c>
      <c r="B2748" t="s">
        <v>21862</v>
      </c>
      <c r="C2748" s="7">
        <v>43693</v>
      </c>
      <c r="D2748" s="7" t="s">
        <v>22078</v>
      </c>
      <c r="E2748">
        <v>0</v>
      </c>
      <c r="F2748">
        <v>0</v>
      </c>
      <c r="G2748" t="s">
        <v>2004</v>
      </c>
      <c r="H2748" t="b">
        <v>0</v>
      </c>
      <c r="I2748" t="s">
        <v>1148</v>
      </c>
      <c r="J2748" t="s">
        <v>10</v>
      </c>
      <c r="K2748" s="2">
        <v>46145</v>
      </c>
      <c r="L2748" s="1">
        <v>43495</v>
      </c>
      <c r="M2748" s="1" t="b">
        <f t="shared" si="57"/>
        <v>1</v>
      </c>
      <c r="N2748" t="s">
        <v>5288</v>
      </c>
    </row>
    <row r="2749" spans="1:14" x14ac:dyDescent="0.25">
      <c r="A2749" t="s">
        <v>5281</v>
      </c>
      <c r="B2749" t="s">
        <v>21862</v>
      </c>
      <c r="C2749" s="7">
        <v>43693</v>
      </c>
      <c r="D2749" s="7" t="s">
        <v>22078</v>
      </c>
      <c r="E2749">
        <v>0</v>
      </c>
      <c r="F2749">
        <v>0</v>
      </c>
      <c r="G2749" t="s">
        <v>1797</v>
      </c>
      <c r="H2749" t="b">
        <v>1</v>
      </c>
      <c r="I2749" t="s">
        <v>758</v>
      </c>
      <c r="J2749" t="s">
        <v>10</v>
      </c>
      <c r="K2749" t="s">
        <v>239</v>
      </c>
      <c r="L2749" s="1">
        <v>43495</v>
      </c>
      <c r="M2749" s="1" t="b">
        <f t="shared" si="57"/>
        <v>1</v>
      </c>
      <c r="N2749" t="s">
        <v>5289</v>
      </c>
    </row>
    <row r="2750" spans="1:14" x14ac:dyDescent="0.25">
      <c r="A2750" t="s">
        <v>5281</v>
      </c>
      <c r="B2750" t="s">
        <v>21862</v>
      </c>
      <c r="C2750" s="7">
        <v>43693</v>
      </c>
      <c r="D2750" s="7" t="s">
        <v>22078</v>
      </c>
      <c r="E2750">
        <v>0</v>
      </c>
      <c r="F2750">
        <v>0</v>
      </c>
      <c r="G2750" t="s">
        <v>2541</v>
      </c>
      <c r="H2750" t="b">
        <v>0</v>
      </c>
      <c r="I2750" t="s">
        <v>423</v>
      </c>
      <c r="J2750" t="s">
        <v>10</v>
      </c>
      <c r="K2750" s="2">
        <v>46303</v>
      </c>
      <c r="L2750" s="1">
        <v>43495</v>
      </c>
      <c r="M2750" s="1" t="b">
        <f t="shared" si="57"/>
        <v>1</v>
      </c>
      <c r="N2750" t="s">
        <v>5290</v>
      </c>
    </row>
    <row r="2751" spans="1:14" x14ac:dyDescent="0.25">
      <c r="A2751" t="s">
        <v>5281</v>
      </c>
      <c r="B2751" t="s">
        <v>21862</v>
      </c>
      <c r="C2751" s="7">
        <v>43693</v>
      </c>
      <c r="D2751" s="7" t="s">
        <v>22078</v>
      </c>
      <c r="E2751">
        <v>0</v>
      </c>
      <c r="F2751">
        <v>0</v>
      </c>
      <c r="G2751" t="s">
        <v>614</v>
      </c>
      <c r="H2751" t="b">
        <v>0</v>
      </c>
      <c r="I2751" t="s">
        <v>615</v>
      </c>
      <c r="J2751" t="s">
        <v>10</v>
      </c>
      <c r="L2751" s="1">
        <v>43495</v>
      </c>
      <c r="M2751" s="1" t="b">
        <f t="shared" si="57"/>
        <v>1</v>
      </c>
      <c r="N2751" t="s">
        <v>5291</v>
      </c>
    </row>
    <row r="2752" spans="1:14" x14ac:dyDescent="0.25">
      <c r="A2752" t="s">
        <v>5281</v>
      </c>
      <c r="B2752" t="s">
        <v>21862</v>
      </c>
      <c r="C2752" s="7">
        <v>43693</v>
      </c>
      <c r="D2752" s="7" t="s">
        <v>22078</v>
      </c>
      <c r="E2752">
        <v>0</v>
      </c>
      <c r="F2752">
        <v>0</v>
      </c>
      <c r="G2752" t="s">
        <v>1879</v>
      </c>
      <c r="H2752" t="b">
        <v>1</v>
      </c>
      <c r="I2752" t="s">
        <v>127</v>
      </c>
      <c r="J2752" t="s">
        <v>10</v>
      </c>
      <c r="L2752" s="1">
        <v>43495</v>
      </c>
      <c r="M2752" s="1" t="b">
        <f t="shared" si="57"/>
        <v>1</v>
      </c>
      <c r="N2752" t="s">
        <v>5292</v>
      </c>
    </row>
    <row r="2753" spans="1:14" x14ac:dyDescent="0.25">
      <c r="A2753" t="s">
        <v>5281</v>
      </c>
      <c r="B2753" t="s">
        <v>21862</v>
      </c>
      <c r="C2753" s="7">
        <v>43693</v>
      </c>
      <c r="D2753" s="7" t="s">
        <v>22078</v>
      </c>
      <c r="E2753">
        <v>0</v>
      </c>
      <c r="F2753">
        <v>0</v>
      </c>
      <c r="G2753" t="s">
        <v>2532</v>
      </c>
      <c r="H2753" t="b">
        <v>0</v>
      </c>
      <c r="I2753" t="s">
        <v>784</v>
      </c>
      <c r="J2753" t="s">
        <v>10</v>
      </c>
      <c r="K2753" t="s">
        <v>257</v>
      </c>
      <c r="L2753" s="1">
        <v>43495</v>
      </c>
      <c r="M2753" s="1" t="b">
        <f t="shared" si="57"/>
        <v>1</v>
      </c>
      <c r="N2753" t="s">
        <v>5293</v>
      </c>
    </row>
    <row r="2754" spans="1:14" x14ac:dyDescent="0.25">
      <c r="A2754" t="s">
        <v>5281</v>
      </c>
      <c r="B2754" t="s">
        <v>21862</v>
      </c>
      <c r="C2754" s="7">
        <v>43693</v>
      </c>
      <c r="D2754" s="7" t="s">
        <v>22078</v>
      </c>
      <c r="E2754">
        <v>0</v>
      </c>
      <c r="F2754">
        <v>0</v>
      </c>
      <c r="G2754" t="s">
        <v>2089</v>
      </c>
      <c r="H2754" t="b">
        <v>1</v>
      </c>
      <c r="I2754" t="s">
        <v>937</v>
      </c>
      <c r="J2754" t="s">
        <v>10</v>
      </c>
      <c r="L2754" s="1">
        <v>43496</v>
      </c>
      <c r="M2754" s="1" t="b">
        <f t="shared" si="57"/>
        <v>1</v>
      </c>
      <c r="N2754" t="s">
        <v>5294</v>
      </c>
    </row>
    <row r="2755" spans="1:14" x14ac:dyDescent="0.25">
      <c r="A2755" t="s">
        <v>5281</v>
      </c>
      <c r="B2755" t="s">
        <v>21862</v>
      </c>
      <c r="C2755" s="7">
        <v>43693</v>
      </c>
      <c r="D2755" s="7" t="s">
        <v>22078</v>
      </c>
      <c r="E2755">
        <v>0</v>
      </c>
      <c r="F2755">
        <v>0</v>
      </c>
      <c r="G2755" t="s">
        <v>573</v>
      </c>
      <c r="H2755" t="b">
        <v>0</v>
      </c>
      <c r="I2755" t="s">
        <v>2037</v>
      </c>
      <c r="J2755" t="s">
        <v>10</v>
      </c>
      <c r="K2755" t="s">
        <v>270</v>
      </c>
      <c r="L2755" s="1">
        <v>43496</v>
      </c>
      <c r="M2755" s="1" t="b">
        <f t="shared" si="57"/>
        <v>1</v>
      </c>
      <c r="N2755" t="s">
        <v>5295</v>
      </c>
    </row>
    <row r="2756" spans="1:14" x14ac:dyDescent="0.25">
      <c r="A2756" t="s">
        <v>5281</v>
      </c>
      <c r="B2756" t="s">
        <v>21862</v>
      </c>
      <c r="C2756" s="7">
        <v>43693</v>
      </c>
      <c r="D2756" s="7" t="s">
        <v>22078</v>
      </c>
      <c r="E2756">
        <v>0</v>
      </c>
      <c r="F2756">
        <v>0</v>
      </c>
      <c r="G2756" t="s">
        <v>2032</v>
      </c>
      <c r="H2756" t="b">
        <v>0</v>
      </c>
      <c r="I2756" t="s">
        <v>713</v>
      </c>
      <c r="J2756" t="s">
        <v>10</v>
      </c>
      <c r="K2756" t="s">
        <v>255</v>
      </c>
      <c r="L2756" s="1">
        <v>43496</v>
      </c>
      <c r="M2756" s="1" t="b">
        <f t="shared" si="57"/>
        <v>1</v>
      </c>
      <c r="N2756" t="s">
        <v>5296</v>
      </c>
    </row>
    <row r="2757" spans="1:14" x14ac:dyDescent="0.25">
      <c r="A2757" t="s">
        <v>5281</v>
      </c>
      <c r="B2757" t="s">
        <v>21862</v>
      </c>
      <c r="C2757" s="7">
        <v>43693</v>
      </c>
      <c r="D2757" s="7" t="s">
        <v>22078</v>
      </c>
      <c r="E2757">
        <v>0</v>
      </c>
      <c r="F2757">
        <v>0</v>
      </c>
      <c r="G2757" t="s">
        <v>5297</v>
      </c>
      <c r="H2757" t="b">
        <v>0</v>
      </c>
      <c r="I2757" t="s">
        <v>2573</v>
      </c>
      <c r="J2757" t="s">
        <v>10</v>
      </c>
      <c r="L2757" s="1">
        <v>43497</v>
      </c>
      <c r="M2757" s="1" t="b">
        <f t="shared" si="57"/>
        <v>1</v>
      </c>
      <c r="N2757" t="s">
        <v>5298</v>
      </c>
    </row>
    <row r="2758" spans="1:14" x14ac:dyDescent="0.25">
      <c r="A2758" t="s">
        <v>5281</v>
      </c>
      <c r="B2758" t="s">
        <v>21862</v>
      </c>
      <c r="C2758" s="7">
        <v>43693</v>
      </c>
      <c r="D2758" s="7" t="s">
        <v>22078</v>
      </c>
      <c r="E2758">
        <v>0</v>
      </c>
      <c r="F2758">
        <v>0</v>
      </c>
      <c r="G2758" t="s">
        <v>1923</v>
      </c>
      <c r="H2758" t="b">
        <v>0</v>
      </c>
      <c r="I2758" t="s">
        <v>1924</v>
      </c>
      <c r="J2758" t="s">
        <v>10</v>
      </c>
      <c r="K2758" s="2">
        <v>46305</v>
      </c>
      <c r="L2758" s="1">
        <v>43498</v>
      </c>
      <c r="M2758" s="1" t="b">
        <f t="shared" si="57"/>
        <v>1</v>
      </c>
      <c r="N2758" t="s">
        <v>5299</v>
      </c>
    </row>
    <row r="2759" spans="1:14" x14ac:dyDescent="0.25">
      <c r="A2759" t="s">
        <v>5281</v>
      </c>
      <c r="B2759" t="s">
        <v>21862</v>
      </c>
      <c r="C2759" s="7">
        <v>43693</v>
      </c>
      <c r="D2759" s="7" t="s">
        <v>22078</v>
      </c>
      <c r="E2759">
        <v>0</v>
      </c>
      <c r="F2759">
        <v>0</v>
      </c>
      <c r="G2759" t="s">
        <v>2899</v>
      </c>
      <c r="H2759" t="b">
        <v>0</v>
      </c>
      <c r="I2759" t="s">
        <v>911</v>
      </c>
      <c r="J2759" t="s">
        <v>16</v>
      </c>
      <c r="K2759" t="s">
        <v>32</v>
      </c>
      <c r="L2759" s="1">
        <v>43498</v>
      </c>
      <c r="M2759" s="1" t="b">
        <f t="shared" si="57"/>
        <v>1</v>
      </c>
      <c r="N2759" t="s">
        <v>5300</v>
      </c>
    </row>
    <row r="2760" spans="1:14" x14ac:dyDescent="0.25">
      <c r="A2760" t="s">
        <v>5281</v>
      </c>
      <c r="B2760" t="s">
        <v>21862</v>
      </c>
      <c r="C2760" s="7">
        <v>43693</v>
      </c>
      <c r="D2760" s="7" t="s">
        <v>22078</v>
      </c>
      <c r="E2760">
        <v>0</v>
      </c>
      <c r="F2760">
        <v>0</v>
      </c>
      <c r="G2760" t="s">
        <v>216</v>
      </c>
      <c r="H2760" t="b">
        <v>0</v>
      </c>
      <c r="I2760" t="s">
        <v>217</v>
      </c>
      <c r="J2760" t="s">
        <v>10</v>
      </c>
      <c r="L2760" s="1">
        <v>43498</v>
      </c>
      <c r="M2760" s="1" t="b">
        <f t="shared" si="57"/>
        <v>1</v>
      </c>
      <c r="N2760" t="s">
        <v>5301</v>
      </c>
    </row>
    <row r="2761" spans="1:14" x14ac:dyDescent="0.25">
      <c r="A2761" t="s">
        <v>5281</v>
      </c>
      <c r="B2761" t="s">
        <v>21862</v>
      </c>
      <c r="C2761" s="7">
        <v>43693</v>
      </c>
      <c r="D2761" s="7" t="s">
        <v>22078</v>
      </c>
      <c r="E2761">
        <v>0</v>
      </c>
      <c r="F2761">
        <v>0</v>
      </c>
      <c r="G2761" t="s">
        <v>2006</v>
      </c>
      <c r="H2761" t="b">
        <v>0</v>
      </c>
      <c r="I2761" t="s">
        <v>180</v>
      </c>
      <c r="J2761" t="s">
        <v>10</v>
      </c>
      <c r="K2761" s="2">
        <v>46145</v>
      </c>
      <c r="L2761" s="1">
        <v>43499</v>
      </c>
      <c r="M2761" s="1" t="b">
        <f t="shared" si="57"/>
        <v>1</v>
      </c>
      <c r="N2761" t="s">
        <v>5302</v>
      </c>
    </row>
    <row r="2762" spans="1:14" x14ac:dyDescent="0.25">
      <c r="A2762" t="s">
        <v>5281</v>
      </c>
      <c r="B2762" t="s">
        <v>21862</v>
      </c>
      <c r="C2762" s="7">
        <v>43693</v>
      </c>
      <c r="D2762" s="7" t="s">
        <v>22078</v>
      </c>
      <c r="E2762">
        <v>0</v>
      </c>
      <c r="F2762">
        <v>0</v>
      </c>
      <c r="G2762" t="s">
        <v>697</v>
      </c>
      <c r="H2762" t="b">
        <v>0</v>
      </c>
      <c r="I2762" t="s">
        <v>698</v>
      </c>
      <c r="J2762" t="s">
        <v>10</v>
      </c>
      <c r="K2762" s="2">
        <v>46304</v>
      </c>
      <c r="L2762" s="1">
        <v>43499</v>
      </c>
      <c r="M2762" s="1" t="b">
        <f t="shared" si="57"/>
        <v>1</v>
      </c>
      <c r="N2762" t="s">
        <v>5303</v>
      </c>
    </row>
    <row r="2763" spans="1:14" x14ac:dyDescent="0.25">
      <c r="A2763" t="s">
        <v>5281</v>
      </c>
      <c r="B2763" t="s">
        <v>21862</v>
      </c>
      <c r="C2763" s="7">
        <v>43693</v>
      </c>
      <c r="D2763" s="7" t="s">
        <v>22078</v>
      </c>
      <c r="E2763">
        <v>0</v>
      </c>
      <c r="F2763">
        <v>0</v>
      </c>
      <c r="G2763" t="s">
        <v>232</v>
      </c>
      <c r="H2763" t="b">
        <v>0</v>
      </c>
      <c r="I2763" t="s">
        <v>84</v>
      </c>
      <c r="J2763" t="s">
        <v>10</v>
      </c>
      <c r="L2763" s="1">
        <v>43500</v>
      </c>
      <c r="M2763" s="1" t="b">
        <f t="shared" si="57"/>
        <v>1</v>
      </c>
      <c r="N2763" t="s">
        <v>5304</v>
      </c>
    </row>
    <row r="2764" spans="1:14" x14ac:dyDescent="0.25">
      <c r="A2764" t="s">
        <v>5281</v>
      </c>
      <c r="B2764" t="s">
        <v>21862</v>
      </c>
      <c r="C2764" s="7">
        <v>43693</v>
      </c>
      <c r="D2764" s="7" t="s">
        <v>22078</v>
      </c>
      <c r="E2764">
        <v>0</v>
      </c>
      <c r="F2764">
        <v>0</v>
      </c>
      <c r="G2764" t="s">
        <v>2916</v>
      </c>
      <c r="H2764" t="b">
        <v>0</v>
      </c>
      <c r="I2764" t="s">
        <v>1260</v>
      </c>
      <c r="J2764" t="s">
        <v>10</v>
      </c>
      <c r="K2764" t="s">
        <v>300</v>
      </c>
      <c r="L2764" s="1">
        <v>43500</v>
      </c>
      <c r="M2764" s="1" t="b">
        <f t="shared" si="57"/>
        <v>1</v>
      </c>
      <c r="N2764" t="s">
        <v>5305</v>
      </c>
    </row>
    <row r="2765" spans="1:14" x14ac:dyDescent="0.25">
      <c r="A2765" t="s">
        <v>5281</v>
      </c>
      <c r="B2765" t="s">
        <v>21862</v>
      </c>
      <c r="C2765" s="7">
        <v>43693</v>
      </c>
      <c r="D2765" s="7" t="s">
        <v>22078</v>
      </c>
      <c r="E2765">
        <v>0</v>
      </c>
      <c r="F2765">
        <v>0</v>
      </c>
      <c r="G2765" t="s">
        <v>2039</v>
      </c>
      <c r="H2765" t="b">
        <v>1</v>
      </c>
      <c r="I2765" t="s">
        <v>909</v>
      </c>
      <c r="J2765" t="s">
        <v>10</v>
      </c>
      <c r="L2765" s="1">
        <v>43501</v>
      </c>
      <c r="M2765" s="1" t="b">
        <f t="shared" si="57"/>
        <v>1</v>
      </c>
      <c r="N2765" t="s">
        <v>5306</v>
      </c>
    </row>
    <row r="2766" spans="1:14" x14ac:dyDescent="0.25">
      <c r="A2766" t="s">
        <v>5281</v>
      </c>
      <c r="B2766" t="s">
        <v>21862</v>
      </c>
      <c r="C2766" s="7">
        <v>43693</v>
      </c>
      <c r="D2766" s="7" t="s">
        <v>22078</v>
      </c>
      <c r="E2766">
        <v>0</v>
      </c>
      <c r="F2766">
        <v>0</v>
      </c>
      <c r="G2766" t="s">
        <v>1058</v>
      </c>
      <c r="H2766" t="b">
        <v>0</v>
      </c>
      <c r="I2766" t="s">
        <v>1059</v>
      </c>
      <c r="J2766" t="s">
        <v>10</v>
      </c>
      <c r="K2766" s="2">
        <v>46147</v>
      </c>
      <c r="L2766" s="1">
        <v>43504</v>
      </c>
      <c r="M2766" s="1" t="b">
        <f t="shared" si="57"/>
        <v>1</v>
      </c>
      <c r="N2766" t="s">
        <v>5307</v>
      </c>
    </row>
    <row r="2767" spans="1:14" x14ac:dyDescent="0.25">
      <c r="A2767" t="s">
        <v>5281</v>
      </c>
      <c r="B2767" t="s">
        <v>21862</v>
      </c>
      <c r="C2767" s="7">
        <v>43693</v>
      </c>
      <c r="D2767" s="7" t="s">
        <v>22078</v>
      </c>
      <c r="E2767">
        <v>0</v>
      </c>
      <c r="F2767">
        <v>0</v>
      </c>
      <c r="G2767" t="s">
        <v>1904</v>
      </c>
      <c r="H2767" t="b">
        <v>0</v>
      </c>
      <c r="I2767" t="s">
        <v>984</v>
      </c>
      <c r="J2767" t="s">
        <v>10</v>
      </c>
      <c r="K2767" s="2">
        <v>46115</v>
      </c>
      <c r="L2767" s="1">
        <v>43509</v>
      </c>
      <c r="M2767" s="1" t="b">
        <f t="shared" si="57"/>
        <v>1</v>
      </c>
      <c r="N2767" t="s">
        <v>5308</v>
      </c>
    </row>
    <row r="2768" spans="1:14" x14ac:dyDescent="0.25">
      <c r="A2768" t="s">
        <v>5281</v>
      </c>
      <c r="B2768" t="s">
        <v>21862</v>
      </c>
      <c r="C2768" s="7">
        <v>43693</v>
      </c>
      <c r="D2768" s="7" t="s">
        <v>22078</v>
      </c>
      <c r="E2768">
        <v>0</v>
      </c>
      <c r="F2768">
        <v>0</v>
      </c>
      <c r="G2768" t="s">
        <v>2514</v>
      </c>
      <c r="H2768" t="b">
        <v>0</v>
      </c>
      <c r="I2768" t="s">
        <v>1028</v>
      </c>
      <c r="J2768" t="s">
        <v>10</v>
      </c>
      <c r="K2768" s="2">
        <v>46147</v>
      </c>
      <c r="L2768" s="1">
        <v>43517</v>
      </c>
      <c r="M2768" s="1" t="b">
        <f t="shared" si="57"/>
        <v>1</v>
      </c>
      <c r="N2768" t="s">
        <v>5309</v>
      </c>
    </row>
    <row r="2769" spans="1:14" x14ac:dyDescent="0.25">
      <c r="A2769" t="s">
        <v>5281</v>
      </c>
      <c r="B2769" t="s">
        <v>21862</v>
      </c>
      <c r="C2769" s="7">
        <v>43693</v>
      </c>
      <c r="D2769" s="7" t="s">
        <v>22078</v>
      </c>
      <c r="E2769">
        <v>0</v>
      </c>
      <c r="F2769">
        <v>0</v>
      </c>
      <c r="G2769" t="s">
        <v>1728</v>
      </c>
      <c r="H2769" t="b">
        <v>0</v>
      </c>
      <c r="I2769" t="s">
        <v>544</v>
      </c>
      <c r="J2769" t="s">
        <v>10</v>
      </c>
      <c r="L2769" s="1">
        <v>43600</v>
      </c>
      <c r="M2769" s="1" t="b">
        <f t="shared" si="57"/>
        <v>1</v>
      </c>
      <c r="N2769" t="s">
        <v>5310</v>
      </c>
    </row>
    <row r="2770" spans="1:14" x14ac:dyDescent="0.25">
      <c r="A2770" t="s">
        <v>5281</v>
      </c>
      <c r="B2770" t="s">
        <v>21862</v>
      </c>
      <c r="C2770" s="7">
        <v>43693</v>
      </c>
      <c r="D2770" s="7" t="s">
        <v>22078</v>
      </c>
      <c r="E2770">
        <v>0</v>
      </c>
      <c r="F2770">
        <v>0</v>
      </c>
      <c r="G2770" t="s">
        <v>3404</v>
      </c>
      <c r="H2770" t="b">
        <v>0</v>
      </c>
      <c r="I2770" t="s">
        <v>2515</v>
      </c>
      <c r="J2770" t="s">
        <v>10</v>
      </c>
      <c r="L2770" s="1">
        <v>43606</v>
      </c>
      <c r="M2770" s="1" t="b">
        <f t="shared" ref="M2770:M2833" si="58">IF(L2770&lt;C2770,TRUE,FALSE)</f>
        <v>1</v>
      </c>
      <c r="N2770" t="s">
        <v>5311</v>
      </c>
    </row>
    <row r="2771" spans="1:14" x14ac:dyDescent="0.25">
      <c r="A2771" t="s">
        <v>5281</v>
      </c>
      <c r="B2771" t="s">
        <v>21862</v>
      </c>
      <c r="C2771" s="7">
        <v>43693</v>
      </c>
      <c r="D2771" s="7" t="s">
        <v>22078</v>
      </c>
      <c r="E2771">
        <v>0</v>
      </c>
      <c r="F2771">
        <v>0</v>
      </c>
      <c r="G2771" t="s">
        <v>1715</v>
      </c>
      <c r="H2771" t="b">
        <v>0</v>
      </c>
      <c r="I2771" t="s">
        <v>1716</v>
      </c>
      <c r="J2771" t="s">
        <v>16</v>
      </c>
      <c r="K2771" t="s">
        <v>103</v>
      </c>
      <c r="L2771" s="1">
        <v>43607</v>
      </c>
      <c r="M2771" s="1" t="b">
        <f t="shared" si="58"/>
        <v>1</v>
      </c>
      <c r="N2771" t="s">
        <v>5312</v>
      </c>
    </row>
    <row r="2772" spans="1:14" x14ac:dyDescent="0.25">
      <c r="A2772" t="s">
        <v>5281</v>
      </c>
      <c r="B2772" t="s">
        <v>21862</v>
      </c>
      <c r="C2772" s="7">
        <v>43693</v>
      </c>
      <c r="D2772" s="7" t="s">
        <v>22078</v>
      </c>
      <c r="E2772">
        <v>0</v>
      </c>
      <c r="F2772">
        <v>0</v>
      </c>
      <c r="G2772" t="s">
        <v>1941</v>
      </c>
      <c r="H2772" t="b">
        <v>0</v>
      </c>
      <c r="I2772" t="s">
        <v>1116</v>
      </c>
      <c r="J2772" t="s">
        <v>10</v>
      </c>
      <c r="K2772" t="s">
        <v>239</v>
      </c>
      <c r="L2772" s="1">
        <v>43609</v>
      </c>
      <c r="M2772" s="1" t="b">
        <f t="shared" si="58"/>
        <v>1</v>
      </c>
      <c r="N2772" t="s">
        <v>5313</v>
      </c>
    </row>
    <row r="2773" spans="1:14" x14ac:dyDescent="0.25">
      <c r="A2773" t="s">
        <v>5281</v>
      </c>
      <c r="B2773" t="s">
        <v>21862</v>
      </c>
      <c r="C2773" s="7">
        <v>43693</v>
      </c>
      <c r="D2773" s="7" t="s">
        <v>22078</v>
      </c>
      <c r="E2773">
        <v>0</v>
      </c>
      <c r="F2773">
        <v>0</v>
      </c>
      <c r="G2773" t="s">
        <v>1895</v>
      </c>
      <c r="H2773" t="b">
        <v>0</v>
      </c>
      <c r="I2773" t="s">
        <v>1896</v>
      </c>
      <c r="J2773" t="s">
        <v>10</v>
      </c>
      <c r="K2773" s="2">
        <v>46145</v>
      </c>
      <c r="L2773" s="1">
        <v>43625</v>
      </c>
      <c r="M2773" s="1" t="b">
        <f t="shared" si="58"/>
        <v>1</v>
      </c>
      <c r="N2773" t="s">
        <v>5314</v>
      </c>
    </row>
    <row r="2774" spans="1:14" x14ac:dyDescent="0.25">
      <c r="A2774" t="s">
        <v>5281</v>
      </c>
      <c r="B2774" t="s">
        <v>21862</v>
      </c>
      <c r="C2774" s="7">
        <v>43693</v>
      </c>
      <c r="D2774" s="7" t="s">
        <v>22078</v>
      </c>
      <c r="E2774">
        <v>0</v>
      </c>
      <c r="F2774">
        <v>0</v>
      </c>
      <c r="G2774" t="s">
        <v>220</v>
      </c>
      <c r="H2774" t="b">
        <v>0</v>
      </c>
      <c r="I2774" t="s">
        <v>221</v>
      </c>
      <c r="J2774" t="s">
        <v>10</v>
      </c>
      <c r="K2774" s="2">
        <v>46146</v>
      </c>
      <c r="L2774" s="1">
        <v>43636</v>
      </c>
      <c r="M2774" s="1" t="b">
        <f t="shared" si="58"/>
        <v>1</v>
      </c>
      <c r="N2774" t="s">
        <v>5315</v>
      </c>
    </row>
    <row r="2775" spans="1:14" x14ac:dyDescent="0.25">
      <c r="A2775" t="s">
        <v>5281</v>
      </c>
      <c r="B2775" t="s">
        <v>21862</v>
      </c>
      <c r="C2775" s="7">
        <v>43693</v>
      </c>
      <c r="D2775" s="7" t="s">
        <v>22078</v>
      </c>
      <c r="E2775">
        <v>0</v>
      </c>
      <c r="F2775">
        <v>0</v>
      </c>
      <c r="G2775" t="s">
        <v>1528</v>
      </c>
      <c r="H2775" t="b">
        <v>0</v>
      </c>
      <c r="I2775" t="s">
        <v>1016</v>
      </c>
      <c r="J2775" t="s">
        <v>10</v>
      </c>
      <c r="L2775" s="1">
        <v>43641</v>
      </c>
      <c r="M2775" s="1" t="b">
        <f t="shared" si="58"/>
        <v>1</v>
      </c>
      <c r="N2775" t="s">
        <v>5316</v>
      </c>
    </row>
    <row r="2776" spans="1:14" x14ac:dyDescent="0.25">
      <c r="A2776" t="s">
        <v>5281</v>
      </c>
      <c r="B2776" t="s">
        <v>21862</v>
      </c>
      <c r="C2776" s="7">
        <v>43693</v>
      </c>
      <c r="D2776" s="7" t="s">
        <v>22078</v>
      </c>
      <c r="E2776">
        <v>0</v>
      </c>
      <c r="F2776">
        <v>0</v>
      </c>
      <c r="G2776" t="s">
        <v>1503</v>
      </c>
      <c r="H2776" t="b">
        <v>0</v>
      </c>
      <c r="I2776" t="s">
        <v>1504</v>
      </c>
      <c r="J2776" t="s">
        <v>10</v>
      </c>
      <c r="K2776" s="2">
        <v>46303</v>
      </c>
      <c r="L2776" s="1">
        <v>43657</v>
      </c>
      <c r="M2776" s="1" t="b">
        <f t="shared" si="58"/>
        <v>1</v>
      </c>
      <c r="N2776" t="s">
        <v>5317</v>
      </c>
    </row>
    <row r="2777" spans="1:14" x14ac:dyDescent="0.25">
      <c r="A2777" t="s">
        <v>5281</v>
      </c>
      <c r="B2777" t="s">
        <v>21862</v>
      </c>
      <c r="C2777" s="7">
        <v>43693</v>
      </c>
      <c r="D2777" s="7" t="s">
        <v>22078</v>
      </c>
      <c r="E2777">
        <v>0</v>
      </c>
      <c r="F2777">
        <v>0</v>
      </c>
      <c r="G2777" t="s">
        <v>1496</v>
      </c>
      <c r="H2777" t="b">
        <v>0</v>
      </c>
      <c r="I2777" t="s">
        <v>1028</v>
      </c>
      <c r="J2777" t="s">
        <v>10</v>
      </c>
      <c r="K2777" s="2">
        <v>46146</v>
      </c>
      <c r="L2777" s="1">
        <v>43658</v>
      </c>
      <c r="M2777" s="1" t="b">
        <f t="shared" si="58"/>
        <v>1</v>
      </c>
      <c r="N2777" t="s">
        <v>5318</v>
      </c>
    </row>
    <row r="2778" spans="1:14" x14ac:dyDescent="0.25">
      <c r="A2778" t="s">
        <v>5281</v>
      </c>
      <c r="B2778" t="s">
        <v>21862</v>
      </c>
      <c r="C2778" s="7">
        <v>43693</v>
      </c>
      <c r="D2778" s="7" t="s">
        <v>22078</v>
      </c>
      <c r="E2778">
        <v>0</v>
      </c>
      <c r="F2778">
        <v>0</v>
      </c>
      <c r="G2778" t="s">
        <v>42</v>
      </c>
      <c r="H2778" t="b">
        <v>0</v>
      </c>
      <c r="I2778" t="s">
        <v>43</v>
      </c>
      <c r="J2778" t="s">
        <v>10</v>
      </c>
      <c r="K2778" t="s">
        <v>267</v>
      </c>
      <c r="L2778" s="1">
        <v>43671</v>
      </c>
      <c r="M2778" s="1" t="b">
        <f t="shared" si="58"/>
        <v>1</v>
      </c>
      <c r="N2778" t="s">
        <v>5319</v>
      </c>
    </row>
    <row r="2779" spans="1:14" x14ac:dyDescent="0.25">
      <c r="A2779" t="s">
        <v>5281</v>
      </c>
      <c r="B2779" t="s">
        <v>21862</v>
      </c>
      <c r="C2779" s="7">
        <v>43693</v>
      </c>
      <c r="D2779" s="7" t="s">
        <v>22078</v>
      </c>
      <c r="E2779">
        <v>0</v>
      </c>
      <c r="F2779">
        <v>0</v>
      </c>
      <c r="G2779" t="s">
        <v>2223</v>
      </c>
      <c r="H2779" t="b">
        <v>0</v>
      </c>
      <c r="I2779" t="s">
        <v>12</v>
      </c>
      <c r="J2779" t="s">
        <v>10</v>
      </c>
      <c r="K2779" t="s">
        <v>2696</v>
      </c>
      <c r="L2779" s="1">
        <v>43674</v>
      </c>
      <c r="M2779" s="1" t="b">
        <f t="shared" si="58"/>
        <v>1</v>
      </c>
      <c r="N2779" t="s">
        <v>5320</v>
      </c>
    </row>
    <row r="2780" spans="1:14" x14ac:dyDescent="0.25">
      <c r="A2780" t="s">
        <v>5281</v>
      </c>
      <c r="B2780" t="s">
        <v>21862</v>
      </c>
      <c r="C2780" s="7">
        <v>43693</v>
      </c>
      <c r="D2780" s="7" t="s">
        <v>22078</v>
      </c>
      <c r="E2780">
        <v>0</v>
      </c>
      <c r="F2780">
        <v>0</v>
      </c>
      <c r="G2780" t="s">
        <v>633</v>
      </c>
      <c r="H2780" t="b">
        <v>0</v>
      </c>
      <c r="I2780" t="s">
        <v>107</v>
      </c>
      <c r="J2780" t="s">
        <v>10</v>
      </c>
      <c r="K2780" s="2">
        <v>46146</v>
      </c>
      <c r="L2780" s="1">
        <v>43675</v>
      </c>
      <c r="M2780" s="1" t="b">
        <f t="shared" si="58"/>
        <v>1</v>
      </c>
      <c r="N2780" t="s">
        <v>5321</v>
      </c>
    </row>
    <row r="2781" spans="1:14" x14ac:dyDescent="0.25">
      <c r="A2781" t="s">
        <v>5281</v>
      </c>
      <c r="B2781" t="s">
        <v>21862</v>
      </c>
      <c r="C2781" s="7">
        <v>43693</v>
      </c>
      <c r="D2781" s="7" t="s">
        <v>22078</v>
      </c>
      <c r="E2781">
        <v>0</v>
      </c>
      <c r="F2781">
        <v>0</v>
      </c>
      <c r="G2781" t="s">
        <v>2502</v>
      </c>
      <c r="H2781" t="b">
        <v>0</v>
      </c>
      <c r="I2781" t="s">
        <v>507</v>
      </c>
      <c r="J2781" t="s">
        <v>10</v>
      </c>
      <c r="K2781" s="2">
        <v>46146</v>
      </c>
      <c r="L2781" s="1">
        <v>43682</v>
      </c>
      <c r="M2781" s="1" t="b">
        <f t="shared" si="58"/>
        <v>1</v>
      </c>
      <c r="N2781" t="s">
        <v>5322</v>
      </c>
    </row>
    <row r="2782" spans="1:14" x14ac:dyDescent="0.25">
      <c r="A2782" t="s">
        <v>5281</v>
      </c>
      <c r="B2782" t="s">
        <v>21862</v>
      </c>
      <c r="C2782" s="7">
        <v>43693</v>
      </c>
      <c r="D2782" s="7" t="s">
        <v>22078</v>
      </c>
      <c r="E2782">
        <v>0</v>
      </c>
      <c r="F2782">
        <v>0</v>
      </c>
      <c r="G2782" t="s">
        <v>820</v>
      </c>
      <c r="H2782" t="b">
        <v>1</v>
      </c>
      <c r="I2782" t="s">
        <v>315</v>
      </c>
      <c r="J2782" t="s">
        <v>16</v>
      </c>
      <c r="K2782" s="2">
        <v>46144</v>
      </c>
      <c r="L2782" s="1">
        <v>43682</v>
      </c>
      <c r="M2782" s="1" t="b">
        <f t="shared" si="58"/>
        <v>1</v>
      </c>
      <c r="N2782" t="s">
        <v>5323</v>
      </c>
    </row>
    <row r="2783" spans="1:14" x14ac:dyDescent="0.25">
      <c r="A2783" t="s">
        <v>5281</v>
      </c>
      <c r="B2783" t="s">
        <v>21862</v>
      </c>
      <c r="C2783" s="7">
        <v>43693</v>
      </c>
      <c r="D2783" s="7" t="s">
        <v>22078</v>
      </c>
      <c r="E2783">
        <v>0</v>
      </c>
      <c r="F2783">
        <v>0</v>
      </c>
      <c r="G2783" t="s">
        <v>444</v>
      </c>
      <c r="H2783" t="b">
        <v>0</v>
      </c>
      <c r="I2783" t="s">
        <v>138</v>
      </c>
      <c r="J2783" t="s">
        <v>10</v>
      </c>
      <c r="K2783" s="2">
        <v>46146</v>
      </c>
      <c r="L2783" s="1">
        <v>43682</v>
      </c>
      <c r="M2783" s="1" t="b">
        <f t="shared" si="58"/>
        <v>1</v>
      </c>
      <c r="N2783" t="s">
        <v>5324</v>
      </c>
    </row>
    <row r="2784" spans="1:14" x14ac:dyDescent="0.25">
      <c r="A2784" t="s">
        <v>5281</v>
      </c>
      <c r="B2784" t="s">
        <v>21862</v>
      </c>
      <c r="C2784" s="7">
        <v>43693</v>
      </c>
      <c r="D2784" s="7" t="s">
        <v>22078</v>
      </c>
      <c r="E2784">
        <v>0</v>
      </c>
      <c r="F2784">
        <v>0</v>
      </c>
      <c r="G2784" t="s">
        <v>197</v>
      </c>
      <c r="H2784" t="b">
        <v>0</v>
      </c>
      <c r="I2784" t="s">
        <v>506</v>
      </c>
      <c r="J2784" t="s">
        <v>10</v>
      </c>
      <c r="K2784" s="2">
        <v>46146</v>
      </c>
      <c r="L2784" s="1">
        <v>43682</v>
      </c>
      <c r="M2784" s="1" t="b">
        <f t="shared" si="58"/>
        <v>1</v>
      </c>
      <c r="N2784" t="s">
        <v>5325</v>
      </c>
    </row>
    <row r="2785" spans="1:14" x14ac:dyDescent="0.25">
      <c r="A2785" t="s">
        <v>5281</v>
      </c>
      <c r="B2785" t="s">
        <v>21862</v>
      </c>
      <c r="C2785" s="7">
        <v>43693</v>
      </c>
      <c r="D2785" s="7" t="s">
        <v>22078</v>
      </c>
      <c r="E2785">
        <v>0</v>
      </c>
      <c r="F2785">
        <v>0</v>
      </c>
      <c r="G2785" t="s">
        <v>931</v>
      </c>
      <c r="H2785" t="b">
        <v>1</v>
      </c>
      <c r="I2785" t="s">
        <v>30</v>
      </c>
      <c r="J2785" t="s">
        <v>10</v>
      </c>
      <c r="K2785" s="2">
        <v>46146</v>
      </c>
      <c r="L2785" s="1">
        <v>43682</v>
      </c>
      <c r="M2785" s="1" t="b">
        <f t="shared" si="58"/>
        <v>1</v>
      </c>
      <c r="N2785" t="s">
        <v>5326</v>
      </c>
    </row>
    <row r="2786" spans="1:14" x14ac:dyDescent="0.25">
      <c r="A2786" t="s">
        <v>5281</v>
      </c>
      <c r="B2786" t="s">
        <v>21862</v>
      </c>
      <c r="C2786" s="7">
        <v>43693</v>
      </c>
      <c r="D2786" s="7" t="s">
        <v>22078</v>
      </c>
      <c r="E2786">
        <v>0</v>
      </c>
      <c r="F2786">
        <v>0</v>
      </c>
      <c r="G2786" t="s">
        <v>5327</v>
      </c>
      <c r="H2786" t="b">
        <v>0</v>
      </c>
      <c r="I2786" t="s">
        <v>4857</v>
      </c>
      <c r="J2786" t="s">
        <v>10</v>
      </c>
      <c r="K2786" s="2">
        <v>46146</v>
      </c>
      <c r="L2786" s="1">
        <v>43683</v>
      </c>
      <c r="M2786" s="1" t="b">
        <f t="shared" si="58"/>
        <v>1</v>
      </c>
      <c r="N2786" t="s">
        <v>5328</v>
      </c>
    </row>
    <row r="2787" spans="1:14" x14ac:dyDescent="0.25">
      <c r="A2787" t="s">
        <v>5281</v>
      </c>
      <c r="B2787" t="s">
        <v>21862</v>
      </c>
      <c r="C2787" s="7">
        <v>43693</v>
      </c>
      <c r="D2787" s="7" t="s">
        <v>22078</v>
      </c>
      <c r="E2787">
        <v>0</v>
      </c>
      <c r="F2787">
        <v>0</v>
      </c>
      <c r="G2787" t="s">
        <v>1865</v>
      </c>
      <c r="H2787" t="b">
        <v>0</v>
      </c>
      <c r="I2787" t="s">
        <v>889</v>
      </c>
      <c r="J2787" t="s">
        <v>10</v>
      </c>
      <c r="L2787" s="1">
        <v>43683</v>
      </c>
      <c r="M2787" s="1" t="b">
        <f t="shared" si="58"/>
        <v>1</v>
      </c>
      <c r="N2787" t="s">
        <v>5329</v>
      </c>
    </row>
    <row r="2788" spans="1:14" x14ac:dyDescent="0.25">
      <c r="A2788" t="s">
        <v>5281</v>
      </c>
      <c r="B2788" t="s">
        <v>21862</v>
      </c>
      <c r="C2788" s="7">
        <v>43693</v>
      </c>
      <c r="D2788" s="7" t="s">
        <v>22078</v>
      </c>
      <c r="E2788">
        <v>0</v>
      </c>
      <c r="F2788">
        <v>0</v>
      </c>
      <c r="G2788" t="s">
        <v>1893</v>
      </c>
      <c r="H2788" t="b">
        <v>0</v>
      </c>
      <c r="I2788" t="s">
        <v>1894</v>
      </c>
      <c r="J2788" t="s">
        <v>10</v>
      </c>
      <c r="K2788" s="2">
        <v>46146</v>
      </c>
      <c r="L2788" s="1">
        <v>43683</v>
      </c>
      <c r="M2788" s="1" t="b">
        <f t="shared" si="58"/>
        <v>1</v>
      </c>
      <c r="N2788" t="s">
        <v>5330</v>
      </c>
    </row>
    <row r="2789" spans="1:14" x14ac:dyDescent="0.25">
      <c r="A2789" t="s">
        <v>5281</v>
      </c>
      <c r="B2789" t="s">
        <v>21862</v>
      </c>
      <c r="C2789" s="7">
        <v>43693</v>
      </c>
      <c r="D2789" s="7" t="s">
        <v>22078</v>
      </c>
      <c r="E2789">
        <v>0</v>
      </c>
      <c r="F2789">
        <v>0</v>
      </c>
      <c r="G2789" t="s">
        <v>192</v>
      </c>
      <c r="H2789" t="b">
        <v>1</v>
      </c>
      <c r="I2789" t="s">
        <v>193</v>
      </c>
      <c r="J2789" t="s">
        <v>10</v>
      </c>
      <c r="K2789" s="2">
        <v>46145</v>
      </c>
      <c r="L2789" s="1">
        <v>43684</v>
      </c>
      <c r="M2789" s="1" t="b">
        <f t="shared" si="58"/>
        <v>1</v>
      </c>
      <c r="N2789" t="s">
        <v>5331</v>
      </c>
    </row>
    <row r="2790" spans="1:14" x14ac:dyDescent="0.25">
      <c r="A2790" t="s">
        <v>5281</v>
      </c>
      <c r="B2790" t="s">
        <v>21862</v>
      </c>
      <c r="C2790" s="7">
        <v>43693</v>
      </c>
      <c r="D2790" s="7" t="s">
        <v>22078</v>
      </c>
      <c r="E2790">
        <v>0</v>
      </c>
      <c r="F2790">
        <v>0</v>
      </c>
      <c r="G2790" t="s">
        <v>688</v>
      </c>
      <c r="H2790" t="b">
        <v>0</v>
      </c>
      <c r="I2790" t="s">
        <v>866</v>
      </c>
      <c r="J2790" t="s">
        <v>10</v>
      </c>
      <c r="L2790" s="1">
        <v>43684</v>
      </c>
      <c r="M2790" s="1" t="b">
        <f t="shared" si="58"/>
        <v>1</v>
      </c>
      <c r="N2790" t="s">
        <v>5332</v>
      </c>
    </row>
    <row r="2791" spans="1:14" x14ac:dyDescent="0.25">
      <c r="A2791" t="s">
        <v>5281</v>
      </c>
      <c r="B2791" t="s">
        <v>21862</v>
      </c>
      <c r="C2791" s="7">
        <v>43693</v>
      </c>
      <c r="D2791" s="7" t="s">
        <v>22078</v>
      </c>
      <c r="E2791">
        <v>0</v>
      </c>
      <c r="F2791">
        <v>0</v>
      </c>
      <c r="G2791" t="s">
        <v>689</v>
      </c>
      <c r="H2791" t="b">
        <v>0</v>
      </c>
      <c r="I2791" t="s">
        <v>198</v>
      </c>
      <c r="J2791" t="s">
        <v>10</v>
      </c>
      <c r="K2791" s="2">
        <v>46146</v>
      </c>
      <c r="L2791" s="1">
        <v>43684</v>
      </c>
      <c r="M2791" s="1" t="b">
        <f t="shared" si="58"/>
        <v>1</v>
      </c>
      <c r="N2791" t="s">
        <v>5333</v>
      </c>
    </row>
    <row r="2792" spans="1:14" x14ac:dyDescent="0.25">
      <c r="A2792" t="s">
        <v>5281</v>
      </c>
      <c r="B2792" t="s">
        <v>21862</v>
      </c>
      <c r="C2792" s="7">
        <v>43693</v>
      </c>
      <c r="D2792" s="7" t="s">
        <v>22078</v>
      </c>
      <c r="E2792">
        <v>0</v>
      </c>
      <c r="F2792">
        <v>0</v>
      </c>
      <c r="G2792" t="s">
        <v>1698</v>
      </c>
      <c r="H2792" t="b">
        <v>0</v>
      </c>
      <c r="I2792" t="s">
        <v>2684</v>
      </c>
      <c r="J2792" t="s">
        <v>10</v>
      </c>
      <c r="K2792" s="2">
        <v>46146</v>
      </c>
      <c r="L2792" s="1">
        <v>43684</v>
      </c>
      <c r="M2792" s="1" t="b">
        <f t="shared" si="58"/>
        <v>1</v>
      </c>
      <c r="N2792" t="s">
        <v>5334</v>
      </c>
    </row>
    <row r="2793" spans="1:14" x14ac:dyDescent="0.25">
      <c r="A2793" t="s">
        <v>5281</v>
      </c>
      <c r="B2793" t="s">
        <v>21862</v>
      </c>
      <c r="C2793" s="7">
        <v>43693</v>
      </c>
      <c r="D2793" s="7" t="s">
        <v>22078</v>
      </c>
      <c r="E2793">
        <v>0</v>
      </c>
      <c r="F2793">
        <v>0</v>
      </c>
      <c r="G2793" t="s">
        <v>1155</v>
      </c>
      <c r="H2793" t="b">
        <v>0</v>
      </c>
      <c r="I2793" t="s">
        <v>1156</v>
      </c>
      <c r="J2793" t="s">
        <v>10</v>
      </c>
      <c r="K2793" s="2">
        <v>46145</v>
      </c>
      <c r="L2793" s="1">
        <v>43685</v>
      </c>
      <c r="M2793" s="1" t="b">
        <f t="shared" si="58"/>
        <v>1</v>
      </c>
      <c r="N2793" t="s">
        <v>5335</v>
      </c>
    </row>
    <row r="2794" spans="1:14" x14ac:dyDescent="0.25">
      <c r="A2794" t="s">
        <v>5281</v>
      </c>
      <c r="B2794" t="s">
        <v>21862</v>
      </c>
      <c r="C2794" s="7">
        <v>43693</v>
      </c>
      <c r="D2794" s="7" t="s">
        <v>22078</v>
      </c>
      <c r="E2794">
        <v>0</v>
      </c>
      <c r="F2794">
        <v>0</v>
      </c>
      <c r="G2794" t="s">
        <v>1048</v>
      </c>
      <c r="H2794" t="b">
        <v>0</v>
      </c>
      <c r="I2794" t="s">
        <v>805</v>
      </c>
      <c r="J2794" t="s">
        <v>10</v>
      </c>
      <c r="K2794" s="2">
        <v>46145</v>
      </c>
      <c r="L2794" s="1">
        <v>43685</v>
      </c>
      <c r="M2794" s="1" t="b">
        <f t="shared" si="58"/>
        <v>1</v>
      </c>
      <c r="N2794" t="s">
        <v>5336</v>
      </c>
    </row>
    <row r="2795" spans="1:14" x14ac:dyDescent="0.25">
      <c r="A2795" t="s">
        <v>5281</v>
      </c>
      <c r="B2795" t="s">
        <v>21862</v>
      </c>
      <c r="C2795" s="7">
        <v>43693</v>
      </c>
      <c r="D2795" s="7" t="s">
        <v>22078</v>
      </c>
      <c r="E2795">
        <v>0</v>
      </c>
      <c r="F2795">
        <v>0</v>
      </c>
      <c r="G2795" t="s">
        <v>1619</v>
      </c>
      <c r="H2795" t="b">
        <v>0</v>
      </c>
      <c r="I2795" t="s">
        <v>461</v>
      </c>
      <c r="J2795" t="s">
        <v>10</v>
      </c>
      <c r="L2795" s="1">
        <v>43685</v>
      </c>
      <c r="M2795" s="1" t="b">
        <f t="shared" si="58"/>
        <v>1</v>
      </c>
      <c r="N2795" t="s">
        <v>5337</v>
      </c>
    </row>
    <row r="2796" spans="1:14" x14ac:dyDescent="0.25">
      <c r="A2796" t="s">
        <v>5281</v>
      </c>
      <c r="B2796" t="s">
        <v>21862</v>
      </c>
      <c r="C2796" s="7">
        <v>43693</v>
      </c>
      <c r="D2796" s="7" t="s">
        <v>22078</v>
      </c>
      <c r="E2796">
        <v>0</v>
      </c>
      <c r="F2796">
        <v>0</v>
      </c>
      <c r="G2796" t="s">
        <v>28</v>
      </c>
      <c r="H2796" t="b">
        <v>0</v>
      </c>
      <c r="I2796" t="s">
        <v>744</v>
      </c>
      <c r="J2796" t="s">
        <v>10</v>
      </c>
      <c r="K2796" t="s">
        <v>38</v>
      </c>
      <c r="L2796" s="1">
        <v>43685</v>
      </c>
      <c r="M2796" s="1" t="b">
        <f t="shared" si="58"/>
        <v>1</v>
      </c>
      <c r="N2796" t="s">
        <v>5338</v>
      </c>
    </row>
    <row r="2797" spans="1:14" x14ac:dyDescent="0.25">
      <c r="A2797" t="s">
        <v>5281</v>
      </c>
      <c r="B2797" t="s">
        <v>21862</v>
      </c>
      <c r="C2797" s="7">
        <v>43693</v>
      </c>
      <c r="D2797" s="7" t="s">
        <v>22078</v>
      </c>
      <c r="E2797">
        <v>0</v>
      </c>
      <c r="F2797">
        <v>0</v>
      </c>
      <c r="G2797" t="s">
        <v>149</v>
      </c>
      <c r="H2797" t="b">
        <v>1</v>
      </c>
      <c r="I2797" t="s">
        <v>150</v>
      </c>
      <c r="J2797" t="s">
        <v>10</v>
      </c>
      <c r="K2797" s="2">
        <v>46145</v>
      </c>
      <c r="L2797" s="1">
        <v>43685</v>
      </c>
      <c r="M2797" s="1" t="b">
        <f t="shared" si="58"/>
        <v>1</v>
      </c>
      <c r="N2797" t="s">
        <v>5339</v>
      </c>
    </row>
    <row r="2798" spans="1:14" x14ac:dyDescent="0.25">
      <c r="A2798" t="s">
        <v>5281</v>
      </c>
      <c r="B2798" t="s">
        <v>21862</v>
      </c>
      <c r="C2798" s="7">
        <v>43693</v>
      </c>
      <c r="D2798" s="7" t="s">
        <v>22078</v>
      </c>
      <c r="E2798">
        <v>0</v>
      </c>
      <c r="F2798">
        <v>0</v>
      </c>
      <c r="G2798" t="s">
        <v>178</v>
      </c>
      <c r="H2798" t="b">
        <v>1</v>
      </c>
      <c r="I2798" t="s">
        <v>179</v>
      </c>
      <c r="J2798" t="s">
        <v>10</v>
      </c>
      <c r="K2798" s="2">
        <v>46145</v>
      </c>
      <c r="L2798" s="1">
        <v>43685</v>
      </c>
      <c r="M2798" s="1" t="b">
        <f t="shared" si="58"/>
        <v>1</v>
      </c>
      <c r="N2798" t="s">
        <v>5340</v>
      </c>
    </row>
    <row r="2799" spans="1:14" x14ac:dyDescent="0.25">
      <c r="A2799" t="s">
        <v>5281</v>
      </c>
      <c r="B2799" t="s">
        <v>21862</v>
      </c>
      <c r="C2799" s="7">
        <v>43693</v>
      </c>
      <c r="D2799" s="7" t="s">
        <v>22078</v>
      </c>
      <c r="E2799">
        <v>0</v>
      </c>
      <c r="F2799">
        <v>0</v>
      </c>
      <c r="G2799" t="s">
        <v>1968</v>
      </c>
      <c r="H2799" t="b">
        <v>1</v>
      </c>
      <c r="I2799" t="s">
        <v>194</v>
      </c>
      <c r="J2799" t="s">
        <v>10</v>
      </c>
      <c r="K2799" s="2">
        <v>46146</v>
      </c>
      <c r="L2799" s="1">
        <v>43685</v>
      </c>
      <c r="M2799" s="1" t="b">
        <f t="shared" si="58"/>
        <v>1</v>
      </c>
      <c r="N2799" t="s">
        <v>5341</v>
      </c>
    </row>
    <row r="2800" spans="1:14" x14ac:dyDescent="0.25">
      <c r="A2800" t="s">
        <v>5281</v>
      </c>
      <c r="B2800" t="s">
        <v>21862</v>
      </c>
      <c r="C2800" s="7">
        <v>43693</v>
      </c>
      <c r="D2800" s="7" t="s">
        <v>22078</v>
      </c>
      <c r="E2800">
        <v>0</v>
      </c>
      <c r="F2800">
        <v>0</v>
      </c>
      <c r="G2800" t="s">
        <v>1179</v>
      </c>
      <c r="H2800" t="b">
        <v>0</v>
      </c>
      <c r="I2800" t="s">
        <v>711</v>
      </c>
      <c r="J2800" t="s">
        <v>10</v>
      </c>
      <c r="K2800" s="2">
        <v>46145</v>
      </c>
      <c r="L2800" s="1">
        <v>43686</v>
      </c>
      <c r="M2800" s="1" t="b">
        <f t="shared" si="58"/>
        <v>1</v>
      </c>
      <c r="N2800" t="s">
        <v>5342</v>
      </c>
    </row>
    <row r="2801" spans="1:14" x14ac:dyDescent="0.25">
      <c r="A2801" t="s">
        <v>5281</v>
      </c>
      <c r="B2801" t="s">
        <v>21862</v>
      </c>
      <c r="C2801" s="7">
        <v>43693</v>
      </c>
      <c r="D2801" s="7" t="s">
        <v>22078</v>
      </c>
      <c r="E2801">
        <v>0</v>
      </c>
      <c r="F2801">
        <v>0</v>
      </c>
      <c r="G2801" t="s">
        <v>446</v>
      </c>
      <c r="H2801" t="b">
        <v>0</v>
      </c>
      <c r="I2801" t="s">
        <v>692</v>
      </c>
      <c r="J2801" t="s">
        <v>16</v>
      </c>
      <c r="K2801" s="2">
        <v>46144</v>
      </c>
      <c r="L2801" s="1">
        <v>43686</v>
      </c>
      <c r="M2801" s="1" t="b">
        <f t="shared" si="58"/>
        <v>1</v>
      </c>
      <c r="N2801" t="s">
        <v>5343</v>
      </c>
    </row>
    <row r="2802" spans="1:14" x14ac:dyDescent="0.25">
      <c r="A2802" t="s">
        <v>5281</v>
      </c>
      <c r="B2802" t="s">
        <v>21862</v>
      </c>
      <c r="C2802" s="7">
        <v>43693</v>
      </c>
      <c r="D2802" s="7" t="s">
        <v>22078</v>
      </c>
      <c r="E2802">
        <v>0</v>
      </c>
      <c r="F2802">
        <v>0</v>
      </c>
      <c r="G2802" t="s">
        <v>445</v>
      </c>
      <c r="H2802" t="b">
        <v>0</v>
      </c>
      <c r="I2802" t="s">
        <v>188</v>
      </c>
      <c r="J2802" t="s">
        <v>10</v>
      </c>
      <c r="K2802" s="2">
        <v>46146</v>
      </c>
      <c r="L2802" s="1">
        <v>43686</v>
      </c>
      <c r="M2802" s="1" t="b">
        <f t="shared" si="58"/>
        <v>1</v>
      </c>
      <c r="N2802" t="s">
        <v>5344</v>
      </c>
    </row>
    <row r="2803" spans="1:14" x14ac:dyDescent="0.25">
      <c r="A2803" t="s">
        <v>5281</v>
      </c>
      <c r="B2803" t="s">
        <v>21862</v>
      </c>
      <c r="C2803" s="7">
        <v>43693</v>
      </c>
      <c r="D2803" s="7" t="s">
        <v>22078</v>
      </c>
      <c r="E2803">
        <v>0</v>
      </c>
      <c r="F2803">
        <v>0</v>
      </c>
      <c r="G2803" t="s">
        <v>2055</v>
      </c>
      <c r="H2803" t="b">
        <v>0</v>
      </c>
      <c r="I2803" t="s">
        <v>27</v>
      </c>
      <c r="J2803" t="s">
        <v>10</v>
      </c>
      <c r="K2803" s="2">
        <v>46146</v>
      </c>
      <c r="L2803" s="1">
        <v>43686</v>
      </c>
      <c r="M2803" s="1" t="b">
        <f t="shared" si="58"/>
        <v>1</v>
      </c>
      <c r="N2803" t="s">
        <v>5345</v>
      </c>
    </row>
    <row r="2804" spans="1:14" x14ac:dyDescent="0.25">
      <c r="A2804" t="s">
        <v>5281</v>
      </c>
      <c r="B2804" t="s">
        <v>21862</v>
      </c>
      <c r="C2804" s="7">
        <v>43693</v>
      </c>
      <c r="D2804" s="7" t="s">
        <v>22078</v>
      </c>
      <c r="E2804">
        <v>0</v>
      </c>
      <c r="F2804">
        <v>0</v>
      </c>
      <c r="G2804" t="s">
        <v>328</v>
      </c>
      <c r="H2804" t="b">
        <v>0</v>
      </c>
      <c r="I2804" t="s">
        <v>329</v>
      </c>
      <c r="J2804" t="s">
        <v>10</v>
      </c>
      <c r="K2804" s="2">
        <v>46145</v>
      </c>
      <c r="L2804" s="1">
        <v>43686</v>
      </c>
      <c r="M2804" s="1" t="b">
        <f t="shared" si="58"/>
        <v>1</v>
      </c>
      <c r="N2804" t="s">
        <v>5346</v>
      </c>
    </row>
    <row r="2805" spans="1:14" x14ac:dyDescent="0.25">
      <c r="A2805" t="s">
        <v>5281</v>
      </c>
      <c r="B2805" t="s">
        <v>21862</v>
      </c>
      <c r="C2805" s="7">
        <v>43693</v>
      </c>
      <c r="D2805" s="7" t="s">
        <v>22078</v>
      </c>
      <c r="E2805">
        <v>0</v>
      </c>
      <c r="F2805">
        <v>0</v>
      </c>
      <c r="G2805" t="s">
        <v>1271</v>
      </c>
      <c r="H2805" t="b">
        <v>0</v>
      </c>
      <c r="I2805" t="s">
        <v>1272</v>
      </c>
      <c r="J2805" t="s">
        <v>10</v>
      </c>
      <c r="K2805" s="2">
        <v>46146</v>
      </c>
      <c r="L2805" s="1">
        <v>43686</v>
      </c>
      <c r="M2805" s="1" t="b">
        <f t="shared" si="58"/>
        <v>1</v>
      </c>
      <c r="N2805" t="s">
        <v>5347</v>
      </c>
    </row>
    <row r="2806" spans="1:14" x14ac:dyDescent="0.25">
      <c r="A2806" t="s">
        <v>5281</v>
      </c>
      <c r="B2806" t="s">
        <v>21862</v>
      </c>
      <c r="C2806" s="7">
        <v>43693</v>
      </c>
      <c r="D2806" s="7" t="s">
        <v>22078</v>
      </c>
      <c r="E2806">
        <v>0</v>
      </c>
      <c r="F2806">
        <v>0</v>
      </c>
      <c r="G2806" t="s">
        <v>945</v>
      </c>
      <c r="H2806" t="b">
        <v>0</v>
      </c>
      <c r="I2806" t="s">
        <v>946</v>
      </c>
      <c r="J2806" t="s">
        <v>10</v>
      </c>
      <c r="K2806" s="2">
        <v>46145</v>
      </c>
      <c r="L2806" s="1">
        <v>43686</v>
      </c>
      <c r="M2806" s="1" t="b">
        <f t="shared" si="58"/>
        <v>1</v>
      </c>
      <c r="N2806" t="s">
        <v>5348</v>
      </c>
    </row>
    <row r="2807" spans="1:14" x14ac:dyDescent="0.25">
      <c r="A2807" t="s">
        <v>5281</v>
      </c>
      <c r="B2807" t="s">
        <v>21862</v>
      </c>
      <c r="C2807" s="7">
        <v>43693</v>
      </c>
      <c r="D2807" s="7" t="s">
        <v>22078</v>
      </c>
      <c r="E2807">
        <v>0</v>
      </c>
      <c r="F2807">
        <v>0</v>
      </c>
      <c r="G2807" t="s">
        <v>712</v>
      </c>
      <c r="H2807" t="b">
        <v>1</v>
      </c>
      <c r="I2807" t="s">
        <v>199</v>
      </c>
      <c r="J2807" t="s">
        <v>10</v>
      </c>
      <c r="K2807" s="2">
        <v>46146</v>
      </c>
      <c r="L2807" s="1">
        <v>43686</v>
      </c>
      <c r="M2807" s="1" t="b">
        <f t="shared" si="58"/>
        <v>1</v>
      </c>
      <c r="N2807" t="s">
        <v>5349</v>
      </c>
    </row>
    <row r="2808" spans="1:14" x14ac:dyDescent="0.25">
      <c r="A2808" t="s">
        <v>5281</v>
      </c>
      <c r="B2808" t="s">
        <v>21862</v>
      </c>
      <c r="C2808" s="7">
        <v>43693</v>
      </c>
      <c r="D2808" s="7" t="s">
        <v>22078</v>
      </c>
      <c r="E2808">
        <v>0</v>
      </c>
      <c r="F2808">
        <v>0</v>
      </c>
      <c r="G2808" t="s">
        <v>1169</v>
      </c>
      <c r="H2808" t="b">
        <v>0</v>
      </c>
      <c r="I2808" t="s">
        <v>33</v>
      </c>
      <c r="J2808" t="s">
        <v>10</v>
      </c>
      <c r="K2808" t="s">
        <v>13</v>
      </c>
      <c r="L2808" s="1">
        <v>43687</v>
      </c>
      <c r="M2808" s="1" t="b">
        <f t="shared" si="58"/>
        <v>1</v>
      </c>
      <c r="N2808" t="s">
        <v>5350</v>
      </c>
    </row>
    <row r="2809" spans="1:14" x14ac:dyDescent="0.25">
      <c r="A2809" t="s">
        <v>5281</v>
      </c>
      <c r="B2809" t="s">
        <v>21862</v>
      </c>
      <c r="C2809" s="7">
        <v>43693</v>
      </c>
      <c r="D2809" s="7" t="s">
        <v>22078</v>
      </c>
      <c r="E2809">
        <v>0</v>
      </c>
      <c r="F2809">
        <v>0</v>
      </c>
      <c r="G2809" t="s">
        <v>34</v>
      </c>
      <c r="H2809" t="b">
        <v>0</v>
      </c>
      <c r="I2809" t="s">
        <v>35</v>
      </c>
      <c r="J2809" t="s">
        <v>10</v>
      </c>
      <c r="K2809" s="2">
        <v>46146</v>
      </c>
      <c r="L2809" s="1">
        <v>43687</v>
      </c>
      <c r="M2809" s="1" t="b">
        <f t="shared" si="58"/>
        <v>1</v>
      </c>
      <c r="N2809" t="s">
        <v>5351</v>
      </c>
    </row>
    <row r="2810" spans="1:14" x14ac:dyDescent="0.25">
      <c r="A2810" t="s">
        <v>5281</v>
      </c>
      <c r="B2810" t="s">
        <v>21862</v>
      </c>
      <c r="C2810" s="7">
        <v>43693</v>
      </c>
      <c r="D2810" s="7" t="s">
        <v>22078</v>
      </c>
      <c r="E2810">
        <v>0</v>
      </c>
      <c r="F2810">
        <v>0</v>
      </c>
      <c r="G2810" t="s">
        <v>309</v>
      </c>
      <c r="H2810" t="b">
        <v>0</v>
      </c>
      <c r="I2810" t="s">
        <v>1746</v>
      </c>
      <c r="J2810" t="s">
        <v>10</v>
      </c>
      <c r="L2810" s="1">
        <v>43689</v>
      </c>
      <c r="M2810" s="1" t="b">
        <f t="shared" si="58"/>
        <v>1</v>
      </c>
      <c r="N2810" t="s">
        <v>5352</v>
      </c>
    </row>
    <row r="2811" spans="1:14" x14ac:dyDescent="0.25">
      <c r="A2811" t="s">
        <v>5281</v>
      </c>
      <c r="B2811" t="s">
        <v>21862</v>
      </c>
      <c r="C2811" s="7">
        <v>43693</v>
      </c>
      <c r="D2811" s="7" t="s">
        <v>22078</v>
      </c>
      <c r="E2811">
        <v>0</v>
      </c>
      <c r="F2811">
        <v>0</v>
      </c>
      <c r="G2811" t="s">
        <v>1980</v>
      </c>
      <c r="H2811" t="b">
        <v>0</v>
      </c>
      <c r="I2811" t="s">
        <v>1981</v>
      </c>
      <c r="J2811" t="s">
        <v>10</v>
      </c>
      <c r="L2811" s="1">
        <v>43689</v>
      </c>
      <c r="M2811" s="1" t="b">
        <f t="shared" si="58"/>
        <v>1</v>
      </c>
      <c r="N2811" t="s">
        <v>5353</v>
      </c>
    </row>
    <row r="2812" spans="1:14" x14ac:dyDescent="0.25">
      <c r="A2812" t="s">
        <v>5281</v>
      </c>
      <c r="B2812" t="s">
        <v>21862</v>
      </c>
      <c r="C2812" s="7">
        <v>43693</v>
      </c>
      <c r="D2812" s="7" t="s">
        <v>22078</v>
      </c>
      <c r="E2812">
        <v>0</v>
      </c>
      <c r="F2812">
        <v>0</v>
      </c>
      <c r="G2812" t="s">
        <v>850</v>
      </c>
      <c r="H2812" t="b">
        <v>1</v>
      </c>
      <c r="I2812" t="s">
        <v>100</v>
      </c>
      <c r="J2812" t="s">
        <v>10</v>
      </c>
      <c r="K2812" s="2">
        <v>46146</v>
      </c>
      <c r="L2812" s="1">
        <v>43689</v>
      </c>
      <c r="M2812" s="1" t="b">
        <f t="shared" si="58"/>
        <v>1</v>
      </c>
      <c r="N2812" t="s">
        <v>5354</v>
      </c>
    </row>
    <row r="2813" spans="1:14" x14ac:dyDescent="0.25">
      <c r="A2813" t="s">
        <v>5281</v>
      </c>
      <c r="B2813" t="s">
        <v>21862</v>
      </c>
      <c r="C2813" s="7">
        <v>43693</v>
      </c>
      <c r="D2813" s="7" t="s">
        <v>22078</v>
      </c>
      <c r="E2813">
        <v>0</v>
      </c>
      <c r="F2813">
        <v>0</v>
      </c>
      <c r="G2813" t="s">
        <v>1961</v>
      </c>
      <c r="H2813" t="b">
        <v>0</v>
      </c>
      <c r="I2813" t="s">
        <v>1962</v>
      </c>
      <c r="J2813" t="s">
        <v>10</v>
      </c>
      <c r="K2813" t="s">
        <v>239</v>
      </c>
      <c r="L2813" s="1">
        <v>43689</v>
      </c>
      <c r="M2813" s="1" t="b">
        <f t="shared" si="58"/>
        <v>1</v>
      </c>
      <c r="N2813" t="s">
        <v>5355</v>
      </c>
    </row>
    <row r="2814" spans="1:14" x14ac:dyDescent="0.25">
      <c r="A2814" t="s">
        <v>5281</v>
      </c>
      <c r="B2814" t="s">
        <v>21862</v>
      </c>
      <c r="C2814" s="7">
        <v>43693</v>
      </c>
      <c r="D2814" s="7" t="s">
        <v>22078</v>
      </c>
      <c r="E2814">
        <v>0</v>
      </c>
      <c r="F2814">
        <v>0</v>
      </c>
      <c r="G2814" t="s">
        <v>1061</v>
      </c>
      <c r="H2814" t="b">
        <v>0</v>
      </c>
      <c r="I2814" t="s">
        <v>1037</v>
      </c>
      <c r="J2814" t="s">
        <v>10</v>
      </c>
      <c r="L2814" s="1">
        <v>43689</v>
      </c>
      <c r="M2814" s="1" t="b">
        <f t="shared" si="58"/>
        <v>1</v>
      </c>
      <c r="N2814" t="s">
        <v>5356</v>
      </c>
    </row>
    <row r="2815" spans="1:14" x14ac:dyDescent="0.25">
      <c r="A2815" t="s">
        <v>5281</v>
      </c>
      <c r="B2815" t="s">
        <v>21862</v>
      </c>
      <c r="C2815" s="7">
        <v>43693</v>
      </c>
      <c r="D2815" s="7" t="s">
        <v>22078</v>
      </c>
      <c r="E2815">
        <v>0</v>
      </c>
      <c r="F2815">
        <v>0</v>
      </c>
      <c r="G2815" t="s">
        <v>81</v>
      </c>
      <c r="H2815" t="b">
        <v>0</v>
      </c>
      <c r="I2815" t="s">
        <v>82</v>
      </c>
      <c r="J2815" t="s">
        <v>10</v>
      </c>
      <c r="K2815" s="2">
        <v>46145</v>
      </c>
      <c r="L2815" s="1">
        <v>43689</v>
      </c>
      <c r="M2815" s="1" t="b">
        <f t="shared" si="58"/>
        <v>1</v>
      </c>
      <c r="N2815" t="s">
        <v>5357</v>
      </c>
    </row>
    <row r="2816" spans="1:14" x14ac:dyDescent="0.25">
      <c r="A2816" t="s">
        <v>5281</v>
      </c>
      <c r="B2816" t="s">
        <v>21862</v>
      </c>
      <c r="C2816" s="7">
        <v>43693</v>
      </c>
      <c r="D2816" s="7" t="s">
        <v>22078</v>
      </c>
      <c r="E2816">
        <v>0</v>
      </c>
      <c r="F2816">
        <v>0</v>
      </c>
      <c r="G2816" t="s">
        <v>1987</v>
      </c>
      <c r="H2816" t="b">
        <v>0</v>
      </c>
      <c r="I2816" t="s">
        <v>1195</v>
      </c>
      <c r="J2816" t="s">
        <v>10</v>
      </c>
      <c r="K2816" s="2">
        <v>46145</v>
      </c>
      <c r="L2816" s="1">
        <v>43689</v>
      </c>
      <c r="M2816" s="1" t="b">
        <f t="shared" si="58"/>
        <v>1</v>
      </c>
      <c r="N2816" t="s">
        <v>5358</v>
      </c>
    </row>
    <row r="2817" spans="1:14" x14ac:dyDescent="0.25">
      <c r="A2817" t="s">
        <v>5281</v>
      </c>
      <c r="B2817" t="s">
        <v>21862</v>
      </c>
      <c r="C2817" s="7">
        <v>43693</v>
      </c>
      <c r="D2817" s="7" t="s">
        <v>22078</v>
      </c>
      <c r="E2817">
        <v>0</v>
      </c>
      <c r="F2817">
        <v>0</v>
      </c>
      <c r="G2817" t="s">
        <v>1196</v>
      </c>
      <c r="H2817" t="b">
        <v>0</v>
      </c>
      <c r="I2817" t="s">
        <v>1188</v>
      </c>
      <c r="J2817" t="s">
        <v>10</v>
      </c>
      <c r="K2817" s="2">
        <v>46303</v>
      </c>
      <c r="L2817" s="1">
        <v>43689</v>
      </c>
      <c r="M2817" s="1" t="b">
        <f t="shared" si="58"/>
        <v>1</v>
      </c>
      <c r="N2817" t="s">
        <v>5359</v>
      </c>
    </row>
    <row r="2818" spans="1:14" x14ac:dyDescent="0.25">
      <c r="A2818" t="s">
        <v>5281</v>
      </c>
      <c r="B2818" t="s">
        <v>21862</v>
      </c>
      <c r="C2818" s="7">
        <v>43693</v>
      </c>
      <c r="D2818" s="7" t="s">
        <v>22078</v>
      </c>
      <c r="E2818">
        <v>0</v>
      </c>
      <c r="F2818">
        <v>0</v>
      </c>
      <c r="G2818" t="s">
        <v>853</v>
      </c>
      <c r="H2818" t="b">
        <v>0</v>
      </c>
      <c r="I2818" t="s">
        <v>854</v>
      </c>
      <c r="J2818" t="s">
        <v>10</v>
      </c>
      <c r="K2818" s="2">
        <v>46145</v>
      </c>
      <c r="L2818" s="1">
        <v>43689</v>
      </c>
      <c r="M2818" s="1" t="b">
        <f t="shared" si="58"/>
        <v>1</v>
      </c>
      <c r="N2818" t="s">
        <v>5360</v>
      </c>
    </row>
    <row r="2819" spans="1:14" x14ac:dyDescent="0.25">
      <c r="A2819" t="s">
        <v>5281</v>
      </c>
      <c r="B2819" t="s">
        <v>21862</v>
      </c>
      <c r="C2819" s="7">
        <v>43693</v>
      </c>
      <c r="D2819" s="7" t="s">
        <v>22078</v>
      </c>
      <c r="E2819">
        <v>0</v>
      </c>
      <c r="F2819">
        <v>0</v>
      </c>
      <c r="G2819" t="s">
        <v>113</v>
      </c>
      <c r="H2819" t="b">
        <v>0</v>
      </c>
      <c r="I2819" t="s">
        <v>994</v>
      </c>
      <c r="J2819" t="s">
        <v>10</v>
      </c>
      <c r="K2819" t="s">
        <v>23</v>
      </c>
      <c r="L2819" s="1">
        <v>43689</v>
      </c>
      <c r="M2819" s="1" t="b">
        <f t="shared" si="58"/>
        <v>1</v>
      </c>
      <c r="N2819" t="s">
        <v>5361</v>
      </c>
    </row>
    <row r="2820" spans="1:14" x14ac:dyDescent="0.25">
      <c r="A2820" t="s">
        <v>5281</v>
      </c>
      <c r="B2820" t="s">
        <v>21862</v>
      </c>
      <c r="C2820" s="7">
        <v>43693</v>
      </c>
      <c r="D2820" s="7" t="s">
        <v>22078</v>
      </c>
      <c r="E2820">
        <v>0</v>
      </c>
      <c r="F2820">
        <v>0</v>
      </c>
      <c r="G2820" t="s">
        <v>293</v>
      </c>
      <c r="H2820" t="b">
        <v>1</v>
      </c>
      <c r="I2820" t="s">
        <v>125</v>
      </c>
      <c r="J2820" t="s">
        <v>10</v>
      </c>
      <c r="K2820" t="s">
        <v>267</v>
      </c>
      <c r="L2820" s="1">
        <v>43690</v>
      </c>
      <c r="M2820" s="1" t="b">
        <f t="shared" si="58"/>
        <v>1</v>
      </c>
      <c r="N2820" t="s">
        <v>5362</v>
      </c>
    </row>
    <row r="2821" spans="1:14" x14ac:dyDescent="0.25">
      <c r="A2821" t="s">
        <v>5281</v>
      </c>
      <c r="B2821" t="s">
        <v>21862</v>
      </c>
      <c r="C2821" s="7">
        <v>43693</v>
      </c>
      <c r="D2821" s="7" t="s">
        <v>22078</v>
      </c>
      <c r="E2821">
        <v>0</v>
      </c>
      <c r="F2821">
        <v>0</v>
      </c>
      <c r="G2821" t="s">
        <v>291</v>
      </c>
      <c r="H2821" t="b">
        <v>1</v>
      </c>
      <c r="I2821" t="s">
        <v>292</v>
      </c>
      <c r="J2821" t="s">
        <v>10</v>
      </c>
      <c r="K2821" s="2">
        <v>46146</v>
      </c>
      <c r="L2821" s="1">
        <v>43690</v>
      </c>
      <c r="M2821" s="1" t="b">
        <f t="shared" si="58"/>
        <v>1</v>
      </c>
      <c r="N2821" t="s">
        <v>5363</v>
      </c>
    </row>
    <row r="2822" spans="1:14" x14ac:dyDescent="0.25">
      <c r="A2822" t="s">
        <v>5281</v>
      </c>
      <c r="B2822" t="s">
        <v>21862</v>
      </c>
      <c r="C2822" s="7">
        <v>43693</v>
      </c>
      <c r="D2822" s="7" t="s">
        <v>22078</v>
      </c>
      <c r="E2822">
        <v>0</v>
      </c>
      <c r="F2822">
        <v>0</v>
      </c>
      <c r="G2822" t="s">
        <v>1640</v>
      </c>
      <c r="H2822" t="b">
        <v>1</v>
      </c>
      <c r="I2822" t="s">
        <v>57</v>
      </c>
      <c r="J2822" t="s">
        <v>10</v>
      </c>
      <c r="L2822" s="1">
        <v>43690</v>
      </c>
      <c r="M2822" s="1" t="b">
        <f t="shared" si="58"/>
        <v>1</v>
      </c>
      <c r="N2822" t="s">
        <v>5364</v>
      </c>
    </row>
    <row r="2823" spans="1:14" x14ac:dyDescent="0.25">
      <c r="A2823" t="s">
        <v>5281</v>
      </c>
      <c r="B2823" t="s">
        <v>21862</v>
      </c>
      <c r="C2823" s="7">
        <v>43693</v>
      </c>
      <c r="D2823" s="7" t="s">
        <v>22078</v>
      </c>
      <c r="E2823">
        <v>0</v>
      </c>
      <c r="F2823">
        <v>0</v>
      </c>
      <c r="G2823" t="s">
        <v>2028</v>
      </c>
      <c r="H2823" t="b">
        <v>0</v>
      </c>
      <c r="I2823" t="s">
        <v>2088</v>
      </c>
      <c r="J2823" t="s">
        <v>10</v>
      </c>
      <c r="K2823" s="2">
        <v>46302</v>
      </c>
      <c r="L2823" s="1">
        <v>43690</v>
      </c>
      <c r="M2823" s="1" t="b">
        <f t="shared" si="58"/>
        <v>1</v>
      </c>
      <c r="N2823" t="s">
        <v>5365</v>
      </c>
    </row>
    <row r="2824" spans="1:14" x14ac:dyDescent="0.25">
      <c r="A2824" t="s">
        <v>5281</v>
      </c>
      <c r="B2824" t="s">
        <v>21862</v>
      </c>
      <c r="C2824" s="7">
        <v>43693</v>
      </c>
      <c r="D2824" s="7" t="s">
        <v>22078</v>
      </c>
      <c r="E2824">
        <v>0</v>
      </c>
      <c r="F2824">
        <v>0</v>
      </c>
      <c r="G2824" t="s">
        <v>894</v>
      </c>
      <c r="H2824" t="b">
        <v>0</v>
      </c>
      <c r="I2824" t="s">
        <v>170</v>
      </c>
      <c r="J2824" t="s">
        <v>10</v>
      </c>
      <c r="K2824" s="2">
        <v>46146</v>
      </c>
      <c r="L2824" s="1">
        <v>43690</v>
      </c>
      <c r="M2824" s="1" t="b">
        <f t="shared" si="58"/>
        <v>1</v>
      </c>
      <c r="N2824" t="s">
        <v>5366</v>
      </c>
    </row>
    <row r="2825" spans="1:14" x14ac:dyDescent="0.25">
      <c r="A2825" t="s">
        <v>5281</v>
      </c>
      <c r="B2825" t="s">
        <v>21862</v>
      </c>
      <c r="C2825" s="7">
        <v>43693</v>
      </c>
      <c r="D2825" s="7" t="s">
        <v>22078</v>
      </c>
      <c r="E2825">
        <v>0</v>
      </c>
      <c r="F2825">
        <v>0</v>
      </c>
      <c r="G2825" t="s">
        <v>1394</v>
      </c>
      <c r="H2825" t="b">
        <v>1</v>
      </c>
      <c r="I2825" t="s">
        <v>250</v>
      </c>
      <c r="J2825" t="s">
        <v>10</v>
      </c>
      <c r="K2825" t="s">
        <v>267</v>
      </c>
      <c r="L2825" s="1">
        <v>43690</v>
      </c>
      <c r="M2825" s="1" t="b">
        <f t="shared" si="58"/>
        <v>1</v>
      </c>
      <c r="N2825" t="s">
        <v>5367</v>
      </c>
    </row>
    <row r="2826" spans="1:14" x14ac:dyDescent="0.25">
      <c r="A2826" t="s">
        <v>5281</v>
      </c>
      <c r="B2826" t="s">
        <v>21862</v>
      </c>
      <c r="C2826" s="7">
        <v>43693</v>
      </c>
      <c r="D2826" s="7" t="s">
        <v>22078</v>
      </c>
      <c r="E2826">
        <v>0</v>
      </c>
      <c r="F2826">
        <v>0</v>
      </c>
      <c r="G2826" t="s">
        <v>1131</v>
      </c>
      <c r="H2826" t="b">
        <v>0</v>
      </c>
      <c r="I2826" t="s">
        <v>191</v>
      </c>
      <c r="J2826" t="s">
        <v>10</v>
      </c>
      <c r="K2826" s="2">
        <v>46146</v>
      </c>
      <c r="L2826" s="1">
        <v>43690</v>
      </c>
      <c r="M2826" s="1" t="b">
        <f t="shared" si="58"/>
        <v>1</v>
      </c>
      <c r="N2826" t="s">
        <v>5368</v>
      </c>
    </row>
    <row r="2827" spans="1:14" x14ac:dyDescent="0.25">
      <c r="A2827" t="s">
        <v>5281</v>
      </c>
      <c r="B2827" t="s">
        <v>21862</v>
      </c>
      <c r="C2827" s="7">
        <v>43693</v>
      </c>
      <c r="D2827" s="7" t="s">
        <v>22078</v>
      </c>
      <c r="E2827">
        <v>0</v>
      </c>
      <c r="F2827">
        <v>0</v>
      </c>
      <c r="G2827" t="s">
        <v>542</v>
      </c>
      <c r="H2827" t="b">
        <v>0</v>
      </c>
      <c r="I2827" t="s">
        <v>543</v>
      </c>
      <c r="J2827" t="s">
        <v>10</v>
      </c>
      <c r="K2827" t="s">
        <v>13</v>
      </c>
      <c r="L2827" s="1">
        <v>43690</v>
      </c>
      <c r="M2827" s="1" t="b">
        <f t="shared" si="58"/>
        <v>1</v>
      </c>
      <c r="N2827" t="s">
        <v>5369</v>
      </c>
    </row>
    <row r="2828" spans="1:14" x14ac:dyDescent="0.25">
      <c r="A2828" t="s">
        <v>5281</v>
      </c>
      <c r="B2828" t="s">
        <v>21862</v>
      </c>
      <c r="C2828" s="7">
        <v>43693</v>
      </c>
      <c r="D2828" s="7" t="s">
        <v>22078</v>
      </c>
      <c r="E2828">
        <v>0</v>
      </c>
      <c r="F2828">
        <v>0</v>
      </c>
      <c r="G2828" t="s">
        <v>2152</v>
      </c>
      <c r="H2828" t="b">
        <v>0</v>
      </c>
      <c r="I2828" t="s">
        <v>1188</v>
      </c>
      <c r="J2828" t="s">
        <v>10</v>
      </c>
      <c r="K2828" s="2">
        <v>46303</v>
      </c>
      <c r="L2828" s="1">
        <v>43690</v>
      </c>
      <c r="M2828" s="1" t="b">
        <f t="shared" si="58"/>
        <v>1</v>
      </c>
      <c r="N2828" t="s">
        <v>5370</v>
      </c>
    </row>
    <row r="2829" spans="1:14" x14ac:dyDescent="0.25">
      <c r="A2829" t="s">
        <v>5281</v>
      </c>
      <c r="B2829" t="s">
        <v>21862</v>
      </c>
      <c r="C2829" s="7">
        <v>43693</v>
      </c>
      <c r="D2829" s="7" t="s">
        <v>22078</v>
      </c>
      <c r="E2829">
        <v>0</v>
      </c>
      <c r="F2829">
        <v>0</v>
      </c>
      <c r="G2829" t="s">
        <v>1607</v>
      </c>
      <c r="H2829" t="b">
        <v>0</v>
      </c>
      <c r="I2829" t="s">
        <v>692</v>
      </c>
      <c r="J2829" t="s">
        <v>16</v>
      </c>
      <c r="K2829" s="2">
        <v>46145</v>
      </c>
      <c r="L2829" s="1">
        <v>43690</v>
      </c>
      <c r="M2829" s="1" t="b">
        <f t="shared" si="58"/>
        <v>1</v>
      </c>
      <c r="N2829" t="s">
        <v>5371</v>
      </c>
    </row>
    <row r="2830" spans="1:14" x14ac:dyDescent="0.25">
      <c r="A2830" t="s">
        <v>5281</v>
      </c>
      <c r="B2830" t="s">
        <v>21862</v>
      </c>
      <c r="C2830" s="7">
        <v>43693</v>
      </c>
      <c r="D2830" s="7" t="s">
        <v>22078</v>
      </c>
      <c r="E2830">
        <v>0</v>
      </c>
      <c r="F2830">
        <v>0</v>
      </c>
      <c r="G2830" t="s">
        <v>1140</v>
      </c>
      <c r="H2830" t="b">
        <v>0</v>
      </c>
      <c r="I2830" t="s">
        <v>857</v>
      </c>
      <c r="J2830" t="s">
        <v>10</v>
      </c>
      <c r="K2830" s="2">
        <v>46146</v>
      </c>
      <c r="L2830" s="1">
        <v>43690</v>
      </c>
      <c r="M2830" s="1" t="b">
        <f t="shared" si="58"/>
        <v>1</v>
      </c>
      <c r="N2830" t="s">
        <v>5372</v>
      </c>
    </row>
    <row r="2831" spans="1:14" x14ac:dyDescent="0.25">
      <c r="A2831" t="s">
        <v>5281</v>
      </c>
      <c r="B2831" t="s">
        <v>21862</v>
      </c>
      <c r="C2831" s="7">
        <v>43693</v>
      </c>
      <c r="D2831" s="7" t="s">
        <v>22078</v>
      </c>
      <c r="E2831">
        <v>0</v>
      </c>
      <c r="F2831">
        <v>0</v>
      </c>
      <c r="G2831" t="s">
        <v>1294</v>
      </c>
      <c r="H2831" t="b">
        <v>0</v>
      </c>
      <c r="I2831" t="s">
        <v>5373</v>
      </c>
      <c r="J2831" t="s">
        <v>10</v>
      </c>
      <c r="L2831" s="1">
        <v>43690</v>
      </c>
      <c r="M2831" s="1" t="b">
        <f t="shared" si="58"/>
        <v>1</v>
      </c>
      <c r="N2831" t="s">
        <v>5374</v>
      </c>
    </row>
    <row r="2832" spans="1:14" x14ac:dyDescent="0.25">
      <c r="A2832" t="s">
        <v>5281</v>
      </c>
      <c r="B2832" t="s">
        <v>21862</v>
      </c>
      <c r="C2832" s="7">
        <v>43693</v>
      </c>
      <c r="D2832" s="7" t="s">
        <v>22078</v>
      </c>
      <c r="E2832">
        <v>0</v>
      </c>
      <c r="F2832">
        <v>0</v>
      </c>
      <c r="G2832" t="s">
        <v>252</v>
      </c>
      <c r="H2832" t="b">
        <v>0</v>
      </c>
      <c r="I2832" t="s">
        <v>168</v>
      </c>
      <c r="J2832" t="s">
        <v>16</v>
      </c>
      <c r="K2832" t="s">
        <v>103</v>
      </c>
      <c r="L2832" s="1">
        <v>43690</v>
      </c>
      <c r="M2832" s="1" t="b">
        <f t="shared" si="58"/>
        <v>1</v>
      </c>
      <c r="N2832" t="s">
        <v>5375</v>
      </c>
    </row>
    <row r="2833" spans="1:14" x14ac:dyDescent="0.25">
      <c r="A2833" t="s">
        <v>5281</v>
      </c>
      <c r="B2833" t="s">
        <v>21862</v>
      </c>
      <c r="C2833" s="7">
        <v>43693</v>
      </c>
      <c r="D2833" s="7" t="s">
        <v>22078</v>
      </c>
      <c r="E2833">
        <v>0</v>
      </c>
      <c r="F2833">
        <v>0</v>
      </c>
      <c r="G2833" t="s">
        <v>2022</v>
      </c>
      <c r="H2833" t="b">
        <v>0</v>
      </c>
      <c r="I2833" t="s">
        <v>31</v>
      </c>
      <c r="J2833" t="s">
        <v>10</v>
      </c>
      <c r="K2833" s="2">
        <v>46147</v>
      </c>
      <c r="L2833" s="1">
        <v>43690</v>
      </c>
      <c r="M2833" s="1" t="b">
        <f t="shared" si="58"/>
        <v>1</v>
      </c>
      <c r="N2833" t="s">
        <v>5376</v>
      </c>
    </row>
    <row r="2834" spans="1:14" x14ac:dyDescent="0.25">
      <c r="A2834" t="s">
        <v>5281</v>
      </c>
      <c r="B2834" t="s">
        <v>21862</v>
      </c>
      <c r="C2834" s="7">
        <v>43693</v>
      </c>
      <c r="D2834" s="7" t="s">
        <v>22078</v>
      </c>
      <c r="E2834">
        <v>0</v>
      </c>
      <c r="F2834">
        <v>0</v>
      </c>
      <c r="G2834" t="s">
        <v>1685</v>
      </c>
      <c r="H2834" t="b">
        <v>0</v>
      </c>
      <c r="I2834" t="s">
        <v>965</v>
      </c>
      <c r="J2834" t="s">
        <v>10</v>
      </c>
      <c r="K2834" t="s">
        <v>239</v>
      </c>
      <c r="L2834" s="1">
        <v>43690</v>
      </c>
      <c r="M2834" s="1" t="b">
        <f t="shared" ref="M2834:M2897" si="59">IF(L2834&lt;C2834,TRUE,FALSE)</f>
        <v>1</v>
      </c>
      <c r="N2834" t="s">
        <v>5377</v>
      </c>
    </row>
    <row r="2835" spans="1:14" x14ac:dyDescent="0.25">
      <c r="A2835" t="s">
        <v>5281</v>
      </c>
      <c r="B2835" t="s">
        <v>21862</v>
      </c>
      <c r="C2835" s="7">
        <v>43693</v>
      </c>
      <c r="D2835" s="7" t="s">
        <v>22078</v>
      </c>
      <c r="E2835">
        <v>0</v>
      </c>
      <c r="F2835">
        <v>0</v>
      </c>
      <c r="G2835" t="s">
        <v>2219</v>
      </c>
      <c r="H2835" t="b">
        <v>1</v>
      </c>
      <c r="I2835" t="s">
        <v>64</v>
      </c>
      <c r="J2835" t="s">
        <v>10</v>
      </c>
      <c r="K2835" t="s">
        <v>23</v>
      </c>
      <c r="L2835" s="1">
        <v>43690</v>
      </c>
      <c r="M2835" s="1" t="b">
        <f t="shared" si="59"/>
        <v>1</v>
      </c>
      <c r="N2835" t="s">
        <v>5378</v>
      </c>
    </row>
    <row r="2836" spans="1:14" x14ac:dyDescent="0.25">
      <c r="A2836" t="s">
        <v>5281</v>
      </c>
      <c r="B2836" t="s">
        <v>21862</v>
      </c>
      <c r="C2836" s="7">
        <v>43693</v>
      </c>
      <c r="D2836" s="7" t="s">
        <v>22078</v>
      </c>
      <c r="E2836">
        <v>0</v>
      </c>
      <c r="F2836">
        <v>0</v>
      </c>
      <c r="G2836" t="s">
        <v>1444</v>
      </c>
      <c r="H2836" t="b">
        <v>0</v>
      </c>
      <c r="I2836" t="s">
        <v>1445</v>
      </c>
      <c r="J2836" t="s">
        <v>10</v>
      </c>
      <c r="K2836" t="s">
        <v>13</v>
      </c>
      <c r="L2836" s="1">
        <v>43691</v>
      </c>
      <c r="M2836" s="1" t="b">
        <f t="shared" si="59"/>
        <v>1</v>
      </c>
      <c r="N2836" t="s">
        <v>5379</v>
      </c>
    </row>
    <row r="2837" spans="1:14" x14ac:dyDescent="0.25">
      <c r="A2837" t="s">
        <v>5281</v>
      </c>
      <c r="B2837" t="s">
        <v>21862</v>
      </c>
      <c r="C2837" s="7">
        <v>43693</v>
      </c>
      <c r="D2837" s="7" t="s">
        <v>22078</v>
      </c>
      <c r="E2837">
        <v>0</v>
      </c>
      <c r="F2837">
        <v>0</v>
      </c>
      <c r="G2837" t="s">
        <v>2226</v>
      </c>
      <c r="H2837" t="b">
        <v>0</v>
      </c>
      <c r="I2837" t="s">
        <v>4867</v>
      </c>
      <c r="J2837" t="s">
        <v>10</v>
      </c>
      <c r="K2837" t="s">
        <v>13</v>
      </c>
      <c r="L2837" s="1">
        <v>43691</v>
      </c>
      <c r="M2837" s="1" t="b">
        <f t="shared" si="59"/>
        <v>1</v>
      </c>
      <c r="N2837" t="s">
        <v>5380</v>
      </c>
    </row>
    <row r="2838" spans="1:14" x14ac:dyDescent="0.25">
      <c r="A2838" t="s">
        <v>5281</v>
      </c>
      <c r="B2838" t="s">
        <v>21862</v>
      </c>
      <c r="C2838" s="7">
        <v>43693</v>
      </c>
      <c r="D2838" s="7" t="s">
        <v>22078</v>
      </c>
      <c r="E2838">
        <v>0</v>
      </c>
      <c r="F2838">
        <v>0</v>
      </c>
      <c r="G2838" t="s">
        <v>50</v>
      </c>
      <c r="H2838" t="b">
        <v>1</v>
      </c>
      <c r="I2838" t="s">
        <v>51</v>
      </c>
      <c r="J2838" t="s">
        <v>10</v>
      </c>
      <c r="L2838" s="1">
        <v>43691</v>
      </c>
      <c r="M2838" s="1" t="b">
        <f t="shared" si="59"/>
        <v>1</v>
      </c>
      <c r="N2838" t="s">
        <v>5381</v>
      </c>
    </row>
    <row r="2839" spans="1:14" x14ac:dyDescent="0.25">
      <c r="A2839" t="s">
        <v>5281</v>
      </c>
      <c r="B2839" t="s">
        <v>21862</v>
      </c>
      <c r="C2839" s="7">
        <v>43693</v>
      </c>
      <c r="D2839" s="7" t="s">
        <v>22078</v>
      </c>
      <c r="E2839">
        <v>0</v>
      </c>
      <c r="F2839">
        <v>0</v>
      </c>
      <c r="G2839" t="s">
        <v>904</v>
      </c>
      <c r="H2839" t="b">
        <v>0</v>
      </c>
      <c r="I2839" t="s">
        <v>1142</v>
      </c>
      <c r="J2839" t="s">
        <v>10</v>
      </c>
      <c r="K2839" s="2">
        <v>46145</v>
      </c>
      <c r="L2839" s="1">
        <v>43691</v>
      </c>
      <c r="M2839" s="1" t="b">
        <f t="shared" si="59"/>
        <v>1</v>
      </c>
      <c r="N2839" t="s">
        <v>5382</v>
      </c>
    </row>
    <row r="2840" spans="1:14" x14ac:dyDescent="0.25">
      <c r="A2840" t="s">
        <v>5281</v>
      </c>
      <c r="B2840" t="s">
        <v>21862</v>
      </c>
      <c r="C2840" s="7">
        <v>43693</v>
      </c>
      <c r="D2840" s="7" t="s">
        <v>22078</v>
      </c>
      <c r="E2840">
        <v>0</v>
      </c>
      <c r="F2840">
        <v>0</v>
      </c>
      <c r="G2840" t="s">
        <v>5383</v>
      </c>
      <c r="H2840" t="b">
        <v>1</v>
      </c>
      <c r="I2840" t="s">
        <v>21</v>
      </c>
      <c r="J2840" t="s">
        <v>10</v>
      </c>
      <c r="K2840" s="2">
        <v>46146</v>
      </c>
      <c r="L2840" s="1">
        <v>43691</v>
      </c>
      <c r="M2840" s="1" t="b">
        <f t="shared" si="59"/>
        <v>1</v>
      </c>
      <c r="N2840" t="s">
        <v>5384</v>
      </c>
    </row>
    <row r="2841" spans="1:14" x14ac:dyDescent="0.25">
      <c r="A2841" t="s">
        <v>5281</v>
      </c>
      <c r="B2841" t="s">
        <v>21862</v>
      </c>
      <c r="C2841" s="7">
        <v>43693</v>
      </c>
      <c r="D2841" s="7" t="s">
        <v>22078</v>
      </c>
      <c r="E2841">
        <v>0</v>
      </c>
      <c r="F2841">
        <v>0</v>
      </c>
      <c r="G2841" t="s">
        <v>1198</v>
      </c>
      <c r="H2841" t="b">
        <v>0</v>
      </c>
      <c r="I2841" t="s">
        <v>615</v>
      </c>
      <c r="J2841" t="s">
        <v>10</v>
      </c>
      <c r="L2841" s="1">
        <v>43691</v>
      </c>
      <c r="M2841" s="1" t="b">
        <f t="shared" si="59"/>
        <v>1</v>
      </c>
      <c r="N2841" t="s">
        <v>5385</v>
      </c>
    </row>
    <row r="2842" spans="1:14" x14ac:dyDescent="0.25">
      <c r="A2842" t="s">
        <v>5281</v>
      </c>
      <c r="B2842" t="s">
        <v>21862</v>
      </c>
      <c r="C2842" s="7">
        <v>43693</v>
      </c>
      <c r="D2842" s="7" t="s">
        <v>22078</v>
      </c>
      <c r="E2842">
        <v>0</v>
      </c>
      <c r="F2842">
        <v>0</v>
      </c>
      <c r="G2842" t="s">
        <v>928</v>
      </c>
      <c r="H2842" t="b">
        <v>0</v>
      </c>
      <c r="I2842" t="s">
        <v>929</v>
      </c>
      <c r="J2842" t="s">
        <v>10</v>
      </c>
      <c r="L2842" s="1">
        <v>43691</v>
      </c>
      <c r="M2842" s="1" t="b">
        <f t="shared" si="59"/>
        <v>1</v>
      </c>
      <c r="N2842" t="s">
        <v>5386</v>
      </c>
    </row>
    <row r="2843" spans="1:14" x14ac:dyDescent="0.25">
      <c r="A2843" t="s">
        <v>5281</v>
      </c>
      <c r="B2843" t="s">
        <v>21862</v>
      </c>
      <c r="C2843" s="7">
        <v>43693</v>
      </c>
      <c r="D2843" s="7" t="s">
        <v>22078</v>
      </c>
      <c r="E2843">
        <v>0</v>
      </c>
      <c r="F2843">
        <v>0</v>
      </c>
      <c r="G2843" t="s">
        <v>3126</v>
      </c>
      <c r="H2843" t="b">
        <v>0</v>
      </c>
      <c r="I2843" t="s">
        <v>1488</v>
      </c>
      <c r="J2843" t="s">
        <v>10</v>
      </c>
      <c r="L2843" s="1">
        <v>43691</v>
      </c>
      <c r="M2843" s="1" t="b">
        <f t="shared" si="59"/>
        <v>1</v>
      </c>
      <c r="N2843" t="s">
        <v>5387</v>
      </c>
    </row>
    <row r="2844" spans="1:14" x14ac:dyDescent="0.25">
      <c r="A2844" t="s">
        <v>5281</v>
      </c>
      <c r="B2844" t="s">
        <v>21862</v>
      </c>
      <c r="C2844" s="7">
        <v>43693</v>
      </c>
      <c r="D2844" s="7" t="s">
        <v>22078</v>
      </c>
      <c r="E2844">
        <v>0</v>
      </c>
      <c r="F2844">
        <v>0</v>
      </c>
      <c r="G2844" t="s">
        <v>1938</v>
      </c>
      <c r="H2844" t="b">
        <v>0</v>
      </c>
      <c r="I2844" t="s">
        <v>1151</v>
      </c>
      <c r="J2844" t="s">
        <v>10</v>
      </c>
      <c r="K2844" s="2">
        <v>46146</v>
      </c>
      <c r="L2844" s="1">
        <v>43691</v>
      </c>
      <c r="M2844" s="1" t="b">
        <f t="shared" si="59"/>
        <v>1</v>
      </c>
      <c r="N2844" t="s">
        <v>5388</v>
      </c>
    </row>
    <row r="2845" spans="1:14" x14ac:dyDescent="0.25">
      <c r="A2845" t="s">
        <v>5281</v>
      </c>
      <c r="B2845" t="s">
        <v>21862</v>
      </c>
      <c r="C2845" s="7">
        <v>43693</v>
      </c>
      <c r="D2845" s="7" t="s">
        <v>22078</v>
      </c>
      <c r="E2845">
        <v>0</v>
      </c>
      <c r="F2845">
        <v>0</v>
      </c>
      <c r="G2845" t="s">
        <v>5389</v>
      </c>
      <c r="H2845" t="b">
        <v>0</v>
      </c>
      <c r="I2845" t="s">
        <v>1632</v>
      </c>
      <c r="J2845" t="s">
        <v>10</v>
      </c>
      <c r="K2845" t="s">
        <v>13</v>
      </c>
      <c r="L2845" s="1">
        <v>43691</v>
      </c>
      <c r="M2845" s="1" t="b">
        <f t="shared" si="59"/>
        <v>1</v>
      </c>
      <c r="N2845" t="s">
        <v>5390</v>
      </c>
    </row>
    <row r="2846" spans="1:14" x14ac:dyDescent="0.25">
      <c r="A2846" t="s">
        <v>5281</v>
      </c>
      <c r="B2846" t="s">
        <v>21862</v>
      </c>
      <c r="C2846" s="7">
        <v>43693</v>
      </c>
      <c r="D2846" s="7" t="s">
        <v>22078</v>
      </c>
      <c r="E2846">
        <v>0</v>
      </c>
      <c r="F2846">
        <v>0</v>
      </c>
      <c r="G2846" t="s">
        <v>1920</v>
      </c>
      <c r="H2846" t="b">
        <v>0</v>
      </c>
      <c r="I2846" t="s">
        <v>1030</v>
      </c>
      <c r="J2846" t="s">
        <v>10</v>
      </c>
      <c r="K2846" s="2">
        <v>46116</v>
      </c>
      <c r="L2846" s="1">
        <v>43691</v>
      </c>
      <c r="M2846" s="1" t="b">
        <f t="shared" si="59"/>
        <v>1</v>
      </c>
      <c r="N2846" t="s">
        <v>5391</v>
      </c>
    </row>
    <row r="2847" spans="1:14" x14ac:dyDescent="0.25">
      <c r="A2847" t="s">
        <v>5281</v>
      </c>
      <c r="B2847" t="s">
        <v>21862</v>
      </c>
      <c r="C2847" s="7">
        <v>43693</v>
      </c>
      <c r="D2847" s="7" t="s">
        <v>22078</v>
      </c>
      <c r="E2847">
        <v>0</v>
      </c>
      <c r="F2847">
        <v>0</v>
      </c>
      <c r="G2847" t="s">
        <v>391</v>
      </c>
      <c r="H2847" t="b">
        <v>0</v>
      </c>
      <c r="I2847" t="s">
        <v>2652</v>
      </c>
      <c r="J2847" t="s">
        <v>10</v>
      </c>
      <c r="K2847" s="2">
        <v>46303</v>
      </c>
      <c r="L2847" s="1">
        <v>43691</v>
      </c>
      <c r="M2847" s="1" t="b">
        <f t="shared" si="59"/>
        <v>1</v>
      </c>
      <c r="N2847" t="s">
        <v>5392</v>
      </c>
    </row>
    <row r="2848" spans="1:14" x14ac:dyDescent="0.25">
      <c r="A2848" t="s">
        <v>5281</v>
      </c>
      <c r="B2848" t="s">
        <v>21862</v>
      </c>
      <c r="C2848" s="7">
        <v>43693</v>
      </c>
      <c r="D2848" s="7" t="s">
        <v>22078</v>
      </c>
      <c r="E2848">
        <v>0</v>
      </c>
      <c r="F2848">
        <v>0</v>
      </c>
      <c r="G2848" t="s">
        <v>128</v>
      </c>
      <c r="H2848" t="b">
        <v>1</v>
      </c>
      <c r="I2848" t="s">
        <v>129</v>
      </c>
      <c r="J2848" t="s">
        <v>10</v>
      </c>
      <c r="K2848" s="2">
        <v>46115</v>
      </c>
      <c r="L2848" s="1">
        <v>43691</v>
      </c>
      <c r="M2848" s="1" t="b">
        <f t="shared" si="59"/>
        <v>1</v>
      </c>
      <c r="N2848" t="s">
        <v>5393</v>
      </c>
    </row>
    <row r="2849" spans="1:14" x14ac:dyDescent="0.25">
      <c r="A2849" t="s">
        <v>5281</v>
      </c>
      <c r="B2849" t="s">
        <v>21862</v>
      </c>
      <c r="C2849" s="7">
        <v>43693</v>
      </c>
      <c r="D2849" s="7" t="s">
        <v>22078</v>
      </c>
      <c r="E2849">
        <v>0</v>
      </c>
      <c r="F2849">
        <v>0</v>
      </c>
      <c r="G2849" t="s">
        <v>2903</v>
      </c>
      <c r="H2849" t="b">
        <v>0</v>
      </c>
      <c r="I2849" t="s">
        <v>311</v>
      </c>
      <c r="J2849" t="s">
        <v>10</v>
      </c>
      <c r="K2849" s="2">
        <v>46145</v>
      </c>
      <c r="L2849" s="1">
        <v>43691</v>
      </c>
      <c r="M2849" s="1" t="b">
        <f t="shared" si="59"/>
        <v>1</v>
      </c>
      <c r="N2849" t="s">
        <v>5394</v>
      </c>
    </row>
    <row r="2850" spans="1:14" x14ac:dyDescent="0.25">
      <c r="A2850" t="s">
        <v>5281</v>
      </c>
      <c r="B2850" t="s">
        <v>21862</v>
      </c>
      <c r="C2850" s="7">
        <v>43693</v>
      </c>
      <c r="D2850" s="7" t="s">
        <v>22078</v>
      </c>
      <c r="E2850">
        <v>0</v>
      </c>
      <c r="F2850">
        <v>0</v>
      </c>
      <c r="G2850" t="s">
        <v>4407</v>
      </c>
      <c r="H2850" t="b">
        <v>0</v>
      </c>
      <c r="I2850" t="s">
        <v>19</v>
      </c>
      <c r="J2850" t="s">
        <v>16</v>
      </c>
      <c r="K2850" t="s">
        <v>38</v>
      </c>
      <c r="L2850" s="1">
        <v>43691</v>
      </c>
      <c r="M2850" s="1" t="b">
        <f t="shared" si="59"/>
        <v>1</v>
      </c>
      <c r="N2850" t="s">
        <v>5395</v>
      </c>
    </row>
    <row r="2851" spans="1:14" x14ac:dyDescent="0.25">
      <c r="A2851" t="s">
        <v>5281</v>
      </c>
      <c r="B2851" t="s">
        <v>21862</v>
      </c>
      <c r="C2851" s="7">
        <v>43693</v>
      </c>
      <c r="D2851" s="7" t="s">
        <v>22078</v>
      </c>
      <c r="E2851">
        <v>0</v>
      </c>
      <c r="F2851">
        <v>0</v>
      </c>
      <c r="G2851" t="s">
        <v>324</v>
      </c>
      <c r="H2851" t="b">
        <v>0</v>
      </c>
      <c r="I2851" t="s">
        <v>325</v>
      </c>
      <c r="J2851" t="s">
        <v>10</v>
      </c>
      <c r="K2851" t="s">
        <v>76</v>
      </c>
      <c r="L2851" s="1">
        <v>43691</v>
      </c>
      <c r="M2851" s="1" t="b">
        <f t="shared" si="59"/>
        <v>1</v>
      </c>
      <c r="N2851" t="s">
        <v>5396</v>
      </c>
    </row>
    <row r="2852" spans="1:14" x14ac:dyDescent="0.25">
      <c r="A2852" t="s">
        <v>5281</v>
      </c>
      <c r="B2852" t="s">
        <v>21862</v>
      </c>
      <c r="C2852" s="7">
        <v>43693</v>
      </c>
      <c r="D2852" s="7" t="s">
        <v>22078</v>
      </c>
      <c r="E2852">
        <v>0</v>
      </c>
      <c r="F2852">
        <v>0</v>
      </c>
      <c r="G2852" t="s">
        <v>1056</v>
      </c>
      <c r="H2852" t="b">
        <v>0</v>
      </c>
      <c r="I2852" t="s">
        <v>1057</v>
      </c>
      <c r="J2852" t="s">
        <v>10</v>
      </c>
      <c r="K2852" s="2">
        <v>46146</v>
      </c>
      <c r="L2852" s="1">
        <v>43691</v>
      </c>
      <c r="M2852" s="1" t="b">
        <f t="shared" si="59"/>
        <v>1</v>
      </c>
      <c r="N2852" t="s">
        <v>5397</v>
      </c>
    </row>
    <row r="2853" spans="1:14" x14ac:dyDescent="0.25">
      <c r="A2853" t="s">
        <v>5281</v>
      </c>
      <c r="B2853" t="s">
        <v>21862</v>
      </c>
      <c r="C2853" s="7">
        <v>43693</v>
      </c>
      <c r="D2853" s="7" t="s">
        <v>22078</v>
      </c>
      <c r="E2853">
        <v>0</v>
      </c>
      <c r="F2853">
        <v>0</v>
      </c>
      <c r="G2853" t="s">
        <v>1886</v>
      </c>
      <c r="H2853" t="b">
        <v>0</v>
      </c>
      <c r="I2853" t="s">
        <v>1887</v>
      </c>
      <c r="J2853" t="s">
        <v>10</v>
      </c>
      <c r="L2853" s="1">
        <v>43691</v>
      </c>
      <c r="M2853" s="1" t="b">
        <f t="shared" si="59"/>
        <v>1</v>
      </c>
      <c r="N2853" t="s">
        <v>5398</v>
      </c>
    </row>
    <row r="2854" spans="1:14" x14ac:dyDescent="0.25">
      <c r="A2854" t="s">
        <v>5281</v>
      </c>
      <c r="B2854" t="s">
        <v>21862</v>
      </c>
      <c r="C2854" s="7">
        <v>43693</v>
      </c>
      <c r="D2854" s="7" t="s">
        <v>22078</v>
      </c>
      <c r="E2854">
        <v>0</v>
      </c>
      <c r="F2854">
        <v>0</v>
      </c>
      <c r="G2854" t="s">
        <v>707</v>
      </c>
      <c r="H2854" t="b">
        <v>1</v>
      </c>
      <c r="I2854" t="s">
        <v>105</v>
      </c>
      <c r="J2854" t="s">
        <v>10</v>
      </c>
      <c r="K2854" t="s">
        <v>23</v>
      </c>
      <c r="L2854" s="1">
        <v>43692</v>
      </c>
      <c r="M2854" s="1" t="b">
        <f t="shared" si="59"/>
        <v>1</v>
      </c>
      <c r="N2854" t="s">
        <v>5399</v>
      </c>
    </row>
    <row r="2855" spans="1:14" x14ac:dyDescent="0.25">
      <c r="A2855" t="s">
        <v>5281</v>
      </c>
      <c r="B2855" t="s">
        <v>21862</v>
      </c>
      <c r="C2855" s="7">
        <v>43693</v>
      </c>
      <c r="D2855" s="7" t="s">
        <v>22078</v>
      </c>
      <c r="E2855">
        <v>0</v>
      </c>
      <c r="F2855">
        <v>0</v>
      </c>
      <c r="G2855" t="s">
        <v>1108</v>
      </c>
      <c r="H2855" t="b">
        <v>0</v>
      </c>
      <c r="I2855" t="s">
        <v>1109</v>
      </c>
      <c r="J2855" t="s">
        <v>10</v>
      </c>
      <c r="L2855" s="1">
        <v>43692</v>
      </c>
      <c r="M2855" s="1" t="b">
        <f t="shared" si="59"/>
        <v>1</v>
      </c>
      <c r="N2855" t="s">
        <v>5400</v>
      </c>
    </row>
    <row r="2856" spans="1:14" x14ac:dyDescent="0.25">
      <c r="A2856" t="s">
        <v>5281</v>
      </c>
      <c r="B2856" t="s">
        <v>21862</v>
      </c>
      <c r="C2856" s="7">
        <v>43693</v>
      </c>
      <c r="D2856" s="7" t="s">
        <v>22078</v>
      </c>
      <c r="E2856">
        <v>0</v>
      </c>
      <c r="F2856">
        <v>0</v>
      </c>
      <c r="G2856" t="s">
        <v>1921</v>
      </c>
      <c r="H2856" t="b">
        <v>1</v>
      </c>
      <c r="I2856" t="s">
        <v>731</v>
      </c>
      <c r="J2856" t="s">
        <v>10</v>
      </c>
      <c r="L2856" s="1">
        <v>43692</v>
      </c>
      <c r="M2856" s="1" t="b">
        <f t="shared" si="59"/>
        <v>1</v>
      </c>
      <c r="N2856" t="s">
        <v>5401</v>
      </c>
    </row>
    <row r="2857" spans="1:14" x14ac:dyDescent="0.25">
      <c r="A2857" t="s">
        <v>5281</v>
      </c>
      <c r="B2857" t="s">
        <v>21862</v>
      </c>
      <c r="C2857" s="7">
        <v>43693</v>
      </c>
      <c r="D2857" s="7" t="s">
        <v>22078</v>
      </c>
      <c r="E2857">
        <v>0</v>
      </c>
      <c r="F2857">
        <v>0</v>
      </c>
      <c r="G2857" t="s">
        <v>980</v>
      </c>
      <c r="H2857" t="b">
        <v>0</v>
      </c>
      <c r="I2857" t="s">
        <v>981</v>
      </c>
      <c r="J2857" t="s">
        <v>10</v>
      </c>
      <c r="K2857" s="2">
        <v>46146</v>
      </c>
      <c r="L2857" s="1">
        <v>43692</v>
      </c>
      <c r="M2857" s="1" t="b">
        <f t="shared" si="59"/>
        <v>1</v>
      </c>
      <c r="N2857" t="s">
        <v>5402</v>
      </c>
    </row>
    <row r="2858" spans="1:14" x14ac:dyDescent="0.25">
      <c r="A2858" t="s">
        <v>5281</v>
      </c>
      <c r="B2858" t="s">
        <v>21862</v>
      </c>
      <c r="C2858" s="7">
        <v>43693</v>
      </c>
      <c r="D2858" s="7" t="s">
        <v>22078</v>
      </c>
      <c r="E2858">
        <v>0</v>
      </c>
      <c r="F2858">
        <v>0</v>
      </c>
      <c r="G2858" t="s">
        <v>36</v>
      </c>
      <c r="H2858" t="b">
        <v>0</v>
      </c>
      <c r="I2858" t="s">
        <v>37</v>
      </c>
      <c r="J2858" t="s">
        <v>16</v>
      </c>
      <c r="K2858" s="2">
        <v>46114</v>
      </c>
      <c r="L2858" s="1">
        <v>43692</v>
      </c>
      <c r="M2858" s="1" t="b">
        <f t="shared" si="59"/>
        <v>1</v>
      </c>
      <c r="N2858" t="s">
        <v>5403</v>
      </c>
    </row>
    <row r="2859" spans="1:14" x14ac:dyDescent="0.25">
      <c r="A2859" t="s">
        <v>5281</v>
      </c>
      <c r="B2859" t="s">
        <v>21862</v>
      </c>
      <c r="C2859" s="7">
        <v>43693</v>
      </c>
      <c r="D2859" s="7" t="s">
        <v>22078</v>
      </c>
      <c r="E2859">
        <v>0</v>
      </c>
      <c r="F2859">
        <v>0</v>
      </c>
      <c r="G2859" t="s">
        <v>306</v>
      </c>
      <c r="H2859" t="b">
        <v>0</v>
      </c>
      <c r="I2859" t="s">
        <v>1178</v>
      </c>
      <c r="J2859" t="s">
        <v>10</v>
      </c>
      <c r="K2859" t="s">
        <v>13</v>
      </c>
      <c r="L2859" s="1">
        <v>43692</v>
      </c>
      <c r="M2859" s="1" t="b">
        <f t="shared" si="59"/>
        <v>1</v>
      </c>
      <c r="N2859" t="s">
        <v>5404</v>
      </c>
    </row>
    <row r="2860" spans="1:14" x14ac:dyDescent="0.25">
      <c r="A2860" t="s">
        <v>5281</v>
      </c>
      <c r="B2860" t="s">
        <v>21862</v>
      </c>
      <c r="C2860" s="7">
        <v>43693</v>
      </c>
      <c r="D2860" s="7" t="s">
        <v>22078</v>
      </c>
      <c r="E2860">
        <v>0</v>
      </c>
      <c r="F2860">
        <v>0</v>
      </c>
      <c r="G2860" t="s">
        <v>2101</v>
      </c>
      <c r="H2860" t="b">
        <v>1</v>
      </c>
      <c r="I2860" t="s">
        <v>248</v>
      </c>
      <c r="J2860" t="s">
        <v>10</v>
      </c>
      <c r="K2860" s="2">
        <v>46115</v>
      </c>
      <c r="L2860" s="1">
        <v>43692</v>
      </c>
      <c r="M2860" s="1" t="b">
        <f t="shared" si="59"/>
        <v>1</v>
      </c>
      <c r="N2860" t="s">
        <v>5405</v>
      </c>
    </row>
    <row r="2861" spans="1:14" x14ac:dyDescent="0.25">
      <c r="A2861" t="s">
        <v>5281</v>
      </c>
      <c r="B2861" t="s">
        <v>21862</v>
      </c>
      <c r="C2861" s="7">
        <v>43693</v>
      </c>
      <c r="D2861" s="7" t="s">
        <v>22078</v>
      </c>
      <c r="E2861">
        <v>0</v>
      </c>
      <c r="F2861">
        <v>0</v>
      </c>
      <c r="G2861" t="s">
        <v>718</v>
      </c>
      <c r="H2861" t="b">
        <v>1</v>
      </c>
      <c r="I2861" t="s">
        <v>45</v>
      </c>
      <c r="J2861" t="s">
        <v>16</v>
      </c>
      <c r="L2861" s="1">
        <v>43692</v>
      </c>
      <c r="M2861" s="1" t="b">
        <f t="shared" si="59"/>
        <v>1</v>
      </c>
      <c r="N2861" t="s">
        <v>5406</v>
      </c>
    </row>
    <row r="2862" spans="1:14" x14ac:dyDescent="0.25">
      <c r="A2862" t="s">
        <v>5281</v>
      </c>
      <c r="B2862" t="s">
        <v>21862</v>
      </c>
      <c r="C2862" s="7">
        <v>43693</v>
      </c>
      <c r="D2862" s="7" t="s">
        <v>22078</v>
      </c>
      <c r="E2862">
        <v>0</v>
      </c>
      <c r="F2862">
        <v>0</v>
      </c>
      <c r="G2862" t="s">
        <v>277</v>
      </c>
      <c r="H2862" t="b">
        <v>0</v>
      </c>
      <c r="I2862" t="s">
        <v>1675</v>
      </c>
      <c r="J2862" t="s">
        <v>10</v>
      </c>
      <c r="L2862" s="1">
        <v>43692</v>
      </c>
      <c r="M2862" s="1" t="b">
        <f t="shared" si="59"/>
        <v>1</v>
      </c>
      <c r="N2862" t="s">
        <v>5407</v>
      </c>
    </row>
    <row r="2863" spans="1:14" x14ac:dyDescent="0.25">
      <c r="A2863" t="s">
        <v>5281</v>
      </c>
      <c r="B2863" t="s">
        <v>21862</v>
      </c>
      <c r="C2863" s="7">
        <v>43693</v>
      </c>
      <c r="D2863" s="7" t="s">
        <v>22078</v>
      </c>
      <c r="E2863">
        <v>0</v>
      </c>
      <c r="F2863">
        <v>0</v>
      </c>
      <c r="G2863" t="s">
        <v>1416</v>
      </c>
      <c r="H2863" t="b">
        <v>0</v>
      </c>
      <c r="I2863" t="s">
        <v>859</v>
      </c>
      <c r="J2863" t="s">
        <v>10</v>
      </c>
      <c r="K2863" t="s">
        <v>239</v>
      </c>
      <c r="L2863" s="1">
        <v>43692</v>
      </c>
      <c r="M2863" s="1" t="b">
        <f t="shared" si="59"/>
        <v>1</v>
      </c>
      <c r="N2863" t="s">
        <v>5408</v>
      </c>
    </row>
    <row r="2864" spans="1:14" x14ac:dyDescent="0.25">
      <c r="A2864" t="s">
        <v>5281</v>
      </c>
      <c r="B2864" t="s">
        <v>21862</v>
      </c>
      <c r="C2864" s="7">
        <v>43693</v>
      </c>
      <c r="D2864" s="7" t="s">
        <v>22078</v>
      </c>
      <c r="E2864">
        <v>0</v>
      </c>
      <c r="F2864">
        <v>0</v>
      </c>
      <c r="G2864" t="s">
        <v>579</v>
      </c>
      <c r="H2864" t="b">
        <v>0</v>
      </c>
      <c r="I2864" t="s">
        <v>1912</v>
      </c>
      <c r="J2864" t="s">
        <v>10</v>
      </c>
      <c r="K2864" s="2">
        <v>46147</v>
      </c>
      <c r="L2864" s="1">
        <v>43692</v>
      </c>
      <c r="M2864" s="1" t="b">
        <f t="shared" si="59"/>
        <v>1</v>
      </c>
      <c r="N2864" t="s">
        <v>5409</v>
      </c>
    </row>
    <row r="2865" spans="1:14" x14ac:dyDescent="0.25">
      <c r="A2865" t="s">
        <v>5281</v>
      </c>
      <c r="B2865" t="s">
        <v>21862</v>
      </c>
      <c r="C2865" s="7">
        <v>43693</v>
      </c>
      <c r="D2865" s="7" t="s">
        <v>22078</v>
      </c>
      <c r="E2865">
        <v>0</v>
      </c>
      <c r="F2865">
        <v>0</v>
      </c>
      <c r="G2865" t="s">
        <v>334</v>
      </c>
      <c r="H2865" t="b">
        <v>1</v>
      </c>
      <c r="I2865" t="s">
        <v>260</v>
      </c>
      <c r="J2865" t="s">
        <v>10</v>
      </c>
      <c r="L2865" s="1">
        <v>43692</v>
      </c>
      <c r="M2865" s="1" t="b">
        <f t="shared" si="59"/>
        <v>1</v>
      </c>
      <c r="N2865" t="s">
        <v>5410</v>
      </c>
    </row>
    <row r="2866" spans="1:14" x14ac:dyDescent="0.25">
      <c r="A2866" t="s">
        <v>5281</v>
      </c>
      <c r="B2866" t="s">
        <v>21862</v>
      </c>
      <c r="C2866" s="7">
        <v>43693</v>
      </c>
      <c r="D2866" s="7" t="s">
        <v>22078</v>
      </c>
      <c r="E2866">
        <v>0</v>
      </c>
      <c r="F2866">
        <v>0</v>
      </c>
      <c r="G2866" t="s">
        <v>336</v>
      </c>
      <c r="H2866" t="b">
        <v>0</v>
      </c>
      <c r="I2866" t="s">
        <v>337</v>
      </c>
      <c r="J2866" t="s">
        <v>10</v>
      </c>
      <c r="K2866" s="2">
        <v>46115</v>
      </c>
      <c r="L2866" s="1">
        <v>43692</v>
      </c>
      <c r="M2866" s="1" t="b">
        <f t="shared" si="59"/>
        <v>1</v>
      </c>
      <c r="N2866" t="s">
        <v>5411</v>
      </c>
    </row>
    <row r="2867" spans="1:14" x14ac:dyDescent="0.25">
      <c r="A2867" t="s">
        <v>5281</v>
      </c>
      <c r="B2867" t="s">
        <v>21862</v>
      </c>
      <c r="C2867" s="7">
        <v>43693</v>
      </c>
      <c r="D2867" s="7" t="s">
        <v>22078</v>
      </c>
      <c r="E2867">
        <v>0</v>
      </c>
      <c r="F2867">
        <v>0</v>
      </c>
      <c r="G2867" t="s">
        <v>1752</v>
      </c>
      <c r="H2867" t="b">
        <v>0</v>
      </c>
      <c r="I2867" t="s">
        <v>290</v>
      </c>
      <c r="J2867" t="s">
        <v>16</v>
      </c>
      <c r="L2867" s="1">
        <v>43692</v>
      </c>
      <c r="M2867" s="1" t="b">
        <f t="shared" si="59"/>
        <v>1</v>
      </c>
      <c r="N2867" t="s">
        <v>5412</v>
      </c>
    </row>
    <row r="2868" spans="1:14" x14ac:dyDescent="0.25">
      <c r="A2868" t="s">
        <v>5281</v>
      </c>
      <c r="B2868" t="s">
        <v>21862</v>
      </c>
      <c r="C2868" s="7">
        <v>43693</v>
      </c>
      <c r="D2868" s="7" t="s">
        <v>22078</v>
      </c>
      <c r="E2868">
        <v>0</v>
      </c>
      <c r="F2868">
        <v>0</v>
      </c>
      <c r="G2868" t="s">
        <v>585</v>
      </c>
      <c r="H2868" t="b">
        <v>0</v>
      </c>
      <c r="I2868" t="s">
        <v>152</v>
      </c>
      <c r="J2868" t="s">
        <v>10</v>
      </c>
      <c r="K2868" t="s">
        <v>13</v>
      </c>
      <c r="L2868" s="1">
        <v>43692</v>
      </c>
      <c r="M2868" s="1" t="b">
        <f t="shared" si="59"/>
        <v>1</v>
      </c>
      <c r="N2868" t="s">
        <v>5413</v>
      </c>
    </row>
    <row r="2869" spans="1:14" x14ac:dyDescent="0.25">
      <c r="A2869" t="s">
        <v>5281</v>
      </c>
      <c r="B2869" t="s">
        <v>21862</v>
      </c>
      <c r="C2869" s="7">
        <v>43693</v>
      </c>
      <c r="D2869" s="7" t="s">
        <v>22078</v>
      </c>
      <c r="E2869">
        <v>0</v>
      </c>
      <c r="F2869">
        <v>0</v>
      </c>
      <c r="G2869" t="s">
        <v>1835</v>
      </c>
      <c r="H2869" t="b">
        <v>1</v>
      </c>
      <c r="I2869" t="s">
        <v>846</v>
      </c>
      <c r="J2869" t="s">
        <v>10</v>
      </c>
      <c r="L2869" s="1">
        <v>43692</v>
      </c>
      <c r="M2869" s="1" t="b">
        <f t="shared" si="59"/>
        <v>1</v>
      </c>
      <c r="N2869" t="s">
        <v>5414</v>
      </c>
    </row>
    <row r="2870" spans="1:14" x14ac:dyDescent="0.25">
      <c r="A2870" t="s">
        <v>5281</v>
      </c>
      <c r="B2870" t="s">
        <v>21862</v>
      </c>
      <c r="C2870" s="7">
        <v>43693</v>
      </c>
      <c r="D2870" s="7" t="s">
        <v>22078</v>
      </c>
      <c r="E2870">
        <v>0</v>
      </c>
      <c r="F2870">
        <v>0</v>
      </c>
      <c r="G2870" t="s">
        <v>685</v>
      </c>
      <c r="H2870" t="b">
        <v>1</v>
      </c>
      <c r="I2870" t="s">
        <v>17</v>
      </c>
      <c r="J2870" t="s">
        <v>10</v>
      </c>
      <c r="K2870" s="2">
        <v>46115</v>
      </c>
      <c r="L2870" s="1">
        <v>43692</v>
      </c>
      <c r="M2870" s="1" t="b">
        <f t="shared" si="59"/>
        <v>1</v>
      </c>
      <c r="N2870" t="s">
        <v>5415</v>
      </c>
    </row>
    <row r="2871" spans="1:14" x14ac:dyDescent="0.25">
      <c r="A2871" t="s">
        <v>5281</v>
      </c>
      <c r="B2871" t="s">
        <v>21862</v>
      </c>
      <c r="C2871" s="7">
        <v>43693</v>
      </c>
      <c r="D2871" s="7" t="s">
        <v>22078</v>
      </c>
      <c r="E2871">
        <v>0</v>
      </c>
      <c r="F2871">
        <v>0</v>
      </c>
      <c r="G2871" t="s">
        <v>1694</v>
      </c>
      <c r="H2871" t="b">
        <v>0</v>
      </c>
      <c r="I2871" t="s">
        <v>457</v>
      </c>
      <c r="J2871" t="s">
        <v>10</v>
      </c>
      <c r="K2871" t="s">
        <v>270</v>
      </c>
      <c r="L2871" s="1">
        <v>43692</v>
      </c>
      <c r="M2871" s="1" t="b">
        <f t="shared" si="59"/>
        <v>1</v>
      </c>
      <c r="N2871" t="s">
        <v>5416</v>
      </c>
    </row>
    <row r="2872" spans="1:14" x14ac:dyDescent="0.25">
      <c r="A2872" t="s">
        <v>5281</v>
      </c>
      <c r="B2872" t="s">
        <v>21862</v>
      </c>
      <c r="C2872" s="7">
        <v>43693</v>
      </c>
      <c r="D2872" s="7" t="s">
        <v>22078</v>
      </c>
      <c r="E2872">
        <v>0</v>
      </c>
      <c r="F2872">
        <v>0</v>
      </c>
      <c r="G2872" t="s">
        <v>2493</v>
      </c>
      <c r="H2872" t="b">
        <v>0</v>
      </c>
      <c r="I2872" t="s">
        <v>2494</v>
      </c>
      <c r="J2872" t="s">
        <v>10</v>
      </c>
      <c r="L2872" s="1">
        <v>43692</v>
      </c>
      <c r="M2872" s="1" t="b">
        <f t="shared" si="59"/>
        <v>1</v>
      </c>
      <c r="N2872" t="s">
        <v>5417</v>
      </c>
    </row>
    <row r="2873" spans="1:14" x14ac:dyDescent="0.25">
      <c r="A2873" t="s">
        <v>5281</v>
      </c>
      <c r="B2873" t="s">
        <v>21862</v>
      </c>
      <c r="C2873" s="7">
        <v>43693</v>
      </c>
      <c r="D2873" s="7" t="s">
        <v>22078</v>
      </c>
      <c r="E2873">
        <v>0</v>
      </c>
      <c r="F2873">
        <v>0</v>
      </c>
      <c r="G2873" t="s">
        <v>286</v>
      </c>
      <c r="H2873" t="b">
        <v>1</v>
      </c>
      <c r="I2873" t="s">
        <v>140</v>
      </c>
      <c r="J2873" t="s">
        <v>10</v>
      </c>
      <c r="K2873" t="s">
        <v>38</v>
      </c>
      <c r="L2873" s="1">
        <v>43692</v>
      </c>
      <c r="M2873" s="1" t="b">
        <f t="shared" si="59"/>
        <v>1</v>
      </c>
      <c r="N2873" t="s">
        <v>5418</v>
      </c>
    </row>
    <row r="2874" spans="1:14" x14ac:dyDescent="0.25">
      <c r="A2874" t="s">
        <v>5281</v>
      </c>
      <c r="B2874" t="s">
        <v>21862</v>
      </c>
      <c r="C2874" s="7">
        <v>43693</v>
      </c>
      <c r="D2874" s="7" t="s">
        <v>22078</v>
      </c>
      <c r="E2874">
        <v>0</v>
      </c>
      <c r="F2874">
        <v>0</v>
      </c>
      <c r="G2874" t="s">
        <v>162</v>
      </c>
      <c r="H2874" t="b">
        <v>0</v>
      </c>
      <c r="I2874" t="s">
        <v>3500</v>
      </c>
      <c r="J2874" t="s">
        <v>10</v>
      </c>
      <c r="L2874" s="1">
        <v>43692</v>
      </c>
      <c r="M2874" s="1" t="b">
        <f t="shared" si="59"/>
        <v>1</v>
      </c>
      <c r="N2874" t="s">
        <v>5419</v>
      </c>
    </row>
    <row r="2875" spans="1:14" x14ac:dyDescent="0.25">
      <c r="A2875" t="s">
        <v>5281</v>
      </c>
      <c r="B2875" t="s">
        <v>21862</v>
      </c>
      <c r="C2875" s="7">
        <v>43693</v>
      </c>
      <c r="D2875" s="7" t="s">
        <v>22078</v>
      </c>
      <c r="E2875">
        <v>0</v>
      </c>
      <c r="F2875">
        <v>0</v>
      </c>
      <c r="G2875" t="s">
        <v>294</v>
      </c>
      <c r="H2875" t="b">
        <v>0</v>
      </c>
      <c r="I2875" t="s">
        <v>1163</v>
      </c>
      <c r="J2875" t="s">
        <v>16</v>
      </c>
      <c r="L2875" s="1">
        <v>43692</v>
      </c>
      <c r="M2875" s="1" t="b">
        <f t="shared" si="59"/>
        <v>1</v>
      </c>
      <c r="N2875" t="s">
        <v>5420</v>
      </c>
    </row>
    <row r="2876" spans="1:14" x14ac:dyDescent="0.25">
      <c r="A2876" t="s">
        <v>5281</v>
      </c>
      <c r="B2876" t="s">
        <v>21862</v>
      </c>
      <c r="C2876" s="7">
        <v>43693</v>
      </c>
      <c r="D2876" s="7" t="s">
        <v>22078</v>
      </c>
      <c r="E2876">
        <v>0</v>
      </c>
      <c r="F2876">
        <v>0</v>
      </c>
      <c r="G2876" t="s">
        <v>401</v>
      </c>
      <c r="H2876" t="b">
        <v>1</v>
      </c>
      <c r="I2876" t="s">
        <v>402</v>
      </c>
      <c r="J2876" t="s">
        <v>10</v>
      </c>
      <c r="K2876" s="2">
        <v>46115</v>
      </c>
      <c r="L2876" s="1">
        <v>43692</v>
      </c>
      <c r="M2876" s="1" t="b">
        <f t="shared" si="59"/>
        <v>1</v>
      </c>
      <c r="N2876" t="s">
        <v>5421</v>
      </c>
    </row>
    <row r="2877" spans="1:14" x14ac:dyDescent="0.25">
      <c r="A2877" t="s">
        <v>5422</v>
      </c>
      <c r="B2877" t="s">
        <v>21913</v>
      </c>
      <c r="C2877" s="7">
        <v>43196</v>
      </c>
      <c r="D2877" s="7" t="s">
        <v>22078</v>
      </c>
      <c r="E2877">
        <v>0</v>
      </c>
      <c r="F2877">
        <v>0</v>
      </c>
      <c r="G2877" t="s">
        <v>1956</v>
      </c>
      <c r="H2877" t="b">
        <v>0</v>
      </c>
      <c r="I2877" t="s">
        <v>1097</v>
      </c>
      <c r="J2877" t="s">
        <v>10</v>
      </c>
      <c r="K2877" s="2">
        <v>46145</v>
      </c>
      <c r="L2877" s="1">
        <v>43171</v>
      </c>
      <c r="M2877" s="1" t="b">
        <f t="shared" si="59"/>
        <v>1</v>
      </c>
      <c r="N2877" t="s">
        <v>5423</v>
      </c>
    </row>
    <row r="2878" spans="1:14" x14ac:dyDescent="0.25">
      <c r="A2878" t="s">
        <v>5422</v>
      </c>
      <c r="B2878" t="s">
        <v>21913</v>
      </c>
      <c r="C2878" s="7">
        <v>43196</v>
      </c>
      <c r="D2878" s="7" t="s">
        <v>22078</v>
      </c>
      <c r="E2878">
        <v>0</v>
      </c>
      <c r="F2878">
        <v>0</v>
      </c>
      <c r="G2878" t="s">
        <v>2497</v>
      </c>
      <c r="H2878" t="b">
        <v>0</v>
      </c>
      <c r="I2878" t="s">
        <v>1165</v>
      </c>
      <c r="J2878" t="s">
        <v>10</v>
      </c>
      <c r="K2878" s="2">
        <v>46303</v>
      </c>
      <c r="L2878" s="1">
        <v>43171</v>
      </c>
      <c r="M2878" s="1" t="b">
        <f t="shared" si="59"/>
        <v>1</v>
      </c>
      <c r="N2878" t="s">
        <v>5424</v>
      </c>
    </row>
    <row r="2879" spans="1:14" x14ac:dyDescent="0.25">
      <c r="A2879" t="s">
        <v>5422</v>
      </c>
      <c r="B2879" t="s">
        <v>21913</v>
      </c>
      <c r="C2879" s="7">
        <v>43196</v>
      </c>
      <c r="D2879" s="7" t="s">
        <v>22078</v>
      </c>
      <c r="E2879">
        <v>0</v>
      </c>
      <c r="F2879">
        <v>0</v>
      </c>
      <c r="G2879" t="s">
        <v>2152</v>
      </c>
      <c r="H2879" t="b">
        <v>0</v>
      </c>
      <c r="I2879" t="s">
        <v>1188</v>
      </c>
      <c r="J2879" t="s">
        <v>16</v>
      </c>
      <c r="K2879" s="2">
        <v>46299</v>
      </c>
      <c r="L2879" s="1">
        <v>43171</v>
      </c>
      <c r="M2879" s="1" t="b">
        <f t="shared" si="59"/>
        <v>1</v>
      </c>
      <c r="N2879" t="s">
        <v>5425</v>
      </c>
    </row>
    <row r="2880" spans="1:14" x14ac:dyDescent="0.25">
      <c r="A2880" t="s">
        <v>5422</v>
      </c>
      <c r="B2880" t="s">
        <v>21913</v>
      </c>
      <c r="C2880" s="7">
        <v>43196</v>
      </c>
      <c r="D2880" s="7" t="s">
        <v>22078</v>
      </c>
      <c r="E2880">
        <v>0</v>
      </c>
      <c r="F2880">
        <v>0</v>
      </c>
      <c r="G2880" t="s">
        <v>2555</v>
      </c>
      <c r="H2880" t="b">
        <v>0</v>
      </c>
      <c r="I2880" t="s">
        <v>447</v>
      </c>
      <c r="J2880" t="s">
        <v>10</v>
      </c>
      <c r="L2880" s="1">
        <v>43171</v>
      </c>
      <c r="M2880" s="1" t="b">
        <f t="shared" si="59"/>
        <v>1</v>
      </c>
      <c r="N2880" t="s">
        <v>5426</v>
      </c>
    </row>
    <row r="2881" spans="1:14" x14ac:dyDescent="0.25">
      <c r="A2881" t="s">
        <v>5422</v>
      </c>
      <c r="B2881" t="s">
        <v>21913</v>
      </c>
      <c r="C2881" s="7">
        <v>43196</v>
      </c>
      <c r="D2881" s="7" t="s">
        <v>22078</v>
      </c>
      <c r="E2881">
        <v>0</v>
      </c>
      <c r="F2881">
        <v>0</v>
      </c>
      <c r="G2881" t="s">
        <v>2079</v>
      </c>
      <c r="H2881" t="b">
        <v>1</v>
      </c>
      <c r="I2881" t="s">
        <v>150</v>
      </c>
      <c r="J2881" t="s">
        <v>10</v>
      </c>
      <c r="K2881" s="2">
        <v>46145</v>
      </c>
      <c r="L2881" s="1">
        <v>43171</v>
      </c>
      <c r="M2881" s="1" t="b">
        <f t="shared" si="59"/>
        <v>1</v>
      </c>
      <c r="N2881" t="s">
        <v>5427</v>
      </c>
    </row>
    <row r="2882" spans="1:14" x14ac:dyDescent="0.25">
      <c r="A2882" t="s">
        <v>5422</v>
      </c>
      <c r="B2882" t="s">
        <v>21913</v>
      </c>
      <c r="C2882" s="7">
        <v>43196</v>
      </c>
      <c r="D2882" s="7" t="s">
        <v>22078</v>
      </c>
      <c r="E2882">
        <v>0</v>
      </c>
      <c r="F2882">
        <v>0</v>
      </c>
      <c r="G2882" t="s">
        <v>2557</v>
      </c>
      <c r="H2882" t="b">
        <v>0</v>
      </c>
      <c r="I2882" t="s">
        <v>538</v>
      </c>
      <c r="J2882" t="s">
        <v>10</v>
      </c>
      <c r="K2882" s="2">
        <v>46303</v>
      </c>
      <c r="L2882" s="1">
        <v>43171</v>
      </c>
      <c r="M2882" s="1" t="b">
        <f t="shared" si="59"/>
        <v>1</v>
      </c>
      <c r="N2882" t="s">
        <v>5428</v>
      </c>
    </row>
    <row r="2883" spans="1:14" x14ac:dyDescent="0.25">
      <c r="A2883" t="s">
        <v>5422</v>
      </c>
      <c r="B2883" t="s">
        <v>21913</v>
      </c>
      <c r="C2883" s="7">
        <v>43196</v>
      </c>
      <c r="D2883" s="7" t="s">
        <v>22078</v>
      </c>
      <c r="E2883">
        <v>0</v>
      </c>
      <c r="F2883">
        <v>0</v>
      </c>
      <c r="G2883" t="s">
        <v>2026</v>
      </c>
      <c r="H2883" t="b">
        <v>0</v>
      </c>
      <c r="I2883" t="s">
        <v>911</v>
      </c>
      <c r="J2883" t="s">
        <v>10</v>
      </c>
      <c r="K2883" t="s">
        <v>239</v>
      </c>
      <c r="L2883" s="1">
        <v>43171</v>
      </c>
      <c r="M2883" s="1" t="b">
        <f t="shared" si="59"/>
        <v>1</v>
      </c>
      <c r="N2883" t="s">
        <v>5429</v>
      </c>
    </row>
    <row r="2884" spans="1:14" x14ac:dyDescent="0.25">
      <c r="A2884" t="s">
        <v>5422</v>
      </c>
      <c r="B2884" t="s">
        <v>21913</v>
      </c>
      <c r="C2884" s="7">
        <v>43196</v>
      </c>
      <c r="D2884" s="7" t="s">
        <v>22078</v>
      </c>
      <c r="E2884">
        <v>0</v>
      </c>
      <c r="F2884">
        <v>0</v>
      </c>
      <c r="G2884" t="s">
        <v>2096</v>
      </c>
      <c r="H2884" t="b">
        <v>0</v>
      </c>
      <c r="I2884" t="s">
        <v>1116</v>
      </c>
      <c r="J2884" t="s">
        <v>10</v>
      </c>
      <c r="K2884" t="s">
        <v>76</v>
      </c>
      <c r="L2884" s="1">
        <v>43171</v>
      </c>
      <c r="M2884" s="1" t="b">
        <f t="shared" si="59"/>
        <v>1</v>
      </c>
      <c r="N2884" t="s">
        <v>5430</v>
      </c>
    </row>
    <row r="2885" spans="1:14" x14ac:dyDescent="0.25">
      <c r="A2885" t="s">
        <v>5422</v>
      </c>
      <c r="B2885" t="s">
        <v>21913</v>
      </c>
      <c r="C2885" s="7">
        <v>43196</v>
      </c>
      <c r="D2885" s="7" t="s">
        <v>22078</v>
      </c>
      <c r="E2885">
        <v>0</v>
      </c>
      <c r="F2885">
        <v>0</v>
      </c>
      <c r="G2885" t="s">
        <v>91</v>
      </c>
      <c r="H2885" t="b">
        <v>1</v>
      </c>
      <c r="I2885" t="s">
        <v>909</v>
      </c>
      <c r="J2885" t="s">
        <v>10</v>
      </c>
      <c r="K2885" t="s">
        <v>38</v>
      </c>
      <c r="L2885" s="1">
        <v>43171</v>
      </c>
      <c r="M2885" s="1" t="b">
        <f t="shared" si="59"/>
        <v>1</v>
      </c>
      <c r="N2885" t="s">
        <v>5431</v>
      </c>
    </row>
    <row r="2886" spans="1:14" x14ac:dyDescent="0.25">
      <c r="A2886" t="s">
        <v>5422</v>
      </c>
      <c r="B2886" t="s">
        <v>21913</v>
      </c>
      <c r="C2886" s="7">
        <v>43196</v>
      </c>
      <c r="D2886" s="7" t="s">
        <v>22078</v>
      </c>
      <c r="E2886">
        <v>0</v>
      </c>
      <c r="F2886">
        <v>0</v>
      </c>
      <c r="G2886" t="s">
        <v>648</v>
      </c>
      <c r="H2886" t="b">
        <v>1</v>
      </c>
      <c r="I2886" t="s">
        <v>758</v>
      </c>
      <c r="J2886" t="s">
        <v>10</v>
      </c>
      <c r="K2886" t="s">
        <v>23</v>
      </c>
      <c r="L2886" s="1">
        <v>43171</v>
      </c>
      <c r="M2886" s="1" t="b">
        <f t="shared" si="59"/>
        <v>1</v>
      </c>
      <c r="N2886" t="s">
        <v>5432</v>
      </c>
    </row>
    <row r="2887" spans="1:14" x14ac:dyDescent="0.25">
      <c r="A2887" t="s">
        <v>5422</v>
      </c>
      <c r="B2887" t="s">
        <v>21913</v>
      </c>
      <c r="C2887" s="7">
        <v>43196</v>
      </c>
      <c r="D2887" s="7" t="s">
        <v>22078</v>
      </c>
      <c r="E2887">
        <v>0</v>
      </c>
      <c r="F2887">
        <v>0</v>
      </c>
      <c r="G2887" t="s">
        <v>654</v>
      </c>
      <c r="H2887" t="b">
        <v>1</v>
      </c>
      <c r="I2887" t="s">
        <v>15</v>
      </c>
      <c r="J2887" t="s">
        <v>10</v>
      </c>
      <c r="L2887" s="1">
        <v>43171</v>
      </c>
      <c r="M2887" s="1" t="b">
        <f t="shared" si="59"/>
        <v>1</v>
      </c>
      <c r="N2887" t="s">
        <v>5433</v>
      </c>
    </row>
    <row r="2888" spans="1:14" x14ac:dyDescent="0.25">
      <c r="A2888" t="s">
        <v>5422</v>
      </c>
      <c r="B2888" t="s">
        <v>21913</v>
      </c>
      <c r="C2888" s="7">
        <v>43196</v>
      </c>
      <c r="D2888" s="7" t="s">
        <v>22078</v>
      </c>
      <c r="E2888">
        <v>0</v>
      </c>
      <c r="F2888">
        <v>0</v>
      </c>
      <c r="G2888" t="s">
        <v>468</v>
      </c>
      <c r="H2888" t="b">
        <v>1</v>
      </c>
      <c r="I2888" t="s">
        <v>87</v>
      </c>
      <c r="J2888" t="s">
        <v>10</v>
      </c>
      <c r="L2888" s="1">
        <v>43171</v>
      </c>
      <c r="M2888" s="1" t="b">
        <f t="shared" si="59"/>
        <v>1</v>
      </c>
      <c r="N2888" t="s">
        <v>5434</v>
      </c>
    </row>
    <row r="2889" spans="1:14" x14ac:dyDescent="0.25">
      <c r="A2889" t="s">
        <v>5422</v>
      </c>
      <c r="B2889" t="s">
        <v>21913</v>
      </c>
      <c r="C2889" s="7">
        <v>43196</v>
      </c>
      <c r="D2889" s="7" t="s">
        <v>22078</v>
      </c>
      <c r="E2889">
        <v>0</v>
      </c>
      <c r="F2889">
        <v>0</v>
      </c>
      <c r="G2889" t="s">
        <v>1157</v>
      </c>
      <c r="H2889" t="b">
        <v>1</v>
      </c>
      <c r="I2889" t="s">
        <v>937</v>
      </c>
      <c r="J2889" t="s">
        <v>10</v>
      </c>
      <c r="L2889" s="1">
        <v>43171</v>
      </c>
      <c r="M2889" s="1" t="b">
        <f t="shared" si="59"/>
        <v>1</v>
      </c>
      <c r="N2889" t="s">
        <v>5435</v>
      </c>
    </row>
    <row r="2890" spans="1:14" x14ac:dyDescent="0.25">
      <c r="A2890" t="s">
        <v>5422</v>
      </c>
      <c r="B2890" t="s">
        <v>21913</v>
      </c>
      <c r="C2890" s="7">
        <v>43196</v>
      </c>
      <c r="D2890" s="7" t="s">
        <v>22078</v>
      </c>
      <c r="E2890">
        <v>0</v>
      </c>
      <c r="F2890">
        <v>0</v>
      </c>
      <c r="G2890" t="s">
        <v>2044</v>
      </c>
      <c r="H2890" t="b">
        <v>0</v>
      </c>
      <c r="I2890" t="s">
        <v>1903</v>
      </c>
      <c r="J2890" t="s">
        <v>10</v>
      </c>
      <c r="L2890" s="1">
        <v>43172</v>
      </c>
      <c r="M2890" s="1" t="b">
        <f t="shared" si="59"/>
        <v>1</v>
      </c>
      <c r="N2890" t="s">
        <v>5436</v>
      </c>
    </row>
    <row r="2891" spans="1:14" x14ac:dyDescent="0.25">
      <c r="A2891" t="s">
        <v>5422</v>
      </c>
      <c r="B2891" t="s">
        <v>21913</v>
      </c>
      <c r="C2891" s="7">
        <v>43196</v>
      </c>
      <c r="D2891" s="7" t="s">
        <v>22078</v>
      </c>
      <c r="E2891">
        <v>0</v>
      </c>
      <c r="F2891">
        <v>0</v>
      </c>
      <c r="G2891" t="s">
        <v>4855</v>
      </c>
      <c r="H2891" t="b">
        <v>0</v>
      </c>
      <c r="I2891" t="s">
        <v>618</v>
      </c>
      <c r="J2891" t="s">
        <v>10</v>
      </c>
      <c r="K2891" t="s">
        <v>255</v>
      </c>
      <c r="L2891" s="1">
        <v>43172</v>
      </c>
      <c r="M2891" s="1" t="b">
        <f t="shared" si="59"/>
        <v>1</v>
      </c>
      <c r="N2891" t="s">
        <v>5437</v>
      </c>
    </row>
    <row r="2892" spans="1:14" x14ac:dyDescent="0.25">
      <c r="A2892" t="s">
        <v>5422</v>
      </c>
      <c r="B2892" t="s">
        <v>21913</v>
      </c>
      <c r="C2892" s="7">
        <v>43196</v>
      </c>
      <c r="D2892" s="7" t="s">
        <v>22078</v>
      </c>
      <c r="E2892">
        <v>0</v>
      </c>
      <c r="F2892">
        <v>0</v>
      </c>
      <c r="G2892" t="s">
        <v>2033</v>
      </c>
      <c r="H2892" t="b">
        <v>0</v>
      </c>
      <c r="I2892" t="s">
        <v>659</v>
      </c>
      <c r="J2892" t="s">
        <v>10</v>
      </c>
      <c r="L2892" s="1">
        <v>43172</v>
      </c>
      <c r="M2892" s="1" t="b">
        <f t="shared" si="59"/>
        <v>1</v>
      </c>
      <c r="N2892" t="s">
        <v>5438</v>
      </c>
    </row>
    <row r="2893" spans="1:14" x14ac:dyDescent="0.25">
      <c r="A2893" t="s">
        <v>5422</v>
      </c>
      <c r="B2893" t="s">
        <v>21913</v>
      </c>
      <c r="C2893" s="7">
        <v>43196</v>
      </c>
      <c r="D2893" s="7" t="s">
        <v>22078</v>
      </c>
      <c r="E2893">
        <v>0</v>
      </c>
      <c r="F2893">
        <v>0</v>
      </c>
      <c r="G2893" t="s">
        <v>1058</v>
      </c>
      <c r="H2893" t="b">
        <v>0</v>
      </c>
      <c r="I2893" t="s">
        <v>1059</v>
      </c>
      <c r="J2893" t="s">
        <v>10</v>
      </c>
      <c r="L2893" s="1">
        <v>43172</v>
      </c>
      <c r="M2893" s="1" t="b">
        <f t="shared" si="59"/>
        <v>1</v>
      </c>
      <c r="N2893" t="s">
        <v>5439</v>
      </c>
    </row>
    <row r="2894" spans="1:14" x14ac:dyDescent="0.25">
      <c r="A2894" t="s">
        <v>5422</v>
      </c>
      <c r="B2894" t="s">
        <v>21913</v>
      </c>
      <c r="C2894" s="7">
        <v>43196</v>
      </c>
      <c r="D2894" s="7" t="s">
        <v>22078</v>
      </c>
      <c r="E2894">
        <v>0</v>
      </c>
      <c r="F2894">
        <v>0</v>
      </c>
      <c r="G2894" t="s">
        <v>2259</v>
      </c>
      <c r="H2894" t="b">
        <v>0</v>
      </c>
      <c r="I2894" t="s">
        <v>1188</v>
      </c>
      <c r="J2894" t="s">
        <v>16</v>
      </c>
      <c r="L2894" s="1">
        <v>43172</v>
      </c>
      <c r="M2894" s="1" t="b">
        <f t="shared" si="59"/>
        <v>1</v>
      </c>
      <c r="N2894" t="s">
        <v>5440</v>
      </c>
    </row>
    <row r="2895" spans="1:14" x14ac:dyDescent="0.25">
      <c r="A2895" t="s">
        <v>5422</v>
      </c>
      <c r="B2895" t="s">
        <v>21913</v>
      </c>
      <c r="C2895" s="7">
        <v>43196</v>
      </c>
      <c r="D2895" s="7" t="s">
        <v>22078</v>
      </c>
      <c r="E2895">
        <v>0</v>
      </c>
      <c r="F2895">
        <v>0</v>
      </c>
      <c r="G2895" t="s">
        <v>996</v>
      </c>
      <c r="H2895" t="b">
        <v>0</v>
      </c>
      <c r="I2895" t="s">
        <v>828</v>
      </c>
      <c r="J2895" t="s">
        <v>10</v>
      </c>
      <c r="K2895" s="2">
        <v>46302</v>
      </c>
      <c r="L2895" s="1">
        <v>43172</v>
      </c>
      <c r="M2895" s="1" t="b">
        <f t="shared" si="59"/>
        <v>1</v>
      </c>
      <c r="N2895" t="s">
        <v>5441</v>
      </c>
    </row>
    <row r="2896" spans="1:14" x14ac:dyDescent="0.25">
      <c r="A2896" t="s">
        <v>5422</v>
      </c>
      <c r="B2896" t="s">
        <v>21913</v>
      </c>
      <c r="C2896" s="7">
        <v>43196</v>
      </c>
      <c r="D2896" s="7" t="s">
        <v>22078</v>
      </c>
      <c r="E2896">
        <v>0</v>
      </c>
      <c r="F2896">
        <v>0</v>
      </c>
      <c r="G2896" t="s">
        <v>2235</v>
      </c>
      <c r="H2896" t="b">
        <v>0</v>
      </c>
      <c r="I2896" t="s">
        <v>957</v>
      </c>
      <c r="J2896" t="s">
        <v>10</v>
      </c>
      <c r="L2896" s="1">
        <v>43175</v>
      </c>
      <c r="M2896" s="1" t="b">
        <f t="shared" si="59"/>
        <v>1</v>
      </c>
      <c r="N2896" t="s">
        <v>5442</v>
      </c>
    </row>
    <row r="2897" spans="1:14" x14ac:dyDescent="0.25">
      <c r="A2897" t="s">
        <v>5422</v>
      </c>
      <c r="B2897" t="s">
        <v>21913</v>
      </c>
      <c r="C2897" s="7">
        <v>43196</v>
      </c>
      <c r="D2897" s="7" t="s">
        <v>22078</v>
      </c>
      <c r="E2897">
        <v>0</v>
      </c>
      <c r="F2897">
        <v>0</v>
      </c>
      <c r="G2897" t="s">
        <v>220</v>
      </c>
      <c r="H2897" t="b">
        <v>0</v>
      </c>
      <c r="I2897" t="s">
        <v>221</v>
      </c>
      <c r="J2897" t="s">
        <v>10</v>
      </c>
      <c r="K2897" t="s">
        <v>13</v>
      </c>
      <c r="L2897" s="1">
        <v>43179</v>
      </c>
      <c r="M2897" s="1" t="b">
        <f t="shared" si="59"/>
        <v>1</v>
      </c>
      <c r="N2897" t="s">
        <v>5443</v>
      </c>
    </row>
    <row r="2898" spans="1:14" x14ac:dyDescent="0.25">
      <c r="A2898" t="s">
        <v>5422</v>
      </c>
      <c r="B2898" t="s">
        <v>21913</v>
      </c>
      <c r="C2898" s="7">
        <v>43196</v>
      </c>
      <c r="D2898" s="7" t="s">
        <v>22078</v>
      </c>
      <c r="E2898">
        <v>0</v>
      </c>
      <c r="F2898">
        <v>0</v>
      </c>
      <c r="G2898" t="s">
        <v>2931</v>
      </c>
      <c r="H2898" t="b">
        <v>0</v>
      </c>
      <c r="I2898" t="s">
        <v>1272</v>
      </c>
      <c r="J2898" t="s">
        <v>10</v>
      </c>
      <c r="K2898" t="s">
        <v>13</v>
      </c>
      <c r="L2898" s="1">
        <v>43181</v>
      </c>
      <c r="M2898" s="1" t="b">
        <f t="shared" ref="M2898:M2961" si="60">IF(L2898&lt;C2898,TRUE,FALSE)</f>
        <v>1</v>
      </c>
      <c r="N2898" t="s">
        <v>5444</v>
      </c>
    </row>
    <row r="2899" spans="1:14" x14ac:dyDescent="0.25">
      <c r="A2899" t="s">
        <v>5422</v>
      </c>
      <c r="B2899" t="s">
        <v>21913</v>
      </c>
      <c r="C2899" s="7">
        <v>43196</v>
      </c>
      <c r="D2899" s="7" t="s">
        <v>22078</v>
      </c>
      <c r="E2899">
        <v>0</v>
      </c>
      <c r="F2899">
        <v>0</v>
      </c>
      <c r="G2899" t="s">
        <v>1703</v>
      </c>
      <c r="H2899" t="b">
        <v>0</v>
      </c>
      <c r="I2899" t="s">
        <v>708</v>
      </c>
      <c r="J2899" t="s">
        <v>16</v>
      </c>
      <c r="K2899" s="2">
        <v>46144</v>
      </c>
      <c r="L2899" s="1">
        <v>43182</v>
      </c>
      <c r="M2899" s="1" t="b">
        <f t="shared" si="60"/>
        <v>1</v>
      </c>
      <c r="N2899" t="s">
        <v>5445</v>
      </c>
    </row>
    <row r="2900" spans="1:14" x14ac:dyDescent="0.25">
      <c r="A2900" t="s">
        <v>5422</v>
      </c>
      <c r="B2900" t="s">
        <v>21913</v>
      </c>
      <c r="C2900" s="7">
        <v>43196</v>
      </c>
      <c r="D2900" s="7" t="s">
        <v>22078</v>
      </c>
      <c r="E2900">
        <v>0</v>
      </c>
      <c r="F2900">
        <v>0</v>
      </c>
      <c r="G2900" t="s">
        <v>808</v>
      </c>
      <c r="H2900" t="b">
        <v>0</v>
      </c>
      <c r="I2900" t="s">
        <v>138</v>
      </c>
      <c r="J2900" t="s">
        <v>10</v>
      </c>
      <c r="K2900" s="2">
        <v>46146</v>
      </c>
      <c r="L2900" s="1">
        <v>43182</v>
      </c>
      <c r="M2900" s="1" t="b">
        <f t="shared" si="60"/>
        <v>1</v>
      </c>
      <c r="N2900" t="s">
        <v>5446</v>
      </c>
    </row>
    <row r="2901" spans="1:14" x14ac:dyDescent="0.25">
      <c r="A2901" t="s">
        <v>5422</v>
      </c>
      <c r="B2901" t="s">
        <v>21913</v>
      </c>
      <c r="C2901" s="7">
        <v>43196</v>
      </c>
      <c r="D2901" s="7" t="s">
        <v>22078</v>
      </c>
      <c r="E2901">
        <v>0</v>
      </c>
      <c r="F2901">
        <v>0</v>
      </c>
      <c r="G2901" t="s">
        <v>1418</v>
      </c>
      <c r="H2901" t="b">
        <v>0</v>
      </c>
      <c r="I2901" t="s">
        <v>506</v>
      </c>
      <c r="J2901" t="s">
        <v>10</v>
      </c>
      <c r="K2901" s="2">
        <v>46146</v>
      </c>
      <c r="L2901" s="1">
        <v>43185</v>
      </c>
      <c r="M2901" s="1" t="b">
        <f t="shared" si="60"/>
        <v>1</v>
      </c>
      <c r="N2901" t="s">
        <v>5447</v>
      </c>
    </row>
    <row r="2902" spans="1:14" x14ac:dyDescent="0.25">
      <c r="A2902" t="s">
        <v>5422</v>
      </c>
      <c r="B2902" t="s">
        <v>21913</v>
      </c>
      <c r="C2902" s="7">
        <v>43196</v>
      </c>
      <c r="D2902" s="7" t="s">
        <v>22078</v>
      </c>
      <c r="E2902">
        <v>0</v>
      </c>
      <c r="F2902">
        <v>0</v>
      </c>
      <c r="G2902" t="s">
        <v>834</v>
      </c>
      <c r="H2902" t="b">
        <v>0</v>
      </c>
      <c r="I2902" t="s">
        <v>186</v>
      </c>
      <c r="J2902" t="s">
        <v>10</v>
      </c>
      <c r="K2902" s="2">
        <v>46146</v>
      </c>
      <c r="L2902" s="1">
        <v>43185</v>
      </c>
      <c r="M2902" s="1" t="b">
        <f t="shared" si="60"/>
        <v>1</v>
      </c>
      <c r="N2902" t="s">
        <v>5448</v>
      </c>
    </row>
    <row r="2903" spans="1:14" x14ac:dyDescent="0.25">
      <c r="A2903" t="s">
        <v>5422</v>
      </c>
      <c r="B2903" t="s">
        <v>21913</v>
      </c>
      <c r="C2903" s="7">
        <v>43196</v>
      </c>
      <c r="D2903" s="7" t="s">
        <v>22078</v>
      </c>
      <c r="E2903">
        <v>0</v>
      </c>
      <c r="F2903">
        <v>0</v>
      </c>
      <c r="G2903" t="s">
        <v>800</v>
      </c>
      <c r="H2903" t="b">
        <v>0</v>
      </c>
      <c r="I2903" t="s">
        <v>616</v>
      </c>
      <c r="J2903" t="s">
        <v>10</v>
      </c>
      <c r="K2903" s="2">
        <v>46145</v>
      </c>
      <c r="L2903" s="1">
        <v>43185</v>
      </c>
      <c r="M2903" s="1" t="b">
        <f t="shared" si="60"/>
        <v>1</v>
      </c>
      <c r="N2903" t="s">
        <v>5449</v>
      </c>
    </row>
    <row r="2904" spans="1:14" x14ac:dyDescent="0.25">
      <c r="A2904" t="s">
        <v>5422</v>
      </c>
      <c r="B2904" t="s">
        <v>21913</v>
      </c>
      <c r="C2904" s="7">
        <v>43196</v>
      </c>
      <c r="D2904" s="7" t="s">
        <v>22078</v>
      </c>
      <c r="E2904">
        <v>0</v>
      </c>
      <c r="F2904">
        <v>0</v>
      </c>
      <c r="G2904" t="s">
        <v>1937</v>
      </c>
      <c r="H2904" t="b">
        <v>0</v>
      </c>
      <c r="I2904" t="s">
        <v>797</v>
      </c>
      <c r="J2904" t="s">
        <v>10</v>
      </c>
      <c r="K2904" s="2">
        <v>46145</v>
      </c>
      <c r="L2904" s="1">
        <v>43186</v>
      </c>
      <c r="M2904" s="1" t="b">
        <f t="shared" si="60"/>
        <v>1</v>
      </c>
      <c r="N2904" t="s">
        <v>5450</v>
      </c>
    </row>
    <row r="2905" spans="1:14" x14ac:dyDescent="0.25">
      <c r="A2905" t="s">
        <v>5422</v>
      </c>
      <c r="B2905" t="s">
        <v>21913</v>
      </c>
      <c r="C2905" s="7">
        <v>43196</v>
      </c>
      <c r="D2905" s="7" t="s">
        <v>22078</v>
      </c>
      <c r="E2905">
        <v>0</v>
      </c>
      <c r="F2905">
        <v>0</v>
      </c>
      <c r="G2905" t="s">
        <v>1993</v>
      </c>
      <c r="H2905" t="b">
        <v>0</v>
      </c>
      <c r="I2905" t="s">
        <v>1994</v>
      </c>
      <c r="J2905" t="s">
        <v>10</v>
      </c>
      <c r="K2905" s="2">
        <v>46146</v>
      </c>
      <c r="L2905" s="1">
        <v>43186</v>
      </c>
      <c r="M2905" s="1" t="b">
        <f t="shared" si="60"/>
        <v>1</v>
      </c>
      <c r="N2905" t="s">
        <v>5451</v>
      </c>
    </row>
    <row r="2906" spans="1:14" x14ac:dyDescent="0.25">
      <c r="A2906" t="s">
        <v>5422</v>
      </c>
      <c r="B2906" t="s">
        <v>21913</v>
      </c>
      <c r="C2906" s="7">
        <v>43196</v>
      </c>
      <c r="D2906" s="7" t="s">
        <v>22078</v>
      </c>
      <c r="E2906">
        <v>0</v>
      </c>
      <c r="F2906">
        <v>0</v>
      </c>
      <c r="G2906" t="s">
        <v>1702</v>
      </c>
      <c r="H2906" t="b">
        <v>0</v>
      </c>
      <c r="I2906" t="s">
        <v>12</v>
      </c>
      <c r="J2906" t="s">
        <v>10</v>
      </c>
      <c r="L2906" s="1">
        <v>43186</v>
      </c>
      <c r="M2906" s="1" t="b">
        <f t="shared" si="60"/>
        <v>1</v>
      </c>
      <c r="N2906" t="s">
        <v>5452</v>
      </c>
    </row>
    <row r="2907" spans="1:14" x14ac:dyDescent="0.25">
      <c r="A2907" t="s">
        <v>5422</v>
      </c>
      <c r="B2907" t="s">
        <v>21913</v>
      </c>
      <c r="C2907" s="7">
        <v>43196</v>
      </c>
      <c r="D2907" s="7" t="s">
        <v>22078</v>
      </c>
      <c r="E2907">
        <v>0</v>
      </c>
      <c r="F2907">
        <v>0</v>
      </c>
      <c r="G2907" t="s">
        <v>693</v>
      </c>
      <c r="H2907" t="b">
        <v>0</v>
      </c>
      <c r="I2907" t="s">
        <v>1317</v>
      </c>
      <c r="J2907" t="s">
        <v>10</v>
      </c>
      <c r="K2907" s="2">
        <v>46146</v>
      </c>
      <c r="L2907" s="1">
        <v>43186</v>
      </c>
      <c r="M2907" s="1" t="b">
        <f t="shared" si="60"/>
        <v>1</v>
      </c>
      <c r="N2907" t="s">
        <v>5453</v>
      </c>
    </row>
    <row r="2908" spans="1:14" x14ac:dyDescent="0.25">
      <c r="A2908" t="s">
        <v>5422</v>
      </c>
      <c r="B2908" t="s">
        <v>21913</v>
      </c>
      <c r="C2908" s="7">
        <v>43196</v>
      </c>
      <c r="D2908" s="7" t="s">
        <v>22078</v>
      </c>
      <c r="E2908">
        <v>0</v>
      </c>
      <c r="F2908">
        <v>0</v>
      </c>
      <c r="G2908" t="s">
        <v>228</v>
      </c>
      <c r="H2908" t="b">
        <v>0</v>
      </c>
      <c r="I2908" t="s">
        <v>229</v>
      </c>
      <c r="J2908" t="s">
        <v>10</v>
      </c>
      <c r="K2908" t="s">
        <v>13</v>
      </c>
      <c r="L2908" s="1">
        <v>43186</v>
      </c>
      <c r="M2908" s="1" t="b">
        <f t="shared" si="60"/>
        <v>1</v>
      </c>
      <c r="N2908" t="s">
        <v>5454</v>
      </c>
    </row>
    <row r="2909" spans="1:14" x14ac:dyDescent="0.25">
      <c r="A2909" t="s">
        <v>5422</v>
      </c>
      <c r="B2909" t="s">
        <v>21913</v>
      </c>
      <c r="C2909" s="7">
        <v>43196</v>
      </c>
      <c r="D2909" s="7" t="s">
        <v>22078</v>
      </c>
      <c r="E2909">
        <v>0</v>
      </c>
      <c r="F2909">
        <v>0</v>
      </c>
      <c r="G2909" t="s">
        <v>681</v>
      </c>
      <c r="H2909" t="b">
        <v>1</v>
      </c>
      <c r="I2909" t="s">
        <v>25</v>
      </c>
      <c r="J2909" t="s">
        <v>16</v>
      </c>
      <c r="K2909" s="2">
        <v>46144</v>
      </c>
      <c r="L2909" s="1">
        <v>43187</v>
      </c>
      <c r="M2909" s="1" t="b">
        <f t="shared" si="60"/>
        <v>1</v>
      </c>
      <c r="N2909" t="s">
        <v>5455</v>
      </c>
    </row>
    <row r="2910" spans="1:14" x14ac:dyDescent="0.25">
      <c r="A2910" t="s">
        <v>5422</v>
      </c>
      <c r="B2910" t="s">
        <v>21913</v>
      </c>
      <c r="C2910" s="7">
        <v>43196</v>
      </c>
      <c r="D2910" s="7" t="s">
        <v>22078</v>
      </c>
      <c r="E2910">
        <v>0</v>
      </c>
      <c r="F2910">
        <v>0</v>
      </c>
      <c r="G2910" t="s">
        <v>192</v>
      </c>
      <c r="H2910" t="b">
        <v>1</v>
      </c>
      <c r="I2910" t="s">
        <v>193</v>
      </c>
      <c r="J2910" t="s">
        <v>10</v>
      </c>
      <c r="L2910" s="1">
        <v>43187</v>
      </c>
      <c r="M2910" s="1" t="b">
        <f t="shared" si="60"/>
        <v>1</v>
      </c>
      <c r="N2910" t="s">
        <v>5456</v>
      </c>
    </row>
    <row r="2911" spans="1:14" x14ac:dyDescent="0.25">
      <c r="A2911" t="s">
        <v>5422</v>
      </c>
      <c r="B2911" t="s">
        <v>21913</v>
      </c>
      <c r="C2911" s="7">
        <v>43196</v>
      </c>
      <c r="D2911" s="7" t="s">
        <v>22078</v>
      </c>
      <c r="E2911">
        <v>0</v>
      </c>
      <c r="F2911">
        <v>0</v>
      </c>
      <c r="G2911" t="s">
        <v>1064</v>
      </c>
      <c r="H2911" t="b">
        <v>1</v>
      </c>
      <c r="I2911" t="s">
        <v>177</v>
      </c>
      <c r="J2911" t="s">
        <v>10</v>
      </c>
      <c r="K2911" s="2">
        <v>46146</v>
      </c>
      <c r="L2911" s="1">
        <v>43188</v>
      </c>
      <c r="M2911" s="1" t="b">
        <f t="shared" si="60"/>
        <v>1</v>
      </c>
      <c r="N2911" t="s">
        <v>5457</v>
      </c>
    </row>
    <row r="2912" spans="1:14" x14ac:dyDescent="0.25">
      <c r="A2912" t="s">
        <v>5422</v>
      </c>
      <c r="B2912" t="s">
        <v>21913</v>
      </c>
      <c r="C2912" s="7">
        <v>43196</v>
      </c>
      <c r="D2912" s="7" t="s">
        <v>22078</v>
      </c>
      <c r="E2912">
        <v>0</v>
      </c>
      <c r="F2912">
        <v>0</v>
      </c>
      <c r="G2912" t="s">
        <v>178</v>
      </c>
      <c r="H2912" t="b">
        <v>1</v>
      </c>
      <c r="I2912" t="s">
        <v>179</v>
      </c>
      <c r="J2912" t="s">
        <v>10</v>
      </c>
      <c r="K2912" s="2">
        <v>46146</v>
      </c>
      <c r="L2912" s="1">
        <v>43188</v>
      </c>
      <c r="M2912" s="1" t="b">
        <f t="shared" si="60"/>
        <v>1</v>
      </c>
      <c r="N2912" t="s">
        <v>5458</v>
      </c>
    </row>
    <row r="2913" spans="1:14" x14ac:dyDescent="0.25">
      <c r="A2913" t="s">
        <v>5422</v>
      </c>
      <c r="B2913" t="s">
        <v>21913</v>
      </c>
      <c r="C2913" s="7">
        <v>43196</v>
      </c>
      <c r="D2913" s="7" t="s">
        <v>22078</v>
      </c>
      <c r="E2913">
        <v>0</v>
      </c>
      <c r="F2913">
        <v>0</v>
      </c>
      <c r="G2913" t="s">
        <v>893</v>
      </c>
      <c r="H2913" t="b">
        <v>1</v>
      </c>
      <c r="I2913" t="s">
        <v>194</v>
      </c>
      <c r="J2913" t="s">
        <v>16</v>
      </c>
      <c r="K2913" s="2">
        <v>46144</v>
      </c>
      <c r="L2913" s="1">
        <v>43188</v>
      </c>
      <c r="M2913" s="1" t="b">
        <f t="shared" si="60"/>
        <v>1</v>
      </c>
      <c r="N2913" t="s">
        <v>5459</v>
      </c>
    </row>
    <row r="2914" spans="1:14" x14ac:dyDescent="0.25">
      <c r="A2914" t="s">
        <v>5422</v>
      </c>
      <c r="B2914" t="s">
        <v>21913</v>
      </c>
      <c r="C2914" s="7">
        <v>43196</v>
      </c>
      <c r="D2914" s="7" t="s">
        <v>22078</v>
      </c>
      <c r="E2914">
        <v>0</v>
      </c>
      <c r="F2914">
        <v>0</v>
      </c>
      <c r="G2914" t="s">
        <v>149</v>
      </c>
      <c r="H2914" t="b">
        <v>1</v>
      </c>
      <c r="I2914" t="s">
        <v>150</v>
      </c>
      <c r="J2914" t="s">
        <v>10</v>
      </c>
      <c r="K2914" s="2">
        <v>46146</v>
      </c>
      <c r="L2914" s="1">
        <v>43188</v>
      </c>
      <c r="M2914" s="1" t="b">
        <f t="shared" si="60"/>
        <v>1</v>
      </c>
      <c r="N2914" t="s">
        <v>5460</v>
      </c>
    </row>
    <row r="2915" spans="1:14" x14ac:dyDescent="0.25">
      <c r="A2915" t="s">
        <v>5422</v>
      </c>
      <c r="B2915" t="s">
        <v>21913</v>
      </c>
      <c r="C2915" s="7">
        <v>43196</v>
      </c>
      <c r="D2915" s="7" t="s">
        <v>22078</v>
      </c>
      <c r="E2915">
        <v>0</v>
      </c>
      <c r="F2915">
        <v>0</v>
      </c>
      <c r="G2915" t="s">
        <v>11</v>
      </c>
      <c r="H2915" t="b">
        <v>0</v>
      </c>
      <c r="I2915" t="s">
        <v>9</v>
      </c>
      <c r="J2915" t="s">
        <v>10</v>
      </c>
      <c r="L2915" s="1">
        <v>43188</v>
      </c>
      <c r="M2915" s="1" t="b">
        <f t="shared" si="60"/>
        <v>1</v>
      </c>
      <c r="N2915" t="s">
        <v>5461</v>
      </c>
    </row>
    <row r="2916" spans="1:14" x14ac:dyDescent="0.25">
      <c r="A2916" t="s">
        <v>5422</v>
      </c>
      <c r="B2916" t="s">
        <v>21913</v>
      </c>
      <c r="C2916" s="7">
        <v>43196</v>
      </c>
      <c r="D2916" s="7" t="s">
        <v>22078</v>
      </c>
      <c r="E2916">
        <v>0</v>
      </c>
      <c r="F2916">
        <v>0</v>
      </c>
      <c r="G2916" t="s">
        <v>34</v>
      </c>
      <c r="H2916" t="b">
        <v>0</v>
      </c>
      <c r="I2916" t="s">
        <v>35</v>
      </c>
      <c r="J2916" t="s">
        <v>10</v>
      </c>
      <c r="K2916" s="2">
        <v>46145</v>
      </c>
      <c r="L2916" s="1">
        <v>43189</v>
      </c>
      <c r="M2916" s="1" t="b">
        <f t="shared" si="60"/>
        <v>1</v>
      </c>
      <c r="N2916" t="s">
        <v>5462</v>
      </c>
    </row>
    <row r="2917" spans="1:14" x14ac:dyDescent="0.25">
      <c r="A2917" t="s">
        <v>5422</v>
      </c>
      <c r="B2917" t="s">
        <v>21913</v>
      </c>
      <c r="C2917" s="7">
        <v>43196</v>
      </c>
      <c r="D2917" s="7" t="s">
        <v>22078</v>
      </c>
      <c r="E2917">
        <v>0</v>
      </c>
      <c r="F2917">
        <v>0</v>
      </c>
      <c r="G2917" t="s">
        <v>728</v>
      </c>
      <c r="H2917" t="b">
        <v>0</v>
      </c>
      <c r="I2917" t="s">
        <v>729</v>
      </c>
      <c r="J2917" t="s">
        <v>10</v>
      </c>
      <c r="K2917" t="s">
        <v>13</v>
      </c>
      <c r="L2917" s="1">
        <v>43189</v>
      </c>
      <c r="M2917" s="1" t="b">
        <f t="shared" si="60"/>
        <v>1</v>
      </c>
      <c r="N2917" t="s">
        <v>5463</v>
      </c>
    </row>
    <row r="2918" spans="1:14" x14ac:dyDescent="0.25">
      <c r="A2918" t="s">
        <v>5422</v>
      </c>
      <c r="B2918" t="s">
        <v>21913</v>
      </c>
      <c r="C2918" s="7">
        <v>43196</v>
      </c>
      <c r="D2918" s="7" t="s">
        <v>22078</v>
      </c>
      <c r="E2918">
        <v>0</v>
      </c>
      <c r="F2918">
        <v>0</v>
      </c>
      <c r="G2918" t="s">
        <v>1131</v>
      </c>
      <c r="H2918" t="b">
        <v>0</v>
      </c>
      <c r="I2918" t="s">
        <v>191</v>
      </c>
      <c r="J2918" t="s">
        <v>10</v>
      </c>
      <c r="K2918" s="2">
        <v>46146</v>
      </c>
      <c r="L2918" s="1">
        <v>43189</v>
      </c>
      <c r="M2918" s="1" t="b">
        <f t="shared" si="60"/>
        <v>1</v>
      </c>
      <c r="N2918" t="s">
        <v>5464</v>
      </c>
    </row>
    <row r="2919" spans="1:14" x14ac:dyDescent="0.25">
      <c r="A2919" t="s">
        <v>5422</v>
      </c>
      <c r="B2919" t="s">
        <v>21913</v>
      </c>
      <c r="C2919" s="7">
        <v>43196</v>
      </c>
      <c r="D2919" s="7" t="s">
        <v>22078</v>
      </c>
      <c r="E2919">
        <v>0</v>
      </c>
      <c r="F2919">
        <v>0</v>
      </c>
      <c r="G2919" t="s">
        <v>1076</v>
      </c>
      <c r="H2919" t="b">
        <v>0</v>
      </c>
      <c r="I2919" t="s">
        <v>188</v>
      </c>
      <c r="J2919" t="s">
        <v>10</v>
      </c>
      <c r="K2919" s="2">
        <v>46146</v>
      </c>
      <c r="L2919" s="1">
        <v>43189</v>
      </c>
      <c r="M2919" s="1" t="b">
        <f t="shared" si="60"/>
        <v>1</v>
      </c>
      <c r="N2919" t="s">
        <v>5465</v>
      </c>
    </row>
    <row r="2920" spans="1:14" x14ac:dyDescent="0.25">
      <c r="A2920" t="s">
        <v>5422</v>
      </c>
      <c r="B2920" t="s">
        <v>21913</v>
      </c>
      <c r="C2920" s="7">
        <v>43196</v>
      </c>
      <c r="D2920" s="7" t="s">
        <v>22078</v>
      </c>
      <c r="E2920">
        <v>0</v>
      </c>
      <c r="F2920">
        <v>0</v>
      </c>
      <c r="G2920" t="s">
        <v>894</v>
      </c>
      <c r="H2920" t="b">
        <v>0</v>
      </c>
      <c r="I2920" t="s">
        <v>170</v>
      </c>
      <c r="J2920" t="s">
        <v>10</v>
      </c>
      <c r="K2920" s="2">
        <v>46146</v>
      </c>
      <c r="L2920" s="1">
        <v>43189</v>
      </c>
      <c r="M2920" s="1" t="b">
        <f t="shared" si="60"/>
        <v>1</v>
      </c>
      <c r="N2920" t="s">
        <v>5466</v>
      </c>
    </row>
    <row r="2921" spans="1:14" x14ac:dyDescent="0.25">
      <c r="A2921" t="s">
        <v>5422</v>
      </c>
      <c r="B2921" t="s">
        <v>21913</v>
      </c>
      <c r="C2921" s="7">
        <v>43196</v>
      </c>
      <c r="D2921" s="7" t="s">
        <v>22078</v>
      </c>
      <c r="E2921">
        <v>0</v>
      </c>
      <c r="F2921">
        <v>0</v>
      </c>
      <c r="G2921" t="s">
        <v>5467</v>
      </c>
      <c r="H2921" t="b">
        <v>1</v>
      </c>
      <c r="I2921" t="s">
        <v>315</v>
      </c>
      <c r="J2921" t="s">
        <v>10</v>
      </c>
      <c r="K2921" s="2">
        <v>46145</v>
      </c>
      <c r="L2921" s="1">
        <v>43189</v>
      </c>
      <c r="M2921" s="1" t="b">
        <f t="shared" si="60"/>
        <v>1</v>
      </c>
      <c r="N2921" t="s">
        <v>5468</v>
      </c>
    </row>
    <row r="2922" spans="1:14" x14ac:dyDescent="0.25">
      <c r="A2922" t="s">
        <v>5422</v>
      </c>
      <c r="B2922" t="s">
        <v>21913</v>
      </c>
      <c r="C2922" s="7">
        <v>43196</v>
      </c>
      <c r="D2922" s="7" t="s">
        <v>22078</v>
      </c>
      <c r="E2922">
        <v>0</v>
      </c>
      <c r="F2922">
        <v>0</v>
      </c>
      <c r="G2922" t="s">
        <v>2006</v>
      </c>
      <c r="H2922" t="b">
        <v>0</v>
      </c>
      <c r="I2922" t="s">
        <v>180</v>
      </c>
      <c r="J2922" t="s">
        <v>10</v>
      </c>
      <c r="K2922" s="2">
        <v>46146</v>
      </c>
      <c r="L2922" s="1">
        <v>43191</v>
      </c>
      <c r="M2922" s="1" t="b">
        <f t="shared" si="60"/>
        <v>1</v>
      </c>
      <c r="N2922" t="s">
        <v>5469</v>
      </c>
    </row>
    <row r="2923" spans="1:14" x14ac:dyDescent="0.25">
      <c r="A2923" t="s">
        <v>5422</v>
      </c>
      <c r="B2923" t="s">
        <v>21913</v>
      </c>
      <c r="C2923" s="7">
        <v>43196</v>
      </c>
      <c r="D2923" s="7" t="s">
        <v>22078</v>
      </c>
      <c r="E2923">
        <v>0</v>
      </c>
      <c r="F2923">
        <v>0</v>
      </c>
      <c r="G2923" t="s">
        <v>81</v>
      </c>
      <c r="H2923" t="b">
        <v>0</v>
      </c>
      <c r="I2923" t="s">
        <v>82</v>
      </c>
      <c r="J2923" t="s">
        <v>10</v>
      </c>
      <c r="K2923" t="s">
        <v>13</v>
      </c>
      <c r="L2923" s="1">
        <v>43192</v>
      </c>
      <c r="M2923" s="1" t="b">
        <f t="shared" si="60"/>
        <v>1</v>
      </c>
      <c r="N2923" t="s">
        <v>5470</v>
      </c>
    </row>
    <row r="2924" spans="1:14" x14ac:dyDescent="0.25">
      <c r="A2924" t="s">
        <v>5422</v>
      </c>
      <c r="B2924" t="s">
        <v>21913</v>
      </c>
      <c r="C2924" s="7">
        <v>43196</v>
      </c>
      <c r="D2924" s="7" t="s">
        <v>22078</v>
      </c>
      <c r="E2924">
        <v>0</v>
      </c>
      <c r="F2924">
        <v>0</v>
      </c>
      <c r="G2924" t="s">
        <v>691</v>
      </c>
      <c r="H2924" t="b">
        <v>0</v>
      </c>
      <c r="I2924" t="s">
        <v>692</v>
      </c>
      <c r="J2924" t="s">
        <v>16</v>
      </c>
      <c r="K2924" s="2">
        <v>46144</v>
      </c>
      <c r="L2924" s="1">
        <v>43192</v>
      </c>
      <c r="M2924" s="1" t="b">
        <f t="shared" si="60"/>
        <v>1</v>
      </c>
      <c r="N2924" t="s">
        <v>5471</v>
      </c>
    </row>
    <row r="2925" spans="1:14" x14ac:dyDescent="0.25">
      <c r="A2925" t="s">
        <v>5422</v>
      </c>
      <c r="B2925" t="s">
        <v>21913</v>
      </c>
      <c r="C2925" s="7">
        <v>43196</v>
      </c>
      <c r="D2925" s="7" t="s">
        <v>22078</v>
      </c>
      <c r="E2925">
        <v>0</v>
      </c>
      <c r="F2925">
        <v>0</v>
      </c>
      <c r="G2925" t="s">
        <v>1155</v>
      </c>
      <c r="H2925" t="b">
        <v>0</v>
      </c>
      <c r="I2925" t="s">
        <v>1156</v>
      </c>
      <c r="J2925" t="s">
        <v>10</v>
      </c>
      <c r="K2925" s="2">
        <v>46146</v>
      </c>
      <c r="L2925" s="1">
        <v>43192</v>
      </c>
      <c r="M2925" s="1" t="b">
        <f t="shared" si="60"/>
        <v>1</v>
      </c>
      <c r="N2925" t="s">
        <v>5472</v>
      </c>
    </row>
    <row r="2926" spans="1:14" x14ac:dyDescent="0.25">
      <c r="A2926" t="s">
        <v>5422</v>
      </c>
      <c r="B2926" t="s">
        <v>21913</v>
      </c>
      <c r="C2926" s="7">
        <v>43196</v>
      </c>
      <c r="D2926" s="7" t="s">
        <v>22078</v>
      </c>
      <c r="E2926">
        <v>0</v>
      </c>
      <c r="F2926">
        <v>0</v>
      </c>
      <c r="G2926" t="s">
        <v>897</v>
      </c>
      <c r="H2926" t="b">
        <v>0</v>
      </c>
      <c r="I2926" t="s">
        <v>898</v>
      </c>
      <c r="J2926" t="s">
        <v>10</v>
      </c>
      <c r="K2926" s="2">
        <v>46146</v>
      </c>
      <c r="L2926" s="1">
        <v>43192</v>
      </c>
      <c r="M2926" s="1" t="b">
        <f t="shared" si="60"/>
        <v>1</v>
      </c>
      <c r="N2926" t="s">
        <v>5473</v>
      </c>
    </row>
    <row r="2927" spans="1:14" x14ac:dyDescent="0.25">
      <c r="A2927" t="s">
        <v>5422</v>
      </c>
      <c r="B2927" t="s">
        <v>21913</v>
      </c>
      <c r="C2927" s="7">
        <v>43196</v>
      </c>
      <c r="D2927" s="7" t="s">
        <v>22078</v>
      </c>
      <c r="E2927">
        <v>0</v>
      </c>
      <c r="F2927">
        <v>0</v>
      </c>
      <c r="G2927" t="s">
        <v>1556</v>
      </c>
      <c r="H2927" t="b">
        <v>0</v>
      </c>
      <c r="I2927" t="s">
        <v>19</v>
      </c>
      <c r="J2927" t="s">
        <v>16</v>
      </c>
      <c r="K2927" s="2">
        <v>46114</v>
      </c>
      <c r="L2927" s="1">
        <v>43192</v>
      </c>
      <c r="M2927" s="1" t="b">
        <f t="shared" si="60"/>
        <v>1</v>
      </c>
      <c r="N2927" t="s">
        <v>5474</v>
      </c>
    </row>
    <row r="2928" spans="1:14" x14ac:dyDescent="0.25">
      <c r="A2928" t="s">
        <v>5422</v>
      </c>
      <c r="B2928" t="s">
        <v>21913</v>
      </c>
      <c r="C2928" s="7">
        <v>43196</v>
      </c>
      <c r="D2928" s="7" t="s">
        <v>22078</v>
      </c>
      <c r="E2928">
        <v>0</v>
      </c>
      <c r="F2928">
        <v>0</v>
      </c>
      <c r="G2928" t="s">
        <v>1294</v>
      </c>
      <c r="H2928" t="b">
        <v>1</v>
      </c>
      <c r="I2928" t="s">
        <v>987</v>
      </c>
      <c r="J2928" t="s">
        <v>10</v>
      </c>
      <c r="L2928" s="1">
        <v>43192</v>
      </c>
      <c r="M2928" s="1" t="b">
        <f t="shared" si="60"/>
        <v>1</v>
      </c>
      <c r="N2928" t="s">
        <v>5475</v>
      </c>
    </row>
    <row r="2929" spans="1:14" x14ac:dyDescent="0.25">
      <c r="A2929" t="s">
        <v>5422</v>
      </c>
      <c r="B2929" t="s">
        <v>21913</v>
      </c>
      <c r="C2929" s="7">
        <v>43196</v>
      </c>
      <c r="D2929" s="7" t="s">
        <v>22078</v>
      </c>
      <c r="E2929">
        <v>0</v>
      </c>
      <c r="F2929">
        <v>0</v>
      </c>
      <c r="G2929" t="s">
        <v>1003</v>
      </c>
      <c r="H2929" t="b">
        <v>1</v>
      </c>
      <c r="I2929" t="s">
        <v>102</v>
      </c>
      <c r="J2929" t="s">
        <v>10</v>
      </c>
      <c r="K2929" t="s">
        <v>255</v>
      </c>
      <c r="L2929" s="1">
        <v>43192</v>
      </c>
      <c r="M2929" s="1" t="b">
        <f t="shared" si="60"/>
        <v>1</v>
      </c>
      <c r="N2929" t="s">
        <v>5476</v>
      </c>
    </row>
    <row r="2930" spans="1:14" x14ac:dyDescent="0.25">
      <c r="A2930" t="s">
        <v>5422</v>
      </c>
      <c r="B2930" t="s">
        <v>21913</v>
      </c>
      <c r="C2930" s="7">
        <v>43196</v>
      </c>
      <c r="D2930" s="7" t="s">
        <v>22078</v>
      </c>
      <c r="E2930">
        <v>0</v>
      </c>
      <c r="F2930">
        <v>0</v>
      </c>
      <c r="G2930" t="s">
        <v>454</v>
      </c>
      <c r="H2930" t="b">
        <v>1</v>
      </c>
      <c r="I2930" t="s">
        <v>341</v>
      </c>
      <c r="J2930" t="s">
        <v>10</v>
      </c>
      <c r="L2930" s="1">
        <v>43192</v>
      </c>
      <c r="M2930" s="1" t="b">
        <f t="shared" si="60"/>
        <v>1</v>
      </c>
      <c r="N2930" t="s">
        <v>5477</v>
      </c>
    </row>
    <row r="2931" spans="1:14" x14ac:dyDescent="0.25">
      <c r="A2931" t="s">
        <v>5422</v>
      </c>
      <c r="B2931" t="s">
        <v>21913</v>
      </c>
      <c r="C2931" s="7">
        <v>43196</v>
      </c>
      <c r="D2931" s="7" t="s">
        <v>22078</v>
      </c>
      <c r="E2931">
        <v>0</v>
      </c>
      <c r="F2931">
        <v>0</v>
      </c>
      <c r="G2931" t="s">
        <v>253</v>
      </c>
      <c r="H2931" t="b">
        <v>1</v>
      </c>
      <c r="I2931" t="s">
        <v>64</v>
      </c>
      <c r="J2931" t="s">
        <v>10</v>
      </c>
      <c r="K2931" t="s">
        <v>23</v>
      </c>
      <c r="L2931" s="1">
        <v>43193</v>
      </c>
      <c r="M2931" s="1" t="b">
        <f t="shared" si="60"/>
        <v>1</v>
      </c>
      <c r="N2931" t="s">
        <v>5478</v>
      </c>
    </row>
    <row r="2932" spans="1:14" x14ac:dyDescent="0.25">
      <c r="A2932" t="s">
        <v>5422</v>
      </c>
      <c r="B2932" t="s">
        <v>21913</v>
      </c>
      <c r="C2932" s="7">
        <v>43196</v>
      </c>
      <c r="D2932" s="7" t="s">
        <v>22078</v>
      </c>
      <c r="E2932">
        <v>0</v>
      </c>
      <c r="F2932">
        <v>0</v>
      </c>
      <c r="G2932" t="s">
        <v>1549</v>
      </c>
      <c r="H2932" t="b">
        <v>0</v>
      </c>
      <c r="I2932" t="s">
        <v>1550</v>
      </c>
      <c r="J2932" t="s">
        <v>10</v>
      </c>
      <c r="L2932" s="1">
        <v>43193</v>
      </c>
      <c r="M2932" s="1" t="b">
        <f t="shared" si="60"/>
        <v>1</v>
      </c>
      <c r="N2932" t="s">
        <v>5479</v>
      </c>
    </row>
    <row r="2933" spans="1:14" x14ac:dyDescent="0.25">
      <c r="A2933" t="s">
        <v>5422</v>
      </c>
      <c r="B2933" t="s">
        <v>21913</v>
      </c>
      <c r="C2933" s="7">
        <v>43196</v>
      </c>
      <c r="D2933" s="7" t="s">
        <v>22078</v>
      </c>
      <c r="E2933">
        <v>0</v>
      </c>
      <c r="F2933">
        <v>0</v>
      </c>
      <c r="G2933" t="s">
        <v>433</v>
      </c>
      <c r="H2933" t="b">
        <v>0</v>
      </c>
      <c r="I2933" t="s">
        <v>779</v>
      </c>
      <c r="J2933" t="s">
        <v>10</v>
      </c>
      <c r="K2933" s="2">
        <v>46146</v>
      </c>
      <c r="L2933" s="1">
        <v>43193</v>
      </c>
      <c r="M2933" s="1" t="b">
        <f t="shared" si="60"/>
        <v>1</v>
      </c>
      <c r="N2933" t="s">
        <v>5480</v>
      </c>
    </row>
    <row r="2934" spans="1:14" x14ac:dyDescent="0.25">
      <c r="A2934" t="s">
        <v>5422</v>
      </c>
      <c r="B2934" t="s">
        <v>21913</v>
      </c>
      <c r="C2934" s="7">
        <v>43196</v>
      </c>
      <c r="D2934" s="7" t="s">
        <v>22078</v>
      </c>
      <c r="E2934">
        <v>0</v>
      </c>
      <c r="F2934">
        <v>0</v>
      </c>
      <c r="G2934" t="s">
        <v>542</v>
      </c>
      <c r="H2934" t="b">
        <v>0</v>
      </c>
      <c r="I2934" t="s">
        <v>543</v>
      </c>
      <c r="J2934" t="s">
        <v>10</v>
      </c>
      <c r="K2934" s="2">
        <v>46145</v>
      </c>
      <c r="L2934" s="1">
        <v>43193</v>
      </c>
      <c r="M2934" s="1" t="b">
        <f t="shared" si="60"/>
        <v>1</v>
      </c>
      <c r="N2934" t="s">
        <v>5481</v>
      </c>
    </row>
    <row r="2935" spans="1:14" x14ac:dyDescent="0.25">
      <c r="A2935" t="s">
        <v>5422</v>
      </c>
      <c r="B2935" t="s">
        <v>21913</v>
      </c>
      <c r="C2935" s="7">
        <v>43196</v>
      </c>
      <c r="D2935" s="7" t="s">
        <v>22078</v>
      </c>
      <c r="E2935">
        <v>0</v>
      </c>
      <c r="F2935">
        <v>0</v>
      </c>
      <c r="G2935" t="s">
        <v>1870</v>
      </c>
      <c r="H2935" t="b">
        <v>1</v>
      </c>
      <c r="I2935" t="s">
        <v>242</v>
      </c>
      <c r="J2935" t="s">
        <v>10</v>
      </c>
      <c r="L2935" s="1">
        <v>43193</v>
      </c>
      <c r="M2935" s="1" t="b">
        <f t="shared" si="60"/>
        <v>1</v>
      </c>
      <c r="N2935" t="s">
        <v>5482</v>
      </c>
    </row>
    <row r="2936" spans="1:14" x14ac:dyDescent="0.25">
      <c r="A2936" t="s">
        <v>5422</v>
      </c>
      <c r="B2936" t="s">
        <v>21913</v>
      </c>
      <c r="C2936" s="7">
        <v>43196</v>
      </c>
      <c r="D2936" s="7" t="s">
        <v>22078</v>
      </c>
      <c r="E2936">
        <v>0</v>
      </c>
      <c r="F2936">
        <v>0</v>
      </c>
      <c r="G2936" t="s">
        <v>510</v>
      </c>
      <c r="H2936" t="b">
        <v>0</v>
      </c>
      <c r="I2936" t="s">
        <v>236</v>
      </c>
      <c r="J2936" t="s">
        <v>10</v>
      </c>
      <c r="L2936" s="1">
        <v>43193</v>
      </c>
      <c r="M2936" s="1" t="b">
        <f t="shared" si="60"/>
        <v>1</v>
      </c>
      <c r="N2936" t="s">
        <v>5483</v>
      </c>
    </row>
    <row r="2937" spans="1:14" x14ac:dyDescent="0.25">
      <c r="A2937" t="s">
        <v>5422</v>
      </c>
      <c r="B2937" t="s">
        <v>21913</v>
      </c>
      <c r="C2937" s="7">
        <v>43196</v>
      </c>
      <c r="D2937" s="7" t="s">
        <v>22078</v>
      </c>
      <c r="E2937">
        <v>0</v>
      </c>
      <c r="F2937">
        <v>0</v>
      </c>
      <c r="G2937" t="s">
        <v>336</v>
      </c>
      <c r="H2937" t="b">
        <v>0</v>
      </c>
      <c r="I2937" t="s">
        <v>337</v>
      </c>
      <c r="J2937" t="s">
        <v>10</v>
      </c>
      <c r="K2937" s="2">
        <v>46115</v>
      </c>
      <c r="L2937" s="1">
        <v>43194</v>
      </c>
      <c r="M2937" s="1" t="b">
        <f t="shared" si="60"/>
        <v>1</v>
      </c>
      <c r="N2937" t="s">
        <v>5484</v>
      </c>
    </row>
    <row r="2938" spans="1:14" x14ac:dyDescent="0.25">
      <c r="A2938" t="s">
        <v>5422</v>
      </c>
      <c r="B2938" t="s">
        <v>21913</v>
      </c>
      <c r="C2938" s="7">
        <v>43196</v>
      </c>
      <c r="D2938" s="7" t="s">
        <v>22078</v>
      </c>
      <c r="E2938">
        <v>0</v>
      </c>
      <c r="F2938">
        <v>0</v>
      </c>
      <c r="G2938" t="s">
        <v>1276</v>
      </c>
      <c r="H2938" t="b">
        <v>0</v>
      </c>
      <c r="I2938" t="s">
        <v>1277</v>
      </c>
      <c r="J2938" t="s">
        <v>16</v>
      </c>
      <c r="K2938" s="2">
        <v>46114</v>
      </c>
      <c r="L2938" s="1">
        <v>43194</v>
      </c>
      <c r="M2938" s="1" t="b">
        <f t="shared" si="60"/>
        <v>1</v>
      </c>
      <c r="N2938" t="s">
        <v>5485</v>
      </c>
    </row>
    <row r="2939" spans="1:14" x14ac:dyDescent="0.25">
      <c r="A2939" t="s">
        <v>5422</v>
      </c>
      <c r="B2939" t="s">
        <v>21913</v>
      </c>
      <c r="C2939" s="7">
        <v>43196</v>
      </c>
      <c r="D2939" s="7" t="s">
        <v>22078</v>
      </c>
      <c r="E2939">
        <v>0</v>
      </c>
      <c r="F2939">
        <v>0</v>
      </c>
      <c r="G2939" t="s">
        <v>113</v>
      </c>
      <c r="H2939" t="b">
        <v>0</v>
      </c>
      <c r="I2939" t="s">
        <v>994</v>
      </c>
      <c r="J2939" t="s">
        <v>10</v>
      </c>
      <c r="K2939" t="s">
        <v>23</v>
      </c>
      <c r="L2939" s="1">
        <v>43194</v>
      </c>
      <c r="M2939" s="1" t="b">
        <f t="shared" si="60"/>
        <v>1</v>
      </c>
      <c r="N2939" t="s">
        <v>5486</v>
      </c>
    </row>
    <row r="2940" spans="1:14" x14ac:dyDescent="0.25">
      <c r="A2940" t="s">
        <v>5422</v>
      </c>
      <c r="B2940" t="s">
        <v>21913</v>
      </c>
      <c r="C2940" s="7">
        <v>43196</v>
      </c>
      <c r="D2940" s="7" t="s">
        <v>22078</v>
      </c>
      <c r="E2940">
        <v>0</v>
      </c>
      <c r="F2940">
        <v>0</v>
      </c>
      <c r="G2940" t="s">
        <v>904</v>
      </c>
      <c r="H2940" t="b">
        <v>0</v>
      </c>
      <c r="I2940" t="s">
        <v>1142</v>
      </c>
      <c r="J2940" t="s">
        <v>10</v>
      </c>
      <c r="K2940" s="2">
        <v>46145</v>
      </c>
      <c r="L2940" s="1">
        <v>43194</v>
      </c>
      <c r="M2940" s="1" t="b">
        <f t="shared" si="60"/>
        <v>1</v>
      </c>
      <c r="N2940" t="s">
        <v>5487</v>
      </c>
    </row>
    <row r="2941" spans="1:14" x14ac:dyDescent="0.25">
      <c r="A2941" t="s">
        <v>5422</v>
      </c>
      <c r="B2941" t="s">
        <v>21913</v>
      </c>
      <c r="C2941" s="7">
        <v>43196</v>
      </c>
      <c r="D2941" s="7" t="s">
        <v>22078</v>
      </c>
      <c r="E2941">
        <v>0</v>
      </c>
      <c r="F2941">
        <v>0</v>
      </c>
      <c r="G2941" t="s">
        <v>1102</v>
      </c>
      <c r="H2941" t="b">
        <v>0</v>
      </c>
      <c r="I2941" t="s">
        <v>1103</v>
      </c>
      <c r="J2941" t="s">
        <v>10</v>
      </c>
      <c r="K2941" t="s">
        <v>13</v>
      </c>
      <c r="L2941" s="1">
        <v>43194</v>
      </c>
      <c r="M2941" s="1" t="b">
        <f t="shared" si="60"/>
        <v>1</v>
      </c>
      <c r="N2941" t="s">
        <v>5488</v>
      </c>
    </row>
    <row r="2942" spans="1:14" x14ac:dyDescent="0.25">
      <c r="A2942" t="s">
        <v>5422</v>
      </c>
      <c r="B2942" t="s">
        <v>21913</v>
      </c>
      <c r="C2942" s="7">
        <v>43196</v>
      </c>
      <c r="D2942" s="7" t="s">
        <v>22078</v>
      </c>
      <c r="E2942">
        <v>0</v>
      </c>
      <c r="F2942">
        <v>0</v>
      </c>
      <c r="G2942" t="s">
        <v>42</v>
      </c>
      <c r="H2942" t="b">
        <v>0</v>
      </c>
      <c r="I2942" t="s">
        <v>43</v>
      </c>
      <c r="J2942" t="s">
        <v>10</v>
      </c>
      <c r="K2942" t="s">
        <v>38</v>
      </c>
      <c r="L2942" s="1">
        <v>43194</v>
      </c>
      <c r="M2942" s="1" t="b">
        <f t="shared" si="60"/>
        <v>1</v>
      </c>
      <c r="N2942" t="s">
        <v>5489</v>
      </c>
    </row>
    <row r="2943" spans="1:14" x14ac:dyDescent="0.25">
      <c r="A2943" t="s">
        <v>5422</v>
      </c>
      <c r="B2943" t="s">
        <v>21913</v>
      </c>
      <c r="C2943" s="7">
        <v>43196</v>
      </c>
      <c r="D2943" s="7" t="s">
        <v>22078</v>
      </c>
      <c r="E2943">
        <v>0</v>
      </c>
      <c r="F2943">
        <v>0</v>
      </c>
      <c r="G2943" t="s">
        <v>1636</v>
      </c>
      <c r="H2943" t="b">
        <v>0</v>
      </c>
      <c r="I2943" t="s">
        <v>784</v>
      </c>
      <c r="J2943" t="s">
        <v>10</v>
      </c>
      <c r="K2943" t="s">
        <v>255</v>
      </c>
      <c r="L2943" s="1">
        <v>43194</v>
      </c>
      <c r="M2943" s="1" t="b">
        <f t="shared" si="60"/>
        <v>1</v>
      </c>
      <c r="N2943" t="s">
        <v>5490</v>
      </c>
    </row>
    <row r="2944" spans="1:14" x14ac:dyDescent="0.25">
      <c r="A2944" t="s">
        <v>5422</v>
      </c>
      <c r="B2944" t="s">
        <v>21913</v>
      </c>
      <c r="C2944" s="7">
        <v>43196</v>
      </c>
      <c r="D2944" s="7" t="s">
        <v>22078</v>
      </c>
      <c r="E2944">
        <v>0</v>
      </c>
      <c r="F2944">
        <v>0</v>
      </c>
      <c r="G2944" t="s">
        <v>1496</v>
      </c>
      <c r="H2944" t="b">
        <v>0</v>
      </c>
      <c r="I2944" t="s">
        <v>1028</v>
      </c>
      <c r="J2944" t="s">
        <v>10</v>
      </c>
      <c r="K2944" s="2">
        <v>46146</v>
      </c>
      <c r="L2944" s="1">
        <v>43194</v>
      </c>
      <c r="M2944" s="1" t="b">
        <f t="shared" si="60"/>
        <v>1</v>
      </c>
      <c r="N2944" t="s">
        <v>5491</v>
      </c>
    </row>
    <row r="2945" spans="1:14" x14ac:dyDescent="0.25">
      <c r="A2945" t="s">
        <v>5422</v>
      </c>
      <c r="B2945" t="s">
        <v>21913</v>
      </c>
      <c r="C2945" s="7">
        <v>43196</v>
      </c>
      <c r="D2945" s="7" t="s">
        <v>22078</v>
      </c>
      <c r="E2945">
        <v>0</v>
      </c>
      <c r="F2945">
        <v>0</v>
      </c>
      <c r="G2945" t="s">
        <v>28</v>
      </c>
      <c r="H2945" t="b">
        <v>0</v>
      </c>
      <c r="I2945" t="s">
        <v>744</v>
      </c>
      <c r="J2945" t="s">
        <v>10</v>
      </c>
      <c r="K2945" t="s">
        <v>38</v>
      </c>
      <c r="L2945" s="1">
        <v>43194</v>
      </c>
      <c r="M2945" s="1" t="b">
        <f t="shared" si="60"/>
        <v>1</v>
      </c>
      <c r="N2945" t="s">
        <v>5492</v>
      </c>
    </row>
    <row r="2946" spans="1:14" x14ac:dyDescent="0.25">
      <c r="A2946" t="s">
        <v>5422</v>
      </c>
      <c r="B2946" t="s">
        <v>21913</v>
      </c>
      <c r="C2946" s="7">
        <v>43196</v>
      </c>
      <c r="D2946" s="7" t="s">
        <v>22078</v>
      </c>
      <c r="E2946">
        <v>0</v>
      </c>
      <c r="F2946">
        <v>0</v>
      </c>
      <c r="G2946" t="s">
        <v>2479</v>
      </c>
      <c r="H2946" t="b">
        <v>0</v>
      </c>
      <c r="I2946" t="s">
        <v>33</v>
      </c>
      <c r="J2946" t="s">
        <v>10</v>
      </c>
      <c r="K2946" s="2">
        <v>46146</v>
      </c>
      <c r="L2946" s="1">
        <v>43195</v>
      </c>
      <c r="M2946" s="1" t="b">
        <f t="shared" si="60"/>
        <v>1</v>
      </c>
      <c r="N2946" t="s">
        <v>5493</v>
      </c>
    </row>
    <row r="2947" spans="1:14" x14ac:dyDescent="0.25">
      <c r="A2947" t="s">
        <v>5422</v>
      </c>
      <c r="B2947" t="s">
        <v>21913</v>
      </c>
      <c r="C2947" s="7">
        <v>43196</v>
      </c>
      <c r="D2947" s="7" t="s">
        <v>22078</v>
      </c>
      <c r="E2947">
        <v>0</v>
      </c>
      <c r="F2947">
        <v>0</v>
      </c>
      <c r="G2947" t="s">
        <v>469</v>
      </c>
      <c r="H2947" t="b">
        <v>0</v>
      </c>
      <c r="I2947" t="s">
        <v>1648</v>
      </c>
      <c r="J2947" t="s">
        <v>10</v>
      </c>
      <c r="L2947" s="1">
        <v>43195</v>
      </c>
      <c r="M2947" s="1" t="b">
        <f t="shared" si="60"/>
        <v>1</v>
      </c>
      <c r="N2947" t="s">
        <v>5494</v>
      </c>
    </row>
    <row r="2948" spans="1:14" x14ac:dyDescent="0.25">
      <c r="A2948" t="s">
        <v>5422</v>
      </c>
      <c r="B2948" t="s">
        <v>21913</v>
      </c>
      <c r="C2948" s="7">
        <v>43196</v>
      </c>
      <c r="D2948" s="7" t="s">
        <v>22078</v>
      </c>
      <c r="E2948">
        <v>0</v>
      </c>
      <c r="F2948">
        <v>0</v>
      </c>
      <c r="G2948" t="s">
        <v>2560</v>
      </c>
      <c r="H2948" t="b">
        <v>0</v>
      </c>
      <c r="I2948" t="s">
        <v>302</v>
      </c>
      <c r="J2948" t="s">
        <v>10</v>
      </c>
      <c r="K2948" s="2">
        <v>46146</v>
      </c>
      <c r="L2948" s="1">
        <v>43195</v>
      </c>
      <c r="M2948" s="1" t="b">
        <f t="shared" si="60"/>
        <v>1</v>
      </c>
      <c r="N2948" t="s">
        <v>5495</v>
      </c>
    </row>
    <row r="2949" spans="1:14" x14ac:dyDescent="0.25">
      <c r="A2949" t="s">
        <v>5422</v>
      </c>
      <c r="B2949" t="s">
        <v>21913</v>
      </c>
      <c r="C2949" s="7">
        <v>43196</v>
      </c>
      <c r="D2949" s="7" t="s">
        <v>22078</v>
      </c>
      <c r="E2949">
        <v>0</v>
      </c>
      <c r="F2949">
        <v>0</v>
      </c>
      <c r="G2949" t="s">
        <v>645</v>
      </c>
      <c r="H2949" t="b">
        <v>0</v>
      </c>
      <c r="I2949" t="s">
        <v>1114</v>
      </c>
      <c r="J2949" t="s">
        <v>10</v>
      </c>
      <c r="K2949" t="s">
        <v>13</v>
      </c>
      <c r="L2949" s="1">
        <v>43195</v>
      </c>
      <c r="M2949" s="1" t="b">
        <f t="shared" si="60"/>
        <v>1</v>
      </c>
      <c r="N2949" t="s">
        <v>5496</v>
      </c>
    </row>
    <row r="2950" spans="1:14" x14ac:dyDescent="0.25">
      <c r="A2950" t="s">
        <v>5422</v>
      </c>
      <c r="B2950" t="s">
        <v>21913</v>
      </c>
      <c r="C2950" s="7">
        <v>43196</v>
      </c>
      <c r="D2950" s="7" t="s">
        <v>22078</v>
      </c>
      <c r="E2950">
        <v>0</v>
      </c>
      <c r="F2950">
        <v>0</v>
      </c>
      <c r="G2950" t="s">
        <v>256</v>
      </c>
      <c r="H2950" t="b">
        <v>1</v>
      </c>
      <c r="I2950" t="s">
        <v>80</v>
      </c>
      <c r="J2950" t="s">
        <v>16</v>
      </c>
      <c r="K2950" s="2">
        <v>46114</v>
      </c>
      <c r="L2950" s="1">
        <v>43195</v>
      </c>
      <c r="M2950" s="1" t="b">
        <f t="shared" si="60"/>
        <v>1</v>
      </c>
      <c r="N2950" t="s">
        <v>5497</v>
      </c>
    </row>
    <row r="2951" spans="1:14" x14ac:dyDescent="0.25">
      <c r="A2951" t="s">
        <v>5422</v>
      </c>
      <c r="B2951" t="s">
        <v>21913</v>
      </c>
      <c r="C2951" s="7">
        <v>43196</v>
      </c>
      <c r="D2951" s="7" t="s">
        <v>22078</v>
      </c>
      <c r="E2951">
        <v>0</v>
      </c>
      <c r="F2951">
        <v>0</v>
      </c>
      <c r="G2951" t="s">
        <v>2225</v>
      </c>
      <c r="H2951" t="b">
        <v>0</v>
      </c>
      <c r="I2951" t="s">
        <v>1260</v>
      </c>
      <c r="J2951" t="s">
        <v>10</v>
      </c>
      <c r="K2951" s="2">
        <v>46302</v>
      </c>
      <c r="L2951" s="1">
        <v>43195</v>
      </c>
      <c r="M2951" s="1" t="b">
        <f t="shared" si="60"/>
        <v>1</v>
      </c>
      <c r="N2951" t="s">
        <v>5498</v>
      </c>
    </row>
    <row r="2952" spans="1:14" x14ac:dyDescent="0.25">
      <c r="A2952" t="s">
        <v>5422</v>
      </c>
      <c r="B2952" t="s">
        <v>21913</v>
      </c>
      <c r="C2952" s="7">
        <v>43196</v>
      </c>
      <c r="D2952" s="7" t="s">
        <v>22078</v>
      </c>
      <c r="E2952">
        <v>0</v>
      </c>
      <c r="F2952">
        <v>0</v>
      </c>
      <c r="G2952" t="s">
        <v>1125</v>
      </c>
      <c r="H2952" t="b">
        <v>1</v>
      </c>
      <c r="I2952" t="s">
        <v>731</v>
      </c>
      <c r="J2952" t="s">
        <v>10</v>
      </c>
      <c r="L2952" s="1">
        <v>43195</v>
      </c>
      <c r="M2952" s="1" t="b">
        <f t="shared" si="60"/>
        <v>1</v>
      </c>
      <c r="N2952" t="s">
        <v>5499</v>
      </c>
    </row>
    <row r="2953" spans="1:14" x14ac:dyDescent="0.25">
      <c r="A2953" t="s">
        <v>5422</v>
      </c>
      <c r="B2953" t="s">
        <v>21913</v>
      </c>
      <c r="C2953" s="7">
        <v>43196</v>
      </c>
      <c r="D2953" s="7" t="s">
        <v>22078</v>
      </c>
      <c r="E2953">
        <v>0</v>
      </c>
      <c r="F2953">
        <v>0</v>
      </c>
      <c r="G2953" t="s">
        <v>36</v>
      </c>
      <c r="H2953" t="b">
        <v>0</v>
      </c>
      <c r="I2953" t="s">
        <v>37</v>
      </c>
      <c r="J2953" t="s">
        <v>16</v>
      </c>
      <c r="K2953" t="s">
        <v>38</v>
      </c>
      <c r="L2953" s="1">
        <v>43195</v>
      </c>
      <c r="M2953" s="1" t="b">
        <f t="shared" si="60"/>
        <v>1</v>
      </c>
      <c r="N2953" t="s">
        <v>5500</v>
      </c>
    </row>
    <row r="2954" spans="1:14" x14ac:dyDescent="0.25">
      <c r="A2954" t="s">
        <v>5422</v>
      </c>
      <c r="B2954" t="s">
        <v>21913</v>
      </c>
      <c r="C2954" s="7">
        <v>43196</v>
      </c>
      <c r="D2954" s="7" t="s">
        <v>22078</v>
      </c>
      <c r="E2954">
        <v>0</v>
      </c>
      <c r="F2954">
        <v>0</v>
      </c>
      <c r="G2954" t="s">
        <v>230</v>
      </c>
      <c r="H2954" t="b">
        <v>1</v>
      </c>
      <c r="I2954" t="s">
        <v>51</v>
      </c>
      <c r="J2954" t="s">
        <v>16</v>
      </c>
      <c r="L2954" s="1">
        <v>43195</v>
      </c>
      <c r="M2954" s="1" t="b">
        <f t="shared" si="60"/>
        <v>1</v>
      </c>
      <c r="N2954" t="s">
        <v>5501</v>
      </c>
    </row>
    <row r="2955" spans="1:14" x14ac:dyDescent="0.25">
      <c r="A2955" t="s">
        <v>5422</v>
      </c>
      <c r="B2955" t="s">
        <v>21913</v>
      </c>
      <c r="C2955" s="7">
        <v>43196</v>
      </c>
      <c r="D2955" s="7" t="s">
        <v>22078</v>
      </c>
      <c r="E2955">
        <v>0</v>
      </c>
      <c r="F2955">
        <v>0</v>
      </c>
      <c r="G2955" t="s">
        <v>306</v>
      </c>
      <c r="H2955" t="b">
        <v>0</v>
      </c>
      <c r="I2955" t="s">
        <v>1178</v>
      </c>
      <c r="J2955" t="s">
        <v>16</v>
      </c>
      <c r="K2955" t="s">
        <v>90</v>
      </c>
      <c r="L2955" s="1">
        <v>43195</v>
      </c>
      <c r="M2955" s="1" t="b">
        <f t="shared" si="60"/>
        <v>1</v>
      </c>
      <c r="N2955" t="s">
        <v>5502</v>
      </c>
    </row>
    <row r="2956" spans="1:14" x14ac:dyDescent="0.25">
      <c r="A2956" t="s">
        <v>5422</v>
      </c>
      <c r="B2956" t="s">
        <v>21913</v>
      </c>
      <c r="C2956" s="7">
        <v>43196</v>
      </c>
      <c r="D2956" s="7" t="s">
        <v>22078</v>
      </c>
      <c r="E2956">
        <v>0</v>
      </c>
      <c r="F2956">
        <v>0</v>
      </c>
      <c r="G2956" t="s">
        <v>240</v>
      </c>
      <c r="H2956" t="b">
        <v>1</v>
      </c>
      <c r="I2956" t="s">
        <v>241</v>
      </c>
      <c r="J2956" t="s">
        <v>10</v>
      </c>
      <c r="L2956" s="1">
        <v>43195</v>
      </c>
      <c r="M2956" s="1" t="b">
        <f t="shared" si="60"/>
        <v>1</v>
      </c>
      <c r="N2956" t="s">
        <v>5503</v>
      </c>
    </row>
    <row r="2957" spans="1:14" x14ac:dyDescent="0.25">
      <c r="A2957" t="s">
        <v>5422</v>
      </c>
      <c r="B2957" t="s">
        <v>21913</v>
      </c>
      <c r="C2957" s="7">
        <v>43196</v>
      </c>
      <c r="D2957" s="7" t="s">
        <v>22078</v>
      </c>
      <c r="E2957">
        <v>0</v>
      </c>
      <c r="F2957">
        <v>0</v>
      </c>
      <c r="G2957" t="s">
        <v>1404</v>
      </c>
      <c r="H2957" t="b">
        <v>1</v>
      </c>
      <c r="I2957" t="s">
        <v>827</v>
      </c>
      <c r="J2957" t="s">
        <v>10</v>
      </c>
      <c r="K2957" t="s">
        <v>38</v>
      </c>
      <c r="L2957" s="1">
        <v>43195</v>
      </c>
      <c r="M2957" s="1" t="b">
        <f t="shared" si="60"/>
        <v>1</v>
      </c>
      <c r="N2957" t="s">
        <v>5504</v>
      </c>
    </row>
    <row r="2958" spans="1:14" x14ac:dyDescent="0.25">
      <c r="A2958" t="s">
        <v>5422</v>
      </c>
      <c r="B2958" t="s">
        <v>21913</v>
      </c>
      <c r="C2958" s="7">
        <v>43196</v>
      </c>
      <c r="D2958" s="7" t="s">
        <v>22078</v>
      </c>
      <c r="E2958">
        <v>0</v>
      </c>
      <c r="F2958">
        <v>0</v>
      </c>
      <c r="G2958" t="s">
        <v>2032</v>
      </c>
      <c r="H2958" t="b">
        <v>0</v>
      </c>
      <c r="I2958" t="s">
        <v>2379</v>
      </c>
      <c r="J2958" t="s">
        <v>10</v>
      </c>
      <c r="K2958" t="s">
        <v>76</v>
      </c>
      <c r="L2958" s="1">
        <v>43195</v>
      </c>
      <c r="M2958" s="1" t="b">
        <f t="shared" si="60"/>
        <v>1</v>
      </c>
      <c r="N2958" t="s">
        <v>5505</v>
      </c>
    </row>
    <row r="2959" spans="1:14" x14ac:dyDescent="0.25">
      <c r="A2959" t="s">
        <v>5422</v>
      </c>
      <c r="B2959" t="s">
        <v>21913</v>
      </c>
      <c r="C2959" s="7">
        <v>43196</v>
      </c>
      <c r="D2959" s="7" t="s">
        <v>22078</v>
      </c>
      <c r="E2959">
        <v>0</v>
      </c>
      <c r="F2959">
        <v>0</v>
      </c>
      <c r="G2959" t="s">
        <v>1879</v>
      </c>
      <c r="H2959" t="b">
        <v>1</v>
      </c>
      <c r="I2959" t="s">
        <v>127</v>
      </c>
      <c r="J2959" t="s">
        <v>16</v>
      </c>
      <c r="K2959" t="s">
        <v>117</v>
      </c>
      <c r="L2959" s="1">
        <v>43195</v>
      </c>
      <c r="M2959" s="1" t="b">
        <f t="shared" si="60"/>
        <v>1</v>
      </c>
      <c r="N2959" t="s">
        <v>5506</v>
      </c>
    </row>
    <row r="2960" spans="1:14" x14ac:dyDescent="0.25">
      <c r="A2960" t="s">
        <v>5422</v>
      </c>
      <c r="B2960" t="s">
        <v>21913</v>
      </c>
      <c r="C2960" s="7">
        <v>43196</v>
      </c>
      <c r="D2960" s="7" t="s">
        <v>22078</v>
      </c>
      <c r="E2960">
        <v>0</v>
      </c>
      <c r="F2960">
        <v>0</v>
      </c>
      <c r="G2960" t="s">
        <v>286</v>
      </c>
      <c r="H2960" t="b">
        <v>1</v>
      </c>
      <c r="I2960" t="s">
        <v>140</v>
      </c>
      <c r="J2960" t="s">
        <v>10</v>
      </c>
      <c r="K2960" s="2">
        <v>46115</v>
      </c>
      <c r="L2960" s="1">
        <v>43195</v>
      </c>
      <c r="M2960" s="1" t="b">
        <f t="shared" si="60"/>
        <v>1</v>
      </c>
      <c r="N2960" t="s">
        <v>5507</v>
      </c>
    </row>
    <row r="2961" spans="1:14" x14ac:dyDescent="0.25">
      <c r="A2961" t="s">
        <v>5422</v>
      </c>
      <c r="B2961" t="s">
        <v>21913</v>
      </c>
      <c r="C2961" s="7">
        <v>43196</v>
      </c>
      <c r="D2961" s="7" t="s">
        <v>22078</v>
      </c>
      <c r="E2961">
        <v>0</v>
      </c>
      <c r="F2961">
        <v>0</v>
      </c>
      <c r="G2961" t="s">
        <v>258</v>
      </c>
      <c r="H2961" t="b">
        <v>1</v>
      </c>
      <c r="I2961" t="s">
        <v>45</v>
      </c>
      <c r="J2961" t="s">
        <v>10</v>
      </c>
      <c r="L2961" s="1">
        <v>43195</v>
      </c>
      <c r="M2961" s="1" t="b">
        <f t="shared" si="60"/>
        <v>1</v>
      </c>
      <c r="N2961" t="s">
        <v>5508</v>
      </c>
    </row>
    <row r="2962" spans="1:14" x14ac:dyDescent="0.25">
      <c r="A2962" t="s">
        <v>5422</v>
      </c>
      <c r="B2962" t="s">
        <v>21913</v>
      </c>
      <c r="C2962" s="7">
        <v>43196</v>
      </c>
      <c r="D2962" s="7" t="s">
        <v>22078</v>
      </c>
      <c r="E2962">
        <v>0</v>
      </c>
      <c r="F2962">
        <v>0</v>
      </c>
      <c r="G2962" t="s">
        <v>835</v>
      </c>
      <c r="H2962" t="b">
        <v>0</v>
      </c>
      <c r="I2962" t="s">
        <v>836</v>
      </c>
      <c r="J2962" t="s">
        <v>16</v>
      </c>
      <c r="K2962" s="2">
        <v>46144</v>
      </c>
      <c r="L2962" s="1">
        <v>43195</v>
      </c>
      <c r="M2962" s="1" t="b">
        <f t="shared" ref="M2962:M3025" si="61">IF(L2962&lt;C2962,TRUE,FALSE)</f>
        <v>1</v>
      </c>
      <c r="N2962" t="s">
        <v>5509</v>
      </c>
    </row>
    <row r="2963" spans="1:14" x14ac:dyDescent="0.25">
      <c r="A2963" t="s">
        <v>5422</v>
      </c>
      <c r="B2963" t="s">
        <v>21913</v>
      </c>
      <c r="C2963" s="7">
        <v>43196</v>
      </c>
      <c r="D2963" s="7" t="s">
        <v>22078</v>
      </c>
      <c r="E2963">
        <v>0</v>
      </c>
      <c r="F2963">
        <v>0</v>
      </c>
      <c r="G2963" t="s">
        <v>401</v>
      </c>
      <c r="H2963" t="b">
        <v>1</v>
      </c>
      <c r="I2963" t="s">
        <v>402</v>
      </c>
      <c r="J2963" t="s">
        <v>10</v>
      </c>
      <c r="K2963" s="2">
        <v>46115</v>
      </c>
      <c r="L2963" s="1">
        <v>43195</v>
      </c>
      <c r="M2963" s="1" t="b">
        <f t="shared" si="61"/>
        <v>1</v>
      </c>
      <c r="N2963" t="s">
        <v>5510</v>
      </c>
    </row>
    <row r="2964" spans="1:14" x14ac:dyDescent="0.25">
      <c r="A2964" t="s">
        <v>5422</v>
      </c>
      <c r="B2964" t="s">
        <v>21913</v>
      </c>
      <c r="C2964" s="7">
        <v>43196</v>
      </c>
      <c r="D2964" s="7" t="s">
        <v>22078</v>
      </c>
      <c r="E2964">
        <v>0</v>
      </c>
      <c r="F2964">
        <v>0</v>
      </c>
      <c r="G2964" t="s">
        <v>2254</v>
      </c>
      <c r="H2964" t="b">
        <v>0</v>
      </c>
      <c r="I2964" t="s">
        <v>484</v>
      </c>
      <c r="J2964" t="s">
        <v>16</v>
      </c>
      <c r="L2964" s="1">
        <v>43195</v>
      </c>
      <c r="M2964" s="1" t="b">
        <f t="shared" si="61"/>
        <v>1</v>
      </c>
      <c r="N2964" t="s">
        <v>5511</v>
      </c>
    </row>
    <row r="2965" spans="1:14" x14ac:dyDescent="0.25">
      <c r="A2965" t="s">
        <v>5422</v>
      </c>
      <c r="B2965" t="s">
        <v>21913</v>
      </c>
      <c r="C2965" s="7">
        <v>43196</v>
      </c>
      <c r="D2965" s="7" t="s">
        <v>22078</v>
      </c>
      <c r="E2965">
        <v>0</v>
      </c>
      <c r="F2965">
        <v>0</v>
      </c>
      <c r="G2965" t="s">
        <v>77</v>
      </c>
      <c r="H2965" t="b">
        <v>1</v>
      </c>
      <c r="I2965" t="s">
        <v>78</v>
      </c>
      <c r="J2965" t="s">
        <v>10</v>
      </c>
      <c r="K2965" s="2">
        <v>46115</v>
      </c>
      <c r="L2965" s="1">
        <v>43195</v>
      </c>
      <c r="M2965" s="1" t="b">
        <f t="shared" si="61"/>
        <v>1</v>
      </c>
      <c r="N2965" t="s">
        <v>5512</v>
      </c>
    </row>
    <row r="2966" spans="1:14" x14ac:dyDescent="0.25">
      <c r="A2966" t="s">
        <v>5422</v>
      </c>
      <c r="B2966" t="s">
        <v>21913</v>
      </c>
      <c r="C2966" s="7">
        <v>43196</v>
      </c>
      <c r="D2966" s="7" t="s">
        <v>22078</v>
      </c>
      <c r="E2966">
        <v>0</v>
      </c>
      <c r="F2966">
        <v>0</v>
      </c>
      <c r="G2966" t="s">
        <v>2237</v>
      </c>
      <c r="H2966" t="b">
        <v>0</v>
      </c>
      <c r="I2966" t="s">
        <v>603</v>
      </c>
      <c r="J2966" t="s">
        <v>16</v>
      </c>
      <c r="K2966" s="2">
        <v>46300</v>
      </c>
      <c r="L2966" s="1">
        <v>43195</v>
      </c>
      <c r="M2966" s="1" t="b">
        <f t="shared" si="61"/>
        <v>1</v>
      </c>
      <c r="N2966" t="s">
        <v>5513</v>
      </c>
    </row>
    <row r="2967" spans="1:14" x14ac:dyDescent="0.25">
      <c r="A2967" t="s">
        <v>5422</v>
      </c>
      <c r="B2967" t="s">
        <v>21913</v>
      </c>
      <c r="C2967" s="7">
        <v>43196</v>
      </c>
      <c r="D2967" s="7" t="s">
        <v>22078</v>
      </c>
      <c r="E2967">
        <v>0</v>
      </c>
      <c r="F2967">
        <v>0</v>
      </c>
      <c r="G2967" t="s">
        <v>760</v>
      </c>
      <c r="H2967" t="b">
        <v>1</v>
      </c>
      <c r="I2967" t="s">
        <v>21</v>
      </c>
      <c r="J2967" t="s">
        <v>10</v>
      </c>
      <c r="K2967" s="2">
        <v>46146</v>
      </c>
      <c r="L2967" s="1">
        <v>43195</v>
      </c>
      <c r="M2967" s="1" t="b">
        <f t="shared" si="61"/>
        <v>1</v>
      </c>
      <c r="N2967" t="s">
        <v>5514</v>
      </c>
    </row>
    <row r="2968" spans="1:14" x14ac:dyDescent="0.25">
      <c r="A2968" t="s">
        <v>5422</v>
      </c>
      <c r="B2968" t="s">
        <v>21913</v>
      </c>
      <c r="C2968" s="7">
        <v>43196</v>
      </c>
      <c r="D2968" s="7" t="s">
        <v>22078</v>
      </c>
      <c r="E2968">
        <v>0</v>
      </c>
      <c r="F2968">
        <v>0</v>
      </c>
      <c r="G2968" t="s">
        <v>291</v>
      </c>
      <c r="H2968" t="b">
        <v>1</v>
      </c>
      <c r="I2968" t="s">
        <v>292</v>
      </c>
      <c r="J2968" t="s">
        <v>10</v>
      </c>
      <c r="K2968" s="2">
        <v>46115</v>
      </c>
      <c r="L2968" s="1">
        <v>43195</v>
      </c>
      <c r="M2968" s="1" t="b">
        <f t="shared" si="61"/>
        <v>1</v>
      </c>
      <c r="N2968" t="s">
        <v>5515</v>
      </c>
    </row>
    <row r="2969" spans="1:14" x14ac:dyDescent="0.25">
      <c r="A2969" t="s">
        <v>5422</v>
      </c>
      <c r="B2969" t="s">
        <v>21913</v>
      </c>
      <c r="C2969" s="7">
        <v>43196</v>
      </c>
      <c r="D2969" s="7" t="s">
        <v>22078</v>
      </c>
      <c r="E2969">
        <v>0</v>
      </c>
      <c r="F2969">
        <v>0</v>
      </c>
      <c r="G2969" t="s">
        <v>223</v>
      </c>
      <c r="H2969" t="b">
        <v>0</v>
      </c>
      <c r="I2969" t="s">
        <v>224</v>
      </c>
      <c r="J2969" t="s">
        <v>10</v>
      </c>
      <c r="K2969" s="2">
        <v>46302</v>
      </c>
      <c r="L2969" s="1">
        <v>43195</v>
      </c>
      <c r="M2969" s="1" t="b">
        <f t="shared" si="61"/>
        <v>1</v>
      </c>
      <c r="N2969" t="s">
        <v>5516</v>
      </c>
    </row>
    <row r="2970" spans="1:14" x14ac:dyDescent="0.25">
      <c r="A2970" t="s">
        <v>5422</v>
      </c>
      <c r="B2970" t="s">
        <v>21913</v>
      </c>
      <c r="C2970" s="7">
        <v>43196</v>
      </c>
      <c r="D2970" s="7" t="s">
        <v>22078</v>
      </c>
      <c r="E2970">
        <v>0</v>
      </c>
      <c r="F2970">
        <v>0</v>
      </c>
      <c r="G2970" t="s">
        <v>1533</v>
      </c>
      <c r="H2970" t="b">
        <v>0</v>
      </c>
      <c r="I2970" t="s">
        <v>152</v>
      </c>
      <c r="J2970" t="s">
        <v>10</v>
      </c>
      <c r="K2970" t="s">
        <v>13</v>
      </c>
      <c r="L2970" s="1">
        <v>43195</v>
      </c>
      <c r="M2970" s="1" t="b">
        <f t="shared" si="61"/>
        <v>1</v>
      </c>
      <c r="N2970" t="s">
        <v>5517</v>
      </c>
    </row>
    <row r="2971" spans="1:14" x14ac:dyDescent="0.25">
      <c r="A2971" t="s">
        <v>5422</v>
      </c>
      <c r="B2971" t="s">
        <v>21913</v>
      </c>
      <c r="C2971" s="7">
        <v>43196</v>
      </c>
      <c r="D2971" s="7" t="s">
        <v>22078</v>
      </c>
      <c r="E2971">
        <v>0</v>
      </c>
      <c r="F2971">
        <v>0</v>
      </c>
      <c r="G2971" t="s">
        <v>1128</v>
      </c>
      <c r="H2971" t="b">
        <v>0</v>
      </c>
      <c r="I2971" t="s">
        <v>1129</v>
      </c>
      <c r="J2971" t="s">
        <v>16</v>
      </c>
      <c r="K2971" t="s">
        <v>153</v>
      </c>
      <c r="L2971" s="1">
        <v>43195</v>
      </c>
      <c r="M2971" s="1" t="b">
        <f t="shared" si="61"/>
        <v>1</v>
      </c>
      <c r="N2971" t="s">
        <v>5518</v>
      </c>
    </row>
    <row r="2972" spans="1:14" x14ac:dyDescent="0.25">
      <c r="A2972" t="s">
        <v>5422</v>
      </c>
      <c r="B2972" t="s">
        <v>21913</v>
      </c>
      <c r="C2972" s="7">
        <v>43196</v>
      </c>
      <c r="D2972" s="7" t="s">
        <v>22078</v>
      </c>
      <c r="E2972">
        <v>0</v>
      </c>
      <c r="F2972">
        <v>0</v>
      </c>
      <c r="G2972" t="s">
        <v>293</v>
      </c>
      <c r="H2972" t="b">
        <v>1</v>
      </c>
      <c r="I2972" t="s">
        <v>125</v>
      </c>
      <c r="J2972" t="s">
        <v>10</v>
      </c>
      <c r="K2972" t="s">
        <v>38</v>
      </c>
      <c r="L2972" s="1">
        <v>43195</v>
      </c>
      <c r="M2972" s="1" t="b">
        <f t="shared" si="61"/>
        <v>1</v>
      </c>
      <c r="N2972" t="s">
        <v>5519</v>
      </c>
    </row>
    <row r="2973" spans="1:14" x14ac:dyDescent="0.25">
      <c r="A2973" t="s">
        <v>5422</v>
      </c>
      <c r="B2973" t="s">
        <v>21913</v>
      </c>
      <c r="C2973" s="7">
        <v>43196</v>
      </c>
      <c r="D2973" s="7" t="s">
        <v>22078</v>
      </c>
      <c r="E2973">
        <v>0</v>
      </c>
      <c r="F2973">
        <v>0</v>
      </c>
      <c r="G2973" t="s">
        <v>282</v>
      </c>
      <c r="H2973" t="b">
        <v>1</v>
      </c>
      <c r="I2973" t="s">
        <v>283</v>
      </c>
      <c r="J2973" t="s">
        <v>10</v>
      </c>
      <c r="K2973" s="2">
        <v>46115</v>
      </c>
      <c r="L2973" s="1">
        <v>43195</v>
      </c>
      <c r="M2973" s="1" t="b">
        <f t="shared" si="61"/>
        <v>1</v>
      </c>
      <c r="N2973" t="s">
        <v>5520</v>
      </c>
    </row>
    <row r="2974" spans="1:14" x14ac:dyDescent="0.25">
      <c r="A2974" t="s">
        <v>5422</v>
      </c>
      <c r="B2974" t="s">
        <v>21913</v>
      </c>
      <c r="C2974" s="7">
        <v>43196</v>
      </c>
      <c r="D2974" s="7" t="s">
        <v>22078</v>
      </c>
      <c r="E2974">
        <v>0</v>
      </c>
      <c r="F2974">
        <v>0</v>
      </c>
      <c r="G2974" t="s">
        <v>985</v>
      </c>
      <c r="H2974" t="b">
        <v>1</v>
      </c>
      <c r="I2974" t="s">
        <v>60</v>
      </c>
      <c r="J2974" t="s">
        <v>10</v>
      </c>
      <c r="K2974" t="s">
        <v>38</v>
      </c>
      <c r="L2974" s="1">
        <v>43195</v>
      </c>
      <c r="M2974" s="1" t="b">
        <f t="shared" si="61"/>
        <v>1</v>
      </c>
      <c r="N2974" t="s">
        <v>5521</v>
      </c>
    </row>
    <row r="2975" spans="1:14" x14ac:dyDescent="0.25">
      <c r="A2975" t="s">
        <v>5422</v>
      </c>
      <c r="B2975" t="s">
        <v>21913</v>
      </c>
      <c r="C2975" s="7">
        <v>43196</v>
      </c>
      <c r="D2975" s="7" t="s">
        <v>22078</v>
      </c>
      <c r="E2975">
        <v>0</v>
      </c>
      <c r="F2975">
        <v>0</v>
      </c>
      <c r="G2975" t="s">
        <v>1640</v>
      </c>
      <c r="H2975" t="b">
        <v>1</v>
      </c>
      <c r="I2975" t="s">
        <v>57</v>
      </c>
      <c r="J2975" t="s">
        <v>10</v>
      </c>
      <c r="L2975" s="1">
        <v>43195</v>
      </c>
      <c r="M2975" s="1" t="b">
        <f t="shared" si="61"/>
        <v>1</v>
      </c>
      <c r="N2975" t="s">
        <v>5522</v>
      </c>
    </row>
    <row r="2976" spans="1:14" x14ac:dyDescent="0.25">
      <c r="A2976" t="s">
        <v>5422</v>
      </c>
      <c r="B2976" t="s">
        <v>21913</v>
      </c>
      <c r="C2976" s="7">
        <v>43196</v>
      </c>
      <c r="D2976" s="7" t="s">
        <v>22078</v>
      </c>
      <c r="E2976">
        <v>0</v>
      </c>
      <c r="F2976">
        <v>0</v>
      </c>
      <c r="G2976" t="s">
        <v>2898</v>
      </c>
      <c r="H2976" t="b">
        <v>1</v>
      </c>
      <c r="I2976" t="s">
        <v>53</v>
      </c>
      <c r="J2976" t="s">
        <v>16</v>
      </c>
      <c r="K2976" s="2">
        <v>46114</v>
      </c>
      <c r="L2976" s="1">
        <v>43195</v>
      </c>
      <c r="M2976" s="1" t="b">
        <f t="shared" si="61"/>
        <v>1</v>
      </c>
      <c r="N2976" t="s">
        <v>5523</v>
      </c>
    </row>
    <row r="2977" spans="1:14" x14ac:dyDescent="0.25">
      <c r="A2977" t="s">
        <v>5526</v>
      </c>
      <c r="B2977" t="s">
        <v>21924</v>
      </c>
      <c r="C2977" s="7">
        <v>43406</v>
      </c>
      <c r="D2977" s="7" t="s">
        <v>22078</v>
      </c>
      <c r="E2977">
        <v>0</v>
      </c>
      <c r="F2977">
        <v>0</v>
      </c>
      <c r="G2977" t="s">
        <v>2259</v>
      </c>
      <c r="H2977" t="b">
        <v>0</v>
      </c>
      <c r="I2977" t="s">
        <v>1188</v>
      </c>
      <c r="J2977" t="s">
        <v>10</v>
      </c>
      <c r="L2977" s="1">
        <v>43396</v>
      </c>
      <c r="M2977" s="1" t="b">
        <f t="shared" si="61"/>
        <v>1</v>
      </c>
      <c r="N2977" t="s">
        <v>5527</v>
      </c>
    </row>
    <row r="2978" spans="1:14" x14ac:dyDescent="0.25">
      <c r="A2978" t="s">
        <v>5526</v>
      </c>
      <c r="B2978" t="s">
        <v>21924</v>
      </c>
      <c r="C2978" s="7">
        <v>43406</v>
      </c>
      <c r="D2978" s="7" t="s">
        <v>22078</v>
      </c>
      <c r="E2978">
        <v>0</v>
      </c>
      <c r="F2978">
        <v>0</v>
      </c>
      <c r="G2978" t="s">
        <v>787</v>
      </c>
      <c r="H2978" t="b">
        <v>0</v>
      </c>
      <c r="I2978" t="s">
        <v>788</v>
      </c>
      <c r="J2978" t="s">
        <v>16</v>
      </c>
      <c r="L2978" s="1">
        <v>43396</v>
      </c>
      <c r="M2978" s="1" t="b">
        <f t="shared" si="61"/>
        <v>1</v>
      </c>
      <c r="N2978" t="s">
        <v>5528</v>
      </c>
    </row>
    <row r="2979" spans="1:14" x14ac:dyDescent="0.25">
      <c r="A2979" t="s">
        <v>5526</v>
      </c>
      <c r="B2979" t="s">
        <v>21924</v>
      </c>
      <c r="C2979" s="7">
        <v>43406</v>
      </c>
      <c r="D2979" s="7" t="s">
        <v>22078</v>
      </c>
      <c r="E2979">
        <v>0</v>
      </c>
      <c r="F2979">
        <v>0</v>
      </c>
      <c r="G2979" t="s">
        <v>1394</v>
      </c>
      <c r="H2979" t="b">
        <v>1</v>
      </c>
      <c r="I2979" t="s">
        <v>250</v>
      </c>
      <c r="J2979" t="s">
        <v>16</v>
      </c>
      <c r="K2979" s="2">
        <v>46114</v>
      </c>
      <c r="L2979" s="1">
        <v>43396</v>
      </c>
      <c r="M2979" s="1" t="b">
        <f t="shared" si="61"/>
        <v>1</v>
      </c>
      <c r="N2979" t="s">
        <v>5529</v>
      </c>
    </row>
    <row r="2980" spans="1:14" x14ac:dyDescent="0.25">
      <c r="A2980" t="s">
        <v>5526</v>
      </c>
      <c r="B2980" t="s">
        <v>21924</v>
      </c>
      <c r="C2980" s="7">
        <v>43406</v>
      </c>
      <c r="D2980" s="7" t="s">
        <v>22078</v>
      </c>
      <c r="E2980">
        <v>0</v>
      </c>
      <c r="F2980">
        <v>0</v>
      </c>
      <c r="G2980" t="s">
        <v>1914</v>
      </c>
      <c r="H2980" t="b">
        <v>0</v>
      </c>
      <c r="I2980" t="s">
        <v>822</v>
      </c>
      <c r="J2980" t="s">
        <v>10</v>
      </c>
      <c r="L2980" s="1">
        <v>43396</v>
      </c>
      <c r="M2980" s="1" t="b">
        <f t="shared" si="61"/>
        <v>1</v>
      </c>
      <c r="N2980" t="s">
        <v>5530</v>
      </c>
    </row>
    <row r="2981" spans="1:14" x14ac:dyDescent="0.25">
      <c r="A2981" t="s">
        <v>5526</v>
      </c>
      <c r="B2981" t="s">
        <v>21924</v>
      </c>
      <c r="C2981" s="7">
        <v>43406</v>
      </c>
      <c r="D2981" s="7" t="s">
        <v>22078</v>
      </c>
      <c r="E2981">
        <v>0</v>
      </c>
      <c r="F2981">
        <v>0</v>
      </c>
      <c r="G2981" t="s">
        <v>104</v>
      </c>
      <c r="H2981" t="b">
        <v>0</v>
      </c>
      <c r="I2981" t="s">
        <v>1415</v>
      </c>
      <c r="J2981" t="s">
        <v>10</v>
      </c>
      <c r="L2981" s="1">
        <v>43396</v>
      </c>
      <c r="M2981" s="1" t="b">
        <f t="shared" si="61"/>
        <v>1</v>
      </c>
      <c r="N2981" t="s">
        <v>5531</v>
      </c>
    </row>
    <row r="2982" spans="1:14" x14ac:dyDescent="0.25">
      <c r="A2982" t="s">
        <v>5526</v>
      </c>
      <c r="B2982" t="s">
        <v>21924</v>
      </c>
      <c r="C2982" s="7">
        <v>43406</v>
      </c>
      <c r="D2982" s="7" t="s">
        <v>22078</v>
      </c>
      <c r="E2982">
        <v>0</v>
      </c>
      <c r="F2982">
        <v>0</v>
      </c>
      <c r="G2982" t="s">
        <v>1153</v>
      </c>
      <c r="H2982" t="b">
        <v>0</v>
      </c>
      <c r="I2982" t="s">
        <v>613</v>
      </c>
      <c r="J2982" t="s">
        <v>10</v>
      </c>
      <c r="K2982" s="2">
        <v>46146</v>
      </c>
      <c r="L2982" s="1">
        <v>43396</v>
      </c>
      <c r="M2982" s="1" t="b">
        <f t="shared" si="61"/>
        <v>1</v>
      </c>
      <c r="N2982" t="s">
        <v>5532</v>
      </c>
    </row>
    <row r="2983" spans="1:14" x14ac:dyDescent="0.25">
      <c r="A2983" t="s">
        <v>5526</v>
      </c>
      <c r="B2983" t="s">
        <v>21924</v>
      </c>
      <c r="C2983" s="7">
        <v>43406</v>
      </c>
      <c r="D2983" s="7" t="s">
        <v>22078</v>
      </c>
      <c r="E2983">
        <v>0</v>
      </c>
      <c r="F2983">
        <v>0</v>
      </c>
      <c r="G2983" t="s">
        <v>2201</v>
      </c>
      <c r="H2983" t="b">
        <v>0</v>
      </c>
      <c r="I2983" t="s">
        <v>822</v>
      </c>
      <c r="J2983" t="s">
        <v>10</v>
      </c>
      <c r="L2983" s="1">
        <v>43396</v>
      </c>
      <c r="M2983" s="1" t="b">
        <f t="shared" si="61"/>
        <v>1</v>
      </c>
      <c r="N2983" t="s">
        <v>5533</v>
      </c>
    </row>
    <row r="2984" spans="1:14" x14ac:dyDescent="0.25">
      <c r="A2984" t="s">
        <v>5526</v>
      </c>
      <c r="B2984" t="s">
        <v>21924</v>
      </c>
      <c r="C2984" s="7">
        <v>43406</v>
      </c>
      <c r="D2984" s="7" t="s">
        <v>22078</v>
      </c>
      <c r="E2984">
        <v>0</v>
      </c>
      <c r="F2984">
        <v>0</v>
      </c>
      <c r="G2984" t="s">
        <v>1154</v>
      </c>
      <c r="H2984" t="b">
        <v>0</v>
      </c>
      <c r="I2984" t="s">
        <v>711</v>
      </c>
      <c r="J2984" t="s">
        <v>10</v>
      </c>
      <c r="K2984" s="2">
        <v>46146</v>
      </c>
      <c r="L2984" s="1">
        <v>43396</v>
      </c>
      <c r="M2984" s="1" t="b">
        <f t="shared" si="61"/>
        <v>1</v>
      </c>
      <c r="N2984" t="s">
        <v>5534</v>
      </c>
    </row>
    <row r="2985" spans="1:14" x14ac:dyDescent="0.25">
      <c r="A2985" t="s">
        <v>5526</v>
      </c>
      <c r="B2985" t="s">
        <v>21924</v>
      </c>
      <c r="C2985" s="7">
        <v>43406</v>
      </c>
      <c r="D2985" s="7" t="s">
        <v>22078</v>
      </c>
      <c r="E2985">
        <v>0</v>
      </c>
      <c r="F2985">
        <v>0</v>
      </c>
      <c r="G2985" t="s">
        <v>1131</v>
      </c>
      <c r="H2985" t="b">
        <v>0</v>
      </c>
      <c r="I2985" t="s">
        <v>191</v>
      </c>
      <c r="J2985" t="s">
        <v>10</v>
      </c>
      <c r="K2985" s="2">
        <v>46145</v>
      </c>
      <c r="L2985" s="1">
        <v>43396</v>
      </c>
      <c r="M2985" s="1" t="b">
        <f t="shared" si="61"/>
        <v>1</v>
      </c>
      <c r="N2985" t="s">
        <v>5535</v>
      </c>
    </row>
    <row r="2986" spans="1:14" x14ac:dyDescent="0.25">
      <c r="A2986" t="s">
        <v>5526</v>
      </c>
      <c r="B2986" t="s">
        <v>21924</v>
      </c>
      <c r="C2986" s="7">
        <v>43406</v>
      </c>
      <c r="D2986" s="7" t="s">
        <v>22078</v>
      </c>
      <c r="E2986">
        <v>0</v>
      </c>
      <c r="F2986">
        <v>0</v>
      </c>
      <c r="G2986" t="s">
        <v>891</v>
      </c>
      <c r="H2986" t="b">
        <v>0</v>
      </c>
      <c r="I2986" t="s">
        <v>507</v>
      </c>
      <c r="J2986" t="s">
        <v>10</v>
      </c>
      <c r="L2986" s="1">
        <v>43396</v>
      </c>
      <c r="M2986" s="1" t="b">
        <f t="shared" si="61"/>
        <v>1</v>
      </c>
      <c r="N2986" t="s">
        <v>5536</v>
      </c>
    </row>
    <row r="2987" spans="1:14" x14ac:dyDescent="0.25">
      <c r="A2987" t="s">
        <v>5526</v>
      </c>
      <c r="B2987" t="s">
        <v>21924</v>
      </c>
      <c r="C2987" s="7">
        <v>43406</v>
      </c>
      <c r="D2987" s="7" t="s">
        <v>22078</v>
      </c>
      <c r="E2987">
        <v>0</v>
      </c>
      <c r="F2987">
        <v>0</v>
      </c>
      <c r="G2987" t="s">
        <v>1879</v>
      </c>
      <c r="H2987" t="b">
        <v>1</v>
      </c>
      <c r="I2987" t="s">
        <v>127</v>
      </c>
      <c r="J2987" t="s">
        <v>16</v>
      </c>
      <c r="K2987" t="s">
        <v>117</v>
      </c>
      <c r="L2987" s="1">
        <v>43396</v>
      </c>
      <c r="M2987" s="1" t="b">
        <f t="shared" si="61"/>
        <v>1</v>
      </c>
      <c r="N2987" t="s">
        <v>5537</v>
      </c>
    </row>
    <row r="2988" spans="1:14" x14ac:dyDescent="0.25">
      <c r="A2988" t="s">
        <v>5526</v>
      </c>
      <c r="B2988" t="s">
        <v>21924</v>
      </c>
      <c r="C2988" s="7">
        <v>43406</v>
      </c>
      <c r="D2988" s="7" t="s">
        <v>22078</v>
      </c>
      <c r="E2988">
        <v>0</v>
      </c>
      <c r="F2988">
        <v>0</v>
      </c>
      <c r="G2988" t="s">
        <v>253</v>
      </c>
      <c r="H2988" t="b">
        <v>1</v>
      </c>
      <c r="I2988" t="s">
        <v>64</v>
      </c>
      <c r="J2988" t="s">
        <v>16</v>
      </c>
      <c r="K2988" t="s">
        <v>103</v>
      </c>
      <c r="L2988" s="1">
        <v>43396</v>
      </c>
      <c r="M2988" s="1" t="b">
        <f t="shared" si="61"/>
        <v>1</v>
      </c>
      <c r="N2988" t="s">
        <v>5538</v>
      </c>
    </row>
    <row r="2989" spans="1:14" x14ac:dyDescent="0.25">
      <c r="A2989" t="s">
        <v>5526</v>
      </c>
      <c r="B2989" t="s">
        <v>21924</v>
      </c>
      <c r="C2989" s="7">
        <v>43406</v>
      </c>
      <c r="D2989" s="7" t="s">
        <v>22078</v>
      </c>
      <c r="E2989">
        <v>0</v>
      </c>
      <c r="F2989">
        <v>0</v>
      </c>
      <c r="G2989" t="s">
        <v>1797</v>
      </c>
      <c r="H2989" t="b">
        <v>1</v>
      </c>
      <c r="I2989" t="s">
        <v>758</v>
      </c>
      <c r="J2989" t="s">
        <v>16</v>
      </c>
      <c r="K2989" t="s">
        <v>106</v>
      </c>
      <c r="L2989" s="1">
        <v>43396</v>
      </c>
      <c r="M2989" s="1" t="b">
        <f t="shared" si="61"/>
        <v>1</v>
      </c>
      <c r="N2989" t="s">
        <v>5539</v>
      </c>
    </row>
    <row r="2990" spans="1:14" x14ac:dyDescent="0.25">
      <c r="A2990" t="s">
        <v>5526</v>
      </c>
      <c r="B2990" t="s">
        <v>21924</v>
      </c>
      <c r="C2990" s="7">
        <v>43406</v>
      </c>
      <c r="D2990" s="7" t="s">
        <v>22078</v>
      </c>
      <c r="E2990">
        <v>0</v>
      </c>
      <c r="F2990">
        <v>0</v>
      </c>
      <c r="G2990" t="s">
        <v>1299</v>
      </c>
      <c r="H2990" t="b">
        <v>0</v>
      </c>
      <c r="I2990" t="s">
        <v>1202</v>
      </c>
      <c r="J2990" t="s">
        <v>16</v>
      </c>
      <c r="L2990" s="1">
        <v>43396</v>
      </c>
      <c r="M2990" s="1" t="b">
        <f t="shared" si="61"/>
        <v>1</v>
      </c>
      <c r="N2990" t="s">
        <v>5540</v>
      </c>
    </row>
    <row r="2991" spans="1:14" x14ac:dyDescent="0.25">
      <c r="A2991" t="s">
        <v>5526</v>
      </c>
      <c r="B2991" t="s">
        <v>21924</v>
      </c>
      <c r="C2991" s="7">
        <v>43406</v>
      </c>
      <c r="D2991" s="7" t="s">
        <v>22078</v>
      </c>
      <c r="E2991">
        <v>0</v>
      </c>
      <c r="F2991">
        <v>0</v>
      </c>
      <c r="G2991" t="s">
        <v>673</v>
      </c>
      <c r="H2991" t="b">
        <v>1</v>
      </c>
      <c r="I2991" t="s">
        <v>150</v>
      </c>
      <c r="J2991" t="s">
        <v>16</v>
      </c>
      <c r="K2991" s="2">
        <v>46144</v>
      </c>
      <c r="L2991" s="1">
        <v>43396</v>
      </c>
      <c r="M2991" s="1" t="b">
        <f t="shared" si="61"/>
        <v>1</v>
      </c>
      <c r="N2991" t="s">
        <v>5541</v>
      </c>
    </row>
    <row r="2992" spans="1:14" x14ac:dyDescent="0.25">
      <c r="A2992" t="s">
        <v>5526</v>
      </c>
      <c r="B2992" t="s">
        <v>21924</v>
      </c>
      <c r="C2992" s="7">
        <v>43406</v>
      </c>
      <c r="D2992" s="7" t="s">
        <v>22078</v>
      </c>
      <c r="E2992">
        <v>0</v>
      </c>
      <c r="F2992">
        <v>0</v>
      </c>
      <c r="G2992" t="s">
        <v>1481</v>
      </c>
      <c r="H2992" t="b">
        <v>0</v>
      </c>
      <c r="I2992" t="s">
        <v>866</v>
      </c>
      <c r="J2992" t="s">
        <v>16</v>
      </c>
      <c r="K2992" t="s">
        <v>90</v>
      </c>
      <c r="L2992" s="1">
        <v>43396</v>
      </c>
      <c r="M2992" s="1" t="b">
        <f t="shared" si="61"/>
        <v>1</v>
      </c>
      <c r="N2992" t="s">
        <v>5542</v>
      </c>
    </row>
    <row r="2993" spans="1:14" x14ac:dyDescent="0.25">
      <c r="A2993" t="s">
        <v>5526</v>
      </c>
      <c r="B2993" t="s">
        <v>21924</v>
      </c>
      <c r="C2993" s="7">
        <v>43406</v>
      </c>
      <c r="D2993" s="7" t="s">
        <v>22078</v>
      </c>
      <c r="E2993">
        <v>0</v>
      </c>
      <c r="F2993">
        <v>0</v>
      </c>
      <c r="G2993" t="s">
        <v>529</v>
      </c>
      <c r="H2993" t="b">
        <v>0</v>
      </c>
      <c r="I2993" t="s">
        <v>1165</v>
      </c>
      <c r="J2993" t="s">
        <v>16</v>
      </c>
      <c r="K2993" s="2">
        <v>46299</v>
      </c>
      <c r="L2993" s="1">
        <v>43396</v>
      </c>
      <c r="M2993" s="1" t="b">
        <f t="shared" si="61"/>
        <v>1</v>
      </c>
      <c r="N2993" t="s">
        <v>5543</v>
      </c>
    </row>
    <row r="2994" spans="1:14" x14ac:dyDescent="0.25">
      <c r="A2994" t="s">
        <v>5526</v>
      </c>
      <c r="B2994" t="s">
        <v>21924</v>
      </c>
      <c r="C2994" s="7">
        <v>43406</v>
      </c>
      <c r="D2994" s="7" t="s">
        <v>22078</v>
      </c>
      <c r="E2994">
        <v>0</v>
      </c>
      <c r="F2994">
        <v>0</v>
      </c>
      <c r="G2994" t="s">
        <v>1622</v>
      </c>
      <c r="H2994" t="b">
        <v>0</v>
      </c>
      <c r="I2994" t="s">
        <v>713</v>
      </c>
      <c r="J2994" t="s">
        <v>16</v>
      </c>
      <c r="K2994" t="s">
        <v>106</v>
      </c>
      <c r="L2994" s="1">
        <v>43396</v>
      </c>
      <c r="M2994" s="1" t="b">
        <f t="shared" si="61"/>
        <v>1</v>
      </c>
      <c r="N2994" t="s">
        <v>5544</v>
      </c>
    </row>
    <row r="2995" spans="1:14" x14ac:dyDescent="0.25">
      <c r="A2995" t="s">
        <v>5526</v>
      </c>
      <c r="B2995" t="s">
        <v>21924</v>
      </c>
      <c r="C2995" s="7">
        <v>43406</v>
      </c>
      <c r="D2995" s="7" t="s">
        <v>22078</v>
      </c>
      <c r="E2995">
        <v>0</v>
      </c>
      <c r="F2995">
        <v>0</v>
      </c>
      <c r="G2995" t="s">
        <v>1968</v>
      </c>
      <c r="H2995" t="b">
        <v>1</v>
      </c>
      <c r="I2995" t="s">
        <v>194</v>
      </c>
      <c r="J2995" t="s">
        <v>16</v>
      </c>
      <c r="L2995" s="1">
        <v>43396</v>
      </c>
      <c r="M2995" s="1" t="b">
        <f t="shared" si="61"/>
        <v>1</v>
      </c>
      <c r="N2995" t="s">
        <v>5545</v>
      </c>
    </row>
    <row r="2996" spans="1:14" x14ac:dyDescent="0.25">
      <c r="A2996" t="s">
        <v>5526</v>
      </c>
      <c r="B2996" t="s">
        <v>21924</v>
      </c>
      <c r="C2996" s="7">
        <v>43406</v>
      </c>
      <c r="D2996" s="7" t="s">
        <v>22078</v>
      </c>
      <c r="E2996">
        <v>0</v>
      </c>
      <c r="F2996">
        <v>0</v>
      </c>
      <c r="G2996" t="s">
        <v>1549</v>
      </c>
      <c r="H2996" t="b">
        <v>0</v>
      </c>
      <c r="I2996" t="s">
        <v>1550</v>
      </c>
      <c r="J2996" t="s">
        <v>10</v>
      </c>
      <c r="L2996" s="1">
        <v>43396</v>
      </c>
      <c r="M2996" s="1" t="b">
        <f t="shared" si="61"/>
        <v>1</v>
      </c>
      <c r="N2996" t="s">
        <v>5546</v>
      </c>
    </row>
    <row r="2997" spans="1:14" x14ac:dyDescent="0.25">
      <c r="A2997" t="s">
        <v>5526</v>
      </c>
      <c r="B2997" t="s">
        <v>21924</v>
      </c>
      <c r="C2997" s="7">
        <v>43406</v>
      </c>
      <c r="D2997" s="7" t="s">
        <v>22078</v>
      </c>
      <c r="E2997">
        <v>0</v>
      </c>
      <c r="F2997">
        <v>0</v>
      </c>
      <c r="G2997" t="s">
        <v>1890</v>
      </c>
      <c r="H2997" t="b">
        <v>0</v>
      </c>
      <c r="I2997" t="s">
        <v>181</v>
      </c>
      <c r="J2997" t="s">
        <v>10</v>
      </c>
      <c r="L2997" s="1">
        <v>43396</v>
      </c>
      <c r="M2997" s="1" t="b">
        <f t="shared" si="61"/>
        <v>1</v>
      </c>
      <c r="N2997" t="s">
        <v>5547</v>
      </c>
    </row>
    <row r="2998" spans="1:14" x14ac:dyDescent="0.25">
      <c r="A2998" t="s">
        <v>5526</v>
      </c>
      <c r="B2998" t="s">
        <v>21924</v>
      </c>
      <c r="C2998" s="7">
        <v>43406</v>
      </c>
      <c r="D2998" s="7" t="s">
        <v>22078</v>
      </c>
      <c r="E2998">
        <v>0</v>
      </c>
      <c r="F2998">
        <v>0</v>
      </c>
      <c r="G2998" t="s">
        <v>808</v>
      </c>
      <c r="H2998" t="b">
        <v>0</v>
      </c>
      <c r="I2998" t="s">
        <v>138</v>
      </c>
      <c r="J2998" t="s">
        <v>10</v>
      </c>
      <c r="K2998" s="2">
        <v>46145</v>
      </c>
      <c r="L2998" s="1">
        <v>43396</v>
      </c>
      <c r="M2998" s="1" t="b">
        <f t="shared" si="61"/>
        <v>1</v>
      </c>
      <c r="N2998" t="s">
        <v>5548</v>
      </c>
    </row>
    <row r="2999" spans="1:14" x14ac:dyDescent="0.25">
      <c r="A2999" t="s">
        <v>5526</v>
      </c>
      <c r="B2999" t="s">
        <v>21924</v>
      </c>
      <c r="C2999" s="7">
        <v>43406</v>
      </c>
      <c r="D2999" s="7" t="s">
        <v>22078</v>
      </c>
      <c r="E2999">
        <v>0</v>
      </c>
      <c r="F2999">
        <v>0</v>
      </c>
      <c r="G2999" t="s">
        <v>2055</v>
      </c>
      <c r="H2999" t="b">
        <v>0</v>
      </c>
      <c r="I2999" t="s">
        <v>27</v>
      </c>
      <c r="J2999" t="s">
        <v>10</v>
      </c>
      <c r="K2999" s="2">
        <v>46147</v>
      </c>
      <c r="L2999" s="1">
        <v>43396</v>
      </c>
      <c r="M2999" s="1" t="b">
        <f t="shared" si="61"/>
        <v>1</v>
      </c>
      <c r="N2999" t="s">
        <v>5549</v>
      </c>
    </row>
    <row r="3000" spans="1:14" x14ac:dyDescent="0.25">
      <c r="A3000" t="s">
        <v>5526</v>
      </c>
      <c r="B3000" t="s">
        <v>21924</v>
      </c>
      <c r="C3000" s="7">
        <v>43406</v>
      </c>
      <c r="D3000" s="7" t="s">
        <v>22078</v>
      </c>
      <c r="E3000">
        <v>0</v>
      </c>
      <c r="F3000">
        <v>0</v>
      </c>
      <c r="G3000" t="s">
        <v>178</v>
      </c>
      <c r="H3000" t="b">
        <v>1</v>
      </c>
      <c r="I3000" t="s">
        <v>179</v>
      </c>
      <c r="J3000" t="s">
        <v>10</v>
      </c>
      <c r="K3000" s="2">
        <v>46145</v>
      </c>
      <c r="L3000" s="1">
        <v>43396</v>
      </c>
      <c r="M3000" s="1" t="b">
        <f t="shared" si="61"/>
        <v>1</v>
      </c>
      <c r="N3000" t="s">
        <v>5550</v>
      </c>
    </row>
    <row r="3001" spans="1:14" x14ac:dyDescent="0.25">
      <c r="A3001" t="s">
        <v>5526</v>
      </c>
      <c r="B3001" t="s">
        <v>21924</v>
      </c>
      <c r="C3001" s="7">
        <v>43406</v>
      </c>
      <c r="D3001" s="7" t="s">
        <v>22078</v>
      </c>
      <c r="E3001">
        <v>0</v>
      </c>
      <c r="F3001">
        <v>0</v>
      </c>
      <c r="G3001" t="s">
        <v>398</v>
      </c>
      <c r="H3001" t="b">
        <v>1</v>
      </c>
      <c r="I3001" t="s">
        <v>937</v>
      </c>
      <c r="J3001" t="s">
        <v>10</v>
      </c>
      <c r="L3001" s="1">
        <v>43396</v>
      </c>
      <c r="M3001" s="1" t="b">
        <f t="shared" si="61"/>
        <v>1</v>
      </c>
      <c r="N3001" t="s">
        <v>5551</v>
      </c>
    </row>
    <row r="3002" spans="1:14" x14ac:dyDescent="0.25">
      <c r="A3002" t="s">
        <v>5526</v>
      </c>
      <c r="B3002" t="s">
        <v>21924</v>
      </c>
      <c r="C3002" s="7">
        <v>43406</v>
      </c>
      <c r="D3002" s="7" t="s">
        <v>22078</v>
      </c>
      <c r="E3002">
        <v>0</v>
      </c>
      <c r="F3002">
        <v>0</v>
      </c>
      <c r="G3002" t="s">
        <v>162</v>
      </c>
      <c r="H3002" t="b">
        <v>0</v>
      </c>
      <c r="I3002" t="s">
        <v>564</v>
      </c>
      <c r="J3002" t="s">
        <v>10</v>
      </c>
      <c r="L3002" s="1">
        <v>43396</v>
      </c>
      <c r="M3002" s="1" t="b">
        <f t="shared" si="61"/>
        <v>1</v>
      </c>
      <c r="N3002" t="s">
        <v>5552</v>
      </c>
    </row>
    <row r="3003" spans="1:14" x14ac:dyDescent="0.25">
      <c r="A3003" t="s">
        <v>5526</v>
      </c>
      <c r="B3003" t="s">
        <v>21924</v>
      </c>
      <c r="C3003" s="7">
        <v>43406</v>
      </c>
      <c r="D3003" s="7" t="s">
        <v>22078</v>
      </c>
      <c r="E3003">
        <v>0</v>
      </c>
      <c r="F3003">
        <v>0</v>
      </c>
      <c r="G3003" t="s">
        <v>1294</v>
      </c>
      <c r="H3003" t="b">
        <v>1</v>
      </c>
      <c r="I3003" t="s">
        <v>987</v>
      </c>
      <c r="J3003" t="s">
        <v>10</v>
      </c>
      <c r="K3003" s="2">
        <v>46115</v>
      </c>
      <c r="L3003" s="1">
        <v>43396</v>
      </c>
      <c r="M3003" s="1" t="b">
        <f t="shared" si="61"/>
        <v>1</v>
      </c>
      <c r="N3003" t="s">
        <v>5553</v>
      </c>
    </row>
    <row r="3004" spans="1:14" x14ac:dyDescent="0.25">
      <c r="A3004" t="s">
        <v>5526</v>
      </c>
      <c r="B3004" t="s">
        <v>21924</v>
      </c>
      <c r="C3004" s="7">
        <v>43406</v>
      </c>
      <c r="D3004" s="7" t="s">
        <v>22078</v>
      </c>
      <c r="E3004">
        <v>0</v>
      </c>
      <c r="F3004">
        <v>0</v>
      </c>
      <c r="G3004" t="s">
        <v>391</v>
      </c>
      <c r="H3004" t="b">
        <v>0</v>
      </c>
      <c r="I3004" t="s">
        <v>2652</v>
      </c>
      <c r="J3004" t="s">
        <v>10</v>
      </c>
      <c r="K3004" s="2">
        <v>46303</v>
      </c>
      <c r="L3004" s="1">
        <v>43396</v>
      </c>
      <c r="M3004" s="1" t="b">
        <f t="shared" si="61"/>
        <v>1</v>
      </c>
      <c r="N3004" t="s">
        <v>5554</v>
      </c>
    </row>
    <row r="3005" spans="1:14" x14ac:dyDescent="0.25">
      <c r="A3005" t="s">
        <v>5526</v>
      </c>
      <c r="B3005" t="s">
        <v>21924</v>
      </c>
      <c r="C3005" s="7">
        <v>43406</v>
      </c>
      <c r="D3005" s="7" t="s">
        <v>22078</v>
      </c>
      <c r="E3005">
        <v>0</v>
      </c>
      <c r="F3005">
        <v>0</v>
      </c>
      <c r="G3005" t="s">
        <v>468</v>
      </c>
      <c r="H3005" t="b">
        <v>1</v>
      </c>
      <c r="I3005" t="s">
        <v>87</v>
      </c>
      <c r="J3005" t="s">
        <v>16</v>
      </c>
      <c r="L3005" s="1">
        <v>43396</v>
      </c>
      <c r="M3005" s="1" t="b">
        <f t="shared" si="61"/>
        <v>1</v>
      </c>
      <c r="N3005" t="s">
        <v>5555</v>
      </c>
    </row>
    <row r="3006" spans="1:14" x14ac:dyDescent="0.25">
      <c r="A3006" t="s">
        <v>5526</v>
      </c>
      <c r="B3006" t="s">
        <v>21924</v>
      </c>
      <c r="C3006" s="7">
        <v>43406</v>
      </c>
      <c r="D3006" s="7" t="s">
        <v>22078</v>
      </c>
      <c r="E3006">
        <v>0</v>
      </c>
      <c r="F3006">
        <v>0</v>
      </c>
      <c r="G3006" t="s">
        <v>1782</v>
      </c>
      <c r="H3006" t="b">
        <v>0</v>
      </c>
      <c r="I3006" t="s">
        <v>1037</v>
      </c>
      <c r="J3006" t="s">
        <v>16</v>
      </c>
      <c r="L3006" s="1">
        <v>43396</v>
      </c>
      <c r="M3006" s="1" t="b">
        <f t="shared" si="61"/>
        <v>1</v>
      </c>
      <c r="N3006" t="s">
        <v>5556</v>
      </c>
    </row>
    <row r="3007" spans="1:14" x14ac:dyDescent="0.25">
      <c r="A3007" t="s">
        <v>5526</v>
      </c>
      <c r="B3007" t="s">
        <v>21924</v>
      </c>
      <c r="C3007" s="7">
        <v>43406</v>
      </c>
      <c r="D3007" s="7" t="s">
        <v>22078</v>
      </c>
      <c r="E3007">
        <v>0</v>
      </c>
      <c r="F3007">
        <v>0</v>
      </c>
      <c r="G3007" t="s">
        <v>625</v>
      </c>
      <c r="H3007" t="b">
        <v>1</v>
      </c>
      <c r="I3007" t="s">
        <v>30</v>
      </c>
      <c r="J3007" t="s">
        <v>16</v>
      </c>
      <c r="K3007" s="2">
        <v>46145</v>
      </c>
      <c r="L3007" s="1">
        <v>43396</v>
      </c>
      <c r="M3007" s="1" t="b">
        <f t="shared" si="61"/>
        <v>1</v>
      </c>
      <c r="N3007" t="s">
        <v>5557</v>
      </c>
    </row>
    <row r="3008" spans="1:14" x14ac:dyDescent="0.25">
      <c r="A3008" t="s">
        <v>5526</v>
      </c>
      <c r="B3008" t="s">
        <v>21924</v>
      </c>
      <c r="C3008" s="7">
        <v>43406</v>
      </c>
      <c r="D3008" s="7" t="s">
        <v>22078</v>
      </c>
      <c r="E3008">
        <v>0</v>
      </c>
      <c r="F3008">
        <v>0</v>
      </c>
      <c r="G3008" t="s">
        <v>2559</v>
      </c>
      <c r="H3008" t="b">
        <v>0</v>
      </c>
      <c r="I3008" t="s">
        <v>19</v>
      </c>
      <c r="J3008" t="s">
        <v>16</v>
      </c>
      <c r="K3008" s="2">
        <v>46114</v>
      </c>
      <c r="L3008" s="1">
        <v>43396</v>
      </c>
      <c r="M3008" s="1" t="b">
        <f t="shared" si="61"/>
        <v>1</v>
      </c>
      <c r="N3008" t="s">
        <v>5558</v>
      </c>
    </row>
    <row r="3009" spans="1:14" x14ac:dyDescent="0.25">
      <c r="A3009" t="s">
        <v>5526</v>
      </c>
      <c r="B3009" t="s">
        <v>21924</v>
      </c>
      <c r="C3009" s="7">
        <v>43406</v>
      </c>
      <c r="D3009" s="7" t="s">
        <v>22078</v>
      </c>
      <c r="E3009">
        <v>0</v>
      </c>
      <c r="F3009">
        <v>0</v>
      </c>
      <c r="G3009" t="s">
        <v>1685</v>
      </c>
      <c r="H3009" t="b">
        <v>0</v>
      </c>
      <c r="I3009" t="s">
        <v>965</v>
      </c>
      <c r="J3009" t="s">
        <v>10</v>
      </c>
      <c r="K3009" t="s">
        <v>76</v>
      </c>
      <c r="L3009" s="1">
        <v>43396</v>
      </c>
      <c r="M3009" s="1" t="b">
        <f t="shared" si="61"/>
        <v>1</v>
      </c>
      <c r="N3009" t="s">
        <v>5559</v>
      </c>
    </row>
    <row r="3010" spans="1:14" x14ac:dyDescent="0.25">
      <c r="A3010" t="s">
        <v>5526</v>
      </c>
      <c r="B3010" t="s">
        <v>21924</v>
      </c>
      <c r="C3010" s="7">
        <v>43406</v>
      </c>
      <c r="D3010" s="7" t="s">
        <v>22078</v>
      </c>
      <c r="E3010">
        <v>0</v>
      </c>
      <c r="F3010">
        <v>0</v>
      </c>
      <c r="G3010" t="s">
        <v>475</v>
      </c>
      <c r="H3010" t="b">
        <v>1</v>
      </c>
      <c r="I3010" t="s">
        <v>15</v>
      </c>
      <c r="J3010" t="s">
        <v>10</v>
      </c>
      <c r="L3010" s="1">
        <v>43396</v>
      </c>
      <c r="M3010" s="1" t="b">
        <f t="shared" si="61"/>
        <v>1</v>
      </c>
      <c r="N3010" t="s">
        <v>5560</v>
      </c>
    </row>
    <row r="3011" spans="1:14" x14ac:dyDescent="0.25">
      <c r="A3011" t="s">
        <v>5526</v>
      </c>
      <c r="B3011" t="s">
        <v>21924</v>
      </c>
      <c r="C3011" s="7">
        <v>43406</v>
      </c>
      <c r="D3011" s="7" t="s">
        <v>22078</v>
      </c>
      <c r="E3011">
        <v>0</v>
      </c>
      <c r="F3011">
        <v>0</v>
      </c>
      <c r="G3011" t="s">
        <v>328</v>
      </c>
      <c r="H3011" t="b">
        <v>0</v>
      </c>
      <c r="I3011" t="s">
        <v>329</v>
      </c>
      <c r="J3011" t="s">
        <v>10</v>
      </c>
      <c r="K3011" s="2">
        <v>46145</v>
      </c>
      <c r="L3011" s="1">
        <v>43396</v>
      </c>
      <c r="M3011" s="1" t="b">
        <f t="shared" si="61"/>
        <v>1</v>
      </c>
      <c r="N3011" t="s">
        <v>5561</v>
      </c>
    </row>
    <row r="3012" spans="1:14" x14ac:dyDescent="0.25">
      <c r="A3012" t="s">
        <v>5526</v>
      </c>
      <c r="B3012" t="s">
        <v>21924</v>
      </c>
      <c r="C3012" s="7">
        <v>43406</v>
      </c>
      <c r="D3012" s="7" t="s">
        <v>22078</v>
      </c>
      <c r="E3012">
        <v>0</v>
      </c>
      <c r="F3012">
        <v>0</v>
      </c>
      <c r="G3012" t="s">
        <v>999</v>
      </c>
      <c r="H3012" t="b">
        <v>0</v>
      </c>
      <c r="I3012" t="s">
        <v>188</v>
      </c>
      <c r="J3012" t="s">
        <v>16</v>
      </c>
      <c r="K3012" s="2">
        <v>46144</v>
      </c>
      <c r="L3012" s="1">
        <v>43397</v>
      </c>
      <c r="M3012" s="1" t="b">
        <f t="shared" si="61"/>
        <v>1</v>
      </c>
      <c r="N3012" t="s">
        <v>5562</v>
      </c>
    </row>
    <row r="3013" spans="1:14" x14ac:dyDescent="0.25">
      <c r="A3013" t="s">
        <v>5526</v>
      </c>
      <c r="B3013" t="s">
        <v>21924</v>
      </c>
      <c r="C3013" s="7">
        <v>43406</v>
      </c>
      <c r="D3013" s="7" t="s">
        <v>22078</v>
      </c>
      <c r="E3013">
        <v>0</v>
      </c>
      <c r="F3013">
        <v>0</v>
      </c>
      <c r="G3013" t="s">
        <v>1228</v>
      </c>
      <c r="H3013" t="b">
        <v>1</v>
      </c>
      <c r="I3013" t="s">
        <v>193</v>
      </c>
      <c r="J3013" t="s">
        <v>16</v>
      </c>
      <c r="K3013" s="2">
        <v>46144</v>
      </c>
      <c r="L3013" s="1">
        <v>43397</v>
      </c>
      <c r="M3013" s="1" t="b">
        <f t="shared" si="61"/>
        <v>1</v>
      </c>
      <c r="N3013" t="s">
        <v>5563</v>
      </c>
    </row>
    <row r="3014" spans="1:14" x14ac:dyDescent="0.25">
      <c r="A3014" t="s">
        <v>5526</v>
      </c>
      <c r="B3014" t="s">
        <v>21924</v>
      </c>
      <c r="C3014" s="7">
        <v>43406</v>
      </c>
      <c r="D3014" s="7" t="s">
        <v>22078</v>
      </c>
      <c r="E3014">
        <v>0</v>
      </c>
      <c r="F3014">
        <v>0</v>
      </c>
      <c r="G3014" t="s">
        <v>81</v>
      </c>
      <c r="H3014" t="b">
        <v>0</v>
      </c>
      <c r="I3014" t="s">
        <v>82</v>
      </c>
      <c r="J3014" t="s">
        <v>10</v>
      </c>
      <c r="K3014" t="s">
        <v>13</v>
      </c>
      <c r="L3014" s="1">
        <v>43397</v>
      </c>
      <c r="M3014" s="1" t="b">
        <f t="shared" si="61"/>
        <v>1</v>
      </c>
      <c r="N3014" t="s">
        <v>5564</v>
      </c>
    </row>
    <row r="3015" spans="1:14" x14ac:dyDescent="0.25">
      <c r="A3015" t="s">
        <v>5526</v>
      </c>
      <c r="B3015" t="s">
        <v>21924</v>
      </c>
      <c r="C3015" s="7">
        <v>43406</v>
      </c>
      <c r="D3015" s="7" t="s">
        <v>22078</v>
      </c>
      <c r="E3015">
        <v>0</v>
      </c>
      <c r="F3015">
        <v>0</v>
      </c>
      <c r="G3015" t="s">
        <v>542</v>
      </c>
      <c r="H3015" t="b">
        <v>0</v>
      </c>
      <c r="I3015" t="s">
        <v>543</v>
      </c>
      <c r="J3015" t="s">
        <v>10</v>
      </c>
      <c r="K3015" t="s">
        <v>13</v>
      </c>
      <c r="L3015" s="1">
        <v>43397</v>
      </c>
      <c r="M3015" s="1" t="b">
        <f t="shared" si="61"/>
        <v>1</v>
      </c>
      <c r="N3015" t="s">
        <v>5565</v>
      </c>
    </row>
    <row r="3016" spans="1:14" x14ac:dyDescent="0.25">
      <c r="A3016" t="s">
        <v>5526</v>
      </c>
      <c r="B3016" t="s">
        <v>21924</v>
      </c>
      <c r="C3016" s="7">
        <v>43406</v>
      </c>
      <c r="D3016" s="7" t="s">
        <v>22078</v>
      </c>
      <c r="E3016">
        <v>0</v>
      </c>
      <c r="F3016">
        <v>0</v>
      </c>
      <c r="G3016" t="s">
        <v>28</v>
      </c>
      <c r="H3016" t="b">
        <v>0</v>
      </c>
      <c r="I3016" t="s">
        <v>744</v>
      </c>
      <c r="J3016" t="s">
        <v>10</v>
      </c>
      <c r="K3016" s="2">
        <v>46115</v>
      </c>
      <c r="L3016" s="1">
        <v>43397</v>
      </c>
      <c r="M3016" s="1" t="b">
        <f t="shared" si="61"/>
        <v>1</v>
      </c>
      <c r="N3016" t="s">
        <v>5566</v>
      </c>
    </row>
    <row r="3017" spans="1:14" x14ac:dyDescent="0.25">
      <c r="A3017" t="s">
        <v>5526</v>
      </c>
      <c r="B3017" t="s">
        <v>21924</v>
      </c>
      <c r="C3017" s="7">
        <v>43406</v>
      </c>
      <c r="D3017" s="7" t="s">
        <v>22078</v>
      </c>
      <c r="E3017">
        <v>0</v>
      </c>
      <c r="F3017">
        <v>0</v>
      </c>
      <c r="G3017" t="s">
        <v>446</v>
      </c>
      <c r="H3017" t="b">
        <v>1</v>
      </c>
      <c r="I3017" t="s">
        <v>177</v>
      </c>
      <c r="J3017" t="s">
        <v>16</v>
      </c>
      <c r="K3017" s="2">
        <v>46144</v>
      </c>
      <c r="L3017" s="1">
        <v>43397</v>
      </c>
      <c r="M3017" s="1" t="b">
        <f t="shared" si="61"/>
        <v>1</v>
      </c>
      <c r="N3017" t="s">
        <v>5567</v>
      </c>
    </row>
    <row r="3018" spans="1:14" x14ac:dyDescent="0.25">
      <c r="A3018" t="s">
        <v>5526</v>
      </c>
      <c r="B3018" t="s">
        <v>21924</v>
      </c>
      <c r="C3018" s="7">
        <v>43406</v>
      </c>
      <c r="D3018" s="7" t="s">
        <v>22078</v>
      </c>
      <c r="E3018">
        <v>0</v>
      </c>
      <c r="F3018">
        <v>0</v>
      </c>
      <c r="G3018" t="s">
        <v>823</v>
      </c>
      <c r="H3018" t="b">
        <v>0</v>
      </c>
      <c r="I3018" t="s">
        <v>538</v>
      </c>
      <c r="J3018" t="s">
        <v>10</v>
      </c>
      <c r="K3018" t="s">
        <v>1613</v>
      </c>
      <c r="L3018" s="1">
        <v>43397</v>
      </c>
      <c r="M3018" s="1" t="b">
        <f t="shared" si="61"/>
        <v>1</v>
      </c>
      <c r="N3018" t="s">
        <v>5568</v>
      </c>
    </row>
    <row r="3019" spans="1:14" x14ac:dyDescent="0.25">
      <c r="A3019" t="s">
        <v>5526</v>
      </c>
      <c r="B3019" t="s">
        <v>21924</v>
      </c>
      <c r="C3019" s="7">
        <v>43406</v>
      </c>
      <c r="D3019" s="7" t="s">
        <v>22078</v>
      </c>
      <c r="E3019">
        <v>0</v>
      </c>
      <c r="F3019">
        <v>0</v>
      </c>
      <c r="G3019" t="s">
        <v>803</v>
      </c>
      <c r="H3019" t="b">
        <v>1</v>
      </c>
      <c r="I3019" t="s">
        <v>425</v>
      </c>
      <c r="J3019" t="s">
        <v>10</v>
      </c>
      <c r="K3019" s="2">
        <v>46145</v>
      </c>
      <c r="L3019" s="1">
        <v>43397</v>
      </c>
      <c r="M3019" s="1" t="b">
        <f t="shared" si="61"/>
        <v>1</v>
      </c>
      <c r="N3019" t="s">
        <v>5569</v>
      </c>
    </row>
    <row r="3020" spans="1:14" x14ac:dyDescent="0.25">
      <c r="A3020" t="s">
        <v>5526</v>
      </c>
      <c r="B3020" t="s">
        <v>21924</v>
      </c>
      <c r="C3020" s="7">
        <v>43406</v>
      </c>
      <c r="D3020" s="7" t="s">
        <v>22078</v>
      </c>
      <c r="E3020">
        <v>0</v>
      </c>
      <c r="F3020">
        <v>0</v>
      </c>
      <c r="G3020" t="s">
        <v>1893</v>
      </c>
      <c r="H3020" t="b">
        <v>0</v>
      </c>
      <c r="I3020" t="s">
        <v>1894</v>
      </c>
      <c r="J3020" t="s">
        <v>16</v>
      </c>
      <c r="K3020" s="2">
        <v>46144</v>
      </c>
      <c r="L3020" s="1">
        <v>43397</v>
      </c>
      <c r="M3020" s="1" t="b">
        <f t="shared" si="61"/>
        <v>1</v>
      </c>
      <c r="N3020" t="s">
        <v>5570</v>
      </c>
    </row>
    <row r="3021" spans="1:14" x14ac:dyDescent="0.25">
      <c r="A3021" t="s">
        <v>5526</v>
      </c>
      <c r="B3021" t="s">
        <v>21924</v>
      </c>
      <c r="C3021" s="7">
        <v>43406</v>
      </c>
      <c r="D3021" s="7" t="s">
        <v>22078</v>
      </c>
      <c r="E3021">
        <v>0</v>
      </c>
      <c r="F3021">
        <v>0</v>
      </c>
      <c r="G3021" t="s">
        <v>2094</v>
      </c>
      <c r="H3021" t="b">
        <v>1</v>
      </c>
      <c r="I3021" t="s">
        <v>315</v>
      </c>
      <c r="J3021" t="s">
        <v>16</v>
      </c>
      <c r="K3021" s="2">
        <v>46144</v>
      </c>
      <c r="L3021" s="1">
        <v>43397</v>
      </c>
      <c r="M3021" s="1" t="b">
        <f t="shared" si="61"/>
        <v>1</v>
      </c>
      <c r="N3021" t="s">
        <v>5571</v>
      </c>
    </row>
    <row r="3022" spans="1:14" x14ac:dyDescent="0.25">
      <c r="A3022" t="s">
        <v>5526</v>
      </c>
      <c r="B3022" t="s">
        <v>21924</v>
      </c>
      <c r="C3022" s="7">
        <v>43406</v>
      </c>
      <c r="D3022" s="7" t="s">
        <v>22078</v>
      </c>
      <c r="E3022">
        <v>0</v>
      </c>
      <c r="F3022">
        <v>0</v>
      </c>
      <c r="G3022" t="s">
        <v>1418</v>
      </c>
      <c r="H3022" t="b">
        <v>0</v>
      </c>
      <c r="I3022" t="s">
        <v>506</v>
      </c>
      <c r="J3022" t="s">
        <v>16</v>
      </c>
      <c r="K3022" s="2">
        <v>46144</v>
      </c>
      <c r="L3022" s="1">
        <v>43397</v>
      </c>
      <c r="M3022" s="1" t="b">
        <f t="shared" si="61"/>
        <v>1</v>
      </c>
      <c r="N3022" t="s">
        <v>5572</v>
      </c>
    </row>
    <row r="3023" spans="1:14" x14ac:dyDescent="0.25">
      <c r="A3023" t="s">
        <v>5526</v>
      </c>
      <c r="B3023" t="s">
        <v>21924</v>
      </c>
      <c r="C3023" s="7">
        <v>43406</v>
      </c>
      <c r="D3023" s="7" t="s">
        <v>22078</v>
      </c>
      <c r="E3023">
        <v>0</v>
      </c>
      <c r="F3023">
        <v>0</v>
      </c>
      <c r="G3023" t="s">
        <v>1496</v>
      </c>
      <c r="H3023" t="b">
        <v>0</v>
      </c>
      <c r="I3023" t="s">
        <v>1028</v>
      </c>
      <c r="J3023" t="s">
        <v>10</v>
      </c>
      <c r="K3023" s="2">
        <v>46145</v>
      </c>
      <c r="L3023" s="1">
        <v>43397</v>
      </c>
      <c r="M3023" s="1" t="b">
        <f t="shared" si="61"/>
        <v>1</v>
      </c>
      <c r="N3023" t="s">
        <v>5573</v>
      </c>
    </row>
    <row r="3024" spans="1:14" x14ac:dyDescent="0.25">
      <c r="A3024" t="s">
        <v>5526</v>
      </c>
      <c r="B3024" t="s">
        <v>21924</v>
      </c>
      <c r="C3024" s="7">
        <v>43406</v>
      </c>
      <c r="D3024" s="7" t="s">
        <v>22078</v>
      </c>
      <c r="E3024">
        <v>0</v>
      </c>
      <c r="F3024">
        <v>0</v>
      </c>
      <c r="G3024" t="s">
        <v>1058</v>
      </c>
      <c r="H3024" t="b">
        <v>0</v>
      </c>
      <c r="I3024" t="s">
        <v>1059</v>
      </c>
      <c r="J3024" t="s">
        <v>16</v>
      </c>
      <c r="L3024" s="1">
        <v>43397</v>
      </c>
      <c r="M3024" s="1" t="b">
        <f t="shared" si="61"/>
        <v>1</v>
      </c>
      <c r="N3024" t="s">
        <v>5574</v>
      </c>
    </row>
    <row r="3025" spans="1:14" x14ac:dyDescent="0.25">
      <c r="A3025" t="s">
        <v>5526</v>
      </c>
      <c r="B3025" t="s">
        <v>21924</v>
      </c>
      <c r="C3025" s="7">
        <v>43406</v>
      </c>
      <c r="D3025" s="7" t="s">
        <v>22078</v>
      </c>
      <c r="E3025">
        <v>0</v>
      </c>
      <c r="F3025">
        <v>0</v>
      </c>
      <c r="G3025" t="s">
        <v>1904</v>
      </c>
      <c r="H3025" t="b">
        <v>0</v>
      </c>
      <c r="I3025" t="s">
        <v>1905</v>
      </c>
      <c r="J3025" t="s">
        <v>16</v>
      </c>
      <c r="K3025" s="2">
        <v>46113</v>
      </c>
      <c r="L3025" s="1">
        <v>43397</v>
      </c>
      <c r="M3025" s="1" t="b">
        <f t="shared" si="61"/>
        <v>1</v>
      </c>
      <c r="N3025" t="s">
        <v>5575</v>
      </c>
    </row>
    <row r="3026" spans="1:14" x14ac:dyDescent="0.25">
      <c r="A3026" t="s">
        <v>5526</v>
      </c>
      <c r="B3026" t="s">
        <v>21924</v>
      </c>
      <c r="C3026" s="7">
        <v>43406</v>
      </c>
      <c r="D3026" s="7" t="s">
        <v>22078</v>
      </c>
      <c r="E3026">
        <v>0</v>
      </c>
      <c r="F3026">
        <v>0</v>
      </c>
      <c r="G3026" t="s">
        <v>2152</v>
      </c>
      <c r="H3026" t="b">
        <v>0</v>
      </c>
      <c r="I3026" t="s">
        <v>1188</v>
      </c>
      <c r="J3026" t="s">
        <v>10</v>
      </c>
      <c r="K3026" s="2">
        <v>46304</v>
      </c>
      <c r="L3026" s="1">
        <v>43397</v>
      </c>
      <c r="M3026" s="1" t="b">
        <f t="shared" ref="M3026:M3039" si="62">IF(L3026&lt;C3026,TRUE,FALSE)</f>
        <v>1</v>
      </c>
      <c r="N3026" t="s">
        <v>5576</v>
      </c>
    </row>
    <row r="3027" spans="1:14" x14ac:dyDescent="0.25">
      <c r="A3027" t="s">
        <v>5526</v>
      </c>
      <c r="B3027" t="s">
        <v>21924</v>
      </c>
      <c r="C3027" s="7">
        <v>43406</v>
      </c>
      <c r="D3027" s="7" t="s">
        <v>22078</v>
      </c>
      <c r="E3027">
        <v>0</v>
      </c>
      <c r="F3027">
        <v>0</v>
      </c>
      <c r="G3027" t="s">
        <v>568</v>
      </c>
      <c r="H3027" t="b">
        <v>0</v>
      </c>
      <c r="I3027" t="s">
        <v>746</v>
      </c>
      <c r="J3027" t="s">
        <v>10</v>
      </c>
      <c r="K3027" s="2">
        <v>46116</v>
      </c>
      <c r="L3027" s="1">
        <v>43398</v>
      </c>
      <c r="M3027" s="1" t="b">
        <f t="shared" si="62"/>
        <v>1</v>
      </c>
      <c r="N3027" t="s">
        <v>5577</v>
      </c>
    </row>
    <row r="3028" spans="1:14" x14ac:dyDescent="0.25">
      <c r="A3028" t="s">
        <v>5526</v>
      </c>
      <c r="B3028" t="s">
        <v>21924</v>
      </c>
      <c r="C3028" s="7">
        <v>43406</v>
      </c>
      <c r="D3028" s="7" t="s">
        <v>22078</v>
      </c>
      <c r="E3028">
        <v>0</v>
      </c>
      <c r="F3028">
        <v>0</v>
      </c>
      <c r="G3028" t="s">
        <v>1961</v>
      </c>
      <c r="H3028" t="b">
        <v>0</v>
      </c>
      <c r="I3028" t="s">
        <v>1962</v>
      </c>
      <c r="J3028" t="s">
        <v>16</v>
      </c>
      <c r="K3028" t="s">
        <v>32</v>
      </c>
      <c r="L3028" s="1">
        <v>43398</v>
      </c>
      <c r="M3028" s="1" t="b">
        <f t="shared" si="62"/>
        <v>1</v>
      </c>
      <c r="N3028" t="s">
        <v>5578</v>
      </c>
    </row>
    <row r="3029" spans="1:14" x14ac:dyDescent="0.25">
      <c r="A3029" t="s">
        <v>5526</v>
      </c>
      <c r="B3029" t="s">
        <v>21924</v>
      </c>
      <c r="C3029" s="7">
        <v>43406</v>
      </c>
      <c r="D3029" s="7" t="s">
        <v>22078</v>
      </c>
      <c r="E3029">
        <v>0</v>
      </c>
      <c r="F3029">
        <v>0</v>
      </c>
      <c r="G3029" t="s">
        <v>5579</v>
      </c>
      <c r="H3029" t="b">
        <v>0</v>
      </c>
      <c r="I3029" t="s">
        <v>840</v>
      </c>
      <c r="J3029" t="s">
        <v>16</v>
      </c>
      <c r="L3029" s="1">
        <v>43398</v>
      </c>
      <c r="M3029" s="1" t="b">
        <f t="shared" si="62"/>
        <v>1</v>
      </c>
      <c r="N3029" t="s">
        <v>5580</v>
      </c>
    </row>
    <row r="3030" spans="1:14" x14ac:dyDescent="0.25">
      <c r="A3030" t="s">
        <v>5526</v>
      </c>
      <c r="B3030" t="s">
        <v>21924</v>
      </c>
      <c r="C3030" s="7">
        <v>43406</v>
      </c>
      <c r="D3030" s="7" t="s">
        <v>22078</v>
      </c>
      <c r="E3030">
        <v>0</v>
      </c>
      <c r="F3030">
        <v>0</v>
      </c>
      <c r="G3030" t="s">
        <v>1619</v>
      </c>
      <c r="H3030" t="b">
        <v>0</v>
      </c>
      <c r="I3030" t="s">
        <v>461</v>
      </c>
      <c r="J3030" t="s">
        <v>16</v>
      </c>
      <c r="L3030" s="1">
        <v>43398</v>
      </c>
      <c r="M3030" s="1" t="b">
        <f t="shared" si="62"/>
        <v>1</v>
      </c>
      <c r="N3030" t="s">
        <v>5581</v>
      </c>
    </row>
    <row r="3031" spans="1:14" x14ac:dyDescent="0.25">
      <c r="A3031" t="s">
        <v>5526</v>
      </c>
      <c r="B3031" t="s">
        <v>21924</v>
      </c>
      <c r="C3031" s="7">
        <v>43406</v>
      </c>
      <c r="D3031" s="7" t="s">
        <v>22078</v>
      </c>
      <c r="E3031">
        <v>0</v>
      </c>
      <c r="F3031">
        <v>0</v>
      </c>
      <c r="G3031" t="s">
        <v>904</v>
      </c>
      <c r="H3031" t="b">
        <v>0</v>
      </c>
      <c r="I3031" t="s">
        <v>1142</v>
      </c>
      <c r="J3031" t="s">
        <v>10</v>
      </c>
      <c r="K3031" s="2">
        <v>46145</v>
      </c>
      <c r="L3031" s="1">
        <v>43398</v>
      </c>
      <c r="M3031" s="1" t="b">
        <f t="shared" si="62"/>
        <v>1</v>
      </c>
      <c r="N3031" t="s">
        <v>5582</v>
      </c>
    </row>
    <row r="3032" spans="1:14" x14ac:dyDescent="0.25">
      <c r="A3032" t="s">
        <v>5526</v>
      </c>
      <c r="B3032" t="s">
        <v>21924</v>
      </c>
      <c r="C3032" s="7">
        <v>43406</v>
      </c>
      <c r="D3032" s="7" t="s">
        <v>22078</v>
      </c>
      <c r="E3032">
        <v>0</v>
      </c>
      <c r="F3032">
        <v>0</v>
      </c>
      <c r="G3032" t="s">
        <v>232</v>
      </c>
      <c r="H3032" t="b">
        <v>0</v>
      </c>
      <c r="I3032" t="s">
        <v>84</v>
      </c>
      <c r="J3032" t="s">
        <v>10</v>
      </c>
      <c r="L3032" s="1">
        <v>43398</v>
      </c>
      <c r="M3032" s="1" t="b">
        <f t="shared" si="62"/>
        <v>1</v>
      </c>
      <c r="N3032" t="s">
        <v>5583</v>
      </c>
    </row>
    <row r="3033" spans="1:14" x14ac:dyDescent="0.25">
      <c r="A3033" t="s">
        <v>5526</v>
      </c>
      <c r="B3033" t="s">
        <v>21924</v>
      </c>
      <c r="C3033" s="7">
        <v>43406</v>
      </c>
      <c r="D3033" s="7" t="s">
        <v>22078</v>
      </c>
      <c r="E3033">
        <v>0</v>
      </c>
      <c r="F3033">
        <v>0</v>
      </c>
      <c r="G3033" t="s">
        <v>113</v>
      </c>
      <c r="H3033" t="b">
        <v>0</v>
      </c>
      <c r="I3033" t="s">
        <v>994</v>
      </c>
      <c r="J3033" t="s">
        <v>16</v>
      </c>
      <c r="K3033" t="s">
        <v>106</v>
      </c>
      <c r="L3033" s="1">
        <v>43398</v>
      </c>
      <c r="M3033" s="1" t="b">
        <f t="shared" si="62"/>
        <v>1</v>
      </c>
      <c r="N3033" t="s">
        <v>5584</v>
      </c>
    </row>
    <row r="3034" spans="1:14" x14ac:dyDescent="0.25">
      <c r="A3034" t="s">
        <v>5526</v>
      </c>
      <c r="B3034" t="s">
        <v>21924</v>
      </c>
      <c r="C3034" s="7">
        <v>43406</v>
      </c>
      <c r="D3034" s="7" t="s">
        <v>22078</v>
      </c>
      <c r="E3034">
        <v>0</v>
      </c>
      <c r="F3034">
        <v>0</v>
      </c>
      <c r="G3034" t="s">
        <v>567</v>
      </c>
      <c r="H3034" t="b">
        <v>0</v>
      </c>
      <c r="I3034" t="s">
        <v>1174</v>
      </c>
      <c r="J3034" t="s">
        <v>10</v>
      </c>
      <c r="K3034" s="2">
        <v>46147</v>
      </c>
      <c r="L3034" s="1">
        <v>43398</v>
      </c>
      <c r="M3034" s="1" t="b">
        <f t="shared" si="62"/>
        <v>1</v>
      </c>
      <c r="N3034" t="s">
        <v>5585</v>
      </c>
    </row>
    <row r="3035" spans="1:14" x14ac:dyDescent="0.25">
      <c r="A3035" t="s">
        <v>5526</v>
      </c>
      <c r="B3035" t="s">
        <v>21924</v>
      </c>
      <c r="C3035" s="7">
        <v>43406</v>
      </c>
      <c r="D3035" s="7" t="s">
        <v>22078</v>
      </c>
      <c r="E3035">
        <v>0</v>
      </c>
      <c r="F3035">
        <v>0</v>
      </c>
      <c r="G3035" t="s">
        <v>1565</v>
      </c>
      <c r="H3035" t="b">
        <v>0</v>
      </c>
      <c r="I3035" t="s">
        <v>1272</v>
      </c>
      <c r="J3035" t="s">
        <v>10</v>
      </c>
      <c r="K3035" s="2">
        <v>46145</v>
      </c>
      <c r="L3035" s="1">
        <v>43399</v>
      </c>
      <c r="M3035" s="1" t="b">
        <f t="shared" si="62"/>
        <v>1</v>
      </c>
      <c r="N3035" t="s">
        <v>5586</v>
      </c>
    </row>
    <row r="3036" spans="1:14" x14ac:dyDescent="0.25">
      <c r="A3036" t="s">
        <v>5526</v>
      </c>
      <c r="B3036" t="s">
        <v>21924</v>
      </c>
      <c r="C3036" s="7">
        <v>43406</v>
      </c>
      <c r="D3036" s="7" t="s">
        <v>22078</v>
      </c>
      <c r="E3036">
        <v>0</v>
      </c>
      <c r="F3036">
        <v>0</v>
      </c>
      <c r="G3036" t="s">
        <v>265</v>
      </c>
      <c r="H3036" t="b">
        <v>0</v>
      </c>
      <c r="I3036" t="s">
        <v>1422</v>
      </c>
      <c r="J3036" t="s">
        <v>10</v>
      </c>
      <c r="L3036" s="1">
        <v>43399</v>
      </c>
      <c r="M3036" s="1" t="b">
        <f t="shared" si="62"/>
        <v>1</v>
      </c>
      <c r="N3036" t="s">
        <v>5587</v>
      </c>
    </row>
    <row r="3037" spans="1:14" x14ac:dyDescent="0.25">
      <c r="A3037" t="s">
        <v>5526</v>
      </c>
      <c r="B3037" t="s">
        <v>21924</v>
      </c>
      <c r="C3037" s="7">
        <v>43406</v>
      </c>
      <c r="D3037" s="7" t="s">
        <v>22078</v>
      </c>
      <c r="E3037">
        <v>0</v>
      </c>
      <c r="F3037">
        <v>0</v>
      </c>
      <c r="G3037" t="s">
        <v>816</v>
      </c>
      <c r="H3037" t="b">
        <v>0</v>
      </c>
      <c r="I3037" t="s">
        <v>817</v>
      </c>
      <c r="J3037" t="s">
        <v>10</v>
      </c>
      <c r="K3037" t="s">
        <v>257</v>
      </c>
      <c r="L3037" s="1">
        <v>43399</v>
      </c>
      <c r="M3037" s="1" t="b">
        <f t="shared" si="62"/>
        <v>1</v>
      </c>
      <c r="N3037" t="s">
        <v>5588</v>
      </c>
    </row>
    <row r="3038" spans="1:14" x14ac:dyDescent="0.25">
      <c r="A3038" t="s">
        <v>5526</v>
      </c>
      <c r="B3038" t="s">
        <v>21924</v>
      </c>
      <c r="C3038" s="7">
        <v>43406</v>
      </c>
      <c r="D3038" s="7" t="s">
        <v>22078</v>
      </c>
      <c r="E3038">
        <v>0</v>
      </c>
      <c r="F3038">
        <v>0</v>
      </c>
      <c r="G3038" t="s">
        <v>818</v>
      </c>
      <c r="H3038" t="b">
        <v>0</v>
      </c>
      <c r="I3038" t="s">
        <v>817</v>
      </c>
      <c r="J3038" t="s">
        <v>10</v>
      </c>
      <c r="K3038" s="2">
        <v>46146</v>
      </c>
      <c r="L3038" s="1">
        <v>43399</v>
      </c>
      <c r="M3038" s="1" t="b">
        <f t="shared" si="62"/>
        <v>1</v>
      </c>
      <c r="N3038" t="s">
        <v>5589</v>
      </c>
    </row>
    <row r="3039" spans="1:14" x14ac:dyDescent="0.25">
      <c r="A3039" t="s">
        <v>5526</v>
      </c>
      <c r="B3039" t="s">
        <v>21924</v>
      </c>
      <c r="C3039" s="7">
        <v>43406</v>
      </c>
      <c r="D3039" s="7" t="s">
        <v>22078</v>
      </c>
      <c r="E3039">
        <v>0</v>
      </c>
      <c r="F3039">
        <v>0</v>
      </c>
      <c r="G3039" t="s">
        <v>1980</v>
      </c>
      <c r="H3039" t="b">
        <v>0</v>
      </c>
      <c r="I3039" t="s">
        <v>1981</v>
      </c>
      <c r="J3039" t="s">
        <v>10</v>
      </c>
      <c r="L3039" s="1">
        <v>43399</v>
      </c>
      <c r="M3039" s="1" t="b">
        <f t="shared" si="62"/>
        <v>1</v>
      </c>
      <c r="N3039" t="s">
        <v>5590</v>
      </c>
    </row>
    <row r="3040" spans="1:14" x14ac:dyDescent="0.25">
      <c r="A3040" t="s">
        <v>5526</v>
      </c>
      <c r="B3040" t="s">
        <v>21924</v>
      </c>
      <c r="C3040" s="7">
        <v>43406</v>
      </c>
      <c r="D3040" s="7" t="s">
        <v>22078</v>
      </c>
      <c r="E3040">
        <v>0</v>
      </c>
      <c r="F3040">
        <v>0</v>
      </c>
      <c r="G3040" t="s">
        <v>765</v>
      </c>
      <c r="H3040" t="b">
        <v>0</v>
      </c>
      <c r="I3040" t="s">
        <v>784</v>
      </c>
      <c r="J3040" t="s">
        <v>10</v>
      </c>
      <c r="K3040" t="s">
        <v>270</v>
      </c>
      <c r="L3040" s="1">
        <v>43399</v>
      </c>
      <c r="M3040" s="1" t="b">
        <f t="shared" ref="M3040:M3103" si="63">IF(L3040&lt;C3040,TRUE,FALSE)</f>
        <v>1</v>
      </c>
      <c r="N3040" t="s">
        <v>5591</v>
      </c>
    </row>
    <row r="3041" spans="1:14" x14ac:dyDescent="0.25">
      <c r="A3041" t="s">
        <v>5526</v>
      </c>
      <c r="B3041" t="s">
        <v>21924</v>
      </c>
      <c r="C3041" s="7">
        <v>43406</v>
      </c>
      <c r="D3041" s="7" t="s">
        <v>22078</v>
      </c>
      <c r="E3041">
        <v>0</v>
      </c>
      <c r="F3041">
        <v>0</v>
      </c>
      <c r="G3041" t="s">
        <v>223</v>
      </c>
      <c r="H3041" t="b">
        <v>0</v>
      </c>
      <c r="I3041" t="s">
        <v>224</v>
      </c>
      <c r="J3041" t="s">
        <v>10</v>
      </c>
      <c r="K3041" s="2">
        <v>46303</v>
      </c>
      <c r="L3041" s="1">
        <v>43399</v>
      </c>
      <c r="M3041" s="1" t="b">
        <f t="shared" si="63"/>
        <v>1</v>
      </c>
      <c r="N3041" t="s">
        <v>5592</v>
      </c>
    </row>
    <row r="3042" spans="1:14" x14ac:dyDescent="0.25">
      <c r="A3042" t="s">
        <v>5526</v>
      </c>
      <c r="B3042" t="s">
        <v>21924</v>
      </c>
      <c r="C3042" s="7">
        <v>43406</v>
      </c>
      <c r="D3042" s="7" t="s">
        <v>22078</v>
      </c>
      <c r="E3042">
        <v>0</v>
      </c>
      <c r="F3042">
        <v>0</v>
      </c>
      <c r="G3042" t="s">
        <v>2285</v>
      </c>
      <c r="H3042" t="b">
        <v>0</v>
      </c>
      <c r="I3042" t="s">
        <v>805</v>
      </c>
      <c r="J3042" t="s">
        <v>16</v>
      </c>
      <c r="K3042" s="2">
        <v>46144</v>
      </c>
      <c r="L3042" s="1">
        <v>43399</v>
      </c>
      <c r="M3042" s="1" t="b">
        <f t="shared" si="63"/>
        <v>1</v>
      </c>
      <c r="N3042" t="s">
        <v>5593</v>
      </c>
    </row>
    <row r="3043" spans="1:14" x14ac:dyDescent="0.25">
      <c r="A3043" t="s">
        <v>5526</v>
      </c>
      <c r="B3043" t="s">
        <v>21924</v>
      </c>
      <c r="C3043" s="7">
        <v>43406</v>
      </c>
      <c r="D3043" s="7" t="s">
        <v>22078</v>
      </c>
      <c r="E3043">
        <v>0</v>
      </c>
      <c r="F3043">
        <v>0</v>
      </c>
      <c r="G3043" t="s">
        <v>2203</v>
      </c>
      <c r="H3043" t="b">
        <v>0</v>
      </c>
      <c r="I3043" t="s">
        <v>484</v>
      </c>
      <c r="J3043" t="s">
        <v>16</v>
      </c>
      <c r="L3043" s="1">
        <v>43399</v>
      </c>
      <c r="M3043" s="1" t="b">
        <f t="shared" si="63"/>
        <v>1</v>
      </c>
      <c r="N3043" t="s">
        <v>5594</v>
      </c>
    </row>
    <row r="3044" spans="1:14" x14ac:dyDescent="0.25">
      <c r="A3044" t="s">
        <v>5526</v>
      </c>
      <c r="B3044" t="s">
        <v>21924</v>
      </c>
      <c r="C3044" s="7">
        <v>43406</v>
      </c>
      <c r="D3044" s="7" t="s">
        <v>22078</v>
      </c>
      <c r="E3044">
        <v>0</v>
      </c>
      <c r="F3044">
        <v>0</v>
      </c>
      <c r="G3044" t="s">
        <v>2237</v>
      </c>
      <c r="H3044" t="b">
        <v>0</v>
      </c>
      <c r="I3044" t="s">
        <v>606</v>
      </c>
      <c r="J3044" t="s">
        <v>16</v>
      </c>
      <c r="L3044" s="1">
        <v>43399</v>
      </c>
      <c r="M3044" s="1" t="b">
        <f t="shared" si="63"/>
        <v>1</v>
      </c>
      <c r="N3044" t="s">
        <v>5595</v>
      </c>
    </row>
    <row r="3045" spans="1:14" x14ac:dyDescent="0.25">
      <c r="A3045" t="s">
        <v>5526</v>
      </c>
      <c r="B3045" t="s">
        <v>21924</v>
      </c>
      <c r="C3045" s="7">
        <v>43406</v>
      </c>
      <c r="D3045" s="7" t="s">
        <v>22078</v>
      </c>
      <c r="E3045">
        <v>0</v>
      </c>
      <c r="F3045">
        <v>0</v>
      </c>
      <c r="G3045" t="s">
        <v>2022</v>
      </c>
      <c r="H3045" t="b">
        <v>0</v>
      </c>
      <c r="I3045" t="s">
        <v>31</v>
      </c>
      <c r="J3045" t="s">
        <v>16</v>
      </c>
      <c r="K3045" s="2">
        <v>46145</v>
      </c>
      <c r="L3045" s="1">
        <v>43399</v>
      </c>
      <c r="M3045" s="1" t="b">
        <f t="shared" si="63"/>
        <v>1</v>
      </c>
      <c r="N3045" t="s">
        <v>5596</v>
      </c>
    </row>
    <row r="3046" spans="1:14" x14ac:dyDescent="0.25">
      <c r="A3046" t="s">
        <v>5526</v>
      </c>
      <c r="B3046" t="s">
        <v>21924</v>
      </c>
      <c r="C3046" s="7">
        <v>43406</v>
      </c>
      <c r="D3046" s="7" t="s">
        <v>22078</v>
      </c>
      <c r="E3046">
        <v>0</v>
      </c>
      <c r="F3046">
        <v>0</v>
      </c>
      <c r="G3046" t="s">
        <v>1169</v>
      </c>
      <c r="H3046" t="b">
        <v>0</v>
      </c>
      <c r="I3046" t="s">
        <v>33</v>
      </c>
      <c r="J3046" t="s">
        <v>16</v>
      </c>
      <c r="K3046" t="s">
        <v>90</v>
      </c>
      <c r="L3046" s="1">
        <v>43399</v>
      </c>
      <c r="M3046" s="1" t="b">
        <f t="shared" si="63"/>
        <v>1</v>
      </c>
      <c r="N3046" t="s">
        <v>5597</v>
      </c>
    </row>
    <row r="3047" spans="1:14" x14ac:dyDescent="0.25">
      <c r="A3047" t="s">
        <v>5526</v>
      </c>
      <c r="B3047" t="s">
        <v>21924</v>
      </c>
      <c r="C3047" s="7">
        <v>43406</v>
      </c>
      <c r="D3047" s="7" t="s">
        <v>22078</v>
      </c>
      <c r="E3047">
        <v>0</v>
      </c>
      <c r="F3047">
        <v>0</v>
      </c>
      <c r="G3047" t="s">
        <v>1818</v>
      </c>
      <c r="H3047" t="b">
        <v>0</v>
      </c>
      <c r="I3047" t="s">
        <v>1116</v>
      </c>
      <c r="J3047" t="s">
        <v>16</v>
      </c>
      <c r="K3047" t="s">
        <v>408</v>
      </c>
      <c r="L3047" s="1">
        <v>43399</v>
      </c>
      <c r="M3047" s="1" t="b">
        <f t="shared" si="63"/>
        <v>1</v>
      </c>
      <c r="N3047" t="s">
        <v>5598</v>
      </c>
    </row>
    <row r="3048" spans="1:14" x14ac:dyDescent="0.25">
      <c r="A3048" t="s">
        <v>5526</v>
      </c>
      <c r="B3048" t="s">
        <v>21924</v>
      </c>
      <c r="C3048" s="7">
        <v>43406</v>
      </c>
      <c r="D3048" s="7" t="s">
        <v>22078</v>
      </c>
      <c r="E3048">
        <v>0</v>
      </c>
      <c r="F3048">
        <v>0</v>
      </c>
      <c r="G3048" t="s">
        <v>346</v>
      </c>
      <c r="H3048" t="b">
        <v>0</v>
      </c>
      <c r="I3048" t="s">
        <v>12</v>
      </c>
      <c r="J3048" t="s">
        <v>10</v>
      </c>
      <c r="K3048" t="s">
        <v>1931</v>
      </c>
      <c r="L3048" s="1">
        <v>43399</v>
      </c>
      <c r="M3048" s="1" t="b">
        <f t="shared" si="63"/>
        <v>1</v>
      </c>
      <c r="N3048" t="s">
        <v>5599</v>
      </c>
    </row>
    <row r="3049" spans="1:14" x14ac:dyDescent="0.25">
      <c r="A3049" t="s">
        <v>5526</v>
      </c>
      <c r="B3049" t="s">
        <v>21924</v>
      </c>
      <c r="C3049" s="7">
        <v>43406</v>
      </c>
      <c r="D3049" s="7" t="s">
        <v>22078</v>
      </c>
      <c r="E3049">
        <v>0</v>
      </c>
      <c r="F3049">
        <v>0</v>
      </c>
      <c r="G3049" t="s">
        <v>225</v>
      </c>
      <c r="H3049" t="b">
        <v>0</v>
      </c>
      <c r="I3049" t="s">
        <v>226</v>
      </c>
      <c r="J3049" t="s">
        <v>10</v>
      </c>
      <c r="K3049" t="s">
        <v>23</v>
      </c>
      <c r="L3049" s="1">
        <v>43399</v>
      </c>
      <c r="M3049" s="1" t="b">
        <f t="shared" si="63"/>
        <v>1</v>
      </c>
      <c r="N3049" t="s">
        <v>5600</v>
      </c>
    </row>
    <row r="3050" spans="1:14" x14ac:dyDescent="0.25">
      <c r="A3050" t="s">
        <v>5526</v>
      </c>
      <c r="B3050" t="s">
        <v>21924</v>
      </c>
      <c r="C3050" s="7">
        <v>43406</v>
      </c>
      <c r="D3050" s="7" t="s">
        <v>22078</v>
      </c>
      <c r="E3050">
        <v>0</v>
      </c>
      <c r="F3050">
        <v>0</v>
      </c>
      <c r="G3050" t="s">
        <v>1739</v>
      </c>
      <c r="H3050" t="b">
        <v>0</v>
      </c>
      <c r="I3050" t="s">
        <v>1030</v>
      </c>
      <c r="J3050" t="s">
        <v>10</v>
      </c>
      <c r="K3050" t="s">
        <v>38</v>
      </c>
      <c r="L3050" s="1">
        <v>43399</v>
      </c>
      <c r="M3050" s="1" t="b">
        <f t="shared" si="63"/>
        <v>1</v>
      </c>
      <c r="N3050" t="s">
        <v>5601</v>
      </c>
    </row>
    <row r="3051" spans="1:14" x14ac:dyDescent="0.25">
      <c r="A3051" t="s">
        <v>5526</v>
      </c>
      <c r="B3051" t="s">
        <v>21924</v>
      </c>
      <c r="C3051" s="7">
        <v>43406</v>
      </c>
      <c r="D3051" s="7" t="s">
        <v>22078</v>
      </c>
      <c r="E3051">
        <v>0</v>
      </c>
      <c r="F3051">
        <v>0</v>
      </c>
      <c r="G3051" t="s">
        <v>176</v>
      </c>
      <c r="H3051" t="b">
        <v>0</v>
      </c>
      <c r="I3051" t="s">
        <v>170</v>
      </c>
      <c r="J3051" t="s">
        <v>10</v>
      </c>
      <c r="K3051" s="2">
        <v>46145</v>
      </c>
      <c r="L3051" s="1">
        <v>43399</v>
      </c>
      <c r="M3051" s="1" t="b">
        <f t="shared" si="63"/>
        <v>1</v>
      </c>
      <c r="N3051" t="s">
        <v>5602</v>
      </c>
    </row>
    <row r="3052" spans="1:14" x14ac:dyDescent="0.25">
      <c r="A3052" t="s">
        <v>5526</v>
      </c>
      <c r="B3052" t="s">
        <v>21924</v>
      </c>
      <c r="C3052" s="7">
        <v>43406</v>
      </c>
      <c r="D3052" s="7" t="s">
        <v>22078</v>
      </c>
      <c r="E3052">
        <v>0</v>
      </c>
      <c r="F3052">
        <v>0</v>
      </c>
      <c r="G3052" t="s">
        <v>2667</v>
      </c>
      <c r="H3052" t="b">
        <v>0</v>
      </c>
      <c r="I3052" t="s">
        <v>196</v>
      </c>
      <c r="J3052" t="s">
        <v>10</v>
      </c>
      <c r="K3052" s="2">
        <v>46146</v>
      </c>
      <c r="L3052" s="1">
        <v>43399</v>
      </c>
      <c r="M3052" s="1" t="b">
        <f t="shared" si="63"/>
        <v>1</v>
      </c>
      <c r="N3052" t="s">
        <v>5603</v>
      </c>
    </row>
    <row r="3053" spans="1:14" x14ac:dyDescent="0.25">
      <c r="A3053" t="s">
        <v>5526</v>
      </c>
      <c r="B3053" t="s">
        <v>21924</v>
      </c>
      <c r="C3053" s="7">
        <v>43406</v>
      </c>
      <c r="D3053" s="7" t="s">
        <v>22078</v>
      </c>
      <c r="E3053">
        <v>0</v>
      </c>
      <c r="F3053">
        <v>0</v>
      </c>
      <c r="G3053" t="s">
        <v>282</v>
      </c>
      <c r="H3053" t="b">
        <v>1</v>
      </c>
      <c r="I3053" t="s">
        <v>283</v>
      </c>
      <c r="J3053" t="s">
        <v>10</v>
      </c>
      <c r="K3053" s="2">
        <v>46115</v>
      </c>
      <c r="L3053" s="1">
        <v>43400</v>
      </c>
      <c r="M3053" s="1" t="b">
        <f t="shared" si="63"/>
        <v>1</v>
      </c>
      <c r="N3053" t="s">
        <v>5604</v>
      </c>
    </row>
    <row r="3054" spans="1:14" x14ac:dyDescent="0.25">
      <c r="A3054" t="s">
        <v>5526</v>
      </c>
      <c r="B3054" t="s">
        <v>21924</v>
      </c>
      <c r="C3054" s="7">
        <v>43406</v>
      </c>
      <c r="D3054" s="7" t="s">
        <v>22078</v>
      </c>
      <c r="E3054">
        <v>0</v>
      </c>
      <c r="F3054">
        <v>0</v>
      </c>
      <c r="G3054" t="s">
        <v>2006</v>
      </c>
      <c r="H3054" t="b">
        <v>0</v>
      </c>
      <c r="I3054" t="s">
        <v>180</v>
      </c>
      <c r="J3054" t="s">
        <v>16</v>
      </c>
      <c r="K3054" s="2">
        <v>46144</v>
      </c>
      <c r="L3054" s="1">
        <v>43400</v>
      </c>
      <c r="M3054" s="1" t="b">
        <f t="shared" si="63"/>
        <v>1</v>
      </c>
      <c r="N3054" t="s">
        <v>5605</v>
      </c>
    </row>
    <row r="3055" spans="1:14" x14ac:dyDescent="0.25">
      <c r="A3055" t="s">
        <v>5526</v>
      </c>
      <c r="B3055" t="s">
        <v>21924</v>
      </c>
      <c r="C3055" s="7">
        <v>43406</v>
      </c>
      <c r="D3055" s="7" t="s">
        <v>22078</v>
      </c>
      <c r="E3055">
        <v>0</v>
      </c>
      <c r="F3055">
        <v>0</v>
      </c>
      <c r="G3055" t="s">
        <v>2247</v>
      </c>
      <c r="H3055" t="b">
        <v>0</v>
      </c>
      <c r="I3055" t="s">
        <v>2248</v>
      </c>
      <c r="J3055" t="s">
        <v>10</v>
      </c>
      <c r="K3055" s="2">
        <v>46145</v>
      </c>
      <c r="L3055" s="1">
        <v>43400</v>
      </c>
      <c r="M3055" s="1" t="b">
        <f t="shared" si="63"/>
        <v>1</v>
      </c>
      <c r="N3055" t="s">
        <v>5606</v>
      </c>
    </row>
    <row r="3056" spans="1:14" x14ac:dyDescent="0.25">
      <c r="A3056" t="s">
        <v>5526</v>
      </c>
      <c r="B3056" t="s">
        <v>21924</v>
      </c>
      <c r="C3056" s="7">
        <v>43406</v>
      </c>
      <c r="D3056" s="7" t="s">
        <v>22078</v>
      </c>
      <c r="E3056">
        <v>0</v>
      </c>
      <c r="F3056">
        <v>0</v>
      </c>
      <c r="G3056" t="s">
        <v>2032</v>
      </c>
      <c r="H3056" t="b">
        <v>0</v>
      </c>
      <c r="I3056" t="s">
        <v>2379</v>
      </c>
      <c r="J3056" t="s">
        <v>10</v>
      </c>
      <c r="K3056" t="s">
        <v>23</v>
      </c>
      <c r="L3056" s="1">
        <v>43401</v>
      </c>
      <c r="M3056" s="1" t="b">
        <f t="shared" si="63"/>
        <v>1</v>
      </c>
      <c r="N3056" t="s">
        <v>5607</v>
      </c>
    </row>
    <row r="3057" spans="1:14" x14ac:dyDescent="0.25">
      <c r="A3057" t="s">
        <v>5526</v>
      </c>
      <c r="B3057" t="s">
        <v>21924</v>
      </c>
      <c r="C3057" s="7">
        <v>43406</v>
      </c>
      <c r="D3057" s="7" t="s">
        <v>22078</v>
      </c>
      <c r="E3057">
        <v>0</v>
      </c>
      <c r="F3057">
        <v>0</v>
      </c>
      <c r="G3057" t="s">
        <v>201</v>
      </c>
      <c r="H3057" t="b">
        <v>0</v>
      </c>
      <c r="I3057" t="s">
        <v>202</v>
      </c>
      <c r="J3057" t="s">
        <v>10</v>
      </c>
      <c r="K3057" s="2">
        <v>46116</v>
      </c>
      <c r="L3057" s="1">
        <v>43401</v>
      </c>
      <c r="M3057" s="1" t="b">
        <f t="shared" si="63"/>
        <v>1</v>
      </c>
      <c r="N3057" t="s">
        <v>5608</v>
      </c>
    </row>
    <row r="3058" spans="1:14" x14ac:dyDescent="0.25">
      <c r="A3058" t="s">
        <v>5526</v>
      </c>
      <c r="B3058" t="s">
        <v>21924</v>
      </c>
      <c r="C3058" s="7">
        <v>43406</v>
      </c>
      <c r="D3058" s="7" t="s">
        <v>22078</v>
      </c>
      <c r="E3058">
        <v>0</v>
      </c>
      <c r="F3058">
        <v>0</v>
      </c>
      <c r="G3058" t="s">
        <v>1895</v>
      </c>
      <c r="H3058" t="b">
        <v>0</v>
      </c>
      <c r="I3058" t="s">
        <v>1896</v>
      </c>
      <c r="J3058" t="s">
        <v>16</v>
      </c>
      <c r="K3058" t="s">
        <v>90</v>
      </c>
      <c r="L3058" s="1">
        <v>43401</v>
      </c>
      <c r="M3058" s="1" t="b">
        <f t="shared" si="63"/>
        <v>1</v>
      </c>
      <c r="N3058" t="s">
        <v>5609</v>
      </c>
    </row>
    <row r="3059" spans="1:14" x14ac:dyDescent="0.25">
      <c r="A3059" t="s">
        <v>5526</v>
      </c>
      <c r="B3059" t="s">
        <v>21924</v>
      </c>
      <c r="C3059" s="7">
        <v>43406</v>
      </c>
      <c r="D3059" s="7" t="s">
        <v>22078</v>
      </c>
      <c r="E3059">
        <v>0</v>
      </c>
      <c r="F3059">
        <v>0</v>
      </c>
      <c r="G3059" t="s">
        <v>1607</v>
      </c>
      <c r="H3059" t="b">
        <v>0</v>
      </c>
      <c r="I3059" t="s">
        <v>692</v>
      </c>
      <c r="J3059" t="s">
        <v>10</v>
      </c>
      <c r="K3059" s="2">
        <v>46145</v>
      </c>
      <c r="L3059" s="1">
        <v>43402</v>
      </c>
      <c r="M3059" s="1" t="b">
        <f t="shared" si="63"/>
        <v>1</v>
      </c>
      <c r="N3059" t="s">
        <v>5610</v>
      </c>
    </row>
    <row r="3060" spans="1:14" x14ac:dyDescent="0.25">
      <c r="A3060" t="s">
        <v>5526</v>
      </c>
      <c r="B3060" t="s">
        <v>21924</v>
      </c>
      <c r="C3060" s="7">
        <v>43406</v>
      </c>
      <c r="D3060" s="7" t="s">
        <v>22078</v>
      </c>
      <c r="E3060">
        <v>0</v>
      </c>
      <c r="F3060">
        <v>0</v>
      </c>
      <c r="G3060" t="s">
        <v>230</v>
      </c>
      <c r="H3060" t="b">
        <v>1</v>
      </c>
      <c r="I3060" t="s">
        <v>51</v>
      </c>
      <c r="J3060" t="s">
        <v>16</v>
      </c>
      <c r="L3060" s="1">
        <v>43402</v>
      </c>
      <c r="M3060" s="1" t="b">
        <f t="shared" si="63"/>
        <v>1</v>
      </c>
      <c r="N3060" t="s">
        <v>5611</v>
      </c>
    </row>
    <row r="3061" spans="1:14" x14ac:dyDescent="0.25">
      <c r="A3061" t="s">
        <v>5526</v>
      </c>
      <c r="B3061" t="s">
        <v>21924</v>
      </c>
      <c r="C3061" s="7">
        <v>43406</v>
      </c>
      <c r="D3061" s="7" t="s">
        <v>22078</v>
      </c>
      <c r="E3061">
        <v>0</v>
      </c>
      <c r="F3061">
        <v>0</v>
      </c>
      <c r="G3061" t="s">
        <v>1140</v>
      </c>
      <c r="H3061" t="b">
        <v>0</v>
      </c>
      <c r="I3061" t="s">
        <v>857</v>
      </c>
      <c r="J3061" t="s">
        <v>10</v>
      </c>
      <c r="K3061" s="2">
        <v>46145</v>
      </c>
      <c r="L3061" s="1">
        <v>43402</v>
      </c>
      <c r="M3061" s="1" t="b">
        <f t="shared" si="63"/>
        <v>1</v>
      </c>
      <c r="N3061" t="s">
        <v>5612</v>
      </c>
    </row>
    <row r="3062" spans="1:14" x14ac:dyDescent="0.25">
      <c r="A3062" t="s">
        <v>5526</v>
      </c>
      <c r="B3062" t="s">
        <v>21924</v>
      </c>
      <c r="C3062" s="7">
        <v>43406</v>
      </c>
      <c r="D3062" s="7" t="s">
        <v>22078</v>
      </c>
      <c r="E3062">
        <v>0</v>
      </c>
      <c r="F3062">
        <v>0</v>
      </c>
      <c r="G3062" t="s">
        <v>412</v>
      </c>
      <c r="H3062" t="b">
        <v>0</v>
      </c>
      <c r="I3062" t="s">
        <v>236</v>
      </c>
      <c r="J3062" t="s">
        <v>10</v>
      </c>
      <c r="L3062" s="1">
        <v>43402</v>
      </c>
      <c r="M3062" s="1" t="b">
        <f t="shared" si="63"/>
        <v>1</v>
      </c>
      <c r="N3062" t="s">
        <v>5613</v>
      </c>
    </row>
    <row r="3063" spans="1:14" x14ac:dyDescent="0.25">
      <c r="A3063" t="s">
        <v>5526</v>
      </c>
      <c r="B3063" t="s">
        <v>21924</v>
      </c>
      <c r="C3063" s="7">
        <v>43406</v>
      </c>
      <c r="D3063" s="7" t="s">
        <v>22078</v>
      </c>
      <c r="E3063">
        <v>0</v>
      </c>
      <c r="F3063">
        <v>0</v>
      </c>
      <c r="G3063" t="s">
        <v>759</v>
      </c>
      <c r="H3063" t="b">
        <v>0</v>
      </c>
      <c r="I3063" t="s">
        <v>1758</v>
      </c>
      <c r="J3063" t="s">
        <v>10</v>
      </c>
      <c r="K3063" s="2">
        <v>46145</v>
      </c>
      <c r="L3063" s="1">
        <v>43402</v>
      </c>
      <c r="M3063" s="1" t="b">
        <f t="shared" si="63"/>
        <v>1</v>
      </c>
      <c r="N3063" t="s">
        <v>5614</v>
      </c>
    </row>
    <row r="3064" spans="1:14" x14ac:dyDescent="0.25">
      <c r="A3064" t="s">
        <v>5526</v>
      </c>
      <c r="B3064" t="s">
        <v>21924</v>
      </c>
      <c r="C3064" s="7">
        <v>43406</v>
      </c>
      <c r="D3064" s="7" t="s">
        <v>22078</v>
      </c>
      <c r="E3064">
        <v>0</v>
      </c>
      <c r="F3064">
        <v>0</v>
      </c>
      <c r="G3064" t="s">
        <v>897</v>
      </c>
      <c r="H3064" t="b">
        <v>0</v>
      </c>
      <c r="I3064" t="s">
        <v>898</v>
      </c>
      <c r="J3064" t="s">
        <v>10</v>
      </c>
      <c r="K3064" s="2">
        <v>46146</v>
      </c>
      <c r="L3064" s="1">
        <v>43402</v>
      </c>
      <c r="M3064" s="1" t="b">
        <f t="shared" si="63"/>
        <v>1</v>
      </c>
      <c r="N3064" t="s">
        <v>5615</v>
      </c>
    </row>
    <row r="3065" spans="1:14" x14ac:dyDescent="0.25">
      <c r="A3065" t="s">
        <v>5526</v>
      </c>
      <c r="B3065" t="s">
        <v>21924</v>
      </c>
      <c r="C3065" s="7">
        <v>43406</v>
      </c>
      <c r="D3065" s="7" t="s">
        <v>22078</v>
      </c>
      <c r="E3065">
        <v>0</v>
      </c>
      <c r="F3065">
        <v>0</v>
      </c>
      <c r="G3065" t="s">
        <v>1155</v>
      </c>
      <c r="H3065" t="b">
        <v>0</v>
      </c>
      <c r="I3065" t="s">
        <v>1156</v>
      </c>
      <c r="J3065" t="s">
        <v>10</v>
      </c>
      <c r="K3065" s="2">
        <v>46145</v>
      </c>
      <c r="L3065" s="1">
        <v>43402</v>
      </c>
      <c r="M3065" s="1" t="b">
        <f t="shared" si="63"/>
        <v>1</v>
      </c>
      <c r="N3065" t="s">
        <v>5616</v>
      </c>
    </row>
    <row r="3066" spans="1:14" x14ac:dyDescent="0.25">
      <c r="A3066" t="s">
        <v>5526</v>
      </c>
      <c r="B3066" t="s">
        <v>21924</v>
      </c>
      <c r="C3066" s="7">
        <v>43406</v>
      </c>
      <c r="D3066" s="7" t="s">
        <v>22078</v>
      </c>
      <c r="E3066">
        <v>0</v>
      </c>
      <c r="F3066">
        <v>0</v>
      </c>
      <c r="G3066" t="s">
        <v>2246</v>
      </c>
      <c r="H3066" t="b">
        <v>1</v>
      </c>
      <c r="I3066" t="s">
        <v>199</v>
      </c>
      <c r="J3066" t="s">
        <v>16</v>
      </c>
      <c r="K3066" s="2">
        <v>46144</v>
      </c>
      <c r="L3066" s="1">
        <v>43402</v>
      </c>
      <c r="M3066" s="1" t="b">
        <f t="shared" si="63"/>
        <v>1</v>
      </c>
      <c r="N3066" t="s">
        <v>5617</v>
      </c>
    </row>
    <row r="3067" spans="1:14" x14ac:dyDescent="0.25">
      <c r="A3067" t="s">
        <v>5526</v>
      </c>
      <c r="B3067" t="s">
        <v>21924</v>
      </c>
      <c r="C3067" s="7">
        <v>43406</v>
      </c>
      <c r="D3067" s="7" t="s">
        <v>22078</v>
      </c>
      <c r="E3067">
        <v>0</v>
      </c>
      <c r="F3067">
        <v>0</v>
      </c>
      <c r="G3067" t="s">
        <v>578</v>
      </c>
      <c r="H3067" t="b">
        <v>1</v>
      </c>
      <c r="I3067" t="s">
        <v>341</v>
      </c>
      <c r="J3067" t="s">
        <v>16</v>
      </c>
      <c r="L3067" s="1">
        <v>43402</v>
      </c>
      <c r="M3067" s="1" t="b">
        <f t="shared" si="63"/>
        <v>1</v>
      </c>
      <c r="N3067" t="s">
        <v>5618</v>
      </c>
    </row>
    <row r="3068" spans="1:14" x14ac:dyDescent="0.25">
      <c r="A3068" t="s">
        <v>5526</v>
      </c>
      <c r="B3068" t="s">
        <v>21924</v>
      </c>
      <c r="C3068" s="7">
        <v>43406</v>
      </c>
      <c r="D3068" s="7" t="s">
        <v>22078</v>
      </c>
      <c r="E3068">
        <v>0</v>
      </c>
      <c r="F3068">
        <v>0</v>
      </c>
      <c r="G3068" t="s">
        <v>1920</v>
      </c>
      <c r="H3068" t="b">
        <v>0</v>
      </c>
      <c r="I3068" t="s">
        <v>323</v>
      </c>
      <c r="J3068" t="s">
        <v>16</v>
      </c>
      <c r="K3068" t="s">
        <v>38</v>
      </c>
      <c r="L3068" s="1">
        <v>43402</v>
      </c>
      <c r="M3068" s="1" t="b">
        <f t="shared" si="63"/>
        <v>1</v>
      </c>
      <c r="N3068" t="s">
        <v>5619</v>
      </c>
    </row>
    <row r="3069" spans="1:14" x14ac:dyDescent="0.25">
      <c r="A3069" t="s">
        <v>5526</v>
      </c>
      <c r="B3069" t="s">
        <v>21924</v>
      </c>
      <c r="C3069" s="7">
        <v>43406</v>
      </c>
      <c r="D3069" s="7" t="s">
        <v>22078</v>
      </c>
      <c r="E3069">
        <v>0</v>
      </c>
      <c r="F3069">
        <v>0</v>
      </c>
      <c r="G3069" t="s">
        <v>2049</v>
      </c>
      <c r="H3069" t="b">
        <v>0</v>
      </c>
      <c r="I3069" t="s">
        <v>797</v>
      </c>
      <c r="J3069" t="s">
        <v>10</v>
      </c>
      <c r="K3069" s="2">
        <v>46145</v>
      </c>
      <c r="L3069" s="1">
        <v>43402</v>
      </c>
      <c r="M3069" s="1" t="b">
        <f t="shared" si="63"/>
        <v>1</v>
      </c>
      <c r="N3069" t="s">
        <v>5620</v>
      </c>
    </row>
    <row r="3070" spans="1:14" x14ac:dyDescent="0.25">
      <c r="A3070" t="s">
        <v>5526</v>
      </c>
      <c r="B3070" t="s">
        <v>21924</v>
      </c>
      <c r="C3070" s="7">
        <v>43406</v>
      </c>
      <c r="D3070" s="7" t="s">
        <v>22078</v>
      </c>
      <c r="E3070">
        <v>0</v>
      </c>
      <c r="F3070">
        <v>0</v>
      </c>
      <c r="G3070" t="s">
        <v>1708</v>
      </c>
      <c r="H3070" t="b">
        <v>0</v>
      </c>
      <c r="I3070" t="s">
        <v>1709</v>
      </c>
      <c r="J3070" t="s">
        <v>10</v>
      </c>
      <c r="K3070" t="s">
        <v>23</v>
      </c>
      <c r="L3070" s="1">
        <v>43403</v>
      </c>
      <c r="M3070" s="1" t="b">
        <f t="shared" si="63"/>
        <v>1</v>
      </c>
      <c r="N3070" t="s">
        <v>5621</v>
      </c>
    </row>
    <row r="3071" spans="1:14" x14ac:dyDescent="0.25">
      <c r="A3071" t="s">
        <v>5526</v>
      </c>
      <c r="B3071" t="s">
        <v>21924</v>
      </c>
      <c r="C3071" s="7">
        <v>43406</v>
      </c>
      <c r="D3071" s="7" t="s">
        <v>22078</v>
      </c>
      <c r="E3071">
        <v>0</v>
      </c>
      <c r="F3071">
        <v>0</v>
      </c>
      <c r="G3071" t="s">
        <v>34</v>
      </c>
      <c r="H3071" t="b">
        <v>0</v>
      </c>
      <c r="I3071" t="s">
        <v>35</v>
      </c>
      <c r="J3071" t="s">
        <v>10</v>
      </c>
      <c r="K3071" s="2">
        <v>46146</v>
      </c>
      <c r="L3071" s="1">
        <v>43403</v>
      </c>
      <c r="M3071" s="1" t="b">
        <f t="shared" si="63"/>
        <v>1</v>
      </c>
      <c r="N3071" t="s">
        <v>5622</v>
      </c>
    </row>
    <row r="3072" spans="1:14" x14ac:dyDescent="0.25">
      <c r="A3072" t="s">
        <v>5526</v>
      </c>
      <c r="B3072" t="s">
        <v>21924</v>
      </c>
      <c r="C3072" s="7">
        <v>43406</v>
      </c>
      <c r="D3072" s="7" t="s">
        <v>22078</v>
      </c>
      <c r="E3072">
        <v>0</v>
      </c>
      <c r="F3072">
        <v>0</v>
      </c>
      <c r="G3072" t="s">
        <v>685</v>
      </c>
      <c r="H3072" t="b">
        <v>1</v>
      </c>
      <c r="I3072" t="s">
        <v>17</v>
      </c>
      <c r="J3072" t="s">
        <v>10</v>
      </c>
      <c r="L3072" s="1">
        <v>43403</v>
      </c>
      <c r="M3072" s="1" t="b">
        <f t="shared" si="63"/>
        <v>1</v>
      </c>
      <c r="N3072" t="s">
        <v>5623</v>
      </c>
    </row>
    <row r="3073" spans="1:14" x14ac:dyDescent="0.25">
      <c r="A3073" t="s">
        <v>5526</v>
      </c>
      <c r="B3073" t="s">
        <v>21924</v>
      </c>
      <c r="C3073" s="7">
        <v>43406</v>
      </c>
      <c r="D3073" s="7" t="s">
        <v>22078</v>
      </c>
      <c r="E3073">
        <v>0</v>
      </c>
      <c r="F3073">
        <v>0</v>
      </c>
      <c r="G3073" t="s">
        <v>1192</v>
      </c>
      <c r="H3073" t="b">
        <v>0</v>
      </c>
      <c r="I3073" t="s">
        <v>2095</v>
      </c>
      <c r="J3073" t="s">
        <v>16</v>
      </c>
      <c r="L3073" s="1">
        <v>43403</v>
      </c>
      <c r="M3073" s="1" t="b">
        <f t="shared" si="63"/>
        <v>1</v>
      </c>
      <c r="N3073" t="s">
        <v>5624</v>
      </c>
    </row>
    <row r="3074" spans="1:14" x14ac:dyDescent="0.25">
      <c r="A3074" t="s">
        <v>5526</v>
      </c>
      <c r="B3074" t="s">
        <v>21924</v>
      </c>
      <c r="C3074" s="7">
        <v>43406</v>
      </c>
      <c r="D3074" s="7" t="s">
        <v>22078</v>
      </c>
      <c r="E3074">
        <v>0</v>
      </c>
      <c r="F3074">
        <v>0</v>
      </c>
      <c r="G3074" t="s">
        <v>2061</v>
      </c>
      <c r="H3074" t="b">
        <v>1</v>
      </c>
      <c r="I3074" t="s">
        <v>909</v>
      </c>
      <c r="J3074" t="s">
        <v>16</v>
      </c>
      <c r="K3074" s="2">
        <v>46113</v>
      </c>
      <c r="L3074" s="1">
        <v>43403</v>
      </c>
      <c r="M3074" s="1" t="b">
        <f t="shared" si="63"/>
        <v>1</v>
      </c>
      <c r="N3074" t="s">
        <v>5625</v>
      </c>
    </row>
    <row r="3075" spans="1:14" x14ac:dyDescent="0.25">
      <c r="A3075" t="s">
        <v>5526</v>
      </c>
      <c r="B3075" t="s">
        <v>21924</v>
      </c>
      <c r="C3075" s="7">
        <v>43406</v>
      </c>
      <c r="D3075" s="7" t="s">
        <v>22078</v>
      </c>
      <c r="E3075">
        <v>0</v>
      </c>
      <c r="F3075">
        <v>0</v>
      </c>
      <c r="G3075" t="s">
        <v>1918</v>
      </c>
      <c r="H3075" t="b">
        <v>0</v>
      </c>
      <c r="I3075" t="s">
        <v>1675</v>
      </c>
      <c r="J3075" t="s">
        <v>10</v>
      </c>
      <c r="L3075" s="1">
        <v>43403</v>
      </c>
      <c r="M3075" s="1" t="b">
        <f t="shared" si="63"/>
        <v>1</v>
      </c>
      <c r="N3075" t="s">
        <v>5626</v>
      </c>
    </row>
    <row r="3076" spans="1:14" x14ac:dyDescent="0.25">
      <c r="A3076" t="s">
        <v>5526</v>
      </c>
      <c r="B3076" t="s">
        <v>21924</v>
      </c>
      <c r="C3076" s="7">
        <v>43406</v>
      </c>
      <c r="D3076" s="7" t="s">
        <v>22078</v>
      </c>
      <c r="E3076">
        <v>0</v>
      </c>
      <c r="F3076">
        <v>0</v>
      </c>
      <c r="G3076" t="s">
        <v>760</v>
      </c>
      <c r="H3076" t="b">
        <v>1</v>
      </c>
      <c r="I3076" t="s">
        <v>21</v>
      </c>
      <c r="J3076" t="s">
        <v>10</v>
      </c>
      <c r="K3076" s="2">
        <v>46145</v>
      </c>
      <c r="L3076" s="1">
        <v>43403</v>
      </c>
      <c r="M3076" s="1" t="b">
        <f t="shared" si="63"/>
        <v>1</v>
      </c>
      <c r="N3076" t="s">
        <v>5627</v>
      </c>
    </row>
    <row r="3077" spans="1:14" x14ac:dyDescent="0.25">
      <c r="A3077" t="s">
        <v>5526</v>
      </c>
      <c r="B3077" t="s">
        <v>21924</v>
      </c>
      <c r="C3077" s="7">
        <v>43406</v>
      </c>
      <c r="D3077" s="7" t="s">
        <v>22078</v>
      </c>
      <c r="E3077">
        <v>0</v>
      </c>
      <c r="F3077">
        <v>0</v>
      </c>
      <c r="G3077" t="s">
        <v>169</v>
      </c>
      <c r="H3077" t="b">
        <v>1</v>
      </c>
      <c r="I3077" t="s">
        <v>45</v>
      </c>
      <c r="J3077" t="s">
        <v>16</v>
      </c>
      <c r="L3077" s="1">
        <v>43403</v>
      </c>
      <c r="M3077" s="1" t="b">
        <f t="shared" si="63"/>
        <v>1</v>
      </c>
      <c r="N3077" t="s">
        <v>5628</v>
      </c>
    </row>
    <row r="3078" spans="1:14" x14ac:dyDescent="0.25">
      <c r="A3078" t="s">
        <v>5526</v>
      </c>
      <c r="B3078" t="s">
        <v>21924</v>
      </c>
      <c r="C3078" s="7">
        <v>43406</v>
      </c>
      <c r="D3078" s="7" t="s">
        <v>22078</v>
      </c>
      <c r="E3078">
        <v>0</v>
      </c>
      <c r="F3078">
        <v>0</v>
      </c>
      <c r="G3078" t="s">
        <v>252</v>
      </c>
      <c r="H3078" t="b">
        <v>0</v>
      </c>
      <c r="I3078" t="s">
        <v>168</v>
      </c>
      <c r="J3078" t="s">
        <v>10</v>
      </c>
      <c r="K3078" t="s">
        <v>76</v>
      </c>
      <c r="L3078" s="1">
        <v>43403</v>
      </c>
      <c r="M3078" s="1" t="b">
        <f t="shared" si="63"/>
        <v>1</v>
      </c>
      <c r="N3078" t="s">
        <v>5629</v>
      </c>
    </row>
    <row r="3079" spans="1:14" x14ac:dyDescent="0.25">
      <c r="A3079" t="s">
        <v>5526</v>
      </c>
      <c r="B3079" t="s">
        <v>21924</v>
      </c>
      <c r="C3079" s="7">
        <v>43406</v>
      </c>
      <c r="D3079" s="7" t="s">
        <v>22078</v>
      </c>
      <c r="E3079">
        <v>0</v>
      </c>
      <c r="F3079">
        <v>0</v>
      </c>
      <c r="G3079" t="s">
        <v>694</v>
      </c>
      <c r="H3079" t="b">
        <v>0</v>
      </c>
      <c r="I3079" t="s">
        <v>1117</v>
      </c>
      <c r="J3079" t="s">
        <v>10</v>
      </c>
      <c r="K3079" t="s">
        <v>13</v>
      </c>
      <c r="L3079" s="1">
        <v>43403</v>
      </c>
      <c r="M3079" s="1" t="b">
        <f t="shared" si="63"/>
        <v>1</v>
      </c>
      <c r="N3079" t="s">
        <v>5630</v>
      </c>
    </row>
    <row r="3080" spans="1:14" x14ac:dyDescent="0.25">
      <c r="A3080" t="s">
        <v>5526</v>
      </c>
      <c r="B3080" t="s">
        <v>21924</v>
      </c>
      <c r="C3080" s="7">
        <v>43406</v>
      </c>
      <c r="D3080" s="7" t="s">
        <v>22078</v>
      </c>
      <c r="E3080">
        <v>0</v>
      </c>
      <c r="F3080">
        <v>0</v>
      </c>
      <c r="G3080" t="s">
        <v>693</v>
      </c>
      <c r="H3080" t="b">
        <v>0</v>
      </c>
      <c r="I3080" t="s">
        <v>1317</v>
      </c>
      <c r="J3080" t="s">
        <v>16</v>
      </c>
      <c r="K3080" s="2">
        <v>46144</v>
      </c>
      <c r="L3080" s="1">
        <v>43403</v>
      </c>
      <c r="M3080" s="1" t="b">
        <f t="shared" si="63"/>
        <v>1</v>
      </c>
      <c r="N3080" t="s">
        <v>5631</v>
      </c>
    </row>
    <row r="3081" spans="1:14" x14ac:dyDescent="0.25">
      <c r="A3081" t="s">
        <v>5526</v>
      </c>
      <c r="B3081" t="s">
        <v>21924</v>
      </c>
      <c r="C3081" s="7">
        <v>43406</v>
      </c>
      <c r="D3081" s="7" t="s">
        <v>22078</v>
      </c>
      <c r="E3081">
        <v>0</v>
      </c>
      <c r="F3081">
        <v>0</v>
      </c>
      <c r="G3081" t="s">
        <v>1056</v>
      </c>
      <c r="H3081" t="b">
        <v>0</v>
      </c>
      <c r="I3081" t="s">
        <v>1057</v>
      </c>
      <c r="J3081" t="s">
        <v>16</v>
      </c>
      <c r="K3081" s="2">
        <v>46144</v>
      </c>
      <c r="L3081" s="1">
        <v>43404</v>
      </c>
      <c r="M3081" s="1" t="b">
        <f t="shared" si="63"/>
        <v>1</v>
      </c>
      <c r="N3081" t="s">
        <v>5632</v>
      </c>
    </row>
    <row r="3082" spans="1:14" x14ac:dyDescent="0.25">
      <c r="A3082" t="s">
        <v>5526</v>
      </c>
      <c r="B3082" t="s">
        <v>21924</v>
      </c>
      <c r="C3082" s="7">
        <v>43406</v>
      </c>
      <c r="D3082" s="7" t="s">
        <v>22078</v>
      </c>
      <c r="E3082">
        <v>0</v>
      </c>
      <c r="F3082">
        <v>0</v>
      </c>
      <c r="G3082" t="s">
        <v>36</v>
      </c>
      <c r="H3082" t="b">
        <v>0</v>
      </c>
      <c r="I3082" t="s">
        <v>37</v>
      </c>
      <c r="J3082" t="s">
        <v>16</v>
      </c>
      <c r="K3082" t="s">
        <v>117</v>
      </c>
      <c r="L3082" s="1">
        <v>43404</v>
      </c>
      <c r="M3082" s="1" t="b">
        <f t="shared" si="63"/>
        <v>1</v>
      </c>
      <c r="N3082" t="s">
        <v>5633</v>
      </c>
    </row>
    <row r="3083" spans="1:14" x14ac:dyDescent="0.25">
      <c r="A3083" t="s">
        <v>5526</v>
      </c>
      <c r="B3083" t="s">
        <v>21924</v>
      </c>
      <c r="C3083" s="7">
        <v>43406</v>
      </c>
      <c r="D3083" s="7" t="s">
        <v>22078</v>
      </c>
      <c r="E3083">
        <v>0</v>
      </c>
      <c r="F3083">
        <v>0</v>
      </c>
      <c r="G3083" t="s">
        <v>2198</v>
      </c>
      <c r="H3083" t="b">
        <v>0</v>
      </c>
      <c r="I3083" t="s">
        <v>2199</v>
      </c>
      <c r="J3083" t="s">
        <v>16</v>
      </c>
      <c r="L3083" s="1">
        <v>43404</v>
      </c>
      <c r="M3083" s="1" t="b">
        <f t="shared" si="63"/>
        <v>1</v>
      </c>
      <c r="N3083" t="s">
        <v>5634</v>
      </c>
    </row>
    <row r="3084" spans="1:14" x14ac:dyDescent="0.25">
      <c r="A3084" t="s">
        <v>5526</v>
      </c>
      <c r="B3084" t="s">
        <v>21924</v>
      </c>
      <c r="C3084" s="7">
        <v>43406</v>
      </c>
      <c r="D3084" s="7" t="s">
        <v>22078</v>
      </c>
      <c r="E3084">
        <v>0</v>
      </c>
      <c r="F3084">
        <v>0</v>
      </c>
      <c r="G3084" t="s">
        <v>2231</v>
      </c>
      <c r="H3084" t="b">
        <v>0</v>
      </c>
      <c r="I3084" t="s">
        <v>2199</v>
      </c>
      <c r="J3084" t="s">
        <v>16</v>
      </c>
      <c r="L3084" s="1">
        <v>43404</v>
      </c>
      <c r="M3084" s="1" t="b">
        <f t="shared" si="63"/>
        <v>1</v>
      </c>
      <c r="N3084" t="s">
        <v>5635</v>
      </c>
    </row>
    <row r="3085" spans="1:14" x14ac:dyDescent="0.25">
      <c r="A3085" t="s">
        <v>5526</v>
      </c>
      <c r="B3085" t="s">
        <v>21924</v>
      </c>
      <c r="C3085" s="7">
        <v>43406</v>
      </c>
      <c r="D3085" s="7" t="s">
        <v>22078</v>
      </c>
      <c r="E3085">
        <v>0</v>
      </c>
      <c r="F3085">
        <v>0</v>
      </c>
      <c r="G3085" t="s">
        <v>1102</v>
      </c>
      <c r="H3085" t="b">
        <v>0</v>
      </c>
      <c r="I3085" t="s">
        <v>1103</v>
      </c>
      <c r="J3085" t="s">
        <v>10</v>
      </c>
      <c r="K3085" s="2">
        <v>46146</v>
      </c>
      <c r="L3085" s="1">
        <v>43404</v>
      </c>
      <c r="M3085" s="1" t="b">
        <f t="shared" si="63"/>
        <v>1</v>
      </c>
      <c r="N3085" t="s">
        <v>5636</v>
      </c>
    </row>
    <row r="3086" spans="1:14" x14ac:dyDescent="0.25">
      <c r="A3086" t="s">
        <v>5526</v>
      </c>
      <c r="B3086" t="s">
        <v>21924</v>
      </c>
      <c r="C3086" s="7">
        <v>43406</v>
      </c>
      <c r="D3086" s="7" t="s">
        <v>22078</v>
      </c>
      <c r="E3086">
        <v>0</v>
      </c>
      <c r="F3086">
        <v>0</v>
      </c>
      <c r="G3086" t="s">
        <v>108</v>
      </c>
      <c r="H3086" t="b">
        <v>0</v>
      </c>
      <c r="I3086" t="s">
        <v>109</v>
      </c>
      <c r="J3086" t="s">
        <v>10</v>
      </c>
      <c r="K3086" s="2">
        <v>46145</v>
      </c>
      <c r="L3086" s="1">
        <v>43404</v>
      </c>
      <c r="M3086" s="1" t="b">
        <f t="shared" si="63"/>
        <v>1</v>
      </c>
      <c r="N3086" t="s">
        <v>5637</v>
      </c>
    </row>
    <row r="3087" spans="1:14" x14ac:dyDescent="0.25">
      <c r="A3087" t="s">
        <v>5526</v>
      </c>
      <c r="B3087" t="s">
        <v>21924</v>
      </c>
      <c r="C3087" s="7">
        <v>43406</v>
      </c>
      <c r="D3087" s="7" t="s">
        <v>22078</v>
      </c>
      <c r="E3087">
        <v>0</v>
      </c>
      <c r="F3087">
        <v>0</v>
      </c>
      <c r="G3087" t="s">
        <v>928</v>
      </c>
      <c r="H3087" t="b">
        <v>0</v>
      </c>
      <c r="I3087" t="s">
        <v>929</v>
      </c>
      <c r="J3087" t="s">
        <v>16</v>
      </c>
      <c r="L3087" s="1">
        <v>43404</v>
      </c>
      <c r="M3087" s="1" t="b">
        <f t="shared" si="63"/>
        <v>1</v>
      </c>
      <c r="N3087" t="s">
        <v>5638</v>
      </c>
    </row>
    <row r="3088" spans="1:14" x14ac:dyDescent="0.25">
      <c r="A3088" t="s">
        <v>5526</v>
      </c>
      <c r="B3088" t="s">
        <v>21924</v>
      </c>
      <c r="C3088" s="7">
        <v>43406</v>
      </c>
      <c r="D3088" s="7" t="s">
        <v>22078</v>
      </c>
      <c r="E3088">
        <v>0</v>
      </c>
      <c r="F3088">
        <v>0</v>
      </c>
      <c r="G3088" t="s">
        <v>835</v>
      </c>
      <c r="H3088" t="b">
        <v>0</v>
      </c>
      <c r="I3088" t="s">
        <v>836</v>
      </c>
      <c r="J3088" t="s">
        <v>10</v>
      </c>
      <c r="K3088" s="2">
        <v>46145</v>
      </c>
      <c r="L3088" s="1">
        <v>43404</v>
      </c>
      <c r="M3088" s="1" t="b">
        <f t="shared" si="63"/>
        <v>1</v>
      </c>
      <c r="N3088" t="s">
        <v>5639</v>
      </c>
    </row>
    <row r="3089" spans="1:14" x14ac:dyDescent="0.25">
      <c r="A3089" t="s">
        <v>5526</v>
      </c>
      <c r="B3089" t="s">
        <v>21924</v>
      </c>
      <c r="C3089" s="7">
        <v>43406</v>
      </c>
      <c r="D3089" s="7" t="s">
        <v>22078</v>
      </c>
      <c r="E3089">
        <v>0</v>
      </c>
      <c r="F3089">
        <v>0</v>
      </c>
      <c r="G3089" t="s">
        <v>259</v>
      </c>
      <c r="H3089" t="b">
        <v>0</v>
      </c>
      <c r="I3089" t="s">
        <v>1083</v>
      </c>
      <c r="J3089" t="s">
        <v>10</v>
      </c>
      <c r="L3089" s="1">
        <v>43404</v>
      </c>
      <c r="M3089" s="1" t="b">
        <f t="shared" si="63"/>
        <v>1</v>
      </c>
      <c r="N3089" t="s">
        <v>5640</v>
      </c>
    </row>
    <row r="3090" spans="1:14" x14ac:dyDescent="0.25">
      <c r="A3090" t="s">
        <v>5526</v>
      </c>
      <c r="B3090" t="s">
        <v>21924</v>
      </c>
      <c r="C3090" s="7">
        <v>43406</v>
      </c>
      <c r="D3090" s="7" t="s">
        <v>22078</v>
      </c>
      <c r="E3090">
        <v>0</v>
      </c>
      <c r="F3090">
        <v>0</v>
      </c>
      <c r="G3090" t="s">
        <v>1888</v>
      </c>
      <c r="H3090" t="b">
        <v>0</v>
      </c>
      <c r="I3090" t="s">
        <v>1889</v>
      </c>
      <c r="J3090" t="s">
        <v>10</v>
      </c>
      <c r="L3090" s="1">
        <v>43404</v>
      </c>
      <c r="M3090" s="1" t="b">
        <f t="shared" si="63"/>
        <v>1</v>
      </c>
      <c r="N3090" t="s">
        <v>5641</v>
      </c>
    </row>
    <row r="3091" spans="1:14" x14ac:dyDescent="0.25">
      <c r="A3091" t="s">
        <v>5526</v>
      </c>
      <c r="B3091" t="s">
        <v>21924</v>
      </c>
      <c r="C3091" s="7">
        <v>43406</v>
      </c>
      <c r="D3091" s="7" t="s">
        <v>22078</v>
      </c>
      <c r="E3091">
        <v>0</v>
      </c>
      <c r="F3091">
        <v>0</v>
      </c>
      <c r="G3091" t="s">
        <v>2566</v>
      </c>
      <c r="H3091" t="b">
        <v>0</v>
      </c>
      <c r="I3091" t="s">
        <v>653</v>
      </c>
      <c r="J3091" t="s">
        <v>10</v>
      </c>
      <c r="K3091" s="2">
        <v>46145</v>
      </c>
      <c r="L3091" s="1">
        <v>43404</v>
      </c>
      <c r="M3091" s="1" t="b">
        <f t="shared" si="63"/>
        <v>1</v>
      </c>
      <c r="N3091" t="s">
        <v>5642</v>
      </c>
    </row>
    <row r="3092" spans="1:14" x14ac:dyDescent="0.25">
      <c r="A3092" t="s">
        <v>5526</v>
      </c>
      <c r="B3092" t="s">
        <v>21924</v>
      </c>
      <c r="C3092" s="7">
        <v>43406</v>
      </c>
      <c r="D3092" s="7" t="s">
        <v>22078</v>
      </c>
      <c r="E3092">
        <v>0</v>
      </c>
      <c r="F3092">
        <v>0</v>
      </c>
      <c r="G3092" t="s">
        <v>334</v>
      </c>
      <c r="H3092" t="b">
        <v>1</v>
      </c>
      <c r="I3092" t="s">
        <v>260</v>
      </c>
      <c r="J3092" t="s">
        <v>10</v>
      </c>
      <c r="L3092" s="1">
        <v>43404</v>
      </c>
      <c r="M3092" s="1" t="b">
        <f t="shared" si="63"/>
        <v>1</v>
      </c>
      <c r="N3092" t="s">
        <v>5643</v>
      </c>
    </row>
    <row r="3093" spans="1:14" x14ac:dyDescent="0.25">
      <c r="A3093" t="s">
        <v>5526</v>
      </c>
      <c r="B3093" t="s">
        <v>21924</v>
      </c>
      <c r="C3093" s="7">
        <v>43406</v>
      </c>
      <c r="D3093" s="7" t="s">
        <v>22078</v>
      </c>
      <c r="E3093">
        <v>0</v>
      </c>
      <c r="F3093">
        <v>0</v>
      </c>
      <c r="G3093" t="s">
        <v>147</v>
      </c>
      <c r="H3093" t="b">
        <v>0</v>
      </c>
      <c r="I3093" t="s">
        <v>749</v>
      </c>
      <c r="J3093" t="s">
        <v>10</v>
      </c>
      <c r="K3093" s="2">
        <v>46304</v>
      </c>
      <c r="L3093" s="1">
        <v>43404</v>
      </c>
      <c r="M3093" s="1" t="b">
        <f t="shared" si="63"/>
        <v>1</v>
      </c>
      <c r="N3093" t="s">
        <v>5644</v>
      </c>
    </row>
    <row r="3094" spans="1:14" x14ac:dyDescent="0.25">
      <c r="A3094" t="s">
        <v>5526</v>
      </c>
      <c r="B3094" t="s">
        <v>21924</v>
      </c>
      <c r="C3094" s="7">
        <v>43406</v>
      </c>
      <c r="D3094" s="7" t="s">
        <v>22078</v>
      </c>
      <c r="E3094">
        <v>0</v>
      </c>
      <c r="F3094">
        <v>0</v>
      </c>
      <c r="G3094" t="s">
        <v>2694</v>
      </c>
      <c r="H3094" t="b">
        <v>0</v>
      </c>
      <c r="I3094" t="s">
        <v>636</v>
      </c>
      <c r="J3094" t="s">
        <v>10</v>
      </c>
      <c r="K3094" s="2">
        <v>46145</v>
      </c>
      <c r="L3094" s="1">
        <v>43404</v>
      </c>
      <c r="M3094" s="1" t="b">
        <f t="shared" si="63"/>
        <v>1</v>
      </c>
      <c r="N3094" t="s">
        <v>5645</v>
      </c>
    </row>
    <row r="3095" spans="1:14" x14ac:dyDescent="0.25">
      <c r="A3095" t="s">
        <v>5526</v>
      </c>
      <c r="B3095" t="s">
        <v>21924</v>
      </c>
      <c r="C3095" s="7">
        <v>43406</v>
      </c>
      <c r="D3095" s="7" t="s">
        <v>22078</v>
      </c>
      <c r="E3095">
        <v>0</v>
      </c>
      <c r="F3095">
        <v>0</v>
      </c>
      <c r="G3095" t="s">
        <v>216</v>
      </c>
      <c r="H3095" t="b">
        <v>0</v>
      </c>
      <c r="I3095" t="s">
        <v>217</v>
      </c>
      <c r="J3095" t="s">
        <v>10</v>
      </c>
      <c r="L3095" s="1">
        <v>43404</v>
      </c>
      <c r="M3095" s="1" t="b">
        <f t="shared" si="63"/>
        <v>1</v>
      </c>
      <c r="N3095" t="s">
        <v>5646</v>
      </c>
    </row>
    <row r="3096" spans="1:14" x14ac:dyDescent="0.25">
      <c r="A3096" t="s">
        <v>5526</v>
      </c>
      <c r="B3096" t="s">
        <v>21924</v>
      </c>
      <c r="C3096" s="7">
        <v>43406</v>
      </c>
      <c r="D3096" s="7" t="s">
        <v>22078</v>
      </c>
      <c r="E3096">
        <v>0</v>
      </c>
      <c r="F3096">
        <v>0</v>
      </c>
      <c r="G3096" t="s">
        <v>291</v>
      </c>
      <c r="H3096" t="b">
        <v>1</v>
      </c>
      <c r="I3096" t="s">
        <v>292</v>
      </c>
      <c r="J3096" t="s">
        <v>10</v>
      </c>
      <c r="K3096" s="2">
        <v>46145</v>
      </c>
      <c r="L3096" s="1">
        <v>43404</v>
      </c>
      <c r="M3096" s="1" t="b">
        <f t="shared" si="63"/>
        <v>1</v>
      </c>
      <c r="N3096" t="s">
        <v>5647</v>
      </c>
    </row>
    <row r="3097" spans="1:14" x14ac:dyDescent="0.25">
      <c r="A3097" t="s">
        <v>5526</v>
      </c>
      <c r="B3097" t="s">
        <v>21924</v>
      </c>
      <c r="C3097" s="7">
        <v>43406</v>
      </c>
      <c r="D3097" s="7" t="s">
        <v>22078</v>
      </c>
      <c r="E3097">
        <v>0</v>
      </c>
      <c r="F3097">
        <v>0</v>
      </c>
      <c r="G3097" t="s">
        <v>1136</v>
      </c>
      <c r="H3097" t="b">
        <v>0</v>
      </c>
      <c r="I3097" t="s">
        <v>317</v>
      </c>
      <c r="J3097" t="s">
        <v>10</v>
      </c>
      <c r="K3097" t="s">
        <v>270</v>
      </c>
      <c r="L3097" s="1">
        <v>43404</v>
      </c>
      <c r="M3097" s="1" t="b">
        <f t="shared" si="63"/>
        <v>1</v>
      </c>
      <c r="N3097" t="s">
        <v>5648</v>
      </c>
    </row>
    <row r="3098" spans="1:14" x14ac:dyDescent="0.25">
      <c r="A3098" t="s">
        <v>5526</v>
      </c>
      <c r="B3098" t="s">
        <v>21924</v>
      </c>
      <c r="C3098" s="7">
        <v>43406</v>
      </c>
      <c r="D3098" s="7" t="s">
        <v>22078</v>
      </c>
      <c r="E3098">
        <v>0</v>
      </c>
      <c r="F3098">
        <v>0</v>
      </c>
      <c r="G3098" t="s">
        <v>52</v>
      </c>
      <c r="H3098" t="b">
        <v>1</v>
      </c>
      <c r="I3098" t="s">
        <v>53</v>
      </c>
      <c r="J3098" t="s">
        <v>16</v>
      </c>
      <c r="K3098" s="2">
        <v>46114</v>
      </c>
      <c r="L3098" s="1">
        <v>43404</v>
      </c>
      <c r="M3098" s="1" t="b">
        <f t="shared" si="63"/>
        <v>1</v>
      </c>
      <c r="N3098" t="s">
        <v>5649</v>
      </c>
    </row>
    <row r="3099" spans="1:14" x14ac:dyDescent="0.25">
      <c r="A3099" t="s">
        <v>5526</v>
      </c>
      <c r="B3099" t="s">
        <v>21924</v>
      </c>
      <c r="C3099" s="7">
        <v>43406</v>
      </c>
      <c r="D3099" s="7" t="s">
        <v>22078</v>
      </c>
      <c r="E3099">
        <v>0</v>
      </c>
      <c r="F3099">
        <v>0</v>
      </c>
      <c r="G3099" t="s">
        <v>388</v>
      </c>
      <c r="H3099" t="b">
        <v>0</v>
      </c>
      <c r="I3099" t="s">
        <v>434</v>
      </c>
      <c r="J3099" t="s">
        <v>10</v>
      </c>
      <c r="K3099" t="s">
        <v>257</v>
      </c>
      <c r="L3099" s="1">
        <v>43404</v>
      </c>
      <c r="M3099" s="1" t="b">
        <f t="shared" si="63"/>
        <v>1</v>
      </c>
      <c r="N3099" t="s">
        <v>5650</v>
      </c>
    </row>
    <row r="3100" spans="1:14" x14ac:dyDescent="0.25">
      <c r="A3100" t="s">
        <v>5526</v>
      </c>
      <c r="B3100" t="s">
        <v>21924</v>
      </c>
      <c r="C3100" s="7">
        <v>43406</v>
      </c>
      <c r="D3100" s="7" t="s">
        <v>22078</v>
      </c>
      <c r="E3100">
        <v>0</v>
      </c>
      <c r="F3100">
        <v>0</v>
      </c>
      <c r="G3100" t="s">
        <v>2106</v>
      </c>
      <c r="H3100" t="b">
        <v>0</v>
      </c>
      <c r="I3100" t="s">
        <v>1930</v>
      </c>
      <c r="J3100" t="s">
        <v>16</v>
      </c>
      <c r="K3100" s="2">
        <v>46144</v>
      </c>
      <c r="L3100" s="1">
        <v>43404</v>
      </c>
      <c r="M3100" s="1" t="b">
        <f t="shared" si="63"/>
        <v>1</v>
      </c>
      <c r="N3100" t="s">
        <v>5651</v>
      </c>
    </row>
    <row r="3101" spans="1:14" x14ac:dyDescent="0.25">
      <c r="A3101" t="s">
        <v>5526</v>
      </c>
      <c r="B3101" t="s">
        <v>21924</v>
      </c>
      <c r="C3101" s="7">
        <v>43406</v>
      </c>
      <c r="D3101" s="7" t="s">
        <v>22078</v>
      </c>
      <c r="E3101">
        <v>0</v>
      </c>
      <c r="F3101">
        <v>0</v>
      </c>
      <c r="G3101" t="s">
        <v>938</v>
      </c>
      <c r="H3101" t="b">
        <v>0</v>
      </c>
      <c r="I3101" t="s">
        <v>939</v>
      </c>
      <c r="J3101" t="s">
        <v>10</v>
      </c>
      <c r="K3101" t="s">
        <v>23</v>
      </c>
      <c r="L3101" s="1">
        <v>43404</v>
      </c>
      <c r="M3101" s="1" t="b">
        <f t="shared" si="63"/>
        <v>1</v>
      </c>
      <c r="N3101" t="s">
        <v>5652</v>
      </c>
    </row>
    <row r="3102" spans="1:14" x14ac:dyDescent="0.25">
      <c r="A3102" t="s">
        <v>5526</v>
      </c>
      <c r="B3102" t="s">
        <v>21924</v>
      </c>
      <c r="C3102" s="7">
        <v>43406</v>
      </c>
      <c r="D3102" s="7" t="s">
        <v>22078</v>
      </c>
      <c r="E3102">
        <v>0</v>
      </c>
      <c r="F3102">
        <v>0</v>
      </c>
      <c r="G3102" t="s">
        <v>1444</v>
      </c>
      <c r="H3102" t="b">
        <v>0</v>
      </c>
      <c r="I3102" t="s">
        <v>1445</v>
      </c>
      <c r="J3102" t="s">
        <v>10</v>
      </c>
      <c r="K3102" t="s">
        <v>13</v>
      </c>
      <c r="L3102" s="1">
        <v>43404</v>
      </c>
      <c r="M3102" s="1" t="b">
        <f t="shared" si="63"/>
        <v>1</v>
      </c>
      <c r="N3102" t="s">
        <v>5653</v>
      </c>
    </row>
    <row r="3103" spans="1:14" x14ac:dyDescent="0.25">
      <c r="A3103" t="s">
        <v>5526</v>
      </c>
      <c r="B3103" t="s">
        <v>21924</v>
      </c>
      <c r="C3103" s="7">
        <v>43406</v>
      </c>
      <c r="D3103" s="7" t="s">
        <v>22078</v>
      </c>
      <c r="E3103">
        <v>0</v>
      </c>
      <c r="F3103">
        <v>0</v>
      </c>
      <c r="G3103" t="s">
        <v>598</v>
      </c>
      <c r="H3103" t="b">
        <v>0</v>
      </c>
      <c r="I3103" t="s">
        <v>599</v>
      </c>
      <c r="J3103" t="s">
        <v>10</v>
      </c>
      <c r="K3103" t="s">
        <v>300</v>
      </c>
      <c r="L3103" s="1">
        <v>43404</v>
      </c>
      <c r="M3103" s="1" t="b">
        <f t="shared" si="63"/>
        <v>1</v>
      </c>
      <c r="N3103" t="s">
        <v>5654</v>
      </c>
    </row>
    <row r="3104" spans="1:14" x14ac:dyDescent="0.25">
      <c r="A3104" t="s">
        <v>5526</v>
      </c>
      <c r="B3104" t="s">
        <v>21924</v>
      </c>
      <c r="C3104" s="7">
        <v>43406</v>
      </c>
      <c r="D3104" s="7" t="s">
        <v>22078</v>
      </c>
      <c r="E3104">
        <v>0</v>
      </c>
      <c r="F3104">
        <v>0</v>
      </c>
      <c r="G3104" t="s">
        <v>293</v>
      </c>
      <c r="H3104" t="b">
        <v>1</v>
      </c>
      <c r="I3104" t="s">
        <v>125</v>
      </c>
      <c r="J3104" t="s">
        <v>10</v>
      </c>
      <c r="K3104" t="s">
        <v>38</v>
      </c>
      <c r="L3104" s="1">
        <v>43404</v>
      </c>
      <c r="M3104" s="1" t="b">
        <f t="shared" ref="M3104:M3135" si="64">IF(L3104&lt;C3104,TRUE,FALSE)</f>
        <v>1</v>
      </c>
      <c r="N3104" t="s">
        <v>5655</v>
      </c>
    </row>
    <row r="3105" spans="1:14" x14ac:dyDescent="0.25">
      <c r="A3105" t="s">
        <v>5526</v>
      </c>
      <c r="B3105" t="s">
        <v>21924</v>
      </c>
      <c r="C3105" s="7">
        <v>43406</v>
      </c>
      <c r="D3105" s="7" t="s">
        <v>22078</v>
      </c>
      <c r="E3105">
        <v>0</v>
      </c>
      <c r="F3105">
        <v>0</v>
      </c>
      <c r="G3105" t="s">
        <v>1712</v>
      </c>
      <c r="H3105" t="b">
        <v>0</v>
      </c>
      <c r="I3105" t="s">
        <v>1713</v>
      </c>
      <c r="J3105" t="s">
        <v>16</v>
      </c>
      <c r="K3105" t="s">
        <v>153</v>
      </c>
      <c r="L3105" s="1">
        <v>43404</v>
      </c>
      <c r="M3105" s="1" t="b">
        <f t="shared" si="64"/>
        <v>1</v>
      </c>
      <c r="N3105" t="s">
        <v>5656</v>
      </c>
    </row>
    <row r="3106" spans="1:14" x14ac:dyDescent="0.25">
      <c r="A3106" t="s">
        <v>5526</v>
      </c>
      <c r="B3106" t="s">
        <v>21924</v>
      </c>
      <c r="C3106" s="7">
        <v>43406</v>
      </c>
      <c r="D3106" s="7" t="s">
        <v>22078</v>
      </c>
      <c r="E3106">
        <v>0</v>
      </c>
      <c r="F3106">
        <v>0</v>
      </c>
      <c r="G3106" t="s">
        <v>2228</v>
      </c>
      <c r="H3106" t="b">
        <v>0</v>
      </c>
      <c r="I3106" t="s">
        <v>1632</v>
      </c>
      <c r="J3106" t="s">
        <v>16</v>
      </c>
      <c r="K3106" t="s">
        <v>153</v>
      </c>
      <c r="L3106" s="1">
        <v>43404</v>
      </c>
      <c r="M3106" s="1" t="b">
        <f t="shared" si="64"/>
        <v>1</v>
      </c>
      <c r="N3106" t="s">
        <v>5657</v>
      </c>
    </row>
    <row r="3107" spans="1:14" x14ac:dyDescent="0.25">
      <c r="A3107" t="s">
        <v>5526</v>
      </c>
      <c r="B3107" t="s">
        <v>21924</v>
      </c>
      <c r="C3107" s="7">
        <v>43406</v>
      </c>
      <c r="D3107" s="7" t="s">
        <v>22078</v>
      </c>
      <c r="E3107">
        <v>0</v>
      </c>
      <c r="F3107">
        <v>0</v>
      </c>
      <c r="G3107" t="s">
        <v>1516</v>
      </c>
      <c r="H3107" t="b">
        <v>0</v>
      </c>
      <c r="I3107" t="s">
        <v>1581</v>
      </c>
      <c r="J3107" t="s">
        <v>16</v>
      </c>
      <c r="K3107" s="2">
        <v>46299</v>
      </c>
      <c r="L3107" s="1">
        <v>43404</v>
      </c>
      <c r="M3107" s="1" t="b">
        <f t="shared" si="64"/>
        <v>1</v>
      </c>
      <c r="N3107" t="s">
        <v>5658</v>
      </c>
    </row>
    <row r="3108" spans="1:14" x14ac:dyDescent="0.25">
      <c r="A3108" t="s">
        <v>5526</v>
      </c>
      <c r="B3108" t="s">
        <v>21924</v>
      </c>
      <c r="C3108" s="7">
        <v>43406</v>
      </c>
      <c r="D3108" s="7" t="s">
        <v>22078</v>
      </c>
      <c r="E3108">
        <v>0</v>
      </c>
      <c r="F3108">
        <v>0</v>
      </c>
      <c r="G3108" t="s">
        <v>1276</v>
      </c>
      <c r="H3108" t="b">
        <v>0</v>
      </c>
      <c r="I3108" t="s">
        <v>1277</v>
      </c>
      <c r="J3108" t="s">
        <v>10</v>
      </c>
      <c r="K3108" s="2">
        <v>46115</v>
      </c>
      <c r="L3108" s="1">
        <v>43405</v>
      </c>
      <c r="M3108" s="1" t="b">
        <f t="shared" si="64"/>
        <v>1</v>
      </c>
      <c r="N3108" t="s">
        <v>5659</v>
      </c>
    </row>
    <row r="3109" spans="1:14" x14ac:dyDescent="0.25">
      <c r="A3109" t="s">
        <v>5526</v>
      </c>
      <c r="B3109" t="s">
        <v>21924</v>
      </c>
      <c r="C3109" s="7">
        <v>43406</v>
      </c>
      <c r="D3109" s="7" t="s">
        <v>22078</v>
      </c>
      <c r="E3109">
        <v>0</v>
      </c>
      <c r="F3109">
        <v>0</v>
      </c>
      <c r="G3109" t="s">
        <v>579</v>
      </c>
      <c r="H3109" t="b">
        <v>0</v>
      </c>
      <c r="I3109" t="s">
        <v>1912</v>
      </c>
      <c r="J3109" t="s">
        <v>10</v>
      </c>
      <c r="K3109" s="2">
        <v>46145</v>
      </c>
      <c r="L3109" s="1">
        <v>43405</v>
      </c>
      <c r="M3109" s="1" t="b">
        <f t="shared" si="64"/>
        <v>1</v>
      </c>
      <c r="N3109" t="s">
        <v>5660</v>
      </c>
    </row>
    <row r="3110" spans="1:14" x14ac:dyDescent="0.25">
      <c r="A3110" t="s">
        <v>5526</v>
      </c>
      <c r="B3110" t="s">
        <v>21924</v>
      </c>
      <c r="C3110" s="7">
        <v>43406</v>
      </c>
      <c r="D3110" s="7" t="s">
        <v>22078</v>
      </c>
      <c r="E3110">
        <v>0</v>
      </c>
      <c r="F3110">
        <v>0</v>
      </c>
      <c r="G3110" t="s">
        <v>1715</v>
      </c>
      <c r="H3110" t="b">
        <v>0</v>
      </c>
      <c r="I3110" t="s">
        <v>1716</v>
      </c>
      <c r="J3110" t="s">
        <v>10</v>
      </c>
      <c r="K3110" t="s">
        <v>76</v>
      </c>
      <c r="L3110" s="1">
        <v>43405</v>
      </c>
      <c r="M3110" s="1" t="b">
        <f t="shared" si="64"/>
        <v>1</v>
      </c>
      <c r="N3110" t="s">
        <v>5661</v>
      </c>
    </row>
    <row r="3111" spans="1:14" x14ac:dyDescent="0.25">
      <c r="A3111" t="s">
        <v>5526</v>
      </c>
      <c r="B3111" t="s">
        <v>21924</v>
      </c>
      <c r="C3111" s="7">
        <v>43406</v>
      </c>
      <c r="D3111" s="7" t="s">
        <v>22078</v>
      </c>
      <c r="E3111">
        <v>0</v>
      </c>
      <c r="F3111">
        <v>0</v>
      </c>
      <c r="G3111" t="s">
        <v>2500</v>
      </c>
      <c r="H3111" t="b">
        <v>0</v>
      </c>
      <c r="I3111" t="s">
        <v>889</v>
      </c>
      <c r="J3111" t="s">
        <v>16</v>
      </c>
      <c r="L3111" s="1">
        <v>43405</v>
      </c>
      <c r="M3111" s="1" t="b">
        <f t="shared" si="64"/>
        <v>1</v>
      </c>
      <c r="N3111" t="s">
        <v>5662</v>
      </c>
    </row>
    <row r="3112" spans="1:14" x14ac:dyDescent="0.25">
      <c r="A3112" t="s">
        <v>5526</v>
      </c>
      <c r="B3112" t="s">
        <v>21924</v>
      </c>
      <c r="C3112" s="7">
        <v>43406</v>
      </c>
      <c r="D3112" s="7" t="s">
        <v>22078</v>
      </c>
      <c r="E3112">
        <v>0</v>
      </c>
      <c r="F3112">
        <v>0</v>
      </c>
      <c r="G3112" t="s">
        <v>2279</v>
      </c>
      <c r="H3112" t="b">
        <v>0</v>
      </c>
      <c r="I3112" t="s">
        <v>723</v>
      </c>
      <c r="J3112" t="s">
        <v>16</v>
      </c>
      <c r="L3112" s="1">
        <v>43405</v>
      </c>
      <c r="M3112" s="1" t="b">
        <f t="shared" si="64"/>
        <v>1</v>
      </c>
      <c r="N3112" t="s">
        <v>5663</v>
      </c>
    </row>
    <row r="3113" spans="1:14" x14ac:dyDescent="0.25">
      <c r="A3113" t="s">
        <v>5526</v>
      </c>
      <c r="B3113" t="s">
        <v>21924</v>
      </c>
      <c r="C3113" s="7">
        <v>43406</v>
      </c>
      <c r="D3113" s="7" t="s">
        <v>22078</v>
      </c>
      <c r="E3113">
        <v>0</v>
      </c>
      <c r="F3113">
        <v>0</v>
      </c>
      <c r="G3113" t="s">
        <v>1409</v>
      </c>
      <c r="H3113" t="b">
        <v>0</v>
      </c>
      <c r="I3113" t="s">
        <v>58</v>
      </c>
      <c r="J3113" t="s">
        <v>10</v>
      </c>
      <c r="K3113" s="2">
        <v>46115</v>
      </c>
      <c r="L3113" s="1">
        <v>43405</v>
      </c>
      <c r="M3113" s="1" t="b">
        <f t="shared" si="64"/>
        <v>1</v>
      </c>
      <c r="N3113" t="s">
        <v>5664</v>
      </c>
    </row>
    <row r="3114" spans="1:14" x14ac:dyDescent="0.25">
      <c r="A3114" t="s">
        <v>5526</v>
      </c>
      <c r="B3114" t="s">
        <v>21924</v>
      </c>
      <c r="C3114" s="7">
        <v>43406</v>
      </c>
      <c r="D3114" s="7" t="s">
        <v>22078</v>
      </c>
      <c r="E3114">
        <v>0</v>
      </c>
      <c r="F3114">
        <v>0</v>
      </c>
      <c r="G3114" t="s">
        <v>1170</v>
      </c>
      <c r="H3114" t="b">
        <v>0</v>
      </c>
      <c r="I3114" t="s">
        <v>1171</v>
      </c>
      <c r="J3114" t="s">
        <v>10</v>
      </c>
      <c r="K3114" s="2">
        <v>46145</v>
      </c>
      <c r="L3114" s="1">
        <v>43405</v>
      </c>
      <c r="M3114" s="1" t="b">
        <f t="shared" si="64"/>
        <v>1</v>
      </c>
      <c r="N3114" t="s">
        <v>5665</v>
      </c>
    </row>
    <row r="3115" spans="1:14" x14ac:dyDescent="0.25">
      <c r="A3115" t="s">
        <v>5526</v>
      </c>
      <c r="B3115" t="s">
        <v>21924</v>
      </c>
      <c r="C3115" s="7">
        <v>43406</v>
      </c>
      <c r="D3115" s="7" t="s">
        <v>22078</v>
      </c>
      <c r="E3115">
        <v>0</v>
      </c>
      <c r="F3115">
        <v>0</v>
      </c>
      <c r="G3115" t="s">
        <v>363</v>
      </c>
      <c r="H3115" t="b">
        <v>0</v>
      </c>
      <c r="I3115" t="s">
        <v>1949</v>
      </c>
      <c r="J3115" t="s">
        <v>10</v>
      </c>
      <c r="K3115" s="2">
        <v>46301</v>
      </c>
      <c r="L3115" s="1">
        <v>43405</v>
      </c>
      <c r="M3115" s="1" t="b">
        <f t="shared" si="64"/>
        <v>1</v>
      </c>
      <c r="N3115" t="s">
        <v>5666</v>
      </c>
    </row>
    <row r="3116" spans="1:14" x14ac:dyDescent="0.25">
      <c r="A3116" t="s">
        <v>5526</v>
      </c>
      <c r="B3116" t="s">
        <v>21924</v>
      </c>
      <c r="C3116" s="7">
        <v>43406</v>
      </c>
      <c r="D3116" s="7" t="s">
        <v>22078</v>
      </c>
      <c r="E3116">
        <v>0</v>
      </c>
      <c r="F3116">
        <v>0</v>
      </c>
      <c r="G3116" t="s">
        <v>523</v>
      </c>
      <c r="H3116" t="b">
        <v>0</v>
      </c>
      <c r="I3116" t="s">
        <v>524</v>
      </c>
      <c r="J3116" t="s">
        <v>10</v>
      </c>
      <c r="K3116" t="s">
        <v>38</v>
      </c>
      <c r="L3116" s="1">
        <v>43405</v>
      </c>
      <c r="M3116" s="1" t="b">
        <f t="shared" si="64"/>
        <v>1</v>
      </c>
      <c r="N3116" t="s">
        <v>5667</v>
      </c>
    </row>
    <row r="3117" spans="1:14" x14ac:dyDescent="0.25">
      <c r="A3117" t="s">
        <v>5526</v>
      </c>
      <c r="B3117" t="s">
        <v>21924</v>
      </c>
      <c r="C3117" s="7">
        <v>43406</v>
      </c>
      <c r="D3117" s="7" t="s">
        <v>22078</v>
      </c>
      <c r="E3117">
        <v>0</v>
      </c>
      <c r="F3117">
        <v>0</v>
      </c>
      <c r="G3117" t="s">
        <v>704</v>
      </c>
      <c r="H3117" t="b">
        <v>0</v>
      </c>
      <c r="I3117" t="s">
        <v>705</v>
      </c>
      <c r="J3117" t="s">
        <v>10</v>
      </c>
      <c r="K3117" s="2">
        <v>46145</v>
      </c>
      <c r="L3117" s="1">
        <v>43405</v>
      </c>
      <c r="M3117" s="1" t="b">
        <f t="shared" si="64"/>
        <v>1</v>
      </c>
      <c r="N3117" t="s">
        <v>5668</v>
      </c>
    </row>
    <row r="3118" spans="1:14" x14ac:dyDescent="0.25">
      <c r="A3118" t="s">
        <v>5526</v>
      </c>
      <c r="B3118" t="s">
        <v>21924</v>
      </c>
      <c r="C3118" s="7">
        <v>43406</v>
      </c>
      <c r="D3118" s="7" t="s">
        <v>22078</v>
      </c>
      <c r="E3118">
        <v>0</v>
      </c>
      <c r="F3118">
        <v>0</v>
      </c>
      <c r="G3118" t="s">
        <v>214</v>
      </c>
      <c r="H3118" t="b">
        <v>0</v>
      </c>
      <c r="I3118" t="s">
        <v>215</v>
      </c>
      <c r="J3118" t="s">
        <v>10</v>
      </c>
      <c r="K3118" s="2">
        <v>46145</v>
      </c>
      <c r="L3118" s="1">
        <v>43405</v>
      </c>
      <c r="M3118" s="1" t="b">
        <f t="shared" si="64"/>
        <v>1</v>
      </c>
      <c r="N3118" t="s">
        <v>5669</v>
      </c>
    </row>
    <row r="3119" spans="1:14" x14ac:dyDescent="0.25">
      <c r="A3119" t="s">
        <v>5526</v>
      </c>
      <c r="B3119" t="s">
        <v>21924</v>
      </c>
      <c r="C3119" s="7">
        <v>43406</v>
      </c>
      <c r="D3119" s="7" t="s">
        <v>22078</v>
      </c>
      <c r="E3119">
        <v>0</v>
      </c>
      <c r="F3119">
        <v>0</v>
      </c>
      <c r="G3119" t="s">
        <v>280</v>
      </c>
      <c r="H3119" t="b">
        <v>0</v>
      </c>
      <c r="I3119" t="s">
        <v>235</v>
      </c>
      <c r="J3119" t="s">
        <v>16</v>
      </c>
      <c r="K3119" s="2">
        <v>46143</v>
      </c>
      <c r="L3119" s="1">
        <v>43405</v>
      </c>
      <c r="M3119" s="1" t="b">
        <f t="shared" si="64"/>
        <v>1</v>
      </c>
      <c r="N3119" t="s">
        <v>5670</v>
      </c>
    </row>
    <row r="3120" spans="1:14" x14ac:dyDescent="0.25">
      <c r="A3120" t="s">
        <v>5526</v>
      </c>
      <c r="B3120" t="s">
        <v>21924</v>
      </c>
      <c r="C3120" s="7">
        <v>43406</v>
      </c>
      <c r="D3120" s="7" t="s">
        <v>22078</v>
      </c>
      <c r="E3120">
        <v>0</v>
      </c>
      <c r="F3120">
        <v>0</v>
      </c>
      <c r="G3120" t="s">
        <v>2131</v>
      </c>
      <c r="H3120" t="b">
        <v>0</v>
      </c>
      <c r="I3120" t="s">
        <v>5671</v>
      </c>
      <c r="J3120" t="s">
        <v>16</v>
      </c>
      <c r="L3120" s="1">
        <v>43405</v>
      </c>
      <c r="M3120" s="1" t="b">
        <f t="shared" si="64"/>
        <v>1</v>
      </c>
      <c r="N3120" t="s">
        <v>5672</v>
      </c>
    </row>
    <row r="3121" spans="1:14" x14ac:dyDescent="0.25">
      <c r="A3121" t="s">
        <v>5526</v>
      </c>
      <c r="B3121" t="s">
        <v>21924</v>
      </c>
      <c r="C3121" s="7">
        <v>43406</v>
      </c>
      <c r="D3121" s="7" t="s">
        <v>22078</v>
      </c>
      <c r="E3121">
        <v>0</v>
      </c>
      <c r="F3121">
        <v>0</v>
      </c>
      <c r="G3121" t="s">
        <v>1100</v>
      </c>
      <c r="H3121" t="b">
        <v>0</v>
      </c>
      <c r="I3121" t="s">
        <v>1101</v>
      </c>
      <c r="J3121" t="s">
        <v>16</v>
      </c>
      <c r="K3121" s="2">
        <v>46143</v>
      </c>
      <c r="L3121" s="1">
        <v>43405</v>
      </c>
      <c r="M3121" s="1" t="b">
        <f t="shared" si="64"/>
        <v>1</v>
      </c>
      <c r="N3121" t="s">
        <v>5673</v>
      </c>
    </row>
    <row r="3122" spans="1:14" x14ac:dyDescent="0.25">
      <c r="A3122" t="s">
        <v>5526</v>
      </c>
      <c r="B3122" t="s">
        <v>21924</v>
      </c>
      <c r="C3122" s="7">
        <v>43406</v>
      </c>
      <c r="D3122" s="7" t="s">
        <v>22078</v>
      </c>
      <c r="E3122">
        <v>0</v>
      </c>
      <c r="F3122">
        <v>0</v>
      </c>
      <c r="G3122" t="s">
        <v>800</v>
      </c>
      <c r="H3122" t="b">
        <v>0</v>
      </c>
      <c r="I3122" t="s">
        <v>616</v>
      </c>
      <c r="J3122" t="s">
        <v>10</v>
      </c>
      <c r="L3122" s="1">
        <v>43405</v>
      </c>
      <c r="M3122" s="1" t="b">
        <f t="shared" si="64"/>
        <v>1</v>
      </c>
      <c r="N3122" t="s">
        <v>5674</v>
      </c>
    </row>
    <row r="3123" spans="1:14" x14ac:dyDescent="0.25">
      <c r="A3123" t="s">
        <v>5526</v>
      </c>
      <c r="B3123" t="s">
        <v>21924</v>
      </c>
      <c r="C3123" s="7">
        <v>43406</v>
      </c>
      <c r="D3123" s="7" t="s">
        <v>22078</v>
      </c>
      <c r="E3123">
        <v>0</v>
      </c>
      <c r="F3123">
        <v>0</v>
      </c>
      <c r="G3123" t="s">
        <v>409</v>
      </c>
      <c r="H3123" t="b">
        <v>0</v>
      </c>
      <c r="I3123" t="s">
        <v>2637</v>
      </c>
      <c r="J3123" t="s">
        <v>16</v>
      </c>
      <c r="K3123" t="s">
        <v>38</v>
      </c>
      <c r="L3123" s="1">
        <v>43405</v>
      </c>
      <c r="M3123" s="1" t="b">
        <f t="shared" si="64"/>
        <v>1</v>
      </c>
      <c r="N3123" t="s">
        <v>5675</v>
      </c>
    </row>
    <row r="3124" spans="1:14" x14ac:dyDescent="0.25">
      <c r="A3124" t="s">
        <v>5526</v>
      </c>
      <c r="B3124" t="s">
        <v>21924</v>
      </c>
      <c r="C3124" s="7">
        <v>43406</v>
      </c>
      <c r="D3124" s="7" t="s">
        <v>22078</v>
      </c>
      <c r="E3124">
        <v>0</v>
      </c>
      <c r="F3124">
        <v>0</v>
      </c>
      <c r="G3124" t="s">
        <v>789</v>
      </c>
      <c r="H3124" t="b">
        <v>1</v>
      </c>
      <c r="I3124" t="s">
        <v>815</v>
      </c>
      <c r="J3124" t="s">
        <v>10</v>
      </c>
      <c r="L3124" s="1">
        <v>43405</v>
      </c>
      <c r="M3124" s="1" t="b">
        <f t="shared" si="64"/>
        <v>1</v>
      </c>
      <c r="N3124" t="s">
        <v>5676</v>
      </c>
    </row>
    <row r="3125" spans="1:14" x14ac:dyDescent="0.25">
      <c r="A3125" t="s">
        <v>5526</v>
      </c>
      <c r="B3125" t="s">
        <v>21924</v>
      </c>
      <c r="C3125" s="7">
        <v>43406</v>
      </c>
      <c r="D3125" s="7" t="s">
        <v>22078</v>
      </c>
      <c r="E3125">
        <v>0</v>
      </c>
      <c r="F3125">
        <v>0</v>
      </c>
      <c r="G3125" t="s">
        <v>1874</v>
      </c>
      <c r="H3125" t="b">
        <v>1</v>
      </c>
      <c r="I3125" t="s">
        <v>102</v>
      </c>
      <c r="J3125" t="s">
        <v>10</v>
      </c>
      <c r="K3125" t="s">
        <v>76</v>
      </c>
      <c r="L3125" s="1">
        <v>43405</v>
      </c>
      <c r="M3125" s="1" t="b">
        <f t="shared" si="64"/>
        <v>1</v>
      </c>
      <c r="N3125" t="s">
        <v>5677</v>
      </c>
    </row>
    <row r="3126" spans="1:14" x14ac:dyDescent="0.25">
      <c r="A3126" t="s">
        <v>5526</v>
      </c>
      <c r="B3126" t="s">
        <v>21924</v>
      </c>
      <c r="C3126" s="7">
        <v>43406</v>
      </c>
      <c r="D3126" s="7" t="s">
        <v>22078</v>
      </c>
      <c r="E3126">
        <v>0</v>
      </c>
      <c r="F3126">
        <v>0</v>
      </c>
      <c r="G3126" t="s">
        <v>1533</v>
      </c>
      <c r="H3126" t="b">
        <v>0</v>
      </c>
      <c r="I3126" t="s">
        <v>152</v>
      </c>
      <c r="J3126" t="s">
        <v>16</v>
      </c>
      <c r="K3126" t="s">
        <v>90</v>
      </c>
      <c r="L3126" s="1">
        <v>43405</v>
      </c>
      <c r="M3126" s="1" t="b">
        <f t="shared" si="64"/>
        <v>1</v>
      </c>
      <c r="N3126" t="s">
        <v>5678</v>
      </c>
    </row>
    <row r="3127" spans="1:14" x14ac:dyDescent="0.25">
      <c r="A3127" t="s">
        <v>5526</v>
      </c>
      <c r="B3127" t="s">
        <v>21924</v>
      </c>
      <c r="C3127" s="7">
        <v>43406</v>
      </c>
      <c r="D3127" s="7" t="s">
        <v>22078</v>
      </c>
      <c r="E3127">
        <v>0</v>
      </c>
      <c r="F3127">
        <v>0</v>
      </c>
      <c r="G3127" t="s">
        <v>725</v>
      </c>
      <c r="H3127" t="b">
        <v>0</v>
      </c>
      <c r="I3127" t="s">
        <v>726</v>
      </c>
      <c r="J3127" t="s">
        <v>16</v>
      </c>
      <c r="K3127" t="s">
        <v>38</v>
      </c>
      <c r="L3127" s="1">
        <v>43405</v>
      </c>
      <c r="M3127" s="1" t="b">
        <f t="shared" si="64"/>
        <v>1</v>
      </c>
      <c r="N3127" t="s">
        <v>5679</v>
      </c>
    </row>
    <row r="3128" spans="1:14" x14ac:dyDescent="0.25">
      <c r="A3128" t="s">
        <v>5526</v>
      </c>
      <c r="B3128" t="s">
        <v>21924</v>
      </c>
      <c r="C3128" s="7">
        <v>43406</v>
      </c>
      <c r="D3128" s="7" t="s">
        <v>22078</v>
      </c>
      <c r="E3128">
        <v>0</v>
      </c>
      <c r="F3128">
        <v>0</v>
      </c>
      <c r="G3128" t="s">
        <v>286</v>
      </c>
      <c r="H3128" t="b">
        <v>1</v>
      </c>
      <c r="I3128" t="s">
        <v>140</v>
      </c>
      <c r="J3128" t="s">
        <v>10</v>
      </c>
      <c r="K3128" s="2">
        <v>46115</v>
      </c>
      <c r="L3128" s="1">
        <v>43405</v>
      </c>
      <c r="M3128" s="1" t="b">
        <f t="shared" si="64"/>
        <v>1</v>
      </c>
      <c r="N3128" t="s">
        <v>5680</v>
      </c>
    </row>
    <row r="3129" spans="1:14" x14ac:dyDescent="0.25">
      <c r="A3129" t="s">
        <v>5526</v>
      </c>
      <c r="B3129" t="s">
        <v>21924</v>
      </c>
      <c r="C3129" s="7">
        <v>43406</v>
      </c>
      <c r="D3129" s="7" t="s">
        <v>22078</v>
      </c>
      <c r="E3129">
        <v>0</v>
      </c>
      <c r="F3129">
        <v>0</v>
      </c>
      <c r="G3129" t="s">
        <v>1486</v>
      </c>
      <c r="H3129" t="b">
        <v>0</v>
      </c>
      <c r="I3129" t="s">
        <v>1487</v>
      </c>
      <c r="J3129" t="s">
        <v>10</v>
      </c>
      <c r="K3129" t="s">
        <v>38</v>
      </c>
      <c r="L3129" s="1">
        <v>43405</v>
      </c>
      <c r="M3129" s="1" t="b">
        <f t="shared" si="64"/>
        <v>1</v>
      </c>
      <c r="N3129" t="s">
        <v>5681</v>
      </c>
    </row>
    <row r="3130" spans="1:14" x14ac:dyDescent="0.25">
      <c r="A3130" t="s">
        <v>5526</v>
      </c>
      <c r="B3130" t="s">
        <v>21924</v>
      </c>
      <c r="C3130" s="7">
        <v>43406</v>
      </c>
      <c r="D3130" s="7" t="s">
        <v>22078</v>
      </c>
      <c r="E3130">
        <v>0</v>
      </c>
      <c r="F3130">
        <v>0</v>
      </c>
      <c r="G3130" t="s">
        <v>1694</v>
      </c>
      <c r="H3130" t="b">
        <v>0</v>
      </c>
      <c r="I3130" t="s">
        <v>457</v>
      </c>
      <c r="J3130" t="s">
        <v>10</v>
      </c>
      <c r="K3130" t="s">
        <v>270</v>
      </c>
      <c r="L3130" s="1">
        <v>43405</v>
      </c>
      <c r="M3130" s="1" t="b">
        <f t="shared" si="64"/>
        <v>1</v>
      </c>
      <c r="N3130" t="s">
        <v>5682</v>
      </c>
    </row>
    <row r="3131" spans="1:14" x14ac:dyDescent="0.25">
      <c r="A3131" t="s">
        <v>5526</v>
      </c>
      <c r="B3131" t="s">
        <v>21924</v>
      </c>
      <c r="C3131" s="7">
        <v>43406</v>
      </c>
      <c r="D3131" s="7" t="s">
        <v>22078</v>
      </c>
      <c r="E3131">
        <v>0</v>
      </c>
      <c r="F3131">
        <v>0</v>
      </c>
      <c r="G3131" t="s">
        <v>1416</v>
      </c>
      <c r="H3131" t="b">
        <v>0</v>
      </c>
      <c r="I3131" t="s">
        <v>859</v>
      </c>
      <c r="J3131" t="s">
        <v>10</v>
      </c>
      <c r="K3131" t="s">
        <v>255</v>
      </c>
      <c r="L3131" s="1">
        <v>43405</v>
      </c>
      <c r="M3131" s="1" t="b">
        <f t="shared" si="64"/>
        <v>1</v>
      </c>
      <c r="N3131" t="s">
        <v>5683</v>
      </c>
    </row>
    <row r="3132" spans="1:14" x14ac:dyDescent="0.25">
      <c r="A3132" t="s">
        <v>5526</v>
      </c>
      <c r="B3132" t="s">
        <v>21924</v>
      </c>
      <c r="C3132" s="7">
        <v>43406</v>
      </c>
      <c r="D3132" s="7" t="s">
        <v>22078</v>
      </c>
      <c r="E3132">
        <v>0</v>
      </c>
      <c r="F3132">
        <v>0</v>
      </c>
      <c r="G3132" t="s">
        <v>1429</v>
      </c>
      <c r="H3132" t="b">
        <v>0</v>
      </c>
      <c r="I3132" t="s">
        <v>1387</v>
      </c>
      <c r="J3132" t="s">
        <v>16</v>
      </c>
      <c r="L3132" s="1">
        <v>43405</v>
      </c>
      <c r="M3132" s="1" t="b">
        <f t="shared" si="64"/>
        <v>1</v>
      </c>
      <c r="N3132" t="s">
        <v>5684</v>
      </c>
    </row>
    <row r="3133" spans="1:14" x14ac:dyDescent="0.25">
      <c r="A3133" t="s">
        <v>5526</v>
      </c>
      <c r="B3133" t="s">
        <v>21924</v>
      </c>
      <c r="C3133" s="7">
        <v>43406</v>
      </c>
      <c r="D3133" s="7" t="s">
        <v>22078</v>
      </c>
      <c r="E3133">
        <v>0</v>
      </c>
      <c r="F3133">
        <v>0</v>
      </c>
      <c r="G3133" t="s">
        <v>131</v>
      </c>
      <c r="H3133" t="b">
        <v>0</v>
      </c>
      <c r="I3133" t="s">
        <v>132</v>
      </c>
      <c r="J3133" t="s">
        <v>10</v>
      </c>
      <c r="K3133" t="s">
        <v>23</v>
      </c>
      <c r="L3133" s="1">
        <v>43405</v>
      </c>
      <c r="M3133" s="1" t="b">
        <f t="shared" si="64"/>
        <v>1</v>
      </c>
      <c r="N3133" t="s">
        <v>5685</v>
      </c>
    </row>
    <row r="3134" spans="1:14" x14ac:dyDescent="0.25">
      <c r="A3134" t="s">
        <v>5526</v>
      </c>
      <c r="B3134" t="s">
        <v>21924</v>
      </c>
      <c r="C3134" s="7">
        <v>43406</v>
      </c>
      <c r="D3134" s="7" t="s">
        <v>22078</v>
      </c>
      <c r="E3134">
        <v>0</v>
      </c>
      <c r="F3134">
        <v>0</v>
      </c>
      <c r="G3134" t="s">
        <v>306</v>
      </c>
      <c r="H3134" t="b">
        <v>0</v>
      </c>
      <c r="I3134" t="s">
        <v>3409</v>
      </c>
      <c r="J3134" t="s">
        <v>16</v>
      </c>
      <c r="K3134" t="s">
        <v>117</v>
      </c>
      <c r="L3134" s="1">
        <v>43405</v>
      </c>
      <c r="M3134" s="1" t="b">
        <f t="shared" si="64"/>
        <v>1</v>
      </c>
      <c r="N3134" t="s">
        <v>5686</v>
      </c>
    </row>
    <row r="3135" spans="1:14" x14ac:dyDescent="0.25">
      <c r="A3135" t="s">
        <v>5526</v>
      </c>
      <c r="B3135" t="s">
        <v>21924</v>
      </c>
      <c r="C3135" s="7">
        <v>43406</v>
      </c>
      <c r="D3135" s="7" t="s">
        <v>22078</v>
      </c>
      <c r="E3135">
        <v>0</v>
      </c>
      <c r="F3135">
        <v>0</v>
      </c>
      <c r="G3135" t="s">
        <v>2671</v>
      </c>
      <c r="H3135" t="b">
        <v>0</v>
      </c>
      <c r="I3135" t="s">
        <v>142</v>
      </c>
      <c r="J3135" t="s">
        <v>10</v>
      </c>
      <c r="K3135" t="s">
        <v>267</v>
      </c>
      <c r="L3135" s="1">
        <v>43405</v>
      </c>
      <c r="M3135" s="1" t="b">
        <f t="shared" si="64"/>
        <v>1</v>
      </c>
      <c r="N3135" t="s">
        <v>5687</v>
      </c>
    </row>
    <row r="3136" spans="1:14" x14ac:dyDescent="0.25">
      <c r="A3136" t="s">
        <v>5526</v>
      </c>
      <c r="B3136" t="s">
        <v>21924</v>
      </c>
      <c r="C3136" s="7">
        <v>43406</v>
      </c>
      <c r="D3136" s="7" t="s">
        <v>22078</v>
      </c>
      <c r="E3136">
        <v>0</v>
      </c>
      <c r="F3136">
        <v>0</v>
      </c>
      <c r="G3136" t="s">
        <v>128</v>
      </c>
      <c r="H3136" t="b">
        <v>1</v>
      </c>
      <c r="I3136" t="s">
        <v>129</v>
      </c>
      <c r="J3136" t="s">
        <v>16</v>
      </c>
      <c r="K3136" s="2">
        <v>46114</v>
      </c>
      <c r="L3136" s="1">
        <v>43405</v>
      </c>
      <c r="M3136" s="1" t="b">
        <f t="shared" ref="M3136:M3167" si="65">IF(L3136&lt;C3136,TRUE,FALSE)</f>
        <v>1</v>
      </c>
      <c r="N3136" t="s">
        <v>5688</v>
      </c>
    </row>
    <row r="3137" spans="1:14" x14ac:dyDescent="0.25">
      <c r="A3137" t="s">
        <v>5526</v>
      </c>
      <c r="B3137" t="s">
        <v>21924</v>
      </c>
      <c r="C3137" s="7">
        <v>43406</v>
      </c>
      <c r="D3137" s="7" t="s">
        <v>22078</v>
      </c>
      <c r="E3137">
        <v>0</v>
      </c>
      <c r="F3137">
        <v>0</v>
      </c>
      <c r="G3137" t="s">
        <v>271</v>
      </c>
      <c r="H3137" t="b">
        <v>1</v>
      </c>
      <c r="I3137" t="s">
        <v>60</v>
      </c>
      <c r="J3137" t="s">
        <v>16</v>
      </c>
      <c r="K3137" s="2">
        <v>46114</v>
      </c>
      <c r="L3137" s="1">
        <v>43405</v>
      </c>
      <c r="M3137" s="1" t="b">
        <f t="shared" si="65"/>
        <v>1</v>
      </c>
      <c r="N3137" t="s">
        <v>5689</v>
      </c>
    </row>
    <row r="3138" spans="1:14" x14ac:dyDescent="0.25">
      <c r="A3138" t="s">
        <v>5526</v>
      </c>
      <c r="B3138" t="s">
        <v>21924</v>
      </c>
      <c r="C3138" s="7">
        <v>43406</v>
      </c>
      <c r="D3138" s="7" t="s">
        <v>22078</v>
      </c>
      <c r="E3138">
        <v>0</v>
      </c>
      <c r="F3138">
        <v>0</v>
      </c>
      <c r="G3138" t="s">
        <v>3686</v>
      </c>
      <c r="H3138" t="b">
        <v>1</v>
      </c>
      <c r="I3138" t="s">
        <v>731</v>
      </c>
      <c r="J3138" t="s">
        <v>16</v>
      </c>
      <c r="L3138" s="1">
        <v>43405</v>
      </c>
      <c r="M3138" s="1" t="b">
        <f t="shared" si="65"/>
        <v>1</v>
      </c>
      <c r="N3138" t="s">
        <v>5690</v>
      </c>
    </row>
    <row r="3139" spans="1:14" x14ac:dyDescent="0.25">
      <c r="A3139" t="s">
        <v>5526</v>
      </c>
      <c r="B3139" t="s">
        <v>21924</v>
      </c>
      <c r="C3139" s="7">
        <v>43406</v>
      </c>
      <c r="D3139" s="7" t="s">
        <v>22078</v>
      </c>
      <c r="E3139">
        <v>0</v>
      </c>
      <c r="F3139">
        <v>0</v>
      </c>
      <c r="G3139" t="s">
        <v>2909</v>
      </c>
      <c r="H3139" t="b">
        <v>0</v>
      </c>
      <c r="I3139" t="s">
        <v>2910</v>
      </c>
      <c r="J3139" t="s">
        <v>10</v>
      </c>
      <c r="K3139" s="2">
        <v>46145</v>
      </c>
      <c r="L3139" s="1">
        <v>43405</v>
      </c>
      <c r="M3139" s="1" t="b">
        <f t="shared" si="65"/>
        <v>1</v>
      </c>
      <c r="N3139" t="s">
        <v>5691</v>
      </c>
    </row>
    <row r="3140" spans="1:14" x14ac:dyDescent="0.25">
      <c r="A3140" t="s">
        <v>5526</v>
      </c>
      <c r="B3140" t="s">
        <v>21924</v>
      </c>
      <c r="C3140" s="7">
        <v>43406</v>
      </c>
      <c r="D3140" s="7" t="s">
        <v>22078</v>
      </c>
      <c r="E3140">
        <v>0</v>
      </c>
      <c r="F3140">
        <v>0</v>
      </c>
      <c r="G3140" t="s">
        <v>110</v>
      </c>
      <c r="H3140" t="b">
        <v>0</v>
      </c>
      <c r="I3140" t="s">
        <v>111</v>
      </c>
      <c r="J3140" t="s">
        <v>10</v>
      </c>
      <c r="K3140" s="2">
        <v>46146</v>
      </c>
      <c r="L3140" s="1">
        <v>43405</v>
      </c>
      <c r="M3140" s="1" t="b">
        <f t="shared" si="65"/>
        <v>1</v>
      </c>
      <c r="N3140" t="s">
        <v>5692</v>
      </c>
    </row>
    <row r="3141" spans="1:14" x14ac:dyDescent="0.25">
      <c r="A3141" t="s">
        <v>5526</v>
      </c>
      <c r="B3141" t="s">
        <v>21924</v>
      </c>
      <c r="C3141" s="7">
        <v>43406</v>
      </c>
      <c r="D3141" s="7" t="s">
        <v>22078</v>
      </c>
      <c r="E3141">
        <v>0</v>
      </c>
      <c r="F3141">
        <v>0</v>
      </c>
      <c r="G3141" t="s">
        <v>1503</v>
      </c>
      <c r="H3141" t="b">
        <v>0</v>
      </c>
      <c r="I3141" t="s">
        <v>1504</v>
      </c>
      <c r="J3141" t="s">
        <v>10</v>
      </c>
      <c r="K3141" t="s">
        <v>146</v>
      </c>
      <c r="L3141" s="1">
        <v>43405</v>
      </c>
      <c r="M3141" s="1" t="b">
        <f t="shared" si="65"/>
        <v>1</v>
      </c>
      <c r="N3141" t="s">
        <v>5693</v>
      </c>
    </row>
    <row r="3142" spans="1:14" x14ac:dyDescent="0.25">
      <c r="A3142" t="s">
        <v>5526</v>
      </c>
      <c r="B3142" t="s">
        <v>21924</v>
      </c>
      <c r="C3142" s="7">
        <v>43406</v>
      </c>
      <c r="D3142" s="7" t="s">
        <v>22078</v>
      </c>
      <c r="E3142">
        <v>0</v>
      </c>
      <c r="F3142">
        <v>0</v>
      </c>
      <c r="G3142" t="s">
        <v>1522</v>
      </c>
      <c r="H3142" t="b">
        <v>0</v>
      </c>
      <c r="I3142" t="s">
        <v>311</v>
      </c>
      <c r="J3142" t="s">
        <v>10</v>
      </c>
      <c r="K3142" s="2">
        <v>46145</v>
      </c>
      <c r="L3142" s="1">
        <v>43405</v>
      </c>
      <c r="M3142" s="1" t="b">
        <f t="shared" si="65"/>
        <v>1</v>
      </c>
      <c r="N3142" t="s">
        <v>5694</v>
      </c>
    </row>
    <row r="3143" spans="1:14" x14ac:dyDescent="0.25">
      <c r="A3143" t="s">
        <v>5526</v>
      </c>
      <c r="B3143" t="s">
        <v>21924</v>
      </c>
      <c r="C3143" s="7">
        <v>43406</v>
      </c>
      <c r="D3143" s="7" t="s">
        <v>22078</v>
      </c>
      <c r="E3143">
        <v>0</v>
      </c>
      <c r="F3143">
        <v>0</v>
      </c>
      <c r="G3143" t="s">
        <v>614</v>
      </c>
      <c r="H3143" t="b">
        <v>0</v>
      </c>
      <c r="I3143" t="s">
        <v>615</v>
      </c>
      <c r="J3143" t="s">
        <v>16</v>
      </c>
      <c r="L3143" s="1">
        <v>43405</v>
      </c>
      <c r="M3143" s="1" t="b">
        <f t="shared" si="65"/>
        <v>1</v>
      </c>
      <c r="N3143" t="s">
        <v>5695</v>
      </c>
    </row>
    <row r="3144" spans="1:14" x14ac:dyDescent="0.25">
      <c r="A3144" t="s">
        <v>5697</v>
      </c>
      <c r="B3144" t="s">
        <v>21866</v>
      </c>
      <c r="C3144" s="7">
        <v>43609</v>
      </c>
      <c r="D3144" s="7" t="s">
        <v>22078</v>
      </c>
      <c r="E3144">
        <v>0</v>
      </c>
      <c r="F3144">
        <v>0</v>
      </c>
      <c r="G3144" t="s">
        <v>2096</v>
      </c>
      <c r="H3144" t="b">
        <v>0</v>
      </c>
      <c r="I3144" t="s">
        <v>1116</v>
      </c>
      <c r="J3144" t="s">
        <v>10</v>
      </c>
      <c r="K3144" t="s">
        <v>239</v>
      </c>
      <c r="L3144" s="1">
        <v>43535</v>
      </c>
      <c r="M3144" s="1" t="b">
        <f t="shared" si="65"/>
        <v>1</v>
      </c>
      <c r="N3144" t="s">
        <v>5698</v>
      </c>
    </row>
    <row r="3145" spans="1:14" x14ac:dyDescent="0.25">
      <c r="A3145" t="s">
        <v>5697</v>
      </c>
      <c r="B3145" t="s">
        <v>21866</v>
      </c>
      <c r="C3145" s="7">
        <v>43609</v>
      </c>
      <c r="D3145" s="7" t="s">
        <v>22078</v>
      </c>
      <c r="E3145">
        <v>0</v>
      </c>
      <c r="F3145">
        <v>0</v>
      </c>
      <c r="G3145" t="s">
        <v>2121</v>
      </c>
      <c r="H3145" t="b">
        <v>0</v>
      </c>
      <c r="I3145" t="s">
        <v>713</v>
      </c>
      <c r="J3145" t="s">
        <v>10</v>
      </c>
      <c r="K3145" t="s">
        <v>239</v>
      </c>
      <c r="L3145" s="1">
        <v>43535</v>
      </c>
      <c r="M3145" s="1" t="b">
        <f t="shared" si="65"/>
        <v>1</v>
      </c>
      <c r="N3145" t="s">
        <v>5699</v>
      </c>
    </row>
    <row r="3146" spans="1:14" x14ac:dyDescent="0.25">
      <c r="A3146" t="s">
        <v>5697</v>
      </c>
      <c r="B3146" t="s">
        <v>21866</v>
      </c>
      <c r="C3146" s="7">
        <v>43609</v>
      </c>
      <c r="D3146" s="7" t="s">
        <v>22078</v>
      </c>
      <c r="E3146">
        <v>0</v>
      </c>
      <c r="F3146">
        <v>0</v>
      </c>
      <c r="G3146" t="s">
        <v>648</v>
      </c>
      <c r="H3146" t="b">
        <v>1</v>
      </c>
      <c r="I3146" t="s">
        <v>758</v>
      </c>
      <c r="J3146" t="s">
        <v>10</v>
      </c>
      <c r="K3146" t="s">
        <v>255</v>
      </c>
      <c r="L3146" s="1">
        <v>43535</v>
      </c>
      <c r="M3146" s="1" t="b">
        <f t="shared" si="65"/>
        <v>1</v>
      </c>
      <c r="N3146" t="s">
        <v>5700</v>
      </c>
    </row>
    <row r="3147" spans="1:14" x14ac:dyDescent="0.25">
      <c r="A3147" t="s">
        <v>5697</v>
      </c>
      <c r="B3147" t="s">
        <v>21866</v>
      </c>
      <c r="C3147" s="7">
        <v>43609</v>
      </c>
      <c r="D3147" s="7" t="s">
        <v>22078</v>
      </c>
      <c r="E3147">
        <v>0</v>
      </c>
      <c r="F3147">
        <v>0</v>
      </c>
      <c r="G3147" t="s">
        <v>1956</v>
      </c>
      <c r="H3147" t="b">
        <v>0</v>
      </c>
      <c r="I3147" t="s">
        <v>1097</v>
      </c>
      <c r="J3147" t="s">
        <v>10</v>
      </c>
      <c r="K3147" s="2">
        <v>46146</v>
      </c>
      <c r="L3147" s="1">
        <v>43535</v>
      </c>
      <c r="M3147" s="1" t="b">
        <f t="shared" si="65"/>
        <v>1</v>
      </c>
      <c r="N3147" t="s">
        <v>5701</v>
      </c>
    </row>
    <row r="3148" spans="1:14" x14ac:dyDescent="0.25">
      <c r="A3148" t="s">
        <v>5697</v>
      </c>
      <c r="B3148" t="s">
        <v>21866</v>
      </c>
      <c r="C3148" s="7">
        <v>43609</v>
      </c>
      <c r="D3148" s="7" t="s">
        <v>22078</v>
      </c>
      <c r="E3148">
        <v>0</v>
      </c>
      <c r="F3148">
        <v>0</v>
      </c>
      <c r="G3148" t="s">
        <v>86</v>
      </c>
      <c r="H3148" t="b">
        <v>1</v>
      </c>
      <c r="I3148" t="s">
        <v>87</v>
      </c>
      <c r="J3148" t="s">
        <v>10</v>
      </c>
      <c r="L3148" s="1">
        <v>43535</v>
      </c>
      <c r="M3148" s="1" t="b">
        <f t="shared" si="65"/>
        <v>1</v>
      </c>
      <c r="N3148" t="s">
        <v>5702</v>
      </c>
    </row>
    <row r="3149" spans="1:14" x14ac:dyDescent="0.25">
      <c r="A3149" t="s">
        <v>5697</v>
      </c>
      <c r="B3149" t="s">
        <v>21866</v>
      </c>
      <c r="C3149" s="7">
        <v>43609</v>
      </c>
      <c r="D3149" s="7" t="s">
        <v>22078</v>
      </c>
      <c r="E3149">
        <v>0</v>
      </c>
      <c r="F3149">
        <v>0</v>
      </c>
      <c r="G3149" t="s">
        <v>654</v>
      </c>
      <c r="H3149" t="b">
        <v>1</v>
      </c>
      <c r="I3149" t="s">
        <v>15</v>
      </c>
      <c r="J3149" t="s">
        <v>10</v>
      </c>
      <c r="L3149" s="1">
        <v>43535</v>
      </c>
      <c r="M3149" s="1" t="b">
        <f t="shared" si="65"/>
        <v>1</v>
      </c>
      <c r="N3149" t="s">
        <v>5703</v>
      </c>
    </row>
    <row r="3150" spans="1:14" x14ac:dyDescent="0.25">
      <c r="A3150" t="s">
        <v>5697</v>
      </c>
      <c r="B3150" t="s">
        <v>21866</v>
      </c>
      <c r="C3150" s="7">
        <v>43609</v>
      </c>
      <c r="D3150" s="7" t="s">
        <v>22078</v>
      </c>
      <c r="E3150">
        <v>0</v>
      </c>
      <c r="F3150">
        <v>0</v>
      </c>
      <c r="G3150" t="s">
        <v>2152</v>
      </c>
      <c r="H3150" t="b">
        <v>0</v>
      </c>
      <c r="I3150" t="s">
        <v>1188</v>
      </c>
      <c r="J3150" t="s">
        <v>10</v>
      </c>
      <c r="K3150" s="2">
        <v>46304</v>
      </c>
      <c r="L3150" s="1">
        <v>43536</v>
      </c>
      <c r="M3150" s="1" t="b">
        <f t="shared" si="65"/>
        <v>1</v>
      </c>
      <c r="N3150" t="s">
        <v>5704</v>
      </c>
    </row>
    <row r="3151" spans="1:14" x14ac:dyDescent="0.25">
      <c r="A3151" t="s">
        <v>5697</v>
      </c>
      <c r="B3151" t="s">
        <v>21866</v>
      </c>
      <c r="C3151" s="7">
        <v>43609</v>
      </c>
      <c r="D3151" s="7" t="s">
        <v>22078</v>
      </c>
      <c r="E3151">
        <v>0</v>
      </c>
      <c r="F3151">
        <v>0</v>
      </c>
      <c r="G3151" t="s">
        <v>5705</v>
      </c>
      <c r="H3151" t="b">
        <v>0</v>
      </c>
      <c r="I3151" t="s">
        <v>613</v>
      </c>
      <c r="J3151" t="s">
        <v>10</v>
      </c>
      <c r="K3151" s="2">
        <v>46147</v>
      </c>
      <c r="L3151" s="1">
        <v>43536</v>
      </c>
      <c r="M3151" s="1" t="b">
        <f t="shared" si="65"/>
        <v>1</v>
      </c>
      <c r="N3151" t="s">
        <v>5706</v>
      </c>
    </row>
    <row r="3152" spans="1:14" x14ac:dyDescent="0.25">
      <c r="A3152" t="s">
        <v>5697</v>
      </c>
      <c r="B3152" t="s">
        <v>21866</v>
      </c>
      <c r="C3152" s="7">
        <v>43609</v>
      </c>
      <c r="D3152" s="7" t="s">
        <v>22078</v>
      </c>
      <c r="E3152">
        <v>0</v>
      </c>
      <c r="F3152">
        <v>0</v>
      </c>
      <c r="G3152" t="s">
        <v>2497</v>
      </c>
      <c r="H3152" t="b">
        <v>0</v>
      </c>
      <c r="I3152" t="s">
        <v>1037</v>
      </c>
      <c r="J3152" t="s">
        <v>10</v>
      </c>
      <c r="L3152" s="1">
        <v>43536</v>
      </c>
      <c r="M3152" s="1" t="b">
        <f t="shared" si="65"/>
        <v>1</v>
      </c>
      <c r="N3152" t="s">
        <v>5707</v>
      </c>
    </row>
    <row r="3153" spans="1:14" x14ac:dyDescent="0.25">
      <c r="A3153" t="s">
        <v>5697</v>
      </c>
      <c r="B3153" t="s">
        <v>21866</v>
      </c>
      <c r="C3153" s="7">
        <v>43609</v>
      </c>
      <c r="D3153" s="7" t="s">
        <v>22078</v>
      </c>
      <c r="E3153">
        <v>0</v>
      </c>
      <c r="F3153">
        <v>0</v>
      </c>
      <c r="G3153" t="s">
        <v>2029</v>
      </c>
      <c r="H3153" t="b">
        <v>0</v>
      </c>
      <c r="I3153" t="s">
        <v>618</v>
      </c>
      <c r="J3153" t="s">
        <v>10</v>
      </c>
      <c r="L3153" s="1">
        <v>43536</v>
      </c>
      <c r="M3153" s="1" t="b">
        <f t="shared" si="65"/>
        <v>1</v>
      </c>
      <c r="N3153" t="s">
        <v>5708</v>
      </c>
    </row>
    <row r="3154" spans="1:14" x14ac:dyDescent="0.25">
      <c r="A3154" t="s">
        <v>5697</v>
      </c>
      <c r="B3154" t="s">
        <v>21866</v>
      </c>
      <c r="C3154" s="7">
        <v>43609</v>
      </c>
      <c r="D3154" s="7" t="s">
        <v>22078</v>
      </c>
      <c r="E3154">
        <v>0</v>
      </c>
      <c r="F3154">
        <v>0</v>
      </c>
      <c r="G3154" t="s">
        <v>2478</v>
      </c>
      <c r="H3154" t="b">
        <v>1</v>
      </c>
      <c r="I3154" t="s">
        <v>937</v>
      </c>
      <c r="J3154" t="s">
        <v>10</v>
      </c>
      <c r="L3154" s="1">
        <v>43536</v>
      </c>
      <c r="M3154" s="1" t="b">
        <f t="shared" si="65"/>
        <v>1</v>
      </c>
      <c r="N3154" t="s">
        <v>5709</v>
      </c>
    </row>
    <row r="3155" spans="1:14" x14ac:dyDescent="0.25">
      <c r="A3155" t="s">
        <v>5697</v>
      </c>
      <c r="B3155" t="s">
        <v>21866</v>
      </c>
      <c r="C3155" s="7">
        <v>43609</v>
      </c>
      <c r="D3155" s="7" t="s">
        <v>22078</v>
      </c>
      <c r="E3155">
        <v>0</v>
      </c>
      <c r="F3155">
        <v>0</v>
      </c>
      <c r="G3155" t="s">
        <v>956</v>
      </c>
      <c r="H3155" t="b">
        <v>0</v>
      </c>
      <c r="I3155" t="s">
        <v>544</v>
      </c>
      <c r="J3155" t="s">
        <v>10</v>
      </c>
      <c r="L3155" s="1">
        <v>43536</v>
      </c>
      <c r="M3155" s="1" t="b">
        <f t="shared" si="65"/>
        <v>1</v>
      </c>
      <c r="N3155" t="s">
        <v>5710</v>
      </c>
    </row>
    <row r="3156" spans="1:14" x14ac:dyDescent="0.25">
      <c r="A3156" t="s">
        <v>5697</v>
      </c>
      <c r="B3156" t="s">
        <v>21866</v>
      </c>
      <c r="C3156" s="7">
        <v>43609</v>
      </c>
      <c r="D3156" s="7" t="s">
        <v>22078</v>
      </c>
      <c r="E3156">
        <v>0</v>
      </c>
      <c r="F3156">
        <v>0</v>
      </c>
      <c r="G3156" t="s">
        <v>765</v>
      </c>
      <c r="H3156" t="b">
        <v>0</v>
      </c>
      <c r="I3156" t="s">
        <v>2567</v>
      </c>
      <c r="J3156" t="s">
        <v>10</v>
      </c>
      <c r="K3156" s="2">
        <v>46304</v>
      </c>
      <c r="L3156" s="1">
        <v>43536</v>
      </c>
      <c r="M3156" s="1" t="b">
        <f t="shared" si="65"/>
        <v>1</v>
      </c>
      <c r="N3156" t="s">
        <v>5711</v>
      </c>
    </row>
    <row r="3157" spans="1:14" x14ac:dyDescent="0.25">
      <c r="A3157" t="s">
        <v>5697</v>
      </c>
      <c r="B3157" t="s">
        <v>21866</v>
      </c>
      <c r="C3157" s="7">
        <v>43609</v>
      </c>
      <c r="D3157" s="7" t="s">
        <v>22078</v>
      </c>
      <c r="E3157">
        <v>0</v>
      </c>
      <c r="F3157">
        <v>0</v>
      </c>
      <c r="G3157" t="s">
        <v>1712</v>
      </c>
      <c r="H3157" t="b">
        <v>0</v>
      </c>
      <c r="I3157" t="s">
        <v>1713</v>
      </c>
      <c r="J3157" t="s">
        <v>10</v>
      </c>
      <c r="K3157" t="s">
        <v>257</v>
      </c>
      <c r="L3157" s="1">
        <v>43536</v>
      </c>
      <c r="M3157" s="1" t="b">
        <f t="shared" si="65"/>
        <v>1</v>
      </c>
      <c r="N3157" t="s">
        <v>5712</v>
      </c>
    </row>
    <row r="3158" spans="1:14" x14ac:dyDescent="0.25">
      <c r="A3158" t="s">
        <v>5697</v>
      </c>
      <c r="B3158" t="s">
        <v>21866</v>
      </c>
      <c r="C3158" s="7">
        <v>43609</v>
      </c>
      <c r="D3158" s="7" t="s">
        <v>22078</v>
      </c>
      <c r="E3158">
        <v>0</v>
      </c>
      <c r="F3158">
        <v>0</v>
      </c>
      <c r="G3158" t="s">
        <v>1481</v>
      </c>
      <c r="H3158" t="b">
        <v>0</v>
      </c>
      <c r="I3158" t="s">
        <v>866</v>
      </c>
      <c r="J3158" t="s">
        <v>10</v>
      </c>
      <c r="K3158" s="2">
        <v>46146</v>
      </c>
      <c r="L3158" s="1">
        <v>43536</v>
      </c>
      <c r="M3158" s="1" t="b">
        <f t="shared" si="65"/>
        <v>1</v>
      </c>
      <c r="N3158" t="s">
        <v>5713</v>
      </c>
    </row>
    <row r="3159" spans="1:14" x14ac:dyDescent="0.25">
      <c r="A3159" t="s">
        <v>5697</v>
      </c>
      <c r="B3159" t="s">
        <v>21866</v>
      </c>
      <c r="C3159" s="7">
        <v>43609</v>
      </c>
      <c r="D3159" s="7" t="s">
        <v>22078</v>
      </c>
      <c r="E3159">
        <v>0</v>
      </c>
      <c r="F3159">
        <v>0</v>
      </c>
      <c r="G3159" t="s">
        <v>2259</v>
      </c>
      <c r="H3159" t="b">
        <v>0</v>
      </c>
      <c r="I3159" t="s">
        <v>1188</v>
      </c>
      <c r="J3159" t="s">
        <v>10</v>
      </c>
      <c r="L3159" s="1">
        <v>43536</v>
      </c>
      <c r="M3159" s="1" t="b">
        <f t="shared" si="65"/>
        <v>1</v>
      </c>
      <c r="N3159" t="s">
        <v>5714</v>
      </c>
    </row>
    <row r="3160" spans="1:14" x14ac:dyDescent="0.25">
      <c r="A3160" t="s">
        <v>5697</v>
      </c>
      <c r="B3160" t="s">
        <v>21866</v>
      </c>
      <c r="C3160" s="7">
        <v>43609</v>
      </c>
      <c r="D3160" s="7" t="s">
        <v>22078</v>
      </c>
      <c r="E3160">
        <v>0</v>
      </c>
      <c r="F3160">
        <v>0</v>
      </c>
      <c r="G3160" t="s">
        <v>1728</v>
      </c>
      <c r="H3160" t="b">
        <v>0</v>
      </c>
      <c r="I3160" t="s">
        <v>538</v>
      </c>
      <c r="J3160" t="s">
        <v>10</v>
      </c>
      <c r="L3160" s="1">
        <v>43537</v>
      </c>
      <c r="M3160" s="1" t="b">
        <f t="shared" si="65"/>
        <v>1</v>
      </c>
      <c r="N3160" t="s">
        <v>5715</v>
      </c>
    </row>
    <row r="3161" spans="1:14" x14ac:dyDescent="0.25">
      <c r="A3161" t="s">
        <v>5697</v>
      </c>
      <c r="B3161" t="s">
        <v>21866</v>
      </c>
      <c r="C3161" s="7">
        <v>43609</v>
      </c>
      <c r="D3161" s="7" t="s">
        <v>22078</v>
      </c>
      <c r="E3161">
        <v>0</v>
      </c>
      <c r="F3161">
        <v>0</v>
      </c>
      <c r="G3161" t="s">
        <v>2655</v>
      </c>
      <c r="H3161" t="b">
        <v>0</v>
      </c>
      <c r="I3161" t="s">
        <v>1030</v>
      </c>
      <c r="J3161" t="s">
        <v>10</v>
      </c>
      <c r="K3161" t="s">
        <v>267</v>
      </c>
      <c r="L3161" s="1">
        <v>43537</v>
      </c>
      <c r="M3161" s="1" t="b">
        <f t="shared" si="65"/>
        <v>1</v>
      </c>
      <c r="N3161" t="s">
        <v>5716</v>
      </c>
    </row>
    <row r="3162" spans="1:14" x14ac:dyDescent="0.25">
      <c r="A3162" t="s">
        <v>5697</v>
      </c>
      <c r="B3162" t="s">
        <v>21866</v>
      </c>
      <c r="C3162" s="7">
        <v>43609</v>
      </c>
      <c r="D3162" s="7" t="s">
        <v>22078</v>
      </c>
      <c r="E3162">
        <v>0</v>
      </c>
      <c r="F3162">
        <v>0</v>
      </c>
      <c r="G3162" t="s">
        <v>1058</v>
      </c>
      <c r="H3162" t="b">
        <v>0</v>
      </c>
      <c r="I3162" t="s">
        <v>1059</v>
      </c>
      <c r="J3162" t="s">
        <v>10</v>
      </c>
      <c r="K3162" s="2">
        <v>46147</v>
      </c>
      <c r="L3162" s="1">
        <v>43538</v>
      </c>
      <c r="M3162" s="1" t="b">
        <f t="shared" si="65"/>
        <v>1</v>
      </c>
      <c r="N3162" t="s">
        <v>5717</v>
      </c>
    </row>
    <row r="3163" spans="1:14" x14ac:dyDescent="0.25">
      <c r="A3163" t="s">
        <v>5697</v>
      </c>
      <c r="B3163" t="s">
        <v>21866</v>
      </c>
      <c r="C3163" s="7">
        <v>43609</v>
      </c>
      <c r="D3163" s="7" t="s">
        <v>22078</v>
      </c>
      <c r="E3163">
        <v>0</v>
      </c>
      <c r="F3163">
        <v>0</v>
      </c>
      <c r="G3163" t="s">
        <v>2237</v>
      </c>
      <c r="H3163" t="b">
        <v>0</v>
      </c>
      <c r="I3163" t="s">
        <v>606</v>
      </c>
      <c r="J3163" t="s">
        <v>10</v>
      </c>
      <c r="L3163" s="1">
        <v>43538</v>
      </c>
      <c r="M3163" s="1" t="b">
        <f t="shared" si="65"/>
        <v>1</v>
      </c>
      <c r="N3163" t="s">
        <v>5718</v>
      </c>
    </row>
    <row r="3164" spans="1:14" x14ac:dyDescent="0.25">
      <c r="A3164" t="s">
        <v>5697</v>
      </c>
      <c r="B3164" t="s">
        <v>21866</v>
      </c>
      <c r="C3164" s="7">
        <v>43609</v>
      </c>
      <c r="D3164" s="7" t="s">
        <v>22078</v>
      </c>
      <c r="E3164">
        <v>0</v>
      </c>
      <c r="F3164">
        <v>0</v>
      </c>
      <c r="G3164" t="s">
        <v>1904</v>
      </c>
      <c r="H3164" t="b">
        <v>0</v>
      </c>
      <c r="I3164" t="s">
        <v>984</v>
      </c>
      <c r="J3164" t="s">
        <v>10</v>
      </c>
      <c r="L3164" s="1">
        <v>43538</v>
      </c>
      <c r="M3164" s="1" t="b">
        <f t="shared" si="65"/>
        <v>1</v>
      </c>
      <c r="N3164" t="s">
        <v>5719</v>
      </c>
    </row>
    <row r="3165" spans="1:14" x14ac:dyDescent="0.25">
      <c r="A3165" t="s">
        <v>5697</v>
      </c>
      <c r="B3165" t="s">
        <v>21866</v>
      </c>
      <c r="C3165" s="7">
        <v>43609</v>
      </c>
      <c r="D3165" s="7" t="s">
        <v>22078</v>
      </c>
      <c r="E3165">
        <v>0</v>
      </c>
      <c r="F3165">
        <v>0</v>
      </c>
      <c r="G3165" t="s">
        <v>2097</v>
      </c>
      <c r="H3165" t="b">
        <v>1</v>
      </c>
      <c r="I3165" t="s">
        <v>241</v>
      </c>
      <c r="J3165" t="s">
        <v>10</v>
      </c>
      <c r="L3165" s="1">
        <v>43538</v>
      </c>
      <c r="M3165" s="1" t="b">
        <f t="shared" si="65"/>
        <v>1</v>
      </c>
      <c r="N3165" t="s">
        <v>5720</v>
      </c>
    </row>
    <row r="3166" spans="1:14" x14ac:dyDescent="0.25">
      <c r="A3166" t="s">
        <v>5697</v>
      </c>
      <c r="B3166" t="s">
        <v>21866</v>
      </c>
      <c r="C3166" s="7">
        <v>43609</v>
      </c>
      <c r="D3166" s="7" t="s">
        <v>22078</v>
      </c>
      <c r="E3166">
        <v>0</v>
      </c>
      <c r="F3166">
        <v>0</v>
      </c>
      <c r="G3166" t="s">
        <v>4855</v>
      </c>
      <c r="H3166" t="b">
        <v>0</v>
      </c>
      <c r="I3166" t="s">
        <v>659</v>
      </c>
      <c r="J3166" t="s">
        <v>10</v>
      </c>
      <c r="L3166" s="1">
        <v>43538</v>
      </c>
      <c r="M3166" s="1" t="b">
        <f t="shared" si="65"/>
        <v>1</v>
      </c>
      <c r="N3166" t="s">
        <v>5721</v>
      </c>
    </row>
    <row r="3167" spans="1:14" x14ac:dyDescent="0.25">
      <c r="A3167" t="s">
        <v>5697</v>
      </c>
      <c r="B3167" t="s">
        <v>21866</v>
      </c>
      <c r="C3167" s="7">
        <v>43609</v>
      </c>
      <c r="D3167" s="7" t="s">
        <v>22078</v>
      </c>
      <c r="E3167">
        <v>0</v>
      </c>
      <c r="F3167">
        <v>0</v>
      </c>
      <c r="G3167" t="s">
        <v>2044</v>
      </c>
      <c r="H3167" t="b">
        <v>0</v>
      </c>
      <c r="I3167" t="s">
        <v>1903</v>
      </c>
      <c r="J3167" t="s">
        <v>10</v>
      </c>
      <c r="L3167" s="1">
        <v>43539</v>
      </c>
      <c r="M3167" s="1" t="b">
        <f t="shared" si="65"/>
        <v>1</v>
      </c>
      <c r="N3167" t="s">
        <v>5722</v>
      </c>
    </row>
    <row r="3168" spans="1:14" x14ac:dyDescent="0.25">
      <c r="A3168" t="s">
        <v>5697</v>
      </c>
      <c r="B3168" t="s">
        <v>21866</v>
      </c>
      <c r="C3168" s="7">
        <v>43609</v>
      </c>
      <c r="D3168" s="7" t="s">
        <v>22078</v>
      </c>
      <c r="E3168">
        <v>0</v>
      </c>
      <c r="F3168">
        <v>0</v>
      </c>
      <c r="G3168" t="s">
        <v>588</v>
      </c>
      <c r="H3168" t="b">
        <v>0</v>
      </c>
      <c r="I3168" t="s">
        <v>589</v>
      </c>
      <c r="J3168" t="s">
        <v>10</v>
      </c>
      <c r="L3168" s="1">
        <v>43539</v>
      </c>
      <c r="M3168" s="1" t="b">
        <f t="shared" ref="M3168:M3199" si="66">IF(L3168&lt;C3168,TRUE,FALSE)</f>
        <v>1</v>
      </c>
      <c r="N3168" t="s">
        <v>5723</v>
      </c>
    </row>
    <row r="3169" spans="1:14" x14ac:dyDescent="0.25">
      <c r="A3169" t="s">
        <v>5697</v>
      </c>
      <c r="B3169" t="s">
        <v>21866</v>
      </c>
      <c r="C3169" s="7">
        <v>43609</v>
      </c>
      <c r="D3169" s="7" t="s">
        <v>22078</v>
      </c>
      <c r="E3169">
        <v>0</v>
      </c>
      <c r="F3169">
        <v>0</v>
      </c>
      <c r="G3169" t="s">
        <v>324</v>
      </c>
      <c r="H3169" t="b">
        <v>0</v>
      </c>
      <c r="I3169" t="s">
        <v>325</v>
      </c>
      <c r="J3169" t="s">
        <v>10</v>
      </c>
      <c r="K3169" t="s">
        <v>23</v>
      </c>
      <c r="L3169" s="1">
        <v>43542</v>
      </c>
      <c r="M3169" s="1" t="b">
        <f t="shared" si="66"/>
        <v>1</v>
      </c>
      <c r="N3169" t="s">
        <v>5724</v>
      </c>
    </row>
    <row r="3170" spans="1:14" x14ac:dyDescent="0.25">
      <c r="A3170" t="s">
        <v>5697</v>
      </c>
      <c r="B3170" t="s">
        <v>21866</v>
      </c>
      <c r="C3170" s="7">
        <v>43609</v>
      </c>
      <c r="D3170" s="7" t="s">
        <v>22078</v>
      </c>
      <c r="E3170">
        <v>0</v>
      </c>
      <c r="F3170">
        <v>0</v>
      </c>
      <c r="G3170" t="s">
        <v>1421</v>
      </c>
      <c r="H3170" t="b">
        <v>1</v>
      </c>
      <c r="I3170" t="s">
        <v>150</v>
      </c>
      <c r="J3170" t="s">
        <v>10</v>
      </c>
      <c r="K3170" s="2">
        <v>46146</v>
      </c>
      <c r="L3170" s="1">
        <v>43544</v>
      </c>
      <c r="M3170" s="1" t="b">
        <f t="shared" si="66"/>
        <v>1</v>
      </c>
      <c r="N3170" t="s">
        <v>5725</v>
      </c>
    </row>
    <row r="3171" spans="1:14" x14ac:dyDescent="0.25">
      <c r="A3171" t="s">
        <v>5697</v>
      </c>
      <c r="B3171" t="s">
        <v>21866</v>
      </c>
      <c r="C3171" s="7">
        <v>43609</v>
      </c>
      <c r="D3171" s="7" t="s">
        <v>22078</v>
      </c>
      <c r="E3171">
        <v>0</v>
      </c>
      <c r="F3171">
        <v>0</v>
      </c>
      <c r="G3171" t="s">
        <v>1542</v>
      </c>
      <c r="H3171" t="b">
        <v>0</v>
      </c>
      <c r="I3171" t="s">
        <v>889</v>
      </c>
      <c r="J3171" t="s">
        <v>10</v>
      </c>
      <c r="L3171" s="1">
        <v>43544</v>
      </c>
      <c r="M3171" s="1" t="b">
        <f t="shared" si="66"/>
        <v>1</v>
      </c>
      <c r="N3171" t="s">
        <v>5726</v>
      </c>
    </row>
    <row r="3172" spans="1:14" x14ac:dyDescent="0.25">
      <c r="A3172" t="s">
        <v>5697</v>
      </c>
      <c r="B3172" t="s">
        <v>21866</v>
      </c>
      <c r="C3172" s="7">
        <v>43609</v>
      </c>
      <c r="D3172" s="7" t="s">
        <v>22078</v>
      </c>
      <c r="E3172">
        <v>0</v>
      </c>
      <c r="F3172">
        <v>0</v>
      </c>
      <c r="G3172" t="s">
        <v>2579</v>
      </c>
      <c r="H3172" t="b">
        <v>0</v>
      </c>
      <c r="I3172" t="s">
        <v>1584</v>
      </c>
      <c r="J3172" t="s">
        <v>10</v>
      </c>
      <c r="K3172" s="2">
        <v>46303</v>
      </c>
      <c r="L3172" s="1">
        <v>43545</v>
      </c>
      <c r="M3172" s="1" t="b">
        <f t="shared" si="66"/>
        <v>1</v>
      </c>
      <c r="N3172" t="s">
        <v>5727</v>
      </c>
    </row>
    <row r="3173" spans="1:14" x14ac:dyDescent="0.25">
      <c r="A3173" t="s">
        <v>5697</v>
      </c>
      <c r="B3173" t="s">
        <v>21866</v>
      </c>
      <c r="C3173" s="7">
        <v>43609</v>
      </c>
      <c r="D3173" s="7" t="s">
        <v>22078</v>
      </c>
      <c r="E3173">
        <v>0</v>
      </c>
      <c r="F3173">
        <v>0</v>
      </c>
      <c r="G3173" t="s">
        <v>2063</v>
      </c>
      <c r="H3173" t="b">
        <v>0</v>
      </c>
      <c r="I3173" t="s">
        <v>1151</v>
      </c>
      <c r="J3173" t="s">
        <v>10</v>
      </c>
      <c r="K3173" t="s">
        <v>13</v>
      </c>
      <c r="L3173" s="1">
        <v>43546</v>
      </c>
      <c r="M3173" s="1" t="b">
        <f t="shared" si="66"/>
        <v>1</v>
      </c>
      <c r="N3173" t="s">
        <v>5728</v>
      </c>
    </row>
    <row r="3174" spans="1:14" x14ac:dyDescent="0.25">
      <c r="A3174" t="s">
        <v>5697</v>
      </c>
      <c r="B3174" t="s">
        <v>21866</v>
      </c>
      <c r="C3174" s="7">
        <v>43609</v>
      </c>
      <c r="D3174" s="7" t="s">
        <v>22078</v>
      </c>
      <c r="E3174">
        <v>0</v>
      </c>
      <c r="F3174">
        <v>0</v>
      </c>
      <c r="G3174" t="s">
        <v>2514</v>
      </c>
      <c r="H3174" t="b">
        <v>0</v>
      </c>
      <c r="I3174" t="s">
        <v>1028</v>
      </c>
      <c r="J3174" t="s">
        <v>10</v>
      </c>
      <c r="K3174" s="2">
        <v>46147</v>
      </c>
      <c r="L3174" s="1">
        <v>43547</v>
      </c>
      <c r="M3174" s="1" t="b">
        <f t="shared" si="66"/>
        <v>1</v>
      </c>
      <c r="N3174" t="s">
        <v>5729</v>
      </c>
    </row>
    <row r="3175" spans="1:14" x14ac:dyDescent="0.25">
      <c r="A3175" t="s">
        <v>5697</v>
      </c>
      <c r="B3175" t="s">
        <v>21866</v>
      </c>
      <c r="C3175" s="7">
        <v>43609</v>
      </c>
      <c r="D3175" s="7" t="s">
        <v>22078</v>
      </c>
      <c r="E3175">
        <v>0</v>
      </c>
      <c r="F3175">
        <v>0</v>
      </c>
      <c r="G3175" t="s">
        <v>2009</v>
      </c>
      <c r="H3175" t="b">
        <v>0</v>
      </c>
      <c r="I3175" t="s">
        <v>2010</v>
      </c>
      <c r="J3175" t="s">
        <v>10</v>
      </c>
      <c r="K3175" t="s">
        <v>255</v>
      </c>
      <c r="L3175" s="1">
        <v>43557</v>
      </c>
      <c r="M3175" s="1" t="b">
        <f t="shared" si="66"/>
        <v>1</v>
      </c>
      <c r="N3175" t="s">
        <v>5730</v>
      </c>
    </row>
    <row r="3176" spans="1:14" x14ac:dyDescent="0.25">
      <c r="A3176" t="s">
        <v>5697</v>
      </c>
      <c r="B3176" t="s">
        <v>21866</v>
      </c>
      <c r="C3176" s="7">
        <v>43609</v>
      </c>
      <c r="D3176" s="7" t="s">
        <v>22078</v>
      </c>
      <c r="E3176">
        <v>0</v>
      </c>
      <c r="F3176">
        <v>0</v>
      </c>
      <c r="G3176" t="s">
        <v>1231</v>
      </c>
      <c r="H3176" t="b">
        <v>0</v>
      </c>
      <c r="I3176" t="s">
        <v>1232</v>
      </c>
      <c r="J3176" t="s">
        <v>10</v>
      </c>
      <c r="L3176" s="1">
        <v>43559</v>
      </c>
      <c r="M3176" s="1" t="b">
        <f t="shared" si="66"/>
        <v>1</v>
      </c>
      <c r="N3176" t="s">
        <v>5731</v>
      </c>
    </row>
    <row r="3177" spans="1:14" x14ac:dyDescent="0.25">
      <c r="A3177" t="s">
        <v>5697</v>
      </c>
      <c r="B3177" t="s">
        <v>21866</v>
      </c>
      <c r="C3177" s="7">
        <v>43609</v>
      </c>
      <c r="D3177" s="7" t="s">
        <v>22078</v>
      </c>
      <c r="E3177">
        <v>0</v>
      </c>
      <c r="F3177">
        <v>0</v>
      </c>
      <c r="G3177" t="s">
        <v>1043</v>
      </c>
      <c r="H3177" t="b">
        <v>0</v>
      </c>
      <c r="I3177" t="s">
        <v>1190</v>
      </c>
      <c r="J3177" t="s">
        <v>10</v>
      </c>
      <c r="L3177" s="1">
        <v>43559</v>
      </c>
      <c r="M3177" s="1" t="b">
        <f t="shared" si="66"/>
        <v>1</v>
      </c>
      <c r="N3177" t="s">
        <v>5732</v>
      </c>
    </row>
    <row r="3178" spans="1:14" x14ac:dyDescent="0.25">
      <c r="A3178" t="s">
        <v>5697</v>
      </c>
      <c r="B3178" t="s">
        <v>21866</v>
      </c>
      <c r="C3178" s="7">
        <v>43609</v>
      </c>
      <c r="D3178" s="7" t="s">
        <v>22078</v>
      </c>
      <c r="E3178">
        <v>0</v>
      </c>
      <c r="F3178">
        <v>0</v>
      </c>
      <c r="G3178" t="s">
        <v>3115</v>
      </c>
      <c r="H3178" t="b">
        <v>0</v>
      </c>
      <c r="I3178" t="s">
        <v>1260</v>
      </c>
      <c r="J3178" t="s">
        <v>10</v>
      </c>
      <c r="K3178" s="2">
        <v>46304</v>
      </c>
      <c r="L3178" s="1">
        <v>43568</v>
      </c>
      <c r="M3178" s="1" t="b">
        <f t="shared" si="66"/>
        <v>1</v>
      </c>
      <c r="N3178" t="s">
        <v>5733</v>
      </c>
    </row>
    <row r="3179" spans="1:14" x14ac:dyDescent="0.25">
      <c r="A3179" t="s">
        <v>5697</v>
      </c>
      <c r="B3179" t="s">
        <v>21866</v>
      </c>
      <c r="C3179" s="7">
        <v>43609</v>
      </c>
      <c r="D3179" s="7" t="s">
        <v>22078</v>
      </c>
      <c r="E3179">
        <v>0</v>
      </c>
      <c r="F3179">
        <v>0</v>
      </c>
      <c r="G3179" t="s">
        <v>2032</v>
      </c>
      <c r="H3179" t="b">
        <v>0</v>
      </c>
      <c r="I3179" t="s">
        <v>2379</v>
      </c>
      <c r="J3179" t="s">
        <v>10</v>
      </c>
      <c r="K3179" t="s">
        <v>23</v>
      </c>
      <c r="L3179" s="1">
        <v>43571</v>
      </c>
      <c r="M3179" s="1" t="b">
        <f t="shared" si="66"/>
        <v>1</v>
      </c>
      <c r="N3179" t="s">
        <v>5734</v>
      </c>
    </row>
    <row r="3180" spans="1:14" x14ac:dyDescent="0.25">
      <c r="A3180" t="s">
        <v>5697</v>
      </c>
      <c r="B3180" t="s">
        <v>21866</v>
      </c>
      <c r="C3180" s="7">
        <v>43609</v>
      </c>
      <c r="D3180" s="7" t="s">
        <v>22078</v>
      </c>
      <c r="E3180">
        <v>0</v>
      </c>
      <c r="F3180">
        <v>0</v>
      </c>
      <c r="G3180" t="s">
        <v>91</v>
      </c>
      <c r="H3180" t="b">
        <v>1</v>
      </c>
      <c r="I3180" t="s">
        <v>909</v>
      </c>
      <c r="J3180" t="s">
        <v>10</v>
      </c>
      <c r="L3180" s="1">
        <v>43577</v>
      </c>
      <c r="M3180" s="1" t="b">
        <f t="shared" si="66"/>
        <v>1</v>
      </c>
      <c r="N3180" t="s">
        <v>5735</v>
      </c>
    </row>
    <row r="3181" spans="1:14" x14ac:dyDescent="0.25">
      <c r="A3181" t="s">
        <v>5697</v>
      </c>
      <c r="B3181" t="s">
        <v>21866</v>
      </c>
      <c r="C3181" s="7">
        <v>43609</v>
      </c>
      <c r="D3181" s="7" t="s">
        <v>22078</v>
      </c>
      <c r="E3181">
        <v>0</v>
      </c>
      <c r="F3181">
        <v>0</v>
      </c>
      <c r="G3181" t="s">
        <v>4868</v>
      </c>
      <c r="H3181" t="b">
        <v>0</v>
      </c>
      <c r="I3181" t="s">
        <v>889</v>
      </c>
      <c r="J3181" t="s">
        <v>10</v>
      </c>
      <c r="L3181" s="1">
        <v>43589</v>
      </c>
      <c r="M3181" s="1" t="b">
        <f t="shared" si="66"/>
        <v>1</v>
      </c>
      <c r="N3181" t="s">
        <v>5736</v>
      </c>
    </row>
    <row r="3182" spans="1:14" x14ac:dyDescent="0.25">
      <c r="A3182" t="s">
        <v>5697</v>
      </c>
      <c r="B3182" t="s">
        <v>21866</v>
      </c>
      <c r="C3182" s="7">
        <v>43609</v>
      </c>
      <c r="D3182" s="7" t="s">
        <v>22078</v>
      </c>
      <c r="E3182">
        <v>0</v>
      </c>
      <c r="F3182">
        <v>0</v>
      </c>
      <c r="G3182" t="s">
        <v>1973</v>
      </c>
      <c r="H3182" t="b">
        <v>0</v>
      </c>
      <c r="I3182" t="s">
        <v>1974</v>
      </c>
      <c r="J3182" t="s">
        <v>10</v>
      </c>
      <c r="K3182" s="2">
        <v>46147</v>
      </c>
      <c r="L3182" s="1">
        <v>43591</v>
      </c>
      <c r="M3182" s="1" t="b">
        <f t="shared" si="66"/>
        <v>1</v>
      </c>
      <c r="N3182" t="s">
        <v>5737</v>
      </c>
    </row>
    <row r="3183" spans="1:14" x14ac:dyDescent="0.25">
      <c r="A3183" t="s">
        <v>5697</v>
      </c>
      <c r="B3183" t="s">
        <v>21866</v>
      </c>
      <c r="C3183" s="7">
        <v>43609</v>
      </c>
      <c r="D3183" s="7" t="s">
        <v>22078</v>
      </c>
      <c r="E3183">
        <v>0</v>
      </c>
      <c r="F3183">
        <v>0</v>
      </c>
      <c r="G3183" t="s">
        <v>798</v>
      </c>
      <c r="H3183" t="b">
        <v>0</v>
      </c>
      <c r="I3183" t="s">
        <v>423</v>
      </c>
      <c r="J3183" t="s">
        <v>10</v>
      </c>
      <c r="K3183" s="2">
        <v>46303</v>
      </c>
      <c r="L3183" s="1">
        <v>43591</v>
      </c>
      <c r="M3183" s="1" t="b">
        <f t="shared" si="66"/>
        <v>1</v>
      </c>
      <c r="N3183" t="s">
        <v>5738</v>
      </c>
    </row>
    <row r="3184" spans="1:14" x14ac:dyDescent="0.25">
      <c r="A3184" t="s">
        <v>5697</v>
      </c>
      <c r="B3184" t="s">
        <v>21866</v>
      </c>
      <c r="C3184" s="7">
        <v>43609</v>
      </c>
      <c r="D3184" s="7" t="s">
        <v>22078</v>
      </c>
      <c r="E3184">
        <v>0</v>
      </c>
      <c r="F3184">
        <v>0</v>
      </c>
      <c r="G3184" t="s">
        <v>435</v>
      </c>
      <c r="H3184" t="b">
        <v>0</v>
      </c>
      <c r="I3184" t="s">
        <v>436</v>
      </c>
      <c r="J3184" t="s">
        <v>10</v>
      </c>
      <c r="K3184" t="s">
        <v>239</v>
      </c>
      <c r="L3184" s="1">
        <v>43591</v>
      </c>
      <c r="M3184" s="1" t="b">
        <f t="shared" si="66"/>
        <v>1</v>
      </c>
      <c r="N3184" t="s">
        <v>5739</v>
      </c>
    </row>
    <row r="3185" spans="1:14" x14ac:dyDescent="0.25">
      <c r="A3185" t="s">
        <v>5697</v>
      </c>
      <c r="B3185" t="s">
        <v>21866</v>
      </c>
      <c r="C3185" s="7">
        <v>43609</v>
      </c>
      <c r="D3185" s="7" t="s">
        <v>22078</v>
      </c>
      <c r="E3185">
        <v>0</v>
      </c>
      <c r="F3185">
        <v>0</v>
      </c>
      <c r="G3185" t="s">
        <v>916</v>
      </c>
      <c r="H3185" t="b">
        <v>0</v>
      </c>
      <c r="I3185" t="s">
        <v>1028</v>
      </c>
      <c r="J3185" t="s">
        <v>10</v>
      </c>
      <c r="K3185" t="s">
        <v>13</v>
      </c>
      <c r="L3185" s="1">
        <v>43592</v>
      </c>
      <c r="M3185" s="1" t="b">
        <f t="shared" si="66"/>
        <v>1</v>
      </c>
      <c r="N3185" t="s">
        <v>5740</v>
      </c>
    </row>
    <row r="3186" spans="1:14" x14ac:dyDescent="0.25">
      <c r="A3186" t="s">
        <v>5697</v>
      </c>
      <c r="B3186" t="s">
        <v>21866</v>
      </c>
      <c r="C3186" s="7">
        <v>43609</v>
      </c>
      <c r="D3186" s="7" t="s">
        <v>22078</v>
      </c>
      <c r="E3186">
        <v>0</v>
      </c>
      <c r="F3186">
        <v>0</v>
      </c>
      <c r="G3186" t="s">
        <v>1503</v>
      </c>
      <c r="H3186" t="b">
        <v>0</v>
      </c>
      <c r="I3186" t="s">
        <v>1504</v>
      </c>
      <c r="J3186" t="s">
        <v>10</v>
      </c>
      <c r="K3186" t="s">
        <v>300</v>
      </c>
      <c r="L3186" s="1">
        <v>43592</v>
      </c>
      <c r="M3186" s="1" t="b">
        <f t="shared" si="66"/>
        <v>1</v>
      </c>
      <c r="N3186" t="s">
        <v>5741</v>
      </c>
    </row>
    <row r="3187" spans="1:14" x14ac:dyDescent="0.25">
      <c r="A3187" t="s">
        <v>5697</v>
      </c>
      <c r="B3187" t="s">
        <v>21866</v>
      </c>
      <c r="C3187" s="7">
        <v>43609</v>
      </c>
      <c r="D3187" s="7" t="s">
        <v>22078</v>
      </c>
      <c r="E3187">
        <v>0</v>
      </c>
      <c r="F3187">
        <v>0</v>
      </c>
      <c r="G3187" t="s">
        <v>1095</v>
      </c>
      <c r="H3187" t="b">
        <v>1</v>
      </c>
      <c r="I3187" t="s">
        <v>425</v>
      </c>
      <c r="J3187" t="s">
        <v>10</v>
      </c>
      <c r="K3187" s="2">
        <v>46146</v>
      </c>
      <c r="L3187" s="1">
        <v>43595</v>
      </c>
      <c r="M3187" s="1" t="b">
        <f t="shared" si="66"/>
        <v>1</v>
      </c>
      <c r="N3187" t="s">
        <v>5742</v>
      </c>
    </row>
    <row r="3188" spans="1:14" x14ac:dyDescent="0.25">
      <c r="A3188" t="s">
        <v>5697</v>
      </c>
      <c r="B3188" t="s">
        <v>21866</v>
      </c>
      <c r="C3188" s="7">
        <v>43609</v>
      </c>
      <c r="D3188" s="7" t="s">
        <v>22078</v>
      </c>
      <c r="E3188">
        <v>0</v>
      </c>
      <c r="F3188">
        <v>0</v>
      </c>
      <c r="G3188" t="s">
        <v>246</v>
      </c>
      <c r="H3188" t="b">
        <v>1</v>
      </c>
      <c r="I3188" t="s">
        <v>30</v>
      </c>
      <c r="J3188" t="s">
        <v>10</v>
      </c>
      <c r="K3188" s="2">
        <v>46146</v>
      </c>
      <c r="L3188" s="1">
        <v>43599</v>
      </c>
      <c r="M3188" s="1" t="b">
        <f t="shared" si="66"/>
        <v>1</v>
      </c>
      <c r="N3188" t="s">
        <v>5743</v>
      </c>
    </row>
    <row r="3189" spans="1:14" x14ac:dyDescent="0.25">
      <c r="A3189" t="s">
        <v>5697</v>
      </c>
      <c r="B3189" t="s">
        <v>21866</v>
      </c>
      <c r="C3189" s="7">
        <v>43609</v>
      </c>
      <c r="D3189" s="7" t="s">
        <v>22078</v>
      </c>
      <c r="E3189">
        <v>0</v>
      </c>
      <c r="F3189">
        <v>0</v>
      </c>
      <c r="G3189" t="s">
        <v>1975</v>
      </c>
      <c r="H3189" t="b">
        <v>0</v>
      </c>
      <c r="I3189" t="s">
        <v>1975</v>
      </c>
      <c r="J3189" t="s">
        <v>10</v>
      </c>
      <c r="L3189" s="1">
        <v>43600</v>
      </c>
      <c r="M3189" s="1" t="b">
        <f t="shared" si="66"/>
        <v>1</v>
      </c>
      <c r="N3189" t="s">
        <v>5744</v>
      </c>
    </row>
    <row r="3190" spans="1:14" x14ac:dyDescent="0.25">
      <c r="A3190" t="s">
        <v>5697</v>
      </c>
      <c r="B3190" t="s">
        <v>21866</v>
      </c>
      <c r="C3190" s="7">
        <v>43609</v>
      </c>
      <c r="D3190" s="7" t="s">
        <v>22078</v>
      </c>
      <c r="E3190">
        <v>0</v>
      </c>
      <c r="F3190">
        <v>0</v>
      </c>
      <c r="G3190" t="s">
        <v>28</v>
      </c>
      <c r="H3190" t="b">
        <v>0</v>
      </c>
      <c r="I3190" t="s">
        <v>744</v>
      </c>
      <c r="J3190" t="s">
        <v>10</v>
      </c>
      <c r="K3190" s="2">
        <v>46115</v>
      </c>
      <c r="L3190" s="1">
        <v>43601</v>
      </c>
      <c r="M3190" s="1" t="b">
        <f t="shared" si="66"/>
        <v>1</v>
      </c>
      <c r="N3190" t="s">
        <v>5745</v>
      </c>
    </row>
    <row r="3191" spans="1:14" x14ac:dyDescent="0.25">
      <c r="A3191" t="s">
        <v>5697</v>
      </c>
      <c r="B3191" t="s">
        <v>21866</v>
      </c>
      <c r="C3191" s="7">
        <v>43609</v>
      </c>
      <c r="D3191" s="7" t="s">
        <v>22078</v>
      </c>
      <c r="E3191">
        <v>0</v>
      </c>
      <c r="F3191">
        <v>0</v>
      </c>
      <c r="G3191" t="s">
        <v>2548</v>
      </c>
      <c r="H3191" t="b">
        <v>0</v>
      </c>
      <c r="I3191" t="s">
        <v>2110</v>
      </c>
      <c r="J3191" t="s">
        <v>10</v>
      </c>
      <c r="L3191" s="1">
        <v>43601</v>
      </c>
      <c r="M3191" s="1" t="b">
        <f t="shared" si="66"/>
        <v>1</v>
      </c>
      <c r="N3191" t="s">
        <v>5746</v>
      </c>
    </row>
    <row r="3192" spans="1:14" x14ac:dyDescent="0.25">
      <c r="A3192" t="s">
        <v>5697</v>
      </c>
      <c r="B3192" t="s">
        <v>21866</v>
      </c>
      <c r="C3192" s="7">
        <v>43609</v>
      </c>
      <c r="D3192" s="7" t="s">
        <v>22078</v>
      </c>
      <c r="E3192">
        <v>0</v>
      </c>
      <c r="F3192">
        <v>0</v>
      </c>
      <c r="G3192" t="s">
        <v>1923</v>
      </c>
      <c r="H3192" t="b">
        <v>0</v>
      </c>
      <c r="I3192" t="s">
        <v>1924</v>
      </c>
      <c r="J3192" t="s">
        <v>10</v>
      </c>
      <c r="L3192" s="1">
        <v>43601</v>
      </c>
      <c r="M3192" s="1" t="b">
        <f t="shared" si="66"/>
        <v>1</v>
      </c>
      <c r="N3192" t="s">
        <v>5747</v>
      </c>
    </row>
    <row r="3193" spans="1:14" x14ac:dyDescent="0.25">
      <c r="A3193" t="s">
        <v>5697</v>
      </c>
      <c r="B3193" t="s">
        <v>21866</v>
      </c>
      <c r="C3193" s="7">
        <v>43609</v>
      </c>
      <c r="D3193" s="7" t="s">
        <v>22078</v>
      </c>
      <c r="E3193">
        <v>0</v>
      </c>
      <c r="F3193">
        <v>0</v>
      </c>
      <c r="G3193" t="s">
        <v>252</v>
      </c>
      <c r="H3193" t="b">
        <v>0</v>
      </c>
      <c r="I3193" t="s">
        <v>168</v>
      </c>
      <c r="J3193" t="s">
        <v>10</v>
      </c>
      <c r="K3193" t="s">
        <v>23</v>
      </c>
      <c r="L3193" s="1">
        <v>43601</v>
      </c>
      <c r="M3193" s="1" t="b">
        <f t="shared" si="66"/>
        <v>1</v>
      </c>
      <c r="N3193" t="s">
        <v>5748</v>
      </c>
    </row>
    <row r="3194" spans="1:14" x14ac:dyDescent="0.25">
      <c r="A3194" t="s">
        <v>5697</v>
      </c>
      <c r="B3194" t="s">
        <v>21866</v>
      </c>
      <c r="C3194" s="7">
        <v>43609</v>
      </c>
      <c r="D3194" s="7" t="s">
        <v>22078</v>
      </c>
      <c r="E3194">
        <v>0</v>
      </c>
      <c r="F3194">
        <v>0</v>
      </c>
      <c r="G3194" t="s">
        <v>2212</v>
      </c>
      <c r="H3194" t="b">
        <v>0</v>
      </c>
      <c r="I3194" t="s">
        <v>2213</v>
      </c>
      <c r="J3194" t="s">
        <v>10</v>
      </c>
      <c r="K3194" s="2">
        <v>46304</v>
      </c>
      <c r="L3194" s="1">
        <v>43602</v>
      </c>
      <c r="M3194" s="1" t="b">
        <f t="shared" si="66"/>
        <v>1</v>
      </c>
      <c r="N3194" t="s">
        <v>5749</v>
      </c>
    </row>
    <row r="3195" spans="1:14" x14ac:dyDescent="0.25">
      <c r="A3195" t="s">
        <v>5697</v>
      </c>
      <c r="B3195" t="s">
        <v>21866</v>
      </c>
      <c r="C3195" s="7">
        <v>43609</v>
      </c>
      <c r="D3195" s="7" t="s">
        <v>22078</v>
      </c>
      <c r="E3195">
        <v>0</v>
      </c>
      <c r="F3195">
        <v>0</v>
      </c>
      <c r="G3195" t="s">
        <v>578</v>
      </c>
      <c r="H3195" t="b">
        <v>1</v>
      </c>
      <c r="I3195" t="s">
        <v>341</v>
      </c>
      <c r="J3195" t="s">
        <v>10</v>
      </c>
      <c r="L3195" s="1">
        <v>43602</v>
      </c>
      <c r="M3195" s="1" t="b">
        <f t="shared" si="66"/>
        <v>1</v>
      </c>
      <c r="N3195" t="s">
        <v>5750</v>
      </c>
    </row>
    <row r="3196" spans="1:14" x14ac:dyDescent="0.25">
      <c r="A3196" t="s">
        <v>5697</v>
      </c>
      <c r="B3196" t="s">
        <v>21866</v>
      </c>
      <c r="C3196" s="7">
        <v>43609</v>
      </c>
      <c r="D3196" s="7" t="s">
        <v>22078</v>
      </c>
      <c r="E3196">
        <v>0</v>
      </c>
      <c r="F3196">
        <v>0</v>
      </c>
      <c r="G3196" t="s">
        <v>167</v>
      </c>
      <c r="H3196" t="b">
        <v>0</v>
      </c>
      <c r="I3196" t="s">
        <v>168</v>
      </c>
      <c r="J3196" t="s">
        <v>10</v>
      </c>
      <c r="K3196" t="s">
        <v>23</v>
      </c>
      <c r="L3196" s="1">
        <v>43603</v>
      </c>
      <c r="M3196" s="1" t="b">
        <f t="shared" si="66"/>
        <v>1</v>
      </c>
      <c r="N3196" t="s">
        <v>5751</v>
      </c>
    </row>
    <row r="3197" spans="1:14" x14ac:dyDescent="0.25">
      <c r="A3197" t="s">
        <v>5697</v>
      </c>
      <c r="B3197" t="s">
        <v>21866</v>
      </c>
      <c r="C3197" s="7">
        <v>43609</v>
      </c>
      <c r="D3197" s="7" t="s">
        <v>22078</v>
      </c>
      <c r="E3197">
        <v>0</v>
      </c>
      <c r="F3197">
        <v>0</v>
      </c>
      <c r="G3197" t="s">
        <v>502</v>
      </c>
      <c r="H3197" t="b">
        <v>0</v>
      </c>
      <c r="I3197" t="s">
        <v>503</v>
      </c>
      <c r="J3197" t="s">
        <v>10</v>
      </c>
      <c r="K3197" s="2">
        <v>46116</v>
      </c>
      <c r="L3197" s="1">
        <v>43603</v>
      </c>
      <c r="M3197" s="1" t="b">
        <f t="shared" si="66"/>
        <v>1</v>
      </c>
      <c r="N3197" t="s">
        <v>5752</v>
      </c>
    </row>
    <row r="3198" spans="1:14" x14ac:dyDescent="0.25">
      <c r="A3198" t="s">
        <v>5697</v>
      </c>
      <c r="B3198" t="s">
        <v>21866</v>
      </c>
      <c r="C3198" s="7">
        <v>43609</v>
      </c>
      <c r="D3198" s="7" t="s">
        <v>22078</v>
      </c>
      <c r="E3198">
        <v>0</v>
      </c>
      <c r="F3198">
        <v>0</v>
      </c>
      <c r="G3198" t="s">
        <v>1715</v>
      </c>
      <c r="H3198" t="b">
        <v>0</v>
      </c>
      <c r="I3198" t="s">
        <v>1716</v>
      </c>
      <c r="J3198" t="s">
        <v>10</v>
      </c>
      <c r="K3198" t="s">
        <v>255</v>
      </c>
      <c r="L3198" s="1">
        <v>43603</v>
      </c>
      <c r="M3198" s="1" t="b">
        <f t="shared" si="66"/>
        <v>1</v>
      </c>
      <c r="N3198" t="s">
        <v>5753</v>
      </c>
    </row>
    <row r="3199" spans="1:14" x14ac:dyDescent="0.25">
      <c r="A3199" t="s">
        <v>5697</v>
      </c>
      <c r="B3199" t="s">
        <v>21866</v>
      </c>
      <c r="C3199" s="7">
        <v>43609</v>
      </c>
      <c r="D3199" s="7" t="s">
        <v>22078</v>
      </c>
      <c r="E3199">
        <v>0</v>
      </c>
      <c r="F3199">
        <v>0</v>
      </c>
      <c r="G3199" t="s">
        <v>1519</v>
      </c>
      <c r="H3199" t="b">
        <v>0</v>
      </c>
      <c r="I3199" t="s">
        <v>1520</v>
      </c>
      <c r="J3199" t="s">
        <v>10</v>
      </c>
      <c r="K3199" s="2">
        <v>46116</v>
      </c>
      <c r="L3199" s="1">
        <v>43603</v>
      </c>
      <c r="M3199" s="1" t="b">
        <f t="shared" si="66"/>
        <v>1</v>
      </c>
      <c r="N3199" t="s">
        <v>5754</v>
      </c>
    </row>
    <row r="3200" spans="1:14" x14ac:dyDescent="0.25">
      <c r="A3200" t="s">
        <v>5697</v>
      </c>
      <c r="B3200" t="s">
        <v>21866</v>
      </c>
      <c r="C3200" s="7">
        <v>43609</v>
      </c>
      <c r="D3200" s="7" t="s">
        <v>22078</v>
      </c>
      <c r="E3200">
        <v>0</v>
      </c>
      <c r="F3200">
        <v>0</v>
      </c>
      <c r="G3200" t="s">
        <v>910</v>
      </c>
      <c r="H3200" t="b">
        <v>0</v>
      </c>
      <c r="I3200" t="s">
        <v>1595</v>
      </c>
      <c r="J3200" t="s">
        <v>10</v>
      </c>
      <c r="K3200" s="2">
        <v>46303</v>
      </c>
      <c r="L3200" s="1">
        <v>43605</v>
      </c>
      <c r="M3200" s="1" t="b">
        <f t="shared" ref="M3200:M3204" si="67">IF(L3200&lt;C3200,TRUE,FALSE)</f>
        <v>1</v>
      </c>
      <c r="N3200" t="s">
        <v>5755</v>
      </c>
    </row>
    <row r="3201" spans="1:14" x14ac:dyDescent="0.25">
      <c r="A3201" t="s">
        <v>5697</v>
      </c>
      <c r="B3201" t="s">
        <v>21866</v>
      </c>
      <c r="C3201" s="7">
        <v>43609</v>
      </c>
      <c r="D3201" s="7" t="s">
        <v>22078</v>
      </c>
      <c r="E3201">
        <v>0</v>
      </c>
      <c r="F3201">
        <v>0</v>
      </c>
      <c r="G3201" t="s">
        <v>2479</v>
      </c>
      <c r="H3201" t="b">
        <v>0</v>
      </c>
      <c r="I3201" t="s">
        <v>33</v>
      </c>
      <c r="J3201" t="s">
        <v>10</v>
      </c>
      <c r="K3201" t="s">
        <v>257</v>
      </c>
      <c r="L3201" s="1">
        <v>43605</v>
      </c>
      <c r="M3201" s="1" t="b">
        <f t="shared" si="67"/>
        <v>1</v>
      </c>
      <c r="N3201" t="s">
        <v>5756</v>
      </c>
    </row>
    <row r="3202" spans="1:14" x14ac:dyDescent="0.25">
      <c r="A3202" t="s">
        <v>5697</v>
      </c>
      <c r="B3202" t="s">
        <v>21866</v>
      </c>
      <c r="C3202" s="7">
        <v>43609</v>
      </c>
      <c r="D3202" s="7" t="s">
        <v>22078</v>
      </c>
      <c r="E3202">
        <v>0</v>
      </c>
      <c r="F3202">
        <v>0</v>
      </c>
      <c r="G3202" t="s">
        <v>1920</v>
      </c>
      <c r="H3202" t="b">
        <v>0</v>
      </c>
      <c r="I3202" t="s">
        <v>323</v>
      </c>
      <c r="J3202" t="s">
        <v>10</v>
      </c>
      <c r="K3202" s="2">
        <v>46116</v>
      </c>
      <c r="L3202" s="1">
        <v>43605</v>
      </c>
      <c r="M3202" s="1" t="b">
        <f t="shared" si="67"/>
        <v>1</v>
      </c>
      <c r="N3202" t="s">
        <v>5757</v>
      </c>
    </row>
    <row r="3203" spans="1:14" x14ac:dyDescent="0.25">
      <c r="A3203" t="s">
        <v>5697</v>
      </c>
      <c r="B3203" t="s">
        <v>21866</v>
      </c>
      <c r="C3203" s="7">
        <v>43609</v>
      </c>
      <c r="D3203" s="7" t="s">
        <v>22078</v>
      </c>
      <c r="E3203">
        <v>0</v>
      </c>
      <c r="F3203">
        <v>0</v>
      </c>
      <c r="G3203" t="s">
        <v>1404</v>
      </c>
      <c r="H3203" t="b">
        <v>1</v>
      </c>
      <c r="I3203" t="s">
        <v>827</v>
      </c>
      <c r="J3203" t="s">
        <v>10</v>
      </c>
      <c r="K3203" s="2">
        <v>46116</v>
      </c>
      <c r="L3203" s="1">
        <v>43606</v>
      </c>
      <c r="M3203" s="1" t="b">
        <f t="shared" si="67"/>
        <v>1</v>
      </c>
      <c r="N3203" t="s">
        <v>5758</v>
      </c>
    </row>
    <row r="3204" spans="1:14" x14ac:dyDescent="0.25">
      <c r="A3204" t="s">
        <v>5697</v>
      </c>
      <c r="B3204" t="s">
        <v>21866</v>
      </c>
      <c r="C3204" s="7">
        <v>43609</v>
      </c>
      <c r="D3204" s="7" t="s">
        <v>22078</v>
      </c>
      <c r="E3204">
        <v>0</v>
      </c>
      <c r="F3204">
        <v>0</v>
      </c>
      <c r="G3204" t="s">
        <v>1874</v>
      </c>
      <c r="H3204" t="b">
        <v>1</v>
      </c>
      <c r="I3204" t="s">
        <v>102</v>
      </c>
      <c r="J3204" t="s">
        <v>10</v>
      </c>
      <c r="K3204" t="s">
        <v>239</v>
      </c>
      <c r="L3204" s="1">
        <v>43606</v>
      </c>
      <c r="M3204" s="1" t="b">
        <f t="shared" si="67"/>
        <v>1</v>
      </c>
      <c r="N3204" t="s">
        <v>5759</v>
      </c>
    </row>
    <row r="3205" spans="1:14" x14ac:dyDescent="0.25">
      <c r="A3205" t="s">
        <v>5697</v>
      </c>
      <c r="B3205" t="s">
        <v>21866</v>
      </c>
      <c r="C3205" s="7">
        <v>43609</v>
      </c>
      <c r="D3205" s="7" t="s">
        <v>22078</v>
      </c>
      <c r="E3205">
        <v>0</v>
      </c>
      <c r="F3205">
        <v>0</v>
      </c>
      <c r="G3205" t="s">
        <v>1720</v>
      </c>
      <c r="H3205" t="b">
        <v>0</v>
      </c>
      <c r="I3205" t="s">
        <v>1721</v>
      </c>
      <c r="J3205" t="s">
        <v>10</v>
      </c>
      <c r="K3205" t="s">
        <v>255</v>
      </c>
      <c r="L3205" s="1">
        <v>43606</v>
      </c>
      <c r="M3205" s="1" t="b">
        <f t="shared" ref="M3205:M3268" si="68">IF(L3205&lt;C3205,TRUE,FALSE)</f>
        <v>1</v>
      </c>
      <c r="N3205" t="s">
        <v>5760</v>
      </c>
    </row>
    <row r="3206" spans="1:14" x14ac:dyDescent="0.25">
      <c r="A3206" t="s">
        <v>5697</v>
      </c>
      <c r="B3206" t="s">
        <v>21866</v>
      </c>
      <c r="C3206" s="7">
        <v>43609</v>
      </c>
      <c r="D3206" s="7" t="s">
        <v>22078</v>
      </c>
      <c r="E3206">
        <v>0</v>
      </c>
      <c r="F3206">
        <v>0</v>
      </c>
      <c r="G3206" t="s">
        <v>1196</v>
      </c>
      <c r="H3206" t="b">
        <v>0</v>
      </c>
      <c r="I3206" t="s">
        <v>1188</v>
      </c>
      <c r="J3206" t="s">
        <v>10</v>
      </c>
      <c r="K3206" s="2">
        <v>46303</v>
      </c>
      <c r="L3206" s="1">
        <v>43606</v>
      </c>
      <c r="M3206" s="1" t="b">
        <f t="shared" si="68"/>
        <v>1</v>
      </c>
      <c r="N3206" t="s">
        <v>5761</v>
      </c>
    </row>
    <row r="3207" spans="1:14" x14ac:dyDescent="0.25">
      <c r="A3207" t="s">
        <v>5697</v>
      </c>
      <c r="B3207" t="s">
        <v>21866</v>
      </c>
      <c r="C3207" s="7">
        <v>43609</v>
      </c>
      <c r="D3207" s="7" t="s">
        <v>22078</v>
      </c>
      <c r="E3207">
        <v>0</v>
      </c>
      <c r="F3207">
        <v>0</v>
      </c>
      <c r="G3207" t="s">
        <v>1616</v>
      </c>
      <c r="H3207" t="b">
        <v>0</v>
      </c>
      <c r="I3207" t="s">
        <v>1617</v>
      </c>
      <c r="J3207" t="s">
        <v>10</v>
      </c>
      <c r="K3207" t="s">
        <v>13</v>
      </c>
      <c r="L3207" s="1">
        <v>43606</v>
      </c>
      <c r="M3207" s="1" t="b">
        <f t="shared" si="68"/>
        <v>1</v>
      </c>
      <c r="N3207" t="s">
        <v>5762</v>
      </c>
    </row>
    <row r="3208" spans="1:14" x14ac:dyDescent="0.25">
      <c r="A3208" t="s">
        <v>5697</v>
      </c>
      <c r="B3208" t="s">
        <v>21866</v>
      </c>
      <c r="C3208" s="7">
        <v>43609</v>
      </c>
      <c r="D3208" s="7" t="s">
        <v>22078</v>
      </c>
      <c r="E3208">
        <v>0</v>
      </c>
      <c r="F3208">
        <v>0</v>
      </c>
      <c r="G3208" t="s">
        <v>4846</v>
      </c>
      <c r="H3208" t="b">
        <v>0</v>
      </c>
      <c r="I3208" t="s">
        <v>1218</v>
      </c>
      <c r="J3208" t="s">
        <v>10</v>
      </c>
      <c r="L3208" s="1">
        <v>43606</v>
      </c>
      <c r="M3208" s="1" t="b">
        <f t="shared" si="68"/>
        <v>1</v>
      </c>
      <c r="N3208" t="s">
        <v>5763</v>
      </c>
    </row>
    <row r="3209" spans="1:14" x14ac:dyDescent="0.25">
      <c r="A3209" t="s">
        <v>5697</v>
      </c>
      <c r="B3209" t="s">
        <v>21866</v>
      </c>
      <c r="C3209" s="7">
        <v>43609</v>
      </c>
      <c r="D3209" s="7" t="s">
        <v>22078</v>
      </c>
      <c r="E3209">
        <v>0</v>
      </c>
      <c r="F3209">
        <v>0</v>
      </c>
      <c r="G3209" t="s">
        <v>1549</v>
      </c>
      <c r="H3209" t="b">
        <v>0</v>
      </c>
      <c r="I3209" t="s">
        <v>1550</v>
      </c>
      <c r="J3209" t="s">
        <v>10</v>
      </c>
      <c r="L3209" s="1">
        <v>43606</v>
      </c>
      <c r="M3209" s="1" t="b">
        <f t="shared" si="68"/>
        <v>1</v>
      </c>
      <c r="N3209" t="s">
        <v>5764</v>
      </c>
    </row>
    <row r="3210" spans="1:14" x14ac:dyDescent="0.25">
      <c r="A3210" t="s">
        <v>5697</v>
      </c>
      <c r="B3210" t="s">
        <v>21866</v>
      </c>
      <c r="C3210" s="7">
        <v>43609</v>
      </c>
      <c r="D3210" s="7" t="s">
        <v>22078</v>
      </c>
      <c r="E3210">
        <v>0</v>
      </c>
      <c r="F3210">
        <v>0</v>
      </c>
      <c r="G3210" t="s">
        <v>291</v>
      </c>
      <c r="H3210" t="b">
        <v>1</v>
      </c>
      <c r="I3210" t="s">
        <v>292</v>
      </c>
      <c r="J3210" t="s">
        <v>10</v>
      </c>
      <c r="K3210" s="2">
        <v>46146</v>
      </c>
      <c r="L3210" s="1">
        <v>43606</v>
      </c>
      <c r="M3210" s="1" t="b">
        <f t="shared" si="68"/>
        <v>1</v>
      </c>
      <c r="N3210" t="s">
        <v>5765</v>
      </c>
    </row>
    <row r="3211" spans="1:14" x14ac:dyDescent="0.25">
      <c r="A3211" t="s">
        <v>5697</v>
      </c>
      <c r="B3211" t="s">
        <v>21866</v>
      </c>
      <c r="C3211" s="7">
        <v>43609</v>
      </c>
      <c r="D3211" s="7" t="s">
        <v>22078</v>
      </c>
      <c r="E3211">
        <v>0</v>
      </c>
      <c r="F3211">
        <v>0</v>
      </c>
      <c r="G3211" t="s">
        <v>787</v>
      </c>
      <c r="H3211" t="b">
        <v>0</v>
      </c>
      <c r="I3211" t="s">
        <v>788</v>
      </c>
      <c r="J3211" t="s">
        <v>10</v>
      </c>
      <c r="L3211" s="1">
        <v>43606</v>
      </c>
      <c r="M3211" s="1" t="b">
        <f t="shared" si="68"/>
        <v>1</v>
      </c>
      <c r="N3211" t="s">
        <v>5766</v>
      </c>
    </row>
    <row r="3212" spans="1:14" x14ac:dyDescent="0.25">
      <c r="A3212" t="s">
        <v>5697</v>
      </c>
      <c r="B3212" t="s">
        <v>21866</v>
      </c>
      <c r="C3212" s="7">
        <v>43609</v>
      </c>
      <c r="D3212" s="7" t="s">
        <v>22078</v>
      </c>
      <c r="E3212">
        <v>0</v>
      </c>
      <c r="F3212">
        <v>0</v>
      </c>
      <c r="G3212" t="s">
        <v>943</v>
      </c>
      <c r="H3212" t="b">
        <v>0</v>
      </c>
      <c r="I3212" t="s">
        <v>1880</v>
      </c>
      <c r="J3212" t="s">
        <v>10</v>
      </c>
      <c r="L3212" s="1">
        <v>43606</v>
      </c>
      <c r="M3212" s="1" t="b">
        <f t="shared" si="68"/>
        <v>1</v>
      </c>
      <c r="N3212" t="s">
        <v>5767</v>
      </c>
    </row>
    <row r="3213" spans="1:14" x14ac:dyDescent="0.25">
      <c r="A3213" t="s">
        <v>5697</v>
      </c>
      <c r="B3213" t="s">
        <v>21866</v>
      </c>
      <c r="C3213" s="7">
        <v>43609</v>
      </c>
      <c r="D3213" s="7" t="s">
        <v>22078</v>
      </c>
      <c r="E3213">
        <v>0</v>
      </c>
      <c r="F3213">
        <v>0</v>
      </c>
      <c r="G3213" t="s">
        <v>694</v>
      </c>
      <c r="H3213" t="b">
        <v>0</v>
      </c>
      <c r="I3213" t="s">
        <v>1117</v>
      </c>
      <c r="J3213" t="s">
        <v>10</v>
      </c>
      <c r="K3213" s="2">
        <v>46146</v>
      </c>
      <c r="L3213" s="1">
        <v>43606</v>
      </c>
      <c r="M3213" s="1" t="b">
        <f t="shared" si="68"/>
        <v>1</v>
      </c>
      <c r="N3213" t="s">
        <v>5768</v>
      </c>
    </row>
    <row r="3214" spans="1:14" x14ac:dyDescent="0.25">
      <c r="A3214" t="s">
        <v>5697</v>
      </c>
      <c r="B3214" t="s">
        <v>21866</v>
      </c>
      <c r="C3214" s="7">
        <v>43609</v>
      </c>
      <c r="D3214" s="7" t="s">
        <v>22078</v>
      </c>
      <c r="E3214">
        <v>0</v>
      </c>
      <c r="F3214">
        <v>0</v>
      </c>
      <c r="G3214" t="s">
        <v>2014</v>
      </c>
      <c r="H3214" t="b">
        <v>0</v>
      </c>
      <c r="I3214" t="s">
        <v>2015</v>
      </c>
      <c r="J3214" t="s">
        <v>10</v>
      </c>
      <c r="K3214" t="s">
        <v>300</v>
      </c>
      <c r="L3214" s="1">
        <v>43606</v>
      </c>
      <c r="M3214" s="1" t="b">
        <f t="shared" si="68"/>
        <v>1</v>
      </c>
      <c r="N3214" t="s">
        <v>5769</v>
      </c>
    </row>
    <row r="3215" spans="1:14" x14ac:dyDescent="0.25">
      <c r="A3215" t="s">
        <v>5697</v>
      </c>
      <c r="B3215" t="s">
        <v>21866</v>
      </c>
      <c r="C3215" s="7">
        <v>43609</v>
      </c>
      <c r="D3215" s="7" t="s">
        <v>22078</v>
      </c>
      <c r="E3215">
        <v>0</v>
      </c>
      <c r="F3215">
        <v>0</v>
      </c>
      <c r="G3215" t="s">
        <v>237</v>
      </c>
      <c r="H3215" t="b">
        <v>0</v>
      </c>
      <c r="I3215" t="s">
        <v>1875</v>
      </c>
      <c r="J3215" t="s">
        <v>10</v>
      </c>
      <c r="K3215" t="s">
        <v>23</v>
      </c>
      <c r="L3215" s="1">
        <v>43606</v>
      </c>
      <c r="M3215" s="1" t="b">
        <f t="shared" si="68"/>
        <v>1</v>
      </c>
      <c r="N3215" t="s">
        <v>5770</v>
      </c>
    </row>
    <row r="3216" spans="1:14" x14ac:dyDescent="0.25">
      <c r="A3216" t="s">
        <v>5697</v>
      </c>
      <c r="B3216" t="s">
        <v>21866</v>
      </c>
      <c r="C3216" s="7">
        <v>43609</v>
      </c>
      <c r="D3216" s="7" t="s">
        <v>22078</v>
      </c>
      <c r="E3216">
        <v>0</v>
      </c>
      <c r="F3216">
        <v>0</v>
      </c>
      <c r="G3216" t="s">
        <v>1394</v>
      </c>
      <c r="H3216" t="b">
        <v>1</v>
      </c>
      <c r="I3216" t="s">
        <v>250</v>
      </c>
      <c r="J3216" t="s">
        <v>10</v>
      </c>
      <c r="K3216" t="s">
        <v>267</v>
      </c>
      <c r="L3216" s="1">
        <v>43606</v>
      </c>
      <c r="M3216" s="1" t="b">
        <f t="shared" si="68"/>
        <v>1</v>
      </c>
      <c r="N3216" t="s">
        <v>5771</v>
      </c>
    </row>
    <row r="3217" spans="1:14" x14ac:dyDescent="0.25">
      <c r="A3217" t="s">
        <v>5697</v>
      </c>
      <c r="B3217" t="s">
        <v>21866</v>
      </c>
      <c r="C3217" s="7">
        <v>43609</v>
      </c>
      <c r="D3217" s="7" t="s">
        <v>22078</v>
      </c>
      <c r="E3217">
        <v>0</v>
      </c>
      <c r="F3217">
        <v>0</v>
      </c>
      <c r="G3217" t="s">
        <v>282</v>
      </c>
      <c r="H3217" t="b">
        <v>1</v>
      </c>
      <c r="I3217" t="s">
        <v>283</v>
      </c>
      <c r="J3217" t="s">
        <v>10</v>
      </c>
      <c r="K3217" s="2">
        <v>46115</v>
      </c>
      <c r="L3217" s="1">
        <v>43606</v>
      </c>
      <c r="M3217" s="1" t="b">
        <f t="shared" si="68"/>
        <v>1</v>
      </c>
      <c r="N3217" t="s">
        <v>5772</v>
      </c>
    </row>
    <row r="3218" spans="1:14" x14ac:dyDescent="0.25">
      <c r="A3218" t="s">
        <v>5697</v>
      </c>
      <c r="B3218" t="s">
        <v>21866</v>
      </c>
      <c r="C3218" s="7">
        <v>43609</v>
      </c>
      <c r="D3218" s="7" t="s">
        <v>22078</v>
      </c>
      <c r="E3218">
        <v>0</v>
      </c>
      <c r="F3218">
        <v>0</v>
      </c>
      <c r="G3218" t="s">
        <v>143</v>
      </c>
      <c r="H3218" t="b">
        <v>0</v>
      </c>
      <c r="I3218" t="s">
        <v>144</v>
      </c>
      <c r="J3218" t="s">
        <v>10</v>
      </c>
      <c r="K3218" s="2">
        <v>46116</v>
      </c>
      <c r="L3218" s="1">
        <v>43607</v>
      </c>
      <c r="M3218" s="1" t="b">
        <f t="shared" si="68"/>
        <v>1</v>
      </c>
      <c r="N3218" t="s">
        <v>5773</v>
      </c>
    </row>
    <row r="3219" spans="1:14" x14ac:dyDescent="0.25">
      <c r="A3219" t="s">
        <v>5697</v>
      </c>
      <c r="B3219" t="s">
        <v>21866</v>
      </c>
      <c r="C3219" s="7">
        <v>43609</v>
      </c>
      <c r="D3219" s="7" t="s">
        <v>22078</v>
      </c>
      <c r="E3219">
        <v>0</v>
      </c>
      <c r="F3219">
        <v>0</v>
      </c>
      <c r="G3219" t="s">
        <v>2493</v>
      </c>
      <c r="H3219" t="b">
        <v>0</v>
      </c>
      <c r="I3219" t="s">
        <v>3402</v>
      </c>
      <c r="J3219" t="s">
        <v>10</v>
      </c>
      <c r="L3219" s="1">
        <v>43607</v>
      </c>
      <c r="M3219" s="1" t="b">
        <f t="shared" si="68"/>
        <v>1</v>
      </c>
      <c r="N3219" t="s">
        <v>5774</v>
      </c>
    </row>
    <row r="3220" spans="1:14" x14ac:dyDescent="0.25">
      <c r="A3220" t="s">
        <v>5697</v>
      </c>
      <c r="B3220" t="s">
        <v>21866</v>
      </c>
      <c r="C3220" s="7">
        <v>43609</v>
      </c>
      <c r="D3220" s="7" t="s">
        <v>22078</v>
      </c>
      <c r="E3220">
        <v>0</v>
      </c>
      <c r="F3220">
        <v>0</v>
      </c>
      <c r="G3220" t="s">
        <v>253</v>
      </c>
      <c r="H3220" t="b">
        <v>0</v>
      </c>
      <c r="I3220" t="s">
        <v>1292</v>
      </c>
      <c r="J3220" t="s">
        <v>10</v>
      </c>
      <c r="L3220" s="1">
        <v>43607</v>
      </c>
      <c r="M3220" s="1" t="b">
        <f t="shared" si="68"/>
        <v>1</v>
      </c>
      <c r="N3220" t="s">
        <v>5775</v>
      </c>
    </row>
    <row r="3221" spans="1:14" x14ac:dyDescent="0.25">
      <c r="A3221" t="s">
        <v>5697</v>
      </c>
      <c r="B3221" t="s">
        <v>21866</v>
      </c>
      <c r="C3221" s="7">
        <v>43609</v>
      </c>
      <c r="D3221" s="7" t="s">
        <v>22078</v>
      </c>
      <c r="E3221">
        <v>0</v>
      </c>
      <c r="F3221">
        <v>0</v>
      </c>
      <c r="G3221" t="s">
        <v>858</v>
      </c>
      <c r="H3221" t="b">
        <v>0</v>
      </c>
      <c r="I3221" t="s">
        <v>836</v>
      </c>
      <c r="J3221" t="s">
        <v>10</v>
      </c>
      <c r="K3221" s="2">
        <v>46145</v>
      </c>
      <c r="L3221" s="1">
        <v>43607</v>
      </c>
      <c r="M3221" s="1" t="b">
        <f t="shared" si="68"/>
        <v>1</v>
      </c>
      <c r="N3221" t="s">
        <v>5776</v>
      </c>
    </row>
    <row r="3222" spans="1:14" x14ac:dyDescent="0.25">
      <c r="A3222" t="s">
        <v>5697</v>
      </c>
      <c r="B3222" t="s">
        <v>21866</v>
      </c>
      <c r="C3222" s="7">
        <v>43609</v>
      </c>
      <c r="D3222" s="7" t="s">
        <v>22078</v>
      </c>
      <c r="E3222">
        <v>0</v>
      </c>
      <c r="F3222">
        <v>0</v>
      </c>
      <c r="G3222" t="s">
        <v>204</v>
      </c>
      <c r="H3222" t="b">
        <v>0</v>
      </c>
      <c r="I3222" t="s">
        <v>205</v>
      </c>
      <c r="J3222" t="s">
        <v>10</v>
      </c>
      <c r="L3222" s="1">
        <v>43607</v>
      </c>
      <c r="M3222" s="1" t="b">
        <f t="shared" si="68"/>
        <v>1</v>
      </c>
      <c r="N3222" t="s">
        <v>5777</v>
      </c>
    </row>
    <row r="3223" spans="1:14" x14ac:dyDescent="0.25">
      <c r="A3223" t="s">
        <v>5697</v>
      </c>
      <c r="B3223" t="s">
        <v>21866</v>
      </c>
      <c r="C3223" s="7">
        <v>43609</v>
      </c>
      <c r="D3223" s="7" t="s">
        <v>22078</v>
      </c>
      <c r="E3223">
        <v>0</v>
      </c>
      <c r="F3223">
        <v>0</v>
      </c>
      <c r="G3223" t="s">
        <v>2565</v>
      </c>
      <c r="H3223" t="b">
        <v>0</v>
      </c>
      <c r="I3223" t="s">
        <v>840</v>
      </c>
      <c r="J3223" t="s">
        <v>10</v>
      </c>
      <c r="L3223" s="1">
        <v>43607</v>
      </c>
      <c r="M3223" s="1" t="b">
        <f t="shared" si="68"/>
        <v>1</v>
      </c>
      <c r="N3223" t="s">
        <v>5778</v>
      </c>
    </row>
    <row r="3224" spans="1:14" x14ac:dyDescent="0.25">
      <c r="A3224" t="s">
        <v>5697</v>
      </c>
      <c r="B3224" t="s">
        <v>21866</v>
      </c>
      <c r="C3224" s="7">
        <v>43609</v>
      </c>
      <c r="D3224" s="7" t="s">
        <v>22078</v>
      </c>
      <c r="E3224">
        <v>0</v>
      </c>
      <c r="F3224">
        <v>0</v>
      </c>
      <c r="G3224" t="s">
        <v>2672</v>
      </c>
      <c r="H3224" t="b">
        <v>0</v>
      </c>
      <c r="I3224" t="s">
        <v>2673</v>
      </c>
      <c r="J3224" t="s">
        <v>10</v>
      </c>
      <c r="L3224" s="1">
        <v>43607</v>
      </c>
      <c r="M3224" s="1" t="b">
        <f t="shared" si="68"/>
        <v>1</v>
      </c>
      <c r="N3224" t="s">
        <v>5779</v>
      </c>
    </row>
    <row r="3225" spans="1:14" x14ac:dyDescent="0.25">
      <c r="A3225" t="s">
        <v>5697</v>
      </c>
      <c r="B3225" t="s">
        <v>21866</v>
      </c>
      <c r="C3225" s="7">
        <v>43609</v>
      </c>
      <c r="D3225" s="7" t="s">
        <v>22078</v>
      </c>
      <c r="E3225">
        <v>0</v>
      </c>
      <c r="F3225">
        <v>0</v>
      </c>
      <c r="G3225" t="s">
        <v>401</v>
      </c>
      <c r="H3225" t="b">
        <v>1</v>
      </c>
      <c r="I3225" t="s">
        <v>402</v>
      </c>
      <c r="J3225" t="s">
        <v>10</v>
      </c>
      <c r="K3225" s="2">
        <v>46115</v>
      </c>
      <c r="L3225" s="1">
        <v>43607</v>
      </c>
      <c r="M3225" s="1" t="b">
        <f t="shared" si="68"/>
        <v>1</v>
      </c>
      <c r="N3225" t="s">
        <v>5780</v>
      </c>
    </row>
    <row r="3226" spans="1:14" x14ac:dyDescent="0.25">
      <c r="A3226" t="s">
        <v>5697</v>
      </c>
      <c r="B3226" t="s">
        <v>21866</v>
      </c>
      <c r="C3226" s="7">
        <v>43609</v>
      </c>
      <c r="D3226" s="7" t="s">
        <v>22078</v>
      </c>
      <c r="E3226">
        <v>0</v>
      </c>
      <c r="F3226">
        <v>0</v>
      </c>
      <c r="G3226" t="s">
        <v>192</v>
      </c>
      <c r="H3226" t="b">
        <v>1</v>
      </c>
      <c r="I3226" t="s">
        <v>193</v>
      </c>
      <c r="J3226" t="s">
        <v>10</v>
      </c>
      <c r="K3226" s="2">
        <v>46146</v>
      </c>
      <c r="L3226" s="1">
        <v>43607</v>
      </c>
      <c r="M3226" s="1" t="b">
        <f t="shared" si="68"/>
        <v>1</v>
      </c>
      <c r="N3226" t="s">
        <v>5781</v>
      </c>
    </row>
    <row r="3227" spans="1:14" x14ac:dyDescent="0.25">
      <c r="A3227" t="s">
        <v>5697</v>
      </c>
      <c r="B3227" t="s">
        <v>21866</v>
      </c>
      <c r="C3227" s="7">
        <v>43609</v>
      </c>
      <c r="D3227" s="7" t="s">
        <v>22078</v>
      </c>
      <c r="E3227">
        <v>0</v>
      </c>
      <c r="F3227">
        <v>0</v>
      </c>
      <c r="G3227" t="s">
        <v>1092</v>
      </c>
      <c r="H3227" t="b">
        <v>0</v>
      </c>
      <c r="I3227" t="s">
        <v>984</v>
      </c>
      <c r="J3227" t="s">
        <v>10</v>
      </c>
      <c r="L3227" s="1">
        <v>43607</v>
      </c>
      <c r="M3227" s="1" t="b">
        <f t="shared" si="68"/>
        <v>1</v>
      </c>
      <c r="N3227" t="s">
        <v>5782</v>
      </c>
    </row>
    <row r="3228" spans="1:14" x14ac:dyDescent="0.25">
      <c r="A3228" t="s">
        <v>5697</v>
      </c>
      <c r="B3228" t="s">
        <v>21866</v>
      </c>
      <c r="C3228" s="7">
        <v>43609</v>
      </c>
      <c r="D3228" s="7" t="s">
        <v>22078</v>
      </c>
      <c r="E3228">
        <v>0</v>
      </c>
      <c r="F3228">
        <v>0</v>
      </c>
      <c r="G3228" t="s">
        <v>1505</v>
      </c>
      <c r="H3228" t="b">
        <v>0</v>
      </c>
      <c r="I3228" t="s">
        <v>3116</v>
      </c>
      <c r="J3228" t="s">
        <v>10</v>
      </c>
      <c r="K3228" t="s">
        <v>270</v>
      </c>
      <c r="L3228" s="1">
        <v>43607</v>
      </c>
      <c r="M3228" s="1" t="b">
        <f t="shared" si="68"/>
        <v>1</v>
      </c>
      <c r="N3228" t="s">
        <v>5783</v>
      </c>
    </row>
    <row r="3229" spans="1:14" x14ac:dyDescent="0.25">
      <c r="A3229" t="s">
        <v>5697</v>
      </c>
      <c r="B3229" t="s">
        <v>21866</v>
      </c>
      <c r="C3229" s="7">
        <v>43609</v>
      </c>
      <c r="D3229" s="7" t="s">
        <v>22078</v>
      </c>
      <c r="E3229">
        <v>0</v>
      </c>
      <c r="F3229">
        <v>0</v>
      </c>
      <c r="G3229" t="s">
        <v>52</v>
      </c>
      <c r="H3229" t="b">
        <v>1</v>
      </c>
      <c r="I3229" t="s">
        <v>53</v>
      </c>
      <c r="J3229" t="s">
        <v>10</v>
      </c>
      <c r="K3229" t="s">
        <v>267</v>
      </c>
      <c r="L3229" s="1">
        <v>43607</v>
      </c>
      <c r="M3229" s="1" t="b">
        <f t="shared" si="68"/>
        <v>1</v>
      </c>
      <c r="N3229" t="s">
        <v>5784</v>
      </c>
    </row>
    <row r="3230" spans="1:14" x14ac:dyDescent="0.25">
      <c r="A3230" t="s">
        <v>5697</v>
      </c>
      <c r="B3230" t="s">
        <v>21866</v>
      </c>
      <c r="C3230" s="7">
        <v>43609</v>
      </c>
      <c r="D3230" s="7" t="s">
        <v>22078</v>
      </c>
      <c r="E3230">
        <v>0</v>
      </c>
      <c r="F3230">
        <v>0</v>
      </c>
      <c r="G3230" t="s">
        <v>1516</v>
      </c>
      <c r="H3230" t="b">
        <v>0</v>
      </c>
      <c r="I3230" t="s">
        <v>1581</v>
      </c>
      <c r="J3230" t="s">
        <v>10</v>
      </c>
      <c r="K3230" s="2">
        <v>46302</v>
      </c>
      <c r="L3230" s="1">
        <v>43607</v>
      </c>
      <c r="M3230" s="1" t="b">
        <f t="shared" si="68"/>
        <v>1</v>
      </c>
      <c r="N3230" t="s">
        <v>5785</v>
      </c>
    </row>
    <row r="3231" spans="1:14" x14ac:dyDescent="0.25">
      <c r="A3231" t="s">
        <v>5697</v>
      </c>
      <c r="B3231" t="s">
        <v>21866</v>
      </c>
      <c r="C3231" s="7">
        <v>43609</v>
      </c>
      <c r="D3231" s="7" t="s">
        <v>22078</v>
      </c>
      <c r="E3231">
        <v>0</v>
      </c>
      <c r="F3231">
        <v>0</v>
      </c>
      <c r="G3231" t="s">
        <v>2211</v>
      </c>
      <c r="H3231" t="b">
        <v>0</v>
      </c>
      <c r="I3231" t="s">
        <v>911</v>
      </c>
      <c r="J3231" t="s">
        <v>10</v>
      </c>
      <c r="K3231" t="s">
        <v>23</v>
      </c>
      <c r="L3231" s="1">
        <v>43607</v>
      </c>
      <c r="M3231" s="1" t="b">
        <f t="shared" si="68"/>
        <v>1</v>
      </c>
      <c r="N3231" t="s">
        <v>5786</v>
      </c>
    </row>
    <row r="3232" spans="1:14" x14ac:dyDescent="0.25">
      <c r="A3232" t="s">
        <v>5697</v>
      </c>
      <c r="B3232" t="s">
        <v>21866</v>
      </c>
      <c r="C3232" s="7">
        <v>43609</v>
      </c>
      <c r="D3232" s="7" t="s">
        <v>22078</v>
      </c>
      <c r="E3232">
        <v>0</v>
      </c>
      <c r="F3232">
        <v>0</v>
      </c>
      <c r="G3232" t="s">
        <v>1513</v>
      </c>
      <c r="H3232" t="b">
        <v>0</v>
      </c>
      <c r="I3232" t="s">
        <v>549</v>
      </c>
      <c r="J3232" t="s">
        <v>10</v>
      </c>
      <c r="K3232" t="s">
        <v>267</v>
      </c>
      <c r="L3232" s="1">
        <v>43607</v>
      </c>
      <c r="M3232" s="1" t="b">
        <f t="shared" si="68"/>
        <v>1</v>
      </c>
      <c r="N3232" t="s">
        <v>5787</v>
      </c>
    </row>
    <row r="3233" spans="1:14" x14ac:dyDescent="0.25">
      <c r="A3233" t="s">
        <v>5697</v>
      </c>
      <c r="B3233" t="s">
        <v>21866</v>
      </c>
      <c r="C3233" s="7">
        <v>43609</v>
      </c>
      <c r="D3233" s="7" t="s">
        <v>22078</v>
      </c>
      <c r="E3233">
        <v>0</v>
      </c>
      <c r="F3233">
        <v>0</v>
      </c>
      <c r="G3233" t="s">
        <v>34</v>
      </c>
      <c r="H3233" t="b">
        <v>0</v>
      </c>
      <c r="I3233" t="s">
        <v>35</v>
      </c>
      <c r="J3233" t="s">
        <v>10</v>
      </c>
      <c r="K3233" s="2">
        <v>46147</v>
      </c>
      <c r="L3233" s="1">
        <v>43607</v>
      </c>
      <c r="M3233" s="1" t="b">
        <f t="shared" si="68"/>
        <v>1</v>
      </c>
      <c r="N3233" t="s">
        <v>5788</v>
      </c>
    </row>
    <row r="3234" spans="1:14" x14ac:dyDescent="0.25">
      <c r="A3234" t="s">
        <v>5697</v>
      </c>
      <c r="B3234" t="s">
        <v>21866</v>
      </c>
      <c r="C3234" s="7">
        <v>43609</v>
      </c>
      <c r="D3234" s="7" t="s">
        <v>22078</v>
      </c>
      <c r="E3234">
        <v>0</v>
      </c>
      <c r="F3234">
        <v>0</v>
      </c>
      <c r="G3234" t="s">
        <v>2497</v>
      </c>
      <c r="H3234" t="b">
        <v>0</v>
      </c>
      <c r="I3234" t="s">
        <v>152</v>
      </c>
      <c r="J3234" t="s">
        <v>10</v>
      </c>
      <c r="L3234" s="1">
        <v>43607</v>
      </c>
      <c r="M3234" s="1" t="b">
        <f t="shared" si="68"/>
        <v>1</v>
      </c>
      <c r="N3234" t="s">
        <v>5789</v>
      </c>
    </row>
    <row r="3235" spans="1:14" x14ac:dyDescent="0.25">
      <c r="A3235" t="s">
        <v>5697</v>
      </c>
      <c r="B3235" t="s">
        <v>21866</v>
      </c>
      <c r="C3235" s="7">
        <v>43609</v>
      </c>
      <c r="D3235" s="7" t="s">
        <v>22078</v>
      </c>
      <c r="E3235">
        <v>0</v>
      </c>
      <c r="F3235">
        <v>0</v>
      </c>
      <c r="G3235" t="s">
        <v>1785</v>
      </c>
      <c r="H3235" t="b">
        <v>0</v>
      </c>
      <c r="I3235" t="s">
        <v>31</v>
      </c>
      <c r="J3235" t="s">
        <v>10</v>
      </c>
      <c r="K3235" t="s">
        <v>887</v>
      </c>
      <c r="L3235" s="1">
        <v>43607</v>
      </c>
      <c r="M3235" s="1" t="b">
        <f t="shared" si="68"/>
        <v>1</v>
      </c>
      <c r="N3235" t="s">
        <v>5790</v>
      </c>
    </row>
    <row r="3236" spans="1:14" x14ac:dyDescent="0.25">
      <c r="A3236" t="s">
        <v>5697</v>
      </c>
      <c r="B3236" t="s">
        <v>21866</v>
      </c>
      <c r="C3236" s="7">
        <v>43609</v>
      </c>
      <c r="D3236" s="7" t="s">
        <v>22078</v>
      </c>
      <c r="E3236">
        <v>0</v>
      </c>
      <c r="F3236">
        <v>0</v>
      </c>
      <c r="G3236" t="s">
        <v>232</v>
      </c>
      <c r="H3236" t="b">
        <v>0</v>
      </c>
      <c r="I3236" t="s">
        <v>84</v>
      </c>
      <c r="J3236" t="s">
        <v>10</v>
      </c>
      <c r="L3236" s="1">
        <v>43607</v>
      </c>
      <c r="M3236" s="1" t="b">
        <f t="shared" si="68"/>
        <v>1</v>
      </c>
      <c r="N3236" t="s">
        <v>5791</v>
      </c>
    </row>
    <row r="3237" spans="1:14" x14ac:dyDescent="0.25">
      <c r="A3237" t="s">
        <v>5697</v>
      </c>
      <c r="B3237" t="s">
        <v>21866</v>
      </c>
      <c r="C3237" s="7">
        <v>43609</v>
      </c>
      <c r="D3237" s="7" t="s">
        <v>22078</v>
      </c>
      <c r="E3237">
        <v>0</v>
      </c>
      <c r="F3237">
        <v>0</v>
      </c>
      <c r="G3237" t="s">
        <v>454</v>
      </c>
      <c r="H3237" t="b">
        <v>1</v>
      </c>
      <c r="I3237" t="s">
        <v>341</v>
      </c>
      <c r="J3237" t="s">
        <v>16</v>
      </c>
      <c r="L3237" s="1">
        <v>43607</v>
      </c>
      <c r="M3237" s="1" t="b">
        <f t="shared" si="68"/>
        <v>1</v>
      </c>
      <c r="N3237" t="s">
        <v>5792</v>
      </c>
    </row>
    <row r="3238" spans="1:14" x14ac:dyDescent="0.25">
      <c r="A3238" t="s">
        <v>5697</v>
      </c>
      <c r="B3238" t="s">
        <v>21866</v>
      </c>
      <c r="C3238" s="7">
        <v>43609</v>
      </c>
      <c r="D3238" s="7" t="s">
        <v>22078</v>
      </c>
      <c r="E3238">
        <v>0</v>
      </c>
      <c r="F3238">
        <v>0</v>
      </c>
      <c r="G3238" t="s">
        <v>77</v>
      </c>
      <c r="H3238" t="b">
        <v>1</v>
      </c>
      <c r="I3238" t="s">
        <v>78</v>
      </c>
      <c r="J3238" t="s">
        <v>10</v>
      </c>
      <c r="K3238" s="2">
        <v>46115</v>
      </c>
      <c r="L3238" s="1">
        <v>43607</v>
      </c>
      <c r="M3238" s="1" t="b">
        <f t="shared" si="68"/>
        <v>1</v>
      </c>
      <c r="N3238" t="s">
        <v>5793</v>
      </c>
    </row>
    <row r="3239" spans="1:14" x14ac:dyDescent="0.25">
      <c r="A3239" t="s">
        <v>5697</v>
      </c>
      <c r="B3239" t="s">
        <v>21866</v>
      </c>
      <c r="C3239" s="7">
        <v>43609</v>
      </c>
      <c r="D3239" s="7" t="s">
        <v>22078</v>
      </c>
      <c r="E3239">
        <v>0</v>
      </c>
      <c r="F3239">
        <v>0</v>
      </c>
      <c r="G3239" t="s">
        <v>1893</v>
      </c>
      <c r="H3239" t="b">
        <v>0</v>
      </c>
      <c r="I3239" t="s">
        <v>138</v>
      </c>
      <c r="J3239" t="s">
        <v>10</v>
      </c>
      <c r="K3239" s="2">
        <v>46147</v>
      </c>
      <c r="L3239" s="1">
        <v>43607</v>
      </c>
      <c r="M3239" s="1" t="b">
        <f t="shared" si="68"/>
        <v>1</v>
      </c>
      <c r="N3239" t="s">
        <v>5794</v>
      </c>
    </row>
    <row r="3240" spans="1:14" x14ac:dyDescent="0.25">
      <c r="A3240" t="s">
        <v>5697</v>
      </c>
      <c r="B3240" t="s">
        <v>21866</v>
      </c>
      <c r="C3240" s="7">
        <v>43609</v>
      </c>
      <c r="D3240" s="7" t="s">
        <v>22078</v>
      </c>
      <c r="E3240">
        <v>0</v>
      </c>
      <c r="F3240">
        <v>0</v>
      </c>
      <c r="G3240" t="s">
        <v>162</v>
      </c>
      <c r="H3240" t="b">
        <v>0</v>
      </c>
      <c r="I3240" t="s">
        <v>564</v>
      </c>
      <c r="J3240" t="s">
        <v>10</v>
      </c>
      <c r="L3240" s="1">
        <v>43607</v>
      </c>
      <c r="M3240" s="1" t="b">
        <f t="shared" si="68"/>
        <v>1</v>
      </c>
      <c r="N3240" t="s">
        <v>5795</v>
      </c>
    </row>
    <row r="3241" spans="1:14" x14ac:dyDescent="0.25">
      <c r="A3241" t="s">
        <v>5697</v>
      </c>
      <c r="B3241" t="s">
        <v>21866</v>
      </c>
      <c r="C3241" s="7">
        <v>43609</v>
      </c>
      <c r="D3241" s="7" t="s">
        <v>22078</v>
      </c>
      <c r="E3241">
        <v>0</v>
      </c>
      <c r="F3241">
        <v>0</v>
      </c>
      <c r="G3241" t="s">
        <v>293</v>
      </c>
      <c r="H3241" t="b">
        <v>1</v>
      </c>
      <c r="I3241" t="s">
        <v>125</v>
      </c>
      <c r="J3241" t="s">
        <v>10</v>
      </c>
      <c r="K3241" t="s">
        <v>267</v>
      </c>
      <c r="L3241" s="1">
        <v>43608</v>
      </c>
      <c r="M3241" s="1" t="b">
        <f t="shared" si="68"/>
        <v>1</v>
      </c>
      <c r="N3241" t="s">
        <v>5796</v>
      </c>
    </row>
    <row r="3242" spans="1:14" x14ac:dyDescent="0.25">
      <c r="A3242" t="s">
        <v>5697</v>
      </c>
      <c r="B3242" t="s">
        <v>21866</v>
      </c>
      <c r="C3242" s="7">
        <v>43609</v>
      </c>
      <c r="D3242" s="7" t="s">
        <v>22078</v>
      </c>
      <c r="E3242">
        <v>0</v>
      </c>
      <c r="F3242">
        <v>0</v>
      </c>
      <c r="G3242" t="s">
        <v>1917</v>
      </c>
      <c r="H3242" t="b">
        <v>0</v>
      </c>
      <c r="I3242" t="s">
        <v>302</v>
      </c>
      <c r="J3242" t="s">
        <v>10</v>
      </c>
      <c r="K3242" t="s">
        <v>257</v>
      </c>
      <c r="L3242" s="1">
        <v>43608</v>
      </c>
      <c r="M3242" s="1" t="b">
        <f t="shared" si="68"/>
        <v>1</v>
      </c>
      <c r="N3242" t="s">
        <v>5797</v>
      </c>
    </row>
    <row r="3243" spans="1:14" x14ac:dyDescent="0.25">
      <c r="A3243" t="s">
        <v>5697</v>
      </c>
      <c r="B3243" t="s">
        <v>21866</v>
      </c>
      <c r="C3243" s="7">
        <v>43609</v>
      </c>
      <c r="D3243" s="7" t="s">
        <v>22078</v>
      </c>
      <c r="E3243">
        <v>0</v>
      </c>
      <c r="F3243">
        <v>0</v>
      </c>
      <c r="G3243" t="s">
        <v>5798</v>
      </c>
      <c r="H3243" t="b">
        <v>0</v>
      </c>
      <c r="I3243" t="s">
        <v>2019</v>
      </c>
      <c r="J3243" t="s">
        <v>10</v>
      </c>
      <c r="K3243" s="2">
        <v>46147</v>
      </c>
      <c r="L3243" s="1">
        <v>43608</v>
      </c>
      <c r="M3243" s="1" t="b">
        <f t="shared" si="68"/>
        <v>1</v>
      </c>
      <c r="N3243" t="s">
        <v>5799</v>
      </c>
    </row>
    <row r="3244" spans="1:14" x14ac:dyDescent="0.25">
      <c r="A3244" t="s">
        <v>5697</v>
      </c>
      <c r="B3244" t="s">
        <v>21866</v>
      </c>
      <c r="C3244" s="7">
        <v>43609</v>
      </c>
      <c r="D3244" s="7" t="s">
        <v>22078</v>
      </c>
      <c r="E3244">
        <v>0</v>
      </c>
      <c r="F3244">
        <v>0</v>
      </c>
      <c r="G3244" t="s">
        <v>230</v>
      </c>
      <c r="H3244" t="b">
        <v>1</v>
      </c>
      <c r="I3244" t="s">
        <v>51</v>
      </c>
      <c r="J3244" t="s">
        <v>10</v>
      </c>
      <c r="L3244" s="1">
        <v>43608</v>
      </c>
      <c r="M3244" s="1" t="b">
        <f t="shared" si="68"/>
        <v>1</v>
      </c>
      <c r="N3244" t="s">
        <v>5800</v>
      </c>
    </row>
    <row r="3245" spans="1:14" x14ac:dyDescent="0.25">
      <c r="A3245" t="s">
        <v>5697</v>
      </c>
      <c r="B3245" t="s">
        <v>21866</v>
      </c>
      <c r="C3245" s="7">
        <v>43609</v>
      </c>
      <c r="D3245" s="7" t="s">
        <v>22078</v>
      </c>
      <c r="E3245">
        <v>0</v>
      </c>
      <c r="F3245">
        <v>0</v>
      </c>
      <c r="G3245" t="s">
        <v>2225</v>
      </c>
      <c r="H3245" t="b">
        <v>0</v>
      </c>
      <c r="I3245" t="s">
        <v>450</v>
      </c>
      <c r="J3245" t="s">
        <v>10</v>
      </c>
      <c r="L3245" s="1">
        <v>43608</v>
      </c>
      <c r="M3245" s="1" t="b">
        <f t="shared" si="68"/>
        <v>1</v>
      </c>
      <c r="N3245" t="s">
        <v>5801</v>
      </c>
    </row>
    <row r="3246" spans="1:14" x14ac:dyDescent="0.25">
      <c r="A3246" t="s">
        <v>5697</v>
      </c>
      <c r="B3246" t="s">
        <v>21866</v>
      </c>
      <c r="C3246" s="7">
        <v>43609</v>
      </c>
      <c r="D3246" s="7" t="s">
        <v>22078</v>
      </c>
      <c r="E3246">
        <v>0</v>
      </c>
      <c r="F3246">
        <v>0</v>
      </c>
      <c r="G3246" t="s">
        <v>39</v>
      </c>
      <c r="H3246" t="b">
        <v>0</v>
      </c>
      <c r="I3246" t="s">
        <v>367</v>
      </c>
      <c r="J3246" t="s">
        <v>10</v>
      </c>
      <c r="K3246" t="s">
        <v>255</v>
      </c>
      <c r="L3246" s="1">
        <v>43608</v>
      </c>
      <c r="M3246" s="1" t="b">
        <f t="shared" si="68"/>
        <v>1</v>
      </c>
      <c r="N3246" t="s">
        <v>5802</v>
      </c>
    </row>
    <row r="3247" spans="1:14" x14ac:dyDescent="0.25">
      <c r="A3247" t="s">
        <v>5697</v>
      </c>
      <c r="B3247" t="s">
        <v>21866</v>
      </c>
      <c r="C3247" s="7">
        <v>43609</v>
      </c>
      <c r="D3247" s="7" t="s">
        <v>22078</v>
      </c>
      <c r="E3247">
        <v>0</v>
      </c>
      <c r="F3247">
        <v>0</v>
      </c>
      <c r="G3247" t="s">
        <v>1249</v>
      </c>
      <c r="H3247" t="b">
        <v>0</v>
      </c>
      <c r="I3247" t="s">
        <v>2509</v>
      </c>
      <c r="J3247" t="s">
        <v>10</v>
      </c>
      <c r="K3247" t="s">
        <v>239</v>
      </c>
      <c r="L3247" s="1">
        <v>43608</v>
      </c>
      <c r="M3247" s="1" t="b">
        <f t="shared" si="68"/>
        <v>1</v>
      </c>
      <c r="N3247" t="s">
        <v>5803</v>
      </c>
    </row>
    <row r="3248" spans="1:14" x14ac:dyDescent="0.25">
      <c r="A3248" t="s">
        <v>5697</v>
      </c>
      <c r="B3248" t="s">
        <v>21866</v>
      </c>
      <c r="C3248" s="7">
        <v>43609</v>
      </c>
      <c r="D3248" s="7" t="s">
        <v>22078</v>
      </c>
      <c r="E3248">
        <v>0</v>
      </c>
      <c r="F3248">
        <v>0</v>
      </c>
      <c r="G3248" t="s">
        <v>893</v>
      </c>
      <c r="H3248" t="b">
        <v>1</v>
      </c>
      <c r="I3248" t="s">
        <v>194</v>
      </c>
      <c r="J3248" t="s">
        <v>10</v>
      </c>
      <c r="K3248" s="2">
        <v>46146</v>
      </c>
      <c r="L3248" s="1">
        <v>43608</v>
      </c>
      <c r="M3248" s="1" t="b">
        <f t="shared" si="68"/>
        <v>1</v>
      </c>
      <c r="N3248" t="s">
        <v>5804</v>
      </c>
    </row>
    <row r="3249" spans="1:14" x14ac:dyDescent="0.25">
      <c r="A3249" t="s">
        <v>5697</v>
      </c>
      <c r="B3249" t="s">
        <v>21866</v>
      </c>
      <c r="C3249" s="7">
        <v>43609</v>
      </c>
      <c r="D3249" s="7" t="s">
        <v>22078</v>
      </c>
      <c r="E3249">
        <v>0</v>
      </c>
      <c r="F3249">
        <v>0</v>
      </c>
      <c r="G3249" t="s">
        <v>2522</v>
      </c>
      <c r="H3249" t="b">
        <v>1</v>
      </c>
      <c r="I3249" t="s">
        <v>731</v>
      </c>
      <c r="J3249" t="s">
        <v>10</v>
      </c>
      <c r="L3249" s="1">
        <v>43608</v>
      </c>
      <c r="M3249" s="1" t="b">
        <f t="shared" si="68"/>
        <v>1</v>
      </c>
      <c r="N3249" t="s">
        <v>5805</v>
      </c>
    </row>
    <row r="3250" spans="1:14" x14ac:dyDescent="0.25">
      <c r="A3250" t="s">
        <v>5697</v>
      </c>
      <c r="B3250" t="s">
        <v>21866</v>
      </c>
      <c r="C3250" s="7">
        <v>43609</v>
      </c>
      <c r="D3250" s="7" t="s">
        <v>22078</v>
      </c>
      <c r="E3250">
        <v>0</v>
      </c>
      <c r="F3250">
        <v>0</v>
      </c>
      <c r="G3250" t="s">
        <v>306</v>
      </c>
      <c r="H3250" t="b">
        <v>0</v>
      </c>
      <c r="I3250" t="s">
        <v>1178</v>
      </c>
      <c r="J3250" t="s">
        <v>10</v>
      </c>
      <c r="K3250" t="s">
        <v>13</v>
      </c>
      <c r="L3250" s="1">
        <v>43608</v>
      </c>
      <c r="M3250" s="1" t="b">
        <f t="shared" si="68"/>
        <v>1</v>
      </c>
      <c r="N3250" t="s">
        <v>5806</v>
      </c>
    </row>
    <row r="3251" spans="1:14" x14ac:dyDescent="0.25">
      <c r="A3251" t="s">
        <v>5697</v>
      </c>
      <c r="B3251" t="s">
        <v>21866</v>
      </c>
      <c r="C3251" s="7">
        <v>43609</v>
      </c>
      <c r="D3251" s="7" t="s">
        <v>22078</v>
      </c>
      <c r="E3251">
        <v>0</v>
      </c>
      <c r="F3251">
        <v>0</v>
      </c>
      <c r="G3251" t="s">
        <v>1694</v>
      </c>
      <c r="H3251" t="b">
        <v>0</v>
      </c>
      <c r="I3251" t="s">
        <v>457</v>
      </c>
      <c r="J3251" t="s">
        <v>16</v>
      </c>
      <c r="K3251" t="s">
        <v>408</v>
      </c>
      <c r="L3251" s="1">
        <v>43608</v>
      </c>
      <c r="M3251" s="1" t="b">
        <f t="shared" si="68"/>
        <v>1</v>
      </c>
      <c r="N3251" t="s">
        <v>5807</v>
      </c>
    </row>
    <row r="3252" spans="1:14" x14ac:dyDescent="0.25">
      <c r="A3252" t="s">
        <v>5697</v>
      </c>
      <c r="B3252" t="s">
        <v>21866</v>
      </c>
      <c r="C3252" s="7">
        <v>43609</v>
      </c>
      <c r="D3252" s="7" t="s">
        <v>22078</v>
      </c>
      <c r="E3252">
        <v>0</v>
      </c>
      <c r="F3252">
        <v>0</v>
      </c>
      <c r="G3252" t="s">
        <v>1276</v>
      </c>
      <c r="H3252" t="b">
        <v>0</v>
      </c>
      <c r="I3252" t="s">
        <v>1277</v>
      </c>
      <c r="J3252" t="s">
        <v>10</v>
      </c>
      <c r="K3252" t="s">
        <v>255</v>
      </c>
      <c r="L3252" s="1">
        <v>43608</v>
      </c>
      <c r="M3252" s="1" t="b">
        <f t="shared" si="68"/>
        <v>1</v>
      </c>
      <c r="N3252" t="s">
        <v>5808</v>
      </c>
    </row>
    <row r="3253" spans="1:14" x14ac:dyDescent="0.25">
      <c r="A3253" t="s">
        <v>5697</v>
      </c>
      <c r="B3253" t="s">
        <v>21866</v>
      </c>
      <c r="C3253" s="7">
        <v>43609</v>
      </c>
      <c r="D3253" s="7" t="s">
        <v>22078</v>
      </c>
      <c r="E3253">
        <v>0</v>
      </c>
      <c r="F3253">
        <v>0</v>
      </c>
      <c r="G3253" t="s">
        <v>741</v>
      </c>
      <c r="H3253" t="b">
        <v>0</v>
      </c>
      <c r="I3253" t="s">
        <v>762</v>
      </c>
      <c r="J3253" t="s">
        <v>10</v>
      </c>
      <c r="K3253" s="2">
        <v>46115</v>
      </c>
      <c r="L3253" s="1">
        <v>43608</v>
      </c>
      <c r="M3253" s="1" t="b">
        <f t="shared" si="68"/>
        <v>1</v>
      </c>
      <c r="N3253" t="s">
        <v>5809</v>
      </c>
    </row>
    <row r="3254" spans="1:14" x14ac:dyDescent="0.25">
      <c r="A3254" t="s">
        <v>5697</v>
      </c>
      <c r="B3254" t="s">
        <v>21866</v>
      </c>
      <c r="C3254" s="7">
        <v>43609</v>
      </c>
      <c r="D3254" s="7" t="s">
        <v>22078</v>
      </c>
      <c r="E3254">
        <v>0</v>
      </c>
      <c r="F3254">
        <v>0</v>
      </c>
      <c r="G3254" t="s">
        <v>135</v>
      </c>
      <c r="H3254" t="b">
        <v>0</v>
      </c>
      <c r="I3254" t="s">
        <v>1925</v>
      </c>
      <c r="J3254" t="s">
        <v>10</v>
      </c>
      <c r="L3254" s="1">
        <v>43608</v>
      </c>
      <c r="M3254" s="1" t="b">
        <f t="shared" si="68"/>
        <v>1</v>
      </c>
      <c r="N3254" t="s">
        <v>5810</v>
      </c>
    </row>
    <row r="3255" spans="1:14" x14ac:dyDescent="0.25">
      <c r="A3255" t="s">
        <v>5697</v>
      </c>
      <c r="B3255" t="s">
        <v>21866</v>
      </c>
      <c r="C3255" s="7">
        <v>43609</v>
      </c>
      <c r="D3255" s="7" t="s">
        <v>22078</v>
      </c>
      <c r="E3255">
        <v>0</v>
      </c>
      <c r="F3255">
        <v>0</v>
      </c>
      <c r="G3255" t="s">
        <v>3709</v>
      </c>
      <c r="H3255" t="b">
        <v>0</v>
      </c>
      <c r="I3255" t="s">
        <v>504</v>
      </c>
      <c r="J3255" t="s">
        <v>10</v>
      </c>
      <c r="L3255" s="1">
        <v>43608</v>
      </c>
      <c r="M3255" s="1" t="b">
        <f t="shared" si="68"/>
        <v>1</v>
      </c>
      <c r="N3255" t="s">
        <v>5811</v>
      </c>
    </row>
    <row r="3256" spans="1:14" x14ac:dyDescent="0.25">
      <c r="A3256" t="s">
        <v>5697</v>
      </c>
      <c r="B3256" t="s">
        <v>21866</v>
      </c>
      <c r="C3256" s="7">
        <v>43609</v>
      </c>
      <c r="D3256" s="7" t="s">
        <v>22078</v>
      </c>
      <c r="E3256">
        <v>0</v>
      </c>
      <c r="F3256">
        <v>0</v>
      </c>
      <c r="G3256" t="s">
        <v>420</v>
      </c>
      <c r="H3256" t="b">
        <v>0</v>
      </c>
      <c r="I3256" t="s">
        <v>421</v>
      </c>
      <c r="J3256" t="s">
        <v>10</v>
      </c>
      <c r="K3256" t="s">
        <v>239</v>
      </c>
      <c r="L3256" s="1">
        <v>43608</v>
      </c>
      <c r="M3256" s="1" t="b">
        <f t="shared" si="68"/>
        <v>1</v>
      </c>
      <c r="N3256" t="s">
        <v>5812</v>
      </c>
    </row>
    <row r="3257" spans="1:14" x14ac:dyDescent="0.25">
      <c r="A3257" t="s">
        <v>5697</v>
      </c>
      <c r="B3257" t="s">
        <v>21866</v>
      </c>
      <c r="C3257" s="7">
        <v>43609</v>
      </c>
      <c r="D3257" s="7" t="s">
        <v>22078</v>
      </c>
      <c r="E3257">
        <v>0</v>
      </c>
      <c r="F3257">
        <v>0</v>
      </c>
      <c r="G3257" t="s">
        <v>1133</v>
      </c>
      <c r="H3257" t="b">
        <v>0</v>
      </c>
      <c r="I3257" t="s">
        <v>387</v>
      </c>
      <c r="J3257" t="s">
        <v>10</v>
      </c>
      <c r="L3257" s="1">
        <v>43608</v>
      </c>
      <c r="M3257" s="1" t="b">
        <f t="shared" si="68"/>
        <v>1</v>
      </c>
      <c r="N3257" t="s">
        <v>5813</v>
      </c>
    </row>
    <row r="3258" spans="1:14" x14ac:dyDescent="0.25">
      <c r="A3258" t="s">
        <v>5697</v>
      </c>
      <c r="B3258" t="s">
        <v>21866</v>
      </c>
      <c r="C3258" s="7">
        <v>43609</v>
      </c>
      <c r="D3258" s="7" t="s">
        <v>22078</v>
      </c>
      <c r="E3258">
        <v>0</v>
      </c>
      <c r="F3258">
        <v>0</v>
      </c>
      <c r="G3258" t="s">
        <v>928</v>
      </c>
      <c r="H3258" t="b">
        <v>0</v>
      </c>
      <c r="I3258" t="s">
        <v>929</v>
      </c>
      <c r="J3258" t="s">
        <v>10</v>
      </c>
      <c r="L3258" s="1">
        <v>43608</v>
      </c>
      <c r="M3258" s="1" t="b">
        <f t="shared" si="68"/>
        <v>1</v>
      </c>
      <c r="N3258" t="s">
        <v>5814</v>
      </c>
    </row>
    <row r="3259" spans="1:14" x14ac:dyDescent="0.25">
      <c r="A3259" t="s">
        <v>5697</v>
      </c>
      <c r="B3259" t="s">
        <v>21866</v>
      </c>
      <c r="C3259" s="7">
        <v>43609</v>
      </c>
      <c r="D3259" s="7" t="s">
        <v>22078</v>
      </c>
      <c r="E3259">
        <v>0</v>
      </c>
      <c r="F3259">
        <v>0</v>
      </c>
      <c r="G3259" t="s">
        <v>36</v>
      </c>
      <c r="H3259" t="b">
        <v>0</v>
      </c>
      <c r="I3259" t="s">
        <v>37</v>
      </c>
      <c r="J3259" t="s">
        <v>10</v>
      </c>
      <c r="K3259" s="2">
        <v>46115</v>
      </c>
      <c r="L3259" s="1">
        <v>43608</v>
      </c>
      <c r="M3259" s="1" t="b">
        <f t="shared" si="68"/>
        <v>1</v>
      </c>
      <c r="N3259" t="s">
        <v>5815</v>
      </c>
    </row>
    <row r="3260" spans="1:14" x14ac:dyDescent="0.25">
      <c r="A3260" t="s">
        <v>5697</v>
      </c>
      <c r="B3260" t="s">
        <v>21866</v>
      </c>
      <c r="C3260" s="7">
        <v>43609</v>
      </c>
      <c r="D3260" s="7" t="s">
        <v>22078</v>
      </c>
      <c r="E3260">
        <v>0</v>
      </c>
      <c r="F3260">
        <v>0</v>
      </c>
      <c r="G3260" t="s">
        <v>964</v>
      </c>
      <c r="H3260" t="b">
        <v>0</v>
      </c>
      <c r="I3260" t="s">
        <v>298</v>
      </c>
      <c r="J3260" t="s">
        <v>10</v>
      </c>
      <c r="K3260" s="2">
        <v>46147</v>
      </c>
      <c r="L3260" s="1">
        <v>43608</v>
      </c>
      <c r="M3260" s="1" t="b">
        <f t="shared" si="68"/>
        <v>1</v>
      </c>
      <c r="N3260" t="s">
        <v>5816</v>
      </c>
    </row>
    <row r="3261" spans="1:14" x14ac:dyDescent="0.25">
      <c r="A3261" t="s">
        <v>5697</v>
      </c>
      <c r="B3261" t="s">
        <v>21866</v>
      </c>
      <c r="C3261" s="7">
        <v>43609</v>
      </c>
      <c r="D3261" s="7" t="s">
        <v>22078</v>
      </c>
      <c r="E3261">
        <v>0</v>
      </c>
      <c r="F3261">
        <v>0</v>
      </c>
      <c r="G3261" t="s">
        <v>1214</v>
      </c>
      <c r="H3261" t="b">
        <v>0</v>
      </c>
      <c r="I3261" t="s">
        <v>19</v>
      </c>
      <c r="J3261" t="s">
        <v>10</v>
      </c>
      <c r="K3261" s="2">
        <v>46115</v>
      </c>
      <c r="L3261" s="1">
        <v>43608</v>
      </c>
      <c r="M3261" s="1" t="b">
        <f t="shared" si="68"/>
        <v>1</v>
      </c>
      <c r="N3261" t="s">
        <v>5817</v>
      </c>
    </row>
    <row r="3262" spans="1:14" x14ac:dyDescent="0.25">
      <c r="A3262" t="s">
        <v>5697</v>
      </c>
      <c r="B3262" t="s">
        <v>21866</v>
      </c>
      <c r="C3262" s="7">
        <v>43609</v>
      </c>
      <c r="D3262" s="7" t="s">
        <v>22078</v>
      </c>
      <c r="E3262">
        <v>0</v>
      </c>
      <c r="F3262">
        <v>0</v>
      </c>
      <c r="G3262" t="s">
        <v>328</v>
      </c>
      <c r="H3262" t="b">
        <v>0</v>
      </c>
      <c r="I3262" t="s">
        <v>329</v>
      </c>
      <c r="J3262" t="s">
        <v>10</v>
      </c>
      <c r="L3262" s="1">
        <v>43608</v>
      </c>
      <c r="M3262" s="1" t="b">
        <f t="shared" si="68"/>
        <v>1</v>
      </c>
      <c r="N3262" t="s">
        <v>5818</v>
      </c>
    </row>
    <row r="3263" spans="1:14" x14ac:dyDescent="0.25">
      <c r="A3263" t="s">
        <v>5697</v>
      </c>
      <c r="B3263" t="s">
        <v>21866</v>
      </c>
      <c r="C3263" s="7">
        <v>43609</v>
      </c>
      <c r="D3263" s="7" t="s">
        <v>22078</v>
      </c>
      <c r="E3263">
        <v>0</v>
      </c>
      <c r="F3263">
        <v>0</v>
      </c>
      <c r="G3263" t="s">
        <v>5819</v>
      </c>
      <c r="H3263" t="b">
        <v>0</v>
      </c>
      <c r="I3263" t="s">
        <v>1021</v>
      </c>
      <c r="J3263" t="s">
        <v>10</v>
      </c>
      <c r="L3263" s="1">
        <v>43608</v>
      </c>
      <c r="M3263" s="1" t="b">
        <f t="shared" si="68"/>
        <v>1</v>
      </c>
      <c r="N3263" t="s">
        <v>5820</v>
      </c>
    </row>
    <row r="3264" spans="1:14" x14ac:dyDescent="0.25">
      <c r="A3264" t="s">
        <v>5697</v>
      </c>
      <c r="B3264" t="s">
        <v>21866</v>
      </c>
      <c r="C3264" s="7">
        <v>43609</v>
      </c>
      <c r="D3264" s="7" t="s">
        <v>22078</v>
      </c>
      <c r="E3264">
        <v>0</v>
      </c>
      <c r="F3264">
        <v>0</v>
      </c>
      <c r="G3264" t="s">
        <v>286</v>
      </c>
      <c r="H3264" t="b">
        <v>1</v>
      </c>
      <c r="I3264" t="s">
        <v>140</v>
      </c>
      <c r="J3264" t="s">
        <v>10</v>
      </c>
      <c r="K3264" t="s">
        <v>267</v>
      </c>
      <c r="L3264" s="1">
        <v>43608</v>
      </c>
      <c r="M3264" s="1" t="b">
        <f t="shared" si="68"/>
        <v>1</v>
      </c>
      <c r="N3264" t="s">
        <v>5821</v>
      </c>
    </row>
    <row r="3265" spans="1:14" x14ac:dyDescent="0.25">
      <c r="A3265" t="s">
        <v>5697</v>
      </c>
      <c r="B3265" t="s">
        <v>21866</v>
      </c>
      <c r="C3265" s="7">
        <v>43609</v>
      </c>
      <c r="D3265" s="7" t="s">
        <v>22078</v>
      </c>
      <c r="E3265">
        <v>0</v>
      </c>
      <c r="F3265">
        <v>0</v>
      </c>
      <c r="G3265" t="s">
        <v>1879</v>
      </c>
      <c r="H3265" t="b">
        <v>1</v>
      </c>
      <c r="I3265" t="s">
        <v>127</v>
      </c>
      <c r="J3265" t="s">
        <v>10</v>
      </c>
      <c r="K3265" s="2">
        <v>46116</v>
      </c>
      <c r="L3265" s="1">
        <v>43608</v>
      </c>
      <c r="M3265" s="1" t="b">
        <f t="shared" si="68"/>
        <v>1</v>
      </c>
      <c r="N3265" t="s">
        <v>5822</v>
      </c>
    </row>
    <row r="3266" spans="1:14" x14ac:dyDescent="0.25">
      <c r="A3266" t="s">
        <v>5697</v>
      </c>
      <c r="B3266" t="s">
        <v>21866</v>
      </c>
      <c r="C3266" s="7">
        <v>43609</v>
      </c>
      <c r="D3266" s="7" t="s">
        <v>22078</v>
      </c>
      <c r="E3266">
        <v>0</v>
      </c>
      <c r="F3266">
        <v>0</v>
      </c>
      <c r="G3266" t="s">
        <v>334</v>
      </c>
      <c r="H3266" t="b">
        <v>1</v>
      </c>
      <c r="I3266" t="s">
        <v>260</v>
      </c>
      <c r="J3266" t="s">
        <v>10</v>
      </c>
      <c r="L3266" s="1">
        <v>43608</v>
      </c>
      <c r="M3266" s="1" t="b">
        <f t="shared" si="68"/>
        <v>1</v>
      </c>
      <c r="N3266" t="s">
        <v>5823</v>
      </c>
    </row>
    <row r="3267" spans="1:14" x14ac:dyDescent="0.25">
      <c r="A3267" t="s">
        <v>5697</v>
      </c>
      <c r="B3267" t="s">
        <v>21866</v>
      </c>
      <c r="C3267" s="7">
        <v>43609</v>
      </c>
      <c r="D3267" s="7" t="s">
        <v>22078</v>
      </c>
      <c r="E3267">
        <v>0</v>
      </c>
      <c r="F3267">
        <v>0</v>
      </c>
      <c r="G3267" t="s">
        <v>441</v>
      </c>
      <c r="H3267" t="b">
        <v>0</v>
      </c>
      <c r="I3267" t="s">
        <v>442</v>
      </c>
      <c r="J3267" t="s">
        <v>10</v>
      </c>
      <c r="K3267" t="s">
        <v>270</v>
      </c>
      <c r="L3267" s="1">
        <v>43608</v>
      </c>
      <c r="M3267" s="1" t="b">
        <f t="shared" si="68"/>
        <v>1</v>
      </c>
      <c r="N3267" t="s">
        <v>5824</v>
      </c>
    </row>
    <row r="3268" spans="1:14" x14ac:dyDescent="0.25">
      <c r="A3268" t="s">
        <v>5697</v>
      </c>
      <c r="B3268" t="s">
        <v>21866</v>
      </c>
      <c r="C3268" s="7">
        <v>43609</v>
      </c>
      <c r="D3268" s="7" t="s">
        <v>22078</v>
      </c>
      <c r="E3268">
        <v>0</v>
      </c>
      <c r="F3268">
        <v>0</v>
      </c>
      <c r="G3268" t="s">
        <v>336</v>
      </c>
      <c r="H3268" t="b">
        <v>0</v>
      </c>
      <c r="I3268" t="s">
        <v>337</v>
      </c>
      <c r="J3268" t="s">
        <v>10</v>
      </c>
      <c r="K3268" t="s">
        <v>267</v>
      </c>
      <c r="L3268" s="1">
        <v>43608</v>
      </c>
      <c r="M3268" s="1" t="b">
        <f t="shared" si="68"/>
        <v>1</v>
      </c>
      <c r="N3268" t="s">
        <v>5825</v>
      </c>
    </row>
    <row r="3269" spans="1:14" x14ac:dyDescent="0.25">
      <c r="A3269" t="s">
        <v>5697</v>
      </c>
      <c r="B3269" t="s">
        <v>21866</v>
      </c>
      <c r="C3269" s="7">
        <v>43609</v>
      </c>
      <c r="D3269" s="7" t="s">
        <v>22078</v>
      </c>
      <c r="E3269">
        <v>0</v>
      </c>
      <c r="F3269">
        <v>0</v>
      </c>
      <c r="G3269" t="s">
        <v>1636</v>
      </c>
      <c r="H3269" t="b">
        <v>0</v>
      </c>
      <c r="I3269" t="s">
        <v>784</v>
      </c>
      <c r="J3269" t="s">
        <v>10</v>
      </c>
      <c r="K3269" t="s">
        <v>255</v>
      </c>
      <c r="L3269" s="1">
        <v>43608</v>
      </c>
      <c r="M3269" s="1" t="b">
        <f t="shared" ref="M3269:M3332" si="69">IF(L3269&lt;C3269,TRUE,FALSE)</f>
        <v>1</v>
      </c>
      <c r="N3269" t="s">
        <v>5826</v>
      </c>
    </row>
    <row r="3270" spans="1:14" x14ac:dyDescent="0.25">
      <c r="A3270" t="s">
        <v>5697</v>
      </c>
      <c r="B3270" t="s">
        <v>21866</v>
      </c>
      <c r="C3270" s="7">
        <v>43609</v>
      </c>
      <c r="D3270" s="7" t="s">
        <v>22078</v>
      </c>
      <c r="E3270">
        <v>0</v>
      </c>
      <c r="F3270">
        <v>0</v>
      </c>
      <c r="G3270" t="s">
        <v>1710</v>
      </c>
      <c r="H3270" t="b">
        <v>0</v>
      </c>
      <c r="I3270" t="s">
        <v>1331</v>
      </c>
      <c r="J3270" t="s">
        <v>10</v>
      </c>
      <c r="L3270" s="1">
        <v>43608</v>
      </c>
      <c r="M3270" s="1" t="b">
        <f t="shared" si="69"/>
        <v>1</v>
      </c>
      <c r="N3270" t="s">
        <v>5827</v>
      </c>
    </row>
    <row r="3271" spans="1:14" x14ac:dyDescent="0.25">
      <c r="A3271" t="s">
        <v>5697</v>
      </c>
      <c r="B3271" t="s">
        <v>21866</v>
      </c>
      <c r="C3271" s="7">
        <v>43609</v>
      </c>
      <c r="D3271" s="7" t="s">
        <v>22078</v>
      </c>
      <c r="E3271">
        <v>0</v>
      </c>
      <c r="F3271">
        <v>0</v>
      </c>
      <c r="G3271" t="s">
        <v>128</v>
      </c>
      <c r="H3271" t="b">
        <v>1</v>
      </c>
      <c r="I3271" t="s">
        <v>129</v>
      </c>
      <c r="J3271" t="s">
        <v>10</v>
      </c>
      <c r="K3271" s="2">
        <v>46115</v>
      </c>
      <c r="L3271" s="1">
        <v>43608</v>
      </c>
      <c r="M3271" s="1" t="b">
        <f t="shared" si="69"/>
        <v>1</v>
      </c>
      <c r="N3271" t="s">
        <v>5828</v>
      </c>
    </row>
    <row r="3272" spans="1:14" x14ac:dyDescent="0.25">
      <c r="A3272" t="s">
        <v>5697</v>
      </c>
      <c r="B3272" t="s">
        <v>21866</v>
      </c>
      <c r="C3272" s="7">
        <v>43609</v>
      </c>
      <c r="D3272" s="7" t="s">
        <v>22078</v>
      </c>
      <c r="E3272">
        <v>0</v>
      </c>
      <c r="F3272">
        <v>0</v>
      </c>
      <c r="G3272" t="s">
        <v>113</v>
      </c>
      <c r="H3272" t="b">
        <v>0</v>
      </c>
      <c r="I3272" t="s">
        <v>994</v>
      </c>
      <c r="J3272" t="s">
        <v>10</v>
      </c>
      <c r="K3272" t="s">
        <v>239</v>
      </c>
      <c r="L3272" s="1">
        <v>43608</v>
      </c>
      <c r="M3272" s="1" t="b">
        <f t="shared" si="69"/>
        <v>1</v>
      </c>
      <c r="N3272" t="s">
        <v>5829</v>
      </c>
    </row>
    <row r="3273" spans="1:14" x14ac:dyDescent="0.25">
      <c r="A3273" t="s">
        <v>5697</v>
      </c>
      <c r="B3273" t="s">
        <v>21866</v>
      </c>
      <c r="C3273" s="7">
        <v>43609</v>
      </c>
      <c r="D3273" s="7" t="s">
        <v>22078</v>
      </c>
      <c r="E3273">
        <v>0</v>
      </c>
      <c r="F3273">
        <v>0</v>
      </c>
      <c r="G3273" t="s">
        <v>2036</v>
      </c>
      <c r="H3273" t="b">
        <v>1</v>
      </c>
      <c r="I3273" t="s">
        <v>62</v>
      </c>
      <c r="J3273" t="s">
        <v>10</v>
      </c>
      <c r="K3273" s="2">
        <v>46116</v>
      </c>
      <c r="L3273" s="1">
        <v>43608</v>
      </c>
      <c r="M3273" s="1" t="b">
        <f t="shared" si="69"/>
        <v>1</v>
      </c>
      <c r="N3273" t="s">
        <v>5830</v>
      </c>
    </row>
    <row r="3274" spans="1:14" x14ac:dyDescent="0.25">
      <c r="A3274" t="s">
        <v>5697</v>
      </c>
      <c r="B3274" t="s">
        <v>21866</v>
      </c>
      <c r="C3274" s="7">
        <v>43609</v>
      </c>
      <c r="D3274" s="7" t="s">
        <v>22078</v>
      </c>
      <c r="E3274">
        <v>0</v>
      </c>
      <c r="F3274">
        <v>0</v>
      </c>
      <c r="G3274" t="s">
        <v>1922</v>
      </c>
      <c r="H3274" t="b">
        <v>0</v>
      </c>
      <c r="I3274" t="s">
        <v>1047</v>
      </c>
      <c r="J3274" t="s">
        <v>10</v>
      </c>
      <c r="L3274" s="1">
        <v>43608</v>
      </c>
      <c r="M3274" s="1" t="b">
        <f t="shared" si="69"/>
        <v>1</v>
      </c>
      <c r="N3274" t="s">
        <v>5831</v>
      </c>
    </row>
    <row r="3275" spans="1:14" x14ac:dyDescent="0.25">
      <c r="A3275" t="s">
        <v>5697</v>
      </c>
      <c r="B3275" t="s">
        <v>21866</v>
      </c>
      <c r="C3275" s="7">
        <v>43609</v>
      </c>
      <c r="D3275" s="7" t="s">
        <v>22078</v>
      </c>
      <c r="E3275">
        <v>0</v>
      </c>
      <c r="F3275">
        <v>0</v>
      </c>
      <c r="G3275" t="s">
        <v>904</v>
      </c>
      <c r="H3275" t="b">
        <v>0</v>
      </c>
      <c r="I3275" t="s">
        <v>1142</v>
      </c>
      <c r="J3275" t="s">
        <v>10</v>
      </c>
      <c r="K3275" t="s">
        <v>13</v>
      </c>
      <c r="L3275" s="1">
        <v>43608</v>
      </c>
      <c r="M3275" s="1" t="b">
        <f t="shared" si="69"/>
        <v>1</v>
      </c>
      <c r="N3275" t="s">
        <v>5832</v>
      </c>
    </row>
    <row r="3276" spans="1:14" x14ac:dyDescent="0.25">
      <c r="A3276" t="s">
        <v>5697</v>
      </c>
      <c r="B3276" t="s">
        <v>21866</v>
      </c>
      <c r="C3276" s="7">
        <v>43609</v>
      </c>
      <c r="D3276" s="7" t="s">
        <v>22078</v>
      </c>
      <c r="E3276">
        <v>0</v>
      </c>
      <c r="F3276">
        <v>0</v>
      </c>
      <c r="G3276" t="s">
        <v>980</v>
      </c>
      <c r="H3276" t="b">
        <v>0</v>
      </c>
      <c r="I3276" t="s">
        <v>981</v>
      </c>
      <c r="J3276" t="s">
        <v>10</v>
      </c>
      <c r="K3276" s="2">
        <v>46147</v>
      </c>
      <c r="L3276" s="1">
        <v>43608</v>
      </c>
      <c r="M3276" s="1" t="b">
        <f t="shared" si="69"/>
        <v>1</v>
      </c>
      <c r="N3276" t="s">
        <v>5833</v>
      </c>
    </row>
    <row r="3277" spans="1:14" x14ac:dyDescent="0.25">
      <c r="A3277" t="s">
        <v>5697</v>
      </c>
      <c r="B3277" t="s">
        <v>21866</v>
      </c>
      <c r="C3277" s="7">
        <v>43609</v>
      </c>
      <c r="D3277" s="7" t="s">
        <v>22078</v>
      </c>
      <c r="E3277">
        <v>0</v>
      </c>
      <c r="F3277">
        <v>0</v>
      </c>
      <c r="G3277" t="s">
        <v>685</v>
      </c>
      <c r="H3277" t="b">
        <v>1</v>
      </c>
      <c r="I3277" t="s">
        <v>17</v>
      </c>
      <c r="J3277" t="s">
        <v>10</v>
      </c>
      <c r="K3277" t="s">
        <v>267</v>
      </c>
      <c r="L3277" s="1">
        <v>43608</v>
      </c>
      <c r="M3277" s="1" t="b">
        <f t="shared" si="69"/>
        <v>1</v>
      </c>
      <c r="N3277" t="s">
        <v>5834</v>
      </c>
    </row>
    <row r="3278" spans="1:14" x14ac:dyDescent="0.25">
      <c r="A3278" t="s">
        <v>5697</v>
      </c>
      <c r="B3278" t="s">
        <v>21866</v>
      </c>
      <c r="C3278" s="7">
        <v>43609</v>
      </c>
      <c r="D3278" s="7" t="s">
        <v>22078</v>
      </c>
      <c r="E3278">
        <v>0</v>
      </c>
      <c r="F3278">
        <v>0</v>
      </c>
      <c r="G3278" t="s">
        <v>2507</v>
      </c>
      <c r="H3278" t="b">
        <v>0</v>
      </c>
      <c r="I3278" t="s">
        <v>2508</v>
      </c>
      <c r="J3278" t="s">
        <v>10</v>
      </c>
      <c r="K3278" s="2">
        <v>46146</v>
      </c>
      <c r="L3278" s="1">
        <v>43608</v>
      </c>
      <c r="M3278" s="1" t="b">
        <f t="shared" si="69"/>
        <v>1</v>
      </c>
      <c r="N3278" t="s">
        <v>5835</v>
      </c>
    </row>
    <row r="3279" spans="1:14" x14ac:dyDescent="0.25">
      <c r="A3279" t="s">
        <v>5697</v>
      </c>
      <c r="B3279" t="s">
        <v>21866</v>
      </c>
      <c r="C3279" s="7">
        <v>43609</v>
      </c>
      <c r="D3279" s="7" t="s">
        <v>22078</v>
      </c>
      <c r="E3279">
        <v>0</v>
      </c>
      <c r="F3279">
        <v>0</v>
      </c>
      <c r="G3279" t="s">
        <v>2028</v>
      </c>
      <c r="H3279" t="b">
        <v>0</v>
      </c>
      <c r="I3279" t="s">
        <v>2088</v>
      </c>
      <c r="J3279" t="s">
        <v>10</v>
      </c>
      <c r="K3279" s="2">
        <v>46305</v>
      </c>
      <c r="L3279" s="1">
        <v>43608</v>
      </c>
      <c r="M3279" s="1" t="b">
        <f t="shared" si="69"/>
        <v>1</v>
      </c>
      <c r="N3279" t="s">
        <v>5836</v>
      </c>
    </row>
    <row r="3280" spans="1:14" x14ac:dyDescent="0.25">
      <c r="A3280" t="s">
        <v>5697</v>
      </c>
      <c r="B3280" t="s">
        <v>21866</v>
      </c>
      <c r="C3280" s="7">
        <v>43609</v>
      </c>
      <c r="D3280" s="7" t="s">
        <v>22078</v>
      </c>
      <c r="E3280">
        <v>0</v>
      </c>
      <c r="F3280">
        <v>0</v>
      </c>
      <c r="G3280" t="s">
        <v>178</v>
      </c>
      <c r="H3280" t="b">
        <v>1</v>
      </c>
      <c r="I3280" t="s">
        <v>179</v>
      </c>
      <c r="J3280" t="s">
        <v>10</v>
      </c>
      <c r="K3280" s="2">
        <v>46146</v>
      </c>
      <c r="L3280" s="1">
        <v>43608</v>
      </c>
      <c r="M3280" s="1" t="b">
        <f t="shared" si="69"/>
        <v>1</v>
      </c>
      <c r="N3280" t="s">
        <v>5837</v>
      </c>
    </row>
    <row r="3281" spans="1:14" x14ac:dyDescent="0.25">
      <c r="A3281" t="s">
        <v>5697</v>
      </c>
      <c r="B3281" t="s">
        <v>21866</v>
      </c>
      <c r="C3281" s="7">
        <v>43609</v>
      </c>
      <c r="D3281" s="7" t="s">
        <v>22078</v>
      </c>
      <c r="E3281">
        <v>0</v>
      </c>
      <c r="F3281">
        <v>0</v>
      </c>
      <c r="G3281" t="s">
        <v>169</v>
      </c>
      <c r="H3281" t="b">
        <v>1</v>
      </c>
      <c r="I3281" t="s">
        <v>45</v>
      </c>
      <c r="J3281" t="s">
        <v>10</v>
      </c>
      <c r="L3281" s="1">
        <v>43608</v>
      </c>
      <c r="M3281" s="1" t="b">
        <f t="shared" si="69"/>
        <v>1</v>
      </c>
      <c r="N3281" t="s">
        <v>5838</v>
      </c>
    </row>
    <row r="3282" spans="1:14" x14ac:dyDescent="0.25">
      <c r="A3282" t="s">
        <v>5697</v>
      </c>
      <c r="B3282" t="s">
        <v>21866</v>
      </c>
      <c r="C3282" s="7">
        <v>43609</v>
      </c>
      <c r="D3282" s="7" t="s">
        <v>22078</v>
      </c>
      <c r="E3282">
        <v>0</v>
      </c>
      <c r="F3282">
        <v>0</v>
      </c>
      <c r="G3282" t="s">
        <v>409</v>
      </c>
      <c r="H3282" t="b">
        <v>0</v>
      </c>
      <c r="I3282" t="s">
        <v>2637</v>
      </c>
      <c r="J3282" t="s">
        <v>10</v>
      </c>
      <c r="K3282" t="s">
        <v>267</v>
      </c>
      <c r="L3282" s="1">
        <v>43608</v>
      </c>
      <c r="M3282" s="1" t="b">
        <f t="shared" si="69"/>
        <v>1</v>
      </c>
      <c r="N3282" t="s">
        <v>5839</v>
      </c>
    </row>
    <row r="3283" spans="1:14" x14ac:dyDescent="0.25">
      <c r="A3283" t="s">
        <v>5845</v>
      </c>
      <c r="B3283" t="s">
        <v>21858</v>
      </c>
      <c r="C3283" s="7">
        <v>43686</v>
      </c>
      <c r="D3283" s="7" t="s">
        <v>22078</v>
      </c>
      <c r="E3283">
        <v>0</v>
      </c>
      <c r="F3283">
        <v>0</v>
      </c>
      <c r="G3283" t="s">
        <v>739</v>
      </c>
      <c r="H3283" t="b">
        <v>1</v>
      </c>
      <c r="I3283" t="s">
        <v>15</v>
      </c>
      <c r="J3283" t="s">
        <v>10</v>
      </c>
      <c r="L3283" s="1">
        <v>43369</v>
      </c>
      <c r="M3283" s="1" t="b">
        <f t="shared" si="69"/>
        <v>1</v>
      </c>
      <c r="N3283" t="s">
        <v>5846</v>
      </c>
    </row>
    <row r="3284" spans="1:14" x14ac:dyDescent="0.25">
      <c r="A3284" t="s">
        <v>5845</v>
      </c>
      <c r="B3284" t="s">
        <v>21858</v>
      </c>
      <c r="C3284" s="7">
        <v>43686</v>
      </c>
      <c r="D3284" s="7" t="s">
        <v>22078</v>
      </c>
      <c r="E3284">
        <v>0</v>
      </c>
      <c r="F3284">
        <v>0</v>
      </c>
      <c r="G3284" t="s">
        <v>86</v>
      </c>
      <c r="H3284" t="b">
        <v>1</v>
      </c>
      <c r="I3284" t="s">
        <v>87</v>
      </c>
      <c r="J3284" t="s">
        <v>10</v>
      </c>
      <c r="L3284" s="1">
        <v>43374</v>
      </c>
      <c r="M3284" s="1" t="b">
        <f t="shared" si="69"/>
        <v>1</v>
      </c>
      <c r="N3284" t="s">
        <v>5847</v>
      </c>
    </row>
    <row r="3285" spans="1:14" x14ac:dyDescent="0.25">
      <c r="A3285" t="s">
        <v>5845</v>
      </c>
      <c r="B3285" t="s">
        <v>21858</v>
      </c>
      <c r="C3285" s="7">
        <v>43686</v>
      </c>
      <c r="D3285" s="7" t="s">
        <v>22078</v>
      </c>
      <c r="E3285">
        <v>0</v>
      </c>
      <c r="F3285">
        <v>0</v>
      </c>
      <c r="G3285" t="s">
        <v>542</v>
      </c>
      <c r="H3285" t="b">
        <v>0</v>
      </c>
      <c r="I3285" t="s">
        <v>543</v>
      </c>
      <c r="J3285" t="s">
        <v>10</v>
      </c>
      <c r="K3285" t="s">
        <v>13</v>
      </c>
      <c r="L3285" s="1">
        <v>43676</v>
      </c>
      <c r="M3285" s="1" t="b">
        <f t="shared" si="69"/>
        <v>1</v>
      </c>
      <c r="N3285" t="s">
        <v>5848</v>
      </c>
    </row>
    <row r="3286" spans="1:14" x14ac:dyDescent="0.25">
      <c r="A3286" t="s">
        <v>5845</v>
      </c>
      <c r="B3286" t="s">
        <v>21858</v>
      </c>
      <c r="C3286" s="7">
        <v>43686</v>
      </c>
      <c r="D3286" s="7" t="s">
        <v>22078</v>
      </c>
      <c r="E3286">
        <v>0</v>
      </c>
      <c r="F3286">
        <v>0</v>
      </c>
      <c r="G3286" t="s">
        <v>1138</v>
      </c>
      <c r="H3286" t="b">
        <v>0</v>
      </c>
      <c r="I3286" t="s">
        <v>1139</v>
      </c>
      <c r="J3286" t="s">
        <v>16</v>
      </c>
      <c r="L3286" s="1">
        <v>43677</v>
      </c>
      <c r="M3286" s="1" t="b">
        <f t="shared" si="69"/>
        <v>1</v>
      </c>
      <c r="N3286" t="s">
        <v>5849</v>
      </c>
    </row>
    <row r="3287" spans="1:14" x14ac:dyDescent="0.25">
      <c r="A3287" t="s">
        <v>5845</v>
      </c>
      <c r="B3287" t="s">
        <v>21858</v>
      </c>
      <c r="C3287" s="7">
        <v>43686</v>
      </c>
      <c r="D3287" s="7" t="s">
        <v>22078</v>
      </c>
      <c r="E3287">
        <v>0</v>
      </c>
      <c r="F3287">
        <v>0</v>
      </c>
      <c r="G3287" t="s">
        <v>237</v>
      </c>
      <c r="H3287" t="b">
        <v>0</v>
      </c>
      <c r="I3287" t="s">
        <v>766</v>
      </c>
      <c r="J3287" t="s">
        <v>10</v>
      </c>
      <c r="K3287" t="s">
        <v>255</v>
      </c>
      <c r="L3287" s="1">
        <v>43681</v>
      </c>
      <c r="M3287" s="1" t="b">
        <f t="shared" si="69"/>
        <v>1</v>
      </c>
      <c r="N3287" t="s">
        <v>5850</v>
      </c>
    </row>
    <row r="3288" spans="1:14" x14ac:dyDescent="0.25">
      <c r="A3288" t="s">
        <v>5845</v>
      </c>
      <c r="B3288" t="s">
        <v>21858</v>
      </c>
      <c r="C3288" s="7">
        <v>43686</v>
      </c>
      <c r="D3288" s="7" t="s">
        <v>22078</v>
      </c>
      <c r="E3288">
        <v>0</v>
      </c>
      <c r="F3288">
        <v>0</v>
      </c>
      <c r="G3288" t="s">
        <v>1907</v>
      </c>
      <c r="H3288" t="b">
        <v>0</v>
      </c>
      <c r="I3288" t="s">
        <v>107</v>
      </c>
      <c r="J3288" t="s">
        <v>16</v>
      </c>
      <c r="K3288" s="2">
        <v>46144</v>
      </c>
      <c r="L3288" s="1">
        <v>43682</v>
      </c>
      <c r="M3288" s="1" t="b">
        <f t="shared" si="69"/>
        <v>1</v>
      </c>
      <c r="N3288" t="s">
        <v>5851</v>
      </c>
    </row>
    <row r="3289" spans="1:14" x14ac:dyDescent="0.25">
      <c r="A3289" t="s">
        <v>5845</v>
      </c>
      <c r="B3289" t="s">
        <v>21858</v>
      </c>
      <c r="C3289" s="7">
        <v>43686</v>
      </c>
      <c r="D3289" s="7" t="s">
        <v>22078</v>
      </c>
      <c r="E3289">
        <v>0</v>
      </c>
      <c r="F3289">
        <v>0</v>
      </c>
      <c r="G3289" t="s">
        <v>282</v>
      </c>
      <c r="H3289" t="b">
        <v>1</v>
      </c>
      <c r="I3289" t="s">
        <v>283</v>
      </c>
      <c r="J3289" t="s">
        <v>16</v>
      </c>
      <c r="K3289" s="2">
        <v>46114</v>
      </c>
      <c r="L3289" s="1">
        <v>43683</v>
      </c>
      <c r="M3289" s="1" t="b">
        <f t="shared" si="69"/>
        <v>1</v>
      </c>
      <c r="N3289" t="s">
        <v>5852</v>
      </c>
    </row>
    <row r="3290" spans="1:14" x14ac:dyDescent="0.25">
      <c r="A3290" t="s">
        <v>5845</v>
      </c>
      <c r="B3290" t="s">
        <v>21858</v>
      </c>
      <c r="C3290" s="7">
        <v>43686</v>
      </c>
      <c r="D3290" s="7" t="s">
        <v>22078</v>
      </c>
      <c r="E3290">
        <v>0</v>
      </c>
      <c r="F3290">
        <v>0</v>
      </c>
      <c r="G3290" t="s">
        <v>353</v>
      </c>
      <c r="H3290" t="b">
        <v>1</v>
      </c>
      <c r="I3290" t="s">
        <v>937</v>
      </c>
      <c r="J3290" t="s">
        <v>16</v>
      </c>
      <c r="L3290" s="1">
        <v>43683</v>
      </c>
      <c r="M3290" s="1" t="b">
        <f t="shared" si="69"/>
        <v>1</v>
      </c>
      <c r="N3290" t="s">
        <v>5853</v>
      </c>
    </row>
    <row r="3291" spans="1:14" x14ac:dyDescent="0.25">
      <c r="A3291" t="s">
        <v>5845</v>
      </c>
      <c r="B3291" t="s">
        <v>21858</v>
      </c>
      <c r="C3291" s="7">
        <v>43686</v>
      </c>
      <c r="D3291" s="7" t="s">
        <v>22078</v>
      </c>
      <c r="E3291">
        <v>0</v>
      </c>
      <c r="F3291">
        <v>0</v>
      </c>
      <c r="G3291" t="s">
        <v>2924</v>
      </c>
      <c r="H3291" t="b">
        <v>0</v>
      </c>
      <c r="I3291" t="s">
        <v>713</v>
      </c>
      <c r="J3291" t="s">
        <v>16</v>
      </c>
      <c r="K3291" t="s">
        <v>106</v>
      </c>
      <c r="L3291" s="1">
        <v>43683</v>
      </c>
      <c r="M3291" s="1" t="b">
        <f t="shared" si="69"/>
        <v>1</v>
      </c>
      <c r="N3291" t="s">
        <v>5854</v>
      </c>
    </row>
    <row r="3292" spans="1:14" x14ac:dyDescent="0.25">
      <c r="A3292" t="s">
        <v>5845</v>
      </c>
      <c r="B3292" t="s">
        <v>21858</v>
      </c>
      <c r="C3292" s="7">
        <v>43686</v>
      </c>
      <c r="D3292" s="7" t="s">
        <v>22078</v>
      </c>
      <c r="E3292">
        <v>0</v>
      </c>
      <c r="F3292">
        <v>0</v>
      </c>
      <c r="G3292" t="s">
        <v>1908</v>
      </c>
      <c r="H3292" t="b">
        <v>0</v>
      </c>
      <c r="I3292" t="s">
        <v>1909</v>
      </c>
      <c r="J3292" t="s">
        <v>16</v>
      </c>
      <c r="K3292" t="s">
        <v>103</v>
      </c>
      <c r="L3292" s="1">
        <v>43683</v>
      </c>
      <c r="M3292" s="1" t="b">
        <f t="shared" si="69"/>
        <v>1</v>
      </c>
      <c r="N3292" t="s">
        <v>5855</v>
      </c>
    </row>
    <row r="3293" spans="1:14" x14ac:dyDescent="0.25">
      <c r="A3293" t="s">
        <v>5845</v>
      </c>
      <c r="B3293" t="s">
        <v>21858</v>
      </c>
      <c r="C3293" s="7">
        <v>43686</v>
      </c>
      <c r="D3293" s="7" t="s">
        <v>22078</v>
      </c>
      <c r="E3293">
        <v>0</v>
      </c>
      <c r="F3293">
        <v>0</v>
      </c>
      <c r="G3293" t="s">
        <v>1752</v>
      </c>
      <c r="H3293" t="b">
        <v>1</v>
      </c>
      <c r="I3293" t="s">
        <v>125</v>
      </c>
      <c r="J3293" t="s">
        <v>10</v>
      </c>
      <c r="K3293" s="2">
        <v>46115</v>
      </c>
      <c r="L3293" s="1">
        <v>43683</v>
      </c>
      <c r="M3293" s="1" t="b">
        <f t="shared" si="69"/>
        <v>1</v>
      </c>
      <c r="N3293" t="s">
        <v>5856</v>
      </c>
    </row>
    <row r="3294" spans="1:14" x14ac:dyDescent="0.25">
      <c r="A3294" t="s">
        <v>5845</v>
      </c>
      <c r="B3294" t="s">
        <v>21858</v>
      </c>
      <c r="C3294" s="7">
        <v>43686</v>
      </c>
      <c r="D3294" s="7" t="s">
        <v>22078</v>
      </c>
      <c r="E3294">
        <v>0</v>
      </c>
      <c r="F3294">
        <v>0</v>
      </c>
      <c r="G3294" t="s">
        <v>20</v>
      </c>
      <c r="H3294" t="b">
        <v>1</v>
      </c>
      <c r="I3294" t="s">
        <v>21</v>
      </c>
      <c r="J3294" t="s">
        <v>10</v>
      </c>
      <c r="K3294" s="2">
        <v>46145</v>
      </c>
      <c r="L3294" s="1">
        <v>43684</v>
      </c>
      <c r="M3294" s="1" t="b">
        <f t="shared" si="69"/>
        <v>1</v>
      </c>
      <c r="N3294" t="s">
        <v>5857</v>
      </c>
    </row>
    <row r="3295" spans="1:14" x14ac:dyDescent="0.25">
      <c r="A3295" t="s">
        <v>5845</v>
      </c>
      <c r="B3295" t="s">
        <v>21858</v>
      </c>
      <c r="C3295" s="7">
        <v>43686</v>
      </c>
      <c r="D3295" s="7" t="s">
        <v>22078</v>
      </c>
      <c r="E3295">
        <v>0</v>
      </c>
      <c r="F3295">
        <v>0</v>
      </c>
      <c r="G3295" t="s">
        <v>253</v>
      </c>
      <c r="H3295" t="b">
        <v>1</v>
      </c>
      <c r="I3295" t="s">
        <v>64</v>
      </c>
      <c r="J3295" t="s">
        <v>16</v>
      </c>
      <c r="K3295" t="s">
        <v>65</v>
      </c>
      <c r="L3295" s="1">
        <v>43684</v>
      </c>
      <c r="M3295" s="1" t="b">
        <f t="shared" si="69"/>
        <v>1</v>
      </c>
      <c r="N3295" t="s">
        <v>5858</v>
      </c>
    </row>
    <row r="3296" spans="1:14" x14ac:dyDescent="0.25">
      <c r="A3296" t="s">
        <v>5845</v>
      </c>
      <c r="B3296" t="s">
        <v>21858</v>
      </c>
      <c r="C3296" s="7">
        <v>43686</v>
      </c>
      <c r="D3296" s="7" t="s">
        <v>22078</v>
      </c>
      <c r="E3296">
        <v>0</v>
      </c>
      <c r="F3296">
        <v>0</v>
      </c>
      <c r="G3296" t="s">
        <v>523</v>
      </c>
      <c r="H3296" t="b">
        <v>0</v>
      </c>
      <c r="I3296" t="s">
        <v>524</v>
      </c>
      <c r="J3296" t="s">
        <v>10</v>
      </c>
      <c r="K3296" t="s">
        <v>38</v>
      </c>
      <c r="L3296" s="1">
        <v>43684</v>
      </c>
      <c r="M3296" s="1" t="b">
        <f t="shared" si="69"/>
        <v>1</v>
      </c>
      <c r="N3296" t="s">
        <v>5859</v>
      </c>
    </row>
    <row r="3297" spans="1:14" x14ac:dyDescent="0.25">
      <c r="A3297" t="s">
        <v>5845</v>
      </c>
      <c r="B3297" t="s">
        <v>21858</v>
      </c>
      <c r="C3297" s="7">
        <v>43686</v>
      </c>
      <c r="D3297" s="7" t="s">
        <v>22078</v>
      </c>
      <c r="E3297">
        <v>0</v>
      </c>
      <c r="F3297">
        <v>0</v>
      </c>
      <c r="G3297" t="s">
        <v>104</v>
      </c>
      <c r="H3297" t="b">
        <v>0</v>
      </c>
      <c r="I3297" t="s">
        <v>1415</v>
      </c>
      <c r="J3297" t="s">
        <v>10</v>
      </c>
      <c r="K3297" s="2">
        <v>46146</v>
      </c>
      <c r="L3297" s="1">
        <v>43684</v>
      </c>
      <c r="M3297" s="1" t="b">
        <f t="shared" si="69"/>
        <v>1</v>
      </c>
      <c r="N3297" t="s">
        <v>5860</v>
      </c>
    </row>
    <row r="3298" spans="1:14" x14ac:dyDescent="0.25">
      <c r="A3298" t="s">
        <v>5845</v>
      </c>
      <c r="B3298" t="s">
        <v>21858</v>
      </c>
      <c r="C3298" s="7">
        <v>43686</v>
      </c>
      <c r="D3298" s="7" t="s">
        <v>22078</v>
      </c>
      <c r="E3298">
        <v>0</v>
      </c>
      <c r="F3298">
        <v>0</v>
      </c>
      <c r="G3298" t="s">
        <v>1325</v>
      </c>
      <c r="H3298" t="b">
        <v>1</v>
      </c>
      <c r="I3298" t="s">
        <v>758</v>
      </c>
      <c r="J3298" t="s">
        <v>16</v>
      </c>
      <c r="K3298" t="s">
        <v>65</v>
      </c>
      <c r="L3298" s="1">
        <v>43684</v>
      </c>
      <c r="M3298" s="1" t="b">
        <f t="shared" si="69"/>
        <v>1</v>
      </c>
      <c r="N3298" t="s">
        <v>5861</v>
      </c>
    </row>
    <row r="3299" spans="1:14" x14ac:dyDescent="0.25">
      <c r="A3299" t="s">
        <v>5845</v>
      </c>
      <c r="B3299" t="s">
        <v>21858</v>
      </c>
      <c r="C3299" s="7">
        <v>43686</v>
      </c>
      <c r="D3299" s="7" t="s">
        <v>22078</v>
      </c>
      <c r="E3299">
        <v>0</v>
      </c>
      <c r="F3299">
        <v>0</v>
      </c>
      <c r="G3299" t="s">
        <v>1058</v>
      </c>
      <c r="H3299" t="b">
        <v>0</v>
      </c>
      <c r="I3299" t="s">
        <v>1059</v>
      </c>
      <c r="J3299" t="s">
        <v>10</v>
      </c>
      <c r="K3299" s="2">
        <v>46145</v>
      </c>
      <c r="L3299" s="1">
        <v>43684</v>
      </c>
      <c r="M3299" s="1" t="b">
        <f t="shared" si="69"/>
        <v>1</v>
      </c>
      <c r="N3299" t="s">
        <v>5862</v>
      </c>
    </row>
    <row r="3300" spans="1:14" x14ac:dyDescent="0.25">
      <c r="A3300" t="s">
        <v>5845</v>
      </c>
      <c r="B3300" t="s">
        <v>21858</v>
      </c>
      <c r="C3300" s="7">
        <v>43686</v>
      </c>
      <c r="D3300" s="7" t="s">
        <v>22078</v>
      </c>
      <c r="E3300">
        <v>0</v>
      </c>
      <c r="F3300">
        <v>0</v>
      </c>
      <c r="G3300" t="s">
        <v>433</v>
      </c>
      <c r="H3300" t="b">
        <v>0</v>
      </c>
      <c r="I3300" t="s">
        <v>779</v>
      </c>
      <c r="J3300" t="s">
        <v>16</v>
      </c>
      <c r="K3300" t="s">
        <v>90</v>
      </c>
      <c r="L3300" s="1">
        <v>43684</v>
      </c>
      <c r="M3300" s="1" t="b">
        <f t="shared" si="69"/>
        <v>1</v>
      </c>
      <c r="N3300" t="s">
        <v>5863</v>
      </c>
    </row>
    <row r="3301" spans="1:14" x14ac:dyDescent="0.25">
      <c r="A3301" t="s">
        <v>5845</v>
      </c>
      <c r="B3301" t="s">
        <v>21858</v>
      </c>
      <c r="C3301" s="7">
        <v>43686</v>
      </c>
      <c r="D3301" s="7" t="s">
        <v>22078</v>
      </c>
      <c r="E3301">
        <v>0</v>
      </c>
      <c r="F3301">
        <v>0</v>
      </c>
      <c r="G3301" t="s">
        <v>77</v>
      </c>
      <c r="H3301" t="b">
        <v>1</v>
      </c>
      <c r="I3301" t="s">
        <v>78</v>
      </c>
      <c r="J3301" t="s">
        <v>10</v>
      </c>
      <c r="K3301" t="s">
        <v>38</v>
      </c>
      <c r="L3301" s="1">
        <v>43684</v>
      </c>
      <c r="M3301" s="1" t="b">
        <f t="shared" si="69"/>
        <v>1</v>
      </c>
      <c r="N3301" t="s">
        <v>5864</v>
      </c>
    </row>
    <row r="3302" spans="1:14" x14ac:dyDescent="0.25">
      <c r="A3302" t="s">
        <v>5845</v>
      </c>
      <c r="B3302" t="s">
        <v>21858</v>
      </c>
      <c r="C3302" s="7">
        <v>43686</v>
      </c>
      <c r="D3302" s="7" t="s">
        <v>22078</v>
      </c>
      <c r="E3302">
        <v>0</v>
      </c>
      <c r="F3302">
        <v>0</v>
      </c>
      <c r="G3302" t="s">
        <v>1522</v>
      </c>
      <c r="H3302" t="b">
        <v>0</v>
      </c>
      <c r="I3302" t="s">
        <v>311</v>
      </c>
      <c r="J3302" t="s">
        <v>10</v>
      </c>
      <c r="K3302" t="s">
        <v>70</v>
      </c>
      <c r="L3302" s="1">
        <v>43684</v>
      </c>
      <c r="M3302" s="1" t="b">
        <f t="shared" si="69"/>
        <v>1</v>
      </c>
      <c r="N3302" t="s">
        <v>5865</v>
      </c>
    </row>
    <row r="3303" spans="1:14" x14ac:dyDescent="0.25">
      <c r="A3303" t="s">
        <v>5845</v>
      </c>
      <c r="B3303" t="s">
        <v>21858</v>
      </c>
      <c r="C3303" s="7">
        <v>43686</v>
      </c>
      <c r="D3303" s="7" t="s">
        <v>22078</v>
      </c>
      <c r="E3303">
        <v>0</v>
      </c>
      <c r="F3303">
        <v>0</v>
      </c>
      <c r="G3303" t="s">
        <v>1193</v>
      </c>
      <c r="H3303" t="b">
        <v>0</v>
      </c>
      <c r="I3303" t="s">
        <v>1561</v>
      </c>
      <c r="J3303" t="s">
        <v>10</v>
      </c>
      <c r="K3303" s="2">
        <v>46115</v>
      </c>
      <c r="L3303" s="1">
        <v>43685</v>
      </c>
      <c r="M3303" s="1" t="b">
        <f t="shared" si="69"/>
        <v>1</v>
      </c>
      <c r="N3303" t="s">
        <v>5866</v>
      </c>
    </row>
    <row r="3304" spans="1:14" x14ac:dyDescent="0.25">
      <c r="A3304" t="s">
        <v>5845</v>
      </c>
      <c r="B3304" t="s">
        <v>21858</v>
      </c>
      <c r="C3304" s="7">
        <v>43686</v>
      </c>
      <c r="D3304" s="7" t="s">
        <v>22078</v>
      </c>
      <c r="E3304">
        <v>0</v>
      </c>
      <c r="F3304">
        <v>0</v>
      </c>
      <c r="G3304" t="s">
        <v>131</v>
      </c>
      <c r="H3304" t="b">
        <v>0</v>
      </c>
      <c r="I3304" t="s">
        <v>132</v>
      </c>
      <c r="J3304" t="s">
        <v>16</v>
      </c>
      <c r="K3304" t="s">
        <v>32</v>
      </c>
      <c r="L3304" s="1">
        <v>43685</v>
      </c>
      <c r="M3304" s="1" t="b">
        <f t="shared" si="69"/>
        <v>1</v>
      </c>
      <c r="N3304" t="s">
        <v>5867</v>
      </c>
    </row>
    <row r="3305" spans="1:14" x14ac:dyDescent="0.25">
      <c r="A3305" t="s">
        <v>5845</v>
      </c>
      <c r="B3305" t="s">
        <v>21858</v>
      </c>
      <c r="C3305" s="7">
        <v>43686</v>
      </c>
      <c r="D3305" s="7" t="s">
        <v>22078</v>
      </c>
      <c r="E3305">
        <v>0</v>
      </c>
      <c r="F3305">
        <v>0</v>
      </c>
      <c r="G3305" t="s">
        <v>110</v>
      </c>
      <c r="H3305" t="b">
        <v>0</v>
      </c>
      <c r="I3305" t="s">
        <v>111</v>
      </c>
      <c r="J3305" t="s">
        <v>10</v>
      </c>
      <c r="K3305" s="2">
        <v>46145</v>
      </c>
      <c r="L3305" s="1">
        <v>43685</v>
      </c>
      <c r="M3305" s="1" t="b">
        <f t="shared" si="69"/>
        <v>1</v>
      </c>
      <c r="N3305" t="s">
        <v>5868</v>
      </c>
    </row>
    <row r="3306" spans="1:14" x14ac:dyDescent="0.25">
      <c r="A3306" t="s">
        <v>5845</v>
      </c>
      <c r="B3306" t="s">
        <v>21858</v>
      </c>
      <c r="C3306" s="7">
        <v>43686</v>
      </c>
      <c r="D3306" s="7" t="s">
        <v>22078</v>
      </c>
      <c r="E3306">
        <v>0</v>
      </c>
      <c r="F3306">
        <v>0</v>
      </c>
      <c r="G3306" t="s">
        <v>1169</v>
      </c>
      <c r="H3306" t="b">
        <v>0</v>
      </c>
      <c r="I3306" t="s">
        <v>33</v>
      </c>
      <c r="J3306" t="s">
        <v>16</v>
      </c>
      <c r="K3306" t="s">
        <v>90</v>
      </c>
      <c r="L3306" s="1">
        <v>43685</v>
      </c>
      <c r="M3306" s="1" t="b">
        <f t="shared" si="69"/>
        <v>1</v>
      </c>
      <c r="N3306" t="s">
        <v>5869</v>
      </c>
    </row>
    <row r="3307" spans="1:14" x14ac:dyDescent="0.25">
      <c r="A3307" t="s">
        <v>5845</v>
      </c>
      <c r="B3307" t="s">
        <v>21858</v>
      </c>
      <c r="C3307" s="7">
        <v>43686</v>
      </c>
      <c r="D3307" s="7" t="s">
        <v>22078</v>
      </c>
      <c r="E3307">
        <v>0</v>
      </c>
      <c r="F3307">
        <v>0</v>
      </c>
      <c r="G3307" t="s">
        <v>252</v>
      </c>
      <c r="H3307" t="b">
        <v>0</v>
      </c>
      <c r="I3307" t="s">
        <v>168</v>
      </c>
      <c r="J3307" t="s">
        <v>16</v>
      </c>
      <c r="K3307" t="s">
        <v>32</v>
      </c>
      <c r="L3307" s="1">
        <v>43685</v>
      </c>
      <c r="M3307" s="1" t="b">
        <f t="shared" si="69"/>
        <v>1</v>
      </c>
      <c r="N3307" t="s">
        <v>5870</v>
      </c>
    </row>
    <row r="3308" spans="1:14" x14ac:dyDescent="0.25">
      <c r="A3308" t="s">
        <v>5845</v>
      </c>
      <c r="B3308" t="s">
        <v>21858</v>
      </c>
      <c r="C3308" s="7">
        <v>43686</v>
      </c>
      <c r="D3308" s="7" t="s">
        <v>22078</v>
      </c>
      <c r="E3308">
        <v>0</v>
      </c>
      <c r="F3308">
        <v>0</v>
      </c>
      <c r="G3308" t="s">
        <v>2581</v>
      </c>
      <c r="H3308" t="b">
        <v>0</v>
      </c>
      <c r="I3308" t="s">
        <v>317</v>
      </c>
      <c r="J3308" t="s">
        <v>10</v>
      </c>
      <c r="K3308" t="s">
        <v>239</v>
      </c>
      <c r="L3308" s="1">
        <v>43685</v>
      </c>
      <c r="M3308" s="1" t="b">
        <f t="shared" si="69"/>
        <v>1</v>
      </c>
      <c r="N3308" t="s">
        <v>5871</v>
      </c>
    </row>
    <row r="3309" spans="1:14" x14ac:dyDescent="0.25">
      <c r="A3309" t="s">
        <v>5845</v>
      </c>
      <c r="B3309" t="s">
        <v>21858</v>
      </c>
      <c r="C3309" s="7">
        <v>43686</v>
      </c>
      <c r="D3309" s="7" t="s">
        <v>22078</v>
      </c>
      <c r="E3309">
        <v>0</v>
      </c>
      <c r="F3309">
        <v>0</v>
      </c>
      <c r="G3309" t="s">
        <v>1694</v>
      </c>
      <c r="H3309" t="b">
        <v>0</v>
      </c>
      <c r="I3309" t="s">
        <v>457</v>
      </c>
      <c r="J3309" t="s">
        <v>10</v>
      </c>
      <c r="K3309" t="s">
        <v>270</v>
      </c>
      <c r="L3309" s="1">
        <v>43685</v>
      </c>
      <c r="M3309" s="1" t="b">
        <f t="shared" si="69"/>
        <v>1</v>
      </c>
      <c r="N3309" t="s">
        <v>5872</v>
      </c>
    </row>
    <row r="3310" spans="1:14" x14ac:dyDescent="0.25">
      <c r="A3310" t="s">
        <v>5845</v>
      </c>
      <c r="B3310" t="s">
        <v>21858</v>
      </c>
      <c r="C3310" s="7">
        <v>43686</v>
      </c>
      <c r="D3310" s="7" t="s">
        <v>22078</v>
      </c>
      <c r="E3310">
        <v>0</v>
      </c>
      <c r="F3310">
        <v>0</v>
      </c>
      <c r="G3310" t="s">
        <v>50</v>
      </c>
      <c r="H3310" t="b">
        <v>1</v>
      </c>
      <c r="I3310" t="s">
        <v>51</v>
      </c>
      <c r="J3310" t="s">
        <v>10</v>
      </c>
      <c r="L3310" s="1">
        <v>43685</v>
      </c>
      <c r="M3310" s="1" t="b">
        <f t="shared" si="69"/>
        <v>1</v>
      </c>
      <c r="N3310" t="s">
        <v>5873</v>
      </c>
    </row>
    <row r="3311" spans="1:14" x14ac:dyDescent="0.25">
      <c r="A3311" t="s">
        <v>5845</v>
      </c>
      <c r="B3311" t="s">
        <v>21858</v>
      </c>
      <c r="C3311" s="7">
        <v>43686</v>
      </c>
      <c r="D3311" s="7" t="s">
        <v>22078</v>
      </c>
      <c r="E3311">
        <v>0</v>
      </c>
      <c r="F3311">
        <v>0</v>
      </c>
      <c r="G3311" t="s">
        <v>396</v>
      </c>
      <c r="H3311" t="b">
        <v>1</v>
      </c>
      <c r="I3311" t="s">
        <v>909</v>
      </c>
      <c r="J3311" t="s">
        <v>10</v>
      </c>
      <c r="K3311" t="s">
        <v>38</v>
      </c>
      <c r="L3311" s="1">
        <v>43685</v>
      </c>
      <c r="M3311" s="1" t="b">
        <f t="shared" si="69"/>
        <v>1</v>
      </c>
      <c r="N3311" t="s">
        <v>5874</v>
      </c>
    </row>
    <row r="3312" spans="1:14" x14ac:dyDescent="0.25">
      <c r="A3312" t="s">
        <v>5845</v>
      </c>
      <c r="B3312" t="s">
        <v>21858</v>
      </c>
      <c r="C3312" s="7">
        <v>43686</v>
      </c>
      <c r="D3312" s="7" t="s">
        <v>22078</v>
      </c>
      <c r="E3312">
        <v>0</v>
      </c>
      <c r="F3312">
        <v>0</v>
      </c>
      <c r="G3312" t="s">
        <v>545</v>
      </c>
      <c r="H3312" t="b">
        <v>1</v>
      </c>
      <c r="I3312" t="s">
        <v>45</v>
      </c>
      <c r="J3312" t="s">
        <v>10</v>
      </c>
      <c r="L3312" s="1">
        <v>43685</v>
      </c>
      <c r="M3312" s="1" t="b">
        <f t="shared" si="69"/>
        <v>1</v>
      </c>
      <c r="N3312" t="s">
        <v>5875</v>
      </c>
    </row>
    <row r="3313" spans="1:14" x14ac:dyDescent="0.25">
      <c r="A3313" t="s">
        <v>5845</v>
      </c>
      <c r="B3313" t="s">
        <v>21858</v>
      </c>
      <c r="C3313" s="7">
        <v>43686</v>
      </c>
      <c r="D3313" s="7" t="s">
        <v>22078</v>
      </c>
      <c r="E3313">
        <v>0</v>
      </c>
      <c r="F3313">
        <v>0</v>
      </c>
      <c r="G3313" t="s">
        <v>128</v>
      </c>
      <c r="H3313" t="b">
        <v>1</v>
      </c>
      <c r="I3313" t="s">
        <v>129</v>
      </c>
      <c r="J3313" t="s">
        <v>10</v>
      </c>
      <c r="K3313" s="2">
        <v>46115</v>
      </c>
      <c r="L3313" s="1">
        <v>43685</v>
      </c>
      <c r="M3313" s="1" t="b">
        <f t="shared" si="69"/>
        <v>1</v>
      </c>
      <c r="N3313" t="s">
        <v>5876</v>
      </c>
    </row>
    <row r="3314" spans="1:14" x14ac:dyDescent="0.25">
      <c r="A3314" t="s">
        <v>5845</v>
      </c>
      <c r="B3314" t="s">
        <v>21858</v>
      </c>
      <c r="C3314" s="7">
        <v>43686</v>
      </c>
      <c r="D3314" s="7" t="s">
        <v>22078</v>
      </c>
      <c r="E3314">
        <v>0</v>
      </c>
      <c r="F3314">
        <v>0</v>
      </c>
      <c r="G3314" t="s">
        <v>409</v>
      </c>
      <c r="H3314" t="b">
        <v>0</v>
      </c>
      <c r="I3314" t="s">
        <v>2637</v>
      </c>
      <c r="J3314" t="s">
        <v>16</v>
      </c>
      <c r="K3314" s="2">
        <v>46114</v>
      </c>
      <c r="L3314" s="1">
        <v>43685</v>
      </c>
      <c r="M3314" s="1" t="b">
        <f t="shared" si="69"/>
        <v>1</v>
      </c>
      <c r="N3314" t="s">
        <v>5877</v>
      </c>
    </row>
    <row r="3315" spans="1:14" x14ac:dyDescent="0.25">
      <c r="A3315" t="s">
        <v>5878</v>
      </c>
      <c r="B3315" t="s">
        <v>22042</v>
      </c>
      <c r="C3315" s="7">
        <v>42293</v>
      </c>
      <c r="D3315" s="7" t="s">
        <v>22078</v>
      </c>
      <c r="E3315">
        <v>0</v>
      </c>
      <c r="F3315">
        <v>0</v>
      </c>
      <c r="G3315" t="s">
        <v>993</v>
      </c>
      <c r="H3315" t="b">
        <v>0</v>
      </c>
      <c r="I3315" t="s">
        <v>753</v>
      </c>
      <c r="J3315" t="s">
        <v>16</v>
      </c>
      <c r="L3315" s="1">
        <v>42281</v>
      </c>
      <c r="M3315" s="1" t="b">
        <f t="shared" si="69"/>
        <v>1</v>
      </c>
      <c r="N3315" t="s">
        <v>5879</v>
      </c>
    </row>
    <row r="3316" spans="1:14" x14ac:dyDescent="0.25">
      <c r="A3316" t="s">
        <v>5878</v>
      </c>
      <c r="B3316" t="s">
        <v>22042</v>
      </c>
      <c r="C3316" s="7">
        <v>42293</v>
      </c>
      <c r="D3316" s="7" t="s">
        <v>22078</v>
      </c>
      <c r="E3316">
        <v>0</v>
      </c>
      <c r="F3316">
        <v>0</v>
      </c>
      <c r="G3316" t="s">
        <v>246</v>
      </c>
      <c r="H3316" t="b">
        <v>1</v>
      </c>
      <c r="I3316" t="s">
        <v>30</v>
      </c>
      <c r="J3316" t="s">
        <v>10</v>
      </c>
      <c r="K3316" s="2">
        <v>46146</v>
      </c>
      <c r="L3316" s="1">
        <v>42281</v>
      </c>
      <c r="M3316" s="1" t="b">
        <f t="shared" si="69"/>
        <v>1</v>
      </c>
      <c r="N3316" t="s">
        <v>5880</v>
      </c>
    </row>
    <row r="3317" spans="1:14" x14ac:dyDescent="0.25">
      <c r="A3317" t="s">
        <v>5878</v>
      </c>
      <c r="B3317" t="s">
        <v>22042</v>
      </c>
      <c r="C3317" s="7">
        <v>42293</v>
      </c>
      <c r="D3317" s="7" t="s">
        <v>22078</v>
      </c>
      <c r="E3317">
        <v>0</v>
      </c>
      <c r="F3317">
        <v>0</v>
      </c>
      <c r="G3317" t="s">
        <v>2121</v>
      </c>
      <c r="H3317" t="b">
        <v>0</v>
      </c>
      <c r="I3317" t="s">
        <v>713</v>
      </c>
      <c r="J3317" t="s">
        <v>10</v>
      </c>
      <c r="K3317" t="s">
        <v>23</v>
      </c>
      <c r="L3317" s="1">
        <v>42281</v>
      </c>
      <c r="M3317" s="1" t="b">
        <f t="shared" si="69"/>
        <v>1</v>
      </c>
      <c r="N3317" t="s">
        <v>5881</v>
      </c>
    </row>
    <row r="3318" spans="1:14" x14ac:dyDescent="0.25">
      <c r="A3318" t="s">
        <v>5878</v>
      </c>
      <c r="B3318" t="s">
        <v>22042</v>
      </c>
      <c r="C3318" s="7">
        <v>42293</v>
      </c>
      <c r="D3318" s="7" t="s">
        <v>22078</v>
      </c>
      <c r="E3318">
        <v>0</v>
      </c>
      <c r="F3318">
        <v>0</v>
      </c>
      <c r="G3318" t="s">
        <v>398</v>
      </c>
      <c r="H3318" t="b">
        <v>1</v>
      </c>
      <c r="I3318" t="s">
        <v>937</v>
      </c>
      <c r="J3318" t="s">
        <v>10</v>
      </c>
      <c r="L3318" s="1">
        <v>42281</v>
      </c>
      <c r="M3318" s="1" t="b">
        <f t="shared" si="69"/>
        <v>1</v>
      </c>
      <c r="N3318" t="s">
        <v>5882</v>
      </c>
    </row>
    <row r="3319" spans="1:14" x14ac:dyDescent="0.25">
      <c r="A3319" t="s">
        <v>5878</v>
      </c>
      <c r="B3319" t="s">
        <v>22042</v>
      </c>
      <c r="C3319" s="7">
        <v>42293</v>
      </c>
      <c r="D3319" s="7" t="s">
        <v>22078</v>
      </c>
      <c r="E3319">
        <v>0</v>
      </c>
      <c r="F3319">
        <v>0</v>
      </c>
      <c r="G3319" t="s">
        <v>648</v>
      </c>
      <c r="H3319" t="b">
        <v>1</v>
      </c>
      <c r="I3319" t="s">
        <v>758</v>
      </c>
      <c r="J3319" t="s">
        <v>10</v>
      </c>
      <c r="K3319" t="s">
        <v>23</v>
      </c>
      <c r="L3319" s="1">
        <v>42281</v>
      </c>
      <c r="M3319" s="1" t="b">
        <f t="shared" si="69"/>
        <v>1</v>
      </c>
      <c r="N3319" t="s">
        <v>5883</v>
      </c>
    </row>
    <row r="3320" spans="1:14" x14ac:dyDescent="0.25">
      <c r="A3320" t="s">
        <v>5878</v>
      </c>
      <c r="B3320" t="s">
        <v>22042</v>
      </c>
      <c r="C3320" s="7">
        <v>42293</v>
      </c>
      <c r="D3320" s="7" t="s">
        <v>22078</v>
      </c>
      <c r="E3320">
        <v>0</v>
      </c>
      <c r="F3320">
        <v>0</v>
      </c>
      <c r="G3320" t="s">
        <v>1299</v>
      </c>
      <c r="H3320" t="b">
        <v>0</v>
      </c>
      <c r="I3320" t="s">
        <v>1202</v>
      </c>
      <c r="J3320" t="s">
        <v>10</v>
      </c>
      <c r="K3320" s="2">
        <v>46301</v>
      </c>
      <c r="L3320" s="1">
        <v>42281</v>
      </c>
      <c r="M3320" s="1" t="b">
        <f t="shared" si="69"/>
        <v>1</v>
      </c>
      <c r="N3320" t="s">
        <v>5884</v>
      </c>
    </row>
    <row r="3321" spans="1:14" x14ac:dyDescent="0.25">
      <c r="A3321" t="s">
        <v>5878</v>
      </c>
      <c r="B3321" t="s">
        <v>22042</v>
      </c>
      <c r="C3321" s="7">
        <v>42293</v>
      </c>
      <c r="D3321" s="7" t="s">
        <v>22078</v>
      </c>
      <c r="E3321">
        <v>0</v>
      </c>
      <c r="F3321">
        <v>0</v>
      </c>
      <c r="G3321" t="s">
        <v>391</v>
      </c>
      <c r="H3321" t="b">
        <v>0</v>
      </c>
      <c r="I3321" t="s">
        <v>224</v>
      </c>
      <c r="J3321" t="s">
        <v>10</v>
      </c>
      <c r="K3321" t="s">
        <v>679</v>
      </c>
      <c r="L3321" s="1">
        <v>42281</v>
      </c>
      <c r="M3321" s="1" t="b">
        <f t="shared" si="69"/>
        <v>1</v>
      </c>
      <c r="N3321" t="s">
        <v>5885</v>
      </c>
    </row>
    <row r="3322" spans="1:14" x14ac:dyDescent="0.25">
      <c r="A3322" t="s">
        <v>5878</v>
      </c>
      <c r="B3322" t="s">
        <v>22042</v>
      </c>
      <c r="C3322" s="7">
        <v>42293</v>
      </c>
      <c r="D3322" s="7" t="s">
        <v>22078</v>
      </c>
      <c r="E3322">
        <v>0</v>
      </c>
      <c r="F3322">
        <v>0</v>
      </c>
      <c r="G3322" t="s">
        <v>2488</v>
      </c>
      <c r="H3322" t="b">
        <v>0</v>
      </c>
      <c r="I3322" t="s">
        <v>19</v>
      </c>
      <c r="J3322" t="s">
        <v>16</v>
      </c>
      <c r="K3322" t="s">
        <v>38</v>
      </c>
      <c r="L3322" s="1">
        <v>42281</v>
      </c>
      <c r="M3322" s="1" t="b">
        <f t="shared" si="69"/>
        <v>1</v>
      </c>
      <c r="N3322" t="s">
        <v>5886</v>
      </c>
    </row>
    <row r="3323" spans="1:14" x14ac:dyDescent="0.25">
      <c r="A3323" t="s">
        <v>5878</v>
      </c>
      <c r="B3323" t="s">
        <v>22042</v>
      </c>
      <c r="C3323" s="7">
        <v>42293</v>
      </c>
      <c r="D3323" s="7" t="s">
        <v>22078</v>
      </c>
      <c r="E3323">
        <v>0</v>
      </c>
      <c r="F3323">
        <v>0</v>
      </c>
      <c r="G3323" t="s">
        <v>1739</v>
      </c>
      <c r="H3323" t="b">
        <v>0</v>
      </c>
      <c r="I3323" t="s">
        <v>1030</v>
      </c>
      <c r="J3323" t="s">
        <v>10</v>
      </c>
      <c r="K3323" s="2">
        <v>46115</v>
      </c>
      <c r="L3323" s="1">
        <v>42281</v>
      </c>
      <c r="M3323" s="1" t="b">
        <f t="shared" si="69"/>
        <v>1</v>
      </c>
      <c r="N3323" t="s">
        <v>5887</v>
      </c>
    </row>
    <row r="3324" spans="1:14" x14ac:dyDescent="0.25">
      <c r="A3324" t="s">
        <v>5878</v>
      </c>
      <c r="B3324" t="s">
        <v>22042</v>
      </c>
      <c r="C3324" s="7">
        <v>42293</v>
      </c>
      <c r="D3324" s="7" t="s">
        <v>22078</v>
      </c>
      <c r="E3324">
        <v>0</v>
      </c>
      <c r="F3324">
        <v>0</v>
      </c>
      <c r="G3324" t="s">
        <v>240</v>
      </c>
      <c r="H3324" t="b">
        <v>1</v>
      </c>
      <c r="I3324" t="s">
        <v>241</v>
      </c>
      <c r="J3324" t="s">
        <v>10</v>
      </c>
      <c r="L3324" s="1">
        <v>42281</v>
      </c>
      <c r="M3324" s="1" t="b">
        <f t="shared" si="69"/>
        <v>1</v>
      </c>
      <c r="N3324" t="s">
        <v>5888</v>
      </c>
    </row>
    <row r="3325" spans="1:14" x14ac:dyDescent="0.25">
      <c r="A3325" t="s">
        <v>5878</v>
      </c>
      <c r="B3325" t="s">
        <v>22042</v>
      </c>
      <c r="C3325" s="7">
        <v>42293</v>
      </c>
      <c r="D3325" s="7" t="s">
        <v>22078</v>
      </c>
      <c r="E3325">
        <v>0</v>
      </c>
      <c r="F3325">
        <v>0</v>
      </c>
      <c r="G3325" t="s">
        <v>1818</v>
      </c>
      <c r="H3325" t="b">
        <v>0</v>
      </c>
      <c r="I3325" t="s">
        <v>1116</v>
      </c>
      <c r="J3325" t="s">
        <v>10</v>
      </c>
      <c r="K3325" t="s">
        <v>255</v>
      </c>
      <c r="L3325" s="1">
        <v>42282</v>
      </c>
      <c r="M3325" s="1" t="b">
        <f t="shared" si="69"/>
        <v>1</v>
      </c>
      <c r="N3325" t="s">
        <v>5889</v>
      </c>
    </row>
    <row r="3326" spans="1:14" x14ac:dyDescent="0.25">
      <c r="A3326" t="s">
        <v>5878</v>
      </c>
      <c r="B3326" t="s">
        <v>22042</v>
      </c>
      <c r="C3326" s="7">
        <v>42293</v>
      </c>
      <c r="D3326" s="7" t="s">
        <v>22078</v>
      </c>
      <c r="E3326">
        <v>0</v>
      </c>
      <c r="F3326">
        <v>0</v>
      </c>
      <c r="G3326" t="s">
        <v>22</v>
      </c>
      <c r="H3326" t="b">
        <v>0</v>
      </c>
      <c r="I3326" t="s">
        <v>1903</v>
      </c>
      <c r="J3326" t="s">
        <v>16</v>
      </c>
      <c r="L3326" s="1">
        <v>42282</v>
      </c>
      <c r="M3326" s="1" t="b">
        <f t="shared" si="69"/>
        <v>1</v>
      </c>
      <c r="N3326" t="s">
        <v>5890</v>
      </c>
    </row>
    <row r="3327" spans="1:14" x14ac:dyDescent="0.25">
      <c r="A3327" t="s">
        <v>5878</v>
      </c>
      <c r="B3327" t="s">
        <v>22042</v>
      </c>
      <c r="C3327" s="7">
        <v>42293</v>
      </c>
      <c r="D3327" s="7" t="s">
        <v>22078</v>
      </c>
      <c r="E3327">
        <v>0</v>
      </c>
      <c r="F3327">
        <v>0</v>
      </c>
      <c r="G3327" t="s">
        <v>1526</v>
      </c>
      <c r="H3327" t="b">
        <v>0</v>
      </c>
      <c r="I3327" t="s">
        <v>31</v>
      </c>
      <c r="J3327" t="s">
        <v>10</v>
      </c>
      <c r="K3327" t="s">
        <v>13</v>
      </c>
      <c r="L3327" s="1">
        <v>42282</v>
      </c>
      <c r="M3327" s="1" t="b">
        <f t="shared" si="69"/>
        <v>1</v>
      </c>
      <c r="N3327" t="s">
        <v>5891</v>
      </c>
    </row>
    <row r="3328" spans="1:14" x14ac:dyDescent="0.25">
      <c r="A3328" t="s">
        <v>5878</v>
      </c>
      <c r="B3328" t="s">
        <v>22042</v>
      </c>
      <c r="C3328" s="7">
        <v>42293</v>
      </c>
      <c r="D3328" s="7" t="s">
        <v>22078</v>
      </c>
      <c r="E3328">
        <v>0</v>
      </c>
      <c r="F3328">
        <v>0</v>
      </c>
      <c r="G3328" t="s">
        <v>529</v>
      </c>
      <c r="H3328" t="b">
        <v>0</v>
      </c>
      <c r="I3328" t="s">
        <v>1165</v>
      </c>
      <c r="J3328" t="s">
        <v>10</v>
      </c>
      <c r="K3328" s="2">
        <v>46304</v>
      </c>
      <c r="L3328" s="1">
        <v>42282</v>
      </c>
      <c r="M3328" s="1" t="b">
        <f t="shared" si="69"/>
        <v>1</v>
      </c>
      <c r="N3328" t="s">
        <v>5892</v>
      </c>
    </row>
    <row r="3329" spans="1:14" x14ac:dyDescent="0.25">
      <c r="A3329" t="s">
        <v>5878</v>
      </c>
      <c r="B3329" t="s">
        <v>22042</v>
      </c>
      <c r="C3329" s="7">
        <v>42293</v>
      </c>
      <c r="D3329" s="7" t="s">
        <v>22078</v>
      </c>
      <c r="E3329">
        <v>0</v>
      </c>
      <c r="F3329">
        <v>0</v>
      </c>
      <c r="G3329" t="s">
        <v>1055</v>
      </c>
      <c r="H3329" t="b">
        <v>0</v>
      </c>
      <c r="I3329" t="s">
        <v>84</v>
      </c>
      <c r="J3329" t="s">
        <v>10</v>
      </c>
      <c r="L3329" s="1">
        <v>42282</v>
      </c>
      <c r="M3329" s="1" t="b">
        <f t="shared" si="69"/>
        <v>1</v>
      </c>
      <c r="N3329" t="s">
        <v>5893</v>
      </c>
    </row>
    <row r="3330" spans="1:14" x14ac:dyDescent="0.25">
      <c r="A3330" t="s">
        <v>5878</v>
      </c>
      <c r="B3330" t="s">
        <v>22042</v>
      </c>
      <c r="C3330" s="7">
        <v>42293</v>
      </c>
      <c r="D3330" s="7" t="s">
        <v>22078</v>
      </c>
      <c r="E3330">
        <v>0</v>
      </c>
      <c r="F3330">
        <v>0</v>
      </c>
      <c r="G3330" t="s">
        <v>397</v>
      </c>
      <c r="H3330" t="b">
        <v>1</v>
      </c>
      <c r="I3330" t="s">
        <v>15</v>
      </c>
      <c r="J3330" t="s">
        <v>10</v>
      </c>
      <c r="L3330" s="1">
        <v>42282</v>
      </c>
      <c r="M3330" s="1" t="b">
        <f t="shared" si="69"/>
        <v>1</v>
      </c>
      <c r="N3330" t="s">
        <v>5894</v>
      </c>
    </row>
    <row r="3331" spans="1:14" x14ac:dyDescent="0.25">
      <c r="A3331" t="s">
        <v>5878</v>
      </c>
      <c r="B3331" t="s">
        <v>22042</v>
      </c>
      <c r="C3331" s="7">
        <v>42293</v>
      </c>
      <c r="D3331" s="7" t="s">
        <v>22078</v>
      </c>
      <c r="E3331">
        <v>0</v>
      </c>
      <c r="F3331">
        <v>0</v>
      </c>
      <c r="G3331" t="s">
        <v>149</v>
      </c>
      <c r="H3331" t="b">
        <v>1</v>
      </c>
      <c r="I3331" t="s">
        <v>150</v>
      </c>
      <c r="J3331" t="s">
        <v>10</v>
      </c>
      <c r="K3331" s="2">
        <v>46147</v>
      </c>
      <c r="L3331" s="1">
        <v>42282</v>
      </c>
      <c r="M3331" s="1" t="b">
        <f t="shared" si="69"/>
        <v>1</v>
      </c>
      <c r="N3331" t="s">
        <v>5895</v>
      </c>
    </row>
    <row r="3332" spans="1:14" x14ac:dyDescent="0.25">
      <c r="A3332" t="s">
        <v>5878</v>
      </c>
      <c r="B3332" t="s">
        <v>22042</v>
      </c>
      <c r="C3332" s="7">
        <v>42293</v>
      </c>
      <c r="D3332" s="7" t="s">
        <v>22078</v>
      </c>
      <c r="E3332">
        <v>0</v>
      </c>
      <c r="F3332">
        <v>0</v>
      </c>
      <c r="G3332" t="s">
        <v>86</v>
      </c>
      <c r="H3332" t="b">
        <v>1</v>
      </c>
      <c r="I3332" t="s">
        <v>87</v>
      </c>
      <c r="J3332" t="s">
        <v>10</v>
      </c>
      <c r="L3332" s="1">
        <v>42282</v>
      </c>
      <c r="M3332" s="1" t="b">
        <f t="shared" si="69"/>
        <v>1</v>
      </c>
      <c r="N3332" t="s">
        <v>5896</v>
      </c>
    </row>
    <row r="3333" spans="1:14" x14ac:dyDescent="0.25">
      <c r="A3333" t="s">
        <v>5878</v>
      </c>
      <c r="B3333" t="s">
        <v>22042</v>
      </c>
      <c r="C3333" s="7">
        <v>42293</v>
      </c>
      <c r="D3333" s="7" t="s">
        <v>22078</v>
      </c>
      <c r="E3333">
        <v>0</v>
      </c>
      <c r="F3333">
        <v>0</v>
      </c>
      <c r="G3333" t="s">
        <v>1003</v>
      </c>
      <c r="H3333" t="b">
        <v>1</v>
      </c>
      <c r="I3333" t="s">
        <v>102</v>
      </c>
      <c r="J3333" t="s">
        <v>10</v>
      </c>
      <c r="K3333" t="s">
        <v>239</v>
      </c>
      <c r="L3333" s="1">
        <v>42283</v>
      </c>
      <c r="M3333" s="1" t="b">
        <f t="shared" ref="M3333:M3396" si="70">IF(L3333&lt;C3333,TRUE,FALSE)</f>
        <v>1</v>
      </c>
      <c r="N3333" t="s">
        <v>5897</v>
      </c>
    </row>
    <row r="3334" spans="1:14" x14ac:dyDescent="0.25">
      <c r="A3334" t="s">
        <v>5878</v>
      </c>
      <c r="B3334" t="s">
        <v>22042</v>
      </c>
      <c r="C3334" s="7">
        <v>42293</v>
      </c>
      <c r="D3334" s="7" t="s">
        <v>22078</v>
      </c>
      <c r="E3334">
        <v>0</v>
      </c>
      <c r="F3334">
        <v>0</v>
      </c>
      <c r="G3334" t="s">
        <v>126</v>
      </c>
      <c r="H3334" t="b">
        <v>1</v>
      </c>
      <c r="I3334" t="s">
        <v>127</v>
      </c>
      <c r="J3334" t="s">
        <v>10</v>
      </c>
      <c r="K3334" s="2">
        <v>46116</v>
      </c>
      <c r="L3334" s="1">
        <v>42283</v>
      </c>
      <c r="M3334" s="1" t="b">
        <f t="shared" si="70"/>
        <v>1</v>
      </c>
      <c r="N3334" t="s">
        <v>5898</v>
      </c>
    </row>
    <row r="3335" spans="1:14" x14ac:dyDescent="0.25">
      <c r="A3335" t="s">
        <v>5878</v>
      </c>
      <c r="B3335" t="s">
        <v>22042</v>
      </c>
      <c r="C3335" s="7">
        <v>42293</v>
      </c>
      <c r="D3335" s="7" t="s">
        <v>22078</v>
      </c>
      <c r="E3335">
        <v>0</v>
      </c>
      <c r="F3335">
        <v>0</v>
      </c>
      <c r="G3335" t="s">
        <v>200</v>
      </c>
      <c r="H3335" t="b">
        <v>1</v>
      </c>
      <c r="I3335" t="s">
        <v>179</v>
      </c>
      <c r="J3335" t="s">
        <v>10</v>
      </c>
      <c r="K3335" s="2">
        <v>46146</v>
      </c>
      <c r="L3335" s="1">
        <v>42283</v>
      </c>
      <c r="M3335" s="1" t="b">
        <f t="shared" si="70"/>
        <v>1</v>
      </c>
      <c r="N3335" t="s">
        <v>5899</v>
      </c>
    </row>
    <row r="3336" spans="1:14" x14ac:dyDescent="0.25">
      <c r="A3336" t="s">
        <v>5878</v>
      </c>
      <c r="B3336" t="s">
        <v>22042</v>
      </c>
      <c r="C3336" s="7">
        <v>42293</v>
      </c>
      <c r="D3336" s="7" t="s">
        <v>22078</v>
      </c>
      <c r="E3336">
        <v>0</v>
      </c>
      <c r="F3336">
        <v>0</v>
      </c>
      <c r="G3336" t="s">
        <v>893</v>
      </c>
      <c r="H3336" t="b">
        <v>1</v>
      </c>
      <c r="I3336" t="s">
        <v>194</v>
      </c>
      <c r="J3336" t="s">
        <v>10</v>
      </c>
      <c r="K3336" s="2">
        <v>46146</v>
      </c>
      <c r="L3336" s="1">
        <v>42283</v>
      </c>
      <c r="M3336" s="1" t="b">
        <f t="shared" si="70"/>
        <v>1</v>
      </c>
      <c r="N3336" t="s">
        <v>5900</v>
      </c>
    </row>
    <row r="3337" spans="1:14" x14ac:dyDescent="0.25">
      <c r="A3337" t="s">
        <v>5878</v>
      </c>
      <c r="B3337" t="s">
        <v>22042</v>
      </c>
      <c r="C3337" s="7">
        <v>42293</v>
      </c>
      <c r="D3337" s="7" t="s">
        <v>22078</v>
      </c>
      <c r="E3337">
        <v>0</v>
      </c>
      <c r="F3337">
        <v>0</v>
      </c>
      <c r="G3337" t="s">
        <v>1379</v>
      </c>
      <c r="H3337" t="b">
        <v>0</v>
      </c>
      <c r="I3337" t="s">
        <v>447</v>
      </c>
      <c r="J3337" t="s">
        <v>10</v>
      </c>
      <c r="L3337" s="1">
        <v>42284</v>
      </c>
      <c r="M3337" s="1" t="b">
        <f t="shared" si="70"/>
        <v>1</v>
      </c>
      <c r="N3337" t="s">
        <v>5901</v>
      </c>
    </row>
    <row r="3338" spans="1:14" x14ac:dyDescent="0.25">
      <c r="A3338" t="s">
        <v>5878</v>
      </c>
      <c r="B3338" t="s">
        <v>22042</v>
      </c>
      <c r="C3338" s="7">
        <v>42293</v>
      </c>
      <c r="D3338" s="7" t="s">
        <v>22078</v>
      </c>
      <c r="E3338">
        <v>0</v>
      </c>
      <c r="F3338">
        <v>0</v>
      </c>
      <c r="G3338" t="s">
        <v>894</v>
      </c>
      <c r="H3338" t="b">
        <v>0</v>
      </c>
      <c r="I3338" t="s">
        <v>170</v>
      </c>
      <c r="J3338" t="s">
        <v>10</v>
      </c>
      <c r="K3338" s="2">
        <v>46145</v>
      </c>
      <c r="L3338" s="1">
        <v>42285</v>
      </c>
      <c r="M3338" s="1" t="b">
        <f t="shared" si="70"/>
        <v>1</v>
      </c>
      <c r="N3338" t="s">
        <v>5902</v>
      </c>
    </row>
    <row r="3339" spans="1:14" x14ac:dyDescent="0.25">
      <c r="A3339" t="s">
        <v>5878</v>
      </c>
      <c r="B3339" t="s">
        <v>22042</v>
      </c>
      <c r="C3339" s="7">
        <v>42293</v>
      </c>
      <c r="D3339" s="7" t="s">
        <v>22078</v>
      </c>
      <c r="E3339">
        <v>0</v>
      </c>
      <c r="F3339">
        <v>0</v>
      </c>
      <c r="G3339" t="s">
        <v>814</v>
      </c>
      <c r="H3339" t="b">
        <v>0</v>
      </c>
      <c r="I3339" t="s">
        <v>12</v>
      </c>
      <c r="J3339" t="s">
        <v>10</v>
      </c>
      <c r="L3339" s="1">
        <v>42285</v>
      </c>
      <c r="M3339" s="1" t="b">
        <f t="shared" si="70"/>
        <v>1</v>
      </c>
      <c r="N3339" t="s">
        <v>5903</v>
      </c>
    </row>
    <row r="3340" spans="1:14" x14ac:dyDescent="0.25">
      <c r="A3340" t="s">
        <v>5878</v>
      </c>
      <c r="B3340" t="s">
        <v>22042</v>
      </c>
      <c r="C3340" s="7">
        <v>42293</v>
      </c>
      <c r="D3340" s="7" t="s">
        <v>22078</v>
      </c>
      <c r="E3340">
        <v>0</v>
      </c>
      <c r="F3340">
        <v>0</v>
      </c>
      <c r="G3340" t="s">
        <v>104</v>
      </c>
      <c r="H3340" t="b">
        <v>0</v>
      </c>
      <c r="I3340" t="s">
        <v>1415</v>
      </c>
      <c r="J3340" t="s">
        <v>10</v>
      </c>
      <c r="K3340" s="2">
        <v>46147</v>
      </c>
      <c r="L3340" s="1">
        <v>42286</v>
      </c>
      <c r="M3340" s="1" t="b">
        <f t="shared" si="70"/>
        <v>1</v>
      </c>
      <c r="N3340" t="s">
        <v>5904</v>
      </c>
    </row>
    <row r="3341" spans="1:14" x14ac:dyDescent="0.25">
      <c r="A3341" t="s">
        <v>5878</v>
      </c>
      <c r="B3341" t="s">
        <v>22042</v>
      </c>
      <c r="C3341" s="7">
        <v>42293</v>
      </c>
      <c r="D3341" s="7" t="s">
        <v>22078</v>
      </c>
      <c r="E3341">
        <v>0</v>
      </c>
      <c r="F3341">
        <v>0</v>
      </c>
      <c r="G3341" t="s">
        <v>1516</v>
      </c>
      <c r="H3341" t="b">
        <v>0</v>
      </c>
      <c r="I3341" t="s">
        <v>1581</v>
      </c>
      <c r="J3341" t="s">
        <v>10</v>
      </c>
      <c r="K3341" s="2">
        <v>46302</v>
      </c>
      <c r="L3341" s="1">
        <v>42286</v>
      </c>
      <c r="M3341" s="1" t="b">
        <f t="shared" si="70"/>
        <v>1</v>
      </c>
      <c r="N3341" t="s">
        <v>5905</v>
      </c>
    </row>
    <row r="3342" spans="1:14" x14ac:dyDescent="0.25">
      <c r="A3342" t="s">
        <v>5878</v>
      </c>
      <c r="B3342" t="s">
        <v>22042</v>
      </c>
      <c r="C3342" s="7">
        <v>42293</v>
      </c>
      <c r="D3342" s="7" t="s">
        <v>22078</v>
      </c>
      <c r="E3342">
        <v>0</v>
      </c>
      <c r="F3342">
        <v>0</v>
      </c>
      <c r="G3342" t="s">
        <v>237</v>
      </c>
      <c r="H3342" t="b">
        <v>0</v>
      </c>
      <c r="I3342" t="s">
        <v>238</v>
      </c>
      <c r="J3342" t="s">
        <v>10</v>
      </c>
      <c r="K3342" t="s">
        <v>270</v>
      </c>
      <c r="L3342" s="1">
        <v>42289</v>
      </c>
      <c r="M3342" s="1" t="b">
        <f t="shared" si="70"/>
        <v>1</v>
      </c>
      <c r="N3342" t="s">
        <v>5906</v>
      </c>
    </row>
    <row r="3343" spans="1:14" x14ac:dyDescent="0.25">
      <c r="A3343" t="s">
        <v>5878</v>
      </c>
      <c r="B3343" t="s">
        <v>22042</v>
      </c>
      <c r="C3343" s="7">
        <v>42293</v>
      </c>
      <c r="D3343" s="7" t="s">
        <v>22078</v>
      </c>
      <c r="E3343">
        <v>0</v>
      </c>
      <c r="F3343">
        <v>0</v>
      </c>
      <c r="G3343" t="s">
        <v>888</v>
      </c>
      <c r="H3343" t="b">
        <v>0</v>
      </c>
      <c r="I3343" t="s">
        <v>750</v>
      </c>
      <c r="J3343" t="s">
        <v>10</v>
      </c>
      <c r="K3343" s="2">
        <v>46145</v>
      </c>
      <c r="L3343" s="1">
        <v>42289</v>
      </c>
      <c r="M3343" s="1" t="b">
        <f t="shared" si="70"/>
        <v>1</v>
      </c>
      <c r="N3343" t="s">
        <v>5907</v>
      </c>
    </row>
    <row r="3344" spans="1:14" x14ac:dyDescent="0.25">
      <c r="A3344" t="s">
        <v>5878</v>
      </c>
      <c r="B3344" t="s">
        <v>22042</v>
      </c>
      <c r="C3344" s="7">
        <v>42293</v>
      </c>
      <c r="D3344" s="7" t="s">
        <v>22078</v>
      </c>
      <c r="E3344">
        <v>0</v>
      </c>
      <c r="F3344">
        <v>0</v>
      </c>
      <c r="G3344" t="s">
        <v>2116</v>
      </c>
      <c r="H3344" t="b">
        <v>0</v>
      </c>
      <c r="I3344" t="s">
        <v>954</v>
      </c>
      <c r="J3344" t="s">
        <v>10</v>
      </c>
      <c r="K3344" t="s">
        <v>267</v>
      </c>
      <c r="L3344" s="1">
        <v>42289</v>
      </c>
      <c r="M3344" s="1" t="b">
        <f t="shared" si="70"/>
        <v>1</v>
      </c>
      <c r="N3344" t="s">
        <v>5908</v>
      </c>
    </row>
    <row r="3345" spans="1:14" x14ac:dyDescent="0.25">
      <c r="A3345" t="s">
        <v>5878</v>
      </c>
      <c r="B3345" t="s">
        <v>22042</v>
      </c>
      <c r="C3345" s="7">
        <v>42293</v>
      </c>
      <c r="D3345" s="7" t="s">
        <v>22078</v>
      </c>
      <c r="E3345">
        <v>0</v>
      </c>
      <c r="F3345">
        <v>0</v>
      </c>
      <c r="G3345" t="s">
        <v>574</v>
      </c>
      <c r="H3345" t="b">
        <v>0</v>
      </c>
      <c r="I3345" t="s">
        <v>236</v>
      </c>
      <c r="J3345" t="s">
        <v>16</v>
      </c>
      <c r="L3345" s="1">
        <v>42290</v>
      </c>
      <c r="M3345" s="1" t="b">
        <f t="shared" si="70"/>
        <v>1</v>
      </c>
      <c r="N3345" t="s">
        <v>5909</v>
      </c>
    </row>
    <row r="3346" spans="1:14" x14ac:dyDescent="0.25">
      <c r="A3346" t="s">
        <v>5878</v>
      </c>
      <c r="B3346" t="s">
        <v>22042</v>
      </c>
      <c r="C3346" s="7">
        <v>42293</v>
      </c>
      <c r="D3346" s="7" t="s">
        <v>22078</v>
      </c>
      <c r="E3346">
        <v>0</v>
      </c>
      <c r="F3346">
        <v>0</v>
      </c>
      <c r="G3346" t="s">
        <v>174</v>
      </c>
      <c r="H3346" t="b">
        <v>0</v>
      </c>
      <c r="I3346" t="s">
        <v>175</v>
      </c>
      <c r="J3346" t="s">
        <v>10</v>
      </c>
      <c r="K3346" s="2">
        <v>46305</v>
      </c>
      <c r="L3346" s="1">
        <v>42290</v>
      </c>
      <c r="M3346" s="1" t="b">
        <f t="shared" si="70"/>
        <v>1</v>
      </c>
      <c r="N3346" t="s">
        <v>5910</v>
      </c>
    </row>
    <row r="3347" spans="1:14" x14ac:dyDescent="0.25">
      <c r="A3347" t="s">
        <v>5878</v>
      </c>
      <c r="B3347" t="s">
        <v>22042</v>
      </c>
      <c r="C3347" s="7">
        <v>42293</v>
      </c>
      <c r="D3347" s="7" t="s">
        <v>22078</v>
      </c>
      <c r="E3347">
        <v>0</v>
      </c>
      <c r="F3347">
        <v>0</v>
      </c>
      <c r="G3347" t="s">
        <v>331</v>
      </c>
      <c r="H3347" t="b">
        <v>0</v>
      </c>
      <c r="I3347" t="s">
        <v>332</v>
      </c>
      <c r="J3347" t="s">
        <v>10</v>
      </c>
      <c r="K3347" s="2">
        <v>46145</v>
      </c>
      <c r="L3347" s="1">
        <v>42290</v>
      </c>
      <c r="M3347" s="1" t="b">
        <f t="shared" si="70"/>
        <v>1</v>
      </c>
      <c r="N3347" t="s">
        <v>5911</v>
      </c>
    </row>
    <row r="3348" spans="1:14" x14ac:dyDescent="0.25">
      <c r="A3348" t="s">
        <v>5878</v>
      </c>
      <c r="B3348" t="s">
        <v>22042</v>
      </c>
      <c r="C3348" s="7">
        <v>42293</v>
      </c>
      <c r="D3348" s="7" t="s">
        <v>22078</v>
      </c>
      <c r="E3348">
        <v>0</v>
      </c>
      <c r="F3348">
        <v>0</v>
      </c>
      <c r="G3348" t="s">
        <v>91</v>
      </c>
      <c r="H3348" t="b">
        <v>1</v>
      </c>
      <c r="I3348" t="s">
        <v>909</v>
      </c>
      <c r="J3348" t="s">
        <v>10</v>
      </c>
      <c r="K3348" t="s">
        <v>267</v>
      </c>
      <c r="L3348" s="1">
        <v>42290</v>
      </c>
      <c r="M3348" s="1" t="b">
        <f t="shared" si="70"/>
        <v>1</v>
      </c>
      <c r="N3348" t="s">
        <v>5912</v>
      </c>
    </row>
    <row r="3349" spans="1:14" x14ac:dyDescent="0.25">
      <c r="A3349" t="s">
        <v>5878</v>
      </c>
      <c r="B3349" t="s">
        <v>22042</v>
      </c>
      <c r="C3349" s="7">
        <v>42293</v>
      </c>
      <c r="D3349" s="7" t="s">
        <v>22078</v>
      </c>
      <c r="E3349">
        <v>0</v>
      </c>
      <c r="F3349">
        <v>0</v>
      </c>
      <c r="G3349" t="s">
        <v>28</v>
      </c>
      <c r="H3349" t="b">
        <v>0</v>
      </c>
      <c r="I3349" t="s">
        <v>744</v>
      </c>
      <c r="J3349" t="s">
        <v>10</v>
      </c>
      <c r="L3349" s="1">
        <v>42290</v>
      </c>
      <c r="M3349" s="1" t="b">
        <f t="shared" si="70"/>
        <v>1</v>
      </c>
      <c r="N3349" t="s">
        <v>5913</v>
      </c>
    </row>
    <row r="3350" spans="1:14" x14ac:dyDescent="0.25">
      <c r="A3350" t="s">
        <v>5878</v>
      </c>
      <c r="B3350" t="s">
        <v>22042</v>
      </c>
      <c r="C3350" s="7">
        <v>42293</v>
      </c>
      <c r="D3350" s="7" t="s">
        <v>22078</v>
      </c>
      <c r="E3350">
        <v>0</v>
      </c>
      <c r="F3350">
        <v>0</v>
      </c>
      <c r="G3350" t="s">
        <v>131</v>
      </c>
      <c r="H3350" t="b">
        <v>0</v>
      </c>
      <c r="I3350" t="s">
        <v>132</v>
      </c>
      <c r="J3350" t="s">
        <v>10</v>
      </c>
      <c r="K3350" t="s">
        <v>23</v>
      </c>
      <c r="L3350" s="1">
        <v>42291</v>
      </c>
      <c r="M3350" s="1" t="b">
        <f t="shared" si="70"/>
        <v>1</v>
      </c>
      <c r="N3350" t="s">
        <v>5914</v>
      </c>
    </row>
    <row r="3351" spans="1:14" x14ac:dyDescent="0.25">
      <c r="A3351" t="s">
        <v>5878</v>
      </c>
      <c r="B3351" t="s">
        <v>22042</v>
      </c>
      <c r="C3351" s="7">
        <v>42293</v>
      </c>
      <c r="D3351" s="7" t="s">
        <v>22078</v>
      </c>
      <c r="E3351">
        <v>0</v>
      </c>
      <c r="F3351">
        <v>0</v>
      </c>
      <c r="G3351" t="s">
        <v>835</v>
      </c>
      <c r="H3351" t="b">
        <v>0</v>
      </c>
      <c r="I3351" t="s">
        <v>836</v>
      </c>
      <c r="J3351" t="s">
        <v>10</v>
      </c>
      <c r="K3351" s="2">
        <v>46146</v>
      </c>
      <c r="L3351" s="1">
        <v>42291</v>
      </c>
      <c r="M3351" s="1" t="b">
        <f t="shared" si="70"/>
        <v>1</v>
      </c>
      <c r="N3351" t="s">
        <v>5915</v>
      </c>
    </row>
    <row r="3352" spans="1:14" x14ac:dyDescent="0.25">
      <c r="A3352" t="s">
        <v>5878</v>
      </c>
      <c r="B3352" t="s">
        <v>22042</v>
      </c>
      <c r="C3352" s="7">
        <v>42293</v>
      </c>
      <c r="D3352" s="7" t="s">
        <v>22078</v>
      </c>
      <c r="E3352">
        <v>0</v>
      </c>
      <c r="F3352">
        <v>0</v>
      </c>
      <c r="G3352" t="s">
        <v>256</v>
      </c>
      <c r="H3352" t="b">
        <v>1</v>
      </c>
      <c r="I3352" t="s">
        <v>80</v>
      </c>
      <c r="J3352" t="s">
        <v>10</v>
      </c>
      <c r="K3352" s="2">
        <v>46116</v>
      </c>
      <c r="L3352" s="1">
        <v>42291</v>
      </c>
      <c r="M3352" s="1" t="b">
        <f t="shared" si="70"/>
        <v>1</v>
      </c>
      <c r="N3352" t="s">
        <v>5916</v>
      </c>
    </row>
    <row r="3353" spans="1:14" x14ac:dyDescent="0.25">
      <c r="A3353" t="s">
        <v>5878</v>
      </c>
      <c r="B3353" t="s">
        <v>22042</v>
      </c>
      <c r="C3353" s="7">
        <v>42293</v>
      </c>
      <c r="D3353" s="7" t="s">
        <v>22078</v>
      </c>
      <c r="E3353">
        <v>0</v>
      </c>
      <c r="F3353">
        <v>0</v>
      </c>
      <c r="G3353" t="s">
        <v>282</v>
      </c>
      <c r="H3353" t="b">
        <v>1</v>
      </c>
      <c r="I3353" t="s">
        <v>283</v>
      </c>
      <c r="J3353" t="s">
        <v>10</v>
      </c>
      <c r="K3353" s="2">
        <v>46116</v>
      </c>
      <c r="L3353" s="1">
        <v>42291</v>
      </c>
      <c r="M3353" s="1" t="b">
        <f t="shared" si="70"/>
        <v>1</v>
      </c>
      <c r="N3353" t="s">
        <v>5917</v>
      </c>
    </row>
    <row r="3354" spans="1:14" x14ac:dyDescent="0.25">
      <c r="A3354" t="s">
        <v>5878</v>
      </c>
      <c r="B3354" t="s">
        <v>22042</v>
      </c>
      <c r="C3354" s="7">
        <v>42293</v>
      </c>
      <c r="D3354" s="7" t="s">
        <v>22078</v>
      </c>
      <c r="E3354">
        <v>0</v>
      </c>
      <c r="F3354">
        <v>0</v>
      </c>
      <c r="G3354" t="s">
        <v>583</v>
      </c>
      <c r="H3354" t="b">
        <v>0</v>
      </c>
      <c r="I3354" t="s">
        <v>584</v>
      </c>
      <c r="J3354" t="s">
        <v>10</v>
      </c>
      <c r="K3354" t="s">
        <v>267</v>
      </c>
      <c r="L3354" s="1">
        <v>42291</v>
      </c>
      <c r="M3354" s="1" t="b">
        <f t="shared" si="70"/>
        <v>1</v>
      </c>
      <c r="N3354" t="s">
        <v>5918</v>
      </c>
    </row>
    <row r="3355" spans="1:14" x14ac:dyDescent="0.25">
      <c r="A3355" t="s">
        <v>5878</v>
      </c>
      <c r="B3355" t="s">
        <v>22042</v>
      </c>
      <c r="C3355" s="7">
        <v>42293</v>
      </c>
      <c r="D3355" s="7" t="s">
        <v>22078</v>
      </c>
      <c r="E3355">
        <v>0</v>
      </c>
      <c r="F3355">
        <v>0</v>
      </c>
      <c r="G3355" t="s">
        <v>860</v>
      </c>
      <c r="H3355" t="b">
        <v>0</v>
      </c>
      <c r="I3355" t="s">
        <v>861</v>
      </c>
      <c r="J3355" t="s">
        <v>10</v>
      </c>
      <c r="K3355" t="s">
        <v>23</v>
      </c>
      <c r="L3355" s="1">
        <v>42291</v>
      </c>
      <c r="M3355" s="1" t="b">
        <f t="shared" si="70"/>
        <v>1</v>
      </c>
      <c r="N3355" t="s">
        <v>5919</v>
      </c>
    </row>
    <row r="3356" spans="1:14" x14ac:dyDescent="0.25">
      <c r="A3356" t="s">
        <v>5878</v>
      </c>
      <c r="B3356" t="s">
        <v>22042</v>
      </c>
      <c r="C3356" s="7">
        <v>42293</v>
      </c>
      <c r="D3356" s="7" t="s">
        <v>22078</v>
      </c>
      <c r="E3356">
        <v>0</v>
      </c>
      <c r="F3356">
        <v>0</v>
      </c>
      <c r="G3356" t="s">
        <v>231</v>
      </c>
      <c r="H3356" t="b">
        <v>0</v>
      </c>
      <c r="I3356" t="s">
        <v>1054</v>
      </c>
      <c r="J3356" t="s">
        <v>10</v>
      </c>
      <c r="K3356">
        <v>9</v>
      </c>
      <c r="L3356" s="1">
        <v>42291</v>
      </c>
      <c r="M3356" s="1" t="b">
        <f t="shared" si="70"/>
        <v>1</v>
      </c>
      <c r="N3356" t="s">
        <v>5920</v>
      </c>
    </row>
    <row r="3357" spans="1:14" x14ac:dyDescent="0.25">
      <c r="A3357" t="s">
        <v>5878</v>
      </c>
      <c r="B3357" t="s">
        <v>22042</v>
      </c>
      <c r="C3357" s="7">
        <v>42293</v>
      </c>
      <c r="D3357" s="7" t="s">
        <v>22078</v>
      </c>
      <c r="E3357">
        <v>0</v>
      </c>
      <c r="F3357">
        <v>0</v>
      </c>
      <c r="G3357" t="s">
        <v>483</v>
      </c>
      <c r="H3357" t="b">
        <v>0</v>
      </c>
      <c r="I3357" t="s">
        <v>1343</v>
      </c>
      <c r="J3357" t="s">
        <v>10</v>
      </c>
      <c r="L3357" s="1">
        <v>42291</v>
      </c>
      <c r="M3357" s="1" t="b">
        <f t="shared" si="70"/>
        <v>1</v>
      </c>
      <c r="N3357" t="s">
        <v>5921</v>
      </c>
    </row>
    <row r="3358" spans="1:14" x14ac:dyDescent="0.25">
      <c r="A3358" t="s">
        <v>5878</v>
      </c>
      <c r="B3358" t="s">
        <v>22042</v>
      </c>
      <c r="C3358" s="7">
        <v>42293</v>
      </c>
      <c r="D3358" s="7" t="s">
        <v>22078</v>
      </c>
      <c r="E3358">
        <v>0</v>
      </c>
      <c r="F3358">
        <v>0</v>
      </c>
      <c r="G3358" t="s">
        <v>247</v>
      </c>
      <c r="H3358" t="b">
        <v>1</v>
      </c>
      <c r="I3358" t="s">
        <v>248</v>
      </c>
      <c r="J3358" t="s">
        <v>10</v>
      </c>
      <c r="K3358" s="2">
        <v>46115</v>
      </c>
      <c r="L3358" s="1">
        <v>42291</v>
      </c>
      <c r="M3358" s="1" t="b">
        <f t="shared" si="70"/>
        <v>1</v>
      </c>
      <c r="N3358" t="s">
        <v>5922</v>
      </c>
    </row>
    <row r="3359" spans="1:14" x14ac:dyDescent="0.25">
      <c r="A3359" t="s">
        <v>5878</v>
      </c>
      <c r="B3359" t="s">
        <v>22042</v>
      </c>
      <c r="C3359" s="7">
        <v>42293</v>
      </c>
      <c r="D3359" s="7" t="s">
        <v>22078</v>
      </c>
      <c r="E3359">
        <v>0</v>
      </c>
      <c r="F3359">
        <v>0</v>
      </c>
      <c r="G3359" t="s">
        <v>996</v>
      </c>
      <c r="H3359" t="b">
        <v>0</v>
      </c>
      <c r="I3359" t="s">
        <v>828</v>
      </c>
      <c r="J3359" t="s">
        <v>10</v>
      </c>
      <c r="K3359" s="2">
        <v>46301</v>
      </c>
      <c r="L3359" s="1">
        <v>42291</v>
      </c>
      <c r="M3359" s="1" t="b">
        <f t="shared" si="70"/>
        <v>1</v>
      </c>
      <c r="N3359" t="s">
        <v>5923</v>
      </c>
    </row>
    <row r="3360" spans="1:14" x14ac:dyDescent="0.25">
      <c r="A3360" t="s">
        <v>5878</v>
      </c>
      <c r="B3360" t="s">
        <v>22042</v>
      </c>
      <c r="C3360" s="7">
        <v>42293</v>
      </c>
      <c r="D3360" s="7" t="s">
        <v>22078</v>
      </c>
      <c r="E3360">
        <v>0</v>
      </c>
      <c r="F3360">
        <v>0</v>
      </c>
      <c r="G3360" t="s">
        <v>904</v>
      </c>
      <c r="H3360" t="b">
        <v>0</v>
      </c>
      <c r="I3360" t="s">
        <v>550</v>
      </c>
      <c r="J3360" t="s">
        <v>10</v>
      </c>
      <c r="K3360" s="2">
        <v>46145</v>
      </c>
      <c r="L3360" s="1">
        <v>42291</v>
      </c>
      <c r="M3360" s="1" t="b">
        <f t="shared" si="70"/>
        <v>1</v>
      </c>
      <c r="N3360" t="s">
        <v>5924</v>
      </c>
    </row>
    <row r="3361" spans="1:14" x14ac:dyDescent="0.25">
      <c r="A3361" t="s">
        <v>5878</v>
      </c>
      <c r="B3361" t="s">
        <v>22042</v>
      </c>
      <c r="C3361" s="7">
        <v>42293</v>
      </c>
      <c r="D3361" s="7" t="s">
        <v>22078</v>
      </c>
      <c r="E3361">
        <v>0</v>
      </c>
      <c r="F3361">
        <v>0</v>
      </c>
      <c r="G3361" t="s">
        <v>55</v>
      </c>
      <c r="H3361" t="b">
        <v>1</v>
      </c>
      <c r="I3361" t="s">
        <v>56</v>
      </c>
      <c r="J3361" t="s">
        <v>10</v>
      </c>
      <c r="K3361" t="s">
        <v>267</v>
      </c>
      <c r="L3361" s="1">
        <v>42291</v>
      </c>
      <c r="M3361" s="1" t="b">
        <f t="shared" si="70"/>
        <v>1</v>
      </c>
      <c r="N3361" t="s">
        <v>5925</v>
      </c>
    </row>
    <row r="3362" spans="1:14" x14ac:dyDescent="0.25">
      <c r="A3362" t="s">
        <v>5878</v>
      </c>
      <c r="B3362" t="s">
        <v>22042</v>
      </c>
      <c r="C3362" s="7">
        <v>42293</v>
      </c>
      <c r="D3362" s="7" t="s">
        <v>22078</v>
      </c>
      <c r="E3362">
        <v>0</v>
      </c>
      <c r="F3362">
        <v>0</v>
      </c>
      <c r="G3362" t="s">
        <v>523</v>
      </c>
      <c r="H3362" t="b">
        <v>0</v>
      </c>
      <c r="I3362" t="s">
        <v>524</v>
      </c>
      <c r="J3362" t="s">
        <v>10</v>
      </c>
      <c r="K3362" t="s">
        <v>267</v>
      </c>
      <c r="L3362" s="1">
        <v>42292</v>
      </c>
      <c r="M3362" s="1" t="b">
        <f t="shared" si="70"/>
        <v>1</v>
      </c>
      <c r="N3362" t="s">
        <v>5926</v>
      </c>
    </row>
    <row r="3363" spans="1:14" x14ac:dyDescent="0.25">
      <c r="A3363" t="s">
        <v>5878</v>
      </c>
      <c r="B3363" t="s">
        <v>22042</v>
      </c>
      <c r="C3363" s="7">
        <v>42293</v>
      </c>
      <c r="D3363" s="7" t="s">
        <v>22078</v>
      </c>
      <c r="E3363">
        <v>0</v>
      </c>
      <c r="F3363">
        <v>0</v>
      </c>
      <c r="G3363" t="s">
        <v>553</v>
      </c>
      <c r="H3363" t="b">
        <v>0</v>
      </c>
      <c r="I3363" t="s">
        <v>431</v>
      </c>
      <c r="J3363" t="s">
        <v>10</v>
      </c>
      <c r="K3363" s="2">
        <v>46304</v>
      </c>
      <c r="L3363" s="1">
        <v>42292</v>
      </c>
      <c r="M3363" s="1" t="b">
        <f t="shared" si="70"/>
        <v>1</v>
      </c>
      <c r="N3363" t="s">
        <v>5927</v>
      </c>
    </row>
    <row r="3364" spans="1:14" x14ac:dyDescent="0.25">
      <c r="A3364" t="s">
        <v>5878</v>
      </c>
      <c r="B3364" t="s">
        <v>22042</v>
      </c>
      <c r="C3364" s="7">
        <v>42293</v>
      </c>
      <c r="D3364" s="7" t="s">
        <v>22078</v>
      </c>
      <c r="E3364">
        <v>0</v>
      </c>
      <c r="F3364">
        <v>0</v>
      </c>
      <c r="G3364" t="s">
        <v>598</v>
      </c>
      <c r="H3364" t="b">
        <v>0</v>
      </c>
      <c r="I3364" t="s">
        <v>599</v>
      </c>
      <c r="J3364" t="s">
        <v>10</v>
      </c>
      <c r="K3364" t="s">
        <v>887</v>
      </c>
      <c r="L3364" s="1">
        <v>42292</v>
      </c>
      <c r="M3364" s="1" t="b">
        <f t="shared" si="70"/>
        <v>1</v>
      </c>
      <c r="N3364" t="s">
        <v>5928</v>
      </c>
    </row>
    <row r="3365" spans="1:14" x14ac:dyDescent="0.25">
      <c r="A3365" t="s">
        <v>5878</v>
      </c>
      <c r="B3365" t="s">
        <v>22042</v>
      </c>
      <c r="C3365" s="7">
        <v>42293</v>
      </c>
      <c r="D3365" s="7" t="s">
        <v>22078</v>
      </c>
      <c r="E3365">
        <v>0</v>
      </c>
      <c r="F3365">
        <v>0</v>
      </c>
      <c r="G3365" t="s">
        <v>401</v>
      </c>
      <c r="H3365" t="b">
        <v>1</v>
      </c>
      <c r="I3365" t="s">
        <v>402</v>
      </c>
      <c r="J3365" t="s">
        <v>10</v>
      </c>
      <c r="K3365" s="2">
        <v>46115</v>
      </c>
      <c r="L3365" s="1">
        <v>42292</v>
      </c>
      <c r="M3365" s="1" t="b">
        <f t="shared" si="70"/>
        <v>1</v>
      </c>
      <c r="N3365" t="s">
        <v>5929</v>
      </c>
    </row>
    <row r="3366" spans="1:14" x14ac:dyDescent="0.25">
      <c r="A3366" t="s">
        <v>5878</v>
      </c>
      <c r="B3366" t="s">
        <v>22042</v>
      </c>
      <c r="C3366" s="7">
        <v>42293</v>
      </c>
      <c r="D3366" s="7" t="s">
        <v>22078</v>
      </c>
      <c r="E3366">
        <v>0</v>
      </c>
      <c r="F3366">
        <v>0</v>
      </c>
      <c r="G3366" t="s">
        <v>39</v>
      </c>
      <c r="H3366" t="b">
        <v>0</v>
      </c>
      <c r="I3366" t="s">
        <v>367</v>
      </c>
      <c r="J3366" t="s">
        <v>10</v>
      </c>
      <c r="K3366" t="s">
        <v>255</v>
      </c>
      <c r="L3366" s="1">
        <v>42292</v>
      </c>
      <c r="M3366" s="1" t="b">
        <f t="shared" si="70"/>
        <v>1</v>
      </c>
      <c r="N3366" t="s">
        <v>5930</v>
      </c>
    </row>
    <row r="3367" spans="1:14" x14ac:dyDescent="0.25">
      <c r="A3367" t="s">
        <v>5878</v>
      </c>
      <c r="B3367" t="s">
        <v>22042</v>
      </c>
      <c r="C3367" s="7">
        <v>42293</v>
      </c>
      <c r="D3367" s="7" t="s">
        <v>22078</v>
      </c>
      <c r="E3367">
        <v>0</v>
      </c>
      <c r="F3367">
        <v>0</v>
      </c>
      <c r="G3367" t="s">
        <v>1339</v>
      </c>
      <c r="H3367" t="b">
        <v>1</v>
      </c>
      <c r="I3367" t="s">
        <v>1340</v>
      </c>
      <c r="J3367" t="s">
        <v>10</v>
      </c>
      <c r="K3367" s="2">
        <v>46144</v>
      </c>
      <c r="L3367" s="1">
        <v>42292</v>
      </c>
      <c r="M3367" s="1" t="b">
        <f t="shared" si="70"/>
        <v>1</v>
      </c>
      <c r="N3367" t="s">
        <v>5931</v>
      </c>
    </row>
    <row r="3368" spans="1:14" x14ac:dyDescent="0.25">
      <c r="A3368" t="s">
        <v>5878</v>
      </c>
      <c r="B3368" t="s">
        <v>22042</v>
      </c>
      <c r="C3368" s="7">
        <v>42293</v>
      </c>
      <c r="D3368" s="7" t="s">
        <v>22078</v>
      </c>
      <c r="E3368">
        <v>0</v>
      </c>
      <c r="F3368">
        <v>0</v>
      </c>
      <c r="G3368" t="s">
        <v>20</v>
      </c>
      <c r="H3368" t="b">
        <v>1</v>
      </c>
      <c r="I3368" t="s">
        <v>21</v>
      </c>
      <c r="J3368" t="s">
        <v>10</v>
      </c>
      <c r="K3368" s="2">
        <v>46146</v>
      </c>
      <c r="L3368" s="1">
        <v>42292</v>
      </c>
      <c r="M3368" s="1" t="b">
        <f t="shared" si="70"/>
        <v>1</v>
      </c>
      <c r="N3368" t="s">
        <v>5932</v>
      </c>
    </row>
    <row r="3369" spans="1:14" x14ac:dyDescent="0.25">
      <c r="A3369" t="s">
        <v>5878</v>
      </c>
      <c r="B3369" t="s">
        <v>22042</v>
      </c>
      <c r="C3369" s="7">
        <v>42293</v>
      </c>
      <c r="D3369" s="7" t="s">
        <v>22078</v>
      </c>
      <c r="E3369">
        <v>0</v>
      </c>
      <c r="F3369">
        <v>0</v>
      </c>
      <c r="G3369" t="s">
        <v>36</v>
      </c>
      <c r="H3369" t="b">
        <v>0</v>
      </c>
      <c r="I3369" t="s">
        <v>37</v>
      </c>
      <c r="J3369" t="s">
        <v>10</v>
      </c>
      <c r="K3369" t="s">
        <v>267</v>
      </c>
      <c r="L3369" s="1">
        <v>42292</v>
      </c>
      <c r="M3369" s="1" t="b">
        <f t="shared" si="70"/>
        <v>1</v>
      </c>
      <c r="N3369" t="s">
        <v>5933</v>
      </c>
    </row>
    <row r="3370" spans="1:14" x14ac:dyDescent="0.25">
      <c r="A3370" t="s">
        <v>5878</v>
      </c>
      <c r="B3370" t="s">
        <v>22042</v>
      </c>
      <c r="C3370" s="7">
        <v>42293</v>
      </c>
      <c r="D3370" s="7" t="s">
        <v>22078</v>
      </c>
      <c r="E3370">
        <v>0</v>
      </c>
      <c r="F3370">
        <v>0</v>
      </c>
      <c r="G3370" t="s">
        <v>1345</v>
      </c>
      <c r="H3370" t="b">
        <v>0</v>
      </c>
      <c r="I3370" t="s">
        <v>145</v>
      </c>
      <c r="J3370" t="s">
        <v>16</v>
      </c>
      <c r="K3370" s="2">
        <v>46114</v>
      </c>
      <c r="L3370" s="1">
        <v>42292</v>
      </c>
      <c r="M3370" s="1" t="b">
        <f t="shared" si="70"/>
        <v>1</v>
      </c>
      <c r="N3370" t="s">
        <v>5934</v>
      </c>
    </row>
    <row r="3371" spans="1:14" x14ac:dyDescent="0.25">
      <c r="A3371" t="s">
        <v>5878</v>
      </c>
      <c r="B3371" t="s">
        <v>22042</v>
      </c>
      <c r="C3371" s="7">
        <v>42293</v>
      </c>
      <c r="D3371" s="7" t="s">
        <v>22078</v>
      </c>
      <c r="E3371">
        <v>0</v>
      </c>
      <c r="F3371">
        <v>0</v>
      </c>
      <c r="G3371" t="s">
        <v>1629</v>
      </c>
      <c r="H3371" t="b">
        <v>1</v>
      </c>
      <c r="I3371" t="s">
        <v>17</v>
      </c>
      <c r="J3371" t="s">
        <v>10</v>
      </c>
      <c r="L3371" s="1">
        <v>42292</v>
      </c>
      <c r="M3371" s="1" t="b">
        <f t="shared" si="70"/>
        <v>1</v>
      </c>
      <c r="N3371" t="s">
        <v>5935</v>
      </c>
    </row>
    <row r="3372" spans="1:14" x14ac:dyDescent="0.25">
      <c r="A3372" t="s">
        <v>5878</v>
      </c>
      <c r="B3372" t="s">
        <v>22042</v>
      </c>
      <c r="C3372" s="7">
        <v>42293</v>
      </c>
      <c r="D3372" s="7" t="s">
        <v>22078</v>
      </c>
      <c r="E3372">
        <v>0</v>
      </c>
      <c r="F3372">
        <v>0</v>
      </c>
      <c r="G3372" t="s">
        <v>473</v>
      </c>
      <c r="H3372" t="b">
        <v>1</v>
      </c>
      <c r="I3372" t="s">
        <v>731</v>
      </c>
      <c r="J3372" t="s">
        <v>10</v>
      </c>
      <c r="L3372" s="1">
        <v>42292</v>
      </c>
      <c r="M3372" s="1" t="b">
        <f t="shared" si="70"/>
        <v>1</v>
      </c>
      <c r="N3372" t="s">
        <v>5936</v>
      </c>
    </row>
    <row r="3373" spans="1:14" x14ac:dyDescent="0.25">
      <c r="A3373" t="s">
        <v>5878</v>
      </c>
      <c r="B3373" t="s">
        <v>22042</v>
      </c>
      <c r="C3373" s="7">
        <v>42293</v>
      </c>
      <c r="D3373" s="7" t="s">
        <v>22078</v>
      </c>
      <c r="E3373">
        <v>0</v>
      </c>
      <c r="F3373">
        <v>0</v>
      </c>
      <c r="G3373" t="s">
        <v>271</v>
      </c>
      <c r="H3373" t="b">
        <v>1</v>
      </c>
      <c r="I3373" t="s">
        <v>60</v>
      </c>
      <c r="J3373" t="s">
        <v>10</v>
      </c>
      <c r="K3373" s="2">
        <v>46115</v>
      </c>
      <c r="L3373" s="1">
        <v>42292</v>
      </c>
      <c r="M3373" s="1" t="b">
        <f t="shared" si="70"/>
        <v>1</v>
      </c>
      <c r="N3373" t="s">
        <v>5937</v>
      </c>
    </row>
    <row r="3374" spans="1:14" x14ac:dyDescent="0.25">
      <c r="A3374" t="s">
        <v>5878</v>
      </c>
      <c r="B3374" t="s">
        <v>22042</v>
      </c>
      <c r="C3374" s="7">
        <v>42293</v>
      </c>
      <c r="D3374" s="7" t="s">
        <v>22078</v>
      </c>
      <c r="E3374">
        <v>0</v>
      </c>
      <c r="F3374">
        <v>0</v>
      </c>
      <c r="G3374" t="s">
        <v>554</v>
      </c>
      <c r="H3374" t="b">
        <v>1</v>
      </c>
      <c r="I3374" t="s">
        <v>136</v>
      </c>
      <c r="J3374" t="s">
        <v>10</v>
      </c>
      <c r="K3374" t="s">
        <v>267</v>
      </c>
      <c r="L3374" s="1">
        <v>42292</v>
      </c>
      <c r="M3374" s="1" t="b">
        <f t="shared" si="70"/>
        <v>1</v>
      </c>
      <c r="N3374" t="s">
        <v>5938</v>
      </c>
    </row>
    <row r="3375" spans="1:14" x14ac:dyDescent="0.25">
      <c r="A3375" t="s">
        <v>5878</v>
      </c>
      <c r="B3375" t="s">
        <v>22042</v>
      </c>
      <c r="C3375" s="7">
        <v>42293</v>
      </c>
      <c r="D3375" s="7" t="s">
        <v>22078</v>
      </c>
      <c r="E3375">
        <v>0</v>
      </c>
      <c r="F3375">
        <v>0</v>
      </c>
      <c r="G3375" t="s">
        <v>261</v>
      </c>
      <c r="H3375" t="b">
        <v>1</v>
      </c>
      <c r="I3375" t="s">
        <v>262</v>
      </c>
      <c r="J3375" t="s">
        <v>10</v>
      </c>
      <c r="L3375" s="1">
        <v>42292</v>
      </c>
      <c r="M3375" s="1" t="b">
        <f t="shared" si="70"/>
        <v>1</v>
      </c>
      <c r="N3375" t="s">
        <v>5939</v>
      </c>
    </row>
    <row r="3376" spans="1:14" x14ac:dyDescent="0.25">
      <c r="A3376" t="s">
        <v>5878</v>
      </c>
      <c r="B3376" t="s">
        <v>22042</v>
      </c>
      <c r="C3376" s="7">
        <v>42293</v>
      </c>
      <c r="D3376" s="7" t="s">
        <v>22078</v>
      </c>
      <c r="E3376">
        <v>0</v>
      </c>
      <c r="F3376">
        <v>0</v>
      </c>
      <c r="G3376" t="s">
        <v>411</v>
      </c>
      <c r="H3376" t="b">
        <v>0</v>
      </c>
      <c r="I3376" t="s">
        <v>571</v>
      </c>
      <c r="J3376" t="s">
        <v>16</v>
      </c>
      <c r="L3376" s="1">
        <v>42292</v>
      </c>
      <c r="M3376" s="1" t="b">
        <f t="shared" si="70"/>
        <v>1</v>
      </c>
      <c r="N3376" t="s">
        <v>5940</v>
      </c>
    </row>
    <row r="3377" spans="1:14" x14ac:dyDescent="0.25">
      <c r="A3377" t="s">
        <v>5878</v>
      </c>
      <c r="B3377" t="s">
        <v>22042</v>
      </c>
      <c r="C3377" s="7">
        <v>42293</v>
      </c>
      <c r="D3377" s="7" t="s">
        <v>22078</v>
      </c>
      <c r="E3377">
        <v>0</v>
      </c>
      <c r="F3377">
        <v>0</v>
      </c>
      <c r="G3377" t="s">
        <v>274</v>
      </c>
      <c r="H3377" t="b">
        <v>1</v>
      </c>
      <c r="I3377" t="s">
        <v>62</v>
      </c>
      <c r="J3377" t="s">
        <v>10</v>
      </c>
      <c r="L3377" s="1">
        <v>42292</v>
      </c>
      <c r="M3377" s="1" t="b">
        <f t="shared" si="70"/>
        <v>1</v>
      </c>
      <c r="N3377" t="s">
        <v>5941</v>
      </c>
    </row>
    <row r="3378" spans="1:14" x14ac:dyDescent="0.25">
      <c r="A3378" t="s">
        <v>5878</v>
      </c>
      <c r="B3378" t="s">
        <v>22042</v>
      </c>
      <c r="C3378" s="7">
        <v>42293</v>
      </c>
      <c r="D3378" s="7" t="s">
        <v>22078</v>
      </c>
      <c r="E3378">
        <v>0</v>
      </c>
      <c r="F3378">
        <v>0</v>
      </c>
      <c r="G3378" t="s">
        <v>2698</v>
      </c>
      <c r="H3378" t="b">
        <v>1</v>
      </c>
      <c r="I3378" t="s">
        <v>488</v>
      </c>
      <c r="J3378" t="s">
        <v>10</v>
      </c>
      <c r="L3378" s="1">
        <v>42292</v>
      </c>
      <c r="M3378" s="1" t="b">
        <f t="shared" si="70"/>
        <v>1</v>
      </c>
      <c r="N3378" t="s">
        <v>5942</v>
      </c>
    </row>
    <row r="3379" spans="1:14" x14ac:dyDescent="0.25">
      <c r="A3379" t="s">
        <v>5878</v>
      </c>
      <c r="B3379" t="s">
        <v>22042</v>
      </c>
      <c r="C3379" s="7">
        <v>42293</v>
      </c>
      <c r="D3379" s="7" t="s">
        <v>22078</v>
      </c>
      <c r="E3379">
        <v>0</v>
      </c>
      <c r="F3379">
        <v>0</v>
      </c>
      <c r="G3379" t="s">
        <v>577</v>
      </c>
      <c r="H3379" t="b">
        <v>1</v>
      </c>
      <c r="I3379" t="s">
        <v>1329</v>
      </c>
      <c r="J3379" t="s">
        <v>10</v>
      </c>
      <c r="K3379" t="s">
        <v>13</v>
      </c>
      <c r="L3379" s="1">
        <v>42292</v>
      </c>
      <c r="M3379" s="1" t="b">
        <f t="shared" si="70"/>
        <v>1</v>
      </c>
      <c r="N3379" t="s">
        <v>5943</v>
      </c>
    </row>
    <row r="3380" spans="1:14" x14ac:dyDescent="0.25">
      <c r="A3380" t="s">
        <v>5878</v>
      </c>
      <c r="B3380" t="s">
        <v>22042</v>
      </c>
      <c r="C3380" s="7">
        <v>42293</v>
      </c>
      <c r="D3380" s="7" t="s">
        <v>22078</v>
      </c>
      <c r="E3380">
        <v>0</v>
      </c>
      <c r="F3380">
        <v>0</v>
      </c>
      <c r="G3380" t="s">
        <v>1206</v>
      </c>
      <c r="H3380" t="b">
        <v>0</v>
      </c>
      <c r="I3380" t="s">
        <v>631</v>
      </c>
      <c r="J3380" t="s">
        <v>10</v>
      </c>
      <c r="K3380" t="s">
        <v>13</v>
      </c>
      <c r="L3380" s="1">
        <v>42292</v>
      </c>
      <c r="M3380" s="1" t="b">
        <f t="shared" si="70"/>
        <v>1</v>
      </c>
      <c r="N3380" t="s">
        <v>5944</v>
      </c>
    </row>
    <row r="3381" spans="1:14" x14ac:dyDescent="0.25">
      <c r="A3381" t="s">
        <v>5878</v>
      </c>
      <c r="B3381" t="s">
        <v>22042</v>
      </c>
      <c r="C3381" s="7">
        <v>42293</v>
      </c>
      <c r="D3381" s="7" t="s">
        <v>22078</v>
      </c>
      <c r="E3381">
        <v>0</v>
      </c>
      <c r="F3381">
        <v>0</v>
      </c>
      <c r="G3381" t="s">
        <v>1074</v>
      </c>
      <c r="H3381" t="b">
        <v>0</v>
      </c>
      <c r="I3381" t="s">
        <v>1075</v>
      </c>
      <c r="J3381" t="s">
        <v>10</v>
      </c>
      <c r="K3381" s="2">
        <v>46146</v>
      </c>
      <c r="L3381" s="1">
        <v>42292</v>
      </c>
      <c r="M3381" s="1" t="b">
        <f t="shared" si="70"/>
        <v>1</v>
      </c>
      <c r="N3381" t="s">
        <v>5945</v>
      </c>
    </row>
    <row r="3382" spans="1:14" x14ac:dyDescent="0.25">
      <c r="A3382" t="s">
        <v>5878</v>
      </c>
      <c r="B3382" t="s">
        <v>22042</v>
      </c>
      <c r="C3382" s="7">
        <v>42293</v>
      </c>
      <c r="D3382" s="7" t="s">
        <v>22078</v>
      </c>
      <c r="E3382">
        <v>0</v>
      </c>
      <c r="F3382">
        <v>0</v>
      </c>
      <c r="G3382" t="s">
        <v>1730</v>
      </c>
      <c r="H3382" t="b">
        <v>0</v>
      </c>
      <c r="I3382" t="s">
        <v>417</v>
      </c>
      <c r="J3382" t="s">
        <v>10</v>
      </c>
      <c r="K3382" s="2">
        <v>46116</v>
      </c>
      <c r="L3382" s="1">
        <v>42292</v>
      </c>
      <c r="M3382" s="1" t="b">
        <f t="shared" si="70"/>
        <v>1</v>
      </c>
      <c r="N3382" t="s">
        <v>5946</v>
      </c>
    </row>
    <row r="3383" spans="1:14" x14ac:dyDescent="0.25">
      <c r="A3383" t="s">
        <v>5878</v>
      </c>
      <c r="B3383" t="s">
        <v>22042</v>
      </c>
      <c r="C3383" s="7">
        <v>42293</v>
      </c>
      <c r="D3383" s="7" t="s">
        <v>22078</v>
      </c>
      <c r="E3383">
        <v>0</v>
      </c>
      <c r="F3383">
        <v>0</v>
      </c>
      <c r="G3383" t="s">
        <v>128</v>
      </c>
      <c r="H3383" t="b">
        <v>1</v>
      </c>
      <c r="I3383" t="s">
        <v>129</v>
      </c>
      <c r="J3383" t="s">
        <v>10</v>
      </c>
      <c r="K3383" s="2">
        <v>46115</v>
      </c>
      <c r="L3383" s="1">
        <v>42292</v>
      </c>
      <c r="M3383" s="1" t="b">
        <f t="shared" si="70"/>
        <v>1</v>
      </c>
      <c r="N3383" t="s">
        <v>5947</v>
      </c>
    </row>
    <row r="3384" spans="1:14" x14ac:dyDescent="0.25">
      <c r="A3384" t="s">
        <v>5878</v>
      </c>
      <c r="B3384" t="s">
        <v>22042</v>
      </c>
      <c r="C3384" s="7">
        <v>42293</v>
      </c>
      <c r="D3384" s="7" t="s">
        <v>22078</v>
      </c>
      <c r="E3384">
        <v>0</v>
      </c>
      <c r="F3384">
        <v>0</v>
      </c>
      <c r="G3384" t="s">
        <v>167</v>
      </c>
      <c r="H3384" t="b">
        <v>0</v>
      </c>
      <c r="I3384" t="s">
        <v>168</v>
      </c>
      <c r="J3384" t="s">
        <v>10</v>
      </c>
      <c r="K3384" t="s">
        <v>255</v>
      </c>
      <c r="L3384" s="1">
        <v>42292</v>
      </c>
      <c r="M3384" s="1" t="b">
        <f t="shared" si="70"/>
        <v>1</v>
      </c>
      <c r="N3384" t="s">
        <v>5948</v>
      </c>
    </row>
    <row r="3385" spans="1:14" x14ac:dyDescent="0.25">
      <c r="A3385" t="s">
        <v>5878</v>
      </c>
      <c r="B3385" t="s">
        <v>22042</v>
      </c>
      <c r="C3385" s="7">
        <v>42293</v>
      </c>
      <c r="D3385" s="7" t="s">
        <v>22078</v>
      </c>
      <c r="E3385">
        <v>0</v>
      </c>
      <c r="F3385">
        <v>0</v>
      </c>
      <c r="G3385" t="s">
        <v>42</v>
      </c>
      <c r="H3385" t="b">
        <v>0</v>
      </c>
      <c r="I3385" t="s">
        <v>43</v>
      </c>
      <c r="J3385" t="s">
        <v>10</v>
      </c>
      <c r="K3385" t="s">
        <v>38</v>
      </c>
      <c r="L3385" s="1">
        <v>42292</v>
      </c>
      <c r="M3385" s="1" t="b">
        <f t="shared" si="70"/>
        <v>1</v>
      </c>
      <c r="N3385" t="s">
        <v>5949</v>
      </c>
    </row>
    <row r="3386" spans="1:14" x14ac:dyDescent="0.25">
      <c r="A3386" t="s">
        <v>5878</v>
      </c>
      <c r="B3386" t="s">
        <v>22042</v>
      </c>
      <c r="C3386" s="7">
        <v>42293</v>
      </c>
      <c r="D3386" s="7" t="s">
        <v>22078</v>
      </c>
      <c r="E3386">
        <v>0</v>
      </c>
      <c r="F3386">
        <v>0</v>
      </c>
      <c r="G3386" t="s">
        <v>113</v>
      </c>
      <c r="H3386" t="b">
        <v>0</v>
      </c>
      <c r="I3386" t="s">
        <v>994</v>
      </c>
      <c r="J3386" t="s">
        <v>10</v>
      </c>
      <c r="K3386" t="s">
        <v>239</v>
      </c>
      <c r="L3386" s="1">
        <v>42292</v>
      </c>
      <c r="M3386" s="1" t="b">
        <f t="shared" si="70"/>
        <v>1</v>
      </c>
      <c r="N3386" t="s">
        <v>5950</v>
      </c>
    </row>
    <row r="3387" spans="1:14" x14ac:dyDescent="0.25">
      <c r="A3387" t="s">
        <v>5878</v>
      </c>
      <c r="B3387" t="s">
        <v>22042</v>
      </c>
      <c r="C3387" s="7">
        <v>42293</v>
      </c>
      <c r="D3387" s="7" t="s">
        <v>22078</v>
      </c>
      <c r="E3387">
        <v>0</v>
      </c>
      <c r="F3387">
        <v>0</v>
      </c>
      <c r="G3387" t="s">
        <v>252</v>
      </c>
      <c r="H3387" t="b">
        <v>0</v>
      </c>
      <c r="I3387" t="s">
        <v>168</v>
      </c>
      <c r="J3387" t="s">
        <v>10</v>
      </c>
      <c r="K3387" t="s">
        <v>255</v>
      </c>
      <c r="L3387" s="1">
        <v>42292</v>
      </c>
      <c r="M3387" s="1" t="b">
        <f t="shared" si="70"/>
        <v>1</v>
      </c>
      <c r="N3387" t="s">
        <v>5951</v>
      </c>
    </row>
    <row r="3388" spans="1:14" x14ac:dyDescent="0.25">
      <c r="A3388" t="s">
        <v>5878</v>
      </c>
      <c r="B3388" t="s">
        <v>22042</v>
      </c>
      <c r="C3388" s="7">
        <v>42293</v>
      </c>
      <c r="D3388" s="7" t="s">
        <v>22078</v>
      </c>
      <c r="E3388">
        <v>0</v>
      </c>
      <c r="F3388">
        <v>0</v>
      </c>
      <c r="G3388" t="s">
        <v>50</v>
      </c>
      <c r="H3388" t="b">
        <v>1</v>
      </c>
      <c r="I3388" t="s">
        <v>51</v>
      </c>
      <c r="J3388" t="s">
        <v>10</v>
      </c>
      <c r="L3388" s="1">
        <v>42292</v>
      </c>
      <c r="M3388" s="1" t="b">
        <f t="shared" si="70"/>
        <v>1</v>
      </c>
      <c r="N3388" t="s">
        <v>5952</v>
      </c>
    </row>
    <row r="3389" spans="1:14" x14ac:dyDescent="0.25">
      <c r="A3389" t="s">
        <v>5878</v>
      </c>
      <c r="B3389" t="s">
        <v>22042</v>
      </c>
      <c r="C3389" s="7">
        <v>42293</v>
      </c>
      <c r="D3389" s="7" t="s">
        <v>22078</v>
      </c>
      <c r="E3389">
        <v>0</v>
      </c>
      <c r="F3389">
        <v>0</v>
      </c>
      <c r="G3389" t="s">
        <v>304</v>
      </c>
      <c r="H3389" t="b">
        <v>1</v>
      </c>
      <c r="I3389" t="s">
        <v>73</v>
      </c>
      <c r="J3389" t="s">
        <v>10</v>
      </c>
      <c r="K3389" t="s">
        <v>267</v>
      </c>
      <c r="L3389" s="1">
        <v>42292</v>
      </c>
      <c r="M3389" s="1" t="b">
        <f t="shared" si="70"/>
        <v>1</v>
      </c>
      <c r="N3389" t="s">
        <v>5953</v>
      </c>
    </row>
    <row r="3390" spans="1:14" x14ac:dyDescent="0.25">
      <c r="A3390" t="s">
        <v>5878</v>
      </c>
      <c r="B3390" t="s">
        <v>22042</v>
      </c>
      <c r="C3390" s="7">
        <v>42293</v>
      </c>
      <c r="D3390" s="7" t="s">
        <v>22078</v>
      </c>
      <c r="E3390">
        <v>0</v>
      </c>
      <c r="F3390">
        <v>0</v>
      </c>
      <c r="G3390" t="s">
        <v>596</v>
      </c>
      <c r="H3390" t="b">
        <v>0</v>
      </c>
      <c r="I3390" t="s">
        <v>302</v>
      </c>
      <c r="J3390" t="s">
        <v>10</v>
      </c>
      <c r="K3390" s="2">
        <v>46145</v>
      </c>
      <c r="L3390" s="1">
        <v>42292</v>
      </c>
      <c r="M3390" s="1" t="b">
        <f t="shared" si="70"/>
        <v>1</v>
      </c>
      <c r="N3390" t="s">
        <v>5954</v>
      </c>
    </row>
    <row r="3391" spans="1:14" x14ac:dyDescent="0.25">
      <c r="A3391" t="s">
        <v>5878</v>
      </c>
      <c r="B3391" t="s">
        <v>22042</v>
      </c>
      <c r="C3391" s="7">
        <v>42293</v>
      </c>
      <c r="D3391" s="7" t="s">
        <v>22078</v>
      </c>
      <c r="E3391">
        <v>0</v>
      </c>
      <c r="F3391">
        <v>0</v>
      </c>
      <c r="G3391" t="s">
        <v>286</v>
      </c>
      <c r="H3391" t="b">
        <v>1</v>
      </c>
      <c r="I3391" t="s">
        <v>140</v>
      </c>
      <c r="J3391" t="s">
        <v>10</v>
      </c>
      <c r="K3391" t="s">
        <v>267</v>
      </c>
      <c r="L3391" s="1">
        <v>42292</v>
      </c>
      <c r="M3391" s="1" t="b">
        <f t="shared" si="70"/>
        <v>1</v>
      </c>
      <c r="N3391" t="s">
        <v>5955</v>
      </c>
    </row>
    <row r="3392" spans="1:14" x14ac:dyDescent="0.25">
      <c r="A3392" t="s">
        <v>5878</v>
      </c>
      <c r="B3392" t="s">
        <v>22042</v>
      </c>
      <c r="C3392" s="7">
        <v>42293</v>
      </c>
      <c r="D3392" s="7" t="s">
        <v>22078</v>
      </c>
      <c r="E3392">
        <v>0</v>
      </c>
      <c r="F3392">
        <v>0</v>
      </c>
      <c r="G3392" t="s">
        <v>585</v>
      </c>
      <c r="H3392" t="b">
        <v>0</v>
      </c>
      <c r="I3392" t="s">
        <v>152</v>
      </c>
      <c r="J3392" t="s">
        <v>10</v>
      </c>
      <c r="K3392" s="2">
        <v>46145</v>
      </c>
      <c r="L3392" s="1">
        <v>42292</v>
      </c>
      <c r="M3392" s="1" t="b">
        <f t="shared" si="70"/>
        <v>1</v>
      </c>
      <c r="N3392" t="s">
        <v>5956</v>
      </c>
    </row>
    <row r="3393" spans="1:14" x14ac:dyDescent="0.25">
      <c r="A3393" t="s">
        <v>5878</v>
      </c>
      <c r="B3393" t="s">
        <v>22042</v>
      </c>
      <c r="C3393" s="7">
        <v>42293</v>
      </c>
      <c r="D3393" s="7" t="s">
        <v>22078</v>
      </c>
      <c r="E3393">
        <v>0</v>
      </c>
      <c r="F3393">
        <v>0</v>
      </c>
      <c r="G3393" t="s">
        <v>1034</v>
      </c>
      <c r="H3393" t="b">
        <v>0</v>
      </c>
      <c r="I3393" t="s">
        <v>618</v>
      </c>
      <c r="J3393" t="s">
        <v>10</v>
      </c>
      <c r="K3393" t="s">
        <v>239</v>
      </c>
      <c r="L3393" s="1">
        <v>42292</v>
      </c>
      <c r="M3393" s="1" t="b">
        <f t="shared" si="70"/>
        <v>1</v>
      </c>
      <c r="N3393" t="s">
        <v>5957</v>
      </c>
    </row>
    <row r="3394" spans="1:14" x14ac:dyDescent="0.25">
      <c r="A3394" t="s">
        <v>5878</v>
      </c>
      <c r="B3394" t="s">
        <v>22042</v>
      </c>
      <c r="C3394" s="7">
        <v>42293</v>
      </c>
      <c r="D3394" s="7" t="s">
        <v>22078</v>
      </c>
      <c r="E3394">
        <v>0</v>
      </c>
      <c r="F3394">
        <v>0</v>
      </c>
      <c r="G3394" t="s">
        <v>1740</v>
      </c>
      <c r="H3394" t="b">
        <v>0</v>
      </c>
      <c r="I3394" t="s">
        <v>1581</v>
      </c>
      <c r="J3394" t="s">
        <v>10</v>
      </c>
      <c r="L3394" s="1">
        <v>42292</v>
      </c>
      <c r="M3394" s="1" t="b">
        <f t="shared" si="70"/>
        <v>1</v>
      </c>
      <c r="N3394" t="s">
        <v>5958</v>
      </c>
    </row>
    <row r="3395" spans="1:14" x14ac:dyDescent="0.25">
      <c r="A3395" t="s">
        <v>5878</v>
      </c>
      <c r="B3395" t="s">
        <v>22042</v>
      </c>
      <c r="C3395" s="7">
        <v>42293</v>
      </c>
      <c r="D3395" s="7" t="s">
        <v>22078</v>
      </c>
      <c r="E3395">
        <v>0</v>
      </c>
      <c r="F3395">
        <v>0</v>
      </c>
      <c r="G3395" t="s">
        <v>783</v>
      </c>
      <c r="H3395" t="b">
        <v>0</v>
      </c>
      <c r="I3395" t="s">
        <v>1168</v>
      </c>
      <c r="J3395" t="s">
        <v>10</v>
      </c>
      <c r="K3395" s="2">
        <v>46145</v>
      </c>
      <c r="L3395" s="1">
        <v>42292</v>
      </c>
      <c r="M3395" s="1" t="b">
        <f t="shared" si="70"/>
        <v>1</v>
      </c>
      <c r="N3395" t="s">
        <v>5959</v>
      </c>
    </row>
    <row r="3396" spans="1:14" x14ac:dyDescent="0.25">
      <c r="A3396" t="s">
        <v>5878</v>
      </c>
      <c r="B3396" t="s">
        <v>22042</v>
      </c>
      <c r="C3396" s="7">
        <v>42293</v>
      </c>
      <c r="D3396" s="7" t="s">
        <v>22078</v>
      </c>
      <c r="E3396">
        <v>0</v>
      </c>
      <c r="F3396">
        <v>0</v>
      </c>
      <c r="G3396" t="s">
        <v>293</v>
      </c>
      <c r="H3396" t="b">
        <v>1</v>
      </c>
      <c r="I3396" t="s">
        <v>125</v>
      </c>
      <c r="J3396" t="s">
        <v>10</v>
      </c>
      <c r="K3396" s="2">
        <v>46115</v>
      </c>
      <c r="L3396" s="1">
        <v>42292</v>
      </c>
      <c r="M3396" s="1" t="b">
        <f t="shared" si="70"/>
        <v>1</v>
      </c>
      <c r="N3396" t="s">
        <v>5960</v>
      </c>
    </row>
    <row r="3397" spans="1:14" x14ac:dyDescent="0.25">
      <c r="A3397" t="s">
        <v>5878</v>
      </c>
      <c r="B3397" t="s">
        <v>22042</v>
      </c>
      <c r="C3397" s="7">
        <v>42293</v>
      </c>
      <c r="D3397" s="7" t="s">
        <v>22078</v>
      </c>
      <c r="E3397">
        <v>0</v>
      </c>
      <c r="F3397">
        <v>0</v>
      </c>
      <c r="G3397" t="s">
        <v>77</v>
      </c>
      <c r="H3397" t="b">
        <v>1</v>
      </c>
      <c r="I3397" t="s">
        <v>78</v>
      </c>
      <c r="J3397" t="s">
        <v>10</v>
      </c>
      <c r="K3397" t="s">
        <v>267</v>
      </c>
      <c r="L3397" s="1">
        <v>42292</v>
      </c>
      <c r="M3397" s="1" t="b">
        <f t="shared" ref="M3397:M3460" si="71">IF(L3397&lt;C3397,TRUE,FALSE)</f>
        <v>1</v>
      </c>
      <c r="N3397" t="s">
        <v>5961</v>
      </c>
    </row>
    <row r="3398" spans="1:14" x14ac:dyDescent="0.25">
      <c r="A3398" t="s">
        <v>5878</v>
      </c>
      <c r="B3398" t="s">
        <v>22042</v>
      </c>
      <c r="C3398" s="7">
        <v>42293</v>
      </c>
      <c r="D3398" s="7" t="s">
        <v>22078</v>
      </c>
      <c r="E3398">
        <v>0</v>
      </c>
      <c r="F3398">
        <v>0</v>
      </c>
      <c r="G3398" t="s">
        <v>233</v>
      </c>
      <c r="H3398" t="b">
        <v>1</v>
      </c>
      <c r="I3398" t="s">
        <v>41</v>
      </c>
      <c r="J3398" t="s">
        <v>10</v>
      </c>
      <c r="L3398" s="1">
        <v>42292</v>
      </c>
      <c r="M3398" s="1" t="b">
        <f t="shared" si="71"/>
        <v>1</v>
      </c>
      <c r="N3398" t="s">
        <v>5962</v>
      </c>
    </row>
    <row r="3399" spans="1:14" x14ac:dyDescent="0.25">
      <c r="A3399" t="s">
        <v>5878</v>
      </c>
      <c r="B3399" t="s">
        <v>22042</v>
      </c>
      <c r="C3399" s="7">
        <v>42293</v>
      </c>
      <c r="D3399" s="7" t="s">
        <v>22078</v>
      </c>
      <c r="E3399">
        <v>0</v>
      </c>
      <c r="F3399">
        <v>0</v>
      </c>
      <c r="G3399" t="s">
        <v>404</v>
      </c>
      <c r="H3399" t="b">
        <v>1</v>
      </c>
      <c r="I3399" t="s">
        <v>260</v>
      </c>
      <c r="J3399" t="s">
        <v>10</v>
      </c>
      <c r="L3399" s="1">
        <v>42292</v>
      </c>
      <c r="M3399" s="1" t="b">
        <f t="shared" si="71"/>
        <v>1</v>
      </c>
      <c r="N3399" t="s">
        <v>5963</v>
      </c>
    </row>
    <row r="3400" spans="1:14" x14ac:dyDescent="0.25">
      <c r="A3400" t="s">
        <v>5878</v>
      </c>
      <c r="B3400" t="s">
        <v>22042</v>
      </c>
      <c r="C3400" s="7">
        <v>42293</v>
      </c>
      <c r="D3400" s="7" t="s">
        <v>22078</v>
      </c>
      <c r="E3400">
        <v>0</v>
      </c>
      <c r="F3400">
        <v>0</v>
      </c>
      <c r="G3400" t="s">
        <v>141</v>
      </c>
      <c r="H3400" t="b">
        <v>0</v>
      </c>
      <c r="I3400" t="s">
        <v>142</v>
      </c>
      <c r="J3400" t="s">
        <v>10</v>
      </c>
      <c r="K3400" t="s">
        <v>38</v>
      </c>
      <c r="L3400" s="1">
        <v>42292</v>
      </c>
      <c r="M3400" s="1" t="b">
        <f t="shared" si="71"/>
        <v>1</v>
      </c>
      <c r="N3400" t="s">
        <v>5964</v>
      </c>
    </row>
    <row r="3401" spans="1:14" x14ac:dyDescent="0.25">
      <c r="A3401" t="s">
        <v>5878</v>
      </c>
      <c r="B3401" t="s">
        <v>22042</v>
      </c>
      <c r="C3401" s="7">
        <v>42293</v>
      </c>
      <c r="D3401" s="7" t="s">
        <v>22078</v>
      </c>
      <c r="E3401">
        <v>0</v>
      </c>
      <c r="F3401">
        <v>0</v>
      </c>
      <c r="G3401" t="s">
        <v>787</v>
      </c>
      <c r="H3401" t="b">
        <v>0</v>
      </c>
      <c r="I3401" t="s">
        <v>788</v>
      </c>
      <c r="J3401" t="s">
        <v>10</v>
      </c>
      <c r="L3401" s="1">
        <v>42292</v>
      </c>
      <c r="M3401" s="1" t="b">
        <f t="shared" si="71"/>
        <v>1</v>
      </c>
      <c r="N3401" t="s">
        <v>5965</v>
      </c>
    </row>
    <row r="3402" spans="1:14" x14ac:dyDescent="0.25">
      <c r="A3402" t="s">
        <v>5878</v>
      </c>
      <c r="B3402" t="s">
        <v>22042</v>
      </c>
      <c r="C3402" s="7">
        <v>42293</v>
      </c>
      <c r="D3402" s="7" t="s">
        <v>22078</v>
      </c>
      <c r="E3402">
        <v>0</v>
      </c>
      <c r="F3402">
        <v>0</v>
      </c>
      <c r="G3402" t="s">
        <v>1027</v>
      </c>
      <c r="H3402" t="b">
        <v>1</v>
      </c>
      <c r="I3402" t="s">
        <v>64</v>
      </c>
      <c r="J3402" t="s">
        <v>10</v>
      </c>
      <c r="K3402" t="s">
        <v>255</v>
      </c>
      <c r="L3402" s="1">
        <v>42292</v>
      </c>
      <c r="M3402" s="1" t="b">
        <f t="shared" si="71"/>
        <v>1</v>
      </c>
      <c r="N3402" t="s">
        <v>5966</v>
      </c>
    </row>
    <row r="3403" spans="1:14" x14ac:dyDescent="0.25">
      <c r="A3403" t="s">
        <v>5878</v>
      </c>
      <c r="B3403" t="s">
        <v>22042</v>
      </c>
      <c r="C3403" s="7">
        <v>42293</v>
      </c>
      <c r="D3403" s="7" t="s">
        <v>22078</v>
      </c>
      <c r="E3403">
        <v>0</v>
      </c>
      <c r="F3403">
        <v>0</v>
      </c>
      <c r="G3403" t="s">
        <v>1394</v>
      </c>
      <c r="H3403" t="b">
        <v>1</v>
      </c>
      <c r="I3403" t="s">
        <v>250</v>
      </c>
      <c r="J3403" t="s">
        <v>10</v>
      </c>
      <c r="K3403" s="2">
        <v>46115</v>
      </c>
      <c r="L3403" s="1">
        <v>42292</v>
      </c>
      <c r="M3403" s="1" t="b">
        <f t="shared" si="71"/>
        <v>1</v>
      </c>
      <c r="N3403" t="s">
        <v>5967</v>
      </c>
    </row>
    <row r="3404" spans="1:14" x14ac:dyDescent="0.25">
      <c r="A3404" t="s">
        <v>5878</v>
      </c>
      <c r="B3404" t="s">
        <v>22042</v>
      </c>
      <c r="C3404" s="7">
        <v>42293</v>
      </c>
      <c r="D3404" s="7" t="s">
        <v>22078</v>
      </c>
      <c r="E3404">
        <v>0</v>
      </c>
      <c r="F3404">
        <v>0</v>
      </c>
      <c r="G3404" t="s">
        <v>66</v>
      </c>
      <c r="H3404" t="b">
        <v>1</v>
      </c>
      <c r="I3404" t="s">
        <v>67</v>
      </c>
      <c r="J3404" t="s">
        <v>10</v>
      </c>
      <c r="K3404" s="2">
        <v>46115</v>
      </c>
      <c r="L3404" s="1">
        <v>42292</v>
      </c>
      <c r="M3404" s="1" t="b">
        <f t="shared" si="71"/>
        <v>1</v>
      </c>
      <c r="N3404" t="s">
        <v>5968</v>
      </c>
    </row>
    <row r="3405" spans="1:14" x14ac:dyDescent="0.25">
      <c r="A3405" t="s">
        <v>5878</v>
      </c>
      <c r="B3405" t="s">
        <v>22042</v>
      </c>
      <c r="C3405" s="7">
        <v>42293</v>
      </c>
      <c r="D3405" s="7" t="s">
        <v>22078</v>
      </c>
      <c r="E3405">
        <v>0</v>
      </c>
      <c r="F3405">
        <v>0</v>
      </c>
      <c r="G3405" t="s">
        <v>79</v>
      </c>
      <c r="H3405" t="b">
        <v>0</v>
      </c>
      <c r="I3405" t="s">
        <v>714</v>
      </c>
      <c r="J3405" t="s">
        <v>16</v>
      </c>
      <c r="K3405" t="s">
        <v>38</v>
      </c>
      <c r="L3405" s="1">
        <v>42292</v>
      </c>
      <c r="M3405" s="1" t="b">
        <f t="shared" si="71"/>
        <v>1</v>
      </c>
      <c r="N3405" t="s">
        <v>5969</v>
      </c>
    </row>
    <row r="3406" spans="1:14" x14ac:dyDescent="0.25">
      <c r="A3406" t="s">
        <v>5878</v>
      </c>
      <c r="B3406" t="s">
        <v>22042</v>
      </c>
      <c r="C3406" s="7">
        <v>42293</v>
      </c>
      <c r="D3406" s="7" t="s">
        <v>22078</v>
      </c>
      <c r="E3406">
        <v>0</v>
      </c>
      <c r="F3406">
        <v>0</v>
      </c>
      <c r="G3406" t="s">
        <v>258</v>
      </c>
      <c r="H3406" t="b">
        <v>1</v>
      </c>
      <c r="I3406" t="s">
        <v>45</v>
      </c>
      <c r="J3406" t="s">
        <v>10</v>
      </c>
      <c r="L3406" s="1">
        <v>42292</v>
      </c>
      <c r="M3406" s="1" t="b">
        <f t="shared" si="71"/>
        <v>1</v>
      </c>
      <c r="N3406" t="s">
        <v>5970</v>
      </c>
    </row>
    <row r="3407" spans="1:14" x14ac:dyDescent="0.25">
      <c r="A3407" t="s">
        <v>5878</v>
      </c>
      <c r="B3407" t="s">
        <v>22042</v>
      </c>
      <c r="C3407" s="7">
        <v>42293</v>
      </c>
      <c r="D3407" s="7" t="s">
        <v>22078</v>
      </c>
      <c r="E3407">
        <v>0</v>
      </c>
      <c r="F3407">
        <v>0</v>
      </c>
      <c r="G3407" t="s">
        <v>3365</v>
      </c>
      <c r="H3407" t="b">
        <v>1</v>
      </c>
      <c r="I3407" t="s">
        <v>522</v>
      </c>
      <c r="J3407" t="s">
        <v>16</v>
      </c>
      <c r="K3407" t="s">
        <v>90</v>
      </c>
      <c r="L3407" s="1">
        <v>42292</v>
      </c>
      <c r="M3407" s="1" t="b">
        <f t="shared" si="71"/>
        <v>1</v>
      </c>
      <c r="N3407" t="s">
        <v>5971</v>
      </c>
    </row>
    <row r="3408" spans="1:14" x14ac:dyDescent="0.25">
      <c r="A3408" t="s">
        <v>5878</v>
      </c>
      <c r="B3408" t="s">
        <v>22042</v>
      </c>
      <c r="C3408" s="7">
        <v>42293</v>
      </c>
      <c r="D3408" s="7" t="s">
        <v>22078</v>
      </c>
      <c r="E3408">
        <v>0</v>
      </c>
      <c r="F3408">
        <v>0</v>
      </c>
      <c r="G3408" t="s">
        <v>532</v>
      </c>
      <c r="H3408" t="b">
        <v>1</v>
      </c>
      <c r="I3408" t="s">
        <v>489</v>
      </c>
      <c r="J3408" t="s">
        <v>10</v>
      </c>
      <c r="K3408" t="s">
        <v>267</v>
      </c>
      <c r="L3408" s="1">
        <v>42292</v>
      </c>
      <c r="M3408" s="1" t="b">
        <f t="shared" si="71"/>
        <v>1</v>
      </c>
      <c r="N3408" t="s">
        <v>5972</v>
      </c>
    </row>
    <row r="3409" spans="1:14" x14ac:dyDescent="0.25">
      <c r="A3409" t="s">
        <v>5878</v>
      </c>
      <c r="B3409" t="s">
        <v>22042</v>
      </c>
      <c r="C3409" s="7">
        <v>42293</v>
      </c>
      <c r="D3409" s="7" t="s">
        <v>22078</v>
      </c>
      <c r="E3409">
        <v>0</v>
      </c>
      <c r="F3409">
        <v>0</v>
      </c>
      <c r="G3409" t="s">
        <v>1372</v>
      </c>
      <c r="H3409" t="b">
        <v>1</v>
      </c>
      <c r="I3409" t="s">
        <v>53</v>
      </c>
      <c r="J3409" t="s">
        <v>10</v>
      </c>
      <c r="K3409" t="s">
        <v>267</v>
      </c>
      <c r="L3409" s="1">
        <v>42292</v>
      </c>
      <c r="M3409" s="1" t="b">
        <f t="shared" si="71"/>
        <v>1</v>
      </c>
      <c r="N3409" t="s">
        <v>5973</v>
      </c>
    </row>
    <row r="3410" spans="1:14" x14ac:dyDescent="0.25">
      <c r="A3410" t="s">
        <v>5878</v>
      </c>
      <c r="B3410" t="s">
        <v>22042</v>
      </c>
      <c r="C3410" s="7">
        <v>42293</v>
      </c>
      <c r="D3410" s="7" t="s">
        <v>22078</v>
      </c>
      <c r="E3410">
        <v>0</v>
      </c>
      <c r="F3410">
        <v>0</v>
      </c>
      <c r="G3410" t="s">
        <v>1590</v>
      </c>
      <c r="H3410" t="b">
        <v>0</v>
      </c>
      <c r="I3410" t="s">
        <v>296</v>
      </c>
      <c r="J3410" t="s">
        <v>10</v>
      </c>
      <c r="K3410" t="s">
        <v>239</v>
      </c>
      <c r="L3410" s="1">
        <v>42292</v>
      </c>
      <c r="M3410" s="1" t="b">
        <f t="shared" si="71"/>
        <v>1</v>
      </c>
      <c r="N3410" t="s">
        <v>5974</v>
      </c>
    </row>
    <row r="3411" spans="1:14" x14ac:dyDescent="0.25">
      <c r="A3411" t="s">
        <v>5878</v>
      </c>
      <c r="B3411" t="s">
        <v>22042</v>
      </c>
      <c r="C3411" s="7">
        <v>42293</v>
      </c>
      <c r="D3411" s="7" t="s">
        <v>22078</v>
      </c>
      <c r="E3411">
        <v>0</v>
      </c>
      <c r="F3411">
        <v>0</v>
      </c>
      <c r="G3411" t="s">
        <v>110</v>
      </c>
      <c r="H3411" t="b">
        <v>0</v>
      </c>
      <c r="I3411" t="s">
        <v>111</v>
      </c>
      <c r="J3411" t="s">
        <v>10</v>
      </c>
      <c r="K3411" t="s">
        <v>257</v>
      </c>
      <c r="L3411" s="1">
        <v>42292</v>
      </c>
      <c r="M3411" s="1" t="b">
        <f t="shared" si="71"/>
        <v>1</v>
      </c>
      <c r="N3411" t="s">
        <v>5975</v>
      </c>
    </row>
    <row r="3412" spans="1:14" x14ac:dyDescent="0.25">
      <c r="A3412" t="s">
        <v>5977</v>
      </c>
      <c r="B3412" t="s">
        <v>21972</v>
      </c>
      <c r="C3412" s="7">
        <v>42629</v>
      </c>
      <c r="D3412" s="7" t="s">
        <v>22078</v>
      </c>
      <c r="E3412">
        <v>0</v>
      </c>
      <c r="F3412">
        <v>1</v>
      </c>
      <c r="G3412" t="s">
        <v>851</v>
      </c>
      <c r="H3412" t="b">
        <v>0</v>
      </c>
      <c r="I3412" t="s">
        <v>186</v>
      </c>
      <c r="J3412" t="s">
        <v>10</v>
      </c>
      <c r="K3412" s="2">
        <v>46146</v>
      </c>
      <c r="L3412" s="1">
        <v>42618</v>
      </c>
      <c r="M3412" s="1" t="b">
        <f t="shared" si="71"/>
        <v>1</v>
      </c>
      <c r="N3412" t="s">
        <v>5978</v>
      </c>
    </row>
    <row r="3413" spans="1:14" x14ac:dyDescent="0.25">
      <c r="A3413" t="s">
        <v>5977</v>
      </c>
      <c r="B3413" t="s">
        <v>21972</v>
      </c>
      <c r="C3413" s="7">
        <v>42629</v>
      </c>
      <c r="D3413" s="7" t="s">
        <v>22078</v>
      </c>
      <c r="E3413">
        <v>0</v>
      </c>
      <c r="F3413">
        <v>1</v>
      </c>
      <c r="G3413" t="s">
        <v>477</v>
      </c>
      <c r="H3413" t="b">
        <v>0</v>
      </c>
      <c r="I3413" t="s">
        <v>188</v>
      </c>
      <c r="J3413" t="s">
        <v>10</v>
      </c>
      <c r="K3413" s="2">
        <v>46146</v>
      </c>
      <c r="L3413" s="1">
        <v>42618</v>
      </c>
      <c r="M3413" s="1" t="b">
        <f t="shared" si="71"/>
        <v>1</v>
      </c>
      <c r="N3413" t="s">
        <v>5979</v>
      </c>
    </row>
    <row r="3414" spans="1:14" x14ac:dyDescent="0.25">
      <c r="A3414" t="s">
        <v>5977</v>
      </c>
      <c r="B3414" t="s">
        <v>21972</v>
      </c>
      <c r="C3414" s="7">
        <v>42629</v>
      </c>
      <c r="D3414" s="7" t="s">
        <v>22078</v>
      </c>
      <c r="E3414">
        <v>0</v>
      </c>
      <c r="F3414">
        <v>1</v>
      </c>
      <c r="G3414" t="s">
        <v>178</v>
      </c>
      <c r="H3414" t="b">
        <v>1</v>
      </c>
      <c r="I3414" t="s">
        <v>179</v>
      </c>
      <c r="J3414" t="s">
        <v>10</v>
      </c>
      <c r="K3414" s="2">
        <v>46145</v>
      </c>
      <c r="L3414" s="1">
        <v>42618</v>
      </c>
      <c r="M3414" s="1" t="b">
        <f t="shared" si="71"/>
        <v>1</v>
      </c>
      <c r="N3414" t="s">
        <v>5980</v>
      </c>
    </row>
    <row r="3415" spans="1:14" x14ac:dyDescent="0.25">
      <c r="A3415" t="s">
        <v>5977</v>
      </c>
      <c r="B3415" t="s">
        <v>21972</v>
      </c>
      <c r="C3415" s="7">
        <v>42629</v>
      </c>
      <c r="D3415" s="7" t="s">
        <v>22078</v>
      </c>
      <c r="E3415">
        <v>0</v>
      </c>
      <c r="F3415">
        <v>1</v>
      </c>
      <c r="G3415" t="s">
        <v>2660</v>
      </c>
      <c r="H3415" t="b">
        <v>0</v>
      </c>
      <c r="I3415" t="s">
        <v>138</v>
      </c>
      <c r="J3415" t="s">
        <v>10</v>
      </c>
      <c r="K3415" s="2">
        <v>46146</v>
      </c>
      <c r="L3415" s="1">
        <v>42618</v>
      </c>
      <c r="M3415" s="1" t="b">
        <f t="shared" si="71"/>
        <v>1</v>
      </c>
      <c r="N3415" t="s">
        <v>5981</v>
      </c>
    </row>
    <row r="3416" spans="1:14" x14ac:dyDescent="0.25">
      <c r="A3416" t="s">
        <v>5977</v>
      </c>
      <c r="B3416" t="s">
        <v>21972</v>
      </c>
      <c r="C3416" s="7">
        <v>42629</v>
      </c>
      <c r="D3416" s="7" t="s">
        <v>22078</v>
      </c>
      <c r="E3416">
        <v>0</v>
      </c>
      <c r="F3416">
        <v>1</v>
      </c>
      <c r="G3416" t="s">
        <v>149</v>
      </c>
      <c r="H3416" t="b">
        <v>1</v>
      </c>
      <c r="I3416" t="s">
        <v>150</v>
      </c>
      <c r="J3416" t="s">
        <v>10</v>
      </c>
      <c r="K3416" s="2">
        <v>46145</v>
      </c>
      <c r="L3416" s="1">
        <v>42618</v>
      </c>
      <c r="M3416" s="1" t="b">
        <f t="shared" si="71"/>
        <v>1</v>
      </c>
      <c r="N3416" t="s">
        <v>5982</v>
      </c>
    </row>
    <row r="3417" spans="1:14" x14ac:dyDescent="0.25">
      <c r="A3417" t="s">
        <v>5977</v>
      </c>
      <c r="B3417" t="s">
        <v>21972</v>
      </c>
      <c r="C3417" s="7">
        <v>42629</v>
      </c>
      <c r="D3417" s="7" t="s">
        <v>22078</v>
      </c>
      <c r="E3417">
        <v>0</v>
      </c>
      <c r="F3417">
        <v>1</v>
      </c>
      <c r="G3417" t="s">
        <v>1828</v>
      </c>
      <c r="H3417" t="b">
        <v>1</v>
      </c>
      <c r="I3417" t="s">
        <v>102</v>
      </c>
      <c r="J3417" t="s">
        <v>10</v>
      </c>
      <c r="K3417" t="s">
        <v>239</v>
      </c>
      <c r="L3417" s="1">
        <v>42618</v>
      </c>
      <c r="M3417" s="1" t="b">
        <f t="shared" si="71"/>
        <v>1</v>
      </c>
      <c r="N3417" t="s">
        <v>5983</v>
      </c>
    </row>
    <row r="3418" spans="1:14" x14ac:dyDescent="0.25">
      <c r="A3418" t="s">
        <v>5977</v>
      </c>
      <c r="B3418" t="s">
        <v>21972</v>
      </c>
      <c r="C3418" s="7">
        <v>42629</v>
      </c>
      <c r="D3418" s="7" t="s">
        <v>22078</v>
      </c>
      <c r="E3418">
        <v>0</v>
      </c>
      <c r="F3418">
        <v>1</v>
      </c>
      <c r="G3418" t="s">
        <v>83</v>
      </c>
      <c r="H3418" t="b">
        <v>0</v>
      </c>
      <c r="I3418" t="s">
        <v>84</v>
      </c>
      <c r="J3418" t="s">
        <v>10</v>
      </c>
      <c r="L3418" s="1">
        <v>42618</v>
      </c>
      <c r="M3418" s="1" t="b">
        <f t="shared" si="71"/>
        <v>1</v>
      </c>
      <c r="N3418" t="s">
        <v>5984</v>
      </c>
    </row>
    <row r="3419" spans="1:14" x14ac:dyDescent="0.25">
      <c r="A3419" t="s">
        <v>5977</v>
      </c>
      <c r="B3419" t="s">
        <v>21972</v>
      </c>
      <c r="C3419" s="7">
        <v>42629</v>
      </c>
      <c r="D3419" s="7" t="s">
        <v>22078</v>
      </c>
      <c r="E3419">
        <v>0</v>
      </c>
      <c r="F3419">
        <v>1</v>
      </c>
      <c r="G3419" t="s">
        <v>330</v>
      </c>
      <c r="H3419" t="b">
        <v>1</v>
      </c>
      <c r="I3419" t="s">
        <v>87</v>
      </c>
      <c r="J3419" t="s">
        <v>10</v>
      </c>
      <c r="L3419" s="1">
        <v>42618</v>
      </c>
      <c r="M3419" s="1" t="b">
        <f t="shared" si="71"/>
        <v>1</v>
      </c>
      <c r="N3419" t="s">
        <v>5985</v>
      </c>
    </row>
    <row r="3420" spans="1:14" x14ac:dyDescent="0.25">
      <c r="A3420" t="s">
        <v>5977</v>
      </c>
      <c r="B3420" t="s">
        <v>21972</v>
      </c>
      <c r="C3420" s="7">
        <v>42629</v>
      </c>
      <c r="D3420" s="7" t="s">
        <v>22078</v>
      </c>
      <c r="E3420">
        <v>0</v>
      </c>
      <c r="F3420">
        <v>1</v>
      </c>
      <c r="G3420" t="s">
        <v>2695</v>
      </c>
      <c r="H3420" t="b">
        <v>0</v>
      </c>
      <c r="I3420" t="s">
        <v>12</v>
      </c>
      <c r="J3420" t="s">
        <v>10</v>
      </c>
      <c r="K3420" t="s">
        <v>2124</v>
      </c>
      <c r="L3420" s="1">
        <v>42618</v>
      </c>
      <c r="M3420" s="1" t="b">
        <f t="shared" si="71"/>
        <v>1</v>
      </c>
      <c r="N3420" t="s">
        <v>5986</v>
      </c>
    </row>
    <row r="3421" spans="1:14" x14ac:dyDescent="0.25">
      <c r="A3421" t="s">
        <v>5977</v>
      </c>
      <c r="B3421" t="s">
        <v>21972</v>
      </c>
      <c r="C3421" s="7">
        <v>42629</v>
      </c>
      <c r="D3421" s="7" t="s">
        <v>22078</v>
      </c>
      <c r="E3421">
        <v>0</v>
      </c>
      <c r="F3421">
        <v>1</v>
      </c>
      <c r="G3421" t="s">
        <v>1594</v>
      </c>
      <c r="H3421" t="b">
        <v>0</v>
      </c>
      <c r="I3421" t="s">
        <v>181</v>
      </c>
      <c r="J3421" t="s">
        <v>10</v>
      </c>
      <c r="K3421" s="2">
        <v>46145</v>
      </c>
      <c r="L3421" s="1">
        <v>42619</v>
      </c>
      <c r="M3421" s="1" t="b">
        <f t="shared" si="71"/>
        <v>1</v>
      </c>
      <c r="N3421" t="s">
        <v>5987</v>
      </c>
    </row>
    <row r="3422" spans="1:14" x14ac:dyDescent="0.25">
      <c r="A3422" t="s">
        <v>5977</v>
      </c>
      <c r="B3422" t="s">
        <v>21972</v>
      </c>
      <c r="C3422" s="7">
        <v>42629</v>
      </c>
      <c r="D3422" s="7" t="s">
        <v>22078</v>
      </c>
      <c r="E3422">
        <v>0</v>
      </c>
      <c r="F3422">
        <v>1</v>
      </c>
      <c r="G3422" t="s">
        <v>926</v>
      </c>
      <c r="H3422" t="b">
        <v>1</v>
      </c>
      <c r="I3422" t="s">
        <v>937</v>
      </c>
      <c r="J3422" t="s">
        <v>10</v>
      </c>
      <c r="L3422" s="1">
        <v>42620</v>
      </c>
      <c r="M3422" s="1" t="b">
        <f t="shared" si="71"/>
        <v>1</v>
      </c>
      <c r="N3422" t="s">
        <v>5988</v>
      </c>
    </row>
    <row r="3423" spans="1:14" x14ac:dyDescent="0.25">
      <c r="A3423" t="s">
        <v>5977</v>
      </c>
      <c r="B3423" t="s">
        <v>21972</v>
      </c>
      <c r="C3423" s="7">
        <v>42629</v>
      </c>
      <c r="D3423" s="7" t="s">
        <v>22078</v>
      </c>
      <c r="E3423">
        <v>0</v>
      </c>
      <c r="F3423">
        <v>1</v>
      </c>
      <c r="G3423" t="s">
        <v>693</v>
      </c>
      <c r="H3423" t="b">
        <v>0</v>
      </c>
      <c r="I3423" t="s">
        <v>1317</v>
      </c>
      <c r="J3423" t="s">
        <v>10</v>
      </c>
      <c r="K3423" s="2">
        <v>46145</v>
      </c>
      <c r="L3423" s="1">
        <v>42621</v>
      </c>
      <c r="M3423" s="1" t="b">
        <f t="shared" si="71"/>
        <v>1</v>
      </c>
      <c r="N3423" t="s">
        <v>5989</v>
      </c>
    </row>
    <row r="3424" spans="1:14" x14ac:dyDescent="0.25">
      <c r="A3424" t="s">
        <v>5977</v>
      </c>
      <c r="B3424" t="s">
        <v>21972</v>
      </c>
      <c r="C3424" s="7">
        <v>42629</v>
      </c>
      <c r="D3424" s="7" t="s">
        <v>22078</v>
      </c>
      <c r="E3424">
        <v>0</v>
      </c>
      <c r="F3424">
        <v>1</v>
      </c>
      <c r="G3424" t="s">
        <v>176</v>
      </c>
      <c r="H3424" t="b">
        <v>1</v>
      </c>
      <c r="I3424" t="s">
        <v>177</v>
      </c>
      <c r="J3424" t="s">
        <v>10</v>
      </c>
      <c r="K3424" s="2">
        <v>46146</v>
      </c>
      <c r="L3424" s="1">
        <v>42621</v>
      </c>
      <c r="M3424" s="1" t="b">
        <f t="shared" si="71"/>
        <v>1</v>
      </c>
      <c r="N3424" t="s">
        <v>5990</v>
      </c>
    </row>
    <row r="3425" spans="1:14" x14ac:dyDescent="0.25">
      <c r="A3425" t="s">
        <v>5977</v>
      </c>
      <c r="B3425" t="s">
        <v>21972</v>
      </c>
      <c r="C3425" s="7">
        <v>42629</v>
      </c>
      <c r="D3425" s="7" t="s">
        <v>22078</v>
      </c>
      <c r="E3425">
        <v>0</v>
      </c>
      <c r="F3425">
        <v>1</v>
      </c>
      <c r="G3425" t="s">
        <v>1131</v>
      </c>
      <c r="H3425" t="b">
        <v>0</v>
      </c>
      <c r="I3425" t="s">
        <v>191</v>
      </c>
      <c r="J3425" t="s">
        <v>10</v>
      </c>
      <c r="L3425" s="1">
        <v>42621</v>
      </c>
      <c r="M3425" s="1" t="b">
        <f t="shared" si="71"/>
        <v>1</v>
      </c>
      <c r="N3425" t="s">
        <v>5991</v>
      </c>
    </row>
    <row r="3426" spans="1:14" x14ac:dyDescent="0.25">
      <c r="A3426" t="s">
        <v>5977</v>
      </c>
      <c r="B3426" t="s">
        <v>21972</v>
      </c>
      <c r="C3426" s="7">
        <v>42629</v>
      </c>
      <c r="D3426" s="7" t="s">
        <v>22078</v>
      </c>
      <c r="E3426">
        <v>0</v>
      </c>
      <c r="F3426">
        <v>1</v>
      </c>
      <c r="G3426" t="s">
        <v>894</v>
      </c>
      <c r="H3426" t="b">
        <v>0</v>
      </c>
      <c r="I3426" t="s">
        <v>170</v>
      </c>
      <c r="J3426" t="s">
        <v>10</v>
      </c>
      <c r="K3426" s="2">
        <v>46145</v>
      </c>
      <c r="L3426" s="1">
        <v>42621</v>
      </c>
      <c r="M3426" s="1" t="b">
        <f t="shared" si="71"/>
        <v>1</v>
      </c>
      <c r="N3426" t="s">
        <v>5992</v>
      </c>
    </row>
    <row r="3427" spans="1:14" x14ac:dyDescent="0.25">
      <c r="A3427" t="s">
        <v>5977</v>
      </c>
      <c r="B3427" t="s">
        <v>21972</v>
      </c>
      <c r="C3427" s="7">
        <v>42629</v>
      </c>
      <c r="D3427" s="7" t="s">
        <v>22078</v>
      </c>
      <c r="E3427">
        <v>0</v>
      </c>
      <c r="F3427">
        <v>1</v>
      </c>
      <c r="G3427" t="s">
        <v>85</v>
      </c>
      <c r="H3427" t="b">
        <v>0</v>
      </c>
      <c r="I3427" t="s">
        <v>1426</v>
      </c>
      <c r="J3427" t="s">
        <v>10</v>
      </c>
      <c r="K3427" s="2">
        <v>46146</v>
      </c>
      <c r="L3427" s="1">
        <v>42621</v>
      </c>
      <c r="M3427" s="1" t="b">
        <f t="shared" si="71"/>
        <v>1</v>
      </c>
      <c r="N3427" t="s">
        <v>5993</v>
      </c>
    </row>
    <row r="3428" spans="1:14" x14ac:dyDescent="0.25">
      <c r="A3428" t="s">
        <v>5977</v>
      </c>
      <c r="B3428" t="s">
        <v>21972</v>
      </c>
      <c r="C3428" s="7">
        <v>42629</v>
      </c>
      <c r="D3428" s="7" t="s">
        <v>22078</v>
      </c>
      <c r="E3428">
        <v>0</v>
      </c>
      <c r="F3428">
        <v>1</v>
      </c>
      <c r="G3428" t="s">
        <v>893</v>
      </c>
      <c r="H3428" t="b">
        <v>1</v>
      </c>
      <c r="I3428" t="s">
        <v>194</v>
      </c>
      <c r="J3428" t="s">
        <v>10</v>
      </c>
      <c r="K3428" s="2">
        <v>46145</v>
      </c>
      <c r="L3428" s="1">
        <v>42622</v>
      </c>
      <c r="M3428" s="1" t="b">
        <f t="shared" si="71"/>
        <v>1</v>
      </c>
      <c r="N3428" t="s">
        <v>5994</v>
      </c>
    </row>
    <row r="3429" spans="1:14" x14ac:dyDescent="0.25">
      <c r="A3429" t="s">
        <v>5977</v>
      </c>
      <c r="B3429" t="s">
        <v>21972</v>
      </c>
      <c r="C3429" s="7">
        <v>42629</v>
      </c>
      <c r="D3429" s="7" t="s">
        <v>22078</v>
      </c>
      <c r="E3429">
        <v>0</v>
      </c>
      <c r="F3429">
        <v>1</v>
      </c>
      <c r="G3429" t="s">
        <v>8</v>
      </c>
      <c r="H3429" t="b">
        <v>0</v>
      </c>
      <c r="I3429" t="s">
        <v>9</v>
      </c>
      <c r="J3429" t="s">
        <v>10</v>
      </c>
      <c r="L3429" s="1">
        <v>42622</v>
      </c>
      <c r="M3429" s="1" t="b">
        <f t="shared" si="71"/>
        <v>1</v>
      </c>
      <c r="N3429" t="s">
        <v>5995</v>
      </c>
    </row>
    <row r="3430" spans="1:14" x14ac:dyDescent="0.25">
      <c r="A3430" t="s">
        <v>5977</v>
      </c>
      <c r="B3430" t="s">
        <v>21972</v>
      </c>
      <c r="C3430" s="7">
        <v>42629</v>
      </c>
      <c r="D3430" s="7" t="s">
        <v>22078</v>
      </c>
      <c r="E3430">
        <v>0</v>
      </c>
      <c r="F3430">
        <v>1</v>
      </c>
      <c r="G3430" t="s">
        <v>11</v>
      </c>
      <c r="H3430" t="b">
        <v>0</v>
      </c>
      <c r="I3430" t="s">
        <v>9</v>
      </c>
      <c r="J3430" t="s">
        <v>10</v>
      </c>
      <c r="L3430" s="1">
        <v>42622</v>
      </c>
      <c r="M3430" s="1" t="b">
        <f t="shared" si="71"/>
        <v>1</v>
      </c>
      <c r="N3430" t="s">
        <v>5996</v>
      </c>
    </row>
    <row r="3431" spans="1:14" x14ac:dyDescent="0.25">
      <c r="A3431" t="s">
        <v>5977</v>
      </c>
      <c r="B3431" t="s">
        <v>21972</v>
      </c>
      <c r="C3431" s="7">
        <v>42629</v>
      </c>
      <c r="D3431" s="7" t="s">
        <v>22078</v>
      </c>
      <c r="E3431">
        <v>0</v>
      </c>
      <c r="F3431">
        <v>1</v>
      </c>
      <c r="G3431" t="s">
        <v>868</v>
      </c>
      <c r="H3431" t="b">
        <v>1</v>
      </c>
      <c r="I3431" t="s">
        <v>315</v>
      </c>
      <c r="J3431" t="s">
        <v>10</v>
      </c>
      <c r="K3431" s="2">
        <v>46145</v>
      </c>
      <c r="L3431" s="1">
        <v>42624</v>
      </c>
      <c r="M3431" s="1" t="b">
        <f t="shared" si="71"/>
        <v>1</v>
      </c>
      <c r="N3431" t="s">
        <v>5997</v>
      </c>
    </row>
    <row r="3432" spans="1:14" x14ac:dyDescent="0.25">
      <c r="A3432" t="s">
        <v>5977</v>
      </c>
      <c r="B3432" t="s">
        <v>21972</v>
      </c>
      <c r="C3432" s="7">
        <v>42629</v>
      </c>
      <c r="D3432" s="7" t="s">
        <v>22078</v>
      </c>
      <c r="E3432">
        <v>0</v>
      </c>
      <c r="F3432">
        <v>1</v>
      </c>
      <c r="G3432" t="s">
        <v>1700</v>
      </c>
      <c r="H3432" t="b">
        <v>0</v>
      </c>
      <c r="I3432" t="s">
        <v>1452</v>
      </c>
      <c r="J3432" t="s">
        <v>16</v>
      </c>
      <c r="K3432" s="2">
        <v>46144</v>
      </c>
      <c r="L3432" s="1">
        <v>42625</v>
      </c>
      <c r="M3432" s="1" t="b">
        <f t="shared" si="71"/>
        <v>1</v>
      </c>
      <c r="N3432" t="s">
        <v>5998</v>
      </c>
    </row>
    <row r="3433" spans="1:14" x14ac:dyDescent="0.25">
      <c r="A3433" t="s">
        <v>5977</v>
      </c>
      <c r="B3433" t="s">
        <v>21972</v>
      </c>
      <c r="C3433" s="7">
        <v>42629</v>
      </c>
      <c r="D3433" s="7" t="s">
        <v>22078</v>
      </c>
      <c r="E3433">
        <v>0</v>
      </c>
      <c r="F3433">
        <v>1</v>
      </c>
      <c r="G3433" t="s">
        <v>1229</v>
      </c>
      <c r="H3433" t="b">
        <v>0</v>
      </c>
      <c r="I3433" t="s">
        <v>898</v>
      </c>
      <c r="J3433" t="s">
        <v>10</v>
      </c>
      <c r="K3433" s="2">
        <v>46146</v>
      </c>
      <c r="L3433" s="1">
        <v>42625</v>
      </c>
      <c r="M3433" s="1" t="b">
        <f t="shared" si="71"/>
        <v>1</v>
      </c>
      <c r="N3433" t="s">
        <v>5999</v>
      </c>
    </row>
    <row r="3434" spans="1:14" x14ac:dyDescent="0.25">
      <c r="A3434" t="s">
        <v>5977</v>
      </c>
      <c r="B3434" t="s">
        <v>21972</v>
      </c>
      <c r="C3434" s="7">
        <v>42629</v>
      </c>
      <c r="D3434" s="7" t="s">
        <v>22078</v>
      </c>
      <c r="E3434">
        <v>0</v>
      </c>
      <c r="F3434">
        <v>1</v>
      </c>
      <c r="G3434" t="s">
        <v>218</v>
      </c>
      <c r="H3434" t="b">
        <v>0</v>
      </c>
      <c r="I3434" t="s">
        <v>219</v>
      </c>
      <c r="J3434" t="s">
        <v>16</v>
      </c>
      <c r="K3434" t="s">
        <v>38</v>
      </c>
      <c r="L3434" s="1">
        <v>42625</v>
      </c>
      <c r="M3434" s="1" t="b">
        <f t="shared" si="71"/>
        <v>1</v>
      </c>
      <c r="N3434" t="s">
        <v>6000</v>
      </c>
    </row>
    <row r="3435" spans="1:14" x14ac:dyDescent="0.25">
      <c r="A3435" t="s">
        <v>5977</v>
      </c>
      <c r="B3435" t="s">
        <v>21972</v>
      </c>
      <c r="C3435" s="7">
        <v>42629</v>
      </c>
      <c r="D3435" s="7" t="s">
        <v>22078</v>
      </c>
      <c r="E3435">
        <v>0</v>
      </c>
      <c r="F3435">
        <v>1</v>
      </c>
      <c r="G3435" t="s">
        <v>34</v>
      </c>
      <c r="H3435" t="b">
        <v>0</v>
      </c>
      <c r="I3435" t="s">
        <v>506</v>
      </c>
      <c r="J3435" t="s">
        <v>16</v>
      </c>
      <c r="K3435" s="2">
        <v>46144</v>
      </c>
      <c r="L3435" s="1">
        <v>42625</v>
      </c>
      <c r="M3435" s="1" t="b">
        <f t="shared" si="71"/>
        <v>1</v>
      </c>
      <c r="N3435" t="s">
        <v>6001</v>
      </c>
    </row>
    <row r="3436" spans="1:14" x14ac:dyDescent="0.25">
      <c r="A3436" t="s">
        <v>5977</v>
      </c>
      <c r="B3436" t="s">
        <v>21972</v>
      </c>
      <c r="C3436" s="7">
        <v>42629</v>
      </c>
      <c r="D3436" s="7" t="s">
        <v>22078</v>
      </c>
      <c r="E3436">
        <v>0</v>
      </c>
      <c r="F3436">
        <v>1</v>
      </c>
      <c r="G3436" t="s">
        <v>1444</v>
      </c>
      <c r="H3436" t="b">
        <v>0</v>
      </c>
      <c r="I3436" t="s">
        <v>1445</v>
      </c>
      <c r="J3436" t="s">
        <v>10</v>
      </c>
      <c r="K3436" t="s">
        <v>13</v>
      </c>
      <c r="L3436" s="1">
        <v>42626</v>
      </c>
      <c r="M3436" s="1" t="b">
        <f t="shared" si="71"/>
        <v>1</v>
      </c>
      <c r="N3436" t="s">
        <v>6002</v>
      </c>
    </row>
    <row r="3437" spans="1:14" x14ac:dyDescent="0.25">
      <c r="A3437" t="s">
        <v>5977</v>
      </c>
      <c r="B3437" t="s">
        <v>21972</v>
      </c>
      <c r="C3437" s="7">
        <v>42629</v>
      </c>
      <c r="D3437" s="7" t="s">
        <v>22078</v>
      </c>
      <c r="E3437">
        <v>0</v>
      </c>
      <c r="F3437">
        <v>1</v>
      </c>
      <c r="G3437" t="s">
        <v>886</v>
      </c>
      <c r="H3437" t="b">
        <v>1</v>
      </c>
      <c r="I3437" t="s">
        <v>242</v>
      </c>
      <c r="J3437" t="s">
        <v>10</v>
      </c>
      <c r="L3437" s="1">
        <v>42626</v>
      </c>
      <c r="M3437" s="1" t="b">
        <f t="shared" si="71"/>
        <v>1</v>
      </c>
      <c r="N3437" t="s">
        <v>6003</v>
      </c>
    </row>
    <row r="3438" spans="1:14" x14ac:dyDescent="0.25">
      <c r="A3438" t="s">
        <v>5977</v>
      </c>
      <c r="B3438" t="s">
        <v>21972</v>
      </c>
      <c r="C3438" s="7">
        <v>42629</v>
      </c>
      <c r="D3438" s="7" t="s">
        <v>22078</v>
      </c>
      <c r="E3438">
        <v>0</v>
      </c>
      <c r="F3438">
        <v>1</v>
      </c>
      <c r="G3438" t="s">
        <v>309</v>
      </c>
      <c r="H3438" t="b">
        <v>1</v>
      </c>
      <c r="I3438" t="s">
        <v>30</v>
      </c>
      <c r="J3438" t="s">
        <v>10</v>
      </c>
      <c r="K3438" s="2">
        <v>46146</v>
      </c>
      <c r="L3438" s="1">
        <v>42626</v>
      </c>
      <c r="M3438" s="1" t="b">
        <f t="shared" si="71"/>
        <v>1</v>
      </c>
      <c r="N3438" t="s">
        <v>6004</v>
      </c>
    </row>
    <row r="3439" spans="1:14" x14ac:dyDescent="0.25">
      <c r="A3439" t="s">
        <v>5977</v>
      </c>
      <c r="B3439" t="s">
        <v>21972</v>
      </c>
      <c r="C3439" s="7">
        <v>42629</v>
      </c>
      <c r="D3439" s="7" t="s">
        <v>22078</v>
      </c>
      <c r="E3439">
        <v>0</v>
      </c>
      <c r="F3439">
        <v>1</v>
      </c>
      <c r="G3439" t="s">
        <v>228</v>
      </c>
      <c r="H3439" t="b">
        <v>0</v>
      </c>
      <c r="I3439" t="s">
        <v>229</v>
      </c>
      <c r="J3439" t="s">
        <v>10</v>
      </c>
      <c r="K3439" t="s">
        <v>90</v>
      </c>
      <c r="L3439" s="1">
        <v>42627</v>
      </c>
      <c r="M3439" s="1" t="b">
        <f t="shared" si="71"/>
        <v>1</v>
      </c>
      <c r="N3439" t="s">
        <v>6005</v>
      </c>
    </row>
    <row r="3440" spans="1:14" x14ac:dyDescent="0.25">
      <c r="A3440" t="s">
        <v>5977</v>
      </c>
      <c r="B3440" t="s">
        <v>21972</v>
      </c>
      <c r="C3440" s="7">
        <v>42629</v>
      </c>
      <c r="D3440" s="7" t="s">
        <v>22078</v>
      </c>
      <c r="E3440">
        <v>0</v>
      </c>
      <c r="F3440">
        <v>1</v>
      </c>
      <c r="G3440" t="s">
        <v>1136</v>
      </c>
      <c r="H3440" t="b">
        <v>0</v>
      </c>
      <c r="I3440" t="s">
        <v>317</v>
      </c>
      <c r="J3440" t="s">
        <v>10</v>
      </c>
      <c r="K3440" t="s">
        <v>23</v>
      </c>
      <c r="L3440" s="1">
        <v>42627</v>
      </c>
      <c r="M3440" s="1" t="b">
        <f t="shared" si="71"/>
        <v>1</v>
      </c>
      <c r="N3440" t="s">
        <v>6006</v>
      </c>
    </row>
    <row r="3441" spans="1:14" x14ac:dyDescent="0.25">
      <c r="A3441" t="s">
        <v>5977</v>
      </c>
      <c r="B3441" t="s">
        <v>21972</v>
      </c>
      <c r="C3441" s="7">
        <v>42629</v>
      </c>
      <c r="D3441" s="7" t="s">
        <v>22078</v>
      </c>
      <c r="E3441">
        <v>0</v>
      </c>
      <c r="F3441">
        <v>1</v>
      </c>
      <c r="G3441" t="s">
        <v>44</v>
      </c>
      <c r="H3441" t="b">
        <v>1</v>
      </c>
      <c r="I3441" t="s">
        <v>45</v>
      </c>
      <c r="J3441" t="s">
        <v>16</v>
      </c>
      <c r="L3441" s="1">
        <v>42627</v>
      </c>
      <c r="M3441" s="1" t="b">
        <f t="shared" si="71"/>
        <v>1</v>
      </c>
      <c r="N3441" t="s">
        <v>6007</v>
      </c>
    </row>
    <row r="3442" spans="1:14" x14ac:dyDescent="0.25">
      <c r="A3442" t="s">
        <v>5977</v>
      </c>
      <c r="B3442" t="s">
        <v>21972</v>
      </c>
      <c r="C3442" s="7">
        <v>42629</v>
      </c>
      <c r="D3442" s="7" t="s">
        <v>22078</v>
      </c>
      <c r="E3442">
        <v>0</v>
      </c>
      <c r="F3442">
        <v>1</v>
      </c>
      <c r="G3442" t="s">
        <v>888</v>
      </c>
      <c r="H3442" t="b">
        <v>0</v>
      </c>
      <c r="I3442" t="s">
        <v>750</v>
      </c>
      <c r="J3442" t="s">
        <v>10</v>
      </c>
      <c r="K3442" s="2">
        <v>46145</v>
      </c>
      <c r="L3442" s="1">
        <v>42627</v>
      </c>
      <c r="M3442" s="1" t="b">
        <f t="shared" si="71"/>
        <v>1</v>
      </c>
      <c r="N3442" t="s">
        <v>6008</v>
      </c>
    </row>
    <row r="3443" spans="1:14" x14ac:dyDescent="0.25">
      <c r="A3443" t="s">
        <v>5977</v>
      </c>
      <c r="B3443" t="s">
        <v>21972</v>
      </c>
      <c r="C3443" s="7">
        <v>42629</v>
      </c>
      <c r="D3443" s="7" t="s">
        <v>22078</v>
      </c>
      <c r="E3443">
        <v>0</v>
      </c>
      <c r="F3443">
        <v>1</v>
      </c>
      <c r="G3443" t="s">
        <v>1677</v>
      </c>
      <c r="H3443" t="b">
        <v>0</v>
      </c>
      <c r="I3443" t="s">
        <v>713</v>
      </c>
      <c r="J3443" t="s">
        <v>10</v>
      </c>
      <c r="K3443" t="s">
        <v>76</v>
      </c>
      <c r="L3443" s="1">
        <v>42627</v>
      </c>
      <c r="M3443" s="1" t="b">
        <f t="shared" si="71"/>
        <v>1</v>
      </c>
      <c r="N3443" t="s">
        <v>6009</v>
      </c>
    </row>
    <row r="3444" spans="1:14" x14ac:dyDescent="0.25">
      <c r="A3444" t="s">
        <v>5977</v>
      </c>
      <c r="B3444" t="s">
        <v>21972</v>
      </c>
      <c r="C3444" s="7">
        <v>42629</v>
      </c>
      <c r="D3444" s="7" t="s">
        <v>22078</v>
      </c>
      <c r="E3444">
        <v>0</v>
      </c>
      <c r="F3444">
        <v>1</v>
      </c>
      <c r="G3444" t="s">
        <v>1629</v>
      </c>
      <c r="H3444" t="b">
        <v>1</v>
      </c>
      <c r="I3444" t="s">
        <v>17</v>
      </c>
      <c r="J3444" t="s">
        <v>10</v>
      </c>
      <c r="K3444" s="2">
        <v>46115</v>
      </c>
      <c r="L3444" s="1">
        <v>42627</v>
      </c>
      <c r="M3444" s="1" t="b">
        <f t="shared" si="71"/>
        <v>1</v>
      </c>
      <c r="N3444" t="s">
        <v>6010</v>
      </c>
    </row>
    <row r="3445" spans="1:14" x14ac:dyDescent="0.25">
      <c r="A3445" t="s">
        <v>5977</v>
      </c>
      <c r="B3445" t="s">
        <v>21972</v>
      </c>
      <c r="C3445" s="7">
        <v>42629</v>
      </c>
      <c r="D3445" s="7" t="s">
        <v>22078</v>
      </c>
      <c r="E3445">
        <v>0</v>
      </c>
      <c r="F3445">
        <v>1</v>
      </c>
      <c r="G3445" t="s">
        <v>569</v>
      </c>
      <c r="H3445" t="b">
        <v>1</v>
      </c>
      <c r="I3445" t="s">
        <v>283</v>
      </c>
      <c r="J3445" t="s">
        <v>16</v>
      </c>
      <c r="K3445" s="2">
        <v>46114</v>
      </c>
      <c r="L3445" s="1">
        <v>42627</v>
      </c>
      <c r="M3445" s="1" t="b">
        <f t="shared" si="71"/>
        <v>1</v>
      </c>
      <c r="N3445" t="s">
        <v>6011</v>
      </c>
    </row>
    <row r="3446" spans="1:14" x14ac:dyDescent="0.25">
      <c r="A3446" t="s">
        <v>5977</v>
      </c>
      <c r="B3446" t="s">
        <v>21972</v>
      </c>
      <c r="C3446" s="7">
        <v>42629</v>
      </c>
      <c r="D3446" s="7" t="s">
        <v>22078</v>
      </c>
      <c r="E3446">
        <v>0</v>
      </c>
      <c r="F3446">
        <v>1</v>
      </c>
      <c r="G3446" t="s">
        <v>542</v>
      </c>
      <c r="H3446" t="b">
        <v>0</v>
      </c>
      <c r="I3446" t="s">
        <v>543</v>
      </c>
      <c r="J3446" t="s">
        <v>10</v>
      </c>
      <c r="K3446" s="2">
        <v>46145</v>
      </c>
      <c r="L3446" s="1">
        <v>42627</v>
      </c>
      <c r="M3446" s="1" t="b">
        <f t="shared" si="71"/>
        <v>1</v>
      </c>
      <c r="N3446" t="s">
        <v>6012</v>
      </c>
    </row>
    <row r="3447" spans="1:14" x14ac:dyDescent="0.25">
      <c r="A3447" t="s">
        <v>5977</v>
      </c>
      <c r="B3447" t="s">
        <v>21972</v>
      </c>
      <c r="C3447" s="7">
        <v>42629</v>
      </c>
      <c r="D3447" s="7" t="s">
        <v>22078</v>
      </c>
      <c r="E3447">
        <v>0</v>
      </c>
      <c r="F3447">
        <v>1</v>
      </c>
      <c r="G3447" t="s">
        <v>52</v>
      </c>
      <c r="H3447" t="b">
        <v>1</v>
      </c>
      <c r="I3447" t="s">
        <v>53</v>
      </c>
      <c r="J3447" t="s">
        <v>10</v>
      </c>
      <c r="K3447" s="2">
        <v>46115</v>
      </c>
      <c r="L3447" s="1">
        <v>42627</v>
      </c>
      <c r="M3447" s="1" t="b">
        <f t="shared" si="71"/>
        <v>1</v>
      </c>
      <c r="N3447" t="s">
        <v>6013</v>
      </c>
    </row>
    <row r="3448" spans="1:14" x14ac:dyDescent="0.25">
      <c r="A3448" t="s">
        <v>5977</v>
      </c>
      <c r="B3448" t="s">
        <v>21972</v>
      </c>
      <c r="C3448" s="7">
        <v>42629</v>
      </c>
      <c r="D3448" s="7" t="s">
        <v>22078</v>
      </c>
      <c r="E3448">
        <v>0</v>
      </c>
      <c r="F3448">
        <v>1</v>
      </c>
      <c r="G3448" t="s">
        <v>1394</v>
      </c>
      <c r="H3448" t="b">
        <v>1</v>
      </c>
      <c r="I3448" t="s">
        <v>250</v>
      </c>
      <c r="J3448" t="s">
        <v>10</v>
      </c>
      <c r="K3448" s="2">
        <v>46115</v>
      </c>
      <c r="L3448" s="1">
        <v>42627</v>
      </c>
      <c r="M3448" s="1" t="b">
        <f t="shared" si="71"/>
        <v>1</v>
      </c>
      <c r="N3448" t="s">
        <v>6014</v>
      </c>
    </row>
    <row r="3449" spans="1:14" x14ac:dyDescent="0.25">
      <c r="A3449" t="s">
        <v>5977</v>
      </c>
      <c r="B3449" t="s">
        <v>21972</v>
      </c>
      <c r="C3449" s="7">
        <v>42629</v>
      </c>
      <c r="D3449" s="7" t="s">
        <v>22078</v>
      </c>
      <c r="E3449">
        <v>0</v>
      </c>
      <c r="F3449">
        <v>1</v>
      </c>
      <c r="G3449" t="s">
        <v>787</v>
      </c>
      <c r="H3449" t="b">
        <v>0</v>
      </c>
      <c r="I3449" t="s">
        <v>788</v>
      </c>
      <c r="J3449" t="s">
        <v>10</v>
      </c>
      <c r="L3449" s="1">
        <v>42627</v>
      </c>
      <c r="M3449" s="1" t="b">
        <f t="shared" si="71"/>
        <v>1</v>
      </c>
      <c r="N3449" t="s">
        <v>6015</v>
      </c>
    </row>
    <row r="3450" spans="1:14" x14ac:dyDescent="0.25">
      <c r="A3450" t="s">
        <v>5977</v>
      </c>
      <c r="B3450" t="s">
        <v>21972</v>
      </c>
      <c r="C3450" s="7">
        <v>42629</v>
      </c>
      <c r="D3450" s="7" t="s">
        <v>22078</v>
      </c>
      <c r="E3450">
        <v>0</v>
      </c>
      <c r="F3450">
        <v>1</v>
      </c>
      <c r="G3450" t="s">
        <v>821</v>
      </c>
      <c r="H3450" t="b">
        <v>0</v>
      </c>
      <c r="I3450" t="s">
        <v>217</v>
      </c>
      <c r="J3450" t="s">
        <v>10</v>
      </c>
      <c r="K3450" s="2">
        <v>46302</v>
      </c>
      <c r="L3450" s="1">
        <v>42627</v>
      </c>
      <c r="M3450" s="1" t="b">
        <f t="shared" si="71"/>
        <v>1</v>
      </c>
      <c r="N3450" t="s">
        <v>6016</v>
      </c>
    </row>
    <row r="3451" spans="1:14" x14ac:dyDescent="0.25">
      <c r="A3451" t="s">
        <v>5977</v>
      </c>
      <c r="B3451" t="s">
        <v>21972</v>
      </c>
      <c r="C3451" s="7">
        <v>42629</v>
      </c>
      <c r="D3451" s="7" t="s">
        <v>22078</v>
      </c>
      <c r="E3451">
        <v>0</v>
      </c>
      <c r="F3451">
        <v>1</v>
      </c>
      <c r="G3451" t="s">
        <v>331</v>
      </c>
      <c r="H3451" t="b">
        <v>0</v>
      </c>
      <c r="I3451" t="s">
        <v>332</v>
      </c>
      <c r="J3451" t="s">
        <v>10</v>
      </c>
      <c r="K3451" s="2">
        <v>46145</v>
      </c>
      <c r="L3451" s="1">
        <v>42627</v>
      </c>
      <c r="M3451" s="1" t="b">
        <f t="shared" si="71"/>
        <v>1</v>
      </c>
      <c r="N3451" t="s">
        <v>6017</v>
      </c>
    </row>
    <row r="3452" spans="1:14" x14ac:dyDescent="0.25">
      <c r="A3452" t="s">
        <v>5977</v>
      </c>
      <c r="B3452" t="s">
        <v>21972</v>
      </c>
      <c r="C3452" s="7">
        <v>42629</v>
      </c>
      <c r="D3452" s="7" t="s">
        <v>22078</v>
      </c>
      <c r="E3452">
        <v>0</v>
      </c>
      <c r="F3452">
        <v>1</v>
      </c>
      <c r="G3452" t="s">
        <v>42</v>
      </c>
      <c r="H3452" t="b">
        <v>0</v>
      </c>
      <c r="I3452" t="s">
        <v>43</v>
      </c>
      <c r="J3452" t="s">
        <v>16</v>
      </c>
      <c r="K3452" s="2">
        <v>46114</v>
      </c>
      <c r="L3452" s="1">
        <v>42627</v>
      </c>
      <c r="M3452" s="1" t="b">
        <f t="shared" si="71"/>
        <v>1</v>
      </c>
      <c r="N3452" t="s">
        <v>6018</v>
      </c>
    </row>
    <row r="3453" spans="1:14" x14ac:dyDescent="0.25">
      <c r="A3453" t="s">
        <v>5977</v>
      </c>
      <c r="B3453" t="s">
        <v>21972</v>
      </c>
      <c r="C3453" s="7">
        <v>42629</v>
      </c>
      <c r="D3453" s="7" t="s">
        <v>22078</v>
      </c>
      <c r="E3453">
        <v>0</v>
      </c>
      <c r="F3453">
        <v>1</v>
      </c>
      <c r="G3453" t="s">
        <v>223</v>
      </c>
      <c r="H3453" t="b">
        <v>0</v>
      </c>
      <c r="I3453" t="s">
        <v>224</v>
      </c>
      <c r="J3453" t="s">
        <v>10</v>
      </c>
      <c r="K3453" s="2">
        <v>46303</v>
      </c>
      <c r="L3453" s="1">
        <v>42627</v>
      </c>
      <c r="M3453" s="1" t="b">
        <f t="shared" si="71"/>
        <v>1</v>
      </c>
      <c r="N3453" t="s">
        <v>6019</v>
      </c>
    </row>
    <row r="3454" spans="1:14" x14ac:dyDescent="0.25">
      <c r="A3454" t="s">
        <v>5977</v>
      </c>
      <c r="B3454" t="s">
        <v>21972</v>
      </c>
      <c r="C3454" s="7">
        <v>42629</v>
      </c>
      <c r="D3454" s="7" t="s">
        <v>22078</v>
      </c>
      <c r="E3454">
        <v>0</v>
      </c>
      <c r="F3454">
        <v>1</v>
      </c>
      <c r="G3454" t="s">
        <v>28</v>
      </c>
      <c r="H3454" t="b">
        <v>0</v>
      </c>
      <c r="I3454" t="s">
        <v>744</v>
      </c>
      <c r="J3454" t="s">
        <v>10</v>
      </c>
      <c r="K3454" t="s">
        <v>38</v>
      </c>
      <c r="L3454" s="1">
        <v>42627</v>
      </c>
      <c r="M3454" s="1" t="b">
        <f t="shared" si="71"/>
        <v>1</v>
      </c>
      <c r="N3454" t="s">
        <v>6020</v>
      </c>
    </row>
    <row r="3455" spans="1:14" x14ac:dyDescent="0.25">
      <c r="A3455" t="s">
        <v>5977</v>
      </c>
      <c r="B3455" t="s">
        <v>21972</v>
      </c>
      <c r="C3455" s="7">
        <v>42629</v>
      </c>
      <c r="D3455" s="7" t="s">
        <v>22078</v>
      </c>
      <c r="E3455">
        <v>0</v>
      </c>
      <c r="F3455">
        <v>1</v>
      </c>
      <c r="G3455" t="s">
        <v>326</v>
      </c>
      <c r="H3455" t="b">
        <v>0</v>
      </c>
      <c r="I3455" t="s">
        <v>327</v>
      </c>
      <c r="J3455" t="s">
        <v>16</v>
      </c>
      <c r="K3455" t="s">
        <v>90</v>
      </c>
      <c r="L3455" s="1">
        <v>42628</v>
      </c>
      <c r="M3455" s="1" t="b">
        <f t="shared" si="71"/>
        <v>1</v>
      </c>
      <c r="N3455" t="s">
        <v>6021</v>
      </c>
    </row>
    <row r="3456" spans="1:14" x14ac:dyDescent="0.25">
      <c r="A3456" t="s">
        <v>5977</v>
      </c>
      <c r="B3456" t="s">
        <v>21972</v>
      </c>
      <c r="C3456" s="7">
        <v>42629</v>
      </c>
      <c r="D3456" s="7" t="s">
        <v>22078</v>
      </c>
      <c r="E3456">
        <v>0</v>
      </c>
      <c r="F3456">
        <v>1</v>
      </c>
      <c r="G3456" t="s">
        <v>932</v>
      </c>
      <c r="H3456" t="b">
        <v>0</v>
      </c>
      <c r="I3456" t="s">
        <v>19</v>
      </c>
      <c r="J3456" t="s">
        <v>16</v>
      </c>
      <c r="K3456" s="2">
        <v>46113</v>
      </c>
      <c r="L3456" s="1">
        <v>42628</v>
      </c>
      <c r="M3456" s="1" t="b">
        <f t="shared" si="71"/>
        <v>1</v>
      </c>
      <c r="N3456" t="s">
        <v>6022</v>
      </c>
    </row>
    <row r="3457" spans="1:14" x14ac:dyDescent="0.25">
      <c r="A3457" t="s">
        <v>5977</v>
      </c>
      <c r="B3457" t="s">
        <v>21972</v>
      </c>
      <c r="C3457" s="7">
        <v>42629</v>
      </c>
      <c r="D3457" s="7" t="s">
        <v>22078</v>
      </c>
      <c r="E3457">
        <v>0</v>
      </c>
      <c r="F3457">
        <v>1</v>
      </c>
      <c r="G3457" t="s">
        <v>110</v>
      </c>
      <c r="H3457" t="b">
        <v>0</v>
      </c>
      <c r="I3457" t="s">
        <v>111</v>
      </c>
      <c r="J3457" t="s">
        <v>10</v>
      </c>
      <c r="K3457" s="2">
        <v>46145</v>
      </c>
      <c r="L3457" s="1">
        <v>42628</v>
      </c>
      <c r="M3457" s="1" t="b">
        <f t="shared" si="71"/>
        <v>1</v>
      </c>
      <c r="N3457" t="s">
        <v>6023</v>
      </c>
    </row>
    <row r="3458" spans="1:14" x14ac:dyDescent="0.25">
      <c r="A3458" t="s">
        <v>5977</v>
      </c>
      <c r="B3458" t="s">
        <v>21972</v>
      </c>
      <c r="C3458" s="7">
        <v>42629</v>
      </c>
      <c r="D3458" s="7" t="s">
        <v>22078</v>
      </c>
      <c r="E3458">
        <v>0</v>
      </c>
      <c r="F3458">
        <v>1</v>
      </c>
      <c r="G3458" t="s">
        <v>131</v>
      </c>
      <c r="H3458" t="b">
        <v>0</v>
      </c>
      <c r="I3458" t="s">
        <v>132</v>
      </c>
      <c r="J3458" t="s">
        <v>16</v>
      </c>
      <c r="K3458" t="s">
        <v>408</v>
      </c>
      <c r="L3458" s="1">
        <v>42628</v>
      </c>
      <c r="M3458" s="1" t="b">
        <f t="shared" si="71"/>
        <v>1</v>
      </c>
      <c r="N3458" t="s">
        <v>6024</v>
      </c>
    </row>
    <row r="3459" spans="1:14" x14ac:dyDescent="0.25">
      <c r="A3459" t="s">
        <v>5977</v>
      </c>
      <c r="B3459" t="s">
        <v>21972</v>
      </c>
      <c r="C3459" s="7">
        <v>42629</v>
      </c>
      <c r="D3459" s="7" t="s">
        <v>22078</v>
      </c>
      <c r="E3459">
        <v>0</v>
      </c>
      <c r="F3459">
        <v>1</v>
      </c>
      <c r="G3459" t="s">
        <v>195</v>
      </c>
      <c r="H3459" t="b">
        <v>0</v>
      </c>
      <c r="I3459" t="s">
        <v>196</v>
      </c>
      <c r="J3459" t="s">
        <v>10</v>
      </c>
      <c r="K3459" s="2">
        <v>46146</v>
      </c>
      <c r="L3459" s="1">
        <v>42628</v>
      </c>
      <c r="M3459" s="1" t="b">
        <f t="shared" si="71"/>
        <v>1</v>
      </c>
      <c r="N3459" t="s">
        <v>6025</v>
      </c>
    </row>
    <row r="3460" spans="1:14" x14ac:dyDescent="0.25">
      <c r="A3460" t="s">
        <v>5977</v>
      </c>
      <c r="B3460" t="s">
        <v>21972</v>
      </c>
      <c r="C3460" s="7">
        <v>42629</v>
      </c>
      <c r="D3460" s="7" t="s">
        <v>22078</v>
      </c>
      <c r="E3460">
        <v>0</v>
      </c>
      <c r="F3460">
        <v>1</v>
      </c>
      <c r="G3460" t="s">
        <v>4410</v>
      </c>
      <c r="H3460" t="b">
        <v>0</v>
      </c>
      <c r="I3460" t="s">
        <v>618</v>
      </c>
      <c r="J3460" t="s">
        <v>10</v>
      </c>
      <c r="K3460" t="s">
        <v>23</v>
      </c>
      <c r="L3460" s="1">
        <v>42628</v>
      </c>
      <c r="M3460" s="1" t="b">
        <f t="shared" si="71"/>
        <v>1</v>
      </c>
      <c r="N3460" t="s">
        <v>6026</v>
      </c>
    </row>
    <row r="3461" spans="1:14" x14ac:dyDescent="0.25">
      <c r="A3461" t="s">
        <v>5977</v>
      </c>
      <c r="B3461" t="s">
        <v>21972</v>
      </c>
      <c r="C3461" s="7">
        <v>42629</v>
      </c>
      <c r="D3461" s="7" t="s">
        <v>22078</v>
      </c>
      <c r="E3461">
        <v>0</v>
      </c>
      <c r="F3461">
        <v>1</v>
      </c>
      <c r="G3461" t="s">
        <v>2069</v>
      </c>
      <c r="H3461" t="b">
        <v>0</v>
      </c>
      <c r="I3461" t="s">
        <v>184</v>
      </c>
      <c r="J3461" t="s">
        <v>10</v>
      </c>
      <c r="K3461" s="2">
        <v>46145</v>
      </c>
      <c r="L3461" s="1">
        <v>42628</v>
      </c>
      <c r="M3461" s="1" t="b">
        <f t="shared" ref="M3461:M3524" si="72">IF(L3461&lt;C3461,TRUE,FALSE)</f>
        <v>1</v>
      </c>
      <c r="N3461" t="s">
        <v>6027</v>
      </c>
    </row>
    <row r="3462" spans="1:14" x14ac:dyDescent="0.25">
      <c r="A3462" t="s">
        <v>5977</v>
      </c>
      <c r="B3462" t="s">
        <v>21972</v>
      </c>
      <c r="C3462" s="7">
        <v>42629</v>
      </c>
      <c r="D3462" s="7" t="s">
        <v>22078</v>
      </c>
      <c r="E3462">
        <v>0</v>
      </c>
      <c r="F3462">
        <v>1</v>
      </c>
      <c r="G3462" t="s">
        <v>39</v>
      </c>
      <c r="H3462" t="b">
        <v>0</v>
      </c>
      <c r="I3462" t="s">
        <v>367</v>
      </c>
      <c r="J3462" t="s">
        <v>16</v>
      </c>
      <c r="K3462" t="s">
        <v>32</v>
      </c>
      <c r="L3462" s="1">
        <v>42628</v>
      </c>
      <c r="M3462" s="1" t="b">
        <f t="shared" si="72"/>
        <v>1</v>
      </c>
      <c r="N3462" t="s">
        <v>6028</v>
      </c>
    </row>
    <row r="3463" spans="1:14" x14ac:dyDescent="0.25">
      <c r="A3463" t="s">
        <v>5977</v>
      </c>
      <c r="B3463" t="s">
        <v>21972</v>
      </c>
      <c r="C3463" s="7">
        <v>42629</v>
      </c>
      <c r="D3463" s="7" t="s">
        <v>22078</v>
      </c>
      <c r="E3463">
        <v>0</v>
      </c>
      <c r="F3463">
        <v>1</v>
      </c>
      <c r="G3463" t="s">
        <v>394</v>
      </c>
      <c r="H3463" t="b">
        <v>1</v>
      </c>
      <c r="I3463" t="s">
        <v>57</v>
      </c>
      <c r="J3463" t="s">
        <v>16</v>
      </c>
      <c r="L3463" s="1">
        <v>42628</v>
      </c>
      <c r="M3463" s="1" t="b">
        <f t="shared" si="72"/>
        <v>1</v>
      </c>
      <c r="N3463" t="s">
        <v>6029</v>
      </c>
    </row>
    <row r="3464" spans="1:14" x14ac:dyDescent="0.25">
      <c r="A3464" t="s">
        <v>5977</v>
      </c>
      <c r="B3464" t="s">
        <v>21972</v>
      </c>
      <c r="C3464" s="7">
        <v>42629</v>
      </c>
      <c r="D3464" s="7" t="s">
        <v>22078</v>
      </c>
      <c r="E3464">
        <v>0</v>
      </c>
      <c r="F3464">
        <v>1</v>
      </c>
      <c r="G3464" t="s">
        <v>6030</v>
      </c>
      <c r="H3464" t="b">
        <v>0</v>
      </c>
      <c r="I3464" t="s">
        <v>1561</v>
      </c>
      <c r="J3464" t="s">
        <v>16</v>
      </c>
      <c r="K3464" t="s">
        <v>32</v>
      </c>
      <c r="L3464" s="1">
        <v>42628</v>
      </c>
      <c r="M3464" s="1" t="b">
        <f t="shared" si="72"/>
        <v>1</v>
      </c>
      <c r="N3464" t="s">
        <v>6031</v>
      </c>
    </row>
    <row r="3465" spans="1:14" x14ac:dyDescent="0.25">
      <c r="A3465" t="s">
        <v>5977</v>
      </c>
      <c r="B3465" t="s">
        <v>21972</v>
      </c>
      <c r="C3465" s="7">
        <v>42629</v>
      </c>
      <c r="D3465" s="7" t="s">
        <v>22078</v>
      </c>
      <c r="E3465">
        <v>0</v>
      </c>
      <c r="F3465">
        <v>1</v>
      </c>
      <c r="G3465" t="s">
        <v>800</v>
      </c>
      <c r="H3465" t="b">
        <v>0</v>
      </c>
      <c r="I3465" t="s">
        <v>616</v>
      </c>
      <c r="J3465" t="s">
        <v>10</v>
      </c>
      <c r="K3465" t="s">
        <v>13</v>
      </c>
      <c r="L3465" s="1">
        <v>42628</v>
      </c>
      <c r="M3465" s="1" t="b">
        <f t="shared" si="72"/>
        <v>1</v>
      </c>
      <c r="N3465" t="s">
        <v>6032</v>
      </c>
    </row>
    <row r="3466" spans="1:14" x14ac:dyDescent="0.25">
      <c r="A3466" t="s">
        <v>5977</v>
      </c>
      <c r="B3466" t="s">
        <v>21972</v>
      </c>
      <c r="C3466" s="7">
        <v>42629</v>
      </c>
      <c r="D3466" s="7" t="s">
        <v>22078</v>
      </c>
      <c r="E3466">
        <v>0</v>
      </c>
      <c r="F3466">
        <v>1</v>
      </c>
      <c r="G3466" t="s">
        <v>1345</v>
      </c>
      <c r="H3466" t="b">
        <v>0</v>
      </c>
      <c r="I3466" t="s">
        <v>145</v>
      </c>
      <c r="J3466" t="s">
        <v>16</v>
      </c>
      <c r="K3466" s="2">
        <v>46113</v>
      </c>
      <c r="L3466" s="1">
        <v>42628</v>
      </c>
      <c r="M3466" s="1" t="b">
        <f t="shared" si="72"/>
        <v>1</v>
      </c>
      <c r="N3466" t="s">
        <v>6033</v>
      </c>
    </row>
    <row r="3467" spans="1:14" x14ac:dyDescent="0.25">
      <c r="A3467" t="s">
        <v>5977</v>
      </c>
      <c r="B3467" t="s">
        <v>21972</v>
      </c>
      <c r="C3467" s="7">
        <v>42629</v>
      </c>
      <c r="D3467" s="7" t="s">
        <v>22078</v>
      </c>
      <c r="E3467">
        <v>0</v>
      </c>
      <c r="F3467">
        <v>1</v>
      </c>
      <c r="G3467" t="s">
        <v>672</v>
      </c>
      <c r="H3467" t="b">
        <v>0</v>
      </c>
      <c r="I3467" t="s">
        <v>99</v>
      </c>
      <c r="J3467" t="s">
        <v>10</v>
      </c>
      <c r="K3467" s="2">
        <v>46115</v>
      </c>
      <c r="L3467" s="1">
        <v>42628</v>
      </c>
      <c r="M3467" s="1" t="b">
        <f t="shared" si="72"/>
        <v>1</v>
      </c>
      <c r="N3467" t="s">
        <v>6034</v>
      </c>
    </row>
    <row r="3468" spans="1:14" x14ac:dyDescent="0.25">
      <c r="A3468" t="s">
        <v>5977</v>
      </c>
      <c r="B3468" t="s">
        <v>21972</v>
      </c>
      <c r="C3468" s="7">
        <v>42629</v>
      </c>
      <c r="D3468" s="7" t="s">
        <v>22078</v>
      </c>
      <c r="E3468">
        <v>0</v>
      </c>
      <c r="F3468">
        <v>1</v>
      </c>
      <c r="G3468" t="s">
        <v>576</v>
      </c>
      <c r="H3468" t="b">
        <v>1</v>
      </c>
      <c r="I3468" t="s">
        <v>731</v>
      </c>
      <c r="J3468" t="s">
        <v>10</v>
      </c>
      <c r="L3468" s="1">
        <v>42628</v>
      </c>
      <c r="M3468" s="1" t="b">
        <f t="shared" si="72"/>
        <v>1</v>
      </c>
      <c r="N3468" t="s">
        <v>6035</v>
      </c>
    </row>
    <row r="3469" spans="1:14" x14ac:dyDescent="0.25">
      <c r="A3469" t="s">
        <v>5977</v>
      </c>
      <c r="B3469" t="s">
        <v>21972</v>
      </c>
      <c r="C3469" s="7">
        <v>42629</v>
      </c>
      <c r="D3469" s="7" t="s">
        <v>22078</v>
      </c>
      <c r="E3469">
        <v>0</v>
      </c>
      <c r="F3469">
        <v>1</v>
      </c>
      <c r="G3469" t="s">
        <v>3417</v>
      </c>
      <c r="H3469" t="b">
        <v>0</v>
      </c>
      <c r="I3469" t="s">
        <v>828</v>
      </c>
      <c r="J3469" t="s">
        <v>10</v>
      </c>
      <c r="K3469" s="2">
        <v>46302</v>
      </c>
      <c r="L3469" s="1">
        <v>42628</v>
      </c>
      <c r="M3469" s="1" t="b">
        <f t="shared" si="72"/>
        <v>1</v>
      </c>
      <c r="N3469" t="s">
        <v>6036</v>
      </c>
    </row>
    <row r="3470" spans="1:14" x14ac:dyDescent="0.25">
      <c r="A3470" t="s">
        <v>5977</v>
      </c>
      <c r="B3470" t="s">
        <v>21972</v>
      </c>
      <c r="C3470" s="7">
        <v>42629</v>
      </c>
      <c r="D3470" s="7" t="s">
        <v>22078</v>
      </c>
      <c r="E3470">
        <v>0</v>
      </c>
      <c r="F3470">
        <v>1</v>
      </c>
      <c r="G3470" t="s">
        <v>704</v>
      </c>
      <c r="H3470" t="b">
        <v>0</v>
      </c>
      <c r="I3470" t="s">
        <v>705</v>
      </c>
      <c r="J3470" t="s">
        <v>10</v>
      </c>
      <c r="K3470" s="2">
        <v>46145</v>
      </c>
      <c r="L3470" s="1">
        <v>42628</v>
      </c>
      <c r="M3470" s="1" t="b">
        <f t="shared" si="72"/>
        <v>1</v>
      </c>
      <c r="N3470" t="s">
        <v>6037</v>
      </c>
    </row>
    <row r="3471" spans="1:14" x14ac:dyDescent="0.25">
      <c r="A3471" t="s">
        <v>5977</v>
      </c>
      <c r="B3471" t="s">
        <v>21972</v>
      </c>
      <c r="C3471" s="7">
        <v>42629</v>
      </c>
      <c r="D3471" s="7" t="s">
        <v>22078</v>
      </c>
      <c r="E3471">
        <v>0</v>
      </c>
      <c r="F3471">
        <v>1</v>
      </c>
      <c r="G3471" t="s">
        <v>401</v>
      </c>
      <c r="H3471" t="b">
        <v>1</v>
      </c>
      <c r="I3471" t="s">
        <v>402</v>
      </c>
      <c r="J3471" t="s">
        <v>10</v>
      </c>
      <c r="K3471" s="2">
        <v>46115</v>
      </c>
      <c r="L3471" s="1">
        <v>42628</v>
      </c>
      <c r="M3471" s="1" t="b">
        <f t="shared" si="72"/>
        <v>1</v>
      </c>
      <c r="N3471" t="s">
        <v>6038</v>
      </c>
    </row>
    <row r="3472" spans="1:14" x14ac:dyDescent="0.25">
      <c r="A3472" t="s">
        <v>5977</v>
      </c>
      <c r="B3472" t="s">
        <v>21972</v>
      </c>
      <c r="C3472" s="7">
        <v>42629</v>
      </c>
      <c r="D3472" s="7" t="s">
        <v>22078</v>
      </c>
      <c r="E3472">
        <v>0</v>
      </c>
      <c r="F3472">
        <v>1</v>
      </c>
      <c r="G3472" t="s">
        <v>338</v>
      </c>
      <c r="H3472" t="b">
        <v>0</v>
      </c>
      <c r="I3472" t="s">
        <v>339</v>
      </c>
      <c r="J3472" t="s">
        <v>10</v>
      </c>
      <c r="K3472" t="s">
        <v>76</v>
      </c>
      <c r="L3472" s="1">
        <v>42628</v>
      </c>
      <c r="M3472" s="1" t="b">
        <f t="shared" si="72"/>
        <v>1</v>
      </c>
      <c r="N3472" t="s">
        <v>6039</v>
      </c>
    </row>
    <row r="3473" spans="1:14" x14ac:dyDescent="0.25">
      <c r="A3473" t="s">
        <v>5977</v>
      </c>
      <c r="B3473" t="s">
        <v>21972</v>
      </c>
      <c r="C3473" s="7">
        <v>42629</v>
      </c>
      <c r="D3473" s="7" t="s">
        <v>22078</v>
      </c>
      <c r="E3473">
        <v>0</v>
      </c>
      <c r="F3473">
        <v>1</v>
      </c>
      <c r="G3473" t="s">
        <v>275</v>
      </c>
      <c r="H3473" t="b">
        <v>1</v>
      </c>
      <c r="I3473" t="s">
        <v>1329</v>
      </c>
      <c r="J3473" t="s">
        <v>10</v>
      </c>
      <c r="K3473" t="s">
        <v>13</v>
      </c>
      <c r="L3473" s="1">
        <v>42628</v>
      </c>
      <c r="M3473" s="1" t="b">
        <f t="shared" si="72"/>
        <v>1</v>
      </c>
      <c r="N3473" t="s">
        <v>6040</v>
      </c>
    </row>
    <row r="3474" spans="1:14" x14ac:dyDescent="0.25">
      <c r="A3474" t="s">
        <v>5977</v>
      </c>
      <c r="B3474" t="s">
        <v>21972</v>
      </c>
      <c r="C3474" s="7">
        <v>42629</v>
      </c>
      <c r="D3474" s="7" t="s">
        <v>22078</v>
      </c>
      <c r="E3474">
        <v>0</v>
      </c>
      <c r="F3474">
        <v>1</v>
      </c>
      <c r="G3474" t="s">
        <v>393</v>
      </c>
      <c r="H3474" t="b">
        <v>0</v>
      </c>
      <c r="I3474" t="s">
        <v>1202</v>
      </c>
      <c r="J3474" t="s">
        <v>16</v>
      </c>
      <c r="L3474" s="1">
        <v>42628</v>
      </c>
      <c r="M3474" s="1" t="b">
        <f t="shared" si="72"/>
        <v>1</v>
      </c>
      <c r="N3474" t="s">
        <v>6041</v>
      </c>
    </row>
    <row r="3475" spans="1:14" x14ac:dyDescent="0.25">
      <c r="A3475" t="s">
        <v>5977</v>
      </c>
      <c r="B3475" t="s">
        <v>21972</v>
      </c>
      <c r="C3475" s="7">
        <v>42629</v>
      </c>
      <c r="D3475" s="7" t="s">
        <v>22078</v>
      </c>
      <c r="E3475">
        <v>0</v>
      </c>
      <c r="F3475">
        <v>1</v>
      </c>
      <c r="G3475" t="s">
        <v>362</v>
      </c>
      <c r="H3475" t="b">
        <v>0</v>
      </c>
      <c r="I3475" t="s">
        <v>1178</v>
      </c>
      <c r="J3475" t="s">
        <v>10</v>
      </c>
      <c r="K3475" t="s">
        <v>13</v>
      </c>
      <c r="L3475" s="1">
        <v>42628</v>
      </c>
      <c r="M3475" s="1" t="b">
        <f t="shared" si="72"/>
        <v>1</v>
      </c>
      <c r="N3475" t="s">
        <v>6042</v>
      </c>
    </row>
    <row r="3476" spans="1:14" x14ac:dyDescent="0.25">
      <c r="A3476" t="s">
        <v>5977</v>
      </c>
      <c r="B3476" t="s">
        <v>21972</v>
      </c>
      <c r="C3476" s="7">
        <v>42629</v>
      </c>
      <c r="D3476" s="7" t="s">
        <v>22078</v>
      </c>
      <c r="E3476">
        <v>0</v>
      </c>
      <c r="F3476">
        <v>1</v>
      </c>
      <c r="G3476" t="s">
        <v>36</v>
      </c>
      <c r="H3476" t="b">
        <v>0</v>
      </c>
      <c r="I3476" t="s">
        <v>37</v>
      </c>
      <c r="J3476" t="s">
        <v>16</v>
      </c>
      <c r="K3476" t="s">
        <v>38</v>
      </c>
      <c r="L3476" s="1">
        <v>42628</v>
      </c>
      <c r="M3476" s="1" t="b">
        <f t="shared" si="72"/>
        <v>1</v>
      </c>
      <c r="N3476" t="s">
        <v>6043</v>
      </c>
    </row>
    <row r="3477" spans="1:14" x14ac:dyDescent="0.25">
      <c r="A3477" t="s">
        <v>5977</v>
      </c>
      <c r="B3477" t="s">
        <v>21972</v>
      </c>
      <c r="C3477" s="7">
        <v>42629</v>
      </c>
      <c r="D3477" s="7" t="s">
        <v>22078</v>
      </c>
      <c r="E3477">
        <v>0</v>
      </c>
      <c r="F3477">
        <v>1</v>
      </c>
      <c r="G3477" t="s">
        <v>1404</v>
      </c>
      <c r="H3477" t="b">
        <v>1</v>
      </c>
      <c r="I3477" t="s">
        <v>51</v>
      </c>
      <c r="J3477" t="s">
        <v>10</v>
      </c>
      <c r="K3477" s="2">
        <v>46115</v>
      </c>
      <c r="L3477" s="1">
        <v>42628</v>
      </c>
      <c r="M3477" s="1" t="b">
        <f t="shared" si="72"/>
        <v>1</v>
      </c>
      <c r="N3477" t="s">
        <v>6044</v>
      </c>
    </row>
    <row r="3478" spans="1:14" x14ac:dyDescent="0.25">
      <c r="A3478" t="s">
        <v>5977</v>
      </c>
      <c r="B3478" t="s">
        <v>21972</v>
      </c>
      <c r="C3478" s="7">
        <v>42629</v>
      </c>
      <c r="D3478" s="7" t="s">
        <v>22078</v>
      </c>
      <c r="E3478">
        <v>0</v>
      </c>
      <c r="F3478">
        <v>1</v>
      </c>
      <c r="G3478" t="s">
        <v>409</v>
      </c>
      <c r="H3478" t="b">
        <v>0</v>
      </c>
      <c r="I3478" t="s">
        <v>410</v>
      </c>
      <c r="J3478" t="s">
        <v>16</v>
      </c>
      <c r="K3478" t="s">
        <v>38</v>
      </c>
      <c r="L3478" s="1">
        <v>42628</v>
      </c>
      <c r="M3478" s="1" t="b">
        <f t="shared" si="72"/>
        <v>1</v>
      </c>
      <c r="N3478" t="s">
        <v>6045</v>
      </c>
    </row>
    <row r="3479" spans="1:14" x14ac:dyDescent="0.25">
      <c r="A3479" t="s">
        <v>5977</v>
      </c>
      <c r="B3479" t="s">
        <v>21972</v>
      </c>
      <c r="C3479" s="7">
        <v>42629</v>
      </c>
      <c r="D3479" s="7" t="s">
        <v>22078</v>
      </c>
      <c r="E3479">
        <v>0</v>
      </c>
      <c r="F3479">
        <v>1</v>
      </c>
      <c r="G3479" t="s">
        <v>291</v>
      </c>
      <c r="H3479" t="b">
        <v>1</v>
      </c>
      <c r="I3479" t="s">
        <v>292</v>
      </c>
      <c r="J3479" t="s">
        <v>10</v>
      </c>
      <c r="K3479" s="2">
        <v>46115</v>
      </c>
      <c r="L3479" s="1">
        <v>42628</v>
      </c>
      <c r="M3479" s="1" t="b">
        <f t="shared" si="72"/>
        <v>1</v>
      </c>
      <c r="N3479" t="s">
        <v>6046</v>
      </c>
    </row>
    <row r="3480" spans="1:14" x14ac:dyDescent="0.25">
      <c r="A3480" t="s">
        <v>5977</v>
      </c>
      <c r="B3480" t="s">
        <v>21972</v>
      </c>
      <c r="C3480" s="7">
        <v>42629</v>
      </c>
      <c r="D3480" s="7" t="s">
        <v>22078</v>
      </c>
      <c r="E3480">
        <v>0</v>
      </c>
      <c r="F3480">
        <v>1</v>
      </c>
      <c r="G3480" t="s">
        <v>1689</v>
      </c>
      <c r="H3480" t="b">
        <v>0</v>
      </c>
      <c r="I3480" t="s">
        <v>361</v>
      </c>
      <c r="J3480" t="s">
        <v>16</v>
      </c>
      <c r="K3480" t="s">
        <v>103</v>
      </c>
      <c r="L3480" s="1">
        <v>42628</v>
      </c>
      <c r="M3480" s="1" t="b">
        <f t="shared" si="72"/>
        <v>1</v>
      </c>
      <c r="N3480" t="s">
        <v>6047</v>
      </c>
    </row>
    <row r="3481" spans="1:14" x14ac:dyDescent="0.25">
      <c r="A3481" t="s">
        <v>5977</v>
      </c>
      <c r="B3481" t="s">
        <v>21972</v>
      </c>
      <c r="C3481" s="7">
        <v>42629</v>
      </c>
      <c r="D3481" s="7" t="s">
        <v>22078</v>
      </c>
      <c r="E3481">
        <v>0</v>
      </c>
      <c r="F3481">
        <v>1</v>
      </c>
      <c r="G3481" t="s">
        <v>2210</v>
      </c>
      <c r="H3481" t="b">
        <v>1</v>
      </c>
      <c r="I3481" t="s">
        <v>136</v>
      </c>
      <c r="J3481" t="s">
        <v>10</v>
      </c>
      <c r="K3481" s="2">
        <v>46115</v>
      </c>
      <c r="L3481" s="1">
        <v>42628</v>
      </c>
      <c r="M3481" s="1" t="b">
        <f t="shared" si="72"/>
        <v>1</v>
      </c>
      <c r="N3481" t="s">
        <v>6048</v>
      </c>
    </row>
    <row r="3482" spans="1:14" x14ac:dyDescent="0.25">
      <c r="A3482" t="s">
        <v>5977</v>
      </c>
      <c r="B3482" t="s">
        <v>21972</v>
      </c>
      <c r="C3482" s="7">
        <v>42629</v>
      </c>
      <c r="D3482" s="7" t="s">
        <v>22078</v>
      </c>
      <c r="E3482">
        <v>0</v>
      </c>
      <c r="F3482">
        <v>1</v>
      </c>
      <c r="G3482" t="s">
        <v>628</v>
      </c>
      <c r="H3482" t="b">
        <v>0</v>
      </c>
      <c r="I3482" t="s">
        <v>538</v>
      </c>
      <c r="J3482" t="s">
        <v>10</v>
      </c>
      <c r="K3482" s="2">
        <v>46302</v>
      </c>
      <c r="L3482" s="1">
        <v>42628</v>
      </c>
      <c r="M3482" s="1" t="b">
        <f t="shared" si="72"/>
        <v>1</v>
      </c>
      <c r="N3482" t="s">
        <v>6049</v>
      </c>
    </row>
    <row r="3483" spans="1:14" x14ac:dyDescent="0.25">
      <c r="A3483" t="s">
        <v>5977</v>
      </c>
      <c r="B3483" t="s">
        <v>21972</v>
      </c>
      <c r="C3483" s="7">
        <v>42629</v>
      </c>
      <c r="D3483" s="7" t="s">
        <v>22078</v>
      </c>
      <c r="E3483">
        <v>0</v>
      </c>
      <c r="F3483">
        <v>1</v>
      </c>
      <c r="G3483" t="s">
        <v>261</v>
      </c>
      <c r="H3483" t="b">
        <v>1</v>
      </c>
      <c r="I3483" t="s">
        <v>262</v>
      </c>
      <c r="J3483" t="s">
        <v>10</v>
      </c>
      <c r="L3483" s="1">
        <v>42628</v>
      </c>
      <c r="M3483" s="1" t="b">
        <f t="shared" si="72"/>
        <v>1</v>
      </c>
      <c r="N3483" t="s">
        <v>6050</v>
      </c>
    </row>
    <row r="3484" spans="1:14" x14ac:dyDescent="0.25">
      <c r="A3484" t="s">
        <v>5977</v>
      </c>
      <c r="B3484" t="s">
        <v>21972</v>
      </c>
      <c r="C3484" s="7">
        <v>42629</v>
      </c>
      <c r="D3484" s="7" t="s">
        <v>22078</v>
      </c>
      <c r="E3484">
        <v>0</v>
      </c>
      <c r="F3484">
        <v>1</v>
      </c>
      <c r="G3484" t="s">
        <v>293</v>
      </c>
      <c r="H3484" t="b">
        <v>1</v>
      </c>
      <c r="I3484" t="s">
        <v>125</v>
      </c>
      <c r="J3484" t="s">
        <v>16</v>
      </c>
      <c r="K3484" s="2">
        <v>46114</v>
      </c>
      <c r="L3484" s="1">
        <v>42628</v>
      </c>
      <c r="M3484" s="1" t="b">
        <f t="shared" si="72"/>
        <v>1</v>
      </c>
      <c r="N3484" t="s">
        <v>6051</v>
      </c>
    </row>
    <row r="3485" spans="1:14" x14ac:dyDescent="0.25">
      <c r="A3485" t="s">
        <v>5977</v>
      </c>
      <c r="B3485" t="s">
        <v>21972</v>
      </c>
      <c r="C3485" s="7">
        <v>42629</v>
      </c>
      <c r="D3485" s="7" t="s">
        <v>22078</v>
      </c>
      <c r="E3485">
        <v>0</v>
      </c>
      <c r="F3485">
        <v>1</v>
      </c>
      <c r="G3485" t="s">
        <v>207</v>
      </c>
      <c r="H3485" t="b">
        <v>0</v>
      </c>
      <c r="I3485" t="s">
        <v>208</v>
      </c>
      <c r="J3485" t="s">
        <v>10</v>
      </c>
      <c r="K3485" s="2">
        <v>46115</v>
      </c>
      <c r="L3485" s="1">
        <v>42628</v>
      </c>
      <c r="M3485" s="1" t="b">
        <f t="shared" si="72"/>
        <v>1</v>
      </c>
      <c r="N3485" t="s">
        <v>6052</v>
      </c>
    </row>
    <row r="3486" spans="1:14" x14ac:dyDescent="0.25">
      <c r="A3486" t="s">
        <v>5977</v>
      </c>
      <c r="B3486" t="s">
        <v>21972</v>
      </c>
      <c r="C3486" s="7">
        <v>42629</v>
      </c>
      <c r="D3486" s="7" t="s">
        <v>22078</v>
      </c>
      <c r="E3486">
        <v>0</v>
      </c>
      <c r="F3486">
        <v>1</v>
      </c>
      <c r="G3486" t="s">
        <v>1486</v>
      </c>
      <c r="H3486" t="b">
        <v>0</v>
      </c>
      <c r="I3486" t="s">
        <v>1487</v>
      </c>
      <c r="J3486" t="s">
        <v>10</v>
      </c>
      <c r="K3486" t="s">
        <v>38</v>
      </c>
      <c r="L3486" s="1">
        <v>42628</v>
      </c>
      <c r="M3486" s="1" t="b">
        <f t="shared" si="72"/>
        <v>1</v>
      </c>
      <c r="N3486" t="s">
        <v>6053</v>
      </c>
    </row>
    <row r="3487" spans="1:14" x14ac:dyDescent="0.25">
      <c r="A3487" t="s">
        <v>5977</v>
      </c>
      <c r="B3487" t="s">
        <v>21972</v>
      </c>
      <c r="C3487" s="7">
        <v>42629</v>
      </c>
      <c r="D3487" s="7" t="s">
        <v>22078</v>
      </c>
      <c r="E3487">
        <v>0</v>
      </c>
      <c r="F3487">
        <v>1</v>
      </c>
      <c r="G3487" t="s">
        <v>2189</v>
      </c>
      <c r="H3487" t="b">
        <v>0</v>
      </c>
      <c r="I3487" t="s">
        <v>1455</v>
      </c>
      <c r="J3487" t="s">
        <v>10</v>
      </c>
      <c r="K3487" s="2">
        <v>46146</v>
      </c>
      <c r="L3487" s="1">
        <v>42628</v>
      </c>
      <c r="M3487" s="1" t="b">
        <f t="shared" si="72"/>
        <v>1</v>
      </c>
      <c r="N3487" t="s">
        <v>6054</v>
      </c>
    </row>
    <row r="3488" spans="1:14" x14ac:dyDescent="0.25">
      <c r="A3488" t="s">
        <v>5977</v>
      </c>
      <c r="B3488" t="s">
        <v>21972</v>
      </c>
      <c r="C3488" s="7">
        <v>42629</v>
      </c>
      <c r="D3488" s="7" t="s">
        <v>22078</v>
      </c>
      <c r="E3488">
        <v>0</v>
      </c>
      <c r="F3488">
        <v>1</v>
      </c>
      <c r="G3488" t="s">
        <v>2031</v>
      </c>
      <c r="H3488" t="b">
        <v>0</v>
      </c>
      <c r="I3488" t="s">
        <v>836</v>
      </c>
      <c r="J3488" t="s">
        <v>10</v>
      </c>
      <c r="K3488" s="2">
        <v>46145</v>
      </c>
      <c r="L3488" s="1">
        <v>42628</v>
      </c>
      <c r="M3488" s="1" t="b">
        <f t="shared" si="72"/>
        <v>1</v>
      </c>
      <c r="N3488" t="s">
        <v>6055</v>
      </c>
    </row>
    <row r="3489" spans="1:14" x14ac:dyDescent="0.25">
      <c r="A3489" t="s">
        <v>5977</v>
      </c>
      <c r="B3489" t="s">
        <v>21972</v>
      </c>
      <c r="C3489" s="7">
        <v>42629</v>
      </c>
      <c r="D3489" s="7" t="s">
        <v>22078</v>
      </c>
      <c r="E3489">
        <v>0</v>
      </c>
      <c r="F3489">
        <v>1</v>
      </c>
      <c r="G3489" t="s">
        <v>2036</v>
      </c>
      <c r="H3489" t="b">
        <v>1</v>
      </c>
      <c r="I3489" t="s">
        <v>62</v>
      </c>
      <c r="J3489" t="s">
        <v>16</v>
      </c>
      <c r="L3489" s="1">
        <v>42628</v>
      </c>
      <c r="M3489" s="1" t="b">
        <f t="shared" si="72"/>
        <v>1</v>
      </c>
      <c r="N3489" t="s">
        <v>6056</v>
      </c>
    </row>
    <row r="3490" spans="1:14" x14ac:dyDescent="0.25">
      <c r="A3490" t="s">
        <v>5977</v>
      </c>
      <c r="B3490" t="s">
        <v>21972</v>
      </c>
      <c r="C3490" s="7">
        <v>42629</v>
      </c>
      <c r="D3490" s="7" t="s">
        <v>22078</v>
      </c>
      <c r="E3490">
        <v>0</v>
      </c>
      <c r="F3490">
        <v>1</v>
      </c>
      <c r="G3490" t="s">
        <v>256</v>
      </c>
      <c r="H3490" t="b">
        <v>1</v>
      </c>
      <c r="I3490" t="s">
        <v>80</v>
      </c>
      <c r="J3490" t="s">
        <v>16</v>
      </c>
      <c r="K3490" t="s">
        <v>117</v>
      </c>
      <c r="L3490" s="1">
        <v>42628</v>
      </c>
      <c r="M3490" s="1" t="b">
        <f t="shared" si="72"/>
        <v>1</v>
      </c>
      <c r="N3490" t="s">
        <v>6057</v>
      </c>
    </row>
    <row r="3491" spans="1:14" x14ac:dyDescent="0.25">
      <c r="A3491" t="s">
        <v>5977</v>
      </c>
      <c r="B3491" t="s">
        <v>21972</v>
      </c>
      <c r="C3491" s="7">
        <v>42629</v>
      </c>
      <c r="D3491" s="7" t="s">
        <v>22078</v>
      </c>
      <c r="E3491">
        <v>0</v>
      </c>
      <c r="F3491">
        <v>1</v>
      </c>
      <c r="G3491" t="s">
        <v>1025</v>
      </c>
      <c r="H3491" t="b">
        <v>1</v>
      </c>
      <c r="I3491" t="s">
        <v>127</v>
      </c>
      <c r="J3491" t="s">
        <v>10</v>
      </c>
      <c r="K3491" t="s">
        <v>38</v>
      </c>
      <c r="L3491" s="1">
        <v>42628</v>
      </c>
      <c r="M3491" s="1" t="b">
        <f t="shared" si="72"/>
        <v>1</v>
      </c>
      <c r="N3491" t="s">
        <v>6058</v>
      </c>
    </row>
    <row r="3492" spans="1:14" x14ac:dyDescent="0.25">
      <c r="A3492" t="s">
        <v>5977</v>
      </c>
      <c r="B3492" t="s">
        <v>21972</v>
      </c>
      <c r="C3492" s="7">
        <v>42629</v>
      </c>
      <c r="D3492" s="7" t="s">
        <v>22078</v>
      </c>
      <c r="E3492">
        <v>0</v>
      </c>
      <c r="F3492">
        <v>1</v>
      </c>
      <c r="G3492" t="s">
        <v>286</v>
      </c>
      <c r="H3492" t="b">
        <v>1</v>
      </c>
      <c r="I3492" t="s">
        <v>140</v>
      </c>
      <c r="J3492" t="s">
        <v>10</v>
      </c>
      <c r="K3492" s="2">
        <v>46115</v>
      </c>
      <c r="L3492" s="1">
        <v>42628</v>
      </c>
      <c r="M3492" s="1" t="b">
        <f t="shared" si="72"/>
        <v>1</v>
      </c>
      <c r="N3492" t="s">
        <v>6059</v>
      </c>
    </row>
    <row r="3493" spans="1:14" x14ac:dyDescent="0.25">
      <c r="A3493" t="s">
        <v>5977</v>
      </c>
      <c r="B3493" t="s">
        <v>21972</v>
      </c>
      <c r="C3493" s="7">
        <v>42629</v>
      </c>
      <c r="D3493" s="7" t="s">
        <v>22078</v>
      </c>
      <c r="E3493">
        <v>0</v>
      </c>
      <c r="F3493">
        <v>1</v>
      </c>
      <c r="G3493" t="s">
        <v>839</v>
      </c>
      <c r="H3493" t="b">
        <v>0</v>
      </c>
      <c r="I3493" t="s">
        <v>840</v>
      </c>
      <c r="J3493" t="s">
        <v>10</v>
      </c>
      <c r="L3493" s="1">
        <v>42628</v>
      </c>
      <c r="M3493" s="1" t="b">
        <f t="shared" si="72"/>
        <v>1</v>
      </c>
      <c r="N3493" t="s">
        <v>6060</v>
      </c>
    </row>
    <row r="3494" spans="1:14" x14ac:dyDescent="0.25">
      <c r="A3494" t="s">
        <v>5977</v>
      </c>
      <c r="B3494" t="s">
        <v>21972</v>
      </c>
      <c r="C3494" s="7">
        <v>42629</v>
      </c>
      <c r="D3494" s="7" t="s">
        <v>22078</v>
      </c>
      <c r="E3494">
        <v>0</v>
      </c>
      <c r="F3494">
        <v>1</v>
      </c>
      <c r="G3494" t="s">
        <v>716</v>
      </c>
      <c r="H3494" t="b">
        <v>0</v>
      </c>
      <c r="I3494" t="s">
        <v>461</v>
      </c>
      <c r="J3494" t="s">
        <v>10</v>
      </c>
      <c r="L3494" s="1">
        <v>42628</v>
      </c>
      <c r="M3494" s="1" t="b">
        <f t="shared" si="72"/>
        <v>1</v>
      </c>
      <c r="N3494" t="s">
        <v>6061</v>
      </c>
    </row>
    <row r="3495" spans="1:14" x14ac:dyDescent="0.25">
      <c r="A3495" t="s">
        <v>5977</v>
      </c>
      <c r="B3495" t="s">
        <v>21972</v>
      </c>
      <c r="C3495" s="7">
        <v>42629</v>
      </c>
      <c r="D3495" s="7" t="s">
        <v>22078</v>
      </c>
      <c r="E3495">
        <v>0</v>
      </c>
      <c r="F3495">
        <v>1</v>
      </c>
      <c r="G3495" t="s">
        <v>2064</v>
      </c>
      <c r="H3495" t="b">
        <v>0</v>
      </c>
      <c r="I3495" t="s">
        <v>714</v>
      </c>
      <c r="J3495" t="s">
        <v>10</v>
      </c>
      <c r="K3495" s="2">
        <v>46115</v>
      </c>
      <c r="L3495" s="1">
        <v>42628</v>
      </c>
      <c r="M3495" s="1" t="b">
        <f t="shared" si="72"/>
        <v>1</v>
      </c>
      <c r="N3495" t="s">
        <v>6062</v>
      </c>
    </row>
    <row r="3496" spans="1:14" x14ac:dyDescent="0.25">
      <c r="A3496" t="s">
        <v>5977</v>
      </c>
      <c r="B3496" t="s">
        <v>21972</v>
      </c>
      <c r="C3496" s="7">
        <v>42629</v>
      </c>
      <c r="D3496" s="7" t="s">
        <v>22078</v>
      </c>
      <c r="E3496">
        <v>0</v>
      </c>
      <c r="F3496">
        <v>1</v>
      </c>
      <c r="G3496" t="s">
        <v>2902</v>
      </c>
      <c r="H3496" t="b">
        <v>0</v>
      </c>
      <c r="I3496" t="s">
        <v>1073</v>
      </c>
      <c r="J3496" t="s">
        <v>10</v>
      </c>
      <c r="K3496" t="s">
        <v>267</v>
      </c>
      <c r="L3496" s="1">
        <v>42628</v>
      </c>
      <c r="M3496" s="1" t="b">
        <f t="shared" si="72"/>
        <v>1</v>
      </c>
      <c r="N3496" t="s">
        <v>6063</v>
      </c>
    </row>
    <row r="3497" spans="1:14" x14ac:dyDescent="0.25">
      <c r="A3497" t="s">
        <v>5977</v>
      </c>
      <c r="B3497" t="s">
        <v>21972</v>
      </c>
      <c r="C3497" s="7">
        <v>42629</v>
      </c>
      <c r="D3497" s="7" t="s">
        <v>22078</v>
      </c>
      <c r="E3497">
        <v>0</v>
      </c>
      <c r="F3497">
        <v>1</v>
      </c>
      <c r="G3497" t="s">
        <v>122</v>
      </c>
      <c r="H3497" t="b">
        <v>0</v>
      </c>
      <c r="I3497" t="s">
        <v>123</v>
      </c>
      <c r="J3497" t="s">
        <v>16</v>
      </c>
      <c r="L3497" s="1">
        <v>42628</v>
      </c>
      <c r="M3497" s="1" t="b">
        <f t="shared" si="72"/>
        <v>1</v>
      </c>
      <c r="N3497" t="s">
        <v>6064</v>
      </c>
    </row>
    <row r="3498" spans="1:14" x14ac:dyDescent="0.25">
      <c r="A3498" t="s">
        <v>5977</v>
      </c>
      <c r="B3498" t="s">
        <v>21972</v>
      </c>
      <c r="C3498" s="7">
        <v>42629</v>
      </c>
      <c r="D3498" s="7" t="s">
        <v>22078</v>
      </c>
      <c r="E3498">
        <v>0</v>
      </c>
      <c r="F3498">
        <v>1</v>
      </c>
      <c r="G3498" t="s">
        <v>518</v>
      </c>
      <c r="H3498" t="b">
        <v>0</v>
      </c>
      <c r="I3498" t="s">
        <v>152</v>
      </c>
      <c r="J3498" t="s">
        <v>10</v>
      </c>
      <c r="K3498" s="2">
        <v>46145</v>
      </c>
      <c r="L3498" s="1">
        <v>42628</v>
      </c>
      <c r="M3498" s="1" t="b">
        <f t="shared" si="72"/>
        <v>1</v>
      </c>
      <c r="N3498" t="s">
        <v>6065</v>
      </c>
    </row>
    <row r="3499" spans="1:14" x14ac:dyDescent="0.25">
      <c r="A3499" t="s">
        <v>5977</v>
      </c>
      <c r="B3499" t="s">
        <v>21972</v>
      </c>
      <c r="C3499" s="7">
        <v>42629</v>
      </c>
      <c r="D3499" s="7" t="s">
        <v>22078</v>
      </c>
      <c r="E3499">
        <v>0</v>
      </c>
      <c r="F3499">
        <v>1</v>
      </c>
      <c r="G3499" t="s">
        <v>2065</v>
      </c>
      <c r="H3499" t="b">
        <v>1</v>
      </c>
      <c r="I3499" t="s">
        <v>846</v>
      </c>
      <c r="J3499" t="s">
        <v>10</v>
      </c>
      <c r="L3499" s="1">
        <v>42628</v>
      </c>
      <c r="M3499" s="1" t="b">
        <f t="shared" si="72"/>
        <v>1</v>
      </c>
      <c r="N3499" t="s">
        <v>6066</v>
      </c>
    </row>
    <row r="3500" spans="1:14" x14ac:dyDescent="0.25">
      <c r="A3500" t="s">
        <v>5977</v>
      </c>
      <c r="B3500" t="s">
        <v>21972</v>
      </c>
      <c r="C3500" s="7">
        <v>42629</v>
      </c>
      <c r="D3500" s="7" t="s">
        <v>22078</v>
      </c>
      <c r="E3500">
        <v>0</v>
      </c>
      <c r="F3500">
        <v>1</v>
      </c>
      <c r="G3500" t="s">
        <v>252</v>
      </c>
      <c r="H3500" t="b">
        <v>0</v>
      </c>
      <c r="I3500" t="s">
        <v>168</v>
      </c>
      <c r="J3500" t="s">
        <v>10</v>
      </c>
      <c r="K3500" t="s">
        <v>76</v>
      </c>
      <c r="L3500" s="1">
        <v>42628</v>
      </c>
      <c r="M3500" s="1" t="b">
        <f t="shared" si="72"/>
        <v>1</v>
      </c>
      <c r="N3500" t="s">
        <v>6067</v>
      </c>
    </row>
    <row r="3501" spans="1:14" x14ac:dyDescent="0.25">
      <c r="A3501" t="s">
        <v>5977</v>
      </c>
      <c r="B3501" t="s">
        <v>21972</v>
      </c>
      <c r="C3501" s="7">
        <v>42629</v>
      </c>
      <c r="D3501" s="7" t="s">
        <v>22078</v>
      </c>
      <c r="E3501">
        <v>0</v>
      </c>
      <c r="F3501">
        <v>1</v>
      </c>
      <c r="G3501" t="s">
        <v>141</v>
      </c>
      <c r="H3501" t="b">
        <v>0</v>
      </c>
      <c r="I3501" t="s">
        <v>142</v>
      </c>
      <c r="J3501" t="s">
        <v>10</v>
      </c>
      <c r="K3501" s="2">
        <v>46115</v>
      </c>
      <c r="L3501" s="1">
        <v>42628</v>
      </c>
      <c r="M3501" s="1" t="b">
        <f t="shared" si="72"/>
        <v>1</v>
      </c>
      <c r="N3501" t="s">
        <v>6068</v>
      </c>
    </row>
    <row r="3502" spans="1:14" x14ac:dyDescent="0.25">
      <c r="A3502" t="s">
        <v>5977</v>
      </c>
      <c r="B3502" t="s">
        <v>21972</v>
      </c>
      <c r="C3502" s="7">
        <v>42629</v>
      </c>
      <c r="D3502" s="7" t="s">
        <v>22078</v>
      </c>
      <c r="E3502">
        <v>0</v>
      </c>
      <c r="F3502">
        <v>1</v>
      </c>
      <c r="G3502" t="s">
        <v>55</v>
      </c>
      <c r="H3502" t="b">
        <v>1</v>
      </c>
      <c r="I3502" t="s">
        <v>56</v>
      </c>
      <c r="J3502" t="s">
        <v>10</v>
      </c>
      <c r="L3502" s="1">
        <v>42628</v>
      </c>
      <c r="M3502" s="1" t="b">
        <f t="shared" si="72"/>
        <v>1</v>
      </c>
      <c r="N3502" t="s">
        <v>6069</v>
      </c>
    </row>
    <row r="3503" spans="1:14" x14ac:dyDescent="0.25">
      <c r="A3503" t="s">
        <v>5977</v>
      </c>
      <c r="B3503" t="s">
        <v>21972</v>
      </c>
      <c r="C3503" s="7">
        <v>42629</v>
      </c>
      <c r="D3503" s="7" t="s">
        <v>22078</v>
      </c>
      <c r="E3503">
        <v>0</v>
      </c>
      <c r="F3503">
        <v>1</v>
      </c>
      <c r="G3503" t="s">
        <v>3703</v>
      </c>
      <c r="H3503" t="b">
        <v>1</v>
      </c>
      <c r="I3503" t="s">
        <v>73</v>
      </c>
      <c r="J3503" t="s">
        <v>10</v>
      </c>
      <c r="K3503" s="2">
        <v>46115</v>
      </c>
      <c r="L3503" s="1">
        <v>42628</v>
      </c>
      <c r="M3503" s="1" t="b">
        <f t="shared" si="72"/>
        <v>1</v>
      </c>
      <c r="N3503" t="s">
        <v>6070</v>
      </c>
    </row>
    <row r="3504" spans="1:14" x14ac:dyDescent="0.25">
      <c r="A3504" t="s">
        <v>5977</v>
      </c>
      <c r="B3504" t="s">
        <v>21972</v>
      </c>
      <c r="C3504" s="7">
        <v>42629</v>
      </c>
      <c r="D3504" s="7" t="s">
        <v>22078</v>
      </c>
      <c r="E3504">
        <v>0</v>
      </c>
      <c r="F3504">
        <v>1</v>
      </c>
      <c r="G3504" t="s">
        <v>1233</v>
      </c>
      <c r="H3504" t="b">
        <v>1</v>
      </c>
      <c r="I3504" t="s">
        <v>909</v>
      </c>
      <c r="J3504" t="s">
        <v>10</v>
      </c>
      <c r="K3504" s="2">
        <v>46115</v>
      </c>
      <c r="L3504" s="1">
        <v>42628</v>
      </c>
      <c r="M3504" s="1" t="b">
        <f t="shared" si="72"/>
        <v>1</v>
      </c>
      <c r="N3504" t="s">
        <v>6071</v>
      </c>
    </row>
    <row r="3505" spans="1:14" x14ac:dyDescent="0.25">
      <c r="A3505" t="s">
        <v>5977</v>
      </c>
      <c r="B3505" t="s">
        <v>21972</v>
      </c>
      <c r="C3505" s="7">
        <v>42629</v>
      </c>
      <c r="D3505" s="7" t="s">
        <v>22078</v>
      </c>
      <c r="E3505">
        <v>0</v>
      </c>
      <c r="F3505">
        <v>1</v>
      </c>
      <c r="G3505" t="s">
        <v>1574</v>
      </c>
      <c r="H3505" t="b">
        <v>0</v>
      </c>
      <c r="I3505" t="s">
        <v>31</v>
      </c>
      <c r="J3505" t="s">
        <v>10</v>
      </c>
      <c r="K3505" t="s">
        <v>13</v>
      </c>
      <c r="L3505" s="1">
        <v>42628</v>
      </c>
      <c r="M3505" s="1" t="b">
        <f t="shared" si="72"/>
        <v>1</v>
      </c>
      <c r="N3505" t="s">
        <v>6072</v>
      </c>
    </row>
    <row r="3506" spans="1:14" x14ac:dyDescent="0.25">
      <c r="A3506" t="s">
        <v>5977</v>
      </c>
      <c r="B3506" t="s">
        <v>21972</v>
      </c>
      <c r="C3506" s="7">
        <v>42629</v>
      </c>
      <c r="D3506" s="7" t="s">
        <v>22078</v>
      </c>
      <c r="E3506">
        <v>0</v>
      </c>
      <c r="F3506">
        <v>1</v>
      </c>
      <c r="G3506" t="s">
        <v>2059</v>
      </c>
      <c r="H3506" t="b">
        <v>0</v>
      </c>
      <c r="I3506" t="s">
        <v>784</v>
      </c>
      <c r="J3506" t="s">
        <v>10</v>
      </c>
      <c r="K3506" s="2">
        <v>46145</v>
      </c>
      <c r="L3506" s="1">
        <v>42628</v>
      </c>
      <c r="M3506" s="1" t="b">
        <f t="shared" si="72"/>
        <v>1</v>
      </c>
      <c r="N3506" t="s">
        <v>6073</v>
      </c>
    </row>
    <row r="3507" spans="1:14" x14ac:dyDescent="0.25">
      <c r="A3507" t="s">
        <v>5977</v>
      </c>
      <c r="B3507" t="s">
        <v>21972</v>
      </c>
      <c r="C3507" s="7">
        <v>42629</v>
      </c>
      <c r="D3507" s="7" t="s">
        <v>22078</v>
      </c>
      <c r="E3507">
        <v>0</v>
      </c>
      <c r="F3507">
        <v>1</v>
      </c>
      <c r="G3507" t="s">
        <v>1294</v>
      </c>
      <c r="H3507" t="b">
        <v>1</v>
      </c>
      <c r="I3507" t="s">
        <v>987</v>
      </c>
      <c r="J3507" t="s">
        <v>10</v>
      </c>
      <c r="L3507" s="1">
        <v>42628</v>
      </c>
      <c r="M3507" s="1" t="b">
        <f t="shared" si="72"/>
        <v>1</v>
      </c>
      <c r="N3507" t="s">
        <v>6074</v>
      </c>
    </row>
    <row r="3508" spans="1:14" x14ac:dyDescent="0.25">
      <c r="A3508" t="s">
        <v>5977</v>
      </c>
      <c r="B3508" t="s">
        <v>21972</v>
      </c>
      <c r="C3508" s="7">
        <v>42629</v>
      </c>
      <c r="D3508" s="7" t="s">
        <v>22078</v>
      </c>
      <c r="E3508">
        <v>0</v>
      </c>
      <c r="F3508">
        <v>1</v>
      </c>
      <c r="G3508" t="s">
        <v>694</v>
      </c>
      <c r="H3508" t="b">
        <v>0</v>
      </c>
      <c r="I3508" t="s">
        <v>1117</v>
      </c>
      <c r="J3508" t="s">
        <v>10</v>
      </c>
      <c r="K3508" t="s">
        <v>13</v>
      </c>
      <c r="L3508" s="1">
        <v>42628</v>
      </c>
      <c r="M3508" s="1" t="b">
        <f t="shared" si="72"/>
        <v>1</v>
      </c>
      <c r="N3508" t="s">
        <v>6075</v>
      </c>
    </row>
    <row r="3509" spans="1:14" x14ac:dyDescent="0.25">
      <c r="A3509" t="s">
        <v>5977</v>
      </c>
      <c r="B3509" t="s">
        <v>21972</v>
      </c>
      <c r="C3509" s="7">
        <v>42629</v>
      </c>
      <c r="D3509" s="7" t="s">
        <v>22078</v>
      </c>
      <c r="E3509">
        <v>0</v>
      </c>
      <c r="F3509">
        <v>1</v>
      </c>
      <c r="G3509" t="s">
        <v>490</v>
      </c>
      <c r="H3509" t="b">
        <v>1</v>
      </c>
      <c r="I3509" t="s">
        <v>21</v>
      </c>
      <c r="J3509" t="s">
        <v>10</v>
      </c>
      <c r="K3509" s="2">
        <v>46146</v>
      </c>
      <c r="L3509" s="1">
        <v>42628</v>
      </c>
      <c r="M3509" s="1" t="b">
        <f t="shared" si="72"/>
        <v>1</v>
      </c>
      <c r="N3509" t="s">
        <v>6076</v>
      </c>
    </row>
    <row r="3510" spans="1:14" x14ac:dyDescent="0.25">
      <c r="A3510" t="s">
        <v>5977</v>
      </c>
      <c r="B3510" t="s">
        <v>21972</v>
      </c>
      <c r="C3510" s="7">
        <v>42629</v>
      </c>
      <c r="D3510" s="7" t="s">
        <v>22078</v>
      </c>
      <c r="E3510">
        <v>0</v>
      </c>
      <c r="F3510">
        <v>1</v>
      </c>
      <c r="G3510" t="s">
        <v>128</v>
      </c>
      <c r="H3510" t="b">
        <v>1</v>
      </c>
      <c r="I3510" t="s">
        <v>129</v>
      </c>
      <c r="J3510" t="s">
        <v>10</v>
      </c>
      <c r="K3510" t="s">
        <v>38</v>
      </c>
      <c r="L3510" s="1">
        <v>42628</v>
      </c>
      <c r="M3510" s="1" t="b">
        <f t="shared" si="72"/>
        <v>1</v>
      </c>
      <c r="N3510" t="s">
        <v>6077</v>
      </c>
    </row>
    <row r="3511" spans="1:14" x14ac:dyDescent="0.25">
      <c r="A3511" t="s">
        <v>5977</v>
      </c>
      <c r="B3511" t="s">
        <v>21972</v>
      </c>
      <c r="C3511" s="7">
        <v>42629</v>
      </c>
      <c r="D3511" s="7" t="s">
        <v>22078</v>
      </c>
      <c r="E3511">
        <v>0</v>
      </c>
      <c r="F3511">
        <v>1</v>
      </c>
      <c r="G3511" t="s">
        <v>271</v>
      </c>
      <c r="H3511" t="b">
        <v>1</v>
      </c>
      <c r="I3511" t="s">
        <v>60</v>
      </c>
      <c r="J3511" t="s">
        <v>16</v>
      </c>
      <c r="K3511" t="s">
        <v>117</v>
      </c>
      <c r="L3511" s="1">
        <v>42628</v>
      </c>
      <c r="M3511" s="1" t="b">
        <f t="shared" si="72"/>
        <v>1</v>
      </c>
      <c r="N3511" t="s">
        <v>6078</v>
      </c>
    </row>
    <row r="3512" spans="1:14" x14ac:dyDescent="0.25">
      <c r="A3512" t="s">
        <v>5977</v>
      </c>
      <c r="B3512" t="s">
        <v>21972</v>
      </c>
      <c r="C3512" s="7">
        <v>42629</v>
      </c>
      <c r="D3512" s="7" t="s">
        <v>22078</v>
      </c>
      <c r="E3512">
        <v>0</v>
      </c>
      <c r="F3512">
        <v>1</v>
      </c>
      <c r="G3512" t="s">
        <v>6079</v>
      </c>
      <c r="H3512" t="b">
        <v>1</v>
      </c>
      <c r="I3512" t="s">
        <v>260</v>
      </c>
      <c r="J3512" t="s">
        <v>10</v>
      </c>
      <c r="L3512" s="1">
        <v>42628</v>
      </c>
      <c r="M3512" s="1" t="b">
        <f t="shared" si="72"/>
        <v>1</v>
      </c>
      <c r="N3512" t="s">
        <v>6080</v>
      </c>
    </row>
    <row r="3513" spans="1:14" x14ac:dyDescent="0.25">
      <c r="A3513" t="s">
        <v>5977</v>
      </c>
      <c r="B3513" t="s">
        <v>21972</v>
      </c>
      <c r="C3513" s="7">
        <v>42629</v>
      </c>
      <c r="D3513" s="7" t="s">
        <v>22078</v>
      </c>
      <c r="E3513">
        <v>0</v>
      </c>
      <c r="F3513">
        <v>1</v>
      </c>
      <c r="G3513" t="s">
        <v>253</v>
      </c>
      <c r="H3513" t="b">
        <v>1</v>
      </c>
      <c r="I3513" t="s">
        <v>64</v>
      </c>
      <c r="J3513" t="s">
        <v>16</v>
      </c>
      <c r="K3513" t="s">
        <v>103</v>
      </c>
      <c r="L3513" s="1">
        <v>42628</v>
      </c>
      <c r="M3513" s="1" t="b">
        <f t="shared" si="72"/>
        <v>1</v>
      </c>
      <c r="N3513" t="s">
        <v>6081</v>
      </c>
    </row>
    <row r="3514" spans="1:14" x14ac:dyDescent="0.25">
      <c r="A3514" t="s">
        <v>5977</v>
      </c>
      <c r="B3514" t="s">
        <v>21972</v>
      </c>
      <c r="C3514" s="7">
        <v>42629</v>
      </c>
      <c r="D3514" s="7" t="s">
        <v>22078</v>
      </c>
      <c r="E3514">
        <v>0</v>
      </c>
      <c r="F3514">
        <v>1</v>
      </c>
      <c r="G3514" t="s">
        <v>306</v>
      </c>
      <c r="H3514" t="b">
        <v>0</v>
      </c>
      <c r="I3514" t="s">
        <v>307</v>
      </c>
      <c r="J3514" t="s">
        <v>16</v>
      </c>
      <c r="K3514" t="s">
        <v>90</v>
      </c>
      <c r="L3514" s="1">
        <v>42628</v>
      </c>
      <c r="M3514" s="1" t="b">
        <f t="shared" si="72"/>
        <v>1</v>
      </c>
      <c r="N3514" t="s">
        <v>6082</v>
      </c>
    </row>
    <row r="3515" spans="1:14" x14ac:dyDescent="0.25">
      <c r="A3515" t="s">
        <v>6087</v>
      </c>
      <c r="B3515" t="s">
        <v>21919</v>
      </c>
      <c r="C3515" s="7">
        <v>43455</v>
      </c>
      <c r="D3515" s="7" t="s">
        <v>22078</v>
      </c>
      <c r="E3515">
        <v>0</v>
      </c>
      <c r="F3515">
        <v>1</v>
      </c>
      <c r="G3515" t="s">
        <v>2223</v>
      </c>
      <c r="H3515" t="b">
        <v>0</v>
      </c>
      <c r="I3515" t="s">
        <v>12</v>
      </c>
      <c r="J3515" t="s">
        <v>10</v>
      </c>
      <c r="K3515" t="s">
        <v>2586</v>
      </c>
      <c r="L3515" s="1">
        <v>43443</v>
      </c>
      <c r="M3515" s="1" t="b">
        <f t="shared" si="72"/>
        <v>1</v>
      </c>
      <c r="N3515" t="s">
        <v>6088</v>
      </c>
    </row>
    <row r="3516" spans="1:14" x14ac:dyDescent="0.25">
      <c r="A3516" t="s">
        <v>6087</v>
      </c>
      <c r="B3516" t="s">
        <v>21919</v>
      </c>
      <c r="C3516" s="7">
        <v>43455</v>
      </c>
      <c r="D3516" s="7" t="s">
        <v>22078</v>
      </c>
      <c r="E3516">
        <v>0</v>
      </c>
      <c r="F3516">
        <v>1</v>
      </c>
      <c r="G3516" t="s">
        <v>1089</v>
      </c>
      <c r="H3516" t="b">
        <v>1</v>
      </c>
      <c r="I3516" t="s">
        <v>150</v>
      </c>
      <c r="J3516" t="s">
        <v>10</v>
      </c>
      <c r="K3516" s="2">
        <v>46145</v>
      </c>
      <c r="L3516" s="1">
        <v>43443</v>
      </c>
      <c r="M3516" s="1" t="b">
        <f t="shared" si="72"/>
        <v>1</v>
      </c>
      <c r="N3516" t="s">
        <v>6089</v>
      </c>
    </row>
    <row r="3517" spans="1:14" x14ac:dyDescent="0.25">
      <c r="A3517" t="s">
        <v>6087</v>
      </c>
      <c r="B3517" t="s">
        <v>21919</v>
      </c>
      <c r="C3517" s="7">
        <v>43455</v>
      </c>
      <c r="D3517" s="7" t="s">
        <v>22078</v>
      </c>
      <c r="E3517">
        <v>0</v>
      </c>
      <c r="F3517">
        <v>1</v>
      </c>
      <c r="G3517" t="s">
        <v>403</v>
      </c>
      <c r="H3517" t="b">
        <v>0</v>
      </c>
      <c r="I3517" t="s">
        <v>613</v>
      </c>
      <c r="J3517" t="s">
        <v>10</v>
      </c>
      <c r="L3517" s="1">
        <v>43443</v>
      </c>
      <c r="M3517" s="1" t="b">
        <f t="shared" si="72"/>
        <v>1</v>
      </c>
      <c r="N3517" t="s">
        <v>6090</v>
      </c>
    </row>
    <row r="3518" spans="1:14" x14ac:dyDescent="0.25">
      <c r="A3518" t="s">
        <v>6087</v>
      </c>
      <c r="B3518" t="s">
        <v>21919</v>
      </c>
      <c r="C3518" s="7">
        <v>43455</v>
      </c>
      <c r="D3518" s="7" t="s">
        <v>22078</v>
      </c>
      <c r="E3518">
        <v>0</v>
      </c>
      <c r="F3518">
        <v>1</v>
      </c>
      <c r="G3518" t="s">
        <v>547</v>
      </c>
      <c r="H3518" t="b">
        <v>0</v>
      </c>
      <c r="I3518" t="s">
        <v>138</v>
      </c>
      <c r="J3518" t="s">
        <v>10</v>
      </c>
      <c r="K3518" s="2">
        <v>46146</v>
      </c>
      <c r="L3518" s="1">
        <v>43443</v>
      </c>
      <c r="M3518" s="1" t="b">
        <f t="shared" si="72"/>
        <v>1</v>
      </c>
      <c r="N3518" t="s">
        <v>6091</v>
      </c>
    </row>
    <row r="3519" spans="1:14" x14ac:dyDescent="0.25">
      <c r="A3519" t="s">
        <v>6087</v>
      </c>
      <c r="B3519" t="s">
        <v>21919</v>
      </c>
      <c r="C3519" s="7">
        <v>43455</v>
      </c>
      <c r="D3519" s="7" t="s">
        <v>22078</v>
      </c>
      <c r="E3519">
        <v>0</v>
      </c>
      <c r="F3519">
        <v>1</v>
      </c>
      <c r="G3519" t="s">
        <v>823</v>
      </c>
      <c r="H3519" t="b">
        <v>0</v>
      </c>
      <c r="I3519" t="s">
        <v>538</v>
      </c>
      <c r="J3519" t="s">
        <v>10</v>
      </c>
      <c r="K3519" s="2">
        <v>46302</v>
      </c>
      <c r="L3519" s="1">
        <v>43443</v>
      </c>
      <c r="M3519" s="1" t="b">
        <f t="shared" si="72"/>
        <v>1</v>
      </c>
      <c r="N3519" t="s">
        <v>6092</v>
      </c>
    </row>
    <row r="3520" spans="1:14" x14ac:dyDescent="0.25">
      <c r="A3520" t="s">
        <v>6087</v>
      </c>
      <c r="B3520" t="s">
        <v>21919</v>
      </c>
      <c r="C3520" s="7">
        <v>43455</v>
      </c>
      <c r="D3520" s="7" t="s">
        <v>22078</v>
      </c>
      <c r="E3520">
        <v>0</v>
      </c>
      <c r="F3520">
        <v>1</v>
      </c>
      <c r="G3520" t="s">
        <v>1219</v>
      </c>
      <c r="H3520" t="b">
        <v>1</v>
      </c>
      <c r="I3520" t="s">
        <v>758</v>
      </c>
      <c r="J3520" t="s">
        <v>10</v>
      </c>
      <c r="K3520" t="s">
        <v>239</v>
      </c>
      <c r="L3520" s="1">
        <v>43443</v>
      </c>
      <c r="M3520" s="1" t="b">
        <f t="shared" si="72"/>
        <v>1</v>
      </c>
      <c r="N3520" t="s">
        <v>6093</v>
      </c>
    </row>
    <row r="3521" spans="1:14" x14ac:dyDescent="0.25">
      <c r="A3521" t="s">
        <v>6087</v>
      </c>
      <c r="B3521" t="s">
        <v>21919</v>
      </c>
      <c r="C3521" s="7">
        <v>43455</v>
      </c>
      <c r="D3521" s="7" t="s">
        <v>22078</v>
      </c>
      <c r="E3521">
        <v>0</v>
      </c>
      <c r="F3521">
        <v>1</v>
      </c>
      <c r="G3521" t="s">
        <v>200</v>
      </c>
      <c r="H3521" t="b">
        <v>1</v>
      </c>
      <c r="I3521" t="s">
        <v>179</v>
      </c>
      <c r="J3521" t="s">
        <v>10</v>
      </c>
      <c r="K3521" s="2">
        <v>46146</v>
      </c>
      <c r="L3521" s="1">
        <v>43443</v>
      </c>
      <c r="M3521" s="1" t="b">
        <f t="shared" si="72"/>
        <v>1</v>
      </c>
      <c r="N3521" t="s">
        <v>6094</v>
      </c>
    </row>
    <row r="3522" spans="1:14" x14ac:dyDescent="0.25">
      <c r="A3522" t="s">
        <v>6087</v>
      </c>
      <c r="B3522" t="s">
        <v>21919</v>
      </c>
      <c r="C3522" s="7">
        <v>43455</v>
      </c>
      <c r="D3522" s="7" t="s">
        <v>22078</v>
      </c>
      <c r="E3522">
        <v>0</v>
      </c>
      <c r="F3522">
        <v>1</v>
      </c>
      <c r="G3522" t="s">
        <v>305</v>
      </c>
      <c r="H3522" t="b">
        <v>0</v>
      </c>
      <c r="I3522" t="s">
        <v>186</v>
      </c>
      <c r="J3522" t="s">
        <v>10</v>
      </c>
      <c r="K3522" s="2">
        <v>46146</v>
      </c>
      <c r="L3522" s="1">
        <v>43443</v>
      </c>
      <c r="M3522" s="1" t="b">
        <f t="shared" si="72"/>
        <v>1</v>
      </c>
      <c r="N3522" t="s">
        <v>6095</v>
      </c>
    </row>
    <row r="3523" spans="1:14" x14ac:dyDescent="0.25">
      <c r="A3523" t="s">
        <v>6087</v>
      </c>
      <c r="B3523" t="s">
        <v>21919</v>
      </c>
      <c r="C3523" s="7">
        <v>43455</v>
      </c>
      <c r="D3523" s="7" t="s">
        <v>22078</v>
      </c>
      <c r="E3523">
        <v>0</v>
      </c>
      <c r="F3523">
        <v>1</v>
      </c>
      <c r="G3523" t="s">
        <v>230</v>
      </c>
      <c r="H3523" t="b">
        <v>1</v>
      </c>
      <c r="I3523" t="s">
        <v>51</v>
      </c>
      <c r="J3523" t="s">
        <v>10</v>
      </c>
      <c r="L3523" s="1">
        <v>43443</v>
      </c>
      <c r="M3523" s="1" t="b">
        <f t="shared" si="72"/>
        <v>1</v>
      </c>
      <c r="N3523" t="s">
        <v>6096</v>
      </c>
    </row>
    <row r="3524" spans="1:14" x14ac:dyDescent="0.25">
      <c r="A3524" t="s">
        <v>6087</v>
      </c>
      <c r="B3524" t="s">
        <v>21919</v>
      </c>
      <c r="C3524" s="7">
        <v>43455</v>
      </c>
      <c r="D3524" s="7" t="s">
        <v>22078</v>
      </c>
      <c r="E3524">
        <v>0</v>
      </c>
      <c r="F3524">
        <v>1</v>
      </c>
      <c r="G3524" t="s">
        <v>879</v>
      </c>
      <c r="H3524" t="b">
        <v>1</v>
      </c>
      <c r="I3524" t="s">
        <v>15</v>
      </c>
      <c r="J3524" t="s">
        <v>10</v>
      </c>
      <c r="L3524" s="1">
        <v>43443</v>
      </c>
      <c r="M3524" s="1" t="b">
        <f t="shared" si="72"/>
        <v>1</v>
      </c>
      <c r="N3524" t="s">
        <v>6097</v>
      </c>
    </row>
    <row r="3525" spans="1:14" x14ac:dyDescent="0.25">
      <c r="A3525" t="s">
        <v>6087</v>
      </c>
      <c r="B3525" t="s">
        <v>21919</v>
      </c>
      <c r="C3525" s="7">
        <v>43455</v>
      </c>
      <c r="D3525" s="7" t="s">
        <v>22078</v>
      </c>
      <c r="E3525">
        <v>0</v>
      </c>
      <c r="F3525">
        <v>1</v>
      </c>
      <c r="G3525" t="s">
        <v>86</v>
      </c>
      <c r="H3525" t="b">
        <v>1</v>
      </c>
      <c r="I3525" t="s">
        <v>87</v>
      </c>
      <c r="J3525" t="s">
        <v>10</v>
      </c>
      <c r="L3525" s="1">
        <v>43443</v>
      </c>
      <c r="M3525" s="1" t="b">
        <f t="shared" ref="M3525:M3558" si="73">IF(L3525&lt;C3525,TRUE,FALSE)</f>
        <v>1</v>
      </c>
      <c r="N3525" t="s">
        <v>6098</v>
      </c>
    </row>
    <row r="3526" spans="1:14" x14ac:dyDescent="0.25">
      <c r="A3526" t="s">
        <v>6087</v>
      </c>
      <c r="B3526" t="s">
        <v>21919</v>
      </c>
      <c r="C3526" s="7">
        <v>43455</v>
      </c>
      <c r="D3526" s="7" t="s">
        <v>22078</v>
      </c>
      <c r="E3526">
        <v>0</v>
      </c>
      <c r="F3526">
        <v>1</v>
      </c>
      <c r="G3526" t="s">
        <v>1299</v>
      </c>
      <c r="H3526" t="b">
        <v>0</v>
      </c>
      <c r="I3526" t="s">
        <v>1202</v>
      </c>
      <c r="J3526" t="s">
        <v>10</v>
      </c>
      <c r="L3526" s="1">
        <v>43443</v>
      </c>
      <c r="M3526" s="1" t="b">
        <f t="shared" si="73"/>
        <v>1</v>
      </c>
      <c r="N3526" t="s">
        <v>6099</v>
      </c>
    </row>
    <row r="3527" spans="1:14" x14ac:dyDescent="0.25">
      <c r="A3527" t="s">
        <v>6087</v>
      </c>
      <c r="B3527" t="s">
        <v>21919</v>
      </c>
      <c r="C3527" s="7">
        <v>43455</v>
      </c>
      <c r="D3527" s="7" t="s">
        <v>22078</v>
      </c>
      <c r="E3527">
        <v>0</v>
      </c>
      <c r="F3527">
        <v>1</v>
      </c>
      <c r="G3527" t="s">
        <v>232</v>
      </c>
      <c r="H3527" t="b">
        <v>0</v>
      </c>
      <c r="I3527" t="s">
        <v>84</v>
      </c>
      <c r="J3527" t="s">
        <v>10</v>
      </c>
      <c r="L3527" s="1">
        <v>43443</v>
      </c>
      <c r="M3527" s="1" t="b">
        <f t="shared" si="73"/>
        <v>1</v>
      </c>
      <c r="N3527" t="s">
        <v>6100</v>
      </c>
    </row>
    <row r="3528" spans="1:14" x14ac:dyDescent="0.25">
      <c r="A3528" t="s">
        <v>6087</v>
      </c>
      <c r="B3528" t="s">
        <v>21919</v>
      </c>
      <c r="C3528" s="7">
        <v>43455</v>
      </c>
      <c r="D3528" s="7" t="s">
        <v>22078</v>
      </c>
      <c r="E3528">
        <v>0</v>
      </c>
      <c r="F3528">
        <v>1</v>
      </c>
      <c r="G3528" t="s">
        <v>993</v>
      </c>
      <c r="H3528" t="b">
        <v>1</v>
      </c>
      <c r="I3528" t="s">
        <v>937</v>
      </c>
      <c r="J3528" t="s">
        <v>10</v>
      </c>
      <c r="L3528" s="1">
        <v>43443</v>
      </c>
      <c r="M3528" s="1" t="b">
        <f t="shared" si="73"/>
        <v>1</v>
      </c>
      <c r="N3528" t="s">
        <v>6101</v>
      </c>
    </row>
    <row r="3529" spans="1:14" x14ac:dyDescent="0.25">
      <c r="A3529" t="s">
        <v>6087</v>
      </c>
      <c r="B3529" t="s">
        <v>21919</v>
      </c>
      <c r="C3529" s="7">
        <v>43455</v>
      </c>
      <c r="D3529" s="7" t="s">
        <v>22078</v>
      </c>
      <c r="E3529">
        <v>0</v>
      </c>
      <c r="F3529">
        <v>1</v>
      </c>
      <c r="G3529" t="s">
        <v>162</v>
      </c>
      <c r="H3529" t="b">
        <v>0</v>
      </c>
      <c r="I3529" t="s">
        <v>1188</v>
      </c>
      <c r="J3529" t="s">
        <v>10</v>
      </c>
      <c r="L3529" s="1">
        <v>43443</v>
      </c>
      <c r="M3529" s="1" t="b">
        <f t="shared" si="73"/>
        <v>1</v>
      </c>
      <c r="N3529" t="s">
        <v>6102</v>
      </c>
    </row>
    <row r="3530" spans="1:14" x14ac:dyDescent="0.25">
      <c r="A3530" t="s">
        <v>6087</v>
      </c>
      <c r="B3530" t="s">
        <v>21919</v>
      </c>
      <c r="C3530" s="7">
        <v>43455</v>
      </c>
      <c r="D3530" s="7" t="s">
        <v>22078</v>
      </c>
      <c r="E3530">
        <v>0</v>
      </c>
      <c r="F3530">
        <v>1</v>
      </c>
      <c r="G3530" t="s">
        <v>164</v>
      </c>
      <c r="H3530" t="b">
        <v>0</v>
      </c>
      <c r="I3530" t="s">
        <v>2670</v>
      </c>
      <c r="J3530" t="s">
        <v>10</v>
      </c>
      <c r="L3530" s="1">
        <v>43444</v>
      </c>
      <c r="M3530" s="1" t="b">
        <f t="shared" si="73"/>
        <v>1</v>
      </c>
      <c r="N3530" t="s">
        <v>6103</v>
      </c>
    </row>
    <row r="3531" spans="1:14" x14ac:dyDescent="0.25">
      <c r="A3531" t="s">
        <v>6087</v>
      </c>
      <c r="B3531" t="s">
        <v>21919</v>
      </c>
      <c r="C3531" s="7">
        <v>43455</v>
      </c>
      <c r="D3531" s="7" t="s">
        <v>22078</v>
      </c>
      <c r="E3531">
        <v>0</v>
      </c>
      <c r="F3531">
        <v>1</v>
      </c>
      <c r="G3531" t="s">
        <v>1712</v>
      </c>
      <c r="H3531" t="b">
        <v>0</v>
      </c>
      <c r="I3531" t="s">
        <v>1713</v>
      </c>
      <c r="J3531" t="s">
        <v>10</v>
      </c>
      <c r="K3531" t="s">
        <v>13</v>
      </c>
      <c r="L3531" s="1">
        <v>43444</v>
      </c>
      <c r="M3531" s="1" t="b">
        <f t="shared" si="73"/>
        <v>1</v>
      </c>
      <c r="N3531" t="s">
        <v>6104</v>
      </c>
    </row>
    <row r="3532" spans="1:14" x14ac:dyDescent="0.25">
      <c r="A3532" t="s">
        <v>6087</v>
      </c>
      <c r="B3532" t="s">
        <v>21919</v>
      </c>
      <c r="C3532" s="7">
        <v>43455</v>
      </c>
      <c r="D3532" s="7" t="s">
        <v>22078</v>
      </c>
      <c r="E3532">
        <v>0</v>
      </c>
      <c r="F3532">
        <v>1</v>
      </c>
      <c r="G3532" t="s">
        <v>1203</v>
      </c>
      <c r="H3532" t="b">
        <v>0</v>
      </c>
      <c r="I3532" t="s">
        <v>794</v>
      </c>
      <c r="J3532" t="s">
        <v>10</v>
      </c>
      <c r="L3532" s="1">
        <v>43444</v>
      </c>
      <c r="M3532" s="1" t="b">
        <f t="shared" si="73"/>
        <v>1</v>
      </c>
      <c r="N3532" t="s">
        <v>6105</v>
      </c>
    </row>
    <row r="3533" spans="1:14" x14ac:dyDescent="0.25">
      <c r="A3533" t="s">
        <v>6087</v>
      </c>
      <c r="B3533" t="s">
        <v>21919</v>
      </c>
      <c r="C3533" s="7">
        <v>43455</v>
      </c>
      <c r="D3533" s="7" t="s">
        <v>22078</v>
      </c>
      <c r="E3533">
        <v>0</v>
      </c>
      <c r="F3533">
        <v>1</v>
      </c>
      <c r="G3533" t="s">
        <v>1992</v>
      </c>
      <c r="H3533" t="b">
        <v>0</v>
      </c>
      <c r="I3533" t="s">
        <v>630</v>
      </c>
      <c r="J3533" t="s">
        <v>10</v>
      </c>
      <c r="K3533" s="2">
        <v>46303</v>
      </c>
      <c r="L3533" s="1">
        <v>43444</v>
      </c>
      <c r="M3533" s="1" t="b">
        <f t="shared" si="73"/>
        <v>1</v>
      </c>
      <c r="N3533" t="s">
        <v>6106</v>
      </c>
    </row>
    <row r="3534" spans="1:14" x14ac:dyDescent="0.25">
      <c r="A3534" t="s">
        <v>6087</v>
      </c>
      <c r="B3534" t="s">
        <v>21919</v>
      </c>
      <c r="C3534" s="7">
        <v>43455</v>
      </c>
      <c r="D3534" s="7" t="s">
        <v>22078</v>
      </c>
      <c r="E3534">
        <v>0</v>
      </c>
      <c r="F3534">
        <v>1</v>
      </c>
      <c r="G3534" t="s">
        <v>3199</v>
      </c>
      <c r="H3534" t="b">
        <v>0</v>
      </c>
      <c r="I3534" t="s">
        <v>1151</v>
      </c>
      <c r="J3534" t="s">
        <v>10</v>
      </c>
      <c r="K3534" s="2">
        <v>46146</v>
      </c>
      <c r="L3534" s="1">
        <v>43444</v>
      </c>
      <c r="M3534" s="1" t="b">
        <f t="shared" si="73"/>
        <v>1</v>
      </c>
      <c r="N3534" t="s">
        <v>6107</v>
      </c>
    </row>
    <row r="3535" spans="1:14" x14ac:dyDescent="0.25">
      <c r="A3535" t="s">
        <v>6087</v>
      </c>
      <c r="B3535" t="s">
        <v>21919</v>
      </c>
      <c r="C3535" s="7">
        <v>43455</v>
      </c>
      <c r="D3535" s="7" t="s">
        <v>22078</v>
      </c>
      <c r="E3535">
        <v>0</v>
      </c>
      <c r="F3535">
        <v>1</v>
      </c>
      <c r="G3535" t="s">
        <v>391</v>
      </c>
      <c r="H3535" t="b">
        <v>0</v>
      </c>
      <c r="I3535" t="s">
        <v>2652</v>
      </c>
      <c r="J3535" t="s">
        <v>10</v>
      </c>
      <c r="K3535" t="s">
        <v>679</v>
      </c>
      <c r="L3535" s="1">
        <v>43444</v>
      </c>
      <c r="M3535" s="1" t="b">
        <f t="shared" si="73"/>
        <v>1</v>
      </c>
      <c r="N3535" t="s">
        <v>6108</v>
      </c>
    </row>
    <row r="3536" spans="1:14" x14ac:dyDescent="0.25">
      <c r="A3536" t="s">
        <v>6087</v>
      </c>
      <c r="B3536" t="s">
        <v>21919</v>
      </c>
      <c r="C3536" s="7">
        <v>43455</v>
      </c>
      <c r="D3536" s="7" t="s">
        <v>22078</v>
      </c>
      <c r="E3536">
        <v>0</v>
      </c>
      <c r="F3536">
        <v>1</v>
      </c>
      <c r="G3536" t="s">
        <v>1231</v>
      </c>
      <c r="H3536" t="b">
        <v>0</v>
      </c>
      <c r="I3536" t="s">
        <v>1232</v>
      </c>
      <c r="J3536" t="s">
        <v>16</v>
      </c>
      <c r="L3536" s="1">
        <v>43444</v>
      </c>
      <c r="M3536" s="1" t="b">
        <f t="shared" si="73"/>
        <v>1</v>
      </c>
      <c r="N3536" t="s">
        <v>6109</v>
      </c>
    </row>
    <row r="3537" spans="1:14" x14ac:dyDescent="0.25">
      <c r="A3537" t="s">
        <v>6087</v>
      </c>
      <c r="B3537" t="s">
        <v>21919</v>
      </c>
      <c r="C3537" s="7">
        <v>43455</v>
      </c>
      <c r="D3537" s="7" t="s">
        <v>22078</v>
      </c>
      <c r="E3537">
        <v>0</v>
      </c>
      <c r="F3537">
        <v>1</v>
      </c>
      <c r="G3537" t="s">
        <v>904</v>
      </c>
      <c r="H3537" t="b">
        <v>0</v>
      </c>
      <c r="I3537" t="s">
        <v>1142</v>
      </c>
      <c r="J3537" t="s">
        <v>10</v>
      </c>
      <c r="K3537" s="2">
        <v>46146</v>
      </c>
      <c r="L3537" s="1">
        <v>43444</v>
      </c>
      <c r="M3537" s="1" t="b">
        <f t="shared" si="73"/>
        <v>1</v>
      </c>
      <c r="N3537" t="s">
        <v>6110</v>
      </c>
    </row>
    <row r="3538" spans="1:14" x14ac:dyDescent="0.25">
      <c r="A3538" t="s">
        <v>6087</v>
      </c>
      <c r="B3538" t="s">
        <v>21919</v>
      </c>
      <c r="C3538" s="7">
        <v>43455</v>
      </c>
      <c r="D3538" s="7" t="s">
        <v>22078</v>
      </c>
      <c r="E3538">
        <v>0</v>
      </c>
      <c r="F3538">
        <v>1</v>
      </c>
      <c r="G3538" t="s">
        <v>1890</v>
      </c>
      <c r="H3538" t="b">
        <v>0</v>
      </c>
      <c r="I3538" t="s">
        <v>181</v>
      </c>
      <c r="J3538" t="s">
        <v>10</v>
      </c>
      <c r="K3538" s="2">
        <v>46145</v>
      </c>
      <c r="L3538" s="1">
        <v>43444</v>
      </c>
      <c r="M3538" s="1" t="b">
        <f t="shared" si="73"/>
        <v>1</v>
      </c>
      <c r="N3538" t="s">
        <v>6111</v>
      </c>
    </row>
    <row r="3539" spans="1:14" x14ac:dyDescent="0.25">
      <c r="A3539" t="s">
        <v>6087</v>
      </c>
      <c r="B3539" t="s">
        <v>21919</v>
      </c>
      <c r="C3539" s="7">
        <v>43455</v>
      </c>
      <c r="D3539" s="7" t="s">
        <v>22078</v>
      </c>
      <c r="E3539">
        <v>0</v>
      </c>
      <c r="F3539">
        <v>1</v>
      </c>
      <c r="G3539" t="s">
        <v>1895</v>
      </c>
      <c r="H3539" t="b">
        <v>0</v>
      </c>
      <c r="I3539" t="s">
        <v>1896</v>
      </c>
      <c r="J3539" t="s">
        <v>10</v>
      </c>
      <c r="K3539" s="2">
        <v>46146</v>
      </c>
      <c r="L3539" s="1">
        <v>43444</v>
      </c>
      <c r="M3539" s="1" t="b">
        <f t="shared" si="73"/>
        <v>1</v>
      </c>
      <c r="N3539" t="s">
        <v>6112</v>
      </c>
    </row>
    <row r="3540" spans="1:14" x14ac:dyDescent="0.25">
      <c r="A3540" t="s">
        <v>6087</v>
      </c>
      <c r="B3540" t="s">
        <v>21919</v>
      </c>
      <c r="C3540" s="7">
        <v>43455</v>
      </c>
      <c r="D3540" s="7" t="s">
        <v>22078</v>
      </c>
      <c r="E3540">
        <v>0</v>
      </c>
      <c r="F3540">
        <v>1</v>
      </c>
      <c r="G3540" t="s">
        <v>1973</v>
      </c>
      <c r="H3540" t="b">
        <v>0</v>
      </c>
      <c r="I3540" t="s">
        <v>1974</v>
      </c>
      <c r="J3540" t="s">
        <v>10</v>
      </c>
      <c r="K3540" t="s">
        <v>13</v>
      </c>
      <c r="L3540" s="1">
        <v>43444</v>
      </c>
      <c r="M3540" s="1" t="b">
        <f t="shared" si="73"/>
        <v>1</v>
      </c>
      <c r="N3540" t="s">
        <v>6113</v>
      </c>
    </row>
    <row r="3541" spans="1:14" x14ac:dyDescent="0.25">
      <c r="A3541" t="s">
        <v>6087</v>
      </c>
      <c r="B3541" t="s">
        <v>21919</v>
      </c>
      <c r="C3541" s="7">
        <v>43455</v>
      </c>
      <c r="D3541" s="7" t="s">
        <v>22078</v>
      </c>
      <c r="E3541">
        <v>0</v>
      </c>
      <c r="F3541">
        <v>1</v>
      </c>
      <c r="G3541" t="s">
        <v>2055</v>
      </c>
      <c r="H3541" t="b">
        <v>0</v>
      </c>
      <c r="I3541" t="s">
        <v>27</v>
      </c>
      <c r="J3541" t="s">
        <v>10</v>
      </c>
      <c r="K3541" s="2">
        <v>46145</v>
      </c>
      <c r="L3541" s="1">
        <v>43445</v>
      </c>
      <c r="M3541" s="1" t="b">
        <f t="shared" si="73"/>
        <v>1</v>
      </c>
      <c r="N3541" t="s">
        <v>6114</v>
      </c>
    </row>
    <row r="3542" spans="1:14" x14ac:dyDescent="0.25">
      <c r="A3542" t="s">
        <v>6087</v>
      </c>
      <c r="B3542" t="s">
        <v>21919</v>
      </c>
      <c r="C3542" s="7">
        <v>43455</v>
      </c>
      <c r="D3542" s="7" t="s">
        <v>22078</v>
      </c>
      <c r="E3542">
        <v>0</v>
      </c>
      <c r="F3542">
        <v>1</v>
      </c>
      <c r="G3542" t="s">
        <v>1914</v>
      </c>
      <c r="H3542" t="b">
        <v>0</v>
      </c>
      <c r="I3542" t="s">
        <v>822</v>
      </c>
      <c r="J3542" t="s">
        <v>10</v>
      </c>
      <c r="K3542" t="s">
        <v>1613</v>
      </c>
      <c r="L3542" s="1">
        <v>43445</v>
      </c>
      <c r="M3542" s="1" t="b">
        <f t="shared" si="73"/>
        <v>1</v>
      </c>
      <c r="N3542" t="s">
        <v>6115</v>
      </c>
    </row>
    <row r="3543" spans="1:14" x14ac:dyDescent="0.25">
      <c r="A3543" t="s">
        <v>6087</v>
      </c>
      <c r="B3543" t="s">
        <v>21919</v>
      </c>
      <c r="C3543" s="7">
        <v>43455</v>
      </c>
      <c r="D3543" s="7" t="s">
        <v>22078</v>
      </c>
      <c r="E3543">
        <v>0</v>
      </c>
      <c r="F3543">
        <v>1</v>
      </c>
      <c r="G3543" t="s">
        <v>6116</v>
      </c>
      <c r="H3543" t="b">
        <v>0</v>
      </c>
      <c r="I3543" t="s">
        <v>866</v>
      </c>
      <c r="J3543" t="s">
        <v>10</v>
      </c>
      <c r="K3543" s="2">
        <v>46146</v>
      </c>
      <c r="L3543" s="1">
        <v>43446</v>
      </c>
      <c r="M3543" s="1" t="b">
        <f t="shared" si="73"/>
        <v>1</v>
      </c>
      <c r="N3543" t="s">
        <v>6117</v>
      </c>
    </row>
    <row r="3544" spans="1:14" x14ac:dyDescent="0.25">
      <c r="A3544" t="s">
        <v>6087</v>
      </c>
      <c r="B3544" t="s">
        <v>21919</v>
      </c>
      <c r="C3544" s="7">
        <v>43455</v>
      </c>
      <c r="D3544" s="7" t="s">
        <v>22078</v>
      </c>
      <c r="E3544">
        <v>0</v>
      </c>
      <c r="F3544">
        <v>1</v>
      </c>
      <c r="G3544" t="s">
        <v>2001</v>
      </c>
      <c r="H3544" t="b">
        <v>0</v>
      </c>
      <c r="I3544" t="s">
        <v>2002</v>
      </c>
      <c r="J3544" t="s">
        <v>10</v>
      </c>
      <c r="K3544" t="s">
        <v>13</v>
      </c>
      <c r="L3544" s="1">
        <v>43446</v>
      </c>
      <c r="M3544" s="1" t="b">
        <f t="shared" si="73"/>
        <v>1</v>
      </c>
      <c r="N3544" t="s">
        <v>6118</v>
      </c>
    </row>
    <row r="3545" spans="1:14" x14ac:dyDescent="0.25">
      <c r="A3545" t="s">
        <v>6087</v>
      </c>
      <c r="B3545" t="s">
        <v>21919</v>
      </c>
      <c r="C3545" s="7">
        <v>43455</v>
      </c>
      <c r="D3545" s="7" t="s">
        <v>22078</v>
      </c>
      <c r="E3545">
        <v>0</v>
      </c>
      <c r="F3545">
        <v>1</v>
      </c>
      <c r="G3545" t="s">
        <v>113</v>
      </c>
      <c r="H3545" t="b">
        <v>0</v>
      </c>
      <c r="I3545" t="s">
        <v>994</v>
      </c>
      <c r="J3545" t="s">
        <v>10</v>
      </c>
      <c r="K3545" t="s">
        <v>239</v>
      </c>
      <c r="L3545" s="1">
        <v>43446</v>
      </c>
      <c r="M3545" s="1" t="b">
        <f t="shared" si="73"/>
        <v>1</v>
      </c>
      <c r="N3545" t="s">
        <v>6119</v>
      </c>
    </row>
    <row r="3546" spans="1:14" x14ac:dyDescent="0.25">
      <c r="A3546" t="s">
        <v>6087</v>
      </c>
      <c r="B3546" t="s">
        <v>21919</v>
      </c>
      <c r="C3546" s="7">
        <v>43455</v>
      </c>
      <c r="D3546" s="7" t="s">
        <v>22078</v>
      </c>
      <c r="E3546">
        <v>0</v>
      </c>
      <c r="F3546">
        <v>1</v>
      </c>
      <c r="G3546" t="s">
        <v>505</v>
      </c>
      <c r="H3546" t="b">
        <v>0</v>
      </c>
      <c r="I3546" t="s">
        <v>1452</v>
      </c>
      <c r="J3546" t="s">
        <v>10</v>
      </c>
      <c r="K3546" s="2">
        <v>46145</v>
      </c>
      <c r="L3546" s="1">
        <v>43446</v>
      </c>
      <c r="M3546" s="1" t="b">
        <f t="shared" si="73"/>
        <v>1</v>
      </c>
      <c r="N3546" t="s">
        <v>6120</v>
      </c>
    </row>
    <row r="3547" spans="1:14" x14ac:dyDescent="0.25">
      <c r="A3547" t="s">
        <v>6087</v>
      </c>
      <c r="B3547" t="s">
        <v>21919</v>
      </c>
      <c r="C3547" s="7">
        <v>43455</v>
      </c>
      <c r="D3547" s="7" t="s">
        <v>22078</v>
      </c>
      <c r="E3547">
        <v>0</v>
      </c>
      <c r="F3547">
        <v>1</v>
      </c>
      <c r="G3547" t="s">
        <v>2231</v>
      </c>
      <c r="H3547" t="b">
        <v>0</v>
      </c>
      <c r="I3547" t="s">
        <v>2199</v>
      </c>
      <c r="J3547" t="s">
        <v>10</v>
      </c>
      <c r="L3547" s="1">
        <v>43446</v>
      </c>
      <c r="M3547" s="1" t="b">
        <f t="shared" si="73"/>
        <v>1</v>
      </c>
      <c r="N3547" t="s">
        <v>6121</v>
      </c>
    </row>
    <row r="3548" spans="1:14" x14ac:dyDescent="0.25">
      <c r="A3548" t="s">
        <v>6087</v>
      </c>
      <c r="B3548" t="s">
        <v>21919</v>
      </c>
      <c r="C3548" s="7">
        <v>43455</v>
      </c>
      <c r="D3548" s="7" t="s">
        <v>22078</v>
      </c>
      <c r="E3548">
        <v>0</v>
      </c>
      <c r="F3548">
        <v>1</v>
      </c>
      <c r="G3548" t="s">
        <v>6083</v>
      </c>
      <c r="H3548" t="b">
        <v>0</v>
      </c>
      <c r="I3548" t="s">
        <v>2573</v>
      </c>
      <c r="J3548" t="s">
        <v>10</v>
      </c>
      <c r="L3548" s="1">
        <v>43447</v>
      </c>
      <c r="M3548" s="1" t="b">
        <f t="shared" si="73"/>
        <v>1</v>
      </c>
      <c r="N3548" t="s">
        <v>6122</v>
      </c>
    </row>
    <row r="3549" spans="1:14" x14ac:dyDescent="0.25">
      <c r="A3549" t="s">
        <v>6087</v>
      </c>
      <c r="B3549" t="s">
        <v>21919</v>
      </c>
      <c r="C3549" s="7">
        <v>43455</v>
      </c>
      <c r="D3549" s="7" t="s">
        <v>22078</v>
      </c>
      <c r="E3549">
        <v>0</v>
      </c>
      <c r="F3549">
        <v>1</v>
      </c>
      <c r="G3549" t="s">
        <v>1085</v>
      </c>
      <c r="H3549" t="b">
        <v>0</v>
      </c>
      <c r="I3549" t="s">
        <v>1086</v>
      </c>
      <c r="J3549" t="s">
        <v>10</v>
      </c>
      <c r="K3549" t="s">
        <v>13</v>
      </c>
      <c r="L3549" s="1">
        <v>43448</v>
      </c>
      <c r="M3549" s="1" t="b">
        <f t="shared" si="73"/>
        <v>1</v>
      </c>
      <c r="N3549" t="s">
        <v>6123</v>
      </c>
    </row>
    <row r="3550" spans="1:14" x14ac:dyDescent="0.25">
      <c r="A3550" t="s">
        <v>6087</v>
      </c>
      <c r="B3550" t="s">
        <v>21919</v>
      </c>
      <c r="C3550" s="7">
        <v>43455</v>
      </c>
      <c r="D3550" s="7" t="s">
        <v>22078</v>
      </c>
      <c r="E3550">
        <v>0</v>
      </c>
      <c r="F3550">
        <v>1</v>
      </c>
      <c r="G3550" t="s">
        <v>1874</v>
      </c>
      <c r="H3550" t="b">
        <v>1</v>
      </c>
      <c r="I3550" t="s">
        <v>102</v>
      </c>
      <c r="J3550" t="s">
        <v>10</v>
      </c>
      <c r="K3550" t="s">
        <v>239</v>
      </c>
      <c r="L3550" s="1">
        <v>43448</v>
      </c>
      <c r="M3550" s="1" t="b">
        <f t="shared" si="73"/>
        <v>1</v>
      </c>
      <c r="N3550" t="s">
        <v>6124</v>
      </c>
    </row>
    <row r="3551" spans="1:14" x14ac:dyDescent="0.25">
      <c r="A3551" t="s">
        <v>6087</v>
      </c>
      <c r="B3551" t="s">
        <v>21919</v>
      </c>
      <c r="C3551" s="7">
        <v>43455</v>
      </c>
      <c r="D3551" s="7" t="s">
        <v>22078</v>
      </c>
      <c r="E3551">
        <v>0</v>
      </c>
      <c r="F3551">
        <v>1</v>
      </c>
      <c r="G3551" t="s">
        <v>1434</v>
      </c>
      <c r="H3551" t="b">
        <v>0</v>
      </c>
      <c r="I3551" t="s">
        <v>1435</v>
      </c>
      <c r="J3551" t="s">
        <v>10</v>
      </c>
      <c r="K3551" s="2">
        <v>46146</v>
      </c>
      <c r="L3551" s="1">
        <v>43448</v>
      </c>
      <c r="M3551" s="1" t="b">
        <f t="shared" si="73"/>
        <v>1</v>
      </c>
      <c r="N3551" t="s">
        <v>6125</v>
      </c>
    </row>
    <row r="3552" spans="1:14" x14ac:dyDescent="0.25">
      <c r="A3552" t="s">
        <v>6087</v>
      </c>
      <c r="B3552" t="s">
        <v>21919</v>
      </c>
      <c r="C3552" s="7">
        <v>43455</v>
      </c>
      <c r="D3552" s="7" t="s">
        <v>22078</v>
      </c>
      <c r="E3552">
        <v>0</v>
      </c>
      <c r="F3552">
        <v>1</v>
      </c>
      <c r="G3552" t="s">
        <v>6126</v>
      </c>
      <c r="H3552" t="b">
        <v>0</v>
      </c>
      <c r="I3552" t="s">
        <v>659</v>
      </c>
      <c r="J3552" t="s">
        <v>10</v>
      </c>
      <c r="L3552" s="1">
        <v>43448</v>
      </c>
      <c r="M3552" s="1" t="b">
        <f t="shared" si="73"/>
        <v>1</v>
      </c>
      <c r="N3552" t="s">
        <v>6127</v>
      </c>
    </row>
    <row r="3553" spans="1:14" x14ac:dyDescent="0.25">
      <c r="A3553" t="s">
        <v>6087</v>
      </c>
      <c r="B3553" t="s">
        <v>21919</v>
      </c>
      <c r="C3553" s="7">
        <v>43455</v>
      </c>
      <c r="D3553" s="7" t="s">
        <v>22078</v>
      </c>
      <c r="E3553">
        <v>0</v>
      </c>
      <c r="F3553">
        <v>1</v>
      </c>
      <c r="G3553" t="s">
        <v>2479</v>
      </c>
      <c r="H3553" t="b">
        <v>0</v>
      </c>
      <c r="I3553" t="s">
        <v>33</v>
      </c>
      <c r="J3553" t="s">
        <v>10</v>
      </c>
      <c r="K3553" s="2">
        <v>46146</v>
      </c>
      <c r="L3553" s="1">
        <v>43448</v>
      </c>
      <c r="M3553" s="1" t="b">
        <f t="shared" si="73"/>
        <v>1</v>
      </c>
      <c r="N3553" t="s">
        <v>6128</v>
      </c>
    </row>
    <row r="3554" spans="1:14" x14ac:dyDescent="0.25">
      <c r="A3554" t="s">
        <v>6087</v>
      </c>
      <c r="B3554" t="s">
        <v>21919</v>
      </c>
      <c r="C3554" s="7">
        <v>43455</v>
      </c>
      <c r="D3554" s="7" t="s">
        <v>22078</v>
      </c>
      <c r="E3554">
        <v>0</v>
      </c>
      <c r="F3554">
        <v>1</v>
      </c>
      <c r="G3554" t="s">
        <v>2100</v>
      </c>
      <c r="H3554" t="b">
        <v>1</v>
      </c>
      <c r="I3554" t="s">
        <v>315</v>
      </c>
      <c r="J3554" t="s">
        <v>10</v>
      </c>
      <c r="K3554" s="2">
        <v>46146</v>
      </c>
      <c r="L3554" s="1">
        <v>43449</v>
      </c>
      <c r="M3554" s="1" t="b">
        <f t="shared" si="73"/>
        <v>1</v>
      </c>
      <c r="N3554" t="s">
        <v>6129</v>
      </c>
    </row>
    <row r="3555" spans="1:14" x14ac:dyDescent="0.25">
      <c r="A3555" t="s">
        <v>6087</v>
      </c>
      <c r="B3555" t="s">
        <v>21919</v>
      </c>
      <c r="C3555" s="7">
        <v>43455</v>
      </c>
      <c r="D3555" s="7" t="s">
        <v>22078</v>
      </c>
      <c r="E3555">
        <v>0</v>
      </c>
      <c r="F3555">
        <v>1</v>
      </c>
      <c r="G3555" t="s">
        <v>382</v>
      </c>
      <c r="H3555" t="b">
        <v>0</v>
      </c>
      <c r="I3555" t="s">
        <v>383</v>
      </c>
      <c r="J3555" t="s">
        <v>10</v>
      </c>
      <c r="K3555" t="s">
        <v>23</v>
      </c>
      <c r="L3555" s="1">
        <v>43449</v>
      </c>
      <c r="M3555" s="1" t="b">
        <f t="shared" si="73"/>
        <v>1</v>
      </c>
      <c r="N3555" t="s">
        <v>6130</v>
      </c>
    </row>
    <row r="3556" spans="1:14" x14ac:dyDescent="0.25">
      <c r="A3556" t="s">
        <v>6087</v>
      </c>
      <c r="B3556" t="s">
        <v>21919</v>
      </c>
      <c r="C3556" s="7">
        <v>43455</v>
      </c>
      <c r="D3556" s="7" t="s">
        <v>22078</v>
      </c>
      <c r="E3556">
        <v>0</v>
      </c>
      <c r="F3556">
        <v>1</v>
      </c>
      <c r="G3556" t="s">
        <v>1503</v>
      </c>
      <c r="H3556" t="b">
        <v>0</v>
      </c>
      <c r="I3556" t="s">
        <v>1504</v>
      </c>
      <c r="J3556" t="s">
        <v>10</v>
      </c>
      <c r="K3556" t="s">
        <v>300</v>
      </c>
      <c r="L3556" s="1">
        <v>43450</v>
      </c>
      <c r="M3556" s="1" t="b">
        <f t="shared" si="73"/>
        <v>1</v>
      </c>
      <c r="N3556" t="s">
        <v>6131</v>
      </c>
    </row>
    <row r="3557" spans="1:14" x14ac:dyDescent="0.25">
      <c r="A3557" t="s">
        <v>6087</v>
      </c>
      <c r="B3557" t="s">
        <v>21919</v>
      </c>
      <c r="C3557" s="7">
        <v>43455</v>
      </c>
      <c r="D3557" s="7" t="s">
        <v>22078</v>
      </c>
      <c r="E3557">
        <v>0</v>
      </c>
      <c r="F3557">
        <v>1</v>
      </c>
      <c r="G3557" t="s">
        <v>2906</v>
      </c>
      <c r="H3557" t="b">
        <v>0</v>
      </c>
      <c r="I3557" t="s">
        <v>2907</v>
      </c>
      <c r="J3557" t="s">
        <v>10</v>
      </c>
      <c r="K3557" t="s">
        <v>270</v>
      </c>
      <c r="L3557" s="1">
        <v>43451</v>
      </c>
      <c r="M3557" s="1" t="b">
        <f t="shared" si="73"/>
        <v>1</v>
      </c>
      <c r="N3557" t="s">
        <v>6132</v>
      </c>
    </row>
    <row r="3558" spans="1:14" x14ac:dyDescent="0.25">
      <c r="A3558" t="s">
        <v>6087</v>
      </c>
      <c r="B3558" t="s">
        <v>21919</v>
      </c>
      <c r="C3558" s="7">
        <v>43455</v>
      </c>
      <c r="D3558" s="7" t="s">
        <v>22078</v>
      </c>
      <c r="E3558">
        <v>0</v>
      </c>
      <c r="F3558">
        <v>1</v>
      </c>
      <c r="G3558" t="s">
        <v>2087</v>
      </c>
      <c r="H3558" t="b">
        <v>0</v>
      </c>
      <c r="I3558" t="s">
        <v>911</v>
      </c>
      <c r="J3558" t="s">
        <v>16</v>
      </c>
      <c r="K3558" t="s">
        <v>103</v>
      </c>
      <c r="L3558" s="1">
        <v>43451</v>
      </c>
      <c r="M3558" s="1" t="b">
        <f t="shared" si="73"/>
        <v>1</v>
      </c>
      <c r="N3558" t="s">
        <v>6133</v>
      </c>
    </row>
    <row r="3559" spans="1:14" x14ac:dyDescent="0.25">
      <c r="A3559" t="s">
        <v>6087</v>
      </c>
      <c r="B3559" t="s">
        <v>21919</v>
      </c>
      <c r="C3559" s="7">
        <v>43455</v>
      </c>
      <c r="D3559" s="7" t="s">
        <v>22078</v>
      </c>
      <c r="E3559">
        <v>0</v>
      </c>
      <c r="F3559">
        <v>1</v>
      </c>
      <c r="G3559" t="s">
        <v>978</v>
      </c>
      <c r="H3559" t="b">
        <v>0</v>
      </c>
      <c r="I3559" t="s">
        <v>797</v>
      </c>
      <c r="J3559" t="s">
        <v>10</v>
      </c>
      <c r="K3559" s="2">
        <v>46145</v>
      </c>
      <c r="L3559" s="1">
        <v>43451</v>
      </c>
      <c r="M3559" s="1" t="b">
        <f t="shared" ref="M3559:M3622" si="74">IF(L3559&lt;C3559,TRUE,FALSE)</f>
        <v>1</v>
      </c>
      <c r="N3559" t="s">
        <v>6134</v>
      </c>
    </row>
    <row r="3560" spans="1:14" x14ac:dyDescent="0.25">
      <c r="A3560" t="s">
        <v>6087</v>
      </c>
      <c r="B3560" t="s">
        <v>21919</v>
      </c>
      <c r="C3560" s="7">
        <v>43455</v>
      </c>
      <c r="D3560" s="7" t="s">
        <v>22078</v>
      </c>
      <c r="E3560">
        <v>0</v>
      </c>
      <c r="F3560">
        <v>1</v>
      </c>
      <c r="G3560" t="s">
        <v>1990</v>
      </c>
      <c r="H3560" t="b">
        <v>0</v>
      </c>
      <c r="I3560" t="s">
        <v>1991</v>
      </c>
      <c r="J3560" t="s">
        <v>10</v>
      </c>
      <c r="L3560" s="1">
        <v>43451</v>
      </c>
      <c r="M3560" s="1" t="b">
        <f t="shared" si="74"/>
        <v>1</v>
      </c>
      <c r="N3560" t="s">
        <v>6135</v>
      </c>
    </row>
    <row r="3561" spans="1:14" x14ac:dyDescent="0.25">
      <c r="A3561" t="s">
        <v>6087</v>
      </c>
      <c r="B3561" t="s">
        <v>21919</v>
      </c>
      <c r="C3561" s="7">
        <v>43455</v>
      </c>
      <c r="D3561" s="7" t="s">
        <v>22078</v>
      </c>
      <c r="E3561">
        <v>0</v>
      </c>
      <c r="F3561">
        <v>1</v>
      </c>
      <c r="G3561" t="s">
        <v>2090</v>
      </c>
      <c r="H3561" t="b">
        <v>1</v>
      </c>
      <c r="I3561" t="s">
        <v>17</v>
      </c>
      <c r="J3561" t="s">
        <v>10</v>
      </c>
      <c r="L3561" s="1">
        <v>43451</v>
      </c>
      <c r="M3561" s="1" t="b">
        <f t="shared" si="74"/>
        <v>1</v>
      </c>
      <c r="N3561" t="s">
        <v>6136</v>
      </c>
    </row>
    <row r="3562" spans="1:14" x14ac:dyDescent="0.25">
      <c r="A3562" t="s">
        <v>6087</v>
      </c>
      <c r="B3562" t="s">
        <v>21919</v>
      </c>
      <c r="C3562" s="7">
        <v>43455</v>
      </c>
      <c r="D3562" s="7" t="s">
        <v>22078</v>
      </c>
      <c r="E3562">
        <v>0</v>
      </c>
      <c r="F3562">
        <v>1</v>
      </c>
      <c r="G3562" t="s">
        <v>2917</v>
      </c>
      <c r="H3562" t="b">
        <v>0</v>
      </c>
      <c r="I3562" t="s">
        <v>544</v>
      </c>
      <c r="J3562" t="s">
        <v>10</v>
      </c>
      <c r="L3562" s="1">
        <v>43451</v>
      </c>
      <c r="M3562" s="1" t="b">
        <f t="shared" si="74"/>
        <v>1</v>
      </c>
      <c r="N3562" t="s">
        <v>6137</v>
      </c>
    </row>
    <row r="3563" spans="1:14" x14ac:dyDescent="0.25">
      <c r="A3563" t="s">
        <v>6087</v>
      </c>
      <c r="B3563" t="s">
        <v>21919</v>
      </c>
      <c r="C3563" s="7">
        <v>43455</v>
      </c>
      <c r="D3563" s="7" t="s">
        <v>22078</v>
      </c>
      <c r="E3563">
        <v>0</v>
      </c>
      <c r="F3563">
        <v>1</v>
      </c>
      <c r="G3563" t="s">
        <v>529</v>
      </c>
      <c r="H3563" t="b">
        <v>0</v>
      </c>
      <c r="I3563" t="s">
        <v>1165</v>
      </c>
      <c r="J3563" t="s">
        <v>10</v>
      </c>
      <c r="K3563" s="2">
        <v>46301</v>
      </c>
      <c r="L3563" s="1">
        <v>43451</v>
      </c>
      <c r="M3563" s="1" t="b">
        <f t="shared" si="74"/>
        <v>1</v>
      </c>
      <c r="N3563" t="s">
        <v>6138</v>
      </c>
    </row>
    <row r="3564" spans="1:14" x14ac:dyDescent="0.25">
      <c r="A3564" t="s">
        <v>6087</v>
      </c>
      <c r="B3564" t="s">
        <v>21919</v>
      </c>
      <c r="C3564" s="7">
        <v>43455</v>
      </c>
      <c r="D3564" s="7" t="s">
        <v>22078</v>
      </c>
      <c r="E3564">
        <v>0</v>
      </c>
      <c r="F3564">
        <v>1</v>
      </c>
      <c r="G3564" t="s">
        <v>128</v>
      </c>
      <c r="H3564" t="b">
        <v>1</v>
      </c>
      <c r="I3564" t="s">
        <v>129</v>
      </c>
      <c r="J3564" t="s">
        <v>10</v>
      </c>
      <c r="K3564" t="s">
        <v>38</v>
      </c>
      <c r="L3564" s="1">
        <v>43451</v>
      </c>
      <c r="M3564" s="1" t="b">
        <f t="shared" si="74"/>
        <v>1</v>
      </c>
      <c r="N3564" t="s">
        <v>6139</v>
      </c>
    </row>
    <row r="3565" spans="1:14" x14ac:dyDescent="0.25">
      <c r="A3565" t="s">
        <v>6087</v>
      </c>
      <c r="B3565" t="s">
        <v>21919</v>
      </c>
      <c r="C3565" s="7">
        <v>43455</v>
      </c>
      <c r="D3565" s="7" t="s">
        <v>22078</v>
      </c>
      <c r="E3565">
        <v>0</v>
      </c>
      <c r="F3565">
        <v>1</v>
      </c>
      <c r="G3565" t="s">
        <v>2476</v>
      </c>
      <c r="H3565" t="b">
        <v>0</v>
      </c>
      <c r="I3565" t="s">
        <v>2477</v>
      </c>
      <c r="J3565" t="s">
        <v>10</v>
      </c>
      <c r="K3565" t="s">
        <v>23</v>
      </c>
      <c r="L3565" s="1">
        <v>43451</v>
      </c>
      <c r="M3565" s="1" t="b">
        <f t="shared" si="74"/>
        <v>1</v>
      </c>
      <c r="N3565" t="s">
        <v>6140</v>
      </c>
    </row>
    <row r="3566" spans="1:14" x14ac:dyDescent="0.25">
      <c r="A3566" t="s">
        <v>6087</v>
      </c>
      <c r="B3566" t="s">
        <v>21919</v>
      </c>
      <c r="C3566" s="7">
        <v>43455</v>
      </c>
      <c r="D3566" s="7" t="s">
        <v>22078</v>
      </c>
      <c r="E3566">
        <v>0</v>
      </c>
      <c r="F3566">
        <v>1</v>
      </c>
      <c r="G3566" t="s">
        <v>377</v>
      </c>
      <c r="H3566" t="b">
        <v>0</v>
      </c>
      <c r="I3566" t="s">
        <v>378</v>
      </c>
      <c r="J3566" t="s">
        <v>10</v>
      </c>
      <c r="L3566" s="1">
        <v>43451</v>
      </c>
      <c r="M3566" s="1" t="b">
        <f t="shared" si="74"/>
        <v>1</v>
      </c>
      <c r="N3566" t="s">
        <v>6141</v>
      </c>
    </row>
    <row r="3567" spans="1:14" x14ac:dyDescent="0.25">
      <c r="A3567" t="s">
        <v>6087</v>
      </c>
      <c r="B3567" t="s">
        <v>21919</v>
      </c>
      <c r="C3567" s="7">
        <v>43455</v>
      </c>
      <c r="D3567" s="7" t="s">
        <v>22078</v>
      </c>
      <c r="E3567">
        <v>0</v>
      </c>
      <c r="F3567">
        <v>1</v>
      </c>
      <c r="G3567" t="s">
        <v>1961</v>
      </c>
      <c r="H3567" t="b">
        <v>0</v>
      </c>
      <c r="I3567" t="s">
        <v>1962</v>
      </c>
      <c r="J3567" t="s">
        <v>10</v>
      </c>
      <c r="K3567" t="s">
        <v>23</v>
      </c>
      <c r="L3567" s="1">
        <v>43451</v>
      </c>
      <c r="M3567" s="1" t="b">
        <f t="shared" si="74"/>
        <v>1</v>
      </c>
      <c r="N3567" t="s">
        <v>6142</v>
      </c>
    </row>
    <row r="3568" spans="1:14" x14ac:dyDescent="0.25">
      <c r="A3568" t="s">
        <v>6087</v>
      </c>
      <c r="B3568" t="s">
        <v>21919</v>
      </c>
      <c r="C3568" s="7">
        <v>43455</v>
      </c>
      <c r="D3568" s="7" t="s">
        <v>22078</v>
      </c>
      <c r="E3568">
        <v>0</v>
      </c>
      <c r="F3568">
        <v>1</v>
      </c>
      <c r="G3568" t="s">
        <v>1501</v>
      </c>
      <c r="H3568" t="b">
        <v>0</v>
      </c>
      <c r="I3568" t="s">
        <v>1502</v>
      </c>
      <c r="J3568" t="s">
        <v>10</v>
      </c>
      <c r="K3568" s="2">
        <v>46304</v>
      </c>
      <c r="L3568" s="1">
        <v>43451</v>
      </c>
      <c r="M3568" s="1" t="b">
        <f t="shared" si="74"/>
        <v>1</v>
      </c>
      <c r="N3568" t="s">
        <v>6143</v>
      </c>
    </row>
    <row r="3569" spans="1:14" x14ac:dyDescent="0.25">
      <c r="A3569" t="s">
        <v>6087</v>
      </c>
      <c r="B3569" t="s">
        <v>21919</v>
      </c>
      <c r="C3569" s="7">
        <v>43455</v>
      </c>
      <c r="D3569" s="7" t="s">
        <v>22078</v>
      </c>
      <c r="E3569">
        <v>0</v>
      </c>
      <c r="F3569">
        <v>1</v>
      </c>
      <c r="G3569" t="s">
        <v>1372</v>
      </c>
      <c r="H3569" t="b">
        <v>1</v>
      </c>
      <c r="I3569" t="s">
        <v>53</v>
      </c>
      <c r="J3569" t="s">
        <v>16</v>
      </c>
      <c r="K3569" s="2">
        <v>46114</v>
      </c>
      <c r="L3569" s="1">
        <v>43452</v>
      </c>
      <c r="M3569" s="1" t="b">
        <f t="shared" si="74"/>
        <v>1</v>
      </c>
      <c r="N3569" t="s">
        <v>6144</v>
      </c>
    </row>
    <row r="3570" spans="1:14" x14ac:dyDescent="0.25">
      <c r="A3570" t="s">
        <v>6087</v>
      </c>
      <c r="B3570" t="s">
        <v>21919</v>
      </c>
      <c r="C3570" s="7">
        <v>43455</v>
      </c>
      <c r="D3570" s="7" t="s">
        <v>22078</v>
      </c>
      <c r="E3570">
        <v>0</v>
      </c>
      <c r="F3570">
        <v>1</v>
      </c>
      <c r="G3570" t="s">
        <v>1214</v>
      </c>
      <c r="H3570" t="b">
        <v>0</v>
      </c>
      <c r="I3570" t="s">
        <v>19</v>
      </c>
      <c r="J3570" t="s">
        <v>16</v>
      </c>
      <c r="K3570" s="2">
        <v>46114</v>
      </c>
      <c r="L3570" s="1">
        <v>43452</v>
      </c>
      <c r="M3570" s="1" t="b">
        <f t="shared" si="74"/>
        <v>1</v>
      </c>
      <c r="N3570" t="s">
        <v>6145</v>
      </c>
    </row>
    <row r="3571" spans="1:14" x14ac:dyDescent="0.25">
      <c r="A3571" t="s">
        <v>6087</v>
      </c>
      <c r="B3571" t="s">
        <v>21919</v>
      </c>
      <c r="C3571" s="7">
        <v>43455</v>
      </c>
      <c r="D3571" s="7" t="s">
        <v>22078</v>
      </c>
      <c r="E3571">
        <v>0</v>
      </c>
      <c r="F3571">
        <v>1</v>
      </c>
      <c r="G3571" t="s">
        <v>216</v>
      </c>
      <c r="H3571" t="b">
        <v>0</v>
      </c>
      <c r="I3571" t="s">
        <v>217</v>
      </c>
      <c r="J3571" t="s">
        <v>10</v>
      </c>
      <c r="L3571" s="1">
        <v>43452</v>
      </c>
      <c r="M3571" s="1" t="b">
        <f t="shared" si="74"/>
        <v>1</v>
      </c>
      <c r="N3571" t="s">
        <v>6146</v>
      </c>
    </row>
    <row r="3572" spans="1:14" x14ac:dyDescent="0.25">
      <c r="A3572" t="s">
        <v>6087</v>
      </c>
      <c r="B3572" t="s">
        <v>21919</v>
      </c>
      <c r="C3572" s="7">
        <v>43455</v>
      </c>
      <c r="D3572" s="7" t="s">
        <v>22078</v>
      </c>
      <c r="E3572">
        <v>0</v>
      </c>
      <c r="F3572">
        <v>1</v>
      </c>
      <c r="G3572" t="s">
        <v>1246</v>
      </c>
      <c r="H3572" t="b">
        <v>0</v>
      </c>
      <c r="I3572" t="s">
        <v>1103</v>
      </c>
      <c r="J3572" t="s">
        <v>10</v>
      </c>
      <c r="K3572" t="s">
        <v>257</v>
      </c>
      <c r="L3572" s="1">
        <v>43452</v>
      </c>
      <c r="M3572" s="1" t="b">
        <f t="shared" si="74"/>
        <v>1</v>
      </c>
      <c r="N3572" t="s">
        <v>6147</v>
      </c>
    </row>
    <row r="3573" spans="1:14" x14ac:dyDescent="0.25">
      <c r="A3573" t="s">
        <v>6087</v>
      </c>
      <c r="B3573" t="s">
        <v>21919</v>
      </c>
      <c r="C3573" s="7">
        <v>43455</v>
      </c>
      <c r="D3573" s="7" t="s">
        <v>22078</v>
      </c>
      <c r="E3573">
        <v>0</v>
      </c>
      <c r="F3573">
        <v>1</v>
      </c>
      <c r="G3573" t="s">
        <v>2013</v>
      </c>
      <c r="H3573" t="b">
        <v>0</v>
      </c>
      <c r="I3573" t="s">
        <v>2688</v>
      </c>
      <c r="J3573" t="s">
        <v>10</v>
      </c>
      <c r="K3573" s="2">
        <v>46303</v>
      </c>
      <c r="L3573" s="1">
        <v>43452</v>
      </c>
      <c r="M3573" s="1" t="b">
        <f t="shared" si="74"/>
        <v>1</v>
      </c>
      <c r="N3573" t="s">
        <v>6148</v>
      </c>
    </row>
    <row r="3574" spans="1:14" x14ac:dyDescent="0.25">
      <c r="A3574" t="s">
        <v>6087</v>
      </c>
      <c r="B3574" t="s">
        <v>21919</v>
      </c>
      <c r="C3574" s="7">
        <v>43455</v>
      </c>
      <c r="D3574" s="7" t="s">
        <v>22078</v>
      </c>
      <c r="E3574">
        <v>0</v>
      </c>
      <c r="F3574">
        <v>1</v>
      </c>
      <c r="G3574" t="s">
        <v>718</v>
      </c>
      <c r="H3574" t="b">
        <v>1</v>
      </c>
      <c r="I3574" t="s">
        <v>45</v>
      </c>
      <c r="J3574" t="s">
        <v>10</v>
      </c>
      <c r="L3574" s="1">
        <v>43452</v>
      </c>
      <c r="M3574" s="1" t="b">
        <f t="shared" si="74"/>
        <v>1</v>
      </c>
      <c r="N3574" t="s">
        <v>6149</v>
      </c>
    </row>
    <row r="3575" spans="1:14" x14ac:dyDescent="0.25">
      <c r="A3575" t="s">
        <v>6087</v>
      </c>
      <c r="B3575" t="s">
        <v>21919</v>
      </c>
      <c r="C3575" s="7">
        <v>43455</v>
      </c>
      <c r="D3575" s="7" t="s">
        <v>22078</v>
      </c>
      <c r="E3575">
        <v>0</v>
      </c>
      <c r="F3575">
        <v>1</v>
      </c>
      <c r="G3575" t="s">
        <v>1565</v>
      </c>
      <c r="H3575" t="b">
        <v>0</v>
      </c>
      <c r="I3575" t="s">
        <v>1272</v>
      </c>
      <c r="J3575" t="s">
        <v>10</v>
      </c>
      <c r="K3575" s="2">
        <v>46146</v>
      </c>
      <c r="L3575" s="1">
        <v>43452</v>
      </c>
      <c r="M3575" s="1" t="b">
        <f t="shared" si="74"/>
        <v>1</v>
      </c>
      <c r="N3575" t="s">
        <v>6150</v>
      </c>
    </row>
    <row r="3576" spans="1:14" x14ac:dyDescent="0.25">
      <c r="A3576" t="s">
        <v>6087</v>
      </c>
      <c r="B3576" t="s">
        <v>21919</v>
      </c>
      <c r="C3576" s="7">
        <v>43455</v>
      </c>
      <c r="D3576" s="7" t="s">
        <v>22078</v>
      </c>
      <c r="E3576">
        <v>0</v>
      </c>
      <c r="F3576">
        <v>1</v>
      </c>
      <c r="G3576" t="s">
        <v>695</v>
      </c>
      <c r="H3576" t="b">
        <v>0</v>
      </c>
      <c r="I3576" t="s">
        <v>696</v>
      </c>
      <c r="J3576" t="s">
        <v>10</v>
      </c>
      <c r="L3576" s="1">
        <v>43452</v>
      </c>
      <c r="M3576" s="1" t="b">
        <f t="shared" si="74"/>
        <v>1</v>
      </c>
      <c r="N3576" t="s">
        <v>6151</v>
      </c>
    </row>
    <row r="3577" spans="1:14" x14ac:dyDescent="0.25">
      <c r="A3577" t="s">
        <v>6087</v>
      </c>
      <c r="B3577" t="s">
        <v>21919</v>
      </c>
      <c r="C3577" s="7">
        <v>43455</v>
      </c>
      <c r="D3577" s="7" t="s">
        <v>22078</v>
      </c>
      <c r="E3577">
        <v>0</v>
      </c>
      <c r="F3577">
        <v>1</v>
      </c>
      <c r="G3577" t="s">
        <v>2125</v>
      </c>
      <c r="H3577" t="b">
        <v>0</v>
      </c>
      <c r="I3577" t="s">
        <v>2126</v>
      </c>
      <c r="J3577" t="s">
        <v>10</v>
      </c>
      <c r="K3577" s="2">
        <v>46145</v>
      </c>
      <c r="L3577" s="1">
        <v>43452</v>
      </c>
      <c r="M3577" s="1" t="b">
        <f t="shared" si="74"/>
        <v>1</v>
      </c>
      <c r="N3577" t="s">
        <v>6152</v>
      </c>
    </row>
    <row r="3578" spans="1:14" x14ac:dyDescent="0.25">
      <c r="A3578" t="s">
        <v>6087</v>
      </c>
      <c r="B3578" t="s">
        <v>21919</v>
      </c>
      <c r="C3578" s="7">
        <v>43455</v>
      </c>
      <c r="D3578" s="7" t="s">
        <v>22078</v>
      </c>
      <c r="E3578">
        <v>0</v>
      </c>
      <c r="F3578">
        <v>1</v>
      </c>
      <c r="G3578" t="s">
        <v>34</v>
      </c>
      <c r="H3578" t="b">
        <v>0</v>
      </c>
      <c r="I3578" t="s">
        <v>35</v>
      </c>
      <c r="J3578" t="s">
        <v>10</v>
      </c>
      <c r="K3578" t="s">
        <v>13</v>
      </c>
      <c r="L3578" s="1">
        <v>43453</v>
      </c>
      <c r="M3578" s="1" t="b">
        <f t="shared" si="74"/>
        <v>1</v>
      </c>
      <c r="N3578" t="s">
        <v>6153</v>
      </c>
    </row>
    <row r="3579" spans="1:14" x14ac:dyDescent="0.25">
      <c r="A3579" t="s">
        <v>6087</v>
      </c>
      <c r="B3579" t="s">
        <v>21919</v>
      </c>
      <c r="C3579" s="7">
        <v>43455</v>
      </c>
      <c r="D3579" s="7" t="s">
        <v>22078</v>
      </c>
      <c r="E3579">
        <v>0</v>
      </c>
      <c r="F3579">
        <v>1</v>
      </c>
      <c r="G3579" t="s">
        <v>1061</v>
      </c>
      <c r="H3579" t="b">
        <v>0</v>
      </c>
      <c r="I3579" t="s">
        <v>1037</v>
      </c>
      <c r="J3579" t="s">
        <v>10</v>
      </c>
      <c r="L3579" s="1">
        <v>43453</v>
      </c>
      <c r="M3579" s="1" t="b">
        <f t="shared" si="74"/>
        <v>1</v>
      </c>
      <c r="N3579" t="s">
        <v>6154</v>
      </c>
    </row>
    <row r="3580" spans="1:14" x14ac:dyDescent="0.25">
      <c r="A3580" t="s">
        <v>6087</v>
      </c>
      <c r="B3580" t="s">
        <v>21919</v>
      </c>
      <c r="C3580" s="7">
        <v>43455</v>
      </c>
      <c r="D3580" s="7" t="s">
        <v>22078</v>
      </c>
      <c r="E3580">
        <v>0</v>
      </c>
      <c r="F3580">
        <v>1</v>
      </c>
      <c r="G3580" t="s">
        <v>228</v>
      </c>
      <c r="H3580" t="b">
        <v>0</v>
      </c>
      <c r="I3580" t="s">
        <v>229</v>
      </c>
      <c r="J3580" t="s">
        <v>10</v>
      </c>
      <c r="K3580" t="s">
        <v>13</v>
      </c>
      <c r="L3580" s="1">
        <v>43453</v>
      </c>
      <c r="M3580" s="1" t="b">
        <f t="shared" si="74"/>
        <v>1</v>
      </c>
      <c r="N3580" t="s">
        <v>6155</v>
      </c>
    </row>
    <row r="3581" spans="1:14" x14ac:dyDescent="0.25">
      <c r="A3581" t="s">
        <v>6087</v>
      </c>
      <c r="B3581" t="s">
        <v>21919</v>
      </c>
      <c r="C3581" s="7">
        <v>43455</v>
      </c>
      <c r="D3581" s="7" t="s">
        <v>22078</v>
      </c>
      <c r="E3581">
        <v>0</v>
      </c>
      <c r="F3581">
        <v>1</v>
      </c>
      <c r="G3581" t="s">
        <v>81</v>
      </c>
      <c r="H3581" t="b">
        <v>0</v>
      </c>
      <c r="I3581" t="s">
        <v>82</v>
      </c>
      <c r="J3581" t="s">
        <v>10</v>
      </c>
      <c r="K3581" t="s">
        <v>13</v>
      </c>
      <c r="L3581" s="1">
        <v>43453</v>
      </c>
      <c r="M3581" s="1" t="b">
        <f t="shared" si="74"/>
        <v>1</v>
      </c>
      <c r="N3581" t="s">
        <v>6156</v>
      </c>
    </row>
    <row r="3582" spans="1:14" x14ac:dyDescent="0.25">
      <c r="A3582" t="s">
        <v>6087</v>
      </c>
      <c r="B3582" t="s">
        <v>21919</v>
      </c>
      <c r="C3582" s="7">
        <v>43455</v>
      </c>
      <c r="D3582" s="7" t="s">
        <v>22078</v>
      </c>
      <c r="E3582">
        <v>0</v>
      </c>
      <c r="F3582">
        <v>1</v>
      </c>
      <c r="G3582" t="s">
        <v>1941</v>
      </c>
      <c r="H3582" t="b">
        <v>0</v>
      </c>
      <c r="I3582" t="s">
        <v>1116</v>
      </c>
      <c r="J3582" t="s">
        <v>10</v>
      </c>
      <c r="K3582" t="s">
        <v>23</v>
      </c>
      <c r="L3582" s="1">
        <v>43453</v>
      </c>
      <c r="M3582" s="1" t="b">
        <f t="shared" si="74"/>
        <v>1</v>
      </c>
      <c r="N3582" t="s">
        <v>6157</v>
      </c>
    </row>
    <row r="3583" spans="1:14" x14ac:dyDescent="0.25">
      <c r="A3583" t="s">
        <v>6087</v>
      </c>
      <c r="B3583" t="s">
        <v>21919</v>
      </c>
      <c r="C3583" s="7">
        <v>43455</v>
      </c>
      <c r="D3583" s="7" t="s">
        <v>22078</v>
      </c>
      <c r="E3583">
        <v>0</v>
      </c>
      <c r="F3583">
        <v>1</v>
      </c>
      <c r="G3583" t="s">
        <v>1496</v>
      </c>
      <c r="H3583" t="b">
        <v>0</v>
      </c>
      <c r="I3583" t="s">
        <v>1028</v>
      </c>
      <c r="J3583" t="s">
        <v>10</v>
      </c>
      <c r="K3583" s="2">
        <v>46146</v>
      </c>
      <c r="L3583" s="1">
        <v>43453</v>
      </c>
      <c r="M3583" s="1" t="b">
        <f t="shared" si="74"/>
        <v>1</v>
      </c>
      <c r="N3583" t="s">
        <v>6158</v>
      </c>
    </row>
    <row r="3584" spans="1:14" x14ac:dyDescent="0.25">
      <c r="A3584" t="s">
        <v>6087</v>
      </c>
      <c r="B3584" t="s">
        <v>21919</v>
      </c>
      <c r="C3584" s="7">
        <v>43455</v>
      </c>
      <c r="D3584" s="7" t="s">
        <v>22078</v>
      </c>
      <c r="E3584">
        <v>0</v>
      </c>
      <c r="F3584">
        <v>1</v>
      </c>
      <c r="G3584" t="s">
        <v>505</v>
      </c>
      <c r="H3584" t="b">
        <v>0</v>
      </c>
      <c r="I3584" t="s">
        <v>198</v>
      </c>
      <c r="J3584" t="s">
        <v>10</v>
      </c>
      <c r="K3584" s="2">
        <v>46145</v>
      </c>
      <c r="L3584" s="1">
        <v>43453</v>
      </c>
      <c r="M3584" s="1" t="b">
        <f t="shared" si="74"/>
        <v>1</v>
      </c>
      <c r="N3584" t="s">
        <v>6159</v>
      </c>
    </row>
    <row r="3585" spans="1:14" x14ac:dyDescent="0.25">
      <c r="A3585" t="s">
        <v>6087</v>
      </c>
      <c r="B3585" t="s">
        <v>21919</v>
      </c>
      <c r="C3585" s="7">
        <v>43455</v>
      </c>
      <c r="D3585" s="7" t="s">
        <v>22078</v>
      </c>
      <c r="E3585">
        <v>0</v>
      </c>
      <c r="F3585">
        <v>1</v>
      </c>
      <c r="G3585" t="s">
        <v>1879</v>
      </c>
      <c r="H3585" t="b">
        <v>1</v>
      </c>
      <c r="I3585" t="s">
        <v>127</v>
      </c>
      <c r="J3585" t="s">
        <v>10</v>
      </c>
      <c r="K3585" s="2">
        <v>46115</v>
      </c>
      <c r="L3585" s="1">
        <v>43453</v>
      </c>
      <c r="M3585" s="1" t="b">
        <f t="shared" si="74"/>
        <v>1</v>
      </c>
      <c r="N3585" t="s">
        <v>6160</v>
      </c>
    </row>
    <row r="3586" spans="1:14" x14ac:dyDescent="0.25">
      <c r="A3586" t="s">
        <v>6087</v>
      </c>
      <c r="B3586" t="s">
        <v>21919</v>
      </c>
      <c r="C3586" s="7">
        <v>43455</v>
      </c>
      <c r="D3586" s="7" t="s">
        <v>22078</v>
      </c>
      <c r="E3586">
        <v>0</v>
      </c>
      <c r="F3586">
        <v>1</v>
      </c>
      <c r="G3586" t="s">
        <v>858</v>
      </c>
      <c r="H3586" t="b">
        <v>0</v>
      </c>
      <c r="I3586" t="s">
        <v>836</v>
      </c>
      <c r="J3586" t="s">
        <v>10</v>
      </c>
      <c r="L3586" s="1">
        <v>43453</v>
      </c>
      <c r="M3586" s="1" t="b">
        <f t="shared" si="74"/>
        <v>1</v>
      </c>
      <c r="N3586" t="s">
        <v>6161</v>
      </c>
    </row>
    <row r="3587" spans="1:14" x14ac:dyDescent="0.25">
      <c r="A3587" t="s">
        <v>6087</v>
      </c>
      <c r="B3587" t="s">
        <v>21919</v>
      </c>
      <c r="C3587" s="7">
        <v>43455</v>
      </c>
      <c r="D3587" s="7" t="s">
        <v>22078</v>
      </c>
      <c r="E3587">
        <v>0</v>
      </c>
      <c r="F3587">
        <v>1</v>
      </c>
      <c r="G3587" t="s">
        <v>306</v>
      </c>
      <c r="H3587" t="b">
        <v>0</v>
      </c>
      <c r="I3587" t="s">
        <v>1732</v>
      </c>
      <c r="J3587" t="s">
        <v>10</v>
      </c>
      <c r="L3587" s="1">
        <v>43453</v>
      </c>
      <c r="M3587" s="1" t="b">
        <f t="shared" si="74"/>
        <v>1</v>
      </c>
      <c r="N3587" t="s">
        <v>6162</v>
      </c>
    </row>
    <row r="3588" spans="1:14" x14ac:dyDescent="0.25">
      <c r="A3588" t="s">
        <v>6087</v>
      </c>
      <c r="B3588" t="s">
        <v>21919</v>
      </c>
      <c r="C3588" s="7">
        <v>43455</v>
      </c>
      <c r="D3588" s="7" t="s">
        <v>22078</v>
      </c>
      <c r="E3588">
        <v>0</v>
      </c>
      <c r="F3588">
        <v>1</v>
      </c>
      <c r="G3588" t="s">
        <v>1294</v>
      </c>
      <c r="H3588" t="b">
        <v>1</v>
      </c>
      <c r="I3588" t="s">
        <v>987</v>
      </c>
      <c r="J3588" t="s">
        <v>10</v>
      </c>
      <c r="L3588" s="1">
        <v>43453</v>
      </c>
      <c r="M3588" s="1" t="b">
        <f t="shared" si="74"/>
        <v>1</v>
      </c>
      <c r="N3588" t="s">
        <v>6163</v>
      </c>
    </row>
    <row r="3589" spans="1:14" x14ac:dyDescent="0.25">
      <c r="A3589" t="s">
        <v>6087</v>
      </c>
      <c r="B3589" t="s">
        <v>21919</v>
      </c>
      <c r="C3589" s="7">
        <v>43455</v>
      </c>
      <c r="D3589" s="7" t="s">
        <v>22078</v>
      </c>
      <c r="E3589">
        <v>0</v>
      </c>
      <c r="F3589">
        <v>1</v>
      </c>
      <c r="G3589" t="s">
        <v>413</v>
      </c>
      <c r="H3589" t="b">
        <v>0</v>
      </c>
      <c r="I3589" t="s">
        <v>1413</v>
      </c>
      <c r="J3589" t="s">
        <v>10</v>
      </c>
      <c r="K3589" s="2">
        <v>46115</v>
      </c>
      <c r="L3589" s="1">
        <v>43453</v>
      </c>
      <c r="M3589" s="1" t="b">
        <f t="shared" si="74"/>
        <v>1</v>
      </c>
      <c r="N3589" t="s">
        <v>6164</v>
      </c>
    </row>
    <row r="3590" spans="1:14" x14ac:dyDescent="0.25">
      <c r="A3590" t="s">
        <v>6087</v>
      </c>
      <c r="B3590" t="s">
        <v>21919</v>
      </c>
      <c r="C3590" s="7">
        <v>43455</v>
      </c>
      <c r="D3590" s="7" t="s">
        <v>22078</v>
      </c>
      <c r="E3590">
        <v>0</v>
      </c>
      <c r="F3590">
        <v>1</v>
      </c>
      <c r="G3590" t="s">
        <v>681</v>
      </c>
      <c r="H3590" t="b">
        <v>1</v>
      </c>
      <c r="I3590" t="s">
        <v>25</v>
      </c>
      <c r="J3590" t="s">
        <v>16</v>
      </c>
      <c r="K3590" s="2">
        <v>46144</v>
      </c>
      <c r="L3590" s="1">
        <v>43453</v>
      </c>
      <c r="M3590" s="1" t="b">
        <f t="shared" si="74"/>
        <v>1</v>
      </c>
      <c r="N3590" t="s">
        <v>6165</v>
      </c>
    </row>
    <row r="3591" spans="1:14" x14ac:dyDescent="0.25">
      <c r="A3591" t="s">
        <v>6087</v>
      </c>
      <c r="B3591" t="s">
        <v>21919</v>
      </c>
      <c r="C3591" s="7">
        <v>43455</v>
      </c>
      <c r="D3591" s="7" t="s">
        <v>22078</v>
      </c>
      <c r="E3591">
        <v>0</v>
      </c>
      <c r="F3591">
        <v>1</v>
      </c>
      <c r="G3591" t="s">
        <v>767</v>
      </c>
      <c r="H3591" t="b">
        <v>1</v>
      </c>
      <c r="I3591" t="s">
        <v>283</v>
      </c>
      <c r="J3591" t="s">
        <v>10</v>
      </c>
      <c r="K3591" s="2">
        <v>46115</v>
      </c>
      <c r="L3591" s="1">
        <v>43453</v>
      </c>
      <c r="M3591" s="1" t="b">
        <f t="shared" si="74"/>
        <v>1</v>
      </c>
      <c r="N3591" t="s">
        <v>6166</v>
      </c>
    </row>
    <row r="3592" spans="1:14" x14ac:dyDescent="0.25">
      <c r="A3592" t="s">
        <v>6087</v>
      </c>
      <c r="B3592" t="s">
        <v>21919</v>
      </c>
      <c r="C3592" s="7">
        <v>43455</v>
      </c>
      <c r="D3592" s="7" t="s">
        <v>22078</v>
      </c>
      <c r="E3592">
        <v>0</v>
      </c>
      <c r="F3592">
        <v>1</v>
      </c>
      <c r="G3592" t="s">
        <v>938</v>
      </c>
      <c r="H3592" t="b">
        <v>0</v>
      </c>
      <c r="I3592" t="s">
        <v>939</v>
      </c>
      <c r="J3592" t="s">
        <v>10</v>
      </c>
      <c r="K3592" t="s">
        <v>239</v>
      </c>
      <c r="L3592" s="1">
        <v>43453</v>
      </c>
      <c r="M3592" s="1" t="b">
        <f t="shared" si="74"/>
        <v>1</v>
      </c>
      <c r="N3592" t="s">
        <v>6167</v>
      </c>
    </row>
    <row r="3593" spans="1:14" x14ac:dyDescent="0.25">
      <c r="A3593" t="s">
        <v>6087</v>
      </c>
      <c r="B3593" t="s">
        <v>21919</v>
      </c>
      <c r="C3593" s="7">
        <v>43455</v>
      </c>
      <c r="D3593" s="7" t="s">
        <v>22078</v>
      </c>
      <c r="E3593">
        <v>0</v>
      </c>
      <c r="F3593">
        <v>1</v>
      </c>
      <c r="G3593" t="s">
        <v>2038</v>
      </c>
      <c r="H3593" t="b">
        <v>0</v>
      </c>
      <c r="I3593" t="s">
        <v>730</v>
      </c>
      <c r="J3593" t="s">
        <v>10</v>
      </c>
      <c r="L3593" s="1">
        <v>43453</v>
      </c>
      <c r="M3593" s="1" t="b">
        <f t="shared" si="74"/>
        <v>1</v>
      </c>
      <c r="N3593" t="s">
        <v>6168</v>
      </c>
    </row>
    <row r="3594" spans="1:14" x14ac:dyDescent="0.25">
      <c r="A3594" t="s">
        <v>6087</v>
      </c>
      <c r="B3594" t="s">
        <v>21919</v>
      </c>
      <c r="C3594" s="7">
        <v>43455</v>
      </c>
      <c r="D3594" s="7" t="s">
        <v>22078</v>
      </c>
      <c r="E3594">
        <v>0</v>
      </c>
      <c r="F3594">
        <v>1</v>
      </c>
      <c r="G3594" t="s">
        <v>682</v>
      </c>
      <c r="H3594" t="b">
        <v>0</v>
      </c>
      <c r="I3594" t="s">
        <v>107</v>
      </c>
      <c r="J3594" t="s">
        <v>10</v>
      </c>
      <c r="K3594" s="2">
        <v>46145</v>
      </c>
      <c r="L3594" s="1">
        <v>43453</v>
      </c>
      <c r="M3594" s="1" t="b">
        <f t="shared" si="74"/>
        <v>1</v>
      </c>
      <c r="N3594" t="s">
        <v>6169</v>
      </c>
    </row>
    <row r="3595" spans="1:14" x14ac:dyDescent="0.25">
      <c r="A3595" t="s">
        <v>6087</v>
      </c>
      <c r="B3595" t="s">
        <v>21919</v>
      </c>
      <c r="C3595" s="7">
        <v>43455</v>
      </c>
      <c r="D3595" s="7" t="s">
        <v>22078</v>
      </c>
      <c r="E3595">
        <v>0</v>
      </c>
      <c r="F3595">
        <v>1</v>
      </c>
      <c r="G3595" t="s">
        <v>2414</v>
      </c>
      <c r="H3595" t="b">
        <v>1</v>
      </c>
      <c r="I3595" t="s">
        <v>125</v>
      </c>
      <c r="J3595" t="s">
        <v>10</v>
      </c>
      <c r="K3595" s="2">
        <v>46115</v>
      </c>
      <c r="L3595" s="1">
        <v>43453</v>
      </c>
      <c r="M3595" s="1" t="b">
        <f t="shared" si="74"/>
        <v>1</v>
      </c>
      <c r="N3595" t="s">
        <v>6170</v>
      </c>
    </row>
    <row r="3596" spans="1:14" x14ac:dyDescent="0.25">
      <c r="A3596" t="s">
        <v>6087</v>
      </c>
      <c r="B3596" t="s">
        <v>21919</v>
      </c>
      <c r="C3596" s="7">
        <v>43455</v>
      </c>
      <c r="D3596" s="7" t="s">
        <v>22078</v>
      </c>
      <c r="E3596">
        <v>0</v>
      </c>
      <c r="F3596">
        <v>1</v>
      </c>
      <c r="G3596" t="s">
        <v>542</v>
      </c>
      <c r="H3596" t="b">
        <v>0</v>
      </c>
      <c r="I3596" t="s">
        <v>543</v>
      </c>
      <c r="J3596" t="s">
        <v>10</v>
      </c>
      <c r="K3596" t="s">
        <v>13</v>
      </c>
      <c r="L3596" s="1">
        <v>43453</v>
      </c>
      <c r="M3596" s="1" t="b">
        <f t="shared" si="74"/>
        <v>1</v>
      </c>
      <c r="N3596" t="s">
        <v>6171</v>
      </c>
    </row>
    <row r="3597" spans="1:14" x14ac:dyDescent="0.25">
      <c r="A3597" t="s">
        <v>6087</v>
      </c>
      <c r="B3597" t="s">
        <v>21919</v>
      </c>
      <c r="C3597" s="7">
        <v>43455</v>
      </c>
      <c r="D3597" s="7" t="s">
        <v>22078</v>
      </c>
      <c r="E3597">
        <v>0</v>
      </c>
      <c r="F3597">
        <v>1</v>
      </c>
      <c r="G3597" t="s">
        <v>893</v>
      </c>
      <c r="H3597" t="b">
        <v>1</v>
      </c>
      <c r="I3597" t="s">
        <v>194</v>
      </c>
      <c r="J3597" t="s">
        <v>10</v>
      </c>
      <c r="K3597" s="2">
        <v>46145</v>
      </c>
      <c r="L3597" s="1">
        <v>43453</v>
      </c>
      <c r="M3597" s="1" t="b">
        <f t="shared" si="74"/>
        <v>1</v>
      </c>
      <c r="N3597" t="s">
        <v>6172</v>
      </c>
    </row>
    <row r="3598" spans="1:14" x14ac:dyDescent="0.25">
      <c r="A3598" t="s">
        <v>6087</v>
      </c>
      <c r="B3598" t="s">
        <v>21919</v>
      </c>
      <c r="C3598" s="7">
        <v>43455</v>
      </c>
      <c r="D3598" s="7" t="s">
        <v>22078</v>
      </c>
      <c r="E3598">
        <v>0</v>
      </c>
      <c r="F3598">
        <v>1</v>
      </c>
      <c r="G3598" t="s">
        <v>1023</v>
      </c>
      <c r="H3598" t="b">
        <v>1</v>
      </c>
      <c r="I3598" t="s">
        <v>21</v>
      </c>
      <c r="J3598" t="s">
        <v>10</v>
      </c>
      <c r="K3598" t="s">
        <v>13</v>
      </c>
      <c r="L3598" s="1">
        <v>43453</v>
      </c>
      <c r="M3598" s="1" t="b">
        <f t="shared" si="74"/>
        <v>1</v>
      </c>
      <c r="N3598" t="s">
        <v>6173</v>
      </c>
    </row>
    <row r="3599" spans="1:14" x14ac:dyDescent="0.25">
      <c r="A3599" t="s">
        <v>6087</v>
      </c>
      <c r="B3599" t="s">
        <v>21919</v>
      </c>
      <c r="C3599" s="7">
        <v>43455</v>
      </c>
      <c r="D3599" s="7" t="s">
        <v>22078</v>
      </c>
      <c r="E3599">
        <v>0</v>
      </c>
      <c r="F3599">
        <v>1</v>
      </c>
      <c r="G3599" t="s">
        <v>1179</v>
      </c>
      <c r="H3599" t="b">
        <v>0</v>
      </c>
      <c r="I3599" t="s">
        <v>711</v>
      </c>
      <c r="J3599" t="s">
        <v>10</v>
      </c>
      <c r="K3599" s="2">
        <v>46146</v>
      </c>
      <c r="L3599" s="1">
        <v>43453</v>
      </c>
      <c r="M3599" s="1" t="b">
        <f t="shared" si="74"/>
        <v>1</v>
      </c>
      <c r="N3599" t="s">
        <v>6174</v>
      </c>
    </row>
    <row r="3600" spans="1:14" x14ac:dyDescent="0.25">
      <c r="A3600" t="s">
        <v>6087</v>
      </c>
      <c r="B3600" t="s">
        <v>21919</v>
      </c>
      <c r="C3600" s="7">
        <v>43455</v>
      </c>
      <c r="D3600" s="7" t="s">
        <v>22078</v>
      </c>
      <c r="E3600">
        <v>0</v>
      </c>
      <c r="F3600">
        <v>1</v>
      </c>
      <c r="G3600" t="s">
        <v>1058</v>
      </c>
      <c r="H3600" t="b">
        <v>0</v>
      </c>
      <c r="I3600" t="s">
        <v>1059</v>
      </c>
      <c r="J3600" t="s">
        <v>10</v>
      </c>
      <c r="L3600" s="1">
        <v>43453</v>
      </c>
      <c r="M3600" s="1" t="b">
        <f t="shared" si="74"/>
        <v>1</v>
      </c>
      <c r="N3600" t="s">
        <v>6175</v>
      </c>
    </row>
    <row r="3601" spans="1:14" x14ac:dyDescent="0.25">
      <c r="A3601" t="s">
        <v>6087</v>
      </c>
      <c r="B3601" t="s">
        <v>21919</v>
      </c>
      <c r="C3601" s="7">
        <v>43455</v>
      </c>
      <c r="D3601" s="7" t="s">
        <v>22078</v>
      </c>
      <c r="E3601">
        <v>0</v>
      </c>
      <c r="F3601">
        <v>1</v>
      </c>
      <c r="G3601" t="s">
        <v>28</v>
      </c>
      <c r="H3601" t="b">
        <v>0</v>
      </c>
      <c r="I3601" t="s">
        <v>744</v>
      </c>
      <c r="J3601" t="s">
        <v>16</v>
      </c>
      <c r="K3601" s="2">
        <v>46114</v>
      </c>
      <c r="L3601" s="1">
        <v>43453</v>
      </c>
      <c r="M3601" s="1" t="b">
        <f t="shared" si="74"/>
        <v>1</v>
      </c>
      <c r="N3601" t="s">
        <v>6176</v>
      </c>
    </row>
    <row r="3602" spans="1:14" x14ac:dyDescent="0.25">
      <c r="A3602" t="s">
        <v>6087</v>
      </c>
      <c r="B3602" t="s">
        <v>21919</v>
      </c>
      <c r="C3602" s="7">
        <v>43455</v>
      </c>
      <c r="D3602" s="7" t="s">
        <v>22078</v>
      </c>
      <c r="E3602">
        <v>0</v>
      </c>
      <c r="F3602">
        <v>1</v>
      </c>
      <c r="G3602" t="s">
        <v>1631</v>
      </c>
      <c r="H3602" t="b">
        <v>0</v>
      </c>
      <c r="I3602" t="s">
        <v>1632</v>
      </c>
      <c r="J3602" t="s">
        <v>10</v>
      </c>
      <c r="K3602" s="2">
        <v>46145</v>
      </c>
      <c r="L3602" s="1">
        <v>43453</v>
      </c>
      <c r="M3602" s="1" t="b">
        <f t="shared" si="74"/>
        <v>1</v>
      </c>
      <c r="N3602" t="s">
        <v>6177</v>
      </c>
    </row>
    <row r="3603" spans="1:14" x14ac:dyDescent="0.25">
      <c r="A3603" t="s">
        <v>6087</v>
      </c>
      <c r="B3603" t="s">
        <v>21919</v>
      </c>
      <c r="C3603" s="7">
        <v>43455</v>
      </c>
      <c r="D3603" s="7" t="s">
        <v>22078</v>
      </c>
      <c r="E3603">
        <v>0</v>
      </c>
      <c r="F3603">
        <v>1</v>
      </c>
      <c r="G3603" t="s">
        <v>645</v>
      </c>
      <c r="H3603" t="b">
        <v>0</v>
      </c>
      <c r="I3603" t="s">
        <v>1114</v>
      </c>
      <c r="J3603" t="s">
        <v>10</v>
      </c>
      <c r="K3603" t="s">
        <v>13</v>
      </c>
      <c r="L3603" s="1">
        <v>43453</v>
      </c>
      <c r="M3603" s="1" t="b">
        <f t="shared" si="74"/>
        <v>1</v>
      </c>
      <c r="N3603" t="s">
        <v>6178</v>
      </c>
    </row>
    <row r="3604" spans="1:14" x14ac:dyDescent="0.25">
      <c r="A3604" t="s">
        <v>6087</v>
      </c>
      <c r="B3604" t="s">
        <v>21919</v>
      </c>
      <c r="C3604" s="7">
        <v>43455</v>
      </c>
      <c r="D3604" s="7" t="s">
        <v>22078</v>
      </c>
      <c r="E3604">
        <v>0</v>
      </c>
      <c r="F3604">
        <v>1</v>
      </c>
      <c r="G3604" t="s">
        <v>1523</v>
      </c>
      <c r="H3604" t="b">
        <v>1</v>
      </c>
      <c r="I3604" t="s">
        <v>241</v>
      </c>
      <c r="J3604" t="s">
        <v>10</v>
      </c>
      <c r="L3604" s="1">
        <v>43453</v>
      </c>
      <c r="M3604" s="1" t="b">
        <f t="shared" si="74"/>
        <v>1</v>
      </c>
      <c r="N3604" t="s">
        <v>6179</v>
      </c>
    </row>
    <row r="3605" spans="1:14" x14ac:dyDescent="0.25">
      <c r="A3605" t="s">
        <v>6087</v>
      </c>
      <c r="B3605" t="s">
        <v>21919</v>
      </c>
      <c r="C3605" s="7">
        <v>43455</v>
      </c>
      <c r="D3605" s="7" t="s">
        <v>22078</v>
      </c>
      <c r="E3605">
        <v>0</v>
      </c>
      <c r="F3605">
        <v>1</v>
      </c>
      <c r="G3605" t="s">
        <v>2560</v>
      </c>
      <c r="H3605" t="b">
        <v>0</v>
      </c>
      <c r="I3605" t="s">
        <v>302</v>
      </c>
      <c r="J3605" t="s">
        <v>10</v>
      </c>
      <c r="K3605" s="2">
        <v>46145</v>
      </c>
      <c r="L3605" s="1">
        <v>43454</v>
      </c>
      <c r="M3605" s="1" t="b">
        <f t="shared" si="74"/>
        <v>1</v>
      </c>
      <c r="N3605" t="s">
        <v>6180</v>
      </c>
    </row>
    <row r="3606" spans="1:14" x14ac:dyDescent="0.25">
      <c r="A3606" t="s">
        <v>6087</v>
      </c>
      <c r="B3606" t="s">
        <v>21919</v>
      </c>
      <c r="C3606" s="7">
        <v>43455</v>
      </c>
      <c r="D3606" s="7" t="s">
        <v>22078</v>
      </c>
      <c r="E3606">
        <v>0</v>
      </c>
      <c r="F3606">
        <v>1</v>
      </c>
      <c r="G3606" t="s">
        <v>1276</v>
      </c>
      <c r="H3606" t="b">
        <v>0</v>
      </c>
      <c r="I3606" t="s">
        <v>1277</v>
      </c>
      <c r="J3606" t="s">
        <v>10</v>
      </c>
      <c r="L3606" s="1">
        <v>43454</v>
      </c>
      <c r="M3606" s="1" t="b">
        <f t="shared" si="74"/>
        <v>1</v>
      </c>
      <c r="N3606" t="s">
        <v>6181</v>
      </c>
    </row>
    <row r="3607" spans="1:14" x14ac:dyDescent="0.25">
      <c r="A3607" t="s">
        <v>6087</v>
      </c>
      <c r="B3607" t="s">
        <v>21919</v>
      </c>
      <c r="C3607" s="7">
        <v>43455</v>
      </c>
      <c r="D3607" s="7" t="s">
        <v>22078</v>
      </c>
      <c r="E3607">
        <v>0</v>
      </c>
      <c r="F3607">
        <v>1</v>
      </c>
      <c r="G3607" t="s">
        <v>539</v>
      </c>
      <c r="H3607" t="b">
        <v>1</v>
      </c>
      <c r="I3607" t="s">
        <v>731</v>
      </c>
      <c r="J3607" t="s">
        <v>10</v>
      </c>
      <c r="L3607" s="1">
        <v>43454</v>
      </c>
      <c r="M3607" s="1" t="b">
        <f t="shared" si="74"/>
        <v>1</v>
      </c>
      <c r="N3607" t="s">
        <v>6182</v>
      </c>
    </row>
    <row r="3608" spans="1:14" x14ac:dyDescent="0.25">
      <c r="A3608" t="s">
        <v>6087</v>
      </c>
      <c r="B3608" t="s">
        <v>21919</v>
      </c>
      <c r="C3608" s="7">
        <v>43455</v>
      </c>
      <c r="D3608" s="7" t="s">
        <v>22078</v>
      </c>
      <c r="E3608">
        <v>0</v>
      </c>
      <c r="F3608">
        <v>1</v>
      </c>
      <c r="G3608" t="s">
        <v>36</v>
      </c>
      <c r="H3608" t="b">
        <v>0</v>
      </c>
      <c r="I3608" t="s">
        <v>37</v>
      </c>
      <c r="J3608" t="s">
        <v>10</v>
      </c>
      <c r="K3608" s="2">
        <v>46115</v>
      </c>
      <c r="L3608" s="1">
        <v>43454</v>
      </c>
      <c r="M3608" s="1" t="b">
        <f t="shared" si="74"/>
        <v>1</v>
      </c>
      <c r="N3608" t="s">
        <v>6183</v>
      </c>
    </row>
    <row r="3609" spans="1:14" x14ac:dyDescent="0.25">
      <c r="A3609" t="s">
        <v>6087</v>
      </c>
      <c r="B3609" t="s">
        <v>21919</v>
      </c>
      <c r="C3609" s="7">
        <v>43455</v>
      </c>
      <c r="D3609" s="7" t="s">
        <v>22078</v>
      </c>
      <c r="E3609">
        <v>0</v>
      </c>
      <c r="F3609">
        <v>1</v>
      </c>
      <c r="G3609" t="s">
        <v>1785</v>
      </c>
      <c r="H3609" t="b">
        <v>0</v>
      </c>
      <c r="I3609" t="s">
        <v>31</v>
      </c>
      <c r="J3609" t="s">
        <v>10</v>
      </c>
      <c r="K3609" t="s">
        <v>13</v>
      </c>
      <c r="L3609" s="1">
        <v>43454</v>
      </c>
      <c r="M3609" s="1" t="b">
        <f t="shared" si="74"/>
        <v>1</v>
      </c>
      <c r="N3609" t="s">
        <v>6184</v>
      </c>
    </row>
    <row r="3610" spans="1:14" x14ac:dyDescent="0.25">
      <c r="A3610" t="s">
        <v>6087</v>
      </c>
      <c r="B3610" t="s">
        <v>21919</v>
      </c>
      <c r="C3610" s="7">
        <v>43455</v>
      </c>
      <c r="D3610" s="7" t="s">
        <v>22078</v>
      </c>
      <c r="E3610">
        <v>0</v>
      </c>
      <c r="F3610">
        <v>1</v>
      </c>
      <c r="G3610" t="s">
        <v>1636</v>
      </c>
      <c r="H3610" t="b">
        <v>0</v>
      </c>
      <c r="I3610" t="s">
        <v>784</v>
      </c>
      <c r="J3610" t="s">
        <v>10</v>
      </c>
      <c r="K3610" t="s">
        <v>239</v>
      </c>
      <c r="L3610" s="1">
        <v>43454</v>
      </c>
      <c r="M3610" s="1" t="b">
        <f t="shared" si="74"/>
        <v>1</v>
      </c>
      <c r="N3610" t="s">
        <v>6185</v>
      </c>
    </row>
    <row r="3611" spans="1:14" x14ac:dyDescent="0.25">
      <c r="A3611" t="s">
        <v>6087</v>
      </c>
      <c r="B3611" t="s">
        <v>21919</v>
      </c>
      <c r="C3611" s="7">
        <v>43455</v>
      </c>
      <c r="D3611" s="7" t="s">
        <v>22078</v>
      </c>
      <c r="E3611">
        <v>0</v>
      </c>
      <c r="F3611">
        <v>1</v>
      </c>
      <c r="G3611" t="s">
        <v>131</v>
      </c>
      <c r="H3611" t="b">
        <v>0</v>
      </c>
      <c r="I3611" t="s">
        <v>132</v>
      </c>
      <c r="J3611" t="s">
        <v>10</v>
      </c>
      <c r="K3611" t="s">
        <v>76</v>
      </c>
      <c r="L3611" s="1">
        <v>43454</v>
      </c>
      <c r="M3611" s="1" t="b">
        <f t="shared" si="74"/>
        <v>1</v>
      </c>
      <c r="N3611" t="s">
        <v>6186</v>
      </c>
    </row>
    <row r="3612" spans="1:14" x14ac:dyDescent="0.25">
      <c r="A3612" t="s">
        <v>6087</v>
      </c>
      <c r="B3612" t="s">
        <v>21919</v>
      </c>
      <c r="C3612" s="7">
        <v>43455</v>
      </c>
      <c r="D3612" s="7" t="s">
        <v>22078</v>
      </c>
      <c r="E3612">
        <v>0</v>
      </c>
      <c r="F3612">
        <v>1</v>
      </c>
      <c r="G3612" t="s">
        <v>104</v>
      </c>
      <c r="H3612" t="b">
        <v>0</v>
      </c>
      <c r="I3612" t="s">
        <v>1415</v>
      </c>
      <c r="J3612" t="s">
        <v>10</v>
      </c>
      <c r="K3612" s="2">
        <v>46146</v>
      </c>
      <c r="L3612" s="1">
        <v>43454</v>
      </c>
      <c r="M3612" s="1" t="b">
        <f t="shared" si="74"/>
        <v>1</v>
      </c>
      <c r="N3612" t="s">
        <v>6187</v>
      </c>
    </row>
    <row r="3613" spans="1:14" x14ac:dyDescent="0.25">
      <c r="A3613" t="s">
        <v>6087</v>
      </c>
      <c r="B3613" t="s">
        <v>21919</v>
      </c>
      <c r="C3613" s="7">
        <v>43455</v>
      </c>
      <c r="D3613" s="7" t="s">
        <v>22078</v>
      </c>
      <c r="E3613">
        <v>0</v>
      </c>
      <c r="F3613">
        <v>1</v>
      </c>
      <c r="G3613" t="s">
        <v>2480</v>
      </c>
      <c r="H3613" t="b">
        <v>0</v>
      </c>
      <c r="I3613" t="s">
        <v>2481</v>
      </c>
      <c r="J3613" t="s">
        <v>10</v>
      </c>
      <c r="L3613" s="1">
        <v>43454</v>
      </c>
      <c r="M3613" s="1" t="b">
        <f t="shared" si="74"/>
        <v>1</v>
      </c>
      <c r="N3613" t="s">
        <v>6188</v>
      </c>
    </row>
    <row r="3614" spans="1:14" x14ac:dyDescent="0.25">
      <c r="A3614" t="s">
        <v>6087</v>
      </c>
      <c r="B3614" t="s">
        <v>21919</v>
      </c>
      <c r="C3614" s="7">
        <v>43455</v>
      </c>
      <c r="D3614" s="7" t="s">
        <v>22078</v>
      </c>
      <c r="E3614">
        <v>0</v>
      </c>
      <c r="F3614">
        <v>1</v>
      </c>
      <c r="G3614" t="s">
        <v>1056</v>
      </c>
      <c r="H3614" t="b">
        <v>0</v>
      </c>
      <c r="I3614" t="s">
        <v>1057</v>
      </c>
      <c r="J3614" t="s">
        <v>10</v>
      </c>
      <c r="K3614" s="2">
        <v>46145</v>
      </c>
      <c r="L3614" s="1">
        <v>43454</v>
      </c>
      <c r="M3614" s="1" t="b">
        <f t="shared" si="74"/>
        <v>1</v>
      </c>
      <c r="N3614" t="s">
        <v>6189</v>
      </c>
    </row>
    <row r="3615" spans="1:14" x14ac:dyDescent="0.25">
      <c r="A3615" t="s">
        <v>6087</v>
      </c>
      <c r="B3615" t="s">
        <v>21919</v>
      </c>
      <c r="C3615" s="7">
        <v>43455</v>
      </c>
      <c r="D3615" s="7" t="s">
        <v>22078</v>
      </c>
      <c r="E3615">
        <v>0</v>
      </c>
      <c r="F3615">
        <v>1</v>
      </c>
      <c r="G3615" t="s">
        <v>409</v>
      </c>
      <c r="H3615" t="b">
        <v>0</v>
      </c>
      <c r="I3615" t="s">
        <v>2637</v>
      </c>
      <c r="J3615" t="s">
        <v>10</v>
      </c>
      <c r="K3615" s="2">
        <v>46115</v>
      </c>
      <c r="L3615" s="1">
        <v>43454</v>
      </c>
      <c r="M3615" s="1" t="b">
        <f t="shared" si="74"/>
        <v>1</v>
      </c>
      <c r="N3615" t="s">
        <v>6190</v>
      </c>
    </row>
    <row r="3616" spans="1:14" x14ac:dyDescent="0.25">
      <c r="A3616" t="s">
        <v>6087</v>
      </c>
      <c r="B3616" t="s">
        <v>21919</v>
      </c>
      <c r="C3616" s="7">
        <v>43455</v>
      </c>
      <c r="D3616" s="7" t="s">
        <v>22078</v>
      </c>
      <c r="E3616">
        <v>0</v>
      </c>
      <c r="F3616">
        <v>1</v>
      </c>
      <c r="G3616" t="s">
        <v>1291</v>
      </c>
      <c r="H3616" t="b">
        <v>0</v>
      </c>
      <c r="I3616" t="s">
        <v>1292</v>
      </c>
      <c r="J3616" t="s">
        <v>10</v>
      </c>
      <c r="L3616" s="1">
        <v>43454</v>
      </c>
      <c r="M3616" s="1" t="b">
        <f t="shared" si="74"/>
        <v>1</v>
      </c>
      <c r="N3616" t="s">
        <v>6191</v>
      </c>
    </row>
    <row r="3617" spans="1:14" x14ac:dyDescent="0.25">
      <c r="A3617" t="s">
        <v>6087</v>
      </c>
      <c r="B3617" t="s">
        <v>21919</v>
      </c>
      <c r="C3617" s="7">
        <v>43455</v>
      </c>
      <c r="D3617" s="7" t="s">
        <v>22078</v>
      </c>
      <c r="E3617">
        <v>0</v>
      </c>
      <c r="F3617">
        <v>1</v>
      </c>
      <c r="G3617" t="s">
        <v>1963</v>
      </c>
      <c r="H3617" t="b">
        <v>0</v>
      </c>
      <c r="I3617" t="s">
        <v>484</v>
      </c>
      <c r="J3617" t="s">
        <v>10</v>
      </c>
      <c r="L3617" s="1">
        <v>43454</v>
      </c>
      <c r="M3617" s="1" t="b">
        <f t="shared" si="74"/>
        <v>1</v>
      </c>
      <c r="N3617" t="s">
        <v>6192</v>
      </c>
    </row>
    <row r="3618" spans="1:14" x14ac:dyDescent="0.25">
      <c r="A3618" t="s">
        <v>6087</v>
      </c>
      <c r="B3618" t="s">
        <v>21919</v>
      </c>
      <c r="C3618" s="7">
        <v>43455</v>
      </c>
      <c r="D3618" s="7" t="s">
        <v>22078</v>
      </c>
      <c r="E3618">
        <v>0</v>
      </c>
      <c r="F3618">
        <v>1</v>
      </c>
      <c r="G3618" t="s">
        <v>789</v>
      </c>
      <c r="H3618" t="b">
        <v>1</v>
      </c>
      <c r="I3618" t="s">
        <v>815</v>
      </c>
      <c r="J3618" t="s">
        <v>10</v>
      </c>
      <c r="L3618" s="1">
        <v>43454</v>
      </c>
      <c r="M3618" s="1" t="b">
        <f t="shared" si="74"/>
        <v>1</v>
      </c>
      <c r="N3618" t="s">
        <v>6193</v>
      </c>
    </row>
    <row r="3619" spans="1:14" x14ac:dyDescent="0.25">
      <c r="A3619" t="s">
        <v>6087</v>
      </c>
      <c r="B3619" t="s">
        <v>21919</v>
      </c>
      <c r="C3619" s="7">
        <v>43455</v>
      </c>
      <c r="D3619" s="7" t="s">
        <v>22078</v>
      </c>
      <c r="E3619">
        <v>0</v>
      </c>
      <c r="F3619">
        <v>1</v>
      </c>
      <c r="G3619" t="s">
        <v>2678</v>
      </c>
      <c r="H3619" t="b">
        <v>0</v>
      </c>
      <c r="I3619" t="s">
        <v>1756</v>
      </c>
      <c r="J3619" t="s">
        <v>10</v>
      </c>
      <c r="L3619" s="1">
        <v>43454</v>
      </c>
      <c r="M3619" s="1" t="b">
        <f t="shared" si="74"/>
        <v>1</v>
      </c>
      <c r="N3619" t="s">
        <v>6194</v>
      </c>
    </row>
    <row r="3620" spans="1:14" x14ac:dyDescent="0.25">
      <c r="A3620" t="s">
        <v>6087</v>
      </c>
      <c r="B3620" t="s">
        <v>21919</v>
      </c>
      <c r="C3620" s="7">
        <v>43455</v>
      </c>
      <c r="D3620" s="7" t="s">
        <v>22078</v>
      </c>
      <c r="E3620">
        <v>0</v>
      </c>
      <c r="F3620">
        <v>1</v>
      </c>
      <c r="G3620" t="s">
        <v>151</v>
      </c>
      <c r="H3620" t="b">
        <v>0</v>
      </c>
      <c r="I3620" t="s">
        <v>152</v>
      </c>
      <c r="J3620" t="s">
        <v>10</v>
      </c>
      <c r="K3620" s="2">
        <v>46145</v>
      </c>
      <c r="L3620" s="1">
        <v>43454</v>
      </c>
      <c r="M3620" s="1" t="b">
        <f t="shared" si="74"/>
        <v>1</v>
      </c>
      <c r="N3620" t="s">
        <v>6195</v>
      </c>
    </row>
    <row r="3621" spans="1:14" x14ac:dyDescent="0.25">
      <c r="A3621" t="s">
        <v>6087</v>
      </c>
      <c r="B3621" t="s">
        <v>21919</v>
      </c>
      <c r="C3621" s="7">
        <v>43455</v>
      </c>
      <c r="D3621" s="7" t="s">
        <v>22078</v>
      </c>
      <c r="E3621">
        <v>0</v>
      </c>
      <c r="F3621">
        <v>1</v>
      </c>
      <c r="G3621" t="s">
        <v>2028</v>
      </c>
      <c r="H3621" t="b">
        <v>0</v>
      </c>
      <c r="I3621" t="s">
        <v>2088</v>
      </c>
      <c r="J3621" t="s">
        <v>10</v>
      </c>
      <c r="K3621" s="2">
        <v>46301</v>
      </c>
      <c r="L3621" s="1">
        <v>43454</v>
      </c>
      <c r="M3621" s="1" t="b">
        <f t="shared" si="74"/>
        <v>1</v>
      </c>
      <c r="N3621" t="s">
        <v>6196</v>
      </c>
    </row>
    <row r="3622" spans="1:14" x14ac:dyDescent="0.25">
      <c r="A3622" t="s">
        <v>6087</v>
      </c>
      <c r="B3622" t="s">
        <v>21919</v>
      </c>
      <c r="C3622" s="7">
        <v>43455</v>
      </c>
      <c r="D3622" s="7" t="s">
        <v>22078</v>
      </c>
      <c r="E3622">
        <v>0</v>
      </c>
      <c r="F3622">
        <v>1</v>
      </c>
      <c r="G3622" t="s">
        <v>1404</v>
      </c>
      <c r="H3622" t="b">
        <v>1</v>
      </c>
      <c r="I3622" t="s">
        <v>827</v>
      </c>
      <c r="J3622" t="s">
        <v>10</v>
      </c>
      <c r="K3622" t="s">
        <v>38</v>
      </c>
      <c r="L3622" s="1">
        <v>43454</v>
      </c>
      <c r="M3622" s="1" t="b">
        <f t="shared" si="74"/>
        <v>1</v>
      </c>
      <c r="N3622" t="s">
        <v>6197</v>
      </c>
    </row>
    <row r="3623" spans="1:14" x14ac:dyDescent="0.25">
      <c r="A3623" t="s">
        <v>6087</v>
      </c>
      <c r="B3623" t="s">
        <v>21919</v>
      </c>
      <c r="C3623" s="7">
        <v>43455</v>
      </c>
      <c r="D3623" s="7" t="s">
        <v>22078</v>
      </c>
      <c r="E3623">
        <v>0</v>
      </c>
      <c r="F3623">
        <v>1</v>
      </c>
      <c r="G3623" t="s">
        <v>1858</v>
      </c>
      <c r="H3623" t="b">
        <v>0</v>
      </c>
      <c r="I3623" t="s">
        <v>1859</v>
      </c>
      <c r="J3623" t="s">
        <v>10</v>
      </c>
      <c r="L3623" s="1">
        <v>43454</v>
      </c>
      <c r="M3623" s="1" t="b">
        <f t="shared" ref="M3623:M3654" si="75">IF(L3623&lt;C3623,TRUE,FALSE)</f>
        <v>1</v>
      </c>
      <c r="N3623" t="s">
        <v>6198</v>
      </c>
    </row>
    <row r="3624" spans="1:14" x14ac:dyDescent="0.25">
      <c r="A3624" t="s">
        <v>6087</v>
      </c>
      <c r="B3624" t="s">
        <v>21919</v>
      </c>
      <c r="C3624" s="7">
        <v>43455</v>
      </c>
      <c r="D3624" s="7" t="s">
        <v>22078</v>
      </c>
      <c r="E3624">
        <v>0</v>
      </c>
      <c r="F3624">
        <v>1</v>
      </c>
      <c r="G3624" t="s">
        <v>1441</v>
      </c>
      <c r="H3624" t="b">
        <v>0</v>
      </c>
      <c r="I3624" t="s">
        <v>347</v>
      </c>
      <c r="J3624" t="s">
        <v>10</v>
      </c>
      <c r="L3624" s="1">
        <v>43454</v>
      </c>
      <c r="M3624" s="1" t="b">
        <f t="shared" si="75"/>
        <v>1</v>
      </c>
      <c r="N3624" t="s">
        <v>6199</v>
      </c>
    </row>
    <row r="3625" spans="1:14" x14ac:dyDescent="0.25">
      <c r="A3625" t="s">
        <v>6087</v>
      </c>
      <c r="B3625" t="s">
        <v>21919</v>
      </c>
      <c r="C3625" s="7">
        <v>43455</v>
      </c>
      <c r="D3625" s="7" t="s">
        <v>22078</v>
      </c>
      <c r="E3625">
        <v>0</v>
      </c>
      <c r="F3625">
        <v>1</v>
      </c>
      <c r="G3625" t="s">
        <v>619</v>
      </c>
      <c r="H3625" t="b">
        <v>0</v>
      </c>
      <c r="I3625" t="s">
        <v>620</v>
      </c>
      <c r="J3625" t="s">
        <v>10</v>
      </c>
      <c r="K3625" s="2">
        <v>46145</v>
      </c>
      <c r="L3625" s="1">
        <v>43454</v>
      </c>
      <c r="M3625" s="1" t="b">
        <f t="shared" si="75"/>
        <v>1</v>
      </c>
      <c r="N3625" t="s">
        <v>6200</v>
      </c>
    </row>
    <row r="3626" spans="1:14" x14ac:dyDescent="0.25">
      <c r="A3626" t="s">
        <v>6087</v>
      </c>
      <c r="B3626" t="s">
        <v>21919</v>
      </c>
      <c r="C3626" s="7">
        <v>43455</v>
      </c>
      <c r="D3626" s="7" t="s">
        <v>22078</v>
      </c>
      <c r="E3626">
        <v>0</v>
      </c>
      <c r="F3626">
        <v>1</v>
      </c>
      <c r="G3626" t="s">
        <v>520</v>
      </c>
      <c r="H3626" t="b">
        <v>0</v>
      </c>
      <c r="I3626" t="s">
        <v>1675</v>
      </c>
      <c r="J3626" t="s">
        <v>10</v>
      </c>
      <c r="K3626" t="s">
        <v>23</v>
      </c>
      <c r="L3626" s="1">
        <v>43454</v>
      </c>
      <c r="M3626" s="1" t="b">
        <f t="shared" si="75"/>
        <v>1</v>
      </c>
      <c r="N3626" t="s">
        <v>6201</v>
      </c>
    </row>
    <row r="3627" spans="1:14" x14ac:dyDescent="0.25">
      <c r="A3627" t="s">
        <v>6087</v>
      </c>
      <c r="B3627" t="s">
        <v>21919</v>
      </c>
      <c r="C3627" s="7">
        <v>43455</v>
      </c>
      <c r="D3627" s="7" t="s">
        <v>22078</v>
      </c>
      <c r="E3627">
        <v>0</v>
      </c>
      <c r="F3627">
        <v>1</v>
      </c>
      <c r="G3627" t="s">
        <v>1920</v>
      </c>
      <c r="H3627" t="b">
        <v>0</v>
      </c>
      <c r="I3627" t="s">
        <v>323</v>
      </c>
      <c r="J3627" t="s">
        <v>10</v>
      </c>
      <c r="K3627" s="2">
        <v>46115</v>
      </c>
      <c r="L3627" s="1">
        <v>43454</v>
      </c>
      <c r="M3627" s="1" t="b">
        <f t="shared" si="75"/>
        <v>1</v>
      </c>
      <c r="N3627" t="s">
        <v>6202</v>
      </c>
    </row>
    <row r="3628" spans="1:14" x14ac:dyDescent="0.25">
      <c r="A3628" t="s">
        <v>6087</v>
      </c>
      <c r="B3628" t="s">
        <v>21919</v>
      </c>
      <c r="C3628" s="7">
        <v>43455</v>
      </c>
      <c r="D3628" s="7" t="s">
        <v>22078</v>
      </c>
      <c r="E3628">
        <v>0</v>
      </c>
      <c r="F3628">
        <v>1</v>
      </c>
      <c r="G3628" t="s">
        <v>2230</v>
      </c>
      <c r="H3628" t="b">
        <v>0</v>
      </c>
      <c r="I3628" t="s">
        <v>3704</v>
      </c>
      <c r="J3628" t="s">
        <v>10</v>
      </c>
      <c r="L3628" s="1">
        <v>43454</v>
      </c>
      <c r="M3628" s="1" t="b">
        <f t="shared" si="75"/>
        <v>1</v>
      </c>
      <c r="N3628" t="s">
        <v>6203</v>
      </c>
    </row>
    <row r="3629" spans="1:14" x14ac:dyDescent="0.25">
      <c r="A3629" t="s">
        <v>6206</v>
      </c>
      <c r="B3629" t="s">
        <v>22019</v>
      </c>
      <c r="C3629" s="7">
        <v>42307</v>
      </c>
      <c r="D3629" s="7" t="s">
        <v>22078</v>
      </c>
      <c r="E3629">
        <v>0</v>
      </c>
      <c r="F3629">
        <v>0</v>
      </c>
      <c r="G3629" t="s">
        <v>1128</v>
      </c>
      <c r="H3629" t="b">
        <v>0</v>
      </c>
      <c r="I3629" t="s">
        <v>1129</v>
      </c>
      <c r="J3629" t="s">
        <v>16</v>
      </c>
      <c r="K3629" s="2">
        <v>46144</v>
      </c>
      <c r="L3629" s="1">
        <v>42295</v>
      </c>
      <c r="M3629" s="1" t="b">
        <f t="shared" si="75"/>
        <v>1</v>
      </c>
      <c r="N3629" t="s">
        <v>6207</v>
      </c>
    </row>
    <row r="3630" spans="1:14" x14ac:dyDescent="0.25">
      <c r="A3630" t="s">
        <v>6206</v>
      </c>
      <c r="B3630" t="s">
        <v>22019</v>
      </c>
      <c r="C3630" s="7">
        <v>42307</v>
      </c>
      <c r="D3630" s="7" t="s">
        <v>22078</v>
      </c>
      <c r="E3630">
        <v>0</v>
      </c>
      <c r="F3630">
        <v>0</v>
      </c>
      <c r="G3630" t="s">
        <v>11</v>
      </c>
      <c r="H3630" t="b">
        <v>0</v>
      </c>
      <c r="I3630" t="s">
        <v>9</v>
      </c>
      <c r="J3630" t="s">
        <v>10</v>
      </c>
      <c r="L3630" s="1">
        <v>42295</v>
      </c>
      <c r="M3630" s="1" t="b">
        <f t="shared" si="75"/>
        <v>1</v>
      </c>
      <c r="N3630" t="s">
        <v>6208</v>
      </c>
    </row>
    <row r="3631" spans="1:14" x14ac:dyDescent="0.25">
      <c r="A3631" t="s">
        <v>6206</v>
      </c>
      <c r="B3631" t="s">
        <v>22019</v>
      </c>
      <c r="C3631" s="7">
        <v>42307</v>
      </c>
      <c r="D3631" s="7" t="s">
        <v>22078</v>
      </c>
      <c r="E3631">
        <v>0</v>
      </c>
      <c r="F3631">
        <v>0</v>
      </c>
      <c r="G3631" t="s">
        <v>907</v>
      </c>
      <c r="H3631" t="b">
        <v>0</v>
      </c>
      <c r="I3631" t="s">
        <v>12</v>
      </c>
      <c r="J3631" t="s">
        <v>10</v>
      </c>
      <c r="L3631" s="1">
        <v>42296</v>
      </c>
      <c r="M3631" s="1" t="b">
        <f t="shared" si="75"/>
        <v>1</v>
      </c>
      <c r="N3631" t="s">
        <v>6209</v>
      </c>
    </row>
    <row r="3632" spans="1:14" x14ac:dyDescent="0.25">
      <c r="A3632" t="s">
        <v>6206</v>
      </c>
      <c r="B3632" t="s">
        <v>22019</v>
      </c>
      <c r="C3632" s="7">
        <v>42307</v>
      </c>
      <c r="D3632" s="7" t="s">
        <v>22078</v>
      </c>
      <c r="E3632">
        <v>0</v>
      </c>
      <c r="F3632">
        <v>0</v>
      </c>
      <c r="G3632" t="s">
        <v>104</v>
      </c>
      <c r="H3632" t="b">
        <v>0</v>
      </c>
      <c r="I3632" t="s">
        <v>1415</v>
      </c>
      <c r="J3632" t="s">
        <v>10</v>
      </c>
      <c r="K3632" s="2">
        <v>46146</v>
      </c>
      <c r="L3632" s="1">
        <v>42298</v>
      </c>
      <c r="M3632" s="1" t="b">
        <f t="shared" si="75"/>
        <v>1</v>
      </c>
      <c r="N3632" t="s">
        <v>6210</v>
      </c>
    </row>
    <row r="3633" spans="1:14" x14ac:dyDescent="0.25">
      <c r="A3633" t="s">
        <v>6206</v>
      </c>
      <c r="B3633" t="s">
        <v>22019</v>
      </c>
      <c r="C3633" s="7">
        <v>42307</v>
      </c>
      <c r="D3633" s="7" t="s">
        <v>22078</v>
      </c>
      <c r="E3633">
        <v>0</v>
      </c>
      <c r="F3633">
        <v>0</v>
      </c>
      <c r="G3633" t="s">
        <v>228</v>
      </c>
      <c r="H3633" t="b">
        <v>0</v>
      </c>
      <c r="I3633" t="s">
        <v>229</v>
      </c>
      <c r="J3633" t="s">
        <v>10</v>
      </c>
      <c r="K3633" s="2">
        <v>46145</v>
      </c>
      <c r="L3633" s="1">
        <v>42298</v>
      </c>
      <c r="M3633" s="1" t="b">
        <f t="shared" si="75"/>
        <v>1</v>
      </c>
      <c r="N3633" t="s">
        <v>6211</v>
      </c>
    </row>
    <row r="3634" spans="1:14" x14ac:dyDescent="0.25">
      <c r="A3634" t="s">
        <v>6206</v>
      </c>
      <c r="B3634" t="s">
        <v>22019</v>
      </c>
      <c r="C3634" s="7">
        <v>42307</v>
      </c>
      <c r="D3634" s="7" t="s">
        <v>22078</v>
      </c>
      <c r="E3634">
        <v>0</v>
      </c>
      <c r="F3634">
        <v>0</v>
      </c>
      <c r="G3634" t="s">
        <v>1814</v>
      </c>
      <c r="H3634" t="b">
        <v>0</v>
      </c>
      <c r="I3634" t="s">
        <v>828</v>
      </c>
      <c r="J3634" t="s">
        <v>16</v>
      </c>
      <c r="K3634" s="2">
        <v>46299</v>
      </c>
      <c r="L3634" s="1">
        <v>42298</v>
      </c>
      <c r="M3634" s="1" t="b">
        <f t="shared" si="75"/>
        <v>1</v>
      </c>
      <c r="N3634" t="s">
        <v>6212</v>
      </c>
    </row>
    <row r="3635" spans="1:14" x14ac:dyDescent="0.25">
      <c r="A3635" t="s">
        <v>6206</v>
      </c>
      <c r="B3635" t="s">
        <v>22019</v>
      </c>
      <c r="C3635" s="7">
        <v>42307</v>
      </c>
      <c r="D3635" s="7" t="s">
        <v>22078</v>
      </c>
      <c r="E3635">
        <v>0</v>
      </c>
      <c r="F3635">
        <v>0</v>
      </c>
      <c r="G3635" t="s">
        <v>1038</v>
      </c>
      <c r="H3635" t="b">
        <v>0</v>
      </c>
      <c r="I3635" t="s">
        <v>713</v>
      </c>
      <c r="J3635" t="s">
        <v>16</v>
      </c>
      <c r="K3635" t="s">
        <v>32</v>
      </c>
      <c r="L3635" s="1">
        <v>42298</v>
      </c>
      <c r="M3635" s="1" t="b">
        <f t="shared" si="75"/>
        <v>1</v>
      </c>
      <c r="N3635" t="s">
        <v>6213</v>
      </c>
    </row>
    <row r="3636" spans="1:14" x14ac:dyDescent="0.25">
      <c r="A3636" t="s">
        <v>6206</v>
      </c>
      <c r="B3636" t="s">
        <v>22019</v>
      </c>
      <c r="C3636" s="7">
        <v>42307</v>
      </c>
      <c r="D3636" s="7" t="s">
        <v>22078</v>
      </c>
      <c r="E3636">
        <v>0</v>
      </c>
      <c r="F3636">
        <v>0</v>
      </c>
      <c r="G3636" t="s">
        <v>648</v>
      </c>
      <c r="H3636" t="b">
        <v>1</v>
      </c>
      <c r="I3636" t="s">
        <v>758</v>
      </c>
      <c r="J3636" t="s">
        <v>16</v>
      </c>
      <c r="K3636" t="s">
        <v>65</v>
      </c>
      <c r="L3636" s="1">
        <v>42298</v>
      </c>
      <c r="M3636" s="1" t="b">
        <f t="shared" si="75"/>
        <v>1</v>
      </c>
      <c r="N3636" t="s">
        <v>6214</v>
      </c>
    </row>
    <row r="3637" spans="1:14" x14ac:dyDescent="0.25">
      <c r="A3637" t="s">
        <v>6206</v>
      </c>
      <c r="B3637" t="s">
        <v>22019</v>
      </c>
      <c r="C3637" s="7">
        <v>42307</v>
      </c>
      <c r="D3637" s="7" t="s">
        <v>22078</v>
      </c>
      <c r="E3637">
        <v>0</v>
      </c>
      <c r="F3637">
        <v>0</v>
      </c>
      <c r="G3637" t="s">
        <v>133</v>
      </c>
      <c r="H3637" t="b">
        <v>1</v>
      </c>
      <c r="I3637" t="s">
        <v>134</v>
      </c>
      <c r="J3637" t="s">
        <v>16</v>
      </c>
      <c r="K3637" s="2">
        <v>46145</v>
      </c>
      <c r="L3637" s="1">
        <v>42298</v>
      </c>
      <c r="M3637" s="1" t="b">
        <f t="shared" si="75"/>
        <v>1</v>
      </c>
      <c r="N3637" t="s">
        <v>6215</v>
      </c>
    </row>
    <row r="3638" spans="1:14" x14ac:dyDescent="0.25">
      <c r="A3638" t="s">
        <v>6206</v>
      </c>
      <c r="B3638" t="s">
        <v>22019</v>
      </c>
      <c r="C3638" s="7">
        <v>42307</v>
      </c>
      <c r="D3638" s="7" t="s">
        <v>22078</v>
      </c>
      <c r="E3638">
        <v>0</v>
      </c>
      <c r="F3638">
        <v>0</v>
      </c>
      <c r="G3638" t="s">
        <v>662</v>
      </c>
      <c r="H3638" t="b">
        <v>1</v>
      </c>
      <c r="I3638" t="s">
        <v>25</v>
      </c>
      <c r="J3638" t="s">
        <v>16</v>
      </c>
      <c r="K3638" t="s">
        <v>90</v>
      </c>
      <c r="L3638" s="1">
        <v>42298</v>
      </c>
      <c r="M3638" s="1" t="b">
        <f t="shared" si="75"/>
        <v>1</v>
      </c>
      <c r="N3638" t="s">
        <v>6216</v>
      </c>
    </row>
    <row r="3639" spans="1:14" x14ac:dyDescent="0.25">
      <c r="A3639" t="s">
        <v>6206</v>
      </c>
      <c r="B3639" t="s">
        <v>22019</v>
      </c>
      <c r="C3639" s="7">
        <v>42307</v>
      </c>
      <c r="D3639" s="7" t="s">
        <v>22078</v>
      </c>
      <c r="E3639">
        <v>0</v>
      </c>
      <c r="F3639">
        <v>0</v>
      </c>
      <c r="G3639" t="s">
        <v>785</v>
      </c>
      <c r="H3639" t="b">
        <v>1</v>
      </c>
      <c r="I3639" t="s">
        <v>15</v>
      </c>
      <c r="J3639" t="s">
        <v>16</v>
      </c>
      <c r="L3639" s="1">
        <v>42298</v>
      </c>
      <c r="M3639" s="1" t="b">
        <f t="shared" si="75"/>
        <v>1</v>
      </c>
      <c r="N3639" t="s">
        <v>6217</v>
      </c>
    </row>
    <row r="3640" spans="1:14" x14ac:dyDescent="0.25">
      <c r="A3640" t="s">
        <v>6206</v>
      </c>
      <c r="B3640" t="s">
        <v>22019</v>
      </c>
      <c r="C3640" s="7">
        <v>42307</v>
      </c>
      <c r="D3640" s="7" t="s">
        <v>22078</v>
      </c>
      <c r="E3640">
        <v>0</v>
      </c>
      <c r="F3640">
        <v>0</v>
      </c>
      <c r="G3640" t="s">
        <v>230</v>
      </c>
      <c r="H3640" t="b">
        <v>1</v>
      </c>
      <c r="I3640" t="s">
        <v>87</v>
      </c>
      <c r="J3640" t="s">
        <v>16</v>
      </c>
      <c r="L3640" s="1">
        <v>42298</v>
      </c>
      <c r="M3640" s="1" t="b">
        <f t="shared" si="75"/>
        <v>1</v>
      </c>
      <c r="N3640" t="s">
        <v>6218</v>
      </c>
    </row>
    <row r="3641" spans="1:14" x14ac:dyDescent="0.25">
      <c r="A3641" t="s">
        <v>6206</v>
      </c>
      <c r="B3641" t="s">
        <v>22019</v>
      </c>
      <c r="C3641" s="7">
        <v>42307</v>
      </c>
      <c r="D3641" s="7" t="s">
        <v>22078</v>
      </c>
      <c r="E3641">
        <v>0</v>
      </c>
      <c r="F3641">
        <v>0</v>
      </c>
      <c r="G3641" t="s">
        <v>232</v>
      </c>
      <c r="H3641" t="b">
        <v>0</v>
      </c>
      <c r="I3641" t="s">
        <v>84</v>
      </c>
      <c r="J3641" t="s">
        <v>16</v>
      </c>
      <c r="L3641" s="1">
        <v>42298</v>
      </c>
      <c r="M3641" s="1" t="b">
        <f t="shared" si="75"/>
        <v>1</v>
      </c>
      <c r="N3641" t="s">
        <v>6219</v>
      </c>
    </row>
    <row r="3642" spans="1:14" x14ac:dyDescent="0.25">
      <c r="A3642" t="s">
        <v>6206</v>
      </c>
      <c r="B3642" t="s">
        <v>22019</v>
      </c>
      <c r="C3642" s="7">
        <v>42307</v>
      </c>
      <c r="D3642" s="7" t="s">
        <v>22078</v>
      </c>
      <c r="E3642">
        <v>0</v>
      </c>
      <c r="F3642">
        <v>0</v>
      </c>
      <c r="G3642" t="s">
        <v>391</v>
      </c>
      <c r="H3642" t="b">
        <v>0</v>
      </c>
      <c r="I3642" t="s">
        <v>224</v>
      </c>
      <c r="J3642" t="s">
        <v>10</v>
      </c>
      <c r="K3642" t="s">
        <v>146</v>
      </c>
      <c r="L3642" s="1">
        <v>42298</v>
      </c>
      <c r="M3642" s="1" t="b">
        <f t="shared" si="75"/>
        <v>1</v>
      </c>
      <c r="N3642" t="s">
        <v>6220</v>
      </c>
    </row>
    <row r="3643" spans="1:14" x14ac:dyDescent="0.25">
      <c r="A3643" t="s">
        <v>6206</v>
      </c>
      <c r="B3643" t="s">
        <v>22019</v>
      </c>
      <c r="C3643" s="7">
        <v>42307</v>
      </c>
      <c r="D3643" s="7" t="s">
        <v>22078</v>
      </c>
      <c r="E3643">
        <v>0</v>
      </c>
      <c r="F3643">
        <v>0</v>
      </c>
      <c r="G3643" t="s">
        <v>398</v>
      </c>
      <c r="H3643" t="b">
        <v>1</v>
      </c>
      <c r="I3643" t="s">
        <v>937</v>
      </c>
      <c r="J3643" t="s">
        <v>16</v>
      </c>
      <c r="L3643" s="1">
        <v>42298</v>
      </c>
      <c r="M3643" s="1" t="b">
        <f t="shared" si="75"/>
        <v>1</v>
      </c>
      <c r="N3643" t="s">
        <v>6221</v>
      </c>
    </row>
    <row r="3644" spans="1:14" x14ac:dyDescent="0.25">
      <c r="A3644" t="s">
        <v>6206</v>
      </c>
      <c r="B3644" t="s">
        <v>22019</v>
      </c>
      <c r="C3644" s="7">
        <v>42307</v>
      </c>
      <c r="D3644" s="7" t="s">
        <v>22078</v>
      </c>
      <c r="E3644">
        <v>0</v>
      </c>
      <c r="F3644">
        <v>0</v>
      </c>
      <c r="G3644" t="s">
        <v>2114</v>
      </c>
      <c r="H3644" t="b">
        <v>0</v>
      </c>
      <c r="I3644" t="s">
        <v>19</v>
      </c>
      <c r="J3644" t="s">
        <v>16</v>
      </c>
      <c r="K3644" s="2">
        <v>46113</v>
      </c>
      <c r="L3644" s="1">
        <v>42299</v>
      </c>
      <c r="M3644" s="1" t="b">
        <f t="shared" si="75"/>
        <v>1</v>
      </c>
      <c r="N3644" t="s">
        <v>6222</v>
      </c>
    </row>
    <row r="3645" spans="1:14" x14ac:dyDescent="0.25">
      <c r="A3645" t="s">
        <v>6206</v>
      </c>
      <c r="B3645" t="s">
        <v>22019</v>
      </c>
      <c r="C3645" s="7">
        <v>42307</v>
      </c>
      <c r="D3645" s="7" t="s">
        <v>22078</v>
      </c>
      <c r="E3645">
        <v>0</v>
      </c>
      <c r="F3645">
        <v>0</v>
      </c>
      <c r="G3645" t="s">
        <v>216</v>
      </c>
      <c r="H3645" t="b">
        <v>0</v>
      </c>
      <c r="I3645" t="s">
        <v>217</v>
      </c>
      <c r="J3645" t="s">
        <v>10</v>
      </c>
      <c r="K3645" s="2">
        <v>46300</v>
      </c>
      <c r="L3645" s="1">
        <v>42300</v>
      </c>
      <c r="M3645" s="1" t="b">
        <f t="shared" si="75"/>
        <v>1</v>
      </c>
      <c r="N3645" t="s">
        <v>6223</v>
      </c>
    </row>
    <row r="3646" spans="1:14" x14ac:dyDescent="0.25">
      <c r="A3646" t="s">
        <v>6206</v>
      </c>
      <c r="B3646" t="s">
        <v>22019</v>
      </c>
      <c r="C3646" s="7">
        <v>42307</v>
      </c>
      <c r="D3646" s="7" t="s">
        <v>22078</v>
      </c>
      <c r="E3646">
        <v>0</v>
      </c>
      <c r="F3646">
        <v>0</v>
      </c>
      <c r="G3646" t="s">
        <v>501</v>
      </c>
      <c r="H3646" t="b">
        <v>0</v>
      </c>
      <c r="I3646" t="s">
        <v>236</v>
      </c>
      <c r="J3646" t="s">
        <v>10</v>
      </c>
      <c r="L3646" s="1">
        <v>42303</v>
      </c>
      <c r="M3646" s="1" t="b">
        <f t="shared" si="75"/>
        <v>1</v>
      </c>
      <c r="N3646" t="s">
        <v>6224</v>
      </c>
    </row>
    <row r="3647" spans="1:14" x14ac:dyDescent="0.25">
      <c r="A3647" t="s">
        <v>6206</v>
      </c>
      <c r="B3647" t="s">
        <v>22019</v>
      </c>
      <c r="C3647" s="7">
        <v>42307</v>
      </c>
      <c r="D3647" s="7" t="s">
        <v>22078</v>
      </c>
      <c r="E3647">
        <v>0</v>
      </c>
      <c r="F3647">
        <v>0</v>
      </c>
      <c r="G3647" t="s">
        <v>888</v>
      </c>
      <c r="H3647" t="b">
        <v>0</v>
      </c>
      <c r="I3647" t="s">
        <v>750</v>
      </c>
      <c r="J3647" t="s">
        <v>10</v>
      </c>
      <c r="K3647" s="2">
        <v>46145</v>
      </c>
      <c r="L3647" s="1">
        <v>42304</v>
      </c>
      <c r="M3647" s="1" t="b">
        <f t="shared" si="75"/>
        <v>1</v>
      </c>
      <c r="N3647" t="s">
        <v>6225</v>
      </c>
    </row>
    <row r="3648" spans="1:14" x14ac:dyDescent="0.25">
      <c r="A3648" t="s">
        <v>6206</v>
      </c>
      <c r="B3648" t="s">
        <v>22019</v>
      </c>
      <c r="C3648" s="7">
        <v>42307</v>
      </c>
      <c r="D3648" s="7" t="s">
        <v>22078</v>
      </c>
      <c r="E3648">
        <v>0</v>
      </c>
      <c r="F3648">
        <v>0</v>
      </c>
      <c r="G3648" t="s">
        <v>529</v>
      </c>
      <c r="H3648" t="b">
        <v>0</v>
      </c>
      <c r="I3648" t="s">
        <v>1165</v>
      </c>
      <c r="J3648" t="s">
        <v>16</v>
      </c>
      <c r="K3648" s="2">
        <v>46299</v>
      </c>
      <c r="L3648" s="1">
        <v>42304</v>
      </c>
      <c r="M3648" s="1" t="b">
        <f t="shared" si="75"/>
        <v>1</v>
      </c>
      <c r="N3648" t="s">
        <v>6226</v>
      </c>
    </row>
    <row r="3649" spans="1:14" x14ac:dyDescent="0.25">
      <c r="A3649" t="s">
        <v>6206</v>
      </c>
      <c r="B3649" t="s">
        <v>22019</v>
      </c>
      <c r="C3649" s="7">
        <v>42307</v>
      </c>
      <c r="D3649" s="7" t="s">
        <v>22078</v>
      </c>
      <c r="E3649">
        <v>0</v>
      </c>
      <c r="F3649">
        <v>0</v>
      </c>
      <c r="G3649" t="s">
        <v>306</v>
      </c>
      <c r="H3649" t="b">
        <v>0</v>
      </c>
      <c r="I3649" t="s">
        <v>307</v>
      </c>
      <c r="J3649" t="s">
        <v>16</v>
      </c>
      <c r="K3649" t="s">
        <v>90</v>
      </c>
      <c r="L3649" s="1">
        <v>42305</v>
      </c>
      <c r="M3649" s="1" t="b">
        <f t="shared" si="75"/>
        <v>1</v>
      </c>
      <c r="N3649" t="s">
        <v>6227</v>
      </c>
    </row>
    <row r="3650" spans="1:14" x14ac:dyDescent="0.25">
      <c r="A3650" t="s">
        <v>6206</v>
      </c>
      <c r="B3650" t="s">
        <v>22019</v>
      </c>
      <c r="C3650" s="7">
        <v>42307</v>
      </c>
      <c r="D3650" s="7" t="s">
        <v>22078</v>
      </c>
      <c r="E3650">
        <v>0</v>
      </c>
      <c r="F3650">
        <v>0</v>
      </c>
      <c r="G3650" t="s">
        <v>496</v>
      </c>
      <c r="H3650" t="b">
        <v>0</v>
      </c>
      <c r="I3650" t="s">
        <v>497</v>
      </c>
      <c r="J3650" t="s">
        <v>10</v>
      </c>
      <c r="L3650" s="1">
        <v>42305</v>
      </c>
      <c r="M3650" s="1" t="b">
        <f t="shared" si="75"/>
        <v>1</v>
      </c>
      <c r="N3650" t="s">
        <v>6228</v>
      </c>
    </row>
    <row r="3651" spans="1:14" x14ac:dyDescent="0.25">
      <c r="A3651" t="s">
        <v>6206</v>
      </c>
      <c r="B3651" t="s">
        <v>22019</v>
      </c>
      <c r="C3651" s="7">
        <v>42307</v>
      </c>
      <c r="D3651" s="7" t="s">
        <v>22078</v>
      </c>
      <c r="E3651">
        <v>0</v>
      </c>
      <c r="F3651">
        <v>0</v>
      </c>
      <c r="G3651" t="s">
        <v>835</v>
      </c>
      <c r="H3651" t="b">
        <v>0</v>
      </c>
      <c r="I3651" t="s">
        <v>836</v>
      </c>
      <c r="J3651" t="s">
        <v>16</v>
      </c>
      <c r="K3651" s="2">
        <v>46144</v>
      </c>
      <c r="L3651" s="1">
        <v>42305</v>
      </c>
      <c r="M3651" s="1" t="b">
        <f t="shared" si="75"/>
        <v>1</v>
      </c>
      <c r="N3651" t="s">
        <v>6229</v>
      </c>
    </row>
    <row r="3652" spans="1:14" x14ac:dyDescent="0.25">
      <c r="A3652" t="s">
        <v>6206</v>
      </c>
      <c r="B3652" t="s">
        <v>22019</v>
      </c>
      <c r="C3652" s="7">
        <v>42307</v>
      </c>
      <c r="D3652" s="7" t="s">
        <v>22078</v>
      </c>
      <c r="E3652">
        <v>0</v>
      </c>
      <c r="F3652">
        <v>0</v>
      </c>
      <c r="G3652" t="s">
        <v>291</v>
      </c>
      <c r="H3652" t="b">
        <v>1</v>
      </c>
      <c r="I3652" t="s">
        <v>292</v>
      </c>
      <c r="J3652" t="s">
        <v>16</v>
      </c>
      <c r="K3652" s="2">
        <v>46113</v>
      </c>
      <c r="L3652" s="1">
        <v>42305</v>
      </c>
      <c r="M3652" s="1" t="b">
        <f t="shared" si="75"/>
        <v>1</v>
      </c>
      <c r="N3652" t="s">
        <v>6230</v>
      </c>
    </row>
    <row r="3653" spans="1:14" x14ac:dyDescent="0.25">
      <c r="A3653" t="s">
        <v>6206</v>
      </c>
      <c r="B3653" t="s">
        <v>22019</v>
      </c>
      <c r="C3653" s="7">
        <v>42307</v>
      </c>
      <c r="D3653" s="7" t="s">
        <v>22078</v>
      </c>
      <c r="E3653">
        <v>0</v>
      </c>
      <c r="F3653">
        <v>0</v>
      </c>
      <c r="G3653" t="s">
        <v>259</v>
      </c>
      <c r="H3653" t="b">
        <v>1</v>
      </c>
      <c r="I3653" t="s">
        <v>127</v>
      </c>
      <c r="J3653" t="s">
        <v>16</v>
      </c>
      <c r="K3653" t="s">
        <v>117</v>
      </c>
      <c r="L3653" s="1">
        <v>42305</v>
      </c>
      <c r="M3653" s="1" t="b">
        <f t="shared" si="75"/>
        <v>1</v>
      </c>
      <c r="N3653" t="s">
        <v>6231</v>
      </c>
    </row>
    <row r="3654" spans="1:14" x14ac:dyDescent="0.25">
      <c r="A3654" t="s">
        <v>6206</v>
      </c>
      <c r="B3654" t="s">
        <v>22019</v>
      </c>
      <c r="C3654" s="7">
        <v>42307</v>
      </c>
      <c r="D3654" s="7" t="s">
        <v>22078</v>
      </c>
      <c r="E3654">
        <v>0</v>
      </c>
      <c r="F3654">
        <v>0</v>
      </c>
      <c r="G3654" t="s">
        <v>1294</v>
      </c>
      <c r="H3654" t="b">
        <v>1</v>
      </c>
      <c r="I3654" t="s">
        <v>987</v>
      </c>
      <c r="J3654" t="s">
        <v>16</v>
      </c>
      <c r="L3654" s="1">
        <v>42305</v>
      </c>
      <c r="M3654" s="1" t="b">
        <f t="shared" si="75"/>
        <v>1</v>
      </c>
      <c r="N3654" t="s">
        <v>6232</v>
      </c>
    </row>
    <row r="3655" spans="1:14" x14ac:dyDescent="0.25">
      <c r="A3655" t="s">
        <v>6206</v>
      </c>
      <c r="B3655" t="s">
        <v>22019</v>
      </c>
      <c r="C3655" s="7">
        <v>42307</v>
      </c>
      <c r="D3655" s="7" t="s">
        <v>22078</v>
      </c>
      <c r="E3655">
        <v>0</v>
      </c>
      <c r="F3655">
        <v>0</v>
      </c>
      <c r="G3655" t="s">
        <v>247</v>
      </c>
      <c r="H3655" t="b">
        <v>1</v>
      </c>
      <c r="I3655" t="s">
        <v>248</v>
      </c>
      <c r="J3655" t="s">
        <v>10</v>
      </c>
      <c r="K3655" s="2">
        <v>46115</v>
      </c>
      <c r="L3655" s="1">
        <v>42305</v>
      </c>
      <c r="M3655" s="1" t="b">
        <f t="shared" ref="M3655:M3686" si="76">IF(L3655&lt;C3655,TRUE,FALSE)</f>
        <v>1</v>
      </c>
      <c r="N3655" t="s">
        <v>6233</v>
      </c>
    </row>
    <row r="3656" spans="1:14" x14ac:dyDescent="0.25">
      <c r="A3656" t="s">
        <v>6206</v>
      </c>
      <c r="B3656" t="s">
        <v>22019</v>
      </c>
      <c r="C3656" s="7">
        <v>42307</v>
      </c>
      <c r="D3656" s="7" t="s">
        <v>22078</v>
      </c>
      <c r="E3656">
        <v>0</v>
      </c>
      <c r="F3656">
        <v>0</v>
      </c>
      <c r="G3656" t="s">
        <v>331</v>
      </c>
      <c r="H3656" t="b">
        <v>0</v>
      </c>
      <c r="I3656" t="s">
        <v>332</v>
      </c>
      <c r="J3656" t="s">
        <v>10</v>
      </c>
      <c r="K3656" s="2">
        <v>46145</v>
      </c>
      <c r="L3656" s="1">
        <v>42305</v>
      </c>
      <c r="M3656" s="1" t="b">
        <f t="shared" si="76"/>
        <v>1</v>
      </c>
      <c r="N3656" t="s">
        <v>6234</v>
      </c>
    </row>
    <row r="3657" spans="1:14" x14ac:dyDescent="0.25">
      <c r="A3657" t="s">
        <v>6206</v>
      </c>
      <c r="B3657" t="s">
        <v>22019</v>
      </c>
      <c r="C3657" s="7">
        <v>42307</v>
      </c>
      <c r="D3657" s="7" t="s">
        <v>22078</v>
      </c>
      <c r="E3657">
        <v>0</v>
      </c>
      <c r="F3657">
        <v>0</v>
      </c>
      <c r="G3657" t="s">
        <v>1003</v>
      </c>
      <c r="H3657" t="b">
        <v>1</v>
      </c>
      <c r="I3657" t="s">
        <v>102</v>
      </c>
      <c r="J3657" t="s">
        <v>16</v>
      </c>
      <c r="K3657" t="s">
        <v>103</v>
      </c>
      <c r="L3657" s="1">
        <v>42305</v>
      </c>
      <c r="M3657" s="1" t="b">
        <f t="shared" si="76"/>
        <v>1</v>
      </c>
      <c r="N3657" t="s">
        <v>6235</v>
      </c>
    </row>
    <row r="3658" spans="1:14" x14ac:dyDescent="0.25">
      <c r="A3658" t="s">
        <v>6206</v>
      </c>
      <c r="B3658" t="s">
        <v>22019</v>
      </c>
      <c r="C3658" s="7">
        <v>42307</v>
      </c>
      <c r="D3658" s="7" t="s">
        <v>22078</v>
      </c>
      <c r="E3658">
        <v>0</v>
      </c>
      <c r="F3658">
        <v>0</v>
      </c>
      <c r="G3658" t="s">
        <v>174</v>
      </c>
      <c r="H3658" t="b">
        <v>0</v>
      </c>
      <c r="I3658" t="s">
        <v>175</v>
      </c>
      <c r="J3658" t="s">
        <v>16</v>
      </c>
      <c r="K3658" s="2">
        <v>46300</v>
      </c>
      <c r="L3658" s="1">
        <v>42305</v>
      </c>
      <c r="M3658" s="1" t="b">
        <f t="shared" si="76"/>
        <v>1</v>
      </c>
      <c r="N3658" t="s">
        <v>6236</v>
      </c>
    </row>
    <row r="3659" spans="1:14" x14ac:dyDescent="0.25">
      <c r="A3659" t="s">
        <v>6206</v>
      </c>
      <c r="B3659" t="s">
        <v>22019</v>
      </c>
      <c r="C3659" s="7">
        <v>42307</v>
      </c>
      <c r="D3659" s="7" t="s">
        <v>22078</v>
      </c>
      <c r="E3659">
        <v>0</v>
      </c>
      <c r="F3659">
        <v>0</v>
      </c>
      <c r="G3659" t="s">
        <v>28</v>
      </c>
      <c r="H3659" t="b">
        <v>0</v>
      </c>
      <c r="I3659" t="s">
        <v>744</v>
      </c>
      <c r="J3659" t="s">
        <v>16</v>
      </c>
      <c r="K3659" s="2">
        <v>46114</v>
      </c>
      <c r="L3659" s="1">
        <v>42305</v>
      </c>
      <c r="M3659" s="1" t="b">
        <f t="shared" si="76"/>
        <v>1</v>
      </c>
      <c r="N3659" t="s">
        <v>6237</v>
      </c>
    </row>
    <row r="3660" spans="1:14" x14ac:dyDescent="0.25">
      <c r="A3660" t="s">
        <v>6206</v>
      </c>
      <c r="B3660" t="s">
        <v>22019</v>
      </c>
      <c r="C3660" s="7">
        <v>42307</v>
      </c>
      <c r="D3660" s="7" t="s">
        <v>22078</v>
      </c>
      <c r="E3660">
        <v>0</v>
      </c>
      <c r="F3660">
        <v>0</v>
      </c>
      <c r="G3660" t="s">
        <v>334</v>
      </c>
      <c r="H3660" t="b">
        <v>1</v>
      </c>
      <c r="I3660" t="s">
        <v>242</v>
      </c>
      <c r="J3660" t="s">
        <v>16</v>
      </c>
      <c r="L3660" s="1">
        <v>42305</v>
      </c>
      <c r="M3660" s="1" t="b">
        <f t="shared" si="76"/>
        <v>1</v>
      </c>
      <c r="N3660" t="s">
        <v>6238</v>
      </c>
    </row>
    <row r="3661" spans="1:14" x14ac:dyDescent="0.25">
      <c r="A3661" t="s">
        <v>6206</v>
      </c>
      <c r="B3661" t="s">
        <v>22019</v>
      </c>
      <c r="C3661" s="7">
        <v>42307</v>
      </c>
      <c r="D3661" s="7" t="s">
        <v>22078</v>
      </c>
      <c r="E3661">
        <v>0</v>
      </c>
      <c r="F3661">
        <v>0</v>
      </c>
      <c r="G3661" t="s">
        <v>96</v>
      </c>
      <c r="H3661" t="b">
        <v>0</v>
      </c>
      <c r="I3661" t="s">
        <v>934</v>
      </c>
      <c r="J3661" t="s">
        <v>10</v>
      </c>
      <c r="L3661" s="1">
        <v>42306</v>
      </c>
      <c r="M3661" s="1" t="b">
        <f t="shared" si="76"/>
        <v>1</v>
      </c>
      <c r="N3661" t="s">
        <v>6239</v>
      </c>
    </row>
    <row r="3662" spans="1:14" x14ac:dyDescent="0.25">
      <c r="A3662" t="s">
        <v>6206</v>
      </c>
      <c r="B3662" t="s">
        <v>22019</v>
      </c>
      <c r="C3662" s="7">
        <v>42307</v>
      </c>
      <c r="D3662" s="7" t="s">
        <v>22078</v>
      </c>
      <c r="E3662">
        <v>0</v>
      </c>
      <c r="F3662">
        <v>0</v>
      </c>
      <c r="G3662" t="s">
        <v>39</v>
      </c>
      <c r="H3662" t="b">
        <v>0</v>
      </c>
      <c r="I3662" t="s">
        <v>367</v>
      </c>
      <c r="J3662" t="s">
        <v>16</v>
      </c>
      <c r="K3662" t="s">
        <v>32</v>
      </c>
      <c r="L3662" s="1">
        <v>42306</v>
      </c>
      <c r="M3662" s="1" t="b">
        <f t="shared" si="76"/>
        <v>1</v>
      </c>
      <c r="N3662" t="s">
        <v>6240</v>
      </c>
    </row>
    <row r="3663" spans="1:14" x14ac:dyDescent="0.25">
      <c r="A3663" t="s">
        <v>6206</v>
      </c>
      <c r="B3663" t="s">
        <v>22019</v>
      </c>
      <c r="C3663" s="7">
        <v>42307</v>
      </c>
      <c r="D3663" s="7" t="s">
        <v>22078</v>
      </c>
      <c r="E3663">
        <v>0</v>
      </c>
      <c r="F3663">
        <v>0</v>
      </c>
      <c r="G3663" t="s">
        <v>555</v>
      </c>
      <c r="H3663" t="b">
        <v>1</v>
      </c>
      <c r="I3663" t="s">
        <v>45</v>
      </c>
      <c r="J3663" t="s">
        <v>16</v>
      </c>
      <c r="L3663" s="1">
        <v>42306</v>
      </c>
      <c r="M3663" s="1" t="b">
        <f t="shared" si="76"/>
        <v>1</v>
      </c>
      <c r="N3663" t="s">
        <v>6241</v>
      </c>
    </row>
    <row r="3664" spans="1:14" x14ac:dyDescent="0.25">
      <c r="A3664" t="s">
        <v>6206</v>
      </c>
      <c r="B3664" t="s">
        <v>22019</v>
      </c>
      <c r="C3664" s="7">
        <v>42307</v>
      </c>
      <c r="D3664" s="7" t="s">
        <v>22078</v>
      </c>
      <c r="E3664">
        <v>0</v>
      </c>
      <c r="F3664">
        <v>0</v>
      </c>
      <c r="G3664" t="s">
        <v>972</v>
      </c>
      <c r="H3664" t="b">
        <v>0</v>
      </c>
      <c r="I3664" t="s">
        <v>616</v>
      </c>
      <c r="J3664" t="s">
        <v>10</v>
      </c>
      <c r="K3664" s="2">
        <v>46115</v>
      </c>
      <c r="L3664" s="1">
        <v>42306</v>
      </c>
      <c r="M3664" s="1" t="b">
        <f t="shared" si="76"/>
        <v>1</v>
      </c>
      <c r="N3664" t="s">
        <v>6242</v>
      </c>
    </row>
    <row r="3665" spans="1:14" x14ac:dyDescent="0.25">
      <c r="A3665" t="s">
        <v>6206</v>
      </c>
      <c r="B3665" t="s">
        <v>22019</v>
      </c>
      <c r="C3665" s="7">
        <v>42307</v>
      </c>
      <c r="D3665" s="7" t="s">
        <v>22078</v>
      </c>
      <c r="E3665">
        <v>0</v>
      </c>
      <c r="F3665">
        <v>0</v>
      </c>
      <c r="G3665" t="s">
        <v>1516</v>
      </c>
      <c r="H3665" t="b">
        <v>0</v>
      </c>
      <c r="I3665" t="s">
        <v>1581</v>
      </c>
      <c r="J3665" t="s">
        <v>16</v>
      </c>
      <c r="K3665" s="2">
        <v>46299</v>
      </c>
      <c r="L3665" s="1">
        <v>42306</v>
      </c>
      <c r="M3665" s="1" t="b">
        <f t="shared" si="76"/>
        <v>1</v>
      </c>
      <c r="N3665" t="s">
        <v>6243</v>
      </c>
    </row>
    <row r="3666" spans="1:14" x14ac:dyDescent="0.25">
      <c r="A3666" t="s">
        <v>6206</v>
      </c>
      <c r="B3666" t="s">
        <v>22019</v>
      </c>
      <c r="C3666" s="7">
        <v>42307</v>
      </c>
      <c r="D3666" s="7" t="s">
        <v>22078</v>
      </c>
      <c r="E3666">
        <v>0</v>
      </c>
      <c r="F3666">
        <v>0</v>
      </c>
      <c r="G3666" t="s">
        <v>2538</v>
      </c>
      <c r="H3666" t="b">
        <v>1</v>
      </c>
      <c r="I3666" t="s">
        <v>17</v>
      </c>
      <c r="J3666" t="s">
        <v>16</v>
      </c>
      <c r="L3666" s="1">
        <v>42306</v>
      </c>
      <c r="M3666" s="1" t="b">
        <f t="shared" si="76"/>
        <v>1</v>
      </c>
      <c r="N3666" t="s">
        <v>6244</v>
      </c>
    </row>
    <row r="3667" spans="1:14" x14ac:dyDescent="0.25">
      <c r="A3667" t="s">
        <v>6206</v>
      </c>
      <c r="B3667" t="s">
        <v>22019</v>
      </c>
      <c r="C3667" s="7">
        <v>42307</v>
      </c>
      <c r="D3667" s="7" t="s">
        <v>22078</v>
      </c>
      <c r="E3667">
        <v>0</v>
      </c>
      <c r="F3667">
        <v>0</v>
      </c>
      <c r="G3667" t="s">
        <v>50</v>
      </c>
      <c r="H3667" t="b">
        <v>1</v>
      </c>
      <c r="I3667" t="s">
        <v>51</v>
      </c>
      <c r="J3667" t="s">
        <v>16</v>
      </c>
      <c r="L3667" s="1">
        <v>42306</v>
      </c>
      <c r="M3667" s="1" t="b">
        <f t="shared" si="76"/>
        <v>1</v>
      </c>
      <c r="N3667" t="s">
        <v>6245</v>
      </c>
    </row>
    <row r="3668" spans="1:14" x14ac:dyDescent="0.25">
      <c r="A3668" t="s">
        <v>6206</v>
      </c>
      <c r="B3668" t="s">
        <v>22019</v>
      </c>
      <c r="C3668" s="7">
        <v>42307</v>
      </c>
      <c r="D3668" s="7" t="s">
        <v>22078</v>
      </c>
      <c r="E3668">
        <v>0</v>
      </c>
      <c r="F3668">
        <v>0</v>
      </c>
      <c r="G3668" t="s">
        <v>2520</v>
      </c>
      <c r="H3668" t="b">
        <v>0</v>
      </c>
      <c r="I3668" t="s">
        <v>538</v>
      </c>
      <c r="J3668" t="s">
        <v>10</v>
      </c>
      <c r="K3668" t="s">
        <v>1610</v>
      </c>
      <c r="L3668" s="1">
        <v>42306</v>
      </c>
      <c r="M3668" s="1" t="b">
        <f t="shared" si="76"/>
        <v>1</v>
      </c>
      <c r="N3668" t="s">
        <v>6246</v>
      </c>
    </row>
    <row r="3669" spans="1:14" x14ac:dyDescent="0.25">
      <c r="A3669" t="s">
        <v>6206</v>
      </c>
      <c r="B3669" t="s">
        <v>22019</v>
      </c>
      <c r="C3669" s="7">
        <v>42307</v>
      </c>
      <c r="D3669" s="7" t="s">
        <v>22078</v>
      </c>
      <c r="E3669">
        <v>0</v>
      </c>
      <c r="F3669">
        <v>0</v>
      </c>
      <c r="G3669" t="s">
        <v>928</v>
      </c>
      <c r="H3669" t="b">
        <v>0</v>
      </c>
      <c r="I3669" t="s">
        <v>929</v>
      </c>
      <c r="J3669" t="s">
        <v>16</v>
      </c>
      <c r="L3669" s="1">
        <v>42306</v>
      </c>
      <c r="M3669" s="1" t="b">
        <f t="shared" si="76"/>
        <v>1</v>
      </c>
      <c r="N3669" t="s">
        <v>6247</v>
      </c>
    </row>
    <row r="3670" spans="1:14" x14ac:dyDescent="0.25">
      <c r="A3670" t="s">
        <v>6206</v>
      </c>
      <c r="B3670" t="s">
        <v>22019</v>
      </c>
      <c r="C3670" s="7">
        <v>42307</v>
      </c>
      <c r="D3670" s="7" t="s">
        <v>22078</v>
      </c>
      <c r="E3670">
        <v>0</v>
      </c>
      <c r="F3670">
        <v>0</v>
      </c>
      <c r="G3670" t="s">
        <v>1404</v>
      </c>
      <c r="H3670" t="b">
        <v>1</v>
      </c>
      <c r="I3670" t="s">
        <v>827</v>
      </c>
      <c r="J3670" t="s">
        <v>16</v>
      </c>
      <c r="K3670" t="s">
        <v>38</v>
      </c>
      <c r="L3670" s="1">
        <v>42306</v>
      </c>
      <c r="M3670" s="1" t="b">
        <f t="shared" si="76"/>
        <v>1</v>
      </c>
      <c r="N3670" t="s">
        <v>6248</v>
      </c>
    </row>
    <row r="3671" spans="1:14" x14ac:dyDescent="0.25">
      <c r="A3671" t="s">
        <v>6206</v>
      </c>
      <c r="B3671" t="s">
        <v>22019</v>
      </c>
      <c r="C3671" s="7">
        <v>42307</v>
      </c>
      <c r="D3671" s="7" t="s">
        <v>22078</v>
      </c>
      <c r="E3671">
        <v>0</v>
      </c>
      <c r="F3671">
        <v>0</v>
      </c>
      <c r="G3671" t="s">
        <v>940</v>
      </c>
      <c r="H3671" t="b">
        <v>0</v>
      </c>
      <c r="I3671" t="s">
        <v>31</v>
      </c>
      <c r="J3671" t="s">
        <v>16</v>
      </c>
      <c r="K3671" t="s">
        <v>90</v>
      </c>
      <c r="L3671" s="1">
        <v>42306</v>
      </c>
      <c r="M3671" s="1" t="b">
        <f t="shared" si="76"/>
        <v>1</v>
      </c>
      <c r="N3671" t="s">
        <v>6249</v>
      </c>
    </row>
    <row r="3672" spans="1:14" x14ac:dyDescent="0.25">
      <c r="A3672" t="s">
        <v>6206</v>
      </c>
      <c r="B3672" t="s">
        <v>22019</v>
      </c>
      <c r="C3672" s="7">
        <v>42307</v>
      </c>
      <c r="D3672" s="7" t="s">
        <v>22078</v>
      </c>
      <c r="E3672">
        <v>0</v>
      </c>
      <c r="F3672">
        <v>0</v>
      </c>
      <c r="G3672" t="s">
        <v>1125</v>
      </c>
      <c r="H3672" t="b">
        <v>1</v>
      </c>
      <c r="I3672" t="s">
        <v>731</v>
      </c>
      <c r="J3672" t="s">
        <v>16</v>
      </c>
      <c r="L3672" s="1">
        <v>42306</v>
      </c>
      <c r="M3672" s="1" t="b">
        <f t="shared" si="76"/>
        <v>1</v>
      </c>
      <c r="N3672" t="s">
        <v>6250</v>
      </c>
    </row>
    <row r="3673" spans="1:14" x14ac:dyDescent="0.25">
      <c r="A3673" t="s">
        <v>6206</v>
      </c>
      <c r="B3673" t="s">
        <v>22019</v>
      </c>
      <c r="C3673" s="7">
        <v>42307</v>
      </c>
      <c r="D3673" s="7" t="s">
        <v>22078</v>
      </c>
      <c r="E3673">
        <v>0</v>
      </c>
      <c r="F3673">
        <v>0</v>
      </c>
      <c r="G3673" t="s">
        <v>282</v>
      </c>
      <c r="H3673" t="b">
        <v>1</v>
      </c>
      <c r="I3673" t="s">
        <v>283</v>
      </c>
      <c r="J3673" t="s">
        <v>16</v>
      </c>
      <c r="K3673" s="2">
        <v>46114</v>
      </c>
      <c r="L3673" s="1">
        <v>42306</v>
      </c>
      <c r="M3673" s="1" t="b">
        <f t="shared" si="76"/>
        <v>1</v>
      </c>
      <c r="N3673" t="s">
        <v>6251</v>
      </c>
    </row>
    <row r="3674" spans="1:14" x14ac:dyDescent="0.25">
      <c r="A3674" t="s">
        <v>6206</v>
      </c>
      <c r="B3674" t="s">
        <v>22019</v>
      </c>
      <c r="C3674" s="7">
        <v>42307</v>
      </c>
      <c r="D3674" s="7" t="s">
        <v>22078</v>
      </c>
      <c r="E3674">
        <v>0</v>
      </c>
      <c r="F3674">
        <v>0</v>
      </c>
      <c r="G3674" t="s">
        <v>20</v>
      </c>
      <c r="H3674" t="b">
        <v>1</v>
      </c>
      <c r="I3674" t="s">
        <v>21</v>
      </c>
      <c r="J3674" t="s">
        <v>16</v>
      </c>
      <c r="K3674" t="s">
        <v>90</v>
      </c>
      <c r="L3674" s="1">
        <v>42306</v>
      </c>
      <c r="M3674" s="1" t="b">
        <f t="shared" si="76"/>
        <v>1</v>
      </c>
      <c r="N3674" t="s">
        <v>6252</v>
      </c>
    </row>
    <row r="3675" spans="1:14" x14ac:dyDescent="0.25">
      <c r="A3675" t="s">
        <v>6206</v>
      </c>
      <c r="B3675" t="s">
        <v>22019</v>
      </c>
      <c r="C3675" s="7">
        <v>42307</v>
      </c>
      <c r="D3675" s="7" t="s">
        <v>22078</v>
      </c>
      <c r="E3675">
        <v>0</v>
      </c>
      <c r="F3675">
        <v>0</v>
      </c>
      <c r="G3675" t="s">
        <v>985</v>
      </c>
      <c r="H3675" t="b">
        <v>1</v>
      </c>
      <c r="I3675" t="s">
        <v>60</v>
      </c>
      <c r="J3675" t="s">
        <v>16</v>
      </c>
      <c r="K3675" s="2">
        <v>46114</v>
      </c>
      <c r="L3675" s="1">
        <v>42306</v>
      </c>
      <c r="M3675" s="1" t="b">
        <f t="shared" si="76"/>
        <v>1</v>
      </c>
      <c r="N3675" t="s">
        <v>6253</v>
      </c>
    </row>
    <row r="3676" spans="1:14" x14ac:dyDescent="0.25">
      <c r="A3676" t="s">
        <v>6206</v>
      </c>
      <c r="B3676" t="s">
        <v>22019</v>
      </c>
      <c r="C3676" s="7">
        <v>42307</v>
      </c>
      <c r="D3676" s="7" t="s">
        <v>22078</v>
      </c>
      <c r="E3676">
        <v>0</v>
      </c>
      <c r="F3676">
        <v>0</v>
      </c>
      <c r="G3676" t="s">
        <v>131</v>
      </c>
      <c r="H3676" t="b">
        <v>0</v>
      </c>
      <c r="I3676" t="s">
        <v>132</v>
      </c>
      <c r="J3676" t="s">
        <v>16</v>
      </c>
      <c r="K3676" t="s">
        <v>32</v>
      </c>
      <c r="L3676" s="1">
        <v>42306</v>
      </c>
      <c r="M3676" s="1" t="b">
        <f t="shared" si="76"/>
        <v>1</v>
      </c>
      <c r="N3676" t="s">
        <v>6254</v>
      </c>
    </row>
    <row r="3677" spans="1:14" x14ac:dyDescent="0.25">
      <c r="A3677" t="s">
        <v>6206</v>
      </c>
      <c r="B3677" t="s">
        <v>22019</v>
      </c>
      <c r="C3677" s="7">
        <v>42307</v>
      </c>
      <c r="D3677" s="7" t="s">
        <v>22078</v>
      </c>
      <c r="E3677">
        <v>0</v>
      </c>
      <c r="F3677">
        <v>0</v>
      </c>
      <c r="G3677" t="s">
        <v>520</v>
      </c>
      <c r="H3677" t="b">
        <v>1</v>
      </c>
      <c r="I3677" t="s">
        <v>1329</v>
      </c>
      <c r="J3677" t="s">
        <v>10</v>
      </c>
      <c r="K3677" t="s">
        <v>13</v>
      </c>
      <c r="L3677" s="1">
        <v>42306</v>
      </c>
      <c r="M3677" s="1" t="b">
        <f t="shared" si="76"/>
        <v>1</v>
      </c>
      <c r="N3677" t="s">
        <v>6255</v>
      </c>
    </row>
    <row r="3678" spans="1:14" x14ac:dyDescent="0.25">
      <c r="A3678" t="s">
        <v>6206</v>
      </c>
      <c r="B3678" t="s">
        <v>22019</v>
      </c>
      <c r="C3678" s="7">
        <v>42307</v>
      </c>
      <c r="D3678" s="7" t="s">
        <v>22078</v>
      </c>
      <c r="E3678">
        <v>0</v>
      </c>
      <c r="F3678">
        <v>0</v>
      </c>
      <c r="G3678" t="s">
        <v>2516</v>
      </c>
      <c r="H3678" t="b">
        <v>0</v>
      </c>
      <c r="I3678" t="s">
        <v>145</v>
      </c>
      <c r="J3678" t="s">
        <v>16</v>
      </c>
      <c r="K3678" s="2">
        <v>46114</v>
      </c>
      <c r="L3678" s="1">
        <v>42306</v>
      </c>
      <c r="M3678" s="1" t="b">
        <f t="shared" si="76"/>
        <v>1</v>
      </c>
      <c r="N3678" t="s">
        <v>6256</v>
      </c>
    </row>
    <row r="3679" spans="1:14" x14ac:dyDescent="0.25">
      <c r="A3679" t="s">
        <v>6206</v>
      </c>
      <c r="B3679" t="s">
        <v>22019</v>
      </c>
      <c r="C3679" s="7">
        <v>42307</v>
      </c>
      <c r="D3679" s="7" t="s">
        <v>22078</v>
      </c>
      <c r="E3679">
        <v>0</v>
      </c>
      <c r="F3679">
        <v>0</v>
      </c>
      <c r="G3679" t="s">
        <v>256</v>
      </c>
      <c r="H3679" t="b">
        <v>1</v>
      </c>
      <c r="I3679" t="s">
        <v>80</v>
      </c>
      <c r="J3679" t="s">
        <v>16</v>
      </c>
      <c r="K3679" s="2">
        <v>46114</v>
      </c>
      <c r="L3679" s="1">
        <v>42306</v>
      </c>
      <c r="M3679" s="1" t="b">
        <f t="shared" si="76"/>
        <v>1</v>
      </c>
      <c r="N3679" t="s">
        <v>6257</v>
      </c>
    </row>
    <row r="3680" spans="1:14" x14ac:dyDescent="0.25">
      <c r="A3680" t="s">
        <v>6206</v>
      </c>
      <c r="B3680" t="s">
        <v>22019</v>
      </c>
      <c r="C3680" s="7">
        <v>42307</v>
      </c>
      <c r="D3680" s="7" t="s">
        <v>22078</v>
      </c>
      <c r="E3680">
        <v>0</v>
      </c>
      <c r="F3680">
        <v>0</v>
      </c>
      <c r="G3680" t="s">
        <v>274</v>
      </c>
      <c r="H3680" t="b">
        <v>1</v>
      </c>
      <c r="I3680" t="s">
        <v>62</v>
      </c>
      <c r="J3680" t="s">
        <v>16</v>
      </c>
      <c r="L3680" s="1">
        <v>42306</v>
      </c>
      <c r="M3680" s="1" t="b">
        <f t="shared" si="76"/>
        <v>1</v>
      </c>
      <c r="N3680" t="s">
        <v>6258</v>
      </c>
    </row>
    <row r="3681" spans="1:14" x14ac:dyDescent="0.25">
      <c r="A3681" t="s">
        <v>6206</v>
      </c>
      <c r="B3681" t="s">
        <v>22019</v>
      </c>
      <c r="C3681" s="7">
        <v>42307</v>
      </c>
      <c r="D3681" s="7" t="s">
        <v>22078</v>
      </c>
      <c r="E3681">
        <v>0</v>
      </c>
      <c r="F3681">
        <v>0</v>
      </c>
      <c r="G3681" t="s">
        <v>1004</v>
      </c>
      <c r="H3681" t="b">
        <v>1</v>
      </c>
      <c r="I3681" t="s">
        <v>125</v>
      </c>
      <c r="J3681" t="s">
        <v>10</v>
      </c>
      <c r="K3681" t="s">
        <v>38</v>
      </c>
      <c r="L3681" s="1">
        <v>42306</v>
      </c>
      <c r="M3681" s="1" t="b">
        <f t="shared" si="76"/>
        <v>1</v>
      </c>
      <c r="N3681" t="s">
        <v>6259</v>
      </c>
    </row>
    <row r="3682" spans="1:14" x14ac:dyDescent="0.25">
      <c r="A3682" t="s">
        <v>6206</v>
      </c>
      <c r="B3682" t="s">
        <v>22019</v>
      </c>
      <c r="C3682" s="7">
        <v>42307</v>
      </c>
      <c r="D3682" s="7" t="s">
        <v>22078</v>
      </c>
      <c r="E3682">
        <v>0</v>
      </c>
      <c r="F3682">
        <v>0</v>
      </c>
      <c r="G3682" t="s">
        <v>518</v>
      </c>
      <c r="H3682" t="b">
        <v>0</v>
      </c>
      <c r="I3682" t="s">
        <v>152</v>
      </c>
      <c r="J3682" t="s">
        <v>16</v>
      </c>
      <c r="K3682" t="s">
        <v>90</v>
      </c>
      <c r="L3682" s="1">
        <v>42306</v>
      </c>
      <c r="M3682" s="1" t="b">
        <f t="shared" si="76"/>
        <v>1</v>
      </c>
      <c r="N3682" t="s">
        <v>6260</v>
      </c>
    </row>
    <row r="3683" spans="1:14" x14ac:dyDescent="0.25">
      <c r="A3683" t="s">
        <v>6206</v>
      </c>
      <c r="B3683" t="s">
        <v>22019</v>
      </c>
      <c r="C3683" s="7">
        <v>42307</v>
      </c>
      <c r="D3683" s="7" t="s">
        <v>22078</v>
      </c>
      <c r="E3683">
        <v>0</v>
      </c>
      <c r="F3683">
        <v>0</v>
      </c>
      <c r="G3683" t="s">
        <v>1027</v>
      </c>
      <c r="H3683" t="b">
        <v>1</v>
      </c>
      <c r="I3683" t="s">
        <v>64</v>
      </c>
      <c r="J3683" t="s">
        <v>16</v>
      </c>
      <c r="K3683" t="s">
        <v>103</v>
      </c>
      <c r="L3683" s="1">
        <v>42306</v>
      </c>
      <c r="M3683" s="1" t="b">
        <f t="shared" si="76"/>
        <v>1</v>
      </c>
      <c r="N3683" t="s">
        <v>6261</v>
      </c>
    </row>
    <row r="3684" spans="1:14" x14ac:dyDescent="0.25">
      <c r="A3684" t="s">
        <v>6206</v>
      </c>
      <c r="B3684" t="s">
        <v>22019</v>
      </c>
      <c r="C3684" s="7">
        <v>42307</v>
      </c>
      <c r="D3684" s="7" t="s">
        <v>22078</v>
      </c>
      <c r="E3684">
        <v>0</v>
      </c>
      <c r="F3684">
        <v>0</v>
      </c>
      <c r="G3684" t="s">
        <v>3703</v>
      </c>
      <c r="H3684" t="b">
        <v>1</v>
      </c>
      <c r="I3684" t="s">
        <v>73</v>
      </c>
      <c r="J3684" t="s">
        <v>16</v>
      </c>
      <c r="K3684" t="s">
        <v>38</v>
      </c>
      <c r="L3684" s="1">
        <v>42306</v>
      </c>
      <c r="M3684" s="1" t="b">
        <f t="shared" si="76"/>
        <v>1</v>
      </c>
      <c r="N3684" t="s">
        <v>6262</v>
      </c>
    </row>
    <row r="3685" spans="1:14" x14ac:dyDescent="0.25">
      <c r="A3685" t="s">
        <v>6206</v>
      </c>
      <c r="B3685" t="s">
        <v>22019</v>
      </c>
      <c r="C3685" s="7">
        <v>42307</v>
      </c>
      <c r="D3685" s="7" t="s">
        <v>22078</v>
      </c>
      <c r="E3685">
        <v>0</v>
      </c>
      <c r="F3685">
        <v>0</v>
      </c>
      <c r="G3685" t="s">
        <v>139</v>
      </c>
      <c r="H3685" t="b">
        <v>1</v>
      </c>
      <c r="I3685" t="s">
        <v>140</v>
      </c>
      <c r="J3685" t="s">
        <v>16</v>
      </c>
      <c r="K3685" s="2">
        <v>46114</v>
      </c>
      <c r="L3685" s="1">
        <v>42306</v>
      </c>
      <c r="M3685" s="1" t="b">
        <f t="shared" si="76"/>
        <v>1</v>
      </c>
      <c r="N3685" t="s">
        <v>6263</v>
      </c>
    </row>
    <row r="3686" spans="1:14" x14ac:dyDescent="0.25">
      <c r="A3686" t="s">
        <v>6206</v>
      </c>
      <c r="B3686" t="s">
        <v>22019</v>
      </c>
      <c r="C3686" s="7">
        <v>42307</v>
      </c>
      <c r="D3686" s="7" t="s">
        <v>22078</v>
      </c>
      <c r="E3686">
        <v>0</v>
      </c>
      <c r="F3686">
        <v>0</v>
      </c>
      <c r="G3686" t="s">
        <v>77</v>
      </c>
      <c r="H3686" t="b">
        <v>1</v>
      </c>
      <c r="I3686" t="s">
        <v>78</v>
      </c>
      <c r="J3686" t="s">
        <v>16</v>
      </c>
      <c r="K3686" s="2">
        <v>46114</v>
      </c>
      <c r="L3686" s="1">
        <v>42306</v>
      </c>
      <c r="M3686" s="1" t="b">
        <f t="shared" si="76"/>
        <v>1</v>
      </c>
      <c r="N3686" t="s">
        <v>6264</v>
      </c>
    </row>
    <row r="3687" spans="1:14" x14ac:dyDescent="0.25">
      <c r="A3687" t="s">
        <v>6206</v>
      </c>
      <c r="B3687" t="s">
        <v>22019</v>
      </c>
      <c r="C3687" s="7">
        <v>42307</v>
      </c>
      <c r="D3687" s="7" t="s">
        <v>22078</v>
      </c>
      <c r="E3687">
        <v>0</v>
      </c>
      <c r="F3687">
        <v>0</v>
      </c>
      <c r="G3687" t="s">
        <v>718</v>
      </c>
      <c r="H3687" t="b">
        <v>1</v>
      </c>
      <c r="I3687" t="s">
        <v>909</v>
      </c>
      <c r="J3687" t="s">
        <v>16</v>
      </c>
      <c r="K3687" s="2">
        <v>46114</v>
      </c>
      <c r="L3687" s="1">
        <v>42306</v>
      </c>
      <c r="M3687" s="1" t="b">
        <f t="shared" ref="M3687:M3718" si="77">IF(L3687&lt;C3687,TRUE,FALSE)</f>
        <v>1</v>
      </c>
      <c r="N3687" t="s">
        <v>6265</v>
      </c>
    </row>
    <row r="3688" spans="1:14" x14ac:dyDescent="0.25">
      <c r="A3688" t="s">
        <v>6206</v>
      </c>
      <c r="B3688" t="s">
        <v>22019</v>
      </c>
      <c r="C3688" s="7">
        <v>42307</v>
      </c>
      <c r="D3688" s="7" t="s">
        <v>22078</v>
      </c>
      <c r="E3688">
        <v>0</v>
      </c>
      <c r="F3688">
        <v>0</v>
      </c>
      <c r="G3688" t="s">
        <v>79</v>
      </c>
      <c r="H3688" t="b">
        <v>0</v>
      </c>
      <c r="I3688" t="s">
        <v>714</v>
      </c>
      <c r="J3688" t="s">
        <v>16</v>
      </c>
      <c r="K3688" t="s">
        <v>117</v>
      </c>
      <c r="L3688" s="1">
        <v>42306</v>
      </c>
      <c r="M3688" s="1" t="b">
        <f t="shared" si="77"/>
        <v>1</v>
      </c>
      <c r="N3688" t="s">
        <v>6266</v>
      </c>
    </row>
    <row r="3689" spans="1:14" x14ac:dyDescent="0.25">
      <c r="A3689" t="s">
        <v>6206</v>
      </c>
      <c r="B3689" t="s">
        <v>22019</v>
      </c>
      <c r="C3689" s="7">
        <v>42307</v>
      </c>
      <c r="D3689" s="7" t="s">
        <v>22078</v>
      </c>
      <c r="E3689">
        <v>0</v>
      </c>
      <c r="F3689">
        <v>0</v>
      </c>
      <c r="G3689" t="s">
        <v>113</v>
      </c>
      <c r="H3689" t="b">
        <v>0</v>
      </c>
      <c r="I3689" t="s">
        <v>994</v>
      </c>
      <c r="J3689" t="s">
        <v>16</v>
      </c>
      <c r="K3689" t="s">
        <v>65</v>
      </c>
      <c r="L3689" s="1">
        <v>42306</v>
      </c>
      <c r="M3689" s="1" t="b">
        <f t="shared" si="77"/>
        <v>1</v>
      </c>
      <c r="N3689" t="s">
        <v>6267</v>
      </c>
    </row>
    <row r="3690" spans="1:14" x14ac:dyDescent="0.25">
      <c r="A3690" t="s">
        <v>6206</v>
      </c>
      <c r="B3690" t="s">
        <v>22019</v>
      </c>
      <c r="C3690" s="7">
        <v>42307</v>
      </c>
      <c r="D3690" s="7" t="s">
        <v>22078</v>
      </c>
      <c r="E3690">
        <v>0</v>
      </c>
      <c r="F3690">
        <v>0</v>
      </c>
      <c r="G3690" t="s">
        <v>850</v>
      </c>
      <c r="H3690" t="b">
        <v>1</v>
      </c>
      <c r="I3690" t="s">
        <v>522</v>
      </c>
      <c r="J3690" t="s">
        <v>16</v>
      </c>
      <c r="K3690" t="s">
        <v>90</v>
      </c>
      <c r="L3690" s="1">
        <v>42306</v>
      </c>
      <c r="M3690" s="1" t="b">
        <f t="shared" si="77"/>
        <v>1</v>
      </c>
      <c r="N3690" t="s">
        <v>6268</v>
      </c>
    </row>
    <row r="3691" spans="1:14" x14ac:dyDescent="0.25">
      <c r="A3691" t="s">
        <v>6206</v>
      </c>
      <c r="B3691" t="s">
        <v>22019</v>
      </c>
      <c r="C3691" s="7">
        <v>42307</v>
      </c>
      <c r="D3691" s="7" t="s">
        <v>22078</v>
      </c>
      <c r="E3691">
        <v>0</v>
      </c>
      <c r="F3691">
        <v>0</v>
      </c>
      <c r="G3691" t="s">
        <v>6269</v>
      </c>
      <c r="H3691" t="b">
        <v>1</v>
      </c>
      <c r="I3691" t="s">
        <v>53</v>
      </c>
      <c r="J3691" t="s">
        <v>16</v>
      </c>
      <c r="K3691" t="s">
        <v>117</v>
      </c>
      <c r="L3691" s="1">
        <v>42306</v>
      </c>
      <c r="M3691" s="1" t="b">
        <f t="shared" si="77"/>
        <v>1</v>
      </c>
      <c r="N3691" t="s">
        <v>6270</v>
      </c>
    </row>
    <row r="3692" spans="1:14" x14ac:dyDescent="0.25">
      <c r="A3692" t="s">
        <v>6275</v>
      </c>
      <c r="B3692" t="s">
        <v>22008</v>
      </c>
      <c r="C3692" s="7">
        <v>42496</v>
      </c>
      <c r="D3692" s="7" t="s">
        <v>22078</v>
      </c>
      <c r="E3692">
        <v>1</v>
      </c>
      <c r="F3692">
        <v>1</v>
      </c>
      <c r="G3692" t="s">
        <v>1782</v>
      </c>
      <c r="H3692" t="b">
        <v>0</v>
      </c>
      <c r="I3692" t="s">
        <v>713</v>
      </c>
      <c r="J3692" t="s">
        <v>10</v>
      </c>
      <c r="K3692" t="s">
        <v>255</v>
      </c>
      <c r="L3692" s="1">
        <v>42473</v>
      </c>
      <c r="M3692" s="1" t="b">
        <f t="shared" si="77"/>
        <v>1</v>
      </c>
      <c r="N3692" t="s">
        <v>6276</v>
      </c>
    </row>
    <row r="3693" spans="1:14" x14ac:dyDescent="0.25">
      <c r="A3693" t="s">
        <v>6275</v>
      </c>
      <c r="B3693" t="s">
        <v>22008</v>
      </c>
      <c r="C3693" s="7">
        <v>42496</v>
      </c>
      <c r="D3693" s="7" t="s">
        <v>22078</v>
      </c>
      <c r="E3693">
        <v>1</v>
      </c>
      <c r="F3693">
        <v>1</v>
      </c>
      <c r="G3693" t="s">
        <v>6277</v>
      </c>
      <c r="H3693" t="b">
        <v>0</v>
      </c>
      <c r="I3693" t="s">
        <v>1165</v>
      </c>
      <c r="J3693" t="s">
        <v>10</v>
      </c>
      <c r="L3693" s="1">
        <v>42473</v>
      </c>
      <c r="M3693" s="1" t="b">
        <f t="shared" si="77"/>
        <v>1</v>
      </c>
      <c r="N3693" t="s">
        <v>6278</v>
      </c>
    </row>
    <row r="3694" spans="1:14" x14ac:dyDescent="0.25">
      <c r="A3694" t="s">
        <v>6275</v>
      </c>
      <c r="B3694" t="s">
        <v>22008</v>
      </c>
      <c r="C3694" s="7">
        <v>42496</v>
      </c>
      <c r="D3694" s="7" t="s">
        <v>22078</v>
      </c>
      <c r="E3694">
        <v>1</v>
      </c>
      <c r="F3694">
        <v>1</v>
      </c>
      <c r="G3694" t="s">
        <v>1394</v>
      </c>
      <c r="H3694" t="b">
        <v>1</v>
      </c>
      <c r="I3694" t="s">
        <v>250</v>
      </c>
      <c r="J3694" t="s">
        <v>10</v>
      </c>
      <c r="K3694" t="s">
        <v>267</v>
      </c>
      <c r="L3694" s="1">
        <v>42473</v>
      </c>
      <c r="M3694" s="1" t="b">
        <f t="shared" si="77"/>
        <v>1</v>
      </c>
      <c r="N3694" t="s">
        <v>6279</v>
      </c>
    </row>
    <row r="3695" spans="1:14" x14ac:dyDescent="0.25">
      <c r="A3695" t="s">
        <v>6275</v>
      </c>
      <c r="B3695" t="s">
        <v>22008</v>
      </c>
      <c r="C3695" s="7">
        <v>42496</v>
      </c>
      <c r="D3695" s="7" t="s">
        <v>22078</v>
      </c>
      <c r="E3695">
        <v>1</v>
      </c>
      <c r="F3695">
        <v>1</v>
      </c>
      <c r="G3695" t="s">
        <v>534</v>
      </c>
      <c r="H3695" t="b">
        <v>0</v>
      </c>
      <c r="I3695" t="s">
        <v>1037</v>
      </c>
      <c r="J3695" t="s">
        <v>10</v>
      </c>
      <c r="L3695" s="1">
        <v>42473</v>
      </c>
      <c r="M3695" s="1" t="b">
        <f t="shared" si="77"/>
        <v>1</v>
      </c>
      <c r="N3695" t="s">
        <v>6280</v>
      </c>
    </row>
    <row r="3696" spans="1:14" x14ac:dyDescent="0.25">
      <c r="A3696" t="s">
        <v>6275</v>
      </c>
      <c r="B3696" t="s">
        <v>22008</v>
      </c>
      <c r="C3696" s="7">
        <v>42496</v>
      </c>
      <c r="D3696" s="7" t="s">
        <v>22078</v>
      </c>
      <c r="E3696">
        <v>1</v>
      </c>
      <c r="F3696">
        <v>1</v>
      </c>
      <c r="G3696" t="s">
        <v>222</v>
      </c>
      <c r="H3696" t="b">
        <v>1</v>
      </c>
      <c r="I3696" t="s">
        <v>937</v>
      </c>
      <c r="J3696" t="s">
        <v>10</v>
      </c>
      <c r="L3696" s="1">
        <v>42473</v>
      </c>
      <c r="M3696" s="1" t="b">
        <f t="shared" si="77"/>
        <v>1</v>
      </c>
      <c r="N3696" t="s">
        <v>6281</v>
      </c>
    </row>
    <row r="3697" spans="1:14" x14ac:dyDescent="0.25">
      <c r="A3697" t="s">
        <v>6275</v>
      </c>
      <c r="B3697" t="s">
        <v>22008</v>
      </c>
      <c r="C3697" s="7">
        <v>42496</v>
      </c>
      <c r="D3697" s="7" t="s">
        <v>22078</v>
      </c>
      <c r="E3697">
        <v>1</v>
      </c>
      <c r="F3697">
        <v>1</v>
      </c>
      <c r="G3697" t="s">
        <v>992</v>
      </c>
      <c r="H3697" t="b">
        <v>0</v>
      </c>
      <c r="I3697" t="s">
        <v>186</v>
      </c>
      <c r="J3697" t="s">
        <v>10</v>
      </c>
      <c r="K3697" s="2">
        <v>46147</v>
      </c>
      <c r="L3697" s="1">
        <v>42473</v>
      </c>
      <c r="M3697" s="1" t="b">
        <f t="shared" si="77"/>
        <v>1</v>
      </c>
      <c r="N3697" t="s">
        <v>6282</v>
      </c>
    </row>
    <row r="3698" spans="1:14" x14ac:dyDescent="0.25">
      <c r="A3698" t="s">
        <v>6275</v>
      </c>
      <c r="B3698" t="s">
        <v>22008</v>
      </c>
      <c r="C3698" s="7">
        <v>42496</v>
      </c>
      <c r="D3698" s="7" t="s">
        <v>22078</v>
      </c>
      <c r="E3698">
        <v>1</v>
      </c>
      <c r="F3698">
        <v>1</v>
      </c>
      <c r="G3698" t="s">
        <v>823</v>
      </c>
      <c r="H3698" t="b">
        <v>0</v>
      </c>
      <c r="I3698" t="s">
        <v>538</v>
      </c>
      <c r="J3698" t="s">
        <v>10</v>
      </c>
      <c r="K3698" t="s">
        <v>2058</v>
      </c>
      <c r="L3698" s="1">
        <v>42473</v>
      </c>
      <c r="M3698" s="1" t="b">
        <f t="shared" si="77"/>
        <v>1</v>
      </c>
      <c r="N3698" t="s">
        <v>6283</v>
      </c>
    </row>
    <row r="3699" spans="1:14" x14ac:dyDescent="0.25">
      <c r="A3699" t="s">
        <v>6275</v>
      </c>
      <c r="B3699" t="s">
        <v>22008</v>
      </c>
      <c r="C3699" s="7">
        <v>42496</v>
      </c>
      <c r="D3699" s="7" t="s">
        <v>22078</v>
      </c>
      <c r="E3699">
        <v>1</v>
      </c>
      <c r="F3699">
        <v>1</v>
      </c>
      <c r="G3699" t="s">
        <v>232</v>
      </c>
      <c r="H3699" t="b">
        <v>0</v>
      </c>
      <c r="I3699" t="s">
        <v>84</v>
      </c>
      <c r="J3699" t="s">
        <v>10</v>
      </c>
      <c r="L3699" s="1">
        <v>42473</v>
      </c>
      <c r="M3699" s="1" t="b">
        <f t="shared" si="77"/>
        <v>1</v>
      </c>
      <c r="N3699" t="s">
        <v>6284</v>
      </c>
    </row>
    <row r="3700" spans="1:14" x14ac:dyDescent="0.25">
      <c r="A3700" t="s">
        <v>6275</v>
      </c>
      <c r="B3700" t="s">
        <v>22008</v>
      </c>
      <c r="C3700" s="7">
        <v>42496</v>
      </c>
      <c r="D3700" s="7" t="s">
        <v>22078</v>
      </c>
      <c r="E3700">
        <v>1</v>
      </c>
      <c r="F3700">
        <v>1</v>
      </c>
      <c r="G3700" t="s">
        <v>1516</v>
      </c>
      <c r="H3700" t="b">
        <v>0</v>
      </c>
      <c r="I3700" t="s">
        <v>1581</v>
      </c>
      <c r="J3700" t="s">
        <v>10</v>
      </c>
      <c r="K3700" s="2">
        <v>46301</v>
      </c>
      <c r="L3700" s="1">
        <v>42473</v>
      </c>
      <c r="M3700" s="1" t="b">
        <f t="shared" si="77"/>
        <v>1</v>
      </c>
      <c r="N3700" t="s">
        <v>6285</v>
      </c>
    </row>
    <row r="3701" spans="1:14" x14ac:dyDescent="0.25">
      <c r="A3701" t="s">
        <v>6275</v>
      </c>
      <c r="B3701" t="s">
        <v>22008</v>
      </c>
      <c r="C3701" s="7">
        <v>42496</v>
      </c>
      <c r="D3701" s="7" t="s">
        <v>22078</v>
      </c>
      <c r="E3701">
        <v>1</v>
      </c>
      <c r="F3701">
        <v>1</v>
      </c>
      <c r="G3701" t="s">
        <v>811</v>
      </c>
      <c r="H3701" t="b">
        <v>0</v>
      </c>
      <c r="I3701" t="s">
        <v>138</v>
      </c>
      <c r="J3701" t="s">
        <v>10</v>
      </c>
      <c r="K3701" s="2">
        <v>46147</v>
      </c>
      <c r="L3701" s="1">
        <v>42473</v>
      </c>
      <c r="M3701" s="1" t="b">
        <f t="shared" si="77"/>
        <v>1</v>
      </c>
      <c r="N3701" t="s">
        <v>6286</v>
      </c>
    </row>
    <row r="3702" spans="1:14" x14ac:dyDescent="0.25">
      <c r="A3702" t="s">
        <v>6275</v>
      </c>
      <c r="B3702" t="s">
        <v>22008</v>
      </c>
      <c r="C3702" s="7">
        <v>42496</v>
      </c>
      <c r="D3702" s="7" t="s">
        <v>22078</v>
      </c>
      <c r="E3702">
        <v>1</v>
      </c>
      <c r="F3702">
        <v>1</v>
      </c>
      <c r="G3702" t="s">
        <v>475</v>
      </c>
      <c r="H3702" t="b">
        <v>1</v>
      </c>
      <c r="I3702" t="s">
        <v>15</v>
      </c>
      <c r="J3702" t="s">
        <v>10</v>
      </c>
      <c r="L3702" s="1">
        <v>42473</v>
      </c>
      <c r="M3702" s="1" t="b">
        <f t="shared" si="77"/>
        <v>1</v>
      </c>
      <c r="N3702" t="s">
        <v>6287</v>
      </c>
    </row>
    <row r="3703" spans="1:14" x14ac:dyDescent="0.25">
      <c r="A3703" t="s">
        <v>6275</v>
      </c>
      <c r="B3703" t="s">
        <v>22008</v>
      </c>
      <c r="C3703" s="7">
        <v>42496</v>
      </c>
      <c r="D3703" s="7" t="s">
        <v>22078</v>
      </c>
      <c r="E3703">
        <v>1</v>
      </c>
      <c r="F3703">
        <v>1</v>
      </c>
      <c r="G3703" t="s">
        <v>230</v>
      </c>
      <c r="H3703" t="b">
        <v>1</v>
      </c>
      <c r="I3703" t="s">
        <v>87</v>
      </c>
      <c r="J3703" t="s">
        <v>10</v>
      </c>
      <c r="L3703" s="1">
        <v>42473</v>
      </c>
      <c r="M3703" s="1" t="b">
        <f t="shared" si="77"/>
        <v>1</v>
      </c>
      <c r="N3703" t="s">
        <v>6288</v>
      </c>
    </row>
    <row r="3704" spans="1:14" x14ac:dyDescent="0.25">
      <c r="A3704" t="s">
        <v>6275</v>
      </c>
      <c r="B3704" t="s">
        <v>22008</v>
      </c>
      <c r="C3704" s="7">
        <v>42496</v>
      </c>
      <c r="D3704" s="7" t="s">
        <v>22078</v>
      </c>
      <c r="E3704">
        <v>1</v>
      </c>
      <c r="F3704">
        <v>1</v>
      </c>
      <c r="G3704" t="s">
        <v>156</v>
      </c>
      <c r="H3704" t="b">
        <v>0</v>
      </c>
      <c r="I3704" t="s">
        <v>1257</v>
      </c>
      <c r="J3704" t="s">
        <v>10</v>
      </c>
      <c r="L3704" s="1">
        <v>42473</v>
      </c>
      <c r="M3704" s="1" t="b">
        <f t="shared" si="77"/>
        <v>1</v>
      </c>
      <c r="N3704" t="s">
        <v>6289</v>
      </c>
    </row>
    <row r="3705" spans="1:14" x14ac:dyDescent="0.25">
      <c r="A3705" t="s">
        <v>6275</v>
      </c>
      <c r="B3705" t="s">
        <v>22008</v>
      </c>
      <c r="C3705" s="7">
        <v>42496</v>
      </c>
      <c r="D3705" s="7" t="s">
        <v>22078</v>
      </c>
      <c r="E3705">
        <v>1</v>
      </c>
      <c r="F3705">
        <v>1</v>
      </c>
      <c r="G3705" t="s">
        <v>1299</v>
      </c>
      <c r="H3705" t="b">
        <v>0</v>
      </c>
      <c r="I3705" t="s">
        <v>1202</v>
      </c>
      <c r="J3705" t="s">
        <v>10</v>
      </c>
      <c r="K3705" s="2">
        <v>46304</v>
      </c>
      <c r="L3705" s="1">
        <v>42473</v>
      </c>
      <c r="M3705" s="1" t="b">
        <f t="shared" si="77"/>
        <v>1</v>
      </c>
      <c r="N3705" t="s">
        <v>6290</v>
      </c>
    </row>
    <row r="3706" spans="1:14" x14ac:dyDescent="0.25">
      <c r="A3706" t="s">
        <v>6275</v>
      </c>
      <c r="B3706" t="s">
        <v>22008</v>
      </c>
      <c r="C3706" s="7">
        <v>42496</v>
      </c>
      <c r="D3706" s="7" t="s">
        <v>22078</v>
      </c>
      <c r="E3706">
        <v>1</v>
      </c>
      <c r="F3706">
        <v>1</v>
      </c>
      <c r="G3706" t="s">
        <v>1574</v>
      </c>
      <c r="H3706" t="b">
        <v>0</v>
      </c>
      <c r="I3706" t="s">
        <v>31</v>
      </c>
      <c r="J3706" t="s">
        <v>10</v>
      </c>
      <c r="K3706" s="2">
        <v>46147</v>
      </c>
      <c r="L3706" s="1">
        <v>42473</v>
      </c>
      <c r="M3706" s="1" t="b">
        <f t="shared" si="77"/>
        <v>1</v>
      </c>
      <c r="N3706" t="s">
        <v>6291</v>
      </c>
    </row>
    <row r="3707" spans="1:14" x14ac:dyDescent="0.25">
      <c r="A3707" t="s">
        <v>6275</v>
      </c>
      <c r="B3707" t="s">
        <v>22008</v>
      </c>
      <c r="C3707" s="7">
        <v>42496</v>
      </c>
      <c r="D3707" s="7" t="s">
        <v>22078</v>
      </c>
      <c r="E3707">
        <v>1</v>
      </c>
      <c r="F3707">
        <v>1</v>
      </c>
      <c r="G3707" t="s">
        <v>993</v>
      </c>
      <c r="H3707" t="b">
        <v>0</v>
      </c>
      <c r="I3707" t="s">
        <v>753</v>
      </c>
      <c r="J3707" t="s">
        <v>10</v>
      </c>
      <c r="L3707" s="1">
        <v>42473</v>
      </c>
      <c r="M3707" s="1" t="b">
        <f t="shared" si="77"/>
        <v>1</v>
      </c>
      <c r="N3707" t="s">
        <v>6292</v>
      </c>
    </row>
    <row r="3708" spans="1:14" x14ac:dyDescent="0.25">
      <c r="A3708" t="s">
        <v>6275</v>
      </c>
      <c r="B3708" t="s">
        <v>22008</v>
      </c>
      <c r="C3708" s="7">
        <v>42496</v>
      </c>
      <c r="D3708" s="7" t="s">
        <v>22078</v>
      </c>
      <c r="E3708">
        <v>1</v>
      </c>
      <c r="F3708">
        <v>1</v>
      </c>
      <c r="G3708" t="s">
        <v>1740</v>
      </c>
      <c r="H3708" t="b">
        <v>0</v>
      </c>
      <c r="I3708" t="s">
        <v>1581</v>
      </c>
      <c r="J3708" t="s">
        <v>10</v>
      </c>
      <c r="L3708" s="1">
        <v>42474</v>
      </c>
      <c r="M3708" s="1" t="b">
        <f t="shared" si="77"/>
        <v>1</v>
      </c>
      <c r="N3708" t="s">
        <v>6293</v>
      </c>
    </row>
    <row r="3709" spans="1:14" x14ac:dyDescent="0.25">
      <c r="A3709" t="s">
        <v>6275</v>
      </c>
      <c r="B3709" t="s">
        <v>22008</v>
      </c>
      <c r="C3709" s="7">
        <v>42496</v>
      </c>
      <c r="D3709" s="7" t="s">
        <v>22078</v>
      </c>
      <c r="E3709">
        <v>1</v>
      </c>
      <c r="F3709">
        <v>1</v>
      </c>
      <c r="G3709" t="s">
        <v>602</v>
      </c>
      <c r="H3709" t="b">
        <v>0</v>
      </c>
      <c r="I3709" t="s">
        <v>603</v>
      </c>
      <c r="J3709" t="s">
        <v>16</v>
      </c>
      <c r="K3709" t="s">
        <v>32</v>
      </c>
      <c r="L3709" s="1">
        <v>42475</v>
      </c>
      <c r="M3709" s="1" t="b">
        <f t="shared" si="77"/>
        <v>1</v>
      </c>
      <c r="N3709" t="s">
        <v>6294</v>
      </c>
    </row>
    <row r="3710" spans="1:14" x14ac:dyDescent="0.25">
      <c r="A3710" t="s">
        <v>6275</v>
      </c>
      <c r="B3710" t="s">
        <v>22008</v>
      </c>
      <c r="C3710" s="7">
        <v>42496</v>
      </c>
      <c r="D3710" s="7" t="s">
        <v>22078</v>
      </c>
      <c r="E3710">
        <v>1</v>
      </c>
      <c r="F3710">
        <v>1</v>
      </c>
      <c r="G3710" t="s">
        <v>1050</v>
      </c>
      <c r="H3710" t="b">
        <v>0</v>
      </c>
      <c r="I3710" t="s">
        <v>507</v>
      </c>
      <c r="J3710" t="s">
        <v>10</v>
      </c>
      <c r="K3710" s="2">
        <v>46147</v>
      </c>
      <c r="L3710" s="1">
        <v>42475</v>
      </c>
      <c r="M3710" s="1" t="b">
        <f t="shared" si="77"/>
        <v>1</v>
      </c>
      <c r="N3710" t="s">
        <v>6295</v>
      </c>
    </row>
    <row r="3711" spans="1:14" x14ac:dyDescent="0.25">
      <c r="A3711" t="s">
        <v>6275</v>
      </c>
      <c r="B3711" t="s">
        <v>22008</v>
      </c>
      <c r="C3711" s="7">
        <v>42496</v>
      </c>
      <c r="D3711" s="7" t="s">
        <v>22078</v>
      </c>
      <c r="E3711">
        <v>1</v>
      </c>
      <c r="F3711">
        <v>1</v>
      </c>
      <c r="G3711" t="s">
        <v>149</v>
      </c>
      <c r="H3711" t="b">
        <v>1</v>
      </c>
      <c r="I3711" t="s">
        <v>150</v>
      </c>
      <c r="J3711" t="s">
        <v>10</v>
      </c>
      <c r="K3711" s="2">
        <v>46146</v>
      </c>
      <c r="L3711" s="1">
        <v>42479</v>
      </c>
      <c r="M3711" s="1" t="b">
        <f t="shared" si="77"/>
        <v>1</v>
      </c>
      <c r="N3711" t="s">
        <v>6296</v>
      </c>
    </row>
    <row r="3712" spans="1:14" x14ac:dyDescent="0.25">
      <c r="A3712" t="s">
        <v>6275</v>
      </c>
      <c r="B3712" t="s">
        <v>22008</v>
      </c>
      <c r="C3712" s="7">
        <v>42496</v>
      </c>
      <c r="D3712" s="7" t="s">
        <v>22078</v>
      </c>
      <c r="E3712">
        <v>1</v>
      </c>
      <c r="F3712">
        <v>1</v>
      </c>
      <c r="G3712" t="s">
        <v>1583</v>
      </c>
      <c r="H3712" t="b">
        <v>0</v>
      </c>
      <c r="I3712" t="s">
        <v>381</v>
      </c>
      <c r="J3712" t="s">
        <v>10</v>
      </c>
      <c r="K3712" s="2">
        <v>46145</v>
      </c>
      <c r="L3712" s="1">
        <v>42480</v>
      </c>
      <c r="M3712" s="1" t="b">
        <f t="shared" si="77"/>
        <v>1</v>
      </c>
      <c r="N3712" t="s">
        <v>6297</v>
      </c>
    </row>
    <row r="3713" spans="1:14" x14ac:dyDescent="0.25">
      <c r="A3713" t="s">
        <v>6275</v>
      </c>
      <c r="B3713" t="s">
        <v>22008</v>
      </c>
      <c r="C3713" s="7">
        <v>42496</v>
      </c>
      <c r="D3713" s="7" t="s">
        <v>22078</v>
      </c>
      <c r="E3713">
        <v>1</v>
      </c>
      <c r="F3713">
        <v>1</v>
      </c>
      <c r="G3713" t="s">
        <v>85</v>
      </c>
      <c r="H3713" t="b">
        <v>0</v>
      </c>
      <c r="I3713" t="s">
        <v>1426</v>
      </c>
      <c r="J3713" t="s">
        <v>10</v>
      </c>
      <c r="K3713" s="2">
        <v>46146</v>
      </c>
      <c r="L3713" s="1">
        <v>42480</v>
      </c>
      <c r="M3713" s="1" t="b">
        <f t="shared" si="77"/>
        <v>1</v>
      </c>
      <c r="N3713" t="s">
        <v>6298</v>
      </c>
    </row>
    <row r="3714" spans="1:14" x14ac:dyDescent="0.25">
      <c r="A3714" t="s">
        <v>6275</v>
      </c>
      <c r="B3714" t="s">
        <v>22008</v>
      </c>
      <c r="C3714" s="7">
        <v>42496</v>
      </c>
      <c r="D3714" s="7" t="s">
        <v>22078</v>
      </c>
      <c r="E3714">
        <v>1</v>
      </c>
      <c r="F3714">
        <v>1</v>
      </c>
      <c r="G3714" t="s">
        <v>29</v>
      </c>
      <c r="H3714" t="b">
        <v>1</v>
      </c>
      <c r="I3714" t="s">
        <v>315</v>
      </c>
      <c r="J3714" t="s">
        <v>10</v>
      </c>
      <c r="K3714" s="2">
        <v>46145</v>
      </c>
      <c r="L3714" s="1">
        <v>42480</v>
      </c>
      <c r="M3714" s="1" t="b">
        <f t="shared" si="77"/>
        <v>1</v>
      </c>
      <c r="N3714" t="s">
        <v>6299</v>
      </c>
    </row>
    <row r="3715" spans="1:14" x14ac:dyDescent="0.25">
      <c r="A3715" t="s">
        <v>6275</v>
      </c>
      <c r="B3715" t="s">
        <v>22008</v>
      </c>
      <c r="C3715" s="7">
        <v>42496</v>
      </c>
      <c r="D3715" s="7" t="s">
        <v>22078</v>
      </c>
      <c r="E3715">
        <v>1</v>
      </c>
      <c r="F3715">
        <v>1</v>
      </c>
      <c r="G3715" t="s">
        <v>200</v>
      </c>
      <c r="H3715" t="b">
        <v>1</v>
      </c>
      <c r="I3715" t="s">
        <v>179</v>
      </c>
      <c r="J3715" t="s">
        <v>10</v>
      </c>
      <c r="K3715" s="2">
        <v>46147</v>
      </c>
      <c r="L3715" s="1">
        <v>42480</v>
      </c>
      <c r="M3715" s="1" t="b">
        <f t="shared" si="77"/>
        <v>1</v>
      </c>
      <c r="N3715" t="s">
        <v>6300</v>
      </c>
    </row>
    <row r="3716" spans="1:14" x14ac:dyDescent="0.25">
      <c r="A3716" t="s">
        <v>6275</v>
      </c>
      <c r="B3716" t="s">
        <v>22008</v>
      </c>
      <c r="C3716" s="7">
        <v>42496</v>
      </c>
      <c r="D3716" s="7" t="s">
        <v>22078</v>
      </c>
      <c r="E3716">
        <v>1</v>
      </c>
      <c r="F3716">
        <v>1</v>
      </c>
      <c r="G3716" t="s">
        <v>1267</v>
      </c>
      <c r="H3716" t="b">
        <v>0</v>
      </c>
      <c r="I3716" t="s">
        <v>188</v>
      </c>
      <c r="J3716" t="s">
        <v>10</v>
      </c>
      <c r="K3716" s="2">
        <v>46146</v>
      </c>
      <c r="L3716" s="1">
        <v>42481</v>
      </c>
      <c r="M3716" s="1" t="b">
        <f t="shared" si="77"/>
        <v>1</v>
      </c>
      <c r="N3716" t="s">
        <v>6301</v>
      </c>
    </row>
    <row r="3717" spans="1:14" x14ac:dyDescent="0.25">
      <c r="A3717" t="s">
        <v>6275</v>
      </c>
      <c r="B3717" t="s">
        <v>22008</v>
      </c>
      <c r="C3717" s="7">
        <v>42496</v>
      </c>
      <c r="D3717" s="7" t="s">
        <v>22078</v>
      </c>
      <c r="E3717">
        <v>1</v>
      </c>
      <c r="F3717">
        <v>1</v>
      </c>
      <c r="G3717" t="s">
        <v>1436</v>
      </c>
      <c r="H3717" t="b">
        <v>0</v>
      </c>
      <c r="I3717" t="s">
        <v>630</v>
      </c>
      <c r="J3717" t="s">
        <v>10</v>
      </c>
      <c r="K3717" s="2">
        <v>46305</v>
      </c>
      <c r="L3717" s="1">
        <v>42481</v>
      </c>
      <c r="M3717" s="1" t="b">
        <f t="shared" si="77"/>
        <v>1</v>
      </c>
      <c r="N3717" t="s">
        <v>6302</v>
      </c>
    </row>
    <row r="3718" spans="1:14" x14ac:dyDescent="0.25">
      <c r="A3718" t="s">
        <v>6275</v>
      </c>
      <c r="B3718" t="s">
        <v>22008</v>
      </c>
      <c r="C3718" s="7">
        <v>42496</v>
      </c>
      <c r="D3718" s="7" t="s">
        <v>22078</v>
      </c>
      <c r="E3718">
        <v>1</v>
      </c>
      <c r="F3718">
        <v>1</v>
      </c>
      <c r="G3718" t="s">
        <v>1444</v>
      </c>
      <c r="H3718" t="b">
        <v>0</v>
      </c>
      <c r="I3718" t="s">
        <v>1445</v>
      </c>
      <c r="J3718" t="s">
        <v>10</v>
      </c>
      <c r="K3718" s="2">
        <v>46145</v>
      </c>
      <c r="L3718" s="1">
        <v>42481</v>
      </c>
      <c r="M3718" s="1" t="b">
        <f t="shared" si="77"/>
        <v>1</v>
      </c>
      <c r="N3718" t="s">
        <v>6303</v>
      </c>
    </row>
    <row r="3719" spans="1:14" x14ac:dyDescent="0.25">
      <c r="A3719" t="s">
        <v>6275</v>
      </c>
      <c r="B3719" t="s">
        <v>22008</v>
      </c>
      <c r="C3719" s="7">
        <v>42496</v>
      </c>
      <c r="D3719" s="7" t="s">
        <v>22078</v>
      </c>
      <c r="E3719">
        <v>1</v>
      </c>
      <c r="F3719">
        <v>1</v>
      </c>
      <c r="G3719" t="s">
        <v>426</v>
      </c>
      <c r="H3719" t="b">
        <v>0</v>
      </c>
      <c r="I3719" t="s">
        <v>871</v>
      </c>
      <c r="J3719" t="s">
        <v>10</v>
      </c>
      <c r="K3719" s="2">
        <v>46146</v>
      </c>
      <c r="L3719" s="1">
        <v>42481</v>
      </c>
      <c r="M3719" s="1" t="b">
        <f t="shared" ref="M3719:M3729" si="78">IF(L3719&lt;C3719,TRUE,FALSE)</f>
        <v>1</v>
      </c>
      <c r="N3719" t="s">
        <v>6304</v>
      </c>
    </row>
    <row r="3720" spans="1:14" x14ac:dyDescent="0.25">
      <c r="A3720" t="s">
        <v>6275</v>
      </c>
      <c r="B3720" t="s">
        <v>22008</v>
      </c>
      <c r="C3720" s="7">
        <v>42496</v>
      </c>
      <c r="D3720" s="7" t="s">
        <v>22078</v>
      </c>
      <c r="E3720">
        <v>1</v>
      </c>
      <c r="F3720">
        <v>1</v>
      </c>
      <c r="G3720" t="s">
        <v>1420</v>
      </c>
      <c r="H3720" t="b">
        <v>0</v>
      </c>
      <c r="I3720" t="s">
        <v>873</v>
      </c>
      <c r="J3720" t="s">
        <v>10</v>
      </c>
      <c r="K3720" s="2">
        <v>46146</v>
      </c>
      <c r="L3720" s="1">
        <v>42481</v>
      </c>
      <c r="M3720" s="1" t="b">
        <f t="shared" si="78"/>
        <v>1</v>
      </c>
      <c r="N3720" t="s">
        <v>6305</v>
      </c>
    </row>
    <row r="3721" spans="1:14" x14ac:dyDescent="0.25">
      <c r="A3721" t="s">
        <v>6275</v>
      </c>
      <c r="B3721" t="s">
        <v>22008</v>
      </c>
      <c r="C3721" s="7">
        <v>42496</v>
      </c>
      <c r="D3721" s="7" t="s">
        <v>22078</v>
      </c>
      <c r="E3721">
        <v>1</v>
      </c>
      <c r="F3721">
        <v>1</v>
      </c>
      <c r="G3721" t="s">
        <v>1968</v>
      </c>
      <c r="H3721" t="b">
        <v>1</v>
      </c>
      <c r="I3721" t="s">
        <v>194</v>
      </c>
      <c r="J3721" t="s">
        <v>10</v>
      </c>
      <c r="K3721" s="2">
        <v>46146</v>
      </c>
      <c r="L3721" s="1">
        <v>42481</v>
      </c>
      <c r="M3721" s="1" t="b">
        <f t="shared" si="78"/>
        <v>1</v>
      </c>
      <c r="N3721" t="s">
        <v>6306</v>
      </c>
    </row>
    <row r="3722" spans="1:14" x14ac:dyDescent="0.25">
      <c r="A3722" t="s">
        <v>6275</v>
      </c>
      <c r="B3722" t="s">
        <v>22008</v>
      </c>
      <c r="C3722" s="7">
        <v>42496</v>
      </c>
      <c r="D3722" s="7" t="s">
        <v>22078</v>
      </c>
      <c r="E3722">
        <v>1</v>
      </c>
      <c r="F3722">
        <v>1</v>
      </c>
      <c r="G3722" t="s">
        <v>839</v>
      </c>
      <c r="H3722" t="b">
        <v>0</v>
      </c>
      <c r="I3722" t="s">
        <v>840</v>
      </c>
      <c r="J3722" t="s">
        <v>10</v>
      </c>
      <c r="L3722" s="1">
        <v>42481</v>
      </c>
      <c r="M3722" s="1" t="b">
        <f t="shared" si="78"/>
        <v>1</v>
      </c>
      <c r="N3722" t="s">
        <v>6307</v>
      </c>
    </row>
    <row r="3723" spans="1:14" x14ac:dyDescent="0.25">
      <c r="A3723" t="s">
        <v>6275</v>
      </c>
      <c r="B3723" t="s">
        <v>22008</v>
      </c>
      <c r="C3723" s="7">
        <v>42496</v>
      </c>
      <c r="D3723" s="7" t="s">
        <v>22078</v>
      </c>
      <c r="E3723">
        <v>1</v>
      </c>
      <c r="F3723">
        <v>1</v>
      </c>
      <c r="G3723" t="s">
        <v>1062</v>
      </c>
      <c r="H3723" t="b">
        <v>0</v>
      </c>
      <c r="I3723" t="s">
        <v>914</v>
      </c>
      <c r="J3723" t="s">
        <v>10</v>
      </c>
      <c r="K3723" s="2">
        <v>46146</v>
      </c>
      <c r="L3723" s="1">
        <v>42481</v>
      </c>
      <c r="M3723" s="1" t="b">
        <f t="shared" si="78"/>
        <v>1</v>
      </c>
      <c r="N3723" t="s">
        <v>6308</v>
      </c>
    </row>
    <row r="3724" spans="1:14" x14ac:dyDescent="0.25">
      <c r="A3724" t="s">
        <v>6275</v>
      </c>
      <c r="B3724" t="s">
        <v>22008</v>
      </c>
      <c r="C3724" s="7">
        <v>42496</v>
      </c>
      <c r="D3724" s="7" t="s">
        <v>22078</v>
      </c>
      <c r="E3724">
        <v>1</v>
      </c>
      <c r="F3724">
        <v>1</v>
      </c>
      <c r="G3724" t="s">
        <v>820</v>
      </c>
      <c r="H3724" t="b">
        <v>1</v>
      </c>
      <c r="I3724" t="s">
        <v>30</v>
      </c>
      <c r="J3724" t="s">
        <v>10</v>
      </c>
      <c r="K3724" s="2">
        <v>46146</v>
      </c>
      <c r="L3724" s="1">
        <v>42481</v>
      </c>
      <c r="M3724" s="1" t="b">
        <f t="shared" si="78"/>
        <v>1</v>
      </c>
      <c r="N3724" t="s">
        <v>6309</v>
      </c>
    </row>
    <row r="3725" spans="1:14" x14ac:dyDescent="0.25">
      <c r="A3725" t="s">
        <v>6275</v>
      </c>
      <c r="B3725" t="s">
        <v>22008</v>
      </c>
      <c r="C3725" s="7">
        <v>42496</v>
      </c>
      <c r="D3725" s="7" t="s">
        <v>22078</v>
      </c>
      <c r="E3725">
        <v>1</v>
      </c>
      <c r="F3725">
        <v>1</v>
      </c>
      <c r="G3725" t="s">
        <v>1153</v>
      </c>
      <c r="H3725" t="b">
        <v>0</v>
      </c>
      <c r="I3725" t="s">
        <v>613</v>
      </c>
      <c r="J3725" t="s">
        <v>10</v>
      </c>
      <c r="K3725" t="s">
        <v>257</v>
      </c>
      <c r="L3725" s="1">
        <v>42482</v>
      </c>
      <c r="M3725" s="1" t="b">
        <f t="shared" si="78"/>
        <v>1</v>
      </c>
      <c r="N3725" t="s">
        <v>6310</v>
      </c>
    </row>
    <row r="3726" spans="1:14" x14ac:dyDescent="0.25">
      <c r="A3726" t="s">
        <v>6275</v>
      </c>
      <c r="B3726" t="s">
        <v>22008</v>
      </c>
      <c r="C3726" s="7">
        <v>42496</v>
      </c>
      <c r="D3726" s="7" t="s">
        <v>22078</v>
      </c>
      <c r="E3726">
        <v>1</v>
      </c>
      <c r="F3726">
        <v>1</v>
      </c>
      <c r="G3726" t="s">
        <v>505</v>
      </c>
      <c r="H3726" t="b">
        <v>0</v>
      </c>
      <c r="I3726" t="s">
        <v>1452</v>
      </c>
      <c r="J3726" t="s">
        <v>10</v>
      </c>
      <c r="K3726" s="2">
        <v>46146</v>
      </c>
      <c r="L3726" s="1">
        <v>42483</v>
      </c>
      <c r="M3726" s="1" t="b">
        <f t="shared" si="78"/>
        <v>1</v>
      </c>
      <c r="N3726" t="s">
        <v>6311</v>
      </c>
    </row>
    <row r="3727" spans="1:14" x14ac:dyDescent="0.25">
      <c r="A3727" t="s">
        <v>6275</v>
      </c>
      <c r="B3727" t="s">
        <v>22008</v>
      </c>
      <c r="C3727" s="7">
        <v>42496</v>
      </c>
      <c r="D3727" s="7" t="s">
        <v>22078</v>
      </c>
      <c r="E3727">
        <v>1</v>
      </c>
      <c r="F3727">
        <v>1</v>
      </c>
      <c r="G3727" t="s">
        <v>541</v>
      </c>
      <c r="H3727" t="b">
        <v>0</v>
      </c>
      <c r="I3727" t="s">
        <v>506</v>
      </c>
      <c r="J3727" t="s">
        <v>10</v>
      </c>
      <c r="K3727" s="2">
        <v>46146</v>
      </c>
      <c r="L3727" s="1">
        <v>42485</v>
      </c>
      <c r="M3727" s="1" t="b">
        <f t="shared" si="78"/>
        <v>1</v>
      </c>
      <c r="N3727" t="s">
        <v>6312</v>
      </c>
    </row>
    <row r="3728" spans="1:14" x14ac:dyDescent="0.25">
      <c r="A3728" t="s">
        <v>6275</v>
      </c>
      <c r="B3728" t="s">
        <v>22008</v>
      </c>
      <c r="C3728" s="7">
        <v>42496</v>
      </c>
      <c r="D3728" s="7" t="s">
        <v>22078</v>
      </c>
      <c r="E3728">
        <v>1</v>
      </c>
      <c r="F3728">
        <v>1</v>
      </c>
      <c r="G3728" t="s">
        <v>11</v>
      </c>
      <c r="H3728" t="b">
        <v>0</v>
      </c>
      <c r="I3728" t="s">
        <v>9</v>
      </c>
      <c r="J3728" t="s">
        <v>10</v>
      </c>
      <c r="L3728" s="1">
        <v>42485</v>
      </c>
      <c r="M3728" s="1" t="b">
        <f t="shared" si="78"/>
        <v>1</v>
      </c>
      <c r="N3728" t="s">
        <v>6313</v>
      </c>
    </row>
    <row r="3729" spans="1:14" x14ac:dyDescent="0.25">
      <c r="A3729" t="s">
        <v>6275</v>
      </c>
      <c r="B3729" t="s">
        <v>22008</v>
      </c>
      <c r="C3729" s="7">
        <v>42496</v>
      </c>
      <c r="D3729" s="7" t="s">
        <v>22078</v>
      </c>
      <c r="E3729">
        <v>1</v>
      </c>
      <c r="F3729">
        <v>1</v>
      </c>
      <c r="G3729" t="s">
        <v>1003</v>
      </c>
      <c r="H3729" t="b">
        <v>1</v>
      </c>
      <c r="I3729" t="s">
        <v>102</v>
      </c>
      <c r="J3729" t="s">
        <v>10</v>
      </c>
      <c r="K3729" t="s">
        <v>255</v>
      </c>
      <c r="L3729" s="1">
        <v>42486</v>
      </c>
      <c r="M3729" s="1" t="b">
        <f t="shared" si="78"/>
        <v>1</v>
      </c>
      <c r="N3729" t="s">
        <v>6314</v>
      </c>
    </row>
    <row r="3730" spans="1:14" x14ac:dyDescent="0.25">
      <c r="A3730" t="s">
        <v>6275</v>
      </c>
      <c r="B3730" t="s">
        <v>22008</v>
      </c>
      <c r="C3730" s="7">
        <v>42496</v>
      </c>
      <c r="D3730" s="7" t="s">
        <v>22078</v>
      </c>
      <c r="E3730">
        <v>1</v>
      </c>
      <c r="F3730">
        <v>1</v>
      </c>
      <c r="G3730" t="s">
        <v>1594</v>
      </c>
      <c r="H3730" t="b">
        <v>0</v>
      </c>
      <c r="I3730" t="s">
        <v>181</v>
      </c>
      <c r="J3730" t="s">
        <v>10</v>
      </c>
      <c r="K3730" s="2">
        <v>46147</v>
      </c>
      <c r="L3730" s="1">
        <v>42486</v>
      </c>
      <c r="M3730" s="1" t="b">
        <f t="shared" ref="M3730:M3793" si="79">IF(L3730&lt;C3730,TRUE,FALSE)</f>
        <v>1</v>
      </c>
      <c r="N3730" t="s">
        <v>6315</v>
      </c>
    </row>
    <row r="3731" spans="1:14" x14ac:dyDescent="0.25">
      <c r="A3731" t="s">
        <v>6275</v>
      </c>
      <c r="B3731" t="s">
        <v>22008</v>
      </c>
      <c r="C3731" s="7">
        <v>42496</v>
      </c>
      <c r="D3731" s="7" t="s">
        <v>22078</v>
      </c>
      <c r="E3731">
        <v>1</v>
      </c>
      <c r="F3731">
        <v>1</v>
      </c>
      <c r="G3731" t="s">
        <v>137</v>
      </c>
      <c r="H3731" t="b">
        <v>0</v>
      </c>
      <c r="I3731" t="s">
        <v>1566</v>
      </c>
      <c r="J3731" t="s">
        <v>10</v>
      </c>
      <c r="L3731" s="1">
        <v>42486</v>
      </c>
      <c r="M3731" s="1" t="b">
        <f t="shared" si="79"/>
        <v>1</v>
      </c>
      <c r="N3731" t="s">
        <v>6316</v>
      </c>
    </row>
    <row r="3732" spans="1:14" x14ac:dyDescent="0.25">
      <c r="A3732" t="s">
        <v>6275</v>
      </c>
      <c r="B3732" t="s">
        <v>22008</v>
      </c>
      <c r="C3732" s="7">
        <v>42496</v>
      </c>
      <c r="D3732" s="7" t="s">
        <v>22078</v>
      </c>
      <c r="E3732">
        <v>1</v>
      </c>
      <c r="F3732">
        <v>1</v>
      </c>
      <c r="G3732" t="s">
        <v>1008</v>
      </c>
      <c r="H3732" t="b">
        <v>0</v>
      </c>
      <c r="I3732" t="s">
        <v>173</v>
      </c>
      <c r="J3732" t="s">
        <v>10</v>
      </c>
      <c r="K3732" s="2">
        <v>46146</v>
      </c>
      <c r="L3732" s="1">
        <v>42486</v>
      </c>
      <c r="M3732" s="1" t="b">
        <f t="shared" si="79"/>
        <v>1</v>
      </c>
      <c r="N3732" t="s">
        <v>6317</v>
      </c>
    </row>
    <row r="3733" spans="1:14" x14ac:dyDescent="0.25">
      <c r="A3733" t="s">
        <v>6275</v>
      </c>
      <c r="B3733" t="s">
        <v>22008</v>
      </c>
      <c r="C3733" s="7">
        <v>42496</v>
      </c>
      <c r="D3733" s="7" t="s">
        <v>22078</v>
      </c>
      <c r="E3733">
        <v>1</v>
      </c>
      <c r="F3733">
        <v>1</v>
      </c>
      <c r="G3733" t="s">
        <v>693</v>
      </c>
      <c r="H3733" t="b">
        <v>0</v>
      </c>
      <c r="I3733" t="s">
        <v>1317</v>
      </c>
      <c r="J3733" t="s">
        <v>10</v>
      </c>
      <c r="K3733" s="2">
        <v>46146</v>
      </c>
      <c r="L3733" s="1">
        <v>42487</v>
      </c>
      <c r="M3733" s="1" t="b">
        <f t="shared" si="79"/>
        <v>1</v>
      </c>
      <c r="N3733" t="s">
        <v>6318</v>
      </c>
    </row>
    <row r="3734" spans="1:14" x14ac:dyDescent="0.25">
      <c r="A3734" t="s">
        <v>6275</v>
      </c>
      <c r="B3734" t="s">
        <v>22008</v>
      </c>
      <c r="C3734" s="7">
        <v>42496</v>
      </c>
      <c r="D3734" s="7" t="s">
        <v>22078</v>
      </c>
      <c r="E3734">
        <v>1</v>
      </c>
      <c r="F3734">
        <v>1</v>
      </c>
      <c r="G3734" t="s">
        <v>4863</v>
      </c>
      <c r="H3734" t="b">
        <v>0</v>
      </c>
      <c r="I3734" t="s">
        <v>700</v>
      </c>
      <c r="J3734" t="s">
        <v>10</v>
      </c>
      <c r="K3734" t="s">
        <v>257</v>
      </c>
      <c r="L3734" s="1">
        <v>42487</v>
      </c>
      <c r="M3734" s="1" t="b">
        <f t="shared" si="79"/>
        <v>1</v>
      </c>
      <c r="N3734" t="s">
        <v>6319</v>
      </c>
    </row>
    <row r="3735" spans="1:14" x14ac:dyDescent="0.25">
      <c r="A3735" t="s">
        <v>6275</v>
      </c>
      <c r="B3735" t="s">
        <v>22008</v>
      </c>
      <c r="C3735" s="7">
        <v>42496</v>
      </c>
      <c r="D3735" s="7" t="s">
        <v>22078</v>
      </c>
      <c r="E3735">
        <v>1</v>
      </c>
      <c r="F3735">
        <v>1</v>
      </c>
      <c r="G3735" t="s">
        <v>1993</v>
      </c>
      <c r="H3735" t="b">
        <v>0</v>
      </c>
      <c r="I3735" t="s">
        <v>1994</v>
      </c>
      <c r="J3735" t="s">
        <v>10</v>
      </c>
      <c r="L3735" s="1">
        <v>42487</v>
      </c>
      <c r="M3735" s="1" t="b">
        <f t="shared" si="79"/>
        <v>1</v>
      </c>
      <c r="N3735" t="s">
        <v>6320</v>
      </c>
    </row>
    <row r="3736" spans="1:14" x14ac:dyDescent="0.25">
      <c r="A3736" t="s">
        <v>6275</v>
      </c>
      <c r="B3736" t="s">
        <v>22008</v>
      </c>
      <c r="C3736" s="7">
        <v>42496</v>
      </c>
      <c r="D3736" s="7" t="s">
        <v>22078</v>
      </c>
      <c r="E3736">
        <v>1</v>
      </c>
      <c r="F3736">
        <v>1</v>
      </c>
      <c r="G3736" t="s">
        <v>228</v>
      </c>
      <c r="H3736" t="b">
        <v>0</v>
      </c>
      <c r="I3736" t="s">
        <v>229</v>
      </c>
      <c r="J3736" t="s">
        <v>10</v>
      </c>
      <c r="K3736" s="2">
        <v>46146</v>
      </c>
      <c r="L3736" s="1">
        <v>42487</v>
      </c>
      <c r="M3736" s="1" t="b">
        <f t="shared" si="79"/>
        <v>1</v>
      </c>
      <c r="N3736" t="s">
        <v>6321</v>
      </c>
    </row>
    <row r="3737" spans="1:14" x14ac:dyDescent="0.25">
      <c r="A3737" t="s">
        <v>6275</v>
      </c>
      <c r="B3737" t="s">
        <v>22008</v>
      </c>
      <c r="C3737" s="7">
        <v>42496</v>
      </c>
      <c r="D3737" s="7" t="s">
        <v>22078</v>
      </c>
      <c r="E3737">
        <v>1</v>
      </c>
      <c r="F3737">
        <v>1</v>
      </c>
      <c r="G3737" t="s">
        <v>681</v>
      </c>
      <c r="H3737" t="b">
        <v>1</v>
      </c>
      <c r="I3737" t="s">
        <v>25</v>
      </c>
      <c r="J3737" t="s">
        <v>10</v>
      </c>
      <c r="K3737" s="2">
        <v>46145</v>
      </c>
      <c r="L3737" s="1">
        <v>42487</v>
      </c>
      <c r="M3737" s="1" t="b">
        <f t="shared" si="79"/>
        <v>1</v>
      </c>
      <c r="N3737" t="s">
        <v>6322</v>
      </c>
    </row>
    <row r="3738" spans="1:14" x14ac:dyDescent="0.25">
      <c r="A3738" t="s">
        <v>6275</v>
      </c>
      <c r="B3738" t="s">
        <v>22008</v>
      </c>
      <c r="C3738" s="7">
        <v>42496</v>
      </c>
      <c r="D3738" s="7" t="s">
        <v>22078</v>
      </c>
      <c r="E3738">
        <v>1</v>
      </c>
      <c r="F3738">
        <v>1</v>
      </c>
      <c r="G3738" t="s">
        <v>1797</v>
      </c>
      <c r="H3738" t="b">
        <v>1</v>
      </c>
      <c r="I3738" t="s">
        <v>758</v>
      </c>
      <c r="J3738" t="s">
        <v>10</v>
      </c>
      <c r="L3738" s="1">
        <v>42487</v>
      </c>
      <c r="M3738" s="1" t="b">
        <f t="shared" si="79"/>
        <v>1</v>
      </c>
      <c r="N3738" t="s">
        <v>6323</v>
      </c>
    </row>
    <row r="3739" spans="1:14" x14ac:dyDescent="0.25">
      <c r="A3739" t="s">
        <v>6275</v>
      </c>
      <c r="B3739" t="s">
        <v>22008</v>
      </c>
      <c r="C3739" s="7">
        <v>42496</v>
      </c>
      <c r="D3739" s="7" t="s">
        <v>22078</v>
      </c>
      <c r="E3739">
        <v>1</v>
      </c>
      <c r="F3739">
        <v>1</v>
      </c>
      <c r="G3739" t="s">
        <v>1112</v>
      </c>
      <c r="H3739" t="b">
        <v>0</v>
      </c>
      <c r="I3739" t="s">
        <v>552</v>
      </c>
      <c r="J3739" t="s">
        <v>10</v>
      </c>
      <c r="L3739" s="1">
        <v>42487</v>
      </c>
      <c r="M3739" s="1" t="b">
        <f t="shared" si="79"/>
        <v>1</v>
      </c>
      <c r="N3739" t="s">
        <v>6324</v>
      </c>
    </row>
    <row r="3740" spans="1:14" x14ac:dyDescent="0.25">
      <c r="A3740" t="s">
        <v>6275</v>
      </c>
      <c r="B3740" t="s">
        <v>22008</v>
      </c>
      <c r="C3740" s="7">
        <v>42496</v>
      </c>
      <c r="D3740" s="7" t="s">
        <v>22078</v>
      </c>
      <c r="E3740">
        <v>1</v>
      </c>
      <c r="F3740">
        <v>1</v>
      </c>
      <c r="G3740" t="s">
        <v>814</v>
      </c>
      <c r="H3740" t="b">
        <v>0</v>
      </c>
      <c r="I3740" t="s">
        <v>12</v>
      </c>
      <c r="J3740" t="s">
        <v>10</v>
      </c>
      <c r="K3740" t="s">
        <v>6325</v>
      </c>
      <c r="L3740" s="1">
        <v>42487</v>
      </c>
      <c r="M3740" s="1" t="b">
        <f t="shared" si="79"/>
        <v>1</v>
      </c>
      <c r="N3740" t="s">
        <v>6326</v>
      </c>
    </row>
    <row r="3741" spans="1:14" x14ac:dyDescent="0.25">
      <c r="A3741" t="s">
        <v>6275</v>
      </c>
      <c r="B3741" t="s">
        <v>22008</v>
      </c>
      <c r="C3741" s="7">
        <v>42496</v>
      </c>
      <c r="D3741" s="7" t="s">
        <v>22078</v>
      </c>
      <c r="E3741">
        <v>1</v>
      </c>
      <c r="F3741">
        <v>1</v>
      </c>
      <c r="G3741" t="s">
        <v>1179</v>
      </c>
      <c r="H3741" t="b">
        <v>0</v>
      </c>
      <c r="I3741" t="s">
        <v>711</v>
      </c>
      <c r="J3741" t="s">
        <v>10</v>
      </c>
      <c r="K3741" s="2">
        <v>46145</v>
      </c>
      <c r="L3741" s="1">
        <v>42487</v>
      </c>
      <c r="M3741" s="1" t="b">
        <f t="shared" si="79"/>
        <v>1</v>
      </c>
      <c r="N3741" t="s">
        <v>6327</v>
      </c>
    </row>
    <row r="3742" spans="1:14" x14ac:dyDescent="0.25">
      <c r="A3742" t="s">
        <v>6275</v>
      </c>
      <c r="B3742" t="s">
        <v>22008</v>
      </c>
      <c r="C3742" s="7">
        <v>42496</v>
      </c>
      <c r="D3742" s="7" t="s">
        <v>22078</v>
      </c>
      <c r="E3742">
        <v>1</v>
      </c>
      <c r="F3742">
        <v>1</v>
      </c>
      <c r="G3742" t="s">
        <v>948</v>
      </c>
      <c r="H3742" t="b">
        <v>0</v>
      </c>
      <c r="I3742" t="s">
        <v>949</v>
      </c>
      <c r="J3742" t="s">
        <v>10</v>
      </c>
      <c r="K3742" t="s">
        <v>257</v>
      </c>
      <c r="L3742" s="1">
        <v>42488</v>
      </c>
      <c r="M3742" s="1" t="b">
        <f t="shared" si="79"/>
        <v>1</v>
      </c>
      <c r="N3742" t="s">
        <v>6328</v>
      </c>
    </row>
    <row r="3743" spans="1:14" x14ac:dyDescent="0.25">
      <c r="A3743" t="s">
        <v>6275</v>
      </c>
      <c r="B3743" t="s">
        <v>22008</v>
      </c>
      <c r="C3743" s="7">
        <v>42496</v>
      </c>
      <c r="D3743" s="7" t="s">
        <v>22078</v>
      </c>
      <c r="E3743">
        <v>1</v>
      </c>
      <c r="F3743">
        <v>1</v>
      </c>
      <c r="G3743" t="s">
        <v>368</v>
      </c>
      <c r="H3743" t="b">
        <v>0</v>
      </c>
      <c r="I3743" t="s">
        <v>369</v>
      </c>
      <c r="J3743" t="s">
        <v>10</v>
      </c>
      <c r="K3743" s="2">
        <v>46146</v>
      </c>
      <c r="L3743" s="1">
        <v>42488</v>
      </c>
      <c r="M3743" s="1" t="b">
        <f t="shared" si="79"/>
        <v>1</v>
      </c>
      <c r="N3743" t="s">
        <v>6329</v>
      </c>
    </row>
    <row r="3744" spans="1:14" x14ac:dyDescent="0.25">
      <c r="A3744" t="s">
        <v>6275</v>
      </c>
      <c r="B3744" t="s">
        <v>22008</v>
      </c>
      <c r="C3744" s="7">
        <v>42496</v>
      </c>
      <c r="D3744" s="7" t="s">
        <v>22078</v>
      </c>
      <c r="E3744">
        <v>1</v>
      </c>
      <c r="F3744">
        <v>1</v>
      </c>
      <c r="G3744" t="s">
        <v>6330</v>
      </c>
      <c r="H3744" t="b">
        <v>0</v>
      </c>
      <c r="I3744" s="3">
        <v>0.16875000000000001</v>
      </c>
      <c r="J3744" t="s">
        <v>16</v>
      </c>
      <c r="L3744" s="1">
        <v>42488</v>
      </c>
      <c r="M3744" s="1" t="b">
        <f t="shared" si="79"/>
        <v>1</v>
      </c>
      <c r="N3744" t="s">
        <v>6331</v>
      </c>
    </row>
    <row r="3745" spans="1:14" x14ac:dyDescent="0.25">
      <c r="A3745" t="s">
        <v>6275</v>
      </c>
      <c r="B3745" t="s">
        <v>22008</v>
      </c>
      <c r="C3745" s="7">
        <v>42496</v>
      </c>
      <c r="D3745" s="7" t="s">
        <v>22078</v>
      </c>
      <c r="E3745">
        <v>1</v>
      </c>
      <c r="F3745">
        <v>1</v>
      </c>
      <c r="G3745" t="s">
        <v>1601</v>
      </c>
      <c r="H3745" t="b">
        <v>0</v>
      </c>
      <c r="I3745" t="s">
        <v>348</v>
      </c>
      <c r="J3745" t="s">
        <v>10</v>
      </c>
      <c r="K3745" s="2">
        <v>46147</v>
      </c>
      <c r="L3745" s="1">
        <v>42488</v>
      </c>
      <c r="M3745" s="1" t="b">
        <f t="shared" si="79"/>
        <v>1</v>
      </c>
      <c r="N3745" t="s">
        <v>6332</v>
      </c>
    </row>
    <row r="3746" spans="1:14" x14ac:dyDescent="0.25">
      <c r="A3746" t="s">
        <v>6275</v>
      </c>
      <c r="B3746" t="s">
        <v>22008</v>
      </c>
      <c r="C3746" s="7">
        <v>42496</v>
      </c>
      <c r="D3746" s="7" t="s">
        <v>22078</v>
      </c>
      <c r="E3746">
        <v>1</v>
      </c>
      <c r="F3746">
        <v>1</v>
      </c>
      <c r="G3746" t="s">
        <v>1437</v>
      </c>
      <c r="H3746" t="b">
        <v>0</v>
      </c>
      <c r="I3746" t="s">
        <v>1438</v>
      </c>
      <c r="J3746" t="s">
        <v>10</v>
      </c>
      <c r="L3746" s="1">
        <v>42488</v>
      </c>
      <c r="M3746" s="1" t="b">
        <f t="shared" si="79"/>
        <v>1</v>
      </c>
      <c r="N3746" t="s">
        <v>6333</v>
      </c>
    </row>
    <row r="3747" spans="1:14" x14ac:dyDescent="0.25">
      <c r="A3747" t="s">
        <v>6275</v>
      </c>
      <c r="B3747" t="s">
        <v>22008</v>
      </c>
      <c r="C3747" s="7">
        <v>42496</v>
      </c>
      <c r="D3747" s="7" t="s">
        <v>22078</v>
      </c>
      <c r="E3747">
        <v>1</v>
      </c>
      <c r="F3747">
        <v>1</v>
      </c>
      <c r="G3747" t="s">
        <v>716</v>
      </c>
      <c r="H3747" t="b">
        <v>0</v>
      </c>
      <c r="I3747" t="s">
        <v>461</v>
      </c>
      <c r="J3747" t="s">
        <v>16</v>
      </c>
      <c r="L3747" s="1">
        <v>42488</v>
      </c>
      <c r="M3747" s="1" t="b">
        <f t="shared" si="79"/>
        <v>1</v>
      </c>
      <c r="N3747" t="s">
        <v>6334</v>
      </c>
    </row>
    <row r="3748" spans="1:14" x14ac:dyDescent="0.25">
      <c r="A3748" t="s">
        <v>6275</v>
      </c>
      <c r="B3748" t="s">
        <v>22008</v>
      </c>
      <c r="C3748" s="7">
        <v>42496</v>
      </c>
      <c r="D3748" s="7" t="s">
        <v>22078</v>
      </c>
      <c r="E3748">
        <v>1</v>
      </c>
      <c r="F3748">
        <v>1</v>
      </c>
      <c r="G3748" t="s">
        <v>590</v>
      </c>
      <c r="H3748" t="b">
        <v>0</v>
      </c>
      <c r="I3748" t="s">
        <v>617</v>
      </c>
      <c r="J3748" t="s">
        <v>10</v>
      </c>
      <c r="L3748" s="1">
        <v>42488</v>
      </c>
      <c r="M3748" s="1" t="b">
        <f t="shared" si="79"/>
        <v>1</v>
      </c>
      <c r="N3748" t="s">
        <v>6335</v>
      </c>
    </row>
    <row r="3749" spans="1:14" x14ac:dyDescent="0.25">
      <c r="A3749" t="s">
        <v>6275</v>
      </c>
      <c r="B3749" t="s">
        <v>22008</v>
      </c>
      <c r="C3749" s="7">
        <v>42496</v>
      </c>
      <c r="D3749" s="7" t="s">
        <v>22078</v>
      </c>
      <c r="E3749">
        <v>1</v>
      </c>
      <c r="F3749">
        <v>1</v>
      </c>
      <c r="G3749" t="s">
        <v>1118</v>
      </c>
      <c r="H3749" t="b">
        <v>0</v>
      </c>
      <c r="I3749" t="s">
        <v>184</v>
      </c>
      <c r="J3749" t="s">
        <v>10</v>
      </c>
      <c r="K3749" s="2">
        <v>46146</v>
      </c>
      <c r="L3749" s="1">
        <v>42488</v>
      </c>
      <c r="M3749" s="1" t="b">
        <f t="shared" si="79"/>
        <v>1</v>
      </c>
      <c r="N3749" t="s">
        <v>6336</v>
      </c>
    </row>
    <row r="3750" spans="1:14" x14ac:dyDescent="0.25">
      <c r="A3750" t="s">
        <v>6275</v>
      </c>
      <c r="B3750" t="s">
        <v>22008</v>
      </c>
      <c r="C3750" s="7">
        <v>42496</v>
      </c>
      <c r="D3750" s="7" t="s">
        <v>22078</v>
      </c>
      <c r="E3750">
        <v>1</v>
      </c>
      <c r="F3750">
        <v>1</v>
      </c>
      <c r="G3750" t="s">
        <v>1104</v>
      </c>
      <c r="H3750" t="b">
        <v>0</v>
      </c>
      <c r="I3750" t="s">
        <v>1288</v>
      </c>
      <c r="J3750" t="s">
        <v>16</v>
      </c>
      <c r="L3750" s="1">
        <v>42488</v>
      </c>
      <c r="M3750" s="1" t="b">
        <f t="shared" si="79"/>
        <v>1</v>
      </c>
      <c r="N3750" t="s">
        <v>6337</v>
      </c>
    </row>
    <row r="3751" spans="1:14" x14ac:dyDescent="0.25">
      <c r="A3751" t="s">
        <v>6275</v>
      </c>
      <c r="B3751" t="s">
        <v>22008</v>
      </c>
      <c r="C3751" s="7">
        <v>42496</v>
      </c>
      <c r="D3751" s="7" t="s">
        <v>22078</v>
      </c>
      <c r="E3751">
        <v>1</v>
      </c>
      <c r="F3751">
        <v>1</v>
      </c>
      <c r="G3751" t="s">
        <v>701</v>
      </c>
      <c r="H3751" t="b">
        <v>0</v>
      </c>
      <c r="I3751" t="s">
        <v>607</v>
      </c>
      <c r="J3751" t="s">
        <v>10</v>
      </c>
      <c r="L3751" s="1">
        <v>42488</v>
      </c>
      <c r="M3751" s="1" t="b">
        <f t="shared" si="79"/>
        <v>1</v>
      </c>
      <c r="N3751" t="s">
        <v>6338</v>
      </c>
    </row>
    <row r="3752" spans="1:14" x14ac:dyDescent="0.25">
      <c r="A3752" t="s">
        <v>6275</v>
      </c>
      <c r="B3752" t="s">
        <v>22008</v>
      </c>
      <c r="C3752" s="7">
        <v>42496</v>
      </c>
      <c r="D3752" s="7" t="s">
        <v>22078</v>
      </c>
      <c r="E3752">
        <v>1</v>
      </c>
      <c r="F3752">
        <v>1</v>
      </c>
      <c r="G3752" t="s">
        <v>1456</v>
      </c>
      <c r="H3752" t="b">
        <v>0</v>
      </c>
      <c r="I3752" t="s">
        <v>1457</v>
      </c>
      <c r="J3752" t="s">
        <v>10</v>
      </c>
      <c r="K3752" s="2">
        <v>46304</v>
      </c>
      <c r="L3752" s="1">
        <v>42488</v>
      </c>
      <c r="M3752" s="1" t="b">
        <f t="shared" si="79"/>
        <v>1</v>
      </c>
      <c r="N3752" t="s">
        <v>6339</v>
      </c>
    </row>
    <row r="3753" spans="1:14" x14ac:dyDescent="0.25">
      <c r="A3753" t="s">
        <v>6275</v>
      </c>
      <c r="B3753" t="s">
        <v>22008</v>
      </c>
      <c r="C3753" s="7">
        <v>42496</v>
      </c>
      <c r="D3753" s="7" t="s">
        <v>22078</v>
      </c>
      <c r="E3753">
        <v>1</v>
      </c>
      <c r="F3753">
        <v>1</v>
      </c>
      <c r="G3753" t="s">
        <v>2244</v>
      </c>
      <c r="H3753" t="b">
        <v>0</v>
      </c>
      <c r="I3753" t="s">
        <v>805</v>
      </c>
      <c r="J3753" t="s">
        <v>10</v>
      </c>
      <c r="K3753" s="2">
        <v>46147</v>
      </c>
      <c r="L3753" s="1">
        <v>42488</v>
      </c>
      <c r="M3753" s="1" t="b">
        <f t="shared" si="79"/>
        <v>1</v>
      </c>
      <c r="N3753" t="s">
        <v>6340</v>
      </c>
    </row>
    <row r="3754" spans="1:14" x14ac:dyDescent="0.25">
      <c r="A3754" t="s">
        <v>6275</v>
      </c>
      <c r="B3754" t="s">
        <v>22008</v>
      </c>
      <c r="C3754" s="7">
        <v>42496</v>
      </c>
      <c r="D3754" s="7" t="s">
        <v>22078</v>
      </c>
      <c r="E3754">
        <v>1</v>
      </c>
      <c r="F3754">
        <v>1</v>
      </c>
      <c r="G3754" t="s">
        <v>6341</v>
      </c>
      <c r="H3754" t="b">
        <v>0</v>
      </c>
      <c r="I3754" t="s">
        <v>1387</v>
      </c>
      <c r="J3754" t="s">
        <v>10</v>
      </c>
      <c r="L3754" s="1">
        <v>42488</v>
      </c>
      <c r="M3754" s="1" t="b">
        <f t="shared" si="79"/>
        <v>1</v>
      </c>
      <c r="N3754" t="s">
        <v>6342</v>
      </c>
    </row>
    <row r="3755" spans="1:14" x14ac:dyDescent="0.25">
      <c r="A3755" t="s">
        <v>6275</v>
      </c>
      <c r="B3755" t="s">
        <v>22008</v>
      </c>
      <c r="C3755" s="7">
        <v>42496</v>
      </c>
      <c r="D3755" s="7" t="s">
        <v>22078</v>
      </c>
      <c r="E3755">
        <v>1</v>
      </c>
      <c r="F3755">
        <v>1</v>
      </c>
      <c r="G3755" t="s">
        <v>3586</v>
      </c>
      <c r="H3755" t="b">
        <v>0</v>
      </c>
      <c r="I3755" t="s">
        <v>1453</v>
      </c>
      <c r="J3755" t="s">
        <v>10</v>
      </c>
      <c r="L3755" s="1">
        <v>42488</v>
      </c>
      <c r="M3755" s="1" t="b">
        <f t="shared" si="79"/>
        <v>1</v>
      </c>
      <c r="N3755" t="s">
        <v>6343</v>
      </c>
    </row>
    <row r="3756" spans="1:14" x14ac:dyDescent="0.25">
      <c r="A3756" t="s">
        <v>6275</v>
      </c>
      <c r="B3756" t="s">
        <v>22008</v>
      </c>
      <c r="C3756" s="7">
        <v>42496</v>
      </c>
      <c r="D3756" s="7" t="s">
        <v>22078</v>
      </c>
      <c r="E3756">
        <v>1</v>
      </c>
      <c r="F3756">
        <v>1</v>
      </c>
      <c r="G3756" t="s">
        <v>1434</v>
      </c>
      <c r="H3756" t="b">
        <v>0</v>
      </c>
      <c r="I3756" t="s">
        <v>1435</v>
      </c>
      <c r="J3756" t="s">
        <v>10</v>
      </c>
      <c r="K3756" s="2">
        <v>46147</v>
      </c>
      <c r="L3756" s="1">
        <v>42488</v>
      </c>
      <c r="M3756" s="1" t="b">
        <f t="shared" si="79"/>
        <v>1</v>
      </c>
      <c r="N3756" t="s">
        <v>6344</v>
      </c>
    </row>
    <row r="3757" spans="1:14" x14ac:dyDescent="0.25">
      <c r="A3757" t="s">
        <v>6275</v>
      </c>
      <c r="B3757" t="s">
        <v>22008</v>
      </c>
      <c r="C3757" s="7">
        <v>42496</v>
      </c>
      <c r="D3757" s="7" t="s">
        <v>22078</v>
      </c>
      <c r="E3757">
        <v>1</v>
      </c>
      <c r="F3757">
        <v>1</v>
      </c>
      <c r="G3757" t="s">
        <v>1523</v>
      </c>
      <c r="H3757" t="b">
        <v>1</v>
      </c>
      <c r="I3757" t="s">
        <v>242</v>
      </c>
      <c r="J3757" t="s">
        <v>10</v>
      </c>
      <c r="L3757" s="1">
        <v>42488</v>
      </c>
      <c r="M3757" s="1" t="b">
        <f t="shared" si="79"/>
        <v>1</v>
      </c>
      <c r="N3757" t="s">
        <v>6345</v>
      </c>
    </row>
    <row r="3758" spans="1:14" x14ac:dyDescent="0.25">
      <c r="A3758" t="s">
        <v>6275</v>
      </c>
      <c r="B3758" t="s">
        <v>22008</v>
      </c>
      <c r="C3758" s="7">
        <v>42496</v>
      </c>
      <c r="D3758" s="7" t="s">
        <v>22078</v>
      </c>
      <c r="E3758">
        <v>1</v>
      </c>
      <c r="F3758">
        <v>1</v>
      </c>
      <c r="G3758" t="s">
        <v>1454</v>
      </c>
      <c r="H3758" t="b">
        <v>0</v>
      </c>
      <c r="I3758" t="s">
        <v>1455</v>
      </c>
      <c r="J3758" t="s">
        <v>10</v>
      </c>
      <c r="L3758" s="1">
        <v>42488</v>
      </c>
      <c r="M3758" s="1" t="b">
        <f t="shared" si="79"/>
        <v>1</v>
      </c>
      <c r="N3758" t="s">
        <v>6346</v>
      </c>
    </row>
    <row r="3759" spans="1:14" x14ac:dyDescent="0.25">
      <c r="A3759" t="s">
        <v>6275</v>
      </c>
      <c r="B3759" t="s">
        <v>22008</v>
      </c>
      <c r="C3759" s="7">
        <v>42496</v>
      </c>
      <c r="D3759" s="7" t="s">
        <v>22078</v>
      </c>
      <c r="E3759">
        <v>1</v>
      </c>
      <c r="F3759">
        <v>1</v>
      </c>
      <c r="G3759" t="s">
        <v>1843</v>
      </c>
      <c r="H3759" t="b">
        <v>0</v>
      </c>
      <c r="I3759" t="s">
        <v>1844</v>
      </c>
      <c r="J3759" t="s">
        <v>10</v>
      </c>
      <c r="K3759" t="s">
        <v>257</v>
      </c>
      <c r="L3759" s="1">
        <v>42488</v>
      </c>
      <c r="M3759" s="1" t="b">
        <f t="shared" si="79"/>
        <v>1</v>
      </c>
      <c r="N3759" t="s">
        <v>6347</v>
      </c>
    </row>
    <row r="3760" spans="1:14" x14ac:dyDescent="0.25">
      <c r="A3760" t="s">
        <v>6275</v>
      </c>
      <c r="B3760" t="s">
        <v>22008</v>
      </c>
      <c r="C3760" s="7">
        <v>42496</v>
      </c>
      <c r="D3760" s="7" t="s">
        <v>22078</v>
      </c>
      <c r="E3760">
        <v>1</v>
      </c>
      <c r="F3760">
        <v>1</v>
      </c>
      <c r="G3760" t="s">
        <v>970</v>
      </c>
      <c r="H3760" t="b">
        <v>0</v>
      </c>
      <c r="I3760" t="s">
        <v>350</v>
      </c>
      <c r="J3760" t="s">
        <v>10</v>
      </c>
      <c r="K3760" s="2">
        <v>46146</v>
      </c>
      <c r="L3760" s="1">
        <v>42488</v>
      </c>
      <c r="M3760" s="1" t="b">
        <f t="shared" si="79"/>
        <v>1</v>
      </c>
      <c r="N3760" t="s">
        <v>6348</v>
      </c>
    </row>
    <row r="3761" spans="1:14" x14ac:dyDescent="0.25">
      <c r="A3761" t="s">
        <v>6275</v>
      </c>
      <c r="B3761" t="s">
        <v>22008</v>
      </c>
      <c r="C3761" s="7">
        <v>42496</v>
      </c>
      <c r="D3761" s="7" t="s">
        <v>22078</v>
      </c>
      <c r="E3761">
        <v>1</v>
      </c>
      <c r="F3761">
        <v>1</v>
      </c>
      <c r="G3761" t="s">
        <v>1441</v>
      </c>
      <c r="H3761" t="b">
        <v>0</v>
      </c>
      <c r="I3761" t="s">
        <v>347</v>
      </c>
      <c r="J3761" t="s">
        <v>10</v>
      </c>
      <c r="L3761" s="1">
        <v>42488</v>
      </c>
      <c r="M3761" s="1" t="b">
        <f t="shared" si="79"/>
        <v>1</v>
      </c>
      <c r="N3761" t="s">
        <v>6349</v>
      </c>
    </row>
    <row r="3762" spans="1:14" x14ac:dyDescent="0.25">
      <c r="A3762" t="s">
        <v>6275</v>
      </c>
      <c r="B3762" t="s">
        <v>22008</v>
      </c>
      <c r="C3762" s="7">
        <v>42496</v>
      </c>
      <c r="D3762" s="7" t="s">
        <v>22078</v>
      </c>
      <c r="E3762">
        <v>1</v>
      </c>
      <c r="F3762">
        <v>1</v>
      </c>
      <c r="G3762" t="s">
        <v>1728</v>
      </c>
      <c r="H3762" t="b">
        <v>0</v>
      </c>
      <c r="I3762" t="s">
        <v>1732</v>
      </c>
      <c r="J3762" t="s">
        <v>10</v>
      </c>
      <c r="L3762" s="1">
        <v>42488</v>
      </c>
      <c r="M3762" s="1" t="b">
        <f t="shared" si="79"/>
        <v>1</v>
      </c>
      <c r="N3762" t="s">
        <v>6350</v>
      </c>
    </row>
    <row r="3763" spans="1:14" x14ac:dyDescent="0.25">
      <c r="A3763" t="s">
        <v>6275</v>
      </c>
      <c r="B3763" t="s">
        <v>22008</v>
      </c>
      <c r="C3763" s="7">
        <v>42496</v>
      </c>
      <c r="D3763" s="7" t="s">
        <v>22078</v>
      </c>
      <c r="E3763">
        <v>1</v>
      </c>
      <c r="F3763">
        <v>1</v>
      </c>
      <c r="G3763" t="s">
        <v>619</v>
      </c>
      <c r="H3763" t="b">
        <v>0</v>
      </c>
      <c r="I3763" t="s">
        <v>620</v>
      </c>
      <c r="J3763" t="s">
        <v>10</v>
      </c>
      <c r="K3763" s="2">
        <v>46146</v>
      </c>
      <c r="L3763" s="1">
        <v>42488</v>
      </c>
      <c r="M3763" s="1" t="b">
        <f t="shared" si="79"/>
        <v>1</v>
      </c>
      <c r="N3763" t="s">
        <v>6351</v>
      </c>
    </row>
    <row r="3764" spans="1:14" x14ac:dyDescent="0.25">
      <c r="A3764" t="s">
        <v>6275</v>
      </c>
      <c r="B3764" t="s">
        <v>22008</v>
      </c>
      <c r="C3764" s="7">
        <v>42496</v>
      </c>
      <c r="D3764" s="7" t="s">
        <v>22078</v>
      </c>
      <c r="E3764">
        <v>1</v>
      </c>
      <c r="F3764">
        <v>1</v>
      </c>
      <c r="G3764" t="s">
        <v>1429</v>
      </c>
      <c r="H3764" t="b">
        <v>0</v>
      </c>
      <c r="I3764" t="s">
        <v>1430</v>
      </c>
      <c r="J3764" t="s">
        <v>10</v>
      </c>
      <c r="L3764" s="1">
        <v>42488</v>
      </c>
      <c r="M3764" s="1" t="b">
        <f t="shared" si="79"/>
        <v>1</v>
      </c>
      <c r="N3764" t="s">
        <v>6352</v>
      </c>
    </row>
    <row r="3765" spans="1:14" x14ac:dyDescent="0.25">
      <c r="A3765" t="s">
        <v>6275</v>
      </c>
      <c r="B3765" t="s">
        <v>22008</v>
      </c>
      <c r="C3765" s="7">
        <v>42496</v>
      </c>
      <c r="D3765" s="7" t="s">
        <v>22078</v>
      </c>
      <c r="E3765">
        <v>1</v>
      </c>
      <c r="F3765">
        <v>1</v>
      </c>
      <c r="G3765" t="s">
        <v>1703</v>
      </c>
      <c r="H3765" t="b">
        <v>0</v>
      </c>
      <c r="I3765" t="s">
        <v>708</v>
      </c>
      <c r="J3765" t="s">
        <v>10</v>
      </c>
      <c r="K3765" t="s">
        <v>13</v>
      </c>
      <c r="L3765" s="1">
        <v>42489</v>
      </c>
      <c r="M3765" s="1" t="b">
        <f t="shared" si="79"/>
        <v>1</v>
      </c>
      <c r="N3765" t="s">
        <v>6353</v>
      </c>
    </row>
    <row r="3766" spans="1:14" x14ac:dyDescent="0.25">
      <c r="A3766" t="s">
        <v>6275</v>
      </c>
      <c r="B3766" t="s">
        <v>22008</v>
      </c>
      <c r="C3766" s="7">
        <v>42496</v>
      </c>
      <c r="D3766" s="7" t="s">
        <v>22078</v>
      </c>
      <c r="E3766">
        <v>1</v>
      </c>
      <c r="F3766">
        <v>1</v>
      </c>
      <c r="G3766" t="s">
        <v>1239</v>
      </c>
      <c r="H3766" t="b">
        <v>0</v>
      </c>
      <c r="I3766" t="s">
        <v>1402</v>
      </c>
      <c r="J3766" t="s">
        <v>10</v>
      </c>
      <c r="K3766" t="s">
        <v>13</v>
      </c>
      <c r="L3766" s="1">
        <v>42489</v>
      </c>
      <c r="M3766" s="1" t="b">
        <f t="shared" si="79"/>
        <v>1</v>
      </c>
      <c r="N3766" t="s">
        <v>6354</v>
      </c>
    </row>
    <row r="3767" spans="1:14" x14ac:dyDescent="0.25">
      <c r="A3767" t="s">
        <v>6275</v>
      </c>
      <c r="B3767" t="s">
        <v>22008</v>
      </c>
      <c r="C3767" s="7">
        <v>42496</v>
      </c>
      <c r="D3767" s="7" t="s">
        <v>22078</v>
      </c>
      <c r="E3767">
        <v>1</v>
      </c>
      <c r="F3767">
        <v>1</v>
      </c>
      <c r="G3767" t="s">
        <v>1446</v>
      </c>
      <c r="H3767" t="b">
        <v>0</v>
      </c>
      <c r="I3767" t="s">
        <v>1447</v>
      </c>
      <c r="J3767" t="s">
        <v>10</v>
      </c>
      <c r="K3767" s="2">
        <v>46146</v>
      </c>
      <c r="L3767" s="1">
        <v>42489</v>
      </c>
      <c r="M3767" s="1" t="b">
        <f t="shared" si="79"/>
        <v>1</v>
      </c>
      <c r="N3767" t="s">
        <v>6355</v>
      </c>
    </row>
    <row r="3768" spans="1:14" x14ac:dyDescent="0.25">
      <c r="A3768" t="s">
        <v>6275</v>
      </c>
      <c r="B3768" t="s">
        <v>22008</v>
      </c>
      <c r="C3768" s="7">
        <v>42496</v>
      </c>
      <c r="D3768" s="7" t="s">
        <v>22078</v>
      </c>
      <c r="E3768">
        <v>1</v>
      </c>
      <c r="F3768">
        <v>1</v>
      </c>
      <c r="G3768" t="s">
        <v>1155</v>
      </c>
      <c r="H3768" t="b">
        <v>0</v>
      </c>
      <c r="I3768" t="s">
        <v>1156</v>
      </c>
      <c r="J3768" t="s">
        <v>10</v>
      </c>
      <c r="K3768" s="2">
        <v>46145</v>
      </c>
      <c r="L3768" s="1">
        <v>42489</v>
      </c>
      <c r="M3768" s="1" t="b">
        <f t="shared" si="79"/>
        <v>1</v>
      </c>
      <c r="N3768" t="s">
        <v>6356</v>
      </c>
    </row>
    <row r="3769" spans="1:14" x14ac:dyDescent="0.25">
      <c r="A3769" t="s">
        <v>6275</v>
      </c>
      <c r="B3769" t="s">
        <v>22008</v>
      </c>
      <c r="C3769" s="7">
        <v>42496</v>
      </c>
      <c r="D3769" s="7" t="s">
        <v>22078</v>
      </c>
      <c r="E3769">
        <v>1</v>
      </c>
      <c r="F3769">
        <v>1</v>
      </c>
      <c r="G3769" t="s">
        <v>34</v>
      </c>
      <c r="H3769" t="b">
        <v>0</v>
      </c>
      <c r="I3769" t="s">
        <v>35</v>
      </c>
      <c r="J3769" t="s">
        <v>10</v>
      </c>
      <c r="L3769" s="1">
        <v>42489</v>
      </c>
      <c r="M3769" s="1" t="b">
        <f t="shared" si="79"/>
        <v>1</v>
      </c>
      <c r="N3769" t="s">
        <v>6357</v>
      </c>
    </row>
    <row r="3770" spans="1:14" x14ac:dyDescent="0.25">
      <c r="A3770" t="s">
        <v>6275</v>
      </c>
      <c r="B3770" t="s">
        <v>22008</v>
      </c>
      <c r="C3770" s="7">
        <v>42496</v>
      </c>
      <c r="D3770" s="7" t="s">
        <v>22078</v>
      </c>
      <c r="E3770">
        <v>1</v>
      </c>
      <c r="F3770">
        <v>1</v>
      </c>
      <c r="G3770" t="s">
        <v>176</v>
      </c>
      <c r="H3770" t="b">
        <v>1</v>
      </c>
      <c r="I3770" t="s">
        <v>177</v>
      </c>
      <c r="J3770" t="s">
        <v>10</v>
      </c>
      <c r="K3770" s="2">
        <v>46146</v>
      </c>
      <c r="L3770" s="1">
        <v>42489</v>
      </c>
      <c r="M3770" s="1" t="b">
        <f t="shared" si="79"/>
        <v>1</v>
      </c>
      <c r="N3770" t="s">
        <v>6358</v>
      </c>
    </row>
    <row r="3771" spans="1:14" x14ac:dyDescent="0.25">
      <c r="A3771" t="s">
        <v>6275</v>
      </c>
      <c r="B3771" t="s">
        <v>22008</v>
      </c>
      <c r="C3771" s="7">
        <v>42496</v>
      </c>
      <c r="D3771" s="7" t="s">
        <v>22078</v>
      </c>
      <c r="E3771">
        <v>1</v>
      </c>
      <c r="F3771">
        <v>1</v>
      </c>
      <c r="G3771" t="s">
        <v>6359</v>
      </c>
      <c r="H3771" t="b">
        <v>0</v>
      </c>
      <c r="I3771" t="s">
        <v>1475</v>
      </c>
      <c r="J3771" t="s">
        <v>10</v>
      </c>
      <c r="L3771" s="1">
        <v>42489</v>
      </c>
      <c r="M3771" s="1" t="b">
        <f t="shared" si="79"/>
        <v>1</v>
      </c>
      <c r="N3771" t="s">
        <v>6360</v>
      </c>
    </row>
    <row r="3772" spans="1:14" x14ac:dyDescent="0.25">
      <c r="A3772" t="s">
        <v>6275</v>
      </c>
      <c r="B3772" t="s">
        <v>22008</v>
      </c>
      <c r="C3772" s="7">
        <v>42496</v>
      </c>
      <c r="D3772" s="7" t="s">
        <v>22078</v>
      </c>
      <c r="E3772">
        <v>1</v>
      </c>
      <c r="F3772">
        <v>1</v>
      </c>
      <c r="G3772" t="s">
        <v>6361</v>
      </c>
      <c r="H3772" t="b">
        <v>0</v>
      </c>
      <c r="I3772" t="s">
        <v>1757</v>
      </c>
      <c r="J3772" t="s">
        <v>10</v>
      </c>
      <c r="L3772" s="1">
        <v>42489</v>
      </c>
      <c r="M3772" s="1" t="b">
        <f t="shared" si="79"/>
        <v>1</v>
      </c>
      <c r="N3772" t="s">
        <v>6362</v>
      </c>
    </row>
    <row r="3773" spans="1:14" x14ac:dyDescent="0.25">
      <c r="A3773" t="s">
        <v>6275</v>
      </c>
      <c r="B3773" t="s">
        <v>22008</v>
      </c>
      <c r="C3773" s="7">
        <v>42496</v>
      </c>
      <c r="D3773" s="7" t="s">
        <v>22078</v>
      </c>
      <c r="E3773">
        <v>1</v>
      </c>
      <c r="F3773">
        <v>1</v>
      </c>
      <c r="G3773" t="s">
        <v>2000</v>
      </c>
      <c r="H3773" t="b">
        <v>0</v>
      </c>
      <c r="I3773" t="s">
        <v>1847</v>
      </c>
      <c r="J3773" t="s">
        <v>10</v>
      </c>
      <c r="K3773" t="s">
        <v>13</v>
      </c>
      <c r="L3773" s="1">
        <v>42489</v>
      </c>
      <c r="M3773" s="1" t="b">
        <f t="shared" si="79"/>
        <v>1</v>
      </c>
      <c r="N3773" t="s">
        <v>6363</v>
      </c>
    </row>
    <row r="3774" spans="1:14" x14ac:dyDescent="0.25">
      <c r="A3774" t="s">
        <v>6275</v>
      </c>
      <c r="B3774" t="s">
        <v>22008</v>
      </c>
      <c r="C3774" s="7">
        <v>42496</v>
      </c>
      <c r="D3774" s="7" t="s">
        <v>22078</v>
      </c>
      <c r="E3774">
        <v>1</v>
      </c>
      <c r="F3774">
        <v>1</v>
      </c>
      <c r="G3774" t="s">
        <v>1060</v>
      </c>
      <c r="H3774" t="b">
        <v>0</v>
      </c>
      <c r="I3774" t="s">
        <v>1699</v>
      </c>
      <c r="J3774" t="s">
        <v>10</v>
      </c>
      <c r="K3774" t="s">
        <v>257</v>
      </c>
      <c r="L3774" s="1">
        <v>42489</v>
      </c>
      <c r="M3774" s="1" t="b">
        <f t="shared" si="79"/>
        <v>1</v>
      </c>
      <c r="N3774" t="s">
        <v>6364</v>
      </c>
    </row>
    <row r="3775" spans="1:14" x14ac:dyDescent="0.25">
      <c r="A3775" t="s">
        <v>6275</v>
      </c>
      <c r="B3775" t="s">
        <v>22008</v>
      </c>
      <c r="C3775" s="7">
        <v>42496</v>
      </c>
      <c r="D3775" s="7" t="s">
        <v>22078</v>
      </c>
      <c r="E3775">
        <v>1</v>
      </c>
      <c r="F3775">
        <v>1</v>
      </c>
      <c r="G3775" t="s">
        <v>2249</v>
      </c>
      <c r="H3775" t="b">
        <v>0</v>
      </c>
      <c r="I3775" t="s">
        <v>793</v>
      </c>
      <c r="J3775" t="s">
        <v>10</v>
      </c>
      <c r="K3775" s="2">
        <v>46147</v>
      </c>
      <c r="L3775" s="1">
        <v>42489</v>
      </c>
      <c r="M3775" s="1" t="b">
        <f t="shared" si="79"/>
        <v>1</v>
      </c>
      <c r="N3775" t="s">
        <v>6365</v>
      </c>
    </row>
    <row r="3776" spans="1:14" x14ac:dyDescent="0.25">
      <c r="A3776" t="s">
        <v>6275</v>
      </c>
      <c r="B3776" t="s">
        <v>22008</v>
      </c>
      <c r="C3776" s="7">
        <v>42496</v>
      </c>
      <c r="D3776" s="7" t="s">
        <v>22078</v>
      </c>
      <c r="E3776">
        <v>1</v>
      </c>
      <c r="F3776">
        <v>1</v>
      </c>
      <c r="G3776" t="s">
        <v>832</v>
      </c>
      <c r="H3776" t="b">
        <v>0</v>
      </c>
      <c r="I3776" t="s">
        <v>833</v>
      </c>
      <c r="J3776" t="s">
        <v>10</v>
      </c>
      <c r="K3776" s="2">
        <v>46146</v>
      </c>
      <c r="L3776" s="1">
        <v>42489</v>
      </c>
      <c r="M3776" s="1" t="b">
        <f t="shared" si="79"/>
        <v>1</v>
      </c>
      <c r="N3776" t="s">
        <v>6366</v>
      </c>
    </row>
    <row r="3777" spans="1:14" x14ac:dyDescent="0.25">
      <c r="A3777" t="s">
        <v>6275</v>
      </c>
      <c r="B3777" t="s">
        <v>22008</v>
      </c>
      <c r="C3777" s="7">
        <v>42496</v>
      </c>
      <c r="D3777" s="7" t="s">
        <v>22078</v>
      </c>
      <c r="E3777">
        <v>1</v>
      </c>
      <c r="F3777">
        <v>1</v>
      </c>
      <c r="G3777" t="s">
        <v>189</v>
      </c>
      <c r="H3777" t="b">
        <v>0</v>
      </c>
      <c r="I3777" t="s">
        <v>27</v>
      </c>
      <c r="J3777" t="s">
        <v>16</v>
      </c>
      <c r="K3777" s="2">
        <v>46144</v>
      </c>
      <c r="L3777" s="1">
        <v>42489</v>
      </c>
      <c r="M3777" s="1" t="b">
        <f t="shared" si="79"/>
        <v>1</v>
      </c>
      <c r="N3777" t="s">
        <v>6367</v>
      </c>
    </row>
    <row r="3778" spans="1:14" x14ac:dyDescent="0.25">
      <c r="A3778" t="s">
        <v>6275</v>
      </c>
      <c r="B3778" t="s">
        <v>22008</v>
      </c>
      <c r="C3778" s="7">
        <v>42496</v>
      </c>
      <c r="D3778" s="7" t="s">
        <v>22078</v>
      </c>
      <c r="E3778">
        <v>1</v>
      </c>
      <c r="F3778">
        <v>1</v>
      </c>
      <c r="G3778" t="s">
        <v>1439</v>
      </c>
      <c r="H3778" t="b">
        <v>0</v>
      </c>
      <c r="I3778" t="s">
        <v>1440</v>
      </c>
      <c r="J3778" t="s">
        <v>10</v>
      </c>
      <c r="K3778" s="2">
        <v>46146</v>
      </c>
      <c r="L3778" s="1">
        <v>42490</v>
      </c>
      <c r="M3778" s="1" t="b">
        <f t="shared" si="79"/>
        <v>1</v>
      </c>
      <c r="N3778" t="s">
        <v>6368</v>
      </c>
    </row>
    <row r="3779" spans="1:14" x14ac:dyDescent="0.25">
      <c r="A3779" t="s">
        <v>6275</v>
      </c>
      <c r="B3779" t="s">
        <v>22008</v>
      </c>
      <c r="C3779" s="7">
        <v>42496</v>
      </c>
      <c r="D3779" s="7" t="s">
        <v>22078</v>
      </c>
      <c r="E3779">
        <v>1</v>
      </c>
      <c r="F3779">
        <v>1</v>
      </c>
      <c r="G3779" t="s">
        <v>935</v>
      </c>
      <c r="H3779" t="b">
        <v>0</v>
      </c>
      <c r="I3779" t="s">
        <v>936</v>
      </c>
      <c r="J3779" t="s">
        <v>10</v>
      </c>
      <c r="L3779" s="1">
        <v>42491</v>
      </c>
      <c r="M3779" s="1" t="b">
        <f t="shared" si="79"/>
        <v>1</v>
      </c>
      <c r="N3779" t="s">
        <v>6369</v>
      </c>
    </row>
    <row r="3780" spans="1:14" x14ac:dyDescent="0.25">
      <c r="A3780" t="s">
        <v>6275</v>
      </c>
      <c r="B3780" t="s">
        <v>22008</v>
      </c>
      <c r="C3780" s="7">
        <v>42496</v>
      </c>
      <c r="D3780" s="7" t="s">
        <v>22078</v>
      </c>
      <c r="E3780">
        <v>1</v>
      </c>
      <c r="F3780">
        <v>1</v>
      </c>
      <c r="G3780" t="s">
        <v>328</v>
      </c>
      <c r="H3780" t="b">
        <v>0</v>
      </c>
      <c r="I3780" t="s">
        <v>329</v>
      </c>
      <c r="J3780" t="s">
        <v>10</v>
      </c>
      <c r="K3780" s="2">
        <v>46145</v>
      </c>
      <c r="L3780" s="1">
        <v>42491</v>
      </c>
      <c r="M3780" s="1" t="b">
        <f t="shared" si="79"/>
        <v>1</v>
      </c>
      <c r="N3780" t="s">
        <v>6370</v>
      </c>
    </row>
    <row r="3781" spans="1:14" x14ac:dyDescent="0.25">
      <c r="A3781" t="s">
        <v>6275</v>
      </c>
      <c r="B3781" t="s">
        <v>22008</v>
      </c>
      <c r="C3781" s="7">
        <v>42496</v>
      </c>
      <c r="D3781" s="7" t="s">
        <v>22078</v>
      </c>
      <c r="E3781">
        <v>1</v>
      </c>
      <c r="F3781">
        <v>1</v>
      </c>
      <c r="G3781" t="s">
        <v>712</v>
      </c>
      <c r="H3781" t="b">
        <v>1</v>
      </c>
      <c r="I3781" t="s">
        <v>199</v>
      </c>
      <c r="J3781" t="s">
        <v>10</v>
      </c>
      <c r="K3781" s="2">
        <v>46146</v>
      </c>
      <c r="L3781" s="1">
        <v>42491</v>
      </c>
      <c r="M3781" s="1" t="b">
        <f t="shared" si="79"/>
        <v>1</v>
      </c>
      <c r="N3781" t="s">
        <v>6371</v>
      </c>
    </row>
    <row r="3782" spans="1:14" x14ac:dyDescent="0.25">
      <c r="A3782" t="s">
        <v>6275</v>
      </c>
      <c r="B3782" t="s">
        <v>22008</v>
      </c>
      <c r="C3782" s="7">
        <v>42496</v>
      </c>
      <c r="D3782" s="7" t="s">
        <v>22078</v>
      </c>
      <c r="E3782">
        <v>1</v>
      </c>
      <c r="F3782">
        <v>1</v>
      </c>
      <c r="G3782" t="s">
        <v>894</v>
      </c>
      <c r="H3782" t="b">
        <v>0</v>
      </c>
      <c r="I3782" t="s">
        <v>170</v>
      </c>
      <c r="J3782" t="s">
        <v>10</v>
      </c>
      <c r="K3782" s="2">
        <v>46146</v>
      </c>
      <c r="L3782" s="1">
        <v>42491</v>
      </c>
      <c r="M3782" s="1" t="b">
        <f t="shared" si="79"/>
        <v>1</v>
      </c>
      <c r="N3782" t="s">
        <v>6372</v>
      </c>
    </row>
    <row r="3783" spans="1:14" x14ac:dyDescent="0.25">
      <c r="A3783" t="s">
        <v>6275</v>
      </c>
      <c r="B3783" t="s">
        <v>22008</v>
      </c>
      <c r="C3783" s="7">
        <v>42496</v>
      </c>
      <c r="D3783" s="7" t="s">
        <v>22078</v>
      </c>
      <c r="E3783">
        <v>1</v>
      </c>
      <c r="F3783">
        <v>1</v>
      </c>
      <c r="G3783" t="s">
        <v>870</v>
      </c>
      <c r="H3783" t="b">
        <v>0</v>
      </c>
      <c r="I3783" t="s">
        <v>196</v>
      </c>
      <c r="J3783" t="s">
        <v>10</v>
      </c>
      <c r="K3783" s="2">
        <v>46146</v>
      </c>
      <c r="L3783" s="1">
        <v>42491</v>
      </c>
      <c r="M3783" s="1" t="b">
        <f t="shared" si="79"/>
        <v>1</v>
      </c>
      <c r="N3783" t="s">
        <v>6373</v>
      </c>
    </row>
    <row r="3784" spans="1:14" x14ac:dyDescent="0.25">
      <c r="A3784" t="s">
        <v>6275</v>
      </c>
      <c r="B3784" t="s">
        <v>22008</v>
      </c>
      <c r="C3784" s="7">
        <v>42496</v>
      </c>
      <c r="D3784" s="7" t="s">
        <v>22078</v>
      </c>
      <c r="E3784">
        <v>1</v>
      </c>
      <c r="F3784">
        <v>1</v>
      </c>
      <c r="G3784" t="s">
        <v>195</v>
      </c>
      <c r="H3784" t="b">
        <v>0</v>
      </c>
      <c r="I3784" t="s">
        <v>196</v>
      </c>
      <c r="J3784" t="s">
        <v>10</v>
      </c>
      <c r="K3784" s="2">
        <v>46146</v>
      </c>
      <c r="L3784" s="1">
        <v>42491</v>
      </c>
      <c r="M3784" s="1" t="b">
        <f t="shared" si="79"/>
        <v>1</v>
      </c>
      <c r="N3784" t="s">
        <v>6374</v>
      </c>
    </row>
    <row r="3785" spans="1:14" x14ac:dyDescent="0.25">
      <c r="A3785" t="s">
        <v>6275</v>
      </c>
      <c r="B3785" t="s">
        <v>22008</v>
      </c>
      <c r="C3785" s="7">
        <v>42496</v>
      </c>
      <c r="D3785" s="7" t="s">
        <v>22078</v>
      </c>
      <c r="E3785">
        <v>1</v>
      </c>
      <c r="F3785">
        <v>1</v>
      </c>
      <c r="G3785" t="s">
        <v>424</v>
      </c>
      <c r="H3785" t="b">
        <v>0</v>
      </c>
      <c r="I3785" t="s">
        <v>180</v>
      </c>
      <c r="J3785" t="s">
        <v>10</v>
      </c>
      <c r="K3785" s="2">
        <v>46146</v>
      </c>
      <c r="L3785" s="1">
        <v>42491</v>
      </c>
      <c r="M3785" s="1" t="b">
        <f t="shared" si="79"/>
        <v>1</v>
      </c>
      <c r="N3785" t="s">
        <v>6375</v>
      </c>
    </row>
    <row r="3786" spans="1:14" x14ac:dyDescent="0.25">
      <c r="A3786" t="s">
        <v>6275</v>
      </c>
      <c r="B3786" t="s">
        <v>22008</v>
      </c>
      <c r="C3786" s="7">
        <v>42496</v>
      </c>
      <c r="D3786" s="7" t="s">
        <v>22078</v>
      </c>
      <c r="E3786">
        <v>1</v>
      </c>
      <c r="F3786">
        <v>1</v>
      </c>
      <c r="G3786" t="s">
        <v>218</v>
      </c>
      <c r="H3786" t="b">
        <v>0</v>
      </c>
      <c r="I3786" t="s">
        <v>219</v>
      </c>
      <c r="J3786" t="s">
        <v>10</v>
      </c>
      <c r="K3786" t="s">
        <v>267</v>
      </c>
      <c r="L3786" s="1">
        <v>42492</v>
      </c>
      <c r="M3786" s="1" t="b">
        <f t="shared" si="79"/>
        <v>1</v>
      </c>
      <c r="N3786" t="s">
        <v>6376</v>
      </c>
    </row>
    <row r="3787" spans="1:14" x14ac:dyDescent="0.25">
      <c r="A3787" t="s">
        <v>6275</v>
      </c>
      <c r="B3787" t="s">
        <v>22008</v>
      </c>
      <c r="C3787" s="7">
        <v>42496</v>
      </c>
      <c r="D3787" s="7" t="s">
        <v>22078</v>
      </c>
      <c r="E3787">
        <v>1</v>
      </c>
      <c r="F3787">
        <v>1</v>
      </c>
      <c r="G3787" t="s">
        <v>1629</v>
      </c>
      <c r="H3787" t="b">
        <v>1</v>
      </c>
      <c r="I3787" t="s">
        <v>17</v>
      </c>
      <c r="J3787" t="s">
        <v>10</v>
      </c>
      <c r="L3787" s="1">
        <v>42492</v>
      </c>
      <c r="M3787" s="1" t="b">
        <f t="shared" si="79"/>
        <v>1</v>
      </c>
      <c r="N3787" t="s">
        <v>6377</v>
      </c>
    </row>
    <row r="3788" spans="1:14" x14ac:dyDescent="0.25">
      <c r="A3788" t="s">
        <v>6275</v>
      </c>
      <c r="B3788" t="s">
        <v>22008</v>
      </c>
      <c r="C3788" s="7">
        <v>42496</v>
      </c>
      <c r="D3788" s="7" t="s">
        <v>22078</v>
      </c>
      <c r="E3788">
        <v>1</v>
      </c>
      <c r="F3788">
        <v>1</v>
      </c>
      <c r="G3788" t="s">
        <v>2492</v>
      </c>
      <c r="H3788" t="b">
        <v>0</v>
      </c>
      <c r="I3788" t="s">
        <v>1463</v>
      </c>
      <c r="J3788" t="s">
        <v>10</v>
      </c>
      <c r="K3788" s="2">
        <v>46302</v>
      </c>
      <c r="L3788" s="1">
        <v>42492</v>
      </c>
      <c r="M3788" s="1" t="b">
        <f t="shared" si="79"/>
        <v>1</v>
      </c>
      <c r="N3788" t="s">
        <v>6378</v>
      </c>
    </row>
    <row r="3789" spans="1:14" x14ac:dyDescent="0.25">
      <c r="A3789" t="s">
        <v>6275</v>
      </c>
      <c r="B3789" t="s">
        <v>22008</v>
      </c>
      <c r="C3789" s="7">
        <v>42496</v>
      </c>
      <c r="D3789" s="7" t="s">
        <v>22078</v>
      </c>
      <c r="E3789">
        <v>1</v>
      </c>
      <c r="F3789">
        <v>1</v>
      </c>
      <c r="G3789" t="s">
        <v>2512</v>
      </c>
      <c r="H3789" t="b">
        <v>0</v>
      </c>
      <c r="I3789" t="s">
        <v>1756</v>
      </c>
      <c r="J3789" t="s">
        <v>10</v>
      </c>
      <c r="L3789" s="1">
        <v>42492</v>
      </c>
      <c r="M3789" s="1" t="b">
        <f t="shared" si="79"/>
        <v>1</v>
      </c>
      <c r="N3789" t="s">
        <v>6379</v>
      </c>
    </row>
    <row r="3790" spans="1:14" x14ac:dyDescent="0.25">
      <c r="A3790" t="s">
        <v>6275</v>
      </c>
      <c r="B3790" t="s">
        <v>22008</v>
      </c>
      <c r="C3790" s="7">
        <v>42496</v>
      </c>
      <c r="D3790" s="7" t="s">
        <v>22078</v>
      </c>
      <c r="E3790">
        <v>1</v>
      </c>
      <c r="F3790">
        <v>1</v>
      </c>
      <c r="G3790" t="s">
        <v>1459</v>
      </c>
      <c r="H3790" t="b">
        <v>0</v>
      </c>
      <c r="I3790" t="s">
        <v>1150</v>
      </c>
      <c r="J3790" t="s">
        <v>10</v>
      </c>
      <c r="L3790" s="1">
        <v>42492</v>
      </c>
      <c r="M3790" s="1" t="b">
        <f t="shared" si="79"/>
        <v>1</v>
      </c>
      <c r="N3790" t="s">
        <v>6380</v>
      </c>
    </row>
    <row r="3791" spans="1:14" x14ac:dyDescent="0.25">
      <c r="A3791" t="s">
        <v>6275</v>
      </c>
      <c r="B3791" t="s">
        <v>22008</v>
      </c>
      <c r="C3791" s="7">
        <v>42496</v>
      </c>
      <c r="D3791" s="7" t="s">
        <v>22078</v>
      </c>
      <c r="E3791">
        <v>1</v>
      </c>
      <c r="F3791">
        <v>1</v>
      </c>
      <c r="G3791" t="s">
        <v>1479</v>
      </c>
      <c r="H3791" t="b">
        <v>0</v>
      </c>
      <c r="I3791" t="s">
        <v>1480</v>
      </c>
      <c r="J3791" t="s">
        <v>10</v>
      </c>
      <c r="L3791" s="1">
        <v>42492</v>
      </c>
      <c r="M3791" s="1" t="b">
        <f t="shared" si="79"/>
        <v>1</v>
      </c>
      <c r="N3791" t="s">
        <v>6381</v>
      </c>
    </row>
    <row r="3792" spans="1:14" x14ac:dyDescent="0.25">
      <c r="A3792" t="s">
        <v>6275</v>
      </c>
      <c r="B3792" t="s">
        <v>22008</v>
      </c>
      <c r="C3792" s="7">
        <v>42496</v>
      </c>
      <c r="D3792" s="7" t="s">
        <v>22078</v>
      </c>
      <c r="E3792">
        <v>1</v>
      </c>
      <c r="F3792">
        <v>1</v>
      </c>
      <c r="G3792" t="s">
        <v>2083</v>
      </c>
      <c r="H3792" t="b">
        <v>0</v>
      </c>
      <c r="I3792" t="s">
        <v>2084</v>
      </c>
      <c r="J3792" t="s">
        <v>10</v>
      </c>
      <c r="L3792" s="1">
        <v>42492</v>
      </c>
      <c r="M3792" s="1" t="b">
        <f t="shared" si="79"/>
        <v>1</v>
      </c>
      <c r="N3792" t="s">
        <v>6382</v>
      </c>
    </row>
    <row r="3793" spans="1:14" x14ac:dyDescent="0.25">
      <c r="A3793" t="s">
        <v>6275</v>
      </c>
      <c r="B3793" t="s">
        <v>22008</v>
      </c>
      <c r="C3793" s="7">
        <v>42496</v>
      </c>
      <c r="D3793" s="7" t="s">
        <v>22078</v>
      </c>
      <c r="E3793">
        <v>1</v>
      </c>
      <c r="F3793">
        <v>1</v>
      </c>
      <c r="G3793" t="s">
        <v>670</v>
      </c>
      <c r="H3793" t="b">
        <v>0</v>
      </c>
      <c r="I3793" t="s">
        <v>552</v>
      </c>
      <c r="J3793" t="s">
        <v>10</v>
      </c>
      <c r="L3793" s="1">
        <v>42492</v>
      </c>
      <c r="M3793" s="1" t="b">
        <f t="shared" si="79"/>
        <v>1</v>
      </c>
      <c r="N3793" t="s">
        <v>6383</v>
      </c>
    </row>
    <row r="3794" spans="1:14" x14ac:dyDescent="0.25">
      <c r="A3794" t="s">
        <v>6275</v>
      </c>
      <c r="B3794" t="s">
        <v>22008</v>
      </c>
      <c r="C3794" s="7">
        <v>42496</v>
      </c>
      <c r="D3794" s="7" t="s">
        <v>22078</v>
      </c>
      <c r="E3794">
        <v>1</v>
      </c>
      <c r="F3794">
        <v>1</v>
      </c>
      <c r="G3794" t="s">
        <v>2376</v>
      </c>
      <c r="H3794" t="b">
        <v>0</v>
      </c>
      <c r="I3794" t="s">
        <v>1428</v>
      </c>
      <c r="J3794" t="s">
        <v>10</v>
      </c>
      <c r="K3794" t="s">
        <v>257</v>
      </c>
      <c r="L3794" s="1">
        <v>42492</v>
      </c>
      <c r="M3794" s="1" t="b">
        <f t="shared" ref="M3794:M3857" si="80">IF(L3794&lt;C3794,TRUE,FALSE)</f>
        <v>1</v>
      </c>
      <c r="N3794" t="s">
        <v>6384</v>
      </c>
    </row>
    <row r="3795" spans="1:14" x14ac:dyDescent="0.25">
      <c r="A3795" t="s">
        <v>6275</v>
      </c>
      <c r="B3795" t="s">
        <v>22008</v>
      </c>
      <c r="C3795" s="7">
        <v>42496</v>
      </c>
      <c r="D3795" s="7" t="s">
        <v>22078</v>
      </c>
      <c r="E3795">
        <v>1</v>
      </c>
      <c r="F3795">
        <v>1</v>
      </c>
      <c r="G3795" t="s">
        <v>1856</v>
      </c>
      <c r="H3795" t="b">
        <v>0</v>
      </c>
      <c r="I3795" t="s">
        <v>1857</v>
      </c>
      <c r="J3795" t="s">
        <v>10</v>
      </c>
      <c r="L3795" s="1">
        <v>42492</v>
      </c>
      <c r="M3795" s="1" t="b">
        <f t="shared" si="80"/>
        <v>1</v>
      </c>
      <c r="N3795" t="s">
        <v>6385</v>
      </c>
    </row>
    <row r="3796" spans="1:14" x14ac:dyDescent="0.25">
      <c r="A3796" t="s">
        <v>6275</v>
      </c>
      <c r="B3796" t="s">
        <v>22008</v>
      </c>
      <c r="C3796" s="7">
        <v>42496</v>
      </c>
      <c r="D3796" s="7" t="s">
        <v>22078</v>
      </c>
      <c r="E3796">
        <v>1</v>
      </c>
      <c r="F3796">
        <v>1</v>
      </c>
      <c r="G3796" t="s">
        <v>2692</v>
      </c>
      <c r="H3796" t="b">
        <v>0</v>
      </c>
      <c r="I3796" t="s">
        <v>1272</v>
      </c>
      <c r="J3796" t="s">
        <v>10</v>
      </c>
      <c r="K3796" s="2">
        <v>46146</v>
      </c>
      <c r="L3796" s="1">
        <v>42492</v>
      </c>
      <c r="M3796" s="1" t="b">
        <f t="shared" si="80"/>
        <v>1</v>
      </c>
      <c r="N3796" t="s">
        <v>6386</v>
      </c>
    </row>
    <row r="3797" spans="1:14" x14ac:dyDescent="0.25">
      <c r="A3797" t="s">
        <v>6275</v>
      </c>
      <c r="B3797" t="s">
        <v>22008</v>
      </c>
      <c r="C3797" s="7">
        <v>42496</v>
      </c>
      <c r="D3797" s="7" t="s">
        <v>22078</v>
      </c>
      <c r="E3797">
        <v>1</v>
      </c>
      <c r="F3797">
        <v>1</v>
      </c>
      <c r="G3797" t="s">
        <v>897</v>
      </c>
      <c r="H3797" t="b">
        <v>0</v>
      </c>
      <c r="I3797" t="s">
        <v>898</v>
      </c>
      <c r="J3797" t="s">
        <v>10</v>
      </c>
      <c r="K3797" s="2">
        <v>46146</v>
      </c>
      <c r="L3797" s="1">
        <v>42492</v>
      </c>
      <c r="M3797" s="1" t="b">
        <f t="shared" si="80"/>
        <v>1</v>
      </c>
      <c r="N3797" t="s">
        <v>6387</v>
      </c>
    </row>
    <row r="3798" spans="1:14" x14ac:dyDescent="0.25">
      <c r="A3798" t="s">
        <v>6275</v>
      </c>
      <c r="B3798" t="s">
        <v>22008</v>
      </c>
      <c r="C3798" s="7">
        <v>42496</v>
      </c>
      <c r="D3798" s="7" t="s">
        <v>22078</v>
      </c>
      <c r="E3798">
        <v>1</v>
      </c>
      <c r="F3798">
        <v>1</v>
      </c>
      <c r="G3798" t="s">
        <v>1228</v>
      </c>
      <c r="H3798" t="b">
        <v>1</v>
      </c>
      <c r="I3798" t="s">
        <v>193</v>
      </c>
      <c r="J3798" t="s">
        <v>10</v>
      </c>
      <c r="K3798" s="2">
        <v>46145</v>
      </c>
      <c r="L3798" s="1">
        <v>42492</v>
      </c>
      <c r="M3798" s="1" t="b">
        <f t="shared" si="80"/>
        <v>1</v>
      </c>
      <c r="N3798" t="s">
        <v>6388</v>
      </c>
    </row>
    <row r="3799" spans="1:14" x14ac:dyDescent="0.25">
      <c r="A3799" t="s">
        <v>6275</v>
      </c>
      <c r="B3799" t="s">
        <v>22008</v>
      </c>
      <c r="C3799" s="7">
        <v>42496</v>
      </c>
      <c r="D3799" s="7" t="s">
        <v>22078</v>
      </c>
      <c r="E3799">
        <v>1</v>
      </c>
      <c r="F3799">
        <v>1</v>
      </c>
      <c r="G3799" t="s">
        <v>158</v>
      </c>
      <c r="H3799" t="b">
        <v>0</v>
      </c>
      <c r="I3799" t="s">
        <v>159</v>
      </c>
      <c r="J3799" t="s">
        <v>10</v>
      </c>
      <c r="K3799" t="s">
        <v>270</v>
      </c>
      <c r="L3799" s="1">
        <v>42492</v>
      </c>
      <c r="M3799" s="1" t="b">
        <f t="shared" si="80"/>
        <v>1</v>
      </c>
      <c r="N3799" t="s">
        <v>6389</v>
      </c>
    </row>
    <row r="3800" spans="1:14" x14ac:dyDescent="0.25">
      <c r="A3800" t="s">
        <v>6275</v>
      </c>
      <c r="B3800" t="s">
        <v>22008</v>
      </c>
      <c r="C3800" s="7">
        <v>42496</v>
      </c>
      <c r="D3800" s="7" t="s">
        <v>22078</v>
      </c>
      <c r="E3800">
        <v>1</v>
      </c>
      <c r="F3800">
        <v>1</v>
      </c>
      <c r="G3800" t="s">
        <v>888</v>
      </c>
      <c r="H3800" t="b">
        <v>0</v>
      </c>
      <c r="I3800" t="s">
        <v>750</v>
      </c>
      <c r="J3800" t="s">
        <v>16</v>
      </c>
      <c r="K3800" s="2">
        <v>46144</v>
      </c>
      <c r="L3800" s="1">
        <v>42492</v>
      </c>
      <c r="M3800" s="1" t="b">
        <f t="shared" si="80"/>
        <v>1</v>
      </c>
      <c r="N3800" t="s">
        <v>6390</v>
      </c>
    </row>
    <row r="3801" spans="1:14" x14ac:dyDescent="0.25">
      <c r="A3801" t="s">
        <v>6275</v>
      </c>
      <c r="B3801" t="s">
        <v>22008</v>
      </c>
      <c r="C3801" s="7">
        <v>42496</v>
      </c>
      <c r="D3801" s="7" t="s">
        <v>22078</v>
      </c>
      <c r="E3801">
        <v>1</v>
      </c>
      <c r="F3801">
        <v>1</v>
      </c>
      <c r="G3801" t="s">
        <v>1482</v>
      </c>
      <c r="H3801" t="b">
        <v>0</v>
      </c>
      <c r="I3801" t="s">
        <v>1483</v>
      </c>
      <c r="J3801" t="s">
        <v>10</v>
      </c>
      <c r="L3801" s="1">
        <v>42492</v>
      </c>
      <c r="M3801" s="1" t="b">
        <f t="shared" si="80"/>
        <v>1</v>
      </c>
      <c r="N3801" t="s">
        <v>6391</v>
      </c>
    </row>
    <row r="3802" spans="1:14" x14ac:dyDescent="0.25">
      <c r="A3802" t="s">
        <v>6275</v>
      </c>
      <c r="B3802" t="s">
        <v>22008</v>
      </c>
      <c r="C3802" s="7">
        <v>42496</v>
      </c>
      <c r="D3802" s="7" t="s">
        <v>22078</v>
      </c>
      <c r="E3802">
        <v>1</v>
      </c>
      <c r="F3802">
        <v>1</v>
      </c>
      <c r="G3802" t="s">
        <v>1069</v>
      </c>
      <c r="H3802" t="b">
        <v>0</v>
      </c>
      <c r="I3802" t="s">
        <v>1469</v>
      </c>
      <c r="J3802" t="s">
        <v>10</v>
      </c>
      <c r="K3802" t="s">
        <v>267</v>
      </c>
      <c r="L3802" s="1">
        <v>42492</v>
      </c>
      <c r="M3802" s="1" t="b">
        <f t="shared" si="80"/>
        <v>1</v>
      </c>
      <c r="N3802" t="s">
        <v>6392</v>
      </c>
    </row>
    <row r="3803" spans="1:14" x14ac:dyDescent="0.25">
      <c r="A3803" t="s">
        <v>6275</v>
      </c>
      <c r="B3803" t="s">
        <v>22008</v>
      </c>
      <c r="C3803" s="7">
        <v>42496</v>
      </c>
      <c r="D3803" s="7" t="s">
        <v>22078</v>
      </c>
      <c r="E3803">
        <v>1</v>
      </c>
      <c r="F3803">
        <v>1</v>
      </c>
      <c r="G3803" t="s">
        <v>240</v>
      </c>
      <c r="H3803" t="b">
        <v>1</v>
      </c>
      <c r="I3803" t="s">
        <v>241</v>
      </c>
      <c r="J3803" t="s">
        <v>10</v>
      </c>
      <c r="L3803" s="1">
        <v>42492</v>
      </c>
      <c r="M3803" s="1" t="b">
        <f t="shared" si="80"/>
        <v>1</v>
      </c>
      <c r="N3803" t="s">
        <v>6393</v>
      </c>
    </row>
    <row r="3804" spans="1:14" x14ac:dyDescent="0.25">
      <c r="A3804" t="s">
        <v>6275</v>
      </c>
      <c r="B3804" t="s">
        <v>22008</v>
      </c>
      <c r="C3804" s="7">
        <v>42496</v>
      </c>
      <c r="D3804" s="7" t="s">
        <v>22078</v>
      </c>
      <c r="E3804">
        <v>1</v>
      </c>
      <c r="F3804">
        <v>1</v>
      </c>
      <c r="G3804" t="s">
        <v>973</v>
      </c>
      <c r="H3804" t="b">
        <v>0</v>
      </c>
      <c r="I3804" t="s">
        <v>974</v>
      </c>
      <c r="J3804" t="s">
        <v>10</v>
      </c>
      <c r="K3804" t="s">
        <v>239</v>
      </c>
      <c r="L3804" s="1">
        <v>42492</v>
      </c>
      <c r="M3804" s="1" t="b">
        <f t="shared" si="80"/>
        <v>1</v>
      </c>
      <c r="N3804" t="s">
        <v>6394</v>
      </c>
    </row>
    <row r="3805" spans="1:14" x14ac:dyDescent="0.25">
      <c r="A3805" t="s">
        <v>6275</v>
      </c>
      <c r="B3805" t="s">
        <v>22008</v>
      </c>
      <c r="C3805" s="7">
        <v>42496</v>
      </c>
      <c r="D3805" s="7" t="s">
        <v>22078</v>
      </c>
      <c r="E3805">
        <v>1</v>
      </c>
      <c r="F3805">
        <v>1</v>
      </c>
      <c r="G3805" t="s">
        <v>598</v>
      </c>
      <c r="H3805" t="b">
        <v>0</v>
      </c>
      <c r="I3805" t="s">
        <v>599</v>
      </c>
      <c r="J3805" t="s">
        <v>10</v>
      </c>
      <c r="K3805" s="2">
        <v>46305</v>
      </c>
      <c r="L3805" s="1">
        <v>42493</v>
      </c>
      <c r="M3805" s="1" t="b">
        <f t="shared" si="80"/>
        <v>1</v>
      </c>
      <c r="N3805" t="s">
        <v>6395</v>
      </c>
    </row>
    <row r="3806" spans="1:14" x14ac:dyDescent="0.25">
      <c r="A3806" t="s">
        <v>6275</v>
      </c>
      <c r="B3806" t="s">
        <v>22008</v>
      </c>
      <c r="C3806" s="7">
        <v>42496</v>
      </c>
      <c r="D3806" s="7" t="s">
        <v>22078</v>
      </c>
      <c r="E3806">
        <v>1</v>
      </c>
      <c r="F3806">
        <v>1</v>
      </c>
      <c r="G3806" t="s">
        <v>6396</v>
      </c>
      <c r="H3806" t="b">
        <v>0</v>
      </c>
      <c r="I3806" t="s">
        <v>714</v>
      </c>
      <c r="J3806" t="s">
        <v>10</v>
      </c>
      <c r="K3806" t="s">
        <v>267</v>
      </c>
      <c r="L3806" s="1">
        <v>42493</v>
      </c>
      <c r="M3806" s="1" t="b">
        <f t="shared" si="80"/>
        <v>1</v>
      </c>
      <c r="N3806" t="s">
        <v>6397</v>
      </c>
    </row>
    <row r="3807" spans="1:14" x14ac:dyDescent="0.25">
      <c r="A3807" t="s">
        <v>6275</v>
      </c>
      <c r="B3807" t="s">
        <v>22008</v>
      </c>
      <c r="C3807" s="7">
        <v>42496</v>
      </c>
      <c r="D3807" s="7" t="s">
        <v>22078</v>
      </c>
      <c r="E3807">
        <v>1</v>
      </c>
      <c r="F3807">
        <v>1</v>
      </c>
      <c r="G3807" t="s">
        <v>1730</v>
      </c>
      <c r="H3807" t="b">
        <v>0</v>
      </c>
      <c r="I3807" t="s">
        <v>417</v>
      </c>
      <c r="J3807" t="s">
        <v>10</v>
      </c>
      <c r="K3807" s="2">
        <v>46115</v>
      </c>
      <c r="L3807" s="1">
        <v>42493</v>
      </c>
      <c r="M3807" s="1" t="b">
        <f t="shared" si="80"/>
        <v>1</v>
      </c>
      <c r="N3807" t="s">
        <v>6398</v>
      </c>
    </row>
    <row r="3808" spans="1:14" x14ac:dyDescent="0.25">
      <c r="A3808" t="s">
        <v>6275</v>
      </c>
      <c r="B3808" t="s">
        <v>22008</v>
      </c>
      <c r="C3808" s="7">
        <v>42496</v>
      </c>
      <c r="D3808" s="7" t="s">
        <v>22078</v>
      </c>
      <c r="E3808">
        <v>1</v>
      </c>
      <c r="F3808">
        <v>1</v>
      </c>
      <c r="G3808" t="s">
        <v>577</v>
      </c>
      <c r="H3808" t="b">
        <v>1</v>
      </c>
      <c r="I3808" t="s">
        <v>1329</v>
      </c>
      <c r="J3808" t="s">
        <v>10</v>
      </c>
      <c r="K3808" t="s">
        <v>257</v>
      </c>
      <c r="L3808" s="1">
        <v>42493</v>
      </c>
      <c r="M3808" s="1" t="b">
        <f t="shared" si="80"/>
        <v>1</v>
      </c>
      <c r="N3808" t="s">
        <v>6399</v>
      </c>
    </row>
    <row r="3809" spans="1:14" x14ac:dyDescent="0.25">
      <c r="A3809" t="s">
        <v>6275</v>
      </c>
      <c r="B3809" t="s">
        <v>22008</v>
      </c>
      <c r="C3809" s="7">
        <v>42496</v>
      </c>
      <c r="D3809" s="7" t="s">
        <v>22078</v>
      </c>
      <c r="E3809">
        <v>1</v>
      </c>
      <c r="F3809">
        <v>1</v>
      </c>
      <c r="G3809" t="s">
        <v>256</v>
      </c>
      <c r="H3809" t="b">
        <v>1</v>
      </c>
      <c r="I3809" t="s">
        <v>80</v>
      </c>
      <c r="J3809" t="s">
        <v>10</v>
      </c>
      <c r="K3809" t="s">
        <v>267</v>
      </c>
      <c r="L3809" s="1">
        <v>42493</v>
      </c>
      <c r="M3809" s="1" t="b">
        <f t="shared" si="80"/>
        <v>1</v>
      </c>
      <c r="N3809" t="s">
        <v>6400</v>
      </c>
    </row>
    <row r="3810" spans="1:14" x14ac:dyDescent="0.25">
      <c r="A3810" t="s">
        <v>6275</v>
      </c>
      <c r="B3810" t="s">
        <v>22008</v>
      </c>
      <c r="C3810" s="7">
        <v>42496</v>
      </c>
      <c r="D3810" s="7" t="s">
        <v>22078</v>
      </c>
      <c r="E3810">
        <v>1</v>
      </c>
      <c r="F3810">
        <v>1</v>
      </c>
      <c r="G3810" t="s">
        <v>77</v>
      </c>
      <c r="H3810" t="b">
        <v>1</v>
      </c>
      <c r="I3810" t="s">
        <v>78</v>
      </c>
      <c r="J3810" t="s">
        <v>10</v>
      </c>
      <c r="K3810" s="2">
        <v>46115</v>
      </c>
      <c r="L3810" s="1">
        <v>42493</v>
      </c>
      <c r="M3810" s="1" t="b">
        <f t="shared" si="80"/>
        <v>1</v>
      </c>
      <c r="N3810" t="s">
        <v>6401</v>
      </c>
    </row>
    <row r="3811" spans="1:14" x14ac:dyDescent="0.25">
      <c r="A3811" t="s">
        <v>6275</v>
      </c>
      <c r="B3811" t="s">
        <v>22008</v>
      </c>
      <c r="C3811" s="7">
        <v>42496</v>
      </c>
      <c r="D3811" s="7" t="s">
        <v>22078</v>
      </c>
      <c r="E3811">
        <v>1</v>
      </c>
      <c r="F3811">
        <v>1</v>
      </c>
      <c r="G3811" t="s">
        <v>334</v>
      </c>
      <c r="H3811" t="b">
        <v>1</v>
      </c>
      <c r="I3811" t="s">
        <v>260</v>
      </c>
      <c r="J3811" t="s">
        <v>10</v>
      </c>
      <c r="L3811" s="1">
        <v>42493</v>
      </c>
      <c r="M3811" s="1" t="b">
        <f t="shared" si="80"/>
        <v>1</v>
      </c>
      <c r="N3811" t="s">
        <v>6402</v>
      </c>
    </row>
    <row r="3812" spans="1:14" x14ac:dyDescent="0.25">
      <c r="A3812" t="s">
        <v>6275</v>
      </c>
      <c r="B3812" t="s">
        <v>22008</v>
      </c>
      <c r="C3812" s="7">
        <v>42496</v>
      </c>
      <c r="D3812" s="7" t="s">
        <v>22078</v>
      </c>
      <c r="E3812">
        <v>1</v>
      </c>
      <c r="F3812">
        <v>1</v>
      </c>
      <c r="G3812" t="s">
        <v>63</v>
      </c>
      <c r="H3812" t="b">
        <v>0</v>
      </c>
      <c r="I3812" t="s">
        <v>1292</v>
      </c>
      <c r="J3812" t="s">
        <v>10</v>
      </c>
      <c r="L3812" s="1">
        <v>42493</v>
      </c>
      <c r="M3812" s="1" t="b">
        <f t="shared" si="80"/>
        <v>1</v>
      </c>
      <c r="N3812" t="s">
        <v>6403</v>
      </c>
    </row>
    <row r="3813" spans="1:14" x14ac:dyDescent="0.25">
      <c r="A3813" t="s">
        <v>6275</v>
      </c>
      <c r="B3813" t="s">
        <v>22008</v>
      </c>
      <c r="C3813" s="7">
        <v>42496</v>
      </c>
      <c r="D3813" s="7" t="s">
        <v>22078</v>
      </c>
      <c r="E3813">
        <v>1</v>
      </c>
      <c r="F3813">
        <v>1</v>
      </c>
      <c r="G3813" t="s">
        <v>1375</v>
      </c>
      <c r="H3813" t="b">
        <v>1</v>
      </c>
      <c r="I3813" t="s">
        <v>64</v>
      </c>
      <c r="J3813" t="s">
        <v>10</v>
      </c>
      <c r="K3813" t="s">
        <v>239</v>
      </c>
      <c r="L3813" s="1">
        <v>42493</v>
      </c>
      <c r="M3813" s="1" t="b">
        <f t="shared" si="80"/>
        <v>1</v>
      </c>
      <c r="N3813" t="s">
        <v>6404</v>
      </c>
    </row>
    <row r="3814" spans="1:14" x14ac:dyDescent="0.25">
      <c r="A3814" t="s">
        <v>6275</v>
      </c>
      <c r="B3814" t="s">
        <v>22008</v>
      </c>
      <c r="C3814" s="7">
        <v>42496</v>
      </c>
      <c r="D3814" s="7" t="s">
        <v>22078</v>
      </c>
      <c r="E3814">
        <v>1</v>
      </c>
      <c r="F3814">
        <v>1</v>
      </c>
      <c r="G3814" t="s">
        <v>265</v>
      </c>
      <c r="H3814" t="b">
        <v>0</v>
      </c>
      <c r="I3814" t="s">
        <v>1422</v>
      </c>
      <c r="J3814" t="s">
        <v>10</v>
      </c>
      <c r="L3814" s="1">
        <v>42493</v>
      </c>
      <c r="M3814" s="1" t="b">
        <f t="shared" si="80"/>
        <v>1</v>
      </c>
      <c r="N3814" t="s">
        <v>6405</v>
      </c>
    </row>
    <row r="3815" spans="1:14" x14ac:dyDescent="0.25">
      <c r="A3815" t="s">
        <v>6275</v>
      </c>
      <c r="B3815" t="s">
        <v>22008</v>
      </c>
      <c r="C3815" s="7">
        <v>42496</v>
      </c>
      <c r="D3815" s="7" t="s">
        <v>22078</v>
      </c>
      <c r="E3815">
        <v>1</v>
      </c>
      <c r="F3815">
        <v>1</v>
      </c>
      <c r="G3815" t="s">
        <v>1470</v>
      </c>
      <c r="H3815" t="b">
        <v>0</v>
      </c>
      <c r="I3815" t="s">
        <v>1471</v>
      </c>
      <c r="J3815" t="s">
        <v>10</v>
      </c>
      <c r="L3815" s="1">
        <v>42493</v>
      </c>
      <c r="M3815" s="1" t="b">
        <f t="shared" si="80"/>
        <v>1</v>
      </c>
      <c r="N3815" t="s">
        <v>6406</v>
      </c>
    </row>
    <row r="3816" spans="1:14" x14ac:dyDescent="0.25">
      <c r="A3816" t="s">
        <v>6275</v>
      </c>
      <c r="B3816" t="s">
        <v>22008</v>
      </c>
      <c r="C3816" s="7">
        <v>42496</v>
      </c>
      <c r="D3816" s="7" t="s">
        <v>22078</v>
      </c>
      <c r="E3816">
        <v>1</v>
      </c>
      <c r="F3816">
        <v>1</v>
      </c>
      <c r="G3816" t="s">
        <v>2518</v>
      </c>
      <c r="H3816" t="b">
        <v>1</v>
      </c>
      <c r="I3816" t="s">
        <v>489</v>
      </c>
      <c r="J3816" t="s">
        <v>10</v>
      </c>
      <c r="K3816" s="2">
        <v>46115</v>
      </c>
      <c r="L3816" s="1">
        <v>42493</v>
      </c>
      <c r="M3816" s="1" t="b">
        <f t="shared" si="80"/>
        <v>1</v>
      </c>
      <c r="N3816" t="s">
        <v>6407</v>
      </c>
    </row>
    <row r="3817" spans="1:14" x14ac:dyDescent="0.25">
      <c r="A3817" t="s">
        <v>6275</v>
      </c>
      <c r="B3817" t="s">
        <v>22008</v>
      </c>
      <c r="C3817" s="7">
        <v>42496</v>
      </c>
      <c r="D3817" s="7" t="s">
        <v>22078</v>
      </c>
      <c r="E3817">
        <v>1</v>
      </c>
      <c r="F3817">
        <v>1</v>
      </c>
      <c r="G3817" t="s">
        <v>1294</v>
      </c>
      <c r="H3817" t="b">
        <v>1</v>
      </c>
      <c r="I3817" t="s">
        <v>987</v>
      </c>
      <c r="J3817" t="s">
        <v>10</v>
      </c>
      <c r="L3817" s="1">
        <v>42493</v>
      </c>
      <c r="M3817" s="1" t="b">
        <f t="shared" si="80"/>
        <v>1</v>
      </c>
      <c r="N3817" t="s">
        <v>6408</v>
      </c>
    </row>
    <row r="3818" spans="1:14" x14ac:dyDescent="0.25">
      <c r="A3818" t="s">
        <v>6275</v>
      </c>
      <c r="B3818" t="s">
        <v>22008</v>
      </c>
      <c r="C3818" s="7">
        <v>42496</v>
      </c>
      <c r="D3818" s="7" t="s">
        <v>22078</v>
      </c>
      <c r="E3818">
        <v>1</v>
      </c>
      <c r="F3818">
        <v>1</v>
      </c>
      <c r="G3818" t="s">
        <v>2238</v>
      </c>
      <c r="H3818" t="b">
        <v>0</v>
      </c>
      <c r="I3818" t="s">
        <v>1116</v>
      </c>
      <c r="J3818" t="s">
        <v>10</v>
      </c>
      <c r="K3818" t="s">
        <v>239</v>
      </c>
      <c r="L3818" s="1">
        <v>42493</v>
      </c>
      <c r="M3818" s="1" t="b">
        <f t="shared" si="80"/>
        <v>1</v>
      </c>
      <c r="N3818" t="s">
        <v>6409</v>
      </c>
    </row>
    <row r="3819" spans="1:14" x14ac:dyDescent="0.25">
      <c r="A3819" t="s">
        <v>6275</v>
      </c>
      <c r="B3819" t="s">
        <v>22008</v>
      </c>
      <c r="C3819" s="7">
        <v>42496</v>
      </c>
      <c r="D3819" s="7" t="s">
        <v>22078</v>
      </c>
      <c r="E3819">
        <v>1</v>
      </c>
      <c r="F3819">
        <v>1</v>
      </c>
      <c r="G3819" t="s">
        <v>1176</v>
      </c>
      <c r="H3819" t="b">
        <v>0</v>
      </c>
      <c r="I3819" t="s">
        <v>1177</v>
      </c>
      <c r="J3819" t="s">
        <v>10</v>
      </c>
      <c r="K3819" t="s">
        <v>13</v>
      </c>
      <c r="L3819" s="1">
        <v>42493</v>
      </c>
      <c r="M3819" s="1" t="b">
        <f t="shared" si="80"/>
        <v>1</v>
      </c>
      <c r="N3819" t="s">
        <v>6410</v>
      </c>
    </row>
    <row r="3820" spans="1:14" x14ac:dyDescent="0.25">
      <c r="A3820" t="s">
        <v>6275</v>
      </c>
      <c r="B3820" t="s">
        <v>22008</v>
      </c>
      <c r="C3820" s="7">
        <v>42496</v>
      </c>
      <c r="D3820" s="7" t="s">
        <v>22078</v>
      </c>
      <c r="E3820">
        <v>1</v>
      </c>
      <c r="F3820">
        <v>1</v>
      </c>
      <c r="G3820" t="s">
        <v>1379</v>
      </c>
      <c r="H3820" t="b">
        <v>0</v>
      </c>
      <c r="I3820" t="s">
        <v>447</v>
      </c>
      <c r="J3820" t="s">
        <v>10</v>
      </c>
      <c r="L3820" s="1">
        <v>42493</v>
      </c>
      <c r="M3820" s="1" t="b">
        <f t="shared" si="80"/>
        <v>1</v>
      </c>
      <c r="N3820" t="s">
        <v>6411</v>
      </c>
    </row>
    <row r="3821" spans="1:14" x14ac:dyDescent="0.25">
      <c r="A3821" t="s">
        <v>6275</v>
      </c>
      <c r="B3821" t="s">
        <v>22008</v>
      </c>
      <c r="C3821" s="7">
        <v>42496</v>
      </c>
      <c r="D3821" s="7" t="s">
        <v>22078</v>
      </c>
      <c r="E3821">
        <v>1</v>
      </c>
      <c r="F3821">
        <v>1</v>
      </c>
      <c r="G3821" t="s">
        <v>1208</v>
      </c>
      <c r="H3821" t="b">
        <v>0</v>
      </c>
      <c r="I3821" t="s">
        <v>19</v>
      </c>
      <c r="J3821" t="s">
        <v>16</v>
      </c>
      <c r="K3821" t="s">
        <v>38</v>
      </c>
      <c r="L3821" s="1">
        <v>42493</v>
      </c>
      <c r="M3821" s="1" t="b">
        <f t="shared" si="80"/>
        <v>1</v>
      </c>
      <c r="N3821" t="s">
        <v>6412</v>
      </c>
    </row>
    <row r="3822" spans="1:14" x14ac:dyDescent="0.25">
      <c r="A3822" t="s">
        <v>6275</v>
      </c>
      <c r="B3822" t="s">
        <v>22008</v>
      </c>
      <c r="C3822" s="7">
        <v>42496</v>
      </c>
      <c r="D3822" s="7" t="s">
        <v>22078</v>
      </c>
      <c r="E3822">
        <v>1</v>
      </c>
      <c r="F3822">
        <v>1</v>
      </c>
      <c r="G3822" t="s">
        <v>1212</v>
      </c>
      <c r="H3822" t="b">
        <v>0</v>
      </c>
      <c r="I3822" t="s">
        <v>1213</v>
      </c>
      <c r="J3822" t="s">
        <v>16</v>
      </c>
      <c r="L3822" s="1">
        <v>42493</v>
      </c>
      <c r="M3822" s="1" t="b">
        <f t="shared" si="80"/>
        <v>1</v>
      </c>
      <c r="N3822" t="s">
        <v>6413</v>
      </c>
    </row>
    <row r="3823" spans="1:14" x14ac:dyDescent="0.25">
      <c r="A3823" t="s">
        <v>6275</v>
      </c>
      <c r="B3823" t="s">
        <v>22008</v>
      </c>
      <c r="C3823" s="7">
        <v>42496</v>
      </c>
      <c r="D3823" s="7" t="s">
        <v>22078</v>
      </c>
      <c r="E3823">
        <v>1</v>
      </c>
      <c r="F3823">
        <v>1</v>
      </c>
      <c r="G3823" t="s">
        <v>850</v>
      </c>
      <c r="H3823" t="b">
        <v>1</v>
      </c>
      <c r="I3823" t="s">
        <v>522</v>
      </c>
      <c r="J3823" t="s">
        <v>10</v>
      </c>
      <c r="K3823" s="2">
        <v>46146</v>
      </c>
      <c r="L3823" s="1">
        <v>42493</v>
      </c>
      <c r="M3823" s="1" t="b">
        <f t="shared" si="80"/>
        <v>1</v>
      </c>
      <c r="N3823" t="s">
        <v>6414</v>
      </c>
    </row>
    <row r="3824" spans="1:14" x14ac:dyDescent="0.25">
      <c r="A3824" t="s">
        <v>6275</v>
      </c>
      <c r="B3824" t="s">
        <v>22008</v>
      </c>
      <c r="C3824" s="7">
        <v>42496</v>
      </c>
      <c r="D3824" s="7" t="s">
        <v>22078</v>
      </c>
      <c r="E3824">
        <v>1</v>
      </c>
      <c r="F3824">
        <v>1</v>
      </c>
      <c r="G3824" t="s">
        <v>66</v>
      </c>
      <c r="H3824" t="b">
        <v>1</v>
      </c>
      <c r="I3824" t="s">
        <v>67</v>
      </c>
      <c r="J3824" t="s">
        <v>10</v>
      </c>
      <c r="K3824" t="s">
        <v>267</v>
      </c>
      <c r="L3824" s="1">
        <v>42493</v>
      </c>
      <c r="M3824" s="1" t="b">
        <f t="shared" si="80"/>
        <v>1</v>
      </c>
      <c r="N3824" t="s">
        <v>6415</v>
      </c>
    </row>
    <row r="3825" spans="1:14" x14ac:dyDescent="0.25">
      <c r="A3825" t="s">
        <v>6275</v>
      </c>
      <c r="B3825" t="s">
        <v>22008</v>
      </c>
      <c r="C3825" s="7">
        <v>42496</v>
      </c>
      <c r="D3825" s="7" t="s">
        <v>22078</v>
      </c>
      <c r="E3825">
        <v>1</v>
      </c>
      <c r="F3825">
        <v>1</v>
      </c>
      <c r="G3825" t="s">
        <v>1883</v>
      </c>
      <c r="H3825" t="b">
        <v>0</v>
      </c>
      <c r="I3825" t="s">
        <v>911</v>
      </c>
      <c r="J3825" t="s">
        <v>10</v>
      </c>
      <c r="K3825" t="s">
        <v>23</v>
      </c>
      <c r="L3825" s="1">
        <v>42493</v>
      </c>
      <c r="M3825" s="1" t="b">
        <f t="shared" si="80"/>
        <v>1</v>
      </c>
      <c r="N3825" t="s">
        <v>6416</v>
      </c>
    </row>
    <row r="3826" spans="1:14" x14ac:dyDescent="0.25">
      <c r="A3826" t="s">
        <v>6275</v>
      </c>
      <c r="B3826" t="s">
        <v>22008</v>
      </c>
      <c r="C3826" s="7">
        <v>42496</v>
      </c>
      <c r="D3826" s="7" t="s">
        <v>22078</v>
      </c>
      <c r="E3826">
        <v>1</v>
      </c>
      <c r="F3826">
        <v>1</v>
      </c>
      <c r="G3826" t="s">
        <v>128</v>
      </c>
      <c r="H3826" t="b">
        <v>1</v>
      </c>
      <c r="I3826" t="s">
        <v>129</v>
      </c>
      <c r="J3826" t="s">
        <v>10</v>
      </c>
      <c r="K3826" s="2">
        <v>46115</v>
      </c>
      <c r="L3826" s="1">
        <v>42493</v>
      </c>
      <c r="M3826" s="1" t="b">
        <f t="shared" si="80"/>
        <v>1</v>
      </c>
      <c r="N3826" t="s">
        <v>6417</v>
      </c>
    </row>
    <row r="3827" spans="1:14" x14ac:dyDescent="0.25">
      <c r="A3827" t="s">
        <v>6275</v>
      </c>
      <c r="B3827" t="s">
        <v>22008</v>
      </c>
      <c r="C3827" s="7">
        <v>42496</v>
      </c>
      <c r="D3827" s="7" t="s">
        <v>22078</v>
      </c>
      <c r="E3827">
        <v>1</v>
      </c>
      <c r="F3827">
        <v>1</v>
      </c>
      <c r="G3827" t="s">
        <v>542</v>
      </c>
      <c r="H3827" t="b">
        <v>0</v>
      </c>
      <c r="I3827" t="s">
        <v>543</v>
      </c>
      <c r="J3827" t="s">
        <v>10</v>
      </c>
      <c r="K3827" s="2">
        <v>46146</v>
      </c>
      <c r="L3827" s="1">
        <v>42493</v>
      </c>
      <c r="M3827" s="1" t="b">
        <f t="shared" si="80"/>
        <v>1</v>
      </c>
      <c r="N3827" t="s">
        <v>6418</v>
      </c>
    </row>
    <row r="3828" spans="1:14" x14ac:dyDescent="0.25">
      <c r="A3828" t="s">
        <v>6275</v>
      </c>
      <c r="B3828" t="s">
        <v>22008</v>
      </c>
      <c r="C3828" s="7">
        <v>42496</v>
      </c>
      <c r="D3828" s="7" t="s">
        <v>22078</v>
      </c>
      <c r="E3828">
        <v>1</v>
      </c>
      <c r="F3828">
        <v>1</v>
      </c>
      <c r="G3828" t="s">
        <v>14</v>
      </c>
      <c r="H3828" t="b">
        <v>0</v>
      </c>
      <c r="I3828" t="s">
        <v>236</v>
      </c>
      <c r="J3828" t="s">
        <v>10</v>
      </c>
      <c r="L3828" s="1">
        <v>42493</v>
      </c>
      <c r="M3828" s="1" t="b">
        <f t="shared" si="80"/>
        <v>1</v>
      </c>
      <c r="N3828" t="s">
        <v>6419</v>
      </c>
    </row>
    <row r="3829" spans="1:14" x14ac:dyDescent="0.25">
      <c r="A3829" t="s">
        <v>6275</v>
      </c>
      <c r="B3829" t="s">
        <v>22008</v>
      </c>
      <c r="C3829" s="7">
        <v>42496</v>
      </c>
      <c r="D3829" s="7" t="s">
        <v>22078</v>
      </c>
      <c r="E3829">
        <v>1</v>
      </c>
      <c r="F3829">
        <v>1</v>
      </c>
      <c r="G3829" t="s">
        <v>904</v>
      </c>
      <c r="H3829" t="b">
        <v>0</v>
      </c>
      <c r="I3829" t="s">
        <v>550</v>
      </c>
      <c r="J3829" t="s">
        <v>10</v>
      </c>
      <c r="K3829" t="s">
        <v>257</v>
      </c>
      <c r="L3829" s="1">
        <v>42493</v>
      </c>
      <c r="M3829" s="1" t="b">
        <f t="shared" si="80"/>
        <v>1</v>
      </c>
      <c r="N3829" t="s">
        <v>6420</v>
      </c>
    </row>
    <row r="3830" spans="1:14" x14ac:dyDescent="0.25">
      <c r="A3830" t="s">
        <v>6275</v>
      </c>
      <c r="B3830" t="s">
        <v>22008</v>
      </c>
      <c r="C3830" s="7">
        <v>42496</v>
      </c>
      <c r="D3830" s="7" t="s">
        <v>22078</v>
      </c>
      <c r="E3830">
        <v>1</v>
      </c>
      <c r="F3830">
        <v>1</v>
      </c>
      <c r="G3830" t="s">
        <v>860</v>
      </c>
      <c r="H3830" t="b">
        <v>1</v>
      </c>
      <c r="I3830" t="s">
        <v>488</v>
      </c>
      <c r="J3830" t="s">
        <v>10</v>
      </c>
      <c r="K3830" t="s">
        <v>23</v>
      </c>
      <c r="L3830" s="1">
        <v>42493</v>
      </c>
      <c r="M3830" s="1" t="b">
        <f t="shared" si="80"/>
        <v>1</v>
      </c>
      <c r="N3830" t="s">
        <v>6421</v>
      </c>
    </row>
    <row r="3831" spans="1:14" x14ac:dyDescent="0.25">
      <c r="A3831" t="s">
        <v>6275</v>
      </c>
      <c r="B3831" t="s">
        <v>22008</v>
      </c>
      <c r="C3831" s="7">
        <v>42496</v>
      </c>
      <c r="D3831" s="7" t="s">
        <v>22078</v>
      </c>
      <c r="E3831">
        <v>1</v>
      </c>
      <c r="F3831">
        <v>1</v>
      </c>
      <c r="G3831" t="s">
        <v>55</v>
      </c>
      <c r="H3831" t="b">
        <v>1</v>
      </c>
      <c r="I3831" t="s">
        <v>49</v>
      </c>
      <c r="J3831" t="s">
        <v>16</v>
      </c>
      <c r="K3831" t="s">
        <v>90</v>
      </c>
      <c r="L3831" s="1">
        <v>42493</v>
      </c>
      <c r="M3831" s="1" t="b">
        <f t="shared" si="80"/>
        <v>1</v>
      </c>
      <c r="N3831" t="s">
        <v>6422</v>
      </c>
    </row>
    <row r="3832" spans="1:14" x14ac:dyDescent="0.25">
      <c r="A3832" t="s">
        <v>6275</v>
      </c>
      <c r="B3832" t="s">
        <v>22008</v>
      </c>
      <c r="C3832" s="7">
        <v>42496</v>
      </c>
      <c r="D3832" s="7" t="s">
        <v>22078</v>
      </c>
      <c r="E3832">
        <v>1</v>
      </c>
      <c r="F3832">
        <v>1</v>
      </c>
      <c r="G3832" t="s">
        <v>131</v>
      </c>
      <c r="H3832" t="b">
        <v>0</v>
      </c>
      <c r="I3832" t="s">
        <v>132</v>
      </c>
      <c r="J3832" t="s">
        <v>16</v>
      </c>
      <c r="K3832" t="s">
        <v>103</v>
      </c>
      <c r="L3832" s="1">
        <v>42494</v>
      </c>
      <c r="M3832" s="1" t="b">
        <f t="shared" si="80"/>
        <v>1</v>
      </c>
      <c r="N3832" t="s">
        <v>6423</v>
      </c>
    </row>
    <row r="3833" spans="1:14" x14ac:dyDescent="0.25">
      <c r="A3833" t="s">
        <v>6275</v>
      </c>
      <c r="B3833" t="s">
        <v>22008</v>
      </c>
      <c r="C3833" s="7">
        <v>42496</v>
      </c>
      <c r="D3833" s="7" t="s">
        <v>22078</v>
      </c>
      <c r="E3833">
        <v>1</v>
      </c>
      <c r="F3833">
        <v>1</v>
      </c>
      <c r="G3833" t="s">
        <v>39</v>
      </c>
      <c r="H3833" t="b">
        <v>0</v>
      </c>
      <c r="I3833" t="s">
        <v>367</v>
      </c>
      <c r="J3833" t="s">
        <v>10</v>
      </c>
      <c r="K3833" t="s">
        <v>239</v>
      </c>
      <c r="L3833" s="1">
        <v>42494</v>
      </c>
      <c r="M3833" s="1" t="b">
        <f t="shared" si="80"/>
        <v>1</v>
      </c>
      <c r="N3833" t="s">
        <v>6424</v>
      </c>
    </row>
    <row r="3834" spans="1:14" x14ac:dyDescent="0.25">
      <c r="A3834" t="s">
        <v>6275</v>
      </c>
      <c r="B3834" t="s">
        <v>22008</v>
      </c>
      <c r="C3834" s="7">
        <v>42496</v>
      </c>
      <c r="D3834" s="7" t="s">
        <v>22078</v>
      </c>
      <c r="E3834">
        <v>1</v>
      </c>
      <c r="F3834">
        <v>1</v>
      </c>
      <c r="G3834" t="s">
        <v>293</v>
      </c>
      <c r="H3834" t="b">
        <v>1</v>
      </c>
      <c r="I3834" t="s">
        <v>125</v>
      </c>
      <c r="J3834" t="s">
        <v>10</v>
      </c>
      <c r="K3834" s="2">
        <v>46115</v>
      </c>
      <c r="L3834" s="1">
        <v>42494</v>
      </c>
      <c r="M3834" s="1" t="b">
        <f t="shared" si="80"/>
        <v>1</v>
      </c>
      <c r="N3834" t="s">
        <v>6425</v>
      </c>
    </row>
    <row r="3835" spans="1:14" x14ac:dyDescent="0.25">
      <c r="A3835" t="s">
        <v>6275</v>
      </c>
      <c r="B3835" t="s">
        <v>22008</v>
      </c>
      <c r="C3835" s="7">
        <v>42496</v>
      </c>
      <c r="D3835" s="7" t="s">
        <v>22078</v>
      </c>
      <c r="E3835">
        <v>1</v>
      </c>
      <c r="F3835">
        <v>1</v>
      </c>
      <c r="G3835" t="s">
        <v>113</v>
      </c>
      <c r="H3835" t="b">
        <v>0</v>
      </c>
      <c r="I3835" t="s">
        <v>994</v>
      </c>
      <c r="J3835" t="s">
        <v>10</v>
      </c>
      <c r="K3835" t="s">
        <v>255</v>
      </c>
      <c r="L3835" s="1">
        <v>42494</v>
      </c>
      <c r="M3835" s="1" t="b">
        <f t="shared" si="80"/>
        <v>1</v>
      </c>
      <c r="N3835" t="s">
        <v>6426</v>
      </c>
    </row>
    <row r="3836" spans="1:14" x14ac:dyDescent="0.25">
      <c r="A3836" t="s">
        <v>6275</v>
      </c>
      <c r="B3836" t="s">
        <v>22008</v>
      </c>
      <c r="C3836" s="7">
        <v>42496</v>
      </c>
      <c r="D3836" s="7" t="s">
        <v>22078</v>
      </c>
      <c r="E3836">
        <v>1</v>
      </c>
      <c r="F3836">
        <v>1</v>
      </c>
      <c r="G3836" t="s">
        <v>1102</v>
      </c>
      <c r="H3836" t="b">
        <v>0</v>
      </c>
      <c r="I3836" t="s">
        <v>1103</v>
      </c>
      <c r="J3836" t="s">
        <v>10</v>
      </c>
      <c r="K3836" s="2">
        <v>46147</v>
      </c>
      <c r="L3836" s="1">
        <v>42494</v>
      </c>
      <c r="M3836" s="1" t="b">
        <f t="shared" si="80"/>
        <v>1</v>
      </c>
      <c r="N3836" t="s">
        <v>6427</v>
      </c>
    </row>
    <row r="3837" spans="1:14" x14ac:dyDescent="0.25">
      <c r="A3837" t="s">
        <v>6275</v>
      </c>
      <c r="B3837" t="s">
        <v>22008</v>
      </c>
      <c r="C3837" s="7">
        <v>42496</v>
      </c>
      <c r="D3837" s="7" t="s">
        <v>22078</v>
      </c>
      <c r="E3837">
        <v>1</v>
      </c>
      <c r="F3837">
        <v>1</v>
      </c>
      <c r="G3837" t="s">
        <v>231</v>
      </c>
      <c r="H3837" t="b">
        <v>0</v>
      </c>
      <c r="I3837" t="s">
        <v>1054</v>
      </c>
      <c r="J3837" t="s">
        <v>10</v>
      </c>
      <c r="K3837">
        <v>6</v>
      </c>
      <c r="L3837" s="1">
        <v>42494</v>
      </c>
      <c r="M3837" s="1" t="b">
        <f t="shared" si="80"/>
        <v>1</v>
      </c>
      <c r="N3837" t="s">
        <v>6428</v>
      </c>
    </row>
    <row r="3838" spans="1:14" x14ac:dyDescent="0.25">
      <c r="A3838" t="s">
        <v>6275</v>
      </c>
      <c r="B3838" t="s">
        <v>22008</v>
      </c>
      <c r="C3838" s="7">
        <v>42496</v>
      </c>
      <c r="D3838" s="7" t="s">
        <v>22078</v>
      </c>
      <c r="E3838">
        <v>1</v>
      </c>
      <c r="F3838">
        <v>1</v>
      </c>
      <c r="G3838" t="s">
        <v>272</v>
      </c>
      <c r="H3838" t="b">
        <v>0</v>
      </c>
      <c r="I3838" t="s">
        <v>273</v>
      </c>
      <c r="J3838" t="s">
        <v>10</v>
      </c>
      <c r="K3838" t="s">
        <v>267</v>
      </c>
      <c r="L3838" s="1">
        <v>42494</v>
      </c>
      <c r="M3838" s="1" t="b">
        <f t="shared" si="80"/>
        <v>1</v>
      </c>
      <c r="N3838" t="s">
        <v>6429</v>
      </c>
    </row>
    <row r="3839" spans="1:14" x14ac:dyDescent="0.25">
      <c r="A3839" t="s">
        <v>6275</v>
      </c>
      <c r="B3839" t="s">
        <v>22008</v>
      </c>
      <c r="C3839" s="7">
        <v>42496</v>
      </c>
      <c r="D3839" s="7" t="s">
        <v>22078</v>
      </c>
      <c r="E3839">
        <v>1</v>
      </c>
      <c r="F3839">
        <v>1</v>
      </c>
      <c r="G3839" t="s">
        <v>1521</v>
      </c>
      <c r="H3839" t="b">
        <v>0</v>
      </c>
      <c r="I3839" t="s">
        <v>584</v>
      </c>
      <c r="J3839" t="s">
        <v>10</v>
      </c>
      <c r="K3839" t="s">
        <v>267</v>
      </c>
      <c r="L3839" s="1">
        <v>42494</v>
      </c>
      <c r="M3839" s="1" t="b">
        <f t="shared" si="80"/>
        <v>1</v>
      </c>
      <c r="N3839" t="s">
        <v>6430</v>
      </c>
    </row>
    <row r="3840" spans="1:14" x14ac:dyDescent="0.25">
      <c r="A3840" t="s">
        <v>6275</v>
      </c>
      <c r="B3840" t="s">
        <v>22008</v>
      </c>
      <c r="C3840" s="7">
        <v>42496</v>
      </c>
      <c r="D3840" s="7" t="s">
        <v>22078</v>
      </c>
      <c r="E3840">
        <v>1</v>
      </c>
      <c r="F3840">
        <v>1</v>
      </c>
      <c r="G3840" t="s">
        <v>20</v>
      </c>
      <c r="H3840" t="b">
        <v>1</v>
      </c>
      <c r="I3840" t="s">
        <v>21</v>
      </c>
      <c r="J3840" t="s">
        <v>10</v>
      </c>
      <c r="K3840" s="2">
        <v>46146</v>
      </c>
      <c r="L3840" s="1">
        <v>42494</v>
      </c>
      <c r="M3840" s="1" t="b">
        <f t="shared" si="80"/>
        <v>1</v>
      </c>
      <c r="N3840" t="s">
        <v>6431</v>
      </c>
    </row>
    <row r="3841" spans="1:14" x14ac:dyDescent="0.25">
      <c r="A3841" t="s">
        <v>6275</v>
      </c>
      <c r="B3841" t="s">
        <v>22008</v>
      </c>
      <c r="C3841" s="7">
        <v>42496</v>
      </c>
      <c r="D3841" s="7" t="s">
        <v>22078</v>
      </c>
      <c r="E3841">
        <v>1</v>
      </c>
      <c r="F3841">
        <v>1</v>
      </c>
      <c r="G3841" t="s">
        <v>554</v>
      </c>
      <c r="H3841" t="b">
        <v>1</v>
      </c>
      <c r="I3841" t="s">
        <v>136</v>
      </c>
      <c r="J3841" t="s">
        <v>10</v>
      </c>
      <c r="K3841" s="2">
        <v>46115</v>
      </c>
      <c r="L3841" s="1">
        <v>42494</v>
      </c>
      <c r="M3841" s="1" t="b">
        <f t="shared" si="80"/>
        <v>1</v>
      </c>
      <c r="N3841" t="s">
        <v>6432</v>
      </c>
    </row>
    <row r="3842" spans="1:14" x14ac:dyDescent="0.25">
      <c r="A3842" t="s">
        <v>6275</v>
      </c>
      <c r="B3842" t="s">
        <v>22008</v>
      </c>
      <c r="C3842" s="7">
        <v>42496</v>
      </c>
      <c r="D3842" s="7" t="s">
        <v>22078</v>
      </c>
      <c r="E3842">
        <v>1</v>
      </c>
      <c r="F3842">
        <v>1</v>
      </c>
      <c r="G3842" t="s">
        <v>1327</v>
      </c>
      <c r="H3842" t="b">
        <v>1</v>
      </c>
      <c r="I3842" t="s">
        <v>101</v>
      </c>
      <c r="J3842" t="s">
        <v>10</v>
      </c>
      <c r="K3842" t="s">
        <v>267</v>
      </c>
      <c r="L3842" s="1">
        <v>42494</v>
      </c>
      <c r="M3842" s="1" t="b">
        <f t="shared" si="80"/>
        <v>1</v>
      </c>
      <c r="N3842" t="s">
        <v>6433</v>
      </c>
    </row>
    <row r="3843" spans="1:14" x14ac:dyDescent="0.25">
      <c r="A3843" t="s">
        <v>6275</v>
      </c>
      <c r="B3843" t="s">
        <v>22008</v>
      </c>
      <c r="C3843" s="7">
        <v>42496</v>
      </c>
      <c r="D3843" s="7" t="s">
        <v>22078</v>
      </c>
      <c r="E3843">
        <v>1</v>
      </c>
      <c r="F3843">
        <v>1</v>
      </c>
      <c r="G3843" t="s">
        <v>225</v>
      </c>
      <c r="H3843" t="b">
        <v>0</v>
      </c>
      <c r="I3843" t="s">
        <v>226</v>
      </c>
      <c r="J3843" t="s">
        <v>10</v>
      </c>
      <c r="K3843" t="s">
        <v>239</v>
      </c>
      <c r="L3843" s="1">
        <v>42494</v>
      </c>
      <c r="M3843" s="1" t="b">
        <f t="shared" si="80"/>
        <v>1</v>
      </c>
      <c r="N3843" t="s">
        <v>6434</v>
      </c>
    </row>
    <row r="3844" spans="1:14" x14ac:dyDescent="0.25">
      <c r="A3844" t="s">
        <v>6275</v>
      </c>
      <c r="B3844" t="s">
        <v>22008</v>
      </c>
      <c r="C3844" s="7">
        <v>42496</v>
      </c>
      <c r="D3844" s="7" t="s">
        <v>22078</v>
      </c>
      <c r="E3844">
        <v>1</v>
      </c>
      <c r="F3844">
        <v>1</v>
      </c>
      <c r="G3844" t="s">
        <v>1597</v>
      </c>
      <c r="H3844" t="b">
        <v>0</v>
      </c>
      <c r="I3844" t="s">
        <v>1277</v>
      </c>
      <c r="J3844" t="s">
        <v>10</v>
      </c>
      <c r="L3844" s="1">
        <v>42494</v>
      </c>
      <c r="M3844" s="1" t="b">
        <f t="shared" si="80"/>
        <v>1</v>
      </c>
      <c r="N3844" t="s">
        <v>6435</v>
      </c>
    </row>
    <row r="3845" spans="1:14" x14ac:dyDescent="0.25">
      <c r="A3845" t="s">
        <v>6275</v>
      </c>
      <c r="B3845" t="s">
        <v>22008</v>
      </c>
      <c r="C3845" s="7">
        <v>42496</v>
      </c>
      <c r="D3845" s="7" t="s">
        <v>22078</v>
      </c>
      <c r="E3845">
        <v>1</v>
      </c>
      <c r="F3845">
        <v>1</v>
      </c>
      <c r="G3845" t="s">
        <v>1234</v>
      </c>
      <c r="H3845" t="b">
        <v>0</v>
      </c>
      <c r="I3845" t="s">
        <v>601</v>
      </c>
      <c r="J3845" t="s">
        <v>10</v>
      </c>
      <c r="L3845" s="1">
        <v>42494</v>
      </c>
      <c r="M3845" s="1" t="b">
        <f t="shared" si="80"/>
        <v>1</v>
      </c>
      <c r="N3845" t="s">
        <v>6436</v>
      </c>
    </row>
    <row r="3846" spans="1:14" x14ac:dyDescent="0.25">
      <c r="A3846" t="s">
        <v>6275</v>
      </c>
      <c r="B3846" t="s">
        <v>22008</v>
      </c>
      <c r="C3846" s="7">
        <v>42496</v>
      </c>
      <c r="D3846" s="7" t="s">
        <v>22078</v>
      </c>
      <c r="E3846">
        <v>1</v>
      </c>
      <c r="F3846">
        <v>1</v>
      </c>
      <c r="G3846" t="s">
        <v>1848</v>
      </c>
      <c r="H3846" t="b">
        <v>0</v>
      </c>
      <c r="I3846" t="s">
        <v>1849</v>
      </c>
      <c r="J3846" t="s">
        <v>10</v>
      </c>
      <c r="L3846" s="1">
        <v>42494</v>
      </c>
      <c r="M3846" s="1" t="b">
        <f t="shared" si="80"/>
        <v>1</v>
      </c>
      <c r="N3846" t="s">
        <v>6437</v>
      </c>
    </row>
    <row r="3847" spans="1:14" x14ac:dyDescent="0.25">
      <c r="A3847" t="s">
        <v>6275</v>
      </c>
      <c r="B3847" t="s">
        <v>22008</v>
      </c>
      <c r="C3847" s="7">
        <v>42496</v>
      </c>
      <c r="D3847" s="7" t="s">
        <v>22078</v>
      </c>
      <c r="E3847">
        <v>1</v>
      </c>
      <c r="F3847">
        <v>1</v>
      </c>
      <c r="G3847" t="s">
        <v>1410</v>
      </c>
      <c r="H3847" t="b">
        <v>0</v>
      </c>
      <c r="I3847" t="s">
        <v>224</v>
      </c>
      <c r="J3847" t="s">
        <v>10</v>
      </c>
      <c r="K3847" s="2">
        <v>46305</v>
      </c>
      <c r="L3847" s="1">
        <v>42494</v>
      </c>
      <c r="M3847" s="1" t="b">
        <f t="shared" si="80"/>
        <v>1</v>
      </c>
      <c r="N3847" t="s">
        <v>6438</v>
      </c>
    </row>
    <row r="3848" spans="1:14" x14ac:dyDescent="0.25">
      <c r="A3848" t="s">
        <v>6275</v>
      </c>
      <c r="B3848" t="s">
        <v>22008</v>
      </c>
      <c r="C3848" s="7">
        <v>42496</v>
      </c>
      <c r="D3848" s="7" t="s">
        <v>22078</v>
      </c>
      <c r="E3848">
        <v>1</v>
      </c>
      <c r="F3848">
        <v>1</v>
      </c>
      <c r="G3848" t="s">
        <v>715</v>
      </c>
      <c r="H3848" t="b">
        <v>1</v>
      </c>
      <c r="I3848" t="s">
        <v>1407</v>
      </c>
      <c r="J3848" t="s">
        <v>10</v>
      </c>
      <c r="L3848" s="1">
        <v>42494</v>
      </c>
      <c r="M3848" s="1" t="b">
        <f t="shared" si="80"/>
        <v>1</v>
      </c>
      <c r="N3848" t="s">
        <v>6439</v>
      </c>
    </row>
    <row r="3849" spans="1:14" x14ac:dyDescent="0.25">
      <c r="A3849" t="s">
        <v>6275</v>
      </c>
      <c r="B3849" t="s">
        <v>22008</v>
      </c>
      <c r="C3849" s="7">
        <v>42496</v>
      </c>
      <c r="D3849" s="7" t="s">
        <v>22078</v>
      </c>
      <c r="E3849">
        <v>1</v>
      </c>
      <c r="F3849">
        <v>1</v>
      </c>
      <c r="G3849" t="s">
        <v>996</v>
      </c>
      <c r="H3849" t="b">
        <v>0</v>
      </c>
      <c r="I3849" t="s">
        <v>828</v>
      </c>
      <c r="J3849" t="s">
        <v>10</v>
      </c>
      <c r="K3849" s="2">
        <v>46303</v>
      </c>
      <c r="L3849" s="1">
        <v>42494</v>
      </c>
      <c r="M3849" s="1" t="b">
        <f t="shared" si="80"/>
        <v>1</v>
      </c>
      <c r="N3849" t="s">
        <v>6440</v>
      </c>
    </row>
    <row r="3850" spans="1:14" x14ac:dyDescent="0.25">
      <c r="A3850" t="s">
        <v>6275</v>
      </c>
      <c r="B3850" t="s">
        <v>22008</v>
      </c>
      <c r="C3850" s="7">
        <v>42496</v>
      </c>
      <c r="D3850" s="7" t="s">
        <v>22078</v>
      </c>
      <c r="E3850">
        <v>1</v>
      </c>
      <c r="F3850">
        <v>1</v>
      </c>
      <c r="G3850" t="s">
        <v>835</v>
      </c>
      <c r="H3850" t="b">
        <v>0</v>
      </c>
      <c r="I3850" t="s">
        <v>836</v>
      </c>
      <c r="J3850" t="s">
        <v>10</v>
      </c>
      <c r="K3850" s="2">
        <v>46146</v>
      </c>
      <c r="L3850" s="1">
        <v>42494</v>
      </c>
      <c r="M3850" s="1" t="b">
        <f t="shared" si="80"/>
        <v>1</v>
      </c>
      <c r="N3850" t="s">
        <v>6441</v>
      </c>
    </row>
    <row r="3851" spans="1:14" x14ac:dyDescent="0.25">
      <c r="A3851" t="s">
        <v>6275</v>
      </c>
      <c r="B3851" t="s">
        <v>22008</v>
      </c>
      <c r="C3851" s="7">
        <v>42496</v>
      </c>
      <c r="D3851" s="7" t="s">
        <v>22078</v>
      </c>
      <c r="E3851">
        <v>1</v>
      </c>
      <c r="F3851">
        <v>1</v>
      </c>
      <c r="G3851" t="s">
        <v>2142</v>
      </c>
      <c r="H3851" t="b">
        <v>0</v>
      </c>
      <c r="I3851" t="s">
        <v>317</v>
      </c>
      <c r="J3851" t="s">
        <v>10</v>
      </c>
      <c r="K3851" t="s">
        <v>239</v>
      </c>
      <c r="L3851" s="1">
        <v>42494</v>
      </c>
      <c r="M3851" s="1" t="b">
        <f t="shared" si="80"/>
        <v>1</v>
      </c>
      <c r="N3851" t="s">
        <v>6442</v>
      </c>
    </row>
    <row r="3852" spans="1:14" x14ac:dyDescent="0.25">
      <c r="A3852" t="s">
        <v>6275</v>
      </c>
      <c r="B3852" t="s">
        <v>22008</v>
      </c>
      <c r="C3852" s="7">
        <v>42496</v>
      </c>
      <c r="D3852" s="7" t="s">
        <v>22078</v>
      </c>
      <c r="E3852">
        <v>1</v>
      </c>
      <c r="F3852">
        <v>1</v>
      </c>
      <c r="G3852" t="s">
        <v>858</v>
      </c>
      <c r="H3852" t="b">
        <v>0</v>
      </c>
      <c r="I3852" t="s">
        <v>591</v>
      </c>
      <c r="J3852" t="s">
        <v>10</v>
      </c>
      <c r="K3852" t="s">
        <v>38</v>
      </c>
      <c r="L3852" s="1">
        <v>42494</v>
      </c>
      <c r="M3852" s="1" t="b">
        <f t="shared" si="80"/>
        <v>1</v>
      </c>
      <c r="N3852" t="s">
        <v>6443</v>
      </c>
    </row>
    <row r="3853" spans="1:14" x14ac:dyDescent="0.25">
      <c r="A3853" t="s">
        <v>6275</v>
      </c>
      <c r="B3853" t="s">
        <v>22008</v>
      </c>
      <c r="C3853" s="7">
        <v>42496</v>
      </c>
      <c r="D3853" s="7" t="s">
        <v>22078</v>
      </c>
      <c r="E3853">
        <v>1</v>
      </c>
      <c r="F3853">
        <v>1</v>
      </c>
      <c r="G3853" t="s">
        <v>707</v>
      </c>
      <c r="H3853" t="b">
        <v>1</v>
      </c>
      <c r="I3853" t="s">
        <v>105</v>
      </c>
      <c r="J3853" t="s">
        <v>10</v>
      </c>
      <c r="L3853" s="1">
        <v>42494</v>
      </c>
      <c r="M3853" s="1" t="b">
        <f t="shared" si="80"/>
        <v>1</v>
      </c>
      <c r="N3853" t="s">
        <v>6444</v>
      </c>
    </row>
    <row r="3854" spans="1:14" x14ac:dyDescent="0.25">
      <c r="A3854" t="s">
        <v>6275</v>
      </c>
      <c r="B3854" t="s">
        <v>22008</v>
      </c>
      <c r="C3854" s="7">
        <v>42496</v>
      </c>
      <c r="D3854" s="7" t="s">
        <v>22078</v>
      </c>
      <c r="E3854">
        <v>1</v>
      </c>
      <c r="F3854">
        <v>1</v>
      </c>
      <c r="G3854" t="s">
        <v>641</v>
      </c>
      <c r="H3854" t="b">
        <v>0</v>
      </c>
      <c r="I3854" t="s">
        <v>669</v>
      </c>
      <c r="J3854" t="s">
        <v>10</v>
      </c>
      <c r="L3854" s="1">
        <v>42494</v>
      </c>
      <c r="M3854" s="1" t="b">
        <f t="shared" si="80"/>
        <v>1</v>
      </c>
      <c r="N3854" t="s">
        <v>6445</v>
      </c>
    </row>
    <row r="3855" spans="1:14" x14ac:dyDescent="0.25">
      <c r="A3855" t="s">
        <v>6275</v>
      </c>
      <c r="B3855" t="s">
        <v>22008</v>
      </c>
      <c r="C3855" s="7">
        <v>42496</v>
      </c>
      <c r="D3855" s="7" t="s">
        <v>22078</v>
      </c>
      <c r="E3855">
        <v>1</v>
      </c>
      <c r="F3855">
        <v>1</v>
      </c>
      <c r="G3855" t="s">
        <v>282</v>
      </c>
      <c r="H3855" t="b">
        <v>1</v>
      </c>
      <c r="I3855" t="s">
        <v>283</v>
      </c>
      <c r="J3855" t="s">
        <v>10</v>
      </c>
      <c r="K3855" s="2">
        <v>46114</v>
      </c>
      <c r="L3855" s="1">
        <v>42494</v>
      </c>
      <c r="M3855" s="1" t="b">
        <f t="shared" si="80"/>
        <v>1</v>
      </c>
      <c r="N3855" t="s">
        <v>6446</v>
      </c>
    </row>
    <row r="3856" spans="1:14" x14ac:dyDescent="0.25">
      <c r="A3856" t="s">
        <v>6275</v>
      </c>
      <c r="B3856" t="s">
        <v>22008</v>
      </c>
      <c r="C3856" s="7">
        <v>42496</v>
      </c>
      <c r="D3856" s="7" t="s">
        <v>22078</v>
      </c>
      <c r="E3856">
        <v>1</v>
      </c>
      <c r="F3856">
        <v>1</v>
      </c>
      <c r="G3856" t="s">
        <v>401</v>
      </c>
      <c r="H3856" t="b">
        <v>1</v>
      </c>
      <c r="I3856" t="s">
        <v>402</v>
      </c>
      <c r="J3856" t="s">
        <v>10</v>
      </c>
      <c r="K3856" s="2">
        <v>46115</v>
      </c>
      <c r="L3856" s="1">
        <v>42494</v>
      </c>
      <c r="M3856" s="1" t="b">
        <f t="shared" si="80"/>
        <v>1</v>
      </c>
      <c r="N3856" t="s">
        <v>6447</v>
      </c>
    </row>
    <row r="3857" spans="1:14" x14ac:dyDescent="0.25">
      <c r="A3857" t="s">
        <v>6275</v>
      </c>
      <c r="B3857" t="s">
        <v>22008</v>
      </c>
      <c r="C3857" s="7">
        <v>42496</v>
      </c>
      <c r="D3857" s="7" t="s">
        <v>22078</v>
      </c>
      <c r="E3857">
        <v>1</v>
      </c>
      <c r="F3857">
        <v>1</v>
      </c>
      <c r="G3857" t="s">
        <v>291</v>
      </c>
      <c r="H3857" t="b">
        <v>1</v>
      </c>
      <c r="I3857" t="s">
        <v>292</v>
      </c>
      <c r="J3857" t="s">
        <v>10</v>
      </c>
      <c r="K3857" t="s">
        <v>267</v>
      </c>
      <c r="L3857" s="1">
        <v>42494</v>
      </c>
      <c r="M3857" s="1" t="b">
        <f t="shared" si="80"/>
        <v>1</v>
      </c>
      <c r="N3857" t="s">
        <v>6448</v>
      </c>
    </row>
    <row r="3858" spans="1:14" x14ac:dyDescent="0.25">
      <c r="A3858" t="s">
        <v>6275</v>
      </c>
      <c r="B3858" t="s">
        <v>22008</v>
      </c>
      <c r="C3858" s="7">
        <v>42496</v>
      </c>
      <c r="D3858" s="7" t="s">
        <v>22078</v>
      </c>
      <c r="E3858">
        <v>1</v>
      </c>
      <c r="F3858">
        <v>1</v>
      </c>
      <c r="G3858" t="s">
        <v>1636</v>
      </c>
      <c r="H3858" t="b">
        <v>0</v>
      </c>
      <c r="I3858" t="s">
        <v>784</v>
      </c>
      <c r="J3858" t="s">
        <v>10</v>
      </c>
      <c r="K3858" s="2">
        <v>46147</v>
      </c>
      <c r="L3858" s="1">
        <v>42494</v>
      </c>
      <c r="M3858" s="1" t="b">
        <f t="shared" ref="M3858:M3921" si="81">IF(L3858&lt;C3858,TRUE,FALSE)</f>
        <v>1</v>
      </c>
      <c r="N3858" t="s">
        <v>6449</v>
      </c>
    </row>
    <row r="3859" spans="1:14" x14ac:dyDescent="0.25">
      <c r="A3859" t="s">
        <v>6275</v>
      </c>
      <c r="B3859" t="s">
        <v>22008</v>
      </c>
      <c r="C3859" s="7">
        <v>42496</v>
      </c>
      <c r="D3859" s="7" t="s">
        <v>22078</v>
      </c>
      <c r="E3859">
        <v>1</v>
      </c>
      <c r="F3859">
        <v>1</v>
      </c>
      <c r="G3859" t="s">
        <v>787</v>
      </c>
      <c r="H3859" t="b">
        <v>0</v>
      </c>
      <c r="I3859" t="s">
        <v>788</v>
      </c>
      <c r="J3859" t="s">
        <v>10</v>
      </c>
      <c r="L3859" s="1">
        <v>42494</v>
      </c>
      <c r="M3859" s="1" t="b">
        <f t="shared" si="81"/>
        <v>1</v>
      </c>
      <c r="N3859" t="s">
        <v>6450</v>
      </c>
    </row>
    <row r="3860" spans="1:14" x14ac:dyDescent="0.25">
      <c r="A3860" t="s">
        <v>6275</v>
      </c>
      <c r="B3860" t="s">
        <v>22008</v>
      </c>
      <c r="C3860" s="7">
        <v>42496</v>
      </c>
      <c r="D3860" s="7" t="s">
        <v>22078</v>
      </c>
      <c r="E3860">
        <v>1</v>
      </c>
      <c r="F3860">
        <v>1</v>
      </c>
      <c r="G3860" t="s">
        <v>331</v>
      </c>
      <c r="H3860" t="b">
        <v>0</v>
      </c>
      <c r="I3860" t="s">
        <v>332</v>
      </c>
      <c r="J3860" t="s">
        <v>10</v>
      </c>
      <c r="K3860" s="2">
        <v>46145</v>
      </c>
      <c r="L3860" s="1">
        <v>42494</v>
      </c>
      <c r="M3860" s="1" t="b">
        <f t="shared" si="81"/>
        <v>1</v>
      </c>
      <c r="N3860" t="s">
        <v>6451</v>
      </c>
    </row>
    <row r="3861" spans="1:14" x14ac:dyDescent="0.25">
      <c r="A3861" t="s">
        <v>6275</v>
      </c>
      <c r="B3861" t="s">
        <v>22008</v>
      </c>
      <c r="C3861" s="7">
        <v>42496</v>
      </c>
      <c r="D3861" s="7" t="s">
        <v>22078</v>
      </c>
      <c r="E3861">
        <v>1</v>
      </c>
      <c r="F3861">
        <v>1</v>
      </c>
      <c r="G3861" t="s">
        <v>486</v>
      </c>
      <c r="H3861" t="b">
        <v>0</v>
      </c>
      <c r="I3861" t="s">
        <v>1079</v>
      </c>
      <c r="J3861" t="s">
        <v>16</v>
      </c>
      <c r="L3861" s="1">
        <v>42494</v>
      </c>
      <c r="M3861" s="1" t="b">
        <f t="shared" si="81"/>
        <v>1</v>
      </c>
      <c r="N3861" t="s">
        <v>6452</v>
      </c>
    </row>
    <row r="3862" spans="1:14" x14ac:dyDescent="0.25">
      <c r="A3862" t="s">
        <v>6275</v>
      </c>
      <c r="B3862" t="s">
        <v>22008</v>
      </c>
      <c r="C3862" s="7">
        <v>42496</v>
      </c>
      <c r="D3862" s="7" t="s">
        <v>22078</v>
      </c>
      <c r="E3862">
        <v>1</v>
      </c>
      <c r="F3862">
        <v>1</v>
      </c>
      <c r="G3862" t="s">
        <v>683</v>
      </c>
      <c r="H3862" t="b">
        <v>0</v>
      </c>
      <c r="I3862" t="s">
        <v>1576</v>
      </c>
      <c r="J3862" t="s">
        <v>10</v>
      </c>
      <c r="K3862" t="s">
        <v>592</v>
      </c>
      <c r="L3862" s="1">
        <v>42494</v>
      </c>
      <c r="M3862" s="1" t="b">
        <f t="shared" si="81"/>
        <v>1</v>
      </c>
      <c r="N3862" t="s">
        <v>6453</v>
      </c>
    </row>
    <row r="3863" spans="1:14" x14ac:dyDescent="0.25">
      <c r="A3863" t="s">
        <v>6275</v>
      </c>
      <c r="B3863" t="s">
        <v>22008</v>
      </c>
      <c r="C3863" s="7">
        <v>42496</v>
      </c>
      <c r="D3863" s="7" t="s">
        <v>22078</v>
      </c>
      <c r="E3863">
        <v>1</v>
      </c>
      <c r="F3863">
        <v>1</v>
      </c>
      <c r="G3863" t="s">
        <v>28</v>
      </c>
      <c r="H3863" t="b">
        <v>0</v>
      </c>
      <c r="I3863" t="s">
        <v>744</v>
      </c>
      <c r="J3863" t="s">
        <v>16</v>
      </c>
      <c r="K3863" s="2">
        <v>46114</v>
      </c>
      <c r="L3863" s="1">
        <v>42494</v>
      </c>
      <c r="M3863" s="1" t="b">
        <f t="shared" si="81"/>
        <v>1</v>
      </c>
      <c r="N3863" t="s">
        <v>6454</v>
      </c>
    </row>
    <row r="3864" spans="1:14" x14ac:dyDescent="0.25">
      <c r="A3864" t="s">
        <v>6275</v>
      </c>
      <c r="B3864" t="s">
        <v>22008</v>
      </c>
      <c r="C3864" s="7">
        <v>42496</v>
      </c>
      <c r="D3864" s="7" t="s">
        <v>22078</v>
      </c>
      <c r="E3864">
        <v>1</v>
      </c>
      <c r="F3864">
        <v>1</v>
      </c>
      <c r="G3864" t="s">
        <v>42</v>
      </c>
      <c r="H3864" t="b">
        <v>0</v>
      </c>
      <c r="I3864" t="s">
        <v>43</v>
      </c>
      <c r="J3864" t="s">
        <v>10</v>
      </c>
      <c r="K3864" s="2">
        <v>46115</v>
      </c>
      <c r="L3864" s="1">
        <v>42495</v>
      </c>
      <c r="M3864" s="1" t="b">
        <f t="shared" si="81"/>
        <v>1</v>
      </c>
      <c r="N3864" t="s">
        <v>6455</v>
      </c>
    </row>
    <row r="3865" spans="1:14" x14ac:dyDescent="0.25">
      <c r="A3865" t="s">
        <v>6275</v>
      </c>
      <c r="B3865" t="s">
        <v>22008</v>
      </c>
      <c r="C3865" s="7">
        <v>42496</v>
      </c>
      <c r="D3865" s="7" t="s">
        <v>22078</v>
      </c>
      <c r="E3865">
        <v>1</v>
      </c>
      <c r="F3865">
        <v>1</v>
      </c>
      <c r="G3865" t="s">
        <v>147</v>
      </c>
      <c r="H3865" t="b">
        <v>0</v>
      </c>
      <c r="I3865" t="s">
        <v>749</v>
      </c>
      <c r="J3865" t="s">
        <v>16</v>
      </c>
      <c r="K3865" s="2">
        <v>46300</v>
      </c>
      <c r="L3865" s="1">
        <v>42495</v>
      </c>
      <c r="M3865" s="1" t="b">
        <f t="shared" si="81"/>
        <v>1</v>
      </c>
      <c r="N3865" t="s">
        <v>6456</v>
      </c>
    </row>
    <row r="3866" spans="1:14" x14ac:dyDescent="0.25">
      <c r="A3866" t="s">
        <v>6275</v>
      </c>
      <c r="B3866" t="s">
        <v>22008</v>
      </c>
      <c r="C3866" s="7">
        <v>42496</v>
      </c>
      <c r="D3866" s="7" t="s">
        <v>22078</v>
      </c>
      <c r="E3866">
        <v>1</v>
      </c>
      <c r="F3866">
        <v>1</v>
      </c>
      <c r="G3866" t="s">
        <v>1464</v>
      </c>
      <c r="H3866" t="b">
        <v>0</v>
      </c>
      <c r="I3866" t="s">
        <v>1465</v>
      </c>
      <c r="J3866" t="s">
        <v>10</v>
      </c>
      <c r="K3866" s="2">
        <v>46302</v>
      </c>
      <c r="L3866" s="1">
        <v>42495</v>
      </c>
      <c r="M3866" s="1" t="b">
        <f t="shared" si="81"/>
        <v>1</v>
      </c>
      <c r="N3866" t="s">
        <v>6457</v>
      </c>
    </row>
    <row r="3867" spans="1:14" x14ac:dyDescent="0.25">
      <c r="A3867" t="s">
        <v>6275</v>
      </c>
      <c r="B3867" t="s">
        <v>22008</v>
      </c>
      <c r="C3867" s="7">
        <v>42496</v>
      </c>
      <c r="D3867" s="7" t="s">
        <v>22078</v>
      </c>
      <c r="E3867">
        <v>1</v>
      </c>
      <c r="F3867">
        <v>1</v>
      </c>
      <c r="G3867" t="s">
        <v>865</v>
      </c>
      <c r="H3867" t="b">
        <v>0</v>
      </c>
      <c r="I3867" t="s">
        <v>359</v>
      </c>
      <c r="J3867" t="s">
        <v>10</v>
      </c>
      <c r="K3867" t="s">
        <v>13</v>
      </c>
      <c r="L3867" s="1">
        <v>42495</v>
      </c>
      <c r="M3867" s="1" t="b">
        <f t="shared" si="81"/>
        <v>1</v>
      </c>
      <c r="N3867" t="s">
        <v>6458</v>
      </c>
    </row>
    <row r="3868" spans="1:14" x14ac:dyDescent="0.25">
      <c r="A3868" t="s">
        <v>6275</v>
      </c>
      <c r="B3868" t="s">
        <v>22008</v>
      </c>
      <c r="C3868" s="7">
        <v>42496</v>
      </c>
      <c r="D3868" s="7" t="s">
        <v>22078</v>
      </c>
      <c r="E3868">
        <v>1</v>
      </c>
      <c r="F3868">
        <v>1</v>
      </c>
      <c r="G3868" t="s">
        <v>154</v>
      </c>
      <c r="H3868" t="b">
        <v>0</v>
      </c>
      <c r="I3868" t="s">
        <v>155</v>
      </c>
      <c r="J3868" t="s">
        <v>16</v>
      </c>
      <c r="K3868" s="2">
        <v>46114</v>
      </c>
      <c r="L3868" s="1">
        <v>42495</v>
      </c>
      <c r="M3868" s="1" t="b">
        <f t="shared" si="81"/>
        <v>1</v>
      </c>
      <c r="N3868" t="s">
        <v>6459</v>
      </c>
    </row>
    <row r="3869" spans="1:14" x14ac:dyDescent="0.25">
      <c r="A3869" t="s">
        <v>6275</v>
      </c>
      <c r="B3869" t="s">
        <v>22008</v>
      </c>
      <c r="C3869" s="7">
        <v>42496</v>
      </c>
      <c r="D3869" s="7" t="s">
        <v>22078</v>
      </c>
      <c r="E3869">
        <v>1</v>
      </c>
      <c r="F3869">
        <v>1</v>
      </c>
      <c r="G3869" t="s">
        <v>4905</v>
      </c>
      <c r="H3869" t="b">
        <v>1</v>
      </c>
      <c r="I3869" t="s">
        <v>57</v>
      </c>
      <c r="J3869" t="s">
        <v>10</v>
      </c>
      <c r="L3869" s="1">
        <v>42495</v>
      </c>
      <c r="M3869" s="1" t="b">
        <f t="shared" si="81"/>
        <v>1</v>
      </c>
      <c r="N3869" t="s">
        <v>6460</v>
      </c>
    </row>
    <row r="3870" spans="1:14" x14ac:dyDescent="0.25">
      <c r="A3870" t="s">
        <v>6275</v>
      </c>
      <c r="B3870" t="s">
        <v>22008</v>
      </c>
      <c r="C3870" s="7">
        <v>42496</v>
      </c>
      <c r="D3870" s="7" t="s">
        <v>22078</v>
      </c>
      <c r="E3870">
        <v>1</v>
      </c>
      <c r="F3870">
        <v>1</v>
      </c>
      <c r="G3870" t="s">
        <v>1982</v>
      </c>
      <c r="H3870" t="b">
        <v>0</v>
      </c>
      <c r="I3870" t="s">
        <v>1753</v>
      </c>
      <c r="J3870" t="s">
        <v>10</v>
      </c>
      <c r="L3870" s="1">
        <v>42495</v>
      </c>
      <c r="M3870" s="1" t="b">
        <f t="shared" si="81"/>
        <v>1</v>
      </c>
      <c r="N3870" t="s">
        <v>6461</v>
      </c>
    </row>
    <row r="3871" spans="1:14" x14ac:dyDescent="0.25">
      <c r="A3871" t="s">
        <v>6275</v>
      </c>
      <c r="B3871" t="s">
        <v>22008</v>
      </c>
      <c r="C3871" s="7">
        <v>42496</v>
      </c>
      <c r="D3871" s="7" t="s">
        <v>22078</v>
      </c>
      <c r="E3871">
        <v>1</v>
      </c>
      <c r="F3871">
        <v>1</v>
      </c>
      <c r="G3871" t="s">
        <v>411</v>
      </c>
      <c r="H3871" t="b">
        <v>0</v>
      </c>
      <c r="I3871" t="s">
        <v>571</v>
      </c>
      <c r="J3871" t="s">
        <v>10</v>
      </c>
      <c r="L3871" s="1">
        <v>42495</v>
      </c>
      <c r="M3871" s="1" t="b">
        <f t="shared" si="81"/>
        <v>1</v>
      </c>
      <c r="N3871" t="s">
        <v>6462</v>
      </c>
    </row>
    <row r="3872" spans="1:14" x14ac:dyDescent="0.25">
      <c r="A3872" t="s">
        <v>6275</v>
      </c>
      <c r="B3872" t="s">
        <v>22008</v>
      </c>
      <c r="C3872" s="7">
        <v>42496</v>
      </c>
      <c r="D3872" s="7" t="s">
        <v>22078</v>
      </c>
      <c r="E3872">
        <v>1</v>
      </c>
      <c r="F3872">
        <v>1</v>
      </c>
      <c r="G3872" t="s">
        <v>741</v>
      </c>
      <c r="H3872" t="b">
        <v>0</v>
      </c>
      <c r="I3872" t="s">
        <v>762</v>
      </c>
      <c r="J3872" t="s">
        <v>10</v>
      </c>
      <c r="K3872" s="2">
        <v>46115</v>
      </c>
      <c r="L3872" s="1">
        <v>42495</v>
      </c>
      <c r="M3872" s="1" t="b">
        <f t="shared" si="81"/>
        <v>1</v>
      </c>
      <c r="N3872" t="s">
        <v>6463</v>
      </c>
    </row>
    <row r="3873" spans="1:14" x14ac:dyDescent="0.25">
      <c r="A3873" t="s">
        <v>6275</v>
      </c>
      <c r="B3873" t="s">
        <v>22008</v>
      </c>
      <c r="C3873" s="7">
        <v>42496</v>
      </c>
      <c r="D3873" s="7" t="s">
        <v>22078</v>
      </c>
      <c r="E3873">
        <v>1</v>
      </c>
      <c r="F3873">
        <v>1</v>
      </c>
      <c r="G3873" t="s">
        <v>1227</v>
      </c>
      <c r="H3873" t="b">
        <v>0</v>
      </c>
      <c r="I3873" t="s">
        <v>1564</v>
      </c>
      <c r="J3873" t="s">
        <v>16</v>
      </c>
      <c r="K3873" t="s">
        <v>38</v>
      </c>
      <c r="L3873" s="1">
        <v>42495</v>
      </c>
      <c r="M3873" s="1" t="b">
        <f t="shared" si="81"/>
        <v>1</v>
      </c>
      <c r="N3873" t="s">
        <v>6464</v>
      </c>
    </row>
    <row r="3874" spans="1:14" x14ac:dyDescent="0.25">
      <c r="A3874" t="s">
        <v>6275</v>
      </c>
      <c r="B3874" t="s">
        <v>22008</v>
      </c>
      <c r="C3874" s="7">
        <v>42496</v>
      </c>
      <c r="D3874" s="7" t="s">
        <v>22078</v>
      </c>
      <c r="E3874">
        <v>1</v>
      </c>
      <c r="F3874">
        <v>1</v>
      </c>
      <c r="G3874" t="s">
        <v>278</v>
      </c>
      <c r="H3874" t="b">
        <v>1</v>
      </c>
      <c r="I3874" t="s">
        <v>206</v>
      </c>
      <c r="J3874" t="s">
        <v>10</v>
      </c>
      <c r="K3874" t="s">
        <v>76</v>
      </c>
      <c r="L3874" s="1">
        <v>42495</v>
      </c>
      <c r="M3874" s="1" t="b">
        <f t="shared" si="81"/>
        <v>1</v>
      </c>
      <c r="N3874" t="s">
        <v>6465</v>
      </c>
    </row>
    <row r="3875" spans="1:14" x14ac:dyDescent="0.25">
      <c r="A3875" t="s">
        <v>6275</v>
      </c>
      <c r="B3875" t="s">
        <v>22008</v>
      </c>
      <c r="C3875" s="7">
        <v>42496</v>
      </c>
      <c r="D3875" s="7" t="s">
        <v>22078</v>
      </c>
      <c r="E3875">
        <v>1</v>
      </c>
      <c r="F3875">
        <v>1</v>
      </c>
      <c r="G3875" t="s">
        <v>704</v>
      </c>
      <c r="H3875" t="b">
        <v>0</v>
      </c>
      <c r="I3875" t="s">
        <v>705</v>
      </c>
      <c r="J3875" t="s">
        <v>10</v>
      </c>
      <c r="K3875" s="2">
        <v>46146</v>
      </c>
      <c r="L3875" s="1">
        <v>42495</v>
      </c>
      <c r="M3875" s="1" t="b">
        <f t="shared" si="81"/>
        <v>1</v>
      </c>
      <c r="N3875" t="s">
        <v>6466</v>
      </c>
    </row>
    <row r="3876" spans="1:14" x14ac:dyDescent="0.25">
      <c r="A3876" t="s">
        <v>6275</v>
      </c>
      <c r="B3876" t="s">
        <v>22008</v>
      </c>
      <c r="C3876" s="7">
        <v>42496</v>
      </c>
      <c r="D3876" s="7" t="s">
        <v>22078</v>
      </c>
      <c r="E3876">
        <v>1</v>
      </c>
      <c r="F3876">
        <v>1</v>
      </c>
      <c r="G3876" t="s">
        <v>1404</v>
      </c>
      <c r="H3876" t="b">
        <v>1</v>
      </c>
      <c r="I3876" t="s">
        <v>827</v>
      </c>
      <c r="J3876" t="s">
        <v>10</v>
      </c>
      <c r="K3876" s="2">
        <v>46115</v>
      </c>
      <c r="L3876" s="1">
        <v>42495</v>
      </c>
      <c r="M3876" s="1" t="b">
        <f t="shared" si="81"/>
        <v>1</v>
      </c>
      <c r="N3876" t="s">
        <v>6467</v>
      </c>
    </row>
    <row r="3877" spans="1:14" x14ac:dyDescent="0.25">
      <c r="A3877" t="s">
        <v>6275</v>
      </c>
      <c r="B3877" t="s">
        <v>22008</v>
      </c>
      <c r="C3877" s="7">
        <v>42496</v>
      </c>
      <c r="D3877" s="7" t="s">
        <v>22078</v>
      </c>
      <c r="E3877">
        <v>1</v>
      </c>
      <c r="F3877">
        <v>1</v>
      </c>
      <c r="G3877" t="s">
        <v>420</v>
      </c>
      <c r="H3877" t="b">
        <v>0</v>
      </c>
      <c r="I3877" t="s">
        <v>421</v>
      </c>
      <c r="J3877" t="s">
        <v>10</v>
      </c>
      <c r="L3877" s="1">
        <v>42495</v>
      </c>
      <c r="M3877" s="1" t="b">
        <f t="shared" si="81"/>
        <v>1</v>
      </c>
      <c r="N3877" t="s">
        <v>1552</v>
      </c>
    </row>
    <row r="3878" spans="1:14" x14ac:dyDescent="0.25">
      <c r="A3878" t="s">
        <v>6275</v>
      </c>
      <c r="B3878" t="s">
        <v>22008</v>
      </c>
      <c r="C3878" s="7">
        <v>42496</v>
      </c>
      <c r="D3878" s="7" t="s">
        <v>22078</v>
      </c>
      <c r="E3878">
        <v>1</v>
      </c>
      <c r="F3878">
        <v>1</v>
      </c>
      <c r="G3878" t="s">
        <v>1128</v>
      </c>
      <c r="H3878" t="b">
        <v>0</v>
      </c>
      <c r="I3878" t="s">
        <v>1129</v>
      </c>
      <c r="J3878" t="s">
        <v>10</v>
      </c>
      <c r="K3878" t="s">
        <v>13</v>
      </c>
      <c r="L3878" s="1">
        <v>42495</v>
      </c>
      <c r="M3878" s="1" t="b">
        <f t="shared" si="81"/>
        <v>1</v>
      </c>
      <c r="N3878" t="s">
        <v>6468</v>
      </c>
    </row>
    <row r="3879" spans="1:14" x14ac:dyDescent="0.25">
      <c r="A3879" t="s">
        <v>6275</v>
      </c>
      <c r="B3879" t="s">
        <v>22008</v>
      </c>
      <c r="C3879" s="7">
        <v>42496</v>
      </c>
      <c r="D3879" s="7" t="s">
        <v>22078</v>
      </c>
      <c r="E3879">
        <v>1</v>
      </c>
      <c r="F3879">
        <v>1</v>
      </c>
      <c r="G3879" t="s">
        <v>287</v>
      </c>
      <c r="H3879" t="b">
        <v>0</v>
      </c>
      <c r="I3879" t="s">
        <v>285</v>
      </c>
      <c r="J3879" t="s">
        <v>10</v>
      </c>
      <c r="L3879" s="1">
        <v>42495</v>
      </c>
      <c r="M3879" s="1" t="b">
        <f t="shared" si="81"/>
        <v>1</v>
      </c>
      <c r="N3879" t="s">
        <v>6469</v>
      </c>
    </row>
    <row r="3880" spans="1:14" x14ac:dyDescent="0.25">
      <c r="A3880" t="s">
        <v>6275</v>
      </c>
      <c r="B3880" t="s">
        <v>22008</v>
      </c>
      <c r="C3880" s="7">
        <v>42496</v>
      </c>
      <c r="D3880" s="7" t="s">
        <v>22078</v>
      </c>
      <c r="E3880">
        <v>1</v>
      </c>
      <c r="F3880">
        <v>1</v>
      </c>
      <c r="G3880" t="s">
        <v>284</v>
      </c>
      <c r="H3880" t="b">
        <v>0</v>
      </c>
      <c r="I3880" t="s">
        <v>285</v>
      </c>
      <c r="J3880" t="s">
        <v>10</v>
      </c>
      <c r="L3880" s="1">
        <v>42495</v>
      </c>
      <c r="M3880" s="1" t="b">
        <f t="shared" si="81"/>
        <v>1</v>
      </c>
      <c r="N3880" t="s">
        <v>6470</v>
      </c>
    </row>
    <row r="3881" spans="1:14" x14ac:dyDescent="0.25">
      <c r="A3881" t="s">
        <v>6275</v>
      </c>
      <c r="B3881" t="s">
        <v>22008</v>
      </c>
      <c r="C3881" s="7">
        <v>42496</v>
      </c>
      <c r="D3881" s="7" t="s">
        <v>22078</v>
      </c>
      <c r="E3881">
        <v>1</v>
      </c>
      <c r="F3881">
        <v>1</v>
      </c>
      <c r="G3881" t="s">
        <v>409</v>
      </c>
      <c r="H3881" t="b">
        <v>0</v>
      </c>
      <c r="I3881" t="s">
        <v>410</v>
      </c>
      <c r="J3881" t="s">
        <v>10</v>
      </c>
      <c r="K3881" t="s">
        <v>267</v>
      </c>
      <c r="L3881" s="1">
        <v>42495</v>
      </c>
      <c r="M3881" s="1" t="b">
        <f t="shared" si="81"/>
        <v>1</v>
      </c>
      <c r="N3881" t="s">
        <v>6471</v>
      </c>
    </row>
    <row r="3882" spans="1:14" x14ac:dyDescent="0.25">
      <c r="A3882" t="s">
        <v>6275</v>
      </c>
      <c r="B3882" t="s">
        <v>22008</v>
      </c>
      <c r="C3882" s="7">
        <v>42496</v>
      </c>
      <c r="D3882" s="7" t="s">
        <v>22078</v>
      </c>
      <c r="E3882">
        <v>1</v>
      </c>
      <c r="F3882">
        <v>1</v>
      </c>
      <c r="G3882" t="s">
        <v>110</v>
      </c>
      <c r="H3882" t="b">
        <v>0</v>
      </c>
      <c r="I3882" t="s">
        <v>111</v>
      </c>
      <c r="J3882" t="s">
        <v>10</v>
      </c>
      <c r="K3882" t="s">
        <v>13</v>
      </c>
      <c r="L3882" s="1">
        <v>42495</v>
      </c>
      <c r="M3882" s="1" t="b">
        <f t="shared" si="81"/>
        <v>1</v>
      </c>
      <c r="N3882" t="s">
        <v>6472</v>
      </c>
    </row>
    <row r="3883" spans="1:14" x14ac:dyDescent="0.25">
      <c r="A3883" t="s">
        <v>6275</v>
      </c>
      <c r="B3883" t="s">
        <v>22008</v>
      </c>
      <c r="C3883" s="7">
        <v>42496</v>
      </c>
      <c r="D3883" s="7" t="s">
        <v>22078</v>
      </c>
      <c r="E3883">
        <v>1</v>
      </c>
      <c r="F3883">
        <v>1</v>
      </c>
      <c r="G3883" t="s">
        <v>1201</v>
      </c>
      <c r="H3883" t="b">
        <v>0</v>
      </c>
      <c r="I3883" t="s">
        <v>1634</v>
      </c>
      <c r="J3883" t="s">
        <v>10</v>
      </c>
      <c r="K3883" t="s">
        <v>76</v>
      </c>
      <c r="L3883" s="1">
        <v>42495</v>
      </c>
      <c r="M3883" s="1" t="b">
        <f t="shared" si="81"/>
        <v>1</v>
      </c>
      <c r="N3883" t="s">
        <v>6473</v>
      </c>
    </row>
    <row r="3884" spans="1:14" x14ac:dyDescent="0.25">
      <c r="A3884" t="s">
        <v>6275</v>
      </c>
      <c r="B3884" t="s">
        <v>22008</v>
      </c>
      <c r="C3884" s="7">
        <v>42496</v>
      </c>
      <c r="D3884" s="7" t="s">
        <v>22078</v>
      </c>
      <c r="E3884">
        <v>1</v>
      </c>
      <c r="F3884">
        <v>1</v>
      </c>
      <c r="G3884" t="s">
        <v>1495</v>
      </c>
      <c r="H3884" t="b">
        <v>0</v>
      </c>
      <c r="I3884" t="s">
        <v>763</v>
      </c>
      <c r="J3884" t="s">
        <v>10</v>
      </c>
      <c r="K3884" s="2">
        <v>46146</v>
      </c>
      <c r="L3884" s="1">
        <v>42495</v>
      </c>
      <c r="M3884" s="1" t="b">
        <f t="shared" si="81"/>
        <v>1</v>
      </c>
      <c r="N3884" t="s">
        <v>6474</v>
      </c>
    </row>
    <row r="3885" spans="1:14" x14ac:dyDescent="0.25">
      <c r="A3885" t="s">
        <v>6275</v>
      </c>
      <c r="B3885" t="s">
        <v>22008</v>
      </c>
      <c r="C3885" s="7">
        <v>42496</v>
      </c>
      <c r="D3885" s="7" t="s">
        <v>22078</v>
      </c>
      <c r="E3885">
        <v>1</v>
      </c>
      <c r="F3885">
        <v>1</v>
      </c>
      <c r="G3885" t="s">
        <v>3368</v>
      </c>
      <c r="H3885" t="b">
        <v>0</v>
      </c>
      <c r="I3885" t="s">
        <v>2680</v>
      </c>
      <c r="J3885" t="s">
        <v>10</v>
      </c>
      <c r="L3885" s="1">
        <v>42495</v>
      </c>
      <c r="M3885" s="1" t="b">
        <f t="shared" si="81"/>
        <v>1</v>
      </c>
      <c r="N3885" t="s">
        <v>6475</v>
      </c>
    </row>
    <row r="3886" spans="1:14" x14ac:dyDescent="0.25">
      <c r="A3886" t="s">
        <v>6275</v>
      </c>
      <c r="B3886" t="s">
        <v>22008</v>
      </c>
      <c r="C3886" s="7">
        <v>42496</v>
      </c>
      <c r="D3886" s="7" t="s">
        <v>22078</v>
      </c>
      <c r="E3886">
        <v>1</v>
      </c>
      <c r="F3886">
        <v>1</v>
      </c>
      <c r="G3886" t="s">
        <v>414</v>
      </c>
      <c r="H3886" t="b">
        <v>0</v>
      </c>
      <c r="I3886" t="s">
        <v>415</v>
      </c>
      <c r="J3886" t="s">
        <v>10</v>
      </c>
      <c r="K3886" s="2">
        <v>46116</v>
      </c>
      <c r="L3886" s="1">
        <v>42495</v>
      </c>
      <c r="M3886" s="1" t="b">
        <f t="shared" si="81"/>
        <v>1</v>
      </c>
      <c r="N3886" t="s">
        <v>6476</v>
      </c>
    </row>
    <row r="3887" spans="1:14" x14ac:dyDescent="0.25">
      <c r="A3887" t="s">
        <v>6275</v>
      </c>
      <c r="B3887" t="s">
        <v>22008</v>
      </c>
      <c r="C3887" s="7">
        <v>42496</v>
      </c>
      <c r="D3887" s="7" t="s">
        <v>22078</v>
      </c>
      <c r="E3887">
        <v>1</v>
      </c>
      <c r="F3887">
        <v>1</v>
      </c>
      <c r="G3887" t="s">
        <v>3274</v>
      </c>
      <c r="H3887" t="b">
        <v>0</v>
      </c>
      <c r="I3887" t="s">
        <v>1488</v>
      </c>
      <c r="J3887" t="s">
        <v>10</v>
      </c>
      <c r="L3887" s="1">
        <v>42495</v>
      </c>
      <c r="M3887" s="1" t="b">
        <f t="shared" si="81"/>
        <v>1</v>
      </c>
      <c r="N3887" t="s">
        <v>6477</v>
      </c>
    </row>
    <row r="3888" spans="1:14" x14ac:dyDescent="0.25">
      <c r="A3888" t="s">
        <v>6275</v>
      </c>
      <c r="B3888" t="s">
        <v>22008</v>
      </c>
      <c r="C3888" s="7">
        <v>42496</v>
      </c>
      <c r="D3888" s="7" t="s">
        <v>22078</v>
      </c>
      <c r="E3888">
        <v>1</v>
      </c>
      <c r="F3888">
        <v>1</v>
      </c>
      <c r="G3888" t="s">
        <v>789</v>
      </c>
      <c r="H3888" t="b">
        <v>1</v>
      </c>
      <c r="I3888" t="s">
        <v>815</v>
      </c>
      <c r="J3888" t="s">
        <v>10</v>
      </c>
      <c r="L3888" s="1">
        <v>42495</v>
      </c>
      <c r="M3888" s="1" t="b">
        <f t="shared" si="81"/>
        <v>1</v>
      </c>
      <c r="N3888" t="s">
        <v>6478</v>
      </c>
    </row>
    <row r="3889" spans="1:14" x14ac:dyDescent="0.25">
      <c r="A3889" t="s">
        <v>6275</v>
      </c>
      <c r="B3889" t="s">
        <v>22008</v>
      </c>
      <c r="C3889" s="7">
        <v>42496</v>
      </c>
      <c r="D3889" s="7" t="s">
        <v>22078</v>
      </c>
      <c r="E3889">
        <v>1</v>
      </c>
      <c r="F3889">
        <v>1</v>
      </c>
      <c r="G3889" t="s">
        <v>1599</v>
      </c>
      <c r="H3889" t="b">
        <v>0</v>
      </c>
      <c r="I3889" t="s">
        <v>797</v>
      </c>
      <c r="J3889" t="s">
        <v>10</v>
      </c>
      <c r="K3889" s="2">
        <v>46146</v>
      </c>
      <c r="L3889" s="1">
        <v>42495</v>
      </c>
      <c r="M3889" s="1" t="b">
        <f t="shared" si="81"/>
        <v>1</v>
      </c>
      <c r="N3889" t="s">
        <v>6479</v>
      </c>
    </row>
    <row r="3890" spans="1:14" x14ac:dyDescent="0.25">
      <c r="A3890" t="s">
        <v>6275</v>
      </c>
      <c r="B3890" t="s">
        <v>22008</v>
      </c>
      <c r="C3890" s="7">
        <v>42496</v>
      </c>
      <c r="D3890" s="7" t="s">
        <v>22078</v>
      </c>
      <c r="E3890">
        <v>1</v>
      </c>
      <c r="F3890">
        <v>1</v>
      </c>
      <c r="G3890" t="s">
        <v>1339</v>
      </c>
      <c r="H3890" t="b">
        <v>1</v>
      </c>
      <c r="I3890" t="s">
        <v>1340</v>
      </c>
      <c r="J3890" t="s">
        <v>16</v>
      </c>
      <c r="K3890" s="2">
        <v>46143</v>
      </c>
      <c r="L3890" s="1">
        <v>42495</v>
      </c>
      <c r="M3890" s="1" t="b">
        <f t="shared" si="81"/>
        <v>1</v>
      </c>
      <c r="N3890" t="s">
        <v>6480</v>
      </c>
    </row>
    <row r="3891" spans="1:14" x14ac:dyDescent="0.25">
      <c r="A3891" t="s">
        <v>6275</v>
      </c>
      <c r="B3891" t="s">
        <v>22008</v>
      </c>
      <c r="C3891" s="7">
        <v>42496</v>
      </c>
      <c r="D3891" s="7" t="s">
        <v>22078</v>
      </c>
      <c r="E3891">
        <v>1</v>
      </c>
      <c r="F3891">
        <v>1</v>
      </c>
      <c r="G3891" t="s">
        <v>1689</v>
      </c>
      <c r="H3891" t="b">
        <v>0</v>
      </c>
      <c r="I3891" t="s">
        <v>361</v>
      </c>
      <c r="J3891" t="s">
        <v>10</v>
      </c>
      <c r="K3891" t="s">
        <v>255</v>
      </c>
      <c r="L3891" s="1">
        <v>42495</v>
      </c>
      <c r="M3891" s="1" t="b">
        <f t="shared" si="81"/>
        <v>1</v>
      </c>
      <c r="N3891" t="s">
        <v>6481</v>
      </c>
    </row>
    <row r="3892" spans="1:14" x14ac:dyDescent="0.25">
      <c r="A3892" t="s">
        <v>6275</v>
      </c>
      <c r="B3892" t="s">
        <v>22008</v>
      </c>
      <c r="C3892" s="7">
        <v>42496</v>
      </c>
      <c r="D3892" s="7" t="s">
        <v>22078</v>
      </c>
      <c r="E3892">
        <v>1</v>
      </c>
      <c r="F3892">
        <v>1</v>
      </c>
      <c r="G3892" t="s">
        <v>338</v>
      </c>
      <c r="H3892" t="b">
        <v>0</v>
      </c>
      <c r="I3892" t="s">
        <v>339</v>
      </c>
      <c r="J3892" t="s">
        <v>10</v>
      </c>
      <c r="K3892" t="s">
        <v>23</v>
      </c>
      <c r="L3892" s="1">
        <v>42495</v>
      </c>
      <c r="M3892" s="1" t="b">
        <f t="shared" si="81"/>
        <v>1</v>
      </c>
      <c r="N3892" t="s">
        <v>6482</v>
      </c>
    </row>
    <row r="3893" spans="1:14" x14ac:dyDescent="0.25">
      <c r="A3893" t="s">
        <v>6275</v>
      </c>
      <c r="B3893" t="s">
        <v>22008</v>
      </c>
      <c r="C3893" s="7">
        <v>42496</v>
      </c>
      <c r="D3893" s="7" t="s">
        <v>22078</v>
      </c>
      <c r="E3893">
        <v>1</v>
      </c>
      <c r="F3893">
        <v>1</v>
      </c>
      <c r="G3893" t="s">
        <v>36</v>
      </c>
      <c r="H3893" t="b">
        <v>0</v>
      </c>
      <c r="I3893" t="s">
        <v>37</v>
      </c>
      <c r="J3893" t="s">
        <v>10</v>
      </c>
      <c r="K3893" s="2">
        <v>46115</v>
      </c>
      <c r="L3893" s="1">
        <v>42495</v>
      </c>
      <c r="M3893" s="1" t="b">
        <f t="shared" si="81"/>
        <v>1</v>
      </c>
      <c r="N3893" t="s">
        <v>6483</v>
      </c>
    </row>
    <row r="3894" spans="1:14" x14ac:dyDescent="0.25">
      <c r="A3894" t="s">
        <v>6275</v>
      </c>
      <c r="B3894" t="s">
        <v>22008</v>
      </c>
      <c r="C3894" s="7">
        <v>42496</v>
      </c>
      <c r="D3894" s="7" t="s">
        <v>22078</v>
      </c>
      <c r="E3894">
        <v>1</v>
      </c>
      <c r="F3894">
        <v>1</v>
      </c>
      <c r="G3894" t="s">
        <v>271</v>
      </c>
      <c r="H3894" t="b">
        <v>1</v>
      </c>
      <c r="I3894" t="s">
        <v>60</v>
      </c>
      <c r="J3894" t="s">
        <v>10</v>
      </c>
      <c r="K3894" s="2">
        <v>46115</v>
      </c>
      <c r="L3894" s="1">
        <v>42495</v>
      </c>
      <c r="M3894" s="1" t="b">
        <f t="shared" si="81"/>
        <v>1</v>
      </c>
      <c r="N3894" t="s">
        <v>6484</v>
      </c>
    </row>
    <row r="3895" spans="1:14" x14ac:dyDescent="0.25">
      <c r="A3895" t="s">
        <v>6275</v>
      </c>
      <c r="B3895" t="s">
        <v>22008</v>
      </c>
      <c r="C3895" s="7">
        <v>42496</v>
      </c>
      <c r="D3895" s="7" t="s">
        <v>22078</v>
      </c>
      <c r="E3895">
        <v>1</v>
      </c>
      <c r="F3895">
        <v>1</v>
      </c>
      <c r="G3895" t="s">
        <v>98</v>
      </c>
      <c r="H3895" t="b">
        <v>0</v>
      </c>
      <c r="I3895" t="s">
        <v>99</v>
      </c>
      <c r="J3895" t="s">
        <v>10</v>
      </c>
      <c r="K3895" s="2">
        <v>46115</v>
      </c>
      <c r="L3895" s="1">
        <v>42495</v>
      </c>
      <c r="M3895" s="1" t="b">
        <f t="shared" si="81"/>
        <v>1</v>
      </c>
      <c r="N3895" t="s">
        <v>6485</v>
      </c>
    </row>
    <row r="3896" spans="1:14" x14ac:dyDescent="0.25">
      <c r="A3896" t="s">
        <v>6275</v>
      </c>
      <c r="B3896" t="s">
        <v>22008</v>
      </c>
      <c r="C3896" s="7">
        <v>42496</v>
      </c>
      <c r="D3896" s="7" t="s">
        <v>22078</v>
      </c>
      <c r="E3896">
        <v>1</v>
      </c>
      <c r="F3896">
        <v>1</v>
      </c>
      <c r="G3896" t="s">
        <v>261</v>
      </c>
      <c r="H3896" t="b">
        <v>1</v>
      </c>
      <c r="I3896" t="s">
        <v>262</v>
      </c>
      <c r="J3896" t="s">
        <v>10</v>
      </c>
      <c r="L3896" s="1">
        <v>42495</v>
      </c>
      <c r="M3896" s="1" t="b">
        <f t="shared" si="81"/>
        <v>1</v>
      </c>
      <c r="N3896" t="s">
        <v>6486</v>
      </c>
    </row>
    <row r="3897" spans="1:14" x14ac:dyDescent="0.25">
      <c r="A3897" t="s">
        <v>6275</v>
      </c>
      <c r="B3897" t="s">
        <v>22008</v>
      </c>
      <c r="C3897" s="7">
        <v>42496</v>
      </c>
      <c r="D3897" s="7" t="s">
        <v>22078</v>
      </c>
      <c r="E3897">
        <v>1</v>
      </c>
      <c r="F3897">
        <v>1</v>
      </c>
      <c r="G3897" t="s">
        <v>1345</v>
      </c>
      <c r="H3897" t="b">
        <v>0</v>
      </c>
      <c r="I3897" t="s">
        <v>145</v>
      </c>
      <c r="J3897" t="s">
        <v>10</v>
      </c>
      <c r="K3897" t="s">
        <v>38</v>
      </c>
      <c r="L3897" s="1">
        <v>42495</v>
      </c>
      <c r="M3897" s="1" t="b">
        <f t="shared" si="81"/>
        <v>1</v>
      </c>
      <c r="N3897" t="s">
        <v>6487</v>
      </c>
    </row>
    <row r="3898" spans="1:14" x14ac:dyDescent="0.25">
      <c r="A3898" t="s">
        <v>6275</v>
      </c>
      <c r="B3898" t="s">
        <v>22008</v>
      </c>
      <c r="C3898" s="7">
        <v>42496</v>
      </c>
      <c r="D3898" s="7" t="s">
        <v>22078</v>
      </c>
      <c r="E3898">
        <v>1</v>
      </c>
      <c r="F3898">
        <v>1</v>
      </c>
      <c r="G3898" t="s">
        <v>259</v>
      </c>
      <c r="H3898" t="b">
        <v>1</v>
      </c>
      <c r="I3898" t="s">
        <v>127</v>
      </c>
      <c r="J3898" t="s">
        <v>16</v>
      </c>
      <c r="K3898" s="2">
        <v>46114</v>
      </c>
      <c r="L3898" s="1">
        <v>42495</v>
      </c>
      <c r="M3898" s="1" t="b">
        <f t="shared" si="81"/>
        <v>1</v>
      </c>
      <c r="N3898" t="s">
        <v>6488</v>
      </c>
    </row>
    <row r="3899" spans="1:14" x14ac:dyDescent="0.25">
      <c r="A3899" t="s">
        <v>6275</v>
      </c>
      <c r="B3899" t="s">
        <v>22008</v>
      </c>
      <c r="C3899" s="7">
        <v>42496</v>
      </c>
      <c r="D3899" s="7" t="s">
        <v>22078</v>
      </c>
      <c r="E3899">
        <v>1</v>
      </c>
      <c r="F3899">
        <v>1</v>
      </c>
      <c r="G3899" t="s">
        <v>1311</v>
      </c>
      <c r="H3899" t="b">
        <v>0</v>
      </c>
      <c r="I3899" t="s">
        <v>281</v>
      </c>
      <c r="J3899" t="s">
        <v>10</v>
      </c>
      <c r="K3899" s="2">
        <v>46115</v>
      </c>
      <c r="L3899" s="1">
        <v>42495</v>
      </c>
      <c r="M3899" s="1" t="b">
        <f t="shared" si="81"/>
        <v>1</v>
      </c>
      <c r="N3899" t="s">
        <v>6489</v>
      </c>
    </row>
    <row r="3900" spans="1:14" x14ac:dyDescent="0.25">
      <c r="A3900" t="s">
        <v>6275</v>
      </c>
      <c r="B3900" t="s">
        <v>22008</v>
      </c>
      <c r="C3900" s="7">
        <v>42496</v>
      </c>
      <c r="D3900" s="7" t="s">
        <v>22078</v>
      </c>
      <c r="E3900">
        <v>1</v>
      </c>
      <c r="F3900">
        <v>1</v>
      </c>
      <c r="G3900" t="s">
        <v>1166</v>
      </c>
      <c r="H3900" t="b">
        <v>0</v>
      </c>
      <c r="I3900" t="s">
        <v>1167</v>
      </c>
      <c r="J3900" t="s">
        <v>16</v>
      </c>
      <c r="K3900" t="s">
        <v>90</v>
      </c>
      <c r="L3900" s="1">
        <v>42495</v>
      </c>
      <c r="M3900" s="1" t="b">
        <f t="shared" si="81"/>
        <v>1</v>
      </c>
      <c r="N3900" t="s">
        <v>6490</v>
      </c>
    </row>
    <row r="3901" spans="1:14" x14ac:dyDescent="0.25">
      <c r="A3901" t="s">
        <v>6275</v>
      </c>
      <c r="B3901" t="s">
        <v>22008</v>
      </c>
      <c r="C3901" s="7">
        <v>42496</v>
      </c>
      <c r="D3901" s="7" t="s">
        <v>22078</v>
      </c>
      <c r="E3901">
        <v>1</v>
      </c>
      <c r="F3901">
        <v>1</v>
      </c>
      <c r="G3901" t="s">
        <v>2245</v>
      </c>
      <c r="H3901" t="b">
        <v>0</v>
      </c>
      <c r="I3901" t="s">
        <v>990</v>
      </c>
      <c r="J3901" t="s">
        <v>10</v>
      </c>
      <c r="L3901" s="1">
        <v>42495</v>
      </c>
      <c r="M3901" s="1" t="b">
        <f t="shared" si="81"/>
        <v>1</v>
      </c>
      <c r="N3901" t="s">
        <v>6491</v>
      </c>
    </row>
    <row r="3902" spans="1:14" x14ac:dyDescent="0.25">
      <c r="A3902" t="s">
        <v>6275</v>
      </c>
      <c r="B3902" t="s">
        <v>22008</v>
      </c>
      <c r="C3902" s="7">
        <v>42496</v>
      </c>
      <c r="D3902" s="7" t="s">
        <v>22078</v>
      </c>
      <c r="E3902">
        <v>1</v>
      </c>
      <c r="F3902">
        <v>1</v>
      </c>
      <c r="G3902" t="s">
        <v>574</v>
      </c>
      <c r="H3902" t="b">
        <v>0</v>
      </c>
      <c r="I3902" t="s">
        <v>210</v>
      </c>
      <c r="J3902" t="s">
        <v>10</v>
      </c>
      <c r="K3902" s="2">
        <v>46301</v>
      </c>
      <c r="L3902" s="1">
        <v>42495</v>
      </c>
      <c r="M3902" s="1" t="b">
        <f t="shared" si="81"/>
        <v>1</v>
      </c>
      <c r="N3902" t="s">
        <v>6492</v>
      </c>
    </row>
    <row r="3903" spans="1:14" x14ac:dyDescent="0.25">
      <c r="A3903" t="s">
        <v>6275</v>
      </c>
      <c r="B3903" t="s">
        <v>22008</v>
      </c>
      <c r="C3903" s="7">
        <v>42496</v>
      </c>
      <c r="D3903" s="7" t="s">
        <v>22078</v>
      </c>
      <c r="E3903">
        <v>1</v>
      </c>
      <c r="F3903">
        <v>1</v>
      </c>
      <c r="G3903" t="s">
        <v>1575</v>
      </c>
      <c r="H3903" t="b">
        <v>0</v>
      </c>
      <c r="I3903" t="s">
        <v>618</v>
      </c>
      <c r="J3903" t="s">
        <v>10</v>
      </c>
      <c r="K3903" t="s">
        <v>239</v>
      </c>
      <c r="L3903" s="1">
        <v>42495</v>
      </c>
      <c r="M3903" s="1" t="b">
        <f t="shared" si="81"/>
        <v>1</v>
      </c>
      <c r="N3903" t="s">
        <v>6493</v>
      </c>
    </row>
    <row r="3904" spans="1:14" x14ac:dyDescent="0.25">
      <c r="A3904" t="s">
        <v>6275</v>
      </c>
      <c r="B3904" t="s">
        <v>22008</v>
      </c>
      <c r="C3904" s="7">
        <v>42496</v>
      </c>
      <c r="D3904" s="7" t="s">
        <v>22078</v>
      </c>
      <c r="E3904">
        <v>1</v>
      </c>
      <c r="F3904">
        <v>1</v>
      </c>
      <c r="G3904" t="s">
        <v>518</v>
      </c>
      <c r="H3904" t="b">
        <v>0</v>
      </c>
      <c r="I3904" t="s">
        <v>152</v>
      </c>
      <c r="J3904" t="s">
        <v>10</v>
      </c>
      <c r="K3904" t="s">
        <v>13</v>
      </c>
      <c r="L3904" s="1">
        <v>42495</v>
      </c>
      <c r="M3904" s="1" t="b">
        <f t="shared" si="81"/>
        <v>1</v>
      </c>
      <c r="N3904" t="s">
        <v>6494</v>
      </c>
    </row>
    <row r="3905" spans="1:14" x14ac:dyDescent="0.25">
      <c r="A3905" t="s">
        <v>6275</v>
      </c>
      <c r="B3905" t="s">
        <v>22008</v>
      </c>
      <c r="C3905" s="7">
        <v>42496</v>
      </c>
      <c r="D3905" s="7" t="s">
        <v>22078</v>
      </c>
      <c r="E3905">
        <v>1</v>
      </c>
      <c r="F3905">
        <v>1</v>
      </c>
      <c r="G3905" t="s">
        <v>61</v>
      </c>
      <c r="H3905" t="b">
        <v>1</v>
      </c>
      <c r="I3905" t="s">
        <v>62</v>
      </c>
      <c r="J3905" t="s">
        <v>10</v>
      </c>
      <c r="L3905" s="1">
        <v>42495</v>
      </c>
      <c r="M3905" s="1" t="b">
        <f t="shared" si="81"/>
        <v>1</v>
      </c>
      <c r="N3905" t="s">
        <v>6495</v>
      </c>
    </row>
    <row r="3906" spans="1:14" x14ac:dyDescent="0.25">
      <c r="A3906" t="s">
        <v>6275</v>
      </c>
      <c r="B3906" t="s">
        <v>22008</v>
      </c>
      <c r="C3906" s="7">
        <v>42496</v>
      </c>
      <c r="D3906" s="7" t="s">
        <v>22078</v>
      </c>
      <c r="E3906">
        <v>1</v>
      </c>
      <c r="F3906">
        <v>1</v>
      </c>
      <c r="G3906" t="s">
        <v>1072</v>
      </c>
      <c r="H3906" t="b">
        <v>0</v>
      </c>
      <c r="I3906" t="s">
        <v>1073</v>
      </c>
      <c r="J3906" t="s">
        <v>10</v>
      </c>
      <c r="K3906" s="2">
        <v>46115</v>
      </c>
      <c r="L3906" s="1">
        <v>42495</v>
      </c>
      <c r="M3906" s="1" t="b">
        <f t="shared" si="81"/>
        <v>1</v>
      </c>
      <c r="N3906" t="s">
        <v>6496</v>
      </c>
    </row>
    <row r="3907" spans="1:14" x14ac:dyDescent="0.25">
      <c r="A3907" t="s">
        <v>6275</v>
      </c>
      <c r="B3907" t="s">
        <v>22008</v>
      </c>
      <c r="C3907" s="7">
        <v>42496</v>
      </c>
      <c r="D3907" s="7" t="s">
        <v>22078</v>
      </c>
      <c r="E3907">
        <v>1</v>
      </c>
      <c r="F3907">
        <v>1</v>
      </c>
      <c r="G3907" t="s">
        <v>523</v>
      </c>
      <c r="H3907" t="b">
        <v>0</v>
      </c>
      <c r="I3907" t="s">
        <v>524</v>
      </c>
      <c r="J3907" t="s">
        <v>10</v>
      </c>
      <c r="K3907" t="s">
        <v>267</v>
      </c>
      <c r="L3907" s="1">
        <v>42495</v>
      </c>
      <c r="M3907" s="1" t="b">
        <f t="shared" si="81"/>
        <v>1</v>
      </c>
      <c r="N3907" t="s">
        <v>6497</v>
      </c>
    </row>
    <row r="3908" spans="1:14" x14ac:dyDescent="0.25">
      <c r="A3908" t="s">
        <v>6275</v>
      </c>
      <c r="B3908" t="s">
        <v>22008</v>
      </c>
      <c r="C3908" s="7">
        <v>42496</v>
      </c>
      <c r="D3908" s="7" t="s">
        <v>22078</v>
      </c>
      <c r="E3908">
        <v>1</v>
      </c>
      <c r="F3908">
        <v>1</v>
      </c>
      <c r="G3908" t="s">
        <v>781</v>
      </c>
      <c r="H3908" t="b">
        <v>0</v>
      </c>
      <c r="I3908" t="s">
        <v>636</v>
      </c>
      <c r="J3908" t="s">
        <v>10</v>
      </c>
      <c r="K3908" t="s">
        <v>13</v>
      </c>
      <c r="L3908" s="1">
        <v>42495</v>
      </c>
      <c r="M3908" s="1" t="b">
        <f t="shared" si="81"/>
        <v>1</v>
      </c>
      <c r="N3908" t="s">
        <v>6498</v>
      </c>
    </row>
    <row r="3909" spans="1:14" x14ac:dyDescent="0.25">
      <c r="A3909" t="s">
        <v>6275</v>
      </c>
      <c r="B3909" t="s">
        <v>22008</v>
      </c>
      <c r="C3909" s="7">
        <v>42496</v>
      </c>
      <c r="D3909" s="7" t="s">
        <v>22078</v>
      </c>
      <c r="E3909">
        <v>1</v>
      </c>
      <c r="F3909">
        <v>1</v>
      </c>
      <c r="G3909" t="s">
        <v>3367</v>
      </c>
      <c r="H3909" t="b">
        <v>0</v>
      </c>
      <c r="I3909" t="s">
        <v>1114</v>
      </c>
      <c r="J3909" t="s">
        <v>10</v>
      </c>
      <c r="K3909" t="s">
        <v>257</v>
      </c>
      <c r="L3909" s="1">
        <v>42495</v>
      </c>
      <c r="M3909" s="1" t="b">
        <f t="shared" si="81"/>
        <v>1</v>
      </c>
      <c r="N3909" t="s">
        <v>6499</v>
      </c>
    </row>
    <row r="3910" spans="1:14" x14ac:dyDescent="0.25">
      <c r="A3910" t="s">
        <v>6275</v>
      </c>
      <c r="B3910" t="s">
        <v>22008</v>
      </c>
      <c r="C3910" s="7">
        <v>42496</v>
      </c>
      <c r="D3910" s="7" t="s">
        <v>22078</v>
      </c>
      <c r="E3910">
        <v>1</v>
      </c>
      <c r="F3910">
        <v>1</v>
      </c>
      <c r="G3910" t="s">
        <v>796</v>
      </c>
      <c r="H3910" t="b">
        <v>0</v>
      </c>
      <c r="I3910" t="s">
        <v>659</v>
      </c>
      <c r="J3910" t="s">
        <v>10</v>
      </c>
      <c r="L3910" s="1">
        <v>42495</v>
      </c>
      <c r="M3910" s="1" t="b">
        <f t="shared" si="81"/>
        <v>1</v>
      </c>
      <c r="N3910" t="s">
        <v>6500</v>
      </c>
    </row>
    <row r="3911" spans="1:14" x14ac:dyDescent="0.25">
      <c r="A3911" t="s">
        <v>6275</v>
      </c>
      <c r="B3911" t="s">
        <v>22008</v>
      </c>
      <c r="C3911" s="7">
        <v>42496</v>
      </c>
      <c r="D3911" s="7" t="s">
        <v>22078</v>
      </c>
      <c r="E3911">
        <v>1</v>
      </c>
      <c r="F3911">
        <v>1</v>
      </c>
      <c r="G3911" t="s">
        <v>252</v>
      </c>
      <c r="H3911" t="b">
        <v>0</v>
      </c>
      <c r="I3911" t="s">
        <v>168</v>
      </c>
      <c r="J3911" t="s">
        <v>10</v>
      </c>
      <c r="K3911" t="s">
        <v>23</v>
      </c>
      <c r="L3911" s="1">
        <v>42495</v>
      </c>
      <c r="M3911" s="1" t="b">
        <f t="shared" si="81"/>
        <v>1</v>
      </c>
      <c r="N3911" t="s">
        <v>6501</v>
      </c>
    </row>
    <row r="3912" spans="1:14" x14ac:dyDescent="0.25">
      <c r="A3912" t="s">
        <v>6275</v>
      </c>
      <c r="B3912" t="s">
        <v>22008</v>
      </c>
      <c r="C3912" s="7">
        <v>42496</v>
      </c>
      <c r="D3912" s="7" t="s">
        <v>22078</v>
      </c>
      <c r="E3912">
        <v>1</v>
      </c>
      <c r="F3912">
        <v>1</v>
      </c>
      <c r="G3912" t="s">
        <v>169</v>
      </c>
      <c r="H3912" t="b">
        <v>1</v>
      </c>
      <c r="I3912" t="s">
        <v>45</v>
      </c>
      <c r="J3912" t="s">
        <v>10</v>
      </c>
      <c r="L3912" s="1">
        <v>42495</v>
      </c>
      <c r="M3912" s="1" t="b">
        <f t="shared" si="81"/>
        <v>1</v>
      </c>
      <c r="N3912" t="s">
        <v>6502</v>
      </c>
    </row>
    <row r="3913" spans="1:14" x14ac:dyDescent="0.25">
      <c r="A3913" t="s">
        <v>6275</v>
      </c>
      <c r="B3913" t="s">
        <v>22008</v>
      </c>
      <c r="C3913" s="7">
        <v>42496</v>
      </c>
      <c r="D3913" s="7" t="s">
        <v>22078</v>
      </c>
      <c r="E3913">
        <v>1</v>
      </c>
      <c r="F3913">
        <v>1</v>
      </c>
      <c r="G3913" t="s">
        <v>862</v>
      </c>
      <c r="H3913" t="b">
        <v>0</v>
      </c>
      <c r="I3913" t="s">
        <v>863</v>
      </c>
      <c r="J3913" t="s">
        <v>10</v>
      </c>
      <c r="L3913" s="1">
        <v>42495</v>
      </c>
      <c r="M3913" s="1" t="b">
        <f t="shared" si="81"/>
        <v>1</v>
      </c>
      <c r="N3913" t="s">
        <v>6503</v>
      </c>
    </row>
    <row r="3914" spans="1:14" x14ac:dyDescent="0.25">
      <c r="A3914" t="s">
        <v>6275</v>
      </c>
      <c r="B3914" t="s">
        <v>22008</v>
      </c>
      <c r="C3914" s="7">
        <v>42496</v>
      </c>
      <c r="D3914" s="7" t="s">
        <v>22078</v>
      </c>
      <c r="E3914">
        <v>1</v>
      </c>
      <c r="F3914">
        <v>1</v>
      </c>
      <c r="G3914" t="s">
        <v>207</v>
      </c>
      <c r="H3914" t="b">
        <v>0</v>
      </c>
      <c r="I3914" t="s">
        <v>208</v>
      </c>
      <c r="J3914" t="s">
        <v>10</v>
      </c>
      <c r="K3914" s="2">
        <v>46115</v>
      </c>
      <c r="L3914" s="1">
        <v>42495</v>
      </c>
      <c r="M3914" s="1" t="b">
        <f t="shared" si="81"/>
        <v>1</v>
      </c>
      <c r="N3914" t="s">
        <v>6504</v>
      </c>
    </row>
    <row r="3915" spans="1:14" x14ac:dyDescent="0.25">
      <c r="A3915" t="s">
        <v>6275</v>
      </c>
      <c r="B3915" t="s">
        <v>22008</v>
      </c>
      <c r="C3915" s="7">
        <v>42496</v>
      </c>
      <c r="D3915" s="7" t="s">
        <v>22078</v>
      </c>
      <c r="E3915">
        <v>1</v>
      </c>
      <c r="F3915">
        <v>1</v>
      </c>
      <c r="G3915" t="s">
        <v>114</v>
      </c>
      <c r="H3915" t="b">
        <v>0</v>
      </c>
      <c r="I3915" t="s">
        <v>1731</v>
      </c>
      <c r="J3915" t="s">
        <v>10</v>
      </c>
      <c r="K3915" t="s">
        <v>239</v>
      </c>
      <c r="L3915" s="1">
        <v>42495</v>
      </c>
      <c r="M3915" s="1" t="b">
        <f t="shared" si="81"/>
        <v>1</v>
      </c>
      <c r="N3915" t="s">
        <v>6505</v>
      </c>
    </row>
    <row r="3916" spans="1:14" x14ac:dyDescent="0.25">
      <c r="A3916" t="s">
        <v>6275</v>
      </c>
      <c r="B3916" t="s">
        <v>22008</v>
      </c>
      <c r="C3916" s="7">
        <v>42496</v>
      </c>
      <c r="D3916" s="7" t="s">
        <v>22078</v>
      </c>
      <c r="E3916">
        <v>1</v>
      </c>
      <c r="F3916">
        <v>1</v>
      </c>
      <c r="G3916" t="s">
        <v>233</v>
      </c>
      <c r="H3916" t="b">
        <v>1</v>
      </c>
      <c r="I3916" t="s">
        <v>41</v>
      </c>
      <c r="J3916" t="s">
        <v>16</v>
      </c>
      <c r="L3916" s="1">
        <v>42495</v>
      </c>
      <c r="M3916" s="1" t="b">
        <f t="shared" si="81"/>
        <v>1</v>
      </c>
      <c r="N3916" t="s">
        <v>6506</v>
      </c>
    </row>
    <row r="3917" spans="1:14" x14ac:dyDescent="0.25">
      <c r="A3917" t="s">
        <v>6275</v>
      </c>
      <c r="B3917" t="s">
        <v>22008</v>
      </c>
      <c r="C3917" s="7">
        <v>42496</v>
      </c>
      <c r="D3917" s="7" t="s">
        <v>22078</v>
      </c>
      <c r="E3917">
        <v>1</v>
      </c>
      <c r="F3917">
        <v>1</v>
      </c>
      <c r="G3917" t="s">
        <v>141</v>
      </c>
      <c r="H3917" t="b">
        <v>0</v>
      </c>
      <c r="I3917" t="s">
        <v>142</v>
      </c>
      <c r="J3917" t="s">
        <v>10</v>
      </c>
      <c r="K3917" s="2">
        <v>46115</v>
      </c>
      <c r="L3917" s="1">
        <v>42495</v>
      </c>
      <c r="M3917" s="1" t="b">
        <f t="shared" si="81"/>
        <v>1</v>
      </c>
      <c r="N3917" t="s">
        <v>6507</v>
      </c>
    </row>
    <row r="3918" spans="1:14" x14ac:dyDescent="0.25">
      <c r="A3918" t="s">
        <v>6275</v>
      </c>
      <c r="B3918" t="s">
        <v>22008</v>
      </c>
      <c r="C3918" s="7">
        <v>42496</v>
      </c>
      <c r="D3918" s="7" t="s">
        <v>22078</v>
      </c>
      <c r="E3918">
        <v>1</v>
      </c>
      <c r="F3918">
        <v>1</v>
      </c>
      <c r="G3918" t="s">
        <v>881</v>
      </c>
      <c r="H3918" t="b">
        <v>0</v>
      </c>
      <c r="I3918" t="s">
        <v>157</v>
      </c>
      <c r="J3918" t="s">
        <v>10</v>
      </c>
      <c r="L3918" s="1">
        <v>42495</v>
      </c>
      <c r="M3918" s="1" t="b">
        <f t="shared" si="81"/>
        <v>1</v>
      </c>
      <c r="N3918" t="s">
        <v>6508</v>
      </c>
    </row>
    <row r="3919" spans="1:14" x14ac:dyDescent="0.25">
      <c r="A3919" t="s">
        <v>6275</v>
      </c>
      <c r="B3919" t="s">
        <v>22008</v>
      </c>
      <c r="C3919" s="7">
        <v>42496</v>
      </c>
      <c r="D3919" s="7" t="s">
        <v>22078</v>
      </c>
      <c r="E3919">
        <v>1</v>
      </c>
      <c r="F3919">
        <v>1</v>
      </c>
      <c r="G3919" t="s">
        <v>203</v>
      </c>
      <c r="H3919" t="b">
        <v>1</v>
      </c>
      <c r="I3919" t="s">
        <v>97</v>
      </c>
      <c r="J3919" t="s">
        <v>10</v>
      </c>
      <c r="K3919" t="s">
        <v>255</v>
      </c>
      <c r="L3919" s="1">
        <v>42495</v>
      </c>
      <c r="M3919" s="1" t="b">
        <f t="shared" si="81"/>
        <v>1</v>
      </c>
      <c r="N3919" t="s">
        <v>6509</v>
      </c>
    </row>
    <row r="3920" spans="1:14" x14ac:dyDescent="0.25">
      <c r="A3920" t="s">
        <v>6275</v>
      </c>
      <c r="B3920" t="s">
        <v>22008</v>
      </c>
      <c r="C3920" s="7">
        <v>42496</v>
      </c>
      <c r="D3920" s="7" t="s">
        <v>22078</v>
      </c>
      <c r="E3920">
        <v>1</v>
      </c>
      <c r="F3920">
        <v>1</v>
      </c>
      <c r="G3920" t="s">
        <v>826</v>
      </c>
      <c r="H3920" t="b">
        <v>0</v>
      </c>
      <c r="I3920" t="s">
        <v>1160</v>
      </c>
      <c r="J3920" t="s">
        <v>10</v>
      </c>
      <c r="K3920" t="s">
        <v>13</v>
      </c>
      <c r="L3920" s="1">
        <v>42495</v>
      </c>
      <c r="M3920" s="1" t="b">
        <f t="shared" si="81"/>
        <v>1</v>
      </c>
      <c r="N3920" t="s">
        <v>6510</v>
      </c>
    </row>
    <row r="3921" spans="1:14" x14ac:dyDescent="0.25">
      <c r="A3921" t="s">
        <v>6275</v>
      </c>
      <c r="B3921" t="s">
        <v>22008</v>
      </c>
      <c r="C3921" s="7">
        <v>42496</v>
      </c>
      <c r="D3921" s="7" t="s">
        <v>22078</v>
      </c>
      <c r="E3921">
        <v>1</v>
      </c>
      <c r="F3921">
        <v>1</v>
      </c>
      <c r="G3921" t="s">
        <v>304</v>
      </c>
      <c r="H3921" t="b">
        <v>1</v>
      </c>
      <c r="I3921" t="s">
        <v>73</v>
      </c>
      <c r="J3921" t="s">
        <v>10</v>
      </c>
      <c r="K3921" t="s">
        <v>267</v>
      </c>
      <c r="L3921" s="1">
        <v>42495</v>
      </c>
      <c r="M3921" s="1" t="b">
        <f t="shared" si="81"/>
        <v>1</v>
      </c>
      <c r="N3921" t="s">
        <v>6511</v>
      </c>
    </row>
    <row r="3922" spans="1:14" x14ac:dyDescent="0.25">
      <c r="A3922" t="s">
        <v>6275</v>
      </c>
      <c r="B3922" t="s">
        <v>22008</v>
      </c>
      <c r="C3922" s="7">
        <v>42496</v>
      </c>
      <c r="D3922" s="7" t="s">
        <v>22078</v>
      </c>
      <c r="E3922">
        <v>1</v>
      </c>
      <c r="F3922">
        <v>1</v>
      </c>
      <c r="G3922" t="s">
        <v>435</v>
      </c>
      <c r="H3922" t="b">
        <v>0</v>
      </c>
      <c r="I3922" t="s">
        <v>436</v>
      </c>
      <c r="J3922" t="s">
        <v>10</v>
      </c>
      <c r="K3922" s="2">
        <v>46147</v>
      </c>
      <c r="L3922" s="1">
        <v>42495</v>
      </c>
      <c r="M3922" s="1" t="b">
        <f t="shared" ref="M3922:M3956" si="82">IF(L3922&lt;C3922,TRUE,FALSE)</f>
        <v>1</v>
      </c>
      <c r="N3922" t="s">
        <v>6512</v>
      </c>
    </row>
    <row r="3923" spans="1:14" x14ac:dyDescent="0.25">
      <c r="A3923" t="s">
        <v>6275</v>
      </c>
      <c r="B3923" t="s">
        <v>22008</v>
      </c>
      <c r="C3923" s="7">
        <v>42496</v>
      </c>
      <c r="D3923" s="7" t="s">
        <v>22078</v>
      </c>
      <c r="E3923">
        <v>1</v>
      </c>
      <c r="F3923">
        <v>1</v>
      </c>
      <c r="G3923" t="s">
        <v>772</v>
      </c>
      <c r="H3923" t="b">
        <v>0</v>
      </c>
      <c r="I3923" t="s">
        <v>773</v>
      </c>
      <c r="J3923" t="s">
        <v>10</v>
      </c>
      <c r="K3923" t="s">
        <v>76</v>
      </c>
      <c r="L3923" s="1">
        <v>42495</v>
      </c>
      <c r="M3923" s="1" t="b">
        <f t="shared" si="82"/>
        <v>1</v>
      </c>
      <c r="N3923" t="s">
        <v>6513</v>
      </c>
    </row>
    <row r="3924" spans="1:14" x14ac:dyDescent="0.25">
      <c r="A3924" t="s">
        <v>6275</v>
      </c>
      <c r="B3924" t="s">
        <v>22008</v>
      </c>
      <c r="C3924" s="7">
        <v>42496</v>
      </c>
      <c r="D3924" s="7" t="s">
        <v>22078</v>
      </c>
      <c r="E3924">
        <v>1</v>
      </c>
      <c r="F3924">
        <v>1</v>
      </c>
      <c r="G3924" t="s">
        <v>481</v>
      </c>
      <c r="H3924" t="b">
        <v>0</v>
      </c>
      <c r="I3924" t="s">
        <v>927</v>
      </c>
      <c r="J3924" t="s">
        <v>10</v>
      </c>
      <c r="K3924" t="s">
        <v>270</v>
      </c>
      <c r="L3924" s="1">
        <v>42495</v>
      </c>
      <c r="M3924" s="1" t="b">
        <f t="shared" si="82"/>
        <v>1</v>
      </c>
      <c r="N3924" t="s">
        <v>6514</v>
      </c>
    </row>
    <row r="3925" spans="1:14" x14ac:dyDescent="0.25">
      <c r="A3925" t="s">
        <v>6275</v>
      </c>
      <c r="B3925" t="s">
        <v>22008</v>
      </c>
      <c r="C3925" s="7">
        <v>42496</v>
      </c>
      <c r="D3925" s="7" t="s">
        <v>22078</v>
      </c>
      <c r="E3925">
        <v>1</v>
      </c>
      <c r="F3925">
        <v>1</v>
      </c>
      <c r="G3925" t="s">
        <v>391</v>
      </c>
      <c r="H3925" t="b">
        <v>0</v>
      </c>
      <c r="I3925" t="s">
        <v>2652</v>
      </c>
      <c r="J3925" t="s">
        <v>10</v>
      </c>
      <c r="K3925" t="s">
        <v>679</v>
      </c>
      <c r="L3925" s="1">
        <v>42495</v>
      </c>
      <c r="M3925" s="1" t="b">
        <f t="shared" si="82"/>
        <v>1</v>
      </c>
      <c r="N3925" t="s">
        <v>6515</v>
      </c>
    </row>
    <row r="3926" spans="1:14" x14ac:dyDescent="0.25">
      <c r="A3926" t="s">
        <v>6275</v>
      </c>
      <c r="B3926" t="s">
        <v>22008</v>
      </c>
      <c r="C3926" s="7">
        <v>42496</v>
      </c>
      <c r="D3926" s="7" t="s">
        <v>22078</v>
      </c>
      <c r="E3926">
        <v>1</v>
      </c>
      <c r="F3926">
        <v>1</v>
      </c>
      <c r="G3926" t="s">
        <v>596</v>
      </c>
      <c r="H3926" t="b">
        <v>0</v>
      </c>
      <c r="I3926" t="s">
        <v>302</v>
      </c>
      <c r="J3926" t="s">
        <v>10</v>
      </c>
      <c r="K3926" t="s">
        <v>13</v>
      </c>
      <c r="L3926" s="1">
        <v>42495</v>
      </c>
      <c r="M3926" s="1" t="b">
        <f t="shared" si="82"/>
        <v>1</v>
      </c>
      <c r="N3926" t="s">
        <v>6516</v>
      </c>
    </row>
    <row r="3927" spans="1:14" x14ac:dyDescent="0.25">
      <c r="A3927" t="s">
        <v>6275</v>
      </c>
      <c r="B3927" t="s">
        <v>22008</v>
      </c>
      <c r="C3927" s="7">
        <v>42496</v>
      </c>
      <c r="D3927" s="7" t="s">
        <v>22078</v>
      </c>
      <c r="E3927">
        <v>1</v>
      </c>
      <c r="F3927">
        <v>1</v>
      </c>
      <c r="G3927" t="s">
        <v>223</v>
      </c>
      <c r="H3927" t="b">
        <v>0</v>
      </c>
      <c r="I3927" t="s">
        <v>224</v>
      </c>
      <c r="J3927" t="s">
        <v>10</v>
      </c>
      <c r="K3927" t="s">
        <v>300</v>
      </c>
      <c r="L3927" s="1">
        <v>42495</v>
      </c>
      <c r="M3927" s="1" t="b">
        <f t="shared" si="82"/>
        <v>1</v>
      </c>
      <c r="N3927" t="s">
        <v>6517</v>
      </c>
    </row>
    <row r="3928" spans="1:14" x14ac:dyDescent="0.25">
      <c r="A3928" t="s">
        <v>6275</v>
      </c>
      <c r="B3928" t="s">
        <v>22008</v>
      </c>
      <c r="C3928" s="7">
        <v>42496</v>
      </c>
      <c r="D3928" s="7" t="s">
        <v>22078</v>
      </c>
      <c r="E3928">
        <v>1</v>
      </c>
      <c r="F3928">
        <v>1</v>
      </c>
      <c r="G3928" t="s">
        <v>122</v>
      </c>
      <c r="H3928" t="b">
        <v>0</v>
      </c>
      <c r="I3928" t="s">
        <v>123</v>
      </c>
      <c r="J3928" t="s">
        <v>10</v>
      </c>
      <c r="L3928" s="1">
        <v>42495</v>
      </c>
      <c r="M3928" s="1" t="b">
        <f t="shared" si="82"/>
        <v>1</v>
      </c>
      <c r="N3928" t="s">
        <v>6518</v>
      </c>
    </row>
    <row r="3929" spans="1:14" x14ac:dyDescent="0.25">
      <c r="A3929" t="s">
        <v>6275</v>
      </c>
      <c r="B3929" t="s">
        <v>22008</v>
      </c>
      <c r="C3929" s="7">
        <v>42496</v>
      </c>
      <c r="D3929" s="7" t="s">
        <v>22078</v>
      </c>
      <c r="E3929">
        <v>1</v>
      </c>
      <c r="F3929">
        <v>1</v>
      </c>
      <c r="G3929" t="s">
        <v>499</v>
      </c>
      <c r="H3929" t="b">
        <v>0</v>
      </c>
      <c r="I3929" t="s">
        <v>500</v>
      </c>
      <c r="J3929" t="s">
        <v>10</v>
      </c>
      <c r="K3929" t="s">
        <v>13</v>
      </c>
      <c r="L3929" s="1">
        <v>42495</v>
      </c>
      <c r="M3929" s="1" t="b">
        <f t="shared" si="82"/>
        <v>1</v>
      </c>
      <c r="N3929" t="s">
        <v>6519</v>
      </c>
    </row>
    <row r="3930" spans="1:14" x14ac:dyDescent="0.25">
      <c r="A3930" t="s">
        <v>6275</v>
      </c>
      <c r="B3930" t="s">
        <v>22008</v>
      </c>
      <c r="C3930" s="7">
        <v>42496</v>
      </c>
      <c r="D3930" s="7" t="s">
        <v>22078</v>
      </c>
      <c r="E3930">
        <v>1</v>
      </c>
      <c r="F3930">
        <v>1</v>
      </c>
      <c r="G3930" t="s">
        <v>655</v>
      </c>
      <c r="H3930" t="b">
        <v>1</v>
      </c>
      <c r="I3930" t="s">
        <v>130</v>
      </c>
      <c r="J3930" t="s">
        <v>10</v>
      </c>
      <c r="K3930" t="s">
        <v>239</v>
      </c>
      <c r="L3930" s="1">
        <v>42495</v>
      </c>
      <c r="M3930" s="1" t="b">
        <f t="shared" si="82"/>
        <v>1</v>
      </c>
      <c r="N3930" t="s">
        <v>6520</v>
      </c>
    </row>
    <row r="3931" spans="1:14" x14ac:dyDescent="0.25">
      <c r="A3931" t="s">
        <v>6275</v>
      </c>
      <c r="B3931" t="s">
        <v>22008</v>
      </c>
      <c r="C3931" s="7">
        <v>42496</v>
      </c>
      <c r="D3931" s="7" t="s">
        <v>22078</v>
      </c>
      <c r="E3931">
        <v>1</v>
      </c>
      <c r="F3931">
        <v>1</v>
      </c>
      <c r="G3931" t="s">
        <v>735</v>
      </c>
      <c r="H3931" t="b">
        <v>1</v>
      </c>
      <c r="I3931" t="s">
        <v>909</v>
      </c>
      <c r="J3931" t="s">
        <v>10</v>
      </c>
      <c r="K3931" s="2">
        <v>46115</v>
      </c>
      <c r="L3931" s="1">
        <v>42495</v>
      </c>
      <c r="M3931" s="1" t="b">
        <f t="shared" si="82"/>
        <v>1</v>
      </c>
      <c r="N3931" t="s">
        <v>6521</v>
      </c>
    </row>
    <row r="3932" spans="1:14" x14ac:dyDescent="0.25">
      <c r="A3932" t="s">
        <v>6275</v>
      </c>
      <c r="B3932" t="s">
        <v>22008</v>
      </c>
      <c r="C3932" s="7">
        <v>42496</v>
      </c>
      <c r="D3932" s="7" t="s">
        <v>22078</v>
      </c>
      <c r="E3932">
        <v>1</v>
      </c>
      <c r="F3932">
        <v>1</v>
      </c>
      <c r="G3932" t="s">
        <v>1372</v>
      </c>
      <c r="H3932" t="b">
        <v>1</v>
      </c>
      <c r="I3932" t="s">
        <v>53</v>
      </c>
      <c r="J3932" t="s">
        <v>10</v>
      </c>
      <c r="K3932" s="2">
        <v>46115</v>
      </c>
      <c r="L3932" s="1">
        <v>42495</v>
      </c>
      <c r="M3932" s="1" t="b">
        <f t="shared" si="82"/>
        <v>1</v>
      </c>
      <c r="N3932" t="s">
        <v>6522</v>
      </c>
    </row>
    <row r="3933" spans="1:14" x14ac:dyDescent="0.25">
      <c r="A3933" t="s">
        <v>6275</v>
      </c>
      <c r="B3933" t="s">
        <v>22008</v>
      </c>
      <c r="C3933" s="7">
        <v>42496</v>
      </c>
      <c r="D3933" s="7" t="s">
        <v>22078</v>
      </c>
      <c r="E3933">
        <v>1</v>
      </c>
      <c r="F3933">
        <v>1</v>
      </c>
      <c r="G3933" t="s">
        <v>50</v>
      </c>
      <c r="H3933" t="b">
        <v>1</v>
      </c>
      <c r="I3933" t="s">
        <v>51</v>
      </c>
      <c r="J3933" t="s">
        <v>10</v>
      </c>
      <c r="L3933" s="1">
        <v>42495</v>
      </c>
      <c r="M3933" s="1" t="b">
        <f t="shared" si="82"/>
        <v>1</v>
      </c>
      <c r="N3933" t="s">
        <v>6523</v>
      </c>
    </row>
    <row r="3934" spans="1:14" x14ac:dyDescent="0.25">
      <c r="A3934" t="s">
        <v>6275</v>
      </c>
      <c r="B3934" t="s">
        <v>22008</v>
      </c>
      <c r="C3934" s="7">
        <v>42496</v>
      </c>
      <c r="D3934" s="7" t="s">
        <v>22078</v>
      </c>
      <c r="E3934">
        <v>1</v>
      </c>
      <c r="F3934">
        <v>1</v>
      </c>
      <c r="G3934" t="s">
        <v>81</v>
      </c>
      <c r="H3934" t="b">
        <v>0</v>
      </c>
      <c r="I3934" t="s">
        <v>895</v>
      </c>
      <c r="J3934" t="s">
        <v>10</v>
      </c>
      <c r="K3934" s="2">
        <v>46146</v>
      </c>
      <c r="L3934" s="1">
        <v>42495</v>
      </c>
      <c r="M3934" s="1" t="b">
        <f t="shared" si="82"/>
        <v>1</v>
      </c>
      <c r="N3934" t="s">
        <v>6524</v>
      </c>
    </row>
    <row r="3935" spans="1:14" x14ac:dyDescent="0.25">
      <c r="A3935" t="s">
        <v>6275</v>
      </c>
      <c r="B3935" t="s">
        <v>22008</v>
      </c>
      <c r="C3935" s="7">
        <v>42496</v>
      </c>
      <c r="D3935" s="7" t="s">
        <v>22078</v>
      </c>
      <c r="E3935">
        <v>1</v>
      </c>
      <c r="F3935">
        <v>1</v>
      </c>
      <c r="G3935" t="s">
        <v>306</v>
      </c>
      <c r="H3935" t="b">
        <v>0</v>
      </c>
      <c r="I3935" t="s">
        <v>307</v>
      </c>
      <c r="J3935" t="s">
        <v>10</v>
      </c>
      <c r="K3935" s="2">
        <v>46145</v>
      </c>
      <c r="L3935" s="1">
        <v>42495</v>
      </c>
      <c r="M3935" s="1" t="b">
        <f t="shared" si="82"/>
        <v>1</v>
      </c>
      <c r="N3935" t="s">
        <v>6525</v>
      </c>
    </row>
    <row r="3936" spans="1:14" x14ac:dyDescent="0.25">
      <c r="A3936" t="s">
        <v>6275</v>
      </c>
      <c r="B3936" t="s">
        <v>22008</v>
      </c>
      <c r="C3936" s="7">
        <v>42496</v>
      </c>
      <c r="D3936" s="7" t="s">
        <v>22078</v>
      </c>
      <c r="E3936">
        <v>1</v>
      </c>
      <c r="F3936">
        <v>1</v>
      </c>
      <c r="G3936" t="s">
        <v>3696</v>
      </c>
      <c r="H3936" t="b">
        <v>0</v>
      </c>
      <c r="I3936" t="s">
        <v>915</v>
      </c>
      <c r="J3936" t="s">
        <v>10</v>
      </c>
      <c r="K3936" s="2">
        <v>46146</v>
      </c>
      <c r="L3936" s="1">
        <v>42495</v>
      </c>
      <c r="M3936" s="1" t="b">
        <f t="shared" si="82"/>
        <v>1</v>
      </c>
      <c r="N3936" t="s">
        <v>6526</v>
      </c>
    </row>
    <row r="3937" spans="1:14" x14ac:dyDescent="0.25">
      <c r="A3937" t="s">
        <v>6528</v>
      </c>
      <c r="B3937" t="s">
        <v>21886</v>
      </c>
      <c r="C3937" s="7">
        <v>43532</v>
      </c>
      <c r="D3937" s="7" t="s">
        <v>22078</v>
      </c>
      <c r="E3937">
        <v>1</v>
      </c>
      <c r="F3937">
        <v>1</v>
      </c>
      <c r="G3937" t="s">
        <v>2152</v>
      </c>
      <c r="H3937" t="b">
        <v>0</v>
      </c>
      <c r="I3937" t="s">
        <v>1188</v>
      </c>
      <c r="J3937" t="s">
        <v>10</v>
      </c>
      <c r="K3937" s="2">
        <v>46304</v>
      </c>
      <c r="L3937" s="1">
        <v>43529</v>
      </c>
      <c r="M3937" s="1" t="b">
        <f t="shared" si="82"/>
        <v>1</v>
      </c>
      <c r="N3937" t="s">
        <v>6529</v>
      </c>
    </row>
    <row r="3938" spans="1:14" x14ac:dyDescent="0.25">
      <c r="A3938" t="s">
        <v>6528</v>
      </c>
      <c r="B3938" t="s">
        <v>21886</v>
      </c>
      <c r="C3938" s="7">
        <v>43532</v>
      </c>
      <c r="D3938" s="7" t="s">
        <v>22078</v>
      </c>
      <c r="E3938">
        <v>1</v>
      </c>
      <c r="F3938">
        <v>1</v>
      </c>
      <c r="G3938" t="s">
        <v>651</v>
      </c>
      <c r="H3938" t="b">
        <v>0</v>
      </c>
      <c r="I3938" t="s">
        <v>995</v>
      </c>
      <c r="J3938" t="s">
        <v>10</v>
      </c>
      <c r="K3938" s="2">
        <v>46301</v>
      </c>
      <c r="L3938" s="1">
        <v>43529</v>
      </c>
      <c r="M3938" s="1" t="b">
        <f t="shared" si="82"/>
        <v>1</v>
      </c>
      <c r="N3938" t="s">
        <v>6530</v>
      </c>
    </row>
    <row r="3939" spans="1:14" x14ac:dyDescent="0.25">
      <c r="A3939" t="s">
        <v>6528</v>
      </c>
      <c r="B3939" t="s">
        <v>21886</v>
      </c>
      <c r="C3939" s="7">
        <v>43532</v>
      </c>
      <c r="D3939" s="7" t="s">
        <v>22078</v>
      </c>
      <c r="E3939">
        <v>1</v>
      </c>
      <c r="F3939">
        <v>1</v>
      </c>
      <c r="G3939" t="s">
        <v>1013</v>
      </c>
      <c r="H3939" t="b">
        <v>0</v>
      </c>
      <c r="I3939" t="s">
        <v>797</v>
      </c>
      <c r="J3939" t="s">
        <v>10</v>
      </c>
      <c r="K3939" s="2">
        <v>46146</v>
      </c>
      <c r="L3939" s="1">
        <v>43529</v>
      </c>
      <c r="M3939" s="1" t="b">
        <f t="shared" si="82"/>
        <v>1</v>
      </c>
      <c r="N3939" t="s">
        <v>6531</v>
      </c>
    </row>
    <row r="3940" spans="1:14" x14ac:dyDescent="0.25">
      <c r="A3940" t="s">
        <v>6528</v>
      </c>
      <c r="B3940" t="s">
        <v>21886</v>
      </c>
      <c r="C3940" s="7">
        <v>43532</v>
      </c>
      <c r="D3940" s="7" t="s">
        <v>22078</v>
      </c>
      <c r="E3940">
        <v>1</v>
      </c>
      <c r="F3940">
        <v>1</v>
      </c>
      <c r="G3940" t="s">
        <v>4014</v>
      </c>
      <c r="H3940" t="b">
        <v>0</v>
      </c>
      <c r="I3940" t="s">
        <v>866</v>
      </c>
      <c r="J3940" t="s">
        <v>10</v>
      </c>
      <c r="K3940" s="2">
        <v>46145</v>
      </c>
      <c r="L3940" s="1">
        <v>43529</v>
      </c>
      <c r="M3940" s="1" t="b">
        <f t="shared" si="82"/>
        <v>1</v>
      </c>
      <c r="N3940" t="s">
        <v>6532</v>
      </c>
    </row>
    <row r="3941" spans="1:14" x14ac:dyDescent="0.25">
      <c r="A3941" t="s">
        <v>6528</v>
      </c>
      <c r="B3941" t="s">
        <v>21886</v>
      </c>
      <c r="C3941" s="7">
        <v>43532</v>
      </c>
      <c r="D3941" s="7" t="s">
        <v>22078</v>
      </c>
      <c r="E3941">
        <v>1</v>
      </c>
      <c r="F3941">
        <v>1</v>
      </c>
      <c r="G3941" t="s">
        <v>1496</v>
      </c>
      <c r="H3941" t="b">
        <v>0</v>
      </c>
      <c r="I3941" t="s">
        <v>1028</v>
      </c>
      <c r="J3941" t="s">
        <v>10</v>
      </c>
      <c r="K3941" s="2">
        <v>46145</v>
      </c>
      <c r="L3941" s="1">
        <v>43529</v>
      </c>
      <c r="M3941" s="1" t="b">
        <f t="shared" si="82"/>
        <v>1</v>
      </c>
      <c r="N3941" t="s">
        <v>6533</v>
      </c>
    </row>
    <row r="3942" spans="1:14" x14ac:dyDescent="0.25">
      <c r="A3942" t="s">
        <v>6528</v>
      </c>
      <c r="B3942" t="s">
        <v>21886</v>
      </c>
      <c r="C3942" s="7">
        <v>43532</v>
      </c>
      <c r="D3942" s="7" t="s">
        <v>22078</v>
      </c>
      <c r="E3942">
        <v>1</v>
      </c>
      <c r="F3942">
        <v>1</v>
      </c>
      <c r="G3942" t="s">
        <v>2906</v>
      </c>
      <c r="H3942" t="b">
        <v>0</v>
      </c>
      <c r="I3942" t="s">
        <v>2907</v>
      </c>
      <c r="J3942" t="s">
        <v>10</v>
      </c>
      <c r="K3942" t="s">
        <v>239</v>
      </c>
      <c r="L3942" s="1">
        <v>43529</v>
      </c>
      <c r="M3942" s="1" t="b">
        <f t="shared" si="82"/>
        <v>1</v>
      </c>
      <c r="N3942" t="s">
        <v>6534</v>
      </c>
    </row>
    <row r="3943" spans="1:14" x14ac:dyDescent="0.25">
      <c r="A3943" t="s">
        <v>6528</v>
      </c>
      <c r="B3943" t="s">
        <v>21886</v>
      </c>
      <c r="C3943" s="7">
        <v>43532</v>
      </c>
      <c r="D3943" s="7" t="s">
        <v>22078</v>
      </c>
      <c r="E3943">
        <v>1</v>
      </c>
      <c r="F3943">
        <v>1</v>
      </c>
      <c r="G3943" t="s">
        <v>282</v>
      </c>
      <c r="H3943" t="b">
        <v>1</v>
      </c>
      <c r="I3943" t="s">
        <v>283</v>
      </c>
      <c r="J3943" t="s">
        <v>16</v>
      </c>
      <c r="K3943" s="2">
        <v>46114</v>
      </c>
      <c r="L3943" s="1">
        <v>43529</v>
      </c>
      <c r="M3943" s="1" t="b">
        <f t="shared" si="82"/>
        <v>1</v>
      </c>
      <c r="N3943" t="s">
        <v>6535</v>
      </c>
    </row>
    <row r="3944" spans="1:14" x14ac:dyDescent="0.25">
      <c r="A3944" t="s">
        <v>6528</v>
      </c>
      <c r="B3944" t="s">
        <v>21886</v>
      </c>
      <c r="C3944" s="7">
        <v>43532</v>
      </c>
      <c r="D3944" s="7" t="s">
        <v>22078</v>
      </c>
      <c r="E3944">
        <v>1</v>
      </c>
      <c r="F3944">
        <v>1</v>
      </c>
      <c r="G3944" t="s">
        <v>291</v>
      </c>
      <c r="H3944" t="b">
        <v>1</v>
      </c>
      <c r="I3944" t="s">
        <v>292</v>
      </c>
      <c r="J3944" t="s">
        <v>10</v>
      </c>
      <c r="K3944" s="2">
        <v>46146</v>
      </c>
      <c r="L3944" s="1">
        <v>43529</v>
      </c>
      <c r="M3944" s="1" t="b">
        <f t="shared" si="82"/>
        <v>1</v>
      </c>
      <c r="N3944" t="s">
        <v>6536</v>
      </c>
    </row>
    <row r="3945" spans="1:14" x14ac:dyDescent="0.25">
      <c r="A3945" t="s">
        <v>6528</v>
      </c>
      <c r="B3945" t="s">
        <v>21886</v>
      </c>
      <c r="C3945" s="7">
        <v>43532</v>
      </c>
      <c r="D3945" s="7" t="s">
        <v>22078</v>
      </c>
      <c r="E3945">
        <v>1</v>
      </c>
      <c r="F3945">
        <v>1</v>
      </c>
      <c r="G3945" t="s">
        <v>413</v>
      </c>
      <c r="H3945" t="b">
        <v>0</v>
      </c>
      <c r="I3945" t="s">
        <v>1413</v>
      </c>
      <c r="J3945" t="s">
        <v>16</v>
      </c>
      <c r="K3945" s="2">
        <v>46114</v>
      </c>
      <c r="L3945" s="1">
        <v>43529</v>
      </c>
      <c r="M3945" s="1" t="b">
        <f t="shared" si="82"/>
        <v>1</v>
      </c>
      <c r="N3945" t="s">
        <v>6537</v>
      </c>
    </row>
    <row r="3946" spans="1:14" x14ac:dyDescent="0.25">
      <c r="A3946" t="s">
        <v>6528</v>
      </c>
      <c r="B3946" t="s">
        <v>21886</v>
      </c>
      <c r="C3946" s="7">
        <v>43532</v>
      </c>
      <c r="D3946" s="7" t="s">
        <v>22078</v>
      </c>
      <c r="E3946">
        <v>1</v>
      </c>
      <c r="F3946">
        <v>1</v>
      </c>
      <c r="G3946" t="s">
        <v>1884</v>
      </c>
      <c r="H3946" t="b">
        <v>0</v>
      </c>
      <c r="I3946" t="s">
        <v>1028</v>
      </c>
      <c r="J3946" t="s">
        <v>10</v>
      </c>
      <c r="L3946" s="1">
        <v>43529</v>
      </c>
      <c r="M3946" s="1" t="b">
        <f t="shared" si="82"/>
        <v>1</v>
      </c>
      <c r="N3946" t="s">
        <v>6538</v>
      </c>
    </row>
    <row r="3947" spans="1:14" x14ac:dyDescent="0.25">
      <c r="A3947" t="s">
        <v>6528</v>
      </c>
      <c r="B3947" t="s">
        <v>21886</v>
      </c>
      <c r="C3947" s="7">
        <v>43532</v>
      </c>
      <c r="D3947" s="7" t="s">
        <v>22078</v>
      </c>
      <c r="E3947">
        <v>1</v>
      </c>
      <c r="F3947">
        <v>1</v>
      </c>
      <c r="G3947" t="s">
        <v>1911</v>
      </c>
      <c r="H3947" t="b">
        <v>0</v>
      </c>
      <c r="I3947" t="s">
        <v>1204</v>
      </c>
      <c r="J3947" t="s">
        <v>16</v>
      </c>
      <c r="K3947" t="s">
        <v>90</v>
      </c>
      <c r="L3947" s="1">
        <v>43529</v>
      </c>
      <c r="M3947" s="1" t="b">
        <f t="shared" si="82"/>
        <v>1</v>
      </c>
      <c r="N3947" t="s">
        <v>6539</v>
      </c>
    </row>
    <row r="3948" spans="1:14" x14ac:dyDescent="0.25">
      <c r="A3948" t="s">
        <v>6528</v>
      </c>
      <c r="B3948" t="s">
        <v>21886</v>
      </c>
      <c r="C3948" s="7">
        <v>43532</v>
      </c>
      <c r="D3948" s="7" t="s">
        <v>22078</v>
      </c>
      <c r="E3948">
        <v>1</v>
      </c>
      <c r="F3948">
        <v>1</v>
      </c>
      <c r="G3948" t="s">
        <v>481</v>
      </c>
      <c r="H3948" t="b">
        <v>0</v>
      </c>
      <c r="I3948" t="s">
        <v>927</v>
      </c>
      <c r="J3948" t="s">
        <v>10</v>
      </c>
      <c r="K3948" t="s">
        <v>255</v>
      </c>
      <c r="L3948" s="1">
        <v>43529</v>
      </c>
      <c r="M3948" s="1" t="b">
        <f t="shared" si="82"/>
        <v>1</v>
      </c>
      <c r="N3948" t="s">
        <v>6540</v>
      </c>
    </row>
    <row r="3949" spans="1:14" x14ac:dyDescent="0.25">
      <c r="A3949" t="s">
        <v>6528</v>
      </c>
      <c r="B3949" t="s">
        <v>21886</v>
      </c>
      <c r="C3949" s="7">
        <v>43532</v>
      </c>
      <c r="D3949" s="7" t="s">
        <v>22078</v>
      </c>
      <c r="E3949">
        <v>1</v>
      </c>
      <c r="F3949">
        <v>1</v>
      </c>
      <c r="G3949" t="s">
        <v>1797</v>
      </c>
      <c r="H3949" t="b">
        <v>1</v>
      </c>
      <c r="I3949" t="s">
        <v>758</v>
      </c>
      <c r="J3949" t="s">
        <v>16</v>
      </c>
      <c r="K3949" t="s">
        <v>65</v>
      </c>
      <c r="L3949" s="1">
        <v>43529</v>
      </c>
      <c r="M3949" s="1" t="b">
        <f t="shared" si="82"/>
        <v>1</v>
      </c>
      <c r="N3949" t="s">
        <v>6541</v>
      </c>
    </row>
    <row r="3950" spans="1:14" x14ac:dyDescent="0.25">
      <c r="A3950" t="s">
        <v>6528</v>
      </c>
      <c r="B3950" t="s">
        <v>21886</v>
      </c>
      <c r="C3950" s="7">
        <v>43532</v>
      </c>
      <c r="D3950" s="7" t="s">
        <v>22078</v>
      </c>
      <c r="E3950">
        <v>1</v>
      </c>
      <c r="F3950">
        <v>1</v>
      </c>
      <c r="G3950" t="s">
        <v>697</v>
      </c>
      <c r="H3950" t="b">
        <v>0</v>
      </c>
      <c r="I3950" t="s">
        <v>1065</v>
      </c>
      <c r="J3950" t="s">
        <v>10</v>
      </c>
      <c r="K3950" t="s">
        <v>23</v>
      </c>
      <c r="L3950" s="1">
        <v>43529</v>
      </c>
      <c r="M3950" s="1" t="b">
        <f t="shared" si="82"/>
        <v>1</v>
      </c>
      <c r="N3950" t="s">
        <v>6542</v>
      </c>
    </row>
    <row r="3951" spans="1:14" x14ac:dyDescent="0.25">
      <c r="A3951" t="s">
        <v>6528</v>
      </c>
      <c r="B3951" t="s">
        <v>21886</v>
      </c>
      <c r="C3951" s="7">
        <v>43532</v>
      </c>
      <c r="D3951" s="7" t="s">
        <v>22078</v>
      </c>
      <c r="E3951">
        <v>1</v>
      </c>
      <c r="F3951">
        <v>1</v>
      </c>
      <c r="G3951" t="s">
        <v>228</v>
      </c>
      <c r="H3951" t="b">
        <v>0</v>
      </c>
      <c r="I3951" t="s">
        <v>229</v>
      </c>
      <c r="J3951" t="s">
        <v>10</v>
      </c>
      <c r="L3951" s="1">
        <v>43529</v>
      </c>
      <c r="M3951" s="1" t="b">
        <f t="shared" si="82"/>
        <v>1</v>
      </c>
      <c r="N3951" t="s">
        <v>6543</v>
      </c>
    </row>
    <row r="3952" spans="1:14" x14ac:dyDescent="0.25">
      <c r="A3952" t="s">
        <v>6528</v>
      </c>
      <c r="B3952" t="s">
        <v>21886</v>
      </c>
      <c r="C3952" s="7">
        <v>43532</v>
      </c>
      <c r="D3952" s="7" t="s">
        <v>22078</v>
      </c>
      <c r="E3952">
        <v>1</v>
      </c>
      <c r="F3952">
        <v>1</v>
      </c>
      <c r="G3952" t="s">
        <v>2005</v>
      </c>
      <c r="H3952" t="b">
        <v>0</v>
      </c>
      <c r="I3952" t="s">
        <v>763</v>
      </c>
      <c r="J3952" t="s">
        <v>10</v>
      </c>
      <c r="K3952" t="s">
        <v>13</v>
      </c>
      <c r="L3952" s="1">
        <v>43529</v>
      </c>
      <c r="M3952" s="1" t="b">
        <f t="shared" si="82"/>
        <v>1</v>
      </c>
      <c r="N3952" t="s">
        <v>6544</v>
      </c>
    </row>
    <row r="3953" spans="1:14" x14ac:dyDescent="0.25">
      <c r="A3953" t="s">
        <v>6528</v>
      </c>
      <c r="B3953" t="s">
        <v>21886</v>
      </c>
      <c r="C3953" s="7">
        <v>43532</v>
      </c>
      <c r="D3953" s="7" t="s">
        <v>22078</v>
      </c>
      <c r="E3953">
        <v>1</v>
      </c>
      <c r="F3953">
        <v>1</v>
      </c>
      <c r="G3953" t="s">
        <v>2032</v>
      </c>
      <c r="H3953" t="b">
        <v>0</v>
      </c>
      <c r="I3953" t="s">
        <v>2379</v>
      </c>
      <c r="J3953" t="s">
        <v>16</v>
      </c>
      <c r="K3953" t="s">
        <v>103</v>
      </c>
      <c r="L3953" s="1">
        <v>43529</v>
      </c>
      <c r="M3953" s="1" t="b">
        <f t="shared" si="82"/>
        <v>1</v>
      </c>
      <c r="N3953" t="s">
        <v>6545</v>
      </c>
    </row>
    <row r="3954" spans="1:14" x14ac:dyDescent="0.25">
      <c r="A3954" t="s">
        <v>6528</v>
      </c>
      <c r="B3954" t="s">
        <v>21886</v>
      </c>
      <c r="C3954" s="7">
        <v>43532</v>
      </c>
      <c r="D3954" s="7" t="s">
        <v>22078</v>
      </c>
      <c r="E3954">
        <v>1</v>
      </c>
      <c r="F3954">
        <v>1</v>
      </c>
      <c r="G3954" t="s">
        <v>2237</v>
      </c>
      <c r="H3954" t="b">
        <v>0</v>
      </c>
      <c r="I3954" t="s">
        <v>606</v>
      </c>
      <c r="J3954" t="s">
        <v>16</v>
      </c>
      <c r="L3954" s="1">
        <v>43529</v>
      </c>
      <c r="M3954" s="1" t="b">
        <f t="shared" si="82"/>
        <v>1</v>
      </c>
      <c r="N3954" t="s">
        <v>6546</v>
      </c>
    </row>
    <row r="3955" spans="1:14" x14ac:dyDescent="0.25">
      <c r="A3955" t="s">
        <v>6528</v>
      </c>
      <c r="B3955" t="s">
        <v>21886</v>
      </c>
      <c r="C3955" s="7">
        <v>43532</v>
      </c>
      <c r="D3955" s="7" t="s">
        <v>22078</v>
      </c>
      <c r="E3955">
        <v>1</v>
      </c>
      <c r="F3955">
        <v>1</v>
      </c>
      <c r="G3955" t="s">
        <v>3068</v>
      </c>
      <c r="H3955" t="b">
        <v>0</v>
      </c>
      <c r="I3955" t="s">
        <v>873</v>
      </c>
      <c r="J3955" t="s">
        <v>10</v>
      </c>
      <c r="K3955" s="2">
        <v>46147</v>
      </c>
      <c r="L3955" s="1">
        <v>43529</v>
      </c>
      <c r="M3955" s="1" t="b">
        <f t="shared" si="82"/>
        <v>1</v>
      </c>
      <c r="N3955" t="s">
        <v>6547</v>
      </c>
    </row>
    <row r="3956" spans="1:14" x14ac:dyDescent="0.25">
      <c r="A3956" t="s">
        <v>6528</v>
      </c>
      <c r="B3956" t="s">
        <v>21886</v>
      </c>
      <c r="C3956" s="7">
        <v>43532</v>
      </c>
      <c r="D3956" s="7" t="s">
        <v>22078</v>
      </c>
      <c r="E3956">
        <v>1</v>
      </c>
      <c r="F3956">
        <v>1</v>
      </c>
      <c r="G3956" t="s">
        <v>1023</v>
      </c>
      <c r="H3956" t="b">
        <v>1</v>
      </c>
      <c r="I3956" t="s">
        <v>21</v>
      </c>
      <c r="J3956" t="s">
        <v>10</v>
      </c>
      <c r="K3956" s="2">
        <v>46145</v>
      </c>
      <c r="L3956" s="1">
        <v>43529</v>
      </c>
      <c r="M3956" s="1" t="b">
        <f t="shared" si="82"/>
        <v>1</v>
      </c>
      <c r="N3956" t="s">
        <v>6548</v>
      </c>
    </row>
    <row r="3957" spans="1:14" x14ac:dyDescent="0.25">
      <c r="A3957" t="s">
        <v>6528</v>
      </c>
      <c r="B3957" t="s">
        <v>21886</v>
      </c>
      <c r="C3957" s="7">
        <v>43532</v>
      </c>
      <c r="D3957" s="7" t="s">
        <v>22078</v>
      </c>
      <c r="E3957">
        <v>1</v>
      </c>
      <c r="F3957">
        <v>1</v>
      </c>
      <c r="G3957" t="s">
        <v>252</v>
      </c>
      <c r="H3957" t="b">
        <v>0</v>
      </c>
      <c r="I3957" t="s">
        <v>168</v>
      </c>
      <c r="J3957" t="s">
        <v>16</v>
      </c>
      <c r="K3957" t="s">
        <v>65</v>
      </c>
      <c r="L3957" s="1">
        <v>43529</v>
      </c>
      <c r="M3957" s="1" t="b">
        <f t="shared" ref="M3957:M4020" si="83">IF(L3957&lt;C3957,TRUE,FALSE)</f>
        <v>1</v>
      </c>
      <c r="N3957" t="s">
        <v>6549</v>
      </c>
    </row>
    <row r="3958" spans="1:14" x14ac:dyDescent="0.25">
      <c r="A3958" t="s">
        <v>6528</v>
      </c>
      <c r="B3958" t="s">
        <v>21886</v>
      </c>
      <c r="C3958" s="7">
        <v>43532</v>
      </c>
      <c r="D3958" s="7" t="s">
        <v>22078</v>
      </c>
      <c r="E3958">
        <v>1</v>
      </c>
      <c r="F3958">
        <v>1</v>
      </c>
      <c r="G3958" t="s">
        <v>983</v>
      </c>
      <c r="H3958" t="b">
        <v>0</v>
      </c>
      <c r="I3958" t="s">
        <v>730</v>
      </c>
      <c r="J3958" t="s">
        <v>10</v>
      </c>
      <c r="K3958" s="2">
        <v>46146</v>
      </c>
      <c r="L3958" s="1">
        <v>43529</v>
      </c>
      <c r="M3958" s="1" t="b">
        <f t="shared" si="83"/>
        <v>1</v>
      </c>
      <c r="N3958" t="s">
        <v>6550</v>
      </c>
    </row>
    <row r="3959" spans="1:14" x14ac:dyDescent="0.25">
      <c r="A3959" t="s">
        <v>6528</v>
      </c>
      <c r="B3959" t="s">
        <v>21886</v>
      </c>
      <c r="C3959" s="7">
        <v>43532</v>
      </c>
      <c r="D3959" s="7" t="s">
        <v>22078</v>
      </c>
      <c r="E3959">
        <v>1</v>
      </c>
      <c r="F3959">
        <v>1</v>
      </c>
      <c r="G3959" t="s">
        <v>2548</v>
      </c>
      <c r="H3959" t="b">
        <v>0</v>
      </c>
      <c r="I3959" t="s">
        <v>2110</v>
      </c>
      <c r="J3959" t="s">
        <v>10</v>
      </c>
      <c r="L3959" s="1">
        <v>43529</v>
      </c>
      <c r="M3959" s="1" t="b">
        <f t="shared" si="83"/>
        <v>1</v>
      </c>
      <c r="N3959" t="s">
        <v>6551</v>
      </c>
    </row>
    <row r="3960" spans="1:14" x14ac:dyDescent="0.25">
      <c r="A3960" t="s">
        <v>6528</v>
      </c>
      <c r="B3960" t="s">
        <v>21886</v>
      </c>
      <c r="C3960" s="7">
        <v>43532</v>
      </c>
      <c r="D3960" s="7" t="s">
        <v>22078</v>
      </c>
      <c r="E3960">
        <v>1</v>
      </c>
      <c r="F3960">
        <v>1</v>
      </c>
      <c r="G3960" t="s">
        <v>293</v>
      </c>
      <c r="H3960" t="b">
        <v>1</v>
      </c>
      <c r="I3960" t="s">
        <v>125</v>
      </c>
      <c r="J3960" t="s">
        <v>10</v>
      </c>
      <c r="K3960" s="2">
        <v>46114</v>
      </c>
      <c r="L3960" s="1">
        <v>43529</v>
      </c>
      <c r="M3960" s="1" t="b">
        <f t="shared" si="83"/>
        <v>1</v>
      </c>
      <c r="N3960" t="s">
        <v>6552</v>
      </c>
    </row>
    <row r="3961" spans="1:14" x14ac:dyDescent="0.25">
      <c r="A3961" t="s">
        <v>6528</v>
      </c>
      <c r="B3961" t="s">
        <v>21886</v>
      </c>
      <c r="C3961" s="7">
        <v>43532</v>
      </c>
      <c r="D3961" s="7" t="s">
        <v>22078</v>
      </c>
      <c r="E3961">
        <v>1</v>
      </c>
      <c r="F3961">
        <v>1</v>
      </c>
      <c r="G3961" t="s">
        <v>943</v>
      </c>
      <c r="H3961" t="b">
        <v>0</v>
      </c>
      <c r="I3961" t="s">
        <v>1880</v>
      </c>
      <c r="J3961" t="s">
        <v>10</v>
      </c>
      <c r="L3961" s="1">
        <v>43529</v>
      </c>
      <c r="M3961" s="1" t="b">
        <f t="shared" si="83"/>
        <v>1</v>
      </c>
      <c r="N3961" t="s">
        <v>6553</v>
      </c>
    </row>
    <row r="3962" spans="1:14" x14ac:dyDescent="0.25">
      <c r="A3962" t="s">
        <v>6528</v>
      </c>
      <c r="B3962" t="s">
        <v>21886</v>
      </c>
      <c r="C3962" s="7">
        <v>43532</v>
      </c>
      <c r="D3962" s="7" t="s">
        <v>22078</v>
      </c>
      <c r="E3962">
        <v>1</v>
      </c>
      <c r="F3962">
        <v>1</v>
      </c>
      <c r="G3962" t="s">
        <v>446</v>
      </c>
      <c r="H3962" t="b">
        <v>1</v>
      </c>
      <c r="I3962" t="s">
        <v>177</v>
      </c>
      <c r="J3962" t="s">
        <v>16</v>
      </c>
      <c r="K3962" s="2">
        <v>46144</v>
      </c>
      <c r="L3962" s="1">
        <v>43529</v>
      </c>
      <c r="M3962" s="1" t="b">
        <f t="shared" si="83"/>
        <v>1</v>
      </c>
      <c r="N3962" t="s">
        <v>6554</v>
      </c>
    </row>
    <row r="3963" spans="1:14" x14ac:dyDescent="0.25">
      <c r="A3963" t="s">
        <v>6528</v>
      </c>
      <c r="B3963" t="s">
        <v>21886</v>
      </c>
      <c r="C3963" s="7">
        <v>43532</v>
      </c>
      <c r="D3963" s="7" t="s">
        <v>22078</v>
      </c>
      <c r="E3963">
        <v>1</v>
      </c>
      <c r="F3963">
        <v>1</v>
      </c>
      <c r="G3963" t="s">
        <v>695</v>
      </c>
      <c r="H3963" t="b">
        <v>0</v>
      </c>
      <c r="I3963" t="s">
        <v>696</v>
      </c>
      <c r="J3963" t="s">
        <v>16</v>
      </c>
      <c r="L3963" s="1">
        <v>43529</v>
      </c>
      <c r="M3963" s="1" t="b">
        <f t="shared" si="83"/>
        <v>1</v>
      </c>
      <c r="N3963" t="s">
        <v>6555</v>
      </c>
    </row>
    <row r="3964" spans="1:14" x14ac:dyDescent="0.25">
      <c r="A3964" t="s">
        <v>6528</v>
      </c>
      <c r="B3964" t="s">
        <v>21886</v>
      </c>
      <c r="C3964" s="7">
        <v>43532</v>
      </c>
      <c r="D3964" s="7" t="s">
        <v>22078</v>
      </c>
      <c r="E3964">
        <v>1</v>
      </c>
      <c r="F3964">
        <v>1</v>
      </c>
      <c r="G3964" t="s">
        <v>1929</v>
      </c>
      <c r="H3964" t="b">
        <v>0</v>
      </c>
      <c r="I3964" t="s">
        <v>1732</v>
      </c>
      <c r="J3964" t="s">
        <v>10</v>
      </c>
      <c r="L3964" s="1">
        <v>43529</v>
      </c>
      <c r="M3964" s="1" t="b">
        <f t="shared" si="83"/>
        <v>1</v>
      </c>
      <c r="N3964" t="s">
        <v>6556</v>
      </c>
    </row>
    <row r="3965" spans="1:14" x14ac:dyDescent="0.25">
      <c r="A3965" t="s">
        <v>6528</v>
      </c>
      <c r="B3965" t="s">
        <v>21886</v>
      </c>
      <c r="C3965" s="7">
        <v>43532</v>
      </c>
      <c r="D3965" s="7" t="s">
        <v>22078</v>
      </c>
      <c r="E3965">
        <v>1</v>
      </c>
      <c r="F3965">
        <v>1</v>
      </c>
      <c r="G3965" t="s">
        <v>2992</v>
      </c>
      <c r="H3965" t="b">
        <v>0</v>
      </c>
      <c r="I3965" t="s">
        <v>1292</v>
      </c>
      <c r="J3965" t="s">
        <v>10</v>
      </c>
      <c r="L3965" s="1">
        <v>43529</v>
      </c>
      <c r="M3965" s="1" t="b">
        <f t="shared" si="83"/>
        <v>1</v>
      </c>
      <c r="N3965" t="s">
        <v>6557</v>
      </c>
    </row>
    <row r="3966" spans="1:14" x14ac:dyDescent="0.25">
      <c r="A3966" t="s">
        <v>6528</v>
      </c>
      <c r="B3966" t="s">
        <v>21886</v>
      </c>
      <c r="C3966" s="7">
        <v>43532</v>
      </c>
      <c r="D3966" s="7" t="s">
        <v>22078</v>
      </c>
      <c r="E3966">
        <v>1</v>
      </c>
      <c r="F3966">
        <v>1</v>
      </c>
      <c r="G3966" t="s">
        <v>1404</v>
      </c>
      <c r="H3966" t="b">
        <v>1</v>
      </c>
      <c r="I3966" t="s">
        <v>827</v>
      </c>
      <c r="J3966" t="s">
        <v>10</v>
      </c>
      <c r="K3966" t="s">
        <v>38</v>
      </c>
      <c r="L3966" s="1">
        <v>43529</v>
      </c>
      <c r="M3966" s="1" t="b">
        <f t="shared" si="83"/>
        <v>1</v>
      </c>
      <c r="N3966" t="s">
        <v>6558</v>
      </c>
    </row>
    <row r="3967" spans="1:14" x14ac:dyDescent="0.25">
      <c r="A3967" t="s">
        <v>6528</v>
      </c>
      <c r="B3967" t="s">
        <v>21886</v>
      </c>
      <c r="C3967" s="7">
        <v>43532</v>
      </c>
      <c r="D3967" s="7" t="s">
        <v>22078</v>
      </c>
      <c r="E3967">
        <v>1</v>
      </c>
      <c r="F3967">
        <v>1</v>
      </c>
      <c r="G3967" t="s">
        <v>280</v>
      </c>
      <c r="H3967" t="b">
        <v>0</v>
      </c>
      <c r="I3967" t="s">
        <v>235</v>
      </c>
      <c r="J3967" t="s">
        <v>10</v>
      </c>
      <c r="K3967" s="2">
        <v>46146</v>
      </c>
      <c r="L3967" s="1">
        <v>43529</v>
      </c>
      <c r="M3967" s="1" t="b">
        <f t="shared" si="83"/>
        <v>1</v>
      </c>
      <c r="N3967" t="s">
        <v>6559</v>
      </c>
    </row>
    <row r="3968" spans="1:14" x14ac:dyDescent="0.25">
      <c r="A3968" t="s">
        <v>6528</v>
      </c>
      <c r="B3968" t="s">
        <v>21886</v>
      </c>
      <c r="C3968" s="7">
        <v>43532</v>
      </c>
      <c r="D3968" s="7" t="s">
        <v>22078</v>
      </c>
      <c r="E3968">
        <v>1</v>
      </c>
      <c r="F3968">
        <v>1</v>
      </c>
      <c r="G3968" t="s">
        <v>1914</v>
      </c>
      <c r="H3968" t="b">
        <v>0</v>
      </c>
      <c r="I3968" t="s">
        <v>822</v>
      </c>
      <c r="J3968" t="s">
        <v>16</v>
      </c>
      <c r="K3968" t="s">
        <v>1543</v>
      </c>
      <c r="L3968" s="1">
        <v>43529</v>
      </c>
      <c r="M3968" s="1" t="b">
        <f t="shared" si="83"/>
        <v>1</v>
      </c>
      <c r="N3968" t="s">
        <v>6560</v>
      </c>
    </row>
    <row r="3969" spans="1:14" x14ac:dyDescent="0.25">
      <c r="A3969" t="s">
        <v>6528</v>
      </c>
      <c r="B3969" t="s">
        <v>21886</v>
      </c>
      <c r="C3969" s="7">
        <v>43532</v>
      </c>
      <c r="D3969" s="7" t="s">
        <v>22078</v>
      </c>
      <c r="E3969">
        <v>1</v>
      </c>
      <c r="F3969">
        <v>1</v>
      </c>
      <c r="G3969" t="s">
        <v>94</v>
      </c>
      <c r="H3969" t="b">
        <v>0</v>
      </c>
      <c r="I3969" t="s">
        <v>3124</v>
      </c>
      <c r="J3969" t="s">
        <v>10</v>
      </c>
      <c r="K3969" s="2">
        <v>46304</v>
      </c>
      <c r="L3969" s="1">
        <v>43529</v>
      </c>
      <c r="M3969" s="1" t="b">
        <f t="shared" si="83"/>
        <v>1</v>
      </c>
      <c r="N3969" t="s">
        <v>6561</v>
      </c>
    </row>
    <row r="3970" spans="1:14" x14ac:dyDescent="0.25">
      <c r="A3970" t="s">
        <v>6528</v>
      </c>
      <c r="B3970" t="s">
        <v>21886</v>
      </c>
      <c r="C3970" s="7">
        <v>43532</v>
      </c>
      <c r="D3970" s="7" t="s">
        <v>22078</v>
      </c>
      <c r="E3970">
        <v>1</v>
      </c>
      <c r="F3970">
        <v>1</v>
      </c>
      <c r="G3970" t="s">
        <v>6562</v>
      </c>
      <c r="H3970" t="b">
        <v>0</v>
      </c>
      <c r="I3970" t="s">
        <v>311</v>
      </c>
      <c r="J3970" t="s">
        <v>10</v>
      </c>
      <c r="K3970" t="s">
        <v>13</v>
      </c>
      <c r="L3970" s="1">
        <v>43529</v>
      </c>
      <c r="M3970" s="1" t="b">
        <f t="shared" si="83"/>
        <v>1</v>
      </c>
      <c r="N3970" t="s">
        <v>6563</v>
      </c>
    </row>
    <row r="3971" spans="1:14" x14ac:dyDescent="0.25">
      <c r="A3971" t="s">
        <v>6528</v>
      </c>
      <c r="B3971" t="s">
        <v>21886</v>
      </c>
      <c r="C3971" s="7">
        <v>43532</v>
      </c>
      <c r="D3971" s="7" t="s">
        <v>22078</v>
      </c>
      <c r="E3971">
        <v>1</v>
      </c>
      <c r="F3971">
        <v>1</v>
      </c>
      <c r="G3971" t="s">
        <v>821</v>
      </c>
      <c r="H3971" t="b">
        <v>0</v>
      </c>
      <c r="I3971" t="s">
        <v>217</v>
      </c>
      <c r="J3971" t="s">
        <v>10</v>
      </c>
      <c r="K3971" s="2">
        <v>46302</v>
      </c>
      <c r="L3971" s="1">
        <v>43529</v>
      </c>
      <c r="M3971" s="1" t="b">
        <f t="shared" si="83"/>
        <v>1</v>
      </c>
      <c r="N3971" t="s">
        <v>6564</v>
      </c>
    </row>
    <row r="3972" spans="1:14" x14ac:dyDescent="0.25">
      <c r="A3972" t="s">
        <v>6528</v>
      </c>
      <c r="B3972" t="s">
        <v>21886</v>
      </c>
      <c r="C3972" s="7">
        <v>43532</v>
      </c>
      <c r="D3972" s="7" t="s">
        <v>22078</v>
      </c>
      <c r="E3972">
        <v>1</v>
      </c>
      <c r="F3972">
        <v>1</v>
      </c>
      <c r="G3972" t="s">
        <v>542</v>
      </c>
      <c r="H3972" t="b">
        <v>0</v>
      </c>
      <c r="I3972" t="s">
        <v>543</v>
      </c>
      <c r="J3972" t="s">
        <v>10</v>
      </c>
      <c r="K3972" s="2">
        <v>46146</v>
      </c>
      <c r="L3972" s="1">
        <v>43529</v>
      </c>
      <c r="M3972" s="1" t="b">
        <f t="shared" si="83"/>
        <v>1</v>
      </c>
      <c r="N3972" t="s">
        <v>6565</v>
      </c>
    </row>
    <row r="3973" spans="1:14" x14ac:dyDescent="0.25">
      <c r="A3973" t="s">
        <v>6528</v>
      </c>
      <c r="B3973" t="s">
        <v>21886</v>
      </c>
      <c r="C3973" s="7">
        <v>43532</v>
      </c>
      <c r="D3973" s="7" t="s">
        <v>22078</v>
      </c>
      <c r="E3973">
        <v>1</v>
      </c>
      <c r="F3973">
        <v>1</v>
      </c>
      <c r="G3973" t="s">
        <v>1715</v>
      </c>
      <c r="H3973" t="b">
        <v>0</v>
      </c>
      <c r="I3973" t="s">
        <v>1716</v>
      </c>
      <c r="J3973" t="s">
        <v>10</v>
      </c>
      <c r="K3973" t="s">
        <v>76</v>
      </c>
      <c r="L3973" s="1">
        <v>43529</v>
      </c>
      <c r="M3973" s="1" t="b">
        <f t="shared" si="83"/>
        <v>1</v>
      </c>
      <c r="N3973" t="s">
        <v>6566</v>
      </c>
    </row>
    <row r="3974" spans="1:14" x14ac:dyDescent="0.25">
      <c r="A3974" t="s">
        <v>6528</v>
      </c>
      <c r="B3974" t="s">
        <v>21886</v>
      </c>
      <c r="C3974" s="7">
        <v>43532</v>
      </c>
      <c r="D3974" s="7" t="s">
        <v>22078</v>
      </c>
      <c r="E3974">
        <v>1</v>
      </c>
      <c r="F3974">
        <v>1</v>
      </c>
      <c r="G3974" t="s">
        <v>968</v>
      </c>
      <c r="H3974" t="b">
        <v>0</v>
      </c>
      <c r="I3974" t="s">
        <v>1566</v>
      </c>
      <c r="J3974" t="s">
        <v>10</v>
      </c>
      <c r="L3974" s="1">
        <v>43529</v>
      </c>
      <c r="M3974" s="1" t="b">
        <f t="shared" si="83"/>
        <v>1</v>
      </c>
      <c r="N3974" t="s">
        <v>6567</v>
      </c>
    </row>
    <row r="3975" spans="1:14" x14ac:dyDescent="0.25">
      <c r="A3975" t="s">
        <v>6528</v>
      </c>
      <c r="B3975" t="s">
        <v>21886</v>
      </c>
      <c r="C3975" s="7">
        <v>43532</v>
      </c>
      <c r="D3975" s="7" t="s">
        <v>22078</v>
      </c>
      <c r="E3975">
        <v>1</v>
      </c>
      <c r="F3975">
        <v>1</v>
      </c>
      <c r="G3975" t="s">
        <v>2041</v>
      </c>
      <c r="H3975" t="b">
        <v>0</v>
      </c>
      <c r="I3975" t="s">
        <v>613</v>
      </c>
      <c r="J3975" t="s">
        <v>10</v>
      </c>
      <c r="K3975" s="2">
        <v>46145</v>
      </c>
      <c r="L3975" s="1">
        <v>43529</v>
      </c>
      <c r="M3975" s="1" t="b">
        <f t="shared" si="83"/>
        <v>1</v>
      </c>
      <c r="N3975" t="s">
        <v>6568</v>
      </c>
    </row>
    <row r="3976" spans="1:14" x14ac:dyDescent="0.25">
      <c r="A3976" t="s">
        <v>6528</v>
      </c>
      <c r="B3976" t="s">
        <v>21886</v>
      </c>
      <c r="C3976" s="7">
        <v>43532</v>
      </c>
      <c r="D3976" s="7" t="s">
        <v>22078</v>
      </c>
      <c r="E3976">
        <v>1</v>
      </c>
      <c r="F3976">
        <v>1</v>
      </c>
      <c r="G3976" t="s">
        <v>1958</v>
      </c>
      <c r="H3976" t="b">
        <v>0</v>
      </c>
      <c r="I3976" t="s">
        <v>653</v>
      </c>
      <c r="J3976" t="s">
        <v>10</v>
      </c>
      <c r="K3976" t="s">
        <v>13</v>
      </c>
      <c r="L3976" s="1">
        <v>43529</v>
      </c>
      <c r="M3976" s="1" t="b">
        <f t="shared" si="83"/>
        <v>1</v>
      </c>
      <c r="N3976" t="s">
        <v>6569</v>
      </c>
    </row>
    <row r="3977" spans="1:14" x14ac:dyDescent="0.25">
      <c r="A3977" t="s">
        <v>6528</v>
      </c>
      <c r="B3977" t="s">
        <v>21886</v>
      </c>
      <c r="C3977" s="7">
        <v>43532</v>
      </c>
      <c r="D3977" s="7" t="s">
        <v>22078</v>
      </c>
      <c r="E3977">
        <v>1</v>
      </c>
      <c r="F3977">
        <v>1</v>
      </c>
      <c r="G3977" t="s">
        <v>334</v>
      </c>
      <c r="H3977" t="b">
        <v>1</v>
      </c>
      <c r="I3977" t="s">
        <v>260</v>
      </c>
      <c r="J3977" t="s">
        <v>16</v>
      </c>
      <c r="L3977" s="1">
        <v>43529</v>
      </c>
      <c r="M3977" s="1" t="b">
        <f t="shared" si="83"/>
        <v>1</v>
      </c>
      <c r="N3977" t="s">
        <v>6570</v>
      </c>
    </row>
    <row r="3978" spans="1:14" x14ac:dyDescent="0.25">
      <c r="A3978" t="s">
        <v>6528</v>
      </c>
      <c r="B3978" t="s">
        <v>21886</v>
      </c>
      <c r="C3978" s="7">
        <v>43532</v>
      </c>
      <c r="D3978" s="7" t="s">
        <v>22078</v>
      </c>
      <c r="E3978">
        <v>1</v>
      </c>
      <c r="F3978">
        <v>1</v>
      </c>
      <c r="G3978" t="s">
        <v>259</v>
      </c>
      <c r="H3978" t="b">
        <v>0</v>
      </c>
      <c r="I3978" t="s">
        <v>1083</v>
      </c>
      <c r="J3978" t="s">
        <v>16</v>
      </c>
      <c r="L3978" s="1">
        <v>43529</v>
      </c>
      <c r="M3978" s="1" t="b">
        <f t="shared" si="83"/>
        <v>1</v>
      </c>
      <c r="N3978" t="s">
        <v>6571</v>
      </c>
    </row>
    <row r="3979" spans="1:14" x14ac:dyDescent="0.25">
      <c r="A3979" t="s">
        <v>6528</v>
      </c>
      <c r="B3979" t="s">
        <v>21886</v>
      </c>
      <c r="C3979" s="7">
        <v>43532</v>
      </c>
      <c r="D3979" s="7" t="s">
        <v>22078</v>
      </c>
      <c r="E3979">
        <v>1</v>
      </c>
      <c r="F3979">
        <v>1</v>
      </c>
      <c r="G3979" t="s">
        <v>1294</v>
      </c>
      <c r="H3979" t="b">
        <v>1</v>
      </c>
      <c r="I3979" t="s">
        <v>987</v>
      </c>
      <c r="J3979" t="s">
        <v>16</v>
      </c>
      <c r="K3979" t="s">
        <v>38</v>
      </c>
      <c r="L3979" s="1">
        <v>43529</v>
      </c>
      <c r="M3979" s="1" t="b">
        <f t="shared" si="83"/>
        <v>1</v>
      </c>
      <c r="N3979" t="s">
        <v>6572</v>
      </c>
    </row>
    <row r="3980" spans="1:14" x14ac:dyDescent="0.25">
      <c r="A3980" t="s">
        <v>6528</v>
      </c>
      <c r="B3980" t="s">
        <v>21886</v>
      </c>
      <c r="C3980" s="7">
        <v>43532</v>
      </c>
      <c r="D3980" s="7" t="s">
        <v>22078</v>
      </c>
      <c r="E3980">
        <v>1</v>
      </c>
      <c r="F3980">
        <v>1</v>
      </c>
      <c r="G3980" t="s">
        <v>1379</v>
      </c>
      <c r="H3980" t="b">
        <v>0</v>
      </c>
      <c r="I3980" t="s">
        <v>447</v>
      </c>
      <c r="J3980" t="s">
        <v>10</v>
      </c>
      <c r="L3980" s="1">
        <v>43529</v>
      </c>
      <c r="M3980" s="1" t="b">
        <f t="shared" si="83"/>
        <v>1</v>
      </c>
      <c r="N3980" t="s">
        <v>6573</v>
      </c>
    </row>
    <row r="3981" spans="1:14" x14ac:dyDescent="0.25">
      <c r="A3981" t="s">
        <v>6528</v>
      </c>
      <c r="B3981" t="s">
        <v>21886</v>
      </c>
      <c r="C3981" s="7">
        <v>43532</v>
      </c>
      <c r="D3981" s="7" t="s">
        <v>22078</v>
      </c>
      <c r="E3981">
        <v>1</v>
      </c>
      <c r="F3981">
        <v>1</v>
      </c>
      <c r="G3981" t="s">
        <v>1076</v>
      </c>
      <c r="H3981" t="b">
        <v>0</v>
      </c>
      <c r="I3981" t="s">
        <v>506</v>
      </c>
      <c r="J3981" t="s">
        <v>10</v>
      </c>
      <c r="K3981" s="2">
        <v>46146</v>
      </c>
      <c r="L3981" s="1">
        <v>43529</v>
      </c>
      <c r="M3981" s="1" t="b">
        <f t="shared" si="83"/>
        <v>1</v>
      </c>
      <c r="N3981" t="s">
        <v>6574</v>
      </c>
    </row>
    <row r="3982" spans="1:14" x14ac:dyDescent="0.25">
      <c r="A3982" t="s">
        <v>6528</v>
      </c>
      <c r="B3982" t="s">
        <v>21886</v>
      </c>
      <c r="C3982" s="7">
        <v>43532</v>
      </c>
      <c r="D3982" s="7" t="s">
        <v>22078</v>
      </c>
      <c r="E3982">
        <v>1</v>
      </c>
      <c r="F3982">
        <v>1</v>
      </c>
      <c r="G3982" t="s">
        <v>169</v>
      </c>
      <c r="H3982" t="b">
        <v>1</v>
      </c>
      <c r="I3982" t="s">
        <v>45</v>
      </c>
      <c r="J3982" t="s">
        <v>10</v>
      </c>
      <c r="L3982" s="1">
        <v>43529</v>
      </c>
      <c r="M3982" s="1" t="b">
        <f t="shared" si="83"/>
        <v>1</v>
      </c>
      <c r="N3982" t="s">
        <v>6575</v>
      </c>
    </row>
    <row r="3983" spans="1:14" x14ac:dyDescent="0.25">
      <c r="A3983" t="s">
        <v>6528</v>
      </c>
      <c r="B3983" t="s">
        <v>21886</v>
      </c>
      <c r="C3983" s="7">
        <v>43532</v>
      </c>
      <c r="D3983" s="7" t="s">
        <v>22078</v>
      </c>
      <c r="E3983">
        <v>1</v>
      </c>
      <c r="F3983">
        <v>1</v>
      </c>
      <c r="G3983" t="s">
        <v>2487</v>
      </c>
      <c r="H3983" t="b">
        <v>0</v>
      </c>
      <c r="I3983" t="s">
        <v>1044</v>
      </c>
      <c r="J3983" t="s">
        <v>16</v>
      </c>
      <c r="L3983" s="1">
        <v>43529</v>
      </c>
      <c r="M3983" s="1" t="b">
        <f t="shared" si="83"/>
        <v>1</v>
      </c>
      <c r="N3983" t="s">
        <v>6576</v>
      </c>
    </row>
    <row r="3984" spans="1:14" x14ac:dyDescent="0.25">
      <c r="A3984" t="s">
        <v>6528</v>
      </c>
      <c r="B3984" t="s">
        <v>21886</v>
      </c>
      <c r="C3984" s="7">
        <v>43532</v>
      </c>
      <c r="D3984" s="7" t="s">
        <v>22078</v>
      </c>
      <c r="E3984">
        <v>1</v>
      </c>
      <c r="F3984">
        <v>1</v>
      </c>
      <c r="G3984" t="s">
        <v>1923</v>
      </c>
      <c r="H3984" t="b">
        <v>0</v>
      </c>
      <c r="I3984" t="s">
        <v>1924</v>
      </c>
      <c r="J3984" t="s">
        <v>10</v>
      </c>
      <c r="L3984" s="1">
        <v>43529</v>
      </c>
      <c r="M3984" s="1" t="b">
        <f t="shared" si="83"/>
        <v>1</v>
      </c>
      <c r="N3984" t="s">
        <v>6577</v>
      </c>
    </row>
    <row r="3985" spans="1:14" x14ac:dyDescent="0.25">
      <c r="A3985" t="s">
        <v>6528</v>
      </c>
      <c r="B3985" t="s">
        <v>21886</v>
      </c>
      <c r="C3985" s="7">
        <v>43532</v>
      </c>
      <c r="D3985" s="7" t="s">
        <v>22078</v>
      </c>
      <c r="E3985">
        <v>1</v>
      </c>
      <c r="F3985">
        <v>1</v>
      </c>
      <c r="G3985" t="s">
        <v>2655</v>
      </c>
      <c r="H3985" t="b">
        <v>0</v>
      </c>
      <c r="I3985" t="s">
        <v>1030</v>
      </c>
      <c r="J3985" t="s">
        <v>10</v>
      </c>
      <c r="K3985" t="s">
        <v>267</v>
      </c>
      <c r="L3985" s="1">
        <v>43529</v>
      </c>
      <c r="M3985" s="1" t="b">
        <f t="shared" si="83"/>
        <v>1</v>
      </c>
      <c r="N3985" t="s">
        <v>6578</v>
      </c>
    </row>
    <row r="3986" spans="1:14" x14ac:dyDescent="0.25">
      <c r="A3986" t="s">
        <v>6528</v>
      </c>
      <c r="B3986" t="s">
        <v>21886</v>
      </c>
      <c r="C3986" s="7">
        <v>43532</v>
      </c>
      <c r="D3986" s="7" t="s">
        <v>22078</v>
      </c>
      <c r="E3986">
        <v>1</v>
      </c>
      <c r="F3986">
        <v>1</v>
      </c>
      <c r="G3986" t="s">
        <v>2547</v>
      </c>
      <c r="H3986" t="b">
        <v>0</v>
      </c>
      <c r="I3986" t="s">
        <v>1195</v>
      </c>
      <c r="J3986" t="s">
        <v>10</v>
      </c>
      <c r="K3986" s="2">
        <v>46146</v>
      </c>
      <c r="L3986" s="1">
        <v>43529</v>
      </c>
      <c r="M3986" s="1" t="b">
        <f t="shared" si="83"/>
        <v>1</v>
      </c>
      <c r="N3986" t="s">
        <v>6579</v>
      </c>
    </row>
    <row r="3987" spans="1:14" x14ac:dyDescent="0.25">
      <c r="A3987" t="s">
        <v>6528</v>
      </c>
      <c r="B3987" t="s">
        <v>21886</v>
      </c>
      <c r="C3987" s="7">
        <v>43532</v>
      </c>
      <c r="D3987" s="7" t="s">
        <v>22078</v>
      </c>
      <c r="E3987">
        <v>1</v>
      </c>
      <c r="F3987">
        <v>1</v>
      </c>
      <c r="G3987" t="s">
        <v>1549</v>
      </c>
      <c r="H3987" t="b">
        <v>0</v>
      </c>
      <c r="I3987" t="s">
        <v>1550</v>
      </c>
      <c r="J3987" t="s">
        <v>10</v>
      </c>
      <c r="L3987" s="1">
        <v>43529</v>
      </c>
      <c r="M3987" s="1" t="b">
        <f t="shared" si="83"/>
        <v>1</v>
      </c>
      <c r="N3987" t="s">
        <v>6580</v>
      </c>
    </row>
    <row r="3988" spans="1:14" x14ac:dyDescent="0.25">
      <c r="A3988" t="s">
        <v>6528</v>
      </c>
      <c r="B3988" t="s">
        <v>21886</v>
      </c>
      <c r="C3988" s="7">
        <v>43532</v>
      </c>
      <c r="D3988" s="7" t="s">
        <v>22078</v>
      </c>
      <c r="E3988">
        <v>1</v>
      </c>
      <c r="F3988">
        <v>1</v>
      </c>
      <c r="G3988" t="s">
        <v>2259</v>
      </c>
      <c r="H3988" t="b">
        <v>0</v>
      </c>
      <c r="I3988" t="s">
        <v>1188</v>
      </c>
      <c r="J3988" t="s">
        <v>10</v>
      </c>
      <c r="L3988" s="1">
        <v>43529</v>
      </c>
      <c r="M3988" s="1" t="b">
        <f t="shared" si="83"/>
        <v>1</v>
      </c>
      <c r="N3988" t="s">
        <v>6581</v>
      </c>
    </row>
    <row r="3989" spans="1:14" x14ac:dyDescent="0.25">
      <c r="A3989" t="s">
        <v>6528</v>
      </c>
      <c r="B3989" t="s">
        <v>21886</v>
      </c>
      <c r="C3989" s="7">
        <v>43532</v>
      </c>
      <c r="D3989" s="7" t="s">
        <v>22078</v>
      </c>
      <c r="E3989">
        <v>1</v>
      </c>
      <c r="F3989">
        <v>1</v>
      </c>
      <c r="G3989" t="s">
        <v>164</v>
      </c>
      <c r="H3989" t="b">
        <v>0</v>
      </c>
      <c r="I3989" t="s">
        <v>1037</v>
      </c>
      <c r="J3989" t="s">
        <v>10</v>
      </c>
      <c r="L3989" s="1">
        <v>43529</v>
      </c>
      <c r="M3989" s="1" t="b">
        <f t="shared" si="83"/>
        <v>1</v>
      </c>
      <c r="N3989" t="s">
        <v>6582</v>
      </c>
    </row>
    <row r="3990" spans="1:14" x14ac:dyDescent="0.25">
      <c r="A3990" t="s">
        <v>6528</v>
      </c>
      <c r="B3990" t="s">
        <v>21886</v>
      </c>
      <c r="C3990" s="7">
        <v>43532</v>
      </c>
      <c r="D3990" s="7" t="s">
        <v>22078</v>
      </c>
      <c r="E3990">
        <v>1</v>
      </c>
      <c r="F3990">
        <v>1</v>
      </c>
      <c r="G3990" t="s">
        <v>1835</v>
      </c>
      <c r="H3990" t="b">
        <v>1</v>
      </c>
      <c r="I3990" t="s">
        <v>846</v>
      </c>
      <c r="J3990" t="s">
        <v>10</v>
      </c>
      <c r="L3990" s="1">
        <v>43529</v>
      </c>
      <c r="M3990" s="1" t="b">
        <f t="shared" si="83"/>
        <v>1</v>
      </c>
      <c r="N3990" t="s">
        <v>6583</v>
      </c>
    </row>
    <row r="3991" spans="1:14" x14ac:dyDescent="0.25">
      <c r="A3991" t="s">
        <v>6528</v>
      </c>
      <c r="B3991" t="s">
        <v>21886</v>
      </c>
      <c r="C3991" s="7">
        <v>43532</v>
      </c>
      <c r="D3991" s="7" t="s">
        <v>22078</v>
      </c>
      <c r="E3991">
        <v>1</v>
      </c>
      <c r="F3991">
        <v>1</v>
      </c>
      <c r="G3991" t="s">
        <v>1920</v>
      </c>
      <c r="H3991" t="b">
        <v>0</v>
      </c>
      <c r="I3991" t="s">
        <v>323</v>
      </c>
      <c r="J3991" t="s">
        <v>10</v>
      </c>
      <c r="K3991" t="s">
        <v>267</v>
      </c>
      <c r="L3991" s="1">
        <v>43529</v>
      </c>
      <c r="M3991" s="1" t="b">
        <f t="shared" si="83"/>
        <v>1</v>
      </c>
      <c r="N3991" t="s">
        <v>6584</v>
      </c>
    </row>
    <row r="3992" spans="1:14" x14ac:dyDescent="0.25">
      <c r="A3992" t="s">
        <v>6528</v>
      </c>
      <c r="B3992" t="s">
        <v>21886</v>
      </c>
      <c r="C3992" s="7">
        <v>43532</v>
      </c>
      <c r="D3992" s="7" t="s">
        <v>22078</v>
      </c>
      <c r="E3992">
        <v>1</v>
      </c>
      <c r="F3992">
        <v>1</v>
      </c>
      <c r="G3992" t="s">
        <v>1865</v>
      </c>
      <c r="H3992" t="b">
        <v>0</v>
      </c>
      <c r="I3992" t="s">
        <v>889</v>
      </c>
      <c r="J3992" t="s">
        <v>16</v>
      </c>
      <c r="L3992" s="1">
        <v>43529</v>
      </c>
      <c r="M3992" s="1" t="b">
        <f t="shared" si="83"/>
        <v>1</v>
      </c>
      <c r="N3992" t="s">
        <v>6585</v>
      </c>
    </row>
    <row r="3993" spans="1:14" x14ac:dyDescent="0.25">
      <c r="A3993" t="s">
        <v>6528</v>
      </c>
      <c r="B3993" t="s">
        <v>21886</v>
      </c>
      <c r="C3993" s="7">
        <v>43532</v>
      </c>
      <c r="D3993" s="7" t="s">
        <v>22078</v>
      </c>
      <c r="E3993">
        <v>1</v>
      </c>
      <c r="F3993">
        <v>1</v>
      </c>
      <c r="G3993" t="s">
        <v>1360</v>
      </c>
      <c r="H3993" t="b">
        <v>0</v>
      </c>
      <c r="I3993" t="s">
        <v>1116</v>
      </c>
      <c r="J3993" t="s">
        <v>10</v>
      </c>
      <c r="K3993" t="s">
        <v>23</v>
      </c>
      <c r="L3993" s="1">
        <v>43529</v>
      </c>
      <c r="M3993" s="1" t="b">
        <f t="shared" si="83"/>
        <v>1</v>
      </c>
      <c r="N3993" t="s">
        <v>6586</v>
      </c>
    </row>
    <row r="3994" spans="1:14" x14ac:dyDescent="0.25">
      <c r="A3994" t="s">
        <v>6528</v>
      </c>
      <c r="B3994" t="s">
        <v>21886</v>
      </c>
      <c r="C3994" s="7">
        <v>43532</v>
      </c>
      <c r="D3994" s="7" t="s">
        <v>22078</v>
      </c>
      <c r="E3994">
        <v>1</v>
      </c>
      <c r="F3994">
        <v>1</v>
      </c>
      <c r="G3994" t="s">
        <v>2686</v>
      </c>
      <c r="H3994" t="b">
        <v>0</v>
      </c>
      <c r="I3994" t="s">
        <v>2687</v>
      </c>
      <c r="J3994" t="s">
        <v>10</v>
      </c>
      <c r="K3994" s="2">
        <v>46146</v>
      </c>
      <c r="L3994" s="1">
        <v>43529</v>
      </c>
      <c r="M3994" s="1" t="b">
        <f t="shared" si="83"/>
        <v>1</v>
      </c>
      <c r="N3994" t="s">
        <v>6587</v>
      </c>
    </row>
    <row r="3995" spans="1:14" x14ac:dyDescent="0.25">
      <c r="A3995" t="s">
        <v>6528</v>
      </c>
      <c r="B3995" t="s">
        <v>21886</v>
      </c>
      <c r="C3995" s="7">
        <v>43532</v>
      </c>
      <c r="D3995" s="7" t="s">
        <v>22078</v>
      </c>
      <c r="E3995">
        <v>1</v>
      </c>
      <c r="F3995">
        <v>1</v>
      </c>
      <c r="G3995" t="s">
        <v>2759</v>
      </c>
      <c r="H3995" t="b">
        <v>0</v>
      </c>
      <c r="I3995" t="s">
        <v>866</v>
      </c>
      <c r="J3995" t="s">
        <v>10</v>
      </c>
      <c r="K3995" t="s">
        <v>13</v>
      </c>
      <c r="L3995" s="1">
        <v>43529</v>
      </c>
      <c r="M3995" s="1" t="b">
        <f t="shared" si="83"/>
        <v>1</v>
      </c>
      <c r="N3995" t="s">
        <v>6588</v>
      </c>
    </row>
    <row r="3996" spans="1:14" x14ac:dyDescent="0.25">
      <c r="A3996" t="s">
        <v>6528</v>
      </c>
      <c r="B3996" t="s">
        <v>21886</v>
      </c>
      <c r="C3996" s="7">
        <v>43532</v>
      </c>
      <c r="D3996" s="7" t="s">
        <v>22078</v>
      </c>
      <c r="E3996">
        <v>1</v>
      </c>
      <c r="F3996">
        <v>1</v>
      </c>
      <c r="G3996" t="s">
        <v>220</v>
      </c>
      <c r="H3996" t="b">
        <v>0</v>
      </c>
      <c r="I3996" t="s">
        <v>221</v>
      </c>
      <c r="J3996" t="s">
        <v>10</v>
      </c>
      <c r="K3996" t="s">
        <v>13</v>
      </c>
      <c r="L3996" s="1">
        <v>43529</v>
      </c>
      <c r="M3996" s="1" t="b">
        <f t="shared" si="83"/>
        <v>1</v>
      </c>
      <c r="N3996" t="s">
        <v>6589</v>
      </c>
    </row>
    <row r="3997" spans="1:14" x14ac:dyDescent="0.25">
      <c r="A3997" t="s">
        <v>6528</v>
      </c>
      <c r="B3997" t="s">
        <v>21886</v>
      </c>
      <c r="C3997" s="7">
        <v>43532</v>
      </c>
      <c r="D3997" s="7" t="s">
        <v>22078</v>
      </c>
      <c r="E3997">
        <v>1</v>
      </c>
      <c r="F3997">
        <v>1</v>
      </c>
      <c r="G3997" t="s">
        <v>2479</v>
      </c>
      <c r="H3997" t="b">
        <v>0</v>
      </c>
      <c r="I3997" t="s">
        <v>33</v>
      </c>
      <c r="J3997" t="s">
        <v>10</v>
      </c>
      <c r="K3997" s="2">
        <v>46146</v>
      </c>
      <c r="L3997" s="1">
        <v>43529</v>
      </c>
      <c r="M3997" s="1" t="b">
        <f t="shared" si="83"/>
        <v>1</v>
      </c>
      <c r="N3997" t="s">
        <v>6590</v>
      </c>
    </row>
    <row r="3998" spans="1:14" x14ac:dyDescent="0.25">
      <c r="A3998" t="s">
        <v>6528</v>
      </c>
      <c r="B3998" t="s">
        <v>21886</v>
      </c>
      <c r="C3998" s="7">
        <v>43532</v>
      </c>
      <c r="D3998" s="7" t="s">
        <v>22078</v>
      </c>
      <c r="E3998">
        <v>1</v>
      </c>
      <c r="F3998">
        <v>1</v>
      </c>
      <c r="G3998" t="s">
        <v>232</v>
      </c>
      <c r="H3998" t="b">
        <v>0</v>
      </c>
      <c r="I3998" t="s">
        <v>84</v>
      </c>
      <c r="J3998" t="s">
        <v>10</v>
      </c>
      <c r="L3998" s="1">
        <v>43529</v>
      </c>
      <c r="M3998" s="1" t="b">
        <f t="shared" si="83"/>
        <v>1</v>
      </c>
      <c r="N3998" t="s">
        <v>6591</v>
      </c>
    </row>
    <row r="3999" spans="1:14" x14ac:dyDescent="0.25">
      <c r="A3999" t="s">
        <v>6528</v>
      </c>
      <c r="B3999" t="s">
        <v>21886</v>
      </c>
      <c r="C3999" s="7">
        <v>43532</v>
      </c>
      <c r="D3999" s="7" t="s">
        <v>22078</v>
      </c>
      <c r="E3999">
        <v>1</v>
      </c>
      <c r="F3999">
        <v>1</v>
      </c>
      <c r="G3999" t="s">
        <v>677</v>
      </c>
      <c r="H3999" t="b">
        <v>0</v>
      </c>
      <c r="I3999" t="s">
        <v>2574</v>
      </c>
      <c r="J3999" t="s">
        <v>10</v>
      </c>
      <c r="K3999" s="2">
        <v>46302</v>
      </c>
      <c r="L3999" s="1">
        <v>43529</v>
      </c>
      <c r="M3999" s="1" t="b">
        <f t="shared" si="83"/>
        <v>1</v>
      </c>
      <c r="N3999" t="s">
        <v>6592</v>
      </c>
    </row>
    <row r="4000" spans="1:14" x14ac:dyDescent="0.25">
      <c r="A4000" t="s">
        <v>6528</v>
      </c>
      <c r="B4000" t="s">
        <v>21886</v>
      </c>
      <c r="C4000" s="7">
        <v>43532</v>
      </c>
      <c r="D4000" s="7" t="s">
        <v>22078</v>
      </c>
      <c r="E4000">
        <v>1</v>
      </c>
      <c r="F4000">
        <v>1</v>
      </c>
      <c r="G4000" t="s">
        <v>2001</v>
      </c>
      <c r="H4000" t="b">
        <v>0</v>
      </c>
      <c r="I4000" t="s">
        <v>2002</v>
      </c>
      <c r="J4000" t="s">
        <v>10</v>
      </c>
      <c r="K4000" s="2">
        <v>46145</v>
      </c>
      <c r="L4000" s="1">
        <v>43529</v>
      </c>
      <c r="M4000" s="1" t="b">
        <f t="shared" si="83"/>
        <v>1</v>
      </c>
      <c r="N4000" t="s">
        <v>6593</v>
      </c>
    </row>
    <row r="4001" spans="1:14" x14ac:dyDescent="0.25">
      <c r="A4001" t="s">
        <v>6528</v>
      </c>
      <c r="B4001" t="s">
        <v>21886</v>
      </c>
      <c r="C4001" s="7">
        <v>43532</v>
      </c>
      <c r="D4001" s="7" t="s">
        <v>22078</v>
      </c>
      <c r="E4001">
        <v>1</v>
      </c>
      <c r="F4001">
        <v>1</v>
      </c>
      <c r="G4001" t="s">
        <v>28</v>
      </c>
      <c r="H4001" t="b">
        <v>0</v>
      </c>
      <c r="I4001" t="s">
        <v>744</v>
      </c>
      <c r="J4001" t="s">
        <v>10</v>
      </c>
      <c r="K4001" t="s">
        <v>38</v>
      </c>
      <c r="L4001" s="1">
        <v>43529</v>
      </c>
      <c r="M4001" s="1" t="b">
        <f t="shared" si="83"/>
        <v>1</v>
      </c>
      <c r="N4001" t="s">
        <v>6594</v>
      </c>
    </row>
    <row r="4002" spans="1:14" x14ac:dyDescent="0.25">
      <c r="A4002" t="s">
        <v>6528</v>
      </c>
      <c r="B4002" t="s">
        <v>21886</v>
      </c>
      <c r="C4002" s="7">
        <v>43532</v>
      </c>
      <c r="D4002" s="7" t="s">
        <v>22078</v>
      </c>
      <c r="E4002">
        <v>1</v>
      </c>
      <c r="F4002">
        <v>1</v>
      </c>
      <c r="G4002" t="s">
        <v>1157</v>
      </c>
      <c r="H4002" t="b">
        <v>1</v>
      </c>
      <c r="I4002" t="s">
        <v>937</v>
      </c>
      <c r="J4002" t="s">
        <v>10</v>
      </c>
      <c r="L4002" s="1">
        <v>43529</v>
      </c>
      <c r="M4002" s="1" t="b">
        <f t="shared" si="83"/>
        <v>1</v>
      </c>
      <c r="N4002" t="s">
        <v>6595</v>
      </c>
    </row>
    <row r="4003" spans="1:14" x14ac:dyDescent="0.25">
      <c r="A4003" t="s">
        <v>6528</v>
      </c>
      <c r="B4003" t="s">
        <v>21886</v>
      </c>
      <c r="C4003" s="7">
        <v>43532</v>
      </c>
      <c r="D4003" s="7" t="s">
        <v>22078</v>
      </c>
      <c r="E4003">
        <v>1</v>
      </c>
      <c r="F4003">
        <v>1</v>
      </c>
      <c r="G4003" t="s">
        <v>1060</v>
      </c>
      <c r="H4003" t="b">
        <v>0</v>
      </c>
      <c r="I4003" t="s">
        <v>1699</v>
      </c>
      <c r="J4003" t="s">
        <v>10</v>
      </c>
      <c r="K4003" s="2">
        <v>46145</v>
      </c>
      <c r="L4003" s="1">
        <v>43529</v>
      </c>
      <c r="M4003" s="1" t="b">
        <f t="shared" si="83"/>
        <v>1</v>
      </c>
      <c r="N4003" t="s">
        <v>6596</v>
      </c>
    </row>
    <row r="4004" spans="1:14" x14ac:dyDescent="0.25">
      <c r="A4004" t="s">
        <v>6528</v>
      </c>
      <c r="B4004" t="s">
        <v>21886</v>
      </c>
      <c r="C4004" s="7">
        <v>43532</v>
      </c>
      <c r="D4004" s="7" t="s">
        <v>22078</v>
      </c>
      <c r="E4004">
        <v>1</v>
      </c>
      <c r="F4004">
        <v>1</v>
      </c>
      <c r="G4004" t="s">
        <v>996</v>
      </c>
      <c r="H4004" t="b">
        <v>0</v>
      </c>
      <c r="I4004" t="s">
        <v>828</v>
      </c>
      <c r="J4004" t="s">
        <v>10</v>
      </c>
      <c r="K4004" s="2">
        <v>46145</v>
      </c>
      <c r="L4004" s="1">
        <v>43529</v>
      </c>
      <c r="M4004" s="1" t="b">
        <f t="shared" si="83"/>
        <v>1</v>
      </c>
      <c r="N4004" t="s">
        <v>6597</v>
      </c>
    </row>
    <row r="4005" spans="1:14" x14ac:dyDescent="0.25">
      <c r="A4005" t="s">
        <v>6528</v>
      </c>
      <c r="B4005" t="s">
        <v>21886</v>
      </c>
      <c r="C4005" s="7">
        <v>43532</v>
      </c>
      <c r="D4005" s="7" t="s">
        <v>22078</v>
      </c>
      <c r="E4005">
        <v>1</v>
      </c>
      <c r="F4005">
        <v>1</v>
      </c>
      <c r="G4005" t="s">
        <v>3367</v>
      </c>
      <c r="H4005" t="b">
        <v>0</v>
      </c>
      <c r="I4005" t="s">
        <v>1114</v>
      </c>
      <c r="J4005" t="s">
        <v>16</v>
      </c>
      <c r="K4005" s="2">
        <v>46145</v>
      </c>
      <c r="L4005" s="1">
        <v>43529</v>
      </c>
      <c r="M4005" s="1" t="b">
        <f t="shared" si="83"/>
        <v>1</v>
      </c>
      <c r="N4005" t="s">
        <v>6598</v>
      </c>
    </row>
    <row r="4006" spans="1:14" x14ac:dyDescent="0.25">
      <c r="A4006" t="s">
        <v>6528</v>
      </c>
      <c r="B4006" t="s">
        <v>21886</v>
      </c>
      <c r="C4006" s="7">
        <v>43532</v>
      </c>
      <c r="D4006" s="7" t="s">
        <v>22078</v>
      </c>
      <c r="E4006">
        <v>1</v>
      </c>
      <c r="F4006">
        <v>1</v>
      </c>
      <c r="G4006" t="s">
        <v>860</v>
      </c>
      <c r="H4006" t="b">
        <v>0</v>
      </c>
      <c r="I4006" t="s">
        <v>431</v>
      </c>
      <c r="J4006" t="s">
        <v>10</v>
      </c>
      <c r="K4006" t="s">
        <v>23</v>
      </c>
      <c r="L4006" s="1">
        <v>43529</v>
      </c>
      <c r="M4006" s="1" t="b">
        <f t="shared" si="83"/>
        <v>1</v>
      </c>
      <c r="N4006" t="s">
        <v>6599</v>
      </c>
    </row>
    <row r="4007" spans="1:14" x14ac:dyDescent="0.25">
      <c r="A4007" t="s">
        <v>6528</v>
      </c>
      <c r="B4007" t="s">
        <v>21886</v>
      </c>
      <c r="C4007" s="7">
        <v>43532</v>
      </c>
      <c r="D4007" s="7" t="s">
        <v>22078</v>
      </c>
      <c r="E4007">
        <v>1</v>
      </c>
      <c r="F4007">
        <v>1</v>
      </c>
      <c r="G4007" t="s">
        <v>256</v>
      </c>
      <c r="H4007" t="b">
        <v>1</v>
      </c>
      <c r="I4007" t="s">
        <v>80</v>
      </c>
      <c r="J4007" t="s">
        <v>10</v>
      </c>
      <c r="K4007" t="s">
        <v>267</v>
      </c>
      <c r="L4007" s="1">
        <v>43529</v>
      </c>
      <c r="M4007" s="1" t="b">
        <f t="shared" si="83"/>
        <v>1</v>
      </c>
      <c r="N4007" t="s">
        <v>6600</v>
      </c>
    </row>
    <row r="4008" spans="1:14" x14ac:dyDescent="0.25">
      <c r="A4008" t="s">
        <v>6528</v>
      </c>
      <c r="B4008" t="s">
        <v>21886</v>
      </c>
      <c r="C4008" s="7">
        <v>43532</v>
      </c>
      <c r="D4008" s="7" t="s">
        <v>22078</v>
      </c>
      <c r="E4008">
        <v>1</v>
      </c>
      <c r="F4008">
        <v>1</v>
      </c>
      <c r="G4008" t="s">
        <v>3281</v>
      </c>
      <c r="H4008" t="b">
        <v>0</v>
      </c>
      <c r="I4008" t="s">
        <v>196</v>
      </c>
      <c r="J4008" t="s">
        <v>10</v>
      </c>
      <c r="K4008" s="2">
        <v>46146</v>
      </c>
      <c r="L4008" s="1">
        <v>43529</v>
      </c>
      <c r="M4008" s="1" t="b">
        <f t="shared" si="83"/>
        <v>1</v>
      </c>
      <c r="N4008" t="s">
        <v>6601</v>
      </c>
    </row>
    <row r="4009" spans="1:14" x14ac:dyDescent="0.25">
      <c r="A4009" t="s">
        <v>6528</v>
      </c>
      <c r="B4009" t="s">
        <v>21886</v>
      </c>
      <c r="C4009" s="7">
        <v>43532</v>
      </c>
      <c r="D4009" s="7" t="s">
        <v>22078</v>
      </c>
      <c r="E4009">
        <v>1</v>
      </c>
      <c r="F4009">
        <v>1</v>
      </c>
      <c r="G4009" t="s">
        <v>904</v>
      </c>
      <c r="H4009" t="b">
        <v>0</v>
      </c>
      <c r="I4009" t="s">
        <v>1142</v>
      </c>
      <c r="J4009" t="s">
        <v>10</v>
      </c>
      <c r="K4009" s="2">
        <v>46146</v>
      </c>
      <c r="L4009" s="1">
        <v>43529</v>
      </c>
      <c r="M4009" s="1" t="b">
        <f t="shared" si="83"/>
        <v>1</v>
      </c>
      <c r="N4009" t="s">
        <v>6602</v>
      </c>
    </row>
    <row r="4010" spans="1:14" x14ac:dyDescent="0.25">
      <c r="A4010" t="s">
        <v>6528</v>
      </c>
      <c r="B4010" t="s">
        <v>21886</v>
      </c>
      <c r="C4010" s="7">
        <v>43532</v>
      </c>
      <c r="D4010" s="7" t="s">
        <v>22078</v>
      </c>
      <c r="E4010">
        <v>1</v>
      </c>
      <c r="F4010">
        <v>1</v>
      </c>
      <c r="G4010" t="s">
        <v>1085</v>
      </c>
      <c r="H4010" t="b">
        <v>0</v>
      </c>
      <c r="I4010" t="s">
        <v>1086</v>
      </c>
      <c r="J4010" t="s">
        <v>10</v>
      </c>
      <c r="K4010" t="s">
        <v>13</v>
      </c>
      <c r="L4010" s="1">
        <v>43529</v>
      </c>
      <c r="M4010" s="1" t="b">
        <f t="shared" si="83"/>
        <v>1</v>
      </c>
      <c r="N4010" t="s">
        <v>6603</v>
      </c>
    </row>
    <row r="4011" spans="1:14" x14ac:dyDescent="0.25">
      <c r="A4011" t="s">
        <v>6528</v>
      </c>
      <c r="B4011" t="s">
        <v>21886</v>
      </c>
      <c r="C4011" s="7">
        <v>43532</v>
      </c>
      <c r="D4011" s="7" t="s">
        <v>22078</v>
      </c>
      <c r="E4011">
        <v>1</v>
      </c>
      <c r="F4011">
        <v>1</v>
      </c>
      <c r="G4011" t="s">
        <v>1782</v>
      </c>
      <c r="H4011" t="b">
        <v>0</v>
      </c>
      <c r="I4011" t="s">
        <v>713</v>
      </c>
      <c r="J4011" t="s">
        <v>10</v>
      </c>
      <c r="K4011" t="s">
        <v>76</v>
      </c>
      <c r="L4011" s="1">
        <v>43529</v>
      </c>
      <c r="M4011" s="1" t="b">
        <f t="shared" si="83"/>
        <v>1</v>
      </c>
      <c r="N4011" t="s">
        <v>6604</v>
      </c>
    </row>
    <row r="4012" spans="1:14" x14ac:dyDescent="0.25">
      <c r="A4012" t="s">
        <v>6528</v>
      </c>
      <c r="B4012" t="s">
        <v>21886</v>
      </c>
      <c r="C4012" s="7">
        <v>43532</v>
      </c>
      <c r="D4012" s="7" t="s">
        <v>22078</v>
      </c>
      <c r="E4012">
        <v>1</v>
      </c>
      <c r="F4012">
        <v>1</v>
      </c>
      <c r="G4012" t="s">
        <v>2747</v>
      </c>
      <c r="H4012" t="b">
        <v>1</v>
      </c>
      <c r="I4012" t="s">
        <v>102</v>
      </c>
      <c r="J4012" t="s">
        <v>10</v>
      </c>
      <c r="K4012" t="s">
        <v>23</v>
      </c>
      <c r="L4012" s="1">
        <v>43529</v>
      </c>
      <c r="M4012" s="1" t="b">
        <f t="shared" si="83"/>
        <v>1</v>
      </c>
      <c r="N4012" t="s">
        <v>6605</v>
      </c>
    </row>
    <row r="4013" spans="1:14" x14ac:dyDescent="0.25">
      <c r="A4013" t="s">
        <v>6528</v>
      </c>
      <c r="B4013" t="s">
        <v>21886</v>
      </c>
      <c r="C4013" s="7">
        <v>43532</v>
      </c>
      <c r="D4013" s="7" t="s">
        <v>22078</v>
      </c>
      <c r="E4013">
        <v>1</v>
      </c>
      <c r="F4013">
        <v>1</v>
      </c>
      <c r="G4013" t="s">
        <v>77</v>
      </c>
      <c r="H4013" t="b">
        <v>1</v>
      </c>
      <c r="I4013" t="s">
        <v>78</v>
      </c>
      <c r="J4013" t="s">
        <v>10</v>
      </c>
      <c r="K4013" s="2">
        <v>46115</v>
      </c>
      <c r="L4013" s="1">
        <v>43529</v>
      </c>
      <c r="M4013" s="1" t="b">
        <f t="shared" si="83"/>
        <v>1</v>
      </c>
      <c r="N4013" t="s">
        <v>6606</v>
      </c>
    </row>
    <row r="4014" spans="1:14" x14ac:dyDescent="0.25">
      <c r="A4014" t="s">
        <v>6528</v>
      </c>
      <c r="B4014" t="s">
        <v>21886</v>
      </c>
      <c r="C4014" s="7">
        <v>43532</v>
      </c>
      <c r="D4014" s="7" t="s">
        <v>22078</v>
      </c>
      <c r="E4014">
        <v>1</v>
      </c>
      <c r="F4014">
        <v>1</v>
      </c>
      <c r="G4014" t="s">
        <v>128</v>
      </c>
      <c r="H4014" t="b">
        <v>1</v>
      </c>
      <c r="I4014" t="s">
        <v>129</v>
      </c>
      <c r="J4014" t="s">
        <v>16</v>
      </c>
      <c r="K4014" s="2">
        <v>46114</v>
      </c>
      <c r="L4014" s="1">
        <v>43529</v>
      </c>
      <c r="M4014" s="1" t="b">
        <f t="shared" si="83"/>
        <v>1</v>
      </c>
      <c r="N4014" t="s">
        <v>6607</v>
      </c>
    </row>
    <row r="4015" spans="1:14" x14ac:dyDescent="0.25">
      <c r="A4015" t="s">
        <v>6528</v>
      </c>
      <c r="B4015" t="s">
        <v>21886</v>
      </c>
      <c r="C4015" s="7">
        <v>43532</v>
      </c>
      <c r="D4015" s="7" t="s">
        <v>22078</v>
      </c>
      <c r="E4015">
        <v>1</v>
      </c>
      <c r="F4015">
        <v>1</v>
      </c>
      <c r="G4015" t="s">
        <v>1879</v>
      </c>
      <c r="H4015" t="b">
        <v>1</v>
      </c>
      <c r="I4015" t="s">
        <v>127</v>
      </c>
      <c r="J4015" t="s">
        <v>16</v>
      </c>
      <c r="K4015" t="s">
        <v>117</v>
      </c>
      <c r="L4015" s="1">
        <v>43529</v>
      </c>
      <c r="M4015" s="1" t="b">
        <f t="shared" si="83"/>
        <v>1</v>
      </c>
      <c r="N4015" t="s">
        <v>6608</v>
      </c>
    </row>
    <row r="4016" spans="1:14" x14ac:dyDescent="0.25">
      <c r="A4016" t="s">
        <v>6528</v>
      </c>
      <c r="B4016" t="s">
        <v>21886</v>
      </c>
      <c r="C4016" s="7">
        <v>43532</v>
      </c>
      <c r="D4016" s="7" t="s">
        <v>22078</v>
      </c>
      <c r="E4016">
        <v>1</v>
      </c>
      <c r="F4016">
        <v>1</v>
      </c>
      <c r="G4016" t="s">
        <v>2482</v>
      </c>
      <c r="H4016" t="b">
        <v>0</v>
      </c>
      <c r="I4016" t="s">
        <v>1260</v>
      </c>
      <c r="J4016" t="s">
        <v>10</v>
      </c>
      <c r="K4016" s="2">
        <v>46302</v>
      </c>
      <c r="L4016" s="1">
        <v>43529</v>
      </c>
      <c r="M4016" s="1" t="b">
        <f t="shared" si="83"/>
        <v>1</v>
      </c>
      <c r="N4016" t="s">
        <v>6609</v>
      </c>
    </row>
    <row r="4017" spans="1:14" x14ac:dyDescent="0.25">
      <c r="A4017" t="s">
        <v>6528</v>
      </c>
      <c r="B4017" t="s">
        <v>21886</v>
      </c>
      <c r="C4017" s="7">
        <v>43532</v>
      </c>
      <c r="D4017" s="7" t="s">
        <v>22078</v>
      </c>
      <c r="E4017">
        <v>1</v>
      </c>
      <c r="F4017">
        <v>1</v>
      </c>
      <c r="G4017" t="s">
        <v>1394</v>
      </c>
      <c r="H4017" t="b">
        <v>1</v>
      </c>
      <c r="I4017" t="s">
        <v>250</v>
      </c>
      <c r="J4017" t="s">
        <v>10</v>
      </c>
      <c r="K4017" s="2">
        <v>46115</v>
      </c>
      <c r="L4017" s="1">
        <v>43529</v>
      </c>
      <c r="M4017" s="1" t="b">
        <f t="shared" si="83"/>
        <v>1</v>
      </c>
      <c r="N4017" t="s">
        <v>6610</v>
      </c>
    </row>
    <row r="4018" spans="1:14" x14ac:dyDescent="0.25">
      <c r="A4018" t="s">
        <v>6528</v>
      </c>
      <c r="B4018" t="s">
        <v>21886</v>
      </c>
      <c r="C4018" s="7">
        <v>43532</v>
      </c>
      <c r="D4018" s="7" t="s">
        <v>22078</v>
      </c>
      <c r="E4018">
        <v>1</v>
      </c>
      <c r="F4018">
        <v>1</v>
      </c>
      <c r="G4018" t="s">
        <v>789</v>
      </c>
      <c r="H4018" t="b">
        <v>1</v>
      </c>
      <c r="I4018" t="s">
        <v>815</v>
      </c>
      <c r="J4018" t="s">
        <v>16</v>
      </c>
      <c r="L4018" s="1">
        <v>43529</v>
      </c>
      <c r="M4018" s="1" t="b">
        <f t="shared" si="83"/>
        <v>1</v>
      </c>
      <c r="N4018" t="s">
        <v>6611</v>
      </c>
    </row>
    <row r="4019" spans="1:14" x14ac:dyDescent="0.25">
      <c r="A4019" t="s">
        <v>6528</v>
      </c>
      <c r="B4019" t="s">
        <v>21886</v>
      </c>
      <c r="C4019" s="7">
        <v>43532</v>
      </c>
      <c r="D4019" s="7" t="s">
        <v>22078</v>
      </c>
      <c r="E4019">
        <v>1</v>
      </c>
      <c r="F4019">
        <v>1</v>
      </c>
      <c r="G4019" t="s">
        <v>1990</v>
      </c>
      <c r="H4019" t="b">
        <v>0</v>
      </c>
      <c r="I4019" t="s">
        <v>1991</v>
      </c>
      <c r="J4019" t="s">
        <v>10</v>
      </c>
      <c r="L4019" s="1">
        <v>43529</v>
      </c>
      <c r="M4019" s="1" t="b">
        <f t="shared" si="83"/>
        <v>1</v>
      </c>
      <c r="N4019" t="s">
        <v>6612</v>
      </c>
    </row>
    <row r="4020" spans="1:14" x14ac:dyDescent="0.25">
      <c r="A4020" t="s">
        <v>6528</v>
      </c>
      <c r="B4020" t="s">
        <v>21886</v>
      </c>
      <c r="C4020" s="7">
        <v>43532</v>
      </c>
      <c r="D4020" s="7" t="s">
        <v>22078</v>
      </c>
      <c r="E4020">
        <v>1</v>
      </c>
      <c r="F4020">
        <v>1</v>
      </c>
      <c r="G4020" t="s">
        <v>1299</v>
      </c>
      <c r="H4020" t="b">
        <v>0</v>
      </c>
      <c r="I4020" t="s">
        <v>1202</v>
      </c>
      <c r="J4020" t="s">
        <v>10</v>
      </c>
      <c r="K4020" s="2">
        <v>46302</v>
      </c>
      <c r="L4020" s="1">
        <v>43529</v>
      </c>
      <c r="M4020" s="1" t="b">
        <f t="shared" si="83"/>
        <v>1</v>
      </c>
      <c r="N4020" t="s">
        <v>6613</v>
      </c>
    </row>
    <row r="4021" spans="1:14" x14ac:dyDescent="0.25">
      <c r="A4021" t="s">
        <v>6528</v>
      </c>
      <c r="B4021" t="s">
        <v>21886</v>
      </c>
      <c r="C4021" s="7">
        <v>43532</v>
      </c>
      <c r="D4021" s="7" t="s">
        <v>22078</v>
      </c>
      <c r="E4021">
        <v>1</v>
      </c>
      <c r="F4021">
        <v>1</v>
      </c>
      <c r="G4021" t="s">
        <v>1058</v>
      </c>
      <c r="H4021" t="b">
        <v>0</v>
      </c>
      <c r="I4021" t="s">
        <v>1059</v>
      </c>
      <c r="J4021" t="s">
        <v>10</v>
      </c>
      <c r="K4021" s="2">
        <v>46147</v>
      </c>
      <c r="L4021" s="1">
        <v>43529</v>
      </c>
      <c r="M4021" s="1" t="b">
        <f t="shared" ref="M4021:M4084" si="84">IF(L4021&lt;C4021,TRUE,FALSE)</f>
        <v>1</v>
      </c>
      <c r="N4021" t="s">
        <v>6614</v>
      </c>
    </row>
    <row r="4022" spans="1:14" x14ac:dyDescent="0.25">
      <c r="A4022" t="s">
        <v>6528</v>
      </c>
      <c r="B4022" t="s">
        <v>21886</v>
      </c>
      <c r="C4022" s="7">
        <v>43532</v>
      </c>
      <c r="D4022" s="7" t="s">
        <v>22078</v>
      </c>
      <c r="E4022">
        <v>1</v>
      </c>
      <c r="F4022">
        <v>1</v>
      </c>
      <c r="G4022" t="s">
        <v>2094</v>
      </c>
      <c r="H4022" t="b">
        <v>1</v>
      </c>
      <c r="I4022" t="s">
        <v>315</v>
      </c>
      <c r="J4022" t="s">
        <v>10</v>
      </c>
      <c r="K4022" s="2">
        <v>46145</v>
      </c>
      <c r="L4022" s="1">
        <v>43529</v>
      </c>
      <c r="M4022" s="1" t="b">
        <f t="shared" si="84"/>
        <v>1</v>
      </c>
      <c r="N4022" t="s">
        <v>6615</v>
      </c>
    </row>
    <row r="4023" spans="1:14" x14ac:dyDescent="0.25">
      <c r="A4023" t="s">
        <v>6528</v>
      </c>
      <c r="B4023" t="s">
        <v>21886</v>
      </c>
      <c r="C4023" s="7">
        <v>43532</v>
      </c>
      <c r="D4023" s="7" t="s">
        <v>22078</v>
      </c>
      <c r="E4023">
        <v>1</v>
      </c>
      <c r="F4023">
        <v>1</v>
      </c>
      <c r="G4023" t="s">
        <v>1941</v>
      </c>
      <c r="H4023" t="b">
        <v>0</v>
      </c>
      <c r="I4023" t="s">
        <v>963</v>
      </c>
      <c r="J4023" t="s">
        <v>10</v>
      </c>
      <c r="L4023" s="1">
        <v>43529</v>
      </c>
      <c r="M4023" s="1" t="b">
        <f t="shared" si="84"/>
        <v>1</v>
      </c>
      <c r="N4023" t="s">
        <v>6616</v>
      </c>
    </row>
    <row r="4024" spans="1:14" x14ac:dyDescent="0.25">
      <c r="A4024" t="s">
        <v>6528</v>
      </c>
      <c r="B4024" t="s">
        <v>21886</v>
      </c>
      <c r="C4024" s="7">
        <v>43532</v>
      </c>
      <c r="D4024" s="7" t="s">
        <v>22078</v>
      </c>
      <c r="E4024">
        <v>1</v>
      </c>
      <c r="F4024">
        <v>1</v>
      </c>
      <c r="G4024" t="s">
        <v>1533</v>
      </c>
      <c r="H4024" t="b">
        <v>0</v>
      </c>
      <c r="I4024" t="s">
        <v>152</v>
      </c>
      <c r="J4024" t="s">
        <v>10</v>
      </c>
      <c r="L4024" s="1">
        <v>43529</v>
      </c>
      <c r="M4024" s="1" t="b">
        <f t="shared" si="84"/>
        <v>1</v>
      </c>
      <c r="N4024" t="s">
        <v>6617</v>
      </c>
    </row>
    <row r="4025" spans="1:14" x14ac:dyDescent="0.25">
      <c r="A4025" t="s">
        <v>6528</v>
      </c>
      <c r="B4025" t="s">
        <v>21886</v>
      </c>
      <c r="C4025" s="7">
        <v>43532</v>
      </c>
      <c r="D4025" s="7" t="s">
        <v>22078</v>
      </c>
      <c r="E4025">
        <v>1</v>
      </c>
      <c r="F4025">
        <v>1</v>
      </c>
      <c r="G4025" t="s">
        <v>1895</v>
      </c>
      <c r="H4025" t="b">
        <v>0</v>
      </c>
      <c r="I4025" t="s">
        <v>1896</v>
      </c>
      <c r="J4025" t="s">
        <v>10</v>
      </c>
      <c r="K4025" s="2">
        <v>46146</v>
      </c>
      <c r="L4025" s="1">
        <v>43529</v>
      </c>
      <c r="M4025" s="1" t="b">
        <f t="shared" si="84"/>
        <v>1</v>
      </c>
      <c r="N4025" t="s">
        <v>6618</v>
      </c>
    </row>
    <row r="4026" spans="1:14" x14ac:dyDescent="0.25">
      <c r="A4026" t="s">
        <v>6528</v>
      </c>
      <c r="B4026" t="s">
        <v>21886</v>
      </c>
      <c r="C4026" s="7">
        <v>43532</v>
      </c>
      <c r="D4026" s="7" t="s">
        <v>22078</v>
      </c>
      <c r="E4026">
        <v>1</v>
      </c>
      <c r="F4026">
        <v>1</v>
      </c>
      <c r="G4026" t="s">
        <v>893</v>
      </c>
      <c r="H4026" t="b">
        <v>1</v>
      </c>
      <c r="I4026" t="s">
        <v>194</v>
      </c>
      <c r="J4026" t="s">
        <v>10</v>
      </c>
      <c r="K4026" s="2">
        <v>46145</v>
      </c>
      <c r="L4026" s="1">
        <v>43529</v>
      </c>
      <c r="M4026" s="1" t="b">
        <f t="shared" si="84"/>
        <v>1</v>
      </c>
      <c r="N4026" t="s">
        <v>6619</v>
      </c>
    </row>
    <row r="4027" spans="1:14" x14ac:dyDescent="0.25">
      <c r="A4027" t="s">
        <v>6528</v>
      </c>
      <c r="B4027" t="s">
        <v>21886</v>
      </c>
      <c r="C4027" s="7">
        <v>43532</v>
      </c>
      <c r="D4027" s="7" t="s">
        <v>22078</v>
      </c>
      <c r="E4027">
        <v>1</v>
      </c>
      <c r="F4027">
        <v>1</v>
      </c>
      <c r="G4027" t="s">
        <v>3686</v>
      </c>
      <c r="H4027" t="b">
        <v>1</v>
      </c>
      <c r="I4027" t="s">
        <v>731</v>
      </c>
      <c r="J4027" t="s">
        <v>10</v>
      </c>
      <c r="L4027" s="1">
        <v>43529</v>
      </c>
      <c r="M4027" s="1" t="b">
        <f t="shared" si="84"/>
        <v>1</v>
      </c>
      <c r="N4027" t="s">
        <v>6620</v>
      </c>
    </row>
    <row r="4028" spans="1:14" x14ac:dyDescent="0.25">
      <c r="A4028" t="s">
        <v>6528</v>
      </c>
      <c r="B4028" t="s">
        <v>21886</v>
      </c>
      <c r="C4028" s="7">
        <v>43532</v>
      </c>
      <c r="D4028" s="7" t="s">
        <v>22078</v>
      </c>
      <c r="E4028">
        <v>1</v>
      </c>
      <c r="F4028">
        <v>1</v>
      </c>
      <c r="G4028" t="s">
        <v>1904</v>
      </c>
      <c r="H4028" t="b">
        <v>0</v>
      </c>
      <c r="I4028" t="s">
        <v>1905</v>
      </c>
      <c r="J4028" t="s">
        <v>10</v>
      </c>
      <c r="K4028" s="2">
        <v>46115</v>
      </c>
      <c r="L4028" s="1">
        <v>43529</v>
      </c>
      <c r="M4028" s="1" t="b">
        <f t="shared" si="84"/>
        <v>1</v>
      </c>
      <c r="N4028" t="s">
        <v>6621</v>
      </c>
    </row>
    <row r="4029" spans="1:14" x14ac:dyDescent="0.25">
      <c r="A4029" t="s">
        <v>6528</v>
      </c>
      <c r="B4029" t="s">
        <v>21886</v>
      </c>
      <c r="C4029" s="7">
        <v>43532</v>
      </c>
      <c r="D4029" s="7" t="s">
        <v>22078</v>
      </c>
      <c r="E4029">
        <v>1</v>
      </c>
      <c r="F4029">
        <v>1</v>
      </c>
      <c r="G4029" t="s">
        <v>529</v>
      </c>
      <c r="H4029" t="b">
        <v>0</v>
      </c>
      <c r="I4029" t="s">
        <v>1165</v>
      </c>
      <c r="J4029" t="s">
        <v>10</v>
      </c>
      <c r="K4029" s="2">
        <v>46301</v>
      </c>
      <c r="L4029" s="1">
        <v>43529</v>
      </c>
      <c r="M4029" s="1" t="b">
        <f t="shared" si="84"/>
        <v>1</v>
      </c>
      <c r="N4029" t="s">
        <v>6622</v>
      </c>
    </row>
    <row r="4030" spans="1:14" x14ac:dyDescent="0.25">
      <c r="A4030" t="s">
        <v>6528</v>
      </c>
      <c r="B4030" t="s">
        <v>21886</v>
      </c>
      <c r="C4030" s="7">
        <v>43532</v>
      </c>
      <c r="D4030" s="7" t="s">
        <v>22078</v>
      </c>
      <c r="E4030">
        <v>1</v>
      </c>
      <c r="F4030">
        <v>1</v>
      </c>
      <c r="G4030" t="s">
        <v>52</v>
      </c>
      <c r="H4030" t="b">
        <v>1</v>
      </c>
      <c r="I4030" t="s">
        <v>53</v>
      </c>
      <c r="J4030" t="s">
        <v>10</v>
      </c>
      <c r="K4030" s="2">
        <v>46115</v>
      </c>
      <c r="L4030" s="1">
        <v>43529</v>
      </c>
      <c r="M4030" s="1" t="b">
        <f t="shared" si="84"/>
        <v>1</v>
      </c>
      <c r="N4030" t="s">
        <v>6623</v>
      </c>
    </row>
    <row r="4031" spans="1:14" x14ac:dyDescent="0.25">
      <c r="A4031" t="s">
        <v>6528</v>
      </c>
      <c r="B4031" t="s">
        <v>21886</v>
      </c>
      <c r="C4031" s="7">
        <v>43532</v>
      </c>
      <c r="D4031" s="7" t="s">
        <v>22078</v>
      </c>
      <c r="E4031">
        <v>1</v>
      </c>
      <c r="F4031">
        <v>1</v>
      </c>
      <c r="G4031" t="s">
        <v>505</v>
      </c>
      <c r="H4031" t="b">
        <v>0</v>
      </c>
      <c r="I4031" t="s">
        <v>1452</v>
      </c>
      <c r="J4031" t="s">
        <v>10</v>
      </c>
      <c r="K4031" t="s">
        <v>13</v>
      </c>
      <c r="L4031" s="1">
        <v>43529</v>
      </c>
      <c r="M4031" s="1" t="b">
        <f t="shared" si="84"/>
        <v>1</v>
      </c>
      <c r="N4031" t="s">
        <v>6624</v>
      </c>
    </row>
    <row r="4032" spans="1:14" x14ac:dyDescent="0.25">
      <c r="A4032" t="s">
        <v>6528</v>
      </c>
      <c r="B4032" t="s">
        <v>21886</v>
      </c>
      <c r="C4032" s="7">
        <v>43532</v>
      </c>
      <c r="D4032" s="7" t="s">
        <v>22078</v>
      </c>
      <c r="E4032">
        <v>1</v>
      </c>
      <c r="F4032">
        <v>1</v>
      </c>
      <c r="G4032" t="s">
        <v>409</v>
      </c>
      <c r="H4032" t="b">
        <v>0</v>
      </c>
      <c r="I4032" t="s">
        <v>410</v>
      </c>
      <c r="J4032" t="s">
        <v>10</v>
      </c>
      <c r="K4032" s="2">
        <v>46116</v>
      </c>
      <c r="L4032" s="1">
        <v>43529</v>
      </c>
      <c r="M4032" s="1" t="b">
        <f t="shared" si="84"/>
        <v>1</v>
      </c>
      <c r="N4032" t="s">
        <v>6625</v>
      </c>
    </row>
    <row r="4033" spans="1:14" x14ac:dyDescent="0.25">
      <c r="A4033" t="s">
        <v>6528</v>
      </c>
      <c r="B4033" t="s">
        <v>21886</v>
      </c>
      <c r="C4033" s="7">
        <v>43532</v>
      </c>
      <c r="D4033" s="7" t="s">
        <v>22078</v>
      </c>
      <c r="E4033">
        <v>1</v>
      </c>
      <c r="F4033">
        <v>1</v>
      </c>
      <c r="G4033" t="s">
        <v>1027</v>
      </c>
      <c r="H4033" t="b">
        <v>1</v>
      </c>
      <c r="I4033" t="s">
        <v>64</v>
      </c>
      <c r="J4033" t="s">
        <v>16</v>
      </c>
      <c r="K4033" t="s">
        <v>32</v>
      </c>
      <c r="L4033" s="1">
        <v>43529</v>
      </c>
      <c r="M4033" s="1" t="b">
        <f t="shared" si="84"/>
        <v>1</v>
      </c>
      <c r="N4033" t="s">
        <v>6626</v>
      </c>
    </row>
    <row r="4034" spans="1:14" x14ac:dyDescent="0.25">
      <c r="A4034" t="s">
        <v>6528</v>
      </c>
      <c r="B4034" t="s">
        <v>21886</v>
      </c>
      <c r="C4034" s="7">
        <v>43532</v>
      </c>
      <c r="D4034" s="7" t="s">
        <v>22078</v>
      </c>
      <c r="E4034">
        <v>1</v>
      </c>
      <c r="F4034">
        <v>1</v>
      </c>
      <c r="G4034" t="s">
        <v>1629</v>
      </c>
      <c r="H4034" t="b">
        <v>1</v>
      </c>
      <c r="I4034" t="s">
        <v>17</v>
      </c>
      <c r="J4034" t="s">
        <v>16</v>
      </c>
      <c r="K4034" t="s">
        <v>38</v>
      </c>
      <c r="L4034" s="1">
        <v>43529</v>
      </c>
      <c r="M4034" s="1" t="b">
        <f t="shared" si="84"/>
        <v>1</v>
      </c>
      <c r="N4034" t="s">
        <v>6627</v>
      </c>
    </row>
    <row r="4035" spans="1:14" x14ac:dyDescent="0.25">
      <c r="A4035" t="s">
        <v>6528</v>
      </c>
      <c r="B4035" t="s">
        <v>21886</v>
      </c>
      <c r="C4035" s="7">
        <v>43532</v>
      </c>
      <c r="D4035" s="7" t="s">
        <v>22078</v>
      </c>
      <c r="E4035">
        <v>1</v>
      </c>
      <c r="F4035">
        <v>1</v>
      </c>
      <c r="G4035" t="s">
        <v>397</v>
      </c>
      <c r="H4035" t="b">
        <v>1</v>
      </c>
      <c r="I4035" t="s">
        <v>15</v>
      </c>
      <c r="J4035" t="s">
        <v>16</v>
      </c>
      <c r="L4035" s="1">
        <v>43529</v>
      </c>
      <c r="M4035" s="1" t="b">
        <f t="shared" si="84"/>
        <v>1</v>
      </c>
      <c r="N4035" t="s">
        <v>6628</v>
      </c>
    </row>
    <row r="4036" spans="1:14" x14ac:dyDescent="0.25">
      <c r="A4036" t="s">
        <v>6528</v>
      </c>
      <c r="B4036" t="s">
        <v>21886</v>
      </c>
      <c r="C4036" s="7">
        <v>43532</v>
      </c>
      <c r="D4036" s="7" t="s">
        <v>22078</v>
      </c>
      <c r="E4036">
        <v>1</v>
      </c>
      <c r="F4036">
        <v>1</v>
      </c>
      <c r="G4036" t="s">
        <v>728</v>
      </c>
      <c r="H4036" t="b">
        <v>0</v>
      </c>
      <c r="I4036" t="s">
        <v>729</v>
      </c>
      <c r="J4036" t="s">
        <v>10</v>
      </c>
      <c r="K4036" s="2">
        <v>46146</v>
      </c>
      <c r="L4036" s="1">
        <v>43529</v>
      </c>
      <c r="M4036" s="1" t="b">
        <f t="shared" si="84"/>
        <v>1</v>
      </c>
      <c r="N4036" t="s">
        <v>6629</v>
      </c>
    </row>
    <row r="4037" spans="1:14" x14ac:dyDescent="0.25">
      <c r="A4037" t="s">
        <v>6528</v>
      </c>
      <c r="B4037" t="s">
        <v>21886</v>
      </c>
      <c r="C4037" s="7">
        <v>43532</v>
      </c>
      <c r="D4037" s="7" t="s">
        <v>22078</v>
      </c>
      <c r="E4037">
        <v>1</v>
      </c>
      <c r="F4037">
        <v>1</v>
      </c>
      <c r="G4037" t="s">
        <v>2092</v>
      </c>
      <c r="H4037" t="b">
        <v>0</v>
      </c>
      <c r="I4037" t="s">
        <v>2093</v>
      </c>
      <c r="J4037" t="s">
        <v>10</v>
      </c>
      <c r="K4037" t="s">
        <v>76</v>
      </c>
      <c r="L4037" s="1">
        <v>43529</v>
      </c>
      <c r="M4037" s="1" t="b">
        <f t="shared" si="84"/>
        <v>1</v>
      </c>
      <c r="N4037" t="s">
        <v>6630</v>
      </c>
    </row>
    <row r="4038" spans="1:14" x14ac:dyDescent="0.25">
      <c r="A4038" t="s">
        <v>6528</v>
      </c>
      <c r="B4038" t="s">
        <v>21886</v>
      </c>
      <c r="C4038" s="7">
        <v>43532</v>
      </c>
      <c r="D4038" s="7" t="s">
        <v>22078</v>
      </c>
      <c r="E4038">
        <v>1</v>
      </c>
      <c r="F4038">
        <v>1</v>
      </c>
      <c r="G4038" t="s">
        <v>2044</v>
      </c>
      <c r="H4038" t="b">
        <v>0</v>
      </c>
      <c r="I4038" t="s">
        <v>1903</v>
      </c>
      <c r="J4038" t="s">
        <v>10</v>
      </c>
      <c r="L4038" s="1">
        <v>43529</v>
      </c>
      <c r="M4038" s="1" t="b">
        <f t="shared" si="84"/>
        <v>1</v>
      </c>
      <c r="N4038" t="s">
        <v>6631</v>
      </c>
    </row>
    <row r="4039" spans="1:14" x14ac:dyDescent="0.25">
      <c r="A4039" t="s">
        <v>6528</v>
      </c>
      <c r="B4039" t="s">
        <v>21886</v>
      </c>
      <c r="C4039" s="7">
        <v>43532</v>
      </c>
      <c r="D4039" s="7" t="s">
        <v>22078</v>
      </c>
      <c r="E4039">
        <v>1</v>
      </c>
      <c r="F4039">
        <v>1</v>
      </c>
      <c r="G4039" t="s">
        <v>1516</v>
      </c>
      <c r="H4039" t="b">
        <v>0</v>
      </c>
      <c r="I4039" t="s">
        <v>1581</v>
      </c>
      <c r="J4039" t="s">
        <v>10</v>
      </c>
      <c r="K4039" s="2">
        <v>46301</v>
      </c>
      <c r="L4039" s="1">
        <v>43529</v>
      </c>
      <c r="M4039" s="1" t="b">
        <f t="shared" si="84"/>
        <v>1</v>
      </c>
      <c r="N4039" t="s">
        <v>6632</v>
      </c>
    </row>
    <row r="4040" spans="1:14" x14ac:dyDescent="0.25">
      <c r="A4040" t="s">
        <v>6528</v>
      </c>
      <c r="B4040" t="s">
        <v>21886</v>
      </c>
      <c r="C4040" s="7">
        <v>43532</v>
      </c>
      <c r="D4040" s="7" t="s">
        <v>22078</v>
      </c>
      <c r="E4040">
        <v>1</v>
      </c>
      <c r="F4040">
        <v>1</v>
      </c>
      <c r="G4040" t="s">
        <v>50</v>
      </c>
      <c r="H4040" t="b">
        <v>1</v>
      </c>
      <c r="I4040" t="s">
        <v>51</v>
      </c>
      <c r="J4040" t="s">
        <v>10</v>
      </c>
      <c r="L4040" s="1">
        <v>43529</v>
      </c>
      <c r="M4040" s="1" t="b">
        <f t="shared" si="84"/>
        <v>1</v>
      </c>
      <c r="N4040" t="s">
        <v>6633</v>
      </c>
    </row>
    <row r="4041" spans="1:14" x14ac:dyDescent="0.25">
      <c r="A4041" t="s">
        <v>6528</v>
      </c>
      <c r="B4041" t="s">
        <v>21886</v>
      </c>
      <c r="C4041" s="7">
        <v>43532</v>
      </c>
      <c r="D4041" s="7" t="s">
        <v>22078</v>
      </c>
      <c r="E4041">
        <v>1</v>
      </c>
      <c r="F4041">
        <v>1</v>
      </c>
      <c r="G4041" t="s">
        <v>149</v>
      </c>
      <c r="H4041" t="b">
        <v>1</v>
      </c>
      <c r="I4041" t="s">
        <v>150</v>
      </c>
      <c r="J4041" t="s">
        <v>10</v>
      </c>
      <c r="K4041" s="2">
        <v>46145</v>
      </c>
      <c r="L4041" s="1">
        <v>43529</v>
      </c>
      <c r="M4041" s="1" t="b">
        <f t="shared" si="84"/>
        <v>1</v>
      </c>
      <c r="N4041" t="s">
        <v>6634</v>
      </c>
    </row>
    <row r="4042" spans="1:14" x14ac:dyDescent="0.25">
      <c r="A4042" t="s">
        <v>6528</v>
      </c>
      <c r="B4042" t="s">
        <v>21886</v>
      </c>
      <c r="C4042" s="7">
        <v>43532</v>
      </c>
      <c r="D4042" s="7" t="s">
        <v>22078</v>
      </c>
      <c r="E4042">
        <v>1</v>
      </c>
      <c r="F4042">
        <v>1</v>
      </c>
      <c r="G4042" t="s">
        <v>1574</v>
      </c>
      <c r="H4042" t="b">
        <v>0</v>
      </c>
      <c r="I4042" t="s">
        <v>31</v>
      </c>
      <c r="J4042" t="s">
        <v>10</v>
      </c>
      <c r="K4042" s="2">
        <v>46146</v>
      </c>
      <c r="L4042" s="1">
        <v>43529</v>
      </c>
      <c r="M4042" s="1" t="b">
        <f t="shared" si="84"/>
        <v>1</v>
      </c>
      <c r="N4042" t="s">
        <v>6635</v>
      </c>
    </row>
    <row r="4043" spans="1:14" x14ac:dyDescent="0.25">
      <c r="A4043" t="s">
        <v>6528</v>
      </c>
      <c r="B4043" t="s">
        <v>21886</v>
      </c>
      <c r="C4043" s="7">
        <v>43532</v>
      </c>
      <c r="D4043" s="7" t="s">
        <v>22078</v>
      </c>
      <c r="E4043">
        <v>1</v>
      </c>
      <c r="F4043">
        <v>1</v>
      </c>
      <c r="G4043" t="s">
        <v>1636</v>
      </c>
      <c r="H4043" t="b">
        <v>0</v>
      </c>
      <c r="I4043" t="s">
        <v>784</v>
      </c>
      <c r="J4043" t="s">
        <v>10</v>
      </c>
      <c r="K4043" t="s">
        <v>76</v>
      </c>
      <c r="L4043" s="1">
        <v>43529</v>
      </c>
      <c r="M4043" s="1" t="b">
        <f t="shared" si="84"/>
        <v>1</v>
      </c>
      <c r="N4043" t="s">
        <v>6636</v>
      </c>
    </row>
    <row r="4044" spans="1:14" x14ac:dyDescent="0.25">
      <c r="A4044" t="s">
        <v>6528</v>
      </c>
      <c r="B4044" t="s">
        <v>21886</v>
      </c>
      <c r="C4044" s="7">
        <v>43532</v>
      </c>
      <c r="D4044" s="7" t="s">
        <v>22078</v>
      </c>
      <c r="E4044">
        <v>1</v>
      </c>
      <c r="F4044">
        <v>1</v>
      </c>
      <c r="G4044" t="s">
        <v>137</v>
      </c>
      <c r="H4044" t="b">
        <v>0</v>
      </c>
      <c r="I4044" t="s">
        <v>138</v>
      </c>
      <c r="J4044" t="s">
        <v>10</v>
      </c>
      <c r="K4044" s="2">
        <v>46146</v>
      </c>
      <c r="L4044" s="1">
        <v>43529</v>
      </c>
      <c r="M4044" s="1" t="b">
        <f t="shared" si="84"/>
        <v>1</v>
      </c>
      <c r="N4044" t="s">
        <v>6637</v>
      </c>
    </row>
    <row r="4045" spans="1:14" x14ac:dyDescent="0.25">
      <c r="A4045" t="s">
        <v>6528</v>
      </c>
      <c r="B4045" t="s">
        <v>21886</v>
      </c>
      <c r="C4045" s="7">
        <v>43532</v>
      </c>
      <c r="D4045" s="7" t="s">
        <v>22078</v>
      </c>
      <c r="E4045">
        <v>1</v>
      </c>
      <c r="F4045">
        <v>1</v>
      </c>
      <c r="G4045" t="s">
        <v>4085</v>
      </c>
      <c r="H4045" t="b">
        <v>0</v>
      </c>
      <c r="I4045" t="s">
        <v>181</v>
      </c>
      <c r="J4045" t="s">
        <v>10</v>
      </c>
      <c r="K4045" s="2">
        <v>46145</v>
      </c>
      <c r="L4045" s="1">
        <v>43529</v>
      </c>
      <c r="M4045" s="1" t="b">
        <f t="shared" si="84"/>
        <v>1</v>
      </c>
      <c r="N4045" t="s">
        <v>6638</v>
      </c>
    </row>
    <row r="4046" spans="1:14" x14ac:dyDescent="0.25">
      <c r="A4046" t="s">
        <v>6528</v>
      </c>
      <c r="B4046" t="s">
        <v>21886</v>
      </c>
      <c r="C4046" s="7">
        <v>43532</v>
      </c>
      <c r="D4046" s="7" t="s">
        <v>22078</v>
      </c>
      <c r="E4046">
        <v>1</v>
      </c>
      <c r="F4046">
        <v>1</v>
      </c>
      <c r="G4046" t="s">
        <v>200</v>
      </c>
      <c r="H4046" t="b">
        <v>1</v>
      </c>
      <c r="I4046" t="s">
        <v>179</v>
      </c>
      <c r="J4046" t="s">
        <v>10</v>
      </c>
      <c r="K4046" s="2">
        <v>46146</v>
      </c>
      <c r="L4046" s="1">
        <v>43529</v>
      </c>
      <c r="M4046" s="1" t="b">
        <f t="shared" si="84"/>
        <v>1</v>
      </c>
      <c r="N4046" t="s">
        <v>6639</v>
      </c>
    </row>
    <row r="4047" spans="1:14" x14ac:dyDescent="0.25">
      <c r="A4047" t="s">
        <v>6528</v>
      </c>
      <c r="B4047" t="s">
        <v>21886</v>
      </c>
      <c r="C4047" s="7">
        <v>43532</v>
      </c>
      <c r="D4047" s="7" t="s">
        <v>22078</v>
      </c>
      <c r="E4047">
        <v>1</v>
      </c>
      <c r="F4047">
        <v>1</v>
      </c>
      <c r="G4047" t="s">
        <v>2568</v>
      </c>
      <c r="H4047" t="b">
        <v>0</v>
      </c>
      <c r="I4047" t="s">
        <v>538</v>
      </c>
      <c r="J4047" t="s">
        <v>10</v>
      </c>
      <c r="K4047" t="s">
        <v>1536</v>
      </c>
      <c r="L4047" s="1">
        <v>43529</v>
      </c>
      <c r="M4047" s="1" t="b">
        <f t="shared" si="84"/>
        <v>1</v>
      </c>
      <c r="N4047" t="s">
        <v>6640</v>
      </c>
    </row>
    <row r="4048" spans="1:14" x14ac:dyDescent="0.25">
      <c r="A4048" t="s">
        <v>6528</v>
      </c>
      <c r="B4048" t="s">
        <v>21886</v>
      </c>
      <c r="C4048" s="7">
        <v>43532</v>
      </c>
      <c r="D4048" s="7" t="s">
        <v>22078</v>
      </c>
      <c r="E4048">
        <v>1</v>
      </c>
      <c r="F4048">
        <v>1</v>
      </c>
      <c r="G4048" t="s">
        <v>574</v>
      </c>
      <c r="H4048" t="b">
        <v>0</v>
      </c>
      <c r="I4048" t="s">
        <v>19</v>
      </c>
      <c r="J4048" t="s">
        <v>16</v>
      </c>
      <c r="K4048" s="2">
        <v>46114</v>
      </c>
      <c r="L4048" s="1">
        <v>43529</v>
      </c>
      <c r="M4048" s="1" t="b">
        <f t="shared" si="84"/>
        <v>1</v>
      </c>
      <c r="N4048" t="s">
        <v>6641</v>
      </c>
    </row>
    <row r="4049" spans="1:14" x14ac:dyDescent="0.25">
      <c r="A4049" t="s">
        <v>6528</v>
      </c>
      <c r="B4049" t="s">
        <v>21886</v>
      </c>
      <c r="C4049" s="7">
        <v>43532</v>
      </c>
      <c r="D4049" s="7" t="s">
        <v>22078</v>
      </c>
      <c r="E4049">
        <v>1</v>
      </c>
      <c r="F4049">
        <v>1</v>
      </c>
      <c r="G4049" t="s">
        <v>3507</v>
      </c>
      <c r="H4049" t="b">
        <v>0</v>
      </c>
      <c r="I4049" t="s">
        <v>1151</v>
      </c>
      <c r="J4049" t="s">
        <v>10</v>
      </c>
      <c r="K4049" t="s">
        <v>257</v>
      </c>
      <c r="L4049" s="1">
        <v>43529</v>
      </c>
      <c r="M4049" s="1" t="b">
        <f t="shared" si="84"/>
        <v>1</v>
      </c>
      <c r="N4049" t="s">
        <v>6642</v>
      </c>
    </row>
    <row r="4050" spans="1:14" x14ac:dyDescent="0.25">
      <c r="A4050" t="s">
        <v>6528</v>
      </c>
      <c r="B4050" t="s">
        <v>21886</v>
      </c>
      <c r="C4050" s="7">
        <v>43532</v>
      </c>
      <c r="D4050" s="7" t="s">
        <v>22078</v>
      </c>
      <c r="E4050">
        <v>1</v>
      </c>
      <c r="F4050">
        <v>1</v>
      </c>
      <c r="G4050" t="s">
        <v>2476</v>
      </c>
      <c r="H4050" t="b">
        <v>0</v>
      </c>
      <c r="I4050" t="s">
        <v>2477</v>
      </c>
      <c r="J4050" t="s">
        <v>10</v>
      </c>
      <c r="K4050" t="s">
        <v>23</v>
      </c>
      <c r="L4050" s="1">
        <v>43529</v>
      </c>
      <c r="M4050" s="1" t="b">
        <f t="shared" si="84"/>
        <v>1</v>
      </c>
      <c r="N4050" t="s">
        <v>6643</v>
      </c>
    </row>
    <row r="4051" spans="1:14" x14ac:dyDescent="0.25">
      <c r="A4051" t="s">
        <v>6528</v>
      </c>
      <c r="B4051" t="s">
        <v>21886</v>
      </c>
      <c r="C4051" s="7">
        <v>43532</v>
      </c>
      <c r="D4051" s="7" t="s">
        <v>22078</v>
      </c>
      <c r="E4051">
        <v>1</v>
      </c>
      <c r="F4051">
        <v>1</v>
      </c>
      <c r="G4051" t="s">
        <v>999</v>
      </c>
      <c r="H4051" t="b">
        <v>0</v>
      </c>
      <c r="I4051" t="s">
        <v>188</v>
      </c>
      <c r="J4051" t="s">
        <v>10</v>
      </c>
      <c r="K4051" s="2">
        <v>46145</v>
      </c>
      <c r="L4051" s="1">
        <v>43529</v>
      </c>
      <c r="M4051" s="1" t="b">
        <f t="shared" si="84"/>
        <v>1</v>
      </c>
      <c r="N4051" t="s">
        <v>6644</v>
      </c>
    </row>
    <row r="4052" spans="1:14" x14ac:dyDescent="0.25">
      <c r="A4052" t="s">
        <v>6528</v>
      </c>
      <c r="B4052" t="s">
        <v>21886</v>
      </c>
      <c r="C4052" s="7">
        <v>43532</v>
      </c>
      <c r="D4052" s="7" t="s">
        <v>22078</v>
      </c>
      <c r="E4052">
        <v>1</v>
      </c>
      <c r="F4052">
        <v>1</v>
      </c>
      <c r="G4052" t="s">
        <v>598</v>
      </c>
      <c r="H4052" t="b">
        <v>0</v>
      </c>
      <c r="I4052" t="s">
        <v>599</v>
      </c>
      <c r="J4052" t="s">
        <v>10</v>
      </c>
      <c r="K4052" t="s">
        <v>887</v>
      </c>
      <c r="L4052" s="1">
        <v>43529</v>
      </c>
      <c r="M4052" s="1" t="b">
        <f t="shared" si="84"/>
        <v>1</v>
      </c>
      <c r="N4052" t="s">
        <v>6645</v>
      </c>
    </row>
    <row r="4053" spans="1:14" x14ac:dyDescent="0.25">
      <c r="A4053" t="s">
        <v>6528</v>
      </c>
      <c r="B4053" t="s">
        <v>21886</v>
      </c>
      <c r="C4053" s="7">
        <v>43532</v>
      </c>
      <c r="D4053" s="7" t="s">
        <v>22078</v>
      </c>
      <c r="E4053">
        <v>1</v>
      </c>
      <c r="F4053">
        <v>1</v>
      </c>
      <c r="G4053" t="s">
        <v>1685</v>
      </c>
      <c r="H4053" t="b">
        <v>0</v>
      </c>
      <c r="I4053" t="s">
        <v>965</v>
      </c>
      <c r="J4053" t="s">
        <v>10</v>
      </c>
      <c r="L4053" s="1">
        <v>43529</v>
      </c>
      <c r="M4053" s="1" t="b">
        <f t="shared" si="84"/>
        <v>1</v>
      </c>
      <c r="N4053" t="s">
        <v>6646</v>
      </c>
    </row>
    <row r="4054" spans="1:14" x14ac:dyDescent="0.25">
      <c r="A4054" t="s">
        <v>6528</v>
      </c>
      <c r="B4054" t="s">
        <v>21886</v>
      </c>
      <c r="C4054" s="7">
        <v>43532</v>
      </c>
      <c r="D4054" s="7" t="s">
        <v>22078</v>
      </c>
      <c r="E4054">
        <v>1</v>
      </c>
      <c r="F4054">
        <v>1</v>
      </c>
      <c r="G4054" t="s">
        <v>3117</v>
      </c>
      <c r="H4054" t="b">
        <v>0</v>
      </c>
      <c r="I4054" t="s">
        <v>1097</v>
      </c>
      <c r="J4054" t="s">
        <v>10</v>
      </c>
      <c r="K4054" s="2">
        <v>46146</v>
      </c>
      <c r="L4054" s="1">
        <v>43529</v>
      </c>
      <c r="M4054" s="1" t="b">
        <f t="shared" si="84"/>
        <v>1</v>
      </c>
      <c r="N4054" t="s">
        <v>6647</v>
      </c>
    </row>
    <row r="4055" spans="1:14" x14ac:dyDescent="0.25">
      <c r="A4055" t="s">
        <v>6528</v>
      </c>
      <c r="B4055" t="s">
        <v>21886</v>
      </c>
      <c r="C4055" s="7">
        <v>43532</v>
      </c>
      <c r="D4055" s="7" t="s">
        <v>22078</v>
      </c>
      <c r="E4055">
        <v>1</v>
      </c>
      <c r="F4055">
        <v>1</v>
      </c>
      <c r="G4055" t="s">
        <v>1876</v>
      </c>
      <c r="H4055" t="b">
        <v>0</v>
      </c>
      <c r="I4055" t="s">
        <v>186</v>
      </c>
      <c r="J4055" t="s">
        <v>10</v>
      </c>
      <c r="K4055" s="2">
        <v>46146</v>
      </c>
      <c r="L4055" s="1">
        <v>43529</v>
      </c>
      <c r="M4055" s="1" t="b">
        <f t="shared" si="84"/>
        <v>1</v>
      </c>
      <c r="N4055" t="s">
        <v>6648</v>
      </c>
    </row>
    <row r="4056" spans="1:14" x14ac:dyDescent="0.25">
      <c r="A4056" t="s">
        <v>6528</v>
      </c>
      <c r="B4056" t="s">
        <v>21886</v>
      </c>
      <c r="C4056" s="7">
        <v>43532</v>
      </c>
      <c r="D4056" s="7" t="s">
        <v>22078</v>
      </c>
      <c r="E4056">
        <v>1</v>
      </c>
      <c r="F4056">
        <v>1</v>
      </c>
      <c r="G4056" t="s">
        <v>2752</v>
      </c>
      <c r="H4056" t="b">
        <v>0</v>
      </c>
      <c r="I4056" t="s">
        <v>450</v>
      </c>
      <c r="J4056" t="s">
        <v>10</v>
      </c>
      <c r="L4056" s="1">
        <v>43529</v>
      </c>
      <c r="M4056" s="1" t="b">
        <f t="shared" si="84"/>
        <v>1</v>
      </c>
      <c r="N4056" t="s">
        <v>6649</v>
      </c>
    </row>
    <row r="4057" spans="1:14" x14ac:dyDescent="0.25">
      <c r="A4057" t="s">
        <v>6528</v>
      </c>
      <c r="B4057" t="s">
        <v>21886</v>
      </c>
      <c r="C4057" s="7">
        <v>43532</v>
      </c>
      <c r="D4057" s="7" t="s">
        <v>22078</v>
      </c>
      <c r="E4057">
        <v>1</v>
      </c>
      <c r="F4057">
        <v>1</v>
      </c>
      <c r="G4057" t="s">
        <v>1231</v>
      </c>
      <c r="H4057" t="b">
        <v>0</v>
      </c>
      <c r="I4057" t="s">
        <v>1232</v>
      </c>
      <c r="J4057" t="s">
        <v>10</v>
      </c>
      <c r="L4057" s="1">
        <v>43529</v>
      </c>
      <c r="M4057" s="1" t="b">
        <f t="shared" si="84"/>
        <v>1</v>
      </c>
      <c r="N4057" t="s">
        <v>6650</v>
      </c>
    </row>
    <row r="4058" spans="1:14" x14ac:dyDescent="0.25">
      <c r="A4058" t="s">
        <v>6528</v>
      </c>
      <c r="B4058" t="s">
        <v>21886</v>
      </c>
      <c r="C4058" s="7">
        <v>43532</v>
      </c>
      <c r="D4058" s="7" t="s">
        <v>22078</v>
      </c>
      <c r="E4058">
        <v>1</v>
      </c>
      <c r="F4058">
        <v>1</v>
      </c>
      <c r="G4058" t="s">
        <v>1973</v>
      </c>
      <c r="H4058" t="b">
        <v>0</v>
      </c>
      <c r="I4058" t="s">
        <v>1974</v>
      </c>
      <c r="J4058" t="s">
        <v>10</v>
      </c>
      <c r="K4058" t="s">
        <v>257</v>
      </c>
      <c r="L4058" s="1">
        <v>43529</v>
      </c>
      <c r="M4058" s="1" t="b">
        <f t="shared" si="84"/>
        <v>1</v>
      </c>
      <c r="N4058" t="s">
        <v>6651</v>
      </c>
    </row>
    <row r="4059" spans="1:14" x14ac:dyDescent="0.25">
      <c r="A4059" t="s">
        <v>6528</v>
      </c>
      <c r="B4059" t="s">
        <v>21886</v>
      </c>
      <c r="C4059" s="7">
        <v>43532</v>
      </c>
      <c r="D4059" s="7" t="s">
        <v>22078</v>
      </c>
      <c r="E4059">
        <v>1</v>
      </c>
      <c r="F4059">
        <v>1</v>
      </c>
      <c r="G4059" t="s">
        <v>468</v>
      </c>
      <c r="H4059" t="b">
        <v>1</v>
      </c>
      <c r="I4059" t="s">
        <v>87</v>
      </c>
      <c r="J4059" t="s">
        <v>10</v>
      </c>
      <c r="L4059" s="1">
        <v>43529</v>
      </c>
      <c r="M4059" s="1" t="b">
        <f t="shared" si="84"/>
        <v>1</v>
      </c>
      <c r="N4059" t="s">
        <v>6652</v>
      </c>
    </row>
    <row r="4060" spans="1:14" x14ac:dyDescent="0.25">
      <c r="A4060" t="s">
        <v>6528</v>
      </c>
      <c r="B4060" t="s">
        <v>21886</v>
      </c>
      <c r="C4060" s="7">
        <v>43532</v>
      </c>
      <c r="D4060" s="7" t="s">
        <v>22078</v>
      </c>
      <c r="E4060">
        <v>1</v>
      </c>
      <c r="F4060">
        <v>1</v>
      </c>
      <c r="G4060" t="s">
        <v>2833</v>
      </c>
      <c r="H4060" t="b">
        <v>0</v>
      </c>
      <c r="I4060" t="s">
        <v>2834</v>
      </c>
      <c r="J4060" t="s">
        <v>10</v>
      </c>
      <c r="K4060" s="2">
        <v>46302</v>
      </c>
      <c r="L4060" s="1">
        <v>43529</v>
      </c>
      <c r="M4060" s="1" t="b">
        <f t="shared" si="84"/>
        <v>1</v>
      </c>
      <c r="N4060" t="s">
        <v>6653</v>
      </c>
    </row>
    <row r="4061" spans="1:14" x14ac:dyDescent="0.25">
      <c r="A4061" t="s">
        <v>6528</v>
      </c>
      <c r="B4061" t="s">
        <v>21886</v>
      </c>
      <c r="C4061" s="7">
        <v>43532</v>
      </c>
      <c r="D4061" s="7" t="s">
        <v>22078</v>
      </c>
      <c r="E4061">
        <v>1</v>
      </c>
      <c r="F4061">
        <v>1</v>
      </c>
      <c r="G4061" t="s">
        <v>1431</v>
      </c>
      <c r="H4061" t="b">
        <v>0</v>
      </c>
      <c r="I4061" t="s">
        <v>436</v>
      </c>
      <c r="J4061" t="s">
        <v>10</v>
      </c>
      <c r="K4061" t="s">
        <v>76</v>
      </c>
      <c r="L4061" s="1">
        <v>43529</v>
      </c>
      <c r="M4061" s="1" t="b">
        <f t="shared" si="84"/>
        <v>1</v>
      </c>
      <c r="N4061" t="s">
        <v>6654</v>
      </c>
    </row>
    <row r="4062" spans="1:14" x14ac:dyDescent="0.25">
      <c r="A4062" t="s">
        <v>6528</v>
      </c>
      <c r="B4062" t="s">
        <v>21886</v>
      </c>
      <c r="C4062" s="7">
        <v>43532</v>
      </c>
      <c r="D4062" s="7" t="s">
        <v>22078</v>
      </c>
      <c r="E4062">
        <v>1</v>
      </c>
      <c r="F4062">
        <v>1</v>
      </c>
      <c r="G4062" t="s">
        <v>246</v>
      </c>
      <c r="H4062" t="b">
        <v>1</v>
      </c>
      <c r="I4062" t="s">
        <v>30</v>
      </c>
      <c r="J4062" t="s">
        <v>16</v>
      </c>
      <c r="K4062" s="2">
        <v>46145</v>
      </c>
      <c r="L4062" s="1">
        <v>43529</v>
      </c>
      <c r="M4062" s="1" t="b">
        <f t="shared" si="84"/>
        <v>1</v>
      </c>
      <c r="N4062" t="s">
        <v>6655</v>
      </c>
    </row>
    <row r="4063" spans="1:14" x14ac:dyDescent="0.25">
      <c r="A4063" t="s">
        <v>6528</v>
      </c>
      <c r="B4063" t="s">
        <v>21886</v>
      </c>
      <c r="C4063" s="7">
        <v>43532</v>
      </c>
      <c r="D4063" s="7" t="s">
        <v>22078</v>
      </c>
      <c r="E4063">
        <v>1</v>
      </c>
      <c r="F4063">
        <v>1</v>
      </c>
      <c r="G4063" t="s">
        <v>4850</v>
      </c>
      <c r="H4063" t="b">
        <v>0</v>
      </c>
      <c r="I4063" t="s">
        <v>4851</v>
      </c>
      <c r="J4063" t="s">
        <v>10</v>
      </c>
      <c r="K4063" t="s">
        <v>239</v>
      </c>
      <c r="L4063" s="1">
        <v>43530</v>
      </c>
      <c r="M4063" s="1" t="b">
        <f t="shared" si="84"/>
        <v>1</v>
      </c>
      <c r="N4063" t="s">
        <v>6656</v>
      </c>
    </row>
    <row r="4064" spans="1:14" x14ac:dyDescent="0.25">
      <c r="A4064" t="s">
        <v>6528</v>
      </c>
      <c r="B4064" t="s">
        <v>21886</v>
      </c>
      <c r="C4064" s="7">
        <v>43532</v>
      </c>
      <c r="D4064" s="7" t="s">
        <v>22078</v>
      </c>
      <c r="E4064">
        <v>1</v>
      </c>
      <c r="F4064">
        <v>1</v>
      </c>
      <c r="G4064" t="s">
        <v>1444</v>
      </c>
      <c r="H4064" t="b">
        <v>0</v>
      </c>
      <c r="I4064" t="s">
        <v>1445</v>
      </c>
      <c r="J4064" t="s">
        <v>10</v>
      </c>
      <c r="K4064" s="2">
        <v>46145</v>
      </c>
      <c r="L4064" s="1">
        <v>43530</v>
      </c>
      <c r="M4064" s="1" t="b">
        <f t="shared" si="84"/>
        <v>1</v>
      </c>
      <c r="N4064" t="s">
        <v>6657</v>
      </c>
    </row>
    <row r="4065" spans="1:14" x14ac:dyDescent="0.25">
      <c r="A4065" t="s">
        <v>6528</v>
      </c>
      <c r="B4065" t="s">
        <v>21886</v>
      </c>
      <c r="C4065" s="7">
        <v>43532</v>
      </c>
      <c r="D4065" s="7" t="s">
        <v>22078</v>
      </c>
      <c r="E4065">
        <v>1</v>
      </c>
      <c r="F4065">
        <v>1</v>
      </c>
      <c r="G4065" t="s">
        <v>104</v>
      </c>
      <c r="H4065" t="b">
        <v>0</v>
      </c>
      <c r="I4065" t="s">
        <v>1415</v>
      </c>
      <c r="J4065" t="s">
        <v>10</v>
      </c>
      <c r="L4065" s="1">
        <v>43530</v>
      </c>
      <c r="M4065" s="1" t="b">
        <f t="shared" si="84"/>
        <v>1</v>
      </c>
      <c r="N4065" t="s">
        <v>6658</v>
      </c>
    </row>
    <row r="4066" spans="1:14" x14ac:dyDescent="0.25">
      <c r="A4066" t="s">
        <v>6528</v>
      </c>
      <c r="B4066" t="s">
        <v>21886</v>
      </c>
      <c r="C4066" s="7">
        <v>43532</v>
      </c>
      <c r="D4066" s="7" t="s">
        <v>22078</v>
      </c>
      <c r="E4066">
        <v>1</v>
      </c>
      <c r="F4066">
        <v>1</v>
      </c>
      <c r="G4066" t="s">
        <v>240</v>
      </c>
      <c r="H4066" t="b">
        <v>1</v>
      </c>
      <c r="I4066" t="s">
        <v>241</v>
      </c>
      <c r="J4066" t="s">
        <v>10</v>
      </c>
      <c r="L4066" s="1">
        <v>43530</v>
      </c>
      <c r="M4066" s="1" t="b">
        <f t="shared" si="84"/>
        <v>1</v>
      </c>
      <c r="N4066" t="s">
        <v>6659</v>
      </c>
    </row>
    <row r="4067" spans="1:14" x14ac:dyDescent="0.25">
      <c r="A4067" t="s">
        <v>6528</v>
      </c>
      <c r="B4067" t="s">
        <v>21886</v>
      </c>
      <c r="C4067" s="7">
        <v>43532</v>
      </c>
      <c r="D4067" s="7" t="s">
        <v>22078</v>
      </c>
      <c r="E4067">
        <v>1</v>
      </c>
      <c r="F4067">
        <v>1</v>
      </c>
      <c r="G4067" t="s">
        <v>1740</v>
      </c>
      <c r="H4067" t="b">
        <v>0</v>
      </c>
      <c r="I4067" t="s">
        <v>1581</v>
      </c>
      <c r="J4067" t="s">
        <v>10</v>
      </c>
      <c r="L4067" s="1">
        <v>43530</v>
      </c>
      <c r="M4067" s="1" t="b">
        <f t="shared" si="84"/>
        <v>1</v>
      </c>
      <c r="N4067" t="s">
        <v>6660</v>
      </c>
    </row>
    <row r="4068" spans="1:14" x14ac:dyDescent="0.25">
      <c r="A4068" t="s">
        <v>6528</v>
      </c>
      <c r="B4068" t="s">
        <v>21886</v>
      </c>
      <c r="C4068" s="7">
        <v>43532</v>
      </c>
      <c r="D4068" s="7" t="s">
        <v>22078</v>
      </c>
      <c r="E4068">
        <v>1</v>
      </c>
      <c r="F4068">
        <v>1</v>
      </c>
      <c r="G4068" t="s">
        <v>796</v>
      </c>
      <c r="H4068" t="b">
        <v>0</v>
      </c>
      <c r="I4068" t="s">
        <v>659</v>
      </c>
      <c r="J4068" t="s">
        <v>10</v>
      </c>
      <c r="L4068" s="1">
        <v>43530</v>
      </c>
      <c r="M4068" s="1" t="b">
        <f t="shared" si="84"/>
        <v>1</v>
      </c>
      <c r="N4068" t="s">
        <v>6661</v>
      </c>
    </row>
    <row r="4069" spans="1:14" x14ac:dyDescent="0.25">
      <c r="A4069" t="s">
        <v>6528</v>
      </c>
      <c r="B4069" t="s">
        <v>21886</v>
      </c>
      <c r="C4069" s="7">
        <v>43532</v>
      </c>
      <c r="D4069" s="7" t="s">
        <v>22078</v>
      </c>
      <c r="E4069">
        <v>1</v>
      </c>
      <c r="F4069">
        <v>1</v>
      </c>
      <c r="G4069" t="s">
        <v>1752</v>
      </c>
      <c r="H4069" t="b">
        <v>0</v>
      </c>
      <c r="I4069" t="s">
        <v>290</v>
      </c>
      <c r="J4069" t="s">
        <v>10</v>
      </c>
      <c r="L4069" s="1">
        <v>43530</v>
      </c>
      <c r="M4069" s="1" t="b">
        <f t="shared" si="84"/>
        <v>1</v>
      </c>
      <c r="N4069" t="s">
        <v>6662</v>
      </c>
    </row>
    <row r="4070" spans="1:14" x14ac:dyDescent="0.25">
      <c r="A4070" t="s">
        <v>6528</v>
      </c>
      <c r="B4070" t="s">
        <v>21886</v>
      </c>
      <c r="C4070" s="7">
        <v>43532</v>
      </c>
      <c r="D4070" s="7" t="s">
        <v>22078</v>
      </c>
      <c r="E4070">
        <v>1</v>
      </c>
      <c r="F4070">
        <v>1</v>
      </c>
      <c r="G4070" t="s">
        <v>1434</v>
      </c>
      <c r="H4070" t="b">
        <v>0</v>
      </c>
      <c r="I4070" t="s">
        <v>1435</v>
      </c>
      <c r="J4070" t="s">
        <v>10</v>
      </c>
      <c r="K4070" t="s">
        <v>13</v>
      </c>
      <c r="L4070" s="1">
        <v>43530</v>
      </c>
      <c r="M4070" s="1" t="b">
        <f t="shared" si="84"/>
        <v>1</v>
      </c>
      <c r="N4070" t="s">
        <v>6663</v>
      </c>
    </row>
    <row r="4071" spans="1:14" x14ac:dyDescent="0.25">
      <c r="A4071" t="s">
        <v>6528</v>
      </c>
      <c r="B4071" t="s">
        <v>21886</v>
      </c>
      <c r="C4071" s="7">
        <v>43532</v>
      </c>
      <c r="D4071" s="7" t="s">
        <v>22078</v>
      </c>
      <c r="E4071">
        <v>1</v>
      </c>
      <c r="F4071">
        <v>1</v>
      </c>
      <c r="G4071" t="s">
        <v>271</v>
      </c>
      <c r="H4071" t="b">
        <v>1</v>
      </c>
      <c r="I4071" t="s">
        <v>60</v>
      </c>
      <c r="J4071" t="s">
        <v>10</v>
      </c>
      <c r="K4071" s="2">
        <v>46115</v>
      </c>
      <c r="L4071" s="1">
        <v>43530</v>
      </c>
      <c r="M4071" s="1" t="b">
        <f t="shared" si="84"/>
        <v>1</v>
      </c>
      <c r="N4071" t="s">
        <v>6664</v>
      </c>
    </row>
    <row r="4072" spans="1:14" x14ac:dyDescent="0.25">
      <c r="A4072" t="s">
        <v>6528</v>
      </c>
      <c r="B4072" t="s">
        <v>21886</v>
      </c>
      <c r="C4072" s="7">
        <v>43532</v>
      </c>
      <c r="D4072" s="7" t="s">
        <v>22078</v>
      </c>
      <c r="E4072">
        <v>1</v>
      </c>
      <c r="F4072">
        <v>1</v>
      </c>
      <c r="G4072" t="s">
        <v>1176</v>
      </c>
      <c r="H4072" t="b">
        <v>0</v>
      </c>
      <c r="I4072" t="s">
        <v>1704</v>
      </c>
      <c r="J4072" t="s">
        <v>10</v>
      </c>
      <c r="K4072" s="2">
        <v>46302</v>
      </c>
      <c r="L4072" s="1">
        <v>43530</v>
      </c>
      <c r="M4072" s="1" t="b">
        <f t="shared" si="84"/>
        <v>1</v>
      </c>
      <c r="N4072" t="s">
        <v>6665</v>
      </c>
    </row>
    <row r="4073" spans="1:14" x14ac:dyDescent="0.25">
      <c r="A4073" t="s">
        <v>6528</v>
      </c>
      <c r="B4073" t="s">
        <v>21886</v>
      </c>
      <c r="C4073" s="7">
        <v>43532</v>
      </c>
      <c r="D4073" s="7" t="s">
        <v>22078</v>
      </c>
      <c r="E4073">
        <v>1</v>
      </c>
      <c r="F4073">
        <v>1</v>
      </c>
      <c r="G4073" t="s">
        <v>81</v>
      </c>
      <c r="H4073" t="b">
        <v>0</v>
      </c>
      <c r="I4073" t="s">
        <v>82</v>
      </c>
      <c r="J4073" t="s">
        <v>10</v>
      </c>
      <c r="K4073" s="2">
        <v>46146</v>
      </c>
      <c r="L4073" s="1">
        <v>43530</v>
      </c>
      <c r="M4073" s="1" t="b">
        <f t="shared" si="84"/>
        <v>1</v>
      </c>
      <c r="N4073" t="s">
        <v>6666</v>
      </c>
    </row>
    <row r="4074" spans="1:14" x14ac:dyDescent="0.25">
      <c r="A4074" t="s">
        <v>6528</v>
      </c>
      <c r="B4074" t="s">
        <v>21886</v>
      </c>
      <c r="C4074" s="7">
        <v>43532</v>
      </c>
      <c r="D4074" s="7" t="s">
        <v>22078</v>
      </c>
      <c r="E4074">
        <v>1</v>
      </c>
      <c r="F4074">
        <v>1</v>
      </c>
      <c r="G4074" t="s">
        <v>1888</v>
      </c>
      <c r="H4074" t="b">
        <v>0</v>
      </c>
      <c r="I4074" t="s">
        <v>1889</v>
      </c>
      <c r="J4074" t="s">
        <v>10</v>
      </c>
      <c r="L4074" s="1">
        <v>43530</v>
      </c>
      <c r="M4074" s="1" t="b">
        <f t="shared" si="84"/>
        <v>1</v>
      </c>
      <c r="N4074" t="s">
        <v>6667</v>
      </c>
    </row>
    <row r="4075" spans="1:14" x14ac:dyDescent="0.25">
      <c r="A4075" t="s">
        <v>6528</v>
      </c>
      <c r="B4075" t="s">
        <v>21886</v>
      </c>
      <c r="C4075" s="7">
        <v>43532</v>
      </c>
      <c r="D4075" s="7" t="s">
        <v>22078</v>
      </c>
      <c r="E4075">
        <v>1</v>
      </c>
      <c r="F4075">
        <v>1</v>
      </c>
      <c r="G4075" t="s">
        <v>218</v>
      </c>
      <c r="H4075" t="b">
        <v>0</v>
      </c>
      <c r="I4075" t="s">
        <v>219</v>
      </c>
      <c r="J4075" t="s">
        <v>10</v>
      </c>
      <c r="K4075" s="2">
        <v>46115</v>
      </c>
      <c r="L4075" s="1">
        <v>43530</v>
      </c>
      <c r="M4075" s="1" t="b">
        <f t="shared" si="84"/>
        <v>1</v>
      </c>
      <c r="N4075" t="s">
        <v>6668</v>
      </c>
    </row>
    <row r="4076" spans="1:14" x14ac:dyDescent="0.25">
      <c r="A4076" t="s">
        <v>6528</v>
      </c>
      <c r="B4076" t="s">
        <v>21886</v>
      </c>
      <c r="C4076" s="7">
        <v>43532</v>
      </c>
      <c r="D4076" s="7" t="s">
        <v>22078</v>
      </c>
      <c r="E4076">
        <v>1</v>
      </c>
      <c r="F4076">
        <v>1</v>
      </c>
      <c r="G4076" t="s">
        <v>1102</v>
      </c>
      <c r="H4076" t="b">
        <v>0</v>
      </c>
      <c r="I4076" t="s">
        <v>1103</v>
      </c>
      <c r="J4076" t="s">
        <v>10</v>
      </c>
      <c r="K4076" s="2">
        <v>46146</v>
      </c>
      <c r="L4076" s="1">
        <v>43530</v>
      </c>
      <c r="M4076" s="1" t="b">
        <f t="shared" si="84"/>
        <v>1</v>
      </c>
      <c r="N4076" t="s">
        <v>6669</v>
      </c>
    </row>
    <row r="4077" spans="1:14" x14ac:dyDescent="0.25">
      <c r="A4077" t="s">
        <v>6528</v>
      </c>
      <c r="B4077" t="s">
        <v>21886</v>
      </c>
      <c r="C4077" s="7">
        <v>43532</v>
      </c>
      <c r="D4077" s="7" t="s">
        <v>22078</v>
      </c>
      <c r="E4077">
        <v>1</v>
      </c>
      <c r="F4077">
        <v>1</v>
      </c>
      <c r="G4077" t="s">
        <v>1868</v>
      </c>
      <c r="H4077" t="b">
        <v>0</v>
      </c>
      <c r="I4077" t="s">
        <v>1869</v>
      </c>
      <c r="J4077" t="s">
        <v>10</v>
      </c>
      <c r="L4077" s="1">
        <v>43530</v>
      </c>
      <c r="M4077" s="1" t="b">
        <f t="shared" si="84"/>
        <v>1</v>
      </c>
      <c r="N4077" t="s">
        <v>6670</v>
      </c>
    </row>
    <row r="4078" spans="1:14" x14ac:dyDescent="0.25">
      <c r="A4078" t="s">
        <v>6528</v>
      </c>
      <c r="B4078" t="s">
        <v>21886</v>
      </c>
      <c r="C4078" s="7">
        <v>43532</v>
      </c>
      <c r="D4078" s="7" t="s">
        <v>22078</v>
      </c>
      <c r="E4078">
        <v>1</v>
      </c>
      <c r="F4078">
        <v>1</v>
      </c>
      <c r="G4078" t="s">
        <v>683</v>
      </c>
      <c r="H4078" t="b">
        <v>0</v>
      </c>
      <c r="I4078" t="s">
        <v>1576</v>
      </c>
      <c r="J4078" t="s">
        <v>10</v>
      </c>
      <c r="K4078" s="2">
        <v>46302</v>
      </c>
      <c r="L4078" s="1">
        <v>43530</v>
      </c>
      <c r="M4078" s="1" t="b">
        <f t="shared" si="84"/>
        <v>1</v>
      </c>
      <c r="N4078" t="s">
        <v>6671</v>
      </c>
    </row>
    <row r="4079" spans="1:14" x14ac:dyDescent="0.25">
      <c r="A4079" t="s">
        <v>6528</v>
      </c>
      <c r="B4079" t="s">
        <v>21886</v>
      </c>
      <c r="C4079" s="7">
        <v>43532</v>
      </c>
      <c r="D4079" s="7" t="s">
        <v>22078</v>
      </c>
      <c r="E4079">
        <v>1</v>
      </c>
      <c r="F4079">
        <v>1</v>
      </c>
      <c r="G4079" t="s">
        <v>225</v>
      </c>
      <c r="H4079" t="b">
        <v>0</v>
      </c>
      <c r="I4079" t="s">
        <v>226</v>
      </c>
      <c r="J4079" t="s">
        <v>10</v>
      </c>
      <c r="K4079" t="s">
        <v>239</v>
      </c>
      <c r="L4079" s="1">
        <v>43530</v>
      </c>
      <c r="M4079" s="1" t="b">
        <f t="shared" si="84"/>
        <v>1</v>
      </c>
      <c r="N4079" t="s">
        <v>6672</v>
      </c>
    </row>
    <row r="4080" spans="1:14" x14ac:dyDescent="0.25">
      <c r="A4080" t="s">
        <v>6528</v>
      </c>
      <c r="B4080" t="s">
        <v>21886</v>
      </c>
      <c r="C4080" s="7">
        <v>43532</v>
      </c>
      <c r="D4080" s="7" t="s">
        <v>22078</v>
      </c>
      <c r="E4080">
        <v>1</v>
      </c>
      <c r="F4080">
        <v>1</v>
      </c>
      <c r="G4080" t="s">
        <v>2101</v>
      </c>
      <c r="H4080" t="b">
        <v>1</v>
      </c>
      <c r="I4080" t="s">
        <v>248</v>
      </c>
      <c r="J4080" t="s">
        <v>10</v>
      </c>
      <c r="K4080" s="2">
        <v>46115</v>
      </c>
      <c r="L4080" s="1">
        <v>43530</v>
      </c>
      <c r="M4080" s="1" t="b">
        <f t="shared" si="84"/>
        <v>1</v>
      </c>
      <c r="N4080" t="s">
        <v>6673</v>
      </c>
    </row>
    <row r="4081" spans="1:14" x14ac:dyDescent="0.25">
      <c r="A4081" t="s">
        <v>6528</v>
      </c>
      <c r="B4081" t="s">
        <v>21886</v>
      </c>
      <c r="C4081" s="7">
        <v>43532</v>
      </c>
      <c r="D4081" s="7" t="s">
        <v>22078</v>
      </c>
      <c r="E4081">
        <v>1</v>
      </c>
      <c r="F4081">
        <v>1</v>
      </c>
      <c r="G4081" t="s">
        <v>2692</v>
      </c>
      <c r="H4081" t="b">
        <v>0</v>
      </c>
      <c r="I4081" t="s">
        <v>1272</v>
      </c>
      <c r="J4081" t="s">
        <v>10</v>
      </c>
      <c r="K4081" t="s">
        <v>257</v>
      </c>
      <c r="L4081" s="1">
        <v>43530</v>
      </c>
      <c r="M4081" s="1" t="b">
        <f t="shared" si="84"/>
        <v>1</v>
      </c>
      <c r="N4081" t="s">
        <v>6674</v>
      </c>
    </row>
    <row r="4082" spans="1:14" x14ac:dyDescent="0.25">
      <c r="A4082" t="s">
        <v>6528</v>
      </c>
      <c r="B4082" t="s">
        <v>21886</v>
      </c>
      <c r="C4082" s="7">
        <v>43532</v>
      </c>
      <c r="D4082" s="7" t="s">
        <v>22078</v>
      </c>
      <c r="E4082">
        <v>1</v>
      </c>
      <c r="F4082">
        <v>1</v>
      </c>
      <c r="G4082" t="s">
        <v>839</v>
      </c>
      <c r="H4082" t="b">
        <v>0</v>
      </c>
      <c r="I4082" t="s">
        <v>840</v>
      </c>
      <c r="J4082" t="s">
        <v>10</v>
      </c>
      <c r="L4082" s="1">
        <v>43530</v>
      </c>
      <c r="M4082" s="1" t="b">
        <f t="shared" si="84"/>
        <v>1</v>
      </c>
      <c r="N4082" t="s">
        <v>6675</v>
      </c>
    </row>
    <row r="4083" spans="1:14" x14ac:dyDescent="0.25">
      <c r="A4083" t="s">
        <v>6528</v>
      </c>
      <c r="B4083" t="s">
        <v>21886</v>
      </c>
      <c r="C4083" s="7">
        <v>43532</v>
      </c>
      <c r="D4083" s="7" t="s">
        <v>22078</v>
      </c>
      <c r="E4083">
        <v>1</v>
      </c>
      <c r="F4083">
        <v>1</v>
      </c>
      <c r="G4083" t="s">
        <v>379</v>
      </c>
      <c r="H4083" t="b">
        <v>0</v>
      </c>
      <c r="I4083" t="s">
        <v>2076</v>
      </c>
      <c r="J4083" t="s">
        <v>10</v>
      </c>
      <c r="L4083" s="1">
        <v>43530</v>
      </c>
      <c r="M4083" s="1" t="b">
        <f t="shared" si="84"/>
        <v>1</v>
      </c>
      <c r="N4083" t="s">
        <v>6676</v>
      </c>
    </row>
    <row r="4084" spans="1:14" x14ac:dyDescent="0.25">
      <c r="A4084" t="s">
        <v>6528</v>
      </c>
      <c r="B4084" t="s">
        <v>21886</v>
      </c>
      <c r="C4084" s="7">
        <v>43532</v>
      </c>
      <c r="D4084" s="7" t="s">
        <v>22078</v>
      </c>
      <c r="E4084">
        <v>1</v>
      </c>
      <c r="F4084">
        <v>1</v>
      </c>
      <c r="G4084" t="s">
        <v>689</v>
      </c>
      <c r="H4084" t="b">
        <v>0</v>
      </c>
      <c r="I4084" t="s">
        <v>198</v>
      </c>
      <c r="J4084" t="s">
        <v>10</v>
      </c>
      <c r="K4084" s="2">
        <v>46146</v>
      </c>
      <c r="L4084" s="1">
        <v>43530</v>
      </c>
      <c r="M4084" s="1" t="b">
        <f t="shared" si="84"/>
        <v>1</v>
      </c>
      <c r="N4084" t="s">
        <v>6677</v>
      </c>
    </row>
    <row r="4085" spans="1:14" x14ac:dyDescent="0.25">
      <c r="A4085" t="s">
        <v>6528</v>
      </c>
      <c r="B4085" t="s">
        <v>21886</v>
      </c>
      <c r="C4085" s="7">
        <v>43532</v>
      </c>
      <c r="D4085" s="7" t="s">
        <v>22078</v>
      </c>
      <c r="E4085">
        <v>1</v>
      </c>
      <c r="F4085">
        <v>1</v>
      </c>
      <c r="G4085" t="s">
        <v>1919</v>
      </c>
      <c r="H4085" t="b">
        <v>0</v>
      </c>
      <c r="I4085" t="s">
        <v>2192</v>
      </c>
      <c r="J4085" t="s">
        <v>10</v>
      </c>
      <c r="K4085" t="s">
        <v>679</v>
      </c>
      <c r="L4085" s="1">
        <v>43530</v>
      </c>
      <c r="M4085" s="1" t="b">
        <f t="shared" ref="M4085:M4148" si="85">IF(L4085&lt;C4085,TRUE,FALSE)</f>
        <v>1</v>
      </c>
      <c r="N4085" t="s">
        <v>6678</v>
      </c>
    </row>
    <row r="4086" spans="1:14" x14ac:dyDescent="0.25">
      <c r="A4086" t="s">
        <v>6528</v>
      </c>
      <c r="B4086" t="s">
        <v>21886</v>
      </c>
      <c r="C4086" s="7">
        <v>43532</v>
      </c>
      <c r="D4086" s="7" t="s">
        <v>22078</v>
      </c>
      <c r="E4086">
        <v>1</v>
      </c>
      <c r="F4086">
        <v>1</v>
      </c>
      <c r="G4086" t="s">
        <v>3682</v>
      </c>
      <c r="H4086" t="b">
        <v>0</v>
      </c>
      <c r="I4086" t="s">
        <v>317</v>
      </c>
      <c r="J4086" t="s">
        <v>10</v>
      </c>
      <c r="K4086" t="s">
        <v>270</v>
      </c>
      <c r="L4086" s="1">
        <v>43530</v>
      </c>
      <c r="M4086" s="1" t="b">
        <f t="shared" si="85"/>
        <v>1</v>
      </c>
      <c r="N4086" t="s">
        <v>6679</v>
      </c>
    </row>
    <row r="4087" spans="1:14" x14ac:dyDescent="0.25">
      <c r="A4087" t="s">
        <v>6528</v>
      </c>
      <c r="B4087" t="s">
        <v>21886</v>
      </c>
      <c r="C4087" s="7">
        <v>43532</v>
      </c>
      <c r="D4087" s="7" t="s">
        <v>22078</v>
      </c>
      <c r="E4087">
        <v>1</v>
      </c>
      <c r="F4087">
        <v>1</v>
      </c>
      <c r="G4087" t="s">
        <v>316</v>
      </c>
      <c r="H4087" t="b">
        <v>0</v>
      </c>
      <c r="I4087" t="s">
        <v>1277</v>
      </c>
      <c r="J4087" t="s">
        <v>10</v>
      </c>
      <c r="K4087" t="s">
        <v>239</v>
      </c>
      <c r="L4087" s="1">
        <v>43530</v>
      </c>
      <c r="M4087" s="1" t="b">
        <f t="shared" si="85"/>
        <v>1</v>
      </c>
      <c r="N4087" t="s">
        <v>6680</v>
      </c>
    </row>
    <row r="4088" spans="1:14" x14ac:dyDescent="0.25">
      <c r="A4088" t="s">
        <v>6528</v>
      </c>
      <c r="B4088" t="s">
        <v>21886</v>
      </c>
      <c r="C4088" s="7">
        <v>43532</v>
      </c>
      <c r="D4088" s="7" t="s">
        <v>22078</v>
      </c>
      <c r="E4088">
        <v>1</v>
      </c>
      <c r="F4088">
        <v>1</v>
      </c>
      <c r="G4088" t="s">
        <v>2243</v>
      </c>
      <c r="H4088" t="b">
        <v>0</v>
      </c>
      <c r="I4088" t="s">
        <v>700</v>
      </c>
      <c r="J4088" t="s">
        <v>10</v>
      </c>
      <c r="K4088" s="2">
        <v>46146</v>
      </c>
      <c r="L4088" s="1">
        <v>43530</v>
      </c>
      <c r="M4088" s="1" t="b">
        <f t="shared" si="85"/>
        <v>1</v>
      </c>
      <c r="N4088" t="s">
        <v>6681</v>
      </c>
    </row>
    <row r="4089" spans="1:14" x14ac:dyDescent="0.25">
      <c r="A4089" t="s">
        <v>6528</v>
      </c>
      <c r="B4089" t="s">
        <v>21886</v>
      </c>
      <c r="C4089" s="7">
        <v>43532</v>
      </c>
      <c r="D4089" s="7" t="s">
        <v>22078</v>
      </c>
      <c r="E4089">
        <v>1</v>
      </c>
      <c r="F4089">
        <v>1</v>
      </c>
      <c r="G4089" t="s">
        <v>1112</v>
      </c>
      <c r="H4089" t="b">
        <v>0</v>
      </c>
      <c r="I4089" t="s">
        <v>552</v>
      </c>
      <c r="J4089" t="s">
        <v>10</v>
      </c>
      <c r="K4089" s="2">
        <v>46145</v>
      </c>
      <c r="L4089" s="1">
        <v>43530</v>
      </c>
      <c r="M4089" s="1" t="b">
        <f t="shared" si="85"/>
        <v>1</v>
      </c>
      <c r="N4089" t="s">
        <v>6682</v>
      </c>
    </row>
    <row r="4090" spans="1:14" x14ac:dyDescent="0.25">
      <c r="A4090" t="s">
        <v>6528</v>
      </c>
      <c r="B4090" t="s">
        <v>21886</v>
      </c>
      <c r="C4090" s="7">
        <v>43532</v>
      </c>
      <c r="D4090" s="7" t="s">
        <v>22078</v>
      </c>
      <c r="E4090">
        <v>1</v>
      </c>
      <c r="F4090">
        <v>1</v>
      </c>
      <c r="G4090" t="s">
        <v>1327</v>
      </c>
      <c r="H4090" t="b">
        <v>1</v>
      </c>
      <c r="I4090" t="s">
        <v>101</v>
      </c>
      <c r="J4090" t="s">
        <v>16</v>
      </c>
      <c r="K4090" s="2">
        <v>46114</v>
      </c>
      <c r="L4090" s="1">
        <v>43530</v>
      </c>
      <c r="M4090" s="1" t="b">
        <f t="shared" si="85"/>
        <v>1</v>
      </c>
      <c r="N4090" t="s">
        <v>6683</v>
      </c>
    </row>
    <row r="4091" spans="1:14" x14ac:dyDescent="0.25">
      <c r="A4091" t="s">
        <v>6528</v>
      </c>
      <c r="B4091" t="s">
        <v>21886</v>
      </c>
      <c r="C4091" s="7">
        <v>43532</v>
      </c>
      <c r="D4091" s="7" t="s">
        <v>22078</v>
      </c>
      <c r="E4091">
        <v>1</v>
      </c>
      <c r="F4091">
        <v>1</v>
      </c>
      <c r="G4091" t="s">
        <v>401</v>
      </c>
      <c r="H4091" t="b">
        <v>1</v>
      </c>
      <c r="I4091" t="s">
        <v>402</v>
      </c>
      <c r="J4091" t="s">
        <v>16</v>
      </c>
      <c r="K4091" t="s">
        <v>38</v>
      </c>
      <c r="L4091" s="1">
        <v>43530</v>
      </c>
      <c r="M4091" s="1" t="b">
        <f t="shared" si="85"/>
        <v>1</v>
      </c>
      <c r="N4091" t="s">
        <v>6684</v>
      </c>
    </row>
    <row r="4092" spans="1:14" x14ac:dyDescent="0.25">
      <c r="A4092" t="s">
        <v>6528</v>
      </c>
      <c r="B4092" t="s">
        <v>21886</v>
      </c>
      <c r="C4092" s="7">
        <v>43532</v>
      </c>
      <c r="D4092" s="7" t="s">
        <v>22078</v>
      </c>
      <c r="E4092">
        <v>1</v>
      </c>
      <c r="F4092">
        <v>1</v>
      </c>
      <c r="G4092" t="s">
        <v>1575</v>
      </c>
      <c r="H4092" t="b">
        <v>0</v>
      </c>
      <c r="I4092" t="s">
        <v>618</v>
      </c>
      <c r="J4092" t="s">
        <v>10</v>
      </c>
      <c r="K4092" t="s">
        <v>76</v>
      </c>
      <c r="L4092" s="1">
        <v>43530</v>
      </c>
      <c r="M4092" s="1" t="b">
        <f t="shared" si="85"/>
        <v>1</v>
      </c>
      <c r="N4092" t="s">
        <v>6685</v>
      </c>
    </row>
    <row r="4093" spans="1:14" x14ac:dyDescent="0.25">
      <c r="A4093" t="s">
        <v>6528</v>
      </c>
      <c r="B4093" t="s">
        <v>21886</v>
      </c>
      <c r="C4093" s="7">
        <v>43532</v>
      </c>
      <c r="D4093" s="7" t="s">
        <v>22078</v>
      </c>
      <c r="E4093">
        <v>1</v>
      </c>
      <c r="F4093">
        <v>1</v>
      </c>
      <c r="G4093" t="s">
        <v>201</v>
      </c>
      <c r="H4093" t="b">
        <v>0</v>
      </c>
      <c r="I4093" t="s">
        <v>202</v>
      </c>
      <c r="J4093" t="s">
        <v>10</v>
      </c>
      <c r="K4093" s="2">
        <v>46116</v>
      </c>
      <c r="L4093" s="1">
        <v>43530</v>
      </c>
      <c r="M4093" s="1" t="b">
        <f t="shared" si="85"/>
        <v>1</v>
      </c>
      <c r="N4093" t="s">
        <v>6686</v>
      </c>
    </row>
    <row r="4094" spans="1:14" x14ac:dyDescent="0.25">
      <c r="A4094" t="s">
        <v>6528</v>
      </c>
      <c r="B4094" t="s">
        <v>21886</v>
      </c>
      <c r="C4094" s="7">
        <v>43532</v>
      </c>
      <c r="D4094" s="7" t="s">
        <v>22078</v>
      </c>
      <c r="E4094">
        <v>1</v>
      </c>
      <c r="F4094">
        <v>1</v>
      </c>
      <c r="G4094" t="s">
        <v>2013</v>
      </c>
      <c r="H4094" t="b">
        <v>0</v>
      </c>
      <c r="I4094" t="s">
        <v>678</v>
      </c>
      <c r="J4094" t="s">
        <v>10</v>
      </c>
      <c r="K4094" t="s">
        <v>679</v>
      </c>
      <c r="L4094" s="1">
        <v>43530</v>
      </c>
      <c r="M4094" s="1" t="b">
        <f t="shared" si="85"/>
        <v>1</v>
      </c>
      <c r="N4094" t="s">
        <v>6687</v>
      </c>
    </row>
    <row r="4095" spans="1:14" x14ac:dyDescent="0.25">
      <c r="A4095" t="s">
        <v>6528</v>
      </c>
      <c r="B4095" t="s">
        <v>21886</v>
      </c>
      <c r="C4095" s="7">
        <v>43532</v>
      </c>
      <c r="D4095" s="7" t="s">
        <v>22078</v>
      </c>
      <c r="E4095">
        <v>1</v>
      </c>
      <c r="F4095">
        <v>1</v>
      </c>
      <c r="G4095" t="s">
        <v>396</v>
      </c>
      <c r="H4095" t="b">
        <v>1</v>
      </c>
      <c r="I4095" t="s">
        <v>909</v>
      </c>
      <c r="J4095" t="s">
        <v>10</v>
      </c>
      <c r="K4095" t="s">
        <v>38</v>
      </c>
      <c r="L4095" s="1">
        <v>43530</v>
      </c>
      <c r="M4095" s="1" t="b">
        <f t="shared" si="85"/>
        <v>1</v>
      </c>
      <c r="N4095" t="s">
        <v>6688</v>
      </c>
    </row>
    <row r="4096" spans="1:14" x14ac:dyDescent="0.25">
      <c r="A4096" t="s">
        <v>6528</v>
      </c>
      <c r="B4096" t="s">
        <v>21886</v>
      </c>
      <c r="C4096" s="7">
        <v>43532</v>
      </c>
      <c r="D4096" s="7" t="s">
        <v>22078</v>
      </c>
      <c r="E4096">
        <v>1</v>
      </c>
      <c r="F4096">
        <v>1</v>
      </c>
      <c r="G4096" t="s">
        <v>363</v>
      </c>
      <c r="H4096" t="b">
        <v>0</v>
      </c>
      <c r="I4096" t="s">
        <v>1949</v>
      </c>
      <c r="J4096" t="s">
        <v>10</v>
      </c>
      <c r="K4096" s="2">
        <v>46303</v>
      </c>
      <c r="L4096" s="1">
        <v>43530</v>
      </c>
      <c r="M4096" s="1" t="b">
        <f t="shared" si="85"/>
        <v>1</v>
      </c>
      <c r="N4096" t="s">
        <v>6689</v>
      </c>
    </row>
    <row r="4097" spans="1:14" x14ac:dyDescent="0.25">
      <c r="A4097" t="s">
        <v>6528</v>
      </c>
      <c r="B4097" t="s">
        <v>21886</v>
      </c>
      <c r="C4097" s="7">
        <v>43532</v>
      </c>
      <c r="D4097" s="7" t="s">
        <v>22078</v>
      </c>
      <c r="E4097">
        <v>1</v>
      </c>
      <c r="F4097">
        <v>1</v>
      </c>
      <c r="G4097" t="s">
        <v>113</v>
      </c>
      <c r="H4097" t="b">
        <v>0</v>
      </c>
      <c r="I4097" t="s">
        <v>994</v>
      </c>
      <c r="J4097" t="s">
        <v>16</v>
      </c>
      <c r="K4097" t="s">
        <v>32</v>
      </c>
      <c r="L4097" s="1">
        <v>43530</v>
      </c>
      <c r="M4097" s="1" t="b">
        <f t="shared" si="85"/>
        <v>1</v>
      </c>
      <c r="N4097" t="s">
        <v>6690</v>
      </c>
    </row>
    <row r="4098" spans="1:14" x14ac:dyDescent="0.25">
      <c r="A4098" t="s">
        <v>6528</v>
      </c>
      <c r="B4098" t="s">
        <v>21886</v>
      </c>
      <c r="C4098" s="7">
        <v>43532</v>
      </c>
      <c r="D4098" s="7" t="s">
        <v>22078</v>
      </c>
      <c r="E4098">
        <v>1</v>
      </c>
      <c r="F4098">
        <v>1</v>
      </c>
      <c r="G4098" t="s">
        <v>1179</v>
      </c>
      <c r="H4098" t="b">
        <v>0</v>
      </c>
      <c r="I4098" t="s">
        <v>711</v>
      </c>
      <c r="J4098" t="s">
        <v>10</v>
      </c>
      <c r="K4098" s="2">
        <v>46145</v>
      </c>
      <c r="L4098" s="1">
        <v>43530</v>
      </c>
      <c r="M4098" s="1" t="b">
        <f t="shared" si="85"/>
        <v>1</v>
      </c>
      <c r="N4098" t="s">
        <v>6691</v>
      </c>
    </row>
    <row r="4099" spans="1:14" x14ac:dyDescent="0.25">
      <c r="A4099" t="s">
        <v>6528</v>
      </c>
      <c r="B4099" t="s">
        <v>21886</v>
      </c>
      <c r="C4099" s="7">
        <v>43532</v>
      </c>
      <c r="D4099" s="7" t="s">
        <v>22078</v>
      </c>
      <c r="E4099">
        <v>1</v>
      </c>
      <c r="F4099">
        <v>1</v>
      </c>
      <c r="G4099" t="s">
        <v>1883</v>
      </c>
      <c r="H4099" t="b">
        <v>0</v>
      </c>
      <c r="I4099" t="s">
        <v>911</v>
      </c>
      <c r="J4099" t="s">
        <v>16</v>
      </c>
      <c r="K4099" t="s">
        <v>32</v>
      </c>
      <c r="L4099" s="1">
        <v>43530</v>
      </c>
      <c r="M4099" s="1" t="b">
        <f t="shared" si="85"/>
        <v>1</v>
      </c>
      <c r="N4099" t="s">
        <v>6692</v>
      </c>
    </row>
    <row r="4100" spans="1:14" x14ac:dyDescent="0.25">
      <c r="A4100" t="s">
        <v>6528</v>
      </c>
      <c r="B4100" t="s">
        <v>21886</v>
      </c>
      <c r="C4100" s="7">
        <v>43532</v>
      </c>
      <c r="D4100" s="7" t="s">
        <v>22078</v>
      </c>
      <c r="E4100">
        <v>1</v>
      </c>
      <c r="F4100">
        <v>1</v>
      </c>
      <c r="G4100" t="s">
        <v>3691</v>
      </c>
      <c r="H4100" t="b">
        <v>0</v>
      </c>
      <c r="I4100" t="s">
        <v>3493</v>
      </c>
      <c r="J4100" t="s">
        <v>10</v>
      </c>
      <c r="K4100" t="s">
        <v>13</v>
      </c>
      <c r="L4100" s="1">
        <v>43530</v>
      </c>
      <c r="M4100" s="1" t="b">
        <f t="shared" si="85"/>
        <v>1</v>
      </c>
      <c r="N4100" t="s">
        <v>6693</v>
      </c>
    </row>
    <row r="4101" spans="1:14" x14ac:dyDescent="0.25">
      <c r="A4101" t="s">
        <v>6528</v>
      </c>
      <c r="B4101" t="s">
        <v>21886</v>
      </c>
      <c r="C4101" s="7">
        <v>43532</v>
      </c>
      <c r="D4101" s="7" t="s">
        <v>22078</v>
      </c>
      <c r="E4101">
        <v>1</v>
      </c>
      <c r="F4101">
        <v>1</v>
      </c>
      <c r="G4101" t="s">
        <v>1243</v>
      </c>
      <c r="H4101" t="b">
        <v>0</v>
      </c>
      <c r="I4101" t="s">
        <v>779</v>
      </c>
      <c r="J4101" t="s">
        <v>10</v>
      </c>
      <c r="L4101" s="1">
        <v>43530</v>
      </c>
      <c r="M4101" s="1" t="b">
        <f t="shared" si="85"/>
        <v>1</v>
      </c>
      <c r="N4101" t="s">
        <v>6694</v>
      </c>
    </row>
    <row r="4102" spans="1:14" x14ac:dyDescent="0.25">
      <c r="A4102" t="s">
        <v>6528</v>
      </c>
      <c r="B4102" t="s">
        <v>21886</v>
      </c>
      <c r="C4102" s="7">
        <v>43532</v>
      </c>
      <c r="D4102" s="7" t="s">
        <v>22078</v>
      </c>
      <c r="E4102">
        <v>1</v>
      </c>
      <c r="F4102">
        <v>1</v>
      </c>
      <c r="G4102" t="s">
        <v>294</v>
      </c>
      <c r="H4102" t="b">
        <v>0</v>
      </c>
      <c r="I4102" t="s">
        <v>1163</v>
      </c>
      <c r="J4102" t="s">
        <v>16</v>
      </c>
      <c r="L4102" s="1">
        <v>43530</v>
      </c>
      <c r="M4102" s="1" t="b">
        <f t="shared" si="85"/>
        <v>1</v>
      </c>
      <c r="N4102" t="s">
        <v>6695</v>
      </c>
    </row>
    <row r="4103" spans="1:14" x14ac:dyDescent="0.25">
      <c r="A4103" t="s">
        <v>6528</v>
      </c>
      <c r="B4103" t="s">
        <v>21886</v>
      </c>
      <c r="C4103" s="7">
        <v>43532</v>
      </c>
      <c r="D4103" s="7" t="s">
        <v>22078</v>
      </c>
      <c r="E4103">
        <v>1</v>
      </c>
      <c r="F4103">
        <v>1</v>
      </c>
      <c r="G4103" t="s">
        <v>11</v>
      </c>
      <c r="H4103" t="b">
        <v>0</v>
      </c>
      <c r="I4103" t="s">
        <v>9</v>
      </c>
      <c r="J4103" t="s">
        <v>10</v>
      </c>
      <c r="L4103" s="1">
        <v>43530</v>
      </c>
      <c r="M4103" s="1" t="b">
        <f t="shared" si="85"/>
        <v>1</v>
      </c>
      <c r="N4103" t="s">
        <v>6696</v>
      </c>
    </row>
    <row r="4104" spans="1:14" x14ac:dyDescent="0.25">
      <c r="A4104" t="s">
        <v>6528</v>
      </c>
      <c r="B4104" t="s">
        <v>21886</v>
      </c>
      <c r="C4104" s="7">
        <v>43532</v>
      </c>
      <c r="D4104" s="7" t="s">
        <v>22078</v>
      </c>
      <c r="E4104">
        <v>1</v>
      </c>
      <c r="F4104">
        <v>1</v>
      </c>
      <c r="G4104" t="s">
        <v>192</v>
      </c>
      <c r="H4104" t="b">
        <v>1</v>
      </c>
      <c r="I4104" t="s">
        <v>193</v>
      </c>
      <c r="J4104" t="s">
        <v>10</v>
      </c>
      <c r="K4104" s="2">
        <v>46145</v>
      </c>
      <c r="L4104" s="1">
        <v>43530</v>
      </c>
      <c r="M4104" s="1" t="b">
        <f t="shared" si="85"/>
        <v>1</v>
      </c>
      <c r="N4104" t="s">
        <v>6697</v>
      </c>
    </row>
    <row r="4105" spans="1:14" x14ac:dyDescent="0.25">
      <c r="A4105" t="s">
        <v>6528</v>
      </c>
      <c r="B4105" t="s">
        <v>21886</v>
      </c>
      <c r="C4105" s="7">
        <v>43532</v>
      </c>
      <c r="D4105" s="7" t="s">
        <v>22078</v>
      </c>
      <c r="E4105">
        <v>1</v>
      </c>
      <c r="F4105">
        <v>1</v>
      </c>
      <c r="G4105" t="s">
        <v>2196</v>
      </c>
      <c r="H4105" t="b">
        <v>0</v>
      </c>
      <c r="I4105" t="s">
        <v>2197</v>
      </c>
      <c r="J4105" t="s">
        <v>10</v>
      </c>
      <c r="L4105" s="1">
        <v>43530</v>
      </c>
      <c r="M4105" s="1" t="b">
        <f t="shared" si="85"/>
        <v>1</v>
      </c>
      <c r="N4105" t="s">
        <v>6698</v>
      </c>
    </row>
    <row r="4106" spans="1:14" x14ac:dyDescent="0.25">
      <c r="A4106" t="s">
        <v>6528</v>
      </c>
      <c r="B4106" t="s">
        <v>21886</v>
      </c>
      <c r="C4106" s="7">
        <v>43532</v>
      </c>
      <c r="D4106" s="7" t="s">
        <v>22078</v>
      </c>
      <c r="E4106">
        <v>1</v>
      </c>
      <c r="F4106">
        <v>1</v>
      </c>
      <c r="G4106" t="s">
        <v>693</v>
      </c>
      <c r="H4106" t="b">
        <v>0</v>
      </c>
      <c r="I4106" t="s">
        <v>1317</v>
      </c>
      <c r="J4106" t="s">
        <v>10</v>
      </c>
      <c r="K4106" t="s">
        <v>13</v>
      </c>
      <c r="L4106" s="1">
        <v>43530</v>
      </c>
      <c r="M4106" s="1" t="b">
        <f t="shared" si="85"/>
        <v>1</v>
      </c>
      <c r="N4106" t="s">
        <v>6699</v>
      </c>
    </row>
    <row r="4107" spans="1:14" x14ac:dyDescent="0.25">
      <c r="A4107" t="s">
        <v>6528</v>
      </c>
      <c r="B4107" t="s">
        <v>21886</v>
      </c>
      <c r="C4107" s="7">
        <v>43532</v>
      </c>
      <c r="D4107" s="7" t="s">
        <v>22078</v>
      </c>
      <c r="E4107">
        <v>1</v>
      </c>
      <c r="F4107">
        <v>1</v>
      </c>
      <c r="G4107" t="s">
        <v>2493</v>
      </c>
      <c r="H4107" t="b">
        <v>0</v>
      </c>
      <c r="I4107" t="s">
        <v>2494</v>
      </c>
      <c r="J4107" t="s">
        <v>10</v>
      </c>
      <c r="K4107" s="2">
        <v>46301</v>
      </c>
      <c r="L4107" s="1">
        <v>43530</v>
      </c>
      <c r="M4107" s="1" t="b">
        <f t="shared" si="85"/>
        <v>1</v>
      </c>
      <c r="N4107" t="s">
        <v>6700</v>
      </c>
    </row>
    <row r="4108" spans="1:14" x14ac:dyDescent="0.25">
      <c r="A4108" t="s">
        <v>6528</v>
      </c>
      <c r="B4108" t="s">
        <v>21886</v>
      </c>
      <c r="C4108" s="7">
        <v>43532</v>
      </c>
      <c r="D4108" s="7" t="s">
        <v>22078</v>
      </c>
      <c r="E4108">
        <v>1</v>
      </c>
      <c r="F4108">
        <v>1</v>
      </c>
      <c r="G4108" t="s">
        <v>1993</v>
      </c>
      <c r="H4108" t="b">
        <v>0</v>
      </c>
      <c r="I4108" t="s">
        <v>1994</v>
      </c>
      <c r="J4108" t="s">
        <v>10</v>
      </c>
      <c r="K4108" s="2">
        <v>46146</v>
      </c>
      <c r="L4108" s="1">
        <v>43530</v>
      </c>
      <c r="M4108" s="1" t="b">
        <f t="shared" si="85"/>
        <v>1</v>
      </c>
      <c r="N4108" t="s">
        <v>6701</v>
      </c>
    </row>
    <row r="4109" spans="1:14" x14ac:dyDescent="0.25">
      <c r="A4109" t="s">
        <v>6528</v>
      </c>
      <c r="B4109" t="s">
        <v>21886</v>
      </c>
      <c r="C4109" s="7">
        <v>43532</v>
      </c>
      <c r="D4109" s="7" t="s">
        <v>22078</v>
      </c>
      <c r="E4109">
        <v>1</v>
      </c>
      <c r="F4109">
        <v>1</v>
      </c>
      <c r="G4109" t="s">
        <v>2484</v>
      </c>
      <c r="H4109" t="b">
        <v>0</v>
      </c>
      <c r="I4109" t="s">
        <v>2485</v>
      </c>
      <c r="J4109" t="s">
        <v>10</v>
      </c>
      <c r="L4109" s="1">
        <v>43530</v>
      </c>
      <c r="M4109" s="1" t="b">
        <f t="shared" si="85"/>
        <v>1</v>
      </c>
      <c r="N4109" t="s">
        <v>6702</v>
      </c>
    </row>
    <row r="4110" spans="1:14" x14ac:dyDescent="0.25">
      <c r="A4110" t="s">
        <v>6528</v>
      </c>
      <c r="B4110" t="s">
        <v>21886</v>
      </c>
      <c r="C4110" s="7">
        <v>43532</v>
      </c>
      <c r="D4110" s="7" t="s">
        <v>22078</v>
      </c>
      <c r="E4110">
        <v>1</v>
      </c>
      <c r="F4110">
        <v>1</v>
      </c>
      <c r="G4110" t="s">
        <v>858</v>
      </c>
      <c r="H4110" t="b">
        <v>0</v>
      </c>
      <c r="I4110" t="s">
        <v>836</v>
      </c>
      <c r="J4110" t="s">
        <v>16</v>
      </c>
      <c r="K4110" s="2">
        <v>46144</v>
      </c>
      <c r="L4110" s="1">
        <v>43530</v>
      </c>
      <c r="M4110" s="1" t="b">
        <f t="shared" si="85"/>
        <v>1</v>
      </c>
      <c r="N4110" t="s">
        <v>6703</v>
      </c>
    </row>
    <row r="4111" spans="1:14" x14ac:dyDescent="0.25">
      <c r="A4111" t="s">
        <v>6528</v>
      </c>
      <c r="B4111" t="s">
        <v>21886</v>
      </c>
      <c r="C4111" s="7">
        <v>43532</v>
      </c>
      <c r="D4111" s="7" t="s">
        <v>22078</v>
      </c>
      <c r="E4111">
        <v>1</v>
      </c>
      <c r="F4111">
        <v>1</v>
      </c>
      <c r="G4111" t="s">
        <v>162</v>
      </c>
      <c r="H4111" t="b">
        <v>0</v>
      </c>
      <c r="I4111" t="s">
        <v>1188</v>
      </c>
      <c r="J4111" t="s">
        <v>10</v>
      </c>
      <c r="L4111" s="1">
        <v>43530</v>
      </c>
      <c r="M4111" s="1" t="b">
        <f t="shared" si="85"/>
        <v>1</v>
      </c>
      <c r="N4111" t="s">
        <v>6704</v>
      </c>
    </row>
    <row r="4112" spans="1:14" x14ac:dyDescent="0.25">
      <c r="A4112" t="s">
        <v>6528</v>
      </c>
      <c r="B4112" t="s">
        <v>21886</v>
      </c>
      <c r="C4112" s="7">
        <v>43532</v>
      </c>
      <c r="D4112" s="7" t="s">
        <v>22078</v>
      </c>
      <c r="E4112">
        <v>1</v>
      </c>
      <c r="F4112">
        <v>1</v>
      </c>
      <c r="G4112" t="s">
        <v>980</v>
      </c>
      <c r="H4112" t="b">
        <v>0</v>
      </c>
      <c r="I4112" t="s">
        <v>981</v>
      </c>
      <c r="J4112" t="s">
        <v>10</v>
      </c>
      <c r="K4112" s="2">
        <v>46146</v>
      </c>
      <c r="L4112" s="1">
        <v>43530</v>
      </c>
      <c r="M4112" s="1" t="b">
        <f t="shared" si="85"/>
        <v>1</v>
      </c>
      <c r="N4112" t="s">
        <v>6705</v>
      </c>
    </row>
    <row r="4113" spans="1:14" x14ac:dyDescent="0.25">
      <c r="A4113" t="s">
        <v>6528</v>
      </c>
      <c r="B4113" t="s">
        <v>21886</v>
      </c>
      <c r="C4113" s="7">
        <v>43532</v>
      </c>
      <c r="D4113" s="7" t="s">
        <v>22078</v>
      </c>
      <c r="E4113">
        <v>1</v>
      </c>
      <c r="F4113">
        <v>1</v>
      </c>
      <c r="G4113" t="s">
        <v>2478</v>
      </c>
      <c r="H4113" t="b">
        <v>0</v>
      </c>
      <c r="I4113" t="s">
        <v>794</v>
      </c>
      <c r="J4113" t="s">
        <v>10</v>
      </c>
      <c r="L4113" s="1">
        <v>43530</v>
      </c>
      <c r="M4113" s="1" t="b">
        <f t="shared" si="85"/>
        <v>1</v>
      </c>
      <c r="N4113" t="s">
        <v>6706</v>
      </c>
    </row>
    <row r="4114" spans="1:14" x14ac:dyDescent="0.25">
      <c r="A4114" t="s">
        <v>6528</v>
      </c>
      <c r="B4114" t="s">
        <v>21886</v>
      </c>
      <c r="C4114" s="7">
        <v>43532</v>
      </c>
      <c r="D4114" s="7" t="s">
        <v>22078</v>
      </c>
      <c r="E4114">
        <v>1</v>
      </c>
      <c r="F4114">
        <v>1</v>
      </c>
      <c r="G4114" t="s">
        <v>1285</v>
      </c>
      <c r="H4114" t="b">
        <v>0</v>
      </c>
      <c r="I4114" t="s">
        <v>12</v>
      </c>
      <c r="J4114" t="s">
        <v>10</v>
      </c>
      <c r="K4114" t="s">
        <v>2124</v>
      </c>
      <c r="L4114" s="1">
        <v>43530</v>
      </c>
      <c r="M4114" s="1" t="b">
        <f t="shared" si="85"/>
        <v>1</v>
      </c>
      <c r="N4114" t="s">
        <v>6707</v>
      </c>
    </row>
    <row r="4115" spans="1:14" x14ac:dyDescent="0.25">
      <c r="A4115" t="s">
        <v>6528</v>
      </c>
      <c r="B4115" t="s">
        <v>21886</v>
      </c>
      <c r="C4115" s="7">
        <v>43532</v>
      </c>
      <c r="D4115" s="7" t="s">
        <v>22078</v>
      </c>
      <c r="E4115">
        <v>1</v>
      </c>
      <c r="F4115">
        <v>1</v>
      </c>
      <c r="G4115" t="s">
        <v>1907</v>
      </c>
      <c r="H4115" t="b">
        <v>0</v>
      </c>
      <c r="I4115" t="s">
        <v>107</v>
      </c>
      <c r="J4115" t="s">
        <v>10</v>
      </c>
      <c r="K4115" s="2">
        <v>46146</v>
      </c>
      <c r="L4115" s="1">
        <v>43530</v>
      </c>
      <c r="M4115" s="1" t="b">
        <f t="shared" si="85"/>
        <v>1</v>
      </c>
      <c r="N4115" t="s">
        <v>6708</v>
      </c>
    </row>
    <row r="4116" spans="1:14" x14ac:dyDescent="0.25">
      <c r="A4116" t="s">
        <v>6528</v>
      </c>
      <c r="B4116" t="s">
        <v>21886</v>
      </c>
      <c r="C4116" s="7">
        <v>43532</v>
      </c>
      <c r="D4116" s="7" t="s">
        <v>22078</v>
      </c>
      <c r="E4116">
        <v>1</v>
      </c>
      <c r="F4116">
        <v>1</v>
      </c>
      <c r="G4116" t="s">
        <v>3368</v>
      </c>
      <c r="H4116" t="b">
        <v>0</v>
      </c>
      <c r="I4116" t="s">
        <v>2680</v>
      </c>
      <c r="J4116" t="s">
        <v>10</v>
      </c>
      <c r="L4116" s="1">
        <v>43531</v>
      </c>
      <c r="M4116" s="1" t="b">
        <f t="shared" si="85"/>
        <v>1</v>
      </c>
      <c r="N4116" t="s">
        <v>6709</v>
      </c>
    </row>
    <row r="4117" spans="1:14" x14ac:dyDescent="0.25">
      <c r="A4117" t="s">
        <v>6528</v>
      </c>
      <c r="B4117" t="s">
        <v>21886</v>
      </c>
      <c r="C4117" s="7">
        <v>43532</v>
      </c>
      <c r="D4117" s="7" t="s">
        <v>22078</v>
      </c>
      <c r="E4117">
        <v>1</v>
      </c>
      <c r="F4117">
        <v>1</v>
      </c>
      <c r="G4117" t="s">
        <v>523</v>
      </c>
      <c r="H4117" t="b">
        <v>0</v>
      </c>
      <c r="I4117" t="s">
        <v>524</v>
      </c>
      <c r="J4117" t="s">
        <v>10</v>
      </c>
      <c r="K4117" s="2">
        <v>46115</v>
      </c>
      <c r="L4117" s="1">
        <v>43531</v>
      </c>
      <c r="M4117" s="1" t="b">
        <f t="shared" si="85"/>
        <v>1</v>
      </c>
      <c r="N4117" t="s">
        <v>6710</v>
      </c>
    </row>
    <row r="4118" spans="1:14" x14ac:dyDescent="0.25">
      <c r="A4118" t="s">
        <v>6528</v>
      </c>
      <c r="B4118" t="s">
        <v>21886</v>
      </c>
      <c r="C4118" s="7">
        <v>43532</v>
      </c>
      <c r="D4118" s="7" t="s">
        <v>22078</v>
      </c>
      <c r="E4118">
        <v>1</v>
      </c>
      <c r="F4118">
        <v>1</v>
      </c>
      <c r="G4118" t="s">
        <v>596</v>
      </c>
      <c r="H4118" t="b">
        <v>0</v>
      </c>
      <c r="I4118" t="s">
        <v>302</v>
      </c>
      <c r="J4118" t="s">
        <v>10</v>
      </c>
      <c r="K4118" t="s">
        <v>13</v>
      </c>
      <c r="L4118" s="1">
        <v>43531</v>
      </c>
      <c r="M4118" s="1" t="b">
        <f t="shared" si="85"/>
        <v>1</v>
      </c>
      <c r="N4118" t="s">
        <v>6711</v>
      </c>
    </row>
    <row r="4119" spans="1:14" x14ac:dyDescent="0.25">
      <c r="A4119" t="s">
        <v>6528</v>
      </c>
      <c r="B4119" t="s">
        <v>21886</v>
      </c>
      <c r="C4119" s="7">
        <v>43532</v>
      </c>
      <c r="D4119" s="7" t="s">
        <v>22078</v>
      </c>
      <c r="E4119">
        <v>1</v>
      </c>
      <c r="F4119">
        <v>1</v>
      </c>
      <c r="G4119" t="s">
        <v>469</v>
      </c>
      <c r="H4119" t="b">
        <v>0</v>
      </c>
      <c r="I4119" t="s">
        <v>1648</v>
      </c>
      <c r="J4119" t="s">
        <v>16</v>
      </c>
      <c r="L4119" s="1">
        <v>43531</v>
      </c>
      <c r="M4119" s="1" t="b">
        <f t="shared" si="85"/>
        <v>1</v>
      </c>
      <c r="N4119" t="s">
        <v>6712</v>
      </c>
    </row>
    <row r="4120" spans="1:14" x14ac:dyDescent="0.25">
      <c r="A4120" t="s">
        <v>6528</v>
      </c>
      <c r="B4120" t="s">
        <v>21886</v>
      </c>
      <c r="C4120" s="7">
        <v>43532</v>
      </c>
      <c r="D4120" s="7" t="s">
        <v>22078</v>
      </c>
      <c r="E4120">
        <v>1</v>
      </c>
      <c r="F4120">
        <v>1</v>
      </c>
      <c r="G4120" t="s">
        <v>1608</v>
      </c>
      <c r="H4120" t="b">
        <v>0</v>
      </c>
      <c r="I4120" t="s">
        <v>2037</v>
      </c>
      <c r="J4120" t="s">
        <v>10</v>
      </c>
      <c r="K4120" t="s">
        <v>13</v>
      </c>
      <c r="L4120" s="1">
        <v>43531</v>
      </c>
      <c r="M4120" s="1" t="b">
        <f t="shared" si="85"/>
        <v>1</v>
      </c>
      <c r="N4120" t="s">
        <v>6713</v>
      </c>
    </row>
    <row r="4121" spans="1:14" x14ac:dyDescent="0.25">
      <c r="A4121" t="s">
        <v>6528</v>
      </c>
      <c r="B4121" t="s">
        <v>21886</v>
      </c>
      <c r="C4121" s="7">
        <v>43532</v>
      </c>
      <c r="D4121" s="7" t="s">
        <v>22078</v>
      </c>
      <c r="E4121">
        <v>1</v>
      </c>
      <c r="F4121">
        <v>1</v>
      </c>
      <c r="G4121" t="s">
        <v>420</v>
      </c>
      <c r="H4121" t="b">
        <v>0</v>
      </c>
      <c r="I4121" t="s">
        <v>421</v>
      </c>
      <c r="J4121" t="s">
        <v>10</v>
      </c>
      <c r="L4121" s="1">
        <v>43531</v>
      </c>
      <c r="M4121" s="1" t="b">
        <f t="shared" si="85"/>
        <v>1</v>
      </c>
      <c r="N4121" t="s">
        <v>6714</v>
      </c>
    </row>
    <row r="4122" spans="1:14" x14ac:dyDescent="0.25">
      <c r="A4122" t="s">
        <v>6528</v>
      </c>
      <c r="B4122" t="s">
        <v>21886</v>
      </c>
      <c r="C4122" s="7">
        <v>43532</v>
      </c>
      <c r="D4122" s="7" t="s">
        <v>22078</v>
      </c>
      <c r="E4122">
        <v>1</v>
      </c>
      <c r="F4122">
        <v>1</v>
      </c>
      <c r="G4122" t="s">
        <v>207</v>
      </c>
      <c r="H4122" t="b">
        <v>0</v>
      </c>
      <c r="I4122" t="s">
        <v>208</v>
      </c>
      <c r="J4122" t="s">
        <v>16</v>
      </c>
      <c r="K4122" t="s">
        <v>38</v>
      </c>
      <c r="L4122" s="1">
        <v>43531</v>
      </c>
      <c r="M4122" s="1" t="b">
        <f t="shared" si="85"/>
        <v>1</v>
      </c>
      <c r="N4122" t="s">
        <v>6715</v>
      </c>
    </row>
    <row r="4123" spans="1:14" x14ac:dyDescent="0.25">
      <c r="A4123" t="s">
        <v>6528</v>
      </c>
      <c r="B4123" t="s">
        <v>21886</v>
      </c>
      <c r="C4123" s="7">
        <v>43532</v>
      </c>
      <c r="D4123" s="7" t="s">
        <v>22078</v>
      </c>
      <c r="E4123">
        <v>1</v>
      </c>
      <c r="F4123">
        <v>1</v>
      </c>
      <c r="G4123" t="s">
        <v>36</v>
      </c>
      <c r="H4123" t="b">
        <v>0</v>
      </c>
      <c r="I4123" t="s">
        <v>37</v>
      </c>
      <c r="J4123" t="s">
        <v>10</v>
      </c>
      <c r="K4123" s="2">
        <v>46115</v>
      </c>
      <c r="L4123" s="1">
        <v>43531</v>
      </c>
      <c r="M4123" s="1" t="b">
        <f t="shared" si="85"/>
        <v>1</v>
      </c>
      <c r="N4123" t="s">
        <v>6716</v>
      </c>
    </row>
    <row r="4124" spans="1:14" x14ac:dyDescent="0.25">
      <c r="A4124" t="s">
        <v>6528</v>
      </c>
      <c r="B4124" t="s">
        <v>21886</v>
      </c>
      <c r="C4124" s="7">
        <v>43532</v>
      </c>
      <c r="D4124" s="7" t="s">
        <v>22078</v>
      </c>
      <c r="E4124">
        <v>1</v>
      </c>
      <c r="F4124">
        <v>1</v>
      </c>
      <c r="G4124" t="s">
        <v>1472</v>
      </c>
      <c r="H4124" t="b">
        <v>0</v>
      </c>
      <c r="I4124" t="s">
        <v>1545</v>
      </c>
      <c r="J4124" t="s">
        <v>10</v>
      </c>
      <c r="L4124" s="1">
        <v>43531</v>
      </c>
      <c r="M4124" s="1" t="b">
        <f t="shared" si="85"/>
        <v>1</v>
      </c>
      <c r="N4124" t="s">
        <v>6717</v>
      </c>
    </row>
    <row r="4125" spans="1:14" x14ac:dyDescent="0.25">
      <c r="A4125" t="s">
        <v>6528</v>
      </c>
      <c r="B4125" t="s">
        <v>21886</v>
      </c>
      <c r="C4125" s="7">
        <v>43532</v>
      </c>
      <c r="D4125" s="7" t="s">
        <v>22078</v>
      </c>
      <c r="E4125">
        <v>1</v>
      </c>
      <c r="F4125">
        <v>1</v>
      </c>
      <c r="G4125" t="s">
        <v>306</v>
      </c>
      <c r="H4125" t="b">
        <v>0</v>
      </c>
      <c r="I4125" t="s">
        <v>1178</v>
      </c>
      <c r="J4125" t="s">
        <v>10</v>
      </c>
      <c r="K4125" t="s">
        <v>13</v>
      </c>
      <c r="L4125" s="1">
        <v>43531</v>
      </c>
      <c r="M4125" s="1" t="b">
        <f t="shared" si="85"/>
        <v>1</v>
      </c>
      <c r="N4125" t="s">
        <v>6718</v>
      </c>
    </row>
    <row r="4126" spans="1:14" x14ac:dyDescent="0.25">
      <c r="A4126" t="s">
        <v>6528</v>
      </c>
      <c r="B4126" t="s">
        <v>21886</v>
      </c>
      <c r="C4126" s="7">
        <v>43532</v>
      </c>
      <c r="D4126" s="7" t="s">
        <v>22078</v>
      </c>
      <c r="E4126">
        <v>1</v>
      </c>
      <c r="F4126">
        <v>1</v>
      </c>
      <c r="G4126" t="s">
        <v>905</v>
      </c>
      <c r="H4126" t="b">
        <v>0</v>
      </c>
      <c r="I4126" t="s">
        <v>906</v>
      </c>
      <c r="J4126" t="s">
        <v>10</v>
      </c>
      <c r="K4126" s="2">
        <v>46145</v>
      </c>
      <c r="L4126" s="1">
        <v>43531</v>
      </c>
      <c r="M4126" s="1" t="b">
        <f t="shared" si="85"/>
        <v>1</v>
      </c>
      <c r="N4126" t="s">
        <v>6719</v>
      </c>
    </row>
    <row r="4127" spans="1:14" x14ac:dyDescent="0.25">
      <c r="A4127" t="s">
        <v>6528</v>
      </c>
      <c r="B4127" t="s">
        <v>21886</v>
      </c>
      <c r="C4127" s="7">
        <v>43532</v>
      </c>
      <c r="D4127" s="7" t="s">
        <v>22078</v>
      </c>
      <c r="E4127">
        <v>1</v>
      </c>
      <c r="F4127">
        <v>1</v>
      </c>
      <c r="G4127" t="s">
        <v>1416</v>
      </c>
      <c r="H4127" t="b">
        <v>0</v>
      </c>
      <c r="I4127" t="s">
        <v>859</v>
      </c>
      <c r="J4127" t="s">
        <v>10</v>
      </c>
      <c r="K4127" t="s">
        <v>23</v>
      </c>
      <c r="L4127" s="1">
        <v>43531</v>
      </c>
      <c r="M4127" s="1" t="b">
        <f t="shared" si="85"/>
        <v>1</v>
      </c>
      <c r="N4127" t="s">
        <v>6720</v>
      </c>
    </row>
    <row r="4128" spans="1:14" x14ac:dyDescent="0.25">
      <c r="A4128" t="s">
        <v>6528</v>
      </c>
      <c r="B4128" t="s">
        <v>21886</v>
      </c>
      <c r="C4128" s="7">
        <v>43532</v>
      </c>
      <c r="D4128" s="7" t="s">
        <v>22078</v>
      </c>
      <c r="E4128">
        <v>1</v>
      </c>
      <c r="F4128">
        <v>1</v>
      </c>
      <c r="G4128" t="s">
        <v>928</v>
      </c>
      <c r="H4128" t="b">
        <v>0</v>
      </c>
      <c r="I4128" t="s">
        <v>929</v>
      </c>
      <c r="J4128" t="s">
        <v>10</v>
      </c>
      <c r="L4128" s="1">
        <v>43531</v>
      </c>
      <c r="M4128" s="1" t="b">
        <f t="shared" si="85"/>
        <v>1</v>
      </c>
      <c r="N4128" t="s">
        <v>6721</v>
      </c>
    </row>
    <row r="4129" spans="1:14" x14ac:dyDescent="0.25">
      <c r="A4129" t="s">
        <v>6528</v>
      </c>
      <c r="B4129" t="s">
        <v>21886</v>
      </c>
      <c r="C4129" s="7">
        <v>43532</v>
      </c>
      <c r="D4129" s="7" t="s">
        <v>22078</v>
      </c>
      <c r="E4129">
        <v>1</v>
      </c>
      <c r="F4129">
        <v>1</v>
      </c>
      <c r="G4129" t="s">
        <v>122</v>
      </c>
      <c r="H4129" t="b">
        <v>0</v>
      </c>
      <c r="I4129" t="s">
        <v>123</v>
      </c>
      <c r="J4129" t="s">
        <v>10</v>
      </c>
      <c r="L4129" s="1">
        <v>43531</v>
      </c>
      <c r="M4129" s="1" t="b">
        <f t="shared" si="85"/>
        <v>1</v>
      </c>
      <c r="N4129" t="s">
        <v>6722</v>
      </c>
    </row>
    <row r="4130" spans="1:14" x14ac:dyDescent="0.25">
      <c r="A4130" t="s">
        <v>6528</v>
      </c>
      <c r="B4130" t="s">
        <v>21886</v>
      </c>
      <c r="C4130" s="7">
        <v>43532</v>
      </c>
      <c r="D4130" s="7" t="s">
        <v>22078</v>
      </c>
      <c r="E4130">
        <v>1</v>
      </c>
      <c r="F4130">
        <v>1</v>
      </c>
      <c r="G4130" t="s">
        <v>272</v>
      </c>
      <c r="H4130" t="b">
        <v>0</v>
      </c>
      <c r="I4130" t="s">
        <v>273</v>
      </c>
      <c r="J4130" t="s">
        <v>10</v>
      </c>
      <c r="K4130" t="s">
        <v>267</v>
      </c>
      <c r="L4130" s="1">
        <v>43531</v>
      </c>
      <c r="M4130" s="1" t="b">
        <f t="shared" si="85"/>
        <v>1</v>
      </c>
      <c r="N4130" t="s">
        <v>6723</v>
      </c>
    </row>
    <row r="4131" spans="1:14" x14ac:dyDescent="0.25">
      <c r="A4131" t="s">
        <v>6528</v>
      </c>
      <c r="B4131" t="s">
        <v>21886</v>
      </c>
      <c r="C4131" s="7">
        <v>43532</v>
      </c>
      <c r="D4131" s="7" t="s">
        <v>22078</v>
      </c>
      <c r="E4131">
        <v>1</v>
      </c>
      <c r="F4131">
        <v>1</v>
      </c>
      <c r="G4131" t="s">
        <v>2480</v>
      </c>
      <c r="H4131" t="b">
        <v>0</v>
      </c>
      <c r="I4131" t="s">
        <v>2481</v>
      </c>
      <c r="J4131" t="s">
        <v>10</v>
      </c>
      <c r="L4131" s="1">
        <v>43531</v>
      </c>
      <c r="M4131" s="1" t="b">
        <f t="shared" si="85"/>
        <v>1</v>
      </c>
      <c r="N4131" t="s">
        <v>6724</v>
      </c>
    </row>
    <row r="4132" spans="1:14" x14ac:dyDescent="0.25">
      <c r="A4132" t="s">
        <v>6528</v>
      </c>
      <c r="B4132" t="s">
        <v>21886</v>
      </c>
      <c r="C4132" s="7">
        <v>43532</v>
      </c>
      <c r="D4132" s="7" t="s">
        <v>22078</v>
      </c>
      <c r="E4132">
        <v>1</v>
      </c>
      <c r="F4132">
        <v>1</v>
      </c>
      <c r="G4132" t="s">
        <v>3113</v>
      </c>
      <c r="H4132" t="b">
        <v>0</v>
      </c>
      <c r="I4132" t="s">
        <v>3114</v>
      </c>
      <c r="J4132" t="s">
        <v>16</v>
      </c>
      <c r="L4132" s="1">
        <v>43531</v>
      </c>
      <c r="M4132" s="1" t="b">
        <f t="shared" si="85"/>
        <v>1</v>
      </c>
      <c r="N4132" t="s">
        <v>6725</v>
      </c>
    </row>
    <row r="4133" spans="1:14" x14ac:dyDescent="0.25">
      <c r="A4133" t="s">
        <v>6528</v>
      </c>
      <c r="B4133" t="s">
        <v>21886</v>
      </c>
      <c r="C4133" s="7">
        <v>43532</v>
      </c>
      <c r="D4133" s="7" t="s">
        <v>22078</v>
      </c>
      <c r="E4133">
        <v>1</v>
      </c>
      <c r="F4133">
        <v>1</v>
      </c>
      <c r="G4133" t="s">
        <v>46</v>
      </c>
      <c r="H4133" t="b">
        <v>0</v>
      </c>
      <c r="I4133" t="s">
        <v>514</v>
      </c>
      <c r="J4133" t="s">
        <v>10</v>
      </c>
      <c r="K4133" s="2">
        <v>46115</v>
      </c>
      <c r="L4133" s="1">
        <v>43531</v>
      </c>
      <c r="M4133" s="1" t="b">
        <f t="shared" si="85"/>
        <v>1</v>
      </c>
      <c r="N4133" t="s">
        <v>6726</v>
      </c>
    </row>
    <row r="4134" spans="1:14" x14ac:dyDescent="0.25">
      <c r="A4134" t="s">
        <v>6528</v>
      </c>
      <c r="B4134" t="s">
        <v>21886</v>
      </c>
      <c r="C4134" s="7">
        <v>43532</v>
      </c>
      <c r="D4134" s="7" t="s">
        <v>22078</v>
      </c>
      <c r="E4134">
        <v>1</v>
      </c>
      <c r="F4134">
        <v>1</v>
      </c>
      <c r="G4134" t="s">
        <v>2245</v>
      </c>
      <c r="H4134" t="b">
        <v>0</v>
      </c>
      <c r="I4134" t="s">
        <v>990</v>
      </c>
      <c r="J4134" t="s">
        <v>10</v>
      </c>
      <c r="L4134" s="1">
        <v>43531</v>
      </c>
      <c r="M4134" s="1" t="b">
        <f t="shared" si="85"/>
        <v>1</v>
      </c>
      <c r="N4134" t="s">
        <v>6727</v>
      </c>
    </row>
    <row r="4135" spans="1:14" x14ac:dyDescent="0.25">
      <c r="A4135" t="s">
        <v>6528</v>
      </c>
      <c r="B4135" t="s">
        <v>21886</v>
      </c>
      <c r="C4135" s="7">
        <v>43532</v>
      </c>
      <c r="D4135" s="7" t="s">
        <v>22078</v>
      </c>
      <c r="E4135">
        <v>1</v>
      </c>
      <c r="F4135">
        <v>1</v>
      </c>
      <c r="G4135" t="s">
        <v>2500</v>
      </c>
      <c r="H4135" t="b">
        <v>0</v>
      </c>
      <c r="I4135" t="s">
        <v>210</v>
      </c>
      <c r="J4135" t="s">
        <v>16</v>
      </c>
      <c r="L4135" s="1">
        <v>43531</v>
      </c>
      <c r="M4135" s="1" t="b">
        <f t="shared" si="85"/>
        <v>1</v>
      </c>
      <c r="N4135" t="s">
        <v>6728</v>
      </c>
    </row>
    <row r="4136" spans="1:14" x14ac:dyDescent="0.25">
      <c r="A4136" t="s">
        <v>6528</v>
      </c>
      <c r="B4136" t="s">
        <v>21886</v>
      </c>
      <c r="C4136" s="7">
        <v>43532</v>
      </c>
      <c r="D4136" s="7" t="s">
        <v>22078</v>
      </c>
      <c r="E4136">
        <v>1</v>
      </c>
      <c r="F4136">
        <v>1</v>
      </c>
      <c r="G4136" t="s">
        <v>328</v>
      </c>
      <c r="H4136" t="b">
        <v>0</v>
      </c>
      <c r="I4136" t="s">
        <v>329</v>
      </c>
      <c r="J4136" t="s">
        <v>10</v>
      </c>
      <c r="K4136" s="2">
        <v>46145</v>
      </c>
      <c r="L4136" s="1">
        <v>43531</v>
      </c>
      <c r="M4136" s="1" t="b">
        <f t="shared" si="85"/>
        <v>1</v>
      </c>
      <c r="N4136" t="s">
        <v>6729</v>
      </c>
    </row>
    <row r="4137" spans="1:14" x14ac:dyDescent="0.25">
      <c r="A4137" t="s">
        <v>6528</v>
      </c>
      <c r="B4137" t="s">
        <v>21886</v>
      </c>
      <c r="C4137" s="7">
        <v>43532</v>
      </c>
      <c r="D4137" s="7" t="s">
        <v>22078</v>
      </c>
      <c r="E4137">
        <v>1</v>
      </c>
      <c r="F4137">
        <v>1</v>
      </c>
      <c r="G4137" t="s">
        <v>1966</v>
      </c>
      <c r="H4137" t="b">
        <v>0</v>
      </c>
      <c r="I4137" t="s">
        <v>1967</v>
      </c>
      <c r="J4137" t="s">
        <v>10</v>
      </c>
      <c r="K4137" t="s">
        <v>267</v>
      </c>
      <c r="L4137" s="1">
        <v>43531</v>
      </c>
      <c r="M4137" s="1" t="b">
        <f t="shared" si="85"/>
        <v>1</v>
      </c>
      <c r="N4137" t="s">
        <v>6730</v>
      </c>
    </row>
    <row r="4138" spans="1:14" x14ac:dyDescent="0.25">
      <c r="A4138" t="s">
        <v>6528</v>
      </c>
      <c r="B4138" t="s">
        <v>21886</v>
      </c>
      <c r="C4138" s="7">
        <v>43532</v>
      </c>
      <c r="D4138" s="7" t="s">
        <v>22078</v>
      </c>
      <c r="E4138">
        <v>1</v>
      </c>
      <c r="F4138">
        <v>1</v>
      </c>
      <c r="G4138" t="s">
        <v>1048</v>
      </c>
      <c r="H4138" t="b">
        <v>0</v>
      </c>
      <c r="I4138" t="s">
        <v>805</v>
      </c>
      <c r="J4138" t="s">
        <v>10</v>
      </c>
      <c r="K4138" s="2">
        <v>46146</v>
      </c>
      <c r="L4138" s="1">
        <v>43531</v>
      </c>
      <c r="M4138" s="1" t="b">
        <f t="shared" si="85"/>
        <v>1</v>
      </c>
      <c r="N4138" t="s">
        <v>6731</v>
      </c>
    </row>
    <row r="4139" spans="1:14" x14ac:dyDescent="0.25">
      <c r="A4139" t="s">
        <v>6528</v>
      </c>
      <c r="B4139" t="s">
        <v>21886</v>
      </c>
      <c r="C4139" s="7">
        <v>43532</v>
      </c>
      <c r="D4139" s="7" t="s">
        <v>22078</v>
      </c>
      <c r="E4139">
        <v>1</v>
      </c>
      <c r="F4139">
        <v>1</v>
      </c>
      <c r="G4139" t="s">
        <v>604</v>
      </c>
      <c r="H4139" t="b">
        <v>0</v>
      </c>
      <c r="I4139" t="s">
        <v>605</v>
      </c>
      <c r="J4139" t="s">
        <v>16</v>
      </c>
      <c r="K4139" t="s">
        <v>103</v>
      </c>
      <c r="L4139" s="1">
        <v>43531</v>
      </c>
      <c r="M4139" s="1" t="b">
        <f t="shared" si="85"/>
        <v>1</v>
      </c>
      <c r="N4139" t="s">
        <v>6732</v>
      </c>
    </row>
    <row r="4140" spans="1:14" x14ac:dyDescent="0.25">
      <c r="A4140" t="s">
        <v>6528</v>
      </c>
      <c r="B4140" t="s">
        <v>21886</v>
      </c>
      <c r="C4140" s="7">
        <v>43532</v>
      </c>
      <c r="D4140" s="7" t="s">
        <v>22078</v>
      </c>
      <c r="E4140">
        <v>1</v>
      </c>
      <c r="F4140">
        <v>1</v>
      </c>
      <c r="G4140" t="s">
        <v>143</v>
      </c>
      <c r="H4140" t="b">
        <v>0</v>
      </c>
      <c r="I4140" t="s">
        <v>144</v>
      </c>
      <c r="J4140" t="s">
        <v>10</v>
      </c>
      <c r="K4140" t="s">
        <v>267</v>
      </c>
      <c r="L4140" s="1">
        <v>43531</v>
      </c>
      <c r="M4140" s="1" t="b">
        <f t="shared" si="85"/>
        <v>1</v>
      </c>
      <c r="N4140" t="s">
        <v>6733</v>
      </c>
    </row>
    <row r="4141" spans="1:14" x14ac:dyDescent="0.25">
      <c r="A4141" t="s">
        <v>6528</v>
      </c>
      <c r="B4141" t="s">
        <v>21886</v>
      </c>
      <c r="C4141" s="7">
        <v>43532</v>
      </c>
      <c r="D4141" s="7" t="s">
        <v>22078</v>
      </c>
      <c r="E4141">
        <v>1</v>
      </c>
      <c r="F4141">
        <v>1</v>
      </c>
      <c r="G4141" t="s">
        <v>1155</v>
      </c>
      <c r="H4141" t="b">
        <v>0</v>
      </c>
      <c r="I4141" t="s">
        <v>1156</v>
      </c>
      <c r="J4141" t="s">
        <v>10</v>
      </c>
      <c r="K4141" s="2">
        <v>46145</v>
      </c>
      <c r="L4141" s="1">
        <v>43531</v>
      </c>
      <c r="M4141" s="1" t="b">
        <f t="shared" si="85"/>
        <v>1</v>
      </c>
      <c r="N4141" t="s">
        <v>6734</v>
      </c>
    </row>
    <row r="4142" spans="1:14" x14ac:dyDescent="0.25">
      <c r="A4142" t="s">
        <v>6528</v>
      </c>
      <c r="B4142" t="s">
        <v>21886</v>
      </c>
      <c r="C4142" s="7">
        <v>43532</v>
      </c>
      <c r="D4142" s="7" t="s">
        <v>22078</v>
      </c>
      <c r="E4142">
        <v>1</v>
      </c>
      <c r="F4142">
        <v>1</v>
      </c>
      <c r="G4142" t="s">
        <v>1134</v>
      </c>
      <c r="H4142" t="b">
        <v>0</v>
      </c>
      <c r="I4142" t="s">
        <v>1135</v>
      </c>
      <c r="J4142" t="s">
        <v>10</v>
      </c>
      <c r="L4142" s="1">
        <v>43531</v>
      </c>
      <c r="M4142" s="1" t="b">
        <f t="shared" si="85"/>
        <v>1</v>
      </c>
      <c r="N4142" t="s">
        <v>6735</v>
      </c>
    </row>
    <row r="4143" spans="1:14" x14ac:dyDescent="0.25">
      <c r="A4143" t="s">
        <v>6528</v>
      </c>
      <c r="B4143" t="s">
        <v>21886</v>
      </c>
      <c r="C4143" s="7">
        <v>43532</v>
      </c>
      <c r="D4143" s="7" t="s">
        <v>22078</v>
      </c>
      <c r="E4143">
        <v>1</v>
      </c>
      <c r="F4143">
        <v>1</v>
      </c>
      <c r="G4143" t="s">
        <v>1005</v>
      </c>
      <c r="H4143" t="b">
        <v>0</v>
      </c>
      <c r="I4143" t="s">
        <v>636</v>
      </c>
      <c r="J4143" t="s">
        <v>10</v>
      </c>
      <c r="K4143" s="2">
        <v>46146</v>
      </c>
      <c r="L4143" s="1">
        <v>43531</v>
      </c>
      <c r="M4143" s="1" t="b">
        <f t="shared" si="85"/>
        <v>1</v>
      </c>
      <c r="N4143" t="s">
        <v>6736</v>
      </c>
    </row>
    <row r="4144" spans="1:14" x14ac:dyDescent="0.25">
      <c r="A4144" t="s">
        <v>6528</v>
      </c>
      <c r="B4144" t="s">
        <v>21886</v>
      </c>
      <c r="C4144" s="7">
        <v>43532</v>
      </c>
      <c r="D4144" s="7" t="s">
        <v>22078</v>
      </c>
      <c r="E4144">
        <v>1</v>
      </c>
      <c r="F4144">
        <v>1</v>
      </c>
      <c r="G4144" t="s">
        <v>253</v>
      </c>
      <c r="H4144" t="b">
        <v>0</v>
      </c>
      <c r="I4144" t="s">
        <v>2073</v>
      </c>
      <c r="J4144" t="s">
        <v>10</v>
      </c>
      <c r="L4144" s="1">
        <v>43531</v>
      </c>
      <c r="M4144" s="1" t="b">
        <f t="shared" si="85"/>
        <v>1</v>
      </c>
      <c r="N4144" t="s">
        <v>6737</v>
      </c>
    </row>
    <row r="4145" spans="1:14" x14ac:dyDescent="0.25">
      <c r="A4145" t="s">
        <v>6528</v>
      </c>
      <c r="B4145" t="s">
        <v>21886</v>
      </c>
      <c r="C4145" s="7">
        <v>43532</v>
      </c>
      <c r="D4145" s="7" t="s">
        <v>22078</v>
      </c>
      <c r="E4145">
        <v>1</v>
      </c>
      <c r="F4145">
        <v>1</v>
      </c>
      <c r="G4145" t="s">
        <v>1056</v>
      </c>
      <c r="H4145" t="b">
        <v>0</v>
      </c>
      <c r="I4145" t="s">
        <v>1057</v>
      </c>
      <c r="J4145" t="s">
        <v>10</v>
      </c>
      <c r="K4145" s="2">
        <v>46146</v>
      </c>
      <c r="L4145" s="1">
        <v>43531</v>
      </c>
      <c r="M4145" s="1" t="b">
        <f t="shared" si="85"/>
        <v>1</v>
      </c>
      <c r="N4145" t="s">
        <v>6738</v>
      </c>
    </row>
    <row r="4146" spans="1:14" x14ac:dyDescent="0.25">
      <c r="A4146" t="s">
        <v>6528</v>
      </c>
      <c r="B4146" t="s">
        <v>21886</v>
      </c>
      <c r="C4146" s="7">
        <v>43532</v>
      </c>
      <c r="D4146" s="7" t="s">
        <v>22078</v>
      </c>
      <c r="E4146">
        <v>1</v>
      </c>
      <c r="F4146">
        <v>1</v>
      </c>
      <c r="G4146" t="s">
        <v>612</v>
      </c>
      <c r="H4146" t="b">
        <v>0</v>
      </c>
      <c r="I4146" t="s">
        <v>2920</v>
      </c>
      <c r="J4146" t="s">
        <v>16</v>
      </c>
      <c r="L4146" s="1">
        <v>43531</v>
      </c>
      <c r="M4146" s="1" t="b">
        <f t="shared" si="85"/>
        <v>1</v>
      </c>
      <c r="N4146" t="s">
        <v>6739</v>
      </c>
    </row>
    <row r="4147" spans="1:14" x14ac:dyDescent="0.25">
      <c r="A4147" t="s">
        <v>6528</v>
      </c>
      <c r="B4147" t="s">
        <v>21886</v>
      </c>
      <c r="C4147" s="7">
        <v>43532</v>
      </c>
      <c r="D4147" s="7" t="s">
        <v>22078</v>
      </c>
      <c r="E4147">
        <v>1</v>
      </c>
      <c r="F4147">
        <v>1</v>
      </c>
      <c r="G4147" t="s">
        <v>741</v>
      </c>
      <c r="H4147" t="b">
        <v>0</v>
      </c>
      <c r="I4147" t="s">
        <v>762</v>
      </c>
      <c r="J4147" t="s">
        <v>10</v>
      </c>
      <c r="K4147" t="s">
        <v>38</v>
      </c>
      <c r="L4147" s="1">
        <v>43531</v>
      </c>
      <c r="M4147" s="1" t="b">
        <f t="shared" si="85"/>
        <v>1</v>
      </c>
      <c r="N4147" t="s">
        <v>6740</v>
      </c>
    </row>
    <row r="4148" spans="1:14" x14ac:dyDescent="0.25">
      <c r="A4148" t="s">
        <v>6528</v>
      </c>
      <c r="B4148" t="s">
        <v>21886</v>
      </c>
      <c r="C4148" s="7">
        <v>43532</v>
      </c>
      <c r="D4148" s="7" t="s">
        <v>22078</v>
      </c>
      <c r="E4148">
        <v>1</v>
      </c>
      <c r="F4148">
        <v>1</v>
      </c>
      <c r="G4148" t="s">
        <v>2543</v>
      </c>
      <c r="H4148" t="b">
        <v>0</v>
      </c>
      <c r="I4148" t="s">
        <v>630</v>
      </c>
      <c r="J4148" t="s">
        <v>10</v>
      </c>
      <c r="K4148" s="2">
        <v>46302</v>
      </c>
      <c r="L4148" s="1">
        <v>43531</v>
      </c>
      <c r="M4148" s="1" t="b">
        <f t="shared" si="85"/>
        <v>1</v>
      </c>
      <c r="N4148" t="s">
        <v>6741</v>
      </c>
    </row>
    <row r="4149" spans="1:14" x14ac:dyDescent="0.25">
      <c r="A4149" t="s">
        <v>6528</v>
      </c>
      <c r="B4149" t="s">
        <v>21886</v>
      </c>
      <c r="C4149" s="7">
        <v>43532</v>
      </c>
      <c r="D4149" s="7" t="s">
        <v>22078</v>
      </c>
      <c r="E4149">
        <v>1</v>
      </c>
      <c r="F4149">
        <v>1</v>
      </c>
      <c r="G4149" t="s">
        <v>1095</v>
      </c>
      <c r="H4149" t="b">
        <v>1</v>
      </c>
      <c r="I4149" t="s">
        <v>425</v>
      </c>
      <c r="J4149" t="s">
        <v>10</v>
      </c>
      <c r="K4149" s="2">
        <v>46145</v>
      </c>
      <c r="L4149" s="1">
        <v>43531</v>
      </c>
      <c r="M4149" s="1" t="b">
        <f t="shared" ref="M4149:M4212" si="86">IF(L4149&lt;C4149,TRUE,FALSE)</f>
        <v>1</v>
      </c>
      <c r="N4149" t="s">
        <v>6742</v>
      </c>
    </row>
    <row r="4150" spans="1:14" x14ac:dyDescent="0.25">
      <c r="A4150" t="s">
        <v>6528</v>
      </c>
      <c r="B4150" t="s">
        <v>21886</v>
      </c>
      <c r="C4150" s="7">
        <v>43532</v>
      </c>
      <c r="D4150" s="7" t="s">
        <v>22078</v>
      </c>
      <c r="E4150">
        <v>1</v>
      </c>
      <c r="F4150">
        <v>1</v>
      </c>
      <c r="G4150" t="s">
        <v>716</v>
      </c>
      <c r="H4150" t="b">
        <v>0</v>
      </c>
      <c r="I4150" t="s">
        <v>461</v>
      </c>
      <c r="J4150" t="s">
        <v>10</v>
      </c>
      <c r="L4150" s="1">
        <v>43531</v>
      </c>
      <c r="M4150" s="1" t="b">
        <f t="shared" si="86"/>
        <v>1</v>
      </c>
      <c r="N4150" t="s">
        <v>6743</v>
      </c>
    </row>
    <row r="4151" spans="1:14" x14ac:dyDescent="0.25">
      <c r="A4151" t="s">
        <v>6528</v>
      </c>
      <c r="B4151" t="s">
        <v>21886</v>
      </c>
      <c r="C4151" s="7">
        <v>43532</v>
      </c>
      <c r="D4151" s="7" t="s">
        <v>22078</v>
      </c>
      <c r="E4151">
        <v>1</v>
      </c>
      <c r="F4151">
        <v>1</v>
      </c>
      <c r="G4151" t="s">
        <v>1858</v>
      </c>
      <c r="H4151" t="b">
        <v>0</v>
      </c>
      <c r="I4151" t="s">
        <v>1859</v>
      </c>
      <c r="J4151" t="s">
        <v>16</v>
      </c>
      <c r="L4151" s="1">
        <v>43531</v>
      </c>
      <c r="M4151" s="1" t="b">
        <f t="shared" si="86"/>
        <v>1</v>
      </c>
      <c r="N4151" t="s">
        <v>6744</v>
      </c>
    </row>
    <row r="4152" spans="1:14" x14ac:dyDescent="0.25">
      <c r="A4152" t="s">
        <v>6528</v>
      </c>
      <c r="B4152" t="s">
        <v>21886</v>
      </c>
      <c r="C4152" s="7">
        <v>43532</v>
      </c>
      <c r="D4152" s="7" t="s">
        <v>22078</v>
      </c>
      <c r="E4152">
        <v>1</v>
      </c>
      <c r="F4152">
        <v>1</v>
      </c>
      <c r="G4152" t="s">
        <v>865</v>
      </c>
      <c r="H4152" t="b">
        <v>0</v>
      </c>
      <c r="I4152" t="s">
        <v>359</v>
      </c>
      <c r="J4152" t="s">
        <v>10</v>
      </c>
      <c r="K4152" t="s">
        <v>13</v>
      </c>
      <c r="L4152" s="1">
        <v>43531</v>
      </c>
      <c r="M4152" s="1" t="b">
        <f t="shared" si="86"/>
        <v>1</v>
      </c>
      <c r="N4152" t="s">
        <v>6745</v>
      </c>
    </row>
    <row r="4153" spans="1:14" x14ac:dyDescent="0.25">
      <c r="A4153" t="s">
        <v>6528</v>
      </c>
      <c r="B4153" t="s">
        <v>21886</v>
      </c>
      <c r="C4153" s="7">
        <v>43532</v>
      </c>
      <c r="D4153" s="7" t="s">
        <v>22078</v>
      </c>
      <c r="E4153">
        <v>1</v>
      </c>
      <c r="F4153">
        <v>1</v>
      </c>
      <c r="G4153" t="s">
        <v>925</v>
      </c>
      <c r="H4153" t="b">
        <v>1</v>
      </c>
      <c r="I4153" t="s">
        <v>140</v>
      </c>
      <c r="J4153" t="s">
        <v>10</v>
      </c>
      <c r="K4153" s="2">
        <v>46115</v>
      </c>
      <c r="L4153" s="1">
        <v>43531</v>
      </c>
      <c r="M4153" s="1" t="b">
        <f t="shared" si="86"/>
        <v>1</v>
      </c>
      <c r="N4153" t="s">
        <v>6746</v>
      </c>
    </row>
    <row r="4154" spans="1:14" x14ac:dyDescent="0.25">
      <c r="A4154" t="s">
        <v>6528</v>
      </c>
      <c r="B4154" t="s">
        <v>21886</v>
      </c>
      <c r="C4154" s="7">
        <v>43532</v>
      </c>
      <c r="D4154" s="7" t="s">
        <v>22078</v>
      </c>
      <c r="E4154">
        <v>1</v>
      </c>
      <c r="F4154">
        <v>1</v>
      </c>
      <c r="G4154" t="s">
        <v>704</v>
      </c>
      <c r="H4154" t="b">
        <v>0</v>
      </c>
      <c r="I4154" t="s">
        <v>705</v>
      </c>
      <c r="J4154" t="s">
        <v>10</v>
      </c>
      <c r="K4154" s="2">
        <v>46145</v>
      </c>
      <c r="L4154" s="1">
        <v>43531</v>
      </c>
      <c r="M4154" s="1" t="b">
        <f t="shared" si="86"/>
        <v>1</v>
      </c>
      <c r="N4154" t="s">
        <v>6747</v>
      </c>
    </row>
    <row r="4155" spans="1:14" x14ac:dyDescent="0.25">
      <c r="A4155" t="s">
        <v>6528</v>
      </c>
      <c r="B4155" t="s">
        <v>21886</v>
      </c>
      <c r="C4155" s="7">
        <v>43532</v>
      </c>
      <c r="D4155" s="7" t="s">
        <v>22078</v>
      </c>
      <c r="E4155">
        <v>1</v>
      </c>
      <c r="F4155">
        <v>1</v>
      </c>
      <c r="G4155" t="s">
        <v>92</v>
      </c>
      <c r="H4155" t="b">
        <v>0</v>
      </c>
      <c r="I4155" t="s">
        <v>93</v>
      </c>
      <c r="J4155" t="s">
        <v>16</v>
      </c>
      <c r="K4155" t="s">
        <v>117</v>
      </c>
      <c r="L4155" s="1">
        <v>43531</v>
      </c>
      <c r="M4155" s="1" t="b">
        <f t="shared" si="86"/>
        <v>1</v>
      </c>
      <c r="N4155" t="s">
        <v>6748</v>
      </c>
    </row>
    <row r="4156" spans="1:14" x14ac:dyDescent="0.25">
      <c r="A4156" t="s">
        <v>6528</v>
      </c>
      <c r="B4156" t="s">
        <v>21886</v>
      </c>
      <c r="C4156" s="7">
        <v>43532</v>
      </c>
      <c r="D4156" s="7" t="s">
        <v>22078</v>
      </c>
      <c r="E4156">
        <v>1</v>
      </c>
      <c r="F4156">
        <v>1</v>
      </c>
      <c r="G4156" t="s">
        <v>1201</v>
      </c>
      <c r="H4156" t="b">
        <v>0</v>
      </c>
      <c r="I4156" t="s">
        <v>1634</v>
      </c>
      <c r="J4156" t="s">
        <v>10</v>
      </c>
      <c r="K4156" t="s">
        <v>23</v>
      </c>
      <c r="L4156" s="1">
        <v>43531</v>
      </c>
      <c r="M4156" s="1" t="b">
        <f t="shared" si="86"/>
        <v>1</v>
      </c>
      <c r="N4156" t="s">
        <v>6749</v>
      </c>
    </row>
    <row r="4157" spans="1:14" x14ac:dyDescent="0.25">
      <c r="A4157" t="s">
        <v>6528</v>
      </c>
      <c r="B4157" t="s">
        <v>21886</v>
      </c>
      <c r="C4157" s="7">
        <v>43532</v>
      </c>
      <c r="D4157" s="7" t="s">
        <v>22078</v>
      </c>
      <c r="E4157">
        <v>1</v>
      </c>
      <c r="F4157">
        <v>1</v>
      </c>
      <c r="G4157" t="s">
        <v>141</v>
      </c>
      <c r="H4157" t="b">
        <v>1</v>
      </c>
      <c r="I4157" t="s">
        <v>493</v>
      </c>
      <c r="J4157" t="s">
        <v>10</v>
      </c>
      <c r="K4157" s="2">
        <v>46115</v>
      </c>
      <c r="L4157" s="1">
        <v>43531</v>
      </c>
      <c r="M4157" s="1" t="b">
        <f t="shared" si="86"/>
        <v>1</v>
      </c>
      <c r="N4157" t="s">
        <v>6750</v>
      </c>
    </row>
    <row r="4158" spans="1:14" x14ac:dyDescent="0.25">
      <c r="A4158" t="s">
        <v>6528</v>
      </c>
      <c r="B4158" t="s">
        <v>21886</v>
      </c>
      <c r="C4158" s="7">
        <v>43532</v>
      </c>
      <c r="D4158" s="7" t="s">
        <v>22078</v>
      </c>
      <c r="E4158">
        <v>1</v>
      </c>
      <c r="F4158">
        <v>1</v>
      </c>
      <c r="G4158" t="s">
        <v>725</v>
      </c>
      <c r="H4158" t="b">
        <v>0</v>
      </c>
      <c r="I4158" t="s">
        <v>726</v>
      </c>
      <c r="J4158" t="s">
        <v>10</v>
      </c>
      <c r="K4158" t="s">
        <v>267</v>
      </c>
      <c r="L4158" s="1">
        <v>43531</v>
      </c>
      <c r="M4158" s="1" t="b">
        <f t="shared" si="86"/>
        <v>1</v>
      </c>
      <c r="N4158" t="s">
        <v>6751</v>
      </c>
    </row>
    <row r="4159" spans="1:14" x14ac:dyDescent="0.25">
      <c r="A4159" t="s">
        <v>6528</v>
      </c>
      <c r="B4159" t="s">
        <v>21886</v>
      </c>
      <c r="C4159" s="7">
        <v>43532</v>
      </c>
      <c r="D4159" s="7" t="s">
        <v>22078</v>
      </c>
      <c r="E4159">
        <v>1</v>
      </c>
      <c r="F4159">
        <v>1</v>
      </c>
      <c r="G4159" t="s">
        <v>2832</v>
      </c>
      <c r="H4159" t="b">
        <v>0</v>
      </c>
      <c r="I4159" t="s">
        <v>2213</v>
      </c>
      <c r="J4159" t="s">
        <v>10</v>
      </c>
      <c r="K4159" s="2">
        <v>46145</v>
      </c>
      <c r="L4159" s="1">
        <v>43531</v>
      </c>
      <c r="M4159" s="1" t="b">
        <f t="shared" si="86"/>
        <v>1</v>
      </c>
      <c r="N4159" t="s">
        <v>6752</v>
      </c>
    </row>
    <row r="4160" spans="1:14" x14ac:dyDescent="0.25">
      <c r="A4160" t="s">
        <v>6528</v>
      </c>
      <c r="B4160" t="s">
        <v>21886</v>
      </c>
      <c r="C4160" s="7">
        <v>43532</v>
      </c>
      <c r="D4160" s="7" t="s">
        <v>22078</v>
      </c>
      <c r="E4160">
        <v>1</v>
      </c>
      <c r="F4160">
        <v>1</v>
      </c>
      <c r="G4160" t="s">
        <v>336</v>
      </c>
      <c r="H4160" t="b">
        <v>0</v>
      </c>
      <c r="I4160" t="s">
        <v>337</v>
      </c>
      <c r="J4160" t="s">
        <v>16</v>
      </c>
      <c r="K4160" s="2">
        <v>46114</v>
      </c>
      <c r="L4160" s="1">
        <v>43531</v>
      </c>
      <c r="M4160" s="1" t="b">
        <f t="shared" si="86"/>
        <v>1</v>
      </c>
      <c r="N4160" t="s">
        <v>6753</v>
      </c>
    </row>
    <row r="4161" spans="1:14" x14ac:dyDescent="0.25">
      <c r="A4161" t="s">
        <v>6528</v>
      </c>
      <c r="B4161" t="s">
        <v>21886</v>
      </c>
      <c r="C4161" s="7">
        <v>43532</v>
      </c>
      <c r="D4161" s="7" t="s">
        <v>22078</v>
      </c>
      <c r="E4161">
        <v>1</v>
      </c>
      <c r="F4161">
        <v>1</v>
      </c>
      <c r="G4161" t="s">
        <v>1694</v>
      </c>
      <c r="H4161" t="b">
        <v>0</v>
      </c>
      <c r="I4161" t="s">
        <v>457</v>
      </c>
      <c r="J4161" t="s">
        <v>10</v>
      </c>
      <c r="K4161" t="s">
        <v>23</v>
      </c>
      <c r="L4161" s="1">
        <v>43531</v>
      </c>
      <c r="M4161" s="1" t="b">
        <f t="shared" si="86"/>
        <v>1</v>
      </c>
      <c r="N4161" t="s">
        <v>6754</v>
      </c>
    </row>
    <row r="4162" spans="1:14" x14ac:dyDescent="0.25">
      <c r="A4162" t="s">
        <v>6528</v>
      </c>
      <c r="B4162" t="s">
        <v>21886</v>
      </c>
      <c r="C4162" s="7">
        <v>43532</v>
      </c>
      <c r="D4162" s="7" t="s">
        <v>22078</v>
      </c>
      <c r="E4162">
        <v>1</v>
      </c>
      <c r="F4162">
        <v>1</v>
      </c>
      <c r="G4162" t="s">
        <v>1120</v>
      </c>
      <c r="H4162" t="b">
        <v>0</v>
      </c>
      <c r="I4162" t="s">
        <v>2830</v>
      </c>
      <c r="J4162" t="s">
        <v>10</v>
      </c>
      <c r="K4162" s="2">
        <v>46146</v>
      </c>
      <c r="L4162" s="1">
        <v>43531</v>
      </c>
      <c r="M4162" s="1" t="b">
        <f t="shared" si="86"/>
        <v>1</v>
      </c>
      <c r="N4162" t="s">
        <v>6755</v>
      </c>
    </row>
    <row r="4163" spans="1:14" x14ac:dyDescent="0.25">
      <c r="A4163" t="s">
        <v>6528</v>
      </c>
      <c r="B4163" t="s">
        <v>21886</v>
      </c>
      <c r="C4163" s="7">
        <v>43532</v>
      </c>
      <c r="D4163" s="7" t="s">
        <v>22078</v>
      </c>
      <c r="E4163">
        <v>1</v>
      </c>
      <c r="F4163">
        <v>1</v>
      </c>
      <c r="G4163" t="s">
        <v>1486</v>
      </c>
      <c r="H4163" t="b">
        <v>0</v>
      </c>
      <c r="I4163" t="s">
        <v>1487</v>
      </c>
      <c r="J4163" t="s">
        <v>10</v>
      </c>
      <c r="K4163" t="s">
        <v>38</v>
      </c>
      <c r="L4163" s="1">
        <v>43531</v>
      </c>
      <c r="M4163" s="1" t="b">
        <f t="shared" si="86"/>
        <v>1</v>
      </c>
      <c r="N4163" t="s">
        <v>6756</v>
      </c>
    </row>
    <row r="4164" spans="1:14" x14ac:dyDescent="0.25">
      <c r="A4164" t="s">
        <v>6528</v>
      </c>
      <c r="B4164" t="s">
        <v>21886</v>
      </c>
      <c r="C4164" s="7">
        <v>43532</v>
      </c>
      <c r="D4164" s="7" t="s">
        <v>22078</v>
      </c>
      <c r="E4164">
        <v>1</v>
      </c>
      <c r="F4164">
        <v>1</v>
      </c>
      <c r="G4164" t="s">
        <v>1138</v>
      </c>
      <c r="H4164" t="b">
        <v>0</v>
      </c>
      <c r="I4164" t="s">
        <v>1139</v>
      </c>
      <c r="J4164" t="s">
        <v>16</v>
      </c>
      <c r="K4164" t="s">
        <v>32</v>
      </c>
      <c r="L4164" s="1">
        <v>43531</v>
      </c>
      <c r="M4164" s="1" t="b">
        <f t="shared" si="86"/>
        <v>1</v>
      </c>
      <c r="N4164" t="s">
        <v>6757</v>
      </c>
    </row>
    <row r="4165" spans="1:14" x14ac:dyDescent="0.25">
      <c r="A4165" t="s">
        <v>6528</v>
      </c>
      <c r="B4165" t="s">
        <v>21886</v>
      </c>
      <c r="C4165" s="7">
        <v>43532</v>
      </c>
      <c r="D4165" s="7" t="s">
        <v>22078</v>
      </c>
      <c r="E4165">
        <v>1</v>
      </c>
      <c r="F4165">
        <v>1</v>
      </c>
      <c r="G4165" t="s">
        <v>1695</v>
      </c>
      <c r="H4165" t="b">
        <v>0</v>
      </c>
      <c r="I4165" t="s">
        <v>1696</v>
      </c>
      <c r="J4165" t="s">
        <v>16</v>
      </c>
      <c r="K4165" t="s">
        <v>90</v>
      </c>
      <c r="L4165" s="1">
        <v>43531</v>
      </c>
      <c r="M4165" s="1" t="b">
        <f t="shared" si="86"/>
        <v>1</v>
      </c>
      <c r="N4165" t="s">
        <v>6758</v>
      </c>
    </row>
    <row r="4166" spans="1:14" x14ac:dyDescent="0.25">
      <c r="A4166" t="s">
        <v>6528</v>
      </c>
      <c r="B4166" t="s">
        <v>21886</v>
      </c>
      <c r="C4166" s="7">
        <v>43532</v>
      </c>
      <c r="D4166" s="7" t="s">
        <v>22078</v>
      </c>
      <c r="E4166">
        <v>1</v>
      </c>
      <c r="F4166">
        <v>1</v>
      </c>
      <c r="G4166" t="s">
        <v>1409</v>
      </c>
      <c r="H4166" t="b">
        <v>0</v>
      </c>
      <c r="I4166" t="s">
        <v>58</v>
      </c>
      <c r="J4166" t="s">
        <v>10</v>
      </c>
      <c r="K4166" t="s">
        <v>267</v>
      </c>
      <c r="L4166" s="1">
        <v>43531</v>
      </c>
      <c r="M4166" s="1" t="b">
        <f t="shared" si="86"/>
        <v>1</v>
      </c>
      <c r="N4166" t="s">
        <v>6759</v>
      </c>
    </row>
    <row r="4167" spans="1:14" x14ac:dyDescent="0.25">
      <c r="A4167" t="s">
        <v>6528</v>
      </c>
      <c r="B4167" t="s">
        <v>21886</v>
      </c>
      <c r="C4167" s="7">
        <v>43532</v>
      </c>
      <c r="D4167" s="7" t="s">
        <v>22078</v>
      </c>
      <c r="E4167">
        <v>1</v>
      </c>
      <c r="F4167">
        <v>1</v>
      </c>
      <c r="G4167" t="s">
        <v>1952</v>
      </c>
      <c r="H4167" t="b">
        <v>0</v>
      </c>
      <c r="I4167" t="s">
        <v>1953</v>
      </c>
      <c r="J4167" t="s">
        <v>16</v>
      </c>
      <c r="K4167" t="s">
        <v>103</v>
      </c>
      <c r="L4167" s="1">
        <v>43531</v>
      </c>
      <c r="M4167" s="1" t="b">
        <f t="shared" si="86"/>
        <v>1</v>
      </c>
      <c r="N4167" t="s">
        <v>6760</v>
      </c>
    </row>
    <row r="4168" spans="1:14" x14ac:dyDescent="0.25">
      <c r="A4168" t="s">
        <v>6528</v>
      </c>
      <c r="B4168" t="s">
        <v>21886</v>
      </c>
      <c r="C4168" s="7">
        <v>43532</v>
      </c>
      <c r="D4168" s="7" t="s">
        <v>22078</v>
      </c>
      <c r="E4168">
        <v>1</v>
      </c>
      <c r="F4168">
        <v>1</v>
      </c>
      <c r="G4168" t="s">
        <v>85</v>
      </c>
      <c r="H4168" t="b">
        <v>0</v>
      </c>
      <c r="I4168" t="s">
        <v>3277</v>
      </c>
      <c r="J4168" t="s">
        <v>10</v>
      </c>
      <c r="K4168" s="2">
        <v>46146</v>
      </c>
      <c r="L4168" s="1">
        <v>43531</v>
      </c>
      <c r="M4168" s="1" t="b">
        <f t="shared" si="86"/>
        <v>1</v>
      </c>
      <c r="N4168" t="s">
        <v>6761</v>
      </c>
    </row>
    <row r="4169" spans="1:14" x14ac:dyDescent="0.25">
      <c r="A4169" t="s">
        <v>6528</v>
      </c>
      <c r="B4169" t="s">
        <v>21886</v>
      </c>
      <c r="C4169" s="7">
        <v>43532</v>
      </c>
      <c r="D4169" s="7" t="s">
        <v>22078</v>
      </c>
      <c r="E4169">
        <v>1</v>
      </c>
      <c r="F4169">
        <v>1</v>
      </c>
      <c r="G4169" t="s">
        <v>388</v>
      </c>
      <c r="H4169" t="b">
        <v>0</v>
      </c>
      <c r="I4169" t="s">
        <v>434</v>
      </c>
      <c r="J4169" t="s">
        <v>10</v>
      </c>
      <c r="K4169" s="2">
        <v>46146</v>
      </c>
      <c r="L4169" s="1">
        <v>43531</v>
      </c>
      <c r="M4169" s="1" t="b">
        <f t="shared" si="86"/>
        <v>1</v>
      </c>
      <c r="N4169" t="s">
        <v>6762</v>
      </c>
    </row>
    <row r="4170" spans="1:14" x14ac:dyDescent="0.25">
      <c r="A4170" t="s">
        <v>6528</v>
      </c>
      <c r="B4170" t="s">
        <v>21886</v>
      </c>
      <c r="C4170" s="7">
        <v>43532</v>
      </c>
      <c r="D4170" s="7" t="s">
        <v>22078</v>
      </c>
      <c r="E4170">
        <v>1</v>
      </c>
      <c r="F4170">
        <v>1</v>
      </c>
      <c r="G4170" t="s">
        <v>1616</v>
      </c>
      <c r="H4170" t="b">
        <v>0</v>
      </c>
      <c r="I4170" t="s">
        <v>1617</v>
      </c>
      <c r="J4170" t="s">
        <v>10</v>
      </c>
      <c r="K4170" t="s">
        <v>13</v>
      </c>
      <c r="L4170" s="1">
        <v>43531</v>
      </c>
      <c r="M4170" s="1" t="b">
        <f t="shared" si="86"/>
        <v>1</v>
      </c>
      <c r="N4170" t="s">
        <v>6763</v>
      </c>
    </row>
    <row r="4171" spans="1:14" x14ac:dyDescent="0.25">
      <c r="A4171" t="s">
        <v>6528</v>
      </c>
      <c r="B4171" t="s">
        <v>21886</v>
      </c>
      <c r="C4171" s="7">
        <v>43532</v>
      </c>
      <c r="D4171" s="7" t="s">
        <v>22078</v>
      </c>
      <c r="E4171">
        <v>1</v>
      </c>
      <c r="F4171">
        <v>1</v>
      </c>
      <c r="G4171" t="s">
        <v>694</v>
      </c>
      <c r="H4171" t="b">
        <v>0</v>
      </c>
      <c r="I4171" t="s">
        <v>1117</v>
      </c>
      <c r="J4171" t="s">
        <v>10</v>
      </c>
      <c r="K4171" t="s">
        <v>13</v>
      </c>
      <c r="L4171" s="1">
        <v>43531</v>
      </c>
      <c r="M4171" s="1" t="b">
        <f t="shared" si="86"/>
        <v>1</v>
      </c>
      <c r="N4171" t="s">
        <v>6764</v>
      </c>
    </row>
    <row r="4172" spans="1:14" x14ac:dyDescent="0.25">
      <c r="A4172" t="s">
        <v>6528</v>
      </c>
      <c r="B4172" t="s">
        <v>21886</v>
      </c>
      <c r="C4172" s="7">
        <v>43532</v>
      </c>
      <c r="D4172" s="7" t="s">
        <v>22078</v>
      </c>
      <c r="E4172">
        <v>1</v>
      </c>
      <c r="F4172">
        <v>1</v>
      </c>
      <c r="G4172" t="s">
        <v>261</v>
      </c>
      <c r="H4172" t="b">
        <v>1</v>
      </c>
      <c r="I4172" t="s">
        <v>262</v>
      </c>
      <c r="J4172" t="s">
        <v>16</v>
      </c>
      <c r="L4172" s="1">
        <v>43531</v>
      </c>
      <c r="M4172" s="1" t="b">
        <f t="shared" si="86"/>
        <v>1</v>
      </c>
      <c r="N4172" t="s">
        <v>6765</v>
      </c>
    </row>
    <row r="4173" spans="1:14" x14ac:dyDescent="0.25">
      <c r="A4173" t="s">
        <v>6528</v>
      </c>
      <c r="B4173" t="s">
        <v>21886</v>
      </c>
      <c r="C4173" s="7">
        <v>43532</v>
      </c>
      <c r="D4173" s="7" t="s">
        <v>22078</v>
      </c>
      <c r="E4173">
        <v>1</v>
      </c>
      <c r="F4173">
        <v>1</v>
      </c>
      <c r="G4173" t="s">
        <v>619</v>
      </c>
      <c r="H4173" t="b">
        <v>0</v>
      </c>
      <c r="I4173" t="s">
        <v>620</v>
      </c>
      <c r="J4173" t="s">
        <v>10</v>
      </c>
      <c r="K4173" t="s">
        <v>13</v>
      </c>
      <c r="L4173" s="1">
        <v>43531</v>
      </c>
      <c r="M4173" s="1" t="b">
        <f t="shared" si="86"/>
        <v>1</v>
      </c>
      <c r="N4173" t="s">
        <v>6766</v>
      </c>
    </row>
    <row r="4174" spans="1:14" x14ac:dyDescent="0.25">
      <c r="A4174" t="s">
        <v>6528</v>
      </c>
      <c r="B4174" t="s">
        <v>21886</v>
      </c>
      <c r="C4174" s="7">
        <v>43532</v>
      </c>
      <c r="D4174" s="7" t="s">
        <v>22078</v>
      </c>
      <c r="E4174">
        <v>1</v>
      </c>
      <c r="F4174">
        <v>1</v>
      </c>
      <c r="G4174" t="s">
        <v>287</v>
      </c>
      <c r="H4174" t="b">
        <v>0</v>
      </c>
      <c r="I4174" t="s">
        <v>285</v>
      </c>
      <c r="J4174" t="s">
        <v>10</v>
      </c>
      <c r="L4174" s="1">
        <v>43531</v>
      </c>
      <c r="M4174" s="1" t="b">
        <f t="shared" si="86"/>
        <v>1</v>
      </c>
      <c r="N4174" t="s">
        <v>6767</v>
      </c>
    </row>
    <row r="4175" spans="1:14" x14ac:dyDescent="0.25">
      <c r="A4175" t="s">
        <v>6528</v>
      </c>
      <c r="B4175" t="s">
        <v>21886</v>
      </c>
      <c r="C4175" s="7">
        <v>43532</v>
      </c>
      <c r="D4175" s="7" t="s">
        <v>22078</v>
      </c>
      <c r="E4175">
        <v>1</v>
      </c>
      <c r="F4175">
        <v>1</v>
      </c>
      <c r="G4175" t="s">
        <v>284</v>
      </c>
      <c r="H4175" t="b">
        <v>0</v>
      </c>
      <c r="I4175" t="s">
        <v>285</v>
      </c>
      <c r="J4175" t="s">
        <v>10</v>
      </c>
      <c r="L4175" s="1">
        <v>43531</v>
      </c>
      <c r="M4175" s="1" t="b">
        <f t="shared" si="86"/>
        <v>1</v>
      </c>
      <c r="N4175" t="s">
        <v>6768</v>
      </c>
    </row>
    <row r="4176" spans="1:14" x14ac:dyDescent="0.25">
      <c r="A4176" t="s">
        <v>6528</v>
      </c>
      <c r="B4176" t="s">
        <v>21886</v>
      </c>
      <c r="C4176" s="7">
        <v>43532</v>
      </c>
      <c r="D4176" s="7" t="s">
        <v>22078</v>
      </c>
      <c r="E4176">
        <v>1</v>
      </c>
      <c r="F4176">
        <v>1</v>
      </c>
      <c r="G4176" t="s">
        <v>1579</v>
      </c>
      <c r="H4176" t="b">
        <v>0</v>
      </c>
      <c r="I4176" t="s">
        <v>1580</v>
      </c>
      <c r="J4176" t="s">
        <v>16</v>
      </c>
      <c r="K4176" s="2">
        <v>46144</v>
      </c>
      <c r="L4176" s="1">
        <v>43531</v>
      </c>
      <c r="M4176" s="1" t="b">
        <f t="shared" si="86"/>
        <v>1</v>
      </c>
      <c r="N4176" t="s">
        <v>6769</v>
      </c>
    </row>
    <row r="4177" spans="1:14" x14ac:dyDescent="0.25">
      <c r="A4177" t="s">
        <v>6528</v>
      </c>
      <c r="B4177" t="s">
        <v>21886</v>
      </c>
      <c r="C4177" s="7">
        <v>43532</v>
      </c>
      <c r="D4177" s="7" t="s">
        <v>22078</v>
      </c>
      <c r="E4177">
        <v>1</v>
      </c>
      <c r="F4177">
        <v>1</v>
      </c>
      <c r="G4177" t="s">
        <v>386</v>
      </c>
      <c r="H4177" t="b">
        <v>0</v>
      </c>
      <c r="I4177" t="s">
        <v>387</v>
      </c>
      <c r="J4177" t="s">
        <v>10</v>
      </c>
      <c r="K4177" s="2">
        <v>46146</v>
      </c>
      <c r="L4177" s="1">
        <v>43531</v>
      </c>
      <c r="M4177" s="1" t="b">
        <f t="shared" si="86"/>
        <v>1</v>
      </c>
      <c r="N4177" t="s">
        <v>6770</v>
      </c>
    </row>
    <row r="4178" spans="1:14" x14ac:dyDescent="0.25">
      <c r="A4178" t="s">
        <v>6528</v>
      </c>
      <c r="B4178" t="s">
        <v>21886</v>
      </c>
      <c r="C4178" s="7">
        <v>43532</v>
      </c>
      <c r="D4178" s="7" t="s">
        <v>22078</v>
      </c>
      <c r="E4178">
        <v>1</v>
      </c>
      <c r="F4178">
        <v>1</v>
      </c>
      <c r="G4178" t="s">
        <v>131</v>
      </c>
      <c r="H4178" t="b">
        <v>0</v>
      </c>
      <c r="I4178" t="s">
        <v>132</v>
      </c>
      <c r="J4178" t="s">
        <v>16</v>
      </c>
      <c r="K4178" t="s">
        <v>32</v>
      </c>
      <c r="L4178" s="1">
        <v>43531</v>
      </c>
      <c r="M4178" s="1" t="b">
        <f t="shared" si="86"/>
        <v>1</v>
      </c>
      <c r="N4178" t="s">
        <v>6771</v>
      </c>
    </row>
    <row r="4179" spans="1:14" x14ac:dyDescent="0.25">
      <c r="A4179" t="s">
        <v>6528</v>
      </c>
      <c r="B4179" t="s">
        <v>21886</v>
      </c>
      <c r="C4179" s="7">
        <v>43532</v>
      </c>
      <c r="D4179" s="7" t="s">
        <v>22078</v>
      </c>
      <c r="E4179">
        <v>1</v>
      </c>
      <c r="F4179">
        <v>1</v>
      </c>
      <c r="G4179" t="s">
        <v>437</v>
      </c>
      <c r="H4179" t="b">
        <v>0</v>
      </c>
      <c r="I4179" t="s">
        <v>438</v>
      </c>
      <c r="J4179" t="s">
        <v>16</v>
      </c>
      <c r="K4179" s="2">
        <v>46144</v>
      </c>
      <c r="L4179" s="1">
        <v>43531</v>
      </c>
      <c r="M4179" s="1" t="b">
        <f t="shared" si="86"/>
        <v>1</v>
      </c>
      <c r="N4179" t="s">
        <v>6772</v>
      </c>
    </row>
    <row r="4180" spans="1:14" x14ac:dyDescent="0.25">
      <c r="A4180" t="s">
        <v>6528</v>
      </c>
      <c r="B4180" t="s">
        <v>21886</v>
      </c>
      <c r="C4180" s="7">
        <v>43532</v>
      </c>
      <c r="D4180" s="7" t="s">
        <v>22078</v>
      </c>
      <c r="E4180">
        <v>1</v>
      </c>
      <c r="F4180">
        <v>1</v>
      </c>
      <c r="G4180" t="s">
        <v>3073</v>
      </c>
      <c r="H4180" t="b">
        <v>1</v>
      </c>
      <c r="I4180" t="s">
        <v>470</v>
      </c>
      <c r="J4180" t="s">
        <v>10</v>
      </c>
      <c r="K4180" s="2">
        <v>46115</v>
      </c>
      <c r="L4180" s="1">
        <v>43531</v>
      </c>
      <c r="M4180" s="1" t="b">
        <f t="shared" si="86"/>
        <v>1</v>
      </c>
      <c r="N4180" t="s">
        <v>6773</v>
      </c>
    </row>
    <row r="4181" spans="1:14" x14ac:dyDescent="0.25">
      <c r="A4181" t="s">
        <v>6528</v>
      </c>
      <c r="B4181" t="s">
        <v>21886</v>
      </c>
      <c r="C4181" s="7">
        <v>43532</v>
      </c>
      <c r="D4181" s="7" t="s">
        <v>22078</v>
      </c>
      <c r="E4181">
        <v>1</v>
      </c>
      <c r="F4181">
        <v>1</v>
      </c>
      <c r="G4181" t="s">
        <v>614</v>
      </c>
      <c r="H4181" t="b">
        <v>0</v>
      </c>
      <c r="I4181" t="s">
        <v>615</v>
      </c>
      <c r="J4181" t="s">
        <v>16</v>
      </c>
      <c r="L4181" s="1">
        <v>43531</v>
      </c>
      <c r="M4181" s="1" t="b">
        <f t="shared" si="86"/>
        <v>1</v>
      </c>
      <c r="N4181" t="s">
        <v>6774</v>
      </c>
    </row>
    <row r="4182" spans="1:14" x14ac:dyDescent="0.25">
      <c r="A4182" t="s">
        <v>6776</v>
      </c>
      <c r="B4182" t="s">
        <v>21947</v>
      </c>
      <c r="C4182" s="7">
        <v>42888</v>
      </c>
      <c r="D4182" s="7" t="s">
        <v>22078</v>
      </c>
      <c r="E4182">
        <v>0</v>
      </c>
      <c r="F4182">
        <v>0</v>
      </c>
      <c r="G4182" t="s">
        <v>360</v>
      </c>
      <c r="H4182" t="b">
        <v>0</v>
      </c>
      <c r="I4182" t="s">
        <v>99</v>
      </c>
      <c r="J4182" t="s">
        <v>10</v>
      </c>
      <c r="K4182" t="s">
        <v>38</v>
      </c>
      <c r="L4182" s="1">
        <v>42886</v>
      </c>
      <c r="M4182" s="1" t="b">
        <f t="shared" si="86"/>
        <v>1</v>
      </c>
      <c r="N4182" t="s">
        <v>6777</v>
      </c>
    </row>
    <row r="4183" spans="1:14" x14ac:dyDescent="0.25">
      <c r="A4183" t="s">
        <v>6776</v>
      </c>
      <c r="B4183" t="s">
        <v>21947</v>
      </c>
      <c r="C4183" s="7">
        <v>42888</v>
      </c>
      <c r="D4183" s="7" t="s">
        <v>22078</v>
      </c>
      <c r="E4183">
        <v>0</v>
      </c>
      <c r="F4183">
        <v>0</v>
      </c>
      <c r="G4183" t="s">
        <v>287</v>
      </c>
      <c r="H4183" t="b">
        <v>0</v>
      </c>
      <c r="I4183" t="s">
        <v>285</v>
      </c>
      <c r="J4183" t="s">
        <v>10</v>
      </c>
      <c r="L4183" s="1">
        <v>42887</v>
      </c>
      <c r="M4183" s="1" t="b">
        <f t="shared" si="86"/>
        <v>1</v>
      </c>
      <c r="N4183" t="s">
        <v>6778</v>
      </c>
    </row>
    <row r="4184" spans="1:14" x14ac:dyDescent="0.25">
      <c r="A4184" t="s">
        <v>6776</v>
      </c>
      <c r="B4184" t="s">
        <v>21947</v>
      </c>
      <c r="C4184" s="7">
        <v>42888</v>
      </c>
      <c r="D4184" s="7" t="s">
        <v>22078</v>
      </c>
      <c r="E4184">
        <v>0</v>
      </c>
      <c r="F4184">
        <v>0</v>
      </c>
      <c r="G4184" t="s">
        <v>284</v>
      </c>
      <c r="H4184" t="b">
        <v>0</v>
      </c>
      <c r="I4184" t="s">
        <v>285</v>
      </c>
      <c r="J4184" t="s">
        <v>16</v>
      </c>
      <c r="L4184" s="1">
        <v>42887</v>
      </c>
      <c r="M4184" s="1" t="b">
        <f t="shared" si="86"/>
        <v>1</v>
      </c>
      <c r="N4184" t="s">
        <v>6779</v>
      </c>
    </row>
    <row r="4185" spans="1:14" x14ac:dyDescent="0.25">
      <c r="A4185" t="s">
        <v>6776</v>
      </c>
      <c r="B4185" t="s">
        <v>21947</v>
      </c>
      <c r="C4185" s="7">
        <v>42888</v>
      </c>
      <c r="D4185" s="7" t="s">
        <v>22078</v>
      </c>
      <c r="E4185">
        <v>0</v>
      </c>
      <c r="F4185">
        <v>0</v>
      </c>
      <c r="G4185" t="s">
        <v>2177</v>
      </c>
      <c r="H4185" t="b">
        <v>1</v>
      </c>
      <c r="I4185" t="s">
        <v>49</v>
      </c>
      <c r="J4185" t="s">
        <v>10</v>
      </c>
      <c r="K4185" s="2">
        <v>46145</v>
      </c>
      <c r="L4185" s="1">
        <v>42887</v>
      </c>
      <c r="M4185" s="1" t="b">
        <f t="shared" si="86"/>
        <v>1</v>
      </c>
      <c r="N4185" t="s">
        <v>6780</v>
      </c>
    </row>
    <row r="4186" spans="1:14" x14ac:dyDescent="0.25">
      <c r="A4186" t="s">
        <v>6776</v>
      </c>
      <c r="B4186" t="s">
        <v>21947</v>
      </c>
      <c r="C4186" s="7">
        <v>42888</v>
      </c>
      <c r="D4186" s="7" t="s">
        <v>22078</v>
      </c>
      <c r="E4186">
        <v>0</v>
      </c>
      <c r="F4186">
        <v>0</v>
      </c>
      <c r="G4186" t="s">
        <v>993</v>
      </c>
      <c r="H4186" t="b">
        <v>0</v>
      </c>
      <c r="I4186" t="s">
        <v>753</v>
      </c>
      <c r="J4186" t="s">
        <v>10</v>
      </c>
      <c r="L4186" s="1">
        <v>42887</v>
      </c>
      <c r="M4186" s="1" t="b">
        <f t="shared" si="86"/>
        <v>1</v>
      </c>
      <c r="N4186" t="s">
        <v>6781</v>
      </c>
    </row>
    <row r="4187" spans="1:14" x14ac:dyDescent="0.25">
      <c r="A4187" t="s">
        <v>6776</v>
      </c>
      <c r="B4187" t="s">
        <v>21947</v>
      </c>
      <c r="C4187" s="7">
        <v>42888</v>
      </c>
      <c r="D4187" s="7" t="s">
        <v>22078</v>
      </c>
      <c r="E4187">
        <v>0</v>
      </c>
      <c r="F4187">
        <v>0</v>
      </c>
      <c r="G4187" t="s">
        <v>2538</v>
      </c>
      <c r="H4187" t="b">
        <v>1</v>
      </c>
      <c r="I4187" t="s">
        <v>17</v>
      </c>
      <c r="J4187" t="s">
        <v>10</v>
      </c>
      <c r="L4187" s="1">
        <v>42887</v>
      </c>
      <c r="M4187" s="1" t="b">
        <f t="shared" si="86"/>
        <v>1</v>
      </c>
      <c r="N4187" t="s">
        <v>6782</v>
      </c>
    </row>
    <row r="4188" spans="1:14" x14ac:dyDescent="0.25">
      <c r="A4188" t="s">
        <v>6776</v>
      </c>
      <c r="B4188" t="s">
        <v>21947</v>
      </c>
      <c r="C4188" s="7">
        <v>42888</v>
      </c>
      <c r="D4188" s="7" t="s">
        <v>22078</v>
      </c>
      <c r="E4188">
        <v>0</v>
      </c>
      <c r="F4188">
        <v>0</v>
      </c>
      <c r="G4188" t="s">
        <v>162</v>
      </c>
      <c r="H4188" t="b">
        <v>0</v>
      </c>
      <c r="I4188" t="s">
        <v>1188</v>
      </c>
      <c r="J4188" t="s">
        <v>10</v>
      </c>
      <c r="L4188" s="1">
        <v>42887</v>
      </c>
      <c r="M4188" s="1" t="b">
        <f t="shared" si="86"/>
        <v>1</v>
      </c>
      <c r="N4188" t="s">
        <v>6783</v>
      </c>
    </row>
    <row r="4189" spans="1:14" x14ac:dyDescent="0.25">
      <c r="A4189" t="s">
        <v>6776</v>
      </c>
      <c r="B4189" t="s">
        <v>21947</v>
      </c>
      <c r="C4189" s="7">
        <v>42888</v>
      </c>
      <c r="D4189" s="7" t="s">
        <v>22078</v>
      </c>
      <c r="E4189">
        <v>0</v>
      </c>
      <c r="F4189">
        <v>0</v>
      </c>
      <c r="G4189" t="s">
        <v>36</v>
      </c>
      <c r="H4189" t="b">
        <v>0</v>
      </c>
      <c r="I4189" t="s">
        <v>37</v>
      </c>
      <c r="J4189" t="s">
        <v>16</v>
      </c>
      <c r="K4189" t="s">
        <v>38</v>
      </c>
      <c r="L4189" s="1">
        <v>42887</v>
      </c>
      <c r="M4189" s="1" t="b">
        <f t="shared" si="86"/>
        <v>1</v>
      </c>
      <c r="N4189" t="s">
        <v>6784</v>
      </c>
    </row>
    <row r="4190" spans="1:14" x14ac:dyDescent="0.25">
      <c r="A4190" t="s">
        <v>6776</v>
      </c>
      <c r="B4190" t="s">
        <v>21947</v>
      </c>
      <c r="C4190" s="7">
        <v>42888</v>
      </c>
      <c r="D4190" s="7" t="s">
        <v>22078</v>
      </c>
      <c r="E4190">
        <v>0</v>
      </c>
      <c r="F4190">
        <v>0</v>
      </c>
      <c r="G4190" t="s">
        <v>1404</v>
      </c>
      <c r="H4190" t="b">
        <v>1</v>
      </c>
      <c r="I4190" t="s">
        <v>51</v>
      </c>
      <c r="J4190" t="s">
        <v>10</v>
      </c>
      <c r="L4190" s="1">
        <v>42887</v>
      </c>
      <c r="M4190" s="1" t="b">
        <f t="shared" si="86"/>
        <v>1</v>
      </c>
      <c r="N4190" t="s">
        <v>6785</v>
      </c>
    </row>
    <row r="4191" spans="1:14" x14ac:dyDescent="0.25">
      <c r="A4191" t="s">
        <v>6776</v>
      </c>
      <c r="B4191" t="s">
        <v>21947</v>
      </c>
      <c r="C4191" s="7">
        <v>42888</v>
      </c>
      <c r="D4191" s="7" t="s">
        <v>22078</v>
      </c>
      <c r="E4191">
        <v>0</v>
      </c>
      <c r="F4191">
        <v>0</v>
      </c>
      <c r="G4191" t="s">
        <v>1726</v>
      </c>
      <c r="H4191" t="b">
        <v>0</v>
      </c>
      <c r="I4191" t="s">
        <v>145</v>
      </c>
      <c r="J4191" t="s">
        <v>10</v>
      </c>
      <c r="K4191" t="s">
        <v>38</v>
      </c>
      <c r="L4191" s="1">
        <v>42887</v>
      </c>
      <c r="M4191" s="1" t="b">
        <f t="shared" si="86"/>
        <v>1</v>
      </c>
      <c r="N4191" t="s">
        <v>6786</v>
      </c>
    </row>
    <row r="4192" spans="1:14" x14ac:dyDescent="0.25">
      <c r="A4192" t="s">
        <v>6776</v>
      </c>
      <c r="B4192" t="s">
        <v>21947</v>
      </c>
      <c r="C4192" s="7">
        <v>42888</v>
      </c>
      <c r="D4192" s="7" t="s">
        <v>22078</v>
      </c>
      <c r="E4192">
        <v>0</v>
      </c>
      <c r="F4192">
        <v>0</v>
      </c>
      <c r="G4192" t="s">
        <v>3417</v>
      </c>
      <c r="H4192" t="b">
        <v>0</v>
      </c>
      <c r="I4192" t="s">
        <v>828</v>
      </c>
      <c r="J4192" t="s">
        <v>10</v>
      </c>
      <c r="K4192" s="2">
        <v>46302</v>
      </c>
      <c r="L4192" s="1">
        <v>42887</v>
      </c>
      <c r="M4192" s="1" t="b">
        <f t="shared" si="86"/>
        <v>1</v>
      </c>
      <c r="N4192" t="s">
        <v>6787</v>
      </c>
    </row>
    <row r="4193" spans="1:14" x14ac:dyDescent="0.25">
      <c r="A4193" t="s">
        <v>6776</v>
      </c>
      <c r="B4193" t="s">
        <v>21947</v>
      </c>
      <c r="C4193" s="7">
        <v>42888</v>
      </c>
      <c r="D4193" s="7" t="s">
        <v>22078</v>
      </c>
      <c r="E4193">
        <v>0</v>
      </c>
      <c r="F4193">
        <v>0</v>
      </c>
      <c r="G4193" t="s">
        <v>3703</v>
      </c>
      <c r="H4193" t="b">
        <v>1</v>
      </c>
      <c r="I4193" t="s">
        <v>73</v>
      </c>
      <c r="J4193" t="s">
        <v>10</v>
      </c>
      <c r="K4193" t="s">
        <v>38</v>
      </c>
      <c r="L4193" s="1">
        <v>42887</v>
      </c>
      <c r="M4193" s="1" t="b">
        <f t="shared" si="86"/>
        <v>1</v>
      </c>
      <c r="N4193" t="s">
        <v>6788</v>
      </c>
    </row>
    <row r="4194" spans="1:14" x14ac:dyDescent="0.25">
      <c r="A4194" t="s">
        <v>6776</v>
      </c>
      <c r="B4194" t="s">
        <v>21947</v>
      </c>
      <c r="C4194" s="7">
        <v>42888</v>
      </c>
      <c r="D4194" s="7" t="s">
        <v>22078</v>
      </c>
      <c r="E4194">
        <v>0</v>
      </c>
      <c r="F4194">
        <v>0</v>
      </c>
      <c r="G4194" t="s">
        <v>555</v>
      </c>
      <c r="H4194" t="b">
        <v>1</v>
      </c>
      <c r="I4194" t="s">
        <v>45</v>
      </c>
      <c r="J4194" t="s">
        <v>16</v>
      </c>
      <c r="L4194" s="1">
        <v>42887</v>
      </c>
      <c r="M4194" s="1" t="b">
        <f t="shared" si="86"/>
        <v>1</v>
      </c>
      <c r="N4194" t="s">
        <v>6789</v>
      </c>
    </row>
    <row r="4195" spans="1:14" x14ac:dyDescent="0.25">
      <c r="A4195" t="s">
        <v>6776</v>
      </c>
      <c r="B4195" t="s">
        <v>21947</v>
      </c>
      <c r="C4195" s="7">
        <v>42888</v>
      </c>
      <c r="D4195" s="7" t="s">
        <v>22078</v>
      </c>
      <c r="E4195">
        <v>0</v>
      </c>
      <c r="F4195">
        <v>0</v>
      </c>
      <c r="G4195" t="s">
        <v>252</v>
      </c>
      <c r="H4195" t="b">
        <v>0</v>
      </c>
      <c r="I4195" t="s">
        <v>168</v>
      </c>
      <c r="J4195" t="s">
        <v>10</v>
      </c>
      <c r="K4195" t="s">
        <v>239</v>
      </c>
      <c r="L4195" s="1">
        <v>42887</v>
      </c>
      <c r="M4195" s="1" t="b">
        <f t="shared" si="86"/>
        <v>1</v>
      </c>
      <c r="N4195" t="s">
        <v>6790</v>
      </c>
    </row>
    <row r="4196" spans="1:14" x14ac:dyDescent="0.25">
      <c r="A4196" t="s">
        <v>6776</v>
      </c>
      <c r="B4196" t="s">
        <v>21947</v>
      </c>
      <c r="C4196" s="7">
        <v>42888</v>
      </c>
      <c r="D4196" s="7" t="s">
        <v>22078</v>
      </c>
      <c r="E4196">
        <v>0</v>
      </c>
      <c r="F4196">
        <v>0</v>
      </c>
      <c r="G4196" t="s">
        <v>275</v>
      </c>
      <c r="H4196" t="b">
        <v>1</v>
      </c>
      <c r="I4196" t="s">
        <v>1329</v>
      </c>
      <c r="J4196" t="s">
        <v>10</v>
      </c>
      <c r="K4196" t="s">
        <v>13</v>
      </c>
      <c r="L4196" s="1">
        <v>42887</v>
      </c>
      <c r="M4196" s="1" t="b">
        <f t="shared" si="86"/>
        <v>1</v>
      </c>
      <c r="N4196" t="s">
        <v>6791</v>
      </c>
    </row>
    <row r="4197" spans="1:14" x14ac:dyDescent="0.25">
      <c r="A4197" t="s">
        <v>6776</v>
      </c>
      <c r="B4197" t="s">
        <v>21947</v>
      </c>
      <c r="C4197" s="7">
        <v>42888</v>
      </c>
      <c r="D4197" s="7" t="s">
        <v>22078</v>
      </c>
      <c r="E4197">
        <v>0</v>
      </c>
      <c r="F4197">
        <v>0</v>
      </c>
      <c r="G4197" t="s">
        <v>4858</v>
      </c>
      <c r="H4197" t="b">
        <v>1</v>
      </c>
      <c r="I4197" t="s">
        <v>140</v>
      </c>
      <c r="J4197" t="s">
        <v>10</v>
      </c>
      <c r="K4197" s="2">
        <v>46115</v>
      </c>
      <c r="L4197" s="1">
        <v>42887</v>
      </c>
      <c r="M4197" s="1" t="b">
        <f t="shared" si="86"/>
        <v>1</v>
      </c>
      <c r="N4197" t="s">
        <v>6792</v>
      </c>
    </row>
    <row r="4198" spans="1:14" x14ac:dyDescent="0.25">
      <c r="A4198" t="s">
        <v>6776</v>
      </c>
      <c r="B4198" t="s">
        <v>21947</v>
      </c>
      <c r="C4198" s="7">
        <v>42888</v>
      </c>
      <c r="D4198" s="7" t="s">
        <v>22078</v>
      </c>
      <c r="E4198">
        <v>0</v>
      </c>
      <c r="F4198">
        <v>0</v>
      </c>
      <c r="G4198" t="s">
        <v>391</v>
      </c>
      <c r="H4198" t="b">
        <v>0</v>
      </c>
      <c r="I4198" t="s">
        <v>236</v>
      </c>
      <c r="J4198" t="s">
        <v>10</v>
      </c>
      <c r="L4198" s="1">
        <v>42887</v>
      </c>
      <c r="M4198" s="1" t="b">
        <f t="shared" si="86"/>
        <v>1</v>
      </c>
      <c r="N4198" t="s">
        <v>6793</v>
      </c>
    </row>
    <row r="4199" spans="1:14" x14ac:dyDescent="0.25">
      <c r="A4199" t="s">
        <v>6776</v>
      </c>
      <c r="B4199" t="s">
        <v>21947</v>
      </c>
      <c r="C4199" s="7">
        <v>42888</v>
      </c>
      <c r="D4199" s="7" t="s">
        <v>22078</v>
      </c>
      <c r="E4199">
        <v>0</v>
      </c>
      <c r="F4199">
        <v>0</v>
      </c>
      <c r="G4199" t="s">
        <v>1556</v>
      </c>
      <c r="H4199" t="b">
        <v>0</v>
      </c>
      <c r="I4199" t="s">
        <v>19</v>
      </c>
      <c r="J4199" t="s">
        <v>10</v>
      </c>
      <c r="K4199" s="2">
        <v>46115</v>
      </c>
      <c r="L4199" s="1">
        <v>42887</v>
      </c>
      <c r="M4199" s="1" t="b">
        <f t="shared" si="86"/>
        <v>1</v>
      </c>
      <c r="N4199" t="s">
        <v>6794</v>
      </c>
    </row>
    <row r="4200" spans="1:14" x14ac:dyDescent="0.25">
      <c r="A4200" t="s">
        <v>6776</v>
      </c>
      <c r="B4200" t="s">
        <v>21947</v>
      </c>
      <c r="C4200" s="7">
        <v>42888</v>
      </c>
      <c r="D4200" s="7" t="s">
        <v>22078</v>
      </c>
      <c r="E4200">
        <v>0</v>
      </c>
      <c r="F4200">
        <v>0</v>
      </c>
      <c r="G4200" t="s">
        <v>1516</v>
      </c>
      <c r="H4200" t="b">
        <v>0</v>
      </c>
      <c r="I4200" t="s">
        <v>1581</v>
      </c>
      <c r="J4200" t="s">
        <v>10</v>
      </c>
      <c r="K4200" s="2">
        <v>46302</v>
      </c>
      <c r="L4200" s="1">
        <v>42887</v>
      </c>
      <c r="M4200" s="1" t="b">
        <f t="shared" si="86"/>
        <v>1</v>
      </c>
      <c r="N4200" t="s">
        <v>6795</v>
      </c>
    </row>
    <row r="4201" spans="1:14" x14ac:dyDescent="0.25">
      <c r="A4201" t="s">
        <v>6776</v>
      </c>
      <c r="B4201" t="s">
        <v>21947</v>
      </c>
      <c r="C4201" s="7">
        <v>42888</v>
      </c>
      <c r="D4201" s="7" t="s">
        <v>22078</v>
      </c>
      <c r="E4201">
        <v>0</v>
      </c>
      <c r="F4201">
        <v>0</v>
      </c>
      <c r="G4201" t="s">
        <v>131</v>
      </c>
      <c r="H4201" t="b">
        <v>0</v>
      </c>
      <c r="I4201" t="s">
        <v>132</v>
      </c>
      <c r="J4201" t="s">
        <v>16</v>
      </c>
      <c r="K4201" t="s">
        <v>103</v>
      </c>
      <c r="L4201" s="1">
        <v>42887</v>
      </c>
      <c r="M4201" s="1" t="b">
        <f t="shared" si="86"/>
        <v>1</v>
      </c>
      <c r="N4201" t="s">
        <v>6796</v>
      </c>
    </row>
    <row r="4202" spans="1:14" x14ac:dyDescent="0.25">
      <c r="A4202" t="s">
        <v>6776</v>
      </c>
      <c r="B4202" t="s">
        <v>21947</v>
      </c>
      <c r="C4202" s="7">
        <v>42888</v>
      </c>
      <c r="D4202" s="7" t="s">
        <v>22078</v>
      </c>
      <c r="E4202">
        <v>0</v>
      </c>
      <c r="F4202">
        <v>0</v>
      </c>
      <c r="G4202" t="s">
        <v>531</v>
      </c>
      <c r="H4202" t="b">
        <v>1</v>
      </c>
      <c r="I4202" t="s">
        <v>15</v>
      </c>
      <c r="J4202" t="s">
        <v>16</v>
      </c>
      <c r="L4202" s="1">
        <v>42887</v>
      </c>
      <c r="M4202" s="1" t="b">
        <f t="shared" si="86"/>
        <v>1</v>
      </c>
      <c r="N4202" t="s">
        <v>6797</v>
      </c>
    </row>
    <row r="4203" spans="1:14" x14ac:dyDescent="0.25">
      <c r="A4203" t="s">
        <v>6776</v>
      </c>
      <c r="B4203" t="s">
        <v>21947</v>
      </c>
      <c r="C4203" s="7">
        <v>42888</v>
      </c>
      <c r="D4203" s="7" t="s">
        <v>22078</v>
      </c>
      <c r="E4203">
        <v>0</v>
      </c>
      <c r="F4203">
        <v>0</v>
      </c>
      <c r="G4203" t="s">
        <v>468</v>
      </c>
      <c r="H4203" t="b">
        <v>1</v>
      </c>
      <c r="I4203" t="s">
        <v>87</v>
      </c>
      <c r="J4203" t="s">
        <v>10</v>
      </c>
      <c r="L4203" s="1">
        <v>42887</v>
      </c>
      <c r="M4203" s="1" t="b">
        <f t="shared" si="86"/>
        <v>1</v>
      </c>
      <c r="N4203" t="s">
        <v>6798</v>
      </c>
    </row>
    <row r="4204" spans="1:14" x14ac:dyDescent="0.25">
      <c r="A4204" t="s">
        <v>6776</v>
      </c>
      <c r="B4204" t="s">
        <v>21947</v>
      </c>
      <c r="C4204" s="7">
        <v>42888</v>
      </c>
      <c r="D4204" s="7" t="s">
        <v>22078</v>
      </c>
      <c r="E4204">
        <v>0</v>
      </c>
      <c r="F4204">
        <v>0</v>
      </c>
      <c r="G4204" t="s">
        <v>1241</v>
      </c>
      <c r="H4204" t="b">
        <v>1</v>
      </c>
      <c r="I4204" t="s">
        <v>125</v>
      </c>
      <c r="J4204" t="s">
        <v>10</v>
      </c>
      <c r="K4204" s="2">
        <v>46115</v>
      </c>
      <c r="L4204" s="1">
        <v>42887</v>
      </c>
      <c r="M4204" s="1" t="b">
        <f t="shared" si="86"/>
        <v>1</v>
      </c>
      <c r="N4204" t="s">
        <v>6799</v>
      </c>
    </row>
    <row r="4205" spans="1:14" x14ac:dyDescent="0.25">
      <c r="A4205" t="s">
        <v>6776</v>
      </c>
      <c r="B4205" t="s">
        <v>21947</v>
      </c>
      <c r="C4205" s="7">
        <v>42888</v>
      </c>
      <c r="D4205" s="7" t="s">
        <v>22078</v>
      </c>
      <c r="E4205">
        <v>0</v>
      </c>
      <c r="F4205">
        <v>0</v>
      </c>
      <c r="G4205" t="s">
        <v>398</v>
      </c>
      <c r="H4205" t="b">
        <v>1</v>
      </c>
      <c r="I4205" t="s">
        <v>937</v>
      </c>
      <c r="J4205" t="s">
        <v>10</v>
      </c>
      <c r="L4205" s="1">
        <v>42887</v>
      </c>
      <c r="M4205" s="1" t="b">
        <f t="shared" si="86"/>
        <v>1</v>
      </c>
      <c r="N4205" t="s">
        <v>6800</v>
      </c>
    </row>
    <row r="4206" spans="1:14" x14ac:dyDescent="0.25">
      <c r="A4206" t="s">
        <v>6776</v>
      </c>
      <c r="B4206" t="s">
        <v>21947</v>
      </c>
      <c r="C4206" s="7">
        <v>42888</v>
      </c>
      <c r="D4206" s="7" t="s">
        <v>22078</v>
      </c>
      <c r="E4206">
        <v>0</v>
      </c>
      <c r="F4206">
        <v>0</v>
      </c>
      <c r="G4206" t="s">
        <v>858</v>
      </c>
      <c r="H4206" t="b">
        <v>0</v>
      </c>
      <c r="I4206" t="s">
        <v>836</v>
      </c>
      <c r="J4206" t="s">
        <v>10</v>
      </c>
      <c r="K4206" s="2">
        <v>46145</v>
      </c>
      <c r="L4206" s="1">
        <v>42887</v>
      </c>
      <c r="M4206" s="1" t="b">
        <f t="shared" si="86"/>
        <v>1</v>
      </c>
      <c r="N4206" t="s">
        <v>6801</v>
      </c>
    </row>
    <row r="4207" spans="1:14" x14ac:dyDescent="0.25">
      <c r="A4207" t="s">
        <v>6776</v>
      </c>
      <c r="B4207" t="s">
        <v>21947</v>
      </c>
      <c r="C4207" s="7">
        <v>42888</v>
      </c>
      <c r="D4207" s="7" t="s">
        <v>22078</v>
      </c>
      <c r="E4207">
        <v>0</v>
      </c>
      <c r="F4207">
        <v>0</v>
      </c>
      <c r="G4207" t="s">
        <v>28</v>
      </c>
      <c r="H4207" t="b">
        <v>0</v>
      </c>
      <c r="I4207" t="s">
        <v>744</v>
      </c>
      <c r="J4207" t="s">
        <v>10</v>
      </c>
      <c r="K4207" s="2">
        <v>46115</v>
      </c>
      <c r="L4207" s="1">
        <v>42887</v>
      </c>
      <c r="M4207" s="1" t="b">
        <f t="shared" si="86"/>
        <v>1</v>
      </c>
      <c r="N4207" t="s">
        <v>6802</v>
      </c>
    </row>
    <row r="4208" spans="1:14" x14ac:dyDescent="0.25">
      <c r="A4208" t="s">
        <v>6776</v>
      </c>
      <c r="B4208" t="s">
        <v>21947</v>
      </c>
      <c r="C4208" s="7">
        <v>42888</v>
      </c>
      <c r="D4208" s="7" t="s">
        <v>22078</v>
      </c>
      <c r="E4208">
        <v>0</v>
      </c>
      <c r="F4208">
        <v>0</v>
      </c>
      <c r="G4208" t="s">
        <v>128</v>
      </c>
      <c r="H4208" t="b">
        <v>1</v>
      </c>
      <c r="I4208" t="s">
        <v>129</v>
      </c>
      <c r="J4208" t="s">
        <v>10</v>
      </c>
      <c r="K4208" s="2">
        <v>46115</v>
      </c>
      <c r="L4208" s="1">
        <v>42887</v>
      </c>
      <c r="M4208" s="1" t="b">
        <f t="shared" si="86"/>
        <v>1</v>
      </c>
      <c r="N4208" t="s">
        <v>6803</v>
      </c>
    </row>
    <row r="4209" spans="1:14" x14ac:dyDescent="0.25">
      <c r="A4209" t="s">
        <v>6776</v>
      </c>
      <c r="B4209" t="s">
        <v>21947</v>
      </c>
      <c r="C4209" s="7">
        <v>42888</v>
      </c>
      <c r="D4209" s="7" t="s">
        <v>22078</v>
      </c>
      <c r="E4209">
        <v>0</v>
      </c>
      <c r="F4209">
        <v>0</v>
      </c>
      <c r="G4209" t="s">
        <v>985</v>
      </c>
      <c r="H4209" t="b">
        <v>1</v>
      </c>
      <c r="I4209" t="s">
        <v>60</v>
      </c>
      <c r="J4209" t="s">
        <v>10</v>
      </c>
      <c r="K4209" s="2">
        <v>46115</v>
      </c>
      <c r="L4209" s="1">
        <v>42887</v>
      </c>
      <c r="M4209" s="1" t="b">
        <f t="shared" si="86"/>
        <v>1</v>
      </c>
      <c r="N4209" t="s">
        <v>6804</v>
      </c>
    </row>
    <row r="4210" spans="1:14" x14ac:dyDescent="0.25">
      <c r="A4210" t="s">
        <v>6776</v>
      </c>
      <c r="B4210" t="s">
        <v>21947</v>
      </c>
      <c r="C4210" s="7">
        <v>42888</v>
      </c>
      <c r="D4210" s="7" t="s">
        <v>22078</v>
      </c>
      <c r="E4210">
        <v>0</v>
      </c>
      <c r="F4210">
        <v>0</v>
      </c>
      <c r="G4210" t="s">
        <v>1027</v>
      </c>
      <c r="H4210" t="b">
        <v>1</v>
      </c>
      <c r="I4210" t="s">
        <v>64</v>
      </c>
      <c r="J4210" t="s">
        <v>10</v>
      </c>
      <c r="K4210" t="s">
        <v>23</v>
      </c>
      <c r="L4210" s="1">
        <v>42887</v>
      </c>
      <c r="M4210" s="1" t="b">
        <f t="shared" si="86"/>
        <v>1</v>
      </c>
      <c r="N4210" t="s">
        <v>6805</v>
      </c>
    </row>
    <row r="4211" spans="1:14" x14ac:dyDescent="0.25">
      <c r="A4211" t="s">
        <v>6808</v>
      </c>
      <c r="B4211" t="s">
        <v>21894</v>
      </c>
      <c r="C4211" s="7">
        <v>43196</v>
      </c>
      <c r="D4211" s="7" t="s">
        <v>22078</v>
      </c>
      <c r="E4211">
        <v>0</v>
      </c>
      <c r="F4211">
        <v>0</v>
      </c>
      <c r="G4211" t="s">
        <v>397</v>
      </c>
      <c r="H4211" t="b">
        <v>1</v>
      </c>
      <c r="I4211" t="s">
        <v>15</v>
      </c>
      <c r="J4211" t="s">
        <v>16</v>
      </c>
      <c r="L4211" s="1">
        <v>42989</v>
      </c>
      <c r="M4211" s="1" t="b">
        <f t="shared" si="86"/>
        <v>1</v>
      </c>
      <c r="N4211" t="s">
        <v>6809</v>
      </c>
    </row>
    <row r="4212" spans="1:14" x14ac:dyDescent="0.25">
      <c r="A4212" t="s">
        <v>6808</v>
      </c>
      <c r="B4212" t="s">
        <v>21894</v>
      </c>
      <c r="C4212" s="7">
        <v>43196</v>
      </c>
      <c r="D4212" s="7" t="s">
        <v>22078</v>
      </c>
      <c r="E4212">
        <v>0</v>
      </c>
      <c r="F4212">
        <v>0</v>
      </c>
      <c r="G4212" t="s">
        <v>468</v>
      </c>
      <c r="H4212" t="b">
        <v>1</v>
      </c>
      <c r="I4212" t="s">
        <v>87</v>
      </c>
      <c r="J4212" t="s">
        <v>10</v>
      </c>
      <c r="L4212" s="1">
        <v>42989</v>
      </c>
      <c r="M4212" s="1" t="b">
        <f t="shared" si="86"/>
        <v>1</v>
      </c>
      <c r="N4212" t="s">
        <v>6810</v>
      </c>
    </row>
    <row r="4213" spans="1:14" x14ac:dyDescent="0.25">
      <c r="A4213" t="s">
        <v>6808</v>
      </c>
      <c r="B4213" t="s">
        <v>21894</v>
      </c>
      <c r="C4213" s="7">
        <v>43196</v>
      </c>
      <c r="D4213" s="7" t="s">
        <v>22078</v>
      </c>
      <c r="E4213">
        <v>0</v>
      </c>
      <c r="F4213">
        <v>0</v>
      </c>
      <c r="G4213" t="s">
        <v>1593</v>
      </c>
      <c r="H4213" t="b">
        <v>0</v>
      </c>
      <c r="I4213" t="s">
        <v>836</v>
      </c>
      <c r="J4213" t="s">
        <v>16</v>
      </c>
      <c r="K4213" s="2">
        <v>46144</v>
      </c>
      <c r="L4213" s="1">
        <v>42991</v>
      </c>
      <c r="M4213" s="1" t="b">
        <f t="shared" ref="M4213:M4276" si="87">IF(L4213&lt;C4213,TRUE,FALSE)</f>
        <v>1</v>
      </c>
      <c r="N4213" t="s">
        <v>6811</v>
      </c>
    </row>
    <row r="4214" spans="1:14" x14ac:dyDescent="0.25">
      <c r="A4214" t="s">
        <v>6808</v>
      </c>
      <c r="B4214" t="s">
        <v>21894</v>
      </c>
      <c r="C4214" s="7">
        <v>43196</v>
      </c>
      <c r="D4214" s="7" t="s">
        <v>22078</v>
      </c>
      <c r="E4214">
        <v>0</v>
      </c>
      <c r="F4214">
        <v>0</v>
      </c>
      <c r="G4214" t="s">
        <v>1636</v>
      </c>
      <c r="H4214" t="b">
        <v>0</v>
      </c>
      <c r="I4214" t="s">
        <v>784</v>
      </c>
      <c r="J4214" t="s">
        <v>10</v>
      </c>
      <c r="K4214" t="s">
        <v>13</v>
      </c>
      <c r="L4214" s="1">
        <v>42992</v>
      </c>
      <c r="M4214" s="1" t="b">
        <f t="shared" si="87"/>
        <v>1</v>
      </c>
      <c r="N4214" t="s">
        <v>6812</v>
      </c>
    </row>
    <row r="4215" spans="1:14" x14ac:dyDescent="0.25">
      <c r="A4215" t="s">
        <v>6808</v>
      </c>
      <c r="B4215" t="s">
        <v>21894</v>
      </c>
      <c r="C4215" s="7">
        <v>43196</v>
      </c>
      <c r="D4215" s="7" t="s">
        <v>22078</v>
      </c>
      <c r="E4215">
        <v>0</v>
      </c>
      <c r="F4215">
        <v>0</v>
      </c>
      <c r="G4215" t="s">
        <v>22</v>
      </c>
      <c r="H4215" t="b">
        <v>1</v>
      </c>
      <c r="I4215" t="s">
        <v>150</v>
      </c>
      <c r="J4215" t="s">
        <v>10</v>
      </c>
      <c r="K4215" s="2">
        <v>46146</v>
      </c>
      <c r="L4215" s="1">
        <v>42993</v>
      </c>
      <c r="M4215" s="1" t="b">
        <f t="shared" si="87"/>
        <v>1</v>
      </c>
      <c r="N4215" t="s">
        <v>6813</v>
      </c>
    </row>
    <row r="4216" spans="1:14" x14ac:dyDescent="0.25">
      <c r="A4216" t="s">
        <v>6808</v>
      </c>
      <c r="B4216" t="s">
        <v>21894</v>
      </c>
      <c r="C4216" s="7">
        <v>43196</v>
      </c>
      <c r="D4216" s="7" t="s">
        <v>22078</v>
      </c>
      <c r="E4216">
        <v>0</v>
      </c>
      <c r="F4216">
        <v>0</v>
      </c>
      <c r="G4216" t="s">
        <v>1325</v>
      </c>
      <c r="H4216" t="b">
        <v>1</v>
      </c>
      <c r="I4216" t="s">
        <v>758</v>
      </c>
      <c r="J4216" t="s">
        <v>10</v>
      </c>
      <c r="K4216" t="s">
        <v>255</v>
      </c>
      <c r="L4216" s="1">
        <v>42993</v>
      </c>
      <c r="M4216" s="1" t="b">
        <f t="shared" si="87"/>
        <v>1</v>
      </c>
      <c r="N4216" t="s">
        <v>6814</v>
      </c>
    </row>
    <row r="4217" spans="1:14" x14ac:dyDescent="0.25">
      <c r="A4217" t="s">
        <v>6808</v>
      </c>
      <c r="B4217" t="s">
        <v>21894</v>
      </c>
      <c r="C4217" s="7">
        <v>43196</v>
      </c>
      <c r="D4217" s="7" t="s">
        <v>22078</v>
      </c>
      <c r="E4217">
        <v>0</v>
      </c>
      <c r="F4217">
        <v>0</v>
      </c>
      <c r="G4217" t="s">
        <v>380</v>
      </c>
      <c r="H4217" t="b">
        <v>0</v>
      </c>
      <c r="I4217" t="s">
        <v>381</v>
      </c>
      <c r="J4217" t="s">
        <v>16</v>
      </c>
      <c r="K4217" s="2">
        <v>46145</v>
      </c>
      <c r="L4217" s="1">
        <v>42993</v>
      </c>
      <c r="M4217" s="1" t="b">
        <f t="shared" si="87"/>
        <v>1</v>
      </c>
      <c r="N4217" t="s">
        <v>6815</v>
      </c>
    </row>
    <row r="4218" spans="1:14" x14ac:dyDescent="0.25">
      <c r="A4218" t="s">
        <v>6808</v>
      </c>
      <c r="B4218" t="s">
        <v>21894</v>
      </c>
      <c r="C4218" s="7">
        <v>43196</v>
      </c>
      <c r="D4218" s="7" t="s">
        <v>22078</v>
      </c>
      <c r="E4218">
        <v>0</v>
      </c>
      <c r="F4218">
        <v>0</v>
      </c>
      <c r="G4218" t="s">
        <v>1038</v>
      </c>
      <c r="H4218" t="b">
        <v>0</v>
      </c>
      <c r="I4218" t="s">
        <v>713</v>
      </c>
      <c r="J4218" t="s">
        <v>16</v>
      </c>
      <c r="K4218" t="s">
        <v>32</v>
      </c>
      <c r="L4218" s="1">
        <v>42993</v>
      </c>
      <c r="M4218" s="1" t="b">
        <f t="shared" si="87"/>
        <v>1</v>
      </c>
      <c r="N4218" t="s">
        <v>6816</v>
      </c>
    </row>
    <row r="4219" spans="1:14" x14ac:dyDescent="0.25">
      <c r="A4219" t="s">
        <v>6808</v>
      </c>
      <c r="B4219" t="s">
        <v>21894</v>
      </c>
      <c r="C4219" s="7">
        <v>43196</v>
      </c>
      <c r="D4219" s="7" t="s">
        <v>22078</v>
      </c>
      <c r="E4219">
        <v>0</v>
      </c>
      <c r="F4219">
        <v>0</v>
      </c>
      <c r="G4219" t="s">
        <v>1138</v>
      </c>
      <c r="H4219" t="b">
        <v>0</v>
      </c>
      <c r="I4219" t="s">
        <v>1139</v>
      </c>
      <c r="J4219" t="s">
        <v>10</v>
      </c>
      <c r="K4219" s="2">
        <v>46116</v>
      </c>
      <c r="L4219" s="1">
        <v>42997</v>
      </c>
      <c r="M4219" s="1" t="b">
        <f t="shared" si="87"/>
        <v>1</v>
      </c>
      <c r="N4219" t="s">
        <v>6817</v>
      </c>
    </row>
    <row r="4220" spans="1:14" x14ac:dyDescent="0.25">
      <c r="A4220" t="s">
        <v>6808</v>
      </c>
      <c r="B4220" t="s">
        <v>21894</v>
      </c>
      <c r="C4220" s="7">
        <v>43196</v>
      </c>
      <c r="D4220" s="7" t="s">
        <v>22078</v>
      </c>
      <c r="E4220">
        <v>0</v>
      </c>
      <c r="F4220">
        <v>0</v>
      </c>
      <c r="G4220" t="s">
        <v>216</v>
      </c>
      <c r="H4220" t="b">
        <v>0</v>
      </c>
      <c r="I4220" t="s">
        <v>217</v>
      </c>
      <c r="J4220" t="s">
        <v>10</v>
      </c>
      <c r="L4220" s="1">
        <v>43000</v>
      </c>
      <c r="M4220" s="1" t="b">
        <f t="shared" si="87"/>
        <v>1</v>
      </c>
      <c r="N4220" t="s">
        <v>6818</v>
      </c>
    </row>
    <row r="4221" spans="1:14" x14ac:dyDescent="0.25">
      <c r="A4221" t="s">
        <v>6808</v>
      </c>
      <c r="B4221" t="s">
        <v>21894</v>
      </c>
      <c r="C4221" s="7">
        <v>43196</v>
      </c>
      <c r="D4221" s="7" t="s">
        <v>22078</v>
      </c>
      <c r="E4221">
        <v>0</v>
      </c>
      <c r="F4221">
        <v>0</v>
      </c>
      <c r="G4221" t="s">
        <v>2570</v>
      </c>
      <c r="H4221" t="b">
        <v>0</v>
      </c>
      <c r="I4221" t="s">
        <v>675</v>
      </c>
      <c r="J4221" t="s">
        <v>10</v>
      </c>
      <c r="L4221" s="1">
        <v>43005</v>
      </c>
      <c r="M4221" s="1" t="b">
        <f t="shared" si="87"/>
        <v>1</v>
      </c>
      <c r="N4221" t="s">
        <v>6819</v>
      </c>
    </row>
    <row r="4222" spans="1:14" x14ac:dyDescent="0.25">
      <c r="A4222" t="s">
        <v>6808</v>
      </c>
      <c r="B4222" t="s">
        <v>21894</v>
      </c>
      <c r="C4222" s="7">
        <v>43196</v>
      </c>
      <c r="D4222" s="7" t="s">
        <v>22078</v>
      </c>
      <c r="E4222">
        <v>0</v>
      </c>
      <c r="F4222">
        <v>0</v>
      </c>
      <c r="G4222" t="s">
        <v>910</v>
      </c>
      <c r="H4222" t="b">
        <v>0</v>
      </c>
      <c r="I4222" t="s">
        <v>911</v>
      </c>
      <c r="J4222" t="s">
        <v>10</v>
      </c>
      <c r="K4222" t="s">
        <v>76</v>
      </c>
      <c r="L4222" s="1">
        <v>43006</v>
      </c>
      <c r="M4222" s="1" t="b">
        <f t="shared" si="87"/>
        <v>1</v>
      </c>
      <c r="N4222" t="s">
        <v>6820</v>
      </c>
    </row>
    <row r="4223" spans="1:14" x14ac:dyDescent="0.25">
      <c r="A4223" t="s">
        <v>6808</v>
      </c>
      <c r="B4223" t="s">
        <v>21894</v>
      </c>
      <c r="C4223" s="7">
        <v>43196</v>
      </c>
      <c r="D4223" s="7" t="s">
        <v>22078</v>
      </c>
      <c r="E4223">
        <v>0</v>
      </c>
      <c r="F4223">
        <v>0</v>
      </c>
      <c r="G4223" t="s">
        <v>783</v>
      </c>
      <c r="H4223" t="b">
        <v>0</v>
      </c>
      <c r="I4223" t="s">
        <v>831</v>
      </c>
      <c r="J4223" t="s">
        <v>10</v>
      </c>
      <c r="K4223" t="s">
        <v>257</v>
      </c>
      <c r="L4223" s="1">
        <v>43068</v>
      </c>
      <c r="M4223" s="1" t="b">
        <f t="shared" si="87"/>
        <v>1</v>
      </c>
      <c r="N4223" t="s">
        <v>6821</v>
      </c>
    </row>
    <row r="4224" spans="1:14" x14ac:dyDescent="0.25">
      <c r="A4224" t="s">
        <v>6808</v>
      </c>
      <c r="B4224" t="s">
        <v>21894</v>
      </c>
      <c r="C4224" s="7">
        <v>43196</v>
      </c>
      <c r="D4224" s="7" t="s">
        <v>22078</v>
      </c>
      <c r="E4224">
        <v>0</v>
      </c>
      <c r="F4224">
        <v>0</v>
      </c>
      <c r="G4224" t="s">
        <v>997</v>
      </c>
      <c r="H4224" t="b">
        <v>0</v>
      </c>
      <c r="I4224" t="s">
        <v>1871</v>
      </c>
      <c r="J4224" t="s">
        <v>16</v>
      </c>
      <c r="L4224" s="1">
        <v>43082</v>
      </c>
      <c r="M4224" s="1" t="b">
        <f t="shared" si="87"/>
        <v>1</v>
      </c>
      <c r="N4224" t="s">
        <v>6822</v>
      </c>
    </row>
    <row r="4225" spans="1:14" x14ac:dyDescent="0.25">
      <c r="A4225" t="s">
        <v>6808</v>
      </c>
      <c r="B4225" t="s">
        <v>21894</v>
      </c>
      <c r="C4225" s="7">
        <v>43196</v>
      </c>
      <c r="D4225" s="7" t="s">
        <v>22078</v>
      </c>
      <c r="E4225">
        <v>0</v>
      </c>
      <c r="F4225">
        <v>0</v>
      </c>
      <c r="G4225" t="s">
        <v>1752</v>
      </c>
      <c r="H4225" t="b">
        <v>1</v>
      </c>
      <c r="I4225" t="s">
        <v>125</v>
      </c>
      <c r="J4225" t="s">
        <v>10</v>
      </c>
      <c r="K4225" s="2">
        <v>46115</v>
      </c>
      <c r="L4225" s="1">
        <v>43190</v>
      </c>
      <c r="M4225" s="1" t="b">
        <f t="shared" si="87"/>
        <v>1</v>
      </c>
      <c r="N4225" t="s">
        <v>6823</v>
      </c>
    </row>
    <row r="4226" spans="1:14" x14ac:dyDescent="0.25">
      <c r="A4226" t="s">
        <v>6808</v>
      </c>
      <c r="B4226" t="s">
        <v>21894</v>
      </c>
      <c r="C4226" s="7">
        <v>43196</v>
      </c>
      <c r="D4226" s="7" t="s">
        <v>22078</v>
      </c>
      <c r="E4226">
        <v>0</v>
      </c>
      <c r="F4226">
        <v>0</v>
      </c>
      <c r="G4226" t="s">
        <v>237</v>
      </c>
      <c r="H4226" t="b">
        <v>0</v>
      </c>
      <c r="I4226" t="s">
        <v>766</v>
      </c>
      <c r="J4226" t="s">
        <v>10</v>
      </c>
      <c r="K4226" t="s">
        <v>239</v>
      </c>
      <c r="L4226" s="1">
        <v>43191</v>
      </c>
      <c r="M4226" s="1" t="b">
        <f t="shared" si="87"/>
        <v>1</v>
      </c>
      <c r="N4226" t="s">
        <v>6824</v>
      </c>
    </row>
    <row r="4227" spans="1:14" x14ac:dyDescent="0.25">
      <c r="A4227" t="s">
        <v>6808</v>
      </c>
      <c r="B4227" t="s">
        <v>21894</v>
      </c>
      <c r="C4227" s="7">
        <v>43196</v>
      </c>
      <c r="D4227" s="7" t="s">
        <v>22078</v>
      </c>
      <c r="E4227">
        <v>0</v>
      </c>
      <c r="F4227">
        <v>0</v>
      </c>
      <c r="G4227" t="s">
        <v>232</v>
      </c>
      <c r="H4227" t="b">
        <v>0</v>
      </c>
      <c r="I4227" t="s">
        <v>84</v>
      </c>
      <c r="J4227" t="s">
        <v>10</v>
      </c>
      <c r="L4227" s="1">
        <v>43192</v>
      </c>
      <c r="M4227" s="1" t="b">
        <f t="shared" si="87"/>
        <v>1</v>
      </c>
      <c r="N4227" t="s">
        <v>6825</v>
      </c>
    </row>
    <row r="4228" spans="1:14" x14ac:dyDescent="0.25">
      <c r="A4228" t="s">
        <v>6808</v>
      </c>
      <c r="B4228" t="s">
        <v>21894</v>
      </c>
      <c r="C4228" s="7">
        <v>43196</v>
      </c>
      <c r="D4228" s="7" t="s">
        <v>22078</v>
      </c>
      <c r="E4228">
        <v>0</v>
      </c>
      <c r="F4228">
        <v>0</v>
      </c>
      <c r="G4228" t="s">
        <v>650</v>
      </c>
      <c r="H4228" t="b">
        <v>0</v>
      </c>
      <c r="I4228" t="s">
        <v>236</v>
      </c>
      <c r="J4228" t="s">
        <v>10</v>
      </c>
      <c r="L4228" s="1">
        <v>43192</v>
      </c>
      <c r="M4228" s="1" t="b">
        <f t="shared" si="87"/>
        <v>1</v>
      </c>
      <c r="N4228" t="s">
        <v>6826</v>
      </c>
    </row>
    <row r="4229" spans="1:14" x14ac:dyDescent="0.25">
      <c r="A4229" t="s">
        <v>6808</v>
      </c>
      <c r="B4229" t="s">
        <v>21894</v>
      </c>
      <c r="C4229" s="7">
        <v>43196</v>
      </c>
      <c r="D4229" s="7" t="s">
        <v>22078</v>
      </c>
      <c r="E4229">
        <v>0</v>
      </c>
      <c r="F4229">
        <v>0</v>
      </c>
      <c r="G4229" t="s">
        <v>568</v>
      </c>
      <c r="H4229" t="b">
        <v>0</v>
      </c>
      <c r="I4229" t="s">
        <v>1009</v>
      </c>
      <c r="J4229" t="s">
        <v>10</v>
      </c>
      <c r="K4229" s="2">
        <v>46116</v>
      </c>
      <c r="L4229" s="1">
        <v>43192</v>
      </c>
      <c r="M4229" s="1" t="b">
        <f t="shared" si="87"/>
        <v>1</v>
      </c>
      <c r="N4229" t="s">
        <v>6827</v>
      </c>
    </row>
    <row r="4230" spans="1:14" x14ac:dyDescent="0.25">
      <c r="A4230" t="s">
        <v>6808</v>
      </c>
      <c r="B4230" t="s">
        <v>21894</v>
      </c>
      <c r="C4230" s="7">
        <v>43196</v>
      </c>
      <c r="D4230" s="7" t="s">
        <v>22078</v>
      </c>
      <c r="E4230">
        <v>0</v>
      </c>
      <c r="F4230">
        <v>0</v>
      </c>
      <c r="G4230" t="s">
        <v>1027</v>
      </c>
      <c r="H4230" t="b">
        <v>1</v>
      </c>
      <c r="I4230" t="s">
        <v>64</v>
      </c>
      <c r="J4230" t="s">
        <v>10</v>
      </c>
      <c r="K4230" t="s">
        <v>76</v>
      </c>
      <c r="L4230" s="1">
        <v>43192</v>
      </c>
      <c r="M4230" s="1" t="b">
        <f t="shared" si="87"/>
        <v>1</v>
      </c>
      <c r="N4230" t="s">
        <v>6828</v>
      </c>
    </row>
    <row r="4231" spans="1:14" x14ac:dyDescent="0.25">
      <c r="A4231" t="s">
        <v>6808</v>
      </c>
      <c r="B4231" t="s">
        <v>21894</v>
      </c>
      <c r="C4231" s="7">
        <v>43196</v>
      </c>
      <c r="D4231" s="7" t="s">
        <v>22078</v>
      </c>
      <c r="E4231">
        <v>0</v>
      </c>
      <c r="F4231">
        <v>0</v>
      </c>
      <c r="G4231" t="s">
        <v>1874</v>
      </c>
      <c r="H4231" t="b">
        <v>1</v>
      </c>
      <c r="I4231" t="s">
        <v>102</v>
      </c>
      <c r="J4231" t="s">
        <v>10</v>
      </c>
      <c r="K4231" t="s">
        <v>239</v>
      </c>
      <c r="L4231" s="1">
        <v>43192</v>
      </c>
      <c r="M4231" s="1" t="b">
        <f t="shared" si="87"/>
        <v>1</v>
      </c>
      <c r="N4231" t="s">
        <v>6829</v>
      </c>
    </row>
    <row r="4232" spans="1:14" x14ac:dyDescent="0.25">
      <c r="A4232" t="s">
        <v>6808</v>
      </c>
      <c r="B4232" t="s">
        <v>21894</v>
      </c>
      <c r="C4232" s="7">
        <v>43196</v>
      </c>
      <c r="D4232" s="7" t="s">
        <v>22078</v>
      </c>
      <c r="E4232">
        <v>0</v>
      </c>
      <c r="F4232">
        <v>0</v>
      </c>
      <c r="G4232" t="s">
        <v>1058</v>
      </c>
      <c r="H4232" t="b">
        <v>0</v>
      </c>
      <c r="I4232" t="s">
        <v>1059</v>
      </c>
      <c r="J4232" t="s">
        <v>16</v>
      </c>
      <c r="L4232" s="1">
        <v>43192</v>
      </c>
      <c r="M4232" s="1" t="b">
        <f t="shared" si="87"/>
        <v>1</v>
      </c>
      <c r="N4232" t="s">
        <v>6830</v>
      </c>
    </row>
    <row r="4233" spans="1:14" x14ac:dyDescent="0.25">
      <c r="A4233" t="s">
        <v>6808</v>
      </c>
      <c r="B4233" t="s">
        <v>21894</v>
      </c>
      <c r="C4233" s="7">
        <v>43196</v>
      </c>
      <c r="D4233" s="7" t="s">
        <v>22078</v>
      </c>
      <c r="E4233">
        <v>0</v>
      </c>
      <c r="F4233">
        <v>0</v>
      </c>
      <c r="G4233" t="s">
        <v>1192</v>
      </c>
      <c r="H4233" t="b">
        <v>1</v>
      </c>
      <c r="I4233" t="s">
        <v>242</v>
      </c>
      <c r="J4233" t="s">
        <v>10</v>
      </c>
      <c r="L4233" s="1">
        <v>43193</v>
      </c>
      <c r="M4233" s="1" t="b">
        <f t="shared" si="87"/>
        <v>1</v>
      </c>
      <c r="N4233" t="s">
        <v>6831</v>
      </c>
    </row>
    <row r="4234" spans="1:14" x14ac:dyDescent="0.25">
      <c r="A4234" t="s">
        <v>6808</v>
      </c>
      <c r="B4234" t="s">
        <v>21894</v>
      </c>
      <c r="C4234" s="7">
        <v>43196</v>
      </c>
      <c r="D4234" s="7" t="s">
        <v>22078</v>
      </c>
      <c r="E4234">
        <v>0</v>
      </c>
      <c r="F4234">
        <v>0</v>
      </c>
      <c r="G4234" t="s">
        <v>520</v>
      </c>
      <c r="H4234" t="b">
        <v>0</v>
      </c>
      <c r="I4234" t="s">
        <v>1675</v>
      </c>
      <c r="J4234" t="s">
        <v>10</v>
      </c>
      <c r="K4234" t="s">
        <v>23</v>
      </c>
      <c r="L4234" s="1">
        <v>43193</v>
      </c>
      <c r="M4234" s="1" t="b">
        <f t="shared" si="87"/>
        <v>1</v>
      </c>
      <c r="N4234" t="s">
        <v>6832</v>
      </c>
    </row>
    <row r="4235" spans="1:14" x14ac:dyDescent="0.25">
      <c r="A4235" t="s">
        <v>6808</v>
      </c>
      <c r="B4235" t="s">
        <v>21894</v>
      </c>
      <c r="C4235" s="7">
        <v>43196</v>
      </c>
      <c r="D4235" s="7" t="s">
        <v>22078</v>
      </c>
      <c r="E4235">
        <v>0</v>
      </c>
      <c r="F4235">
        <v>0</v>
      </c>
      <c r="G4235" t="s">
        <v>169</v>
      </c>
      <c r="H4235" t="b">
        <v>1</v>
      </c>
      <c r="I4235" t="s">
        <v>45</v>
      </c>
      <c r="J4235" t="s">
        <v>10</v>
      </c>
      <c r="L4235" s="1">
        <v>43194</v>
      </c>
      <c r="M4235" s="1" t="b">
        <f t="shared" si="87"/>
        <v>1</v>
      </c>
      <c r="N4235" t="s">
        <v>6833</v>
      </c>
    </row>
    <row r="4236" spans="1:14" x14ac:dyDescent="0.25">
      <c r="A4236" t="s">
        <v>6808</v>
      </c>
      <c r="B4236" t="s">
        <v>21894</v>
      </c>
      <c r="C4236" s="7">
        <v>43196</v>
      </c>
      <c r="D4236" s="7" t="s">
        <v>22078</v>
      </c>
      <c r="E4236">
        <v>0</v>
      </c>
      <c r="F4236">
        <v>0</v>
      </c>
      <c r="G4236" t="s">
        <v>2097</v>
      </c>
      <c r="H4236" t="b">
        <v>1</v>
      </c>
      <c r="I4236" t="s">
        <v>241</v>
      </c>
      <c r="J4236" t="s">
        <v>10</v>
      </c>
      <c r="L4236" s="1">
        <v>43194</v>
      </c>
      <c r="M4236" s="1" t="b">
        <f t="shared" si="87"/>
        <v>1</v>
      </c>
      <c r="N4236" t="s">
        <v>6834</v>
      </c>
    </row>
    <row r="4237" spans="1:14" x14ac:dyDescent="0.25">
      <c r="A4237" t="s">
        <v>6808</v>
      </c>
      <c r="B4237" t="s">
        <v>21894</v>
      </c>
      <c r="C4237" s="7">
        <v>43196</v>
      </c>
      <c r="D4237" s="7" t="s">
        <v>22078</v>
      </c>
      <c r="E4237">
        <v>0</v>
      </c>
      <c r="F4237">
        <v>0</v>
      </c>
      <c r="G4237" t="s">
        <v>252</v>
      </c>
      <c r="H4237" t="b">
        <v>0</v>
      </c>
      <c r="I4237" t="s">
        <v>168</v>
      </c>
      <c r="J4237" t="s">
        <v>10</v>
      </c>
      <c r="K4237" t="s">
        <v>23</v>
      </c>
      <c r="L4237" s="1">
        <v>43194</v>
      </c>
      <c r="M4237" s="1" t="b">
        <f t="shared" si="87"/>
        <v>1</v>
      </c>
      <c r="N4237" t="s">
        <v>6835</v>
      </c>
    </row>
    <row r="4238" spans="1:14" x14ac:dyDescent="0.25">
      <c r="A4238" t="s">
        <v>6808</v>
      </c>
      <c r="B4238" t="s">
        <v>21894</v>
      </c>
      <c r="C4238" s="7">
        <v>43196</v>
      </c>
      <c r="D4238" s="7" t="s">
        <v>22078</v>
      </c>
      <c r="E4238">
        <v>0</v>
      </c>
      <c r="F4238">
        <v>0</v>
      </c>
      <c r="G4238" t="s">
        <v>4856</v>
      </c>
      <c r="H4238" t="b">
        <v>0</v>
      </c>
      <c r="I4238" t="s">
        <v>19</v>
      </c>
      <c r="J4238" t="s">
        <v>10</v>
      </c>
      <c r="K4238" s="2">
        <v>46115</v>
      </c>
      <c r="L4238" s="1">
        <v>43194</v>
      </c>
      <c r="M4238" s="1" t="b">
        <f t="shared" si="87"/>
        <v>1</v>
      </c>
      <c r="N4238" t="s">
        <v>6836</v>
      </c>
    </row>
    <row r="4239" spans="1:14" x14ac:dyDescent="0.25">
      <c r="A4239" t="s">
        <v>6808</v>
      </c>
      <c r="B4239" t="s">
        <v>21894</v>
      </c>
      <c r="C4239" s="7">
        <v>43196</v>
      </c>
      <c r="D4239" s="7" t="s">
        <v>22078</v>
      </c>
      <c r="E4239">
        <v>0</v>
      </c>
      <c r="F4239">
        <v>0</v>
      </c>
      <c r="G4239" t="s">
        <v>1201</v>
      </c>
      <c r="H4239" t="b">
        <v>0</v>
      </c>
      <c r="I4239" t="s">
        <v>1634</v>
      </c>
      <c r="J4239" t="s">
        <v>16</v>
      </c>
      <c r="K4239" t="s">
        <v>32</v>
      </c>
      <c r="L4239" s="1">
        <v>43194</v>
      </c>
      <c r="M4239" s="1" t="b">
        <f t="shared" si="87"/>
        <v>1</v>
      </c>
      <c r="N4239" t="s">
        <v>6837</v>
      </c>
    </row>
    <row r="4240" spans="1:14" x14ac:dyDescent="0.25">
      <c r="A4240" t="s">
        <v>6808</v>
      </c>
      <c r="B4240" t="s">
        <v>21894</v>
      </c>
      <c r="C4240" s="7">
        <v>43196</v>
      </c>
      <c r="D4240" s="7" t="s">
        <v>22078</v>
      </c>
      <c r="E4240">
        <v>0</v>
      </c>
      <c r="F4240">
        <v>0</v>
      </c>
      <c r="G4240" t="s">
        <v>240</v>
      </c>
      <c r="H4240" t="b">
        <v>1</v>
      </c>
      <c r="I4240" t="s">
        <v>241</v>
      </c>
      <c r="J4240" t="s">
        <v>10</v>
      </c>
      <c r="L4240" s="1">
        <v>43194</v>
      </c>
      <c r="M4240" s="1" t="b">
        <f t="shared" si="87"/>
        <v>1</v>
      </c>
      <c r="N4240" t="s">
        <v>6838</v>
      </c>
    </row>
    <row r="4241" spans="1:14" x14ac:dyDescent="0.25">
      <c r="A4241" t="s">
        <v>6808</v>
      </c>
      <c r="B4241" t="s">
        <v>21894</v>
      </c>
      <c r="C4241" s="7">
        <v>43196</v>
      </c>
      <c r="D4241" s="7" t="s">
        <v>22078</v>
      </c>
      <c r="E4241">
        <v>0</v>
      </c>
      <c r="F4241">
        <v>0</v>
      </c>
      <c r="G4241" t="s">
        <v>55</v>
      </c>
      <c r="H4241" t="b">
        <v>1</v>
      </c>
      <c r="I4241" t="s">
        <v>49</v>
      </c>
      <c r="J4241" t="s">
        <v>10</v>
      </c>
      <c r="K4241" s="2">
        <v>46146</v>
      </c>
      <c r="L4241" s="1">
        <v>43194</v>
      </c>
      <c r="M4241" s="1" t="b">
        <f t="shared" si="87"/>
        <v>1</v>
      </c>
      <c r="N4241" t="s">
        <v>6839</v>
      </c>
    </row>
    <row r="4242" spans="1:14" x14ac:dyDescent="0.25">
      <c r="A4242" t="s">
        <v>6808</v>
      </c>
      <c r="B4242" t="s">
        <v>21894</v>
      </c>
      <c r="C4242" s="7">
        <v>43196</v>
      </c>
      <c r="D4242" s="7" t="s">
        <v>22078</v>
      </c>
      <c r="E4242">
        <v>0</v>
      </c>
      <c r="F4242">
        <v>0</v>
      </c>
      <c r="G4242" t="s">
        <v>128</v>
      </c>
      <c r="H4242" t="b">
        <v>1</v>
      </c>
      <c r="I4242" t="s">
        <v>129</v>
      </c>
      <c r="J4242" t="s">
        <v>10</v>
      </c>
      <c r="K4242" s="2">
        <v>46115</v>
      </c>
      <c r="L4242" s="1">
        <v>43194</v>
      </c>
      <c r="M4242" s="1" t="b">
        <f t="shared" si="87"/>
        <v>1</v>
      </c>
      <c r="N4242" t="s">
        <v>6840</v>
      </c>
    </row>
    <row r="4243" spans="1:14" x14ac:dyDescent="0.25">
      <c r="A4243" t="s">
        <v>6808</v>
      </c>
      <c r="B4243" t="s">
        <v>21894</v>
      </c>
      <c r="C4243" s="7">
        <v>43196</v>
      </c>
      <c r="D4243" s="7" t="s">
        <v>22078</v>
      </c>
      <c r="E4243">
        <v>0</v>
      </c>
      <c r="F4243">
        <v>0</v>
      </c>
      <c r="G4243" t="s">
        <v>271</v>
      </c>
      <c r="H4243" t="b">
        <v>1</v>
      </c>
      <c r="I4243" t="s">
        <v>60</v>
      </c>
      <c r="J4243" t="s">
        <v>10</v>
      </c>
      <c r="K4243" t="s">
        <v>38</v>
      </c>
      <c r="L4243" s="1">
        <v>43194</v>
      </c>
      <c r="M4243" s="1" t="b">
        <f t="shared" si="87"/>
        <v>1</v>
      </c>
      <c r="N4243" t="s">
        <v>6841</v>
      </c>
    </row>
    <row r="4244" spans="1:14" x14ac:dyDescent="0.25">
      <c r="A4244" t="s">
        <v>6808</v>
      </c>
      <c r="B4244" t="s">
        <v>21894</v>
      </c>
      <c r="C4244" s="7">
        <v>43196</v>
      </c>
      <c r="D4244" s="7" t="s">
        <v>22078</v>
      </c>
      <c r="E4244">
        <v>0</v>
      </c>
      <c r="F4244">
        <v>0</v>
      </c>
      <c r="G4244" t="s">
        <v>685</v>
      </c>
      <c r="H4244" t="b">
        <v>1</v>
      </c>
      <c r="I4244" t="s">
        <v>17</v>
      </c>
      <c r="J4244" t="s">
        <v>10</v>
      </c>
      <c r="L4244" s="1">
        <v>43194</v>
      </c>
      <c r="M4244" s="1" t="b">
        <f t="shared" si="87"/>
        <v>1</v>
      </c>
      <c r="N4244" t="s">
        <v>6842</v>
      </c>
    </row>
    <row r="4245" spans="1:14" x14ac:dyDescent="0.25">
      <c r="A4245" t="s">
        <v>6808</v>
      </c>
      <c r="B4245" t="s">
        <v>21894</v>
      </c>
      <c r="C4245" s="7">
        <v>43196</v>
      </c>
      <c r="D4245" s="7" t="s">
        <v>22078</v>
      </c>
      <c r="E4245">
        <v>0</v>
      </c>
      <c r="F4245">
        <v>0</v>
      </c>
      <c r="G4245" t="s">
        <v>259</v>
      </c>
      <c r="H4245" t="b">
        <v>0</v>
      </c>
      <c r="I4245" t="s">
        <v>1083</v>
      </c>
      <c r="J4245" t="s">
        <v>10</v>
      </c>
      <c r="L4245" s="1">
        <v>43195</v>
      </c>
      <c r="M4245" s="1" t="b">
        <f t="shared" si="87"/>
        <v>1</v>
      </c>
      <c r="N4245" t="s">
        <v>6843</v>
      </c>
    </row>
    <row r="4246" spans="1:14" x14ac:dyDescent="0.25">
      <c r="A4246" t="s">
        <v>6808</v>
      </c>
      <c r="B4246" t="s">
        <v>21894</v>
      </c>
      <c r="C4246" s="7">
        <v>43196</v>
      </c>
      <c r="D4246" s="7" t="s">
        <v>22078</v>
      </c>
      <c r="E4246">
        <v>0</v>
      </c>
      <c r="F4246">
        <v>0</v>
      </c>
      <c r="G4246" t="s">
        <v>1379</v>
      </c>
      <c r="H4246" t="b">
        <v>0</v>
      </c>
      <c r="I4246" t="s">
        <v>447</v>
      </c>
      <c r="J4246" t="s">
        <v>10</v>
      </c>
      <c r="L4246" s="1">
        <v>43195</v>
      </c>
      <c r="M4246" s="1" t="b">
        <f t="shared" si="87"/>
        <v>1</v>
      </c>
      <c r="N4246" t="s">
        <v>6844</v>
      </c>
    </row>
    <row r="4247" spans="1:14" x14ac:dyDescent="0.25">
      <c r="A4247" t="s">
        <v>6808</v>
      </c>
      <c r="B4247" t="s">
        <v>21894</v>
      </c>
      <c r="C4247" s="7">
        <v>43196</v>
      </c>
      <c r="D4247" s="7" t="s">
        <v>22078</v>
      </c>
      <c r="E4247">
        <v>0</v>
      </c>
      <c r="F4247">
        <v>0</v>
      </c>
      <c r="G4247" t="s">
        <v>256</v>
      </c>
      <c r="H4247" t="b">
        <v>1</v>
      </c>
      <c r="I4247" t="s">
        <v>80</v>
      </c>
      <c r="J4247" t="s">
        <v>10</v>
      </c>
      <c r="K4247" t="s">
        <v>267</v>
      </c>
      <c r="L4247" s="1">
        <v>43195</v>
      </c>
      <c r="M4247" s="1" t="b">
        <f t="shared" si="87"/>
        <v>1</v>
      </c>
      <c r="N4247" t="s">
        <v>6845</v>
      </c>
    </row>
    <row r="4248" spans="1:14" x14ac:dyDescent="0.25">
      <c r="A4248" t="s">
        <v>6808</v>
      </c>
      <c r="B4248" t="s">
        <v>21894</v>
      </c>
      <c r="C4248" s="7">
        <v>43196</v>
      </c>
      <c r="D4248" s="7" t="s">
        <v>22078</v>
      </c>
      <c r="E4248">
        <v>0</v>
      </c>
      <c r="F4248">
        <v>0</v>
      </c>
      <c r="G4248" t="s">
        <v>18</v>
      </c>
      <c r="H4248" t="b">
        <v>0</v>
      </c>
      <c r="I4248" t="s">
        <v>1257</v>
      </c>
      <c r="J4248" t="s">
        <v>10</v>
      </c>
      <c r="L4248" s="1">
        <v>43195</v>
      </c>
      <c r="M4248" s="1" t="b">
        <f t="shared" si="87"/>
        <v>1</v>
      </c>
      <c r="N4248" t="s">
        <v>6846</v>
      </c>
    </row>
    <row r="4249" spans="1:14" x14ac:dyDescent="0.25">
      <c r="A4249" t="s">
        <v>6808</v>
      </c>
      <c r="B4249" t="s">
        <v>21894</v>
      </c>
      <c r="C4249" s="7">
        <v>43196</v>
      </c>
      <c r="D4249" s="7" t="s">
        <v>22078</v>
      </c>
      <c r="E4249">
        <v>0</v>
      </c>
      <c r="F4249">
        <v>0</v>
      </c>
      <c r="G4249" t="s">
        <v>1879</v>
      </c>
      <c r="H4249" t="b">
        <v>1</v>
      </c>
      <c r="I4249" t="s">
        <v>127</v>
      </c>
      <c r="J4249" t="s">
        <v>10</v>
      </c>
      <c r="K4249" s="2">
        <v>46115</v>
      </c>
      <c r="L4249" s="1">
        <v>43195</v>
      </c>
      <c r="M4249" s="1" t="b">
        <f t="shared" si="87"/>
        <v>1</v>
      </c>
      <c r="N4249" t="s">
        <v>6847</v>
      </c>
    </row>
    <row r="4250" spans="1:14" x14ac:dyDescent="0.25">
      <c r="A4250" t="s">
        <v>6808</v>
      </c>
      <c r="B4250" t="s">
        <v>21894</v>
      </c>
      <c r="C4250" s="7">
        <v>43196</v>
      </c>
      <c r="D4250" s="7" t="s">
        <v>22078</v>
      </c>
      <c r="E4250">
        <v>0</v>
      </c>
      <c r="F4250">
        <v>0</v>
      </c>
      <c r="G4250" t="s">
        <v>50</v>
      </c>
      <c r="H4250" t="b">
        <v>1</v>
      </c>
      <c r="I4250" t="s">
        <v>51</v>
      </c>
      <c r="J4250" t="s">
        <v>16</v>
      </c>
      <c r="L4250" s="1">
        <v>43195</v>
      </c>
      <c r="M4250" s="1" t="b">
        <f t="shared" si="87"/>
        <v>1</v>
      </c>
      <c r="N4250" t="s">
        <v>6848</v>
      </c>
    </row>
    <row r="4251" spans="1:14" x14ac:dyDescent="0.25">
      <c r="A4251" t="s">
        <v>6808</v>
      </c>
      <c r="B4251" t="s">
        <v>21894</v>
      </c>
      <c r="C4251" s="7">
        <v>43196</v>
      </c>
      <c r="D4251" s="7" t="s">
        <v>22078</v>
      </c>
      <c r="E4251">
        <v>0</v>
      </c>
      <c r="F4251">
        <v>0</v>
      </c>
      <c r="G4251" t="s">
        <v>1740</v>
      </c>
      <c r="H4251" t="b">
        <v>0</v>
      </c>
      <c r="I4251" t="s">
        <v>1581</v>
      </c>
      <c r="J4251" t="s">
        <v>10</v>
      </c>
      <c r="L4251" s="1">
        <v>43195</v>
      </c>
      <c r="M4251" s="1" t="b">
        <f t="shared" si="87"/>
        <v>1</v>
      </c>
      <c r="N4251" t="s">
        <v>6849</v>
      </c>
    </row>
    <row r="4252" spans="1:14" x14ac:dyDescent="0.25">
      <c r="A4252" t="s">
        <v>6808</v>
      </c>
      <c r="B4252" t="s">
        <v>21894</v>
      </c>
      <c r="C4252" s="7">
        <v>43196</v>
      </c>
      <c r="D4252" s="7" t="s">
        <v>22078</v>
      </c>
      <c r="E4252">
        <v>0</v>
      </c>
      <c r="F4252">
        <v>0</v>
      </c>
      <c r="G4252" t="s">
        <v>261</v>
      </c>
      <c r="H4252" t="b">
        <v>1</v>
      </c>
      <c r="I4252" t="s">
        <v>262</v>
      </c>
      <c r="J4252" t="s">
        <v>16</v>
      </c>
      <c r="L4252" s="1">
        <v>43195</v>
      </c>
      <c r="M4252" s="1" t="b">
        <f t="shared" si="87"/>
        <v>1</v>
      </c>
      <c r="N4252" t="s">
        <v>6850</v>
      </c>
    </row>
    <row r="4253" spans="1:14" x14ac:dyDescent="0.25">
      <c r="A4253" t="s">
        <v>6808</v>
      </c>
      <c r="B4253" t="s">
        <v>21894</v>
      </c>
      <c r="C4253" s="7">
        <v>43196</v>
      </c>
      <c r="D4253" s="7" t="s">
        <v>22078</v>
      </c>
      <c r="E4253">
        <v>0</v>
      </c>
      <c r="F4253">
        <v>0</v>
      </c>
      <c r="G4253" t="s">
        <v>147</v>
      </c>
      <c r="H4253" t="b">
        <v>0</v>
      </c>
      <c r="I4253" t="s">
        <v>749</v>
      </c>
      <c r="J4253" t="s">
        <v>10</v>
      </c>
      <c r="K4253" s="2">
        <v>46304</v>
      </c>
      <c r="L4253" s="1">
        <v>43195</v>
      </c>
      <c r="M4253" s="1" t="b">
        <f t="shared" si="87"/>
        <v>1</v>
      </c>
      <c r="N4253" t="s">
        <v>6851</v>
      </c>
    </row>
    <row r="4254" spans="1:14" x14ac:dyDescent="0.25">
      <c r="A4254" t="s">
        <v>6808</v>
      </c>
      <c r="B4254" t="s">
        <v>21894</v>
      </c>
      <c r="C4254" s="7">
        <v>43196</v>
      </c>
      <c r="D4254" s="7" t="s">
        <v>22078</v>
      </c>
      <c r="E4254">
        <v>0</v>
      </c>
      <c r="F4254">
        <v>0</v>
      </c>
      <c r="G4254" t="s">
        <v>496</v>
      </c>
      <c r="H4254" t="b">
        <v>0</v>
      </c>
      <c r="I4254" t="s">
        <v>497</v>
      </c>
      <c r="J4254" t="s">
        <v>10</v>
      </c>
      <c r="L4254" s="1">
        <v>43195</v>
      </c>
      <c r="M4254" s="1" t="b">
        <f t="shared" si="87"/>
        <v>1</v>
      </c>
      <c r="N4254" t="s">
        <v>6852</v>
      </c>
    </row>
    <row r="4255" spans="1:14" x14ac:dyDescent="0.25">
      <c r="A4255" t="s">
        <v>6808</v>
      </c>
      <c r="B4255" t="s">
        <v>21894</v>
      </c>
      <c r="C4255" s="7">
        <v>43196</v>
      </c>
      <c r="D4255" s="7" t="s">
        <v>22078</v>
      </c>
      <c r="E4255">
        <v>0</v>
      </c>
      <c r="F4255">
        <v>0</v>
      </c>
      <c r="G4255" t="s">
        <v>741</v>
      </c>
      <c r="H4255" t="b">
        <v>0</v>
      </c>
      <c r="I4255" t="s">
        <v>762</v>
      </c>
      <c r="J4255" t="s">
        <v>10</v>
      </c>
      <c r="K4255" s="2">
        <v>46115</v>
      </c>
      <c r="L4255" s="1">
        <v>43195</v>
      </c>
      <c r="M4255" s="1" t="b">
        <f t="shared" si="87"/>
        <v>1</v>
      </c>
      <c r="N4255" t="s">
        <v>6853</v>
      </c>
    </row>
    <row r="4256" spans="1:14" x14ac:dyDescent="0.25">
      <c r="A4256" t="s">
        <v>6808</v>
      </c>
      <c r="B4256" t="s">
        <v>21894</v>
      </c>
      <c r="C4256" s="7">
        <v>43196</v>
      </c>
      <c r="D4256" s="7" t="s">
        <v>22078</v>
      </c>
      <c r="E4256">
        <v>0</v>
      </c>
      <c r="F4256">
        <v>0</v>
      </c>
      <c r="G4256" t="s">
        <v>1640</v>
      </c>
      <c r="H4256" t="b">
        <v>1</v>
      </c>
      <c r="I4256" t="s">
        <v>937</v>
      </c>
      <c r="J4256" t="s">
        <v>10</v>
      </c>
      <c r="L4256" s="1">
        <v>43195</v>
      </c>
      <c r="M4256" s="1" t="b">
        <f t="shared" si="87"/>
        <v>1</v>
      </c>
      <c r="N4256" t="s">
        <v>6854</v>
      </c>
    </row>
    <row r="4257" spans="1:14" x14ac:dyDescent="0.25">
      <c r="A4257" t="s">
        <v>6808</v>
      </c>
      <c r="B4257" t="s">
        <v>21894</v>
      </c>
      <c r="C4257" s="7">
        <v>43196</v>
      </c>
      <c r="D4257" s="7" t="s">
        <v>22078</v>
      </c>
      <c r="E4257">
        <v>0</v>
      </c>
      <c r="F4257">
        <v>0</v>
      </c>
      <c r="G4257" t="s">
        <v>579</v>
      </c>
      <c r="H4257" t="b">
        <v>0</v>
      </c>
      <c r="I4257" t="s">
        <v>1912</v>
      </c>
      <c r="J4257" t="s">
        <v>10</v>
      </c>
      <c r="K4257" s="2">
        <v>46146</v>
      </c>
      <c r="L4257" s="1">
        <v>43195</v>
      </c>
      <c r="M4257" s="1" t="b">
        <f t="shared" si="87"/>
        <v>1</v>
      </c>
      <c r="N4257" t="s">
        <v>6855</v>
      </c>
    </row>
    <row r="4258" spans="1:14" x14ac:dyDescent="0.25">
      <c r="A4258" t="s">
        <v>6808</v>
      </c>
      <c r="B4258" t="s">
        <v>21894</v>
      </c>
      <c r="C4258" s="7">
        <v>43196</v>
      </c>
      <c r="D4258" s="7" t="s">
        <v>22078</v>
      </c>
      <c r="E4258">
        <v>0</v>
      </c>
      <c r="F4258">
        <v>0</v>
      </c>
      <c r="G4258" t="s">
        <v>286</v>
      </c>
      <c r="H4258" t="b">
        <v>1</v>
      </c>
      <c r="I4258" t="s">
        <v>140</v>
      </c>
      <c r="J4258" t="s">
        <v>10</v>
      </c>
      <c r="K4258" s="2">
        <v>46115</v>
      </c>
      <c r="L4258" s="1">
        <v>43195</v>
      </c>
      <c r="M4258" s="1" t="b">
        <f t="shared" si="87"/>
        <v>1</v>
      </c>
      <c r="N4258" t="s">
        <v>6856</v>
      </c>
    </row>
    <row r="4259" spans="1:14" x14ac:dyDescent="0.25">
      <c r="A4259" t="s">
        <v>6808</v>
      </c>
      <c r="B4259" t="s">
        <v>21894</v>
      </c>
      <c r="C4259" s="7">
        <v>43196</v>
      </c>
      <c r="D4259" s="7" t="s">
        <v>22078</v>
      </c>
      <c r="E4259">
        <v>0</v>
      </c>
      <c r="F4259">
        <v>0</v>
      </c>
      <c r="G4259" t="s">
        <v>2072</v>
      </c>
      <c r="H4259" t="b">
        <v>0</v>
      </c>
      <c r="I4259" t="s">
        <v>2073</v>
      </c>
      <c r="J4259" t="s">
        <v>10</v>
      </c>
      <c r="L4259" s="1">
        <v>43195</v>
      </c>
      <c r="M4259" s="1" t="b">
        <f t="shared" si="87"/>
        <v>1</v>
      </c>
      <c r="N4259" t="s">
        <v>6857</v>
      </c>
    </row>
    <row r="4260" spans="1:14" x14ac:dyDescent="0.25">
      <c r="A4260" t="s">
        <v>6808</v>
      </c>
      <c r="B4260" t="s">
        <v>21894</v>
      </c>
      <c r="C4260" s="7">
        <v>43196</v>
      </c>
      <c r="D4260" s="7" t="s">
        <v>22078</v>
      </c>
      <c r="E4260">
        <v>0</v>
      </c>
      <c r="F4260">
        <v>0</v>
      </c>
      <c r="G4260" t="s">
        <v>437</v>
      </c>
      <c r="H4260" t="b">
        <v>0</v>
      </c>
      <c r="I4260" t="s">
        <v>438</v>
      </c>
      <c r="J4260" t="s">
        <v>10</v>
      </c>
      <c r="L4260" s="1">
        <v>43195</v>
      </c>
      <c r="M4260" s="1" t="b">
        <f t="shared" si="87"/>
        <v>1</v>
      </c>
      <c r="N4260" t="s">
        <v>6858</v>
      </c>
    </row>
    <row r="4261" spans="1:14" x14ac:dyDescent="0.25">
      <c r="A4261" t="s">
        <v>6808</v>
      </c>
      <c r="B4261" t="s">
        <v>21894</v>
      </c>
      <c r="C4261" s="7">
        <v>43196</v>
      </c>
      <c r="D4261" s="7" t="s">
        <v>22078</v>
      </c>
      <c r="E4261">
        <v>0</v>
      </c>
      <c r="F4261">
        <v>0</v>
      </c>
      <c r="G4261" t="s">
        <v>1835</v>
      </c>
      <c r="H4261" t="b">
        <v>1</v>
      </c>
      <c r="I4261" t="s">
        <v>846</v>
      </c>
      <c r="J4261" t="s">
        <v>10</v>
      </c>
      <c r="L4261" s="1">
        <v>43195</v>
      </c>
      <c r="M4261" s="1" t="b">
        <f t="shared" si="87"/>
        <v>1</v>
      </c>
      <c r="N4261" t="s">
        <v>6859</v>
      </c>
    </row>
    <row r="4262" spans="1:14" x14ac:dyDescent="0.25">
      <c r="A4262" t="s">
        <v>6808</v>
      </c>
      <c r="B4262" t="s">
        <v>21894</v>
      </c>
      <c r="C4262" s="7">
        <v>43196</v>
      </c>
      <c r="D4262" s="7" t="s">
        <v>22078</v>
      </c>
      <c r="E4262">
        <v>0</v>
      </c>
      <c r="F4262">
        <v>0</v>
      </c>
      <c r="G4262" t="s">
        <v>77</v>
      </c>
      <c r="H4262" t="b">
        <v>1</v>
      </c>
      <c r="I4262" t="s">
        <v>78</v>
      </c>
      <c r="J4262" t="s">
        <v>16</v>
      </c>
      <c r="K4262" s="2">
        <v>46114</v>
      </c>
      <c r="L4262" s="1">
        <v>43195</v>
      </c>
      <c r="M4262" s="1" t="b">
        <f t="shared" si="87"/>
        <v>1</v>
      </c>
      <c r="N4262" t="s">
        <v>6860</v>
      </c>
    </row>
    <row r="4263" spans="1:14" x14ac:dyDescent="0.25">
      <c r="A4263" t="s">
        <v>6808</v>
      </c>
      <c r="B4263" t="s">
        <v>21894</v>
      </c>
      <c r="C4263" s="7">
        <v>43196</v>
      </c>
      <c r="D4263" s="7" t="s">
        <v>22078</v>
      </c>
      <c r="E4263">
        <v>0</v>
      </c>
      <c r="F4263">
        <v>0</v>
      </c>
      <c r="G4263" t="s">
        <v>2554</v>
      </c>
      <c r="H4263" t="b">
        <v>0</v>
      </c>
      <c r="I4263" t="s">
        <v>1021</v>
      </c>
      <c r="J4263" t="s">
        <v>16</v>
      </c>
      <c r="K4263" s="2">
        <v>46144</v>
      </c>
      <c r="L4263" s="1">
        <v>43195</v>
      </c>
      <c r="M4263" s="1" t="b">
        <f t="shared" si="87"/>
        <v>1</v>
      </c>
      <c r="N4263" t="s">
        <v>6861</v>
      </c>
    </row>
    <row r="4264" spans="1:14" x14ac:dyDescent="0.25">
      <c r="A4264" t="s">
        <v>6808</v>
      </c>
      <c r="B4264" t="s">
        <v>21894</v>
      </c>
      <c r="C4264" s="7">
        <v>43196</v>
      </c>
      <c r="D4264" s="7" t="s">
        <v>22078</v>
      </c>
      <c r="E4264">
        <v>0</v>
      </c>
      <c r="F4264">
        <v>0</v>
      </c>
      <c r="G4264" t="s">
        <v>390</v>
      </c>
      <c r="H4264" t="b">
        <v>0</v>
      </c>
      <c r="I4264" t="s">
        <v>1331</v>
      </c>
      <c r="J4264" t="s">
        <v>10</v>
      </c>
      <c r="L4264" s="1">
        <v>43195</v>
      </c>
      <c r="M4264" s="1" t="b">
        <f t="shared" si="87"/>
        <v>1</v>
      </c>
      <c r="N4264" t="s">
        <v>6862</v>
      </c>
    </row>
    <row r="4265" spans="1:14" x14ac:dyDescent="0.25">
      <c r="A4265" t="s">
        <v>6808</v>
      </c>
      <c r="B4265" t="s">
        <v>21894</v>
      </c>
      <c r="C4265" s="7">
        <v>43196</v>
      </c>
      <c r="D4265" s="7" t="s">
        <v>22078</v>
      </c>
      <c r="E4265">
        <v>0</v>
      </c>
      <c r="F4265">
        <v>0</v>
      </c>
      <c r="G4265" t="s">
        <v>20</v>
      </c>
      <c r="H4265" t="b">
        <v>1</v>
      </c>
      <c r="I4265" t="s">
        <v>21</v>
      </c>
      <c r="J4265" t="s">
        <v>10</v>
      </c>
      <c r="K4265" s="2">
        <v>46146</v>
      </c>
      <c r="L4265" s="1">
        <v>43195</v>
      </c>
      <c r="M4265" s="1" t="b">
        <f t="shared" si="87"/>
        <v>1</v>
      </c>
      <c r="N4265" t="s">
        <v>6863</v>
      </c>
    </row>
    <row r="4266" spans="1:14" x14ac:dyDescent="0.25">
      <c r="A4266" t="s">
        <v>6808</v>
      </c>
      <c r="B4266" t="s">
        <v>21894</v>
      </c>
      <c r="C4266" s="7">
        <v>43196</v>
      </c>
      <c r="D4266" s="7" t="s">
        <v>22078</v>
      </c>
      <c r="E4266">
        <v>0</v>
      </c>
      <c r="F4266">
        <v>0</v>
      </c>
      <c r="G4266" t="s">
        <v>291</v>
      </c>
      <c r="H4266" t="b">
        <v>1</v>
      </c>
      <c r="I4266" t="s">
        <v>292</v>
      </c>
      <c r="J4266" t="s">
        <v>10</v>
      </c>
      <c r="K4266" s="2">
        <v>46115</v>
      </c>
      <c r="L4266" s="1">
        <v>43195</v>
      </c>
      <c r="M4266" s="1" t="b">
        <f t="shared" si="87"/>
        <v>1</v>
      </c>
      <c r="N4266" t="s">
        <v>6864</v>
      </c>
    </row>
    <row r="4267" spans="1:14" x14ac:dyDescent="0.25">
      <c r="A4267" t="s">
        <v>6808</v>
      </c>
      <c r="B4267" t="s">
        <v>21894</v>
      </c>
      <c r="C4267" s="7">
        <v>43196</v>
      </c>
      <c r="D4267" s="7" t="s">
        <v>22078</v>
      </c>
      <c r="E4267">
        <v>0</v>
      </c>
      <c r="F4267">
        <v>0</v>
      </c>
      <c r="G4267" t="s">
        <v>336</v>
      </c>
      <c r="H4267" t="b">
        <v>0</v>
      </c>
      <c r="I4267" t="s">
        <v>337</v>
      </c>
      <c r="J4267" t="s">
        <v>10</v>
      </c>
      <c r="K4267" s="2">
        <v>46115</v>
      </c>
      <c r="L4267" s="1">
        <v>43195</v>
      </c>
      <c r="M4267" s="1" t="b">
        <f t="shared" si="87"/>
        <v>1</v>
      </c>
      <c r="N4267" t="s">
        <v>6865</v>
      </c>
    </row>
    <row r="4268" spans="1:14" x14ac:dyDescent="0.25">
      <c r="A4268" t="s">
        <v>6866</v>
      </c>
      <c r="B4268" t="s">
        <v>22029</v>
      </c>
      <c r="C4268" s="7">
        <v>42069</v>
      </c>
      <c r="D4268" s="7" t="s">
        <v>22078</v>
      </c>
      <c r="E4268">
        <v>0</v>
      </c>
      <c r="F4268">
        <v>0</v>
      </c>
      <c r="G4268" t="s">
        <v>820</v>
      </c>
      <c r="H4268" t="b">
        <v>1</v>
      </c>
      <c r="I4268" t="s">
        <v>30</v>
      </c>
      <c r="J4268" t="s">
        <v>10</v>
      </c>
      <c r="K4268" s="2">
        <v>46146</v>
      </c>
      <c r="L4268" s="1">
        <v>42067</v>
      </c>
      <c r="M4268" s="1" t="b">
        <f t="shared" si="87"/>
        <v>1</v>
      </c>
      <c r="N4268" t="s">
        <v>6867</v>
      </c>
    </row>
    <row r="4269" spans="1:14" x14ac:dyDescent="0.25">
      <c r="A4269" t="s">
        <v>6866</v>
      </c>
      <c r="B4269" t="s">
        <v>22029</v>
      </c>
      <c r="C4269" s="7">
        <v>42069</v>
      </c>
      <c r="D4269" s="7" t="s">
        <v>22078</v>
      </c>
      <c r="E4269">
        <v>0</v>
      </c>
      <c r="F4269">
        <v>0</v>
      </c>
      <c r="G4269" t="s">
        <v>993</v>
      </c>
      <c r="H4269" t="b">
        <v>0</v>
      </c>
      <c r="I4269" t="s">
        <v>753</v>
      </c>
      <c r="J4269" t="s">
        <v>10</v>
      </c>
      <c r="K4269" s="2">
        <v>46302</v>
      </c>
      <c r="L4269" s="1">
        <v>42067</v>
      </c>
      <c r="M4269" s="1" t="b">
        <f t="shared" si="87"/>
        <v>1</v>
      </c>
      <c r="N4269" t="s">
        <v>6868</v>
      </c>
    </row>
    <row r="4270" spans="1:14" x14ac:dyDescent="0.25">
      <c r="A4270" t="s">
        <v>6866</v>
      </c>
      <c r="B4270" t="s">
        <v>22029</v>
      </c>
      <c r="C4270" s="7">
        <v>42069</v>
      </c>
      <c r="D4270" s="7" t="s">
        <v>22078</v>
      </c>
      <c r="E4270">
        <v>0</v>
      </c>
      <c r="F4270">
        <v>0</v>
      </c>
      <c r="G4270" t="s">
        <v>28</v>
      </c>
      <c r="H4270" t="b">
        <v>0</v>
      </c>
      <c r="I4270" t="s">
        <v>827</v>
      </c>
      <c r="J4270" t="s">
        <v>16</v>
      </c>
      <c r="K4270" s="2">
        <v>46113</v>
      </c>
      <c r="L4270" s="1">
        <v>42067</v>
      </c>
      <c r="M4270" s="1" t="b">
        <f t="shared" si="87"/>
        <v>1</v>
      </c>
      <c r="N4270" t="s">
        <v>6869</v>
      </c>
    </row>
    <row r="4271" spans="1:14" x14ac:dyDescent="0.25">
      <c r="A4271" t="s">
        <v>6866</v>
      </c>
      <c r="B4271" t="s">
        <v>22029</v>
      </c>
      <c r="C4271" s="7">
        <v>42069</v>
      </c>
      <c r="D4271" s="7" t="s">
        <v>22078</v>
      </c>
      <c r="E4271">
        <v>0</v>
      </c>
      <c r="F4271">
        <v>0</v>
      </c>
      <c r="G4271" t="s">
        <v>888</v>
      </c>
      <c r="H4271" t="b">
        <v>0</v>
      </c>
      <c r="I4271" t="s">
        <v>750</v>
      </c>
      <c r="J4271" t="s">
        <v>16</v>
      </c>
      <c r="K4271" s="2">
        <v>46144</v>
      </c>
      <c r="L4271" s="1">
        <v>42067</v>
      </c>
      <c r="M4271" s="1" t="b">
        <f t="shared" si="87"/>
        <v>1</v>
      </c>
      <c r="N4271" t="s">
        <v>6870</v>
      </c>
    </row>
    <row r="4272" spans="1:14" x14ac:dyDescent="0.25">
      <c r="A4272" t="s">
        <v>6866</v>
      </c>
      <c r="B4272" t="s">
        <v>22029</v>
      </c>
      <c r="C4272" s="7">
        <v>42069</v>
      </c>
      <c r="D4272" s="7" t="s">
        <v>22078</v>
      </c>
      <c r="E4272">
        <v>0</v>
      </c>
      <c r="F4272">
        <v>0</v>
      </c>
      <c r="G4272" t="s">
        <v>2113</v>
      </c>
      <c r="H4272" t="b">
        <v>0</v>
      </c>
      <c r="I4272" t="s">
        <v>713</v>
      </c>
      <c r="J4272" t="s">
        <v>10</v>
      </c>
      <c r="K4272" t="s">
        <v>23</v>
      </c>
      <c r="L4272" s="1">
        <v>42067</v>
      </c>
      <c r="M4272" s="1" t="b">
        <f t="shared" si="87"/>
        <v>1</v>
      </c>
      <c r="N4272" t="s">
        <v>6871</v>
      </c>
    </row>
    <row r="4273" spans="1:14" x14ac:dyDescent="0.25">
      <c r="A4273" t="s">
        <v>6866</v>
      </c>
      <c r="B4273" t="s">
        <v>22029</v>
      </c>
      <c r="C4273" s="7">
        <v>42069</v>
      </c>
      <c r="D4273" s="7" t="s">
        <v>22078</v>
      </c>
      <c r="E4273">
        <v>0</v>
      </c>
      <c r="F4273">
        <v>0</v>
      </c>
      <c r="G4273" t="s">
        <v>54</v>
      </c>
      <c r="H4273" t="b">
        <v>1</v>
      </c>
      <c r="I4273" t="s">
        <v>937</v>
      </c>
      <c r="J4273" t="s">
        <v>16</v>
      </c>
      <c r="K4273" s="2">
        <v>46144</v>
      </c>
      <c r="L4273" s="1">
        <v>42067</v>
      </c>
      <c r="M4273" s="1" t="b">
        <f t="shared" si="87"/>
        <v>1</v>
      </c>
      <c r="N4273" t="s">
        <v>6872</v>
      </c>
    </row>
    <row r="4274" spans="1:14" x14ac:dyDescent="0.25">
      <c r="A4274" t="s">
        <v>6866</v>
      </c>
      <c r="B4274" t="s">
        <v>22029</v>
      </c>
      <c r="C4274" s="7">
        <v>42069</v>
      </c>
      <c r="D4274" s="7" t="s">
        <v>22078</v>
      </c>
      <c r="E4274">
        <v>0</v>
      </c>
      <c r="F4274">
        <v>0</v>
      </c>
      <c r="G4274" t="s">
        <v>232</v>
      </c>
      <c r="H4274" t="b">
        <v>0</v>
      </c>
      <c r="I4274" t="s">
        <v>84</v>
      </c>
      <c r="J4274" t="s">
        <v>16</v>
      </c>
      <c r="L4274" s="1">
        <v>42067</v>
      </c>
      <c r="M4274" s="1" t="b">
        <f t="shared" si="87"/>
        <v>1</v>
      </c>
      <c r="N4274" t="s">
        <v>6873</v>
      </c>
    </row>
    <row r="4275" spans="1:14" x14ac:dyDescent="0.25">
      <c r="A4275" t="s">
        <v>6866</v>
      </c>
      <c r="B4275" t="s">
        <v>22029</v>
      </c>
      <c r="C4275" s="7">
        <v>42069</v>
      </c>
      <c r="D4275" s="7" t="s">
        <v>22078</v>
      </c>
      <c r="E4275">
        <v>0</v>
      </c>
      <c r="F4275">
        <v>0</v>
      </c>
      <c r="G4275" t="s">
        <v>397</v>
      </c>
      <c r="H4275" t="b">
        <v>1</v>
      </c>
      <c r="I4275" t="s">
        <v>15</v>
      </c>
      <c r="J4275" t="s">
        <v>16</v>
      </c>
      <c r="L4275" s="1">
        <v>42067</v>
      </c>
      <c r="M4275" s="1" t="b">
        <f t="shared" si="87"/>
        <v>1</v>
      </c>
      <c r="N4275" t="s">
        <v>6874</v>
      </c>
    </row>
    <row r="4276" spans="1:14" x14ac:dyDescent="0.25">
      <c r="A4276" t="s">
        <v>6866</v>
      </c>
      <c r="B4276" t="s">
        <v>22029</v>
      </c>
      <c r="C4276" s="7">
        <v>42069</v>
      </c>
      <c r="D4276" s="7" t="s">
        <v>22078</v>
      </c>
      <c r="E4276">
        <v>0</v>
      </c>
      <c r="F4276">
        <v>0</v>
      </c>
      <c r="G4276" t="s">
        <v>230</v>
      </c>
      <c r="H4276" t="b">
        <v>1</v>
      </c>
      <c r="I4276" t="s">
        <v>87</v>
      </c>
      <c r="J4276" t="s">
        <v>16</v>
      </c>
      <c r="L4276" s="1">
        <v>42067</v>
      </c>
      <c r="M4276" s="1" t="b">
        <f t="shared" si="87"/>
        <v>1</v>
      </c>
      <c r="N4276" t="s">
        <v>6875</v>
      </c>
    </row>
    <row r="4277" spans="1:14" x14ac:dyDescent="0.25">
      <c r="A4277" t="s">
        <v>6866</v>
      </c>
      <c r="B4277" t="s">
        <v>22029</v>
      </c>
      <c r="C4277" s="7">
        <v>42069</v>
      </c>
      <c r="D4277" s="7" t="s">
        <v>22078</v>
      </c>
      <c r="E4277">
        <v>0</v>
      </c>
      <c r="F4277">
        <v>0</v>
      </c>
      <c r="G4277" t="s">
        <v>904</v>
      </c>
      <c r="H4277" t="b">
        <v>0</v>
      </c>
      <c r="I4277" t="s">
        <v>550</v>
      </c>
      <c r="J4277" t="s">
        <v>10</v>
      </c>
      <c r="K4277" s="2">
        <v>46145</v>
      </c>
      <c r="L4277" s="1">
        <v>42068</v>
      </c>
      <c r="M4277" s="1" t="b">
        <f t="shared" ref="M4277:M4340" si="88">IF(L4277&lt;C4277,TRUE,FALSE)</f>
        <v>1</v>
      </c>
      <c r="N4277" t="s">
        <v>6876</v>
      </c>
    </row>
    <row r="4278" spans="1:14" x14ac:dyDescent="0.25">
      <c r="A4278" t="s">
        <v>6866</v>
      </c>
      <c r="B4278" t="s">
        <v>22029</v>
      </c>
      <c r="C4278" s="7">
        <v>42069</v>
      </c>
      <c r="D4278" s="7" t="s">
        <v>22078</v>
      </c>
      <c r="E4278">
        <v>0</v>
      </c>
      <c r="F4278">
        <v>0</v>
      </c>
      <c r="G4278" t="s">
        <v>433</v>
      </c>
      <c r="H4278" t="b">
        <v>0</v>
      </c>
      <c r="I4278" t="s">
        <v>434</v>
      </c>
      <c r="J4278" t="s">
        <v>16</v>
      </c>
      <c r="K4278" t="s">
        <v>90</v>
      </c>
      <c r="L4278" s="1">
        <v>42068</v>
      </c>
      <c r="M4278" s="1" t="b">
        <f t="shared" si="88"/>
        <v>1</v>
      </c>
      <c r="N4278" t="s">
        <v>6877</v>
      </c>
    </row>
    <row r="4279" spans="1:14" x14ac:dyDescent="0.25">
      <c r="A4279" t="s">
        <v>6866</v>
      </c>
      <c r="B4279" t="s">
        <v>22029</v>
      </c>
      <c r="C4279" s="7">
        <v>42069</v>
      </c>
      <c r="D4279" s="7" t="s">
        <v>22078</v>
      </c>
      <c r="E4279">
        <v>0</v>
      </c>
      <c r="F4279">
        <v>0</v>
      </c>
      <c r="G4279" t="s">
        <v>286</v>
      </c>
      <c r="H4279" t="b">
        <v>1</v>
      </c>
      <c r="I4279" t="s">
        <v>140</v>
      </c>
      <c r="J4279" t="s">
        <v>16</v>
      </c>
      <c r="K4279" s="2">
        <v>46113</v>
      </c>
      <c r="L4279" s="1">
        <v>42068</v>
      </c>
      <c r="M4279" s="1" t="b">
        <f t="shared" si="88"/>
        <v>1</v>
      </c>
      <c r="N4279" t="s">
        <v>6878</v>
      </c>
    </row>
    <row r="4280" spans="1:14" x14ac:dyDescent="0.25">
      <c r="A4280" t="s">
        <v>6866</v>
      </c>
      <c r="B4280" t="s">
        <v>22029</v>
      </c>
      <c r="C4280" s="7">
        <v>42069</v>
      </c>
      <c r="D4280" s="7" t="s">
        <v>22078</v>
      </c>
      <c r="E4280">
        <v>0</v>
      </c>
      <c r="F4280">
        <v>0</v>
      </c>
      <c r="G4280" t="s">
        <v>403</v>
      </c>
      <c r="H4280" t="b">
        <v>0</v>
      </c>
      <c r="I4280" t="s">
        <v>1078</v>
      </c>
      <c r="J4280" t="s">
        <v>10</v>
      </c>
      <c r="L4280" s="1">
        <v>42068</v>
      </c>
      <c r="M4280" s="1" t="b">
        <f t="shared" si="88"/>
        <v>1</v>
      </c>
      <c r="N4280" t="s">
        <v>6879</v>
      </c>
    </row>
    <row r="4281" spans="1:14" x14ac:dyDescent="0.25">
      <c r="A4281" t="s">
        <v>6866</v>
      </c>
      <c r="B4281" t="s">
        <v>22029</v>
      </c>
      <c r="C4281" s="7">
        <v>42069</v>
      </c>
      <c r="D4281" s="7" t="s">
        <v>22078</v>
      </c>
      <c r="E4281">
        <v>0</v>
      </c>
      <c r="F4281">
        <v>0</v>
      </c>
      <c r="G4281" t="s">
        <v>893</v>
      </c>
      <c r="H4281" t="b">
        <v>1</v>
      </c>
      <c r="I4281" t="s">
        <v>194</v>
      </c>
      <c r="J4281" t="s">
        <v>16</v>
      </c>
      <c r="K4281" s="2">
        <v>46144</v>
      </c>
      <c r="L4281" s="1">
        <v>42068</v>
      </c>
      <c r="M4281" s="1" t="b">
        <f t="shared" si="88"/>
        <v>1</v>
      </c>
      <c r="N4281" t="s">
        <v>6880</v>
      </c>
    </row>
    <row r="4282" spans="1:14" x14ac:dyDescent="0.25">
      <c r="A4282" t="s">
        <v>6866</v>
      </c>
      <c r="B4282" t="s">
        <v>22029</v>
      </c>
      <c r="C4282" s="7">
        <v>42069</v>
      </c>
      <c r="D4282" s="7" t="s">
        <v>22078</v>
      </c>
      <c r="E4282">
        <v>0</v>
      </c>
      <c r="F4282">
        <v>0</v>
      </c>
      <c r="G4282" t="s">
        <v>424</v>
      </c>
      <c r="H4282" t="b">
        <v>1</v>
      </c>
      <c r="I4282" t="s">
        <v>177</v>
      </c>
      <c r="J4282" t="s">
        <v>16</v>
      </c>
      <c r="K4282" s="2">
        <v>46143</v>
      </c>
      <c r="L4282" s="1">
        <v>42068</v>
      </c>
      <c r="M4282" s="1" t="b">
        <f t="shared" si="88"/>
        <v>1</v>
      </c>
      <c r="N4282" t="s">
        <v>6881</v>
      </c>
    </row>
    <row r="4283" spans="1:14" x14ac:dyDescent="0.25">
      <c r="A4283" t="s">
        <v>6866</v>
      </c>
      <c r="B4283" t="s">
        <v>22029</v>
      </c>
      <c r="C4283" s="7">
        <v>42069</v>
      </c>
      <c r="D4283" s="7" t="s">
        <v>22078</v>
      </c>
      <c r="E4283">
        <v>0</v>
      </c>
      <c r="F4283">
        <v>0</v>
      </c>
      <c r="G4283" t="s">
        <v>39</v>
      </c>
      <c r="H4283" t="b">
        <v>0</v>
      </c>
      <c r="I4283" t="s">
        <v>367</v>
      </c>
      <c r="J4283" t="s">
        <v>10</v>
      </c>
      <c r="K4283" t="s">
        <v>23</v>
      </c>
      <c r="L4283" s="1">
        <v>42068</v>
      </c>
      <c r="M4283" s="1" t="b">
        <f t="shared" si="88"/>
        <v>1</v>
      </c>
      <c r="N4283" t="s">
        <v>6882</v>
      </c>
    </row>
    <row r="4284" spans="1:14" x14ac:dyDescent="0.25">
      <c r="A4284" t="s">
        <v>6866</v>
      </c>
      <c r="B4284" t="s">
        <v>22029</v>
      </c>
      <c r="C4284" s="7">
        <v>42069</v>
      </c>
      <c r="D4284" s="7" t="s">
        <v>22078</v>
      </c>
      <c r="E4284">
        <v>0</v>
      </c>
      <c r="F4284">
        <v>0</v>
      </c>
      <c r="G4284" t="s">
        <v>308</v>
      </c>
      <c r="H4284" t="b">
        <v>0</v>
      </c>
      <c r="I4284" t="s">
        <v>184</v>
      </c>
      <c r="J4284" t="s">
        <v>16</v>
      </c>
      <c r="K4284" s="2">
        <v>46145</v>
      </c>
      <c r="L4284" s="1">
        <v>42068</v>
      </c>
      <c r="M4284" s="1" t="b">
        <f t="shared" si="88"/>
        <v>1</v>
      </c>
      <c r="N4284" t="s">
        <v>6883</v>
      </c>
    </row>
    <row r="4285" spans="1:14" x14ac:dyDescent="0.25">
      <c r="A4285" t="s">
        <v>6866</v>
      </c>
      <c r="B4285" t="s">
        <v>22029</v>
      </c>
      <c r="C4285" s="7">
        <v>42069</v>
      </c>
      <c r="D4285" s="7" t="s">
        <v>22078</v>
      </c>
      <c r="E4285">
        <v>0</v>
      </c>
      <c r="F4285">
        <v>0</v>
      </c>
      <c r="G4285" t="s">
        <v>258</v>
      </c>
      <c r="H4285" t="b">
        <v>1</v>
      </c>
      <c r="I4285" t="s">
        <v>45</v>
      </c>
      <c r="J4285" t="s">
        <v>10</v>
      </c>
      <c r="L4285" s="1">
        <v>42068</v>
      </c>
      <c r="M4285" s="1" t="b">
        <f t="shared" si="88"/>
        <v>1</v>
      </c>
      <c r="N4285" t="s">
        <v>6884</v>
      </c>
    </row>
    <row r="4286" spans="1:14" x14ac:dyDescent="0.25">
      <c r="A4286" t="s">
        <v>6866</v>
      </c>
      <c r="B4286" t="s">
        <v>22029</v>
      </c>
      <c r="C4286" s="7">
        <v>42069</v>
      </c>
      <c r="D4286" s="7" t="s">
        <v>22078</v>
      </c>
      <c r="E4286">
        <v>0</v>
      </c>
      <c r="F4286">
        <v>0</v>
      </c>
      <c r="G4286" t="s">
        <v>862</v>
      </c>
      <c r="H4286" t="b">
        <v>0</v>
      </c>
      <c r="I4286" t="s">
        <v>863</v>
      </c>
      <c r="J4286" t="s">
        <v>10</v>
      </c>
      <c r="L4286" s="1">
        <v>42068</v>
      </c>
      <c r="M4286" s="1" t="b">
        <f t="shared" si="88"/>
        <v>1</v>
      </c>
      <c r="N4286" t="s">
        <v>6885</v>
      </c>
    </row>
    <row r="4287" spans="1:14" x14ac:dyDescent="0.25">
      <c r="A4287" t="s">
        <v>6866</v>
      </c>
      <c r="B4287" t="s">
        <v>22029</v>
      </c>
      <c r="C4287" s="7">
        <v>42069</v>
      </c>
      <c r="D4287" s="7" t="s">
        <v>22078</v>
      </c>
      <c r="E4287">
        <v>0</v>
      </c>
      <c r="F4287">
        <v>0</v>
      </c>
      <c r="G4287" t="s">
        <v>63</v>
      </c>
      <c r="H4287" t="b">
        <v>0</v>
      </c>
      <c r="I4287" t="s">
        <v>901</v>
      </c>
      <c r="J4287" t="s">
        <v>16</v>
      </c>
      <c r="K4287" s="2">
        <v>46144</v>
      </c>
      <c r="L4287" s="1">
        <v>42068</v>
      </c>
      <c r="M4287" s="1" t="b">
        <f t="shared" si="88"/>
        <v>1</v>
      </c>
      <c r="N4287" t="s">
        <v>6886</v>
      </c>
    </row>
    <row r="4288" spans="1:14" x14ac:dyDescent="0.25">
      <c r="A4288" t="s">
        <v>6866</v>
      </c>
      <c r="B4288" t="s">
        <v>22029</v>
      </c>
      <c r="C4288" s="7">
        <v>42069</v>
      </c>
      <c r="D4288" s="7" t="s">
        <v>22078</v>
      </c>
      <c r="E4288">
        <v>0</v>
      </c>
      <c r="F4288">
        <v>0</v>
      </c>
      <c r="G4288" t="s">
        <v>36</v>
      </c>
      <c r="H4288" t="b">
        <v>0</v>
      </c>
      <c r="I4288" t="s">
        <v>37</v>
      </c>
      <c r="J4288" t="s">
        <v>16</v>
      </c>
      <c r="K4288" s="2">
        <v>46114</v>
      </c>
      <c r="L4288" s="1">
        <v>42068</v>
      </c>
      <c r="M4288" s="1" t="b">
        <f t="shared" si="88"/>
        <v>1</v>
      </c>
      <c r="N4288" t="s">
        <v>6887</v>
      </c>
    </row>
    <row r="4289" spans="1:14" x14ac:dyDescent="0.25">
      <c r="A4289" t="s">
        <v>6866</v>
      </c>
      <c r="B4289" t="s">
        <v>22029</v>
      </c>
      <c r="C4289" s="7">
        <v>42069</v>
      </c>
      <c r="D4289" s="7" t="s">
        <v>22078</v>
      </c>
      <c r="E4289">
        <v>0</v>
      </c>
      <c r="F4289">
        <v>0</v>
      </c>
      <c r="G4289" t="s">
        <v>244</v>
      </c>
      <c r="H4289" t="b">
        <v>0</v>
      </c>
      <c r="I4289" t="s">
        <v>245</v>
      </c>
      <c r="J4289" t="s">
        <v>10</v>
      </c>
      <c r="K4289" s="2">
        <v>46145</v>
      </c>
      <c r="L4289" s="1">
        <v>42068</v>
      </c>
      <c r="M4289" s="1" t="b">
        <f t="shared" si="88"/>
        <v>1</v>
      </c>
      <c r="N4289" t="s">
        <v>6888</v>
      </c>
    </row>
    <row r="4290" spans="1:14" x14ac:dyDescent="0.25">
      <c r="A4290" t="s">
        <v>6866</v>
      </c>
      <c r="B4290" t="s">
        <v>22029</v>
      </c>
      <c r="C4290" s="7">
        <v>42069</v>
      </c>
      <c r="D4290" s="7" t="s">
        <v>22078</v>
      </c>
      <c r="E4290">
        <v>0</v>
      </c>
      <c r="F4290">
        <v>0</v>
      </c>
      <c r="G4290" t="s">
        <v>791</v>
      </c>
      <c r="H4290" t="b">
        <v>0</v>
      </c>
      <c r="I4290" t="s">
        <v>302</v>
      </c>
      <c r="J4290" t="s">
        <v>16</v>
      </c>
      <c r="K4290" t="s">
        <v>90</v>
      </c>
      <c r="L4290" s="1">
        <v>42068</v>
      </c>
      <c r="M4290" s="1" t="b">
        <f t="shared" si="88"/>
        <v>1</v>
      </c>
      <c r="N4290" t="s">
        <v>6889</v>
      </c>
    </row>
    <row r="4291" spans="1:14" x14ac:dyDescent="0.25">
      <c r="A4291" t="s">
        <v>6866</v>
      </c>
      <c r="B4291" t="s">
        <v>22029</v>
      </c>
      <c r="C4291" s="7">
        <v>42069</v>
      </c>
      <c r="D4291" s="7" t="s">
        <v>22078</v>
      </c>
      <c r="E4291">
        <v>0</v>
      </c>
      <c r="F4291">
        <v>0</v>
      </c>
      <c r="G4291" t="s">
        <v>985</v>
      </c>
      <c r="H4291" t="b">
        <v>1</v>
      </c>
      <c r="I4291" t="s">
        <v>60</v>
      </c>
      <c r="J4291" t="s">
        <v>10</v>
      </c>
      <c r="K4291" t="s">
        <v>38</v>
      </c>
      <c r="L4291" s="1">
        <v>42068</v>
      </c>
      <c r="M4291" s="1" t="b">
        <f t="shared" si="88"/>
        <v>1</v>
      </c>
      <c r="N4291" t="s">
        <v>6890</v>
      </c>
    </row>
    <row r="4292" spans="1:14" x14ac:dyDescent="0.25">
      <c r="A4292" t="s">
        <v>6866</v>
      </c>
      <c r="B4292" t="s">
        <v>22029</v>
      </c>
      <c r="C4292" s="7">
        <v>42069</v>
      </c>
      <c r="D4292" s="7" t="s">
        <v>22078</v>
      </c>
      <c r="E4292">
        <v>0</v>
      </c>
      <c r="F4292">
        <v>0</v>
      </c>
      <c r="G4292" t="s">
        <v>850</v>
      </c>
      <c r="H4292" t="b">
        <v>1</v>
      </c>
      <c r="I4292" t="s">
        <v>522</v>
      </c>
      <c r="J4292" t="s">
        <v>10</v>
      </c>
      <c r="K4292" s="2">
        <v>46145</v>
      </c>
      <c r="L4292" s="1">
        <v>42068</v>
      </c>
      <c r="M4292" s="1" t="b">
        <f t="shared" si="88"/>
        <v>1</v>
      </c>
      <c r="N4292" t="s">
        <v>6891</v>
      </c>
    </row>
    <row r="4293" spans="1:14" x14ac:dyDescent="0.25">
      <c r="A4293" t="s">
        <v>6866</v>
      </c>
      <c r="B4293" t="s">
        <v>22029</v>
      </c>
      <c r="C4293" s="7">
        <v>42069</v>
      </c>
      <c r="D4293" s="7" t="s">
        <v>22078</v>
      </c>
      <c r="E4293">
        <v>0</v>
      </c>
      <c r="F4293">
        <v>0</v>
      </c>
      <c r="G4293" t="s">
        <v>1921</v>
      </c>
      <c r="H4293" t="b">
        <v>1</v>
      </c>
      <c r="I4293" t="s">
        <v>731</v>
      </c>
      <c r="J4293" t="s">
        <v>16</v>
      </c>
      <c r="L4293" s="1">
        <v>42068</v>
      </c>
      <c r="M4293" s="1" t="b">
        <f t="shared" si="88"/>
        <v>1</v>
      </c>
      <c r="N4293" t="s">
        <v>6892</v>
      </c>
    </row>
    <row r="4294" spans="1:14" x14ac:dyDescent="0.25">
      <c r="A4294" t="s">
        <v>6866</v>
      </c>
      <c r="B4294" t="s">
        <v>22029</v>
      </c>
      <c r="C4294" s="7">
        <v>42069</v>
      </c>
      <c r="D4294" s="7" t="s">
        <v>22078</v>
      </c>
      <c r="E4294">
        <v>0</v>
      </c>
      <c r="F4294">
        <v>0</v>
      </c>
      <c r="G4294" t="s">
        <v>71</v>
      </c>
      <c r="H4294" t="b">
        <v>0</v>
      </c>
      <c r="I4294" t="s">
        <v>1178</v>
      </c>
      <c r="J4294" t="s">
        <v>16</v>
      </c>
      <c r="K4294" t="s">
        <v>90</v>
      </c>
      <c r="L4294" s="1">
        <v>42068</v>
      </c>
      <c r="M4294" s="1" t="b">
        <f t="shared" si="88"/>
        <v>1</v>
      </c>
      <c r="N4294" t="s">
        <v>6893</v>
      </c>
    </row>
    <row r="4295" spans="1:14" x14ac:dyDescent="0.25">
      <c r="A4295" t="s">
        <v>6866</v>
      </c>
      <c r="B4295" t="s">
        <v>22029</v>
      </c>
      <c r="C4295" s="7">
        <v>42069</v>
      </c>
      <c r="D4295" s="7" t="s">
        <v>22078</v>
      </c>
      <c r="E4295">
        <v>0</v>
      </c>
      <c r="F4295">
        <v>0</v>
      </c>
      <c r="G4295" t="s">
        <v>124</v>
      </c>
      <c r="H4295" t="b">
        <v>1</v>
      </c>
      <c r="I4295" t="s">
        <v>125</v>
      </c>
      <c r="J4295" t="s">
        <v>16</v>
      </c>
      <c r="K4295" t="s">
        <v>117</v>
      </c>
      <c r="L4295" s="1">
        <v>42068</v>
      </c>
      <c r="M4295" s="1" t="b">
        <f t="shared" si="88"/>
        <v>1</v>
      </c>
      <c r="N4295" t="s">
        <v>6894</v>
      </c>
    </row>
    <row r="4296" spans="1:14" x14ac:dyDescent="0.25">
      <c r="A4296" t="s">
        <v>6866</v>
      </c>
      <c r="B4296" t="s">
        <v>22029</v>
      </c>
      <c r="C4296" s="7">
        <v>42069</v>
      </c>
      <c r="D4296" s="7" t="s">
        <v>22078</v>
      </c>
      <c r="E4296">
        <v>0</v>
      </c>
      <c r="F4296">
        <v>0</v>
      </c>
      <c r="G4296" t="s">
        <v>50</v>
      </c>
      <c r="H4296" t="b">
        <v>1</v>
      </c>
      <c r="I4296" t="s">
        <v>51</v>
      </c>
      <c r="J4296" t="s">
        <v>16</v>
      </c>
      <c r="L4296" s="1">
        <v>42068</v>
      </c>
      <c r="M4296" s="1" t="b">
        <f t="shared" si="88"/>
        <v>1</v>
      </c>
      <c r="N4296" t="s">
        <v>6895</v>
      </c>
    </row>
    <row r="4297" spans="1:14" x14ac:dyDescent="0.25">
      <c r="A4297" t="s">
        <v>6866</v>
      </c>
      <c r="B4297" t="s">
        <v>22029</v>
      </c>
      <c r="C4297" s="7">
        <v>42069</v>
      </c>
      <c r="D4297" s="7" t="s">
        <v>22078</v>
      </c>
      <c r="E4297">
        <v>0</v>
      </c>
      <c r="F4297">
        <v>0</v>
      </c>
      <c r="G4297" t="s">
        <v>891</v>
      </c>
      <c r="H4297" t="b">
        <v>0</v>
      </c>
      <c r="I4297" t="s">
        <v>507</v>
      </c>
      <c r="J4297" t="s">
        <v>16</v>
      </c>
      <c r="K4297" s="2">
        <v>46144</v>
      </c>
      <c r="L4297" s="1">
        <v>42068</v>
      </c>
      <c r="M4297" s="1" t="b">
        <f t="shared" si="88"/>
        <v>1</v>
      </c>
      <c r="N4297" t="s">
        <v>6896</v>
      </c>
    </row>
    <row r="4298" spans="1:14" x14ac:dyDescent="0.25">
      <c r="A4298" t="s">
        <v>6866</v>
      </c>
      <c r="B4298" t="s">
        <v>22029</v>
      </c>
      <c r="C4298" s="7">
        <v>42069</v>
      </c>
      <c r="D4298" s="7" t="s">
        <v>22078</v>
      </c>
      <c r="E4298">
        <v>0</v>
      </c>
      <c r="F4298">
        <v>0</v>
      </c>
      <c r="G4298" t="s">
        <v>1055</v>
      </c>
      <c r="H4298" t="b">
        <v>1</v>
      </c>
      <c r="I4298" t="s">
        <v>49</v>
      </c>
      <c r="J4298" t="s">
        <v>16</v>
      </c>
      <c r="K4298" s="2">
        <v>46144</v>
      </c>
      <c r="L4298" s="1">
        <v>42068</v>
      </c>
      <c r="M4298" s="1" t="b">
        <f t="shared" si="88"/>
        <v>1</v>
      </c>
      <c r="N4298" t="s">
        <v>6897</v>
      </c>
    </row>
    <row r="4299" spans="1:14" x14ac:dyDescent="0.25">
      <c r="A4299" t="s">
        <v>6866</v>
      </c>
      <c r="B4299" t="s">
        <v>22029</v>
      </c>
      <c r="C4299" s="7">
        <v>42069</v>
      </c>
      <c r="D4299" s="7" t="s">
        <v>22078</v>
      </c>
      <c r="E4299">
        <v>0</v>
      </c>
      <c r="F4299">
        <v>0</v>
      </c>
      <c r="G4299" t="s">
        <v>55</v>
      </c>
      <c r="H4299" t="b">
        <v>1</v>
      </c>
      <c r="I4299" t="s">
        <v>56</v>
      </c>
      <c r="J4299" t="s">
        <v>16</v>
      </c>
      <c r="K4299" t="s">
        <v>117</v>
      </c>
      <c r="L4299" s="1">
        <v>42068</v>
      </c>
      <c r="M4299" s="1" t="b">
        <f t="shared" si="88"/>
        <v>1</v>
      </c>
      <c r="N4299" t="s">
        <v>6898</v>
      </c>
    </row>
    <row r="4300" spans="1:14" x14ac:dyDescent="0.25">
      <c r="A4300" t="s">
        <v>6866</v>
      </c>
      <c r="B4300" t="s">
        <v>22029</v>
      </c>
      <c r="C4300" s="7">
        <v>42069</v>
      </c>
      <c r="D4300" s="7" t="s">
        <v>22078</v>
      </c>
      <c r="E4300">
        <v>0</v>
      </c>
      <c r="F4300">
        <v>0</v>
      </c>
      <c r="G4300" t="s">
        <v>249</v>
      </c>
      <c r="H4300" t="b">
        <v>1</v>
      </c>
      <c r="I4300" t="s">
        <v>250</v>
      </c>
      <c r="J4300" t="s">
        <v>16</v>
      </c>
      <c r="K4300" t="s">
        <v>38</v>
      </c>
      <c r="L4300" s="1">
        <v>42068</v>
      </c>
      <c r="M4300" s="1" t="b">
        <f t="shared" si="88"/>
        <v>1</v>
      </c>
      <c r="N4300" t="s">
        <v>6899</v>
      </c>
    </row>
    <row r="4301" spans="1:14" x14ac:dyDescent="0.25">
      <c r="A4301" t="s">
        <v>6866</v>
      </c>
      <c r="B4301" t="s">
        <v>22029</v>
      </c>
      <c r="C4301" s="7">
        <v>42069</v>
      </c>
      <c r="D4301" s="7" t="s">
        <v>22078</v>
      </c>
      <c r="E4301">
        <v>0</v>
      </c>
      <c r="F4301">
        <v>0</v>
      </c>
      <c r="G4301" t="s">
        <v>1375</v>
      </c>
      <c r="H4301" t="b">
        <v>1</v>
      </c>
      <c r="I4301" t="s">
        <v>64</v>
      </c>
      <c r="J4301" t="s">
        <v>16</v>
      </c>
      <c r="K4301" t="s">
        <v>32</v>
      </c>
      <c r="L4301" s="1">
        <v>42068</v>
      </c>
      <c r="M4301" s="1" t="b">
        <f t="shared" si="88"/>
        <v>1</v>
      </c>
      <c r="N4301" t="s">
        <v>6900</v>
      </c>
    </row>
    <row r="4302" spans="1:14" x14ac:dyDescent="0.25">
      <c r="A4302" t="s">
        <v>6866</v>
      </c>
      <c r="B4302" t="s">
        <v>22029</v>
      </c>
      <c r="C4302" s="7">
        <v>42069</v>
      </c>
      <c r="D4302" s="7" t="s">
        <v>22078</v>
      </c>
      <c r="E4302">
        <v>0</v>
      </c>
      <c r="F4302">
        <v>0</v>
      </c>
      <c r="G4302" t="s">
        <v>1372</v>
      </c>
      <c r="H4302" t="b">
        <v>1</v>
      </c>
      <c r="I4302" t="s">
        <v>53</v>
      </c>
      <c r="J4302" t="s">
        <v>16</v>
      </c>
      <c r="K4302" t="s">
        <v>117</v>
      </c>
      <c r="L4302" s="1">
        <v>42068</v>
      </c>
      <c r="M4302" s="1" t="b">
        <f t="shared" si="88"/>
        <v>1</v>
      </c>
      <c r="N4302" t="s">
        <v>6901</v>
      </c>
    </row>
    <row r="4303" spans="1:14" x14ac:dyDescent="0.25">
      <c r="A4303" t="s">
        <v>6866</v>
      </c>
      <c r="B4303" t="s">
        <v>22029</v>
      </c>
      <c r="C4303" s="7">
        <v>42069</v>
      </c>
      <c r="D4303" s="7" t="s">
        <v>22078</v>
      </c>
      <c r="E4303">
        <v>0</v>
      </c>
      <c r="F4303">
        <v>0</v>
      </c>
      <c r="G4303" t="s">
        <v>1345</v>
      </c>
      <c r="H4303" t="b">
        <v>0</v>
      </c>
      <c r="I4303" t="s">
        <v>145</v>
      </c>
      <c r="J4303" t="s">
        <v>16</v>
      </c>
      <c r="K4303" s="2">
        <v>46114</v>
      </c>
      <c r="L4303" s="1">
        <v>42068</v>
      </c>
      <c r="M4303" s="1" t="b">
        <f t="shared" si="88"/>
        <v>1</v>
      </c>
      <c r="N4303" t="s">
        <v>6902</v>
      </c>
    </row>
    <row r="4304" spans="1:14" x14ac:dyDescent="0.25">
      <c r="A4304" t="s">
        <v>6866</v>
      </c>
      <c r="B4304" t="s">
        <v>22029</v>
      </c>
      <c r="C4304" s="7">
        <v>42069</v>
      </c>
      <c r="D4304" s="7" t="s">
        <v>22078</v>
      </c>
      <c r="E4304">
        <v>0</v>
      </c>
      <c r="F4304">
        <v>0</v>
      </c>
      <c r="G4304" t="s">
        <v>261</v>
      </c>
      <c r="H4304" t="b">
        <v>1</v>
      </c>
      <c r="I4304" t="s">
        <v>262</v>
      </c>
      <c r="J4304" t="s">
        <v>16</v>
      </c>
      <c r="L4304" s="1">
        <v>42068</v>
      </c>
      <c r="M4304" s="1" t="b">
        <f t="shared" si="88"/>
        <v>1</v>
      </c>
      <c r="N4304" t="s">
        <v>6903</v>
      </c>
    </row>
    <row r="4305" spans="1:14" x14ac:dyDescent="0.25">
      <c r="A4305" t="s">
        <v>6866</v>
      </c>
      <c r="B4305" t="s">
        <v>22029</v>
      </c>
      <c r="C4305" s="7">
        <v>42069</v>
      </c>
      <c r="D4305" s="7" t="s">
        <v>22078</v>
      </c>
      <c r="E4305">
        <v>0</v>
      </c>
      <c r="F4305">
        <v>0</v>
      </c>
      <c r="G4305" t="s">
        <v>118</v>
      </c>
      <c r="H4305" t="b">
        <v>0</v>
      </c>
      <c r="I4305" t="s">
        <v>119</v>
      </c>
      <c r="J4305" t="s">
        <v>16</v>
      </c>
      <c r="K4305" t="s">
        <v>32</v>
      </c>
      <c r="L4305" s="1">
        <v>42068</v>
      </c>
      <c r="M4305" s="1" t="b">
        <f t="shared" si="88"/>
        <v>1</v>
      </c>
      <c r="N4305" t="s">
        <v>6904</v>
      </c>
    </row>
    <row r="4306" spans="1:14" x14ac:dyDescent="0.25">
      <c r="A4306" t="s">
        <v>6866</v>
      </c>
      <c r="B4306" t="s">
        <v>22029</v>
      </c>
      <c r="C4306" s="7">
        <v>42069</v>
      </c>
      <c r="D4306" s="7" t="s">
        <v>22078</v>
      </c>
      <c r="E4306">
        <v>0</v>
      </c>
      <c r="F4306">
        <v>0</v>
      </c>
      <c r="G4306" t="s">
        <v>1153</v>
      </c>
      <c r="H4306" t="b">
        <v>1</v>
      </c>
      <c r="I4306" t="s">
        <v>102</v>
      </c>
      <c r="J4306" t="s">
        <v>16</v>
      </c>
      <c r="K4306" t="s">
        <v>32</v>
      </c>
      <c r="L4306" s="1">
        <v>42068</v>
      </c>
      <c r="M4306" s="1" t="b">
        <f t="shared" si="88"/>
        <v>1</v>
      </c>
      <c r="N4306" t="s">
        <v>6905</v>
      </c>
    </row>
    <row r="4307" spans="1:14" x14ac:dyDescent="0.25">
      <c r="A4307" t="s">
        <v>6866</v>
      </c>
      <c r="B4307" t="s">
        <v>22029</v>
      </c>
      <c r="C4307" s="7">
        <v>42069</v>
      </c>
      <c r="D4307" s="7" t="s">
        <v>22078</v>
      </c>
      <c r="E4307">
        <v>0</v>
      </c>
      <c r="F4307">
        <v>0</v>
      </c>
      <c r="G4307" t="s">
        <v>34</v>
      </c>
      <c r="H4307" t="b">
        <v>0</v>
      </c>
      <c r="I4307" t="s">
        <v>35</v>
      </c>
      <c r="J4307" t="s">
        <v>16</v>
      </c>
      <c r="L4307" s="1">
        <v>42068</v>
      </c>
      <c r="M4307" s="1" t="b">
        <f t="shared" si="88"/>
        <v>1</v>
      </c>
      <c r="N4307" t="s">
        <v>6906</v>
      </c>
    </row>
    <row r="4308" spans="1:14" x14ac:dyDescent="0.25">
      <c r="A4308" t="s">
        <v>6866</v>
      </c>
      <c r="B4308" t="s">
        <v>22029</v>
      </c>
      <c r="C4308" s="7">
        <v>42069</v>
      </c>
      <c r="D4308" s="7" t="s">
        <v>22078</v>
      </c>
      <c r="E4308">
        <v>0</v>
      </c>
      <c r="F4308">
        <v>0</v>
      </c>
      <c r="G4308" t="s">
        <v>223</v>
      </c>
      <c r="H4308" t="b">
        <v>0</v>
      </c>
      <c r="I4308" t="s">
        <v>224</v>
      </c>
      <c r="J4308" t="s">
        <v>16</v>
      </c>
      <c r="K4308" t="s">
        <v>146</v>
      </c>
      <c r="L4308" s="1">
        <v>42068</v>
      </c>
      <c r="M4308" s="1" t="b">
        <f t="shared" si="88"/>
        <v>1</v>
      </c>
      <c r="N4308" t="s">
        <v>6907</v>
      </c>
    </row>
    <row r="4309" spans="1:14" x14ac:dyDescent="0.25">
      <c r="A4309" t="s">
        <v>6866</v>
      </c>
      <c r="B4309" t="s">
        <v>22029</v>
      </c>
      <c r="C4309" s="7">
        <v>42069</v>
      </c>
      <c r="D4309" s="7" t="s">
        <v>22078</v>
      </c>
      <c r="E4309">
        <v>0</v>
      </c>
      <c r="F4309">
        <v>0</v>
      </c>
      <c r="G4309" t="s">
        <v>1201</v>
      </c>
      <c r="H4309" t="b">
        <v>0</v>
      </c>
      <c r="I4309" t="s">
        <v>1634</v>
      </c>
      <c r="J4309" t="s">
        <v>10</v>
      </c>
      <c r="K4309" t="s">
        <v>255</v>
      </c>
      <c r="L4309" s="1">
        <v>42068</v>
      </c>
      <c r="M4309" s="1" t="b">
        <f t="shared" si="88"/>
        <v>1</v>
      </c>
      <c r="N4309" t="s">
        <v>6908</v>
      </c>
    </row>
    <row r="4310" spans="1:14" x14ac:dyDescent="0.25">
      <c r="A4310" t="s">
        <v>6866</v>
      </c>
      <c r="B4310" t="s">
        <v>22029</v>
      </c>
      <c r="C4310" s="7">
        <v>42069</v>
      </c>
      <c r="D4310" s="7" t="s">
        <v>22078</v>
      </c>
      <c r="E4310">
        <v>0</v>
      </c>
      <c r="F4310">
        <v>0</v>
      </c>
      <c r="G4310" t="s">
        <v>6909</v>
      </c>
      <c r="H4310" t="b">
        <v>0</v>
      </c>
      <c r="I4310" t="s">
        <v>1292</v>
      </c>
      <c r="J4310" t="s">
        <v>16</v>
      </c>
      <c r="L4310" s="1">
        <v>42068</v>
      </c>
      <c r="M4310" s="1" t="b">
        <f t="shared" si="88"/>
        <v>1</v>
      </c>
      <c r="N4310" t="s">
        <v>6910</v>
      </c>
    </row>
    <row r="4311" spans="1:14" x14ac:dyDescent="0.25">
      <c r="A4311" t="s">
        <v>6866</v>
      </c>
      <c r="B4311" t="s">
        <v>22029</v>
      </c>
      <c r="C4311" s="7">
        <v>42069</v>
      </c>
      <c r="D4311" s="7" t="s">
        <v>22078</v>
      </c>
      <c r="E4311">
        <v>0</v>
      </c>
      <c r="F4311">
        <v>0</v>
      </c>
      <c r="G4311" t="s">
        <v>291</v>
      </c>
      <c r="H4311" t="b">
        <v>1</v>
      </c>
      <c r="I4311" t="s">
        <v>292</v>
      </c>
      <c r="J4311" t="s">
        <v>16</v>
      </c>
      <c r="K4311" t="s">
        <v>117</v>
      </c>
      <c r="L4311" s="1">
        <v>42068</v>
      </c>
      <c r="M4311" s="1" t="b">
        <f t="shared" si="88"/>
        <v>1</v>
      </c>
      <c r="N4311" t="s">
        <v>6911</v>
      </c>
    </row>
    <row r="4312" spans="1:14" x14ac:dyDescent="0.25">
      <c r="A4312" t="s">
        <v>6866</v>
      </c>
      <c r="B4312" t="s">
        <v>22029</v>
      </c>
      <c r="C4312" s="7">
        <v>42069</v>
      </c>
      <c r="D4312" s="7" t="s">
        <v>22078</v>
      </c>
      <c r="E4312">
        <v>0</v>
      </c>
      <c r="F4312">
        <v>0</v>
      </c>
      <c r="G4312" t="s">
        <v>1124</v>
      </c>
      <c r="H4312" t="b">
        <v>1</v>
      </c>
      <c r="I4312" t="s">
        <v>62</v>
      </c>
      <c r="J4312" t="s">
        <v>16</v>
      </c>
      <c r="L4312" s="1">
        <v>42068</v>
      </c>
      <c r="M4312" s="1" t="b">
        <f t="shared" si="88"/>
        <v>1</v>
      </c>
      <c r="N4312" t="s">
        <v>6912</v>
      </c>
    </row>
    <row r="4313" spans="1:14" x14ac:dyDescent="0.25">
      <c r="A4313" t="s">
        <v>6866</v>
      </c>
      <c r="B4313" t="s">
        <v>22029</v>
      </c>
      <c r="C4313" s="7">
        <v>42069</v>
      </c>
      <c r="D4313" s="7" t="s">
        <v>22078</v>
      </c>
      <c r="E4313">
        <v>0</v>
      </c>
      <c r="F4313">
        <v>0</v>
      </c>
      <c r="G4313" t="s">
        <v>275</v>
      </c>
      <c r="H4313" t="b">
        <v>1</v>
      </c>
      <c r="I4313" t="s">
        <v>1329</v>
      </c>
      <c r="J4313" t="s">
        <v>10</v>
      </c>
      <c r="K4313" s="2">
        <v>46145</v>
      </c>
      <c r="L4313" s="1">
        <v>42068</v>
      </c>
      <c r="M4313" s="1" t="b">
        <f t="shared" si="88"/>
        <v>1</v>
      </c>
      <c r="N4313" t="s">
        <v>6913</v>
      </c>
    </row>
    <row r="4314" spans="1:14" x14ac:dyDescent="0.25">
      <c r="A4314" t="s">
        <v>6866</v>
      </c>
      <c r="B4314" t="s">
        <v>22029</v>
      </c>
      <c r="C4314" s="7">
        <v>42069</v>
      </c>
      <c r="D4314" s="7" t="s">
        <v>22078</v>
      </c>
      <c r="E4314">
        <v>0</v>
      </c>
      <c r="F4314">
        <v>0</v>
      </c>
      <c r="G4314" t="s">
        <v>2928</v>
      </c>
      <c r="H4314" t="b">
        <v>0</v>
      </c>
      <c r="I4314" t="s">
        <v>538</v>
      </c>
      <c r="J4314" t="s">
        <v>10</v>
      </c>
      <c r="K4314" t="s">
        <v>2669</v>
      </c>
      <c r="L4314" s="1">
        <v>42068</v>
      </c>
      <c r="M4314" s="1" t="b">
        <f t="shared" si="88"/>
        <v>1</v>
      </c>
      <c r="N4314" t="s">
        <v>6914</v>
      </c>
    </row>
    <row r="4315" spans="1:14" x14ac:dyDescent="0.25">
      <c r="A4315" t="s">
        <v>6866</v>
      </c>
      <c r="B4315" t="s">
        <v>22029</v>
      </c>
      <c r="C4315" s="7">
        <v>42069</v>
      </c>
      <c r="D4315" s="7" t="s">
        <v>22078</v>
      </c>
      <c r="E4315">
        <v>0</v>
      </c>
      <c r="F4315">
        <v>0</v>
      </c>
      <c r="G4315" t="s">
        <v>485</v>
      </c>
      <c r="H4315" t="b">
        <v>0</v>
      </c>
      <c r="I4315" t="s">
        <v>19</v>
      </c>
      <c r="J4315" t="s">
        <v>16</v>
      </c>
      <c r="K4315" s="2">
        <v>46113</v>
      </c>
      <c r="L4315" s="1">
        <v>42068</v>
      </c>
      <c r="M4315" s="1" t="b">
        <f t="shared" si="88"/>
        <v>1</v>
      </c>
      <c r="N4315" t="s">
        <v>6915</v>
      </c>
    </row>
    <row r="4316" spans="1:14" x14ac:dyDescent="0.25">
      <c r="A4316" t="s">
        <v>6866</v>
      </c>
      <c r="B4316" t="s">
        <v>22029</v>
      </c>
      <c r="C4316" s="7">
        <v>42069</v>
      </c>
      <c r="D4316" s="7" t="s">
        <v>22078</v>
      </c>
      <c r="E4316">
        <v>0</v>
      </c>
      <c r="F4316">
        <v>0</v>
      </c>
      <c r="G4316" t="s">
        <v>510</v>
      </c>
      <c r="H4316" t="b">
        <v>0</v>
      </c>
      <c r="I4316" t="s">
        <v>236</v>
      </c>
      <c r="J4316" t="s">
        <v>16</v>
      </c>
      <c r="L4316" s="1">
        <v>42068</v>
      </c>
      <c r="M4316" s="1" t="b">
        <f t="shared" si="88"/>
        <v>1</v>
      </c>
      <c r="N4316" t="s">
        <v>6916</v>
      </c>
    </row>
    <row r="4317" spans="1:14" x14ac:dyDescent="0.25">
      <c r="A4317" t="s">
        <v>6866</v>
      </c>
      <c r="B4317" t="s">
        <v>22029</v>
      </c>
      <c r="C4317" s="7">
        <v>42069</v>
      </c>
      <c r="D4317" s="7" t="s">
        <v>22078</v>
      </c>
      <c r="E4317">
        <v>0</v>
      </c>
      <c r="F4317">
        <v>0</v>
      </c>
      <c r="G4317" t="s">
        <v>468</v>
      </c>
      <c r="H4317" t="b">
        <v>1</v>
      </c>
      <c r="I4317" t="s">
        <v>425</v>
      </c>
      <c r="J4317" t="s">
        <v>16</v>
      </c>
      <c r="K4317" s="2">
        <v>46143</v>
      </c>
      <c r="L4317" s="1">
        <v>42068</v>
      </c>
      <c r="M4317" s="1" t="b">
        <f t="shared" si="88"/>
        <v>1</v>
      </c>
      <c r="N4317" t="s">
        <v>6917</v>
      </c>
    </row>
    <row r="4318" spans="1:14" x14ac:dyDescent="0.25">
      <c r="A4318" t="s">
        <v>6866</v>
      </c>
      <c r="B4318" t="s">
        <v>22029</v>
      </c>
      <c r="C4318" s="7">
        <v>42069</v>
      </c>
      <c r="D4318" s="7" t="s">
        <v>22078</v>
      </c>
      <c r="E4318">
        <v>0</v>
      </c>
      <c r="F4318">
        <v>0</v>
      </c>
      <c r="G4318" t="s">
        <v>192</v>
      </c>
      <c r="H4318" t="b">
        <v>1</v>
      </c>
      <c r="I4318" t="s">
        <v>193</v>
      </c>
      <c r="J4318" t="s">
        <v>10</v>
      </c>
      <c r="K4318" s="2">
        <v>46146</v>
      </c>
      <c r="L4318" s="1">
        <v>42068</v>
      </c>
      <c r="M4318" s="1" t="b">
        <f t="shared" si="88"/>
        <v>1</v>
      </c>
      <c r="N4318" t="s">
        <v>6918</v>
      </c>
    </row>
    <row r="4319" spans="1:14" x14ac:dyDescent="0.25">
      <c r="A4319" t="s">
        <v>6866</v>
      </c>
      <c r="B4319" t="s">
        <v>22029</v>
      </c>
      <c r="C4319" s="7">
        <v>42069</v>
      </c>
      <c r="D4319" s="7" t="s">
        <v>22078</v>
      </c>
      <c r="E4319">
        <v>0</v>
      </c>
      <c r="F4319">
        <v>0</v>
      </c>
      <c r="G4319" t="s">
        <v>534</v>
      </c>
      <c r="H4319" t="b">
        <v>0</v>
      </c>
      <c r="I4319" t="s">
        <v>1037</v>
      </c>
      <c r="J4319" t="s">
        <v>16</v>
      </c>
      <c r="L4319" s="1">
        <v>42068</v>
      </c>
      <c r="M4319" s="1" t="b">
        <f t="shared" si="88"/>
        <v>1</v>
      </c>
      <c r="N4319" t="s">
        <v>6919</v>
      </c>
    </row>
    <row r="4320" spans="1:14" x14ac:dyDescent="0.25">
      <c r="A4320" t="s">
        <v>6866</v>
      </c>
      <c r="B4320" t="s">
        <v>22029</v>
      </c>
      <c r="C4320" s="7">
        <v>42069</v>
      </c>
      <c r="D4320" s="7" t="s">
        <v>22078</v>
      </c>
      <c r="E4320">
        <v>0</v>
      </c>
      <c r="F4320">
        <v>0</v>
      </c>
      <c r="G4320" t="s">
        <v>1208</v>
      </c>
      <c r="H4320" t="b">
        <v>0</v>
      </c>
      <c r="I4320" t="s">
        <v>954</v>
      </c>
      <c r="J4320" t="s">
        <v>16</v>
      </c>
      <c r="K4320" s="2">
        <v>46113</v>
      </c>
      <c r="L4320" s="1">
        <v>42068</v>
      </c>
      <c r="M4320" s="1" t="b">
        <f t="shared" si="88"/>
        <v>1</v>
      </c>
      <c r="N4320" t="s">
        <v>6920</v>
      </c>
    </row>
    <row r="4321" spans="1:14" x14ac:dyDescent="0.25">
      <c r="A4321" t="s">
        <v>6866</v>
      </c>
      <c r="B4321" t="s">
        <v>22029</v>
      </c>
      <c r="C4321" s="7">
        <v>42069</v>
      </c>
      <c r="D4321" s="7" t="s">
        <v>22078</v>
      </c>
      <c r="E4321">
        <v>0</v>
      </c>
      <c r="F4321">
        <v>0</v>
      </c>
      <c r="G4321" t="s">
        <v>595</v>
      </c>
      <c r="H4321" t="b">
        <v>0</v>
      </c>
      <c r="I4321" t="s">
        <v>296</v>
      </c>
      <c r="J4321" t="s">
        <v>16</v>
      </c>
      <c r="L4321" s="1">
        <v>42068</v>
      </c>
      <c r="M4321" s="1" t="b">
        <f t="shared" si="88"/>
        <v>1</v>
      </c>
      <c r="N4321" t="s">
        <v>6921</v>
      </c>
    </row>
    <row r="4322" spans="1:14" x14ac:dyDescent="0.25">
      <c r="A4322" t="s">
        <v>6866</v>
      </c>
      <c r="B4322" t="s">
        <v>22029</v>
      </c>
      <c r="C4322" s="7">
        <v>42069</v>
      </c>
      <c r="D4322" s="7" t="s">
        <v>22078</v>
      </c>
      <c r="E4322">
        <v>0</v>
      </c>
      <c r="F4322">
        <v>0</v>
      </c>
      <c r="G4322" t="s">
        <v>1111</v>
      </c>
      <c r="H4322" t="b">
        <v>0</v>
      </c>
      <c r="I4322" t="s">
        <v>138</v>
      </c>
      <c r="J4322" t="s">
        <v>10</v>
      </c>
      <c r="K4322" s="2">
        <v>46145</v>
      </c>
      <c r="L4322" s="1">
        <v>42068</v>
      </c>
      <c r="M4322" s="1" t="b">
        <f t="shared" si="88"/>
        <v>1</v>
      </c>
      <c r="N4322" t="s">
        <v>6922</v>
      </c>
    </row>
    <row r="4323" spans="1:14" x14ac:dyDescent="0.25">
      <c r="A4323" t="s">
        <v>6866</v>
      </c>
      <c r="B4323" t="s">
        <v>22029</v>
      </c>
      <c r="C4323" s="7">
        <v>42069</v>
      </c>
      <c r="D4323" s="7" t="s">
        <v>22078</v>
      </c>
      <c r="E4323">
        <v>0</v>
      </c>
      <c r="F4323">
        <v>0</v>
      </c>
      <c r="G4323" t="s">
        <v>958</v>
      </c>
      <c r="H4323" t="b">
        <v>0</v>
      </c>
      <c r="I4323" t="s">
        <v>959</v>
      </c>
      <c r="J4323" t="s">
        <v>16</v>
      </c>
      <c r="K4323" t="s">
        <v>65</v>
      </c>
      <c r="L4323" s="1">
        <v>42068</v>
      </c>
      <c r="M4323" s="1" t="b">
        <f t="shared" si="88"/>
        <v>1</v>
      </c>
      <c r="N4323" t="s">
        <v>6923</v>
      </c>
    </row>
    <row r="4324" spans="1:14" x14ac:dyDescent="0.25">
      <c r="A4324" t="s">
        <v>6866</v>
      </c>
      <c r="B4324" t="s">
        <v>22029</v>
      </c>
      <c r="C4324" s="7">
        <v>42069</v>
      </c>
      <c r="D4324" s="7" t="s">
        <v>22078</v>
      </c>
      <c r="E4324">
        <v>0</v>
      </c>
      <c r="F4324">
        <v>0</v>
      </c>
      <c r="G4324" t="s">
        <v>1797</v>
      </c>
      <c r="H4324" t="b">
        <v>1</v>
      </c>
      <c r="I4324" t="s">
        <v>315</v>
      </c>
      <c r="J4324" t="s">
        <v>16</v>
      </c>
      <c r="K4324" s="2">
        <v>46144</v>
      </c>
      <c r="L4324" s="1">
        <v>42068</v>
      </c>
      <c r="M4324" s="1" t="b">
        <f t="shared" si="88"/>
        <v>1</v>
      </c>
      <c r="N4324" t="s">
        <v>6924</v>
      </c>
    </row>
    <row r="4325" spans="1:14" x14ac:dyDescent="0.25">
      <c r="A4325" t="s">
        <v>6866</v>
      </c>
      <c r="B4325" t="s">
        <v>22029</v>
      </c>
      <c r="C4325" s="7">
        <v>42069</v>
      </c>
      <c r="D4325" s="7" t="s">
        <v>22078</v>
      </c>
      <c r="E4325">
        <v>0</v>
      </c>
      <c r="F4325">
        <v>0</v>
      </c>
      <c r="G4325" t="s">
        <v>1876</v>
      </c>
      <c r="H4325" t="b">
        <v>0</v>
      </c>
      <c r="I4325" t="s">
        <v>186</v>
      </c>
      <c r="J4325" t="s">
        <v>10</v>
      </c>
      <c r="K4325" s="2">
        <v>46145</v>
      </c>
      <c r="L4325" s="1">
        <v>42068</v>
      </c>
      <c r="M4325" s="1" t="b">
        <f t="shared" si="88"/>
        <v>1</v>
      </c>
      <c r="N4325" t="s">
        <v>6925</v>
      </c>
    </row>
    <row r="4326" spans="1:14" x14ac:dyDescent="0.25">
      <c r="A4326" t="s">
        <v>6866</v>
      </c>
      <c r="B4326" t="s">
        <v>22029</v>
      </c>
      <c r="C4326" s="7">
        <v>42069</v>
      </c>
      <c r="D4326" s="7" t="s">
        <v>22078</v>
      </c>
      <c r="E4326">
        <v>0</v>
      </c>
      <c r="F4326">
        <v>0</v>
      </c>
      <c r="G4326" t="s">
        <v>77</v>
      </c>
      <c r="H4326" t="b">
        <v>1</v>
      </c>
      <c r="I4326" t="s">
        <v>78</v>
      </c>
      <c r="J4326" t="s">
        <v>16</v>
      </c>
      <c r="K4326" t="s">
        <v>428</v>
      </c>
      <c r="L4326" s="1">
        <v>42068</v>
      </c>
      <c r="M4326" s="1" t="b">
        <f t="shared" si="88"/>
        <v>1</v>
      </c>
      <c r="N4326" t="s">
        <v>6926</v>
      </c>
    </row>
    <row r="4327" spans="1:14" x14ac:dyDescent="0.25">
      <c r="A4327" t="s">
        <v>6866</v>
      </c>
      <c r="B4327" t="s">
        <v>22029</v>
      </c>
      <c r="C4327" s="7">
        <v>42069</v>
      </c>
      <c r="D4327" s="7" t="s">
        <v>22078</v>
      </c>
      <c r="E4327">
        <v>0</v>
      </c>
      <c r="F4327">
        <v>0</v>
      </c>
      <c r="G4327" t="s">
        <v>282</v>
      </c>
      <c r="H4327" t="b">
        <v>1</v>
      </c>
      <c r="I4327" t="s">
        <v>283</v>
      </c>
      <c r="J4327" t="s">
        <v>10</v>
      </c>
      <c r="K4327" s="2">
        <v>46115</v>
      </c>
      <c r="L4327" s="1">
        <v>42068</v>
      </c>
      <c r="M4327" s="1" t="b">
        <f t="shared" si="88"/>
        <v>1</v>
      </c>
      <c r="N4327" t="s">
        <v>6927</v>
      </c>
    </row>
    <row r="4328" spans="1:14" x14ac:dyDescent="0.25">
      <c r="A4328" t="s">
        <v>6866</v>
      </c>
      <c r="B4328" t="s">
        <v>22029</v>
      </c>
      <c r="C4328" s="7">
        <v>42069</v>
      </c>
      <c r="D4328" s="7" t="s">
        <v>22078</v>
      </c>
      <c r="E4328">
        <v>0</v>
      </c>
      <c r="F4328">
        <v>0</v>
      </c>
      <c r="G4328" t="s">
        <v>20</v>
      </c>
      <c r="H4328" t="b">
        <v>1</v>
      </c>
      <c r="I4328" t="s">
        <v>21</v>
      </c>
      <c r="J4328" t="s">
        <v>16</v>
      </c>
      <c r="K4328" t="s">
        <v>90</v>
      </c>
      <c r="L4328" s="1">
        <v>42068</v>
      </c>
      <c r="M4328" s="1" t="b">
        <f t="shared" si="88"/>
        <v>1</v>
      </c>
      <c r="N4328" t="s">
        <v>6928</v>
      </c>
    </row>
    <row r="4329" spans="1:14" x14ac:dyDescent="0.25">
      <c r="A4329" t="s">
        <v>6866</v>
      </c>
      <c r="B4329" t="s">
        <v>22029</v>
      </c>
      <c r="C4329" s="7">
        <v>42069</v>
      </c>
      <c r="D4329" s="7" t="s">
        <v>22078</v>
      </c>
      <c r="E4329">
        <v>0</v>
      </c>
      <c r="F4329">
        <v>0</v>
      </c>
      <c r="G4329" t="s">
        <v>81</v>
      </c>
      <c r="H4329" t="b">
        <v>0</v>
      </c>
      <c r="I4329" t="s">
        <v>895</v>
      </c>
      <c r="J4329" t="s">
        <v>10</v>
      </c>
      <c r="K4329" s="2">
        <v>46145</v>
      </c>
      <c r="L4329" s="1">
        <v>42068</v>
      </c>
      <c r="M4329" s="1" t="b">
        <f t="shared" si="88"/>
        <v>1</v>
      </c>
      <c r="N4329" t="s">
        <v>6929</v>
      </c>
    </row>
    <row r="4330" spans="1:14" x14ac:dyDescent="0.25">
      <c r="A4330" t="s">
        <v>6866</v>
      </c>
      <c r="B4330" t="s">
        <v>22029</v>
      </c>
      <c r="C4330" s="7">
        <v>42069</v>
      </c>
      <c r="D4330" s="7" t="s">
        <v>22078</v>
      </c>
      <c r="E4330">
        <v>0</v>
      </c>
      <c r="F4330">
        <v>0</v>
      </c>
      <c r="G4330" t="s">
        <v>1179</v>
      </c>
      <c r="H4330" t="b">
        <v>0</v>
      </c>
      <c r="I4330" t="s">
        <v>711</v>
      </c>
      <c r="J4330" t="s">
        <v>16</v>
      </c>
      <c r="K4330" s="2">
        <v>46143</v>
      </c>
      <c r="L4330" s="1">
        <v>42068</v>
      </c>
      <c r="M4330" s="1" t="b">
        <f t="shared" si="88"/>
        <v>1</v>
      </c>
      <c r="N4330" t="s">
        <v>6930</v>
      </c>
    </row>
    <row r="4331" spans="1:14" x14ac:dyDescent="0.25">
      <c r="A4331" t="s">
        <v>6866</v>
      </c>
      <c r="B4331" t="s">
        <v>22029</v>
      </c>
      <c r="C4331" s="7">
        <v>42069</v>
      </c>
      <c r="D4331" s="7" t="s">
        <v>22078</v>
      </c>
      <c r="E4331">
        <v>0</v>
      </c>
      <c r="F4331">
        <v>0</v>
      </c>
      <c r="G4331" t="s">
        <v>1379</v>
      </c>
      <c r="H4331" t="b">
        <v>0</v>
      </c>
      <c r="I4331" t="s">
        <v>447</v>
      </c>
      <c r="J4331" t="s">
        <v>16</v>
      </c>
      <c r="L4331" s="1">
        <v>42068</v>
      </c>
      <c r="M4331" s="1" t="b">
        <f t="shared" si="88"/>
        <v>1</v>
      </c>
      <c r="N4331" t="s">
        <v>6931</v>
      </c>
    </row>
    <row r="4332" spans="1:14" x14ac:dyDescent="0.25">
      <c r="A4332" t="s">
        <v>6866</v>
      </c>
      <c r="B4332" t="s">
        <v>22029</v>
      </c>
      <c r="C4332" s="7">
        <v>42069</v>
      </c>
      <c r="D4332" s="7" t="s">
        <v>22078</v>
      </c>
      <c r="E4332">
        <v>0</v>
      </c>
      <c r="F4332">
        <v>0</v>
      </c>
      <c r="G4332" t="s">
        <v>529</v>
      </c>
      <c r="H4332" t="b">
        <v>0</v>
      </c>
      <c r="I4332" t="s">
        <v>1165</v>
      </c>
      <c r="J4332" t="s">
        <v>16</v>
      </c>
      <c r="K4332" s="2">
        <v>46299</v>
      </c>
      <c r="L4332" s="1">
        <v>42068</v>
      </c>
      <c r="M4332" s="1" t="b">
        <f t="shared" si="88"/>
        <v>1</v>
      </c>
      <c r="N4332" t="s">
        <v>6932</v>
      </c>
    </row>
    <row r="4333" spans="1:14" x14ac:dyDescent="0.25">
      <c r="A4333" t="s">
        <v>6866</v>
      </c>
      <c r="B4333" t="s">
        <v>22029</v>
      </c>
      <c r="C4333" s="7">
        <v>42069</v>
      </c>
      <c r="D4333" s="7" t="s">
        <v>22078</v>
      </c>
      <c r="E4333">
        <v>0</v>
      </c>
      <c r="F4333">
        <v>0</v>
      </c>
      <c r="G4333" t="s">
        <v>42</v>
      </c>
      <c r="H4333" t="b">
        <v>0</v>
      </c>
      <c r="I4333" t="s">
        <v>43</v>
      </c>
      <c r="J4333" t="s">
        <v>10</v>
      </c>
      <c r="K4333" t="s">
        <v>38</v>
      </c>
      <c r="L4333" s="1">
        <v>42068</v>
      </c>
      <c r="M4333" s="1" t="b">
        <f t="shared" si="88"/>
        <v>1</v>
      </c>
      <c r="N4333" t="s">
        <v>6933</v>
      </c>
    </row>
    <row r="4334" spans="1:14" x14ac:dyDescent="0.25">
      <c r="A4334" t="s">
        <v>6866</v>
      </c>
      <c r="B4334" t="s">
        <v>22029</v>
      </c>
      <c r="C4334" s="7">
        <v>42069</v>
      </c>
      <c r="D4334" s="7" t="s">
        <v>22078</v>
      </c>
      <c r="E4334">
        <v>0</v>
      </c>
      <c r="F4334">
        <v>0</v>
      </c>
      <c r="G4334" t="s">
        <v>1526</v>
      </c>
      <c r="H4334" t="b">
        <v>0</v>
      </c>
      <c r="I4334" t="s">
        <v>31</v>
      </c>
      <c r="J4334" t="s">
        <v>16</v>
      </c>
      <c r="K4334" s="2">
        <v>46144</v>
      </c>
      <c r="L4334" s="1">
        <v>42068</v>
      </c>
      <c r="M4334" s="1" t="b">
        <f t="shared" si="88"/>
        <v>1</v>
      </c>
      <c r="N4334" t="s">
        <v>6934</v>
      </c>
    </row>
    <row r="4335" spans="1:14" x14ac:dyDescent="0.25">
      <c r="A4335" t="s">
        <v>6866</v>
      </c>
      <c r="B4335" t="s">
        <v>22029</v>
      </c>
      <c r="C4335" s="7">
        <v>42069</v>
      </c>
      <c r="D4335" s="7" t="s">
        <v>22078</v>
      </c>
      <c r="E4335">
        <v>0</v>
      </c>
      <c r="F4335">
        <v>0</v>
      </c>
      <c r="G4335" t="s">
        <v>110</v>
      </c>
      <c r="H4335" t="b">
        <v>0</v>
      </c>
      <c r="I4335" t="s">
        <v>111</v>
      </c>
      <c r="J4335" t="s">
        <v>10</v>
      </c>
      <c r="K4335" t="s">
        <v>257</v>
      </c>
      <c r="L4335" s="1">
        <v>42068</v>
      </c>
      <c r="M4335" s="1" t="b">
        <f t="shared" si="88"/>
        <v>1</v>
      </c>
      <c r="N4335" t="s">
        <v>6935</v>
      </c>
    </row>
    <row r="4336" spans="1:14" x14ac:dyDescent="0.25">
      <c r="A4336" t="s">
        <v>6866</v>
      </c>
      <c r="B4336" t="s">
        <v>22029</v>
      </c>
      <c r="C4336" s="7">
        <v>42069</v>
      </c>
      <c r="D4336" s="7" t="s">
        <v>22078</v>
      </c>
      <c r="E4336">
        <v>0</v>
      </c>
      <c r="F4336">
        <v>0</v>
      </c>
      <c r="G4336" t="s">
        <v>275</v>
      </c>
      <c r="H4336" t="b">
        <v>0</v>
      </c>
      <c r="I4336" t="s">
        <v>276</v>
      </c>
      <c r="J4336" t="s">
        <v>16</v>
      </c>
      <c r="K4336" s="2">
        <v>46145</v>
      </c>
      <c r="L4336" s="1">
        <v>42068</v>
      </c>
      <c r="M4336" s="1" t="b">
        <f t="shared" si="88"/>
        <v>1</v>
      </c>
      <c r="N4336" t="s">
        <v>6936</v>
      </c>
    </row>
    <row r="4337" spans="1:14" x14ac:dyDescent="0.25">
      <c r="A4337" t="s">
        <v>6866</v>
      </c>
      <c r="B4337" t="s">
        <v>22029</v>
      </c>
      <c r="C4337" s="7">
        <v>42069</v>
      </c>
      <c r="D4337" s="7" t="s">
        <v>22078</v>
      </c>
      <c r="E4337">
        <v>0</v>
      </c>
      <c r="F4337">
        <v>0</v>
      </c>
      <c r="G4337" t="s">
        <v>903</v>
      </c>
      <c r="H4337" t="b">
        <v>0</v>
      </c>
      <c r="I4337" t="s">
        <v>828</v>
      </c>
      <c r="J4337" t="s">
        <v>16</v>
      </c>
      <c r="K4337" s="2">
        <v>46300</v>
      </c>
      <c r="L4337" s="1">
        <v>42068</v>
      </c>
      <c r="M4337" s="1" t="b">
        <f t="shared" si="88"/>
        <v>1</v>
      </c>
      <c r="N4337" t="s">
        <v>6937</v>
      </c>
    </row>
    <row r="4338" spans="1:14" x14ac:dyDescent="0.25">
      <c r="A4338" t="s">
        <v>6866</v>
      </c>
      <c r="B4338" t="s">
        <v>22029</v>
      </c>
      <c r="C4338" s="7">
        <v>42069</v>
      </c>
      <c r="D4338" s="7" t="s">
        <v>22078</v>
      </c>
      <c r="E4338">
        <v>0</v>
      </c>
      <c r="F4338">
        <v>0</v>
      </c>
      <c r="G4338" t="s">
        <v>216</v>
      </c>
      <c r="H4338" t="b">
        <v>0</v>
      </c>
      <c r="I4338" t="s">
        <v>217</v>
      </c>
      <c r="J4338" t="s">
        <v>10</v>
      </c>
      <c r="K4338" s="2">
        <v>46303</v>
      </c>
      <c r="L4338" s="1">
        <v>42068</v>
      </c>
      <c r="M4338" s="1" t="b">
        <f t="shared" si="88"/>
        <v>1</v>
      </c>
      <c r="N4338" t="s">
        <v>6938</v>
      </c>
    </row>
    <row r="4339" spans="1:14" x14ac:dyDescent="0.25">
      <c r="A4339" t="s">
        <v>6866</v>
      </c>
      <c r="B4339" t="s">
        <v>22029</v>
      </c>
      <c r="C4339" s="7">
        <v>42069</v>
      </c>
      <c r="D4339" s="7" t="s">
        <v>22078</v>
      </c>
      <c r="E4339">
        <v>0</v>
      </c>
      <c r="F4339">
        <v>0</v>
      </c>
      <c r="G4339" t="s">
        <v>1516</v>
      </c>
      <c r="H4339" t="b">
        <v>0</v>
      </c>
      <c r="I4339" t="s">
        <v>1581</v>
      </c>
      <c r="J4339" t="s">
        <v>16</v>
      </c>
      <c r="K4339" s="2">
        <v>46300</v>
      </c>
      <c r="L4339" s="1">
        <v>42068</v>
      </c>
      <c r="M4339" s="1" t="b">
        <f t="shared" si="88"/>
        <v>1</v>
      </c>
      <c r="N4339" t="s">
        <v>6939</v>
      </c>
    </row>
    <row r="4340" spans="1:14" x14ac:dyDescent="0.25">
      <c r="A4340" t="s">
        <v>6866</v>
      </c>
      <c r="B4340" t="s">
        <v>22029</v>
      </c>
      <c r="C4340" s="7">
        <v>42069</v>
      </c>
      <c r="D4340" s="7" t="s">
        <v>22078</v>
      </c>
      <c r="E4340">
        <v>0</v>
      </c>
      <c r="F4340">
        <v>0</v>
      </c>
      <c r="G4340" t="s">
        <v>149</v>
      </c>
      <c r="H4340" t="b">
        <v>1</v>
      </c>
      <c r="I4340" t="s">
        <v>150</v>
      </c>
      <c r="J4340" t="s">
        <v>10</v>
      </c>
      <c r="K4340" s="2">
        <v>46145</v>
      </c>
      <c r="L4340" s="1">
        <v>42068</v>
      </c>
      <c r="M4340" s="1" t="b">
        <f t="shared" si="88"/>
        <v>1</v>
      </c>
      <c r="N4340" t="s">
        <v>6940</v>
      </c>
    </row>
    <row r="4341" spans="1:14" x14ac:dyDescent="0.25">
      <c r="A4341" t="s">
        <v>6866</v>
      </c>
      <c r="B4341" t="s">
        <v>22029</v>
      </c>
      <c r="C4341" s="7">
        <v>42069</v>
      </c>
      <c r="D4341" s="7" t="s">
        <v>22078</v>
      </c>
      <c r="E4341">
        <v>0</v>
      </c>
      <c r="F4341">
        <v>0</v>
      </c>
      <c r="G4341" t="s">
        <v>200</v>
      </c>
      <c r="H4341" t="b">
        <v>1</v>
      </c>
      <c r="I4341" t="s">
        <v>179</v>
      </c>
      <c r="J4341" t="s">
        <v>10</v>
      </c>
      <c r="K4341" s="2">
        <v>46145</v>
      </c>
      <c r="L4341" s="1">
        <v>42068</v>
      </c>
      <c r="M4341" s="1" t="b">
        <f t="shared" ref="M4341:M4404" si="89">IF(L4341&lt;C4341,TRUE,FALSE)</f>
        <v>1</v>
      </c>
      <c r="N4341" t="s">
        <v>6941</v>
      </c>
    </row>
    <row r="4342" spans="1:14" x14ac:dyDescent="0.25">
      <c r="A4342" t="s">
        <v>6866</v>
      </c>
      <c r="B4342" t="s">
        <v>22029</v>
      </c>
      <c r="C4342" s="7">
        <v>42069</v>
      </c>
      <c r="D4342" s="7" t="s">
        <v>22078</v>
      </c>
      <c r="E4342">
        <v>0</v>
      </c>
      <c r="F4342">
        <v>0</v>
      </c>
      <c r="G4342" t="s">
        <v>688</v>
      </c>
      <c r="H4342" t="b">
        <v>0</v>
      </c>
      <c r="I4342" t="s">
        <v>181</v>
      </c>
      <c r="J4342" t="s">
        <v>10</v>
      </c>
      <c r="K4342" s="2">
        <v>46145</v>
      </c>
      <c r="L4342" s="1">
        <v>42068</v>
      </c>
      <c r="M4342" s="1" t="b">
        <f t="shared" si="89"/>
        <v>1</v>
      </c>
      <c r="N4342" t="s">
        <v>6942</v>
      </c>
    </row>
    <row r="4343" spans="1:14" x14ac:dyDescent="0.25">
      <c r="A4343" t="s">
        <v>6951</v>
      </c>
      <c r="B4343" t="s">
        <v>21974</v>
      </c>
      <c r="C4343" s="7">
        <v>42720</v>
      </c>
      <c r="D4343" s="7" t="s">
        <v>22078</v>
      </c>
      <c r="E4343">
        <v>0</v>
      </c>
      <c r="F4343">
        <v>0</v>
      </c>
      <c r="G4343" t="s">
        <v>391</v>
      </c>
      <c r="H4343" t="b">
        <v>0</v>
      </c>
      <c r="I4343" t="s">
        <v>866</v>
      </c>
      <c r="J4343" t="s">
        <v>10</v>
      </c>
      <c r="K4343" t="s">
        <v>13</v>
      </c>
      <c r="L4343" s="1">
        <v>42717</v>
      </c>
      <c r="M4343" s="1" t="b">
        <f t="shared" si="89"/>
        <v>1</v>
      </c>
      <c r="N4343" t="s">
        <v>6952</v>
      </c>
    </row>
    <row r="4344" spans="1:14" x14ac:dyDescent="0.25">
      <c r="A4344" t="s">
        <v>6951</v>
      </c>
      <c r="B4344" t="s">
        <v>21974</v>
      </c>
      <c r="C4344" s="7">
        <v>42720</v>
      </c>
      <c r="D4344" s="7" t="s">
        <v>22078</v>
      </c>
      <c r="E4344">
        <v>0</v>
      </c>
      <c r="F4344">
        <v>0</v>
      </c>
      <c r="G4344" t="s">
        <v>2120</v>
      </c>
      <c r="H4344" t="b">
        <v>0</v>
      </c>
      <c r="I4344" t="s">
        <v>236</v>
      </c>
      <c r="J4344" t="s">
        <v>16</v>
      </c>
      <c r="L4344" s="1">
        <v>42717</v>
      </c>
      <c r="M4344" s="1" t="b">
        <f t="shared" si="89"/>
        <v>1</v>
      </c>
      <c r="N4344" t="s">
        <v>6953</v>
      </c>
    </row>
    <row r="4345" spans="1:14" x14ac:dyDescent="0.25">
      <c r="A4345" t="s">
        <v>6951</v>
      </c>
      <c r="B4345" t="s">
        <v>21974</v>
      </c>
      <c r="C4345" s="7">
        <v>42720</v>
      </c>
      <c r="D4345" s="7" t="s">
        <v>22078</v>
      </c>
      <c r="E4345">
        <v>0</v>
      </c>
      <c r="F4345">
        <v>0</v>
      </c>
      <c r="G4345" t="s">
        <v>1677</v>
      </c>
      <c r="H4345" t="b">
        <v>0</v>
      </c>
      <c r="I4345" t="s">
        <v>713</v>
      </c>
      <c r="J4345" t="s">
        <v>16</v>
      </c>
      <c r="K4345" t="s">
        <v>103</v>
      </c>
      <c r="L4345" s="1">
        <v>42717</v>
      </c>
      <c r="M4345" s="1" t="b">
        <f t="shared" si="89"/>
        <v>1</v>
      </c>
      <c r="N4345" t="s">
        <v>6954</v>
      </c>
    </row>
    <row r="4346" spans="1:14" x14ac:dyDescent="0.25">
      <c r="A4346" t="s">
        <v>6951</v>
      </c>
      <c r="B4346" t="s">
        <v>21974</v>
      </c>
      <c r="C4346" s="7">
        <v>42720</v>
      </c>
      <c r="D4346" s="7" t="s">
        <v>22078</v>
      </c>
      <c r="E4346">
        <v>0</v>
      </c>
      <c r="F4346">
        <v>0</v>
      </c>
      <c r="G4346" t="s">
        <v>855</v>
      </c>
      <c r="H4346" t="b">
        <v>1</v>
      </c>
      <c r="I4346" t="s">
        <v>937</v>
      </c>
      <c r="J4346" t="s">
        <v>16</v>
      </c>
      <c r="L4346" s="1">
        <v>42717</v>
      </c>
      <c r="M4346" s="1" t="b">
        <f t="shared" si="89"/>
        <v>1</v>
      </c>
      <c r="N4346" t="s">
        <v>6955</v>
      </c>
    </row>
    <row r="4347" spans="1:14" x14ac:dyDescent="0.25">
      <c r="A4347" t="s">
        <v>6951</v>
      </c>
      <c r="B4347" t="s">
        <v>21974</v>
      </c>
      <c r="C4347" s="7">
        <v>42720</v>
      </c>
      <c r="D4347" s="7" t="s">
        <v>22078</v>
      </c>
      <c r="E4347">
        <v>0</v>
      </c>
      <c r="F4347">
        <v>0</v>
      </c>
      <c r="G4347" t="s">
        <v>244</v>
      </c>
      <c r="H4347" t="b">
        <v>0</v>
      </c>
      <c r="I4347" t="s">
        <v>245</v>
      </c>
      <c r="J4347" t="s">
        <v>10</v>
      </c>
      <c r="K4347" s="2">
        <v>46146</v>
      </c>
      <c r="L4347" s="1">
        <v>42717</v>
      </c>
      <c r="M4347" s="1" t="b">
        <f t="shared" si="89"/>
        <v>1</v>
      </c>
      <c r="N4347" t="s">
        <v>6956</v>
      </c>
    </row>
    <row r="4348" spans="1:14" x14ac:dyDescent="0.25">
      <c r="A4348" t="s">
        <v>6951</v>
      </c>
      <c r="B4348" t="s">
        <v>21974</v>
      </c>
      <c r="C4348" s="7">
        <v>42720</v>
      </c>
      <c r="D4348" s="7" t="s">
        <v>22078</v>
      </c>
      <c r="E4348">
        <v>0</v>
      </c>
      <c r="F4348">
        <v>0</v>
      </c>
      <c r="G4348" t="s">
        <v>55</v>
      </c>
      <c r="H4348" t="b">
        <v>1</v>
      </c>
      <c r="I4348" t="s">
        <v>49</v>
      </c>
      <c r="J4348" t="s">
        <v>16</v>
      </c>
      <c r="L4348" s="1">
        <v>42717</v>
      </c>
      <c r="M4348" s="1" t="b">
        <f t="shared" si="89"/>
        <v>1</v>
      </c>
      <c r="N4348" t="s">
        <v>6957</v>
      </c>
    </row>
    <row r="4349" spans="1:14" x14ac:dyDescent="0.25">
      <c r="A4349" t="s">
        <v>6951</v>
      </c>
      <c r="B4349" t="s">
        <v>21974</v>
      </c>
      <c r="C4349" s="7">
        <v>42720</v>
      </c>
      <c r="D4349" s="7" t="s">
        <v>22078</v>
      </c>
      <c r="E4349">
        <v>0</v>
      </c>
      <c r="F4349">
        <v>0</v>
      </c>
      <c r="G4349" t="s">
        <v>149</v>
      </c>
      <c r="H4349" t="b">
        <v>1</v>
      </c>
      <c r="I4349" t="s">
        <v>150</v>
      </c>
      <c r="J4349" t="s">
        <v>16</v>
      </c>
      <c r="K4349" s="2">
        <v>46143</v>
      </c>
      <c r="L4349" s="1">
        <v>42717</v>
      </c>
      <c r="M4349" s="1" t="b">
        <f t="shared" si="89"/>
        <v>1</v>
      </c>
      <c r="N4349" t="s">
        <v>6958</v>
      </c>
    </row>
    <row r="4350" spans="1:14" x14ac:dyDescent="0.25">
      <c r="A4350" t="s">
        <v>6951</v>
      </c>
      <c r="B4350" t="s">
        <v>21974</v>
      </c>
      <c r="C4350" s="7">
        <v>42720</v>
      </c>
      <c r="D4350" s="7" t="s">
        <v>22078</v>
      </c>
      <c r="E4350">
        <v>0</v>
      </c>
      <c r="F4350">
        <v>0</v>
      </c>
      <c r="G4350" t="s">
        <v>1258</v>
      </c>
      <c r="H4350" t="b">
        <v>1</v>
      </c>
      <c r="I4350" t="s">
        <v>15</v>
      </c>
      <c r="J4350" t="s">
        <v>16</v>
      </c>
      <c r="L4350" s="1">
        <v>42717</v>
      </c>
      <c r="M4350" s="1" t="b">
        <f t="shared" si="89"/>
        <v>1</v>
      </c>
      <c r="N4350" t="s">
        <v>6959</v>
      </c>
    </row>
    <row r="4351" spans="1:14" x14ac:dyDescent="0.25">
      <c r="A4351" t="s">
        <v>6951</v>
      </c>
      <c r="B4351" t="s">
        <v>21974</v>
      </c>
      <c r="C4351" s="7">
        <v>42720</v>
      </c>
      <c r="D4351" s="7" t="s">
        <v>22078</v>
      </c>
      <c r="E4351">
        <v>0</v>
      </c>
      <c r="F4351">
        <v>0</v>
      </c>
      <c r="G4351" t="s">
        <v>1192</v>
      </c>
      <c r="H4351" t="b">
        <v>1</v>
      </c>
      <c r="I4351" t="s">
        <v>242</v>
      </c>
      <c r="J4351" t="s">
        <v>16</v>
      </c>
      <c r="L4351" s="1">
        <v>42717</v>
      </c>
      <c r="M4351" s="1" t="b">
        <f t="shared" si="89"/>
        <v>1</v>
      </c>
      <c r="N4351" t="s">
        <v>6960</v>
      </c>
    </row>
    <row r="4352" spans="1:14" x14ac:dyDescent="0.25">
      <c r="A4352" t="s">
        <v>6951</v>
      </c>
      <c r="B4352" t="s">
        <v>21974</v>
      </c>
      <c r="C4352" s="7">
        <v>42720</v>
      </c>
      <c r="D4352" s="7" t="s">
        <v>22078</v>
      </c>
      <c r="E4352">
        <v>0</v>
      </c>
      <c r="F4352">
        <v>0</v>
      </c>
      <c r="G4352" t="s">
        <v>468</v>
      </c>
      <c r="H4352" t="b">
        <v>1</v>
      </c>
      <c r="I4352" t="s">
        <v>87</v>
      </c>
      <c r="J4352" t="s">
        <v>16</v>
      </c>
      <c r="L4352" s="1">
        <v>42717</v>
      </c>
      <c r="M4352" s="1" t="b">
        <f t="shared" si="89"/>
        <v>1</v>
      </c>
      <c r="N4352" t="s">
        <v>6961</v>
      </c>
    </row>
    <row r="4353" spans="1:14" x14ac:dyDescent="0.25">
      <c r="A4353" t="s">
        <v>6951</v>
      </c>
      <c r="B4353" t="s">
        <v>21974</v>
      </c>
      <c r="C4353" s="7">
        <v>42720</v>
      </c>
      <c r="D4353" s="7" t="s">
        <v>22078</v>
      </c>
      <c r="E4353">
        <v>0</v>
      </c>
      <c r="F4353">
        <v>0</v>
      </c>
      <c r="G4353" t="s">
        <v>28</v>
      </c>
      <c r="H4353" t="b">
        <v>0</v>
      </c>
      <c r="I4353" t="s">
        <v>744</v>
      </c>
      <c r="J4353" t="s">
        <v>16</v>
      </c>
      <c r="K4353" s="2">
        <v>46114</v>
      </c>
      <c r="L4353" s="1">
        <v>42717</v>
      </c>
      <c r="M4353" s="1" t="b">
        <f t="shared" si="89"/>
        <v>1</v>
      </c>
      <c r="N4353" t="s">
        <v>6962</v>
      </c>
    </row>
    <row r="4354" spans="1:14" x14ac:dyDescent="0.25">
      <c r="A4354" t="s">
        <v>6951</v>
      </c>
      <c r="B4354" t="s">
        <v>21974</v>
      </c>
      <c r="C4354" s="7">
        <v>42720</v>
      </c>
      <c r="D4354" s="7" t="s">
        <v>22078</v>
      </c>
      <c r="E4354">
        <v>0</v>
      </c>
      <c r="F4354">
        <v>0</v>
      </c>
      <c r="G4354" t="s">
        <v>2030</v>
      </c>
      <c r="H4354" t="b">
        <v>1</v>
      </c>
      <c r="I4354" t="s">
        <v>758</v>
      </c>
      <c r="J4354" t="s">
        <v>16</v>
      </c>
      <c r="K4354" t="s">
        <v>408</v>
      </c>
      <c r="L4354" s="1">
        <v>42718</v>
      </c>
      <c r="M4354" s="1" t="b">
        <f t="shared" si="89"/>
        <v>1</v>
      </c>
      <c r="N4354" t="s">
        <v>6963</v>
      </c>
    </row>
    <row r="4355" spans="1:14" x14ac:dyDescent="0.25">
      <c r="A4355" t="s">
        <v>6951</v>
      </c>
      <c r="B4355" t="s">
        <v>21974</v>
      </c>
      <c r="C4355" s="7">
        <v>42720</v>
      </c>
      <c r="D4355" s="7" t="s">
        <v>22078</v>
      </c>
      <c r="E4355">
        <v>0</v>
      </c>
      <c r="F4355">
        <v>0</v>
      </c>
      <c r="G4355" t="s">
        <v>110</v>
      </c>
      <c r="H4355" t="b">
        <v>0</v>
      </c>
      <c r="I4355" t="s">
        <v>111</v>
      </c>
      <c r="J4355" t="s">
        <v>10</v>
      </c>
      <c r="K4355" s="2">
        <v>46145</v>
      </c>
      <c r="L4355" s="1">
        <v>42718</v>
      </c>
      <c r="M4355" s="1" t="b">
        <f t="shared" si="89"/>
        <v>1</v>
      </c>
      <c r="N4355" t="s">
        <v>6964</v>
      </c>
    </row>
    <row r="4356" spans="1:14" x14ac:dyDescent="0.25">
      <c r="A4356" t="s">
        <v>6951</v>
      </c>
      <c r="B4356" t="s">
        <v>21974</v>
      </c>
      <c r="C4356" s="7">
        <v>42720</v>
      </c>
      <c r="D4356" s="7" t="s">
        <v>22078</v>
      </c>
      <c r="E4356">
        <v>0</v>
      </c>
      <c r="F4356">
        <v>0</v>
      </c>
      <c r="G4356" t="s">
        <v>306</v>
      </c>
      <c r="H4356" t="b">
        <v>0</v>
      </c>
      <c r="I4356" t="s">
        <v>307</v>
      </c>
      <c r="J4356" t="s">
        <v>16</v>
      </c>
      <c r="K4356" s="2">
        <v>46144</v>
      </c>
      <c r="L4356" s="1">
        <v>42718</v>
      </c>
      <c r="M4356" s="1" t="b">
        <f t="shared" si="89"/>
        <v>1</v>
      </c>
      <c r="N4356" t="s">
        <v>6965</v>
      </c>
    </row>
    <row r="4357" spans="1:14" x14ac:dyDescent="0.25">
      <c r="A4357" t="s">
        <v>6951</v>
      </c>
      <c r="B4357" t="s">
        <v>21974</v>
      </c>
      <c r="C4357" s="7">
        <v>42720</v>
      </c>
      <c r="D4357" s="7" t="s">
        <v>22078</v>
      </c>
      <c r="E4357">
        <v>0</v>
      </c>
      <c r="F4357">
        <v>0</v>
      </c>
      <c r="G4357" t="s">
        <v>335</v>
      </c>
      <c r="H4357" t="b">
        <v>0</v>
      </c>
      <c r="I4357" t="s">
        <v>152</v>
      </c>
      <c r="J4357" t="s">
        <v>16</v>
      </c>
      <c r="K4357" t="s">
        <v>153</v>
      </c>
      <c r="L4357" s="1">
        <v>42718</v>
      </c>
      <c r="M4357" s="1" t="b">
        <f t="shared" si="89"/>
        <v>1</v>
      </c>
      <c r="N4357" t="s">
        <v>6966</v>
      </c>
    </row>
    <row r="4358" spans="1:14" x14ac:dyDescent="0.25">
      <c r="A4358" t="s">
        <v>6951</v>
      </c>
      <c r="B4358" t="s">
        <v>21974</v>
      </c>
      <c r="C4358" s="7">
        <v>42720</v>
      </c>
      <c r="D4358" s="7" t="s">
        <v>22078</v>
      </c>
      <c r="E4358">
        <v>0</v>
      </c>
      <c r="F4358">
        <v>0</v>
      </c>
      <c r="G4358" t="s">
        <v>2538</v>
      </c>
      <c r="H4358" t="b">
        <v>1</v>
      </c>
      <c r="I4358" t="s">
        <v>17</v>
      </c>
      <c r="J4358" t="s">
        <v>16</v>
      </c>
      <c r="L4358" s="1">
        <v>42718</v>
      </c>
      <c r="M4358" s="1" t="b">
        <f t="shared" si="89"/>
        <v>1</v>
      </c>
      <c r="N4358" t="s">
        <v>6967</v>
      </c>
    </row>
    <row r="4359" spans="1:14" x14ac:dyDescent="0.25">
      <c r="A4359" t="s">
        <v>6951</v>
      </c>
      <c r="B4359" t="s">
        <v>21974</v>
      </c>
      <c r="C4359" s="7">
        <v>42720</v>
      </c>
      <c r="D4359" s="7" t="s">
        <v>22078</v>
      </c>
      <c r="E4359">
        <v>0</v>
      </c>
      <c r="F4359">
        <v>0</v>
      </c>
      <c r="G4359" t="s">
        <v>2928</v>
      </c>
      <c r="H4359" t="b">
        <v>0</v>
      </c>
      <c r="I4359" t="s">
        <v>538</v>
      </c>
      <c r="J4359" t="s">
        <v>16</v>
      </c>
      <c r="K4359" t="s">
        <v>1614</v>
      </c>
      <c r="L4359" s="1">
        <v>42718</v>
      </c>
      <c r="M4359" s="1" t="b">
        <f t="shared" si="89"/>
        <v>1</v>
      </c>
      <c r="N4359" t="s">
        <v>6968</v>
      </c>
    </row>
    <row r="4360" spans="1:14" x14ac:dyDescent="0.25">
      <c r="A4360" t="s">
        <v>6951</v>
      </c>
      <c r="B4360" t="s">
        <v>21974</v>
      </c>
      <c r="C4360" s="7">
        <v>42720</v>
      </c>
      <c r="D4360" s="7" t="s">
        <v>22078</v>
      </c>
      <c r="E4360">
        <v>0</v>
      </c>
      <c r="F4360">
        <v>0</v>
      </c>
      <c r="G4360" t="s">
        <v>131</v>
      </c>
      <c r="H4360" t="b">
        <v>0</v>
      </c>
      <c r="I4360" t="s">
        <v>132</v>
      </c>
      <c r="J4360" t="s">
        <v>16</v>
      </c>
      <c r="K4360" t="s">
        <v>408</v>
      </c>
      <c r="L4360" s="1">
        <v>42718</v>
      </c>
      <c r="M4360" s="1" t="b">
        <f t="shared" si="89"/>
        <v>1</v>
      </c>
      <c r="N4360" t="s">
        <v>6969</v>
      </c>
    </row>
    <row r="4361" spans="1:14" x14ac:dyDescent="0.25">
      <c r="A4361" t="s">
        <v>6951</v>
      </c>
      <c r="B4361" t="s">
        <v>21974</v>
      </c>
      <c r="C4361" s="7">
        <v>42720</v>
      </c>
      <c r="D4361" s="7" t="s">
        <v>22078</v>
      </c>
      <c r="E4361">
        <v>0</v>
      </c>
      <c r="F4361">
        <v>0</v>
      </c>
      <c r="G4361" t="s">
        <v>1521</v>
      </c>
      <c r="H4361" t="b">
        <v>0</v>
      </c>
      <c r="I4361" t="s">
        <v>584</v>
      </c>
      <c r="J4361" t="s">
        <v>10</v>
      </c>
      <c r="K4361" s="2">
        <v>46115</v>
      </c>
      <c r="L4361" s="1">
        <v>42718</v>
      </c>
      <c r="M4361" s="1" t="b">
        <f t="shared" si="89"/>
        <v>1</v>
      </c>
      <c r="N4361" t="s">
        <v>6970</v>
      </c>
    </row>
    <row r="4362" spans="1:14" x14ac:dyDescent="0.25">
      <c r="A4362" t="s">
        <v>6951</v>
      </c>
      <c r="B4362" t="s">
        <v>21974</v>
      </c>
      <c r="C4362" s="7">
        <v>42720</v>
      </c>
      <c r="D4362" s="7" t="s">
        <v>22078</v>
      </c>
      <c r="E4362">
        <v>0</v>
      </c>
      <c r="F4362">
        <v>0</v>
      </c>
      <c r="G4362" t="s">
        <v>932</v>
      </c>
      <c r="H4362" t="b">
        <v>0</v>
      </c>
      <c r="I4362" t="s">
        <v>19</v>
      </c>
      <c r="J4362" t="s">
        <v>16</v>
      </c>
      <c r="K4362" t="s">
        <v>407</v>
      </c>
      <c r="L4362" s="1">
        <v>42718</v>
      </c>
      <c r="M4362" s="1" t="b">
        <f t="shared" si="89"/>
        <v>1</v>
      </c>
      <c r="N4362" t="s">
        <v>6971</v>
      </c>
    </row>
    <row r="4363" spans="1:14" x14ac:dyDescent="0.25">
      <c r="A4363" t="s">
        <v>6951</v>
      </c>
      <c r="B4363" t="s">
        <v>21974</v>
      </c>
      <c r="C4363" s="7">
        <v>42720</v>
      </c>
      <c r="D4363" s="7" t="s">
        <v>22078</v>
      </c>
      <c r="E4363">
        <v>0</v>
      </c>
      <c r="F4363">
        <v>0</v>
      </c>
      <c r="G4363" t="s">
        <v>52</v>
      </c>
      <c r="H4363" t="b">
        <v>1</v>
      </c>
      <c r="I4363" t="s">
        <v>53</v>
      </c>
      <c r="J4363" t="s">
        <v>16</v>
      </c>
      <c r="K4363" t="s">
        <v>117</v>
      </c>
      <c r="L4363" s="1">
        <v>42718</v>
      </c>
      <c r="M4363" s="1" t="b">
        <f t="shared" si="89"/>
        <v>1</v>
      </c>
      <c r="N4363" t="s">
        <v>6972</v>
      </c>
    </row>
    <row r="4364" spans="1:14" x14ac:dyDescent="0.25">
      <c r="A4364" t="s">
        <v>6951</v>
      </c>
      <c r="B4364" t="s">
        <v>21974</v>
      </c>
      <c r="C4364" s="7">
        <v>42720</v>
      </c>
      <c r="D4364" s="7" t="s">
        <v>22078</v>
      </c>
      <c r="E4364">
        <v>0</v>
      </c>
      <c r="F4364">
        <v>0</v>
      </c>
      <c r="G4364" t="s">
        <v>499</v>
      </c>
      <c r="H4364" t="b">
        <v>0</v>
      </c>
      <c r="I4364" t="s">
        <v>500</v>
      </c>
      <c r="J4364" t="s">
        <v>10</v>
      </c>
      <c r="K4364" s="2">
        <v>46115</v>
      </c>
      <c r="L4364" s="1">
        <v>42718</v>
      </c>
      <c r="M4364" s="1" t="b">
        <f t="shared" si="89"/>
        <v>1</v>
      </c>
      <c r="N4364" t="s">
        <v>6973</v>
      </c>
    </row>
    <row r="4365" spans="1:14" x14ac:dyDescent="0.25">
      <c r="A4365" t="s">
        <v>6951</v>
      </c>
      <c r="B4365" t="s">
        <v>21974</v>
      </c>
      <c r="C4365" s="7">
        <v>42720</v>
      </c>
      <c r="D4365" s="7" t="s">
        <v>22078</v>
      </c>
      <c r="E4365">
        <v>0</v>
      </c>
      <c r="F4365">
        <v>0</v>
      </c>
      <c r="G4365" t="s">
        <v>39</v>
      </c>
      <c r="H4365" t="b">
        <v>0</v>
      </c>
      <c r="I4365" t="s">
        <v>367</v>
      </c>
      <c r="J4365" t="s">
        <v>10</v>
      </c>
      <c r="K4365" t="s">
        <v>239</v>
      </c>
      <c r="L4365" s="1">
        <v>42718</v>
      </c>
      <c r="M4365" s="1" t="b">
        <f t="shared" si="89"/>
        <v>1</v>
      </c>
      <c r="N4365" t="s">
        <v>6974</v>
      </c>
    </row>
    <row r="4366" spans="1:14" x14ac:dyDescent="0.25">
      <c r="A4366" t="s">
        <v>6951</v>
      </c>
      <c r="B4366" t="s">
        <v>21974</v>
      </c>
      <c r="C4366" s="7">
        <v>42720</v>
      </c>
      <c r="D4366" s="7" t="s">
        <v>22078</v>
      </c>
      <c r="E4366">
        <v>0</v>
      </c>
      <c r="F4366">
        <v>0</v>
      </c>
      <c r="G4366" t="s">
        <v>1874</v>
      </c>
      <c r="H4366" t="b">
        <v>1</v>
      </c>
      <c r="I4366" t="s">
        <v>102</v>
      </c>
      <c r="J4366" t="s">
        <v>16</v>
      </c>
      <c r="K4366" t="s">
        <v>65</v>
      </c>
      <c r="L4366" s="1">
        <v>42718</v>
      </c>
      <c r="M4366" s="1" t="b">
        <f t="shared" si="89"/>
        <v>1</v>
      </c>
      <c r="N4366" t="s">
        <v>6975</v>
      </c>
    </row>
    <row r="4367" spans="1:14" x14ac:dyDescent="0.25">
      <c r="A4367" t="s">
        <v>6951</v>
      </c>
      <c r="B4367" t="s">
        <v>21974</v>
      </c>
      <c r="C4367" s="7">
        <v>42720</v>
      </c>
      <c r="D4367" s="7" t="s">
        <v>22078</v>
      </c>
      <c r="E4367">
        <v>0</v>
      </c>
      <c r="F4367">
        <v>0</v>
      </c>
      <c r="G4367" t="s">
        <v>529</v>
      </c>
      <c r="H4367" t="b">
        <v>0</v>
      </c>
      <c r="I4367" t="s">
        <v>1165</v>
      </c>
      <c r="J4367" t="s">
        <v>16</v>
      </c>
      <c r="K4367" s="2">
        <v>46297</v>
      </c>
      <c r="L4367" s="1">
        <v>42718</v>
      </c>
      <c r="M4367" s="1" t="b">
        <f t="shared" si="89"/>
        <v>1</v>
      </c>
      <c r="N4367" t="s">
        <v>6976</v>
      </c>
    </row>
    <row r="4368" spans="1:14" x14ac:dyDescent="0.25">
      <c r="A4368" t="s">
        <v>6951</v>
      </c>
      <c r="B4368" t="s">
        <v>21974</v>
      </c>
      <c r="C4368" s="7">
        <v>42720</v>
      </c>
      <c r="D4368" s="7" t="s">
        <v>22078</v>
      </c>
      <c r="E4368">
        <v>0</v>
      </c>
      <c r="F4368">
        <v>0</v>
      </c>
      <c r="G4368" t="s">
        <v>1201</v>
      </c>
      <c r="H4368" t="b">
        <v>0</v>
      </c>
      <c r="I4368" t="s">
        <v>1634</v>
      </c>
      <c r="J4368" t="s">
        <v>16</v>
      </c>
      <c r="K4368" t="s">
        <v>408</v>
      </c>
      <c r="L4368" s="1">
        <v>42718</v>
      </c>
      <c r="M4368" s="1" t="b">
        <f t="shared" si="89"/>
        <v>1</v>
      </c>
      <c r="N4368" t="s">
        <v>6977</v>
      </c>
    </row>
    <row r="4369" spans="1:14" x14ac:dyDescent="0.25">
      <c r="A4369" t="s">
        <v>6951</v>
      </c>
      <c r="B4369" t="s">
        <v>21974</v>
      </c>
      <c r="C4369" s="7">
        <v>42720</v>
      </c>
      <c r="D4369" s="7" t="s">
        <v>22078</v>
      </c>
      <c r="E4369">
        <v>0</v>
      </c>
      <c r="F4369">
        <v>0</v>
      </c>
      <c r="G4369" t="s">
        <v>1303</v>
      </c>
      <c r="H4369" t="b">
        <v>0</v>
      </c>
      <c r="I4369" t="s">
        <v>31</v>
      </c>
      <c r="J4369" t="s">
        <v>16</v>
      </c>
      <c r="K4369" t="s">
        <v>153</v>
      </c>
      <c r="L4369" s="1">
        <v>42718</v>
      </c>
      <c r="M4369" s="1" t="b">
        <f t="shared" si="89"/>
        <v>1</v>
      </c>
      <c r="N4369" t="s">
        <v>6978</v>
      </c>
    </row>
    <row r="4370" spans="1:14" x14ac:dyDescent="0.25">
      <c r="A4370" t="s">
        <v>6951</v>
      </c>
      <c r="B4370" t="s">
        <v>21974</v>
      </c>
      <c r="C4370" s="7">
        <v>42720</v>
      </c>
      <c r="D4370" s="7" t="s">
        <v>22078</v>
      </c>
      <c r="E4370">
        <v>0</v>
      </c>
      <c r="F4370">
        <v>0</v>
      </c>
      <c r="G4370" t="s">
        <v>1516</v>
      </c>
      <c r="H4370" t="b">
        <v>0</v>
      </c>
      <c r="I4370" t="s">
        <v>1581</v>
      </c>
      <c r="J4370" t="s">
        <v>10</v>
      </c>
      <c r="K4370" s="2">
        <v>46301</v>
      </c>
      <c r="L4370" s="1">
        <v>42718</v>
      </c>
      <c r="M4370" s="1" t="b">
        <f t="shared" si="89"/>
        <v>1</v>
      </c>
      <c r="N4370" t="s">
        <v>6979</v>
      </c>
    </row>
    <row r="4371" spans="1:14" x14ac:dyDescent="0.25">
      <c r="A4371" t="s">
        <v>6951</v>
      </c>
      <c r="B4371" t="s">
        <v>21974</v>
      </c>
      <c r="C4371" s="7">
        <v>42720</v>
      </c>
      <c r="D4371" s="7" t="s">
        <v>22078</v>
      </c>
      <c r="E4371">
        <v>0</v>
      </c>
      <c r="F4371">
        <v>0</v>
      </c>
      <c r="G4371" t="s">
        <v>218</v>
      </c>
      <c r="H4371" t="b">
        <v>0</v>
      </c>
      <c r="I4371" t="s">
        <v>219</v>
      </c>
      <c r="J4371" t="s">
        <v>16</v>
      </c>
      <c r="K4371" t="s">
        <v>428</v>
      </c>
      <c r="L4371" s="1">
        <v>42718</v>
      </c>
      <c r="M4371" s="1" t="b">
        <f t="shared" si="89"/>
        <v>1</v>
      </c>
      <c r="N4371" t="s">
        <v>6980</v>
      </c>
    </row>
    <row r="4372" spans="1:14" x14ac:dyDescent="0.25">
      <c r="A4372" t="s">
        <v>6951</v>
      </c>
      <c r="B4372" t="s">
        <v>21974</v>
      </c>
      <c r="C4372" s="7">
        <v>42720</v>
      </c>
      <c r="D4372" s="7" t="s">
        <v>22078</v>
      </c>
      <c r="E4372">
        <v>0</v>
      </c>
      <c r="F4372">
        <v>0</v>
      </c>
      <c r="G4372" t="s">
        <v>490</v>
      </c>
      <c r="H4372" t="b">
        <v>1</v>
      </c>
      <c r="I4372" t="s">
        <v>21</v>
      </c>
      <c r="J4372" t="s">
        <v>16</v>
      </c>
      <c r="K4372" t="s">
        <v>153</v>
      </c>
      <c r="L4372" s="1">
        <v>42718</v>
      </c>
      <c r="M4372" s="1" t="b">
        <f t="shared" si="89"/>
        <v>1</v>
      </c>
      <c r="N4372" t="s">
        <v>6981</v>
      </c>
    </row>
    <row r="4373" spans="1:14" x14ac:dyDescent="0.25">
      <c r="A4373" t="s">
        <v>6951</v>
      </c>
      <c r="B4373" t="s">
        <v>21974</v>
      </c>
      <c r="C4373" s="7">
        <v>42720</v>
      </c>
      <c r="D4373" s="7" t="s">
        <v>22078</v>
      </c>
      <c r="E4373">
        <v>0</v>
      </c>
      <c r="F4373">
        <v>0</v>
      </c>
      <c r="G4373" t="s">
        <v>908</v>
      </c>
      <c r="H4373" t="b">
        <v>0</v>
      </c>
      <c r="I4373" t="s">
        <v>84</v>
      </c>
      <c r="J4373" t="s">
        <v>16</v>
      </c>
      <c r="L4373" s="1">
        <v>42718</v>
      </c>
      <c r="M4373" s="1" t="b">
        <f t="shared" si="89"/>
        <v>1</v>
      </c>
      <c r="N4373" t="s">
        <v>6982</v>
      </c>
    </row>
    <row r="4374" spans="1:14" x14ac:dyDescent="0.25">
      <c r="A4374" t="s">
        <v>6951</v>
      </c>
      <c r="B4374" t="s">
        <v>21974</v>
      </c>
      <c r="C4374" s="7">
        <v>42720</v>
      </c>
      <c r="D4374" s="7" t="s">
        <v>22078</v>
      </c>
      <c r="E4374">
        <v>0</v>
      </c>
      <c r="F4374">
        <v>0</v>
      </c>
      <c r="G4374" t="s">
        <v>904</v>
      </c>
      <c r="H4374" t="b">
        <v>0</v>
      </c>
      <c r="I4374" t="s">
        <v>1142</v>
      </c>
      <c r="J4374" t="s">
        <v>16</v>
      </c>
      <c r="K4374" t="s">
        <v>90</v>
      </c>
      <c r="L4374" s="1">
        <v>42719</v>
      </c>
      <c r="M4374" s="1" t="b">
        <f t="shared" si="89"/>
        <v>1</v>
      </c>
      <c r="N4374" t="s">
        <v>6983</v>
      </c>
    </row>
    <row r="4375" spans="1:14" x14ac:dyDescent="0.25">
      <c r="A4375" t="s">
        <v>6951</v>
      </c>
      <c r="B4375" t="s">
        <v>21974</v>
      </c>
      <c r="C4375" s="7">
        <v>42720</v>
      </c>
      <c r="D4375" s="7" t="s">
        <v>22078</v>
      </c>
      <c r="E4375">
        <v>0</v>
      </c>
      <c r="F4375">
        <v>0</v>
      </c>
      <c r="G4375" t="s">
        <v>282</v>
      </c>
      <c r="H4375" t="b">
        <v>1</v>
      </c>
      <c r="I4375" t="s">
        <v>283</v>
      </c>
      <c r="J4375" t="s">
        <v>16</v>
      </c>
      <c r="K4375" s="2">
        <v>46114</v>
      </c>
      <c r="L4375" s="1">
        <v>42719</v>
      </c>
      <c r="M4375" s="1" t="b">
        <f t="shared" si="89"/>
        <v>1</v>
      </c>
      <c r="N4375" t="s">
        <v>6984</v>
      </c>
    </row>
    <row r="4376" spans="1:14" x14ac:dyDescent="0.25">
      <c r="A4376" t="s">
        <v>6951</v>
      </c>
      <c r="B4376" t="s">
        <v>21974</v>
      </c>
      <c r="C4376" s="7">
        <v>42720</v>
      </c>
      <c r="D4376" s="7" t="s">
        <v>22078</v>
      </c>
      <c r="E4376">
        <v>0</v>
      </c>
      <c r="F4376">
        <v>0</v>
      </c>
      <c r="G4376" t="s">
        <v>1702</v>
      </c>
      <c r="H4376" t="b">
        <v>0</v>
      </c>
      <c r="I4376" t="s">
        <v>12</v>
      </c>
      <c r="J4376" t="s">
        <v>16</v>
      </c>
      <c r="L4376" s="1">
        <v>42719</v>
      </c>
      <c r="M4376" s="1" t="b">
        <f t="shared" si="89"/>
        <v>1</v>
      </c>
      <c r="N4376" t="s">
        <v>6985</v>
      </c>
    </row>
    <row r="4377" spans="1:14" x14ac:dyDescent="0.25">
      <c r="A4377" t="s">
        <v>6951</v>
      </c>
      <c r="B4377" t="s">
        <v>21974</v>
      </c>
      <c r="C4377" s="7">
        <v>42720</v>
      </c>
      <c r="D4377" s="7" t="s">
        <v>22078</v>
      </c>
      <c r="E4377">
        <v>0</v>
      </c>
      <c r="F4377">
        <v>0</v>
      </c>
      <c r="G4377" t="s">
        <v>338</v>
      </c>
      <c r="H4377" t="b">
        <v>0</v>
      </c>
      <c r="I4377" t="s">
        <v>339</v>
      </c>
      <c r="J4377" t="s">
        <v>16</v>
      </c>
      <c r="K4377" t="s">
        <v>408</v>
      </c>
      <c r="L4377" s="1">
        <v>42719</v>
      </c>
      <c r="M4377" s="1" t="b">
        <f t="shared" si="89"/>
        <v>1</v>
      </c>
      <c r="N4377" t="s">
        <v>6986</v>
      </c>
    </row>
    <row r="4378" spans="1:14" x14ac:dyDescent="0.25">
      <c r="A4378" t="s">
        <v>6951</v>
      </c>
      <c r="B4378" t="s">
        <v>21974</v>
      </c>
      <c r="C4378" s="7">
        <v>42720</v>
      </c>
      <c r="D4378" s="7" t="s">
        <v>22078</v>
      </c>
      <c r="E4378">
        <v>0</v>
      </c>
      <c r="F4378">
        <v>0</v>
      </c>
      <c r="G4378" t="s">
        <v>1143</v>
      </c>
      <c r="H4378" t="b">
        <v>0</v>
      </c>
      <c r="I4378" t="s">
        <v>613</v>
      </c>
      <c r="J4378" t="s">
        <v>16</v>
      </c>
      <c r="K4378" s="2">
        <v>46144</v>
      </c>
      <c r="L4378" s="1">
        <v>42719</v>
      </c>
      <c r="M4378" s="1" t="b">
        <f t="shared" si="89"/>
        <v>1</v>
      </c>
      <c r="N4378" t="s">
        <v>6987</v>
      </c>
    </row>
    <row r="4379" spans="1:14" x14ac:dyDescent="0.25">
      <c r="A4379" t="s">
        <v>6951</v>
      </c>
      <c r="B4379" t="s">
        <v>21974</v>
      </c>
      <c r="C4379" s="7">
        <v>42720</v>
      </c>
      <c r="D4379" s="7" t="s">
        <v>22078</v>
      </c>
      <c r="E4379">
        <v>0</v>
      </c>
      <c r="F4379">
        <v>0</v>
      </c>
      <c r="G4379" t="s">
        <v>409</v>
      </c>
      <c r="H4379" t="b">
        <v>0</v>
      </c>
      <c r="I4379" t="s">
        <v>410</v>
      </c>
      <c r="J4379" t="s">
        <v>16</v>
      </c>
      <c r="K4379" s="2">
        <v>46114</v>
      </c>
      <c r="L4379" s="1">
        <v>42719</v>
      </c>
      <c r="M4379" s="1" t="b">
        <f t="shared" si="89"/>
        <v>1</v>
      </c>
      <c r="N4379" t="s">
        <v>6988</v>
      </c>
    </row>
    <row r="4380" spans="1:14" x14ac:dyDescent="0.25">
      <c r="A4380" t="s">
        <v>6951</v>
      </c>
      <c r="B4380" t="s">
        <v>21974</v>
      </c>
      <c r="C4380" s="7">
        <v>42720</v>
      </c>
      <c r="D4380" s="7" t="s">
        <v>22078</v>
      </c>
      <c r="E4380">
        <v>0</v>
      </c>
      <c r="F4380">
        <v>0</v>
      </c>
      <c r="G4380" t="s">
        <v>214</v>
      </c>
      <c r="H4380" t="b">
        <v>0</v>
      </c>
      <c r="I4380" t="s">
        <v>215</v>
      </c>
      <c r="J4380" t="s">
        <v>10</v>
      </c>
      <c r="K4380" s="2">
        <v>46145</v>
      </c>
      <c r="L4380" s="1">
        <v>42719</v>
      </c>
      <c r="M4380" s="1" t="b">
        <f t="shared" si="89"/>
        <v>1</v>
      </c>
      <c r="N4380" t="s">
        <v>6989</v>
      </c>
    </row>
    <row r="4381" spans="1:14" x14ac:dyDescent="0.25">
      <c r="A4381" t="s">
        <v>6951</v>
      </c>
      <c r="B4381" t="s">
        <v>21974</v>
      </c>
      <c r="C4381" s="7">
        <v>42720</v>
      </c>
      <c r="D4381" s="7" t="s">
        <v>22078</v>
      </c>
      <c r="E4381">
        <v>0</v>
      </c>
      <c r="F4381">
        <v>0</v>
      </c>
      <c r="G4381" t="s">
        <v>258</v>
      </c>
      <c r="H4381" t="b">
        <v>1</v>
      </c>
      <c r="I4381" t="s">
        <v>45</v>
      </c>
      <c r="J4381" t="s">
        <v>16</v>
      </c>
      <c r="L4381" s="1">
        <v>42719</v>
      </c>
      <c r="M4381" s="1" t="b">
        <f t="shared" si="89"/>
        <v>1</v>
      </c>
      <c r="N4381" t="s">
        <v>6990</v>
      </c>
    </row>
    <row r="4382" spans="1:14" x14ac:dyDescent="0.25">
      <c r="A4382" t="s">
        <v>6951</v>
      </c>
      <c r="B4382" t="s">
        <v>21974</v>
      </c>
      <c r="C4382" s="7">
        <v>42720</v>
      </c>
      <c r="D4382" s="7" t="s">
        <v>22078</v>
      </c>
      <c r="E4382">
        <v>0</v>
      </c>
      <c r="F4382">
        <v>0</v>
      </c>
      <c r="G4382" t="s">
        <v>256</v>
      </c>
      <c r="H4382" t="b">
        <v>1</v>
      </c>
      <c r="I4382" t="s">
        <v>80</v>
      </c>
      <c r="J4382" t="s">
        <v>16</v>
      </c>
      <c r="K4382" s="2">
        <v>46113</v>
      </c>
      <c r="L4382" s="1">
        <v>42719</v>
      </c>
      <c r="M4382" s="1" t="b">
        <f t="shared" si="89"/>
        <v>1</v>
      </c>
      <c r="N4382" t="s">
        <v>6991</v>
      </c>
    </row>
    <row r="4383" spans="1:14" x14ac:dyDescent="0.25">
      <c r="A4383" t="s">
        <v>6951</v>
      </c>
      <c r="B4383" t="s">
        <v>21974</v>
      </c>
      <c r="C4383" s="7">
        <v>42720</v>
      </c>
      <c r="D4383" s="7" t="s">
        <v>22078</v>
      </c>
      <c r="E4383">
        <v>0</v>
      </c>
      <c r="F4383">
        <v>0</v>
      </c>
      <c r="G4383" t="s">
        <v>286</v>
      </c>
      <c r="H4383" t="b">
        <v>1</v>
      </c>
      <c r="I4383" t="s">
        <v>140</v>
      </c>
      <c r="J4383" t="s">
        <v>16</v>
      </c>
      <c r="K4383" s="2">
        <v>46113</v>
      </c>
      <c r="L4383" s="1">
        <v>42719</v>
      </c>
      <c r="M4383" s="1" t="b">
        <f t="shared" si="89"/>
        <v>1</v>
      </c>
      <c r="N4383" t="s">
        <v>5844</v>
      </c>
    </row>
    <row r="4384" spans="1:14" x14ac:dyDescent="0.25">
      <c r="A4384" t="s">
        <v>6951</v>
      </c>
      <c r="B4384" t="s">
        <v>21974</v>
      </c>
      <c r="C4384" s="7">
        <v>42720</v>
      </c>
      <c r="D4384" s="7" t="s">
        <v>22078</v>
      </c>
      <c r="E4384">
        <v>0</v>
      </c>
      <c r="F4384">
        <v>0</v>
      </c>
      <c r="G4384" t="s">
        <v>1233</v>
      </c>
      <c r="H4384" t="b">
        <v>1</v>
      </c>
      <c r="I4384" t="s">
        <v>909</v>
      </c>
      <c r="J4384" t="s">
        <v>16</v>
      </c>
      <c r="K4384" t="s">
        <v>117</v>
      </c>
      <c r="L4384" s="1">
        <v>42719</v>
      </c>
      <c r="M4384" s="1" t="b">
        <f t="shared" si="89"/>
        <v>1</v>
      </c>
      <c r="N4384" t="s">
        <v>6992</v>
      </c>
    </row>
    <row r="4385" spans="1:14" x14ac:dyDescent="0.25">
      <c r="A4385" t="s">
        <v>6951</v>
      </c>
      <c r="B4385" t="s">
        <v>21974</v>
      </c>
      <c r="C4385" s="7">
        <v>42720</v>
      </c>
      <c r="D4385" s="7" t="s">
        <v>22078</v>
      </c>
      <c r="E4385">
        <v>0</v>
      </c>
      <c r="F4385">
        <v>0</v>
      </c>
      <c r="G4385" t="s">
        <v>143</v>
      </c>
      <c r="H4385" t="b">
        <v>0</v>
      </c>
      <c r="I4385" t="s">
        <v>144</v>
      </c>
      <c r="J4385" t="s">
        <v>16</v>
      </c>
      <c r="K4385" t="s">
        <v>117</v>
      </c>
      <c r="L4385" s="1">
        <v>42719</v>
      </c>
      <c r="M4385" s="1" t="b">
        <f t="shared" si="89"/>
        <v>1</v>
      </c>
      <c r="N4385" t="s">
        <v>6993</v>
      </c>
    </row>
    <row r="4386" spans="1:14" x14ac:dyDescent="0.25">
      <c r="A4386" t="s">
        <v>6951</v>
      </c>
      <c r="B4386" t="s">
        <v>21974</v>
      </c>
      <c r="C4386" s="7">
        <v>42720</v>
      </c>
      <c r="D4386" s="7" t="s">
        <v>22078</v>
      </c>
      <c r="E4386">
        <v>0</v>
      </c>
      <c r="F4386">
        <v>0</v>
      </c>
      <c r="G4386" t="s">
        <v>113</v>
      </c>
      <c r="H4386" t="b">
        <v>0</v>
      </c>
      <c r="I4386" t="s">
        <v>994</v>
      </c>
      <c r="J4386" t="s">
        <v>16</v>
      </c>
      <c r="K4386" t="s">
        <v>395</v>
      </c>
      <c r="L4386" s="1">
        <v>42719</v>
      </c>
      <c r="M4386" s="1" t="b">
        <f t="shared" si="89"/>
        <v>1</v>
      </c>
      <c r="N4386" t="s">
        <v>6994</v>
      </c>
    </row>
    <row r="4387" spans="1:14" x14ac:dyDescent="0.25">
      <c r="A4387" t="s">
        <v>6951</v>
      </c>
      <c r="B4387" t="s">
        <v>21974</v>
      </c>
      <c r="C4387" s="7">
        <v>42720</v>
      </c>
      <c r="D4387" s="7" t="s">
        <v>22078</v>
      </c>
      <c r="E4387">
        <v>0</v>
      </c>
      <c r="F4387">
        <v>0</v>
      </c>
      <c r="G4387" t="s">
        <v>539</v>
      </c>
      <c r="H4387" t="b">
        <v>1</v>
      </c>
      <c r="I4387" t="s">
        <v>731</v>
      </c>
      <c r="J4387" t="s">
        <v>16</v>
      </c>
      <c r="L4387" s="1">
        <v>42719</v>
      </c>
      <c r="M4387" s="1" t="b">
        <f t="shared" si="89"/>
        <v>1</v>
      </c>
      <c r="N4387" t="s">
        <v>6995</v>
      </c>
    </row>
    <row r="4388" spans="1:14" x14ac:dyDescent="0.25">
      <c r="A4388" t="s">
        <v>6951</v>
      </c>
      <c r="B4388" t="s">
        <v>21974</v>
      </c>
      <c r="C4388" s="7">
        <v>42720</v>
      </c>
      <c r="D4388" s="7" t="s">
        <v>22078</v>
      </c>
      <c r="E4388">
        <v>0</v>
      </c>
      <c r="F4388">
        <v>0</v>
      </c>
      <c r="G4388" t="s">
        <v>259</v>
      </c>
      <c r="H4388" t="b">
        <v>1</v>
      </c>
      <c r="I4388" t="s">
        <v>127</v>
      </c>
      <c r="J4388" t="s">
        <v>16</v>
      </c>
      <c r="K4388" s="2">
        <v>46113</v>
      </c>
      <c r="L4388" s="1">
        <v>42719</v>
      </c>
      <c r="M4388" s="1" t="b">
        <f t="shared" si="89"/>
        <v>1</v>
      </c>
      <c r="N4388" t="s">
        <v>6996</v>
      </c>
    </row>
    <row r="4389" spans="1:14" x14ac:dyDescent="0.25">
      <c r="A4389" t="s">
        <v>6951</v>
      </c>
      <c r="B4389" t="s">
        <v>21974</v>
      </c>
      <c r="C4389" s="7">
        <v>42720</v>
      </c>
      <c r="D4389" s="7" t="s">
        <v>22078</v>
      </c>
      <c r="E4389">
        <v>0</v>
      </c>
      <c r="F4389">
        <v>0</v>
      </c>
      <c r="G4389" t="s">
        <v>858</v>
      </c>
      <c r="H4389" t="b">
        <v>0</v>
      </c>
      <c r="I4389" t="s">
        <v>836</v>
      </c>
      <c r="J4389" t="s">
        <v>16</v>
      </c>
      <c r="K4389" s="2">
        <v>46143</v>
      </c>
      <c r="L4389" s="1">
        <v>42719</v>
      </c>
      <c r="M4389" s="1" t="b">
        <f t="shared" si="89"/>
        <v>1</v>
      </c>
      <c r="N4389" t="s">
        <v>6997</v>
      </c>
    </row>
    <row r="4390" spans="1:14" x14ac:dyDescent="0.25">
      <c r="A4390" t="s">
        <v>6951</v>
      </c>
      <c r="B4390" t="s">
        <v>21974</v>
      </c>
      <c r="C4390" s="7">
        <v>42720</v>
      </c>
      <c r="D4390" s="7" t="s">
        <v>22078</v>
      </c>
      <c r="E4390">
        <v>0</v>
      </c>
      <c r="F4390">
        <v>0</v>
      </c>
      <c r="G4390" t="s">
        <v>261</v>
      </c>
      <c r="H4390" t="b">
        <v>1</v>
      </c>
      <c r="I4390" t="s">
        <v>262</v>
      </c>
      <c r="J4390" t="s">
        <v>16</v>
      </c>
      <c r="L4390" s="1">
        <v>42719</v>
      </c>
      <c r="M4390" s="1" t="b">
        <f t="shared" si="89"/>
        <v>1</v>
      </c>
      <c r="N4390" t="s">
        <v>6998</v>
      </c>
    </row>
    <row r="4391" spans="1:14" x14ac:dyDescent="0.25">
      <c r="A4391" t="s">
        <v>6951</v>
      </c>
      <c r="B4391" t="s">
        <v>21974</v>
      </c>
      <c r="C4391" s="7">
        <v>42720</v>
      </c>
      <c r="D4391" s="7" t="s">
        <v>22078</v>
      </c>
      <c r="E4391">
        <v>0</v>
      </c>
      <c r="F4391">
        <v>0</v>
      </c>
      <c r="G4391" t="s">
        <v>291</v>
      </c>
      <c r="H4391" t="b">
        <v>1</v>
      </c>
      <c r="I4391" t="s">
        <v>292</v>
      </c>
      <c r="J4391" t="s">
        <v>16</v>
      </c>
      <c r="K4391" t="s">
        <v>428</v>
      </c>
      <c r="L4391" s="1">
        <v>42719</v>
      </c>
      <c r="M4391" s="1" t="b">
        <f t="shared" si="89"/>
        <v>1</v>
      </c>
      <c r="N4391" t="s">
        <v>6999</v>
      </c>
    </row>
    <row r="4392" spans="1:14" x14ac:dyDescent="0.25">
      <c r="A4392" t="s">
        <v>6951</v>
      </c>
      <c r="B4392" t="s">
        <v>21974</v>
      </c>
      <c r="C4392" s="7">
        <v>42720</v>
      </c>
      <c r="D4392" s="7" t="s">
        <v>22078</v>
      </c>
      <c r="E4392">
        <v>0</v>
      </c>
      <c r="F4392">
        <v>0</v>
      </c>
      <c r="G4392" t="s">
        <v>996</v>
      </c>
      <c r="H4392" t="b">
        <v>0</v>
      </c>
      <c r="I4392" t="s">
        <v>828</v>
      </c>
      <c r="J4392" t="s">
        <v>16</v>
      </c>
      <c r="K4392" s="2">
        <v>46299</v>
      </c>
      <c r="L4392" s="1">
        <v>42719</v>
      </c>
      <c r="M4392" s="1" t="b">
        <f t="shared" si="89"/>
        <v>1</v>
      </c>
      <c r="N4392" t="s">
        <v>7000</v>
      </c>
    </row>
    <row r="4393" spans="1:14" x14ac:dyDescent="0.25">
      <c r="A4393" t="s">
        <v>6951</v>
      </c>
      <c r="B4393" t="s">
        <v>21974</v>
      </c>
      <c r="C4393" s="7">
        <v>42720</v>
      </c>
      <c r="D4393" s="7" t="s">
        <v>22078</v>
      </c>
      <c r="E4393">
        <v>0</v>
      </c>
      <c r="F4393">
        <v>0</v>
      </c>
      <c r="G4393" t="s">
        <v>523</v>
      </c>
      <c r="H4393" t="b">
        <v>0</v>
      </c>
      <c r="I4393" t="s">
        <v>524</v>
      </c>
      <c r="J4393" t="s">
        <v>16</v>
      </c>
      <c r="K4393" s="2">
        <v>46113</v>
      </c>
      <c r="L4393" s="1">
        <v>42719</v>
      </c>
      <c r="M4393" s="1" t="b">
        <f t="shared" si="89"/>
        <v>1</v>
      </c>
      <c r="N4393" t="s">
        <v>7001</v>
      </c>
    </row>
    <row r="4394" spans="1:14" x14ac:dyDescent="0.25">
      <c r="A4394" t="s">
        <v>6951</v>
      </c>
      <c r="B4394" t="s">
        <v>21974</v>
      </c>
      <c r="C4394" s="7">
        <v>42720</v>
      </c>
      <c r="D4394" s="7" t="s">
        <v>22078</v>
      </c>
      <c r="E4394">
        <v>0</v>
      </c>
      <c r="F4394">
        <v>0</v>
      </c>
      <c r="G4394" t="s">
        <v>275</v>
      </c>
      <c r="H4394" t="b">
        <v>1</v>
      </c>
      <c r="I4394" t="s">
        <v>1329</v>
      </c>
      <c r="J4394" t="s">
        <v>16</v>
      </c>
      <c r="K4394" s="2">
        <v>46144</v>
      </c>
      <c r="L4394" s="1">
        <v>42719</v>
      </c>
      <c r="M4394" s="1" t="b">
        <f t="shared" si="89"/>
        <v>1</v>
      </c>
      <c r="N4394" t="s">
        <v>7002</v>
      </c>
    </row>
    <row r="4395" spans="1:14" x14ac:dyDescent="0.25">
      <c r="A4395" t="s">
        <v>6951</v>
      </c>
      <c r="B4395" t="s">
        <v>21974</v>
      </c>
      <c r="C4395" s="7">
        <v>42720</v>
      </c>
      <c r="D4395" s="7" t="s">
        <v>22078</v>
      </c>
      <c r="E4395">
        <v>0</v>
      </c>
      <c r="F4395">
        <v>0</v>
      </c>
      <c r="G4395" t="s">
        <v>1404</v>
      </c>
      <c r="H4395" t="b">
        <v>1</v>
      </c>
      <c r="I4395" t="s">
        <v>827</v>
      </c>
      <c r="J4395" t="s">
        <v>16</v>
      </c>
      <c r="K4395" s="2">
        <v>46113</v>
      </c>
      <c r="L4395" s="1">
        <v>42719</v>
      </c>
      <c r="M4395" s="1" t="b">
        <f t="shared" si="89"/>
        <v>1</v>
      </c>
      <c r="N4395" t="s">
        <v>7003</v>
      </c>
    </row>
    <row r="4396" spans="1:14" x14ac:dyDescent="0.25">
      <c r="A4396" t="s">
        <v>6951</v>
      </c>
      <c r="B4396" t="s">
        <v>21974</v>
      </c>
      <c r="C4396" s="7">
        <v>42720</v>
      </c>
      <c r="D4396" s="7" t="s">
        <v>22078</v>
      </c>
      <c r="E4396">
        <v>0</v>
      </c>
      <c r="F4396">
        <v>0</v>
      </c>
      <c r="G4396" t="s">
        <v>1004</v>
      </c>
      <c r="H4396" t="b">
        <v>1</v>
      </c>
      <c r="I4396" t="s">
        <v>125</v>
      </c>
      <c r="J4396" t="s">
        <v>16</v>
      </c>
      <c r="K4396" s="2">
        <v>46114</v>
      </c>
      <c r="L4396" s="1">
        <v>42719</v>
      </c>
      <c r="M4396" s="1" t="b">
        <f t="shared" si="89"/>
        <v>1</v>
      </c>
      <c r="N4396" t="s">
        <v>7004</v>
      </c>
    </row>
    <row r="4397" spans="1:14" x14ac:dyDescent="0.25">
      <c r="A4397" t="s">
        <v>6951</v>
      </c>
      <c r="B4397" t="s">
        <v>21974</v>
      </c>
      <c r="C4397" s="7">
        <v>42720</v>
      </c>
      <c r="D4397" s="7" t="s">
        <v>22078</v>
      </c>
      <c r="E4397">
        <v>0</v>
      </c>
      <c r="F4397">
        <v>0</v>
      </c>
      <c r="G4397" t="s">
        <v>2902</v>
      </c>
      <c r="H4397" t="b">
        <v>0</v>
      </c>
      <c r="I4397" t="s">
        <v>1073</v>
      </c>
      <c r="J4397" t="s">
        <v>10</v>
      </c>
      <c r="K4397" s="2">
        <v>46115</v>
      </c>
      <c r="L4397" s="1">
        <v>42719</v>
      </c>
      <c r="M4397" s="1" t="b">
        <f t="shared" si="89"/>
        <v>1</v>
      </c>
      <c r="N4397" t="s">
        <v>7005</v>
      </c>
    </row>
    <row r="4398" spans="1:14" x14ac:dyDescent="0.25">
      <c r="A4398" t="s">
        <v>6951</v>
      </c>
      <c r="B4398" t="s">
        <v>21974</v>
      </c>
      <c r="C4398" s="7">
        <v>42720</v>
      </c>
      <c r="D4398" s="7" t="s">
        <v>22078</v>
      </c>
      <c r="E4398">
        <v>0</v>
      </c>
      <c r="F4398">
        <v>0</v>
      </c>
      <c r="G4398" t="s">
        <v>1636</v>
      </c>
      <c r="H4398" t="b">
        <v>0</v>
      </c>
      <c r="I4398" t="s">
        <v>784</v>
      </c>
      <c r="J4398" t="s">
        <v>16</v>
      </c>
      <c r="K4398" t="s">
        <v>429</v>
      </c>
      <c r="L4398" s="1">
        <v>42719</v>
      </c>
      <c r="M4398" s="1" t="b">
        <f t="shared" si="89"/>
        <v>1</v>
      </c>
      <c r="N4398" t="s">
        <v>7006</v>
      </c>
    </row>
    <row r="4399" spans="1:14" x14ac:dyDescent="0.25">
      <c r="A4399" t="s">
        <v>6951</v>
      </c>
      <c r="B4399" t="s">
        <v>21974</v>
      </c>
      <c r="C4399" s="7">
        <v>42720</v>
      </c>
      <c r="D4399" s="7" t="s">
        <v>22078</v>
      </c>
      <c r="E4399">
        <v>0</v>
      </c>
      <c r="F4399">
        <v>0</v>
      </c>
      <c r="G4399" t="s">
        <v>334</v>
      </c>
      <c r="H4399" t="b">
        <v>1</v>
      </c>
      <c r="I4399" t="s">
        <v>260</v>
      </c>
      <c r="J4399" t="s">
        <v>16</v>
      </c>
      <c r="L4399" s="1">
        <v>42719</v>
      </c>
      <c r="M4399" s="1" t="b">
        <f t="shared" si="89"/>
        <v>1</v>
      </c>
      <c r="N4399" t="s">
        <v>7007</v>
      </c>
    </row>
    <row r="4400" spans="1:14" x14ac:dyDescent="0.25">
      <c r="A4400" t="s">
        <v>6951</v>
      </c>
      <c r="B4400" t="s">
        <v>21974</v>
      </c>
      <c r="C4400" s="7">
        <v>42720</v>
      </c>
      <c r="D4400" s="7" t="s">
        <v>22078</v>
      </c>
      <c r="E4400">
        <v>0</v>
      </c>
      <c r="F4400">
        <v>0</v>
      </c>
      <c r="G4400" t="s">
        <v>2238</v>
      </c>
      <c r="H4400" t="b">
        <v>0</v>
      </c>
      <c r="I4400" t="s">
        <v>1116</v>
      </c>
      <c r="J4400" t="s">
        <v>16</v>
      </c>
      <c r="K4400" t="s">
        <v>408</v>
      </c>
      <c r="L4400" s="1">
        <v>42719</v>
      </c>
      <c r="M4400" s="1" t="b">
        <f t="shared" si="89"/>
        <v>1</v>
      </c>
      <c r="N4400" t="s">
        <v>7008</v>
      </c>
    </row>
    <row r="4401" spans="1:14" x14ac:dyDescent="0.25">
      <c r="A4401" t="s">
        <v>6951</v>
      </c>
      <c r="B4401" t="s">
        <v>21974</v>
      </c>
      <c r="C4401" s="7">
        <v>42720</v>
      </c>
      <c r="D4401" s="7" t="s">
        <v>22078</v>
      </c>
      <c r="E4401">
        <v>0</v>
      </c>
      <c r="F4401">
        <v>0</v>
      </c>
      <c r="G4401" t="s">
        <v>1350</v>
      </c>
      <c r="H4401" t="b">
        <v>0</v>
      </c>
      <c r="I4401" t="s">
        <v>1351</v>
      </c>
      <c r="J4401" t="s">
        <v>16</v>
      </c>
      <c r="K4401" s="2">
        <v>46143</v>
      </c>
      <c r="L4401" s="1">
        <v>42719</v>
      </c>
      <c r="M4401" s="1" t="b">
        <f t="shared" si="89"/>
        <v>1</v>
      </c>
      <c r="N4401" t="s">
        <v>7009</v>
      </c>
    </row>
    <row r="4402" spans="1:14" x14ac:dyDescent="0.25">
      <c r="A4402" t="s">
        <v>6951</v>
      </c>
      <c r="B4402" t="s">
        <v>21974</v>
      </c>
      <c r="C4402" s="7">
        <v>42720</v>
      </c>
      <c r="D4402" s="7" t="s">
        <v>22078</v>
      </c>
      <c r="E4402">
        <v>0</v>
      </c>
      <c r="F4402">
        <v>0</v>
      </c>
      <c r="G4402" t="s">
        <v>304</v>
      </c>
      <c r="H4402" t="b">
        <v>1</v>
      </c>
      <c r="I4402" t="s">
        <v>73</v>
      </c>
      <c r="J4402" t="s">
        <v>10</v>
      </c>
      <c r="K4402" t="s">
        <v>38</v>
      </c>
      <c r="L4402" s="1">
        <v>42719</v>
      </c>
      <c r="M4402" s="1" t="b">
        <f t="shared" si="89"/>
        <v>1</v>
      </c>
      <c r="N4402" t="s">
        <v>7010</v>
      </c>
    </row>
    <row r="4403" spans="1:14" x14ac:dyDescent="0.25">
      <c r="A4403" t="s">
        <v>6951</v>
      </c>
      <c r="B4403" t="s">
        <v>21974</v>
      </c>
      <c r="C4403" s="7">
        <v>42720</v>
      </c>
      <c r="D4403" s="7" t="s">
        <v>22078</v>
      </c>
      <c r="E4403">
        <v>0</v>
      </c>
      <c r="F4403">
        <v>0</v>
      </c>
      <c r="G4403" t="s">
        <v>61</v>
      </c>
      <c r="H4403" t="b">
        <v>1</v>
      </c>
      <c r="I4403" t="s">
        <v>62</v>
      </c>
      <c r="J4403" t="s">
        <v>16</v>
      </c>
      <c r="L4403" s="1">
        <v>42719</v>
      </c>
      <c r="M4403" s="1" t="b">
        <f t="shared" si="89"/>
        <v>1</v>
      </c>
      <c r="N4403" t="s">
        <v>7011</v>
      </c>
    </row>
    <row r="4404" spans="1:14" x14ac:dyDescent="0.25">
      <c r="A4404" t="s">
        <v>6951</v>
      </c>
      <c r="B4404" t="s">
        <v>21974</v>
      </c>
      <c r="C4404" s="7">
        <v>42720</v>
      </c>
      <c r="D4404" s="7" t="s">
        <v>22078</v>
      </c>
      <c r="E4404">
        <v>0</v>
      </c>
      <c r="F4404">
        <v>0</v>
      </c>
      <c r="G4404" t="s">
        <v>433</v>
      </c>
      <c r="H4404" t="b">
        <v>0</v>
      </c>
      <c r="I4404" t="s">
        <v>434</v>
      </c>
      <c r="J4404" t="s">
        <v>16</v>
      </c>
      <c r="K4404" t="s">
        <v>407</v>
      </c>
      <c r="L4404" s="1">
        <v>42719</v>
      </c>
      <c r="M4404" s="1" t="b">
        <f t="shared" si="89"/>
        <v>1</v>
      </c>
      <c r="N4404" t="s">
        <v>7012</v>
      </c>
    </row>
    <row r="4405" spans="1:14" x14ac:dyDescent="0.25">
      <c r="A4405" t="s">
        <v>6951</v>
      </c>
      <c r="B4405" t="s">
        <v>21974</v>
      </c>
      <c r="C4405" s="7">
        <v>42720</v>
      </c>
      <c r="D4405" s="7" t="s">
        <v>22078</v>
      </c>
      <c r="E4405">
        <v>0</v>
      </c>
      <c r="F4405">
        <v>0</v>
      </c>
      <c r="G4405" t="s">
        <v>888</v>
      </c>
      <c r="H4405" t="b">
        <v>0</v>
      </c>
      <c r="I4405" t="s">
        <v>750</v>
      </c>
      <c r="J4405" t="s">
        <v>16</v>
      </c>
      <c r="K4405" s="2">
        <v>46143</v>
      </c>
      <c r="L4405" s="1">
        <v>42719</v>
      </c>
      <c r="M4405" s="1" t="b">
        <f t="shared" ref="M4405:M4468" si="90">IF(L4405&lt;C4405,TRUE,FALSE)</f>
        <v>1</v>
      </c>
      <c r="N4405" t="s">
        <v>7013</v>
      </c>
    </row>
    <row r="4406" spans="1:14" x14ac:dyDescent="0.25">
      <c r="A4406" t="s">
        <v>6951</v>
      </c>
      <c r="B4406" t="s">
        <v>21974</v>
      </c>
      <c r="C4406" s="7">
        <v>42720</v>
      </c>
      <c r="D4406" s="7" t="s">
        <v>22078</v>
      </c>
      <c r="E4406">
        <v>0</v>
      </c>
      <c r="F4406">
        <v>0</v>
      </c>
      <c r="G4406" t="s">
        <v>200</v>
      </c>
      <c r="H4406" t="b">
        <v>1</v>
      </c>
      <c r="I4406" t="s">
        <v>179</v>
      </c>
      <c r="J4406" t="s">
        <v>16</v>
      </c>
      <c r="K4406" s="2">
        <v>46143</v>
      </c>
      <c r="L4406" s="1">
        <v>42719</v>
      </c>
      <c r="M4406" s="1" t="b">
        <f t="shared" si="90"/>
        <v>1</v>
      </c>
      <c r="N4406" t="s">
        <v>7014</v>
      </c>
    </row>
    <row r="4407" spans="1:14" x14ac:dyDescent="0.25">
      <c r="A4407" t="s">
        <v>6951</v>
      </c>
      <c r="B4407" t="s">
        <v>21974</v>
      </c>
      <c r="C4407" s="7">
        <v>42720</v>
      </c>
      <c r="D4407" s="7" t="s">
        <v>22078</v>
      </c>
      <c r="E4407">
        <v>0</v>
      </c>
      <c r="F4407">
        <v>0</v>
      </c>
      <c r="G4407" t="s">
        <v>128</v>
      </c>
      <c r="H4407" t="b">
        <v>1</v>
      </c>
      <c r="I4407" t="s">
        <v>129</v>
      </c>
      <c r="J4407" t="s">
        <v>16</v>
      </c>
      <c r="L4407" s="1">
        <v>42719</v>
      </c>
      <c r="M4407" s="1" t="b">
        <f t="shared" si="90"/>
        <v>1</v>
      </c>
      <c r="N4407" t="s">
        <v>7015</v>
      </c>
    </row>
    <row r="4408" spans="1:14" x14ac:dyDescent="0.25">
      <c r="A4408" t="s">
        <v>6951</v>
      </c>
      <c r="B4408" t="s">
        <v>21974</v>
      </c>
      <c r="C4408" s="7">
        <v>42720</v>
      </c>
      <c r="D4408" s="7" t="s">
        <v>22078</v>
      </c>
      <c r="E4408">
        <v>0</v>
      </c>
      <c r="F4408">
        <v>0</v>
      </c>
      <c r="G4408" t="s">
        <v>985</v>
      </c>
      <c r="H4408" t="b">
        <v>1</v>
      </c>
      <c r="I4408" t="s">
        <v>60</v>
      </c>
      <c r="J4408" t="s">
        <v>16</v>
      </c>
      <c r="K4408" s="2">
        <v>46114</v>
      </c>
      <c r="L4408" s="1">
        <v>42719</v>
      </c>
      <c r="M4408" s="1" t="b">
        <f t="shared" si="90"/>
        <v>1</v>
      </c>
      <c r="N4408" t="s">
        <v>7016</v>
      </c>
    </row>
    <row r="4409" spans="1:14" x14ac:dyDescent="0.25">
      <c r="A4409" t="s">
        <v>6951</v>
      </c>
      <c r="B4409" t="s">
        <v>21974</v>
      </c>
      <c r="C4409" s="7">
        <v>42720</v>
      </c>
      <c r="D4409" s="7" t="s">
        <v>22078</v>
      </c>
      <c r="E4409">
        <v>0</v>
      </c>
      <c r="F4409">
        <v>0</v>
      </c>
      <c r="G4409" t="s">
        <v>1027</v>
      </c>
      <c r="H4409" t="b">
        <v>1</v>
      </c>
      <c r="I4409" t="s">
        <v>64</v>
      </c>
      <c r="J4409" t="s">
        <v>16</v>
      </c>
      <c r="K4409" t="s">
        <v>408</v>
      </c>
      <c r="L4409" s="1">
        <v>42719</v>
      </c>
      <c r="M4409" s="1" t="b">
        <f t="shared" si="90"/>
        <v>1</v>
      </c>
      <c r="N4409" t="s">
        <v>7017</v>
      </c>
    </row>
    <row r="4410" spans="1:14" x14ac:dyDescent="0.25">
      <c r="A4410" t="s">
        <v>6951</v>
      </c>
      <c r="B4410" t="s">
        <v>21974</v>
      </c>
      <c r="C4410" s="7">
        <v>42720</v>
      </c>
      <c r="D4410" s="7" t="s">
        <v>22078</v>
      </c>
      <c r="E4410">
        <v>0</v>
      </c>
      <c r="F4410">
        <v>0</v>
      </c>
      <c r="G4410" t="s">
        <v>230</v>
      </c>
      <c r="H4410" t="b">
        <v>1</v>
      </c>
      <c r="I4410" t="s">
        <v>51</v>
      </c>
      <c r="J4410" t="s">
        <v>16</v>
      </c>
      <c r="L4410" s="1">
        <v>42719</v>
      </c>
      <c r="M4410" s="1" t="b">
        <f t="shared" si="90"/>
        <v>1</v>
      </c>
      <c r="N4410" t="s">
        <v>7018</v>
      </c>
    </row>
    <row r="4411" spans="1:14" x14ac:dyDescent="0.25">
      <c r="A4411" t="s">
        <v>7024</v>
      </c>
      <c r="B4411" t="s">
        <v>21917</v>
      </c>
      <c r="C4411" s="7">
        <v>43425</v>
      </c>
      <c r="D4411" s="7" t="s">
        <v>22078</v>
      </c>
      <c r="E4411">
        <v>0</v>
      </c>
      <c r="F4411">
        <v>1</v>
      </c>
      <c r="G4411" t="s">
        <v>162</v>
      </c>
      <c r="H4411" t="b">
        <v>0</v>
      </c>
      <c r="I4411" t="s">
        <v>1188</v>
      </c>
      <c r="J4411" t="s">
        <v>10</v>
      </c>
      <c r="L4411" s="1">
        <v>43420</v>
      </c>
      <c r="M4411" s="1" t="b">
        <f t="shared" si="90"/>
        <v>1</v>
      </c>
      <c r="N4411" t="s">
        <v>7025</v>
      </c>
    </row>
    <row r="4412" spans="1:14" x14ac:dyDescent="0.25">
      <c r="A4412" t="s">
        <v>7024</v>
      </c>
      <c r="B4412" t="s">
        <v>21917</v>
      </c>
      <c r="C4412" s="7">
        <v>43425</v>
      </c>
      <c r="D4412" s="7" t="s">
        <v>22078</v>
      </c>
      <c r="E4412">
        <v>0</v>
      </c>
      <c r="F4412">
        <v>1</v>
      </c>
      <c r="G4412" t="s">
        <v>818</v>
      </c>
      <c r="H4412" t="b">
        <v>0</v>
      </c>
      <c r="I4412" t="s">
        <v>817</v>
      </c>
      <c r="J4412" t="s">
        <v>10</v>
      </c>
      <c r="K4412" t="s">
        <v>1018</v>
      </c>
      <c r="L4412" s="1">
        <v>43420</v>
      </c>
      <c r="M4412" s="1" t="b">
        <f t="shared" si="90"/>
        <v>1</v>
      </c>
      <c r="N4412" t="s">
        <v>7026</v>
      </c>
    </row>
    <row r="4413" spans="1:14" x14ac:dyDescent="0.25">
      <c r="A4413" t="s">
        <v>7024</v>
      </c>
      <c r="B4413" t="s">
        <v>21917</v>
      </c>
      <c r="C4413" s="7">
        <v>43425</v>
      </c>
      <c r="D4413" s="7" t="s">
        <v>22078</v>
      </c>
      <c r="E4413">
        <v>0</v>
      </c>
      <c r="F4413">
        <v>1</v>
      </c>
      <c r="G4413" t="s">
        <v>816</v>
      </c>
      <c r="H4413" t="b">
        <v>0</v>
      </c>
      <c r="I4413" t="s">
        <v>817</v>
      </c>
      <c r="J4413" t="s">
        <v>10</v>
      </c>
      <c r="K4413" t="s">
        <v>786</v>
      </c>
      <c r="L4413" s="1">
        <v>43420</v>
      </c>
      <c r="M4413" s="1" t="b">
        <f t="shared" si="90"/>
        <v>1</v>
      </c>
      <c r="N4413" t="s">
        <v>7027</v>
      </c>
    </row>
    <row r="4414" spans="1:14" x14ac:dyDescent="0.25">
      <c r="A4414" t="s">
        <v>7024</v>
      </c>
      <c r="B4414" t="s">
        <v>21917</v>
      </c>
      <c r="C4414" s="7">
        <v>43425</v>
      </c>
      <c r="D4414" s="7" t="s">
        <v>22078</v>
      </c>
      <c r="E4414">
        <v>0</v>
      </c>
      <c r="F4414">
        <v>1</v>
      </c>
      <c r="G4414" t="s">
        <v>634</v>
      </c>
      <c r="H4414" t="b">
        <v>1</v>
      </c>
      <c r="I4414" t="s">
        <v>292</v>
      </c>
      <c r="J4414" t="s">
        <v>10</v>
      </c>
      <c r="K4414" s="2">
        <v>46145</v>
      </c>
      <c r="L4414" s="1">
        <v>43420</v>
      </c>
      <c r="M4414" s="1" t="b">
        <f t="shared" si="90"/>
        <v>1</v>
      </c>
      <c r="N4414" t="s">
        <v>7028</v>
      </c>
    </row>
    <row r="4415" spans="1:14" x14ac:dyDescent="0.25">
      <c r="A4415" t="s">
        <v>7024</v>
      </c>
      <c r="B4415" t="s">
        <v>21917</v>
      </c>
      <c r="C4415" s="7">
        <v>43425</v>
      </c>
      <c r="D4415" s="7" t="s">
        <v>22078</v>
      </c>
      <c r="E4415">
        <v>0</v>
      </c>
      <c r="F4415">
        <v>1</v>
      </c>
      <c r="G4415" t="s">
        <v>1294</v>
      </c>
      <c r="H4415" t="b">
        <v>1</v>
      </c>
      <c r="I4415" t="s">
        <v>987</v>
      </c>
      <c r="J4415" t="s">
        <v>16</v>
      </c>
      <c r="K4415" t="s">
        <v>38</v>
      </c>
      <c r="L4415" s="1">
        <v>43420</v>
      </c>
      <c r="M4415" s="1" t="b">
        <f t="shared" si="90"/>
        <v>1</v>
      </c>
      <c r="N4415" t="s">
        <v>7029</v>
      </c>
    </row>
    <row r="4416" spans="1:14" x14ac:dyDescent="0.25">
      <c r="A4416" t="s">
        <v>7024</v>
      </c>
      <c r="B4416" t="s">
        <v>21917</v>
      </c>
      <c r="C4416" s="7">
        <v>43425</v>
      </c>
      <c r="D4416" s="7" t="s">
        <v>22078</v>
      </c>
      <c r="E4416">
        <v>0</v>
      </c>
      <c r="F4416">
        <v>1</v>
      </c>
      <c r="G4416" t="s">
        <v>444</v>
      </c>
      <c r="H4416" t="b">
        <v>0</v>
      </c>
      <c r="I4416" t="s">
        <v>138</v>
      </c>
      <c r="J4416" t="s">
        <v>10</v>
      </c>
      <c r="K4416" s="2">
        <v>46145</v>
      </c>
      <c r="L4416" s="1">
        <v>43420</v>
      </c>
      <c r="M4416" s="1" t="b">
        <f t="shared" si="90"/>
        <v>1</v>
      </c>
      <c r="N4416" t="s">
        <v>7030</v>
      </c>
    </row>
    <row r="4417" spans="1:14" x14ac:dyDescent="0.25">
      <c r="A4417" t="s">
        <v>7024</v>
      </c>
      <c r="B4417" t="s">
        <v>21917</v>
      </c>
      <c r="C4417" s="7">
        <v>43425</v>
      </c>
      <c r="D4417" s="7" t="s">
        <v>22078</v>
      </c>
      <c r="E4417">
        <v>0</v>
      </c>
      <c r="F4417">
        <v>1</v>
      </c>
      <c r="G4417" t="s">
        <v>2476</v>
      </c>
      <c r="H4417" t="b">
        <v>0</v>
      </c>
      <c r="I4417" t="s">
        <v>2477</v>
      </c>
      <c r="J4417" t="s">
        <v>16</v>
      </c>
      <c r="K4417" t="s">
        <v>32</v>
      </c>
      <c r="L4417" s="1">
        <v>43420</v>
      </c>
      <c r="M4417" s="1" t="b">
        <f t="shared" si="90"/>
        <v>1</v>
      </c>
      <c r="N4417" t="s">
        <v>7031</v>
      </c>
    </row>
    <row r="4418" spans="1:14" x14ac:dyDescent="0.25">
      <c r="A4418" t="s">
        <v>7024</v>
      </c>
      <c r="B4418" t="s">
        <v>21917</v>
      </c>
      <c r="C4418" s="7">
        <v>43425</v>
      </c>
      <c r="D4418" s="7" t="s">
        <v>22078</v>
      </c>
      <c r="E4418">
        <v>0</v>
      </c>
      <c r="F4418">
        <v>1</v>
      </c>
      <c r="G4418" t="s">
        <v>1712</v>
      </c>
      <c r="H4418" t="b">
        <v>0</v>
      </c>
      <c r="I4418" t="s">
        <v>1713</v>
      </c>
      <c r="J4418" t="s">
        <v>10</v>
      </c>
      <c r="K4418" t="s">
        <v>257</v>
      </c>
      <c r="L4418" s="1">
        <v>43420</v>
      </c>
      <c r="M4418" s="1" t="b">
        <f t="shared" si="90"/>
        <v>1</v>
      </c>
      <c r="N4418" t="s">
        <v>7032</v>
      </c>
    </row>
    <row r="4419" spans="1:14" x14ac:dyDescent="0.25">
      <c r="A4419" t="s">
        <v>7024</v>
      </c>
      <c r="B4419" t="s">
        <v>21917</v>
      </c>
      <c r="C4419" s="7">
        <v>43425</v>
      </c>
      <c r="D4419" s="7" t="s">
        <v>22078</v>
      </c>
      <c r="E4419">
        <v>0</v>
      </c>
      <c r="F4419">
        <v>1</v>
      </c>
      <c r="G4419" t="s">
        <v>232</v>
      </c>
      <c r="H4419" t="b">
        <v>0</v>
      </c>
      <c r="I4419" t="s">
        <v>84</v>
      </c>
      <c r="J4419" t="s">
        <v>16</v>
      </c>
      <c r="L4419" s="1">
        <v>43420</v>
      </c>
      <c r="M4419" s="1" t="b">
        <f t="shared" si="90"/>
        <v>1</v>
      </c>
      <c r="N4419" t="s">
        <v>7033</v>
      </c>
    </row>
    <row r="4420" spans="1:14" x14ac:dyDescent="0.25">
      <c r="A4420" t="s">
        <v>7024</v>
      </c>
      <c r="B4420" t="s">
        <v>21917</v>
      </c>
      <c r="C4420" s="7">
        <v>43425</v>
      </c>
      <c r="D4420" s="7" t="s">
        <v>22078</v>
      </c>
      <c r="E4420">
        <v>0</v>
      </c>
      <c r="F4420">
        <v>1</v>
      </c>
      <c r="G4420" t="s">
        <v>336</v>
      </c>
      <c r="H4420" t="b">
        <v>1</v>
      </c>
      <c r="I4420" t="s">
        <v>136</v>
      </c>
      <c r="J4420" t="s">
        <v>16</v>
      </c>
      <c r="L4420" s="1">
        <v>43420</v>
      </c>
      <c r="M4420" s="1" t="b">
        <f t="shared" si="90"/>
        <v>1</v>
      </c>
      <c r="N4420" t="s">
        <v>7034</v>
      </c>
    </row>
    <row r="4421" spans="1:14" x14ac:dyDescent="0.25">
      <c r="A4421" t="s">
        <v>7024</v>
      </c>
      <c r="B4421" t="s">
        <v>21917</v>
      </c>
      <c r="C4421" s="7">
        <v>43425</v>
      </c>
      <c r="D4421" s="7" t="s">
        <v>22078</v>
      </c>
      <c r="E4421">
        <v>0</v>
      </c>
      <c r="F4421">
        <v>1</v>
      </c>
      <c r="G4421" t="s">
        <v>2121</v>
      </c>
      <c r="H4421" t="b">
        <v>0</v>
      </c>
      <c r="I4421" t="s">
        <v>713</v>
      </c>
      <c r="J4421" t="s">
        <v>10</v>
      </c>
      <c r="K4421" t="s">
        <v>239</v>
      </c>
      <c r="L4421" s="1">
        <v>43420</v>
      </c>
      <c r="M4421" s="1" t="b">
        <f t="shared" si="90"/>
        <v>1</v>
      </c>
      <c r="N4421" t="s">
        <v>7035</v>
      </c>
    </row>
    <row r="4422" spans="1:14" x14ac:dyDescent="0.25">
      <c r="A4422" t="s">
        <v>7024</v>
      </c>
      <c r="B4422" t="s">
        <v>21917</v>
      </c>
      <c r="C4422" s="7">
        <v>43425</v>
      </c>
      <c r="D4422" s="7" t="s">
        <v>22078</v>
      </c>
      <c r="E4422">
        <v>0</v>
      </c>
      <c r="F4422">
        <v>1</v>
      </c>
      <c r="G4422" t="s">
        <v>1718</v>
      </c>
      <c r="H4422" t="b">
        <v>0</v>
      </c>
      <c r="I4422" t="s">
        <v>1719</v>
      </c>
      <c r="J4422" t="s">
        <v>10</v>
      </c>
      <c r="L4422" s="1">
        <v>43420</v>
      </c>
      <c r="M4422" s="1" t="b">
        <f t="shared" si="90"/>
        <v>1</v>
      </c>
      <c r="N4422" t="s">
        <v>7036</v>
      </c>
    </row>
    <row r="4423" spans="1:14" x14ac:dyDescent="0.25">
      <c r="A4423" t="s">
        <v>7024</v>
      </c>
      <c r="B4423" t="s">
        <v>21917</v>
      </c>
      <c r="C4423" s="7">
        <v>43425</v>
      </c>
      <c r="D4423" s="7" t="s">
        <v>22078</v>
      </c>
      <c r="E4423">
        <v>0</v>
      </c>
      <c r="F4423">
        <v>1</v>
      </c>
      <c r="G4423" t="s">
        <v>2225</v>
      </c>
      <c r="H4423" t="b">
        <v>0</v>
      </c>
      <c r="I4423" t="s">
        <v>450</v>
      </c>
      <c r="J4423" t="s">
        <v>10</v>
      </c>
      <c r="L4423" s="1">
        <v>43420</v>
      </c>
      <c r="M4423" s="1" t="b">
        <f t="shared" si="90"/>
        <v>1</v>
      </c>
      <c r="N4423" t="s">
        <v>7037</v>
      </c>
    </row>
    <row r="4424" spans="1:14" x14ac:dyDescent="0.25">
      <c r="A4424" t="s">
        <v>7024</v>
      </c>
      <c r="B4424" t="s">
        <v>21917</v>
      </c>
      <c r="C4424" s="7">
        <v>43425</v>
      </c>
      <c r="D4424" s="7" t="s">
        <v>22078</v>
      </c>
      <c r="E4424">
        <v>0</v>
      </c>
      <c r="F4424">
        <v>1</v>
      </c>
      <c r="G4424" t="s">
        <v>3003</v>
      </c>
      <c r="H4424" t="b">
        <v>0</v>
      </c>
      <c r="I4424" t="s">
        <v>538</v>
      </c>
      <c r="J4424" t="s">
        <v>10</v>
      </c>
      <c r="K4424" s="2">
        <v>46301</v>
      </c>
      <c r="L4424" s="1">
        <v>43420</v>
      </c>
      <c r="M4424" s="1" t="b">
        <f t="shared" si="90"/>
        <v>1</v>
      </c>
      <c r="N4424" t="s">
        <v>7038</v>
      </c>
    </row>
    <row r="4425" spans="1:14" x14ac:dyDescent="0.25">
      <c r="A4425" t="s">
        <v>7024</v>
      </c>
      <c r="B4425" t="s">
        <v>21917</v>
      </c>
      <c r="C4425" s="7">
        <v>43425</v>
      </c>
      <c r="D4425" s="7" t="s">
        <v>22078</v>
      </c>
      <c r="E4425">
        <v>0</v>
      </c>
      <c r="F4425">
        <v>1</v>
      </c>
      <c r="G4425" t="s">
        <v>391</v>
      </c>
      <c r="H4425" t="b">
        <v>0</v>
      </c>
      <c r="I4425" t="s">
        <v>2652</v>
      </c>
      <c r="J4425" t="s">
        <v>16</v>
      </c>
      <c r="K4425" s="2">
        <v>46301</v>
      </c>
      <c r="L4425" s="1">
        <v>43420</v>
      </c>
      <c r="M4425" s="1" t="b">
        <f t="shared" si="90"/>
        <v>1</v>
      </c>
      <c r="N4425" t="s">
        <v>7039</v>
      </c>
    </row>
    <row r="4426" spans="1:14" x14ac:dyDescent="0.25">
      <c r="A4426" t="s">
        <v>7024</v>
      </c>
      <c r="B4426" t="s">
        <v>21917</v>
      </c>
      <c r="C4426" s="7">
        <v>43425</v>
      </c>
      <c r="D4426" s="7" t="s">
        <v>22078</v>
      </c>
      <c r="E4426">
        <v>0</v>
      </c>
      <c r="F4426">
        <v>1</v>
      </c>
      <c r="G4426" t="s">
        <v>288</v>
      </c>
      <c r="H4426" t="b">
        <v>1</v>
      </c>
      <c r="I4426" t="s">
        <v>57</v>
      </c>
      <c r="J4426" t="s">
        <v>16</v>
      </c>
      <c r="L4426" s="1">
        <v>43420</v>
      </c>
      <c r="M4426" s="1" t="b">
        <f t="shared" si="90"/>
        <v>1</v>
      </c>
      <c r="N4426" t="s">
        <v>7040</v>
      </c>
    </row>
    <row r="4427" spans="1:14" x14ac:dyDescent="0.25">
      <c r="A4427" t="s">
        <v>7024</v>
      </c>
      <c r="B4427" t="s">
        <v>21917</v>
      </c>
      <c r="C4427" s="7">
        <v>43425</v>
      </c>
      <c r="D4427" s="7" t="s">
        <v>22078</v>
      </c>
      <c r="E4427">
        <v>0</v>
      </c>
      <c r="F4427">
        <v>1</v>
      </c>
      <c r="G4427" t="s">
        <v>397</v>
      </c>
      <c r="H4427" t="b">
        <v>1</v>
      </c>
      <c r="I4427" t="s">
        <v>15</v>
      </c>
      <c r="J4427" t="s">
        <v>16</v>
      </c>
      <c r="L4427" s="1">
        <v>43420</v>
      </c>
      <c r="M4427" s="1" t="b">
        <f t="shared" si="90"/>
        <v>1</v>
      </c>
      <c r="N4427" t="s">
        <v>7041</v>
      </c>
    </row>
    <row r="4428" spans="1:14" x14ac:dyDescent="0.25">
      <c r="A4428" t="s">
        <v>7024</v>
      </c>
      <c r="B4428" t="s">
        <v>21917</v>
      </c>
      <c r="C4428" s="7">
        <v>43425</v>
      </c>
      <c r="D4428" s="7" t="s">
        <v>22078</v>
      </c>
      <c r="E4428">
        <v>0</v>
      </c>
      <c r="F4428">
        <v>1</v>
      </c>
      <c r="G4428" t="s">
        <v>253</v>
      </c>
      <c r="H4428" t="b">
        <v>1</v>
      </c>
      <c r="I4428" t="s">
        <v>64</v>
      </c>
      <c r="J4428" t="s">
        <v>10</v>
      </c>
      <c r="K4428" t="s">
        <v>23</v>
      </c>
      <c r="L4428" s="1">
        <v>43420</v>
      </c>
      <c r="M4428" s="1" t="b">
        <f t="shared" si="90"/>
        <v>1</v>
      </c>
      <c r="N4428" t="s">
        <v>7042</v>
      </c>
    </row>
    <row r="4429" spans="1:14" x14ac:dyDescent="0.25">
      <c r="A4429" t="s">
        <v>7024</v>
      </c>
      <c r="B4429" t="s">
        <v>21917</v>
      </c>
      <c r="C4429" s="7">
        <v>43425</v>
      </c>
      <c r="D4429" s="7" t="s">
        <v>22078</v>
      </c>
      <c r="E4429">
        <v>0</v>
      </c>
      <c r="F4429">
        <v>1</v>
      </c>
      <c r="G4429" t="s">
        <v>2044</v>
      </c>
      <c r="H4429" t="b">
        <v>0</v>
      </c>
      <c r="I4429" t="s">
        <v>1903</v>
      </c>
      <c r="J4429" t="s">
        <v>10</v>
      </c>
      <c r="L4429" s="1">
        <v>43420</v>
      </c>
      <c r="M4429" s="1" t="b">
        <f t="shared" si="90"/>
        <v>1</v>
      </c>
      <c r="N4429" t="s">
        <v>7043</v>
      </c>
    </row>
    <row r="4430" spans="1:14" x14ac:dyDescent="0.25">
      <c r="A4430" t="s">
        <v>7024</v>
      </c>
      <c r="B4430" t="s">
        <v>21917</v>
      </c>
      <c r="C4430" s="7">
        <v>43425</v>
      </c>
      <c r="D4430" s="7" t="s">
        <v>22078</v>
      </c>
      <c r="E4430">
        <v>0</v>
      </c>
      <c r="F4430">
        <v>1</v>
      </c>
      <c r="G4430" t="s">
        <v>1003</v>
      </c>
      <c r="H4430" t="b">
        <v>1</v>
      </c>
      <c r="I4430" t="s">
        <v>102</v>
      </c>
      <c r="J4430" t="s">
        <v>10</v>
      </c>
      <c r="K4430" t="s">
        <v>239</v>
      </c>
      <c r="L4430" s="1">
        <v>43420</v>
      </c>
      <c r="M4430" s="1" t="b">
        <f t="shared" si="90"/>
        <v>1</v>
      </c>
      <c r="N4430" t="s">
        <v>7044</v>
      </c>
    </row>
    <row r="4431" spans="1:14" x14ac:dyDescent="0.25">
      <c r="A4431" t="s">
        <v>7024</v>
      </c>
      <c r="B4431" t="s">
        <v>21917</v>
      </c>
      <c r="C4431" s="7">
        <v>43425</v>
      </c>
      <c r="D4431" s="7" t="s">
        <v>22078</v>
      </c>
      <c r="E4431">
        <v>0</v>
      </c>
      <c r="F4431">
        <v>1</v>
      </c>
      <c r="G4431" t="s">
        <v>164</v>
      </c>
      <c r="H4431" t="b">
        <v>0</v>
      </c>
      <c r="I4431" t="s">
        <v>2670</v>
      </c>
      <c r="J4431" t="s">
        <v>10</v>
      </c>
      <c r="L4431" s="1">
        <v>43420</v>
      </c>
      <c r="M4431" s="1" t="b">
        <f t="shared" si="90"/>
        <v>1</v>
      </c>
      <c r="N4431" t="s">
        <v>7045</v>
      </c>
    </row>
    <row r="4432" spans="1:14" x14ac:dyDescent="0.25">
      <c r="A4432" t="s">
        <v>7024</v>
      </c>
      <c r="B4432" t="s">
        <v>21917</v>
      </c>
      <c r="C4432" s="7">
        <v>43425</v>
      </c>
      <c r="D4432" s="7" t="s">
        <v>22078</v>
      </c>
      <c r="E4432">
        <v>0</v>
      </c>
      <c r="F4432">
        <v>1</v>
      </c>
      <c r="G4432" t="s">
        <v>128</v>
      </c>
      <c r="H4432" t="b">
        <v>1</v>
      </c>
      <c r="I4432" t="s">
        <v>129</v>
      </c>
      <c r="J4432" t="s">
        <v>10</v>
      </c>
      <c r="K4432" s="2">
        <v>46115</v>
      </c>
      <c r="L4432" s="1">
        <v>43420</v>
      </c>
      <c r="M4432" s="1" t="b">
        <f t="shared" si="90"/>
        <v>1</v>
      </c>
      <c r="N4432" t="s">
        <v>7046</v>
      </c>
    </row>
    <row r="4433" spans="1:14" x14ac:dyDescent="0.25">
      <c r="A4433" t="s">
        <v>7024</v>
      </c>
      <c r="B4433" t="s">
        <v>21917</v>
      </c>
      <c r="C4433" s="7">
        <v>43425</v>
      </c>
      <c r="D4433" s="7" t="s">
        <v>22078</v>
      </c>
      <c r="E4433">
        <v>0</v>
      </c>
      <c r="F4433">
        <v>1</v>
      </c>
      <c r="G4433" t="s">
        <v>648</v>
      </c>
      <c r="H4433" t="b">
        <v>1</v>
      </c>
      <c r="I4433" t="s">
        <v>758</v>
      </c>
      <c r="J4433" t="s">
        <v>10</v>
      </c>
      <c r="K4433" t="s">
        <v>23</v>
      </c>
      <c r="L4433" s="1">
        <v>43420</v>
      </c>
      <c r="M4433" s="1" t="b">
        <f t="shared" si="90"/>
        <v>1</v>
      </c>
      <c r="N4433" t="s">
        <v>7047</v>
      </c>
    </row>
    <row r="4434" spans="1:14" x14ac:dyDescent="0.25">
      <c r="A4434" t="s">
        <v>7024</v>
      </c>
      <c r="B4434" t="s">
        <v>21917</v>
      </c>
      <c r="C4434" s="7">
        <v>43425</v>
      </c>
      <c r="D4434" s="7" t="s">
        <v>22078</v>
      </c>
      <c r="E4434">
        <v>0</v>
      </c>
      <c r="F4434">
        <v>1</v>
      </c>
      <c r="G4434" t="s">
        <v>943</v>
      </c>
      <c r="H4434" t="b">
        <v>0</v>
      </c>
      <c r="I4434" t="s">
        <v>1880</v>
      </c>
      <c r="J4434" t="s">
        <v>10</v>
      </c>
      <c r="L4434" s="1">
        <v>43420</v>
      </c>
      <c r="M4434" s="1" t="b">
        <f t="shared" si="90"/>
        <v>1</v>
      </c>
      <c r="N4434" t="s">
        <v>7048</v>
      </c>
    </row>
    <row r="4435" spans="1:14" x14ac:dyDescent="0.25">
      <c r="A4435" t="s">
        <v>7024</v>
      </c>
      <c r="B4435" t="s">
        <v>21917</v>
      </c>
      <c r="C4435" s="7">
        <v>43425</v>
      </c>
      <c r="D4435" s="7" t="s">
        <v>22078</v>
      </c>
      <c r="E4435">
        <v>0</v>
      </c>
      <c r="F4435">
        <v>1</v>
      </c>
      <c r="G4435" t="s">
        <v>770</v>
      </c>
      <c r="H4435" t="b">
        <v>1</v>
      </c>
      <c r="I4435" t="s">
        <v>937</v>
      </c>
      <c r="J4435" t="s">
        <v>10</v>
      </c>
      <c r="L4435" s="1">
        <v>43420</v>
      </c>
      <c r="M4435" s="1" t="b">
        <f t="shared" si="90"/>
        <v>1</v>
      </c>
      <c r="N4435" t="s">
        <v>7049</v>
      </c>
    </row>
    <row r="4436" spans="1:14" x14ac:dyDescent="0.25">
      <c r="A4436" t="s">
        <v>7024</v>
      </c>
      <c r="B4436" t="s">
        <v>21917</v>
      </c>
      <c r="C4436" s="7">
        <v>43425</v>
      </c>
      <c r="D4436" s="7" t="s">
        <v>22078</v>
      </c>
      <c r="E4436">
        <v>0</v>
      </c>
      <c r="F4436">
        <v>1</v>
      </c>
      <c r="G4436" t="s">
        <v>1299</v>
      </c>
      <c r="H4436" t="b">
        <v>0</v>
      </c>
      <c r="I4436" t="s">
        <v>1202</v>
      </c>
      <c r="J4436" t="s">
        <v>10</v>
      </c>
      <c r="K4436" s="2">
        <v>46302</v>
      </c>
      <c r="L4436" s="1">
        <v>43420</v>
      </c>
      <c r="M4436" s="1" t="b">
        <f t="shared" si="90"/>
        <v>1</v>
      </c>
      <c r="N4436" t="s">
        <v>7050</v>
      </c>
    </row>
    <row r="4437" spans="1:14" x14ac:dyDescent="0.25">
      <c r="A4437" t="s">
        <v>7024</v>
      </c>
      <c r="B4437" t="s">
        <v>21917</v>
      </c>
      <c r="C4437" s="7">
        <v>43425</v>
      </c>
      <c r="D4437" s="7" t="s">
        <v>22078</v>
      </c>
      <c r="E4437">
        <v>0</v>
      </c>
      <c r="F4437">
        <v>1</v>
      </c>
      <c r="G4437" t="s">
        <v>529</v>
      </c>
      <c r="H4437" t="b">
        <v>0</v>
      </c>
      <c r="I4437" t="s">
        <v>1165</v>
      </c>
      <c r="J4437" t="s">
        <v>10</v>
      </c>
      <c r="K4437" s="2">
        <v>46302</v>
      </c>
      <c r="L4437" s="1">
        <v>43420</v>
      </c>
      <c r="M4437" s="1" t="b">
        <f t="shared" si="90"/>
        <v>1</v>
      </c>
      <c r="N4437" t="s">
        <v>7051</v>
      </c>
    </row>
    <row r="4438" spans="1:14" x14ac:dyDescent="0.25">
      <c r="A4438" t="s">
        <v>7024</v>
      </c>
      <c r="B4438" t="s">
        <v>21917</v>
      </c>
      <c r="C4438" s="7">
        <v>43425</v>
      </c>
      <c r="D4438" s="7" t="s">
        <v>22078</v>
      </c>
      <c r="E4438">
        <v>0</v>
      </c>
      <c r="F4438">
        <v>1</v>
      </c>
      <c r="G4438" t="s">
        <v>1693</v>
      </c>
      <c r="H4438" t="b">
        <v>0</v>
      </c>
      <c r="I4438" t="s">
        <v>866</v>
      </c>
      <c r="J4438" t="s">
        <v>10</v>
      </c>
      <c r="K4438" s="2">
        <v>46145</v>
      </c>
      <c r="L4438" s="1">
        <v>43420</v>
      </c>
      <c r="M4438" s="1" t="b">
        <f t="shared" si="90"/>
        <v>1</v>
      </c>
      <c r="N4438" t="s">
        <v>7052</v>
      </c>
    </row>
    <row r="4439" spans="1:14" x14ac:dyDescent="0.25">
      <c r="A4439" t="s">
        <v>7024</v>
      </c>
      <c r="B4439" t="s">
        <v>21917</v>
      </c>
      <c r="C4439" s="7">
        <v>43425</v>
      </c>
      <c r="D4439" s="7" t="s">
        <v>22078</v>
      </c>
      <c r="E4439">
        <v>0</v>
      </c>
      <c r="F4439">
        <v>1</v>
      </c>
      <c r="G4439" t="s">
        <v>468</v>
      </c>
      <c r="H4439" t="b">
        <v>1</v>
      </c>
      <c r="I4439" t="s">
        <v>87</v>
      </c>
      <c r="J4439" t="s">
        <v>10</v>
      </c>
      <c r="L4439" s="1">
        <v>43420</v>
      </c>
      <c r="M4439" s="1" t="b">
        <f t="shared" si="90"/>
        <v>1</v>
      </c>
      <c r="N4439" t="s">
        <v>7053</v>
      </c>
    </row>
    <row r="4440" spans="1:14" x14ac:dyDescent="0.25">
      <c r="A4440" t="s">
        <v>7024</v>
      </c>
      <c r="B4440" t="s">
        <v>21917</v>
      </c>
      <c r="C4440" s="7">
        <v>43425</v>
      </c>
      <c r="D4440" s="7" t="s">
        <v>22078</v>
      </c>
      <c r="E4440">
        <v>0</v>
      </c>
      <c r="F4440">
        <v>1</v>
      </c>
      <c r="G4440" t="s">
        <v>1421</v>
      </c>
      <c r="H4440" t="b">
        <v>1</v>
      </c>
      <c r="I4440" t="s">
        <v>150</v>
      </c>
      <c r="J4440" t="s">
        <v>10</v>
      </c>
      <c r="K4440" s="2">
        <v>46146</v>
      </c>
      <c r="L4440" s="1">
        <v>43420</v>
      </c>
      <c r="M4440" s="1" t="b">
        <f t="shared" si="90"/>
        <v>1</v>
      </c>
      <c r="N4440" t="s">
        <v>7054</v>
      </c>
    </row>
    <row r="4441" spans="1:14" x14ac:dyDescent="0.25">
      <c r="A4441" t="s">
        <v>7024</v>
      </c>
      <c r="B4441" t="s">
        <v>21917</v>
      </c>
      <c r="C4441" s="7">
        <v>43425</v>
      </c>
      <c r="D4441" s="7" t="s">
        <v>22078</v>
      </c>
      <c r="E4441">
        <v>0</v>
      </c>
      <c r="F4441">
        <v>1</v>
      </c>
      <c r="G4441" t="s">
        <v>230</v>
      </c>
      <c r="H4441" t="b">
        <v>1</v>
      </c>
      <c r="I4441" t="s">
        <v>51</v>
      </c>
      <c r="J4441" t="s">
        <v>10</v>
      </c>
      <c r="L4441" s="1">
        <v>43420</v>
      </c>
      <c r="M4441" s="1" t="b">
        <f t="shared" si="90"/>
        <v>1</v>
      </c>
      <c r="N4441" t="s">
        <v>7055</v>
      </c>
    </row>
    <row r="4442" spans="1:14" x14ac:dyDescent="0.25">
      <c r="A4442" t="s">
        <v>7024</v>
      </c>
      <c r="B4442" t="s">
        <v>21917</v>
      </c>
      <c r="C4442" s="7">
        <v>43425</v>
      </c>
      <c r="D4442" s="7" t="s">
        <v>22078</v>
      </c>
      <c r="E4442">
        <v>0</v>
      </c>
      <c r="F4442">
        <v>1</v>
      </c>
      <c r="G4442" t="s">
        <v>382</v>
      </c>
      <c r="H4442" t="b">
        <v>0</v>
      </c>
      <c r="I4442" t="s">
        <v>383</v>
      </c>
      <c r="J4442" t="s">
        <v>10</v>
      </c>
      <c r="K4442" t="s">
        <v>255</v>
      </c>
      <c r="L4442" s="1">
        <v>43421</v>
      </c>
      <c r="M4442" s="1" t="b">
        <f t="shared" si="90"/>
        <v>1</v>
      </c>
      <c r="N4442" t="s">
        <v>7056</v>
      </c>
    </row>
    <row r="4443" spans="1:14" x14ac:dyDescent="0.25">
      <c r="A4443" t="s">
        <v>7024</v>
      </c>
      <c r="B4443" t="s">
        <v>21917</v>
      </c>
      <c r="C4443" s="7">
        <v>43425</v>
      </c>
      <c r="D4443" s="7" t="s">
        <v>22078</v>
      </c>
      <c r="E4443">
        <v>0</v>
      </c>
      <c r="F4443">
        <v>1</v>
      </c>
      <c r="G4443" t="s">
        <v>2503</v>
      </c>
      <c r="H4443" t="b">
        <v>0</v>
      </c>
      <c r="I4443" t="s">
        <v>19</v>
      </c>
      <c r="J4443" t="s">
        <v>16</v>
      </c>
      <c r="K4443" s="2">
        <v>46114</v>
      </c>
      <c r="L4443" s="1">
        <v>43421</v>
      </c>
      <c r="M4443" s="1" t="b">
        <f t="shared" si="90"/>
        <v>1</v>
      </c>
      <c r="N4443" t="s">
        <v>7057</v>
      </c>
    </row>
    <row r="4444" spans="1:14" x14ac:dyDescent="0.25">
      <c r="A4444" t="s">
        <v>7024</v>
      </c>
      <c r="B4444" t="s">
        <v>21917</v>
      </c>
      <c r="C4444" s="7">
        <v>43425</v>
      </c>
      <c r="D4444" s="7" t="s">
        <v>22078</v>
      </c>
      <c r="E4444">
        <v>0</v>
      </c>
      <c r="F4444">
        <v>1</v>
      </c>
      <c r="G4444" t="s">
        <v>1276</v>
      </c>
      <c r="H4444" t="b">
        <v>0</v>
      </c>
      <c r="I4444" t="s">
        <v>1277</v>
      </c>
      <c r="J4444" t="s">
        <v>10</v>
      </c>
      <c r="K4444" t="s">
        <v>23</v>
      </c>
      <c r="L4444" s="1">
        <v>43423</v>
      </c>
      <c r="M4444" s="1" t="b">
        <f t="shared" si="90"/>
        <v>1</v>
      </c>
      <c r="N4444" t="s">
        <v>7058</v>
      </c>
    </row>
    <row r="4445" spans="1:14" x14ac:dyDescent="0.25">
      <c r="A4445" t="s">
        <v>7024</v>
      </c>
      <c r="B4445" t="s">
        <v>21917</v>
      </c>
      <c r="C4445" s="7">
        <v>43425</v>
      </c>
      <c r="D4445" s="7" t="s">
        <v>22078</v>
      </c>
      <c r="E4445">
        <v>0</v>
      </c>
      <c r="F4445">
        <v>1</v>
      </c>
      <c r="G4445" t="s">
        <v>724</v>
      </c>
      <c r="H4445" t="b">
        <v>0</v>
      </c>
      <c r="I4445" t="s">
        <v>107</v>
      </c>
      <c r="J4445" t="s">
        <v>10</v>
      </c>
      <c r="K4445" s="2">
        <v>46146</v>
      </c>
      <c r="L4445" s="1">
        <v>43423</v>
      </c>
      <c r="M4445" s="1" t="b">
        <f t="shared" si="90"/>
        <v>1</v>
      </c>
      <c r="N4445" t="s">
        <v>7059</v>
      </c>
    </row>
    <row r="4446" spans="1:14" x14ac:dyDescent="0.25">
      <c r="A4446" t="s">
        <v>7024</v>
      </c>
      <c r="B4446" t="s">
        <v>21917</v>
      </c>
      <c r="C4446" s="7">
        <v>43425</v>
      </c>
      <c r="D4446" s="7" t="s">
        <v>22078</v>
      </c>
      <c r="E4446">
        <v>0</v>
      </c>
      <c r="F4446">
        <v>1</v>
      </c>
      <c r="G4446" t="s">
        <v>904</v>
      </c>
      <c r="H4446" t="b">
        <v>0</v>
      </c>
      <c r="I4446" t="s">
        <v>1142</v>
      </c>
      <c r="J4446" t="s">
        <v>10</v>
      </c>
      <c r="K4446" s="2">
        <v>46146</v>
      </c>
      <c r="L4446" s="1">
        <v>43423</v>
      </c>
      <c r="M4446" s="1" t="b">
        <f t="shared" si="90"/>
        <v>1</v>
      </c>
      <c r="N4446" t="s">
        <v>7060</v>
      </c>
    </row>
    <row r="4447" spans="1:14" x14ac:dyDescent="0.25">
      <c r="A4447" t="s">
        <v>7024</v>
      </c>
      <c r="B4447" t="s">
        <v>21917</v>
      </c>
      <c r="C4447" s="7">
        <v>43425</v>
      </c>
      <c r="D4447" s="7" t="s">
        <v>22078</v>
      </c>
      <c r="E4447">
        <v>0</v>
      </c>
      <c r="F4447">
        <v>1</v>
      </c>
      <c r="G4447" t="s">
        <v>77</v>
      </c>
      <c r="H4447" t="b">
        <v>1</v>
      </c>
      <c r="I4447" t="s">
        <v>78</v>
      </c>
      <c r="J4447" t="s">
        <v>10</v>
      </c>
      <c r="K4447" t="s">
        <v>38</v>
      </c>
      <c r="L4447" s="1">
        <v>43423</v>
      </c>
      <c r="M4447" s="1" t="b">
        <f t="shared" si="90"/>
        <v>1</v>
      </c>
      <c r="N4447" t="s">
        <v>7061</v>
      </c>
    </row>
    <row r="4448" spans="1:14" x14ac:dyDescent="0.25">
      <c r="A4448" t="s">
        <v>7024</v>
      </c>
      <c r="B4448" t="s">
        <v>21917</v>
      </c>
      <c r="C4448" s="7">
        <v>43425</v>
      </c>
      <c r="D4448" s="7" t="s">
        <v>22078</v>
      </c>
      <c r="E4448">
        <v>0</v>
      </c>
      <c r="F4448">
        <v>1</v>
      </c>
      <c r="G4448" t="s">
        <v>1523</v>
      </c>
      <c r="H4448" t="b">
        <v>1</v>
      </c>
      <c r="I4448" t="s">
        <v>241</v>
      </c>
      <c r="J4448" t="s">
        <v>10</v>
      </c>
      <c r="L4448" s="1">
        <v>43423</v>
      </c>
      <c r="M4448" s="1" t="b">
        <f t="shared" si="90"/>
        <v>1</v>
      </c>
      <c r="N4448" t="s">
        <v>7062</v>
      </c>
    </row>
    <row r="4449" spans="1:14" x14ac:dyDescent="0.25">
      <c r="A4449" t="s">
        <v>7024</v>
      </c>
      <c r="B4449" t="s">
        <v>21917</v>
      </c>
      <c r="C4449" s="7">
        <v>43425</v>
      </c>
      <c r="D4449" s="7" t="s">
        <v>22078</v>
      </c>
      <c r="E4449">
        <v>0</v>
      </c>
      <c r="F4449">
        <v>1</v>
      </c>
      <c r="G4449" t="s">
        <v>1192</v>
      </c>
      <c r="H4449" t="b">
        <v>0</v>
      </c>
      <c r="I4449" t="s">
        <v>2105</v>
      </c>
      <c r="J4449" t="s">
        <v>10</v>
      </c>
      <c r="L4449" s="1">
        <v>43423</v>
      </c>
      <c r="M4449" s="1" t="b">
        <f t="shared" si="90"/>
        <v>1</v>
      </c>
      <c r="N4449" t="s">
        <v>7063</v>
      </c>
    </row>
    <row r="4450" spans="1:14" x14ac:dyDescent="0.25">
      <c r="A4450" t="s">
        <v>7024</v>
      </c>
      <c r="B4450" t="s">
        <v>21917</v>
      </c>
      <c r="C4450" s="7">
        <v>43425</v>
      </c>
      <c r="D4450" s="7" t="s">
        <v>22078</v>
      </c>
      <c r="E4450">
        <v>0</v>
      </c>
      <c r="F4450">
        <v>1</v>
      </c>
      <c r="G4450" t="s">
        <v>2116</v>
      </c>
      <c r="H4450" t="b">
        <v>1</v>
      </c>
      <c r="I4450" t="s">
        <v>909</v>
      </c>
      <c r="J4450" t="s">
        <v>10</v>
      </c>
      <c r="K4450" s="2">
        <v>46115</v>
      </c>
      <c r="L4450" s="1">
        <v>43423</v>
      </c>
      <c r="M4450" s="1" t="b">
        <f t="shared" si="90"/>
        <v>1</v>
      </c>
      <c r="N4450" t="s">
        <v>7064</v>
      </c>
    </row>
    <row r="4451" spans="1:14" x14ac:dyDescent="0.25">
      <c r="A4451" t="s">
        <v>7024</v>
      </c>
      <c r="B4451" t="s">
        <v>21917</v>
      </c>
      <c r="C4451" s="7">
        <v>43425</v>
      </c>
      <c r="D4451" s="7" t="s">
        <v>22078</v>
      </c>
      <c r="E4451">
        <v>0</v>
      </c>
      <c r="F4451">
        <v>1</v>
      </c>
      <c r="G4451" t="s">
        <v>259</v>
      </c>
      <c r="H4451" t="b">
        <v>0</v>
      </c>
      <c r="I4451" t="s">
        <v>1083</v>
      </c>
      <c r="J4451" t="s">
        <v>10</v>
      </c>
      <c r="L4451" s="1">
        <v>43423</v>
      </c>
      <c r="M4451" s="1" t="b">
        <f t="shared" si="90"/>
        <v>1</v>
      </c>
      <c r="N4451" t="s">
        <v>7065</v>
      </c>
    </row>
    <row r="4452" spans="1:14" x14ac:dyDescent="0.25">
      <c r="A4452" t="s">
        <v>7024</v>
      </c>
      <c r="B4452" t="s">
        <v>21917</v>
      </c>
      <c r="C4452" s="7">
        <v>43425</v>
      </c>
      <c r="D4452" s="7" t="s">
        <v>22078</v>
      </c>
      <c r="E4452">
        <v>0</v>
      </c>
      <c r="F4452">
        <v>1</v>
      </c>
      <c r="G4452" t="s">
        <v>1136</v>
      </c>
      <c r="H4452" t="b">
        <v>0</v>
      </c>
      <c r="I4452" t="s">
        <v>317</v>
      </c>
      <c r="J4452" t="s">
        <v>10</v>
      </c>
      <c r="K4452" t="s">
        <v>239</v>
      </c>
      <c r="L4452" s="1">
        <v>43423</v>
      </c>
      <c r="M4452" s="1" t="b">
        <f t="shared" si="90"/>
        <v>1</v>
      </c>
      <c r="N4452" t="s">
        <v>7066</v>
      </c>
    </row>
    <row r="4453" spans="1:14" x14ac:dyDescent="0.25">
      <c r="A4453" t="s">
        <v>7024</v>
      </c>
      <c r="B4453" t="s">
        <v>21917</v>
      </c>
      <c r="C4453" s="7">
        <v>43425</v>
      </c>
      <c r="D4453" s="7" t="s">
        <v>22078</v>
      </c>
      <c r="E4453">
        <v>0</v>
      </c>
      <c r="F4453">
        <v>1</v>
      </c>
      <c r="G4453" t="s">
        <v>55</v>
      </c>
      <c r="H4453" t="b">
        <v>0</v>
      </c>
      <c r="I4453" t="s">
        <v>236</v>
      </c>
      <c r="J4453" t="s">
        <v>10</v>
      </c>
      <c r="L4453" s="1">
        <v>43423</v>
      </c>
      <c r="M4453" s="1" t="b">
        <f t="shared" si="90"/>
        <v>1</v>
      </c>
      <c r="N4453" t="s">
        <v>7067</v>
      </c>
    </row>
    <row r="4454" spans="1:14" x14ac:dyDescent="0.25">
      <c r="A4454" t="s">
        <v>7024</v>
      </c>
      <c r="B4454" t="s">
        <v>21917</v>
      </c>
      <c r="C4454" s="7">
        <v>43425</v>
      </c>
      <c r="D4454" s="7" t="s">
        <v>22078</v>
      </c>
      <c r="E4454">
        <v>0</v>
      </c>
      <c r="F4454">
        <v>1</v>
      </c>
      <c r="G4454" t="s">
        <v>1920</v>
      </c>
      <c r="H4454" t="b">
        <v>0</v>
      </c>
      <c r="I4454" t="s">
        <v>323</v>
      </c>
      <c r="J4454" t="s">
        <v>10</v>
      </c>
      <c r="K4454" t="s">
        <v>267</v>
      </c>
      <c r="L4454" s="1">
        <v>43423</v>
      </c>
      <c r="M4454" s="1" t="b">
        <f t="shared" si="90"/>
        <v>1</v>
      </c>
      <c r="N4454" t="s">
        <v>7068</v>
      </c>
    </row>
    <row r="4455" spans="1:14" x14ac:dyDescent="0.25">
      <c r="A4455" t="s">
        <v>7024</v>
      </c>
      <c r="B4455" t="s">
        <v>21917</v>
      </c>
      <c r="C4455" s="7">
        <v>43425</v>
      </c>
      <c r="D4455" s="7" t="s">
        <v>22078</v>
      </c>
      <c r="E4455">
        <v>0</v>
      </c>
      <c r="F4455">
        <v>1</v>
      </c>
      <c r="G4455" t="s">
        <v>2220</v>
      </c>
      <c r="H4455" t="b">
        <v>0</v>
      </c>
      <c r="I4455" t="s">
        <v>1037</v>
      </c>
      <c r="J4455" t="s">
        <v>10</v>
      </c>
      <c r="L4455" s="1">
        <v>43424</v>
      </c>
      <c r="M4455" s="1" t="b">
        <f t="shared" si="90"/>
        <v>1</v>
      </c>
      <c r="N4455" t="s">
        <v>7069</v>
      </c>
    </row>
    <row r="4456" spans="1:14" x14ac:dyDescent="0.25">
      <c r="A4456" t="s">
        <v>7024</v>
      </c>
      <c r="B4456" t="s">
        <v>21917</v>
      </c>
      <c r="C4456" s="7">
        <v>43425</v>
      </c>
      <c r="D4456" s="7" t="s">
        <v>22078</v>
      </c>
      <c r="E4456">
        <v>0</v>
      </c>
      <c r="F4456">
        <v>1</v>
      </c>
      <c r="G4456" t="s">
        <v>36</v>
      </c>
      <c r="H4456" t="b">
        <v>0</v>
      </c>
      <c r="I4456" t="s">
        <v>37</v>
      </c>
      <c r="J4456" t="s">
        <v>10</v>
      </c>
      <c r="K4456" s="2">
        <v>46115</v>
      </c>
      <c r="L4456" s="1">
        <v>43424</v>
      </c>
      <c r="M4456" s="1" t="b">
        <f t="shared" si="90"/>
        <v>1</v>
      </c>
      <c r="N4456" t="s">
        <v>7070</v>
      </c>
    </row>
    <row r="4457" spans="1:14" x14ac:dyDescent="0.25">
      <c r="A4457" t="s">
        <v>7024</v>
      </c>
      <c r="B4457" t="s">
        <v>21917</v>
      </c>
      <c r="C4457" s="7">
        <v>43425</v>
      </c>
      <c r="D4457" s="7" t="s">
        <v>22078</v>
      </c>
      <c r="E4457">
        <v>0</v>
      </c>
      <c r="F4457">
        <v>1</v>
      </c>
      <c r="G4457" t="s">
        <v>401</v>
      </c>
      <c r="H4457" t="b">
        <v>1</v>
      </c>
      <c r="I4457" t="s">
        <v>402</v>
      </c>
      <c r="J4457" t="s">
        <v>16</v>
      </c>
      <c r="K4457" s="2">
        <v>46114</v>
      </c>
      <c r="L4457" s="1">
        <v>43424</v>
      </c>
      <c r="M4457" s="1" t="b">
        <f t="shared" si="90"/>
        <v>1</v>
      </c>
      <c r="N4457" t="s">
        <v>7071</v>
      </c>
    </row>
    <row r="4458" spans="1:14" x14ac:dyDescent="0.25">
      <c r="A4458" t="s">
        <v>7024</v>
      </c>
      <c r="B4458" t="s">
        <v>21917</v>
      </c>
      <c r="C4458" s="7">
        <v>43425</v>
      </c>
      <c r="D4458" s="7" t="s">
        <v>22078</v>
      </c>
      <c r="E4458">
        <v>0</v>
      </c>
      <c r="F4458">
        <v>1</v>
      </c>
      <c r="G4458" t="s">
        <v>604</v>
      </c>
      <c r="H4458" t="b">
        <v>0</v>
      </c>
      <c r="I4458" t="s">
        <v>605</v>
      </c>
      <c r="J4458" t="s">
        <v>10</v>
      </c>
      <c r="K4458" t="s">
        <v>239</v>
      </c>
      <c r="L4458" s="1">
        <v>43424</v>
      </c>
      <c r="M4458" s="1" t="b">
        <f t="shared" si="90"/>
        <v>1</v>
      </c>
      <c r="N4458" t="s">
        <v>7072</v>
      </c>
    </row>
    <row r="4459" spans="1:14" x14ac:dyDescent="0.25">
      <c r="A4459" t="s">
        <v>7024</v>
      </c>
      <c r="B4459" t="s">
        <v>21917</v>
      </c>
      <c r="C4459" s="7">
        <v>43425</v>
      </c>
      <c r="D4459" s="7" t="s">
        <v>22078</v>
      </c>
      <c r="E4459">
        <v>0</v>
      </c>
      <c r="F4459">
        <v>1</v>
      </c>
      <c r="G4459" t="s">
        <v>1636</v>
      </c>
      <c r="H4459" t="b">
        <v>0</v>
      </c>
      <c r="I4459" t="s">
        <v>784</v>
      </c>
      <c r="J4459" t="s">
        <v>16</v>
      </c>
      <c r="K4459" t="s">
        <v>32</v>
      </c>
      <c r="L4459" s="1">
        <v>43424</v>
      </c>
      <c r="M4459" s="1" t="b">
        <f t="shared" si="90"/>
        <v>1</v>
      </c>
      <c r="N4459" t="s">
        <v>7073</v>
      </c>
    </row>
    <row r="4460" spans="1:14" x14ac:dyDescent="0.25">
      <c r="A4460" t="s">
        <v>7024</v>
      </c>
      <c r="B4460" t="s">
        <v>21917</v>
      </c>
      <c r="C4460" s="7">
        <v>43425</v>
      </c>
      <c r="D4460" s="7" t="s">
        <v>22078</v>
      </c>
      <c r="E4460">
        <v>0</v>
      </c>
      <c r="F4460">
        <v>1</v>
      </c>
      <c r="G4460" t="s">
        <v>277</v>
      </c>
      <c r="H4460" t="b">
        <v>0</v>
      </c>
      <c r="I4460" t="s">
        <v>1675</v>
      </c>
      <c r="J4460" t="s">
        <v>16</v>
      </c>
      <c r="L4460" s="1">
        <v>43424</v>
      </c>
      <c r="M4460" s="1" t="b">
        <f t="shared" si="90"/>
        <v>1</v>
      </c>
      <c r="N4460" t="s">
        <v>7074</v>
      </c>
    </row>
    <row r="4461" spans="1:14" x14ac:dyDescent="0.25">
      <c r="A4461" t="s">
        <v>7024</v>
      </c>
      <c r="B4461" t="s">
        <v>21917</v>
      </c>
      <c r="C4461" s="7">
        <v>43425</v>
      </c>
      <c r="D4461" s="7" t="s">
        <v>22078</v>
      </c>
      <c r="E4461">
        <v>0</v>
      </c>
      <c r="F4461">
        <v>1</v>
      </c>
      <c r="G4461" t="s">
        <v>1056</v>
      </c>
      <c r="H4461" t="b">
        <v>0</v>
      </c>
      <c r="I4461" t="s">
        <v>1057</v>
      </c>
      <c r="J4461" t="s">
        <v>10</v>
      </c>
      <c r="K4461" s="2">
        <v>46146</v>
      </c>
      <c r="L4461" s="1">
        <v>43424</v>
      </c>
      <c r="M4461" s="1" t="b">
        <f t="shared" si="90"/>
        <v>1</v>
      </c>
      <c r="N4461" t="s">
        <v>7075</v>
      </c>
    </row>
    <row r="4462" spans="1:14" x14ac:dyDescent="0.25">
      <c r="A4462" t="s">
        <v>7024</v>
      </c>
      <c r="B4462" t="s">
        <v>21917</v>
      </c>
      <c r="C4462" s="7">
        <v>43425</v>
      </c>
      <c r="D4462" s="7" t="s">
        <v>22078</v>
      </c>
      <c r="E4462">
        <v>0</v>
      </c>
      <c r="F4462">
        <v>1</v>
      </c>
      <c r="G4462" t="s">
        <v>409</v>
      </c>
      <c r="H4462" t="b">
        <v>0</v>
      </c>
      <c r="I4462" t="s">
        <v>2637</v>
      </c>
      <c r="J4462" t="s">
        <v>10</v>
      </c>
      <c r="K4462" t="s">
        <v>267</v>
      </c>
      <c r="L4462" s="1">
        <v>43424</v>
      </c>
      <c r="M4462" s="1" t="b">
        <f t="shared" si="90"/>
        <v>1</v>
      </c>
      <c r="N4462" t="s">
        <v>7076</v>
      </c>
    </row>
    <row r="4463" spans="1:14" x14ac:dyDescent="0.25">
      <c r="A4463" t="s">
        <v>7024</v>
      </c>
      <c r="B4463" t="s">
        <v>21917</v>
      </c>
      <c r="C4463" s="7">
        <v>43425</v>
      </c>
      <c r="D4463" s="7" t="s">
        <v>22078</v>
      </c>
      <c r="E4463">
        <v>0</v>
      </c>
      <c r="F4463">
        <v>1</v>
      </c>
      <c r="G4463" t="s">
        <v>353</v>
      </c>
      <c r="H4463" t="b">
        <v>0</v>
      </c>
      <c r="I4463" t="s">
        <v>2190</v>
      </c>
      <c r="J4463" t="s">
        <v>10</v>
      </c>
      <c r="L4463" s="1">
        <v>43424</v>
      </c>
      <c r="M4463" s="1" t="b">
        <f t="shared" si="90"/>
        <v>1</v>
      </c>
      <c r="N4463" t="s">
        <v>7077</v>
      </c>
    </row>
    <row r="4464" spans="1:14" x14ac:dyDescent="0.25">
      <c r="A4464" t="s">
        <v>7024</v>
      </c>
      <c r="B4464" t="s">
        <v>21917</v>
      </c>
      <c r="C4464" s="7">
        <v>43425</v>
      </c>
      <c r="D4464" s="7" t="s">
        <v>22078</v>
      </c>
      <c r="E4464">
        <v>0</v>
      </c>
      <c r="F4464">
        <v>1</v>
      </c>
      <c r="G4464" t="s">
        <v>1115</v>
      </c>
      <c r="H4464" t="b">
        <v>0</v>
      </c>
      <c r="I4464" t="s">
        <v>1116</v>
      </c>
      <c r="J4464" t="s">
        <v>10</v>
      </c>
      <c r="K4464" t="s">
        <v>76</v>
      </c>
      <c r="L4464" s="1">
        <v>43424</v>
      </c>
      <c r="M4464" s="1" t="b">
        <f t="shared" si="90"/>
        <v>1</v>
      </c>
      <c r="N4464" t="s">
        <v>7078</v>
      </c>
    </row>
    <row r="4465" spans="1:14" x14ac:dyDescent="0.25">
      <c r="A4465" t="s">
        <v>7024</v>
      </c>
      <c r="B4465" t="s">
        <v>21917</v>
      </c>
      <c r="C4465" s="7">
        <v>43425</v>
      </c>
      <c r="D4465" s="7" t="s">
        <v>22078</v>
      </c>
      <c r="E4465">
        <v>0</v>
      </c>
      <c r="F4465">
        <v>1</v>
      </c>
      <c r="G4465" t="s">
        <v>1394</v>
      </c>
      <c r="H4465" t="b">
        <v>1</v>
      </c>
      <c r="I4465" t="s">
        <v>250</v>
      </c>
      <c r="J4465" t="s">
        <v>10</v>
      </c>
      <c r="K4465" s="2">
        <v>46115</v>
      </c>
      <c r="L4465" s="1">
        <v>43424</v>
      </c>
      <c r="M4465" s="1" t="b">
        <f t="shared" si="90"/>
        <v>1</v>
      </c>
      <c r="N4465" t="s">
        <v>7079</v>
      </c>
    </row>
    <row r="4466" spans="1:14" x14ac:dyDescent="0.25">
      <c r="A4466" t="s">
        <v>7024</v>
      </c>
      <c r="B4466" t="s">
        <v>21917</v>
      </c>
      <c r="C4466" s="7">
        <v>43425</v>
      </c>
      <c r="D4466" s="7" t="s">
        <v>22078</v>
      </c>
      <c r="E4466">
        <v>0</v>
      </c>
      <c r="F4466">
        <v>1</v>
      </c>
      <c r="G4466" t="s">
        <v>1938</v>
      </c>
      <c r="H4466" t="b">
        <v>0</v>
      </c>
      <c r="I4466" t="s">
        <v>1151</v>
      </c>
      <c r="J4466" t="s">
        <v>10</v>
      </c>
      <c r="K4466" s="2">
        <v>46146</v>
      </c>
      <c r="L4466" s="1">
        <v>43424</v>
      </c>
      <c r="M4466" s="1" t="b">
        <f t="shared" si="90"/>
        <v>1</v>
      </c>
      <c r="N4466" t="s">
        <v>7080</v>
      </c>
    </row>
    <row r="4467" spans="1:14" x14ac:dyDescent="0.25">
      <c r="A4467" t="s">
        <v>7024</v>
      </c>
      <c r="B4467" t="s">
        <v>21917</v>
      </c>
      <c r="C4467" s="7">
        <v>43425</v>
      </c>
      <c r="D4467" s="7" t="s">
        <v>22078</v>
      </c>
      <c r="E4467">
        <v>0</v>
      </c>
      <c r="F4467">
        <v>1</v>
      </c>
      <c r="G4467" t="s">
        <v>282</v>
      </c>
      <c r="H4467" t="b">
        <v>1</v>
      </c>
      <c r="I4467" t="s">
        <v>283</v>
      </c>
      <c r="J4467" t="s">
        <v>10</v>
      </c>
      <c r="K4467" s="2">
        <v>46115</v>
      </c>
      <c r="L4467" s="1">
        <v>43424</v>
      </c>
      <c r="M4467" s="1" t="b">
        <f t="shared" si="90"/>
        <v>1</v>
      </c>
      <c r="N4467" t="s">
        <v>7081</v>
      </c>
    </row>
    <row r="4468" spans="1:14" x14ac:dyDescent="0.25">
      <c r="A4468" t="s">
        <v>7024</v>
      </c>
      <c r="B4468" t="s">
        <v>21917</v>
      </c>
      <c r="C4468" s="7">
        <v>43425</v>
      </c>
      <c r="D4468" s="7" t="s">
        <v>22078</v>
      </c>
      <c r="E4468">
        <v>0</v>
      </c>
      <c r="F4468">
        <v>1</v>
      </c>
      <c r="G4468" t="s">
        <v>141</v>
      </c>
      <c r="H4468" t="b">
        <v>1</v>
      </c>
      <c r="I4468" t="s">
        <v>493</v>
      </c>
      <c r="J4468" t="s">
        <v>10</v>
      </c>
      <c r="K4468" t="s">
        <v>267</v>
      </c>
      <c r="L4468" s="1">
        <v>43424</v>
      </c>
      <c r="M4468" s="1" t="b">
        <f t="shared" si="90"/>
        <v>1</v>
      </c>
      <c r="N4468" t="s">
        <v>7082</v>
      </c>
    </row>
    <row r="4469" spans="1:14" x14ac:dyDescent="0.25">
      <c r="A4469" t="s">
        <v>7024</v>
      </c>
      <c r="B4469" t="s">
        <v>21917</v>
      </c>
      <c r="C4469" s="7">
        <v>43425</v>
      </c>
      <c r="D4469" s="7" t="s">
        <v>22078</v>
      </c>
      <c r="E4469">
        <v>0</v>
      </c>
      <c r="F4469">
        <v>1</v>
      </c>
      <c r="G4469" t="s">
        <v>2005</v>
      </c>
      <c r="H4469" t="b">
        <v>0</v>
      </c>
      <c r="I4469" t="s">
        <v>763</v>
      </c>
      <c r="J4469" t="s">
        <v>10</v>
      </c>
      <c r="K4469" t="s">
        <v>13</v>
      </c>
      <c r="L4469" s="1">
        <v>43424</v>
      </c>
      <c r="M4469" s="1" t="b">
        <f t="shared" ref="M4469:M4490" si="91">IF(L4469&lt;C4469,TRUE,FALSE)</f>
        <v>1</v>
      </c>
      <c r="N4469" t="s">
        <v>7083</v>
      </c>
    </row>
    <row r="4470" spans="1:14" x14ac:dyDescent="0.25">
      <c r="A4470" t="s">
        <v>7024</v>
      </c>
      <c r="B4470" t="s">
        <v>21917</v>
      </c>
      <c r="C4470" s="7">
        <v>43425</v>
      </c>
      <c r="D4470" s="7" t="s">
        <v>22078</v>
      </c>
      <c r="E4470">
        <v>0</v>
      </c>
      <c r="F4470">
        <v>1</v>
      </c>
      <c r="G4470" t="s">
        <v>683</v>
      </c>
      <c r="H4470" t="b">
        <v>0</v>
      </c>
      <c r="I4470" t="s">
        <v>1576</v>
      </c>
      <c r="J4470" t="s">
        <v>10</v>
      </c>
      <c r="K4470" s="2">
        <v>46302</v>
      </c>
      <c r="L4470" s="1">
        <v>43424</v>
      </c>
      <c r="M4470" s="1" t="b">
        <f t="shared" si="91"/>
        <v>1</v>
      </c>
      <c r="N4470" t="s">
        <v>7084</v>
      </c>
    </row>
    <row r="4471" spans="1:14" x14ac:dyDescent="0.25">
      <c r="A4471" t="s">
        <v>7024</v>
      </c>
      <c r="B4471" t="s">
        <v>21917</v>
      </c>
      <c r="C4471" s="7">
        <v>43425</v>
      </c>
      <c r="D4471" s="7" t="s">
        <v>22078</v>
      </c>
      <c r="E4471">
        <v>0</v>
      </c>
      <c r="F4471">
        <v>1</v>
      </c>
      <c r="G4471" t="s">
        <v>787</v>
      </c>
      <c r="H4471" t="b">
        <v>0</v>
      </c>
      <c r="I4471" t="s">
        <v>788</v>
      </c>
      <c r="J4471" t="s">
        <v>10</v>
      </c>
      <c r="L4471" s="1">
        <v>43424</v>
      </c>
      <c r="M4471" s="1" t="b">
        <f t="shared" si="91"/>
        <v>1</v>
      </c>
      <c r="N4471" t="s">
        <v>7085</v>
      </c>
    </row>
    <row r="4472" spans="1:14" x14ac:dyDescent="0.25">
      <c r="A4472" t="s">
        <v>7024</v>
      </c>
      <c r="B4472" t="s">
        <v>21917</v>
      </c>
      <c r="C4472" s="7">
        <v>43425</v>
      </c>
      <c r="D4472" s="7" t="s">
        <v>22078</v>
      </c>
      <c r="E4472">
        <v>0</v>
      </c>
      <c r="F4472">
        <v>1</v>
      </c>
      <c r="G4472" t="s">
        <v>850</v>
      </c>
      <c r="H4472" t="b">
        <v>1</v>
      </c>
      <c r="I4472" t="s">
        <v>100</v>
      </c>
      <c r="J4472" t="s">
        <v>10</v>
      </c>
      <c r="K4472" s="2">
        <v>46145</v>
      </c>
      <c r="L4472" s="1">
        <v>43424</v>
      </c>
      <c r="M4472" s="1" t="b">
        <f t="shared" si="91"/>
        <v>1</v>
      </c>
      <c r="N4472" t="s">
        <v>7086</v>
      </c>
    </row>
    <row r="4473" spans="1:14" x14ac:dyDescent="0.25">
      <c r="A4473" t="s">
        <v>7024</v>
      </c>
      <c r="B4473" t="s">
        <v>21917</v>
      </c>
      <c r="C4473" s="7">
        <v>43425</v>
      </c>
      <c r="D4473" s="7" t="s">
        <v>22078</v>
      </c>
      <c r="E4473">
        <v>0</v>
      </c>
      <c r="F4473">
        <v>1</v>
      </c>
      <c r="G4473" t="s">
        <v>169</v>
      </c>
      <c r="H4473" t="b">
        <v>1</v>
      </c>
      <c r="I4473" t="s">
        <v>45</v>
      </c>
      <c r="J4473" t="s">
        <v>10</v>
      </c>
      <c r="L4473" s="1">
        <v>43424</v>
      </c>
      <c r="M4473" s="1" t="b">
        <f t="shared" si="91"/>
        <v>1</v>
      </c>
      <c r="N4473" t="s">
        <v>7087</v>
      </c>
    </row>
    <row r="4474" spans="1:14" x14ac:dyDescent="0.25">
      <c r="A4474" t="s">
        <v>7024</v>
      </c>
      <c r="B4474" t="s">
        <v>21917</v>
      </c>
      <c r="C4474" s="7">
        <v>43425</v>
      </c>
      <c r="D4474" s="7" t="s">
        <v>22078</v>
      </c>
      <c r="E4474">
        <v>0</v>
      </c>
      <c r="F4474">
        <v>1</v>
      </c>
      <c r="G4474" t="s">
        <v>1715</v>
      </c>
      <c r="H4474" t="b">
        <v>0</v>
      </c>
      <c r="I4474" t="s">
        <v>1716</v>
      </c>
      <c r="J4474" t="s">
        <v>10</v>
      </c>
      <c r="K4474" t="s">
        <v>76</v>
      </c>
      <c r="L4474" s="1">
        <v>43424</v>
      </c>
      <c r="M4474" s="1" t="b">
        <f t="shared" si="91"/>
        <v>1</v>
      </c>
      <c r="N4474" t="s">
        <v>7088</v>
      </c>
    </row>
    <row r="4475" spans="1:14" x14ac:dyDescent="0.25">
      <c r="A4475" t="s">
        <v>7024</v>
      </c>
      <c r="B4475" t="s">
        <v>21917</v>
      </c>
      <c r="C4475" s="7">
        <v>43425</v>
      </c>
      <c r="D4475" s="7" t="s">
        <v>22078</v>
      </c>
      <c r="E4475">
        <v>0</v>
      </c>
      <c r="F4475">
        <v>1</v>
      </c>
      <c r="G4475" t="s">
        <v>2028</v>
      </c>
      <c r="H4475" t="b">
        <v>0</v>
      </c>
      <c r="I4475" t="s">
        <v>2088</v>
      </c>
      <c r="J4475" t="s">
        <v>10</v>
      </c>
      <c r="K4475" s="2">
        <v>46301</v>
      </c>
      <c r="L4475" s="1">
        <v>43424</v>
      </c>
      <c r="M4475" s="1" t="b">
        <f t="shared" si="91"/>
        <v>1</v>
      </c>
      <c r="N4475" t="s">
        <v>7089</v>
      </c>
    </row>
    <row r="4476" spans="1:14" x14ac:dyDescent="0.25">
      <c r="A4476" t="s">
        <v>7024</v>
      </c>
      <c r="B4476" t="s">
        <v>21917</v>
      </c>
      <c r="C4476" s="7">
        <v>43425</v>
      </c>
      <c r="D4476" s="7" t="s">
        <v>22078</v>
      </c>
      <c r="E4476">
        <v>0</v>
      </c>
      <c r="F4476">
        <v>1</v>
      </c>
      <c r="G4476" t="s">
        <v>1701</v>
      </c>
      <c r="H4476" t="b">
        <v>0</v>
      </c>
      <c r="I4476" t="s">
        <v>1260</v>
      </c>
      <c r="J4476" t="s">
        <v>10</v>
      </c>
      <c r="K4476" s="2">
        <v>46302</v>
      </c>
      <c r="L4476" s="1">
        <v>43424</v>
      </c>
      <c r="M4476" s="1" t="b">
        <f t="shared" si="91"/>
        <v>1</v>
      </c>
      <c r="N4476" t="s">
        <v>7090</v>
      </c>
    </row>
    <row r="4477" spans="1:14" x14ac:dyDescent="0.25">
      <c r="A4477" t="s">
        <v>7024</v>
      </c>
      <c r="B4477" t="s">
        <v>21917</v>
      </c>
      <c r="C4477" s="7">
        <v>43425</v>
      </c>
      <c r="D4477" s="7" t="s">
        <v>22078</v>
      </c>
      <c r="E4477">
        <v>0</v>
      </c>
      <c r="F4477">
        <v>1</v>
      </c>
      <c r="G4477" t="s">
        <v>1058</v>
      </c>
      <c r="H4477" t="b">
        <v>0</v>
      </c>
      <c r="I4477" t="s">
        <v>1059</v>
      </c>
      <c r="J4477" t="s">
        <v>16</v>
      </c>
      <c r="L4477" s="1">
        <v>43424</v>
      </c>
      <c r="M4477" s="1" t="b">
        <f t="shared" si="91"/>
        <v>1</v>
      </c>
      <c r="N4477" t="s">
        <v>7091</v>
      </c>
    </row>
    <row r="4478" spans="1:14" x14ac:dyDescent="0.25">
      <c r="A4478" t="s">
        <v>7024</v>
      </c>
      <c r="B4478" t="s">
        <v>21917</v>
      </c>
      <c r="C4478" s="7">
        <v>43425</v>
      </c>
      <c r="D4478" s="7" t="s">
        <v>22078</v>
      </c>
      <c r="E4478">
        <v>0</v>
      </c>
      <c r="F4478">
        <v>1</v>
      </c>
      <c r="G4478" t="s">
        <v>1879</v>
      </c>
      <c r="H4478" t="b">
        <v>1</v>
      </c>
      <c r="I4478" t="s">
        <v>127</v>
      </c>
      <c r="J4478" t="s">
        <v>10</v>
      </c>
      <c r="K4478" s="2">
        <v>46115</v>
      </c>
      <c r="L4478" s="1">
        <v>43424</v>
      </c>
      <c r="M4478" s="1" t="b">
        <f t="shared" si="91"/>
        <v>1</v>
      </c>
      <c r="N4478" t="s">
        <v>7092</v>
      </c>
    </row>
    <row r="4479" spans="1:14" x14ac:dyDescent="0.25">
      <c r="A4479" t="s">
        <v>7024</v>
      </c>
      <c r="B4479" t="s">
        <v>21917</v>
      </c>
      <c r="C4479" s="7">
        <v>43425</v>
      </c>
      <c r="D4479" s="7" t="s">
        <v>22078</v>
      </c>
      <c r="E4479">
        <v>0</v>
      </c>
      <c r="F4479">
        <v>1</v>
      </c>
      <c r="G4479" t="s">
        <v>1496</v>
      </c>
      <c r="H4479" t="b">
        <v>0</v>
      </c>
      <c r="I4479" t="s">
        <v>1028</v>
      </c>
      <c r="J4479" t="s">
        <v>10</v>
      </c>
      <c r="K4479" s="2">
        <v>46145</v>
      </c>
      <c r="L4479" s="1">
        <v>43424</v>
      </c>
      <c r="M4479" s="1" t="b">
        <f t="shared" si="91"/>
        <v>1</v>
      </c>
      <c r="N4479" t="s">
        <v>7093</v>
      </c>
    </row>
    <row r="4480" spans="1:14" x14ac:dyDescent="0.25">
      <c r="A4480" t="s">
        <v>7024</v>
      </c>
      <c r="B4480" t="s">
        <v>21917</v>
      </c>
      <c r="C4480" s="7">
        <v>43425</v>
      </c>
      <c r="D4480" s="7" t="s">
        <v>22078</v>
      </c>
      <c r="E4480">
        <v>0</v>
      </c>
      <c r="F4480">
        <v>1</v>
      </c>
      <c r="G4480" t="s">
        <v>1904</v>
      </c>
      <c r="H4480" t="b">
        <v>0</v>
      </c>
      <c r="I4480" t="s">
        <v>1905</v>
      </c>
      <c r="J4480" t="s">
        <v>10</v>
      </c>
      <c r="K4480" s="2">
        <v>46115</v>
      </c>
      <c r="L4480" s="1">
        <v>43424</v>
      </c>
      <c r="M4480" s="1" t="b">
        <f t="shared" si="91"/>
        <v>1</v>
      </c>
      <c r="N4480" t="s">
        <v>7094</v>
      </c>
    </row>
    <row r="4481" spans="1:14" x14ac:dyDescent="0.25">
      <c r="A4481" t="s">
        <v>7024</v>
      </c>
      <c r="B4481" t="s">
        <v>21917</v>
      </c>
      <c r="C4481" s="7">
        <v>43425</v>
      </c>
      <c r="D4481" s="7" t="s">
        <v>22078</v>
      </c>
      <c r="E4481">
        <v>0</v>
      </c>
      <c r="F4481">
        <v>1</v>
      </c>
      <c r="G4481" t="s">
        <v>28</v>
      </c>
      <c r="H4481" t="b">
        <v>0</v>
      </c>
      <c r="I4481" t="s">
        <v>744</v>
      </c>
      <c r="J4481" t="s">
        <v>16</v>
      </c>
      <c r="K4481" t="s">
        <v>117</v>
      </c>
      <c r="L4481" s="1">
        <v>43424</v>
      </c>
      <c r="M4481" s="1" t="b">
        <f t="shared" si="91"/>
        <v>1</v>
      </c>
      <c r="N4481" t="s">
        <v>7095</v>
      </c>
    </row>
    <row r="4482" spans="1:14" x14ac:dyDescent="0.25">
      <c r="A4482" t="s">
        <v>7096</v>
      </c>
      <c r="B4482" t="s">
        <v>22028</v>
      </c>
      <c r="C4482" s="7">
        <v>42293</v>
      </c>
      <c r="D4482" s="7" t="s">
        <v>22078</v>
      </c>
      <c r="E4482">
        <v>0</v>
      </c>
      <c r="F4482">
        <v>0</v>
      </c>
      <c r="G4482" t="s">
        <v>368</v>
      </c>
      <c r="H4482" t="b">
        <v>0</v>
      </c>
      <c r="I4482" t="s">
        <v>369</v>
      </c>
      <c r="J4482" t="s">
        <v>10</v>
      </c>
      <c r="K4482" s="2">
        <v>46146</v>
      </c>
      <c r="L4482" s="1">
        <v>42290</v>
      </c>
      <c r="M4482" s="1" t="b">
        <f t="shared" si="91"/>
        <v>1</v>
      </c>
      <c r="N4482" t="s">
        <v>7097</v>
      </c>
    </row>
    <row r="4483" spans="1:14" x14ac:dyDescent="0.25">
      <c r="A4483" t="s">
        <v>7096</v>
      </c>
      <c r="B4483" t="s">
        <v>22028</v>
      </c>
      <c r="C4483" s="7">
        <v>42293</v>
      </c>
      <c r="D4483" s="7" t="s">
        <v>22078</v>
      </c>
      <c r="E4483">
        <v>0</v>
      </c>
      <c r="F4483">
        <v>0</v>
      </c>
      <c r="G4483" t="s">
        <v>358</v>
      </c>
      <c r="H4483" t="b">
        <v>0</v>
      </c>
      <c r="I4483" t="s">
        <v>613</v>
      </c>
      <c r="J4483" t="s">
        <v>10</v>
      </c>
      <c r="L4483" s="1">
        <v>42290</v>
      </c>
      <c r="M4483" s="1" t="b">
        <f t="shared" si="91"/>
        <v>1</v>
      </c>
      <c r="N4483" t="s">
        <v>7098</v>
      </c>
    </row>
    <row r="4484" spans="1:14" x14ac:dyDescent="0.25">
      <c r="A4484" t="s">
        <v>7096</v>
      </c>
      <c r="B4484" t="s">
        <v>22028</v>
      </c>
      <c r="C4484" s="7">
        <v>42293</v>
      </c>
      <c r="D4484" s="7" t="s">
        <v>22078</v>
      </c>
      <c r="E4484">
        <v>0</v>
      </c>
      <c r="F4484">
        <v>0</v>
      </c>
      <c r="G4484" t="s">
        <v>237</v>
      </c>
      <c r="H4484" t="b">
        <v>0</v>
      </c>
      <c r="I4484" t="s">
        <v>238</v>
      </c>
      <c r="J4484" t="s">
        <v>16</v>
      </c>
      <c r="K4484" t="s">
        <v>103</v>
      </c>
      <c r="L4484" s="1">
        <v>42290</v>
      </c>
      <c r="M4484" s="1" t="b">
        <f t="shared" si="91"/>
        <v>1</v>
      </c>
      <c r="N4484" t="s">
        <v>7099</v>
      </c>
    </row>
    <row r="4485" spans="1:14" x14ac:dyDescent="0.25">
      <c r="A4485" t="s">
        <v>7096</v>
      </c>
      <c r="B4485" t="s">
        <v>22028</v>
      </c>
      <c r="C4485" s="7">
        <v>42293</v>
      </c>
      <c r="D4485" s="7" t="s">
        <v>22078</v>
      </c>
      <c r="E4485">
        <v>0</v>
      </c>
      <c r="F4485">
        <v>0</v>
      </c>
      <c r="G4485" t="s">
        <v>232</v>
      </c>
      <c r="H4485" t="b">
        <v>0</v>
      </c>
      <c r="I4485" t="s">
        <v>84</v>
      </c>
      <c r="J4485" t="s">
        <v>10</v>
      </c>
      <c r="L4485" s="1">
        <v>42290</v>
      </c>
      <c r="M4485" s="1" t="b">
        <f t="shared" si="91"/>
        <v>1</v>
      </c>
      <c r="N4485" t="s">
        <v>7100</v>
      </c>
    </row>
    <row r="4486" spans="1:14" x14ac:dyDescent="0.25">
      <c r="A4486" t="s">
        <v>7096</v>
      </c>
      <c r="B4486" t="s">
        <v>22028</v>
      </c>
      <c r="C4486" s="7">
        <v>42293</v>
      </c>
      <c r="D4486" s="7" t="s">
        <v>22078</v>
      </c>
      <c r="E4486">
        <v>0</v>
      </c>
      <c r="F4486">
        <v>0</v>
      </c>
      <c r="G4486" t="s">
        <v>534</v>
      </c>
      <c r="H4486" t="b">
        <v>0</v>
      </c>
      <c r="I4486" t="s">
        <v>1037</v>
      </c>
      <c r="J4486" t="s">
        <v>10</v>
      </c>
      <c r="L4486" s="1">
        <v>42290</v>
      </c>
      <c r="M4486" s="1" t="b">
        <f t="shared" si="91"/>
        <v>1</v>
      </c>
      <c r="N4486" t="s">
        <v>7101</v>
      </c>
    </row>
    <row r="4487" spans="1:14" x14ac:dyDescent="0.25">
      <c r="A4487" t="s">
        <v>7096</v>
      </c>
      <c r="B4487" t="s">
        <v>22028</v>
      </c>
      <c r="C4487" s="7">
        <v>42293</v>
      </c>
      <c r="D4487" s="7" t="s">
        <v>22078</v>
      </c>
      <c r="E4487">
        <v>0</v>
      </c>
      <c r="F4487">
        <v>0</v>
      </c>
      <c r="G4487" t="s">
        <v>397</v>
      </c>
      <c r="H4487" t="b">
        <v>1</v>
      </c>
      <c r="I4487" t="s">
        <v>15</v>
      </c>
      <c r="J4487" t="s">
        <v>16</v>
      </c>
      <c r="L4487" s="1">
        <v>42290</v>
      </c>
      <c r="M4487" s="1" t="b">
        <f t="shared" si="91"/>
        <v>1</v>
      </c>
      <c r="N4487" t="s">
        <v>7102</v>
      </c>
    </row>
    <row r="4488" spans="1:14" x14ac:dyDescent="0.25">
      <c r="A4488" t="s">
        <v>7096</v>
      </c>
      <c r="B4488" t="s">
        <v>22028</v>
      </c>
      <c r="C4488" s="7">
        <v>42293</v>
      </c>
      <c r="D4488" s="7" t="s">
        <v>22078</v>
      </c>
      <c r="E4488">
        <v>0</v>
      </c>
      <c r="F4488">
        <v>0</v>
      </c>
      <c r="G4488" t="s">
        <v>86</v>
      </c>
      <c r="H4488" t="b">
        <v>1</v>
      </c>
      <c r="I4488" t="s">
        <v>87</v>
      </c>
      <c r="J4488" t="s">
        <v>16</v>
      </c>
      <c r="L4488" s="1">
        <v>42290</v>
      </c>
      <c r="M4488" s="1" t="b">
        <f t="shared" si="91"/>
        <v>1</v>
      </c>
      <c r="N4488" t="s">
        <v>7103</v>
      </c>
    </row>
    <row r="4489" spans="1:14" x14ac:dyDescent="0.25">
      <c r="A4489" t="s">
        <v>7096</v>
      </c>
      <c r="B4489" t="s">
        <v>22028</v>
      </c>
      <c r="C4489" s="7">
        <v>42293</v>
      </c>
      <c r="D4489" s="7" t="s">
        <v>22078</v>
      </c>
      <c r="E4489">
        <v>0</v>
      </c>
      <c r="F4489">
        <v>0</v>
      </c>
      <c r="G4489" t="s">
        <v>2040</v>
      </c>
      <c r="H4489" t="b">
        <v>1</v>
      </c>
      <c r="I4489" t="s">
        <v>64</v>
      </c>
      <c r="J4489" t="s">
        <v>10</v>
      </c>
      <c r="K4489" t="s">
        <v>76</v>
      </c>
      <c r="L4489" s="1">
        <v>42290</v>
      </c>
      <c r="M4489" s="1" t="b">
        <f t="shared" si="91"/>
        <v>1</v>
      </c>
      <c r="N4489" t="s">
        <v>7104</v>
      </c>
    </row>
    <row r="4490" spans="1:14" x14ac:dyDescent="0.25">
      <c r="A4490" t="s">
        <v>7096</v>
      </c>
      <c r="B4490" t="s">
        <v>22028</v>
      </c>
      <c r="C4490" s="7">
        <v>42293</v>
      </c>
      <c r="D4490" s="7" t="s">
        <v>22078</v>
      </c>
      <c r="E4490">
        <v>0</v>
      </c>
      <c r="F4490">
        <v>0</v>
      </c>
      <c r="G4490" t="s">
        <v>2022</v>
      </c>
      <c r="H4490" t="b">
        <v>0</v>
      </c>
      <c r="I4490" t="s">
        <v>31</v>
      </c>
      <c r="J4490" t="s">
        <v>10</v>
      </c>
      <c r="K4490" s="2">
        <v>46147</v>
      </c>
      <c r="L4490" s="1">
        <v>42290</v>
      </c>
      <c r="M4490" s="1" t="b">
        <f t="shared" si="91"/>
        <v>1</v>
      </c>
      <c r="N4490" t="s">
        <v>7105</v>
      </c>
    </row>
    <row r="4491" spans="1:14" x14ac:dyDescent="0.25">
      <c r="A4491" t="s">
        <v>7096</v>
      </c>
      <c r="B4491" t="s">
        <v>22028</v>
      </c>
      <c r="C4491" s="7">
        <v>42293</v>
      </c>
      <c r="D4491" s="7" t="s">
        <v>22078</v>
      </c>
      <c r="E4491">
        <v>0</v>
      </c>
      <c r="F4491">
        <v>0</v>
      </c>
      <c r="G4491" t="s">
        <v>1782</v>
      </c>
      <c r="H4491" t="b">
        <v>0</v>
      </c>
      <c r="I4491" t="s">
        <v>713</v>
      </c>
      <c r="J4491" t="s">
        <v>10</v>
      </c>
      <c r="K4491" t="s">
        <v>23</v>
      </c>
      <c r="L4491" s="1">
        <v>42290</v>
      </c>
      <c r="M4491" s="1" t="b">
        <f t="shared" ref="M4491:M4554" si="92">IF(L4491&lt;C4491,TRUE,FALSE)</f>
        <v>1</v>
      </c>
      <c r="N4491" t="s">
        <v>7106</v>
      </c>
    </row>
    <row r="4492" spans="1:14" x14ac:dyDescent="0.25">
      <c r="A4492" t="s">
        <v>7096</v>
      </c>
      <c r="B4492" t="s">
        <v>22028</v>
      </c>
      <c r="C4492" s="7">
        <v>42293</v>
      </c>
      <c r="D4492" s="7" t="s">
        <v>22078</v>
      </c>
      <c r="E4492">
        <v>0</v>
      </c>
      <c r="F4492">
        <v>0</v>
      </c>
      <c r="G4492" t="s">
        <v>529</v>
      </c>
      <c r="H4492" t="b">
        <v>0</v>
      </c>
      <c r="I4492" t="s">
        <v>1165</v>
      </c>
      <c r="J4492" t="s">
        <v>16</v>
      </c>
      <c r="K4492" s="2">
        <v>46300</v>
      </c>
      <c r="L4492" s="1">
        <v>42290</v>
      </c>
      <c r="M4492" s="1" t="b">
        <f t="shared" si="92"/>
        <v>1</v>
      </c>
      <c r="N4492" t="s">
        <v>7107</v>
      </c>
    </row>
    <row r="4493" spans="1:14" x14ac:dyDescent="0.25">
      <c r="A4493" t="s">
        <v>7096</v>
      </c>
      <c r="B4493" t="s">
        <v>22028</v>
      </c>
      <c r="C4493" s="7">
        <v>42293</v>
      </c>
      <c r="D4493" s="7" t="s">
        <v>22078</v>
      </c>
      <c r="E4493">
        <v>0</v>
      </c>
      <c r="F4493">
        <v>0</v>
      </c>
      <c r="G4493" t="s">
        <v>888</v>
      </c>
      <c r="H4493" t="b">
        <v>0</v>
      </c>
      <c r="I4493" t="s">
        <v>750</v>
      </c>
      <c r="J4493" t="s">
        <v>10</v>
      </c>
      <c r="K4493" s="2">
        <v>46145</v>
      </c>
      <c r="L4493" s="1">
        <v>42290</v>
      </c>
      <c r="M4493" s="1" t="b">
        <f t="shared" si="92"/>
        <v>1</v>
      </c>
      <c r="N4493" t="s">
        <v>7108</v>
      </c>
    </row>
    <row r="4494" spans="1:14" x14ac:dyDescent="0.25">
      <c r="A4494" t="s">
        <v>7096</v>
      </c>
      <c r="B4494" t="s">
        <v>22028</v>
      </c>
      <c r="C4494" s="7">
        <v>42293</v>
      </c>
      <c r="D4494" s="7" t="s">
        <v>22078</v>
      </c>
      <c r="E4494">
        <v>0</v>
      </c>
      <c r="F4494">
        <v>0</v>
      </c>
      <c r="G4494" t="s">
        <v>398</v>
      </c>
      <c r="H4494" t="b">
        <v>1</v>
      </c>
      <c r="I4494" t="s">
        <v>937</v>
      </c>
      <c r="J4494" t="s">
        <v>10</v>
      </c>
      <c r="L4494" s="1">
        <v>42290</v>
      </c>
      <c r="M4494" s="1" t="b">
        <f t="shared" si="92"/>
        <v>1</v>
      </c>
      <c r="N4494" t="s">
        <v>7109</v>
      </c>
    </row>
    <row r="4495" spans="1:14" x14ac:dyDescent="0.25">
      <c r="A4495" t="s">
        <v>7096</v>
      </c>
      <c r="B4495" t="s">
        <v>22028</v>
      </c>
      <c r="C4495" s="7">
        <v>42293</v>
      </c>
      <c r="D4495" s="7" t="s">
        <v>22078</v>
      </c>
      <c r="E4495">
        <v>0</v>
      </c>
      <c r="F4495">
        <v>0</v>
      </c>
      <c r="G4495" t="s">
        <v>306</v>
      </c>
      <c r="H4495" t="b">
        <v>0</v>
      </c>
      <c r="I4495" t="s">
        <v>307</v>
      </c>
      <c r="J4495" t="s">
        <v>10</v>
      </c>
      <c r="K4495" s="2">
        <v>46145</v>
      </c>
      <c r="L4495" s="1">
        <v>42291</v>
      </c>
      <c r="M4495" s="1" t="b">
        <f t="shared" si="92"/>
        <v>1</v>
      </c>
      <c r="N4495" t="s">
        <v>7110</v>
      </c>
    </row>
    <row r="4496" spans="1:14" x14ac:dyDescent="0.25">
      <c r="A4496" t="s">
        <v>7096</v>
      </c>
      <c r="B4496" t="s">
        <v>22028</v>
      </c>
      <c r="C4496" s="7">
        <v>42293</v>
      </c>
      <c r="D4496" s="7" t="s">
        <v>22078</v>
      </c>
      <c r="E4496">
        <v>0</v>
      </c>
      <c r="F4496">
        <v>0</v>
      </c>
      <c r="G4496" t="s">
        <v>131</v>
      </c>
      <c r="H4496" t="b">
        <v>0</v>
      </c>
      <c r="I4496" t="s">
        <v>132</v>
      </c>
      <c r="J4496" t="s">
        <v>16</v>
      </c>
      <c r="K4496" t="s">
        <v>65</v>
      </c>
      <c r="L4496" s="1">
        <v>42291</v>
      </c>
      <c r="M4496" s="1" t="b">
        <f t="shared" si="92"/>
        <v>1</v>
      </c>
      <c r="N4496" t="s">
        <v>7111</v>
      </c>
    </row>
    <row r="4497" spans="1:14" x14ac:dyDescent="0.25">
      <c r="A4497" t="s">
        <v>7096</v>
      </c>
      <c r="B4497" t="s">
        <v>22028</v>
      </c>
      <c r="C4497" s="7">
        <v>42293</v>
      </c>
      <c r="D4497" s="7" t="s">
        <v>22078</v>
      </c>
      <c r="E4497">
        <v>0</v>
      </c>
      <c r="F4497">
        <v>0</v>
      </c>
      <c r="G4497" t="s">
        <v>557</v>
      </c>
      <c r="H4497" t="b">
        <v>0</v>
      </c>
      <c r="I4497" t="s">
        <v>538</v>
      </c>
      <c r="J4497" t="s">
        <v>10</v>
      </c>
      <c r="K4497" t="s">
        <v>300</v>
      </c>
      <c r="L4497" s="1">
        <v>42291</v>
      </c>
      <c r="M4497" s="1" t="b">
        <f t="shared" si="92"/>
        <v>1</v>
      </c>
      <c r="N4497" t="s">
        <v>7112</v>
      </c>
    </row>
    <row r="4498" spans="1:14" x14ac:dyDescent="0.25">
      <c r="A4498" t="s">
        <v>7096</v>
      </c>
      <c r="B4498" t="s">
        <v>22028</v>
      </c>
      <c r="C4498" s="7">
        <v>42293</v>
      </c>
      <c r="D4498" s="7" t="s">
        <v>22078</v>
      </c>
      <c r="E4498">
        <v>0</v>
      </c>
      <c r="F4498">
        <v>0</v>
      </c>
      <c r="G4498" t="s">
        <v>1003</v>
      </c>
      <c r="H4498" t="b">
        <v>1</v>
      </c>
      <c r="I4498" t="s">
        <v>102</v>
      </c>
      <c r="J4498" t="s">
        <v>10</v>
      </c>
      <c r="K4498" t="s">
        <v>76</v>
      </c>
      <c r="L4498" s="1">
        <v>42291</v>
      </c>
      <c r="M4498" s="1" t="b">
        <f t="shared" si="92"/>
        <v>1</v>
      </c>
      <c r="N4498" t="s">
        <v>7113</v>
      </c>
    </row>
    <row r="4499" spans="1:14" x14ac:dyDescent="0.25">
      <c r="A4499" t="s">
        <v>7096</v>
      </c>
      <c r="B4499" t="s">
        <v>22028</v>
      </c>
      <c r="C4499" s="7">
        <v>42293</v>
      </c>
      <c r="D4499" s="7" t="s">
        <v>22078</v>
      </c>
      <c r="E4499">
        <v>0</v>
      </c>
      <c r="F4499">
        <v>0</v>
      </c>
      <c r="G4499" t="s">
        <v>137</v>
      </c>
      <c r="H4499" t="b">
        <v>0</v>
      </c>
      <c r="I4499" t="s">
        <v>1566</v>
      </c>
      <c r="J4499" t="s">
        <v>10</v>
      </c>
      <c r="L4499" s="1">
        <v>42291</v>
      </c>
      <c r="M4499" s="1" t="b">
        <f t="shared" si="92"/>
        <v>1</v>
      </c>
      <c r="N4499" t="s">
        <v>7114</v>
      </c>
    </row>
    <row r="4500" spans="1:14" x14ac:dyDescent="0.25">
      <c r="A4500" t="s">
        <v>7096</v>
      </c>
      <c r="B4500" t="s">
        <v>22028</v>
      </c>
      <c r="C4500" s="7">
        <v>42293</v>
      </c>
      <c r="D4500" s="7" t="s">
        <v>22078</v>
      </c>
      <c r="E4500">
        <v>0</v>
      </c>
      <c r="F4500">
        <v>0</v>
      </c>
      <c r="G4500" t="s">
        <v>685</v>
      </c>
      <c r="H4500" t="b">
        <v>1</v>
      </c>
      <c r="I4500" t="s">
        <v>17</v>
      </c>
      <c r="J4500" t="s">
        <v>10</v>
      </c>
      <c r="L4500" s="1">
        <v>42291</v>
      </c>
      <c r="M4500" s="1" t="b">
        <f t="shared" si="92"/>
        <v>1</v>
      </c>
      <c r="N4500" t="s">
        <v>7115</v>
      </c>
    </row>
    <row r="4501" spans="1:14" x14ac:dyDescent="0.25">
      <c r="A4501" t="s">
        <v>7096</v>
      </c>
      <c r="B4501" t="s">
        <v>22028</v>
      </c>
      <c r="C4501" s="7">
        <v>42293</v>
      </c>
      <c r="D4501" s="7" t="s">
        <v>22078</v>
      </c>
      <c r="E4501">
        <v>0</v>
      </c>
      <c r="F4501">
        <v>0</v>
      </c>
      <c r="G4501" t="s">
        <v>228</v>
      </c>
      <c r="H4501" t="b">
        <v>0</v>
      </c>
      <c r="I4501" t="s">
        <v>229</v>
      </c>
      <c r="J4501" t="s">
        <v>16</v>
      </c>
      <c r="K4501" t="s">
        <v>90</v>
      </c>
      <c r="L4501" s="1">
        <v>42291</v>
      </c>
      <c r="M4501" s="1" t="b">
        <f t="shared" si="92"/>
        <v>1</v>
      </c>
      <c r="N4501" t="s">
        <v>7116</v>
      </c>
    </row>
    <row r="4502" spans="1:14" x14ac:dyDescent="0.25">
      <c r="A4502" t="s">
        <v>7096</v>
      </c>
      <c r="B4502" t="s">
        <v>22028</v>
      </c>
      <c r="C4502" s="7">
        <v>42293</v>
      </c>
      <c r="D4502" s="7" t="s">
        <v>22078</v>
      </c>
      <c r="E4502">
        <v>0</v>
      </c>
      <c r="F4502">
        <v>0</v>
      </c>
      <c r="G4502" t="s">
        <v>681</v>
      </c>
      <c r="H4502" t="b">
        <v>1</v>
      </c>
      <c r="I4502" t="s">
        <v>134</v>
      </c>
      <c r="J4502" t="s">
        <v>16</v>
      </c>
      <c r="K4502" s="2">
        <v>46145</v>
      </c>
      <c r="L4502" s="1">
        <v>42291</v>
      </c>
      <c r="M4502" s="1" t="b">
        <f t="shared" si="92"/>
        <v>1</v>
      </c>
      <c r="N4502" t="s">
        <v>7117</v>
      </c>
    </row>
    <row r="4503" spans="1:14" x14ac:dyDescent="0.25">
      <c r="A4503" t="s">
        <v>7096</v>
      </c>
      <c r="B4503" t="s">
        <v>22028</v>
      </c>
      <c r="C4503" s="7">
        <v>42293</v>
      </c>
      <c r="D4503" s="7" t="s">
        <v>22078</v>
      </c>
      <c r="E4503">
        <v>0</v>
      </c>
      <c r="F4503">
        <v>0</v>
      </c>
      <c r="G4503" t="s">
        <v>390</v>
      </c>
      <c r="H4503" t="b">
        <v>0</v>
      </c>
      <c r="I4503" t="s">
        <v>1331</v>
      </c>
      <c r="J4503" t="s">
        <v>10</v>
      </c>
      <c r="L4503" s="1">
        <v>42291</v>
      </c>
      <c r="M4503" s="1" t="b">
        <f t="shared" si="92"/>
        <v>1</v>
      </c>
      <c r="N4503" t="s">
        <v>7118</v>
      </c>
    </row>
    <row r="4504" spans="1:14" x14ac:dyDescent="0.25">
      <c r="A4504" t="s">
        <v>7096</v>
      </c>
      <c r="B4504" t="s">
        <v>22028</v>
      </c>
      <c r="C4504" s="7">
        <v>42293</v>
      </c>
      <c r="D4504" s="7" t="s">
        <v>22078</v>
      </c>
      <c r="E4504">
        <v>0</v>
      </c>
      <c r="F4504">
        <v>0</v>
      </c>
      <c r="G4504" t="s">
        <v>203</v>
      </c>
      <c r="H4504" t="b">
        <v>1</v>
      </c>
      <c r="I4504" t="s">
        <v>453</v>
      </c>
      <c r="J4504" t="s">
        <v>10</v>
      </c>
      <c r="K4504" t="s">
        <v>23</v>
      </c>
      <c r="L4504" s="1">
        <v>42291</v>
      </c>
      <c r="M4504" s="1" t="b">
        <f t="shared" si="92"/>
        <v>1</v>
      </c>
      <c r="N4504" t="s">
        <v>7119</v>
      </c>
    </row>
    <row r="4505" spans="1:14" x14ac:dyDescent="0.25">
      <c r="A4505" t="s">
        <v>7096</v>
      </c>
      <c r="B4505" t="s">
        <v>22028</v>
      </c>
      <c r="C4505" s="7">
        <v>42293</v>
      </c>
      <c r="D4505" s="7" t="s">
        <v>22078</v>
      </c>
      <c r="E4505">
        <v>0</v>
      </c>
      <c r="F4505">
        <v>0</v>
      </c>
      <c r="G4505" t="s">
        <v>4906</v>
      </c>
      <c r="H4505" t="b">
        <v>1</v>
      </c>
      <c r="I4505" t="s">
        <v>489</v>
      </c>
      <c r="J4505" t="s">
        <v>16</v>
      </c>
      <c r="K4505" s="2">
        <v>46114</v>
      </c>
      <c r="L4505" s="1">
        <v>42291</v>
      </c>
      <c r="M4505" s="1" t="b">
        <f t="shared" si="92"/>
        <v>1</v>
      </c>
      <c r="N4505" t="s">
        <v>7120</v>
      </c>
    </row>
    <row r="4506" spans="1:14" x14ac:dyDescent="0.25">
      <c r="A4506" t="s">
        <v>7096</v>
      </c>
      <c r="B4506" t="s">
        <v>22028</v>
      </c>
      <c r="C4506" s="7">
        <v>42293</v>
      </c>
      <c r="D4506" s="7" t="s">
        <v>22078</v>
      </c>
      <c r="E4506">
        <v>0</v>
      </c>
      <c r="F4506">
        <v>0</v>
      </c>
      <c r="G4506" t="s">
        <v>648</v>
      </c>
      <c r="H4506" t="b">
        <v>1</v>
      </c>
      <c r="I4506" t="s">
        <v>758</v>
      </c>
      <c r="J4506" t="s">
        <v>10</v>
      </c>
      <c r="K4506" t="s">
        <v>239</v>
      </c>
      <c r="L4506" s="1">
        <v>42291</v>
      </c>
      <c r="M4506" s="1" t="b">
        <f t="shared" si="92"/>
        <v>1</v>
      </c>
      <c r="N4506" t="s">
        <v>7121</v>
      </c>
    </row>
    <row r="4507" spans="1:14" x14ac:dyDescent="0.25">
      <c r="A4507" t="s">
        <v>7096</v>
      </c>
      <c r="B4507" t="s">
        <v>22028</v>
      </c>
      <c r="C4507" s="7">
        <v>42293</v>
      </c>
      <c r="D4507" s="7" t="s">
        <v>22078</v>
      </c>
      <c r="E4507">
        <v>0</v>
      </c>
      <c r="F4507">
        <v>0</v>
      </c>
      <c r="G4507" t="s">
        <v>386</v>
      </c>
      <c r="H4507" t="b">
        <v>0</v>
      </c>
      <c r="I4507" t="s">
        <v>387</v>
      </c>
      <c r="J4507" t="s">
        <v>10</v>
      </c>
      <c r="K4507" s="2">
        <v>46146</v>
      </c>
      <c r="L4507" s="1">
        <v>42291</v>
      </c>
      <c r="M4507" s="1" t="b">
        <f t="shared" si="92"/>
        <v>1</v>
      </c>
      <c r="N4507" t="s">
        <v>7122</v>
      </c>
    </row>
    <row r="4508" spans="1:14" x14ac:dyDescent="0.25">
      <c r="A4508" t="s">
        <v>7096</v>
      </c>
      <c r="B4508" t="s">
        <v>22028</v>
      </c>
      <c r="C4508" s="7">
        <v>42293</v>
      </c>
      <c r="D4508" s="7" t="s">
        <v>22078</v>
      </c>
      <c r="E4508">
        <v>0</v>
      </c>
      <c r="F4508">
        <v>0</v>
      </c>
      <c r="G4508" t="s">
        <v>1379</v>
      </c>
      <c r="H4508" t="b">
        <v>0</v>
      </c>
      <c r="I4508" t="s">
        <v>447</v>
      </c>
      <c r="J4508" t="s">
        <v>16</v>
      </c>
      <c r="L4508" s="1">
        <v>42291</v>
      </c>
      <c r="M4508" s="1" t="b">
        <f t="shared" si="92"/>
        <v>1</v>
      </c>
      <c r="N4508" t="s">
        <v>7123</v>
      </c>
    </row>
    <row r="4509" spans="1:14" x14ac:dyDescent="0.25">
      <c r="A4509" t="s">
        <v>7096</v>
      </c>
      <c r="B4509" t="s">
        <v>22028</v>
      </c>
      <c r="C4509" s="7">
        <v>42293</v>
      </c>
      <c r="D4509" s="7" t="s">
        <v>22078</v>
      </c>
      <c r="E4509">
        <v>0</v>
      </c>
      <c r="F4509">
        <v>0</v>
      </c>
      <c r="G4509" t="s">
        <v>1521</v>
      </c>
      <c r="H4509" t="b">
        <v>0</v>
      </c>
      <c r="I4509" t="s">
        <v>584</v>
      </c>
      <c r="J4509" t="s">
        <v>16</v>
      </c>
      <c r="K4509" t="s">
        <v>117</v>
      </c>
      <c r="L4509" s="1">
        <v>42291</v>
      </c>
      <c r="M4509" s="1" t="b">
        <f t="shared" si="92"/>
        <v>1</v>
      </c>
      <c r="N4509" t="s">
        <v>7124</v>
      </c>
    </row>
    <row r="4510" spans="1:14" x14ac:dyDescent="0.25">
      <c r="A4510" t="s">
        <v>7096</v>
      </c>
      <c r="B4510" t="s">
        <v>22028</v>
      </c>
      <c r="C4510" s="7">
        <v>42293</v>
      </c>
      <c r="D4510" s="7" t="s">
        <v>22078</v>
      </c>
      <c r="E4510">
        <v>0</v>
      </c>
      <c r="F4510">
        <v>0</v>
      </c>
      <c r="G4510" t="s">
        <v>1025</v>
      </c>
      <c r="H4510" t="b">
        <v>1</v>
      </c>
      <c r="I4510" t="s">
        <v>127</v>
      </c>
      <c r="J4510" t="s">
        <v>16</v>
      </c>
      <c r="K4510" t="s">
        <v>38</v>
      </c>
      <c r="L4510" s="1">
        <v>42291</v>
      </c>
      <c r="M4510" s="1" t="b">
        <f t="shared" si="92"/>
        <v>1</v>
      </c>
      <c r="N4510" t="s">
        <v>7125</v>
      </c>
    </row>
    <row r="4511" spans="1:14" x14ac:dyDescent="0.25">
      <c r="A4511" t="s">
        <v>7096</v>
      </c>
      <c r="B4511" t="s">
        <v>22028</v>
      </c>
      <c r="C4511" s="7">
        <v>42293</v>
      </c>
      <c r="D4511" s="7" t="s">
        <v>22078</v>
      </c>
      <c r="E4511">
        <v>0</v>
      </c>
      <c r="F4511">
        <v>0</v>
      </c>
      <c r="G4511" t="s">
        <v>252</v>
      </c>
      <c r="H4511" t="b">
        <v>0</v>
      </c>
      <c r="I4511" t="s">
        <v>168</v>
      </c>
      <c r="J4511" t="s">
        <v>10</v>
      </c>
      <c r="K4511" t="s">
        <v>23</v>
      </c>
      <c r="L4511" s="1">
        <v>42291</v>
      </c>
      <c r="M4511" s="1" t="b">
        <f t="shared" si="92"/>
        <v>1</v>
      </c>
      <c r="N4511" t="s">
        <v>7126</v>
      </c>
    </row>
    <row r="4512" spans="1:14" x14ac:dyDescent="0.25">
      <c r="A4512" t="s">
        <v>7096</v>
      </c>
      <c r="B4512" t="s">
        <v>22028</v>
      </c>
      <c r="C4512" s="7">
        <v>42293</v>
      </c>
      <c r="D4512" s="7" t="s">
        <v>22078</v>
      </c>
      <c r="E4512">
        <v>0</v>
      </c>
      <c r="F4512">
        <v>0</v>
      </c>
      <c r="G4512" t="s">
        <v>1147</v>
      </c>
      <c r="H4512" t="b">
        <v>0</v>
      </c>
      <c r="I4512" t="s">
        <v>954</v>
      </c>
      <c r="J4512" t="s">
        <v>10</v>
      </c>
      <c r="K4512" t="s">
        <v>267</v>
      </c>
      <c r="L4512" s="1">
        <v>42291</v>
      </c>
      <c r="M4512" s="1" t="b">
        <f t="shared" si="92"/>
        <v>1</v>
      </c>
      <c r="N4512" t="s">
        <v>7127</v>
      </c>
    </row>
    <row r="4513" spans="1:14" x14ac:dyDescent="0.25">
      <c r="A4513" t="s">
        <v>7096</v>
      </c>
      <c r="B4513" t="s">
        <v>22028</v>
      </c>
      <c r="C4513" s="7">
        <v>42293</v>
      </c>
      <c r="D4513" s="7" t="s">
        <v>22078</v>
      </c>
      <c r="E4513">
        <v>0</v>
      </c>
      <c r="F4513">
        <v>0</v>
      </c>
      <c r="G4513" t="s">
        <v>891</v>
      </c>
      <c r="H4513" t="b">
        <v>0</v>
      </c>
      <c r="I4513" t="s">
        <v>507</v>
      </c>
      <c r="J4513" t="s">
        <v>16</v>
      </c>
      <c r="K4513" s="2">
        <v>46144</v>
      </c>
      <c r="L4513" s="1">
        <v>42291</v>
      </c>
      <c r="M4513" s="1" t="b">
        <f t="shared" si="92"/>
        <v>1</v>
      </c>
      <c r="N4513" t="s">
        <v>7128</v>
      </c>
    </row>
    <row r="4514" spans="1:14" x14ac:dyDescent="0.25">
      <c r="A4514" t="s">
        <v>7096</v>
      </c>
      <c r="B4514" t="s">
        <v>22028</v>
      </c>
      <c r="C4514" s="7">
        <v>42293</v>
      </c>
      <c r="D4514" s="7" t="s">
        <v>22078</v>
      </c>
      <c r="E4514">
        <v>0</v>
      </c>
      <c r="F4514">
        <v>0</v>
      </c>
      <c r="G4514" t="s">
        <v>42</v>
      </c>
      <c r="H4514" t="b">
        <v>0</v>
      </c>
      <c r="I4514" t="s">
        <v>1053</v>
      </c>
      <c r="J4514" t="s">
        <v>10</v>
      </c>
      <c r="K4514" s="2">
        <v>46115</v>
      </c>
      <c r="L4514" s="1">
        <v>42291</v>
      </c>
      <c r="M4514" s="1" t="b">
        <f t="shared" si="92"/>
        <v>1</v>
      </c>
      <c r="N4514" t="s">
        <v>7129</v>
      </c>
    </row>
    <row r="4515" spans="1:14" x14ac:dyDescent="0.25">
      <c r="A4515" t="s">
        <v>7096</v>
      </c>
      <c r="B4515" t="s">
        <v>22028</v>
      </c>
      <c r="C4515" s="7">
        <v>42293</v>
      </c>
      <c r="D4515" s="7" t="s">
        <v>22078</v>
      </c>
      <c r="E4515">
        <v>0</v>
      </c>
      <c r="F4515">
        <v>0</v>
      </c>
      <c r="G4515" t="s">
        <v>1208</v>
      </c>
      <c r="H4515" t="b">
        <v>0</v>
      </c>
      <c r="I4515" t="s">
        <v>19</v>
      </c>
      <c r="J4515" t="s">
        <v>10</v>
      </c>
      <c r="K4515" t="s">
        <v>267</v>
      </c>
      <c r="L4515" s="1">
        <v>42291</v>
      </c>
      <c r="M4515" s="1" t="b">
        <f t="shared" si="92"/>
        <v>1</v>
      </c>
      <c r="N4515" t="s">
        <v>7130</v>
      </c>
    </row>
    <row r="4516" spans="1:14" x14ac:dyDescent="0.25">
      <c r="A4516" t="s">
        <v>7096</v>
      </c>
      <c r="B4516" t="s">
        <v>22028</v>
      </c>
      <c r="C4516" s="7">
        <v>42293</v>
      </c>
      <c r="D4516" s="7" t="s">
        <v>22078</v>
      </c>
      <c r="E4516">
        <v>0</v>
      </c>
      <c r="F4516">
        <v>0</v>
      </c>
      <c r="G4516" t="s">
        <v>1516</v>
      </c>
      <c r="H4516" t="b">
        <v>0</v>
      </c>
      <c r="I4516" t="s">
        <v>1581</v>
      </c>
      <c r="J4516" t="s">
        <v>16</v>
      </c>
      <c r="K4516" s="2">
        <v>46299</v>
      </c>
      <c r="L4516" s="1">
        <v>42291</v>
      </c>
      <c r="M4516" s="1" t="b">
        <f t="shared" si="92"/>
        <v>1</v>
      </c>
      <c r="N4516" t="s">
        <v>7131</v>
      </c>
    </row>
    <row r="4517" spans="1:14" x14ac:dyDescent="0.25">
      <c r="A4517" t="s">
        <v>7096</v>
      </c>
      <c r="B4517" t="s">
        <v>22028</v>
      </c>
      <c r="C4517" s="7">
        <v>42293</v>
      </c>
      <c r="D4517" s="7" t="s">
        <v>22078</v>
      </c>
      <c r="E4517">
        <v>0</v>
      </c>
      <c r="F4517">
        <v>0</v>
      </c>
      <c r="G4517" t="s">
        <v>28</v>
      </c>
      <c r="H4517" t="b">
        <v>0</v>
      </c>
      <c r="I4517" t="s">
        <v>744</v>
      </c>
      <c r="J4517" t="s">
        <v>10</v>
      </c>
      <c r="K4517" t="s">
        <v>38</v>
      </c>
      <c r="L4517" s="1">
        <v>42291</v>
      </c>
      <c r="M4517" s="1" t="b">
        <f t="shared" si="92"/>
        <v>1</v>
      </c>
      <c r="N4517" t="s">
        <v>7132</v>
      </c>
    </row>
    <row r="4518" spans="1:14" x14ac:dyDescent="0.25">
      <c r="A4518" t="s">
        <v>7096</v>
      </c>
      <c r="B4518" t="s">
        <v>22028</v>
      </c>
      <c r="C4518" s="7">
        <v>42293</v>
      </c>
      <c r="D4518" s="7" t="s">
        <v>22078</v>
      </c>
      <c r="E4518">
        <v>0</v>
      </c>
      <c r="F4518">
        <v>0</v>
      </c>
      <c r="G4518" t="s">
        <v>1076</v>
      </c>
      <c r="H4518" t="b">
        <v>0</v>
      </c>
      <c r="I4518" t="s">
        <v>506</v>
      </c>
      <c r="J4518" t="s">
        <v>10</v>
      </c>
      <c r="K4518" s="2">
        <v>46146</v>
      </c>
      <c r="L4518" s="1">
        <v>42291</v>
      </c>
      <c r="M4518" s="1" t="b">
        <f t="shared" si="92"/>
        <v>1</v>
      </c>
      <c r="N4518" t="s">
        <v>7133</v>
      </c>
    </row>
    <row r="4519" spans="1:14" x14ac:dyDescent="0.25">
      <c r="A4519" t="s">
        <v>7096</v>
      </c>
      <c r="B4519" t="s">
        <v>22028</v>
      </c>
      <c r="C4519" s="7">
        <v>42293</v>
      </c>
      <c r="D4519" s="7" t="s">
        <v>22078</v>
      </c>
      <c r="E4519">
        <v>0</v>
      </c>
      <c r="F4519">
        <v>0</v>
      </c>
      <c r="G4519" t="s">
        <v>820</v>
      </c>
      <c r="H4519" t="b">
        <v>1</v>
      </c>
      <c r="I4519" t="s">
        <v>30</v>
      </c>
      <c r="J4519" t="s">
        <v>10</v>
      </c>
      <c r="K4519" s="2">
        <v>46145</v>
      </c>
      <c r="L4519" s="1">
        <v>42291</v>
      </c>
      <c r="M4519" s="1" t="b">
        <f t="shared" si="92"/>
        <v>1</v>
      </c>
      <c r="N4519" t="s">
        <v>7134</v>
      </c>
    </row>
    <row r="4520" spans="1:14" x14ac:dyDescent="0.25">
      <c r="A4520" t="s">
        <v>7096</v>
      </c>
      <c r="B4520" t="s">
        <v>22028</v>
      </c>
      <c r="C4520" s="7">
        <v>42293</v>
      </c>
      <c r="D4520" s="7" t="s">
        <v>22078</v>
      </c>
      <c r="E4520">
        <v>0</v>
      </c>
      <c r="F4520">
        <v>0</v>
      </c>
      <c r="G4520" t="s">
        <v>149</v>
      </c>
      <c r="H4520" t="b">
        <v>1</v>
      </c>
      <c r="I4520" t="s">
        <v>150</v>
      </c>
      <c r="J4520" t="s">
        <v>10</v>
      </c>
      <c r="K4520" s="2">
        <v>46146</v>
      </c>
      <c r="L4520" s="1">
        <v>42291</v>
      </c>
      <c r="M4520" s="1" t="b">
        <f t="shared" si="92"/>
        <v>1</v>
      </c>
      <c r="N4520" t="s">
        <v>7135</v>
      </c>
    </row>
    <row r="4521" spans="1:14" x14ac:dyDescent="0.25">
      <c r="A4521" t="s">
        <v>7096</v>
      </c>
      <c r="B4521" t="s">
        <v>22028</v>
      </c>
      <c r="C4521" s="7">
        <v>42293</v>
      </c>
      <c r="D4521" s="7" t="s">
        <v>22078</v>
      </c>
      <c r="E4521">
        <v>0</v>
      </c>
      <c r="F4521">
        <v>0</v>
      </c>
      <c r="G4521" t="s">
        <v>55</v>
      </c>
      <c r="H4521" t="b">
        <v>1</v>
      </c>
      <c r="I4521" t="s">
        <v>56</v>
      </c>
      <c r="J4521" t="s">
        <v>10</v>
      </c>
      <c r="K4521" t="s">
        <v>267</v>
      </c>
      <c r="L4521" s="1">
        <v>42291</v>
      </c>
      <c r="M4521" s="1" t="b">
        <f t="shared" si="92"/>
        <v>1</v>
      </c>
      <c r="N4521" t="s">
        <v>7136</v>
      </c>
    </row>
    <row r="4522" spans="1:14" x14ac:dyDescent="0.25">
      <c r="A4522" t="s">
        <v>7096</v>
      </c>
      <c r="B4522" t="s">
        <v>22028</v>
      </c>
      <c r="C4522" s="7">
        <v>42293</v>
      </c>
      <c r="D4522" s="7" t="s">
        <v>22078</v>
      </c>
      <c r="E4522">
        <v>0</v>
      </c>
      <c r="F4522">
        <v>0</v>
      </c>
      <c r="G4522" t="s">
        <v>523</v>
      </c>
      <c r="H4522" t="b">
        <v>0</v>
      </c>
      <c r="I4522" t="s">
        <v>524</v>
      </c>
      <c r="J4522" t="s">
        <v>10</v>
      </c>
      <c r="K4522" t="s">
        <v>267</v>
      </c>
      <c r="L4522" s="1">
        <v>42292</v>
      </c>
      <c r="M4522" s="1" t="b">
        <f t="shared" si="92"/>
        <v>1</v>
      </c>
      <c r="N4522" t="s">
        <v>7137</v>
      </c>
    </row>
    <row r="4523" spans="1:14" x14ac:dyDescent="0.25">
      <c r="A4523" t="s">
        <v>7096</v>
      </c>
      <c r="B4523" t="s">
        <v>22028</v>
      </c>
      <c r="C4523" s="7">
        <v>42293</v>
      </c>
      <c r="D4523" s="7" t="s">
        <v>22078</v>
      </c>
      <c r="E4523">
        <v>0</v>
      </c>
      <c r="F4523">
        <v>0</v>
      </c>
      <c r="G4523" t="s">
        <v>2029</v>
      </c>
      <c r="H4523" t="b">
        <v>0</v>
      </c>
      <c r="I4523" t="s">
        <v>618</v>
      </c>
      <c r="J4523" t="s">
        <v>10</v>
      </c>
      <c r="K4523" t="s">
        <v>255</v>
      </c>
      <c r="L4523" s="1">
        <v>42292</v>
      </c>
      <c r="M4523" s="1" t="b">
        <f t="shared" si="92"/>
        <v>1</v>
      </c>
      <c r="N4523" t="s">
        <v>7138</v>
      </c>
    </row>
    <row r="4524" spans="1:14" x14ac:dyDescent="0.25">
      <c r="A4524" t="s">
        <v>7096</v>
      </c>
      <c r="B4524" t="s">
        <v>22028</v>
      </c>
      <c r="C4524" s="7">
        <v>42293</v>
      </c>
      <c r="D4524" s="7" t="s">
        <v>22078</v>
      </c>
      <c r="E4524">
        <v>0</v>
      </c>
      <c r="F4524">
        <v>0</v>
      </c>
      <c r="G4524" t="s">
        <v>308</v>
      </c>
      <c r="H4524" t="b">
        <v>0</v>
      </c>
      <c r="I4524" t="s">
        <v>184</v>
      </c>
      <c r="J4524" t="s">
        <v>16</v>
      </c>
      <c r="K4524" s="2">
        <v>46145</v>
      </c>
      <c r="L4524" s="1">
        <v>42292</v>
      </c>
      <c r="M4524" s="1" t="b">
        <f t="shared" si="92"/>
        <v>1</v>
      </c>
      <c r="N4524" t="s">
        <v>7139</v>
      </c>
    </row>
    <row r="4525" spans="1:14" x14ac:dyDescent="0.25">
      <c r="A4525" t="s">
        <v>7096</v>
      </c>
      <c r="B4525" t="s">
        <v>22028</v>
      </c>
      <c r="C4525" s="7">
        <v>42293</v>
      </c>
      <c r="D4525" s="7" t="s">
        <v>22078</v>
      </c>
      <c r="E4525">
        <v>0</v>
      </c>
      <c r="F4525">
        <v>0</v>
      </c>
      <c r="G4525" t="s">
        <v>894</v>
      </c>
      <c r="H4525" t="b">
        <v>0</v>
      </c>
      <c r="I4525" t="s">
        <v>170</v>
      </c>
      <c r="J4525" t="s">
        <v>10</v>
      </c>
      <c r="K4525" s="2">
        <v>46146</v>
      </c>
      <c r="L4525" s="1">
        <v>42292</v>
      </c>
      <c r="M4525" s="1" t="b">
        <f t="shared" si="92"/>
        <v>1</v>
      </c>
      <c r="N4525" t="s">
        <v>7140</v>
      </c>
    </row>
    <row r="4526" spans="1:14" x14ac:dyDescent="0.25">
      <c r="A4526" t="s">
        <v>7096</v>
      </c>
      <c r="B4526" t="s">
        <v>22028</v>
      </c>
      <c r="C4526" s="7">
        <v>42293</v>
      </c>
      <c r="D4526" s="7" t="s">
        <v>22078</v>
      </c>
      <c r="E4526">
        <v>0</v>
      </c>
      <c r="F4526">
        <v>0</v>
      </c>
      <c r="G4526" t="s">
        <v>1405</v>
      </c>
      <c r="H4526" t="b">
        <v>0</v>
      </c>
      <c r="I4526" t="s">
        <v>1406</v>
      </c>
      <c r="J4526" t="s">
        <v>16</v>
      </c>
      <c r="K4526" s="2">
        <v>46114</v>
      </c>
      <c r="L4526" s="1">
        <v>42292</v>
      </c>
      <c r="M4526" s="1" t="b">
        <f t="shared" si="92"/>
        <v>1</v>
      </c>
      <c r="N4526" t="s">
        <v>7141</v>
      </c>
    </row>
    <row r="4527" spans="1:14" x14ac:dyDescent="0.25">
      <c r="A4527" t="s">
        <v>7096</v>
      </c>
      <c r="B4527" t="s">
        <v>22028</v>
      </c>
      <c r="C4527" s="7">
        <v>42293</v>
      </c>
      <c r="D4527" s="7" t="s">
        <v>22078</v>
      </c>
      <c r="E4527">
        <v>0</v>
      </c>
      <c r="F4527">
        <v>0</v>
      </c>
      <c r="G4527" t="s">
        <v>169</v>
      </c>
      <c r="H4527" t="b">
        <v>1</v>
      </c>
      <c r="I4527" t="s">
        <v>45</v>
      </c>
      <c r="J4527" t="s">
        <v>16</v>
      </c>
      <c r="L4527" s="1">
        <v>42292</v>
      </c>
      <c r="M4527" s="1" t="b">
        <f t="shared" si="92"/>
        <v>1</v>
      </c>
      <c r="N4527" t="s">
        <v>7142</v>
      </c>
    </row>
    <row r="4528" spans="1:14" x14ac:dyDescent="0.25">
      <c r="A4528" t="s">
        <v>7096</v>
      </c>
      <c r="B4528" t="s">
        <v>22028</v>
      </c>
      <c r="C4528" s="7">
        <v>42293</v>
      </c>
      <c r="D4528" s="7" t="s">
        <v>22078</v>
      </c>
      <c r="E4528">
        <v>0</v>
      </c>
      <c r="F4528">
        <v>0</v>
      </c>
      <c r="G4528" t="s">
        <v>176</v>
      </c>
      <c r="H4528" t="b">
        <v>1</v>
      </c>
      <c r="I4528" t="s">
        <v>177</v>
      </c>
      <c r="J4528" t="s">
        <v>16</v>
      </c>
      <c r="K4528" s="2">
        <v>46144</v>
      </c>
      <c r="L4528" s="1">
        <v>42292</v>
      </c>
      <c r="M4528" s="1" t="b">
        <f t="shared" si="92"/>
        <v>1</v>
      </c>
      <c r="N4528" t="s">
        <v>7143</v>
      </c>
    </row>
    <row r="4529" spans="1:14" x14ac:dyDescent="0.25">
      <c r="A4529" t="s">
        <v>7096</v>
      </c>
      <c r="B4529" t="s">
        <v>22028</v>
      </c>
      <c r="C4529" s="7">
        <v>42293</v>
      </c>
      <c r="D4529" s="7" t="s">
        <v>22078</v>
      </c>
      <c r="E4529">
        <v>0</v>
      </c>
      <c r="F4529">
        <v>0</v>
      </c>
      <c r="G4529" t="s">
        <v>590</v>
      </c>
      <c r="H4529" t="b">
        <v>0</v>
      </c>
      <c r="I4529" t="s">
        <v>617</v>
      </c>
      <c r="J4529" t="s">
        <v>10</v>
      </c>
      <c r="L4529" s="1">
        <v>42292</v>
      </c>
      <c r="M4529" s="1" t="b">
        <f t="shared" si="92"/>
        <v>1</v>
      </c>
      <c r="N4529" t="s">
        <v>7144</v>
      </c>
    </row>
    <row r="4530" spans="1:14" x14ac:dyDescent="0.25">
      <c r="A4530" t="s">
        <v>7096</v>
      </c>
      <c r="B4530" t="s">
        <v>22028</v>
      </c>
      <c r="C4530" s="7">
        <v>42293</v>
      </c>
      <c r="D4530" s="7" t="s">
        <v>22078</v>
      </c>
      <c r="E4530">
        <v>0</v>
      </c>
      <c r="F4530">
        <v>0</v>
      </c>
      <c r="G4530" t="s">
        <v>29</v>
      </c>
      <c r="H4530" t="b">
        <v>1</v>
      </c>
      <c r="I4530" t="s">
        <v>315</v>
      </c>
      <c r="J4530" t="s">
        <v>10</v>
      </c>
      <c r="K4530" s="2">
        <v>46146</v>
      </c>
      <c r="L4530" s="1">
        <v>42292</v>
      </c>
      <c r="M4530" s="1" t="b">
        <f t="shared" si="92"/>
        <v>1</v>
      </c>
      <c r="N4530" t="s">
        <v>7145</v>
      </c>
    </row>
    <row r="4531" spans="1:14" x14ac:dyDescent="0.25">
      <c r="A4531" t="s">
        <v>7096</v>
      </c>
      <c r="B4531" t="s">
        <v>22028</v>
      </c>
      <c r="C4531" s="7">
        <v>42293</v>
      </c>
      <c r="D4531" s="7" t="s">
        <v>22078</v>
      </c>
      <c r="E4531">
        <v>0</v>
      </c>
      <c r="F4531">
        <v>0</v>
      </c>
      <c r="G4531" t="s">
        <v>811</v>
      </c>
      <c r="H4531" t="b">
        <v>0</v>
      </c>
      <c r="I4531" t="s">
        <v>138</v>
      </c>
      <c r="J4531" t="s">
        <v>10</v>
      </c>
      <c r="K4531" s="2">
        <v>46146</v>
      </c>
      <c r="L4531" s="1">
        <v>42292</v>
      </c>
      <c r="M4531" s="1" t="b">
        <f t="shared" si="92"/>
        <v>1</v>
      </c>
      <c r="N4531" t="s">
        <v>7146</v>
      </c>
    </row>
    <row r="4532" spans="1:14" x14ac:dyDescent="0.25">
      <c r="A4532" t="s">
        <v>7096</v>
      </c>
      <c r="B4532" t="s">
        <v>22028</v>
      </c>
      <c r="C4532" s="7">
        <v>42293</v>
      </c>
      <c r="D4532" s="7" t="s">
        <v>22078</v>
      </c>
      <c r="E4532">
        <v>0</v>
      </c>
      <c r="F4532">
        <v>0</v>
      </c>
      <c r="G4532" t="s">
        <v>200</v>
      </c>
      <c r="H4532" t="b">
        <v>1</v>
      </c>
      <c r="I4532" t="s">
        <v>179</v>
      </c>
      <c r="J4532" t="s">
        <v>10</v>
      </c>
      <c r="K4532" s="2">
        <v>46146</v>
      </c>
      <c r="L4532" s="1">
        <v>42292</v>
      </c>
      <c r="M4532" s="1" t="b">
        <f t="shared" si="92"/>
        <v>1</v>
      </c>
      <c r="N4532" t="s">
        <v>7147</v>
      </c>
    </row>
    <row r="4533" spans="1:14" x14ac:dyDescent="0.25">
      <c r="A4533" t="s">
        <v>7096</v>
      </c>
      <c r="B4533" t="s">
        <v>22028</v>
      </c>
      <c r="C4533" s="7">
        <v>42293</v>
      </c>
      <c r="D4533" s="7" t="s">
        <v>22078</v>
      </c>
      <c r="E4533">
        <v>0</v>
      </c>
      <c r="F4533">
        <v>0</v>
      </c>
      <c r="G4533" t="s">
        <v>701</v>
      </c>
      <c r="H4533" t="b">
        <v>0</v>
      </c>
      <c r="I4533" t="s">
        <v>607</v>
      </c>
      <c r="J4533" t="s">
        <v>10</v>
      </c>
      <c r="L4533" s="1">
        <v>42292</v>
      </c>
      <c r="M4533" s="1" t="b">
        <f t="shared" si="92"/>
        <v>1</v>
      </c>
      <c r="N4533" t="s">
        <v>7148</v>
      </c>
    </row>
    <row r="4534" spans="1:14" x14ac:dyDescent="0.25">
      <c r="A4534" t="s">
        <v>7096</v>
      </c>
      <c r="B4534" t="s">
        <v>22028</v>
      </c>
      <c r="C4534" s="7">
        <v>42293</v>
      </c>
      <c r="D4534" s="7" t="s">
        <v>22078</v>
      </c>
      <c r="E4534">
        <v>0</v>
      </c>
      <c r="F4534">
        <v>0</v>
      </c>
      <c r="G4534" t="s">
        <v>1345</v>
      </c>
      <c r="H4534" t="b">
        <v>0</v>
      </c>
      <c r="I4534" t="s">
        <v>145</v>
      </c>
      <c r="J4534" t="s">
        <v>10</v>
      </c>
      <c r="K4534" s="2">
        <v>46115</v>
      </c>
      <c r="L4534" s="1">
        <v>42292</v>
      </c>
      <c r="M4534" s="1" t="b">
        <f t="shared" si="92"/>
        <v>1</v>
      </c>
      <c r="N4534" t="s">
        <v>7149</v>
      </c>
    </row>
    <row r="4535" spans="1:14" x14ac:dyDescent="0.25">
      <c r="A4535" t="s">
        <v>7096</v>
      </c>
      <c r="B4535" t="s">
        <v>22028</v>
      </c>
      <c r="C4535" s="7">
        <v>42293</v>
      </c>
      <c r="D4535" s="7" t="s">
        <v>22078</v>
      </c>
      <c r="E4535">
        <v>0</v>
      </c>
      <c r="F4535">
        <v>0</v>
      </c>
      <c r="G4535" t="s">
        <v>36</v>
      </c>
      <c r="H4535" t="b">
        <v>0</v>
      </c>
      <c r="I4535" t="s">
        <v>37</v>
      </c>
      <c r="J4535" t="s">
        <v>10</v>
      </c>
      <c r="K4535" s="2">
        <v>46115</v>
      </c>
      <c r="L4535" s="1">
        <v>42292</v>
      </c>
      <c r="M4535" s="1" t="b">
        <f t="shared" si="92"/>
        <v>1</v>
      </c>
      <c r="N4535" t="s">
        <v>7150</v>
      </c>
    </row>
    <row r="4536" spans="1:14" x14ac:dyDescent="0.25">
      <c r="A4536" t="s">
        <v>7096</v>
      </c>
      <c r="B4536" t="s">
        <v>22028</v>
      </c>
      <c r="C4536" s="7">
        <v>42293</v>
      </c>
      <c r="D4536" s="7" t="s">
        <v>22078</v>
      </c>
      <c r="E4536">
        <v>0</v>
      </c>
      <c r="F4536">
        <v>0</v>
      </c>
      <c r="G4536" t="s">
        <v>539</v>
      </c>
      <c r="H4536" t="b">
        <v>1</v>
      </c>
      <c r="I4536" t="s">
        <v>731</v>
      </c>
      <c r="J4536" t="s">
        <v>10</v>
      </c>
      <c r="L4536" s="1">
        <v>42292</v>
      </c>
      <c r="M4536" s="1" t="b">
        <f t="shared" si="92"/>
        <v>1</v>
      </c>
      <c r="N4536" t="s">
        <v>7151</v>
      </c>
    </row>
    <row r="4537" spans="1:14" x14ac:dyDescent="0.25">
      <c r="A4537" t="s">
        <v>7096</v>
      </c>
      <c r="B4537" t="s">
        <v>22028</v>
      </c>
      <c r="C4537" s="7">
        <v>42293</v>
      </c>
      <c r="D4537" s="7" t="s">
        <v>22078</v>
      </c>
      <c r="E4537">
        <v>0</v>
      </c>
      <c r="F4537">
        <v>0</v>
      </c>
      <c r="G4537" t="s">
        <v>271</v>
      </c>
      <c r="H4537" t="b">
        <v>1</v>
      </c>
      <c r="I4537" t="s">
        <v>60</v>
      </c>
      <c r="J4537" t="s">
        <v>10</v>
      </c>
      <c r="K4537" t="s">
        <v>38</v>
      </c>
      <c r="L4537" s="1">
        <v>42292</v>
      </c>
      <c r="M4537" s="1" t="b">
        <f t="shared" si="92"/>
        <v>1</v>
      </c>
      <c r="N4537" t="s">
        <v>7152</v>
      </c>
    </row>
    <row r="4538" spans="1:14" x14ac:dyDescent="0.25">
      <c r="A4538" t="s">
        <v>7096</v>
      </c>
      <c r="B4538" t="s">
        <v>22028</v>
      </c>
      <c r="C4538" s="7">
        <v>42293</v>
      </c>
      <c r="D4538" s="7" t="s">
        <v>22078</v>
      </c>
      <c r="E4538">
        <v>0</v>
      </c>
      <c r="F4538">
        <v>0</v>
      </c>
      <c r="G4538" t="s">
        <v>1013</v>
      </c>
      <c r="H4538" t="b">
        <v>0</v>
      </c>
      <c r="I4538" t="s">
        <v>797</v>
      </c>
      <c r="J4538" t="s">
        <v>10</v>
      </c>
      <c r="K4538" s="2">
        <v>46145</v>
      </c>
      <c r="L4538" s="1">
        <v>42292</v>
      </c>
      <c r="M4538" s="1" t="b">
        <f t="shared" si="92"/>
        <v>1</v>
      </c>
      <c r="N4538" t="s">
        <v>7153</v>
      </c>
    </row>
    <row r="4539" spans="1:14" x14ac:dyDescent="0.25">
      <c r="A4539" t="s">
        <v>7096</v>
      </c>
      <c r="B4539" t="s">
        <v>22028</v>
      </c>
      <c r="C4539" s="7">
        <v>42293</v>
      </c>
      <c r="D4539" s="7" t="s">
        <v>22078</v>
      </c>
      <c r="E4539">
        <v>0</v>
      </c>
      <c r="F4539">
        <v>0</v>
      </c>
      <c r="G4539" t="s">
        <v>20</v>
      </c>
      <c r="H4539" t="b">
        <v>1</v>
      </c>
      <c r="I4539" t="s">
        <v>21</v>
      </c>
      <c r="J4539" t="s">
        <v>10</v>
      </c>
      <c r="K4539" t="s">
        <v>13</v>
      </c>
      <c r="L4539" s="1">
        <v>42292</v>
      </c>
      <c r="M4539" s="1" t="b">
        <f t="shared" si="92"/>
        <v>1</v>
      </c>
      <c r="N4539" t="s">
        <v>7154</v>
      </c>
    </row>
    <row r="4540" spans="1:14" x14ac:dyDescent="0.25">
      <c r="A4540" t="s">
        <v>7096</v>
      </c>
      <c r="B4540" t="s">
        <v>22028</v>
      </c>
      <c r="C4540" s="7">
        <v>42293</v>
      </c>
      <c r="D4540" s="7" t="s">
        <v>22078</v>
      </c>
      <c r="E4540">
        <v>0</v>
      </c>
      <c r="F4540">
        <v>0</v>
      </c>
      <c r="G4540" t="s">
        <v>996</v>
      </c>
      <c r="H4540" t="b">
        <v>0</v>
      </c>
      <c r="I4540" t="s">
        <v>828</v>
      </c>
      <c r="J4540" t="s">
        <v>16</v>
      </c>
      <c r="K4540" s="2">
        <v>46300</v>
      </c>
      <c r="L4540" s="1">
        <v>42292</v>
      </c>
      <c r="M4540" s="1" t="b">
        <f t="shared" si="92"/>
        <v>1</v>
      </c>
      <c r="N4540" t="s">
        <v>7155</v>
      </c>
    </row>
    <row r="4541" spans="1:14" x14ac:dyDescent="0.25">
      <c r="A4541" t="s">
        <v>7096</v>
      </c>
      <c r="B4541" t="s">
        <v>22028</v>
      </c>
      <c r="C4541" s="7">
        <v>42293</v>
      </c>
      <c r="D4541" s="7" t="s">
        <v>22078</v>
      </c>
      <c r="E4541">
        <v>0</v>
      </c>
      <c r="F4541">
        <v>0</v>
      </c>
      <c r="G4541" t="s">
        <v>2238</v>
      </c>
      <c r="H4541" t="b">
        <v>0</v>
      </c>
      <c r="I4541" t="s">
        <v>1116</v>
      </c>
      <c r="J4541" t="s">
        <v>10</v>
      </c>
      <c r="K4541" t="s">
        <v>23</v>
      </c>
      <c r="L4541" s="1">
        <v>42292</v>
      </c>
      <c r="M4541" s="1" t="b">
        <f t="shared" si="92"/>
        <v>1</v>
      </c>
      <c r="N4541" t="s">
        <v>7156</v>
      </c>
    </row>
    <row r="4542" spans="1:14" x14ac:dyDescent="0.25">
      <c r="A4542" t="s">
        <v>7096</v>
      </c>
      <c r="B4542" t="s">
        <v>22028</v>
      </c>
      <c r="C4542" s="7">
        <v>42293</v>
      </c>
      <c r="D4542" s="7" t="s">
        <v>22078</v>
      </c>
      <c r="E4542">
        <v>0</v>
      </c>
      <c r="F4542">
        <v>0</v>
      </c>
      <c r="G4542" t="s">
        <v>1464</v>
      </c>
      <c r="H4542" t="b">
        <v>0</v>
      </c>
      <c r="I4542" t="s">
        <v>1465</v>
      </c>
      <c r="J4542" t="s">
        <v>10</v>
      </c>
      <c r="K4542" s="2">
        <v>46303</v>
      </c>
      <c r="L4542" s="1">
        <v>42292</v>
      </c>
      <c r="M4542" s="1" t="b">
        <f t="shared" si="92"/>
        <v>1</v>
      </c>
      <c r="N4542" t="s">
        <v>7157</v>
      </c>
    </row>
    <row r="4543" spans="1:14" x14ac:dyDescent="0.25">
      <c r="A4543" t="s">
        <v>7096</v>
      </c>
      <c r="B4543" t="s">
        <v>22028</v>
      </c>
      <c r="C4543" s="7">
        <v>42293</v>
      </c>
      <c r="D4543" s="7" t="s">
        <v>22078</v>
      </c>
      <c r="E4543">
        <v>0</v>
      </c>
      <c r="F4543">
        <v>0</v>
      </c>
      <c r="G4543" t="s">
        <v>71</v>
      </c>
      <c r="H4543" t="b">
        <v>0</v>
      </c>
      <c r="I4543" t="s">
        <v>1178</v>
      </c>
      <c r="J4543" t="s">
        <v>10</v>
      </c>
      <c r="K4543" s="2">
        <v>46146</v>
      </c>
      <c r="L4543" s="1">
        <v>42292</v>
      </c>
      <c r="M4543" s="1" t="b">
        <f t="shared" si="92"/>
        <v>1</v>
      </c>
      <c r="N4543" t="s">
        <v>7158</v>
      </c>
    </row>
    <row r="4544" spans="1:14" x14ac:dyDescent="0.25">
      <c r="A4544" t="s">
        <v>7096</v>
      </c>
      <c r="B4544" t="s">
        <v>22028</v>
      </c>
      <c r="C4544" s="7">
        <v>42293</v>
      </c>
      <c r="D4544" s="7" t="s">
        <v>22078</v>
      </c>
      <c r="E4544">
        <v>0</v>
      </c>
      <c r="F4544">
        <v>0</v>
      </c>
      <c r="G4544" t="s">
        <v>394</v>
      </c>
      <c r="H4544" t="b">
        <v>1</v>
      </c>
      <c r="I4544" t="s">
        <v>57</v>
      </c>
      <c r="J4544" t="s">
        <v>10</v>
      </c>
      <c r="L4544" s="1">
        <v>42292</v>
      </c>
      <c r="M4544" s="1" t="b">
        <f t="shared" si="92"/>
        <v>1</v>
      </c>
      <c r="N4544" t="s">
        <v>7159</v>
      </c>
    </row>
    <row r="4545" spans="1:14" x14ac:dyDescent="0.25">
      <c r="A4545" t="s">
        <v>7096</v>
      </c>
      <c r="B4545" t="s">
        <v>22028</v>
      </c>
      <c r="C4545" s="7">
        <v>42293</v>
      </c>
      <c r="D4545" s="7" t="s">
        <v>22078</v>
      </c>
      <c r="E4545">
        <v>0</v>
      </c>
      <c r="F4545">
        <v>0</v>
      </c>
      <c r="G4545" t="s">
        <v>2245</v>
      </c>
      <c r="H4545" t="b">
        <v>0</v>
      </c>
      <c r="I4545" t="s">
        <v>990</v>
      </c>
      <c r="J4545" t="s">
        <v>10</v>
      </c>
      <c r="L4545" s="1">
        <v>42292</v>
      </c>
      <c r="M4545" s="1" t="b">
        <f t="shared" si="92"/>
        <v>1</v>
      </c>
      <c r="N4545" t="s">
        <v>7160</v>
      </c>
    </row>
    <row r="4546" spans="1:14" x14ac:dyDescent="0.25">
      <c r="A4546" t="s">
        <v>7096</v>
      </c>
      <c r="B4546" t="s">
        <v>22028</v>
      </c>
      <c r="C4546" s="7">
        <v>42293</v>
      </c>
      <c r="D4546" s="7" t="s">
        <v>22078</v>
      </c>
      <c r="E4546">
        <v>0</v>
      </c>
      <c r="F4546">
        <v>0</v>
      </c>
      <c r="G4546" t="s">
        <v>1186</v>
      </c>
      <c r="H4546" t="b">
        <v>1</v>
      </c>
      <c r="I4546" t="s">
        <v>1329</v>
      </c>
      <c r="J4546" t="s">
        <v>16</v>
      </c>
      <c r="K4546" s="2">
        <v>46144</v>
      </c>
      <c r="L4546" s="1">
        <v>42292</v>
      </c>
      <c r="M4546" s="1" t="b">
        <f t="shared" si="92"/>
        <v>1</v>
      </c>
      <c r="N4546" t="s">
        <v>7161</v>
      </c>
    </row>
    <row r="4547" spans="1:14" x14ac:dyDescent="0.25">
      <c r="A4547" t="s">
        <v>7096</v>
      </c>
      <c r="B4547" t="s">
        <v>22028</v>
      </c>
      <c r="C4547" s="7">
        <v>42293</v>
      </c>
      <c r="D4547" s="7" t="s">
        <v>22078</v>
      </c>
      <c r="E4547">
        <v>0</v>
      </c>
      <c r="F4547">
        <v>0</v>
      </c>
      <c r="G4547" t="s">
        <v>128</v>
      </c>
      <c r="H4547" t="b">
        <v>1</v>
      </c>
      <c r="I4547" t="s">
        <v>129</v>
      </c>
      <c r="J4547" t="s">
        <v>10</v>
      </c>
      <c r="K4547" s="2">
        <v>46115</v>
      </c>
      <c r="L4547" s="1">
        <v>42292</v>
      </c>
      <c r="M4547" s="1" t="b">
        <f t="shared" si="92"/>
        <v>1</v>
      </c>
      <c r="N4547" t="s">
        <v>7162</v>
      </c>
    </row>
    <row r="4548" spans="1:14" x14ac:dyDescent="0.25">
      <c r="A4548" t="s">
        <v>7096</v>
      </c>
      <c r="B4548" t="s">
        <v>22028</v>
      </c>
      <c r="C4548" s="7">
        <v>42293</v>
      </c>
      <c r="D4548" s="7" t="s">
        <v>22078</v>
      </c>
      <c r="E4548">
        <v>0</v>
      </c>
      <c r="F4548">
        <v>0</v>
      </c>
      <c r="G4548" t="s">
        <v>286</v>
      </c>
      <c r="H4548" t="b">
        <v>1</v>
      </c>
      <c r="I4548" t="s">
        <v>140</v>
      </c>
      <c r="J4548" t="s">
        <v>10</v>
      </c>
      <c r="K4548" t="s">
        <v>38</v>
      </c>
      <c r="L4548" s="1">
        <v>42292</v>
      </c>
      <c r="M4548" s="1" t="b">
        <f t="shared" si="92"/>
        <v>1</v>
      </c>
      <c r="N4548" t="s">
        <v>7163</v>
      </c>
    </row>
    <row r="4549" spans="1:14" x14ac:dyDescent="0.25">
      <c r="A4549" t="s">
        <v>7096</v>
      </c>
      <c r="B4549" t="s">
        <v>22028</v>
      </c>
      <c r="C4549" s="7">
        <v>42293</v>
      </c>
      <c r="D4549" s="7" t="s">
        <v>22078</v>
      </c>
      <c r="E4549">
        <v>0</v>
      </c>
      <c r="F4549">
        <v>0</v>
      </c>
      <c r="G4549" t="s">
        <v>113</v>
      </c>
      <c r="H4549" t="b">
        <v>0</v>
      </c>
      <c r="I4549" t="s">
        <v>994</v>
      </c>
      <c r="J4549" t="s">
        <v>16</v>
      </c>
      <c r="K4549" t="s">
        <v>32</v>
      </c>
      <c r="L4549" s="1">
        <v>42292</v>
      </c>
      <c r="M4549" s="1" t="b">
        <f t="shared" si="92"/>
        <v>1</v>
      </c>
      <c r="N4549" t="s">
        <v>7164</v>
      </c>
    </row>
    <row r="4550" spans="1:14" x14ac:dyDescent="0.25">
      <c r="A4550" t="s">
        <v>7096</v>
      </c>
      <c r="B4550" t="s">
        <v>22028</v>
      </c>
      <c r="C4550" s="7">
        <v>42293</v>
      </c>
      <c r="D4550" s="7" t="s">
        <v>22078</v>
      </c>
      <c r="E4550">
        <v>0</v>
      </c>
      <c r="F4550">
        <v>0</v>
      </c>
      <c r="G4550" t="s">
        <v>950</v>
      </c>
      <c r="H4550" t="b">
        <v>0</v>
      </c>
      <c r="I4550" t="s">
        <v>186</v>
      </c>
      <c r="J4550" t="s">
        <v>16</v>
      </c>
      <c r="K4550" s="2">
        <v>46145</v>
      </c>
      <c r="L4550" s="1">
        <v>42292</v>
      </c>
      <c r="M4550" s="1" t="b">
        <f t="shared" si="92"/>
        <v>1</v>
      </c>
      <c r="N4550" t="s">
        <v>7165</v>
      </c>
    </row>
    <row r="4551" spans="1:14" x14ac:dyDescent="0.25">
      <c r="A4551" t="s">
        <v>7096</v>
      </c>
      <c r="B4551" t="s">
        <v>22028</v>
      </c>
      <c r="C4551" s="7">
        <v>42293</v>
      </c>
      <c r="D4551" s="7" t="s">
        <v>22078</v>
      </c>
      <c r="E4551">
        <v>0</v>
      </c>
      <c r="F4551">
        <v>0</v>
      </c>
      <c r="G4551" t="s">
        <v>1200</v>
      </c>
      <c r="H4551" t="b">
        <v>0</v>
      </c>
      <c r="I4551" t="s">
        <v>381</v>
      </c>
      <c r="J4551" t="s">
        <v>10</v>
      </c>
      <c r="K4551" s="2">
        <v>46145</v>
      </c>
      <c r="L4551" s="1">
        <v>42292</v>
      </c>
      <c r="M4551" s="1" t="b">
        <f t="shared" si="92"/>
        <v>1</v>
      </c>
      <c r="N4551" t="s">
        <v>7166</v>
      </c>
    </row>
    <row r="4552" spans="1:14" x14ac:dyDescent="0.25">
      <c r="A4552" t="s">
        <v>7096</v>
      </c>
      <c r="B4552" t="s">
        <v>22028</v>
      </c>
      <c r="C4552" s="7">
        <v>42293</v>
      </c>
      <c r="D4552" s="7" t="s">
        <v>22078</v>
      </c>
      <c r="E4552">
        <v>0</v>
      </c>
      <c r="F4552">
        <v>0</v>
      </c>
      <c r="G4552" t="s">
        <v>1730</v>
      </c>
      <c r="H4552" t="b">
        <v>0</v>
      </c>
      <c r="I4552" t="s">
        <v>417</v>
      </c>
      <c r="J4552" t="s">
        <v>16</v>
      </c>
      <c r="K4552" s="2">
        <v>46114</v>
      </c>
      <c r="L4552" s="1">
        <v>42292</v>
      </c>
      <c r="M4552" s="1" t="b">
        <f t="shared" si="92"/>
        <v>1</v>
      </c>
      <c r="N4552" t="s">
        <v>7167</v>
      </c>
    </row>
    <row r="4553" spans="1:14" x14ac:dyDescent="0.25">
      <c r="A4553" t="s">
        <v>7096</v>
      </c>
      <c r="B4553" t="s">
        <v>22028</v>
      </c>
      <c r="C4553" s="7">
        <v>42293</v>
      </c>
      <c r="D4553" s="7" t="s">
        <v>22078</v>
      </c>
      <c r="E4553">
        <v>0</v>
      </c>
      <c r="F4553">
        <v>0</v>
      </c>
      <c r="G4553" t="s">
        <v>1112</v>
      </c>
      <c r="H4553" t="b">
        <v>0</v>
      </c>
      <c r="I4553" t="s">
        <v>552</v>
      </c>
      <c r="J4553" t="s">
        <v>10</v>
      </c>
      <c r="L4553" s="1">
        <v>42292</v>
      </c>
      <c r="M4553" s="1" t="b">
        <f t="shared" si="92"/>
        <v>1</v>
      </c>
      <c r="N4553" t="s">
        <v>7168</v>
      </c>
    </row>
    <row r="4554" spans="1:14" x14ac:dyDescent="0.25">
      <c r="A4554" t="s">
        <v>7096</v>
      </c>
      <c r="B4554" t="s">
        <v>22028</v>
      </c>
      <c r="C4554" s="7">
        <v>42293</v>
      </c>
      <c r="D4554" s="7" t="s">
        <v>22078</v>
      </c>
      <c r="E4554">
        <v>0</v>
      </c>
      <c r="F4554">
        <v>0</v>
      </c>
      <c r="G4554" t="s">
        <v>2250</v>
      </c>
      <c r="H4554" t="b">
        <v>0</v>
      </c>
      <c r="I4554" t="s">
        <v>1387</v>
      </c>
      <c r="J4554" t="s">
        <v>16</v>
      </c>
      <c r="L4554" s="1">
        <v>42292</v>
      </c>
      <c r="M4554" s="1" t="b">
        <f t="shared" si="92"/>
        <v>1</v>
      </c>
      <c r="N4554" t="s">
        <v>7169</v>
      </c>
    </row>
    <row r="4555" spans="1:14" x14ac:dyDescent="0.25">
      <c r="A4555" t="s">
        <v>7096</v>
      </c>
      <c r="B4555" t="s">
        <v>22028</v>
      </c>
      <c r="C4555" s="7">
        <v>42293</v>
      </c>
      <c r="D4555" s="7" t="s">
        <v>22078</v>
      </c>
      <c r="E4555">
        <v>0</v>
      </c>
      <c r="F4555">
        <v>0</v>
      </c>
      <c r="G4555" t="s">
        <v>301</v>
      </c>
      <c r="H4555" t="b">
        <v>0</v>
      </c>
      <c r="I4555" t="s">
        <v>302</v>
      </c>
      <c r="J4555" t="s">
        <v>10</v>
      </c>
      <c r="K4555" s="2">
        <v>46145</v>
      </c>
      <c r="L4555" s="1">
        <v>42292</v>
      </c>
      <c r="M4555" s="1" t="b">
        <f t="shared" ref="M4555:M4586" si="93">IF(L4555&lt;C4555,TRUE,FALSE)</f>
        <v>1</v>
      </c>
      <c r="N4555" t="s">
        <v>7170</v>
      </c>
    </row>
    <row r="4556" spans="1:14" x14ac:dyDescent="0.25">
      <c r="A4556" t="s">
        <v>7096</v>
      </c>
      <c r="B4556" t="s">
        <v>22028</v>
      </c>
      <c r="C4556" s="7">
        <v>42293</v>
      </c>
      <c r="D4556" s="7" t="s">
        <v>22078</v>
      </c>
      <c r="E4556">
        <v>0</v>
      </c>
      <c r="F4556">
        <v>0</v>
      </c>
      <c r="G4556" t="s">
        <v>1285</v>
      </c>
      <c r="H4556" t="b">
        <v>0</v>
      </c>
      <c r="I4556" t="s">
        <v>12</v>
      </c>
      <c r="J4556" t="s">
        <v>10</v>
      </c>
      <c r="L4556" s="1">
        <v>42292</v>
      </c>
      <c r="M4556" s="1" t="b">
        <f t="shared" si="93"/>
        <v>1</v>
      </c>
      <c r="N4556" t="s">
        <v>7171</v>
      </c>
    </row>
    <row r="4557" spans="1:14" x14ac:dyDescent="0.25">
      <c r="A4557" t="s">
        <v>7096</v>
      </c>
      <c r="B4557" t="s">
        <v>22028</v>
      </c>
      <c r="C4557" s="7">
        <v>42293</v>
      </c>
      <c r="D4557" s="7" t="s">
        <v>22078</v>
      </c>
      <c r="E4557">
        <v>0</v>
      </c>
      <c r="F4557">
        <v>0</v>
      </c>
      <c r="G4557" t="s">
        <v>216</v>
      </c>
      <c r="H4557" t="b">
        <v>0</v>
      </c>
      <c r="I4557" t="s">
        <v>217</v>
      </c>
      <c r="J4557" t="s">
        <v>10</v>
      </c>
      <c r="K4557" s="2">
        <v>46304</v>
      </c>
      <c r="L4557" s="1">
        <v>42292</v>
      </c>
      <c r="M4557" s="1" t="b">
        <f t="shared" si="93"/>
        <v>1</v>
      </c>
      <c r="N4557" t="s">
        <v>7172</v>
      </c>
    </row>
    <row r="4558" spans="1:14" x14ac:dyDescent="0.25">
      <c r="A4558" t="s">
        <v>7096</v>
      </c>
      <c r="B4558" t="s">
        <v>22028</v>
      </c>
      <c r="C4558" s="7">
        <v>42293</v>
      </c>
      <c r="D4558" s="7" t="s">
        <v>22078</v>
      </c>
      <c r="E4558">
        <v>0</v>
      </c>
      <c r="F4558">
        <v>0</v>
      </c>
      <c r="G4558" t="s">
        <v>2249</v>
      </c>
      <c r="H4558" t="b">
        <v>0</v>
      </c>
      <c r="I4558" t="s">
        <v>793</v>
      </c>
      <c r="J4558" t="s">
        <v>16</v>
      </c>
      <c r="K4558" s="2">
        <v>46144</v>
      </c>
      <c r="L4558" s="1">
        <v>42292</v>
      </c>
      <c r="M4558" s="1" t="b">
        <f t="shared" si="93"/>
        <v>1</v>
      </c>
      <c r="N4558" t="s">
        <v>7173</v>
      </c>
    </row>
    <row r="4559" spans="1:14" x14ac:dyDescent="0.25">
      <c r="A4559" t="s">
        <v>7096</v>
      </c>
      <c r="B4559" t="s">
        <v>22028</v>
      </c>
      <c r="C4559" s="7">
        <v>42293</v>
      </c>
      <c r="D4559" s="7" t="s">
        <v>22078</v>
      </c>
      <c r="E4559">
        <v>0</v>
      </c>
      <c r="F4559">
        <v>0</v>
      </c>
      <c r="G4559" t="s">
        <v>151</v>
      </c>
      <c r="H4559" t="b">
        <v>0</v>
      </c>
      <c r="I4559" t="s">
        <v>152</v>
      </c>
      <c r="J4559" t="s">
        <v>10</v>
      </c>
      <c r="K4559" t="s">
        <v>90</v>
      </c>
      <c r="L4559" s="1">
        <v>42292</v>
      </c>
      <c r="M4559" s="1" t="b">
        <f t="shared" si="93"/>
        <v>1</v>
      </c>
      <c r="N4559" t="s">
        <v>7174</v>
      </c>
    </row>
    <row r="4560" spans="1:14" x14ac:dyDescent="0.25">
      <c r="A4560" t="s">
        <v>7096</v>
      </c>
      <c r="B4560" t="s">
        <v>22028</v>
      </c>
      <c r="C4560" s="7">
        <v>42293</v>
      </c>
      <c r="D4560" s="7" t="s">
        <v>22078</v>
      </c>
      <c r="E4560">
        <v>0</v>
      </c>
      <c r="F4560">
        <v>0</v>
      </c>
      <c r="G4560" t="s">
        <v>783</v>
      </c>
      <c r="H4560" t="b">
        <v>0</v>
      </c>
      <c r="I4560" t="s">
        <v>1168</v>
      </c>
      <c r="J4560" t="s">
        <v>16</v>
      </c>
      <c r="K4560" s="2">
        <v>46144</v>
      </c>
      <c r="L4560" s="1">
        <v>42292</v>
      </c>
      <c r="M4560" s="1" t="b">
        <f t="shared" si="93"/>
        <v>1</v>
      </c>
      <c r="N4560" t="s">
        <v>7175</v>
      </c>
    </row>
    <row r="4561" spans="1:14" x14ac:dyDescent="0.25">
      <c r="A4561" t="s">
        <v>7096</v>
      </c>
      <c r="B4561" t="s">
        <v>22028</v>
      </c>
      <c r="C4561" s="7">
        <v>42293</v>
      </c>
      <c r="D4561" s="7" t="s">
        <v>22078</v>
      </c>
      <c r="E4561">
        <v>0</v>
      </c>
      <c r="F4561">
        <v>0</v>
      </c>
      <c r="G4561" t="s">
        <v>499</v>
      </c>
      <c r="H4561" t="b">
        <v>0</v>
      </c>
      <c r="I4561" t="s">
        <v>500</v>
      </c>
      <c r="J4561" t="s">
        <v>16</v>
      </c>
      <c r="K4561" s="2">
        <v>46114</v>
      </c>
      <c r="L4561" s="1">
        <v>42292</v>
      </c>
      <c r="M4561" s="1" t="b">
        <f t="shared" si="93"/>
        <v>1</v>
      </c>
      <c r="N4561" t="s">
        <v>7176</v>
      </c>
    </row>
    <row r="4562" spans="1:14" x14ac:dyDescent="0.25">
      <c r="A4562" t="s">
        <v>7096</v>
      </c>
      <c r="B4562" t="s">
        <v>22028</v>
      </c>
      <c r="C4562" s="7">
        <v>42293</v>
      </c>
      <c r="D4562" s="7" t="s">
        <v>22078</v>
      </c>
      <c r="E4562">
        <v>0</v>
      </c>
      <c r="F4562">
        <v>0</v>
      </c>
      <c r="G4562" t="s">
        <v>124</v>
      </c>
      <c r="H4562" t="b">
        <v>1</v>
      </c>
      <c r="I4562" t="s">
        <v>125</v>
      </c>
      <c r="J4562" t="s">
        <v>16</v>
      </c>
      <c r="K4562" t="s">
        <v>117</v>
      </c>
      <c r="L4562" s="1">
        <v>42292</v>
      </c>
      <c r="M4562" s="1" t="b">
        <f t="shared" si="93"/>
        <v>1</v>
      </c>
      <c r="N4562" t="s">
        <v>7177</v>
      </c>
    </row>
    <row r="4563" spans="1:14" x14ac:dyDescent="0.25">
      <c r="A4563" t="s">
        <v>7096</v>
      </c>
      <c r="B4563" t="s">
        <v>22028</v>
      </c>
      <c r="C4563" s="7">
        <v>42293</v>
      </c>
      <c r="D4563" s="7" t="s">
        <v>22078</v>
      </c>
      <c r="E4563">
        <v>0</v>
      </c>
      <c r="F4563">
        <v>0</v>
      </c>
      <c r="G4563" t="s">
        <v>77</v>
      </c>
      <c r="H4563" t="b">
        <v>1</v>
      </c>
      <c r="I4563" t="s">
        <v>78</v>
      </c>
      <c r="J4563" t="s">
        <v>16</v>
      </c>
      <c r="K4563" s="2">
        <v>46114</v>
      </c>
      <c r="L4563" s="1">
        <v>42292</v>
      </c>
      <c r="M4563" s="1" t="b">
        <f t="shared" si="93"/>
        <v>1</v>
      </c>
      <c r="N4563" t="s">
        <v>7178</v>
      </c>
    </row>
    <row r="4564" spans="1:14" x14ac:dyDescent="0.25">
      <c r="A4564" t="s">
        <v>7096</v>
      </c>
      <c r="B4564" t="s">
        <v>22028</v>
      </c>
      <c r="C4564" s="7">
        <v>42293</v>
      </c>
      <c r="D4564" s="7" t="s">
        <v>22078</v>
      </c>
      <c r="E4564">
        <v>0</v>
      </c>
      <c r="F4564">
        <v>0</v>
      </c>
      <c r="G4564" t="s">
        <v>233</v>
      </c>
      <c r="H4564" t="b">
        <v>1</v>
      </c>
      <c r="I4564" t="s">
        <v>41</v>
      </c>
      <c r="J4564" t="s">
        <v>10</v>
      </c>
      <c r="L4564" s="1">
        <v>42292</v>
      </c>
      <c r="M4564" s="1" t="b">
        <f t="shared" si="93"/>
        <v>1</v>
      </c>
      <c r="N4564" t="s">
        <v>7179</v>
      </c>
    </row>
    <row r="4565" spans="1:14" x14ac:dyDescent="0.25">
      <c r="A4565" t="s">
        <v>7096</v>
      </c>
      <c r="B4565" t="s">
        <v>22028</v>
      </c>
      <c r="C4565" s="7">
        <v>42293</v>
      </c>
      <c r="D4565" s="7" t="s">
        <v>22078</v>
      </c>
      <c r="E4565">
        <v>0</v>
      </c>
      <c r="F4565">
        <v>0</v>
      </c>
      <c r="G4565" t="s">
        <v>595</v>
      </c>
      <c r="H4565" t="b">
        <v>0</v>
      </c>
      <c r="I4565" t="s">
        <v>296</v>
      </c>
      <c r="J4565" t="s">
        <v>16</v>
      </c>
      <c r="K4565" t="s">
        <v>103</v>
      </c>
      <c r="L4565" s="1">
        <v>42292</v>
      </c>
      <c r="M4565" s="1" t="b">
        <f t="shared" si="93"/>
        <v>1</v>
      </c>
      <c r="N4565" t="s">
        <v>7180</v>
      </c>
    </row>
    <row r="4566" spans="1:14" x14ac:dyDescent="0.25">
      <c r="A4566" t="s">
        <v>7096</v>
      </c>
      <c r="B4566" t="s">
        <v>22028</v>
      </c>
      <c r="C4566" s="7">
        <v>42293</v>
      </c>
      <c r="D4566" s="7" t="s">
        <v>22078</v>
      </c>
      <c r="E4566">
        <v>0</v>
      </c>
      <c r="F4566">
        <v>0</v>
      </c>
      <c r="G4566" t="s">
        <v>2061</v>
      </c>
      <c r="H4566" t="b">
        <v>1</v>
      </c>
      <c r="I4566" t="s">
        <v>909</v>
      </c>
      <c r="J4566" t="s">
        <v>10</v>
      </c>
      <c r="K4566" s="2">
        <v>46116</v>
      </c>
      <c r="L4566" s="1">
        <v>42292</v>
      </c>
      <c r="M4566" s="1" t="b">
        <f t="shared" si="93"/>
        <v>1</v>
      </c>
      <c r="N4566" t="s">
        <v>7181</v>
      </c>
    </row>
    <row r="4567" spans="1:14" x14ac:dyDescent="0.25">
      <c r="A4567" t="s">
        <v>7096</v>
      </c>
      <c r="B4567" t="s">
        <v>22028</v>
      </c>
      <c r="C4567" s="7">
        <v>42293</v>
      </c>
      <c r="D4567" s="7" t="s">
        <v>22078</v>
      </c>
      <c r="E4567">
        <v>0</v>
      </c>
      <c r="F4567">
        <v>0</v>
      </c>
      <c r="G4567" t="s">
        <v>1062</v>
      </c>
      <c r="H4567" t="b">
        <v>0</v>
      </c>
      <c r="I4567" t="s">
        <v>914</v>
      </c>
      <c r="J4567" t="s">
        <v>10</v>
      </c>
      <c r="K4567" s="2">
        <v>46146</v>
      </c>
      <c r="L4567" s="1">
        <v>42292</v>
      </c>
      <c r="M4567" s="1" t="b">
        <f t="shared" si="93"/>
        <v>1</v>
      </c>
      <c r="N4567" t="s">
        <v>7182</v>
      </c>
    </row>
    <row r="4568" spans="1:14" x14ac:dyDescent="0.25">
      <c r="A4568" t="s">
        <v>7096</v>
      </c>
      <c r="B4568" t="s">
        <v>22028</v>
      </c>
      <c r="C4568" s="7">
        <v>42293</v>
      </c>
      <c r="D4568" s="7" t="s">
        <v>22078</v>
      </c>
      <c r="E4568">
        <v>0</v>
      </c>
      <c r="F4568">
        <v>0</v>
      </c>
      <c r="G4568" t="s">
        <v>14</v>
      </c>
      <c r="H4568" t="b">
        <v>0</v>
      </c>
      <c r="I4568" t="s">
        <v>236</v>
      </c>
      <c r="J4568" t="s">
        <v>10</v>
      </c>
      <c r="L4568" s="1">
        <v>42292</v>
      </c>
      <c r="M4568" s="1" t="b">
        <f t="shared" si="93"/>
        <v>1</v>
      </c>
      <c r="N4568" t="s">
        <v>7183</v>
      </c>
    </row>
    <row r="4569" spans="1:14" x14ac:dyDescent="0.25">
      <c r="A4569" t="s">
        <v>7096</v>
      </c>
      <c r="B4569" t="s">
        <v>22028</v>
      </c>
      <c r="C4569" s="7">
        <v>42293</v>
      </c>
      <c r="D4569" s="7" t="s">
        <v>22078</v>
      </c>
      <c r="E4569">
        <v>0</v>
      </c>
      <c r="F4569">
        <v>0</v>
      </c>
      <c r="G4569" t="s">
        <v>34</v>
      </c>
      <c r="H4569" t="b">
        <v>0</v>
      </c>
      <c r="I4569" t="s">
        <v>35</v>
      </c>
      <c r="J4569" t="s">
        <v>10</v>
      </c>
      <c r="L4569" s="1">
        <v>42292</v>
      </c>
      <c r="M4569" s="1" t="b">
        <f t="shared" si="93"/>
        <v>1</v>
      </c>
      <c r="N4569" t="s">
        <v>7184</v>
      </c>
    </row>
    <row r="4570" spans="1:14" x14ac:dyDescent="0.25">
      <c r="A4570" t="s">
        <v>7096</v>
      </c>
      <c r="B4570" t="s">
        <v>22028</v>
      </c>
      <c r="C4570" s="7">
        <v>42293</v>
      </c>
      <c r="D4570" s="7" t="s">
        <v>22078</v>
      </c>
      <c r="E4570">
        <v>0</v>
      </c>
      <c r="F4570">
        <v>0</v>
      </c>
      <c r="G4570" t="s">
        <v>85</v>
      </c>
      <c r="H4570" t="b">
        <v>0</v>
      </c>
      <c r="I4570" t="s">
        <v>1426</v>
      </c>
      <c r="J4570" t="s">
        <v>10</v>
      </c>
      <c r="K4570" s="2">
        <v>46146</v>
      </c>
      <c r="L4570" s="1">
        <v>42292</v>
      </c>
      <c r="M4570" s="1" t="b">
        <f t="shared" si="93"/>
        <v>1</v>
      </c>
      <c r="N4570" t="s">
        <v>7185</v>
      </c>
    </row>
    <row r="4571" spans="1:14" x14ac:dyDescent="0.25">
      <c r="A4571" t="s">
        <v>7096</v>
      </c>
      <c r="B4571" t="s">
        <v>22028</v>
      </c>
      <c r="C4571" s="7">
        <v>42293</v>
      </c>
      <c r="D4571" s="7" t="s">
        <v>22078</v>
      </c>
      <c r="E4571">
        <v>0</v>
      </c>
      <c r="F4571">
        <v>0</v>
      </c>
      <c r="G4571" t="s">
        <v>52</v>
      </c>
      <c r="H4571" t="b">
        <v>1</v>
      </c>
      <c r="I4571" t="s">
        <v>53</v>
      </c>
      <c r="J4571" t="s">
        <v>10</v>
      </c>
      <c r="K4571" t="s">
        <v>267</v>
      </c>
      <c r="L4571" s="1">
        <v>42292</v>
      </c>
      <c r="M4571" s="1" t="b">
        <f t="shared" si="93"/>
        <v>1</v>
      </c>
      <c r="N4571" t="s">
        <v>7186</v>
      </c>
    </row>
    <row r="4572" spans="1:14" x14ac:dyDescent="0.25">
      <c r="A4572" t="s">
        <v>7096</v>
      </c>
      <c r="B4572" t="s">
        <v>22028</v>
      </c>
      <c r="C4572" s="7">
        <v>42293</v>
      </c>
      <c r="D4572" s="7" t="s">
        <v>22078</v>
      </c>
      <c r="E4572">
        <v>0</v>
      </c>
      <c r="F4572">
        <v>0</v>
      </c>
      <c r="G4572" t="s">
        <v>110</v>
      </c>
      <c r="H4572" t="b">
        <v>0</v>
      </c>
      <c r="I4572" t="s">
        <v>111</v>
      </c>
      <c r="J4572" t="s">
        <v>10</v>
      </c>
      <c r="K4572" s="2">
        <v>46146</v>
      </c>
      <c r="L4572" s="1">
        <v>42292</v>
      </c>
      <c r="M4572" s="1" t="b">
        <f t="shared" si="93"/>
        <v>1</v>
      </c>
      <c r="N4572" t="s">
        <v>7187</v>
      </c>
    </row>
    <row r="4573" spans="1:14" x14ac:dyDescent="0.25">
      <c r="A4573" t="s">
        <v>7193</v>
      </c>
      <c r="B4573" t="s">
        <v>22065</v>
      </c>
      <c r="C4573" s="7">
        <v>43623</v>
      </c>
      <c r="D4573" s="7" t="s">
        <v>22078</v>
      </c>
      <c r="E4573">
        <v>1</v>
      </c>
      <c r="F4573">
        <v>1</v>
      </c>
      <c r="G4573" t="s">
        <v>689</v>
      </c>
      <c r="H4573" t="b">
        <v>0</v>
      </c>
      <c r="I4573" t="s">
        <v>198</v>
      </c>
      <c r="J4573" t="s">
        <v>16</v>
      </c>
      <c r="K4573" s="2">
        <v>46144</v>
      </c>
      <c r="L4573" s="1">
        <v>43620</v>
      </c>
      <c r="M4573" s="1" t="b">
        <f t="shared" si="93"/>
        <v>1</v>
      </c>
      <c r="N4573" t="s">
        <v>7194</v>
      </c>
    </row>
    <row r="4574" spans="1:14" x14ac:dyDescent="0.25">
      <c r="A4574" t="s">
        <v>7193</v>
      </c>
      <c r="B4574" t="s">
        <v>22065</v>
      </c>
      <c r="C4574" s="7">
        <v>43623</v>
      </c>
      <c r="D4574" s="7" t="s">
        <v>22078</v>
      </c>
      <c r="E4574">
        <v>1</v>
      </c>
      <c r="F4574">
        <v>1</v>
      </c>
      <c r="G4574" t="s">
        <v>2057</v>
      </c>
      <c r="H4574" t="b">
        <v>0</v>
      </c>
      <c r="I4574" t="s">
        <v>423</v>
      </c>
      <c r="J4574" t="s">
        <v>10</v>
      </c>
      <c r="K4574" s="2">
        <v>46302</v>
      </c>
      <c r="L4574" s="1">
        <v>43621</v>
      </c>
      <c r="M4574" s="1" t="b">
        <f t="shared" si="93"/>
        <v>1</v>
      </c>
      <c r="N4574" t="s">
        <v>7195</v>
      </c>
    </row>
    <row r="4575" spans="1:14" x14ac:dyDescent="0.25">
      <c r="A4575" t="s">
        <v>7193</v>
      </c>
      <c r="B4575" t="s">
        <v>22065</v>
      </c>
      <c r="C4575" s="7">
        <v>43623</v>
      </c>
      <c r="D4575" s="7" t="s">
        <v>22078</v>
      </c>
      <c r="E4575">
        <v>1</v>
      </c>
      <c r="F4575">
        <v>1</v>
      </c>
      <c r="G4575" t="s">
        <v>1444</v>
      </c>
      <c r="H4575" t="b">
        <v>0</v>
      </c>
      <c r="I4575" t="s">
        <v>1445</v>
      </c>
      <c r="J4575" t="s">
        <v>10</v>
      </c>
      <c r="K4575" s="2">
        <v>46145</v>
      </c>
      <c r="L4575" s="1">
        <v>43621</v>
      </c>
      <c r="M4575" s="1" t="b">
        <f t="shared" si="93"/>
        <v>1</v>
      </c>
      <c r="N4575" t="s">
        <v>7196</v>
      </c>
    </row>
    <row r="4576" spans="1:14" x14ac:dyDescent="0.25">
      <c r="A4576" t="s">
        <v>7193</v>
      </c>
      <c r="B4576" t="s">
        <v>22065</v>
      </c>
      <c r="C4576" s="7">
        <v>43623</v>
      </c>
      <c r="D4576" s="7" t="s">
        <v>22078</v>
      </c>
      <c r="E4576">
        <v>1</v>
      </c>
      <c r="F4576">
        <v>1</v>
      </c>
      <c r="G4576" t="s">
        <v>1797</v>
      </c>
      <c r="H4576" t="b">
        <v>1</v>
      </c>
      <c r="I4576" t="s">
        <v>758</v>
      </c>
      <c r="J4576" t="s">
        <v>16</v>
      </c>
      <c r="K4576" t="s">
        <v>408</v>
      </c>
      <c r="L4576" s="1">
        <v>43621</v>
      </c>
      <c r="M4576" s="1" t="b">
        <f t="shared" si="93"/>
        <v>1</v>
      </c>
      <c r="N4576" t="s">
        <v>7197</v>
      </c>
    </row>
    <row r="4577" spans="1:14" x14ac:dyDescent="0.25">
      <c r="A4577" t="s">
        <v>7193</v>
      </c>
      <c r="B4577" t="s">
        <v>22065</v>
      </c>
      <c r="C4577" s="7">
        <v>43623</v>
      </c>
      <c r="D4577" s="7" t="s">
        <v>22078</v>
      </c>
      <c r="E4577">
        <v>1</v>
      </c>
      <c r="F4577">
        <v>1</v>
      </c>
      <c r="G4577" t="s">
        <v>2013</v>
      </c>
      <c r="H4577" t="b">
        <v>0</v>
      </c>
      <c r="I4577" t="s">
        <v>678</v>
      </c>
      <c r="J4577" t="s">
        <v>16</v>
      </c>
      <c r="K4577" s="2">
        <v>46301</v>
      </c>
      <c r="L4577" s="1">
        <v>43621</v>
      </c>
      <c r="M4577" s="1" t="b">
        <f t="shared" si="93"/>
        <v>1</v>
      </c>
      <c r="N4577" t="s">
        <v>7198</v>
      </c>
    </row>
    <row r="4578" spans="1:14" x14ac:dyDescent="0.25">
      <c r="A4578" t="s">
        <v>7193</v>
      </c>
      <c r="B4578" t="s">
        <v>22065</v>
      </c>
      <c r="C4578" s="7">
        <v>43623</v>
      </c>
      <c r="D4578" s="7" t="s">
        <v>22078</v>
      </c>
      <c r="E4578">
        <v>1</v>
      </c>
      <c r="F4578">
        <v>1</v>
      </c>
      <c r="G4578" t="s">
        <v>34</v>
      </c>
      <c r="H4578" t="b">
        <v>0</v>
      </c>
      <c r="I4578" t="s">
        <v>35</v>
      </c>
      <c r="J4578" t="s">
        <v>16</v>
      </c>
      <c r="K4578" s="2">
        <v>46144</v>
      </c>
      <c r="L4578" s="1">
        <v>43621</v>
      </c>
      <c r="M4578" s="1" t="b">
        <f t="shared" si="93"/>
        <v>1</v>
      </c>
      <c r="N4578" t="s">
        <v>7199</v>
      </c>
    </row>
    <row r="4579" spans="1:14" x14ac:dyDescent="0.25">
      <c r="A4579" t="s">
        <v>7193</v>
      </c>
      <c r="B4579" t="s">
        <v>22065</v>
      </c>
      <c r="C4579" s="7">
        <v>43623</v>
      </c>
      <c r="D4579" s="7" t="s">
        <v>22078</v>
      </c>
      <c r="E4579">
        <v>1</v>
      </c>
      <c r="F4579">
        <v>1</v>
      </c>
      <c r="G4579" t="s">
        <v>1503</v>
      </c>
      <c r="H4579" t="b">
        <v>0</v>
      </c>
      <c r="I4579" t="s">
        <v>1504</v>
      </c>
      <c r="J4579" t="s">
        <v>16</v>
      </c>
      <c r="K4579" s="2">
        <v>46297</v>
      </c>
      <c r="L4579" s="1">
        <v>43621</v>
      </c>
      <c r="M4579" s="1" t="b">
        <f t="shared" si="93"/>
        <v>1</v>
      </c>
      <c r="N4579" t="s">
        <v>7200</v>
      </c>
    </row>
    <row r="4580" spans="1:14" x14ac:dyDescent="0.25">
      <c r="A4580" t="s">
        <v>7193</v>
      </c>
      <c r="B4580" t="s">
        <v>22065</v>
      </c>
      <c r="C4580" s="7">
        <v>43623</v>
      </c>
      <c r="D4580" s="7" t="s">
        <v>22078</v>
      </c>
      <c r="E4580">
        <v>1</v>
      </c>
      <c r="F4580">
        <v>1</v>
      </c>
      <c r="G4580" t="s">
        <v>2675</v>
      </c>
      <c r="H4580" t="b">
        <v>0</v>
      </c>
      <c r="I4580" t="s">
        <v>867</v>
      </c>
      <c r="J4580" t="s">
        <v>10</v>
      </c>
      <c r="K4580" s="2">
        <v>46146</v>
      </c>
      <c r="L4580" s="1">
        <v>43621</v>
      </c>
      <c r="M4580" s="1" t="b">
        <f t="shared" si="93"/>
        <v>1</v>
      </c>
      <c r="N4580" t="s">
        <v>7201</v>
      </c>
    </row>
    <row r="4581" spans="1:14" x14ac:dyDescent="0.25">
      <c r="A4581" t="s">
        <v>7193</v>
      </c>
      <c r="B4581" t="s">
        <v>22065</v>
      </c>
      <c r="C4581" s="7">
        <v>43623</v>
      </c>
      <c r="D4581" s="7" t="s">
        <v>22078</v>
      </c>
      <c r="E4581">
        <v>1</v>
      </c>
      <c r="F4581">
        <v>1</v>
      </c>
      <c r="G4581" t="s">
        <v>291</v>
      </c>
      <c r="H4581" t="b">
        <v>1</v>
      </c>
      <c r="I4581" t="s">
        <v>292</v>
      </c>
      <c r="J4581" t="s">
        <v>16</v>
      </c>
      <c r="K4581" s="2">
        <v>46143</v>
      </c>
      <c r="L4581" s="1">
        <v>43621</v>
      </c>
      <c r="M4581" s="1" t="b">
        <f t="shared" si="93"/>
        <v>1</v>
      </c>
      <c r="N4581" t="s">
        <v>7202</v>
      </c>
    </row>
    <row r="4582" spans="1:14" x14ac:dyDescent="0.25">
      <c r="A4582" t="s">
        <v>7193</v>
      </c>
      <c r="B4582" t="s">
        <v>22065</v>
      </c>
      <c r="C4582" s="7">
        <v>43623</v>
      </c>
      <c r="D4582" s="7" t="s">
        <v>22078</v>
      </c>
      <c r="E4582">
        <v>1</v>
      </c>
      <c r="F4582">
        <v>1</v>
      </c>
      <c r="G4582" t="s">
        <v>271</v>
      </c>
      <c r="H4582" t="b">
        <v>1</v>
      </c>
      <c r="I4582" t="s">
        <v>60</v>
      </c>
      <c r="J4582" t="s">
        <v>16</v>
      </c>
      <c r="K4582" t="s">
        <v>38</v>
      </c>
      <c r="L4582" s="1">
        <v>43621</v>
      </c>
      <c r="M4582" s="1" t="b">
        <f t="shared" si="93"/>
        <v>1</v>
      </c>
      <c r="N4582" t="s">
        <v>7203</v>
      </c>
    </row>
    <row r="4583" spans="1:14" x14ac:dyDescent="0.25">
      <c r="A4583" t="s">
        <v>7193</v>
      </c>
      <c r="B4583" t="s">
        <v>22065</v>
      </c>
      <c r="C4583" s="7">
        <v>43623</v>
      </c>
      <c r="D4583" s="7" t="s">
        <v>22078</v>
      </c>
      <c r="E4583">
        <v>1</v>
      </c>
      <c r="F4583">
        <v>1</v>
      </c>
      <c r="G4583" t="s">
        <v>393</v>
      </c>
      <c r="H4583" t="b">
        <v>0</v>
      </c>
      <c r="I4583" t="s">
        <v>1292</v>
      </c>
      <c r="J4583" t="s">
        <v>10</v>
      </c>
      <c r="L4583" s="1">
        <v>43621</v>
      </c>
      <c r="M4583" s="1" t="b">
        <f t="shared" si="93"/>
        <v>1</v>
      </c>
      <c r="N4583" t="s">
        <v>7204</v>
      </c>
    </row>
    <row r="4584" spans="1:14" x14ac:dyDescent="0.25">
      <c r="A4584" t="s">
        <v>7193</v>
      </c>
      <c r="B4584" t="s">
        <v>22065</v>
      </c>
      <c r="C4584" s="7">
        <v>43623</v>
      </c>
      <c r="D4584" s="7" t="s">
        <v>22078</v>
      </c>
      <c r="E4584">
        <v>1</v>
      </c>
      <c r="F4584">
        <v>1</v>
      </c>
      <c r="G4584" t="s">
        <v>893</v>
      </c>
      <c r="H4584" t="b">
        <v>1</v>
      </c>
      <c r="I4584" t="s">
        <v>194</v>
      </c>
      <c r="J4584" t="s">
        <v>16</v>
      </c>
      <c r="K4584" s="2">
        <v>46144</v>
      </c>
      <c r="L4584" s="1">
        <v>43621</v>
      </c>
      <c r="M4584" s="1" t="b">
        <f t="shared" si="93"/>
        <v>1</v>
      </c>
      <c r="N4584" t="s">
        <v>7205</v>
      </c>
    </row>
    <row r="4585" spans="1:14" x14ac:dyDescent="0.25">
      <c r="A4585" t="s">
        <v>7193</v>
      </c>
      <c r="B4585" t="s">
        <v>22065</v>
      </c>
      <c r="C4585" s="7">
        <v>43623</v>
      </c>
      <c r="D4585" s="7" t="s">
        <v>22078</v>
      </c>
      <c r="E4585">
        <v>1</v>
      </c>
      <c r="F4585">
        <v>1</v>
      </c>
      <c r="G4585" t="s">
        <v>542</v>
      </c>
      <c r="H4585" t="b">
        <v>0</v>
      </c>
      <c r="I4585" t="s">
        <v>543</v>
      </c>
      <c r="J4585" t="s">
        <v>16</v>
      </c>
      <c r="K4585" s="2">
        <v>46144</v>
      </c>
      <c r="L4585" s="1">
        <v>43621</v>
      </c>
      <c r="M4585" s="1" t="b">
        <f t="shared" si="93"/>
        <v>1</v>
      </c>
      <c r="N4585" t="s">
        <v>7206</v>
      </c>
    </row>
    <row r="4586" spans="1:14" x14ac:dyDescent="0.25">
      <c r="A4586" t="s">
        <v>7193</v>
      </c>
      <c r="B4586" t="s">
        <v>22065</v>
      </c>
      <c r="C4586" s="7">
        <v>43623</v>
      </c>
      <c r="D4586" s="7" t="s">
        <v>22078</v>
      </c>
      <c r="E4586">
        <v>1</v>
      </c>
      <c r="F4586">
        <v>1</v>
      </c>
      <c r="G4586" t="s">
        <v>787</v>
      </c>
      <c r="H4586" t="b">
        <v>0</v>
      </c>
      <c r="I4586" t="s">
        <v>788</v>
      </c>
      <c r="J4586" t="s">
        <v>16</v>
      </c>
      <c r="L4586" s="1">
        <v>43621</v>
      </c>
      <c r="M4586" s="1" t="b">
        <f t="shared" si="93"/>
        <v>1</v>
      </c>
      <c r="N4586" t="s">
        <v>7207</v>
      </c>
    </row>
    <row r="4587" spans="1:14" x14ac:dyDescent="0.25">
      <c r="A4587" t="s">
        <v>7193</v>
      </c>
      <c r="B4587" t="s">
        <v>22065</v>
      </c>
      <c r="C4587" s="7">
        <v>43623</v>
      </c>
      <c r="D4587" s="7" t="s">
        <v>22078</v>
      </c>
      <c r="E4587">
        <v>1</v>
      </c>
      <c r="F4587">
        <v>1</v>
      </c>
      <c r="G4587" t="s">
        <v>1379</v>
      </c>
      <c r="H4587" t="b">
        <v>0</v>
      </c>
      <c r="I4587" t="s">
        <v>447</v>
      </c>
      <c r="J4587" t="s">
        <v>16</v>
      </c>
      <c r="L4587" s="1">
        <v>43621</v>
      </c>
      <c r="M4587" s="1" t="b">
        <f t="shared" ref="M4587:M4618" si="94">IF(L4587&lt;C4587,TRUE,FALSE)</f>
        <v>1</v>
      </c>
      <c r="N4587" t="s">
        <v>7208</v>
      </c>
    </row>
    <row r="4588" spans="1:14" x14ac:dyDescent="0.25">
      <c r="A4588" t="s">
        <v>7193</v>
      </c>
      <c r="B4588" t="s">
        <v>22065</v>
      </c>
      <c r="C4588" s="7">
        <v>43623</v>
      </c>
      <c r="D4588" s="7" t="s">
        <v>22078</v>
      </c>
      <c r="E4588">
        <v>1</v>
      </c>
      <c r="F4588">
        <v>1</v>
      </c>
      <c r="G4588" t="s">
        <v>1225</v>
      </c>
      <c r="H4588" t="b">
        <v>0</v>
      </c>
      <c r="I4588" t="s">
        <v>552</v>
      </c>
      <c r="J4588" t="s">
        <v>16</v>
      </c>
      <c r="K4588" s="2">
        <v>46144</v>
      </c>
      <c r="L4588" s="1">
        <v>43621</v>
      </c>
      <c r="M4588" s="1" t="b">
        <f t="shared" si="94"/>
        <v>1</v>
      </c>
      <c r="N4588" t="s">
        <v>7209</v>
      </c>
    </row>
    <row r="4589" spans="1:14" x14ac:dyDescent="0.25">
      <c r="A4589" t="s">
        <v>7193</v>
      </c>
      <c r="B4589" t="s">
        <v>22065</v>
      </c>
      <c r="C4589" s="7">
        <v>43623</v>
      </c>
      <c r="D4589" s="7" t="s">
        <v>22078</v>
      </c>
      <c r="E4589">
        <v>1</v>
      </c>
      <c r="F4589">
        <v>1</v>
      </c>
      <c r="G4589" t="s">
        <v>282</v>
      </c>
      <c r="H4589" t="b">
        <v>1</v>
      </c>
      <c r="I4589" t="s">
        <v>283</v>
      </c>
      <c r="J4589" t="s">
        <v>10</v>
      </c>
      <c r="K4589" s="2">
        <v>46115</v>
      </c>
      <c r="L4589" s="1">
        <v>43621</v>
      </c>
      <c r="M4589" s="1" t="b">
        <f t="shared" si="94"/>
        <v>1</v>
      </c>
      <c r="N4589" t="s">
        <v>7210</v>
      </c>
    </row>
    <row r="4590" spans="1:14" x14ac:dyDescent="0.25">
      <c r="A4590" t="s">
        <v>7193</v>
      </c>
      <c r="B4590" t="s">
        <v>22065</v>
      </c>
      <c r="C4590" s="7">
        <v>43623</v>
      </c>
      <c r="D4590" s="7" t="s">
        <v>22078</v>
      </c>
      <c r="E4590">
        <v>1</v>
      </c>
      <c r="F4590">
        <v>1</v>
      </c>
      <c r="G4590" t="s">
        <v>695</v>
      </c>
      <c r="H4590" t="b">
        <v>0</v>
      </c>
      <c r="I4590" t="s">
        <v>696</v>
      </c>
      <c r="J4590" t="s">
        <v>16</v>
      </c>
      <c r="L4590" s="1">
        <v>43621</v>
      </c>
      <c r="M4590" s="1" t="b">
        <f t="shared" si="94"/>
        <v>1</v>
      </c>
      <c r="N4590" t="s">
        <v>7211</v>
      </c>
    </row>
    <row r="4591" spans="1:14" x14ac:dyDescent="0.25">
      <c r="A4591" t="s">
        <v>7193</v>
      </c>
      <c r="B4591" t="s">
        <v>22065</v>
      </c>
      <c r="C4591" s="7">
        <v>43623</v>
      </c>
      <c r="D4591" s="7" t="s">
        <v>22078</v>
      </c>
      <c r="E4591">
        <v>1</v>
      </c>
      <c r="F4591">
        <v>1</v>
      </c>
      <c r="G4591" t="s">
        <v>1228</v>
      </c>
      <c r="H4591" t="b">
        <v>1</v>
      </c>
      <c r="I4591" t="s">
        <v>193</v>
      </c>
      <c r="J4591" t="s">
        <v>16</v>
      </c>
      <c r="K4591" s="2">
        <v>46144</v>
      </c>
      <c r="L4591" s="1">
        <v>43621</v>
      </c>
      <c r="M4591" s="1" t="b">
        <f t="shared" si="94"/>
        <v>1</v>
      </c>
      <c r="N4591" t="s">
        <v>7212</v>
      </c>
    </row>
    <row r="4592" spans="1:14" x14ac:dyDescent="0.25">
      <c r="A4592" t="s">
        <v>7193</v>
      </c>
      <c r="B4592" t="s">
        <v>22065</v>
      </c>
      <c r="C4592" s="7">
        <v>43623</v>
      </c>
      <c r="D4592" s="7" t="s">
        <v>22078</v>
      </c>
      <c r="E4592">
        <v>1</v>
      </c>
      <c r="F4592">
        <v>1</v>
      </c>
      <c r="G4592" t="s">
        <v>2908</v>
      </c>
      <c r="H4592" t="b">
        <v>0</v>
      </c>
      <c r="I4592" t="s">
        <v>2019</v>
      </c>
      <c r="J4592" t="s">
        <v>16</v>
      </c>
      <c r="K4592" t="s">
        <v>90</v>
      </c>
      <c r="L4592" s="1">
        <v>43621</v>
      </c>
      <c r="M4592" s="1" t="b">
        <f t="shared" si="94"/>
        <v>1</v>
      </c>
      <c r="N4592" t="s">
        <v>7213</v>
      </c>
    </row>
    <row r="4593" spans="1:14" x14ac:dyDescent="0.25">
      <c r="A4593" t="s">
        <v>7193</v>
      </c>
      <c r="B4593" t="s">
        <v>22065</v>
      </c>
      <c r="C4593" s="7">
        <v>43623</v>
      </c>
      <c r="D4593" s="7" t="s">
        <v>22078</v>
      </c>
      <c r="E4593">
        <v>1</v>
      </c>
      <c r="F4593">
        <v>1</v>
      </c>
      <c r="G4593" t="s">
        <v>363</v>
      </c>
      <c r="H4593" t="b">
        <v>0</v>
      </c>
      <c r="I4593" t="s">
        <v>1949</v>
      </c>
      <c r="J4593" t="s">
        <v>10</v>
      </c>
      <c r="K4593" s="2">
        <v>46301</v>
      </c>
      <c r="L4593" s="1">
        <v>43621</v>
      </c>
      <c r="M4593" s="1" t="b">
        <f t="shared" si="94"/>
        <v>1</v>
      </c>
      <c r="N4593" t="s">
        <v>7214</v>
      </c>
    </row>
    <row r="4594" spans="1:14" x14ac:dyDescent="0.25">
      <c r="A4594" t="s">
        <v>7193</v>
      </c>
      <c r="B4594" t="s">
        <v>22065</v>
      </c>
      <c r="C4594" s="7">
        <v>43623</v>
      </c>
      <c r="D4594" s="7" t="s">
        <v>22078</v>
      </c>
      <c r="E4594">
        <v>1</v>
      </c>
      <c r="F4594">
        <v>1</v>
      </c>
      <c r="G4594" t="s">
        <v>446</v>
      </c>
      <c r="H4594" t="b">
        <v>1</v>
      </c>
      <c r="I4594" t="s">
        <v>177</v>
      </c>
      <c r="J4594" t="s">
        <v>16</v>
      </c>
      <c r="K4594" s="2">
        <v>46144</v>
      </c>
      <c r="L4594" s="1">
        <v>43621</v>
      </c>
      <c r="M4594" s="1" t="b">
        <f t="shared" si="94"/>
        <v>1</v>
      </c>
      <c r="N4594" t="s">
        <v>7215</v>
      </c>
    </row>
    <row r="4595" spans="1:14" x14ac:dyDescent="0.25">
      <c r="A4595" t="s">
        <v>7193</v>
      </c>
      <c r="B4595" t="s">
        <v>22065</v>
      </c>
      <c r="C4595" s="7">
        <v>43623</v>
      </c>
      <c r="D4595" s="7" t="s">
        <v>22078</v>
      </c>
      <c r="E4595">
        <v>1</v>
      </c>
      <c r="F4595">
        <v>1</v>
      </c>
      <c r="G4595" t="s">
        <v>1594</v>
      </c>
      <c r="H4595" t="b">
        <v>0</v>
      </c>
      <c r="I4595" t="s">
        <v>866</v>
      </c>
      <c r="J4595" t="s">
        <v>16</v>
      </c>
      <c r="K4595" s="2">
        <v>46144</v>
      </c>
      <c r="L4595" s="1">
        <v>43621</v>
      </c>
      <c r="M4595" s="1" t="b">
        <f t="shared" si="94"/>
        <v>1</v>
      </c>
      <c r="N4595" t="s">
        <v>7216</v>
      </c>
    </row>
    <row r="4596" spans="1:14" x14ac:dyDescent="0.25">
      <c r="A4596" t="s">
        <v>7193</v>
      </c>
      <c r="B4596" t="s">
        <v>22065</v>
      </c>
      <c r="C4596" s="7">
        <v>43623</v>
      </c>
      <c r="D4596" s="7" t="s">
        <v>22078</v>
      </c>
      <c r="E4596">
        <v>1</v>
      </c>
      <c r="F4596">
        <v>1</v>
      </c>
      <c r="G4596" t="s">
        <v>2191</v>
      </c>
      <c r="H4596" t="b">
        <v>0</v>
      </c>
      <c r="I4596" t="s">
        <v>2192</v>
      </c>
      <c r="J4596" t="s">
        <v>16</v>
      </c>
      <c r="K4596" s="2">
        <v>46298</v>
      </c>
      <c r="L4596" s="1">
        <v>43621</v>
      </c>
      <c r="M4596" s="1" t="b">
        <f t="shared" si="94"/>
        <v>1</v>
      </c>
      <c r="N4596" t="s">
        <v>7217</v>
      </c>
    </row>
    <row r="4597" spans="1:14" x14ac:dyDescent="0.25">
      <c r="A4597" t="s">
        <v>7193</v>
      </c>
      <c r="B4597" t="s">
        <v>22065</v>
      </c>
      <c r="C4597" s="7">
        <v>43623</v>
      </c>
      <c r="D4597" s="7" t="s">
        <v>22078</v>
      </c>
      <c r="E4597">
        <v>1</v>
      </c>
      <c r="F4597">
        <v>1</v>
      </c>
      <c r="G4597" t="s">
        <v>305</v>
      </c>
      <c r="H4597" t="b">
        <v>0</v>
      </c>
      <c r="I4597" t="s">
        <v>186</v>
      </c>
      <c r="J4597" t="s">
        <v>16</v>
      </c>
      <c r="K4597" s="2">
        <v>46144</v>
      </c>
      <c r="L4597" s="1">
        <v>43621</v>
      </c>
      <c r="M4597" s="1" t="b">
        <f t="shared" si="94"/>
        <v>1</v>
      </c>
      <c r="N4597" t="s">
        <v>7218</v>
      </c>
    </row>
    <row r="4598" spans="1:14" x14ac:dyDescent="0.25">
      <c r="A4598" t="s">
        <v>7193</v>
      </c>
      <c r="B4598" t="s">
        <v>22065</v>
      </c>
      <c r="C4598" s="7">
        <v>43623</v>
      </c>
      <c r="D4598" s="7" t="s">
        <v>22078</v>
      </c>
      <c r="E4598">
        <v>1</v>
      </c>
      <c r="F4598">
        <v>1</v>
      </c>
      <c r="G4598" t="s">
        <v>1939</v>
      </c>
      <c r="H4598" t="b">
        <v>0</v>
      </c>
      <c r="I4598" t="s">
        <v>317</v>
      </c>
      <c r="J4598" t="s">
        <v>10</v>
      </c>
      <c r="K4598" t="s">
        <v>76</v>
      </c>
      <c r="L4598" s="1">
        <v>43621</v>
      </c>
      <c r="M4598" s="1" t="b">
        <f t="shared" si="94"/>
        <v>1</v>
      </c>
      <c r="N4598" t="s">
        <v>7219</v>
      </c>
    </row>
    <row r="4599" spans="1:14" x14ac:dyDescent="0.25">
      <c r="A4599" t="s">
        <v>7193</v>
      </c>
      <c r="B4599" t="s">
        <v>22065</v>
      </c>
      <c r="C4599" s="7">
        <v>43623</v>
      </c>
      <c r="D4599" s="7" t="s">
        <v>22078</v>
      </c>
      <c r="E4599">
        <v>1</v>
      </c>
      <c r="F4599">
        <v>1</v>
      </c>
      <c r="G4599" t="s">
        <v>2572</v>
      </c>
      <c r="H4599" t="b">
        <v>0</v>
      </c>
      <c r="I4599" t="s">
        <v>2573</v>
      </c>
      <c r="J4599" t="s">
        <v>16</v>
      </c>
      <c r="L4599" s="1">
        <v>43621</v>
      </c>
      <c r="M4599" s="1" t="b">
        <f t="shared" si="94"/>
        <v>1</v>
      </c>
      <c r="N4599" t="s">
        <v>7220</v>
      </c>
    </row>
    <row r="4600" spans="1:14" x14ac:dyDescent="0.25">
      <c r="A4600" t="s">
        <v>7193</v>
      </c>
      <c r="B4600" t="s">
        <v>22065</v>
      </c>
      <c r="C4600" s="7">
        <v>43623</v>
      </c>
      <c r="D4600" s="7" t="s">
        <v>22078</v>
      </c>
      <c r="E4600">
        <v>1</v>
      </c>
      <c r="F4600">
        <v>1</v>
      </c>
      <c r="G4600" t="s">
        <v>3276</v>
      </c>
      <c r="H4600" t="b">
        <v>0</v>
      </c>
      <c r="I4600" t="s">
        <v>2024</v>
      </c>
      <c r="J4600" t="s">
        <v>16</v>
      </c>
      <c r="K4600" s="2">
        <v>46145</v>
      </c>
      <c r="L4600" s="1">
        <v>43621</v>
      </c>
      <c r="M4600" s="1" t="b">
        <f t="shared" si="94"/>
        <v>1</v>
      </c>
      <c r="N4600" t="s">
        <v>7221</v>
      </c>
    </row>
    <row r="4601" spans="1:14" x14ac:dyDescent="0.25">
      <c r="A4601" t="s">
        <v>7193</v>
      </c>
      <c r="B4601" t="s">
        <v>22065</v>
      </c>
      <c r="C4601" s="7">
        <v>43623</v>
      </c>
      <c r="D4601" s="7" t="s">
        <v>22078</v>
      </c>
      <c r="E4601">
        <v>1</v>
      </c>
      <c r="F4601">
        <v>1</v>
      </c>
      <c r="G4601" t="s">
        <v>3113</v>
      </c>
      <c r="H4601" t="b">
        <v>0</v>
      </c>
      <c r="I4601" t="s">
        <v>3114</v>
      </c>
      <c r="J4601" t="s">
        <v>16</v>
      </c>
      <c r="L4601" s="1">
        <v>43621</v>
      </c>
      <c r="M4601" s="1" t="b">
        <f t="shared" si="94"/>
        <v>1</v>
      </c>
      <c r="N4601" t="s">
        <v>7222</v>
      </c>
    </row>
    <row r="4602" spans="1:14" x14ac:dyDescent="0.25">
      <c r="A4602" t="s">
        <v>7193</v>
      </c>
      <c r="B4602" t="s">
        <v>22065</v>
      </c>
      <c r="C4602" s="7">
        <v>43623</v>
      </c>
      <c r="D4602" s="7" t="s">
        <v>22078</v>
      </c>
      <c r="E4602">
        <v>1</v>
      </c>
      <c r="F4602">
        <v>1</v>
      </c>
      <c r="G4602" t="s">
        <v>1904</v>
      </c>
      <c r="H4602" t="b">
        <v>0</v>
      </c>
      <c r="I4602" t="s">
        <v>1905</v>
      </c>
      <c r="J4602" t="s">
        <v>16</v>
      </c>
      <c r="K4602" t="s">
        <v>117</v>
      </c>
      <c r="L4602" s="1">
        <v>43621</v>
      </c>
      <c r="M4602" s="1" t="b">
        <f t="shared" si="94"/>
        <v>1</v>
      </c>
      <c r="N4602" t="s">
        <v>7223</v>
      </c>
    </row>
    <row r="4603" spans="1:14" x14ac:dyDescent="0.25">
      <c r="A4603" t="s">
        <v>7193</v>
      </c>
      <c r="B4603" t="s">
        <v>22065</v>
      </c>
      <c r="C4603" s="7">
        <v>43623</v>
      </c>
      <c r="D4603" s="7" t="s">
        <v>22078</v>
      </c>
      <c r="E4603">
        <v>1</v>
      </c>
      <c r="F4603">
        <v>1</v>
      </c>
      <c r="G4603" t="s">
        <v>2101</v>
      </c>
      <c r="H4603" t="b">
        <v>1</v>
      </c>
      <c r="I4603" t="s">
        <v>248</v>
      </c>
      <c r="J4603" t="s">
        <v>16</v>
      </c>
      <c r="K4603" s="2">
        <v>46114</v>
      </c>
      <c r="L4603" s="1">
        <v>43621</v>
      </c>
      <c r="M4603" s="1" t="b">
        <f t="shared" si="94"/>
        <v>1</v>
      </c>
      <c r="N4603" t="s">
        <v>7224</v>
      </c>
    </row>
    <row r="4604" spans="1:14" x14ac:dyDescent="0.25">
      <c r="A4604" t="s">
        <v>7193</v>
      </c>
      <c r="B4604" t="s">
        <v>22065</v>
      </c>
      <c r="C4604" s="7">
        <v>43623</v>
      </c>
      <c r="D4604" s="7" t="s">
        <v>22078</v>
      </c>
      <c r="E4604">
        <v>1</v>
      </c>
      <c r="F4604">
        <v>1</v>
      </c>
      <c r="G4604" t="s">
        <v>2032</v>
      </c>
      <c r="H4604" t="b">
        <v>0</v>
      </c>
      <c r="I4604" t="s">
        <v>2379</v>
      </c>
      <c r="J4604" t="s">
        <v>16</v>
      </c>
      <c r="K4604" t="s">
        <v>408</v>
      </c>
      <c r="L4604" s="1">
        <v>43621</v>
      </c>
      <c r="M4604" s="1" t="b">
        <f t="shared" si="94"/>
        <v>1</v>
      </c>
      <c r="N4604" t="s">
        <v>7225</v>
      </c>
    </row>
    <row r="4605" spans="1:14" x14ac:dyDescent="0.25">
      <c r="A4605" t="s">
        <v>7193</v>
      </c>
      <c r="B4605" t="s">
        <v>22065</v>
      </c>
      <c r="C4605" s="7">
        <v>43623</v>
      </c>
      <c r="D4605" s="7" t="s">
        <v>22078</v>
      </c>
      <c r="E4605">
        <v>1</v>
      </c>
      <c r="F4605">
        <v>1</v>
      </c>
      <c r="G4605" t="s">
        <v>1418</v>
      </c>
      <c r="H4605" t="b">
        <v>0</v>
      </c>
      <c r="I4605" t="s">
        <v>873</v>
      </c>
      <c r="J4605" t="s">
        <v>16</v>
      </c>
      <c r="K4605" s="2">
        <v>46144</v>
      </c>
      <c r="L4605" s="1">
        <v>43621</v>
      </c>
      <c r="M4605" s="1" t="b">
        <f t="shared" si="94"/>
        <v>1</v>
      </c>
      <c r="N4605" t="s">
        <v>7226</v>
      </c>
    </row>
    <row r="4606" spans="1:14" x14ac:dyDescent="0.25">
      <c r="A4606" t="s">
        <v>7193</v>
      </c>
      <c r="B4606" t="s">
        <v>22065</v>
      </c>
      <c r="C4606" s="7">
        <v>43623</v>
      </c>
      <c r="D4606" s="7" t="s">
        <v>22078</v>
      </c>
      <c r="E4606">
        <v>1</v>
      </c>
      <c r="F4606">
        <v>1</v>
      </c>
      <c r="G4606" t="s">
        <v>1549</v>
      </c>
      <c r="H4606" t="b">
        <v>0</v>
      </c>
      <c r="I4606" t="s">
        <v>1550</v>
      </c>
      <c r="J4606" t="s">
        <v>16</v>
      </c>
      <c r="L4606" s="1">
        <v>43621</v>
      </c>
      <c r="M4606" s="1" t="b">
        <f t="shared" si="94"/>
        <v>1</v>
      </c>
      <c r="N4606" t="s">
        <v>7227</v>
      </c>
    </row>
    <row r="4607" spans="1:14" x14ac:dyDescent="0.25">
      <c r="A4607" t="s">
        <v>7193</v>
      </c>
      <c r="B4607" t="s">
        <v>22065</v>
      </c>
      <c r="C4607" s="7">
        <v>43623</v>
      </c>
      <c r="D4607" s="7" t="s">
        <v>22078</v>
      </c>
      <c r="E4607">
        <v>1</v>
      </c>
      <c r="F4607">
        <v>1</v>
      </c>
      <c r="G4607" t="s">
        <v>904</v>
      </c>
      <c r="H4607" t="b">
        <v>0</v>
      </c>
      <c r="I4607" t="s">
        <v>1142</v>
      </c>
      <c r="J4607" t="s">
        <v>10</v>
      </c>
      <c r="K4607" s="2">
        <v>46145</v>
      </c>
      <c r="L4607" s="1">
        <v>43621</v>
      </c>
      <c r="M4607" s="1" t="b">
        <f t="shared" si="94"/>
        <v>1</v>
      </c>
      <c r="N4607" t="s">
        <v>7228</v>
      </c>
    </row>
    <row r="4608" spans="1:14" x14ac:dyDescent="0.25">
      <c r="A4608" t="s">
        <v>7193</v>
      </c>
      <c r="B4608" t="s">
        <v>22065</v>
      </c>
      <c r="C4608" s="7">
        <v>43623</v>
      </c>
      <c r="D4608" s="7" t="s">
        <v>22078</v>
      </c>
      <c r="E4608">
        <v>1</v>
      </c>
      <c r="F4608">
        <v>1</v>
      </c>
      <c r="G4608" t="s">
        <v>789</v>
      </c>
      <c r="H4608" t="b">
        <v>1</v>
      </c>
      <c r="I4608" t="s">
        <v>815</v>
      </c>
      <c r="J4608" t="s">
        <v>16</v>
      </c>
      <c r="L4608" s="1">
        <v>43621</v>
      </c>
      <c r="M4608" s="1" t="b">
        <f t="shared" si="94"/>
        <v>1</v>
      </c>
      <c r="N4608" t="s">
        <v>7229</v>
      </c>
    </row>
    <row r="4609" spans="1:14" x14ac:dyDescent="0.25">
      <c r="A4609" t="s">
        <v>7193</v>
      </c>
      <c r="B4609" t="s">
        <v>22065</v>
      </c>
      <c r="C4609" s="7">
        <v>43623</v>
      </c>
      <c r="D4609" s="7" t="s">
        <v>22078</v>
      </c>
      <c r="E4609">
        <v>1</v>
      </c>
      <c r="F4609">
        <v>1</v>
      </c>
      <c r="G4609" t="s">
        <v>1895</v>
      </c>
      <c r="H4609" t="b">
        <v>0</v>
      </c>
      <c r="I4609" t="s">
        <v>1896</v>
      </c>
      <c r="J4609" t="s">
        <v>16</v>
      </c>
      <c r="K4609" s="2">
        <v>46144</v>
      </c>
      <c r="L4609" s="1">
        <v>43621</v>
      </c>
      <c r="M4609" s="1" t="b">
        <f t="shared" si="94"/>
        <v>1</v>
      </c>
      <c r="N4609" t="s">
        <v>7230</v>
      </c>
    </row>
    <row r="4610" spans="1:14" x14ac:dyDescent="0.25">
      <c r="A4610" t="s">
        <v>7193</v>
      </c>
      <c r="B4610" t="s">
        <v>22065</v>
      </c>
      <c r="C4610" s="7">
        <v>43623</v>
      </c>
      <c r="D4610" s="7" t="s">
        <v>22078</v>
      </c>
      <c r="E4610">
        <v>1</v>
      </c>
      <c r="F4610">
        <v>1</v>
      </c>
      <c r="G4610" t="s">
        <v>2906</v>
      </c>
      <c r="H4610" t="b">
        <v>0</v>
      </c>
      <c r="I4610" t="s">
        <v>2907</v>
      </c>
      <c r="J4610" t="s">
        <v>16</v>
      </c>
      <c r="K4610" t="s">
        <v>32</v>
      </c>
      <c r="L4610" s="1">
        <v>43621</v>
      </c>
      <c r="M4610" s="1" t="b">
        <f t="shared" si="94"/>
        <v>1</v>
      </c>
      <c r="N4610" t="s">
        <v>7231</v>
      </c>
    </row>
    <row r="4611" spans="1:14" x14ac:dyDescent="0.25">
      <c r="A4611" t="s">
        <v>7193</v>
      </c>
      <c r="B4611" t="s">
        <v>22065</v>
      </c>
      <c r="C4611" s="7">
        <v>43623</v>
      </c>
      <c r="D4611" s="7" t="s">
        <v>22078</v>
      </c>
      <c r="E4611">
        <v>1</v>
      </c>
      <c r="F4611">
        <v>1</v>
      </c>
      <c r="G4611" t="s">
        <v>232</v>
      </c>
      <c r="H4611" t="b">
        <v>0</v>
      </c>
      <c r="I4611" t="s">
        <v>84</v>
      </c>
      <c r="J4611" t="s">
        <v>16</v>
      </c>
      <c r="L4611" s="1">
        <v>43621</v>
      </c>
      <c r="M4611" s="1" t="b">
        <f t="shared" si="94"/>
        <v>1</v>
      </c>
      <c r="N4611" t="s">
        <v>7232</v>
      </c>
    </row>
    <row r="4612" spans="1:14" x14ac:dyDescent="0.25">
      <c r="A4612" t="s">
        <v>7193</v>
      </c>
      <c r="B4612" t="s">
        <v>22065</v>
      </c>
      <c r="C4612" s="7">
        <v>43623</v>
      </c>
      <c r="D4612" s="7" t="s">
        <v>22078</v>
      </c>
      <c r="E4612">
        <v>1</v>
      </c>
      <c r="F4612">
        <v>1</v>
      </c>
      <c r="G4612" t="s">
        <v>1710</v>
      </c>
      <c r="H4612" t="b">
        <v>0</v>
      </c>
      <c r="I4612" t="s">
        <v>1331</v>
      </c>
      <c r="J4612" t="s">
        <v>10</v>
      </c>
      <c r="L4612" s="1">
        <v>43621</v>
      </c>
      <c r="M4612" s="1" t="b">
        <f t="shared" si="94"/>
        <v>1</v>
      </c>
      <c r="N4612" t="s">
        <v>7233</v>
      </c>
    </row>
    <row r="4613" spans="1:14" x14ac:dyDescent="0.25">
      <c r="A4613" t="s">
        <v>7193</v>
      </c>
      <c r="B4613" t="s">
        <v>22065</v>
      </c>
      <c r="C4613" s="7">
        <v>43623</v>
      </c>
      <c r="D4613" s="7" t="s">
        <v>22078</v>
      </c>
      <c r="E4613">
        <v>1</v>
      </c>
      <c r="F4613">
        <v>1</v>
      </c>
      <c r="G4613" t="s">
        <v>1740</v>
      </c>
      <c r="H4613" t="b">
        <v>0</v>
      </c>
      <c r="I4613" t="s">
        <v>1581</v>
      </c>
      <c r="J4613" t="s">
        <v>10</v>
      </c>
      <c r="L4613" s="1">
        <v>43621</v>
      </c>
      <c r="M4613" s="1" t="b">
        <f t="shared" si="94"/>
        <v>1</v>
      </c>
      <c r="N4613" t="s">
        <v>7234</v>
      </c>
    </row>
    <row r="4614" spans="1:14" x14ac:dyDescent="0.25">
      <c r="A4614" t="s">
        <v>7193</v>
      </c>
      <c r="B4614" t="s">
        <v>22065</v>
      </c>
      <c r="C4614" s="7">
        <v>43623</v>
      </c>
      <c r="D4614" s="7" t="s">
        <v>22078</v>
      </c>
      <c r="E4614">
        <v>1</v>
      </c>
      <c r="F4614">
        <v>1</v>
      </c>
      <c r="G4614" t="s">
        <v>1080</v>
      </c>
      <c r="H4614" t="b">
        <v>0</v>
      </c>
      <c r="I4614" t="s">
        <v>1081</v>
      </c>
      <c r="J4614" t="s">
        <v>16</v>
      </c>
      <c r="L4614" s="1">
        <v>43621</v>
      </c>
      <c r="M4614" s="1" t="b">
        <f t="shared" si="94"/>
        <v>1</v>
      </c>
      <c r="N4614" t="s">
        <v>7235</v>
      </c>
    </row>
    <row r="4615" spans="1:14" x14ac:dyDescent="0.25">
      <c r="A4615" t="s">
        <v>7193</v>
      </c>
      <c r="B4615" t="s">
        <v>22065</v>
      </c>
      <c r="C4615" s="7">
        <v>43623</v>
      </c>
      <c r="D4615" s="7" t="s">
        <v>22078</v>
      </c>
      <c r="E4615">
        <v>1</v>
      </c>
      <c r="F4615">
        <v>1</v>
      </c>
      <c r="G4615" t="s">
        <v>1516</v>
      </c>
      <c r="H4615" t="b">
        <v>0</v>
      </c>
      <c r="I4615" t="s">
        <v>1581</v>
      </c>
      <c r="J4615" t="s">
        <v>16</v>
      </c>
      <c r="K4615" s="2">
        <v>46300</v>
      </c>
      <c r="L4615" s="1">
        <v>43621</v>
      </c>
      <c r="M4615" s="1" t="b">
        <f t="shared" si="94"/>
        <v>1</v>
      </c>
      <c r="N4615" t="s">
        <v>7236</v>
      </c>
    </row>
    <row r="4616" spans="1:14" x14ac:dyDescent="0.25">
      <c r="A4616" t="s">
        <v>7193</v>
      </c>
      <c r="B4616" t="s">
        <v>22065</v>
      </c>
      <c r="C4616" s="7">
        <v>43623</v>
      </c>
      <c r="D4616" s="7" t="s">
        <v>22078</v>
      </c>
      <c r="E4616">
        <v>1</v>
      </c>
      <c r="F4616">
        <v>1</v>
      </c>
      <c r="G4616" t="s">
        <v>2479</v>
      </c>
      <c r="H4616" t="b">
        <v>0</v>
      </c>
      <c r="I4616" t="s">
        <v>33</v>
      </c>
      <c r="J4616" t="s">
        <v>16</v>
      </c>
      <c r="K4616" s="2">
        <v>46144</v>
      </c>
      <c r="L4616" s="1">
        <v>43621</v>
      </c>
      <c r="M4616" s="1" t="b">
        <f t="shared" si="94"/>
        <v>1</v>
      </c>
      <c r="N4616" t="s">
        <v>7237</v>
      </c>
    </row>
    <row r="4617" spans="1:14" x14ac:dyDescent="0.25">
      <c r="A4617" t="s">
        <v>7193</v>
      </c>
      <c r="B4617" t="s">
        <v>22065</v>
      </c>
      <c r="C4617" s="7">
        <v>43623</v>
      </c>
      <c r="D4617" s="7" t="s">
        <v>22078</v>
      </c>
      <c r="E4617">
        <v>1</v>
      </c>
      <c r="F4617">
        <v>1</v>
      </c>
      <c r="G4617" t="s">
        <v>996</v>
      </c>
      <c r="H4617" t="b">
        <v>0</v>
      </c>
      <c r="I4617" t="s">
        <v>828</v>
      </c>
      <c r="J4617" t="s">
        <v>16</v>
      </c>
      <c r="K4617" s="2">
        <v>46144</v>
      </c>
      <c r="L4617" s="1">
        <v>43621</v>
      </c>
      <c r="M4617" s="1" t="b">
        <f t="shared" si="94"/>
        <v>1</v>
      </c>
      <c r="N4617" t="s">
        <v>7238</v>
      </c>
    </row>
    <row r="4618" spans="1:14" x14ac:dyDescent="0.25">
      <c r="A4618" t="s">
        <v>7193</v>
      </c>
      <c r="B4618" t="s">
        <v>22065</v>
      </c>
      <c r="C4618" s="7">
        <v>43623</v>
      </c>
      <c r="D4618" s="7" t="s">
        <v>22078</v>
      </c>
      <c r="E4618">
        <v>1</v>
      </c>
      <c r="F4618">
        <v>1</v>
      </c>
      <c r="G4618" t="s">
        <v>1120</v>
      </c>
      <c r="H4618" t="b">
        <v>0</v>
      </c>
      <c r="I4618" t="s">
        <v>2830</v>
      </c>
      <c r="J4618" t="s">
        <v>16</v>
      </c>
      <c r="K4618" s="2">
        <v>46144</v>
      </c>
      <c r="L4618" s="1">
        <v>43621</v>
      </c>
      <c r="M4618" s="1" t="b">
        <f t="shared" si="94"/>
        <v>1</v>
      </c>
      <c r="N4618" t="s">
        <v>7239</v>
      </c>
    </row>
    <row r="4619" spans="1:14" x14ac:dyDescent="0.25">
      <c r="A4619" t="s">
        <v>7193</v>
      </c>
      <c r="B4619" t="s">
        <v>22065</v>
      </c>
      <c r="C4619" s="7">
        <v>43623</v>
      </c>
      <c r="D4619" s="7" t="s">
        <v>22078</v>
      </c>
      <c r="E4619">
        <v>1</v>
      </c>
      <c r="F4619">
        <v>1</v>
      </c>
      <c r="G4619" t="s">
        <v>1636</v>
      </c>
      <c r="H4619" t="b">
        <v>0</v>
      </c>
      <c r="I4619" t="s">
        <v>784</v>
      </c>
      <c r="J4619" t="s">
        <v>16</v>
      </c>
      <c r="K4619" t="s">
        <v>408</v>
      </c>
      <c r="L4619" s="1">
        <v>43621</v>
      </c>
      <c r="M4619" s="1" t="b">
        <f t="shared" ref="M4619:M4634" si="95">IF(L4619&lt;C4619,TRUE,FALSE)</f>
        <v>1</v>
      </c>
      <c r="N4619" t="s">
        <v>7240</v>
      </c>
    </row>
    <row r="4620" spans="1:14" x14ac:dyDescent="0.25">
      <c r="A4620" t="s">
        <v>7193</v>
      </c>
      <c r="B4620" t="s">
        <v>22065</v>
      </c>
      <c r="C4620" s="7">
        <v>43623</v>
      </c>
      <c r="D4620" s="7" t="s">
        <v>22078</v>
      </c>
      <c r="E4620">
        <v>1</v>
      </c>
      <c r="F4620">
        <v>1</v>
      </c>
      <c r="G4620" t="s">
        <v>388</v>
      </c>
      <c r="H4620" t="b">
        <v>0</v>
      </c>
      <c r="I4620" t="s">
        <v>434</v>
      </c>
      <c r="J4620" t="s">
        <v>10</v>
      </c>
      <c r="K4620" s="2">
        <v>46146</v>
      </c>
      <c r="L4620" s="1">
        <v>43621</v>
      </c>
      <c r="M4620" s="1" t="b">
        <f t="shared" si="95"/>
        <v>1</v>
      </c>
      <c r="N4620" t="s">
        <v>7241</v>
      </c>
    </row>
    <row r="4621" spans="1:14" x14ac:dyDescent="0.25">
      <c r="A4621" t="s">
        <v>7193</v>
      </c>
      <c r="B4621" t="s">
        <v>22065</v>
      </c>
      <c r="C4621" s="7">
        <v>43623</v>
      </c>
      <c r="D4621" s="7" t="s">
        <v>22078</v>
      </c>
      <c r="E4621">
        <v>1</v>
      </c>
      <c r="F4621">
        <v>1</v>
      </c>
      <c r="G4621" t="s">
        <v>2230</v>
      </c>
      <c r="H4621" t="b">
        <v>0</v>
      </c>
      <c r="I4621" t="s">
        <v>984</v>
      </c>
      <c r="J4621" t="s">
        <v>16</v>
      </c>
      <c r="L4621" s="1">
        <v>43621</v>
      </c>
      <c r="M4621" s="1" t="b">
        <f t="shared" si="95"/>
        <v>1</v>
      </c>
      <c r="N4621" t="s">
        <v>7242</v>
      </c>
    </row>
    <row r="4622" spans="1:14" x14ac:dyDescent="0.25">
      <c r="A4622" t="s">
        <v>7193</v>
      </c>
      <c r="B4622" t="s">
        <v>22065</v>
      </c>
      <c r="C4622" s="7">
        <v>43623</v>
      </c>
      <c r="D4622" s="7" t="s">
        <v>22078</v>
      </c>
      <c r="E4622">
        <v>1</v>
      </c>
      <c r="F4622">
        <v>1</v>
      </c>
      <c r="G4622" t="s">
        <v>1712</v>
      </c>
      <c r="H4622" t="b">
        <v>0</v>
      </c>
      <c r="I4622" t="s">
        <v>1713</v>
      </c>
      <c r="J4622" t="s">
        <v>10</v>
      </c>
      <c r="K4622" t="s">
        <v>13</v>
      </c>
      <c r="L4622" s="1">
        <v>43621</v>
      </c>
      <c r="M4622" s="1" t="b">
        <f t="shared" si="95"/>
        <v>1</v>
      </c>
      <c r="N4622" t="s">
        <v>7243</v>
      </c>
    </row>
    <row r="4623" spans="1:14" x14ac:dyDescent="0.25">
      <c r="A4623" t="s">
        <v>7193</v>
      </c>
      <c r="B4623" t="s">
        <v>22065</v>
      </c>
      <c r="C4623" s="7">
        <v>43623</v>
      </c>
      <c r="D4623" s="7" t="s">
        <v>22078</v>
      </c>
      <c r="E4623">
        <v>1</v>
      </c>
      <c r="F4623">
        <v>1</v>
      </c>
      <c r="G4623" t="s">
        <v>3181</v>
      </c>
      <c r="H4623" t="b">
        <v>1</v>
      </c>
      <c r="I4623" t="s">
        <v>315</v>
      </c>
      <c r="J4623" t="s">
        <v>16</v>
      </c>
      <c r="K4623" s="2">
        <v>46144</v>
      </c>
      <c r="L4623" s="1">
        <v>43621</v>
      </c>
      <c r="M4623" s="1" t="b">
        <f t="shared" si="95"/>
        <v>1</v>
      </c>
      <c r="N4623" t="s">
        <v>7244</v>
      </c>
    </row>
    <row r="4624" spans="1:14" x14ac:dyDescent="0.25">
      <c r="A4624" t="s">
        <v>7193</v>
      </c>
      <c r="B4624" t="s">
        <v>22065</v>
      </c>
      <c r="C4624" s="7">
        <v>43623</v>
      </c>
      <c r="D4624" s="7" t="s">
        <v>22078</v>
      </c>
      <c r="E4624">
        <v>1</v>
      </c>
      <c r="F4624">
        <v>1</v>
      </c>
      <c r="G4624" t="s">
        <v>1048</v>
      </c>
      <c r="H4624" t="b">
        <v>0</v>
      </c>
      <c r="I4624" t="s">
        <v>506</v>
      </c>
      <c r="J4624" t="s">
        <v>10</v>
      </c>
      <c r="K4624" s="2">
        <v>46145</v>
      </c>
      <c r="L4624" s="1">
        <v>43621</v>
      </c>
      <c r="M4624" s="1" t="b">
        <f t="shared" si="95"/>
        <v>1</v>
      </c>
      <c r="N4624" t="s">
        <v>7245</v>
      </c>
    </row>
    <row r="4625" spans="1:14" x14ac:dyDescent="0.25">
      <c r="A4625" t="s">
        <v>7193</v>
      </c>
      <c r="B4625" t="s">
        <v>22065</v>
      </c>
      <c r="C4625" s="7">
        <v>43623</v>
      </c>
      <c r="D4625" s="7" t="s">
        <v>22078</v>
      </c>
      <c r="E4625">
        <v>1</v>
      </c>
      <c r="F4625">
        <v>1</v>
      </c>
      <c r="G4625" t="s">
        <v>943</v>
      </c>
      <c r="H4625" t="b">
        <v>0</v>
      </c>
      <c r="I4625" t="s">
        <v>1880</v>
      </c>
      <c r="J4625" t="s">
        <v>16</v>
      </c>
      <c r="L4625" s="1">
        <v>43621</v>
      </c>
      <c r="M4625" s="1" t="b">
        <f t="shared" si="95"/>
        <v>1</v>
      </c>
      <c r="N4625" t="s">
        <v>7246</v>
      </c>
    </row>
    <row r="4626" spans="1:14" x14ac:dyDescent="0.25">
      <c r="A4626" t="s">
        <v>7193</v>
      </c>
      <c r="B4626" t="s">
        <v>22065</v>
      </c>
      <c r="C4626" s="7">
        <v>43623</v>
      </c>
      <c r="D4626" s="7" t="s">
        <v>22078</v>
      </c>
      <c r="E4626">
        <v>1</v>
      </c>
      <c r="F4626">
        <v>1</v>
      </c>
      <c r="G4626" t="s">
        <v>523</v>
      </c>
      <c r="H4626" t="b">
        <v>0</v>
      </c>
      <c r="I4626" t="s">
        <v>524</v>
      </c>
      <c r="J4626" t="s">
        <v>16</v>
      </c>
      <c r="K4626" t="s">
        <v>117</v>
      </c>
      <c r="L4626" s="1">
        <v>43621</v>
      </c>
      <c r="M4626" s="1" t="b">
        <f t="shared" si="95"/>
        <v>1</v>
      </c>
      <c r="N4626" t="s">
        <v>7247</v>
      </c>
    </row>
    <row r="4627" spans="1:14" x14ac:dyDescent="0.25">
      <c r="A4627" t="s">
        <v>7193</v>
      </c>
      <c r="B4627" t="s">
        <v>22065</v>
      </c>
      <c r="C4627" s="7">
        <v>43623</v>
      </c>
      <c r="D4627" s="7" t="s">
        <v>22078</v>
      </c>
      <c r="E4627">
        <v>1</v>
      </c>
      <c r="F4627">
        <v>1</v>
      </c>
      <c r="G4627" t="s">
        <v>216</v>
      </c>
      <c r="H4627" t="b">
        <v>0</v>
      </c>
      <c r="I4627" t="s">
        <v>217</v>
      </c>
      <c r="J4627" t="s">
        <v>10</v>
      </c>
      <c r="L4627" s="1">
        <v>43621</v>
      </c>
      <c r="M4627" s="1" t="b">
        <f t="shared" si="95"/>
        <v>1</v>
      </c>
      <c r="N4627" t="s">
        <v>7248</v>
      </c>
    </row>
    <row r="4628" spans="1:14" x14ac:dyDescent="0.25">
      <c r="A4628" t="s">
        <v>7193</v>
      </c>
      <c r="B4628" t="s">
        <v>22065</v>
      </c>
      <c r="C4628" s="7">
        <v>43623</v>
      </c>
      <c r="D4628" s="7" t="s">
        <v>22078</v>
      </c>
      <c r="E4628">
        <v>1</v>
      </c>
      <c r="F4628">
        <v>1</v>
      </c>
      <c r="G4628" t="s">
        <v>2028</v>
      </c>
      <c r="H4628" t="b">
        <v>0</v>
      </c>
      <c r="I4628" t="s">
        <v>2088</v>
      </c>
      <c r="J4628" t="s">
        <v>16</v>
      </c>
      <c r="K4628" t="s">
        <v>967</v>
      </c>
      <c r="L4628" s="1">
        <v>43621</v>
      </c>
      <c r="M4628" s="1" t="b">
        <f t="shared" si="95"/>
        <v>1</v>
      </c>
      <c r="N4628" t="s">
        <v>7249</v>
      </c>
    </row>
    <row r="4629" spans="1:14" x14ac:dyDescent="0.25">
      <c r="A4629" t="s">
        <v>7193</v>
      </c>
      <c r="B4629" t="s">
        <v>22065</v>
      </c>
      <c r="C4629" s="7">
        <v>43623</v>
      </c>
      <c r="D4629" s="7" t="s">
        <v>22078</v>
      </c>
      <c r="E4629">
        <v>1</v>
      </c>
      <c r="F4629">
        <v>1</v>
      </c>
      <c r="G4629" t="s">
        <v>2042</v>
      </c>
      <c r="H4629" t="b">
        <v>0</v>
      </c>
      <c r="I4629" t="s">
        <v>2043</v>
      </c>
      <c r="J4629" t="s">
        <v>16</v>
      </c>
      <c r="K4629" s="2">
        <v>46299</v>
      </c>
      <c r="L4629" s="1">
        <v>43621</v>
      </c>
      <c r="M4629" s="1" t="b">
        <f t="shared" si="95"/>
        <v>1</v>
      </c>
      <c r="N4629" t="s">
        <v>7250</v>
      </c>
    </row>
    <row r="4630" spans="1:14" x14ac:dyDescent="0.25">
      <c r="A4630" t="s">
        <v>7193</v>
      </c>
      <c r="B4630" t="s">
        <v>22065</v>
      </c>
      <c r="C4630" s="7">
        <v>43623</v>
      </c>
      <c r="D4630" s="7" t="s">
        <v>22078</v>
      </c>
      <c r="E4630">
        <v>1</v>
      </c>
      <c r="F4630">
        <v>1</v>
      </c>
      <c r="G4630" t="s">
        <v>2055</v>
      </c>
      <c r="H4630" t="b">
        <v>0</v>
      </c>
      <c r="I4630" t="s">
        <v>27</v>
      </c>
      <c r="J4630" t="s">
        <v>16</v>
      </c>
      <c r="K4630" s="2">
        <v>46144</v>
      </c>
      <c r="L4630" s="1">
        <v>43621</v>
      </c>
      <c r="M4630" s="1" t="b">
        <f t="shared" si="95"/>
        <v>1</v>
      </c>
      <c r="N4630" t="s">
        <v>7251</v>
      </c>
    </row>
    <row r="4631" spans="1:14" x14ac:dyDescent="0.25">
      <c r="A4631" t="s">
        <v>7193</v>
      </c>
      <c r="B4631" t="s">
        <v>22065</v>
      </c>
      <c r="C4631" s="7">
        <v>43623</v>
      </c>
      <c r="D4631" s="7" t="s">
        <v>22078</v>
      </c>
      <c r="E4631">
        <v>1</v>
      </c>
      <c r="F4631">
        <v>1</v>
      </c>
      <c r="G4631" t="s">
        <v>1941</v>
      </c>
      <c r="H4631" t="b">
        <v>0</v>
      </c>
      <c r="I4631" t="s">
        <v>963</v>
      </c>
      <c r="J4631" t="s">
        <v>16</v>
      </c>
      <c r="L4631" s="1">
        <v>43621</v>
      </c>
      <c r="M4631" s="1" t="b">
        <f t="shared" si="95"/>
        <v>1</v>
      </c>
      <c r="N4631" t="s">
        <v>7252</v>
      </c>
    </row>
    <row r="4632" spans="1:14" x14ac:dyDescent="0.25">
      <c r="A4632" t="s">
        <v>7193</v>
      </c>
      <c r="B4632" t="s">
        <v>22065</v>
      </c>
      <c r="C4632" s="7">
        <v>43623</v>
      </c>
      <c r="D4632" s="7" t="s">
        <v>22078</v>
      </c>
      <c r="E4632">
        <v>1</v>
      </c>
      <c r="F4632">
        <v>1</v>
      </c>
      <c r="G4632" t="s">
        <v>28</v>
      </c>
      <c r="H4632" t="b">
        <v>0</v>
      </c>
      <c r="I4632" t="s">
        <v>744</v>
      </c>
      <c r="J4632" t="s">
        <v>16</v>
      </c>
      <c r="K4632" s="2">
        <v>46114</v>
      </c>
      <c r="L4632" s="1">
        <v>43621</v>
      </c>
      <c r="M4632" s="1" t="b">
        <f t="shared" si="95"/>
        <v>1</v>
      </c>
      <c r="N4632" t="s">
        <v>7253</v>
      </c>
    </row>
    <row r="4633" spans="1:14" x14ac:dyDescent="0.25">
      <c r="A4633" t="s">
        <v>7193</v>
      </c>
      <c r="B4633" t="s">
        <v>22065</v>
      </c>
      <c r="C4633" s="7">
        <v>43623</v>
      </c>
      <c r="D4633" s="7" t="s">
        <v>22078</v>
      </c>
      <c r="E4633">
        <v>1</v>
      </c>
      <c r="F4633">
        <v>1</v>
      </c>
      <c r="G4633" t="s">
        <v>931</v>
      </c>
      <c r="H4633" t="b">
        <v>1</v>
      </c>
      <c r="I4633" t="s">
        <v>30</v>
      </c>
      <c r="J4633" t="s">
        <v>10</v>
      </c>
      <c r="K4633" s="2">
        <v>46145</v>
      </c>
      <c r="L4633" s="1">
        <v>43621</v>
      </c>
      <c r="M4633" s="1" t="b">
        <f t="shared" si="95"/>
        <v>1</v>
      </c>
      <c r="N4633" t="s">
        <v>7254</v>
      </c>
    </row>
    <row r="4634" spans="1:14" x14ac:dyDescent="0.25">
      <c r="A4634" t="s">
        <v>7193</v>
      </c>
      <c r="B4634" t="s">
        <v>22065</v>
      </c>
      <c r="C4634" s="7">
        <v>43623</v>
      </c>
      <c r="D4634" s="7" t="s">
        <v>22078</v>
      </c>
      <c r="E4634">
        <v>1</v>
      </c>
      <c r="F4634">
        <v>1</v>
      </c>
      <c r="G4634" t="s">
        <v>1179</v>
      </c>
      <c r="H4634" t="b">
        <v>0</v>
      </c>
      <c r="I4634" t="s">
        <v>711</v>
      </c>
      <c r="J4634" t="s">
        <v>16</v>
      </c>
      <c r="K4634" s="2">
        <v>46144</v>
      </c>
      <c r="L4634" s="1">
        <v>43621</v>
      </c>
      <c r="M4634" s="1" t="b">
        <f t="shared" si="95"/>
        <v>1</v>
      </c>
      <c r="N4634" t="s">
        <v>7255</v>
      </c>
    </row>
    <row r="4635" spans="1:14" x14ac:dyDescent="0.25">
      <c r="A4635" t="s">
        <v>7193</v>
      </c>
      <c r="B4635" t="s">
        <v>22065</v>
      </c>
      <c r="C4635" s="7">
        <v>43623</v>
      </c>
      <c r="D4635" s="7" t="s">
        <v>22078</v>
      </c>
      <c r="E4635">
        <v>1</v>
      </c>
      <c r="F4635">
        <v>1</v>
      </c>
      <c r="G4635" t="s">
        <v>1243</v>
      </c>
      <c r="H4635" t="b">
        <v>0</v>
      </c>
      <c r="I4635" t="s">
        <v>779</v>
      </c>
      <c r="J4635" t="s">
        <v>16</v>
      </c>
      <c r="L4635" s="1">
        <v>43621</v>
      </c>
      <c r="M4635" s="1" t="b">
        <f t="shared" ref="M4635:M4698" si="96">IF(L4635&lt;C4635,TRUE,FALSE)</f>
        <v>1</v>
      </c>
      <c r="N4635" t="s">
        <v>7256</v>
      </c>
    </row>
    <row r="4636" spans="1:14" x14ac:dyDescent="0.25">
      <c r="A4636" t="s">
        <v>7193</v>
      </c>
      <c r="B4636" t="s">
        <v>22065</v>
      </c>
      <c r="C4636" s="7">
        <v>43623</v>
      </c>
      <c r="D4636" s="7" t="s">
        <v>22078</v>
      </c>
      <c r="E4636">
        <v>1</v>
      </c>
      <c r="F4636">
        <v>1</v>
      </c>
      <c r="G4636" t="s">
        <v>1093</v>
      </c>
      <c r="H4636" t="b">
        <v>0</v>
      </c>
      <c r="I4636" t="s">
        <v>1028</v>
      </c>
      <c r="J4636" t="s">
        <v>10</v>
      </c>
      <c r="K4636" s="2">
        <v>46146</v>
      </c>
      <c r="L4636" s="1">
        <v>43621</v>
      </c>
      <c r="M4636" s="1" t="b">
        <f t="shared" si="96"/>
        <v>1</v>
      </c>
      <c r="N4636" t="s">
        <v>7257</v>
      </c>
    </row>
    <row r="4637" spans="1:14" x14ac:dyDescent="0.25">
      <c r="A4637" t="s">
        <v>7193</v>
      </c>
      <c r="B4637" t="s">
        <v>22065</v>
      </c>
      <c r="C4637" s="7">
        <v>43623</v>
      </c>
      <c r="D4637" s="7" t="s">
        <v>22078</v>
      </c>
      <c r="E4637">
        <v>1</v>
      </c>
      <c r="F4637">
        <v>1</v>
      </c>
      <c r="G4637" t="s">
        <v>391</v>
      </c>
      <c r="H4637" t="b">
        <v>0</v>
      </c>
      <c r="I4637" t="s">
        <v>2652</v>
      </c>
      <c r="J4637" t="s">
        <v>16</v>
      </c>
      <c r="K4637" t="s">
        <v>687</v>
      </c>
      <c r="L4637" s="1">
        <v>43621</v>
      </c>
      <c r="M4637" s="1" t="b">
        <f t="shared" si="96"/>
        <v>1</v>
      </c>
      <c r="N4637" t="s">
        <v>7258</v>
      </c>
    </row>
    <row r="4638" spans="1:14" x14ac:dyDescent="0.25">
      <c r="A4638" t="s">
        <v>7193</v>
      </c>
      <c r="B4638" t="s">
        <v>22065</v>
      </c>
      <c r="C4638" s="7">
        <v>43623</v>
      </c>
      <c r="D4638" s="7" t="s">
        <v>22078</v>
      </c>
      <c r="E4638">
        <v>1</v>
      </c>
      <c r="F4638">
        <v>1</v>
      </c>
      <c r="G4638" t="s">
        <v>2552</v>
      </c>
      <c r="H4638" t="b">
        <v>0</v>
      </c>
      <c r="I4638" t="s">
        <v>507</v>
      </c>
      <c r="J4638" t="s">
        <v>16</v>
      </c>
      <c r="K4638" s="2">
        <v>46144</v>
      </c>
      <c r="L4638" s="1">
        <v>43621</v>
      </c>
      <c r="M4638" s="1" t="b">
        <f t="shared" si="96"/>
        <v>1</v>
      </c>
      <c r="N4638" t="s">
        <v>7259</v>
      </c>
    </row>
    <row r="4639" spans="1:14" x14ac:dyDescent="0.25">
      <c r="A4639" t="s">
        <v>7193</v>
      </c>
      <c r="B4639" t="s">
        <v>22065</v>
      </c>
      <c r="C4639" s="7">
        <v>43623</v>
      </c>
      <c r="D4639" s="7" t="s">
        <v>22078</v>
      </c>
      <c r="E4639">
        <v>1</v>
      </c>
      <c r="F4639">
        <v>1</v>
      </c>
      <c r="G4639" t="s">
        <v>1890</v>
      </c>
      <c r="H4639" t="b">
        <v>0</v>
      </c>
      <c r="I4639" t="s">
        <v>181</v>
      </c>
      <c r="J4639" t="s">
        <v>10</v>
      </c>
      <c r="K4639" s="2">
        <v>46145</v>
      </c>
      <c r="L4639" s="1">
        <v>43621</v>
      </c>
      <c r="M4639" s="1" t="b">
        <f t="shared" si="96"/>
        <v>1</v>
      </c>
      <c r="N4639" t="s">
        <v>7260</v>
      </c>
    </row>
    <row r="4640" spans="1:14" x14ac:dyDescent="0.25">
      <c r="A4640" t="s">
        <v>7193</v>
      </c>
      <c r="B4640" t="s">
        <v>22065</v>
      </c>
      <c r="C4640" s="7">
        <v>43623</v>
      </c>
      <c r="D4640" s="7" t="s">
        <v>22078</v>
      </c>
      <c r="E4640">
        <v>1</v>
      </c>
      <c r="F4640">
        <v>1</v>
      </c>
      <c r="G4640" t="s">
        <v>1060</v>
      </c>
      <c r="H4640" t="b">
        <v>0</v>
      </c>
      <c r="I4640" t="s">
        <v>1699</v>
      </c>
      <c r="J4640" t="s">
        <v>16</v>
      </c>
      <c r="K4640" s="2">
        <v>46144</v>
      </c>
      <c r="L4640" s="1">
        <v>43621</v>
      </c>
      <c r="M4640" s="1" t="b">
        <f t="shared" si="96"/>
        <v>1</v>
      </c>
      <c r="N4640" t="s">
        <v>7261</v>
      </c>
    </row>
    <row r="4641" spans="1:14" x14ac:dyDescent="0.25">
      <c r="A4641" t="s">
        <v>7193</v>
      </c>
      <c r="B4641" t="s">
        <v>22065</v>
      </c>
      <c r="C4641" s="7">
        <v>43623</v>
      </c>
      <c r="D4641" s="7" t="s">
        <v>22078</v>
      </c>
      <c r="E4641">
        <v>1</v>
      </c>
      <c r="F4641">
        <v>1</v>
      </c>
      <c r="G4641" t="s">
        <v>1115</v>
      </c>
      <c r="H4641" t="b">
        <v>0</v>
      </c>
      <c r="I4641" t="s">
        <v>1116</v>
      </c>
      <c r="J4641" t="s">
        <v>16</v>
      </c>
      <c r="K4641" t="s">
        <v>32</v>
      </c>
      <c r="L4641" s="1">
        <v>43621</v>
      </c>
      <c r="M4641" s="1" t="b">
        <f t="shared" si="96"/>
        <v>1</v>
      </c>
      <c r="N4641" t="s">
        <v>7262</v>
      </c>
    </row>
    <row r="4642" spans="1:14" x14ac:dyDescent="0.25">
      <c r="A4642" t="s">
        <v>7193</v>
      </c>
      <c r="B4642" t="s">
        <v>22065</v>
      </c>
      <c r="C4642" s="7">
        <v>43623</v>
      </c>
      <c r="D4642" s="7" t="s">
        <v>22078</v>
      </c>
      <c r="E4642">
        <v>1</v>
      </c>
      <c r="F4642">
        <v>1</v>
      </c>
      <c r="G4642" t="s">
        <v>1404</v>
      </c>
      <c r="H4642" t="b">
        <v>1</v>
      </c>
      <c r="I4642" t="s">
        <v>827</v>
      </c>
      <c r="J4642" t="s">
        <v>16</v>
      </c>
      <c r="K4642" t="s">
        <v>117</v>
      </c>
      <c r="L4642" s="1">
        <v>43621</v>
      </c>
      <c r="M4642" s="1" t="b">
        <f t="shared" si="96"/>
        <v>1</v>
      </c>
      <c r="N4642" t="s">
        <v>7263</v>
      </c>
    </row>
    <row r="4643" spans="1:14" x14ac:dyDescent="0.25">
      <c r="A4643" t="s">
        <v>7193</v>
      </c>
      <c r="B4643" t="s">
        <v>22065</v>
      </c>
      <c r="C4643" s="7">
        <v>43623</v>
      </c>
      <c r="D4643" s="7" t="s">
        <v>22078</v>
      </c>
      <c r="E4643">
        <v>1</v>
      </c>
      <c r="F4643">
        <v>1</v>
      </c>
      <c r="G4643" t="s">
        <v>4908</v>
      </c>
      <c r="H4643" t="b">
        <v>0</v>
      </c>
      <c r="I4643" t="s">
        <v>794</v>
      </c>
      <c r="J4643" t="s">
        <v>16</v>
      </c>
      <c r="L4643" s="1">
        <v>43621</v>
      </c>
      <c r="M4643" s="1" t="b">
        <f t="shared" si="96"/>
        <v>1</v>
      </c>
      <c r="N4643" t="s">
        <v>7264</v>
      </c>
    </row>
    <row r="4644" spans="1:14" x14ac:dyDescent="0.25">
      <c r="A4644" t="s">
        <v>7193</v>
      </c>
      <c r="B4644" t="s">
        <v>22065</v>
      </c>
      <c r="C4644" s="7">
        <v>43623</v>
      </c>
      <c r="D4644" s="7" t="s">
        <v>22078</v>
      </c>
      <c r="E4644">
        <v>1</v>
      </c>
      <c r="F4644">
        <v>1</v>
      </c>
      <c r="G4644" t="s">
        <v>2044</v>
      </c>
      <c r="H4644" t="b">
        <v>0</v>
      </c>
      <c r="I4644" t="s">
        <v>1903</v>
      </c>
      <c r="J4644" t="s">
        <v>16</v>
      </c>
      <c r="L4644" s="1">
        <v>43621</v>
      </c>
      <c r="M4644" s="1" t="b">
        <f t="shared" si="96"/>
        <v>1</v>
      </c>
      <c r="N4644" t="s">
        <v>7265</v>
      </c>
    </row>
    <row r="4645" spans="1:14" x14ac:dyDescent="0.25">
      <c r="A4645" t="s">
        <v>7193</v>
      </c>
      <c r="B4645" t="s">
        <v>22065</v>
      </c>
      <c r="C4645" s="7">
        <v>43623</v>
      </c>
      <c r="D4645" s="7" t="s">
        <v>22078</v>
      </c>
      <c r="E4645">
        <v>1</v>
      </c>
      <c r="F4645">
        <v>1</v>
      </c>
      <c r="G4645" t="s">
        <v>1693</v>
      </c>
      <c r="H4645" t="b">
        <v>0</v>
      </c>
      <c r="I4645" t="s">
        <v>866</v>
      </c>
      <c r="J4645" t="s">
        <v>16</v>
      </c>
      <c r="K4645" t="s">
        <v>90</v>
      </c>
      <c r="L4645" s="1">
        <v>43621</v>
      </c>
      <c r="M4645" s="1" t="b">
        <f t="shared" si="96"/>
        <v>1</v>
      </c>
      <c r="N4645" t="s">
        <v>7266</v>
      </c>
    </row>
    <row r="4646" spans="1:14" x14ac:dyDescent="0.25">
      <c r="A4646" t="s">
        <v>7193</v>
      </c>
      <c r="B4646" t="s">
        <v>22065</v>
      </c>
      <c r="C4646" s="7">
        <v>43623</v>
      </c>
      <c r="D4646" s="7" t="s">
        <v>22078</v>
      </c>
      <c r="E4646">
        <v>1</v>
      </c>
      <c r="F4646">
        <v>1</v>
      </c>
      <c r="G4646" t="s">
        <v>1990</v>
      </c>
      <c r="H4646" t="b">
        <v>0</v>
      </c>
      <c r="I4646" t="s">
        <v>1991</v>
      </c>
      <c r="J4646" t="s">
        <v>16</v>
      </c>
      <c r="L4646" s="1">
        <v>43621</v>
      </c>
      <c r="M4646" s="1" t="b">
        <f t="shared" si="96"/>
        <v>1</v>
      </c>
      <c r="N4646" t="s">
        <v>7267</v>
      </c>
    </row>
    <row r="4647" spans="1:14" x14ac:dyDescent="0.25">
      <c r="A4647" t="s">
        <v>7193</v>
      </c>
      <c r="B4647" t="s">
        <v>22065</v>
      </c>
      <c r="C4647" s="7">
        <v>43623</v>
      </c>
      <c r="D4647" s="7" t="s">
        <v>22078</v>
      </c>
      <c r="E4647">
        <v>1</v>
      </c>
      <c r="F4647">
        <v>1</v>
      </c>
      <c r="G4647" t="s">
        <v>200</v>
      </c>
      <c r="H4647" t="b">
        <v>1</v>
      </c>
      <c r="I4647" t="s">
        <v>179</v>
      </c>
      <c r="J4647" t="s">
        <v>16</v>
      </c>
      <c r="K4647" s="2">
        <v>46143</v>
      </c>
      <c r="L4647" s="1">
        <v>43621</v>
      </c>
      <c r="M4647" s="1" t="b">
        <f t="shared" si="96"/>
        <v>1</v>
      </c>
      <c r="N4647" t="s">
        <v>7268</v>
      </c>
    </row>
    <row r="4648" spans="1:14" x14ac:dyDescent="0.25">
      <c r="A4648" t="s">
        <v>7193</v>
      </c>
      <c r="B4648" t="s">
        <v>22065</v>
      </c>
      <c r="C4648" s="7">
        <v>43623</v>
      </c>
      <c r="D4648" s="7" t="s">
        <v>22078</v>
      </c>
      <c r="E4648">
        <v>1</v>
      </c>
      <c r="F4648">
        <v>1</v>
      </c>
      <c r="G4648" t="s">
        <v>1372</v>
      </c>
      <c r="H4648" t="b">
        <v>1</v>
      </c>
      <c r="I4648" t="s">
        <v>53</v>
      </c>
      <c r="J4648" t="s">
        <v>16</v>
      </c>
      <c r="K4648" s="2">
        <v>46114</v>
      </c>
      <c r="L4648" s="1">
        <v>43621</v>
      </c>
      <c r="M4648" s="1" t="b">
        <f t="shared" si="96"/>
        <v>1</v>
      </c>
      <c r="N4648" t="s">
        <v>7269</v>
      </c>
    </row>
    <row r="4649" spans="1:14" x14ac:dyDescent="0.25">
      <c r="A4649" t="s">
        <v>7193</v>
      </c>
      <c r="B4649" t="s">
        <v>22065</v>
      </c>
      <c r="C4649" s="7">
        <v>43623</v>
      </c>
      <c r="D4649" s="7" t="s">
        <v>22078</v>
      </c>
      <c r="E4649">
        <v>1</v>
      </c>
      <c r="F4649">
        <v>1</v>
      </c>
      <c r="G4649" t="s">
        <v>993</v>
      </c>
      <c r="H4649" t="b">
        <v>1</v>
      </c>
      <c r="I4649" t="s">
        <v>937</v>
      </c>
      <c r="J4649" t="s">
        <v>16</v>
      </c>
      <c r="L4649" s="1">
        <v>43621</v>
      </c>
      <c r="M4649" s="1" t="b">
        <f t="shared" si="96"/>
        <v>1</v>
      </c>
      <c r="N4649" t="s">
        <v>7270</v>
      </c>
    </row>
    <row r="4650" spans="1:14" x14ac:dyDescent="0.25">
      <c r="A4650" t="s">
        <v>7193</v>
      </c>
      <c r="B4650" t="s">
        <v>22065</v>
      </c>
      <c r="C4650" s="7">
        <v>43623</v>
      </c>
      <c r="D4650" s="7" t="s">
        <v>22078</v>
      </c>
      <c r="E4650">
        <v>1</v>
      </c>
      <c r="F4650">
        <v>1</v>
      </c>
      <c r="G4650" t="s">
        <v>124</v>
      </c>
      <c r="H4650" t="b">
        <v>1</v>
      </c>
      <c r="I4650" t="s">
        <v>125</v>
      </c>
      <c r="J4650" t="s">
        <v>16</v>
      </c>
      <c r="K4650" s="2">
        <v>46114</v>
      </c>
      <c r="L4650" s="1">
        <v>43621</v>
      </c>
      <c r="M4650" s="1" t="b">
        <f t="shared" si="96"/>
        <v>1</v>
      </c>
      <c r="N4650" t="s">
        <v>7271</v>
      </c>
    </row>
    <row r="4651" spans="1:14" x14ac:dyDescent="0.25">
      <c r="A4651" t="s">
        <v>7193</v>
      </c>
      <c r="B4651" t="s">
        <v>22065</v>
      </c>
      <c r="C4651" s="7">
        <v>43623</v>
      </c>
      <c r="D4651" s="7" t="s">
        <v>22078</v>
      </c>
      <c r="E4651">
        <v>1</v>
      </c>
      <c r="F4651">
        <v>1</v>
      </c>
      <c r="G4651" t="s">
        <v>1056</v>
      </c>
      <c r="H4651" t="b">
        <v>0</v>
      </c>
      <c r="I4651" t="s">
        <v>1057</v>
      </c>
      <c r="J4651" t="s">
        <v>16</v>
      </c>
      <c r="K4651" s="2">
        <v>46143</v>
      </c>
      <c r="L4651" s="1">
        <v>43621</v>
      </c>
      <c r="M4651" s="1" t="b">
        <f t="shared" si="96"/>
        <v>1</v>
      </c>
      <c r="N4651" t="s">
        <v>7272</v>
      </c>
    </row>
    <row r="4652" spans="1:14" x14ac:dyDescent="0.25">
      <c r="A4652" t="s">
        <v>7193</v>
      </c>
      <c r="B4652" t="s">
        <v>22065</v>
      </c>
      <c r="C4652" s="7">
        <v>43623</v>
      </c>
      <c r="D4652" s="7" t="s">
        <v>22078</v>
      </c>
      <c r="E4652">
        <v>1</v>
      </c>
      <c r="F4652">
        <v>1</v>
      </c>
      <c r="G4652" t="s">
        <v>1629</v>
      </c>
      <c r="H4652" t="b">
        <v>1</v>
      </c>
      <c r="I4652" t="s">
        <v>17</v>
      </c>
      <c r="J4652" t="s">
        <v>16</v>
      </c>
      <c r="K4652" s="2">
        <v>46114</v>
      </c>
      <c r="L4652" s="1">
        <v>43621</v>
      </c>
      <c r="M4652" s="1" t="b">
        <f t="shared" si="96"/>
        <v>1</v>
      </c>
      <c r="N4652" t="s">
        <v>7273</v>
      </c>
    </row>
    <row r="4653" spans="1:14" x14ac:dyDescent="0.25">
      <c r="A4653" t="s">
        <v>7193</v>
      </c>
      <c r="B4653" t="s">
        <v>22065</v>
      </c>
      <c r="C4653" s="7">
        <v>43623</v>
      </c>
      <c r="D4653" s="7" t="s">
        <v>22078</v>
      </c>
      <c r="E4653">
        <v>1</v>
      </c>
      <c r="F4653">
        <v>1</v>
      </c>
      <c r="G4653" t="s">
        <v>1874</v>
      </c>
      <c r="H4653" t="b">
        <v>1</v>
      </c>
      <c r="I4653" t="s">
        <v>102</v>
      </c>
      <c r="J4653" t="s">
        <v>10</v>
      </c>
      <c r="K4653" t="s">
        <v>23</v>
      </c>
      <c r="L4653" s="1">
        <v>43621</v>
      </c>
      <c r="M4653" s="1" t="b">
        <f t="shared" si="96"/>
        <v>1</v>
      </c>
      <c r="N4653" t="s">
        <v>7274</v>
      </c>
    </row>
    <row r="4654" spans="1:14" x14ac:dyDescent="0.25">
      <c r="A4654" t="s">
        <v>7193</v>
      </c>
      <c r="B4654" t="s">
        <v>22065</v>
      </c>
      <c r="C4654" s="7">
        <v>43623</v>
      </c>
      <c r="D4654" s="7" t="s">
        <v>22078</v>
      </c>
      <c r="E4654">
        <v>1</v>
      </c>
      <c r="F4654">
        <v>1</v>
      </c>
      <c r="G4654" t="s">
        <v>230</v>
      </c>
      <c r="H4654" t="b">
        <v>1</v>
      </c>
      <c r="I4654" t="s">
        <v>51</v>
      </c>
      <c r="J4654" t="s">
        <v>16</v>
      </c>
      <c r="L4654" s="1">
        <v>43621</v>
      </c>
      <c r="M4654" s="1" t="b">
        <f t="shared" si="96"/>
        <v>1</v>
      </c>
      <c r="N4654" t="s">
        <v>7275</v>
      </c>
    </row>
    <row r="4655" spans="1:14" x14ac:dyDescent="0.25">
      <c r="A4655" t="s">
        <v>7193</v>
      </c>
      <c r="B4655" t="s">
        <v>22065</v>
      </c>
      <c r="C4655" s="7">
        <v>43623</v>
      </c>
      <c r="D4655" s="7" t="s">
        <v>22078</v>
      </c>
      <c r="E4655">
        <v>1</v>
      </c>
      <c r="F4655">
        <v>1</v>
      </c>
      <c r="G4655" t="s">
        <v>164</v>
      </c>
      <c r="H4655" t="b">
        <v>0</v>
      </c>
      <c r="I4655" t="s">
        <v>1037</v>
      </c>
      <c r="J4655" t="s">
        <v>16</v>
      </c>
      <c r="L4655" s="1">
        <v>43621</v>
      </c>
      <c r="M4655" s="1" t="b">
        <f t="shared" si="96"/>
        <v>1</v>
      </c>
      <c r="N4655" t="s">
        <v>7276</v>
      </c>
    </row>
    <row r="4656" spans="1:14" x14ac:dyDescent="0.25">
      <c r="A4656" t="s">
        <v>7193</v>
      </c>
      <c r="B4656" t="s">
        <v>22065</v>
      </c>
      <c r="C4656" s="7">
        <v>43623</v>
      </c>
      <c r="D4656" s="7" t="s">
        <v>22078</v>
      </c>
      <c r="E4656">
        <v>1</v>
      </c>
      <c r="F4656">
        <v>1</v>
      </c>
      <c r="G4656" t="s">
        <v>2121</v>
      </c>
      <c r="H4656" t="b">
        <v>0</v>
      </c>
      <c r="I4656" t="s">
        <v>713</v>
      </c>
      <c r="J4656" t="s">
        <v>16</v>
      </c>
      <c r="K4656" t="s">
        <v>65</v>
      </c>
      <c r="L4656" s="1">
        <v>43621</v>
      </c>
      <c r="M4656" s="1" t="b">
        <f t="shared" si="96"/>
        <v>1</v>
      </c>
      <c r="N4656" t="s">
        <v>7277</v>
      </c>
    </row>
    <row r="4657" spans="1:14" x14ac:dyDescent="0.25">
      <c r="A4657" t="s">
        <v>7193</v>
      </c>
      <c r="B4657" t="s">
        <v>22065</v>
      </c>
      <c r="C4657" s="7">
        <v>43623</v>
      </c>
      <c r="D4657" s="7" t="s">
        <v>22078</v>
      </c>
      <c r="E4657">
        <v>1</v>
      </c>
      <c r="F4657">
        <v>1</v>
      </c>
      <c r="G4657" t="s">
        <v>444</v>
      </c>
      <c r="H4657" t="b">
        <v>0</v>
      </c>
      <c r="I4657" t="s">
        <v>138</v>
      </c>
      <c r="J4657" t="s">
        <v>10</v>
      </c>
      <c r="K4657" s="2">
        <v>46145</v>
      </c>
      <c r="L4657" s="1">
        <v>43621</v>
      </c>
      <c r="M4657" s="1" t="b">
        <f t="shared" si="96"/>
        <v>1</v>
      </c>
      <c r="N4657" t="s">
        <v>7278</v>
      </c>
    </row>
    <row r="4658" spans="1:14" x14ac:dyDescent="0.25">
      <c r="A4658" t="s">
        <v>7193</v>
      </c>
      <c r="B4658" t="s">
        <v>22065</v>
      </c>
      <c r="C4658" s="7">
        <v>43623</v>
      </c>
      <c r="D4658" s="7" t="s">
        <v>22078</v>
      </c>
      <c r="E4658">
        <v>1</v>
      </c>
      <c r="F4658">
        <v>1</v>
      </c>
      <c r="G4658" t="s">
        <v>1914</v>
      </c>
      <c r="H4658" t="b">
        <v>0</v>
      </c>
      <c r="I4658" t="s">
        <v>822</v>
      </c>
      <c r="J4658" t="s">
        <v>16</v>
      </c>
      <c r="K4658" t="s">
        <v>977</v>
      </c>
      <c r="L4658" s="1">
        <v>43621</v>
      </c>
      <c r="M4658" s="1" t="b">
        <f t="shared" si="96"/>
        <v>1</v>
      </c>
      <c r="N4658" t="s">
        <v>7279</v>
      </c>
    </row>
    <row r="4659" spans="1:14" x14ac:dyDescent="0.25">
      <c r="A4659" t="s">
        <v>7193</v>
      </c>
      <c r="B4659" t="s">
        <v>22065</v>
      </c>
      <c r="C4659" s="7">
        <v>43623</v>
      </c>
      <c r="D4659" s="7" t="s">
        <v>22078</v>
      </c>
      <c r="E4659">
        <v>1</v>
      </c>
      <c r="F4659">
        <v>1</v>
      </c>
      <c r="G4659" t="s">
        <v>1299</v>
      </c>
      <c r="H4659" t="b">
        <v>0</v>
      </c>
      <c r="I4659" t="s">
        <v>1202</v>
      </c>
      <c r="J4659" t="s">
        <v>16</v>
      </c>
      <c r="K4659" s="2">
        <v>46298</v>
      </c>
      <c r="L4659" s="1">
        <v>43621</v>
      </c>
      <c r="M4659" s="1" t="b">
        <f t="shared" si="96"/>
        <v>1</v>
      </c>
      <c r="N4659" t="s">
        <v>7280</v>
      </c>
    </row>
    <row r="4660" spans="1:14" x14ac:dyDescent="0.25">
      <c r="A4660" t="s">
        <v>7193</v>
      </c>
      <c r="B4660" t="s">
        <v>22065</v>
      </c>
      <c r="C4660" s="7">
        <v>43623</v>
      </c>
      <c r="D4660" s="7" t="s">
        <v>22078</v>
      </c>
      <c r="E4660">
        <v>1</v>
      </c>
      <c r="F4660">
        <v>1</v>
      </c>
      <c r="G4660" t="s">
        <v>409</v>
      </c>
      <c r="H4660" t="b">
        <v>0</v>
      </c>
      <c r="I4660" t="s">
        <v>2637</v>
      </c>
      <c r="J4660" t="s">
        <v>16</v>
      </c>
      <c r="K4660" s="2">
        <v>46114</v>
      </c>
      <c r="L4660" s="1">
        <v>43621</v>
      </c>
      <c r="M4660" s="1" t="b">
        <f t="shared" si="96"/>
        <v>1</v>
      </c>
      <c r="N4660" t="s">
        <v>7281</v>
      </c>
    </row>
    <row r="4661" spans="1:14" x14ac:dyDescent="0.25">
      <c r="A4661" t="s">
        <v>7193</v>
      </c>
      <c r="B4661" t="s">
        <v>22065</v>
      </c>
      <c r="C4661" s="7">
        <v>43623</v>
      </c>
      <c r="D4661" s="7" t="s">
        <v>22078</v>
      </c>
      <c r="E4661">
        <v>1</v>
      </c>
      <c r="F4661">
        <v>1</v>
      </c>
      <c r="G4661" t="s">
        <v>598</v>
      </c>
      <c r="H4661" t="b">
        <v>0</v>
      </c>
      <c r="I4661" t="s">
        <v>599</v>
      </c>
      <c r="J4661" t="s">
        <v>16</v>
      </c>
      <c r="K4661" s="2">
        <v>46298</v>
      </c>
      <c r="L4661" s="1">
        <v>43621</v>
      </c>
      <c r="M4661" s="1" t="b">
        <f t="shared" si="96"/>
        <v>1</v>
      </c>
      <c r="N4661" t="s">
        <v>7282</v>
      </c>
    </row>
    <row r="4662" spans="1:14" x14ac:dyDescent="0.25">
      <c r="A4662" t="s">
        <v>7193</v>
      </c>
      <c r="B4662" t="s">
        <v>22065</v>
      </c>
      <c r="C4662" s="7">
        <v>43623</v>
      </c>
      <c r="D4662" s="7" t="s">
        <v>22078</v>
      </c>
      <c r="E4662">
        <v>1</v>
      </c>
      <c r="F4662">
        <v>1</v>
      </c>
      <c r="G4662" t="s">
        <v>397</v>
      </c>
      <c r="H4662" t="b">
        <v>1</v>
      </c>
      <c r="I4662" t="s">
        <v>15</v>
      </c>
      <c r="J4662" t="s">
        <v>16</v>
      </c>
      <c r="L4662" s="1">
        <v>43621</v>
      </c>
      <c r="M4662" s="1" t="b">
        <f t="shared" si="96"/>
        <v>1</v>
      </c>
      <c r="N4662" t="s">
        <v>7283</v>
      </c>
    </row>
    <row r="4663" spans="1:14" x14ac:dyDescent="0.25">
      <c r="A4663" t="s">
        <v>7193</v>
      </c>
      <c r="B4663" t="s">
        <v>22065</v>
      </c>
      <c r="C4663" s="7">
        <v>43623</v>
      </c>
      <c r="D4663" s="7" t="s">
        <v>22078</v>
      </c>
      <c r="E4663">
        <v>1</v>
      </c>
      <c r="F4663">
        <v>1</v>
      </c>
      <c r="G4663" t="s">
        <v>1879</v>
      </c>
      <c r="H4663" t="b">
        <v>1</v>
      </c>
      <c r="I4663" t="s">
        <v>127</v>
      </c>
      <c r="J4663" t="s">
        <v>10</v>
      </c>
      <c r="K4663" t="s">
        <v>38</v>
      </c>
      <c r="L4663" s="1">
        <v>43621</v>
      </c>
      <c r="M4663" s="1" t="b">
        <f t="shared" si="96"/>
        <v>1</v>
      </c>
      <c r="N4663" t="s">
        <v>7284</v>
      </c>
    </row>
    <row r="4664" spans="1:14" x14ac:dyDescent="0.25">
      <c r="A4664" t="s">
        <v>7193</v>
      </c>
      <c r="B4664" t="s">
        <v>22065</v>
      </c>
      <c r="C4664" s="7">
        <v>43623</v>
      </c>
      <c r="D4664" s="7" t="s">
        <v>22078</v>
      </c>
      <c r="E4664">
        <v>1</v>
      </c>
      <c r="F4664">
        <v>1</v>
      </c>
      <c r="G4664" t="s">
        <v>823</v>
      </c>
      <c r="H4664" t="b">
        <v>0</v>
      </c>
      <c r="I4664" t="s">
        <v>538</v>
      </c>
      <c r="J4664" t="s">
        <v>10</v>
      </c>
      <c r="K4664" t="s">
        <v>1610</v>
      </c>
      <c r="L4664" s="1">
        <v>43621</v>
      </c>
      <c r="M4664" s="1" t="b">
        <f t="shared" si="96"/>
        <v>1</v>
      </c>
      <c r="N4664" t="s">
        <v>7285</v>
      </c>
    </row>
    <row r="4665" spans="1:14" x14ac:dyDescent="0.25">
      <c r="A4665" t="s">
        <v>7193</v>
      </c>
      <c r="B4665" t="s">
        <v>22065</v>
      </c>
      <c r="C4665" s="7">
        <v>43623</v>
      </c>
      <c r="D4665" s="7" t="s">
        <v>22078</v>
      </c>
      <c r="E4665">
        <v>1</v>
      </c>
      <c r="F4665">
        <v>1</v>
      </c>
      <c r="G4665" t="s">
        <v>1058</v>
      </c>
      <c r="H4665" t="b">
        <v>0</v>
      </c>
      <c r="I4665" t="s">
        <v>1059</v>
      </c>
      <c r="J4665" t="s">
        <v>10</v>
      </c>
      <c r="K4665" s="2">
        <v>46146</v>
      </c>
      <c r="L4665" s="1">
        <v>43621</v>
      </c>
      <c r="M4665" s="1" t="b">
        <f t="shared" si="96"/>
        <v>1</v>
      </c>
      <c r="N4665" t="s">
        <v>7286</v>
      </c>
    </row>
    <row r="4666" spans="1:14" x14ac:dyDescent="0.25">
      <c r="A4666" t="s">
        <v>7193</v>
      </c>
      <c r="B4666" t="s">
        <v>22065</v>
      </c>
      <c r="C4666" s="7">
        <v>43623</v>
      </c>
      <c r="D4666" s="7" t="s">
        <v>22078</v>
      </c>
      <c r="E4666">
        <v>1</v>
      </c>
      <c r="F4666">
        <v>1</v>
      </c>
      <c r="G4666" t="s">
        <v>162</v>
      </c>
      <c r="H4666" t="b">
        <v>0</v>
      </c>
      <c r="I4666" t="s">
        <v>1188</v>
      </c>
      <c r="J4666" t="s">
        <v>16</v>
      </c>
      <c r="L4666" s="1">
        <v>43621</v>
      </c>
      <c r="M4666" s="1" t="b">
        <f t="shared" si="96"/>
        <v>1</v>
      </c>
      <c r="N4666" t="s">
        <v>7287</v>
      </c>
    </row>
    <row r="4667" spans="1:14" x14ac:dyDescent="0.25">
      <c r="A4667" t="s">
        <v>7193</v>
      </c>
      <c r="B4667" t="s">
        <v>22065</v>
      </c>
      <c r="C4667" s="7">
        <v>43623</v>
      </c>
      <c r="D4667" s="7" t="s">
        <v>22078</v>
      </c>
      <c r="E4667">
        <v>1</v>
      </c>
      <c r="F4667">
        <v>1</v>
      </c>
      <c r="G4667" t="s">
        <v>149</v>
      </c>
      <c r="H4667" t="b">
        <v>1</v>
      </c>
      <c r="I4667" t="s">
        <v>150</v>
      </c>
      <c r="J4667" t="s">
        <v>16</v>
      </c>
      <c r="K4667" s="2">
        <v>46144</v>
      </c>
      <c r="L4667" s="1">
        <v>43621</v>
      </c>
      <c r="M4667" s="1" t="b">
        <f t="shared" si="96"/>
        <v>1</v>
      </c>
      <c r="N4667" t="s">
        <v>7288</v>
      </c>
    </row>
    <row r="4668" spans="1:14" x14ac:dyDescent="0.25">
      <c r="A4668" t="s">
        <v>7193</v>
      </c>
      <c r="B4668" t="s">
        <v>22065</v>
      </c>
      <c r="C4668" s="7">
        <v>43623</v>
      </c>
      <c r="D4668" s="7" t="s">
        <v>22078</v>
      </c>
      <c r="E4668">
        <v>1</v>
      </c>
      <c r="F4668">
        <v>1</v>
      </c>
      <c r="G4668" t="s">
        <v>1375</v>
      </c>
      <c r="H4668" t="b">
        <v>1</v>
      </c>
      <c r="I4668" t="s">
        <v>64</v>
      </c>
      <c r="J4668" t="s">
        <v>16</v>
      </c>
      <c r="K4668" t="s">
        <v>103</v>
      </c>
      <c r="L4668" s="1">
        <v>43621</v>
      </c>
      <c r="M4668" s="1" t="b">
        <f t="shared" si="96"/>
        <v>1</v>
      </c>
      <c r="N4668" t="s">
        <v>7289</v>
      </c>
    </row>
    <row r="4669" spans="1:14" x14ac:dyDescent="0.25">
      <c r="A4669" t="s">
        <v>7193</v>
      </c>
      <c r="B4669" t="s">
        <v>22065</v>
      </c>
      <c r="C4669" s="7">
        <v>43623</v>
      </c>
      <c r="D4669" s="7" t="s">
        <v>22078</v>
      </c>
      <c r="E4669">
        <v>1</v>
      </c>
      <c r="F4669">
        <v>1</v>
      </c>
      <c r="G4669" t="s">
        <v>529</v>
      </c>
      <c r="H4669" t="b">
        <v>0</v>
      </c>
      <c r="I4669" t="s">
        <v>1165</v>
      </c>
      <c r="J4669" t="s">
        <v>16</v>
      </c>
      <c r="K4669" s="2">
        <v>46299</v>
      </c>
      <c r="L4669" s="1">
        <v>43621</v>
      </c>
      <c r="M4669" s="1" t="b">
        <f t="shared" si="96"/>
        <v>1</v>
      </c>
      <c r="N4669" t="s">
        <v>7290</v>
      </c>
    </row>
    <row r="4670" spans="1:14" x14ac:dyDescent="0.25">
      <c r="A4670" t="s">
        <v>7193</v>
      </c>
      <c r="B4670" t="s">
        <v>22065</v>
      </c>
      <c r="C4670" s="7">
        <v>43623</v>
      </c>
      <c r="D4670" s="7" t="s">
        <v>22078</v>
      </c>
      <c r="E4670">
        <v>1</v>
      </c>
      <c r="F4670">
        <v>1</v>
      </c>
      <c r="G4670" t="s">
        <v>1394</v>
      </c>
      <c r="H4670" t="b">
        <v>1</v>
      </c>
      <c r="I4670" t="s">
        <v>250</v>
      </c>
      <c r="J4670" t="s">
        <v>16</v>
      </c>
      <c r="K4670" s="2">
        <v>46114</v>
      </c>
      <c r="L4670" s="1">
        <v>43621</v>
      </c>
      <c r="M4670" s="1" t="b">
        <f t="shared" si="96"/>
        <v>1</v>
      </c>
      <c r="N4670" t="s">
        <v>7291</v>
      </c>
    </row>
    <row r="4671" spans="1:14" x14ac:dyDescent="0.25">
      <c r="A4671" t="s">
        <v>7193</v>
      </c>
      <c r="B4671" t="s">
        <v>22065</v>
      </c>
      <c r="C4671" s="7">
        <v>43623</v>
      </c>
      <c r="D4671" s="7" t="s">
        <v>22078</v>
      </c>
      <c r="E4671">
        <v>1</v>
      </c>
      <c r="F4671">
        <v>1</v>
      </c>
      <c r="G4671" t="s">
        <v>1196</v>
      </c>
      <c r="H4671" t="b">
        <v>0</v>
      </c>
      <c r="I4671" t="s">
        <v>1188</v>
      </c>
      <c r="J4671" t="s">
        <v>16</v>
      </c>
      <c r="K4671" s="2">
        <v>46300</v>
      </c>
      <c r="L4671" s="1">
        <v>43621</v>
      </c>
      <c r="M4671" s="1" t="b">
        <f t="shared" si="96"/>
        <v>1</v>
      </c>
      <c r="N4671" t="s">
        <v>7292</v>
      </c>
    </row>
    <row r="4672" spans="1:14" x14ac:dyDescent="0.25">
      <c r="A4672" t="s">
        <v>7193</v>
      </c>
      <c r="B4672" t="s">
        <v>22065</v>
      </c>
      <c r="C4672" s="7">
        <v>43623</v>
      </c>
      <c r="D4672" s="7" t="s">
        <v>22078</v>
      </c>
      <c r="E4672">
        <v>1</v>
      </c>
      <c r="F4672">
        <v>1</v>
      </c>
      <c r="G4672" t="s">
        <v>77</v>
      </c>
      <c r="H4672" t="b">
        <v>1</v>
      </c>
      <c r="I4672" t="s">
        <v>78</v>
      </c>
      <c r="J4672" t="s">
        <v>16</v>
      </c>
      <c r="K4672" t="s">
        <v>117</v>
      </c>
      <c r="L4672" s="1">
        <v>43621</v>
      </c>
      <c r="M4672" s="1" t="b">
        <f t="shared" si="96"/>
        <v>1</v>
      </c>
      <c r="N4672" t="s">
        <v>7293</v>
      </c>
    </row>
    <row r="4673" spans="1:14" x14ac:dyDescent="0.25">
      <c r="A4673" t="s">
        <v>7193</v>
      </c>
      <c r="B4673" t="s">
        <v>22065</v>
      </c>
      <c r="C4673" s="7">
        <v>43623</v>
      </c>
      <c r="D4673" s="7" t="s">
        <v>22078</v>
      </c>
      <c r="E4673">
        <v>1</v>
      </c>
      <c r="F4673">
        <v>1</v>
      </c>
      <c r="G4673" t="s">
        <v>1574</v>
      </c>
      <c r="H4673" t="b">
        <v>0</v>
      </c>
      <c r="I4673" t="s">
        <v>31</v>
      </c>
      <c r="J4673" t="s">
        <v>16</v>
      </c>
      <c r="K4673" t="s">
        <v>153</v>
      </c>
      <c r="L4673" s="1">
        <v>43621</v>
      </c>
      <c r="M4673" s="1" t="b">
        <f t="shared" si="96"/>
        <v>1</v>
      </c>
      <c r="N4673" t="s">
        <v>7294</v>
      </c>
    </row>
    <row r="4674" spans="1:14" x14ac:dyDescent="0.25">
      <c r="A4674" t="s">
        <v>7193</v>
      </c>
      <c r="B4674" t="s">
        <v>22065</v>
      </c>
      <c r="C4674" s="7">
        <v>43623</v>
      </c>
      <c r="D4674" s="7" t="s">
        <v>22078</v>
      </c>
      <c r="E4674">
        <v>1</v>
      </c>
      <c r="F4674">
        <v>1</v>
      </c>
      <c r="G4674" t="s">
        <v>1085</v>
      </c>
      <c r="H4674" t="b">
        <v>0</v>
      </c>
      <c r="I4674" t="s">
        <v>1086</v>
      </c>
      <c r="J4674" t="s">
        <v>16</v>
      </c>
      <c r="K4674" s="2">
        <v>46143</v>
      </c>
      <c r="L4674" s="1">
        <v>43621</v>
      </c>
      <c r="M4674" s="1" t="b">
        <f t="shared" si="96"/>
        <v>1</v>
      </c>
      <c r="N4674" t="s">
        <v>7295</v>
      </c>
    </row>
    <row r="4675" spans="1:14" x14ac:dyDescent="0.25">
      <c r="A4675" t="s">
        <v>7193</v>
      </c>
      <c r="B4675" t="s">
        <v>22065</v>
      </c>
      <c r="C4675" s="7">
        <v>43623</v>
      </c>
      <c r="D4675" s="7" t="s">
        <v>22078</v>
      </c>
      <c r="E4675">
        <v>1</v>
      </c>
      <c r="F4675">
        <v>1</v>
      </c>
      <c r="G4675" t="s">
        <v>468</v>
      </c>
      <c r="H4675" t="b">
        <v>1</v>
      </c>
      <c r="I4675" t="s">
        <v>87</v>
      </c>
      <c r="J4675" t="s">
        <v>10</v>
      </c>
      <c r="L4675" s="1">
        <v>43621</v>
      </c>
      <c r="M4675" s="1" t="b">
        <f t="shared" si="96"/>
        <v>1</v>
      </c>
      <c r="N4675" t="s">
        <v>7296</v>
      </c>
    </row>
    <row r="4676" spans="1:14" x14ac:dyDescent="0.25">
      <c r="A4676" t="s">
        <v>7193</v>
      </c>
      <c r="B4676" t="s">
        <v>22065</v>
      </c>
      <c r="C4676" s="7">
        <v>43623</v>
      </c>
      <c r="D4676" s="7" t="s">
        <v>22078</v>
      </c>
      <c r="E4676">
        <v>1</v>
      </c>
      <c r="F4676">
        <v>1</v>
      </c>
      <c r="G4676" t="s">
        <v>858</v>
      </c>
      <c r="H4676" t="b">
        <v>0</v>
      </c>
      <c r="I4676" t="s">
        <v>836</v>
      </c>
      <c r="J4676" t="s">
        <v>16</v>
      </c>
      <c r="K4676" s="2">
        <v>46144</v>
      </c>
      <c r="L4676" s="1">
        <v>43621</v>
      </c>
      <c r="M4676" s="1" t="b">
        <f t="shared" si="96"/>
        <v>1</v>
      </c>
      <c r="N4676" t="s">
        <v>7297</v>
      </c>
    </row>
    <row r="4677" spans="1:14" x14ac:dyDescent="0.25">
      <c r="A4677" t="s">
        <v>7193</v>
      </c>
      <c r="B4677" t="s">
        <v>22065</v>
      </c>
      <c r="C4677" s="7">
        <v>43623</v>
      </c>
      <c r="D4677" s="7" t="s">
        <v>22078</v>
      </c>
      <c r="E4677">
        <v>1</v>
      </c>
      <c r="F4677">
        <v>1</v>
      </c>
      <c r="G4677" t="s">
        <v>2212</v>
      </c>
      <c r="H4677" t="b">
        <v>0</v>
      </c>
      <c r="I4677" t="s">
        <v>2213</v>
      </c>
      <c r="J4677" t="s">
        <v>16</v>
      </c>
      <c r="K4677" s="2">
        <v>46300</v>
      </c>
      <c r="L4677" s="1">
        <v>43621</v>
      </c>
      <c r="M4677" s="1" t="b">
        <f t="shared" si="96"/>
        <v>1</v>
      </c>
      <c r="N4677" t="s">
        <v>7298</v>
      </c>
    </row>
    <row r="4678" spans="1:14" x14ac:dyDescent="0.25">
      <c r="A4678" t="s">
        <v>7193</v>
      </c>
      <c r="B4678" t="s">
        <v>22065</v>
      </c>
      <c r="C4678" s="7">
        <v>43623</v>
      </c>
      <c r="D4678" s="7" t="s">
        <v>22078</v>
      </c>
      <c r="E4678">
        <v>1</v>
      </c>
      <c r="F4678">
        <v>1</v>
      </c>
      <c r="G4678" t="s">
        <v>1208</v>
      </c>
      <c r="H4678" t="b">
        <v>0</v>
      </c>
      <c r="I4678" t="s">
        <v>19</v>
      </c>
      <c r="J4678" t="s">
        <v>16</v>
      </c>
      <c r="K4678" t="s">
        <v>117</v>
      </c>
      <c r="L4678" s="1">
        <v>43621</v>
      </c>
      <c r="M4678" s="1" t="b">
        <f t="shared" si="96"/>
        <v>1</v>
      </c>
      <c r="N4678" t="s">
        <v>7299</v>
      </c>
    </row>
    <row r="4679" spans="1:14" x14ac:dyDescent="0.25">
      <c r="A4679" t="s">
        <v>7193</v>
      </c>
      <c r="B4679" t="s">
        <v>22065</v>
      </c>
      <c r="C4679" s="7">
        <v>43623</v>
      </c>
      <c r="D4679" s="7" t="s">
        <v>22078</v>
      </c>
      <c r="E4679">
        <v>1</v>
      </c>
      <c r="F4679">
        <v>1</v>
      </c>
      <c r="G4679" t="s">
        <v>1155</v>
      </c>
      <c r="H4679" t="b">
        <v>0</v>
      </c>
      <c r="I4679" t="s">
        <v>1156</v>
      </c>
      <c r="J4679" t="s">
        <v>16</v>
      </c>
      <c r="K4679" s="2">
        <v>46144</v>
      </c>
      <c r="L4679" s="1">
        <v>43622</v>
      </c>
      <c r="M4679" s="1" t="b">
        <f t="shared" si="96"/>
        <v>1</v>
      </c>
      <c r="N4679" t="s">
        <v>7300</v>
      </c>
    </row>
    <row r="4680" spans="1:14" x14ac:dyDescent="0.25">
      <c r="A4680" t="s">
        <v>7193</v>
      </c>
      <c r="B4680" t="s">
        <v>22065</v>
      </c>
      <c r="C4680" s="7">
        <v>43623</v>
      </c>
      <c r="D4680" s="7" t="s">
        <v>22078</v>
      </c>
      <c r="E4680">
        <v>1</v>
      </c>
      <c r="F4680">
        <v>1</v>
      </c>
      <c r="G4680" t="s">
        <v>3501</v>
      </c>
      <c r="H4680" t="b">
        <v>0</v>
      </c>
      <c r="I4680" t="s">
        <v>431</v>
      </c>
      <c r="J4680" t="s">
        <v>16</v>
      </c>
      <c r="K4680" t="s">
        <v>95</v>
      </c>
      <c r="L4680" s="1">
        <v>43622</v>
      </c>
      <c r="M4680" s="1" t="b">
        <f t="shared" si="96"/>
        <v>1</v>
      </c>
      <c r="N4680" t="s">
        <v>7301</v>
      </c>
    </row>
    <row r="4681" spans="1:14" x14ac:dyDescent="0.25">
      <c r="A4681" t="s">
        <v>7193</v>
      </c>
      <c r="B4681" t="s">
        <v>22065</v>
      </c>
      <c r="C4681" s="7">
        <v>43623</v>
      </c>
      <c r="D4681" s="7" t="s">
        <v>22078</v>
      </c>
      <c r="E4681">
        <v>1</v>
      </c>
      <c r="F4681">
        <v>1</v>
      </c>
      <c r="G4681" t="s">
        <v>469</v>
      </c>
      <c r="H4681" t="b">
        <v>0</v>
      </c>
      <c r="I4681" t="s">
        <v>1648</v>
      </c>
      <c r="J4681" t="s">
        <v>16</v>
      </c>
      <c r="L4681" s="1">
        <v>43622</v>
      </c>
      <c r="M4681" s="1" t="b">
        <f t="shared" si="96"/>
        <v>1</v>
      </c>
      <c r="N4681" t="s">
        <v>7302</v>
      </c>
    </row>
    <row r="4682" spans="1:14" x14ac:dyDescent="0.25">
      <c r="A4682" t="s">
        <v>7193</v>
      </c>
      <c r="B4682" t="s">
        <v>22065</v>
      </c>
      <c r="C4682" s="7">
        <v>43623</v>
      </c>
      <c r="D4682" s="7" t="s">
        <v>22078</v>
      </c>
      <c r="E4682">
        <v>1</v>
      </c>
      <c r="F4682">
        <v>1</v>
      </c>
      <c r="G4682" t="s">
        <v>1276</v>
      </c>
      <c r="H4682" t="b">
        <v>0</v>
      </c>
      <c r="I4682" t="s">
        <v>1277</v>
      </c>
      <c r="J4682" t="s">
        <v>16</v>
      </c>
      <c r="K4682" t="s">
        <v>65</v>
      </c>
      <c r="L4682" s="1">
        <v>43622</v>
      </c>
      <c r="M4682" s="1" t="b">
        <f t="shared" si="96"/>
        <v>1</v>
      </c>
      <c r="N4682" t="s">
        <v>7303</v>
      </c>
    </row>
    <row r="4683" spans="1:14" x14ac:dyDescent="0.25">
      <c r="A4683" t="s">
        <v>7193</v>
      </c>
      <c r="B4683" t="s">
        <v>22065</v>
      </c>
      <c r="C4683" s="7">
        <v>43623</v>
      </c>
      <c r="D4683" s="7" t="s">
        <v>22078</v>
      </c>
      <c r="E4683">
        <v>1</v>
      </c>
      <c r="F4683">
        <v>1</v>
      </c>
      <c r="G4683" t="s">
        <v>1222</v>
      </c>
      <c r="H4683" t="b">
        <v>1</v>
      </c>
      <c r="I4683" t="s">
        <v>101</v>
      </c>
      <c r="J4683" t="s">
        <v>16</v>
      </c>
      <c r="K4683" s="2">
        <v>46113</v>
      </c>
      <c r="L4683" s="1">
        <v>43622</v>
      </c>
      <c r="M4683" s="1" t="b">
        <f t="shared" si="96"/>
        <v>1</v>
      </c>
      <c r="N4683" t="s">
        <v>7304</v>
      </c>
    </row>
    <row r="4684" spans="1:14" x14ac:dyDescent="0.25">
      <c r="A4684" t="s">
        <v>7193</v>
      </c>
      <c r="B4684" t="s">
        <v>22065</v>
      </c>
      <c r="C4684" s="7">
        <v>43623</v>
      </c>
      <c r="D4684" s="7" t="s">
        <v>22078</v>
      </c>
      <c r="E4684">
        <v>1</v>
      </c>
      <c r="F4684">
        <v>1</v>
      </c>
      <c r="G4684" t="s">
        <v>256</v>
      </c>
      <c r="H4684" t="b">
        <v>1</v>
      </c>
      <c r="I4684" t="s">
        <v>80</v>
      </c>
      <c r="J4684" t="s">
        <v>16</v>
      </c>
      <c r="K4684" s="2">
        <v>46114</v>
      </c>
      <c r="L4684" s="1">
        <v>43622</v>
      </c>
      <c r="M4684" s="1" t="b">
        <f t="shared" si="96"/>
        <v>1</v>
      </c>
      <c r="N4684" t="s">
        <v>7305</v>
      </c>
    </row>
    <row r="4685" spans="1:14" x14ac:dyDescent="0.25">
      <c r="A4685" t="s">
        <v>7193</v>
      </c>
      <c r="B4685" t="s">
        <v>22065</v>
      </c>
      <c r="C4685" s="7">
        <v>43623</v>
      </c>
      <c r="D4685" s="7" t="s">
        <v>22078</v>
      </c>
      <c r="E4685">
        <v>1</v>
      </c>
      <c r="F4685">
        <v>1</v>
      </c>
      <c r="G4685" t="s">
        <v>104</v>
      </c>
      <c r="H4685" t="b">
        <v>0</v>
      </c>
      <c r="I4685" t="s">
        <v>1415</v>
      </c>
      <c r="J4685" t="s">
        <v>16</v>
      </c>
      <c r="K4685" t="s">
        <v>90</v>
      </c>
      <c r="L4685" s="1">
        <v>43622</v>
      </c>
      <c r="M4685" s="1" t="b">
        <f t="shared" si="96"/>
        <v>1</v>
      </c>
      <c r="N4685" t="s">
        <v>7306</v>
      </c>
    </row>
    <row r="4686" spans="1:14" x14ac:dyDescent="0.25">
      <c r="A4686" t="s">
        <v>7193</v>
      </c>
      <c r="B4686" t="s">
        <v>22065</v>
      </c>
      <c r="C4686" s="7">
        <v>43623</v>
      </c>
      <c r="D4686" s="7" t="s">
        <v>22078</v>
      </c>
      <c r="E4686">
        <v>1</v>
      </c>
      <c r="F4686">
        <v>1</v>
      </c>
      <c r="G4686" t="s">
        <v>1720</v>
      </c>
      <c r="H4686" t="b">
        <v>0</v>
      </c>
      <c r="I4686" t="s">
        <v>1721</v>
      </c>
      <c r="J4686" t="s">
        <v>10</v>
      </c>
      <c r="K4686" t="s">
        <v>76</v>
      </c>
      <c r="L4686" s="1">
        <v>43622</v>
      </c>
      <c r="M4686" s="1" t="b">
        <f t="shared" si="96"/>
        <v>1</v>
      </c>
      <c r="N4686" t="s">
        <v>7307</v>
      </c>
    </row>
    <row r="4687" spans="1:14" x14ac:dyDescent="0.25">
      <c r="A4687" t="s">
        <v>7193</v>
      </c>
      <c r="B4687" t="s">
        <v>22065</v>
      </c>
      <c r="C4687" s="7">
        <v>43623</v>
      </c>
      <c r="D4687" s="7" t="s">
        <v>22078</v>
      </c>
      <c r="E4687">
        <v>1</v>
      </c>
      <c r="F4687">
        <v>1</v>
      </c>
      <c r="G4687" t="s">
        <v>328</v>
      </c>
      <c r="H4687" t="b">
        <v>0</v>
      </c>
      <c r="I4687" t="s">
        <v>329</v>
      </c>
      <c r="J4687" t="s">
        <v>10</v>
      </c>
      <c r="K4687" s="2">
        <v>46145</v>
      </c>
      <c r="L4687" s="1">
        <v>43622</v>
      </c>
      <c r="M4687" s="1" t="b">
        <f t="shared" si="96"/>
        <v>1</v>
      </c>
      <c r="N4687" t="s">
        <v>7308</v>
      </c>
    </row>
    <row r="4688" spans="1:14" x14ac:dyDescent="0.25">
      <c r="A4688" t="s">
        <v>7193</v>
      </c>
      <c r="B4688" t="s">
        <v>22065</v>
      </c>
      <c r="C4688" s="7">
        <v>43623</v>
      </c>
      <c r="D4688" s="7" t="s">
        <v>22078</v>
      </c>
      <c r="E4688">
        <v>1</v>
      </c>
      <c r="F4688">
        <v>1</v>
      </c>
      <c r="G4688" t="s">
        <v>36</v>
      </c>
      <c r="H4688" t="b">
        <v>0</v>
      </c>
      <c r="I4688" t="s">
        <v>37</v>
      </c>
      <c r="J4688" t="s">
        <v>16</v>
      </c>
      <c r="K4688" s="2">
        <v>46114</v>
      </c>
      <c r="L4688" s="1">
        <v>43622</v>
      </c>
      <c r="M4688" s="1" t="b">
        <f t="shared" si="96"/>
        <v>1</v>
      </c>
      <c r="N4688" t="s">
        <v>7309</v>
      </c>
    </row>
    <row r="4689" spans="1:14" x14ac:dyDescent="0.25">
      <c r="A4689" t="s">
        <v>7193</v>
      </c>
      <c r="B4689" t="s">
        <v>22065</v>
      </c>
      <c r="C4689" s="7">
        <v>43623</v>
      </c>
      <c r="D4689" s="7" t="s">
        <v>22078</v>
      </c>
      <c r="E4689">
        <v>1</v>
      </c>
      <c r="F4689">
        <v>1</v>
      </c>
      <c r="G4689" t="s">
        <v>1915</v>
      </c>
      <c r="H4689" t="b">
        <v>0</v>
      </c>
      <c r="I4689" t="s">
        <v>1916</v>
      </c>
      <c r="J4689" t="s">
        <v>16</v>
      </c>
      <c r="K4689" t="s">
        <v>117</v>
      </c>
      <c r="L4689" s="1">
        <v>43622</v>
      </c>
      <c r="M4689" s="1" t="b">
        <f t="shared" si="96"/>
        <v>1</v>
      </c>
      <c r="N4689" t="s">
        <v>7310</v>
      </c>
    </row>
    <row r="4690" spans="1:14" x14ac:dyDescent="0.25">
      <c r="A4690" t="s">
        <v>7193</v>
      </c>
      <c r="B4690" t="s">
        <v>22065</v>
      </c>
      <c r="C4690" s="7">
        <v>43623</v>
      </c>
      <c r="D4690" s="7" t="s">
        <v>22078</v>
      </c>
      <c r="E4690">
        <v>1</v>
      </c>
      <c r="F4690">
        <v>1</v>
      </c>
      <c r="G4690" t="s">
        <v>240</v>
      </c>
      <c r="H4690" t="b">
        <v>1</v>
      </c>
      <c r="I4690" t="s">
        <v>241</v>
      </c>
      <c r="J4690" t="s">
        <v>16</v>
      </c>
      <c r="L4690" s="1">
        <v>43622</v>
      </c>
      <c r="M4690" s="1" t="b">
        <f t="shared" si="96"/>
        <v>1</v>
      </c>
      <c r="N4690" t="s">
        <v>7311</v>
      </c>
    </row>
    <row r="4691" spans="1:14" x14ac:dyDescent="0.25">
      <c r="A4691" t="s">
        <v>7193</v>
      </c>
      <c r="B4691" t="s">
        <v>22065</v>
      </c>
      <c r="C4691" s="7">
        <v>43623</v>
      </c>
      <c r="D4691" s="7" t="s">
        <v>22078</v>
      </c>
      <c r="E4691">
        <v>1</v>
      </c>
      <c r="F4691">
        <v>1</v>
      </c>
      <c r="G4691" t="s">
        <v>1708</v>
      </c>
      <c r="H4691" t="b">
        <v>0</v>
      </c>
      <c r="I4691" t="s">
        <v>1936</v>
      </c>
      <c r="J4691" t="s">
        <v>16</v>
      </c>
      <c r="K4691" t="s">
        <v>103</v>
      </c>
      <c r="L4691" s="1">
        <v>43622</v>
      </c>
      <c r="M4691" s="1" t="b">
        <f t="shared" si="96"/>
        <v>1</v>
      </c>
      <c r="N4691" t="s">
        <v>7312</v>
      </c>
    </row>
    <row r="4692" spans="1:14" x14ac:dyDescent="0.25">
      <c r="A4692" t="s">
        <v>7193</v>
      </c>
      <c r="B4692" t="s">
        <v>22065</v>
      </c>
      <c r="C4692" s="7">
        <v>43623</v>
      </c>
      <c r="D4692" s="7" t="s">
        <v>22078</v>
      </c>
      <c r="E4692">
        <v>1</v>
      </c>
      <c r="F4692">
        <v>1</v>
      </c>
      <c r="G4692" t="s">
        <v>772</v>
      </c>
      <c r="H4692" t="b">
        <v>0</v>
      </c>
      <c r="I4692" t="s">
        <v>773</v>
      </c>
      <c r="J4692" t="s">
        <v>16</v>
      </c>
      <c r="L4692" s="1">
        <v>43622</v>
      </c>
      <c r="M4692" s="1" t="b">
        <f t="shared" si="96"/>
        <v>1</v>
      </c>
      <c r="N4692" t="s">
        <v>7313</v>
      </c>
    </row>
    <row r="4693" spans="1:14" x14ac:dyDescent="0.25">
      <c r="A4693" t="s">
        <v>7193</v>
      </c>
      <c r="B4693" t="s">
        <v>22065</v>
      </c>
      <c r="C4693" s="7">
        <v>43623</v>
      </c>
      <c r="D4693" s="7" t="s">
        <v>22078</v>
      </c>
      <c r="E4693">
        <v>1</v>
      </c>
      <c r="F4693">
        <v>1</v>
      </c>
      <c r="G4693" t="s">
        <v>1835</v>
      </c>
      <c r="H4693" t="b">
        <v>1</v>
      </c>
      <c r="I4693" t="s">
        <v>846</v>
      </c>
      <c r="J4693" t="s">
        <v>16</v>
      </c>
      <c r="L4693" s="1">
        <v>43622</v>
      </c>
      <c r="M4693" s="1" t="b">
        <f t="shared" si="96"/>
        <v>1</v>
      </c>
      <c r="N4693" t="s">
        <v>7314</v>
      </c>
    </row>
    <row r="4694" spans="1:14" x14ac:dyDescent="0.25">
      <c r="A4694" t="s">
        <v>7193</v>
      </c>
      <c r="B4694" t="s">
        <v>22065</v>
      </c>
      <c r="C4694" s="7">
        <v>43623</v>
      </c>
      <c r="D4694" s="7" t="s">
        <v>22078</v>
      </c>
      <c r="E4694">
        <v>1</v>
      </c>
      <c r="F4694">
        <v>1</v>
      </c>
      <c r="G4694" t="s">
        <v>2405</v>
      </c>
      <c r="H4694" t="b">
        <v>0</v>
      </c>
      <c r="I4694" t="s">
        <v>1675</v>
      </c>
      <c r="J4694" t="s">
        <v>16</v>
      </c>
      <c r="K4694" t="s">
        <v>65</v>
      </c>
      <c r="L4694" s="1">
        <v>43622</v>
      </c>
      <c r="M4694" s="1" t="b">
        <f t="shared" si="96"/>
        <v>1</v>
      </c>
      <c r="N4694" t="s">
        <v>7315</v>
      </c>
    </row>
    <row r="4695" spans="1:14" x14ac:dyDescent="0.25">
      <c r="A4695" t="s">
        <v>7193</v>
      </c>
      <c r="B4695" t="s">
        <v>22065</v>
      </c>
      <c r="C4695" s="7">
        <v>43623</v>
      </c>
      <c r="D4695" s="7" t="s">
        <v>22078</v>
      </c>
      <c r="E4695">
        <v>1</v>
      </c>
      <c r="F4695">
        <v>1</v>
      </c>
      <c r="G4695" t="s">
        <v>704</v>
      </c>
      <c r="H4695" t="b">
        <v>0</v>
      </c>
      <c r="I4695" t="s">
        <v>705</v>
      </c>
      <c r="J4695" t="s">
        <v>10</v>
      </c>
      <c r="K4695" t="s">
        <v>90</v>
      </c>
      <c r="L4695" s="1">
        <v>43622</v>
      </c>
      <c r="M4695" s="1" t="b">
        <f t="shared" si="96"/>
        <v>1</v>
      </c>
      <c r="N4695" t="s">
        <v>7316</v>
      </c>
    </row>
    <row r="4696" spans="1:14" x14ac:dyDescent="0.25">
      <c r="A4696" t="s">
        <v>7193</v>
      </c>
      <c r="B4696" t="s">
        <v>22065</v>
      </c>
      <c r="C4696" s="7">
        <v>43623</v>
      </c>
      <c r="D4696" s="7" t="s">
        <v>22078</v>
      </c>
      <c r="E4696">
        <v>1</v>
      </c>
      <c r="F4696">
        <v>1</v>
      </c>
      <c r="G4696" t="s">
        <v>7317</v>
      </c>
      <c r="H4696" t="b">
        <v>0</v>
      </c>
      <c r="I4696" t="s">
        <v>630</v>
      </c>
      <c r="J4696" t="s">
        <v>16</v>
      </c>
      <c r="K4696" s="2">
        <v>46300</v>
      </c>
      <c r="L4696" s="1">
        <v>43622</v>
      </c>
      <c r="M4696" s="1" t="b">
        <f t="shared" si="96"/>
        <v>1</v>
      </c>
      <c r="N4696" t="s">
        <v>7318</v>
      </c>
    </row>
    <row r="4697" spans="1:14" x14ac:dyDescent="0.25">
      <c r="A4697" t="s">
        <v>7193</v>
      </c>
      <c r="B4697" t="s">
        <v>22065</v>
      </c>
      <c r="C4697" s="7">
        <v>43623</v>
      </c>
      <c r="D4697" s="7" t="s">
        <v>22078</v>
      </c>
      <c r="E4697">
        <v>1</v>
      </c>
      <c r="F4697">
        <v>1</v>
      </c>
      <c r="G4697" t="s">
        <v>2540</v>
      </c>
      <c r="H4697" t="b">
        <v>0</v>
      </c>
      <c r="I4697" t="s">
        <v>1272</v>
      </c>
      <c r="J4697" t="s">
        <v>10</v>
      </c>
      <c r="K4697" t="s">
        <v>13</v>
      </c>
      <c r="L4697" s="1">
        <v>43622</v>
      </c>
      <c r="M4697" s="1" t="b">
        <f t="shared" si="96"/>
        <v>1</v>
      </c>
      <c r="N4697" t="s">
        <v>7319</v>
      </c>
    </row>
    <row r="4698" spans="1:14" x14ac:dyDescent="0.25">
      <c r="A4698" t="s">
        <v>7193</v>
      </c>
      <c r="B4698" t="s">
        <v>22065</v>
      </c>
      <c r="C4698" s="7">
        <v>43623</v>
      </c>
      <c r="D4698" s="7" t="s">
        <v>22078</v>
      </c>
      <c r="E4698">
        <v>1</v>
      </c>
      <c r="F4698">
        <v>1</v>
      </c>
      <c r="G4698" t="s">
        <v>1496</v>
      </c>
      <c r="H4698" t="b">
        <v>0</v>
      </c>
      <c r="I4698" t="s">
        <v>1028</v>
      </c>
      <c r="J4698" t="s">
        <v>16</v>
      </c>
      <c r="K4698" s="2">
        <v>46144</v>
      </c>
      <c r="L4698" s="1">
        <v>43622</v>
      </c>
      <c r="M4698" s="1" t="b">
        <f t="shared" si="96"/>
        <v>1</v>
      </c>
      <c r="N4698" t="s">
        <v>7320</v>
      </c>
    </row>
    <row r="4699" spans="1:14" x14ac:dyDescent="0.25">
      <c r="A4699" t="s">
        <v>7193</v>
      </c>
      <c r="B4699" t="s">
        <v>22065</v>
      </c>
      <c r="C4699" s="7">
        <v>43623</v>
      </c>
      <c r="D4699" s="7" t="s">
        <v>22078</v>
      </c>
      <c r="E4699">
        <v>1</v>
      </c>
      <c r="F4699">
        <v>1</v>
      </c>
      <c r="G4699" t="s">
        <v>286</v>
      </c>
      <c r="H4699" t="b">
        <v>1</v>
      </c>
      <c r="I4699" t="s">
        <v>140</v>
      </c>
      <c r="J4699" t="s">
        <v>16</v>
      </c>
      <c r="K4699" t="s">
        <v>117</v>
      </c>
      <c r="L4699" s="1">
        <v>43622</v>
      </c>
      <c r="M4699" s="1" t="b">
        <f t="shared" ref="M4699:M4730" si="97">IF(L4699&lt;C4699,TRUE,FALSE)</f>
        <v>1</v>
      </c>
      <c r="N4699" t="s">
        <v>7321</v>
      </c>
    </row>
    <row r="4700" spans="1:14" x14ac:dyDescent="0.25">
      <c r="A4700" t="s">
        <v>7193</v>
      </c>
      <c r="B4700" t="s">
        <v>22065</v>
      </c>
      <c r="C4700" s="7">
        <v>43623</v>
      </c>
      <c r="D4700" s="7" t="s">
        <v>22078</v>
      </c>
      <c r="E4700">
        <v>1</v>
      </c>
      <c r="F4700">
        <v>1</v>
      </c>
      <c r="G4700" t="s">
        <v>1575</v>
      </c>
      <c r="H4700" t="b">
        <v>0</v>
      </c>
      <c r="I4700" t="s">
        <v>618</v>
      </c>
      <c r="J4700" t="s">
        <v>16</v>
      </c>
      <c r="K4700" t="s">
        <v>408</v>
      </c>
      <c r="L4700" s="1">
        <v>43622</v>
      </c>
      <c r="M4700" s="1" t="b">
        <f t="shared" si="97"/>
        <v>1</v>
      </c>
      <c r="N4700" t="s">
        <v>7322</v>
      </c>
    </row>
    <row r="4701" spans="1:14" x14ac:dyDescent="0.25">
      <c r="A4701" t="s">
        <v>7193</v>
      </c>
      <c r="B4701" t="s">
        <v>22065</v>
      </c>
      <c r="C4701" s="7">
        <v>43623</v>
      </c>
      <c r="D4701" s="7" t="s">
        <v>22078</v>
      </c>
      <c r="E4701">
        <v>1</v>
      </c>
      <c r="F4701">
        <v>1</v>
      </c>
      <c r="G4701" t="s">
        <v>682</v>
      </c>
      <c r="H4701" t="b">
        <v>0</v>
      </c>
      <c r="I4701" t="s">
        <v>107</v>
      </c>
      <c r="J4701" t="s">
        <v>10</v>
      </c>
      <c r="K4701" s="2">
        <v>46145</v>
      </c>
      <c r="L4701" s="1">
        <v>43622</v>
      </c>
      <c r="M4701" s="1" t="b">
        <f t="shared" si="97"/>
        <v>1</v>
      </c>
      <c r="N4701" t="s">
        <v>7323</v>
      </c>
    </row>
    <row r="4702" spans="1:14" x14ac:dyDescent="0.25">
      <c r="A4702" t="s">
        <v>7193</v>
      </c>
      <c r="B4702" t="s">
        <v>22065</v>
      </c>
      <c r="C4702" s="7">
        <v>43623</v>
      </c>
      <c r="D4702" s="7" t="s">
        <v>22078</v>
      </c>
      <c r="E4702">
        <v>1</v>
      </c>
      <c r="F4702">
        <v>1</v>
      </c>
      <c r="G4702" t="s">
        <v>3117</v>
      </c>
      <c r="H4702" t="b">
        <v>0</v>
      </c>
      <c r="I4702" t="s">
        <v>1097</v>
      </c>
      <c r="J4702" t="s">
        <v>10</v>
      </c>
      <c r="K4702" s="2">
        <v>46145</v>
      </c>
      <c r="L4702" s="1">
        <v>43622</v>
      </c>
      <c r="M4702" s="1" t="b">
        <f t="shared" si="97"/>
        <v>1</v>
      </c>
      <c r="N4702" t="s">
        <v>7324</v>
      </c>
    </row>
    <row r="4703" spans="1:14" x14ac:dyDescent="0.25">
      <c r="A4703" t="s">
        <v>7193</v>
      </c>
      <c r="B4703" t="s">
        <v>22065</v>
      </c>
      <c r="C4703" s="7">
        <v>43623</v>
      </c>
      <c r="D4703" s="7" t="s">
        <v>22078</v>
      </c>
      <c r="E4703">
        <v>1</v>
      </c>
      <c r="F4703">
        <v>1</v>
      </c>
      <c r="G4703" t="s">
        <v>1533</v>
      </c>
      <c r="H4703" t="b">
        <v>0</v>
      </c>
      <c r="I4703" t="s">
        <v>152</v>
      </c>
      <c r="J4703" t="s">
        <v>16</v>
      </c>
      <c r="K4703" s="2">
        <v>46145</v>
      </c>
      <c r="L4703" s="1">
        <v>43622</v>
      </c>
      <c r="M4703" s="1" t="b">
        <f t="shared" si="97"/>
        <v>1</v>
      </c>
      <c r="N4703" t="s">
        <v>7325</v>
      </c>
    </row>
    <row r="4704" spans="1:14" x14ac:dyDescent="0.25">
      <c r="A4704" t="s">
        <v>7193</v>
      </c>
      <c r="B4704" t="s">
        <v>22065</v>
      </c>
      <c r="C4704" s="7">
        <v>43623</v>
      </c>
      <c r="D4704" s="7" t="s">
        <v>22078</v>
      </c>
      <c r="E4704">
        <v>1</v>
      </c>
      <c r="F4704">
        <v>1</v>
      </c>
      <c r="G4704" t="s">
        <v>1249</v>
      </c>
      <c r="H4704" t="b">
        <v>0</v>
      </c>
      <c r="I4704" t="s">
        <v>2509</v>
      </c>
      <c r="J4704" t="s">
        <v>16</v>
      </c>
      <c r="K4704" t="s">
        <v>408</v>
      </c>
      <c r="L4704" s="1">
        <v>43622</v>
      </c>
      <c r="M4704" s="1" t="b">
        <f t="shared" si="97"/>
        <v>1</v>
      </c>
      <c r="N4704" t="s">
        <v>7326</v>
      </c>
    </row>
    <row r="4705" spans="1:14" x14ac:dyDescent="0.25">
      <c r="A4705" t="s">
        <v>7193</v>
      </c>
      <c r="B4705" t="s">
        <v>22065</v>
      </c>
      <c r="C4705" s="7">
        <v>43623</v>
      </c>
      <c r="D4705" s="7" t="s">
        <v>22078</v>
      </c>
      <c r="E4705">
        <v>1</v>
      </c>
      <c r="F4705">
        <v>1</v>
      </c>
      <c r="G4705" t="s">
        <v>280</v>
      </c>
      <c r="H4705" t="b">
        <v>0</v>
      </c>
      <c r="I4705" t="s">
        <v>235</v>
      </c>
      <c r="J4705" t="s">
        <v>16</v>
      </c>
      <c r="K4705" s="2">
        <v>46143</v>
      </c>
      <c r="L4705" s="1">
        <v>43622</v>
      </c>
      <c r="M4705" s="1" t="b">
        <f t="shared" si="97"/>
        <v>1</v>
      </c>
      <c r="N4705" t="s">
        <v>7327</v>
      </c>
    </row>
    <row r="4706" spans="1:14" x14ac:dyDescent="0.25">
      <c r="A4706" t="s">
        <v>7193</v>
      </c>
      <c r="B4706" t="s">
        <v>22065</v>
      </c>
      <c r="C4706" s="7">
        <v>43623</v>
      </c>
      <c r="D4706" s="7" t="s">
        <v>22078</v>
      </c>
      <c r="E4706">
        <v>1</v>
      </c>
      <c r="F4706">
        <v>1</v>
      </c>
      <c r="G4706" t="s">
        <v>258</v>
      </c>
      <c r="H4706" t="b">
        <v>1</v>
      </c>
      <c r="I4706" t="s">
        <v>45</v>
      </c>
      <c r="J4706" t="s">
        <v>16</v>
      </c>
      <c r="L4706" s="1">
        <v>43622</v>
      </c>
      <c r="M4706" s="1" t="b">
        <f t="shared" si="97"/>
        <v>1</v>
      </c>
      <c r="N4706" t="s">
        <v>7328</v>
      </c>
    </row>
    <row r="4707" spans="1:14" x14ac:dyDescent="0.25">
      <c r="A4707" t="s">
        <v>7193</v>
      </c>
      <c r="B4707" t="s">
        <v>22065</v>
      </c>
      <c r="C4707" s="7">
        <v>43623</v>
      </c>
      <c r="D4707" s="7" t="s">
        <v>22078</v>
      </c>
      <c r="E4707">
        <v>1</v>
      </c>
      <c r="F4707">
        <v>1</v>
      </c>
      <c r="G4707" t="s">
        <v>268</v>
      </c>
      <c r="H4707" t="b">
        <v>0</v>
      </c>
      <c r="I4707" t="s">
        <v>269</v>
      </c>
      <c r="J4707" t="s">
        <v>16</v>
      </c>
      <c r="K4707" t="s">
        <v>32</v>
      </c>
      <c r="L4707" s="1">
        <v>43622</v>
      </c>
      <c r="M4707" s="1" t="b">
        <f t="shared" si="97"/>
        <v>1</v>
      </c>
      <c r="N4707" t="s">
        <v>7329</v>
      </c>
    </row>
    <row r="4708" spans="1:14" x14ac:dyDescent="0.25">
      <c r="A4708" t="s">
        <v>7193</v>
      </c>
      <c r="B4708" t="s">
        <v>22065</v>
      </c>
      <c r="C4708" s="7">
        <v>43623</v>
      </c>
      <c r="D4708" s="7" t="s">
        <v>22078</v>
      </c>
      <c r="E4708">
        <v>1</v>
      </c>
      <c r="F4708">
        <v>1</v>
      </c>
      <c r="G4708" t="s">
        <v>133</v>
      </c>
      <c r="H4708" t="b">
        <v>1</v>
      </c>
      <c r="I4708" t="s">
        <v>134</v>
      </c>
      <c r="J4708" t="s">
        <v>16</v>
      </c>
      <c r="K4708" t="s">
        <v>90</v>
      </c>
      <c r="L4708" s="1">
        <v>43622</v>
      </c>
      <c r="M4708" s="1" t="b">
        <f t="shared" si="97"/>
        <v>1</v>
      </c>
      <c r="N4708" t="s">
        <v>7330</v>
      </c>
    </row>
    <row r="4709" spans="1:14" x14ac:dyDescent="0.25">
      <c r="A4709" t="s">
        <v>7193</v>
      </c>
      <c r="B4709" t="s">
        <v>22065</v>
      </c>
      <c r="C4709" s="7">
        <v>43623</v>
      </c>
      <c r="D4709" s="7" t="s">
        <v>22078</v>
      </c>
      <c r="E4709">
        <v>1</v>
      </c>
      <c r="F4709">
        <v>1</v>
      </c>
      <c r="G4709" t="s">
        <v>492</v>
      </c>
      <c r="H4709" t="b">
        <v>1</v>
      </c>
      <c r="I4709" t="s">
        <v>493</v>
      </c>
      <c r="J4709" t="s">
        <v>10</v>
      </c>
      <c r="K4709" s="2">
        <v>46115</v>
      </c>
      <c r="L4709" s="1">
        <v>43622</v>
      </c>
      <c r="M4709" s="1" t="b">
        <f t="shared" si="97"/>
        <v>1</v>
      </c>
      <c r="N4709" t="s">
        <v>7331</v>
      </c>
    </row>
    <row r="4710" spans="1:14" x14ac:dyDescent="0.25">
      <c r="A4710" t="s">
        <v>7193</v>
      </c>
      <c r="B4710" t="s">
        <v>22065</v>
      </c>
      <c r="C4710" s="7">
        <v>43623</v>
      </c>
      <c r="D4710" s="7" t="s">
        <v>22078</v>
      </c>
      <c r="E4710">
        <v>1</v>
      </c>
      <c r="F4710">
        <v>1</v>
      </c>
      <c r="G4710" t="s">
        <v>7332</v>
      </c>
      <c r="H4710" t="b">
        <v>0</v>
      </c>
      <c r="I4710" t="s">
        <v>1195</v>
      </c>
      <c r="J4710" t="s">
        <v>10</v>
      </c>
      <c r="K4710" s="2">
        <v>46145</v>
      </c>
      <c r="L4710" s="1">
        <v>43622</v>
      </c>
      <c r="M4710" s="1" t="b">
        <f t="shared" si="97"/>
        <v>1</v>
      </c>
      <c r="N4710" t="s">
        <v>7333</v>
      </c>
    </row>
    <row r="4711" spans="1:14" x14ac:dyDescent="0.25">
      <c r="A4711" t="s">
        <v>7193</v>
      </c>
      <c r="B4711" t="s">
        <v>22065</v>
      </c>
      <c r="C4711" s="7">
        <v>43623</v>
      </c>
      <c r="D4711" s="7" t="s">
        <v>22078</v>
      </c>
      <c r="E4711">
        <v>1</v>
      </c>
      <c r="F4711">
        <v>1</v>
      </c>
      <c r="G4711" t="s">
        <v>1752</v>
      </c>
      <c r="H4711" t="b">
        <v>0</v>
      </c>
      <c r="I4711" t="s">
        <v>290</v>
      </c>
      <c r="J4711" t="s">
        <v>16</v>
      </c>
      <c r="L4711" s="1">
        <v>43622</v>
      </c>
      <c r="M4711" s="1" t="b">
        <f t="shared" si="97"/>
        <v>1</v>
      </c>
      <c r="N4711" t="s">
        <v>7334</v>
      </c>
    </row>
    <row r="4712" spans="1:14" x14ac:dyDescent="0.25">
      <c r="A4712" t="s">
        <v>7193</v>
      </c>
      <c r="B4712" t="s">
        <v>22065</v>
      </c>
      <c r="C4712" s="7">
        <v>43623</v>
      </c>
      <c r="D4712" s="7" t="s">
        <v>22078</v>
      </c>
      <c r="E4712">
        <v>1</v>
      </c>
      <c r="F4712">
        <v>1</v>
      </c>
      <c r="G4712" t="s">
        <v>401</v>
      </c>
      <c r="H4712" t="b">
        <v>1</v>
      </c>
      <c r="I4712" t="s">
        <v>402</v>
      </c>
      <c r="J4712" t="s">
        <v>10</v>
      </c>
      <c r="K4712" t="s">
        <v>38</v>
      </c>
      <c r="L4712" s="1">
        <v>43622</v>
      </c>
      <c r="M4712" s="1" t="b">
        <f t="shared" si="97"/>
        <v>1</v>
      </c>
      <c r="N4712" t="s">
        <v>7335</v>
      </c>
    </row>
    <row r="4713" spans="1:14" x14ac:dyDescent="0.25">
      <c r="A4713" t="s">
        <v>7193</v>
      </c>
      <c r="B4713" t="s">
        <v>22065</v>
      </c>
      <c r="C4713" s="7">
        <v>43623</v>
      </c>
      <c r="D4713" s="7" t="s">
        <v>22078</v>
      </c>
      <c r="E4713">
        <v>1</v>
      </c>
      <c r="F4713">
        <v>1</v>
      </c>
      <c r="G4713" t="s">
        <v>1416</v>
      </c>
      <c r="H4713" t="b">
        <v>0</v>
      </c>
      <c r="I4713" t="s">
        <v>859</v>
      </c>
      <c r="J4713" t="s">
        <v>16</v>
      </c>
      <c r="K4713" t="s">
        <v>103</v>
      </c>
      <c r="L4713" s="1">
        <v>43622</v>
      </c>
      <c r="M4713" s="1" t="b">
        <f t="shared" si="97"/>
        <v>1</v>
      </c>
      <c r="N4713" t="s">
        <v>7336</v>
      </c>
    </row>
    <row r="4714" spans="1:14" x14ac:dyDescent="0.25">
      <c r="A4714" t="s">
        <v>7193</v>
      </c>
      <c r="B4714" t="s">
        <v>22065</v>
      </c>
      <c r="C4714" s="7">
        <v>43623</v>
      </c>
      <c r="D4714" s="7" t="s">
        <v>22078</v>
      </c>
      <c r="E4714">
        <v>1</v>
      </c>
      <c r="F4714">
        <v>1</v>
      </c>
      <c r="G4714" t="s">
        <v>131</v>
      </c>
      <c r="H4714" t="b">
        <v>0</v>
      </c>
      <c r="I4714" t="s">
        <v>132</v>
      </c>
      <c r="J4714" t="s">
        <v>16</v>
      </c>
      <c r="K4714" t="s">
        <v>65</v>
      </c>
      <c r="L4714" s="1">
        <v>43622</v>
      </c>
      <c r="M4714" s="1" t="b">
        <f t="shared" si="97"/>
        <v>1</v>
      </c>
      <c r="N4714" t="s">
        <v>7337</v>
      </c>
    </row>
    <row r="4715" spans="1:14" x14ac:dyDescent="0.25">
      <c r="A4715" t="s">
        <v>7193</v>
      </c>
      <c r="B4715" t="s">
        <v>22065</v>
      </c>
      <c r="C4715" s="7">
        <v>43623</v>
      </c>
      <c r="D4715" s="7" t="s">
        <v>22078</v>
      </c>
      <c r="E4715">
        <v>1</v>
      </c>
      <c r="F4715">
        <v>1</v>
      </c>
      <c r="G4715" t="s">
        <v>481</v>
      </c>
      <c r="H4715" t="b">
        <v>0</v>
      </c>
      <c r="I4715" t="s">
        <v>927</v>
      </c>
      <c r="J4715" t="s">
        <v>16</v>
      </c>
      <c r="K4715" t="s">
        <v>106</v>
      </c>
      <c r="L4715" s="1">
        <v>43622</v>
      </c>
      <c r="M4715" s="1" t="b">
        <f t="shared" si="97"/>
        <v>1</v>
      </c>
      <c r="N4715" t="s">
        <v>7338</v>
      </c>
    </row>
    <row r="4716" spans="1:14" x14ac:dyDescent="0.25">
      <c r="A4716" t="s">
        <v>7193</v>
      </c>
      <c r="B4716" t="s">
        <v>22065</v>
      </c>
      <c r="C4716" s="7">
        <v>43623</v>
      </c>
      <c r="D4716" s="7" t="s">
        <v>22078</v>
      </c>
      <c r="E4716">
        <v>1</v>
      </c>
      <c r="F4716">
        <v>1</v>
      </c>
      <c r="G4716" t="s">
        <v>964</v>
      </c>
      <c r="H4716" t="b">
        <v>0</v>
      </c>
      <c r="I4716" t="s">
        <v>298</v>
      </c>
      <c r="J4716" t="s">
        <v>10</v>
      </c>
      <c r="K4716" t="s">
        <v>13</v>
      </c>
      <c r="L4716" s="1">
        <v>43622</v>
      </c>
      <c r="M4716" s="1" t="b">
        <f t="shared" si="97"/>
        <v>1</v>
      </c>
      <c r="N4716" t="s">
        <v>7339</v>
      </c>
    </row>
    <row r="4717" spans="1:14" x14ac:dyDescent="0.25">
      <c r="A4717" t="s">
        <v>7193</v>
      </c>
      <c r="B4717" t="s">
        <v>22065</v>
      </c>
      <c r="C4717" s="7">
        <v>43623</v>
      </c>
      <c r="D4717" s="7" t="s">
        <v>22078</v>
      </c>
      <c r="E4717">
        <v>1</v>
      </c>
      <c r="F4717">
        <v>1</v>
      </c>
      <c r="G4717" t="s">
        <v>1700</v>
      </c>
      <c r="H4717" t="b">
        <v>0</v>
      </c>
      <c r="I4717" t="s">
        <v>1452</v>
      </c>
      <c r="J4717" t="s">
        <v>16</v>
      </c>
      <c r="K4717" t="s">
        <v>90</v>
      </c>
      <c r="L4717" s="1">
        <v>43622</v>
      </c>
      <c r="M4717" s="1" t="b">
        <f t="shared" si="97"/>
        <v>1</v>
      </c>
      <c r="N4717" t="s">
        <v>7340</v>
      </c>
    </row>
    <row r="4718" spans="1:14" x14ac:dyDescent="0.25">
      <c r="A4718" t="s">
        <v>7193</v>
      </c>
      <c r="B4718" t="s">
        <v>22065</v>
      </c>
      <c r="C4718" s="7">
        <v>43623</v>
      </c>
      <c r="D4718" s="7" t="s">
        <v>22078</v>
      </c>
      <c r="E4718">
        <v>1</v>
      </c>
      <c r="F4718">
        <v>1</v>
      </c>
      <c r="G4718" t="s">
        <v>1477</v>
      </c>
      <c r="H4718" t="b">
        <v>0</v>
      </c>
      <c r="I4718" t="s">
        <v>915</v>
      </c>
      <c r="J4718" t="s">
        <v>16</v>
      </c>
      <c r="K4718" t="s">
        <v>153</v>
      </c>
      <c r="L4718" s="1">
        <v>43622</v>
      </c>
      <c r="M4718" s="1" t="b">
        <f t="shared" si="97"/>
        <v>1</v>
      </c>
      <c r="N4718" t="s">
        <v>7341</v>
      </c>
    </row>
    <row r="4719" spans="1:14" x14ac:dyDescent="0.25">
      <c r="A4719" t="s">
        <v>7193</v>
      </c>
      <c r="B4719" t="s">
        <v>22065</v>
      </c>
      <c r="C4719" s="7">
        <v>43623</v>
      </c>
      <c r="D4719" s="7" t="s">
        <v>22078</v>
      </c>
      <c r="E4719">
        <v>1</v>
      </c>
      <c r="F4719">
        <v>1</v>
      </c>
      <c r="G4719" t="s">
        <v>2909</v>
      </c>
      <c r="H4719" t="b">
        <v>0</v>
      </c>
      <c r="I4719" t="s">
        <v>2910</v>
      </c>
      <c r="J4719" t="s">
        <v>10</v>
      </c>
      <c r="K4719" s="2">
        <v>46145</v>
      </c>
      <c r="L4719" s="1">
        <v>43622</v>
      </c>
      <c r="M4719" s="1" t="b">
        <f t="shared" si="97"/>
        <v>1</v>
      </c>
      <c r="N4719" t="s">
        <v>7342</v>
      </c>
    </row>
    <row r="4720" spans="1:14" x14ac:dyDescent="0.25">
      <c r="A4720" t="s">
        <v>7193</v>
      </c>
      <c r="B4720" t="s">
        <v>22065</v>
      </c>
      <c r="C4720" s="7">
        <v>43623</v>
      </c>
      <c r="D4720" s="7" t="s">
        <v>22078</v>
      </c>
      <c r="E4720">
        <v>1</v>
      </c>
      <c r="F4720">
        <v>1</v>
      </c>
      <c r="G4720" t="s">
        <v>693</v>
      </c>
      <c r="H4720" t="b">
        <v>0</v>
      </c>
      <c r="I4720" t="s">
        <v>1317</v>
      </c>
      <c r="J4720" t="s">
        <v>16</v>
      </c>
      <c r="K4720" t="s">
        <v>153</v>
      </c>
      <c r="L4720" s="1">
        <v>43622</v>
      </c>
      <c r="M4720" s="1" t="b">
        <f t="shared" si="97"/>
        <v>1</v>
      </c>
      <c r="N4720" t="s">
        <v>7343</v>
      </c>
    </row>
    <row r="4721" spans="1:14" x14ac:dyDescent="0.25">
      <c r="A4721" t="s">
        <v>7193</v>
      </c>
      <c r="B4721" t="s">
        <v>22065</v>
      </c>
      <c r="C4721" s="7">
        <v>43623</v>
      </c>
      <c r="D4721" s="7" t="s">
        <v>22078</v>
      </c>
      <c r="E4721">
        <v>1</v>
      </c>
      <c r="F4721">
        <v>1</v>
      </c>
      <c r="G4721" t="s">
        <v>113</v>
      </c>
      <c r="H4721" t="b">
        <v>0</v>
      </c>
      <c r="I4721" t="s">
        <v>994</v>
      </c>
      <c r="J4721" t="s">
        <v>16</v>
      </c>
      <c r="K4721" t="s">
        <v>408</v>
      </c>
      <c r="L4721" s="1">
        <v>43622</v>
      </c>
      <c r="M4721" s="1" t="b">
        <f t="shared" si="97"/>
        <v>1</v>
      </c>
      <c r="N4721" t="s">
        <v>7344</v>
      </c>
    </row>
    <row r="4722" spans="1:14" x14ac:dyDescent="0.25">
      <c r="A4722" t="s">
        <v>7193</v>
      </c>
      <c r="B4722" t="s">
        <v>22065</v>
      </c>
      <c r="C4722" s="7">
        <v>43623</v>
      </c>
      <c r="D4722" s="7" t="s">
        <v>22078</v>
      </c>
      <c r="E4722">
        <v>1</v>
      </c>
      <c r="F4722">
        <v>1</v>
      </c>
      <c r="G4722" t="s">
        <v>1285</v>
      </c>
      <c r="H4722" t="b">
        <v>0</v>
      </c>
      <c r="I4722" t="s">
        <v>12</v>
      </c>
      <c r="J4722" t="s">
        <v>16</v>
      </c>
      <c r="K4722" s="4">
        <v>44044</v>
      </c>
      <c r="L4722" s="1">
        <v>43622</v>
      </c>
      <c r="M4722" s="1" t="b">
        <f t="shared" si="97"/>
        <v>1</v>
      </c>
      <c r="N4722" t="s">
        <v>7345</v>
      </c>
    </row>
    <row r="4723" spans="1:14" x14ac:dyDescent="0.25">
      <c r="A4723" t="s">
        <v>7193</v>
      </c>
      <c r="B4723" t="s">
        <v>22065</v>
      </c>
      <c r="C4723" s="7">
        <v>43623</v>
      </c>
      <c r="D4723" s="7" t="s">
        <v>22078</v>
      </c>
      <c r="E4723">
        <v>1</v>
      </c>
      <c r="F4723">
        <v>1</v>
      </c>
      <c r="G4723" t="s">
        <v>368</v>
      </c>
      <c r="H4723" t="b">
        <v>0</v>
      </c>
      <c r="I4723" t="s">
        <v>369</v>
      </c>
      <c r="J4723" t="s">
        <v>16</v>
      </c>
      <c r="K4723" s="2">
        <v>46144</v>
      </c>
      <c r="L4723" s="1">
        <v>43622</v>
      </c>
      <c r="M4723" s="1" t="b">
        <f t="shared" si="97"/>
        <v>1</v>
      </c>
      <c r="N4723" t="s">
        <v>7346</v>
      </c>
    </row>
    <row r="4724" spans="1:14" x14ac:dyDescent="0.25">
      <c r="A4724" t="s">
        <v>7348</v>
      </c>
      <c r="B4724" t="s">
        <v>21925</v>
      </c>
      <c r="C4724" s="7">
        <v>43238</v>
      </c>
      <c r="D4724" s="7" t="s">
        <v>22078</v>
      </c>
      <c r="E4724">
        <v>1</v>
      </c>
      <c r="F4724">
        <v>1</v>
      </c>
      <c r="G4724" t="s">
        <v>1064</v>
      </c>
      <c r="H4724" t="b">
        <v>1</v>
      </c>
      <c r="I4724" t="s">
        <v>177</v>
      </c>
      <c r="J4724" t="s">
        <v>10</v>
      </c>
      <c r="K4724" s="2">
        <v>46146</v>
      </c>
      <c r="L4724" s="1">
        <v>43234</v>
      </c>
      <c r="M4724" s="1" t="b">
        <f t="shared" si="97"/>
        <v>1</v>
      </c>
      <c r="N4724" t="s">
        <v>7349</v>
      </c>
    </row>
    <row r="4725" spans="1:14" x14ac:dyDescent="0.25">
      <c r="A4725" t="s">
        <v>7348</v>
      </c>
      <c r="B4725" t="s">
        <v>21925</v>
      </c>
      <c r="C4725" s="7">
        <v>43238</v>
      </c>
      <c r="D4725" s="7" t="s">
        <v>22078</v>
      </c>
      <c r="E4725">
        <v>1</v>
      </c>
      <c r="F4725">
        <v>1</v>
      </c>
      <c r="G4725" t="s">
        <v>787</v>
      </c>
      <c r="H4725" t="b">
        <v>0</v>
      </c>
      <c r="I4725" t="s">
        <v>788</v>
      </c>
      <c r="J4725" t="s">
        <v>10</v>
      </c>
      <c r="L4725" s="1">
        <v>43234</v>
      </c>
      <c r="M4725" s="1" t="b">
        <f t="shared" si="97"/>
        <v>1</v>
      </c>
      <c r="N4725" t="s">
        <v>7350</v>
      </c>
    </row>
    <row r="4726" spans="1:14" x14ac:dyDescent="0.25">
      <c r="A4726" t="s">
        <v>7348</v>
      </c>
      <c r="B4726" t="s">
        <v>21925</v>
      </c>
      <c r="C4726" s="7">
        <v>43238</v>
      </c>
      <c r="D4726" s="7" t="s">
        <v>22078</v>
      </c>
      <c r="E4726">
        <v>1</v>
      </c>
      <c r="F4726">
        <v>1</v>
      </c>
      <c r="G4726" t="s">
        <v>382</v>
      </c>
      <c r="H4726" t="b">
        <v>0</v>
      </c>
      <c r="I4726" t="s">
        <v>383</v>
      </c>
      <c r="J4726" t="s">
        <v>10</v>
      </c>
      <c r="K4726" t="s">
        <v>23</v>
      </c>
      <c r="L4726" s="1">
        <v>43235</v>
      </c>
      <c r="M4726" s="1" t="b">
        <f t="shared" si="97"/>
        <v>1</v>
      </c>
      <c r="N4726" t="s">
        <v>7351</v>
      </c>
    </row>
    <row r="4727" spans="1:14" x14ac:dyDescent="0.25">
      <c r="A4727" t="s">
        <v>7348</v>
      </c>
      <c r="B4727" t="s">
        <v>21925</v>
      </c>
      <c r="C4727" s="7">
        <v>43238</v>
      </c>
      <c r="D4727" s="7" t="s">
        <v>22078</v>
      </c>
      <c r="E4727">
        <v>1</v>
      </c>
      <c r="F4727">
        <v>1</v>
      </c>
      <c r="G4727" t="s">
        <v>4404</v>
      </c>
      <c r="H4727" t="b">
        <v>0</v>
      </c>
      <c r="I4727" t="s">
        <v>1757</v>
      </c>
      <c r="J4727" t="s">
        <v>10</v>
      </c>
      <c r="L4727" s="1">
        <v>43235</v>
      </c>
      <c r="M4727" s="1" t="b">
        <f t="shared" si="97"/>
        <v>1</v>
      </c>
      <c r="N4727" t="s">
        <v>7352</v>
      </c>
    </row>
    <row r="4728" spans="1:14" x14ac:dyDescent="0.25">
      <c r="A4728" t="s">
        <v>7348</v>
      </c>
      <c r="B4728" t="s">
        <v>21925</v>
      </c>
      <c r="C4728" s="7">
        <v>43238</v>
      </c>
      <c r="D4728" s="7" t="s">
        <v>22078</v>
      </c>
      <c r="E4728">
        <v>1</v>
      </c>
      <c r="F4728">
        <v>1</v>
      </c>
      <c r="G4728" t="s">
        <v>469</v>
      </c>
      <c r="H4728" t="b">
        <v>0</v>
      </c>
      <c r="I4728" t="s">
        <v>1648</v>
      </c>
      <c r="J4728" t="s">
        <v>10</v>
      </c>
      <c r="L4728" s="1">
        <v>43235</v>
      </c>
      <c r="M4728" s="1" t="b">
        <f t="shared" si="97"/>
        <v>1</v>
      </c>
      <c r="N4728" t="s">
        <v>7353</v>
      </c>
    </row>
    <row r="4729" spans="1:14" x14ac:dyDescent="0.25">
      <c r="A4729" t="s">
        <v>7348</v>
      </c>
      <c r="B4729" t="s">
        <v>21925</v>
      </c>
      <c r="C4729" s="7">
        <v>43238</v>
      </c>
      <c r="D4729" s="7" t="s">
        <v>22078</v>
      </c>
      <c r="E4729">
        <v>1</v>
      </c>
      <c r="F4729">
        <v>1</v>
      </c>
      <c r="G4729" t="s">
        <v>2500</v>
      </c>
      <c r="H4729" t="b">
        <v>0</v>
      </c>
      <c r="I4729" t="s">
        <v>210</v>
      </c>
      <c r="J4729" t="s">
        <v>10</v>
      </c>
      <c r="K4729" s="2">
        <v>46303</v>
      </c>
      <c r="L4729" s="1">
        <v>43235</v>
      </c>
      <c r="M4729" s="1" t="b">
        <f t="shared" si="97"/>
        <v>1</v>
      </c>
      <c r="N4729" t="s">
        <v>7354</v>
      </c>
    </row>
    <row r="4730" spans="1:14" x14ac:dyDescent="0.25">
      <c r="A4730" t="s">
        <v>7348</v>
      </c>
      <c r="B4730" t="s">
        <v>21925</v>
      </c>
      <c r="C4730" s="7">
        <v>43238</v>
      </c>
      <c r="D4730" s="7" t="s">
        <v>22078</v>
      </c>
      <c r="E4730">
        <v>1</v>
      </c>
      <c r="F4730">
        <v>1</v>
      </c>
      <c r="G4730" t="s">
        <v>412</v>
      </c>
      <c r="H4730" t="b">
        <v>0</v>
      </c>
      <c r="I4730" t="s">
        <v>236</v>
      </c>
      <c r="J4730" t="s">
        <v>10</v>
      </c>
      <c r="L4730" s="1">
        <v>43235</v>
      </c>
      <c r="M4730" s="1" t="b">
        <f t="shared" si="97"/>
        <v>1</v>
      </c>
      <c r="N4730" t="s">
        <v>7355</v>
      </c>
    </row>
    <row r="4731" spans="1:14" x14ac:dyDescent="0.25">
      <c r="A4731" t="s">
        <v>7348</v>
      </c>
      <c r="B4731" t="s">
        <v>21925</v>
      </c>
      <c r="C4731" s="7">
        <v>43238</v>
      </c>
      <c r="D4731" s="7" t="s">
        <v>22078</v>
      </c>
      <c r="E4731">
        <v>1</v>
      </c>
      <c r="F4731">
        <v>1</v>
      </c>
      <c r="G4731" t="s">
        <v>1496</v>
      </c>
      <c r="H4731" t="b">
        <v>0</v>
      </c>
      <c r="I4731" t="s">
        <v>1028</v>
      </c>
      <c r="J4731" t="s">
        <v>10</v>
      </c>
      <c r="K4731" s="2">
        <v>46145</v>
      </c>
      <c r="L4731" s="1">
        <v>43235</v>
      </c>
      <c r="M4731" s="1" t="b">
        <f t="shared" ref="M4731:M4754" si="98">IF(L4731&lt;C4731,TRUE,FALSE)</f>
        <v>1</v>
      </c>
      <c r="N4731" t="s">
        <v>7356</v>
      </c>
    </row>
    <row r="4732" spans="1:14" x14ac:dyDescent="0.25">
      <c r="A4732" t="s">
        <v>7348</v>
      </c>
      <c r="B4732" t="s">
        <v>21925</v>
      </c>
      <c r="C4732" s="7">
        <v>43238</v>
      </c>
      <c r="D4732" s="7" t="s">
        <v>22078</v>
      </c>
      <c r="E4732">
        <v>1</v>
      </c>
      <c r="F4732">
        <v>1</v>
      </c>
      <c r="G4732" t="s">
        <v>542</v>
      </c>
      <c r="H4732" t="b">
        <v>0</v>
      </c>
      <c r="I4732" t="s">
        <v>543</v>
      </c>
      <c r="J4732" t="s">
        <v>10</v>
      </c>
      <c r="K4732" s="2">
        <v>46145</v>
      </c>
      <c r="L4732" s="1">
        <v>43235</v>
      </c>
      <c r="M4732" s="1" t="b">
        <f t="shared" si="98"/>
        <v>1</v>
      </c>
      <c r="N4732" t="s">
        <v>7357</v>
      </c>
    </row>
    <row r="4733" spans="1:14" x14ac:dyDescent="0.25">
      <c r="A4733" t="s">
        <v>7348</v>
      </c>
      <c r="B4733" t="s">
        <v>21925</v>
      </c>
      <c r="C4733" s="7">
        <v>43238</v>
      </c>
      <c r="D4733" s="7" t="s">
        <v>22078</v>
      </c>
      <c r="E4733">
        <v>1</v>
      </c>
      <c r="F4733">
        <v>1</v>
      </c>
      <c r="G4733" t="s">
        <v>1888</v>
      </c>
      <c r="H4733" t="b">
        <v>0</v>
      </c>
      <c r="I4733" t="s">
        <v>1889</v>
      </c>
      <c r="J4733" t="s">
        <v>10</v>
      </c>
      <c r="L4733" s="1">
        <v>43235</v>
      </c>
      <c r="M4733" s="1" t="b">
        <f t="shared" si="98"/>
        <v>1</v>
      </c>
      <c r="N4733" t="s">
        <v>7358</v>
      </c>
    </row>
    <row r="4734" spans="1:14" x14ac:dyDescent="0.25">
      <c r="A4734" t="s">
        <v>7348</v>
      </c>
      <c r="B4734" t="s">
        <v>21925</v>
      </c>
      <c r="C4734" s="7">
        <v>43238</v>
      </c>
      <c r="D4734" s="7" t="s">
        <v>22078</v>
      </c>
      <c r="E4734">
        <v>1</v>
      </c>
      <c r="F4734">
        <v>1</v>
      </c>
      <c r="G4734" t="s">
        <v>1138</v>
      </c>
      <c r="H4734" t="b">
        <v>0</v>
      </c>
      <c r="I4734" t="s">
        <v>1139</v>
      </c>
      <c r="J4734" t="s">
        <v>10</v>
      </c>
      <c r="L4734" s="1">
        <v>43235</v>
      </c>
      <c r="M4734" s="1" t="b">
        <f t="shared" si="98"/>
        <v>1</v>
      </c>
      <c r="N4734" t="s">
        <v>7359</v>
      </c>
    </row>
    <row r="4735" spans="1:14" x14ac:dyDescent="0.25">
      <c r="A4735" t="s">
        <v>7348</v>
      </c>
      <c r="B4735" t="s">
        <v>21925</v>
      </c>
      <c r="C4735" s="7">
        <v>43238</v>
      </c>
      <c r="D4735" s="7" t="s">
        <v>22078</v>
      </c>
      <c r="E4735">
        <v>1</v>
      </c>
      <c r="F4735">
        <v>1</v>
      </c>
      <c r="G4735" t="s">
        <v>3689</v>
      </c>
      <c r="H4735" t="b">
        <v>0</v>
      </c>
      <c r="I4735" t="s">
        <v>873</v>
      </c>
      <c r="J4735" t="s">
        <v>10</v>
      </c>
      <c r="K4735" s="2">
        <v>46146</v>
      </c>
      <c r="L4735" s="1">
        <v>43235</v>
      </c>
      <c r="M4735" s="1" t="b">
        <f t="shared" si="98"/>
        <v>1</v>
      </c>
      <c r="N4735" t="s">
        <v>7360</v>
      </c>
    </row>
    <row r="4736" spans="1:14" x14ac:dyDescent="0.25">
      <c r="A4736" t="s">
        <v>7348</v>
      </c>
      <c r="B4736" t="s">
        <v>21925</v>
      </c>
      <c r="C4736" s="7">
        <v>43238</v>
      </c>
      <c r="D4736" s="7" t="s">
        <v>22078</v>
      </c>
      <c r="E4736">
        <v>1</v>
      </c>
      <c r="F4736">
        <v>1</v>
      </c>
      <c r="G4736" t="s">
        <v>924</v>
      </c>
      <c r="H4736" t="b">
        <v>0</v>
      </c>
      <c r="I4736" t="s">
        <v>966</v>
      </c>
      <c r="J4736" t="s">
        <v>10</v>
      </c>
      <c r="K4736" t="s">
        <v>257</v>
      </c>
      <c r="L4736" s="1">
        <v>43235</v>
      </c>
      <c r="M4736" s="1" t="b">
        <f t="shared" si="98"/>
        <v>1</v>
      </c>
      <c r="N4736" t="s">
        <v>7361</v>
      </c>
    </row>
    <row r="4737" spans="1:14" x14ac:dyDescent="0.25">
      <c r="A4737" t="s">
        <v>7348</v>
      </c>
      <c r="B4737" t="s">
        <v>21925</v>
      </c>
      <c r="C4737" s="7">
        <v>43238</v>
      </c>
      <c r="D4737" s="7" t="s">
        <v>22078</v>
      </c>
      <c r="E4737">
        <v>1</v>
      </c>
      <c r="F4737">
        <v>1</v>
      </c>
      <c r="G4737" t="s">
        <v>216</v>
      </c>
      <c r="H4737" t="b">
        <v>0</v>
      </c>
      <c r="I4737" t="s">
        <v>217</v>
      </c>
      <c r="J4737" t="s">
        <v>10</v>
      </c>
      <c r="L4737" s="1">
        <v>43235</v>
      </c>
      <c r="M4737" s="1" t="b">
        <f t="shared" si="98"/>
        <v>1</v>
      </c>
      <c r="N4737" t="s">
        <v>7362</v>
      </c>
    </row>
    <row r="4738" spans="1:14" x14ac:dyDescent="0.25">
      <c r="A4738" t="s">
        <v>7348</v>
      </c>
      <c r="B4738" t="s">
        <v>21925</v>
      </c>
      <c r="C4738" s="7">
        <v>43238</v>
      </c>
      <c r="D4738" s="7" t="s">
        <v>22078</v>
      </c>
      <c r="E4738">
        <v>1</v>
      </c>
      <c r="F4738">
        <v>1</v>
      </c>
      <c r="G4738" t="s">
        <v>228</v>
      </c>
      <c r="H4738" t="b">
        <v>0</v>
      </c>
      <c r="I4738" t="s">
        <v>229</v>
      </c>
      <c r="J4738" t="s">
        <v>10</v>
      </c>
      <c r="K4738" t="s">
        <v>13</v>
      </c>
      <c r="L4738" s="1">
        <v>43235</v>
      </c>
      <c r="M4738" s="1" t="b">
        <f t="shared" si="98"/>
        <v>1</v>
      </c>
      <c r="N4738" t="s">
        <v>7363</v>
      </c>
    </row>
    <row r="4739" spans="1:14" x14ac:dyDescent="0.25">
      <c r="A4739" t="s">
        <v>7348</v>
      </c>
      <c r="B4739" t="s">
        <v>21925</v>
      </c>
      <c r="C4739" s="7">
        <v>43238</v>
      </c>
      <c r="D4739" s="7" t="s">
        <v>22078</v>
      </c>
      <c r="E4739">
        <v>1</v>
      </c>
      <c r="F4739">
        <v>1</v>
      </c>
      <c r="G4739" t="s">
        <v>1215</v>
      </c>
      <c r="H4739" t="b">
        <v>0</v>
      </c>
      <c r="I4739" t="s">
        <v>447</v>
      </c>
      <c r="J4739" t="s">
        <v>16</v>
      </c>
      <c r="L4739" s="1">
        <v>43235</v>
      </c>
      <c r="M4739" s="1" t="b">
        <f t="shared" si="98"/>
        <v>1</v>
      </c>
      <c r="N4739" t="s">
        <v>7364</v>
      </c>
    </row>
    <row r="4740" spans="1:14" x14ac:dyDescent="0.25">
      <c r="A4740" t="s">
        <v>7348</v>
      </c>
      <c r="B4740" t="s">
        <v>21925</v>
      </c>
      <c r="C4740" s="7">
        <v>43238</v>
      </c>
      <c r="D4740" s="7" t="s">
        <v>22078</v>
      </c>
      <c r="E4740">
        <v>1</v>
      </c>
      <c r="F4740">
        <v>1</v>
      </c>
      <c r="G4740" t="s">
        <v>931</v>
      </c>
      <c r="H4740" t="b">
        <v>1</v>
      </c>
      <c r="I4740" t="s">
        <v>30</v>
      </c>
      <c r="J4740" t="s">
        <v>16</v>
      </c>
      <c r="K4740" s="2">
        <v>46144</v>
      </c>
      <c r="L4740" s="1">
        <v>43235</v>
      </c>
      <c r="M4740" s="1" t="b">
        <f t="shared" si="98"/>
        <v>1</v>
      </c>
      <c r="N4740" t="s">
        <v>7365</v>
      </c>
    </row>
    <row r="4741" spans="1:14" x14ac:dyDescent="0.25">
      <c r="A4741" t="s">
        <v>7348</v>
      </c>
      <c r="B4741" t="s">
        <v>21925</v>
      </c>
      <c r="C4741" s="7">
        <v>43238</v>
      </c>
      <c r="D4741" s="7" t="s">
        <v>22078</v>
      </c>
      <c r="E4741">
        <v>1</v>
      </c>
      <c r="F4741">
        <v>1</v>
      </c>
      <c r="G4741" t="s">
        <v>917</v>
      </c>
      <c r="H4741" t="b">
        <v>0</v>
      </c>
      <c r="I4741" t="s">
        <v>198</v>
      </c>
      <c r="J4741" t="s">
        <v>10</v>
      </c>
      <c r="K4741" s="2">
        <v>46146</v>
      </c>
      <c r="L4741" s="1">
        <v>43235</v>
      </c>
      <c r="M4741" s="1" t="b">
        <f t="shared" si="98"/>
        <v>1</v>
      </c>
      <c r="N4741" t="s">
        <v>7366</v>
      </c>
    </row>
    <row r="4742" spans="1:14" x14ac:dyDescent="0.25">
      <c r="A4742" t="s">
        <v>7348</v>
      </c>
      <c r="B4742" t="s">
        <v>21925</v>
      </c>
      <c r="C4742" s="7">
        <v>43238</v>
      </c>
      <c r="D4742" s="7" t="s">
        <v>22078</v>
      </c>
      <c r="E4742">
        <v>1</v>
      </c>
      <c r="F4742">
        <v>1</v>
      </c>
      <c r="G4742" t="s">
        <v>668</v>
      </c>
      <c r="H4742" t="b">
        <v>1</v>
      </c>
      <c r="I4742" t="s">
        <v>846</v>
      </c>
      <c r="J4742" t="s">
        <v>10</v>
      </c>
      <c r="L4742" s="1">
        <v>43235</v>
      </c>
      <c r="M4742" s="1" t="b">
        <f t="shared" si="98"/>
        <v>1</v>
      </c>
      <c r="N4742" t="s">
        <v>7367</v>
      </c>
    </row>
    <row r="4743" spans="1:14" x14ac:dyDescent="0.25">
      <c r="A4743" t="s">
        <v>7348</v>
      </c>
      <c r="B4743" t="s">
        <v>21925</v>
      </c>
      <c r="C4743" s="7">
        <v>43238</v>
      </c>
      <c r="D4743" s="7" t="s">
        <v>22078</v>
      </c>
      <c r="E4743">
        <v>1</v>
      </c>
      <c r="F4743">
        <v>1</v>
      </c>
      <c r="G4743" t="s">
        <v>316</v>
      </c>
      <c r="H4743" t="b">
        <v>0</v>
      </c>
      <c r="I4743" t="s">
        <v>1277</v>
      </c>
      <c r="J4743" t="s">
        <v>10</v>
      </c>
      <c r="K4743" t="s">
        <v>267</v>
      </c>
      <c r="L4743" s="1">
        <v>43235</v>
      </c>
      <c r="M4743" s="1" t="b">
        <f t="shared" si="98"/>
        <v>1</v>
      </c>
      <c r="N4743" t="s">
        <v>7368</v>
      </c>
    </row>
    <row r="4744" spans="1:14" x14ac:dyDescent="0.25">
      <c r="A4744" t="s">
        <v>7348</v>
      </c>
      <c r="B4744" t="s">
        <v>21925</v>
      </c>
      <c r="C4744" s="7">
        <v>43238</v>
      </c>
      <c r="D4744" s="7" t="s">
        <v>22078</v>
      </c>
      <c r="E4744">
        <v>1</v>
      </c>
      <c r="F4744">
        <v>1</v>
      </c>
      <c r="G4744" t="s">
        <v>735</v>
      </c>
      <c r="H4744" t="b">
        <v>1</v>
      </c>
      <c r="I4744" t="s">
        <v>909</v>
      </c>
      <c r="J4744" t="s">
        <v>10</v>
      </c>
      <c r="K4744" t="s">
        <v>38</v>
      </c>
      <c r="L4744" s="1">
        <v>43235</v>
      </c>
      <c r="M4744" s="1" t="b">
        <f t="shared" si="98"/>
        <v>1</v>
      </c>
      <c r="N4744" t="s">
        <v>7369</v>
      </c>
    </row>
    <row r="4745" spans="1:14" x14ac:dyDescent="0.25">
      <c r="A4745" t="s">
        <v>7348</v>
      </c>
      <c r="B4745" t="s">
        <v>21925</v>
      </c>
      <c r="C4745" s="7">
        <v>43238</v>
      </c>
      <c r="D4745" s="7" t="s">
        <v>22078</v>
      </c>
      <c r="E4745">
        <v>1</v>
      </c>
      <c r="F4745">
        <v>1</v>
      </c>
      <c r="G4745" t="s">
        <v>124</v>
      </c>
      <c r="H4745" t="b">
        <v>1</v>
      </c>
      <c r="I4745" t="s">
        <v>125</v>
      </c>
      <c r="J4745" t="s">
        <v>10</v>
      </c>
      <c r="K4745" s="2">
        <v>46116</v>
      </c>
      <c r="L4745" s="1">
        <v>43235</v>
      </c>
      <c r="M4745" s="1" t="b">
        <f t="shared" si="98"/>
        <v>1</v>
      </c>
      <c r="N4745" t="s">
        <v>7370</v>
      </c>
    </row>
    <row r="4746" spans="1:14" x14ac:dyDescent="0.25">
      <c r="A4746" t="s">
        <v>7348</v>
      </c>
      <c r="B4746" t="s">
        <v>21925</v>
      </c>
      <c r="C4746" s="7">
        <v>43238</v>
      </c>
      <c r="D4746" s="7" t="s">
        <v>22078</v>
      </c>
      <c r="E4746">
        <v>1</v>
      </c>
      <c r="F4746">
        <v>1</v>
      </c>
      <c r="G4746" t="s">
        <v>174</v>
      </c>
      <c r="H4746" t="b">
        <v>0</v>
      </c>
      <c r="I4746" t="s">
        <v>175</v>
      </c>
      <c r="J4746" t="s">
        <v>10</v>
      </c>
      <c r="K4746" s="2">
        <v>46302</v>
      </c>
      <c r="L4746" s="1">
        <v>43235</v>
      </c>
      <c r="M4746" s="1" t="b">
        <f t="shared" si="98"/>
        <v>1</v>
      </c>
      <c r="N4746" t="s">
        <v>7371</v>
      </c>
    </row>
    <row r="4747" spans="1:14" x14ac:dyDescent="0.25">
      <c r="A4747" t="s">
        <v>7348</v>
      </c>
      <c r="B4747" t="s">
        <v>21925</v>
      </c>
      <c r="C4747" s="7">
        <v>43238</v>
      </c>
      <c r="D4747" s="7" t="s">
        <v>22078</v>
      </c>
      <c r="E4747">
        <v>1</v>
      </c>
      <c r="F4747">
        <v>1</v>
      </c>
      <c r="G4747" t="s">
        <v>1481</v>
      </c>
      <c r="H4747" t="b">
        <v>0</v>
      </c>
      <c r="I4747" t="s">
        <v>866</v>
      </c>
      <c r="J4747" t="s">
        <v>10</v>
      </c>
      <c r="L4747" s="1">
        <v>43235</v>
      </c>
      <c r="M4747" s="1" t="b">
        <f t="shared" si="98"/>
        <v>1</v>
      </c>
      <c r="N4747" t="s">
        <v>7372</v>
      </c>
    </row>
    <row r="4748" spans="1:14" x14ac:dyDescent="0.25">
      <c r="A4748" t="s">
        <v>7348</v>
      </c>
      <c r="B4748" t="s">
        <v>21925</v>
      </c>
      <c r="C4748" s="7">
        <v>43238</v>
      </c>
      <c r="D4748" s="7" t="s">
        <v>22078</v>
      </c>
      <c r="E4748">
        <v>1</v>
      </c>
      <c r="F4748">
        <v>1</v>
      </c>
      <c r="G4748" t="s">
        <v>1203</v>
      </c>
      <c r="H4748" t="b">
        <v>0</v>
      </c>
      <c r="I4748" t="s">
        <v>794</v>
      </c>
      <c r="J4748" t="s">
        <v>10</v>
      </c>
      <c r="L4748" s="1">
        <v>43235</v>
      </c>
      <c r="M4748" s="1" t="b">
        <f t="shared" si="98"/>
        <v>1</v>
      </c>
      <c r="N4748" t="s">
        <v>7373</v>
      </c>
    </row>
    <row r="4749" spans="1:14" x14ac:dyDescent="0.25">
      <c r="A4749" t="s">
        <v>7348</v>
      </c>
      <c r="B4749" t="s">
        <v>21925</v>
      </c>
      <c r="C4749" s="7">
        <v>43238</v>
      </c>
      <c r="D4749" s="7" t="s">
        <v>22078</v>
      </c>
      <c r="E4749">
        <v>1</v>
      </c>
      <c r="F4749">
        <v>1</v>
      </c>
      <c r="G4749" t="s">
        <v>164</v>
      </c>
      <c r="H4749" t="b">
        <v>0</v>
      </c>
      <c r="I4749" t="s">
        <v>563</v>
      </c>
      <c r="J4749" t="s">
        <v>10</v>
      </c>
      <c r="K4749" s="2">
        <v>46145</v>
      </c>
      <c r="L4749" s="1">
        <v>43235</v>
      </c>
      <c r="M4749" s="1" t="b">
        <f t="shared" si="98"/>
        <v>1</v>
      </c>
      <c r="N4749" t="s">
        <v>7374</v>
      </c>
    </row>
    <row r="4750" spans="1:14" x14ac:dyDescent="0.25">
      <c r="A4750" t="s">
        <v>7348</v>
      </c>
      <c r="B4750" t="s">
        <v>21925</v>
      </c>
      <c r="C4750" s="7">
        <v>43238</v>
      </c>
      <c r="D4750" s="7" t="s">
        <v>22078</v>
      </c>
      <c r="E4750">
        <v>1</v>
      </c>
      <c r="F4750">
        <v>1</v>
      </c>
      <c r="G4750" t="s">
        <v>910</v>
      </c>
      <c r="H4750" t="b">
        <v>0</v>
      </c>
      <c r="I4750" t="s">
        <v>911</v>
      </c>
      <c r="J4750" t="s">
        <v>10</v>
      </c>
      <c r="K4750" t="s">
        <v>76</v>
      </c>
      <c r="L4750" s="1">
        <v>43235</v>
      </c>
      <c r="M4750" s="1" t="b">
        <f t="shared" si="98"/>
        <v>1</v>
      </c>
      <c r="N4750" t="s">
        <v>7375</v>
      </c>
    </row>
    <row r="4751" spans="1:14" x14ac:dyDescent="0.25">
      <c r="A4751" t="s">
        <v>7348</v>
      </c>
      <c r="B4751" t="s">
        <v>21925</v>
      </c>
      <c r="C4751" s="7">
        <v>43238</v>
      </c>
      <c r="D4751" s="7" t="s">
        <v>22078</v>
      </c>
      <c r="E4751">
        <v>1</v>
      </c>
      <c r="F4751">
        <v>1</v>
      </c>
      <c r="G4751" t="s">
        <v>598</v>
      </c>
      <c r="H4751" t="b">
        <v>0</v>
      </c>
      <c r="I4751" t="s">
        <v>599</v>
      </c>
      <c r="J4751" t="s">
        <v>10</v>
      </c>
      <c r="K4751" s="2">
        <v>46304</v>
      </c>
      <c r="L4751" s="1">
        <v>43235</v>
      </c>
      <c r="M4751" s="1" t="b">
        <f t="shared" si="98"/>
        <v>1</v>
      </c>
      <c r="N4751" t="s">
        <v>7376</v>
      </c>
    </row>
    <row r="4752" spans="1:14" x14ac:dyDescent="0.25">
      <c r="A4752" t="s">
        <v>7348</v>
      </c>
      <c r="B4752" t="s">
        <v>21925</v>
      </c>
      <c r="C4752" s="7">
        <v>43238</v>
      </c>
      <c r="D4752" s="7" t="s">
        <v>22078</v>
      </c>
      <c r="E4752">
        <v>1</v>
      </c>
      <c r="F4752">
        <v>1</v>
      </c>
      <c r="G4752" t="s">
        <v>1636</v>
      </c>
      <c r="H4752" t="b">
        <v>0</v>
      </c>
      <c r="I4752" t="s">
        <v>784</v>
      </c>
      <c r="J4752" t="s">
        <v>10</v>
      </c>
      <c r="K4752" t="s">
        <v>90</v>
      </c>
      <c r="L4752" s="1">
        <v>43235</v>
      </c>
      <c r="M4752" s="1" t="b">
        <f t="shared" si="98"/>
        <v>1</v>
      </c>
      <c r="N4752" t="s">
        <v>7377</v>
      </c>
    </row>
    <row r="4753" spans="1:14" x14ac:dyDescent="0.25">
      <c r="A4753" t="s">
        <v>7348</v>
      </c>
      <c r="B4753" t="s">
        <v>21925</v>
      </c>
      <c r="C4753" s="7">
        <v>43238</v>
      </c>
      <c r="D4753" s="7" t="s">
        <v>22078</v>
      </c>
      <c r="E4753">
        <v>1</v>
      </c>
      <c r="F4753">
        <v>1</v>
      </c>
      <c r="G4753" t="s">
        <v>391</v>
      </c>
      <c r="H4753" t="b">
        <v>0</v>
      </c>
      <c r="I4753" t="s">
        <v>2652</v>
      </c>
      <c r="J4753" t="s">
        <v>10</v>
      </c>
      <c r="K4753" t="s">
        <v>300</v>
      </c>
      <c r="L4753" s="1">
        <v>43235</v>
      </c>
      <c r="M4753" s="1" t="b">
        <f t="shared" si="98"/>
        <v>1</v>
      </c>
      <c r="N4753" t="s">
        <v>7378</v>
      </c>
    </row>
    <row r="4754" spans="1:14" x14ac:dyDescent="0.25">
      <c r="A4754" t="s">
        <v>7348</v>
      </c>
      <c r="B4754" t="s">
        <v>21925</v>
      </c>
      <c r="C4754" s="7">
        <v>43238</v>
      </c>
      <c r="D4754" s="7" t="s">
        <v>22078</v>
      </c>
      <c r="E4754">
        <v>1</v>
      </c>
      <c r="F4754">
        <v>1</v>
      </c>
      <c r="G4754" t="s">
        <v>252</v>
      </c>
      <c r="H4754" t="b">
        <v>0</v>
      </c>
      <c r="I4754" t="s">
        <v>168</v>
      </c>
      <c r="J4754" t="s">
        <v>10</v>
      </c>
      <c r="K4754" t="s">
        <v>239</v>
      </c>
      <c r="L4754" s="1">
        <v>43235</v>
      </c>
      <c r="M4754" s="1" t="b">
        <f t="shared" si="98"/>
        <v>1</v>
      </c>
      <c r="N4754" t="s">
        <v>7379</v>
      </c>
    </row>
    <row r="4755" spans="1:14" x14ac:dyDescent="0.25">
      <c r="A4755" t="s">
        <v>7348</v>
      </c>
      <c r="B4755" t="s">
        <v>21925</v>
      </c>
      <c r="C4755" s="7">
        <v>43238</v>
      </c>
      <c r="D4755" s="7" t="s">
        <v>22078</v>
      </c>
      <c r="E4755">
        <v>1</v>
      </c>
      <c r="F4755">
        <v>1</v>
      </c>
      <c r="G4755" t="s">
        <v>943</v>
      </c>
      <c r="H4755" t="b">
        <v>0</v>
      </c>
      <c r="I4755" t="s">
        <v>1880</v>
      </c>
      <c r="J4755" t="s">
        <v>10</v>
      </c>
      <c r="L4755" s="1">
        <v>43235</v>
      </c>
      <c r="M4755" s="1" t="b">
        <f t="shared" ref="M4755:M4818" si="99">IF(L4755&lt;C4755,TRUE,FALSE)</f>
        <v>1</v>
      </c>
      <c r="N4755" t="s">
        <v>7380</v>
      </c>
    </row>
    <row r="4756" spans="1:14" x14ac:dyDescent="0.25">
      <c r="A4756" t="s">
        <v>7348</v>
      </c>
      <c r="B4756" t="s">
        <v>21925</v>
      </c>
      <c r="C4756" s="7">
        <v>43238</v>
      </c>
      <c r="D4756" s="7" t="s">
        <v>22078</v>
      </c>
      <c r="E4756">
        <v>1</v>
      </c>
      <c r="F4756">
        <v>1</v>
      </c>
      <c r="G4756" t="s">
        <v>651</v>
      </c>
      <c r="H4756" t="b">
        <v>0</v>
      </c>
      <c r="I4756" t="s">
        <v>995</v>
      </c>
      <c r="J4756" t="s">
        <v>10</v>
      </c>
      <c r="K4756" s="2">
        <v>46303</v>
      </c>
      <c r="L4756" s="1">
        <v>43235</v>
      </c>
      <c r="M4756" s="1" t="b">
        <f t="shared" si="99"/>
        <v>1</v>
      </c>
      <c r="N4756" t="s">
        <v>7381</v>
      </c>
    </row>
    <row r="4757" spans="1:14" x14ac:dyDescent="0.25">
      <c r="A4757" t="s">
        <v>7348</v>
      </c>
      <c r="B4757" t="s">
        <v>21925</v>
      </c>
      <c r="C4757" s="7">
        <v>43238</v>
      </c>
      <c r="D4757" s="7" t="s">
        <v>22078</v>
      </c>
      <c r="E4757">
        <v>1</v>
      </c>
      <c r="F4757">
        <v>1</v>
      </c>
      <c r="G4757" t="s">
        <v>225</v>
      </c>
      <c r="H4757" t="b">
        <v>0</v>
      </c>
      <c r="I4757" t="s">
        <v>226</v>
      </c>
      <c r="J4757" t="s">
        <v>10</v>
      </c>
      <c r="K4757" t="s">
        <v>255</v>
      </c>
      <c r="L4757" s="1">
        <v>43235</v>
      </c>
      <c r="M4757" s="1" t="b">
        <f t="shared" si="99"/>
        <v>1</v>
      </c>
      <c r="N4757" t="s">
        <v>7382</v>
      </c>
    </row>
    <row r="4758" spans="1:14" x14ac:dyDescent="0.25">
      <c r="A4758" t="s">
        <v>7348</v>
      </c>
      <c r="B4758" t="s">
        <v>21925</v>
      </c>
      <c r="C4758" s="7">
        <v>43238</v>
      </c>
      <c r="D4758" s="7" t="s">
        <v>22078</v>
      </c>
      <c r="E4758">
        <v>1</v>
      </c>
      <c r="F4758">
        <v>1</v>
      </c>
      <c r="G4758" t="s">
        <v>1439</v>
      </c>
      <c r="H4758" t="b">
        <v>0</v>
      </c>
      <c r="I4758" t="s">
        <v>1440</v>
      </c>
      <c r="J4758" t="s">
        <v>10</v>
      </c>
      <c r="K4758" s="2">
        <v>46146</v>
      </c>
      <c r="L4758" s="1">
        <v>43235</v>
      </c>
      <c r="M4758" s="1" t="b">
        <f t="shared" si="99"/>
        <v>1</v>
      </c>
      <c r="N4758" t="s">
        <v>7383</v>
      </c>
    </row>
    <row r="4759" spans="1:14" x14ac:dyDescent="0.25">
      <c r="A4759" t="s">
        <v>7348</v>
      </c>
      <c r="B4759" t="s">
        <v>21925</v>
      </c>
      <c r="C4759" s="7">
        <v>43238</v>
      </c>
      <c r="D4759" s="7" t="s">
        <v>22078</v>
      </c>
      <c r="E4759">
        <v>1</v>
      </c>
      <c r="F4759">
        <v>1</v>
      </c>
      <c r="G4759" t="s">
        <v>2094</v>
      </c>
      <c r="H4759" t="b">
        <v>1</v>
      </c>
      <c r="I4759" t="s">
        <v>315</v>
      </c>
      <c r="J4759" t="s">
        <v>16</v>
      </c>
      <c r="K4759" s="2">
        <v>46144</v>
      </c>
      <c r="L4759" s="1">
        <v>43235</v>
      </c>
      <c r="M4759" s="1" t="b">
        <f t="shared" si="99"/>
        <v>1</v>
      </c>
      <c r="N4759" t="s">
        <v>7384</v>
      </c>
    </row>
    <row r="4760" spans="1:14" x14ac:dyDescent="0.25">
      <c r="A4760" t="s">
        <v>7348</v>
      </c>
      <c r="B4760" t="s">
        <v>21925</v>
      </c>
      <c r="C4760" s="7">
        <v>43238</v>
      </c>
      <c r="D4760" s="7" t="s">
        <v>22078</v>
      </c>
      <c r="E4760">
        <v>1</v>
      </c>
      <c r="F4760">
        <v>1</v>
      </c>
      <c r="G4760" t="s">
        <v>305</v>
      </c>
      <c r="H4760" t="b">
        <v>0</v>
      </c>
      <c r="I4760" t="s">
        <v>186</v>
      </c>
      <c r="J4760" t="s">
        <v>10</v>
      </c>
      <c r="K4760" s="2">
        <v>46146</v>
      </c>
      <c r="L4760" s="1">
        <v>43235</v>
      </c>
      <c r="M4760" s="1" t="b">
        <f t="shared" si="99"/>
        <v>1</v>
      </c>
      <c r="N4760" t="s">
        <v>7385</v>
      </c>
    </row>
    <row r="4761" spans="1:14" x14ac:dyDescent="0.25">
      <c r="A4761" t="s">
        <v>7348</v>
      </c>
      <c r="B4761" t="s">
        <v>21925</v>
      </c>
      <c r="C4761" s="7">
        <v>43238</v>
      </c>
      <c r="D4761" s="7" t="s">
        <v>22078</v>
      </c>
      <c r="E4761">
        <v>1</v>
      </c>
      <c r="F4761">
        <v>1</v>
      </c>
      <c r="G4761" t="s">
        <v>1076</v>
      </c>
      <c r="H4761" t="b">
        <v>0</v>
      </c>
      <c r="I4761" t="s">
        <v>188</v>
      </c>
      <c r="J4761" t="s">
        <v>10</v>
      </c>
      <c r="K4761" s="2">
        <v>46146</v>
      </c>
      <c r="L4761" s="1">
        <v>43235</v>
      </c>
      <c r="M4761" s="1" t="b">
        <f t="shared" si="99"/>
        <v>1</v>
      </c>
      <c r="N4761" t="s">
        <v>7386</v>
      </c>
    </row>
    <row r="4762" spans="1:14" x14ac:dyDescent="0.25">
      <c r="A4762" t="s">
        <v>7348</v>
      </c>
      <c r="B4762" t="s">
        <v>21925</v>
      </c>
      <c r="C4762" s="7">
        <v>43238</v>
      </c>
      <c r="D4762" s="7" t="s">
        <v>22078</v>
      </c>
      <c r="E4762">
        <v>1</v>
      </c>
      <c r="F4762">
        <v>1</v>
      </c>
      <c r="G4762" t="s">
        <v>1192</v>
      </c>
      <c r="H4762" t="b">
        <v>1</v>
      </c>
      <c r="I4762" t="s">
        <v>242</v>
      </c>
      <c r="J4762" t="s">
        <v>16</v>
      </c>
      <c r="L4762" s="1">
        <v>43235</v>
      </c>
      <c r="M4762" s="1" t="b">
        <f t="shared" si="99"/>
        <v>1</v>
      </c>
      <c r="N4762" t="s">
        <v>7387</v>
      </c>
    </row>
    <row r="4763" spans="1:14" x14ac:dyDescent="0.25">
      <c r="A4763" t="s">
        <v>7348</v>
      </c>
      <c r="B4763" t="s">
        <v>21925</v>
      </c>
      <c r="C4763" s="7">
        <v>43238</v>
      </c>
      <c r="D4763" s="7" t="s">
        <v>22078</v>
      </c>
      <c r="E4763">
        <v>1</v>
      </c>
      <c r="F4763">
        <v>1</v>
      </c>
      <c r="G4763" t="s">
        <v>925</v>
      </c>
      <c r="H4763" t="b">
        <v>1</v>
      </c>
      <c r="I4763" t="s">
        <v>140</v>
      </c>
      <c r="J4763" t="s">
        <v>10</v>
      </c>
      <c r="K4763" s="2">
        <v>46116</v>
      </c>
      <c r="L4763" s="1">
        <v>43235</v>
      </c>
      <c r="M4763" s="1" t="b">
        <f t="shared" si="99"/>
        <v>1</v>
      </c>
      <c r="N4763" t="s">
        <v>7388</v>
      </c>
    </row>
    <row r="4764" spans="1:14" x14ac:dyDescent="0.25">
      <c r="A4764" t="s">
        <v>7348</v>
      </c>
      <c r="B4764" t="s">
        <v>21925</v>
      </c>
      <c r="C4764" s="7">
        <v>43238</v>
      </c>
      <c r="D4764" s="7" t="s">
        <v>22078</v>
      </c>
      <c r="E4764">
        <v>1</v>
      </c>
      <c r="F4764">
        <v>1</v>
      </c>
      <c r="G4764" t="s">
        <v>3686</v>
      </c>
      <c r="H4764" t="b">
        <v>1</v>
      </c>
      <c r="I4764" t="s">
        <v>731</v>
      </c>
      <c r="J4764" t="s">
        <v>16</v>
      </c>
      <c r="L4764" s="1">
        <v>43235</v>
      </c>
      <c r="M4764" s="1" t="b">
        <f t="shared" si="99"/>
        <v>1</v>
      </c>
      <c r="N4764" t="s">
        <v>7389</v>
      </c>
    </row>
    <row r="4765" spans="1:14" x14ac:dyDescent="0.25">
      <c r="A4765" t="s">
        <v>7348</v>
      </c>
      <c r="B4765" t="s">
        <v>21925</v>
      </c>
      <c r="C4765" s="7">
        <v>43238</v>
      </c>
      <c r="D4765" s="7" t="s">
        <v>22078</v>
      </c>
      <c r="E4765">
        <v>1</v>
      </c>
      <c r="F4765">
        <v>1</v>
      </c>
      <c r="G4765" t="s">
        <v>85</v>
      </c>
      <c r="H4765" t="b">
        <v>0</v>
      </c>
      <c r="I4765" t="s">
        <v>2070</v>
      </c>
      <c r="J4765" t="s">
        <v>10</v>
      </c>
      <c r="K4765" s="2">
        <v>46146</v>
      </c>
      <c r="L4765" s="1">
        <v>43235</v>
      </c>
      <c r="M4765" s="1" t="b">
        <f t="shared" si="99"/>
        <v>1</v>
      </c>
      <c r="N4765" t="s">
        <v>7390</v>
      </c>
    </row>
    <row r="4766" spans="1:14" x14ac:dyDescent="0.25">
      <c r="A4766" t="s">
        <v>7348</v>
      </c>
      <c r="B4766" t="s">
        <v>21925</v>
      </c>
      <c r="C4766" s="7">
        <v>43238</v>
      </c>
      <c r="D4766" s="7" t="s">
        <v>22078</v>
      </c>
      <c r="E4766">
        <v>1</v>
      </c>
      <c r="F4766">
        <v>1</v>
      </c>
      <c r="G4766" t="s">
        <v>11</v>
      </c>
      <c r="H4766" t="b">
        <v>0</v>
      </c>
      <c r="I4766" t="s">
        <v>9</v>
      </c>
      <c r="J4766" t="s">
        <v>10</v>
      </c>
      <c r="L4766" s="1">
        <v>43235</v>
      </c>
      <c r="M4766" s="1" t="b">
        <f t="shared" si="99"/>
        <v>1</v>
      </c>
      <c r="N4766" t="s">
        <v>7391</v>
      </c>
    </row>
    <row r="4767" spans="1:14" x14ac:dyDescent="0.25">
      <c r="A4767" t="s">
        <v>7348</v>
      </c>
      <c r="B4767" t="s">
        <v>21925</v>
      </c>
      <c r="C4767" s="7">
        <v>43238</v>
      </c>
      <c r="D4767" s="7" t="s">
        <v>22078</v>
      </c>
      <c r="E4767">
        <v>1</v>
      </c>
      <c r="F4767">
        <v>1</v>
      </c>
      <c r="G4767" t="s">
        <v>2238</v>
      </c>
      <c r="H4767" t="b">
        <v>0</v>
      </c>
      <c r="I4767" t="s">
        <v>1116</v>
      </c>
      <c r="J4767" t="s">
        <v>10</v>
      </c>
      <c r="L4767" s="1">
        <v>43235</v>
      </c>
      <c r="M4767" s="1" t="b">
        <f t="shared" si="99"/>
        <v>1</v>
      </c>
      <c r="N4767" t="s">
        <v>7392</v>
      </c>
    </row>
    <row r="4768" spans="1:14" x14ac:dyDescent="0.25">
      <c r="A4768" t="s">
        <v>7348</v>
      </c>
      <c r="B4768" t="s">
        <v>21925</v>
      </c>
      <c r="C4768" s="7">
        <v>43238</v>
      </c>
      <c r="D4768" s="7" t="s">
        <v>22078</v>
      </c>
      <c r="E4768">
        <v>1</v>
      </c>
      <c r="F4768">
        <v>1</v>
      </c>
      <c r="G4768" t="s">
        <v>904</v>
      </c>
      <c r="H4768" t="b">
        <v>0</v>
      </c>
      <c r="I4768" t="s">
        <v>1142</v>
      </c>
      <c r="J4768" t="s">
        <v>10</v>
      </c>
      <c r="K4768" t="s">
        <v>257</v>
      </c>
      <c r="L4768" s="1">
        <v>43235</v>
      </c>
      <c r="M4768" s="1" t="b">
        <f t="shared" si="99"/>
        <v>1</v>
      </c>
      <c r="N4768" t="s">
        <v>7393</v>
      </c>
    </row>
    <row r="4769" spans="1:14" x14ac:dyDescent="0.25">
      <c r="A4769" t="s">
        <v>7348</v>
      </c>
      <c r="B4769" t="s">
        <v>21925</v>
      </c>
      <c r="C4769" s="7">
        <v>43238</v>
      </c>
      <c r="D4769" s="7" t="s">
        <v>22078</v>
      </c>
      <c r="E4769">
        <v>1</v>
      </c>
      <c r="F4769">
        <v>1</v>
      </c>
      <c r="G4769" t="s">
        <v>533</v>
      </c>
      <c r="H4769" t="b">
        <v>0</v>
      </c>
      <c r="I4769" t="s">
        <v>3130</v>
      </c>
      <c r="J4769" t="s">
        <v>10</v>
      </c>
      <c r="K4769" s="2">
        <v>46146</v>
      </c>
      <c r="L4769" s="1">
        <v>43235</v>
      </c>
      <c r="M4769" s="1" t="b">
        <f t="shared" si="99"/>
        <v>1</v>
      </c>
      <c r="N4769" t="s">
        <v>7394</v>
      </c>
    </row>
    <row r="4770" spans="1:14" x14ac:dyDescent="0.25">
      <c r="A4770" t="s">
        <v>7348</v>
      </c>
      <c r="B4770" t="s">
        <v>21925</v>
      </c>
      <c r="C4770" s="7">
        <v>43238</v>
      </c>
      <c r="D4770" s="7" t="s">
        <v>22078</v>
      </c>
      <c r="E4770">
        <v>1</v>
      </c>
      <c r="F4770">
        <v>1</v>
      </c>
      <c r="G4770" t="s">
        <v>398</v>
      </c>
      <c r="H4770" t="b">
        <v>1</v>
      </c>
      <c r="I4770" t="s">
        <v>937</v>
      </c>
      <c r="J4770" t="s">
        <v>10</v>
      </c>
      <c r="L4770" s="1">
        <v>43235</v>
      </c>
      <c r="M4770" s="1" t="b">
        <f t="shared" si="99"/>
        <v>1</v>
      </c>
      <c r="N4770" t="s">
        <v>7395</v>
      </c>
    </row>
    <row r="4771" spans="1:14" x14ac:dyDescent="0.25">
      <c r="A4771" t="s">
        <v>7348</v>
      </c>
      <c r="B4771" t="s">
        <v>21925</v>
      </c>
      <c r="C4771" s="7">
        <v>43238</v>
      </c>
      <c r="D4771" s="7" t="s">
        <v>22078</v>
      </c>
      <c r="E4771">
        <v>1</v>
      </c>
      <c r="F4771">
        <v>1</v>
      </c>
      <c r="G4771" t="s">
        <v>1060</v>
      </c>
      <c r="H4771" t="b">
        <v>0</v>
      </c>
      <c r="I4771" t="s">
        <v>1699</v>
      </c>
      <c r="J4771" t="s">
        <v>10</v>
      </c>
      <c r="K4771" s="2">
        <v>46146</v>
      </c>
      <c r="L4771" s="1">
        <v>43235</v>
      </c>
      <c r="M4771" s="1" t="b">
        <f t="shared" si="99"/>
        <v>1</v>
      </c>
      <c r="N4771" t="s">
        <v>7396</v>
      </c>
    </row>
    <row r="4772" spans="1:14" x14ac:dyDescent="0.25">
      <c r="A4772" t="s">
        <v>7348</v>
      </c>
      <c r="B4772" t="s">
        <v>21925</v>
      </c>
      <c r="C4772" s="7">
        <v>43238</v>
      </c>
      <c r="D4772" s="7" t="s">
        <v>22078</v>
      </c>
      <c r="E4772">
        <v>1</v>
      </c>
      <c r="F4772">
        <v>1</v>
      </c>
      <c r="G4772" t="s">
        <v>156</v>
      </c>
      <c r="H4772" t="b">
        <v>1</v>
      </c>
      <c r="I4772" t="s">
        <v>51</v>
      </c>
      <c r="J4772" t="s">
        <v>16</v>
      </c>
      <c r="L4772" s="1">
        <v>43235</v>
      </c>
      <c r="M4772" s="1" t="b">
        <f t="shared" si="99"/>
        <v>1</v>
      </c>
      <c r="N4772" t="s">
        <v>7397</v>
      </c>
    </row>
    <row r="4773" spans="1:14" x14ac:dyDescent="0.25">
      <c r="A4773" t="s">
        <v>7348</v>
      </c>
      <c r="B4773" t="s">
        <v>21925</v>
      </c>
      <c r="C4773" s="7">
        <v>43238</v>
      </c>
      <c r="D4773" s="7" t="s">
        <v>22078</v>
      </c>
      <c r="E4773">
        <v>1</v>
      </c>
      <c r="F4773">
        <v>1</v>
      </c>
      <c r="G4773" t="s">
        <v>128</v>
      </c>
      <c r="H4773" t="b">
        <v>1</v>
      </c>
      <c r="I4773" t="s">
        <v>129</v>
      </c>
      <c r="J4773" t="s">
        <v>10</v>
      </c>
      <c r="K4773" t="s">
        <v>38</v>
      </c>
      <c r="L4773" s="1">
        <v>43235</v>
      </c>
      <c r="M4773" s="1" t="b">
        <f t="shared" si="99"/>
        <v>1</v>
      </c>
      <c r="N4773" t="s">
        <v>7398</v>
      </c>
    </row>
    <row r="4774" spans="1:14" x14ac:dyDescent="0.25">
      <c r="A4774" t="s">
        <v>7348</v>
      </c>
      <c r="B4774" t="s">
        <v>21925</v>
      </c>
      <c r="C4774" s="7">
        <v>43238</v>
      </c>
      <c r="D4774" s="7" t="s">
        <v>22078</v>
      </c>
      <c r="E4774">
        <v>1</v>
      </c>
      <c r="F4774">
        <v>1</v>
      </c>
      <c r="G4774" t="s">
        <v>2479</v>
      </c>
      <c r="H4774" t="b">
        <v>0</v>
      </c>
      <c r="I4774" t="s">
        <v>33</v>
      </c>
      <c r="J4774" t="s">
        <v>10</v>
      </c>
      <c r="K4774" s="2">
        <v>46146</v>
      </c>
      <c r="L4774" s="1">
        <v>43235</v>
      </c>
      <c r="M4774" s="1" t="b">
        <f t="shared" si="99"/>
        <v>1</v>
      </c>
      <c r="N4774" t="s">
        <v>7399</v>
      </c>
    </row>
    <row r="4775" spans="1:14" x14ac:dyDescent="0.25">
      <c r="A4775" t="s">
        <v>7348</v>
      </c>
      <c r="B4775" t="s">
        <v>21925</v>
      </c>
      <c r="C4775" s="7">
        <v>43238</v>
      </c>
      <c r="D4775" s="7" t="s">
        <v>22078</v>
      </c>
      <c r="E4775">
        <v>1</v>
      </c>
      <c r="F4775">
        <v>1</v>
      </c>
      <c r="G4775" t="s">
        <v>291</v>
      </c>
      <c r="H4775" t="b">
        <v>1</v>
      </c>
      <c r="I4775" t="s">
        <v>292</v>
      </c>
      <c r="J4775" t="s">
        <v>10</v>
      </c>
      <c r="K4775" t="s">
        <v>267</v>
      </c>
      <c r="L4775" s="1">
        <v>43235</v>
      </c>
      <c r="M4775" s="1" t="b">
        <f t="shared" si="99"/>
        <v>1</v>
      </c>
      <c r="N4775" t="s">
        <v>7400</v>
      </c>
    </row>
    <row r="4776" spans="1:14" x14ac:dyDescent="0.25">
      <c r="A4776" t="s">
        <v>7348</v>
      </c>
      <c r="B4776" t="s">
        <v>21925</v>
      </c>
      <c r="C4776" s="7">
        <v>43238</v>
      </c>
      <c r="D4776" s="7" t="s">
        <v>22078</v>
      </c>
      <c r="E4776">
        <v>1</v>
      </c>
      <c r="F4776">
        <v>1</v>
      </c>
      <c r="G4776" t="s">
        <v>4085</v>
      </c>
      <c r="H4776" t="b">
        <v>0</v>
      </c>
      <c r="I4776" t="s">
        <v>181</v>
      </c>
      <c r="J4776" t="s">
        <v>10</v>
      </c>
      <c r="K4776" s="2">
        <v>46146</v>
      </c>
      <c r="L4776" s="1">
        <v>43235</v>
      </c>
      <c r="M4776" s="1" t="b">
        <f t="shared" si="99"/>
        <v>1</v>
      </c>
      <c r="N4776" t="s">
        <v>7401</v>
      </c>
    </row>
    <row r="4777" spans="1:14" x14ac:dyDescent="0.25">
      <c r="A4777" t="s">
        <v>7348</v>
      </c>
      <c r="B4777" t="s">
        <v>21925</v>
      </c>
      <c r="C4777" s="7">
        <v>43238</v>
      </c>
      <c r="D4777" s="7" t="s">
        <v>22078</v>
      </c>
      <c r="E4777">
        <v>1</v>
      </c>
      <c r="F4777">
        <v>1</v>
      </c>
      <c r="G4777" t="s">
        <v>1294</v>
      </c>
      <c r="H4777" t="b">
        <v>1</v>
      </c>
      <c r="I4777" t="s">
        <v>987</v>
      </c>
      <c r="J4777" t="s">
        <v>16</v>
      </c>
      <c r="L4777" s="1">
        <v>43235</v>
      </c>
      <c r="M4777" s="1" t="b">
        <f t="shared" si="99"/>
        <v>1</v>
      </c>
      <c r="N4777" t="s">
        <v>7402</v>
      </c>
    </row>
    <row r="4778" spans="1:14" x14ac:dyDescent="0.25">
      <c r="A4778" t="s">
        <v>7348</v>
      </c>
      <c r="B4778" t="s">
        <v>21925</v>
      </c>
      <c r="C4778" s="7">
        <v>43238</v>
      </c>
      <c r="D4778" s="7" t="s">
        <v>22078</v>
      </c>
      <c r="E4778">
        <v>1</v>
      </c>
      <c r="F4778">
        <v>1</v>
      </c>
      <c r="G4778" t="s">
        <v>529</v>
      </c>
      <c r="H4778" t="b">
        <v>0</v>
      </c>
      <c r="I4778" t="s">
        <v>1165</v>
      </c>
      <c r="J4778" t="s">
        <v>10</v>
      </c>
      <c r="K4778" s="2">
        <v>46301</v>
      </c>
      <c r="L4778" s="1">
        <v>43235</v>
      </c>
      <c r="M4778" s="1" t="b">
        <f t="shared" si="99"/>
        <v>1</v>
      </c>
      <c r="N4778" t="s">
        <v>7403</v>
      </c>
    </row>
    <row r="4779" spans="1:14" x14ac:dyDescent="0.25">
      <c r="A4779" t="s">
        <v>7348</v>
      </c>
      <c r="B4779" t="s">
        <v>21925</v>
      </c>
      <c r="C4779" s="7">
        <v>43238</v>
      </c>
      <c r="D4779" s="7" t="s">
        <v>22078</v>
      </c>
      <c r="E4779">
        <v>1</v>
      </c>
      <c r="F4779">
        <v>1</v>
      </c>
      <c r="G4779" t="s">
        <v>282</v>
      </c>
      <c r="H4779" t="b">
        <v>1</v>
      </c>
      <c r="I4779" t="s">
        <v>283</v>
      </c>
      <c r="J4779" t="s">
        <v>10</v>
      </c>
      <c r="K4779" s="2">
        <v>46115</v>
      </c>
      <c r="L4779" s="1">
        <v>43235</v>
      </c>
      <c r="M4779" s="1" t="b">
        <f t="shared" si="99"/>
        <v>1</v>
      </c>
      <c r="N4779" t="s">
        <v>7404</v>
      </c>
    </row>
    <row r="4780" spans="1:14" x14ac:dyDescent="0.25">
      <c r="A4780" t="s">
        <v>7348</v>
      </c>
      <c r="B4780" t="s">
        <v>21925</v>
      </c>
      <c r="C4780" s="7">
        <v>43238</v>
      </c>
      <c r="D4780" s="7" t="s">
        <v>22078</v>
      </c>
      <c r="E4780">
        <v>1</v>
      </c>
      <c r="F4780">
        <v>1</v>
      </c>
      <c r="G4780" t="s">
        <v>1327</v>
      </c>
      <c r="H4780" t="b">
        <v>1</v>
      </c>
      <c r="I4780" t="s">
        <v>101</v>
      </c>
      <c r="J4780" t="s">
        <v>16</v>
      </c>
      <c r="K4780" s="2">
        <v>46114</v>
      </c>
      <c r="L4780" s="1">
        <v>43235</v>
      </c>
      <c r="M4780" s="1" t="b">
        <f t="shared" si="99"/>
        <v>1</v>
      </c>
      <c r="N4780" t="s">
        <v>7405</v>
      </c>
    </row>
    <row r="4781" spans="1:14" x14ac:dyDescent="0.25">
      <c r="A4781" t="s">
        <v>7348</v>
      </c>
      <c r="B4781" t="s">
        <v>21925</v>
      </c>
      <c r="C4781" s="7">
        <v>43238</v>
      </c>
      <c r="D4781" s="7" t="s">
        <v>22078</v>
      </c>
      <c r="E4781">
        <v>1</v>
      </c>
      <c r="F4781">
        <v>1</v>
      </c>
      <c r="G4781" t="s">
        <v>2044</v>
      </c>
      <c r="H4781" t="b">
        <v>0</v>
      </c>
      <c r="I4781" t="s">
        <v>1903</v>
      </c>
      <c r="J4781" t="s">
        <v>10</v>
      </c>
      <c r="L4781" s="1">
        <v>43235</v>
      </c>
      <c r="M4781" s="1" t="b">
        <f t="shared" si="99"/>
        <v>1</v>
      </c>
      <c r="N4781" t="s">
        <v>7406</v>
      </c>
    </row>
    <row r="4782" spans="1:14" x14ac:dyDescent="0.25">
      <c r="A4782" t="s">
        <v>7348</v>
      </c>
      <c r="B4782" t="s">
        <v>21925</v>
      </c>
      <c r="C4782" s="7">
        <v>43238</v>
      </c>
      <c r="D4782" s="7" t="s">
        <v>22078</v>
      </c>
      <c r="E4782">
        <v>1</v>
      </c>
      <c r="F4782">
        <v>1</v>
      </c>
      <c r="G4782" t="s">
        <v>2152</v>
      </c>
      <c r="H4782" t="b">
        <v>0</v>
      </c>
      <c r="I4782" t="s">
        <v>1188</v>
      </c>
      <c r="J4782" t="s">
        <v>10</v>
      </c>
      <c r="K4782" t="s">
        <v>887</v>
      </c>
      <c r="L4782" s="1">
        <v>43235</v>
      </c>
      <c r="M4782" s="1" t="b">
        <f t="shared" si="99"/>
        <v>1</v>
      </c>
      <c r="N4782" t="s">
        <v>7407</v>
      </c>
    </row>
    <row r="4783" spans="1:14" x14ac:dyDescent="0.25">
      <c r="A4783" t="s">
        <v>7348</v>
      </c>
      <c r="B4783" t="s">
        <v>21925</v>
      </c>
      <c r="C4783" s="7">
        <v>43238</v>
      </c>
      <c r="D4783" s="7" t="s">
        <v>22078</v>
      </c>
      <c r="E4783">
        <v>1</v>
      </c>
      <c r="F4783">
        <v>1</v>
      </c>
      <c r="G4783" t="s">
        <v>673</v>
      </c>
      <c r="H4783" t="b">
        <v>1</v>
      </c>
      <c r="I4783" t="s">
        <v>150</v>
      </c>
      <c r="J4783" t="s">
        <v>10</v>
      </c>
      <c r="K4783" s="2">
        <v>46145</v>
      </c>
      <c r="L4783" s="1">
        <v>43235</v>
      </c>
      <c r="M4783" s="1" t="b">
        <f t="shared" si="99"/>
        <v>1</v>
      </c>
      <c r="N4783" t="s">
        <v>7408</v>
      </c>
    </row>
    <row r="4784" spans="1:14" x14ac:dyDescent="0.25">
      <c r="A4784" t="s">
        <v>7348</v>
      </c>
      <c r="B4784" t="s">
        <v>21925</v>
      </c>
      <c r="C4784" s="7">
        <v>43238</v>
      </c>
      <c r="D4784" s="7" t="s">
        <v>22078</v>
      </c>
      <c r="E4784">
        <v>1</v>
      </c>
      <c r="F4784">
        <v>1</v>
      </c>
      <c r="G4784" t="s">
        <v>83</v>
      </c>
      <c r="H4784" t="b">
        <v>0</v>
      </c>
      <c r="I4784" t="s">
        <v>84</v>
      </c>
      <c r="J4784" t="s">
        <v>16</v>
      </c>
      <c r="L4784" s="1">
        <v>43235</v>
      </c>
      <c r="M4784" s="1" t="b">
        <f t="shared" si="99"/>
        <v>1</v>
      </c>
      <c r="N4784" t="s">
        <v>7409</v>
      </c>
    </row>
    <row r="4785" spans="1:14" x14ac:dyDescent="0.25">
      <c r="A4785" t="s">
        <v>7348</v>
      </c>
      <c r="B4785" t="s">
        <v>21925</v>
      </c>
      <c r="C4785" s="7">
        <v>43238</v>
      </c>
      <c r="D4785" s="7" t="s">
        <v>22078</v>
      </c>
      <c r="E4785">
        <v>1</v>
      </c>
      <c r="F4785">
        <v>1</v>
      </c>
      <c r="G4785" t="s">
        <v>240</v>
      </c>
      <c r="H4785" t="b">
        <v>1</v>
      </c>
      <c r="I4785" t="s">
        <v>241</v>
      </c>
      <c r="J4785" t="s">
        <v>16</v>
      </c>
      <c r="L4785" s="1">
        <v>43235</v>
      </c>
      <c r="M4785" s="1" t="b">
        <f t="shared" si="99"/>
        <v>1</v>
      </c>
      <c r="N4785" t="s">
        <v>7410</v>
      </c>
    </row>
    <row r="4786" spans="1:14" x14ac:dyDescent="0.25">
      <c r="A4786" t="s">
        <v>7348</v>
      </c>
      <c r="B4786" t="s">
        <v>21925</v>
      </c>
      <c r="C4786" s="7">
        <v>43238</v>
      </c>
      <c r="D4786" s="7" t="s">
        <v>22078</v>
      </c>
      <c r="E4786">
        <v>1</v>
      </c>
      <c r="F4786">
        <v>1</v>
      </c>
      <c r="G4786" t="s">
        <v>1201</v>
      </c>
      <c r="H4786" t="b">
        <v>0</v>
      </c>
      <c r="I4786" t="s">
        <v>1634</v>
      </c>
      <c r="J4786" t="s">
        <v>10</v>
      </c>
      <c r="K4786" t="s">
        <v>239</v>
      </c>
      <c r="L4786" s="1">
        <v>43235</v>
      </c>
      <c r="M4786" s="1" t="b">
        <f t="shared" si="99"/>
        <v>1</v>
      </c>
      <c r="N4786" t="s">
        <v>7411</v>
      </c>
    </row>
    <row r="4787" spans="1:14" x14ac:dyDescent="0.25">
      <c r="A4787" t="s">
        <v>7348</v>
      </c>
      <c r="B4787" t="s">
        <v>21925</v>
      </c>
      <c r="C4787" s="7">
        <v>43238</v>
      </c>
      <c r="D4787" s="7" t="s">
        <v>22078</v>
      </c>
      <c r="E4787">
        <v>1</v>
      </c>
      <c r="F4787">
        <v>1</v>
      </c>
      <c r="G4787" t="s">
        <v>1027</v>
      </c>
      <c r="H4787" t="b">
        <v>1</v>
      </c>
      <c r="I4787" t="s">
        <v>64</v>
      </c>
      <c r="J4787" t="s">
        <v>10</v>
      </c>
      <c r="K4787" t="s">
        <v>76</v>
      </c>
      <c r="L4787" s="1">
        <v>43235</v>
      </c>
      <c r="M4787" s="1" t="b">
        <f t="shared" si="99"/>
        <v>1</v>
      </c>
      <c r="N4787" t="s">
        <v>7412</v>
      </c>
    </row>
    <row r="4788" spans="1:14" x14ac:dyDescent="0.25">
      <c r="A4788" t="s">
        <v>7348</v>
      </c>
      <c r="B4788" t="s">
        <v>21925</v>
      </c>
      <c r="C4788" s="7">
        <v>43238</v>
      </c>
      <c r="D4788" s="7" t="s">
        <v>22078</v>
      </c>
      <c r="E4788">
        <v>1</v>
      </c>
      <c r="F4788">
        <v>1</v>
      </c>
      <c r="G4788" t="s">
        <v>1693</v>
      </c>
      <c r="H4788" t="b">
        <v>0</v>
      </c>
      <c r="I4788" t="s">
        <v>866</v>
      </c>
      <c r="J4788" t="s">
        <v>10</v>
      </c>
      <c r="K4788" s="2">
        <v>46146</v>
      </c>
      <c r="L4788" s="1">
        <v>43235</v>
      </c>
      <c r="M4788" s="1" t="b">
        <f t="shared" si="99"/>
        <v>1</v>
      </c>
      <c r="N4788" t="s">
        <v>7413</v>
      </c>
    </row>
    <row r="4789" spans="1:14" x14ac:dyDescent="0.25">
      <c r="A4789" t="s">
        <v>7348</v>
      </c>
      <c r="B4789" t="s">
        <v>21925</v>
      </c>
      <c r="C4789" s="7">
        <v>43238</v>
      </c>
      <c r="D4789" s="7" t="s">
        <v>22078</v>
      </c>
      <c r="E4789">
        <v>1</v>
      </c>
      <c r="F4789">
        <v>1</v>
      </c>
      <c r="G4789" t="s">
        <v>2539</v>
      </c>
      <c r="H4789" t="b">
        <v>1</v>
      </c>
      <c r="I4789" t="s">
        <v>130</v>
      </c>
      <c r="J4789" t="s">
        <v>10</v>
      </c>
      <c r="K4789" t="s">
        <v>76</v>
      </c>
      <c r="L4789" s="1">
        <v>43235</v>
      </c>
      <c r="M4789" s="1" t="b">
        <f t="shared" si="99"/>
        <v>1</v>
      </c>
      <c r="N4789" t="s">
        <v>7414</v>
      </c>
    </row>
    <row r="4790" spans="1:14" x14ac:dyDescent="0.25">
      <c r="A4790" t="s">
        <v>7348</v>
      </c>
      <c r="B4790" t="s">
        <v>21925</v>
      </c>
      <c r="C4790" s="7">
        <v>43238</v>
      </c>
      <c r="D4790" s="7" t="s">
        <v>22078</v>
      </c>
      <c r="E4790">
        <v>1</v>
      </c>
      <c r="F4790">
        <v>1</v>
      </c>
      <c r="G4790" t="s">
        <v>789</v>
      </c>
      <c r="H4790" t="b">
        <v>1</v>
      </c>
      <c r="I4790" t="s">
        <v>815</v>
      </c>
      <c r="J4790" t="s">
        <v>10</v>
      </c>
      <c r="L4790" s="1">
        <v>43235</v>
      </c>
      <c r="M4790" s="1" t="b">
        <f t="shared" si="99"/>
        <v>1</v>
      </c>
      <c r="N4790" t="s">
        <v>7415</v>
      </c>
    </row>
    <row r="4791" spans="1:14" x14ac:dyDescent="0.25">
      <c r="A4791" t="s">
        <v>7348</v>
      </c>
      <c r="B4791" t="s">
        <v>21925</v>
      </c>
      <c r="C4791" s="7">
        <v>43238</v>
      </c>
      <c r="D4791" s="7" t="s">
        <v>22078</v>
      </c>
      <c r="E4791">
        <v>1</v>
      </c>
      <c r="F4791">
        <v>1</v>
      </c>
      <c r="G4791" t="s">
        <v>18</v>
      </c>
      <c r="H4791" t="b">
        <v>0</v>
      </c>
      <c r="I4791" t="s">
        <v>1257</v>
      </c>
      <c r="J4791" t="s">
        <v>10</v>
      </c>
      <c r="L4791" s="1">
        <v>43235</v>
      </c>
      <c r="M4791" s="1" t="b">
        <f t="shared" si="99"/>
        <v>1</v>
      </c>
      <c r="N4791" t="s">
        <v>7416</v>
      </c>
    </row>
    <row r="4792" spans="1:14" x14ac:dyDescent="0.25">
      <c r="A4792" t="s">
        <v>7348</v>
      </c>
      <c r="B4792" t="s">
        <v>21925</v>
      </c>
      <c r="C4792" s="7">
        <v>43238</v>
      </c>
      <c r="D4792" s="7" t="s">
        <v>22078</v>
      </c>
      <c r="E4792">
        <v>1</v>
      </c>
      <c r="F4792">
        <v>1</v>
      </c>
      <c r="G4792" t="s">
        <v>1153</v>
      </c>
      <c r="H4792" t="b">
        <v>0</v>
      </c>
      <c r="I4792" t="s">
        <v>613</v>
      </c>
      <c r="J4792" t="s">
        <v>10</v>
      </c>
      <c r="K4792" s="2">
        <v>46145</v>
      </c>
      <c r="L4792" s="1">
        <v>43235</v>
      </c>
      <c r="M4792" s="1" t="b">
        <f t="shared" si="99"/>
        <v>1</v>
      </c>
      <c r="N4792" t="s">
        <v>7417</v>
      </c>
    </row>
    <row r="4793" spans="1:14" x14ac:dyDescent="0.25">
      <c r="A4793" t="s">
        <v>7348</v>
      </c>
      <c r="B4793" t="s">
        <v>21925</v>
      </c>
      <c r="C4793" s="7">
        <v>43238</v>
      </c>
      <c r="D4793" s="7" t="s">
        <v>22078</v>
      </c>
      <c r="E4793">
        <v>1</v>
      </c>
      <c r="F4793">
        <v>1</v>
      </c>
      <c r="G4793" t="s">
        <v>1701</v>
      </c>
      <c r="H4793" t="b">
        <v>0</v>
      </c>
      <c r="I4793" t="s">
        <v>1260</v>
      </c>
      <c r="J4793" t="s">
        <v>16</v>
      </c>
      <c r="K4793" s="2">
        <v>46298</v>
      </c>
      <c r="L4793" s="1">
        <v>43235</v>
      </c>
      <c r="M4793" s="1" t="b">
        <f t="shared" si="99"/>
        <v>1</v>
      </c>
      <c r="N4793" t="s">
        <v>7418</v>
      </c>
    </row>
    <row r="4794" spans="1:14" x14ac:dyDescent="0.25">
      <c r="A4794" t="s">
        <v>7348</v>
      </c>
      <c r="B4794" t="s">
        <v>21925</v>
      </c>
      <c r="C4794" s="7">
        <v>43238</v>
      </c>
      <c r="D4794" s="7" t="s">
        <v>22078</v>
      </c>
      <c r="E4794">
        <v>1</v>
      </c>
      <c r="F4794">
        <v>1</v>
      </c>
      <c r="G4794" t="s">
        <v>1394</v>
      </c>
      <c r="H4794" t="b">
        <v>1</v>
      </c>
      <c r="I4794" t="s">
        <v>250</v>
      </c>
      <c r="J4794" t="s">
        <v>10</v>
      </c>
      <c r="K4794" s="2">
        <v>46115</v>
      </c>
      <c r="L4794" s="1">
        <v>43235</v>
      </c>
      <c r="M4794" s="1" t="b">
        <f t="shared" si="99"/>
        <v>1</v>
      </c>
      <c r="N4794" t="s">
        <v>7419</v>
      </c>
    </row>
    <row r="4795" spans="1:14" x14ac:dyDescent="0.25">
      <c r="A4795" t="s">
        <v>7348</v>
      </c>
      <c r="B4795" t="s">
        <v>21925</v>
      </c>
      <c r="C4795" s="7">
        <v>43238</v>
      </c>
      <c r="D4795" s="7" t="s">
        <v>22078</v>
      </c>
      <c r="E4795">
        <v>1</v>
      </c>
      <c r="F4795">
        <v>1</v>
      </c>
      <c r="G4795" t="s">
        <v>409</v>
      </c>
      <c r="H4795" t="b">
        <v>0</v>
      </c>
      <c r="I4795" t="s">
        <v>410</v>
      </c>
      <c r="J4795" t="s">
        <v>10</v>
      </c>
      <c r="K4795" s="2">
        <v>46115</v>
      </c>
      <c r="L4795" s="1">
        <v>43235</v>
      </c>
      <c r="M4795" s="1" t="b">
        <f t="shared" si="99"/>
        <v>1</v>
      </c>
      <c r="N4795" t="s">
        <v>7420</v>
      </c>
    </row>
    <row r="4796" spans="1:14" x14ac:dyDescent="0.25">
      <c r="A4796" t="s">
        <v>7348</v>
      </c>
      <c r="B4796" t="s">
        <v>21925</v>
      </c>
      <c r="C4796" s="7">
        <v>43238</v>
      </c>
      <c r="D4796" s="7" t="s">
        <v>22078</v>
      </c>
      <c r="E4796">
        <v>1</v>
      </c>
      <c r="F4796">
        <v>1</v>
      </c>
      <c r="G4796" t="s">
        <v>2090</v>
      </c>
      <c r="H4796" t="b">
        <v>1</v>
      </c>
      <c r="I4796" t="s">
        <v>17</v>
      </c>
      <c r="J4796" t="s">
        <v>10</v>
      </c>
      <c r="K4796" s="2">
        <v>46115</v>
      </c>
      <c r="L4796" s="1">
        <v>43235</v>
      </c>
      <c r="M4796" s="1" t="b">
        <f t="shared" si="99"/>
        <v>1</v>
      </c>
      <c r="N4796" t="s">
        <v>7421</v>
      </c>
    </row>
    <row r="4797" spans="1:14" x14ac:dyDescent="0.25">
      <c r="A4797" t="s">
        <v>7348</v>
      </c>
      <c r="B4797" t="s">
        <v>21925</v>
      </c>
      <c r="C4797" s="7">
        <v>43238</v>
      </c>
      <c r="D4797" s="7" t="s">
        <v>22078</v>
      </c>
      <c r="E4797">
        <v>1</v>
      </c>
      <c r="F4797">
        <v>1</v>
      </c>
      <c r="G4797" t="s">
        <v>1508</v>
      </c>
      <c r="H4797" t="b">
        <v>0</v>
      </c>
      <c r="I4797" t="s">
        <v>210</v>
      </c>
      <c r="J4797" t="s">
        <v>10</v>
      </c>
      <c r="K4797" s="2">
        <v>46302</v>
      </c>
      <c r="L4797" s="1">
        <v>43235</v>
      </c>
      <c r="M4797" s="1" t="b">
        <f t="shared" si="99"/>
        <v>1</v>
      </c>
      <c r="N4797" t="s">
        <v>7422</v>
      </c>
    </row>
    <row r="4798" spans="1:14" x14ac:dyDescent="0.25">
      <c r="A4798" t="s">
        <v>7348</v>
      </c>
      <c r="B4798" t="s">
        <v>21925</v>
      </c>
      <c r="C4798" s="7">
        <v>43238</v>
      </c>
      <c r="D4798" s="7" t="s">
        <v>22078</v>
      </c>
      <c r="E4798">
        <v>1</v>
      </c>
      <c r="F4798">
        <v>1</v>
      </c>
      <c r="G4798" t="s">
        <v>1291</v>
      </c>
      <c r="H4798" t="b">
        <v>0</v>
      </c>
      <c r="I4798" t="s">
        <v>1292</v>
      </c>
      <c r="J4798" t="s">
        <v>10</v>
      </c>
      <c r="L4798" s="1">
        <v>43235</v>
      </c>
      <c r="M4798" s="1" t="b">
        <f t="shared" si="99"/>
        <v>1</v>
      </c>
      <c r="N4798" t="s">
        <v>7423</v>
      </c>
    </row>
    <row r="4799" spans="1:14" x14ac:dyDescent="0.25">
      <c r="A4799" t="s">
        <v>7348</v>
      </c>
      <c r="B4799" t="s">
        <v>21925</v>
      </c>
      <c r="C4799" s="7">
        <v>43238</v>
      </c>
      <c r="D4799" s="7" t="s">
        <v>22078</v>
      </c>
      <c r="E4799">
        <v>1</v>
      </c>
      <c r="F4799">
        <v>1</v>
      </c>
      <c r="G4799" t="s">
        <v>305</v>
      </c>
      <c r="H4799" t="b">
        <v>0</v>
      </c>
      <c r="I4799" t="s">
        <v>506</v>
      </c>
      <c r="J4799" t="s">
        <v>10</v>
      </c>
      <c r="K4799" s="2">
        <v>46146</v>
      </c>
      <c r="L4799" s="1">
        <v>43235</v>
      </c>
      <c r="M4799" s="1" t="b">
        <f t="shared" si="99"/>
        <v>1</v>
      </c>
      <c r="N4799" t="s">
        <v>7424</v>
      </c>
    </row>
    <row r="4800" spans="1:14" x14ac:dyDescent="0.25">
      <c r="A4800" t="s">
        <v>7348</v>
      </c>
      <c r="B4800" t="s">
        <v>21925</v>
      </c>
      <c r="C4800" s="7">
        <v>43238</v>
      </c>
      <c r="D4800" s="7" t="s">
        <v>22078</v>
      </c>
      <c r="E4800">
        <v>1</v>
      </c>
      <c r="F4800">
        <v>1</v>
      </c>
      <c r="G4800" t="s">
        <v>274</v>
      </c>
      <c r="H4800" t="b">
        <v>1</v>
      </c>
      <c r="I4800" t="s">
        <v>62</v>
      </c>
      <c r="J4800" t="s">
        <v>16</v>
      </c>
      <c r="K4800" s="2">
        <v>46114</v>
      </c>
      <c r="L4800" s="1">
        <v>43235</v>
      </c>
      <c r="M4800" s="1" t="b">
        <f t="shared" si="99"/>
        <v>1</v>
      </c>
      <c r="N4800" t="s">
        <v>7425</v>
      </c>
    </row>
    <row r="4801" spans="1:14" x14ac:dyDescent="0.25">
      <c r="A4801" t="s">
        <v>7348</v>
      </c>
      <c r="B4801" t="s">
        <v>21925</v>
      </c>
      <c r="C4801" s="7">
        <v>43238</v>
      </c>
      <c r="D4801" s="7" t="s">
        <v>22078</v>
      </c>
      <c r="E4801">
        <v>1</v>
      </c>
      <c r="F4801">
        <v>1</v>
      </c>
      <c r="G4801" t="s">
        <v>1874</v>
      </c>
      <c r="H4801" t="b">
        <v>1</v>
      </c>
      <c r="I4801" t="s">
        <v>102</v>
      </c>
      <c r="J4801" t="s">
        <v>10</v>
      </c>
      <c r="K4801" t="s">
        <v>23</v>
      </c>
      <c r="L4801" s="1">
        <v>43235</v>
      </c>
      <c r="M4801" s="1" t="b">
        <f t="shared" si="99"/>
        <v>1</v>
      </c>
      <c r="N4801" t="s">
        <v>7426</v>
      </c>
    </row>
    <row r="4802" spans="1:14" x14ac:dyDescent="0.25">
      <c r="A4802" t="s">
        <v>7348</v>
      </c>
      <c r="B4802" t="s">
        <v>21925</v>
      </c>
      <c r="C4802" s="7">
        <v>43238</v>
      </c>
      <c r="D4802" s="7" t="s">
        <v>22078</v>
      </c>
      <c r="E4802">
        <v>1</v>
      </c>
      <c r="F4802">
        <v>1</v>
      </c>
      <c r="G4802" t="s">
        <v>3123</v>
      </c>
      <c r="H4802" t="b">
        <v>0</v>
      </c>
      <c r="I4802" t="s">
        <v>538</v>
      </c>
      <c r="J4802" t="s">
        <v>10</v>
      </c>
      <c r="K4802" t="s">
        <v>2058</v>
      </c>
      <c r="L4802" s="1">
        <v>43235</v>
      </c>
      <c r="M4802" s="1" t="b">
        <f t="shared" si="99"/>
        <v>1</v>
      </c>
      <c r="N4802" t="s">
        <v>7427</v>
      </c>
    </row>
    <row r="4803" spans="1:14" x14ac:dyDescent="0.25">
      <c r="A4803" t="s">
        <v>7348</v>
      </c>
      <c r="B4803" t="s">
        <v>21925</v>
      </c>
      <c r="C4803" s="7">
        <v>43238</v>
      </c>
      <c r="D4803" s="7" t="s">
        <v>22078</v>
      </c>
      <c r="E4803">
        <v>1</v>
      </c>
      <c r="F4803">
        <v>1</v>
      </c>
      <c r="G4803" t="s">
        <v>137</v>
      </c>
      <c r="H4803" t="b">
        <v>1</v>
      </c>
      <c r="I4803" t="s">
        <v>179</v>
      </c>
      <c r="J4803" t="s">
        <v>10</v>
      </c>
      <c r="K4803" s="2">
        <v>46145</v>
      </c>
      <c r="L4803" s="1">
        <v>43235</v>
      </c>
      <c r="M4803" s="1" t="b">
        <f t="shared" si="99"/>
        <v>1</v>
      </c>
      <c r="N4803" t="s">
        <v>7428</v>
      </c>
    </row>
    <row r="4804" spans="1:14" x14ac:dyDescent="0.25">
      <c r="A4804" t="s">
        <v>7348</v>
      </c>
      <c r="B4804" t="s">
        <v>21925</v>
      </c>
      <c r="C4804" s="7">
        <v>43238</v>
      </c>
      <c r="D4804" s="7" t="s">
        <v>22078</v>
      </c>
      <c r="E4804">
        <v>1</v>
      </c>
      <c r="F4804">
        <v>1</v>
      </c>
      <c r="G4804" t="s">
        <v>1025</v>
      </c>
      <c r="H4804" t="b">
        <v>1</v>
      </c>
      <c r="I4804" t="s">
        <v>127</v>
      </c>
      <c r="J4804" t="s">
        <v>10</v>
      </c>
      <c r="K4804" s="2">
        <v>46115</v>
      </c>
      <c r="L4804" s="1">
        <v>43235</v>
      </c>
      <c r="M4804" s="1" t="b">
        <f t="shared" si="99"/>
        <v>1</v>
      </c>
      <c r="N4804" t="s">
        <v>7429</v>
      </c>
    </row>
    <row r="4805" spans="1:14" x14ac:dyDescent="0.25">
      <c r="A4805" t="s">
        <v>7348</v>
      </c>
      <c r="B4805" t="s">
        <v>21925</v>
      </c>
      <c r="C4805" s="7">
        <v>43238</v>
      </c>
      <c r="D4805" s="7" t="s">
        <v>22078</v>
      </c>
      <c r="E4805">
        <v>1</v>
      </c>
      <c r="F4805">
        <v>1</v>
      </c>
      <c r="G4805" t="s">
        <v>2752</v>
      </c>
      <c r="H4805" t="b">
        <v>0</v>
      </c>
      <c r="I4805" t="s">
        <v>450</v>
      </c>
      <c r="J4805" t="s">
        <v>10</v>
      </c>
      <c r="L4805" s="1">
        <v>43235</v>
      </c>
      <c r="M4805" s="1" t="b">
        <f t="shared" si="99"/>
        <v>1</v>
      </c>
      <c r="N4805" t="s">
        <v>7430</v>
      </c>
    </row>
    <row r="4806" spans="1:14" x14ac:dyDescent="0.25">
      <c r="A4806" t="s">
        <v>7348</v>
      </c>
      <c r="B4806" t="s">
        <v>21925</v>
      </c>
      <c r="C4806" s="7">
        <v>43238</v>
      </c>
      <c r="D4806" s="7" t="s">
        <v>22078</v>
      </c>
      <c r="E4806">
        <v>1</v>
      </c>
      <c r="F4806">
        <v>1</v>
      </c>
      <c r="G4806" t="s">
        <v>695</v>
      </c>
      <c r="H4806" t="b">
        <v>0</v>
      </c>
      <c r="I4806" t="s">
        <v>696</v>
      </c>
      <c r="J4806" t="s">
        <v>10</v>
      </c>
      <c r="L4806" s="1">
        <v>43235</v>
      </c>
      <c r="M4806" s="1" t="b">
        <f t="shared" si="99"/>
        <v>1</v>
      </c>
      <c r="N4806" t="s">
        <v>7431</v>
      </c>
    </row>
    <row r="4807" spans="1:14" x14ac:dyDescent="0.25">
      <c r="A4807" t="s">
        <v>7348</v>
      </c>
      <c r="B4807" t="s">
        <v>21925</v>
      </c>
      <c r="C4807" s="7">
        <v>43238</v>
      </c>
      <c r="D4807" s="7" t="s">
        <v>22078</v>
      </c>
      <c r="E4807">
        <v>1</v>
      </c>
      <c r="F4807">
        <v>1</v>
      </c>
      <c r="G4807" t="s">
        <v>1325</v>
      </c>
      <c r="H4807" t="b">
        <v>1</v>
      </c>
      <c r="I4807" t="s">
        <v>758</v>
      </c>
      <c r="J4807" t="s">
        <v>10</v>
      </c>
      <c r="K4807" t="s">
        <v>23</v>
      </c>
      <c r="L4807" s="1">
        <v>43235</v>
      </c>
      <c r="M4807" s="1" t="b">
        <f t="shared" si="99"/>
        <v>1</v>
      </c>
      <c r="N4807" t="s">
        <v>7432</v>
      </c>
    </row>
    <row r="4808" spans="1:14" x14ac:dyDescent="0.25">
      <c r="A4808" t="s">
        <v>7348</v>
      </c>
      <c r="B4808" t="s">
        <v>21925</v>
      </c>
      <c r="C4808" s="7">
        <v>43238</v>
      </c>
      <c r="D4808" s="7" t="s">
        <v>22078</v>
      </c>
      <c r="E4808">
        <v>1</v>
      </c>
      <c r="F4808">
        <v>1</v>
      </c>
      <c r="G4808" t="s">
        <v>1571</v>
      </c>
      <c r="H4808" t="b">
        <v>0</v>
      </c>
      <c r="I4808" t="s">
        <v>138</v>
      </c>
      <c r="J4808" t="s">
        <v>10</v>
      </c>
      <c r="K4808" s="2">
        <v>46146</v>
      </c>
      <c r="L4808" s="1">
        <v>43235</v>
      </c>
      <c r="M4808" s="1" t="b">
        <f t="shared" si="99"/>
        <v>1</v>
      </c>
      <c r="N4808" t="s">
        <v>7433</v>
      </c>
    </row>
    <row r="4809" spans="1:14" x14ac:dyDescent="0.25">
      <c r="A4809" t="s">
        <v>7348</v>
      </c>
      <c r="B4809" t="s">
        <v>21925</v>
      </c>
      <c r="C4809" s="7">
        <v>43238</v>
      </c>
      <c r="D4809" s="7" t="s">
        <v>22078</v>
      </c>
      <c r="E4809">
        <v>1</v>
      </c>
      <c r="F4809">
        <v>1</v>
      </c>
      <c r="G4809" t="s">
        <v>1058</v>
      </c>
      <c r="H4809" t="b">
        <v>0</v>
      </c>
      <c r="I4809" t="s">
        <v>1059</v>
      </c>
      <c r="J4809" t="s">
        <v>10</v>
      </c>
      <c r="L4809" s="1">
        <v>43235</v>
      </c>
      <c r="M4809" s="1" t="b">
        <f t="shared" si="99"/>
        <v>1</v>
      </c>
      <c r="N4809" t="s">
        <v>7434</v>
      </c>
    </row>
    <row r="4810" spans="1:14" x14ac:dyDescent="0.25">
      <c r="A4810" t="s">
        <v>7348</v>
      </c>
      <c r="B4810" t="s">
        <v>21925</v>
      </c>
      <c r="C4810" s="7">
        <v>43238</v>
      </c>
      <c r="D4810" s="7" t="s">
        <v>22078</v>
      </c>
      <c r="E4810">
        <v>1</v>
      </c>
      <c r="F4810">
        <v>1</v>
      </c>
      <c r="G4810" t="s">
        <v>20</v>
      </c>
      <c r="H4810" t="b">
        <v>1</v>
      </c>
      <c r="I4810" t="s">
        <v>21</v>
      </c>
      <c r="J4810" t="s">
        <v>10</v>
      </c>
      <c r="K4810" s="2">
        <v>46146</v>
      </c>
      <c r="L4810" s="1">
        <v>43235</v>
      </c>
      <c r="M4810" s="1" t="b">
        <f t="shared" si="99"/>
        <v>1</v>
      </c>
      <c r="N4810" t="s">
        <v>7435</v>
      </c>
    </row>
    <row r="4811" spans="1:14" x14ac:dyDescent="0.25">
      <c r="A4811" t="s">
        <v>7348</v>
      </c>
      <c r="B4811" t="s">
        <v>21925</v>
      </c>
      <c r="C4811" s="7">
        <v>43238</v>
      </c>
      <c r="D4811" s="7" t="s">
        <v>22078</v>
      </c>
      <c r="E4811">
        <v>1</v>
      </c>
      <c r="F4811">
        <v>1</v>
      </c>
      <c r="G4811" t="s">
        <v>3367</v>
      </c>
      <c r="H4811" t="b">
        <v>0</v>
      </c>
      <c r="I4811" t="s">
        <v>1114</v>
      </c>
      <c r="J4811" t="s">
        <v>10</v>
      </c>
      <c r="K4811" t="s">
        <v>257</v>
      </c>
      <c r="L4811" s="1">
        <v>43235</v>
      </c>
      <c r="M4811" s="1" t="b">
        <f t="shared" si="99"/>
        <v>1</v>
      </c>
      <c r="N4811" t="s">
        <v>7436</v>
      </c>
    </row>
    <row r="4812" spans="1:14" x14ac:dyDescent="0.25">
      <c r="A4812" t="s">
        <v>7348</v>
      </c>
      <c r="B4812" t="s">
        <v>21925</v>
      </c>
      <c r="C4812" s="7">
        <v>43238</v>
      </c>
      <c r="D4812" s="7" t="s">
        <v>22078</v>
      </c>
      <c r="E4812">
        <v>1</v>
      </c>
      <c r="F4812">
        <v>1</v>
      </c>
      <c r="G4812" t="s">
        <v>707</v>
      </c>
      <c r="H4812" t="b">
        <v>1</v>
      </c>
      <c r="I4812" t="s">
        <v>105</v>
      </c>
      <c r="J4812" t="s">
        <v>10</v>
      </c>
      <c r="K4812" t="s">
        <v>23</v>
      </c>
      <c r="L4812" s="1">
        <v>43235</v>
      </c>
      <c r="M4812" s="1" t="b">
        <f t="shared" si="99"/>
        <v>1</v>
      </c>
      <c r="N4812" t="s">
        <v>7437</v>
      </c>
    </row>
    <row r="4813" spans="1:14" x14ac:dyDescent="0.25">
      <c r="A4813" t="s">
        <v>7348</v>
      </c>
      <c r="B4813" t="s">
        <v>21925</v>
      </c>
      <c r="C4813" s="7">
        <v>43238</v>
      </c>
      <c r="D4813" s="7" t="s">
        <v>22078</v>
      </c>
      <c r="E4813">
        <v>1</v>
      </c>
      <c r="F4813">
        <v>1</v>
      </c>
      <c r="G4813" t="s">
        <v>169</v>
      </c>
      <c r="H4813" t="b">
        <v>1</v>
      </c>
      <c r="I4813" t="s">
        <v>45</v>
      </c>
      <c r="J4813" t="s">
        <v>16</v>
      </c>
      <c r="L4813" s="1">
        <v>43235</v>
      </c>
      <c r="M4813" s="1" t="b">
        <f t="shared" si="99"/>
        <v>1</v>
      </c>
      <c r="N4813" t="s">
        <v>7438</v>
      </c>
    </row>
    <row r="4814" spans="1:14" x14ac:dyDescent="0.25">
      <c r="A4814" t="s">
        <v>7348</v>
      </c>
      <c r="B4814" t="s">
        <v>21925</v>
      </c>
      <c r="C4814" s="7">
        <v>43238</v>
      </c>
      <c r="D4814" s="7" t="s">
        <v>22078</v>
      </c>
      <c r="E4814">
        <v>1</v>
      </c>
      <c r="F4814">
        <v>1</v>
      </c>
      <c r="G4814" t="s">
        <v>77</v>
      </c>
      <c r="H4814" t="b">
        <v>1</v>
      </c>
      <c r="I4814" t="s">
        <v>78</v>
      </c>
      <c r="J4814" t="s">
        <v>10</v>
      </c>
      <c r="K4814" s="2">
        <v>46115</v>
      </c>
      <c r="L4814" s="1">
        <v>43235</v>
      </c>
      <c r="M4814" s="1" t="b">
        <f t="shared" si="99"/>
        <v>1</v>
      </c>
      <c r="N4814" t="s">
        <v>7439</v>
      </c>
    </row>
    <row r="4815" spans="1:14" x14ac:dyDescent="0.25">
      <c r="A4815" t="s">
        <v>7348</v>
      </c>
      <c r="B4815" t="s">
        <v>21925</v>
      </c>
      <c r="C4815" s="7">
        <v>43238</v>
      </c>
      <c r="D4815" s="7" t="s">
        <v>22078</v>
      </c>
      <c r="E4815">
        <v>1</v>
      </c>
      <c r="F4815">
        <v>1</v>
      </c>
      <c r="G4815" t="s">
        <v>654</v>
      </c>
      <c r="H4815" t="b">
        <v>1</v>
      </c>
      <c r="I4815" t="s">
        <v>15</v>
      </c>
      <c r="J4815" t="s">
        <v>10</v>
      </c>
      <c r="L4815" s="1">
        <v>43235</v>
      </c>
      <c r="M4815" s="1" t="b">
        <f t="shared" si="99"/>
        <v>1</v>
      </c>
      <c r="N4815" t="s">
        <v>7440</v>
      </c>
    </row>
    <row r="4816" spans="1:14" x14ac:dyDescent="0.25">
      <c r="A4816" t="s">
        <v>7348</v>
      </c>
      <c r="B4816" t="s">
        <v>21925</v>
      </c>
      <c r="C4816" s="7">
        <v>43238</v>
      </c>
      <c r="D4816" s="7" t="s">
        <v>22078</v>
      </c>
      <c r="E4816">
        <v>1</v>
      </c>
      <c r="F4816">
        <v>1</v>
      </c>
      <c r="G4816" t="s">
        <v>1516</v>
      </c>
      <c r="H4816" t="b">
        <v>0</v>
      </c>
      <c r="I4816" t="s">
        <v>1581</v>
      </c>
      <c r="J4816" t="s">
        <v>10</v>
      </c>
      <c r="K4816" s="2">
        <v>46302</v>
      </c>
      <c r="L4816" s="1">
        <v>43235</v>
      </c>
      <c r="M4816" s="1" t="b">
        <f t="shared" si="99"/>
        <v>1</v>
      </c>
      <c r="N4816" t="s">
        <v>7441</v>
      </c>
    </row>
    <row r="4817" spans="1:14" x14ac:dyDescent="0.25">
      <c r="A4817" t="s">
        <v>7348</v>
      </c>
      <c r="B4817" t="s">
        <v>21925</v>
      </c>
      <c r="C4817" s="7">
        <v>43238</v>
      </c>
      <c r="D4817" s="7" t="s">
        <v>22078</v>
      </c>
      <c r="E4817">
        <v>1</v>
      </c>
      <c r="F4817">
        <v>1</v>
      </c>
      <c r="G4817" t="s">
        <v>2205</v>
      </c>
      <c r="H4817" t="b">
        <v>1</v>
      </c>
      <c r="I4817" t="s">
        <v>1329</v>
      </c>
      <c r="J4817" t="s">
        <v>16</v>
      </c>
      <c r="L4817" s="1">
        <v>43235</v>
      </c>
      <c r="M4817" s="1" t="b">
        <f t="shared" si="99"/>
        <v>1</v>
      </c>
      <c r="N4817" t="s">
        <v>7442</v>
      </c>
    </row>
    <row r="4818" spans="1:14" x14ac:dyDescent="0.25">
      <c r="A4818" t="s">
        <v>7348</v>
      </c>
      <c r="B4818" t="s">
        <v>21925</v>
      </c>
      <c r="C4818" s="7">
        <v>43238</v>
      </c>
      <c r="D4818" s="7" t="s">
        <v>22078</v>
      </c>
      <c r="E4818">
        <v>1</v>
      </c>
      <c r="F4818">
        <v>1</v>
      </c>
      <c r="G4818" t="s">
        <v>1208</v>
      </c>
      <c r="H4818" t="b">
        <v>0</v>
      </c>
      <c r="I4818" t="s">
        <v>19</v>
      </c>
      <c r="J4818" t="s">
        <v>16</v>
      </c>
      <c r="K4818" s="2">
        <v>46114</v>
      </c>
      <c r="L4818" s="1">
        <v>43235</v>
      </c>
      <c r="M4818" s="1" t="b">
        <f t="shared" si="99"/>
        <v>1</v>
      </c>
      <c r="N4818" t="s">
        <v>7443</v>
      </c>
    </row>
    <row r="4819" spans="1:14" x14ac:dyDescent="0.25">
      <c r="A4819" t="s">
        <v>7348</v>
      </c>
      <c r="B4819" t="s">
        <v>21925</v>
      </c>
      <c r="C4819" s="7">
        <v>43238</v>
      </c>
      <c r="D4819" s="7" t="s">
        <v>22078</v>
      </c>
      <c r="E4819">
        <v>1</v>
      </c>
      <c r="F4819">
        <v>1</v>
      </c>
      <c r="G4819" t="s">
        <v>2193</v>
      </c>
      <c r="H4819" t="b">
        <v>0</v>
      </c>
      <c r="I4819" t="s">
        <v>1037</v>
      </c>
      <c r="J4819" t="s">
        <v>10</v>
      </c>
      <c r="L4819" s="1">
        <v>43235</v>
      </c>
      <c r="M4819" s="1" t="b">
        <f t="shared" ref="M4819:M4882" si="100">IF(L4819&lt;C4819,TRUE,FALSE)</f>
        <v>1</v>
      </c>
      <c r="N4819" t="s">
        <v>7444</v>
      </c>
    </row>
    <row r="4820" spans="1:14" x14ac:dyDescent="0.25">
      <c r="A4820" t="s">
        <v>7348</v>
      </c>
      <c r="B4820" t="s">
        <v>21925</v>
      </c>
      <c r="C4820" s="7">
        <v>43238</v>
      </c>
      <c r="D4820" s="7" t="s">
        <v>22078</v>
      </c>
      <c r="E4820">
        <v>1</v>
      </c>
      <c r="F4820">
        <v>1</v>
      </c>
      <c r="G4820" t="s">
        <v>223</v>
      </c>
      <c r="H4820" t="b">
        <v>0</v>
      </c>
      <c r="I4820" t="s">
        <v>224</v>
      </c>
      <c r="J4820" t="s">
        <v>10</v>
      </c>
      <c r="K4820" t="s">
        <v>679</v>
      </c>
      <c r="L4820" s="1">
        <v>43235</v>
      </c>
      <c r="M4820" s="1" t="b">
        <f t="shared" si="100"/>
        <v>1</v>
      </c>
      <c r="N4820" t="s">
        <v>7445</v>
      </c>
    </row>
    <row r="4821" spans="1:14" x14ac:dyDescent="0.25">
      <c r="A4821" t="s">
        <v>7348</v>
      </c>
      <c r="B4821" t="s">
        <v>21925</v>
      </c>
      <c r="C4821" s="7">
        <v>43238</v>
      </c>
      <c r="D4821" s="7" t="s">
        <v>22078</v>
      </c>
      <c r="E4821">
        <v>1</v>
      </c>
      <c r="F4821">
        <v>1</v>
      </c>
      <c r="G4821" t="s">
        <v>996</v>
      </c>
      <c r="H4821" t="b">
        <v>0</v>
      </c>
      <c r="I4821" t="s">
        <v>828</v>
      </c>
      <c r="J4821" t="s">
        <v>10</v>
      </c>
      <c r="K4821" s="2">
        <v>46302</v>
      </c>
      <c r="L4821" s="1">
        <v>43235</v>
      </c>
      <c r="M4821" s="1" t="b">
        <f t="shared" si="100"/>
        <v>1</v>
      </c>
      <c r="N4821" t="s">
        <v>7446</v>
      </c>
    </row>
    <row r="4822" spans="1:14" x14ac:dyDescent="0.25">
      <c r="A4822" t="s">
        <v>7348</v>
      </c>
      <c r="B4822" t="s">
        <v>21925</v>
      </c>
      <c r="C4822" s="7">
        <v>43238</v>
      </c>
      <c r="D4822" s="7" t="s">
        <v>22078</v>
      </c>
      <c r="E4822">
        <v>1</v>
      </c>
      <c r="F4822">
        <v>1</v>
      </c>
      <c r="G4822" t="s">
        <v>256</v>
      </c>
      <c r="H4822" t="b">
        <v>1</v>
      </c>
      <c r="I4822" t="s">
        <v>80</v>
      </c>
      <c r="J4822" t="s">
        <v>10</v>
      </c>
      <c r="K4822" t="s">
        <v>267</v>
      </c>
      <c r="L4822" s="1">
        <v>43235</v>
      </c>
      <c r="M4822" s="1" t="b">
        <f t="shared" si="100"/>
        <v>1</v>
      </c>
      <c r="N4822" t="s">
        <v>7447</v>
      </c>
    </row>
    <row r="4823" spans="1:14" x14ac:dyDescent="0.25">
      <c r="A4823" t="s">
        <v>7348</v>
      </c>
      <c r="B4823" t="s">
        <v>21925</v>
      </c>
      <c r="C4823" s="7">
        <v>43238</v>
      </c>
      <c r="D4823" s="7" t="s">
        <v>22078</v>
      </c>
      <c r="E4823">
        <v>1</v>
      </c>
      <c r="F4823">
        <v>1</v>
      </c>
      <c r="G4823" t="s">
        <v>933</v>
      </c>
      <c r="H4823" t="b">
        <v>1</v>
      </c>
      <c r="I4823" t="s">
        <v>87</v>
      </c>
      <c r="J4823" t="s">
        <v>10</v>
      </c>
      <c r="L4823" s="1">
        <v>43235</v>
      </c>
      <c r="M4823" s="1" t="b">
        <f t="shared" si="100"/>
        <v>1</v>
      </c>
      <c r="N4823" t="s">
        <v>7448</v>
      </c>
    </row>
    <row r="4824" spans="1:14" x14ac:dyDescent="0.25">
      <c r="A4824" t="s">
        <v>7348</v>
      </c>
      <c r="B4824" t="s">
        <v>21925</v>
      </c>
      <c r="C4824" s="7">
        <v>43238</v>
      </c>
      <c r="D4824" s="7" t="s">
        <v>22078</v>
      </c>
      <c r="E4824">
        <v>1</v>
      </c>
      <c r="F4824">
        <v>1</v>
      </c>
      <c r="G4824" t="s">
        <v>512</v>
      </c>
      <c r="H4824" t="b">
        <v>0</v>
      </c>
      <c r="I4824" t="s">
        <v>3684</v>
      </c>
      <c r="J4824" t="s">
        <v>10</v>
      </c>
      <c r="L4824" s="1">
        <v>43235</v>
      </c>
      <c r="M4824" s="1" t="b">
        <f t="shared" si="100"/>
        <v>1</v>
      </c>
      <c r="N4824" t="s">
        <v>7449</v>
      </c>
    </row>
    <row r="4825" spans="1:14" x14ac:dyDescent="0.25">
      <c r="A4825" t="s">
        <v>7348</v>
      </c>
      <c r="B4825" t="s">
        <v>21925</v>
      </c>
      <c r="C4825" s="7">
        <v>43238</v>
      </c>
      <c r="D4825" s="7" t="s">
        <v>22078</v>
      </c>
      <c r="E4825">
        <v>1</v>
      </c>
      <c r="F4825">
        <v>1</v>
      </c>
      <c r="G4825" t="s">
        <v>322</v>
      </c>
      <c r="H4825" t="b">
        <v>0</v>
      </c>
      <c r="I4825" t="s">
        <v>31</v>
      </c>
      <c r="J4825" t="s">
        <v>10</v>
      </c>
      <c r="K4825" t="s">
        <v>257</v>
      </c>
      <c r="L4825" s="1">
        <v>43235</v>
      </c>
      <c r="M4825" s="1" t="b">
        <f t="shared" si="100"/>
        <v>1</v>
      </c>
      <c r="N4825" t="s">
        <v>7450</v>
      </c>
    </row>
    <row r="4826" spans="1:14" x14ac:dyDescent="0.25">
      <c r="A4826" t="s">
        <v>7348</v>
      </c>
      <c r="B4826" t="s">
        <v>21925</v>
      </c>
      <c r="C4826" s="7">
        <v>43238</v>
      </c>
      <c r="D4826" s="7" t="s">
        <v>22078</v>
      </c>
      <c r="E4826">
        <v>1</v>
      </c>
      <c r="F4826">
        <v>1</v>
      </c>
      <c r="G4826" t="s">
        <v>2121</v>
      </c>
      <c r="H4826" t="b">
        <v>0</v>
      </c>
      <c r="I4826" t="s">
        <v>713</v>
      </c>
      <c r="J4826" t="s">
        <v>10</v>
      </c>
      <c r="K4826" t="s">
        <v>239</v>
      </c>
      <c r="L4826" s="1">
        <v>43235</v>
      </c>
      <c r="M4826" s="1" t="b">
        <f t="shared" si="100"/>
        <v>1</v>
      </c>
      <c r="N4826" t="s">
        <v>7451</v>
      </c>
    </row>
    <row r="4827" spans="1:14" x14ac:dyDescent="0.25">
      <c r="A4827" t="s">
        <v>7348</v>
      </c>
      <c r="B4827" t="s">
        <v>21925</v>
      </c>
      <c r="C4827" s="7">
        <v>43238</v>
      </c>
      <c r="D4827" s="7" t="s">
        <v>22078</v>
      </c>
      <c r="E4827">
        <v>1</v>
      </c>
      <c r="F4827">
        <v>1</v>
      </c>
      <c r="G4827" t="s">
        <v>28</v>
      </c>
      <c r="H4827" t="b">
        <v>0</v>
      </c>
      <c r="I4827" t="s">
        <v>744</v>
      </c>
      <c r="J4827" t="s">
        <v>10</v>
      </c>
      <c r="K4827" s="2">
        <v>46115</v>
      </c>
      <c r="L4827" s="1">
        <v>43235</v>
      </c>
      <c r="M4827" s="1" t="b">
        <f t="shared" si="100"/>
        <v>1</v>
      </c>
      <c r="N4827" t="s">
        <v>7452</v>
      </c>
    </row>
    <row r="4828" spans="1:14" x14ac:dyDescent="0.25">
      <c r="A4828" t="s">
        <v>7348</v>
      </c>
      <c r="B4828" t="s">
        <v>21925</v>
      </c>
      <c r="C4828" s="7">
        <v>43238</v>
      </c>
      <c r="D4828" s="7" t="s">
        <v>22078</v>
      </c>
      <c r="E4828">
        <v>1</v>
      </c>
      <c r="F4828">
        <v>1</v>
      </c>
      <c r="G4828" t="s">
        <v>55</v>
      </c>
      <c r="H4828" t="b">
        <v>1</v>
      </c>
      <c r="I4828" t="s">
        <v>49</v>
      </c>
      <c r="J4828" t="s">
        <v>10</v>
      </c>
      <c r="L4828" s="1">
        <v>43235</v>
      </c>
      <c r="M4828" s="1" t="b">
        <f t="shared" si="100"/>
        <v>1</v>
      </c>
      <c r="N4828" t="s">
        <v>7453</v>
      </c>
    </row>
    <row r="4829" spans="1:14" x14ac:dyDescent="0.25">
      <c r="A4829" t="s">
        <v>7348</v>
      </c>
      <c r="B4829" t="s">
        <v>21925</v>
      </c>
      <c r="C4829" s="7">
        <v>43238</v>
      </c>
      <c r="D4829" s="7" t="s">
        <v>22078</v>
      </c>
      <c r="E4829">
        <v>1</v>
      </c>
      <c r="F4829">
        <v>1</v>
      </c>
      <c r="G4829" t="s">
        <v>1372</v>
      </c>
      <c r="H4829" t="b">
        <v>1</v>
      </c>
      <c r="I4829" t="s">
        <v>53</v>
      </c>
      <c r="J4829" t="s">
        <v>10</v>
      </c>
      <c r="K4829" t="s">
        <v>38</v>
      </c>
      <c r="L4829" s="1">
        <v>43235</v>
      </c>
      <c r="M4829" s="1" t="b">
        <f t="shared" si="100"/>
        <v>1</v>
      </c>
      <c r="N4829" t="s">
        <v>7454</v>
      </c>
    </row>
    <row r="4830" spans="1:14" x14ac:dyDescent="0.25">
      <c r="A4830" t="s">
        <v>7348</v>
      </c>
      <c r="B4830" t="s">
        <v>21925</v>
      </c>
      <c r="C4830" s="7">
        <v>43238</v>
      </c>
      <c r="D4830" s="7" t="s">
        <v>22078</v>
      </c>
      <c r="E4830">
        <v>1</v>
      </c>
      <c r="F4830">
        <v>1</v>
      </c>
      <c r="G4830" t="s">
        <v>4210</v>
      </c>
      <c r="H4830" t="b">
        <v>0</v>
      </c>
      <c r="I4830" t="s">
        <v>883</v>
      </c>
      <c r="J4830" t="s">
        <v>16</v>
      </c>
      <c r="K4830" t="s">
        <v>38</v>
      </c>
      <c r="L4830" s="1">
        <v>43236</v>
      </c>
      <c r="M4830" s="1" t="b">
        <f t="shared" si="100"/>
        <v>1</v>
      </c>
      <c r="N4830" t="s">
        <v>7455</v>
      </c>
    </row>
    <row r="4831" spans="1:14" x14ac:dyDescent="0.25">
      <c r="A4831" t="s">
        <v>7348</v>
      </c>
      <c r="B4831" t="s">
        <v>21925</v>
      </c>
      <c r="C4831" s="7">
        <v>43238</v>
      </c>
      <c r="D4831" s="7" t="s">
        <v>22078</v>
      </c>
      <c r="E4831">
        <v>1</v>
      </c>
      <c r="F4831">
        <v>1</v>
      </c>
      <c r="G4831" t="s">
        <v>5840</v>
      </c>
      <c r="H4831" t="b">
        <v>0</v>
      </c>
      <c r="I4831" t="s">
        <v>484</v>
      </c>
      <c r="J4831" t="s">
        <v>10</v>
      </c>
      <c r="L4831" s="1">
        <v>43236</v>
      </c>
      <c r="M4831" s="1" t="b">
        <f t="shared" si="100"/>
        <v>1</v>
      </c>
      <c r="N4831" t="s">
        <v>7456</v>
      </c>
    </row>
    <row r="4832" spans="1:14" x14ac:dyDescent="0.25">
      <c r="A4832" t="s">
        <v>7348</v>
      </c>
      <c r="B4832" t="s">
        <v>21925</v>
      </c>
      <c r="C4832" s="7">
        <v>43238</v>
      </c>
      <c r="D4832" s="7" t="s">
        <v>22078</v>
      </c>
      <c r="E4832">
        <v>1</v>
      </c>
      <c r="F4832">
        <v>1</v>
      </c>
      <c r="G4832" t="s">
        <v>1441</v>
      </c>
      <c r="H4832" t="b">
        <v>0</v>
      </c>
      <c r="I4832" t="s">
        <v>347</v>
      </c>
      <c r="J4832" t="s">
        <v>16</v>
      </c>
      <c r="L4832" s="1">
        <v>43236</v>
      </c>
      <c r="M4832" s="1" t="b">
        <f t="shared" si="100"/>
        <v>1</v>
      </c>
      <c r="N4832" t="s">
        <v>7457</v>
      </c>
    </row>
    <row r="4833" spans="1:14" x14ac:dyDescent="0.25">
      <c r="A4833" t="s">
        <v>7348</v>
      </c>
      <c r="B4833" t="s">
        <v>21925</v>
      </c>
      <c r="C4833" s="7">
        <v>43238</v>
      </c>
      <c r="D4833" s="7" t="s">
        <v>22078</v>
      </c>
      <c r="E4833">
        <v>1</v>
      </c>
      <c r="F4833">
        <v>1</v>
      </c>
      <c r="G4833" t="s">
        <v>143</v>
      </c>
      <c r="H4833" t="b">
        <v>0</v>
      </c>
      <c r="I4833" t="s">
        <v>144</v>
      </c>
      <c r="J4833" t="s">
        <v>10</v>
      </c>
      <c r="K4833" t="s">
        <v>38</v>
      </c>
      <c r="L4833" s="1">
        <v>43236</v>
      </c>
      <c r="M4833" s="1" t="b">
        <f t="shared" si="100"/>
        <v>1</v>
      </c>
      <c r="N4833" t="s">
        <v>7458</v>
      </c>
    </row>
    <row r="4834" spans="1:14" x14ac:dyDescent="0.25">
      <c r="A4834" t="s">
        <v>7348</v>
      </c>
      <c r="B4834" t="s">
        <v>21925</v>
      </c>
      <c r="C4834" s="7">
        <v>43238</v>
      </c>
      <c r="D4834" s="7" t="s">
        <v>22078</v>
      </c>
      <c r="E4834">
        <v>1</v>
      </c>
      <c r="F4834">
        <v>1</v>
      </c>
      <c r="G4834" t="s">
        <v>3368</v>
      </c>
      <c r="H4834" t="b">
        <v>0</v>
      </c>
      <c r="I4834" t="s">
        <v>2680</v>
      </c>
      <c r="J4834" t="s">
        <v>10</v>
      </c>
      <c r="L4834" s="1">
        <v>43236</v>
      </c>
      <c r="M4834" s="1" t="b">
        <f t="shared" si="100"/>
        <v>1</v>
      </c>
      <c r="N4834" t="s">
        <v>7459</v>
      </c>
    </row>
    <row r="4835" spans="1:14" x14ac:dyDescent="0.25">
      <c r="A4835" t="s">
        <v>7348</v>
      </c>
      <c r="B4835" t="s">
        <v>21925</v>
      </c>
      <c r="C4835" s="7">
        <v>43238</v>
      </c>
      <c r="D4835" s="7" t="s">
        <v>22078</v>
      </c>
      <c r="E4835">
        <v>1</v>
      </c>
      <c r="F4835">
        <v>1</v>
      </c>
      <c r="G4835" t="s">
        <v>1740</v>
      </c>
      <c r="H4835" t="b">
        <v>0</v>
      </c>
      <c r="I4835" t="s">
        <v>1581</v>
      </c>
      <c r="J4835" t="s">
        <v>10</v>
      </c>
      <c r="L4835" s="1">
        <v>43236</v>
      </c>
      <c r="M4835" s="1" t="b">
        <f t="shared" si="100"/>
        <v>1</v>
      </c>
      <c r="N4835" t="s">
        <v>7460</v>
      </c>
    </row>
    <row r="4836" spans="1:14" x14ac:dyDescent="0.25">
      <c r="A4836" t="s">
        <v>7348</v>
      </c>
      <c r="B4836" t="s">
        <v>21925</v>
      </c>
      <c r="C4836" s="7">
        <v>43238</v>
      </c>
      <c r="D4836" s="7" t="s">
        <v>22078</v>
      </c>
      <c r="E4836">
        <v>1</v>
      </c>
      <c r="F4836">
        <v>1</v>
      </c>
      <c r="G4836" t="s">
        <v>1521</v>
      </c>
      <c r="H4836" t="b">
        <v>0</v>
      </c>
      <c r="I4836" t="s">
        <v>827</v>
      </c>
      <c r="J4836" t="s">
        <v>10</v>
      </c>
      <c r="K4836" t="s">
        <v>267</v>
      </c>
      <c r="L4836" s="1">
        <v>43236</v>
      </c>
      <c r="M4836" s="1" t="b">
        <f t="shared" si="100"/>
        <v>1</v>
      </c>
      <c r="N4836" t="s">
        <v>7461</v>
      </c>
    </row>
    <row r="4837" spans="1:14" x14ac:dyDescent="0.25">
      <c r="A4837" t="s">
        <v>7348</v>
      </c>
      <c r="B4837" t="s">
        <v>21925</v>
      </c>
      <c r="C4837" s="7">
        <v>43238</v>
      </c>
      <c r="D4837" s="7" t="s">
        <v>22078</v>
      </c>
      <c r="E4837">
        <v>1</v>
      </c>
      <c r="F4837">
        <v>1</v>
      </c>
      <c r="G4837" t="s">
        <v>928</v>
      </c>
      <c r="H4837" t="b">
        <v>0</v>
      </c>
      <c r="I4837" t="s">
        <v>929</v>
      </c>
      <c r="J4837" t="s">
        <v>10</v>
      </c>
      <c r="L4837" s="1">
        <v>43236</v>
      </c>
      <c r="M4837" s="1" t="b">
        <f t="shared" si="100"/>
        <v>1</v>
      </c>
      <c r="N4837" t="s">
        <v>7462</v>
      </c>
    </row>
    <row r="4838" spans="1:14" x14ac:dyDescent="0.25">
      <c r="A4838" t="s">
        <v>7348</v>
      </c>
      <c r="B4838" t="s">
        <v>21925</v>
      </c>
      <c r="C4838" s="7">
        <v>43238</v>
      </c>
      <c r="D4838" s="7" t="s">
        <v>22078</v>
      </c>
      <c r="E4838">
        <v>1</v>
      </c>
      <c r="F4838">
        <v>1</v>
      </c>
      <c r="G4838" t="s">
        <v>2257</v>
      </c>
      <c r="H4838" t="b">
        <v>0</v>
      </c>
      <c r="I4838" t="s">
        <v>727</v>
      </c>
      <c r="J4838" t="s">
        <v>10</v>
      </c>
      <c r="K4838" s="2">
        <v>46146</v>
      </c>
      <c r="L4838" s="1">
        <v>43236</v>
      </c>
      <c r="M4838" s="1" t="b">
        <f t="shared" si="100"/>
        <v>1</v>
      </c>
      <c r="N4838" t="s">
        <v>7463</v>
      </c>
    </row>
    <row r="4839" spans="1:14" x14ac:dyDescent="0.25">
      <c r="A4839" t="s">
        <v>7348</v>
      </c>
      <c r="B4839" t="s">
        <v>21925</v>
      </c>
      <c r="C4839" s="7">
        <v>43238</v>
      </c>
      <c r="D4839" s="7" t="s">
        <v>22078</v>
      </c>
      <c r="E4839">
        <v>1</v>
      </c>
      <c r="F4839">
        <v>1</v>
      </c>
      <c r="G4839" t="s">
        <v>1102</v>
      </c>
      <c r="H4839" t="b">
        <v>0</v>
      </c>
      <c r="I4839" t="s">
        <v>1103</v>
      </c>
      <c r="J4839" t="s">
        <v>10</v>
      </c>
      <c r="K4839" t="s">
        <v>13</v>
      </c>
      <c r="L4839" s="1">
        <v>43236</v>
      </c>
      <c r="M4839" s="1" t="b">
        <f t="shared" si="100"/>
        <v>1</v>
      </c>
      <c r="N4839" t="s">
        <v>7464</v>
      </c>
    </row>
    <row r="4840" spans="1:14" x14ac:dyDescent="0.25">
      <c r="A4840" t="s">
        <v>7348</v>
      </c>
      <c r="B4840" t="s">
        <v>21925</v>
      </c>
      <c r="C4840" s="7">
        <v>43238</v>
      </c>
      <c r="D4840" s="7" t="s">
        <v>22078</v>
      </c>
      <c r="E4840">
        <v>1</v>
      </c>
      <c r="F4840">
        <v>1</v>
      </c>
      <c r="G4840" t="s">
        <v>1743</v>
      </c>
      <c r="H4840" t="b">
        <v>0</v>
      </c>
      <c r="I4840" t="s">
        <v>171</v>
      </c>
      <c r="J4840" t="s">
        <v>10</v>
      </c>
      <c r="L4840" s="1">
        <v>43236</v>
      </c>
      <c r="M4840" s="1" t="b">
        <f t="shared" si="100"/>
        <v>1</v>
      </c>
      <c r="N4840" t="s">
        <v>7465</v>
      </c>
    </row>
    <row r="4841" spans="1:14" x14ac:dyDescent="0.25">
      <c r="A4841" t="s">
        <v>7348</v>
      </c>
      <c r="B4841" t="s">
        <v>21925</v>
      </c>
      <c r="C4841" s="7">
        <v>43238</v>
      </c>
      <c r="D4841" s="7" t="s">
        <v>22078</v>
      </c>
      <c r="E4841">
        <v>1</v>
      </c>
      <c r="F4841">
        <v>1</v>
      </c>
      <c r="G4841" t="s">
        <v>1582</v>
      </c>
      <c r="H4841" t="b">
        <v>0</v>
      </c>
      <c r="I4841" t="s">
        <v>763</v>
      </c>
      <c r="J4841" t="s">
        <v>10</v>
      </c>
      <c r="K4841" t="s">
        <v>257</v>
      </c>
      <c r="L4841" s="1">
        <v>43236</v>
      </c>
      <c r="M4841" s="1" t="b">
        <f t="shared" si="100"/>
        <v>1</v>
      </c>
      <c r="N4841" t="s">
        <v>7466</v>
      </c>
    </row>
    <row r="4842" spans="1:14" x14ac:dyDescent="0.25">
      <c r="A4842" t="s">
        <v>7348</v>
      </c>
      <c r="B4842" t="s">
        <v>21925</v>
      </c>
      <c r="C4842" s="7">
        <v>43238</v>
      </c>
      <c r="D4842" s="7" t="s">
        <v>22078</v>
      </c>
      <c r="E4842">
        <v>1</v>
      </c>
      <c r="F4842">
        <v>1</v>
      </c>
      <c r="G4842" t="s">
        <v>336</v>
      </c>
      <c r="H4842" t="b">
        <v>0</v>
      </c>
      <c r="I4842" t="s">
        <v>337</v>
      </c>
      <c r="J4842" t="s">
        <v>10</v>
      </c>
      <c r="K4842" s="2">
        <v>46115</v>
      </c>
      <c r="L4842" s="1">
        <v>43236</v>
      </c>
      <c r="M4842" s="1" t="b">
        <f t="shared" si="100"/>
        <v>1</v>
      </c>
      <c r="N4842" t="s">
        <v>7467</v>
      </c>
    </row>
    <row r="4843" spans="1:14" x14ac:dyDescent="0.25">
      <c r="A4843" t="s">
        <v>7348</v>
      </c>
      <c r="B4843" t="s">
        <v>21925</v>
      </c>
      <c r="C4843" s="7">
        <v>43238</v>
      </c>
      <c r="D4843" s="7" t="s">
        <v>22078</v>
      </c>
      <c r="E4843">
        <v>1</v>
      </c>
      <c r="F4843">
        <v>1</v>
      </c>
      <c r="G4843" t="s">
        <v>192</v>
      </c>
      <c r="H4843" t="b">
        <v>1</v>
      </c>
      <c r="I4843" t="s">
        <v>193</v>
      </c>
      <c r="J4843" t="s">
        <v>10</v>
      </c>
      <c r="K4843" s="2">
        <v>46145</v>
      </c>
      <c r="L4843" s="1">
        <v>43236</v>
      </c>
      <c r="M4843" s="1" t="b">
        <f t="shared" si="100"/>
        <v>1</v>
      </c>
      <c r="N4843" t="s">
        <v>7468</v>
      </c>
    </row>
    <row r="4844" spans="1:14" x14ac:dyDescent="0.25">
      <c r="A4844" t="s">
        <v>7348</v>
      </c>
      <c r="B4844" t="s">
        <v>21925</v>
      </c>
      <c r="C4844" s="7">
        <v>43238</v>
      </c>
      <c r="D4844" s="7" t="s">
        <v>22078</v>
      </c>
      <c r="E4844">
        <v>1</v>
      </c>
      <c r="F4844">
        <v>1</v>
      </c>
      <c r="G4844" t="s">
        <v>884</v>
      </c>
      <c r="H4844" t="b">
        <v>0</v>
      </c>
      <c r="I4844" t="s">
        <v>6775</v>
      </c>
      <c r="J4844" t="s">
        <v>10</v>
      </c>
      <c r="L4844" s="1">
        <v>43236</v>
      </c>
      <c r="M4844" s="1" t="b">
        <f t="shared" si="100"/>
        <v>1</v>
      </c>
      <c r="N4844" t="s">
        <v>7469</v>
      </c>
    </row>
    <row r="4845" spans="1:14" x14ac:dyDescent="0.25">
      <c r="A4845" t="s">
        <v>7348</v>
      </c>
      <c r="B4845" t="s">
        <v>21925</v>
      </c>
      <c r="C4845" s="7">
        <v>43238</v>
      </c>
      <c r="D4845" s="7" t="s">
        <v>22078</v>
      </c>
      <c r="E4845">
        <v>1</v>
      </c>
      <c r="F4845">
        <v>1</v>
      </c>
      <c r="G4845" t="s">
        <v>401</v>
      </c>
      <c r="H4845" t="b">
        <v>1</v>
      </c>
      <c r="I4845" t="s">
        <v>402</v>
      </c>
      <c r="J4845" t="s">
        <v>10</v>
      </c>
      <c r="K4845" s="2">
        <v>46115</v>
      </c>
      <c r="L4845" s="1">
        <v>43236</v>
      </c>
      <c r="M4845" s="1" t="b">
        <f t="shared" si="100"/>
        <v>1</v>
      </c>
      <c r="N4845" t="s">
        <v>7470</v>
      </c>
    </row>
    <row r="4846" spans="1:14" x14ac:dyDescent="0.25">
      <c r="A4846" t="s">
        <v>7348</v>
      </c>
      <c r="B4846" t="s">
        <v>21925</v>
      </c>
      <c r="C4846" s="7">
        <v>43238</v>
      </c>
      <c r="D4846" s="7" t="s">
        <v>22078</v>
      </c>
      <c r="E4846">
        <v>1</v>
      </c>
      <c r="F4846">
        <v>1</v>
      </c>
      <c r="G4846" t="s">
        <v>938</v>
      </c>
      <c r="H4846" t="b">
        <v>0</v>
      </c>
      <c r="I4846" t="s">
        <v>939</v>
      </c>
      <c r="J4846" t="s">
        <v>16</v>
      </c>
      <c r="K4846" t="s">
        <v>103</v>
      </c>
      <c r="L4846" s="1">
        <v>43236</v>
      </c>
      <c r="M4846" s="1" t="b">
        <f t="shared" si="100"/>
        <v>1</v>
      </c>
      <c r="N4846" t="s">
        <v>7471</v>
      </c>
    </row>
    <row r="4847" spans="1:14" x14ac:dyDescent="0.25">
      <c r="A4847" t="s">
        <v>7348</v>
      </c>
      <c r="B4847" t="s">
        <v>21925</v>
      </c>
      <c r="C4847" s="7">
        <v>43238</v>
      </c>
      <c r="D4847" s="7" t="s">
        <v>22078</v>
      </c>
      <c r="E4847">
        <v>1</v>
      </c>
      <c r="F4847">
        <v>1</v>
      </c>
      <c r="G4847" t="s">
        <v>154</v>
      </c>
      <c r="H4847" t="b">
        <v>0</v>
      </c>
      <c r="I4847" t="s">
        <v>155</v>
      </c>
      <c r="J4847" t="s">
        <v>10</v>
      </c>
      <c r="K4847" t="s">
        <v>267</v>
      </c>
      <c r="L4847" s="1">
        <v>43236</v>
      </c>
      <c r="M4847" s="1" t="b">
        <f t="shared" si="100"/>
        <v>1</v>
      </c>
      <c r="N4847" t="s">
        <v>7472</v>
      </c>
    </row>
    <row r="4848" spans="1:14" x14ac:dyDescent="0.25">
      <c r="A4848" t="s">
        <v>7348</v>
      </c>
      <c r="B4848" t="s">
        <v>21925</v>
      </c>
      <c r="C4848" s="7">
        <v>43238</v>
      </c>
      <c r="D4848" s="7" t="s">
        <v>22078</v>
      </c>
      <c r="E4848">
        <v>1</v>
      </c>
      <c r="F4848">
        <v>1</v>
      </c>
      <c r="G4848" t="s">
        <v>390</v>
      </c>
      <c r="H4848" t="b">
        <v>0</v>
      </c>
      <c r="I4848" t="s">
        <v>1331</v>
      </c>
      <c r="J4848" t="s">
        <v>10</v>
      </c>
      <c r="L4848" s="1">
        <v>43236</v>
      </c>
      <c r="M4848" s="1" t="b">
        <f t="shared" si="100"/>
        <v>1</v>
      </c>
      <c r="N4848" t="s">
        <v>7473</v>
      </c>
    </row>
    <row r="4849" spans="1:14" x14ac:dyDescent="0.25">
      <c r="A4849" t="s">
        <v>7348</v>
      </c>
      <c r="B4849" t="s">
        <v>21925</v>
      </c>
      <c r="C4849" s="7">
        <v>43238</v>
      </c>
      <c r="D4849" s="7" t="s">
        <v>22078</v>
      </c>
      <c r="E4849">
        <v>1</v>
      </c>
      <c r="F4849">
        <v>1</v>
      </c>
      <c r="G4849" t="s">
        <v>520</v>
      </c>
      <c r="H4849" t="b">
        <v>0</v>
      </c>
      <c r="I4849" t="s">
        <v>1675</v>
      </c>
      <c r="J4849" t="s">
        <v>10</v>
      </c>
      <c r="K4849" t="s">
        <v>255</v>
      </c>
      <c r="L4849" s="1">
        <v>43236</v>
      </c>
      <c r="M4849" s="1" t="b">
        <f t="shared" si="100"/>
        <v>1</v>
      </c>
      <c r="N4849" t="s">
        <v>7474</v>
      </c>
    </row>
    <row r="4850" spans="1:14" x14ac:dyDescent="0.25">
      <c r="A4850" t="s">
        <v>7348</v>
      </c>
      <c r="B4850" t="s">
        <v>21925</v>
      </c>
      <c r="C4850" s="7">
        <v>43238</v>
      </c>
      <c r="D4850" s="7" t="s">
        <v>22078</v>
      </c>
      <c r="E4850">
        <v>1</v>
      </c>
      <c r="F4850">
        <v>1</v>
      </c>
      <c r="G4850" t="s">
        <v>689</v>
      </c>
      <c r="H4850" t="b">
        <v>0</v>
      </c>
      <c r="I4850" t="s">
        <v>198</v>
      </c>
      <c r="J4850" t="s">
        <v>10</v>
      </c>
      <c r="K4850" s="2">
        <v>46145</v>
      </c>
      <c r="L4850" s="1">
        <v>43236</v>
      </c>
      <c r="M4850" s="1" t="b">
        <f t="shared" si="100"/>
        <v>1</v>
      </c>
      <c r="N4850" t="s">
        <v>7475</v>
      </c>
    </row>
    <row r="4851" spans="1:14" x14ac:dyDescent="0.25">
      <c r="A4851" t="s">
        <v>7348</v>
      </c>
      <c r="B4851" t="s">
        <v>21925</v>
      </c>
      <c r="C4851" s="7">
        <v>43238</v>
      </c>
      <c r="D4851" s="7" t="s">
        <v>22078</v>
      </c>
      <c r="E4851">
        <v>1</v>
      </c>
      <c r="F4851">
        <v>1</v>
      </c>
      <c r="G4851" t="s">
        <v>1029</v>
      </c>
      <c r="H4851" t="b">
        <v>0</v>
      </c>
      <c r="I4851" t="s">
        <v>630</v>
      </c>
      <c r="J4851" t="s">
        <v>10</v>
      </c>
      <c r="K4851" s="2">
        <v>46304</v>
      </c>
      <c r="L4851" s="1">
        <v>43236</v>
      </c>
      <c r="M4851" s="1" t="b">
        <f t="shared" si="100"/>
        <v>1</v>
      </c>
      <c r="N4851" t="s">
        <v>7476</v>
      </c>
    </row>
    <row r="4852" spans="1:14" x14ac:dyDescent="0.25">
      <c r="A4852" t="s">
        <v>7348</v>
      </c>
      <c r="B4852" t="s">
        <v>21925</v>
      </c>
      <c r="C4852" s="7">
        <v>43238</v>
      </c>
      <c r="D4852" s="7" t="s">
        <v>22078</v>
      </c>
      <c r="E4852">
        <v>1</v>
      </c>
      <c r="F4852">
        <v>1</v>
      </c>
      <c r="G4852" t="s">
        <v>1227</v>
      </c>
      <c r="H4852" t="b">
        <v>0</v>
      </c>
      <c r="I4852" t="s">
        <v>580</v>
      </c>
      <c r="J4852" t="s">
        <v>10</v>
      </c>
      <c r="K4852" s="2">
        <v>46115</v>
      </c>
      <c r="L4852" s="1">
        <v>43236</v>
      </c>
      <c r="M4852" s="1" t="b">
        <f t="shared" si="100"/>
        <v>1</v>
      </c>
      <c r="N4852" t="s">
        <v>7477</v>
      </c>
    </row>
    <row r="4853" spans="1:14" x14ac:dyDescent="0.25">
      <c r="A4853" t="s">
        <v>7348</v>
      </c>
      <c r="B4853" t="s">
        <v>21925</v>
      </c>
      <c r="C4853" s="7">
        <v>43238</v>
      </c>
      <c r="D4853" s="7" t="s">
        <v>22078</v>
      </c>
      <c r="E4853">
        <v>1</v>
      </c>
      <c r="F4853">
        <v>1</v>
      </c>
      <c r="G4853" t="s">
        <v>2502</v>
      </c>
      <c r="H4853" t="b">
        <v>0</v>
      </c>
      <c r="I4853" t="s">
        <v>507</v>
      </c>
      <c r="J4853" t="s">
        <v>10</v>
      </c>
      <c r="K4853" s="2">
        <v>46145</v>
      </c>
      <c r="L4853" s="1">
        <v>43236</v>
      </c>
      <c r="M4853" s="1" t="b">
        <f t="shared" si="100"/>
        <v>1</v>
      </c>
      <c r="N4853" t="s">
        <v>7478</v>
      </c>
    </row>
    <row r="4854" spans="1:14" x14ac:dyDescent="0.25">
      <c r="A4854" t="s">
        <v>7348</v>
      </c>
      <c r="B4854" t="s">
        <v>21925</v>
      </c>
      <c r="C4854" s="7">
        <v>43238</v>
      </c>
      <c r="D4854" s="7" t="s">
        <v>22078</v>
      </c>
      <c r="E4854">
        <v>1</v>
      </c>
      <c r="F4854">
        <v>1</v>
      </c>
      <c r="G4854" t="s">
        <v>693</v>
      </c>
      <c r="H4854" t="b">
        <v>0</v>
      </c>
      <c r="I4854" t="s">
        <v>1317</v>
      </c>
      <c r="J4854" t="s">
        <v>10</v>
      </c>
      <c r="K4854" s="2">
        <v>46145</v>
      </c>
      <c r="L4854" s="1">
        <v>43236</v>
      </c>
      <c r="M4854" s="1" t="b">
        <f t="shared" si="100"/>
        <v>1</v>
      </c>
      <c r="N4854" t="s">
        <v>7479</v>
      </c>
    </row>
    <row r="4855" spans="1:14" x14ac:dyDescent="0.25">
      <c r="A4855" t="s">
        <v>7348</v>
      </c>
      <c r="B4855" t="s">
        <v>21925</v>
      </c>
      <c r="C4855" s="7">
        <v>43238</v>
      </c>
      <c r="D4855" s="7" t="s">
        <v>22078</v>
      </c>
      <c r="E4855">
        <v>1</v>
      </c>
      <c r="F4855">
        <v>1</v>
      </c>
      <c r="G4855" t="s">
        <v>1993</v>
      </c>
      <c r="H4855" t="b">
        <v>0</v>
      </c>
      <c r="I4855" t="s">
        <v>1994</v>
      </c>
      <c r="J4855" t="s">
        <v>10</v>
      </c>
      <c r="K4855" s="2">
        <v>46146</v>
      </c>
      <c r="L4855" s="1">
        <v>43236</v>
      </c>
      <c r="M4855" s="1" t="b">
        <f t="shared" si="100"/>
        <v>1</v>
      </c>
      <c r="N4855" t="s">
        <v>7480</v>
      </c>
    </row>
    <row r="4856" spans="1:14" x14ac:dyDescent="0.25">
      <c r="A4856" t="s">
        <v>7348</v>
      </c>
      <c r="B4856" t="s">
        <v>21925</v>
      </c>
      <c r="C4856" s="7">
        <v>43238</v>
      </c>
      <c r="D4856" s="7" t="s">
        <v>22078</v>
      </c>
      <c r="E4856">
        <v>1</v>
      </c>
      <c r="F4856">
        <v>1</v>
      </c>
      <c r="G4856" t="s">
        <v>619</v>
      </c>
      <c r="H4856" t="b">
        <v>0</v>
      </c>
      <c r="I4856" t="s">
        <v>620</v>
      </c>
      <c r="J4856" t="s">
        <v>10</v>
      </c>
      <c r="K4856" t="s">
        <v>13</v>
      </c>
      <c r="L4856" s="1">
        <v>43236</v>
      </c>
      <c r="M4856" s="1" t="b">
        <f t="shared" si="100"/>
        <v>1</v>
      </c>
      <c r="N4856" t="s">
        <v>7481</v>
      </c>
    </row>
    <row r="4857" spans="1:14" x14ac:dyDescent="0.25">
      <c r="A4857" t="s">
        <v>7348</v>
      </c>
      <c r="B4857" t="s">
        <v>21925</v>
      </c>
      <c r="C4857" s="7">
        <v>43238</v>
      </c>
      <c r="D4857" s="7" t="s">
        <v>22078</v>
      </c>
      <c r="E4857">
        <v>1</v>
      </c>
      <c r="F4857">
        <v>1</v>
      </c>
      <c r="G4857" t="s">
        <v>1601</v>
      </c>
      <c r="H4857" t="b">
        <v>0</v>
      </c>
      <c r="I4857" t="s">
        <v>348</v>
      </c>
      <c r="J4857" t="s">
        <v>10</v>
      </c>
      <c r="K4857" t="s">
        <v>13</v>
      </c>
      <c r="L4857" s="1">
        <v>43236</v>
      </c>
      <c r="M4857" s="1" t="b">
        <f t="shared" si="100"/>
        <v>1</v>
      </c>
      <c r="N4857" t="s">
        <v>7482</v>
      </c>
    </row>
    <row r="4858" spans="1:14" x14ac:dyDescent="0.25">
      <c r="A4858" t="s">
        <v>7348</v>
      </c>
      <c r="B4858" t="s">
        <v>21925</v>
      </c>
      <c r="C4858" s="7">
        <v>43238</v>
      </c>
      <c r="D4858" s="7" t="s">
        <v>22078</v>
      </c>
      <c r="E4858">
        <v>1</v>
      </c>
      <c r="F4858">
        <v>1</v>
      </c>
      <c r="G4858" t="s">
        <v>1404</v>
      </c>
      <c r="H4858" t="b">
        <v>1</v>
      </c>
      <c r="I4858" t="s">
        <v>827</v>
      </c>
      <c r="J4858" t="s">
        <v>16</v>
      </c>
      <c r="K4858" t="s">
        <v>117</v>
      </c>
      <c r="L4858" s="1">
        <v>43236</v>
      </c>
      <c r="M4858" s="1" t="b">
        <f t="shared" si="100"/>
        <v>1</v>
      </c>
      <c r="N4858" t="s">
        <v>7483</v>
      </c>
    </row>
    <row r="4859" spans="1:14" x14ac:dyDescent="0.25">
      <c r="A4859" t="s">
        <v>7348</v>
      </c>
      <c r="B4859" t="s">
        <v>21925</v>
      </c>
      <c r="C4859" s="7">
        <v>43238</v>
      </c>
      <c r="D4859" s="7" t="s">
        <v>22078</v>
      </c>
      <c r="E4859">
        <v>1</v>
      </c>
      <c r="F4859">
        <v>1</v>
      </c>
      <c r="G4859" t="s">
        <v>1356</v>
      </c>
      <c r="H4859" t="b">
        <v>0</v>
      </c>
      <c r="I4859" t="s">
        <v>797</v>
      </c>
      <c r="J4859" t="s">
        <v>10</v>
      </c>
      <c r="K4859" s="2">
        <v>46145</v>
      </c>
      <c r="L4859" s="1">
        <v>43236</v>
      </c>
      <c r="M4859" s="1" t="b">
        <f t="shared" si="100"/>
        <v>1</v>
      </c>
      <c r="N4859" t="s">
        <v>7484</v>
      </c>
    </row>
    <row r="4860" spans="1:14" x14ac:dyDescent="0.25">
      <c r="A4860" t="s">
        <v>7348</v>
      </c>
      <c r="B4860" t="s">
        <v>21925</v>
      </c>
      <c r="C4860" s="7">
        <v>43238</v>
      </c>
      <c r="D4860" s="7" t="s">
        <v>22078</v>
      </c>
      <c r="E4860">
        <v>1</v>
      </c>
      <c r="F4860">
        <v>1</v>
      </c>
      <c r="G4860" t="s">
        <v>39</v>
      </c>
      <c r="H4860" t="b">
        <v>0</v>
      </c>
      <c r="I4860" t="s">
        <v>367</v>
      </c>
      <c r="J4860" t="s">
        <v>10</v>
      </c>
      <c r="K4860" t="s">
        <v>239</v>
      </c>
      <c r="L4860" s="1">
        <v>43236</v>
      </c>
      <c r="M4860" s="1" t="b">
        <f t="shared" si="100"/>
        <v>1</v>
      </c>
      <c r="N4860" t="s">
        <v>7485</v>
      </c>
    </row>
    <row r="4861" spans="1:14" x14ac:dyDescent="0.25">
      <c r="A4861" t="s">
        <v>7348</v>
      </c>
      <c r="B4861" t="s">
        <v>21925</v>
      </c>
      <c r="C4861" s="7">
        <v>43238</v>
      </c>
      <c r="D4861" s="7" t="s">
        <v>22078</v>
      </c>
      <c r="E4861">
        <v>1</v>
      </c>
      <c r="F4861">
        <v>1</v>
      </c>
      <c r="G4861" t="s">
        <v>1285</v>
      </c>
      <c r="H4861" t="b">
        <v>0</v>
      </c>
      <c r="I4861" t="s">
        <v>12</v>
      </c>
      <c r="J4861" t="s">
        <v>10</v>
      </c>
      <c r="K4861" t="s">
        <v>2124</v>
      </c>
      <c r="L4861" s="1">
        <v>43236</v>
      </c>
      <c r="M4861" s="1" t="b">
        <f t="shared" si="100"/>
        <v>1</v>
      </c>
      <c r="N4861" t="s">
        <v>7486</v>
      </c>
    </row>
    <row r="4862" spans="1:14" x14ac:dyDescent="0.25">
      <c r="A4862" t="s">
        <v>7348</v>
      </c>
      <c r="B4862" t="s">
        <v>21925</v>
      </c>
      <c r="C4862" s="7">
        <v>43238</v>
      </c>
      <c r="D4862" s="7" t="s">
        <v>22078</v>
      </c>
      <c r="E4862">
        <v>1</v>
      </c>
      <c r="F4862">
        <v>1</v>
      </c>
      <c r="G4862" t="s">
        <v>1631</v>
      </c>
      <c r="H4862" t="b">
        <v>0</v>
      </c>
      <c r="I4862" t="s">
        <v>1632</v>
      </c>
      <c r="J4862" t="s">
        <v>10</v>
      </c>
      <c r="K4862" s="2">
        <v>46145</v>
      </c>
      <c r="L4862" s="1">
        <v>43236</v>
      </c>
      <c r="M4862" s="1" t="b">
        <f t="shared" si="100"/>
        <v>1</v>
      </c>
      <c r="N4862" t="s">
        <v>7487</v>
      </c>
    </row>
    <row r="4863" spans="1:14" x14ac:dyDescent="0.25">
      <c r="A4863" t="s">
        <v>7348</v>
      </c>
      <c r="B4863" t="s">
        <v>21925</v>
      </c>
      <c r="C4863" s="7">
        <v>43238</v>
      </c>
      <c r="D4863" s="7" t="s">
        <v>22078</v>
      </c>
      <c r="E4863">
        <v>1</v>
      </c>
      <c r="F4863">
        <v>1</v>
      </c>
      <c r="G4863" t="s">
        <v>81</v>
      </c>
      <c r="H4863" t="b">
        <v>0</v>
      </c>
      <c r="I4863" t="s">
        <v>82</v>
      </c>
      <c r="J4863" t="s">
        <v>10</v>
      </c>
      <c r="K4863" t="s">
        <v>257</v>
      </c>
      <c r="L4863" s="1">
        <v>43236</v>
      </c>
      <c r="M4863" s="1" t="b">
        <f t="shared" si="100"/>
        <v>1</v>
      </c>
      <c r="N4863" t="s">
        <v>7488</v>
      </c>
    </row>
    <row r="4864" spans="1:14" x14ac:dyDescent="0.25">
      <c r="A4864" t="s">
        <v>7348</v>
      </c>
      <c r="B4864" t="s">
        <v>21925</v>
      </c>
      <c r="C4864" s="7">
        <v>43238</v>
      </c>
      <c r="D4864" s="7" t="s">
        <v>22078</v>
      </c>
      <c r="E4864">
        <v>1</v>
      </c>
      <c r="F4864">
        <v>1</v>
      </c>
      <c r="G4864" t="s">
        <v>1104</v>
      </c>
      <c r="H4864" t="b">
        <v>0</v>
      </c>
      <c r="I4864" t="s">
        <v>2025</v>
      </c>
      <c r="J4864" t="s">
        <v>16</v>
      </c>
      <c r="L4864" s="1">
        <v>43236</v>
      </c>
      <c r="M4864" s="1" t="b">
        <f t="shared" si="100"/>
        <v>1</v>
      </c>
      <c r="N4864" t="s">
        <v>7489</v>
      </c>
    </row>
    <row r="4865" spans="1:14" x14ac:dyDescent="0.25">
      <c r="A4865" t="s">
        <v>7348</v>
      </c>
      <c r="B4865" t="s">
        <v>21925</v>
      </c>
      <c r="C4865" s="7">
        <v>43238</v>
      </c>
      <c r="D4865" s="7" t="s">
        <v>22078</v>
      </c>
      <c r="E4865">
        <v>1</v>
      </c>
      <c r="F4865">
        <v>1</v>
      </c>
      <c r="G4865" t="s">
        <v>7490</v>
      </c>
      <c r="H4865" t="b">
        <v>0</v>
      </c>
      <c r="I4865" t="s">
        <v>145</v>
      </c>
      <c r="J4865" t="s">
        <v>16</v>
      </c>
      <c r="L4865" s="1">
        <v>43237</v>
      </c>
      <c r="M4865" s="1" t="b">
        <f t="shared" si="100"/>
        <v>1</v>
      </c>
      <c r="N4865" t="s">
        <v>7491</v>
      </c>
    </row>
    <row r="4866" spans="1:14" x14ac:dyDescent="0.25">
      <c r="A4866" t="s">
        <v>7348</v>
      </c>
      <c r="B4866" t="s">
        <v>21925</v>
      </c>
      <c r="C4866" s="7">
        <v>43238</v>
      </c>
      <c r="D4866" s="7" t="s">
        <v>22078</v>
      </c>
      <c r="E4866">
        <v>1</v>
      </c>
      <c r="F4866">
        <v>1</v>
      </c>
      <c r="G4866" t="s">
        <v>7492</v>
      </c>
      <c r="H4866" t="b">
        <v>0</v>
      </c>
      <c r="I4866" t="s">
        <v>723</v>
      </c>
      <c r="J4866" t="s">
        <v>10</v>
      </c>
      <c r="L4866" s="1">
        <v>43237</v>
      </c>
      <c r="M4866" s="1" t="b">
        <f t="shared" si="100"/>
        <v>1</v>
      </c>
      <c r="N4866" t="s">
        <v>7493</v>
      </c>
    </row>
    <row r="4867" spans="1:14" x14ac:dyDescent="0.25">
      <c r="A4867" t="s">
        <v>7348</v>
      </c>
      <c r="B4867" t="s">
        <v>21925</v>
      </c>
      <c r="C4867" s="7">
        <v>43238</v>
      </c>
      <c r="D4867" s="7" t="s">
        <v>22078</v>
      </c>
      <c r="E4867">
        <v>1</v>
      </c>
      <c r="F4867">
        <v>1</v>
      </c>
      <c r="G4867" t="s">
        <v>261</v>
      </c>
      <c r="H4867" t="b">
        <v>1</v>
      </c>
      <c r="I4867" t="s">
        <v>262</v>
      </c>
      <c r="J4867" t="s">
        <v>16</v>
      </c>
      <c r="L4867" s="1">
        <v>43237</v>
      </c>
      <c r="M4867" s="1" t="b">
        <f t="shared" si="100"/>
        <v>1</v>
      </c>
      <c r="N4867" t="s">
        <v>7494</v>
      </c>
    </row>
    <row r="4868" spans="1:14" x14ac:dyDescent="0.25">
      <c r="A4868" t="s">
        <v>7348</v>
      </c>
      <c r="B4868" t="s">
        <v>21925</v>
      </c>
      <c r="C4868" s="7">
        <v>43238</v>
      </c>
      <c r="D4868" s="7" t="s">
        <v>22078</v>
      </c>
      <c r="E4868">
        <v>1</v>
      </c>
      <c r="F4868">
        <v>1</v>
      </c>
      <c r="G4868" t="s">
        <v>36</v>
      </c>
      <c r="H4868" t="b">
        <v>0</v>
      </c>
      <c r="I4868" t="s">
        <v>37</v>
      </c>
      <c r="J4868" t="s">
        <v>16</v>
      </c>
      <c r="K4868" s="2">
        <v>46114</v>
      </c>
      <c r="L4868" s="1">
        <v>43237</v>
      </c>
      <c r="M4868" s="1" t="b">
        <f t="shared" si="100"/>
        <v>1</v>
      </c>
      <c r="N4868" t="s">
        <v>7495</v>
      </c>
    </row>
    <row r="4869" spans="1:14" x14ac:dyDescent="0.25">
      <c r="A4869" t="s">
        <v>7348</v>
      </c>
      <c r="B4869" t="s">
        <v>21925</v>
      </c>
      <c r="C4869" s="7">
        <v>43238</v>
      </c>
      <c r="D4869" s="7" t="s">
        <v>22078</v>
      </c>
      <c r="E4869">
        <v>1</v>
      </c>
      <c r="F4869">
        <v>1</v>
      </c>
      <c r="G4869" t="s">
        <v>380</v>
      </c>
      <c r="H4869" t="b">
        <v>0</v>
      </c>
      <c r="I4869" t="s">
        <v>381</v>
      </c>
      <c r="J4869" t="s">
        <v>10</v>
      </c>
      <c r="K4869" s="2">
        <v>46146</v>
      </c>
      <c r="L4869" s="1">
        <v>43237</v>
      </c>
      <c r="M4869" s="1" t="b">
        <f t="shared" si="100"/>
        <v>1</v>
      </c>
      <c r="N4869" t="s">
        <v>7496</v>
      </c>
    </row>
    <row r="4870" spans="1:14" x14ac:dyDescent="0.25">
      <c r="A4870" t="s">
        <v>7348</v>
      </c>
      <c r="B4870" t="s">
        <v>21925</v>
      </c>
      <c r="C4870" s="7">
        <v>43238</v>
      </c>
      <c r="D4870" s="7" t="s">
        <v>22078</v>
      </c>
      <c r="E4870">
        <v>1</v>
      </c>
      <c r="F4870">
        <v>1</v>
      </c>
      <c r="G4870" t="s">
        <v>2480</v>
      </c>
      <c r="H4870" t="b">
        <v>0</v>
      </c>
      <c r="I4870" t="s">
        <v>2481</v>
      </c>
      <c r="J4870" t="s">
        <v>10</v>
      </c>
      <c r="L4870" s="1">
        <v>43237</v>
      </c>
      <c r="M4870" s="1" t="b">
        <f t="shared" si="100"/>
        <v>1</v>
      </c>
      <c r="N4870" t="s">
        <v>7497</v>
      </c>
    </row>
    <row r="4871" spans="1:14" x14ac:dyDescent="0.25">
      <c r="A4871" t="s">
        <v>7348</v>
      </c>
      <c r="B4871" t="s">
        <v>21925</v>
      </c>
      <c r="C4871" s="7">
        <v>43238</v>
      </c>
      <c r="D4871" s="7" t="s">
        <v>22078</v>
      </c>
      <c r="E4871">
        <v>1</v>
      </c>
      <c r="F4871">
        <v>1</v>
      </c>
      <c r="G4871" t="s">
        <v>523</v>
      </c>
      <c r="H4871" t="b">
        <v>0</v>
      </c>
      <c r="I4871" t="s">
        <v>524</v>
      </c>
      <c r="J4871" t="s">
        <v>10</v>
      </c>
      <c r="K4871" t="s">
        <v>38</v>
      </c>
      <c r="L4871" s="1">
        <v>43237</v>
      </c>
      <c r="M4871" s="1" t="b">
        <f t="shared" si="100"/>
        <v>1</v>
      </c>
      <c r="N4871" t="s">
        <v>7498</v>
      </c>
    </row>
    <row r="4872" spans="1:14" x14ac:dyDescent="0.25">
      <c r="A4872" t="s">
        <v>7348</v>
      </c>
      <c r="B4872" t="s">
        <v>21925</v>
      </c>
      <c r="C4872" s="7">
        <v>43238</v>
      </c>
      <c r="D4872" s="7" t="s">
        <v>22078</v>
      </c>
      <c r="E4872">
        <v>1</v>
      </c>
      <c r="F4872">
        <v>1</v>
      </c>
      <c r="G4872" t="s">
        <v>481</v>
      </c>
      <c r="H4872" t="b">
        <v>0</v>
      </c>
      <c r="I4872" t="s">
        <v>927</v>
      </c>
      <c r="J4872" t="s">
        <v>10</v>
      </c>
      <c r="K4872" t="s">
        <v>270</v>
      </c>
      <c r="L4872" s="1">
        <v>43237</v>
      </c>
      <c r="M4872" s="1" t="b">
        <f t="shared" si="100"/>
        <v>1</v>
      </c>
      <c r="N4872" t="s">
        <v>7499</v>
      </c>
    </row>
    <row r="4873" spans="1:14" x14ac:dyDescent="0.25">
      <c r="A4873" t="s">
        <v>7348</v>
      </c>
      <c r="B4873" t="s">
        <v>21925</v>
      </c>
      <c r="C4873" s="7">
        <v>43238</v>
      </c>
      <c r="D4873" s="7" t="s">
        <v>22078</v>
      </c>
      <c r="E4873">
        <v>1</v>
      </c>
      <c r="F4873">
        <v>1</v>
      </c>
      <c r="G4873" t="s">
        <v>46</v>
      </c>
      <c r="H4873" t="b">
        <v>0</v>
      </c>
      <c r="I4873" t="s">
        <v>514</v>
      </c>
      <c r="J4873" t="s">
        <v>10</v>
      </c>
      <c r="K4873" s="2">
        <v>46145</v>
      </c>
      <c r="L4873" s="1">
        <v>43237</v>
      </c>
      <c r="M4873" s="1" t="b">
        <f t="shared" si="100"/>
        <v>1</v>
      </c>
      <c r="N4873" t="s">
        <v>7500</v>
      </c>
    </row>
    <row r="4874" spans="1:14" x14ac:dyDescent="0.25">
      <c r="A4874" t="s">
        <v>7348</v>
      </c>
      <c r="B4874" t="s">
        <v>21925</v>
      </c>
      <c r="C4874" s="7">
        <v>43238</v>
      </c>
      <c r="D4874" s="7" t="s">
        <v>22078</v>
      </c>
      <c r="E4874">
        <v>1</v>
      </c>
      <c r="F4874">
        <v>1</v>
      </c>
      <c r="G4874" t="s">
        <v>1010</v>
      </c>
      <c r="H4874" t="b">
        <v>0</v>
      </c>
      <c r="I4874" t="s">
        <v>1011</v>
      </c>
      <c r="J4874" t="s">
        <v>10</v>
      </c>
      <c r="L4874" s="1">
        <v>43237</v>
      </c>
      <c r="M4874" s="1" t="b">
        <f t="shared" si="100"/>
        <v>1</v>
      </c>
      <c r="N4874" t="s">
        <v>7501</v>
      </c>
    </row>
    <row r="4875" spans="1:14" x14ac:dyDescent="0.25">
      <c r="A4875" t="s">
        <v>7348</v>
      </c>
      <c r="B4875" t="s">
        <v>21925</v>
      </c>
      <c r="C4875" s="7">
        <v>43238</v>
      </c>
      <c r="D4875" s="7" t="s">
        <v>22078</v>
      </c>
      <c r="E4875">
        <v>1</v>
      </c>
      <c r="F4875">
        <v>1</v>
      </c>
      <c r="G4875" t="s">
        <v>816</v>
      </c>
      <c r="H4875" t="b">
        <v>0</v>
      </c>
      <c r="I4875" t="s">
        <v>817</v>
      </c>
      <c r="J4875" t="s">
        <v>10</v>
      </c>
      <c r="K4875" t="s">
        <v>786</v>
      </c>
      <c r="L4875" s="1">
        <v>43237</v>
      </c>
      <c r="M4875" s="1" t="b">
        <f t="shared" si="100"/>
        <v>1</v>
      </c>
      <c r="N4875" t="s">
        <v>7502</v>
      </c>
    </row>
    <row r="4876" spans="1:14" x14ac:dyDescent="0.25">
      <c r="A4876" t="s">
        <v>7348</v>
      </c>
      <c r="B4876" t="s">
        <v>21925</v>
      </c>
      <c r="C4876" s="7">
        <v>43238</v>
      </c>
      <c r="D4876" s="7" t="s">
        <v>22078</v>
      </c>
      <c r="E4876">
        <v>1</v>
      </c>
      <c r="F4876">
        <v>1</v>
      </c>
      <c r="G4876" t="s">
        <v>818</v>
      </c>
      <c r="H4876" t="b">
        <v>0</v>
      </c>
      <c r="I4876" t="s">
        <v>817</v>
      </c>
      <c r="J4876" t="s">
        <v>10</v>
      </c>
      <c r="K4876" t="s">
        <v>786</v>
      </c>
      <c r="L4876" s="1">
        <v>43237</v>
      </c>
      <c r="M4876" s="1" t="b">
        <f t="shared" si="100"/>
        <v>1</v>
      </c>
      <c r="N4876" t="s">
        <v>7503</v>
      </c>
    </row>
    <row r="4877" spans="1:14" x14ac:dyDescent="0.25">
      <c r="A4877" t="s">
        <v>7348</v>
      </c>
      <c r="B4877" t="s">
        <v>21925</v>
      </c>
      <c r="C4877" s="7">
        <v>43238</v>
      </c>
      <c r="D4877" s="7" t="s">
        <v>22078</v>
      </c>
      <c r="E4877">
        <v>1</v>
      </c>
      <c r="F4877">
        <v>1</v>
      </c>
      <c r="G4877" t="s">
        <v>835</v>
      </c>
      <c r="H4877" t="b">
        <v>0</v>
      </c>
      <c r="I4877" t="s">
        <v>836</v>
      </c>
      <c r="J4877" t="s">
        <v>16</v>
      </c>
      <c r="K4877" s="2">
        <v>46145</v>
      </c>
      <c r="L4877" s="1">
        <v>43237</v>
      </c>
      <c r="M4877" s="1" t="b">
        <f t="shared" si="100"/>
        <v>1</v>
      </c>
      <c r="N4877" t="s">
        <v>7504</v>
      </c>
    </row>
    <row r="4878" spans="1:14" x14ac:dyDescent="0.25">
      <c r="A4878" t="s">
        <v>7348</v>
      </c>
      <c r="B4878" t="s">
        <v>21925</v>
      </c>
      <c r="C4878" s="7">
        <v>43238</v>
      </c>
      <c r="D4878" s="7" t="s">
        <v>22078</v>
      </c>
      <c r="E4878">
        <v>1</v>
      </c>
      <c r="F4878">
        <v>1</v>
      </c>
      <c r="G4878" t="s">
        <v>2245</v>
      </c>
      <c r="H4878" t="b">
        <v>0</v>
      </c>
      <c r="I4878" t="s">
        <v>990</v>
      </c>
      <c r="J4878" t="s">
        <v>10</v>
      </c>
      <c r="L4878" s="1">
        <v>43237</v>
      </c>
      <c r="M4878" s="1" t="b">
        <f t="shared" si="100"/>
        <v>1</v>
      </c>
      <c r="N4878" t="s">
        <v>7505</v>
      </c>
    </row>
    <row r="4879" spans="1:14" x14ac:dyDescent="0.25">
      <c r="A4879" t="s">
        <v>7348</v>
      </c>
      <c r="B4879" t="s">
        <v>21925</v>
      </c>
      <c r="C4879" s="7">
        <v>43238</v>
      </c>
      <c r="D4879" s="7" t="s">
        <v>22078</v>
      </c>
      <c r="E4879">
        <v>1</v>
      </c>
      <c r="F4879">
        <v>1</v>
      </c>
      <c r="G4879" t="s">
        <v>1690</v>
      </c>
      <c r="H4879" t="b">
        <v>0</v>
      </c>
      <c r="I4879" t="s">
        <v>915</v>
      </c>
      <c r="J4879" t="s">
        <v>10</v>
      </c>
      <c r="K4879" s="2">
        <v>46146</v>
      </c>
      <c r="L4879" s="1">
        <v>43237</v>
      </c>
      <c r="M4879" s="1" t="b">
        <f t="shared" si="100"/>
        <v>1</v>
      </c>
      <c r="N4879" t="s">
        <v>7506</v>
      </c>
    </row>
    <row r="4880" spans="1:14" x14ac:dyDescent="0.25">
      <c r="A4880" t="s">
        <v>7348</v>
      </c>
      <c r="B4880" t="s">
        <v>21925</v>
      </c>
      <c r="C4880" s="7">
        <v>43238</v>
      </c>
      <c r="D4880" s="7" t="s">
        <v>22078</v>
      </c>
      <c r="E4880">
        <v>1</v>
      </c>
      <c r="F4880">
        <v>1</v>
      </c>
      <c r="G4880" t="s">
        <v>2374</v>
      </c>
      <c r="H4880" t="b">
        <v>0</v>
      </c>
      <c r="I4880" t="s">
        <v>2375</v>
      </c>
      <c r="J4880" t="s">
        <v>10</v>
      </c>
      <c r="K4880" s="2">
        <v>46146</v>
      </c>
      <c r="L4880" s="1">
        <v>43237</v>
      </c>
      <c r="M4880" s="1" t="b">
        <f t="shared" si="100"/>
        <v>1</v>
      </c>
      <c r="N4880" t="s">
        <v>7507</v>
      </c>
    </row>
    <row r="4881" spans="1:14" x14ac:dyDescent="0.25">
      <c r="A4881" t="s">
        <v>7348</v>
      </c>
      <c r="B4881" t="s">
        <v>21925</v>
      </c>
      <c r="C4881" s="7">
        <v>43238</v>
      </c>
      <c r="D4881" s="7" t="s">
        <v>22078</v>
      </c>
      <c r="E4881">
        <v>1</v>
      </c>
      <c r="F4881">
        <v>1</v>
      </c>
      <c r="G4881" t="s">
        <v>411</v>
      </c>
      <c r="H4881" t="b">
        <v>0</v>
      </c>
      <c r="I4881" t="s">
        <v>571</v>
      </c>
      <c r="J4881" t="s">
        <v>10</v>
      </c>
      <c r="L4881" s="1">
        <v>43237</v>
      </c>
      <c r="M4881" s="1" t="b">
        <f t="shared" si="100"/>
        <v>1</v>
      </c>
      <c r="N4881" t="s">
        <v>7508</v>
      </c>
    </row>
    <row r="4882" spans="1:14" x14ac:dyDescent="0.25">
      <c r="A4882" t="s">
        <v>7348</v>
      </c>
      <c r="B4882" t="s">
        <v>21925</v>
      </c>
      <c r="C4882" s="7">
        <v>43238</v>
      </c>
      <c r="D4882" s="7" t="s">
        <v>22078</v>
      </c>
      <c r="E4882">
        <v>1</v>
      </c>
      <c r="F4882">
        <v>1</v>
      </c>
      <c r="G4882" t="s">
        <v>704</v>
      </c>
      <c r="H4882" t="b">
        <v>0</v>
      </c>
      <c r="I4882" t="s">
        <v>705</v>
      </c>
      <c r="J4882" t="s">
        <v>10</v>
      </c>
      <c r="K4882" s="2">
        <v>46146</v>
      </c>
      <c r="L4882" s="1">
        <v>43237</v>
      </c>
      <c r="M4882" s="1" t="b">
        <f t="shared" si="100"/>
        <v>1</v>
      </c>
      <c r="N4882" t="s">
        <v>7509</v>
      </c>
    </row>
    <row r="4883" spans="1:14" x14ac:dyDescent="0.25">
      <c r="A4883" t="s">
        <v>7348</v>
      </c>
      <c r="B4883" t="s">
        <v>21925</v>
      </c>
      <c r="C4883" s="7">
        <v>43238</v>
      </c>
      <c r="D4883" s="7" t="s">
        <v>22078</v>
      </c>
      <c r="E4883">
        <v>1</v>
      </c>
      <c r="F4883">
        <v>1</v>
      </c>
      <c r="G4883" t="s">
        <v>551</v>
      </c>
      <c r="H4883" t="b">
        <v>0</v>
      </c>
      <c r="I4883" t="s">
        <v>215</v>
      </c>
      <c r="J4883" t="s">
        <v>16</v>
      </c>
      <c r="K4883" s="2">
        <v>46143</v>
      </c>
      <c r="L4883" s="1">
        <v>43237</v>
      </c>
      <c r="M4883" s="1" t="b">
        <f t="shared" ref="M4883:M4911" si="101">IF(L4883&lt;C4883,TRUE,FALSE)</f>
        <v>1</v>
      </c>
      <c r="N4883" t="s">
        <v>7510</v>
      </c>
    </row>
    <row r="4884" spans="1:14" x14ac:dyDescent="0.25">
      <c r="A4884" t="s">
        <v>7348</v>
      </c>
      <c r="B4884" t="s">
        <v>21925</v>
      </c>
      <c r="C4884" s="7">
        <v>43238</v>
      </c>
      <c r="D4884" s="7" t="s">
        <v>22078</v>
      </c>
      <c r="E4884">
        <v>1</v>
      </c>
      <c r="F4884">
        <v>1</v>
      </c>
      <c r="G4884" t="s">
        <v>1176</v>
      </c>
      <c r="H4884" t="b">
        <v>0</v>
      </c>
      <c r="I4884" t="s">
        <v>1704</v>
      </c>
      <c r="J4884" t="s">
        <v>10</v>
      </c>
      <c r="K4884" s="2">
        <v>46301</v>
      </c>
      <c r="L4884" s="1">
        <v>43237</v>
      </c>
      <c r="M4884" s="1" t="b">
        <f t="shared" si="101"/>
        <v>1</v>
      </c>
      <c r="N4884" t="s">
        <v>7511</v>
      </c>
    </row>
    <row r="4885" spans="1:14" x14ac:dyDescent="0.25">
      <c r="A4885" t="s">
        <v>7348</v>
      </c>
      <c r="B4885" t="s">
        <v>21925</v>
      </c>
      <c r="C4885" s="7">
        <v>43238</v>
      </c>
      <c r="D4885" s="7" t="s">
        <v>22078</v>
      </c>
      <c r="E4885">
        <v>1</v>
      </c>
      <c r="F4885">
        <v>1</v>
      </c>
      <c r="G4885" t="s">
        <v>4859</v>
      </c>
      <c r="H4885" t="b">
        <v>0</v>
      </c>
      <c r="I4885" t="s">
        <v>636</v>
      </c>
      <c r="J4885" t="s">
        <v>10</v>
      </c>
      <c r="L4885" s="1">
        <v>43237</v>
      </c>
      <c r="M4885" s="1" t="b">
        <f t="shared" si="101"/>
        <v>1</v>
      </c>
      <c r="N4885" t="s">
        <v>7512</v>
      </c>
    </row>
    <row r="4886" spans="1:14" x14ac:dyDescent="0.25">
      <c r="A4886" t="s">
        <v>7348</v>
      </c>
      <c r="B4886" t="s">
        <v>21925</v>
      </c>
      <c r="C4886" s="7">
        <v>43238</v>
      </c>
      <c r="D4886" s="7" t="s">
        <v>22078</v>
      </c>
      <c r="E4886">
        <v>1</v>
      </c>
      <c r="F4886">
        <v>1</v>
      </c>
      <c r="G4886" t="s">
        <v>1444</v>
      </c>
      <c r="H4886" t="b">
        <v>0</v>
      </c>
      <c r="I4886" t="s">
        <v>1445</v>
      </c>
      <c r="J4886" t="s">
        <v>10</v>
      </c>
      <c r="K4886" s="2">
        <v>46146</v>
      </c>
      <c r="L4886" s="1">
        <v>43237</v>
      </c>
      <c r="M4886" s="1" t="b">
        <f t="shared" si="101"/>
        <v>1</v>
      </c>
      <c r="N4886" t="s">
        <v>7513</v>
      </c>
    </row>
    <row r="4887" spans="1:14" x14ac:dyDescent="0.25">
      <c r="A4887" t="s">
        <v>7348</v>
      </c>
      <c r="B4887" t="s">
        <v>21925</v>
      </c>
      <c r="C4887" s="7">
        <v>43238</v>
      </c>
      <c r="D4887" s="7" t="s">
        <v>22078</v>
      </c>
      <c r="E4887">
        <v>1</v>
      </c>
      <c r="F4887">
        <v>1</v>
      </c>
      <c r="G4887" t="s">
        <v>1579</v>
      </c>
      <c r="H4887" t="b">
        <v>0</v>
      </c>
      <c r="I4887" t="s">
        <v>1580</v>
      </c>
      <c r="J4887" t="s">
        <v>10</v>
      </c>
      <c r="K4887" s="2">
        <v>46146</v>
      </c>
      <c r="L4887" s="1">
        <v>43237</v>
      </c>
      <c r="M4887" s="1" t="b">
        <f t="shared" si="101"/>
        <v>1</v>
      </c>
      <c r="N4887" t="s">
        <v>7514</v>
      </c>
    </row>
    <row r="4888" spans="1:14" x14ac:dyDescent="0.25">
      <c r="A4888" t="s">
        <v>7348</v>
      </c>
      <c r="B4888" t="s">
        <v>21925</v>
      </c>
      <c r="C4888" s="7">
        <v>43238</v>
      </c>
      <c r="D4888" s="7" t="s">
        <v>22078</v>
      </c>
      <c r="E4888">
        <v>1</v>
      </c>
      <c r="F4888">
        <v>1</v>
      </c>
      <c r="G4888" t="s">
        <v>2692</v>
      </c>
      <c r="H4888" t="b">
        <v>0</v>
      </c>
      <c r="I4888" t="s">
        <v>1272</v>
      </c>
      <c r="J4888" t="s">
        <v>10</v>
      </c>
      <c r="K4888" s="2">
        <v>46146</v>
      </c>
      <c r="L4888" s="1">
        <v>43237</v>
      </c>
      <c r="M4888" s="1" t="b">
        <f t="shared" si="101"/>
        <v>1</v>
      </c>
      <c r="N4888" t="s">
        <v>7515</v>
      </c>
    </row>
    <row r="4889" spans="1:14" x14ac:dyDescent="0.25">
      <c r="A4889" t="s">
        <v>7348</v>
      </c>
      <c r="B4889" t="s">
        <v>21925</v>
      </c>
      <c r="C4889" s="7">
        <v>43238</v>
      </c>
      <c r="D4889" s="7" t="s">
        <v>22078</v>
      </c>
      <c r="E4889">
        <v>1</v>
      </c>
      <c r="F4889">
        <v>1</v>
      </c>
      <c r="G4889" t="s">
        <v>113</v>
      </c>
      <c r="H4889" t="b">
        <v>0</v>
      </c>
      <c r="I4889" t="s">
        <v>994</v>
      </c>
      <c r="J4889" t="s">
        <v>10</v>
      </c>
      <c r="K4889" t="s">
        <v>239</v>
      </c>
      <c r="L4889" s="1">
        <v>43237</v>
      </c>
      <c r="M4889" s="1" t="b">
        <f t="shared" si="101"/>
        <v>1</v>
      </c>
      <c r="N4889" t="s">
        <v>7516</v>
      </c>
    </row>
    <row r="4890" spans="1:14" x14ac:dyDescent="0.25">
      <c r="A4890" t="s">
        <v>7348</v>
      </c>
      <c r="B4890" t="s">
        <v>21925</v>
      </c>
      <c r="C4890" s="7">
        <v>43238</v>
      </c>
      <c r="D4890" s="7" t="s">
        <v>22078</v>
      </c>
      <c r="E4890">
        <v>1</v>
      </c>
      <c r="F4890">
        <v>1</v>
      </c>
      <c r="G4890" t="s">
        <v>1533</v>
      </c>
      <c r="H4890" t="b">
        <v>0</v>
      </c>
      <c r="I4890" t="s">
        <v>152</v>
      </c>
      <c r="J4890" t="s">
        <v>10</v>
      </c>
      <c r="K4890" t="s">
        <v>13</v>
      </c>
      <c r="L4890" s="1">
        <v>43237</v>
      </c>
      <c r="M4890" s="1" t="b">
        <f t="shared" si="101"/>
        <v>1</v>
      </c>
      <c r="N4890" t="s">
        <v>7517</v>
      </c>
    </row>
    <row r="4891" spans="1:14" x14ac:dyDescent="0.25">
      <c r="A4891" t="s">
        <v>7348</v>
      </c>
      <c r="B4891" t="s">
        <v>21925</v>
      </c>
      <c r="C4891" s="7">
        <v>43238</v>
      </c>
      <c r="D4891" s="7" t="s">
        <v>22078</v>
      </c>
      <c r="E4891">
        <v>1</v>
      </c>
      <c r="F4891">
        <v>1</v>
      </c>
      <c r="G4891" t="s">
        <v>725</v>
      </c>
      <c r="H4891" t="b">
        <v>0</v>
      </c>
      <c r="I4891" t="s">
        <v>726</v>
      </c>
      <c r="J4891" t="s">
        <v>16</v>
      </c>
      <c r="K4891" s="2">
        <v>46114</v>
      </c>
      <c r="L4891" s="1">
        <v>43237</v>
      </c>
      <c r="M4891" s="1" t="b">
        <f t="shared" si="101"/>
        <v>1</v>
      </c>
      <c r="N4891" t="s">
        <v>7518</v>
      </c>
    </row>
    <row r="4892" spans="1:14" x14ac:dyDescent="0.25">
      <c r="A4892" t="s">
        <v>7348</v>
      </c>
      <c r="B4892" t="s">
        <v>21925</v>
      </c>
      <c r="C4892" s="7">
        <v>43238</v>
      </c>
      <c r="D4892" s="7" t="s">
        <v>22078</v>
      </c>
      <c r="E4892">
        <v>1</v>
      </c>
      <c r="F4892">
        <v>1</v>
      </c>
      <c r="G4892" t="s">
        <v>287</v>
      </c>
      <c r="H4892" t="b">
        <v>0</v>
      </c>
      <c r="I4892" t="s">
        <v>285</v>
      </c>
      <c r="J4892" t="s">
        <v>10</v>
      </c>
      <c r="L4892" s="1">
        <v>43237</v>
      </c>
      <c r="M4892" s="1" t="b">
        <f t="shared" si="101"/>
        <v>1</v>
      </c>
      <c r="N4892" t="s">
        <v>7519</v>
      </c>
    </row>
    <row r="4893" spans="1:14" x14ac:dyDescent="0.25">
      <c r="A4893" t="s">
        <v>7348</v>
      </c>
      <c r="B4893" t="s">
        <v>21925</v>
      </c>
      <c r="C4893" s="7">
        <v>43238</v>
      </c>
      <c r="D4893" s="7" t="s">
        <v>22078</v>
      </c>
      <c r="E4893">
        <v>1</v>
      </c>
      <c r="F4893">
        <v>1</v>
      </c>
      <c r="G4893" t="s">
        <v>284</v>
      </c>
      <c r="H4893" t="b">
        <v>0</v>
      </c>
      <c r="I4893" t="s">
        <v>285</v>
      </c>
      <c r="J4893" t="s">
        <v>10</v>
      </c>
      <c r="L4893" s="1">
        <v>43237</v>
      </c>
      <c r="M4893" s="1" t="b">
        <f t="shared" si="101"/>
        <v>1</v>
      </c>
      <c r="N4893" t="s">
        <v>7520</v>
      </c>
    </row>
    <row r="4894" spans="1:14" x14ac:dyDescent="0.25">
      <c r="A4894" t="s">
        <v>7348</v>
      </c>
      <c r="B4894" t="s">
        <v>21925</v>
      </c>
      <c r="C4894" s="7">
        <v>43238</v>
      </c>
      <c r="D4894" s="7" t="s">
        <v>22078</v>
      </c>
      <c r="E4894">
        <v>1</v>
      </c>
      <c r="F4894">
        <v>1</v>
      </c>
      <c r="G4894" t="s">
        <v>306</v>
      </c>
      <c r="H4894" t="b">
        <v>0</v>
      </c>
      <c r="I4894" t="s">
        <v>3409</v>
      </c>
      <c r="J4894" t="s">
        <v>16</v>
      </c>
      <c r="K4894" s="2">
        <v>46114</v>
      </c>
      <c r="L4894" s="1">
        <v>43237</v>
      </c>
      <c r="M4894" s="1" t="b">
        <f t="shared" si="101"/>
        <v>1</v>
      </c>
      <c r="N4894" t="s">
        <v>7521</v>
      </c>
    </row>
    <row r="4895" spans="1:14" x14ac:dyDescent="0.25">
      <c r="A4895" t="s">
        <v>7348</v>
      </c>
      <c r="B4895" t="s">
        <v>21925</v>
      </c>
      <c r="C4895" s="7">
        <v>43238</v>
      </c>
      <c r="D4895" s="7" t="s">
        <v>22078</v>
      </c>
      <c r="E4895">
        <v>1</v>
      </c>
      <c r="F4895">
        <v>1</v>
      </c>
      <c r="G4895" t="s">
        <v>596</v>
      </c>
      <c r="H4895" t="b">
        <v>0</v>
      </c>
      <c r="I4895" t="s">
        <v>302</v>
      </c>
      <c r="J4895" t="s">
        <v>10</v>
      </c>
      <c r="K4895" s="2">
        <v>46145</v>
      </c>
      <c r="L4895" s="1">
        <v>43237</v>
      </c>
      <c r="M4895" s="1" t="b">
        <f t="shared" si="101"/>
        <v>1</v>
      </c>
      <c r="N4895" t="s">
        <v>7522</v>
      </c>
    </row>
    <row r="4896" spans="1:14" x14ac:dyDescent="0.25">
      <c r="A4896" t="s">
        <v>7348</v>
      </c>
      <c r="B4896" t="s">
        <v>21925</v>
      </c>
      <c r="C4896" s="7">
        <v>43238</v>
      </c>
      <c r="D4896" s="7" t="s">
        <v>22078</v>
      </c>
      <c r="E4896">
        <v>1</v>
      </c>
      <c r="F4896">
        <v>1</v>
      </c>
      <c r="G4896" t="s">
        <v>271</v>
      </c>
      <c r="H4896" t="b">
        <v>1</v>
      </c>
      <c r="I4896" t="s">
        <v>60</v>
      </c>
      <c r="J4896" t="s">
        <v>16</v>
      </c>
      <c r="K4896" t="s">
        <v>38</v>
      </c>
      <c r="L4896" s="1">
        <v>43237</v>
      </c>
      <c r="M4896" s="1" t="b">
        <f t="shared" si="101"/>
        <v>1</v>
      </c>
      <c r="N4896" t="s">
        <v>7523</v>
      </c>
    </row>
    <row r="4897" spans="1:14" x14ac:dyDescent="0.25">
      <c r="A4897" t="s">
        <v>7348</v>
      </c>
      <c r="B4897" t="s">
        <v>21925</v>
      </c>
      <c r="C4897" s="7">
        <v>43238</v>
      </c>
      <c r="D4897" s="7" t="s">
        <v>22078</v>
      </c>
      <c r="E4897">
        <v>1</v>
      </c>
      <c r="F4897">
        <v>1</v>
      </c>
      <c r="G4897" t="s">
        <v>131</v>
      </c>
      <c r="H4897" t="b">
        <v>0</v>
      </c>
      <c r="I4897" t="s">
        <v>132</v>
      </c>
      <c r="J4897" t="s">
        <v>10</v>
      </c>
      <c r="K4897" t="s">
        <v>23</v>
      </c>
      <c r="L4897" s="1">
        <v>43237</v>
      </c>
      <c r="M4897" s="1" t="b">
        <f t="shared" si="101"/>
        <v>1</v>
      </c>
      <c r="N4897" t="s">
        <v>7524</v>
      </c>
    </row>
    <row r="4898" spans="1:14" x14ac:dyDescent="0.25">
      <c r="A4898" t="s">
        <v>7525</v>
      </c>
      <c r="B4898" t="s">
        <v>21986</v>
      </c>
      <c r="C4898" s="7">
        <v>42643</v>
      </c>
      <c r="D4898" s="7" t="s">
        <v>22078</v>
      </c>
      <c r="E4898">
        <v>0</v>
      </c>
      <c r="F4898">
        <v>0</v>
      </c>
      <c r="G4898" t="s">
        <v>91</v>
      </c>
      <c r="H4898" t="b">
        <v>1</v>
      </c>
      <c r="I4898" t="s">
        <v>909</v>
      </c>
      <c r="J4898" t="s">
        <v>16</v>
      </c>
      <c r="K4898" s="2">
        <v>46114</v>
      </c>
      <c r="L4898" s="1">
        <v>42626</v>
      </c>
      <c r="M4898" s="1" t="b">
        <f t="shared" si="101"/>
        <v>1</v>
      </c>
      <c r="N4898" t="s">
        <v>7526</v>
      </c>
    </row>
    <row r="4899" spans="1:14" x14ac:dyDescent="0.25">
      <c r="A4899" t="s">
        <v>7525</v>
      </c>
      <c r="B4899" t="s">
        <v>21986</v>
      </c>
      <c r="C4899" s="7">
        <v>42643</v>
      </c>
      <c r="D4899" s="7" t="s">
        <v>22078</v>
      </c>
      <c r="E4899">
        <v>0</v>
      </c>
      <c r="F4899">
        <v>0</v>
      </c>
      <c r="G4899" t="s">
        <v>1538</v>
      </c>
      <c r="H4899" t="b">
        <v>1</v>
      </c>
      <c r="I4899" t="s">
        <v>937</v>
      </c>
      <c r="J4899" t="s">
        <v>16</v>
      </c>
      <c r="L4899" s="1">
        <v>42626</v>
      </c>
      <c r="M4899" s="1" t="b">
        <f t="shared" si="101"/>
        <v>1</v>
      </c>
      <c r="N4899" t="s">
        <v>7527</v>
      </c>
    </row>
    <row r="4900" spans="1:14" x14ac:dyDescent="0.25">
      <c r="A4900" t="s">
        <v>7525</v>
      </c>
      <c r="B4900" t="s">
        <v>21986</v>
      </c>
      <c r="C4900" s="7">
        <v>42643</v>
      </c>
      <c r="D4900" s="7" t="s">
        <v>22078</v>
      </c>
      <c r="E4900">
        <v>0</v>
      </c>
      <c r="F4900">
        <v>0</v>
      </c>
      <c r="G4900" t="s">
        <v>391</v>
      </c>
      <c r="H4900" t="b">
        <v>0</v>
      </c>
      <c r="I4900" t="s">
        <v>866</v>
      </c>
      <c r="J4900" t="s">
        <v>10</v>
      </c>
      <c r="K4900" s="2">
        <v>46146</v>
      </c>
      <c r="L4900" s="1">
        <v>42626</v>
      </c>
      <c r="M4900" s="1" t="b">
        <f t="shared" si="101"/>
        <v>1</v>
      </c>
      <c r="N4900" t="s">
        <v>7528</v>
      </c>
    </row>
    <row r="4901" spans="1:14" x14ac:dyDescent="0.25">
      <c r="A4901" t="s">
        <v>7525</v>
      </c>
      <c r="B4901" t="s">
        <v>21986</v>
      </c>
      <c r="C4901" s="7">
        <v>42643</v>
      </c>
      <c r="D4901" s="7" t="s">
        <v>22078</v>
      </c>
      <c r="E4901">
        <v>0</v>
      </c>
      <c r="F4901">
        <v>0</v>
      </c>
      <c r="G4901" t="s">
        <v>1421</v>
      </c>
      <c r="H4901" t="b">
        <v>1</v>
      </c>
      <c r="I4901" t="s">
        <v>150</v>
      </c>
      <c r="J4901" t="s">
        <v>10</v>
      </c>
      <c r="K4901" s="2">
        <v>46146</v>
      </c>
      <c r="L4901" s="1">
        <v>42626</v>
      </c>
      <c r="M4901" s="1" t="b">
        <f t="shared" si="101"/>
        <v>1</v>
      </c>
      <c r="N4901" t="s">
        <v>7529</v>
      </c>
    </row>
    <row r="4902" spans="1:14" x14ac:dyDescent="0.25">
      <c r="A4902" t="s">
        <v>7525</v>
      </c>
      <c r="B4902" t="s">
        <v>21986</v>
      </c>
      <c r="C4902" s="7">
        <v>42643</v>
      </c>
      <c r="D4902" s="7" t="s">
        <v>22078</v>
      </c>
      <c r="E4902">
        <v>0</v>
      </c>
      <c r="F4902">
        <v>0</v>
      </c>
      <c r="G4902" t="s">
        <v>996</v>
      </c>
      <c r="H4902" t="b">
        <v>0</v>
      </c>
      <c r="I4902" t="s">
        <v>828</v>
      </c>
      <c r="J4902" t="s">
        <v>10</v>
      </c>
      <c r="K4902" s="2">
        <v>46303</v>
      </c>
      <c r="L4902" s="1">
        <v>42627</v>
      </c>
      <c r="M4902" s="1" t="b">
        <f t="shared" si="101"/>
        <v>1</v>
      </c>
      <c r="N4902" t="s">
        <v>7530</v>
      </c>
    </row>
    <row r="4903" spans="1:14" x14ac:dyDescent="0.25">
      <c r="A4903" t="s">
        <v>7525</v>
      </c>
      <c r="B4903" t="s">
        <v>21986</v>
      </c>
      <c r="C4903" s="7">
        <v>42643</v>
      </c>
      <c r="D4903" s="7" t="s">
        <v>22078</v>
      </c>
      <c r="E4903">
        <v>0</v>
      </c>
      <c r="F4903">
        <v>0</v>
      </c>
      <c r="G4903" t="s">
        <v>1636</v>
      </c>
      <c r="H4903" t="b">
        <v>0</v>
      </c>
      <c r="I4903" t="s">
        <v>784</v>
      </c>
      <c r="J4903" t="s">
        <v>10</v>
      </c>
      <c r="K4903" s="2">
        <v>46146</v>
      </c>
      <c r="L4903" s="1">
        <v>42627</v>
      </c>
      <c r="M4903" s="1" t="b">
        <f t="shared" si="101"/>
        <v>1</v>
      </c>
      <c r="N4903" t="s">
        <v>7531</v>
      </c>
    </row>
    <row r="4904" spans="1:14" x14ac:dyDescent="0.25">
      <c r="A4904" t="s">
        <v>7525</v>
      </c>
      <c r="B4904" t="s">
        <v>21986</v>
      </c>
      <c r="C4904" s="7">
        <v>42643</v>
      </c>
      <c r="D4904" s="7" t="s">
        <v>22078</v>
      </c>
      <c r="E4904">
        <v>0</v>
      </c>
      <c r="F4904">
        <v>0</v>
      </c>
      <c r="G4904" t="s">
        <v>835</v>
      </c>
      <c r="H4904" t="b">
        <v>0</v>
      </c>
      <c r="I4904" t="s">
        <v>836</v>
      </c>
      <c r="J4904" t="s">
        <v>10</v>
      </c>
      <c r="K4904" s="2">
        <v>46145</v>
      </c>
      <c r="L4904" s="1">
        <v>42627</v>
      </c>
      <c r="M4904" s="1" t="b">
        <f t="shared" si="101"/>
        <v>1</v>
      </c>
      <c r="N4904" t="s">
        <v>7532</v>
      </c>
    </row>
    <row r="4905" spans="1:14" x14ac:dyDescent="0.25">
      <c r="A4905" t="s">
        <v>7525</v>
      </c>
      <c r="B4905" t="s">
        <v>21986</v>
      </c>
      <c r="C4905" s="7">
        <v>42643</v>
      </c>
      <c r="D4905" s="7" t="s">
        <v>22078</v>
      </c>
      <c r="E4905">
        <v>0</v>
      </c>
      <c r="F4905">
        <v>0</v>
      </c>
      <c r="G4905" t="s">
        <v>216</v>
      </c>
      <c r="H4905" t="b">
        <v>0</v>
      </c>
      <c r="I4905" t="s">
        <v>217</v>
      </c>
      <c r="J4905" t="s">
        <v>10</v>
      </c>
      <c r="K4905" s="2">
        <v>46304</v>
      </c>
      <c r="L4905" s="1">
        <v>42627</v>
      </c>
      <c r="M4905" s="1" t="b">
        <f t="shared" si="101"/>
        <v>1</v>
      </c>
      <c r="N4905" t="s">
        <v>7533</v>
      </c>
    </row>
    <row r="4906" spans="1:14" x14ac:dyDescent="0.25">
      <c r="A4906" t="s">
        <v>7525</v>
      </c>
      <c r="B4906" t="s">
        <v>21986</v>
      </c>
      <c r="C4906" s="7">
        <v>42643</v>
      </c>
      <c r="D4906" s="7" t="s">
        <v>22078</v>
      </c>
      <c r="E4906">
        <v>0</v>
      </c>
      <c r="F4906">
        <v>0</v>
      </c>
      <c r="G4906" t="s">
        <v>1727</v>
      </c>
      <c r="H4906" t="b">
        <v>0</v>
      </c>
      <c r="I4906" t="s">
        <v>713</v>
      </c>
      <c r="J4906" t="s">
        <v>10</v>
      </c>
      <c r="K4906" t="s">
        <v>23</v>
      </c>
      <c r="L4906" s="1">
        <v>42627</v>
      </c>
      <c r="M4906" s="1" t="b">
        <f t="shared" si="101"/>
        <v>1</v>
      </c>
      <c r="N4906" t="s">
        <v>7534</v>
      </c>
    </row>
    <row r="4907" spans="1:14" x14ac:dyDescent="0.25">
      <c r="A4907" t="s">
        <v>7525</v>
      </c>
      <c r="B4907" t="s">
        <v>21986</v>
      </c>
      <c r="C4907" s="7">
        <v>42643</v>
      </c>
      <c r="D4907" s="7" t="s">
        <v>22078</v>
      </c>
      <c r="E4907">
        <v>0</v>
      </c>
      <c r="F4907">
        <v>0</v>
      </c>
      <c r="G4907" t="s">
        <v>397</v>
      </c>
      <c r="H4907" t="b">
        <v>1</v>
      </c>
      <c r="I4907" t="s">
        <v>15</v>
      </c>
      <c r="J4907" t="s">
        <v>10</v>
      </c>
      <c r="L4907" s="1">
        <v>42627</v>
      </c>
      <c r="M4907" s="1" t="b">
        <f t="shared" si="101"/>
        <v>1</v>
      </c>
      <c r="N4907" t="s">
        <v>7535</v>
      </c>
    </row>
    <row r="4908" spans="1:14" x14ac:dyDescent="0.25">
      <c r="A4908" t="s">
        <v>7525</v>
      </c>
      <c r="B4908" t="s">
        <v>21986</v>
      </c>
      <c r="C4908" s="7">
        <v>42643</v>
      </c>
      <c r="D4908" s="7" t="s">
        <v>22078</v>
      </c>
      <c r="E4908">
        <v>0</v>
      </c>
      <c r="F4908">
        <v>0</v>
      </c>
      <c r="G4908" t="s">
        <v>83</v>
      </c>
      <c r="H4908" t="b">
        <v>0</v>
      </c>
      <c r="I4908" t="s">
        <v>84</v>
      </c>
      <c r="J4908" t="s">
        <v>10</v>
      </c>
      <c r="L4908" s="1">
        <v>42627</v>
      </c>
      <c r="M4908" s="1" t="b">
        <f t="shared" si="101"/>
        <v>1</v>
      </c>
      <c r="N4908" t="s">
        <v>7536</v>
      </c>
    </row>
    <row r="4909" spans="1:14" x14ac:dyDescent="0.25">
      <c r="A4909" t="s">
        <v>7525</v>
      </c>
      <c r="B4909" t="s">
        <v>21986</v>
      </c>
      <c r="C4909" s="7">
        <v>42643</v>
      </c>
      <c r="D4909" s="7" t="s">
        <v>22078</v>
      </c>
      <c r="E4909">
        <v>0</v>
      </c>
      <c r="F4909">
        <v>0</v>
      </c>
      <c r="G4909" t="s">
        <v>86</v>
      </c>
      <c r="H4909" t="b">
        <v>1</v>
      </c>
      <c r="I4909" t="s">
        <v>87</v>
      </c>
      <c r="J4909" t="s">
        <v>10</v>
      </c>
      <c r="L4909" s="1">
        <v>42627</v>
      </c>
      <c r="M4909" s="1" t="b">
        <f t="shared" si="101"/>
        <v>1</v>
      </c>
      <c r="N4909" t="s">
        <v>7537</v>
      </c>
    </row>
    <row r="4910" spans="1:14" x14ac:dyDescent="0.25">
      <c r="A4910" t="s">
        <v>7525</v>
      </c>
      <c r="B4910" t="s">
        <v>21986</v>
      </c>
      <c r="C4910" s="7">
        <v>42643</v>
      </c>
      <c r="D4910" s="7" t="s">
        <v>22078</v>
      </c>
      <c r="E4910">
        <v>0</v>
      </c>
      <c r="F4910">
        <v>0</v>
      </c>
      <c r="G4910" t="s">
        <v>2534</v>
      </c>
      <c r="H4910" t="b">
        <v>0</v>
      </c>
      <c r="I4910" t="s">
        <v>210</v>
      </c>
      <c r="J4910" t="s">
        <v>10</v>
      </c>
      <c r="L4910" s="1">
        <v>42628</v>
      </c>
      <c r="M4910" s="1" t="b">
        <f t="shared" si="101"/>
        <v>1</v>
      </c>
      <c r="N4910" t="s">
        <v>7538</v>
      </c>
    </row>
    <row r="4911" spans="1:14" x14ac:dyDescent="0.25">
      <c r="A4911" t="s">
        <v>7525</v>
      </c>
      <c r="B4911" t="s">
        <v>21986</v>
      </c>
      <c r="C4911" s="7">
        <v>42643</v>
      </c>
      <c r="D4911" s="7" t="s">
        <v>22078</v>
      </c>
      <c r="E4911">
        <v>0</v>
      </c>
      <c r="F4911">
        <v>0</v>
      </c>
      <c r="G4911" t="s">
        <v>944</v>
      </c>
      <c r="H4911" t="b">
        <v>1</v>
      </c>
      <c r="I4911" t="s">
        <v>199</v>
      </c>
      <c r="J4911" t="s">
        <v>10</v>
      </c>
      <c r="K4911" s="2">
        <v>46145</v>
      </c>
      <c r="L4911" s="1">
        <v>42628</v>
      </c>
      <c r="M4911" s="1" t="b">
        <f t="shared" si="101"/>
        <v>1</v>
      </c>
      <c r="N4911" t="s">
        <v>7539</v>
      </c>
    </row>
    <row r="4912" spans="1:14" x14ac:dyDescent="0.25">
      <c r="A4912" t="s">
        <v>7525</v>
      </c>
      <c r="B4912" t="s">
        <v>21986</v>
      </c>
      <c r="C4912" s="7">
        <v>42643</v>
      </c>
      <c r="D4912" s="7" t="s">
        <v>22078</v>
      </c>
      <c r="E4912">
        <v>0</v>
      </c>
      <c r="F4912">
        <v>0</v>
      </c>
      <c r="G4912" t="s">
        <v>1111</v>
      </c>
      <c r="H4912" t="b">
        <v>0</v>
      </c>
      <c r="I4912" t="s">
        <v>138</v>
      </c>
      <c r="J4912" t="s">
        <v>10</v>
      </c>
      <c r="K4912" s="2">
        <v>46146</v>
      </c>
      <c r="L4912" s="1">
        <v>42628</v>
      </c>
      <c r="M4912" s="1" t="b">
        <f t="shared" ref="M4912:M4975" si="102">IF(L4912&lt;C4912,TRUE,FALSE)</f>
        <v>1</v>
      </c>
      <c r="N4912" t="s">
        <v>7540</v>
      </c>
    </row>
    <row r="4913" spans="1:14" x14ac:dyDescent="0.25">
      <c r="A4913" t="s">
        <v>7525</v>
      </c>
      <c r="B4913" t="s">
        <v>21986</v>
      </c>
      <c r="C4913" s="7">
        <v>42643</v>
      </c>
      <c r="D4913" s="7" t="s">
        <v>22078</v>
      </c>
      <c r="E4913">
        <v>0</v>
      </c>
      <c r="F4913">
        <v>0</v>
      </c>
      <c r="G4913" t="s">
        <v>2032</v>
      </c>
      <c r="H4913" t="b">
        <v>0</v>
      </c>
      <c r="I4913" t="s">
        <v>911</v>
      </c>
      <c r="J4913" t="s">
        <v>10</v>
      </c>
      <c r="L4913" s="1">
        <v>42628</v>
      </c>
      <c r="M4913" s="1" t="b">
        <f t="shared" si="102"/>
        <v>1</v>
      </c>
      <c r="N4913" t="s">
        <v>7541</v>
      </c>
    </row>
    <row r="4914" spans="1:14" x14ac:dyDescent="0.25">
      <c r="A4914" t="s">
        <v>7525</v>
      </c>
      <c r="B4914" t="s">
        <v>21986</v>
      </c>
      <c r="C4914" s="7">
        <v>42643</v>
      </c>
      <c r="D4914" s="7" t="s">
        <v>22078</v>
      </c>
      <c r="E4914">
        <v>0</v>
      </c>
      <c r="F4914">
        <v>0</v>
      </c>
      <c r="G4914" t="s">
        <v>1299</v>
      </c>
      <c r="H4914" t="b">
        <v>0</v>
      </c>
      <c r="I4914" t="s">
        <v>1202</v>
      </c>
      <c r="J4914" t="s">
        <v>10</v>
      </c>
      <c r="K4914" s="2">
        <v>46303</v>
      </c>
      <c r="L4914" s="1">
        <v>42628</v>
      </c>
      <c r="M4914" s="1" t="b">
        <f t="shared" si="102"/>
        <v>1</v>
      </c>
      <c r="N4914" t="s">
        <v>7542</v>
      </c>
    </row>
    <row r="4915" spans="1:14" x14ac:dyDescent="0.25">
      <c r="A4915" t="s">
        <v>7525</v>
      </c>
      <c r="B4915" t="s">
        <v>21986</v>
      </c>
      <c r="C4915" s="7">
        <v>42643</v>
      </c>
      <c r="D4915" s="7" t="s">
        <v>22078</v>
      </c>
      <c r="E4915">
        <v>0</v>
      </c>
      <c r="F4915">
        <v>0</v>
      </c>
      <c r="G4915" t="s">
        <v>1291</v>
      </c>
      <c r="H4915" t="b">
        <v>0</v>
      </c>
      <c r="I4915" t="s">
        <v>1292</v>
      </c>
      <c r="J4915" t="s">
        <v>16</v>
      </c>
      <c r="L4915" s="1">
        <v>42629</v>
      </c>
      <c r="M4915" s="1" t="b">
        <f t="shared" si="102"/>
        <v>1</v>
      </c>
      <c r="N4915" t="s">
        <v>7543</v>
      </c>
    </row>
    <row r="4916" spans="1:14" x14ac:dyDescent="0.25">
      <c r="A4916" t="s">
        <v>7525</v>
      </c>
      <c r="B4916" t="s">
        <v>21986</v>
      </c>
      <c r="C4916" s="7">
        <v>42643</v>
      </c>
      <c r="D4916" s="7" t="s">
        <v>22078</v>
      </c>
      <c r="E4916">
        <v>0</v>
      </c>
      <c r="F4916">
        <v>0</v>
      </c>
      <c r="G4916" t="s">
        <v>891</v>
      </c>
      <c r="H4916" t="b">
        <v>0</v>
      </c>
      <c r="I4916" t="s">
        <v>507</v>
      </c>
      <c r="J4916" t="s">
        <v>10</v>
      </c>
      <c r="K4916" s="2">
        <v>46145</v>
      </c>
      <c r="L4916" s="1">
        <v>42629</v>
      </c>
      <c r="M4916" s="1" t="b">
        <f t="shared" si="102"/>
        <v>1</v>
      </c>
      <c r="N4916" t="s">
        <v>7544</v>
      </c>
    </row>
    <row r="4917" spans="1:14" x14ac:dyDescent="0.25">
      <c r="A4917" t="s">
        <v>7525</v>
      </c>
      <c r="B4917" t="s">
        <v>21986</v>
      </c>
      <c r="C4917" s="7">
        <v>42643</v>
      </c>
      <c r="D4917" s="7" t="s">
        <v>22078</v>
      </c>
      <c r="E4917">
        <v>0</v>
      </c>
      <c r="F4917">
        <v>0</v>
      </c>
      <c r="G4917" t="s">
        <v>195</v>
      </c>
      <c r="H4917" t="b">
        <v>0</v>
      </c>
      <c r="I4917" t="s">
        <v>506</v>
      </c>
      <c r="J4917" t="s">
        <v>10</v>
      </c>
      <c r="K4917" s="2">
        <v>46145</v>
      </c>
      <c r="L4917" s="1">
        <v>42629</v>
      </c>
      <c r="M4917" s="1" t="b">
        <f t="shared" si="102"/>
        <v>1</v>
      </c>
      <c r="N4917" t="s">
        <v>7545</v>
      </c>
    </row>
    <row r="4918" spans="1:14" x14ac:dyDescent="0.25">
      <c r="A4918" t="s">
        <v>7525</v>
      </c>
      <c r="B4918" t="s">
        <v>21986</v>
      </c>
      <c r="C4918" s="7">
        <v>42643</v>
      </c>
      <c r="D4918" s="7" t="s">
        <v>22078</v>
      </c>
      <c r="E4918">
        <v>0</v>
      </c>
      <c r="F4918">
        <v>0</v>
      </c>
      <c r="G4918" t="s">
        <v>2230</v>
      </c>
      <c r="H4918" t="b">
        <v>0</v>
      </c>
      <c r="I4918" t="s">
        <v>659</v>
      </c>
      <c r="J4918" t="s">
        <v>16</v>
      </c>
      <c r="L4918" s="1">
        <v>42630</v>
      </c>
      <c r="M4918" s="1" t="b">
        <f t="shared" si="102"/>
        <v>1</v>
      </c>
      <c r="N4918" t="s">
        <v>7546</v>
      </c>
    </row>
    <row r="4919" spans="1:14" x14ac:dyDescent="0.25">
      <c r="A4919" t="s">
        <v>7525</v>
      </c>
      <c r="B4919" t="s">
        <v>21986</v>
      </c>
      <c r="C4919" s="7">
        <v>42643</v>
      </c>
      <c r="D4919" s="7" t="s">
        <v>22078</v>
      </c>
      <c r="E4919">
        <v>0</v>
      </c>
      <c r="F4919">
        <v>0</v>
      </c>
      <c r="G4919" t="s">
        <v>1208</v>
      </c>
      <c r="H4919" t="b">
        <v>0</v>
      </c>
      <c r="I4919" t="s">
        <v>19</v>
      </c>
      <c r="J4919" t="s">
        <v>16</v>
      </c>
      <c r="K4919" t="s">
        <v>117</v>
      </c>
      <c r="L4919" s="1">
        <v>42631</v>
      </c>
      <c r="M4919" s="1" t="b">
        <f t="shared" si="102"/>
        <v>1</v>
      </c>
      <c r="N4919" t="s">
        <v>7547</v>
      </c>
    </row>
    <row r="4920" spans="1:14" x14ac:dyDescent="0.25">
      <c r="A4920" t="s">
        <v>7525</v>
      </c>
      <c r="B4920" t="s">
        <v>21986</v>
      </c>
      <c r="C4920" s="7">
        <v>42643</v>
      </c>
      <c r="D4920" s="7" t="s">
        <v>22078</v>
      </c>
      <c r="E4920">
        <v>0</v>
      </c>
      <c r="F4920">
        <v>0</v>
      </c>
      <c r="G4920" t="s">
        <v>976</v>
      </c>
      <c r="H4920" t="b">
        <v>0</v>
      </c>
      <c r="I4920" t="s">
        <v>224</v>
      </c>
      <c r="J4920" t="s">
        <v>10</v>
      </c>
      <c r="K4920" s="2">
        <v>46303</v>
      </c>
      <c r="L4920" s="1">
        <v>42633</v>
      </c>
      <c r="M4920" s="1" t="b">
        <f t="shared" si="102"/>
        <v>1</v>
      </c>
      <c r="N4920" t="s">
        <v>7548</v>
      </c>
    </row>
    <row r="4921" spans="1:14" x14ac:dyDescent="0.25">
      <c r="A4921" t="s">
        <v>7525</v>
      </c>
      <c r="B4921" t="s">
        <v>21986</v>
      </c>
      <c r="C4921" s="7">
        <v>42643</v>
      </c>
      <c r="D4921" s="7" t="s">
        <v>22078</v>
      </c>
      <c r="E4921">
        <v>0</v>
      </c>
      <c r="F4921">
        <v>0</v>
      </c>
      <c r="G4921" t="s">
        <v>174</v>
      </c>
      <c r="H4921" t="b">
        <v>0</v>
      </c>
      <c r="I4921" t="s">
        <v>175</v>
      </c>
      <c r="J4921" t="s">
        <v>10</v>
      </c>
      <c r="K4921" s="2">
        <v>46302</v>
      </c>
      <c r="L4921" s="1">
        <v>42635</v>
      </c>
      <c r="M4921" s="1" t="b">
        <f t="shared" si="102"/>
        <v>1</v>
      </c>
      <c r="N4921" t="s">
        <v>7549</v>
      </c>
    </row>
    <row r="4922" spans="1:14" x14ac:dyDescent="0.25">
      <c r="A4922" t="s">
        <v>7525</v>
      </c>
      <c r="B4922" t="s">
        <v>21986</v>
      </c>
      <c r="C4922" s="7">
        <v>42643</v>
      </c>
      <c r="D4922" s="7" t="s">
        <v>22078</v>
      </c>
      <c r="E4922">
        <v>0</v>
      </c>
      <c r="F4922">
        <v>0</v>
      </c>
      <c r="G4922" t="s">
        <v>1523</v>
      </c>
      <c r="H4922" t="b">
        <v>1</v>
      </c>
      <c r="I4922" t="s">
        <v>242</v>
      </c>
      <c r="J4922" t="s">
        <v>10</v>
      </c>
      <c r="L4922" s="1">
        <v>42636</v>
      </c>
      <c r="M4922" s="1" t="b">
        <f t="shared" si="102"/>
        <v>1</v>
      </c>
      <c r="N4922" t="s">
        <v>7550</v>
      </c>
    </row>
    <row r="4923" spans="1:14" x14ac:dyDescent="0.25">
      <c r="A4923" t="s">
        <v>7525</v>
      </c>
      <c r="B4923" t="s">
        <v>21986</v>
      </c>
      <c r="C4923" s="7">
        <v>42643</v>
      </c>
      <c r="D4923" s="7" t="s">
        <v>22078</v>
      </c>
      <c r="E4923">
        <v>0</v>
      </c>
      <c r="F4923">
        <v>0</v>
      </c>
      <c r="G4923" t="s">
        <v>542</v>
      </c>
      <c r="H4923" t="b">
        <v>0</v>
      </c>
      <c r="I4923" t="s">
        <v>543</v>
      </c>
      <c r="J4923" t="s">
        <v>10</v>
      </c>
      <c r="K4923" t="s">
        <v>13</v>
      </c>
      <c r="L4923" s="1">
        <v>42636</v>
      </c>
      <c r="M4923" s="1" t="b">
        <f t="shared" si="102"/>
        <v>1</v>
      </c>
      <c r="N4923" t="s">
        <v>7551</v>
      </c>
    </row>
    <row r="4924" spans="1:14" x14ac:dyDescent="0.25">
      <c r="A4924" t="s">
        <v>7525</v>
      </c>
      <c r="B4924" t="s">
        <v>21986</v>
      </c>
      <c r="C4924" s="7">
        <v>42643</v>
      </c>
      <c r="D4924" s="7" t="s">
        <v>22078</v>
      </c>
      <c r="E4924">
        <v>0</v>
      </c>
      <c r="F4924">
        <v>0</v>
      </c>
      <c r="G4924" t="s">
        <v>165</v>
      </c>
      <c r="H4924" t="b">
        <v>0</v>
      </c>
      <c r="I4924" t="s">
        <v>923</v>
      </c>
      <c r="J4924" t="s">
        <v>10</v>
      </c>
      <c r="K4924" s="2">
        <v>46303</v>
      </c>
      <c r="L4924" s="1">
        <v>42639</v>
      </c>
      <c r="M4924" s="1" t="b">
        <f t="shared" si="102"/>
        <v>1</v>
      </c>
      <c r="N4924" t="s">
        <v>7552</v>
      </c>
    </row>
    <row r="4925" spans="1:14" x14ac:dyDescent="0.25">
      <c r="A4925" t="s">
        <v>7525</v>
      </c>
      <c r="B4925" t="s">
        <v>21986</v>
      </c>
      <c r="C4925" s="7">
        <v>42643</v>
      </c>
      <c r="D4925" s="7" t="s">
        <v>22078</v>
      </c>
      <c r="E4925">
        <v>0</v>
      </c>
      <c r="F4925">
        <v>0</v>
      </c>
      <c r="G4925" t="s">
        <v>573</v>
      </c>
      <c r="H4925" t="b">
        <v>0</v>
      </c>
      <c r="I4925" t="s">
        <v>984</v>
      </c>
      <c r="J4925" t="s">
        <v>10</v>
      </c>
      <c r="K4925" t="s">
        <v>270</v>
      </c>
      <c r="L4925" s="1">
        <v>42639</v>
      </c>
      <c r="M4925" s="1" t="b">
        <f t="shared" si="102"/>
        <v>1</v>
      </c>
      <c r="N4925" t="s">
        <v>7553</v>
      </c>
    </row>
    <row r="4926" spans="1:14" x14ac:dyDescent="0.25">
      <c r="A4926" t="s">
        <v>7525</v>
      </c>
      <c r="B4926" t="s">
        <v>21986</v>
      </c>
      <c r="C4926" s="7">
        <v>42643</v>
      </c>
      <c r="D4926" s="7" t="s">
        <v>22078</v>
      </c>
      <c r="E4926">
        <v>0</v>
      </c>
      <c r="F4926">
        <v>0</v>
      </c>
      <c r="G4926" t="s">
        <v>55</v>
      </c>
      <c r="H4926" t="b">
        <v>1</v>
      </c>
      <c r="I4926" t="s">
        <v>49</v>
      </c>
      <c r="J4926" t="s">
        <v>10</v>
      </c>
      <c r="K4926" s="2">
        <v>46146</v>
      </c>
      <c r="L4926" s="1">
        <v>42639</v>
      </c>
      <c r="M4926" s="1" t="b">
        <f t="shared" si="102"/>
        <v>1</v>
      </c>
      <c r="N4926" t="s">
        <v>7554</v>
      </c>
    </row>
    <row r="4927" spans="1:14" x14ac:dyDescent="0.25">
      <c r="A4927" t="s">
        <v>7525</v>
      </c>
      <c r="B4927" t="s">
        <v>21986</v>
      </c>
      <c r="C4927" s="7">
        <v>42643</v>
      </c>
      <c r="D4927" s="7" t="s">
        <v>22078</v>
      </c>
      <c r="E4927">
        <v>0</v>
      </c>
      <c r="F4927">
        <v>0</v>
      </c>
      <c r="G4927" t="s">
        <v>34</v>
      </c>
      <c r="H4927" t="b">
        <v>0</v>
      </c>
      <c r="I4927" t="s">
        <v>35</v>
      </c>
      <c r="J4927" t="s">
        <v>10</v>
      </c>
      <c r="K4927" s="2">
        <v>46146</v>
      </c>
      <c r="L4927" s="1">
        <v>42639</v>
      </c>
      <c r="M4927" s="1" t="b">
        <f t="shared" si="102"/>
        <v>1</v>
      </c>
      <c r="N4927" t="s">
        <v>7555</v>
      </c>
    </row>
    <row r="4928" spans="1:14" x14ac:dyDescent="0.25">
      <c r="A4928" t="s">
        <v>7525</v>
      </c>
      <c r="B4928" t="s">
        <v>21986</v>
      </c>
      <c r="C4928" s="7">
        <v>42643</v>
      </c>
      <c r="D4928" s="7" t="s">
        <v>22078</v>
      </c>
      <c r="E4928">
        <v>0</v>
      </c>
      <c r="F4928">
        <v>0</v>
      </c>
      <c r="G4928" t="s">
        <v>331</v>
      </c>
      <c r="H4928" t="b">
        <v>0</v>
      </c>
      <c r="I4928" t="s">
        <v>332</v>
      </c>
      <c r="J4928" t="s">
        <v>10</v>
      </c>
      <c r="K4928" s="2">
        <v>46146</v>
      </c>
      <c r="L4928" s="1">
        <v>42639</v>
      </c>
      <c r="M4928" s="1" t="b">
        <f t="shared" si="102"/>
        <v>1</v>
      </c>
      <c r="N4928" t="s">
        <v>7556</v>
      </c>
    </row>
    <row r="4929" spans="1:14" x14ac:dyDescent="0.25">
      <c r="A4929" t="s">
        <v>7525</v>
      </c>
      <c r="B4929" t="s">
        <v>21986</v>
      </c>
      <c r="C4929" s="7">
        <v>42643</v>
      </c>
      <c r="D4929" s="7" t="s">
        <v>22078</v>
      </c>
      <c r="E4929">
        <v>0</v>
      </c>
      <c r="F4929">
        <v>0</v>
      </c>
      <c r="G4929" t="s">
        <v>820</v>
      </c>
      <c r="H4929" t="b">
        <v>1</v>
      </c>
      <c r="I4929" t="s">
        <v>30</v>
      </c>
      <c r="J4929" t="s">
        <v>10</v>
      </c>
      <c r="K4929" s="2">
        <v>46145</v>
      </c>
      <c r="L4929" s="1">
        <v>42639</v>
      </c>
      <c r="M4929" s="1" t="b">
        <f t="shared" si="102"/>
        <v>1</v>
      </c>
      <c r="N4929" t="s">
        <v>7557</v>
      </c>
    </row>
    <row r="4930" spans="1:14" x14ac:dyDescent="0.25">
      <c r="A4930" t="s">
        <v>7525</v>
      </c>
      <c r="B4930" t="s">
        <v>21986</v>
      </c>
      <c r="C4930" s="7">
        <v>42643</v>
      </c>
      <c r="D4930" s="7" t="s">
        <v>22078</v>
      </c>
      <c r="E4930">
        <v>0</v>
      </c>
      <c r="F4930">
        <v>0</v>
      </c>
      <c r="G4930" t="s">
        <v>1115</v>
      </c>
      <c r="H4930" t="b">
        <v>0</v>
      </c>
      <c r="I4930" t="s">
        <v>1116</v>
      </c>
      <c r="J4930" t="s">
        <v>10</v>
      </c>
      <c r="K4930" t="s">
        <v>239</v>
      </c>
      <c r="L4930" s="1">
        <v>42639</v>
      </c>
      <c r="M4930" s="1" t="b">
        <f t="shared" si="102"/>
        <v>1</v>
      </c>
      <c r="N4930" t="s">
        <v>7558</v>
      </c>
    </row>
    <row r="4931" spans="1:14" x14ac:dyDescent="0.25">
      <c r="A4931" t="s">
        <v>7525</v>
      </c>
      <c r="B4931" t="s">
        <v>21986</v>
      </c>
      <c r="C4931" s="7">
        <v>42643</v>
      </c>
      <c r="D4931" s="7" t="s">
        <v>22078</v>
      </c>
      <c r="E4931">
        <v>0</v>
      </c>
      <c r="F4931">
        <v>0</v>
      </c>
      <c r="G4931" t="s">
        <v>28</v>
      </c>
      <c r="H4931" t="b">
        <v>0</v>
      </c>
      <c r="I4931" t="s">
        <v>744</v>
      </c>
      <c r="J4931" t="s">
        <v>10</v>
      </c>
      <c r="K4931" s="2">
        <v>46115</v>
      </c>
      <c r="L4931" s="1">
        <v>42639</v>
      </c>
      <c r="M4931" s="1" t="b">
        <f t="shared" si="102"/>
        <v>1</v>
      </c>
      <c r="N4931" t="s">
        <v>7559</v>
      </c>
    </row>
    <row r="4932" spans="1:14" x14ac:dyDescent="0.25">
      <c r="A4932" t="s">
        <v>7525</v>
      </c>
      <c r="B4932" t="s">
        <v>21986</v>
      </c>
      <c r="C4932" s="7">
        <v>42643</v>
      </c>
      <c r="D4932" s="7" t="s">
        <v>22078</v>
      </c>
      <c r="E4932">
        <v>0</v>
      </c>
      <c r="F4932">
        <v>0</v>
      </c>
      <c r="G4932" t="s">
        <v>505</v>
      </c>
      <c r="H4932" t="b">
        <v>0</v>
      </c>
      <c r="I4932" t="s">
        <v>1452</v>
      </c>
      <c r="J4932" t="s">
        <v>10</v>
      </c>
      <c r="K4932" s="2">
        <v>46145</v>
      </c>
      <c r="L4932" s="1">
        <v>42639</v>
      </c>
      <c r="M4932" s="1" t="b">
        <f t="shared" si="102"/>
        <v>1</v>
      </c>
      <c r="N4932" t="s">
        <v>7560</v>
      </c>
    </row>
    <row r="4933" spans="1:14" x14ac:dyDescent="0.25">
      <c r="A4933" t="s">
        <v>7525</v>
      </c>
      <c r="B4933" t="s">
        <v>21986</v>
      </c>
      <c r="C4933" s="7">
        <v>42643</v>
      </c>
      <c r="D4933" s="7" t="s">
        <v>22078</v>
      </c>
      <c r="E4933">
        <v>0</v>
      </c>
      <c r="F4933">
        <v>0</v>
      </c>
      <c r="G4933" t="s">
        <v>185</v>
      </c>
      <c r="H4933" t="b">
        <v>0</v>
      </c>
      <c r="I4933" t="s">
        <v>186</v>
      </c>
      <c r="J4933" t="s">
        <v>10</v>
      </c>
      <c r="K4933" s="2">
        <v>46145</v>
      </c>
      <c r="L4933" s="1">
        <v>42640</v>
      </c>
      <c r="M4933" s="1" t="b">
        <f t="shared" si="102"/>
        <v>1</v>
      </c>
      <c r="N4933" t="s">
        <v>7561</v>
      </c>
    </row>
    <row r="4934" spans="1:14" x14ac:dyDescent="0.25">
      <c r="A4934" t="s">
        <v>7525</v>
      </c>
      <c r="B4934" t="s">
        <v>21986</v>
      </c>
      <c r="C4934" s="7">
        <v>42643</v>
      </c>
      <c r="D4934" s="7" t="s">
        <v>22078</v>
      </c>
      <c r="E4934">
        <v>0</v>
      </c>
      <c r="F4934">
        <v>0</v>
      </c>
      <c r="G4934" t="s">
        <v>510</v>
      </c>
      <c r="H4934" t="b">
        <v>0</v>
      </c>
      <c r="I4934" t="s">
        <v>236</v>
      </c>
      <c r="J4934" t="s">
        <v>10</v>
      </c>
      <c r="L4934" s="1">
        <v>42640</v>
      </c>
      <c r="M4934" s="1" t="b">
        <f t="shared" si="102"/>
        <v>1</v>
      </c>
      <c r="N4934" t="s">
        <v>7562</v>
      </c>
    </row>
    <row r="4935" spans="1:14" x14ac:dyDescent="0.25">
      <c r="A4935" t="s">
        <v>7525</v>
      </c>
      <c r="B4935" t="s">
        <v>21986</v>
      </c>
      <c r="C4935" s="7">
        <v>42643</v>
      </c>
      <c r="D4935" s="7" t="s">
        <v>22078</v>
      </c>
      <c r="E4935">
        <v>0</v>
      </c>
      <c r="F4935">
        <v>0</v>
      </c>
      <c r="G4935" t="s">
        <v>888</v>
      </c>
      <c r="H4935" t="b">
        <v>0</v>
      </c>
      <c r="I4935" t="s">
        <v>750</v>
      </c>
      <c r="J4935" t="s">
        <v>10</v>
      </c>
      <c r="K4935" s="2">
        <v>46145</v>
      </c>
      <c r="L4935" s="1">
        <v>42640</v>
      </c>
      <c r="M4935" s="1" t="b">
        <f t="shared" si="102"/>
        <v>1</v>
      </c>
      <c r="N4935" t="s">
        <v>7563</v>
      </c>
    </row>
    <row r="4936" spans="1:14" x14ac:dyDescent="0.25">
      <c r="A4936" t="s">
        <v>7525</v>
      </c>
      <c r="B4936" t="s">
        <v>21986</v>
      </c>
      <c r="C4936" s="7">
        <v>42643</v>
      </c>
      <c r="D4936" s="7" t="s">
        <v>22078</v>
      </c>
      <c r="E4936">
        <v>0</v>
      </c>
      <c r="F4936">
        <v>0</v>
      </c>
      <c r="G4936" t="s">
        <v>2140</v>
      </c>
      <c r="H4936" t="b">
        <v>0</v>
      </c>
      <c r="I4936" t="s">
        <v>1079</v>
      </c>
      <c r="J4936" t="s">
        <v>10</v>
      </c>
      <c r="L4936" s="1">
        <v>42640</v>
      </c>
      <c r="M4936" s="1" t="b">
        <f t="shared" si="102"/>
        <v>1</v>
      </c>
      <c r="N4936" t="s">
        <v>7564</v>
      </c>
    </row>
    <row r="4937" spans="1:14" x14ac:dyDescent="0.25">
      <c r="A4937" t="s">
        <v>7525</v>
      </c>
      <c r="B4937" t="s">
        <v>21986</v>
      </c>
      <c r="C4937" s="7">
        <v>42643</v>
      </c>
      <c r="D4937" s="7" t="s">
        <v>22078</v>
      </c>
      <c r="E4937">
        <v>0</v>
      </c>
      <c r="F4937">
        <v>0</v>
      </c>
      <c r="G4937" t="s">
        <v>256</v>
      </c>
      <c r="H4937" t="b">
        <v>1</v>
      </c>
      <c r="I4937" t="s">
        <v>80</v>
      </c>
      <c r="J4937" t="s">
        <v>10</v>
      </c>
      <c r="K4937" s="2">
        <v>46115</v>
      </c>
      <c r="L4937" s="1">
        <v>42641</v>
      </c>
      <c r="M4937" s="1" t="b">
        <f t="shared" si="102"/>
        <v>1</v>
      </c>
      <c r="N4937" t="s">
        <v>7565</v>
      </c>
    </row>
    <row r="4938" spans="1:14" x14ac:dyDescent="0.25">
      <c r="A4938" t="s">
        <v>7525</v>
      </c>
      <c r="B4938" t="s">
        <v>21986</v>
      </c>
      <c r="C4938" s="7">
        <v>42643</v>
      </c>
      <c r="D4938" s="7" t="s">
        <v>22078</v>
      </c>
      <c r="E4938">
        <v>0</v>
      </c>
      <c r="F4938">
        <v>0</v>
      </c>
      <c r="G4938" t="s">
        <v>5525</v>
      </c>
      <c r="H4938" t="b">
        <v>0</v>
      </c>
      <c r="I4938" t="s">
        <v>1445</v>
      </c>
      <c r="J4938" t="s">
        <v>16</v>
      </c>
      <c r="K4938" s="2">
        <v>46145</v>
      </c>
      <c r="L4938" s="1">
        <v>42641</v>
      </c>
      <c r="M4938" s="1" t="b">
        <f t="shared" si="102"/>
        <v>1</v>
      </c>
      <c r="N4938" t="s">
        <v>7566</v>
      </c>
    </row>
    <row r="4939" spans="1:14" x14ac:dyDescent="0.25">
      <c r="A4939" t="s">
        <v>7525</v>
      </c>
      <c r="B4939" t="s">
        <v>21986</v>
      </c>
      <c r="C4939" s="7">
        <v>42643</v>
      </c>
      <c r="D4939" s="7" t="s">
        <v>22078</v>
      </c>
      <c r="E4939">
        <v>0</v>
      </c>
      <c r="F4939">
        <v>0</v>
      </c>
      <c r="G4939" t="s">
        <v>496</v>
      </c>
      <c r="H4939" t="b">
        <v>0</v>
      </c>
      <c r="I4939" t="s">
        <v>497</v>
      </c>
      <c r="J4939" t="s">
        <v>10</v>
      </c>
      <c r="L4939" s="1">
        <v>42641</v>
      </c>
      <c r="M4939" s="1" t="b">
        <f t="shared" si="102"/>
        <v>1</v>
      </c>
      <c r="N4939" t="s">
        <v>7567</v>
      </c>
    </row>
    <row r="4940" spans="1:14" x14ac:dyDescent="0.25">
      <c r="A4940" t="s">
        <v>7525</v>
      </c>
      <c r="B4940" t="s">
        <v>21986</v>
      </c>
      <c r="C4940" s="7">
        <v>42643</v>
      </c>
      <c r="D4940" s="7" t="s">
        <v>22078</v>
      </c>
      <c r="E4940">
        <v>0</v>
      </c>
      <c r="F4940">
        <v>0</v>
      </c>
      <c r="G4940" t="s">
        <v>1730</v>
      </c>
      <c r="H4940" t="b">
        <v>0</v>
      </c>
      <c r="I4940" t="s">
        <v>417</v>
      </c>
      <c r="J4940" t="s">
        <v>16</v>
      </c>
      <c r="K4940" t="s">
        <v>38</v>
      </c>
      <c r="L4940" s="1">
        <v>42641</v>
      </c>
      <c r="M4940" s="1" t="b">
        <f t="shared" si="102"/>
        <v>1</v>
      </c>
      <c r="N4940" t="s">
        <v>7568</v>
      </c>
    </row>
    <row r="4941" spans="1:14" x14ac:dyDescent="0.25">
      <c r="A4941" t="s">
        <v>7525</v>
      </c>
      <c r="B4941" t="s">
        <v>21986</v>
      </c>
      <c r="C4941" s="7">
        <v>42643</v>
      </c>
      <c r="D4941" s="7" t="s">
        <v>22078</v>
      </c>
      <c r="E4941">
        <v>0</v>
      </c>
      <c r="F4941">
        <v>0</v>
      </c>
      <c r="G4941" t="s">
        <v>1404</v>
      </c>
      <c r="H4941" t="b">
        <v>1</v>
      </c>
      <c r="I4941" t="s">
        <v>827</v>
      </c>
      <c r="J4941" t="s">
        <v>10</v>
      </c>
      <c r="K4941" s="2">
        <v>46115</v>
      </c>
      <c r="L4941" s="1">
        <v>42641</v>
      </c>
      <c r="M4941" s="1" t="b">
        <f t="shared" si="102"/>
        <v>1</v>
      </c>
      <c r="N4941" t="s">
        <v>7569</v>
      </c>
    </row>
    <row r="4942" spans="1:14" x14ac:dyDescent="0.25">
      <c r="A4942" t="s">
        <v>7525</v>
      </c>
      <c r="B4942" t="s">
        <v>21986</v>
      </c>
      <c r="C4942" s="7">
        <v>42643</v>
      </c>
      <c r="D4942" s="7" t="s">
        <v>22078</v>
      </c>
      <c r="E4942">
        <v>0</v>
      </c>
      <c r="F4942">
        <v>0</v>
      </c>
      <c r="G4942" t="s">
        <v>131</v>
      </c>
      <c r="H4942" t="b">
        <v>0</v>
      </c>
      <c r="I4942" t="s">
        <v>132</v>
      </c>
      <c r="J4942" t="s">
        <v>10</v>
      </c>
      <c r="K4942" t="s">
        <v>23</v>
      </c>
      <c r="L4942" s="1">
        <v>42641</v>
      </c>
      <c r="M4942" s="1" t="b">
        <f t="shared" si="102"/>
        <v>1</v>
      </c>
      <c r="N4942" t="s">
        <v>7570</v>
      </c>
    </row>
    <row r="4943" spans="1:14" x14ac:dyDescent="0.25">
      <c r="A4943" t="s">
        <v>7525</v>
      </c>
      <c r="B4943" t="s">
        <v>21986</v>
      </c>
      <c r="C4943" s="7">
        <v>42643</v>
      </c>
      <c r="D4943" s="7" t="s">
        <v>22078</v>
      </c>
      <c r="E4943">
        <v>0</v>
      </c>
      <c r="F4943">
        <v>0</v>
      </c>
      <c r="G4943" t="s">
        <v>401</v>
      </c>
      <c r="H4943" t="b">
        <v>1</v>
      </c>
      <c r="I4943" t="s">
        <v>402</v>
      </c>
      <c r="J4943" t="s">
        <v>10</v>
      </c>
      <c r="K4943" s="2">
        <v>46115</v>
      </c>
      <c r="L4943" s="1">
        <v>42641</v>
      </c>
      <c r="M4943" s="1" t="b">
        <f t="shared" si="102"/>
        <v>1</v>
      </c>
      <c r="N4943" t="s">
        <v>7571</v>
      </c>
    </row>
    <row r="4944" spans="1:14" x14ac:dyDescent="0.25">
      <c r="A4944" t="s">
        <v>7525</v>
      </c>
      <c r="B4944" t="s">
        <v>21986</v>
      </c>
      <c r="C4944" s="7">
        <v>42643</v>
      </c>
      <c r="D4944" s="7" t="s">
        <v>22078</v>
      </c>
      <c r="E4944">
        <v>0</v>
      </c>
      <c r="F4944">
        <v>0</v>
      </c>
      <c r="G4944" t="s">
        <v>282</v>
      </c>
      <c r="H4944" t="b">
        <v>1</v>
      </c>
      <c r="I4944" t="s">
        <v>283</v>
      </c>
      <c r="J4944" t="s">
        <v>16</v>
      </c>
      <c r="K4944" s="2">
        <v>46114</v>
      </c>
      <c r="L4944" s="1">
        <v>42641</v>
      </c>
      <c r="M4944" s="1" t="b">
        <f t="shared" si="102"/>
        <v>1</v>
      </c>
      <c r="N4944" t="s">
        <v>7572</v>
      </c>
    </row>
    <row r="4945" spans="1:14" x14ac:dyDescent="0.25">
      <c r="A4945" t="s">
        <v>7525</v>
      </c>
      <c r="B4945" t="s">
        <v>21986</v>
      </c>
      <c r="C4945" s="7">
        <v>42643</v>
      </c>
      <c r="D4945" s="7" t="s">
        <v>22078</v>
      </c>
      <c r="E4945">
        <v>0</v>
      </c>
      <c r="F4945">
        <v>0</v>
      </c>
      <c r="G4945" t="s">
        <v>645</v>
      </c>
      <c r="H4945" t="b">
        <v>0</v>
      </c>
      <c r="I4945" t="s">
        <v>1114</v>
      </c>
      <c r="J4945" t="s">
        <v>10</v>
      </c>
      <c r="K4945" t="s">
        <v>13</v>
      </c>
      <c r="L4945" s="1">
        <v>42641</v>
      </c>
      <c r="M4945" s="1" t="b">
        <f t="shared" si="102"/>
        <v>1</v>
      </c>
      <c r="N4945" t="s">
        <v>7573</v>
      </c>
    </row>
    <row r="4946" spans="1:14" x14ac:dyDescent="0.25">
      <c r="A4946" t="s">
        <v>7525</v>
      </c>
      <c r="B4946" t="s">
        <v>21986</v>
      </c>
      <c r="C4946" s="7">
        <v>42643</v>
      </c>
      <c r="D4946" s="7" t="s">
        <v>22078</v>
      </c>
      <c r="E4946">
        <v>0</v>
      </c>
      <c r="F4946">
        <v>0</v>
      </c>
      <c r="G4946" t="s">
        <v>247</v>
      </c>
      <c r="H4946" t="b">
        <v>1</v>
      </c>
      <c r="I4946" t="s">
        <v>248</v>
      </c>
      <c r="J4946" t="s">
        <v>16</v>
      </c>
      <c r="K4946" t="s">
        <v>38</v>
      </c>
      <c r="L4946" s="1">
        <v>42641</v>
      </c>
      <c r="M4946" s="1" t="b">
        <f t="shared" si="102"/>
        <v>1</v>
      </c>
      <c r="N4946" t="s">
        <v>7574</v>
      </c>
    </row>
    <row r="4947" spans="1:14" x14ac:dyDescent="0.25">
      <c r="A4947" t="s">
        <v>7525</v>
      </c>
      <c r="B4947" t="s">
        <v>21986</v>
      </c>
      <c r="C4947" s="7">
        <v>42643</v>
      </c>
      <c r="D4947" s="7" t="s">
        <v>22078</v>
      </c>
      <c r="E4947">
        <v>0</v>
      </c>
      <c r="F4947">
        <v>0</v>
      </c>
      <c r="G4947" t="s">
        <v>2080</v>
      </c>
      <c r="H4947" t="b">
        <v>1</v>
      </c>
      <c r="I4947" t="s">
        <v>57</v>
      </c>
      <c r="J4947" t="s">
        <v>10</v>
      </c>
      <c r="L4947" s="1">
        <v>42641</v>
      </c>
      <c r="M4947" s="1" t="b">
        <f t="shared" si="102"/>
        <v>1</v>
      </c>
      <c r="N4947" t="s">
        <v>7575</v>
      </c>
    </row>
    <row r="4948" spans="1:14" x14ac:dyDescent="0.25">
      <c r="A4948" t="s">
        <v>7525</v>
      </c>
      <c r="B4948" t="s">
        <v>21986</v>
      </c>
      <c r="C4948" s="7">
        <v>42643</v>
      </c>
      <c r="D4948" s="7" t="s">
        <v>22078</v>
      </c>
      <c r="E4948">
        <v>0</v>
      </c>
      <c r="F4948">
        <v>0</v>
      </c>
      <c r="G4948" t="s">
        <v>568</v>
      </c>
      <c r="H4948" t="b">
        <v>0</v>
      </c>
      <c r="I4948" t="s">
        <v>1009</v>
      </c>
      <c r="J4948" t="s">
        <v>10</v>
      </c>
      <c r="K4948" s="2">
        <v>46116</v>
      </c>
      <c r="L4948" s="1">
        <v>42641</v>
      </c>
      <c r="M4948" s="1" t="b">
        <f t="shared" si="102"/>
        <v>1</v>
      </c>
      <c r="N4948" t="s">
        <v>7576</v>
      </c>
    </row>
    <row r="4949" spans="1:14" x14ac:dyDescent="0.25">
      <c r="A4949" t="s">
        <v>7525</v>
      </c>
      <c r="B4949" t="s">
        <v>21986</v>
      </c>
      <c r="C4949" s="7">
        <v>42643</v>
      </c>
      <c r="D4949" s="7" t="s">
        <v>22078</v>
      </c>
      <c r="E4949">
        <v>0</v>
      </c>
      <c r="F4949">
        <v>0</v>
      </c>
      <c r="G4949" t="s">
        <v>787</v>
      </c>
      <c r="H4949" t="b">
        <v>0</v>
      </c>
      <c r="I4949" t="s">
        <v>788</v>
      </c>
      <c r="J4949" t="s">
        <v>16</v>
      </c>
      <c r="L4949" s="1">
        <v>42641</v>
      </c>
      <c r="M4949" s="1" t="b">
        <f t="shared" si="102"/>
        <v>1</v>
      </c>
      <c r="N4949" t="s">
        <v>7577</v>
      </c>
    </row>
    <row r="4950" spans="1:14" x14ac:dyDescent="0.25">
      <c r="A4950" t="s">
        <v>7525</v>
      </c>
      <c r="B4950" t="s">
        <v>21986</v>
      </c>
      <c r="C4950" s="7">
        <v>42643</v>
      </c>
      <c r="D4950" s="7" t="s">
        <v>22078</v>
      </c>
      <c r="E4950">
        <v>0</v>
      </c>
      <c r="F4950">
        <v>0</v>
      </c>
      <c r="G4950" t="s">
        <v>574</v>
      </c>
      <c r="H4950" t="b">
        <v>0</v>
      </c>
      <c r="I4950" t="s">
        <v>210</v>
      </c>
      <c r="J4950" t="s">
        <v>16</v>
      </c>
      <c r="K4950" s="2">
        <v>46298</v>
      </c>
      <c r="L4950" s="1">
        <v>42641</v>
      </c>
      <c r="M4950" s="1" t="b">
        <f t="shared" si="102"/>
        <v>1</v>
      </c>
      <c r="N4950" t="s">
        <v>7578</v>
      </c>
    </row>
    <row r="4951" spans="1:14" x14ac:dyDescent="0.25">
      <c r="A4951" t="s">
        <v>7525</v>
      </c>
      <c r="B4951" t="s">
        <v>21986</v>
      </c>
      <c r="C4951" s="7">
        <v>42643</v>
      </c>
      <c r="D4951" s="7" t="s">
        <v>22078</v>
      </c>
      <c r="E4951">
        <v>0</v>
      </c>
      <c r="F4951">
        <v>0</v>
      </c>
      <c r="G4951" t="s">
        <v>904</v>
      </c>
      <c r="H4951" t="b">
        <v>0</v>
      </c>
      <c r="I4951" t="s">
        <v>1142</v>
      </c>
      <c r="J4951" t="s">
        <v>10</v>
      </c>
      <c r="K4951" t="s">
        <v>13</v>
      </c>
      <c r="L4951" s="1">
        <v>42641</v>
      </c>
      <c r="M4951" s="1" t="b">
        <f t="shared" si="102"/>
        <v>1</v>
      </c>
      <c r="N4951" t="s">
        <v>7579</v>
      </c>
    </row>
    <row r="4952" spans="1:14" x14ac:dyDescent="0.25">
      <c r="A4952" t="s">
        <v>7525</v>
      </c>
      <c r="B4952" t="s">
        <v>21986</v>
      </c>
      <c r="C4952" s="7">
        <v>42643</v>
      </c>
      <c r="D4952" s="7" t="s">
        <v>22078</v>
      </c>
      <c r="E4952">
        <v>0</v>
      </c>
      <c r="F4952">
        <v>0</v>
      </c>
      <c r="G4952" t="s">
        <v>1294</v>
      </c>
      <c r="H4952" t="b">
        <v>1</v>
      </c>
      <c r="I4952" t="s">
        <v>987</v>
      </c>
      <c r="J4952" t="s">
        <v>10</v>
      </c>
      <c r="L4952" s="1">
        <v>42641</v>
      </c>
      <c r="M4952" s="1" t="b">
        <f t="shared" si="102"/>
        <v>1</v>
      </c>
      <c r="N4952" t="s">
        <v>7580</v>
      </c>
    </row>
    <row r="4953" spans="1:14" x14ac:dyDescent="0.25">
      <c r="A4953" t="s">
        <v>7525</v>
      </c>
      <c r="B4953" t="s">
        <v>21986</v>
      </c>
      <c r="C4953" s="7">
        <v>42643</v>
      </c>
      <c r="D4953" s="7" t="s">
        <v>22078</v>
      </c>
      <c r="E4953">
        <v>0</v>
      </c>
      <c r="F4953">
        <v>0</v>
      </c>
      <c r="G4953" t="s">
        <v>218</v>
      </c>
      <c r="H4953" t="b">
        <v>0</v>
      </c>
      <c r="I4953" t="s">
        <v>219</v>
      </c>
      <c r="J4953" t="s">
        <v>10</v>
      </c>
      <c r="K4953" s="2">
        <v>46115</v>
      </c>
      <c r="L4953" s="1">
        <v>42641</v>
      </c>
      <c r="M4953" s="1" t="b">
        <f t="shared" si="102"/>
        <v>1</v>
      </c>
      <c r="N4953" t="s">
        <v>7581</v>
      </c>
    </row>
    <row r="4954" spans="1:14" x14ac:dyDescent="0.25">
      <c r="A4954" t="s">
        <v>7525</v>
      </c>
      <c r="B4954" t="s">
        <v>21986</v>
      </c>
      <c r="C4954" s="7">
        <v>42643</v>
      </c>
      <c r="D4954" s="7" t="s">
        <v>22078</v>
      </c>
      <c r="E4954">
        <v>0</v>
      </c>
      <c r="F4954">
        <v>0</v>
      </c>
      <c r="G4954" t="s">
        <v>1394</v>
      </c>
      <c r="H4954" t="b">
        <v>1</v>
      </c>
      <c r="I4954" t="s">
        <v>250</v>
      </c>
      <c r="J4954" t="s">
        <v>10</v>
      </c>
      <c r="K4954" s="2">
        <v>46115</v>
      </c>
      <c r="L4954" s="1">
        <v>42641</v>
      </c>
      <c r="M4954" s="1" t="b">
        <f t="shared" si="102"/>
        <v>1</v>
      </c>
      <c r="N4954" t="s">
        <v>7582</v>
      </c>
    </row>
    <row r="4955" spans="1:14" x14ac:dyDescent="0.25">
      <c r="A4955" t="s">
        <v>7525</v>
      </c>
      <c r="B4955" t="s">
        <v>21986</v>
      </c>
      <c r="C4955" s="7">
        <v>42643</v>
      </c>
      <c r="D4955" s="7" t="s">
        <v>22078</v>
      </c>
      <c r="E4955">
        <v>0</v>
      </c>
      <c r="F4955">
        <v>0</v>
      </c>
      <c r="G4955" t="s">
        <v>42</v>
      </c>
      <c r="H4955" t="b">
        <v>0</v>
      </c>
      <c r="I4955" t="s">
        <v>43</v>
      </c>
      <c r="J4955" t="s">
        <v>10</v>
      </c>
      <c r="K4955" t="s">
        <v>38</v>
      </c>
      <c r="L4955" s="1">
        <v>42641</v>
      </c>
      <c r="M4955" s="1" t="b">
        <f t="shared" si="102"/>
        <v>1</v>
      </c>
      <c r="N4955" t="s">
        <v>7583</v>
      </c>
    </row>
    <row r="4956" spans="1:14" x14ac:dyDescent="0.25">
      <c r="A4956" t="s">
        <v>7525</v>
      </c>
      <c r="B4956" t="s">
        <v>21986</v>
      </c>
      <c r="C4956" s="7">
        <v>42643</v>
      </c>
      <c r="D4956" s="7" t="s">
        <v>22078</v>
      </c>
      <c r="E4956">
        <v>0</v>
      </c>
      <c r="F4956">
        <v>0</v>
      </c>
      <c r="G4956" t="s">
        <v>529</v>
      </c>
      <c r="H4956" t="b">
        <v>0</v>
      </c>
      <c r="I4956" t="s">
        <v>1165</v>
      </c>
      <c r="J4956" t="s">
        <v>10</v>
      </c>
      <c r="K4956" s="2">
        <v>46302</v>
      </c>
      <c r="L4956" s="1">
        <v>42641</v>
      </c>
      <c r="M4956" s="1" t="b">
        <f t="shared" si="102"/>
        <v>1</v>
      </c>
      <c r="N4956" t="s">
        <v>7584</v>
      </c>
    </row>
    <row r="4957" spans="1:14" x14ac:dyDescent="0.25">
      <c r="A4957" t="s">
        <v>7525</v>
      </c>
      <c r="B4957" t="s">
        <v>21986</v>
      </c>
      <c r="C4957" s="7">
        <v>42643</v>
      </c>
      <c r="D4957" s="7" t="s">
        <v>22078</v>
      </c>
      <c r="E4957">
        <v>0</v>
      </c>
      <c r="F4957">
        <v>0</v>
      </c>
      <c r="G4957" t="s">
        <v>850</v>
      </c>
      <c r="H4957" t="b">
        <v>1</v>
      </c>
      <c r="I4957" t="s">
        <v>522</v>
      </c>
      <c r="J4957" t="s">
        <v>10</v>
      </c>
      <c r="K4957" s="2">
        <v>46146</v>
      </c>
      <c r="L4957" s="1">
        <v>42641</v>
      </c>
      <c r="M4957" s="1" t="b">
        <f t="shared" si="102"/>
        <v>1</v>
      </c>
      <c r="N4957" t="s">
        <v>7585</v>
      </c>
    </row>
    <row r="4958" spans="1:14" x14ac:dyDescent="0.25">
      <c r="A4958" t="s">
        <v>7525</v>
      </c>
      <c r="B4958" t="s">
        <v>21986</v>
      </c>
      <c r="C4958" s="7">
        <v>42643</v>
      </c>
      <c r="D4958" s="7" t="s">
        <v>22078</v>
      </c>
      <c r="E4958">
        <v>0</v>
      </c>
      <c r="F4958">
        <v>0</v>
      </c>
      <c r="G4958" t="s">
        <v>598</v>
      </c>
      <c r="H4958" t="b">
        <v>0</v>
      </c>
      <c r="I4958" t="s">
        <v>599</v>
      </c>
      <c r="J4958" t="s">
        <v>16</v>
      </c>
      <c r="K4958" s="2">
        <v>46300</v>
      </c>
      <c r="L4958" s="1">
        <v>42642</v>
      </c>
      <c r="M4958" s="1" t="b">
        <f t="shared" si="102"/>
        <v>1</v>
      </c>
      <c r="N4958" t="s">
        <v>7586</v>
      </c>
    </row>
    <row r="4959" spans="1:14" x14ac:dyDescent="0.25">
      <c r="A4959" t="s">
        <v>7525</v>
      </c>
      <c r="B4959" t="s">
        <v>21986</v>
      </c>
      <c r="C4959" s="7">
        <v>42643</v>
      </c>
      <c r="D4959" s="7" t="s">
        <v>22078</v>
      </c>
      <c r="E4959">
        <v>0</v>
      </c>
      <c r="F4959">
        <v>0</v>
      </c>
      <c r="G4959" t="s">
        <v>320</v>
      </c>
      <c r="H4959" t="b">
        <v>0</v>
      </c>
      <c r="I4959" t="s">
        <v>321</v>
      </c>
      <c r="J4959" t="s">
        <v>10</v>
      </c>
      <c r="K4959" t="s">
        <v>267</v>
      </c>
      <c r="L4959" s="1">
        <v>42642</v>
      </c>
      <c r="M4959" s="1" t="b">
        <f t="shared" si="102"/>
        <v>1</v>
      </c>
      <c r="N4959" t="s">
        <v>7587</v>
      </c>
    </row>
    <row r="4960" spans="1:14" x14ac:dyDescent="0.25">
      <c r="A4960" t="s">
        <v>7525</v>
      </c>
      <c r="B4960" t="s">
        <v>21986</v>
      </c>
      <c r="C4960" s="7">
        <v>42643</v>
      </c>
      <c r="D4960" s="7" t="s">
        <v>22078</v>
      </c>
      <c r="E4960">
        <v>0</v>
      </c>
      <c r="F4960">
        <v>0</v>
      </c>
      <c r="G4960" t="s">
        <v>39</v>
      </c>
      <c r="H4960" t="b">
        <v>0</v>
      </c>
      <c r="I4960" t="s">
        <v>367</v>
      </c>
      <c r="J4960" t="s">
        <v>10</v>
      </c>
      <c r="K4960" t="s">
        <v>23</v>
      </c>
      <c r="L4960" s="1">
        <v>42642</v>
      </c>
      <c r="M4960" s="1" t="b">
        <f t="shared" si="102"/>
        <v>1</v>
      </c>
      <c r="N4960" t="s">
        <v>7588</v>
      </c>
    </row>
    <row r="4961" spans="1:14" x14ac:dyDescent="0.25">
      <c r="A4961" t="s">
        <v>7525</v>
      </c>
      <c r="B4961" t="s">
        <v>21986</v>
      </c>
      <c r="C4961" s="7">
        <v>42643</v>
      </c>
      <c r="D4961" s="7" t="s">
        <v>22078</v>
      </c>
      <c r="E4961">
        <v>0</v>
      </c>
      <c r="F4961">
        <v>0</v>
      </c>
      <c r="G4961" t="s">
        <v>1454</v>
      </c>
      <c r="H4961" t="b">
        <v>0</v>
      </c>
      <c r="I4961" t="s">
        <v>1455</v>
      </c>
      <c r="J4961" t="s">
        <v>10</v>
      </c>
      <c r="K4961" t="s">
        <v>13</v>
      </c>
      <c r="L4961" s="1">
        <v>42642</v>
      </c>
      <c r="M4961" s="1" t="b">
        <f t="shared" si="102"/>
        <v>1</v>
      </c>
      <c r="N4961" t="s">
        <v>7589</v>
      </c>
    </row>
    <row r="4962" spans="1:14" x14ac:dyDescent="0.25">
      <c r="A4962" t="s">
        <v>7525</v>
      </c>
      <c r="B4962" t="s">
        <v>21986</v>
      </c>
      <c r="C4962" s="7">
        <v>42643</v>
      </c>
      <c r="D4962" s="7" t="s">
        <v>22078</v>
      </c>
      <c r="E4962">
        <v>0</v>
      </c>
      <c r="F4962">
        <v>0</v>
      </c>
      <c r="G4962" t="s">
        <v>704</v>
      </c>
      <c r="H4962" t="b">
        <v>0</v>
      </c>
      <c r="I4962" t="s">
        <v>705</v>
      </c>
      <c r="J4962" t="s">
        <v>10</v>
      </c>
      <c r="K4962" s="2">
        <v>46146</v>
      </c>
      <c r="L4962" s="1">
        <v>42642</v>
      </c>
      <c r="M4962" s="1" t="b">
        <f t="shared" si="102"/>
        <v>1</v>
      </c>
      <c r="N4962" t="s">
        <v>7590</v>
      </c>
    </row>
    <row r="4963" spans="1:14" x14ac:dyDescent="0.25">
      <c r="A4963" t="s">
        <v>7525</v>
      </c>
      <c r="B4963" t="s">
        <v>21986</v>
      </c>
      <c r="C4963" s="7">
        <v>42643</v>
      </c>
      <c r="D4963" s="7" t="s">
        <v>22078</v>
      </c>
      <c r="E4963">
        <v>0</v>
      </c>
      <c r="F4963">
        <v>0</v>
      </c>
      <c r="G4963" t="s">
        <v>1472</v>
      </c>
      <c r="H4963" t="b">
        <v>0</v>
      </c>
      <c r="I4963" t="s">
        <v>1545</v>
      </c>
      <c r="J4963" t="s">
        <v>10</v>
      </c>
      <c r="L4963" s="1">
        <v>42642</v>
      </c>
      <c r="M4963" s="1" t="b">
        <f t="shared" si="102"/>
        <v>1</v>
      </c>
      <c r="N4963" t="s">
        <v>7591</v>
      </c>
    </row>
    <row r="4964" spans="1:14" x14ac:dyDescent="0.25">
      <c r="A4964" t="s">
        <v>7525</v>
      </c>
      <c r="B4964" t="s">
        <v>21986</v>
      </c>
      <c r="C4964" s="7">
        <v>42643</v>
      </c>
      <c r="D4964" s="7" t="s">
        <v>22078</v>
      </c>
      <c r="E4964">
        <v>0</v>
      </c>
      <c r="F4964">
        <v>0</v>
      </c>
      <c r="G4964" t="s">
        <v>308</v>
      </c>
      <c r="H4964" t="b">
        <v>0</v>
      </c>
      <c r="I4964" t="s">
        <v>184</v>
      </c>
      <c r="J4964" t="s">
        <v>10</v>
      </c>
      <c r="K4964" s="2">
        <v>46145</v>
      </c>
      <c r="L4964" s="1">
        <v>42642</v>
      </c>
      <c r="M4964" s="1" t="b">
        <f t="shared" si="102"/>
        <v>1</v>
      </c>
      <c r="N4964" t="s">
        <v>7592</v>
      </c>
    </row>
    <row r="4965" spans="1:14" x14ac:dyDescent="0.25">
      <c r="A4965" t="s">
        <v>7525</v>
      </c>
      <c r="B4965" t="s">
        <v>21986</v>
      </c>
      <c r="C4965" s="7">
        <v>42643</v>
      </c>
      <c r="D4965" s="7" t="s">
        <v>22078</v>
      </c>
      <c r="E4965">
        <v>0</v>
      </c>
      <c r="F4965">
        <v>0</v>
      </c>
      <c r="G4965" t="s">
        <v>195</v>
      </c>
      <c r="H4965" t="b">
        <v>0</v>
      </c>
      <c r="I4965" t="s">
        <v>196</v>
      </c>
      <c r="J4965" t="s">
        <v>10</v>
      </c>
      <c r="K4965" s="2">
        <v>46145</v>
      </c>
      <c r="L4965" s="1">
        <v>42642</v>
      </c>
      <c r="M4965" s="1" t="b">
        <f t="shared" si="102"/>
        <v>1</v>
      </c>
      <c r="N4965" t="s">
        <v>7593</v>
      </c>
    </row>
    <row r="4966" spans="1:14" x14ac:dyDescent="0.25">
      <c r="A4966" t="s">
        <v>7525</v>
      </c>
      <c r="B4966" t="s">
        <v>21986</v>
      </c>
      <c r="C4966" s="7">
        <v>42643</v>
      </c>
      <c r="D4966" s="7" t="s">
        <v>22078</v>
      </c>
      <c r="E4966">
        <v>0</v>
      </c>
      <c r="F4966">
        <v>0</v>
      </c>
      <c r="G4966" t="s">
        <v>178</v>
      </c>
      <c r="H4966" t="b">
        <v>1</v>
      </c>
      <c r="I4966" t="s">
        <v>179</v>
      </c>
      <c r="J4966" t="s">
        <v>10</v>
      </c>
      <c r="K4966" s="2">
        <v>46146</v>
      </c>
      <c r="L4966" s="1">
        <v>42642</v>
      </c>
      <c r="M4966" s="1" t="b">
        <f t="shared" si="102"/>
        <v>1</v>
      </c>
      <c r="N4966" t="s">
        <v>7594</v>
      </c>
    </row>
    <row r="4967" spans="1:14" x14ac:dyDescent="0.25">
      <c r="A4967" t="s">
        <v>7525</v>
      </c>
      <c r="B4967" t="s">
        <v>21986</v>
      </c>
      <c r="C4967" s="7">
        <v>42643</v>
      </c>
      <c r="D4967" s="7" t="s">
        <v>22078</v>
      </c>
      <c r="E4967">
        <v>0</v>
      </c>
      <c r="F4967">
        <v>0</v>
      </c>
      <c r="G4967" t="s">
        <v>539</v>
      </c>
      <c r="H4967" t="b">
        <v>1</v>
      </c>
      <c r="I4967" t="s">
        <v>731</v>
      </c>
      <c r="J4967" t="s">
        <v>16</v>
      </c>
      <c r="L4967" s="1">
        <v>42642</v>
      </c>
      <c r="M4967" s="1" t="b">
        <f t="shared" si="102"/>
        <v>1</v>
      </c>
      <c r="N4967" t="s">
        <v>7595</v>
      </c>
    </row>
    <row r="4968" spans="1:14" x14ac:dyDescent="0.25">
      <c r="A4968" t="s">
        <v>7525</v>
      </c>
      <c r="B4968" t="s">
        <v>21986</v>
      </c>
      <c r="C4968" s="7">
        <v>42643</v>
      </c>
      <c r="D4968" s="7" t="s">
        <v>22078</v>
      </c>
      <c r="E4968">
        <v>0</v>
      </c>
      <c r="F4968">
        <v>0</v>
      </c>
      <c r="G4968" t="s">
        <v>149</v>
      </c>
      <c r="H4968" t="b">
        <v>1</v>
      </c>
      <c r="I4968" t="s">
        <v>150</v>
      </c>
      <c r="J4968" t="s">
        <v>10</v>
      </c>
      <c r="K4968" s="2">
        <v>46146</v>
      </c>
      <c r="L4968" s="1">
        <v>42642</v>
      </c>
      <c r="M4968" s="1" t="b">
        <f t="shared" si="102"/>
        <v>1</v>
      </c>
      <c r="N4968" t="s">
        <v>7596</v>
      </c>
    </row>
    <row r="4969" spans="1:14" x14ac:dyDescent="0.25">
      <c r="A4969" t="s">
        <v>7525</v>
      </c>
      <c r="B4969" t="s">
        <v>21986</v>
      </c>
      <c r="C4969" s="7">
        <v>42643</v>
      </c>
      <c r="D4969" s="7" t="s">
        <v>22078</v>
      </c>
      <c r="E4969">
        <v>0</v>
      </c>
      <c r="F4969">
        <v>0</v>
      </c>
      <c r="G4969" t="s">
        <v>207</v>
      </c>
      <c r="H4969" t="b">
        <v>0</v>
      </c>
      <c r="I4969" t="s">
        <v>208</v>
      </c>
      <c r="J4969" t="s">
        <v>10</v>
      </c>
      <c r="K4969" s="2">
        <v>46115</v>
      </c>
      <c r="L4969" s="1">
        <v>42642</v>
      </c>
      <c r="M4969" s="1" t="b">
        <f t="shared" si="102"/>
        <v>1</v>
      </c>
      <c r="N4969" t="s">
        <v>7597</v>
      </c>
    </row>
    <row r="4970" spans="1:14" x14ac:dyDescent="0.25">
      <c r="A4970" t="s">
        <v>7525</v>
      </c>
      <c r="B4970" t="s">
        <v>21986</v>
      </c>
      <c r="C4970" s="7">
        <v>42643</v>
      </c>
      <c r="D4970" s="7" t="s">
        <v>22078</v>
      </c>
      <c r="E4970">
        <v>0</v>
      </c>
      <c r="F4970">
        <v>0</v>
      </c>
      <c r="G4970" t="s">
        <v>409</v>
      </c>
      <c r="H4970" t="b">
        <v>0</v>
      </c>
      <c r="I4970" t="s">
        <v>410</v>
      </c>
      <c r="J4970" t="s">
        <v>16</v>
      </c>
      <c r="K4970" t="s">
        <v>38</v>
      </c>
      <c r="L4970" s="1">
        <v>42642</v>
      </c>
      <c r="M4970" s="1" t="b">
        <f t="shared" si="102"/>
        <v>1</v>
      </c>
      <c r="N4970" t="s">
        <v>7598</v>
      </c>
    </row>
    <row r="4971" spans="1:14" x14ac:dyDescent="0.25">
      <c r="A4971" t="s">
        <v>7525</v>
      </c>
      <c r="B4971" t="s">
        <v>21986</v>
      </c>
      <c r="C4971" s="7">
        <v>42643</v>
      </c>
      <c r="D4971" s="7" t="s">
        <v>22078</v>
      </c>
      <c r="E4971">
        <v>0</v>
      </c>
      <c r="F4971">
        <v>0</v>
      </c>
      <c r="G4971" t="s">
        <v>261</v>
      </c>
      <c r="H4971" t="b">
        <v>1</v>
      </c>
      <c r="I4971" t="s">
        <v>262</v>
      </c>
      <c r="J4971" t="s">
        <v>16</v>
      </c>
      <c r="L4971" s="1">
        <v>42642</v>
      </c>
      <c r="M4971" s="1" t="b">
        <f t="shared" si="102"/>
        <v>1</v>
      </c>
      <c r="N4971" t="s">
        <v>7599</v>
      </c>
    </row>
    <row r="4972" spans="1:14" x14ac:dyDescent="0.25">
      <c r="A4972" t="s">
        <v>7525</v>
      </c>
      <c r="B4972" t="s">
        <v>21986</v>
      </c>
      <c r="C4972" s="7">
        <v>42643</v>
      </c>
      <c r="D4972" s="7" t="s">
        <v>22078</v>
      </c>
      <c r="E4972">
        <v>0</v>
      </c>
      <c r="F4972">
        <v>0</v>
      </c>
      <c r="G4972" t="s">
        <v>1864</v>
      </c>
      <c r="H4972" t="b">
        <v>0</v>
      </c>
      <c r="I4972" t="s">
        <v>431</v>
      </c>
      <c r="J4972" t="s">
        <v>16</v>
      </c>
      <c r="K4972" t="s">
        <v>2498</v>
      </c>
      <c r="L4972" s="1">
        <v>42642</v>
      </c>
      <c r="M4972" s="1" t="b">
        <f t="shared" si="102"/>
        <v>1</v>
      </c>
      <c r="N4972" t="s">
        <v>7600</v>
      </c>
    </row>
    <row r="4973" spans="1:14" x14ac:dyDescent="0.25">
      <c r="A4973" t="s">
        <v>7525</v>
      </c>
      <c r="B4973" t="s">
        <v>21986</v>
      </c>
      <c r="C4973" s="7">
        <v>42643</v>
      </c>
      <c r="D4973" s="7" t="s">
        <v>22078</v>
      </c>
      <c r="E4973">
        <v>0</v>
      </c>
      <c r="F4973">
        <v>0</v>
      </c>
      <c r="G4973" t="s">
        <v>1345</v>
      </c>
      <c r="H4973" t="b">
        <v>0</v>
      </c>
      <c r="I4973" t="s">
        <v>145</v>
      </c>
      <c r="J4973" t="s">
        <v>10</v>
      </c>
      <c r="K4973" s="2">
        <v>46115</v>
      </c>
      <c r="L4973" s="1">
        <v>42642</v>
      </c>
      <c r="M4973" s="1" t="b">
        <f t="shared" si="102"/>
        <v>1</v>
      </c>
      <c r="N4973" t="s">
        <v>7601</v>
      </c>
    </row>
    <row r="4974" spans="1:14" x14ac:dyDescent="0.25">
      <c r="A4974" t="s">
        <v>7525</v>
      </c>
      <c r="B4974" t="s">
        <v>21986</v>
      </c>
      <c r="C4974" s="7">
        <v>42643</v>
      </c>
      <c r="D4974" s="7" t="s">
        <v>22078</v>
      </c>
      <c r="E4974">
        <v>0</v>
      </c>
      <c r="F4974">
        <v>0</v>
      </c>
      <c r="G4974" t="s">
        <v>839</v>
      </c>
      <c r="H4974" t="b">
        <v>0</v>
      </c>
      <c r="I4974" t="s">
        <v>840</v>
      </c>
      <c r="J4974" t="s">
        <v>16</v>
      </c>
      <c r="L4974" s="1">
        <v>42642</v>
      </c>
      <c r="M4974" s="1" t="b">
        <f t="shared" si="102"/>
        <v>1</v>
      </c>
      <c r="N4974" t="s">
        <v>7602</v>
      </c>
    </row>
    <row r="4975" spans="1:14" x14ac:dyDescent="0.25">
      <c r="A4975" t="s">
        <v>7525</v>
      </c>
      <c r="B4975" t="s">
        <v>21986</v>
      </c>
      <c r="C4975" s="7">
        <v>42643</v>
      </c>
      <c r="D4975" s="7" t="s">
        <v>22078</v>
      </c>
      <c r="E4975">
        <v>0</v>
      </c>
      <c r="F4975">
        <v>0</v>
      </c>
      <c r="G4975" t="s">
        <v>1785</v>
      </c>
      <c r="H4975" t="b">
        <v>0</v>
      </c>
      <c r="I4975" t="s">
        <v>31</v>
      </c>
      <c r="J4975" t="s">
        <v>10</v>
      </c>
      <c r="K4975" s="2">
        <v>46146</v>
      </c>
      <c r="L4975" s="1">
        <v>42642</v>
      </c>
      <c r="M4975" s="1" t="b">
        <f t="shared" si="102"/>
        <v>1</v>
      </c>
      <c r="N4975" t="s">
        <v>7603</v>
      </c>
    </row>
    <row r="4976" spans="1:14" x14ac:dyDescent="0.25">
      <c r="A4976" t="s">
        <v>7525</v>
      </c>
      <c r="B4976" t="s">
        <v>21986</v>
      </c>
      <c r="C4976" s="7">
        <v>42643</v>
      </c>
      <c r="D4976" s="7" t="s">
        <v>22078</v>
      </c>
      <c r="E4976">
        <v>0</v>
      </c>
      <c r="F4976">
        <v>0</v>
      </c>
      <c r="G4976" t="s">
        <v>36</v>
      </c>
      <c r="H4976" t="b">
        <v>0</v>
      </c>
      <c r="I4976" t="s">
        <v>37</v>
      </c>
      <c r="J4976" t="s">
        <v>10</v>
      </c>
      <c r="K4976" s="2">
        <v>46115</v>
      </c>
      <c r="L4976" s="1">
        <v>42642</v>
      </c>
      <c r="M4976" s="1" t="b">
        <f t="shared" ref="M4976:M5007" si="103">IF(L4976&lt;C4976,TRUE,FALSE)</f>
        <v>1</v>
      </c>
      <c r="N4976" t="s">
        <v>7604</v>
      </c>
    </row>
    <row r="4977" spans="1:14" x14ac:dyDescent="0.25">
      <c r="A4977" t="s">
        <v>7525</v>
      </c>
      <c r="B4977" t="s">
        <v>21986</v>
      </c>
      <c r="C4977" s="7">
        <v>42643</v>
      </c>
      <c r="D4977" s="7" t="s">
        <v>22078</v>
      </c>
      <c r="E4977">
        <v>0</v>
      </c>
      <c r="F4977">
        <v>0</v>
      </c>
      <c r="G4977" t="s">
        <v>1629</v>
      </c>
      <c r="H4977" t="b">
        <v>1</v>
      </c>
      <c r="I4977" t="s">
        <v>17</v>
      </c>
      <c r="J4977" t="s">
        <v>10</v>
      </c>
      <c r="L4977" s="1">
        <v>42642</v>
      </c>
      <c r="M4977" s="1" t="b">
        <f t="shared" si="103"/>
        <v>1</v>
      </c>
      <c r="N4977" t="s">
        <v>7605</v>
      </c>
    </row>
    <row r="4978" spans="1:14" x14ac:dyDescent="0.25">
      <c r="A4978" t="s">
        <v>7525</v>
      </c>
      <c r="B4978" t="s">
        <v>21986</v>
      </c>
      <c r="C4978" s="7">
        <v>42643</v>
      </c>
      <c r="D4978" s="7" t="s">
        <v>22078</v>
      </c>
      <c r="E4978">
        <v>0</v>
      </c>
      <c r="F4978">
        <v>0</v>
      </c>
      <c r="G4978" t="s">
        <v>1434</v>
      </c>
      <c r="H4978" t="b">
        <v>0</v>
      </c>
      <c r="I4978" t="s">
        <v>1435</v>
      </c>
      <c r="J4978" t="s">
        <v>10</v>
      </c>
      <c r="K4978" s="2">
        <v>46146</v>
      </c>
      <c r="L4978" s="1">
        <v>42642</v>
      </c>
      <c r="M4978" s="1" t="b">
        <f t="shared" si="103"/>
        <v>1</v>
      </c>
      <c r="N4978" t="s">
        <v>7606</v>
      </c>
    </row>
    <row r="4979" spans="1:14" x14ac:dyDescent="0.25">
      <c r="A4979" t="s">
        <v>7525</v>
      </c>
      <c r="B4979" t="s">
        <v>21986</v>
      </c>
      <c r="C4979" s="7">
        <v>42643</v>
      </c>
      <c r="D4979" s="7" t="s">
        <v>22078</v>
      </c>
      <c r="E4979">
        <v>0</v>
      </c>
      <c r="F4979">
        <v>0</v>
      </c>
      <c r="G4979" t="s">
        <v>274</v>
      </c>
      <c r="H4979" t="b">
        <v>1</v>
      </c>
      <c r="I4979" t="s">
        <v>62</v>
      </c>
      <c r="J4979" t="s">
        <v>16</v>
      </c>
      <c r="L4979" s="1">
        <v>42642</v>
      </c>
      <c r="M4979" s="1" t="b">
        <f t="shared" si="103"/>
        <v>1</v>
      </c>
      <c r="N4979" t="s">
        <v>7607</v>
      </c>
    </row>
    <row r="4980" spans="1:14" x14ac:dyDescent="0.25">
      <c r="A4980" t="s">
        <v>7525</v>
      </c>
      <c r="B4980" t="s">
        <v>21986</v>
      </c>
      <c r="C4980" s="7">
        <v>42643</v>
      </c>
      <c r="D4980" s="7" t="s">
        <v>22078</v>
      </c>
      <c r="E4980">
        <v>0</v>
      </c>
      <c r="F4980">
        <v>0</v>
      </c>
      <c r="G4980" t="s">
        <v>126</v>
      </c>
      <c r="H4980" t="b">
        <v>1</v>
      </c>
      <c r="I4980" t="s">
        <v>127</v>
      </c>
      <c r="J4980" t="s">
        <v>10</v>
      </c>
      <c r="K4980" s="2">
        <v>46115</v>
      </c>
      <c r="L4980" s="1">
        <v>42642</v>
      </c>
      <c r="M4980" s="1" t="b">
        <f t="shared" si="103"/>
        <v>1</v>
      </c>
      <c r="N4980" t="s">
        <v>7608</v>
      </c>
    </row>
    <row r="4981" spans="1:14" x14ac:dyDescent="0.25">
      <c r="A4981" t="s">
        <v>7525</v>
      </c>
      <c r="B4981" t="s">
        <v>21986</v>
      </c>
      <c r="C4981" s="7">
        <v>42643</v>
      </c>
      <c r="D4981" s="7" t="s">
        <v>22078</v>
      </c>
      <c r="E4981">
        <v>0</v>
      </c>
      <c r="F4981">
        <v>0</v>
      </c>
      <c r="G4981" t="s">
        <v>1689</v>
      </c>
      <c r="H4981" t="b">
        <v>0</v>
      </c>
      <c r="I4981" t="s">
        <v>361</v>
      </c>
      <c r="J4981" t="s">
        <v>16</v>
      </c>
      <c r="K4981" t="s">
        <v>32</v>
      </c>
      <c r="L4981" s="1">
        <v>42642</v>
      </c>
      <c r="M4981" s="1" t="b">
        <f t="shared" si="103"/>
        <v>1</v>
      </c>
      <c r="N4981" t="s">
        <v>7609</v>
      </c>
    </row>
    <row r="4982" spans="1:14" x14ac:dyDescent="0.25">
      <c r="A4982" t="s">
        <v>7525</v>
      </c>
      <c r="B4982" t="s">
        <v>21986</v>
      </c>
      <c r="C4982" s="7">
        <v>42643</v>
      </c>
      <c r="D4982" s="7" t="s">
        <v>22078</v>
      </c>
      <c r="E4982">
        <v>0</v>
      </c>
      <c r="F4982">
        <v>0</v>
      </c>
      <c r="G4982" t="s">
        <v>108</v>
      </c>
      <c r="H4982" t="b">
        <v>0</v>
      </c>
      <c r="I4982" t="s">
        <v>109</v>
      </c>
      <c r="J4982" t="s">
        <v>10</v>
      </c>
      <c r="K4982" s="2">
        <v>46147</v>
      </c>
      <c r="L4982" s="1">
        <v>42642</v>
      </c>
      <c r="M4982" s="1" t="b">
        <f t="shared" si="103"/>
        <v>1</v>
      </c>
      <c r="N4982" t="s">
        <v>7610</v>
      </c>
    </row>
    <row r="4983" spans="1:14" x14ac:dyDescent="0.25">
      <c r="A4983" t="s">
        <v>7525</v>
      </c>
      <c r="B4983" t="s">
        <v>21986</v>
      </c>
      <c r="C4983" s="7">
        <v>42643</v>
      </c>
      <c r="D4983" s="7" t="s">
        <v>22078</v>
      </c>
      <c r="E4983">
        <v>0</v>
      </c>
      <c r="F4983">
        <v>0</v>
      </c>
      <c r="G4983" t="s">
        <v>1742</v>
      </c>
      <c r="H4983" t="b">
        <v>1</v>
      </c>
      <c r="I4983" t="s">
        <v>1340</v>
      </c>
      <c r="J4983" t="s">
        <v>10</v>
      </c>
      <c r="K4983" s="2">
        <v>46145</v>
      </c>
      <c r="L4983" s="1">
        <v>42642</v>
      </c>
      <c r="M4983" s="1" t="b">
        <f t="shared" si="103"/>
        <v>1</v>
      </c>
      <c r="N4983" t="s">
        <v>7611</v>
      </c>
    </row>
    <row r="4984" spans="1:14" x14ac:dyDescent="0.25">
      <c r="A4984" t="s">
        <v>7525</v>
      </c>
      <c r="B4984" t="s">
        <v>21986</v>
      </c>
      <c r="C4984" s="7">
        <v>42643</v>
      </c>
      <c r="D4984" s="7" t="s">
        <v>22078</v>
      </c>
      <c r="E4984">
        <v>0</v>
      </c>
      <c r="F4984">
        <v>0</v>
      </c>
      <c r="G4984" t="s">
        <v>360</v>
      </c>
      <c r="H4984" t="b">
        <v>0</v>
      </c>
      <c r="I4984" t="s">
        <v>99</v>
      </c>
      <c r="J4984" t="s">
        <v>10</v>
      </c>
      <c r="K4984" s="2">
        <v>46115</v>
      </c>
      <c r="L4984" s="1">
        <v>42642</v>
      </c>
      <c r="M4984" s="1" t="b">
        <f t="shared" si="103"/>
        <v>1</v>
      </c>
      <c r="N4984" t="s">
        <v>7612</v>
      </c>
    </row>
    <row r="4985" spans="1:14" x14ac:dyDescent="0.25">
      <c r="A4985" t="s">
        <v>7525</v>
      </c>
      <c r="B4985" t="s">
        <v>21986</v>
      </c>
      <c r="C4985" s="7">
        <v>42643</v>
      </c>
      <c r="D4985" s="7" t="s">
        <v>22078</v>
      </c>
      <c r="E4985">
        <v>0</v>
      </c>
      <c r="F4985">
        <v>0</v>
      </c>
      <c r="G4985" t="s">
        <v>85</v>
      </c>
      <c r="H4985" t="b">
        <v>0</v>
      </c>
      <c r="I4985" t="s">
        <v>2070</v>
      </c>
      <c r="J4985" t="s">
        <v>10</v>
      </c>
      <c r="K4985" s="2">
        <v>46146</v>
      </c>
      <c r="L4985" s="1">
        <v>42642</v>
      </c>
      <c r="M4985" s="1" t="b">
        <f t="shared" si="103"/>
        <v>1</v>
      </c>
      <c r="N4985" t="s">
        <v>7613</v>
      </c>
    </row>
    <row r="4986" spans="1:14" x14ac:dyDescent="0.25">
      <c r="A4986" t="s">
        <v>7525</v>
      </c>
      <c r="B4986" t="s">
        <v>21986</v>
      </c>
      <c r="C4986" s="7">
        <v>42643</v>
      </c>
      <c r="D4986" s="7" t="s">
        <v>22078</v>
      </c>
      <c r="E4986">
        <v>0</v>
      </c>
      <c r="F4986">
        <v>0</v>
      </c>
      <c r="G4986" t="s">
        <v>928</v>
      </c>
      <c r="H4986" t="b">
        <v>0</v>
      </c>
      <c r="I4986" t="s">
        <v>929</v>
      </c>
      <c r="J4986" t="s">
        <v>10</v>
      </c>
      <c r="L4986" s="1">
        <v>42642</v>
      </c>
      <c r="M4986" s="1" t="b">
        <f t="shared" si="103"/>
        <v>1</v>
      </c>
      <c r="N4986" t="s">
        <v>7614</v>
      </c>
    </row>
    <row r="4987" spans="1:14" x14ac:dyDescent="0.25">
      <c r="A4987" t="s">
        <v>7525</v>
      </c>
      <c r="B4987" t="s">
        <v>21986</v>
      </c>
      <c r="C4987" s="7">
        <v>42643</v>
      </c>
      <c r="D4987" s="7" t="s">
        <v>22078</v>
      </c>
      <c r="E4987">
        <v>0</v>
      </c>
      <c r="F4987">
        <v>0</v>
      </c>
      <c r="G4987" t="s">
        <v>252</v>
      </c>
      <c r="H4987" t="b">
        <v>0</v>
      </c>
      <c r="I4987" t="s">
        <v>168</v>
      </c>
      <c r="J4987" t="s">
        <v>16</v>
      </c>
      <c r="K4987" t="s">
        <v>103</v>
      </c>
      <c r="L4987" s="1">
        <v>42642</v>
      </c>
      <c r="M4987" s="1" t="b">
        <f t="shared" si="103"/>
        <v>1</v>
      </c>
      <c r="N4987" t="s">
        <v>7615</v>
      </c>
    </row>
    <row r="4988" spans="1:14" x14ac:dyDescent="0.25">
      <c r="A4988" t="s">
        <v>7525</v>
      </c>
      <c r="B4988" t="s">
        <v>21986</v>
      </c>
      <c r="C4988" s="7">
        <v>42643</v>
      </c>
      <c r="D4988" s="7" t="s">
        <v>22078</v>
      </c>
      <c r="E4988">
        <v>0</v>
      </c>
      <c r="F4988">
        <v>0</v>
      </c>
      <c r="G4988" t="s">
        <v>128</v>
      </c>
      <c r="H4988" t="b">
        <v>1</v>
      </c>
      <c r="I4988" t="s">
        <v>129</v>
      </c>
      <c r="J4988" t="s">
        <v>10</v>
      </c>
      <c r="K4988" s="2">
        <v>46115</v>
      </c>
      <c r="L4988" s="1">
        <v>42642</v>
      </c>
      <c r="M4988" s="1" t="b">
        <f t="shared" si="103"/>
        <v>1</v>
      </c>
      <c r="N4988" t="s">
        <v>7616</v>
      </c>
    </row>
    <row r="4989" spans="1:14" x14ac:dyDescent="0.25">
      <c r="A4989" t="s">
        <v>7525</v>
      </c>
      <c r="B4989" t="s">
        <v>21986</v>
      </c>
      <c r="C4989" s="7">
        <v>42643</v>
      </c>
      <c r="D4989" s="7" t="s">
        <v>22078</v>
      </c>
      <c r="E4989">
        <v>0</v>
      </c>
      <c r="F4989">
        <v>0</v>
      </c>
      <c r="G4989" t="s">
        <v>304</v>
      </c>
      <c r="H4989" t="b">
        <v>1</v>
      </c>
      <c r="I4989" t="s">
        <v>73</v>
      </c>
      <c r="J4989" t="s">
        <v>10</v>
      </c>
      <c r="K4989" t="s">
        <v>267</v>
      </c>
      <c r="L4989" s="1">
        <v>42642</v>
      </c>
      <c r="M4989" s="1" t="b">
        <f t="shared" si="103"/>
        <v>1</v>
      </c>
      <c r="N4989" t="s">
        <v>7617</v>
      </c>
    </row>
    <row r="4990" spans="1:14" x14ac:dyDescent="0.25">
      <c r="A4990" t="s">
        <v>7525</v>
      </c>
      <c r="B4990" t="s">
        <v>21986</v>
      </c>
      <c r="C4990" s="7">
        <v>42643</v>
      </c>
      <c r="D4990" s="7" t="s">
        <v>22078</v>
      </c>
      <c r="E4990">
        <v>0</v>
      </c>
      <c r="F4990">
        <v>0</v>
      </c>
      <c r="G4990" t="s">
        <v>2066</v>
      </c>
      <c r="H4990" t="b">
        <v>0</v>
      </c>
      <c r="I4990" t="s">
        <v>1561</v>
      </c>
      <c r="J4990" t="s">
        <v>16</v>
      </c>
      <c r="K4990" t="s">
        <v>103</v>
      </c>
      <c r="L4990" s="1">
        <v>42642</v>
      </c>
      <c r="M4990" s="1" t="b">
        <f t="shared" si="103"/>
        <v>1</v>
      </c>
      <c r="N4990" t="s">
        <v>7618</v>
      </c>
    </row>
    <row r="4991" spans="1:14" x14ac:dyDescent="0.25">
      <c r="A4991" t="s">
        <v>7525</v>
      </c>
      <c r="B4991" t="s">
        <v>21986</v>
      </c>
      <c r="C4991" s="7">
        <v>42643</v>
      </c>
      <c r="D4991" s="7" t="s">
        <v>22078</v>
      </c>
      <c r="E4991">
        <v>0</v>
      </c>
      <c r="F4991">
        <v>0</v>
      </c>
      <c r="G4991" t="s">
        <v>20</v>
      </c>
      <c r="H4991" t="b">
        <v>1</v>
      </c>
      <c r="I4991" t="s">
        <v>21</v>
      </c>
      <c r="J4991" t="s">
        <v>10</v>
      </c>
      <c r="K4991" t="s">
        <v>13</v>
      </c>
      <c r="L4991" s="1">
        <v>42642</v>
      </c>
      <c r="M4991" s="1" t="b">
        <f t="shared" si="103"/>
        <v>1</v>
      </c>
      <c r="N4991" t="s">
        <v>7619</v>
      </c>
    </row>
    <row r="4992" spans="1:14" x14ac:dyDescent="0.25">
      <c r="A4992" t="s">
        <v>7525</v>
      </c>
      <c r="B4992" t="s">
        <v>21986</v>
      </c>
      <c r="C4992" s="7">
        <v>42643</v>
      </c>
      <c r="D4992" s="7" t="s">
        <v>22078</v>
      </c>
      <c r="E4992">
        <v>0</v>
      </c>
      <c r="F4992">
        <v>0</v>
      </c>
      <c r="G4992" t="s">
        <v>2100</v>
      </c>
      <c r="H4992" t="b">
        <v>1</v>
      </c>
      <c r="I4992" t="s">
        <v>315</v>
      </c>
      <c r="J4992" t="s">
        <v>10</v>
      </c>
      <c r="K4992" s="2">
        <v>46146</v>
      </c>
      <c r="L4992" s="1">
        <v>42642</v>
      </c>
      <c r="M4992" s="1" t="b">
        <f t="shared" si="103"/>
        <v>1</v>
      </c>
      <c r="N4992" t="s">
        <v>7620</v>
      </c>
    </row>
    <row r="4993" spans="1:14" x14ac:dyDescent="0.25">
      <c r="A4993" t="s">
        <v>7525</v>
      </c>
      <c r="B4993" t="s">
        <v>21986</v>
      </c>
      <c r="C4993" s="7">
        <v>42643</v>
      </c>
      <c r="D4993" s="7" t="s">
        <v>22078</v>
      </c>
      <c r="E4993">
        <v>0</v>
      </c>
      <c r="F4993">
        <v>0</v>
      </c>
      <c r="G4993" t="s">
        <v>293</v>
      </c>
      <c r="H4993" t="b">
        <v>1</v>
      </c>
      <c r="I4993" t="s">
        <v>125</v>
      </c>
      <c r="J4993" t="s">
        <v>10</v>
      </c>
      <c r="K4993" s="2">
        <v>46115</v>
      </c>
      <c r="L4993" s="1">
        <v>42642</v>
      </c>
      <c r="M4993" s="1" t="b">
        <f t="shared" si="103"/>
        <v>1</v>
      </c>
      <c r="N4993" t="s">
        <v>7621</v>
      </c>
    </row>
    <row r="4994" spans="1:14" x14ac:dyDescent="0.25">
      <c r="A4994" t="s">
        <v>7525</v>
      </c>
      <c r="B4994" t="s">
        <v>21986</v>
      </c>
      <c r="C4994" s="7">
        <v>42643</v>
      </c>
      <c r="D4994" s="7" t="s">
        <v>22078</v>
      </c>
      <c r="E4994">
        <v>0</v>
      </c>
      <c r="F4994">
        <v>0</v>
      </c>
      <c r="G4994" t="s">
        <v>2267</v>
      </c>
      <c r="H4994" t="b">
        <v>0</v>
      </c>
      <c r="I4994" t="s">
        <v>152</v>
      </c>
      <c r="J4994" t="s">
        <v>16</v>
      </c>
      <c r="K4994" s="2">
        <v>46144</v>
      </c>
      <c r="L4994" s="1">
        <v>42642</v>
      </c>
      <c r="M4994" s="1" t="b">
        <f t="shared" si="103"/>
        <v>1</v>
      </c>
      <c r="N4994" t="s">
        <v>7622</v>
      </c>
    </row>
    <row r="4995" spans="1:14" x14ac:dyDescent="0.25">
      <c r="A4995" t="s">
        <v>7525</v>
      </c>
      <c r="B4995" t="s">
        <v>21986</v>
      </c>
      <c r="C4995" s="7">
        <v>42643</v>
      </c>
      <c r="D4995" s="7" t="s">
        <v>22078</v>
      </c>
      <c r="E4995">
        <v>0</v>
      </c>
      <c r="F4995">
        <v>0</v>
      </c>
      <c r="G4995" t="s">
        <v>1874</v>
      </c>
      <c r="H4995" t="b">
        <v>1</v>
      </c>
      <c r="I4995" t="s">
        <v>102</v>
      </c>
      <c r="J4995" t="s">
        <v>10</v>
      </c>
      <c r="K4995" t="s">
        <v>239</v>
      </c>
      <c r="L4995" s="1">
        <v>42642</v>
      </c>
      <c r="M4995" s="1" t="b">
        <f t="shared" si="103"/>
        <v>1</v>
      </c>
      <c r="N4995" t="s">
        <v>7623</v>
      </c>
    </row>
    <row r="4996" spans="1:14" x14ac:dyDescent="0.25">
      <c r="A4996" t="s">
        <v>7525</v>
      </c>
      <c r="B4996" t="s">
        <v>21986</v>
      </c>
      <c r="C4996" s="7">
        <v>42643</v>
      </c>
      <c r="D4996" s="7" t="s">
        <v>22078</v>
      </c>
      <c r="E4996">
        <v>0</v>
      </c>
      <c r="F4996">
        <v>0</v>
      </c>
      <c r="G4996" t="s">
        <v>1228</v>
      </c>
      <c r="H4996" t="b">
        <v>1</v>
      </c>
      <c r="I4996" t="s">
        <v>193</v>
      </c>
      <c r="J4996" t="s">
        <v>10</v>
      </c>
      <c r="K4996" s="2">
        <v>46146</v>
      </c>
      <c r="L4996" s="1">
        <v>42642</v>
      </c>
      <c r="M4996" s="1" t="b">
        <f t="shared" si="103"/>
        <v>1</v>
      </c>
      <c r="N4996" t="s">
        <v>7624</v>
      </c>
    </row>
    <row r="4997" spans="1:14" x14ac:dyDescent="0.25">
      <c r="A4997" t="s">
        <v>7525</v>
      </c>
      <c r="B4997" t="s">
        <v>21986</v>
      </c>
      <c r="C4997" s="7">
        <v>42643</v>
      </c>
      <c r="D4997" s="7" t="s">
        <v>22078</v>
      </c>
      <c r="E4997">
        <v>0</v>
      </c>
      <c r="F4997">
        <v>0</v>
      </c>
      <c r="G4997" t="s">
        <v>301</v>
      </c>
      <c r="H4997" t="b">
        <v>0</v>
      </c>
      <c r="I4997" t="s">
        <v>302</v>
      </c>
      <c r="J4997" t="s">
        <v>10</v>
      </c>
      <c r="K4997" s="2">
        <v>46145</v>
      </c>
      <c r="L4997" s="1">
        <v>42642</v>
      </c>
      <c r="M4997" s="1" t="b">
        <f t="shared" si="103"/>
        <v>1</v>
      </c>
      <c r="N4997" t="s">
        <v>7625</v>
      </c>
    </row>
    <row r="4998" spans="1:14" x14ac:dyDescent="0.25">
      <c r="A4998" t="s">
        <v>7525</v>
      </c>
      <c r="B4998" t="s">
        <v>21986</v>
      </c>
      <c r="C4998" s="7">
        <v>42643</v>
      </c>
      <c r="D4998" s="7" t="s">
        <v>22078</v>
      </c>
      <c r="E4998">
        <v>0</v>
      </c>
      <c r="F4998">
        <v>0</v>
      </c>
      <c r="G4998" t="s">
        <v>433</v>
      </c>
      <c r="H4998" t="b">
        <v>0</v>
      </c>
      <c r="I4998" t="s">
        <v>434</v>
      </c>
      <c r="J4998" t="s">
        <v>10</v>
      </c>
      <c r="K4998" t="s">
        <v>13</v>
      </c>
      <c r="L4998" s="1">
        <v>42642</v>
      </c>
      <c r="M4998" s="1" t="b">
        <f t="shared" si="103"/>
        <v>1</v>
      </c>
      <c r="N4998" t="s">
        <v>7626</v>
      </c>
    </row>
    <row r="4999" spans="1:14" x14ac:dyDescent="0.25">
      <c r="A4999" t="s">
        <v>7525</v>
      </c>
      <c r="B4999" t="s">
        <v>21986</v>
      </c>
      <c r="C4999" s="7">
        <v>42643</v>
      </c>
      <c r="D4999" s="7" t="s">
        <v>22078</v>
      </c>
      <c r="E4999">
        <v>0</v>
      </c>
      <c r="F4999">
        <v>0</v>
      </c>
      <c r="G4999" t="s">
        <v>113</v>
      </c>
      <c r="H4999" t="b">
        <v>0</v>
      </c>
      <c r="I4999" t="s">
        <v>994</v>
      </c>
      <c r="J4999" t="s">
        <v>10</v>
      </c>
      <c r="K4999" t="s">
        <v>23</v>
      </c>
      <c r="L4999" s="1">
        <v>42642</v>
      </c>
      <c r="M4999" s="1" t="b">
        <f t="shared" si="103"/>
        <v>1</v>
      </c>
      <c r="N4999" t="s">
        <v>7627</v>
      </c>
    </row>
    <row r="5000" spans="1:14" x14ac:dyDescent="0.25">
      <c r="A5000" t="s">
        <v>7525</v>
      </c>
      <c r="B5000" t="s">
        <v>21986</v>
      </c>
      <c r="C5000" s="7">
        <v>42643</v>
      </c>
      <c r="D5000" s="7" t="s">
        <v>22078</v>
      </c>
      <c r="E5000">
        <v>0</v>
      </c>
      <c r="F5000">
        <v>0</v>
      </c>
      <c r="G5000" t="s">
        <v>169</v>
      </c>
      <c r="H5000" t="b">
        <v>1</v>
      </c>
      <c r="I5000" t="s">
        <v>45</v>
      </c>
      <c r="J5000" t="s">
        <v>10</v>
      </c>
      <c r="L5000" s="1">
        <v>42642</v>
      </c>
      <c r="M5000" s="1" t="b">
        <f t="shared" si="103"/>
        <v>1</v>
      </c>
      <c r="N5000" t="s">
        <v>7628</v>
      </c>
    </row>
    <row r="5001" spans="1:14" x14ac:dyDescent="0.25">
      <c r="A5001" t="s">
        <v>7525</v>
      </c>
      <c r="B5001" t="s">
        <v>21986</v>
      </c>
      <c r="C5001" s="7">
        <v>42643</v>
      </c>
      <c r="D5001" s="7" t="s">
        <v>22078</v>
      </c>
      <c r="E5001">
        <v>0</v>
      </c>
      <c r="F5001">
        <v>0</v>
      </c>
      <c r="G5001" t="s">
        <v>77</v>
      </c>
      <c r="H5001" t="b">
        <v>1</v>
      </c>
      <c r="I5001" t="s">
        <v>78</v>
      </c>
      <c r="J5001" t="s">
        <v>10</v>
      </c>
      <c r="K5001" s="2">
        <v>46115</v>
      </c>
      <c r="L5001" s="1">
        <v>42642</v>
      </c>
      <c r="M5001" s="1" t="b">
        <f t="shared" si="103"/>
        <v>1</v>
      </c>
      <c r="N5001" t="s">
        <v>7629</v>
      </c>
    </row>
    <row r="5002" spans="1:14" x14ac:dyDescent="0.25">
      <c r="A5002" t="s">
        <v>7525</v>
      </c>
      <c r="B5002" t="s">
        <v>21986</v>
      </c>
      <c r="C5002" s="7">
        <v>42643</v>
      </c>
      <c r="D5002" s="7" t="s">
        <v>22078</v>
      </c>
      <c r="E5002">
        <v>0</v>
      </c>
      <c r="F5002">
        <v>0</v>
      </c>
      <c r="G5002" t="s">
        <v>271</v>
      </c>
      <c r="H5002" t="b">
        <v>1</v>
      </c>
      <c r="I5002" t="s">
        <v>60</v>
      </c>
      <c r="J5002" t="s">
        <v>16</v>
      </c>
      <c r="L5002" s="1">
        <v>42642</v>
      </c>
      <c r="M5002" s="1" t="b">
        <f t="shared" si="103"/>
        <v>1</v>
      </c>
      <c r="N5002" t="s">
        <v>7630</v>
      </c>
    </row>
    <row r="5003" spans="1:14" x14ac:dyDescent="0.25">
      <c r="A5003" t="s">
        <v>7525</v>
      </c>
      <c r="B5003" t="s">
        <v>21986</v>
      </c>
      <c r="C5003" s="7">
        <v>42643</v>
      </c>
      <c r="D5003" s="7" t="s">
        <v>22078</v>
      </c>
      <c r="E5003">
        <v>0</v>
      </c>
      <c r="F5003">
        <v>0</v>
      </c>
      <c r="G5003" t="s">
        <v>499</v>
      </c>
      <c r="H5003" t="b">
        <v>0</v>
      </c>
      <c r="I5003" t="s">
        <v>500</v>
      </c>
      <c r="J5003" t="s">
        <v>10</v>
      </c>
      <c r="K5003" s="2">
        <v>46115</v>
      </c>
      <c r="L5003" s="1">
        <v>42642</v>
      </c>
      <c r="M5003" s="1" t="b">
        <f t="shared" si="103"/>
        <v>1</v>
      </c>
      <c r="N5003" t="s">
        <v>7631</v>
      </c>
    </row>
    <row r="5004" spans="1:14" x14ac:dyDescent="0.25">
      <c r="A5004" t="s">
        <v>7525</v>
      </c>
      <c r="B5004" t="s">
        <v>21986</v>
      </c>
      <c r="C5004" s="7">
        <v>42643</v>
      </c>
      <c r="D5004" s="7" t="s">
        <v>22078</v>
      </c>
      <c r="E5004">
        <v>0</v>
      </c>
      <c r="F5004">
        <v>0</v>
      </c>
      <c r="G5004" t="s">
        <v>1027</v>
      </c>
      <c r="H5004" t="b">
        <v>1</v>
      </c>
      <c r="I5004" t="s">
        <v>64</v>
      </c>
      <c r="J5004" t="s">
        <v>16</v>
      </c>
      <c r="K5004" t="s">
        <v>103</v>
      </c>
      <c r="L5004" s="1">
        <v>42642</v>
      </c>
      <c r="M5004" s="1" t="b">
        <f t="shared" si="103"/>
        <v>1</v>
      </c>
      <c r="N5004" t="s">
        <v>7632</v>
      </c>
    </row>
    <row r="5005" spans="1:14" x14ac:dyDescent="0.25">
      <c r="A5005" t="s">
        <v>7525</v>
      </c>
      <c r="B5005" t="s">
        <v>21986</v>
      </c>
      <c r="C5005" s="7">
        <v>42643</v>
      </c>
      <c r="D5005" s="7" t="s">
        <v>22078</v>
      </c>
      <c r="E5005">
        <v>0</v>
      </c>
      <c r="F5005">
        <v>0</v>
      </c>
      <c r="G5005" t="s">
        <v>230</v>
      </c>
      <c r="H5005" t="b">
        <v>1</v>
      </c>
      <c r="I5005" t="s">
        <v>51</v>
      </c>
      <c r="J5005" t="s">
        <v>10</v>
      </c>
      <c r="L5005" s="1">
        <v>42642</v>
      </c>
      <c r="M5005" s="1" t="b">
        <f t="shared" si="103"/>
        <v>1</v>
      </c>
      <c r="N5005" t="s">
        <v>7633</v>
      </c>
    </row>
    <row r="5006" spans="1:14" x14ac:dyDescent="0.25">
      <c r="A5006" t="s">
        <v>7525</v>
      </c>
      <c r="B5006" t="s">
        <v>21986</v>
      </c>
      <c r="C5006" s="7">
        <v>42643</v>
      </c>
      <c r="D5006" s="7" t="s">
        <v>22078</v>
      </c>
      <c r="E5006">
        <v>0</v>
      </c>
      <c r="F5006">
        <v>0</v>
      </c>
      <c r="G5006" t="s">
        <v>1372</v>
      </c>
      <c r="H5006" t="b">
        <v>1</v>
      </c>
      <c r="I5006" t="s">
        <v>53</v>
      </c>
      <c r="J5006" t="s">
        <v>10</v>
      </c>
      <c r="K5006" t="s">
        <v>38</v>
      </c>
      <c r="L5006" s="1">
        <v>42642</v>
      </c>
      <c r="M5006" s="1" t="b">
        <f t="shared" si="103"/>
        <v>1</v>
      </c>
      <c r="N5006" t="s">
        <v>7634</v>
      </c>
    </row>
    <row r="5007" spans="1:14" x14ac:dyDescent="0.25">
      <c r="A5007" t="s">
        <v>7638</v>
      </c>
      <c r="B5007" t="s">
        <v>21936</v>
      </c>
      <c r="C5007" s="7">
        <v>42874</v>
      </c>
      <c r="D5007" s="7" t="s">
        <v>22078</v>
      </c>
      <c r="E5007">
        <v>0</v>
      </c>
      <c r="F5007">
        <v>1</v>
      </c>
      <c r="G5007" t="s">
        <v>1556</v>
      </c>
      <c r="H5007" t="b">
        <v>0</v>
      </c>
      <c r="I5007" t="s">
        <v>19</v>
      </c>
      <c r="J5007" t="s">
        <v>16</v>
      </c>
      <c r="K5007" t="s">
        <v>117</v>
      </c>
      <c r="L5007" s="1">
        <v>42870</v>
      </c>
      <c r="M5007" s="1" t="b">
        <f t="shared" si="103"/>
        <v>1</v>
      </c>
      <c r="N5007" t="s">
        <v>7639</v>
      </c>
    </row>
    <row r="5008" spans="1:14" x14ac:dyDescent="0.25">
      <c r="A5008" t="s">
        <v>7638</v>
      </c>
      <c r="B5008" t="s">
        <v>21936</v>
      </c>
      <c r="C5008" s="7">
        <v>42874</v>
      </c>
      <c r="D5008" s="7" t="s">
        <v>22078</v>
      </c>
      <c r="E5008">
        <v>0</v>
      </c>
      <c r="F5008">
        <v>1</v>
      </c>
      <c r="G5008" t="s">
        <v>1538</v>
      </c>
      <c r="H5008" t="b">
        <v>1</v>
      </c>
      <c r="I5008" t="s">
        <v>937</v>
      </c>
      <c r="J5008" t="s">
        <v>16</v>
      </c>
      <c r="L5008" s="1">
        <v>42870</v>
      </c>
      <c r="M5008" s="1" t="b">
        <f t="shared" ref="M5008:M5035" si="104">IF(L5008&lt;C5008,TRUE,FALSE)</f>
        <v>1</v>
      </c>
      <c r="N5008" t="s">
        <v>7640</v>
      </c>
    </row>
    <row r="5009" spans="1:14" x14ac:dyDescent="0.25">
      <c r="A5009" t="s">
        <v>7638</v>
      </c>
      <c r="B5009" t="s">
        <v>21936</v>
      </c>
      <c r="C5009" s="7">
        <v>42874</v>
      </c>
      <c r="D5009" s="7" t="s">
        <v>22078</v>
      </c>
      <c r="E5009">
        <v>0</v>
      </c>
      <c r="F5009">
        <v>1</v>
      </c>
      <c r="G5009" t="s">
        <v>560</v>
      </c>
      <c r="H5009" t="b">
        <v>1</v>
      </c>
      <c r="I5009" t="s">
        <v>87</v>
      </c>
      <c r="J5009" t="s">
        <v>10</v>
      </c>
      <c r="L5009" s="1">
        <v>42870</v>
      </c>
      <c r="M5009" s="1" t="b">
        <f t="shared" si="104"/>
        <v>1</v>
      </c>
      <c r="N5009" t="s">
        <v>7641</v>
      </c>
    </row>
    <row r="5010" spans="1:14" x14ac:dyDescent="0.25">
      <c r="A5010" t="s">
        <v>7638</v>
      </c>
      <c r="B5010" t="s">
        <v>21936</v>
      </c>
      <c r="C5010" s="7">
        <v>42874</v>
      </c>
      <c r="D5010" s="7" t="s">
        <v>22078</v>
      </c>
      <c r="E5010">
        <v>0</v>
      </c>
      <c r="F5010">
        <v>1</v>
      </c>
      <c r="G5010" t="s">
        <v>55</v>
      </c>
      <c r="H5010" t="b">
        <v>1</v>
      </c>
      <c r="I5010" t="s">
        <v>49</v>
      </c>
      <c r="J5010" t="s">
        <v>16</v>
      </c>
      <c r="K5010" t="s">
        <v>153</v>
      </c>
      <c r="L5010" s="1">
        <v>42870</v>
      </c>
      <c r="M5010" s="1" t="b">
        <f t="shared" si="104"/>
        <v>1</v>
      </c>
      <c r="N5010" t="s">
        <v>7642</v>
      </c>
    </row>
    <row r="5011" spans="1:14" x14ac:dyDescent="0.25">
      <c r="A5011" t="s">
        <v>7638</v>
      </c>
      <c r="B5011" t="s">
        <v>21936</v>
      </c>
      <c r="C5011" s="7">
        <v>42874</v>
      </c>
      <c r="D5011" s="7" t="s">
        <v>22078</v>
      </c>
      <c r="E5011">
        <v>0</v>
      </c>
      <c r="F5011">
        <v>1</v>
      </c>
      <c r="G5011" t="s">
        <v>531</v>
      </c>
      <c r="H5011" t="b">
        <v>1</v>
      </c>
      <c r="I5011" t="s">
        <v>15</v>
      </c>
      <c r="J5011" t="s">
        <v>16</v>
      </c>
      <c r="L5011" s="1">
        <v>42870</v>
      </c>
      <c r="M5011" s="1" t="b">
        <f t="shared" si="104"/>
        <v>1</v>
      </c>
      <c r="N5011" t="s">
        <v>7643</v>
      </c>
    </row>
    <row r="5012" spans="1:14" x14ac:dyDescent="0.25">
      <c r="A5012" t="s">
        <v>7638</v>
      </c>
      <c r="B5012" t="s">
        <v>21936</v>
      </c>
      <c r="C5012" s="7">
        <v>42874</v>
      </c>
      <c r="D5012" s="7" t="s">
        <v>22078</v>
      </c>
      <c r="E5012">
        <v>0</v>
      </c>
      <c r="F5012">
        <v>1</v>
      </c>
      <c r="G5012" t="s">
        <v>28</v>
      </c>
      <c r="H5012" t="b">
        <v>0</v>
      </c>
      <c r="I5012" t="s">
        <v>744</v>
      </c>
      <c r="J5012" t="s">
        <v>16</v>
      </c>
      <c r="K5012" s="2">
        <v>46114</v>
      </c>
      <c r="L5012" s="1">
        <v>42870</v>
      </c>
      <c r="M5012" s="1" t="b">
        <f t="shared" si="104"/>
        <v>1</v>
      </c>
      <c r="N5012" t="s">
        <v>7644</v>
      </c>
    </row>
    <row r="5013" spans="1:14" x14ac:dyDescent="0.25">
      <c r="A5013" t="s">
        <v>7638</v>
      </c>
      <c r="B5013" t="s">
        <v>21936</v>
      </c>
      <c r="C5013" s="7">
        <v>42874</v>
      </c>
      <c r="D5013" s="7" t="s">
        <v>22078</v>
      </c>
      <c r="E5013">
        <v>0</v>
      </c>
      <c r="F5013">
        <v>1</v>
      </c>
      <c r="G5013" t="s">
        <v>1404</v>
      </c>
      <c r="H5013" t="b">
        <v>1</v>
      </c>
      <c r="I5013" t="s">
        <v>827</v>
      </c>
      <c r="J5013" t="s">
        <v>16</v>
      </c>
      <c r="K5013" s="2">
        <v>46113</v>
      </c>
      <c r="L5013" s="1">
        <v>42871</v>
      </c>
      <c r="M5013" s="1" t="b">
        <f t="shared" si="104"/>
        <v>1</v>
      </c>
      <c r="N5013" t="s">
        <v>7645</v>
      </c>
    </row>
    <row r="5014" spans="1:14" x14ac:dyDescent="0.25">
      <c r="A5014" t="s">
        <v>7638</v>
      </c>
      <c r="B5014" t="s">
        <v>21936</v>
      </c>
      <c r="C5014" s="7">
        <v>42874</v>
      </c>
      <c r="D5014" s="7" t="s">
        <v>22078</v>
      </c>
      <c r="E5014">
        <v>0</v>
      </c>
      <c r="F5014">
        <v>1</v>
      </c>
      <c r="G5014" t="s">
        <v>391</v>
      </c>
      <c r="H5014" t="b">
        <v>0</v>
      </c>
      <c r="I5014" t="s">
        <v>236</v>
      </c>
      <c r="J5014" t="s">
        <v>16</v>
      </c>
      <c r="L5014" s="1">
        <v>42871</v>
      </c>
      <c r="M5014" s="1" t="b">
        <f t="shared" si="104"/>
        <v>1</v>
      </c>
      <c r="N5014" t="s">
        <v>7646</v>
      </c>
    </row>
    <row r="5015" spans="1:14" x14ac:dyDescent="0.25">
      <c r="A5015" t="s">
        <v>7638</v>
      </c>
      <c r="B5015" t="s">
        <v>21936</v>
      </c>
      <c r="C5015" s="7">
        <v>42874</v>
      </c>
      <c r="D5015" s="7" t="s">
        <v>22078</v>
      </c>
      <c r="E5015">
        <v>0</v>
      </c>
      <c r="F5015">
        <v>1</v>
      </c>
      <c r="G5015" t="s">
        <v>113</v>
      </c>
      <c r="H5015" t="b">
        <v>0</v>
      </c>
      <c r="I5015" t="s">
        <v>994</v>
      </c>
      <c r="J5015" t="s">
        <v>16</v>
      </c>
      <c r="K5015" t="s">
        <v>408</v>
      </c>
      <c r="L5015" s="1">
        <v>42872</v>
      </c>
      <c r="M5015" s="1" t="b">
        <f t="shared" si="104"/>
        <v>1</v>
      </c>
      <c r="N5015" t="s">
        <v>7647</v>
      </c>
    </row>
    <row r="5016" spans="1:14" x14ac:dyDescent="0.25">
      <c r="A5016" t="s">
        <v>7638</v>
      </c>
      <c r="B5016" t="s">
        <v>21936</v>
      </c>
      <c r="C5016" s="7">
        <v>42874</v>
      </c>
      <c r="D5016" s="7" t="s">
        <v>22078</v>
      </c>
      <c r="E5016">
        <v>0</v>
      </c>
      <c r="F5016">
        <v>1</v>
      </c>
      <c r="G5016" t="s">
        <v>555</v>
      </c>
      <c r="H5016" t="b">
        <v>1</v>
      </c>
      <c r="I5016" t="s">
        <v>45</v>
      </c>
      <c r="J5016" t="s">
        <v>16</v>
      </c>
      <c r="L5016" s="1">
        <v>42872</v>
      </c>
      <c r="M5016" s="1" t="b">
        <f t="shared" si="104"/>
        <v>1</v>
      </c>
      <c r="N5016" t="s">
        <v>7648</v>
      </c>
    </row>
    <row r="5017" spans="1:14" x14ac:dyDescent="0.25">
      <c r="A5017" t="s">
        <v>7638</v>
      </c>
      <c r="B5017" t="s">
        <v>21936</v>
      </c>
      <c r="C5017" s="7">
        <v>42874</v>
      </c>
      <c r="D5017" s="7" t="s">
        <v>22078</v>
      </c>
      <c r="E5017">
        <v>0</v>
      </c>
      <c r="F5017">
        <v>1</v>
      </c>
      <c r="G5017" t="s">
        <v>2066</v>
      </c>
      <c r="H5017" t="b">
        <v>0</v>
      </c>
      <c r="I5017" t="s">
        <v>1561</v>
      </c>
      <c r="J5017" t="s">
        <v>10</v>
      </c>
      <c r="K5017" s="2">
        <v>46114</v>
      </c>
      <c r="L5017" s="1">
        <v>42872</v>
      </c>
      <c r="M5017" s="1" t="b">
        <f t="shared" si="104"/>
        <v>1</v>
      </c>
      <c r="N5017" t="s">
        <v>7649</v>
      </c>
    </row>
    <row r="5018" spans="1:14" x14ac:dyDescent="0.25">
      <c r="A5018" t="s">
        <v>7638</v>
      </c>
      <c r="B5018" t="s">
        <v>21936</v>
      </c>
      <c r="C5018" s="7">
        <v>42874</v>
      </c>
      <c r="D5018" s="7" t="s">
        <v>22078</v>
      </c>
      <c r="E5018">
        <v>0</v>
      </c>
      <c r="F5018">
        <v>1</v>
      </c>
      <c r="G5018" t="s">
        <v>858</v>
      </c>
      <c r="H5018" t="b">
        <v>0</v>
      </c>
      <c r="I5018" t="s">
        <v>836</v>
      </c>
      <c r="J5018" t="s">
        <v>16</v>
      </c>
      <c r="K5018" s="2">
        <v>46143</v>
      </c>
      <c r="L5018" s="1">
        <v>42872</v>
      </c>
      <c r="M5018" s="1" t="b">
        <f t="shared" si="104"/>
        <v>1</v>
      </c>
      <c r="N5018" t="s">
        <v>7650</v>
      </c>
    </row>
    <row r="5019" spans="1:14" x14ac:dyDescent="0.25">
      <c r="A5019" t="s">
        <v>7638</v>
      </c>
      <c r="B5019" t="s">
        <v>21936</v>
      </c>
      <c r="C5019" s="7">
        <v>42874</v>
      </c>
      <c r="D5019" s="7" t="s">
        <v>22078</v>
      </c>
      <c r="E5019">
        <v>0</v>
      </c>
      <c r="F5019">
        <v>1</v>
      </c>
      <c r="G5019" t="s">
        <v>68</v>
      </c>
      <c r="H5019" t="b">
        <v>0</v>
      </c>
      <c r="I5019" t="s">
        <v>69</v>
      </c>
      <c r="J5019" t="s">
        <v>16</v>
      </c>
      <c r="K5019" s="2">
        <v>46114</v>
      </c>
      <c r="L5019" s="1">
        <v>42872</v>
      </c>
      <c r="M5019" s="1" t="b">
        <f t="shared" si="104"/>
        <v>1</v>
      </c>
      <c r="N5019" t="s">
        <v>7651</v>
      </c>
    </row>
    <row r="5020" spans="1:14" x14ac:dyDescent="0.25">
      <c r="A5020" t="s">
        <v>7638</v>
      </c>
      <c r="B5020" t="s">
        <v>21936</v>
      </c>
      <c r="C5020" s="7">
        <v>42874</v>
      </c>
      <c r="D5020" s="7" t="s">
        <v>22078</v>
      </c>
      <c r="E5020">
        <v>0</v>
      </c>
      <c r="F5020">
        <v>1</v>
      </c>
      <c r="G5020" t="s">
        <v>568</v>
      </c>
      <c r="H5020" t="b">
        <v>0</v>
      </c>
      <c r="I5020" t="s">
        <v>1009</v>
      </c>
      <c r="J5020" t="s">
        <v>10</v>
      </c>
      <c r="K5020" s="2">
        <v>46115</v>
      </c>
      <c r="L5020" s="1">
        <v>42872</v>
      </c>
      <c r="M5020" s="1" t="b">
        <f t="shared" si="104"/>
        <v>1</v>
      </c>
      <c r="N5020" t="s">
        <v>7652</v>
      </c>
    </row>
    <row r="5021" spans="1:14" x14ac:dyDescent="0.25">
      <c r="A5021" t="s">
        <v>7638</v>
      </c>
      <c r="B5021" t="s">
        <v>21936</v>
      </c>
      <c r="C5021" s="7">
        <v>42874</v>
      </c>
      <c r="D5021" s="7" t="s">
        <v>22078</v>
      </c>
      <c r="E5021">
        <v>0</v>
      </c>
      <c r="F5021">
        <v>1</v>
      </c>
      <c r="G5021" t="s">
        <v>39</v>
      </c>
      <c r="H5021" t="b">
        <v>0</v>
      </c>
      <c r="I5021" t="s">
        <v>367</v>
      </c>
      <c r="J5021" t="s">
        <v>10</v>
      </c>
      <c r="K5021" t="s">
        <v>76</v>
      </c>
      <c r="L5021" s="1">
        <v>42873</v>
      </c>
      <c r="M5021" s="1" t="b">
        <f t="shared" si="104"/>
        <v>1</v>
      </c>
      <c r="N5021" t="s">
        <v>7653</v>
      </c>
    </row>
    <row r="5022" spans="1:14" x14ac:dyDescent="0.25">
      <c r="A5022" t="s">
        <v>7638</v>
      </c>
      <c r="B5022" t="s">
        <v>21936</v>
      </c>
      <c r="C5022" s="7">
        <v>42874</v>
      </c>
      <c r="D5022" s="7" t="s">
        <v>22078</v>
      </c>
      <c r="E5022">
        <v>0</v>
      </c>
      <c r="F5022">
        <v>1</v>
      </c>
      <c r="G5022" t="s">
        <v>1136</v>
      </c>
      <c r="H5022" t="b">
        <v>0</v>
      </c>
      <c r="I5022" t="s">
        <v>317</v>
      </c>
      <c r="J5022" t="s">
        <v>16</v>
      </c>
      <c r="K5022" t="s">
        <v>103</v>
      </c>
      <c r="L5022" s="1">
        <v>42873</v>
      </c>
      <c r="M5022" s="1" t="b">
        <f t="shared" si="104"/>
        <v>1</v>
      </c>
      <c r="N5022" t="s">
        <v>7654</v>
      </c>
    </row>
    <row r="5023" spans="1:14" x14ac:dyDescent="0.25">
      <c r="A5023" t="s">
        <v>7638</v>
      </c>
      <c r="B5023" t="s">
        <v>21936</v>
      </c>
      <c r="C5023" s="7">
        <v>42874</v>
      </c>
      <c r="D5023" s="7" t="s">
        <v>22078</v>
      </c>
      <c r="E5023">
        <v>0</v>
      </c>
      <c r="F5023">
        <v>1</v>
      </c>
      <c r="G5023" t="s">
        <v>214</v>
      </c>
      <c r="H5023" t="b">
        <v>0</v>
      </c>
      <c r="I5023" t="s">
        <v>215</v>
      </c>
      <c r="J5023" t="s">
        <v>16</v>
      </c>
      <c r="K5023" s="2">
        <v>46144</v>
      </c>
      <c r="L5023" s="1">
        <v>42873</v>
      </c>
      <c r="M5023" s="1" t="b">
        <f t="shared" si="104"/>
        <v>1</v>
      </c>
      <c r="N5023" t="s">
        <v>7655</v>
      </c>
    </row>
    <row r="5024" spans="1:14" x14ac:dyDescent="0.25">
      <c r="A5024" t="s">
        <v>7638</v>
      </c>
      <c r="B5024" t="s">
        <v>21936</v>
      </c>
      <c r="C5024" s="7">
        <v>42874</v>
      </c>
      <c r="D5024" s="7" t="s">
        <v>22078</v>
      </c>
      <c r="E5024">
        <v>0</v>
      </c>
      <c r="F5024">
        <v>1</v>
      </c>
      <c r="G5024" t="s">
        <v>128</v>
      </c>
      <c r="H5024" t="b">
        <v>1</v>
      </c>
      <c r="I5024" t="s">
        <v>129</v>
      </c>
      <c r="J5024" t="s">
        <v>16</v>
      </c>
      <c r="K5024" s="2">
        <v>46114</v>
      </c>
      <c r="L5024" s="1">
        <v>42873</v>
      </c>
      <c r="M5024" s="1" t="b">
        <f t="shared" si="104"/>
        <v>1</v>
      </c>
      <c r="N5024" t="s">
        <v>7656</v>
      </c>
    </row>
    <row r="5025" spans="1:14" x14ac:dyDescent="0.25">
      <c r="A5025" t="s">
        <v>7638</v>
      </c>
      <c r="B5025" t="s">
        <v>21936</v>
      </c>
      <c r="C5025" s="7">
        <v>42874</v>
      </c>
      <c r="D5025" s="7" t="s">
        <v>22078</v>
      </c>
      <c r="E5025">
        <v>0</v>
      </c>
      <c r="F5025">
        <v>1</v>
      </c>
      <c r="G5025" t="s">
        <v>1629</v>
      </c>
      <c r="H5025" t="b">
        <v>1</v>
      </c>
      <c r="I5025" t="s">
        <v>17</v>
      </c>
      <c r="J5025" t="s">
        <v>16</v>
      </c>
      <c r="L5025" s="1">
        <v>42873</v>
      </c>
      <c r="M5025" s="1" t="b">
        <f t="shared" si="104"/>
        <v>1</v>
      </c>
      <c r="N5025" t="s">
        <v>7657</v>
      </c>
    </row>
    <row r="5026" spans="1:14" x14ac:dyDescent="0.25">
      <c r="A5026" t="s">
        <v>7638</v>
      </c>
      <c r="B5026" t="s">
        <v>21936</v>
      </c>
      <c r="C5026" s="7">
        <v>42874</v>
      </c>
      <c r="D5026" s="7" t="s">
        <v>22078</v>
      </c>
      <c r="E5026">
        <v>0</v>
      </c>
      <c r="F5026">
        <v>1</v>
      </c>
      <c r="G5026" t="s">
        <v>139</v>
      </c>
      <c r="H5026" t="b">
        <v>1</v>
      </c>
      <c r="I5026" t="s">
        <v>140</v>
      </c>
      <c r="J5026" t="s">
        <v>16</v>
      </c>
      <c r="K5026" t="s">
        <v>38</v>
      </c>
      <c r="L5026" s="1">
        <v>42873</v>
      </c>
      <c r="M5026" s="1" t="b">
        <f t="shared" si="104"/>
        <v>1</v>
      </c>
      <c r="N5026" t="s">
        <v>7658</v>
      </c>
    </row>
    <row r="5027" spans="1:14" x14ac:dyDescent="0.25">
      <c r="A5027" t="s">
        <v>7638</v>
      </c>
      <c r="B5027" t="s">
        <v>21936</v>
      </c>
      <c r="C5027" s="7">
        <v>42874</v>
      </c>
      <c r="D5027" s="7" t="s">
        <v>22078</v>
      </c>
      <c r="E5027">
        <v>0</v>
      </c>
      <c r="F5027">
        <v>1</v>
      </c>
      <c r="G5027" t="s">
        <v>585</v>
      </c>
      <c r="H5027" t="b">
        <v>0</v>
      </c>
      <c r="I5027" t="s">
        <v>152</v>
      </c>
      <c r="J5027" t="s">
        <v>16</v>
      </c>
      <c r="K5027" t="s">
        <v>153</v>
      </c>
      <c r="L5027" s="1">
        <v>42873</v>
      </c>
      <c r="M5027" s="1" t="b">
        <f t="shared" si="104"/>
        <v>1</v>
      </c>
      <c r="N5027" t="s">
        <v>7659</v>
      </c>
    </row>
    <row r="5028" spans="1:14" x14ac:dyDescent="0.25">
      <c r="A5028" t="s">
        <v>7638</v>
      </c>
      <c r="B5028" t="s">
        <v>21936</v>
      </c>
      <c r="C5028" s="7">
        <v>42874</v>
      </c>
      <c r="D5028" s="7" t="s">
        <v>22078</v>
      </c>
      <c r="E5028">
        <v>0</v>
      </c>
      <c r="F5028">
        <v>1</v>
      </c>
      <c r="G5028" t="s">
        <v>3703</v>
      </c>
      <c r="H5028" t="b">
        <v>1</v>
      </c>
      <c r="I5028" t="s">
        <v>73</v>
      </c>
      <c r="J5028" t="s">
        <v>16</v>
      </c>
      <c r="K5028" s="2">
        <v>46114</v>
      </c>
      <c r="L5028" s="1">
        <v>42873</v>
      </c>
      <c r="M5028" s="1" t="b">
        <f t="shared" si="104"/>
        <v>1</v>
      </c>
      <c r="N5028" t="s">
        <v>7660</v>
      </c>
    </row>
    <row r="5029" spans="1:14" x14ac:dyDescent="0.25">
      <c r="A5029" t="s">
        <v>7638</v>
      </c>
      <c r="B5029" t="s">
        <v>21936</v>
      </c>
      <c r="C5029" s="7">
        <v>42874</v>
      </c>
      <c r="D5029" s="7" t="s">
        <v>22078</v>
      </c>
      <c r="E5029">
        <v>0</v>
      </c>
      <c r="F5029">
        <v>1</v>
      </c>
      <c r="G5029" t="s">
        <v>1241</v>
      </c>
      <c r="H5029" t="b">
        <v>1</v>
      </c>
      <c r="I5029" t="s">
        <v>125</v>
      </c>
      <c r="J5029" t="s">
        <v>16</v>
      </c>
      <c r="K5029" s="2">
        <v>46114</v>
      </c>
      <c r="L5029" s="1">
        <v>42873</v>
      </c>
      <c r="M5029" s="1" t="b">
        <f t="shared" si="104"/>
        <v>1</v>
      </c>
      <c r="N5029" t="s">
        <v>7661</v>
      </c>
    </row>
    <row r="5030" spans="1:14" x14ac:dyDescent="0.25">
      <c r="A5030" t="s">
        <v>7638</v>
      </c>
      <c r="B5030" t="s">
        <v>21936</v>
      </c>
      <c r="C5030" s="7">
        <v>42874</v>
      </c>
      <c r="D5030" s="7" t="s">
        <v>22078</v>
      </c>
      <c r="E5030">
        <v>0</v>
      </c>
      <c r="F5030">
        <v>1</v>
      </c>
      <c r="G5030" t="s">
        <v>396</v>
      </c>
      <c r="H5030" t="b">
        <v>1</v>
      </c>
      <c r="I5030" t="s">
        <v>909</v>
      </c>
      <c r="J5030" t="s">
        <v>16</v>
      </c>
      <c r="K5030" s="2">
        <v>46113</v>
      </c>
      <c r="L5030" s="1">
        <v>42873</v>
      </c>
      <c r="M5030" s="1" t="b">
        <f t="shared" si="104"/>
        <v>1</v>
      </c>
      <c r="N5030" t="s">
        <v>7662</v>
      </c>
    </row>
    <row r="5031" spans="1:14" x14ac:dyDescent="0.25">
      <c r="A5031" t="s">
        <v>7638</v>
      </c>
      <c r="B5031" t="s">
        <v>21936</v>
      </c>
      <c r="C5031" s="7">
        <v>42874</v>
      </c>
      <c r="D5031" s="7" t="s">
        <v>22078</v>
      </c>
      <c r="E5031">
        <v>0</v>
      </c>
      <c r="F5031">
        <v>1</v>
      </c>
      <c r="G5031" t="s">
        <v>1742</v>
      </c>
      <c r="H5031" t="b">
        <v>1</v>
      </c>
      <c r="I5031" t="s">
        <v>1340</v>
      </c>
      <c r="J5031" t="s">
        <v>10</v>
      </c>
      <c r="K5031" s="2">
        <v>46145</v>
      </c>
      <c r="L5031" s="1">
        <v>42873</v>
      </c>
      <c r="M5031" s="1" t="b">
        <f t="shared" si="104"/>
        <v>1</v>
      </c>
      <c r="N5031" t="s">
        <v>7663</v>
      </c>
    </row>
    <row r="5032" spans="1:14" x14ac:dyDescent="0.25">
      <c r="A5032" t="s">
        <v>7638</v>
      </c>
      <c r="B5032" t="s">
        <v>21936</v>
      </c>
      <c r="C5032" s="7">
        <v>42874</v>
      </c>
      <c r="D5032" s="7" t="s">
        <v>22078</v>
      </c>
      <c r="E5032">
        <v>0</v>
      </c>
      <c r="F5032">
        <v>1</v>
      </c>
      <c r="G5032" t="s">
        <v>131</v>
      </c>
      <c r="H5032" t="b">
        <v>0</v>
      </c>
      <c r="I5032" t="s">
        <v>132</v>
      </c>
      <c r="J5032" t="s">
        <v>16</v>
      </c>
      <c r="K5032" t="s">
        <v>32</v>
      </c>
      <c r="L5032" s="1">
        <v>42873</v>
      </c>
      <c r="M5032" s="1" t="b">
        <f t="shared" si="104"/>
        <v>1</v>
      </c>
      <c r="N5032" t="s">
        <v>7664</v>
      </c>
    </row>
    <row r="5033" spans="1:14" x14ac:dyDescent="0.25">
      <c r="A5033" t="s">
        <v>7638</v>
      </c>
      <c r="B5033" t="s">
        <v>21936</v>
      </c>
      <c r="C5033" s="7">
        <v>42874</v>
      </c>
      <c r="D5033" s="7" t="s">
        <v>22078</v>
      </c>
      <c r="E5033">
        <v>0</v>
      </c>
      <c r="F5033">
        <v>1</v>
      </c>
      <c r="G5033" t="s">
        <v>392</v>
      </c>
      <c r="H5033" t="b">
        <v>1</v>
      </c>
      <c r="I5033" t="s">
        <v>283</v>
      </c>
      <c r="J5033" t="s">
        <v>10</v>
      </c>
      <c r="K5033" s="2">
        <v>46114</v>
      </c>
      <c r="L5033" s="1">
        <v>42873</v>
      </c>
      <c r="M5033" s="1" t="b">
        <f t="shared" si="104"/>
        <v>1</v>
      </c>
      <c r="N5033" t="s">
        <v>7665</v>
      </c>
    </row>
    <row r="5034" spans="1:14" x14ac:dyDescent="0.25">
      <c r="A5034" t="s">
        <v>7638</v>
      </c>
      <c r="B5034" t="s">
        <v>21936</v>
      </c>
      <c r="C5034" s="7">
        <v>42874</v>
      </c>
      <c r="D5034" s="7" t="s">
        <v>22078</v>
      </c>
      <c r="E5034">
        <v>0</v>
      </c>
      <c r="F5034">
        <v>1</v>
      </c>
      <c r="G5034" t="s">
        <v>985</v>
      </c>
      <c r="H5034" t="b">
        <v>1</v>
      </c>
      <c r="I5034" t="s">
        <v>60</v>
      </c>
      <c r="J5034" t="s">
        <v>10</v>
      </c>
      <c r="K5034" s="2">
        <v>46115</v>
      </c>
      <c r="L5034" s="1">
        <v>42873</v>
      </c>
      <c r="M5034" s="1" t="b">
        <f t="shared" si="104"/>
        <v>1</v>
      </c>
      <c r="N5034" t="s">
        <v>7666</v>
      </c>
    </row>
    <row r="5035" spans="1:14" x14ac:dyDescent="0.25">
      <c r="A5035" t="s">
        <v>7638</v>
      </c>
      <c r="B5035" t="s">
        <v>21936</v>
      </c>
      <c r="C5035" s="7">
        <v>42874</v>
      </c>
      <c r="D5035" s="7" t="s">
        <v>22078</v>
      </c>
      <c r="E5035">
        <v>0</v>
      </c>
      <c r="F5035">
        <v>1</v>
      </c>
      <c r="G5035" t="s">
        <v>253</v>
      </c>
      <c r="H5035" t="b">
        <v>1</v>
      </c>
      <c r="I5035" t="s">
        <v>64</v>
      </c>
      <c r="J5035" t="s">
        <v>16</v>
      </c>
      <c r="K5035" t="s">
        <v>65</v>
      </c>
      <c r="L5035" s="1">
        <v>42873</v>
      </c>
      <c r="M5035" s="1" t="b">
        <f t="shared" si="104"/>
        <v>1</v>
      </c>
      <c r="N5035" t="s">
        <v>7667</v>
      </c>
    </row>
    <row r="5036" spans="1:14" x14ac:dyDescent="0.25">
      <c r="A5036" t="s">
        <v>7676</v>
      </c>
      <c r="B5036" t="s">
        <v>21891</v>
      </c>
      <c r="C5036" s="7">
        <v>43147</v>
      </c>
      <c r="D5036" s="7" t="s">
        <v>22078</v>
      </c>
      <c r="E5036">
        <v>0</v>
      </c>
      <c r="F5036">
        <v>0</v>
      </c>
      <c r="G5036" t="s">
        <v>86</v>
      </c>
      <c r="H5036" t="b">
        <v>1</v>
      </c>
      <c r="I5036" t="s">
        <v>87</v>
      </c>
      <c r="J5036" t="s">
        <v>10</v>
      </c>
      <c r="L5036" s="1">
        <v>43114</v>
      </c>
      <c r="M5036" s="1" t="b">
        <f t="shared" ref="M5036:M5099" si="105">IF(L5036&lt;C5036,TRUE,FALSE)</f>
        <v>1</v>
      </c>
      <c r="N5036" t="s">
        <v>7677</v>
      </c>
    </row>
    <row r="5037" spans="1:14" x14ac:dyDescent="0.25">
      <c r="A5037" t="s">
        <v>7676</v>
      </c>
      <c r="B5037" t="s">
        <v>21891</v>
      </c>
      <c r="C5037" s="7">
        <v>43147</v>
      </c>
      <c r="D5037" s="7" t="s">
        <v>22078</v>
      </c>
      <c r="E5037">
        <v>0</v>
      </c>
      <c r="F5037">
        <v>0</v>
      </c>
      <c r="G5037" t="s">
        <v>3123</v>
      </c>
      <c r="H5037" t="b">
        <v>0</v>
      </c>
      <c r="I5037" t="s">
        <v>538</v>
      </c>
      <c r="J5037" t="s">
        <v>10</v>
      </c>
      <c r="K5037" t="s">
        <v>146</v>
      </c>
      <c r="L5037" s="1">
        <v>43114</v>
      </c>
      <c r="M5037" s="1" t="b">
        <f t="shared" si="105"/>
        <v>1</v>
      </c>
      <c r="N5037" t="s">
        <v>7678</v>
      </c>
    </row>
    <row r="5038" spans="1:14" x14ac:dyDescent="0.25">
      <c r="A5038" t="s">
        <v>7676</v>
      </c>
      <c r="B5038" t="s">
        <v>21891</v>
      </c>
      <c r="C5038" s="7">
        <v>43147</v>
      </c>
      <c r="D5038" s="7" t="s">
        <v>22078</v>
      </c>
      <c r="E5038">
        <v>0</v>
      </c>
      <c r="F5038">
        <v>0</v>
      </c>
      <c r="G5038" t="s">
        <v>637</v>
      </c>
      <c r="H5038" t="b">
        <v>1</v>
      </c>
      <c r="I5038" t="s">
        <v>15</v>
      </c>
      <c r="J5038" t="s">
        <v>10</v>
      </c>
      <c r="L5038" s="1">
        <v>43114</v>
      </c>
      <c r="M5038" s="1" t="b">
        <f t="shared" si="105"/>
        <v>1</v>
      </c>
      <c r="N5038" t="s">
        <v>7679</v>
      </c>
    </row>
    <row r="5039" spans="1:14" x14ac:dyDescent="0.25">
      <c r="A5039" t="s">
        <v>7676</v>
      </c>
      <c r="B5039" t="s">
        <v>21891</v>
      </c>
      <c r="C5039" s="7">
        <v>43147</v>
      </c>
      <c r="D5039" s="7" t="s">
        <v>22078</v>
      </c>
      <c r="E5039">
        <v>0</v>
      </c>
      <c r="F5039">
        <v>0</v>
      </c>
      <c r="G5039" t="s">
        <v>398</v>
      </c>
      <c r="H5039" t="b">
        <v>1</v>
      </c>
      <c r="I5039" t="s">
        <v>937</v>
      </c>
      <c r="J5039" t="s">
        <v>16</v>
      </c>
      <c r="L5039" s="1">
        <v>43114</v>
      </c>
      <c r="M5039" s="1" t="b">
        <f t="shared" si="105"/>
        <v>1</v>
      </c>
      <c r="N5039" t="s">
        <v>7680</v>
      </c>
    </row>
    <row r="5040" spans="1:14" x14ac:dyDescent="0.25">
      <c r="A5040" t="s">
        <v>7676</v>
      </c>
      <c r="B5040" t="s">
        <v>21891</v>
      </c>
      <c r="C5040" s="7">
        <v>43147</v>
      </c>
      <c r="D5040" s="7" t="s">
        <v>22078</v>
      </c>
      <c r="E5040">
        <v>0</v>
      </c>
      <c r="F5040">
        <v>0</v>
      </c>
      <c r="G5040" t="s">
        <v>200</v>
      </c>
      <c r="H5040" t="b">
        <v>1</v>
      </c>
      <c r="I5040" t="s">
        <v>179</v>
      </c>
      <c r="J5040" t="s">
        <v>10</v>
      </c>
      <c r="K5040" s="2">
        <v>46146</v>
      </c>
      <c r="L5040" s="1">
        <v>43115</v>
      </c>
      <c r="M5040" s="1" t="b">
        <f t="shared" si="105"/>
        <v>1</v>
      </c>
      <c r="N5040" t="s">
        <v>7681</v>
      </c>
    </row>
    <row r="5041" spans="1:14" x14ac:dyDescent="0.25">
      <c r="A5041" t="s">
        <v>7676</v>
      </c>
      <c r="B5041" t="s">
        <v>21891</v>
      </c>
      <c r="C5041" s="7">
        <v>43147</v>
      </c>
      <c r="D5041" s="7" t="s">
        <v>22078</v>
      </c>
      <c r="E5041">
        <v>0</v>
      </c>
      <c r="F5041">
        <v>0</v>
      </c>
      <c r="G5041" t="s">
        <v>673</v>
      </c>
      <c r="H5041" t="b">
        <v>1</v>
      </c>
      <c r="I5041" t="s">
        <v>150</v>
      </c>
      <c r="J5041" t="s">
        <v>10</v>
      </c>
      <c r="K5041" s="2">
        <v>46146</v>
      </c>
      <c r="L5041" s="1">
        <v>43115</v>
      </c>
      <c r="M5041" s="1" t="b">
        <f t="shared" si="105"/>
        <v>1</v>
      </c>
      <c r="N5041" t="s">
        <v>7682</v>
      </c>
    </row>
    <row r="5042" spans="1:14" x14ac:dyDescent="0.25">
      <c r="A5042" t="s">
        <v>7676</v>
      </c>
      <c r="B5042" t="s">
        <v>21891</v>
      </c>
      <c r="C5042" s="7">
        <v>43147</v>
      </c>
      <c r="D5042" s="7" t="s">
        <v>22078</v>
      </c>
      <c r="E5042">
        <v>0</v>
      </c>
      <c r="F5042">
        <v>0</v>
      </c>
      <c r="G5042" t="s">
        <v>29</v>
      </c>
      <c r="H5042" t="b">
        <v>1</v>
      </c>
      <c r="I5042" t="s">
        <v>315</v>
      </c>
      <c r="J5042" t="s">
        <v>10</v>
      </c>
      <c r="K5042" s="2">
        <v>46145</v>
      </c>
      <c r="L5042" s="1">
        <v>43115</v>
      </c>
      <c r="M5042" s="1" t="b">
        <f t="shared" si="105"/>
        <v>1</v>
      </c>
      <c r="N5042" t="s">
        <v>7683</v>
      </c>
    </row>
    <row r="5043" spans="1:14" x14ac:dyDescent="0.25">
      <c r="A5043" t="s">
        <v>7676</v>
      </c>
      <c r="B5043" t="s">
        <v>21891</v>
      </c>
      <c r="C5043" s="7">
        <v>43147</v>
      </c>
      <c r="D5043" s="7" t="s">
        <v>22078</v>
      </c>
      <c r="E5043">
        <v>0</v>
      </c>
      <c r="F5043">
        <v>0</v>
      </c>
      <c r="G5043" t="s">
        <v>1207</v>
      </c>
      <c r="H5043" t="b">
        <v>1</v>
      </c>
      <c r="I5043" t="s">
        <v>758</v>
      </c>
      <c r="J5043" t="s">
        <v>10</v>
      </c>
      <c r="K5043" t="s">
        <v>23</v>
      </c>
      <c r="L5043" s="1">
        <v>43116</v>
      </c>
      <c r="M5043" s="1" t="b">
        <f t="shared" si="105"/>
        <v>1</v>
      </c>
      <c r="N5043" t="s">
        <v>7684</v>
      </c>
    </row>
    <row r="5044" spans="1:14" x14ac:dyDescent="0.25">
      <c r="A5044" t="s">
        <v>7676</v>
      </c>
      <c r="B5044" t="s">
        <v>21891</v>
      </c>
      <c r="C5044" s="7">
        <v>43147</v>
      </c>
      <c r="D5044" s="7" t="s">
        <v>22078</v>
      </c>
      <c r="E5044">
        <v>0</v>
      </c>
      <c r="F5044">
        <v>0</v>
      </c>
      <c r="G5044" t="s">
        <v>1968</v>
      </c>
      <c r="H5044" t="b">
        <v>1</v>
      </c>
      <c r="I5044" t="s">
        <v>194</v>
      </c>
      <c r="J5044" t="s">
        <v>10</v>
      </c>
      <c r="K5044" s="2">
        <v>46145</v>
      </c>
      <c r="L5044" s="1">
        <v>43116</v>
      </c>
      <c r="M5044" s="1" t="b">
        <f t="shared" si="105"/>
        <v>1</v>
      </c>
      <c r="N5044" t="s">
        <v>7685</v>
      </c>
    </row>
    <row r="5045" spans="1:14" x14ac:dyDescent="0.25">
      <c r="A5045" t="s">
        <v>7676</v>
      </c>
      <c r="B5045" t="s">
        <v>21891</v>
      </c>
      <c r="C5045" s="7">
        <v>43147</v>
      </c>
      <c r="D5045" s="7" t="s">
        <v>22078</v>
      </c>
      <c r="E5045">
        <v>0</v>
      </c>
      <c r="F5045">
        <v>0</v>
      </c>
      <c r="G5045" t="s">
        <v>424</v>
      </c>
      <c r="H5045" t="b">
        <v>0</v>
      </c>
      <c r="I5045" t="s">
        <v>84</v>
      </c>
      <c r="J5045" t="s">
        <v>10</v>
      </c>
      <c r="L5045" s="1">
        <v>43116</v>
      </c>
      <c r="M5045" s="1" t="b">
        <f t="shared" si="105"/>
        <v>1</v>
      </c>
      <c r="N5045" t="s">
        <v>7686</v>
      </c>
    </row>
    <row r="5046" spans="1:14" x14ac:dyDescent="0.25">
      <c r="A5046" t="s">
        <v>7676</v>
      </c>
      <c r="B5046" t="s">
        <v>21891</v>
      </c>
      <c r="C5046" s="7">
        <v>43147</v>
      </c>
      <c r="D5046" s="7" t="s">
        <v>22078</v>
      </c>
      <c r="E5046">
        <v>0</v>
      </c>
      <c r="F5046">
        <v>0</v>
      </c>
      <c r="G5046" t="s">
        <v>7023</v>
      </c>
      <c r="H5046" t="b">
        <v>0</v>
      </c>
      <c r="I5046" t="s">
        <v>630</v>
      </c>
      <c r="J5046" t="s">
        <v>10</v>
      </c>
      <c r="K5046" s="2">
        <v>46302</v>
      </c>
      <c r="L5046" s="1">
        <v>43117</v>
      </c>
      <c r="M5046" s="1" t="b">
        <f t="shared" si="105"/>
        <v>1</v>
      </c>
      <c r="N5046" t="s">
        <v>7687</v>
      </c>
    </row>
    <row r="5047" spans="1:14" x14ac:dyDescent="0.25">
      <c r="A5047" t="s">
        <v>7676</v>
      </c>
      <c r="B5047" t="s">
        <v>21891</v>
      </c>
      <c r="C5047" s="7">
        <v>43147</v>
      </c>
      <c r="D5047" s="7" t="s">
        <v>22078</v>
      </c>
      <c r="E5047">
        <v>0</v>
      </c>
      <c r="F5047">
        <v>0</v>
      </c>
      <c r="G5047" t="s">
        <v>445</v>
      </c>
      <c r="H5047" t="b">
        <v>0</v>
      </c>
      <c r="I5047" t="s">
        <v>188</v>
      </c>
      <c r="J5047" t="s">
        <v>10</v>
      </c>
      <c r="K5047" s="2">
        <v>46146</v>
      </c>
      <c r="L5047" s="1">
        <v>43117</v>
      </c>
      <c r="M5047" s="1" t="b">
        <f t="shared" si="105"/>
        <v>1</v>
      </c>
      <c r="N5047" t="s">
        <v>7688</v>
      </c>
    </row>
    <row r="5048" spans="1:14" x14ac:dyDescent="0.25">
      <c r="A5048" t="s">
        <v>7676</v>
      </c>
      <c r="B5048" t="s">
        <v>21891</v>
      </c>
      <c r="C5048" s="7">
        <v>43147</v>
      </c>
      <c r="D5048" s="7" t="s">
        <v>22078</v>
      </c>
      <c r="E5048">
        <v>0</v>
      </c>
      <c r="F5048">
        <v>0</v>
      </c>
      <c r="G5048" t="s">
        <v>931</v>
      </c>
      <c r="H5048" t="b">
        <v>1</v>
      </c>
      <c r="I5048" t="s">
        <v>30</v>
      </c>
      <c r="J5048" t="s">
        <v>10</v>
      </c>
      <c r="K5048" s="2">
        <v>46145</v>
      </c>
      <c r="L5048" s="1">
        <v>43119</v>
      </c>
      <c r="M5048" s="1" t="b">
        <f t="shared" si="105"/>
        <v>1</v>
      </c>
      <c r="N5048" t="s">
        <v>7689</v>
      </c>
    </row>
    <row r="5049" spans="1:14" x14ac:dyDescent="0.25">
      <c r="A5049" t="s">
        <v>7676</v>
      </c>
      <c r="B5049" t="s">
        <v>21891</v>
      </c>
      <c r="C5049" s="7">
        <v>43147</v>
      </c>
      <c r="D5049" s="7" t="s">
        <v>22078</v>
      </c>
      <c r="E5049">
        <v>0</v>
      </c>
      <c r="F5049">
        <v>0</v>
      </c>
      <c r="G5049" t="s">
        <v>894</v>
      </c>
      <c r="H5049" t="b">
        <v>0</v>
      </c>
      <c r="I5049" t="s">
        <v>170</v>
      </c>
      <c r="J5049" t="s">
        <v>10</v>
      </c>
      <c r="K5049" s="2">
        <v>46147</v>
      </c>
      <c r="L5049" s="1">
        <v>43119</v>
      </c>
      <c r="M5049" s="1" t="b">
        <f t="shared" si="105"/>
        <v>1</v>
      </c>
      <c r="N5049" t="s">
        <v>7690</v>
      </c>
    </row>
    <row r="5050" spans="1:14" x14ac:dyDescent="0.25">
      <c r="A5050" t="s">
        <v>7676</v>
      </c>
      <c r="B5050" t="s">
        <v>21891</v>
      </c>
      <c r="C5050" s="7">
        <v>43147</v>
      </c>
      <c r="D5050" s="7" t="s">
        <v>22078</v>
      </c>
      <c r="E5050">
        <v>0</v>
      </c>
      <c r="F5050">
        <v>0</v>
      </c>
      <c r="G5050" t="s">
        <v>305</v>
      </c>
      <c r="H5050" t="b">
        <v>0</v>
      </c>
      <c r="I5050" t="s">
        <v>506</v>
      </c>
      <c r="J5050" t="s">
        <v>10</v>
      </c>
      <c r="K5050" s="2">
        <v>46146</v>
      </c>
      <c r="L5050" s="1">
        <v>43122</v>
      </c>
      <c r="M5050" s="1" t="b">
        <f t="shared" si="105"/>
        <v>1</v>
      </c>
      <c r="N5050" t="s">
        <v>7691</v>
      </c>
    </row>
    <row r="5051" spans="1:14" x14ac:dyDescent="0.25">
      <c r="A5051" t="s">
        <v>7676</v>
      </c>
      <c r="B5051" t="s">
        <v>21891</v>
      </c>
      <c r="C5051" s="7">
        <v>43147</v>
      </c>
      <c r="D5051" s="7" t="s">
        <v>22078</v>
      </c>
      <c r="E5051">
        <v>0</v>
      </c>
      <c r="F5051">
        <v>0</v>
      </c>
      <c r="G5051" t="s">
        <v>1369</v>
      </c>
      <c r="H5051" t="b">
        <v>0</v>
      </c>
      <c r="I5051" t="s">
        <v>138</v>
      </c>
      <c r="J5051" t="s">
        <v>10</v>
      </c>
      <c r="K5051" s="2">
        <v>46145</v>
      </c>
      <c r="L5051" s="1">
        <v>43123</v>
      </c>
      <c r="M5051" s="1" t="b">
        <f t="shared" si="105"/>
        <v>1</v>
      </c>
      <c r="N5051" t="s">
        <v>7692</v>
      </c>
    </row>
    <row r="5052" spans="1:14" x14ac:dyDescent="0.25">
      <c r="A5052" t="s">
        <v>7676</v>
      </c>
      <c r="B5052" t="s">
        <v>21891</v>
      </c>
      <c r="C5052" s="7">
        <v>43147</v>
      </c>
      <c r="D5052" s="7" t="s">
        <v>22078</v>
      </c>
      <c r="E5052">
        <v>0</v>
      </c>
      <c r="F5052">
        <v>0</v>
      </c>
      <c r="G5052" t="s">
        <v>1865</v>
      </c>
      <c r="H5052" t="b">
        <v>0</v>
      </c>
      <c r="I5052" t="s">
        <v>889</v>
      </c>
      <c r="J5052" t="s">
        <v>16</v>
      </c>
      <c r="L5052" s="1">
        <v>43124</v>
      </c>
      <c r="M5052" s="1" t="b">
        <f t="shared" si="105"/>
        <v>1</v>
      </c>
      <c r="N5052" t="s">
        <v>7693</v>
      </c>
    </row>
    <row r="5053" spans="1:14" x14ac:dyDescent="0.25">
      <c r="A5053" t="s">
        <v>7676</v>
      </c>
      <c r="B5053" t="s">
        <v>21891</v>
      </c>
      <c r="C5053" s="7">
        <v>43147</v>
      </c>
      <c r="D5053" s="7" t="s">
        <v>22078</v>
      </c>
      <c r="E5053">
        <v>0</v>
      </c>
      <c r="F5053">
        <v>0</v>
      </c>
      <c r="G5053" t="s">
        <v>192</v>
      </c>
      <c r="H5053" t="b">
        <v>1</v>
      </c>
      <c r="I5053" t="s">
        <v>193</v>
      </c>
      <c r="J5053" t="s">
        <v>10</v>
      </c>
      <c r="K5053" s="2">
        <v>46146</v>
      </c>
      <c r="L5053" s="1">
        <v>43124</v>
      </c>
      <c r="M5053" s="1" t="b">
        <f t="shared" si="105"/>
        <v>1</v>
      </c>
      <c r="N5053" t="s">
        <v>7694</v>
      </c>
    </row>
    <row r="5054" spans="1:14" x14ac:dyDescent="0.25">
      <c r="A5054" t="s">
        <v>7676</v>
      </c>
      <c r="B5054" t="s">
        <v>21891</v>
      </c>
      <c r="C5054" s="7">
        <v>43147</v>
      </c>
      <c r="D5054" s="7" t="s">
        <v>22078</v>
      </c>
      <c r="E5054">
        <v>0</v>
      </c>
      <c r="F5054">
        <v>0</v>
      </c>
      <c r="G5054" t="s">
        <v>328</v>
      </c>
      <c r="H5054" t="b">
        <v>0</v>
      </c>
      <c r="I5054" t="s">
        <v>329</v>
      </c>
      <c r="J5054" t="s">
        <v>16</v>
      </c>
      <c r="K5054" s="2">
        <v>46144</v>
      </c>
      <c r="L5054" s="1">
        <v>43125</v>
      </c>
      <c r="M5054" s="1" t="b">
        <f t="shared" si="105"/>
        <v>1</v>
      </c>
      <c r="N5054" t="s">
        <v>7695</v>
      </c>
    </row>
    <row r="5055" spans="1:14" x14ac:dyDescent="0.25">
      <c r="A5055" t="s">
        <v>7676</v>
      </c>
      <c r="B5055" t="s">
        <v>21891</v>
      </c>
      <c r="C5055" s="7">
        <v>43147</v>
      </c>
      <c r="D5055" s="7" t="s">
        <v>22078</v>
      </c>
      <c r="E5055">
        <v>0</v>
      </c>
      <c r="F5055">
        <v>0</v>
      </c>
      <c r="G5055" t="s">
        <v>1131</v>
      </c>
      <c r="H5055" t="b">
        <v>0</v>
      </c>
      <c r="I5055" t="s">
        <v>191</v>
      </c>
      <c r="J5055" t="s">
        <v>10</v>
      </c>
      <c r="K5055" s="2">
        <v>46146</v>
      </c>
      <c r="L5055" s="1">
        <v>43125</v>
      </c>
      <c r="M5055" s="1" t="b">
        <f t="shared" si="105"/>
        <v>1</v>
      </c>
      <c r="N5055" t="s">
        <v>7696</v>
      </c>
    </row>
    <row r="5056" spans="1:14" x14ac:dyDescent="0.25">
      <c r="A5056" t="s">
        <v>7676</v>
      </c>
      <c r="B5056" t="s">
        <v>21891</v>
      </c>
      <c r="C5056" s="7">
        <v>43147</v>
      </c>
      <c r="D5056" s="7" t="s">
        <v>22078</v>
      </c>
      <c r="E5056">
        <v>0</v>
      </c>
      <c r="F5056">
        <v>0</v>
      </c>
      <c r="G5056" t="s">
        <v>1620</v>
      </c>
      <c r="H5056" t="b">
        <v>0</v>
      </c>
      <c r="I5056" t="s">
        <v>381</v>
      </c>
      <c r="J5056" t="s">
        <v>10</v>
      </c>
      <c r="K5056" s="2">
        <v>46145</v>
      </c>
      <c r="L5056" s="1">
        <v>43125</v>
      </c>
      <c r="M5056" s="1" t="b">
        <f t="shared" si="105"/>
        <v>1</v>
      </c>
      <c r="N5056" t="s">
        <v>7697</v>
      </c>
    </row>
    <row r="5057" spans="1:14" x14ac:dyDescent="0.25">
      <c r="A5057" t="s">
        <v>7676</v>
      </c>
      <c r="B5057" t="s">
        <v>21891</v>
      </c>
      <c r="C5057" s="7">
        <v>43147</v>
      </c>
      <c r="D5057" s="7" t="s">
        <v>22078</v>
      </c>
      <c r="E5057">
        <v>0</v>
      </c>
      <c r="F5057">
        <v>0</v>
      </c>
      <c r="G5057" t="s">
        <v>893</v>
      </c>
      <c r="H5057" t="b">
        <v>1</v>
      </c>
      <c r="I5057" t="s">
        <v>194</v>
      </c>
      <c r="J5057" t="s">
        <v>10</v>
      </c>
      <c r="K5057" s="2">
        <v>46146</v>
      </c>
      <c r="L5057" s="1">
        <v>43125</v>
      </c>
      <c r="M5057" s="1" t="b">
        <f t="shared" si="105"/>
        <v>1</v>
      </c>
      <c r="N5057" t="s">
        <v>7698</v>
      </c>
    </row>
    <row r="5058" spans="1:14" x14ac:dyDescent="0.25">
      <c r="A5058" t="s">
        <v>7676</v>
      </c>
      <c r="B5058" t="s">
        <v>21891</v>
      </c>
      <c r="C5058" s="7">
        <v>43147</v>
      </c>
      <c r="D5058" s="7" t="s">
        <v>22078</v>
      </c>
      <c r="E5058">
        <v>0</v>
      </c>
      <c r="F5058">
        <v>0</v>
      </c>
      <c r="G5058" t="s">
        <v>1434</v>
      </c>
      <c r="H5058" t="b">
        <v>0</v>
      </c>
      <c r="I5058" t="s">
        <v>1435</v>
      </c>
      <c r="J5058" t="s">
        <v>10</v>
      </c>
      <c r="K5058" s="2">
        <v>46146</v>
      </c>
      <c r="L5058" s="1">
        <v>43125</v>
      </c>
      <c r="M5058" s="1" t="b">
        <f t="shared" si="105"/>
        <v>1</v>
      </c>
      <c r="N5058" t="s">
        <v>7699</v>
      </c>
    </row>
    <row r="5059" spans="1:14" x14ac:dyDescent="0.25">
      <c r="A5059" t="s">
        <v>7676</v>
      </c>
      <c r="B5059" t="s">
        <v>21891</v>
      </c>
      <c r="C5059" s="7">
        <v>43147</v>
      </c>
      <c r="D5059" s="7" t="s">
        <v>22078</v>
      </c>
      <c r="E5059">
        <v>0</v>
      </c>
      <c r="F5059">
        <v>0</v>
      </c>
      <c r="G5059" t="s">
        <v>2489</v>
      </c>
      <c r="H5059" t="b">
        <v>0</v>
      </c>
      <c r="I5059" t="s">
        <v>805</v>
      </c>
      <c r="J5059" t="s">
        <v>10</v>
      </c>
      <c r="K5059" s="2">
        <v>46147</v>
      </c>
      <c r="L5059" s="1">
        <v>43125</v>
      </c>
      <c r="M5059" s="1" t="b">
        <f t="shared" si="105"/>
        <v>1</v>
      </c>
      <c r="N5059" t="s">
        <v>7700</v>
      </c>
    </row>
    <row r="5060" spans="1:14" x14ac:dyDescent="0.25">
      <c r="A5060" t="s">
        <v>7676</v>
      </c>
      <c r="B5060" t="s">
        <v>21891</v>
      </c>
      <c r="C5060" s="7">
        <v>43147</v>
      </c>
      <c r="D5060" s="7" t="s">
        <v>22078</v>
      </c>
      <c r="E5060">
        <v>0</v>
      </c>
      <c r="F5060">
        <v>0</v>
      </c>
      <c r="G5060" t="s">
        <v>1155</v>
      </c>
      <c r="H5060" t="b">
        <v>0</v>
      </c>
      <c r="I5060" t="s">
        <v>1156</v>
      </c>
      <c r="J5060" t="s">
        <v>10</v>
      </c>
      <c r="K5060" s="2">
        <v>46145</v>
      </c>
      <c r="L5060" s="1">
        <v>43126</v>
      </c>
      <c r="M5060" s="1" t="b">
        <f t="shared" si="105"/>
        <v>1</v>
      </c>
      <c r="N5060" t="s">
        <v>7701</v>
      </c>
    </row>
    <row r="5061" spans="1:14" x14ac:dyDescent="0.25">
      <c r="A5061" t="s">
        <v>7676</v>
      </c>
      <c r="B5061" t="s">
        <v>21891</v>
      </c>
      <c r="C5061" s="7">
        <v>43147</v>
      </c>
      <c r="D5061" s="7" t="s">
        <v>22078</v>
      </c>
      <c r="E5061">
        <v>0</v>
      </c>
      <c r="F5061">
        <v>0</v>
      </c>
      <c r="G5061" t="s">
        <v>2187</v>
      </c>
      <c r="H5061" t="b">
        <v>0</v>
      </c>
      <c r="I5061" t="s">
        <v>1488</v>
      </c>
      <c r="J5061" t="s">
        <v>10</v>
      </c>
      <c r="L5061" s="1">
        <v>43126</v>
      </c>
      <c r="M5061" s="1" t="b">
        <f t="shared" si="105"/>
        <v>1</v>
      </c>
      <c r="N5061" t="s">
        <v>7702</v>
      </c>
    </row>
    <row r="5062" spans="1:14" x14ac:dyDescent="0.25">
      <c r="A5062" t="s">
        <v>7676</v>
      </c>
      <c r="B5062" t="s">
        <v>21891</v>
      </c>
      <c r="C5062" s="7">
        <v>43147</v>
      </c>
      <c r="D5062" s="7" t="s">
        <v>22078</v>
      </c>
      <c r="E5062">
        <v>0</v>
      </c>
      <c r="F5062">
        <v>0</v>
      </c>
      <c r="G5062" t="s">
        <v>149</v>
      </c>
      <c r="H5062" t="b">
        <v>1</v>
      </c>
      <c r="I5062" t="s">
        <v>150</v>
      </c>
      <c r="J5062" t="s">
        <v>10</v>
      </c>
      <c r="K5062" s="2">
        <v>46146</v>
      </c>
      <c r="L5062" s="1">
        <v>43126</v>
      </c>
      <c r="M5062" s="1" t="b">
        <f t="shared" si="105"/>
        <v>1</v>
      </c>
      <c r="N5062" t="s">
        <v>7703</v>
      </c>
    </row>
    <row r="5063" spans="1:14" x14ac:dyDescent="0.25">
      <c r="A5063" t="s">
        <v>7676</v>
      </c>
      <c r="B5063" t="s">
        <v>21891</v>
      </c>
      <c r="C5063" s="7">
        <v>43147</v>
      </c>
      <c r="D5063" s="7" t="s">
        <v>22078</v>
      </c>
      <c r="E5063">
        <v>0</v>
      </c>
      <c r="F5063">
        <v>0</v>
      </c>
      <c r="G5063" t="s">
        <v>1120</v>
      </c>
      <c r="H5063" t="b">
        <v>0</v>
      </c>
      <c r="I5063" t="s">
        <v>2830</v>
      </c>
      <c r="J5063" t="s">
        <v>10</v>
      </c>
      <c r="K5063" s="2">
        <v>46145</v>
      </c>
      <c r="L5063" s="1">
        <v>43126</v>
      </c>
      <c r="M5063" s="1" t="b">
        <f t="shared" si="105"/>
        <v>1</v>
      </c>
      <c r="N5063" t="s">
        <v>7704</v>
      </c>
    </row>
    <row r="5064" spans="1:14" x14ac:dyDescent="0.25">
      <c r="A5064" t="s">
        <v>7676</v>
      </c>
      <c r="B5064" t="s">
        <v>21891</v>
      </c>
      <c r="C5064" s="7">
        <v>43147</v>
      </c>
      <c r="D5064" s="7" t="s">
        <v>22078</v>
      </c>
      <c r="E5064">
        <v>0</v>
      </c>
      <c r="F5064">
        <v>0</v>
      </c>
      <c r="G5064" t="s">
        <v>195</v>
      </c>
      <c r="H5064" t="b">
        <v>0</v>
      </c>
      <c r="I5064" t="s">
        <v>196</v>
      </c>
      <c r="J5064" t="s">
        <v>10</v>
      </c>
      <c r="K5064" s="2">
        <v>46145</v>
      </c>
      <c r="L5064" s="1">
        <v>43126</v>
      </c>
      <c r="M5064" s="1" t="b">
        <f t="shared" si="105"/>
        <v>1</v>
      </c>
      <c r="N5064" t="s">
        <v>7705</v>
      </c>
    </row>
    <row r="5065" spans="1:14" x14ac:dyDescent="0.25">
      <c r="A5065" t="s">
        <v>7676</v>
      </c>
      <c r="B5065" t="s">
        <v>21891</v>
      </c>
      <c r="C5065" s="7">
        <v>43147</v>
      </c>
      <c r="D5065" s="7" t="s">
        <v>22078</v>
      </c>
      <c r="E5065">
        <v>0</v>
      </c>
      <c r="F5065">
        <v>0</v>
      </c>
      <c r="G5065" t="s">
        <v>2473</v>
      </c>
      <c r="H5065" t="b">
        <v>0</v>
      </c>
      <c r="I5065" t="s">
        <v>507</v>
      </c>
      <c r="J5065" t="s">
        <v>10</v>
      </c>
      <c r="K5065" s="2">
        <v>46145</v>
      </c>
      <c r="L5065" s="1">
        <v>43126</v>
      </c>
      <c r="M5065" s="1" t="b">
        <f t="shared" si="105"/>
        <v>1</v>
      </c>
      <c r="N5065" t="s">
        <v>7706</v>
      </c>
    </row>
    <row r="5066" spans="1:14" x14ac:dyDescent="0.25">
      <c r="A5066" t="s">
        <v>7676</v>
      </c>
      <c r="B5066" t="s">
        <v>21891</v>
      </c>
      <c r="C5066" s="7">
        <v>43147</v>
      </c>
      <c r="D5066" s="7" t="s">
        <v>22078</v>
      </c>
      <c r="E5066">
        <v>0</v>
      </c>
      <c r="F5066">
        <v>0</v>
      </c>
      <c r="G5066" t="s">
        <v>446</v>
      </c>
      <c r="H5066" t="b">
        <v>1</v>
      </c>
      <c r="I5066" t="s">
        <v>177</v>
      </c>
      <c r="J5066" t="s">
        <v>16</v>
      </c>
      <c r="K5066" s="2">
        <v>46144</v>
      </c>
      <c r="L5066" s="1">
        <v>43126</v>
      </c>
      <c r="M5066" s="1" t="b">
        <f t="shared" si="105"/>
        <v>1</v>
      </c>
      <c r="N5066" t="s">
        <v>7707</v>
      </c>
    </row>
    <row r="5067" spans="1:14" x14ac:dyDescent="0.25">
      <c r="A5067" t="s">
        <v>7676</v>
      </c>
      <c r="B5067" t="s">
        <v>21891</v>
      </c>
      <c r="C5067" s="7">
        <v>43147</v>
      </c>
      <c r="D5067" s="7" t="s">
        <v>22078</v>
      </c>
      <c r="E5067">
        <v>0</v>
      </c>
      <c r="F5067">
        <v>0</v>
      </c>
      <c r="G5067" t="s">
        <v>1140</v>
      </c>
      <c r="H5067" t="b">
        <v>0</v>
      </c>
      <c r="I5067" t="s">
        <v>857</v>
      </c>
      <c r="J5067" t="s">
        <v>16</v>
      </c>
      <c r="K5067" s="2">
        <v>46145</v>
      </c>
      <c r="L5067" s="1">
        <v>43128</v>
      </c>
      <c r="M5067" s="1" t="b">
        <f t="shared" si="105"/>
        <v>1</v>
      </c>
      <c r="N5067" t="s">
        <v>7708</v>
      </c>
    </row>
    <row r="5068" spans="1:14" x14ac:dyDescent="0.25">
      <c r="A5068" t="s">
        <v>7676</v>
      </c>
      <c r="B5068" t="s">
        <v>21891</v>
      </c>
      <c r="C5068" s="7">
        <v>43147</v>
      </c>
      <c r="D5068" s="7" t="s">
        <v>22078</v>
      </c>
      <c r="E5068">
        <v>0</v>
      </c>
      <c r="F5068">
        <v>0</v>
      </c>
      <c r="G5068" t="s">
        <v>1754</v>
      </c>
      <c r="H5068" t="b">
        <v>0</v>
      </c>
      <c r="I5068" t="s">
        <v>653</v>
      </c>
      <c r="J5068" t="s">
        <v>10</v>
      </c>
      <c r="K5068" t="s">
        <v>13</v>
      </c>
      <c r="L5068" s="1">
        <v>43129</v>
      </c>
      <c r="M5068" s="1" t="b">
        <f t="shared" si="105"/>
        <v>1</v>
      </c>
      <c r="N5068" t="s">
        <v>7709</v>
      </c>
    </row>
    <row r="5069" spans="1:14" x14ac:dyDescent="0.25">
      <c r="A5069" t="s">
        <v>7676</v>
      </c>
      <c r="B5069" t="s">
        <v>21891</v>
      </c>
      <c r="C5069" s="7">
        <v>43147</v>
      </c>
      <c r="D5069" s="7" t="s">
        <v>22078</v>
      </c>
      <c r="E5069">
        <v>0</v>
      </c>
      <c r="F5069">
        <v>0</v>
      </c>
      <c r="G5069" t="s">
        <v>34</v>
      </c>
      <c r="H5069" t="b">
        <v>0</v>
      </c>
      <c r="I5069" t="s">
        <v>35</v>
      </c>
      <c r="J5069" t="s">
        <v>16</v>
      </c>
      <c r="K5069" s="2">
        <v>46144</v>
      </c>
      <c r="L5069" s="1">
        <v>43129</v>
      </c>
      <c r="M5069" s="1" t="b">
        <f t="shared" si="105"/>
        <v>1</v>
      </c>
      <c r="N5069" t="s">
        <v>7710</v>
      </c>
    </row>
    <row r="5070" spans="1:14" x14ac:dyDescent="0.25">
      <c r="A5070" t="s">
        <v>7676</v>
      </c>
      <c r="B5070" t="s">
        <v>21891</v>
      </c>
      <c r="C5070" s="7">
        <v>43147</v>
      </c>
      <c r="D5070" s="7" t="s">
        <v>22078</v>
      </c>
      <c r="E5070">
        <v>0</v>
      </c>
      <c r="F5070">
        <v>0</v>
      </c>
      <c r="G5070" t="s">
        <v>172</v>
      </c>
      <c r="H5070" t="b">
        <v>0</v>
      </c>
      <c r="I5070" t="s">
        <v>173</v>
      </c>
      <c r="J5070" t="s">
        <v>16</v>
      </c>
      <c r="K5070" s="2">
        <v>46144</v>
      </c>
      <c r="L5070" s="1">
        <v>43129</v>
      </c>
      <c r="M5070" s="1" t="b">
        <f t="shared" si="105"/>
        <v>1</v>
      </c>
      <c r="N5070" t="s">
        <v>7711</v>
      </c>
    </row>
    <row r="5071" spans="1:14" x14ac:dyDescent="0.25">
      <c r="A5071" t="s">
        <v>7676</v>
      </c>
      <c r="B5071" t="s">
        <v>21891</v>
      </c>
      <c r="C5071" s="7">
        <v>43147</v>
      </c>
      <c r="D5071" s="7" t="s">
        <v>22078</v>
      </c>
      <c r="E5071">
        <v>0</v>
      </c>
      <c r="F5071">
        <v>0</v>
      </c>
      <c r="G5071" t="s">
        <v>2008</v>
      </c>
      <c r="H5071" t="b">
        <v>0</v>
      </c>
      <c r="I5071" t="s">
        <v>700</v>
      </c>
      <c r="J5071" t="s">
        <v>10</v>
      </c>
      <c r="K5071" s="2">
        <v>46146</v>
      </c>
      <c r="L5071" s="1">
        <v>43129</v>
      </c>
      <c r="M5071" s="1" t="b">
        <f t="shared" si="105"/>
        <v>1</v>
      </c>
      <c r="N5071" t="s">
        <v>7712</v>
      </c>
    </row>
    <row r="5072" spans="1:14" x14ac:dyDescent="0.25">
      <c r="A5072" t="s">
        <v>7676</v>
      </c>
      <c r="B5072" t="s">
        <v>21891</v>
      </c>
      <c r="C5072" s="7">
        <v>43147</v>
      </c>
      <c r="D5072" s="7" t="s">
        <v>22078</v>
      </c>
      <c r="E5072">
        <v>0</v>
      </c>
      <c r="F5072">
        <v>0</v>
      </c>
      <c r="G5072" t="s">
        <v>920</v>
      </c>
      <c r="H5072" t="b">
        <v>0</v>
      </c>
      <c r="I5072" t="s">
        <v>617</v>
      </c>
      <c r="J5072" t="s">
        <v>10</v>
      </c>
      <c r="L5072" s="1">
        <v>43129</v>
      </c>
      <c r="M5072" s="1" t="b">
        <f t="shared" si="105"/>
        <v>1</v>
      </c>
      <c r="N5072" t="s">
        <v>7713</v>
      </c>
    </row>
    <row r="5073" spans="1:14" x14ac:dyDescent="0.25">
      <c r="A5073" t="s">
        <v>7676</v>
      </c>
      <c r="B5073" t="s">
        <v>21891</v>
      </c>
      <c r="C5073" s="7">
        <v>43147</v>
      </c>
      <c r="D5073" s="7" t="s">
        <v>22078</v>
      </c>
      <c r="E5073">
        <v>0</v>
      </c>
      <c r="F5073">
        <v>0</v>
      </c>
      <c r="G5073" t="s">
        <v>896</v>
      </c>
      <c r="H5073" t="b">
        <v>0</v>
      </c>
      <c r="I5073" t="s">
        <v>180</v>
      </c>
      <c r="J5073" t="s">
        <v>10</v>
      </c>
      <c r="K5073" s="2">
        <v>46146</v>
      </c>
      <c r="L5073" s="1">
        <v>43129</v>
      </c>
      <c r="M5073" s="1" t="b">
        <f t="shared" si="105"/>
        <v>1</v>
      </c>
      <c r="N5073" t="s">
        <v>7714</v>
      </c>
    </row>
    <row r="5074" spans="1:14" x14ac:dyDescent="0.25">
      <c r="A5074" t="s">
        <v>7676</v>
      </c>
      <c r="B5074" t="s">
        <v>21891</v>
      </c>
      <c r="C5074" s="7">
        <v>43147</v>
      </c>
      <c r="D5074" s="7" t="s">
        <v>22078</v>
      </c>
      <c r="E5074">
        <v>0</v>
      </c>
      <c r="F5074">
        <v>0</v>
      </c>
      <c r="G5074" t="s">
        <v>1607</v>
      </c>
      <c r="H5074" t="b">
        <v>0</v>
      </c>
      <c r="I5074" t="s">
        <v>692</v>
      </c>
      <c r="J5074" t="s">
        <v>10</v>
      </c>
      <c r="K5074" s="2">
        <v>46145</v>
      </c>
      <c r="L5074" s="1">
        <v>43129</v>
      </c>
      <c r="M5074" s="1" t="b">
        <f t="shared" si="105"/>
        <v>1</v>
      </c>
      <c r="N5074" t="s">
        <v>7715</v>
      </c>
    </row>
    <row r="5075" spans="1:14" x14ac:dyDescent="0.25">
      <c r="A5075" t="s">
        <v>7676</v>
      </c>
      <c r="B5075" t="s">
        <v>21891</v>
      </c>
      <c r="C5075" s="7">
        <v>43147</v>
      </c>
      <c r="D5075" s="7" t="s">
        <v>22078</v>
      </c>
      <c r="E5075">
        <v>0</v>
      </c>
      <c r="F5075">
        <v>0</v>
      </c>
      <c r="G5075" t="s">
        <v>1439</v>
      </c>
      <c r="H5075" t="b">
        <v>0</v>
      </c>
      <c r="I5075" t="s">
        <v>196</v>
      </c>
      <c r="J5075" t="s">
        <v>10</v>
      </c>
      <c r="K5075" s="2">
        <v>46146</v>
      </c>
      <c r="L5075" s="1">
        <v>43130</v>
      </c>
      <c r="M5075" s="1" t="b">
        <f t="shared" si="105"/>
        <v>1</v>
      </c>
      <c r="N5075" t="s">
        <v>7716</v>
      </c>
    </row>
    <row r="5076" spans="1:14" x14ac:dyDescent="0.25">
      <c r="A5076" t="s">
        <v>7676</v>
      </c>
      <c r="B5076" t="s">
        <v>21891</v>
      </c>
      <c r="C5076" s="7">
        <v>43147</v>
      </c>
      <c r="D5076" s="7" t="s">
        <v>22078</v>
      </c>
      <c r="E5076">
        <v>0</v>
      </c>
      <c r="F5076">
        <v>0</v>
      </c>
      <c r="G5076" t="s">
        <v>1179</v>
      </c>
      <c r="H5076" t="b">
        <v>0</v>
      </c>
      <c r="I5076" t="s">
        <v>711</v>
      </c>
      <c r="J5076" t="s">
        <v>10</v>
      </c>
      <c r="K5076" s="2">
        <v>46146</v>
      </c>
      <c r="L5076" s="1">
        <v>43131</v>
      </c>
      <c r="M5076" s="1" t="b">
        <f t="shared" si="105"/>
        <v>1</v>
      </c>
      <c r="N5076" t="s">
        <v>7717</v>
      </c>
    </row>
    <row r="5077" spans="1:14" x14ac:dyDescent="0.25">
      <c r="A5077" t="s">
        <v>7676</v>
      </c>
      <c r="B5077" t="s">
        <v>21891</v>
      </c>
      <c r="C5077" s="7">
        <v>43147</v>
      </c>
      <c r="D5077" s="7" t="s">
        <v>22078</v>
      </c>
      <c r="E5077">
        <v>0</v>
      </c>
      <c r="F5077">
        <v>0</v>
      </c>
      <c r="G5077" t="s">
        <v>1229</v>
      </c>
      <c r="H5077" t="b">
        <v>0</v>
      </c>
      <c r="I5077" t="s">
        <v>898</v>
      </c>
      <c r="J5077" t="s">
        <v>10</v>
      </c>
      <c r="K5077" s="2">
        <v>46145</v>
      </c>
      <c r="L5077" s="1">
        <v>43135</v>
      </c>
      <c r="M5077" s="1" t="b">
        <f t="shared" si="105"/>
        <v>1</v>
      </c>
      <c r="N5077" t="s">
        <v>7718</v>
      </c>
    </row>
    <row r="5078" spans="1:14" x14ac:dyDescent="0.25">
      <c r="A5078" t="s">
        <v>7676</v>
      </c>
      <c r="B5078" t="s">
        <v>21891</v>
      </c>
      <c r="C5078" s="7">
        <v>43147</v>
      </c>
      <c r="D5078" s="7" t="s">
        <v>22078</v>
      </c>
      <c r="E5078">
        <v>0</v>
      </c>
      <c r="F5078">
        <v>0</v>
      </c>
      <c r="G5078" t="s">
        <v>1345</v>
      </c>
      <c r="H5078" t="b">
        <v>0</v>
      </c>
      <c r="I5078" t="s">
        <v>145</v>
      </c>
      <c r="J5078" t="s">
        <v>10</v>
      </c>
      <c r="K5078" s="2">
        <v>46145</v>
      </c>
      <c r="L5078" s="1">
        <v>43145</v>
      </c>
      <c r="M5078" s="1" t="b">
        <f t="shared" si="105"/>
        <v>1</v>
      </c>
      <c r="N5078" t="s">
        <v>7719</v>
      </c>
    </row>
    <row r="5079" spans="1:14" x14ac:dyDescent="0.25">
      <c r="A5079" t="s">
        <v>7676</v>
      </c>
      <c r="B5079" t="s">
        <v>21891</v>
      </c>
      <c r="C5079" s="7">
        <v>43147</v>
      </c>
      <c r="D5079" s="7" t="s">
        <v>22078</v>
      </c>
      <c r="E5079">
        <v>0</v>
      </c>
      <c r="F5079">
        <v>0</v>
      </c>
      <c r="G5079" t="s">
        <v>2022</v>
      </c>
      <c r="H5079" t="b">
        <v>0</v>
      </c>
      <c r="I5079" t="s">
        <v>31</v>
      </c>
      <c r="J5079" t="s">
        <v>10</v>
      </c>
      <c r="K5079" t="s">
        <v>13</v>
      </c>
      <c r="L5079" s="1">
        <v>43145</v>
      </c>
      <c r="M5079" s="1" t="b">
        <f t="shared" si="105"/>
        <v>1</v>
      </c>
      <c r="N5079" t="s">
        <v>7720</v>
      </c>
    </row>
    <row r="5080" spans="1:14" x14ac:dyDescent="0.25">
      <c r="A5080" t="s">
        <v>7676</v>
      </c>
      <c r="B5080" t="s">
        <v>21891</v>
      </c>
      <c r="C5080" s="7">
        <v>43147</v>
      </c>
      <c r="D5080" s="7" t="s">
        <v>22078</v>
      </c>
      <c r="E5080">
        <v>0</v>
      </c>
      <c r="F5080">
        <v>0</v>
      </c>
      <c r="G5080" t="s">
        <v>52</v>
      </c>
      <c r="H5080" t="b">
        <v>1</v>
      </c>
      <c r="I5080" t="s">
        <v>53</v>
      </c>
      <c r="J5080" t="s">
        <v>10</v>
      </c>
      <c r="K5080" s="2">
        <v>46115</v>
      </c>
      <c r="L5080" s="1">
        <v>43145</v>
      </c>
      <c r="M5080" s="1" t="b">
        <f t="shared" si="105"/>
        <v>1</v>
      </c>
      <c r="N5080" t="s">
        <v>7721</v>
      </c>
    </row>
    <row r="5081" spans="1:14" x14ac:dyDescent="0.25">
      <c r="A5081" t="s">
        <v>7676</v>
      </c>
      <c r="B5081" t="s">
        <v>21891</v>
      </c>
      <c r="C5081" s="7">
        <v>43147</v>
      </c>
      <c r="D5081" s="7" t="s">
        <v>22078</v>
      </c>
      <c r="E5081">
        <v>0</v>
      </c>
      <c r="F5081">
        <v>0</v>
      </c>
      <c r="G5081" t="s">
        <v>288</v>
      </c>
      <c r="H5081" t="b">
        <v>1</v>
      </c>
      <c r="I5081" t="s">
        <v>57</v>
      </c>
      <c r="J5081" t="s">
        <v>10</v>
      </c>
      <c r="L5081" s="1">
        <v>43145</v>
      </c>
      <c r="M5081" s="1" t="b">
        <f t="shared" si="105"/>
        <v>1</v>
      </c>
      <c r="N5081" t="s">
        <v>7722</v>
      </c>
    </row>
    <row r="5082" spans="1:14" x14ac:dyDescent="0.25">
      <c r="A5082" t="s">
        <v>7676</v>
      </c>
      <c r="B5082" t="s">
        <v>21891</v>
      </c>
      <c r="C5082" s="7">
        <v>43147</v>
      </c>
      <c r="D5082" s="7" t="s">
        <v>22078</v>
      </c>
      <c r="E5082">
        <v>0</v>
      </c>
      <c r="F5082">
        <v>0</v>
      </c>
      <c r="G5082" t="s">
        <v>1521</v>
      </c>
      <c r="H5082" t="b">
        <v>0</v>
      </c>
      <c r="I5082" t="s">
        <v>827</v>
      </c>
      <c r="J5082" t="s">
        <v>10</v>
      </c>
      <c r="K5082" t="s">
        <v>267</v>
      </c>
      <c r="L5082" s="1">
        <v>43145</v>
      </c>
      <c r="M5082" s="1" t="b">
        <f t="shared" si="105"/>
        <v>1</v>
      </c>
      <c r="N5082" t="s">
        <v>7723</v>
      </c>
    </row>
    <row r="5083" spans="1:14" x14ac:dyDescent="0.25">
      <c r="A5083" t="s">
        <v>7676</v>
      </c>
      <c r="B5083" t="s">
        <v>21891</v>
      </c>
      <c r="C5083" s="7">
        <v>43147</v>
      </c>
      <c r="D5083" s="7" t="s">
        <v>22078</v>
      </c>
      <c r="E5083">
        <v>0</v>
      </c>
      <c r="F5083">
        <v>0</v>
      </c>
      <c r="G5083" t="s">
        <v>634</v>
      </c>
      <c r="H5083" t="b">
        <v>1</v>
      </c>
      <c r="I5083" t="s">
        <v>292</v>
      </c>
      <c r="J5083" t="s">
        <v>10</v>
      </c>
      <c r="K5083" s="2">
        <v>46115</v>
      </c>
      <c r="L5083" s="1">
        <v>43145</v>
      </c>
      <c r="M5083" s="1" t="b">
        <f t="shared" si="105"/>
        <v>1</v>
      </c>
      <c r="N5083" t="s">
        <v>7724</v>
      </c>
    </row>
    <row r="5084" spans="1:14" x14ac:dyDescent="0.25">
      <c r="A5084" t="s">
        <v>7676</v>
      </c>
      <c r="B5084" t="s">
        <v>21891</v>
      </c>
      <c r="C5084" s="7">
        <v>43147</v>
      </c>
      <c r="D5084" s="7" t="s">
        <v>22078</v>
      </c>
      <c r="E5084">
        <v>0</v>
      </c>
      <c r="F5084">
        <v>0</v>
      </c>
      <c r="G5084" t="s">
        <v>1394</v>
      </c>
      <c r="H5084" t="b">
        <v>1</v>
      </c>
      <c r="I5084" t="s">
        <v>250</v>
      </c>
      <c r="J5084" t="s">
        <v>10</v>
      </c>
      <c r="K5084" s="2">
        <v>46115</v>
      </c>
      <c r="L5084" s="1">
        <v>43145</v>
      </c>
      <c r="M5084" s="1" t="b">
        <f t="shared" si="105"/>
        <v>1</v>
      </c>
      <c r="N5084" t="s">
        <v>7725</v>
      </c>
    </row>
    <row r="5085" spans="1:14" x14ac:dyDescent="0.25">
      <c r="A5085" t="s">
        <v>7676</v>
      </c>
      <c r="B5085" t="s">
        <v>21891</v>
      </c>
      <c r="C5085" s="7">
        <v>43147</v>
      </c>
      <c r="D5085" s="7" t="s">
        <v>22078</v>
      </c>
      <c r="E5085">
        <v>0</v>
      </c>
      <c r="F5085">
        <v>0</v>
      </c>
      <c r="G5085" t="s">
        <v>645</v>
      </c>
      <c r="H5085" t="b">
        <v>0</v>
      </c>
      <c r="I5085" t="s">
        <v>1114</v>
      </c>
      <c r="J5085" t="s">
        <v>10</v>
      </c>
      <c r="K5085" s="2">
        <v>46146</v>
      </c>
      <c r="L5085" s="1">
        <v>43145</v>
      </c>
      <c r="M5085" s="1" t="b">
        <f t="shared" si="105"/>
        <v>1</v>
      </c>
      <c r="N5085" t="s">
        <v>7726</v>
      </c>
    </row>
    <row r="5086" spans="1:14" x14ac:dyDescent="0.25">
      <c r="A5086" t="s">
        <v>7676</v>
      </c>
      <c r="B5086" t="s">
        <v>21891</v>
      </c>
      <c r="C5086" s="7">
        <v>43147</v>
      </c>
      <c r="D5086" s="7" t="s">
        <v>22078</v>
      </c>
      <c r="E5086">
        <v>0</v>
      </c>
      <c r="F5086">
        <v>0</v>
      </c>
      <c r="G5086" t="s">
        <v>1004</v>
      </c>
      <c r="H5086" t="b">
        <v>1</v>
      </c>
      <c r="I5086" t="s">
        <v>125</v>
      </c>
      <c r="J5086" t="s">
        <v>16</v>
      </c>
      <c r="K5086" t="s">
        <v>38</v>
      </c>
      <c r="L5086" s="1">
        <v>43145</v>
      </c>
      <c r="M5086" s="1" t="b">
        <f t="shared" si="105"/>
        <v>1</v>
      </c>
      <c r="N5086" t="s">
        <v>7727</v>
      </c>
    </row>
    <row r="5087" spans="1:14" x14ac:dyDescent="0.25">
      <c r="A5087" t="s">
        <v>7676</v>
      </c>
      <c r="B5087" t="s">
        <v>21891</v>
      </c>
      <c r="C5087" s="7">
        <v>43147</v>
      </c>
      <c r="D5087" s="7" t="s">
        <v>22078</v>
      </c>
      <c r="E5087">
        <v>0</v>
      </c>
      <c r="F5087">
        <v>0</v>
      </c>
      <c r="G5087" t="s">
        <v>1556</v>
      </c>
      <c r="H5087" t="b">
        <v>0</v>
      </c>
      <c r="I5087" t="s">
        <v>19</v>
      </c>
      <c r="J5087" t="s">
        <v>16</v>
      </c>
      <c r="K5087" t="s">
        <v>38</v>
      </c>
      <c r="L5087" s="1">
        <v>43145</v>
      </c>
      <c r="M5087" s="1" t="b">
        <f t="shared" si="105"/>
        <v>1</v>
      </c>
      <c r="N5087" t="s">
        <v>7728</v>
      </c>
    </row>
    <row r="5088" spans="1:14" x14ac:dyDescent="0.25">
      <c r="A5088" t="s">
        <v>7676</v>
      </c>
      <c r="B5088" t="s">
        <v>21891</v>
      </c>
      <c r="C5088" s="7">
        <v>43147</v>
      </c>
      <c r="D5088" s="7" t="s">
        <v>22078</v>
      </c>
      <c r="E5088">
        <v>0</v>
      </c>
      <c r="F5088">
        <v>0</v>
      </c>
      <c r="G5088" t="s">
        <v>392</v>
      </c>
      <c r="H5088" t="b">
        <v>1</v>
      </c>
      <c r="I5088" t="s">
        <v>283</v>
      </c>
      <c r="J5088" t="s">
        <v>10</v>
      </c>
      <c r="K5088" s="2">
        <v>46115</v>
      </c>
      <c r="L5088" s="1">
        <v>43145</v>
      </c>
      <c r="M5088" s="1" t="b">
        <f t="shared" si="105"/>
        <v>1</v>
      </c>
      <c r="N5088" t="s">
        <v>7729</v>
      </c>
    </row>
    <row r="5089" spans="1:14" x14ac:dyDescent="0.25">
      <c r="A5089" t="s">
        <v>7676</v>
      </c>
      <c r="B5089" t="s">
        <v>21891</v>
      </c>
      <c r="C5089" s="7">
        <v>43147</v>
      </c>
      <c r="D5089" s="7" t="s">
        <v>22078</v>
      </c>
      <c r="E5089">
        <v>0</v>
      </c>
      <c r="F5089">
        <v>0</v>
      </c>
      <c r="G5089" t="s">
        <v>1615</v>
      </c>
      <c r="H5089" t="b">
        <v>0</v>
      </c>
      <c r="I5089" t="s">
        <v>702</v>
      </c>
      <c r="J5089" t="s">
        <v>10</v>
      </c>
      <c r="K5089" s="2">
        <v>46146</v>
      </c>
      <c r="L5089" s="1">
        <v>43145</v>
      </c>
      <c r="M5089" s="1" t="b">
        <f t="shared" si="105"/>
        <v>1</v>
      </c>
      <c r="N5089" t="s">
        <v>7730</v>
      </c>
    </row>
    <row r="5090" spans="1:14" x14ac:dyDescent="0.25">
      <c r="A5090" t="s">
        <v>7676</v>
      </c>
      <c r="B5090" t="s">
        <v>21891</v>
      </c>
      <c r="C5090" s="7">
        <v>43147</v>
      </c>
      <c r="D5090" s="7" t="s">
        <v>22078</v>
      </c>
      <c r="E5090">
        <v>0</v>
      </c>
      <c r="F5090">
        <v>0</v>
      </c>
      <c r="G5090" t="s">
        <v>2193</v>
      </c>
      <c r="H5090" t="b">
        <v>0</v>
      </c>
      <c r="I5090" t="s">
        <v>1037</v>
      </c>
      <c r="J5090" t="s">
        <v>10</v>
      </c>
      <c r="L5090" s="1">
        <v>43145</v>
      </c>
      <c r="M5090" s="1" t="b">
        <f t="shared" si="105"/>
        <v>1</v>
      </c>
      <c r="N5090" t="s">
        <v>7731</v>
      </c>
    </row>
    <row r="5091" spans="1:14" x14ac:dyDescent="0.25">
      <c r="A5091" t="s">
        <v>7676</v>
      </c>
      <c r="B5091" t="s">
        <v>21891</v>
      </c>
      <c r="C5091" s="7">
        <v>43147</v>
      </c>
      <c r="D5091" s="7" t="s">
        <v>22078</v>
      </c>
      <c r="E5091">
        <v>0</v>
      </c>
      <c r="F5091">
        <v>0</v>
      </c>
      <c r="G5091" t="s">
        <v>530</v>
      </c>
      <c r="H5091" t="b">
        <v>0</v>
      </c>
      <c r="I5091" t="s">
        <v>236</v>
      </c>
      <c r="J5091" t="s">
        <v>10</v>
      </c>
      <c r="L5091" s="1">
        <v>43145</v>
      </c>
      <c r="M5091" s="1" t="b">
        <f t="shared" si="105"/>
        <v>1</v>
      </c>
      <c r="N5091" t="s">
        <v>7732</v>
      </c>
    </row>
    <row r="5092" spans="1:14" x14ac:dyDescent="0.25">
      <c r="A5092" t="s">
        <v>7676</v>
      </c>
      <c r="B5092" t="s">
        <v>21891</v>
      </c>
      <c r="C5092" s="7">
        <v>43147</v>
      </c>
      <c r="D5092" s="7" t="s">
        <v>22078</v>
      </c>
      <c r="E5092">
        <v>0</v>
      </c>
      <c r="F5092">
        <v>0</v>
      </c>
      <c r="G5092" t="s">
        <v>1027</v>
      </c>
      <c r="H5092" t="b">
        <v>1</v>
      </c>
      <c r="I5092" t="s">
        <v>64</v>
      </c>
      <c r="J5092" t="s">
        <v>10</v>
      </c>
      <c r="K5092" t="s">
        <v>76</v>
      </c>
      <c r="L5092" s="1">
        <v>43145</v>
      </c>
      <c r="M5092" s="1" t="b">
        <f t="shared" si="105"/>
        <v>1</v>
      </c>
      <c r="N5092" t="s">
        <v>7733</v>
      </c>
    </row>
    <row r="5093" spans="1:14" x14ac:dyDescent="0.25">
      <c r="A5093" t="s">
        <v>7676</v>
      </c>
      <c r="B5093" t="s">
        <v>21891</v>
      </c>
      <c r="C5093" s="7">
        <v>43147</v>
      </c>
      <c r="D5093" s="7" t="s">
        <v>22078</v>
      </c>
      <c r="E5093">
        <v>0</v>
      </c>
      <c r="F5093">
        <v>0</v>
      </c>
      <c r="G5093" t="s">
        <v>958</v>
      </c>
      <c r="H5093" t="b">
        <v>0</v>
      </c>
      <c r="I5093" t="s">
        <v>959</v>
      </c>
      <c r="J5093" t="s">
        <v>10</v>
      </c>
      <c r="K5093" t="s">
        <v>23</v>
      </c>
      <c r="L5093" s="1">
        <v>43145</v>
      </c>
      <c r="M5093" s="1" t="b">
        <f t="shared" si="105"/>
        <v>1</v>
      </c>
      <c r="N5093" t="s">
        <v>7734</v>
      </c>
    </row>
    <row r="5094" spans="1:14" x14ac:dyDescent="0.25">
      <c r="A5094" t="s">
        <v>7676</v>
      </c>
      <c r="B5094" t="s">
        <v>21891</v>
      </c>
      <c r="C5094" s="7">
        <v>43147</v>
      </c>
      <c r="D5094" s="7" t="s">
        <v>22078</v>
      </c>
      <c r="E5094">
        <v>0</v>
      </c>
      <c r="F5094">
        <v>0</v>
      </c>
      <c r="G5094" t="s">
        <v>1636</v>
      </c>
      <c r="H5094" t="b">
        <v>0</v>
      </c>
      <c r="I5094" t="s">
        <v>784</v>
      </c>
      <c r="J5094" t="s">
        <v>10</v>
      </c>
      <c r="K5094" t="s">
        <v>23</v>
      </c>
      <c r="L5094" s="1">
        <v>43145</v>
      </c>
      <c r="M5094" s="1" t="b">
        <f t="shared" si="105"/>
        <v>1</v>
      </c>
      <c r="N5094" t="s">
        <v>7735</v>
      </c>
    </row>
    <row r="5095" spans="1:14" x14ac:dyDescent="0.25">
      <c r="A5095" t="s">
        <v>7676</v>
      </c>
      <c r="B5095" t="s">
        <v>21891</v>
      </c>
      <c r="C5095" s="7">
        <v>43147</v>
      </c>
      <c r="D5095" s="7" t="s">
        <v>22078</v>
      </c>
      <c r="E5095">
        <v>0</v>
      </c>
      <c r="F5095">
        <v>0</v>
      </c>
      <c r="G5095" t="s">
        <v>536</v>
      </c>
      <c r="H5095" t="b">
        <v>0</v>
      </c>
      <c r="I5095" t="s">
        <v>663</v>
      </c>
      <c r="J5095" t="s">
        <v>10</v>
      </c>
      <c r="K5095" t="s">
        <v>255</v>
      </c>
      <c r="L5095" s="1">
        <v>43145</v>
      </c>
      <c r="M5095" s="1" t="b">
        <f t="shared" si="105"/>
        <v>1</v>
      </c>
      <c r="N5095" t="s">
        <v>7736</v>
      </c>
    </row>
    <row r="5096" spans="1:14" x14ac:dyDescent="0.25">
      <c r="A5096" t="s">
        <v>7676</v>
      </c>
      <c r="B5096" t="s">
        <v>21891</v>
      </c>
      <c r="C5096" s="7">
        <v>43147</v>
      </c>
      <c r="D5096" s="7" t="s">
        <v>22078</v>
      </c>
      <c r="E5096">
        <v>0</v>
      </c>
      <c r="F5096">
        <v>0</v>
      </c>
      <c r="G5096" t="s">
        <v>1201</v>
      </c>
      <c r="H5096" t="b">
        <v>0</v>
      </c>
      <c r="I5096" t="s">
        <v>1634</v>
      </c>
      <c r="J5096" t="s">
        <v>10</v>
      </c>
      <c r="L5096" s="1">
        <v>43145</v>
      </c>
      <c r="M5096" s="1" t="b">
        <f t="shared" si="105"/>
        <v>1</v>
      </c>
      <c r="N5096" t="s">
        <v>7737</v>
      </c>
    </row>
    <row r="5097" spans="1:14" x14ac:dyDescent="0.25">
      <c r="A5097" t="s">
        <v>7676</v>
      </c>
      <c r="B5097" t="s">
        <v>21891</v>
      </c>
      <c r="C5097" s="7">
        <v>43147</v>
      </c>
      <c r="D5097" s="7" t="s">
        <v>22078</v>
      </c>
      <c r="E5097">
        <v>0</v>
      </c>
      <c r="F5097">
        <v>0</v>
      </c>
      <c r="G5097" t="s">
        <v>1707</v>
      </c>
      <c r="H5097" t="b">
        <v>0</v>
      </c>
      <c r="I5097" t="s">
        <v>1101</v>
      </c>
      <c r="J5097" t="s">
        <v>10</v>
      </c>
      <c r="K5097" s="2">
        <v>46145</v>
      </c>
      <c r="L5097" s="1">
        <v>43145</v>
      </c>
      <c r="M5097" s="1" t="b">
        <f t="shared" si="105"/>
        <v>1</v>
      </c>
      <c r="N5097" t="s">
        <v>7738</v>
      </c>
    </row>
    <row r="5098" spans="1:14" x14ac:dyDescent="0.25">
      <c r="A5098" t="s">
        <v>7676</v>
      </c>
      <c r="B5098" t="s">
        <v>21891</v>
      </c>
      <c r="C5098" s="7">
        <v>43147</v>
      </c>
      <c r="D5098" s="7" t="s">
        <v>22078</v>
      </c>
      <c r="E5098">
        <v>0</v>
      </c>
      <c r="F5098">
        <v>0</v>
      </c>
      <c r="G5098" t="s">
        <v>28</v>
      </c>
      <c r="H5098" t="b">
        <v>0</v>
      </c>
      <c r="I5098" t="s">
        <v>744</v>
      </c>
      <c r="J5098" t="s">
        <v>10</v>
      </c>
      <c r="K5098" s="2">
        <v>46115</v>
      </c>
      <c r="L5098" s="1">
        <v>43145</v>
      </c>
      <c r="M5098" s="1" t="b">
        <f t="shared" si="105"/>
        <v>1</v>
      </c>
      <c r="N5098" t="s">
        <v>7739</v>
      </c>
    </row>
    <row r="5099" spans="1:14" x14ac:dyDescent="0.25">
      <c r="A5099" t="s">
        <v>7676</v>
      </c>
      <c r="B5099" t="s">
        <v>21891</v>
      </c>
      <c r="C5099" s="7">
        <v>43147</v>
      </c>
      <c r="D5099" s="7" t="s">
        <v>22078</v>
      </c>
      <c r="E5099">
        <v>0</v>
      </c>
      <c r="F5099">
        <v>0</v>
      </c>
      <c r="G5099" t="s">
        <v>520</v>
      </c>
      <c r="H5099" t="b">
        <v>0</v>
      </c>
      <c r="I5099" t="s">
        <v>1675</v>
      </c>
      <c r="J5099" t="s">
        <v>10</v>
      </c>
      <c r="L5099" s="1">
        <v>43145</v>
      </c>
      <c r="M5099" s="1" t="b">
        <f t="shared" si="105"/>
        <v>1</v>
      </c>
      <c r="N5099" t="s">
        <v>7740</v>
      </c>
    </row>
    <row r="5100" spans="1:14" x14ac:dyDescent="0.25">
      <c r="A5100" t="s">
        <v>7676</v>
      </c>
      <c r="B5100" t="s">
        <v>21891</v>
      </c>
      <c r="C5100" s="7">
        <v>43147</v>
      </c>
      <c r="D5100" s="7" t="s">
        <v>22078</v>
      </c>
      <c r="E5100">
        <v>0</v>
      </c>
      <c r="F5100">
        <v>0</v>
      </c>
      <c r="G5100" t="s">
        <v>938</v>
      </c>
      <c r="H5100" t="b">
        <v>0</v>
      </c>
      <c r="I5100" t="s">
        <v>939</v>
      </c>
      <c r="J5100" t="s">
        <v>16</v>
      </c>
      <c r="K5100" t="s">
        <v>103</v>
      </c>
      <c r="L5100" s="1">
        <v>43145</v>
      </c>
      <c r="M5100" s="1" t="b">
        <f t="shared" ref="M5100:M5131" si="106">IF(L5100&lt;C5100,TRUE,FALSE)</f>
        <v>1</v>
      </c>
      <c r="N5100" t="s">
        <v>7741</v>
      </c>
    </row>
    <row r="5101" spans="1:14" x14ac:dyDescent="0.25">
      <c r="A5101" t="s">
        <v>7676</v>
      </c>
      <c r="B5101" t="s">
        <v>21891</v>
      </c>
      <c r="C5101" s="7">
        <v>43147</v>
      </c>
      <c r="D5101" s="7" t="s">
        <v>22078</v>
      </c>
      <c r="E5101">
        <v>0</v>
      </c>
      <c r="F5101">
        <v>0</v>
      </c>
      <c r="G5101" t="s">
        <v>576</v>
      </c>
      <c r="H5101" t="b">
        <v>1</v>
      </c>
      <c r="I5101" t="s">
        <v>731</v>
      </c>
      <c r="J5101" t="s">
        <v>10</v>
      </c>
      <c r="L5101" s="1">
        <v>43146</v>
      </c>
      <c r="M5101" s="1" t="b">
        <f t="shared" si="106"/>
        <v>1</v>
      </c>
      <c r="N5101" t="s">
        <v>7742</v>
      </c>
    </row>
    <row r="5102" spans="1:14" x14ac:dyDescent="0.25">
      <c r="A5102" t="s">
        <v>7676</v>
      </c>
      <c r="B5102" t="s">
        <v>21891</v>
      </c>
      <c r="C5102" s="7">
        <v>43147</v>
      </c>
      <c r="D5102" s="7" t="s">
        <v>22078</v>
      </c>
      <c r="E5102">
        <v>0</v>
      </c>
      <c r="F5102">
        <v>0</v>
      </c>
      <c r="G5102" t="s">
        <v>50</v>
      </c>
      <c r="H5102" t="b">
        <v>1</v>
      </c>
      <c r="I5102" t="s">
        <v>51</v>
      </c>
      <c r="J5102" t="s">
        <v>10</v>
      </c>
      <c r="L5102" s="1">
        <v>43146</v>
      </c>
      <c r="M5102" s="1" t="b">
        <f t="shared" si="106"/>
        <v>1</v>
      </c>
      <c r="N5102" t="s">
        <v>7743</v>
      </c>
    </row>
    <row r="5103" spans="1:14" x14ac:dyDescent="0.25">
      <c r="A5103" t="s">
        <v>7676</v>
      </c>
      <c r="B5103" t="s">
        <v>21891</v>
      </c>
      <c r="C5103" s="7">
        <v>43147</v>
      </c>
      <c r="D5103" s="7" t="s">
        <v>22078</v>
      </c>
      <c r="E5103">
        <v>0</v>
      </c>
      <c r="F5103">
        <v>0</v>
      </c>
      <c r="G5103" t="s">
        <v>39</v>
      </c>
      <c r="H5103" t="b">
        <v>0</v>
      </c>
      <c r="I5103" t="s">
        <v>367</v>
      </c>
      <c r="J5103" t="s">
        <v>10</v>
      </c>
      <c r="K5103" t="s">
        <v>23</v>
      </c>
      <c r="L5103" s="1">
        <v>43146</v>
      </c>
      <c r="M5103" s="1" t="b">
        <f t="shared" si="106"/>
        <v>1</v>
      </c>
      <c r="N5103" t="s">
        <v>7744</v>
      </c>
    </row>
    <row r="5104" spans="1:14" x14ac:dyDescent="0.25">
      <c r="A5104" t="s">
        <v>7676</v>
      </c>
      <c r="B5104" t="s">
        <v>21891</v>
      </c>
      <c r="C5104" s="7">
        <v>43147</v>
      </c>
      <c r="D5104" s="7" t="s">
        <v>22078</v>
      </c>
      <c r="E5104">
        <v>0</v>
      </c>
      <c r="F5104">
        <v>0</v>
      </c>
      <c r="G5104" t="s">
        <v>2288</v>
      </c>
      <c r="H5104" t="b">
        <v>0</v>
      </c>
      <c r="I5104" t="s">
        <v>290</v>
      </c>
      <c r="J5104" t="s">
        <v>10</v>
      </c>
      <c r="L5104" s="1">
        <v>43146</v>
      </c>
      <c r="M5104" s="1" t="b">
        <f t="shared" si="106"/>
        <v>1</v>
      </c>
      <c r="N5104" t="s">
        <v>7745</v>
      </c>
    </row>
    <row r="5105" spans="1:14" x14ac:dyDescent="0.25">
      <c r="A5105" t="s">
        <v>7676</v>
      </c>
      <c r="B5105" t="s">
        <v>21891</v>
      </c>
      <c r="C5105" s="7">
        <v>43147</v>
      </c>
      <c r="D5105" s="7" t="s">
        <v>22078</v>
      </c>
      <c r="E5105">
        <v>0</v>
      </c>
      <c r="F5105">
        <v>0</v>
      </c>
      <c r="G5105" t="s">
        <v>835</v>
      </c>
      <c r="H5105" t="b">
        <v>0</v>
      </c>
      <c r="I5105" t="s">
        <v>836</v>
      </c>
      <c r="J5105" t="s">
        <v>10</v>
      </c>
      <c r="K5105" s="2">
        <v>46145</v>
      </c>
      <c r="L5105" s="1">
        <v>43146</v>
      </c>
      <c r="M5105" s="1" t="b">
        <f t="shared" si="106"/>
        <v>1</v>
      </c>
      <c r="N5105" t="s">
        <v>7746</v>
      </c>
    </row>
    <row r="5106" spans="1:14" x14ac:dyDescent="0.25">
      <c r="A5106" t="s">
        <v>7676</v>
      </c>
      <c r="B5106" t="s">
        <v>21891</v>
      </c>
      <c r="C5106" s="7">
        <v>43147</v>
      </c>
      <c r="D5106" s="7" t="s">
        <v>22078</v>
      </c>
      <c r="E5106">
        <v>0</v>
      </c>
      <c r="F5106">
        <v>0</v>
      </c>
      <c r="G5106" t="s">
        <v>2689</v>
      </c>
      <c r="H5106" t="b">
        <v>0</v>
      </c>
      <c r="I5106" t="s">
        <v>1178</v>
      </c>
      <c r="J5106" t="s">
        <v>16</v>
      </c>
      <c r="K5106" t="s">
        <v>90</v>
      </c>
      <c r="L5106" s="1">
        <v>43146</v>
      </c>
      <c r="M5106" s="1" t="b">
        <f t="shared" si="106"/>
        <v>1</v>
      </c>
      <c r="N5106" t="s">
        <v>7747</v>
      </c>
    </row>
    <row r="5107" spans="1:14" x14ac:dyDescent="0.25">
      <c r="A5107" t="s">
        <v>7676</v>
      </c>
      <c r="B5107" t="s">
        <v>21891</v>
      </c>
      <c r="C5107" s="7">
        <v>43147</v>
      </c>
      <c r="D5107" s="7" t="s">
        <v>22078</v>
      </c>
      <c r="E5107">
        <v>0</v>
      </c>
      <c r="F5107">
        <v>0</v>
      </c>
      <c r="G5107" t="s">
        <v>128</v>
      </c>
      <c r="H5107" t="b">
        <v>1</v>
      </c>
      <c r="I5107" t="s">
        <v>129</v>
      </c>
      <c r="J5107" t="s">
        <v>10</v>
      </c>
      <c r="K5107" t="s">
        <v>38</v>
      </c>
      <c r="L5107" s="1">
        <v>43146</v>
      </c>
      <c r="M5107" s="1" t="b">
        <f t="shared" si="106"/>
        <v>1</v>
      </c>
      <c r="N5107" t="s">
        <v>7748</v>
      </c>
    </row>
    <row r="5108" spans="1:14" x14ac:dyDescent="0.25">
      <c r="A5108" t="s">
        <v>7676</v>
      </c>
      <c r="B5108" t="s">
        <v>21891</v>
      </c>
      <c r="C5108" s="7">
        <v>43147</v>
      </c>
      <c r="D5108" s="7" t="s">
        <v>22078</v>
      </c>
      <c r="E5108">
        <v>0</v>
      </c>
      <c r="F5108">
        <v>0</v>
      </c>
      <c r="G5108" t="s">
        <v>1134</v>
      </c>
      <c r="H5108" t="b">
        <v>0</v>
      </c>
      <c r="I5108" t="s">
        <v>1135</v>
      </c>
      <c r="J5108" t="s">
        <v>10</v>
      </c>
      <c r="L5108" s="1">
        <v>43146</v>
      </c>
      <c r="M5108" s="1" t="b">
        <f t="shared" si="106"/>
        <v>1</v>
      </c>
      <c r="N5108" t="s">
        <v>7749</v>
      </c>
    </row>
    <row r="5109" spans="1:14" x14ac:dyDescent="0.25">
      <c r="A5109" t="s">
        <v>7676</v>
      </c>
      <c r="B5109" t="s">
        <v>21891</v>
      </c>
      <c r="C5109" s="7">
        <v>43147</v>
      </c>
      <c r="D5109" s="7" t="s">
        <v>22078</v>
      </c>
      <c r="E5109">
        <v>0</v>
      </c>
      <c r="F5109">
        <v>0</v>
      </c>
      <c r="G5109" t="s">
        <v>131</v>
      </c>
      <c r="H5109" t="b">
        <v>0</v>
      </c>
      <c r="I5109" t="s">
        <v>132</v>
      </c>
      <c r="J5109" t="s">
        <v>10</v>
      </c>
      <c r="K5109" t="s">
        <v>23</v>
      </c>
      <c r="L5109" s="1">
        <v>43146</v>
      </c>
      <c r="M5109" s="1" t="b">
        <f t="shared" si="106"/>
        <v>1</v>
      </c>
      <c r="N5109" t="s">
        <v>7750</v>
      </c>
    </row>
    <row r="5110" spans="1:14" x14ac:dyDescent="0.25">
      <c r="A5110" t="s">
        <v>7676</v>
      </c>
      <c r="B5110" t="s">
        <v>21891</v>
      </c>
      <c r="C5110" s="7">
        <v>43147</v>
      </c>
      <c r="D5110" s="7" t="s">
        <v>22078</v>
      </c>
      <c r="E5110">
        <v>0</v>
      </c>
      <c r="F5110">
        <v>0</v>
      </c>
      <c r="G5110" t="s">
        <v>223</v>
      </c>
      <c r="H5110" t="b">
        <v>0</v>
      </c>
      <c r="I5110" t="s">
        <v>224</v>
      </c>
      <c r="J5110" t="s">
        <v>10</v>
      </c>
      <c r="K5110" t="s">
        <v>679</v>
      </c>
      <c r="L5110" s="1">
        <v>43146</v>
      </c>
      <c r="M5110" s="1" t="b">
        <f t="shared" si="106"/>
        <v>1</v>
      </c>
      <c r="N5110" t="s">
        <v>7751</v>
      </c>
    </row>
    <row r="5111" spans="1:14" x14ac:dyDescent="0.25">
      <c r="A5111" t="s">
        <v>7676</v>
      </c>
      <c r="B5111" t="s">
        <v>21891</v>
      </c>
      <c r="C5111" s="7">
        <v>43147</v>
      </c>
      <c r="D5111" s="7" t="s">
        <v>22078</v>
      </c>
      <c r="E5111">
        <v>0</v>
      </c>
      <c r="F5111">
        <v>0</v>
      </c>
      <c r="G5111" t="s">
        <v>7752</v>
      </c>
      <c r="H5111" t="b">
        <v>0</v>
      </c>
      <c r="I5111" t="s">
        <v>618</v>
      </c>
      <c r="J5111" t="s">
        <v>16</v>
      </c>
      <c r="K5111" t="s">
        <v>103</v>
      </c>
      <c r="L5111" s="1">
        <v>43146</v>
      </c>
      <c r="M5111" s="1" t="b">
        <f t="shared" si="106"/>
        <v>1</v>
      </c>
      <c r="N5111" t="s">
        <v>7753</v>
      </c>
    </row>
    <row r="5112" spans="1:14" x14ac:dyDescent="0.25">
      <c r="A5112" t="s">
        <v>7676</v>
      </c>
      <c r="B5112" t="s">
        <v>21891</v>
      </c>
      <c r="C5112" s="7">
        <v>43147</v>
      </c>
      <c r="D5112" s="7" t="s">
        <v>22078</v>
      </c>
      <c r="E5112">
        <v>0</v>
      </c>
      <c r="F5112">
        <v>0</v>
      </c>
      <c r="G5112" t="s">
        <v>286</v>
      </c>
      <c r="H5112" t="b">
        <v>1</v>
      </c>
      <c r="I5112" t="s">
        <v>140</v>
      </c>
      <c r="J5112" t="s">
        <v>10</v>
      </c>
      <c r="K5112" t="s">
        <v>38</v>
      </c>
      <c r="L5112" s="1">
        <v>43146</v>
      </c>
      <c r="M5112" s="1" t="b">
        <f t="shared" si="106"/>
        <v>1</v>
      </c>
      <c r="N5112" t="s">
        <v>7754</v>
      </c>
    </row>
    <row r="5113" spans="1:14" x14ac:dyDescent="0.25">
      <c r="A5113" t="s">
        <v>7676</v>
      </c>
      <c r="B5113" t="s">
        <v>21891</v>
      </c>
      <c r="C5113" s="7">
        <v>43147</v>
      </c>
      <c r="D5113" s="7" t="s">
        <v>22078</v>
      </c>
      <c r="E5113">
        <v>0</v>
      </c>
      <c r="F5113">
        <v>0</v>
      </c>
      <c r="G5113" t="s">
        <v>1730</v>
      </c>
      <c r="H5113" t="b">
        <v>0</v>
      </c>
      <c r="I5113" t="s">
        <v>417</v>
      </c>
      <c r="J5113" t="s">
        <v>10</v>
      </c>
      <c r="K5113" t="s">
        <v>38</v>
      </c>
      <c r="L5113" s="1">
        <v>43146</v>
      </c>
      <c r="M5113" s="1" t="b">
        <f t="shared" si="106"/>
        <v>1</v>
      </c>
      <c r="N5113" t="s">
        <v>7755</v>
      </c>
    </row>
    <row r="5114" spans="1:14" x14ac:dyDescent="0.25">
      <c r="A5114" t="s">
        <v>7676</v>
      </c>
      <c r="B5114" t="s">
        <v>21891</v>
      </c>
      <c r="C5114" s="7">
        <v>43147</v>
      </c>
      <c r="D5114" s="7" t="s">
        <v>22078</v>
      </c>
      <c r="E5114">
        <v>0</v>
      </c>
      <c r="F5114">
        <v>0</v>
      </c>
      <c r="G5114" t="s">
        <v>1303</v>
      </c>
      <c r="H5114" t="b">
        <v>0</v>
      </c>
      <c r="I5114" t="s">
        <v>750</v>
      </c>
      <c r="J5114" t="s">
        <v>10</v>
      </c>
      <c r="K5114" s="2">
        <v>46145</v>
      </c>
      <c r="L5114" s="1">
        <v>43146</v>
      </c>
      <c r="M5114" s="1" t="b">
        <f t="shared" si="106"/>
        <v>1</v>
      </c>
      <c r="N5114" t="s">
        <v>7756</v>
      </c>
    </row>
    <row r="5115" spans="1:14" x14ac:dyDescent="0.25">
      <c r="A5115" t="s">
        <v>7676</v>
      </c>
      <c r="B5115" t="s">
        <v>21891</v>
      </c>
      <c r="C5115" s="7">
        <v>43147</v>
      </c>
      <c r="D5115" s="7" t="s">
        <v>22078</v>
      </c>
      <c r="E5115">
        <v>0</v>
      </c>
      <c r="F5115">
        <v>0</v>
      </c>
      <c r="G5115" t="s">
        <v>2560</v>
      </c>
      <c r="H5115" t="b">
        <v>0</v>
      </c>
      <c r="I5115" t="s">
        <v>302</v>
      </c>
      <c r="J5115" t="s">
        <v>16</v>
      </c>
      <c r="K5115" t="s">
        <v>90</v>
      </c>
      <c r="L5115" s="1">
        <v>43146</v>
      </c>
      <c r="M5115" s="1" t="b">
        <f t="shared" si="106"/>
        <v>1</v>
      </c>
      <c r="N5115" t="s">
        <v>7757</v>
      </c>
    </row>
    <row r="5116" spans="1:14" x14ac:dyDescent="0.25">
      <c r="A5116" t="s">
        <v>7676</v>
      </c>
      <c r="B5116" t="s">
        <v>21891</v>
      </c>
      <c r="C5116" s="7">
        <v>43147</v>
      </c>
      <c r="D5116" s="7" t="s">
        <v>22078</v>
      </c>
      <c r="E5116">
        <v>0</v>
      </c>
      <c r="F5116">
        <v>0</v>
      </c>
      <c r="G5116" t="s">
        <v>704</v>
      </c>
      <c r="H5116" t="b">
        <v>0</v>
      </c>
      <c r="I5116" t="s">
        <v>705</v>
      </c>
      <c r="J5116" t="s">
        <v>10</v>
      </c>
      <c r="K5116" s="2">
        <v>46146</v>
      </c>
      <c r="L5116" s="1">
        <v>43146</v>
      </c>
      <c r="M5116" s="1" t="b">
        <f t="shared" si="106"/>
        <v>1</v>
      </c>
      <c r="N5116" t="s">
        <v>7758</v>
      </c>
    </row>
    <row r="5117" spans="1:14" x14ac:dyDescent="0.25">
      <c r="A5117" t="s">
        <v>7676</v>
      </c>
      <c r="B5117" t="s">
        <v>21891</v>
      </c>
      <c r="C5117" s="7">
        <v>43147</v>
      </c>
      <c r="D5117" s="7" t="s">
        <v>22078</v>
      </c>
      <c r="E5117">
        <v>0</v>
      </c>
      <c r="F5117">
        <v>0</v>
      </c>
      <c r="G5117" t="s">
        <v>518</v>
      </c>
      <c r="H5117" t="b">
        <v>0</v>
      </c>
      <c r="I5117" t="s">
        <v>152</v>
      </c>
      <c r="J5117" t="s">
        <v>16</v>
      </c>
      <c r="K5117" t="s">
        <v>90</v>
      </c>
      <c r="L5117" s="1">
        <v>43146</v>
      </c>
      <c r="M5117" s="1" t="b">
        <f t="shared" si="106"/>
        <v>1</v>
      </c>
      <c r="N5117" t="s">
        <v>7759</v>
      </c>
    </row>
    <row r="5118" spans="1:14" x14ac:dyDescent="0.25">
      <c r="A5118" t="s">
        <v>7676</v>
      </c>
      <c r="B5118" t="s">
        <v>21891</v>
      </c>
      <c r="C5118" s="7">
        <v>43147</v>
      </c>
      <c r="D5118" s="7" t="s">
        <v>22078</v>
      </c>
      <c r="E5118">
        <v>0</v>
      </c>
      <c r="F5118">
        <v>0</v>
      </c>
      <c r="G5118" t="s">
        <v>20</v>
      </c>
      <c r="H5118" t="b">
        <v>1</v>
      </c>
      <c r="I5118" t="s">
        <v>21</v>
      </c>
      <c r="J5118" t="s">
        <v>10</v>
      </c>
      <c r="K5118" t="s">
        <v>13</v>
      </c>
      <c r="L5118" s="1">
        <v>43146</v>
      </c>
      <c r="M5118" s="1" t="b">
        <f t="shared" si="106"/>
        <v>1</v>
      </c>
      <c r="N5118" t="s">
        <v>7760</v>
      </c>
    </row>
    <row r="5119" spans="1:14" x14ac:dyDescent="0.25">
      <c r="A5119" t="s">
        <v>7676</v>
      </c>
      <c r="B5119" t="s">
        <v>21891</v>
      </c>
      <c r="C5119" s="7">
        <v>43147</v>
      </c>
      <c r="D5119" s="7" t="s">
        <v>22078</v>
      </c>
      <c r="E5119">
        <v>0</v>
      </c>
      <c r="F5119">
        <v>0</v>
      </c>
      <c r="G5119" t="s">
        <v>169</v>
      </c>
      <c r="H5119" t="b">
        <v>1</v>
      </c>
      <c r="I5119" t="s">
        <v>45</v>
      </c>
      <c r="J5119" t="s">
        <v>10</v>
      </c>
      <c r="L5119" s="1">
        <v>43146</v>
      </c>
      <c r="M5119" s="1" t="b">
        <f t="shared" si="106"/>
        <v>1</v>
      </c>
      <c r="N5119" t="s">
        <v>7761</v>
      </c>
    </row>
    <row r="5120" spans="1:14" x14ac:dyDescent="0.25">
      <c r="A5120" t="s">
        <v>7676</v>
      </c>
      <c r="B5120" t="s">
        <v>21891</v>
      </c>
      <c r="C5120" s="7">
        <v>43147</v>
      </c>
      <c r="D5120" s="7" t="s">
        <v>22078</v>
      </c>
      <c r="E5120">
        <v>0</v>
      </c>
      <c r="F5120">
        <v>0</v>
      </c>
      <c r="G5120" t="s">
        <v>287</v>
      </c>
      <c r="H5120" t="b">
        <v>0</v>
      </c>
      <c r="I5120" t="s">
        <v>285</v>
      </c>
      <c r="J5120" t="s">
        <v>10</v>
      </c>
      <c r="L5120" s="1">
        <v>43146</v>
      </c>
      <c r="M5120" s="1" t="b">
        <f t="shared" si="106"/>
        <v>1</v>
      </c>
      <c r="N5120" t="s">
        <v>7762</v>
      </c>
    </row>
    <row r="5121" spans="1:14" x14ac:dyDescent="0.25">
      <c r="A5121" t="s">
        <v>7676</v>
      </c>
      <c r="B5121" t="s">
        <v>21891</v>
      </c>
      <c r="C5121" s="7">
        <v>43147</v>
      </c>
      <c r="D5121" s="7" t="s">
        <v>22078</v>
      </c>
      <c r="E5121">
        <v>0</v>
      </c>
      <c r="F5121">
        <v>0</v>
      </c>
      <c r="G5121" t="s">
        <v>284</v>
      </c>
      <c r="H5121" t="b">
        <v>0</v>
      </c>
      <c r="I5121" t="s">
        <v>285</v>
      </c>
      <c r="J5121" t="s">
        <v>16</v>
      </c>
      <c r="L5121" s="1">
        <v>43146</v>
      </c>
      <c r="M5121" s="1" t="b">
        <f t="shared" si="106"/>
        <v>1</v>
      </c>
      <c r="N5121" t="s">
        <v>7763</v>
      </c>
    </row>
    <row r="5122" spans="1:14" x14ac:dyDescent="0.25">
      <c r="A5122" t="s">
        <v>7676</v>
      </c>
      <c r="B5122" t="s">
        <v>21891</v>
      </c>
      <c r="C5122" s="7">
        <v>43147</v>
      </c>
      <c r="D5122" s="7" t="s">
        <v>22078</v>
      </c>
      <c r="E5122">
        <v>0</v>
      </c>
      <c r="F5122">
        <v>0</v>
      </c>
      <c r="G5122" t="s">
        <v>113</v>
      </c>
      <c r="H5122" t="b">
        <v>0</v>
      </c>
      <c r="I5122" t="s">
        <v>994</v>
      </c>
      <c r="J5122" t="s">
        <v>10</v>
      </c>
      <c r="K5122" t="s">
        <v>76</v>
      </c>
      <c r="L5122" s="1">
        <v>43146</v>
      </c>
      <c r="M5122" s="1" t="b">
        <f t="shared" si="106"/>
        <v>1</v>
      </c>
      <c r="N5122" t="s">
        <v>7764</v>
      </c>
    </row>
    <row r="5123" spans="1:14" x14ac:dyDescent="0.25">
      <c r="A5123" t="s">
        <v>7676</v>
      </c>
      <c r="B5123" t="s">
        <v>21891</v>
      </c>
      <c r="C5123" s="7">
        <v>43147</v>
      </c>
      <c r="D5123" s="7" t="s">
        <v>22078</v>
      </c>
      <c r="E5123">
        <v>0</v>
      </c>
      <c r="F5123">
        <v>0</v>
      </c>
      <c r="G5123" t="s">
        <v>271</v>
      </c>
      <c r="H5123" t="b">
        <v>1</v>
      </c>
      <c r="I5123" t="s">
        <v>60</v>
      </c>
      <c r="J5123" t="s">
        <v>10</v>
      </c>
      <c r="K5123" s="2">
        <v>46115</v>
      </c>
      <c r="L5123" s="1">
        <v>43146</v>
      </c>
      <c r="M5123" s="1" t="b">
        <f t="shared" si="106"/>
        <v>1</v>
      </c>
      <c r="N5123" t="s">
        <v>7765</v>
      </c>
    </row>
    <row r="5124" spans="1:14" x14ac:dyDescent="0.25">
      <c r="A5124" t="s">
        <v>7774</v>
      </c>
      <c r="B5124" t="s">
        <v>22031</v>
      </c>
      <c r="C5124" s="7">
        <v>42158</v>
      </c>
      <c r="D5124" s="7" t="s">
        <v>22078</v>
      </c>
      <c r="E5124">
        <v>0</v>
      </c>
      <c r="F5124">
        <v>0</v>
      </c>
      <c r="G5124" t="s">
        <v>162</v>
      </c>
      <c r="H5124" t="b">
        <v>0</v>
      </c>
      <c r="I5124" t="s">
        <v>2697</v>
      </c>
      <c r="J5124" t="s">
        <v>16</v>
      </c>
      <c r="L5124" s="1">
        <v>42156</v>
      </c>
      <c r="M5124" s="1" t="b">
        <f t="shared" si="106"/>
        <v>1</v>
      </c>
      <c r="N5124" t="s">
        <v>7775</v>
      </c>
    </row>
    <row r="5125" spans="1:14" x14ac:dyDescent="0.25">
      <c r="A5125" t="s">
        <v>7774</v>
      </c>
      <c r="B5125" t="s">
        <v>22031</v>
      </c>
      <c r="C5125" s="7">
        <v>42158</v>
      </c>
      <c r="D5125" s="7" t="s">
        <v>22078</v>
      </c>
      <c r="E5125">
        <v>0</v>
      </c>
      <c r="F5125">
        <v>0</v>
      </c>
      <c r="G5125" t="s">
        <v>1115</v>
      </c>
      <c r="H5125" t="b">
        <v>0</v>
      </c>
      <c r="I5125" t="s">
        <v>1116</v>
      </c>
      <c r="J5125" t="s">
        <v>16</v>
      </c>
      <c r="K5125" t="s">
        <v>106</v>
      </c>
      <c r="L5125" s="1">
        <v>42157</v>
      </c>
      <c r="M5125" s="1" t="b">
        <f t="shared" si="106"/>
        <v>1</v>
      </c>
      <c r="N5125" t="s">
        <v>7776</v>
      </c>
    </row>
    <row r="5126" spans="1:14" x14ac:dyDescent="0.25">
      <c r="A5126" t="s">
        <v>7774</v>
      </c>
      <c r="B5126" t="s">
        <v>22031</v>
      </c>
      <c r="C5126" s="7">
        <v>42158</v>
      </c>
      <c r="D5126" s="7" t="s">
        <v>22078</v>
      </c>
      <c r="E5126">
        <v>0</v>
      </c>
      <c r="F5126">
        <v>0</v>
      </c>
      <c r="G5126" t="s">
        <v>598</v>
      </c>
      <c r="H5126" t="b">
        <v>0</v>
      </c>
      <c r="I5126" t="s">
        <v>599</v>
      </c>
      <c r="J5126" t="s">
        <v>10</v>
      </c>
      <c r="K5126" s="2">
        <v>46303</v>
      </c>
      <c r="L5126" s="1">
        <v>42157</v>
      </c>
      <c r="M5126" s="1" t="b">
        <f t="shared" si="106"/>
        <v>1</v>
      </c>
      <c r="N5126" t="s">
        <v>7777</v>
      </c>
    </row>
    <row r="5127" spans="1:14" x14ac:dyDescent="0.25">
      <c r="A5127" t="s">
        <v>7774</v>
      </c>
      <c r="B5127" t="s">
        <v>22031</v>
      </c>
      <c r="C5127" s="7">
        <v>42158</v>
      </c>
      <c r="D5127" s="7" t="s">
        <v>22078</v>
      </c>
      <c r="E5127">
        <v>0</v>
      </c>
      <c r="F5127">
        <v>0</v>
      </c>
      <c r="G5127" t="s">
        <v>728</v>
      </c>
      <c r="H5127" t="b">
        <v>0</v>
      </c>
      <c r="I5127" t="s">
        <v>729</v>
      </c>
      <c r="J5127" t="s">
        <v>10</v>
      </c>
      <c r="L5127" s="1">
        <v>42157</v>
      </c>
      <c r="M5127" s="1" t="b">
        <f t="shared" si="106"/>
        <v>1</v>
      </c>
      <c r="N5127" t="s">
        <v>7778</v>
      </c>
    </row>
    <row r="5128" spans="1:14" x14ac:dyDescent="0.25">
      <c r="A5128" t="s">
        <v>7774</v>
      </c>
      <c r="B5128" t="s">
        <v>22031</v>
      </c>
      <c r="C5128" s="7">
        <v>42158</v>
      </c>
      <c r="D5128" s="7" t="s">
        <v>22078</v>
      </c>
      <c r="E5128">
        <v>0</v>
      </c>
      <c r="F5128">
        <v>0</v>
      </c>
      <c r="G5128" t="s">
        <v>932</v>
      </c>
      <c r="H5128" t="b">
        <v>0</v>
      </c>
      <c r="I5128" t="s">
        <v>19</v>
      </c>
      <c r="J5128" t="s">
        <v>16</v>
      </c>
      <c r="K5128" s="2">
        <v>46113</v>
      </c>
      <c r="L5128" s="1">
        <v>42157</v>
      </c>
      <c r="M5128" s="1" t="b">
        <f t="shared" si="106"/>
        <v>1</v>
      </c>
      <c r="N5128" t="s">
        <v>7779</v>
      </c>
    </row>
    <row r="5129" spans="1:14" x14ac:dyDescent="0.25">
      <c r="A5129" t="s">
        <v>7774</v>
      </c>
      <c r="B5129" t="s">
        <v>22031</v>
      </c>
      <c r="C5129" s="7">
        <v>42158</v>
      </c>
      <c r="D5129" s="7" t="s">
        <v>22078</v>
      </c>
      <c r="E5129">
        <v>0</v>
      </c>
      <c r="F5129">
        <v>0</v>
      </c>
      <c r="G5129" t="s">
        <v>4852</v>
      </c>
      <c r="H5129" t="b">
        <v>1</v>
      </c>
      <c r="I5129" t="s">
        <v>242</v>
      </c>
      <c r="J5129" t="s">
        <v>16</v>
      </c>
      <c r="L5129" s="1">
        <v>42157</v>
      </c>
      <c r="M5129" s="1" t="b">
        <f t="shared" si="106"/>
        <v>1</v>
      </c>
      <c r="N5129" t="s">
        <v>7780</v>
      </c>
    </row>
    <row r="5130" spans="1:14" x14ac:dyDescent="0.25">
      <c r="A5130" t="s">
        <v>7774</v>
      </c>
      <c r="B5130" t="s">
        <v>22031</v>
      </c>
      <c r="C5130" s="7">
        <v>42158</v>
      </c>
      <c r="D5130" s="7" t="s">
        <v>22078</v>
      </c>
      <c r="E5130">
        <v>0</v>
      </c>
      <c r="F5130">
        <v>0</v>
      </c>
      <c r="G5130" t="s">
        <v>233</v>
      </c>
      <c r="H5130" t="b">
        <v>1</v>
      </c>
      <c r="I5130" t="s">
        <v>41</v>
      </c>
      <c r="J5130" t="s">
        <v>16</v>
      </c>
      <c r="L5130" s="1">
        <v>42157</v>
      </c>
      <c r="M5130" s="1" t="b">
        <f t="shared" si="106"/>
        <v>1</v>
      </c>
      <c r="N5130" t="s">
        <v>7781</v>
      </c>
    </row>
    <row r="5131" spans="1:14" x14ac:dyDescent="0.25">
      <c r="A5131" t="s">
        <v>7774</v>
      </c>
      <c r="B5131" t="s">
        <v>22031</v>
      </c>
      <c r="C5131" s="7">
        <v>42158</v>
      </c>
      <c r="D5131" s="7" t="s">
        <v>22078</v>
      </c>
      <c r="E5131">
        <v>0</v>
      </c>
      <c r="F5131">
        <v>0</v>
      </c>
      <c r="G5131" t="s">
        <v>259</v>
      </c>
      <c r="H5131" t="b">
        <v>1</v>
      </c>
      <c r="I5131" t="s">
        <v>127</v>
      </c>
      <c r="J5131" t="s">
        <v>16</v>
      </c>
      <c r="K5131" s="2">
        <v>46114</v>
      </c>
      <c r="L5131" s="1">
        <v>42157</v>
      </c>
      <c r="M5131" s="1" t="b">
        <f t="shared" si="106"/>
        <v>1</v>
      </c>
      <c r="N5131" t="s">
        <v>7782</v>
      </c>
    </row>
    <row r="5132" spans="1:14" x14ac:dyDescent="0.25">
      <c r="A5132" t="s">
        <v>7774</v>
      </c>
      <c r="B5132" t="s">
        <v>22031</v>
      </c>
      <c r="C5132" s="7">
        <v>42158</v>
      </c>
      <c r="D5132" s="7" t="s">
        <v>22078</v>
      </c>
      <c r="E5132">
        <v>0</v>
      </c>
      <c r="F5132">
        <v>0</v>
      </c>
      <c r="G5132" t="s">
        <v>1311</v>
      </c>
      <c r="H5132" t="b">
        <v>0</v>
      </c>
      <c r="I5132" t="s">
        <v>281</v>
      </c>
      <c r="J5132" t="s">
        <v>16</v>
      </c>
      <c r="K5132" s="2">
        <v>46114</v>
      </c>
      <c r="L5132" s="1">
        <v>42157</v>
      </c>
      <c r="M5132" s="1" t="b">
        <f t="shared" ref="M5132:M5163" si="107">IF(L5132&lt;C5132,TRUE,FALSE)</f>
        <v>1</v>
      </c>
      <c r="N5132" t="s">
        <v>7783</v>
      </c>
    </row>
    <row r="5133" spans="1:14" x14ac:dyDescent="0.25">
      <c r="A5133" t="s">
        <v>7774</v>
      </c>
      <c r="B5133" t="s">
        <v>22031</v>
      </c>
      <c r="C5133" s="7">
        <v>42158</v>
      </c>
      <c r="D5133" s="7" t="s">
        <v>22078</v>
      </c>
      <c r="E5133">
        <v>0</v>
      </c>
      <c r="F5133">
        <v>0</v>
      </c>
      <c r="G5133" t="s">
        <v>72</v>
      </c>
      <c r="H5133" t="b">
        <v>1</v>
      </c>
      <c r="I5133" t="s">
        <v>73</v>
      </c>
      <c r="J5133" t="s">
        <v>10</v>
      </c>
      <c r="K5133" t="s">
        <v>38</v>
      </c>
      <c r="L5133" s="1">
        <v>42157</v>
      </c>
      <c r="M5133" s="1" t="b">
        <f t="shared" si="107"/>
        <v>1</v>
      </c>
      <c r="N5133" t="s">
        <v>7784</v>
      </c>
    </row>
    <row r="5134" spans="1:14" x14ac:dyDescent="0.25">
      <c r="A5134" t="s">
        <v>7774</v>
      </c>
      <c r="B5134" t="s">
        <v>22031</v>
      </c>
      <c r="C5134" s="7">
        <v>42158</v>
      </c>
      <c r="D5134" s="7" t="s">
        <v>22078</v>
      </c>
      <c r="E5134">
        <v>0</v>
      </c>
      <c r="F5134">
        <v>0</v>
      </c>
      <c r="G5134" t="s">
        <v>293</v>
      </c>
      <c r="H5134" t="b">
        <v>1</v>
      </c>
      <c r="I5134" t="s">
        <v>125</v>
      </c>
      <c r="J5134" t="s">
        <v>16</v>
      </c>
      <c r="K5134" t="s">
        <v>407</v>
      </c>
      <c r="L5134" s="1">
        <v>42157</v>
      </c>
      <c r="M5134" s="1" t="b">
        <f t="shared" si="107"/>
        <v>1</v>
      </c>
      <c r="N5134" t="s">
        <v>7785</v>
      </c>
    </row>
    <row r="5135" spans="1:14" x14ac:dyDescent="0.25">
      <c r="A5135" t="s">
        <v>7774</v>
      </c>
      <c r="B5135" t="s">
        <v>22031</v>
      </c>
      <c r="C5135" s="7">
        <v>42158</v>
      </c>
      <c r="D5135" s="7" t="s">
        <v>22078</v>
      </c>
      <c r="E5135">
        <v>0</v>
      </c>
      <c r="F5135">
        <v>0</v>
      </c>
      <c r="G5135" t="s">
        <v>139</v>
      </c>
      <c r="H5135" t="b">
        <v>1</v>
      </c>
      <c r="I5135" t="s">
        <v>140</v>
      </c>
      <c r="J5135" t="s">
        <v>16</v>
      </c>
      <c r="K5135" t="s">
        <v>117</v>
      </c>
      <c r="L5135" s="1">
        <v>42157</v>
      </c>
      <c r="M5135" s="1" t="b">
        <f t="shared" si="107"/>
        <v>1</v>
      </c>
      <c r="N5135" t="s">
        <v>7786</v>
      </c>
    </row>
    <row r="5136" spans="1:14" x14ac:dyDescent="0.25">
      <c r="A5136" t="s">
        <v>7774</v>
      </c>
      <c r="B5136" t="s">
        <v>22031</v>
      </c>
      <c r="C5136" s="7">
        <v>42158</v>
      </c>
      <c r="D5136" s="7" t="s">
        <v>22078</v>
      </c>
      <c r="E5136">
        <v>0</v>
      </c>
      <c r="F5136">
        <v>0</v>
      </c>
      <c r="G5136" t="s">
        <v>20</v>
      </c>
      <c r="H5136" t="b">
        <v>1</v>
      </c>
      <c r="I5136" t="s">
        <v>21</v>
      </c>
      <c r="J5136" t="s">
        <v>10</v>
      </c>
      <c r="K5136" s="2">
        <v>46145</v>
      </c>
      <c r="L5136" s="1">
        <v>42157</v>
      </c>
      <c r="M5136" s="1" t="b">
        <f t="shared" si="107"/>
        <v>1</v>
      </c>
      <c r="N5136" t="s">
        <v>7787</v>
      </c>
    </row>
    <row r="5137" spans="1:14" x14ac:dyDescent="0.25">
      <c r="A5137" t="s">
        <v>7774</v>
      </c>
      <c r="B5137" t="s">
        <v>22031</v>
      </c>
      <c r="C5137" s="7">
        <v>42158</v>
      </c>
      <c r="D5137" s="7" t="s">
        <v>22078</v>
      </c>
      <c r="E5137">
        <v>0</v>
      </c>
      <c r="F5137">
        <v>0</v>
      </c>
      <c r="G5137" t="s">
        <v>36</v>
      </c>
      <c r="H5137" t="b">
        <v>0</v>
      </c>
      <c r="I5137" t="s">
        <v>37</v>
      </c>
      <c r="J5137" t="s">
        <v>16</v>
      </c>
      <c r="K5137" t="s">
        <v>117</v>
      </c>
      <c r="L5137" s="1">
        <v>42157</v>
      </c>
      <c r="M5137" s="1" t="b">
        <f t="shared" si="107"/>
        <v>1</v>
      </c>
      <c r="N5137" t="s">
        <v>7788</v>
      </c>
    </row>
    <row r="5138" spans="1:14" x14ac:dyDescent="0.25">
      <c r="A5138" t="s">
        <v>7774</v>
      </c>
      <c r="B5138" t="s">
        <v>22031</v>
      </c>
      <c r="C5138" s="7">
        <v>42158</v>
      </c>
      <c r="D5138" s="7" t="s">
        <v>22078</v>
      </c>
      <c r="E5138">
        <v>0</v>
      </c>
      <c r="F5138">
        <v>0</v>
      </c>
      <c r="G5138" t="s">
        <v>787</v>
      </c>
      <c r="H5138" t="b">
        <v>0</v>
      </c>
      <c r="I5138" t="s">
        <v>788</v>
      </c>
      <c r="J5138" t="s">
        <v>10</v>
      </c>
      <c r="L5138" s="1">
        <v>42157</v>
      </c>
      <c r="M5138" s="1" t="b">
        <f t="shared" si="107"/>
        <v>1</v>
      </c>
      <c r="N5138" t="s">
        <v>7789</v>
      </c>
    </row>
    <row r="5139" spans="1:14" x14ac:dyDescent="0.25">
      <c r="A5139" t="s">
        <v>7774</v>
      </c>
      <c r="B5139" t="s">
        <v>22031</v>
      </c>
      <c r="C5139" s="7">
        <v>42158</v>
      </c>
      <c r="D5139" s="7" t="s">
        <v>22078</v>
      </c>
      <c r="E5139">
        <v>0</v>
      </c>
      <c r="F5139">
        <v>0</v>
      </c>
      <c r="G5139" t="s">
        <v>252</v>
      </c>
      <c r="H5139" t="b">
        <v>0</v>
      </c>
      <c r="I5139" t="s">
        <v>168</v>
      </c>
      <c r="J5139" t="s">
        <v>10</v>
      </c>
      <c r="K5139" t="s">
        <v>76</v>
      </c>
      <c r="L5139" s="1">
        <v>42157</v>
      </c>
      <c r="M5139" s="1" t="b">
        <f t="shared" si="107"/>
        <v>1</v>
      </c>
      <c r="N5139" t="s">
        <v>7790</v>
      </c>
    </row>
    <row r="5140" spans="1:14" x14ac:dyDescent="0.25">
      <c r="A5140" t="s">
        <v>7774</v>
      </c>
      <c r="B5140" t="s">
        <v>22031</v>
      </c>
      <c r="C5140" s="7">
        <v>42158</v>
      </c>
      <c r="D5140" s="7" t="s">
        <v>22078</v>
      </c>
      <c r="E5140">
        <v>0</v>
      </c>
      <c r="F5140">
        <v>0</v>
      </c>
      <c r="G5140" t="s">
        <v>2120</v>
      </c>
      <c r="H5140" t="b">
        <v>0</v>
      </c>
      <c r="I5140" t="s">
        <v>236</v>
      </c>
      <c r="J5140" t="s">
        <v>10</v>
      </c>
      <c r="L5140" s="1">
        <v>42157</v>
      </c>
      <c r="M5140" s="1" t="b">
        <f t="shared" si="107"/>
        <v>1</v>
      </c>
      <c r="N5140" t="s">
        <v>7791</v>
      </c>
    </row>
    <row r="5141" spans="1:14" x14ac:dyDescent="0.25">
      <c r="A5141" t="s">
        <v>7774</v>
      </c>
      <c r="B5141" t="s">
        <v>22031</v>
      </c>
      <c r="C5141" s="7">
        <v>42158</v>
      </c>
      <c r="D5141" s="7" t="s">
        <v>22078</v>
      </c>
      <c r="E5141">
        <v>0</v>
      </c>
      <c r="F5141">
        <v>0</v>
      </c>
      <c r="G5141" t="s">
        <v>256</v>
      </c>
      <c r="H5141" t="b">
        <v>1</v>
      </c>
      <c r="I5141" t="s">
        <v>80</v>
      </c>
      <c r="J5141" t="s">
        <v>16</v>
      </c>
      <c r="K5141">
        <v>2</v>
      </c>
      <c r="L5141" s="1">
        <v>42157</v>
      </c>
      <c r="M5141" s="1" t="b">
        <f t="shared" si="107"/>
        <v>1</v>
      </c>
      <c r="N5141" t="s">
        <v>7792</v>
      </c>
    </row>
    <row r="5142" spans="1:14" x14ac:dyDescent="0.25">
      <c r="A5142" t="s">
        <v>7774</v>
      </c>
      <c r="B5142" t="s">
        <v>22031</v>
      </c>
      <c r="C5142" s="7">
        <v>42158</v>
      </c>
      <c r="D5142" s="7" t="s">
        <v>22078</v>
      </c>
      <c r="E5142">
        <v>0</v>
      </c>
      <c r="F5142">
        <v>0</v>
      </c>
      <c r="G5142" t="s">
        <v>404</v>
      </c>
      <c r="H5142" t="b">
        <v>1</v>
      </c>
      <c r="I5142" t="s">
        <v>49</v>
      </c>
      <c r="J5142" t="s">
        <v>10</v>
      </c>
      <c r="K5142" s="2">
        <v>46145</v>
      </c>
      <c r="L5142" s="1">
        <v>42157</v>
      </c>
      <c r="M5142" s="1" t="b">
        <f t="shared" si="107"/>
        <v>1</v>
      </c>
      <c r="N5142" t="s">
        <v>7793</v>
      </c>
    </row>
    <row r="5143" spans="1:14" x14ac:dyDescent="0.25">
      <c r="A5143" t="s">
        <v>7774</v>
      </c>
      <c r="B5143" t="s">
        <v>22031</v>
      </c>
      <c r="C5143" s="7">
        <v>42158</v>
      </c>
      <c r="D5143" s="7" t="s">
        <v>22078</v>
      </c>
      <c r="E5143">
        <v>0</v>
      </c>
      <c r="F5143">
        <v>0</v>
      </c>
      <c r="G5143" t="s">
        <v>2516</v>
      </c>
      <c r="H5143" t="b">
        <v>0</v>
      </c>
      <c r="I5143" t="s">
        <v>145</v>
      </c>
      <c r="J5143" t="s">
        <v>16</v>
      </c>
      <c r="K5143" t="s">
        <v>117</v>
      </c>
      <c r="L5143" s="1">
        <v>42157</v>
      </c>
      <c r="M5143" s="1" t="b">
        <f t="shared" si="107"/>
        <v>1</v>
      </c>
      <c r="N5143" t="s">
        <v>7794</v>
      </c>
    </row>
    <row r="5144" spans="1:14" x14ac:dyDescent="0.25">
      <c r="A5144" t="s">
        <v>7774</v>
      </c>
      <c r="B5144" t="s">
        <v>22031</v>
      </c>
      <c r="C5144" s="7">
        <v>42158</v>
      </c>
      <c r="D5144" s="7" t="s">
        <v>22078</v>
      </c>
      <c r="E5144">
        <v>0</v>
      </c>
      <c r="F5144">
        <v>0</v>
      </c>
      <c r="G5144" t="s">
        <v>1521</v>
      </c>
      <c r="H5144" t="b">
        <v>0</v>
      </c>
      <c r="I5144" t="s">
        <v>584</v>
      </c>
      <c r="J5144" t="s">
        <v>16</v>
      </c>
      <c r="K5144" s="2">
        <v>46114</v>
      </c>
      <c r="L5144" s="1">
        <v>42157</v>
      </c>
      <c r="M5144" s="1" t="b">
        <f t="shared" si="107"/>
        <v>1</v>
      </c>
      <c r="N5144" t="s">
        <v>7795</v>
      </c>
    </row>
    <row r="5145" spans="1:14" x14ac:dyDescent="0.25">
      <c r="A5145" t="s">
        <v>7774</v>
      </c>
      <c r="B5145" t="s">
        <v>22031</v>
      </c>
      <c r="C5145" s="7">
        <v>42158</v>
      </c>
      <c r="D5145" s="7" t="s">
        <v>22078</v>
      </c>
      <c r="E5145">
        <v>0</v>
      </c>
      <c r="F5145">
        <v>0</v>
      </c>
      <c r="G5145" t="s">
        <v>2538</v>
      </c>
      <c r="H5145" t="b">
        <v>1</v>
      </c>
      <c r="I5145" t="s">
        <v>17</v>
      </c>
      <c r="J5145" t="s">
        <v>16</v>
      </c>
      <c r="L5145" s="1">
        <v>42157</v>
      </c>
      <c r="M5145" s="1" t="b">
        <f t="shared" si="107"/>
        <v>1</v>
      </c>
      <c r="N5145" t="s">
        <v>7796</v>
      </c>
    </row>
    <row r="5146" spans="1:14" x14ac:dyDescent="0.25">
      <c r="A5146" t="s">
        <v>7774</v>
      </c>
      <c r="B5146" t="s">
        <v>22031</v>
      </c>
      <c r="C5146" s="7">
        <v>42158</v>
      </c>
      <c r="D5146" s="7" t="s">
        <v>22078</v>
      </c>
      <c r="E5146">
        <v>0</v>
      </c>
      <c r="F5146">
        <v>0</v>
      </c>
      <c r="G5146" t="s">
        <v>662</v>
      </c>
      <c r="H5146" t="b">
        <v>1</v>
      </c>
      <c r="I5146" t="s">
        <v>25</v>
      </c>
      <c r="J5146" t="s">
        <v>16</v>
      </c>
      <c r="K5146" t="s">
        <v>90</v>
      </c>
      <c r="L5146" s="1">
        <v>42157</v>
      </c>
      <c r="M5146" s="1" t="b">
        <f t="shared" si="107"/>
        <v>1</v>
      </c>
      <c r="N5146" t="s">
        <v>7797</v>
      </c>
    </row>
    <row r="5147" spans="1:14" x14ac:dyDescent="0.25">
      <c r="A5147" t="s">
        <v>7774</v>
      </c>
      <c r="B5147" t="s">
        <v>22031</v>
      </c>
      <c r="C5147" s="7">
        <v>42158</v>
      </c>
      <c r="D5147" s="7" t="s">
        <v>22078</v>
      </c>
      <c r="E5147">
        <v>0</v>
      </c>
      <c r="F5147">
        <v>0</v>
      </c>
      <c r="G5147" t="s">
        <v>1325</v>
      </c>
      <c r="H5147" t="b">
        <v>0</v>
      </c>
      <c r="I5147" t="s">
        <v>713</v>
      </c>
      <c r="J5147" t="s">
        <v>16</v>
      </c>
      <c r="K5147" t="s">
        <v>103</v>
      </c>
      <c r="L5147" s="1">
        <v>42157</v>
      </c>
      <c r="M5147" s="1" t="b">
        <f t="shared" si="107"/>
        <v>1</v>
      </c>
      <c r="N5147" t="s">
        <v>7798</v>
      </c>
    </row>
    <row r="5148" spans="1:14" x14ac:dyDescent="0.25">
      <c r="A5148" t="s">
        <v>7774</v>
      </c>
      <c r="B5148" t="s">
        <v>22031</v>
      </c>
      <c r="C5148" s="7">
        <v>42158</v>
      </c>
      <c r="D5148" s="7" t="s">
        <v>22078</v>
      </c>
      <c r="E5148">
        <v>0</v>
      </c>
      <c r="F5148">
        <v>0</v>
      </c>
      <c r="G5148" t="s">
        <v>858</v>
      </c>
      <c r="H5148" t="b">
        <v>0</v>
      </c>
      <c r="I5148" t="s">
        <v>836</v>
      </c>
      <c r="J5148" t="s">
        <v>16</v>
      </c>
      <c r="K5148" s="2">
        <v>46144</v>
      </c>
      <c r="L5148" s="1">
        <v>42157</v>
      </c>
      <c r="M5148" s="1" t="b">
        <f t="shared" si="107"/>
        <v>1</v>
      </c>
      <c r="N5148" t="s">
        <v>7799</v>
      </c>
    </row>
    <row r="5149" spans="1:14" x14ac:dyDescent="0.25">
      <c r="A5149" t="s">
        <v>7774</v>
      </c>
      <c r="B5149" t="s">
        <v>22031</v>
      </c>
      <c r="C5149" s="7">
        <v>42158</v>
      </c>
      <c r="D5149" s="7" t="s">
        <v>22078</v>
      </c>
      <c r="E5149">
        <v>0</v>
      </c>
      <c r="F5149">
        <v>0</v>
      </c>
      <c r="G5149" t="s">
        <v>54</v>
      </c>
      <c r="H5149" t="b">
        <v>0</v>
      </c>
      <c r="I5149" t="s">
        <v>456</v>
      </c>
      <c r="J5149" t="s">
        <v>16</v>
      </c>
      <c r="K5149" t="s">
        <v>427</v>
      </c>
      <c r="L5149" s="1">
        <v>42157</v>
      </c>
      <c r="M5149" s="1" t="b">
        <f t="shared" si="107"/>
        <v>1</v>
      </c>
      <c r="N5149" t="s">
        <v>7800</v>
      </c>
    </row>
    <row r="5150" spans="1:14" x14ac:dyDescent="0.25">
      <c r="A5150" t="s">
        <v>7774</v>
      </c>
      <c r="B5150" t="s">
        <v>22031</v>
      </c>
      <c r="C5150" s="7">
        <v>42158</v>
      </c>
      <c r="D5150" s="7" t="s">
        <v>22078</v>
      </c>
      <c r="E5150">
        <v>0</v>
      </c>
      <c r="F5150">
        <v>0</v>
      </c>
      <c r="G5150" t="s">
        <v>1372</v>
      </c>
      <c r="H5150" t="b">
        <v>1</v>
      </c>
      <c r="I5150" t="s">
        <v>53</v>
      </c>
      <c r="J5150" t="s">
        <v>16</v>
      </c>
      <c r="K5150" t="s">
        <v>117</v>
      </c>
      <c r="L5150" s="1">
        <v>42157</v>
      </c>
      <c r="M5150" s="1" t="b">
        <f t="shared" si="107"/>
        <v>1</v>
      </c>
      <c r="N5150" t="s">
        <v>7801</v>
      </c>
    </row>
    <row r="5151" spans="1:14" x14ac:dyDescent="0.25">
      <c r="A5151" t="s">
        <v>7774</v>
      </c>
      <c r="B5151" t="s">
        <v>22031</v>
      </c>
      <c r="C5151" s="7">
        <v>42158</v>
      </c>
      <c r="D5151" s="7" t="s">
        <v>22078</v>
      </c>
      <c r="E5151">
        <v>0</v>
      </c>
      <c r="F5151">
        <v>0</v>
      </c>
      <c r="G5151" t="s">
        <v>783</v>
      </c>
      <c r="H5151" t="b">
        <v>0</v>
      </c>
      <c r="I5151" t="s">
        <v>1168</v>
      </c>
      <c r="J5151" t="s">
        <v>16</v>
      </c>
      <c r="K5151" t="s">
        <v>153</v>
      </c>
      <c r="L5151" s="1">
        <v>42157</v>
      </c>
      <c r="M5151" s="1" t="b">
        <f t="shared" si="107"/>
        <v>1</v>
      </c>
      <c r="N5151" t="s">
        <v>7802</v>
      </c>
    </row>
    <row r="5152" spans="1:14" x14ac:dyDescent="0.25">
      <c r="A5152" t="s">
        <v>7774</v>
      </c>
      <c r="B5152" t="s">
        <v>22031</v>
      </c>
      <c r="C5152" s="7">
        <v>42158</v>
      </c>
      <c r="D5152" s="7" t="s">
        <v>22078</v>
      </c>
      <c r="E5152">
        <v>0</v>
      </c>
      <c r="F5152">
        <v>0</v>
      </c>
      <c r="G5152" t="s">
        <v>539</v>
      </c>
      <c r="H5152" t="b">
        <v>0</v>
      </c>
      <c r="I5152" t="s">
        <v>901</v>
      </c>
      <c r="J5152" t="s">
        <v>16</v>
      </c>
      <c r="K5152" t="s">
        <v>153</v>
      </c>
      <c r="L5152" s="1">
        <v>42157</v>
      </c>
      <c r="M5152" s="1" t="b">
        <f t="shared" si="107"/>
        <v>1</v>
      </c>
      <c r="N5152" t="s">
        <v>7803</v>
      </c>
    </row>
    <row r="5153" spans="1:14" x14ac:dyDescent="0.25">
      <c r="A5153" t="s">
        <v>7774</v>
      </c>
      <c r="B5153" t="s">
        <v>22031</v>
      </c>
      <c r="C5153" s="7">
        <v>42158</v>
      </c>
      <c r="D5153" s="7" t="s">
        <v>22078</v>
      </c>
      <c r="E5153">
        <v>0</v>
      </c>
      <c r="F5153">
        <v>0</v>
      </c>
      <c r="G5153" t="s">
        <v>577</v>
      </c>
      <c r="H5153" t="b">
        <v>0</v>
      </c>
      <c r="I5153" t="s">
        <v>276</v>
      </c>
      <c r="J5153" t="s">
        <v>10</v>
      </c>
      <c r="K5153" t="s">
        <v>257</v>
      </c>
      <c r="L5153" s="1">
        <v>42157</v>
      </c>
      <c r="M5153" s="1" t="b">
        <f t="shared" si="107"/>
        <v>1</v>
      </c>
      <c r="N5153" t="s">
        <v>7804</v>
      </c>
    </row>
    <row r="5154" spans="1:14" x14ac:dyDescent="0.25">
      <c r="A5154" t="s">
        <v>7774</v>
      </c>
      <c r="B5154" t="s">
        <v>22031</v>
      </c>
      <c r="C5154" s="7">
        <v>42158</v>
      </c>
      <c r="D5154" s="7" t="s">
        <v>22078</v>
      </c>
      <c r="E5154">
        <v>0</v>
      </c>
      <c r="F5154">
        <v>0</v>
      </c>
      <c r="G5154" t="s">
        <v>207</v>
      </c>
      <c r="H5154" t="b">
        <v>0</v>
      </c>
      <c r="I5154" t="s">
        <v>208</v>
      </c>
      <c r="J5154" t="s">
        <v>10</v>
      </c>
      <c r="K5154" s="2">
        <v>46115</v>
      </c>
      <c r="L5154" s="1">
        <v>42157</v>
      </c>
      <c r="M5154" s="1" t="b">
        <f t="shared" si="107"/>
        <v>1</v>
      </c>
      <c r="N5154" t="s">
        <v>7805</v>
      </c>
    </row>
    <row r="5155" spans="1:14" x14ac:dyDescent="0.25">
      <c r="A5155" t="s">
        <v>7774</v>
      </c>
      <c r="B5155" t="s">
        <v>22031</v>
      </c>
      <c r="C5155" s="7">
        <v>42158</v>
      </c>
      <c r="D5155" s="7" t="s">
        <v>22078</v>
      </c>
      <c r="E5155">
        <v>0</v>
      </c>
      <c r="F5155">
        <v>0</v>
      </c>
      <c r="G5155" t="s">
        <v>1222</v>
      </c>
      <c r="H5155" t="b">
        <v>1</v>
      </c>
      <c r="I5155" t="s">
        <v>101</v>
      </c>
      <c r="J5155" t="s">
        <v>16</v>
      </c>
      <c r="K5155" s="2">
        <v>46113</v>
      </c>
      <c r="L5155" s="1">
        <v>42157</v>
      </c>
      <c r="M5155" s="1" t="b">
        <f t="shared" si="107"/>
        <v>1</v>
      </c>
      <c r="N5155" t="s">
        <v>7806</v>
      </c>
    </row>
    <row r="5156" spans="1:14" x14ac:dyDescent="0.25">
      <c r="A5156" t="s">
        <v>7774</v>
      </c>
      <c r="B5156" t="s">
        <v>22031</v>
      </c>
      <c r="C5156" s="7">
        <v>42158</v>
      </c>
      <c r="D5156" s="7" t="s">
        <v>22078</v>
      </c>
      <c r="E5156">
        <v>0</v>
      </c>
      <c r="F5156">
        <v>0</v>
      </c>
      <c r="G5156" t="s">
        <v>904</v>
      </c>
      <c r="H5156" t="b">
        <v>0</v>
      </c>
      <c r="I5156" t="s">
        <v>550</v>
      </c>
      <c r="J5156" t="s">
        <v>10</v>
      </c>
      <c r="K5156" t="s">
        <v>13</v>
      </c>
      <c r="L5156" s="1">
        <v>42157</v>
      </c>
      <c r="M5156" s="1" t="b">
        <f t="shared" si="107"/>
        <v>1</v>
      </c>
      <c r="N5156" t="s">
        <v>7807</v>
      </c>
    </row>
    <row r="5157" spans="1:14" x14ac:dyDescent="0.25">
      <c r="A5157" t="s">
        <v>7774</v>
      </c>
      <c r="B5157" t="s">
        <v>22031</v>
      </c>
      <c r="C5157" s="7">
        <v>42158</v>
      </c>
      <c r="D5157" s="7" t="s">
        <v>22078</v>
      </c>
      <c r="E5157">
        <v>0</v>
      </c>
      <c r="F5157">
        <v>0</v>
      </c>
      <c r="G5157" t="s">
        <v>996</v>
      </c>
      <c r="H5157" t="b">
        <v>0</v>
      </c>
      <c r="I5157" t="s">
        <v>828</v>
      </c>
      <c r="J5157" t="s">
        <v>16</v>
      </c>
      <c r="K5157" s="2">
        <v>46300</v>
      </c>
      <c r="L5157" s="1">
        <v>42157</v>
      </c>
      <c r="M5157" s="1" t="b">
        <f t="shared" si="107"/>
        <v>1</v>
      </c>
      <c r="N5157" t="s">
        <v>7808</v>
      </c>
    </row>
    <row r="5158" spans="1:14" x14ac:dyDescent="0.25">
      <c r="A5158" t="s">
        <v>7774</v>
      </c>
      <c r="B5158" t="s">
        <v>22031</v>
      </c>
      <c r="C5158" s="7">
        <v>42158</v>
      </c>
      <c r="D5158" s="7" t="s">
        <v>22078</v>
      </c>
      <c r="E5158">
        <v>0</v>
      </c>
      <c r="F5158">
        <v>0</v>
      </c>
      <c r="G5158" t="s">
        <v>169</v>
      </c>
      <c r="H5158" t="b">
        <v>1</v>
      </c>
      <c r="I5158" t="s">
        <v>45</v>
      </c>
      <c r="J5158" t="s">
        <v>16</v>
      </c>
      <c r="L5158" s="1">
        <v>42157</v>
      </c>
      <c r="M5158" s="1" t="b">
        <f t="shared" si="107"/>
        <v>1</v>
      </c>
      <c r="N5158" t="s">
        <v>7809</v>
      </c>
    </row>
    <row r="5159" spans="1:14" x14ac:dyDescent="0.25">
      <c r="A5159" t="s">
        <v>7774</v>
      </c>
      <c r="B5159" t="s">
        <v>22031</v>
      </c>
      <c r="C5159" s="7">
        <v>42158</v>
      </c>
      <c r="D5159" s="7" t="s">
        <v>22078</v>
      </c>
      <c r="E5159">
        <v>0</v>
      </c>
      <c r="F5159">
        <v>0</v>
      </c>
      <c r="G5159" t="s">
        <v>174</v>
      </c>
      <c r="H5159" t="b">
        <v>0</v>
      </c>
      <c r="I5159" t="s">
        <v>175</v>
      </c>
      <c r="J5159" t="s">
        <v>16</v>
      </c>
      <c r="K5159" s="2">
        <v>46300</v>
      </c>
      <c r="L5159" s="1">
        <v>42157</v>
      </c>
      <c r="M5159" s="1" t="b">
        <f t="shared" si="107"/>
        <v>1</v>
      </c>
      <c r="N5159" t="s">
        <v>7810</v>
      </c>
    </row>
    <row r="5160" spans="1:14" x14ac:dyDescent="0.25">
      <c r="A5160" t="s">
        <v>7774</v>
      </c>
      <c r="B5160" t="s">
        <v>22031</v>
      </c>
      <c r="C5160" s="7">
        <v>42158</v>
      </c>
      <c r="D5160" s="7" t="s">
        <v>22078</v>
      </c>
      <c r="E5160">
        <v>0</v>
      </c>
      <c r="F5160">
        <v>0</v>
      </c>
      <c r="G5160" t="s">
        <v>216</v>
      </c>
      <c r="H5160" t="b">
        <v>0</v>
      </c>
      <c r="I5160" t="s">
        <v>217</v>
      </c>
      <c r="J5160" t="s">
        <v>16</v>
      </c>
      <c r="K5160" s="2">
        <v>46300</v>
      </c>
      <c r="L5160" s="1">
        <v>42157</v>
      </c>
      <c r="M5160" s="1" t="b">
        <f t="shared" si="107"/>
        <v>1</v>
      </c>
      <c r="N5160" t="s">
        <v>7811</v>
      </c>
    </row>
    <row r="5161" spans="1:14" x14ac:dyDescent="0.25">
      <c r="A5161" t="s">
        <v>7774</v>
      </c>
      <c r="B5161" t="s">
        <v>22031</v>
      </c>
      <c r="C5161" s="7">
        <v>42158</v>
      </c>
      <c r="D5161" s="7" t="s">
        <v>22078</v>
      </c>
      <c r="E5161">
        <v>0</v>
      </c>
      <c r="F5161">
        <v>0</v>
      </c>
      <c r="G5161" t="s">
        <v>42</v>
      </c>
      <c r="H5161" t="b">
        <v>0</v>
      </c>
      <c r="I5161" t="s">
        <v>43</v>
      </c>
      <c r="J5161" t="s">
        <v>16</v>
      </c>
      <c r="K5161" t="s">
        <v>117</v>
      </c>
      <c r="L5161" s="1">
        <v>42157</v>
      </c>
      <c r="M5161" s="1" t="b">
        <f t="shared" si="107"/>
        <v>1</v>
      </c>
      <c r="N5161" t="s">
        <v>7812</v>
      </c>
    </row>
    <row r="5162" spans="1:14" x14ac:dyDescent="0.25">
      <c r="A5162" t="s">
        <v>7774</v>
      </c>
      <c r="B5162" t="s">
        <v>22031</v>
      </c>
      <c r="C5162" s="7">
        <v>42158</v>
      </c>
      <c r="D5162" s="7" t="s">
        <v>22078</v>
      </c>
      <c r="E5162">
        <v>0</v>
      </c>
      <c r="F5162">
        <v>0</v>
      </c>
      <c r="G5162" t="s">
        <v>548</v>
      </c>
      <c r="H5162" t="b">
        <v>0</v>
      </c>
      <c r="I5162" t="s">
        <v>549</v>
      </c>
      <c r="J5162" t="s">
        <v>16</v>
      </c>
      <c r="K5162" t="s">
        <v>38</v>
      </c>
      <c r="L5162" s="1">
        <v>42157</v>
      </c>
      <c r="M5162" s="1" t="b">
        <f t="shared" si="107"/>
        <v>1</v>
      </c>
      <c r="N5162" t="s">
        <v>7813</v>
      </c>
    </row>
    <row r="5163" spans="1:14" x14ac:dyDescent="0.25">
      <c r="A5163" t="s">
        <v>7774</v>
      </c>
      <c r="B5163" t="s">
        <v>22031</v>
      </c>
      <c r="C5163" s="7">
        <v>42158</v>
      </c>
      <c r="D5163" s="7" t="s">
        <v>22078</v>
      </c>
      <c r="E5163">
        <v>0</v>
      </c>
      <c r="F5163">
        <v>0</v>
      </c>
      <c r="G5163" t="s">
        <v>77</v>
      </c>
      <c r="H5163" t="b">
        <v>1</v>
      </c>
      <c r="I5163" t="s">
        <v>78</v>
      </c>
      <c r="J5163" t="s">
        <v>16</v>
      </c>
      <c r="K5163" s="2">
        <v>46114</v>
      </c>
      <c r="L5163" s="1">
        <v>42157</v>
      </c>
      <c r="M5163" s="1" t="b">
        <f t="shared" si="107"/>
        <v>1</v>
      </c>
      <c r="N5163" t="s">
        <v>7814</v>
      </c>
    </row>
    <row r="5164" spans="1:14" x14ac:dyDescent="0.25">
      <c r="A5164" t="s">
        <v>7774</v>
      </c>
      <c r="B5164" t="s">
        <v>22031</v>
      </c>
      <c r="C5164" s="7">
        <v>42158</v>
      </c>
      <c r="D5164" s="7" t="s">
        <v>22078</v>
      </c>
      <c r="E5164">
        <v>0</v>
      </c>
      <c r="F5164">
        <v>0</v>
      </c>
      <c r="G5164" t="s">
        <v>282</v>
      </c>
      <c r="H5164" t="b">
        <v>1</v>
      </c>
      <c r="I5164" t="s">
        <v>283</v>
      </c>
      <c r="J5164" t="s">
        <v>10</v>
      </c>
      <c r="K5164" s="2">
        <v>46115</v>
      </c>
      <c r="L5164" s="1">
        <v>42157</v>
      </c>
      <c r="M5164" s="1" t="b">
        <f t="shared" ref="M5164:M5195" si="108">IF(L5164&lt;C5164,TRUE,FALSE)</f>
        <v>1</v>
      </c>
      <c r="N5164" t="s">
        <v>7815</v>
      </c>
    </row>
    <row r="5165" spans="1:14" x14ac:dyDescent="0.25">
      <c r="A5165" t="s">
        <v>7774</v>
      </c>
      <c r="B5165" t="s">
        <v>22031</v>
      </c>
      <c r="C5165" s="7">
        <v>42158</v>
      </c>
      <c r="D5165" s="7" t="s">
        <v>22078</v>
      </c>
      <c r="E5165">
        <v>0</v>
      </c>
      <c r="F5165">
        <v>0</v>
      </c>
      <c r="G5165" t="s">
        <v>1375</v>
      </c>
      <c r="H5165" t="b">
        <v>1</v>
      </c>
      <c r="I5165" t="s">
        <v>64</v>
      </c>
      <c r="J5165" t="s">
        <v>16</v>
      </c>
      <c r="K5165" t="s">
        <v>408</v>
      </c>
      <c r="L5165" s="1">
        <v>42157</v>
      </c>
      <c r="M5165" s="1" t="b">
        <f t="shared" si="108"/>
        <v>1</v>
      </c>
      <c r="N5165" t="s">
        <v>7816</v>
      </c>
    </row>
    <row r="5166" spans="1:14" x14ac:dyDescent="0.25">
      <c r="A5166" t="s">
        <v>7774</v>
      </c>
      <c r="B5166" t="s">
        <v>22031</v>
      </c>
      <c r="C5166" s="7">
        <v>42158</v>
      </c>
      <c r="D5166" s="7" t="s">
        <v>22078</v>
      </c>
      <c r="E5166">
        <v>0</v>
      </c>
      <c r="F5166">
        <v>0</v>
      </c>
      <c r="G5166" t="s">
        <v>55</v>
      </c>
      <c r="H5166" t="b">
        <v>1</v>
      </c>
      <c r="I5166" t="s">
        <v>56</v>
      </c>
      <c r="J5166" t="s">
        <v>16</v>
      </c>
      <c r="K5166" s="2">
        <v>46114</v>
      </c>
      <c r="L5166" s="1">
        <v>42157</v>
      </c>
      <c r="M5166" s="1" t="b">
        <f t="shared" si="108"/>
        <v>1</v>
      </c>
      <c r="N5166" t="s">
        <v>7817</v>
      </c>
    </row>
    <row r="5167" spans="1:14" x14ac:dyDescent="0.25">
      <c r="A5167" t="s">
        <v>7774</v>
      </c>
      <c r="B5167" t="s">
        <v>22031</v>
      </c>
      <c r="C5167" s="7">
        <v>42158</v>
      </c>
      <c r="D5167" s="7" t="s">
        <v>22078</v>
      </c>
      <c r="E5167">
        <v>0</v>
      </c>
      <c r="F5167">
        <v>0</v>
      </c>
      <c r="G5167" t="s">
        <v>715</v>
      </c>
      <c r="H5167" t="b">
        <v>1</v>
      </c>
      <c r="I5167" t="s">
        <v>1407</v>
      </c>
      <c r="J5167" t="s">
        <v>16</v>
      </c>
      <c r="L5167" s="1">
        <v>42157</v>
      </c>
      <c r="M5167" s="1" t="b">
        <f t="shared" si="108"/>
        <v>1</v>
      </c>
      <c r="N5167" t="s">
        <v>7818</v>
      </c>
    </row>
    <row r="5168" spans="1:14" x14ac:dyDescent="0.25">
      <c r="A5168" t="s">
        <v>7774</v>
      </c>
      <c r="B5168" t="s">
        <v>22031</v>
      </c>
      <c r="C5168" s="7">
        <v>42158</v>
      </c>
      <c r="D5168" s="7" t="s">
        <v>22078</v>
      </c>
      <c r="E5168">
        <v>0</v>
      </c>
      <c r="F5168">
        <v>0</v>
      </c>
      <c r="G5168" t="s">
        <v>1303</v>
      </c>
      <c r="H5168" t="b">
        <v>0</v>
      </c>
      <c r="I5168" t="s">
        <v>31</v>
      </c>
      <c r="J5168" t="s">
        <v>16</v>
      </c>
      <c r="K5168" t="s">
        <v>90</v>
      </c>
      <c r="L5168" s="1">
        <v>42157</v>
      </c>
      <c r="M5168" s="1" t="b">
        <f t="shared" si="108"/>
        <v>1</v>
      </c>
      <c r="N5168" t="s">
        <v>7819</v>
      </c>
    </row>
    <row r="5169" spans="1:14" x14ac:dyDescent="0.25">
      <c r="A5169" t="s">
        <v>7774</v>
      </c>
      <c r="B5169" t="s">
        <v>22031</v>
      </c>
      <c r="C5169" s="7">
        <v>42158</v>
      </c>
      <c r="D5169" s="7" t="s">
        <v>22078</v>
      </c>
      <c r="E5169">
        <v>0</v>
      </c>
      <c r="F5169">
        <v>0</v>
      </c>
      <c r="G5169" t="s">
        <v>1797</v>
      </c>
      <c r="H5169" t="b">
        <v>1</v>
      </c>
      <c r="I5169" t="s">
        <v>30</v>
      </c>
      <c r="J5169" t="s">
        <v>16</v>
      </c>
      <c r="K5169" s="2">
        <v>46143</v>
      </c>
      <c r="L5169" s="1">
        <v>42157</v>
      </c>
      <c r="M5169" s="1" t="b">
        <f t="shared" si="108"/>
        <v>1</v>
      </c>
      <c r="N5169" t="s">
        <v>7820</v>
      </c>
    </row>
    <row r="5170" spans="1:14" x14ac:dyDescent="0.25">
      <c r="A5170" t="s">
        <v>7774</v>
      </c>
      <c r="B5170" t="s">
        <v>22031</v>
      </c>
      <c r="C5170" s="7">
        <v>42158</v>
      </c>
      <c r="D5170" s="7" t="s">
        <v>22078</v>
      </c>
      <c r="E5170">
        <v>0</v>
      </c>
      <c r="F5170">
        <v>0</v>
      </c>
      <c r="G5170" t="s">
        <v>301</v>
      </c>
      <c r="H5170" t="b">
        <v>0</v>
      </c>
      <c r="I5170" t="s">
        <v>302</v>
      </c>
      <c r="J5170" t="s">
        <v>10</v>
      </c>
      <c r="K5170" s="2">
        <v>46145</v>
      </c>
      <c r="L5170" s="1">
        <v>42157</v>
      </c>
      <c r="M5170" s="1" t="b">
        <f t="shared" si="108"/>
        <v>1</v>
      </c>
      <c r="N5170" t="s">
        <v>7821</v>
      </c>
    </row>
    <row r="5171" spans="1:14" x14ac:dyDescent="0.25">
      <c r="A5171" t="s">
        <v>7774</v>
      </c>
      <c r="B5171" t="s">
        <v>22031</v>
      </c>
      <c r="C5171" s="7">
        <v>42158</v>
      </c>
      <c r="D5171" s="7" t="s">
        <v>22078</v>
      </c>
      <c r="E5171">
        <v>0</v>
      </c>
      <c r="F5171">
        <v>0</v>
      </c>
      <c r="G5171" t="s">
        <v>1003</v>
      </c>
      <c r="H5171" t="b">
        <v>1</v>
      </c>
      <c r="I5171" t="s">
        <v>102</v>
      </c>
      <c r="J5171" t="s">
        <v>10</v>
      </c>
      <c r="K5171" t="s">
        <v>23</v>
      </c>
      <c r="L5171" s="1">
        <v>42157</v>
      </c>
      <c r="M5171" s="1" t="b">
        <f t="shared" si="108"/>
        <v>1</v>
      </c>
      <c r="N5171" t="s">
        <v>7822</v>
      </c>
    </row>
    <row r="5172" spans="1:14" x14ac:dyDescent="0.25">
      <c r="A5172" t="s">
        <v>7774</v>
      </c>
      <c r="B5172" t="s">
        <v>22031</v>
      </c>
      <c r="C5172" s="7">
        <v>42158</v>
      </c>
      <c r="D5172" s="7" t="s">
        <v>22078</v>
      </c>
      <c r="E5172">
        <v>0</v>
      </c>
      <c r="F5172">
        <v>0</v>
      </c>
      <c r="G5172" t="s">
        <v>1299</v>
      </c>
      <c r="H5172" t="b">
        <v>0</v>
      </c>
      <c r="I5172" t="s">
        <v>1202</v>
      </c>
      <c r="J5172" t="s">
        <v>16</v>
      </c>
      <c r="K5172" s="2">
        <v>46299</v>
      </c>
      <c r="L5172" s="1">
        <v>42157</v>
      </c>
      <c r="M5172" s="1" t="b">
        <f t="shared" si="108"/>
        <v>1</v>
      </c>
      <c r="N5172" t="s">
        <v>7823</v>
      </c>
    </row>
    <row r="5173" spans="1:14" x14ac:dyDescent="0.25">
      <c r="A5173" t="s">
        <v>7774</v>
      </c>
      <c r="B5173" t="s">
        <v>22031</v>
      </c>
      <c r="C5173" s="7">
        <v>42158</v>
      </c>
      <c r="D5173" s="7" t="s">
        <v>22078</v>
      </c>
      <c r="E5173">
        <v>0</v>
      </c>
      <c r="F5173">
        <v>0</v>
      </c>
      <c r="G5173" t="s">
        <v>933</v>
      </c>
      <c r="H5173" t="b">
        <v>1</v>
      </c>
      <c r="I5173" t="s">
        <v>87</v>
      </c>
      <c r="J5173" t="s">
        <v>10</v>
      </c>
      <c r="L5173" s="1">
        <v>42157</v>
      </c>
      <c r="M5173" s="1" t="b">
        <f t="shared" si="108"/>
        <v>1</v>
      </c>
      <c r="N5173" t="s">
        <v>7824</v>
      </c>
    </row>
    <row r="5174" spans="1:14" x14ac:dyDescent="0.25">
      <c r="A5174" t="s">
        <v>7774</v>
      </c>
      <c r="B5174" t="s">
        <v>22031</v>
      </c>
      <c r="C5174" s="7">
        <v>42158</v>
      </c>
      <c r="D5174" s="7" t="s">
        <v>22078</v>
      </c>
      <c r="E5174">
        <v>0</v>
      </c>
      <c r="F5174">
        <v>0</v>
      </c>
      <c r="G5174" t="s">
        <v>475</v>
      </c>
      <c r="H5174" t="b">
        <v>1</v>
      </c>
      <c r="I5174" t="s">
        <v>15</v>
      </c>
      <c r="J5174" t="s">
        <v>16</v>
      </c>
      <c r="L5174" s="1">
        <v>42157</v>
      </c>
      <c r="M5174" s="1" t="b">
        <f t="shared" si="108"/>
        <v>1</v>
      </c>
      <c r="N5174" t="s">
        <v>7825</v>
      </c>
    </row>
    <row r="5175" spans="1:14" x14ac:dyDescent="0.25">
      <c r="A5175" t="s">
        <v>7774</v>
      </c>
      <c r="B5175" t="s">
        <v>22031</v>
      </c>
      <c r="C5175" s="7">
        <v>42158</v>
      </c>
      <c r="D5175" s="7" t="s">
        <v>22078</v>
      </c>
      <c r="E5175">
        <v>0</v>
      </c>
      <c r="F5175">
        <v>0</v>
      </c>
      <c r="G5175" t="s">
        <v>91</v>
      </c>
      <c r="H5175" t="b">
        <v>1</v>
      </c>
      <c r="I5175" t="s">
        <v>909</v>
      </c>
      <c r="J5175" t="s">
        <v>16</v>
      </c>
      <c r="K5175" t="s">
        <v>117</v>
      </c>
      <c r="L5175" s="1">
        <v>42157</v>
      </c>
      <c r="M5175" s="1" t="b">
        <f t="shared" si="108"/>
        <v>1</v>
      </c>
      <c r="N5175" t="s">
        <v>7826</v>
      </c>
    </row>
    <row r="5176" spans="1:14" x14ac:dyDescent="0.25">
      <c r="A5176" t="s">
        <v>7774</v>
      </c>
      <c r="B5176" t="s">
        <v>22031</v>
      </c>
      <c r="C5176" s="7">
        <v>42158</v>
      </c>
      <c r="D5176" s="7" t="s">
        <v>22078</v>
      </c>
      <c r="E5176">
        <v>0</v>
      </c>
      <c r="F5176">
        <v>0</v>
      </c>
      <c r="G5176" t="s">
        <v>232</v>
      </c>
      <c r="H5176" t="b">
        <v>0</v>
      </c>
      <c r="I5176" t="s">
        <v>84</v>
      </c>
      <c r="J5176" t="s">
        <v>16</v>
      </c>
      <c r="L5176" s="1">
        <v>42157</v>
      </c>
      <c r="M5176" s="1" t="b">
        <f t="shared" si="108"/>
        <v>1</v>
      </c>
      <c r="N5176" t="s">
        <v>7827</v>
      </c>
    </row>
    <row r="5177" spans="1:14" x14ac:dyDescent="0.25">
      <c r="A5177" t="s">
        <v>7774</v>
      </c>
      <c r="B5177" t="s">
        <v>22031</v>
      </c>
      <c r="C5177" s="7">
        <v>42158</v>
      </c>
      <c r="D5177" s="7" t="s">
        <v>22078</v>
      </c>
      <c r="E5177">
        <v>0</v>
      </c>
      <c r="F5177">
        <v>0</v>
      </c>
      <c r="G5177" t="s">
        <v>529</v>
      </c>
      <c r="H5177" t="b">
        <v>0</v>
      </c>
      <c r="I5177" t="s">
        <v>1165</v>
      </c>
      <c r="J5177" t="s">
        <v>16</v>
      </c>
      <c r="K5177" s="2">
        <v>46300</v>
      </c>
      <c r="L5177" s="1">
        <v>42157</v>
      </c>
      <c r="M5177" s="1" t="b">
        <f t="shared" si="108"/>
        <v>1</v>
      </c>
      <c r="N5177" t="s">
        <v>7828</v>
      </c>
    </row>
    <row r="5178" spans="1:14" x14ac:dyDescent="0.25">
      <c r="A5178" t="s">
        <v>7774</v>
      </c>
      <c r="B5178" t="s">
        <v>22031</v>
      </c>
      <c r="C5178" s="7">
        <v>42158</v>
      </c>
      <c r="D5178" s="7" t="s">
        <v>22078</v>
      </c>
      <c r="E5178">
        <v>0</v>
      </c>
      <c r="F5178">
        <v>0</v>
      </c>
      <c r="G5178" t="s">
        <v>888</v>
      </c>
      <c r="H5178" t="b">
        <v>0</v>
      </c>
      <c r="I5178" t="s">
        <v>750</v>
      </c>
      <c r="J5178" t="s">
        <v>16</v>
      </c>
      <c r="K5178" s="2">
        <v>46143</v>
      </c>
      <c r="L5178" s="1">
        <v>42157</v>
      </c>
      <c r="M5178" s="1" t="b">
        <f t="shared" si="108"/>
        <v>1</v>
      </c>
      <c r="N5178" t="s">
        <v>7829</v>
      </c>
    </row>
    <row r="5179" spans="1:14" x14ac:dyDescent="0.25">
      <c r="A5179" t="s">
        <v>7774</v>
      </c>
      <c r="B5179" t="s">
        <v>22031</v>
      </c>
      <c r="C5179" s="7">
        <v>42158</v>
      </c>
      <c r="D5179" s="7" t="s">
        <v>22078</v>
      </c>
      <c r="E5179">
        <v>0</v>
      </c>
      <c r="F5179">
        <v>0</v>
      </c>
      <c r="G5179" t="s">
        <v>79</v>
      </c>
      <c r="H5179" t="b">
        <v>0</v>
      </c>
      <c r="I5179" t="s">
        <v>714</v>
      </c>
      <c r="J5179" t="s">
        <v>16</v>
      </c>
      <c r="K5179" t="s">
        <v>117</v>
      </c>
      <c r="L5179" s="1">
        <v>42157</v>
      </c>
      <c r="M5179" s="1" t="b">
        <f t="shared" si="108"/>
        <v>1</v>
      </c>
      <c r="N5179" t="s">
        <v>7830</v>
      </c>
    </row>
    <row r="5180" spans="1:14" x14ac:dyDescent="0.25">
      <c r="A5180" t="s">
        <v>7774</v>
      </c>
      <c r="B5180" t="s">
        <v>22031</v>
      </c>
      <c r="C5180" s="7">
        <v>42158</v>
      </c>
      <c r="D5180" s="7" t="s">
        <v>22078</v>
      </c>
      <c r="E5180">
        <v>0</v>
      </c>
      <c r="F5180">
        <v>0</v>
      </c>
      <c r="G5180" t="s">
        <v>28</v>
      </c>
      <c r="H5180" t="b">
        <v>0</v>
      </c>
      <c r="I5180" t="s">
        <v>827</v>
      </c>
      <c r="J5180" t="s">
        <v>16</v>
      </c>
      <c r="K5180" s="2">
        <v>46114</v>
      </c>
      <c r="L5180" s="1">
        <v>42157</v>
      </c>
      <c r="M5180" s="1" t="b">
        <f t="shared" si="108"/>
        <v>1</v>
      </c>
      <c r="N5180" t="s">
        <v>7831</v>
      </c>
    </row>
    <row r="5181" spans="1:14" x14ac:dyDescent="0.25">
      <c r="A5181" t="s">
        <v>7774</v>
      </c>
      <c r="B5181" t="s">
        <v>22031</v>
      </c>
      <c r="C5181" s="7">
        <v>42158</v>
      </c>
      <c r="D5181" s="7" t="s">
        <v>22078</v>
      </c>
      <c r="E5181">
        <v>0</v>
      </c>
      <c r="F5181">
        <v>0</v>
      </c>
      <c r="G5181" t="s">
        <v>391</v>
      </c>
      <c r="H5181" t="b">
        <v>0</v>
      </c>
      <c r="I5181" t="s">
        <v>224</v>
      </c>
      <c r="J5181" t="s">
        <v>10</v>
      </c>
      <c r="K5181" s="2">
        <v>46302</v>
      </c>
      <c r="L5181" s="1">
        <v>42157</v>
      </c>
      <c r="M5181" s="1" t="b">
        <f t="shared" si="108"/>
        <v>1</v>
      </c>
      <c r="N5181" t="s">
        <v>7832</v>
      </c>
    </row>
    <row r="5182" spans="1:14" x14ac:dyDescent="0.25">
      <c r="A5182" t="s">
        <v>7774</v>
      </c>
      <c r="B5182" t="s">
        <v>22031</v>
      </c>
      <c r="C5182" s="7">
        <v>42158</v>
      </c>
      <c r="D5182" s="7" t="s">
        <v>22078</v>
      </c>
      <c r="E5182">
        <v>0</v>
      </c>
      <c r="F5182">
        <v>0</v>
      </c>
      <c r="G5182" t="s">
        <v>398</v>
      </c>
      <c r="H5182" t="b">
        <v>1</v>
      </c>
      <c r="I5182" t="s">
        <v>937</v>
      </c>
      <c r="J5182" t="s">
        <v>16</v>
      </c>
      <c r="L5182" s="1">
        <v>42157</v>
      </c>
      <c r="M5182" s="1" t="b">
        <f t="shared" si="108"/>
        <v>1</v>
      </c>
      <c r="N5182" t="s">
        <v>7833</v>
      </c>
    </row>
    <row r="5183" spans="1:14" x14ac:dyDescent="0.25">
      <c r="A5183" t="s">
        <v>7836</v>
      </c>
      <c r="B5183" t="s">
        <v>21942</v>
      </c>
      <c r="C5183" s="7">
        <v>42874</v>
      </c>
      <c r="D5183" s="7" t="s">
        <v>22078</v>
      </c>
      <c r="E5183">
        <v>0</v>
      </c>
      <c r="F5183">
        <v>0</v>
      </c>
      <c r="G5183" t="s">
        <v>326</v>
      </c>
      <c r="H5183" t="b">
        <v>0</v>
      </c>
      <c r="I5183" t="s">
        <v>327</v>
      </c>
      <c r="J5183" t="s">
        <v>16</v>
      </c>
      <c r="K5183" s="2">
        <v>46144</v>
      </c>
      <c r="L5183" s="1">
        <v>42873</v>
      </c>
      <c r="M5183" s="1" t="b">
        <f t="shared" si="108"/>
        <v>1</v>
      </c>
      <c r="N5183" t="s">
        <v>7837</v>
      </c>
    </row>
    <row r="5184" spans="1:14" x14ac:dyDescent="0.25">
      <c r="A5184" t="s">
        <v>7836</v>
      </c>
      <c r="B5184" t="s">
        <v>21942</v>
      </c>
      <c r="C5184" s="7">
        <v>42874</v>
      </c>
      <c r="D5184" s="7" t="s">
        <v>22078</v>
      </c>
      <c r="E5184">
        <v>0</v>
      </c>
      <c r="F5184">
        <v>0</v>
      </c>
      <c r="G5184" t="s">
        <v>2026</v>
      </c>
      <c r="H5184" t="b">
        <v>0</v>
      </c>
      <c r="I5184" t="s">
        <v>911</v>
      </c>
      <c r="J5184" t="s">
        <v>16</v>
      </c>
      <c r="K5184" t="s">
        <v>65</v>
      </c>
      <c r="L5184" s="1">
        <v>42873</v>
      </c>
      <c r="M5184" s="1" t="b">
        <f t="shared" si="108"/>
        <v>1</v>
      </c>
      <c r="N5184" t="s">
        <v>7838</v>
      </c>
    </row>
    <row r="5185" spans="1:14" x14ac:dyDescent="0.25">
      <c r="A5185" t="s">
        <v>7836</v>
      </c>
      <c r="B5185" t="s">
        <v>21942</v>
      </c>
      <c r="C5185" s="7">
        <v>42874</v>
      </c>
      <c r="D5185" s="7" t="s">
        <v>22078</v>
      </c>
      <c r="E5185">
        <v>0</v>
      </c>
      <c r="F5185">
        <v>0</v>
      </c>
      <c r="G5185" t="s">
        <v>20</v>
      </c>
      <c r="H5185" t="b">
        <v>1</v>
      </c>
      <c r="I5185" t="s">
        <v>21</v>
      </c>
      <c r="J5185" t="s">
        <v>16</v>
      </c>
      <c r="K5185" s="2">
        <v>46144</v>
      </c>
      <c r="L5185" s="1">
        <v>42873</v>
      </c>
      <c r="M5185" s="1" t="b">
        <f t="shared" si="108"/>
        <v>1</v>
      </c>
      <c r="N5185" t="s">
        <v>7839</v>
      </c>
    </row>
    <row r="5186" spans="1:14" x14ac:dyDescent="0.25">
      <c r="A5186" t="s">
        <v>7836</v>
      </c>
      <c r="B5186" t="s">
        <v>21942</v>
      </c>
      <c r="C5186" s="7">
        <v>42874</v>
      </c>
      <c r="D5186" s="7" t="s">
        <v>22078</v>
      </c>
      <c r="E5186">
        <v>0</v>
      </c>
      <c r="F5186">
        <v>0</v>
      </c>
      <c r="G5186" t="s">
        <v>39</v>
      </c>
      <c r="H5186" t="b">
        <v>0</v>
      </c>
      <c r="I5186" t="s">
        <v>367</v>
      </c>
      <c r="J5186" t="s">
        <v>10</v>
      </c>
      <c r="K5186" t="s">
        <v>76</v>
      </c>
      <c r="L5186" s="1">
        <v>42873</v>
      </c>
      <c r="M5186" s="1" t="b">
        <f t="shared" si="108"/>
        <v>1</v>
      </c>
      <c r="N5186" t="s">
        <v>7840</v>
      </c>
    </row>
    <row r="5187" spans="1:14" x14ac:dyDescent="0.25">
      <c r="A5187" t="s">
        <v>7836</v>
      </c>
      <c r="B5187" t="s">
        <v>21942</v>
      </c>
      <c r="C5187" s="7">
        <v>42874</v>
      </c>
      <c r="D5187" s="7" t="s">
        <v>22078</v>
      </c>
      <c r="E5187">
        <v>0</v>
      </c>
      <c r="F5187">
        <v>0</v>
      </c>
      <c r="G5187" t="s">
        <v>110</v>
      </c>
      <c r="H5187" t="b">
        <v>0</v>
      </c>
      <c r="I5187" t="s">
        <v>111</v>
      </c>
      <c r="J5187" t="s">
        <v>16</v>
      </c>
      <c r="K5187" s="2">
        <v>46144</v>
      </c>
      <c r="L5187" s="1">
        <v>42873</v>
      </c>
      <c r="M5187" s="1" t="b">
        <f t="shared" si="108"/>
        <v>1</v>
      </c>
      <c r="N5187" t="s">
        <v>7841</v>
      </c>
    </row>
    <row r="5188" spans="1:14" x14ac:dyDescent="0.25">
      <c r="A5188" t="s">
        <v>7836</v>
      </c>
      <c r="B5188" t="s">
        <v>21942</v>
      </c>
      <c r="C5188" s="7">
        <v>42874</v>
      </c>
      <c r="D5188" s="7" t="s">
        <v>22078</v>
      </c>
      <c r="E5188">
        <v>0</v>
      </c>
      <c r="F5188">
        <v>0</v>
      </c>
      <c r="G5188" t="s">
        <v>568</v>
      </c>
      <c r="H5188" t="b">
        <v>0</v>
      </c>
      <c r="I5188" t="s">
        <v>1009</v>
      </c>
      <c r="J5188" t="s">
        <v>10</v>
      </c>
      <c r="K5188" s="2">
        <v>46116</v>
      </c>
      <c r="L5188" s="1">
        <v>42873</v>
      </c>
      <c r="M5188" s="1" t="b">
        <f t="shared" si="108"/>
        <v>1</v>
      </c>
      <c r="N5188" t="s">
        <v>7842</v>
      </c>
    </row>
    <row r="5189" spans="1:14" x14ac:dyDescent="0.25">
      <c r="A5189" t="s">
        <v>7836</v>
      </c>
      <c r="B5189" t="s">
        <v>21942</v>
      </c>
      <c r="C5189" s="7">
        <v>42874</v>
      </c>
      <c r="D5189" s="7" t="s">
        <v>22078</v>
      </c>
      <c r="E5189">
        <v>0</v>
      </c>
      <c r="F5189">
        <v>0</v>
      </c>
      <c r="G5189" t="s">
        <v>2040</v>
      </c>
      <c r="H5189" t="b">
        <v>1</v>
      </c>
      <c r="I5189" t="s">
        <v>64</v>
      </c>
      <c r="J5189" t="s">
        <v>10</v>
      </c>
      <c r="K5189" t="s">
        <v>76</v>
      </c>
      <c r="L5189" s="1">
        <v>42873</v>
      </c>
      <c r="M5189" s="1" t="b">
        <f t="shared" si="108"/>
        <v>1</v>
      </c>
      <c r="N5189" t="s">
        <v>7843</v>
      </c>
    </row>
    <row r="5190" spans="1:14" x14ac:dyDescent="0.25">
      <c r="A5190" t="s">
        <v>7836</v>
      </c>
      <c r="B5190" t="s">
        <v>21942</v>
      </c>
      <c r="C5190" s="7">
        <v>42874</v>
      </c>
      <c r="D5190" s="7" t="s">
        <v>22078</v>
      </c>
      <c r="E5190">
        <v>0</v>
      </c>
      <c r="F5190">
        <v>0</v>
      </c>
      <c r="G5190" t="s">
        <v>4858</v>
      </c>
      <c r="H5190" t="b">
        <v>1</v>
      </c>
      <c r="I5190" t="s">
        <v>140</v>
      </c>
      <c r="J5190" t="s">
        <v>16</v>
      </c>
      <c r="K5190" s="2">
        <v>46114</v>
      </c>
      <c r="L5190" s="1">
        <v>42873</v>
      </c>
      <c r="M5190" s="1" t="b">
        <f t="shared" si="108"/>
        <v>1</v>
      </c>
      <c r="N5190" t="s">
        <v>7844</v>
      </c>
    </row>
    <row r="5191" spans="1:14" x14ac:dyDescent="0.25">
      <c r="A5191" t="s">
        <v>7836</v>
      </c>
      <c r="B5191" t="s">
        <v>21942</v>
      </c>
      <c r="C5191" s="7">
        <v>42874</v>
      </c>
      <c r="D5191" s="7" t="s">
        <v>22078</v>
      </c>
      <c r="E5191">
        <v>0</v>
      </c>
      <c r="F5191">
        <v>0</v>
      </c>
      <c r="G5191" t="s">
        <v>52</v>
      </c>
      <c r="H5191" t="b">
        <v>1</v>
      </c>
      <c r="I5191" t="s">
        <v>53</v>
      </c>
      <c r="J5191" t="s">
        <v>16</v>
      </c>
      <c r="K5191" s="2">
        <v>46114</v>
      </c>
      <c r="L5191" s="1">
        <v>42873</v>
      </c>
      <c r="M5191" s="1" t="b">
        <f t="shared" si="108"/>
        <v>1</v>
      </c>
      <c r="N5191" t="s">
        <v>7845</v>
      </c>
    </row>
    <row r="5192" spans="1:14" x14ac:dyDescent="0.25">
      <c r="A5192" t="s">
        <v>7836</v>
      </c>
      <c r="B5192" t="s">
        <v>21942</v>
      </c>
      <c r="C5192" s="7">
        <v>42874</v>
      </c>
      <c r="D5192" s="7" t="s">
        <v>22078</v>
      </c>
      <c r="E5192">
        <v>0</v>
      </c>
      <c r="F5192">
        <v>0</v>
      </c>
      <c r="G5192" t="s">
        <v>2527</v>
      </c>
      <c r="H5192" t="b">
        <v>1</v>
      </c>
      <c r="I5192" t="s">
        <v>102</v>
      </c>
      <c r="J5192" t="s">
        <v>10</v>
      </c>
      <c r="K5192" t="s">
        <v>239</v>
      </c>
      <c r="L5192" s="1">
        <v>42873</v>
      </c>
      <c r="M5192" s="1" t="b">
        <f t="shared" si="108"/>
        <v>1</v>
      </c>
      <c r="N5192" t="s">
        <v>7846</v>
      </c>
    </row>
    <row r="5193" spans="1:14" x14ac:dyDescent="0.25">
      <c r="A5193" t="s">
        <v>7836</v>
      </c>
      <c r="B5193" t="s">
        <v>21942</v>
      </c>
      <c r="C5193" s="7">
        <v>42874</v>
      </c>
      <c r="D5193" s="7" t="s">
        <v>22078</v>
      </c>
      <c r="E5193">
        <v>0</v>
      </c>
      <c r="F5193">
        <v>0</v>
      </c>
      <c r="G5193" t="s">
        <v>519</v>
      </c>
      <c r="H5193" t="b">
        <v>1</v>
      </c>
      <c r="I5193" t="s">
        <v>87</v>
      </c>
      <c r="J5193" t="s">
        <v>16</v>
      </c>
      <c r="L5193" s="1">
        <v>42873</v>
      </c>
      <c r="M5193" s="1" t="b">
        <f t="shared" si="108"/>
        <v>1</v>
      </c>
      <c r="N5193" t="s">
        <v>7847</v>
      </c>
    </row>
    <row r="5194" spans="1:14" x14ac:dyDescent="0.25">
      <c r="A5194" t="s">
        <v>7836</v>
      </c>
      <c r="B5194" t="s">
        <v>21942</v>
      </c>
      <c r="C5194" s="7">
        <v>42874</v>
      </c>
      <c r="D5194" s="7" t="s">
        <v>22078</v>
      </c>
      <c r="E5194">
        <v>0</v>
      </c>
      <c r="F5194">
        <v>0</v>
      </c>
      <c r="G5194" t="s">
        <v>555</v>
      </c>
      <c r="H5194" t="b">
        <v>1</v>
      </c>
      <c r="I5194" t="s">
        <v>45</v>
      </c>
      <c r="J5194" t="s">
        <v>10</v>
      </c>
      <c r="L5194" s="1">
        <v>42873</v>
      </c>
      <c r="M5194" s="1" t="b">
        <f t="shared" si="108"/>
        <v>1</v>
      </c>
      <c r="N5194" t="s">
        <v>7848</v>
      </c>
    </row>
    <row r="5195" spans="1:14" x14ac:dyDescent="0.25">
      <c r="A5195" t="s">
        <v>7836</v>
      </c>
      <c r="B5195" t="s">
        <v>21942</v>
      </c>
      <c r="C5195" s="7">
        <v>42874</v>
      </c>
      <c r="D5195" s="7" t="s">
        <v>22078</v>
      </c>
      <c r="E5195">
        <v>0</v>
      </c>
      <c r="F5195">
        <v>0</v>
      </c>
      <c r="G5195" t="s">
        <v>401</v>
      </c>
      <c r="H5195" t="b">
        <v>1</v>
      </c>
      <c r="I5195" t="s">
        <v>402</v>
      </c>
      <c r="J5195" t="s">
        <v>16</v>
      </c>
      <c r="K5195" t="s">
        <v>38</v>
      </c>
      <c r="L5195" s="1">
        <v>42873</v>
      </c>
      <c r="M5195" s="1" t="b">
        <f t="shared" si="108"/>
        <v>1</v>
      </c>
      <c r="N5195" t="s">
        <v>7849</v>
      </c>
    </row>
    <row r="5196" spans="1:14" x14ac:dyDescent="0.25">
      <c r="A5196" t="s">
        <v>7836</v>
      </c>
      <c r="B5196" t="s">
        <v>21942</v>
      </c>
      <c r="C5196" s="7">
        <v>42874</v>
      </c>
      <c r="D5196" s="7" t="s">
        <v>22078</v>
      </c>
      <c r="E5196">
        <v>0</v>
      </c>
      <c r="F5196">
        <v>0</v>
      </c>
      <c r="G5196" t="s">
        <v>475</v>
      </c>
      <c r="H5196" t="b">
        <v>1</v>
      </c>
      <c r="I5196" t="s">
        <v>15</v>
      </c>
      <c r="J5196" t="s">
        <v>10</v>
      </c>
      <c r="L5196" s="1">
        <v>42873</v>
      </c>
      <c r="M5196" s="1" t="b">
        <f t="shared" ref="M5196:M5227" si="109">IF(L5196&lt;C5196,TRUE,FALSE)</f>
        <v>1</v>
      </c>
      <c r="N5196" t="s">
        <v>7850</v>
      </c>
    </row>
    <row r="5197" spans="1:14" x14ac:dyDescent="0.25">
      <c r="A5197" t="s">
        <v>7836</v>
      </c>
      <c r="B5197" t="s">
        <v>21942</v>
      </c>
      <c r="C5197" s="7">
        <v>42874</v>
      </c>
      <c r="D5197" s="7" t="s">
        <v>22078</v>
      </c>
      <c r="E5197">
        <v>0</v>
      </c>
      <c r="F5197">
        <v>0</v>
      </c>
      <c r="G5197" t="s">
        <v>1360</v>
      </c>
      <c r="H5197" t="b">
        <v>0</v>
      </c>
      <c r="I5197" t="s">
        <v>1116</v>
      </c>
      <c r="J5197" t="s">
        <v>10</v>
      </c>
      <c r="L5197" s="1">
        <v>42873</v>
      </c>
      <c r="M5197" s="1" t="b">
        <f t="shared" si="109"/>
        <v>1</v>
      </c>
      <c r="N5197" t="s">
        <v>7851</v>
      </c>
    </row>
    <row r="5198" spans="1:14" x14ac:dyDescent="0.25">
      <c r="A5198" t="s">
        <v>7836</v>
      </c>
      <c r="B5198" t="s">
        <v>21942</v>
      </c>
      <c r="C5198" s="7">
        <v>42874</v>
      </c>
      <c r="D5198" s="7" t="s">
        <v>22078</v>
      </c>
      <c r="E5198">
        <v>0</v>
      </c>
      <c r="F5198">
        <v>0</v>
      </c>
      <c r="G5198" t="s">
        <v>306</v>
      </c>
      <c r="H5198" t="b">
        <v>0</v>
      </c>
      <c r="I5198" t="s">
        <v>307</v>
      </c>
      <c r="J5198" t="s">
        <v>16</v>
      </c>
      <c r="K5198" t="s">
        <v>90</v>
      </c>
      <c r="L5198" s="1">
        <v>42873</v>
      </c>
      <c r="M5198" s="1" t="b">
        <f t="shared" si="109"/>
        <v>1</v>
      </c>
      <c r="N5198" t="s">
        <v>7852</v>
      </c>
    </row>
    <row r="5199" spans="1:14" x14ac:dyDescent="0.25">
      <c r="A5199" t="s">
        <v>7836</v>
      </c>
      <c r="B5199" t="s">
        <v>21942</v>
      </c>
      <c r="C5199" s="7">
        <v>42874</v>
      </c>
      <c r="D5199" s="7" t="s">
        <v>22078</v>
      </c>
      <c r="E5199">
        <v>0</v>
      </c>
      <c r="F5199">
        <v>0</v>
      </c>
      <c r="G5199" t="s">
        <v>539</v>
      </c>
      <c r="H5199" t="b">
        <v>1</v>
      </c>
      <c r="I5199" t="s">
        <v>731</v>
      </c>
      <c r="J5199" t="s">
        <v>16</v>
      </c>
      <c r="L5199" s="1">
        <v>42873</v>
      </c>
      <c r="M5199" s="1" t="b">
        <f t="shared" si="109"/>
        <v>1</v>
      </c>
      <c r="N5199" t="s">
        <v>7853</v>
      </c>
    </row>
    <row r="5200" spans="1:14" x14ac:dyDescent="0.25">
      <c r="A5200" t="s">
        <v>7836</v>
      </c>
      <c r="B5200" t="s">
        <v>21942</v>
      </c>
      <c r="C5200" s="7">
        <v>42874</v>
      </c>
      <c r="D5200" s="7" t="s">
        <v>22078</v>
      </c>
      <c r="E5200">
        <v>0</v>
      </c>
      <c r="F5200">
        <v>0</v>
      </c>
      <c r="G5200" t="s">
        <v>360</v>
      </c>
      <c r="H5200" t="b">
        <v>0</v>
      </c>
      <c r="I5200" t="s">
        <v>99</v>
      </c>
      <c r="J5200" t="s">
        <v>16</v>
      </c>
      <c r="K5200" s="2">
        <v>46114</v>
      </c>
      <c r="L5200" s="1">
        <v>42873</v>
      </c>
      <c r="M5200" s="1" t="b">
        <f t="shared" si="109"/>
        <v>1</v>
      </c>
      <c r="N5200" t="s">
        <v>7854</v>
      </c>
    </row>
    <row r="5201" spans="1:14" x14ac:dyDescent="0.25">
      <c r="A5201" t="s">
        <v>7836</v>
      </c>
      <c r="B5201" t="s">
        <v>21942</v>
      </c>
      <c r="C5201" s="7">
        <v>42874</v>
      </c>
      <c r="D5201" s="7" t="s">
        <v>22078</v>
      </c>
      <c r="E5201">
        <v>0</v>
      </c>
      <c r="F5201">
        <v>0</v>
      </c>
      <c r="G5201" t="s">
        <v>2177</v>
      </c>
      <c r="H5201" t="b">
        <v>1</v>
      </c>
      <c r="I5201" t="s">
        <v>49</v>
      </c>
      <c r="J5201" t="s">
        <v>10</v>
      </c>
      <c r="K5201" t="s">
        <v>13</v>
      </c>
      <c r="L5201" s="1">
        <v>42873</v>
      </c>
      <c r="M5201" s="1" t="b">
        <f t="shared" si="109"/>
        <v>1</v>
      </c>
      <c r="N5201" t="s">
        <v>7855</v>
      </c>
    </row>
    <row r="5202" spans="1:14" x14ac:dyDescent="0.25">
      <c r="A5202" t="s">
        <v>7836</v>
      </c>
      <c r="B5202" t="s">
        <v>21942</v>
      </c>
      <c r="C5202" s="7">
        <v>42874</v>
      </c>
      <c r="D5202" s="7" t="s">
        <v>22078</v>
      </c>
      <c r="E5202">
        <v>0</v>
      </c>
      <c r="F5202">
        <v>0</v>
      </c>
      <c r="G5202" t="s">
        <v>249</v>
      </c>
      <c r="H5202" t="b">
        <v>1</v>
      </c>
      <c r="I5202" t="s">
        <v>937</v>
      </c>
      <c r="J5202" t="s">
        <v>10</v>
      </c>
      <c r="L5202" s="1">
        <v>42873</v>
      </c>
      <c r="M5202" s="1" t="b">
        <f t="shared" si="109"/>
        <v>1</v>
      </c>
      <c r="N5202" t="s">
        <v>7856</v>
      </c>
    </row>
    <row r="5203" spans="1:14" x14ac:dyDescent="0.25">
      <c r="A5203" t="s">
        <v>7836</v>
      </c>
      <c r="B5203" t="s">
        <v>21942</v>
      </c>
      <c r="C5203" s="7">
        <v>42874</v>
      </c>
      <c r="D5203" s="7" t="s">
        <v>22078</v>
      </c>
      <c r="E5203">
        <v>0</v>
      </c>
      <c r="F5203">
        <v>0</v>
      </c>
      <c r="G5203" t="s">
        <v>55</v>
      </c>
      <c r="H5203" t="b">
        <v>1</v>
      </c>
      <c r="I5203" t="s">
        <v>56</v>
      </c>
      <c r="J5203" t="s">
        <v>10</v>
      </c>
      <c r="K5203" s="2">
        <v>46115</v>
      </c>
      <c r="L5203" s="1">
        <v>42873</v>
      </c>
      <c r="M5203" s="1" t="b">
        <f t="shared" si="109"/>
        <v>1</v>
      </c>
      <c r="N5203" t="s">
        <v>7857</v>
      </c>
    </row>
    <row r="5204" spans="1:14" x14ac:dyDescent="0.25">
      <c r="A5204" t="s">
        <v>7836</v>
      </c>
      <c r="B5204" t="s">
        <v>21942</v>
      </c>
      <c r="C5204" s="7">
        <v>42874</v>
      </c>
      <c r="D5204" s="7" t="s">
        <v>22078</v>
      </c>
      <c r="E5204">
        <v>0</v>
      </c>
      <c r="F5204">
        <v>0</v>
      </c>
      <c r="G5204" t="s">
        <v>131</v>
      </c>
      <c r="H5204" t="b">
        <v>0</v>
      </c>
      <c r="I5204" t="s">
        <v>132</v>
      </c>
      <c r="J5204" t="s">
        <v>16</v>
      </c>
      <c r="K5204" t="s">
        <v>65</v>
      </c>
      <c r="L5204" s="1">
        <v>42873</v>
      </c>
      <c r="M5204" s="1" t="b">
        <f t="shared" si="109"/>
        <v>1</v>
      </c>
      <c r="N5204" t="s">
        <v>7858</v>
      </c>
    </row>
    <row r="5205" spans="1:14" x14ac:dyDescent="0.25">
      <c r="A5205" t="s">
        <v>7836</v>
      </c>
      <c r="B5205" t="s">
        <v>21942</v>
      </c>
      <c r="C5205" s="7">
        <v>42874</v>
      </c>
      <c r="D5205" s="7" t="s">
        <v>22078</v>
      </c>
      <c r="E5205">
        <v>0</v>
      </c>
      <c r="F5205">
        <v>0</v>
      </c>
      <c r="G5205" t="s">
        <v>36</v>
      </c>
      <c r="H5205" t="b">
        <v>0</v>
      </c>
      <c r="I5205" t="s">
        <v>37</v>
      </c>
      <c r="J5205" t="s">
        <v>16</v>
      </c>
      <c r="K5205" s="2">
        <v>46114</v>
      </c>
      <c r="L5205" s="1">
        <v>42873</v>
      </c>
      <c r="M5205" s="1" t="b">
        <f t="shared" si="109"/>
        <v>1</v>
      </c>
      <c r="N5205" t="s">
        <v>7859</v>
      </c>
    </row>
    <row r="5206" spans="1:14" x14ac:dyDescent="0.25">
      <c r="A5206" t="s">
        <v>7836</v>
      </c>
      <c r="B5206" t="s">
        <v>21942</v>
      </c>
      <c r="C5206" s="7">
        <v>42874</v>
      </c>
      <c r="D5206" s="7" t="s">
        <v>22078</v>
      </c>
      <c r="E5206">
        <v>0</v>
      </c>
      <c r="F5206">
        <v>0</v>
      </c>
      <c r="G5206" t="s">
        <v>1035</v>
      </c>
      <c r="H5206" t="b">
        <v>0</v>
      </c>
      <c r="I5206" t="s">
        <v>145</v>
      </c>
      <c r="J5206" t="s">
        <v>16</v>
      </c>
      <c r="K5206" s="2">
        <v>46113</v>
      </c>
      <c r="L5206" s="1">
        <v>42873</v>
      </c>
      <c r="M5206" s="1" t="b">
        <f t="shared" si="109"/>
        <v>1</v>
      </c>
      <c r="N5206" t="s">
        <v>7860</v>
      </c>
    </row>
    <row r="5207" spans="1:14" x14ac:dyDescent="0.25">
      <c r="A5207" t="s">
        <v>7836</v>
      </c>
      <c r="B5207" t="s">
        <v>21942</v>
      </c>
      <c r="C5207" s="7">
        <v>42874</v>
      </c>
      <c r="D5207" s="7" t="s">
        <v>22078</v>
      </c>
      <c r="E5207">
        <v>0</v>
      </c>
      <c r="F5207">
        <v>0</v>
      </c>
      <c r="G5207" t="s">
        <v>2253</v>
      </c>
      <c r="H5207" t="b">
        <v>0</v>
      </c>
      <c r="I5207" t="s">
        <v>236</v>
      </c>
      <c r="J5207" t="s">
        <v>16</v>
      </c>
      <c r="L5207" s="1">
        <v>42873</v>
      </c>
      <c r="M5207" s="1" t="b">
        <f t="shared" si="109"/>
        <v>1</v>
      </c>
      <c r="N5207" t="s">
        <v>7861</v>
      </c>
    </row>
    <row r="5208" spans="1:14" x14ac:dyDescent="0.25">
      <c r="A5208" t="s">
        <v>7836</v>
      </c>
      <c r="B5208" t="s">
        <v>21942</v>
      </c>
      <c r="C5208" s="7">
        <v>42874</v>
      </c>
      <c r="D5208" s="7" t="s">
        <v>22078</v>
      </c>
      <c r="E5208">
        <v>0</v>
      </c>
      <c r="F5208">
        <v>0</v>
      </c>
      <c r="G5208" t="s">
        <v>151</v>
      </c>
      <c r="H5208" t="b">
        <v>0</v>
      </c>
      <c r="I5208" t="s">
        <v>152</v>
      </c>
      <c r="J5208" t="s">
        <v>10</v>
      </c>
      <c r="K5208" t="s">
        <v>90</v>
      </c>
      <c r="L5208" s="1">
        <v>42873</v>
      </c>
      <c r="M5208" s="1" t="b">
        <f t="shared" si="109"/>
        <v>1</v>
      </c>
      <c r="N5208" t="s">
        <v>7862</v>
      </c>
    </row>
    <row r="5209" spans="1:14" x14ac:dyDescent="0.25">
      <c r="A5209" t="s">
        <v>7836</v>
      </c>
      <c r="B5209" t="s">
        <v>21942</v>
      </c>
      <c r="C5209" s="7">
        <v>42874</v>
      </c>
      <c r="D5209" s="7" t="s">
        <v>22078</v>
      </c>
      <c r="E5209">
        <v>0</v>
      </c>
      <c r="F5209">
        <v>0</v>
      </c>
      <c r="G5209" t="s">
        <v>932</v>
      </c>
      <c r="H5209" t="b">
        <v>0</v>
      </c>
      <c r="I5209" t="s">
        <v>19</v>
      </c>
      <c r="J5209" t="s">
        <v>16</v>
      </c>
      <c r="K5209" t="s">
        <v>117</v>
      </c>
      <c r="L5209" s="1">
        <v>42873</v>
      </c>
      <c r="M5209" s="1" t="b">
        <f t="shared" si="109"/>
        <v>1</v>
      </c>
      <c r="N5209" t="s">
        <v>7863</v>
      </c>
    </row>
    <row r="5210" spans="1:14" x14ac:dyDescent="0.25">
      <c r="A5210" t="s">
        <v>7836</v>
      </c>
      <c r="B5210" t="s">
        <v>21942</v>
      </c>
      <c r="C5210" s="7">
        <v>42874</v>
      </c>
      <c r="D5210" s="7" t="s">
        <v>22078</v>
      </c>
      <c r="E5210">
        <v>0</v>
      </c>
      <c r="F5210">
        <v>0</v>
      </c>
      <c r="G5210" t="s">
        <v>113</v>
      </c>
      <c r="H5210" t="b">
        <v>0</v>
      </c>
      <c r="I5210" t="s">
        <v>994</v>
      </c>
      <c r="J5210" t="s">
        <v>10</v>
      </c>
      <c r="K5210" t="s">
        <v>23</v>
      </c>
      <c r="L5210" s="1">
        <v>42873</v>
      </c>
      <c r="M5210" s="1" t="b">
        <f t="shared" si="109"/>
        <v>1</v>
      </c>
      <c r="N5210" t="s">
        <v>7864</v>
      </c>
    </row>
    <row r="5211" spans="1:14" x14ac:dyDescent="0.25">
      <c r="A5211" t="s">
        <v>7836</v>
      </c>
      <c r="B5211" t="s">
        <v>21942</v>
      </c>
      <c r="C5211" s="7">
        <v>42874</v>
      </c>
      <c r="D5211" s="7" t="s">
        <v>22078</v>
      </c>
      <c r="E5211">
        <v>0</v>
      </c>
      <c r="F5211">
        <v>0</v>
      </c>
      <c r="G5211" t="s">
        <v>28</v>
      </c>
      <c r="H5211" t="b">
        <v>0</v>
      </c>
      <c r="I5211" t="s">
        <v>744</v>
      </c>
      <c r="J5211" t="s">
        <v>16</v>
      </c>
      <c r="K5211" s="2">
        <v>46114</v>
      </c>
      <c r="L5211" s="1">
        <v>42873</v>
      </c>
      <c r="M5211" s="1" t="b">
        <f t="shared" si="109"/>
        <v>1</v>
      </c>
      <c r="N5211" t="s">
        <v>7865</v>
      </c>
    </row>
    <row r="5212" spans="1:14" x14ac:dyDescent="0.25">
      <c r="A5212" t="s">
        <v>7836</v>
      </c>
      <c r="B5212" t="s">
        <v>21942</v>
      </c>
      <c r="C5212" s="7">
        <v>42874</v>
      </c>
      <c r="D5212" s="7" t="s">
        <v>22078</v>
      </c>
      <c r="E5212">
        <v>0</v>
      </c>
      <c r="F5212">
        <v>0</v>
      </c>
      <c r="G5212" t="s">
        <v>271</v>
      </c>
      <c r="H5212" t="b">
        <v>1</v>
      </c>
      <c r="I5212" t="s">
        <v>60</v>
      </c>
      <c r="J5212" t="s">
        <v>10</v>
      </c>
      <c r="K5212" s="2">
        <v>46115</v>
      </c>
      <c r="L5212" s="1">
        <v>42873</v>
      </c>
      <c r="M5212" s="1" t="b">
        <f t="shared" si="109"/>
        <v>1</v>
      </c>
      <c r="N5212" t="s">
        <v>7866</v>
      </c>
    </row>
    <row r="5213" spans="1:14" x14ac:dyDescent="0.25">
      <c r="A5213" t="s">
        <v>7867</v>
      </c>
      <c r="B5213" t="s">
        <v>21889</v>
      </c>
      <c r="C5213" s="7">
        <v>43364</v>
      </c>
      <c r="D5213" s="7" t="s">
        <v>22078</v>
      </c>
      <c r="E5213">
        <v>0</v>
      </c>
      <c r="F5213">
        <v>0</v>
      </c>
      <c r="G5213" t="s">
        <v>2044</v>
      </c>
      <c r="H5213" t="b">
        <v>0</v>
      </c>
      <c r="I5213" t="s">
        <v>1903</v>
      </c>
      <c r="J5213" t="s">
        <v>10</v>
      </c>
      <c r="L5213" s="1">
        <v>43350</v>
      </c>
      <c r="M5213" s="1" t="b">
        <f t="shared" si="109"/>
        <v>1</v>
      </c>
      <c r="N5213" t="s">
        <v>7868</v>
      </c>
    </row>
    <row r="5214" spans="1:14" x14ac:dyDescent="0.25">
      <c r="A5214" t="s">
        <v>7867</v>
      </c>
      <c r="B5214" t="s">
        <v>21889</v>
      </c>
      <c r="C5214" s="7">
        <v>43364</v>
      </c>
      <c r="D5214" s="7" t="s">
        <v>22078</v>
      </c>
      <c r="E5214">
        <v>0</v>
      </c>
      <c r="F5214">
        <v>0</v>
      </c>
      <c r="G5214" t="s">
        <v>3698</v>
      </c>
      <c r="H5214" t="b">
        <v>1</v>
      </c>
      <c r="I5214" t="s">
        <v>150</v>
      </c>
      <c r="J5214" t="s">
        <v>10</v>
      </c>
      <c r="K5214" s="2">
        <v>46146</v>
      </c>
      <c r="L5214" s="1">
        <v>43350</v>
      </c>
      <c r="M5214" s="1" t="b">
        <f t="shared" si="109"/>
        <v>1</v>
      </c>
      <c r="N5214" t="s">
        <v>7869</v>
      </c>
    </row>
    <row r="5215" spans="1:14" x14ac:dyDescent="0.25">
      <c r="A5215" t="s">
        <v>7867</v>
      </c>
      <c r="B5215" t="s">
        <v>21889</v>
      </c>
      <c r="C5215" s="7">
        <v>43364</v>
      </c>
      <c r="D5215" s="7" t="s">
        <v>22078</v>
      </c>
      <c r="E5215">
        <v>0</v>
      </c>
      <c r="F5215">
        <v>0</v>
      </c>
      <c r="G5215" t="s">
        <v>2582</v>
      </c>
      <c r="H5215" t="b">
        <v>0</v>
      </c>
      <c r="I5215" t="s">
        <v>1257</v>
      </c>
      <c r="J5215" t="s">
        <v>10</v>
      </c>
      <c r="L5215" s="1">
        <v>43350</v>
      </c>
      <c r="M5215" s="1" t="b">
        <f t="shared" si="109"/>
        <v>1</v>
      </c>
      <c r="N5215" t="s">
        <v>7870</v>
      </c>
    </row>
    <row r="5216" spans="1:14" x14ac:dyDescent="0.25">
      <c r="A5216" t="s">
        <v>7867</v>
      </c>
      <c r="B5216" t="s">
        <v>21889</v>
      </c>
      <c r="C5216" s="7">
        <v>43364</v>
      </c>
      <c r="D5216" s="7" t="s">
        <v>22078</v>
      </c>
      <c r="E5216">
        <v>0</v>
      </c>
      <c r="F5216">
        <v>0</v>
      </c>
      <c r="G5216" t="s">
        <v>645</v>
      </c>
      <c r="H5216" t="b">
        <v>0</v>
      </c>
      <c r="I5216" t="s">
        <v>1114</v>
      </c>
      <c r="J5216" t="s">
        <v>10</v>
      </c>
      <c r="K5216" t="s">
        <v>13</v>
      </c>
      <c r="L5216" s="1">
        <v>43350</v>
      </c>
      <c r="M5216" s="1" t="b">
        <f t="shared" si="109"/>
        <v>1</v>
      </c>
      <c r="N5216" t="s">
        <v>7871</v>
      </c>
    </row>
    <row r="5217" spans="1:14" x14ac:dyDescent="0.25">
      <c r="A5217" t="s">
        <v>7867</v>
      </c>
      <c r="B5217" t="s">
        <v>21889</v>
      </c>
      <c r="C5217" s="7">
        <v>43364</v>
      </c>
      <c r="D5217" s="7" t="s">
        <v>22078</v>
      </c>
      <c r="E5217">
        <v>0</v>
      </c>
      <c r="F5217">
        <v>0</v>
      </c>
      <c r="G5217" t="s">
        <v>288</v>
      </c>
      <c r="H5217" t="b">
        <v>1</v>
      </c>
      <c r="I5217" t="s">
        <v>57</v>
      </c>
      <c r="J5217" t="s">
        <v>10</v>
      </c>
      <c r="L5217" s="1">
        <v>43350</v>
      </c>
      <c r="M5217" s="1" t="b">
        <f t="shared" si="109"/>
        <v>1</v>
      </c>
      <c r="N5217" t="s">
        <v>7872</v>
      </c>
    </row>
    <row r="5218" spans="1:14" x14ac:dyDescent="0.25">
      <c r="A5218" t="s">
        <v>7867</v>
      </c>
      <c r="B5218" t="s">
        <v>21889</v>
      </c>
      <c r="C5218" s="7">
        <v>43364</v>
      </c>
      <c r="D5218" s="7" t="s">
        <v>22078</v>
      </c>
      <c r="E5218">
        <v>0</v>
      </c>
      <c r="F5218">
        <v>0</v>
      </c>
      <c r="G5218" t="s">
        <v>2128</v>
      </c>
      <c r="H5218" t="b">
        <v>0</v>
      </c>
      <c r="I5218" t="s">
        <v>423</v>
      </c>
      <c r="J5218" t="s">
        <v>10</v>
      </c>
      <c r="K5218" s="2">
        <v>46305</v>
      </c>
      <c r="L5218" s="1">
        <v>43350</v>
      </c>
      <c r="M5218" s="1" t="b">
        <f t="shared" si="109"/>
        <v>1</v>
      </c>
      <c r="N5218" t="s">
        <v>7873</v>
      </c>
    </row>
    <row r="5219" spans="1:14" x14ac:dyDescent="0.25">
      <c r="A5219" t="s">
        <v>7867</v>
      </c>
      <c r="B5219" t="s">
        <v>21889</v>
      </c>
      <c r="C5219" s="7">
        <v>43364</v>
      </c>
      <c r="D5219" s="7" t="s">
        <v>22078</v>
      </c>
      <c r="E5219">
        <v>0</v>
      </c>
      <c r="F5219">
        <v>0</v>
      </c>
      <c r="G5219" t="s">
        <v>1956</v>
      </c>
      <c r="H5219" t="b">
        <v>0</v>
      </c>
      <c r="I5219" t="s">
        <v>1097</v>
      </c>
      <c r="J5219" t="s">
        <v>10</v>
      </c>
      <c r="L5219" s="1">
        <v>43350</v>
      </c>
      <c r="M5219" s="1" t="b">
        <f t="shared" si="109"/>
        <v>1</v>
      </c>
      <c r="N5219" t="s">
        <v>7874</v>
      </c>
    </row>
    <row r="5220" spans="1:14" x14ac:dyDescent="0.25">
      <c r="A5220" t="s">
        <v>7867</v>
      </c>
      <c r="B5220" t="s">
        <v>21889</v>
      </c>
      <c r="C5220" s="7">
        <v>43364</v>
      </c>
      <c r="D5220" s="7" t="s">
        <v>22078</v>
      </c>
      <c r="E5220">
        <v>0</v>
      </c>
      <c r="F5220">
        <v>0</v>
      </c>
      <c r="G5220" t="s">
        <v>7875</v>
      </c>
      <c r="H5220" t="b">
        <v>1</v>
      </c>
      <c r="I5220" t="s">
        <v>41</v>
      </c>
      <c r="J5220" t="s">
        <v>10</v>
      </c>
      <c r="L5220" s="1">
        <v>43350</v>
      </c>
      <c r="M5220" s="1" t="b">
        <f t="shared" si="109"/>
        <v>1</v>
      </c>
      <c r="N5220" t="s">
        <v>7876</v>
      </c>
    </row>
    <row r="5221" spans="1:14" x14ac:dyDescent="0.25">
      <c r="A5221" t="s">
        <v>7867</v>
      </c>
      <c r="B5221" t="s">
        <v>21889</v>
      </c>
      <c r="C5221" s="7">
        <v>43364</v>
      </c>
      <c r="D5221" s="7" t="s">
        <v>22078</v>
      </c>
      <c r="E5221">
        <v>0</v>
      </c>
      <c r="F5221">
        <v>0</v>
      </c>
      <c r="G5221" t="s">
        <v>2089</v>
      </c>
      <c r="H5221" t="b">
        <v>1</v>
      </c>
      <c r="I5221" t="s">
        <v>937</v>
      </c>
      <c r="J5221" t="s">
        <v>10</v>
      </c>
      <c r="L5221" s="1">
        <v>43350</v>
      </c>
      <c r="M5221" s="1" t="b">
        <f t="shared" si="109"/>
        <v>1</v>
      </c>
      <c r="N5221" t="s">
        <v>7877</v>
      </c>
    </row>
    <row r="5222" spans="1:14" x14ac:dyDescent="0.25">
      <c r="A5222" t="s">
        <v>7867</v>
      </c>
      <c r="B5222" t="s">
        <v>21889</v>
      </c>
      <c r="C5222" s="7">
        <v>43364</v>
      </c>
      <c r="D5222" s="7" t="s">
        <v>22078</v>
      </c>
      <c r="E5222">
        <v>0</v>
      </c>
      <c r="F5222">
        <v>0</v>
      </c>
      <c r="G5222" t="s">
        <v>648</v>
      </c>
      <c r="H5222" t="b">
        <v>1</v>
      </c>
      <c r="I5222" t="s">
        <v>758</v>
      </c>
      <c r="J5222" t="s">
        <v>10</v>
      </c>
      <c r="K5222" t="s">
        <v>23</v>
      </c>
      <c r="L5222" s="1">
        <v>43350</v>
      </c>
      <c r="M5222" s="1" t="b">
        <f t="shared" si="109"/>
        <v>1</v>
      </c>
      <c r="N5222" t="s">
        <v>7878</v>
      </c>
    </row>
    <row r="5223" spans="1:14" x14ac:dyDescent="0.25">
      <c r="A5223" t="s">
        <v>7867</v>
      </c>
      <c r="B5223" t="s">
        <v>21889</v>
      </c>
      <c r="C5223" s="7">
        <v>43364</v>
      </c>
      <c r="D5223" s="7" t="s">
        <v>22078</v>
      </c>
      <c r="E5223">
        <v>0</v>
      </c>
      <c r="F5223">
        <v>0</v>
      </c>
      <c r="G5223" t="s">
        <v>594</v>
      </c>
      <c r="H5223" t="b">
        <v>1</v>
      </c>
      <c r="I5223" t="s">
        <v>15</v>
      </c>
      <c r="J5223" t="s">
        <v>10</v>
      </c>
      <c r="L5223" s="1">
        <v>43350</v>
      </c>
      <c r="M5223" s="1" t="b">
        <f t="shared" si="109"/>
        <v>1</v>
      </c>
      <c r="N5223" t="s">
        <v>7879</v>
      </c>
    </row>
    <row r="5224" spans="1:14" x14ac:dyDescent="0.25">
      <c r="A5224" t="s">
        <v>7867</v>
      </c>
      <c r="B5224" t="s">
        <v>21889</v>
      </c>
      <c r="C5224" s="7">
        <v>43364</v>
      </c>
      <c r="D5224" s="7" t="s">
        <v>22078</v>
      </c>
      <c r="E5224">
        <v>0</v>
      </c>
      <c r="F5224">
        <v>0</v>
      </c>
      <c r="G5224" t="s">
        <v>468</v>
      </c>
      <c r="H5224" t="b">
        <v>1</v>
      </c>
      <c r="I5224" t="s">
        <v>87</v>
      </c>
      <c r="J5224" t="s">
        <v>10</v>
      </c>
      <c r="L5224" s="1">
        <v>43350</v>
      </c>
      <c r="M5224" s="1" t="b">
        <f t="shared" si="109"/>
        <v>1</v>
      </c>
      <c r="N5224" t="s">
        <v>7880</v>
      </c>
    </row>
    <row r="5225" spans="1:14" x14ac:dyDescent="0.25">
      <c r="A5225" t="s">
        <v>7867</v>
      </c>
      <c r="B5225" t="s">
        <v>21889</v>
      </c>
      <c r="C5225" s="7">
        <v>43364</v>
      </c>
      <c r="D5225" s="7" t="s">
        <v>22078</v>
      </c>
      <c r="E5225">
        <v>0</v>
      </c>
      <c r="F5225">
        <v>0</v>
      </c>
      <c r="G5225" t="s">
        <v>2032</v>
      </c>
      <c r="H5225" t="b">
        <v>0</v>
      </c>
      <c r="I5225" t="s">
        <v>2379</v>
      </c>
      <c r="J5225" t="s">
        <v>10</v>
      </c>
      <c r="K5225" t="s">
        <v>23</v>
      </c>
      <c r="L5225" s="1">
        <v>43350</v>
      </c>
      <c r="M5225" s="1" t="b">
        <f t="shared" si="109"/>
        <v>1</v>
      </c>
      <c r="N5225" t="s">
        <v>7881</v>
      </c>
    </row>
    <row r="5226" spans="1:14" x14ac:dyDescent="0.25">
      <c r="A5226" t="s">
        <v>7867</v>
      </c>
      <c r="B5226" t="s">
        <v>21889</v>
      </c>
      <c r="C5226" s="7">
        <v>43364</v>
      </c>
      <c r="D5226" s="7" t="s">
        <v>22078</v>
      </c>
      <c r="E5226">
        <v>0</v>
      </c>
      <c r="F5226">
        <v>0</v>
      </c>
      <c r="G5226" t="s">
        <v>2139</v>
      </c>
      <c r="H5226" t="b">
        <v>0</v>
      </c>
      <c r="I5226" t="s">
        <v>1116</v>
      </c>
      <c r="J5226" t="s">
        <v>10</v>
      </c>
      <c r="K5226" t="s">
        <v>239</v>
      </c>
      <c r="L5226" s="1">
        <v>43351</v>
      </c>
      <c r="M5226" s="1" t="b">
        <f t="shared" si="109"/>
        <v>1</v>
      </c>
      <c r="N5226" t="s">
        <v>7882</v>
      </c>
    </row>
    <row r="5227" spans="1:14" x14ac:dyDescent="0.25">
      <c r="A5227" t="s">
        <v>7867</v>
      </c>
      <c r="B5227" t="s">
        <v>21889</v>
      </c>
      <c r="C5227" s="7">
        <v>43364</v>
      </c>
      <c r="D5227" s="7" t="s">
        <v>22078</v>
      </c>
      <c r="E5227">
        <v>0</v>
      </c>
      <c r="F5227">
        <v>0</v>
      </c>
      <c r="G5227" t="s">
        <v>91</v>
      </c>
      <c r="H5227" t="b">
        <v>1</v>
      </c>
      <c r="I5227" t="s">
        <v>909</v>
      </c>
      <c r="J5227" t="s">
        <v>10</v>
      </c>
      <c r="K5227" s="2">
        <v>46115</v>
      </c>
      <c r="L5227" s="1">
        <v>43351</v>
      </c>
      <c r="M5227" s="1" t="b">
        <f t="shared" si="109"/>
        <v>1</v>
      </c>
      <c r="N5227" t="s">
        <v>7883</v>
      </c>
    </row>
    <row r="5228" spans="1:14" x14ac:dyDescent="0.25">
      <c r="A5228" t="s">
        <v>7867</v>
      </c>
      <c r="B5228" t="s">
        <v>21889</v>
      </c>
      <c r="C5228" s="7">
        <v>43364</v>
      </c>
      <c r="D5228" s="7" t="s">
        <v>22078</v>
      </c>
      <c r="E5228">
        <v>0</v>
      </c>
      <c r="F5228">
        <v>0</v>
      </c>
      <c r="G5228" t="s">
        <v>1874</v>
      </c>
      <c r="H5228" t="b">
        <v>1</v>
      </c>
      <c r="I5228" t="s">
        <v>102</v>
      </c>
      <c r="J5228" t="s">
        <v>10</v>
      </c>
      <c r="K5228" t="s">
        <v>23</v>
      </c>
      <c r="L5228" s="1">
        <v>43351</v>
      </c>
      <c r="M5228" s="1" t="b">
        <f t="shared" ref="M5228:M5259" si="110">IF(L5228&lt;C5228,TRUE,FALSE)</f>
        <v>1</v>
      </c>
      <c r="N5228" t="s">
        <v>7884</v>
      </c>
    </row>
    <row r="5229" spans="1:14" x14ac:dyDescent="0.25">
      <c r="A5229" t="s">
        <v>7867</v>
      </c>
      <c r="B5229" t="s">
        <v>21889</v>
      </c>
      <c r="C5229" s="7">
        <v>43364</v>
      </c>
      <c r="D5229" s="7" t="s">
        <v>22078</v>
      </c>
      <c r="E5229">
        <v>0</v>
      </c>
      <c r="F5229">
        <v>0</v>
      </c>
      <c r="G5229" t="s">
        <v>1481</v>
      </c>
      <c r="H5229" t="b">
        <v>0</v>
      </c>
      <c r="I5229" t="s">
        <v>866</v>
      </c>
      <c r="J5229" t="s">
        <v>10</v>
      </c>
      <c r="K5229" t="s">
        <v>13</v>
      </c>
      <c r="L5229" s="1">
        <v>43351</v>
      </c>
      <c r="M5229" s="1" t="b">
        <f t="shared" si="110"/>
        <v>1</v>
      </c>
      <c r="N5229" t="s">
        <v>7885</v>
      </c>
    </row>
    <row r="5230" spans="1:14" x14ac:dyDescent="0.25">
      <c r="A5230" t="s">
        <v>7867</v>
      </c>
      <c r="B5230" t="s">
        <v>21889</v>
      </c>
      <c r="C5230" s="7">
        <v>43364</v>
      </c>
      <c r="D5230" s="7" t="s">
        <v>22078</v>
      </c>
      <c r="E5230">
        <v>0</v>
      </c>
      <c r="F5230">
        <v>0</v>
      </c>
      <c r="G5230" t="s">
        <v>943</v>
      </c>
      <c r="H5230" t="b">
        <v>0</v>
      </c>
      <c r="I5230" t="s">
        <v>1880</v>
      </c>
      <c r="J5230" t="s">
        <v>10</v>
      </c>
      <c r="L5230" s="1">
        <v>43351</v>
      </c>
      <c r="M5230" s="1" t="b">
        <f t="shared" si="110"/>
        <v>1</v>
      </c>
      <c r="N5230" t="s">
        <v>7886</v>
      </c>
    </row>
    <row r="5231" spans="1:14" x14ac:dyDescent="0.25">
      <c r="A5231" t="s">
        <v>7867</v>
      </c>
      <c r="B5231" t="s">
        <v>21889</v>
      </c>
      <c r="C5231" s="7">
        <v>43364</v>
      </c>
      <c r="D5231" s="7" t="s">
        <v>22078</v>
      </c>
      <c r="E5231">
        <v>0</v>
      </c>
      <c r="F5231">
        <v>0</v>
      </c>
      <c r="G5231" t="s">
        <v>2230</v>
      </c>
      <c r="H5231" t="b">
        <v>0</v>
      </c>
      <c r="I5231" t="s">
        <v>713</v>
      </c>
      <c r="J5231" t="s">
        <v>10</v>
      </c>
      <c r="K5231" t="s">
        <v>255</v>
      </c>
      <c r="L5231" s="1">
        <v>43352</v>
      </c>
      <c r="M5231" s="1" t="b">
        <f t="shared" si="110"/>
        <v>1</v>
      </c>
      <c r="N5231" t="s">
        <v>7887</v>
      </c>
    </row>
    <row r="5232" spans="1:14" x14ac:dyDescent="0.25">
      <c r="A5232" t="s">
        <v>7867</v>
      </c>
      <c r="B5232" t="s">
        <v>21889</v>
      </c>
      <c r="C5232" s="7">
        <v>43364</v>
      </c>
      <c r="D5232" s="7" t="s">
        <v>22078</v>
      </c>
      <c r="E5232">
        <v>0</v>
      </c>
      <c r="F5232">
        <v>0</v>
      </c>
      <c r="G5232" t="s">
        <v>1187</v>
      </c>
      <c r="H5232" t="b">
        <v>1</v>
      </c>
      <c r="I5232" t="s">
        <v>177</v>
      </c>
      <c r="J5232" t="s">
        <v>16</v>
      </c>
      <c r="K5232" s="2">
        <v>46144</v>
      </c>
      <c r="L5232" s="1">
        <v>43353</v>
      </c>
      <c r="M5232" s="1" t="b">
        <f t="shared" si="110"/>
        <v>1</v>
      </c>
      <c r="N5232" t="s">
        <v>7888</v>
      </c>
    </row>
    <row r="5233" spans="1:14" x14ac:dyDescent="0.25">
      <c r="A5233" t="s">
        <v>7867</v>
      </c>
      <c r="B5233" t="s">
        <v>21889</v>
      </c>
      <c r="C5233" s="7">
        <v>43364</v>
      </c>
      <c r="D5233" s="7" t="s">
        <v>22078</v>
      </c>
      <c r="E5233">
        <v>0</v>
      </c>
      <c r="F5233">
        <v>0</v>
      </c>
      <c r="G5233" t="s">
        <v>3418</v>
      </c>
      <c r="H5233" t="b">
        <v>1</v>
      </c>
      <c r="I5233" t="s">
        <v>101</v>
      </c>
      <c r="J5233" t="s">
        <v>10</v>
      </c>
      <c r="K5233" s="2">
        <v>46115</v>
      </c>
      <c r="L5233" s="1">
        <v>43353</v>
      </c>
      <c r="M5233" s="1" t="b">
        <f t="shared" si="110"/>
        <v>1</v>
      </c>
      <c r="N5233" t="s">
        <v>7889</v>
      </c>
    </row>
    <row r="5234" spans="1:14" x14ac:dyDescent="0.25">
      <c r="A5234" t="s">
        <v>7867</v>
      </c>
      <c r="B5234" t="s">
        <v>21889</v>
      </c>
      <c r="C5234" s="7">
        <v>43364</v>
      </c>
      <c r="D5234" s="7" t="s">
        <v>22078</v>
      </c>
      <c r="E5234">
        <v>0</v>
      </c>
      <c r="F5234">
        <v>0</v>
      </c>
      <c r="G5234" t="s">
        <v>240</v>
      </c>
      <c r="H5234" t="b">
        <v>1</v>
      </c>
      <c r="I5234" t="s">
        <v>241</v>
      </c>
      <c r="J5234" t="s">
        <v>10</v>
      </c>
      <c r="L5234" s="1">
        <v>43353</v>
      </c>
      <c r="M5234" s="1" t="b">
        <f t="shared" si="110"/>
        <v>1</v>
      </c>
      <c r="N5234" t="s">
        <v>7890</v>
      </c>
    </row>
    <row r="5235" spans="1:14" x14ac:dyDescent="0.25">
      <c r="A5235" t="s">
        <v>7867</v>
      </c>
      <c r="B5235" t="s">
        <v>21889</v>
      </c>
      <c r="C5235" s="7">
        <v>43364</v>
      </c>
      <c r="D5235" s="7" t="s">
        <v>22078</v>
      </c>
      <c r="E5235">
        <v>0</v>
      </c>
      <c r="F5235">
        <v>0</v>
      </c>
      <c r="G5235" t="s">
        <v>380</v>
      </c>
      <c r="H5235" t="b">
        <v>0</v>
      </c>
      <c r="I5235" t="s">
        <v>381</v>
      </c>
      <c r="J5235" t="s">
        <v>10</v>
      </c>
      <c r="K5235" s="2">
        <v>46145</v>
      </c>
      <c r="L5235" s="1">
        <v>43353</v>
      </c>
      <c r="M5235" s="1" t="b">
        <f t="shared" si="110"/>
        <v>1</v>
      </c>
      <c r="N5235" t="s">
        <v>7891</v>
      </c>
    </row>
    <row r="5236" spans="1:14" x14ac:dyDescent="0.25">
      <c r="A5236" t="s">
        <v>7867</v>
      </c>
      <c r="B5236" t="s">
        <v>21889</v>
      </c>
      <c r="C5236" s="7">
        <v>43364</v>
      </c>
      <c r="D5236" s="7" t="s">
        <v>22078</v>
      </c>
      <c r="E5236">
        <v>0</v>
      </c>
      <c r="F5236">
        <v>0</v>
      </c>
      <c r="G5236" t="s">
        <v>2152</v>
      </c>
      <c r="H5236" t="b">
        <v>0</v>
      </c>
      <c r="I5236" t="s">
        <v>1188</v>
      </c>
      <c r="J5236" t="s">
        <v>10</v>
      </c>
      <c r="K5236" s="2">
        <v>46304</v>
      </c>
      <c r="L5236" s="1">
        <v>43355</v>
      </c>
      <c r="M5236" s="1" t="b">
        <f t="shared" si="110"/>
        <v>1</v>
      </c>
      <c r="N5236" t="s">
        <v>7892</v>
      </c>
    </row>
    <row r="5237" spans="1:14" x14ac:dyDescent="0.25">
      <c r="A5237" t="s">
        <v>7867</v>
      </c>
      <c r="B5237" t="s">
        <v>21889</v>
      </c>
      <c r="C5237" s="7">
        <v>43364</v>
      </c>
      <c r="D5237" s="7" t="s">
        <v>22078</v>
      </c>
      <c r="E5237">
        <v>0</v>
      </c>
      <c r="F5237">
        <v>0</v>
      </c>
      <c r="G5237" t="s">
        <v>1058</v>
      </c>
      <c r="H5237" t="b">
        <v>0</v>
      </c>
      <c r="I5237" t="s">
        <v>1059</v>
      </c>
      <c r="J5237" t="s">
        <v>10</v>
      </c>
      <c r="L5237" s="1">
        <v>43356</v>
      </c>
      <c r="M5237" s="1" t="b">
        <f t="shared" si="110"/>
        <v>1</v>
      </c>
      <c r="N5237" t="s">
        <v>7893</v>
      </c>
    </row>
    <row r="5238" spans="1:14" x14ac:dyDescent="0.25">
      <c r="A5238" t="s">
        <v>7867</v>
      </c>
      <c r="B5238" t="s">
        <v>21889</v>
      </c>
      <c r="C5238" s="7">
        <v>43364</v>
      </c>
      <c r="D5238" s="7" t="s">
        <v>22078</v>
      </c>
      <c r="E5238">
        <v>0</v>
      </c>
      <c r="F5238">
        <v>0</v>
      </c>
      <c r="G5238" t="s">
        <v>1208</v>
      </c>
      <c r="H5238" t="b">
        <v>0</v>
      </c>
      <c r="I5238" t="s">
        <v>19</v>
      </c>
      <c r="J5238" t="s">
        <v>16</v>
      </c>
      <c r="K5238" t="s">
        <v>117</v>
      </c>
      <c r="L5238" s="1">
        <v>43357</v>
      </c>
      <c r="M5238" s="1" t="b">
        <f t="shared" si="110"/>
        <v>1</v>
      </c>
      <c r="N5238" t="s">
        <v>7894</v>
      </c>
    </row>
    <row r="5239" spans="1:14" x14ac:dyDescent="0.25">
      <c r="A5239" t="s">
        <v>7867</v>
      </c>
      <c r="B5239" t="s">
        <v>21889</v>
      </c>
      <c r="C5239" s="7">
        <v>43364</v>
      </c>
      <c r="D5239" s="7" t="s">
        <v>22078</v>
      </c>
      <c r="E5239">
        <v>0</v>
      </c>
      <c r="F5239">
        <v>0</v>
      </c>
      <c r="G5239" t="s">
        <v>1138</v>
      </c>
      <c r="H5239" t="b">
        <v>0</v>
      </c>
      <c r="I5239" t="s">
        <v>1139</v>
      </c>
      <c r="J5239" t="s">
        <v>10</v>
      </c>
      <c r="K5239" s="2">
        <v>46115</v>
      </c>
      <c r="L5239" s="1">
        <v>43361</v>
      </c>
      <c r="M5239" s="1" t="b">
        <f t="shared" si="110"/>
        <v>1</v>
      </c>
      <c r="N5239" t="s">
        <v>7895</v>
      </c>
    </row>
    <row r="5240" spans="1:14" x14ac:dyDescent="0.25">
      <c r="A5240" t="s">
        <v>7867</v>
      </c>
      <c r="B5240" t="s">
        <v>21889</v>
      </c>
      <c r="C5240" s="7">
        <v>43364</v>
      </c>
      <c r="D5240" s="7" t="s">
        <v>22078</v>
      </c>
      <c r="E5240">
        <v>0</v>
      </c>
      <c r="F5240">
        <v>0</v>
      </c>
      <c r="G5240" t="s">
        <v>162</v>
      </c>
      <c r="H5240" t="b">
        <v>0</v>
      </c>
      <c r="I5240" t="s">
        <v>564</v>
      </c>
      <c r="J5240" t="s">
        <v>10</v>
      </c>
      <c r="L5240" s="1">
        <v>43361</v>
      </c>
      <c r="M5240" s="1" t="b">
        <f t="shared" si="110"/>
        <v>1</v>
      </c>
      <c r="N5240" t="s">
        <v>7896</v>
      </c>
    </row>
    <row r="5241" spans="1:14" x14ac:dyDescent="0.25">
      <c r="A5241" t="s">
        <v>7867</v>
      </c>
      <c r="B5241" t="s">
        <v>21889</v>
      </c>
      <c r="C5241" s="7">
        <v>43364</v>
      </c>
      <c r="D5241" s="7" t="s">
        <v>22078</v>
      </c>
      <c r="E5241">
        <v>0</v>
      </c>
      <c r="F5241">
        <v>0</v>
      </c>
      <c r="G5241" t="s">
        <v>416</v>
      </c>
      <c r="H5241" t="b">
        <v>0</v>
      </c>
      <c r="I5241" t="s">
        <v>235</v>
      </c>
      <c r="J5241" t="s">
        <v>10</v>
      </c>
      <c r="K5241" s="2">
        <v>46147</v>
      </c>
      <c r="L5241" s="1">
        <v>43361</v>
      </c>
      <c r="M5241" s="1" t="b">
        <f t="shared" si="110"/>
        <v>1</v>
      </c>
      <c r="N5241" t="s">
        <v>7897</v>
      </c>
    </row>
    <row r="5242" spans="1:14" x14ac:dyDescent="0.25">
      <c r="A5242" t="s">
        <v>7867</v>
      </c>
      <c r="B5242" t="s">
        <v>21889</v>
      </c>
      <c r="C5242" s="7">
        <v>43364</v>
      </c>
      <c r="D5242" s="7" t="s">
        <v>22078</v>
      </c>
      <c r="E5242">
        <v>0</v>
      </c>
      <c r="F5242">
        <v>0</v>
      </c>
      <c r="G5242" t="s">
        <v>92</v>
      </c>
      <c r="H5242" t="b">
        <v>0</v>
      </c>
      <c r="I5242" t="s">
        <v>93</v>
      </c>
      <c r="J5242" t="s">
        <v>16</v>
      </c>
      <c r="K5242" s="2">
        <v>46114</v>
      </c>
      <c r="L5242" s="1">
        <v>43361</v>
      </c>
      <c r="M5242" s="1" t="b">
        <f t="shared" si="110"/>
        <v>1</v>
      </c>
      <c r="N5242" t="s">
        <v>7898</v>
      </c>
    </row>
    <row r="5243" spans="1:14" x14ac:dyDescent="0.25">
      <c r="A5243" t="s">
        <v>7867</v>
      </c>
      <c r="B5243" t="s">
        <v>21889</v>
      </c>
      <c r="C5243" s="7">
        <v>43364</v>
      </c>
      <c r="D5243" s="7" t="s">
        <v>22078</v>
      </c>
      <c r="E5243">
        <v>0</v>
      </c>
      <c r="F5243">
        <v>0</v>
      </c>
      <c r="G5243" t="s">
        <v>391</v>
      </c>
      <c r="H5243" t="b">
        <v>0</v>
      </c>
      <c r="I5243" t="s">
        <v>2652</v>
      </c>
      <c r="J5243" t="s">
        <v>10</v>
      </c>
      <c r="K5243" t="s">
        <v>300</v>
      </c>
      <c r="L5243" s="1">
        <v>43362</v>
      </c>
      <c r="M5243" s="1" t="b">
        <f t="shared" si="110"/>
        <v>1</v>
      </c>
      <c r="N5243" t="s">
        <v>7899</v>
      </c>
    </row>
    <row r="5244" spans="1:14" x14ac:dyDescent="0.25">
      <c r="A5244" t="s">
        <v>7867</v>
      </c>
      <c r="B5244" t="s">
        <v>21889</v>
      </c>
      <c r="C5244" s="7">
        <v>43364</v>
      </c>
      <c r="D5244" s="7" t="s">
        <v>22078</v>
      </c>
      <c r="E5244">
        <v>0</v>
      </c>
      <c r="F5244">
        <v>0</v>
      </c>
      <c r="G5244" t="s">
        <v>1375</v>
      </c>
      <c r="H5244" t="b">
        <v>1</v>
      </c>
      <c r="I5244" t="s">
        <v>64</v>
      </c>
      <c r="J5244" t="s">
        <v>10</v>
      </c>
      <c r="K5244" t="s">
        <v>76</v>
      </c>
      <c r="L5244" s="1">
        <v>43362</v>
      </c>
      <c r="M5244" s="1" t="b">
        <f t="shared" si="110"/>
        <v>1</v>
      </c>
      <c r="N5244" t="s">
        <v>7900</v>
      </c>
    </row>
    <row r="5245" spans="1:14" x14ac:dyDescent="0.25">
      <c r="A5245" t="s">
        <v>7867</v>
      </c>
      <c r="B5245" t="s">
        <v>21889</v>
      </c>
      <c r="C5245" s="7">
        <v>43364</v>
      </c>
      <c r="D5245" s="7" t="s">
        <v>22078</v>
      </c>
      <c r="E5245">
        <v>0</v>
      </c>
      <c r="F5245">
        <v>0</v>
      </c>
      <c r="G5245" t="s">
        <v>904</v>
      </c>
      <c r="H5245" t="b">
        <v>0</v>
      </c>
      <c r="I5245" t="s">
        <v>1142</v>
      </c>
      <c r="J5245" t="s">
        <v>10</v>
      </c>
      <c r="K5245" t="s">
        <v>13</v>
      </c>
      <c r="L5245" s="1">
        <v>43362</v>
      </c>
      <c r="M5245" s="1" t="b">
        <f t="shared" si="110"/>
        <v>1</v>
      </c>
      <c r="N5245" t="s">
        <v>7901</v>
      </c>
    </row>
    <row r="5246" spans="1:14" x14ac:dyDescent="0.25">
      <c r="A5246" t="s">
        <v>7867</v>
      </c>
      <c r="B5246" t="s">
        <v>21889</v>
      </c>
      <c r="C5246" s="7">
        <v>43364</v>
      </c>
      <c r="D5246" s="7" t="s">
        <v>22078</v>
      </c>
      <c r="E5246">
        <v>0</v>
      </c>
      <c r="F5246">
        <v>0</v>
      </c>
      <c r="G5246" t="s">
        <v>336</v>
      </c>
      <c r="H5246" t="b">
        <v>0</v>
      </c>
      <c r="I5246" t="s">
        <v>337</v>
      </c>
      <c r="J5246" t="s">
        <v>10</v>
      </c>
      <c r="K5246" t="s">
        <v>38</v>
      </c>
      <c r="L5246" s="1">
        <v>43362</v>
      </c>
      <c r="M5246" s="1" t="b">
        <f t="shared" si="110"/>
        <v>1</v>
      </c>
      <c r="N5246" t="s">
        <v>7902</v>
      </c>
    </row>
    <row r="5247" spans="1:14" x14ac:dyDescent="0.25">
      <c r="A5247" t="s">
        <v>7867</v>
      </c>
      <c r="B5247" t="s">
        <v>21889</v>
      </c>
      <c r="C5247" s="7">
        <v>43364</v>
      </c>
      <c r="D5247" s="7" t="s">
        <v>22078</v>
      </c>
      <c r="E5247">
        <v>0</v>
      </c>
      <c r="F5247">
        <v>0</v>
      </c>
      <c r="G5247" t="s">
        <v>252</v>
      </c>
      <c r="H5247" t="b">
        <v>0</v>
      </c>
      <c r="I5247" t="s">
        <v>168</v>
      </c>
      <c r="J5247" t="s">
        <v>10</v>
      </c>
      <c r="K5247" t="s">
        <v>23</v>
      </c>
      <c r="L5247" s="1">
        <v>43362</v>
      </c>
      <c r="M5247" s="1" t="b">
        <f t="shared" si="110"/>
        <v>1</v>
      </c>
      <c r="N5247" t="s">
        <v>7903</v>
      </c>
    </row>
    <row r="5248" spans="1:14" x14ac:dyDescent="0.25">
      <c r="A5248" t="s">
        <v>7867</v>
      </c>
      <c r="B5248" t="s">
        <v>21889</v>
      </c>
      <c r="C5248" s="7">
        <v>43364</v>
      </c>
      <c r="D5248" s="7" t="s">
        <v>22078</v>
      </c>
      <c r="E5248">
        <v>0</v>
      </c>
      <c r="F5248">
        <v>0</v>
      </c>
      <c r="G5248" t="s">
        <v>291</v>
      </c>
      <c r="H5248" t="b">
        <v>1</v>
      </c>
      <c r="I5248" t="s">
        <v>292</v>
      </c>
      <c r="J5248" t="s">
        <v>10</v>
      </c>
      <c r="K5248" t="s">
        <v>257</v>
      </c>
      <c r="L5248" s="1">
        <v>43362</v>
      </c>
      <c r="M5248" s="1" t="b">
        <f t="shared" si="110"/>
        <v>1</v>
      </c>
      <c r="N5248" t="s">
        <v>7904</v>
      </c>
    </row>
    <row r="5249" spans="1:14" x14ac:dyDescent="0.25">
      <c r="A5249" t="s">
        <v>7867</v>
      </c>
      <c r="B5249" t="s">
        <v>21889</v>
      </c>
      <c r="C5249" s="7">
        <v>43364</v>
      </c>
      <c r="D5249" s="7" t="s">
        <v>22078</v>
      </c>
      <c r="E5249">
        <v>0</v>
      </c>
      <c r="F5249">
        <v>0</v>
      </c>
      <c r="G5249" t="s">
        <v>55</v>
      </c>
      <c r="H5249" t="b">
        <v>0</v>
      </c>
      <c r="I5249" t="s">
        <v>236</v>
      </c>
      <c r="J5249" t="s">
        <v>10</v>
      </c>
      <c r="L5249" s="1">
        <v>43362</v>
      </c>
      <c r="M5249" s="1" t="b">
        <f t="shared" si="110"/>
        <v>1</v>
      </c>
      <c r="N5249" t="s">
        <v>7905</v>
      </c>
    </row>
    <row r="5250" spans="1:14" x14ac:dyDescent="0.25">
      <c r="A5250" t="s">
        <v>7867</v>
      </c>
      <c r="B5250" t="s">
        <v>21889</v>
      </c>
      <c r="C5250" s="7">
        <v>43364</v>
      </c>
      <c r="D5250" s="7" t="s">
        <v>22078</v>
      </c>
      <c r="E5250">
        <v>0</v>
      </c>
      <c r="F5250">
        <v>0</v>
      </c>
      <c r="G5250" t="s">
        <v>760</v>
      </c>
      <c r="H5250" t="b">
        <v>1</v>
      </c>
      <c r="I5250" t="s">
        <v>21</v>
      </c>
      <c r="J5250" t="s">
        <v>16</v>
      </c>
      <c r="K5250" s="2">
        <v>46144</v>
      </c>
      <c r="L5250" s="1">
        <v>43362</v>
      </c>
      <c r="M5250" s="1" t="b">
        <f t="shared" si="110"/>
        <v>1</v>
      </c>
      <c r="N5250" t="s">
        <v>7906</v>
      </c>
    </row>
    <row r="5251" spans="1:14" x14ac:dyDescent="0.25">
      <c r="A5251" t="s">
        <v>7867</v>
      </c>
      <c r="B5251" t="s">
        <v>21889</v>
      </c>
      <c r="C5251" s="7">
        <v>43364</v>
      </c>
      <c r="D5251" s="7" t="s">
        <v>22078</v>
      </c>
      <c r="E5251">
        <v>0</v>
      </c>
      <c r="F5251">
        <v>0</v>
      </c>
      <c r="G5251" t="s">
        <v>259</v>
      </c>
      <c r="H5251" t="b">
        <v>0</v>
      </c>
      <c r="I5251" t="s">
        <v>1083</v>
      </c>
      <c r="J5251" t="s">
        <v>16</v>
      </c>
      <c r="L5251" s="1">
        <v>43363</v>
      </c>
      <c r="M5251" s="1" t="b">
        <f t="shared" si="110"/>
        <v>1</v>
      </c>
      <c r="N5251" t="s">
        <v>7907</v>
      </c>
    </row>
    <row r="5252" spans="1:14" x14ac:dyDescent="0.25">
      <c r="A5252" t="s">
        <v>7867</v>
      </c>
      <c r="B5252" t="s">
        <v>21889</v>
      </c>
      <c r="C5252" s="7">
        <v>43364</v>
      </c>
      <c r="D5252" s="7" t="s">
        <v>22078</v>
      </c>
      <c r="E5252">
        <v>0</v>
      </c>
      <c r="F5252">
        <v>0</v>
      </c>
      <c r="G5252" t="s">
        <v>1510</v>
      </c>
      <c r="H5252" t="b">
        <v>0</v>
      </c>
      <c r="I5252" t="s">
        <v>1037</v>
      </c>
      <c r="J5252" t="s">
        <v>10</v>
      </c>
      <c r="L5252" s="1">
        <v>43363</v>
      </c>
      <c r="M5252" s="1" t="b">
        <f t="shared" si="110"/>
        <v>1</v>
      </c>
      <c r="N5252" t="s">
        <v>7908</v>
      </c>
    </row>
    <row r="5253" spans="1:14" x14ac:dyDescent="0.25">
      <c r="A5253" t="s">
        <v>7867</v>
      </c>
      <c r="B5253" t="s">
        <v>21889</v>
      </c>
      <c r="C5253" s="7">
        <v>43364</v>
      </c>
      <c r="D5253" s="7" t="s">
        <v>22078</v>
      </c>
      <c r="E5253">
        <v>0</v>
      </c>
      <c r="F5253">
        <v>0</v>
      </c>
      <c r="G5253" t="s">
        <v>237</v>
      </c>
      <c r="H5253" t="b">
        <v>0</v>
      </c>
      <c r="I5253" t="s">
        <v>1875</v>
      </c>
      <c r="J5253" t="s">
        <v>10</v>
      </c>
      <c r="K5253" t="s">
        <v>255</v>
      </c>
      <c r="L5253" s="1">
        <v>43363</v>
      </c>
      <c r="M5253" s="1" t="b">
        <f t="shared" si="110"/>
        <v>1</v>
      </c>
      <c r="N5253" t="s">
        <v>7909</v>
      </c>
    </row>
    <row r="5254" spans="1:14" x14ac:dyDescent="0.25">
      <c r="A5254" t="s">
        <v>7867</v>
      </c>
      <c r="B5254" t="s">
        <v>21889</v>
      </c>
      <c r="C5254" s="7">
        <v>43364</v>
      </c>
      <c r="D5254" s="7" t="s">
        <v>22078</v>
      </c>
      <c r="E5254">
        <v>0</v>
      </c>
      <c r="F5254">
        <v>0</v>
      </c>
      <c r="G5254" t="s">
        <v>1835</v>
      </c>
      <c r="H5254" t="b">
        <v>1</v>
      </c>
      <c r="I5254" t="s">
        <v>846</v>
      </c>
      <c r="J5254" t="s">
        <v>16</v>
      </c>
      <c r="L5254" s="1">
        <v>43363</v>
      </c>
      <c r="M5254" s="1" t="b">
        <f t="shared" si="110"/>
        <v>1</v>
      </c>
      <c r="N5254" t="s">
        <v>7910</v>
      </c>
    </row>
    <row r="5255" spans="1:14" x14ac:dyDescent="0.25">
      <c r="A5255" t="s">
        <v>7867</v>
      </c>
      <c r="B5255" t="s">
        <v>21889</v>
      </c>
      <c r="C5255" s="7">
        <v>43364</v>
      </c>
      <c r="D5255" s="7" t="s">
        <v>22078</v>
      </c>
      <c r="E5255">
        <v>0</v>
      </c>
      <c r="F5255">
        <v>0</v>
      </c>
      <c r="G5255" t="s">
        <v>167</v>
      </c>
      <c r="H5255" t="b">
        <v>0</v>
      </c>
      <c r="I5255" t="s">
        <v>168</v>
      </c>
      <c r="J5255" t="s">
        <v>10</v>
      </c>
      <c r="K5255" t="s">
        <v>239</v>
      </c>
      <c r="L5255" s="1">
        <v>43363</v>
      </c>
      <c r="M5255" s="1" t="b">
        <f t="shared" si="110"/>
        <v>1</v>
      </c>
      <c r="N5255" t="s">
        <v>7911</v>
      </c>
    </row>
    <row r="5256" spans="1:14" x14ac:dyDescent="0.25">
      <c r="A5256" t="s">
        <v>7867</v>
      </c>
      <c r="B5256" t="s">
        <v>21889</v>
      </c>
      <c r="C5256" s="7">
        <v>43364</v>
      </c>
      <c r="D5256" s="7" t="s">
        <v>22078</v>
      </c>
      <c r="E5256">
        <v>0</v>
      </c>
      <c r="F5256">
        <v>0</v>
      </c>
      <c r="G5256" t="s">
        <v>997</v>
      </c>
      <c r="H5256" t="b">
        <v>0</v>
      </c>
      <c r="I5256" t="s">
        <v>1871</v>
      </c>
      <c r="J5256" t="s">
        <v>10</v>
      </c>
      <c r="L5256" s="1">
        <v>43363</v>
      </c>
      <c r="M5256" s="1" t="b">
        <f t="shared" si="110"/>
        <v>1</v>
      </c>
      <c r="N5256" t="s">
        <v>7912</v>
      </c>
    </row>
    <row r="5257" spans="1:14" x14ac:dyDescent="0.25">
      <c r="A5257" t="s">
        <v>7867</v>
      </c>
      <c r="B5257" t="s">
        <v>21889</v>
      </c>
      <c r="C5257" s="7">
        <v>43364</v>
      </c>
      <c r="D5257" s="7" t="s">
        <v>22078</v>
      </c>
      <c r="E5257">
        <v>0</v>
      </c>
      <c r="F5257">
        <v>0</v>
      </c>
      <c r="G5257" t="s">
        <v>277</v>
      </c>
      <c r="H5257" t="b">
        <v>0</v>
      </c>
      <c r="I5257" t="s">
        <v>1675</v>
      </c>
      <c r="J5257" t="s">
        <v>10</v>
      </c>
      <c r="L5257" s="1">
        <v>43363</v>
      </c>
      <c r="M5257" s="1" t="b">
        <f t="shared" si="110"/>
        <v>1</v>
      </c>
      <c r="N5257" t="s">
        <v>7913</v>
      </c>
    </row>
    <row r="5258" spans="1:14" x14ac:dyDescent="0.25">
      <c r="A5258" t="s">
        <v>7867</v>
      </c>
      <c r="B5258" t="s">
        <v>21889</v>
      </c>
      <c r="C5258" s="7">
        <v>43364</v>
      </c>
      <c r="D5258" s="7" t="s">
        <v>22078</v>
      </c>
      <c r="E5258">
        <v>0</v>
      </c>
      <c r="F5258">
        <v>0</v>
      </c>
      <c r="G5258" t="s">
        <v>246</v>
      </c>
      <c r="H5258" t="b">
        <v>1</v>
      </c>
      <c r="I5258" t="s">
        <v>30</v>
      </c>
      <c r="J5258" t="s">
        <v>10</v>
      </c>
      <c r="K5258" s="2">
        <v>46146</v>
      </c>
      <c r="L5258" s="1">
        <v>43363</v>
      </c>
      <c r="M5258" s="1" t="b">
        <f t="shared" si="110"/>
        <v>1</v>
      </c>
      <c r="N5258" t="s">
        <v>7914</v>
      </c>
    </row>
    <row r="5259" spans="1:14" x14ac:dyDescent="0.25">
      <c r="A5259" t="s">
        <v>7867</v>
      </c>
      <c r="B5259" t="s">
        <v>21889</v>
      </c>
      <c r="C5259" s="7">
        <v>43364</v>
      </c>
      <c r="D5259" s="7" t="s">
        <v>22078</v>
      </c>
      <c r="E5259">
        <v>0</v>
      </c>
      <c r="F5259">
        <v>0</v>
      </c>
      <c r="G5259" t="s">
        <v>1182</v>
      </c>
      <c r="H5259" t="b">
        <v>0</v>
      </c>
      <c r="I5259" t="s">
        <v>1925</v>
      </c>
      <c r="J5259" t="s">
        <v>10</v>
      </c>
      <c r="L5259" s="1">
        <v>43363</v>
      </c>
      <c r="M5259" s="1" t="b">
        <f t="shared" si="110"/>
        <v>1</v>
      </c>
      <c r="N5259" t="s">
        <v>7915</v>
      </c>
    </row>
    <row r="5260" spans="1:14" x14ac:dyDescent="0.25">
      <c r="A5260" t="s">
        <v>7867</v>
      </c>
      <c r="B5260" t="s">
        <v>21889</v>
      </c>
      <c r="C5260" s="7">
        <v>43364</v>
      </c>
      <c r="D5260" s="7" t="s">
        <v>22078</v>
      </c>
      <c r="E5260">
        <v>0</v>
      </c>
      <c r="F5260">
        <v>0</v>
      </c>
      <c r="G5260" t="s">
        <v>36</v>
      </c>
      <c r="H5260" t="b">
        <v>0</v>
      </c>
      <c r="I5260" t="s">
        <v>37</v>
      </c>
      <c r="J5260" t="s">
        <v>16</v>
      </c>
      <c r="K5260" t="s">
        <v>38</v>
      </c>
      <c r="L5260" s="1">
        <v>43363</v>
      </c>
      <c r="M5260" s="1" t="b">
        <f t="shared" ref="M5260:M5283" si="111">IF(L5260&lt;C5260,TRUE,FALSE)</f>
        <v>1</v>
      </c>
      <c r="N5260" t="s">
        <v>7916</v>
      </c>
    </row>
    <row r="5261" spans="1:14" x14ac:dyDescent="0.25">
      <c r="A5261" t="s">
        <v>7867</v>
      </c>
      <c r="B5261" t="s">
        <v>21889</v>
      </c>
      <c r="C5261" s="7">
        <v>43364</v>
      </c>
      <c r="D5261" s="7" t="s">
        <v>22078</v>
      </c>
      <c r="E5261">
        <v>0</v>
      </c>
      <c r="F5261">
        <v>0</v>
      </c>
      <c r="G5261" t="s">
        <v>770</v>
      </c>
      <c r="H5261" t="b">
        <v>1</v>
      </c>
      <c r="I5261" t="s">
        <v>51</v>
      </c>
      <c r="J5261" t="s">
        <v>10</v>
      </c>
      <c r="L5261" s="1">
        <v>43363</v>
      </c>
      <c r="M5261" s="1" t="b">
        <f t="shared" si="111"/>
        <v>1</v>
      </c>
      <c r="N5261" t="s">
        <v>7917</v>
      </c>
    </row>
    <row r="5262" spans="1:14" x14ac:dyDescent="0.25">
      <c r="A5262" t="s">
        <v>7867</v>
      </c>
      <c r="B5262" t="s">
        <v>21889</v>
      </c>
      <c r="C5262" s="7">
        <v>43364</v>
      </c>
      <c r="D5262" s="7" t="s">
        <v>22078</v>
      </c>
      <c r="E5262">
        <v>0</v>
      </c>
      <c r="F5262">
        <v>0</v>
      </c>
      <c r="G5262" t="s">
        <v>835</v>
      </c>
      <c r="H5262" t="b">
        <v>0</v>
      </c>
      <c r="I5262" t="s">
        <v>836</v>
      </c>
      <c r="J5262" t="s">
        <v>16</v>
      </c>
      <c r="K5262" s="2">
        <v>46144</v>
      </c>
      <c r="L5262" s="1">
        <v>43363</v>
      </c>
      <c r="M5262" s="1" t="b">
        <f t="shared" si="111"/>
        <v>1</v>
      </c>
      <c r="N5262" t="s">
        <v>7918</v>
      </c>
    </row>
    <row r="5263" spans="1:14" x14ac:dyDescent="0.25">
      <c r="A5263" t="s">
        <v>7867</v>
      </c>
      <c r="B5263" t="s">
        <v>21889</v>
      </c>
      <c r="C5263" s="7">
        <v>43364</v>
      </c>
      <c r="D5263" s="7" t="s">
        <v>22078</v>
      </c>
      <c r="E5263">
        <v>0</v>
      </c>
      <c r="F5263">
        <v>0</v>
      </c>
      <c r="G5263" t="s">
        <v>256</v>
      </c>
      <c r="H5263" t="b">
        <v>1</v>
      </c>
      <c r="I5263" t="s">
        <v>80</v>
      </c>
      <c r="J5263" t="s">
        <v>10</v>
      </c>
      <c r="K5263" s="2">
        <v>46115</v>
      </c>
      <c r="L5263" s="1">
        <v>43363</v>
      </c>
      <c r="M5263" s="1" t="b">
        <f t="shared" si="111"/>
        <v>1</v>
      </c>
      <c r="N5263" t="s">
        <v>7919</v>
      </c>
    </row>
    <row r="5264" spans="1:14" x14ac:dyDescent="0.25">
      <c r="A5264" t="s">
        <v>7867</v>
      </c>
      <c r="B5264" t="s">
        <v>21889</v>
      </c>
      <c r="C5264" s="7">
        <v>43364</v>
      </c>
      <c r="D5264" s="7" t="s">
        <v>22078</v>
      </c>
      <c r="E5264">
        <v>0</v>
      </c>
      <c r="F5264">
        <v>0</v>
      </c>
      <c r="G5264" t="s">
        <v>286</v>
      </c>
      <c r="H5264" t="b">
        <v>1</v>
      </c>
      <c r="I5264" t="s">
        <v>140</v>
      </c>
      <c r="J5264" t="s">
        <v>10</v>
      </c>
      <c r="K5264" s="2">
        <v>46115</v>
      </c>
      <c r="L5264" s="1">
        <v>43363</v>
      </c>
      <c r="M5264" s="1" t="b">
        <f t="shared" si="111"/>
        <v>1</v>
      </c>
      <c r="N5264" t="s">
        <v>7920</v>
      </c>
    </row>
    <row r="5265" spans="1:14" x14ac:dyDescent="0.25">
      <c r="A5265" t="s">
        <v>7867</v>
      </c>
      <c r="B5265" t="s">
        <v>21889</v>
      </c>
      <c r="C5265" s="7">
        <v>43364</v>
      </c>
      <c r="D5265" s="7" t="s">
        <v>22078</v>
      </c>
      <c r="E5265">
        <v>0</v>
      </c>
      <c r="F5265">
        <v>0</v>
      </c>
      <c r="G5265" t="s">
        <v>1915</v>
      </c>
      <c r="H5265" t="b">
        <v>0</v>
      </c>
      <c r="I5265" t="s">
        <v>1916</v>
      </c>
      <c r="J5265" t="s">
        <v>10</v>
      </c>
      <c r="K5265" t="s">
        <v>267</v>
      </c>
      <c r="L5265" s="1">
        <v>43363</v>
      </c>
      <c r="M5265" s="1" t="b">
        <f t="shared" si="111"/>
        <v>1</v>
      </c>
      <c r="N5265" t="s">
        <v>7921</v>
      </c>
    </row>
    <row r="5266" spans="1:14" x14ac:dyDescent="0.25">
      <c r="A5266" t="s">
        <v>7867</v>
      </c>
      <c r="B5266" t="s">
        <v>21889</v>
      </c>
      <c r="C5266" s="7">
        <v>43364</v>
      </c>
      <c r="D5266" s="7" t="s">
        <v>22078</v>
      </c>
      <c r="E5266">
        <v>0</v>
      </c>
      <c r="F5266">
        <v>0</v>
      </c>
      <c r="G5266" t="s">
        <v>409</v>
      </c>
      <c r="H5266" t="b">
        <v>0</v>
      </c>
      <c r="I5266" t="s">
        <v>2637</v>
      </c>
      <c r="J5266" t="s">
        <v>10</v>
      </c>
      <c r="K5266" s="2">
        <v>46115</v>
      </c>
      <c r="L5266" s="1">
        <v>43363</v>
      </c>
      <c r="M5266" s="1" t="b">
        <f t="shared" si="111"/>
        <v>1</v>
      </c>
      <c r="N5266" t="s">
        <v>7922</v>
      </c>
    </row>
    <row r="5267" spans="1:14" x14ac:dyDescent="0.25">
      <c r="A5267" t="s">
        <v>7867</v>
      </c>
      <c r="B5267" t="s">
        <v>21889</v>
      </c>
      <c r="C5267" s="7">
        <v>43364</v>
      </c>
      <c r="D5267" s="7" t="s">
        <v>22078</v>
      </c>
      <c r="E5267">
        <v>0</v>
      </c>
      <c r="F5267">
        <v>0</v>
      </c>
      <c r="G5267" t="s">
        <v>335</v>
      </c>
      <c r="H5267" t="b">
        <v>0</v>
      </c>
      <c r="I5267" t="s">
        <v>152</v>
      </c>
      <c r="J5267" t="s">
        <v>10</v>
      </c>
      <c r="K5267" s="2">
        <v>46146</v>
      </c>
      <c r="L5267" s="1">
        <v>43363</v>
      </c>
      <c r="M5267" s="1" t="b">
        <f t="shared" si="111"/>
        <v>1</v>
      </c>
      <c r="N5267" t="s">
        <v>7923</v>
      </c>
    </row>
    <row r="5268" spans="1:14" x14ac:dyDescent="0.25">
      <c r="A5268" t="s">
        <v>7867</v>
      </c>
      <c r="B5268" t="s">
        <v>21889</v>
      </c>
      <c r="C5268" s="7">
        <v>43364</v>
      </c>
      <c r="D5268" s="7" t="s">
        <v>22078</v>
      </c>
      <c r="E5268">
        <v>0</v>
      </c>
      <c r="F5268">
        <v>0</v>
      </c>
      <c r="G5268" t="s">
        <v>297</v>
      </c>
      <c r="H5268" t="b">
        <v>1</v>
      </c>
      <c r="I5268" t="s">
        <v>130</v>
      </c>
      <c r="J5268" t="s">
        <v>10</v>
      </c>
      <c r="K5268" t="s">
        <v>23</v>
      </c>
      <c r="L5268" s="1">
        <v>43363</v>
      </c>
      <c r="M5268" s="1" t="b">
        <f t="shared" si="111"/>
        <v>1</v>
      </c>
      <c r="N5268" t="s">
        <v>7924</v>
      </c>
    </row>
    <row r="5269" spans="1:14" x14ac:dyDescent="0.25">
      <c r="A5269" t="s">
        <v>7867</v>
      </c>
      <c r="B5269" t="s">
        <v>21889</v>
      </c>
      <c r="C5269" s="7">
        <v>43364</v>
      </c>
      <c r="D5269" s="7" t="s">
        <v>22078</v>
      </c>
      <c r="E5269">
        <v>0</v>
      </c>
      <c r="F5269">
        <v>0</v>
      </c>
      <c r="G5269" t="s">
        <v>124</v>
      </c>
      <c r="H5269" t="b">
        <v>1</v>
      </c>
      <c r="I5269" t="s">
        <v>125</v>
      </c>
      <c r="J5269" t="s">
        <v>10</v>
      </c>
      <c r="K5269" t="s">
        <v>38</v>
      </c>
      <c r="L5269" s="1">
        <v>43363</v>
      </c>
      <c r="M5269" s="1" t="b">
        <f t="shared" si="111"/>
        <v>1</v>
      </c>
      <c r="N5269" t="s">
        <v>7925</v>
      </c>
    </row>
    <row r="5270" spans="1:14" x14ac:dyDescent="0.25">
      <c r="A5270" t="s">
        <v>7867</v>
      </c>
      <c r="B5270" t="s">
        <v>21889</v>
      </c>
      <c r="C5270" s="7">
        <v>43364</v>
      </c>
      <c r="D5270" s="7" t="s">
        <v>22078</v>
      </c>
      <c r="E5270">
        <v>0</v>
      </c>
      <c r="F5270">
        <v>0</v>
      </c>
      <c r="G5270" t="s">
        <v>128</v>
      </c>
      <c r="H5270" t="b">
        <v>1</v>
      </c>
      <c r="I5270" t="s">
        <v>129</v>
      </c>
      <c r="J5270" t="s">
        <v>16</v>
      </c>
      <c r="K5270" s="2">
        <v>46114</v>
      </c>
      <c r="L5270" s="1">
        <v>43363</v>
      </c>
      <c r="M5270" s="1" t="b">
        <f t="shared" si="111"/>
        <v>1</v>
      </c>
      <c r="N5270" t="s">
        <v>7926</v>
      </c>
    </row>
    <row r="5271" spans="1:14" x14ac:dyDescent="0.25">
      <c r="A5271" t="s">
        <v>7867</v>
      </c>
      <c r="B5271" t="s">
        <v>21889</v>
      </c>
      <c r="C5271" s="7">
        <v>43364</v>
      </c>
      <c r="D5271" s="7" t="s">
        <v>22078</v>
      </c>
      <c r="E5271">
        <v>0</v>
      </c>
      <c r="F5271">
        <v>0</v>
      </c>
      <c r="G5271" t="s">
        <v>703</v>
      </c>
      <c r="H5271" t="b">
        <v>1</v>
      </c>
      <c r="I5271" t="s">
        <v>60</v>
      </c>
      <c r="J5271" t="s">
        <v>16</v>
      </c>
      <c r="K5271" t="s">
        <v>117</v>
      </c>
      <c r="L5271" s="1">
        <v>43363</v>
      </c>
      <c r="M5271" s="1" t="b">
        <f t="shared" si="111"/>
        <v>1</v>
      </c>
      <c r="N5271" t="s">
        <v>7927</v>
      </c>
    </row>
    <row r="5272" spans="1:14" x14ac:dyDescent="0.25">
      <c r="A5272" t="s">
        <v>7867</v>
      </c>
      <c r="B5272" t="s">
        <v>21889</v>
      </c>
      <c r="C5272" s="7">
        <v>43364</v>
      </c>
      <c r="D5272" s="7" t="s">
        <v>22078</v>
      </c>
      <c r="E5272">
        <v>0</v>
      </c>
      <c r="F5272">
        <v>0</v>
      </c>
      <c r="G5272" t="s">
        <v>2214</v>
      </c>
      <c r="H5272" t="b">
        <v>0</v>
      </c>
      <c r="I5272" t="s">
        <v>1135</v>
      </c>
      <c r="J5272" t="s">
        <v>10</v>
      </c>
      <c r="L5272" s="1">
        <v>43363</v>
      </c>
      <c r="M5272" s="1" t="b">
        <f t="shared" si="111"/>
        <v>1</v>
      </c>
      <c r="N5272" t="s">
        <v>7928</v>
      </c>
    </row>
    <row r="5273" spans="1:14" x14ac:dyDescent="0.25">
      <c r="A5273" t="s">
        <v>7867</v>
      </c>
      <c r="B5273" t="s">
        <v>21889</v>
      </c>
      <c r="C5273" s="7">
        <v>43364</v>
      </c>
      <c r="D5273" s="7" t="s">
        <v>22078</v>
      </c>
      <c r="E5273">
        <v>0</v>
      </c>
      <c r="F5273">
        <v>0</v>
      </c>
      <c r="G5273" t="s">
        <v>1133</v>
      </c>
      <c r="H5273" t="b">
        <v>0</v>
      </c>
      <c r="I5273" t="s">
        <v>387</v>
      </c>
      <c r="J5273" t="s">
        <v>10</v>
      </c>
      <c r="K5273" s="2">
        <v>46146</v>
      </c>
      <c r="L5273" s="1">
        <v>43363</v>
      </c>
      <c r="M5273" s="1" t="b">
        <f t="shared" si="111"/>
        <v>1</v>
      </c>
      <c r="N5273" t="s">
        <v>7929</v>
      </c>
    </row>
    <row r="5274" spans="1:14" x14ac:dyDescent="0.25">
      <c r="A5274" t="s">
        <v>7867</v>
      </c>
      <c r="B5274" t="s">
        <v>21889</v>
      </c>
      <c r="C5274" s="7">
        <v>43364</v>
      </c>
      <c r="D5274" s="7" t="s">
        <v>22078</v>
      </c>
      <c r="E5274">
        <v>0</v>
      </c>
      <c r="F5274">
        <v>0</v>
      </c>
      <c r="G5274" t="s">
        <v>884</v>
      </c>
      <c r="H5274" t="b">
        <v>0</v>
      </c>
      <c r="I5274" t="s">
        <v>885</v>
      </c>
      <c r="J5274" t="s">
        <v>10</v>
      </c>
      <c r="L5274" s="1">
        <v>43363</v>
      </c>
      <c r="M5274" s="1" t="b">
        <f t="shared" si="111"/>
        <v>1</v>
      </c>
      <c r="N5274" t="s">
        <v>7930</v>
      </c>
    </row>
    <row r="5275" spans="1:14" x14ac:dyDescent="0.25">
      <c r="A5275" t="s">
        <v>7867</v>
      </c>
      <c r="B5275" t="s">
        <v>21889</v>
      </c>
      <c r="C5275" s="7">
        <v>43364</v>
      </c>
      <c r="D5275" s="7" t="s">
        <v>22078</v>
      </c>
      <c r="E5275">
        <v>0</v>
      </c>
      <c r="F5275">
        <v>0</v>
      </c>
      <c r="G5275" t="s">
        <v>1265</v>
      </c>
      <c r="H5275" t="b">
        <v>0</v>
      </c>
      <c r="I5275" t="s">
        <v>618</v>
      </c>
      <c r="J5275" t="s">
        <v>16</v>
      </c>
      <c r="K5275" t="s">
        <v>103</v>
      </c>
      <c r="L5275" s="1">
        <v>43363</v>
      </c>
      <c r="M5275" s="1" t="b">
        <f t="shared" si="111"/>
        <v>1</v>
      </c>
      <c r="N5275" t="s">
        <v>7931</v>
      </c>
    </row>
    <row r="5276" spans="1:14" x14ac:dyDescent="0.25">
      <c r="A5276" t="s">
        <v>7867</v>
      </c>
      <c r="B5276" t="s">
        <v>21889</v>
      </c>
      <c r="C5276" s="7">
        <v>43364</v>
      </c>
      <c r="D5276" s="7" t="s">
        <v>22078</v>
      </c>
      <c r="E5276">
        <v>0</v>
      </c>
      <c r="F5276">
        <v>0</v>
      </c>
      <c r="G5276" t="s">
        <v>718</v>
      </c>
      <c r="H5276" t="b">
        <v>1</v>
      </c>
      <c r="I5276" t="s">
        <v>45</v>
      </c>
      <c r="J5276" t="s">
        <v>10</v>
      </c>
      <c r="L5276" s="1">
        <v>43363</v>
      </c>
      <c r="M5276" s="1" t="b">
        <f t="shared" si="111"/>
        <v>1</v>
      </c>
      <c r="N5276" t="s">
        <v>7932</v>
      </c>
    </row>
    <row r="5277" spans="1:14" x14ac:dyDescent="0.25">
      <c r="A5277" t="s">
        <v>7867</v>
      </c>
      <c r="B5277" t="s">
        <v>21889</v>
      </c>
      <c r="C5277" s="7">
        <v>43364</v>
      </c>
      <c r="D5277" s="7" t="s">
        <v>22078</v>
      </c>
      <c r="E5277">
        <v>0</v>
      </c>
      <c r="F5277">
        <v>0</v>
      </c>
      <c r="G5277" t="s">
        <v>1636</v>
      </c>
      <c r="H5277" t="b">
        <v>0</v>
      </c>
      <c r="I5277" t="s">
        <v>784</v>
      </c>
      <c r="J5277" t="s">
        <v>16</v>
      </c>
      <c r="K5277" t="s">
        <v>32</v>
      </c>
      <c r="L5277" s="1">
        <v>43363</v>
      </c>
      <c r="M5277" s="1" t="b">
        <f t="shared" si="111"/>
        <v>1</v>
      </c>
      <c r="N5277" t="s">
        <v>7933</v>
      </c>
    </row>
    <row r="5278" spans="1:14" x14ac:dyDescent="0.25">
      <c r="A5278" t="s">
        <v>7867</v>
      </c>
      <c r="B5278" t="s">
        <v>21889</v>
      </c>
      <c r="C5278" s="7">
        <v>43364</v>
      </c>
      <c r="D5278" s="7" t="s">
        <v>22078</v>
      </c>
      <c r="E5278">
        <v>0</v>
      </c>
      <c r="F5278">
        <v>0</v>
      </c>
      <c r="G5278" t="s">
        <v>651</v>
      </c>
      <c r="H5278" t="b">
        <v>0</v>
      </c>
      <c r="I5278" t="s">
        <v>995</v>
      </c>
      <c r="J5278" t="s">
        <v>10</v>
      </c>
      <c r="K5278" s="2">
        <v>46301</v>
      </c>
      <c r="L5278" s="1">
        <v>43363</v>
      </c>
      <c r="M5278" s="1" t="b">
        <f t="shared" si="111"/>
        <v>1</v>
      </c>
      <c r="N5278" t="s">
        <v>7934</v>
      </c>
    </row>
    <row r="5279" spans="1:14" x14ac:dyDescent="0.25">
      <c r="A5279" t="s">
        <v>7867</v>
      </c>
      <c r="B5279" t="s">
        <v>21889</v>
      </c>
      <c r="C5279" s="7">
        <v>43364</v>
      </c>
      <c r="D5279" s="7" t="s">
        <v>22078</v>
      </c>
      <c r="E5279">
        <v>0</v>
      </c>
      <c r="F5279">
        <v>0</v>
      </c>
      <c r="G5279" t="s">
        <v>306</v>
      </c>
      <c r="H5279" t="b">
        <v>0</v>
      </c>
      <c r="I5279" t="s">
        <v>3409</v>
      </c>
      <c r="J5279" t="s">
        <v>16</v>
      </c>
      <c r="K5279" s="2">
        <v>46114</v>
      </c>
      <c r="L5279" s="1">
        <v>43363</v>
      </c>
      <c r="M5279" s="1" t="b">
        <f t="shared" si="111"/>
        <v>1</v>
      </c>
      <c r="N5279" t="s">
        <v>7935</v>
      </c>
    </row>
    <row r="5280" spans="1:14" x14ac:dyDescent="0.25">
      <c r="A5280" t="s">
        <v>7936</v>
      </c>
      <c r="B5280" t="s">
        <v>22005</v>
      </c>
      <c r="C5280" s="7">
        <v>42692</v>
      </c>
      <c r="D5280" s="7" t="s">
        <v>22078</v>
      </c>
      <c r="E5280">
        <v>0</v>
      </c>
      <c r="F5280">
        <v>1</v>
      </c>
      <c r="G5280" t="s">
        <v>926</v>
      </c>
      <c r="H5280" t="b">
        <v>1</v>
      </c>
      <c r="I5280" t="s">
        <v>937</v>
      </c>
      <c r="J5280" t="s">
        <v>10</v>
      </c>
      <c r="L5280" s="1">
        <v>42686</v>
      </c>
      <c r="M5280" s="1" t="b">
        <f t="shared" si="111"/>
        <v>1</v>
      </c>
      <c r="N5280" t="s">
        <v>7937</v>
      </c>
    </row>
    <row r="5281" spans="1:14" x14ac:dyDescent="0.25">
      <c r="A5281" t="s">
        <v>7936</v>
      </c>
      <c r="B5281" t="s">
        <v>22005</v>
      </c>
      <c r="C5281" s="7">
        <v>42692</v>
      </c>
      <c r="D5281" s="7" t="s">
        <v>22078</v>
      </c>
      <c r="E5281">
        <v>0</v>
      </c>
      <c r="F5281">
        <v>1</v>
      </c>
      <c r="G5281" t="s">
        <v>1299</v>
      </c>
      <c r="H5281" t="b">
        <v>0</v>
      </c>
      <c r="I5281" t="s">
        <v>1202</v>
      </c>
      <c r="J5281" t="s">
        <v>10</v>
      </c>
      <c r="K5281" s="2">
        <v>46302</v>
      </c>
      <c r="L5281" s="1">
        <v>42686</v>
      </c>
      <c r="M5281" s="1" t="b">
        <f t="shared" si="111"/>
        <v>1</v>
      </c>
      <c r="N5281" t="s">
        <v>7938</v>
      </c>
    </row>
    <row r="5282" spans="1:14" x14ac:dyDescent="0.25">
      <c r="A5282" t="s">
        <v>7936</v>
      </c>
      <c r="B5282" t="s">
        <v>22005</v>
      </c>
      <c r="C5282" s="7">
        <v>42692</v>
      </c>
      <c r="D5282" s="7" t="s">
        <v>22078</v>
      </c>
      <c r="E5282">
        <v>0</v>
      </c>
      <c r="F5282">
        <v>1</v>
      </c>
      <c r="G5282" t="s">
        <v>2062</v>
      </c>
      <c r="H5282" t="b">
        <v>0</v>
      </c>
      <c r="I5282" t="s">
        <v>1165</v>
      </c>
      <c r="J5282" t="s">
        <v>10</v>
      </c>
      <c r="K5282" s="2">
        <v>46301</v>
      </c>
      <c r="L5282" s="1">
        <v>42686</v>
      </c>
      <c r="M5282" s="1" t="b">
        <f t="shared" si="111"/>
        <v>1</v>
      </c>
      <c r="N5282" t="s">
        <v>7939</v>
      </c>
    </row>
    <row r="5283" spans="1:14" x14ac:dyDescent="0.25">
      <c r="A5283" t="s">
        <v>7936</v>
      </c>
      <c r="B5283" t="s">
        <v>22005</v>
      </c>
      <c r="C5283" s="7">
        <v>42692</v>
      </c>
      <c r="D5283" s="7" t="s">
        <v>22078</v>
      </c>
      <c r="E5283">
        <v>0</v>
      </c>
      <c r="F5283">
        <v>1</v>
      </c>
      <c r="G5283" t="s">
        <v>149</v>
      </c>
      <c r="H5283" t="b">
        <v>1</v>
      </c>
      <c r="I5283" t="s">
        <v>150</v>
      </c>
      <c r="J5283" t="s">
        <v>10</v>
      </c>
      <c r="K5283" s="2">
        <v>46147</v>
      </c>
      <c r="L5283" s="1">
        <v>42686</v>
      </c>
      <c r="M5283" s="1" t="b">
        <f t="shared" si="111"/>
        <v>1</v>
      </c>
      <c r="N5283" t="s">
        <v>7940</v>
      </c>
    </row>
    <row r="5284" spans="1:14" x14ac:dyDescent="0.25">
      <c r="A5284" t="s">
        <v>7936</v>
      </c>
      <c r="B5284" t="s">
        <v>22005</v>
      </c>
      <c r="C5284" s="7">
        <v>42692</v>
      </c>
      <c r="D5284" s="7" t="s">
        <v>22078</v>
      </c>
      <c r="E5284">
        <v>0</v>
      </c>
      <c r="F5284">
        <v>1</v>
      </c>
      <c r="G5284" t="s">
        <v>1636</v>
      </c>
      <c r="H5284" t="b">
        <v>0</v>
      </c>
      <c r="I5284" t="s">
        <v>784</v>
      </c>
      <c r="J5284" t="s">
        <v>10</v>
      </c>
      <c r="K5284" s="2">
        <v>46146</v>
      </c>
      <c r="L5284" s="1">
        <v>42686</v>
      </c>
      <c r="M5284" s="1" t="b">
        <f t="shared" ref="M5284:M5347" si="112">IF(L5284&lt;C5284,TRUE,FALSE)</f>
        <v>1</v>
      </c>
      <c r="N5284" t="s">
        <v>7941</v>
      </c>
    </row>
    <row r="5285" spans="1:14" x14ac:dyDescent="0.25">
      <c r="A5285" t="s">
        <v>7936</v>
      </c>
      <c r="B5285" t="s">
        <v>22005</v>
      </c>
      <c r="C5285" s="7">
        <v>42692</v>
      </c>
      <c r="D5285" s="7" t="s">
        <v>22078</v>
      </c>
      <c r="E5285">
        <v>0</v>
      </c>
      <c r="F5285">
        <v>1</v>
      </c>
      <c r="G5285" t="s">
        <v>654</v>
      </c>
      <c r="H5285" t="b">
        <v>1</v>
      </c>
      <c r="I5285" t="s">
        <v>15</v>
      </c>
      <c r="J5285" t="s">
        <v>10</v>
      </c>
      <c r="L5285" s="1">
        <v>42686</v>
      </c>
      <c r="M5285" s="1" t="b">
        <f t="shared" si="112"/>
        <v>1</v>
      </c>
      <c r="N5285" t="s">
        <v>7942</v>
      </c>
    </row>
    <row r="5286" spans="1:14" x14ac:dyDescent="0.25">
      <c r="A5286" t="s">
        <v>7936</v>
      </c>
      <c r="B5286" t="s">
        <v>22005</v>
      </c>
      <c r="C5286" s="7">
        <v>42692</v>
      </c>
      <c r="D5286" s="7" t="s">
        <v>22078</v>
      </c>
      <c r="E5286">
        <v>0</v>
      </c>
      <c r="F5286">
        <v>1</v>
      </c>
      <c r="G5286" t="s">
        <v>834</v>
      </c>
      <c r="H5286" t="b">
        <v>0</v>
      </c>
      <c r="I5286" t="s">
        <v>186</v>
      </c>
      <c r="J5286" t="s">
        <v>10</v>
      </c>
      <c r="L5286" s="1">
        <v>42686</v>
      </c>
      <c r="M5286" s="1" t="b">
        <f t="shared" si="112"/>
        <v>1</v>
      </c>
      <c r="N5286" t="s">
        <v>7943</v>
      </c>
    </row>
    <row r="5287" spans="1:14" x14ac:dyDescent="0.25">
      <c r="A5287" t="s">
        <v>7936</v>
      </c>
      <c r="B5287" t="s">
        <v>22005</v>
      </c>
      <c r="C5287" s="7">
        <v>42692</v>
      </c>
      <c r="D5287" s="7" t="s">
        <v>22078</v>
      </c>
      <c r="E5287">
        <v>0</v>
      </c>
      <c r="F5287">
        <v>1</v>
      </c>
      <c r="G5287" t="s">
        <v>200</v>
      </c>
      <c r="H5287" t="b">
        <v>1</v>
      </c>
      <c r="I5287" t="s">
        <v>179</v>
      </c>
      <c r="J5287" t="s">
        <v>10</v>
      </c>
      <c r="K5287" s="2">
        <v>46146</v>
      </c>
      <c r="L5287" s="1">
        <v>42686</v>
      </c>
      <c r="M5287" s="1" t="b">
        <f t="shared" si="112"/>
        <v>1</v>
      </c>
      <c r="N5287" t="s">
        <v>7944</v>
      </c>
    </row>
    <row r="5288" spans="1:14" x14ac:dyDescent="0.25">
      <c r="A5288" t="s">
        <v>7936</v>
      </c>
      <c r="B5288" t="s">
        <v>22005</v>
      </c>
      <c r="C5288" s="7">
        <v>42692</v>
      </c>
      <c r="D5288" s="7" t="s">
        <v>22078</v>
      </c>
      <c r="E5288">
        <v>0</v>
      </c>
      <c r="F5288">
        <v>1</v>
      </c>
      <c r="G5288" t="s">
        <v>86</v>
      </c>
      <c r="H5288" t="b">
        <v>1</v>
      </c>
      <c r="I5288" t="s">
        <v>87</v>
      </c>
      <c r="J5288" t="s">
        <v>10</v>
      </c>
      <c r="L5288" s="1">
        <v>42686</v>
      </c>
      <c r="M5288" s="1" t="b">
        <f t="shared" si="112"/>
        <v>1</v>
      </c>
      <c r="N5288" t="s">
        <v>7945</v>
      </c>
    </row>
    <row r="5289" spans="1:14" x14ac:dyDescent="0.25">
      <c r="A5289" t="s">
        <v>7936</v>
      </c>
      <c r="B5289" t="s">
        <v>22005</v>
      </c>
      <c r="C5289" s="7">
        <v>42692</v>
      </c>
      <c r="D5289" s="7" t="s">
        <v>22078</v>
      </c>
      <c r="E5289">
        <v>0</v>
      </c>
      <c r="F5289">
        <v>1</v>
      </c>
      <c r="G5289" t="s">
        <v>1481</v>
      </c>
      <c r="H5289" t="b">
        <v>0</v>
      </c>
      <c r="I5289" t="s">
        <v>866</v>
      </c>
      <c r="J5289" t="s">
        <v>10</v>
      </c>
      <c r="K5289" t="s">
        <v>13</v>
      </c>
      <c r="L5289" s="1">
        <v>42686</v>
      </c>
      <c r="M5289" s="1" t="b">
        <f t="shared" si="112"/>
        <v>1</v>
      </c>
      <c r="N5289" t="s">
        <v>7946</v>
      </c>
    </row>
    <row r="5290" spans="1:14" x14ac:dyDescent="0.25">
      <c r="A5290" t="s">
        <v>7936</v>
      </c>
      <c r="B5290" t="s">
        <v>22005</v>
      </c>
      <c r="C5290" s="7">
        <v>42692</v>
      </c>
      <c r="D5290" s="7" t="s">
        <v>22078</v>
      </c>
      <c r="E5290">
        <v>0</v>
      </c>
      <c r="F5290">
        <v>1</v>
      </c>
      <c r="G5290" t="s">
        <v>1303</v>
      </c>
      <c r="H5290" t="b">
        <v>0</v>
      </c>
      <c r="I5290" t="s">
        <v>31</v>
      </c>
      <c r="J5290" t="s">
        <v>10</v>
      </c>
      <c r="K5290" t="s">
        <v>90</v>
      </c>
      <c r="L5290" s="1">
        <v>42686</v>
      </c>
      <c r="M5290" s="1" t="b">
        <f t="shared" si="112"/>
        <v>1</v>
      </c>
      <c r="N5290" t="s">
        <v>7947</v>
      </c>
    </row>
    <row r="5291" spans="1:14" x14ac:dyDescent="0.25">
      <c r="A5291" t="s">
        <v>7936</v>
      </c>
      <c r="B5291" t="s">
        <v>22005</v>
      </c>
      <c r="C5291" s="7">
        <v>42692</v>
      </c>
      <c r="D5291" s="7" t="s">
        <v>22078</v>
      </c>
      <c r="E5291">
        <v>0</v>
      </c>
      <c r="F5291">
        <v>1</v>
      </c>
      <c r="G5291" t="s">
        <v>189</v>
      </c>
      <c r="H5291" t="b">
        <v>0</v>
      </c>
      <c r="I5291" t="s">
        <v>27</v>
      </c>
      <c r="J5291" t="s">
        <v>10</v>
      </c>
      <c r="K5291" s="2">
        <v>46146</v>
      </c>
      <c r="L5291" s="1">
        <v>42687</v>
      </c>
      <c r="M5291" s="1" t="b">
        <f t="shared" si="112"/>
        <v>1</v>
      </c>
      <c r="N5291" t="s">
        <v>7948</v>
      </c>
    </row>
    <row r="5292" spans="1:14" x14ac:dyDescent="0.25">
      <c r="A5292" t="s">
        <v>7936</v>
      </c>
      <c r="B5292" t="s">
        <v>22005</v>
      </c>
      <c r="C5292" s="7">
        <v>42692</v>
      </c>
      <c r="D5292" s="7" t="s">
        <v>22078</v>
      </c>
      <c r="E5292">
        <v>0</v>
      </c>
      <c r="F5292">
        <v>1</v>
      </c>
      <c r="G5292" t="s">
        <v>1131</v>
      </c>
      <c r="H5292" t="b">
        <v>0</v>
      </c>
      <c r="I5292" t="s">
        <v>191</v>
      </c>
      <c r="J5292" t="s">
        <v>10</v>
      </c>
      <c r="L5292" s="1">
        <v>42687</v>
      </c>
      <c r="M5292" s="1" t="b">
        <f t="shared" si="112"/>
        <v>1</v>
      </c>
      <c r="N5292" t="s">
        <v>7949</v>
      </c>
    </row>
    <row r="5293" spans="1:14" x14ac:dyDescent="0.25">
      <c r="A5293" t="s">
        <v>7936</v>
      </c>
      <c r="B5293" t="s">
        <v>22005</v>
      </c>
      <c r="C5293" s="7">
        <v>42692</v>
      </c>
      <c r="D5293" s="7" t="s">
        <v>22078</v>
      </c>
      <c r="E5293">
        <v>0</v>
      </c>
      <c r="F5293">
        <v>1</v>
      </c>
      <c r="G5293" t="s">
        <v>1140</v>
      </c>
      <c r="H5293" t="b">
        <v>0</v>
      </c>
      <c r="I5293" t="s">
        <v>857</v>
      </c>
      <c r="J5293" t="s">
        <v>10</v>
      </c>
      <c r="K5293" s="2">
        <v>46147</v>
      </c>
      <c r="L5293" s="1">
        <v>42687</v>
      </c>
      <c r="M5293" s="1" t="b">
        <f t="shared" si="112"/>
        <v>1</v>
      </c>
      <c r="N5293" t="s">
        <v>7950</v>
      </c>
    </row>
    <row r="5294" spans="1:14" x14ac:dyDescent="0.25">
      <c r="A5294" t="s">
        <v>7936</v>
      </c>
      <c r="B5294" t="s">
        <v>22005</v>
      </c>
      <c r="C5294" s="7">
        <v>42692</v>
      </c>
      <c r="D5294" s="7" t="s">
        <v>22078</v>
      </c>
      <c r="E5294">
        <v>0</v>
      </c>
      <c r="F5294">
        <v>1</v>
      </c>
      <c r="G5294" t="s">
        <v>1728</v>
      </c>
      <c r="H5294" t="b">
        <v>0</v>
      </c>
      <c r="I5294" t="s">
        <v>613</v>
      </c>
      <c r="J5294" t="s">
        <v>10</v>
      </c>
      <c r="K5294" s="2">
        <v>46146</v>
      </c>
      <c r="L5294" s="1">
        <v>42687</v>
      </c>
      <c r="M5294" s="1" t="b">
        <f t="shared" si="112"/>
        <v>1</v>
      </c>
      <c r="N5294" t="s">
        <v>7951</v>
      </c>
    </row>
    <row r="5295" spans="1:14" x14ac:dyDescent="0.25">
      <c r="A5295" t="s">
        <v>7936</v>
      </c>
      <c r="B5295" t="s">
        <v>22005</v>
      </c>
      <c r="C5295" s="7">
        <v>42692</v>
      </c>
      <c r="D5295" s="7" t="s">
        <v>22078</v>
      </c>
      <c r="E5295">
        <v>0</v>
      </c>
      <c r="F5295">
        <v>1</v>
      </c>
      <c r="G5295" t="s">
        <v>1294</v>
      </c>
      <c r="H5295" t="b">
        <v>1</v>
      </c>
      <c r="I5295" t="s">
        <v>987</v>
      </c>
      <c r="J5295" t="s">
        <v>10</v>
      </c>
      <c r="K5295" s="2">
        <v>46115</v>
      </c>
      <c r="L5295" s="1">
        <v>42687</v>
      </c>
      <c r="M5295" s="1" t="b">
        <f t="shared" si="112"/>
        <v>1</v>
      </c>
      <c r="N5295" t="s">
        <v>7952</v>
      </c>
    </row>
    <row r="5296" spans="1:14" x14ac:dyDescent="0.25">
      <c r="A5296" t="s">
        <v>7936</v>
      </c>
      <c r="B5296" t="s">
        <v>22005</v>
      </c>
      <c r="C5296" s="7">
        <v>42692</v>
      </c>
      <c r="D5296" s="7" t="s">
        <v>22078</v>
      </c>
      <c r="E5296">
        <v>0</v>
      </c>
      <c r="F5296">
        <v>1</v>
      </c>
      <c r="G5296" t="s">
        <v>128</v>
      </c>
      <c r="H5296" t="b">
        <v>1</v>
      </c>
      <c r="I5296" t="s">
        <v>129</v>
      </c>
      <c r="J5296" t="s">
        <v>10</v>
      </c>
      <c r="L5296" s="1">
        <v>42687</v>
      </c>
      <c r="M5296" s="1" t="b">
        <f t="shared" si="112"/>
        <v>1</v>
      </c>
      <c r="N5296" t="s">
        <v>7953</v>
      </c>
    </row>
    <row r="5297" spans="1:14" x14ac:dyDescent="0.25">
      <c r="A5297" t="s">
        <v>7936</v>
      </c>
      <c r="B5297" t="s">
        <v>22005</v>
      </c>
      <c r="C5297" s="7">
        <v>42692</v>
      </c>
      <c r="D5297" s="7" t="s">
        <v>22078</v>
      </c>
      <c r="E5297">
        <v>0</v>
      </c>
      <c r="F5297">
        <v>1</v>
      </c>
      <c r="G5297" t="s">
        <v>648</v>
      </c>
      <c r="H5297" t="b">
        <v>1</v>
      </c>
      <c r="I5297" t="s">
        <v>758</v>
      </c>
      <c r="J5297" t="s">
        <v>10</v>
      </c>
      <c r="K5297" t="s">
        <v>239</v>
      </c>
      <c r="L5297" s="1">
        <v>42687</v>
      </c>
      <c r="M5297" s="1" t="b">
        <f t="shared" si="112"/>
        <v>1</v>
      </c>
      <c r="N5297" t="s">
        <v>7954</v>
      </c>
    </row>
    <row r="5298" spans="1:14" x14ac:dyDescent="0.25">
      <c r="A5298" t="s">
        <v>7936</v>
      </c>
      <c r="B5298" t="s">
        <v>22005</v>
      </c>
      <c r="C5298" s="7">
        <v>42692</v>
      </c>
      <c r="D5298" s="7" t="s">
        <v>22078</v>
      </c>
      <c r="E5298">
        <v>0</v>
      </c>
      <c r="F5298">
        <v>1</v>
      </c>
      <c r="G5298" t="s">
        <v>4625</v>
      </c>
      <c r="H5298" t="b">
        <v>0</v>
      </c>
      <c r="I5298" t="s">
        <v>538</v>
      </c>
      <c r="J5298" t="s">
        <v>10</v>
      </c>
      <c r="K5298" t="s">
        <v>146</v>
      </c>
      <c r="L5298" s="1">
        <v>42687</v>
      </c>
      <c r="M5298" s="1" t="b">
        <f t="shared" si="112"/>
        <v>1</v>
      </c>
      <c r="N5298" t="s">
        <v>7955</v>
      </c>
    </row>
    <row r="5299" spans="1:14" x14ac:dyDescent="0.25">
      <c r="A5299" t="s">
        <v>7936</v>
      </c>
      <c r="B5299" t="s">
        <v>22005</v>
      </c>
      <c r="C5299" s="7">
        <v>42692</v>
      </c>
      <c r="D5299" s="7" t="s">
        <v>22078</v>
      </c>
      <c r="E5299">
        <v>0</v>
      </c>
      <c r="F5299">
        <v>1</v>
      </c>
      <c r="G5299" t="s">
        <v>137</v>
      </c>
      <c r="H5299" t="b">
        <v>0</v>
      </c>
      <c r="I5299" t="s">
        <v>138</v>
      </c>
      <c r="J5299" t="s">
        <v>10</v>
      </c>
      <c r="K5299" s="2">
        <v>46145</v>
      </c>
      <c r="L5299" s="1">
        <v>42687</v>
      </c>
      <c r="M5299" s="1" t="b">
        <f t="shared" si="112"/>
        <v>1</v>
      </c>
      <c r="N5299" t="s">
        <v>7956</v>
      </c>
    </row>
    <row r="5300" spans="1:14" x14ac:dyDescent="0.25">
      <c r="A5300" t="s">
        <v>7936</v>
      </c>
      <c r="B5300" t="s">
        <v>22005</v>
      </c>
      <c r="C5300" s="7">
        <v>42692</v>
      </c>
      <c r="D5300" s="7" t="s">
        <v>22078</v>
      </c>
      <c r="E5300">
        <v>0</v>
      </c>
      <c r="F5300">
        <v>1</v>
      </c>
      <c r="G5300" t="s">
        <v>1098</v>
      </c>
      <c r="H5300" t="b">
        <v>1</v>
      </c>
      <c r="I5300" t="s">
        <v>49</v>
      </c>
      <c r="J5300" t="s">
        <v>10</v>
      </c>
      <c r="K5300" s="2">
        <v>46146</v>
      </c>
      <c r="L5300" s="1">
        <v>42687</v>
      </c>
      <c r="M5300" s="1" t="b">
        <f t="shared" si="112"/>
        <v>1</v>
      </c>
      <c r="N5300" t="s">
        <v>7957</v>
      </c>
    </row>
    <row r="5301" spans="1:14" x14ac:dyDescent="0.25">
      <c r="A5301" t="s">
        <v>7936</v>
      </c>
      <c r="B5301" t="s">
        <v>22005</v>
      </c>
      <c r="C5301" s="7">
        <v>42692</v>
      </c>
      <c r="D5301" s="7" t="s">
        <v>22078</v>
      </c>
      <c r="E5301">
        <v>0</v>
      </c>
      <c r="F5301">
        <v>1</v>
      </c>
      <c r="G5301" t="s">
        <v>1003</v>
      </c>
      <c r="H5301" t="b">
        <v>1</v>
      </c>
      <c r="I5301" t="s">
        <v>102</v>
      </c>
      <c r="J5301" t="s">
        <v>10</v>
      </c>
      <c r="K5301" t="s">
        <v>76</v>
      </c>
      <c r="L5301" s="1">
        <v>42687</v>
      </c>
      <c r="M5301" s="1" t="b">
        <f t="shared" si="112"/>
        <v>1</v>
      </c>
      <c r="N5301" t="s">
        <v>7958</v>
      </c>
    </row>
    <row r="5302" spans="1:14" x14ac:dyDescent="0.25">
      <c r="A5302" t="s">
        <v>7936</v>
      </c>
      <c r="B5302" t="s">
        <v>22005</v>
      </c>
      <c r="C5302" s="7">
        <v>42692</v>
      </c>
      <c r="D5302" s="7" t="s">
        <v>22078</v>
      </c>
      <c r="E5302">
        <v>0</v>
      </c>
      <c r="F5302">
        <v>1</v>
      </c>
      <c r="G5302" t="s">
        <v>309</v>
      </c>
      <c r="H5302" t="b">
        <v>1</v>
      </c>
      <c r="I5302" t="s">
        <v>30</v>
      </c>
      <c r="J5302" t="s">
        <v>10</v>
      </c>
      <c r="K5302" s="2">
        <v>46146</v>
      </c>
      <c r="L5302" s="1">
        <v>42687</v>
      </c>
      <c r="M5302" s="1" t="b">
        <f t="shared" si="112"/>
        <v>1</v>
      </c>
      <c r="N5302" t="s">
        <v>7959</v>
      </c>
    </row>
    <row r="5303" spans="1:14" x14ac:dyDescent="0.25">
      <c r="A5303" t="s">
        <v>7936</v>
      </c>
      <c r="B5303" t="s">
        <v>22005</v>
      </c>
      <c r="C5303" s="7">
        <v>42692</v>
      </c>
      <c r="D5303" s="7" t="s">
        <v>22078</v>
      </c>
      <c r="E5303">
        <v>0</v>
      </c>
      <c r="F5303">
        <v>1</v>
      </c>
      <c r="G5303" t="s">
        <v>1439</v>
      </c>
      <c r="H5303" t="b">
        <v>0</v>
      </c>
      <c r="I5303" t="s">
        <v>1440</v>
      </c>
      <c r="J5303" t="s">
        <v>10</v>
      </c>
      <c r="K5303" s="2">
        <v>46145</v>
      </c>
      <c r="L5303" s="1">
        <v>42687</v>
      </c>
      <c r="M5303" s="1" t="b">
        <f t="shared" si="112"/>
        <v>1</v>
      </c>
      <c r="N5303" t="s">
        <v>7960</v>
      </c>
    </row>
    <row r="5304" spans="1:14" x14ac:dyDescent="0.25">
      <c r="A5304" t="s">
        <v>7936</v>
      </c>
      <c r="B5304" t="s">
        <v>22005</v>
      </c>
      <c r="C5304" s="7">
        <v>42692</v>
      </c>
      <c r="D5304" s="7" t="s">
        <v>22078</v>
      </c>
      <c r="E5304">
        <v>0</v>
      </c>
      <c r="F5304">
        <v>1</v>
      </c>
      <c r="G5304" t="s">
        <v>55</v>
      </c>
      <c r="H5304" t="b">
        <v>1</v>
      </c>
      <c r="I5304" t="s">
        <v>56</v>
      </c>
      <c r="J5304" t="s">
        <v>10</v>
      </c>
      <c r="K5304" s="2">
        <v>46115</v>
      </c>
      <c r="L5304" s="1">
        <v>42688</v>
      </c>
      <c r="M5304" s="1" t="b">
        <f t="shared" si="112"/>
        <v>1</v>
      </c>
      <c r="N5304" t="s">
        <v>7961</v>
      </c>
    </row>
    <row r="5305" spans="1:14" x14ac:dyDescent="0.25">
      <c r="A5305" t="s">
        <v>7936</v>
      </c>
      <c r="B5305" t="s">
        <v>22005</v>
      </c>
      <c r="C5305" s="7">
        <v>42692</v>
      </c>
      <c r="D5305" s="7" t="s">
        <v>22078</v>
      </c>
      <c r="E5305">
        <v>0</v>
      </c>
      <c r="F5305">
        <v>1</v>
      </c>
      <c r="G5305" t="s">
        <v>888</v>
      </c>
      <c r="H5305" t="b">
        <v>0</v>
      </c>
      <c r="I5305" t="s">
        <v>750</v>
      </c>
      <c r="J5305" t="s">
        <v>10</v>
      </c>
      <c r="K5305" s="2">
        <v>46145</v>
      </c>
      <c r="L5305" s="1">
        <v>42688</v>
      </c>
      <c r="M5305" s="1" t="b">
        <f t="shared" si="112"/>
        <v>1</v>
      </c>
      <c r="N5305" t="s">
        <v>7962</v>
      </c>
    </row>
    <row r="5306" spans="1:14" x14ac:dyDescent="0.25">
      <c r="A5306" t="s">
        <v>7936</v>
      </c>
      <c r="B5306" t="s">
        <v>22005</v>
      </c>
      <c r="C5306" s="7">
        <v>42692</v>
      </c>
      <c r="D5306" s="7" t="s">
        <v>22078</v>
      </c>
      <c r="E5306">
        <v>0</v>
      </c>
      <c r="F5306">
        <v>1</v>
      </c>
      <c r="G5306" t="s">
        <v>891</v>
      </c>
      <c r="H5306" t="b">
        <v>0</v>
      </c>
      <c r="I5306" t="s">
        <v>507</v>
      </c>
      <c r="J5306" t="s">
        <v>10</v>
      </c>
      <c r="K5306" s="2">
        <v>46145</v>
      </c>
      <c r="L5306" s="1">
        <v>42688</v>
      </c>
      <c r="M5306" s="1" t="b">
        <f t="shared" si="112"/>
        <v>1</v>
      </c>
      <c r="N5306" t="s">
        <v>7963</v>
      </c>
    </row>
    <row r="5307" spans="1:14" x14ac:dyDescent="0.25">
      <c r="A5307" t="s">
        <v>7936</v>
      </c>
      <c r="B5307" t="s">
        <v>22005</v>
      </c>
      <c r="C5307" s="7">
        <v>42692</v>
      </c>
      <c r="D5307" s="7" t="s">
        <v>22078</v>
      </c>
      <c r="E5307">
        <v>0</v>
      </c>
      <c r="F5307">
        <v>1</v>
      </c>
      <c r="G5307" t="s">
        <v>505</v>
      </c>
      <c r="H5307" t="b">
        <v>0</v>
      </c>
      <c r="I5307" t="s">
        <v>1452</v>
      </c>
      <c r="J5307" t="s">
        <v>10</v>
      </c>
      <c r="K5307" s="2">
        <v>46146</v>
      </c>
      <c r="L5307" s="1">
        <v>42689</v>
      </c>
      <c r="M5307" s="1" t="b">
        <f t="shared" si="112"/>
        <v>1</v>
      </c>
      <c r="N5307" t="s">
        <v>7964</v>
      </c>
    </row>
    <row r="5308" spans="1:14" x14ac:dyDescent="0.25">
      <c r="A5308" t="s">
        <v>7936</v>
      </c>
      <c r="B5308" t="s">
        <v>22005</v>
      </c>
      <c r="C5308" s="7">
        <v>42692</v>
      </c>
      <c r="D5308" s="7" t="s">
        <v>22078</v>
      </c>
      <c r="E5308">
        <v>0</v>
      </c>
      <c r="F5308">
        <v>1</v>
      </c>
      <c r="G5308" t="s">
        <v>52</v>
      </c>
      <c r="H5308" t="b">
        <v>1</v>
      </c>
      <c r="I5308" t="s">
        <v>53</v>
      </c>
      <c r="J5308" t="s">
        <v>10</v>
      </c>
      <c r="K5308" t="s">
        <v>38</v>
      </c>
      <c r="L5308" s="1">
        <v>42689</v>
      </c>
      <c r="M5308" s="1" t="b">
        <f t="shared" si="112"/>
        <v>1</v>
      </c>
      <c r="N5308" t="s">
        <v>7965</v>
      </c>
    </row>
    <row r="5309" spans="1:14" x14ac:dyDescent="0.25">
      <c r="A5309" t="s">
        <v>7936</v>
      </c>
      <c r="B5309" t="s">
        <v>22005</v>
      </c>
      <c r="C5309" s="7">
        <v>42692</v>
      </c>
      <c r="D5309" s="7" t="s">
        <v>22078</v>
      </c>
      <c r="E5309">
        <v>0</v>
      </c>
      <c r="F5309">
        <v>1</v>
      </c>
      <c r="G5309" t="s">
        <v>1360</v>
      </c>
      <c r="H5309" t="b">
        <v>0</v>
      </c>
      <c r="I5309" t="s">
        <v>1116</v>
      </c>
      <c r="J5309" t="s">
        <v>10</v>
      </c>
      <c r="K5309" t="s">
        <v>239</v>
      </c>
      <c r="L5309" s="1">
        <v>42689</v>
      </c>
      <c r="M5309" s="1" t="b">
        <f t="shared" si="112"/>
        <v>1</v>
      </c>
      <c r="N5309" t="s">
        <v>7966</v>
      </c>
    </row>
    <row r="5310" spans="1:14" x14ac:dyDescent="0.25">
      <c r="A5310" t="s">
        <v>7936</v>
      </c>
      <c r="B5310" t="s">
        <v>22005</v>
      </c>
      <c r="C5310" s="7">
        <v>42692</v>
      </c>
      <c r="D5310" s="7" t="s">
        <v>22078</v>
      </c>
      <c r="E5310">
        <v>0</v>
      </c>
      <c r="F5310">
        <v>1</v>
      </c>
      <c r="G5310" t="s">
        <v>218</v>
      </c>
      <c r="H5310" t="b">
        <v>0</v>
      </c>
      <c r="I5310" t="s">
        <v>219</v>
      </c>
      <c r="J5310" t="s">
        <v>16</v>
      </c>
      <c r="K5310" t="s">
        <v>38</v>
      </c>
      <c r="L5310" s="1">
        <v>42689</v>
      </c>
      <c r="M5310" s="1" t="b">
        <f t="shared" si="112"/>
        <v>1</v>
      </c>
      <c r="N5310" t="s">
        <v>7967</v>
      </c>
    </row>
    <row r="5311" spans="1:14" x14ac:dyDescent="0.25">
      <c r="A5311" t="s">
        <v>7936</v>
      </c>
      <c r="B5311" t="s">
        <v>22005</v>
      </c>
      <c r="C5311" s="7">
        <v>42692</v>
      </c>
      <c r="D5311" s="7" t="s">
        <v>22078</v>
      </c>
      <c r="E5311">
        <v>0</v>
      </c>
      <c r="F5311">
        <v>1</v>
      </c>
      <c r="G5311" t="s">
        <v>11</v>
      </c>
      <c r="H5311" t="b">
        <v>0</v>
      </c>
      <c r="I5311" t="s">
        <v>9</v>
      </c>
      <c r="J5311" t="s">
        <v>16</v>
      </c>
      <c r="L5311" s="1">
        <v>42689</v>
      </c>
      <c r="M5311" s="1" t="b">
        <f t="shared" si="112"/>
        <v>1</v>
      </c>
      <c r="N5311" t="s">
        <v>7968</v>
      </c>
    </row>
    <row r="5312" spans="1:14" x14ac:dyDescent="0.25">
      <c r="A5312" t="s">
        <v>7936</v>
      </c>
      <c r="B5312" t="s">
        <v>22005</v>
      </c>
      <c r="C5312" s="7">
        <v>42692</v>
      </c>
      <c r="D5312" s="7" t="s">
        <v>22078</v>
      </c>
      <c r="E5312">
        <v>0</v>
      </c>
      <c r="F5312">
        <v>1</v>
      </c>
      <c r="G5312" t="s">
        <v>1404</v>
      </c>
      <c r="H5312" t="b">
        <v>1</v>
      </c>
      <c r="I5312" t="s">
        <v>827</v>
      </c>
      <c r="J5312" t="s">
        <v>10</v>
      </c>
      <c r="K5312" t="s">
        <v>267</v>
      </c>
      <c r="L5312" s="1">
        <v>42689</v>
      </c>
      <c r="M5312" s="1" t="b">
        <f t="shared" si="112"/>
        <v>1</v>
      </c>
      <c r="N5312" t="s">
        <v>7969</v>
      </c>
    </row>
    <row r="5313" spans="1:14" x14ac:dyDescent="0.25">
      <c r="A5313" t="s">
        <v>7936</v>
      </c>
      <c r="B5313" t="s">
        <v>22005</v>
      </c>
      <c r="C5313" s="7">
        <v>42692</v>
      </c>
      <c r="D5313" s="7" t="s">
        <v>22078</v>
      </c>
      <c r="E5313">
        <v>0</v>
      </c>
      <c r="F5313">
        <v>1</v>
      </c>
      <c r="G5313" t="s">
        <v>976</v>
      </c>
      <c r="H5313" t="b">
        <v>0</v>
      </c>
      <c r="I5313" t="s">
        <v>224</v>
      </c>
      <c r="J5313" t="s">
        <v>10</v>
      </c>
      <c r="K5313" s="2">
        <v>46302</v>
      </c>
      <c r="L5313" s="1">
        <v>42689</v>
      </c>
      <c r="M5313" s="1" t="b">
        <f t="shared" si="112"/>
        <v>1</v>
      </c>
      <c r="N5313" t="s">
        <v>7970</v>
      </c>
    </row>
    <row r="5314" spans="1:14" x14ac:dyDescent="0.25">
      <c r="A5314" t="s">
        <v>7936</v>
      </c>
      <c r="B5314" t="s">
        <v>22005</v>
      </c>
      <c r="C5314" s="7">
        <v>42692</v>
      </c>
      <c r="D5314" s="7" t="s">
        <v>22078</v>
      </c>
      <c r="E5314">
        <v>0</v>
      </c>
      <c r="F5314">
        <v>1</v>
      </c>
      <c r="G5314" t="s">
        <v>719</v>
      </c>
      <c r="H5314" t="b">
        <v>1</v>
      </c>
      <c r="I5314" t="s">
        <v>136</v>
      </c>
      <c r="J5314" t="s">
        <v>10</v>
      </c>
      <c r="K5314" s="2">
        <v>46115</v>
      </c>
      <c r="L5314" s="1">
        <v>42689</v>
      </c>
      <c r="M5314" s="1" t="b">
        <f t="shared" si="112"/>
        <v>1</v>
      </c>
      <c r="N5314" t="s">
        <v>7971</v>
      </c>
    </row>
    <row r="5315" spans="1:14" x14ac:dyDescent="0.25">
      <c r="A5315" t="s">
        <v>7936</v>
      </c>
      <c r="B5315" t="s">
        <v>22005</v>
      </c>
      <c r="C5315" s="7">
        <v>42692</v>
      </c>
      <c r="D5315" s="7" t="s">
        <v>22078</v>
      </c>
      <c r="E5315">
        <v>0</v>
      </c>
      <c r="F5315">
        <v>1</v>
      </c>
      <c r="G5315" t="s">
        <v>958</v>
      </c>
      <c r="H5315" t="b">
        <v>0</v>
      </c>
      <c r="I5315" t="s">
        <v>959</v>
      </c>
      <c r="J5315" t="s">
        <v>16</v>
      </c>
      <c r="K5315" t="s">
        <v>103</v>
      </c>
      <c r="L5315" s="1">
        <v>42689</v>
      </c>
      <c r="M5315" s="1" t="b">
        <f t="shared" si="112"/>
        <v>1</v>
      </c>
      <c r="N5315" t="s">
        <v>7972</v>
      </c>
    </row>
    <row r="5316" spans="1:14" x14ac:dyDescent="0.25">
      <c r="A5316" t="s">
        <v>7936</v>
      </c>
      <c r="B5316" t="s">
        <v>22005</v>
      </c>
      <c r="C5316" s="7">
        <v>42692</v>
      </c>
      <c r="D5316" s="7" t="s">
        <v>22078</v>
      </c>
      <c r="E5316">
        <v>0</v>
      </c>
      <c r="F5316">
        <v>1</v>
      </c>
      <c r="G5316" t="s">
        <v>85</v>
      </c>
      <c r="H5316" t="b">
        <v>0</v>
      </c>
      <c r="I5316" t="s">
        <v>2070</v>
      </c>
      <c r="J5316" t="s">
        <v>10</v>
      </c>
      <c r="K5316" s="2">
        <v>46146</v>
      </c>
      <c r="L5316" s="1">
        <v>42689</v>
      </c>
      <c r="M5316" s="1" t="b">
        <f t="shared" si="112"/>
        <v>1</v>
      </c>
      <c r="N5316" t="s">
        <v>7973</v>
      </c>
    </row>
    <row r="5317" spans="1:14" x14ac:dyDescent="0.25">
      <c r="A5317" t="s">
        <v>7936</v>
      </c>
      <c r="B5317" t="s">
        <v>22005</v>
      </c>
      <c r="C5317" s="7">
        <v>42692</v>
      </c>
      <c r="D5317" s="7" t="s">
        <v>22078</v>
      </c>
      <c r="E5317">
        <v>0</v>
      </c>
      <c r="F5317">
        <v>1</v>
      </c>
      <c r="G5317" t="s">
        <v>1516</v>
      </c>
      <c r="H5317" t="b">
        <v>0</v>
      </c>
      <c r="I5317" t="s">
        <v>1581</v>
      </c>
      <c r="J5317" t="s">
        <v>16</v>
      </c>
      <c r="K5317" s="2">
        <v>46300</v>
      </c>
      <c r="L5317" s="1">
        <v>42689</v>
      </c>
      <c r="M5317" s="1" t="b">
        <f t="shared" si="112"/>
        <v>1</v>
      </c>
      <c r="N5317" t="s">
        <v>7974</v>
      </c>
    </row>
    <row r="5318" spans="1:14" x14ac:dyDescent="0.25">
      <c r="A5318" t="s">
        <v>7936</v>
      </c>
      <c r="B5318" t="s">
        <v>22005</v>
      </c>
      <c r="C5318" s="7">
        <v>42692</v>
      </c>
      <c r="D5318" s="7" t="s">
        <v>22078</v>
      </c>
      <c r="E5318">
        <v>0</v>
      </c>
      <c r="F5318">
        <v>1</v>
      </c>
      <c r="G5318" t="s">
        <v>1594</v>
      </c>
      <c r="H5318" t="b">
        <v>0</v>
      </c>
      <c r="I5318" t="s">
        <v>181</v>
      </c>
      <c r="J5318" t="s">
        <v>10</v>
      </c>
      <c r="K5318" s="2">
        <v>46146</v>
      </c>
      <c r="L5318" s="1">
        <v>42689</v>
      </c>
      <c r="M5318" s="1" t="b">
        <f t="shared" si="112"/>
        <v>1</v>
      </c>
      <c r="N5318" t="s">
        <v>7975</v>
      </c>
    </row>
    <row r="5319" spans="1:14" x14ac:dyDescent="0.25">
      <c r="A5319" t="s">
        <v>7936</v>
      </c>
      <c r="B5319" t="s">
        <v>22005</v>
      </c>
      <c r="C5319" s="7">
        <v>42692</v>
      </c>
      <c r="D5319" s="7" t="s">
        <v>22078</v>
      </c>
      <c r="E5319">
        <v>0</v>
      </c>
      <c r="F5319">
        <v>1</v>
      </c>
      <c r="G5319" t="s">
        <v>306</v>
      </c>
      <c r="H5319" t="b">
        <v>0</v>
      </c>
      <c r="I5319" t="s">
        <v>307</v>
      </c>
      <c r="J5319" t="s">
        <v>10</v>
      </c>
      <c r="K5319" s="2">
        <v>46145</v>
      </c>
      <c r="L5319" s="1">
        <v>42690</v>
      </c>
      <c r="M5319" s="1" t="b">
        <f t="shared" si="112"/>
        <v>1</v>
      </c>
      <c r="N5319" t="s">
        <v>7976</v>
      </c>
    </row>
    <row r="5320" spans="1:14" x14ac:dyDescent="0.25">
      <c r="A5320" t="s">
        <v>7936</v>
      </c>
      <c r="B5320" t="s">
        <v>22005</v>
      </c>
      <c r="C5320" s="7">
        <v>42692</v>
      </c>
      <c r="D5320" s="7" t="s">
        <v>22078</v>
      </c>
      <c r="E5320">
        <v>0</v>
      </c>
      <c r="F5320">
        <v>1</v>
      </c>
      <c r="G5320" t="s">
        <v>693</v>
      </c>
      <c r="H5320" t="b">
        <v>0</v>
      </c>
      <c r="I5320" t="s">
        <v>1317</v>
      </c>
      <c r="J5320" t="s">
        <v>10</v>
      </c>
      <c r="K5320" s="2">
        <v>46146</v>
      </c>
      <c r="L5320" s="1">
        <v>42690</v>
      </c>
      <c r="M5320" s="1" t="b">
        <f t="shared" si="112"/>
        <v>1</v>
      </c>
      <c r="N5320" t="s">
        <v>7977</v>
      </c>
    </row>
    <row r="5321" spans="1:14" x14ac:dyDescent="0.25">
      <c r="A5321" t="s">
        <v>7936</v>
      </c>
      <c r="B5321" t="s">
        <v>22005</v>
      </c>
      <c r="C5321" s="7">
        <v>42692</v>
      </c>
      <c r="D5321" s="7" t="s">
        <v>22078</v>
      </c>
      <c r="E5321">
        <v>0</v>
      </c>
      <c r="F5321">
        <v>1</v>
      </c>
      <c r="G5321" t="s">
        <v>203</v>
      </c>
      <c r="H5321" t="b">
        <v>1</v>
      </c>
      <c r="I5321" t="s">
        <v>97</v>
      </c>
      <c r="J5321" t="s">
        <v>16</v>
      </c>
      <c r="K5321" t="s">
        <v>32</v>
      </c>
      <c r="L5321" s="1">
        <v>42690</v>
      </c>
      <c r="M5321" s="1" t="b">
        <f t="shared" si="112"/>
        <v>1</v>
      </c>
      <c r="N5321" t="s">
        <v>7978</v>
      </c>
    </row>
    <row r="5322" spans="1:14" x14ac:dyDescent="0.25">
      <c r="A5322" t="s">
        <v>7936</v>
      </c>
      <c r="B5322" t="s">
        <v>22005</v>
      </c>
      <c r="C5322" s="7">
        <v>42692</v>
      </c>
      <c r="D5322" s="7" t="s">
        <v>22078</v>
      </c>
      <c r="E5322">
        <v>0</v>
      </c>
      <c r="F5322">
        <v>1</v>
      </c>
      <c r="G5322" t="s">
        <v>787</v>
      </c>
      <c r="H5322" t="b">
        <v>0</v>
      </c>
      <c r="I5322" t="s">
        <v>788</v>
      </c>
      <c r="J5322" t="s">
        <v>10</v>
      </c>
      <c r="L5322" s="1">
        <v>42690</v>
      </c>
      <c r="M5322" s="1" t="b">
        <f t="shared" si="112"/>
        <v>1</v>
      </c>
      <c r="N5322" t="s">
        <v>7979</v>
      </c>
    </row>
    <row r="5323" spans="1:14" x14ac:dyDescent="0.25">
      <c r="A5323" t="s">
        <v>7936</v>
      </c>
      <c r="B5323" t="s">
        <v>22005</v>
      </c>
      <c r="C5323" s="7">
        <v>42692</v>
      </c>
      <c r="D5323" s="7" t="s">
        <v>22078</v>
      </c>
      <c r="E5323">
        <v>0</v>
      </c>
      <c r="F5323">
        <v>1</v>
      </c>
      <c r="G5323" t="s">
        <v>577</v>
      </c>
      <c r="H5323" t="b">
        <v>1</v>
      </c>
      <c r="I5323" t="s">
        <v>1329</v>
      </c>
      <c r="J5323" t="s">
        <v>10</v>
      </c>
      <c r="K5323" s="2">
        <v>46146</v>
      </c>
      <c r="L5323" s="1">
        <v>42690</v>
      </c>
      <c r="M5323" s="1" t="b">
        <f t="shared" si="112"/>
        <v>1</v>
      </c>
      <c r="N5323" t="s">
        <v>7980</v>
      </c>
    </row>
    <row r="5324" spans="1:14" x14ac:dyDescent="0.25">
      <c r="A5324" t="s">
        <v>7936</v>
      </c>
      <c r="B5324" t="s">
        <v>22005</v>
      </c>
      <c r="C5324" s="7">
        <v>42692</v>
      </c>
      <c r="D5324" s="7" t="s">
        <v>22078</v>
      </c>
      <c r="E5324">
        <v>0</v>
      </c>
      <c r="F5324">
        <v>1</v>
      </c>
      <c r="G5324" t="s">
        <v>2540</v>
      </c>
      <c r="H5324" t="b">
        <v>0</v>
      </c>
      <c r="I5324" t="s">
        <v>1272</v>
      </c>
      <c r="J5324" t="s">
        <v>10</v>
      </c>
      <c r="K5324" s="2">
        <v>46146</v>
      </c>
      <c r="L5324" s="1">
        <v>42690</v>
      </c>
      <c r="M5324" s="1" t="b">
        <f t="shared" si="112"/>
        <v>1</v>
      </c>
      <c r="N5324" t="s">
        <v>7981</v>
      </c>
    </row>
    <row r="5325" spans="1:14" x14ac:dyDescent="0.25">
      <c r="A5325" t="s">
        <v>7936</v>
      </c>
      <c r="B5325" t="s">
        <v>22005</v>
      </c>
      <c r="C5325" s="7">
        <v>42692</v>
      </c>
      <c r="D5325" s="7" t="s">
        <v>22078</v>
      </c>
      <c r="E5325">
        <v>0</v>
      </c>
      <c r="F5325">
        <v>1</v>
      </c>
      <c r="G5325" t="s">
        <v>1730</v>
      </c>
      <c r="H5325" t="b">
        <v>0</v>
      </c>
      <c r="I5325" t="s">
        <v>417</v>
      </c>
      <c r="J5325" t="s">
        <v>16</v>
      </c>
      <c r="K5325" t="s">
        <v>38</v>
      </c>
      <c r="L5325" s="1">
        <v>42690</v>
      </c>
      <c r="M5325" s="1" t="b">
        <f t="shared" si="112"/>
        <v>1</v>
      </c>
      <c r="N5325" t="s">
        <v>7982</v>
      </c>
    </row>
    <row r="5326" spans="1:14" x14ac:dyDescent="0.25">
      <c r="A5326" t="s">
        <v>7936</v>
      </c>
      <c r="B5326" t="s">
        <v>22005</v>
      </c>
      <c r="C5326" s="7">
        <v>42692</v>
      </c>
      <c r="D5326" s="7" t="s">
        <v>22078</v>
      </c>
      <c r="E5326">
        <v>0</v>
      </c>
      <c r="F5326">
        <v>1</v>
      </c>
      <c r="G5326" t="s">
        <v>893</v>
      </c>
      <c r="H5326" t="b">
        <v>1</v>
      </c>
      <c r="I5326" t="s">
        <v>194</v>
      </c>
      <c r="J5326" t="s">
        <v>10</v>
      </c>
      <c r="K5326" s="2">
        <v>46146</v>
      </c>
      <c r="L5326" s="1">
        <v>42690</v>
      </c>
      <c r="M5326" s="1" t="b">
        <f t="shared" si="112"/>
        <v>1</v>
      </c>
      <c r="N5326" t="s">
        <v>7983</v>
      </c>
    </row>
    <row r="5327" spans="1:14" x14ac:dyDescent="0.25">
      <c r="A5327" t="s">
        <v>7936</v>
      </c>
      <c r="B5327" t="s">
        <v>22005</v>
      </c>
      <c r="C5327" s="7">
        <v>42692</v>
      </c>
      <c r="D5327" s="7" t="s">
        <v>22078</v>
      </c>
      <c r="E5327">
        <v>0</v>
      </c>
      <c r="F5327">
        <v>1</v>
      </c>
      <c r="G5327" t="s">
        <v>368</v>
      </c>
      <c r="H5327" t="b">
        <v>0</v>
      </c>
      <c r="I5327" t="s">
        <v>369</v>
      </c>
      <c r="J5327" t="s">
        <v>10</v>
      </c>
      <c r="K5327" s="2">
        <v>46147</v>
      </c>
      <c r="L5327" s="1">
        <v>42690</v>
      </c>
      <c r="M5327" s="1" t="b">
        <f t="shared" si="112"/>
        <v>1</v>
      </c>
      <c r="N5327" t="s">
        <v>7984</v>
      </c>
    </row>
    <row r="5328" spans="1:14" x14ac:dyDescent="0.25">
      <c r="A5328" t="s">
        <v>7936</v>
      </c>
      <c r="B5328" t="s">
        <v>22005</v>
      </c>
      <c r="C5328" s="7">
        <v>42692</v>
      </c>
      <c r="D5328" s="7" t="s">
        <v>22078</v>
      </c>
      <c r="E5328">
        <v>0</v>
      </c>
      <c r="F5328">
        <v>1</v>
      </c>
      <c r="G5328" t="s">
        <v>3912</v>
      </c>
      <c r="H5328" t="b">
        <v>0</v>
      </c>
      <c r="I5328" t="s">
        <v>1551</v>
      </c>
      <c r="J5328" t="s">
        <v>10</v>
      </c>
      <c r="K5328" s="2">
        <v>46146</v>
      </c>
      <c r="L5328" s="1">
        <v>42690</v>
      </c>
      <c r="M5328" s="1" t="b">
        <f t="shared" si="112"/>
        <v>1</v>
      </c>
      <c r="N5328" t="s">
        <v>7985</v>
      </c>
    </row>
    <row r="5329" spans="1:14" x14ac:dyDescent="0.25">
      <c r="A5329" t="s">
        <v>7936</v>
      </c>
      <c r="B5329" t="s">
        <v>22005</v>
      </c>
      <c r="C5329" s="7">
        <v>42692</v>
      </c>
      <c r="D5329" s="7" t="s">
        <v>22078</v>
      </c>
      <c r="E5329">
        <v>0</v>
      </c>
      <c r="F5329">
        <v>1</v>
      </c>
      <c r="G5329" t="s">
        <v>1521</v>
      </c>
      <c r="H5329" t="b">
        <v>0</v>
      </c>
      <c r="I5329" t="s">
        <v>584</v>
      </c>
      <c r="J5329" t="s">
        <v>10</v>
      </c>
      <c r="K5329" s="2">
        <v>46116</v>
      </c>
      <c r="L5329" s="1">
        <v>42690</v>
      </c>
      <c r="M5329" s="1" t="b">
        <f t="shared" si="112"/>
        <v>1</v>
      </c>
      <c r="N5329" t="s">
        <v>7986</v>
      </c>
    </row>
    <row r="5330" spans="1:14" x14ac:dyDescent="0.25">
      <c r="A5330" t="s">
        <v>7936</v>
      </c>
      <c r="B5330" t="s">
        <v>22005</v>
      </c>
      <c r="C5330" s="7">
        <v>42692</v>
      </c>
      <c r="D5330" s="7" t="s">
        <v>22078</v>
      </c>
      <c r="E5330">
        <v>0</v>
      </c>
      <c r="F5330">
        <v>1</v>
      </c>
      <c r="G5330" t="s">
        <v>2518</v>
      </c>
      <c r="H5330" t="b">
        <v>1</v>
      </c>
      <c r="I5330" t="s">
        <v>489</v>
      </c>
      <c r="J5330" t="s">
        <v>10</v>
      </c>
      <c r="K5330" t="s">
        <v>267</v>
      </c>
      <c r="L5330" s="1">
        <v>42690</v>
      </c>
      <c r="M5330" s="1" t="b">
        <f t="shared" si="112"/>
        <v>1</v>
      </c>
      <c r="N5330" t="s">
        <v>7987</v>
      </c>
    </row>
    <row r="5331" spans="1:14" x14ac:dyDescent="0.25">
      <c r="A5331" t="s">
        <v>7936</v>
      </c>
      <c r="B5331" t="s">
        <v>22005</v>
      </c>
      <c r="C5331" s="7">
        <v>42692</v>
      </c>
      <c r="D5331" s="7" t="s">
        <v>22078</v>
      </c>
      <c r="E5331">
        <v>0</v>
      </c>
      <c r="F5331">
        <v>1</v>
      </c>
      <c r="G5331" t="s">
        <v>1689</v>
      </c>
      <c r="H5331" t="b">
        <v>0</v>
      </c>
      <c r="I5331" t="s">
        <v>361</v>
      </c>
      <c r="J5331" t="s">
        <v>10</v>
      </c>
      <c r="K5331" t="s">
        <v>23</v>
      </c>
      <c r="L5331" s="1">
        <v>42690</v>
      </c>
      <c r="M5331" s="1" t="b">
        <f t="shared" si="112"/>
        <v>1</v>
      </c>
      <c r="N5331" t="s">
        <v>7988</v>
      </c>
    </row>
    <row r="5332" spans="1:14" x14ac:dyDescent="0.25">
      <c r="A5332" t="s">
        <v>7936</v>
      </c>
      <c r="B5332" t="s">
        <v>22005</v>
      </c>
      <c r="C5332" s="7">
        <v>42692</v>
      </c>
      <c r="D5332" s="7" t="s">
        <v>22078</v>
      </c>
      <c r="E5332">
        <v>0</v>
      </c>
      <c r="F5332">
        <v>1</v>
      </c>
      <c r="G5332" t="s">
        <v>1444</v>
      </c>
      <c r="H5332" t="b">
        <v>0</v>
      </c>
      <c r="I5332" t="s">
        <v>1445</v>
      </c>
      <c r="J5332" t="s">
        <v>10</v>
      </c>
      <c r="K5332" s="2">
        <v>46146</v>
      </c>
      <c r="L5332" s="1">
        <v>42690</v>
      </c>
      <c r="M5332" s="1" t="b">
        <f t="shared" si="112"/>
        <v>1</v>
      </c>
      <c r="N5332" t="s">
        <v>7989</v>
      </c>
    </row>
    <row r="5333" spans="1:14" x14ac:dyDescent="0.25">
      <c r="A5333" t="s">
        <v>7936</v>
      </c>
      <c r="B5333" t="s">
        <v>22005</v>
      </c>
      <c r="C5333" s="7">
        <v>42692</v>
      </c>
      <c r="D5333" s="7" t="s">
        <v>22078</v>
      </c>
      <c r="E5333">
        <v>0</v>
      </c>
      <c r="F5333">
        <v>1</v>
      </c>
      <c r="G5333" t="s">
        <v>176</v>
      </c>
      <c r="H5333" t="b">
        <v>1</v>
      </c>
      <c r="I5333" t="s">
        <v>177</v>
      </c>
      <c r="J5333" t="s">
        <v>10</v>
      </c>
      <c r="K5333" s="2">
        <v>46146</v>
      </c>
      <c r="L5333" s="1">
        <v>42690</v>
      </c>
      <c r="M5333" s="1" t="b">
        <f t="shared" si="112"/>
        <v>1</v>
      </c>
      <c r="N5333" t="s">
        <v>7990</v>
      </c>
    </row>
    <row r="5334" spans="1:14" x14ac:dyDescent="0.25">
      <c r="A5334" t="s">
        <v>7936</v>
      </c>
      <c r="B5334" t="s">
        <v>22005</v>
      </c>
      <c r="C5334" s="7">
        <v>42692</v>
      </c>
      <c r="D5334" s="7" t="s">
        <v>22078</v>
      </c>
      <c r="E5334">
        <v>0</v>
      </c>
      <c r="F5334">
        <v>1</v>
      </c>
      <c r="G5334" t="s">
        <v>928</v>
      </c>
      <c r="H5334" t="b">
        <v>0</v>
      </c>
      <c r="I5334" t="s">
        <v>929</v>
      </c>
      <c r="J5334" t="s">
        <v>16</v>
      </c>
      <c r="L5334" s="1">
        <v>42690</v>
      </c>
      <c r="M5334" s="1" t="b">
        <f t="shared" si="112"/>
        <v>1</v>
      </c>
      <c r="N5334" t="s">
        <v>7991</v>
      </c>
    </row>
    <row r="5335" spans="1:14" x14ac:dyDescent="0.25">
      <c r="A5335" t="s">
        <v>7936</v>
      </c>
      <c r="B5335" t="s">
        <v>22005</v>
      </c>
      <c r="C5335" s="7">
        <v>42692</v>
      </c>
      <c r="D5335" s="7" t="s">
        <v>22078</v>
      </c>
      <c r="E5335">
        <v>0</v>
      </c>
      <c r="F5335">
        <v>1</v>
      </c>
      <c r="G5335" t="s">
        <v>754</v>
      </c>
      <c r="H5335" t="b">
        <v>1</v>
      </c>
      <c r="I5335" t="s">
        <v>134</v>
      </c>
      <c r="J5335" t="s">
        <v>10</v>
      </c>
      <c r="K5335" s="2">
        <v>46145</v>
      </c>
      <c r="L5335" s="1">
        <v>42690</v>
      </c>
      <c r="M5335" s="1" t="b">
        <f t="shared" si="112"/>
        <v>1</v>
      </c>
      <c r="N5335" t="s">
        <v>7992</v>
      </c>
    </row>
    <row r="5336" spans="1:14" x14ac:dyDescent="0.25">
      <c r="A5336" t="s">
        <v>7936</v>
      </c>
      <c r="B5336" t="s">
        <v>22005</v>
      </c>
      <c r="C5336" s="7">
        <v>42692</v>
      </c>
      <c r="D5336" s="7" t="s">
        <v>22078</v>
      </c>
      <c r="E5336">
        <v>0</v>
      </c>
      <c r="F5336">
        <v>1</v>
      </c>
      <c r="G5336" t="s">
        <v>672</v>
      </c>
      <c r="H5336" t="b">
        <v>0</v>
      </c>
      <c r="I5336" t="s">
        <v>99</v>
      </c>
      <c r="J5336" t="s">
        <v>10</v>
      </c>
      <c r="K5336" t="s">
        <v>38</v>
      </c>
      <c r="L5336" s="1">
        <v>42690</v>
      </c>
      <c r="M5336" s="1" t="b">
        <f t="shared" si="112"/>
        <v>1</v>
      </c>
      <c r="N5336" t="s">
        <v>7993</v>
      </c>
    </row>
    <row r="5337" spans="1:14" x14ac:dyDescent="0.25">
      <c r="A5337" t="s">
        <v>7936</v>
      </c>
      <c r="B5337" t="s">
        <v>22005</v>
      </c>
      <c r="C5337" s="7">
        <v>42692</v>
      </c>
      <c r="D5337" s="7" t="s">
        <v>22078</v>
      </c>
      <c r="E5337">
        <v>0</v>
      </c>
      <c r="F5337">
        <v>1</v>
      </c>
      <c r="G5337" t="s">
        <v>1234</v>
      </c>
      <c r="H5337" t="b">
        <v>0</v>
      </c>
      <c r="I5337" t="s">
        <v>601</v>
      </c>
      <c r="J5337" t="s">
        <v>10</v>
      </c>
      <c r="L5337" s="1">
        <v>42690</v>
      </c>
      <c r="M5337" s="1" t="b">
        <f t="shared" si="112"/>
        <v>1</v>
      </c>
      <c r="N5337" t="s">
        <v>7994</v>
      </c>
    </row>
    <row r="5338" spans="1:14" x14ac:dyDescent="0.25">
      <c r="A5338" t="s">
        <v>7936</v>
      </c>
      <c r="B5338" t="s">
        <v>22005</v>
      </c>
      <c r="C5338" s="7">
        <v>42692</v>
      </c>
      <c r="D5338" s="7" t="s">
        <v>22078</v>
      </c>
      <c r="E5338">
        <v>0</v>
      </c>
      <c r="F5338">
        <v>1</v>
      </c>
      <c r="G5338" t="s">
        <v>2064</v>
      </c>
      <c r="H5338" t="b">
        <v>0</v>
      </c>
      <c r="I5338" t="s">
        <v>714</v>
      </c>
      <c r="J5338" t="s">
        <v>10</v>
      </c>
      <c r="K5338" s="2">
        <v>46115</v>
      </c>
      <c r="L5338" s="1">
        <v>42690</v>
      </c>
      <c r="M5338" s="1" t="b">
        <f t="shared" si="112"/>
        <v>1</v>
      </c>
      <c r="N5338" t="s">
        <v>7995</v>
      </c>
    </row>
    <row r="5339" spans="1:14" x14ac:dyDescent="0.25">
      <c r="A5339" t="s">
        <v>7936</v>
      </c>
      <c r="B5339" t="s">
        <v>22005</v>
      </c>
      <c r="C5339" s="7">
        <v>42692</v>
      </c>
      <c r="D5339" s="7" t="s">
        <v>22078</v>
      </c>
      <c r="E5339">
        <v>0</v>
      </c>
      <c r="F5339">
        <v>1</v>
      </c>
      <c r="G5339" t="s">
        <v>1379</v>
      </c>
      <c r="H5339" t="b">
        <v>0</v>
      </c>
      <c r="I5339" t="s">
        <v>447</v>
      </c>
      <c r="J5339" t="s">
        <v>10</v>
      </c>
      <c r="L5339" s="1">
        <v>42690</v>
      </c>
      <c r="M5339" s="1" t="b">
        <f t="shared" si="112"/>
        <v>1</v>
      </c>
      <c r="N5339" t="s">
        <v>7996</v>
      </c>
    </row>
    <row r="5340" spans="1:14" x14ac:dyDescent="0.25">
      <c r="A5340" t="s">
        <v>7936</v>
      </c>
      <c r="B5340" t="s">
        <v>22005</v>
      </c>
      <c r="C5340" s="7">
        <v>42692</v>
      </c>
      <c r="D5340" s="7" t="s">
        <v>22078</v>
      </c>
      <c r="E5340">
        <v>0</v>
      </c>
      <c r="F5340">
        <v>1</v>
      </c>
      <c r="G5340" t="s">
        <v>953</v>
      </c>
      <c r="H5340" t="b">
        <v>0</v>
      </c>
      <c r="I5340" t="s">
        <v>659</v>
      </c>
      <c r="J5340" t="s">
        <v>10</v>
      </c>
      <c r="L5340" s="1">
        <v>42690</v>
      </c>
      <c r="M5340" s="1" t="b">
        <f t="shared" si="112"/>
        <v>1</v>
      </c>
      <c r="N5340" t="s">
        <v>7997</v>
      </c>
    </row>
    <row r="5341" spans="1:14" x14ac:dyDescent="0.25">
      <c r="A5341" t="s">
        <v>7936</v>
      </c>
      <c r="B5341" t="s">
        <v>22005</v>
      </c>
      <c r="C5341" s="7">
        <v>42692</v>
      </c>
      <c r="D5341" s="7" t="s">
        <v>22078</v>
      </c>
      <c r="E5341">
        <v>0</v>
      </c>
      <c r="F5341">
        <v>1</v>
      </c>
      <c r="G5341" t="s">
        <v>401</v>
      </c>
      <c r="H5341" t="b">
        <v>1</v>
      </c>
      <c r="I5341" t="s">
        <v>402</v>
      </c>
      <c r="J5341" t="s">
        <v>10</v>
      </c>
      <c r="K5341" s="2">
        <v>46115</v>
      </c>
      <c r="L5341" s="1">
        <v>42690</v>
      </c>
      <c r="M5341" s="1" t="b">
        <f t="shared" si="112"/>
        <v>1</v>
      </c>
      <c r="N5341" t="s">
        <v>7998</v>
      </c>
    </row>
    <row r="5342" spans="1:14" x14ac:dyDescent="0.25">
      <c r="A5342" t="s">
        <v>7936</v>
      </c>
      <c r="B5342" t="s">
        <v>22005</v>
      </c>
      <c r="C5342" s="7">
        <v>42692</v>
      </c>
      <c r="D5342" s="7" t="s">
        <v>22078</v>
      </c>
      <c r="E5342">
        <v>0</v>
      </c>
      <c r="F5342">
        <v>1</v>
      </c>
      <c r="G5342" t="s">
        <v>256</v>
      </c>
      <c r="H5342" t="b">
        <v>1</v>
      </c>
      <c r="I5342" t="s">
        <v>80</v>
      </c>
      <c r="J5342" t="s">
        <v>10</v>
      </c>
      <c r="K5342" s="2">
        <v>46115</v>
      </c>
      <c r="L5342" s="1">
        <v>42690</v>
      </c>
      <c r="M5342" s="1" t="b">
        <f t="shared" si="112"/>
        <v>1</v>
      </c>
      <c r="N5342" t="s">
        <v>7999</v>
      </c>
    </row>
    <row r="5343" spans="1:14" x14ac:dyDescent="0.25">
      <c r="A5343" t="s">
        <v>7936</v>
      </c>
      <c r="B5343" t="s">
        <v>22005</v>
      </c>
      <c r="C5343" s="7">
        <v>42692</v>
      </c>
      <c r="D5343" s="7" t="s">
        <v>22078</v>
      </c>
      <c r="E5343">
        <v>0</v>
      </c>
      <c r="F5343">
        <v>1</v>
      </c>
      <c r="G5343" t="s">
        <v>1367</v>
      </c>
      <c r="H5343" t="b">
        <v>1</v>
      </c>
      <c r="I5343" t="s">
        <v>17</v>
      </c>
      <c r="J5343" t="s">
        <v>10</v>
      </c>
      <c r="L5343" s="1">
        <v>42690</v>
      </c>
      <c r="M5343" s="1" t="b">
        <f t="shared" si="112"/>
        <v>1</v>
      </c>
      <c r="N5343" t="s">
        <v>8000</v>
      </c>
    </row>
    <row r="5344" spans="1:14" x14ac:dyDescent="0.25">
      <c r="A5344" t="s">
        <v>7936</v>
      </c>
      <c r="B5344" t="s">
        <v>22005</v>
      </c>
      <c r="C5344" s="7">
        <v>42692</v>
      </c>
      <c r="D5344" s="7" t="s">
        <v>22078</v>
      </c>
      <c r="E5344">
        <v>0</v>
      </c>
      <c r="F5344">
        <v>1</v>
      </c>
      <c r="G5344" t="s">
        <v>6341</v>
      </c>
      <c r="H5344" t="b">
        <v>0</v>
      </c>
      <c r="I5344" t="s">
        <v>1387</v>
      </c>
      <c r="J5344" t="s">
        <v>10</v>
      </c>
      <c r="L5344" s="1">
        <v>42690</v>
      </c>
      <c r="M5344" s="1" t="b">
        <f t="shared" si="112"/>
        <v>1</v>
      </c>
      <c r="N5344" t="s">
        <v>8001</v>
      </c>
    </row>
    <row r="5345" spans="1:14" x14ac:dyDescent="0.25">
      <c r="A5345" t="s">
        <v>7936</v>
      </c>
      <c r="B5345" t="s">
        <v>22005</v>
      </c>
      <c r="C5345" s="7">
        <v>42692</v>
      </c>
      <c r="D5345" s="7" t="s">
        <v>22078</v>
      </c>
      <c r="E5345">
        <v>0</v>
      </c>
      <c r="F5345">
        <v>1</v>
      </c>
      <c r="G5345" t="s">
        <v>291</v>
      </c>
      <c r="H5345" t="b">
        <v>1</v>
      </c>
      <c r="I5345" t="s">
        <v>292</v>
      </c>
      <c r="J5345" t="s">
        <v>10</v>
      </c>
      <c r="K5345" s="2">
        <v>46146</v>
      </c>
      <c r="L5345" s="1">
        <v>42690</v>
      </c>
      <c r="M5345" s="1" t="b">
        <f t="shared" si="112"/>
        <v>1</v>
      </c>
      <c r="N5345" t="s">
        <v>8002</v>
      </c>
    </row>
    <row r="5346" spans="1:14" x14ac:dyDescent="0.25">
      <c r="A5346" t="s">
        <v>7936</v>
      </c>
      <c r="B5346" t="s">
        <v>22005</v>
      </c>
      <c r="C5346" s="7">
        <v>42692</v>
      </c>
      <c r="D5346" s="7" t="s">
        <v>22078</v>
      </c>
      <c r="E5346">
        <v>0</v>
      </c>
      <c r="F5346">
        <v>1</v>
      </c>
      <c r="G5346" t="s">
        <v>2894</v>
      </c>
      <c r="H5346" t="b">
        <v>0</v>
      </c>
      <c r="I5346" t="s">
        <v>1156</v>
      </c>
      <c r="J5346" t="s">
        <v>10</v>
      </c>
      <c r="L5346" s="1">
        <v>42690</v>
      </c>
      <c r="M5346" s="1" t="b">
        <f t="shared" si="112"/>
        <v>1</v>
      </c>
      <c r="N5346" t="s">
        <v>8003</v>
      </c>
    </row>
    <row r="5347" spans="1:14" x14ac:dyDescent="0.25">
      <c r="A5347" t="s">
        <v>7936</v>
      </c>
      <c r="B5347" t="s">
        <v>22005</v>
      </c>
      <c r="C5347" s="7">
        <v>42692</v>
      </c>
      <c r="D5347" s="7" t="s">
        <v>22078</v>
      </c>
      <c r="E5347">
        <v>0</v>
      </c>
      <c r="F5347">
        <v>1</v>
      </c>
      <c r="G5347" t="s">
        <v>542</v>
      </c>
      <c r="H5347" t="b">
        <v>0</v>
      </c>
      <c r="I5347" t="s">
        <v>543</v>
      </c>
      <c r="J5347" t="s">
        <v>10</v>
      </c>
      <c r="K5347" s="2">
        <v>46145</v>
      </c>
      <c r="L5347" s="1">
        <v>42690</v>
      </c>
      <c r="M5347" s="1" t="b">
        <f t="shared" si="112"/>
        <v>1</v>
      </c>
      <c r="N5347" t="s">
        <v>8004</v>
      </c>
    </row>
    <row r="5348" spans="1:14" x14ac:dyDescent="0.25">
      <c r="A5348" t="s">
        <v>7936</v>
      </c>
      <c r="B5348" t="s">
        <v>22005</v>
      </c>
      <c r="C5348" s="7">
        <v>42692</v>
      </c>
      <c r="D5348" s="7" t="s">
        <v>22078</v>
      </c>
      <c r="E5348">
        <v>0</v>
      </c>
      <c r="F5348">
        <v>1</v>
      </c>
      <c r="G5348" t="s">
        <v>1523</v>
      </c>
      <c r="H5348" t="b">
        <v>1</v>
      </c>
      <c r="I5348" t="s">
        <v>242</v>
      </c>
      <c r="J5348" t="s">
        <v>16</v>
      </c>
      <c r="L5348" s="1">
        <v>42690</v>
      </c>
      <c r="M5348" s="1" t="b">
        <f t="shared" ref="M5348:M5411" si="113">IF(L5348&lt;C5348,TRUE,FALSE)</f>
        <v>1</v>
      </c>
      <c r="N5348" t="s">
        <v>8005</v>
      </c>
    </row>
    <row r="5349" spans="1:14" x14ac:dyDescent="0.25">
      <c r="A5349" t="s">
        <v>7936</v>
      </c>
      <c r="B5349" t="s">
        <v>22005</v>
      </c>
      <c r="C5349" s="7">
        <v>42692</v>
      </c>
      <c r="D5349" s="7" t="s">
        <v>22078</v>
      </c>
      <c r="E5349">
        <v>0</v>
      </c>
      <c r="F5349">
        <v>1</v>
      </c>
      <c r="G5349" t="s">
        <v>1025</v>
      </c>
      <c r="H5349" t="b">
        <v>1</v>
      </c>
      <c r="I5349" t="s">
        <v>127</v>
      </c>
      <c r="J5349" t="s">
        <v>16</v>
      </c>
      <c r="K5349" s="2">
        <v>46114</v>
      </c>
      <c r="L5349" s="1">
        <v>42690</v>
      </c>
      <c r="M5349" s="1" t="b">
        <f t="shared" si="113"/>
        <v>1</v>
      </c>
      <c r="N5349" t="s">
        <v>8006</v>
      </c>
    </row>
    <row r="5350" spans="1:14" x14ac:dyDescent="0.25">
      <c r="A5350" t="s">
        <v>7936</v>
      </c>
      <c r="B5350" t="s">
        <v>22005</v>
      </c>
      <c r="C5350" s="7">
        <v>42692</v>
      </c>
      <c r="D5350" s="7" t="s">
        <v>22078</v>
      </c>
      <c r="E5350">
        <v>0</v>
      </c>
      <c r="F5350">
        <v>1</v>
      </c>
      <c r="G5350" t="s">
        <v>835</v>
      </c>
      <c r="H5350" t="b">
        <v>0</v>
      </c>
      <c r="I5350" t="s">
        <v>836</v>
      </c>
      <c r="J5350" t="s">
        <v>16</v>
      </c>
      <c r="K5350" s="2">
        <v>46144</v>
      </c>
      <c r="L5350" s="1">
        <v>42690</v>
      </c>
      <c r="M5350" s="1" t="b">
        <f t="shared" si="113"/>
        <v>1</v>
      </c>
      <c r="N5350" t="s">
        <v>8007</v>
      </c>
    </row>
    <row r="5351" spans="1:14" x14ac:dyDescent="0.25">
      <c r="A5351" t="s">
        <v>7936</v>
      </c>
      <c r="B5351" t="s">
        <v>22005</v>
      </c>
      <c r="C5351" s="7">
        <v>42692</v>
      </c>
      <c r="D5351" s="7" t="s">
        <v>22078</v>
      </c>
      <c r="E5351">
        <v>0</v>
      </c>
      <c r="F5351">
        <v>1</v>
      </c>
      <c r="G5351" t="s">
        <v>228</v>
      </c>
      <c r="H5351" t="b">
        <v>0</v>
      </c>
      <c r="I5351" t="s">
        <v>229</v>
      </c>
      <c r="J5351" t="s">
        <v>10</v>
      </c>
      <c r="K5351" s="2">
        <v>46145</v>
      </c>
      <c r="L5351" s="1">
        <v>42690</v>
      </c>
      <c r="M5351" s="1" t="b">
        <f t="shared" si="113"/>
        <v>1</v>
      </c>
      <c r="N5351" t="s">
        <v>8008</v>
      </c>
    </row>
    <row r="5352" spans="1:14" x14ac:dyDescent="0.25">
      <c r="A5352" t="s">
        <v>7936</v>
      </c>
      <c r="B5352" t="s">
        <v>22005</v>
      </c>
      <c r="C5352" s="7">
        <v>42692</v>
      </c>
      <c r="D5352" s="7" t="s">
        <v>22078</v>
      </c>
      <c r="E5352">
        <v>0</v>
      </c>
      <c r="F5352">
        <v>1</v>
      </c>
      <c r="G5352" t="s">
        <v>996</v>
      </c>
      <c r="H5352" t="b">
        <v>0</v>
      </c>
      <c r="I5352" t="s">
        <v>828</v>
      </c>
      <c r="J5352" t="s">
        <v>10</v>
      </c>
      <c r="K5352" s="2">
        <v>46301</v>
      </c>
      <c r="L5352" s="1">
        <v>42690</v>
      </c>
      <c r="M5352" s="1" t="b">
        <f t="shared" si="113"/>
        <v>1</v>
      </c>
      <c r="N5352" t="s">
        <v>8009</v>
      </c>
    </row>
    <row r="5353" spans="1:14" x14ac:dyDescent="0.25">
      <c r="A5353" t="s">
        <v>7936</v>
      </c>
      <c r="B5353" t="s">
        <v>22005</v>
      </c>
      <c r="C5353" s="7">
        <v>42692</v>
      </c>
      <c r="D5353" s="7" t="s">
        <v>22078</v>
      </c>
      <c r="E5353">
        <v>0</v>
      </c>
      <c r="F5353">
        <v>1</v>
      </c>
      <c r="G5353" t="s">
        <v>1112</v>
      </c>
      <c r="H5353" t="b">
        <v>0</v>
      </c>
      <c r="I5353" t="s">
        <v>552</v>
      </c>
      <c r="J5353" t="s">
        <v>10</v>
      </c>
      <c r="L5353" s="1">
        <v>42690</v>
      </c>
      <c r="M5353" s="1" t="b">
        <f t="shared" si="113"/>
        <v>1</v>
      </c>
      <c r="N5353" t="s">
        <v>8010</v>
      </c>
    </row>
    <row r="5354" spans="1:14" x14ac:dyDescent="0.25">
      <c r="A5354" t="s">
        <v>7936</v>
      </c>
      <c r="B5354" t="s">
        <v>22005</v>
      </c>
      <c r="C5354" s="7">
        <v>42692</v>
      </c>
      <c r="D5354" s="7" t="s">
        <v>22078</v>
      </c>
      <c r="E5354">
        <v>0</v>
      </c>
      <c r="F5354">
        <v>1</v>
      </c>
      <c r="G5354" t="s">
        <v>2066</v>
      </c>
      <c r="H5354" t="b">
        <v>0</v>
      </c>
      <c r="I5354" t="s">
        <v>1561</v>
      </c>
      <c r="J5354" t="s">
        <v>16</v>
      </c>
      <c r="K5354" t="s">
        <v>32</v>
      </c>
      <c r="L5354" s="1">
        <v>42690</v>
      </c>
      <c r="M5354" s="1" t="b">
        <f t="shared" si="113"/>
        <v>1</v>
      </c>
      <c r="N5354" t="s">
        <v>8011</v>
      </c>
    </row>
    <row r="5355" spans="1:14" x14ac:dyDescent="0.25">
      <c r="A5355" t="s">
        <v>7936</v>
      </c>
      <c r="B5355" t="s">
        <v>22005</v>
      </c>
      <c r="C5355" s="7">
        <v>42692</v>
      </c>
      <c r="D5355" s="7" t="s">
        <v>22078</v>
      </c>
      <c r="E5355">
        <v>0</v>
      </c>
      <c r="F5355">
        <v>1</v>
      </c>
      <c r="G5355" t="s">
        <v>1363</v>
      </c>
      <c r="H5355" t="b">
        <v>0</v>
      </c>
      <c r="I5355" t="s">
        <v>911</v>
      </c>
      <c r="J5355" t="s">
        <v>16</v>
      </c>
      <c r="K5355" t="s">
        <v>65</v>
      </c>
      <c r="L5355" s="1">
        <v>42690</v>
      </c>
      <c r="M5355" s="1" t="b">
        <f t="shared" si="113"/>
        <v>1</v>
      </c>
      <c r="N5355" t="s">
        <v>8012</v>
      </c>
    </row>
    <row r="5356" spans="1:14" x14ac:dyDescent="0.25">
      <c r="A5356" t="s">
        <v>7936</v>
      </c>
      <c r="B5356" t="s">
        <v>22005</v>
      </c>
      <c r="C5356" s="7">
        <v>42692</v>
      </c>
      <c r="D5356" s="7" t="s">
        <v>22078</v>
      </c>
      <c r="E5356">
        <v>0</v>
      </c>
      <c r="F5356">
        <v>1</v>
      </c>
      <c r="G5356" t="s">
        <v>174</v>
      </c>
      <c r="H5356" t="b">
        <v>0</v>
      </c>
      <c r="I5356" t="s">
        <v>175</v>
      </c>
      <c r="J5356" t="s">
        <v>10</v>
      </c>
      <c r="K5356" s="2">
        <v>46303</v>
      </c>
      <c r="L5356" s="1">
        <v>42690</v>
      </c>
      <c r="M5356" s="1" t="b">
        <f t="shared" si="113"/>
        <v>1</v>
      </c>
      <c r="N5356" t="s">
        <v>8013</v>
      </c>
    </row>
    <row r="5357" spans="1:14" x14ac:dyDescent="0.25">
      <c r="A5357" t="s">
        <v>7936</v>
      </c>
      <c r="B5357" t="s">
        <v>22005</v>
      </c>
      <c r="C5357" s="7">
        <v>42692</v>
      </c>
      <c r="D5357" s="7" t="s">
        <v>22078</v>
      </c>
      <c r="E5357">
        <v>0</v>
      </c>
      <c r="F5357">
        <v>1</v>
      </c>
      <c r="G5357" t="s">
        <v>42</v>
      </c>
      <c r="H5357" t="b">
        <v>0</v>
      </c>
      <c r="I5357" t="s">
        <v>43</v>
      </c>
      <c r="J5357" t="s">
        <v>10</v>
      </c>
      <c r="K5357" t="s">
        <v>38</v>
      </c>
      <c r="L5357" s="1">
        <v>42690</v>
      </c>
      <c r="M5357" s="1" t="b">
        <f t="shared" si="113"/>
        <v>1</v>
      </c>
      <c r="N5357" t="s">
        <v>8014</v>
      </c>
    </row>
    <row r="5358" spans="1:14" x14ac:dyDescent="0.25">
      <c r="A5358" t="s">
        <v>7936</v>
      </c>
      <c r="B5358" t="s">
        <v>22005</v>
      </c>
      <c r="C5358" s="7">
        <v>42692</v>
      </c>
      <c r="D5358" s="7" t="s">
        <v>22078</v>
      </c>
      <c r="E5358">
        <v>0</v>
      </c>
      <c r="F5358">
        <v>1</v>
      </c>
      <c r="G5358" t="s">
        <v>715</v>
      </c>
      <c r="H5358" t="b">
        <v>1</v>
      </c>
      <c r="I5358" t="s">
        <v>1407</v>
      </c>
      <c r="J5358" t="s">
        <v>10</v>
      </c>
      <c r="L5358" s="1">
        <v>42690</v>
      </c>
      <c r="M5358" s="1" t="b">
        <f t="shared" si="113"/>
        <v>1</v>
      </c>
      <c r="N5358" t="s">
        <v>8015</v>
      </c>
    </row>
    <row r="5359" spans="1:14" x14ac:dyDescent="0.25">
      <c r="A5359" t="s">
        <v>7936</v>
      </c>
      <c r="B5359" t="s">
        <v>22005</v>
      </c>
      <c r="C5359" s="7">
        <v>42692</v>
      </c>
      <c r="D5359" s="7" t="s">
        <v>22078</v>
      </c>
      <c r="E5359">
        <v>0</v>
      </c>
      <c r="F5359">
        <v>1</v>
      </c>
      <c r="G5359" t="s">
        <v>1179</v>
      </c>
      <c r="H5359" t="b">
        <v>0</v>
      </c>
      <c r="I5359" t="s">
        <v>711</v>
      </c>
      <c r="J5359" t="s">
        <v>10</v>
      </c>
      <c r="K5359" s="2">
        <v>46146</v>
      </c>
      <c r="L5359" s="1">
        <v>42690</v>
      </c>
      <c r="M5359" s="1" t="b">
        <f t="shared" si="113"/>
        <v>1</v>
      </c>
      <c r="N5359" t="s">
        <v>8016</v>
      </c>
    </row>
    <row r="5360" spans="1:14" x14ac:dyDescent="0.25">
      <c r="A5360" t="s">
        <v>7936</v>
      </c>
      <c r="B5360" t="s">
        <v>22005</v>
      </c>
      <c r="C5360" s="7">
        <v>42692</v>
      </c>
      <c r="D5360" s="7" t="s">
        <v>22078</v>
      </c>
      <c r="E5360">
        <v>0</v>
      </c>
      <c r="F5360">
        <v>1</v>
      </c>
      <c r="G5360" t="s">
        <v>232</v>
      </c>
      <c r="H5360" t="b">
        <v>0</v>
      </c>
      <c r="I5360" t="s">
        <v>84</v>
      </c>
      <c r="J5360" t="s">
        <v>10</v>
      </c>
      <c r="L5360" s="1">
        <v>42690</v>
      </c>
      <c r="M5360" s="1" t="b">
        <f t="shared" si="113"/>
        <v>1</v>
      </c>
      <c r="N5360" t="s">
        <v>8017</v>
      </c>
    </row>
    <row r="5361" spans="1:14" x14ac:dyDescent="0.25">
      <c r="A5361" t="s">
        <v>7936</v>
      </c>
      <c r="B5361" t="s">
        <v>22005</v>
      </c>
      <c r="C5361" s="7">
        <v>42692</v>
      </c>
      <c r="D5361" s="7" t="s">
        <v>22078</v>
      </c>
      <c r="E5361">
        <v>0</v>
      </c>
      <c r="F5361">
        <v>1</v>
      </c>
      <c r="G5361" t="s">
        <v>20</v>
      </c>
      <c r="H5361" t="b">
        <v>1</v>
      </c>
      <c r="I5361" t="s">
        <v>21</v>
      </c>
      <c r="J5361" t="s">
        <v>10</v>
      </c>
      <c r="K5361" s="2">
        <v>46146</v>
      </c>
      <c r="L5361" s="1">
        <v>42690</v>
      </c>
      <c r="M5361" s="1" t="b">
        <f t="shared" si="113"/>
        <v>1</v>
      </c>
      <c r="N5361" t="s">
        <v>8018</v>
      </c>
    </row>
    <row r="5362" spans="1:14" x14ac:dyDescent="0.25">
      <c r="A5362" t="s">
        <v>7936</v>
      </c>
      <c r="B5362" t="s">
        <v>22005</v>
      </c>
      <c r="C5362" s="7">
        <v>42692</v>
      </c>
      <c r="D5362" s="7" t="s">
        <v>22078</v>
      </c>
      <c r="E5362">
        <v>0</v>
      </c>
      <c r="F5362">
        <v>1</v>
      </c>
      <c r="G5362" t="s">
        <v>499</v>
      </c>
      <c r="H5362" t="b">
        <v>0</v>
      </c>
      <c r="I5362" t="s">
        <v>500</v>
      </c>
      <c r="J5362" t="s">
        <v>10</v>
      </c>
      <c r="K5362" t="s">
        <v>267</v>
      </c>
      <c r="L5362" s="1">
        <v>42690</v>
      </c>
      <c r="M5362" s="1" t="b">
        <f t="shared" si="113"/>
        <v>1</v>
      </c>
      <c r="N5362" t="s">
        <v>8019</v>
      </c>
    </row>
    <row r="5363" spans="1:14" x14ac:dyDescent="0.25">
      <c r="A5363" t="s">
        <v>7936</v>
      </c>
      <c r="B5363" t="s">
        <v>22005</v>
      </c>
      <c r="C5363" s="7">
        <v>42692</v>
      </c>
      <c r="D5363" s="7" t="s">
        <v>22078</v>
      </c>
      <c r="E5363">
        <v>0</v>
      </c>
      <c r="F5363">
        <v>1</v>
      </c>
      <c r="G5363" t="s">
        <v>77</v>
      </c>
      <c r="H5363" t="b">
        <v>1</v>
      </c>
      <c r="I5363" t="s">
        <v>78</v>
      </c>
      <c r="J5363" t="s">
        <v>10</v>
      </c>
      <c r="K5363" s="2">
        <v>46115</v>
      </c>
      <c r="L5363" s="1">
        <v>42690</v>
      </c>
      <c r="M5363" s="1" t="b">
        <f t="shared" si="113"/>
        <v>1</v>
      </c>
      <c r="N5363" t="s">
        <v>8020</v>
      </c>
    </row>
    <row r="5364" spans="1:14" x14ac:dyDescent="0.25">
      <c r="A5364" t="s">
        <v>7936</v>
      </c>
      <c r="B5364" t="s">
        <v>22005</v>
      </c>
      <c r="C5364" s="7">
        <v>42692</v>
      </c>
      <c r="D5364" s="7" t="s">
        <v>22078</v>
      </c>
      <c r="E5364">
        <v>0</v>
      </c>
      <c r="F5364">
        <v>1</v>
      </c>
      <c r="G5364" t="s">
        <v>392</v>
      </c>
      <c r="H5364" t="b">
        <v>1</v>
      </c>
      <c r="I5364" t="s">
        <v>283</v>
      </c>
      <c r="J5364" t="s">
        <v>10</v>
      </c>
      <c r="K5364" s="2">
        <v>46115</v>
      </c>
      <c r="L5364" s="1">
        <v>42690</v>
      </c>
      <c r="M5364" s="1" t="b">
        <f t="shared" si="113"/>
        <v>1</v>
      </c>
      <c r="N5364" t="s">
        <v>8021</v>
      </c>
    </row>
    <row r="5365" spans="1:14" x14ac:dyDescent="0.25">
      <c r="A5365" t="s">
        <v>7936</v>
      </c>
      <c r="B5365" t="s">
        <v>22005</v>
      </c>
      <c r="C5365" s="7">
        <v>42692</v>
      </c>
      <c r="D5365" s="7" t="s">
        <v>22078</v>
      </c>
      <c r="E5365">
        <v>0</v>
      </c>
      <c r="F5365">
        <v>1</v>
      </c>
      <c r="G5365" t="s">
        <v>334</v>
      </c>
      <c r="H5365" t="b">
        <v>1</v>
      </c>
      <c r="I5365" t="s">
        <v>260</v>
      </c>
      <c r="J5365" t="s">
        <v>16</v>
      </c>
      <c r="L5365" s="1">
        <v>42690</v>
      </c>
      <c r="M5365" s="1" t="b">
        <f t="shared" si="113"/>
        <v>1</v>
      </c>
      <c r="N5365" t="s">
        <v>8022</v>
      </c>
    </row>
    <row r="5366" spans="1:14" x14ac:dyDescent="0.25">
      <c r="A5366" t="s">
        <v>7936</v>
      </c>
      <c r="B5366" t="s">
        <v>22005</v>
      </c>
      <c r="C5366" s="7">
        <v>42692</v>
      </c>
      <c r="D5366" s="7" t="s">
        <v>22078</v>
      </c>
      <c r="E5366">
        <v>0</v>
      </c>
      <c r="F5366">
        <v>1</v>
      </c>
      <c r="G5366" t="s">
        <v>904</v>
      </c>
      <c r="H5366" t="b">
        <v>0</v>
      </c>
      <c r="I5366" t="s">
        <v>1142</v>
      </c>
      <c r="J5366" t="s">
        <v>10</v>
      </c>
      <c r="K5366" s="2">
        <v>46146</v>
      </c>
      <c r="L5366" s="1">
        <v>42690</v>
      </c>
      <c r="M5366" s="1" t="b">
        <f t="shared" si="113"/>
        <v>1</v>
      </c>
      <c r="N5366" t="s">
        <v>8023</v>
      </c>
    </row>
    <row r="5367" spans="1:14" x14ac:dyDescent="0.25">
      <c r="A5367" t="s">
        <v>7936</v>
      </c>
      <c r="B5367" t="s">
        <v>22005</v>
      </c>
      <c r="C5367" s="7">
        <v>42692</v>
      </c>
      <c r="D5367" s="7" t="s">
        <v>22078</v>
      </c>
      <c r="E5367">
        <v>0</v>
      </c>
      <c r="F5367">
        <v>1</v>
      </c>
      <c r="G5367" t="s">
        <v>252</v>
      </c>
      <c r="H5367" t="b">
        <v>0</v>
      </c>
      <c r="I5367" t="s">
        <v>168</v>
      </c>
      <c r="J5367" t="s">
        <v>10</v>
      </c>
      <c r="K5367" t="s">
        <v>255</v>
      </c>
      <c r="L5367" s="1">
        <v>42690</v>
      </c>
      <c r="M5367" s="1" t="b">
        <f t="shared" si="113"/>
        <v>1</v>
      </c>
      <c r="N5367" t="s">
        <v>8024</v>
      </c>
    </row>
    <row r="5368" spans="1:14" x14ac:dyDescent="0.25">
      <c r="A5368" t="s">
        <v>7936</v>
      </c>
      <c r="B5368" t="s">
        <v>22005</v>
      </c>
      <c r="C5368" s="7">
        <v>42692</v>
      </c>
      <c r="D5368" s="7" t="s">
        <v>22078</v>
      </c>
      <c r="E5368">
        <v>0</v>
      </c>
      <c r="F5368">
        <v>1</v>
      </c>
      <c r="G5368" t="s">
        <v>28</v>
      </c>
      <c r="H5368" t="b">
        <v>0</v>
      </c>
      <c r="I5368" t="s">
        <v>744</v>
      </c>
      <c r="J5368" t="s">
        <v>16</v>
      </c>
      <c r="K5368" s="2">
        <v>46114</v>
      </c>
      <c r="L5368" s="1">
        <v>42690</v>
      </c>
      <c r="M5368" s="1" t="b">
        <f t="shared" si="113"/>
        <v>1</v>
      </c>
      <c r="N5368" t="s">
        <v>8025</v>
      </c>
    </row>
    <row r="5369" spans="1:14" x14ac:dyDescent="0.25">
      <c r="A5369" t="s">
        <v>7936</v>
      </c>
      <c r="B5369" t="s">
        <v>22005</v>
      </c>
      <c r="C5369" s="7">
        <v>42692</v>
      </c>
      <c r="D5369" s="7" t="s">
        <v>22078</v>
      </c>
      <c r="E5369">
        <v>0</v>
      </c>
      <c r="F5369">
        <v>1</v>
      </c>
      <c r="G5369" t="s">
        <v>814</v>
      </c>
      <c r="H5369" t="b">
        <v>0</v>
      </c>
      <c r="I5369" t="s">
        <v>12</v>
      </c>
      <c r="J5369" t="s">
        <v>10</v>
      </c>
      <c r="K5369" t="s">
        <v>2124</v>
      </c>
      <c r="L5369" s="1">
        <v>42690</v>
      </c>
      <c r="M5369" s="1" t="b">
        <f t="shared" si="113"/>
        <v>1</v>
      </c>
      <c r="N5369" t="s">
        <v>8026</v>
      </c>
    </row>
    <row r="5370" spans="1:14" x14ac:dyDescent="0.25">
      <c r="A5370" t="s">
        <v>7936</v>
      </c>
      <c r="B5370" t="s">
        <v>22005</v>
      </c>
      <c r="C5370" s="7">
        <v>42692</v>
      </c>
      <c r="D5370" s="7" t="s">
        <v>22078</v>
      </c>
      <c r="E5370">
        <v>0</v>
      </c>
      <c r="F5370">
        <v>1</v>
      </c>
      <c r="G5370" t="s">
        <v>1394</v>
      </c>
      <c r="H5370" t="b">
        <v>1</v>
      </c>
      <c r="I5370" t="s">
        <v>250</v>
      </c>
      <c r="J5370" t="s">
        <v>10</v>
      </c>
      <c r="K5370" s="2">
        <v>46115</v>
      </c>
      <c r="L5370" s="1">
        <v>42690</v>
      </c>
      <c r="M5370" s="1" t="b">
        <f t="shared" si="113"/>
        <v>1</v>
      </c>
      <c r="N5370" t="s">
        <v>8027</v>
      </c>
    </row>
    <row r="5371" spans="1:14" x14ac:dyDescent="0.25">
      <c r="A5371" t="s">
        <v>7936</v>
      </c>
      <c r="B5371" t="s">
        <v>22005</v>
      </c>
      <c r="C5371" s="7">
        <v>42692</v>
      </c>
      <c r="D5371" s="7" t="s">
        <v>22078</v>
      </c>
      <c r="E5371">
        <v>0</v>
      </c>
      <c r="F5371">
        <v>1</v>
      </c>
      <c r="G5371" t="s">
        <v>1418</v>
      </c>
      <c r="H5371" t="b">
        <v>0</v>
      </c>
      <c r="I5371" t="s">
        <v>506</v>
      </c>
      <c r="J5371" t="s">
        <v>10</v>
      </c>
      <c r="K5371" s="2">
        <v>46146</v>
      </c>
      <c r="L5371" s="1">
        <v>42690</v>
      </c>
      <c r="M5371" s="1" t="b">
        <f t="shared" si="113"/>
        <v>1</v>
      </c>
      <c r="N5371" t="s">
        <v>8028</v>
      </c>
    </row>
    <row r="5372" spans="1:14" x14ac:dyDescent="0.25">
      <c r="A5372" t="s">
        <v>7936</v>
      </c>
      <c r="B5372" t="s">
        <v>22005</v>
      </c>
      <c r="C5372" s="7">
        <v>42692</v>
      </c>
      <c r="D5372" s="7" t="s">
        <v>22078</v>
      </c>
      <c r="E5372">
        <v>0</v>
      </c>
      <c r="F5372">
        <v>1</v>
      </c>
      <c r="G5372" t="s">
        <v>826</v>
      </c>
      <c r="H5372" t="b">
        <v>0</v>
      </c>
      <c r="I5372" t="s">
        <v>1160</v>
      </c>
      <c r="J5372" t="s">
        <v>16</v>
      </c>
      <c r="K5372" t="s">
        <v>38</v>
      </c>
      <c r="L5372" s="1">
        <v>42691</v>
      </c>
      <c r="M5372" s="1" t="b">
        <f t="shared" si="113"/>
        <v>1</v>
      </c>
      <c r="N5372" t="s">
        <v>8029</v>
      </c>
    </row>
    <row r="5373" spans="1:14" x14ac:dyDescent="0.25">
      <c r="A5373" t="s">
        <v>7936</v>
      </c>
      <c r="B5373" t="s">
        <v>22005</v>
      </c>
      <c r="C5373" s="7">
        <v>42692</v>
      </c>
      <c r="D5373" s="7" t="s">
        <v>22078</v>
      </c>
      <c r="E5373">
        <v>0</v>
      </c>
      <c r="F5373">
        <v>1</v>
      </c>
      <c r="G5373" t="s">
        <v>263</v>
      </c>
      <c r="H5373" t="b">
        <v>0</v>
      </c>
      <c r="I5373" t="s">
        <v>264</v>
      </c>
      <c r="J5373" t="s">
        <v>16</v>
      </c>
      <c r="K5373" t="s">
        <v>8030</v>
      </c>
      <c r="L5373" s="1">
        <v>42691</v>
      </c>
      <c r="M5373" s="1" t="b">
        <f t="shared" si="113"/>
        <v>1</v>
      </c>
      <c r="N5373" t="s">
        <v>8031</v>
      </c>
    </row>
    <row r="5374" spans="1:14" x14ac:dyDescent="0.25">
      <c r="A5374" t="s">
        <v>7936</v>
      </c>
      <c r="B5374" t="s">
        <v>22005</v>
      </c>
      <c r="C5374" s="7">
        <v>42692</v>
      </c>
      <c r="D5374" s="7" t="s">
        <v>22078</v>
      </c>
      <c r="E5374">
        <v>0</v>
      </c>
      <c r="F5374">
        <v>1</v>
      </c>
      <c r="G5374" t="s">
        <v>1477</v>
      </c>
      <c r="H5374" t="b">
        <v>0</v>
      </c>
      <c r="I5374" t="s">
        <v>915</v>
      </c>
      <c r="J5374" t="s">
        <v>10</v>
      </c>
      <c r="K5374" t="s">
        <v>13</v>
      </c>
      <c r="L5374" s="1">
        <v>42691</v>
      </c>
      <c r="M5374" s="1" t="b">
        <f t="shared" si="113"/>
        <v>1</v>
      </c>
      <c r="N5374" t="s">
        <v>8032</v>
      </c>
    </row>
    <row r="5375" spans="1:14" x14ac:dyDescent="0.25">
      <c r="A5375" t="s">
        <v>7936</v>
      </c>
      <c r="B5375" t="s">
        <v>22005</v>
      </c>
      <c r="C5375" s="7">
        <v>42692</v>
      </c>
      <c r="D5375" s="7" t="s">
        <v>22078</v>
      </c>
      <c r="E5375">
        <v>0</v>
      </c>
      <c r="F5375">
        <v>1</v>
      </c>
      <c r="G5375" t="s">
        <v>932</v>
      </c>
      <c r="H5375" t="b">
        <v>0</v>
      </c>
      <c r="I5375" t="s">
        <v>19</v>
      </c>
      <c r="J5375" t="s">
        <v>16</v>
      </c>
      <c r="K5375" t="s">
        <v>117</v>
      </c>
      <c r="L5375" s="1">
        <v>42691</v>
      </c>
      <c r="M5375" s="1" t="b">
        <f t="shared" si="113"/>
        <v>1</v>
      </c>
      <c r="N5375" t="s">
        <v>8033</v>
      </c>
    </row>
    <row r="5376" spans="1:14" x14ac:dyDescent="0.25">
      <c r="A5376" t="s">
        <v>7936</v>
      </c>
      <c r="B5376" t="s">
        <v>22005</v>
      </c>
      <c r="C5376" s="7">
        <v>42692</v>
      </c>
      <c r="D5376" s="7" t="s">
        <v>22078</v>
      </c>
      <c r="E5376">
        <v>0</v>
      </c>
      <c r="F5376">
        <v>1</v>
      </c>
      <c r="G5376" t="s">
        <v>803</v>
      </c>
      <c r="H5376" t="b">
        <v>1</v>
      </c>
      <c r="I5376" t="s">
        <v>425</v>
      </c>
      <c r="J5376" t="s">
        <v>10</v>
      </c>
      <c r="K5376" s="2">
        <v>46146</v>
      </c>
      <c r="L5376" s="1">
        <v>42691</v>
      </c>
      <c r="M5376" s="1" t="b">
        <f t="shared" si="113"/>
        <v>1</v>
      </c>
      <c r="N5376" t="s">
        <v>8034</v>
      </c>
    </row>
    <row r="5377" spans="1:14" x14ac:dyDescent="0.25">
      <c r="A5377" t="s">
        <v>7936</v>
      </c>
      <c r="B5377" t="s">
        <v>22005</v>
      </c>
      <c r="C5377" s="7">
        <v>42692</v>
      </c>
      <c r="D5377" s="7" t="s">
        <v>22078</v>
      </c>
      <c r="E5377">
        <v>0</v>
      </c>
      <c r="F5377">
        <v>1</v>
      </c>
      <c r="G5377" t="s">
        <v>81</v>
      </c>
      <c r="H5377" t="b">
        <v>0</v>
      </c>
      <c r="I5377" t="s">
        <v>895</v>
      </c>
      <c r="J5377" t="s">
        <v>10</v>
      </c>
      <c r="K5377" s="2">
        <v>46145</v>
      </c>
      <c r="L5377" s="1">
        <v>42691</v>
      </c>
      <c r="M5377" s="1" t="b">
        <f t="shared" si="113"/>
        <v>1</v>
      </c>
      <c r="N5377" t="s">
        <v>8035</v>
      </c>
    </row>
    <row r="5378" spans="1:14" x14ac:dyDescent="0.25">
      <c r="A5378" t="s">
        <v>7936</v>
      </c>
      <c r="B5378" t="s">
        <v>22005</v>
      </c>
      <c r="C5378" s="7">
        <v>42692</v>
      </c>
      <c r="D5378" s="7" t="s">
        <v>22078</v>
      </c>
      <c r="E5378">
        <v>0</v>
      </c>
      <c r="F5378">
        <v>1</v>
      </c>
      <c r="G5378" t="s">
        <v>1008</v>
      </c>
      <c r="H5378" t="b">
        <v>0</v>
      </c>
      <c r="I5378" t="s">
        <v>173</v>
      </c>
      <c r="J5378" t="s">
        <v>10</v>
      </c>
      <c r="K5378" s="2">
        <v>46145</v>
      </c>
      <c r="L5378" s="1">
        <v>42691</v>
      </c>
      <c r="M5378" s="1" t="b">
        <f t="shared" si="113"/>
        <v>1</v>
      </c>
      <c r="N5378" t="s">
        <v>8036</v>
      </c>
    </row>
    <row r="5379" spans="1:14" x14ac:dyDescent="0.25">
      <c r="A5379" t="s">
        <v>7936</v>
      </c>
      <c r="B5379" t="s">
        <v>22005</v>
      </c>
      <c r="C5379" s="7">
        <v>42692</v>
      </c>
      <c r="D5379" s="7" t="s">
        <v>22078</v>
      </c>
      <c r="E5379">
        <v>0</v>
      </c>
      <c r="F5379">
        <v>1</v>
      </c>
      <c r="G5379" t="s">
        <v>3678</v>
      </c>
      <c r="H5379" t="b">
        <v>0</v>
      </c>
      <c r="I5379" t="s">
        <v>1114</v>
      </c>
      <c r="J5379" t="s">
        <v>16</v>
      </c>
      <c r="K5379" t="s">
        <v>90</v>
      </c>
      <c r="L5379" s="1">
        <v>42691</v>
      </c>
      <c r="M5379" s="1" t="b">
        <f t="shared" si="113"/>
        <v>1</v>
      </c>
      <c r="N5379" t="s">
        <v>8037</v>
      </c>
    </row>
    <row r="5380" spans="1:14" x14ac:dyDescent="0.25">
      <c r="A5380" t="s">
        <v>7936</v>
      </c>
      <c r="B5380" t="s">
        <v>22005</v>
      </c>
      <c r="C5380" s="7">
        <v>42692</v>
      </c>
      <c r="D5380" s="7" t="s">
        <v>22078</v>
      </c>
      <c r="E5380">
        <v>0</v>
      </c>
      <c r="F5380">
        <v>1</v>
      </c>
      <c r="G5380" t="s">
        <v>1864</v>
      </c>
      <c r="H5380" t="b">
        <v>0</v>
      </c>
      <c r="I5380" t="s">
        <v>431</v>
      </c>
      <c r="J5380" t="s">
        <v>16</v>
      </c>
      <c r="K5380" t="s">
        <v>2700</v>
      </c>
      <c r="L5380" s="1">
        <v>42691</v>
      </c>
      <c r="M5380" s="1" t="b">
        <f t="shared" si="113"/>
        <v>1</v>
      </c>
      <c r="N5380" t="s">
        <v>8038</v>
      </c>
    </row>
    <row r="5381" spans="1:14" x14ac:dyDescent="0.25">
      <c r="A5381" t="s">
        <v>7936</v>
      </c>
      <c r="B5381" t="s">
        <v>22005</v>
      </c>
      <c r="C5381" s="7">
        <v>42692</v>
      </c>
      <c r="D5381" s="7" t="s">
        <v>22078</v>
      </c>
      <c r="E5381">
        <v>0</v>
      </c>
      <c r="F5381">
        <v>1</v>
      </c>
      <c r="G5381" t="s">
        <v>195</v>
      </c>
      <c r="H5381" t="b">
        <v>0</v>
      </c>
      <c r="I5381" t="s">
        <v>196</v>
      </c>
      <c r="J5381" t="s">
        <v>10</v>
      </c>
      <c r="K5381" s="2">
        <v>46146</v>
      </c>
      <c r="L5381" s="1">
        <v>42691</v>
      </c>
      <c r="M5381" s="1" t="b">
        <f t="shared" si="113"/>
        <v>1</v>
      </c>
      <c r="N5381" t="s">
        <v>8039</v>
      </c>
    </row>
    <row r="5382" spans="1:14" x14ac:dyDescent="0.25">
      <c r="A5382" t="s">
        <v>7936</v>
      </c>
      <c r="B5382" t="s">
        <v>22005</v>
      </c>
      <c r="C5382" s="7">
        <v>42692</v>
      </c>
      <c r="D5382" s="7" t="s">
        <v>22078</v>
      </c>
      <c r="E5382">
        <v>0</v>
      </c>
      <c r="F5382">
        <v>1</v>
      </c>
      <c r="G5382" t="s">
        <v>328</v>
      </c>
      <c r="H5382" t="b">
        <v>0</v>
      </c>
      <c r="I5382" t="s">
        <v>329</v>
      </c>
      <c r="J5382" t="s">
        <v>10</v>
      </c>
      <c r="K5382" s="2">
        <v>46146</v>
      </c>
      <c r="L5382" s="1">
        <v>42691</v>
      </c>
      <c r="M5382" s="1" t="b">
        <f t="shared" si="113"/>
        <v>1</v>
      </c>
      <c r="N5382" t="s">
        <v>8040</v>
      </c>
    </row>
    <row r="5383" spans="1:14" x14ac:dyDescent="0.25">
      <c r="A5383" t="s">
        <v>7936</v>
      </c>
      <c r="B5383" t="s">
        <v>22005</v>
      </c>
      <c r="C5383" s="7">
        <v>42692</v>
      </c>
      <c r="D5383" s="7" t="s">
        <v>22078</v>
      </c>
      <c r="E5383">
        <v>0</v>
      </c>
      <c r="F5383">
        <v>1</v>
      </c>
      <c r="G5383" t="s">
        <v>308</v>
      </c>
      <c r="H5383" t="b">
        <v>0</v>
      </c>
      <c r="I5383" t="s">
        <v>184</v>
      </c>
      <c r="J5383" t="s">
        <v>10</v>
      </c>
      <c r="K5383" s="2">
        <v>46146</v>
      </c>
      <c r="L5383" s="1">
        <v>42691</v>
      </c>
      <c r="M5383" s="1" t="b">
        <f t="shared" si="113"/>
        <v>1</v>
      </c>
      <c r="N5383" t="s">
        <v>8041</v>
      </c>
    </row>
    <row r="5384" spans="1:14" x14ac:dyDescent="0.25">
      <c r="A5384" t="s">
        <v>7936</v>
      </c>
      <c r="B5384" t="s">
        <v>22005</v>
      </c>
      <c r="C5384" s="7">
        <v>42692</v>
      </c>
      <c r="D5384" s="7" t="s">
        <v>22078</v>
      </c>
      <c r="E5384">
        <v>0</v>
      </c>
      <c r="F5384">
        <v>1</v>
      </c>
      <c r="G5384" t="s">
        <v>326</v>
      </c>
      <c r="H5384" t="b">
        <v>0</v>
      </c>
      <c r="I5384" t="s">
        <v>327</v>
      </c>
      <c r="J5384" t="s">
        <v>10</v>
      </c>
      <c r="K5384" s="2">
        <v>46146</v>
      </c>
      <c r="L5384" s="1">
        <v>42691</v>
      </c>
      <c r="M5384" s="1" t="b">
        <f t="shared" si="113"/>
        <v>1</v>
      </c>
      <c r="N5384" t="s">
        <v>8042</v>
      </c>
    </row>
    <row r="5385" spans="1:14" x14ac:dyDescent="0.25">
      <c r="A5385" t="s">
        <v>7936</v>
      </c>
      <c r="B5385" t="s">
        <v>22005</v>
      </c>
      <c r="C5385" s="7">
        <v>42692</v>
      </c>
      <c r="D5385" s="7" t="s">
        <v>22078</v>
      </c>
      <c r="E5385">
        <v>0</v>
      </c>
      <c r="F5385">
        <v>1</v>
      </c>
      <c r="G5385" t="s">
        <v>600</v>
      </c>
      <c r="H5385" t="b">
        <v>0</v>
      </c>
      <c r="I5385" t="s">
        <v>188</v>
      </c>
      <c r="J5385" t="s">
        <v>10</v>
      </c>
      <c r="K5385" s="2">
        <v>46147</v>
      </c>
      <c r="L5385" s="1">
        <v>42691</v>
      </c>
      <c r="M5385" s="1" t="b">
        <f t="shared" si="113"/>
        <v>1</v>
      </c>
      <c r="N5385" t="s">
        <v>8043</v>
      </c>
    </row>
    <row r="5386" spans="1:14" x14ac:dyDescent="0.25">
      <c r="A5386" t="s">
        <v>7936</v>
      </c>
      <c r="B5386" t="s">
        <v>22005</v>
      </c>
      <c r="C5386" s="7">
        <v>42692</v>
      </c>
      <c r="D5386" s="7" t="s">
        <v>22078</v>
      </c>
      <c r="E5386">
        <v>0</v>
      </c>
      <c r="F5386">
        <v>1</v>
      </c>
      <c r="G5386" t="s">
        <v>511</v>
      </c>
      <c r="H5386" t="b">
        <v>1</v>
      </c>
      <c r="I5386" t="s">
        <v>130</v>
      </c>
      <c r="J5386" t="s">
        <v>10</v>
      </c>
      <c r="K5386" t="s">
        <v>255</v>
      </c>
      <c r="L5386" s="1">
        <v>42691</v>
      </c>
      <c r="M5386" s="1" t="b">
        <f t="shared" si="113"/>
        <v>1</v>
      </c>
      <c r="N5386" t="s">
        <v>8044</v>
      </c>
    </row>
    <row r="5387" spans="1:14" x14ac:dyDescent="0.25">
      <c r="A5387" t="s">
        <v>7936</v>
      </c>
      <c r="B5387" t="s">
        <v>22005</v>
      </c>
      <c r="C5387" s="7">
        <v>42692</v>
      </c>
      <c r="D5387" s="7" t="s">
        <v>22078</v>
      </c>
      <c r="E5387">
        <v>0</v>
      </c>
      <c r="F5387">
        <v>1</v>
      </c>
      <c r="G5387" t="s">
        <v>789</v>
      </c>
      <c r="H5387" t="b">
        <v>1</v>
      </c>
      <c r="I5387" t="s">
        <v>815</v>
      </c>
      <c r="J5387" t="s">
        <v>16</v>
      </c>
      <c r="L5387" s="1">
        <v>42691</v>
      </c>
      <c r="M5387" s="1" t="b">
        <f t="shared" si="113"/>
        <v>1</v>
      </c>
      <c r="N5387" t="s">
        <v>8045</v>
      </c>
    </row>
    <row r="5388" spans="1:14" x14ac:dyDescent="0.25">
      <c r="A5388" t="s">
        <v>7936</v>
      </c>
      <c r="B5388" t="s">
        <v>22005</v>
      </c>
      <c r="C5388" s="7">
        <v>42692</v>
      </c>
      <c r="D5388" s="7" t="s">
        <v>22078</v>
      </c>
      <c r="E5388">
        <v>0</v>
      </c>
      <c r="F5388">
        <v>1</v>
      </c>
      <c r="G5388" t="s">
        <v>1339</v>
      </c>
      <c r="H5388" t="b">
        <v>1</v>
      </c>
      <c r="I5388" t="s">
        <v>1340</v>
      </c>
      <c r="J5388" t="s">
        <v>16</v>
      </c>
      <c r="K5388" s="2">
        <v>46143</v>
      </c>
      <c r="L5388" s="1">
        <v>42691</v>
      </c>
      <c r="M5388" s="1" t="b">
        <f t="shared" si="113"/>
        <v>1</v>
      </c>
      <c r="N5388" t="s">
        <v>8046</v>
      </c>
    </row>
    <row r="5389" spans="1:14" x14ac:dyDescent="0.25">
      <c r="A5389" t="s">
        <v>7936</v>
      </c>
      <c r="B5389" t="s">
        <v>22005</v>
      </c>
      <c r="C5389" s="7">
        <v>42692</v>
      </c>
      <c r="D5389" s="7" t="s">
        <v>22078</v>
      </c>
      <c r="E5389">
        <v>0</v>
      </c>
      <c r="F5389">
        <v>1</v>
      </c>
      <c r="G5389" t="s">
        <v>1860</v>
      </c>
      <c r="H5389" t="b">
        <v>0</v>
      </c>
      <c r="I5389" t="s">
        <v>1178</v>
      </c>
      <c r="J5389" t="s">
        <v>16</v>
      </c>
      <c r="K5389" t="s">
        <v>90</v>
      </c>
      <c r="L5389" s="1">
        <v>42691</v>
      </c>
      <c r="M5389" s="1" t="b">
        <f t="shared" si="113"/>
        <v>1</v>
      </c>
      <c r="N5389" t="s">
        <v>8047</v>
      </c>
    </row>
    <row r="5390" spans="1:14" x14ac:dyDescent="0.25">
      <c r="A5390" t="s">
        <v>7936</v>
      </c>
      <c r="B5390" t="s">
        <v>22005</v>
      </c>
      <c r="C5390" s="7">
        <v>42692</v>
      </c>
      <c r="D5390" s="7" t="s">
        <v>22078</v>
      </c>
      <c r="E5390">
        <v>0</v>
      </c>
      <c r="F5390">
        <v>1</v>
      </c>
      <c r="G5390" t="s">
        <v>261</v>
      </c>
      <c r="H5390" t="b">
        <v>1</v>
      </c>
      <c r="I5390" t="s">
        <v>262</v>
      </c>
      <c r="J5390" t="s">
        <v>16</v>
      </c>
      <c r="L5390" s="1">
        <v>42691</v>
      </c>
      <c r="M5390" s="1" t="b">
        <f t="shared" si="113"/>
        <v>1</v>
      </c>
      <c r="N5390" t="s">
        <v>8048</v>
      </c>
    </row>
    <row r="5391" spans="1:14" x14ac:dyDescent="0.25">
      <c r="A5391" t="s">
        <v>7936</v>
      </c>
      <c r="B5391" t="s">
        <v>22005</v>
      </c>
      <c r="C5391" s="7">
        <v>42692</v>
      </c>
      <c r="D5391" s="7" t="s">
        <v>22078</v>
      </c>
      <c r="E5391">
        <v>0</v>
      </c>
      <c r="F5391">
        <v>1</v>
      </c>
      <c r="G5391" t="s">
        <v>2046</v>
      </c>
      <c r="H5391" t="b">
        <v>0</v>
      </c>
      <c r="I5391" t="s">
        <v>1073</v>
      </c>
      <c r="J5391" t="s">
        <v>10</v>
      </c>
      <c r="K5391" s="2">
        <v>46115</v>
      </c>
      <c r="L5391" s="1">
        <v>42691</v>
      </c>
      <c r="M5391" s="1" t="b">
        <f t="shared" si="113"/>
        <v>1</v>
      </c>
      <c r="N5391" t="s">
        <v>8049</v>
      </c>
    </row>
    <row r="5392" spans="1:14" x14ac:dyDescent="0.25">
      <c r="A5392" t="s">
        <v>7936</v>
      </c>
      <c r="B5392" t="s">
        <v>22005</v>
      </c>
      <c r="C5392" s="7">
        <v>42692</v>
      </c>
      <c r="D5392" s="7" t="s">
        <v>22078</v>
      </c>
      <c r="E5392">
        <v>0</v>
      </c>
      <c r="F5392">
        <v>1</v>
      </c>
      <c r="G5392" t="s">
        <v>409</v>
      </c>
      <c r="H5392" t="b">
        <v>0</v>
      </c>
      <c r="I5392" t="s">
        <v>410</v>
      </c>
      <c r="J5392" t="s">
        <v>10</v>
      </c>
      <c r="K5392" s="2">
        <v>46115</v>
      </c>
      <c r="L5392" s="1">
        <v>42691</v>
      </c>
      <c r="M5392" s="1" t="b">
        <f t="shared" si="113"/>
        <v>1</v>
      </c>
      <c r="N5392" t="s">
        <v>8050</v>
      </c>
    </row>
    <row r="5393" spans="1:14" x14ac:dyDescent="0.25">
      <c r="A5393" t="s">
        <v>7936</v>
      </c>
      <c r="B5393" t="s">
        <v>22005</v>
      </c>
      <c r="C5393" s="7">
        <v>42692</v>
      </c>
      <c r="D5393" s="7" t="s">
        <v>22078</v>
      </c>
      <c r="E5393">
        <v>0</v>
      </c>
      <c r="F5393">
        <v>1</v>
      </c>
      <c r="G5393" t="s">
        <v>240</v>
      </c>
      <c r="H5393" t="b">
        <v>1</v>
      </c>
      <c r="I5393" t="s">
        <v>241</v>
      </c>
      <c r="J5393" t="s">
        <v>16</v>
      </c>
      <c r="L5393" s="1">
        <v>42691</v>
      </c>
      <c r="M5393" s="1" t="b">
        <f t="shared" si="113"/>
        <v>1</v>
      </c>
      <c r="N5393" t="s">
        <v>8051</v>
      </c>
    </row>
    <row r="5394" spans="1:14" x14ac:dyDescent="0.25">
      <c r="A5394" t="s">
        <v>7936</v>
      </c>
      <c r="B5394" t="s">
        <v>22005</v>
      </c>
      <c r="C5394" s="7">
        <v>42692</v>
      </c>
      <c r="D5394" s="7" t="s">
        <v>22078</v>
      </c>
      <c r="E5394">
        <v>0</v>
      </c>
      <c r="F5394">
        <v>1</v>
      </c>
      <c r="G5394" t="s">
        <v>34</v>
      </c>
      <c r="H5394" t="b">
        <v>0</v>
      </c>
      <c r="I5394" t="s">
        <v>35</v>
      </c>
      <c r="J5394" t="s">
        <v>16</v>
      </c>
      <c r="K5394" s="2">
        <v>46144</v>
      </c>
      <c r="L5394" s="1">
        <v>42691</v>
      </c>
      <c r="M5394" s="1" t="b">
        <f t="shared" si="113"/>
        <v>1</v>
      </c>
      <c r="N5394" t="s">
        <v>8052</v>
      </c>
    </row>
    <row r="5395" spans="1:14" x14ac:dyDescent="0.25">
      <c r="A5395" t="s">
        <v>7936</v>
      </c>
      <c r="B5395" t="s">
        <v>22005</v>
      </c>
      <c r="C5395" s="7">
        <v>42692</v>
      </c>
      <c r="D5395" s="7" t="s">
        <v>22078</v>
      </c>
      <c r="E5395">
        <v>0</v>
      </c>
      <c r="F5395">
        <v>1</v>
      </c>
      <c r="G5395" t="s">
        <v>2500</v>
      </c>
      <c r="H5395" t="b">
        <v>0</v>
      </c>
      <c r="I5395" t="s">
        <v>210</v>
      </c>
      <c r="J5395" t="s">
        <v>10</v>
      </c>
      <c r="K5395" s="2">
        <v>46301</v>
      </c>
      <c r="L5395" s="1">
        <v>42691</v>
      </c>
      <c r="M5395" s="1" t="b">
        <f t="shared" si="113"/>
        <v>1</v>
      </c>
      <c r="N5395" t="s">
        <v>8053</v>
      </c>
    </row>
    <row r="5396" spans="1:14" x14ac:dyDescent="0.25">
      <c r="A5396" t="s">
        <v>7936</v>
      </c>
      <c r="B5396" t="s">
        <v>22005</v>
      </c>
      <c r="C5396" s="7">
        <v>42692</v>
      </c>
      <c r="D5396" s="7" t="s">
        <v>22078</v>
      </c>
      <c r="E5396">
        <v>0</v>
      </c>
      <c r="F5396">
        <v>1</v>
      </c>
      <c r="G5396" t="s">
        <v>2376</v>
      </c>
      <c r="H5396" t="b">
        <v>0</v>
      </c>
      <c r="I5396" t="s">
        <v>1428</v>
      </c>
      <c r="J5396" t="s">
        <v>10</v>
      </c>
      <c r="K5396" t="s">
        <v>13</v>
      </c>
      <c r="L5396" s="1">
        <v>42691</v>
      </c>
      <c r="M5396" s="1" t="b">
        <f t="shared" si="113"/>
        <v>1</v>
      </c>
      <c r="N5396" t="s">
        <v>8054</v>
      </c>
    </row>
    <row r="5397" spans="1:14" x14ac:dyDescent="0.25">
      <c r="A5397" t="s">
        <v>7936</v>
      </c>
      <c r="B5397" t="s">
        <v>22005</v>
      </c>
      <c r="C5397" s="7">
        <v>42692</v>
      </c>
      <c r="D5397" s="7" t="s">
        <v>22078</v>
      </c>
      <c r="E5397">
        <v>0</v>
      </c>
      <c r="F5397">
        <v>1</v>
      </c>
      <c r="G5397" t="s">
        <v>113</v>
      </c>
      <c r="H5397" t="b">
        <v>0</v>
      </c>
      <c r="I5397" t="s">
        <v>994</v>
      </c>
      <c r="J5397" t="s">
        <v>16</v>
      </c>
      <c r="K5397" t="s">
        <v>103</v>
      </c>
      <c r="L5397" s="1">
        <v>42691</v>
      </c>
      <c r="M5397" s="1" t="b">
        <f t="shared" si="113"/>
        <v>1</v>
      </c>
      <c r="N5397" t="s">
        <v>8055</v>
      </c>
    </row>
    <row r="5398" spans="1:14" x14ac:dyDescent="0.25">
      <c r="A5398" t="s">
        <v>7936</v>
      </c>
      <c r="B5398" t="s">
        <v>22005</v>
      </c>
      <c r="C5398" s="7">
        <v>42692</v>
      </c>
      <c r="D5398" s="7" t="s">
        <v>22078</v>
      </c>
      <c r="E5398">
        <v>0</v>
      </c>
      <c r="F5398">
        <v>1</v>
      </c>
      <c r="G5398" t="s">
        <v>338</v>
      </c>
      <c r="H5398" t="b">
        <v>0</v>
      </c>
      <c r="I5398" t="s">
        <v>339</v>
      </c>
      <c r="J5398" t="s">
        <v>16</v>
      </c>
      <c r="K5398" t="s">
        <v>103</v>
      </c>
      <c r="L5398" s="1">
        <v>42691</v>
      </c>
      <c r="M5398" s="1" t="b">
        <f t="shared" si="113"/>
        <v>1</v>
      </c>
      <c r="N5398" t="s">
        <v>8056</v>
      </c>
    </row>
    <row r="5399" spans="1:14" x14ac:dyDescent="0.25">
      <c r="A5399" t="s">
        <v>7936</v>
      </c>
      <c r="B5399" t="s">
        <v>22005</v>
      </c>
      <c r="C5399" s="7">
        <v>42692</v>
      </c>
      <c r="D5399" s="7" t="s">
        <v>22078</v>
      </c>
      <c r="E5399">
        <v>0</v>
      </c>
      <c r="F5399">
        <v>1</v>
      </c>
      <c r="G5399" t="s">
        <v>36</v>
      </c>
      <c r="H5399" t="b">
        <v>0</v>
      </c>
      <c r="I5399" t="s">
        <v>37</v>
      </c>
      <c r="J5399" t="s">
        <v>10</v>
      </c>
      <c r="K5399" s="2">
        <v>46115</v>
      </c>
      <c r="L5399" s="1">
        <v>42691</v>
      </c>
      <c r="M5399" s="1" t="b">
        <f t="shared" si="113"/>
        <v>1</v>
      </c>
      <c r="N5399" t="s">
        <v>8057</v>
      </c>
    </row>
    <row r="5400" spans="1:14" x14ac:dyDescent="0.25">
      <c r="A5400" t="s">
        <v>7936</v>
      </c>
      <c r="B5400" t="s">
        <v>22005</v>
      </c>
      <c r="C5400" s="7">
        <v>42692</v>
      </c>
      <c r="D5400" s="7" t="s">
        <v>22078</v>
      </c>
      <c r="E5400">
        <v>0</v>
      </c>
      <c r="F5400">
        <v>1</v>
      </c>
      <c r="G5400" t="s">
        <v>1420</v>
      </c>
      <c r="H5400" t="b">
        <v>0</v>
      </c>
      <c r="I5400" t="s">
        <v>873</v>
      </c>
      <c r="J5400" t="s">
        <v>10</v>
      </c>
      <c r="K5400" s="2">
        <v>46145</v>
      </c>
      <c r="L5400" s="1">
        <v>42691</v>
      </c>
      <c r="M5400" s="1" t="b">
        <f t="shared" si="113"/>
        <v>1</v>
      </c>
      <c r="N5400" t="s">
        <v>8058</v>
      </c>
    </row>
    <row r="5401" spans="1:14" x14ac:dyDescent="0.25">
      <c r="A5401" t="s">
        <v>7936</v>
      </c>
      <c r="B5401" t="s">
        <v>22005</v>
      </c>
      <c r="C5401" s="7">
        <v>42692</v>
      </c>
      <c r="D5401" s="7" t="s">
        <v>22078</v>
      </c>
      <c r="E5401">
        <v>0</v>
      </c>
      <c r="F5401">
        <v>1</v>
      </c>
      <c r="G5401" t="s">
        <v>1754</v>
      </c>
      <c r="H5401" t="b">
        <v>0</v>
      </c>
      <c r="I5401" t="s">
        <v>653</v>
      </c>
      <c r="J5401" t="s">
        <v>10</v>
      </c>
      <c r="K5401" s="2">
        <v>46146</v>
      </c>
      <c r="L5401" s="1">
        <v>42691</v>
      </c>
      <c r="M5401" s="1" t="b">
        <f t="shared" si="113"/>
        <v>1</v>
      </c>
      <c r="N5401" t="s">
        <v>8059</v>
      </c>
    </row>
    <row r="5402" spans="1:14" x14ac:dyDescent="0.25">
      <c r="A5402" t="s">
        <v>7936</v>
      </c>
      <c r="B5402" t="s">
        <v>22005</v>
      </c>
      <c r="C5402" s="7">
        <v>42692</v>
      </c>
      <c r="D5402" s="7" t="s">
        <v>22078</v>
      </c>
      <c r="E5402">
        <v>0</v>
      </c>
      <c r="F5402">
        <v>1</v>
      </c>
      <c r="G5402" t="s">
        <v>839</v>
      </c>
      <c r="H5402" t="b">
        <v>0</v>
      </c>
      <c r="I5402" t="s">
        <v>840</v>
      </c>
      <c r="J5402" t="s">
        <v>16</v>
      </c>
      <c r="L5402" s="1">
        <v>42691</v>
      </c>
      <c r="M5402" s="1" t="b">
        <f t="shared" si="113"/>
        <v>1</v>
      </c>
      <c r="N5402" t="s">
        <v>8060</v>
      </c>
    </row>
    <row r="5403" spans="1:14" x14ac:dyDescent="0.25">
      <c r="A5403" t="s">
        <v>7936</v>
      </c>
      <c r="B5403" t="s">
        <v>22005</v>
      </c>
      <c r="C5403" s="7">
        <v>42692</v>
      </c>
      <c r="D5403" s="7" t="s">
        <v>22078</v>
      </c>
      <c r="E5403">
        <v>0</v>
      </c>
      <c r="F5403">
        <v>1</v>
      </c>
      <c r="G5403" t="s">
        <v>1472</v>
      </c>
      <c r="H5403" t="b">
        <v>0</v>
      </c>
      <c r="I5403" t="s">
        <v>1545</v>
      </c>
      <c r="J5403" t="s">
        <v>10</v>
      </c>
      <c r="L5403" s="1">
        <v>42691</v>
      </c>
      <c r="M5403" s="1" t="b">
        <f t="shared" si="113"/>
        <v>1</v>
      </c>
      <c r="N5403" t="s">
        <v>8061</v>
      </c>
    </row>
    <row r="5404" spans="1:14" x14ac:dyDescent="0.25">
      <c r="A5404" t="s">
        <v>7936</v>
      </c>
      <c r="B5404" t="s">
        <v>22005</v>
      </c>
      <c r="C5404" s="7">
        <v>42692</v>
      </c>
      <c r="D5404" s="7" t="s">
        <v>22078</v>
      </c>
      <c r="E5404">
        <v>0</v>
      </c>
      <c r="F5404">
        <v>1</v>
      </c>
      <c r="G5404" t="s">
        <v>989</v>
      </c>
      <c r="H5404" t="b">
        <v>0</v>
      </c>
      <c r="I5404" t="s">
        <v>990</v>
      </c>
      <c r="J5404" t="s">
        <v>10</v>
      </c>
      <c r="L5404" s="1">
        <v>42691</v>
      </c>
      <c r="M5404" s="1" t="b">
        <f t="shared" si="113"/>
        <v>1</v>
      </c>
      <c r="N5404" t="s">
        <v>8062</v>
      </c>
    </row>
    <row r="5405" spans="1:14" x14ac:dyDescent="0.25">
      <c r="A5405" t="s">
        <v>7936</v>
      </c>
      <c r="B5405" t="s">
        <v>22005</v>
      </c>
      <c r="C5405" s="7">
        <v>42692</v>
      </c>
      <c r="D5405" s="7" t="s">
        <v>22078</v>
      </c>
      <c r="E5405">
        <v>0</v>
      </c>
      <c r="F5405">
        <v>1</v>
      </c>
      <c r="G5405" t="s">
        <v>286</v>
      </c>
      <c r="H5405" t="b">
        <v>1</v>
      </c>
      <c r="I5405" t="s">
        <v>140</v>
      </c>
      <c r="J5405" t="s">
        <v>10</v>
      </c>
      <c r="K5405" t="s">
        <v>38</v>
      </c>
      <c r="L5405" s="1">
        <v>42691</v>
      </c>
      <c r="M5405" s="1" t="b">
        <f t="shared" si="113"/>
        <v>1</v>
      </c>
      <c r="N5405" t="s">
        <v>8063</v>
      </c>
    </row>
    <row r="5406" spans="1:14" x14ac:dyDescent="0.25">
      <c r="A5406" t="s">
        <v>7936</v>
      </c>
      <c r="B5406" t="s">
        <v>22005</v>
      </c>
      <c r="C5406" s="7">
        <v>42692</v>
      </c>
      <c r="D5406" s="7" t="s">
        <v>22078</v>
      </c>
      <c r="E5406">
        <v>0</v>
      </c>
      <c r="F5406">
        <v>1</v>
      </c>
      <c r="G5406" t="s">
        <v>124</v>
      </c>
      <c r="H5406" t="b">
        <v>1</v>
      </c>
      <c r="I5406" t="s">
        <v>125</v>
      </c>
      <c r="J5406" t="s">
        <v>10</v>
      </c>
      <c r="K5406" s="2">
        <v>46115</v>
      </c>
      <c r="L5406" s="1">
        <v>42691</v>
      </c>
      <c r="M5406" s="1" t="b">
        <f t="shared" si="113"/>
        <v>1</v>
      </c>
      <c r="N5406" t="s">
        <v>8064</v>
      </c>
    </row>
    <row r="5407" spans="1:14" x14ac:dyDescent="0.25">
      <c r="A5407" t="s">
        <v>7936</v>
      </c>
      <c r="B5407" t="s">
        <v>22005</v>
      </c>
      <c r="C5407" s="7">
        <v>42692</v>
      </c>
      <c r="D5407" s="7" t="s">
        <v>22078</v>
      </c>
      <c r="E5407">
        <v>0</v>
      </c>
      <c r="F5407">
        <v>1</v>
      </c>
      <c r="G5407" t="s">
        <v>1060</v>
      </c>
      <c r="H5407" t="b">
        <v>0</v>
      </c>
      <c r="I5407" t="s">
        <v>1699</v>
      </c>
      <c r="J5407" t="s">
        <v>10</v>
      </c>
      <c r="K5407" s="2">
        <v>46146</v>
      </c>
      <c r="L5407" s="1">
        <v>42691</v>
      </c>
      <c r="M5407" s="1" t="b">
        <f t="shared" si="113"/>
        <v>1</v>
      </c>
      <c r="N5407" t="s">
        <v>8065</v>
      </c>
    </row>
    <row r="5408" spans="1:14" x14ac:dyDescent="0.25">
      <c r="A5408" t="s">
        <v>7936</v>
      </c>
      <c r="B5408" t="s">
        <v>22005</v>
      </c>
      <c r="C5408" s="7">
        <v>42692</v>
      </c>
      <c r="D5408" s="7" t="s">
        <v>22078</v>
      </c>
      <c r="E5408">
        <v>0</v>
      </c>
      <c r="F5408">
        <v>1</v>
      </c>
      <c r="G5408" t="s">
        <v>1599</v>
      </c>
      <c r="H5408" t="b">
        <v>0</v>
      </c>
      <c r="I5408" t="s">
        <v>797</v>
      </c>
      <c r="J5408" t="s">
        <v>10</v>
      </c>
      <c r="K5408" s="2">
        <v>46146</v>
      </c>
      <c r="L5408" s="1">
        <v>42691</v>
      </c>
      <c r="M5408" s="1" t="b">
        <f t="shared" si="113"/>
        <v>1</v>
      </c>
      <c r="N5408" t="s">
        <v>8066</v>
      </c>
    </row>
    <row r="5409" spans="1:14" x14ac:dyDescent="0.25">
      <c r="A5409" t="s">
        <v>7936</v>
      </c>
      <c r="B5409" t="s">
        <v>22005</v>
      </c>
      <c r="C5409" s="7">
        <v>42692</v>
      </c>
      <c r="D5409" s="7" t="s">
        <v>22078</v>
      </c>
      <c r="E5409">
        <v>0</v>
      </c>
      <c r="F5409">
        <v>1</v>
      </c>
      <c r="G5409" t="s">
        <v>737</v>
      </c>
      <c r="H5409" t="b">
        <v>0</v>
      </c>
      <c r="I5409" t="s">
        <v>317</v>
      </c>
      <c r="J5409" t="s">
        <v>10</v>
      </c>
      <c r="K5409" t="s">
        <v>23</v>
      </c>
      <c r="L5409" s="1">
        <v>42691</v>
      </c>
      <c r="M5409" s="1" t="b">
        <f t="shared" si="113"/>
        <v>1</v>
      </c>
      <c r="N5409" t="s">
        <v>8067</v>
      </c>
    </row>
    <row r="5410" spans="1:14" x14ac:dyDescent="0.25">
      <c r="A5410" t="s">
        <v>7936</v>
      </c>
      <c r="B5410" t="s">
        <v>22005</v>
      </c>
      <c r="C5410" s="7">
        <v>42692</v>
      </c>
      <c r="D5410" s="7" t="s">
        <v>22078</v>
      </c>
      <c r="E5410">
        <v>0</v>
      </c>
      <c r="F5410">
        <v>1</v>
      </c>
      <c r="G5410" t="s">
        <v>207</v>
      </c>
      <c r="H5410" t="b">
        <v>0</v>
      </c>
      <c r="I5410" t="s">
        <v>208</v>
      </c>
      <c r="J5410" t="s">
        <v>10</v>
      </c>
      <c r="K5410" s="2">
        <v>46115</v>
      </c>
      <c r="L5410" s="1">
        <v>42691</v>
      </c>
      <c r="M5410" s="1" t="b">
        <f t="shared" si="113"/>
        <v>1</v>
      </c>
      <c r="N5410" t="s">
        <v>8068</v>
      </c>
    </row>
    <row r="5411" spans="1:14" x14ac:dyDescent="0.25">
      <c r="A5411" t="s">
        <v>7936</v>
      </c>
      <c r="B5411" t="s">
        <v>22005</v>
      </c>
      <c r="C5411" s="7">
        <v>42692</v>
      </c>
      <c r="D5411" s="7" t="s">
        <v>22078</v>
      </c>
      <c r="E5411">
        <v>0</v>
      </c>
      <c r="F5411">
        <v>1</v>
      </c>
      <c r="G5411" t="s">
        <v>2120</v>
      </c>
      <c r="H5411" t="b">
        <v>0</v>
      </c>
      <c r="I5411" t="s">
        <v>236</v>
      </c>
      <c r="J5411" t="s">
        <v>10</v>
      </c>
      <c r="L5411" s="1">
        <v>42691</v>
      </c>
      <c r="M5411" s="1" t="b">
        <f t="shared" si="113"/>
        <v>1</v>
      </c>
      <c r="N5411" t="s">
        <v>8069</v>
      </c>
    </row>
    <row r="5412" spans="1:14" x14ac:dyDescent="0.25">
      <c r="A5412" t="s">
        <v>7936</v>
      </c>
      <c r="B5412" t="s">
        <v>22005</v>
      </c>
      <c r="C5412" s="7">
        <v>42692</v>
      </c>
      <c r="D5412" s="7" t="s">
        <v>22078</v>
      </c>
      <c r="E5412">
        <v>0</v>
      </c>
      <c r="F5412">
        <v>1</v>
      </c>
      <c r="G5412" t="s">
        <v>225</v>
      </c>
      <c r="H5412" t="b">
        <v>0</v>
      </c>
      <c r="I5412" t="s">
        <v>226</v>
      </c>
      <c r="J5412" t="s">
        <v>10</v>
      </c>
      <c r="K5412" t="s">
        <v>239</v>
      </c>
      <c r="L5412" s="1">
        <v>42691</v>
      </c>
      <c r="M5412" s="1" t="b">
        <f t="shared" ref="M5412:M5436" si="114">IF(L5412&lt;C5412,TRUE,FALSE)</f>
        <v>1</v>
      </c>
      <c r="N5412" t="s">
        <v>8070</v>
      </c>
    </row>
    <row r="5413" spans="1:14" x14ac:dyDescent="0.25">
      <c r="A5413" t="s">
        <v>7936</v>
      </c>
      <c r="B5413" t="s">
        <v>22005</v>
      </c>
      <c r="C5413" s="7">
        <v>42692</v>
      </c>
      <c r="D5413" s="7" t="s">
        <v>22078</v>
      </c>
      <c r="E5413">
        <v>0</v>
      </c>
      <c r="F5413">
        <v>1</v>
      </c>
      <c r="G5413" t="s">
        <v>216</v>
      </c>
      <c r="H5413" t="b">
        <v>0</v>
      </c>
      <c r="I5413" t="s">
        <v>217</v>
      </c>
      <c r="J5413" t="s">
        <v>10</v>
      </c>
      <c r="K5413" s="2">
        <v>46303</v>
      </c>
      <c r="L5413" s="1">
        <v>42691</v>
      </c>
      <c r="M5413" s="1" t="b">
        <f t="shared" si="114"/>
        <v>1</v>
      </c>
      <c r="N5413" t="s">
        <v>8071</v>
      </c>
    </row>
    <row r="5414" spans="1:14" x14ac:dyDescent="0.25">
      <c r="A5414" t="s">
        <v>7936</v>
      </c>
      <c r="B5414" t="s">
        <v>22005</v>
      </c>
      <c r="C5414" s="7">
        <v>42692</v>
      </c>
      <c r="D5414" s="7" t="s">
        <v>22078</v>
      </c>
      <c r="E5414">
        <v>0</v>
      </c>
      <c r="F5414">
        <v>1</v>
      </c>
      <c r="G5414" t="s">
        <v>847</v>
      </c>
      <c r="H5414" t="b">
        <v>1</v>
      </c>
      <c r="I5414" t="s">
        <v>57</v>
      </c>
      <c r="J5414" t="s">
        <v>16</v>
      </c>
      <c r="L5414" s="1">
        <v>42691</v>
      </c>
      <c r="M5414" s="1" t="b">
        <f t="shared" si="114"/>
        <v>1</v>
      </c>
      <c r="N5414" t="s">
        <v>8072</v>
      </c>
    </row>
    <row r="5415" spans="1:14" x14ac:dyDescent="0.25">
      <c r="A5415" t="s">
        <v>7936</v>
      </c>
      <c r="B5415" t="s">
        <v>22005</v>
      </c>
      <c r="C5415" s="7">
        <v>42692</v>
      </c>
      <c r="D5415" s="7" t="s">
        <v>22078</v>
      </c>
      <c r="E5415">
        <v>0</v>
      </c>
      <c r="F5415">
        <v>1</v>
      </c>
      <c r="G5415" t="s">
        <v>523</v>
      </c>
      <c r="H5415" t="b">
        <v>0</v>
      </c>
      <c r="I5415" t="s">
        <v>524</v>
      </c>
      <c r="J5415" t="s">
        <v>16</v>
      </c>
      <c r="K5415" s="2">
        <v>46114</v>
      </c>
      <c r="L5415" s="1">
        <v>42691</v>
      </c>
      <c r="M5415" s="1" t="b">
        <f t="shared" si="114"/>
        <v>1</v>
      </c>
      <c r="N5415" t="s">
        <v>8073</v>
      </c>
    </row>
    <row r="5416" spans="1:14" x14ac:dyDescent="0.25">
      <c r="A5416" t="s">
        <v>7936</v>
      </c>
      <c r="B5416" t="s">
        <v>22005</v>
      </c>
      <c r="C5416" s="7">
        <v>42692</v>
      </c>
      <c r="D5416" s="7" t="s">
        <v>22078</v>
      </c>
      <c r="E5416">
        <v>0</v>
      </c>
      <c r="F5416">
        <v>1</v>
      </c>
      <c r="G5416" t="s">
        <v>304</v>
      </c>
      <c r="H5416" t="b">
        <v>1</v>
      </c>
      <c r="I5416" t="s">
        <v>73</v>
      </c>
      <c r="J5416" t="s">
        <v>10</v>
      </c>
      <c r="K5416" t="s">
        <v>267</v>
      </c>
      <c r="L5416" s="1">
        <v>42691</v>
      </c>
      <c r="M5416" s="1" t="b">
        <f t="shared" si="114"/>
        <v>1</v>
      </c>
      <c r="N5416" t="s">
        <v>8074</v>
      </c>
    </row>
    <row r="5417" spans="1:14" x14ac:dyDescent="0.25">
      <c r="A5417" t="s">
        <v>7936</v>
      </c>
      <c r="B5417" t="s">
        <v>22005</v>
      </c>
      <c r="C5417" s="7">
        <v>42692</v>
      </c>
      <c r="D5417" s="7" t="s">
        <v>22078</v>
      </c>
      <c r="E5417">
        <v>0</v>
      </c>
      <c r="F5417">
        <v>1</v>
      </c>
      <c r="G5417" t="s">
        <v>230</v>
      </c>
      <c r="H5417" t="b">
        <v>1</v>
      </c>
      <c r="I5417" t="s">
        <v>51</v>
      </c>
      <c r="J5417" t="s">
        <v>16</v>
      </c>
      <c r="L5417" s="1">
        <v>42691</v>
      </c>
      <c r="M5417" s="1" t="b">
        <f t="shared" si="114"/>
        <v>1</v>
      </c>
      <c r="N5417" t="s">
        <v>8075</v>
      </c>
    </row>
    <row r="5418" spans="1:14" x14ac:dyDescent="0.25">
      <c r="A5418" t="s">
        <v>7936</v>
      </c>
      <c r="B5418" t="s">
        <v>22005</v>
      </c>
      <c r="C5418" s="7">
        <v>42692</v>
      </c>
      <c r="D5418" s="7" t="s">
        <v>22078</v>
      </c>
      <c r="E5418">
        <v>0</v>
      </c>
      <c r="F5418">
        <v>1</v>
      </c>
      <c r="G5418" t="s">
        <v>271</v>
      </c>
      <c r="H5418" t="b">
        <v>1</v>
      </c>
      <c r="I5418" t="s">
        <v>60</v>
      </c>
      <c r="J5418" t="s">
        <v>10</v>
      </c>
      <c r="K5418" s="2">
        <v>46115</v>
      </c>
      <c r="L5418" s="1">
        <v>42691</v>
      </c>
      <c r="M5418" s="1" t="b">
        <f t="shared" si="114"/>
        <v>1</v>
      </c>
      <c r="N5418" t="s">
        <v>8076</v>
      </c>
    </row>
    <row r="5419" spans="1:14" x14ac:dyDescent="0.25">
      <c r="A5419" t="s">
        <v>7936</v>
      </c>
      <c r="B5419" t="s">
        <v>22005</v>
      </c>
      <c r="C5419" s="7">
        <v>42692</v>
      </c>
      <c r="D5419" s="7" t="s">
        <v>22078</v>
      </c>
      <c r="E5419">
        <v>0</v>
      </c>
      <c r="F5419">
        <v>1</v>
      </c>
      <c r="G5419" t="s">
        <v>274</v>
      </c>
      <c r="H5419" t="b">
        <v>1</v>
      </c>
      <c r="I5419" t="s">
        <v>62</v>
      </c>
      <c r="J5419" t="s">
        <v>16</v>
      </c>
      <c r="L5419" s="1">
        <v>42691</v>
      </c>
      <c r="M5419" s="1" t="b">
        <f t="shared" si="114"/>
        <v>1</v>
      </c>
      <c r="N5419" t="s">
        <v>8077</v>
      </c>
    </row>
    <row r="5420" spans="1:14" x14ac:dyDescent="0.25">
      <c r="A5420" t="s">
        <v>7936</v>
      </c>
      <c r="B5420" t="s">
        <v>22005</v>
      </c>
      <c r="C5420" s="7">
        <v>42692</v>
      </c>
      <c r="D5420" s="7" t="s">
        <v>22078</v>
      </c>
      <c r="E5420">
        <v>0</v>
      </c>
      <c r="F5420">
        <v>1</v>
      </c>
      <c r="G5420" t="s">
        <v>131</v>
      </c>
      <c r="H5420" t="b">
        <v>0</v>
      </c>
      <c r="I5420" t="s">
        <v>132</v>
      </c>
      <c r="J5420" t="s">
        <v>16</v>
      </c>
      <c r="K5420" t="s">
        <v>103</v>
      </c>
      <c r="L5420" s="1">
        <v>42691</v>
      </c>
      <c r="M5420" s="1" t="b">
        <f t="shared" si="114"/>
        <v>1</v>
      </c>
      <c r="N5420" t="s">
        <v>8078</v>
      </c>
    </row>
    <row r="5421" spans="1:14" x14ac:dyDescent="0.25">
      <c r="A5421" t="s">
        <v>7936</v>
      </c>
      <c r="B5421" t="s">
        <v>22005</v>
      </c>
      <c r="C5421" s="7">
        <v>42692</v>
      </c>
      <c r="D5421" s="7" t="s">
        <v>22078</v>
      </c>
      <c r="E5421">
        <v>0</v>
      </c>
      <c r="F5421">
        <v>1</v>
      </c>
      <c r="G5421" t="s">
        <v>2267</v>
      </c>
      <c r="H5421" t="b">
        <v>0</v>
      </c>
      <c r="I5421" t="s">
        <v>152</v>
      </c>
      <c r="J5421" t="s">
        <v>10</v>
      </c>
      <c r="K5421" t="s">
        <v>13</v>
      </c>
      <c r="L5421" s="1">
        <v>42691</v>
      </c>
      <c r="M5421" s="1" t="b">
        <f t="shared" si="114"/>
        <v>1</v>
      </c>
      <c r="N5421" t="s">
        <v>8079</v>
      </c>
    </row>
    <row r="5422" spans="1:14" x14ac:dyDescent="0.25">
      <c r="A5422" t="s">
        <v>7936</v>
      </c>
      <c r="B5422" t="s">
        <v>22005</v>
      </c>
      <c r="C5422" s="7">
        <v>42692</v>
      </c>
      <c r="D5422" s="7" t="s">
        <v>22078</v>
      </c>
      <c r="E5422">
        <v>0</v>
      </c>
      <c r="F5422">
        <v>1</v>
      </c>
      <c r="G5422" t="s">
        <v>596</v>
      </c>
      <c r="H5422" t="b">
        <v>0</v>
      </c>
      <c r="I5422" t="s">
        <v>302</v>
      </c>
      <c r="J5422" t="s">
        <v>16</v>
      </c>
      <c r="K5422" t="s">
        <v>90</v>
      </c>
      <c r="L5422" s="1">
        <v>42691</v>
      </c>
      <c r="M5422" s="1" t="b">
        <f t="shared" si="114"/>
        <v>1</v>
      </c>
      <c r="N5422" t="s">
        <v>8080</v>
      </c>
    </row>
    <row r="5423" spans="1:14" x14ac:dyDescent="0.25">
      <c r="A5423" t="s">
        <v>7936</v>
      </c>
      <c r="B5423" t="s">
        <v>22005</v>
      </c>
      <c r="C5423" s="7">
        <v>42692</v>
      </c>
      <c r="D5423" s="7" t="s">
        <v>22078</v>
      </c>
      <c r="E5423">
        <v>0</v>
      </c>
      <c r="F5423">
        <v>1</v>
      </c>
      <c r="G5423" t="s">
        <v>2526</v>
      </c>
      <c r="H5423" t="b">
        <v>0</v>
      </c>
      <c r="I5423" t="s">
        <v>603</v>
      </c>
      <c r="J5423" t="s">
        <v>10</v>
      </c>
      <c r="K5423" t="s">
        <v>300</v>
      </c>
      <c r="L5423" s="1">
        <v>42691</v>
      </c>
      <c r="M5423" s="1" t="b">
        <f t="shared" si="114"/>
        <v>1</v>
      </c>
      <c r="N5423" t="s">
        <v>8081</v>
      </c>
    </row>
    <row r="5424" spans="1:14" x14ac:dyDescent="0.25">
      <c r="A5424" t="s">
        <v>7936</v>
      </c>
      <c r="B5424" t="s">
        <v>22005</v>
      </c>
      <c r="C5424" s="7">
        <v>42692</v>
      </c>
      <c r="D5424" s="7" t="s">
        <v>22078</v>
      </c>
      <c r="E5424">
        <v>0</v>
      </c>
      <c r="F5424">
        <v>1</v>
      </c>
      <c r="G5424" t="s">
        <v>1233</v>
      </c>
      <c r="H5424" t="b">
        <v>1</v>
      </c>
      <c r="I5424" t="s">
        <v>909</v>
      </c>
      <c r="J5424" t="s">
        <v>10</v>
      </c>
      <c r="K5424" s="2">
        <v>46115</v>
      </c>
      <c r="L5424" s="1">
        <v>42691</v>
      </c>
      <c r="M5424" s="1" t="b">
        <f t="shared" si="114"/>
        <v>1</v>
      </c>
      <c r="N5424" t="s">
        <v>8082</v>
      </c>
    </row>
    <row r="5425" spans="1:14" x14ac:dyDescent="0.25">
      <c r="A5425" t="s">
        <v>7936</v>
      </c>
      <c r="B5425" t="s">
        <v>22005</v>
      </c>
      <c r="C5425" s="7">
        <v>42692</v>
      </c>
      <c r="D5425" s="7" t="s">
        <v>22078</v>
      </c>
      <c r="E5425">
        <v>0</v>
      </c>
      <c r="F5425">
        <v>1</v>
      </c>
      <c r="G5425" t="s">
        <v>1677</v>
      </c>
      <c r="H5425" t="b">
        <v>0</v>
      </c>
      <c r="I5425" t="s">
        <v>713</v>
      </c>
      <c r="J5425" t="s">
        <v>10</v>
      </c>
      <c r="K5425" t="s">
        <v>76</v>
      </c>
      <c r="L5425" s="1">
        <v>42691</v>
      </c>
      <c r="M5425" s="1" t="b">
        <f t="shared" si="114"/>
        <v>1</v>
      </c>
      <c r="N5425" t="s">
        <v>8083</v>
      </c>
    </row>
    <row r="5426" spans="1:14" x14ac:dyDescent="0.25">
      <c r="A5426" t="s">
        <v>7936</v>
      </c>
      <c r="B5426" t="s">
        <v>22005</v>
      </c>
      <c r="C5426" s="7">
        <v>42692</v>
      </c>
      <c r="D5426" s="7" t="s">
        <v>22078</v>
      </c>
      <c r="E5426">
        <v>0</v>
      </c>
      <c r="F5426">
        <v>1</v>
      </c>
      <c r="G5426" t="s">
        <v>2100</v>
      </c>
      <c r="H5426" t="b">
        <v>1</v>
      </c>
      <c r="I5426" t="s">
        <v>315</v>
      </c>
      <c r="J5426" t="s">
        <v>16</v>
      </c>
      <c r="K5426" s="2">
        <v>46144</v>
      </c>
      <c r="L5426" s="1">
        <v>42691</v>
      </c>
      <c r="M5426" s="1" t="b">
        <f t="shared" si="114"/>
        <v>1</v>
      </c>
      <c r="N5426" t="s">
        <v>8084</v>
      </c>
    </row>
    <row r="5427" spans="1:14" x14ac:dyDescent="0.25">
      <c r="A5427" t="s">
        <v>7936</v>
      </c>
      <c r="B5427" t="s">
        <v>22005</v>
      </c>
      <c r="C5427" s="7">
        <v>42692</v>
      </c>
      <c r="D5427" s="7" t="s">
        <v>22078</v>
      </c>
      <c r="E5427">
        <v>0</v>
      </c>
      <c r="F5427">
        <v>1</v>
      </c>
      <c r="G5427" t="s">
        <v>694</v>
      </c>
      <c r="H5427" t="b">
        <v>0</v>
      </c>
      <c r="I5427" t="s">
        <v>1117</v>
      </c>
      <c r="J5427" t="s">
        <v>10</v>
      </c>
      <c r="K5427" s="2">
        <v>46145</v>
      </c>
      <c r="L5427" s="1">
        <v>42691</v>
      </c>
      <c r="M5427" s="1" t="b">
        <f t="shared" si="114"/>
        <v>1</v>
      </c>
      <c r="N5427" t="s">
        <v>8085</v>
      </c>
    </row>
    <row r="5428" spans="1:14" x14ac:dyDescent="0.25">
      <c r="A5428" t="s">
        <v>7936</v>
      </c>
      <c r="B5428" t="s">
        <v>22005</v>
      </c>
      <c r="C5428" s="7">
        <v>42692</v>
      </c>
      <c r="D5428" s="7" t="s">
        <v>22078</v>
      </c>
      <c r="E5428">
        <v>0</v>
      </c>
      <c r="F5428">
        <v>1</v>
      </c>
      <c r="G5428" t="s">
        <v>1106</v>
      </c>
      <c r="H5428" t="b">
        <v>0</v>
      </c>
      <c r="I5428" t="s">
        <v>914</v>
      </c>
      <c r="J5428" t="s">
        <v>16</v>
      </c>
      <c r="K5428" s="2">
        <v>46144</v>
      </c>
      <c r="L5428" s="1">
        <v>42691</v>
      </c>
      <c r="M5428" s="1" t="b">
        <f t="shared" si="114"/>
        <v>1</v>
      </c>
      <c r="N5428" t="s">
        <v>8086</v>
      </c>
    </row>
    <row r="5429" spans="1:14" x14ac:dyDescent="0.25">
      <c r="A5429" t="s">
        <v>7936</v>
      </c>
      <c r="B5429" t="s">
        <v>22005</v>
      </c>
      <c r="C5429" s="7">
        <v>42692</v>
      </c>
      <c r="D5429" s="7" t="s">
        <v>22078</v>
      </c>
      <c r="E5429">
        <v>0</v>
      </c>
      <c r="F5429">
        <v>1</v>
      </c>
      <c r="G5429" t="s">
        <v>1228</v>
      </c>
      <c r="H5429" t="b">
        <v>1</v>
      </c>
      <c r="I5429" t="s">
        <v>193</v>
      </c>
      <c r="J5429" t="s">
        <v>10</v>
      </c>
      <c r="K5429" s="2">
        <v>46146</v>
      </c>
      <c r="L5429" s="1">
        <v>42691</v>
      </c>
      <c r="M5429" s="1" t="b">
        <f t="shared" si="114"/>
        <v>1</v>
      </c>
      <c r="N5429" t="s">
        <v>8087</v>
      </c>
    </row>
    <row r="5430" spans="1:14" x14ac:dyDescent="0.25">
      <c r="A5430" t="s">
        <v>7936</v>
      </c>
      <c r="B5430" t="s">
        <v>22005</v>
      </c>
      <c r="C5430" s="7">
        <v>42692</v>
      </c>
      <c r="D5430" s="7" t="s">
        <v>22078</v>
      </c>
      <c r="E5430">
        <v>0</v>
      </c>
      <c r="F5430">
        <v>1</v>
      </c>
      <c r="G5430" t="s">
        <v>1027</v>
      </c>
      <c r="H5430" t="b">
        <v>1</v>
      </c>
      <c r="I5430" t="s">
        <v>64</v>
      </c>
      <c r="J5430" t="s">
        <v>16</v>
      </c>
      <c r="K5430" t="s">
        <v>103</v>
      </c>
      <c r="L5430" s="1">
        <v>42691</v>
      </c>
      <c r="M5430" s="1" t="b">
        <f t="shared" si="114"/>
        <v>1</v>
      </c>
      <c r="N5430" t="s">
        <v>8088</v>
      </c>
    </row>
    <row r="5431" spans="1:14" x14ac:dyDescent="0.25">
      <c r="A5431" t="s">
        <v>7936</v>
      </c>
      <c r="B5431" t="s">
        <v>22005</v>
      </c>
      <c r="C5431" s="7">
        <v>42692</v>
      </c>
      <c r="D5431" s="7" t="s">
        <v>22078</v>
      </c>
      <c r="E5431">
        <v>0</v>
      </c>
      <c r="F5431">
        <v>1</v>
      </c>
      <c r="G5431" t="s">
        <v>258</v>
      </c>
      <c r="H5431" t="b">
        <v>1</v>
      </c>
      <c r="I5431" t="s">
        <v>45</v>
      </c>
      <c r="J5431" t="s">
        <v>10</v>
      </c>
      <c r="L5431" s="1">
        <v>42691</v>
      </c>
      <c r="M5431" s="1" t="b">
        <f t="shared" si="114"/>
        <v>1</v>
      </c>
      <c r="N5431" t="s">
        <v>8089</v>
      </c>
    </row>
    <row r="5432" spans="1:14" x14ac:dyDescent="0.25">
      <c r="A5432" t="s">
        <v>8090</v>
      </c>
      <c r="B5432" t="s">
        <v>21882</v>
      </c>
      <c r="C5432" s="7">
        <v>43679</v>
      </c>
      <c r="D5432" s="7" t="s">
        <v>22078</v>
      </c>
      <c r="E5432">
        <v>0</v>
      </c>
      <c r="F5432">
        <v>1</v>
      </c>
      <c r="G5432" t="s">
        <v>1901</v>
      </c>
      <c r="H5432" t="b">
        <v>0</v>
      </c>
      <c r="I5432" t="s">
        <v>603</v>
      </c>
      <c r="J5432" t="s">
        <v>10</v>
      </c>
      <c r="K5432" s="2">
        <v>46302</v>
      </c>
      <c r="L5432" s="1">
        <v>43677</v>
      </c>
      <c r="M5432" s="1" t="b">
        <f t="shared" si="114"/>
        <v>1</v>
      </c>
      <c r="N5432" t="s">
        <v>8091</v>
      </c>
    </row>
    <row r="5433" spans="1:14" x14ac:dyDescent="0.25">
      <c r="A5433" t="s">
        <v>8090</v>
      </c>
      <c r="B5433" t="s">
        <v>21882</v>
      </c>
      <c r="C5433" s="7">
        <v>43679</v>
      </c>
      <c r="D5433" s="7" t="s">
        <v>22078</v>
      </c>
      <c r="E5433">
        <v>0</v>
      </c>
      <c r="F5433">
        <v>1</v>
      </c>
      <c r="G5433" t="s">
        <v>1914</v>
      </c>
      <c r="H5433" t="b">
        <v>0</v>
      </c>
      <c r="I5433" t="s">
        <v>822</v>
      </c>
      <c r="J5433" t="s">
        <v>10</v>
      </c>
      <c r="K5433" t="s">
        <v>951</v>
      </c>
      <c r="L5433" s="1">
        <v>43677</v>
      </c>
      <c r="M5433" s="1" t="b">
        <f t="shared" si="114"/>
        <v>1</v>
      </c>
      <c r="N5433" t="s">
        <v>8092</v>
      </c>
    </row>
    <row r="5434" spans="1:14" x14ac:dyDescent="0.25">
      <c r="A5434" t="s">
        <v>8090</v>
      </c>
      <c r="B5434" t="s">
        <v>21882</v>
      </c>
      <c r="C5434" s="7">
        <v>43679</v>
      </c>
      <c r="D5434" s="7" t="s">
        <v>22078</v>
      </c>
      <c r="E5434">
        <v>0</v>
      </c>
      <c r="F5434">
        <v>1</v>
      </c>
      <c r="G5434" t="s">
        <v>409</v>
      </c>
      <c r="H5434" t="b">
        <v>0</v>
      </c>
      <c r="I5434" t="s">
        <v>410</v>
      </c>
      <c r="J5434" t="s">
        <v>16</v>
      </c>
      <c r="K5434" t="s">
        <v>38</v>
      </c>
      <c r="L5434" s="1">
        <v>43677</v>
      </c>
      <c r="M5434" s="1" t="b">
        <f t="shared" si="114"/>
        <v>1</v>
      </c>
      <c r="N5434" t="s">
        <v>8093</v>
      </c>
    </row>
    <row r="5435" spans="1:14" x14ac:dyDescent="0.25">
      <c r="A5435" t="s">
        <v>8090</v>
      </c>
      <c r="B5435" t="s">
        <v>21882</v>
      </c>
      <c r="C5435" s="7">
        <v>43679</v>
      </c>
      <c r="D5435" s="7" t="s">
        <v>22078</v>
      </c>
      <c r="E5435">
        <v>0</v>
      </c>
      <c r="F5435">
        <v>1</v>
      </c>
      <c r="G5435" t="s">
        <v>288</v>
      </c>
      <c r="H5435" t="b">
        <v>1</v>
      </c>
      <c r="I5435" t="s">
        <v>57</v>
      </c>
      <c r="J5435" t="s">
        <v>10</v>
      </c>
      <c r="L5435" s="1">
        <v>43677</v>
      </c>
      <c r="M5435" s="1" t="b">
        <f t="shared" si="114"/>
        <v>1</v>
      </c>
      <c r="N5435" t="s">
        <v>8094</v>
      </c>
    </row>
    <row r="5436" spans="1:14" x14ac:dyDescent="0.25">
      <c r="A5436" t="s">
        <v>8090</v>
      </c>
      <c r="B5436" t="s">
        <v>21882</v>
      </c>
      <c r="C5436" s="7">
        <v>43679</v>
      </c>
      <c r="D5436" s="7" t="s">
        <v>22078</v>
      </c>
      <c r="E5436">
        <v>0</v>
      </c>
      <c r="F5436">
        <v>1</v>
      </c>
      <c r="G5436" t="s">
        <v>1112</v>
      </c>
      <c r="H5436" t="b">
        <v>0</v>
      </c>
      <c r="I5436" t="s">
        <v>552</v>
      </c>
      <c r="J5436" t="s">
        <v>10</v>
      </c>
      <c r="K5436" t="s">
        <v>90</v>
      </c>
      <c r="L5436" s="1">
        <v>43677</v>
      </c>
      <c r="M5436" s="1" t="b">
        <f t="shared" si="114"/>
        <v>1</v>
      </c>
      <c r="N5436" t="s">
        <v>8095</v>
      </c>
    </row>
    <row r="5437" spans="1:14" x14ac:dyDescent="0.25">
      <c r="A5437" t="s">
        <v>8090</v>
      </c>
      <c r="B5437" t="s">
        <v>21882</v>
      </c>
      <c r="C5437" s="7">
        <v>43679</v>
      </c>
      <c r="D5437" s="7" t="s">
        <v>22078</v>
      </c>
      <c r="E5437">
        <v>0</v>
      </c>
      <c r="F5437">
        <v>1</v>
      </c>
      <c r="G5437" t="s">
        <v>1937</v>
      </c>
      <c r="H5437" t="b">
        <v>0</v>
      </c>
      <c r="I5437" t="s">
        <v>797</v>
      </c>
      <c r="J5437" t="s">
        <v>16</v>
      </c>
      <c r="K5437" s="2">
        <v>46144</v>
      </c>
      <c r="L5437" s="1">
        <v>43677</v>
      </c>
      <c r="M5437" s="1" t="b">
        <f t="shared" ref="M5437:M5500" si="115">IF(L5437&lt;C5437,TRUE,FALSE)</f>
        <v>1</v>
      </c>
      <c r="N5437" t="s">
        <v>8096</v>
      </c>
    </row>
    <row r="5438" spans="1:14" x14ac:dyDescent="0.25">
      <c r="A5438" t="s">
        <v>8090</v>
      </c>
      <c r="B5438" t="s">
        <v>21882</v>
      </c>
      <c r="C5438" s="7">
        <v>43679</v>
      </c>
      <c r="D5438" s="7" t="s">
        <v>22078</v>
      </c>
      <c r="E5438">
        <v>0</v>
      </c>
      <c r="F5438">
        <v>1</v>
      </c>
      <c r="G5438" t="s">
        <v>1715</v>
      </c>
      <c r="H5438" t="b">
        <v>0</v>
      </c>
      <c r="I5438" t="s">
        <v>1716</v>
      </c>
      <c r="J5438" t="s">
        <v>16</v>
      </c>
      <c r="K5438" t="s">
        <v>65</v>
      </c>
      <c r="L5438" s="1">
        <v>43677</v>
      </c>
      <c r="M5438" s="1" t="b">
        <f t="shared" si="115"/>
        <v>1</v>
      </c>
      <c r="N5438" t="s">
        <v>8097</v>
      </c>
    </row>
    <row r="5439" spans="1:14" x14ac:dyDescent="0.25">
      <c r="A5439" t="s">
        <v>8090</v>
      </c>
      <c r="B5439" t="s">
        <v>21882</v>
      </c>
      <c r="C5439" s="7">
        <v>43679</v>
      </c>
      <c r="D5439" s="7" t="s">
        <v>22078</v>
      </c>
      <c r="E5439">
        <v>0</v>
      </c>
      <c r="F5439">
        <v>1</v>
      </c>
      <c r="G5439" t="s">
        <v>291</v>
      </c>
      <c r="H5439" t="b">
        <v>1</v>
      </c>
      <c r="I5439" t="s">
        <v>292</v>
      </c>
      <c r="J5439" t="s">
        <v>10</v>
      </c>
      <c r="K5439" s="2">
        <v>46145</v>
      </c>
      <c r="L5439" s="1">
        <v>43677</v>
      </c>
      <c r="M5439" s="1" t="b">
        <f t="shared" si="115"/>
        <v>1</v>
      </c>
      <c r="N5439" t="s">
        <v>8098</v>
      </c>
    </row>
    <row r="5440" spans="1:14" x14ac:dyDescent="0.25">
      <c r="A5440" t="s">
        <v>8090</v>
      </c>
      <c r="B5440" t="s">
        <v>21882</v>
      </c>
      <c r="C5440" s="7">
        <v>43679</v>
      </c>
      <c r="D5440" s="7" t="s">
        <v>22078</v>
      </c>
      <c r="E5440">
        <v>0</v>
      </c>
      <c r="F5440">
        <v>1</v>
      </c>
      <c r="G5440" t="s">
        <v>1032</v>
      </c>
      <c r="H5440" t="b">
        <v>0</v>
      </c>
      <c r="I5440" t="s">
        <v>1033</v>
      </c>
      <c r="J5440" t="s">
        <v>10</v>
      </c>
      <c r="K5440" t="s">
        <v>13</v>
      </c>
      <c r="L5440" s="1">
        <v>43677</v>
      </c>
      <c r="M5440" s="1" t="b">
        <f t="shared" si="115"/>
        <v>1</v>
      </c>
      <c r="N5440" t="s">
        <v>8099</v>
      </c>
    </row>
    <row r="5441" spans="1:14" x14ac:dyDescent="0.25">
      <c r="A5441" t="s">
        <v>8090</v>
      </c>
      <c r="B5441" t="s">
        <v>21882</v>
      </c>
      <c r="C5441" s="7">
        <v>43679</v>
      </c>
      <c r="D5441" s="7" t="s">
        <v>22078</v>
      </c>
      <c r="E5441">
        <v>0</v>
      </c>
      <c r="F5441">
        <v>1</v>
      </c>
      <c r="G5441" t="s">
        <v>1693</v>
      </c>
      <c r="H5441" t="b">
        <v>0</v>
      </c>
      <c r="I5441" t="s">
        <v>866</v>
      </c>
      <c r="J5441" t="s">
        <v>10</v>
      </c>
      <c r="K5441" t="s">
        <v>13</v>
      </c>
      <c r="L5441" s="1">
        <v>43677</v>
      </c>
      <c r="M5441" s="1" t="b">
        <f t="shared" si="115"/>
        <v>1</v>
      </c>
      <c r="N5441" t="s">
        <v>8100</v>
      </c>
    </row>
    <row r="5442" spans="1:14" x14ac:dyDescent="0.25">
      <c r="A5442" t="s">
        <v>8090</v>
      </c>
      <c r="B5442" t="s">
        <v>21882</v>
      </c>
      <c r="C5442" s="7">
        <v>43679</v>
      </c>
      <c r="D5442" s="7" t="s">
        <v>22078</v>
      </c>
      <c r="E5442">
        <v>0</v>
      </c>
      <c r="F5442">
        <v>1</v>
      </c>
      <c r="G5442" t="s">
        <v>760</v>
      </c>
      <c r="H5442" t="b">
        <v>1</v>
      </c>
      <c r="I5442" t="s">
        <v>21</v>
      </c>
      <c r="J5442" t="s">
        <v>16</v>
      </c>
      <c r="K5442" t="s">
        <v>90</v>
      </c>
      <c r="L5442" s="1">
        <v>43677</v>
      </c>
      <c r="M5442" s="1" t="b">
        <f t="shared" si="115"/>
        <v>1</v>
      </c>
      <c r="N5442" t="s">
        <v>8101</v>
      </c>
    </row>
    <row r="5443" spans="1:14" x14ac:dyDescent="0.25">
      <c r="A5443" t="s">
        <v>8090</v>
      </c>
      <c r="B5443" t="s">
        <v>21882</v>
      </c>
      <c r="C5443" s="7">
        <v>43679</v>
      </c>
      <c r="D5443" s="7" t="s">
        <v>22078</v>
      </c>
      <c r="E5443">
        <v>0</v>
      </c>
      <c r="F5443">
        <v>1</v>
      </c>
      <c r="G5443" t="s">
        <v>113</v>
      </c>
      <c r="H5443" t="b">
        <v>0</v>
      </c>
      <c r="I5443" t="s">
        <v>994</v>
      </c>
      <c r="J5443" t="s">
        <v>16</v>
      </c>
      <c r="K5443" t="s">
        <v>106</v>
      </c>
      <c r="L5443" s="1">
        <v>43677</v>
      </c>
      <c r="M5443" s="1" t="b">
        <f t="shared" si="115"/>
        <v>1</v>
      </c>
      <c r="N5443" t="s">
        <v>8102</v>
      </c>
    </row>
    <row r="5444" spans="1:14" x14ac:dyDescent="0.25">
      <c r="A5444" t="s">
        <v>8090</v>
      </c>
      <c r="B5444" t="s">
        <v>21882</v>
      </c>
      <c r="C5444" s="7">
        <v>43679</v>
      </c>
      <c r="D5444" s="7" t="s">
        <v>22078</v>
      </c>
      <c r="E5444">
        <v>0</v>
      </c>
      <c r="F5444">
        <v>1</v>
      </c>
      <c r="G5444" t="s">
        <v>2152</v>
      </c>
      <c r="H5444" t="b">
        <v>0</v>
      </c>
      <c r="I5444" t="s">
        <v>1188</v>
      </c>
      <c r="J5444" t="s">
        <v>10</v>
      </c>
      <c r="K5444" t="s">
        <v>679</v>
      </c>
      <c r="L5444" s="1">
        <v>43677</v>
      </c>
      <c r="M5444" s="1" t="b">
        <f t="shared" si="115"/>
        <v>1</v>
      </c>
      <c r="N5444" t="s">
        <v>8103</v>
      </c>
    </row>
    <row r="5445" spans="1:14" x14ac:dyDescent="0.25">
      <c r="A5445" t="s">
        <v>8090</v>
      </c>
      <c r="B5445" t="s">
        <v>21882</v>
      </c>
      <c r="C5445" s="7">
        <v>43679</v>
      </c>
      <c r="D5445" s="7" t="s">
        <v>22078</v>
      </c>
      <c r="E5445">
        <v>0</v>
      </c>
      <c r="F5445">
        <v>1</v>
      </c>
      <c r="G5445" t="s">
        <v>1523</v>
      </c>
      <c r="H5445" t="b">
        <v>1</v>
      </c>
      <c r="I5445" t="s">
        <v>241</v>
      </c>
      <c r="J5445" t="s">
        <v>10</v>
      </c>
      <c r="L5445" s="1">
        <v>43677</v>
      </c>
      <c r="M5445" s="1" t="b">
        <f t="shared" si="115"/>
        <v>1</v>
      </c>
      <c r="N5445" t="s">
        <v>8104</v>
      </c>
    </row>
    <row r="5446" spans="1:14" x14ac:dyDescent="0.25">
      <c r="A5446" t="s">
        <v>8090</v>
      </c>
      <c r="B5446" t="s">
        <v>21882</v>
      </c>
      <c r="C5446" s="7">
        <v>43679</v>
      </c>
      <c r="D5446" s="7" t="s">
        <v>22078</v>
      </c>
      <c r="E5446">
        <v>0</v>
      </c>
      <c r="F5446">
        <v>1</v>
      </c>
      <c r="G5446" t="s">
        <v>1496</v>
      </c>
      <c r="H5446" t="b">
        <v>0</v>
      </c>
      <c r="I5446" t="s">
        <v>1028</v>
      </c>
      <c r="J5446" t="s">
        <v>16</v>
      </c>
      <c r="K5446" s="2">
        <v>46144</v>
      </c>
      <c r="L5446" s="1">
        <v>43677</v>
      </c>
      <c r="M5446" s="1" t="b">
        <f t="shared" si="115"/>
        <v>1</v>
      </c>
      <c r="N5446" t="s">
        <v>8105</v>
      </c>
    </row>
    <row r="5447" spans="1:14" x14ac:dyDescent="0.25">
      <c r="A5447" t="s">
        <v>8090</v>
      </c>
      <c r="B5447" t="s">
        <v>21882</v>
      </c>
      <c r="C5447" s="7">
        <v>43679</v>
      </c>
      <c r="D5447" s="7" t="s">
        <v>22078</v>
      </c>
      <c r="E5447">
        <v>0</v>
      </c>
      <c r="F5447">
        <v>1</v>
      </c>
      <c r="G5447" t="s">
        <v>1027</v>
      </c>
      <c r="H5447" t="b">
        <v>1</v>
      </c>
      <c r="I5447" t="s">
        <v>64</v>
      </c>
      <c r="J5447" t="s">
        <v>16</v>
      </c>
      <c r="K5447" t="s">
        <v>32</v>
      </c>
      <c r="L5447" s="1">
        <v>43677</v>
      </c>
      <c r="M5447" s="1" t="b">
        <f t="shared" si="115"/>
        <v>1</v>
      </c>
      <c r="N5447" t="s">
        <v>8106</v>
      </c>
    </row>
    <row r="5448" spans="1:14" x14ac:dyDescent="0.25">
      <c r="A5448" t="s">
        <v>8090</v>
      </c>
      <c r="B5448" t="s">
        <v>21882</v>
      </c>
      <c r="C5448" s="7">
        <v>43679</v>
      </c>
      <c r="D5448" s="7" t="s">
        <v>22078</v>
      </c>
      <c r="E5448">
        <v>0</v>
      </c>
      <c r="F5448">
        <v>1</v>
      </c>
      <c r="G5448" t="s">
        <v>282</v>
      </c>
      <c r="H5448" t="b">
        <v>1</v>
      </c>
      <c r="I5448" t="s">
        <v>283</v>
      </c>
      <c r="J5448" t="s">
        <v>10</v>
      </c>
      <c r="K5448" t="s">
        <v>267</v>
      </c>
      <c r="L5448" s="1">
        <v>43677</v>
      </c>
      <c r="M5448" s="1" t="b">
        <f t="shared" si="115"/>
        <v>1</v>
      </c>
      <c r="N5448" t="s">
        <v>8107</v>
      </c>
    </row>
    <row r="5449" spans="1:14" x14ac:dyDescent="0.25">
      <c r="A5449" t="s">
        <v>8090</v>
      </c>
      <c r="B5449" t="s">
        <v>21882</v>
      </c>
      <c r="C5449" s="7">
        <v>43679</v>
      </c>
      <c r="D5449" s="7" t="s">
        <v>22078</v>
      </c>
      <c r="E5449">
        <v>0</v>
      </c>
      <c r="F5449">
        <v>1</v>
      </c>
      <c r="G5449" t="s">
        <v>128</v>
      </c>
      <c r="H5449" t="b">
        <v>1</v>
      </c>
      <c r="I5449" t="s">
        <v>129</v>
      </c>
      <c r="J5449" t="s">
        <v>10</v>
      </c>
      <c r="K5449" s="2">
        <v>46115</v>
      </c>
      <c r="L5449" s="1">
        <v>43677</v>
      </c>
      <c r="M5449" s="1" t="b">
        <f t="shared" si="115"/>
        <v>1</v>
      </c>
      <c r="N5449" t="s">
        <v>8108</v>
      </c>
    </row>
    <row r="5450" spans="1:14" x14ac:dyDescent="0.25">
      <c r="A5450" t="s">
        <v>8090</v>
      </c>
      <c r="B5450" t="s">
        <v>21882</v>
      </c>
      <c r="C5450" s="7">
        <v>43679</v>
      </c>
      <c r="D5450" s="7" t="s">
        <v>22078</v>
      </c>
      <c r="E5450">
        <v>0</v>
      </c>
      <c r="F5450">
        <v>1</v>
      </c>
      <c r="G5450" t="s">
        <v>1712</v>
      </c>
      <c r="H5450" t="b">
        <v>0</v>
      </c>
      <c r="I5450" t="s">
        <v>1713</v>
      </c>
      <c r="J5450" t="s">
        <v>10</v>
      </c>
      <c r="K5450" t="s">
        <v>13</v>
      </c>
      <c r="L5450" s="1">
        <v>43677</v>
      </c>
      <c r="M5450" s="1" t="b">
        <f t="shared" si="115"/>
        <v>1</v>
      </c>
      <c r="N5450" t="s">
        <v>8109</v>
      </c>
    </row>
    <row r="5451" spans="1:14" x14ac:dyDescent="0.25">
      <c r="A5451" t="s">
        <v>8090</v>
      </c>
      <c r="B5451" t="s">
        <v>21882</v>
      </c>
      <c r="C5451" s="7">
        <v>43679</v>
      </c>
      <c r="D5451" s="7" t="s">
        <v>22078</v>
      </c>
      <c r="E5451">
        <v>0</v>
      </c>
      <c r="F5451">
        <v>1</v>
      </c>
      <c r="G5451" t="s">
        <v>725</v>
      </c>
      <c r="H5451" t="b">
        <v>0</v>
      </c>
      <c r="I5451" t="s">
        <v>726</v>
      </c>
      <c r="J5451" t="s">
        <v>10</v>
      </c>
      <c r="K5451" s="2">
        <v>46115</v>
      </c>
      <c r="L5451" s="1">
        <v>43677</v>
      </c>
      <c r="M5451" s="1" t="b">
        <f t="shared" si="115"/>
        <v>1</v>
      </c>
      <c r="N5451" t="s">
        <v>8110</v>
      </c>
    </row>
    <row r="5452" spans="1:14" x14ac:dyDescent="0.25">
      <c r="A5452" t="s">
        <v>8090</v>
      </c>
      <c r="B5452" t="s">
        <v>21882</v>
      </c>
      <c r="C5452" s="7">
        <v>43679</v>
      </c>
      <c r="D5452" s="7" t="s">
        <v>22078</v>
      </c>
      <c r="E5452">
        <v>0</v>
      </c>
      <c r="F5452">
        <v>1</v>
      </c>
      <c r="G5452" t="s">
        <v>1921</v>
      </c>
      <c r="H5452" t="b">
        <v>1</v>
      </c>
      <c r="I5452" t="s">
        <v>731</v>
      </c>
      <c r="J5452" t="s">
        <v>16</v>
      </c>
      <c r="L5452" s="1">
        <v>43677</v>
      </c>
      <c r="M5452" s="1" t="b">
        <f t="shared" si="115"/>
        <v>1</v>
      </c>
      <c r="N5452" t="s">
        <v>8111</v>
      </c>
    </row>
    <row r="5453" spans="1:14" x14ac:dyDescent="0.25">
      <c r="A5453" t="s">
        <v>8090</v>
      </c>
      <c r="B5453" t="s">
        <v>21882</v>
      </c>
      <c r="C5453" s="7">
        <v>43679</v>
      </c>
      <c r="D5453" s="7" t="s">
        <v>22078</v>
      </c>
      <c r="E5453">
        <v>0</v>
      </c>
      <c r="F5453">
        <v>1</v>
      </c>
      <c r="G5453" t="s">
        <v>1294</v>
      </c>
      <c r="H5453" t="b">
        <v>1</v>
      </c>
      <c r="I5453" t="s">
        <v>987</v>
      </c>
      <c r="J5453" t="s">
        <v>16</v>
      </c>
      <c r="K5453" t="s">
        <v>38</v>
      </c>
      <c r="L5453" s="1">
        <v>43677</v>
      </c>
      <c r="M5453" s="1" t="b">
        <f t="shared" si="115"/>
        <v>1</v>
      </c>
      <c r="N5453" t="s">
        <v>8112</v>
      </c>
    </row>
    <row r="5454" spans="1:14" x14ac:dyDescent="0.25">
      <c r="A5454" t="s">
        <v>8090</v>
      </c>
      <c r="B5454" t="s">
        <v>21882</v>
      </c>
      <c r="C5454" s="7">
        <v>43679</v>
      </c>
      <c r="D5454" s="7" t="s">
        <v>22078</v>
      </c>
      <c r="E5454">
        <v>0</v>
      </c>
      <c r="F5454">
        <v>1</v>
      </c>
      <c r="G5454" t="s">
        <v>1444</v>
      </c>
      <c r="H5454" t="b">
        <v>0</v>
      </c>
      <c r="I5454" t="s">
        <v>1445</v>
      </c>
      <c r="J5454" t="s">
        <v>10</v>
      </c>
      <c r="K5454" t="s">
        <v>90</v>
      </c>
      <c r="L5454" s="1">
        <v>43677</v>
      </c>
      <c r="M5454" s="1" t="b">
        <f t="shared" si="115"/>
        <v>1</v>
      </c>
      <c r="N5454" t="s">
        <v>8113</v>
      </c>
    </row>
    <row r="5455" spans="1:14" x14ac:dyDescent="0.25">
      <c r="A5455" t="s">
        <v>8090</v>
      </c>
      <c r="B5455" t="s">
        <v>21882</v>
      </c>
      <c r="C5455" s="7">
        <v>43679</v>
      </c>
      <c r="D5455" s="7" t="s">
        <v>22078</v>
      </c>
      <c r="E5455">
        <v>0</v>
      </c>
      <c r="F5455">
        <v>1</v>
      </c>
      <c r="G5455" t="s">
        <v>1575</v>
      </c>
      <c r="H5455" t="b">
        <v>0</v>
      </c>
      <c r="I5455" t="s">
        <v>618</v>
      </c>
      <c r="J5455" t="s">
        <v>16</v>
      </c>
      <c r="K5455" t="s">
        <v>65</v>
      </c>
      <c r="L5455" s="1">
        <v>43677</v>
      </c>
      <c r="M5455" s="1" t="b">
        <f t="shared" si="115"/>
        <v>1</v>
      </c>
      <c r="N5455" t="s">
        <v>8114</v>
      </c>
    </row>
    <row r="5456" spans="1:14" x14ac:dyDescent="0.25">
      <c r="A5456" t="s">
        <v>8090</v>
      </c>
      <c r="B5456" t="s">
        <v>21882</v>
      </c>
      <c r="C5456" s="7">
        <v>43679</v>
      </c>
      <c r="D5456" s="7" t="s">
        <v>22078</v>
      </c>
      <c r="E5456">
        <v>0</v>
      </c>
      <c r="F5456">
        <v>1</v>
      </c>
      <c r="G5456" t="s">
        <v>648</v>
      </c>
      <c r="H5456" t="b">
        <v>1</v>
      </c>
      <c r="I5456" t="s">
        <v>758</v>
      </c>
      <c r="J5456" t="s">
        <v>10</v>
      </c>
      <c r="K5456" t="s">
        <v>76</v>
      </c>
      <c r="L5456" s="1">
        <v>43677</v>
      </c>
      <c r="M5456" s="1" t="b">
        <f t="shared" si="115"/>
        <v>1</v>
      </c>
      <c r="N5456" t="s">
        <v>8115</v>
      </c>
    </row>
    <row r="5457" spans="1:14" x14ac:dyDescent="0.25">
      <c r="A5457" t="s">
        <v>8090</v>
      </c>
      <c r="B5457" t="s">
        <v>21882</v>
      </c>
      <c r="C5457" s="7">
        <v>43679</v>
      </c>
      <c r="D5457" s="7" t="s">
        <v>22078</v>
      </c>
      <c r="E5457">
        <v>0</v>
      </c>
      <c r="F5457">
        <v>1</v>
      </c>
      <c r="G5457" t="s">
        <v>232</v>
      </c>
      <c r="H5457" t="b">
        <v>0</v>
      </c>
      <c r="I5457" t="s">
        <v>84</v>
      </c>
      <c r="J5457" t="s">
        <v>16</v>
      </c>
      <c r="L5457" s="1">
        <v>43677</v>
      </c>
      <c r="M5457" s="1" t="b">
        <f t="shared" si="115"/>
        <v>1</v>
      </c>
      <c r="N5457" t="s">
        <v>8116</v>
      </c>
    </row>
    <row r="5458" spans="1:14" x14ac:dyDescent="0.25">
      <c r="A5458" t="s">
        <v>8090</v>
      </c>
      <c r="B5458" t="s">
        <v>21882</v>
      </c>
      <c r="C5458" s="7">
        <v>43679</v>
      </c>
      <c r="D5458" s="7" t="s">
        <v>22078</v>
      </c>
      <c r="E5458">
        <v>0</v>
      </c>
      <c r="F5458">
        <v>1</v>
      </c>
      <c r="G5458" t="s">
        <v>1122</v>
      </c>
      <c r="H5458" t="b">
        <v>0</v>
      </c>
      <c r="I5458" t="s">
        <v>1123</v>
      </c>
      <c r="J5458" t="s">
        <v>10</v>
      </c>
      <c r="K5458" s="2">
        <v>46146</v>
      </c>
      <c r="L5458" s="1">
        <v>43677</v>
      </c>
      <c r="M5458" s="1" t="b">
        <f t="shared" si="115"/>
        <v>1</v>
      </c>
      <c r="N5458" t="s">
        <v>8117</v>
      </c>
    </row>
    <row r="5459" spans="1:14" x14ac:dyDescent="0.25">
      <c r="A5459" t="s">
        <v>8090</v>
      </c>
      <c r="B5459" t="s">
        <v>21882</v>
      </c>
      <c r="C5459" s="7">
        <v>43679</v>
      </c>
      <c r="D5459" s="7" t="s">
        <v>22078</v>
      </c>
      <c r="E5459">
        <v>0</v>
      </c>
      <c r="F5459">
        <v>1</v>
      </c>
      <c r="G5459" t="s">
        <v>1862</v>
      </c>
      <c r="H5459" t="b">
        <v>0</v>
      </c>
      <c r="I5459" t="s">
        <v>1863</v>
      </c>
      <c r="J5459" t="s">
        <v>10</v>
      </c>
      <c r="K5459" s="2">
        <v>46145</v>
      </c>
      <c r="L5459" s="1">
        <v>43677</v>
      </c>
      <c r="M5459" s="1" t="b">
        <f t="shared" si="115"/>
        <v>1</v>
      </c>
      <c r="N5459" t="s">
        <v>8118</v>
      </c>
    </row>
    <row r="5460" spans="1:14" x14ac:dyDescent="0.25">
      <c r="A5460" t="s">
        <v>8090</v>
      </c>
      <c r="B5460" t="s">
        <v>21882</v>
      </c>
      <c r="C5460" s="7">
        <v>43679</v>
      </c>
      <c r="D5460" s="7" t="s">
        <v>22078</v>
      </c>
      <c r="E5460">
        <v>0</v>
      </c>
      <c r="F5460">
        <v>1</v>
      </c>
      <c r="G5460" t="s">
        <v>353</v>
      </c>
      <c r="H5460" t="b">
        <v>1</v>
      </c>
      <c r="I5460" t="s">
        <v>937</v>
      </c>
      <c r="J5460" t="s">
        <v>10</v>
      </c>
      <c r="L5460" s="1">
        <v>43677</v>
      </c>
      <c r="M5460" s="1" t="b">
        <f t="shared" si="115"/>
        <v>1</v>
      </c>
      <c r="N5460" t="s">
        <v>8119</v>
      </c>
    </row>
    <row r="5461" spans="1:14" x14ac:dyDescent="0.25">
      <c r="A5461" t="s">
        <v>8090</v>
      </c>
      <c r="B5461" t="s">
        <v>21882</v>
      </c>
      <c r="C5461" s="7">
        <v>43679</v>
      </c>
      <c r="D5461" s="7" t="s">
        <v>22078</v>
      </c>
      <c r="E5461">
        <v>0</v>
      </c>
      <c r="F5461">
        <v>1</v>
      </c>
      <c r="G5461" t="s">
        <v>789</v>
      </c>
      <c r="H5461" t="b">
        <v>1</v>
      </c>
      <c r="I5461" t="s">
        <v>815</v>
      </c>
      <c r="J5461" t="s">
        <v>10</v>
      </c>
      <c r="L5461" s="1">
        <v>43677</v>
      </c>
      <c r="M5461" s="1" t="b">
        <f t="shared" si="115"/>
        <v>1</v>
      </c>
      <c r="N5461" t="s">
        <v>8120</v>
      </c>
    </row>
    <row r="5462" spans="1:14" x14ac:dyDescent="0.25">
      <c r="A5462" t="s">
        <v>8090</v>
      </c>
      <c r="B5462" t="s">
        <v>21882</v>
      </c>
      <c r="C5462" s="7">
        <v>43679</v>
      </c>
      <c r="D5462" s="7" t="s">
        <v>22078</v>
      </c>
      <c r="E5462">
        <v>0</v>
      </c>
      <c r="F5462">
        <v>1</v>
      </c>
      <c r="G5462" t="s">
        <v>695</v>
      </c>
      <c r="H5462" t="b">
        <v>0</v>
      </c>
      <c r="I5462" t="s">
        <v>696</v>
      </c>
      <c r="J5462" t="s">
        <v>10</v>
      </c>
      <c r="L5462" s="1">
        <v>43677</v>
      </c>
      <c r="M5462" s="1" t="b">
        <f t="shared" si="115"/>
        <v>1</v>
      </c>
      <c r="N5462" t="s">
        <v>8121</v>
      </c>
    </row>
    <row r="5463" spans="1:14" x14ac:dyDescent="0.25">
      <c r="A5463" t="s">
        <v>8090</v>
      </c>
      <c r="B5463" t="s">
        <v>21882</v>
      </c>
      <c r="C5463" s="7">
        <v>43679</v>
      </c>
      <c r="D5463" s="7" t="s">
        <v>22078</v>
      </c>
      <c r="E5463">
        <v>0</v>
      </c>
      <c r="F5463">
        <v>1</v>
      </c>
      <c r="G5463" t="s">
        <v>996</v>
      </c>
      <c r="H5463" t="b">
        <v>0</v>
      </c>
      <c r="I5463" t="s">
        <v>1885</v>
      </c>
      <c r="J5463" t="s">
        <v>10</v>
      </c>
      <c r="K5463" t="s">
        <v>13</v>
      </c>
      <c r="L5463" s="1">
        <v>43677</v>
      </c>
      <c r="M5463" s="1" t="b">
        <f t="shared" si="115"/>
        <v>1</v>
      </c>
      <c r="N5463" t="s">
        <v>8122</v>
      </c>
    </row>
    <row r="5464" spans="1:14" x14ac:dyDescent="0.25">
      <c r="A5464" t="s">
        <v>8090</v>
      </c>
      <c r="B5464" t="s">
        <v>21882</v>
      </c>
      <c r="C5464" s="7">
        <v>43679</v>
      </c>
      <c r="D5464" s="7" t="s">
        <v>22078</v>
      </c>
      <c r="E5464">
        <v>0</v>
      </c>
      <c r="F5464">
        <v>1</v>
      </c>
      <c r="G5464" t="s">
        <v>1379</v>
      </c>
      <c r="H5464" t="b">
        <v>0</v>
      </c>
      <c r="I5464" t="s">
        <v>447</v>
      </c>
      <c r="J5464" t="s">
        <v>16</v>
      </c>
      <c r="L5464" s="1">
        <v>43677</v>
      </c>
      <c r="M5464" s="1" t="b">
        <f t="shared" si="115"/>
        <v>1</v>
      </c>
      <c r="N5464" t="s">
        <v>8123</v>
      </c>
    </row>
    <row r="5465" spans="1:14" x14ac:dyDescent="0.25">
      <c r="A5465" t="s">
        <v>8090</v>
      </c>
      <c r="B5465" t="s">
        <v>21882</v>
      </c>
      <c r="C5465" s="7">
        <v>43679</v>
      </c>
      <c r="D5465" s="7" t="s">
        <v>22078</v>
      </c>
      <c r="E5465">
        <v>0</v>
      </c>
      <c r="F5465">
        <v>1</v>
      </c>
      <c r="G5465" t="s">
        <v>1201</v>
      </c>
      <c r="H5465" t="b">
        <v>0</v>
      </c>
      <c r="I5465" t="s">
        <v>1634</v>
      </c>
      <c r="J5465" t="s">
        <v>10</v>
      </c>
      <c r="K5465" t="s">
        <v>23</v>
      </c>
      <c r="L5465" s="1">
        <v>43677</v>
      </c>
      <c r="M5465" s="1" t="b">
        <f t="shared" si="115"/>
        <v>1</v>
      </c>
      <c r="N5465" t="s">
        <v>8124</v>
      </c>
    </row>
    <row r="5466" spans="1:14" x14ac:dyDescent="0.25">
      <c r="A5466" t="s">
        <v>8090</v>
      </c>
      <c r="B5466" t="s">
        <v>21882</v>
      </c>
      <c r="C5466" s="7">
        <v>43679</v>
      </c>
      <c r="D5466" s="7" t="s">
        <v>22078</v>
      </c>
      <c r="E5466">
        <v>0</v>
      </c>
      <c r="F5466">
        <v>1</v>
      </c>
      <c r="G5466" t="s">
        <v>1990</v>
      </c>
      <c r="H5466" t="b">
        <v>0</v>
      </c>
      <c r="I5466" t="s">
        <v>1991</v>
      </c>
      <c r="J5466" t="s">
        <v>16</v>
      </c>
      <c r="L5466" s="1">
        <v>43677</v>
      </c>
      <c r="M5466" s="1" t="b">
        <f t="shared" si="115"/>
        <v>1</v>
      </c>
      <c r="N5466" t="s">
        <v>8125</v>
      </c>
    </row>
    <row r="5467" spans="1:14" x14ac:dyDescent="0.25">
      <c r="A5467" t="s">
        <v>8090</v>
      </c>
      <c r="B5467" t="s">
        <v>21882</v>
      </c>
      <c r="C5467" s="7">
        <v>43679</v>
      </c>
      <c r="D5467" s="7" t="s">
        <v>22078</v>
      </c>
      <c r="E5467">
        <v>0</v>
      </c>
      <c r="F5467">
        <v>1</v>
      </c>
      <c r="G5467" t="s">
        <v>252</v>
      </c>
      <c r="H5467" t="b">
        <v>0</v>
      </c>
      <c r="I5467" t="s">
        <v>168</v>
      </c>
      <c r="J5467" t="s">
        <v>16</v>
      </c>
      <c r="K5467" t="s">
        <v>65</v>
      </c>
      <c r="L5467" s="1">
        <v>43677</v>
      </c>
      <c r="M5467" s="1" t="b">
        <f t="shared" si="115"/>
        <v>1</v>
      </c>
      <c r="N5467" t="s">
        <v>8126</v>
      </c>
    </row>
    <row r="5468" spans="1:14" x14ac:dyDescent="0.25">
      <c r="A5468" t="s">
        <v>8090</v>
      </c>
      <c r="B5468" t="s">
        <v>21882</v>
      </c>
      <c r="C5468" s="7">
        <v>43679</v>
      </c>
      <c r="D5468" s="7" t="s">
        <v>22078</v>
      </c>
      <c r="E5468">
        <v>0</v>
      </c>
      <c r="F5468">
        <v>1</v>
      </c>
      <c r="G5468" t="s">
        <v>441</v>
      </c>
      <c r="H5468" t="b">
        <v>0</v>
      </c>
      <c r="I5468" t="s">
        <v>442</v>
      </c>
      <c r="J5468" t="s">
        <v>10</v>
      </c>
      <c r="L5468" s="1">
        <v>43677</v>
      </c>
      <c r="M5468" s="1" t="b">
        <f t="shared" si="115"/>
        <v>1</v>
      </c>
      <c r="N5468" t="s">
        <v>8127</v>
      </c>
    </row>
    <row r="5469" spans="1:14" x14ac:dyDescent="0.25">
      <c r="A5469" t="s">
        <v>8090</v>
      </c>
      <c r="B5469" t="s">
        <v>21882</v>
      </c>
      <c r="C5469" s="7">
        <v>43679</v>
      </c>
      <c r="D5469" s="7" t="s">
        <v>22078</v>
      </c>
      <c r="E5469">
        <v>0</v>
      </c>
      <c r="F5469">
        <v>1</v>
      </c>
      <c r="G5469" t="s">
        <v>542</v>
      </c>
      <c r="H5469" t="b">
        <v>0</v>
      </c>
      <c r="I5469" t="s">
        <v>543</v>
      </c>
      <c r="J5469" t="s">
        <v>16</v>
      </c>
      <c r="K5469" t="s">
        <v>90</v>
      </c>
      <c r="L5469" s="1">
        <v>43677</v>
      </c>
      <c r="M5469" s="1" t="b">
        <f t="shared" si="115"/>
        <v>1</v>
      </c>
      <c r="N5469" t="s">
        <v>8128</v>
      </c>
    </row>
    <row r="5470" spans="1:14" x14ac:dyDescent="0.25">
      <c r="A5470" t="s">
        <v>8090</v>
      </c>
      <c r="B5470" t="s">
        <v>21882</v>
      </c>
      <c r="C5470" s="7">
        <v>43679</v>
      </c>
      <c r="D5470" s="7" t="s">
        <v>22078</v>
      </c>
      <c r="E5470">
        <v>0</v>
      </c>
      <c r="F5470">
        <v>1</v>
      </c>
      <c r="G5470" t="s">
        <v>77</v>
      </c>
      <c r="H5470" t="b">
        <v>1</v>
      </c>
      <c r="I5470" t="s">
        <v>78</v>
      </c>
      <c r="J5470" t="s">
        <v>10</v>
      </c>
      <c r="K5470" t="s">
        <v>38</v>
      </c>
      <c r="L5470" s="1">
        <v>43677</v>
      </c>
      <c r="M5470" s="1" t="b">
        <f t="shared" si="115"/>
        <v>1</v>
      </c>
      <c r="N5470" t="s">
        <v>8129</v>
      </c>
    </row>
    <row r="5471" spans="1:14" x14ac:dyDescent="0.25">
      <c r="A5471" t="s">
        <v>8090</v>
      </c>
      <c r="B5471" t="s">
        <v>21882</v>
      </c>
      <c r="C5471" s="7">
        <v>43679</v>
      </c>
      <c r="D5471" s="7" t="s">
        <v>22078</v>
      </c>
      <c r="E5471">
        <v>0</v>
      </c>
      <c r="F5471">
        <v>1</v>
      </c>
      <c r="G5471" t="s">
        <v>1939</v>
      </c>
      <c r="H5471" t="b">
        <v>0</v>
      </c>
      <c r="I5471" t="s">
        <v>317</v>
      </c>
      <c r="J5471" t="s">
        <v>10</v>
      </c>
      <c r="K5471" t="s">
        <v>270</v>
      </c>
      <c r="L5471" s="1">
        <v>43677</v>
      </c>
      <c r="M5471" s="1" t="b">
        <f t="shared" si="115"/>
        <v>1</v>
      </c>
      <c r="N5471" t="s">
        <v>8130</v>
      </c>
    </row>
    <row r="5472" spans="1:14" x14ac:dyDescent="0.25">
      <c r="A5472" t="s">
        <v>8090</v>
      </c>
      <c r="B5472" t="s">
        <v>21882</v>
      </c>
      <c r="C5472" s="7">
        <v>43679</v>
      </c>
      <c r="D5472" s="7" t="s">
        <v>22078</v>
      </c>
      <c r="E5472">
        <v>0</v>
      </c>
      <c r="F5472">
        <v>1</v>
      </c>
      <c r="G5472" t="s">
        <v>1685</v>
      </c>
      <c r="H5472" t="b">
        <v>0</v>
      </c>
      <c r="I5472" t="s">
        <v>1030</v>
      </c>
      <c r="J5472" t="s">
        <v>10</v>
      </c>
      <c r="L5472" s="1">
        <v>43677</v>
      </c>
      <c r="M5472" s="1" t="b">
        <f t="shared" si="115"/>
        <v>1</v>
      </c>
      <c r="N5472" t="s">
        <v>8131</v>
      </c>
    </row>
    <row r="5473" spans="1:14" x14ac:dyDescent="0.25">
      <c r="A5473" t="s">
        <v>8090</v>
      </c>
      <c r="B5473" t="s">
        <v>21882</v>
      </c>
      <c r="C5473" s="7">
        <v>43679</v>
      </c>
      <c r="D5473" s="7" t="s">
        <v>22078</v>
      </c>
      <c r="E5473">
        <v>0</v>
      </c>
      <c r="F5473">
        <v>1</v>
      </c>
      <c r="G5473" t="s">
        <v>681</v>
      </c>
      <c r="H5473" t="b">
        <v>1</v>
      </c>
      <c r="I5473" t="s">
        <v>25</v>
      </c>
      <c r="J5473" t="s">
        <v>16</v>
      </c>
      <c r="K5473" s="2">
        <v>46144</v>
      </c>
      <c r="L5473" s="1">
        <v>43677</v>
      </c>
      <c r="M5473" s="1" t="b">
        <f t="shared" si="115"/>
        <v>1</v>
      </c>
      <c r="N5473" t="s">
        <v>8132</v>
      </c>
    </row>
    <row r="5474" spans="1:14" x14ac:dyDescent="0.25">
      <c r="A5474" t="s">
        <v>8090</v>
      </c>
      <c r="B5474" t="s">
        <v>21882</v>
      </c>
      <c r="C5474" s="7">
        <v>43679</v>
      </c>
      <c r="D5474" s="7" t="s">
        <v>22078</v>
      </c>
      <c r="E5474">
        <v>0</v>
      </c>
      <c r="F5474">
        <v>1</v>
      </c>
      <c r="G5474" t="s">
        <v>391</v>
      </c>
      <c r="H5474" t="b">
        <v>0</v>
      </c>
      <c r="I5474" t="s">
        <v>1882</v>
      </c>
      <c r="J5474" t="s">
        <v>10</v>
      </c>
      <c r="K5474" t="s">
        <v>679</v>
      </c>
      <c r="L5474" s="1">
        <v>43677</v>
      </c>
      <c r="M5474" s="1" t="b">
        <f t="shared" si="115"/>
        <v>1</v>
      </c>
      <c r="N5474" t="s">
        <v>8133</v>
      </c>
    </row>
    <row r="5475" spans="1:14" x14ac:dyDescent="0.25">
      <c r="A5475" t="s">
        <v>8090</v>
      </c>
      <c r="B5475" t="s">
        <v>21882</v>
      </c>
      <c r="C5475" s="7">
        <v>43679</v>
      </c>
      <c r="D5475" s="7" t="s">
        <v>22078</v>
      </c>
      <c r="E5475">
        <v>0</v>
      </c>
      <c r="F5475">
        <v>1</v>
      </c>
      <c r="G5475" t="s">
        <v>192</v>
      </c>
      <c r="H5475" t="b">
        <v>1</v>
      </c>
      <c r="I5475" t="s">
        <v>193</v>
      </c>
      <c r="J5475" t="s">
        <v>10</v>
      </c>
      <c r="K5475" s="2">
        <v>46145</v>
      </c>
      <c r="L5475" s="1">
        <v>43677</v>
      </c>
      <c r="M5475" s="1" t="b">
        <f t="shared" si="115"/>
        <v>1</v>
      </c>
      <c r="N5475" t="s">
        <v>8134</v>
      </c>
    </row>
    <row r="5476" spans="1:14" x14ac:dyDescent="0.25">
      <c r="A5476" t="s">
        <v>8090</v>
      </c>
      <c r="B5476" t="s">
        <v>21882</v>
      </c>
      <c r="C5476" s="7">
        <v>43679</v>
      </c>
      <c r="D5476" s="7" t="s">
        <v>22078</v>
      </c>
      <c r="E5476">
        <v>0</v>
      </c>
      <c r="F5476">
        <v>1</v>
      </c>
      <c r="G5476" t="s">
        <v>1874</v>
      </c>
      <c r="H5476" t="b">
        <v>1</v>
      </c>
      <c r="I5476" t="s">
        <v>102</v>
      </c>
      <c r="J5476" t="s">
        <v>10</v>
      </c>
      <c r="K5476" t="s">
        <v>76</v>
      </c>
      <c r="L5476" s="1">
        <v>43677</v>
      </c>
      <c r="M5476" s="1" t="b">
        <f t="shared" si="115"/>
        <v>1</v>
      </c>
      <c r="N5476" t="s">
        <v>8135</v>
      </c>
    </row>
    <row r="5477" spans="1:14" x14ac:dyDescent="0.25">
      <c r="A5477" t="s">
        <v>8090</v>
      </c>
      <c r="B5477" t="s">
        <v>21882</v>
      </c>
      <c r="C5477" s="7">
        <v>43679</v>
      </c>
      <c r="D5477" s="7" t="s">
        <v>22078</v>
      </c>
      <c r="E5477">
        <v>0</v>
      </c>
      <c r="F5477">
        <v>1</v>
      </c>
      <c r="G5477" t="s">
        <v>505</v>
      </c>
      <c r="H5477" t="b">
        <v>0</v>
      </c>
      <c r="I5477" t="s">
        <v>1452</v>
      </c>
      <c r="J5477" t="s">
        <v>10</v>
      </c>
      <c r="K5477" t="s">
        <v>13</v>
      </c>
      <c r="L5477" s="1">
        <v>43677</v>
      </c>
      <c r="M5477" s="1" t="b">
        <f t="shared" si="115"/>
        <v>1</v>
      </c>
      <c r="N5477" t="s">
        <v>8136</v>
      </c>
    </row>
    <row r="5478" spans="1:14" x14ac:dyDescent="0.25">
      <c r="A5478" t="s">
        <v>8090</v>
      </c>
      <c r="B5478" t="s">
        <v>21882</v>
      </c>
      <c r="C5478" s="7">
        <v>43679</v>
      </c>
      <c r="D5478" s="7" t="s">
        <v>22078</v>
      </c>
      <c r="E5478">
        <v>0</v>
      </c>
      <c r="F5478">
        <v>1</v>
      </c>
      <c r="G5478" t="s">
        <v>2899</v>
      </c>
      <c r="H5478" t="b">
        <v>0</v>
      </c>
      <c r="I5478" t="s">
        <v>911</v>
      </c>
      <c r="J5478" t="s">
        <v>10</v>
      </c>
      <c r="K5478" t="s">
        <v>23</v>
      </c>
      <c r="L5478" s="1">
        <v>43677</v>
      </c>
      <c r="M5478" s="1" t="b">
        <f t="shared" si="115"/>
        <v>1</v>
      </c>
      <c r="N5478" t="s">
        <v>8137</v>
      </c>
    </row>
    <row r="5479" spans="1:14" x14ac:dyDescent="0.25">
      <c r="A5479" t="s">
        <v>8090</v>
      </c>
      <c r="B5479" t="s">
        <v>21882</v>
      </c>
      <c r="C5479" s="7">
        <v>43679</v>
      </c>
      <c r="D5479" s="7" t="s">
        <v>22078</v>
      </c>
      <c r="E5479">
        <v>0</v>
      </c>
      <c r="F5479">
        <v>1</v>
      </c>
      <c r="G5479" t="s">
        <v>1196</v>
      </c>
      <c r="H5479" t="b">
        <v>0</v>
      </c>
      <c r="I5479" t="s">
        <v>1188</v>
      </c>
      <c r="J5479" t="s">
        <v>10</v>
      </c>
      <c r="K5479" s="2">
        <v>46302</v>
      </c>
      <c r="L5479" s="1">
        <v>43677</v>
      </c>
      <c r="M5479" s="1" t="b">
        <f t="shared" si="115"/>
        <v>1</v>
      </c>
      <c r="N5479" t="s">
        <v>8138</v>
      </c>
    </row>
    <row r="5480" spans="1:14" x14ac:dyDescent="0.25">
      <c r="A5480" t="s">
        <v>8090</v>
      </c>
      <c r="B5480" t="s">
        <v>21882</v>
      </c>
      <c r="C5480" s="7">
        <v>43679</v>
      </c>
      <c r="D5480" s="7" t="s">
        <v>22078</v>
      </c>
      <c r="E5480">
        <v>0</v>
      </c>
      <c r="F5480">
        <v>1</v>
      </c>
      <c r="G5480" t="s">
        <v>1711</v>
      </c>
      <c r="H5480" t="b">
        <v>0</v>
      </c>
      <c r="I5480" t="s">
        <v>2677</v>
      </c>
      <c r="J5480" t="s">
        <v>10</v>
      </c>
      <c r="K5480" s="2">
        <v>46115</v>
      </c>
      <c r="L5480" s="1">
        <v>43677</v>
      </c>
      <c r="M5480" s="1" t="b">
        <f t="shared" si="115"/>
        <v>1</v>
      </c>
      <c r="N5480" t="s">
        <v>8139</v>
      </c>
    </row>
    <row r="5481" spans="1:14" x14ac:dyDescent="0.25">
      <c r="A5481" t="s">
        <v>8090</v>
      </c>
      <c r="B5481" t="s">
        <v>21882</v>
      </c>
      <c r="C5481" s="7">
        <v>43679</v>
      </c>
      <c r="D5481" s="7" t="s">
        <v>22078</v>
      </c>
      <c r="E5481">
        <v>0</v>
      </c>
      <c r="F5481">
        <v>1</v>
      </c>
      <c r="G5481" t="s">
        <v>850</v>
      </c>
      <c r="H5481" t="b">
        <v>1</v>
      </c>
      <c r="I5481" t="s">
        <v>100</v>
      </c>
      <c r="J5481" t="s">
        <v>10</v>
      </c>
      <c r="K5481" s="2">
        <v>46145</v>
      </c>
      <c r="L5481" s="1">
        <v>43677</v>
      </c>
      <c r="M5481" s="1" t="b">
        <f t="shared" si="115"/>
        <v>1</v>
      </c>
      <c r="N5481" t="s">
        <v>8140</v>
      </c>
    </row>
    <row r="5482" spans="1:14" x14ac:dyDescent="0.25">
      <c r="A5482" t="s">
        <v>8090</v>
      </c>
      <c r="B5482" t="s">
        <v>21882</v>
      </c>
      <c r="C5482" s="7">
        <v>43679</v>
      </c>
      <c r="D5482" s="7" t="s">
        <v>22078</v>
      </c>
      <c r="E5482">
        <v>0</v>
      </c>
      <c r="F5482">
        <v>1</v>
      </c>
      <c r="G5482" t="s">
        <v>2502</v>
      </c>
      <c r="H5482" t="b">
        <v>0</v>
      </c>
      <c r="I5482" t="s">
        <v>507</v>
      </c>
      <c r="J5482" t="s">
        <v>10</v>
      </c>
      <c r="K5482" s="2">
        <v>46146</v>
      </c>
      <c r="L5482" s="1">
        <v>43677</v>
      </c>
      <c r="M5482" s="1" t="b">
        <f t="shared" si="115"/>
        <v>1</v>
      </c>
      <c r="N5482" t="s">
        <v>8141</v>
      </c>
    </row>
    <row r="5483" spans="1:14" x14ac:dyDescent="0.25">
      <c r="A5483" t="s">
        <v>8090</v>
      </c>
      <c r="B5483" t="s">
        <v>21882</v>
      </c>
      <c r="C5483" s="7">
        <v>43679</v>
      </c>
      <c r="D5483" s="7" t="s">
        <v>22078</v>
      </c>
      <c r="E5483">
        <v>0</v>
      </c>
      <c r="F5483">
        <v>1</v>
      </c>
      <c r="G5483" t="s">
        <v>1179</v>
      </c>
      <c r="H5483" t="b">
        <v>0</v>
      </c>
      <c r="I5483" t="s">
        <v>711</v>
      </c>
      <c r="J5483" t="s">
        <v>16</v>
      </c>
      <c r="K5483" s="2">
        <v>46144</v>
      </c>
      <c r="L5483" s="1">
        <v>43677</v>
      </c>
      <c r="M5483" s="1" t="b">
        <f t="shared" si="115"/>
        <v>1</v>
      </c>
      <c r="N5483" t="s">
        <v>8142</v>
      </c>
    </row>
    <row r="5484" spans="1:14" x14ac:dyDescent="0.25">
      <c r="A5484" t="s">
        <v>8090</v>
      </c>
      <c r="B5484" t="s">
        <v>21882</v>
      </c>
      <c r="C5484" s="7">
        <v>43679</v>
      </c>
      <c r="D5484" s="7" t="s">
        <v>22078</v>
      </c>
      <c r="E5484">
        <v>0</v>
      </c>
      <c r="F5484">
        <v>1</v>
      </c>
      <c r="G5484" t="s">
        <v>1565</v>
      </c>
      <c r="H5484" t="b">
        <v>0</v>
      </c>
      <c r="I5484" t="s">
        <v>1272</v>
      </c>
      <c r="J5484" t="s">
        <v>16</v>
      </c>
      <c r="K5484" s="2">
        <v>46144</v>
      </c>
      <c r="L5484" s="1">
        <v>43677</v>
      </c>
      <c r="M5484" s="1" t="b">
        <f t="shared" si="115"/>
        <v>1</v>
      </c>
      <c r="N5484" t="s">
        <v>8143</v>
      </c>
    </row>
    <row r="5485" spans="1:14" x14ac:dyDescent="0.25">
      <c r="A5485" t="s">
        <v>8090</v>
      </c>
      <c r="B5485" t="s">
        <v>21882</v>
      </c>
      <c r="C5485" s="7">
        <v>43679</v>
      </c>
      <c r="D5485" s="7" t="s">
        <v>22078</v>
      </c>
      <c r="E5485">
        <v>0</v>
      </c>
      <c r="F5485">
        <v>1</v>
      </c>
      <c r="G5485" t="s">
        <v>1203</v>
      </c>
      <c r="H5485" t="b">
        <v>0</v>
      </c>
      <c r="I5485" t="s">
        <v>794</v>
      </c>
      <c r="J5485" t="s">
        <v>16</v>
      </c>
      <c r="L5485" s="1">
        <v>43677</v>
      </c>
      <c r="M5485" s="1" t="b">
        <f t="shared" si="115"/>
        <v>1</v>
      </c>
      <c r="N5485" t="s">
        <v>8144</v>
      </c>
    </row>
    <row r="5486" spans="1:14" x14ac:dyDescent="0.25">
      <c r="A5486" t="s">
        <v>8090</v>
      </c>
      <c r="B5486" t="s">
        <v>21882</v>
      </c>
      <c r="C5486" s="7">
        <v>43679</v>
      </c>
      <c r="D5486" s="7" t="s">
        <v>22078</v>
      </c>
      <c r="E5486">
        <v>0</v>
      </c>
      <c r="F5486">
        <v>1</v>
      </c>
      <c r="G5486" t="s">
        <v>334</v>
      </c>
      <c r="H5486" t="b">
        <v>1</v>
      </c>
      <c r="I5486" t="s">
        <v>260</v>
      </c>
      <c r="J5486" t="s">
        <v>16</v>
      </c>
      <c r="L5486" s="1">
        <v>43677</v>
      </c>
      <c r="M5486" s="1" t="b">
        <f t="shared" si="115"/>
        <v>1</v>
      </c>
      <c r="N5486" t="s">
        <v>8145</v>
      </c>
    </row>
    <row r="5487" spans="1:14" x14ac:dyDescent="0.25">
      <c r="A5487" t="s">
        <v>8090</v>
      </c>
      <c r="B5487" t="s">
        <v>21882</v>
      </c>
      <c r="C5487" s="7">
        <v>43679</v>
      </c>
      <c r="D5487" s="7" t="s">
        <v>22078</v>
      </c>
      <c r="E5487">
        <v>0</v>
      </c>
      <c r="F5487">
        <v>1</v>
      </c>
      <c r="G5487" t="s">
        <v>1904</v>
      </c>
      <c r="H5487" t="b">
        <v>0</v>
      </c>
      <c r="I5487" t="s">
        <v>1905</v>
      </c>
      <c r="J5487" t="s">
        <v>16</v>
      </c>
      <c r="K5487" s="2">
        <v>46114</v>
      </c>
      <c r="L5487" s="1">
        <v>43677</v>
      </c>
      <c r="M5487" s="1" t="b">
        <f t="shared" si="115"/>
        <v>1</v>
      </c>
      <c r="N5487" t="s">
        <v>8146</v>
      </c>
    </row>
    <row r="5488" spans="1:14" x14ac:dyDescent="0.25">
      <c r="A5488" t="s">
        <v>8090</v>
      </c>
      <c r="B5488" t="s">
        <v>21882</v>
      </c>
      <c r="C5488" s="7">
        <v>43679</v>
      </c>
      <c r="D5488" s="7" t="s">
        <v>22078</v>
      </c>
      <c r="E5488">
        <v>0</v>
      </c>
      <c r="F5488">
        <v>1</v>
      </c>
      <c r="G5488" t="s">
        <v>28</v>
      </c>
      <c r="H5488" t="b">
        <v>0</v>
      </c>
      <c r="I5488" t="s">
        <v>744</v>
      </c>
      <c r="J5488" t="s">
        <v>16</v>
      </c>
      <c r="K5488" s="2">
        <v>46114</v>
      </c>
      <c r="L5488" s="1">
        <v>43677</v>
      </c>
      <c r="M5488" s="1" t="b">
        <f t="shared" si="115"/>
        <v>1</v>
      </c>
      <c r="N5488" t="s">
        <v>8147</v>
      </c>
    </row>
    <row r="5489" spans="1:14" x14ac:dyDescent="0.25">
      <c r="A5489" t="s">
        <v>8090</v>
      </c>
      <c r="B5489" t="s">
        <v>21882</v>
      </c>
      <c r="C5489" s="7">
        <v>43679</v>
      </c>
      <c r="D5489" s="7" t="s">
        <v>22078</v>
      </c>
      <c r="E5489">
        <v>0</v>
      </c>
      <c r="F5489">
        <v>1</v>
      </c>
      <c r="G5489" t="s">
        <v>2476</v>
      </c>
      <c r="H5489" t="b">
        <v>0</v>
      </c>
      <c r="I5489" t="s">
        <v>2477</v>
      </c>
      <c r="J5489" t="s">
        <v>16</v>
      </c>
      <c r="K5489" t="s">
        <v>103</v>
      </c>
      <c r="L5489" s="1">
        <v>43677</v>
      </c>
      <c r="M5489" s="1" t="b">
        <f t="shared" si="115"/>
        <v>1</v>
      </c>
      <c r="N5489" t="s">
        <v>8148</v>
      </c>
    </row>
    <row r="5490" spans="1:14" x14ac:dyDescent="0.25">
      <c r="A5490" t="s">
        <v>8090</v>
      </c>
      <c r="B5490" t="s">
        <v>21882</v>
      </c>
      <c r="C5490" s="7">
        <v>43679</v>
      </c>
      <c r="D5490" s="7" t="s">
        <v>22078</v>
      </c>
      <c r="E5490">
        <v>0</v>
      </c>
      <c r="F5490">
        <v>1</v>
      </c>
      <c r="G5490" t="s">
        <v>1516</v>
      </c>
      <c r="H5490" t="b">
        <v>0</v>
      </c>
      <c r="I5490" t="s">
        <v>1581</v>
      </c>
      <c r="J5490" t="s">
        <v>10</v>
      </c>
      <c r="K5490" s="2">
        <v>46301</v>
      </c>
      <c r="L5490" s="1">
        <v>43677</v>
      </c>
      <c r="M5490" s="1" t="b">
        <f t="shared" si="115"/>
        <v>1</v>
      </c>
      <c r="N5490" t="s">
        <v>8149</v>
      </c>
    </row>
    <row r="5491" spans="1:14" x14ac:dyDescent="0.25">
      <c r="A5491" t="s">
        <v>8090</v>
      </c>
      <c r="B5491" t="s">
        <v>21882</v>
      </c>
      <c r="C5491" s="7">
        <v>43679</v>
      </c>
      <c r="D5491" s="7" t="s">
        <v>22078</v>
      </c>
      <c r="E5491">
        <v>0</v>
      </c>
      <c r="F5491">
        <v>1</v>
      </c>
      <c r="G5491" t="s">
        <v>2212</v>
      </c>
      <c r="H5491" t="b">
        <v>0</v>
      </c>
      <c r="I5491" t="s">
        <v>2213</v>
      </c>
      <c r="J5491" t="s">
        <v>10</v>
      </c>
      <c r="K5491" s="2">
        <v>46303</v>
      </c>
      <c r="L5491" s="1">
        <v>43677</v>
      </c>
      <c r="M5491" s="1" t="b">
        <f t="shared" si="115"/>
        <v>1</v>
      </c>
      <c r="N5491" t="s">
        <v>8150</v>
      </c>
    </row>
    <row r="5492" spans="1:14" x14ac:dyDescent="0.25">
      <c r="A5492" t="s">
        <v>8090</v>
      </c>
      <c r="B5492" t="s">
        <v>21882</v>
      </c>
      <c r="C5492" s="7">
        <v>43679</v>
      </c>
      <c r="D5492" s="7" t="s">
        <v>22078</v>
      </c>
      <c r="E5492">
        <v>0</v>
      </c>
      <c r="F5492">
        <v>1</v>
      </c>
      <c r="G5492" t="s">
        <v>697</v>
      </c>
      <c r="H5492" t="b">
        <v>0</v>
      </c>
      <c r="I5492" t="s">
        <v>698</v>
      </c>
      <c r="J5492" t="s">
        <v>10</v>
      </c>
      <c r="K5492" t="s">
        <v>146</v>
      </c>
      <c r="L5492" s="1">
        <v>43677</v>
      </c>
      <c r="M5492" s="1" t="b">
        <f t="shared" si="115"/>
        <v>1</v>
      </c>
      <c r="N5492" t="s">
        <v>8151</v>
      </c>
    </row>
    <row r="5493" spans="1:14" x14ac:dyDescent="0.25">
      <c r="A5493" t="s">
        <v>8090</v>
      </c>
      <c r="B5493" t="s">
        <v>21882</v>
      </c>
      <c r="C5493" s="7">
        <v>43679</v>
      </c>
      <c r="D5493" s="7" t="s">
        <v>22078</v>
      </c>
      <c r="E5493">
        <v>0</v>
      </c>
      <c r="F5493">
        <v>1</v>
      </c>
      <c r="G5493" t="s">
        <v>2259</v>
      </c>
      <c r="H5493" t="b">
        <v>0</v>
      </c>
      <c r="I5493" t="s">
        <v>1188</v>
      </c>
      <c r="J5493" t="s">
        <v>10</v>
      </c>
      <c r="L5493" s="1">
        <v>43677</v>
      </c>
      <c r="M5493" s="1" t="b">
        <f t="shared" si="115"/>
        <v>1</v>
      </c>
      <c r="N5493" t="s">
        <v>8152</v>
      </c>
    </row>
    <row r="5494" spans="1:14" x14ac:dyDescent="0.25">
      <c r="A5494" t="s">
        <v>8090</v>
      </c>
      <c r="B5494" t="s">
        <v>21882</v>
      </c>
      <c r="C5494" s="7">
        <v>43679</v>
      </c>
      <c r="D5494" s="7" t="s">
        <v>22078</v>
      </c>
      <c r="E5494">
        <v>0</v>
      </c>
      <c r="F5494">
        <v>1</v>
      </c>
      <c r="G5494" t="s">
        <v>943</v>
      </c>
      <c r="H5494" t="b">
        <v>0</v>
      </c>
      <c r="I5494" t="s">
        <v>1880</v>
      </c>
      <c r="J5494" t="s">
        <v>10</v>
      </c>
      <c r="L5494" s="1">
        <v>43677</v>
      </c>
      <c r="M5494" s="1" t="b">
        <f t="shared" si="115"/>
        <v>1</v>
      </c>
      <c r="N5494" t="s">
        <v>8153</v>
      </c>
    </row>
    <row r="5495" spans="1:14" x14ac:dyDescent="0.25">
      <c r="A5495" t="s">
        <v>8090</v>
      </c>
      <c r="B5495" t="s">
        <v>21882</v>
      </c>
      <c r="C5495" s="7">
        <v>43679</v>
      </c>
      <c r="D5495" s="7" t="s">
        <v>22078</v>
      </c>
      <c r="E5495">
        <v>0</v>
      </c>
      <c r="F5495">
        <v>1</v>
      </c>
      <c r="G5495" t="s">
        <v>91</v>
      </c>
      <c r="H5495" t="b">
        <v>1</v>
      </c>
      <c r="I5495" t="s">
        <v>909</v>
      </c>
      <c r="J5495" t="s">
        <v>10</v>
      </c>
      <c r="K5495" t="s">
        <v>38</v>
      </c>
      <c r="L5495" s="1">
        <v>43677</v>
      </c>
      <c r="M5495" s="1" t="b">
        <f t="shared" si="115"/>
        <v>1</v>
      </c>
      <c r="N5495" t="s">
        <v>8154</v>
      </c>
    </row>
    <row r="5496" spans="1:14" x14ac:dyDescent="0.25">
      <c r="A5496" t="s">
        <v>8090</v>
      </c>
      <c r="B5496" t="s">
        <v>21882</v>
      </c>
      <c r="C5496" s="7">
        <v>43679</v>
      </c>
      <c r="D5496" s="7" t="s">
        <v>22078</v>
      </c>
      <c r="E5496">
        <v>0</v>
      </c>
      <c r="F5496">
        <v>1</v>
      </c>
      <c r="G5496" t="s">
        <v>149</v>
      </c>
      <c r="H5496" t="b">
        <v>1</v>
      </c>
      <c r="I5496" t="s">
        <v>150</v>
      </c>
      <c r="J5496" t="s">
        <v>10</v>
      </c>
      <c r="K5496" s="2">
        <v>46145</v>
      </c>
      <c r="L5496" s="1">
        <v>43677</v>
      </c>
      <c r="M5496" s="1" t="b">
        <f t="shared" si="115"/>
        <v>1</v>
      </c>
      <c r="N5496" t="s">
        <v>8155</v>
      </c>
    </row>
    <row r="5497" spans="1:14" x14ac:dyDescent="0.25">
      <c r="A5497" t="s">
        <v>8090</v>
      </c>
      <c r="B5497" t="s">
        <v>21882</v>
      </c>
      <c r="C5497" s="7">
        <v>43679</v>
      </c>
      <c r="D5497" s="7" t="s">
        <v>22078</v>
      </c>
      <c r="E5497">
        <v>0</v>
      </c>
      <c r="F5497">
        <v>1</v>
      </c>
      <c r="G5497" t="s">
        <v>1394</v>
      </c>
      <c r="H5497" t="b">
        <v>1</v>
      </c>
      <c r="I5497" t="s">
        <v>250</v>
      </c>
      <c r="J5497" t="s">
        <v>10</v>
      </c>
      <c r="K5497" t="s">
        <v>38</v>
      </c>
      <c r="L5497" s="1">
        <v>43677</v>
      </c>
      <c r="M5497" s="1" t="b">
        <f t="shared" si="115"/>
        <v>1</v>
      </c>
      <c r="N5497" t="s">
        <v>8156</v>
      </c>
    </row>
    <row r="5498" spans="1:14" x14ac:dyDescent="0.25">
      <c r="A5498" t="s">
        <v>8090</v>
      </c>
      <c r="B5498" t="s">
        <v>21882</v>
      </c>
      <c r="C5498" s="7">
        <v>43679</v>
      </c>
      <c r="D5498" s="7" t="s">
        <v>22078</v>
      </c>
      <c r="E5498">
        <v>0</v>
      </c>
      <c r="F5498">
        <v>1</v>
      </c>
      <c r="G5498" t="s">
        <v>505</v>
      </c>
      <c r="H5498" t="b">
        <v>0</v>
      </c>
      <c r="I5498" t="s">
        <v>186</v>
      </c>
      <c r="J5498" t="s">
        <v>10</v>
      </c>
      <c r="K5498" s="2">
        <v>46145</v>
      </c>
      <c r="L5498" s="1">
        <v>43677</v>
      </c>
      <c r="M5498" s="1" t="b">
        <f t="shared" si="115"/>
        <v>1</v>
      </c>
      <c r="N5498" t="s">
        <v>8157</v>
      </c>
    </row>
    <row r="5499" spans="1:14" x14ac:dyDescent="0.25">
      <c r="A5499" t="s">
        <v>8090</v>
      </c>
      <c r="B5499" t="s">
        <v>21882</v>
      </c>
      <c r="C5499" s="7">
        <v>43679</v>
      </c>
      <c r="D5499" s="7" t="s">
        <v>22078</v>
      </c>
      <c r="E5499">
        <v>0</v>
      </c>
      <c r="F5499">
        <v>1</v>
      </c>
      <c r="G5499" t="s">
        <v>397</v>
      </c>
      <c r="H5499" t="b">
        <v>1</v>
      </c>
      <c r="I5499" t="s">
        <v>15</v>
      </c>
      <c r="J5499" t="s">
        <v>10</v>
      </c>
      <c r="L5499" s="1">
        <v>43677</v>
      </c>
      <c r="M5499" s="1" t="b">
        <f t="shared" si="115"/>
        <v>1</v>
      </c>
      <c r="N5499" t="s">
        <v>8158</v>
      </c>
    </row>
    <row r="5500" spans="1:14" x14ac:dyDescent="0.25">
      <c r="A5500" t="s">
        <v>8090</v>
      </c>
      <c r="B5500" t="s">
        <v>21882</v>
      </c>
      <c r="C5500" s="7">
        <v>43679</v>
      </c>
      <c r="D5500" s="7" t="s">
        <v>22078</v>
      </c>
      <c r="E5500">
        <v>0</v>
      </c>
      <c r="F5500">
        <v>1</v>
      </c>
      <c r="G5500" t="s">
        <v>1574</v>
      </c>
      <c r="H5500" t="b">
        <v>0</v>
      </c>
      <c r="I5500" t="s">
        <v>31</v>
      </c>
      <c r="J5500" t="s">
        <v>10</v>
      </c>
      <c r="K5500" t="s">
        <v>13</v>
      </c>
      <c r="L5500" s="1">
        <v>43677</v>
      </c>
      <c r="M5500" s="1" t="b">
        <f t="shared" si="115"/>
        <v>1</v>
      </c>
      <c r="N5500" t="s">
        <v>8159</v>
      </c>
    </row>
    <row r="5501" spans="1:14" x14ac:dyDescent="0.25">
      <c r="A5501" t="s">
        <v>8090</v>
      </c>
      <c r="B5501" t="s">
        <v>21882</v>
      </c>
      <c r="C5501" s="7">
        <v>43679</v>
      </c>
      <c r="D5501" s="7" t="s">
        <v>22078</v>
      </c>
      <c r="E5501">
        <v>0</v>
      </c>
      <c r="F5501">
        <v>1</v>
      </c>
      <c r="G5501" t="s">
        <v>529</v>
      </c>
      <c r="H5501" t="b">
        <v>0</v>
      </c>
      <c r="I5501" t="s">
        <v>1165</v>
      </c>
      <c r="J5501" t="s">
        <v>10</v>
      </c>
      <c r="K5501" s="2">
        <v>46301</v>
      </c>
      <c r="L5501" s="1">
        <v>43677</v>
      </c>
      <c r="M5501" s="1" t="b">
        <f t="shared" ref="M5501:M5564" si="116">IF(L5501&lt;C5501,TRUE,FALSE)</f>
        <v>1</v>
      </c>
      <c r="N5501" t="s">
        <v>8160</v>
      </c>
    </row>
    <row r="5502" spans="1:14" x14ac:dyDescent="0.25">
      <c r="A5502" t="s">
        <v>8090</v>
      </c>
      <c r="B5502" t="s">
        <v>21882</v>
      </c>
      <c r="C5502" s="7">
        <v>43679</v>
      </c>
      <c r="D5502" s="7" t="s">
        <v>22078</v>
      </c>
      <c r="E5502">
        <v>0</v>
      </c>
      <c r="F5502">
        <v>1</v>
      </c>
      <c r="G5502" t="s">
        <v>1941</v>
      </c>
      <c r="H5502" t="b">
        <v>0</v>
      </c>
      <c r="I5502" t="s">
        <v>1116</v>
      </c>
      <c r="J5502" t="s">
        <v>10</v>
      </c>
      <c r="K5502" t="s">
        <v>76</v>
      </c>
      <c r="L5502" s="1">
        <v>43677</v>
      </c>
      <c r="M5502" s="1" t="b">
        <f t="shared" si="116"/>
        <v>1</v>
      </c>
      <c r="N5502" t="s">
        <v>8161</v>
      </c>
    </row>
    <row r="5503" spans="1:14" x14ac:dyDescent="0.25">
      <c r="A5503" t="s">
        <v>8090</v>
      </c>
      <c r="B5503" t="s">
        <v>21882</v>
      </c>
      <c r="C5503" s="7">
        <v>43679</v>
      </c>
      <c r="D5503" s="7" t="s">
        <v>22078</v>
      </c>
      <c r="E5503">
        <v>0</v>
      </c>
      <c r="F5503">
        <v>1</v>
      </c>
      <c r="G5503" t="s">
        <v>86</v>
      </c>
      <c r="H5503" t="b">
        <v>1</v>
      </c>
      <c r="I5503" t="s">
        <v>87</v>
      </c>
      <c r="J5503" t="s">
        <v>10</v>
      </c>
      <c r="L5503" s="1">
        <v>43677</v>
      </c>
      <c r="M5503" s="1" t="b">
        <f t="shared" si="116"/>
        <v>1</v>
      </c>
      <c r="N5503" t="s">
        <v>8162</v>
      </c>
    </row>
    <row r="5504" spans="1:14" x14ac:dyDescent="0.25">
      <c r="A5504" t="s">
        <v>8090</v>
      </c>
      <c r="B5504" t="s">
        <v>21882</v>
      </c>
      <c r="C5504" s="7">
        <v>43679</v>
      </c>
      <c r="D5504" s="7" t="s">
        <v>22078</v>
      </c>
      <c r="E5504">
        <v>0</v>
      </c>
      <c r="F5504">
        <v>1</v>
      </c>
      <c r="G5504" t="s">
        <v>2966</v>
      </c>
      <c r="H5504" t="b">
        <v>0</v>
      </c>
      <c r="I5504" t="s">
        <v>713</v>
      </c>
      <c r="J5504" t="s">
        <v>10</v>
      </c>
      <c r="K5504" t="s">
        <v>76</v>
      </c>
      <c r="L5504" s="1">
        <v>43677</v>
      </c>
      <c r="M5504" s="1" t="b">
        <f t="shared" si="116"/>
        <v>1</v>
      </c>
      <c r="N5504" t="s">
        <v>8163</v>
      </c>
    </row>
    <row r="5505" spans="1:14" x14ac:dyDescent="0.25">
      <c r="A5505" t="s">
        <v>8090</v>
      </c>
      <c r="B5505" t="s">
        <v>21882</v>
      </c>
      <c r="C5505" s="7">
        <v>43679</v>
      </c>
      <c r="D5505" s="7" t="s">
        <v>22078</v>
      </c>
      <c r="E5505">
        <v>0</v>
      </c>
      <c r="F5505">
        <v>1</v>
      </c>
      <c r="G5505" t="s">
        <v>246</v>
      </c>
      <c r="H5505" t="b">
        <v>1</v>
      </c>
      <c r="I5505" t="s">
        <v>30</v>
      </c>
      <c r="J5505" t="s">
        <v>10</v>
      </c>
      <c r="K5505" s="2">
        <v>46145</v>
      </c>
      <c r="L5505" s="1">
        <v>43677</v>
      </c>
      <c r="M5505" s="1" t="b">
        <f t="shared" si="116"/>
        <v>1</v>
      </c>
      <c r="N5505" t="s">
        <v>8164</v>
      </c>
    </row>
    <row r="5506" spans="1:14" x14ac:dyDescent="0.25">
      <c r="A5506" t="s">
        <v>8090</v>
      </c>
      <c r="B5506" t="s">
        <v>21882</v>
      </c>
      <c r="C5506" s="7">
        <v>43679</v>
      </c>
      <c r="D5506" s="7" t="s">
        <v>22078</v>
      </c>
      <c r="E5506">
        <v>0</v>
      </c>
      <c r="F5506">
        <v>1</v>
      </c>
      <c r="G5506" t="s">
        <v>1014</v>
      </c>
      <c r="H5506" t="b">
        <v>0</v>
      </c>
      <c r="I5506" t="s">
        <v>19</v>
      </c>
      <c r="J5506" t="s">
        <v>10</v>
      </c>
      <c r="K5506" s="2">
        <v>46115</v>
      </c>
      <c r="L5506" s="1">
        <v>43677</v>
      </c>
      <c r="M5506" s="1" t="b">
        <f t="shared" si="116"/>
        <v>1</v>
      </c>
      <c r="N5506" t="s">
        <v>8165</v>
      </c>
    </row>
    <row r="5507" spans="1:14" x14ac:dyDescent="0.25">
      <c r="A5507" t="s">
        <v>8090</v>
      </c>
      <c r="B5507" t="s">
        <v>21882</v>
      </c>
      <c r="C5507" s="7">
        <v>43679</v>
      </c>
      <c r="D5507" s="7" t="s">
        <v>22078</v>
      </c>
      <c r="E5507">
        <v>0</v>
      </c>
      <c r="F5507">
        <v>1</v>
      </c>
      <c r="G5507" t="s">
        <v>3276</v>
      </c>
      <c r="H5507" t="b">
        <v>0</v>
      </c>
      <c r="I5507" t="s">
        <v>2024</v>
      </c>
      <c r="J5507" t="s">
        <v>10</v>
      </c>
      <c r="K5507" s="2">
        <v>46146</v>
      </c>
      <c r="L5507" s="1">
        <v>43678</v>
      </c>
      <c r="M5507" s="1" t="b">
        <f t="shared" si="116"/>
        <v>1</v>
      </c>
      <c r="N5507" t="s">
        <v>8166</v>
      </c>
    </row>
    <row r="5508" spans="1:14" x14ac:dyDescent="0.25">
      <c r="A5508" t="s">
        <v>8090</v>
      </c>
      <c r="B5508" t="s">
        <v>21882</v>
      </c>
      <c r="C5508" s="7">
        <v>43679</v>
      </c>
      <c r="D5508" s="7" t="s">
        <v>22078</v>
      </c>
      <c r="E5508">
        <v>0</v>
      </c>
      <c r="F5508">
        <v>1</v>
      </c>
      <c r="G5508" t="s">
        <v>1327</v>
      </c>
      <c r="H5508" t="b">
        <v>1</v>
      </c>
      <c r="I5508" t="s">
        <v>101</v>
      </c>
      <c r="J5508" t="s">
        <v>10</v>
      </c>
      <c r="K5508" s="2">
        <v>46115</v>
      </c>
      <c r="L5508" s="1">
        <v>43678</v>
      </c>
      <c r="M5508" s="1" t="b">
        <f t="shared" si="116"/>
        <v>1</v>
      </c>
      <c r="N5508" t="s">
        <v>8167</v>
      </c>
    </row>
    <row r="5509" spans="1:14" x14ac:dyDescent="0.25">
      <c r="A5509" t="s">
        <v>8090</v>
      </c>
      <c r="B5509" t="s">
        <v>21882</v>
      </c>
      <c r="C5509" s="7">
        <v>43679</v>
      </c>
      <c r="D5509" s="7" t="s">
        <v>22078</v>
      </c>
      <c r="E5509">
        <v>0</v>
      </c>
      <c r="F5509">
        <v>1</v>
      </c>
      <c r="G5509" t="s">
        <v>588</v>
      </c>
      <c r="H5509" t="b">
        <v>0</v>
      </c>
      <c r="I5509" t="s">
        <v>589</v>
      </c>
      <c r="J5509" t="s">
        <v>16</v>
      </c>
      <c r="L5509" s="1">
        <v>43678</v>
      </c>
      <c r="M5509" s="1" t="b">
        <f t="shared" si="116"/>
        <v>1</v>
      </c>
      <c r="N5509" t="s">
        <v>8168</v>
      </c>
    </row>
    <row r="5510" spans="1:14" x14ac:dyDescent="0.25">
      <c r="A5510" t="s">
        <v>8090</v>
      </c>
      <c r="B5510" t="s">
        <v>21882</v>
      </c>
      <c r="C5510" s="7">
        <v>43679</v>
      </c>
      <c r="D5510" s="7" t="s">
        <v>22078</v>
      </c>
      <c r="E5510">
        <v>0</v>
      </c>
      <c r="F5510">
        <v>1</v>
      </c>
      <c r="G5510" t="s">
        <v>1503</v>
      </c>
      <c r="H5510" t="b">
        <v>0</v>
      </c>
      <c r="I5510" t="s">
        <v>1504</v>
      </c>
      <c r="J5510" t="s">
        <v>10</v>
      </c>
      <c r="K5510" s="2">
        <v>46302</v>
      </c>
      <c r="L5510" s="1">
        <v>43678</v>
      </c>
      <c r="M5510" s="1" t="b">
        <f t="shared" si="116"/>
        <v>1</v>
      </c>
      <c r="N5510" t="s">
        <v>8169</v>
      </c>
    </row>
    <row r="5511" spans="1:14" x14ac:dyDescent="0.25">
      <c r="A5511" t="s">
        <v>8090</v>
      </c>
      <c r="B5511" t="s">
        <v>21882</v>
      </c>
      <c r="C5511" s="7">
        <v>43679</v>
      </c>
      <c r="D5511" s="7" t="s">
        <v>22078</v>
      </c>
      <c r="E5511">
        <v>0</v>
      </c>
      <c r="F5511">
        <v>1</v>
      </c>
      <c r="G5511" t="s">
        <v>523</v>
      </c>
      <c r="H5511" t="b">
        <v>0</v>
      </c>
      <c r="I5511" t="s">
        <v>524</v>
      </c>
      <c r="J5511" t="s">
        <v>10</v>
      </c>
      <c r="K5511" t="s">
        <v>38</v>
      </c>
      <c r="L5511" s="1">
        <v>43678</v>
      </c>
      <c r="M5511" s="1" t="b">
        <f t="shared" si="116"/>
        <v>1</v>
      </c>
      <c r="N5511" t="s">
        <v>8170</v>
      </c>
    </row>
    <row r="5512" spans="1:14" x14ac:dyDescent="0.25">
      <c r="A5512" t="s">
        <v>8090</v>
      </c>
      <c r="B5512" t="s">
        <v>21882</v>
      </c>
      <c r="C5512" s="7">
        <v>43679</v>
      </c>
      <c r="D5512" s="7" t="s">
        <v>22078</v>
      </c>
      <c r="E5512">
        <v>0</v>
      </c>
      <c r="F5512">
        <v>1</v>
      </c>
      <c r="G5512" t="s">
        <v>1929</v>
      </c>
      <c r="H5512" t="b">
        <v>0</v>
      </c>
      <c r="I5512" t="s">
        <v>1732</v>
      </c>
      <c r="J5512" t="s">
        <v>10</v>
      </c>
      <c r="L5512" s="1">
        <v>43678</v>
      </c>
      <c r="M5512" s="1" t="b">
        <f t="shared" si="116"/>
        <v>1</v>
      </c>
      <c r="N5512" t="s">
        <v>8171</v>
      </c>
    </row>
    <row r="5513" spans="1:14" x14ac:dyDescent="0.25">
      <c r="A5513" t="s">
        <v>8090</v>
      </c>
      <c r="B5513" t="s">
        <v>21882</v>
      </c>
      <c r="C5513" s="7">
        <v>43679</v>
      </c>
      <c r="D5513" s="7" t="s">
        <v>22078</v>
      </c>
      <c r="E5513">
        <v>0</v>
      </c>
      <c r="F5513">
        <v>1</v>
      </c>
      <c r="G5513" t="s">
        <v>59</v>
      </c>
      <c r="H5513" t="b">
        <v>1</v>
      </c>
      <c r="I5513" t="s">
        <v>45</v>
      </c>
      <c r="J5513" t="s">
        <v>16</v>
      </c>
      <c r="L5513" s="1">
        <v>43678</v>
      </c>
      <c r="M5513" s="1" t="b">
        <f t="shared" si="116"/>
        <v>1</v>
      </c>
      <c r="N5513" t="s">
        <v>8172</v>
      </c>
    </row>
    <row r="5514" spans="1:14" x14ac:dyDescent="0.25">
      <c r="A5514" t="s">
        <v>8090</v>
      </c>
      <c r="B5514" t="s">
        <v>21882</v>
      </c>
      <c r="C5514" s="7">
        <v>43679</v>
      </c>
      <c r="D5514" s="7" t="s">
        <v>22078</v>
      </c>
      <c r="E5514">
        <v>0</v>
      </c>
      <c r="F5514">
        <v>1</v>
      </c>
      <c r="G5514" t="s">
        <v>2895</v>
      </c>
      <c r="H5514" t="b">
        <v>0</v>
      </c>
      <c r="I5514" t="s">
        <v>1488</v>
      </c>
      <c r="J5514" t="s">
        <v>10</v>
      </c>
      <c r="L5514" s="1">
        <v>43678</v>
      </c>
      <c r="M5514" s="1" t="b">
        <f t="shared" si="116"/>
        <v>1</v>
      </c>
      <c r="N5514" t="s">
        <v>8173</v>
      </c>
    </row>
    <row r="5515" spans="1:14" x14ac:dyDescent="0.25">
      <c r="A5515" t="s">
        <v>8090</v>
      </c>
      <c r="B5515" t="s">
        <v>21882</v>
      </c>
      <c r="C5515" s="7">
        <v>43679</v>
      </c>
      <c r="D5515" s="7" t="s">
        <v>22078</v>
      </c>
      <c r="E5515">
        <v>0</v>
      </c>
      <c r="F5515">
        <v>1</v>
      </c>
      <c r="G5515" t="s">
        <v>1102</v>
      </c>
      <c r="H5515" t="b">
        <v>0</v>
      </c>
      <c r="I5515" t="s">
        <v>1103</v>
      </c>
      <c r="J5515" t="s">
        <v>10</v>
      </c>
      <c r="K5515" t="s">
        <v>13</v>
      </c>
      <c r="L5515" s="1">
        <v>43678</v>
      </c>
      <c r="M5515" s="1" t="b">
        <f t="shared" si="116"/>
        <v>1</v>
      </c>
      <c r="N5515" t="s">
        <v>8174</v>
      </c>
    </row>
    <row r="5516" spans="1:14" x14ac:dyDescent="0.25">
      <c r="A5516" t="s">
        <v>8090</v>
      </c>
      <c r="B5516" t="s">
        <v>21882</v>
      </c>
      <c r="C5516" s="7">
        <v>43679</v>
      </c>
      <c r="D5516" s="7" t="s">
        <v>22078</v>
      </c>
      <c r="E5516">
        <v>0</v>
      </c>
      <c r="F5516">
        <v>1</v>
      </c>
      <c r="G5516" t="s">
        <v>393</v>
      </c>
      <c r="H5516" t="b">
        <v>0</v>
      </c>
      <c r="I5516" t="s">
        <v>1292</v>
      </c>
      <c r="J5516" t="s">
        <v>10</v>
      </c>
      <c r="L5516" s="1">
        <v>43678</v>
      </c>
      <c r="M5516" s="1" t="b">
        <f t="shared" si="116"/>
        <v>1</v>
      </c>
      <c r="N5516" t="s">
        <v>8175</v>
      </c>
    </row>
    <row r="5517" spans="1:14" x14ac:dyDescent="0.25">
      <c r="A5517" t="s">
        <v>8090</v>
      </c>
      <c r="B5517" t="s">
        <v>21882</v>
      </c>
      <c r="C5517" s="7">
        <v>43679</v>
      </c>
      <c r="D5517" s="7" t="s">
        <v>22078</v>
      </c>
      <c r="E5517">
        <v>0</v>
      </c>
      <c r="F5517">
        <v>1</v>
      </c>
      <c r="G5517" t="s">
        <v>261</v>
      </c>
      <c r="H5517" t="b">
        <v>1</v>
      </c>
      <c r="I5517" t="s">
        <v>262</v>
      </c>
      <c r="J5517" t="s">
        <v>16</v>
      </c>
      <c r="L5517" s="1">
        <v>43678</v>
      </c>
      <c r="M5517" s="1" t="b">
        <f t="shared" si="116"/>
        <v>1</v>
      </c>
      <c r="N5517" t="s">
        <v>8176</v>
      </c>
    </row>
    <row r="5518" spans="1:14" x14ac:dyDescent="0.25">
      <c r="A5518" t="s">
        <v>8090</v>
      </c>
      <c r="B5518" t="s">
        <v>21882</v>
      </c>
      <c r="C5518" s="7">
        <v>43679</v>
      </c>
      <c r="D5518" s="7" t="s">
        <v>22078</v>
      </c>
      <c r="E5518">
        <v>0</v>
      </c>
      <c r="F5518">
        <v>1</v>
      </c>
      <c r="G5518" t="s">
        <v>36</v>
      </c>
      <c r="H5518" t="b">
        <v>0</v>
      </c>
      <c r="I5518" t="s">
        <v>37</v>
      </c>
      <c r="J5518" t="s">
        <v>16</v>
      </c>
      <c r="K5518" s="2">
        <v>46114</v>
      </c>
      <c r="L5518" s="1">
        <v>43678</v>
      </c>
      <c r="M5518" s="1" t="b">
        <f t="shared" si="116"/>
        <v>1</v>
      </c>
      <c r="N5518" t="s">
        <v>8177</v>
      </c>
    </row>
    <row r="5519" spans="1:14" x14ac:dyDescent="0.25">
      <c r="A5519" t="s">
        <v>8090</v>
      </c>
      <c r="B5519" t="s">
        <v>21882</v>
      </c>
      <c r="C5519" s="7">
        <v>43679</v>
      </c>
      <c r="D5519" s="7" t="s">
        <v>22078</v>
      </c>
      <c r="E5519">
        <v>0</v>
      </c>
      <c r="F5519">
        <v>1</v>
      </c>
      <c r="G5519" t="s">
        <v>2193</v>
      </c>
      <c r="H5519" t="b">
        <v>0</v>
      </c>
      <c r="I5519" t="s">
        <v>1037</v>
      </c>
      <c r="J5519" t="s">
        <v>10</v>
      </c>
      <c r="L5519" s="1">
        <v>43678</v>
      </c>
      <c r="M5519" s="1" t="b">
        <f t="shared" si="116"/>
        <v>1</v>
      </c>
      <c r="N5519" t="s">
        <v>8178</v>
      </c>
    </row>
    <row r="5520" spans="1:14" x14ac:dyDescent="0.25">
      <c r="A5520" t="s">
        <v>8090</v>
      </c>
      <c r="B5520" t="s">
        <v>21882</v>
      </c>
      <c r="C5520" s="7">
        <v>43679</v>
      </c>
      <c r="D5520" s="7" t="s">
        <v>22078</v>
      </c>
      <c r="E5520">
        <v>0</v>
      </c>
      <c r="F5520">
        <v>1</v>
      </c>
      <c r="G5520" t="s">
        <v>306</v>
      </c>
      <c r="H5520" t="b">
        <v>0</v>
      </c>
      <c r="I5520" t="s">
        <v>1178</v>
      </c>
      <c r="J5520" t="s">
        <v>16</v>
      </c>
      <c r="K5520" s="2">
        <v>46144</v>
      </c>
      <c r="L5520" s="1">
        <v>43678</v>
      </c>
      <c r="M5520" s="1" t="b">
        <f t="shared" si="116"/>
        <v>1</v>
      </c>
      <c r="N5520" t="s">
        <v>8179</v>
      </c>
    </row>
    <row r="5521" spans="1:14" x14ac:dyDescent="0.25">
      <c r="A5521" t="s">
        <v>8090</v>
      </c>
      <c r="B5521" t="s">
        <v>21882</v>
      </c>
      <c r="C5521" s="7">
        <v>43679</v>
      </c>
      <c r="D5521" s="7" t="s">
        <v>22078</v>
      </c>
      <c r="E5521">
        <v>0</v>
      </c>
      <c r="F5521">
        <v>1</v>
      </c>
      <c r="G5521" t="s">
        <v>3629</v>
      </c>
      <c r="H5521" t="b">
        <v>0</v>
      </c>
      <c r="I5521" t="s">
        <v>450</v>
      </c>
      <c r="J5521" t="s">
        <v>10</v>
      </c>
      <c r="L5521" s="1">
        <v>43678</v>
      </c>
      <c r="M5521" s="1" t="b">
        <f t="shared" si="116"/>
        <v>1</v>
      </c>
      <c r="N5521" t="s">
        <v>8180</v>
      </c>
    </row>
    <row r="5522" spans="1:14" x14ac:dyDescent="0.25">
      <c r="A5522" t="s">
        <v>8090</v>
      </c>
      <c r="B5522" t="s">
        <v>21882</v>
      </c>
      <c r="C5522" s="7">
        <v>43679</v>
      </c>
      <c r="D5522" s="7" t="s">
        <v>22078</v>
      </c>
      <c r="E5522">
        <v>0</v>
      </c>
      <c r="F5522">
        <v>1</v>
      </c>
      <c r="G5522" t="s">
        <v>1048</v>
      </c>
      <c r="H5522" t="b">
        <v>0</v>
      </c>
      <c r="I5522" t="s">
        <v>805</v>
      </c>
      <c r="J5522" t="s">
        <v>16</v>
      </c>
      <c r="K5522" s="2">
        <v>46143</v>
      </c>
      <c r="L5522" s="1">
        <v>43678</v>
      </c>
      <c r="M5522" s="1" t="b">
        <f t="shared" si="116"/>
        <v>1</v>
      </c>
      <c r="N5522" t="s">
        <v>8181</v>
      </c>
    </row>
    <row r="5523" spans="1:14" x14ac:dyDescent="0.25">
      <c r="A5523" t="s">
        <v>8090</v>
      </c>
      <c r="B5523" t="s">
        <v>21882</v>
      </c>
      <c r="C5523" s="7">
        <v>43679</v>
      </c>
      <c r="D5523" s="7" t="s">
        <v>22078</v>
      </c>
      <c r="E5523">
        <v>0</v>
      </c>
      <c r="F5523">
        <v>1</v>
      </c>
      <c r="G5523" t="s">
        <v>806</v>
      </c>
      <c r="H5523" t="b">
        <v>0</v>
      </c>
      <c r="I5523" t="s">
        <v>807</v>
      </c>
      <c r="J5523" t="s">
        <v>10</v>
      </c>
      <c r="L5523" s="1">
        <v>43678</v>
      </c>
      <c r="M5523" s="1" t="b">
        <f t="shared" si="116"/>
        <v>1</v>
      </c>
      <c r="N5523" t="s">
        <v>8182</v>
      </c>
    </row>
    <row r="5524" spans="1:14" x14ac:dyDescent="0.25">
      <c r="A5524" t="s">
        <v>8090</v>
      </c>
      <c r="B5524" t="s">
        <v>21882</v>
      </c>
      <c r="C5524" s="7">
        <v>43679</v>
      </c>
      <c r="D5524" s="7" t="s">
        <v>22078</v>
      </c>
      <c r="E5524">
        <v>0</v>
      </c>
      <c r="F5524">
        <v>1</v>
      </c>
      <c r="G5524" t="s">
        <v>3587</v>
      </c>
      <c r="H5524" t="b">
        <v>0</v>
      </c>
      <c r="I5524" t="s">
        <v>2680</v>
      </c>
      <c r="J5524" t="s">
        <v>10</v>
      </c>
      <c r="K5524" s="2">
        <v>46145</v>
      </c>
      <c r="L5524" s="1">
        <v>43678</v>
      </c>
      <c r="M5524" s="1" t="b">
        <f t="shared" si="116"/>
        <v>1</v>
      </c>
      <c r="N5524" t="s">
        <v>8183</v>
      </c>
    </row>
    <row r="5525" spans="1:14" x14ac:dyDescent="0.25">
      <c r="A5525" t="s">
        <v>8090</v>
      </c>
      <c r="B5525" t="s">
        <v>21882</v>
      </c>
      <c r="C5525" s="7">
        <v>43679</v>
      </c>
      <c r="D5525" s="7" t="s">
        <v>22078</v>
      </c>
      <c r="E5525">
        <v>0</v>
      </c>
      <c r="F5525">
        <v>1</v>
      </c>
      <c r="G5525" t="s">
        <v>720</v>
      </c>
      <c r="H5525" t="b">
        <v>0</v>
      </c>
      <c r="I5525" t="s">
        <v>1119</v>
      </c>
      <c r="J5525" t="s">
        <v>16</v>
      </c>
      <c r="L5525" s="1">
        <v>43678</v>
      </c>
      <c r="M5525" s="1" t="b">
        <f t="shared" si="116"/>
        <v>1</v>
      </c>
      <c r="N5525" t="s">
        <v>8184</v>
      </c>
    </row>
    <row r="5526" spans="1:14" x14ac:dyDescent="0.25">
      <c r="A5526" t="s">
        <v>8090</v>
      </c>
      <c r="B5526" t="s">
        <v>21882</v>
      </c>
      <c r="C5526" s="7">
        <v>43679</v>
      </c>
      <c r="D5526" s="7" t="s">
        <v>22078</v>
      </c>
      <c r="E5526">
        <v>0</v>
      </c>
      <c r="F5526">
        <v>1</v>
      </c>
      <c r="G5526" t="s">
        <v>964</v>
      </c>
      <c r="H5526" t="b">
        <v>0</v>
      </c>
      <c r="I5526" t="s">
        <v>298</v>
      </c>
      <c r="J5526" t="s">
        <v>10</v>
      </c>
      <c r="K5526" s="2">
        <v>46145</v>
      </c>
      <c r="L5526" s="1">
        <v>43678</v>
      </c>
      <c r="M5526" s="1" t="b">
        <f t="shared" si="116"/>
        <v>1</v>
      </c>
      <c r="N5526" t="s">
        <v>8185</v>
      </c>
    </row>
    <row r="5527" spans="1:14" x14ac:dyDescent="0.25">
      <c r="A5527" t="s">
        <v>8090</v>
      </c>
      <c r="B5527" t="s">
        <v>21882</v>
      </c>
      <c r="C5527" s="7">
        <v>43679</v>
      </c>
      <c r="D5527" s="7" t="s">
        <v>22078</v>
      </c>
      <c r="E5527">
        <v>0</v>
      </c>
      <c r="F5527">
        <v>1</v>
      </c>
      <c r="G5527" t="s">
        <v>1276</v>
      </c>
      <c r="H5527" t="b">
        <v>0</v>
      </c>
      <c r="I5527" t="s">
        <v>1277</v>
      </c>
      <c r="J5527" t="s">
        <v>10</v>
      </c>
      <c r="K5527" t="s">
        <v>76</v>
      </c>
      <c r="L5527" s="1">
        <v>43678</v>
      </c>
      <c r="M5527" s="1" t="b">
        <f t="shared" si="116"/>
        <v>1</v>
      </c>
      <c r="N5527" t="s">
        <v>8186</v>
      </c>
    </row>
    <row r="5528" spans="1:14" x14ac:dyDescent="0.25">
      <c r="A5528" t="s">
        <v>8090</v>
      </c>
      <c r="B5528" t="s">
        <v>21882</v>
      </c>
      <c r="C5528" s="7">
        <v>43679</v>
      </c>
      <c r="D5528" s="7" t="s">
        <v>22078</v>
      </c>
      <c r="E5528">
        <v>0</v>
      </c>
      <c r="F5528">
        <v>1</v>
      </c>
      <c r="G5528" t="s">
        <v>162</v>
      </c>
      <c r="H5528" t="b">
        <v>0</v>
      </c>
      <c r="I5528" t="s">
        <v>1188</v>
      </c>
      <c r="J5528" t="s">
        <v>10</v>
      </c>
      <c r="L5528" s="1">
        <v>43678</v>
      </c>
      <c r="M5528" s="1" t="b">
        <f t="shared" si="116"/>
        <v>1</v>
      </c>
      <c r="N5528" t="s">
        <v>8187</v>
      </c>
    </row>
    <row r="5529" spans="1:14" x14ac:dyDescent="0.25">
      <c r="A5529" t="s">
        <v>8090</v>
      </c>
      <c r="B5529" t="s">
        <v>21882</v>
      </c>
      <c r="C5529" s="7">
        <v>43679</v>
      </c>
      <c r="D5529" s="7" t="s">
        <v>22078</v>
      </c>
      <c r="E5529">
        <v>0</v>
      </c>
      <c r="F5529">
        <v>1</v>
      </c>
      <c r="G5529" t="s">
        <v>707</v>
      </c>
      <c r="H5529" t="b">
        <v>1</v>
      </c>
      <c r="I5529" t="s">
        <v>105</v>
      </c>
      <c r="J5529" t="s">
        <v>16</v>
      </c>
      <c r="K5529" t="s">
        <v>65</v>
      </c>
      <c r="L5529" s="1">
        <v>43678</v>
      </c>
      <c r="M5529" s="1" t="b">
        <f t="shared" si="116"/>
        <v>1</v>
      </c>
      <c r="N5529" t="s">
        <v>8188</v>
      </c>
    </row>
    <row r="5530" spans="1:14" x14ac:dyDescent="0.25">
      <c r="A5530" t="s">
        <v>8090</v>
      </c>
      <c r="B5530" t="s">
        <v>21882</v>
      </c>
      <c r="C5530" s="7">
        <v>43679</v>
      </c>
      <c r="D5530" s="7" t="s">
        <v>22078</v>
      </c>
      <c r="E5530">
        <v>0</v>
      </c>
      <c r="F5530">
        <v>1</v>
      </c>
      <c r="G5530" t="s">
        <v>4626</v>
      </c>
      <c r="H5530" t="b">
        <v>0</v>
      </c>
      <c r="I5530" t="s">
        <v>784</v>
      </c>
      <c r="J5530" t="s">
        <v>10</v>
      </c>
      <c r="K5530" t="s">
        <v>76</v>
      </c>
      <c r="L5530" s="1">
        <v>43678</v>
      </c>
      <c r="M5530" s="1" t="b">
        <f t="shared" si="116"/>
        <v>1</v>
      </c>
      <c r="N5530" t="s">
        <v>8189</v>
      </c>
    </row>
    <row r="5531" spans="1:14" x14ac:dyDescent="0.25">
      <c r="A5531" t="s">
        <v>8090</v>
      </c>
      <c r="B5531" t="s">
        <v>21882</v>
      </c>
      <c r="C5531" s="7">
        <v>43679</v>
      </c>
      <c r="D5531" s="7" t="s">
        <v>22078</v>
      </c>
      <c r="E5531">
        <v>0</v>
      </c>
      <c r="F5531">
        <v>1</v>
      </c>
      <c r="G5531" t="s">
        <v>683</v>
      </c>
      <c r="H5531" t="b">
        <v>0</v>
      </c>
      <c r="I5531" t="s">
        <v>1576</v>
      </c>
      <c r="J5531" t="s">
        <v>10</v>
      </c>
      <c r="K5531" s="2">
        <v>46301</v>
      </c>
      <c r="L5531" s="1">
        <v>43678</v>
      </c>
      <c r="M5531" s="1" t="b">
        <f t="shared" si="116"/>
        <v>1</v>
      </c>
      <c r="N5531" t="s">
        <v>8190</v>
      </c>
    </row>
    <row r="5532" spans="1:14" x14ac:dyDescent="0.25">
      <c r="A5532" t="s">
        <v>8090</v>
      </c>
      <c r="B5532" t="s">
        <v>21882</v>
      </c>
      <c r="C5532" s="7">
        <v>43679</v>
      </c>
      <c r="D5532" s="7" t="s">
        <v>22078</v>
      </c>
      <c r="E5532">
        <v>0</v>
      </c>
      <c r="F5532">
        <v>1</v>
      </c>
      <c r="G5532" t="s">
        <v>2583</v>
      </c>
      <c r="H5532" t="b">
        <v>0</v>
      </c>
      <c r="I5532" t="s">
        <v>538</v>
      </c>
      <c r="J5532" t="s">
        <v>10</v>
      </c>
      <c r="K5532" s="2">
        <v>46302</v>
      </c>
      <c r="L5532" s="1">
        <v>43678</v>
      </c>
      <c r="M5532" s="1" t="b">
        <f t="shared" si="116"/>
        <v>1</v>
      </c>
      <c r="N5532" t="s">
        <v>8191</v>
      </c>
    </row>
    <row r="5533" spans="1:14" x14ac:dyDescent="0.25">
      <c r="A5533" t="s">
        <v>8090</v>
      </c>
      <c r="B5533" t="s">
        <v>21882</v>
      </c>
      <c r="C5533" s="7">
        <v>43679</v>
      </c>
      <c r="D5533" s="7" t="s">
        <v>22078</v>
      </c>
      <c r="E5533">
        <v>0</v>
      </c>
      <c r="F5533">
        <v>1</v>
      </c>
      <c r="G5533" t="s">
        <v>228</v>
      </c>
      <c r="H5533" t="b">
        <v>0</v>
      </c>
      <c r="I5533" t="s">
        <v>229</v>
      </c>
      <c r="J5533" t="s">
        <v>10</v>
      </c>
      <c r="K5533" s="2">
        <v>46145</v>
      </c>
      <c r="L5533" s="1">
        <v>43678</v>
      </c>
      <c r="M5533" s="1" t="b">
        <f t="shared" si="116"/>
        <v>1</v>
      </c>
      <c r="N5533" t="s">
        <v>8192</v>
      </c>
    </row>
    <row r="5534" spans="1:14" x14ac:dyDescent="0.25">
      <c r="A5534" t="s">
        <v>8090</v>
      </c>
      <c r="B5534" t="s">
        <v>21882</v>
      </c>
      <c r="C5534" s="7">
        <v>43679</v>
      </c>
      <c r="D5534" s="7" t="s">
        <v>22078</v>
      </c>
      <c r="E5534">
        <v>0</v>
      </c>
      <c r="F5534">
        <v>1</v>
      </c>
      <c r="G5534" t="s">
        <v>131</v>
      </c>
      <c r="H5534" t="b">
        <v>0</v>
      </c>
      <c r="I5534" t="s">
        <v>132</v>
      </c>
      <c r="J5534" t="s">
        <v>16</v>
      </c>
      <c r="K5534" t="s">
        <v>32</v>
      </c>
      <c r="L5534" s="1">
        <v>43678</v>
      </c>
      <c r="M5534" s="1" t="b">
        <f t="shared" si="116"/>
        <v>1</v>
      </c>
      <c r="N5534" t="s">
        <v>8193</v>
      </c>
    </row>
    <row r="5535" spans="1:14" x14ac:dyDescent="0.25">
      <c r="A5535" t="s">
        <v>8090</v>
      </c>
      <c r="B5535" t="s">
        <v>21882</v>
      </c>
      <c r="C5535" s="7">
        <v>43679</v>
      </c>
      <c r="D5535" s="7" t="s">
        <v>22078</v>
      </c>
      <c r="E5535">
        <v>0</v>
      </c>
      <c r="F5535">
        <v>1</v>
      </c>
      <c r="G5535" t="s">
        <v>124</v>
      </c>
      <c r="H5535" t="b">
        <v>1</v>
      </c>
      <c r="I5535" t="s">
        <v>125</v>
      </c>
      <c r="J5535" t="s">
        <v>10</v>
      </c>
      <c r="K5535" t="s">
        <v>38</v>
      </c>
      <c r="L5535" s="1">
        <v>43678</v>
      </c>
      <c r="M5535" s="1" t="b">
        <f t="shared" si="116"/>
        <v>1</v>
      </c>
      <c r="N5535" t="s">
        <v>8194</v>
      </c>
    </row>
    <row r="5536" spans="1:14" x14ac:dyDescent="0.25">
      <c r="A5536" t="s">
        <v>8090</v>
      </c>
      <c r="B5536" t="s">
        <v>21882</v>
      </c>
      <c r="C5536" s="7">
        <v>43679</v>
      </c>
      <c r="D5536" s="7" t="s">
        <v>22078</v>
      </c>
      <c r="E5536">
        <v>0</v>
      </c>
      <c r="F5536">
        <v>1</v>
      </c>
      <c r="G5536" t="s">
        <v>271</v>
      </c>
      <c r="H5536" t="b">
        <v>1</v>
      </c>
      <c r="I5536" t="s">
        <v>60</v>
      </c>
      <c r="J5536" t="s">
        <v>10</v>
      </c>
      <c r="K5536" s="2">
        <v>46115</v>
      </c>
      <c r="L5536" s="1">
        <v>43678</v>
      </c>
      <c r="M5536" s="1" t="b">
        <f t="shared" si="116"/>
        <v>1</v>
      </c>
      <c r="N5536" t="s">
        <v>8195</v>
      </c>
    </row>
    <row r="5537" spans="1:14" x14ac:dyDescent="0.25">
      <c r="A5537" t="s">
        <v>8090</v>
      </c>
      <c r="B5537" t="s">
        <v>21882</v>
      </c>
      <c r="C5537" s="7">
        <v>43679</v>
      </c>
      <c r="D5537" s="7" t="s">
        <v>22078</v>
      </c>
      <c r="E5537">
        <v>0</v>
      </c>
      <c r="F5537">
        <v>1</v>
      </c>
      <c r="G5537" t="s">
        <v>286</v>
      </c>
      <c r="H5537" t="b">
        <v>1</v>
      </c>
      <c r="I5537" t="s">
        <v>140</v>
      </c>
      <c r="J5537" t="s">
        <v>10</v>
      </c>
      <c r="K5537" t="s">
        <v>38</v>
      </c>
      <c r="L5537" s="1">
        <v>43678</v>
      </c>
      <c r="M5537" s="1" t="b">
        <f t="shared" si="116"/>
        <v>1</v>
      </c>
      <c r="N5537" t="s">
        <v>8196</v>
      </c>
    </row>
    <row r="5538" spans="1:14" x14ac:dyDescent="0.25">
      <c r="A5538" t="s">
        <v>8090</v>
      </c>
      <c r="B5538" t="s">
        <v>21882</v>
      </c>
      <c r="C5538" s="7">
        <v>43679</v>
      </c>
      <c r="D5538" s="7" t="s">
        <v>22078</v>
      </c>
      <c r="E5538">
        <v>0</v>
      </c>
      <c r="F5538">
        <v>1</v>
      </c>
      <c r="G5538" t="s">
        <v>989</v>
      </c>
      <c r="H5538" t="b">
        <v>0</v>
      </c>
      <c r="I5538" t="s">
        <v>990</v>
      </c>
      <c r="J5538" t="s">
        <v>10</v>
      </c>
      <c r="L5538" s="1">
        <v>43678</v>
      </c>
      <c r="M5538" s="1" t="b">
        <f t="shared" si="116"/>
        <v>1</v>
      </c>
      <c r="N5538" t="s">
        <v>8197</v>
      </c>
    </row>
    <row r="5539" spans="1:14" x14ac:dyDescent="0.25">
      <c r="A5539" t="s">
        <v>8090</v>
      </c>
      <c r="B5539" t="s">
        <v>21882</v>
      </c>
      <c r="C5539" s="7">
        <v>43679</v>
      </c>
      <c r="D5539" s="7" t="s">
        <v>22078</v>
      </c>
      <c r="E5539">
        <v>0</v>
      </c>
      <c r="F5539">
        <v>1</v>
      </c>
      <c r="G5539" t="s">
        <v>579</v>
      </c>
      <c r="H5539" t="b">
        <v>0</v>
      </c>
      <c r="I5539" t="s">
        <v>1912</v>
      </c>
      <c r="J5539" t="s">
        <v>10</v>
      </c>
      <c r="K5539" s="2">
        <v>46146</v>
      </c>
      <c r="L5539" s="1">
        <v>43678</v>
      </c>
      <c r="M5539" s="1" t="b">
        <f t="shared" si="116"/>
        <v>1</v>
      </c>
      <c r="N5539" t="s">
        <v>8198</v>
      </c>
    </row>
    <row r="5540" spans="1:14" x14ac:dyDescent="0.25">
      <c r="A5540" t="s">
        <v>8090</v>
      </c>
      <c r="B5540" t="s">
        <v>21882</v>
      </c>
      <c r="C5540" s="7">
        <v>43679</v>
      </c>
      <c r="D5540" s="7" t="s">
        <v>22078</v>
      </c>
      <c r="E5540">
        <v>0</v>
      </c>
      <c r="F5540">
        <v>1</v>
      </c>
      <c r="G5540" t="s">
        <v>1231</v>
      </c>
      <c r="H5540" t="b">
        <v>0</v>
      </c>
      <c r="I5540" t="s">
        <v>1232</v>
      </c>
      <c r="J5540" t="s">
        <v>16</v>
      </c>
      <c r="L5540" s="1">
        <v>43678</v>
      </c>
      <c r="M5540" s="1" t="b">
        <f t="shared" si="116"/>
        <v>1</v>
      </c>
      <c r="N5540" t="s">
        <v>8199</v>
      </c>
    </row>
    <row r="5541" spans="1:14" x14ac:dyDescent="0.25">
      <c r="A5541" t="s">
        <v>8090</v>
      </c>
      <c r="B5541" t="s">
        <v>21882</v>
      </c>
      <c r="C5541" s="7">
        <v>43679</v>
      </c>
      <c r="D5541" s="7" t="s">
        <v>22078</v>
      </c>
      <c r="E5541">
        <v>0</v>
      </c>
      <c r="F5541">
        <v>1</v>
      </c>
      <c r="G5541" t="s">
        <v>280</v>
      </c>
      <c r="H5541" t="b">
        <v>0</v>
      </c>
      <c r="I5541" t="s">
        <v>235</v>
      </c>
      <c r="J5541" t="s">
        <v>16</v>
      </c>
      <c r="K5541" s="2">
        <v>46144</v>
      </c>
      <c r="L5541" s="1">
        <v>43678</v>
      </c>
      <c r="M5541" s="1" t="b">
        <f t="shared" si="116"/>
        <v>1</v>
      </c>
      <c r="N5541" t="s">
        <v>8200</v>
      </c>
    </row>
    <row r="5542" spans="1:14" x14ac:dyDescent="0.25">
      <c r="A5542" t="s">
        <v>8090</v>
      </c>
      <c r="B5542" t="s">
        <v>21882</v>
      </c>
      <c r="C5542" s="7">
        <v>43679</v>
      </c>
      <c r="D5542" s="7" t="s">
        <v>22078</v>
      </c>
      <c r="E5542">
        <v>0</v>
      </c>
      <c r="F5542">
        <v>1</v>
      </c>
      <c r="G5542" t="s">
        <v>1569</v>
      </c>
      <c r="H5542" t="b">
        <v>0</v>
      </c>
      <c r="I5542" t="s">
        <v>866</v>
      </c>
      <c r="J5542" t="s">
        <v>10</v>
      </c>
      <c r="K5542" s="2">
        <v>46146</v>
      </c>
      <c r="L5542" s="1">
        <v>43678</v>
      </c>
      <c r="M5542" s="1" t="b">
        <f t="shared" si="116"/>
        <v>1</v>
      </c>
      <c r="N5542" t="s">
        <v>8201</v>
      </c>
    </row>
    <row r="5543" spans="1:14" x14ac:dyDescent="0.25">
      <c r="A5543" t="s">
        <v>8090</v>
      </c>
      <c r="B5543" t="s">
        <v>21882</v>
      </c>
      <c r="C5543" s="7">
        <v>43679</v>
      </c>
      <c r="D5543" s="7" t="s">
        <v>22078</v>
      </c>
      <c r="E5543">
        <v>0</v>
      </c>
      <c r="F5543">
        <v>1</v>
      </c>
      <c r="G5543" t="s">
        <v>904</v>
      </c>
      <c r="H5543" t="b">
        <v>0</v>
      </c>
      <c r="I5543" t="s">
        <v>1142</v>
      </c>
      <c r="J5543" t="s">
        <v>10</v>
      </c>
      <c r="K5543" t="s">
        <v>13</v>
      </c>
      <c r="L5543" s="1">
        <v>43678</v>
      </c>
      <c r="M5543" s="1" t="b">
        <f t="shared" si="116"/>
        <v>1</v>
      </c>
      <c r="N5543" t="s">
        <v>8202</v>
      </c>
    </row>
    <row r="5544" spans="1:14" x14ac:dyDescent="0.25">
      <c r="A5544" t="s">
        <v>8090</v>
      </c>
      <c r="B5544" t="s">
        <v>21882</v>
      </c>
      <c r="C5544" s="7">
        <v>43679</v>
      </c>
      <c r="D5544" s="7" t="s">
        <v>22078</v>
      </c>
      <c r="E5544">
        <v>0</v>
      </c>
      <c r="F5544">
        <v>1</v>
      </c>
      <c r="G5544" t="s">
        <v>3501</v>
      </c>
      <c r="H5544" t="b">
        <v>0</v>
      </c>
      <c r="I5544" t="s">
        <v>431</v>
      </c>
      <c r="J5544" t="s">
        <v>16</v>
      </c>
      <c r="K5544" t="s">
        <v>2221</v>
      </c>
      <c r="L5544" s="1">
        <v>43678</v>
      </c>
      <c r="M5544" s="1" t="b">
        <f t="shared" si="116"/>
        <v>1</v>
      </c>
      <c r="N5544" t="s">
        <v>8203</v>
      </c>
    </row>
    <row r="5545" spans="1:14" x14ac:dyDescent="0.25">
      <c r="A5545" t="s">
        <v>8090</v>
      </c>
      <c r="B5545" t="s">
        <v>21882</v>
      </c>
      <c r="C5545" s="7">
        <v>43679</v>
      </c>
      <c r="D5545" s="7" t="s">
        <v>22078</v>
      </c>
      <c r="E5545">
        <v>0</v>
      </c>
      <c r="F5545">
        <v>1</v>
      </c>
      <c r="G5545" t="s">
        <v>704</v>
      </c>
      <c r="H5545" t="b">
        <v>0</v>
      </c>
      <c r="I5545" t="s">
        <v>705</v>
      </c>
      <c r="J5545" t="s">
        <v>10</v>
      </c>
      <c r="K5545" s="2">
        <v>46145</v>
      </c>
      <c r="L5545" s="1">
        <v>43678</v>
      </c>
      <c r="M5545" s="1" t="b">
        <f t="shared" si="116"/>
        <v>1</v>
      </c>
      <c r="N5545" t="s">
        <v>8204</v>
      </c>
    </row>
    <row r="5546" spans="1:14" x14ac:dyDescent="0.25">
      <c r="A5546" t="s">
        <v>8090</v>
      </c>
      <c r="B5546" t="s">
        <v>21882</v>
      </c>
      <c r="C5546" s="7">
        <v>43679</v>
      </c>
      <c r="D5546" s="7" t="s">
        <v>22078</v>
      </c>
      <c r="E5546">
        <v>0</v>
      </c>
      <c r="F5546">
        <v>1</v>
      </c>
      <c r="G5546" t="s">
        <v>230</v>
      </c>
      <c r="H5546" t="b">
        <v>1</v>
      </c>
      <c r="I5546" t="s">
        <v>51</v>
      </c>
      <c r="J5546" t="s">
        <v>10</v>
      </c>
      <c r="L5546" s="1">
        <v>43678</v>
      </c>
      <c r="M5546" s="1" t="b">
        <f t="shared" si="116"/>
        <v>1</v>
      </c>
      <c r="N5546" t="s">
        <v>8205</v>
      </c>
    </row>
    <row r="5547" spans="1:14" x14ac:dyDescent="0.25">
      <c r="A5547" t="s">
        <v>8090</v>
      </c>
      <c r="B5547" t="s">
        <v>21882</v>
      </c>
      <c r="C5547" s="7">
        <v>43679</v>
      </c>
      <c r="D5547" s="7" t="s">
        <v>22078</v>
      </c>
      <c r="E5547">
        <v>0</v>
      </c>
      <c r="F5547">
        <v>1</v>
      </c>
      <c r="G5547" t="s">
        <v>2033</v>
      </c>
      <c r="H5547" t="b">
        <v>0</v>
      </c>
      <c r="I5547" t="s">
        <v>152</v>
      </c>
      <c r="J5547" t="s">
        <v>16</v>
      </c>
      <c r="K5547" t="s">
        <v>90</v>
      </c>
      <c r="L5547" s="1">
        <v>43678</v>
      </c>
      <c r="M5547" s="1" t="b">
        <f t="shared" si="116"/>
        <v>1</v>
      </c>
      <c r="N5547" t="s">
        <v>8206</v>
      </c>
    </row>
    <row r="5548" spans="1:14" x14ac:dyDescent="0.25">
      <c r="A5548" t="s">
        <v>8090</v>
      </c>
      <c r="B5548" t="s">
        <v>21882</v>
      </c>
      <c r="C5548" s="7">
        <v>43679</v>
      </c>
      <c r="D5548" s="7" t="s">
        <v>22078</v>
      </c>
      <c r="E5548">
        <v>0</v>
      </c>
      <c r="F5548">
        <v>1</v>
      </c>
      <c r="G5548" t="s">
        <v>1694</v>
      </c>
      <c r="H5548" t="b">
        <v>0</v>
      </c>
      <c r="I5548" t="s">
        <v>457</v>
      </c>
      <c r="J5548" t="s">
        <v>10</v>
      </c>
      <c r="K5548" t="s">
        <v>270</v>
      </c>
      <c r="L5548" s="1">
        <v>43678</v>
      </c>
      <c r="M5548" s="1" t="b">
        <f t="shared" si="116"/>
        <v>1</v>
      </c>
      <c r="N5548" t="s">
        <v>8207</v>
      </c>
    </row>
    <row r="5549" spans="1:14" x14ac:dyDescent="0.25">
      <c r="A5549" t="s">
        <v>8090</v>
      </c>
      <c r="B5549" t="s">
        <v>21882</v>
      </c>
      <c r="C5549" s="7">
        <v>43679</v>
      </c>
      <c r="D5549" s="7" t="s">
        <v>22078</v>
      </c>
      <c r="E5549">
        <v>0</v>
      </c>
      <c r="F5549">
        <v>1</v>
      </c>
      <c r="G5549" t="s">
        <v>272</v>
      </c>
      <c r="H5549" t="b">
        <v>0</v>
      </c>
      <c r="I5549" t="s">
        <v>273</v>
      </c>
      <c r="J5549" t="s">
        <v>10</v>
      </c>
      <c r="K5549" s="2">
        <v>46115</v>
      </c>
      <c r="L5549" s="1">
        <v>43678</v>
      </c>
      <c r="M5549" s="1" t="b">
        <f t="shared" si="116"/>
        <v>1</v>
      </c>
      <c r="N5549" t="s">
        <v>8208</v>
      </c>
    </row>
    <row r="5550" spans="1:14" x14ac:dyDescent="0.25">
      <c r="A5550" t="s">
        <v>8090</v>
      </c>
      <c r="B5550" t="s">
        <v>21882</v>
      </c>
      <c r="C5550" s="7">
        <v>43679</v>
      </c>
      <c r="D5550" s="7" t="s">
        <v>22078</v>
      </c>
      <c r="E5550">
        <v>0</v>
      </c>
      <c r="F5550">
        <v>1</v>
      </c>
      <c r="G5550" t="s">
        <v>1472</v>
      </c>
      <c r="H5550" t="b">
        <v>0</v>
      </c>
      <c r="I5550" t="s">
        <v>1545</v>
      </c>
      <c r="J5550" t="s">
        <v>16</v>
      </c>
      <c r="L5550" s="1">
        <v>43678</v>
      </c>
      <c r="M5550" s="1" t="b">
        <f t="shared" si="116"/>
        <v>1</v>
      </c>
      <c r="N5550" t="s">
        <v>8209</v>
      </c>
    </row>
    <row r="5551" spans="1:14" x14ac:dyDescent="0.25">
      <c r="A5551" t="s">
        <v>8090</v>
      </c>
      <c r="B5551" t="s">
        <v>21882</v>
      </c>
      <c r="C5551" s="7">
        <v>43679</v>
      </c>
      <c r="D5551" s="7" t="s">
        <v>22078</v>
      </c>
      <c r="E5551">
        <v>0</v>
      </c>
      <c r="F5551">
        <v>1</v>
      </c>
      <c r="G5551" t="s">
        <v>388</v>
      </c>
      <c r="H5551" t="b">
        <v>0</v>
      </c>
      <c r="I5551" t="s">
        <v>434</v>
      </c>
      <c r="J5551" t="s">
        <v>16</v>
      </c>
      <c r="K5551" s="2">
        <v>46144</v>
      </c>
      <c r="L5551" s="1">
        <v>43678</v>
      </c>
      <c r="M5551" s="1" t="b">
        <f t="shared" si="116"/>
        <v>1</v>
      </c>
      <c r="N5551" t="s">
        <v>8210</v>
      </c>
    </row>
    <row r="5552" spans="1:14" x14ac:dyDescent="0.25">
      <c r="A5552" t="s">
        <v>8090</v>
      </c>
      <c r="B5552" t="s">
        <v>21882</v>
      </c>
      <c r="C5552" s="7">
        <v>43679</v>
      </c>
      <c r="D5552" s="7" t="s">
        <v>22078</v>
      </c>
      <c r="E5552">
        <v>0</v>
      </c>
      <c r="F5552">
        <v>1</v>
      </c>
      <c r="G5552" t="s">
        <v>2229</v>
      </c>
      <c r="H5552" t="b">
        <v>0</v>
      </c>
      <c r="I5552" t="s">
        <v>2658</v>
      </c>
      <c r="J5552" t="s">
        <v>10</v>
      </c>
      <c r="L5552" s="1">
        <v>43678</v>
      </c>
      <c r="M5552" s="1" t="b">
        <f t="shared" si="116"/>
        <v>1</v>
      </c>
      <c r="N5552" t="s">
        <v>8211</v>
      </c>
    </row>
    <row r="5553" spans="1:14" x14ac:dyDescent="0.25">
      <c r="A5553" t="s">
        <v>8090</v>
      </c>
      <c r="B5553" t="s">
        <v>21882</v>
      </c>
      <c r="C5553" s="7">
        <v>43679</v>
      </c>
      <c r="D5553" s="7" t="s">
        <v>22078</v>
      </c>
      <c r="E5553">
        <v>0</v>
      </c>
      <c r="F5553">
        <v>1</v>
      </c>
      <c r="G5553" t="s">
        <v>651</v>
      </c>
      <c r="H5553" t="b">
        <v>0</v>
      </c>
      <c r="I5553" t="s">
        <v>995</v>
      </c>
      <c r="J5553" t="s">
        <v>10</v>
      </c>
      <c r="K5553" s="2">
        <v>46303</v>
      </c>
      <c r="L5553" s="1">
        <v>43678</v>
      </c>
      <c r="M5553" s="1" t="b">
        <f t="shared" si="116"/>
        <v>1</v>
      </c>
      <c r="N5553" t="s">
        <v>8212</v>
      </c>
    </row>
    <row r="5554" spans="1:14" x14ac:dyDescent="0.25">
      <c r="A5554" t="s">
        <v>8090</v>
      </c>
      <c r="B5554" t="s">
        <v>21882</v>
      </c>
      <c r="C5554" s="7">
        <v>43679</v>
      </c>
      <c r="D5554" s="7" t="s">
        <v>22078</v>
      </c>
      <c r="E5554">
        <v>0</v>
      </c>
      <c r="F5554">
        <v>1</v>
      </c>
      <c r="G5554" t="s">
        <v>2028</v>
      </c>
      <c r="H5554" t="b">
        <v>0</v>
      </c>
      <c r="I5554" t="s">
        <v>2088</v>
      </c>
      <c r="J5554" t="s">
        <v>10</v>
      </c>
      <c r="K5554" s="2">
        <v>46302</v>
      </c>
      <c r="L5554" s="1">
        <v>43678</v>
      </c>
      <c r="M5554" s="1" t="b">
        <f t="shared" si="116"/>
        <v>1</v>
      </c>
      <c r="N5554" t="s">
        <v>8213</v>
      </c>
    </row>
    <row r="5555" spans="1:14" x14ac:dyDescent="0.25">
      <c r="A5555" t="s">
        <v>8090</v>
      </c>
      <c r="B5555" t="s">
        <v>21882</v>
      </c>
      <c r="C5555" s="7">
        <v>43679</v>
      </c>
      <c r="D5555" s="7" t="s">
        <v>22078</v>
      </c>
      <c r="E5555">
        <v>0</v>
      </c>
      <c r="F5555">
        <v>1</v>
      </c>
      <c r="G5555" t="s">
        <v>225</v>
      </c>
      <c r="H5555" t="b">
        <v>0</v>
      </c>
      <c r="I5555" t="s">
        <v>226</v>
      </c>
      <c r="J5555" t="s">
        <v>10</v>
      </c>
      <c r="K5555" t="s">
        <v>23</v>
      </c>
      <c r="L5555" s="1">
        <v>43678</v>
      </c>
      <c r="M5555" s="1" t="b">
        <f t="shared" si="116"/>
        <v>1</v>
      </c>
      <c r="N5555" t="s">
        <v>8214</v>
      </c>
    </row>
    <row r="5556" spans="1:14" x14ac:dyDescent="0.25">
      <c r="A5556" t="s">
        <v>8090</v>
      </c>
      <c r="B5556" t="s">
        <v>21882</v>
      </c>
      <c r="C5556" s="7">
        <v>43679</v>
      </c>
      <c r="D5556" s="7" t="s">
        <v>22078</v>
      </c>
      <c r="E5556">
        <v>0</v>
      </c>
      <c r="F5556">
        <v>1</v>
      </c>
      <c r="G5556" t="s">
        <v>143</v>
      </c>
      <c r="H5556" t="b">
        <v>0</v>
      </c>
      <c r="I5556" t="s">
        <v>144</v>
      </c>
      <c r="J5556" t="s">
        <v>16</v>
      </c>
      <c r="K5556" t="s">
        <v>117</v>
      </c>
      <c r="L5556" s="1">
        <v>43678</v>
      </c>
      <c r="M5556" s="1" t="b">
        <f t="shared" si="116"/>
        <v>1</v>
      </c>
      <c r="N5556" t="s">
        <v>8215</v>
      </c>
    </row>
    <row r="5557" spans="1:14" x14ac:dyDescent="0.25">
      <c r="A5557" t="s">
        <v>8090</v>
      </c>
      <c r="B5557" t="s">
        <v>21882</v>
      </c>
      <c r="C5557" s="7">
        <v>43679</v>
      </c>
      <c r="D5557" s="7" t="s">
        <v>22078</v>
      </c>
      <c r="E5557">
        <v>0</v>
      </c>
      <c r="F5557">
        <v>1</v>
      </c>
      <c r="G5557" t="s">
        <v>520</v>
      </c>
      <c r="H5557" t="b">
        <v>0</v>
      </c>
      <c r="I5557" t="s">
        <v>1675</v>
      </c>
      <c r="J5557" t="s">
        <v>10</v>
      </c>
      <c r="K5557" t="s">
        <v>76</v>
      </c>
      <c r="L5557" s="1">
        <v>43678</v>
      </c>
      <c r="M5557" s="1" t="b">
        <f t="shared" si="116"/>
        <v>1</v>
      </c>
      <c r="N5557" t="s">
        <v>8216</v>
      </c>
    </row>
    <row r="5558" spans="1:14" x14ac:dyDescent="0.25">
      <c r="A5558" t="s">
        <v>8090</v>
      </c>
      <c r="B5558" t="s">
        <v>21882</v>
      </c>
      <c r="C5558" s="7">
        <v>43679</v>
      </c>
      <c r="D5558" s="7" t="s">
        <v>22078</v>
      </c>
      <c r="E5558">
        <v>0</v>
      </c>
      <c r="F5558">
        <v>1</v>
      </c>
      <c r="G5558" t="s">
        <v>2101</v>
      </c>
      <c r="H5558" t="b">
        <v>1</v>
      </c>
      <c r="I5558" t="s">
        <v>248</v>
      </c>
      <c r="J5558" t="s">
        <v>16</v>
      </c>
      <c r="K5558" t="s">
        <v>117</v>
      </c>
      <c r="L5558" s="1">
        <v>43678</v>
      </c>
      <c r="M5558" s="1" t="b">
        <f t="shared" si="116"/>
        <v>1</v>
      </c>
      <c r="N5558" t="s">
        <v>8217</v>
      </c>
    </row>
    <row r="5559" spans="1:14" x14ac:dyDescent="0.25">
      <c r="A5559" t="s">
        <v>8090</v>
      </c>
      <c r="B5559" t="s">
        <v>21882</v>
      </c>
      <c r="C5559" s="7">
        <v>43679</v>
      </c>
      <c r="D5559" s="7" t="s">
        <v>22078</v>
      </c>
      <c r="E5559">
        <v>0</v>
      </c>
      <c r="F5559">
        <v>1</v>
      </c>
      <c r="G5559" t="s">
        <v>1616</v>
      </c>
      <c r="H5559" t="b">
        <v>0</v>
      </c>
      <c r="I5559" t="s">
        <v>1617</v>
      </c>
      <c r="J5559" t="s">
        <v>10</v>
      </c>
      <c r="K5559">
        <v>3</v>
      </c>
      <c r="L5559" s="1">
        <v>43678</v>
      </c>
      <c r="M5559" s="1" t="b">
        <f t="shared" si="116"/>
        <v>1</v>
      </c>
      <c r="N5559" t="s">
        <v>8218</v>
      </c>
    </row>
    <row r="5560" spans="1:14" x14ac:dyDescent="0.25">
      <c r="A5560" t="s">
        <v>8090</v>
      </c>
      <c r="B5560" t="s">
        <v>21882</v>
      </c>
      <c r="C5560" s="7">
        <v>43679</v>
      </c>
      <c r="D5560" s="7" t="s">
        <v>22078</v>
      </c>
      <c r="E5560">
        <v>0</v>
      </c>
      <c r="F5560">
        <v>1</v>
      </c>
      <c r="G5560" t="s">
        <v>24</v>
      </c>
      <c r="H5560" t="b">
        <v>0</v>
      </c>
      <c r="I5560" t="s">
        <v>1127</v>
      </c>
      <c r="J5560" t="s">
        <v>10</v>
      </c>
      <c r="K5560" s="2">
        <v>46146</v>
      </c>
      <c r="L5560" s="1">
        <v>43678</v>
      </c>
      <c r="M5560" s="1" t="b">
        <f t="shared" si="116"/>
        <v>1</v>
      </c>
      <c r="N5560" t="s">
        <v>8219</v>
      </c>
    </row>
    <row r="5561" spans="1:14" x14ac:dyDescent="0.25">
      <c r="A5561" t="s">
        <v>8090</v>
      </c>
      <c r="B5561" t="s">
        <v>21882</v>
      </c>
      <c r="C5561" s="7">
        <v>43679</v>
      </c>
      <c r="D5561" s="7" t="s">
        <v>22078</v>
      </c>
      <c r="E5561">
        <v>0</v>
      </c>
      <c r="F5561">
        <v>1</v>
      </c>
      <c r="G5561" t="s">
        <v>598</v>
      </c>
      <c r="H5561" t="b">
        <v>0</v>
      </c>
      <c r="I5561" t="s">
        <v>599</v>
      </c>
      <c r="J5561" t="s">
        <v>16</v>
      </c>
      <c r="K5561" s="2">
        <v>46300</v>
      </c>
      <c r="L5561" s="1">
        <v>43678</v>
      </c>
      <c r="M5561" s="1" t="b">
        <f t="shared" si="116"/>
        <v>1</v>
      </c>
      <c r="N5561" t="s">
        <v>8220</v>
      </c>
    </row>
    <row r="5562" spans="1:14" x14ac:dyDescent="0.25">
      <c r="A5562" t="s">
        <v>8090</v>
      </c>
      <c r="B5562" t="s">
        <v>21882</v>
      </c>
      <c r="C5562" s="7">
        <v>43679</v>
      </c>
      <c r="D5562" s="7" t="s">
        <v>22078</v>
      </c>
      <c r="E5562">
        <v>0</v>
      </c>
      <c r="F5562">
        <v>1</v>
      </c>
      <c r="G5562" t="s">
        <v>2094</v>
      </c>
      <c r="H5562" t="b">
        <v>1</v>
      </c>
      <c r="I5562" t="s">
        <v>315</v>
      </c>
      <c r="J5562" t="s">
        <v>10</v>
      </c>
      <c r="K5562" s="2">
        <v>46145</v>
      </c>
      <c r="L5562" s="1">
        <v>43678</v>
      </c>
      <c r="M5562" s="1" t="b">
        <f t="shared" si="116"/>
        <v>1</v>
      </c>
      <c r="N5562" t="s">
        <v>8221</v>
      </c>
    </row>
    <row r="5563" spans="1:14" x14ac:dyDescent="0.25">
      <c r="A5563" t="s">
        <v>8090</v>
      </c>
      <c r="B5563" t="s">
        <v>21882</v>
      </c>
      <c r="C5563" s="7">
        <v>43679</v>
      </c>
      <c r="D5563" s="7" t="s">
        <v>22078</v>
      </c>
      <c r="E5563">
        <v>0</v>
      </c>
      <c r="F5563">
        <v>1</v>
      </c>
      <c r="G5563" t="s">
        <v>52</v>
      </c>
      <c r="H5563" t="b">
        <v>1</v>
      </c>
      <c r="I5563" t="s">
        <v>53</v>
      </c>
      <c r="J5563" t="s">
        <v>10</v>
      </c>
      <c r="K5563" s="2">
        <v>46115</v>
      </c>
      <c r="L5563" s="1">
        <v>43678</v>
      </c>
      <c r="M5563" s="1" t="b">
        <f t="shared" si="116"/>
        <v>1</v>
      </c>
      <c r="N5563" t="s">
        <v>8222</v>
      </c>
    </row>
    <row r="5564" spans="1:14" x14ac:dyDescent="0.25">
      <c r="A5564" t="s">
        <v>8090</v>
      </c>
      <c r="B5564" t="s">
        <v>21882</v>
      </c>
      <c r="C5564" s="7">
        <v>43679</v>
      </c>
      <c r="D5564" s="7" t="s">
        <v>22078</v>
      </c>
      <c r="E5564">
        <v>0</v>
      </c>
      <c r="F5564">
        <v>1</v>
      </c>
      <c r="G5564" t="s">
        <v>1879</v>
      </c>
      <c r="H5564" t="b">
        <v>1</v>
      </c>
      <c r="I5564" t="s">
        <v>127</v>
      </c>
      <c r="J5564" t="s">
        <v>16</v>
      </c>
      <c r="K5564" s="2">
        <v>46114</v>
      </c>
      <c r="L5564" s="1">
        <v>43678</v>
      </c>
      <c r="M5564" s="1" t="b">
        <f t="shared" si="116"/>
        <v>1</v>
      </c>
      <c r="N5564" t="s">
        <v>8223</v>
      </c>
    </row>
    <row r="5565" spans="1:14" x14ac:dyDescent="0.25">
      <c r="A5565" t="s">
        <v>8090</v>
      </c>
      <c r="B5565" t="s">
        <v>21882</v>
      </c>
      <c r="C5565" s="7">
        <v>43679</v>
      </c>
      <c r="D5565" s="7" t="s">
        <v>22078</v>
      </c>
      <c r="E5565">
        <v>0</v>
      </c>
      <c r="F5565">
        <v>1</v>
      </c>
      <c r="G5565" t="s">
        <v>336</v>
      </c>
      <c r="H5565" t="b">
        <v>0</v>
      </c>
      <c r="I5565" t="s">
        <v>337</v>
      </c>
      <c r="J5565" t="s">
        <v>10</v>
      </c>
      <c r="K5565" t="s">
        <v>38</v>
      </c>
      <c r="L5565" s="1">
        <v>43678</v>
      </c>
      <c r="M5565" s="1" t="b">
        <f t="shared" ref="M5565:M5596" si="117">IF(L5565&lt;C5565,TRUE,FALSE)</f>
        <v>1</v>
      </c>
      <c r="N5565" t="s">
        <v>8224</v>
      </c>
    </row>
    <row r="5566" spans="1:14" x14ac:dyDescent="0.25">
      <c r="A5566" t="s">
        <v>8090</v>
      </c>
      <c r="B5566" t="s">
        <v>21882</v>
      </c>
      <c r="C5566" s="7">
        <v>43679</v>
      </c>
      <c r="D5566" s="7" t="s">
        <v>22078</v>
      </c>
      <c r="E5566">
        <v>0</v>
      </c>
      <c r="F5566">
        <v>1</v>
      </c>
      <c r="G5566" t="s">
        <v>3181</v>
      </c>
      <c r="H5566" t="b">
        <v>0</v>
      </c>
      <c r="I5566" t="s">
        <v>138</v>
      </c>
      <c r="J5566" t="s">
        <v>10</v>
      </c>
      <c r="K5566" s="2">
        <v>46146</v>
      </c>
      <c r="L5566" s="1">
        <v>43678</v>
      </c>
      <c r="M5566" s="1" t="b">
        <f t="shared" si="117"/>
        <v>1</v>
      </c>
      <c r="N5566" t="s">
        <v>8225</v>
      </c>
    </row>
    <row r="5567" spans="1:14" x14ac:dyDescent="0.25">
      <c r="A5567" t="s">
        <v>8090</v>
      </c>
      <c r="B5567" t="s">
        <v>21882</v>
      </c>
      <c r="C5567" s="7">
        <v>43679</v>
      </c>
      <c r="D5567" s="7" t="s">
        <v>22078</v>
      </c>
      <c r="E5567">
        <v>0</v>
      </c>
      <c r="F5567">
        <v>1</v>
      </c>
      <c r="G5567" t="s">
        <v>2894</v>
      </c>
      <c r="H5567" t="b">
        <v>1</v>
      </c>
      <c r="I5567" t="s">
        <v>179</v>
      </c>
      <c r="J5567" t="s">
        <v>10</v>
      </c>
      <c r="K5567" s="2">
        <v>46146</v>
      </c>
      <c r="L5567" s="1">
        <v>43678</v>
      </c>
      <c r="M5567" s="1" t="b">
        <f t="shared" si="117"/>
        <v>1</v>
      </c>
      <c r="N5567" t="s">
        <v>8226</v>
      </c>
    </row>
    <row r="5568" spans="1:14" x14ac:dyDescent="0.25">
      <c r="A5568" t="s">
        <v>8090</v>
      </c>
      <c r="B5568" t="s">
        <v>21882</v>
      </c>
      <c r="C5568" s="7">
        <v>43679</v>
      </c>
      <c r="D5568" s="7" t="s">
        <v>22078</v>
      </c>
      <c r="E5568">
        <v>0</v>
      </c>
      <c r="F5568">
        <v>1</v>
      </c>
      <c r="G5568" t="s">
        <v>694</v>
      </c>
      <c r="H5568" t="b">
        <v>0</v>
      </c>
      <c r="I5568" t="s">
        <v>1117</v>
      </c>
      <c r="J5568" t="s">
        <v>10</v>
      </c>
      <c r="K5568" s="2">
        <v>46145</v>
      </c>
      <c r="L5568" s="1">
        <v>43678</v>
      </c>
      <c r="M5568" s="1" t="b">
        <f t="shared" si="117"/>
        <v>1</v>
      </c>
      <c r="N5568" t="s">
        <v>8227</v>
      </c>
    </row>
    <row r="5569" spans="1:14" x14ac:dyDescent="0.25">
      <c r="A5569" t="s">
        <v>8090</v>
      </c>
      <c r="B5569" t="s">
        <v>21882</v>
      </c>
      <c r="C5569" s="7">
        <v>43679</v>
      </c>
      <c r="D5569" s="7" t="s">
        <v>22078</v>
      </c>
      <c r="E5569">
        <v>0</v>
      </c>
      <c r="F5569">
        <v>1</v>
      </c>
      <c r="G5569" t="s">
        <v>3281</v>
      </c>
      <c r="H5569" t="b">
        <v>0</v>
      </c>
      <c r="I5569" t="s">
        <v>181</v>
      </c>
      <c r="J5569" t="s">
        <v>10</v>
      </c>
      <c r="K5569" s="2">
        <v>46145</v>
      </c>
      <c r="L5569" s="1">
        <v>43678</v>
      </c>
      <c r="M5569" s="1" t="b">
        <f t="shared" si="117"/>
        <v>1</v>
      </c>
      <c r="N5569" t="s">
        <v>8228</v>
      </c>
    </row>
    <row r="5570" spans="1:14" x14ac:dyDescent="0.25">
      <c r="A5570" t="s">
        <v>8090</v>
      </c>
      <c r="B5570" t="s">
        <v>21882</v>
      </c>
      <c r="C5570" s="7">
        <v>43679</v>
      </c>
      <c r="D5570" s="7" t="s">
        <v>22078</v>
      </c>
      <c r="E5570">
        <v>0</v>
      </c>
      <c r="F5570">
        <v>1</v>
      </c>
      <c r="G5570" t="s">
        <v>1891</v>
      </c>
      <c r="H5570" t="b">
        <v>0</v>
      </c>
      <c r="I5570" t="s">
        <v>1892</v>
      </c>
      <c r="J5570" t="s">
        <v>10</v>
      </c>
      <c r="L5570" s="1">
        <v>43678</v>
      </c>
      <c r="M5570" s="1" t="b">
        <f t="shared" si="117"/>
        <v>1</v>
      </c>
      <c r="N5570" t="s">
        <v>8229</v>
      </c>
    </row>
    <row r="5571" spans="1:14" x14ac:dyDescent="0.25">
      <c r="A5571" t="s">
        <v>8090</v>
      </c>
      <c r="B5571" t="s">
        <v>21882</v>
      </c>
      <c r="C5571" s="7">
        <v>43679</v>
      </c>
      <c r="D5571" s="7" t="s">
        <v>22078</v>
      </c>
      <c r="E5571">
        <v>0</v>
      </c>
      <c r="F5571">
        <v>1</v>
      </c>
      <c r="G5571" t="s">
        <v>693</v>
      </c>
      <c r="H5571" t="b">
        <v>0</v>
      </c>
      <c r="I5571" t="s">
        <v>1317</v>
      </c>
      <c r="J5571" t="s">
        <v>10</v>
      </c>
      <c r="K5571" s="2">
        <v>46145</v>
      </c>
      <c r="L5571" s="1">
        <v>43678</v>
      </c>
      <c r="M5571" s="1" t="b">
        <f t="shared" si="117"/>
        <v>1</v>
      </c>
      <c r="N5571" t="s">
        <v>8230</v>
      </c>
    </row>
    <row r="5572" spans="1:14" x14ac:dyDescent="0.25">
      <c r="A5572" t="s">
        <v>8090</v>
      </c>
      <c r="B5572" t="s">
        <v>21882</v>
      </c>
      <c r="C5572" s="7">
        <v>43679</v>
      </c>
      <c r="D5572" s="7" t="s">
        <v>22078</v>
      </c>
      <c r="E5572">
        <v>0</v>
      </c>
      <c r="F5572">
        <v>1</v>
      </c>
      <c r="G5572" t="s">
        <v>1285</v>
      </c>
      <c r="H5572" t="b">
        <v>0</v>
      </c>
      <c r="I5572" t="s">
        <v>12</v>
      </c>
      <c r="J5572" t="s">
        <v>10</v>
      </c>
      <c r="K5572" t="s">
        <v>8231</v>
      </c>
      <c r="L5572" s="1">
        <v>43678</v>
      </c>
      <c r="M5572" s="1" t="b">
        <f t="shared" si="117"/>
        <v>1</v>
      </c>
      <c r="N5572" t="s">
        <v>8232</v>
      </c>
    </row>
    <row r="5573" spans="1:14" x14ac:dyDescent="0.25">
      <c r="A5573" t="s">
        <v>8090</v>
      </c>
      <c r="B5573" t="s">
        <v>21882</v>
      </c>
      <c r="C5573" s="7">
        <v>43679</v>
      </c>
      <c r="D5573" s="7" t="s">
        <v>22078</v>
      </c>
      <c r="E5573">
        <v>0</v>
      </c>
      <c r="F5573">
        <v>1</v>
      </c>
      <c r="G5573" t="s">
        <v>2906</v>
      </c>
      <c r="H5573" t="b">
        <v>0</v>
      </c>
      <c r="I5573" t="s">
        <v>2907</v>
      </c>
      <c r="J5573" t="s">
        <v>10</v>
      </c>
      <c r="K5573" t="s">
        <v>23</v>
      </c>
      <c r="L5573" s="1">
        <v>43678</v>
      </c>
      <c r="M5573" s="1" t="b">
        <f t="shared" si="117"/>
        <v>1</v>
      </c>
      <c r="N5573" t="s">
        <v>8233</v>
      </c>
    </row>
    <row r="5574" spans="1:14" x14ac:dyDescent="0.25">
      <c r="A5574" t="s">
        <v>8090</v>
      </c>
      <c r="B5574" t="s">
        <v>21882</v>
      </c>
      <c r="C5574" s="7">
        <v>43679</v>
      </c>
      <c r="D5574" s="7" t="s">
        <v>22078</v>
      </c>
      <c r="E5574">
        <v>0</v>
      </c>
      <c r="F5574">
        <v>1</v>
      </c>
      <c r="G5574" t="s">
        <v>1932</v>
      </c>
      <c r="H5574" t="b">
        <v>0</v>
      </c>
      <c r="I5574" t="s">
        <v>2260</v>
      </c>
      <c r="J5574" t="s">
        <v>10</v>
      </c>
      <c r="K5574" t="s">
        <v>13</v>
      </c>
      <c r="L5574" s="1">
        <v>43678</v>
      </c>
      <c r="M5574" s="1" t="b">
        <f t="shared" si="117"/>
        <v>1</v>
      </c>
      <c r="N5574" t="s">
        <v>8234</v>
      </c>
    </row>
    <row r="5575" spans="1:14" x14ac:dyDescent="0.25">
      <c r="A5575" t="s">
        <v>8238</v>
      </c>
      <c r="B5575" t="s">
        <v>21915</v>
      </c>
      <c r="C5575" s="7">
        <v>43140</v>
      </c>
      <c r="D5575" s="7" t="s">
        <v>22078</v>
      </c>
      <c r="E5575">
        <v>0</v>
      </c>
      <c r="F5575">
        <v>1</v>
      </c>
      <c r="G5575" t="s">
        <v>1102</v>
      </c>
      <c r="H5575" t="b">
        <v>0</v>
      </c>
      <c r="I5575" t="s">
        <v>1103</v>
      </c>
      <c r="J5575" t="s">
        <v>16</v>
      </c>
      <c r="K5575" t="s">
        <v>153</v>
      </c>
      <c r="L5575" s="1">
        <v>43138</v>
      </c>
      <c r="M5575" s="1" t="b">
        <f t="shared" si="117"/>
        <v>1</v>
      </c>
      <c r="N5575" t="s">
        <v>8239</v>
      </c>
    </row>
    <row r="5576" spans="1:14" x14ac:dyDescent="0.25">
      <c r="A5576" t="s">
        <v>8238</v>
      </c>
      <c r="B5576" t="s">
        <v>21915</v>
      </c>
      <c r="C5576" s="7">
        <v>43140</v>
      </c>
      <c r="D5576" s="7" t="s">
        <v>22078</v>
      </c>
      <c r="E5576">
        <v>0</v>
      </c>
      <c r="F5576">
        <v>1</v>
      </c>
      <c r="G5576" t="s">
        <v>1951</v>
      </c>
      <c r="H5576" t="b">
        <v>0</v>
      </c>
      <c r="I5576" t="s">
        <v>1632</v>
      </c>
      <c r="J5576" t="s">
        <v>16</v>
      </c>
      <c r="K5576" t="s">
        <v>90</v>
      </c>
      <c r="L5576" s="1">
        <v>43138</v>
      </c>
      <c r="M5576" s="1" t="b">
        <f t="shared" si="117"/>
        <v>1</v>
      </c>
      <c r="N5576" t="s">
        <v>8240</v>
      </c>
    </row>
    <row r="5577" spans="1:14" x14ac:dyDescent="0.25">
      <c r="A5577" t="s">
        <v>8238</v>
      </c>
      <c r="B5577" t="s">
        <v>21915</v>
      </c>
      <c r="C5577" s="7">
        <v>43140</v>
      </c>
      <c r="D5577" s="7" t="s">
        <v>22078</v>
      </c>
      <c r="E5577">
        <v>0</v>
      </c>
      <c r="F5577">
        <v>1</v>
      </c>
      <c r="G5577" t="s">
        <v>200</v>
      </c>
      <c r="H5577" t="b">
        <v>1</v>
      </c>
      <c r="I5577" t="s">
        <v>179</v>
      </c>
      <c r="J5577" t="s">
        <v>16</v>
      </c>
      <c r="K5577" s="2">
        <v>46143</v>
      </c>
      <c r="L5577" s="1">
        <v>43138</v>
      </c>
      <c r="M5577" s="1" t="b">
        <f t="shared" si="117"/>
        <v>1</v>
      </c>
      <c r="N5577" t="s">
        <v>8241</v>
      </c>
    </row>
    <row r="5578" spans="1:14" x14ac:dyDescent="0.25">
      <c r="A5578" t="s">
        <v>8238</v>
      </c>
      <c r="B5578" t="s">
        <v>21915</v>
      </c>
      <c r="C5578" s="7">
        <v>43140</v>
      </c>
      <c r="D5578" s="7" t="s">
        <v>22078</v>
      </c>
      <c r="E5578">
        <v>0</v>
      </c>
      <c r="F5578">
        <v>1</v>
      </c>
      <c r="G5578" t="s">
        <v>228</v>
      </c>
      <c r="H5578" t="b">
        <v>0</v>
      </c>
      <c r="I5578" t="s">
        <v>229</v>
      </c>
      <c r="J5578" t="s">
        <v>16</v>
      </c>
      <c r="K5578" t="s">
        <v>153</v>
      </c>
      <c r="L5578" s="1">
        <v>43138</v>
      </c>
      <c r="M5578" s="1" t="b">
        <f t="shared" si="117"/>
        <v>1</v>
      </c>
      <c r="N5578" t="s">
        <v>8242</v>
      </c>
    </row>
    <row r="5579" spans="1:14" x14ac:dyDescent="0.25">
      <c r="A5579" t="s">
        <v>8238</v>
      </c>
      <c r="B5579" t="s">
        <v>21915</v>
      </c>
      <c r="C5579" s="7">
        <v>43140</v>
      </c>
      <c r="D5579" s="7" t="s">
        <v>22078</v>
      </c>
      <c r="E5579">
        <v>0</v>
      </c>
      <c r="F5579">
        <v>1</v>
      </c>
      <c r="G5579" t="s">
        <v>8243</v>
      </c>
      <c r="H5579" t="b">
        <v>1</v>
      </c>
      <c r="I5579" t="s">
        <v>937</v>
      </c>
      <c r="J5579" t="s">
        <v>16</v>
      </c>
      <c r="L5579" s="1">
        <v>43138</v>
      </c>
      <c r="M5579" s="1" t="b">
        <f t="shared" si="117"/>
        <v>1</v>
      </c>
      <c r="N5579" t="s">
        <v>8244</v>
      </c>
    </row>
    <row r="5580" spans="1:14" x14ac:dyDescent="0.25">
      <c r="A5580" t="s">
        <v>8238</v>
      </c>
      <c r="B5580" t="s">
        <v>21915</v>
      </c>
      <c r="C5580" s="7">
        <v>43140</v>
      </c>
      <c r="D5580" s="7" t="s">
        <v>22078</v>
      </c>
      <c r="E5580">
        <v>0</v>
      </c>
      <c r="F5580">
        <v>1</v>
      </c>
      <c r="G5580" t="s">
        <v>2570</v>
      </c>
      <c r="H5580" t="b">
        <v>1</v>
      </c>
      <c r="I5580" t="s">
        <v>758</v>
      </c>
      <c r="J5580" t="s">
        <v>10</v>
      </c>
      <c r="K5580" t="s">
        <v>23</v>
      </c>
      <c r="L5580" s="1">
        <v>43138</v>
      </c>
      <c r="M5580" s="1" t="b">
        <f t="shared" si="117"/>
        <v>1</v>
      </c>
      <c r="N5580" t="s">
        <v>8245</v>
      </c>
    </row>
    <row r="5581" spans="1:14" x14ac:dyDescent="0.25">
      <c r="A5581" t="s">
        <v>8238</v>
      </c>
      <c r="B5581" t="s">
        <v>21915</v>
      </c>
      <c r="C5581" s="7">
        <v>43140</v>
      </c>
      <c r="D5581" s="7" t="s">
        <v>22078</v>
      </c>
      <c r="E5581">
        <v>0</v>
      </c>
      <c r="F5581">
        <v>1</v>
      </c>
      <c r="G5581" t="s">
        <v>2085</v>
      </c>
      <c r="H5581" t="b">
        <v>0</v>
      </c>
      <c r="I5581" t="s">
        <v>84</v>
      </c>
      <c r="J5581" t="s">
        <v>16</v>
      </c>
      <c r="L5581" s="1">
        <v>43138</v>
      </c>
      <c r="M5581" s="1" t="b">
        <f t="shared" si="117"/>
        <v>1</v>
      </c>
      <c r="N5581" t="s">
        <v>8246</v>
      </c>
    </row>
    <row r="5582" spans="1:14" x14ac:dyDescent="0.25">
      <c r="A5582" t="s">
        <v>8238</v>
      </c>
      <c r="B5582" t="s">
        <v>21915</v>
      </c>
      <c r="C5582" s="7">
        <v>43140</v>
      </c>
      <c r="D5582" s="7" t="s">
        <v>22078</v>
      </c>
      <c r="E5582">
        <v>0</v>
      </c>
      <c r="F5582">
        <v>1</v>
      </c>
      <c r="G5582" t="s">
        <v>892</v>
      </c>
      <c r="H5582" t="b">
        <v>1</v>
      </c>
      <c r="I5582" t="s">
        <v>87</v>
      </c>
      <c r="J5582" t="s">
        <v>16</v>
      </c>
      <c r="L5582" s="1">
        <v>43138</v>
      </c>
      <c r="M5582" s="1" t="b">
        <f t="shared" si="117"/>
        <v>1</v>
      </c>
      <c r="N5582" t="s">
        <v>8247</v>
      </c>
    </row>
    <row r="5583" spans="1:14" x14ac:dyDescent="0.25">
      <c r="A5583" t="s">
        <v>8238</v>
      </c>
      <c r="B5583" t="s">
        <v>21915</v>
      </c>
      <c r="C5583" s="7">
        <v>43140</v>
      </c>
      <c r="D5583" s="7" t="s">
        <v>22078</v>
      </c>
      <c r="E5583">
        <v>0</v>
      </c>
      <c r="F5583">
        <v>1</v>
      </c>
      <c r="G5583" t="s">
        <v>801</v>
      </c>
      <c r="H5583" t="b">
        <v>1</v>
      </c>
      <c r="I5583" t="s">
        <v>15</v>
      </c>
      <c r="J5583" t="s">
        <v>16</v>
      </c>
      <c r="L5583" s="1">
        <v>43138</v>
      </c>
      <c r="M5583" s="1" t="b">
        <f t="shared" si="117"/>
        <v>1</v>
      </c>
      <c r="N5583" t="s">
        <v>8248</v>
      </c>
    </row>
    <row r="5584" spans="1:14" x14ac:dyDescent="0.25">
      <c r="A5584" t="s">
        <v>8238</v>
      </c>
      <c r="B5584" t="s">
        <v>21915</v>
      </c>
      <c r="C5584" s="7">
        <v>43140</v>
      </c>
      <c r="D5584" s="7" t="s">
        <v>22078</v>
      </c>
      <c r="E5584">
        <v>0</v>
      </c>
      <c r="F5584">
        <v>1</v>
      </c>
      <c r="G5584" t="s">
        <v>223</v>
      </c>
      <c r="H5584" t="b">
        <v>0</v>
      </c>
      <c r="I5584" t="s">
        <v>224</v>
      </c>
      <c r="J5584" t="s">
        <v>16</v>
      </c>
      <c r="K5584" s="2">
        <v>46299</v>
      </c>
      <c r="L5584" s="1">
        <v>43139</v>
      </c>
      <c r="M5584" s="1" t="b">
        <f t="shared" si="117"/>
        <v>1</v>
      </c>
      <c r="N5584" t="s">
        <v>8249</v>
      </c>
    </row>
    <row r="5585" spans="1:14" x14ac:dyDescent="0.25">
      <c r="A5585" t="s">
        <v>8238</v>
      </c>
      <c r="B5585" t="s">
        <v>21915</v>
      </c>
      <c r="C5585" s="7">
        <v>43140</v>
      </c>
      <c r="D5585" s="7" t="s">
        <v>22078</v>
      </c>
      <c r="E5585">
        <v>0</v>
      </c>
      <c r="F5585">
        <v>1</v>
      </c>
      <c r="G5585" t="s">
        <v>2488</v>
      </c>
      <c r="H5585" t="b">
        <v>0</v>
      </c>
      <c r="I5585" t="s">
        <v>19</v>
      </c>
      <c r="J5585" t="s">
        <v>10</v>
      </c>
      <c r="K5585" t="s">
        <v>38</v>
      </c>
      <c r="L5585" s="1">
        <v>43139</v>
      </c>
      <c r="M5585" s="1" t="b">
        <f t="shared" si="117"/>
        <v>1</v>
      </c>
      <c r="N5585" t="s">
        <v>8250</v>
      </c>
    </row>
    <row r="5586" spans="1:14" x14ac:dyDescent="0.25">
      <c r="A5586" t="s">
        <v>8238</v>
      </c>
      <c r="B5586" t="s">
        <v>21915</v>
      </c>
      <c r="C5586" s="7">
        <v>43140</v>
      </c>
      <c r="D5586" s="7" t="s">
        <v>22078</v>
      </c>
      <c r="E5586">
        <v>0</v>
      </c>
      <c r="F5586">
        <v>1</v>
      </c>
      <c r="G5586" t="s">
        <v>989</v>
      </c>
      <c r="H5586" t="b">
        <v>0</v>
      </c>
      <c r="I5586" t="s">
        <v>990</v>
      </c>
      <c r="J5586" t="s">
        <v>16</v>
      </c>
      <c r="L5586" s="1">
        <v>43139</v>
      </c>
      <c r="M5586" s="1" t="b">
        <f t="shared" si="117"/>
        <v>1</v>
      </c>
      <c r="N5586" t="s">
        <v>8251</v>
      </c>
    </row>
    <row r="5587" spans="1:14" x14ac:dyDescent="0.25">
      <c r="A5587" t="s">
        <v>8238</v>
      </c>
      <c r="B5587" t="s">
        <v>21915</v>
      </c>
      <c r="C5587" s="7">
        <v>43140</v>
      </c>
      <c r="D5587" s="7" t="s">
        <v>22078</v>
      </c>
      <c r="E5587">
        <v>0</v>
      </c>
      <c r="F5587">
        <v>1</v>
      </c>
      <c r="G5587" t="s">
        <v>291</v>
      </c>
      <c r="H5587" t="b">
        <v>1</v>
      </c>
      <c r="I5587" t="s">
        <v>292</v>
      </c>
      <c r="J5587" t="s">
        <v>16</v>
      </c>
      <c r="K5587" t="s">
        <v>428</v>
      </c>
      <c r="L5587" s="1">
        <v>43139</v>
      </c>
      <c r="M5587" s="1" t="b">
        <f t="shared" si="117"/>
        <v>1</v>
      </c>
      <c r="N5587" t="s">
        <v>8252</v>
      </c>
    </row>
    <row r="5588" spans="1:14" x14ac:dyDescent="0.25">
      <c r="A5588" t="s">
        <v>8238</v>
      </c>
      <c r="B5588" t="s">
        <v>21915</v>
      </c>
      <c r="C5588" s="7">
        <v>43140</v>
      </c>
      <c r="D5588" s="7" t="s">
        <v>22078</v>
      </c>
      <c r="E5588">
        <v>0</v>
      </c>
      <c r="F5588">
        <v>1</v>
      </c>
      <c r="G5588" t="s">
        <v>2284</v>
      </c>
      <c r="H5588" t="b">
        <v>1</v>
      </c>
      <c r="I5588" t="s">
        <v>30</v>
      </c>
      <c r="J5588" t="s">
        <v>16</v>
      </c>
      <c r="K5588" s="2">
        <v>46144</v>
      </c>
      <c r="L5588" s="1">
        <v>43139</v>
      </c>
      <c r="M5588" s="1" t="b">
        <f t="shared" si="117"/>
        <v>1</v>
      </c>
      <c r="N5588" t="s">
        <v>8253</v>
      </c>
    </row>
    <row r="5589" spans="1:14" x14ac:dyDescent="0.25">
      <c r="A5589" t="s">
        <v>8238</v>
      </c>
      <c r="B5589" t="s">
        <v>21915</v>
      </c>
      <c r="C5589" s="7">
        <v>43140</v>
      </c>
      <c r="D5589" s="7" t="s">
        <v>22078</v>
      </c>
      <c r="E5589">
        <v>0</v>
      </c>
      <c r="F5589">
        <v>1</v>
      </c>
      <c r="G5589" t="s">
        <v>1985</v>
      </c>
      <c r="H5589" t="b">
        <v>0</v>
      </c>
      <c r="I5589" t="s">
        <v>1986</v>
      </c>
      <c r="J5589" t="s">
        <v>16</v>
      </c>
      <c r="L5589" s="1">
        <v>43139</v>
      </c>
      <c r="M5589" s="1" t="b">
        <f t="shared" si="117"/>
        <v>1</v>
      </c>
      <c r="N5589" t="s">
        <v>8254</v>
      </c>
    </row>
    <row r="5590" spans="1:14" x14ac:dyDescent="0.25">
      <c r="A5590" t="s">
        <v>8238</v>
      </c>
      <c r="B5590" t="s">
        <v>21915</v>
      </c>
      <c r="C5590" s="7">
        <v>43140</v>
      </c>
      <c r="D5590" s="7" t="s">
        <v>22078</v>
      </c>
      <c r="E5590">
        <v>0</v>
      </c>
      <c r="F5590">
        <v>1</v>
      </c>
      <c r="G5590" t="s">
        <v>938</v>
      </c>
      <c r="H5590" t="b">
        <v>0</v>
      </c>
      <c r="I5590" t="s">
        <v>939</v>
      </c>
      <c r="J5590" t="s">
        <v>16</v>
      </c>
      <c r="K5590" t="s">
        <v>408</v>
      </c>
      <c r="L5590" s="1">
        <v>43139</v>
      </c>
      <c r="M5590" s="1" t="b">
        <f t="shared" si="117"/>
        <v>1</v>
      </c>
      <c r="N5590" t="s">
        <v>8255</v>
      </c>
    </row>
    <row r="5591" spans="1:14" x14ac:dyDescent="0.25">
      <c r="A5591" t="s">
        <v>8238</v>
      </c>
      <c r="B5591" t="s">
        <v>21915</v>
      </c>
      <c r="C5591" s="7">
        <v>43140</v>
      </c>
      <c r="D5591" s="7" t="s">
        <v>22078</v>
      </c>
      <c r="E5591">
        <v>0</v>
      </c>
      <c r="F5591">
        <v>1</v>
      </c>
      <c r="G5591" t="s">
        <v>52</v>
      </c>
      <c r="H5591" t="b">
        <v>1</v>
      </c>
      <c r="I5591" t="s">
        <v>53</v>
      </c>
      <c r="J5591" t="s">
        <v>16</v>
      </c>
      <c r="K5591" t="s">
        <v>117</v>
      </c>
      <c r="L5591" s="1">
        <v>43139</v>
      </c>
      <c r="M5591" s="1" t="b">
        <f t="shared" si="117"/>
        <v>1</v>
      </c>
      <c r="N5591" t="s">
        <v>8256</v>
      </c>
    </row>
    <row r="5592" spans="1:14" x14ac:dyDescent="0.25">
      <c r="A5592" t="s">
        <v>8238</v>
      </c>
      <c r="B5592" t="s">
        <v>21915</v>
      </c>
      <c r="C5592" s="7">
        <v>43140</v>
      </c>
      <c r="D5592" s="7" t="s">
        <v>22078</v>
      </c>
      <c r="E5592">
        <v>0</v>
      </c>
      <c r="F5592">
        <v>1</v>
      </c>
      <c r="G5592" t="s">
        <v>230</v>
      </c>
      <c r="H5592" t="b">
        <v>1</v>
      </c>
      <c r="I5592" t="s">
        <v>51</v>
      </c>
      <c r="J5592" t="s">
        <v>16</v>
      </c>
      <c r="L5592" s="1">
        <v>43139</v>
      </c>
      <c r="M5592" s="1" t="b">
        <f t="shared" si="117"/>
        <v>1</v>
      </c>
      <c r="N5592" t="s">
        <v>8257</v>
      </c>
    </row>
    <row r="5593" spans="1:14" x14ac:dyDescent="0.25">
      <c r="A5593" t="s">
        <v>8238</v>
      </c>
      <c r="B5593" t="s">
        <v>21915</v>
      </c>
      <c r="C5593" s="7">
        <v>43140</v>
      </c>
      <c r="D5593" s="7" t="s">
        <v>22078</v>
      </c>
      <c r="E5593">
        <v>0</v>
      </c>
      <c r="F5593">
        <v>1</v>
      </c>
      <c r="G5593" t="s">
        <v>1360</v>
      </c>
      <c r="H5593" t="b">
        <v>0</v>
      </c>
      <c r="I5593" t="s">
        <v>1116</v>
      </c>
      <c r="J5593" t="s">
        <v>16</v>
      </c>
      <c r="K5593" t="s">
        <v>389</v>
      </c>
      <c r="L5593" s="1">
        <v>43139</v>
      </c>
      <c r="M5593" s="1" t="b">
        <f t="shared" si="117"/>
        <v>1</v>
      </c>
      <c r="N5593" t="s">
        <v>8258</v>
      </c>
    </row>
    <row r="5594" spans="1:14" x14ac:dyDescent="0.25">
      <c r="A5594" t="s">
        <v>8238</v>
      </c>
      <c r="B5594" t="s">
        <v>21915</v>
      </c>
      <c r="C5594" s="7">
        <v>43140</v>
      </c>
      <c r="D5594" s="7" t="s">
        <v>22078</v>
      </c>
      <c r="E5594">
        <v>0</v>
      </c>
      <c r="F5594">
        <v>1</v>
      </c>
      <c r="G5594" t="s">
        <v>789</v>
      </c>
      <c r="H5594" t="b">
        <v>1</v>
      </c>
      <c r="I5594" t="s">
        <v>815</v>
      </c>
      <c r="J5594" t="s">
        <v>16</v>
      </c>
      <c r="L5594" s="1">
        <v>43139</v>
      </c>
      <c r="M5594" s="1" t="b">
        <f t="shared" si="117"/>
        <v>1</v>
      </c>
      <c r="N5594" t="s">
        <v>8259</v>
      </c>
    </row>
    <row r="5595" spans="1:14" x14ac:dyDescent="0.25">
      <c r="A5595" t="s">
        <v>8238</v>
      </c>
      <c r="B5595" t="s">
        <v>21915</v>
      </c>
      <c r="C5595" s="7">
        <v>43140</v>
      </c>
      <c r="D5595" s="7" t="s">
        <v>22078</v>
      </c>
      <c r="E5595">
        <v>0</v>
      </c>
      <c r="F5595">
        <v>1</v>
      </c>
      <c r="G5595" t="s">
        <v>39</v>
      </c>
      <c r="H5595" t="b">
        <v>0</v>
      </c>
      <c r="I5595" t="s">
        <v>367</v>
      </c>
      <c r="J5595" t="s">
        <v>16</v>
      </c>
      <c r="K5595" t="s">
        <v>32</v>
      </c>
      <c r="L5595" s="1">
        <v>43139</v>
      </c>
      <c r="M5595" s="1" t="b">
        <f t="shared" si="117"/>
        <v>1</v>
      </c>
      <c r="N5595" t="s">
        <v>8260</v>
      </c>
    </row>
    <row r="5596" spans="1:14" x14ac:dyDescent="0.25">
      <c r="A5596" t="s">
        <v>8238</v>
      </c>
      <c r="B5596" t="s">
        <v>21915</v>
      </c>
      <c r="C5596" s="7">
        <v>43140</v>
      </c>
      <c r="D5596" s="7" t="s">
        <v>22078</v>
      </c>
      <c r="E5596">
        <v>0</v>
      </c>
      <c r="F5596">
        <v>1</v>
      </c>
      <c r="G5596" t="s">
        <v>993</v>
      </c>
      <c r="H5596" t="b">
        <v>0</v>
      </c>
      <c r="I5596" t="s">
        <v>538</v>
      </c>
      <c r="J5596" t="s">
        <v>16</v>
      </c>
      <c r="K5596" s="2">
        <v>46298</v>
      </c>
      <c r="L5596" s="1">
        <v>43139</v>
      </c>
      <c r="M5596" s="1" t="b">
        <f t="shared" si="117"/>
        <v>1</v>
      </c>
      <c r="N5596" t="s">
        <v>8261</v>
      </c>
    </row>
    <row r="5597" spans="1:14" x14ac:dyDescent="0.25">
      <c r="A5597" t="s">
        <v>8238</v>
      </c>
      <c r="B5597" t="s">
        <v>21915</v>
      </c>
      <c r="C5597" s="7">
        <v>43140</v>
      </c>
      <c r="D5597" s="7" t="s">
        <v>22078</v>
      </c>
      <c r="E5597">
        <v>0</v>
      </c>
      <c r="F5597">
        <v>1</v>
      </c>
      <c r="G5597" t="s">
        <v>1840</v>
      </c>
      <c r="H5597" t="b">
        <v>0</v>
      </c>
      <c r="I5597" t="s">
        <v>1465</v>
      </c>
      <c r="J5597" t="s">
        <v>16</v>
      </c>
      <c r="K5597" s="2">
        <v>46296</v>
      </c>
      <c r="L5597" s="1">
        <v>43139</v>
      </c>
      <c r="M5597" s="1" t="b">
        <f t="shared" ref="M5597:M5628" si="118">IF(L5597&lt;C5597,TRUE,FALSE)</f>
        <v>1</v>
      </c>
      <c r="N5597" t="s">
        <v>8262</v>
      </c>
    </row>
    <row r="5598" spans="1:14" x14ac:dyDescent="0.25">
      <c r="A5598" t="s">
        <v>8238</v>
      </c>
      <c r="B5598" t="s">
        <v>21915</v>
      </c>
      <c r="C5598" s="7">
        <v>43140</v>
      </c>
      <c r="D5598" s="7" t="s">
        <v>22078</v>
      </c>
      <c r="E5598">
        <v>0</v>
      </c>
      <c r="F5598">
        <v>1</v>
      </c>
      <c r="G5598" t="s">
        <v>2022</v>
      </c>
      <c r="H5598" t="b">
        <v>0</v>
      </c>
      <c r="I5598" t="s">
        <v>31</v>
      </c>
      <c r="J5598" t="s">
        <v>16</v>
      </c>
      <c r="K5598" t="s">
        <v>153</v>
      </c>
      <c r="L5598" s="1">
        <v>43139</v>
      </c>
      <c r="M5598" s="1" t="b">
        <f t="shared" si="118"/>
        <v>1</v>
      </c>
      <c r="N5598" t="s">
        <v>8263</v>
      </c>
    </row>
    <row r="5599" spans="1:14" x14ac:dyDescent="0.25">
      <c r="A5599" t="s">
        <v>8238</v>
      </c>
      <c r="B5599" t="s">
        <v>21915</v>
      </c>
      <c r="C5599" s="7">
        <v>43140</v>
      </c>
      <c r="D5599" s="7" t="s">
        <v>22078</v>
      </c>
      <c r="E5599">
        <v>0</v>
      </c>
      <c r="F5599">
        <v>1</v>
      </c>
      <c r="G5599" t="s">
        <v>925</v>
      </c>
      <c r="H5599" t="b">
        <v>1</v>
      </c>
      <c r="I5599" t="s">
        <v>140</v>
      </c>
      <c r="J5599" t="s">
        <v>16</v>
      </c>
      <c r="K5599" t="s">
        <v>117</v>
      </c>
      <c r="L5599" s="1">
        <v>43139</v>
      </c>
      <c r="M5599" s="1" t="b">
        <f t="shared" si="118"/>
        <v>1</v>
      </c>
      <c r="N5599" t="s">
        <v>8264</v>
      </c>
    </row>
    <row r="5600" spans="1:14" x14ac:dyDescent="0.25">
      <c r="A5600" t="s">
        <v>8238</v>
      </c>
      <c r="B5600" t="s">
        <v>21915</v>
      </c>
      <c r="C5600" s="7">
        <v>43140</v>
      </c>
      <c r="D5600" s="7" t="s">
        <v>22078</v>
      </c>
      <c r="E5600">
        <v>0</v>
      </c>
      <c r="F5600">
        <v>1</v>
      </c>
      <c r="G5600" t="s">
        <v>282</v>
      </c>
      <c r="H5600" t="b">
        <v>1</v>
      </c>
      <c r="I5600" t="s">
        <v>283</v>
      </c>
      <c r="J5600" t="s">
        <v>10</v>
      </c>
      <c r="K5600" s="2">
        <v>46115</v>
      </c>
      <c r="L5600" s="1">
        <v>43139</v>
      </c>
      <c r="M5600" s="1" t="b">
        <f t="shared" si="118"/>
        <v>1</v>
      </c>
      <c r="N5600" t="s">
        <v>8265</v>
      </c>
    </row>
    <row r="5601" spans="1:14" x14ac:dyDescent="0.25">
      <c r="A5601" t="s">
        <v>8238</v>
      </c>
      <c r="B5601" t="s">
        <v>21915</v>
      </c>
      <c r="C5601" s="7">
        <v>43140</v>
      </c>
      <c r="D5601" s="7" t="s">
        <v>22078</v>
      </c>
      <c r="E5601">
        <v>0</v>
      </c>
      <c r="F5601">
        <v>1</v>
      </c>
      <c r="G5601" t="s">
        <v>334</v>
      </c>
      <c r="H5601" t="b">
        <v>1</v>
      </c>
      <c r="I5601" t="s">
        <v>260</v>
      </c>
      <c r="J5601" t="s">
        <v>10</v>
      </c>
      <c r="L5601" s="1">
        <v>43139</v>
      </c>
      <c r="M5601" s="1" t="b">
        <f t="shared" si="118"/>
        <v>1</v>
      </c>
      <c r="N5601" t="s">
        <v>8266</v>
      </c>
    </row>
    <row r="5602" spans="1:14" x14ac:dyDescent="0.25">
      <c r="A5602" t="s">
        <v>8238</v>
      </c>
      <c r="B5602" t="s">
        <v>21915</v>
      </c>
      <c r="C5602" s="7">
        <v>43140</v>
      </c>
      <c r="D5602" s="7" t="s">
        <v>22078</v>
      </c>
      <c r="E5602">
        <v>0</v>
      </c>
      <c r="F5602">
        <v>1</v>
      </c>
      <c r="G5602" t="s">
        <v>2040</v>
      </c>
      <c r="H5602" t="b">
        <v>1</v>
      </c>
      <c r="I5602" t="s">
        <v>64</v>
      </c>
      <c r="J5602" t="s">
        <v>16</v>
      </c>
      <c r="K5602" t="s">
        <v>106</v>
      </c>
      <c r="L5602" s="1">
        <v>43139</v>
      </c>
      <c r="M5602" s="1" t="b">
        <f t="shared" si="118"/>
        <v>1</v>
      </c>
      <c r="N5602" t="s">
        <v>8267</v>
      </c>
    </row>
    <row r="5603" spans="1:14" x14ac:dyDescent="0.25">
      <c r="A5603" t="s">
        <v>8238</v>
      </c>
      <c r="B5603" t="s">
        <v>21915</v>
      </c>
      <c r="C5603" s="7">
        <v>43140</v>
      </c>
      <c r="D5603" s="7" t="s">
        <v>22078</v>
      </c>
      <c r="E5603">
        <v>0</v>
      </c>
      <c r="F5603">
        <v>1</v>
      </c>
      <c r="G5603" t="s">
        <v>336</v>
      </c>
      <c r="H5603" t="b">
        <v>0</v>
      </c>
      <c r="I5603" t="s">
        <v>337</v>
      </c>
      <c r="J5603" t="s">
        <v>16</v>
      </c>
      <c r="K5603" t="s">
        <v>117</v>
      </c>
      <c r="L5603" s="1">
        <v>43139</v>
      </c>
      <c r="M5603" s="1" t="b">
        <f t="shared" si="118"/>
        <v>1</v>
      </c>
      <c r="N5603" t="s">
        <v>8268</v>
      </c>
    </row>
    <row r="5604" spans="1:14" x14ac:dyDescent="0.25">
      <c r="A5604" t="s">
        <v>8238</v>
      </c>
      <c r="B5604" t="s">
        <v>21915</v>
      </c>
      <c r="C5604" s="7">
        <v>43140</v>
      </c>
      <c r="D5604" s="7" t="s">
        <v>22078</v>
      </c>
      <c r="E5604">
        <v>0</v>
      </c>
      <c r="F5604">
        <v>1</v>
      </c>
      <c r="G5604" t="s">
        <v>1486</v>
      </c>
      <c r="H5604" t="b">
        <v>0</v>
      </c>
      <c r="I5604" t="s">
        <v>1487</v>
      </c>
      <c r="J5604" t="s">
        <v>16</v>
      </c>
      <c r="K5604" t="s">
        <v>117</v>
      </c>
      <c r="L5604" s="1">
        <v>43139</v>
      </c>
      <c r="M5604" s="1" t="b">
        <f t="shared" si="118"/>
        <v>1</v>
      </c>
      <c r="N5604" t="s">
        <v>8269</v>
      </c>
    </row>
    <row r="5605" spans="1:14" x14ac:dyDescent="0.25">
      <c r="A5605" t="s">
        <v>8238</v>
      </c>
      <c r="B5605" t="s">
        <v>21915</v>
      </c>
      <c r="C5605" s="7">
        <v>43140</v>
      </c>
      <c r="D5605" s="7" t="s">
        <v>22078</v>
      </c>
      <c r="E5605">
        <v>0</v>
      </c>
      <c r="F5605">
        <v>1</v>
      </c>
      <c r="G5605" t="s">
        <v>1394</v>
      </c>
      <c r="H5605" t="b">
        <v>1</v>
      </c>
      <c r="I5605" t="s">
        <v>250</v>
      </c>
      <c r="J5605" t="s">
        <v>16</v>
      </c>
      <c r="K5605" t="s">
        <v>117</v>
      </c>
      <c r="L5605" s="1">
        <v>43139</v>
      </c>
      <c r="M5605" s="1" t="b">
        <f t="shared" si="118"/>
        <v>1</v>
      </c>
      <c r="N5605" t="s">
        <v>8270</v>
      </c>
    </row>
    <row r="5606" spans="1:14" x14ac:dyDescent="0.25">
      <c r="A5606" t="s">
        <v>8238</v>
      </c>
      <c r="B5606" t="s">
        <v>21915</v>
      </c>
      <c r="C5606" s="7">
        <v>43140</v>
      </c>
      <c r="D5606" s="7" t="s">
        <v>22078</v>
      </c>
      <c r="E5606">
        <v>0</v>
      </c>
      <c r="F5606">
        <v>1</v>
      </c>
      <c r="G5606" t="s">
        <v>545</v>
      </c>
      <c r="H5606" t="b">
        <v>1</v>
      </c>
      <c r="I5606" t="s">
        <v>45</v>
      </c>
      <c r="J5606" t="s">
        <v>16</v>
      </c>
      <c r="L5606" s="1">
        <v>43139</v>
      </c>
      <c r="M5606" s="1" t="b">
        <f t="shared" si="118"/>
        <v>1</v>
      </c>
      <c r="N5606" t="s">
        <v>8271</v>
      </c>
    </row>
    <row r="5607" spans="1:14" x14ac:dyDescent="0.25">
      <c r="A5607" t="s">
        <v>8238</v>
      </c>
      <c r="B5607" t="s">
        <v>21915</v>
      </c>
      <c r="C5607" s="7">
        <v>43140</v>
      </c>
      <c r="D5607" s="7" t="s">
        <v>22078</v>
      </c>
      <c r="E5607">
        <v>0</v>
      </c>
      <c r="F5607">
        <v>1</v>
      </c>
      <c r="G5607" t="s">
        <v>55</v>
      </c>
      <c r="H5607" t="b">
        <v>0</v>
      </c>
      <c r="I5607" t="s">
        <v>236</v>
      </c>
      <c r="J5607" t="s">
        <v>16</v>
      </c>
      <c r="L5607" s="1">
        <v>43139</v>
      </c>
      <c r="M5607" s="1" t="b">
        <f t="shared" si="118"/>
        <v>1</v>
      </c>
      <c r="N5607" t="s">
        <v>8272</v>
      </c>
    </row>
    <row r="5608" spans="1:14" x14ac:dyDescent="0.25">
      <c r="A5608" t="s">
        <v>8238</v>
      </c>
      <c r="B5608" t="s">
        <v>21915</v>
      </c>
      <c r="C5608" s="7">
        <v>43140</v>
      </c>
      <c r="D5608" s="7" t="s">
        <v>22078</v>
      </c>
      <c r="E5608">
        <v>0</v>
      </c>
      <c r="F5608">
        <v>1</v>
      </c>
      <c r="G5608" t="s">
        <v>695</v>
      </c>
      <c r="H5608" t="b">
        <v>0</v>
      </c>
      <c r="I5608" t="s">
        <v>696</v>
      </c>
      <c r="J5608" t="s">
        <v>16</v>
      </c>
      <c r="L5608" s="1">
        <v>43139</v>
      </c>
      <c r="M5608" s="1" t="b">
        <f t="shared" si="118"/>
        <v>1</v>
      </c>
      <c r="N5608" t="s">
        <v>8273</v>
      </c>
    </row>
    <row r="5609" spans="1:14" x14ac:dyDescent="0.25">
      <c r="A5609" t="s">
        <v>8238</v>
      </c>
      <c r="B5609" t="s">
        <v>21915</v>
      </c>
      <c r="C5609" s="7">
        <v>43140</v>
      </c>
      <c r="D5609" s="7" t="s">
        <v>22078</v>
      </c>
      <c r="E5609">
        <v>0</v>
      </c>
      <c r="F5609">
        <v>1</v>
      </c>
      <c r="G5609" t="s">
        <v>1201</v>
      </c>
      <c r="H5609" t="b">
        <v>0</v>
      </c>
      <c r="I5609" t="s">
        <v>1634</v>
      </c>
      <c r="J5609" t="s">
        <v>16</v>
      </c>
      <c r="K5609" t="s">
        <v>408</v>
      </c>
      <c r="L5609" s="1">
        <v>43139</v>
      </c>
      <c r="M5609" s="1" t="b">
        <f t="shared" si="118"/>
        <v>1</v>
      </c>
      <c r="N5609" t="s">
        <v>8274</v>
      </c>
    </row>
    <row r="5610" spans="1:14" x14ac:dyDescent="0.25">
      <c r="A5610" t="s">
        <v>8238</v>
      </c>
      <c r="B5610" t="s">
        <v>21915</v>
      </c>
      <c r="C5610" s="7">
        <v>43140</v>
      </c>
      <c r="D5610" s="7" t="s">
        <v>22078</v>
      </c>
      <c r="E5610">
        <v>0</v>
      </c>
      <c r="F5610">
        <v>1</v>
      </c>
      <c r="G5610" t="s">
        <v>1294</v>
      </c>
      <c r="H5610" t="b">
        <v>1</v>
      </c>
      <c r="I5610" t="s">
        <v>987</v>
      </c>
      <c r="J5610" t="s">
        <v>10</v>
      </c>
      <c r="L5610" s="1">
        <v>43139</v>
      </c>
      <c r="M5610" s="1" t="b">
        <f t="shared" si="118"/>
        <v>1</v>
      </c>
      <c r="N5610" t="s">
        <v>8275</v>
      </c>
    </row>
    <row r="5611" spans="1:14" x14ac:dyDescent="0.25">
      <c r="A5611" t="s">
        <v>8238</v>
      </c>
      <c r="B5611" t="s">
        <v>21915</v>
      </c>
      <c r="C5611" s="7">
        <v>43140</v>
      </c>
      <c r="D5611" s="7" t="s">
        <v>22078</v>
      </c>
      <c r="E5611">
        <v>0</v>
      </c>
      <c r="F5611">
        <v>1</v>
      </c>
      <c r="G5611" t="s">
        <v>42</v>
      </c>
      <c r="H5611" t="b">
        <v>0</v>
      </c>
      <c r="I5611" t="s">
        <v>43</v>
      </c>
      <c r="J5611" t="s">
        <v>16</v>
      </c>
      <c r="K5611" t="s">
        <v>117</v>
      </c>
      <c r="L5611" s="1">
        <v>43139</v>
      </c>
      <c r="M5611" s="1" t="b">
        <f t="shared" si="118"/>
        <v>1</v>
      </c>
      <c r="N5611" t="s">
        <v>8276</v>
      </c>
    </row>
    <row r="5612" spans="1:14" x14ac:dyDescent="0.25">
      <c r="A5612" t="s">
        <v>8238</v>
      </c>
      <c r="B5612" t="s">
        <v>21915</v>
      </c>
      <c r="C5612" s="7">
        <v>43140</v>
      </c>
      <c r="D5612" s="7" t="s">
        <v>22078</v>
      </c>
      <c r="E5612">
        <v>0</v>
      </c>
      <c r="F5612">
        <v>1</v>
      </c>
      <c r="G5612" t="s">
        <v>3122</v>
      </c>
      <c r="H5612" t="b">
        <v>0</v>
      </c>
      <c r="I5612" t="s">
        <v>1151</v>
      </c>
      <c r="J5612" t="s">
        <v>16</v>
      </c>
      <c r="K5612" t="s">
        <v>153</v>
      </c>
      <c r="L5612" s="1">
        <v>43139</v>
      </c>
      <c r="M5612" s="1" t="b">
        <f t="shared" si="118"/>
        <v>1</v>
      </c>
      <c r="N5612" t="s">
        <v>8277</v>
      </c>
    </row>
    <row r="5613" spans="1:14" x14ac:dyDescent="0.25">
      <c r="A5613" t="s">
        <v>8238</v>
      </c>
      <c r="B5613" t="s">
        <v>21915</v>
      </c>
      <c r="C5613" s="7">
        <v>43140</v>
      </c>
      <c r="D5613" s="7" t="s">
        <v>22078</v>
      </c>
      <c r="E5613">
        <v>0</v>
      </c>
      <c r="F5613">
        <v>1</v>
      </c>
      <c r="G5613" t="s">
        <v>22</v>
      </c>
      <c r="H5613" t="b">
        <v>0</v>
      </c>
      <c r="I5613" t="s">
        <v>447</v>
      </c>
      <c r="J5613" t="s">
        <v>10</v>
      </c>
      <c r="L5613" s="1">
        <v>43139</v>
      </c>
      <c r="M5613" s="1" t="b">
        <f t="shared" si="118"/>
        <v>1</v>
      </c>
      <c r="N5613" t="s">
        <v>8278</v>
      </c>
    </row>
    <row r="5614" spans="1:14" x14ac:dyDescent="0.25">
      <c r="A5614" t="s">
        <v>8238</v>
      </c>
      <c r="B5614" t="s">
        <v>21915</v>
      </c>
      <c r="C5614" s="7">
        <v>43140</v>
      </c>
      <c r="D5614" s="7" t="s">
        <v>22078</v>
      </c>
      <c r="E5614">
        <v>0</v>
      </c>
      <c r="F5614">
        <v>1</v>
      </c>
      <c r="G5614" t="s">
        <v>1685</v>
      </c>
      <c r="H5614" t="b">
        <v>0</v>
      </c>
      <c r="I5614" t="s">
        <v>965</v>
      </c>
      <c r="J5614" t="s">
        <v>16</v>
      </c>
      <c r="K5614" t="s">
        <v>65</v>
      </c>
      <c r="L5614" s="1">
        <v>43139</v>
      </c>
      <c r="M5614" s="1" t="b">
        <f t="shared" si="118"/>
        <v>1</v>
      </c>
      <c r="N5614" t="s">
        <v>8279</v>
      </c>
    </row>
    <row r="5615" spans="1:14" x14ac:dyDescent="0.25">
      <c r="A5615" t="s">
        <v>8238</v>
      </c>
      <c r="B5615" t="s">
        <v>21915</v>
      </c>
      <c r="C5615" s="7">
        <v>43140</v>
      </c>
      <c r="D5615" s="7" t="s">
        <v>22078</v>
      </c>
      <c r="E5615">
        <v>0</v>
      </c>
      <c r="F5615">
        <v>1</v>
      </c>
      <c r="G5615" t="s">
        <v>529</v>
      </c>
      <c r="H5615" t="b">
        <v>0</v>
      </c>
      <c r="I5615" t="s">
        <v>1165</v>
      </c>
      <c r="J5615" t="s">
        <v>16</v>
      </c>
      <c r="K5615" s="2">
        <v>46298</v>
      </c>
      <c r="L5615" s="1">
        <v>43139</v>
      </c>
      <c r="M5615" s="1" t="b">
        <f t="shared" si="118"/>
        <v>1</v>
      </c>
      <c r="N5615" t="s">
        <v>8280</v>
      </c>
    </row>
    <row r="5616" spans="1:14" x14ac:dyDescent="0.25">
      <c r="A5616" t="s">
        <v>8238</v>
      </c>
      <c r="B5616" t="s">
        <v>21915</v>
      </c>
      <c r="C5616" s="7">
        <v>43140</v>
      </c>
      <c r="D5616" s="7" t="s">
        <v>22078</v>
      </c>
      <c r="E5616">
        <v>0</v>
      </c>
      <c r="F5616">
        <v>1</v>
      </c>
      <c r="G5616" t="s">
        <v>904</v>
      </c>
      <c r="H5616" t="b">
        <v>0</v>
      </c>
      <c r="I5616" t="s">
        <v>1142</v>
      </c>
      <c r="J5616" t="s">
        <v>10</v>
      </c>
      <c r="K5616" s="2">
        <v>46145</v>
      </c>
      <c r="L5616" s="1">
        <v>43139</v>
      </c>
      <c r="M5616" s="1" t="b">
        <f t="shared" si="118"/>
        <v>1</v>
      </c>
      <c r="N5616" t="s">
        <v>8281</v>
      </c>
    </row>
    <row r="5617" spans="1:14" x14ac:dyDescent="0.25">
      <c r="A5617" t="s">
        <v>8238</v>
      </c>
      <c r="B5617" t="s">
        <v>21915</v>
      </c>
      <c r="C5617" s="7">
        <v>43140</v>
      </c>
      <c r="D5617" s="7" t="s">
        <v>22078</v>
      </c>
      <c r="E5617">
        <v>0</v>
      </c>
      <c r="F5617">
        <v>1</v>
      </c>
      <c r="G5617" t="s">
        <v>1444</v>
      </c>
      <c r="H5617" t="b">
        <v>0</v>
      </c>
      <c r="I5617" t="s">
        <v>1445</v>
      </c>
      <c r="J5617" t="s">
        <v>16</v>
      </c>
      <c r="K5617" t="s">
        <v>90</v>
      </c>
      <c r="L5617" s="1">
        <v>43139</v>
      </c>
      <c r="M5617" s="1" t="b">
        <f t="shared" si="118"/>
        <v>1</v>
      </c>
      <c r="N5617" t="s">
        <v>8282</v>
      </c>
    </row>
    <row r="5618" spans="1:14" x14ac:dyDescent="0.25">
      <c r="A5618" t="s">
        <v>8238</v>
      </c>
      <c r="B5618" t="s">
        <v>21915</v>
      </c>
      <c r="C5618" s="7">
        <v>43140</v>
      </c>
      <c r="D5618" s="7" t="s">
        <v>22078</v>
      </c>
      <c r="E5618">
        <v>0</v>
      </c>
      <c r="F5618">
        <v>1</v>
      </c>
      <c r="G5618" t="s">
        <v>1636</v>
      </c>
      <c r="H5618" t="b">
        <v>0</v>
      </c>
      <c r="I5618" t="s">
        <v>784</v>
      </c>
      <c r="J5618" t="s">
        <v>16</v>
      </c>
      <c r="K5618" t="s">
        <v>395</v>
      </c>
      <c r="L5618" s="1">
        <v>43139</v>
      </c>
      <c r="M5618" s="1" t="b">
        <f t="shared" si="118"/>
        <v>1</v>
      </c>
      <c r="N5618" t="s">
        <v>8283</v>
      </c>
    </row>
    <row r="5619" spans="1:14" x14ac:dyDescent="0.25">
      <c r="A5619" t="s">
        <v>8238</v>
      </c>
      <c r="B5619" t="s">
        <v>21915</v>
      </c>
      <c r="C5619" s="7">
        <v>43140</v>
      </c>
      <c r="D5619" s="7" t="s">
        <v>22078</v>
      </c>
      <c r="E5619">
        <v>0</v>
      </c>
      <c r="F5619">
        <v>1</v>
      </c>
      <c r="G5619" t="s">
        <v>2097</v>
      </c>
      <c r="H5619" t="b">
        <v>1</v>
      </c>
      <c r="I5619" t="s">
        <v>241</v>
      </c>
      <c r="J5619" t="s">
        <v>16</v>
      </c>
      <c r="L5619" s="1">
        <v>43139</v>
      </c>
      <c r="M5619" s="1" t="b">
        <f t="shared" si="118"/>
        <v>1</v>
      </c>
      <c r="N5619" t="s">
        <v>8284</v>
      </c>
    </row>
    <row r="5620" spans="1:14" x14ac:dyDescent="0.25">
      <c r="A5620" t="s">
        <v>8238</v>
      </c>
      <c r="B5620" t="s">
        <v>21915</v>
      </c>
      <c r="C5620" s="7">
        <v>43140</v>
      </c>
      <c r="D5620" s="7" t="s">
        <v>22078</v>
      </c>
      <c r="E5620">
        <v>0</v>
      </c>
      <c r="F5620">
        <v>1</v>
      </c>
      <c r="G5620" t="s">
        <v>1481</v>
      </c>
      <c r="H5620" t="b">
        <v>0</v>
      </c>
      <c r="I5620" t="s">
        <v>866</v>
      </c>
      <c r="J5620" t="s">
        <v>16</v>
      </c>
      <c r="K5620" t="s">
        <v>153</v>
      </c>
      <c r="L5620" s="1">
        <v>43139</v>
      </c>
      <c r="M5620" s="1" t="b">
        <f t="shared" si="118"/>
        <v>1</v>
      </c>
      <c r="N5620" t="s">
        <v>8285</v>
      </c>
    </row>
    <row r="5621" spans="1:14" x14ac:dyDescent="0.25">
      <c r="A5621" t="s">
        <v>8238</v>
      </c>
      <c r="B5621" t="s">
        <v>21915</v>
      </c>
      <c r="C5621" s="7">
        <v>43140</v>
      </c>
      <c r="D5621" s="7" t="s">
        <v>22078</v>
      </c>
      <c r="E5621">
        <v>0</v>
      </c>
      <c r="F5621">
        <v>1</v>
      </c>
      <c r="G5621" t="s">
        <v>55</v>
      </c>
      <c r="H5621" t="b">
        <v>1</v>
      </c>
      <c r="I5621" t="s">
        <v>49</v>
      </c>
      <c r="J5621" t="s">
        <v>16</v>
      </c>
      <c r="K5621" t="s">
        <v>153</v>
      </c>
      <c r="L5621" s="1">
        <v>43139</v>
      </c>
      <c r="M5621" s="1" t="b">
        <f t="shared" si="118"/>
        <v>1</v>
      </c>
      <c r="N5621" t="s">
        <v>8286</v>
      </c>
    </row>
    <row r="5622" spans="1:14" x14ac:dyDescent="0.25">
      <c r="A5622" t="s">
        <v>8238</v>
      </c>
      <c r="B5622" t="s">
        <v>21915</v>
      </c>
      <c r="C5622" s="7">
        <v>43140</v>
      </c>
      <c r="D5622" s="7" t="s">
        <v>22078</v>
      </c>
      <c r="E5622">
        <v>0</v>
      </c>
      <c r="F5622">
        <v>1</v>
      </c>
      <c r="G5622" t="s">
        <v>1003</v>
      </c>
      <c r="H5622" t="b">
        <v>1</v>
      </c>
      <c r="I5622" t="s">
        <v>102</v>
      </c>
      <c r="J5622" t="s">
        <v>16</v>
      </c>
      <c r="K5622" t="s">
        <v>106</v>
      </c>
      <c r="L5622" s="1">
        <v>43139</v>
      </c>
      <c r="M5622" s="1" t="b">
        <f t="shared" si="118"/>
        <v>1</v>
      </c>
      <c r="N5622" t="s">
        <v>8287</v>
      </c>
    </row>
    <row r="5623" spans="1:14" x14ac:dyDescent="0.25">
      <c r="A5623" t="s">
        <v>8238</v>
      </c>
      <c r="B5623" t="s">
        <v>21915</v>
      </c>
      <c r="C5623" s="7">
        <v>43140</v>
      </c>
      <c r="D5623" s="7" t="s">
        <v>22078</v>
      </c>
      <c r="E5623">
        <v>0</v>
      </c>
      <c r="F5623">
        <v>1</v>
      </c>
      <c r="G5623" t="s">
        <v>1622</v>
      </c>
      <c r="H5623" t="b">
        <v>0</v>
      </c>
      <c r="I5623" t="s">
        <v>713</v>
      </c>
      <c r="J5623" t="s">
        <v>16</v>
      </c>
      <c r="K5623" t="s">
        <v>106</v>
      </c>
      <c r="L5623" s="1">
        <v>43139</v>
      </c>
      <c r="M5623" s="1" t="b">
        <f t="shared" si="118"/>
        <v>1</v>
      </c>
      <c r="N5623" t="s">
        <v>8288</v>
      </c>
    </row>
    <row r="5624" spans="1:14" x14ac:dyDescent="0.25">
      <c r="A5624" t="s">
        <v>8238</v>
      </c>
      <c r="B5624" t="s">
        <v>21915</v>
      </c>
      <c r="C5624" s="7">
        <v>43140</v>
      </c>
      <c r="D5624" s="7" t="s">
        <v>22078</v>
      </c>
      <c r="E5624">
        <v>0</v>
      </c>
      <c r="F5624">
        <v>1</v>
      </c>
      <c r="G5624" t="s">
        <v>1421</v>
      </c>
      <c r="H5624" t="b">
        <v>1</v>
      </c>
      <c r="I5624" t="s">
        <v>150</v>
      </c>
      <c r="J5624" t="s">
        <v>16</v>
      </c>
      <c r="K5624" s="2">
        <v>46143</v>
      </c>
      <c r="L5624" s="1">
        <v>43139</v>
      </c>
      <c r="M5624" s="1" t="b">
        <f t="shared" si="118"/>
        <v>1</v>
      </c>
      <c r="N5624" t="s">
        <v>8289</v>
      </c>
    </row>
    <row r="5625" spans="1:14" x14ac:dyDescent="0.25">
      <c r="A5625" t="s">
        <v>8238</v>
      </c>
      <c r="B5625" t="s">
        <v>21915</v>
      </c>
      <c r="C5625" s="7">
        <v>43140</v>
      </c>
      <c r="D5625" s="7" t="s">
        <v>22078</v>
      </c>
      <c r="E5625">
        <v>0</v>
      </c>
      <c r="F5625">
        <v>1</v>
      </c>
      <c r="G5625" t="s">
        <v>1700</v>
      </c>
      <c r="H5625" t="b">
        <v>0</v>
      </c>
      <c r="I5625" t="s">
        <v>1452</v>
      </c>
      <c r="J5625" t="s">
        <v>16</v>
      </c>
      <c r="K5625" s="2">
        <v>46144</v>
      </c>
      <c r="L5625" s="1">
        <v>43139</v>
      </c>
      <c r="M5625" s="1" t="b">
        <f t="shared" si="118"/>
        <v>1</v>
      </c>
      <c r="N5625" t="s">
        <v>8290</v>
      </c>
    </row>
    <row r="5626" spans="1:14" x14ac:dyDescent="0.25">
      <c r="A5626" t="s">
        <v>8238</v>
      </c>
      <c r="B5626" t="s">
        <v>21915</v>
      </c>
      <c r="C5626" s="7">
        <v>43140</v>
      </c>
      <c r="D5626" s="7" t="s">
        <v>22078</v>
      </c>
      <c r="E5626">
        <v>0</v>
      </c>
      <c r="F5626">
        <v>1</v>
      </c>
      <c r="G5626" t="s">
        <v>162</v>
      </c>
      <c r="H5626" t="b">
        <v>0</v>
      </c>
      <c r="I5626" t="s">
        <v>564</v>
      </c>
      <c r="J5626" t="s">
        <v>16</v>
      </c>
      <c r="L5626" s="1">
        <v>43139</v>
      </c>
      <c r="M5626" s="1" t="b">
        <f t="shared" si="118"/>
        <v>1</v>
      </c>
      <c r="N5626" t="s">
        <v>8291</v>
      </c>
    </row>
    <row r="5627" spans="1:14" x14ac:dyDescent="0.25">
      <c r="A5627" t="s">
        <v>8238</v>
      </c>
      <c r="B5627" t="s">
        <v>21915</v>
      </c>
      <c r="C5627" s="7">
        <v>43140</v>
      </c>
      <c r="D5627" s="7" t="s">
        <v>22078</v>
      </c>
      <c r="E5627">
        <v>0</v>
      </c>
      <c r="F5627">
        <v>1</v>
      </c>
      <c r="G5627" t="s">
        <v>28</v>
      </c>
      <c r="H5627" t="b">
        <v>0</v>
      </c>
      <c r="I5627" t="s">
        <v>744</v>
      </c>
      <c r="J5627" t="s">
        <v>16</v>
      </c>
      <c r="K5627" t="s">
        <v>117</v>
      </c>
      <c r="L5627" s="1">
        <v>43139</v>
      </c>
      <c r="M5627" s="1" t="b">
        <f t="shared" si="118"/>
        <v>1</v>
      </c>
      <c r="N5627" t="s">
        <v>8292</v>
      </c>
    </row>
    <row r="5628" spans="1:14" x14ac:dyDescent="0.25">
      <c r="A5628" t="s">
        <v>8238</v>
      </c>
      <c r="B5628" t="s">
        <v>21915</v>
      </c>
      <c r="C5628" s="7">
        <v>43140</v>
      </c>
      <c r="D5628" s="7" t="s">
        <v>22078</v>
      </c>
      <c r="E5628">
        <v>0</v>
      </c>
      <c r="F5628">
        <v>1</v>
      </c>
      <c r="G5628" t="s">
        <v>1702</v>
      </c>
      <c r="H5628" t="b">
        <v>0</v>
      </c>
      <c r="I5628" t="s">
        <v>12</v>
      </c>
      <c r="J5628" t="s">
        <v>16</v>
      </c>
      <c r="L5628" s="1">
        <v>43139</v>
      </c>
      <c r="M5628" s="1" t="b">
        <f t="shared" si="118"/>
        <v>1</v>
      </c>
      <c r="N5628" t="s">
        <v>8293</v>
      </c>
    </row>
    <row r="5629" spans="1:14" x14ac:dyDescent="0.25">
      <c r="A5629" t="s">
        <v>8294</v>
      </c>
      <c r="B5629" t="s">
        <v>22054</v>
      </c>
      <c r="C5629" s="7">
        <v>42048</v>
      </c>
      <c r="D5629" s="7" t="s">
        <v>22078</v>
      </c>
      <c r="E5629">
        <v>0</v>
      </c>
      <c r="F5629">
        <v>0</v>
      </c>
      <c r="G5629" t="s">
        <v>888</v>
      </c>
      <c r="H5629" t="b">
        <v>0</v>
      </c>
      <c r="I5629" t="s">
        <v>750</v>
      </c>
      <c r="J5629" t="s">
        <v>10</v>
      </c>
      <c r="K5629" s="2">
        <v>46145</v>
      </c>
      <c r="L5629" s="1">
        <v>42045</v>
      </c>
      <c r="M5629" s="1" t="b">
        <f t="shared" ref="M5629:M5660" si="119">IF(L5629&lt;C5629,TRUE,FALSE)</f>
        <v>1</v>
      </c>
      <c r="N5629" t="s">
        <v>8295</v>
      </c>
    </row>
    <row r="5630" spans="1:14" x14ac:dyDescent="0.25">
      <c r="A5630" t="s">
        <v>8294</v>
      </c>
      <c r="B5630" t="s">
        <v>22054</v>
      </c>
      <c r="C5630" s="7">
        <v>42048</v>
      </c>
      <c r="D5630" s="7" t="s">
        <v>22078</v>
      </c>
      <c r="E5630">
        <v>0</v>
      </c>
      <c r="F5630">
        <v>0</v>
      </c>
      <c r="G5630" t="s">
        <v>1629</v>
      </c>
      <c r="H5630" t="b">
        <v>1</v>
      </c>
      <c r="I5630" t="s">
        <v>17</v>
      </c>
      <c r="J5630" t="s">
        <v>16</v>
      </c>
      <c r="L5630" s="1">
        <v>42045</v>
      </c>
      <c r="M5630" s="1" t="b">
        <f t="shared" si="119"/>
        <v>1</v>
      </c>
      <c r="N5630" t="s">
        <v>8296</v>
      </c>
    </row>
    <row r="5631" spans="1:14" x14ac:dyDescent="0.25">
      <c r="A5631" t="s">
        <v>8294</v>
      </c>
      <c r="B5631" t="s">
        <v>22054</v>
      </c>
      <c r="C5631" s="7">
        <v>42048</v>
      </c>
      <c r="D5631" s="7" t="s">
        <v>22078</v>
      </c>
      <c r="E5631">
        <v>0</v>
      </c>
      <c r="F5631">
        <v>0</v>
      </c>
      <c r="G5631" t="s">
        <v>128</v>
      </c>
      <c r="H5631" t="b">
        <v>1</v>
      </c>
      <c r="I5631" t="s">
        <v>129</v>
      </c>
      <c r="J5631" t="s">
        <v>16</v>
      </c>
      <c r="K5631" s="2">
        <v>46113</v>
      </c>
      <c r="L5631" s="1">
        <v>42045</v>
      </c>
      <c r="M5631" s="1" t="b">
        <f t="shared" si="119"/>
        <v>1</v>
      </c>
      <c r="N5631" t="s">
        <v>8297</v>
      </c>
    </row>
    <row r="5632" spans="1:14" x14ac:dyDescent="0.25">
      <c r="A5632" t="s">
        <v>8294</v>
      </c>
      <c r="B5632" t="s">
        <v>22054</v>
      </c>
      <c r="C5632" s="7">
        <v>42048</v>
      </c>
      <c r="D5632" s="7" t="s">
        <v>22078</v>
      </c>
      <c r="E5632">
        <v>0</v>
      </c>
      <c r="F5632">
        <v>0</v>
      </c>
      <c r="G5632" t="s">
        <v>1379</v>
      </c>
      <c r="H5632" t="b">
        <v>0</v>
      </c>
      <c r="I5632" t="s">
        <v>447</v>
      </c>
      <c r="J5632" t="s">
        <v>10</v>
      </c>
      <c r="L5632" s="1">
        <v>42045</v>
      </c>
      <c r="M5632" s="1" t="b">
        <f t="shared" si="119"/>
        <v>1</v>
      </c>
      <c r="N5632" t="s">
        <v>8298</v>
      </c>
    </row>
    <row r="5633" spans="1:14" x14ac:dyDescent="0.25">
      <c r="A5633" t="s">
        <v>8294</v>
      </c>
      <c r="B5633" t="s">
        <v>22054</v>
      </c>
      <c r="C5633" s="7">
        <v>42048</v>
      </c>
      <c r="D5633" s="7" t="s">
        <v>22078</v>
      </c>
      <c r="E5633">
        <v>0</v>
      </c>
      <c r="F5633">
        <v>0</v>
      </c>
      <c r="G5633" t="s">
        <v>342</v>
      </c>
      <c r="H5633" t="b">
        <v>1</v>
      </c>
      <c r="I5633" t="s">
        <v>102</v>
      </c>
      <c r="J5633" t="s">
        <v>10</v>
      </c>
      <c r="K5633" t="s">
        <v>76</v>
      </c>
      <c r="L5633" s="1">
        <v>42045</v>
      </c>
      <c r="M5633" s="1" t="b">
        <f t="shared" si="119"/>
        <v>1</v>
      </c>
      <c r="N5633" t="s">
        <v>8299</v>
      </c>
    </row>
    <row r="5634" spans="1:14" x14ac:dyDescent="0.25">
      <c r="A5634" t="s">
        <v>8294</v>
      </c>
      <c r="B5634" t="s">
        <v>22054</v>
      </c>
      <c r="C5634" s="7">
        <v>42048</v>
      </c>
      <c r="D5634" s="7" t="s">
        <v>22078</v>
      </c>
      <c r="E5634">
        <v>0</v>
      </c>
      <c r="F5634">
        <v>0</v>
      </c>
      <c r="G5634" t="s">
        <v>249</v>
      </c>
      <c r="H5634" t="b">
        <v>1</v>
      </c>
      <c r="I5634" t="s">
        <v>250</v>
      </c>
      <c r="J5634" t="s">
        <v>16</v>
      </c>
      <c r="K5634" s="2">
        <v>46113</v>
      </c>
      <c r="L5634" s="1">
        <v>42045</v>
      </c>
      <c r="M5634" s="1" t="b">
        <f t="shared" si="119"/>
        <v>1</v>
      </c>
      <c r="N5634" t="s">
        <v>8300</v>
      </c>
    </row>
    <row r="5635" spans="1:14" x14ac:dyDescent="0.25">
      <c r="A5635" t="s">
        <v>8294</v>
      </c>
      <c r="B5635" t="s">
        <v>22054</v>
      </c>
      <c r="C5635" s="7">
        <v>42048</v>
      </c>
      <c r="D5635" s="7" t="s">
        <v>22078</v>
      </c>
      <c r="E5635">
        <v>0</v>
      </c>
      <c r="F5635">
        <v>0</v>
      </c>
      <c r="G5635" t="s">
        <v>2121</v>
      </c>
      <c r="H5635" t="b">
        <v>0</v>
      </c>
      <c r="I5635" t="s">
        <v>713</v>
      </c>
      <c r="J5635" t="s">
        <v>16</v>
      </c>
      <c r="K5635" t="s">
        <v>395</v>
      </c>
      <c r="L5635" s="1">
        <v>42045</v>
      </c>
      <c r="M5635" s="1" t="b">
        <f t="shared" si="119"/>
        <v>1</v>
      </c>
      <c r="N5635" t="s">
        <v>8301</v>
      </c>
    </row>
    <row r="5636" spans="1:14" x14ac:dyDescent="0.25">
      <c r="A5636" t="s">
        <v>8294</v>
      </c>
      <c r="B5636" t="s">
        <v>22054</v>
      </c>
      <c r="C5636" s="7">
        <v>42048</v>
      </c>
      <c r="D5636" s="7" t="s">
        <v>22078</v>
      </c>
      <c r="E5636">
        <v>0</v>
      </c>
      <c r="F5636">
        <v>0</v>
      </c>
      <c r="G5636" t="s">
        <v>1640</v>
      </c>
      <c r="H5636" t="b">
        <v>1</v>
      </c>
      <c r="I5636" t="s">
        <v>937</v>
      </c>
      <c r="J5636" t="s">
        <v>10</v>
      </c>
      <c r="K5636" t="s">
        <v>676</v>
      </c>
      <c r="L5636" s="1">
        <v>42045</v>
      </c>
      <c r="M5636" s="1" t="b">
        <f t="shared" si="119"/>
        <v>1</v>
      </c>
      <c r="N5636" t="s">
        <v>8302</v>
      </c>
    </row>
    <row r="5637" spans="1:14" x14ac:dyDescent="0.25">
      <c r="A5637" t="s">
        <v>8294</v>
      </c>
      <c r="B5637" t="s">
        <v>22054</v>
      </c>
      <c r="C5637" s="7">
        <v>42048</v>
      </c>
      <c r="D5637" s="7" t="s">
        <v>22078</v>
      </c>
      <c r="E5637">
        <v>0</v>
      </c>
      <c r="F5637">
        <v>0</v>
      </c>
      <c r="G5637" t="s">
        <v>22</v>
      </c>
      <c r="H5637" t="b">
        <v>1</v>
      </c>
      <c r="I5637" t="s">
        <v>150</v>
      </c>
      <c r="J5637" t="s">
        <v>10</v>
      </c>
      <c r="K5637" s="2">
        <v>46145</v>
      </c>
      <c r="L5637" s="1">
        <v>42045</v>
      </c>
      <c r="M5637" s="1" t="b">
        <f t="shared" si="119"/>
        <v>1</v>
      </c>
      <c r="N5637" t="s">
        <v>8303</v>
      </c>
    </row>
    <row r="5638" spans="1:14" x14ac:dyDescent="0.25">
      <c r="A5638" t="s">
        <v>8294</v>
      </c>
      <c r="B5638" t="s">
        <v>22054</v>
      </c>
      <c r="C5638" s="7">
        <v>42048</v>
      </c>
      <c r="D5638" s="7" t="s">
        <v>22078</v>
      </c>
      <c r="E5638">
        <v>0</v>
      </c>
      <c r="F5638">
        <v>0</v>
      </c>
      <c r="G5638" t="s">
        <v>1303</v>
      </c>
      <c r="H5638" t="b">
        <v>0</v>
      </c>
      <c r="I5638" t="s">
        <v>31</v>
      </c>
      <c r="J5638" t="s">
        <v>16</v>
      </c>
      <c r="K5638" t="s">
        <v>153</v>
      </c>
      <c r="L5638" s="1">
        <v>42045</v>
      </c>
      <c r="M5638" s="1" t="b">
        <f t="shared" si="119"/>
        <v>1</v>
      </c>
      <c r="N5638" t="s">
        <v>8304</v>
      </c>
    </row>
    <row r="5639" spans="1:14" x14ac:dyDescent="0.25">
      <c r="A5639" t="s">
        <v>8294</v>
      </c>
      <c r="B5639" t="s">
        <v>22054</v>
      </c>
      <c r="C5639" s="7">
        <v>42048</v>
      </c>
      <c r="D5639" s="7" t="s">
        <v>22078</v>
      </c>
      <c r="E5639">
        <v>0</v>
      </c>
      <c r="F5639">
        <v>0</v>
      </c>
      <c r="G5639" t="s">
        <v>1733</v>
      </c>
      <c r="H5639" t="b">
        <v>0</v>
      </c>
      <c r="I5639" t="s">
        <v>1734</v>
      </c>
      <c r="J5639" t="s">
        <v>16</v>
      </c>
      <c r="K5639" s="2">
        <v>46300</v>
      </c>
      <c r="L5639" s="1">
        <v>42045</v>
      </c>
      <c r="M5639" s="1" t="b">
        <f t="shared" si="119"/>
        <v>1</v>
      </c>
      <c r="N5639" t="s">
        <v>8305</v>
      </c>
    </row>
    <row r="5640" spans="1:14" x14ac:dyDescent="0.25">
      <c r="A5640" t="s">
        <v>8294</v>
      </c>
      <c r="B5640" t="s">
        <v>22054</v>
      </c>
      <c r="C5640" s="7">
        <v>42048</v>
      </c>
      <c r="D5640" s="7" t="s">
        <v>22078</v>
      </c>
      <c r="E5640">
        <v>0</v>
      </c>
      <c r="F5640">
        <v>0</v>
      </c>
      <c r="G5640" t="s">
        <v>1025</v>
      </c>
      <c r="H5640" t="b">
        <v>1</v>
      </c>
      <c r="I5640" t="s">
        <v>127</v>
      </c>
      <c r="J5640" t="s">
        <v>10</v>
      </c>
      <c r="K5640" s="2">
        <v>46115</v>
      </c>
      <c r="L5640" s="1">
        <v>42045</v>
      </c>
      <c r="M5640" s="1" t="b">
        <f t="shared" si="119"/>
        <v>1</v>
      </c>
      <c r="N5640" t="s">
        <v>8306</v>
      </c>
    </row>
    <row r="5641" spans="1:14" x14ac:dyDescent="0.25">
      <c r="A5641" t="s">
        <v>8294</v>
      </c>
      <c r="B5641" t="s">
        <v>22054</v>
      </c>
      <c r="C5641" s="7">
        <v>42048</v>
      </c>
      <c r="D5641" s="7" t="s">
        <v>22078</v>
      </c>
      <c r="E5641">
        <v>0</v>
      </c>
      <c r="F5641">
        <v>0</v>
      </c>
      <c r="G5641" t="s">
        <v>648</v>
      </c>
      <c r="H5641" t="b">
        <v>1</v>
      </c>
      <c r="I5641" t="s">
        <v>758</v>
      </c>
      <c r="J5641" t="s">
        <v>16</v>
      </c>
      <c r="K5641" t="s">
        <v>65</v>
      </c>
      <c r="L5641" s="1">
        <v>42045</v>
      </c>
      <c r="M5641" s="1" t="b">
        <f t="shared" si="119"/>
        <v>1</v>
      </c>
      <c r="N5641" t="s">
        <v>8307</v>
      </c>
    </row>
    <row r="5642" spans="1:14" x14ac:dyDescent="0.25">
      <c r="A5642" t="s">
        <v>8294</v>
      </c>
      <c r="B5642" t="s">
        <v>22054</v>
      </c>
      <c r="C5642" s="7">
        <v>42048</v>
      </c>
      <c r="D5642" s="7" t="s">
        <v>22078</v>
      </c>
      <c r="E5642">
        <v>0</v>
      </c>
      <c r="F5642">
        <v>0</v>
      </c>
      <c r="G5642" t="s">
        <v>230</v>
      </c>
      <c r="H5642" t="b">
        <v>1</v>
      </c>
      <c r="I5642" t="s">
        <v>87</v>
      </c>
      <c r="J5642" t="s">
        <v>10</v>
      </c>
      <c r="L5642" s="1">
        <v>42045</v>
      </c>
      <c r="M5642" s="1" t="b">
        <f t="shared" si="119"/>
        <v>1</v>
      </c>
      <c r="N5642" t="s">
        <v>8308</v>
      </c>
    </row>
    <row r="5643" spans="1:14" x14ac:dyDescent="0.25">
      <c r="A5643" t="s">
        <v>8294</v>
      </c>
      <c r="B5643" t="s">
        <v>22054</v>
      </c>
      <c r="C5643" s="7">
        <v>42048</v>
      </c>
      <c r="D5643" s="7" t="s">
        <v>22078</v>
      </c>
      <c r="E5643">
        <v>0</v>
      </c>
      <c r="F5643">
        <v>0</v>
      </c>
      <c r="G5643" t="s">
        <v>232</v>
      </c>
      <c r="H5643" t="b">
        <v>0</v>
      </c>
      <c r="I5643" t="s">
        <v>84</v>
      </c>
      <c r="J5643" t="s">
        <v>10</v>
      </c>
      <c r="L5643" s="1">
        <v>42045</v>
      </c>
      <c r="M5643" s="1" t="b">
        <f t="shared" si="119"/>
        <v>1</v>
      </c>
      <c r="N5643" t="s">
        <v>8309</v>
      </c>
    </row>
    <row r="5644" spans="1:14" x14ac:dyDescent="0.25">
      <c r="A5644" t="s">
        <v>8294</v>
      </c>
      <c r="B5644" t="s">
        <v>22054</v>
      </c>
      <c r="C5644" s="7">
        <v>42048</v>
      </c>
      <c r="D5644" s="7" t="s">
        <v>22078</v>
      </c>
      <c r="E5644">
        <v>0</v>
      </c>
      <c r="F5644">
        <v>0</v>
      </c>
      <c r="G5644" t="s">
        <v>1797</v>
      </c>
      <c r="H5644" t="b">
        <v>1</v>
      </c>
      <c r="I5644" t="s">
        <v>30</v>
      </c>
      <c r="J5644" t="s">
        <v>10</v>
      </c>
      <c r="K5644" s="2">
        <v>46145</v>
      </c>
      <c r="L5644" s="1">
        <v>42045</v>
      </c>
      <c r="M5644" s="1" t="b">
        <f t="shared" si="119"/>
        <v>1</v>
      </c>
      <c r="N5644" t="s">
        <v>8310</v>
      </c>
    </row>
    <row r="5645" spans="1:14" x14ac:dyDescent="0.25">
      <c r="A5645" t="s">
        <v>8294</v>
      </c>
      <c r="B5645" t="s">
        <v>22054</v>
      </c>
      <c r="C5645" s="7">
        <v>42048</v>
      </c>
      <c r="D5645" s="7" t="s">
        <v>22078</v>
      </c>
      <c r="E5645">
        <v>0</v>
      </c>
      <c r="F5645">
        <v>0</v>
      </c>
      <c r="G5645" t="s">
        <v>475</v>
      </c>
      <c r="H5645" t="b">
        <v>1</v>
      </c>
      <c r="I5645" t="s">
        <v>15</v>
      </c>
      <c r="J5645" t="s">
        <v>10</v>
      </c>
      <c r="L5645" s="1">
        <v>42045</v>
      </c>
      <c r="M5645" s="1" t="b">
        <f t="shared" si="119"/>
        <v>1</v>
      </c>
      <c r="N5645" t="s">
        <v>8311</v>
      </c>
    </row>
    <row r="5646" spans="1:14" x14ac:dyDescent="0.25">
      <c r="A5646" t="s">
        <v>8294</v>
      </c>
      <c r="B5646" t="s">
        <v>22054</v>
      </c>
      <c r="C5646" s="7">
        <v>42048</v>
      </c>
      <c r="D5646" s="7" t="s">
        <v>22078</v>
      </c>
      <c r="E5646">
        <v>0</v>
      </c>
      <c r="F5646">
        <v>0</v>
      </c>
      <c r="G5646" t="s">
        <v>48</v>
      </c>
      <c r="H5646" t="b">
        <v>1</v>
      </c>
      <c r="I5646" t="s">
        <v>49</v>
      </c>
      <c r="J5646" t="s">
        <v>10</v>
      </c>
      <c r="K5646" s="2">
        <v>46145</v>
      </c>
      <c r="L5646" s="1">
        <v>42045</v>
      </c>
      <c r="M5646" s="1" t="b">
        <f t="shared" si="119"/>
        <v>1</v>
      </c>
      <c r="N5646" t="s">
        <v>8312</v>
      </c>
    </row>
    <row r="5647" spans="1:14" x14ac:dyDescent="0.25">
      <c r="A5647" t="s">
        <v>8294</v>
      </c>
      <c r="B5647" t="s">
        <v>22054</v>
      </c>
      <c r="C5647" s="7">
        <v>42048</v>
      </c>
      <c r="D5647" s="7" t="s">
        <v>22078</v>
      </c>
      <c r="E5647">
        <v>0</v>
      </c>
      <c r="F5647">
        <v>0</v>
      </c>
      <c r="G5647" t="s">
        <v>1015</v>
      </c>
      <c r="H5647" t="b">
        <v>0</v>
      </c>
      <c r="I5647" t="s">
        <v>350</v>
      </c>
      <c r="J5647" t="s">
        <v>10</v>
      </c>
      <c r="K5647" s="2">
        <v>46145</v>
      </c>
      <c r="L5647" s="1">
        <v>42046</v>
      </c>
      <c r="M5647" s="1" t="b">
        <f t="shared" si="119"/>
        <v>1</v>
      </c>
      <c r="N5647" t="s">
        <v>8313</v>
      </c>
    </row>
    <row r="5648" spans="1:14" x14ac:dyDescent="0.25">
      <c r="A5648" t="s">
        <v>8294</v>
      </c>
      <c r="B5648" t="s">
        <v>22054</v>
      </c>
      <c r="C5648" s="7">
        <v>42048</v>
      </c>
      <c r="D5648" s="7" t="s">
        <v>22078</v>
      </c>
      <c r="E5648">
        <v>0</v>
      </c>
      <c r="F5648">
        <v>0</v>
      </c>
      <c r="G5648" t="s">
        <v>1572</v>
      </c>
      <c r="H5648" t="b">
        <v>0</v>
      </c>
      <c r="I5648" t="s">
        <v>828</v>
      </c>
      <c r="J5648" t="s">
        <v>16</v>
      </c>
      <c r="K5648" s="2">
        <v>46298</v>
      </c>
      <c r="L5648" s="1">
        <v>42046</v>
      </c>
      <c r="M5648" s="1" t="b">
        <f t="shared" si="119"/>
        <v>1</v>
      </c>
      <c r="N5648" t="s">
        <v>8314</v>
      </c>
    </row>
    <row r="5649" spans="1:14" x14ac:dyDescent="0.25">
      <c r="A5649" t="s">
        <v>8294</v>
      </c>
      <c r="B5649" t="s">
        <v>22054</v>
      </c>
      <c r="C5649" s="7">
        <v>42048</v>
      </c>
      <c r="D5649" s="7" t="s">
        <v>22078</v>
      </c>
      <c r="E5649">
        <v>0</v>
      </c>
      <c r="F5649">
        <v>0</v>
      </c>
      <c r="G5649" t="s">
        <v>619</v>
      </c>
      <c r="H5649" t="b">
        <v>0</v>
      </c>
      <c r="I5649" t="s">
        <v>620</v>
      </c>
      <c r="J5649" t="s">
        <v>10</v>
      </c>
      <c r="K5649" s="2">
        <v>46145</v>
      </c>
      <c r="L5649" s="1">
        <v>42046</v>
      </c>
      <c r="M5649" s="1" t="b">
        <f t="shared" si="119"/>
        <v>1</v>
      </c>
      <c r="N5649" t="s">
        <v>8315</v>
      </c>
    </row>
    <row r="5650" spans="1:14" x14ac:dyDescent="0.25">
      <c r="A5650" t="s">
        <v>8294</v>
      </c>
      <c r="B5650" t="s">
        <v>22054</v>
      </c>
      <c r="C5650" s="7">
        <v>42048</v>
      </c>
      <c r="D5650" s="7" t="s">
        <v>22078</v>
      </c>
      <c r="E5650">
        <v>0</v>
      </c>
      <c r="F5650">
        <v>0</v>
      </c>
      <c r="G5650" t="s">
        <v>28</v>
      </c>
      <c r="H5650" t="b">
        <v>0</v>
      </c>
      <c r="I5650" t="s">
        <v>827</v>
      </c>
      <c r="J5650" t="s">
        <v>16</v>
      </c>
      <c r="K5650" t="s">
        <v>117</v>
      </c>
      <c r="L5650" s="1">
        <v>42046</v>
      </c>
      <c r="M5650" s="1" t="b">
        <f t="shared" si="119"/>
        <v>1</v>
      </c>
      <c r="N5650" t="s">
        <v>8316</v>
      </c>
    </row>
    <row r="5651" spans="1:14" x14ac:dyDescent="0.25">
      <c r="A5651" t="s">
        <v>8294</v>
      </c>
      <c r="B5651" t="s">
        <v>22054</v>
      </c>
      <c r="C5651" s="7">
        <v>42048</v>
      </c>
      <c r="D5651" s="7" t="s">
        <v>22078</v>
      </c>
      <c r="E5651">
        <v>0</v>
      </c>
      <c r="F5651">
        <v>0</v>
      </c>
      <c r="G5651" t="s">
        <v>803</v>
      </c>
      <c r="H5651" t="b">
        <v>1</v>
      </c>
      <c r="I5651" t="s">
        <v>425</v>
      </c>
      <c r="J5651" t="s">
        <v>16</v>
      </c>
      <c r="K5651" s="2">
        <v>46143</v>
      </c>
      <c r="L5651" s="1">
        <v>42046</v>
      </c>
      <c r="M5651" s="1" t="b">
        <f t="shared" si="119"/>
        <v>1</v>
      </c>
      <c r="N5651" t="s">
        <v>8317</v>
      </c>
    </row>
    <row r="5652" spans="1:14" x14ac:dyDescent="0.25">
      <c r="A5652" t="s">
        <v>8294</v>
      </c>
      <c r="B5652" t="s">
        <v>22054</v>
      </c>
      <c r="C5652" s="7">
        <v>42048</v>
      </c>
      <c r="D5652" s="7" t="s">
        <v>22078</v>
      </c>
      <c r="E5652">
        <v>0</v>
      </c>
      <c r="F5652">
        <v>0</v>
      </c>
      <c r="G5652" t="s">
        <v>907</v>
      </c>
      <c r="H5652" t="b">
        <v>0</v>
      </c>
      <c r="I5652" t="s">
        <v>12</v>
      </c>
      <c r="J5652" t="s">
        <v>16</v>
      </c>
      <c r="L5652" s="1">
        <v>42046</v>
      </c>
      <c r="M5652" s="1" t="b">
        <f t="shared" si="119"/>
        <v>1</v>
      </c>
      <c r="N5652" t="s">
        <v>8318</v>
      </c>
    </row>
    <row r="5653" spans="1:14" x14ac:dyDescent="0.25">
      <c r="A5653" t="s">
        <v>8294</v>
      </c>
      <c r="B5653" t="s">
        <v>22054</v>
      </c>
      <c r="C5653" s="7">
        <v>42048</v>
      </c>
      <c r="D5653" s="7" t="s">
        <v>22078</v>
      </c>
      <c r="E5653">
        <v>0</v>
      </c>
      <c r="F5653">
        <v>0</v>
      </c>
      <c r="G5653" t="s">
        <v>291</v>
      </c>
      <c r="H5653" t="b">
        <v>1</v>
      </c>
      <c r="I5653" t="s">
        <v>292</v>
      </c>
      <c r="J5653" t="s">
        <v>16</v>
      </c>
      <c r="K5653" s="2">
        <v>46113</v>
      </c>
      <c r="L5653" s="1">
        <v>42046</v>
      </c>
      <c r="M5653" s="1" t="b">
        <f t="shared" si="119"/>
        <v>1</v>
      </c>
      <c r="N5653" t="s">
        <v>8319</v>
      </c>
    </row>
    <row r="5654" spans="1:14" x14ac:dyDescent="0.25">
      <c r="A5654" t="s">
        <v>8294</v>
      </c>
      <c r="B5654" t="s">
        <v>22054</v>
      </c>
      <c r="C5654" s="7">
        <v>42048</v>
      </c>
      <c r="D5654" s="7" t="s">
        <v>22078</v>
      </c>
      <c r="E5654">
        <v>0</v>
      </c>
      <c r="F5654">
        <v>0</v>
      </c>
      <c r="G5654" t="s">
        <v>662</v>
      </c>
      <c r="H5654" t="b">
        <v>1</v>
      </c>
      <c r="I5654" t="s">
        <v>25</v>
      </c>
      <c r="J5654" t="s">
        <v>10</v>
      </c>
      <c r="K5654" s="2">
        <v>46145</v>
      </c>
      <c r="L5654" s="1">
        <v>42046</v>
      </c>
      <c r="M5654" s="1" t="b">
        <f t="shared" si="119"/>
        <v>1</v>
      </c>
      <c r="N5654" t="s">
        <v>8320</v>
      </c>
    </row>
    <row r="5655" spans="1:14" x14ac:dyDescent="0.25">
      <c r="A5655" t="s">
        <v>8294</v>
      </c>
      <c r="B5655" t="s">
        <v>22054</v>
      </c>
      <c r="C5655" s="7">
        <v>42048</v>
      </c>
      <c r="D5655" s="7" t="s">
        <v>22078</v>
      </c>
      <c r="E5655">
        <v>0</v>
      </c>
      <c r="F5655">
        <v>0</v>
      </c>
      <c r="G5655" t="s">
        <v>228</v>
      </c>
      <c r="H5655" t="b">
        <v>0</v>
      </c>
      <c r="I5655" t="s">
        <v>229</v>
      </c>
      <c r="J5655" t="s">
        <v>16</v>
      </c>
      <c r="K5655" t="s">
        <v>90</v>
      </c>
      <c r="L5655" s="1">
        <v>42046</v>
      </c>
      <c r="M5655" s="1" t="b">
        <f t="shared" si="119"/>
        <v>1</v>
      </c>
      <c r="N5655" t="s">
        <v>8321</v>
      </c>
    </row>
    <row r="5656" spans="1:14" x14ac:dyDescent="0.25">
      <c r="A5656" t="s">
        <v>8294</v>
      </c>
      <c r="B5656" t="s">
        <v>22054</v>
      </c>
      <c r="C5656" s="7">
        <v>42048</v>
      </c>
      <c r="D5656" s="7" t="s">
        <v>22078</v>
      </c>
      <c r="E5656">
        <v>0</v>
      </c>
      <c r="F5656">
        <v>0</v>
      </c>
      <c r="G5656" t="s">
        <v>891</v>
      </c>
      <c r="H5656" t="b">
        <v>0</v>
      </c>
      <c r="I5656" t="s">
        <v>507</v>
      </c>
      <c r="J5656" t="s">
        <v>10</v>
      </c>
      <c r="K5656" s="2">
        <v>46145</v>
      </c>
      <c r="L5656" s="1">
        <v>42046</v>
      </c>
      <c r="M5656" s="1" t="b">
        <f t="shared" si="119"/>
        <v>1</v>
      </c>
      <c r="N5656" t="s">
        <v>8322</v>
      </c>
    </row>
    <row r="5657" spans="1:14" x14ac:dyDescent="0.25">
      <c r="A5657" t="s">
        <v>8294</v>
      </c>
      <c r="B5657" t="s">
        <v>22054</v>
      </c>
      <c r="C5657" s="7">
        <v>42048</v>
      </c>
      <c r="D5657" s="7" t="s">
        <v>22078</v>
      </c>
      <c r="E5657">
        <v>0</v>
      </c>
      <c r="F5657">
        <v>0</v>
      </c>
      <c r="G5657" t="s">
        <v>203</v>
      </c>
      <c r="H5657" t="b">
        <v>1</v>
      </c>
      <c r="I5657" t="s">
        <v>453</v>
      </c>
      <c r="J5657" t="s">
        <v>10</v>
      </c>
      <c r="K5657" t="s">
        <v>23</v>
      </c>
      <c r="L5657" s="1">
        <v>42046</v>
      </c>
      <c r="M5657" s="1" t="b">
        <f t="shared" si="119"/>
        <v>1</v>
      </c>
      <c r="N5657" t="s">
        <v>8323</v>
      </c>
    </row>
    <row r="5658" spans="1:14" x14ac:dyDescent="0.25">
      <c r="A5658" t="s">
        <v>8294</v>
      </c>
      <c r="B5658" t="s">
        <v>22054</v>
      </c>
      <c r="C5658" s="7">
        <v>42048</v>
      </c>
      <c r="D5658" s="7" t="s">
        <v>22078</v>
      </c>
      <c r="E5658">
        <v>0</v>
      </c>
      <c r="F5658">
        <v>0</v>
      </c>
      <c r="G5658" t="s">
        <v>944</v>
      </c>
      <c r="H5658" t="b">
        <v>1</v>
      </c>
      <c r="I5658" t="s">
        <v>199</v>
      </c>
      <c r="J5658" t="s">
        <v>10</v>
      </c>
      <c r="K5658" s="2">
        <v>46146</v>
      </c>
      <c r="L5658" s="1">
        <v>42046</v>
      </c>
      <c r="M5658" s="1" t="b">
        <f t="shared" si="119"/>
        <v>1</v>
      </c>
      <c r="N5658" t="s">
        <v>8324</v>
      </c>
    </row>
    <row r="5659" spans="1:14" x14ac:dyDescent="0.25">
      <c r="A5659" t="s">
        <v>8294</v>
      </c>
      <c r="B5659" t="s">
        <v>22054</v>
      </c>
      <c r="C5659" s="7">
        <v>42048</v>
      </c>
      <c r="D5659" s="7" t="s">
        <v>22078</v>
      </c>
      <c r="E5659">
        <v>0</v>
      </c>
      <c r="F5659">
        <v>0</v>
      </c>
      <c r="G5659" t="s">
        <v>247</v>
      </c>
      <c r="H5659" t="b">
        <v>1</v>
      </c>
      <c r="I5659" t="s">
        <v>248</v>
      </c>
      <c r="J5659" t="s">
        <v>16</v>
      </c>
      <c r="K5659" s="2">
        <v>46114</v>
      </c>
      <c r="L5659" s="1">
        <v>42046</v>
      </c>
      <c r="M5659" s="1" t="b">
        <f t="shared" si="119"/>
        <v>1</v>
      </c>
      <c r="N5659" t="s">
        <v>8325</v>
      </c>
    </row>
    <row r="5660" spans="1:14" x14ac:dyDescent="0.25">
      <c r="A5660" t="s">
        <v>8294</v>
      </c>
      <c r="B5660" t="s">
        <v>22054</v>
      </c>
      <c r="C5660" s="7">
        <v>42048</v>
      </c>
      <c r="D5660" s="7" t="s">
        <v>22078</v>
      </c>
      <c r="E5660">
        <v>0</v>
      </c>
      <c r="F5660">
        <v>0</v>
      </c>
      <c r="G5660" t="s">
        <v>233</v>
      </c>
      <c r="H5660" t="b">
        <v>1</v>
      </c>
      <c r="I5660" t="s">
        <v>41</v>
      </c>
      <c r="J5660" t="s">
        <v>16</v>
      </c>
      <c r="L5660" s="1">
        <v>42046</v>
      </c>
      <c r="M5660" s="1" t="b">
        <f t="shared" si="119"/>
        <v>1</v>
      </c>
      <c r="N5660" t="s">
        <v>8326</v>
      </c>
    </row>
    <row r="5661" spans="1:14" x14ac:dyDescent="0.25">
      <c r="A5661" t="s">
        <v>8294</v>
      </c>
      <c r="B5661" t="s">
        <v>22054</v>
      </c>
      <c r="C5661" s="7">
        <v>42048</v>
      </c>
      <c r="D5661" s="7" t="s">
        <v>22078</v>
      </c>
      <c r="E5661">
        <v>0</v>
      </c>
      <c r="F5661">
        <v>0</v>
      </c>
      <c r="G5661" t="s">
        <v>991</v>
      </c>
      <c r="H5661" t="b">
        <v>0</v>
      </c>
      <c r="I5661" t="s">
        <v>601</v>
      </c>
      <c r="J5661" t="s">
        <v>10</v>
      </c>
      <c r="L5661" s="1">
        <v>42046</v>
      </c>
      <c r="M5661" s="1" t="b">
        <f t="shared" ref="M5661:M5667" si="120">IF(L5661&lt;C5661,TRUE,FALSE)</f>
        <v>1</v>
      </c>
      <c r="N5661" t="s">
        <v>8327</v>
      </c>
    </row>
    <row r="5662" spans="1:14" x14ac:dyDescent="0.25">
      <c r="A5662" t="s">
        <v>8294</v>
      </c>
      <c r="B5662" t="s">
        <v>22054</v>
      </c>
      <c r="C5662" s="7">
        <v>42048</v>
      </c>
      <c r="D5662" s="7" t="s">
        <v>22078</v>
      </c>
      <c r="E5662">
        <v>0</v>
      </c>
      <c r="F5662">
        <v>0</v>
      </c>
      <c r="G5662" t="s">
        <v>623</v>
      </c>
      <c r="H5662" t="b">
        <v>0</v>
      </c>
      <c r="I5662" t="s">
        <v>1024</v>
      </c>
      <c r="J5662" t="s">
        <v>16</v>
      </c>
      <c r="K5662" s="2">
        <v>46113</v>
      </c>
      <c r="L5662" s="1">
        <v>42046</v>
      </c>
      <c r="M5662" s="1" t="b">
        <f t="shared" si="120"/>
        <v>1</v>
      </c>
      <c r="N5662" t="s">
        <v>8328</v>
      </c>
    </row>
    <row r="5663" spans="1:14" x14ac:dyDescent="0.25">
      <c r="A5663" t="s">
        <v>8294</v>
      </c>
      <c r="B5663" t="s">
        <v>22054</v>
      </c>
      <c r="C5663" s="7">
        <v>42048</v>
      </c>
      <c r="D5663" s="7" t="s">
        <v>22078</v>
      </c>
      <c r="E5663">
        <v>0</v>
      </c>
      <c r="F5663">
        <v>0</v>
      </c>
      <c r="G5663" t="s">
        <v>176</v>
      </c>
      <c r="H5663" t="b">
        <v>1</v>
      </c>
      <c r="I5663" t="s">
        <v>177</v>
      </c>
      <c r="J5663" t="s">
        <v>16</v>
      </c>
      <c r="K5663" s="2">
        <v>46144</v>
      </c>
      <c r="L5663" s="1">
        <v>42046</v>
      </c>
      <c r="M5663" s="1" t="b">
        <f t="shared" si="120"/>
        <v>1</v>
      </c>
      <c r="N5663" t="s">
        <v>8329</v>
      </c>
    </row>
    <row r="5664" spans="1:14" x14ac:dyDescent="0.25">
      <c r="A5664" t="s">
        <v>8294</v>
      </c>
      <c r="B5664" t="s">
        <v>22054</v>
      </c>
      <c r="C5664" s="7">
        <v>42048</v>
      </c>
      <c r="D5664" s="7" t="s">
        <v>22078</v>
      </c>
      <c r="E5664">
        <v>0</v>
      </c>
      <c r="F5664">
        <v>0</v>
      </c>
      <c r="G5664" t="s">
        <v>54</v>
      </c>
      <c r="H5664" t="b">
        <v>0</v>
      </c>
      <c r="I5664" t="s">
        <v>456</v>
      </c>
      <c r="J5664" t="s">
        <v>16</v>
      </c>
      <c r="K5664" s="2">
        <v>46143</v>
      </c>
      <c r="L5664" s="1">
        <v>42046</v>
      </c>
      <c r="M5664" s="1" t="b">
        <f t="shared" si="120"/>
        <v>1</v>
      </c>
      <c r="N5664" t="s">
        <v>8330</v>
      </c>
    </row>
    <row r="5665" spans="1:14" x14ac:dyDescent="0.25">
      <c r="A5665" t="s">
        <v>8294</v>
      </c>
      <c r="B5665" t="s">
        <v>22054</v>
      </c>
      <c r="C5665" s="7">
        <v>42048</v>
      </c>
      <c r="D5665" s="7" t="s">
        <v>22078</v>
      </c>
      <c r="E5665">
        <v>0</v>
      </c>
      <c r="F5665">
        <v>0</v>
      </c>
      <c r="G5665" t="s">
        <v>178</v>
      </c>
      <c r="H5665" t="b">
        <v>1</v>
      </c>
      <c r="I5665" t="s">
        <v>179</v>
      </c>
      <c r="J5665" t="s">
        <v>10</v>
      </c>
      <c r="K5665" s="2">
        <v>46146</v>
      </c>
      <c r="L5665" s="1">
        <v>42046</v>
      </c>
      <c r="M5665" s="1" t="b">
        <f t="shared" si="120"/>
        <v>1</v>
      </c>
      <c r="N5665" t="s">
        <v>8331</v>
      </c>
    </row>
    <row r="5666" spans="1:14" x14ac:dyDescent="0.25">
      <c r="A5666" t="s">
        <v>8294</v>
      </c>
      <c r="B5666" t="s">
        <v>22054</v>
      </c>
      <c r="C5666" s="7">
        <v>42048</v>
      </c>
      <c r="D5666" s="7" t="s">
        <v>22078</v>
      </c>
      <c r="E5666">
        <v>0</v>
      </c>
      <c r="F5666">
        <v>0</v>
      </c>
      <c r="G5666" t="s">
        <v>240</v>
      </c>
      <c r="H5666" t="b">
        <v>1</v>
      </c>
      <c r="I5666" t="s">
        <v>241</v>
      </c>
      <c r="J5666" t="s">
        <v>16</v>
      </c>
      <c r="L5666" s="1">
        <v>42046</v>
      </c>
      <c r="M5666" s="1" t="b">
        <f t="shared" si="120"/>
        <v>1</v>
      </c>
      <c r="N5666" t="s">
        <v>8332</v>
      </c>
    </row>
    <row r="5667" spans="1:14" x14ac:dyDescent="0.25">
      <c r="A5667" t="s">
        <v>8294</v>
      </c>
      <c r="B5667" t="s">
        <v>22054</v>
      </c>
      <c r="C5667" s="7">
        <v>42048</v>
      </c>
      <c r="D5667" s="7" t="s">
        <v>22078</v>
      </c>
      <c r="E5667">
        <v>0</v>
      </c>
      <c r="F5667">
        <v>0</v>
      </c>
      <c r="G5667" t="s">
        <v>534</v>
      </c>
      <c r="H5667" t="b">
        <v>0</v>
      </c>
      <c r="I5667" t="s">
        <v>1037</v>
      </c>
      <c r="J5667" t="s">
        <v>16</v>
      </c>
      <c r="L5667" s="1">
        <v>42046</v>
      </c>
      <c r="M5667" s="1" t="b">
        <f t="shared" si="120"/>
        <v>1</v>
      </c>
      <c r="N5667" t="s">
        <v>8333</v>
      </c>
    </row>
    <row r="5668" spans="1:14" x14ac:dyDescent="0.25">
      <c r="A5668" t="s">
        <v>8294</v>
      </c>
      <c r="B5668" t="s">
        <v>22054</v>
      </c>
      <c r="C5668" s="7">
        <v>42048</v>
      </c>
      <c r="D5668" s="7" t="s">
        <v>22078</v>
      </c>
      <c r="E5668">
        <v>0</v>
      </c>
      <c r="F5668">
        <v>0</v>
      </c>
      <c r="G5668" t="s">
        <v>237</v>
      </c>
      <c r="H5668" t="b">
        <v>0</v>
      </c>
      <c r="I5668" t="s">
        <v>238</v>
      </c>
      <c r="J5668" t="s">
        <v>16</v>
      </c>
      <c r="K5668" t="s">
        <v>103</v>
      </c>
      <c r="L5668" s="1">
        <v>42046</v>
      </c>
      <c r="M5668" s="1" t="b">
        <f t="shared" ref="M5668:M5731" si="121">IF(L5668&lt;C5668,TRUE,FALSE)</f>
        <v>1</v>
      </c>
      <c r="N5668" t="s">
        <v>8334</v>
      </c>
    </row>
    <row r="5669" spans="1:14" x14ac:dyDescent="0.25">
      <c r="A5669" t="s">
        <v>8294</v>
      </c>
      <c r="B5669" t="s">
        <v>22054</v>
      </c>
      <c r="C5669" s="7">
        <v>42048</v>
      </c>
      <c r="D5669" s="7" t="s">
        <v>22078</v>
      </c>
      <c r="E5669">
        <v>0</v>
      </c>
      <c r="F5669">
        <v>0</v>
      </c>
      <c r="G5669" t="s">
        <v>529</v>
      </c>
      <c r="H5669" t="b">
        <v>0</v>
      </c>
      <c r="I5669" t="s">
        <v>1165</v>
      </c>
      <c r="J5669" t="s">
        <v>16</v>
      </c>
      <c r="K5669" s="2">
        <v>46300</v>
      </c>
      <c r="L5669" s="1">
        <v>42046</v>
      </c>
      <c r="M5669" s="1" t="b">
        <f t="shared" si="121"/>
        <v>1</v>
      </c>
      <c r="N5669" t="s">
        <v>8335</v>
      </c>
    </row>
    <row r="5670" spans="1:14" x14ac:dyDescent="0.25">
      <c r="A5670" t="s">
        <v>8294</v>
      </c>
      <c r="B5670" t="s">
        <v>22054</v>
      </c>
      <c r="C5670" s="7">
        <v>42048</v>
      </c>
      <c r="D5670" s="7" t="s">
        <v>22078</v>
      </c>
      <c r="E5670">
        <v>0</v>
      </c>
      <c r="F5670">
        <v>0</v>
      </c>
      <c r="G5670" t="s">
        <v>1294</v>
      </c>
      <c r="H5670" t="b">
        <v>1</v>
      </c>
      <c r="I5670" t="s">
        <v>987</v>
      </c>
      <c r="J5670" t="s">
        <v>16</v>
      </c>
      <c r="K5670" s="2">
        <v>46114</v>
      </c>
      <c r="L5670" s="1">
        <v>42046</v>
      </c>
      <c r="M5670" s="1" t="b">
        <f t="shared" si="121"/>
        <v>1</v>
      </c>
      <c r="N5670" t="s">
        <v>8336</v>
      </c>
    </row>
    <row r="5671" spans="1:14" x14ac:dyDescent="0.25">
      <c r="A5671" t="s">
        <v>8294</v>
      </c>
      <c r="B5671" t="s">
        <v>22054</v>
      </c>
      <c r="C5671" s="7">
        <v>42048</v>
      </c>
      <c r="D5671" s="7" t="s">
        <v>22078</v>
      </c>
      <c r="E5671">
        <v>0</v>
      </c>
      <c r="F5671">
        <v>0</v>
      </c>
      <c r="G5671" t="s">
        <v>55</v>
      </c>
      <c r="H5671" t="b">
        <v>1</v>
      </c>
      <c r="I5671" t="s">
        <v>56</v>
      </c>
      <c r="J5671" t="s">
        <v>16</v>
      </c>
      <c r="K5671" s="2">
        <v>46113</v>
      </c>
      <c r="L5671" s="1">
        <v>42046</v>
      </c>
      <c r="M5671" s="1" t="b">
        <f t="shared" si="121"/>
        <v>1</v>
      </c>
      <c r="N5671" t="s">
        <v>8337</v>
      </c>
    </row>
    <row r="5672" spans="1:14" x14ac:dyDescent="0.25">
      <c r="A5672" t="s">
        <v>8294</v>
      </c>
      <c r="B5672" t="s">
        <v>22054</v>
      </c>
      <c r="C5672" s="7">
        <v>42048</v>
      </c>
      <c r="D5672" s="7" t="s">
        <v>22078</v>
      </c>
      <c r="E5672">
        <v>0</v>
      </c>
      <c r="F5672">
        <v>0</v>
      </c>
      <c r="G5672" t="s">
        <v>169</v>
      </c>
      <c r="H5672" t="b">
        <v>1</v>
      </c>
      <c r="I5672" t="s">
        <v>45</v>
      </c>
      <c r="J5672" t="s">
        <v>16</v>
      </c>
      <c r="L5672" s="1">
        <v>42046</v>
      </c>
      <c r="M5672" s="1" t="b">
        <f t="shared" si="121"/>
        <v>1</v>
      </c>
      <c r="N5672" t="s">
        <v>8338</v>
      </c>
    </row>
    <row r="5673" spans="1:14" x14ac:dyDescent="0.25">
      <c r="A5673" t="s">
        <v>8294</v>
      </c>
      <c r="B5673" t="s">
        <v>22054</v>
      </c>
      <c r="C5673" s="7">
        <v>42048</v>
      </c>
      <c r="D5673" s="7" t="s">
        <v>22078</v>
      </c>
      <c r="E5673">
        <v>0</v>
      </c>
      <c r="F5673">
        <v>0</v>
      </c>
      <c r="G5673" t="s">
        <v>558</v>
      </c>
      <c r="H5673" t="b">
        <v>1</v>
      </c>
      <c r="I5673" t="s">
        <v>194</v>
      </c>
      <c r="J5673" t="s">
        <v>16</v>
      </c>
      <c r="K5673" s="2">
        <v>46144</v>
      </c>
      <c r="L5673" s="1">
        <v>42046</v>
      </c>
      <c r="M5673" s="1" t="b">
        <f t="shared" si="121"/>
        <v>1</v>
      </c>
      <c r="N5673" t="s">
        <v>8339</v>
      </c>
    </row>
    <row r="5674" spans="1:14" x14ac:dyDescent="0.25">
      <c r="A5674" t="s">
        <v>8294</v>
      </c>
      <c r="B5674" t="s">
        <v>22054</v>
      </c>
      <c r="C5674" s="7">
        <v>42048</v>
      </c>
      <c r="D5674" s="7" t="s">
        <v>22078</v>
      </c>
      <c r="E5674">
        <v>0</v>
      </c>
      <c r="F5674">
        <v>0</v>
      </c>
      <c r="G5674" t="s">
        <v>1516</v>
      </c>
      <c r="H5674" t="b">
        <v>0</v>
      </c>
      <c r="I5674" t="s">
        <v>1581</v>
      </c>
      <c r="J5674" t="s">
        <v>10</v>
      </c>
      <c r="K5674" s="2">
        <v>46302</v>
      </c>
      <c r="L5674" s="1">
        <v>42046</v>
      </c>
      <c r="M5674" s="1" t="b">
        <f t="shared" si="121"/>
        <v>1</v>
      </c>
      <c r="N5674" t="s">
        <v>8340</v>
      </c>
    </row>
    <row r="5675" spans="1:14" x14ac:dyDescent="0.25">
      <c r="A5675" t="s">
        <v>8294</v>
      </c>
      <c r="B5675" t="s">
        <v>22054</v>
      </c>
      <c r="C5675" s="7">
        <v>42048</v>
      </c>
      <c r="D5675" s="7" t="s">
        <v>22078</v>
      </c>
      <c r="E5675">
        <v>0</v>
      </c>
      <c r="F5675">
        <v>0</v>
      </c>
      <c r="G5675" t="s">
        <v>149</v>
      </c>
      <c r="H5675" t="b">
        <v>1</v>
      </c>
      <c r="I5675" t="s">
        <v>150</v>
      </c>
      <c r="J5675" t="s">
        <v>16</v>
      </c>
      <c r="K5675" s="2">
        <v>46143</v>
      </c>
      <c r="L5675" s="1">
        <v>42046</v>
      </c>
      <c r="M5675" s="1" t="b">
        <f t="shared" si="121"/>
        <v>1</v>
      </c>
      <c r="N5675" t="s">
        <v>8341</v>
      </c>
    </row>
    <row r="5676" spans="1:14" x14ac:dyDescent="0.25">
      <c r="A5676" t="s">
        <v>8294</v>
      </c>
      <c r="B5676" t="s">
        <v>22054</v>
      </c>
      <c r="C5676" s="7">
        <v>42048</v>
      </c>
      <c r="D5676" s="7" t="s">
        <v>22078</v>
      </c>
      <c r="E5676">
        <v>0</v>
      </c>
      <c r="F5676">
        <v>0</v>
      </c>
      <c r="G5676" t="s">
        <v>1511</v>
      </c>
      <c r="H5676" t="b">
        <v>0</v>
      </c>
      <c r="I5676" t="s">
        <v>19</v>
      </c>
      <c r="J5676" t="s">
        <v>16</v>
      </c>
      <c r="K5676" s="2">
        <v>46114</v>
      </c>
      <c r="L5676" s="1">
        <v>42046</v>
      </c>
      <c r="M5676" s="1" t="b">
        <f t="shared" si="121"/>
        <v>1</v>
      </c>
      <c r="N5676" t="s">
        <v>8342</v>
      </c>
    </row>
    <row r="5677" spans="1:14" x14ac:dyDescent="0.25">
      <c r="A5677" t="s">
        <v>8294</v>
      </c>
      <c r="B5677" t="s">
        <v>22054</v>
      </c>
      <c r="C5677" s="7">
        <v>42048</v>
      </c>
      <c r="D5677" s="7" t="s">
        <v>22078</v>
      </c>
      <c r="E5677">
        <v>0</v>
      </c>
      <c r="F5677">
        <v>0</v>
      </c>
      <c r="G5677" t="s">
        <v>1689</v>
      </c>
      <c r="H5677" t="b">
        <v>0</v>
      </c>
      <c r="I5677" t="s">
        <v>361</v>
      </c>
      <c r="J5677" t="s">
        <v>16</v>
      </c>
      <c r="K5677" t="s">
        <v>408</v>
      </c>
      <c r="L5677" s="1">
        <v>42047</v>
      </c>
      <c r="M5677" s="1" t="b">
        <f t="shared" si="121"/>
        <v>1</v>
      </c>
      <c r="N5677" t="s">
        <v>8343</v>
      </c>
    </row>
    <row r="5678" spans="1:14" x14ac:dyDescent="0.25">
      <c r="A5678" t="s">
        <v>8294</v>
      </c>
      <c r="B5678" t="s">
        <v>22054</v>
      </c>
      <c r="C5678" s="7">
        <v>42048</v>
      </c>
      <c r="D5678" s="7" t="s">
        <v>22078</v>
      </c>
      <c r="E5678">
        <v>0</v>
      </c>
      <c r="F5678">
        <v>0</v>
      </c>
      <c r="G5678" t="s">
        <v>577</v>
      </c>
      <c r="H5678" t="b">
        <v>1</v>
      </c>
      <c r="I5678" t="s">
        <v>1329</v>
      </c>
      <c r="J5678" t="s">
        <v>16</v>
      </c>
      <c r="K5678" s="2">
        <v>46143</v>
      </c>
      <c r="L5678" s="1">
        <v>42047</v>
      </c>
      <c r="M5678" s="1" t="b">
        <f t="shared" si="121"/>
        <v>1</v>
      </c>
      <c r="N5678" t="s">
        <v>8344</v>
      </c>
    </row>
    <row r="5679" spans="1:14" x14ac:dyDescent="0.25">
      <c r="A5679" t="s">
        <v>8294</v>
      </c>
      <c r="B5679" t="s">
        <v>22054</v>
      </c>
      <c r="C5679" s="7">
        <v>42048</v>
      </c>
      <c r="D5679" s="7" t="s">
        <v>22078</v>
      </c>
      <c r="E5679">
        <v>0</v>
      </c>
      <c r="F5679">
        <v>0</v>
      </c>
      <c r="G5679" t="s">
        <v>207</v>
      </c>
      <c r="H5679" t="b">
        <v>0</v>
      </c>
      <c r="I5679" t="s">
        <v>208</v>
      </c>
      <c r="J5679" t="s">
        <v>16</v>
      </c>
      <c r="K5679" s="2">
        <v>46114</v>
      </c>
      <c r="L5679" s="1">
        <v>42047</v>
      </c>
      <c r="M5679" s="1" t="b">
        <f t="shared" si="121"/>
        <v>1</v>
      </c>
      <c r="N5679" t="s">
        <v>8345</v>
      </c>
    </row>
    <row r="5680" spans="1:14" x14ac:dyDescent="0.25">
      <c r="A5680" t="s">
        <v>8294</v>
      </c>
      <c r="B5680" t="s">
        <v>22054</v>
      </c>
      <c r="C5680" s="7">
        <v>42048</v>
      </c>
      <c r="D5680" s="7" t="s">
        <v>22078</v>
      </c>
      <c r="E5680">
        <v>0</v>
      </c>
      <c r="F5680">
        <v>0</v>
      </c>
      <c r="G5680" t="s">
        <v>804</v>
      </c>
      <c r="H5680" t="b">
        <v>0</v>
      </c>
      <c r="I5680" t="s">
        <v>1417</v>
      </c>
      <c r="J5680" t="s">
        <v>16</v>
      </c>
      <c r="K5680" t="s">
        <v>427</v>
      </c>
      <c r="L5680" s="1">
        <v>42047</v>
      </c>
      <c r="M5680" s="1" t="b">
        <f t="shared" si="121"/>
        <v>1</v>
      </c>
      <c r="N5680" t="s">
        <v>8346</v>
      </c>
    </row>
    <row r="5681" spans="1:14" x14ac:dyDescent="0.25">
      <c r="A5681" t="s">
        <v>8294</v>
      </c>
      <c r="B5681" t="s">
        <v>22054</v>
      </c>
      <c r="C5681" s="7">
        <v>42048</v>
      </c>
      <c r="D5681" s="7" t="s">
        <v>22078</v>
      </c>
      <c r="E5681">
        <v>0</v>
      </c>
      <c r="F5681">
        <v>0</v>
      </c>
      <c r="G5681" t="s">
        <v>231</v>
      </c>
      <c r="H5681" t="b">
        <v>0</v>
      </c>
      <c r="I5681" t="s">
        <v>1054</v>
      </c>
      <c r="J5681" t="s">
        <v>16</v>
      </c>
      <c r="K5681">
        <v>4</v>
      </c>
      <c r="L5681" s="1">
        <v>42047</v>
      </c>
      <c r="M5681" s="1" t="b">
        <f t="shared" si="121"/>
        <v>1</v>
      </c>
      <c r="N5681" t="s">
        <v>8347</v>
      </c>
    </row>
    <row r="5682" spans="1:14" x14ac:dyDescent="0.25">
      <c r="A5682" t="s">
        <v>8294</v>
      </c>
      <c r="B5682" t="s">
        <v>22054</v>
      </c>
      <c r="C5682" s="7">
        <v>42048</v>
      </c>
      <c r="D5682" s="7" t="s">
        <v>22078</v>
      </c>
      <c r="E5682">
        <v>0</v>
      </c>
      <c r="F5682">
        <v>0</v>
      </c>
      <c r="G5682" t="s">
        <v>131</v>
      </c>
      <c r="H5682" t="b">
        <v>0</v>
      </c>
      <c r="I5682" t="s">
        <v>132</v>
      </c>
      <c r="J5682" t="s">
        <v>16</v>
      </c>
      <c r="K5682" t="s">
        <v>408</v>
      </c>
      <c r="L5682" s="1">
        <v>42047</v>
      </c>
      <c r="M5682" s="1" t="b">
        <f t="shared" si="121"/>
        <v>1</v>
      </c>
      <c r="N5682" t="s">
        <v>8348</v>
      </c>
    </row>
    <row r="5683" spans="1:14" x14ac:dyDescent="0.25">
      <c r="A5683" t="s">
        <v>8294</v>
      </c>
      <c r="B5683" t="s">
        <v>22054</v>
      </c>
      <c r="C5683" s="7">
        <v>42048</v>
      </c>
      <c r="D5683" s="7" t="s">
        <v>22078</v>
      </c>
      <c r="E5683">
        <v>0</v>
      </c>
      <c r="F5683">
        <v>0</v>
      </c>
      <c r="G5683" t="s">
        <v>596</v>
      </c>
      <c r="H5683" t="b">
        <v>0</v>
      </c>
      <c r="I5683" t="s">
        <v>302</v>
      </c>
      <c r="J5683" t="s">
        <v>16</v>
      </c>
      <c r="K5683" t="s">
        <v>153</v>
      </c>
      <c r="L5683" s="1">
        <v>42047</v>
      </c>
      <c r="M5683" s="1" t="b">
        <f t="shared" si="121"/>
        <v>1</v>
      </c>
      <c r="N5683" t="s">
        <v>8349</v>
      </c>
    </row>
    <row r="5684" spans="1:14" x14ac:dyDescent="0.25">
      <c r="A5684" t="s">
        <v>8294</v>
      </c>
      <c r="B5684" t="s">
        <v>22054</v>
      </c>
      <c r="C5684" s="7">
        <v>42048</v>
      </c>
      <c r="D5684" s="7" t="s">
        <v>22078</v>
      </c>
      <c r="E5684">
        <v>0</v>
      </c>
      <c r="F5684">
        <v>0</v>
      </c>
      <c r="G5684" t="s">
        <v>39</v>
      </c>
      <c r="H5684" t="b">
        <v>0</v>
      </c>
      <c r="I5684" t="s">
        <v>367</v>
      </c>
      <c r="J5684" t="s">
        <v>10</v>
      </c>
      <c r="K5684" t="s">
        <v>76</v>
      </c>
      <c r="L5684" s="1">
        <v>42047</v>
      </c>
      <c r="M5684" s="1" t="b">
        <f t="shared" si="121"/>
        <v>1</v>
      </c>
      <c r="N5684" t="s">
        <v>8350</v>
      </c>
    </row>
    <row r="5685" spans="1:14" x14ac:dyDescent="0.25">
      <c r="A5685" t="s">
        <v>8294</v>
      </c>
      <c r="B5685" t="s">
        <v>22054</v>
      </c>
      <c r="C5685" s="7">
        <v>42048</v>
      </c>
      <c r="D5685" s="7" t="s">
        <v>22078</v>
      </c>
      <c r="E5685">
        <v>0</v>
      </c>
      <c r="F5685">
        <v>0</v>
      </c>
      <c r="G5685" t="s">
        <v>36</v>
      </c>
      <c r="H5685" t="b">
        <v>0</v>
      </c>
      <c r="I5685" t="s">
        <v>37</v>
      </c>
      <c r="J5685" t="s">
        <v>16</v>
      </c>
      <c r="K5685" s="2">
        <v>46113</v>
      </c>
      <c r="L5685" s="1">
        <v>42047</v>
      </c>
      <c r="M5685" s="1" t="b">
        <f t="shared" si="121"/>
        <v>1</v>
      </c>
      <c r="N5685" t="s">
        <v>8351</v>
      </c>
    </row>
    <row r="5686" spans="1:14" x14ac:dyDescent="0.25">
      <c r="A5686" t="s">
        <v>8294</v>
      </c>
      <c r="B5686" t="s">
        <v>22054</v>
      </c>
      <c r="C5686" s="7">
        <v>42048</v>
      </c>
      <c r="D5686" s="7" t="s">
        <v>22078</v>
      </c>
      <c r="E5686">
        <v>0</v>
      </c>
      <c r="F5686">
        <v>0</v>
      </c>
      <c r="G5686" t="s">
        <v>499</v>
      </c>
      <c r="H5686" t="b">
        <v>0</v>
      </c>
      <c r="I5686" t="s">
        <v>500</v>
      </c>
      <c r="J5686" t="s">
        <v>16</v>
      </c>
      <c r="K5686" t="s">
        <v>389</v>
      </c>
      <c r="L5686" s="1">
        <v>42047</v>
      </c>
      <c r="M5686" s="1" t="b">
        <f t="shared" si="121"/>
        <v>1</v>
      </c>
      <c r="N5686" t="s">
        <v>8352</v>
      </c>
    </row>
    <row r="5687" spans="1:14" x14ac:dyDescent="0.25">
      <c r="A5687" t="s">
        <v>8294</v>
      </c>
      <c r="B5687" t="s">
        <v>22054</v>
      </c>
      <c r="C5687" s="7">
        <v>42048</v>
      </c>
      <c r="D5687" s="7" t="s">
        <v>22078</v>
      </c>
      <c r="E5687">
        <v>0</v>
      </c>
      <c r="F5687">
        <v>0</v>
      </c>
      <c r="G5687" t="s">
        <v>8353</v>
      </c>
      <c r="H5687" t="b">
        <v>0</v>
      </c>
      <c r="I5687" t="s">
        <v>281</v>
      </c>
      <c r="J5687" t="s">
        <v>16</v>
      </c>
      <c r="K5687" t="s">
        <v>117</v>
      </c>
      <c r="L5687" s="1">
        <v>42047</v>
      </c>
      <c r="M5687" s="1" t="b">
        <f t="shared" si="121"/>
        <v>1</v>
      </c>
      <c r="N5687" t="s">
        <v>8354</v>
      </c>
    </row>
    <row r="5688" spans="1:14" x14ac:dyDescent="0.25">
      <c r="A5688" t="s">
        <v>8294</v>
      </c>
      <c r="B5688" t="s">
        <v>22054</v>
      </c>
      <c r="C5688" s="7">
        <v>42048</v>
      </c>
      <c r="D5688" s="7" t="s">
        <v>22078</v>
      </c>
      <c r="E5688">
        <v>0</v>
      </c>
      <c r="F5688">
        <v>0</v>
      </c>
      <c r="G5688" t="s">
        <v>8355</v>
      </c>
      <c r="H5688" t="b">
        <v>1</v>
      </c>
      <c r="I5688" t="s">
        <v>57</v>
      </c>
      <c r="J5688" t="s">
        <v>16</v>
      </c>
      <c r="L5688" s="1">
        <v>42047</v>
      </c>
      <c r="M5688" s="1" t="b">
        <f t="shared" si="121"/>
        <v>1</v>
      </c>
      <c r="N5688" t="s">
        <v>8356</v>
      </c>
    </row>
    <row r="5689" spans="1:14" x14ac:dyDescent="0.25">
      <c r="A5689" t="s">
        <v>8294</v>
      </c>
      <c r="B5689" t="s">
        <v>22054</v>
      </c>
      <c r="C5689" s="7">
        <v>42048</v>
      </c>
      <c r="D5689" s="7" t="s">
        <v>22078</v>
      </c>
      <c r="E5689">
        <v>0</v>
      </c>
      <c r="F5689">
        <v>0</v>
      </c>
      <c r="G5689" t="s">
        <v>278</v>
      </c>
      <c r="H5689" t="b">
        <v>1</v>
      </c>
      <c r="I5689" t="s">
        <v>206</v>
      </c>
      <c r="J5689" t="s">
        <v>16</v>
      </c>
      <c r="K5689" t="s">
        <v>65</v>
      </c>
      <c r="L5689" s="1">
        <v>42047</v>
      </c>
      <c r="M5689" s="1" t="b">
        <f t="shared" si="121"/>
        <v>1</v>
      </c>
      <c r="N5689" t="s">
        <v>8357</v>
      </c>
    </row>
    <row r="5690" spans="1:14" x14ac:dyDescent="0.25">
      <c r="A5690" t="s">
        <v>8294</v>
      </c>
      <c r="B5690" t="s">
        <v>22054</v>
      </c>
      <c r="C5690" s="7">
        <v>42048</v>
      </c>
      <c r="D5690" s="7" t="s">
        <v>22078</v>
      </c>
      <c r="E5690">
        <v>0</v>
      </c>
      <c r="F5690">
        <v>0</v>
      </c>
      <c r="G5690" t="s">
        <v>147</v>
      </c>
      <c r="H5690" t="b">
        <v>0</v>
      </c>
      <c r="I5690" t="s">
        <v>749</v>
      </c>
      <c r="J5690" t="s">
        <v>16</v>
      </c>
      <c r="K5690" s="2">
        <v>46297</v>
      </c>
      <c r="L5690" s="1">
        <v>42047</v>
      </c>
      <c r="M5690" s="1" t="b">
        <f t="shared" si="121"/>
        <v>1</v>
      </c>
      <c r="N5690" t="s">
        <v>8358</v>
      </c>
    </row>
    <row r="5691" spans="1:14" x14ac:dyDescent="0.25">
      <c r="A5691" t="s">
        <v>8294</v>
      </c>
      <c r="B5691" t="s">
        <v>22054</v>
      </c>
      <c r="C5691" s="7">
        <v>42048</v>
      </c>
      <c r="D5691" s="7" t="s">
        <v>22078</v>
      </c>
      <c r="E5691">
        <v>0</v>
      </c>
      <c r="F5691">
        <v>0</v>
      </c>
      <c r="G5691" t="s">
        <v>8237</v>
      </c>
      <c r="H5691" t="b">
        <v>1</v>
      </c>
      <c r="I5691" t="s">
        <v>60</v>
      </c>
      <c r="J5691" t="s">
        <v>10</v>
      </c>
      <c r="K5691" t="s">
        <v>38</v>
      </c>
      <c r="L5691" s="1">
        <v>42047</v>
      </c>
      <c r="M5691" s="1" t="b">
        <f t="shared" si="121"/>
        <v>1</v>
      </c>
      <c r="N5691" t="s">
        <v>8359</v>
      </c>
    </row>
    <row r="5692" spans="1:14" x14ac:dyDescent="0.25">
      <c r="A5692" t="s">
        <v>8294</v>
      </c>
      <c r="B5692" t="s">
        <v>22054</v>
      </c>
      <c r="C5692" s="7">
        <v>42048</v>
      </c>
      <c r="D5692" s="7" t="s">
        <v>22078</v>
      </c>
      <c r="E5692">
        <v>0</v>
      </c>
      <c r="F5692">
        <v>0</v>
      </c>
      <c r="G5692" t="s">
        <v>252</v>
      </c>
      <c r="H5692" t="b">
        <v>0</v>
      </c>
      <c r="I5692" t="s">
        <v>168</v>
      </c>
      <c r="J5692" t="s">
        <v>16</v>
      </c>
      <c r="K5692" t="s">
        <v>32</v>
      </c>
      <c r="L5692" s="1">
        <v>42047</v>
      </c>
      <c r="M5692" s="1" t="b">
        <f t="shared" si="121"/>
        <v>1</v>
      </c>
      <c r="N5692" t="s">
        <v>8360</v>
      </c>
    </row>
    <row r="5693" spans="1:14" x14ac:dyDescent="0.25">
      <c r="A5693" t="s">
        <v>8294</v>
      </c>
      <c r="B5693" t="s">
        <v>22054</v>
      </c>
      <c r="C5693" s="7">
        <v>42048</v>
      </c>
      <c r="D5693" s="7" t="s">
        <v>22078</v>
      </c>
      <c r="E5693">
        <v>0</v>
      </c>
      <c r="F5693">
        <v>0</v>
      </c>
      <c r="G5693" t="s">
        <v>850</v>
      </c>
      <c r="H5693" t="b">
        <v>1</v>
      </c>
      <c r="I5693" t="s">
        <v>522</v>
      </c>
      <c r="J5693" t="s">
        <v>16</v>
      </c>
      <c r="K5693" s="2">
        <v>46144</v>
      </c>
      <c r="L5693" s="1">
        <v>42047</v>
      </c>
      <c r="M5693" s="1" t="b">
        <f t="shared" si="121"/>
        <v>1</v>
      </c>
      <c r="N5693" t="s">
        <v>8361</v>
      </c>
    </row>
    <row r="5694" spans="1:14" x14ac:dyDescent="0.25">
      <c r="A5694" t="s">
        <v>8294</v>
      </c>
      <c r="B5694" t="s">
        <v>22054</v>
      </c>
      <c r="C5694" s="7">
        <v>42048</v>
      </c>
      <c r="D5694" s="7" t="s">
        <v>22078</v>
      </c>
      <c r="E5694">
        <v>0</v>
      </c>
      <c r="F5694">
        <v>0</v>
      </c>
      <c r="G5694" t="s">
        <v>904</v>
      </c>
      <c r="H5694" t="b">
        <v>0</v>
      </c>
      <c r="I5694" t="s">
        <v>550</v>
      </c>
      <c r="J5694" t="s">
        <v>16</v>
      </c>
      <c r="K5694" t="s">
        <v>153</v>
      </c>
      <c r="L5694" s="1">
        <v>42047</v>
      </c>
      <c r="M5694" s="1" t="b">
        <f t="shared" si="121"/>
        <v>1</v>
      </c>
      <c r="N5694" t="s">
        <v>8362</v>
      </c>
    </row>
    <row r="5695" spans="1:14" x14ac:dyDescent="0.25">
      <c r="A5695" t="s">
        <v>8294</v>
      </c>
      <c r="B5695" t="s">
        <v>22054</v>
      </c>
      <c r="C5695" s="7">
        <v>42048</v>
      </c>
      <c r="D5695" s="7" t="s">
        <v>22078</v>
      </c>
      <c r="E5695">
        <v>0</v>
      </c>
      <c r="F5695">
        <v>0</v>
      </c>
      <c r="G5695" t="s">
        <v>368</v>
      </c>
      <c r="H5695" t="b">
        <v>0</v>
      </c>
      <c r="I5695" t="s">
        <v>369</v>
      </c>
      <c r="J5695" t="s">
        <v>16</v>
      </c>
      <c r="K5695" s="2">
        <v>46143</v>
      </c>
      <c r="L5695" s="1">
        <v>42047</v>
      </c>
      <c r="M5695" s="1" t="b">
        <f t="shared" si="121"/>
        <v>1</v>
      </c>
      <c r="N5695" t="s">
        <v>8363</v>
      </c>
    </row>
    <row r="5696" spans="1:14" x14ac:dyDescent="0.25">
      <c r="A5696" t="s">
        <v>8294</v>
      </c>
      <c r="B5696" t="s">
        <v>22054</v>
      </c>
      <c r="C5696" s="7">
        <v>42048</v>
      </c>
      <c r="D5696" s="7" t="s">
        <v>22078</v>
      </c>
      <c r="E5696">
        <v>0</v>
      </c>
      <c r="F5696">
        <v>0</v>
      </c>
      <c r="G5696" t="s">
        <v>1818</v>
      </c>
      <c r="H5696" t="b">
        <v>0</v>
      </c>
      <c r="I5696" t="s">
        <v>1116</v>
      </c>
      <c r="J5696" t="s">
        <v>10</v>
      </c>
      <c r="L5696" s="1">
        <v>42047</v>
      </c>
      <c r="M5696" s="1" t="b">
        <f t="shared" si="121"/>
        <v>1</v>
      </c>
      <c r="N5696" t="s">
        <v>8364</v>
      </c>
    </row>
    <row r="5697" spans="1:14" x14ac:dyDescent="0.25">
      <c r="A5697" t="s">
        <v>8294</v>
      </c>
      <c r="B5697" t="s">
        <v>22054</v>
      </c>
      <c r="C5697" s="7">
        <v>42048</v>
      </c>
      <c r="D5697" s="7" t="s">
        <v>22078</v>
      </c>
      <c r="E5697">
        <v>0</v>
      </c>
      <c r="F5697">
        <v>0</v>
      </c>
      <c r="G5697" t="s">
        <v>71</v>
      </c>
      <c r="H5697" t="b">
        <v>0</v>
      </c>
      <c r="I5697" t="s">
        <v>1178</v>
      </c>
      <c r="J5697" t="s">
        <v>16</v>
      </c>
      <c r="K5697" s="2">
        <v>46144</v>
      </c>
      <c r="L5697" s="1">
        <v>42047</v>
      </c>
      <c r="M5697" s="1" t="b">
        <f t="shared" si="121"/>
        <v>1</v>
      </c>
      <c r="N5697" t="s">
        <v>8365</v>
      </c>
    </row>
    <row r="5698" spans="1:14" x14ac:dyDescent="0.25">
      <c r="A5698" t="s">
        <v>8294</v>
      </c>
      <c r="B5698" t="s">
        <v>22054</v>
      </c>
      <c r="C5698" s="7">
        <v>42048</v>
      </c>
      <c r="D5698" s="7" t="s">
        <v>22078</v>
      </c>
      <c r="E5698">
        <v>0</v>
      </c>
      <c r="F5698">
        <v>0</v>
      </c>
      <c r="G5698" t="s">
        <v>1521</v>
      </c>
      <c r="H5698" t="b">
        <v>0</v>
      </c>
      <c r="I5698" t="s">
        <v>584</v>
      </c>
      <c r="J5698" t="s">
        <v>16</v>
      </c>
      <c r="K5698" t="s">
        <v>395</v>
      </c>
      <c r="L5698" s="1">
        <v>42047</v>
      </c>
      <c r="M5698" s="1" t="b">
        <f t="shared" si="121"/>
        <v>1</v>
      </c>
      <c r="N5698" t="s">
        <v>8366</v>
      </c>
    </row>
    <row r="5699" spans="1:14" x14ac:dyDescent="0.25">
      <c r="A5699" t="s">
        <v>8294</v>
      </c>
      <c r="B5699" t="s">
        <v>22054</v>
      </c>
      <c r="C5699" s="7">
        <v>42048</v>
      </c>
      <c r="D5699" s="7" t="s">
        <v>22078</v>
      </c>
      <c r="E5699">
        <v>0</v>
      </c>
      <c r="F5699">
        <v>0</v>
      </c>
      <c r="G5699" t="s">
        <v>297</v>
      </c>
      <c r="H5699" t="b">
        <v>1</v>
      </c>
      <c r="I5699" t="s">
        <v>130</v>
      </c>
      <c r="J5699" t="s">
        <v>16</v>
      </c>
      <c r="K5699" t="s">
        <v>65</v>
      </c>
      <c r="L5699" s="1">
        <v>42047</v>
      </c>
      <c r="M5699" s="1" t="b">
        <f t="shared" si="121"/>
        <v>1</v>
      </c>
      <c r="N5699" t="s">
        <v>8367</v>
      </c>
    </row>
    <row r="5700" spans="1:14" x14ac:dyDescent="0.25">
      <c r="A5700" t="s">
        <v>8294</v>
      </c>
      <c r="B5700" t="s">
        <v>22054</v>
      </c>
      <c r="C5700" s="7">
        <v>42048</v>
      </c>
      <c r="D5700" s="7" t="s">
        <v>22078</v>
      </c>
      <c r="E5700">
        <v>0</v>
      </c>
      <c r="F5700">
        <v>0</v>
      </c>
      <c r="G5700" t="s">
        <v>1606</v>
      </c>
      <c r="H5700" t="b">
        <v>1</v>
      </c>
      <c r="I5700" t="s">
        <v>130</v>
      </c>
      <c r="J5700" t="s">
        <v>10</v>
      </c>
      <c r="L5700" s="1">
        <v>42047</v>
      </c>
      <c r="M5700" s="1" t="b">
        <f t="shared" si="121"/>
        <v>1</v>
      </c>
      <c r="N5700" t="s">
        <v>8368</v>
      </c>
    </row>
    <row r="5701" spans="1:14" x14ac:dyDescent="0.25">
      <c r="A5701" t="s">
        <v>8294</v>
      </c>
      <c r="B5701" t="s">
        <v>22054</v>
      </c>
      <c r="C5701" s="7">
        <v>42048</v>
      </c>
      <c r="D5701" s="7" t="s">
        <v>22078</v>
      </c>
      <c r="E5701">
        <v>0</v>
      </c>
      <c r="F5701">
        <v>0</v>
      </c>
      <c r="G5701" t="s">
        <v>839</v>
      </c>
      <c r="H5701" t="b">
        <v>0</v>
      </c>
      <c r="I5701" t="s">
        <v>840</v>
      </c>
      <c r="J5701" t="s">
        <v>16</v>
      </c>
      <c r="L5701" s="1">
        <v>42047</v>
      </c>
      <c r="M5701" s="1" t="b">
        <f t="shared" si="121"/>
        <v>1</v>
      </c>
      <c r="N5701" t="s">
        <v>8369</v>
      </c>
    </row>
    <row r="5702" spans="1:14" x14ac:dyDescent="0.25">
      <c r="A5702" t="s">
        <v>8294</v>
      </c>
      <c r="B5702" t="s">
        <v>22054</v>
      </c>
      <c r="C5702" s="7">
        <v>42048</v>
      </c>
      <c r="D5702" s="7" t="s">
        <v>22078</v>
      </c>
      <c r="E5702">
        <v>0</v>
      </c>
      <c r="F5702">
        <v>0</v>
      </c>
      <c r="G5702" t="s">
        <v>274</v>
      </c>
      <c r="H5702" t="b">
        <v>1</v>
      </c>
      <c r="I5702" t="s">
        <v>62</v>
      </c>
      <c r="J5702" t="s">
        <v>16</v>
      </c>
      <c r="L5702" s="1">
        <v>42047</v>
      </c>
      <c r="M5702" s="1" t="b">
        <f t="shared" si="121"/>
        <v>1</v>
      </c>
      <c r="N5702" t="s">
        <v>8370</v>
      </c>
    </row>
    <row r="5703" spans="1:14" x14ac:dyDescent="0.25">
      <c r="A5703" t="s">
        <v>8294</v>
      </c>
      <c r="B5703" t="s">
        <v>22054</v>
      </c>
      <c r="C5703" s="7">
        <v>42048</v>
      </c>
      <c r="D5703" s="7" t="s">
        <v>22078</v>
      </c>
      <c r="E5703">
        <v>0</v>
      </c>
      <c r="F5703">
        <v>0</v>
      </c>
      <c r="G5703" t="s">
        <v>644</v>
      </c>
      <c r="H5703" t="b">
        <v>0</v>
      </c>
      <c r="I5703" t="s">
        <v>962</v>
      </c>
      <c r="J5703" t="s">
        <v>16</v>
      </c>
      <c r="L5703" s="1">
        <v>42047</v>
      </c>
      <c r="M5703" s="1" t="b">
        <f t="shared" si="121"/>
        <v>1</v>
      </c>
      <c r="N5703" t="s">
        <v>8371</v>
      </c>
    </row>
    <row r="5704" spans="1:14" x14ac:dyDescent="0.25">
      <c r="A5704" t="s">
        <v>8294</v>
      </c>
      <c r="B5704" t="s">
        <v>22054</v>
      </c>
      <c r="C5704" s="7">
        <v>42048</v>
      </c>
      <c r="D5704" s="7" t="s">
        <v>22078</v>
      </c>
      <c r="E5704">
        <v>0</v>
      </c>
      <c r="F5704">
        <v>0</v>
      </c>
      <c r="G5704" t="s">
        <v>1730</v>
      </c>
      <c r="H5704" t="b">
        <v>0</v>
      </c>
      <c r="I5704" t="s">
        <v>417</v>
      </c>
      <c r="J5704" t="s">
        <v>16</v>
      </c>
      <c r="K5704" t="s">
        <v>117</v>
      </c>
      <c r="L5704" s="1">
        <v>42047</v>
      </c>
      <c r="M5704" s="1" t="b">
        <f t="shared" si="121"/>
        <v>1</v>
      </c>
      <c r="N5704" t="s">
        <v>8372</v>
      </c>
    </row>
    <row r="5705" spans="1:14" x14ac:dyDescent="0.25">
      <c r="A5705" t="s">
        <v>8294</v>
      </c>
      <c r="B5705" t="s">
        <v>22054</v>
      </c>
      <c r="C5705" s="7">
        <v>42048</v>
      </c>
      <c r="D5705" s="7" t="s">
        <v>22078</v>
      </c>
      <c r="E5705">
        <v>0</v>
      </c>
      <c r="F5705">
        <v>0</v>
      </c>
      <c r="G5705" t="s">
        <v>464</v>
      </c>
      <c r="H5705" t="b">
        <v>0</v>
      </c>
      <c r="I5705" t="s">
        <v>236</v>
      </c>
      <c r="J5705" t="s">
        <v>16</v>
      </c>
      <c r="L5705" s="1">
        <v>42047</v>
      </c>
      <c r="M5705" s="1" t="b">
        <f t="shared" si="121"/>
        <v>1</v>
      </c>
      <c r="N5705" t="s">
        <v>8373</v>
      </c>
    </row>
    <row r="5706" spans="1:14" x14ac:dyDescent="0.25">
      <c r="A5706" t="s">
        <v>8294</v>
      </c>
      <c r="B5706" t="s">
        <v>22054</v>
      </c>
      <c r="C5706" s="7">
        <v>42048</v>
      </c>
      <c r="D5706" s="7" t="s">
        <v>22078</v>
      </c>
      <c r="E5706">
        <v>0</v>
      </c>
      <c r="F5706">
        <v>0</v>
      </c>
      <c r="G5706" t="s">
        <v>1004</v>
      </c>
      <c r="H5706" t="b">
        <v>1</v>
      </c>
      <c r="I5706" t="s">
        <v>125</v>
      </c>
      <c r="J5706" t="s">
        <v>16</v>
      </c>
      <c r="K5706" s="2">
        <v>46114</v>
      </c>
      <c r="L5706" s="1">
        <v>42047</v>
      </c>
      <c r="M5706" s="1" t="b">
        <f t="shared" si="121"/>
        <v>1</v>
      </c>
      <c r="N5706" t="s">
        <v>8374</v>
      </c>
    </row>
    <row r="5707" spans="1:14" x14ac:dyDescent="0.25">
      <c r="A5707" t="s">
        <v>8294</v>
      </c>
      <c r="B5707" t="s">
        <v>22054</v>
      </c>
      <c r="C5707" s="7">
        <v>42048</v>
      </c>
      <c r="D5707" s="7" t="s">
        <v>22078</v>
      </c>
      <c r="E5707">
        <v>0</v>
      </c>
      <c r="F5707">
        <v>0</v>
      </c>
      <c r="G5707" t="s">
        <v>391</v>
      </c>
      <c r="H5707" t="b">
        <v>0</v>
      </c>
      <c r="I5707" t="s">
        <v>224</v>
      </c>
      <c r="J5707" t="s">
        <v>10</v>
      </c>
      <c r="K5707" t="s">
        <v>146</v>
      </c>
      <c r="L5707" s="1">
        <v>42047</v>
      </c>
      <c r="M5707" s="1" t="b">
        <f t="shared" si="121"/>
        <v>1</v>
      </c>
      <c r="N5707" t="s">
        <v>8375</v>
      </c>
    </row>
    <row r="5708" spans="1:14" x14ac:dyDescent="0.25">
      <c r="A5708" t="s">
        <v>8294</v>
      </c>
      <c r="B5708" t="s">
        <v>22054</v>
      </c>
      <c r="C5708" s="7">
        <v>42048</v>
      </c>
      <c r="D5708" s="7" t="s">
        <v>22078</v>
      </c>
      <c r="E5708">
        <v>0</v>
      </c>
      <c r="F5708">
        <v>0</v>
      </c>
      <c r="G5708" t="s">
        <v>2040</v>
      </c>
      <c r="H5708" t="b">
        <v>1</v>
      </c>
      <c r="I5708" t="s">
        <v>64</v>
      </c>
      <c r="J5708" t="s">
        <v>16</v>
      </c>
      <c r="K5708" t="s">
        <v>32</v>
      </c>
      <c r="L5708" s="1">
        <v>42047</v>
      </c>
      <c r="M5708" s="1" t="b">
        <f t="shared" si="121"/>
        <v>1</v>
      </c>
      <c r="N5708" t="s">
        <v>8376</v>
      </c>
    </row>
    <row r="5709" spans="1:14" x14ac:dyDescent="0.25">
      <c r="A5709" t="s">
        <v>8294</v>
      </c>
      <c r="B5709" t="s">
        <v>22054</v>
      </c>
      <c r="C5709" s="7">
        <v>42048</v>
      </c>
      <c r="D5709" s="7" t="s">
        <v>22078</v>
      </c>
      <c r="E5709">
        <v>0</v>
      </c>
      <c r="F5709">
        <v>0</v>
      </c>
      <c r="G5709" t="s">
        <v>783</v>
      </c>
      <c r="H5709" t="b">
        <v>0</v>
      </c>
      <c r="I5709" t="s">
        <v>1168</v>
      </c>
      <c r="J5709" t="s">
        <v>10</v>
      </c>
      <c r="K5709" s="2">
        <v>46145</v>
      </c>
      <c r="L5709" s="1">
        <v>42047</v>
      </c>
      <c r="M5709" s="1" t="b">
        <f t="shared" si="121"/>
        <v>1</v>
      </c>
      <c r="N5709" t="s">
        <v>8377</v>
      </c>
    </row>
    <row r="5710" spans="1:14" x14ac:dyDescent="0.25">
      <c r="A5710" t="s">
        <v>8294</v>
      </c>
      <c r="B5710" t="s">
        <v>22054</v>
      </c>
      <c r="C5710" s="7">
        <v>42048</v>
      </c>
      <c r="D5710" s="7" t="s">
        <v>22078</v>
      </c>
      <c r="E5710">
        <v>0</v>
      </c>
      <c r="F5710">
        <v>0</v>
      </c>
      <c r="G5710" t="s">
        <v>787</v>
      </c>
      <c r="H5710" t="b">
        <v>0</v>
      </c>
      <c r="I5710" t="s">
        <v>788</v>
      </c>
      <c r="J5710" t="s">
        <v>16</v>
      </c>
      <c r="L5710" s="1">
        <v>42047</v>
      </c>
      <c r="M5710" s="1" t="b">
        <f t="shared" si="121"/>
        <v>1</v>
      </c>
      <c r="N5710" t="s">
        <v>8378</v>
      </c>
    </row>
    <row r="5711" spans="1:14" x14ac:dyDescent="0.25">
      <c r="A5711" t="s">
        <v>8294</v>
      </c>
      <c r="B5711" t="s">
        <v>22054</v>
      </c>
      <c r="C5711" s="7">
        <v>42048</v>
      </c>
      <c r="D5711" s="7" t="s">
        <v>22078</v>
      </c>
      <c r="E5711">
        <v>0</v>
      </c>
      <c r="F5711">
        <v>0</v>
      </c>
      <c r="G5711" t="s">
        <v>72</v>
      </c>
      <c r="H5711" t="b">
        <v>1</v>
      </c>
      <c r="I5711" t="s">
        <v>73</v>
      </c>
      <c r="J5711" t="s">
        <v>16</v>
      </c>
      <c r="K5711" s="2">
        <v>46114</v>
      </c>
      <c r="L5711" s="1">
        <v>42047</v>
      </c>
      <c r="M5711" s="1" t="b">
        <f t="shared" si="121"/>
        <v>1</v>
      </c>
      <c r="N5711" t="s">
        <v>8379</v>
      </c>
    </row>
    <row r="5712" spans="1:14" x14ac:dyDescent="0.25">
      <c r="A5712" t="s">
        <v>8294</v>
      </c>
      <c r="B5712" t="s">
        <v>22054</v>
      </c>
      <c r="C5712" s="7">
        <v>42048</v>
      </c>
      <c r="D5712" s="7" t="s">
        <v>22078</v>
      </c>
      <c r="E5712">
        <v>0</v>
      </c>
      <c r="F5712">
        <v>0</v>
      </c>
      <c r="G5712" t="s">
        <v>3588</v>
      </c>
      <c r="H5712" t="b">
        <v>0</v>
      </c>
      <c r="I5712" t="s">
        <v>797</v>
      </c>
      <c r="J5712" t="s">
        <v>16</v>
      </c>
      <c r="K5712" s="2">
        <v>46144</v>
      </c>
      <c r="L5712" s="1">
        <v>42047</v>
      </c>
      <c r="M5712" s="1" t="b">
        <f t="shared" si="121"/>
        <v>1</v>
      </c>
      <c r="N5712" t="s">
        <v>8380</v>
      </c>
    </row>
    <row r="5713" spans="1:14" x14ac:dyDescent="0.25">
      <c r="A5713" t="s">
        <v>8294</v>
      </c>
      <c r="B5713" t="s">
        <v>22054</v>
      </c>
      <c r="C5713" s="7">
        <v>42048</v>
      </c>
      <c r="D5713" s="7" t="s">
        <v>22078</v>
      </c>
      <c r="E5713">
        <v>0</v>
      </c>
      <c r="F5713">
        <v>0</v>
      </c>
      <c r="G5713" t="s">
        <v>986</v>
      </c>
      <c r="H5713" t="b">
        <v>0</v>
      </c>
      <c r="I5713" t="s">
        <v>4928</v>
      </c>
      <c r="J5713" t="s">
        <v>16</v>
      </c>
      <c r="K5713" t="s">
        <v>117</v>
      </c>
      <c r="L5713" s="1">
        <v>42047</v>
      </c>
      <c r="M5713" s="1" t="b">
        <f t="shared" si="121"/>
        <v>1</v>
      </c>
      <c r="N5713" t="s">
        <v>8381</v>
      </c>
    </row>
    <row r="5714" spans="1:14" x14ac:dyDescent="0.25">
      <c r="A5714" t="s">
        <v>8294</v>
      </c>
      <c r="B5714" t="s">
        <v>22054</v>
      </c>
      <c r="C5714" s="7">
        <v>42048</v>
      </c>
      <c r="D5714" s="7" t="s">
        <v>22078</v>
      </c>
      <c r="E5714">
        <v>0</v>
      </c>
      <c r="F5714">
        <v>0</v>
      </c>
      <c r="G5714" t="s">
        <v>403</v>
      </c>
      <c r="H5714" t="b">
        <v>0</v>
      </c>
      <c r="I5714" t="s">
        <v>1078</v>
      </c>
      <c r="J5714" t="s">
        <v>16</v>
      </c>
      <c r="L5714" s="1">
        <v>42047</v>
      </c>
      <c r="M5714" s="1" t="b">
        <f t="shared" si="121"/>
        <v>1</v>
      </c>
      <c r="N5714" t="s">
        <v>8382</v>
      </c>
    </row>
    <row r="5715" spans="1:14" x14ac:dyDescent="0.25">
      <c r="A5715" t="s">
        <v>8294</v>
      </c>
      <c r="B5715" t="s">
        <v>22054</v>
      </c>
      <c r="C5715" s="7">
        <v>42048</v>
      </c>
      <c r="D5715" s="7" t="s">
        <v>22078</v>
      </c>
      <c r="E5715">
        <v>0</v>
      </c>
      <c r="F5715">
        <v>0</v>
      </c>
      <c r="G5715" t="s">
        <v>449</v>
      </c>
      <c r="H5715" t="b">
        <v>0</v>
      </c>
      <c r="I5715" t="s">
        <v>515</v>
      </c>
      <c r="J5715" t="s">
        <v>10</v>
      </c>
      <c r="K5715" t="s">
        <v>13</v>
      </c>
      <c r="L5715" s="1">
        <v>42047</v>
      </c>
      <c r="M5715" s="1" t="b">
        <f t="shared" si="121"/>
        <v>1</v>
      </c>
      <c r="N5715" t="s">
        <v>8383</v>
      </c>
    </row>
    <row r="5716" spans="1:14" x14ac:dyDescent="0.25">
      <c r="A5716" t="s">
        <v>8294</v>
      </c>
      <c r="B5716" t="s">
        <v>22054</v>
      </c>
      <c r="C5716" s="7">
        <v>42048</v>
      </c>
      <c r="D5716" s="7" t="s">
        <v>22078</v>
      </c>
      <c r="E5716">
        <v>0</v>
      </c>
      <c r="F5716">
        <v>0</v>
      </c>
      <c r="G5716" t="s">
        <v>227</v>
      </c>
      <c r="H5716" t="b">
        <v>0</v>
      </c>
      <c r="I5716" t="s">
        <v>1529</v>
      </c>
      <c r="J5716" t="s">
        <v>10</v>
      </c>
      <c r="K5716" s="2">
        <v>46145</v>
      </c>
      <c r="L5716" s="1">
        <v>42047</v>
      </c>
      <c r="M5716" s="1" t="b">
        <f t="shared" si="121"/>
        <v>1</v>
      </c>
      <c r="N5716" t="s">
        <v>8384</v>
      </c>
    </row>
    <row r="5717" spans="1:14" x14ac:dyDescent="0.25">
      <c r="A5717" t="s">
        <v>8294</v>
      </c>
      <c r="B5717" t="s">
        <v>22054</v>
      </c>
      <c r="C5717" s="7">
        <v>42048</v>
      </c>
      <c r="D5717" s="7" t="s">
        <v>22078</v>
      </c>
      <c r="E5717">
        <v>0</v>
      </c>
      <c r="F5717">
        <v>0</v>
      </c>
      <c r="G5717" t="s">
        <v>52</v>
      </c>
      <c r="H5717" t="b">
        <v>1</v>
      </c>
      <c r="I5717" t="s">
        <v>53</v>
      </c>
      <c r="J5717" t="s">
        <v>16</v>
      </c>
      <c r="K5717" t="s">
        <v>117</v>
      </c>
      <c r="L5717" s="1">
        <v>42047</v>
      </c>
      <c r="M5717" s="1" t="b">
        <f t="shared" si="121"/>
        <v>1</v>
      </c>
      <c r="N5717" t="s">
        <v>8385</v>
      </c>
    </row>
    <row r="5718" spans="1:14" x14ac:dyDescent="0.25">
      <c r="A5718" t="s">
        <v>8294</v>
      </c>
      <c r="B5718" t="s">
        <v>22054</v>
      </c>
      <c r="C5718" s="7">
        <v>42048</v>
      </c>
      <c r="D5718" s="7" t="s">
        <v>22078</v>
      </c>
      <c r="E5718">
        <v>0</v>
      </c>
      <c r="F5718">
        <v>0</v>
      </c>
      <c r="G5718" t="s">
        <v>336</v>
      </c>
      <c r="H5718" t="b">
        <v>0</v>
      </c>
      <c r="I5718" t="s">
        <v>337</v>
      </c>
      <c r="J5718" t="s">
        <v>16</v>
      </c>
      <c r="L5718" s="1">
        <v>42047</v>
      </c>
      <c r="M5718" s="1" t="b">
        <f t="shared" si="121"/>
        <v>1</v>
      </c>
      <c r="N5718" t="s">
        <v>8386</v>
      </c>
    </row>
    <row r="5719" spans="1:14" x14ac:dyDescent="0.25">
      <c r="A5719" t="s">
        <v>8294</v>
      </c>
      <c r="B5719" t="s">
        <v>22054</v>
      </c>
      <c r="C5719" s="7">
        <v>42048</v>
      </c>
      <c r="D5719" s="7" t="s">
        <v>22078</v>
      </c>
      <c r="E5719">
        <v>0</v>
      </c>
      <c r="F5719">
        <v>0</v>
      </c>
      <c r="G5719" t="s">
        <v>1179</v>
      </c>
      <c r="H5719" t="b">
        <v>0</v>
      </c>
      <c r="I5719" t="s">
        <v>711</v>
      </c>
      <c r="J5719" t="s">
        <v>16</v>
      </c>
      <c r="K5719" s="2">
        <v>46144</v>
      </c>
      <c r="L5719" s="1">
        <v>42047</v>
      </c>
      <c r="M5719" s="1" t="b">
        <f t="shared" si="121"/>
        <v>1</v>
      </c>
      <c r="N5719" t="s">
        <v>8387</v>
      </c>
    </row>
    <row r="5720" spans="1:14" x14ac:dyDescent="0.25">
      <c r="A5720" t="s">
        <v>8294</v>
      </c>
      <c r="B5720" t="s">
        <v>22054</v>
      </c>
      <c r="C5720" s="7">
        <v>42048</v>
      </c>
      <c r="D5720" s="7" t="s">
        <v>22078</v>
      </c>
      <c r="E5720">
        <v>0</v>
      </c>
      <c r="F5720">
        <v>0</v>
      </c>
      <c r="G5720" t="s">
        <v>63</v>
      </c>
      <c r="H5720" t="b">
        <v>0</v>
      </c>
      <c r="I5720" t="s">
        <v>901</v>
      </c>
      <c r="J5720" t="s">
        <v>16</v>
      </c>
      <c r="K5720" t="s">
        <v>90</v>
      </c>
      <c r="L5720" s="1">
        <v>42047</v>
      </c>
      <c r="M5720" s="1" t="b">
        <f t="shared" si="121"/>
        <v>1</v>
      </c>
      <c r="N5720" t="s">
        <v>8388</v>
      </c>
    </row>
    <row r="5721" spans="1:14" x14ac:dyDescent="0.25">
      <c r="A5721" t="s">
        <v>8294</v>
      </c>
      <c r="B5721" t="s">
        <v>22054</v>
      </c>
      <c r="C5721" s="7">
        <v>42048</v>
      </c>
      <c r="D5721" s="7" t="s">
        <v>22078</v>
      </c>
      <c r="E5721">
        <v>0</v>
      </c>
      <c r="F5721">
        <v>0</v>
      </c>
      <c r="G5721" t="s">
        <v>303</v>
      </c>
      <c r="H5721" t="b">
        <v>1</v>
      </c>
      <c r="I5721" t="s">
        <v>67</v>
      </c>
      <c r="J5721" t="s">
        <v>10</v>
      </c>
      <c r="K5721" t="s">
        <v>38</v>
      </c>
      <c r="L5721" s="1">
        <v>42047</v>
      </c>
      <c r="M5721" s="1" t="b">
        <f t="shared" si="121"/>
        <v>1</v>
      </c>
      <c r="N5721" t="s">
        <v>8389</v>
      </c>
    </row>
    <row r="5722" spans="1:14" x14ac:dyDescent="0.25">
      <c r="A5722" t="s">
        <v>8294</v>
      </c>
      <c r="B5722" t="s">
        <v>22054</v>
      </c>
      <c r="C5722" s="7">
        <v>42048</v>
      </c>
      <c r="D5722" s="7" t="s">
        <v>22078</v>
      </c>
      <c r="E5722">
        <v>0</v>
      </c>
      <c r="F5722">
        <v>0</v>
      </c>
      <c r="G5722" t="s">
        <v>622</v>
      </c>
      <c r="H5722" t="b">
        <v>1</v>
      </c>
      <c r="I5722" t="s">
        <v>260</v>
      </c>
      <c r="J5722" t="s">
        <v>16</v>
      </c>
      <c r="L5722" s="1">
        <v>42047</v>
      </c>
      <c r="M5722" s="1" t="b">
        <f t="shared" si="121"/>
        <v>1</v>
      </c>
      <c r="N5722" t="s">
        <v>8390</v>
      </c>
    </row>
    <row r="5723" spans="1:14" x14ac:dyDescent="0.25">
      <c r="A5723" t="s">
        <v>8294</v>
      </c>
      <c r="B5723" t="s">
        <v>22054</v>
      </c>
      <c r="C5723" s="7">
        <v>42048</v>
      </c>
      <c r="D5723" s="7" t="s">
        <v>22078</v>
      </c>
      <c r="E5723">
        <v>0</v>
      </c>
      <c r="F5723">
        <v>0</v>
      </c>
      <c r="G5723" t="s">
        <v>42</v>
      </c>
      <c r="H5723" t="b">
        <v>0</v>
      </c>
      <c r="I5723" t="s">
        <v>43</v>
      </c>
      <c r="J5723" t="s">
        <v>16</v>
      </c>
      <c r="K5723" t="s">
        <v>117</v>
      </c>
      <c r="L5723" s="1">
        <v>42047</v>
      </c>
      <c r="M5723" s="1" t="b">
        <f t="shared" si="121"/>
        <v>1</v>
      </c>
      <c r="N5723" t="s">
        <v>8391</v>
      </c>
    </row>
    <row r="5724" spans="1:14" x14ac:dyDescent="0.25">
      <c r="A5724" t="s">
        <v>8294</v>
      </c>
      <c r="B5724" t="s">
        <v>22054</v>
      </c>
      <c r="C5724" s="7">
        <v>42048</v>
      </c>
      <c r="D5724" s="7" t="s">
        <v>22078</v>
      </c>
      <c r="E5724">
        <v>0</v>
      </c>
      <c r="F5724">
        <v>0</v>
      </c>
      <c r="G5724" t="s">
        <v>79</v>
      </c>
      <c r="H5724" t="b">
        <v>0</v>
      </c>
      <c r="I5724" t="s">
        <v>714</v>
      </c>
      <c r="J5724" t="s">
        <v>16</v>
      </c>
      <c r="K5724" t="s">
        <v>117</v>
      </c>
      <c r="L5724" s="1">
        <v>42047</v>
      </c>
      <c r="M5724" s="1" t="b">
        <f t="shared" si="121"/>
        <v>1</v>
      </c>
      <c r="N5724" t="s">
        <v>8392</v>
      </c>
    </row>
    <row r="5725" spans="1:14" x14ac:dyDescent="0.25">
      <c r="A5725" t="s">
        <v>8294</v>
      </c>
      <c r="B5725" t="s">
        <v>22054</v>
      </c>
      <c r="C5725" s="7">
        <v>42048</v>
      </c>
      <c r="D5725" s="7" t="s">
        <v>22078</v>
      </c>
      <c r="E5725">
        <v>0</v>
      </c>
      <c r="F5725">
        <v>0</v>
      </c>
      <c r="G5725" t="s">
        <v>4906</v>
      </c>
      <c r="H5725" t="b">
        <v>1</v>
      </c>
      <c r="I5725" t="s">
        <v>489</v>
      </c>
      <c r="J5725" t="s">
        <v>16</v>
      </c>
      <c r="K5725" t="s">
        <v>117</v>
      </c>
      <c r="L5725" s="1">
        <v>42047</v>
      </c>
      <c r="M5725" s="1" t="b">
        <f t="shared" si="121"/>
        <v>1</v>
      </c>
      <c r="N5725" t="s">
        <v>8393</v>
      </c>
    </row>
    <row r="5726" spans="1:14" x14ac:dyDescent="0.25">
      <c r="A5726" t="s">
        <v>8294</v>
      </c>
      <c r="B5726" t="s">
        <v>22054</v>
      </c>
      <c r="C5726" s="7">
        <v>42048</v>
      </c>
      <c r="D5726" s="7" t="s">
        <v>22078</v>
      </c>
      <c r="E5726">
        <v>0</v>
      </c>
      <c r="F5726">
        <v>0</v>
      </c>
      <c r="G5726" t="s">
        <v>110</v>
      </c>
      <c r="H5726" t="b">
        <v>0</v>
      </c>
      <c r="I5726" t="s">
        <v>111</v>
      </c>
      <c r="J5726" t="s">
        <v>16</v>
      </c>
      <c r="K5726" s="2">
        <v>46144</v>
      </c>
      <c r="L5726" s="1">
        <v>42047</v>
      </c>
      <c r="M5726" s="1" t="b">
        <f t="shared" si="121"/>
        <v>1</v>
      </c>
      <c r="N5726" t="s">
        <v>8394</v>
      </c>
    </row>
    <row r="5727" spans="1:14" x14ac:dyDescent="0.25">
      <c r="A5727" t="s">
        <v>8294</v>
      </c>
      <c r="B5727" t="s">
        <v>22054</v>
      </c>
      <c r="C5727" s="7">
        <v>42048</v>
      </c>
      <c r="D5727" s="7" t="s">
        <v>22078</v>
      </c>
      <c r="E5727">
        <v>0</v>
      </c>
      <c r="F5727">
        <v>0</v>
      </c>
      <c r="G5727" t="s">
        <v>481</v>
      </c>
      <c r="H5727" t="b">
        <v>0</v>
      </c>
      <c r="I5727" t="s">
        <v>927</v>
      </c>
      <c r="J5727" t="s">
        <v>16</v>
      </c>
      <c r="K5727" t="s">
        <v>103</v>
      </c>
      <c r="L5727" s="1">
        <v>42047</v>
      </c>
      <c r="M5727" s="1" t="b">
        <f t="shared" si="121"/>
        <v>1</v>
      </c>
      <c r="N5727" t="s">
        <v>8395</v>
      </c>
    </row>
    <row r="5728" spans="1:14" x14ac:dyDescent="0.25">
      <c r="A5728" t="s">
        <v>8294</v>
      </c>
      <c r="B5728" t="s">
        <v>22054</v>
      </c>
      <c r="C5728" s="7">
        <v>42048</v>
      </c>
      <c r="D5728" s="7" t="s">
        <v>22078</v>
      </c>
      <c r="E5728">
        <v>0</v>
      </c>
      <c r="F5728">
        <v>0</v>
      </c>
      <c r="G5728" t="s">
        <v>562</v>
      </c>
      <c r="H5728" t="b">
        <v>0</v>
      </c>
      <c r="I5728" t="s">
        <v>2531</v>
      </c>
      <c r="J5728" t="s">
        <v>16</v>
      </c>
      <c r="K5728" s="2">
        <v>46299</v>
      </c>
      <c r="L5728" s="1">
        <v>42047</v>
      </c>
      <c r="M5728" s="1" t="b">
        <f t="shared" si="121"/>
        <v>1</v>
      </c>
      <c r="N5728" t="s">
        <v>8396</v>
      </c>
    </row>
    <row r="5729" spans="1:14" x14ac:dyDescent="0.25">
      <c r="A5729" t="s">
        <v>8294</v>
      </c>
      <c r="B5729" t="s">
        <v>22054</v>
      </c>
      <c r="C5729" s="7">
        <v>42048</v>
      </c>
      <c r="D5729" s="7" t="s">
        <v>22078</v>
      </c>
      <c r="E5729">
        <v>0</v>
      </c>
      <c r="F5729">
        <v>0</v>
      </c>
      <c r="G5729" t="s">
        <v>1590</v>
      </c>
      <c r="H5729" t="b">
        <v>0</v>
      </c>
      <c r="I5729" t="s">
        <v>296</v>
      </c>
      <c r="J5729" t="s">
        <v>16</v>
      </c>
      <c r="K5729" t="s">
        <v>32</v>
      </c>
      <c r="L5729" s="1">
        <v>42047</v>
      </c>
      <c r="M5729" s="1" t="b">
        <f t="shared" si="121"/>
        <v>1</v>
      </c>
      <c r="N5729" t="s">
        <v>8397</v>
      </c>
    </row>
    <row r="5730" spans="1:14" x14ac:dyDescent="0.25">
      <c r="A5730" t="s">
        <v>8294</v>
      </c>
      <c r="B5730" t="s">
        <v>22054</v>
      </c>
      <c r="C5730" s="7">
        <v>42048</v>
      </c>
      <c r="D5730" s="7" t="s">
        <v>22078</v>
      </c>
      <c r="E5730">
        <v>0</v>
      </c>
      <c r="F5730">
        <v>0</v>
      </c>
      <c r="G5730" t="s">
        <v>1052</v>
      </c>
      <c r="H5730" t="b">
        <v>1</v>
      </c>
      <c r="I5730" t="s">
        <v>315</v>
      </c>
      <c r="J5730" t="s">
        <v>10</v>
      </c>
      <c r="K5730" s="2">
        <v>46145</v>
      </c>
      <c r="L5730" s="1">
        <v>42047</v>
      </c>
      <c r="M5730" s="1" t="b">
        <f t="shared" si="121"/>
        <v>1</v>
      </c>
      <c r="N5730" t="s">
        <v>8398</v>
      </c>
    </row>
    <row r="5731" spans="1:14" x14ac:dyDescent="0.25">
      <c r="A5731" t="s">
        <v>8294</v>
      </c>
      <c r="B5731" t="s">
        <v>22054</v>
      </c>
      <c r="C5731" s="7">
        <v>42048</v>
      </c>
      <c r="D5731" s="7" t="s">
        <v>22078</v>
      </c>
      <c r="E5731">
        <v>0</v>
      </c>
      <c r="F5731">
        <v>0</v>
      </c>
      <c r="G5731" t="s">
        <v>77</v>
      </c>
      <c r="H5731" t="b">
        <v>1</v>
      </c>
      <c r="I5731" t="s">
        <v>78</v>
      </c>
      <c r="J5731" t="s">
        <v>10</v>
      </c>
      <c r="K5731" t="s">
        <v>38</v>
      </c>
      <c r="L5731" s="1">
        <v>42047</v>
      </c>
      <c r="M5731" s="1" t="b">
        <f t="shared" si="121"/>
        <v>1</v>
      </c>
      <c r="N5731" t="s">
        <v>8399</v>
      </c>
    </row>
    <row r="5732" spans="1:14" x14ac:dyDescent="0.25">
      <c r="A5732" t="s">
        <v>8294</v>
      </c>
      <c r="B5732" t="s">
        <v>22054</v>
      </c>
      <c r="C5732" s="7">
        <v>42048</v>
      </c>
      <c r="D5732" s="7" t="s">
        <v>22078</v>
      </c>
      <c r="E5732">
        <v>0</v>
      </c>
      <c r="F5732">
        <v>0</v>
      </c>
      <c r="G5732" t="s">
        <v>282</v>
      </c>
      <c r="H5732" t="b">
        <v>1</v>
      </c>
      <c r="I5732" t="s">
        <v>283</v>
      </c>
      <c r="J5732" t="s">
        <v>10</v>
      </c>
      <c r="K5732" s="2">
        <v>46114</v>
      </c>
      <c r="L5732" s="1">
        <v>42047</v>
      </c>
      <c r="M5732" s="1" t="b">
        <f t="shared" ref="M5732:M5756" si="122">IF(L5732&lt;C5732,TRUE,FALSE)</f>
        <v>1</v>
      </c>
      <c r="N5732" t="s">
        <v>8400</v>
      </c>
    </row>
    <row r="5733" spans="1:14" x14ac:dyDescent="0.25">
      <c r="A5733" t="s">
        <v>8294</v>
      </c>
      <c r="B5733" t="s">
        <v>22054</v>
      </c>
      <c r="C5733" s="7">
        <v>42048</v>
      </c>
      <c r="D5733" s="7" t="s">
        <v>22078</v>
      </c>
      <c r="E5733">
        <v>0</v>
      </c>
      <c r="F5733">
        <v>0</v>
      </c>
      <c r="G5733" t="s">
        <v>2561</v>
      </c>
      <c r="H5733" t="b">
        <v>0</v>
      </c>
      <c r="I5733" t="s">
        <v>142</v>
      </c>
      <c r="J5733" t="s">
        <v>16</v>
      </c>
      <c r="K5733" s="2">
        <v>46114</v>
      </c>
      <c r="L5733" s="1">
        <v>42047</v>
      </c>
      <c r="M5733" s="1" t="b">
        <f t="shared" si="122"/>
        <v>1</v>
      </c>
      <c r="N5733" t="s">
        <v>8401</v>
      </c>
    </row>
    <row r="5734" spans="1:14" x14ac:dyDescent="0.25">
      <c r="A5734" t="s">
        <v>8294</v>
      </c>
      <c r="B5734" t="s">
        <v>22054</v>
      </c>
      <c r="C5734" s="7">
        <v>42048</v>
      </c>
      <c r="D5734" s="7" t="s">
        <v>22078</v>
      </c>
      <c r="E5734">
        <v>0</v>
      </c>
      <c r="F5734">
        <v>0</v>
      </c>
      <c r="G5734" t="s">
        <v>50</v>
      </c>
      <c r="H5734" t="b">
        <v>1</v>
      </c>
      <c r="I5734" t="s">
        <v>51</v>
      </c>
      <c r="J5734" t="s">
        <v>16</v>
      </c>
      <c r="L5734" s="1">
        <v>42047</v>
      </c>
      <c r="M5734" s="1" t="b">
        <f t="shared" si="122"/>
        <v>1</v>
      </c>
      <c r="N5734" t="s">
        <v>8402</v>
      </c>
    </row>
    <row r="5735" spans="1:14" x14ac:dyDescent="0.25">
      <c r="A5735" t="s">
        <v>8294</v>
      </c>
      <c r="B5735" t="s">
        <v>22054</v>
      </c>
      <c r="C5735" s="7">
        <v>42048</v>
      </c>
      <c r="D5735" s="7" t="s">
        <v>22078</v>
      </c>
      <c r="E5735">
        <v>0</v>
      </c>
      <c r="F5735">
        <v>0</v>
      </c>
      <c r="G5735" t="s">
        <v>286</v>
      </c>
      <c r="H5735" t="b">
        <v>1</v>
      </c>
      <c r="I5735" t="s">
        <v>140</v>
      </c>
      <c r="J5735" t="s">
        <v>16</v>
      </c>
      <c r="K5735" s="2">
        <v>46114</v>
      </c>
      <c r="L5735" s="1">
        <v>42047</v>
      </c>
      <c r="M5735" s="1" t="b">
        <f t="shared" si="122"/>
        <v>1</v>
      </c>
      <c r="N5735" t="s">
        <v>8403</v>
      </c>
    </row>
    <row r="5736" spans="1:14" x14ac:dyDescent="0.25">
      <c r="A5736" t="s">
        <v>8294</v>
      </c>
      <c r="B5736" t="s">
        <v>22054</v>
      </c>
      <c r="C5736" s="7">
        <v>42048</v>
      </c>
      <c r="D5736" s="7" t="s">
        <v>22078</v>
      </c>
      <c r="E5736">
        <v>0</v>
      </c>
      <c r="F5736">
        <v>0</v>
      </c>
      <c r="G5736" t="s">
        <v>20</v>
      </c>
      <c r="H5736" t="b">
        <v>1</v>
      </c>
      <c r="I5736" t="s">
        <v>21</v>
      </c>
      <c r="J5736" t="s">
        <v>16</v>
      </c>
      <c r="K5736" s="2">
        <v>46144</v>
      </c>
      <c r="L5736" s="1">
        <v>42047</v>
      </c>
      <c r="M5736" s="1" t="b">
        <f t="shared" si="122"/>
        <v>1</v>
      </c>
      <c r="N5736" t="s">
        <v>8404</v>
      </c>
    </row>
    <row r="5737" spans="1:14" x14ac:dyDescent="0.25">
      <c r="A5737" t="s">
        <v>8294</v>
      </c>
      <c r="B5737" t="s">
        <v>22054</v>
      </c>
      <c r="C5737" s="7">
        <v>42048</v>
      </c>
      <c r="D5737" s="7" t="s">
        <v>22078</v>
      </c>
      <c r="E5737">
        <v>0</v>
      </c>
      <c r="F5737">
        <v>0</v>
      </c>
      <c r="G5737" t="s">
        <v>728</v>
      </c>
      <c r="H5737" t="b">
        <v>0</v>
      </c>
      <c r="I5737" t="s">
        <v>729</v>
      </c>
      <c r="J5737" t="s">
        <v>10</v>
      </c>
      <c r="L5737" s="1">
        <v>42047</v>
      </c>
      <c r="M5737" s="1" t="b">
        <f t="shared" si="122"/>
        <v>1</v>
      </c>
      <c r="N5737" t="s">
        <v>8405</v>
      </c>
    </row>
    <row r="5738" spans="1:14" x14ac:dyDescent="0.25">
      <c r="A5738" t="s">
        <v>8406</v>
      </c>
      <c r="B5738" t="s">
        <v>22009</v>
      </c>
      <c r="C5738" s="7">
        <v>42538</v>
      </c>
      <c r="D5738" s="7" t="s">
        <v>22078</v>
      </c>
      <c r="E5738">
        <v>0</v>
      </c>
      <c r="F5738">
        <v>1</v>
      </c>
      <c r="G5738" t="s">
        <v>1384</v>
      </c>
      <c r="H5738" t="b">
        <v>1</v>
      </c>
      <c r="I5738" t="s">
        <v>49</v>
      </c>
      <c r="J5738" t="s">
        <v>10</v>
      </c>
      <c r="K5738" s="2">
        <v>46146</v>
      </c>
      <c r="L5738" s="1">
        <v>42531</v>
      </c>
      <c r="M5738" s="1" t="b">
        <f t="shared" si="122"/>
        <v>1</v>
      </c>
      <c r="N5738" t="s">
        <v>8407</v>
      </c>
    </row>
    <row r="5739" spans="1:14" x14ac:dyDescent="0.25">
      <c r="A5739" t="s">
        <v>8406</v>
      </c>
      <c r="B5739" t="s">
        <v>22009</v>
      </c>
      <c r="C5739" s="7">
        <v>42538</v>
      </c>
      <c r="D5739" s="7" t="s">
        <v>22078</v>
      </c>
      <c r="E5739">
        <v>0</v>
      </c>
      <c r="F5739">
        <v>1</v>
      </c>
      <c r="G5739" t="s">
        <v>232</v>
      </c>
      <c r="H5739" t="b">
        <v>0</v>
      </c>
      <c r="I5739" t="s">
        <v>84</v>
      </c>
      <c r="J5739" t="s">
        <v>10</v>
      </c>
      <c r="L5739" s="1">
        <v>42531</v>
      </c>
      <c r="M5739" s="1" t="b">
        <f t="shared" si="122"/>
        <v>1</v>
      </c>
      <c r="N5739" t="s">
        <v>8408</v>
      </c>
    </row>
    <row r="5740" spans="1:14" x14ac:dyDescent="0.25">
      <c r="A5740" t="s">
        <v>8406</v>
      </c>
      <c r="B5740" t="s">
        <v>22009</v>
      </c>
      <c r="C5740" s="7">
        <v>42538</v>
      </c>
      <c r="D5740" s="7" t="s">
        <v>22078</v>
      </c>
      <c r="E5740">
        <v>0</v>
      </c>
      <c r="F5740">
        <v>1</v>
      </c>
      <c r="G5740" t="s">
        <v>1574</v>
      </c>
      <c r="H5740" t="b">
        <v>0</v>
      </c>
      <c r="I5740" t="s">
        <v>31</v>
      </c>
      <c r="J5740" t="s">
        <v>10</v>
      </c>
      <c r="K5740" s="2">
        <v>46146</v>
      </c>
      <c r="L5740" s="1">
        <v>42531</v>
      </c>
      <c r="M5740" s="1" t="b">
        <f t="shared" si="122"/>
        <v>1</v>
      </c>
      <c r="N5740" t="s">
        <v>8409</v>
      </c>
    </row>
    <row r="5741" spans="1:14" x14ac:dyDescent="0.25">
      <c r="A5741" t="s">
        <v>8406</v>
      </c>
      <c r="B5741" t="s">
        <v>22009</v>
      </c>
      <c r="C5741" s="7">
        <v>42538</v>
      </c>
      <c r="D5741" s="7" t="s">
        <v>22078</v>
      </c>
      <c r="E5741">
        <v>0</v>
      </c>
      <c r="F5741">
        <v>1</v>
      </c>
      <c r="G5741" t="s">
        <v>42</v>
      </c>
      <c r="H5741" t="b">
        <v>0</v>
      </c>
      <c r="I5741" t="s">
        <v>43</v>
      </c>
      <c r="J5741" t="s">
        <v>10</v>
      </c>
      <c r="K5741" t="s">
        <v>267</v>
      </c>
      <c r="L5741" s="1">
        <v>42531</v>
      </c>
      <c r="M5741" s="1" t="b">
        <f t="shared" si="122"/>
        <v>1</v>
      </c>
      <c r="N5741" t="s">
        <v>8410</v>
      </c>
    </row>
    <row r="5742" spans="1:14" x14ac:dyDescent="0.25">
      <c r="A5742" t="s">
        <v>8406</v>
      </c>
      <c r="B5742" t="s">
        <v>22009</v>
      </c>
      <c r="C5742" s="7">
        <v>42538</v>
      </c>
      <c r="D5742" s="7" t="s">
        <v>22078</v>
      </c>
      <c r="E5742">
        <v>0</v>
      </c>
      <c r="F5742">
        <v>1</v>
      </c>
      <c r="G5742" t="s">
        <v>1516</v>
      </c>
      <c r="H5742" t="b">
        <v>0</v>
      </c>
      <c r="I5742" t="s">
        <v>1581</v>
      </c>
      <c r="J5742" t="s">
        <v>10</v>
      </c>
      <c r="K5742" s="2">
        <v>46301</v>
      </c>
      <c r="L5742" s="1">
        <v>42531</v>
      </c>
      <c r="M5742" s="1" t="b">
        <f t="shared" si="122"/>
        <v>1</v>
      </c>
      <c r="N5742" t="s">
        <v>8411</v>
      </c>
    </row>
    <row r="5743" spans="1:14" x14ac:dyDescent="0.25">
      <c r="A5743" t="s">
        <v>8406</v>
      </c>
      <c r="B5743" t="s">
        <v>22009</v>
      </c>
      <c r="C5743" s="7">
        <v>42538</v>
      </c>
      <c r="D5743" s="7" t="s">
        <v>22078</v>
      </c>
      <c r="E5743">
        <v>0</v>
      </c>
      <c r="F5743">
        <v>1</v>
      </c>
      <c r="G5743" t="s">
        <v>706</v>
      </c>
      <c r="H5743" t="b">
        <v>1</v>
      </c>
      <c r="I5743" t="s">
        <v>30</v>
      </c>
      <c r="J5743" t="s">
        <v>10</v>
      </c>
      <c r="K5743" s="2">
        <v>46146</v>
      </c>
      <c r="L5743" s="1">
        <v>42531</v>
      </c>
      <c r="M5743" s="1" t="b">
        <f t="shared" si="122"/>
        <v>1</v>
      </c>
      <c r="N5743" t="s">
        <v>8412</v>
      </c>
    </row>
    <row r="5744" spans="1:14" x14ac:dyDescent="0.25">
      <c r="A5744" t="s">
        <v>8406</v>
      </c>
      <c r="B5744" t="s">
        <v>22009</v>
      </c>
      <c r="C5744" s="7">
        <v>42538</v>
      </c>
      <c r="D5744" s="7" t="s">
        <v>22078</v>
      </c>
      <c r="E5744">
        <v>0</v>
      </c>
      <c r="F5744">
        <v>1</v>
      </c>
      <c r="G5744" t="s">
        <v>1394</v>
      </c>
      <c r="H5744" t="b">
        <v>1</v>
      </c>
      <c r="I5744" t="s">
        <v>250</v>
      </c>
      <c r="J5744" t="s">
        <v>10</v>
      </c>
      <c r="K5744" t="s">
        <v>38</v>
      </c>
      <c r="L5744" s="1">
        <v>42531</v>
      </c>
      <c r="M5744" s="1" t="b">
        <f t="shared" si="122"/>
        <v>1</v>
      </c>
      <c r="N5744" t="s">
        <v>8413</v>
      </c>
    </row>
    <row r="5745" spans="1:14" x14ac:dyDescent="0.25">
      <c r="A5745" t="s">
        <v>8406</v>
      </c>
      <c r="B5745" t="s">
        <v>22009</v>
      </c>
      <c r="C5745" s="7">
        <v>42538</v>
      </c>
      <c r="D5745" s="7" t="s">
        <v>22078</v>
      </c>
      <c r="E5745">
        <v>0</v>
      </c>
      <c r="F5745">
        <v>1</v>
      </c>
      <c r="G5745" t="s">
        <v>1003</v>
      </c>
      <c r="H5745" t="b">
        <v>1</v>
      </c>
      <c r="I5745" t="s">
        <v>102</v>
      </c>
      <c r="J5745" t="s">
        <v>10</v>
      </c>
      <c r="K5745" t="s">
        <v>23</v>
      </c>
      <c r="L5745" s="1">
        <v>42531</v>
      </c>
      <c r="M5745" s="1" t="b">
        <f t="shared" si="122"/>
        <v>1</v>
      </c>
      <c r="N5745" t="s">
        <v>8414</v>
      </c>
    </row>
    <row r="5746" spans="1:14" x14ac:dyDescent="0.25">
      <c r="A5746" t="s">
        <v>8406</v>
      </c>
      <c r="B5746" t="s">
        <v>22009</v>
      </c>
      <c r="C5746" s="7">
        <v>42538</v>
      </c>
      <c r="D5746" s="7" t="s">
        <v>22078</v>
      </c>
      <c r="E5746">
        <v>0</v>
      </c>
      <c r="F5746">
        <v>1</v>
      </c>
      <c r="G5746" t="s">
        <v>398</v>
      </c>
      <c r="H5746" t="b">
        <v>1</v>
      </c>
      <c r="I5746" t="s">
        <v>937</v>
      </c>
      <c r="J5746" t="s">
        <v>10</v>
      </c>
      <c r="L5746" s="1">
        <v>42531</v>
      </c>
      <c r="M5746" s="1" t="b">
        <f t="shared" si="122"/>
        <v>1</v>
      </c>
      <c r="N5746" t="s">
        <v>8415</v>
      </c>
    </row>
    <row r="5747" spans="1:14" x14ac:dyDescent="0.25">
      <c r="A5747" t="s">
        <v>8406</v>
      </c>
      <c r="B5747" t="s">
        <v>22009</v>
      </c>
      <c r="C5747" s="7">
        <v>42538</v>
      </c>
      <c r="D5747" s="7" t="s">
        <v>22078</v>
      </c>
      <c r="E5747">
        <v>0</v>
      </c>
      <c r="F5747">
        <v>1</v>
      </c>
      <c r="G5747" t="s">
        <v>529</v>
      </c>
      <c r="H5747" t="b">
        <v>0</v>
      </c>
      <c r="I5747" t="s">
        <v>1165</v>
      </c>
      <c r="J5747" t="s">
        <v>10</v>
      </c>
      <c r="K5747" s="2">
        <v>46302</v>
      </c>
      <c r="L5747" s="1">
        <v>42531</v>
      </c>
      <c r="M5747" s="1" t="b">
        <f t="shared" si="122"/>
        <v>1</v>
      </c>
      <c r="N5747" t="s">
        <v>8416</v>
      </c>
    </row>
    <row r="5748" spans="1:14" x14ac:dyDescent="0.25">
      <c r="A5748" t="s">
        <v>8406</v>
      </c>
      <c r="B5748" t="s">
        <v>22009</v>
      </c>
      <c r="C5748" s="7">
        <v>42538</v>
      </c>
      <c r="D5748" s="7" t="s">
        <v>22078</v>
      </c>
      <c r="E5748">
        <v>0</v>
      </c>
      <c r="F5748">
        <v>1</v>
      </c>
      <c r="G5748" t="s">
        <v>397</v>
      </c>
      <c r="H5748" t="b">
        <v>1</v>
      </c>
      <c r="I5748" t="s">
        <v>15</v>
      </c>
      <c r="J5748" t="s">
        <v>16</v>
      </c>
      <c r="L5748" s="1">
        <v>42531</v>
      </c>
      <c r="M5748" s="1" t="b">
        <f t="shared" si="122"/>
        <v>1</v>
      </c>
      <c r="N5748" t="s">
        <v>8417</v>
      </c>
    </row>
    <row r="5749" spans="1:14" x14ac:dyDescent="0.25">
      <c r="A5749" t="s">
        <v>8406</v>
      </c>
      <c r="B5749" t="s">
        <v>22009</v>
      </c>
      <c r="C5749" s="7">
        <v>42538</v>
      </c>
      <c r="D5749" s="7" t="s">
        <v>22078</v>
      </c>
      <c r="E5749">
        <v>0</v>
      </c>
      <c r="F5749">
        <v>1</v>
      </c>
      <c r="G5749" t="s">
        <v>468</v>
      </c>
      <c r="H5749" t="b">
        <v>1</v>
      </c>
      <c r="I5749" t="s">
        <v>87</v>
      </c>
      <c r="J5749" t="s">
        <v>10</v>
      </c>
      <c r="L5749" s="1">
        <v>42531</v>
      </c>
      <c r="M5749" s="1" t="b">
        <f t="shared" si="122"/>
        <v>1</v>
      </c>
      <c r="N5749" t="s">
        <v>8418</v>
      </c>
    </row>
    <row r="5750" spans="1:14" x14ac:dyDescent="0.25">
      <c r="A5750" t="s">
        <v>8406</v>
      </c>
      <c r="B5750" t="s">
        <v>22009</v>
      </c>
      <c r="C5750" s="7">
        <v>42538</v>
      </c>
      <c r="D5750" s="7" t="s">
        <v>22078</v>
      </c>
      <c r="E5750">
        <v>0</v>
      </c>
      <c r="F5750">
        <v>1</v>
      </c>
      <c r="G5750" t="s">
        <v>1299</v>
      </c>
      <c r="H5750" t="b">
        <v>0</v>
      </c>
      <c r="I5750" t="s">
        <v>1202</v>
      </c>
      <c r="J5750" t="s">
        <v>10</v>
      </c>
      <c r="K5750" s="2">
        <v>46303</v>
      </c>
      <c r="L5750" s="1">
        <v>42531</v>
      </c>
      <c r="M5750" s="1" t="b">
        <f t="shared" si="122"/>
        <v>1</v>
      </c>
      <c r="N5750" t="s">
        <v>8419</v>
      </c>
    </row>
    <row r="5751" spans="1:14" x14ac:dyDescent="0.25">
      <c r="A5751" t="s">
        <v>8406</v>
      </c>
      <c r="B5751" t="s">
        <v>22009</v>
      </c>
      <c r="C5751" s="7">
        <v>42538</v>
      </c>
      <c r="D5751" s="7" t="s">
        <v>22078</v>
      </c>
      <c r="E5751">
        <v>0</v>
      </c>
      <c r="F5751">
        <v>1</v>
      </c>
      <c r="G5751" t="s">
        <v>1797</v>
      </c>
      <c r="H5751" t="b">
        <v>1</v>
      </c>
      <c r="I5751" t="s">
        <v>758</v>
      </c>
      <c r="J5751" t="s">
        <v>10</v>
      </c>
      <c r="K5751" t="s">
        <v>239</v>
      </c>
      <c r="L5751" s="1">
        <v>42531</v>
      </c>
      <c r="M5751" s="1" t="b">
        <f t="shared" si="122"/>
        <v>1</v>
      </c>
      <c r="N5751" t="s">
        <v>8420</v>
      </c>
    </row>
    <row r="5752" spans="1:14" x14ac:dyDescent="0.25">
      <c r="A5752" t="s">
        <v>8406</v>
      </c>
      <c r="B5752" t="s">
        <v>22009</v>
      </c>
      <c r="C5752" s="7">
        <v>42538</v>
      </c>
      <c r="D5752" s="7" t="s">
        <v>22078</v>
      </c>
      <c r="E5752">
        <v>0</v>
      </c>
      <c r="F5752">
        <v>1</v>
      </c>
      <c r="G5752" t="s">
        <v>904</v>
      </c>
      <c r="H5752" t="b">
        <v>0</v>
      </c>
      <c r="I5752" t="s">
        <v>550</v>
      </c>
      <c r="J5752" t="s">
        <v>10</v>
      </c>
      <c r="K5752" s="2">
        <v>46146</v>
      </c>
      <c r="L5752" s="1">
        <v>42532</v>
      </c>
      <c r="M5752" s="1" t="b">
        <f t="shared" si="122"/>
        <v>1</v>
      </c>
      <c r="N5752" t="s">
        <v>8421</v>
      </c>
    </row>
    <row r="5753" spans="1:14" x14ac:dyDescent="0.25">
      <c r="A5753" t="s">
        <v>8406</v>
      </c>
      <c r="B5753" t="s">
        <v>22009</v>
      </c>
      <c r="C5753" s="7">
        <v>42538</v>
      </c>
      <c r="D5753" s="7" t="s">
        <v>22078</v>
      </c>
      <c r="E5753">
        <v>0</v>
      </c>
      <c r="F5753">
        <v>1</v>
      </c>
      <c r="G5753" t="s">
        <v>4863</v>
      </c>
      <c r="H5753" t="b">
        <v>0</v>
      </c>
      <c r="I5753" t="s">
        <v>700</v>
      </c>
      <c r="J5753" t="s">
        <v>10</v>
      </c>
      <c r="K5753" s="2">
        <v>46146</v>
      </c>
      <c r="L5753" s="1">
        <v>42532</v>
      </c>
      <c r="M5753" s="1" t="b">
        <f t="shared" si="122"/>
        <v>1</v>
      </c>
      <c r="N5753" t="s">
        <v>8422</v>
      </c>
    </row>
    <row r="5754" spans="1:14" x14ac:dyDescent="0.25">
      <c r="A5754" t="s">
        <v>8406</v>
      </c>
      <c r="B5754" t="s">
        <v>22009</v>
      </c>
      <c r="C5754" s="7">
        <v>42538</v>
      </c>
      <c r="D5754" s="7" t="s">
        <v>22078</v>
      </c>
      <c r="E5754">
        <v>0</v>
      </c>
      <c r="F5754">
        <v>1</v>
      </c>
      <c r="G5754" t="s">
        <v>162</v>
      </c>
      <c r="H5754" t="b">
        <v>0</v>
      </c>
      <c r="I5754" t="s">
        <v>1761</v>
      </c>
      <c r="J5754" t="s">
        <v>10</v>
      </c>
      <c r="L5754" s="1">
        <v>42534</v>
      </c>
      <c r="M5754" s="1" t="b">
        <f t="shared" si="122"/>
        <v>1</v>
      </c>
      <c r="N5754" t="s">
        <v>8423</v>
      </c>
    </row>
    <row r="5755" spans="1:14" x14ac:dyDescent="0.25">
      <c r="A5755" t="s">
        <v>8406</v>
      </c>
      <c r="B5755" t="s">
        <v>22009</v>
      </c>
      <c r="C5755" s="7">
        <v>42538</v>
      </c>
      <c r="D5755" s="7" t="s">
        <v>22078</v>
      </c>
      <c r="E5755">
        <v>0</v>
      </c>
      <c r="F5755">
        <v>1</v>
      </c>
      <c r="G5755" t="s">
        <v>715</v>
      </c>
      <c r="H5755" t="b">
        <v>1</v>
      </c>
      <c r="I5755" t="s">
        <v>1407</v>
      </c>
      <c r="J5755" t="s">
        <v>10</v>
      </c>
      <c r="L5755" s="1">
        <v>42534</v>
      </c>
      <c r="M5755" s="1" t="b">
        <f t="shared" si="122"/>
        <v>1</v>
      </c>
      <c r="N5755" t="s">
        <v>8424</v>
      </c>
    </row>
    <row r="5756" spans="1:14" x14ac:dyDescent="0.25">
      <c r="A5756" t="s">
        <v>8406</v>
      </c>
      <c r="B5756" t="s">
        <v>22009</v>
      </c>
      <c r="C5756" s="7">
        <v>42538</v>
      </c>
      <c r="D5756" s="7" t="s">
        <v>22078</v>
      </c>
      <c r="E5756">
        <v>0</v>
      </c>
      <c r="F5756">
        <v>1</v>
      </c>
      <c r="G5756" t="s">
        <v>888</v>
      </c>
      <c r="H5756" t="b">
        <v>0</v>
      </c>
      <c r="I5756" t="s">
        <v>750</v>
      </c>
      <c r="J5756" t="s">
        <v>10</v>
      </c>
      <c r="K5756" s="2">
        <v>46145</v>
      </c>
      <c r="L5756" s="1">
        <v>42534</v>
      </c>
      <c r="M5756" s="1" t="b">
        <f t="shared" si="122"/>
        <v>1</v>
      </c>
      <c r="N5756" t="s">
        <v>8425</v>
      </c>
    </row>
    <row r="5757" spans="1:14" x14ac:dyDescent="0.25">
      <c r="A5757" t="s">
        <v>8406</v>
      </c>
      <c r="B5757" t="s">
        <v>22009</v>
      </c>
      <c r="C5757" s="7">
        <v>42538</v>
      </c>
      <c r="D5757" s="7" t="s">
        <v>22078</v>
      </c>
      <c r="E5757">
        <v>0</v>
      </c>
      <c r="F5757">
        <v>1</v>
      </c>
      <c r="G5757" t="s">
        <v>1233</v>
      </c>
      <c r="H5757" t="b">
        <v>1</v>
      </c>
      <c r="I5757" t="s">
        <v>909</v>
      </c>
      <c r="J5757" t="s">
        <v>10</v>
      </c>
      <c r="K5757" s="2">
        <v>46115</v>
      </c>
      <c r="L5757" s="1">
        <v>42534</v>
      </c>
      <c r="M5757" s="1" t="b">
        <f t="shared" ref="M5757:M5820" si="123">IF(L5757&lt;C5757,TRUE,FALSE)</f>
        <v>1</v>
      </c>
      <c r="N5757" t="s">
        <v>8426</v>
      </c>
    </row>
    <row r="5758" spans="1:14" x14ac:dyDescent="0.25">
      <c r="A5758" t="s">
        <v>8406</v>
      </c>
      <c r="B5758" t="s">
        <v>22009</v>
      </c>
      <c r="C5758" s="7">
        <v>42538</v>
      </c>
      <c r="D5758" s="7" t="s">
        <v>22078</v>
      </c>
      <c r="E5758">
        <v>0</v>
      </c>
      <c r="F5758">
        <v>1</v>
      </c>
      <c r="G5758" t="s">
        <v>128</v>
      </c>
      <c r="H5758" t="b">
        <v>1</v>
      </c>
      <c r="I5758" t="s">
        <v>129</v>
      </c>
      <c r="J5758" t="s">
        <v>10</v>
      </c>
      <c r="K5758" s="2">
        <v>46115</v>
      </c>
      <c r="L5758" s="1">
        <v>42535</v>
      </c>
      <c r="M5758" s="1" t="b">
        <f t="shared" si="123"/>
        <v>1</v>
      </c>
      <c r="N5758" t="s">
        <v>8427</v>
      </c>
    </row>
    <row r="5759" spans="1:14" x14ac:dyDescent="0.25">
      <c r="A5759" t="s">
        <v>8406</v>
      </c>
      <c r="B5759" t="s">
        <v>22009</v>
      </c>
      <c r="C5759" s="7">
        <v>42538</v>
      </c>
      <c r="D5759" s="7" t="s">
        <v>22078</v>
      </c>
      <c r="E5759">
        <v>0</v>
      </c>
      <c r="F5759">
        <v>1</v>
      </c>
      <c r="G5759" t="s">
        <v>2518</v>
      </c>
      <c r="H5759" t="b">
        <v>1</v>
      </c>
      <c r="I5759" t="s">
        <v>489</v>
      </c>
      <c r="J5759" t="s">
        <v>10</v>
      </c>
      <c r="K5759" t="s">
        <v>267</v>
      </c>
      <c r="L5759" s="1">
        <v>42535</v>
      </c>
      <c r="M5759" s="1" t="b">
        <f t="shared" si="123"/>
        <v>1</v>
      </c>
      <c r="N5759" t="s">
        <v>8428</v>
      </c>
    </row>
    <row r="5760" spans="1:14" x14ac:dyDescent="0.25">
      <c r="A5760" t="s">
        <v>8406</v>
      </c>
      <c r="B5760" t="s">
        <v>22009</v>
      </c>
      <c r="C5760" s="7">
        <v>42538</v>
      </c>
      <c r="D5760" s="7" t="s">
        <v>22078</v>
      </c>
      <c r="E5760">
        <v>0</v>
      </c>
      <c r="F5760">
        <v>1</v>
      </c>
      <c r="G5760" t="s">
        <v>598</v>
      </c>
      <c r="H5760" t="b">
        <v>0</v>
      </c>
      <c r="I5760" t="s">
        <v>599</v>
      </c>
      <c r="J5760" t="s">
        <v>10</v>
      </c>
      <c r="K5760" t="s">
        <v>887</v>
      </c>
      <c r="L5760" s="1">
        <v>42535</v>
      </c>
      <c r="M5760" s="1" t="b">
        <f t="shared" si="123"/>
        <v>1</v>
      </c>
      <c r="N5760" t="s">
        <v>8429</v>
      </c>
    </row>
    <row r="5761" spans="1:14" x14ac:dyDescent="0.25">
      <c r="A5761" t="s">
        <v>8406</v>
      </c>
      <c r="B5761" t="s">
        <v>22009</v>
      </c>
      <c r="C5761" s="7">
        <v>42538</v>
      </c>
      <c r="D5761" s="7" t="s">
        <v>22078</v>
      </c>
      <c r="E5761">
        <v>0</v>
      </c>
      <c r="F5761">
        <v>1</v>
      </c>
      <c r="G5761" t="s">
        <v>693</v>
      </c>
      <c r="H5761" t="b">
        <v>0</v>
      </c>
      <c r="I5761" t="s">
        <v>1317</v>
      </c>
      <c r="J5761" t="s">
        <v>10</v>
      </c>
      <c r="K5761" s="2">
        <v>46146</v>
      </c>
      <c r="L5761" s="1">
        <v>42535</v>
      </c>
      <c r="M5761" s="1" t="b">
        <f t="shared" si="123"/>
        <v>1</v>
      </c>
      <c r="N5761" t="s">
        <v>8430</v>
      </c>
    </row>
    <row r="5762" spans="1:14" x14ac:dyDescent="0.25">
      <c r="A5762" t="s">
        <v>8406</v>
      </c>
      <c r="B5762" t="s">
        <v>22009</v>
      </c>
      <c r="C5762" s="7">
        <v>42538</v>
      </c>
      <c r="D5762" s="7" t="s">
        <v>22078</v>
      </c>
      <c r="E5762">
        <v>0</v>
      </c>
      <c r="F5762">
        <v>1</v>
      </c>
      <c r="G5762" t="s">
        <v>996</v>
      </c>
      <c r="H5762" t="b">
        <v>0</v>
      </c>
      <c r="I5762" t="s">
        <v>828</v>
      </c>
      <c r="J5762" t="s">
        <v>10</v>
      </c>
      <c r="K5762" s="2">
        <v>46303</v>
      </c>
      <c r="L5762" s="1">
        <v>42535</v>
      </c>
      <c r="M5762" s="1" t="b">
        <f t="shared" si="123"/>
        <v>1</v>
      </c>
      <c r="N5762" t="s">
        <v>8431</v>
      </c>
    </row>
    <row r="5763" spans="1:14" x14ac:dyDescent="0.25">
      <c r="A5763" t="s">
        <v>8406</v>
      </c>
      <c r="B5763" t="s">
        <v>22009</v>
      </c>
      <c r="C5763" s="7">
        <v>42538</v>
      </c>
      <c r="D5763" s="7" t="s">
        <v>22078</v>
      </c>
      <c r="E5763">
        <v>0</v>
      </c>
      <c r="F5763">
        <v>1</v>
      </c>
      <c r="G5763" t="s">
        <v>1728</v>
      </c>
      <c r="H5763" t="b">
        <v>0</v>
      </c>
      <c r="I5763" t="s">
        <v>1732</v>
      </c>
      <c r="J5763" t="s">
        <v>10</v>
      </c>
      <c r="L5763" s="1">
        <v>42535</v>
      </c>
      <c r="M5763" s="1" t="b">
        <f t="shared" si="123"/>
        <v>1</v>
      </c>
      <c r="N5763" t="s">
        <v>8432</v>
      </c>
    </row>
    <row r="5764" spans="1:14" x14ac:dyDescent="0.25">
      <c r="A5764" t="s">
        <v>8406</v>
      </c>
      <c r="B5764" t="s">
        <v>22009</v>
      </c>
      <c r="C5764" s="7">
        <v>42538</v>
      </c>
      <c r="D5764" s="7" t="s">
        <v>22078</v>
      </c>
      <c r="E5764">
        <v>0</v>
      </c>
      <c r="F5764">
        <v>1</v>
      </c>
      <c r="G5764" t="s">
        <v>11</v>
      </c>
      <c r="H5764" t="b">
        <v>0</v>
      </c>
      <c r="I5764" t="s">
        <v>9</v>
      </c>
      <c r="J5764" t="s">
        <v>16</v>
      </c>
      <c r="L5764" s="1">
        <v>42535</v>
      </c>
      <c r="M5764" s="1" t="b">
        <f t="shared" si="123"/>
        <v>1</v>
      </c>
      <c r="N5764" t="s">
        <v>8433</v>
      </c>
    </row>
    <row r="5765" spans="1:14" x14ac:dyDescent="0.25">
      <c r="A5765" t="s">
        <v>8406</v>
      </c>
      <c r="B5765" t="s">
        <v>22009</v>
      </c>
      <c r="C5765" s="7">
        <v>42538</v>
      </c>
      <c r="D5765" s="7" t="s">
        <v>22078</v>
      </c>
      <c r="E5765">
        <v>0</v>
      </c>
      <c r="F5765">
        <v>1</v>
      </c>
      <c r="G5765" t="s">
        <v>1883</v>
      </c>
      <c r="H5765" t="b">
        <v>0</v>
      </c>
      <c r="I5765" t="s">
        <v>911</v>
      </c>
      <c r="J5765" t="s">
        <v>10</v>
      </c>
      <c r="K5765" t="s">
        <v>76</v>
      </c>
      <c r="L5765" s="1">
        <v>42535</v>
      </c>
      <c r="M5765" s="1" t="b">
        <f t="shared" si="123"/>
        <v>1</v>
      </c>
      <c r="N5765" t="s">
        <v>8434</v>
      </c>
    </row>
    <row r="5766" spans="1:14" x14ac:dyDescent="0.25">
      <c r="A5766" t="s">
        <v>8406</v>
      </c>
      <c r="B5766" t="s">
        <v>22009</v>
      </c>
      <c r="C5766" s="7">
        <v>42538</v>
      </c>
      <c r="D5766" s="7" t="s">
        <v>22078</v>
      </c>
      <c r="E5766">
        <v>0</v>
      </c>
      <c r="F5766">
        <v>1</v>
      </c>
      <c r="G5766" t="s">
        <v>218</v>
      </c>
      <c r="H5766" t="b">
        <v>0</v>
      </c>
      <c r="I5766" t="s">
        <v>219</v>
      </c>
      <c r="J5766" t="s">
        <v>10</v>
      </c>
      <c r="K5766" s="2">
        <v>46115</v>
      </c>
      <c r="L5766" s="1">
        <v>42535</v>
      </c>
      <c r="M5766" s="1" t="b">
        <f t="shared" si="123"/>
        <v>1</v>
      </c>
      <c r="N5766" t="s">
        <v>8435</v>
      </c>
    </row>
    <row r="5767" spans="1:14" x14ac:dyDescent="0.25">
      <c r="A5767" t="s">
        <v>8406</v>
      </c>
      <c r="B5767" t="s">
        <v>22009</v>
      </c>
      <c r="C5767" s="7">
        <v>42538</v>
      </c>
      <c r="D5767" s="7" t="s">
        <v>22078</v>
      </c>
      <c r="E5767">
        <v>0</v>
      </c>
      <c r="F5767">
        <v>1</v>
      </c>
      <c r="G5767" t="s">
        <v>1523</v>
      </c>
      <c r="H5767" t="b">
        <v>1</v>
      </c>
      <c r="I5767" t="s">
        <v>242</v>
      </c>
      <c r="J5767" t="s">
        <v>10</v>
      </c>
      <c r="L5767" s="1">
        <v>42535</v>
      </c>
      <c r="M5767" s="1" t="b">
        <f t="shared" si="123"/>
        <v>1</v>
      </c>
      <c r="N5767" t="s">
        <v>8436</v>
      </c>
    </row>
    <row r="5768" spans="1:14" x14ac:dyDescent="0.25">
      <c r="A5768" t="s">
        <v>8406</v>
      </c>
      <c r="B5768" t="s">
        <v>22009</v>
      </c>
      <c r="C5768" s="7">
        <v>42538</v>
      </c>
      <c r="D5768" s="7" t="s">
        <v>22078</v>
      </c>
      <c r="E5768">
        <v>0</v>
      </c>
      <c r="F5768">
        <v>1</v>
      </c>
      <c r="G5768" t="s">
        <v>22</v>
      </c>
      <c r="H5768" t="b">
        <v>1</v>
      </c>
      <c r="I5768" t="s">
        <v>150</v>
      </c>
      <c r="J5768" t="s">
        <v>10</v>
      </c>
      <c r="K5768" s="2">
        <v>46145</v>
      </c>
      <c r="L5768" s="1">
        <v>42535</v>
      </c>
      <c r="M5768" s="1" t="b">
        <f t="shared" si="123"/>
        <v>1</v>
      </c>
      <c r="N5768" t="s">
        <v>8437</v>
      </c>
    </row>
    <row r="5769" spans="1:14" x14ac:dyDescent="0.25">
      <c r="A5769" t="s">
        <v>8406</v>
      </c>
      <c r="B5769" t="s">
        <v>22009</v>
      </c>
      <c r="C5769" s="7">
        <v>42538</v>
      </c>
      <c r="D5769" s="7" t="s">
        <v>22078</v>
      </c>
      <c r="E5769">
        <v>0</v>
      </c>
      <c r="F5769">
        <v>1</v>
      </c>
      <c r="G5769" t="s">
        <v>8438</v>
      </c>
      <c r="H5769" t="b">
        <v>0</v>
      </c>
      <c r="I5769" t="s">
        <v>713</v>
      </c>
      <c r="J5769" t="s">
        <v>10</v>
      </c>
      <c r="K5769" t="s">
        <v>23</v>
      </c>
      <c r="L5769" s="1">
        <v>42536</v>
      </c>
      <c r="M5769" s="1" t="b">
        <f t="shared" si="123"/>
        <v>1</v>
      </c>
      <c r="N5769" t="s">
        <v>8439</v>
      </c>
    </row>
    <row r="5770" spans="1:14" x14ac:dyDescent="0.25">
      <c r="A5770" t="s">
        <v>8406</v>
      </c>
      <c r="B5770" t="s">
        <v>22009</v>
      </c>
      <c r="C5770" s="7">
        <v>42538</v>
      </c>
      <c r="D5770" s="7" t="s">
        <v>22078</v>
      </c>
      <c r="E5770">
        <v>0</v>
      </c>
      <c r="F5770">
        <v>1</v>
      </c>
      <c r="G5770" t="s">
        <v>800</v>
      </c>
      <c r="H5770" t="b">
        <v>0</v>
      </c>
      <c r="I5770" t="s">
        <v>616</v>
      </c>
      <c r="J5770" t="s">
        <v>10</v>
      </c>
      <c r="L5770" s="1">
        <v>42536</v>
      </c>
      <c r="M5770" s="1" t="b">
        <f t="shared" si="123"/>
        <v>1</v>
      </c>
      <c r="N5770" t="s">
        <v>8440</v>
      </c>
    </row>
    <row r="5771" spans="1:14" x14ac:dyDescent="0.25">
      <c r="A5771" t="s">
        <v>8406</v>
      </c>
      <c r="B5771" t="s">
        <v>22009</v>
      </c>
      <c r="C5771" s="7">
        <v>42538</v>
      </c>
      <c r="D5771" s="7" t="s">
        <v>22078</v>
      </c>
      <c r="E5771">
        <v>0</v>
      </c>
      <c r="F5771">
        <v>1</v>
      </c>
      <c r="G5771" t="s">
        <v>6396</v>
      </c>
      <c r="H5771" t="b">
        <v>0</v>
      </c>
      <c r="I5771" t="s">
        <v>714</v>
      </c>
      <c r="J5771" t="s">
        <v>10</v>
      </c>
      <c r="K5771" t="s">
        <v>267</v>
      </c>
      <c r="L5771" s="1">
        <v>42536</v>
      </c>
      <c r="M5771" s="1" t="b">
        <f t="shared" si="123"/>
        <v>1</v>
      </c>
      <c r="N5771" t="s">
        <v>8441</v>
      </c>
    </row>
    <row r="5772" spans="1:14" x14ac:dyDescent="0.25">
      <c r="A5772" t="s">
        <v>8406</v>
      </c>
      <c r="B5772" t="s">
        <v>22009</v>
      </c>
      <c r="C5772" s="7">
        <v>42538</v>
      </c>
      <c r="D5772" s="7" t="s">
        <v>22078</v>
      </c>
      <c r="E5772">
        <v>0</v>
      </c>
      <c r="F5772">
        <v>1</v>
      </c>
      <c r="G5772" t="s">
        <v>685</v>
      </c>
      <c r="H5772" t="b">
        <v>1</v>
      </c>
      <c r="I5772" t="s">
        <v>17</v>
      </c>
      <c r="J5772" t="s">
        <v>10</v>
      </c>
      <c r="L5772" s="1">
        <v>42536</v>
      </c>
      <c r="M5772" s="1" t="b">
        <f t="shared" si="123"/>
        <v>1</v>
      </c>
      <c r="N5772" t="s">
        <v>8442</v>
      </c>
    </row>
    <row r="5773" spans="1:14" x14ac:dyDescent="0.25">
      <c r="A5773" t="s">
        <v>8406</v>
      </c>
      <c r="B5773" t="s">
        <v>22009</v>
      </c>
      <c r="C5773" s="7">
        <v>42538</v>
      </c>
      <c r="D5773" s="7" t="s">
        <v>22078</v>
      </c>
      <c r="E5773">
        <v>0</v>
      </c>
      <c r="F5773">
        <v>1</v>
      </c>
      <c r="G5773" t="s">
        <v>2209</v>
      </c>
      <c r="H5773" t="b">
        <v>0</v>
      </c>
      <c r="I5773" t="s">
        <v>317</v>
      </c>
      <c r="J5773" t="s">
        <v>10</v>
      </c>
      <c r="K5773" t="s">
        <v>255</v>
      </c>
      <c r="L5773" s="1">
        <v>42536</v>
      </c>
      <c r="M5773" s="1" t="b">
        <f t="shared" si="123"/>
        <v>1</v>
      </c>
      <c r="N5773" t="s">
        <v>8443</v>
      </c>
    </row>
    <row r="5774" spans="1:14" x14ac:dyDescent="0.25">
      <c r="A5774" t="s">
        <v>8406</v>
      </c>
      <c r="B5774" t="s">
        <v>22009</v>
      </c>
      <c r="C5774" s="7">
        <v>42538</v>
      </c>
      <c r="D5774" s="7" t="s">
        <v>22078</v>
      </c>
      <c r="E5774">
        <v>0</v>
      </c>
      <c r="F5774">
        <v>1</v>
      </c>
      <c r="G5774" t="s">
        <v>394</v>
      </c>
      <c r="H5774" t="b">
        <v>1</v>
      </c>
      <c r="I5774" t="s">
        <v>57</v>
      </c>
      <c r="J5774" t="s">
        <v>10</v>
      </c>
      <c r="L5774" s="1">
        <v>42536</v>
      </c>
      <c r="M5774" s="1" t="b">
        <f t="shared" si="123"/>
        <v>1</v>
      </c>
      <c r="N5774" t="s">
        <v>8444</v>
      </c>
    </row>
    <row r="5775" spans="1:14" x14ac:dyDescent="0.25">
      <c r="A5775" t="s">
        <v>8406</v>
      </c>
      <c r="B5775" t="s">
        <v>22009</v>
      </c>
      <c r="C5775" s="7">
        <v>42538</v>
      </c>
      <c r="D5775" s="7" t="s">
        <v>22078</v>
      </c>
      <c r="E5775">
        <v>0</v>
      </c>
      <c r="F5775">
        <v>1</v>
      </c>
      <c r="G5775" t="s">
        <v>681</v>
      </c>
      <c r="H5775" t="b">
        <v>1</v>
      </c>
      <c r="I5775" t="s">
        <v>25</v>
      </c>
      <c r="J5775" t="s">
        <v>10</v>
      </c>
      <c r="K5775" t="s">
        <v>13</v>
      </c>
      <c r="L5775" s="1">
        <v>42536</v>
      </c>
      <c r="M5775" s="1" t="b">
        <f t="shared" si="123"/>
        <v>1</v>
      </c>
      <c r="N5775" t="s">
        <v>8445</v>
      </c>
    </row>
    <row r="5776" spans="1:14" x14ac:dyDescent="0.25">
      <c r="A5776" t="s">
        <v>8406</v>
      </c>
      <c r="B5776" t="s">
        <v>22009</v>
      </c>
      <c r="C5776" s="7">
        <v>42538</v>
      </c>
      <c r="D5776" s="7" t="s">
        <v>22078</v>
      </c>
      <c r="E5776">
        <v>0</v>
      </c>
      <c r="F5776">
        <v>1</v>
      </c>
      <c r="G5776" t="s">
        <v>835</v>
      </c>
      <c r="H5776" t="b">
        <v>0</v>
      </c>
      <c r="I5776" t="s">
        <v>836</v>
      </c>
      <c r="J5776" t="s">
        <v>10</v>
      </c>
      <c r="K5776" s="2">
        <v>46147</v>
      </c>
      <c r="L5776" s="1">
        <v>42536</v>
      </c>
      <c r="M5776" s="1" t="b">
        <f t="shared" si="123"/>
        <v>1</v>
      </c>
      <c r="N5776" t="s">
        <v>8446</v>
      </c>
    </row>
    <row r="5777" spans="1:14" x14ac:dyDescent="0.25">
      <c r="A5777" t="s">
        <v>8406</v>
      </c>
      <c r="B5777" t="s">
        <v>22009</v>
      </c>
      <c r="C5777" s="7">
        <v>42538</v>
      </c>
      <c r="D5777" s="7" t="s">
        <v>22078</v>
      </c>
      <c r="E5777">
        <v>0</v>
      </c>
      <c r="F5777">
        <v>1</v>
      </c>
      <c r="G5777" t="s">
        <v>2268</v>
      </c>
      <c r="H5777" t="b">
        <v>0</v>
      </c>
      <c r="I5777" t="s">
        <v>1561</v>
      </c>
      <c r="J5777" t="s">
        <v>10</v>
      </c>
      <c r="K5777" t="s">
        <v>239</v>
      </c>
      <c r="L5777" s="1">
        <v>42536</v>
      </c>
      <c r="M5777" s="1" t="b">
        <f t="shared" si="123"/>
        <v>1</v>
      </c>
      <c r="N5777" t="s">
        <v>8447</v>
      </c>
    </row>
    <row r="5778" spans="1:14" x14ac:dyDescent="0.25">
      <c r="A5778" t="s">
        <v>8406</v>
      </c>
      <c r="B5778" t="s">
        <v>22009</v>
      </c>
      <c r="C5778" s="7">
        <v>42538</v>
      </c>
      <c r="D5778" s="7" t="s">
        <v>22078</v>
      </c>
      <c r="E5778">
        <v>0</v>
      </c>
      <c r="F5778">
        <v>1</v>
      </c>
      <c r="G5778" t="s">
        <v>2488</v>
      </c>
      <c r="H5778" t="b">
        <v>0</v>
      </c>
      <c r="I5778" t="s">
        <v>19</v>
      </c>
      <c r="J5778" t="s">
        <v>10</v>
      </c>
      <c r="K5778" s="2">
        <v>46115</v>
      </c>
      <c r="L5778" s="1">
        <v>42536</v>
      </c>
      <c r="M5778" s="1" t="b">
        <f t="shared" si="123"/>
        <v>1</v>
      </c>
      <c r="N5778" t="s">
        <v>8448</v>
      </c>
    </row>
    <row r="5779" spans="1:14" x14ac:dyDescent="0.25">
      <c r="A5779" t="s">
        <v>8406</v>
      </c>
      <c r="B5779" t="s">
        <v>22009</v>
      </c>
      <c r="C5779" s="7">
        <v>42538</v>
      </c>
      <c r="D5779" s="7" t="s">
        <v>22078</v>
      </c>
      <c r="E5779">
        <v>0</v>
      </c>
      <c r="F5779">
        <v>1</v>
      </c>
      <c r="G5779" t="s">
        <v>169</v>
      </c>
      <c r="H5779" t="b">
        <v>1</v>
      </c>
      <c r="I5779" t="s">
        <v>45</v>
      </c>
      <c r="J5779" t="s">
        <v>10</v>
      </c>
      <c r="L5779" s="1">
        <v>42536</v>
      </c>
      <c r="M5779" s="1" t="b">
        <f t="shared" si="123"/>
        <v>1</v>
      </c>
      <c r="N5779" t="s">
        <v>8449</v>
      </c>
    </row>
    <row r="5780" spans="1:14" x14ac:dyDescent="0.25">
      <c r="A5780" t="s">
        <v>8406</v>
      </c>
      <c r="B5780" t="s">
        <v>22009</v>
      </c>
      <c r="C5780" s="7">
        <v>42538</v>
      </c>
      <c r="D5780" s="7" t="s">
        <v>22078</v>
      </c>
      <c r="E5780">
        <v>0</v>
      </c>
      <c r="F5780">
        <v>1</v>
      </c>
      <c r="G5780" t="s">
        <v>510</v>
      </c>
      <c r="H5780" t="b">
        <v>0</v>
      </c>
      <c r="I5780" t="s">
        <v>236</v>
      </c>
      <c r="J5780" t="s">
        <v>10</v>
      </c>
      <c r="L5780" s="1">
        <v>42536</v>
      </c>
      <c r="M5780" s="1" t="b">
        <f t="shared" si="123"/>
        <v>1</v>
      </c>
      <c r="N5780" t="s">
        <v>8450</v>
      </c>
    </row>
    <row r="5781" spans="1:14" x14ac:dyDescent="0.25">
      <c r="A5781" t="s">
        <v>8406</v>
      </c>
      <c r="B5781" t="s">
        <v>22009</v>
      </c>
      <c r="C5781" s="7">
        <v>42538</v>
      </c>
      <c r="D5781" s="7" t="s">
        <v>22078</v>
      </c>
      <c r="E5781">
        <v>0</v>
      </c>
      <c r="F5781">
        <v>1</v>
      </c>
      <c r="G5781" t="s">
        <v>958</v>
      </c>
      <c r="H5781" t="b">
        <v>0</v>
      </c>
      <c r="I5781" t="s">
        <v>959</v>
      </c>
      <c r="J5781" t="s">
        <v>10</v>
      </c>
      <c r="K5781" t="s">
        <v>23</v>
      </c>
      <c r="L5781" s="1">
        <v>42536</v>
      </c>
      <c r="M5781" s="1" t="b">
        <f t="shared" si="123"/>
        <v>1</v>
      </c>
      <c r="N5781" t="s">
        <v>8451</v>
      </c>
    </row>
    <row r="5782" spans="1:14" x14ac:dyDescent="0.25">
      <c r="A5782" t="s">
        <v>8406</v>
      </c>
      <c r="B5782" t="s">
        <v>22009</v>
      </c>
      <c r="C5782" s="7">
        <v>42538</v>
      </c>
      <c r="D5782" s="7" t="s">
        <v>22078</v>
      </c>
      <c r="E5782">
        <v>0</v>
      </c>
      <c r="F5782">
        <v>1</v>
      </c>
      <c r="G5782" t="s">
        <v>66</v>
      </c>
      <c r="H5782" t="b">
        <v>1</v>
      </c>
      <c r="I5782" t="s">
        <v>67</v>
      </c>
      <c r="J5782" t="s">
        <v>16</v>
      </c>
      <c r="K5782" t="s">
        <v>38</v>
      </c>
      <c r="L5782" s="1">
        <v>42536</v>
      </c>
      <c r="M5782" s="1" t="b">
        <f t="shared" si="123"/>
        <v>1</v>
      </c>
      <c r="N5782" t="s">
        <v>8452</v>
      </c>
    </row>
    <row r="5783" spans="1:14" x14ac:dyDescent="0.25">
      <c r="A5783" t="s">
        <v>8406</v>
      </c>
      <c r="B5783" t="s">
        <v>22009</v>
      </c>
      <c r="C5783" s="7">
        <v>42538</v>
      </c>
      <c r="D5783" s="7" t="s">
        <v>22078</v>
      </c>
      <c r="E5783">
        <v>0</v>
      </c>
      <c r="F5783">
        <v>1</v>
      </c>
      <c r="G5783" t="s">
        <v>542</v>
      </c>
      <c r="H5783" t="b">
        <v>0</v>
      </c>
      <c r="I5783" t="s">
        <v>543</v>
      </c>
      <c r="J5783" t="s">
        <v>10</v>
      </c>
      <c r="K5783" s="2">
        <v>46146</v>
      </c>
      <c r="L5783" s="1">
        <v>42536</v>
      </c>
      <c r="M5783" s="1" t="b">
        <f t="shared" si="123"/>
        <v>1</v>
      </c>
      <c r="N5783" t="s">
        <v>8453</v>
      </c>
    </row>
    <row r="5784" spans="1:14" x14ac:dyDescent="0.25">
      <c r="A5784" t="s">
        <v>8406</v>
      </c>
      <c r="B5784" t="s">
        <v>22009</v>
      </c>
      <c r="C5784" s="7">
        <v>42538</v>
      </c>
      <c r="D5784" s="7" t="s">
        <v>22078</v>
      </c>
      <c r="E5784">
        <v>0</v>
      </c>
      <c r="F5784">
        <v>1</v>
      </c>
      <c r="G5784" t="s">
        <v>953</v>
      </c>
      <c r="H5784" t="b">
        <v>0</v>
      </c>
      <c r="I5784" t="s">
        <v>659</v>
      </c>
      <c r="J5784" t="s">
        <v>10</v>
      </c>
      <c r="L5784" s="1">
        <v>42536</v>
      </c>
      <c r="M5784" s="1" t="b">
        <f t="shared" si="123"/>
        <v>1</v>
      </c>
      <c r="N5784" t="s">
        <v>8454</v>
      </c>
    </row>
    <row r="5785" spans="1:14" x14ac:dyDescent="0.25">
      <c r="A5785" t="s">
        <v>8406</v>
      </c>
      <c r="B5785" t="s">
        <v>22009</v>
      </c>
      <c r="C5785" s="7">
        <v>42538</v>
      </c>
      <c r="D5785" s="7" t="s">
        <v>22078</v>
      </c>
      <c r="E5785">
        <v>0</v>
      </c>
      <c r="F5785">
        <v>1</v>
      </c>
      <c r="G5785" t="s">
        <v>20</v>
      </c>
      <c r="H5785" t="b">
        <v>1</v>
      </c>
      <c r="I5785" t="s">
        <v>21</v>
      </c>
      <c r="J5785" t="s">
        <v>10</v>
      </c>
      <c r="K5785" s="2">
        <v>46146</v>
      </c>
      <c r="L5785" s="1">
        <v>42536</v>
      </c>
      <c r="M5785" s="1" t="b">
        <f t="shared" si="123"/>
        <v>1</v>
      </c>
      <c r="N5785" t="s">
        <v>8455</v>
      </c>
    </row>
    <row r="5786" spans="1:14" x14ac:dyDescent="0.25">
      <c r="A5786" t="s">
        <v>8406</v>
      </c>
      <c r="B5786" t="s">
        <v>22009</v>
      </c>
      <c r="C5786" s="7">
        <v>42538</v>
      </c>
      <c r="D5786" s="7" t="s">
        <v>22078</v>
      </c>
      <c r="E5786">
        <v>0</v>
      </c>
      <c r="F5786">
        <v>1</v>
      </c>
      <c r="G5786" t="s">
        <v>2257</v>
      </c>
      <c r="H5786" t="b">
        <v>0</v>
      </c>
      <c r="I5786" t="s">
        <v>727</v>
      </c>
      <c r="J5786" t="s">
        <v>10</v>
      </c>
      <c r="K5786" t="s">
        <v>13</v>
      </c>
      <c r="L5786" s="1">
        <v>42536</v>
      </c>
      <c r="M5786" s="1" t="b">
        <f t="shared" si="123"/>
        <v>1</v>
      </c>
      <c r="N5786" t="s">
        <v>8456</v>
      </c>
    </row>
    <row r="5787" spans="1:14" x14ac:dyDescent="0.25">
      <c r="A5787" t="s">
        <v>8406</v>
      </c>
      <c r="B5787" t="s">
        <v>22009</v>
      </c>
      <c r="C5787" s="7">
        <v>42538</v>
      </c>
      <c r="D5787" s="7" t="s">
        <v>22078</v>
      </c>
      <c r="E5787">
        <v>0</v>
      </c>
      <c r="F5787">
        <v>1</v>
      </c>
      <c r="G5787" t="s">
        <v>1444</v>
      </c>
      <c r="H5787" t="b">
        <v>0</v>
      </c>
      <c r="I5787" t="s">
        <v>1445</v>
      </c>
      <c r="J5787" t="s">
        <v>10</v>
      </c>
      <c r="K5787" t="s">
        <v>13</v>
      </c>
      <c r="L5787" s="1">
        <v>42536</v>
      </c>
      <c r="M5787" s="1" t="b">
        <f t="shared" si="123"/>
        <v>1</v>
      </c>
      <c r="N5787" t="s">
        <v>8457</v>
      </c>
    </row>
    <row r="5788" spans="1:14" x14ac:dyDescent="0.25">
      <c r="A5788" t="s">
        <v>8406</v>
      </c>
      <c r="B5788" t="s">
        <v>22009</v>
      </c>
      <c r="C5788" s="7">
        <v>42538</v>
      </c>
      <c r="D5788" s="7" t="s">
        <v>22078</v>
      </c>
      <c r="E5788">
        <v>0</v>
      </c>
      <c r="F5788">
        <v>1</v>
      </c>
      <c r="G5788" t="s">
        <v>1294</v>
      </c>
      <c r="H5788" t="b">
        <v>1</v>
      </c>
      <c r="I5788" t="s">
        <v>987</v>
      </c>
      <c r="J5788" t="s">
        <v>10</v>
      </c>
      <c r="L5788" s="1">
        <v>42536</v>
      </c>
      <c r="M5788" s="1" t="b">
        <f t="shared" si="123"/>
        <v>1</v>
      </c>
      <c r="N5788" t="s">
        <v>8458</v>
      </c>
    </row>
    <row r="5789" spans="1:14" x14ac:dyDescent="0.25">
      <c r="A5789" t="s">
        <v>8406</v>
      </c>
      <c r="B5789" t="s">
        <v>22009</v>
      </c>
      <c r="C5789" s="7">
        <v>42538</v>
      </c>
      <c r="D5789" s="7" t="s">
        <v>22078</v>
      </c>
      <c r="E5789">
        <v>0</v>
      </c>
      <c r="F5789">
        <v>1</v>
      </c>
      <c r="G5789" t="s">
        <v>976</v>
      </c>
      <c r="H5789" t="b">
        <v>0</v>
      </c>
      <c r="I5789" t="s">
        <v>224</v>
      </c>
      <c r="J5789" t="s">
        <v>10</v>
      </c>
      <c r="K5789" t="s">
        <v>146</v>
      </c>
      <c r="L5789" s="1">
        <v>42536</v>
      </c>
      <c r="M5789" s="1" t="b">
        <f t="shared" si="123"/>
        <v>1</v>
      </c>
      <c r="N5789" t="s">
        <v>8459</v>
      </c>
    </row>
    <row r="5790" spans="1:14" x14ac:dyDescent="0.25">
      <c r="A5790" t="s">
        <v>8406</v>
      </c>
      <c r="B5790" t="s">
        <v>22009</v>
      </c>
      <c r="C5790" s="7">
        <v>42538</v>
      </c>
      <c r="D5790" s="7" t="s">
        <v>22078</v>
      </c>
      <c r="E5790">
        <v>0</v>
      </c>
      <c r="F5790">
        <v>1</v>
      </c>
      <c r="G5790" t="s">
        <v>814</v>
      </c>
      <c r="H5790" t="b">
        <v>0</v>
      </c>
      <c r="I5790" t="s">
        <v>12</v>
      </c>
      <c r="J5790" t="s">
        <v>10</v>
      </c>
      <c r="K5790" t="s">
        <v>2696</v>
      </c>
      <c r="L5790" s="1">
        <v>42536</v>
      </c>
      <c r="M5790" s="1" t="b">
        <f t="shared" si="123"/>
        <v>1</v>
      </c>
      <c r="N5790" t="s">
        <v>8460</v>
      </c>
    </row>
    <row r="5791" spans="1:14" x14ac:dyDescent="0.25">
      <c r="A5791" t="s">
        <v>8406</v>
      </c>
      <c r="B5791" t="s">
        <v>22009</v>
      </c>
      <c r="C5791" s="7">
        <v>42538</v>
      </c>
      <c r="D5791" s="7" t="s">
        <v>22078</v>
      </c>
      <c r="E5791">
        <v>0</v>
      </c>
      <c r="F5791">
        <v>1</v>
      </c>
      <c r="G5791" t="s">
        <v>3119</v>
      </c>
      <c r="H5791" t="b">
        <v>1</v>
      </c>
      <c r="I5791" t="s">
        <v>522</v>
      </c>
      <c r="J5791" t="s">
        <v>10</v>
      </c>
      <c r="K5791" t="s">
        <v>257</v>
      </c>
      <c r="L5791" s="1">
        <v>42536</v>
      </c>
      <c r="M5791" s="1" t="b">
        <f t="shared" si="123"/>
        <v>1</v>
      </c>
      <c r="N5791" t="s">
        <v>8461</v>
      </c>
    </row>
    <row r="5792" spans="1:14" x14ac:dyDescent="0.25">
      <c r="A5792" t="s">
        <v>8406</v>
      </c>
      <c r="B5792" t="s">
        <v>22009</v>
      </c>
      <c r="C5792" s="7">
        <v>42538</v>
      </c>
      <c r="D5792" s="7" t="s">
        <v>22078</v>
      </c>
      <c r="E5792">
        <v>0</v>
      </c>
      <c r="F5792">
        <v>1</v>
      </c>
      <c r="G5792" t="s">
        <v>203</v>
      </c>
      <c r="H5792" t="b">
        <v>1</v>
      </c>
      <c r="I5792" t="s">
        <v>97</v>
      </c>
      <c r="J5792" t="s">
        <v>16</v>
      </c>
      <c r="K5792" t="s">
        <v>32</v>
      </c>
      <c r="L5792" s="1">
        <v>42536</v>
      </c>
      <c r="M5792" s="1" t="b">
        <f t="shared" si="123"/>
        <v>1</v>
      </c>
      <c r="N5792" t="s">
        <v>8462</v>
      </c>
    </row>
    <row r="5793" spans="1:14" x14ac:dyDescent="0.25">
      <c r="A5793" t="s">
        <v>8406</v>
      </c>
      <c r="B5793" t="s">
        <v>22009</v>
      </c>
      <c r="C5793" s="7">
        <v>42538</v>
      </c>
      <c r="D5793" s="7" t="s">
        <v>22078</v>
      </c>
      <c r="E5793">
        <v>0</v>
      </c>
      <c r="F5793">
        <v>1</v>
      </c>
      <c r="G5793" t="s">
        <v>228</v>
      </c>
      <c r="H5793" t="b">
        <v>0</v>
      </c>
      <c r="I5793" t="s">
        <v>229</v>
      </c>
      <c r="J5793" t="s">
        <v>10</v>
      </c>
      <c r="K5793" t="s">
        <v>13</v>
      </c>
      <c r="L5793" s="1">
        <v>42536</v>
      </c>
      <c r="M5793" s="1" t="b">
        <f t="shared" si="123"/>
        <v>1</v>
      </c>
      <c r="N5793" t="s">
        <v>8463</v>
      </c>
    </row>
    <row r="5794" spans="1:14" x14ac:dyDescent="0.25">
      <c r="A5794" t="s">
        <v>8406</v>
      </c>
      <c r="B5794" t="s">
        <v>22009</v>
      </c>
      <c r="C5794" s="7">
        <v>42538</v>
      </c>
      <c r="D5794" s="7" t="s">
        <v>22078</v>
      </c>
      <c r="E5794">
        <v>0</v>
      </c>
      <c r="F5794">
        <v>1</v>
      </c>
      <c r="G5794" t="s">
        <v>1360</v>
      </c>
      <c r="H5794" t="b">
        <v>0</v>
      </c>
      <c r="I5794" t="s">
        <v>1116</v>
      </c>
      <c r="J5794" t="s">
        <v>10</v>
      </c>
      <c r="K5794" t="s">
        <v>255</v>
      </c>
      <c r="L5794" s="1">
        <v>42536</v>
      </c>
      <c r="M5794" s="1" t="b">
        <f t="shared" si="123"/>
        <v>1</v>
      </c>
      <c r="N5794" t="s">
        <v>8464</v>
      </c>
    </row>
    <row r="5795" spans="1:14" x14ac:dyDescent="0.25">
      <c r="A5795" t="s">
        <v>8406</v>
      </c>
      <c r="B5795" t="s">
        <v>22009</v>
      </c>
      <c r="C5795" s="7">
        <v>42538</v>
      </c>
      <c r="D5795" s="7" t="s">
        <v>22078</v>
      </c>
      <c r="E5795">
        <v>0</v>
      </c>
      <c r="F5795">
        <v>1</v>
      </c>
      <c r="G5795" t="s">
        <v>574</v>
      </c>
      <c r="H5795" t="b">
        <v>0</v>
      </c>
      <c r="I5795" t="s">
        <v>210</v>
      </c>
      <c r="J5795" t="s">
        <v>10</v>
      </c>
      <c r="K5795" s="2">
        <v>46302</v>
      </c>
      <c r="L5795" s="1">
        <v>42536</v>
      </c>
      <c r="M5795" s="1" t="b">
        <f t="shared" si="123"/>
        <v>1</v>
      </c>
      <c r="N5795" t="s">
        <v>8465</v>
      </c>
    </row>
    <row r="5796" spans="1:14" x14ac:dyDescent="0.25">
      <c r="A5796" t="s">
        <v>8406</v>
      </c>
      <c r="B5796" t="s">
        <v>22009</v>
      </c>
      <c r="C5796" s="7">
        <v>42538</v>
      </c>
      <c r="D5796" s="7" t="s">
        <v>22078</v>
      </c>
      <c r="E5796">
        <v>0</v>
      </c>
      <c r="F5796">
        <v>1</v>
      </c>
      <c r="G5796" t="s">
        <v>1612</v>
      </c>
      <c r="H5796" t="b">
        <v>0</v>
      </c>
      <c r="I5796" t="s">
        <v>507</v>
      </c>
      <c r="J5796" t="s">
        <v>10</v>
      </c>
      <c r="K5796" s="2">
        <v>46146</v>
      </c>
      <c r="L5796" s="1">
        <v>42536</v>
      </c>
      <c r="M5796" s="1" t="b">
        <f t="shared" si="123"/>
        <v>1</v>
      </c>
      <c r="N5796" t="s">
        <v>8466</v>
      </c>
    </row>
    <row r="5797" spans="1:14" x14ac:dyDescent="0.25">
      <c r="A5797" t="s">
        <v>8406</v>
      </c>
      <c r="B5797" t="s">
        <v>22009</v>
      </c>
      <c r="C5797" s="7">
        <v>42538</v>
      </c>
      <c r="D5797" s="7" t="s">
        <v>22078</v>
      </c>
      <c r="E5797">
        <v>0</v>
      </c>
      <c r="F5797">
        <v>1</v>
      </c>
      <c r="G5797" t="s">
        <v>291</v>
      </c>
      <c r="H5797" t="b">
        <v>1</v>
      </c>
      <c r="I5797" t="s">
        <v>292</v>
      </c>
      <c r="J5797" t="s">
        <v>10</v>
      </c>
      <c r="K5797" t="s">
        <v>267</v>
      </c>
      <c r="L5797" s="1">
        <v>42536</v>
      </c>
      <c r="M5797" s="1" t="b">
        <f t="shared" si="123"/>
        <v>1</v>
      </c>
      <c r="N5797" t="s">
        <v>8467</v>
      </c>
    </row>
    <row r="5798" spans="1:14" x14ac:dyDescent="0.25">
      <c r="A5798" t="s">
        <v>8406</v>
      </c>
      <c r="B5798" t="s">
        <v>22009</v>
      </c>
      <c r="C5798" s="7">
        <v>42538</v>
      </c>
      <c r="D5798" s="7" t="s">
        <v>22078</v>
      </c>
      <c r="E5798">
        <v>0</v>
      </c>
      <c r="F5798">
        <v>1</v>
      </c>
      <c r="G5798" t="s">
        <v>55</v>
      </c>
      <c r="H5798" t="b">
        <v>1</v>
      </c>
      <c r="I5798" t="s">
        <v>56</v>
      </c>
      <c r="J5798" t="s">
        <v>10</v>
      </c>
      <c r="K5798" t="s">
        <v>267</v>
      </c>
      <c r="L5798" s="1">
        <v>42536</v>
      </c>
      <c r="M5798" s="1" t="b">
        <f t="shared" si="123"/>
        <v>1</v>
      </c>
      <c r="N5798" t="s">
        <v>8468</v>
      </c>
    </row>
    <row r="5799" spans="1:14" x14ac:dyDescent="0.25">
      <c r="A5799" t="s">
        <v>8406</v>
      </c>
      <c r="B5799" t="s">
        <v>22009</v>
      </c>
      <c r="C5799" s="7">
        <v>42538</v>
      </c>
      <c r="D5799" s="7" t="s">
        <v>22078</v>
      </c>
      <c r="E5799">
        <v>0</v>
      </c>
      <c r="F5799">
        <v>1</v>
      </c>
      <c r="G5799" t="s">
        <v>28</v>
      </c>
      <c r="H5799" t="b">
        <v>0</v>
      </c>
      <c r="I5799" t="s">
        <v>744</v>
      </c>
      <c r="J5799" t="s">
        <v>10</v>
      </c>
      <c r="K5799" s="2">
        <v>46115</v>
      </c>
      <c r="L5799" s="1">
        <v>42536</v>
      </c>
      <c r="M5799" s="1" t="b">
        <f t="shared" si="123"/>
        <v>1</v>
      </c>
      <c r="N5799" t="s">
        <v>8469</v>
      </c>
    </row>
    <row r="5800" spans="1:14" x14ac:dyDescent="0.25">
      <c r="A5800" t="s">
        <v>8406</v>
      </c>
      <c r="B5800" t="s">
        <v>22009</v>
      </c>
      <c r="C5800" s="7">
        <v>42538</v>
      </c>
      <c r="D5800" s="7" t="s">
        <v>22078</v>
      </c>
      <c r="E5800">
        <v>0</v>
      </c>
      <c r="F5800">
        <v>1</v>
      </c>
      <c r="G5800" t="s">
        <v>200</v>
      </c>
      <c r="H5800" t="b">
        <v>1</v>
      </c>
      <c r="I5800" t="s">
        <v>179</v>
      </c>
      <c r="J5800" t="s">
        <v>10</v>
      </c>
      <c r="K5800" s="2">
        <v>46146</v>
      </c>
      <c r="L5800" s="1">
        <v>42536</v>
      </c>
      <c r="M5800" s="1" t="b">
        <f t="shared" si="123"/>
        <v>1</v>
      </c>
      <c r="N5800" t="s">
        <v>8470</v>
      </c>
    </row>
    <row r="5801" spans="1:14" x14ac:dyDescent="0.25">
      <c r="A5801" t="s">
        <v>8406</v>
      </c>
      <c r="B5801" t="s">
        <v>22009</v>
      </c>
      <c r="C5801" s="7">
        <v>42538</v>
      </c>
      <c r="D5801" s="7" t="s">
        <v>22078</v>
      </c>
      <c r="E5801">
        <v>0</v>
      </c>
      <c r="F5801">
        <v>1</v>
      </c>
      <c r="G5801" t="s">
        <v>77</v>
      </c>
      <c r="H5801" t="b">
        <v>1</v>
      </c>
      <c r="I5801" t="s">
        <v>78</v>
      </c>
      <c r="J5801" t="s">
        <v>10</v>
      </c>
      <c r="K5801" s="2">
        <v>46115</v>
      </c>
      <c r="L5801" s="1">
        <v>42536</v>
      </c>
      <c r="M5801" s="1" t="b">
        <f t="shared" si="123"/>
        <v>1</v>
      </c>
      <c r="N5801" t="s">
        <v>8471</v>
      </c>
    </row>
    <row r="5802" spans="1:14" x14ac:dyDescent="0.25">
      <c r="A5802" t="s">
        <v>8406</v>
      </c>
      <c r="B5802" t="s">
        <v>22009</v>
      </c>
      <c r="C5802" s="7">
        <v>42538</v>
      </c>
      <c r="D5802" s="7" t="s">
        <v>22078</v>
      </c>
      <c r="E5802">
        <v>0</v>
      </c>
      <c r="F5802">
        <v>1</v>
      </c>
      <c r="G5802" t="s">
        <v>392</v>
      </c>
      <c r="H5802" t="b">
        <v>1</v>
      </c>
      <c r="I5802" t="s">
        <v>283</v>
      </c>
      <c r="J5802" t="s">
        <v>10</v>
      </c>
      <c r="K5802" s="2">
        <v>46116</v>
      </c>
      <c r="L5802" s="1">
        <v>42536</v>
      </c>
      <c r="M5802" s="1" t="b">
        <f t="shared" si="123"/>
        <v>1</v>
      </c>
      <c r="N5802" t="s">
        <v>8472</v>
      </c>
    </row>
    <row r="5803" spans="1:14" x14ac:dyDescent="0.25">
      <c r="A5803" t="s">
        <v>8406</v>
      </c>
      <c r="B5803" t="s">
        <v>22009</v>
      </c>
      <c r="C5803" s="7">
        <v>42538</v>
      </c>
      <c r="D5803" s="7" t="s">
        <v>22078</v>
      </c>
      <c r="E5803">
        <v>0</v>
      </c>
      <c r="F5803">
        <v>1</v>
      </c>
      <c r="G5803" t="s">
        <v>1375</v>
      </c>
      <c r="H5803" t="b">
        <v>1</v>
      </c>
      <c r="I5803" t="s">
        <v>64</v>
      </c>
      <c r="J5803" t="s">
        <v>10</v>
      </c>
      <c r="K5803" t="s">
        <v>76</v>
      </c>
      <c r="L5803" s="1">
        <v>42536</v>
      </c>
      <c r="M5803" s="1" t="b">
        <f t="shared" si="123"/>
        <v>1</v>
      </c>
      <c r="N5803" t="s">
        <v>8473</v>
      </c>
    </row>
    <row r="5804" spans="1:14" x14ac:dyDescent="0.25">
      <c r="A5804" t="s">
        <v>8406</v>
      </c>
      <c r="B5804" t="s">
        <v>22009</v>
      </c>
      <c r="C5804" s="7">
        <v>42538</v>
      </c>
      <c r="D5804" s="7" t="s">
        <v>22078</v>
      </c>
      <c r="E5804">
        <v>0</v>
      </c>
      <c r="F5804">
        <v>1</v>
      </c>
      <c r="G5804" t="s">
        <v>263</v>
      </c>
      <c r="H5804" t="b">
        <v>0</v>
      </c>
      <c r="I5804" t="s">
        <v>264</v>
      </c>
      <c r="J5804" t="s">
        <v>10</v>
      </c>
      <c r="K5804" t="s">
        <v>960</v>
      </c>
      <c r="L5804" s="1">
        <v>42537</v>
      </c>
      <c r="M5804" s="1" t="b">
        <f t="shared" si="123"/>
        <v>1</v>
      </c>
      <c r="N5804" t="s">
        <v>8474</v>
      </c>
    </row>
    <row r="5805" spans="1:14" x14ac:dyDescent="0.25">
      <c r="A5805" t="s">
        <v>8406</v>
      </c>
      <c r="B5805" t="s">
        <v>22009</v>
      </c>
      <c r="C5805" s="7">
        <v>42538</v>
      </c>
      <c r="D5805" s="7" t="s">
        <v>22078</v>
      </c>
      <c r="E5805">
        <v>0</v>
      </c>
      <c r="F5805">
        <v>1</v>
      </c>
      <c r="G5805" t="s">
        <v>320</v>
      </c>
      <c r="H5805" t="b">
        <v>0</v>
      </c>
      <c r="I5805" t="s">
        <v>321</v>
      </c>
      <c r="J5805" t="s">
        <v>16</v>
      </c>
      <c r="K5805" t="s">
        <v>38</v>
      </c>
      <c r="L5805" s="1">
        <v>42537</v>
      </c>
      <c r="M5805" s="1" t="b">
        <f t="shared" si="123"/>
        <v>1</v>
      </c>
      <c r="N5805" t="s">
        <v>8475</v>
      </c>
    </row>
    <row r="5806" spans="1:14" x14ac:dyDescent="0.25">
      <c r="A5806" t="s">
        <v>8406</v>
      </c>
      <c r="B5806" t="s">
        <v>22009</v>
      </c>
      <c r="C5806" s="7">
        <v>42538</v>
      </c>
      <c r="D5806" s="7" t="s">
        <v>22078</v>
      </c>
      <c r="E5806">
        <v>0</v>
      </c>
      <c r="F5806">
        <v>1</v>
      </c>
      <c r="G5806" t="s">
        <v>1172</v>
      </c>
      <c r="H5806" t="b">
        <v>0</v>
      </c>
      <c r="I5806" t="s">
        <v>1173</v>
      </c>
      <c r="J5806" t="s">
        <v>10</v>
      </c>
      <c r="K5806" t="s">
        <v>257</v>
      </c>
      <c r="L5806" s="1">
        <v>42537</v>
      </c>
      <c r="M5806" s="1" t="b">
        <f t="shared" si="123"/>
        <v>1</v>
      </c>
      <c r="N5806" t="s">
        <v>8476</v>
      </c>
    </row>
    <row r="5807" spans="1:14" x14ac:dyDescent="0.25">
      <c r="A5807" t="s">
        <v>8406</v>
      </c>
      <c r="B5807" t="s">
        <v>22009</v>
      </c>
      <c r="C5807" s="7">
        <v>42538</v>
      </c>
      <c r="D5807" s="7" t="s">
        <v>22078</v>
      </c>
      <c r="E5807">
        <v>0</v>
      </c>
      <c r="F5807">
        <v>1</v>
      </c>
      <c r="G5807" t="s">
        <v>39</v>
      </c>
      <c r="H5807" t="b">
        <v>0</v>
      </c>
      <c r="I5807" t="s">
        <v>367</v>
      </c>
      <c r="J5807" t="s">
        <v>10</v>
      </c>
      <c r="K5807" t="s">
        <v>255</v>
      </c>
      <c r="L5807" s="1">
        <v>42537</v>
      </c>
      <c r="M5807" s="1" t="b">
        <f t="shared" si="123"/>
        <v>1</v>
      </c>
      <c r="N5807" t="s">
        <v>8477</v>
      </c>
    </row>
    <row r="5808" spans="1:14" x14ac:dyDescent="0.25">
      <c r="A5808" t="s">
        <v>8406</v>
      </c>
      <c r="B5808" t="s">
        <v>22009</v>
      </c>
      <c r="C5808" s="7">
        <v>42538</v>
      </c>
      <c r="D5808" s="7" t="s">
        <v>22078</v>
      </c>
      <c r="E5808">
        <v>0</v>
      </c>
      <c r="F5808">
        <v>1</v>
      </c>
      <c r="G5808" t="s">
        <v>725</v>
      </c>
      <c r="H5808" t="b">
        <v>0</v>
      </c>
      <c r="I5808" t="s">
        <v>726</v>
      </c>
      <c r="J5808" t="s">
        <v>10</v>
      </c>
      <c r="K5808" t="s">
        <v>267</v>
      </c>
      <c r="L5808" s="1">
        <v>42537</v>
      </c>
      <c r="M5808" s="1" t="b">
        <f t="shared" si="123"/>
        <v>1</v>
      </c>
      <c r="N5808" t="s">
        <v>8478</v>
      </c>
    </row>
    <row r="5809" spans="1:14" x14ac:dyDescent="0.25">
      <c r="A5809" t="s">
        <v>8406</v>
      </c>
      <c r="B5809" t="s">
        <v>22009</v>
      </c>
      <c r="C5809" s="7">
        <v>42538</v>
      </c>
      <c r="D5809" s="7" t="s">
        <v>22078</v>
      </c>
      <c r="E5809">
        <v>0</v>
      </c>
      <c r="F5809">
        <v>1</v>
      </c>
      <c r="G5809" t="s">
        <v>645</v>
      </c>
      <c r="H5809" t="b">
        <v>0</v>
      </c>
      <c r="I5809" t="s">
        <v>213</v>
      </c>
      <c r="J5809" t="s">
        <v>10</v>
      </c>
      <c r="L5809" s="1">
        <v>42537</v>
      </c>
      <c r="M5809" s="1" t="b">
        <f t="shared" si="123"/>
        <v>1</v>
      </c>
      <c r="N5809" t="s">
        <v>8479</v>
      </c>
    </row>
    <row r="5810" spans="1:14" x14ac:dyDescent="0.25">
      <c r="A5810" t="s">
        <v>8406</v>
      </c>
      <c r="B5810" t="s">
        <v>22009</v>
      </c>
      <c r="C5810" s="7">
        <v>42538</v>
      </c>
      <c r="D5810" s="7" t="s">
        <v>22078</v>
      </c>
      <c r="E5810">
        <v>0</v>
      </c>
      <c r="F5810">
        <v>1</v>
      </c>
      <c r="G5810" t="s">
        <v>214</v>
      </c>
      <c r="H5810" t="b">
        <v>0</v>
      </c>
      <c r="I5810" t="s">
        <v>215</v>
      </c>
      <c r="J5810" t="s">
        <v>10</v>
      </c>
      <c r="K5810" s="2">
        <v>46147</v>
      </c>
      <c r="L5810" s="1">
        <v>42537</v>
      </c>
      <c r="M5810" s="1" t="b">
        <f t="shared" si="123"/>
        <v>1</v>
      </c>
      <c r="N5810" t="s">
        <v>8480</v>
      </c>
    </row>
    <row r="5811" spans="1:14" x14ac:dyDescent="0.25">
      <c r="A5811" t="s">
        <v>8406</v>
      </c>
      <c r="B5811" t="s">
        <v>22009</v>
      </c>
      <c r="C5811" s="7">
        <v>42538</v>
      </c>
      <c r="D5811" s="7" t="s">
        <v>22078</v>
      </c>
      <c r="E5811">
        <v>0</v>
      </c>
      <c r="F5811">
        <v>1</v>
      </c>
      <c r="G5811" t="s">
        <v>256</v>
      </c>
      <c r="H5811" t="b">
        <v>1</v>
      </c>
      <c r="I5811" t="s">
        <v>80</v>
      </c>
      <c r="J5811" t="s">
        <v>10</v>
      </c>
      <c r="K5811" s="2">
        <v>46115</v>
      </c>
      <c r="L5811" s="1">
        <v>42537</v>
      </c>
      <c r="M5811" s="1" t="b">
        <f t="shared" si="123"/>
        <v>1</v>
      </c>
      <c r="N5811" t="s">
        <v>8481</v>
      </c>
    </row>
    <row r="5812" spans="1:14" x14ac:dyDescent="0.25">
      <c r="A5812" t="s">
        <v>8406</v>
      </c>
      <c r="B5812" t="s">
        <v>22009</v>
      </c>
      <c r="C5812" s="7">
        <v>42538</v>
      </c>
      <c r="D5812" s="7" t="s">
        <v>22078</v>
      </c>
      <c r="E5812">
        <v>0</v>
      </c>
      <c r="F5812">
        <v>1</v>
      </c>
      <c r="G5812" t="s">
        <v>1575</v>
      </c>
      <c r="H5812" t="b">
        <v>0</v>
      </c>
      <c r="I5812" t="s">
        <v>618</v>
      </c>
      <c r="J5812" t="s">
        <v>10</v>
      </c>
      <c r="K5812" t="s">
        <v>23</v>
      </c>
      <c r="L5812" s="1">
        <v>42537</v>
      </c>
      <c r="M5812" s="1" t="b">
        <f t="shared" si="123"/>
        <v>1</v>
      </c>
      <c r="N5812" t="s">
        <v>8482</v>
      </c>
    </row>
    <row r="5813" spans="1:14" x14ac:dyDescent="0.25">
      <c r="A5813" t="s">
        <v>8406</v>
      </c>
      <c r="B5813" t="s">
        <v>22009</v>
      </c>
      <c r="C5813" s="7">
        <v>42538</v>
      </c>
      <c r="D5813" s="7" t="s">
        <v>22078</v>
      </c>
      <c r="E5813">
        <v>0</v>
      </c>
      <c r="F5813">
        <v>1</v>
      </c>
      <c r="G5813" t="s">
        <v>928</v>
      </c>
      <c r="H5813" t="b">
        <v>0</v>
      </c>
      <c r="I5813" t="s">
        <v>929</v>
      </c>
      <c r="J5813" t="s">
        <v>10</v>
      </c>
      <c r="L5813" s="1">
        <v>42537</v>
      </c>
      <c r="M5813" s="1" t="b">
        <f t="shared" si="123"/>
        <v>1</v>
      </c>
      <c r="N5813" t="s">
        <v>8483</v>
      </c>
    </row>
    <row r="5814" spans="1:14" x14ac:dyDescent="0.25">
      <c r="A5814" t="s">
        <v>8406</v>
      </c>
      <c r="B5814" t="s">
        <v>22009</v>
      </c>
      <c r="C5814" s="7">
        <v>42538</v>
      </c>
      <c r="D5814" s="7" t="s">
        <v>22078</v>
      </c>
      <c r="E5814">
        <v>0</v>
      </c>
      <c r="F5814">
        <v>1</v>
      </c>
      <c r="G5814" t="s">
        <v>491</v>
      </c>
      <c r="H5814" t="b">
        <v>0</v>
      </c>
      <c r="I5814" t="s">
        <v>1041</v>
      </c>
      <c r="J5814" t="s">
        <v>10</v>
      </c>
      <c r="L5814" s="1">
        <v>42537</v>
      </c>
      <c r="M5814" s="1" t="b">
        <f t="shared" si="123"/>
        <v>1</v>
      </c>
      <c r="N5814" t="s">
        <v>8484</v>
      </c>
    </row>
    <row r="5815" spans="1:14" x14ac:dyDescent="0.25">
      <c r="A5815" t="s">
        <v>8406</v>
      </c>
      <c r="B5815" t="s">
        <v>22009</v>
      </c>
      <c r="C5815" s="7">
        <v>42538</v>
      </c>
      <c r="D5815" s="7" t="s">
        <v>22078</v>
      </c>
      <c r="E5815">
        <v>0</v>
      </c>
      <c r="F5815">
        <v>1</v>
      </c>
      <c r="G5815" t="s">
        <v>1072</v>
      </c>
      <c r="H5815" t="b">
        <v>0</v>
      </c>
      <c r="I5815" t="s">
        <v>1073</v>
      </c>
      <c r="J5815" t="s">
        <v>10</v>
      </c>
      <c r="K5815" t="s">
        <v>267</v>
      </c>
      <c r="L5815" s="1">
        <v>42537</v>
      </c>
      <c r="M5815" s="1" t="b">
        <f t="shared" si="123"/>
        <v>1</v>
      </c>
      <c r="N5815" t="s">
        <v>8485</v>
      </c>
    </row>
    <row r="5816" spans="1:14" x14ac:dyDescent="0.25">
      <c r="A5816" t="s">
        <v>8406</v>
      </c>
      <c r="B5816" t="s">
        <v>22009</v>
      </c>
      <c r="C5816" s="7">
        <v>42538</v>
      </c>
      <c r="D5816" s="7" t="s">
        <v>22078</v>
      </c>
      <c r="E5816">
        <v>0</v>
      </c>
      <c r="F5816">
        <v>1</v>
      </c>
      <c r="G5816" t="s">
        <v>286</v>
      </c>
      <c r="H5816" t="b">
        <v>1</v>
      </c>
      <c r="I5816" t="s">
        <v>140</v>
      </c>
      <c r="J5816" t="s">
        <v>10</v>
      </c>
      <c r="K5816" s="2">
        <v>46115</v>
      </c>
      <c r="L5816" s="1">
        <v>42537</v>
      </c>
      <c r="M5816" s="1" t="b">
        <f t="shared" si="123"/>
        <v>1</v>
      </c>
      <c r="N5816" t="s">
        <v>8486</v>
      </c>
    </row>
    <row r="5817" spans="1:14" x14ac:dyDescent="0.25">
      <c r="A5817" t="s">
        <v>8406</v>
      </c>
      <c r="B5817" t="s">
        <v>22009</v>
      </c>
      <c r="C5817" s="7">
        <v>42538</v>
      </c>
      <c r="D5817" s="7" t="s">
        <v>22078</v>
      </c>
      <c r="E5817">
        <v>0</v>
      </c>
      <c r="F5817">
        <v>1</v>
      </c>
      <c r="G5817" t="s">
        <v>176</v>
      </c>
      <c r="H5817" t="b">
        <v>1</v>
      </c>
      <c r="I5817" t="s">
        <v>177</v>
      </c>
      <c r="J5817" t="s">
        <v>10</v>
      </c>
      <c r="K5817" s="2">
        <v>46146</v>
      </c>
      <c r="L5817" s="1">
        <v>42537</v>
      </c>
      <c r="M5817" s="1" t="b">
        <f t="shared" si="123"/>
        <v>1</v>
      </c>
      <c r="N5817" t="s">
        <v>8487</v>
      </c>
    </row>
    <row r="5818" spans="1:14" x14ac:dyDescent="0.25">
      <c r="A5818" t="s">
        <v>8406</v>
      </c>
      <c r="B5818" t="s">
        <v>22009</v>
      </c>
      <c r="C5818" s="7">
        <v>42538</v>
      </c>
      <c r="D5818" s="7" t="s">
        <v>22078</v>
      </c>
      <c r="E5818">
        <v>0</v>
      </c>
      <c r="F5818">
        <v>1</v>
      </c>
      <c r="G5818" t="s">
        <v>122</v>
      </c>
      <c r="H5818" t="b">
        <v>0</v>
      </c>
      <c r="I5818" t="s">
        <v>123</v>
      </c>
      <c r="J5818" t="s">
        <v>10</v>
      </c>
      <c r="L5818" s="1">
        <v>42537</v>
      </c>
      <c r="M5818" s="1" t="b">
        <f t="shared" si="123"/>
        <v>1</v>
      </c>
      <c r="N5818" t="s">
        <v>8488</v>
      </c>
    </row>
    <row r="5819" spans="1:14" x14ac:dyDescent="0.25">
      <c r="A5819" t="s">
        <v>8406</v>
      </c>
      <c r="B5819" t="s">
        <v>22009</v>
      </c>
      <c r="C5819" s="7">
        <v>42538</v>
      </c>
      <c r="D5819" s="7" t="s">
        <v>22078</v>
      </c>
      <c r="E5819">
        <v>0</v>
      </c>
      <c r="F5819">
        <v>1</v>
      </c>
      <c r="G5819" t="s">
        <v>1689</v>
      </c>
      <c r="H5819" t="b">
        <v>0</v>
      </c>
      <c r="I5819" t="s">
        <v>361</v>
      </c>
      <c r="J5819" t="s">
        <v>10</v>
      </c>
      <c r="K5819" t="s">
        <v>255</v>
      </c>
      <c r="L5819" s="1">
        <v>42537</v>
      </c>
      <c r="M5819" s="1" t="b">
        <f t="shared" si="123"/>
        <v>1</v>
      </c>
      <c r="N5819" t="s">
        <v>8489</v>
      </c>
    </row>
    <row r="5820" spans="1:14" x14ac:dyDescent="0.25">
      <c r="A5820" t="s">
        <v>8406</v>
      </c>
      <c r="B5820" t="s">
        <v>22009</v>
      </c>
      <c r="C5820" s="7">
        <v>42538</v>
      </c>
      <c r="D5820" s="7" t="s">
        <v>22078</v>
      </c>
      <c r="E5820">
        <v>0</v>
      </c>
      <c r="F5820">
        <v>1</v>
      </c>
      <c r="G5820" t="s">
        <v>50</v>
      </c>
      <c r="H5820" t="b">
        <v>1</v>
      </c>
      <c r="I5820" t="s">
        <v>51</v>
      </c>
      <c r="J5820" t="s">
        <v>16</v>
      </c>
      <c r="L5820" s="1">
        <v>42537</v>
      </c>
      <c r="M5820" s="1" t="b">
        <f t="shared" si="123"/>
        <v>1</v>
      </c>
      <c r="N5820" t="s">
        <v>8490</v>
      </c>
    </row>
    <row r="5821" spans="1:14" x14ac:dyDescent="0.25">
      <c r="A5821" t="s">
        <v>8406</v>
      </c>
      <c r="B5821" t="s">
        <v>22009</v>
      </c>
      <c r="C5821" s="7">
        <v>42538</v>
      </c>
      <c r="D5821" s="7" t="s">
        <v>22078</v>
      </c>
      <c r="E5821">
        <v>0</v>
      </c>
      <c r="F5821">
        <v>1</v>
      </c>
      <c r="G5821" t="s">
        <v>1125</v>
      </c>
      <c r="H5821" t="b">
        <v>1</v>
      </c>
      <c r="I5821" t="s">
        <v>731</v>
      </c>
      <c r="J5821" t="s">
        <v>10</v>
      </c>
      <c r="L5821" s="1">
        <v>42537</v>
      </c>
      <c r="M5821" s="1" t="b">
        <f t="shared" ref="M5821:M5852" si="124">IF(L5821&lt;C5821,TRUE,FALSE)</f>
        <v>1</v>
      </c>
      <c r="N5821" t="s">
        <v>8491</v>
      </c>
    </row>
    <row r="5822" spans="1:14" x14ac:dyDescent="0.25">
      <c r="A5822" t="s">
        <v>8406</v>
      </c>
      <c r="B5822" t="s">
        <v>22009</v>
      </c>
      <c r="C5822" s="7">
        <v>42538</v>
      </c>
      <c r="D5822" s="7" t="s">
        <v>22078</v>
      </c>
      <c r="E5822">
        <v>0</v>
      </c>
      <c r="F5822">
        <v>1</v>
      </c>
      <c r="G5822" t="s">
        <v>573</v>
      </c>
      <c r="H5822" t="b">
        <v>0</v>
      </c>
      <c r="I5822" t="s">
        <v>984</v>
      </c>
      <c r="J5822" t="s">
        <v>10</v>
      </c>
      <c r="K5822" t="s">
        <v>76</v>
      </c>
      <c r="L5822" s="1">
        <v>42537</v>
      </c>
      <c r="M5822" s="1" t="b">
        <f t="shared" si="124"/>
        <v>1</v>
      </c>
      <c r="N5822" t="s">
        <v>8492</v>
      </c>
    </row>
    <row r="5823" spans="1:14" x14ac:dyDescent="0.25">
      <c r="A5823" t="s">
        <v>8406</v>
      </c>
      <c r="B5823" t="s">
        <v>22009</v>
      </c>
      <c r="C5823" s="7">
        <v>42538</v>
      </c>
      <c r="D5823" s="7" t="s">
        <v>22078</v>
      </c>
      <c r="E5823">
        <v>0</v>
      </c>
      <c r="F5823">
        <v>1</v>
      </c>
      <c r="G5823" t="s">
        <v>2520</v>
      </c>
      <c r="H5823" t="b">
        <v>0</v>
      </c>
      <c r="I5823" t="s">
        <v>538</v>
      </c>
      <c r="J5823" t="s">
        <v>10</v>
      </c>
      <c r="K5823" t="s">
        <v>300</v>
      </c>
      <c r="L5823" s="1">
        <v>42537</v>
      </c>
      <c r="M5823" s="1" t="b">
        <f t="shared" si="124"/>
        <v>1</v>
      </c>
      <c r="N5823" t="s">
        <v>8493</v>
      </c>
    </row>
    <row r="5824" spans="1:14" x14ac:dyDescent="0.25">
      <c r="A5824" t="s">
        <v>8406</v>
      </c>
      <c r="B5824" t="s">
        <v>22009</v>
      </c>
      <c r="C5824" s="7">
        <v>42538</v>
      </c>
      <c r="D5824" s="7" t="s">
        <v>22078</v>
      </c>
      <c r="E5824">
        <v>0</v>
      </c>
      <c r="F5824">
        <v>1</v>
      </c>
      <c r="G5824" t="s">
        <v>261</v>
      </c>
      <c r="H5824" t="b">
        <v>1</v>
      </c>
      <c r="I5824" t="s">
        <v>262</v>
      </c>
      <c r="J5824" t="s">
        <v>10</v>
      </c>
      <c r="L5824" s="1">
        <v>42537</v>
      </c>
      <c r="M5824" s="1" t="b">
        <f t="shared" si="124"/>
        <v>1</v>
      </c>
      <c r="N5824" t="s">
        <v>8494</v>
      </c>
    </row>
    <row r="5825" spans="1:14" x14ac:dyDescent="0.25">
      <c r="A5825" t="s">
        <v>8406</v>
      </c>
      <c r="B5825" t="s">
        <v>22009</v>
      </c>
      <c r="C5825" s="7">
        <v>42538</v>
      </c>
      <c r="D5825" s="7" t="s">
        <v>22078</v>
      </c>
      <c r="E5825">
        <v>0</v>
      </c>
      <c r="F5825">
        <v>1</v>
      </c>
      <c r="G5825" t="s">
        <v>703</v>
      </c>
      <c r="H5825" t="b">
        <v>1</v>
      </c>
      <c r="I5825" t="s">
        <v>60</v>
      </c>
      <c r="J5825" t="s">
        <v>10</v>
      </c>
      <c r="K5825" t="s">
        <v>267</v>
      </c>
      <c r="L5825" s="1">
        <v>42537</v>
      </c>
      <c r="M5825" s="1" t="b">
        <f t="shared" si="124"/>
        <v>1</v>
      </c>
      <c r="N5825" t="s">
        <v>8495</v>
      </c>
    </row>
    <row r="5826" spans="1:14" x14ac:dyDescent="0.25">
      <c r="A5826" t="s">
        <v>8406</v>
      </c>
      <c r="B5826" t="s">
        <v>22009</v>
      </c>
      <c r="C5826" s="7">
        <v>42538</v>
      </c>
      <c r="D5826" s="7" t="s">
        <v>22078</v>
      </c>
      <c r="E5826">
        <v>0</v>
      </c>
      <c r="F5826">
        <v>1</v>
      </c>
      <c r="G5826" t="s">
        <v>126</v>
      </c>
      <c r="H5826" t="b">
        <v>1</v>
      </c>
      <c r="I5826" t="s">
        <v>127</v>
      </c>
      <c r="J5826" t="s">
        <v>10</v>
      </c>
      <c r="K5826" t="s">
        <v>267</v>
      </c>
      <c r="L5826" s="1">
        <v>42537</v>
      </c>
      <c r="M5826" s="1" t="b">
        <f t="shared" si="124"/>
        <v>1</v>
      </c>
      <c r="N5826" t="s">
        <v>8496</v>
      </c>
    </row>
    <row r="5827" spans="1:14" x14ac:dyDescent="0.25">
      <c r="A5827" t="s">
        <v>8406</v>
      </c>
      <c r="B5827" t="s">
        <v>22009</v>
      </c>
      <c r="C5827" s="7">
        <v>42538</v>
      </c>
      <c r="D5827" s="7" t="s">
        <v>22078</v>
      </c>
      <c r="E5827">
        <v>0</v>
      </c>
      <c r="F5827">
        <v>1</v>
      </c>
      <c r="G5827" t="s">
        <v>789</v>
      </c>
      <c r="H5827" t="b">
        <v>1</v>
      </c>
      <c r="I5827" t="s">
        <v>815</v>
      </c>
      <c r="J5827" t="s">
        <v>10</v>
      </c>
      <c r="L5827" s="1">
        <v>42537</v>
      </c>
      <c r="M5827" s="1" t="b">
        <f t="shared" si="124"/>
        <v>1</v>
      </c>
      <c r="N5827" t="s">
        <v>8497</v>
      </c>
    </row>
    <row r="5828" spans="1:14" x14ac:dyDescent="0.25">
      <c r="A5828" t="s">
        <v>8406</v>
      </c>
      <c r="B5828" t="s">
        <v>22009</v>
      </c>
      <c r="C5828" s="7">
        <v>42538</v>
      </c>
      <c r="D5828" s="7" t="s">
        <v>22078</v>
      </c>
      <c r="E5828">
        <v>0</v>
      </c>
      <c r="F5828">
        <v>1</v>
      </c>
      <c r="G5828" t="s">
        <v>989</v>
      </c>
      <c r="H5828" t="b">
        <v>0</v>
      </c>
      <c r="I5828" t="s">
        <v>990</v>
      </c>
      <c r="J5828" t="s">
        <v>10</v>
      </c>
      <c r="L5828" s="1">
        <v>42537</v>
      </c>
      <c r="M5828" s="1" t="b">
        <f t="shared" si="124"/>
        <v>1</v>
      </c>
      <c r="N5828" t="s">
        <v>8498</v>
      </c>
    </row>
    <row r="5829" spans="1:14" x14ac:dyDescent="0.25">
      <c r="A5829" t="s">
        <v>8406</v>
      </c>
      <c r="B5829" t="s">
        <v>22009</v>
      </c>
      <c r="C5829" s="7">
        <v>42538</v>
      </c>
      <c r="D5829" s="7" t="s">
        <v>22078</v>
      </c>
      <c r="E5829">
        <v>0</v>
      </c>
      <c r="F5829">
        <v>1</v>
      </c>
      <c r="G5829" t="s">
        <v>1472</v>
      </c>
      <c r="H5829" t="b">
        <v>0</v>
      </c>
      <c r="I5829" t="s">
        <v>1545</v>
      </c>
      <c r="J5829" t="s">
        <v>10</v>
      </c>
      <c r="L5829" s="1">
        <v>42537</v>
      </c>
      <c r="M5829" s="1" t="b">
        <f t="shared" si="124"/>
        <v>1</v>
      </c>
      <c r="N5829" t="s">
        <v>8499</v>
      </c>
    </row>
    <row r="5830" spans="1:14" x14ac:dyDescent="0.25">
      <c r="A5830" t="s">
        <v>8406</v>
      </c>
      <c r="B5830" t="s">
        <v>22009</v>
      </c>
      <c r="C5830" s="7">
        <v>42538</v>
      </c>
      <c r="D5830" s="7" t="s">
        <v>22078</v>
      </c>
      <c r="E5830">
        <v>0</v>
      </c>
      <c r="F5830">
        <v>1</v>
      </c>
      <c r="G5830" t="s">
        <v>536</v>
      </c>
      <c r="H5830" t="b">
        <v>0</v>
      </c>
      <c r="I5830" t="s">
        <v>663</v>
      </c>
      <c r="J5830" t="s">
        <v>10</v>
      </c>
      <c r="K5830" t="s">
        <v>23</v>
      </c>
      <c r="L5830" s="1">
        <v>42537</v>
      </c>
      <c r="M5830" s="1" t="b">
        <f t="shared" si="124"/>
        <v>1</v>
      </c>
      <c r="N5830" t="s">
        <v>8500</v>
      </c>
    </row>
    <row r="5831" spans="1:14" x14ac:dyDescent="0.25">
      <c r="A5831" t="s">
        <v>8406</v>
      </c>
      <c r="B5831" t="s">
        <v>22009</v>
      </c>
      <c r="C5831" s="7">
        <v>42538</v>
      </c>
      <c r="D5831" s="7" t="s">
        <v>22078</v>
      </c>
      <c r="E5831">
        <v>0</v>
      </c>
      <c r="F5831">
        <v>1</v>
      </c>
      <c r="G5831" t="s">
        <v>274</v>
      </c>
      <c r="H5831" t="b">
        <v>1</v>
      </c>
      <c r="I5831" t="s">
        <v>62</v>
      </c>
      <c r="J5831" t="s">
        <v>10</v>
      </c>
      <c r="L5831" s="1">
        <v>42537</v>
      </c>
      <c r="M5831" s="1" t="b">
        <f t="shared" si="124"/>
        <v>1</v>
      </c>
      <c r="N5831" t="s">
        <v>8501</v>
      </c>
    </row>
    <row r="5832" spans="1:14" x14ac:dyDescent="0.25">
      <c r="A5832" t="s">
        <v>8406</v>
      </c>
      <c r="B5832" t="s">
        <v>22009</v>
      </c>
      <c r="C5832" s="7">
        <v>42538</v>
      </c>
      <c r="D5832" s="7" t="s">
        <v>22078</v>
      </c>
      <c r="E5832">
        <v>0</v>
      </c>
      <c r="F5832">
        <v>1</v>
      </c>
      <c r="G5832" t="s">
        <v>231</v>
      </c>
      <c r="H5832" t="b">
        <v>0</v>
      </c>
      <c r="I5832" t="s">
        <v>1054</v>
      </c>
      <c r="J5832" t="s">
        <v>10</v>
      </c>
      <c r="K5832" s="2">
        <v>46303</v>
      </c>
      <c r="L5832" s="1">
        <v>42537</v>
      </c>
      <c r="M5832" s="1" t="b">
        <f t="shared" si="124"/>
        <v>1</v>
      </c>
      <c r="N5832" t="s">
        <v>8502</v>
      </c>
    </row>
    <row r="5833" spans="1:14" x14ac:dyDescent="0.25">
      <c r="A5833" t="s">
        <v>8406</v>
      </c>
      <c r="B5833" t="s">
        <v>22009</v>
      </c>
      <c r="C5833" s="7">
        <v>42538</v>
      </c>
      <c r="D5833" s="7" t="s">
        <v>22078</v>
      </c>
      <c r="E5833">
        <v>0</v>
      </c>
      <c r="F5833">
        <v>1</v>
      </c>
      <c r="G5833" t="s">
        <v>1234</v>
      </c>
      <c r="H5833" t="b">
        <v>0</v>
      </c>
      <c r="I5833" t="s">
        <v>601</v>
      </c>
      <c r="J5833" t="s">
        <v>10</v>
      </c>
      <c r="L5833" s="1">
        <v>42537</v>
      </c>
      <c r="M5833" s="1" t="b">
        <f t="shared" si="124"/>
        <v>1</v>
      </c>
      <c r="N5833" t="s">
        <v>8503</v>
      </c>
    </row>
    <row r="5834" spans="1:14" x14ac:dyDescent="0.25">
      <c r="A5834" t="s">
        <v>8406</v>
      </c>
      <c r="B5834" t="s">
        <v>22009</v>
      </c>
      <c r="C5834" s="7">
        <v>42538</v>
      </c>
      <c r="D5834" s="7" t="s">
        <v>22078</v>
      </c>
      <c r="E5834">
        <v>0</v>
      </c>
      <c r="F5834">
        <v>1</v>
      </c>
      <c r="G5834" t="s">
        <v>523</v>
      </c>
      <c r="H5834" t="b">
        <v>0</v>
      </c>
      <c r="I5834" t="s">
        <v>524</v>
      </c>
      <c r="J5834" t="s">
        <v>10</v>
      </c>
      <c r="K5834" s="2">
        <v>46115</v>
      </c>
      <c r="L5834" s="1">
        <v>42537</v>
      </c>
      <c r="M5834" s="1" t="b">
        <f t="shared" si="124"/>
        <v>1</v>
      </c>
      <c r="N5834" t="s">
        <v>8504</v>
      </c>
    </row>
    <row r="5835" spans="1:14" x14ac:dyDescent="0.25">
      <c r="A5835" t="s">
        <v>8406</v>
      </c>
      <c r="B5835" t="s">
        <v>22009</v>
      </c>
      <c r="C5835" s="7">
        <v>42538</v>
      </c>
      <c r="D5835" s="7" t="s">
        <v>22078</v>
      </c>
      <c r="E5835">
        <v>0</v>
      </c>
      <c r="F5835">
        <v>1</v>
      </c>
      <c r="G5835" t="s">
        <v>3678</v>
      </c>
      <c r="H5835" t="b">
        <v>0</v>
      </c>
      <c r="I5835" t="s">
        <v>1114</v>
      </c>
      <c r="J5835" t="s">
        <v>10</v>
      </c>
      <c r="K5835" t="s">
        <v>257</v>
      </c>
      <c r="L5835" s="1">
        <v>42537</v>
      </c>
      <c r="M5835" s="1" t="b">
        <f t="shared" si="124"/>
        <v>1</v>
      </c>
      <c r="N5835" t="s">
        <v>8505</v>
      </c>
    </row>
    <row r="5836" spans="1:14" x14ac:dyDescent="0.25">
      <c r="A5836" t="s">
        <v>8406</v>
      </c>
      <c r="B5836" t="s">
        <v>22009</v>
      </c>
      <c r="C5836" s="7">
        <v>42538</v>
      </c>
      <c r="D5836" s="7" t="s">
        <v>22078</v>
      </c>
      <c r="E5836">
        <v>0</v>
      </c>
      <c r="F5836">
        <v>1</v>
      </c>
      <c r="G5836" t="s">
        <v>288</v>
      </c>
      <c r="H5836" t="b">
        <v>1</v>
      </c>
      <c r="I5836" t="s">
        <v>425</v>
      </c>
      <c r="J5836" t="s">
        <v>10</v>
      </c>
      <c r="K5836" s="2">
        <v>46145</v>
      </c>
      <c r="L5836" s="1">
        <v>42537</v>
      </c>
      <c r="M5836" s="1" t="b">
        <f t="shared" si="124"/>
        <v>1</v>
      </c>
      <c r="N5836" t="s">
        <v>8506</v>
      </c>
    </row>
    <row r="5837" spans="1:14" x14ac:dyDescent="0.25">
      <c r="A5837" t="s">
        <v>8406</v>
      </c>
      <c r="B5837" t="s">
        <v>22009</v>
      </c>
      <c r="C5837" s="7">
        <v>42538</v>
      </c>
      <c r="D5837" s="7" t="s">
        <v>22078</v>
      </c>
      <c r="E5837">
        <v>0</v>
      </c>
      <c r="F5837">
        <v>1</v>
      </c>
      <c r="G5837" t="s">
        <v>554</v>
      </c>
      <c r="H5837" t="b">
        <v>1</v>
      </c>
      <c r="I5837" t="s">
        <v>136</v>
      </c>
      <c r="J5837" t="s">
        <v>10</v>
      </c>
      <c r="K5837" s="2">
        <v>46115</v>
      </c>
      <c r="L5837" s="1">
        <v>42537</v>
      </c>
      <c r="M5837" s="1" t="b">
        <f t="shared" si="124"/>
        <v>1</v>
      </c>
      <c r="N5837" t="s">
        <v>8507</v>
      </c>
    </row>
    <row r="5838" spans="1:14" x14ac:dyDescent="0.25">
      <c r="A5838" t="s">
        <v>8406</v>
      </c>
      <c r="B5838" t="s">
        <v>22009</v>
      </c>
      <c r="C5838" s="7">
        <v>42538</v>
      </c>
      <c r="D5838" s="7" t="s">
        <v>22078</v>
      </c>
      <c r="E5838">
        <v>0</v>
      </c>
      <c r="F5838">
        <v>1</v>
      </c>
      <c r="G5838" t="s">
        <v>577</v>
      </c>
      <c r="H5838" t="b">
        <v>1</v>
      </c>
      <c r="I5838" t="s">
        <v>1329</v>
      </c>
      <c r="J5838" t="s">
        <v>10</v>
      </c>
      <c r="K5838" s="2">
        <v>46146</v>
      </c>
      <c r="L5838" s="1">
        <v>42537</v>
      </c>
      <c r="M5838" s="1" t="b">
        <f t="shared" si="124"/>
        <v>1</v>
      </c>
      <c r="N5838" t="s">
        <v>8508</v>
      </c>
    </row>
    <row r="5839" spans="1:14" x14ac:dyDescent="0.25">
      <c r="A5839" t="s">
        <v>8406</v>
      </c>
      <c r="B5839" t="s">
        <v>22009</v>
      </c>
      <c r="C5839" s="7">
        <v>42538</v>
      </c>
      <c r="D5839" s="7" t="s">
        <v>22078</v>
      </c>
      <c r="E5839">
        <v>0</v>
      </c>
      <c r="F5839">
        <v>1</v>
      </c>
      <c r="G5839" t="s">
        <v>1345</v>
      </c>
      <c r="H5839" t="b">
        <v>0</v>
      </c>
      <c r="I5839" t="s">
        <v>145</v>
      </c>
      <c r="J5839" t="s">
        <v>10</v>
      </c>
      <c r="K5839" s="2">
        <v>46115</v>
      </c>
      <c r="L5839" s="1">
        <v>42537</v>
      </c>
      <c r="M5839" s="1" t="b">
        <f t="shared" si="124"/>
        <v>1</v>
      </c>
      <c r="N5839" t="s">
        <v>8509</v>
      </c>
    </row>
    <row r="5840" spans="1:14" x14ac:dyDescent="0.25">
      <c r="A5840" t="s">
        <v>8406</v>
      </c>
      <c r="B5840" t="s">
        <v>22009</v>
      </c>
      <c r="C5840" s="7">
        <v>42538</v>
      </c>
      <c r="D5840" s="7" t="s">
        <v>22078</v>
      </c>
      <c r="E5840">
        <v>0</v>
      </c>
      <c r="F5840">
        <v>1</v>
      </c>
      <c r="G5840" t="s">
        <v>63</v>
      </c>
      <c r="H5840" t="b">
        <v>0</v>
      </c>
      <c r="I5840" t="s">
        <v>1292</v>
      </c>
      <c r="J5840" t="s">
        <v>10</v>
      </c>
      <c r="L5840" s="1">
        <v>42537</v>
      </c>
      <c r="M5840" s="1" t="b">
        <f t="shared" si="124"/>
        <v>1</v>
      </c>
      <c r="N5840" t="s">
        <v>8510</v>
      </c>
    </row>
    <row r="5841" spans="1:14" x14ac:dyDescent="0.25">
      <c r="A5841" t="s">
        <v>8406</v>
      </c>
      <c r="B5841" t="s">
        <v>22009</v>
      </c>
      <c r="C5841" s="7">
        <v>42538</v>
      </c>
      <c r="D5841" s="7" t="s">
        <v>22078</v>
      </c>
      <c r="E5841">
        <v>0</v>
      </c>
      <c r="F5841">
        <v>1</v>
      </c>
      <c r="G5841" t="s">
        <v>1060</v>
      </c>
      <c r="H5841" t="b">
        <v>0</v>
      </c>
      <c r="I5841" t="s">
        <v>1699</v>
      </c>
      <c r="J5841" t="s">
        <v>10</v>
      </c>
      <c r="K5841" s="2">
        <v>46146</v>
      </c>
      <c r="L5841" s="1">
        <v>42537</v>
      </c>
      <c r="M5841" s="1" t="b">
        <f t="shared" si="124"/>
        <v>1</v>
      </c>
      <c r="N5841" t="s">
        <v>8511</v>
      </c>
    </row>
    <row r="5842" spans="1:14" x14ac:dyDescent="0.25">
      <c r="A5842" t="s">
        <v>8406</v>
      </c>
      <c r="B5842" t="s">
        <v>22009</v>
      </c>
      <c r="C5842" s="7">
        <v>42538</v>
      </c>
      <c r="D5842" s="7" t="s">
        <v>22078</v>
      </c>
      <c r="E5842">
        <v>0</v>
      </c>
      <c r="F5842">
        <v>1</v>
      </c>
      <c r="G5842" t="s">
        <v>293</v>
      </c>
      <c r="H5842" t="b">
        <v>1</v>
      </c>
      <c r="I5842" t="s">
        <v>125</v>
      </c>
      <c r="J5842" t="s">
        <v>10</v>
      </c>
      <c r="K5842" s="2">
        <v>46115</v>
      </c>
      <c r="L5842" s="1">
        <v>42537</v>
      </c>
      <c r="M5842" s="1" t="b">
        <f t="shared" si="124"/>
        <v>1</v>
      </c>
      <c r="N5842" t="s">
        <v>8512</v>
      </c>
    </row>
    <row r="5843" spans="1:14" x14ac:dyDescent="0.25">
      <c r="A5843" t="s">
        <v>8406</v>
      </c>
      <c r="B5843" t="s">
        <v>22009</v>
      </c>
      <c r="C5843" s="7">
        <v>42538</v>
      </c>
      <c r="D5843" s="7" t="s">
        <v>22078</v>
      </c>
      <c r="E5843">
        <v>0</v>
      </c>
      <c r="F5843">
        <v>1</v>
      </c>
      <c r="G5843" t="s">
        <v>141</v>
      </c>
      <c r="H5843" t="b">
        <v>0</v>
      </c>
      <c r="I5843" t="s">
        <v>142</v>
      </c>
      <c r="J5843" t="s">
        <v>10</v>
      </c>
      <c r="K5843" t="s">
        <v>267</v>
      </c>
      <c r="L5843" s="1">
        <v>42537</v>
      </c>
      <c r="M5843" s="1" t="b">
        <f t="shared" si="124"/>
        <v>1</v>
      </c>
      <c r="N5843" t="s">
        <v>8513</v>
      </c>
    </row>
    <row r="5844" spans="1:14" x14ac:dyDescent="0.25">
      <c r="A5844" t="s">
        <v>8406</v>
      </c>
      <c r="B5844" t="s">
        <v>22009</v>
      </c>
      <c r="C5844" s="7">
        <v>42538</v>
      </c>
      <c r="D5844" s="7" t="s">
        <v>22078</v>
      </c>
      <c r="E5844">
        <v>0</v>
      </c>
      <c r="F5844">
        <v>1</v>
      </c>
      <c r="G5844" t="s">
        <v>304</v>
      </c>
      <c r="H5844" t="b">
        <v>1</v>
      </c>
      <c r="I5844" t="s">
        <v>73</v>
      </c>
      <c r="J5844" t="s">
        <v>10</v>
      </c>
      <c r="K5844" t="s">
        <v>267</v>
      </c>
      <c r="L5844" s="1">
        <v>42537</v>
      </c>
      <c r="M5844" s="1" t="b">
        <f t="shared" si="124"/>
        <v>1</v>
      </c>
      <c r="N5844" t="s">
        <v>8514</v>
      </c>
    </row>
    <row r="5845" spans="1:14" x14ac:dyDescent="0.25">
      <c r="A5845" t="s">
        <v>8406</v>
      </c>
      <c r="B5845" t="s">
        <v>22009</v>
      </c>
      <c r="C5845" s="7">
        <v>42538</v>
      </c>
      <c r="D5845" s="7" t="s">
        <v>22078</v>
      </c>
      <c r="E5845">
        <v>0</v>
      </c>
      <c r="F5845">
        <v>1</v>
      </c>
      <c r="G5845" t="s">
        <v>1730</v>
      </c>
      <c r="H5845" t="b">
        <v>0</v>
      </c>
      <c r="I5845" t="s">
        <v>417</v>
      </c>
      <c r="J5845" t="s">
        <v>10</v>
      </c>
      <c r="K5845" s="2">
        <v>46115</v>
      </c>
      <c r="L5845" s="1">
        <v>42537</v>
      </c>
      <c r="M5845" s="1" t="b">
        <f t="shared" si="124"/>
        <v>1</v>
      </c>
      <c r="N5845" t="s">
        <v>8515</v>
      </c>
    </row>
    <row r="5846" spans="1:14" x14ac:dyDescent="0.25">
      <c r="A5846" t="s">
        <v>8406</v>
      </c>
      <c r="B5846" t="s">
        <v>22009</v>
      </c>
      <c r="C5846" s="7">
        <v>42538</v>
      </c>
      <c r="D5846" s="7" t="s">
        <v>22078</v>
      </c>
      <c r="E5846">
        <v>0</v>
      </c>
      <c r="F5846">
        <v>1</v>
      </c>
      <c r="G5846" t="s">
        <v>518</v>
      </c>
      <c r="H5846" t="b">
        <v>0</v>
      </c>
      <c r="I5846" t="s">
        <v>152</v>
      </c>
      <c r="J5846" t="s">
        <v>10</v>
      </c>
      <c r="K5846" s="2">
        <v>46145</v>
      </c>
      <c r="L5846" s="1">
        <v>42537</v>
      </c>
      <c r="M5846" s="1" t="b">
        <f t="shared" si="124"/>
        <v>1</v>
      </c>
      <c r="N5846" t="s">
        <v>8516</v>
      </c>
    </row>
    <row r="5847" spans="1:14" x14ac:dyDescent="0.25">
      <c r="A5847" t="s">
        <v>8406</v>
      </c>
      <c r="B5847" t="s">
        <v>22009</v>
      </c>
      <c r="C5847" s="7">
        <v>42538</v>
      </c>
      <c r="D5847" s="7" t="s">
        <v>22078</v>
      </c>
      <c r="E5847">
        <v>0</v>
      </c>
      <c r="F5847">
        <v>1</v>
      </c>
      <c r="G5847" t="s">
        <v>1339</v>
      </c>
      <c r="H5847" t="b">
        <v>1</v>
      </c>
      <c r="I5847" t="s">
        <v>1340</v>
      </c>
      <c r="J5847" t="s">
        <v>16</v>
      </c>
      <c r="K5847" s="2">
        <v>46143</v>
      </c>
      <c r="L5847" s="1">
        <v>42537</v>
      </c>
      <c r="M5847" s="1" t="b">
        <f t="shared" si="124"/>
        <v>1</v>
      </c>
      <c r="N5847" t="s">
        <v>8517</v>
      </c>
    </row>
    <row r="5848" spans="1:14" x14ac:dyDescent="0.25">
      <c r="A5848" t="s">
        <v>8406</v>
      </c>
      <c r="B5848" t="s">
        <v>22009</v>
      </c>
      <c r="C5848" s="7">
        <v>42538</v>
      </c>
      <c r="D5848" s="7" t="s">
        <v>22078</v>
      </c>
      <c r="E5848">
        <v>0</v>
      </c>
      <c r="F5848">
        <v>1</v>
      </c>
      <c r="G5848" t="s">
        <v>85</v>
      </c>
      <c r="H5848" t="b">
        <v>0</v>
      </c>
      <c r="I5848" t="s">
        <v>1426</v>
      </c>
      <c r="J5848" t="s">
        <v>10</v>
      </c>
      <c r="K5848" s="2">
        <v>46146</v>
      </c>
      <c r="L5848" s="1">
        <v>42537</v>
      </c>
      <c r="M5848" s="1" t="b">
        <f t="shared" si="124"/>
        <v>1</v>
      </c>
      <c r="N5848" t="s">
        <v>8518</v>
      </c>
    </row>
    <row r="5849" spans="1:14" x14ac:dyDescent="0.25">
      <c r="A5849" t="s">
        <v>8406</v>
      </c>
      <c r="B5849" t="s">
        <v>22009</v>
      </c>
      <c r="C5849" s="7">
        <v>42538</v>
      </c>
      <c r="D5849" s="7" t="s">
        <v>22078</v>
      </c>
      <c r="E5849">
        <v>0</v>
      </c>
      <c r="F5849">
        <v>1</v>
      </c>
      <c r="G5849" t="s">
        <v>113</v>
      </c>
      <c r="H5849" t="b">
        <v>0</v>
      </c>
      <c r="I5849" t="s">
        <v>994</v>
      </c>
      <c r="J5849" t="s">
        <v>10</v>
      </c>
      <c r="K5849" t="s">
        <v>23</v>
      </c>
      <c r="L5849" s="1">
        <v>42537</v>
      </c>
      <c r="M5849" s="1" t="b">
        <f t="shared" si="124"/>
        <v>1</v>
      </c>
      <c r="N5849" t="s">
        <v>8519</v>
      </c>
    </row>
    <row r="5850" spans="1:14" x14ac:dyDescent="0.25">
      <c r="A5850" t="s">
        <v>8406</v>
      </c>
      <c r="B5850" t="s">
        <v>22009</v>
      </c>
      <c r="C5850" s="7">
        <v>42538</v>
      </c>
      <c r="D5850" s="7" t="s">
        <v>22078</v>
      </c>
      <c r="E5850">
        <v>0</v>
      </c>
      <c r="F5850">
        <v>1</v>
      </c>
      <c r="G5850" t="s">
        <v>596</v>
      </c>
      <c r="H5850" t="b">
        <v>0</v>
      </c>
      <c r="I5850" t="s">
        <v>302</v>
      </c>
      <c r="J5850" t="s">
        <v>10</v>
      </c>
      <c r="K5850" t="s">
        <v>13</v>
      </c>
      <c r="L5850" s="1">
        <v>42537</v>
      </c>
      <c r="M5850" s="1" t="b">
        <f t="shared" si="124"/>
        <v>1</v>
      </c>
      <c r="N5850" t="s">
        <v>8520</v>
      </c>
    </row>
    <row r="5851" spans="1:14" x14ac:dyDescent="0.25">
      <c r="A5851" t="s">
        <v>8406</v>
      </c>
      <c r="B5851" t="s">
        <v>22009</v>
      </c>
      <c r="C5851" s="7">
        <v>42538</v>
      </c>
      <c r="D5851" s="7" t="s">
        <v>22078</v>
      </c>
      <c r="E5851">
        <v>0</v>
      </c>
      <c r="F5851">
        <v>1</v>
      </c>
      <c r="G5851" t="s">
        <v>287</v>
      </c>
      <c r="H5851" t="b">
        <v>0</v>
      </c>
      <c r="I5851" t="s">
        <v>285</v>
      </c>
      <c r="J5851" t="s">
        <v>10</v>
      </c>
      <c r="L5851" s="1">
        <v>42537</v>
      </c>
      <c r="M5851" s="1" t="b">
        <f t="shared" si="124"/>
        <v>1</v>
      </c>
      <c r="N5851" t="s">
        <v>8521</v>
      </c>
    </row>
    <row r="5852" spans="1:14" x14ac:dyDescent="0.25">
      <c r="A5852" t="s">
        <v>8406</v>
      </c>
      <c r="B5852" t="s">
        <v>22009</v>
      </c>
      <c r="C5852" s="7">
        <v>42538</v>
      </c>
      <c r="D5852" s="7" t="s">
        <v>22078</v>
      </c>
      <c r="E5852">
        <v>0</v>
      </c>
      <c r="F5852">
        <v>1</v>
      </c>
      <c r="G5852" t="s">
        <v>284</v>
      </c>
      <c r="H5852" t="b">
        <v>0</v>
      </c>
      <c r="I5852" t="s">
        <v>285</v>
      </c>
      <c r="J5852" t="s">
        <v>10</v>
      </c>
      <c r="L5852" s="1">
        <v>42537</v>
      </c>
      <c r="M5852" s="1" t="b">
        <f t="shared" si="124"/>
        <v>1</v>
      </c>
      <c r="N5852" t="s">
        <v>8522</v>
      </c>
    </row>
    <row r="5853" spans="1:14" x14ac:dyDescent="0.25">
      <c r="A5853" t="s">
        <v>8406</v>
      </c>
      <c r="B5853" t="s">
        <v>22009</v>
      </c>
      <c r="C5853" s="7">
        <v>42538</v>
      </c>
      <c r="D5853" s="7" t="s">
        <v>22078</v>
      </c>
      <c r="E5853">
        <v>0</v>
      </c>
      <c r="F5853">
        <v>1</v>
      </c>
      <c r="G5853" t="s">
        <v>131</v>
      </c>
      <c r="H5853" t="b">
        <v>0</v>
      </c>
      <c r="I5853" t="s">
        <v>132</v>
      </c>
      <c r="J5853" t="s">
        <v>10</v>
      </c>
      <c r="K5853" t="s">
        <v>76</v>
      </c>
      <c r="L5853" s="1">
        <v>42537</v>
      </c>
      <c r="M5853" s="1" t="b">
        <f t="shared" ref="M5853:M5878" si="125">IF(L5853&lt;C5853,TRUE,FALSE)</f>
        <v>1</v>
      </c>
      <c r="N5853" t="s">
        <v>8523</v>
      </c>
    </row>
    <row r="5854" spans="1:14" x14ac:dyDescent="0.25">
      <c r="A5854" t="s">
        <v>8406</v>
      </c>
      <c r="B5854" t="s">
        <v>22009</v>
      </c>
      <c r="C5854" s="7">
        <v>42538</v>
      </c>
      <c r="D5854" s="7" t="s">
        <v>22078</v>
      </c>
      <c r="E5854">
        <v>0</v>
      </c>
      <c r="F5854">
        <v>1</v>
      </c>
      <c r="G5854" t="s">
        <v>174</v>
      </c>
      <c r="H5854" t="b">
        <v>0</v>
      </c>
      <c r="I5854" t="s">
        <v>175</v>
      </c>
      <c r="J5854" t="s">
        <v>10</v>
      </c>
      <c r="K5854" s="2">
        <v>46303</v>
      </c>
      <c r="L5854" s="1">
        <v>42537</v>
      </c>
      <c r="M5854" s="1" t="b">
        <f t="shared" si="125"/>
        <v>1</v>
      </c>
      <c r="N5854" t="s">
        <v>8524</v>
      </c>
    </row>
    <row r="5855" spans="1:14" x14ac:dyDescent="0.25">
      <c r="A5855" t="s">
        <v>8406</v>
      </c>
      <c r="B5855" t="s">
        <v>22009</v>
      </c>
      <c r="C5855" s="7">
        <v>42538</v>
      </c>
      <c r="D5855" s="7" t="s">
        <v>22078</v>
      </c>
      <c r="E5855">
        <v>0</v>
      </c>
      <c r="F5855">
        <v>1</v>
      </c>
      <c r="G5855" t="s">
        <v>252</v>
      </c>
      <c r="H5855" t="b">
        <v>0</v>
      </c>
      <c r="I5855" t="s">
        <v>168</v>
      </c>
      <c r="J5855" t="s">
        <v>10</v>
      </c>
      <c r="K5855" t="s">
        <v>239</v>
      </c>
      <c r="L5855" s="1">
        <v>42537</v>
      </c>
      <c r="M5855" s="1" t="b">
        <f t="shared" si="125"/>
        <v>1</v>
      </c>
      <c r="N5855" t="s">
        <v>8525</v>
      </c>
    </row>
    <row r="5856" spans="1:14" x14ac:dyDescent="0.25">
      <c r="A5856" t="s">
        <v>8406</v>
      </c>
      <c r="B5856" t="s">
        <v>22009</v>
      </c>
      <c r="C5856" s="7">
        <v>42538</v>
      </c>
      <c r="D5856" s="7" t="s">
        <v>22078</v>
      </c>
      <c r="E5856">
        <v>0</v>
      </c>
      <c r="F5856">
        <v>1</v>
      </c>
      <c r="G5856" t="s">
        <v>1697</v>
      </c>
      <c r="H5856" t="b">
        <v>0</v>
      </c>
      <c r="I5856" t="s">
        <v>138</v>
      </c>
      <c r="J5856" t="s">
        <v>10</v>
      </c>
      <c r="K5856" s="2">
        <v>46146</v>
      </c>
      <c r="L5856" s="1">
        <v>42537</v>
      </c>
      <c r="M5856" s="1" t="b">
        <f t="shared" si="125"/>
        <v>1</v>
      </c>
      <c r="N5856" t="s">
        <v>8526</v>
      </c>
    </row>
    <row r="5857" spans="1:14" x14ac:dyDescent="0.25">
      <c r="A5857" t="s">
        <v>8406</v>
      </c>
      <c r="B5857" t="s">
        <v>22009</v>
      </c>
      <c r="C5857" s="7">
        <v>42538</v>
      </c>
      <c r="D5857" s="7" t="s">
        <v>22078</v>
      </c>
      <c r="E5857">
        <v>0</v>
      </c>
      <c r="F5857">
        <v>1</v>
      </c>
      <c r="G5857" t="s">
        <v>499</v>
      </c>
      <c r="H5857" t="b">
        <v>0</v>
      </c>
      <c r="I5857" t="s">
        <v>500</v>
      </c>
      <c r="J5857" t="s">
        <v>10</v>
      </c>
      <c r="K5857" s="2">
        <v>46145</v>
      </c>
      <c r="L5857" s="1">
        <v>42537</v>
      </c>
      <c r="M5857" s="1" t="b">
        <f t="shared" si="125"/>
        <v>1</v>
      </c>
      <c r="N5857" t="s">
        <v>8527</v>
      </c>
    </row>
    <row r="5858" spans="1:14" x14ac:dyDescent="0.25">
      <c r="A5858" t="s">
        <v>8406</v>
      </c>
      <c r="B5858" t="s">
        <v>22009</v>
      </c>
      <c r="C5858" s="7">
        <v>42538</v>
      </c>
      <c r="D5858" s="7" t="s">
        <v>22078</v>
      </c>
      <c r="E5858">
        <v>0</v>
      </c>
      <c r="F5858">
        <v>1</v>
      </c>
      <c r="G5858" t="s">
        <v>511</v>
      </c>
      <c r="H5858" t="b">
        <v>1</v>
      </c>
      <c r="I5858" t="s">
        <v>130</v>
      </c>
      <c r="J5858" t="s">
        <v>10</v>
      </c>
      <c r="K5858" t="s">
        <v>255</v>
      </c>
      <c r="L5858" s="1">
        <v>42537</v>
      </c>
      <c r="M5858" s="1" t="b">
        <f t="shared" si="125"/>
        <v>1</v>
      </c>
      <c r="N5858" t="s">
        <v>8528</v>
      </c>
    </row>
    <row r="5859" spans="1:14" x14ac:dyDescent="0.25">
      <c r="A5859" t="s">
        <v>8406</v>
      </c>
      <c r="B5859" t="s">
        <v>22009</v>
      </c>
      <c r="C5859" s="7">
        <v>42538</v>
      </c>
      <c r="D5859" s="7" t="s">
        <v>22078</v>
      </c>
      <c r="E5859">
        <v>0</v>
      </c>
      <c r="F5859">
        <v>1</v>
      </c>
      <c r="G5859" t="s">
        <v>360</v>
      </c>
      <c r="H5859" t="b">
        <v>0</v>
      </c>
      <c r="I5859" t="s">
        <v>99</v>
      </c>
      <c r="J5859" t="s">
        <v>10</v>
      </c>
      <c r="K5859" t="s">
        <v>267</v>
      </c>
      <c r="L5859" s="1">
        <v>42537</v>
      </c>
      <c r="M5859" s="1" t="b">
        <f t="shared" si="125"/>
        <v>1</v>
      </c>
      <c r="N5859" t="s">
        <v>8529</v>
      </c>
    </row>
    <row r="5860" spans="1:14" x14ac:dyDescent="0.25">
      <c r="A5860" t="s">
        <v>8406</v>
      </c>
      <c r="B5860" t="s">
        <v>22009</v>
      </c>
      <c r="C5860" s="7">
        <v>42538</v>
      </c>
      <c r="D5860" s="7" t="s">
        <v>22078</v>
      </c>
      <c r="E5860">
        <v>0</v>
      </c>
      <c r="F5860">
        <v>1</v>
      </c>
      <c r="G5860" t="s">
        <v>334</v>
      </c>
      <c r="H5860" t="b">
        <v>1</v>
      </c>
      <c r="I5860" t="s">
        <v>260</v>
      </c>
      <c r="J5860" t="s">
        <v>10</v>
      </c>
      <c r="L5860" s="1">
        <v>42537</v>
      </c>
      <c r="M5860" s="1" t="b">
        <f t="shared" si="125"/>
        <v>1</v>
      </c>
      <c r="N5860" t="s">
        <v>8530</v>
      </c>
    </row>
    <row r="5861" spans="1:14" x14ac:dyDescent="0.25">
      <c r="A5861" t="s">
        <v>8406</v>
      </c>
      <c r="B5861" t="s">
        <v>22009</v>
      </c>
      <c r="C5861" s="7">
        <v>42538</v>
      </c>
      <c r="D5861" s="7" t="s">
        <v>22078</v>
      </c>
      <c r="E5861">
        <v>0</v>
      </c>
      <c r="F5861">
        <v>1</v>
      </c>
      <c r="G5861" t="s">
        <v>253</v>
      </c>
      <c r="H5861" t="b">
        <v>0</v>
      </c>
      <c r="I5861" t="s">
        <v>1079</v>
      </c>
      <c r="J5861" t="s">
        <v>10</v>
      </c>
      <c r="L5861" s="1">
        <v>42537</v>
      </c>
      <c r="M5861" s="1" t="b">
        <f t="shared" si="125"/>
        <v>1</v>
      </c>
      <c r="N5861" t="s">
        <v>8531</v>
      </c>
    </row>
    <row r="5862" spans="1:14" x14ac:dyDescent="0.25">
      <c r="A5862" t="s">
        <v>8406</v>
      </c>
      <c r="B5862" t="s">
        <v>22009</v>
      </c>
      <c r="C5862" s="7">
        <v>42538</v>
      </c>
      <c r="D5862" s="7" t="s">
        <v>22078</v>
      </c>
      <c r="E5862">
        <v>0</v>
      </c>
      <c r="F5862">
        <v>1</v>
      </c>
      <c r="G5862" t="s">
        <v>52</v>
      </c>
      <c r="H5862" t="b">
        <v>1</v>
      </c>
      <c r="I5862" t="s">
        <v>53</v>
      </c>
      <c r="J5862" t="s">
        <v>10</v>
      </c>
      <c r="K5862" t="s">
        <v>267</v>
      </c>
      <c r="L5862" s="1">
        <v>42537</v>
      </c>
      <c r="M5862" s="1" t="b">
        <f t="shared" si="125"/>
        <v>1</v>
      </c>
      <c r="N5862" t="s">
        <v>8532</v>
      </c>
    </row>
    <row r="5863" spans="1:14" x14ac:dyDescent="0.25">
      <c r="A5863" t="s">
        <v>8406</v>
      </c>
      <c r="B5863" t="s">
        <v>22009</v>
      </c>
      <c r="C5863" s="7">
        <v>42538</v>
      </c>
      <c r="D5863" s="7" t="s">
        <v>22078</v>
      </c>
      <c r="E5863">
        <v>0</v>
      </c>
      <c r="F5863">
        <v>1</v>
      </c>
      <c r="G5863" t="s">
        <v>306</v>
      </c>
      <c r="H5863" t="b">
        <v>0</v>
      </c>
      <c r="I5863" t="s">
        <v>307</v>
      </c>
      <c r="J5863" t="s">
        <v>10</v>
      </c>
      <c r="K5863" t="s">
        <v>13</v>
      </c>
      <c r="L5863" s="1">
        <v>42537</v>
      </c>
      <c r="M5863" s="1" t="b">
        <f t="shared" si="125"/>
        <v>1</v>
      </c>
      <c r="N5863" t="s">
        <v>8533</v>
      </c>
    </row>
    <row r="5864" spans="1:14" x14ac:dyDescent="0.25">
      <c r="A5864" t="s">
        <v>8535</v>
      </c>
      <c r="B5864" t="s">
        <v>21906</v>
      </c>
      <c r="C5864" s="7">
        <v>43385</v>
      </c>
      <c r="D5864" s="7" t="s">
        <v>22078</v>
      </c>
      <c r="E5864">
        <v>0</v>
      </c>
      <c r="F5864">
        <v>0</v>
      </c>
      <c r="G5864" t="s">
        <v>334</v>
      </c>
      <c r="H5864" t="b">
        <v>1</v>
      </c>
      <c r="I5864" t="s">
        <v>260</v>
      </c>
      <c r="J5864" t="s">
        <v>16</v>
      </c>
      <c r="L5864" s="1">
        <v>43341</v>
      </c>
      <c r="M5864" s="1" t="b">
        <f t="shared" si="125"/>
        <v>1</v>
      </c>
      <c r="N5864" t="s">
        <v>8536</v>
      </c>
    </row>
    <row r="5865" spans="1:14" x14ac:dyDescent="0.25">
      <c r="A5865" t="s">
        <v>8535</v>
      </c>
      <c r="B5865" t="s">
        <v>21906</v>
      </c>
      <c r="C5865" s="7">
        <v>43385</v>
      </c>
      <c r="D5865" s="7" t="s">
        <v>22078</v>
      </c>
      <c r="E5865">
        <v>0</v>
      </c>
      <c r="F5865">
        <v>0</v>
      </c>
      <c r="G5865" t="s">
        <v>8537</v>
      </c>
      <c r="H5865" t="b">
        <v>1</v>
      </c>
      <c r="I5865" t="s">
        <v>194</v>
      </c>
      <c r="J5865" t="s">
        <v>10</v>
      </c>
      <c r="K5865" s="2">
        <v>46147</v>
      </c>
      <c r="L5865" s="1">
        <v>43341</v>
      </c>
      <c r="M5865" s="1" t="b">
        <f t="shared" si="125"/>
        <v>1</v>
      </c>
      <c r="N5865" t="s">
        <v>8538</v>
      </c>
    </row>
    <row r="5866" spans="1:14" x14ac:dyDescent="0.25">
      <c r="A5866" t="s">
        <v>8535</v>
      </c>
      <c r="B5866" t="s">
        <v>21906</v>
      </c>
      <c r="C5866" s="7">
        <v>43385</v>
      </c>
      <c r="D5866" s="7" t="s">
        <v>22078</v>
      </c>
      <c r="E5866">
        <v>0</v>
      </c>
      <c r="F5866">
        <v>0</v>
      </c>
      <c r="G5866" t="s">
        <v>398</v>
      </c>
      <c r="H5866" t="b">
        <v>1</v>
      </c>
      <c r="I5866" t="s">
        <v>937</v>
      </c>
      <c r="J5866" t="s">
        <v>10</v>
      </c>
      <c r="L5866" s="1">
        <v>43341</v>
      </c>
      <c r="M5866" s="1" t="b">
        <f t="shared" si="125"/>
        <v>1</v>
      </c>
      <c r="N5866" t="s">
        <v>8539</v>
      </c>
    </row>
    <row r="5867" spans="1:14" x14ac:dyDescent="0.25">
      <c r="A5867" t="s">
        <v>8535</v>
      </c>
      <c r="B5867" t="s">
        <v>21906</v>
      </c>
      <c r="C5867" s="7">
        <v>43385</v>
      </c>
      <c r="D5867" s="7" t="s">
        <v>22078</v>
      </c>
      <c r="E5867">
        <v>0</v>
      </c>
      <c r="F5867">
        <v>0</v>
      </c>
      <c r="G5867" t="s">
        <v>83</v>
      </c>
      <c r="H5867" t="b">
        <v>0</v>
      </c>
      <c r="I5867" t="s">
        <v>84</v>
      </c>
      <c r="J5867" t="s">
        <v>10</v>
      </c>
      <c r="L5867" s="1">
        <v>43341</v>
      </c>
      <c r="M5867" s="1" t="b">
        <f t="shared" si="125"/>
        <v>1</v>
      </c>
      <c r="N5867" t="s">
        <v>8540</v>
      </c>
    </row>
    <row r="5868" spans="1:14" x14ac:dyDescent="0.25">
      <c r="A5868" t="s">
        <v>8535</v>
      </c>
      <c r="B5868" t="s">
        <v>21906</v>
      </c>
      <c r="C5868" s="7">
        <v>43385</v>
      </c>
      <c r="D5868" s="7" t="s">
        <v>22078</v>
      </c>
      <c r="E5868">
        <v>0</v>
      </c>
      <c r="F5868">
        <v>0</v>
      </c>
      <c r="G5868" t="s">
        <v>149</v>
      </c>
      <c r="H5868" t="b">
        <v>1</v>
      </c>
      <c r="I5868" t="s">
        <v>150</v>
      </c>
      <c r="J5868" t="s">
        <v>10</v>
      </c>
      <c r="K5868" s="2">
        <v>46146</v>
      </c>
      <c r="L5868" s="1">
        <v>43341</v>
      </c>
      <c r="M5868" s="1" t="b">
        <f t="shared" si="125"/>
        <v>1</v>
      </c>
      <c r="N5868" t="s">
        <v>8541</v>
      </c>
    </row>
    <row r="5869" spans="1:14" x14ac:dyDescent="0.25">
      <c r="A5869" t="s">
        <v>8535</v>
      </c>
      <c r="B5869" t="s">
        <v>21906</v>
      </c>
      <c r="C5869" s="7">
        <v>43385</v>
      </c>
      <c r="D5869" s="7" t="s">
        <v>22078</v>
      </c>
      <c r="E5869">
        <v>0</v>
      </c>
      <c r="F5869">
        <v>0</v>
      </c>
      <c r="G5869" t="s">
        <v>468</v>
      </c>
      <c r="H5869" t="b">
        <v>1</v>
      </c>
      <c r="I5869" t="s">
        <v>87</v>
      </c>
      <c r="J5869" t="s">
        <v>10</v>
      </c>
      <c r="L5869" s="1">
        <v>43341</v>
      </c>
      <c r="M5869" s="1" t="b">
        <f t="shared" si="125"/>
        <v>1</v>
      </c>
      <c r="N5869" t="s">
        <v>8542</v>
      </c>
    </row>
    <row r="5870" spans="1:14" x14ac:dyDescent="0.25">
      <c r="A5870" t="s">
        <v>8535</v>
      </c>
      <c r="B5870" t="s">
        <v>21906</v>
      </c>
      <c r="C5870" s="7">
        <v>43385</v>
      </c>
      <c r="D5870" s="7" t="s">
        <v>22078</v>
      </c>
      <c r="E5870">
        <v>0</v>
      </c>
      <c r="F5870">
        <v>0</v>
      </c>
      <c r="G5870" t="s">
        <v>1207</v>
      </c>
      <c r="H5870" t="b">
        <v>1</v>
      </c>
      <c r="I5870" t="s">
        <v>758</v>
      </c>
      <c r="J5870" t="s">
        <v>10</v>
      </c>
      <c r="K5870" t="s">
        <v>239</v>
      </c>
      <c r="L5870" s="1">
        <v>43341</v>
      </c>
      <c r="M5870" s="1" t="b">
        <f t="shared" si="125"/>
        <v>1</v>
      </c>
      <c r="N5870" t="s">
        <v>8543</v>
      </c>
    </row>
    <row r="5871" spans="1:14" x14ac:dyDescent="0.25">
      <c r="A5871" t="s">
        <v>8535</v>
      </c>
      <c r="B5871" t="s">
        <v>21906</v>
      </c>
      <c r="C5871" s="7">
        <v>43385</v>
      </c>
      <c r="D5871" s="7" t="s">
        <v>22078</v>
      </c>
      <c r="E5871">
        <v>0</v>
      </c>
      <c r="F5871">
        <v>0</v>
      </c>
      <c r="G5871" t="s">
        <v>1258</v>
      </c>
      <c r="H5871" t="b">
        <v>1</v>
      </c>
      <c r="I5871" t="s">
        <v>15</v>
      </c>
      <c r="J5871" t="s">
        <v>10</v>
      </c>
      <c r="L5871" s="1">
        <v>43341</v>
      </c>
      <c r="M5871" s="1" t="b">
        <f t="shared" si="125"/>
        <v>1</v>
      </c>
      <c r="N5871" t="s">
        <v>8544</v>
      </c>
    </row>
    <row r="5872" spans="1:14" x14ac:dyDescent="0.25">
      <c r="A5872" t="s">
        <v>8535</v>
      </c>
      <c r="B5872" t="s">
        <v>21906</v>
      </c>
      <c r="C5872" s="7">
        <v>43385</v>
      </c>
      <c r="D5872" s="7" t="s">
        <v>22078</v>
      </c>
      <c r="E5872">
        <v>0</v>
      </c>
      <c r="F5872">
        <v>0</v>
      </c>
      <c r="G5872" t="s">
        <v>2661</v>
      </c>
      <c r="H5872" t="b">
        <v>0</v>
      </c>
      <c r="I5872" t="s">
        <v>181</v>
      </c>
      <c r="J5872" t="s">
        <v>10</v>
      </c>
      <c r="K5872" s="2">
        <v>46146</v>
      </c>
      <c r="L5872" s="1">
        <v>43341</v>
      </c>
      <c r="M5872" s="1" t="b">
        <f t="shared" si="125"/>
        <v>1</v>
      </c>
      <c r="N5872" t="s">
        <v>8545</v>
      </c>
    </row>
    <row r="5873" spans="1:14" x14ac:dyDescent="0.25">
      <c r="A5873" t="s">
        <v>8535</v>
      </c>
      <c r="B5873" t="s">
        <v>21906</v>
      </c>
      <c r="C5873" s="7">
        <v>43385</v>
      </c>
      <c r="D5873" s="7" t="s">
        <v>22078</v>
      </c>
      <c r="E5873">
        <v>0</v>
      </c>
      <c r="F5873">
        <v>0</v>
      </c>
      <c r="G5873" t="s">
        <v>890</v>
      </c>
      <c r="H5873" t="b">
        <v>0</v>
      </c>
      <c r="I5873" t="s">
        <v>713</v>
      </c>
      <c r="J5873" t="s">
        <v>10</v>
      </c>
      <c r="K5873" t="s">
        <v>239</v>
      </c>
      <c r="L5873" s="1">
        <v>43341</v>
      </c>
      <c r="M5873" s="1" t="b">
        <f t="shared" si="125"/>
        <v>1</v>
      </c>
      <c r="N5873" t="s">
        <v>8546</v>
      </c>
    </row>
    <row r="5874" spans="1:14" x14ac:dyDescent="0.25">
      <c r="A5874" t="s">
        <v>8535</v>
      </c>
      <c r="B5874" t="s">
        <v>21906</v>
      </c>
      <c r="C5874" s="7">
        <v>43385</v>
      </c>
      <c r="D5874" s="7" t="s">
        <v>22078</v>
      </c>
      <c r="E5874">
        <v>0</v>
      </c>
      <c r="F5874">
        <v>0</v>
      </c>
      <c r="G5874" t="s">
        <v>2266</v>
      </c>
      <c r="H5874" t="b">
        <v>0</v>
      </c>
      <c r="I5874" t="s">
        <v>911</v>
      </c>
      <c r="J5874" t="s">
        <v>10</v>
      </c>
      <c r="K5874" t="s">
        <v>255</v>
      </c>
      <c r="L5874" s="1">
        <v>43341</v>
      </c>
      <c r="M5874" s="1" t="b">
        <f t="shared" si="125"/>
        <v>1</v>
      </c>
      <c r="N5874" t="s">
        <v>8547</v>
      </c>
    </row>
    <row r="5875" spans="1:14" x14ac:dyDescent="0.25">
      <c r="A5875" t="s">
        <v>8535</v>
      </c>
      <c r="B5875" t="s">
        <v>21906</v>
      </c>
      <c r="C5875" s="7">
        <v>43385</v>
      </c>
      <c r="D5875" s="7" t="s">
        <v>22078</v>
      </c>
      <c r="E5875">
        <v>0</v>
      </c>
      <c r="F5875">
        <v>0</v>
      </c>
      <c r="G5875" t="s">
        <v>200</v>
      </c>
      <c r="H5875" t="b">
        <v>1</v>
      </c>
      <c r="I5875" t="s">
        <v>179</v>
      </c>
      <c r="J5875" t="s">
        <v>10</v>
      </c>
      <c r="K5875" s="2">
        <v>46146</v>
      </c>
      <c r="L5875" s="1">
        <v>43341</v>
      </c>
      <c r="M5875" s="1" t="b">
        <f t="shared" si="125"/>
        <v>1</v>
      </c>
      <c r="N5875" t="s">
        <v>8548</v>
      </c>
    </row>
    <row r="5876" spans="1:14" x14ac:dyDescent="0.25">
      <c r="A5876" t="s">
        <v>8535</v>
      </c>
      <c r="B5876" t="s">
        <v>21906</v>
      </c>
      <c r="C5876" s="7">
        <v>43385</v>
      </c>
      <c r="D5876" s="7" t="s">
        <v>22078</v>
      </c>
      <c r="E5876">
        <v>0</v>
      </c>
      <c r="F5876">
        <v>0</v>
      </c>
      <c r="G5876" t="s">
        <v>868</v>
      </c>
      <c r="H5876" t="b">
        <v>1</v>
      </c>
      <c r="I5876" t="s">
        <v>315</v>
      </c>
      <c r="J5876" t="s">
        <v>16</v>
      </c>
      <c r="L5876" s="1">
        <v>43342</v>
      </c>
      <c r="M5876" s="1" t="b">
        <f t="shared" si="125"/>
        <v>1</v>
      </c>
      <c r="N5876" t="s">
        <v>8549</v>
      </c>
    </row>
    <row r="5877" spans="1:14" x14ac:dyDescent="0.25">
      <c r="A5877" t="s">
        <v>8535</v>
      </c>
      <c r="B5877" t="s">
        <v>21906</v>
      </c>
      <c r="C5877" s="7">
        <v>43385</v>
      </c>
      <c r="D5877" s="7" t="s">
        <v>22078</v>
      </c>
      <c r="E5877">
        <v>0</v>
      </c>
      <c r="F5877">
        <v>0</v>
      </c>
      <c r="G5877" t="s">
        <v>944</v>
      </c>
      <c r="H5877" t="b">
        <v>1</v>
      </c>
      <c r="I5877" t="s">
        <v>199</v>
      </c>
      <c r="J5877" t="s">
        <v>10</v>
      </c>
      <c r="K5877" s="2">
        <v>46146</v>
      </c>
      <c r="L5877" s="1">
        <v>43342</v>
      </c>
      <c r="M5877" s="1" t="b">
        <f t="shared" si="125"/>
        <v>1</v>
      </c>
      <c r="N5877" t="s">
        <v>8550</v>
      </c>
    </row>
    <row r="5878" spans="1:14" x14ac:dyDescent="0.25">
      <c r="A5878" t="s">
        <v>8535</v>
      </c>
      <c r="B5878" t="s">
        <v>21906</v>
      </c>
      <c r="C5878" s="7">
        <v>43385</v>
      </c>
      <c r="D5878" s="7" t="s">
        <v>22078</v>
      </c>
      <c r="E5878">
        <v>0</v>
      </c>
      <c r="F5878">
        <v>0</v>
      </c>
      <c r="G5878" t="s">
        <v>446</v>
      </c>
      <c r="H5878" t="b">
        <v>1</v>
      </c>
      <c r="I5878" t="s">
        <v>177</v>
      </c>
      <c r="J5878" t="s">
        <v>10</v>
      </c>
      <c r="K5878" s="2">
        <v>46146</v>
      </c>
      <c r="L5878" s="1">
        <v>43342</v>
      </c>
      <c r="M5878" s="1" t="b">
        <f t="shared" si="125"/>
        <v>1</v>
      </c>
      <c r="N5878" t="s">
        <v>8551</v>
      </c>
    </row>
    <row r="5879" spans="1:14" x14ac:dyDescent="0.25">
      <c r="A5879" t="s">
        <v>8535</v>
      </c>
      <c r="B5879" t="s">
        <v>21906</v>
      </c>
      <c r="C5879" s="7">
        <v>43385</v>
      </c>
      <c r="D5879" s="7" t="s">
        <v>22078</v>
      </c>
      <c r="E5879">
        <v>0</v>
      </c>
      <c r="F5879">
        <v>0</v>
      </c>
      <c r="G5879" t="s">
        <v>803</v>
      </c>
      <c r="H5879" t="b">
        <v>1</v>
      </c>
      <c r="I5879" t="s">
        <v>425</v>
      </c>
      <c r="J5879" t="s">
        <v>10</v>
      </c>
      <c r="K5879" s="2">
        <v>46147</v>
      </c>
      <c r="L5879" s="1">
        <v>43342</v>
      </c>
      <c r="M5879" s="1" t="b">
        <f t="shared" ref="M5879:M5942" si="126">IF(L5879&lt;C5879,TRUE,FALSE)</f>
        <v>1</v>
      </c>
      <c r="N5879" t="s">
        <v>8552</v>
      </c>
    </row>
    <row r="5880" spans="1:14" x14ac:dyDescent="0.25">
      <c r="A5880" t="s">
        <v>8535</v>
      </c>
      <c r="B5880" t="s">
        <v>21906</v>
      </c>
      <c r="C5880" s="7">
        <v>43385</v>
      </c>
      <c r="D5880" s="7" t="s">
        <v>22078</v>
      </c>
      <c r="E5880">
        <v>0</v>
      </c>
      <c r="F5880">
        <v>0</v>
      </c>
      <c r="G5880" t="s">
        <v>2115</v>
      </c>
      <c r="H5880" t="b">
        <v>1</v>
      </c>
      <c r="I5880" t="s">
        <v>193</v>
      </c>
      <c r="J5880" t="s">
        <v>10</v>
      </c>
      <c r="K5880" s="2">
        <v>46145</v>
      </c>
      <c r="L5880" s="1">
        <v>43342</v>
      </c>
      <c r="M5880" s="1" t="b">
        <f t="shared" si="126"/>
        <v>1</v>
      </c>
      <c r="N5880" t="s">
        <v>8553</v>
      </c>
    </row>
    <row r="5881" spans="1:14" x14ac:dyDescent="0.25">
      <c r="A5881" t="s">
        <v>8535</v>
      </c>
      <c r="B5881" t="s">
        <v>21906</v>
      </c>
      <c r="C5881" s="7">
        <v>43385</v>
      </c>
      <c r="D5881" s="7" t="s">
        <v>22078</v>
      </c>
      <c r="E5881">
        <v>0</v>
      </c>
      <c r="F5881">
        <v>0</v>
      </c>
      <c r="G5881" t="s">
        <v>8554</v>
      </c>
      <c r="H5881" t="b">
        <v>0</v>
      </c>
      <c r="I5881" t="s">
        <v>730</v>
      </c>
      <c r="J5881" t="s">
        <v>10</v>
      </c>
      <c r="L5881" s="1">
        <v>43343</v>
      </c>
      <c r="M5881" s="1" t="b">
        <f t="shared" si="126"/>
        <v>1</v>
      </c>
      <c r="N5881" t="s">
        <v>8555</v>
      </c>
    </row>
    <row r="5882" spans="1:14" x14ac:dyDescent="0.25">
      <c r="A5882" t="s">
        <v>8535</v>
      </c>
      <c r="B5882" t="s">
        <v>21906</v>
      </c>
      <c r="C5882" s="7">
        <v>43385</v>
      </c>
      <c r="D5882" s="7" t="s">
        <v>22078</v>
      </c>
      <c r="E5882">
        <v>0</v>
      </c>
      <c r="F5882">
        <v>0</v>
      </c>
      <c r="G5882" t="s">
        <v>894</v>
      </c>
      <c r="H5882" t="b">
        <v>0</v>
      </c>
      <c r="I5882" t="s">
        <v>170</v>
      </c>
      <c r="J5882" t="s">
        <v>10</v>
      </c>
      <c r="K5882" s="2">
        <v>46147</v>
      </c>
      <c r="L5882" s="1">
        <v>43343</v>
      </c>
      <c r="M5882" s="1" t="b">
        <f t="shared" si="126"/>
        <v>1</v>
      </c>
      <c r="N5882" t="s">
        <v>8556</v>
      </c>
    </row>
    <row r="5883" spans="1:14" x14ac:dyDescent="0.25">
      <c r="A5883" t="s">
        <v>8535</v>
      </c>
      <c r="B5883" t="s">
        <v>21906</v>
      </c>
      <c r="C5883" s="7">
        <v>43385</v>
      </c>
      <c r="D5883" s="7" t="s">
        <v>22078</v>
      </c>
      <c r="E5883">
        <v>0</v>
      </c>
      <c r="F5883">
        <v>0</v>
      </c>
      <c r="G5883" t="s">
        <v>2259</v>
      </c>
      <c r="H5883" t="b">
        <v>0</v>
      </c>
      <c r="I5883" t="s">
        <v>1188</v>
      </c>
      <c r="J5883" t="s">
        <v>10</v>
      </c>
      <c r="K5883" s="2">
        <v>46302</v>
      </c>
      <c r="L5883" s="1">
        <v>43344</v>
      </c>
      <c r="M5883" s="1" t="b">
        <f t="shared" si="126"/>
        <v>1</v>
      </c>
      <c r="N5883" t="s">
        <v>8557</v>
      </c>
    </row>
    <row r="5884" spans="1:14" x14ac:dyDescent="0.25">
      <c r="A5884" t="s">
        <v>8535</v>
      </c>
      <c r="B5884" t="s">
        <v>21906</v>
      </c>
      <c r="C5884" s="7">
        <v>43385</v>
      </c>
      <c r="D5884" s="7" t="s">
        <v>22078</v>
      </c>
      <c r="E5884">
        <v>0</v>
      </c>
      <c r="F5884">
        <v>0</v>
      </c>
      <c r="G5884" t="s">
        <v>1003</v>
      </c>
      <c r="H5884" t="b">
        <v>1</v>
      </c>
      <c r="I5884" t="s">
        <v>102</v>
      </c>
      <c r="J5884" t="s">
        <v>10</v>
      </c>
      <c r="K5884" t="s">
        <v>255</v>
      </c>
      <c r="L5884" s="1">
        <v>43344</v>
      </c>
      <c r="M5884" s="1" t="b">
        <f t="shared" si="126"/>
        <v>1</v>
      </c>
      <c r="N5884" t="s">
        <v>8558</v>
      </c>
    </row>
    <row r="5885" spans="1:14" x14ac:dyDescent="0.25">
      <c r="A5885" t="s">
        <v>8535</v>
      </c>
      <c r="B5885" t="s">
        <v>21906</v>
      </c>
      <c r="C5885" s="7">
        <v>43385</v>
      </c>
      <c r="D5885" s="7" t="s">
        <v>22078</v>
      </c>
      <c r="E5885">
        <v>0</v>
      </c>
      <c r="F5885">
        <v>0</v>
      </c>
      <c r="G5885" t="s">
        <v>1294</v>
      </c>
      <c r="H5885" t="b">
        <v>1</v>
      </c>
      <c r="I5885" t="s">
        <v>987</v>
      </c>
      <c r="J5885" t="s">
        <v>10</v>
      </c>
      <c r="L5885" s="1">
        <v>43347</v>
      </c>
      <c r="M5885" s="1" t="b">
        <f t="shared" si="126"/>
        <v>1</v>
      </c>
      <c r="N5885" t="s">
        <v>8559</v>
      </c>
    </row>
    <row r="5886" spans="1:14" x14ac:dyDescent="0.25">
      <c r="A5886" t="s">
        <v>8535</v>
      </c>
      <c r="B5886" t="s">
        <v>21906</v>
      </c>
      <c r="C5886" s="7">
        <v>43385</v>
      </c>
      <c r="D5886" s="7" t="s">
        <v>22078</v>
      </c>
      <c r="E5886">
        <v>0</v>
      </c>
      <c r="F5886">
        <v>0</v>
      </c>
      <c r="G5886" t="s">
        <v>1379</v>
      </c>
      <c r="H5886" t="b">
        <v>0</v>
      </c>
      <c r="I5886" t="s">
        <v>447</v>
      </c>
      <c r="J5886" t="s">
        <v>16</v>
      </c>
      <c r="L5886" s="1">
        <v>43347</v>
      </c>
      <c r="M5886" s="1" t="b">
        <f t="shared" si="126"/>
        <v>1</v>
      </c>
      <c r="N5886" t="s">
        <v>8560</v>
      </c>
    </row>
    <row r="5887" spans="1:14" x14ac:dyDescent="0.25">
      <c r="A5887" t="s">
        <v>8535</v>
      </c>
      <c r="B5887" t="s">
        <v>21906</v>
      </c>
      <c r="C5887" s="7">
        <v>43385</v>
      </c>
      <c r="D5887" s="7" t="s">
        <v>22078</v>
      </c>
      <c r="E5887">
        <v>0</v>
      </c>
      <c r="F5887">
        <v>0</v>
      </c>
      <c r="G5887" t="s">
        <v>92</v>
      </c>
      <c r="H5887" t="b">
        <v>0</v>
      </c>
      <c r="I5887" t="s">
        <v>93</v>
      </c>
      <c r="J5887" t="s">
        <v>10</v>
      </c>
      <c r="K5887" s="2">
        <v>46115</v>
      </c>
      <c r="L5887" s="1">
        <v>43347</v>
      </c>
      <c r="M5887" s="1" t="b">
        <f t="shared" si="126"/>
        <v>1</v>
      </c>
      <c r="N5887" t="s">
        <v>8561</v>
      </c>
    </row>
    <row r="5888" spans="1:14" x14ac:dyDescent="0.25">
      <c r="A5888" t="s">
        <v>8535</v>
      </c>
      <c r="B5888" t="s">
        <v>21906</v>
      </c>
      <c r="C5888" s="7">
        <v>43385</v>
      </c>
      <c r="D5888" s="7" t="s">
        <v>22078</v>
      </c>
      <c r="E5888">
        <v>0</v>
      </c>
      <c r="F5888">
        <v>0</v>
      </c>
      <c r="G5888" t="s">
        <v>1611</v>
      </c>
      <c r="H5888" t="b">
        <v>0</v>
      </c>
      <c r="I5888" t="s">
        <v>19</v>
      </c>
      <c r="J5888" t="s">
        <v>10</v>
      </c>
      <c r="K5888" t="s">
        <v>38</v>
      </c>
      <c r="L5888" s="1">
        <v>43347</v>
      </c>
      <c r="M5888" s="1" t="b">
        <f t="shared" si="126"/>
        <v>1</v>
      </c>
      <c r="N5888" t="s">
        <v>8562</v>
      </c>
    </row>
    <row r="5889" spans="1:14" x14ac:dyDescent="0.25">
      <c r="A5889" t="s">
        <v>8535</v>
      </c>
      <c r="B5889" t="s">
        <v>21906</v>
      </c>
      <c r="C5889" s="7">
        <v>43385</v>
      </c>
      <c r="D5889" s="7" t="s">
        <v>22078</v>
      </c>
      <c r="E5889">
        <v>0</v>
      </c>
      <c r="F5889">
        <v>0</v>
      </c>
      <c r="G5889" t="s">
        <v>953</v>
      </c>
      <c r="H5889" t="b">
        <v>0</v>
      </c>
      <c r="I5889" t="s">
        <v>236</v>
      </c>
      <c r="J5889" t="s">
        <v>10</v>
      </c>
      <c r="L5889" s="1">
        <v>43347</v>
      </c>
      <c r="M5889" s="1" t="b">
        <f t="shared" si="126"/>
        <v>1</v>
      </c>
      <c r="N5889" t="s">
        <v>8563</v>
      </c>
    </row>
    <row r="5890" spans="1:14" x14ac:dyDescent="0.25">
      <c r="A5890" t="s">
        <v>8535</v>
      </c>
      <c r="B5890" t="s">
        <v>21906</v>
      </c>
      <c r="C5890" s="7">
        <v>43385</v>
      </c>
      <c r="D5890" s="7" t="s">
        <v>22078</v>
      </c>
      <c r="E5890">
        <v>0</v>
      </c>
      <c r="F5890">
        <v>0</v>
      </c>
      <c r="G5890" t="s">
        <v>338</v>
      </c>
      <c r="H5890" t="b">
        <v>0</v>
      </c>
      <c r="I5890" t="s">
        <v>957</v>
      </c>
      <c r="J5890" t="s">
        <v>10</v>
      </c>
      <c r="K5890" t="s">
        <v>23</v>
      </c>
      <c r="L5890" s="1">
        <v>43349</v>
      </c>
      <c r="M5890" s="1" t="b">
        <f t="shared" si="126"/>
        <v>1</v>
      </c>
      <c r="N5890" t="s">
        <v>8564</v>
      </c>
    </row>
    <row r="5891" spans="1:14" x14ac:dyDescent="0.25">
      <c r="A5891" t="s">
        <v>8535</v>
      </c>
      <c r="B5891" t="s">
        <v>21906</v>
      </c>
      <c r="C5891" s="7">
        <v>43385</v>
      </c>
      <c r="D5891" s="7" t="s">
        <v>22078</v>
      </c>
      <c r="E5891">
        <v>0</v>
      </c>
      <c r="F5891">
        <v>0</v>
      </c>
      <c r="G5891" t="s">
        <v>7636</v>
      </c>
      <c r="H5891" t="b">
        <v>0</v>
      </c>
      <c r="I5891" t="s">
        <v>675</v>
      </c>
      <c r="J5891" t="s">
        <v>10</v>
      </c>
      <c r="L5891" s="1">
        <v>43349</v>
      </c>
      <c r="M5891" s="1" t="b">
        <f t="shared" si="126"/>
        <v>1</v>
      </c>
      <c r="N5891" t="s">
        <v>8565</v>
      </c>
    </row>
    <row r="5892" spans="1:14" x14ac:dyDescent="0.25">
      <c r="A5892" t="s">
        <v>8535</v>
      </c>
      <c r="B5892" t="s">
        <v>21906</v>
      </c>
      <c r="C5892" s="7">
        <v>43385</v>
      </c>
      <c r="D5892" s="7" t="s">
        <v>22078</v>
      </c>
      <c r="E5892">
        <v>0</v>
      </c>
      <c r="F5892">
        <v>0</v>
      </c>
      <c r="G5892" t="s">
        <v>1209</v>
      </c>
      <c r="H5892" t="b">
        <v>0</v>
      </c>
      <c r="I5892" t="s">
        <v>617</v>
      </c>
      <c r="J5892" t="s">
        <v>10</v>
      </c>
      <c r="L5892" s="1">
        <v>43351</v>
      </c>
      <c r="M5892" s="1" t="b">
        <f t="shared" si="126"/>
        <v>1</v>
      </c>
      <c r="N5892" t="s">
        <v>8566</v>
      </c>
    </row>
    <row r="5893" spans="1:14" x14ac:dyDescent="0.25">
      <c r="A5893" t="s">
        <v>8535</v>
      </c>
      <c r="B5893" t="s">
        <v>21906</v>
      </c>
      <c r="C5893" s="7">
        <v>43385</v>
      </c>
      <c r="D5893" s="7" t="s">
        <v>22078</v>
      </c>
      <c r="E5893">
        <v>0</v>
      </c>
      <c r="F5893">
        <v>0</v>
      </c>
      <c r="G5893" t="s">
        <v>1327</v>
      </c>
      <c r="H5893" t="b">
        <v>1</v>
      </c>
      <c r="I5893" t="s">
        <v>101</v>
      </c>
      <c r="J5893" t="s">
        <v>10</v>
      </c>
      <c r="K5893" s="2">
        <v>46116</v>
      </c>
      <c r="L5893" s="1">
        <v>43353</v>
      </c>
      <c r="M5893" s="1" t="b">
        <f t="shared" si="126"/>
        <v>1</v>
      </c>
      <c r="N5893" t="s">
        <v>8567</v>
      </c>
    </row>
    <row r="5894" spans="1:14" x14ac:dyDescent="0.25">
      <c r="A5894" t="s">
        <v>8535</v>
      </c>
      <c r="B5894" t="s">
        <v>21906</v>
      </c>
      <c r="C5894" s="7">
        <v>43385</v>
      </c>
      <c r="D5894" s="7" t="s">
        <v>22078</v>
      </c>
      <c r="E5894">
        <v>0</v>
      </c>
      <c r="F5894">
        <v>0</v>
      </c>
      <c r="G5894" t="s">
        <v>2044</v>
      </c>
      <c r="H5894" t="b">
        <v>0</v>
      </c>
      <c r="I5894" t="s">
        <v>1903</v>
      </c>
      <c r="J5894" t="s">
        <v>10</v>
      </c>
      <c r="L5894" s="1">
        <v>43353</v>
      </c>
      <c r="M5894" s="1" t="b">
        <f t="shared" si="126"/>
        <v>1</v>
      </c>
      <c r="N5894" t="s">
        <v>8568</v>
      </c>
    </row>
    <row r="5895" spans="1:14" x14ac:dyDescent="0.25">
      <c r="A5895" t="s">
        <v>8535</v>
      </c>
      <c r="B5895" t="s">
        <v>21906</v>
      </c>
      <c r="C5895" s="7">
        <v>43385</v>
      </c>
      <c r="D5895" s="7" t="s">
        <v>22078</v>
      </c>
      <c r="E5895">
        <v>0</v>
      </c>
      <c r="F5895">
        <v>0</v>
      </c>
      <c r="G5895" t="s">
        <v>943</v>
      </c>
      <c r="H5895" t="b">
        <v>0</v>
      </c>
      <c r="I5895" t="s">
        <v>1880</v>
      </c>
      <c r="J5895" t="s">
        <v>10</v>
      </c>
      <c r="L5895" s="1">
        <v>43353</v>
      </c>
      <c r="M5895" s="1" t="b">
        <f t="shared" si="126"/>
        <v>1</v>
      </c>
      <c r="N5895" t="s">
        <v>8569</v>
      </c>
    </row>
    <row r="5896" spans="1:14" x14ac:dyDescent="0.25">
      <c r="A5896" t="s">
        <v>8535</v>
      </c>
      <c r="B5896" t="s">
        <v>21906</v>
      </c>
      <c r="C5896" s="7">
        <v>43385</v>
      </c>
      <c r="D5896" s="7" t="s">
        <v>22078</v>
      </c>
      <c r="E5896">
        <v>0</v>
      </c>
      <c r="F5896">
        <v>0</v>
      </c>
      <c r="G5896" t="s">
        <v>1878</v>
      </c>
      <c r="H5896" t="b">
        <v>0</v>
      </c>
      <c r="I5896" t="s">
        <v>1260</v>
      </c>
      <c r="J5896" t="s">
        <v>10</v>
      </c>
      <c r="K5896" s="2">
        <v>46302</v>
      </c>
      <c r="L5896" s="1">
        <v>43353</v>
      </c>
      <c r="M5896" s="1" t="b">
        <f t="shared" si="126"/>
        <v>1</v>
      </c>
      <c r="N5896" t="s">
        <v>8570</v>
      </c>
    </row>
    <row r="5897" spans="1:14" x14ac:dyDescent="0.25">
      <c r="A5897" t="s">
        <v>8535</v>
      </c>
      <c r="B5897" t="s">
        <v>21906</v>
      </c>
      <c r="C5897" s="7">
        <v>43385</v>
      </c>
      <c r="D5897" s="7" t="s">
        <v>22078</v>
      </c>
      <c r="E5897">
        <v>0</v>
      </c>
      <c r="F5897">
        <v>0</v>
      </c>
      <c r="G5897" t="s">
        <v>1481</v>
      </c>
      <c r="H5897" t="b">
        <v>0</v>
      </c>
      <c r="I5897" t="s">
        <v>866</v>
      </c>
      <c r="J5897" t="s">
        <v>10</v>
      </c>
      <c r="K5897" s="2">
        <v>46146</v>
      </c>
      <c r="L5897" s="1">
        <v>43353</v>
      </c>
      <c r="M5897" s="1" t="b">
        <f t="shared" si="126"/>
        <v>1</v>
      </c>
      <c r="N5897" t="s">
        <v>8571</v>
      </c>
    </row>
    <row r="5898" spans="1:14" x14ac:dyDescent="0.25">
      <c r="A5898" t="s">
        <v>8535</v>
      </c>
      <c r="B5898" t="s">
        <v>21906</v>
      </c>
      <c r="C5898" s="7">
        <v>43385</v>
      </c>
      <c r="D5898" s="7" t="s">
        <v>22078</v>
      </c>
      <c r="E5898">
        <v>0</v>
      </c>
      <c r="F5898">
        <v>0</v>
      </c>
      <c r="G5898" t="s">
        <v>645</v>
      </c>
      <c r="H5898" t="b">
        <v>0</v>
      </c>
      <c r="I5898" t="s">
        <v>1114</v>
      </c>
      <c r="J5898" t="s">
        <v>10</v>
      </c>
      <c r="K5898" s="2">
        <v>46146</v>
      </c>
      <c r="L5898" s="1">
        <v>43354</v>
      </c>
      <c r="M5898" s="1" t="b">
        <f t="shared" si="126"/>
        <v>1</v>
      </c>
      <c r="N5898" t="s">
        <v>8572</v>
      </c>
    </row>
    <row r="5899" spans="1:14" x14ac:dyDescent="0.25">
      <c r="A5899" t="s">
        <v>8535</v>
      </c>
      <c r="B5899" t="s">
        <v>21906</v>
      </c>
      <c r="C5899" s="7">
        <v>43385</v>
      </c>
      <c r="D5899" s="7" t="s">
        <v>22078</v>
      </c>
      <c r="E5899">
        <v>0</v>
      </c>
      <c r="F5899">
        <v>0</v>
      </c>
      <c r="G5899" t="s">
        <v>2062</v>
      </c>
      <c r="H5899" t="b">
        <v>0</v>
      </c>
      <c r="I5899" t="s">
        <v>1165</v>
      </c>
      <c r="J5899" t="s">
        <v>16</v>
      </c>
      <c r="K5899" s="2">
        <v>46300</v>
      </c>
      <c r="L5899" s="1">
        <v>43354</v>
      </c>
      <c r="M5899" s="1" t="b">
        <f t="shared" si="126"/>
        <v>1</v>
      </c>
      <c r="N5899" t="s">
        <v>8573</v>
      </c>
    </row>
    <row r="5900" spans="1:14" x14ac:dyDescent="0.25">
      <c r="A5900" t="s">
        <v>8535</v>
      </c>
      <c r="B5900" t="s">
        <v>21906</v>
      </c>
      <c r="C5900" s="7">
        <v>43385</v>
      </c>
      <c r="D5900" s="7" t="s">
        <v>22078</v>
      </c>
      <c r="E5900">
        <v>0</v>
      </c>
      <c r="F5900">
        <v>0</v>
      </c>
      <c r="G5900" t="s">
        <v>1058</v>
      </c>
      <c r="H5900" t="b">
        <v>0</v>
      </c>
      <c r="I5900" t="s">
        <v>1059</v>
      </c>
      <c r="J5900" t="s">
        <v>10</v>
      </c>
      <c r="L5900" s="1">
        <v>43354</v>
      </c>
      <c r="M5900" s="1" t="b">
        <f t="shared" si="126"/>
        <v>1</v>
      </c>
      <c r="N5900" t="s">
        <v>8574</v>
      </c>
    </row>
    <row r="5901" spans="1:14" x14ac:dyDescent="0.25">
      <c r="A5901" t="s">
        <v>8535</v>
      </c>
      <c r="B5901" t="s">
        <v>21906</v>
      </c>
      <c r="C5901" s="7">
        <v>43385</v>
      </c>
      <c r="D5901" s="7" t="s">
        <v>22078</v>
      </c>
      <c r="E5901">
        <v>0</v>
      </c>
      <c r="F5901">
        <v>0</v>
      </c>
      <c r="G5901" t="s">
        <v>2663</v>
      </c>
      <c r="H5901" t="b">
        <v>0</v>
      </c>
      <c r="I5901" t="s">
        <v>2136</v>
      </c>
      <c r="J5901" t="s">
        <v>10</v>
      </c>
      <c r="L5901" s="1">
        <v>43354</v>
      </c>
      <c r="M5901" s="1" t="b">
        <f t="shared" si="126"/>
        <v>1</v>
      </c>
      <c r="N5901" t="s">
        <v>8575</v>
      </c>
    </row>
    <row r="5902" spans="1:14" x14ac:dyDescent="0.25">
      <c r="A5902" t="s">
        <v>8535</v>
      </c>
      <c r="B5902" t="s">
        <v>21906</v>
      </c>
      <c r="C5902" s="7">
        <v>43385</v>
      </c>
      <c r="D5902" s="7" t="s">
        <v>22078</v>
      </c>
      <c r="E5902">
        <v>0</v>
      </c>
      <c r="F5902">
        <v>0</v>
      </c>
      <c r="G5902" t="s">
        <v>8576</v>
      </c>
      <c r="H5902" t="b">
        <v>0</v>
      </c>
      <c r="I5902" t="s">
        <v>1550</v>
      </c>
      <c r="J5902" t="s">
        <v>10</v>
      </c>
      <c r="L5902" s="1">
        <v>43354</v>
      </c>
      <c r="M5902" s="1" t="b">
        <f t="shared" si="126"/>
        <v>1</v>
      </c>
      <c r="N5902" t="s">
        <v>8577</v>
      </c>
    </row>
    <row r="5903" spans="1:14" x14ac:dyDescent="0.25">
      <c r="A5903" t="s">
        <v>8535</v>
      </c>
      <c r="B5903" t="s">
        <v>21906</v>
      </c>
      <c r="C5903" s="7">
        <v>43385</v>
      </c>
      <c r="D5903" s="7" t="s">
        <v>22078</v>
      </c>
      <c r="E5903">
        <v>0</v>
      </c>
      <c r="F5903">
        <v>0</v>
      </c>
      <c r="G5903" t="s">
        <v>1956</v>
      </c>
      <c r="H5903" t="b">
        <v>0</v>
      </c>
      <c r="I5903" t="s">
        <v>1097</v>
      </c>
      <c r="J5903" t="s">
        <v>10</v>
      </c>
      <c r="K5903" s="2">
        <v>46145</v>
      </c>
      <c r="L5903" s="1">
        <v>43354</v>
      </c>
      <c r="M5903" s="1" t="b">
        <f t="shared" si="126"/>
        <v>1</v>
      </c>
      <c r="N5903" t="s">
        <v>8578</v>
      </c>
    </row>
    <row r="5904" spans="1:14" x14ac:dyDescent="0.25">
      <c r="A5904" t="s">
        <v>8535</v>
      </c>
      <c r="B5904" t="s">
        <v>21906</v>
      </c>
      <c r="C5904" s="7">
        <v>43385</v>
      </c>
      <c r="D5904" s="7" t="s">
        <v>22078</v>
      </c>
      <c r="E5904">
        <v>0</v>
      </c>
      <c r="F5904">
        <v>0</v>
      </c>
      <c r="G5904" t="s">
        <v>505</v>
      </c>
      <c r="H5904" t="b">
        <v>0</v>
      </c>
      <c r="I5904" t="s">
        <v>186</v>
      </c>
      <c r="J5904" t="s">
        <v>10</v>
      </c>
      <c r="K5904" s="2">
        <v>46146</v>
      </c>
      <c r="L5904" s="1">
        <v>43354</v>
      </c>
      <c r="M5904" s="1" t="b">
        <f t="shared" si="126"/>
        <v>1</v>
      </c>
      <c r="N5904" t="s">
        <v>8579</v>
      </c>
    </row>
    <row r="5905" spans="1:14" x14ac:dyDescent="0.25">
      <c r="A5905" t="s">
        <v>8535</v>
      </c>
      <c r="B5905" t="s">
        <v>21906</v>
      </c>
      <c r="C5905" s="7">
        <v>43385</v>
      </c>
      <c r="D5905" s="7" t="s">
        <v>22078</v>
      </c>
      <c r="E5905">
        <v>0</v>
      </c>
      <c r="F5905">
        <v>0</v>
      </c>
      <c r="G5905" t="s">
        <v>1571</v>
      </c>
      <c r="H5905" t="b">
        <v>0</v>
      </c>
      <c r="I5905" t="s">
        <v>138</v>
      </c>
      <c r="J5905" t="s">
        <v>10</v>
      </c>
      <c r="K5905" s="2">
        <v>46147</v>
      </c>
      <c r="L5905" s="1">
        <v>43354</v>
      </c>
      <c r="M5905" s="1" t="b">
        <f t="shared" si="126"/>
        <v>1</v>
      </c>
      <c r="N5905" t="s">
        <v>8580</v>
      </c>
    </row>
    <row r="5906" spans="1:14" x14ac:dyDescent="0.25">
      <c r="A5906" t="s">
        <v>8535</v>
      </c>
      <c r="B5906" t="s">
        <v>21906</v>
      </c>
      <c r="C5906" s="7">
        <v>43385</v>
      </c>
      <c r="D5906" s="7" t="s">
        <v>22078</v>
      </c>
      <c r="E5906">
        <v>0</v>
      </c>
      <c r="F5906">
        <v>0</v>
      </c>
      <c r="G5906" t="s">
        <v>1375</v>
      </c>
      <c r="H5906" t="b">
        <v>1</v>
      </c>
      <c r="I5906" t="s">
        <v>64</v>
      </c>
      <c r="J5906" t="s">
        <v>10</v>
      </c>
      <c r="K5906" t="s">
        <v>255</v>
      </c>
      <c r="L5906" s="1">
        <v>43354</v>
      </c>
      <c r="M5906" s="1" t="b">
        <f t="shared" si="126"/>
        <v>1</v>
      </c>
      <c r="N5906" t="s">
        <v>8581</v>
      </c>
    </row>
    <row r="5907" spans="1:14" x14ac:dyDescent="0.25">
      <c r="A5907" t="s">
        <v>8535</v>
      </c>
      <c r="B5907" t="s">
        <v>21906</v>
      </c>
      <c r="C5907" s="7">
        <v>43385</v>
      </c>
      <c r="D5907" s="7" t="s">
        <v>22078</v>
      </c>
      <c r="E5907">
        <v>0</v>
      </c>
      <c r="F5907">
        <v>0</v>
      </c>
      <c r="G5907" t="s">
        <v>1404</v>
      </c>
      <c r="H5907" t="b">
        <v>1</v>
      </c>
      <c r="I5907" t="s">
        <v>613</v>
      </c>
      <c r="J5907" t="s">
        <v>10</v>
      </c>
      <c r="K5907" s="2">
        <v>46146</v>
      </c>
      <c r="L5907" s="1">
        <v>43354</v>
      </c>
      <c r="M5907" s="1" t="b">
        <f t="shared" si="126"/>
        <v>1</v>
      </c>
      <c r="N5907" t="s">
        <v>8582</v>
      </c>
    </row>
    <row r="5908" spans="1:14" x14ac:dyDescent="0.25">
      <c r="A5908" t="s">
        <v>8535</v>
      </c>
      <c r="B5908" t="s">
        <v>21906</v>
      </c>
      <c r="C5908" s="7">
        <v>43385</v>
      </c>
      <c r="D5908" s="7" t="s">
        <v>22078</v>
      </c>
      <c r="E5908">
        <v>0</v>
      </c>
      <c r="F5908">
        <v>0</v>
      </c>
      <c r="G5908" t="s">
        <v>230</v>
      </c>
      <c r="H5908" t="b">
        <v>1</v>
      </c>
      <c r="I5908" t="s">
        <v>51</v>
      </c>
      <c r="J5908" t="s">
        <v>10</v>
      </c>
      <c r="L5908" s="1">
        <v>43354</v>
      </c>
      <c r="M5908" s="1" t="b">
        <f t="shared" si="126"/>
        <v>1</v>
      </c>
      <c r="N5908" t="s">
        <v>8583</v>
      </c>
    </row>
    <row r="5909" spans="1:14" x14ac:dyDescent="0.25">
      <c r="A5909" t="s">
        <v>8535</v>
      </c>
      <c r="B5909" t="s">
        <v>21906</v>
      </c>
      <c r="C5909" s="7">
        <v>43385</v>
      </c>
      <c r="D5909" s="7" t="s">
        <v>22078</v>
      </c>
      <c r="E5909">
        <v>0</v>
      </c>
      <c r="F5909">
        <v>0</v>
      </c>
      <c r="G5909" t="s">
        <v>1291</v>
      </c>
      <c r="H5909" t="b">
        <v>0</v>
      </c>
      <c r="I5909" t="s">
        <v>1292</v>
      </c>
      <c r="J5909" t="s">
        <v>10</v>
      </c>
      <c r="L5909" s="1">
        <v>43355</v>
      </c>
      <c r="M5909" s="1" t="b">
        <f t="shared" si="126"/>
        <v>1</v>
      </c>
      <c r="N5909" t="s">
        <v>8584</v>
      </c>
    </row>
    <row r="5910" spans="1:14" x14ac:dyDescent="0.25">
      <c r="A5910" t="s">
        <v>8535</v>
      </c>
      <c r="B5910" t="s">
        <v>21906</v>
      </c>
      <c r="C5910" s="7">
        <v>43385</v>
      </c>
      <c r="D5910" s="7" t="s">
        <v>22078</v>
      </c>
      <c r="E5910">
        <v>0</v>
      </c>
      <c r="F5910">
        <v>0</v>
      </c>
      <c r="G5910" t="s">
        <v>2659</v>
      </c>
      <c r="H5910" t="b">
        <v>0</v>
      </c>
      <c r="I5910" t="s">
        <v>1148</v>
      </c>
      <c r="J5910" t="s">
        <v>10</v>
      </c>
      <c r="L5910" s="1">
        <v>43355</v>
      </c>
      <c r="M5910" s="1" t="b">
        <f t="shared" si="126"/>
        <v>1</v>
      </c>
      <c r="N5910" t="s">
        <v>8585</v>
      </c>
    </row>
    <row r="5911" spans="1:14" x14ac:dyDescent="0.25">
      <c r="A5911" t="s">
        <v>8535</v>
      </c>
      <c r="B5911" t="s">
        <v>21906</v>
      </c>
      <c r="C5911" s="7">
        <v>43385</v>
      </c>
      <c r="D5911" s="7" t="s">
        <v>22078</v>
      </c>
      <c r="E5911">
        <v>0</v>
      </c>
      <c r="F5911">
        <v>0</v>
      </c>
      <c r="G5911" t="s">
        <v>835</v>
      </c>
      <c r="H5911" t="b">
        <v>0</v>
      </c>
      <c r="I5911" t="s">
        <v>836</v>
      </c>
      <c r="J5911" t="s">
        <v>10</v>
      </c>
      <c r="K5911" s="2">
        <v>46146</v>
      </c>
      <c r="L5911" s="1">
        <v>43355</v>
      </c>
      <c r="M5911" s="1" t="b">
        <f t="shared" si="126"/>
        <v>1</v>
      </c>
      <c r="N5911" t="s">
        <v>8586</v>
      </c>
    </row>
    <row r="5912" spans="1:14" x14ac:dyDescent="0.25">
      <c r="A5912" t="s">
        <v>8535</v>
      </c>
      <c r="B5912" t="s">
        <v>21906</v>
      </c>
      <c r="C5912" s="7">
        <v>43385</v>
      </c>
      <c r="D5912" s="7" t="s">
        <v>22078</v>
      </c>
      <c r="E5912">
        <v>0</v>
      </c>
      <c r="F5912">
        <v>0</v>
      </c>
      <c r="G5912" t="s">
        <v>2486</v>
      </c>
      <c r="H5912" t="b">
        <v>0</v>
      </c>
      <c r="I5912" t="s">
        <v>2831</v>
      </c>
      <c r="J5912" t="s">
        <v>16</v>
      </c>
      <c r="K5912" s="2">
        <v>46144</v>
      </c>
      <c r="L5912" s="1">
        <v>43355</v>
      </c>
      <c r="M5912" s="1" t="b">
        <f t="shared" si="126"/>
        <v>1</v>
      </c>
      <c r="N5912" t="s">
        <v>8587</v>
      </c>
    </row>
    <row r="5913" spans="1:14" x14ac:dyDescent="0.25">
      <c r="A5913" t="s">
        <v>8535</v>
      </c>
      <c r="B5913" t="s">
        <v>21906</v>
      </c>
      <c r="C5913" s="7">
        <v>43385</v>
      </c>
      <c r="D5913" s="7" t="s">
        <v>22078</v>
      </c>
      <c r="E5913">
        <v>0</v>
      </c>
      <c r="F5913">
        <v>0</v>
      </c>
      <c r="G5913" t="s">
        <v>246</v>
      </c>
      <c r="H5913" t="b">
        <v>1</v>
      </c>
      <c r="I5913" t="s">
        <v>30</v>
      </c>
      <c r="J5913" t="s">
        <v>10</v>
      </c>
      <c r="K5913" s="2">
        <v>46146</v>
      </c>
      <c r="L5913" s="1">
        <v>43355</v>
      </c>
      <c r="M5913" s="1" t="b">
        <f t="shared" si="126"/>
        <v>1</v>
      </c>
      <c r="N5913" t="s">
        <v>8588</v>
      </c>
    </row>
    <row r="5914" spans="1:14" x14ac:dyDescent="0.25">
      <c r="A5914" t="s">
        <v>8535</v>
      </c>
      <c r="B5914" t="s">
        <v>21906</v>
      </c>
      <c r="C5914" s="7">
        <v>43385</v>
      </c>
      <c r="D5914" s="7" t="s">
        <v>22078</v>
      </c>
      <c r="E5914">
        <v>0</v>
      </c>
      <c r="F5914">
        <v>0</v>
      </c>
      <c r="G5914" t="s">
        <v>216</v>
      </c>
      <c r="H5914" t="b">
        <v>0</v>
      </c>
      <c r="I5914" t="s">
        <v>217</v>
      </c>
      <c r="J5914" t="s">
        <v>10</v>
      </c>
      <c r="L5914" s="1">
        <v>43355</v>
      </c>
      <c r="M5914" s="1" t="b">
        <f t="shared" si="126"/>
        <v>1</v>
      </c>
      <c r="N5914" t="s">
        <v>8589</v>
      </c>
    </row>
    <row r="5915" spans="1:14" x14ac:dyDescent="0.25">
      <c r="A5915" t="s">
        <v>8535</v>
      </c>
      <c r="B5915" t="s">
        <v>21906</v>
      </c>
      <c r="C5915" s="7">
        <v>43385</v>
      </c>
      <c r="D5915" s="7" t="s">
        <v>22078</v>
      </c>
      <c r="E5915">
        <v>0</v>
      </c>
      <c r="F5915">
        <v>0</v>
      </c>
      <c r="G5915" t="s">
        <v>240</v>
      </c>
      <c r="H5915" t="b">
        <v>1</v>
      </c>
      <c r="I5915" t="s">
        <v>241</v>
      </c>
      <c r="J5915" t="s">
        <v>10</v>
      </c>
      <c r="L5915" s="1">
        <v>43355</v>
      </c>
      <c r="M5915" s="1" t="b">
        <f t="shared" si="126"/>
        <v>1</v>
      </c>
      <c r="N5915" t="s">
        <v>8590</v>
      </c>
    </row>
    <row r="5916" spans="1:14" x14ac:dyDescent="0.25">
      <c r="A5916" t="s">
        <v>8535</v>
      </c>
      <c r="B5916" t="s">
        <v>21906</v>
      </c>
      <c r="C5916" s="7">
        <v>43385</v>
      </c>
      <c r="D5916" s="7" t="s">
        <v>22078</v>
      </c>
      <c r="E5916">
        <v>0</v>
      </c>
      <c r="F5916">
        <v>0</v>
      </c>
      <c r="G5916" t="s">
        <v>91</v>
      </c>
      <c r="H5916" t="b">
        <v>1</v>
      </c>
      <c r="I5916" t="s">
        <v>909</v>
      </c>
      <c r="J5916" t="s">
        <v>10</v>
      </c>
      <c r="L5916" s="1">
        <v>43356</v>
      </c>
      <c r="M5916" s="1" t="b">
        <f t="shared" si="126"/>
        <v>1</v>
      </c>
      <c r="N5916" t="s">
        <v>8591</v>
      </c>
    </row>
    <row r="5917" spans="1:14" x14ac:dyDescent="0.25">
      <c r="A5917" t="s">
        <v>8535</v>
      </c>
      <c r="B5917" t="s">
        <v>21906</v>
      </c>
      <c r="C5917" s="7">
        <v>43385</v>
      </c>
      <c r="D5917" s="7" t="s">
        <v>22078</v>
      </c>
      <c r="E5917">
        <v>0</v>
      </c>
      <c r="F5917">
        <v>0</v>
      </c>
      <c r="G5917" t="s">
        <v>2139</v>
      </c>
      <c r="H5917" t="b">
        <v>0</v>
      </c>
      <c r="I5917" t="s">
        <v>1116</v>
      </c>
      <c r="J5917" t="s">
        <v>10</v>
      </c>
      <c r="K5917" t="s">
        <v>23</v>
      </c>
      <c r="L5917" s="1">
        <v>43356</v>
      </c>
      <c r="M5917" s="1" t="b">
        <f t="shared" si="126"/>
        <v>1</v>
      </c>
      <c r="N5917" t="s">
        <v>8592</v>
      </c>
    </row>
    <row r="5918" spans="1:14" x14ac:dyDescent="0.25">
      <c r="A5918" t="s">
        <v>8535</v>
      </c>
      <c r="B5918" t="s">
        <v>21906</v>
      </c>
      <c r="C5918" s="7">
        <v>43385</v>
      </c>
      <c r="D5918" s="7" t="s">
        <v>22078</v>
      </c>
      <c r="E5918">
        <v>0</v>
      </c>
      <c r="F5918">
        <v>0</v>
      </c>
      <c r="G5918" t="s">
        <v>277</v>
      </c>
      <c r="H5918" t="b">
        <v>0</v>
      </c>
      <c r="I5918" t="s">
        <v>1675</v>
      </c>
      <c r="J5918" t="s">
        <v>10</v>
      </c>
      <c r="K5918" t="s">
        <v>270</v>
      </c>
      <c r="L5918" s="1">
        <v>43356</v>
      </c>
      <c r="M5918" s="1" t="b">
        <f t="shared" si="126"/>
        <v>1</v>
      </c>
      <c r="N5918" t="s">
        <v>8593</v>
      </c>
    </row>
    <row r="5919" spans="1:14" x14ac:dyDescent="0.25">
      <c r="A5919" t="s">
        <v>8535</v>
      </c>
      <c r="B5919" t="s">
        <v>21906</v>
      </c>
      <c r="C5919" s="7">
        <v>43385</v>
      </c>
      <c r="D5919" s="7" t="s">
        <v>22078</v>
      </c>
      <c r="E5919">
        <v>0</v>
      </c>
      <c r="F5919">
        <v>0</v>
      </c>
      <c r="G5919" t="s">
        <v>3677</v>
      </c>
      <c r="H5919" t="b">
        <v>0</v>
      </c>
      <c r="I5919" t="s">
        <v>914</v>
      </c>
      <c r="J5919" t="s">
        <v>10</v>
      </c>
      <c r="K5919" s="2">
        <v>46145</v>
      </c>
      <c r="L5919" s="1">
        <v>43356</v>
      </c>
      <c r="M5919" s="1" t="b">
        <f t="shared" si="126"/>
        <v>1</v>
      </c>
      <c r="N5919" t="s">
        <v>8594</v>
      </c>
    </row>
    <row r="5920" spans="1:14" x14ac:dyDescent="0.25">
      <c r="A5920" t="s">
        <v>8535</v>
      </c>
      <c r="B5920" t="s">
        <v>21906</v>
      </c>
      <c r="C5920" s="7">
        <v>43385</v>
      </c>
      <c r="D5920" s="7" t="s">
        <v>22078</v>
      </c>
      <c r="E5920">
        <v>0</v>
      </c>
      <c r="F5920">
        <v>0</v>
      </c>
      <c r="G5920" t="s">
        <v>2570</v>
      </c>
      <c r="H5920" t="b">
        <v>0</v>
      </c>
      <c r="I5920" t="s">
        <v>1042</v>
      </c>
      <c r="J5920" t="s">
        <v>16</v>
      </c>
      <c r="L5920" s="1">
        <v>43357</v>
      </c>
      <c r="M5920" s="1" t="b">
        <f t="shared" si="126"/>
        <v>1</v>
      </c>
      <c r="N5920" t="s">
        <v>8595</v>
      </c>
    </row>
    <row r="5921" spans="1:14" x14ac:dyDescent="0.25">
      <c r="A5921" t="s">
        <v>8535</v>
      </c>
      <c r="B5921" t="s">
        <v>21906</v>
      </c>
      <c r="C5921" s="7">
        <v>43385</v>
      </c>
      <c r="D5921" s="7" t="s">
        <v>22078</v>
      </c>
      <c r="E5921">
        <v>0</v>
      </c>
      <c r="F5921">
        <v>0</v>
      </c>
      <c r="G5921" t="s">
        <v>641</v>
      </c>
      <c r="H5921" t="b">
        <v>0</v>
      </c>
      <c r="I5921" t="s">
        <v>669</v>
      </c>
      <c r="J5921" t="s">
        <v>10</v>
      </c>
      <c r="L5921" s="1">
        <v>43357</v>
      </c>
      <c r="M5921" s="1" t="b">
        <f t="shared" si="126"/>
        <v>1</v>
      </c>
      <c r="N5921" t="s">
        <v>8596</v>
      </c>
    </row>
    <row r="5922" spans="1:14" x14ac:dyDescent="0.25">
      <c r="A5922" t="s">
        <v>8535</v>
      </c>
      <c r="B5922" t="s">
        <v>21906</v>
      </c>
      <c r="C5922" s="7">
        <v>43385</v>
      </c>
      <c r="D5922" s="7" t="s">
        <v>22078</v>
      </c>
      <c r="E5922">
        <v>0</v>
      </c>
      <c r="F5922">
        <v>0</v>
      </c>
      <c r="G5922" t="s">
        <v>1493</v>
      </c>
      <c r="H5922" t="b">
        <v>0</v>
      </c>
      <c r="I5922" t="s">
        <v>1494</v>
      </c>
      <c r="J5922" t="s">
        <v>10</v>
      </c>
      <c r="L5922" s="1">
        <v>43357</v>
      </c>
      <c r="M5922" s="1" t="b">
        <f t="shared" si="126"/>
        <v>1</v>
      </c>
      <c r="N5922" t="s">
        <v>8597</v>
      </c>
    </row>
    <row r="5923" spans="1:14" x14ac:dyDescent="0.25">
      <c r="A5923" t="s">
        <v>8535</v>
      </c>
      <c r="B5923" t="s">
        <v>21906</v>
      </c>
      <c r="C5923" s="7">
        <v>43385</v>
      </c>
      <c r="D5923" s="7" t="s">
        <v>22078</v>
      </c>
      <c r="E5923">
        <v>0</v>
      </c>
      <c r="F5923">
        <v>0</v>
      </c>
      <c r="G5923" t="s">
        <v>2032</v>
      </c>
      <c r="H5923" t="b">
        <v>0</v>
      </c>
      <c r="I5923" t="s">
        <v>2379</v>
      </c>
      <c r="J5923" t="s">
        <v>16</v>
      </c>
      <c r="K5923" t="s">
        <v>32</v>
      </c>
      <c r="L5923" s="1">
        <v>43357</v>
      </c>
      <c r="M5923" s="1" t="b">
        <f t="shared" si="126"/>
        <v>1</v>
      </c>
      <c r="N5923" t="s">
        <v>8598</v>
      </c>
    </row>
    <row r="5924" spans="1:14" x14ac:dyDescent="0.25">
      <c r="A5924" t="s">
        <v>8535</v>
      </c>
      <c r="B5924" t="s">
        <v>21906</v>
      </c>
      <c r="C5924" s="7">
        <v>43385</v>
      </c>
      <c r="D5924" s="7" t="s">
        <v>22078</v>
      </c>
      <c r="E5924">
        <v>0</v>
      </c>
      <c r="F5924">
        <v>0</v>
      </c>
      <c r="G5924" t="s">
        <v>2514</v>
      </c>
      <c r="H5924" t="b">
        <v>0</v>
      </c>
      <c r="I5924" t="s">
        <v>538</v>
      </c>
      <c r="J5924" t="s">
        <v>10</v>
      </c>
      <c r="K5924" t="s">
        <v>4198</v>
      </c>
      <c r="L5924" s="1">
        <v>43357</v>
      </c>
      <c r="M5924" s="1" t="b">
        <f t="shared" si="126"/>
        <v>1</v>
      </c>
      <c r="N5924" t="s">
        <v>8599</v>
      </c>
    </row>
    <row r="5925" spans="1:14" x14ac:dyDescent="0.25">
      <c r="A5925" t="s">
        <v>8535</v>
      </c>
      <c r="B5925" t="s">
        <v>21906</v>
      </c>
      <c r="C5925" s="7">
        <v>43385</v>
      </c>
      <c r="D5925" s="7" t="s">
        <v>22078</v>
      </c>
      <c r="E5925">
        <v>0</v>
      </c>
      <c r="F5925">
        <v>0</v>
      </c>
      <c r="G5925" t="s">
        <v>910</v>
      </c>
      <c r="H5925" t="b">
        <v>0</v>
      </c>
      <c r="I5925" t="s">
        <v>1595</v>
      </c>
      <c r="J5925" t="s">
        <v>10</v>
      </c>
      <c r="K5925" s="2">
        <v>46304</v>
      </c>
      <c r="L5925" s="1">
        <v>43359</v>
      </c>
      <c r="M5925" s="1" t="b">
        <f t="shared" si="126"/>
        <v>1</v>
      </c>
      <c r="N5925" t="s">
        <v>8600</v>
      </c>
    </row>
    <row r="5926" spans="1:14" x14ac:dyDescent="0.25">
      <c r="A5926" t="s">
        <v>8535</v>
      </c>
      <c r="B5926" t="s">
        <v>21906</v>
      </c>
      <c r="C5926" s="7">
        <v>43385</v>
      </c>
      <c r="D5926" s="7" t="s">
        <v>22078</v>
      </c>
      <c r="E5926">
        <v>0</v>
      </c>
      <c r="F5926">
        <v>0</v>
      </c>
      <c r="G5926" t="s">
        <v>2152</v>
      </c>
      <c r="H5926" t="b">
        <v>0</v>
      </c>
      <c r="I5926" t="s">
        <v>1188</v>
      </c>
      <c r="J5926" t="s">
        <v>16</v>
      </c>
      <c r="K5926" s="2">
        <v>46301</v>
      </c>
      <c r="L5926" s="1">
        <v>43359</v>
      </c>
      <c r="M5926" s="1" t="b">
        <f t="shared" si="126"/>
        <v>1</v>
      </c>
      <c r="N5926" t="s">
        <v>8601</v>
      </c>
    </row>
    <row r="5927" spans="1:14" x14ac:dyDescent="0.25">
      <c r="A5927" t="s">
        <v>8535</v>
      </c>
      <c r="B5927" t="s">
        <v>21906</v>
      </c>
      <c r="C5927" s="7">
        <v>43385</v>
      </c>
      <c r="D5927" s="7" t="s">
        <v>22078</v>
      </c>
      <c r="E5927">
        <v>0</v>
      </c>
      <c r="F5927">
        <v>0</v>
      </c>
      <c r="G5927" t="s">
        <v>1138</v>
      </c>
      <c r="H5927" t="b">
        <v>0</v>
      </c>
      <c r="I5927" t="s">
        <v>1139</v>
      </c>
      <c r="J5927" t="s">
        <v>10</v>
      </c>
      <c r="K5927" s="2">
        <v>46116</v>
      </c>
      <c r="L5927" s="1">
        <v>43361</v>
      </c>
      <c r="M5927" s="1" t="b">
        <f t="shared" si="126"/>
        <v>1</v>
      </c>
      <c r="N5927" t="s">
        <v>8602</v>
      </c>
    </row>
    <row r="5928" spans="1:14" x14ac:dyDescent="0.25">
      <c r="A5928" t="s">
        <v>8535</v>
      </c>
      <c r="B5928" t="s">
        <v>21906</v>
      </c>
      <c r="C5928" s="7">
        <v>43385</v>
      </c>
      <c r="D5928" s="7" t="s">
        <v>22078</v>
      </c>
      <c r="E5928">
        <v>0</v>
      </c>
      <c r="F5928">
        <v>0</v>
      </c>
      <c r="G5928" t="s">
        <v>1299</v>
      </c>
      <c r="H5928" t="b">
        <v>0</v>
      </c>
      <c r="I5928" t="s">
        <v>1202</v>
      </c>
      <c r="J5928" t="s">
        <v>10</v>
      </c>
      <c r="K5928" s="2">
        <v>46304</v>
      </c>
      <c r="L5928" s="1">
        <v>43362</v>
      </c>
      <c r="M5928" s="1" t="b">
        <f t="shared" si="126"/>
        <v>1</v>
      </c>
      <c r="N5928" t="s">
        <v>8603</v>
      </c>
    </row>
    <row r="5929" spans="1:14" x14ac:dyDescent="0.25">
      <c r="A5929" t="s">
        <v>8535</v>
      </c>
      <c r="B5929" t="s">
        <v>21906</v>
      </c>
      <c r="C5929" s="7">
        <v>43385</v>
      </c>
      <c r="D5929" s="7" t="s">
        <v>22078</v>
      </c>
      <c r="E5929">
        <v>0</v>
      </c>
      <c r="F5929">
        <v>0</v>
      </c>
      <c r="G5929" t="s">
        <v>1223</v>
      </c>
      <c r="H5929" t="b">
        <v>0</v>
      </c>
      <c r="I5929" t="s">
        <v>889</v>
      </c>
      <c r="J5929" t="s">
        <v>16</v>
      </c>
      <c r="L5929" s="1">
        <v>43362</v>
      </c>
      <c r="M5929" s="1" t="b">
        <f t="shared" si="126"/>
        <v>1</v>
      </c>
      <c r="N5929" t="s">
        <v>8604</v>
      </c>
    </row>
    <row r="5930" spans="1:14" x14ac:dyDescent="0.25">
      <c r="A5930" t="s">
        <v>8535</v>
      </c>
      <c r="B5930" t="s">
        <v>21906</v>
      </c>
      <c r="C5930" s="7">
        <v>43385</v>
      </c>
      <c r="D5930" s="7" t="s">
        <v>22078</v>
      </c>
      <c r="E5930">
        <v>0</v>
      </c>
      <c r="F5930">
        <v>0</v>
      </c>
      <c r="G5930" t="s">
        <v>8</v>
      </c>
      <c r="H5930" t="b">
        <v>0</v>
      </c>
      <c r="I5930" t="s">
        <v>9</v>
      </c>
      <c r="J5930" t="s">
        <v>10</v>
      </c>
      <c r="L5930" s="1">
        <v>43367</v>
      </c>
      <c r="M5930" s="1" t="b">
        <f t="shared" si="126"/>
        <v>1</v>
      </c>
      <c r="N5930" t="s">
        <v>8605</v>
      </c>
    </row>
    <row r="5931" spans="1:14" x14ac:dyDescent="0.25">
      <c r="A5931" t="s">
        <v>8535</v>
      </c>
      <c r="B5931" t="s">
        <v>21906</v>
      </c>
      <c r="C5931" s="7">
        <v>43385</v>
      </c>
      <c r="D5931" s="7" t="s">
        <v>22078</v>
      </c>
      <c r="E5931">
        <v>0</v>
      </c>
      <c r="F5931">
        <v>0</v>
      </c>
      <c r="G5931" t="s">
        <v>11</v>
      </c>
      <c r="H5931" t="b">
        <v>0</v>
      </c>
      <c r="I5931" t="s">
        <v>9</v>
      </c>
      <c r="J5931" t="s">
        <v>10</v>
      </c>
      <c r="L5931" s="1">
        <v>43367</v>
      </c>
      <c r="M5931" s="1" t="b">
        <f t="shared" si="126"/>
        <v>1</v>
      </c>
      <c r="N5931" t="s">
        <v>8606</v>
      </c>
    </row>
    <row r="5932" spans="1:14" x14ac:dyDescent="0.25">
      <c r="A5932" t="s">
        <v>8535</v>
      </c>
      <c r="B5932" t="s">
        <v>21906</v>
      </c>
      <c r="C5932" s="7">
        <v>43385</v>
      </c>
      <c r="D5932" s="7" t="s">
        <v>22078</v>
      </c>
      <c r="E5932">
        <v>0</v>
      </c>
      <c r="F5932">
        <v>0</v>
      </c>
      <c r="G5932" t="s">
        <v>68</v>
      </c>
      <c r="H5932" t="b">
        <v>0</v>
      </c>
      <c r="I5932" t="s">
        <v>528</v>
      </c>
      <c r="J5932" t="s">
        <v>10</v>
      </c>
      <c r="K5932" s="2">
        <v>46115</v>
      </c>
      <c r="L5932" s="1">
        <v>43367</v>
      </c>
      <c r="M5932" s="1" t="b">
        <f t="shared" si="126"/>
        <v>1</v>
      </c>
      <c r="N5932" t="s">
        <v>8607</v>
      </c>
    </row>
    <row r="5933" spans="1:14" x14ac:dyDescent="0.25">
      <c r="A5933" t="s">
        <v>8535</v>
      </c>
      <c r="B5933" t="s">
        <v>21906</v>
      </c>
      <c r="C5933" s="7">
        <v>43385</v>
      </c>
      <c r="D5933" s="7" t="s">
        <v>22078</v>
      </c>
      <c r="E5933">
        <v>0</v>
      </c>
      <c r="F5933">
        <v>0</v>
      </c>
      <c r="G5933" t="s">
        <v>1489</v>
      </c>
      <c r="H5933" t="b">
        <v>0</v>
      </c>
      <c r="I5933" t="s">
        <v>1490</v>
      </c>
      <c r="J5933" t="s">
        <v>10</v>
      </c>
      <c r="L5933" s="1">
        <v>43369</v>
      </c>
      <c r="M5933" s="1" t="b">
        <f t="shared" si="126"/>
        <v>1</v>
      </c>
      <c r="N5933" t="s">
        <v>8608</v>
      </c>
    </row>
    <row r="5934" spans="1:14" x14ac:dyDescent="0.25">
      <c r="A5934" t="s">
        <v>8535</v>
      </c>
      <c r="B5934" t="s">
        <v>21906</v>
      </c>
      <c r="C5934" s="7">
        <v>43385</v>
      </c>
      <c r="D5934" s="7" t="s">
        <v>22078</v>
      </c>
      <c r="E5934">
        <v>0</v>
      </c>
      <c r="F5934">
        <v>0</v>
      </c>
      <c r="G5934" t="s">
        <v>1879</v>
      </c>
      <c r="H5934" t="b">
        <v>1</v>
      </c>
      <c r="I5934" t="s">
        <v>127</v>
      </c>
      <c r="J5934" t="s">
        <v>10</v>
      </c>
      <c r="K5934" s="2">
        <v>46115</v>
      </c>
      <c r="L5934" s="1">
        <v>43370</v>
      </c>
      <c r="M5934" s="1" t="b">
        <f t="shared" si="126"/>
        <v>1</v>
      </c>
      <c r="N5934" t="s">
        <v>8609</v>
      </c>
    </row>
    <row r="5935" spans="1:14" x14ac:dyDescent="0.25">
      <c r="A5935" t="s">
        <v>8535</v>
      </c>
      <c r="B5935" t="s">
        <v>21906</v>
      </c>
      <c r="C5935" s="7">
        <v>43385</v>
      </c>
      <c r="D5935" s="7" t="s">
        <v>22078</v>
      </c>
      <c r="E5935">
        <v>0</v>
      </c>
      <c r="F5935">
        <v>0</v>
      </c>
      <c r="G5935" t="s">
        <v>435</v>
      </c>
      <c r="H5935" t="b">
        <v>0</v>
      </c>
      <c r="I5935" t="s">
        <v>436</v>
      </c>
      <c r="J5935" t="s">
        <v>10</v>
      </c>
      <c r="K5935" t="s">
        <v>255</v>
      </c>
      <c r="L5935" s="1">
        <v>43373</v>
      </c>
      <c r="M5935" s="1" t="b">
        <f t="shared" si="126"/>
        <v>1</v>
      </c>
      <c r="N5935" t="s">
        <v>8610</v>
      </c>
    </row>
    <row r="5936" spans="1:14" x14ac:dyDescent="0.25">
      <c r="A5936" t="s">
        <v>8535</v>
      </c>
      <c r="B5936" t="s">
        <v>21906</v>
      </c>
      <c r="C5936" s="7">
        <v>43385</v>
      </c>
      <c r="D5936" s="7" t="s">
        <v>22078</v>
      </c>
      <c r="E5936">
        <v>0</v>
      </c>
      <c r="F5936">
        <v>0</v>
      </c>
      <c r="G5936" t="s">
        <v>2507</v>
      </c>
      <c r="H5936" t="b">
        <v>0</v>
      </c>
      <c r="I5936" t="s">
        <v>2508</v>
      </c>
      <c r="J5936" t="s">
        <v>10</v>
      </c>
      <c r="K5936" t="s">
        <v>13</v>
      </c>
      <c r="L5936" s="1">
        <v>43373</v>
      </c>
      <c r="M5936" s="1" t="b">
        <f t="shared" si="126"/>
        <v>1</v>
      </c>
      <c r="N5936" t="s">
        <v>8611</v>
      </c>
    </row>
    <row r="5937" spans="1:14" x14ac:dyDescent="0.25">
      <c r="A5937" t="s">
        <v>8535</v>
      </c>
      <c r="B5937" t="s">
        <v>21906</v>
      </c>
      <c r="C5937" s="7">
        <v>43385</v>
      </c>
      <c r="D5937" s="7" t="s">
        <v>22078</v>
      </c>
      <c r="E5937">
        <v>0</v>
      </c>
      <c r="F5937">
        <v>0</v>
      </c>
      <c r="G5937" t="s">
        <v>1180</v>
      </c>
      <c r="H5937" t="b">
        <v>0</v>
      </c>
      <c r="I5937" t="s">
        <v>1181</v>
      </c>
      <c r="J5937" t="s">
        <v>10</v>
      </c>
      <c r="K5937" t="s">
        <v>257</v>
      </c>
      <c r="L5937" s="1">
        <v>43374</v>
      </c>
      <c r="M5937" s="1" t="b">
        <f t="shared" si="126"/>
        <v>1</v>
      </c>
      <c r="N5937" t="s">
        <v>8612</v>
      </c>
    </row>
    <row r="5938" spans="1:14" x14ac:dyDescent="0.25">
      <c r="A5938" t="s">
        <v>8535</v>
      </c>
      <c r="B5938" t="s">
        <v>21906</v>
      </c>
      <c r="C5938" s="7">
        <v>43385</v>
      </c>
      <c r="D5938" s="7" t="s">
        <v>22078</v>
      </c>
      <c r="E5938">
        <v>0</v>
      </c>
      <c r="F5938">
        <v>0</v>
      </c>
      <c r="G5938" t="s">
        <v>1516</v>
      </c>
      <c r="H5938" t="b">
        <v>0</v>
      </c>
      <c r="I5938" t="s">
        <v>1581</v>
      </c>
      <c r="J5938" t="s">
        <v>10</v>
      </c>
      <c r="K5938" s="2">
        <v>46302</v>
      </c>
      <c r="L5938" s="1">
        <v>43375</v>
      </c>
      <c r="M5938" s="1" t="b">
        <f t="shared" si="126"/>
        <v>1</v>
      </c>
      <c r="N5938" t="s">
        <v>8613</v>
      </c>
    </row>
    <row r="5939" spans="1:14" x14ac:dyDescent="0.25">
      <c r="A5939" t="s">
        <v>8535</v>
      </c>
      <c r="B5939" t="s">
        <v>21906</v>
      </c>
      <c r="C5939" s="7">
        <v>43385</v>
      </c>
      <c r="D5939" s="7" t="s">
        <v>22078</v>
      </c>
      <c r="E5939">
        <v>0</v>
      </c>
      <c r="F5939">
        <v>0</v>
      </c>
      <c r="G5939" t="s">
        <v>228</v>
      </c>
      <c r="H5939" t="b">
        <v>0</v>
      </c>
      <c r="I5939" t="s">
        <v>229</v>
      </c>
      <c r="J5939" t="s">
        <v>10</v>
      </c>
      <c r="K5939" t="s">
        <v>257</v>
      </c>
      <c r="L5939" s="1">
        <v>43376</v>
      </c>
      <c r="M5939" s="1" t="b">
        <f t="shared" si="126"/>
        <v>1</v>
      </c>
      <c r="N5939" t="s">
        <v>8614</v>
      </c>
    </row>
    <row r="5940" spans="1:14" x14ac:dyDescent="0.25">
      <c r="A5940" t="s">
        <v>8535</v>
      </c>
      <c r="B5940" t="s">
        <v>21906</v>
      </c>
      <c r="C5940" s="7">
        <v>43385</v>
      </c>
      <c r="D5940" s="7" t="s">
        <v>22078</v>
      </c>
      <c r="E5940">
        <v>0</v>
      </c>
      <c r="F5940">
        <v>0</v>
      </c>
      <c r="G5940" t="s">
        <v>2223</v>
      </c>
      <c r="H5940" t="b">
        <v>0</v>
      </c>
      <c r="I5940" t="s">
        <v>12</v>
      </c>
      <c r="J5940" t="s">
        <v>10</v>
      </c>
      <c r="K5940" t="s">
        <v>2124</v>
      </c>
      <c r="L5940" s="1">
        <v>43376</v>
      </c>
      <c r="M5940" s="1" t="b">
        <f t="shared" si="126"/>
        <v>1</v>
      </c>
      <c r="N5940" t="s">
        <v>8615</v>
      </c>
    </row>
    <row r="5941" spans="1:14" x14ac:dyDescent="0.25">
      <c r="A5941" t="s">
        <v>8535</v>
      </c>
      <c r="B5941" t="s">
        <v>21906</v>
      </c>
      <c r="C5941" s="7">
        <v>43385</v>
      </c>
      <c r="D5941" s="7" t="s">
        <v>22078</v>
      </c>
      <c r="E5941">
        <v>0</v>
      </c>
      <c r="F5941">
        <v>0</v>
      </c>
      <c r="G5941" t="s">
        <v>2657</v>
      </c>
      <c r="H5941" t="b">
        <v>0</v>
      </c>
      <c r="I5941" t="s">
        <v>969</v>
      </c>
      <c r="J5941" t="s">
        <v>10</v>
      </c>
      <c r="K5941" s="2">
        <v>46146</v>
      </c>
      <c r="L5941" s="1">
        <v>43377</v>
      </c>
      <c r="M5941" s="1" t="b">
        <f t="shared" si="126"/>
        <v>1</v>
      </c>
      <c r="N5941" t="s">
        <v>8616</v>
      </c>
    </row>
    <row r="5942" spans="1:14" x14ac:dyDescent="0.25">
      <c r="A5942" t="s">
        <v>8535</v>
      </c>
      <c r="B5942" t="s">
        <v>21906</v>
      </c>
      <c r="C5942" s="7">
        <v>43385</v>
      </c>
      <c r="D5942" s="7" t="s">
        <v>22078</v>
      </c>
      <c r="E5942">
        <v>0</v>
      </c>
      <c r="F5942">
        <v>0</v>
      </c>
      <c r="G5942" t="s">
        <v>664</v>
      </c>
      <c r="H5942" t="b">
        <v>0</v>
      </c>
      <c r="I5942" t="s">
        <v>708</v>
      </c>
      <c r="J5942" t="s">
        <v>10</v>
      </c>
      <c r="K5942" t="s">
        <v>13</v>
      </c>
      <c r="L5942" s="1">
        <v>43378</v>
      </c>
      <c r="M5942" s="1" t="b">
        <f t="shared" si="126"/>
        <v>1</v>
      </c>
      <c r="N5942" t="s">
        <v>8617</v>
      </c>
    </row>
    <row r="5943" spans="1:14" x14ac:dyDescent="0.25">
      <c r="A5943" t="s">
        <v>8535</v>
      </c>
      <c r="B5943" t="s">
        <v>21906</v>
      </c>
      <c r="C5943" s="7">
        <v>43385</v>
      </c>
      <c r="D5943" s="7" t="s">
        <v>22078</v>
      </c>
      <c r="E5943">
        <v>0</v>
      </c>
      <c r="F5943">
        <v>0</v>
      </c>
      <c r="G5943" t="s">
        <v>81</v>
      </c>
      <c r="H5943" t="b">
        <v>0</v>
      </c>
      <c r="I5943" t="s">
        <v>82</v>
      </c>
      <c r="J5943" t="s">
        <v>10</v>
      </c>
      <c r="K5943" s="2">
        <v>46146</v>
      </c>
      <c r="L5943" s="1">
        <v>43378</v>
      </c>
      <c r="M5943" s="1" t="b">
        <f t="shared" ref="M5943:M6006" si="127">IF(L5943&lt;C5943,TRUE,FALSE)</f>
        <v>1</v>
      </c>
      <c r="N5943" t="s">
        <v>8618</v>
      </c>
    </row>
    <row r="5944" spans="1:14" x14ac:dyDescent="0.25">
      <c r="A5944" t="s">
        <v>8535</v>
      </c>
      <c r="B5944" t="s">
        <v>21906</v>
      </c>
      <c r="C5944" s="7">
        <v>43385</v>
      </c>
      <c r="D5944" s="7" t="s">
        <v>22078</v>
      </c>
      <c r="E5944">
        <v>0</v>
      </c>
      <c r="F5944">
        <v>0</v>
      </c>
      <c r="G5944" t="s">
        <v>978</v>
      </c>
      <c r="H5944" t="b">
        <v>0</v>
      </c>
      <c r="I5944" t="s">
        <v>797</v>
      </c>
      <c r="J5944" t="s">
        <v>16</v>
      </c>
      <c r="K5944" s="2">
        <v>46144</v>
      </c>
      <c r="L5944" s="1">
        <v>43381</v>
      </c>
      <c r="M5944" s="1" t="b">
        <f t="shared" si="127"/>
        <v>1</v>
      </c>
      <c r="N5944" t="s">
        <v>8619</v>
      </c>
    </row>
    <row r="5945" spans="1:14" x14ac:dyDescent="0.25">
      <c r="A5945" t="s">
        <v>8535</v>
      </c>
      <c r="B5945" t="s">
        <v>21906</v>
      </c>
      <c r="C5945" s="7">
        <v>43385</v>
      </c>
      <c r="D5945" s="7" t="s">
        <v>22078</v>
      </c>
      <c r="E5945">
        <v>0</v>
      </c>
      <c r="F5945">
        <v>0</v>
      </c>
      <c r="G5945" t="s">
        <v>1372</v>
      </c>
      <c r="H5945" t="b">
        <v>1</v>
      </c>
      <c r="I5945" t="s">
        <v>53</v>
      </c>
      <c r="J5945" t="s">
        <v>10</v>
      </c>
      <c r="K5945" s="2">
        <v>46116</v>
      </c>
      <c r="L5945" s="1">
        <v>43381</v>
      </c>
      <c r="M5945" s="1" t="b">
        <f t="shared" si="127"/>
        <v>1</v>
      </c>
      <c r="N5945" t="s">
        <v>8620</v>
      </c>
    </row>
    <row r="5946" spans="1:14" x14ac:dyDescent="0.25">
      <c r="A5946" t="s">
        <v>8535</v>
      </c>
      <c r="B5946" t="s">
        <v>21906</v>
      </c>
      <c r="C5946" s="7">
        <v>43385</v>
      </c>
      <c r="D5946" s="7" t="s">
        <v>22078</v>
      </c>
      <c r="E5946">
        <v>0</v>
      </c>
      <c r="F5946">
        <v>0</v>
      </c>
      <c r="G5946" t="s">
        <v>2522</v>
      </c>
      <c r="H5946" t="b">
        <v>1</v>
      </c>
      <c r="I5946" t="s">
        <v>731</v>
      </c>
      <c r="J5946" t="s">
        <v>10</v>
      </c>
      <c r="L5946" s="1">
        <v>43381</v>
      </c>
      <c r="M5946" s="1" t="b">
        <f t="shared" si="127"/>
        <v>1</v>
      </c>
      <c r="N5946" t="s">
        <v>8621</v>
      </c>
    </row>
    <row r="5947" spans="1:14" x14ac:dyDescent="0.25">
      <c r="A5947" t="s">
        <v>8535</v>
      </c>
      <c r="B5947" t="s">
        <v>21906</v>
      </c>
      <c r="C5947" s="7">
        <v>43385</v>
      </c>
      <c r="D5947" s="7" t="s">
        <v>22078</v>
      </c>
      <c r="E5947">
        <v>0</v>
      </c>
      <c r="F5947">
        <v>0</v>
      </c>
      <c r="G5947" t="s">
        <v>77</v>
      </c>
      <c r="H5947" t="b">
        <v>1</v>
      </c>
      <c r="I5947" t="s">
        <v>78</v>
      </c>
      <c r="J5947" t="s">
        <v>10</v>
      </c>
      <c r="K5947" s="2">
        <v>46115</v>
      </c>
      <c r="L5947" s="1">
        <v>43381</v>
      </c>
      <c r="M5947" s="1" t="b">
        <f t="shared" si="127"/>
        <v>1</v>
      </c>
      <c r="N5947" t="s">
        <v>8622</v>
      </c>
    </row>
    <row r="5948" spans="1:14" x14ac:dyDescent="0.25">
      <c r="A5948" t="s">
        <v>8535</v>
      </c>
      <c r="B5948" t="s">
        <v>21906</v>
      </c>
      <c r="C5948" s="7">
        <v>43385</v>
      </c>
      <c r="D5948" s="7" t="s">
        <v>22078</v>
      </c>
      <c r="E5948">
        <v>0</v>
      </c>
      <c r="F5948">
        <v>0</v>
      </c>
      <c r="G5948" t="s">
        <v>2566</v>
      </c>
      <c r="H5948" t="b">
        <v>0</v>
      </c>
      <c r="I5948" t="s">
        <v>653</v>
      </c>
      <c r="J5948" t="s">
        <v>10</v>
      </c>
      <c r="K5948" t="s">
        <v>13</v>
      </c>
      <c r="L5948" s="1">
        <v>43381</v>
      </c>
      <c r="M5948" s="1" t="b">
        <f t="shared" si="127"/>
        <v>1</v>
      </c>
      <c r="N5948" t="s">
        <v>8623</v>
      </c>
    </row>
    <row r="5949" spans="1:14" x14ac:dyDescent="0.25">
      <c r="A5949" t="s">
        <v>8535</v>
      </c>
      <c r="B5949" t="s">
        <v>21906</v>
      </c>
      <c r="C5949" s="7">
        <v>43385</v>
      </c>
      <c r="D5949" s="7" t="s">
        <v>22078</v>
      </c>
      <c r="E5949">
        <v>0</v>
      </c>
      <c r="F5949">
        <v>0</v>
      </c>
      <c r="G5949" t="s">
        <v>568</v>
      </c>
      <c r="H5949" t="b">
        <v>0</v>
      </c>
      <c r="I5949" t="s">
        <v>746</v>
      </c>
      <c r="J5949" t="s">
        <v>10</v>
      </c>
      <c r="K5949" s="2">
        <v>46115</v>
      </c>
      <c r="L5949" s="1">
        <v>43381</v>
      </c>
      <c r="M5949" s="1" t="b">
        <f t="shared" si="127"/>
        <v>1</v>
      </c>
      <c r="N5949" t="s">
        <v>8624</v>
      </c>
    </row>
    <row r="5950" spans="1:14" x14ac:dyDescent="0.25">
      <c r="A5950" t="s">
        <v>8535</v>
      </c>
      <c r="B5950" t="s">
        <v>21906</v>
      </c>
      <c r="C5950" s="7">
        <v>43385</v>
      </c>
      <c r="D5950" s="7" t="s">
        <v>22078</v>
      </c>
      <c r="E5950">
        <v>0</v>
      </c>
      <c r="F5950">
        <v>0</v>
      </c>
      <c r="G5950" t="s">
        <v>1023</v>
      </c>
      <c r="H5950" t="b">
        <v>1</v>
      </c>
      <c r="I5950" t="s">
        <v>21</v>
      </c>
      <c r="J5950" t="s">
        <v>10</v>
      </c>
      <c r="K5950" t="s">
        <v>257</v>
      </c>
      <c r="L5950" s="1">
        <v>43381</v>
      </c>
      <c r="M5950" s="1" t="b">
        <f t="shared" si="127"/>
        <v>1</v>
      </c>
      <c r="N5950" t="s">
        <v>8625</v>
      </c>
    </row>
    <row r="5951" spans="1:14" x14ac:dyDescent="0.25">
      <c r="A5951" t="s">
        <v>8535</v>
      </c>
      <c r="B5951" t="s">
        <v>21906</v>
      </c>
      <c r="C5951" s="7">
        <v>43385</v>
      </c>
      <c r="D5951" s="7" t="s">
        <v>22078</v>
      </c>
      <c r="E5951">
        <v>0</v>
      </c>
      <c r="F5951">
        <v>0</v>
      </c>
      <c r="G5951" t="s">
        <v>541</v>
      </c>
      <c r="H5951" t="b">
        <v>0</v>
      </c>
      <c r="I5951" t="s">
        <v>506</v>
      </c>
      <c r="J5951" t="s">
        <v>10</v>
      </c>
      <c r="K5951" s="2">
        <v>46147</v>
      </c>
      <c r="L5951" s="1">
        <v>43381</v>
      </c>
      <c r="M5951" s="1" t="b">
        <f t="shared" si="127"/>
        <v>1</v>
      </c>
      <c r="N5951" t="s">
        <v>8626</v>
      </c>
    </row>
    <row r="5952" spans="1:14" x14ac:dyDescent="0.25">
      <c r="A5952" t="s">
        <v>8535</v>
      </c>
      <c r="B5952" t="s">
        <v>21906</v>
      </c>
      <c r="C5952" s="7">
        <v>43385</v>
      </c>
      <c r="D5952" s="7" t="s">
        <v>22078</v>
      </c>
      <c r="E5952">
        <v>0</v>
      </c>
      <c r="F5952">
        <v>0</v>
      </c>
      <c r="G5952" t="s">
        <v>1394</v>
      </c>
      <c r="H5952" t="b">
        <v>1</v>
      </c>
      <c r="I5952" t="s">
        <v>250</v>
      </c>
      <c r="J5952" t="s">
        <v>10</v>
      </c>
      <c r="K5952" s="2">
        <v>46115</v>
      </c>
      <c r="L5952" s="1">
        <v>43381</v>
      </c>
      <c r="M5952" s="1" t="b">
        <f t="shared" si="127"/>
        <v>1</v>
      </c>
      <c r="N5952" t="s">
        <v>8627</v>
      </c>
    </row>
    <row r="5953" spans="1:14" x14ac:dyDescent="0.25">
      <c r="A5953" t="s">
        <v>8535</v>
      </c>
      <c r="B5953" t="s">
        <v>21906</v>
      </c>
      <c r="C5953" s="7">
        <v>43385</v>
      </c>
      <c r="D5953" s="7" t="s">
        <v>22078</v>
      </c>
      <c r="E5953">
        <v>0</v>
      </c>
      <c r="F5953">
        <v>0</v>
      </c>
      <c r="G5953" t="s">
        <v>578</v>
      </c>
      <c r="H5953" t="b">
        <v>1</v>
      </c>
      <c r="I5953" t="s">
        <v>341</v>
      </c>
      <c r="J5953" t="s">
        <v>10</v>
      </c>
      <c r="L5953" s="1">
        <v>43381</v>
      </c>
      <c r="M5953" s="1" t="b">
        <f t="shared" si="127"/>
        <v>1</v>
      </c>
      <c r="N5953" t="s">
        <v>8628</v>
      </c>
    </row>
    <row r="5954" spans="1:14" x14ac:dyDescent="0.25">
      <c r="A5954" t="s">
        <v>8535</v>
      </c>
      <c r="B5954" t="s">
        <v>21906</v>
      </c>
      <c r="C5954" s="7">
        <v>43385</v>
      </c>
      <c r="D5954" s="7" t="s">
        <v>22078</v>
      </c>
      <c r="E5954">
        <v>0</v>
      </c>
      <c r="F5954">
        <v>0</v>
      </c>
      <c r="G5954" t="s">
        <v>1700</v>
      </c>
      <c r="H5954" t="b">
        <v>0</v>
      </c>
      <c r="I5954" t="s">
        <v>1452</v>
      </c>
      <c r="J5954" t="s">
        <v>10</v>
      </c>
      <c r="K5954" s="2">
        <v>46147</v>
      </c>
      <c r="L5954" s="1">
        <v>43381</v>
      </c>
      <c r="M5954" s="1" t="b">
        <f t="shared" si="127"/>
        <v>1</v>
      </c>
      <c r="N5954" t="s">
        <v>8629</v>
      </c>
    </row>
    <row r="5955" spans="1:14" x14ac:dyDescent="0.25">
      <c r="A5955" t="s">
        <v>8535</v>
      </c>
      <c r="B5955" t="s">
        <v>21906</v>
      </c>
      <c r="C5955" s="7">
        <v>43385</v>
      </c>
      <c r="D5955" s="7" t="s">
        <v>22078</v>
      </c>
      <c r="E5955">
        <v>0</v>
      </c>
      <c r="F5955">
        <v>0</v>
      </c>
      <c r="G5955" t="s">
        <v>973</v>
      </c>
      <c r="H5955" t="b">
        <v>0</v>
      </c>
      <c r="I5955" t="s">
        <v>974</v>
      </c>
      <c r="J5955" t="s">
        <v>10</v>
      </c>
      <c r="K5955" t="s">
        <v>255</v>
      </c>
      <c r="L5955" s="1">
        <v>43381</v>
      </c>
      <c r="M5955" s="1" t="b">
        <f t="shared" si="127"/>
        <v>1</v>
      </c>
      <c r="N5955" t="s">
        <v>8630</v>
      </c>
    </row>
    <row r="5956" spans="1:14" x14ac:dyDescent="0.25">
      <c r="A5956" t="s">
        <v>8535</v>
      </c>
      <c r="B5956" t="s">
        <v>21906</v>
      </c>
      <c r="C5956" s="7">
        <v>43385</v>
      </c>
      <c r="D5956" s="7" t="s">
        <v>22078</v>
      </c>
      <c r="E5956">
        <v>0</v>
      </c>
      <c r="F5956">
        <v>0</v>
      </c>
      <c r="G5956" t="s">
        <v>999</v>
      </c>
      <c r="H5956" t="b">
        <v>0</v>
      </c>
      <c r="I5956" t="s">
        <v>188</v>
      </c>
      <c r="J5956" t="s">
        <v>10</v>
      </c>
      <c r="K5956" s="2">
        <v>46146</v>
      </c>
      <c r="L5956" s="1">
        <v>43382</v>
      </c>
      <c r="M5956" s="1" t="b">
        <f t="shared" si="127"/>
        <v>1</v>
      </c>
      <c r="N5956" t="s">
        <v>8631</v>
      </c>
    </row>
    <row r="5957" spans="1:14" x14ac:dyDescent="0.25">
      <c r="A5957" t="s">
        <v>8535</v>
      </c>
      <c r="B5957" t="s">
        <v>21906</v>
      </c>
      <c r="C5957" s="7">
        <v>43385</v>
      </c>
      <c r="D5957" s="7" t="s">
        <v>22078</v>
      </c>
      <c r="E5957">
        <v>0</v>
      </c>
      <c r="F5957">
        <v>0</v>
      </c>
      <c r="G5957" t="s">
        <v>693</v>
      </c>
      <c r="H5957" t="b">
        <v>0</v>
      </c>
      <c r="I5957" t="s">
        <v>1317</v>
      </c>
      <c r="J5957" t="s">
        <v>10</v>
      </c>
      <c r="K5957" s="2">
        <v>46146</v>
      </c>
      <c r="L5957" s="1">
        <v>43382</v>
      </c>
      <c r="M5957" s="1" t="b">
        <f t="shared" si="127"/>
        <v>1</v>
      </c>
      <c r="N5957" t="s">
        <v>8632</v>
      </c>
    </row>
    <row r="5958" spans="1:14" x14ac:dyDescent="0.25">
      <c r="A5958" t="s">
        <v>8535</v>
      </c>
      <c r="B5958" t="s">
        <v>21906</v>
      </c>
      <c r="C5958" s="7">
        <v>43385</v>
      </c>
      <c r="D5958" s="7" t="s">
        <v>22078</v>
      </c>
      <c r="E5958">
        <v>0</v>
      </c>
      <c r="F5958">
        <v>0</v>
      </c>
      <c r="G5958" t="s">
        <v>259</v>
      </c>
      <c r="H5958" t="b">
        <v>0</v>
      </c>
      <c r="I5958" t="s">
        <v>1083</v>
      </c>
      <c r="J5958" t="s">
        <v>10</v>
      </c>
      <c r="L5958" s="1">
        <v>43382</v>
      </c>
      <c r="M5958" s="1" t="b">
        <f t="shared" si="127"/>
        <v>1</v>
      </c>
      <c r="N5958" t="s">
        <v>8633</v>
      </c>
    </row>
    <row r="5959" spans="1:14" x14ac:dyDescent="0.25">
      <c r="A5959" t="s">
        <v>8535</v>
      </c>
      <c r="B5959" t="s">
        <v>21906</v>
      </c>
      <c r="C5959" s="7">
        <v>43385</v>
      </c>
      <c r="D5959" s="7" t="s">
        <v>22078</v>
      </c>
      <c r="E5959">
        <v>0</v>
      </c>
      <c r="F5959">
        <v>0</v>
      </c>
      <c r="G5959" t="s">
        <v>1203</v>
      </c>
      <c r="H5959" t="b">
        <v>0</v>
      </c>
      <c r="I5959" t="s">
        <v>794</v>
      </c>
      <c r="J5959" t="s">
        <v>10</v>
      </c>
      <c r="L5959" s="1">
        <v>43382</v>
      </c>
      <c r="M5959" s="1" t="b">
        <f t="shared" si="127"/>
        <v>1</v>
      </c>
      <c r="N5959" t="s">
        <v>8634</v>
      </c>
    </row>
    <row r="5960" spans="1:14" x14ac:dyDescent="0.25">
      <c r="A5960" t="s">
        <v>8535</v>
      </c>
      <c r="B5960" t="s">
        <v>21906</v>
      </c>
      <c r="C5960" s="7">
        <v>43385</v>
      </c>
      <c r="D5960" s="7" t="s">
        <v>22078</v>
      </c>
      <c r="E5960">
        <v>0</v>
      </c>
      <c r="F5960">
        <v>0</v>
      </c>
      <c r="G5960" t="s">
        <v>614</v>
      </c>
      <c r="H5960" t="b">
        <v>0</v>
      </c>
      <c r="I5960" t="s">
        <v>615</v>
      </c>
      <c r="J5960" t="s">
        <v>10</v>
      </c>
      <c r="L5960" s="1">
        <v>43383</v>
      </c>
      <c r="M5960" s="1" t="b">
        <f t="shared" si="127"/>
        <v>1</v>
      </c>
      <c r="N5960" t="s">
        <v>8635</v>
      </c>
    </row>
    <row r="5961" spans="1:14" x14ac:dyDescent="0.25">
      <c r="A5961" t="s">
        <v>8535</v>
      </c>
      <c r="B5961" t="s">
        <v>21906</v>
      </c>
      <c r="C5961" s="7">
        <v>43385</v>
      </c>
      <c r="D5961" s="7" t="s">
        <v>22078</v>
      </c>
      <c r="E5961">
        <v>0</v>
      </c>
      <c r="F5961">
        <v>0</v>
      </c>
      <c r="G5961" t="s">
        <v>1496</v>
      </c>
      <c r="H5961" t="b">
        <v>0</v>
      </c>
      <c r="I5961" t="s">
        <v>1028</v>
      </c>
      <c r="J5961" t="s">
        <v>10</v>
      </c>
      <c r="K5961" s="2">
        <v>46146</v>
      </c>
      <c r="L5961" s="1">
        <v>43383</v>
      </c>
      <c r="M5961" s="1" t="b">
        <f t="shared" si="127"/>
        <v>1</v>
      </c>
      <c r="N5961" t="s">
        <v>8636</v>
      </c>
    </row>
    <row r="5962" spans="1:14" x14ac:dyDescent="0.25">
      <c r="A5962" t="s">
        <v>8535</v>
      </c>
      <c r="B5962" t="s">
        <v>21906</v>
      </c>
      <c r="C5962" s="7">
        <v>43385</v>
      </c>
      <c r="D5962" s="7" t="s">
        <v>22078</v>
      </c>
      <c r="E5962">
        <v>0</v>
      </c>
      <c r="F5962">
        <v>0</v>
      </c>
      <c r="G5962" t="s">
        <v>2540</v>
      </c>
      <c r="H5962" t="b">
        <v>0</v>
      </c>
      <c r="I5962" t="s">
        <v>1272</v>
      </c>
      <c r="J5962" t="s">
        <v>10</v>
      </c>
      <c r="K5962" t="s">
        <v>257</v>
      </c>
      <c r="L5962" s="1">
        <v>43383</v>
      </c>
      <c r="M5962" s="1" t="b">
        <f t="shared" si="127"/>
        <v>1</v>
      </c>
      <c r="N5962" t="s">
        <v>8637</v>
      </c>
    </row>
    <row r="5963" spans="1:14" x14ac:dyDescent="0.25">
      <c r="A5963" t="s">
        <v>8535</v>
      </c>
      <c r="B5963" t="s">
        <v>21906</v>
      </c>
      <c r="C5963" s="7">
        <v>43385</v>
      </c>
      <c r="D5963" s="7" t="s">
        <v>22078</v>
      </c>
      <c r="E5963">
        <v>0</v>
      </c>
      <c r="F5963">
        <v>0</v>
      </c>
      <c r="G5963" t="s">
        <v>689</v>
      </c>
      <c r="H5963" t="b">
        <v>0</v>
      </c>
      <c r="I5963" t="s">
        <v>198</v>
      </c>
      <c r="J5963" t="s">
        <v>10</v>
      </c>
      <c r="K5963" s="2">
        <v>46147</v>
      </c>
      <c r="L5963" s="1">
        <v>43383</v>
      </c>
      <c r="M5963" s="1" t="b">
        <f t="shared" si="127"/>
        <v>1</v>
      </c>
      <c r="N5963" t="s">
        <v>8638</v>
      </c>
    </row>
    <row r="5964" spans="1:14" x14ac:dyDescent="0.25">
      <c r="A5964" t="s">
        <v>8535</v>
      </c>
      <c r="B5964" t="s">
        <v>21906</v>
      </c>
      <c r="C5964" s="7">
        <v>43385</v>
      </c>
      <c r="D5964" s="7" t="s">
        <v>22078</v>
      </c>
      <c r="E5964">
        <v>0</v>
      </c>
      <c r="F5964">
        <v>0</v>
      </c>
      <c r="G5964" t="s">
        <v>1914</v>
      </c>
      <c r="H5964" t="b">
        <v>0</v>
      </c>
      <c r="I5964" t="s">
        <v>822</v>
      </c>
      <c r="J5964" t="s">
        <v>10</v>
      </c>
      <c r="K5964" s="2">
        <v>46303</v>
      </c>
      <c r="L5964" s="1">
        <v>43383</v>
      </c>
      <c r="M5964" s="1" t="b">
        <f t="shared" si="127"/>
        <v>1</v>
      </c>
      <c r="N5964" t="s">
        <v>8639</v>
      </c>
    </row>
    <row r="5965" spans="1:14" x14ac:dyDescent="0.25">
      <c r="A5965" t="s">
        <v>8535</v>
      </c>
      <c r="B5965" t="s">
        <v>21906</v>
      </c>
      <c r="C5965" s="7">
        <v>43385</v>
      </c>
      <c r="D5965" s="7" t="s">
        <v>22078</v>
      </c>
      <c r="E5965">
        <v>0</v>
      </c>
      <c r="F5965">
        <v>0</v>
      </c>
      <c r="G5965" t="s">
        <v>542</v>
      </c>
      <c r="H5965" t="b">
        <v>0</v>
      </c>
      <c r="I5965" t="s">
        <v>543</v>
      </c>
      <c r="J5965" t="s">
        <v>10</v>
      </c>
      <c r="K5965" s="2">
        <v>46146</v>
      </c>
      <c r="L5965" s="1">
        <v>43383</v>
      </c>
      <c r="M5965" s="1" t="b">
        <f t="shared" si="127"/>
        <v>1</v>
      </c>
      <c r="N5965" t="s">
        <v>8640</v>
      </c>
    </row>
    <row r="5966" spans="1:14" x14ac:dyDescent="0.25">
      <c r="A5966" t="s">
        <v>8535</v>
      </c>
      <c r="B5966" t="s">
        <v>21906</v>
      </c>
      <c r="C5966" s="7">
        <v>43385</v>
      </c>
      <c r="D5966" s="7" t="s">
        <v>22078</v>
      </c>
      <c r="E5966">
        <v>0</v>
      </c>
      <c r="F5966">
        <v>0</v>
      </c>
      <c r="G5966" t="s">
        <v>42</v>
      </c>
      <c r="H5966" t="b">
        <v>0</v>
      </c>
      <c r="I5966" t="s">
        <v>43</v>
      </c>
      <c r="J5966" t="s">
        <v>16</v>
      </c>
      <c r="K5966" s="2">
        <v>46114</v>
      </c>
      <c r="L5966" s="1">
        <v>43383</v>
      </c>
      <c r="M5966" s="1" t="b">
        <f t="shared" si="127"/>
        <v>1</v>
      </c>
      <c r="N5966" t="s">
        <v>8641</v>
      </c>
    </row>
    <row r="5967" spans="1:14" x14ac:dyDescent="0.25">
      <c r="A5967" t="s">
        <v>8535</v>
      </c>
      <c r="B5967" t="s">
        <v>21906</v>
      </c>
      <c r="C5967" s="7">
        <v>43385</v>
      </c>
      <c r="D5967" s="7" t="s">
        <v>22078</v>
      </c>
      <c r="E5967">
        <v>0</v>
      </c>
      <c r="F5967">
        <v>0</v>
      </c>
      <c r="G5967" t="s">
        <v>114</v>
      </c>
      <c r="H5967" t="b">
        <v>0</v>
      </c>
      <c r="I5967" t="s">
        <v>1731</v>
      </c>
      <c r="J5967" t="s">
        <v>10</v>
      </c>
      <c r="K5967" t="s">
        <v>255</v>
      </c>
      <c r="L5967" s="1">
        <v>43383</v>
      </c>
      <c r="M5967" s="1" t="b">
        <f t="shared" si="127"/>
        <v>1</v>
      </c>
      <c r="N5967" t="s">
        <v>8642</v>
      </c>
    </row>
    <row r="5968" spans="1:14" x14ac:dyDescent="0.25">
      <c r="A5968" t="s">
        <v>8535</v>
      </c>
      <c r="B5968" t="s">
        <v>21906</v>
      </c>
      <c r="C5968" s="7">
        <v>43385</v>
      </c>
      <c r="D5968" s="7" t="s">
        <v>22078</v>
      </c>
      <c r="E5968">
        <v>0</v>
      </c>
      <c r="F5968">
        <v>0</v>
      </c>
      <c r="G5968" t="s">
        <v>1549</v>
      </c>
      <c r="H5968" t="b">
        <v>0</v>
      </c>
      <c r="I5968" t="s">
        <v>1550</v>
      </c>
      <c r="J5968" t="s">
        <v>10</v>
      </c>
      <c r="L5968" s="1">
        <v>43383</v>
      </c>
      <c r="M5968" s="1" t="b">
        <f t="shared" si="127"/>
        <v>1</v>
      </c>
      <c r="N5968" t="s">
        <v>8643</v>
      </c>
    </row>
    <row r="5969" spans="1:14" x14ac:dyDescent="0.25">
      <c r="A5969" t="s">
        <v>8535</v>
      </c>
      <c r="B5969" t="s">
        <v>21906</v>
      </c>
      <c r="C5969" s="7">
        <v>43385</v>
      </c>
      <c r="D5969" s="7" t="s">
        <v>22078</v>
      </c>
      <c r="E5969">
        <v>0</v>
      </c>
      <c r="F5969">
        <v>0</v>
      </c>
      <c r="G5969" t="s">
        <v>388</v>
      </c>
      <c r="H5969" t="b">
        <v>0</v>
      </c>
      <c r="I5969" t="s">
        <v>434</v>
      </c>
      <c r="J5969" t="s">
        <v>10</v>
      </c>
      <c r="K5969" s="2">
        <v>46146</v>
      </c>
      <c r="L5969" s="1">
        <v>43383</v>
      </c>
      <c r="M5969" s="1" t="b">
        <f t="shared" si="127"/>
        <v>1</v>
      </c>
      <c r="N5969" t="s">
        <v>8644</v>
      </c>
    </row>
    <row r="5970" spans="1:14" x14ac:dyDescent="0.25">
      <c r="A5970" t="s">
        <v>8535</v>
      </c>
      <c r="B5970" t="s">
        <v>21906</v>
      </c>
      <c r="C5970" s="7">
        <v>43385</v>
      </c>
      <c r="D5970" s="7" t="s">
        <v>22078</v>
      </c>
      <c r="E5970">
        <v>0</v>
      </c>
      <c r="F5970">
        <v>0</v>
      </c>
      <c r="G5970" t="s">
        <v>2186</v>
      </c>
      <c r="H5970" t="b">
        <v>0</v>
      </c>
      <c r="I5970" t="s">
        <v>1257</v>
      </c>
      <c r="J5970" t="s">
        <v>10</v>
      </c>
      <c r="L5970" s="1">
        <v>43383</v>
      </c>
      <c r="M5970" s="1" t="b">
        <f t="shared" si="127"/>
        <v>1</v>
      </c>
      <c r="N5970" t="s">
        <v>8645</v>
      </c>
    </row>
    <row r="5971" spans="1:14" x14ac:dyDescent="0.25">
      <c r="A5971" t="s">
        <v>8535</v>
      </c>
      <c r="B5971" t="s">
        <v>21906</v>
      </c>
      <c r="C5971" s="7">
        <v>43385</v>
      </c>
      <c r="D5971" s="7" t="s">
        <v>22078</v>
      </c>
      <c r="E5971">
        <v>0</v>
      </c>
      <c r="F5971">
        <v>0</v>
      </c>
      <c r="G5971" t="s">
        <v>379</v>
      </c>
      <c r="H5971" t="b">
        <v>0</v>
      </c>
      <c r="I5971" t="s">
        <v>2076</v>
      </c>
      <c r="J5971" t="s">
        <v>10</v>
      </c>
      <c r="L5971" s="1">
        <v>43383</v>
      </c>
      <c r="M5971" s="1" t="b">
        <f t="shared" si="127"/>
        <v>1</v>
      </c>
      <c r="N5971" t="s">
        <v>8646</v>
      </c>
    </row>
    <row r="5972" spans="1:14" x14ac:dyDescent="0.25">
      <c r="A5972" t="s">
        <v>8535</v>
      </c>
      <c r="B5972" t="s">
        <v>21906</v>
      </c>
      <c r="C5972" s="7">
        <v>43385</v>
      </c>
      <c r="D5972" s="7" t="s">
        <v>22078</v>
      </c>
      <c r="E5972">
        <v>0</v>
      </c>
      <c r="F5972">
        <v>0</v>
      </c>
      <c r="G5972" t="s">
        <v>695</v>
      </c>
      <c r="H5972" t="b">
        <v>0</v>
      </c>
      <c r="I5972" t="s">
        <v>696</v>
      </c>
      <c r="J5972" t="s">
        <v>10</v>
      </c>
      <c r="L5972" s="1">
        <v>43383</v>
      </c>
      <c r="M5972" s="1" t="b">
        <f t="shared" si="127"/>
        <v>1</v>
      </c>
      <c r="N5972" t="s">
        <v>8647</v>
      </c>
    </row>
    <row r="5973" spans="1:14" x14ac:dyDescent="0.25">
      <c r="A5973" t="s">
        <v>8535</v>
      </c>
      <c r="B5973" t="s">
        <v>21906</v>
      </c>
      <c r="C5973" s="7">
        <v>43385</v>
      </c>
      <c r="D5973" s="7" t="s">
        <v>22078</v>
      </c>
      <c r="E5973">
        <v>0</v>
      </c>
      <c r="F5973">
        <v>0</v>
      </c>
      <c r="G5973" t="s">
        <v>858</v>
      </c>
      <c r="H5973" t="b">
        <v>0</v>
      </c>
      <c r="I5973" t="s">
        <v>8648</v>
      </c>
      <c r="J5973" t="s">
        <v>10</v>
      </c>
      <c r="K5973" s="2">
        <v>46115</v>
      </c>
      <c r="L5973" s="1">
        <v>43383</v>
      </c>
      <c r="M5973" s="1" t="b">
        <f t="shared" si="127"/>
        <v>1</v>
      </c>
      <c r="N5973" t="s">
        <v>8649</v>
      </c>
    </row>
    <row r="5974" spans="1:14" x14ac:dyDescent="0.25">
      <c r="A5974" t="s">
        <v>8535</v>
      </c>
      <c r="B5974" t="s">
        <v>21906</v>
      </c>
      <c r="C5974" s="7">
        <v>43385</v>
      </c>
      <c r="D5974" s="7" t="s">
        <v>22078</v>
      </c>
      <c r="E5974">
        <v>0</v>
      </c>
      <c r="F5974">
        <v>0</v>
      </c>
      <c r="G5974" t="s">
        <v>1888</v>
      </c>
      <c r="H5974" t="b">
        <v>0</v>
      </c>
      <c r="I5974" t="s">
        <v>1889</v>
      </c>
      <c r="J5974" t="s">
        <v>10</v>
      </c>
      <c r="L5974" s="1">
        <v>43383</v>
      </c>
      <c r="M5974" s="1" t="b">
        <f t="shared" si="127"/>
        <v>1</v>
      </c>
      <c r="N5974" t="s">
        <v>8650</v>
      </c>
    </row>
    <row r="5975" spans="1:14" x14ac:dyDescent="0.25">
      <c r="A5975" t="s">
        <v>8535</v>
      </c>
      <c r="B5975" t="s">
        <v>21906</v>
      </c>
      <c r="C5975" s="7">
        <v>43385</v>
      </c>
      <c r="D5975" s="7" t="s">
        <v>22078</v>
      </c>
      <c r="E5975">
        <v>0</v>
      </c>
      <c r="F5975">
        <v>0</v>
      </c>
      <c r="G5975" t="s">
        <v>192</v>
      </c>
      <c r="H5975" t="b">
        <v>1</v>
      </c>
      <c r="I5975" t="s">
        <v>193</v>
      </c>
      <c r="J5975" t="s">
        <v>10</v>
      </c>
      <c r="K5975" s="2">
        <v>46145</v>
      </c>
      <c r="L5975" s="1">
        <v>43383</v>
      </c>
      <c r="M5975" s="1" t="b">
        <f t="shared" si="127"/>
        <v>1</v>
      </c>
      <c r="N5975" t="s">
        <v>8651</v>
      </c>
    </row>
    <row r="5976" spans="1:14" x14ac:dyDescent="0.25">
      <c r="A5976" t="s">
        <v>8535</v>
      </c>
      <c r="B5976" t="s">
        <v>21906</v>
      </c>
      <c r="C5976" s="7">
        <v>43385</v>
      </c>
      <c r="D5976" s="7" t="s">
        <v>22078</v>
      </c>
      <c r="E5976">
        <v>0</v>
      </c>
      <c r="F5976">
        <v>0</v>
      </c>
      <c r="G5976" t="s">
        <v>1835</v>
      </c>
      <c r="H5976" t="b">
        <v>1</v>
      </c>
      <c r="I5976" t="s">
        <v>846</v>
      </c>
      <c r="J5976" t="s">
        <v>10</v>
      </c>
      <c r="L5976" s="1">
        <v>43383</v>
      </c>
      <c r="M5976" s="1" t="b">
        <f t="shared" si="127"/>
        <v>1</v>
      </c>
      <c r="N5976" t="s">
        <v>8652</v>
      </c>
    </row>
    <row r="5977" spans="1:14" x14ac:dyDescent="0.25">
      <c r="A5977" t="s">
        <v>8535</v>
      </c>
      <c r="B5977" t="s">
        <v>21906</v>
      </c>
      <c r="C5977" s="7">
        <v>43385</v>
      </c>
      <c r="D5977" s="7" t="s">
        <v>22078</v>
      </c>
      <c r="E5977">
        <v>0</v>
      </c>
      <c r="F5977">
        <v>0</v>
      </c>
      <c r="G5977" t="s">
        <v>2103</v>
      </c>
      <c r="H5977" t="b">
        <v>0</v>
      </c>
      <c r="I5977" t="s">
        <v>2104</v>
      </c>
      <c r="J5977" t="s">
        <v>10</v>
      </c>
      <c r="K5977" t="s">
        <v>270</v>
      </c>
      <c r="L5977" s="1">
        <v>43383</v>
      </c>
      <c r="M5977" s="1" t="b">
        <f t="shared" si="127"/>
        <v>1</v>
      </c>
      <c r="N5977" t="s">
        <v>8653</v>
      </c>
    </row>
    <row r="5978" spans="1:14" x14ac:dyDescent="0.25">
      <c r="A5978" t="s">
        <v>8535</v>
      </c>
      <c r="B5978" t="s">
        <v>21906</v>
      </c>
      <c r="C5978" s="7">
        <v>43385</v>
      </c>
      <c r="D5978" s="7" t="s">
        <v>22078</v>
      </c>
      <c r="E5978">
        <v>0</v>
      </c>
      <c r="F5978">
        <v>0</v>
      </c>
      <c r="G5978" t="s">
        <v>787</v>
      </c>
      <c r="H5978" t="b">
        <v>0</v>
      </c>
      <c r="I5978" t="s">
        <v>788</v>
      </c>
      <c r="J5978" t="s">
        <v>16</v>
      </c>
      <c r="L5978" s="1">
        <v>43383</v>
      </c>
      <c r="M5978" s="1" t="b">
        <f t="shared" si="127"/>
        <v>1</v>
      </c>
      <c r="N5978" t="s">
        <v>8654</v>
      </c>
    </row>
    <row r="5979" spans="1:14" x14ac:dyDescent="0.25">
      <c r="A5979" t="s">
        <v>8535</v>
      </c>
      <c r="B5979" t="s">
        <v>21906</v>
      </c>
      <c r="C5979" s="7">
        <v>43385</v>
      </c>
      <c r="D5979" s="7" t="s">
        <v>22078</v>
      </c>
      <c r="E5979">
        <v>0</v>
      </c>
      <c r="F5979">
        <v>0</v>
      </c>
      <c r="G5979" t="s">
        <v>3507</v>
      </c>
      <c r="H5979" t="b">
        <v>0</v>
      </c>
      <c r="I5979" t="s">
        <v>1151</v>
      </c>
      <c r="J5979" t="s">
        <v>16</v>
      </c>
      <c r="K5979" t="s">
        <v>90</v>
      </c>
      <c r="L5979" s="1">
        <v>43383</v>
      </c>
      <c r="M5979" s="1" t="b">
        <f t="shared" si="127"/>
        <v>1</v>
      </c>
      <c r="N5979" t="s">
        <v>8655</v>
      </c>
    </row>
    <row r="5980" spans="1:14" x14ac:dyDescent="0.25">
      <c r="A5980" t="s">
        <v>8535</v>
      </c>
      <c r="B5980" t="s">
        <v>21906</v>
      </c>
      <c r="C5980" s="7">
        <v>43385</v>
      </c>
      <c r="D5980" s="7" t="s">
        <v>22078</v>
      </c>
      <c r="E5980">
        <v>0</v>
      </c>
      <c r="F5980">
        <v>0</v>
      </c>
      <c r="G5980" t="s">
        <v>28</v>
      </c>
      <c r="H5980" t="b">
        <v>0</v>
      </c>
      <c r="I5980" t="s">
        <v>744</v>
      </c>
      <c r="J5980" t="s">
        <v>10</v>
      </c>
      <c r="K5980" t="s">
        <v>267</v>
      </c>
      <c r="L5980" s="1">
        <v>43383</v>
      </c>
      <c r="M5980" s="1" t="b">
        <f t="shared" si="127"/>
        <v>1</v>
      </c>
      <c r="N5980" t="s">
        <v>8656</v>
      </c>
    </row>
    <row r="5981" spans="1:14" x14ac:dyDescent="0.25">
      <c r="A5981" t="s">
        <v>8535</v>
      </c>
      <c r="B5981" t="s">
        <v>21906</v>
      </c>
      <c r="C5981" s="7">
        <v>43385</v>
      </c>
      <c r="D5981" s="7" t="s">
        <v>22078</v>
      </c>
      <c r="E5981">
        <v>0</v>
      </c>
      <c r="F5981">
        <v>0</v>
      </c>
      <c r="G5981" t="s">
        <v>1920</v>
      </c>
      <c r="H5981" t="b">
        <v>0</v>
      </c>
      <c r="I5981" t="s">
        <v>323</v>
      </c>
      <c r="J5981" t="s">
        <v>10</v>
      </c>
      <c r="K5981" s="2">
        <v>46116</v>
      </c>
      <c r="L5981" s="1">
        <v>43383</v>
      </c>
      <c r="M5981" s="1" t="b">
        <f t="shared" si="127"/>
        <v>1</v>
      </c>
      <c r="N5981" t="s">
        <v>8657</v>
      </c>
    </row>
    <row r="5982" spans="1:14" x14ac:dyDescent="0.25">
      <c r="A5982" t="s">
        <v>8535</v>
      </c>
      <c r="B5982" t="s">
        <v>21906</v>
      </c>
      <c r="C5982" s="7">
        <v>43385</v>
      </c>
      <c r="D5982" s="7" t="s">
        <v>22078</v>
      </c>
      <c r="E5982">
        <v>0</v>
      </c>
      <c r="F5982">
        <v>0</v>
      </c>
      <c r="G5982" t="s">
        <v>2666</v>
      </c>
      <c r="H5982" t="b">
        <v>0</v>
      </c>
      <c r="I5982" t="s">
        <v>659</v>
      </c>
      <c r="J5982" t="s">
        <v>10</v>
      </c>
      <c r="L5982" s="1">
        <v>43383</v>
      </c>
      <c r="M5982" s="1" t="b">
        <f t="shared" si="127"/>
        <v>1</v>
      </c>
      <c r="N5982" t="s">
        <v>8658</v>
      </c>
    </row>
    <row r="5983" spans="1:14" x14ac:dyDescent="0.25">
      <c r="A5983" t="s">
        <v>8535</v>
      </c>
      <c r="B5983" t="s">
        <v>21906</v>
      </c>
      <c r="C5983" s="7">
        <v>43385</v>
      </c>
      <c r="D5983" s="7" t="s">
        <v>22078</v>
      </c>
      <c r="E5983">
        <v>0</v>
      </c>
      <c r="F5983">
        <v>0</v>
      </c>
      <c r="G5983" t="s">
        <v>1056</v>
      </c>
      <c r="H5983" t="b">
        <v>0</v>
      </c>
      <c r="I5983" t="s">
        <v>1057</v>
      </c>
      <c r="J5983" t="s">
        <v>10</v>
      </c>
      <c r="K5983" s="2">
        <v>46147</v>
      </c>
      <c r="L5983" s="1">
        <v>43383</v>
      </c>
      <c r="M5983" s="1" t="b">
        <f t="shared" si="127"/>
        <v>1</v>
      </c>
      <c r="N5983" t="s">
        <v>8659</v>
      </c>
    </row>
    <row r="5984" spans="1:14" x14ac:dyDescent="0.25">
      <c r="A5984" t="s">
        <v>8535</v>
      </c>
      <c r="B5984" t="s">
        <v>21906</v>
      </c>
      <c r="C5984" s="7">
        <v>43385</v>
      </c>
      <c r="D5984" s="7" t="s">
        <v>22078</v>
      </c>
      <c r="E5984">
        <v>0</v>
      </c>
      <c r="F5984">
        <v>0</v>
      </c>
      <c r="G5984" t="s">
        <v>401</v>
      </c>
      <c r="H5984" t="b">
        <v>1</v>
      </c>
      <c r="I5984" t="s">
        <v>402</v>
      </c>
      <c r="J5984" t="s">
        <v>10</v>
      </c>
      <c r="K5984" s="2">
        <v>46115</v>
      </c>
      <c r="L5984" s="1">
        <v>43383</v>
      </c>
      <c r="M5984" s="1" t="b">
        <f t="shared" si="127"/>
        <v>1</v>
      </c>
      <c r="N5984" t="s">
        <v>8660</v>
      </c>
    </row>
    <row r="5985" spans="1:14" x14ac:dyDescent="0.25">
      <c r="A5985" t="s">
        <v>8535</v>
      </c>
      <c r="B5985" t="s">
        <v>21906</v>
      </c>
      <c r="C5985" s="7">
        <v>43385</v>
      </c>
      <c r="D5985" s="7" t="s">
        <v>22078</v>
      </c>
      <c r="E5985">
        <v>0</v>
      </c>
      <c r="F5985">
        <v>0</v>
      </c>
      <c r="G5985" t="s">
        <v>34</v>
      </c>
      <c r="H5985" t="b">
        <v>0</v>
      </c>
      <c r="I5985" t="s">
        <v>35</v>
      </c>
      <c r="J5985" t="s">
        <v>10</v>
      </c>
      <c r="K5985" s="2">
        <v>46147</v>
      </c>
      <c r="L5985" s="1">
        <v>43383</v>
      </c>
      <c r="M5985" s="1" t="b">
        <f t="shared" si="127"/>
        <v>1</v>
      </c>
      <c r="N5985" t="s">
        <v>8661</v>
      </c>
    </row>
    <row r="5986" spans="1:14" x14ac:dyDescent="0.25">
      <c r="A5986" t="s">
        <v>8535</v>
      </c>
      <c r="B5986" t="s">
        <v>21906</v>
      </c>
      <c r="C5986" s="7">
        <v>43385</v>
      </c>
      <c r="D5986" s="7" t="s">
        <v>22078</v>
      </c>
      <c r="E5986">
        <v>0</v>
      </c>
      <c r="F5986">
        <v>0</v>
      </c>
      <c r="G5986" t="s">
        <v>1410</v>
      </c>
      <c r="H5986" t="b">
        <v>0</v>
      </c>
      <c r="I5986" t="s">
        <v>224</v>
      </c>
      <c r="J5986" t="s">
        <v>10</v>
      </c>
      <c r="K5986" s="2">
        <v>46304</v>
      </c>
      <c r="L5986" s="1">
        <v>43383</v>
      </c>
      <c r="M5986" s="1" t="b">
        <f t="shared" si="127"/>
        <v>1</v>
      </c>
      <c r="N5986" t="s">
        <v>8662</v>
      </c>
    </row>
    <row r="5987" spans="1:14" x14ac:dyDescent="0.25">
      <c r="A5987" t="s">
        <v>8535</v>
      </c>
      <c r="B5987" t="s">
        <v>21906</v>
      </c>
      <c r="C5987" s="7">
        <v>43385</v>
      </c>
      <c r="D5987" s="7" t="s">
        <v>22078</v>
      </c>
      <c r="E5987">
        <v>0</v>
      </c>
      <c r="F5987">
        <v>0</v>
      </c>
      <c r="G5987" t="s">
        <v>128</v>
      </c>
      <c r="H5987" t="b">
        <v>1</v>
      </c>
      <c r="I5987" t="s">
        <v>129</v>
      </c>
      <c r="J5987" t="s">
        <v>10</v>
      </c>
      <c r="K5987" s="2">
        <v>46115</v>
      </c>
      <c r="L5987" s="1">
        <v>43383</v>
      </c>
      <c r="M5987" s="1" t="b">
        <f t="shared" si="127"/>
        <v>1</v>
      </c>
      <c r="N5987" t="s">
        <v>8663</v>
      </c>
    </row>
    <row r="5988" spans="1:14" x14ac:dyDescent="0.25">
      <c r="A5988" t="s">
        <v>8535</v>
      </c>
      <c r="B5988" t="s">
        <v>21906</v>
      </c>
      <c r="C5988" s="7">
        <v>43385</v>
      </c>
      <c r="D5988" s="7" t="s">
        <v>22078</v>
      </c>
      <c r="E5988">
        <v>0</v>
      </c>
      <c r="F5988">
        <v>0</v>
      </c>
      <c r="G5988" t="s">
        <v>104</v>
      </c>
      <c r="H5988" t="b">
        <v>0</v>
      </c>
      <c r="I5988" t="s">
        <v>1415</v>
      </c>
      <c r="J5988" t="s">
        <v>10</v>
      </c>
      <c r="K5988" s="2">
        <v>46146</v>
      </c>
      <c r="L5988" s="1">
        <v>43383</v>
      </c>
      <c r="M5988" s="1" t="b">
        <f t="shared" si="127"/>
        <v>1</v>
      </c>
      <c r="N5988" t="s">
        <v>8664</v>
      </c>
    </row>
    <row r="5989" spans="1:14" x14ac:dyDescent="0.25">
      <c r="A5989" t="s">
        <v>8535</v>
      </c>
      <c r="B5989" t="s">
        <v>21906</v>
      </c>
      <c r="C5989" s="7">
        <v>43385</v>
      </c>
      <c r="D5989" s="7" t="s">
        <v>22078</v>
      </c>
      <c r="E5989">
        <v>0</v>
      </c>
      <c r="F5989">
        <v>0</v>
      </c>
      <c r="G5989" t="s">
        <v>850</v>
      </c>
      <c r="H5989" t="b">
        <v>1</v>
      </c>
      <c r="I5989" t="s">
        <v>100</v>
      </c>
      <c r="J5989" t="s">
        <v>10</v>
      </c>
      <c r="K5989" s="2">
        <v>46146</v>
      </c>
      <c r="L5989" s="1">
        <v>43383</v>
      </c>
      <c r="M5989" s="1" t="b">
        <f t="shared" si="127"/>
        <v>1</v>
      </c>
      <c r="N5989" t="s">
        <v>8665</v>
      </c>
    </row>
    <row r="5990" spans="1:14" x14ac:dyDescent="0.25">
      <c r="A5990" t="s">
        <v>8535</v>
      </c>
      <c r="B5990" t="s">
        <v>21906</v>
      </c>
      <c r="C5990" s="7">
        <v>43385</v>
      </c>
      <c r="D5990" s="7" t="s">
        <v>22078</v>
      </c>
      <c r="E5990">
        <v>0</v>
      </c>
      <c r="F5990">
        <v>0</v>
      </c>
      <c r="G5990" t="s">
        <v>218</v>
      </c>
      <c r="H5990" t="b">
        <v>0</v>
      </c>
      <c r="I5990" t="s">
        <v>219</v>
      </c>
      <c r="J5990" t="s">
        <v>10</v>
      </c>
      <c r="K5990" t="s">
        <v>267</v>
      </c>
      <c r="L5990" s="1">
        <v>43383</v>
      </c>
      <c r="M5990" s="1" t="b">
        <f t="shared" si="127"/>
        <v>1</v>
      </c>
      <c r="N5990" t="s">
        <v>8666</v>
      </c>
    </row>
    <row r="5991" spans="1:14" x14ac:dyDescent="0.25">
      <c r="A5991" t="s">
        <v>8535</v>
      </c>
      <c r="B5991" t="s">
        <v>21906</v>
      </c>
      <c r="C5991" s="7">
        <v>43385</v>
      </c>
      <c r="D5991" s="7" t="s">
        <v>22078</v>
      </c>
      <c r="E5991">
        <v>0</v>
      </c>
      <c r="F5991">
        <v>0</v>
      </c>
      <c r="G5991" t="s">
        <v>293</v>
      </c>
      <c r="H5991" t="b">
        <v>1</v>
      </c>
      <c r="I5991" t="s">
        <v>125</v>
      </c>
      <c r="J5991" t="s">
        <v>10</v>
      </c>
      <c r="K5991" t="s">
        <v>267</v>
      </c>
      <c r="L5991" s="1">
        <v>43383</v>
      </c>
      <c r="M5991" s="1" t="b">
        <f t="shared" si="127"/>
        <v>1</v>
      </c>
      <c r="N5991" t="s">
        <v>8667</v>
      </c>
    </row>
    <row r="5992" spans="1:14" x14ac:dyDescent="0.25">
      <c r="A5992" t="s">
        <v>8535</v>
      </c>
      <c r="B5992" t="s">
        <v>21906</v>
      </c>
      <c r="C5992" s="7">
        <v>43385</v>
      </c>
      <c r="D5992" s="7" t="s">
        <v>22078</v>
      </c>
      <c r="E5992">
        <v>0</v>
      </c>
      <c r="F5992">
        <v>0</v>
      </c>
      <c r="G5992" t="s">
        <v>1523</v>
      </c>
      <c r="H5992" t="b">
        <v>0</v>
      </c>
      <c r="I5992" t="s">
        <v>2095</v>
      </c>
      <c r="J5992" t="s">
        <v>10</v>
      </c>
      <c r="L5992" s="1">
        <v>43383</v>
      </c>
      <c r="M5992" s="1" t="b">
        <f t="shared" si="127"/>
        <v>1</v>
      </c>
      <c r="N5992" t="s">
        <v>8668</v>
      </c>
    </row>
    <row r="5993" spans="1:14" x14ac:dyDescent="0.25">
      <c r="A5993" t="s">
        <v>8535</v>
      </c>
      <c r="B5993" t="s">
        <v>21906</v>
      </c>
      <c r="C5993" s="7">
        <v>43385</v>
      </c>
      <c r="D5993" s="7" t="s">
        <v>22078</v>
      </c>
      <c r="E5993">
        <v>0</v>
      </c>
      <c r="F5993">
        <v>0</v>
      </c>
      <c r="G5993" t="s">
        <v>694</v>
      </c>
      <c r="H5993" t="b">
        <v>0</v>
      </c>
      <c r="I5993" t="s">
        <v>1117</v>
      </c>
      <c r="J5993" t="s">
        <v>10</v>
      </c>
      <c r="K5993" s="2">
        <v>46146</v>
      </c>
      <c r="L5993" s="1">
        <v>43383</v>
      </c>
      <c r="M5993" s="1" t="b">
        <f t="shared" si="127"/>
        <v>1</v>
      </c>
      <c r="N5993" t="s">
        <v>8669</v>
      </c>
    </row>
    <row r="5994" spans="1:14" x14ac:dyDescent="0.25">
      <c r="A5994" t="s">
        <v>8535</v>
      </c>
      <c r="B5994" t="s">
        <v>21906</v>
      </c>
      <c r="C5994" s="7">
        <v>43385</v>
      </c>
      <c r="D5994" s="7" t="s">
        <v>22078</v>
      </c>
      <c r="E5994">
        <v>0</v>
      </c>
      <c r="F5994">
        <v>0</v>
      </c>
      <c r="G5994" t="s">
        <v>391</v>
      </c>
      <c r="H5994" t="b">
        <v>0</v>
      </c>
      <c r="I5994" t="s">
        <v>2652</v>
      </c>
      <c r="J5994" t="s">
        <v>10</v>
      </c>
      <c r="K5994" s="2">
        <v>46303</v>
      </c>
      <c r="L5994" s="1">
        <v>43383</v>
      </c>
      <c r="M5994" s="1" t="b">
        <f t="shared" si="127"/>
        <v>1</v>
      </c>
      <c r="N5994" t="s">
        <v>8670</v>
      </c>
    </row>
    <row r="5995" spans="1:14" x14ac:dyDescent="0.25">
      <c r="A5995" t="s">
        <v>8535</v>
      </c>
      <c r="B5995" t="s">
        <v>21906</v>
      </c>
      <c r="C5995" s="7">
        <v>43385</v>
      </c>
      <c r="D5995" s="7" t="s">
        <v>22078</v>
      </c>
      <c r="E5995">
        <v>0</v>
      </c>
      <c r="F5995">
        <v>0</v>
      </c>
      <c r="G5995" t="s">
        <v>1698</v>
      </c>
      <c r="H5995" t="b">
        <v>0</v>
      </c>
      <c r="I5995" t="s">
        <v>507</v>
      </c>
      <c r="J5995" t="s">
        <v>10</v>
      </c>
      <c r="K5995" s="2">
        <v>46147</v>
      </c>
      <c r="L5995" s="1">
        <v>43383</v>
      </c>
      <c r="M5995" s="1" t="b">
        <f t="shared" si="127"/>
        <v>1</v>
      </c>
      <c r="N5995" t="s">
        <v>8671</v>
      </c>
    </row>
    <row r="5996" spans="1:14" x14ac:dyDescent="0.25">
      <c r="A5996" t="s">
        <v>8535</v>
      </c>
      <c r="B5996" t="s">
        <v>21906</v>
      </c>
      <c r="C5996" s="7">
        <v>43385</v>
      </c>
      <c r="D5996" s="7" t="s">
        <v>22078</v>
      </c>
      <c r="E5996">
        <v>0</v>
      </c>
      <c r="F5996">
        <v>0</v>
      </c>
      <c r="G5996" t="s">
        <v>1522</v>
      </c>
      <c r="H5996" t="b">
        <v>0</v>
      </c>
      <c r="I5996" t="s">
        <v>311</v>
      </c>
      <c r="J5996" t="s">
        <v>10</v>
      </c>
      <c r="K5996" t="s">
        <v>257</v>
      </c>
      <c r="L5996" s="1">
        <v>43383</v>
      </c>
      <c r="M5996" s="1" t="b">
        <f t="shared" si="127"/>
        <v>1</v>
      </c>
      <c r="N5996" t="s">
        <v>8672</v>
      </c>
    </row>
    <row r="5997" spans="1:14" x14ac:dyDescent="0.25">
      <c r="A5997" t="s">
        <v>8535</v>
      </c>
      <c r="B5997" t="s">
        <v>21906</v>
      </c>
      <c r="C5997" s="7">
        <v>43385</v>
      </c>
      <c r="D5997" s="7" t="s">
        <v>22078</v>
      </c>
      <c r="E5997">
        <v>0</v>
      </c>
      <c r="F5997">
        <v>0</v>
      </c>
      <c r="G5997" t="s">
        <v>1917</v>
      </c>
      <c r="H5997" t="b">
        <v>0</v>
      </c>
      <c r="I5997" t="s">
        <v>302</v>
      </c>
      <c r="J5997" t="s">
        <v>10</v>
      </c>
      <c r="K5997" s="2">
        <v>46146</v>
      </c>
      <c r="L5997" s="1">
        <v>43384</v>
      </c>
      <c r="M5997" s="1" t="b">
        <f t="shared" si="127"/>
        <v>1</v>
      </c>
      <c r="N5997" t="s">
        <v>8673</v>
      </c>
    </row>
    <row r="5998" spans="1:14" x14ac:dyDescent="0.25">
      <c r="A5998" t="s">
        <v>8535</v>
      </c>
      <c r="B5998" t="s">
        <v>21906</v>
      </c>
      <c r="C5998" s="7">
        <v>43385</v>
      </c>
      <c r="D5998" s="7" t="s">
        <v>22078</v>
      </c>
      <c r="E5998">
        <v>0</v>
      </c>
      <c r="F5998">
        <v>0</v>
      </c>
      <c r="G5998" t="s">
        <v>351</v>
      </c>
      <c r="H5998" t="b">
        <v>0</v>
      </c>
      <c r="I5998" t="s">
        <v>2491</v>
      </c>
      <c r="J5998" t="s">
        <v>10</v>
      </c>
      <c r="L5998" s="1">
        <v>43384</v>
      </c>
      <c r="M5998" s="1" t="b">
        <f t="shared" si="127"/>
        <v>1</v>
      </c>
      <c r="N5998" t="s">
        <v>8674</v>
      </c>
    </row>
    <row r="5999" spans="1:14" x14ac:dyDescent="0.25">
      <c r="A5999" t="s">
        <v>8535</v>
      </c>
      <c r="B5999" t="s">
        <v>21906</v>
      </c>
      <c r="C5999" s="7">
        <v>43385</v>
      </c>
      <c r="D5999" s="7" t="s">
        <v>22078</v>
      </c>
      <c r="E5999">
        <v>0</v>
      </c>
      <c r="F5999">
        <v>0</v>
      </c>
      <c r="G5999" t="s">
        <v>394</v>
      </c>
      <c r="H5999" t="b">
        <v>1</v>
      </c>
      <c r="I5999" t="s">
        <v>57</v>
      </c>
      <c r="J5999" t="s">
        <v>10</v>
      </c>
      <c r="L5999" s="1">
        <v>43384</v>
      </c>
      <c r="M5999" s="1" t="b">
        <f t="shared" si="127"/>
        <v>1</v>
      </c>
      <c r="N5999" t="s">
        <v>8675</v>
      </c>
    </row>
    <row r="6000" spans="1:14" x14ac:dyDescent="0.25">
      <c r="A6000" t="s">
        <v>8535</v>
      </c>
      <c r="B6000" t="s">
        <v>21906</v>
      </c>
      <c r="C6000" s="7">
        <v>43385</v>
      </c>
      <c r="D6000" s="7" t="s">
        <v>22078</v>
      </c>
      <c r="E6000">
        <v>0</v>
      </c>
      <c r="F6000">
        <v>0</v>
      </c>
      <c r="G6000" t="s">
        <v>1345</v>
      </c>
      <c r="H6000" t="b">
        <v>0</v>
      </c>
      <c r="I6000" t="s">
        <v>145</v>
      </c>
      <c r="J6000" t="s">
        <v>10</v>
      </c>
      <c r="K6000" s="2">
        <v>46147</v>
      </c>
      <c r="L6000" s="1">
        <v>43384</v>
      </c>
      <c r="M6000" s="1" t="b">
        <f t="shared" si="127"/>
        <v>1</v>
      </c>
      <c r="N6000" t="s">
        <v>8676</v>
      </c>
    </row>
    <row r="6001" spans="1:14" x14ac:dyDescent="0.25">
      <c r="A6001" t="s">
        <v>8535</v>
      </c>
      <c r="B6001" t="s">
        <v>21906</v>
      </c>
      <c r="C6001" s="7">
        <v>43385</v>
      </c>
      <c r="D6001" s="7" t="s">
        <v>22078</v>
      </c>
      <c r="E6001">
        <v>0</v>
      </c>
      <c r="F6001">
        <v>0</v>
      </c>
      <c r="G6001" t="s">
        <v>254</v>
      </c>
      <c r="H6001" t="b">
        <v>0</v>
      </c>
      <c r="I6001" t="s">
        <v>2073</v>
      </c>
      <c r="J6001" t="s">
        <v>10</v>
      </c>
      <c r="L6001" s="1">
        <v>43384</v>
      </c>
      <c r="M6001" s="1" t="b">
        <f t="shared" si="127"/>
        <v>1</v>
      </c>
      <c r="N6001" t="s">
        <v>8677</v>
      </c>
    </row>
    <row r="6002" spans="1:14" x14ac:dyDescent="0.25">
      <c r="A6002" t="s">
        <v>8535</v>
      </c>
      <c r="B6002" t="s">
        <v>21906</v>
      </c>
      <c r="C6002" s="7">
        <v>43385</v>
      </c>
      <c r="D6002" s="7" t="s">
        <v>22078</v>
      </c>
      <c r="E6002">
        <v>0</v>
      </c>
      <c r="F6002">
        <v>0</v>
      </c>
      <c r="G6002" t="s">
        <v>36</v>
      </c>
      <c r="H6002" t="b">
        <v>0</v>
      </c>
      <c r="I6002" t="s">
        <v>37</v>
      </c>
      <c r="J6002" t="s">
        <v>10</v>
      </c>
      <c r="K6002" s="2">
        <v>46116</v>
      </c>
      <c r="L6002" s="1">
        <v>43384</v>
      </c>
      <c r="M6002" s="1" t="b">
        <f t="shared" si="127"/>
        <v>1</v>
      </c>
      <c r="N6002" t="s">
        <v>8678</v>
      </c>
    </row>
    <row r="6003" spans="1:14" x14ac:dyDescent="0.25">
      <c r="A6003" t="s">
        <v>8535</v>
      </c>
      <c r="B6003" t="s">
        <v>21906</v>
      </c>
      <c r="C6003" s="7">
        <v>43385</v>
      </c>
      <c r="D6003" s="7" t="s">
        <v>22078</v>
      </c>
      <c r="E6003">
        <v>0</v>
      </c>
      <c r="F6003">
        <v>0</v>
      </c>
      <c r="G6003" t="s">
        <v>286</v>
      </c>
      <c r="H6003" t="b">
        <v>1</v>
      </c>
      <c r="I6003" t="s">
        <v>140</v>
      </c>
      <c r="J6003" t="s">
        <v>10</v>
      </c>
      <c r="K6003" t="s">
        <v>267</v>
      </c>
      <c r="L6003" s="1">
        <v>43384</v>
      </c>
      <c r="M6003" s="1" t="b">
        <f t="shared" si="127"/>
        <v>1</v>
      </c>
      <c r="N6003" t="s">
        <v>8679</v>
      </c>
    </row>
    <row r="6004" spans="1:14" x14ac:dyDescent="0.25">
      <c r="A6004" t="s">
        <v>8535</v>
      </c>
      <c r="B6004" t="s">
        <v>21906</v>
      </c>
      <c r="C6004" s="7">
        <v>43385</v>
      </c>
      <c r="D6004" s="7" t="s">
        <v>22078</v>
      </c>
      <c r="E6004">
        <v>0</v>
      </c>
      <c r="F6004">
        <v>0</v>
      </c>
      <c r="G6004" t="s">
        <v>1128</v>
      </c>
      <c r="H6004" t="b">
        <v>0</v>
      </c>
      <c r="I6004" t="s">
        <v>1129</v>
      </c>
      <c r="J6004" t="s">
        <v>10</v>
      </c>
      <c r="K6004" t="s">
        <v>90</v>
      </c>
      <c r="L6004" s="1">
        <v>43384</v>
      </c>
      <c r="M6004" s="1" t="b">
        <f t="shared" si="127"/>
        <v>1</v>
      </c>
      <c r="N6004" t="s">
        <v>8680</v>
      </c>
    </row>
    <row r="6005" spans="1:14" x14ac:dyDescent="0.25">
      <c r="A6005" t="s">
        <v>8535</v>
      </c>
      <c r="B6005" t="s">
        <v>21906</v>
      </c>
      <c r="C6005" s="7">
        <v>43385</v>
      </c>
      <c r="D6005" s="7" t="s">
        <v>22078</v>
      </c>
      <c r="E6005">
        <v>0</v>
      </c>
      <c r="F6005">
        <v>0</v>
      </c>
      <c r="G6005" t="s">
        <v>893</v>
      </c>
      <c r="H6005" t="b">
        <v>1</v>
      </c>
      <c r="I6005" t="s">
        <v>194</v>
      </c>
      <c r="J6005" t="s">
        <v>10</v>
      </c>
      <c r="K6005" s="2">
        <v>46146</v>
      </c>
      <c r="L6005" s="1">
        <v>43384</v>
      </c>
      <c r="M6005" s="1" t="b">
        <f t="shared" si="127"/>
        <v>1</v>
      </c>
      <c r="N6005" t="s">
        <v>8681</v>
      </c>
    </row>
    <row r="6006" spans="1:14" x14ac:dyDescent="0.25">
      <c r="A6006" t="s">
        <v>8535</v>
      </c>
      <c r="B6006" t="s">
        <v>21906</v>
      </c>
      <c r="C6006" s="7">
        <v>43385</v>
      </c>
      <c r="D6006" s="7" t="s">
        <v>22078</v>
      </c>
      <c r="E6006">
        <v>0</v>
      </c>
      <c r="F6006">
        <v>0</v>
      </c>
      <c r="G6006" t="s">
        <v>928</v>
      </c>
      <c r="H6006" t="b">
        <v>0</v>
      </c>
      <c r="I6006" t="s">
        <v>929</v>
      </c>
      <c r="J6006" t="s">
        <v>10</v>
      </c>
      <c r="L6006" s="1">
        <v>43384</v>
      </c>
      <c r="M6006" s="1" t="b">
        <f t="shared" si="127"/>
        <v>1</v>
      </c>
      <c r="N6006" t="s">
        <v>8682</v>
      </c>
    </row>
    <row r="6007" spans="1:14" x14ac:dyDescent="0.25">
      <c r="A6007" t="s">
        <v>8535</v>
      </c>
      <c r="B6007" t="s">
        <v>21906</v>
      </c>
      <c r="C6007" s="7">
        <v>43385</v>
      </c>
      <c r="D6007" s="7" t="s">
        <v>22078</v>
      </c>
      <c r="E6007">
        <v>0</v>
      </c>
      <c r="F6007">
        <v>0</v>
      </c>
      <c r="G6007" t="s">
        <v>131</v>
      </c>
      <c r="H6007" t="b">
        <v>0</v>
      </c>
      <c r="I6007" t="s">
        <v>132</v>
      </c>
      <c r="J6007" t="s">
        <v>10</v>
      </c>
      <c r="K6007" t="s">
        <v>23</v>
      </c>
      <c r="L6007" s="1">
        <v>43384</v>
      </c>
      <c r="M6007" s="1" t="b">
        <f t="shared" ref="M6007:M6070" si="128">IF(L6007&lt;C6007,TRUE,FALSE)</f>
        <v>1</v>
      </c>
      <c r="N6007" t="s">
        <v>8683</v>
      </c>
    </row>
    <row r="6008" spans="1:14" x14ac:dyDescent="0.25">
      <c r="A6008" t="s">
        <v>8535</v>
      </c>
      <c r="B6008" t="s">
        <v>21906</v>
      </c>
      <c r="C6008" s="7">
        <v>43385</v>
      </c>
      <c r="D6008" s="7" t="s">
        <v>22078</v>
      </c>
      <c r="E6008">
        <v>0</v>
      </c>
      <c r="F6008">
        <v>0</v>
      </c>
      <c r="G6008" t="s">
        <v>1133</v>
      </c>
      <c r="H6008" t="b">
        <v>0</v>
      </c>
      <c r="I6008" t="s">
        <v>387</v>
      </c>
      <c r="J6008" t="s">
        <v>10</v>
      </c>
      <c r="K6008" s="2">
        <v>46145</v>
      </c>
      <c r="L6008" s="1">
        <v>43384</v>
      </c>
      <c r="M6008" s="1" t="b">
        <f t="shared" si="128"/>
        <v>1</v>
      </c>
      <c r="N6008" t="s">
        <v>8684</v>
      </c>
    </row>
    <row r="6009" spans="1:14" x14ac:dyDescent="0.25">
      <c r="A6009" t="s">
        <v>8535</v>
      </c>
      <c r="B6009" t="s">
        <v>21906</v>
      </c>
      <c r="C6009" s="7">
        <v>43385</v>
      </c>
      <c r="D6009" s="7" t="s">
        <v>22078</v>
      </c>
      <c r="E6009">
        <v>0</v>
      </c>
      <c r="F6009">
        <v>0</v>
      </c>
      <c r="G6009" t="s">
        <v>375</v>
      </c>
      <c r="H6009" t="b">
        <v>0</v>
      </c>
      <c r="I6009" t="s">
        <v>376</v>
      </c>
      <c r="J6009" t="s">
        <v>10</v>
      </c>
      <c r="K6009" s="2">
        <v>46146</v>
      </c>
      <c r="L6009" s="1">
        <v>43384</v>
      </c>
      <c r="M6009" s="1" t="b">
        <f t="shared" si="128"/>
        <v>1</v>
      </c>
      <c r="N6009" t="s">
        <v>8685</v>
      </c>
    </row>
    <row r="6010" spans="1:14" x14ac:dyDescent="0.25">
      <c r="A6010" t="s">
        <v>8535</v>
      </c>
      <c r="B6010" t="s">
        <v>21906</v>
      </c>
      <c r="C6010" s="7">
        <v>43385</v>
      </c>
      <c r="D6010" s="7" t="s">
        <v>22078</v>
      </c>
      <c r="E6010">
        <v>0</v>
      </c>
      <c r="F6010">
        <v>0</v>
      </c>
      <c r="G6010" t="s">
        <v>1096</v>
      </c>
      <c r="H6010" t="b">
        <v>0</v>
      </c>
      <c r="I6010" t="s">
        <v>1042</v>
      </c>
      <c r="J6010" t="s">
        <v>10</v>
      </c>
      <c r="L6010" s="1">
        <v>43384</v>
      </c>
      <c r="M6010" s="1" t="b">
        <f t="shared" si="128"/>
        <v>1</v>
      </c>
      <c r="N6010" t="s">
        <v>8686</v>
      </c>
    </row>
    <row r="6011" spans="1:14" x14ac:dyDescent="0.25">
      <c r="A6011" t="s">
        <v>8535</v>
      </c>
      <c r="B6011" t="s">
        <v>21906</v>
      </c>
      <c r="C6011" s="7">
        <v>43385</v>
      </c>
      <c r="D6011" s="7" t="s">
        <v>22078</v>
      </c>
      <c r="E6011">
        <v>0</v>
      </c>
      <c r="F6011">
        <v>0</v>
      </c>
      <c r="G6011" t="s">
        <v>256</v>
      </c>
      <c r="H6011" t="b">
        <v>1</v>
      </c>
      <c r="I6011" t="s">
        <v>80</v>
      </c>
      <c r="J6011" t="s">
        <v>10</v>
      </c>
      <c r="K6011" s="2">
        <v>46116</v>
      </c>
      <c r="L6011" s="1">
        <v>43384</v>
      </c>
      <c r="M6011" s="1" t="b">
        <f t="shared" si="128"/>
        <v>1</v>
      </c>
      <c r="N6011" t="s">
        <v>8687</v>
      </c>
    </row>
    <row r="6012" spans="1:14" x14ac:dyDescent="0.25">
      <c r="A6012" t="s">
        <v>8535</v>
      </c>
      <c r="B6012" t="s">
        <v>21906</v>
      </c>
      <c r="C6012" s="7">
        <v>43385</v>
      </c>
      <c r="D6012" s="7" t="s">
        <v>22078</v>
      </c>
      <c r="E6012">
        <v>0</v>
      </c>
      <c r="F6012">
        <v>0</v>
      </c>
      <c r="G6012" t="s">
        <v>449</v>
      </c>
      <c r="H6012" t="b">
        <v>0</v>
      </c>
      <c r="I6012" t="s">
        <v>450</v>
      </c>
      <c r="J6012" t="s">
        <v>10</v>
      </c>
      <c r="L6012" s="1">
        <v>43384</v>
      </c>
      <c r="M6012" s="1" t="b">
        <f t="shared" si="128"/>
        <v>1</v>
      </c>
      <c r="N6012" t="s">
        <v>8688</v>
      </c>
    </row>
    <row r="6013" spans="1:14" x14ac:dyDescent="0.25">
      <c r="A6013" t="s">
        <v>8535</v>
      </c>
      <c r="B6013" t="s">
        <v>21906</v>
      </c>
      <c r="C6013" s="7">
        <v>43385</v>
      </c>
      <c r="D6013" s="7" t="s">
        <v>22078</v>
      </c>
      <c r="E6013">
        <v>0</v>
      </c>
      <c r="F6013">
        <v>0</v>
      </c>
      <c r="G6013" t="s">
        <v>1005</v>
      </c>
      <c r="H6013" t="b">
        <v>0</v>
      </c>
      <c r="I6013" t="s">
        <v>636</v>
      </c>
      <c r="J6013" t="s">
        <v>10</v>
      </c>
      <c r="K6013" s="2">
        <v>46147</v>
      </c>
      <c r="L6013" s="1">
        <v>43384</v>
      </c>
      <c r="M6013" s="1" t="b">
        <f t="shared" si="128"/>
        <v>1</v>
      </c>
      <c r="N6013" t="s">
        <v>8689</v>
      </c>
    </row>
    <row r="6014" spans="1:14" x14ac:dyDescent="0.25">
      <c r="A6014" t="s">
        <v>8535</v>
      </c>
      <c r="B6014" t="s">
        <v>21906</v>
      </c>
      <c r="C6014" s="7">
        <v>43385</v>
      </c>
      <c r="D6014" s="7" t="s">
        <v>22078</v>
      </c>
      <c r="E6014">
        <v>0</v>
      </c>
      <c r="F6014">
        <v>0</v>
      </c>
      <c r="G6014" t="s">
        <v>598</v>
      </c>
      <c r="H6014" t="b">
        <v>0</v>
      </c>
      <c r="I6014" t="s">
        <v>599</v>
      </c>
      <c r="J6014" t="s">
        <v>16</v>
      </c>
      <c r="K6014" s="2">
        <v>46300</v>
      </c>
      <c r="L6014" s="1">
        <v>43384</v>
      </c>
      <c r="M6014" s="1" t="b">
        <f t="shared" si="128"/>
        <v>1</v>
      </c>
      <c r="N6014" t="s">
        <v>8690</v>
      </c>
    </row>
    <row r="6015" spans="1:14" x14ac:dyDescent="0.25">
      <c r="A6015" t="s">
        <v>8535</v>
      </c>
      <c r="B6015" t="s">
        <v>21906</v>
      </c>
      <c r="C6015" s="7">
        <v>43385</v>
      </c>
      <c r="D6015" s="7" t="s">
        <v>22078</v>
      </c>
      <c r="E6015">
        <v>0</v>
      </c>
      <c r="F6015">
        <v>0</v>
      </c>
      <c r="G6015" t="s">
        <v>884</v>
      </c>
      <c r="H6015" t="b">
        <v>0</v>
      </c>
      <c r="I6015" t="s">
        <v>885</v>
      </c>
      <c r="J6015" t="s">
        <v>10</v>
      </c>
      <c r="L6015" s="1">
        <v>43384</v>
      </c>
      <c r="M6015" s="1" t="b">
        <f t="shared" si="128"/>
        <v>1</v>
      </c>
      <c r="N6015" t="s">
        <v>8691</v>
      </c>
    </row>
    <row r="6016" spans="1:14" x14ac:dyDescent="0.25">
      <c r="A6016" t="s">
        <v>8535</v>
      </c>
      <c r="B6016" t="s">
        <v>21906</v>
      </c>
      <c r="C6016" s="7">
        <v>43385</v>
      </c>
      <c r="D6016" s="7" t="s">
        <v>22078</v>
      </c>
      <c r="E6016">
        <v>0</v>
      </c>
      <c r="F6016">
        <v>0</v>
      </c>
      <c r="G6016" t="s">
        <v>1367</v>
      </c>
      <c r="H6016" t="b">
        <v>1</v>
      </c>
      <c r="I6016" t="s">
        <v>17</v>
      </c>
      <c r="J6016" t="s">
        <v>10</v>
      </c>
      <c r="L6016" s="1">
        <v>43384</v>
      </c>
      <c r="M6016" s="1" t="b">
        <f t="shared" si="128"/>
        <v>1</v>
      </c>
      <c r="N6016" t="s">
        <v>8692</v>
      </c>
    </row>
    <row r="6017" spans="1:14" x14ac:dyDescent="0.25">
      <c r="A6017" t="s">
        <v>8535</v>
      </c>
      <c r="B6017" t="s">
        <v>21906</v>
      </c>
      <c r="C6017" s="7">
        <v>43385</v>
      </c>
      <c r="D6017" s="7" t="s">
        <v>22078</v>
      </c>
      <c r="E6017">
        <v>0</v>
      </c>
      <c r="F6017">
        <v>0</v>
      </c>
      <c r="G6017" t="s">
        <v>1730</v>
      </c>
      <c r="H6017" t="b">
        <v>0</v>
      </c>
      <c r="I6017" t="s">
        <v>417</v>
      </c>
      <c r="J6017" t="s">
        <v>10</v>
      </c>
      <c r="K6017" t="s">
        <v>267</v>
      </c>
      <c r="L6017" s="1">
        <v>43384</v>
      </c>
      <c r="M6017" s="1" t="b">
        <f t="shared" si="128"/>
        <v>1</v>
      </c>
      <c r="N6017" t="s">
        <v>8693</v>
      </c>
    </row>
    <row r="6018" spans="1:14" x14ac:dyDescent="0.25">
      <c r="A6018" t="s">
        <v>8535</v>
      </c>
      <c r="B6018" t="s">
        <v>21906</v>
      </c>
      <c r="C6018" s="7">
        <v>43385</v>
      </c>
      <c r="D6018" s="7" t="s">
        <v>22078</v>
      </c>
      <c r="E6018">
        <v>0</v>
      </c>
      <c r="F6018">
        <v>0</v>
      </c>
      <c r="G6018" t="s">
        <v>704</v>
      </c>
      <c r="H6018" t="b">
        <v>0</v>
      </c>
      <c r="I6018" t="s">
        <v>705</v>
      </c>
      <c r="J6018" t="s">
        <v>10</v>
      </c>
      <c r="K6018" s="2">
        <v>46146</v>
      </c>
      <c r="L6018" s="1">
        <v>43384</v>
      </c>
      <c r="M6018" s="1" t="b">
        <f t="shared" si="128"/>
        <v>1</v>
      </c>
      <c r="N6018" t="s">
        <v>8694</v>
      </c>
    </row>
    <row r="6019" spans="1:14" x14ac:dyDescent="0.25">
      <c r="A6019" t="s">
        <v>8535</v>
      </c>
      <c r="B6019" t="s">
        <v>21906</v>
      </c>
      <c r="C6019" s="7">
        <v>43385</v>
      </c>
      <c r="D6019" s="7" t="s">
        <v>22078</v>
      </c>
      <c r="E6019">
        <v>0</v>
      </c>
      <c r="F6019">
        <v>0</v>
      </c>
      <c r="G6019" t="s">
        <v>1141</v>
      </c>
      <c r="H6019" t="b">
        <v>0</v>
      </c>
      <c r="I6019" t="s">
        <v>2133</v>
      </c>
      <c r="J6019" t="s">
        <v>16</v>
      </c>
      <c r="K6019" t="s">
        <v>90</v>
      </c>
      <c r="L6019" s="1">
        <v>43384</v>
      </c>
      <c r="M6019" s="1" t="b">
        <f t="shared" si="128"/>
        <v>1</v>
      </c>
      <c r="N6019" t="s">
        <v>8695</v>
      </c>
    </row>
    <row r="6020" spans="1:14" x14ac:dyDescent="0.25">
      <c r="A6020" t="s">
        <v>8535</v>
      </c>
      <c r="B6020" t="s">
        <v>21906</v>
      </c>
      <c r="C6020" s="7">
        <v>43385</v>
      </c>
      <c r="D6020" s="7" t="s">
        <v>22078</v>
      </c>
      <c r="E6020">
        <v>0</v>
      </c>
      <c r="F6020">
        <v>0</v>
      </c>
      <c r="G6020" t="s">
        <v>1582</v>
      </c>
      <c r="H6020" t="b">
        <v>0</v>
      </c>
      <c r="I6020" t="s">
        <v>763</v>
      </c>
      <c r="J6020" t="s">
        <v>10</v>
      </c>
      <c r="K6020" t="s">
        <v>257</v>
      </c>
      <c r="L6020" s="1">
        <v>43384</v>
      </c>
      <c r="M6020" s="1" t="b">
        <f t="shared" si="128"/>
        <v>1</v>
      </c>
      <c r="N6020" t="s">
        <v>8696</v>
      </c>
    </row>
    <row r="6021" spans="1:14" x14ac:dyDescent="0.25">
      <c r="A6021" t="s">
        <v>8535</v>
      </c>
      <c r="B6021" t="s">
        <v>21906</v>
      </c>
      <c r="C6021" s="7">
        <v>43385</v>
      </c>
      <c r="D6021" s="7" t="s">
        <v>22078</v>
      </c>
      <c r="E6021">
        <v>0</v>
      </c>
      <c r="F6021">
        <v>0</v>
      </c>
      <c r="G6021" t="s">
        <v>1275</v>
      </c>
      <c r="H6021" t="b">
        <v>0</v>
      </c>
      <c r="I6021" t="s">
        <v>1746</v>
      </c>
      <c r="J6021" t="s">
        <v>16</v>
      </c>
      <c r="L6021" s="1">
        <v>43384</v>
      </c>
      <c r="M6021" s="1" t="b">
        <f t="shared" si="128"/>
        <v>1</v>
      </c>
      <c r="N6021" t="s">
        <v>8697</v>
      </c>
    </row>
    <row r="6022" spans="1:14" x14ac:dyDescent="0.25">
      <c r="A6022" t="s">
        <v>8535</v>
      </c>
      <c r="B6022" t="s">
        <v>21906</v>
      </c>
      <c r="C6022" s="7">
        <v>43385</v>
      </c>
      <c r="D6022" s="7" t="s">
        <v>22078</v>
      </c>
      <c r="E6022">
        <v>0</v>
      </c>
      <c r="F6022">
        <v>0</v>
      </c>
      <c r="G6022" t="s">
        <v>328</v>
      </c>
      <c r="H6022" t="b">
        <v>0</v>
      </c>
      <c r="I6022" t="s">
        <v>329</v>
      </c>
      <c r="J6022" t="s">
        <v>10</v>
      </c>
      <c r="K6022" s="2">
        <v>46146</v>
      </c>
      <c r="L6022" s="1">
        <v>43384</v>
      </c>
      <c r="M6022" s="1" t="b">
        <f t="shared" si="128"/>
        <v>1</v>
      </c>
      <c r="N6022" t="s">
        <v>8698</v>
      </c>
    </row>
    <row r="6023" spans="1:14" x14ac:dyDescent="0.25">
      <c r="A6023" t="s">
        <v>8535</v>
      </c>
      <c r="B6023" t="s">
        <v>21906</v>
      </c>
      <c r="C6023" s="7">
        <v>43385</v>
      </c>
      <c r="D6023" s="7" t="s">
        <v>22078</v>
      </c>
      <c r="E6023">
        <v>0</v>
      </c>
      <c r="F6023">
        <v>0</v>
      </c>
      <c r="G6023" t="s">
        <v>1616</v>
      </c>
      <c r="H6023" t="b">
        <v>0</v>
      </c>
      <c r="I6023" t="s">
        <v>1617</v>
      </c>
      <c r="J6023" t="s">
        <v>10</v>
      </c>
      <c r="K6023">
        <v>4</v>
      </c>
      <c r="L6023" s="1">
        <v>43384</v>
      </c>
      <c r="M6023" s="1" t="b">
        <f t="shared" si="128"/>
        <v>1</v>
      </c>
      <c r="N6023" t="s">
        <v>8699</v>
      </c>
    </row>
    <row r="6024" spans="1:14" x14ac:dyDescent="0.25">
      <c r="A6024" t="s">
        <v>8535</v>
      </c>
      <c r="B6024" t="s">
        <v>21906</v>
      </c>
      <c r="C6024" s="7">
        <v>43385</v>
      </c>
      <c r="D6024" s="7" t="s">
        <v>22078</v>
      </c>
      <c r="E6024">
        <v>0</v>
      </c>
      <c r="F6024">
        <v>0</v>
      </c>
      <c r="G6024" t="s">
        <v>1574</v>
      </c>
      <c r="H6024" t="b">
        <v>0</v>
      </c>
      <c r="I6024" t="s">
        <v>31</v>
      </c>
      <c r="J6024" t="s">
        <v>10</v>
      </c>
      <c r="K6024" t="s">
        <v>13</v>
      </c>
      <c r="L6024" s="1">
        <v>43384</v>
      </c>
      <c r="M6024" s="1" t="b">
        <f t="shared" si="128"/>
        <v>1</v>
      </c>
      <c r="N6024" t="s">
        <v>8700</v>
      </c>
    </row>
    <row r="6025" spans="1:14" x14ac:dyDescent="0.25">
      <c r="A6025" t="s">
        <v>8535</v>
      </c>
      <c r="B6025" t="s">
        <v>21906</v>
      </c>
      <c r="C6025" s="7">
        <v>43385</v>
      </c>
      <c r="D6025" s="7" t="s">
        <v>22078</v>
      </c>
      <c r="E6025">
        <v>0</v>
      </c>
      <c r="F6025">
        <v>0</v>
      </c>
      <c r="G6025" t="s">
        <v>579</v>
      </c>
      <c r="H6025" t="b">
        <v>0</v>
      </c>
      <c r="I6025" t="s">
        <v>1912</v>
      </c>
      <c r="J6025" t="s">
        <v>10</v>
      </c>
      <c r="K6025" s="2">
        <v>46147</v>
      </c>
      <c r="L6025" s="1">
        <v>43384</v>
      </c>
      <c r="M6025" s="1" t="b">
        <f t="shared" si="128"/>
        <v>1</v>
      </c>
      <c r="N6025" t="s">
        <v>8701</v>
      </c>
    </row>
    <row r="6026" spans="1:14" x14ac:dyDescent="0.25">
      <c r="A6026" t="s">
        <v>8535</v>
      </c>
      <c r="B6026" t="s">
        <v>21906</v>
      </c>
      <c r="C6026" s="7">
        <v>43385</v>
      </c>
      <c r="D6026" s="7" t="s">
        <v>22078</v>
      </c>
      <c r="E6026">
        <v>0</v>
      </c>
      <c r="F6026">
        <v>0</v>
      </c>
      <c r="G6026" t="s">
        <v>336</v>
      </c>
      <c r="H6026" t="b">
        <v>0</v>
      </c>
      <c r="I6026" t="s">
        <v>337</v>
      </c>
      <c r="J6026" t="s">
        <v>10</v>
      </c>
      <c r="K6026" s="2">
        <v>46115</v>
      </c>
      <c r="L6026" s="1">
        <v>43384</v>
      </c>
      <c r="M6026" s="1" t="b">
        <f t="shared" si="128"/>
        <v>1</v>
      </c>
      <c r="N6026" t="s">
        <v>8702</v>
      </c>
    </row>
    <row r="6027" spans="1:14" x14ac:dyDescent="0.25">
      <c r="A6027" t="s">
        <v>8535</v>
      </c>
      <c r="B6027" t="s">
        <v>21906</v>
      </c>
      <c r="C6027" s="7">
        <v>43385</v>
      </c>
      <c r="D6027" s="7" t="s">
        <v>22078</v>
      </c>
      <c r="E6027">
        <v>0</v>
      </c>
      <c r="F6027">
        <v>0</v>
      </c>
      <c r="G6027" t="s">
        <v>789</v>
      </c>
      <c r="H6027" t="b">
        <v>1</v>
      </c>
      <c r="I6027" t="s">
        <v>815</v>
      </c>
      <c r="J6027" t="s">
        <v>10</v>
      </c>
      <c r="L6027" s="1">
        <v>43384</v>
      </c>
      <c r="M6027" s="1" t="b">
        <f t="shared" si="128"/>
        <v>1</v>
      </c>
      <c r="N6027" t="s">
        <v>8703</v>
      </c>
    </row>
    <row r="6028" spans="1:14" x14ac:dyDescent="0.25">
      <c r="A6028" t="s">
        <v>8535</v>
      </c>
      <c r="B6028" t="s">
        <v>21906</v>
      </c>
      <c r="C6028" s="7">
        <v>43385</v>
      </c>
      <c r="D6028" s="7" t="s">
        <v>22078</v>
      </c>
      <c r="E6028">
        <v>0</v>
      </c>
      <c r="F6028">
        <v>0</v>
      </c>
      <c r="G6028" t="s">
        <v>409</v>
      </c>
      <c r="H6028" t="b">
        <v>0</v>
      </c>
      <c r="I6028" t="s">
        <v>2637</v>
      </c>
      <c r="J6028" t="s">
        <v>10</v>
      </c>
      <c r="K6028" t="s">
        <v>267</v>
      </c>
      <c r="L6028" s="1">
        <v>43384</v>
      </c>
      <c r="M6028" s="1" t="b">
        <f t="shared" si="128"/>
        <v>1</v>
      </c>
      <c r="N6028" t="s">
        <v>8704</v>
      </c>
    </row>
    <row r="6029" spans="1:14" x14ac:dyDescent="0.25">
      <c r="A6029" t="s">
        <v>8535</v>
      </c>
      <c r="B6029" t="s">
        <v>21906</v>
      </c>
      <c r="C6029" s="7">
        <v>43385</v>
      </c>
      <c r="D6029" s="7" t="s">
        <v>22078</v>
      </c>
      <c r="E6029">
        <v>0</v>
      </c>
      <c r="F6029">
        <v>0</v>
      </c>
      <c r="G6029" t="s">
        <v>904</v>
      </c>
      <c r="H6029" t="b">
        <v>0</v>
      </c>
      <c r="I6029" t="s">
        <v>1142</v>
      </c>
      <c r="J6029" t="s">
        <v>10</v>
      </c>
      <c r="K6029" s="2">
        <v>46146</v>
      </c>
      <c r="L6029" s="1">
        <v>43384</v>
      </c>
      <c r="M6029" s="1" t="b">
        <f t="shared" si="128"/>
        <v>1</v>
      </c>
      <c r="N6029" t="s">
        <v>8705</v>
      </c>
    </row>
    <row r="6030" spans="1:14" x14ac:dyDescent="0.25">
      <c r="A6030" t="s">
        <v>8535</v>
      </c>
      <c r="B6030" t="s">
        <v>21906</v>
      </c>
      <c r="C6030" s="7">
        <v>43385</v>
      </c>
      <c r="D6030" s="7" t="s">
        <v>22078</v>
      </c>
      <c r="E6030">
        <v>0</v>
      </c>
      <c r="F6030">
        <v>0</v>
      </c>
      <c r="G6030" t="s">
        <v>1533</v>
      </c>
      <c r="H6030" t="b">
        <v>0</v>
      </c>
      <c r="I6030" t="s">
        <v>152</v>
      </c>
      <c r="J6030" t="s">
        <v>10</v>
      </c>
      <c r="K6030" s="2">
        <v>46146</v>
      </c>
      <c r="L6030" s="1">
        <v>43384</v>
      </c>
      <c r="M6030" s="1" t="b">
        <f t="shared" si="128"/>
        <v>1</v>
      </c>
      <c r="N6030" t="s">
        <v>8706</v>
      </c>
    </row>
    <row r="6031" spans="1:14" x14ac:dyDescent="0.25">
      <c r="A6031" t="s">
        <v>8535</v>
      </c>
      <c r="B6031" t="s">
        <v>21906</v>
      </c>
      <c r="C6031" s="7">
        <v>43385</v>
      </c>
      <c r="D6031" s="7" t="s">
        <v>22078</v>
      </c>
      <c r="E6031">
        <v>0</v>
      </c>
      <c r="F6031">
        <v>0</v>
      </c>
      <c r="G6031" t="s">
        <v>716</v>
      </c>
      <c r="H6031" t="b">
        <v>0</v>
      </c>
      <c r="I6031" t="s">
        <v>461</v>
      </c>
      <c r="J6031" t="s">
        <v>16</v>
      </c>
      <c r="L6031" s="1">
        <v>43384</v>
      </c>
      <c r="M6031" s="1" t="b">
        <f t="shared" si="128"/>
        <v>1</v>
      </c>
      <c r="N6031" t="s">
        <v>8707</v>
      </c>
    </row>
    <row r="6032" spans="1:14" x14ac:dyDescent="0.25">
      <c r="A6032" t="s">
        <v>8535</v>
      </c>
      <c r="B6032" t="s">
        <v>21906</v>
      </c>
      <c r="C6032" s="7">
        <v>43385</v>
      </c>
      <c r="D6032" s="7" t="s">
        <v>22078</v>
      </c>
      <c r="E6032">
        <v>0</v>
      </c>
      <c r="F6032">
        <v>0</v>
      </c>
      <c r="G6032" t="s">
        <v>651</v>
      </c>
      <c r="H6032" t="b">
        <v>0</v>
      </c>
      <c r="I6032" t="s">
        <v>995</v>
      </c>
      <c r="J6032" t="s">
        <v>10</v>
      </c>
      <c r="K6032" s="2">
        <v>46305</v>
      </c>
      <c r="L6032" s="1">
        <v>43384</v>
      </c>
      <c r="M6032" s="1" t="b">
        <f t="shared" si="128"/>
        <v>1</v>
      </c>
      <c r="N6032" t="s">
        <v>8708</v>
      </c>
    </row>
    <row r="6033" spans="1:14" x14ac:dyDescent="0.25">
      <c r="A6033" t="s">
        <v>8535</v>
      </c>
      <c r="B6033" t="s">
        <v>21906</v>
      </c>
      <c r="C6033" s="7">
        <v>43385</v>
      </c>
      <c r="D6033" s="7" t="s">
        <v>22078</v>
      </c>
      <c r="E6033">
        <v>0</v>
      </c>
      <c r="F6033">
        <v>0</v>
      </c>
      <c r="G6033" t="s">
        <v>2244</v>
      </c>
      <c r="H6033" t="b">
        <v>0</v>
      </c>
      <c r="I6033" t="s">
        <v>805</v>
      </c>
      <c r="J6033" t="s">
        <v>10</v>
      </c>
      <c r="K6033" s="2">
        <v>46146</v>
      </c>
      <c r="L6033" s="1">
        <v>43384</v>
      </c>
      <c r="M6033" s="1" t="b">
        <f t="shared" si="128"/>
        <v>1</v>
      </c>
      <c r="N6033" t="s">
        <v>8709</v>
      </c>
    </row>
    <row r="6034" spans="1:14" x14ac:dyDescent="0.25">
      <c r="A6034" t="s">
        <v>8535</v>
      </c>
      <c r="B6034" t="s">
        <v>21906</v>
      </c>
      <c r="C6034" s="7">
        <v>43385</v>
      </c>
      <c r="D6034" s="7" t="s">
        <v>22078</v>
      </c>
      <c r="E6034">
        <v>0</v>
      </c>
      <c r="F6034">
        <v>0</v>
      </c>
      <c r="G6034" t="s">
        <v>2141</v>
      </c>
      <c r="H6034" t="b">
        <v>0</v>
      </c>
      <c r="I6034" t="s">
        <v>514</v>
      </c>
      <c r="J6034" t="s">
        <v>10</v>
      </c>
      <c r="K6034" s="2">
        <v>46115</v>
      </c>
      <c r="L6034" s="1">
        <v>43384</v>
      </c>
      <c r="M6034" s="1" t="b">
        <f t="shared" si="128"/>
        <v>1</v>
      </c>
      <c r="N6034" t="s">
        <v>8710</v>
      </c>
    </row>
    <row r="6035" spans="1:14" x14ac:dyDescent="0.25">
      <c r="A6035" t="s">
        <v>8535</v>
      </c>
      <c r="B6035" t="s">
        <v>21906</v>
      </c>
      <c r="C6035" s="7">
        <v>43385</v>
      </c>
      <c r="D6035" s="7" t="s">
        <v>22078</v>
      </c>
      <c r="E6035">
        <v>0</v>
      </c>
      <c r="F6035">
        <v>0</v>
      </c>
      <c r="G6035" t="s">
        <v>735</v>
      </c>
      <c r="H6035" t="b">
        <v>1</v>
      </c>
      <c r="I6035" t="s">
        <v>909</v>
      </c>
      <c r="J6035" t="s">
        <v>10</v>
      </c>
      <c r="K6035" s="2">
        <v>46115</v>
      </c>
      <c r="L6035" s="1">
        <v>43384</v>
      </c>
      <c r="M6035" s="1" t="b">
        <f t="shared" si="128"/>
        <v>1</v>
      </c>
      <c r="N6035" t="s">
        <v>8711</v>
      </c>
    </row>
    <row r="6036" spans="1:14" x14ac:dyDescent="0.25">
      <c r="A6036" t="s">
        <v>8535</v>
      </c>
      <c r="B6036" t="s">
        <v>21906</v>
      </c>
      <c r="C6036" s="7">
        <v>43385</v>
      </c>
      <c r="D6036" s="7" t="s">
        <v>22078</v>
      </c>
      <c r="E6036">
        <v>0</v>
      </c>
      <c r="F6036">
        <v>0</v>
      </c>
      <c r="G6036" t="s">
        <v>1904</v>
      </c>
      <c r="H6036" t="b">
        <v>0</v>
      </c>
      <c r="I6036" t="s">
        <v>1905</v>
      </c>
      <c r="J6036" t="s">
        <v>10</v>
      </c>
      <c r="K6036" s="2">
        <v>46116</v>
      </c>
      <c r="L6036" s="1">
        <v>43384</v>
      </c>
      <c r="M6036" s="1" t="b">
        <f t="shared" si="128"/>
        <v>1</v>
      </c>
      <c r="N6036" t="s">
        <v>8712</v>
      </c>
    </row>
    <row r="6037" spans="1:14" x14ac:dyDescent="0.25">
      <c r="A6037" t="s">
        <v>8535</v>
      </c>
      <c r="B6037" t="s">
        <v>21906</v>
      </c>
      <c r="C6037" s="7">
        <v>43385</v>
      </c>
      <c r="D6037" s="7" t="s">
        <v>22078</v>
      </c>
      <c r="E6037">
        <v>0</v>
      </c>
      <c r="F6037">
        <v>0</v>
      </c>
      <c r="G6037" t="s">
        <v>725</v>
      </c>
      <c r="H6037" t="b">
        <v>0</v>
      </c>
      <c r="I6037" t="s">
        <v>726</v>
      </c>
      <c r="J6037" t="s">
        <v>10</v>
      </c>
      <c r="K6037" s="2">
        <v>46115</v>
      </c>
      <c r="L6037" s="1">
        <v>43384</v>
      </c>
      <c r="M6037" s="1" t="b">
        <f t="shared" si="128"/>
        <v>1</v>
      </c>
      <c r="N6037" t="s">
        <v>8713</v>
      </c>
    </row>
    <row r="6038" spans="1:14" x14ac:dyDescent="0.25">
      <c r="A6038" t="s">
        <v>8535</v>
      </c>
      <c r="B6038" t="s">
        <v>21906</v>
      </c>
      <c r="C6038" s="7">
        <v>43385</v>
      </c>
      <c r="D6038" s="7" t="s">
        <v>22078</v>
      </c>
      <c r="E6038">
        <v>0</v>
      </c>
      <c r="F6038">
        <v>0</v>
      </c>
      <c r="G6038" t="s">
        <v>113</v>
      </c>
      <c r="H6038" t="b">
        <v>0</v>
      </c>
      <c r="I6038" t="s">
        <v>994</v>
      </c>
      <c r="J6038" t="s">
        <v>10</v>
      </c>
      <c r="K6038" t="s">
        <v>239</v>
      </c>
      <c r="L6038" s="1">
        <v>43384</v>
      </c>
      <c r="M6038" s="1" t="b">
        <f t="shared" si="128"/>
        <v>1</v>
      </c>
      <c r="N6038" t="s">
        <v>8714</v>
      </c>
    </row>
    <row r="6039" spans="1:14" x14ac:dyDescent="0.25">
      <c r="A6039" t="s">
        <v>8535</v>
      </c>
      <c r="B6039" t="s">
        <v>21906</v>
      </c>
      <c r="C6039" s="7">
        <v>43385</v>
      </c>
      <c r="D6039" s="7" t="s">
        <v>22078</v>
      </c>
      <c r="E6039">
        <v>0</v>
      </c>
      <c r="F6039">
        <v>0</v>
      </c>
      <c r="G6039" t="s">
        <v>2046</v>
      </c>
      <c r="H6039" t="b">
        <v>0</v>
      </c>
      <c r="I6039" t="s">
        <v>2047</v>
      </c>
      <c r="J6039" t="s">
        <v>10</v>
      </c>
      <c r="K6039" t="s">
        <v>255</v>
      </c>
      <c r="L6039" s="1">
        <v>43384</v>
      </c>
      <c r="M6039" s="1" t="b">
        <f t="shared" si="128"/>
        <v>1</v>
      </c>
      <c r="N6039" t="s">
        <v>8715</v>
      </c>
    </row>
    <row r="6040" spans="1:14" x14ac:dyDescent="0.25">
      <c r="A6040" t="s">
        <v>8535</v>
      </c>
      <c r="B6040" t="s">
        <v>21906</v>
      </c>
      <c r="C6040" s="7">
        <v>43385</v>
      </c>
      <c r="D6040" s="7" t="s">
        <v>22078</v>
      </c>
      <c r="E6040">
        <v>0</v>
      </c>
      <c r="F6040">
        <v>0</v>
      </c>
      <c r="G6040" t="s">
        <v>860</v>
      </c>
      <c r="H6040" t="b">
        <v>0</v>
      </c>
      <c r="I6040" t="s">
        <v>431</v>
      </c>
      <c r="J6040" t="s">
        <v>10</v>
      </c>
      <c r="K6040" t="s">
        <v>270</v>
      </c>
      <c r="L6040" s="1">
        <v>43384</v>
      </c>
      <c r="M6040" s="1" t="b">
        <f t="shared" si="128"/>
        <v>1</v>
      </c>
      <c r="N6040" t="s">
        <v>8716</v>
      </c>
    </row>
    <row r="6041" spans="1:14" x14ac:dyDescent="0.25">
      <c r="A6041" t="s">
        <v>8535</v>
      </c>
      <c r="B6041" t="s">
        <v>21906</v>
      </c>
      <c r="C6041" s="7">
        <v>43385</v>
      </c>
      <c r="D6041" s="7" t="s">
        <v>22078</v>
      </c>
      <c r="E6041">
        <v>0</v>
      </c>
      <c r="F6041">
        <v>0</v>
      </c>
      <c r="G6041" t="s">
        <v>1895</v>
      </c>
      <c r="H6041" t="b">
        <v>0</v>
      </c>
      <c r="I6041" t="s">
        <v>1896</v>
      </c>
      <c r="J6041" t="s">
        <v>10</v>
      </c>
      <c r="K6041" t="s">
        <v>257</v>
      </c>
      <c r="L6041" s="1">
        <v>43384</v>
      </c>
      <c r="M6041" s="1" t="b">
        <f t="shared" si="128"/>
        <v>1</v>
      </c>
      <c r="N6041" t="s">
        <v>8717</v>
      </c>
    </row>
    <row r="6042" spans="1:14" x14ac:dyDescent="0.25">
      <c r="A6042" t="s">
        <v>8535</v>
      </c>
      <c r="B6042" t="s">
        <v>21906</v>
      </c>
      <c r="C6042" s="7">
        <v>43385</v>
      </c>
      <c r="D6042" s="7" t="s">
        <v>22078</v>
      </c>
      <c r="E6042">
        <v>0</v>
      </c>
      <c r="F6042">
        <v>0</v>
      </c>
      <c r="G6042" t="s">
        <v>282</v>
      </c>
      <c r="H6042" t="b">
        <v>1</v>
      </c>
      <c r="I6042" t="s">
        <v>283</v>
      </c>
      <c r="J6042" t="s">
        <v>10</v>
      </c>
      <c r="K6042" s="2">
        <v>46115</v>
      </c>
      <c r="L6042" s="1">
        <v>43384</v>
      </c>
      <c r="M6042" s="1" t="b">
        <f t="shared" si="128"/>
        <v>1</v>
      </c>
      <c r="N6042" t="s">
        <v>8718</v>
      </c>
    </row>
    <row r="6043" spans="1:14" x14ac:dyDescent="0.25">
      <c r="A6043" t="s">
        <v>8535</v>
      </c>
      <c r="B6043" t="s">
        <v>21906</v>
      </c>
      <c r="C6043" s="7">
        <v>43385</v>
      </c>
      <c r="D6043" s="7" t="s">
        <v>22078</v>
      </c>
      <c r="E6043">
        <v>0</v>
      </c>
      <c r="F6043">
        <v>0</v>
      </c>
      <c r="G6043" t="s">
        <v>454</v>
      </c>
      <c r="H6043" t="b">
        <v>1</v>
      </c>
      <c r="I6043" t="s">
        <v>341</v>
      </c>
      <c r="J6043" t="s">
        <v>16</v>
      </c>
      <c r="L6043" s="1">
        <v>43384</v>
      </c>
      <c r="M6043" s="1" t="b">
        <f t="shared" si="128"/>
        <v>1</v>
      </c>
      <c r="N6043" t="s">
        <v>8719</v>
      </c>
    </row>
    <row r="6044" spans="1:14" x14ac:dyDescent="0.25">
      <c r="A6044" t="s">
        <v>8535</v>
      </c>
      <c r="B6044" t="s">
        <v>21906</v>
      </c>
      <c r="C6044" s="7">
        <v>43385</v>
      </c>
      <c r="D6044" s="7" t="s">
        <v>22078</v>
      </c>
      <c r="E6044">
        <v>0</v>
      </c>
      <c r="F6044">
        <v>0</v>
      </c>
      <c r="G6044" t="s">
        <v>287</v>
      </c>
      <c r="H6044" t="b">
        <v>0</v>
      </c>
      <c r="I6044" t="s">
        <v>285</v>
      </c>
      <c r="J6044" t="s">
        <v>10</v>
      </c>
      <c r="L6044" s="1">
        <v>43384</v>
      </c>
      <c r="M6044" s="1" t="b">
        <f t="shared" si="128"/>
        <v>1</v>
      </c>
      <c r="N6044" t="s">
        <v>8720</v>
      </c>
    </row>
    <row r="6045" spans="1:14" x14ac:dyDescent="0.25">
      <c r="A6045" t="s">
        <v>8535</v>
      </c>
      <c r="B6045" t="s">
        <v>21906</v>
      </c>
      <c r="C6045" s="7">
        <v>43385</v>
      </c>
      <c r="D6045" s="7" t="s">
        <v>22078</v>
      </c>
      <c r="E6045">
        <v>0</v>
      </c>
      <c r="F6045">
        <v>0</v>
      </c>
      <c r="G6045" t="s">
        <v>284</v>
      </c>
      <c r="H6045" t="b">
        <v>0</v>
      </c>
      <c r="I6045" t="s">
        <v>285</v>
      </c>
      <c r="J6045" t="s">
        <v>10</v>
      </c>
      <c r="L6045" s="1">
        <v>43384</v>
      </c>
      <c r="M6045" s="1" t="b">
        <f t="shared" si="128"/>
        <v>1</v>
      </c>
      <c r="N6045" t="s">
        <v>8721</v>
      </c>
    </row>
    <row r="6046" spans="1:14" x14ac:dyDescent="0.25">
      <c r="A6046" t="s">
        <v>8535</v>
      </c>
      <c r="B6046" t="s">
        <v>21906</v>
      </c>
      <c r="C6046" s="7">
        <v>43385</v>
      </c>
      <c r="D6046" s="7" t="s">
        <v>22078</v>
      </c>
      <c r="E6046">
        <v>0</v>
      </c>
      <c r="F6046">
        <v>0</v>
      </c>
      <c r="G6046" t="s">
        <v>1961</v>
      </c>
      <c r="H6046" t="b">
        <v>0</v>
      </c>
      <c r="I6046" t="s">
        <v>1962</v>
      </c>
      <c r="J6046" t="s">
        <v>10</v>
      </c>
      <c r="K6046" t="s">
        <v>270</v>
      </c>
      <c r="L6046" s="1">
        <v>43384</v>
      </c>
      <c r="M6046" s="1" t="b">
        <f t="shared" si="128"/>
        <v>1</v>
      </c>
      <c r="N6046" t="s">
        <v>8722</v>
      </c>
    </row>
    <row r="6047" spans="1:14" x14ac:dyDescent="0.25">
      <c r="A6047" t="s">
        <v>8535</v>
      </c>
      <c r="B6047" t="s">
        <v>21906</v>
      </c>
      <c r="C6047" s="7">
        <v>43385</v>
      </c>
      <c r="D6047" s="7" t="s">
        <v>22078</v>
      </c>
      <c r="E6047">
        <v>0</v>
      </c>
      <c r="F6047">
        <v>0</v>
      </c>
      <c r="G6047" t="s">
        <v>523</v>
      </c>
      <c r="H6047" t="b">
        <v>0</v>
      </c>
      <c r="I6047" t="s">
        <v>524</v>
      </c>
      <c r="J6047" t="s">
        <v>10</v>
      </c>
      <c r="K6047" s="2">
        <v>46115</v>
      </c>
      <c r="L6047" s="1">
        <v>43384</v>
      </c>
      <c r="M6047" s="1" t="b">
        <f t="shared" si="128"/>
        <v>1</v>
      </c>
      <c r="N6047" t="s">
        <v>8723</v>
      </c>
    </row>
    <row r="6048" spans="1:14" x14ac:dyDescent="0.25">
      <c r="A6048" t="s">
        <v>8535</v>
      </c>
      <c r="B6048" t="s">
        <v>21906</v>
      </c>
      <c r="C6048" s="7">
        <v>43385</v>
      </c>
      <c r="D6048" s="7" t="s">
        <v>22078</v>
      </c>
      <c r="E6048">
        <v>0</v>
      </c>
      <c r="F6048">
        <v>0</v>
      </c>
      <c r="G6048" t="s">
        <v>1993</v>
      </c>
      <c r="H6048" t="b">
        <v>0</v>
      </c>
      <c r="I6048" t="s">
        <v>1994</v>
      </c>
      <c r="J6048" t="s">
        <v>10</v>
      </c>
      <c r="K6048" s="2">
        <v>46147</v>
      </c>
      <c r="L6048" s="1">
        <v>43384</v>
      </c>
      <c r="M6048" s="1" t="b">
        <f t="shared" si="128"/>
        <v>1</v>
      </c>
      <c r="N6048" t="s">
        <v>8724</v>
      </c>
    </row>
    <row r="6049" spans="1:14" x14ac:dyDescent="0.25">
      <c r="A6049" t="s">
        <v>8535</v>
      </c>
      <c r="B6049" t="s">
        <v>21906</v>
      </c>
      <c r="C6049" s="7">
        <v>43385</v>
      </c>
      <c r="D6049" s="7" t="s">
        <v>22078</v>
      </c>
      <c r="E6049">
        <v>0</v>
      </c>
      <c r="F6049">
        <v>0</v>
      </c>
      <c r="G6049" t="s">
        <v>272</v>
      </c>
      <c r="H6049" t="b">
        <v>0</v>
      </c>
      <c r="I6049" t="s">
        <v>273</v>
      </c>
      <c r="J6049" t="s">
        <v>10</v>
      </c>
      <c r="K6049" s="2">
        <v>46115</v>
      </c>
      <c r="L6049" s="1">
        <v>43384</v>
      </c>
      <c r="M6049" s="1" t="b">
        <f t="shared" si="128"/>
        <v>1</v>
      </c>
      <c r="N6049" t="s">
        <v>8725</v>
      </c>
    </row>
    <row r="6050" spans="1:14" x14ac:dyDescent="0.25">
      <c r="A6050" t="s">
        <v>8535</v>
      </c>
      <c r="B6050" t="s">
        <v>21906</v>
      </c>
      <c r="C6050" s="7">
        <v>43385</v>
      </c>
      <c r="D6050" s="7" t="s">
        <v>22078</v>
      </c>
      <c r="E6050">
        <v>0</v>
      </c>
      <c r="F6050">
        <v>0</v>
      </c>
      <c r="G6050" t="s">
        <v>271</v>
      </c>
      <c r="H6050" t="b">
        <v>1</v>
      </c>
      <c r="I6050" t="s">
        <v>60</v>
      </c>
      <c r="J6050" t="s">
        <v>10</v>
      </c>
      <c r="K6050" t="s">
        <v>267</v>
      </c>
      <c r="L6050" s="1">
        <v>43384</v>
      </c>
      <c r="M6050" s="1" t="b">
        <f t="shared" si="128"/>
        <v>1</v>
      </c>
      <c r="N6050" t="s">
        <v>8726</v>
      </c>
    </row>
    <row r="6051" spans="1:14" x14ac:dyDescent="0.25">
      <c r="A6051" t="s">
        <v>8535</v>
      </c>
      <c r="B6051" t="s">
        <v>21906</v>
      </c>
      <c r="C6051" s="7">
        <v>43385</v>
      </c>
      <c r="D6051" s="7" t="s">
        <v>22078</v>
      </c>
      <c r="E6051">
        <v>0</v>
      </c>
      <c r="F6051">
        <v>0</v>
      </c>
      <c r="G6051" t="s">
        <v>1265</v>
      </c>
      <c r="H6051" t="b">
        <v>0</v>
      </c>
      <c r="I6051" t="s">
        <v>618</v>
      </c>
      <c r="J6051" t="s">
        <v>10</v>
      </c>
      <c r="L6051" s="1">
        <v>43384</v>
      </c>
      <c r="M6051" s="1" t="b">
        <f t="shared" si="128"/>
        <v>1</v>
      </c>
      <c r="N6051" t="s">
        <v>8727</v>
      </c>
    </row>
    <row r="6052" spans="1:14" x14ac:dyDescent="0.25">
      <c r="A6052" t="s">
        <v>8535</v>
      </c>
      <c r="B6052" t="s">
        <v>21906</v>
      </c>
      <c r="C6052" s="7">
        <v>43385</v>
      </c>
      <c r="D6052" s="7" t="s">
        <v>22078</v>
      </c>
      <c r="E6052">
        <v>0</v>
      </c>
      <c r="F6052">
        <v>0</v>
      </c>
      <c r="G6052" t="s">
        <v>169</v>
      </c>
      <c r="H6052" t="b">
        <v>1</v>
      </c>
      <c r="I6052" t="s">
        <v>45</v>
      </c>
      <c r="J6052" t="s">
        <v>10</v>
      </c>
      <c r="L6052" s="1">
        <v>43384</v>
      </c>
      <c r="M6052" s="1" t="b">
        <f t="shared" si="128"/>
        <v>1</v>
      </c>
      <c r="N6052" t="s">
        <v>8728</v>
      </c>
    </row>
    <row r="6053" spans="1:14" x14ac:dyDescent="0.25">
      <c r="A6053" t="s">
        <v>8535</v>
      </c>
      <c r="B6053" t="s">
        <v>21906</v>
      </c>
      <c r="C6053" s="7">
        <v>43385</v>
      </c>
      <c r="D6053" s="7" t="s">
        <v>22078</v>
      </c>
      <c r="E6053">
        <v>0</v>
      </c>
      <c r="F6053">
        <v>0</v>
      </c>
      <c r="G6053" t="s">
        <v>291</v>
      </c>
      <c r="H6053" t="b">
        <v>1</v>
      </c>
      <c r="I6053" t="s">
        <v>292</v>
      </c>
      <c r="J6053" t="s">
        <v>10</v>
      </c>
      <c r="K6053" t="s">
        <v>267</v>
      </c>
      <c r="L6053" s="1">
        <v>43384</v>
      </c>
      <c r="M6053" s="1" t="b">
        <f t="shared" si="128"/>
        <v>1</v>
      </c>
      <c r="N6053" t="s">
        <v>8729</v>
      </c>
    </row>
    <row r="6054" spans="1:14" x14ac:dyDescent="0.25">
      <c r="A6054" t="s">
        <v>8535</v>
      </c>
      <c r="B6054" t="s">
        <v>21906</v>
      </c>
      <c r="C6054" s="7">
        <v>43385</v>
      </c>
      <c r="D6054" s="7" t="s">
        <v>22078</v>
      </c>
      <c r="E6054">
        <v>0</v>
      </c>
      <c r="F6054">
        <v>0</v>
      </c>
      <c r="G6054" t="s">
        <v>938</v>
      </c>
      <c r="H6054" t="b">
        <v>0</v>
      </c>
      <c r="I6054" t="s">
        <v>939</v>
      </c>
      <c r="J6054" t="s">
        <v>10</v>
      </c>
      <c r="K6054" t="s">
        <v>239</v>
      </c>
      <c r="L6054" s="1">
        <v>43384</v>
      </c>
      <c r="M6054" s="1" t="b">
        <f t="shared" si="128"/>
        <v>1</v>
      </c>
      <c r="N6054" t="s">
        <v>8730</v>
      </c>
    </row>
    <row r="6055" spans="1:14" x14ac:dyDescent="0.25">
      <c r="A6055" t="s">
        <v>8731</v>
      </c>
      <c r="B6055" t="s">
        <v>21869</v>
      </c>
      <c r="C6055" s="7">
        <v>43539</v>
      </c>
      <c r="D6055" s="7" t="s">
        <v>22078</v>
      </c>
      <c r="E6055">
        <v>0</v>
      </c>
      <c r="F6055">
        <v>0</v>
      </c>
      <c r="G6055" t="s">
        <v>568</v>
      </c>
      <c r="H6055" t="b">
        <v>0</v>
      </c>
      <c r="I6055" t="s">
        <v>746</v>
      </c>
      <c r="J6055" t="s">
        <v>10</v>
      </c>
      <c r="K6055" s="2">
        <v>46115</v>
      </c>
      <c r="L6055" s="1">
        <v>43538</v>
      </c>
      <c r="M6055" s="1" t="b">
        <f t="shared" si="128"/>
        <v>1</v>
      </c>
      <c r="N6055" t="s">
        <v>8732</v>
      </c>
    </row>
    <row r="6056" spans="1:14" x14ac:dyDescent="0.25">
      <c r="A6056" t="s">
        <v>8731</v>
      </c>
      <c r="B6056" t="s">
        <v>21869</v>
      </c>
      <c r="C6056" s="7">
        <v>43539</v>
      </c>
      <c r="D6056" s="7" t="s">
        <v>22078</v>
      </c>
      <c r="E6056">
        <v>0</v>
      </c>
      <c r="F6056">
        <v>0</v>
      </c>
      <c r="G6056" t="s">
        <v>36</v>
      </c>
      <c r="H6056" t="b">
        <v>0</v>
      </c>
      <c r="I6056" t="s">
        <v>37</v>
      </c>
      <c r="J6056" t="s">
        <v>16</v>
      </c>
      <c r="K6056" t="s">
        <v>38</v>
      </c>
      <c r="L6056" s="1">
        <v>43538</v>
      </c>
      <c r="M6056" s="1" t="b">
        <f t="shared" si="128"/>
        <v>1</v>
      </c>
      <c r="N6056" t="s">
        <v>8733</v>
      </c>
    </row>
    <row r="6057" spans="1:14" x14ac:dyDescent="0.25">
      <c r="A6057" t="s">
        <v>8731</v>
      </c>
      <c r="B6057" t="s">
        <v>21869</v>
      </c>
      <c r="C6057" s="7">
        <v>43539</v>
      </c>
      <c r="D6057" s="7" t="s">
        <v>22078</v>
      </c>
      <c r="E6057">
        <v>0</v>
      </c>
      <c r="F6057">
        <v>0</v>
      </c>
      <c r="G6057" t="s">
        <v>2101</v>
      </c>
      <c r="H6057" t="b">
        <v>1</v>
      </c>
      <c r="I6057" t="s">
        <v>248</v>
      </c>
      <c r="J6057" t="s">
        <v>10</v>
      </c>
      <c r="K6057" t="s">
        <v>38</v>
      </c>
      <c r="L6057" s="1">
        <v>43538</v>
      </c>
      <c r="M6057" s="1" t="b">
        <f t="shared" si="128"/>
        <v>1</v>
      </c>
      <c r="N6057" t="s">
        <v>8734</v>
      </c>
    </row>
    <row r="6058" spans="1:14" x14ac:dyDescent="0.25">
      <c r="A6058" t="s">
        <v>8731</v>
      </c>
      <c r="B6058" t="s">
        <v>21869</v>
      </c>
      <c r="C6058" s="7">
        <v>43539</v>
      </c>
      <c r="D6058" s="7" t="s">
        <v>22078</v>
      </c>
      <c r="E6058">
        <v>0</v>
      </c>
      <c r="F6058">
        <v>0</v>
      </c>
      <c r="G6058" t="s">
        <v>682</v>
      </c>
      <c r="H6058" t="b">
        <v>0</v>
      </c>
      <c r="I6058" t="s">
        <v>107</v>
      </c>
      <c r="J6058" t="s">
        <v>10</v>
      </c>
      <c r="K6058" s="2">
        <v>46145</v>
      </c>
      <c r="L6058" s="1">
        <v>43538</v>
      </c>
      <c r="M6058" s="1" t="b">
        <f t="shared" si="128"/>
        <v>1</v>
      </c>
      <c r="N6058" t="s">
        <v>8735</v>
      </c>
    </row>
    <row r="6059" spans="1:14" x14ac:dyDescent="0.25">
      <c r="A6059" t="s">
        <v>8731</v>
      </c>
      <c r="B6059" t="s">
        <v>21869</v>
      </c>
      <c r="C6059" s="7">
        <v>43539</v>
      </c>
      <c r="D6059" s="7" t="s">
        <v>22078</v>
      </c>
      <c r="E6059">
        <v>0</v>
      </c>
      <c r="F6059">
        <v>0</v>
      </c>
      <c r="G6059" t="s">
        <v>345</v>
      </c>
      <c r="H6059" t="b">
        <v>0</v>
      </c>
      <c r="I6059" t="s">
        <v>570</v>
      </c>
      <c r="J6059" t="s">
        <v>10</v>
      </c>
      <c r="K6059" s="2">
        <v>46115</v>
      </c>
      <c r="L6059" s="1">
        <v>43538</v>
      </c>
      <c r="M6059" s="1" t="b">
        <f t="shared" si="128"/>
        <v>1</v>
      </c>
      <c r="N6059" t="s">
        <v>8736</v>
      </c>
    </row>
    <row r="6060" spans="1:14" x14ac:dyDescent="0.25">
      <c r="A6060" t="s">
        <v>8731</v>
      </c>
      <c r="B6060" t="s">
        <v>21869</v>
      </c>
      <c r="C6060" s="7">
        <v>43539</v>
      </c>
      <c r="D6060" s="7" t="s">
        <v>22078</v>
      </c>
      <c r="E6060">
        <v>0</v>
      </c>
      <c r="F6060">
        <v>0</v>
      </c>
      <c r="G6060" t="s">
        <v>409</v>
      </c>
      <c r="H6060" t="b">
        <v>0</v>
      </c>
      <c r="I6060" t="s">
        <v>2637</v>
      </c>
      <c r="J6060" t="s">
        <v>10</v>
      </c>
      <c r="K6060" s="2">
        <v>46115</v>
      </c>
      <c r="L6060" s="1">
        <v>43538</v>
      </c>
      <c r="M6060" s="1" t="b">
        <f t="shared" si="128"/>
        <v>1</v>
      </c>
      <c r="N6060" t="s">
        <v>8737</v>
      </c>
    </row>
    <row r="6061" spans="1:14" x14ac:dyDescent="0.25">
      <c r="A6061" t="s">
        <v>8731</v>
      </c>
      <c r="B6061" t="s">
        <v>21869</v>
      </c>
      <c r="C6061" s="7">
        <v>43539</v>
      </c>
      <c r="D6061" s="7" t="s">
        <v>22078</v>
      </c>
      <c r="E6061">
        <v>0</v>
      </c>
      <c r="F6061">
        <v>0</v>
      </c>
      <c r="G6061" t="s">
        <v>1701</v>
      </c>
      <c r="H6061" t="b">
        <v>0</v>
      </c>
      <c r="I6061" t="s">
        <v>1260</v>
      </c>
      <c r="J6061" t="s">
        <v>16</v>
      </c>
      <c r="K6061" s="2">
        <v>46300</v>
      </c>
      <c r="L6061" s="1">
        <v>43538</v>
      </c>
      <c r="M6061" s="1" t="b">
        <f t="shared" si="128"/>
        <v>1</v>
      </c>
      <c r="N6061" t="s">
        <v>8738</v>
      </c>
    </row>
    <row r="6062" spans="1:14" x14ac:dyDescent="0.25">
      <c r="A6062" t="s">
        <v>8731</v>
      </c>
      <c r="B6062" t="s">
        <v>21869</v>
      </c>
      <c r="C6062" s="7">
        <v>43539</v>
      </c>
      <c r="D6062" s="7" t="s">
        <v>22078</v>
      </c>
      <c r="E6062">
        <v>0</v>
      </c>
      <c r="F6062">
        <v>0</v>
      </c>
      <c r="G6062" t="s">
        <v>2549</v>
      </c>
      <c r="H6062" t="b">
        <v>1</v>
      </c>
      <c r="I6062" t="s">
        <v>937</v>
      </c>
      <c r="J6062" t="s">
        <v>16</v>
      </c>
      <c r="L6062" s="1">
        <v>43538</v>
      </c>
      <c r="M6062" s="1" t="b">
        <f t="shared" si="128"/>
        <v>1</v>
      </c>
      <c r="N6062" t="s">
        <v>8739</v>
      </c>
    </row>
    <row r="6063" spans="1:14" x14ac:dyDescent="0.25">
      <c r="A6063" t="s">
        <v>8731</v>
      </c>
      <c r="B6063" t="s">
        <v>21869</v>
      </c>
      <c r="C6063" s="7">
        <v>43539</v>
      </c>
      <c r="D6063" s="7" t="s">
        <v>22078</v>
      </c>
      <c r="E6063">
        <v>0</v>
      </c>
      <c r="F6063">
        <v>0</v>
      </c>
      <c r="G6063" t="s">
        <v>2131</v>
      </c>
      <c r="H6063" t="b">
        <v>0</v>
      </c>
      <c r="I6063" t="s">
        <v>2105</v>
      </c>
      <c r="J6063" t="s">
        <v>16</v>
      </c>
      <c r="L6063" s="1">
        <v>43538</v>
      </c>
      <c r="M6063" s="1" t="b">
        <f t="shared" si="128"/>
        <v>1</v>
      </c>
      <c r="N6063" t="s">
        <v>8740</v>
      </c>
    </row>
    <row r="6064" spans="1:14" x14ac:dyDescent="0.25">
      <c r="A6064" t="s">
        <v>8731</v>
      </c>
      <c r="B6064" t="s">
        <v>21869</v>
      </c>
      <c r="C6064" s="7">
        <v>43539</v>
      </c>
      <c r="D6064" s="7" t="s">
        <v>22078</v>
      </c>
      <c r="E6064">
        <v>0</v>
      </c>
      <c r="F6064">
        <v>0</v>
      </c>
      <c r="G6064" t="s">
        <v>131</v>
      </c>
      <c r="H6064" t="b">
        <v>0</v>
      </c>
      <c r="I6064" t="s">
        <v>132</v>
      </c>
      <c r="J6064" t="s">
        <v>16</v>
      </c>
      <c r="K6064" t="s">
        <v>65</v>
      </c>
      <c r="L6064" s="1">
        <v>43538</v>
      </c>
      <c r="M6064" s="1" t="b">
        <f t="shared" si="128"/>
        <v>1</v>
      </c>
      <c r="N6064" t="s">
        <v>8741</v>
      </c>
    </row>
    <row r="6065" spans="1:14" x14ac:dyDescent="0.25">
      <c r="A6065" t="s">
        <v>8731</v>
      </c>
      <c r="B6065" t="s">
        <v>21869</v>
      </c>
      <c r="C6065" s="7">
        <v>43539</v>
      </c>
      <c r="D6065" s="7" t="s">
        <v>22078</v>
      </c>
      <c r="E6065">
        <v>0</v>
      </c>
      <c r="F6065">
        <v>0</v>
      </c>
      <c r="G6065" t="s">
        <v>8742</v>
      </c>
      <c r="H6065" t="b">
        <v>0</v>
      </c>
      <c r="I6065" t="s">
        <v>836</v>
      </c>
      <c r="J6065" t="s">
        <v>10</v>
      </c>
      <c r="K6065" s="2">
        <v>46145</v>
      </c>
      <c r="L6065" s="1">
        <v>43538</v>
      </c>
      <c r="M6065" s="1" t="b">
        <f t="shared" si="128"/>
        <v>1</v>
      </c>
      <c r="N6065" t="s">
        <v>8743</v>
      </c>
    </row>
    <row r="6066" spans="1:14" x14ac:dyDescent="0.25">
      <c r="A6066" t="s">
        <v>8731</v>
      </c>
      <c r="B6066" t="s">
        <v>21869</v>
      </c>
      <c r="C6066" s="7">
        <v>43539</v>
      </c>
      <c r="D6066" s="7" t="s">
        <v>22078</v>
      </c>
      <c r="E6066">
        <v>0</v>
      </c>
      <c r="F6066">
        <v>0</v>
      </c>
      <c r="G6066" t="s">
        <v>1003</v>
      </c>
      <c r="H6066" t="b">
        <v>1</v>
      </c>
      <c r="I6066" t="s">
        <v>102</v>
      </c>
      <c r="J6066" t="s">
        <v>10</v>
      </c>
      <c r="K6066" t="s">
        <v>76</v>
      </c>
      <c r="L6066" s="1">
        <v>43538</v>
      </c>
      <c r="M6066" s="1" t="b">
        <f t="shared" si="128"/>
        <v>1</v>
      </c>
      <c r="N6066" t="s">
        <v>8744</v>
      </c>
    </row>
    <row r="6067" spans="1:14" x14ac:dyDescent="0.25">
      <c r="A6067" t="s">
        <v>8731</v>
      </c>
      <c r="B6067" t="s">
        <v>21869</v>
      </c>
      <c r="C6067" s="7">
        <v>43539</v>
      </c>
      <c r="D6067" s="7" t="s">
        <v>22078</v>
      </c>
      <c r="E6067">
        <v>0</v>
      </c>
      <c r="F6067">
        <v>0</v>
      </c>
      <c r="G6067" t="s">
        <v>401</v>
      </c>
      <c r="H6067" t="b">
        <v>1</v>
      </c>
      <c r="I6067" t="s">
        <v>402</v>
      </c>
      <c r="J6067" t="s">
        <v>16</v>
      </c>
      <c r="K6067" t="s">
        <v>38</v>
      </c>
      <c r="L6067" s="1">
        <v>43538</v>
      </c>
      <c r="M6067" s="1" t="b">
        <f t="shared" si="128"/>
        <v>1</v>
      </c>
      <c r="N6067" t="s">
        <v>8745</v>
      </c>
    </row>
    <row r="6068" spans="1:14" x14ac:dyDescent="0.25">
      <c r="A6068" t="s">
        <v>8731</v>
      </c>
      <c r="B6068" t="s">
        <v>21869</v>
      </c>
      <c r="C6068" s="7">
        <v>43539</v>
      </c>
      <c r="D6068" s="7" t="s">
        <v>22078</v>
      </c>
      <c r="E6068">
        <v>0</v>
      </c>
      <c r="F6068">
        <v>0</v>
      </c>
      <c r="G6068" t="s">
        <v>1797</v>
      </c>
      <c r="H6068" t="b">
        <v>1</v>
      </c>
      <c r="I6068" t="s">
        <v>758</v>
      </c>
      <c r="J6068" t="s">
        <v>10</v>
      </c>
      <c r="K6068" t="s">
        <v>76</v>
      </c>
      <c r="L6068" s="1">
        <v>43538</v>
      </c>
      <c r="M6068" s="1" t="b">
        <f t="shared" si="128"/>
        <v>1</v>
      </c>
      <c r="N6068" t="s">
        <v>8746</v>
      </c>
    </row>
    <row r="6069" spans="1:14" x14ac:dyDescent="0.25">
      <c r="A6069" t="s">
        <v>8731</v>
      </c>
      <c r="B6069" t="s">
        <v>21869</v>
      </c>
      <c r="C6069" s="7">
        <v>43539</v>
      </c>
      <c r="D6069" s="7" t="s">
        <v>22078</v>
      </c>
      <c r="E6069">
        <v>0</v>
      </c>
      <c r="F6069">
        <v>0</v>
      </c>
      <c r="G6069" t="s">
        <v>1694</v>
      </c>
      <c r="H6069" t="b">
        <v>0</v>
      </c>
      <c r="I6069" t="s">
        <v>457</v>
      </c>
      <c r="J6069" t="s">
        <v>10</v>
      </c>
      <c r="K6069" t="s">
        <v>23</v>
      </c>
      <c r="L6069" s="1">
        <v>43538</v>
      </c>
      <c r="M6069" s="1" t="b">
        <f t="shared" si="128"/>
        <v>1</v>
      </c>
      <c r="N6069" t="s">
        <v>8747</v>
      </c>
    </row>
    <row r="6070" spans="1:14" x14ac:dyDescent="0.25">
      <c r="A6070" t="s">
        <v>8731</v>
      </c>
      <c r="B6070" t="s">
        <v>21869</v>
      </c>
      <c r="C6070" s="7">
        <v>43539</v>
      </c>
      <c r="D6070" s="7" t="s">
        <v>22078</v>
      </c>
      <c r="E6070">
        <v>0</v>
      </c>
      <c r="F6070">
        <v>0</v>
      </c>
      <c r="G6070" t="s">
        <v>34</v>
      </c>
      <c r="H6070" t="b">
        <v>0</v>
      </c>
      <c r="I6070" t="s">
        <v>35</v>
      </c>
      <c r="J6070" t="s">
        <v>10</v>
      </c>
      <c r="K6070" s="2">
        <v>46145</v>
      </c>
      <c r="L6070" s="1">
        <v>43538</v>
      </c>
      <c r="M6070" s="1" t="b">
        <f t="shared" si="128"/>
        <v>1</v>
      </c>
      <c r="N6070" t="s">
        <v>8748</v>
      </c>
    </row>
    <row r="6071" spans="1:14" x14ac:dyDescent="0.25">
      <c r="A6071" t="s">
        <v>8731</v>
      </c>
      <c r="B6071" t="s">
        <v>21869</v>
      </c>
      <c r="C6071" s="7">
        <v>43539</v>
      </c>
      <c r="D6071" s="7" t="s">
        <v>22078</v>
      </c>
      <c r="E6071">
        <v>0</v>
      </c>
      <c r="F6071">
        <v>0</v>
      </c>
      <c r="G6071" t="s">
        <v>505</v>
      </c>
      <c r="H6071" t="b">
        <v>0</v>
      </c>
      <c r="I6071" t="s">
        <v>1452</v>
      </c>
      <c r="J6071" t="s">
        <v>10</v>
      </c>
      <c r="K6071" s="2">
        <v>46145</v>
      </c>
      <c r="L6071" s="1">
        <v>43538</v>
      </c>
      <c r="M6071" s="1" t="b">
        <f t="shared" ref="M6071:M6134" si="129">IF(L6071&lt;C6071,TRUE,FALSE)</f>
        <v>1</v>
      </c>
      <c r="N6071" t="s">
        <v>8749</v>
      </c>
    </row>
    <row r="6072" spans="1:14" x14ac:dyDescent="0.25">
      <c r="A6072" t="s">
        <v>8731</v>
      </c>
      <c r="B6072" t="s">
        <v>21869</v>
      </c>
      <c r="C6072" s="7">
        <v>43539</v>
      </c>
      <c r="D6072" s="7" t="s">
        <v>22078</v>
      </c>
      <c r="E6072">
        <v>0</v>
      </c>
      <c r="F6072">
        <v>0</v>
      </c>
      <c r="G6072" t="s">
        <v>252</v>
      </c>
      <c r="H6072" t="b">
        <v>0</v>
      </c>
      <c r="I6072" t="s">
        <v>168</v>
      </c>
      <c r="J6072" t="s">
        <v>16</v>
      </c>
      <c r="K6072" t="s">
        <v>103</v>
      </c>
      <c r="L6072" s="1">
        <v>43538</v>
      </c>
      <c r="M6072" s="1" t="b">
        <f t="shared" si="129"/>
        <v>1</v>
      </c>
      <c r="N6072" t="s">
        <v>8750</v>
      </c>
    </row>
    <row r="6073" spans="1:14" x14ac:dyDescent="0.25">
      <c r="A6073" t="s">
        <v>8731</v>
      </c>
      <c r="B6073" t="s">
        <v>21869</v>
      </c>
      <c r="C6073" s="7">
        <v>43539</v>
      </c>
      <c r="D6073" s="7" t="s">
        <v>22078</v>
      </c>
      <c r="E6073">
        <v>0</v>
      </c>
      <c r="F6073">
        <v>0</v>
      </c>
      <c r="G6073" t="s">
        <v>1556</v>
      </c>
      <c r="H6073" t="b">
        <v>0</v>
      </c>
      <c r="I6073" t="s">
        <v>19</v>
      </c>
      <c r="J6073" t="s">
        <v>16</v>
      </c>
      <c r="K6073" s="2">
        <v>46114</v>
      </c>
      <c r="L6073" s="1">
        <v>43538</v>
      </c>
      <c r="M6073" s="1" t="b">
        <f t="shared" si="129"/>
        <v>1</v>
      </c>
      <c r="N6073" t="s">
        <v>8751</v>
      </c>
    </row>
    <row r="6074" spans="1:14" x14ac:dyDescent="0.25">
      <c r="A6074" t="s">
        <v>8731</v>
      </c>
      <c r="B6074" t="s">
        <v>21869</v>
      </c>
      <c r="C6074" s="7">
        <v>43539</v>
      </c>
      <c r="D6074" s="7" t="s">
        <v>22078</v>
      </c>
      <c r="E6074">
        <v>0</v>
      </c>
      <c r="F6074">
        <v>0</v>
      </c>
      <c r="G6074" t="s">
        <v>1549</v>
      </c>
      <c r="H6074" t="b">
        <v>0</v>
      </c>
      <c r="I6074" t="s">
        <v>1550</v>
      </c>
      <c r="J6074" t="s">
        <v>10</v>
      </c>
      <c r="L6074" s="1">
        <v>43538</v>
      </c>
      <c r="M6074" s="1" t="b">
        <f t="shared" si="129"/>
        <v>1</v>
      </c>
      <c r="N6074" t="s">
        <v>8752</v>
      </c>
    </row>
    <row r="6075" spans="1:14" x14ac:dyDescent="0.25">
      <c r="A6075" t="s">
        <v>8731</v>
      </c>
      <c r="B6075" t="s">
        <v>21869</v>
      </c>
      <c r="C6075" s="7">
        <v>43539</v>
      </c>
      <c r="D6075" s="7" t="s">
        <v>22078</v>
      </c>
      <c r="E6075">
        <v>0</v>
      </c>
      <c r="F6075">
        <v>0</v>
      </c>
      <c r="G6075" t="s">
        <v>77</v>
      </c>
      <c r="H6075" t="b">
        <v>1</v>
      </c>
      <c r="I6075" t="s">
        <v>78</v>
      </c>
      <c r="J6075" t="s">
        <v>16</v>
      </c>
      <c r="K6075" s="2">
        <v>46114</v>
      </c>
      <c r="L6075" s="1">
        <v>43538</v>
      </c>
      <c r="M6075" s="1" t="b">
        <f t="shared" si="129"/>
        <v>1</v>
      </c>
      <c r="N6075" t="s">
        <v>8753</v>
      </c>
    </row>
    <row r="6076" spans="1:14" x14ac:dyDescent="0.25">
      <c r="A6076" t="s">
        <v>8731</v>
      </c>
      <c r="B6076" t="s">
        <v>21869</v>
      </c>
      <c r="C6076" s="7">
        <v>43539</v>
      </c>
      <c r="D6076" s="7" t="s">
        <v>22078</v>
      </c>
      <c r="E6076">
        <v>0</v>
      </c>
      <c r="F6076">
        <v>0</v>
      </c>
      <c r="G6076" t="s">
        <v>363</v>
      </c>
      <c r="H6076" t="b">
        <v>0</v>
      </c>
      <c r="I6076" t="s">
        <v>1949</v>
      </c>
      <c r="J6076" t="s">
        <v>16</v>
      </c>
      <c r="K6076" s="2">
        <v>46296</v>
      </c>
      <c r="L6076" s="1">
        <v>43538</v>
      </c>
      <c r="M6076" s="1" t="b">
        <f t="shared" si="129"/>
        <v>1</v>
      </c>
      <c r="N6076" t="s">
        <v>8754</v>
      </c>
    </row>
    <row r="6077" spans="1:14" x14ac:dyDescent="0.25">
      <c r="A6077" t="s">
        <v>8731</v>
      </c>
      <c r="B6077" t="s">
        <v>21869</v>
      </c>
      <c r="C6077" s="7">
        <v>43539</v>
      </c>
      <c r="D6077" s="7" t="s">
        <v>22078</v>
      </c>
      <c r="E6077">
        <v>0</v>
      </c>
      <c r="F6077">
        <v>0</v>
      </c>
      <c r="G6077" t="s">
        <v>1169</v>
      </c>
      <c r="H6077" t="b">
        <v>0</v>
      </c>
      <c r="I6077" t="s">
        <v>33</v>
      </c>
      <c r="J6077" t="s">
        <v>16</v>
      </c>
      <c r="K6077" t="s">
        <v>90</v>
      </c>
      <c r="L6077" s="1">
        <v>43538</v>
      </c>
      <c r="M6077" s="1" t="b">
        <f t="shared" si="129"/>
        <v>1</v>
      </c>
      <c r="N6077" t="s">
        <v>8755</v>
      </c>
    </row>
    <row r="6078" spans="1:14" x14ac:dyDescent="0.25">
      <c r="A6078" t="s">
        <v>8731</v>
      </c>
      <c r="B6078" t="s">
        <v>21869</v>
      </c>
      <c r="C6078" s="7">
        <v>43539</v>
      </c>
      <c r="D6078" s="7" t="s">
        <v>22078</v>
      </c>
      <c r="E6078">
        <v>0</v>
      </c>
      <c r="F6078">
        <v>0</v>
      </c>
      <c r="G6078" t="s">
        <v>282</v>
      </c>
      <c r="H6078" t="b">
        <v>1</v>
      </c>
      <c r="I6078" t="s">
        <v>283</v>
      </c>
      <c r="J6078" t="s">
        <v>16</v>
      </c>
      <c r="K6078" t="s">
        <v>38</v>
      </c>
      <c r="L6078" s="1">
        <v>43538</v>
      </c>
      <c r="M6078" s="1" t="b">
        <f t="shared" si="129"/>
        <v>1</v>
      </c>
      <c r="N6078" t="s">
        <v>8756</v>
      </c>
    </row>
    <row r="6079" spans="1:14" x14ac:dyDescent="0.25">
      <c r="A6079" t="s">
        <v>8731</v>
      </c>
      <c r="B6079" t="s">
        <v>21869</v>
      </c>
      <c r="C6079" s="7">
        <v>43539</v>
      </c>
      <c r="D6079" s="7" t="s">
        <v>22078</v>
      </c>
      <c r="E6079">
        <v>0</v>
      </c>
      <c r="F6079">
        <v>0</v>
      </c>
      <c r="G6079" t="s">
        <v>1095</v>
      </c>
      <c r="H6079" t="b">
        <v>1</v>
      </c>
      <c r="I6079" t="s">
        <v>15</v>
      </c>
      <c r="J6079" t="s">
        <v>16</v>
      </c>
      <c r="L6079" s="1">
        <v>43538</v>
      </c>
      <c r="M6079" s="1" t="b">
        <f t="shared" si="129"/>
        <v>1</v>
      </c>
      <c r="N6079" t="s">
        <v>8757</v>
      </c>
    </row>
    <row r="6080" spans="1:14" x14ac:dyDescent="0.25">
      <c r="A6080" t="s">
        <v>8731</v>
      </c>
      <c r="B6080" t="s">
        <v>21869</v>
      </c>
      <c r="C6080" s="7">
        <v>43539</v>
      </c>
      <c r="D6080" s="7" t="s">
        <v>22078</v>
      </c>
      <c r="E6080">
        <v>0</v>
      </c>
      <c r="F6080">
        <v>0</v>
      </c>
      <c r="G6080" t="s">
        <v>352</v>
      </c>
      <c r="H6080" t="b">
        <v>1</v>
      </c>
      <c r="I6080" t="s">
        <v>45</v>
      </c>
      <c r="J6080" t="s">
        <v>10</v>
      </c>
      <c r="L6080" s="1">
        <v>43538</v>
      </c>
      <c r="M6080" s="1" t="b">
        <f t="shared" si="129"/>
        <v>1</v>
      </c>
      <c r="N6080" t="s">
        <v>8758</v>
      </c>
    </row>
    <row r="6081" spans="1:14" x14ac:dyDescent="0.25">
      <c r="A6081" t="s">
        <v>8731</v>
      </c>
      <c r="B6081" t="s">
        <v>21869</v>
      </c>
      <c r="C6081" s="7">
        <v>43539</v>
      </c>
      <c r="D6081" s="7" t="s">
        <v>22078</v>
      </c>
      <c r="E6081">
        <v>0</v>
      </c>
      <c r="F6081">
        <v>0</v>
      </c>
      <c r="G6081" t="s">
        <v>20</v>
      </c>
      <c r="H6081" t="b">
        <v>1</v>
      </c>
      <c r="I6081" t="s">
        <v>21</v>
      </c>
      <c r="J6081" t="s">
        <v>16</v>
      </c>
      <c r="K6081" t="s">
        <v>90</v>
      </c>
      <c r="L6081" s="1">
        <v>43538</v>
      </c>
      <c r="M6081" s="1" t="b">
        <f t="shared" si="129"/>
        <v>1</v>
      </c>
      <c r="N6081" t="s">
        <v>8759</v>
      </c>
    </row>
    <row r="6082" spans="1:14" x14ac:dyDescent="0.25">
      <c r="A6082" t="s">
        <v>8731</v>
      </c>
      <c r="B6082" t="s">
        <v>21869</v>
      </c>
      <c r="C6082" s="7">
        <v>43539</v>
      </c>
      <c r="D6082" s="7" t="s">
        <v>22078</v>
      </c>
      <c r="E6082">
        <v>0</v>
      </c>
      <c r="F6082">
        <v>0</v>
      </c>
      <c r="G6082" t="s">
        <v>2219</v>
      </c>
      <c r="H6082" t="b">
        <v>1</v>
      </c>
      <c r="I6082" t="s">
        <v>64</v>
      </c>
      <c r="J6082" t="s">
        <v>16</v>
      </c>
      <c r="K6082" t="s">
        <v>103</v>
      </c>
      <c r="L6082" s="1">
        <v>43538</v>
      </c>
      <c r="M6082" s="1" t="b">
        <f t="shared" si="129"/>
        <v>1</v>
      </c>
      <c r="N6082" t="s">
        <v>8760</v>
      </c>
    </row>
    <row r="6083" spans="1:14" x14ac:dyDescent="0.25">
      <c r="A6083" t="s">
        <v>8731</v>
      </c>
      <c r="B6083" t="s">
        <v>21869</v>
      </c>
      <c r="C6083" s="7">
        <v>43539</v>
      </c>
      <c r="D6083" s="7" t="s">
        <v>22078</v>
      </c>
      <c r="E6083">
        <v>0</v>
      </c>
      <c r="F6083">
        <v>0</v>
      </c>
      <c r="G6083" t="s">
        <v>128</v>
      </c>
      <c r="H6083" t="b">
        <v>1</v>
      </c>
      <c r="I6083" t="s">
        <v>129</v>
      </c>
      <c r="J6083" t="s">
        <v>10</v>
      </c>
      <c r="K6083" s="2">
        <v>46115</v>
      </c>
      <c r="L6083" s="1">
        <v>43538</v>
      </c>
      <c r="M6083" s="1" t="b">
        <f t="shared" si="129"/>
        <v>1</v>
      </c>
      <c r="N6083" t="s">
        <v>8761</v>
      </c>
    </row>
    <row r="6084" spans="1:14" x14ac:dyDescent="0.25">
      <c r="A6084" t="s">
        <v>8731</v>
      </c>
      <c r="B6084" t="s">
        <v>21869</v>
      </c>
      <c r="C6084" s="7">
        <v>43539</v>
      </c>
      <c r="D6084" s="7" t="s">
        <v>22078</v>
      </c>
      <c r="E6084">
        <v>0</v>
      </c>
      <c r="F6084">
        <v>0</v>
      </c>
      <c r="G6084" t="s">
        <v>336</v>
      </c>
      <c r="H6084" t="b">
        <v>0</v>
      </c>
      <c r="I6084" t="s">
        <v>337</v>
      </c>
      <c r="J6084" t="s">
        <v>10</v>
      </c>
      <c r="K6084" t="s">
        <v>38</v>
      </c>
      <c r="L6084" s="1">
        <v>43538</v>
      </c>
      <c r="M6084" s="1" t="b">
        <f t="shared" si="129"/>
        <v>1</v>
      </c>
      <c r="N6084" t="s">
        <v>8762</v>
      </c>
    </row>
    <row r="6085" spans="1:14" x14ac:dyDescent="0.25">
      <c r="A6085" t="s">
        <v>8731</v>
      </c>
      <c r="B6085" t="s">
        <v>21869</v>
      </c>
      <c r="C6085" s="7">
        <v>43539</v>
      </c>
      <c r="D6085" s="7" t="s">
        <v>22078</v>
      </c>
      <c r="E6085">
        <v>0</v>
      </c>
      <c r="F6085">
        <v>0</v>
      </c>
      <c r="G6085" t="s">
        <v>933</v>
      </c>
      <c r="H6085" t="b">
        <v>1</v>
      </c>
      <c r="I6085" t="s">
        <v>87</v>
      </c>
      <c r="J6085" t="s">
        <v>16</v>
      </c>
      <c r="L6085" s="1">
        <v>43538</v>
      </c>
      <c r="M6085" s="1" t="b">
        <f t="shared" si="129"/>
        <v>1</v>
      </c>
      <c r="N6085" t="s">
        <v>8763</v>
      </c>
    </row>
    <row r="6086" spans="1:14" x14ac:dyDescent="0.25">
      <c r="A6086" t="s">
        <v>8764</v>
      </c>
      <c r="B6086" t="s">
        <v>21973</v>
      </c>
      <c r="C6086" s="7">
        <v>42594</v>
      </c>
      <c r="D6086" s="7" t="s">
        <v>22078</v>
      </c>
      <c r="E6086">
        <v>0</v>
      </c>
      <c r="F6086">
        <v>0</v>
      </c>
      <c r="G6086" t="s">
        <v>1187</v>
      </c>
      <c r="H6086" t="b">
        <v>1</v>
      </c>
      <c r="I6086" t="s">
        <v>15</v>
      </c>
      <c r="J6086" t="s">
        <v>10</v>
      </c>
      <c r="L6086" s="1">
        <v>42473</v>
      </c>
      <c r="M6086" s="1" t="b">
        <f t="shared" si="129"/>
        <v>1</v>
      </c>
      <c r="N6086" t="s">
        <v>8765</v>
      </c>
    </row>
    <row r="6087" spans="1:14" x14ac:dyDescent="0.25">
      <c r="A6087" t="s">
        <v>8764</v>
      </c>
      <c r="B6087" t="s">
        <v>21973</v>
      </c>
      <c r="C6087" s="7">
        <v>42594</v>
      </c>
      <c r="D6087" s="7" t="s">
        <v>22078</v>
      </c>
      <c r="E6087">
        <v>0</v>
      </c>
      <c r="F6087">
        <v>0</v>
      </c>
      <c r="G6087" t="s">
        <v>83</v>
      </c>
      <c r="H6087" t="b">
        <v>0</v>
      </c>
      <c r="I6087" t="s">
        <v>84</v>
      </c>
      <c r="J6087" t="s">
        <v>10</v>
      </c>
      <c r="L6087" s="1">
        <v>42473</v>
      </c>
      <c r="M6087" s="1" t="b">
        <f t="shared" si="129"/>
        <v>1</v>
      </c>
      <c r="N6087" t="s">
        <v>8766</v>
      </c>
    </row>
    <row r="6088" spans="1:14" x14ac:dyDescent="0.25">
      <c r="A6088" t="s">
        <v>8764</v>
      </c>
      <c r="B6088" t="s">
        <v>21973</v>
      </c>
      <c r="C6088" s="7">
        <v>42594</v>
      </c>
      <c r="D6088" s="7" t="s">
        <v>22078</v>
      </c>
      <c r="E6088">
        <v>0</v>
      </c>
      <c r="F6088">
        <v>0</v>
      </c>
      <c r="G6088" t="s">
        <v>149</v>
      </c>
      <c r="H6088" t="b">
        <v>1</v>
      </c>
      <c r="I6088" t="s">
        <v>150</v>
      </c>
      <c r="J6088" t="s">
        <v>10</v>
      </c>
      <c r="K6088" s="2">
        <v>46145</v>
      </c>
      <c r="L6088" s="1">
        <v>42473</v>
      </c>
      <c r="M6088" s="1" t="b">
        <f t="shared" si="129"/>
        <v>1</v>
      </c>
      <c r="N6088" t="s">
        <v>8767</v>
      </c>
    </row>
    <row r="6089" spans="1:14" x14ac:dyDescent="0.25">
      <c r="A6089" t="s">
        <v>8764</v>
      </c>
      <c r="B6089" t="s">
        <v>21973</v>
      </c>
      <c r="C6089" s="7">
        <v>42594</v>
      </c>
      <c r="D6089" s="7" t="s">
        <v>22078</v>
      </c>
      <c r="E6089">
        <v>0</v>
      </c>
      <c r="F6089">
        <v>0</v>
      </c>
      <c r="G6089" t="s">
        <v>892</v>
      </c>
      <c r="H6089" t="b">
        <v>1</v>
      </c>
      <c r="I6089" t="s">
        <v>87</v>
      </c>
      <c r="J6089" t="s">
        <v>10</v>
      </c>
      <c r="L6089" s="1">
        <v>42473</v>
      </c>
      <c r="M6089" s="1" t="b">
        <f t="shared" si="129"/>
        <v>1</v>
      </c>
      <c r="N6089" t="s">
        <v>8768</v>
      </c>
    </row>
    <row r="6090" spans="1:14" x14ac:dyDescent="0.25">
      <c r="A6090" t="s">
        <v>8764</v>
      </c>
      <c r="B6090" t="s">
        <v>21973</v>
      </c>
      <c r="C6090" s="7">
        <v>42594</v>
      </c>
      <c r="D6090" s="7" t="s">
        <v>22078</v>
      </c>
      <c r="E6090">
        <v>0</v>
      </c>
      <c r="F6090">
        <v>0</v>
      </c>
      <c r="G6090" t="s">
        <v>926</v>
      </c>
      <c r="H6090" t="b">
        <v>1</v>
      </c>
      <c r="I6090" t="s">
        <v>937</v>
      </c>
      <c r="J6090" t="s">
        <v>10</v>
      </c>
      <c r="L6090" s="1">
        <v>42473</v>
      </c>
      <c r="M6090" s="1" t="b">
        <f t="shared" si="129"/>
        <v>1</v>
      </c>
      <c r="N6090" t="s">
        <v>8769</v>
      </c>
    </row>
    <row r="6091" spans="1:14" x14ac:dyDescent="0.25">
      <c r="A6091" t="s">
        <v>8764</v>
      </c>
      <c r="B6091" t="s">
        <v>21973</v>
      </c>
      <c r="C6091" s="7">
        <v>42594</v>
      </c>
      <c r="D6091" s="7" t="s">
        <v>22078</v>
      </c>
      <c r="E6091">
        <v>0</v>
      </c>
      <c r="F6091">
        <v>0</v>
      </c>
      <c r="G6091" t="s">
        <v>200</v>
      </c>
      <c r="H6091" t="b">
        <v>1</v>
      </c>
      <c r="I6091" t="s">
        <v>179</v>
      </c>
      <c r="J6091" t="s">
        <v>10</v>
      </c>
      <c r="L6091" s="1">
        <v>42474</v>
      </c>
      <c r="M6091" s="1" t="b">
        <f t="shared" si="129"/>
        <v>1</v>
      </c>
      <c r="N6091" t="s">
        <v>8770</v>
      </c>
    </row>
    <row r="6092" spans="1:14" x14ac:dyDescent="0.25">
      <c r="A6092" t="s">
        <v>8764</v>
      </c>
      <c r="B6092" t="s">
        <v>21973</v>
      </c>
      <c r="C6092" s="7">
        <v>42594</v>
      </c>
      <c r="D6092" s="7" t="s">
        <v>22078</v>
      </c>
      <c r="E6092">
        <v>0</v>
      </c>
      <c r="F6092">
        <v>0</v>
      </c>
      <c r="G6092" t="s">
        <v>197</v>
      </c>
      <c r="H6092" t="b">
        <v>0</v>
      </c>
      <c r="I6092" t="s">
        <v>138</v>
      </c>
      <c r="J6092" t="s">
        <v>10</v>
      </c>
      <c r="K6092" s="2">
        <v>46145</v>
      </c>
      <c r="L6092" s="1">
        <v>42481</v>
      </c>
      <c r="M6092" s="1" t="b">
        <f t="shared" si="129"/>
        <v>1</v>
      </c>
      <c r="N6092" t="s">
        <v>8771</v>
      </c>
    </row>
    <row r="6093" spans="1:14" x14ac:dyDescent="0.25">
      <c r="A6093" t="s">
        <v>8764</v>
      </c>
      <c r="B6093" t="s">
        <v>21973</v>
      </c>
      <c r="C6093" s="7">
        <v>42594</v>
      </c>
      <c r="D6093" s="7" t="s">
        <v>22078</v>
      </c>
      <c r="E6093">
        <v>0</v>
      </c>
      <c r="F6093">
        <v>0</v>
      </c>
      <c r="G6093" t="s">
        <v>600</v>
      </c>
      <c r="H6093" t="b">
        <v>0</v>
      </c>
      <c r="I6093" t="s">
        <v>188</v>
      </c>
      <c r="J6093" t="s">
        <v>10</v>
      </c>
      <c r="K6093" s="2">
        <v>46147</v>
      </c>
      <c r="L6093" s="1">
        <v>42488</v>
      </c>
      <c r="M6093" s="1" t="b">
        <f t="shared" si="129"/>
        <v>1</v>
      </c>
      <c r="N6093" t="s">
        <v>8772</v>
      </c>
    </row>
    <row r="6094" spans="1:14" x14ac:dyDescent="0.25">
      <c r="A6094" t="s">
        <v>8764</v>
      </c>
      <c r="B6094" t="s">
        <v>21973</v>
      </c>
      <c r="C6094" s="7">
        <v>42594</v>
      </c>
      <c r="D6094" s="7" t="s">
        <v>22078</v>
      </c>
      <c r="E6094">
        <v>0</v>
      </c>
      <c r="F6094">
        <v>0</v>
      </c>
      <c r="G6094" t="s">
        <v>8</v>
      </c>
      <c r="H6094" t="b">
        <v>0</v>
      </c>
      <c r="I6094" t="s">
        <v>9</v>
      </c>
      <c r="J6094" t="s">
        <v>10</v>
      </c>
      <c r="L6094" s="1">
        <v>42491</v>
      </c>
      <c r="M6094" s="1" t="b">
        <f t="shared" si="129"/>
        <v>1</v>
      </c>
      <c r="N6094" t="s">
        <v>8773</v>
      </c>
    </row>
    <row r="6095" spans="1:14" x14ac:dyDescent="0.25">
      <c r="A6095" t="s">
        <v>8764</v>
      </c>
      <c r="B6095" t="s">
        <v>21973</v>
      </c>
      <c r="C6095" s="7">
        <v>42594</v>
      </c>
      <c r="D6095" s="7" t="s">
        <v>22078</v>
      </c>
      <c r="E6095">
        <v>0</v>
      </c>
      <c r="F6095">
        <v>0</v>
      </c>
      <c r="G6095" t="s">
        <v>11</v>
      </c>
      <c r="H6095" t="b">
        <v>0</v>
      </c>
      <c r="I6095" t="s">
        <v>9</v>
      </c>
      <c r="J6095" t="s">
        <v>10</v>
      </c>
      <c r="L6095" s="1">
        <v>42491</v>
      </c>
      <c r="M6095" s="1" t="b">
        <f t="shared" si="129"/>
        <v>1</v>
      </c>
      <c r="N6095" t="s">
        <v>8774</v>
      </c>
    </row>
    <row r="6096" spans="1:14" x14ac:dyDescent="0.25">
      <c r="A6096" t="s">
        <v>8764</v>
      </c>
      <c r="B6096" t="s">
        <v>21973</v>
      </c>
      <c r="C6096" s="7">
        <v>42594</v>
      </c>
      <c r="D6096" s="7" t="s">
        <v>22078</v>
      </c>
      <c r="E6096">
        <v>0</v>
      </c>
      <c r="F6096">
        <v>0</v>
      </c>
      <c r="G6096" t="s">
        <v>973</v>
      </c>
      <c r="H6096" t="b">
        <v>0</v>
      </c>
      <c r="I6096" t="s">
        <v>974</v>
      </c>
      <c r="J6096" t="s">
        <v>10</v>
      </c>
      <c r="K6096" t="s">
        <v>23</v>
      </c>
      <c r="L6096" s="1">
        <v>42492</v>
      </c>
      <c r="M6096" s="1" t="b">
        <f t="shared" si="129"/>
        <v>1</v>
      </c>
      <c r="N6096" t="s">
        <v>8775</v>
      </c>
    </row>
    <row r="6097" spans="1:14" x14ac:dyDescent="0.25">
      <c r="A6097" t="s">
        <v>8764</v>
      </c>
      <c r="B6097" t="s">
        <v>21973</v>
      </c>
      <c r="C6097" s="7">
        <v>42594</v>
      </c>
      <c r="D6097" s="7" t="s">
        <v>22078</v>
      </c>
      <c r="E6097">
        <v>0</v>
      </c>
      <c r="F6097">
        <v>0</v>
      </c>
      <c r="G6097" t="s">
        <v>309</v>
      </c>
      <c r="H6097" t="b">
        <v>1</v>
      </c>
      <c r="I6097" t="s">
        <v>30</v>
      </c>
      <c r="J6097" t="s">
        <v>10</v>
      </c>
      <c r="K6097" s="2">
        <v>46146</v>
      </c>
      <c r="L6097" s="1">
        <v>42493</v>
      </c>
      <c r="M6097" s="1" t="b">
        <f t="shared" si="129"/>
        <v>1</v>
      </c>
      <c r="N6097" t="s">
        <v>8776</v>
      </c>
    </row>
    <row r="6098" spans="1:14" x14ac:dyDescent="0.25">
      <c r="A6098" t="s">
        <v>8764</v>
      </c>
      <c r="B6098" t="s">
        <v>21973</v>
      </c>
      <c r="C6098" s="7">
        <v>42594</v>
      </c>
      <c r="D6098" s="7" t="s">
        <v>22078</v>
      </c>
      <c r="E6098">
        <v>0</v>
      </c>
      <c r="F6098">
        <v>0</v>
      </c>
      <c r="G6098" t="s">
        <v>681</v>
      </c>
      <c r="H6098" t="b">
        <v>1</v>
      </c>
      <c r="I6098" t="s">
        <v>25</v>
      </c>
      <c r="J6098" t="s">
        <v>10</v>
      </c>
      <c r="K6098" s="2">
        <v>46146</v>
      </c>
      <c r="L6098" s="1">
        <v>42494</v>
      </c>
      <c r="M6098" s="1" t="b">
        <f t="shared" si="129"/>
        <v>1</v>
      </c>
      <c r="N6098" t="s">
        <v>8777</v>
      </c>
    </row>
    <row r="6099" spans="1:14" x14ac:dyDescent="0.25">
      <c r="A6099" t="s">
        <v>8764</v>
      </c>
      <c r="B6099" t="s">
        <v>21973</v>
      </c>
      <c r="C6099" s="7">
        <v>42594</v>
      </c>
      <c r="D6099" s="7" t="s">
        <v>22078</v>
      </c>
      <c r="E6099">
        <v>0</v>
      </c>
      <c r="F6099">
        <v>0</v>
      </c>
      <c r="G6099" t="s">
        <v>133</v>
      </c>
      <c r="H6099" t="b">
        <v>1</v>
      </c>
      <c r="I6099" t="s">
        <v>134</v>
      </c>
      <c r="J6099" t="s">
        <v>10</v>
      </c>
      <c r="K6099" s="2">
        <v>46145</v>
      </c>
      <c r="L6099" s="1">
        <v>42494</v>
      </c>
      <c r="M6099" s="1" t="b">
        <f t="shared" si="129"/>
        <v>1</v>
      </c>
      <c r="N6099" t="s">
        <v>1515</v>
      </c>
    </row>
    <row r="6100" spans="1:14" x14ac:dyDescent="0.25">
      <c r="A6100" t="s">
        <v>8764</v>
      </c>
      <c r="B6100" t="s">
        <v>21973</v>
      </c>
      <c r="C6100" s="7">
        <v>42594</v>
      </c>
      <c r="D6100" s="7" t="s">
        <v>22078</v>
      </c>
      <c r="E6100">
        <v>0</v>
      </c>
      <c r="F6100">
        <v>0</v>
      </c>
      <c r="G6100" t="s">
        <v>228</v>
      </c>
      <c r="H6100" t="b">
        <v>0</v>
      </c>
      <c r="I6100" t="s">
        <v>229</v>
      </c>
      <c r="J6100" t="s">
        <v>10</v>
      </c>
      <c r="K6100" s="2">
        <v>46145</v>
      </c>
      <c r="L6100" s="1">
        <v>42494</v>
      </c>
      <c r="M6100" s="1" t="b">
        <f t="shared" si="129"/>
        <v>1</v>
      </c>
      <c r="N6100" t="s">
        <v>8778</v>
      </c>
    </row>
    <row r="6101" spans="1:14" x14ac:dyDescent="0.25">
      <c r="A6101" t="s">
        <v>8764</v>
      </c>
      <c r="B6101" t="s">
        <v>21973</v>
      </c>
      <c r="C6101" s="7">
        <v>42594</v>
      </c>
      <c r="D6101" s="7" t="s">
        <v>22078</v>
      </c>
      <c r="E6101">
        <v>0</v>
      </c>
      <c r="F6101">
        <v>0</v>
      </c>
      <c r="G6101" t="s">
        <v>2067</v>
      </c>
      <c r="H6101" t="b">
        <v>0</v>
      </c>
      <c r="I6101" t="s">
        <v>381</v>
      </c>
      <c r="J6101" t="s">
        <v>16</v>
      </c>
      <c r="K6101" s="2">
        <v>46144</v>
      </c>
      <c r="L6101" s="1">
        <v>42494</v>
      </c>
      <c r="M6101" s="1" t="b">
        <f t="shared" si="129"/>
        <v>1</v>
      </c>
      <c r="N6101" t="s">
        <v>8779</v>
      </c>
    </row>
    <row r="6102" spans="1:14" x14ac:dyDescent="0.25">
      <c r="A6102" t="s">
        <v>8764</v>
      </c>
      <c r="B6102" t="s">
        <v>21973</v>
      </c>
      <c r="C6102" s="7">
        <v>42594</v>
      </c>
      <c r="D6102" s="7" t="s">
        <v>22078</v>
      </c>
      <c r="E6102">
        <v>0</v>
      </c>
      <c r="F6102">
        <v>0</v>
      </c>
      <c r="G6102" t="s">
        <v>541</v>
      </c>
      <c r="H6102" t="b">
        <v>0</v>
      </c>
      <c r="I6102" t="s">
        <v>506</v>
      </c>
      <c r="J6102" t="s">
        <v>10</v>
      </c>
      <c r="K6102" s="2">
        <v>46146</v>
      </c>
      <c r="L6102" s="1">
        <v>42494</v>
      </c>
      <c r="M6102" s="1" t="b">
        <f t="shared" si="129"/>
        <v>1</v>
      </c>
      <c r="N6102" t="s">
        <v>8780</v>
      </c>
    </row>
    <row r="6103" spans="1:14" x14ac:dyDescent="0.25">
      <c r="A6103" t="s">
        <v>8764</v>
      </c>
      <c r="B6103" t="s">
        <v>21973</v>
      </c>
      <c r="C6103" s="7">
        <v>42594</v>
      </c>
      <c r="D6103" s="7" t="s">
        <v>22078</v>
      </c>
      <c r="E6103">
        <v>0</v>
      </c>
      <c r="F6103">
        <v>0</v>
      </c>
      <c r="G6103" t="s">
        <v>29</v>
      </c>
      <c r="H6103" t="b">
        <v>1</v>
      </c>
      <c r="I6103" t="s">
        <v>315</v>
      </c>
      <c r="J6103" t="s">
        <v>16</v>
      </c>
      <c r="K6103" s="2">
        <v>46144</v>
      </c>
      <c r="L6103" s="1">
        <v>42494</v>
      </c>
      <c r="M6103" s="1" t="b">
        <f t="shared" si="129"/>
        <v>1</v>
      </c>
      <c r="N6103" t="s">
        <v>8781</v>
      </c>
    </row>
    <row r="6104" spans="1:14" x14ac:dyDescent="0.25">
      <c r="A6104" t="s">
        <v>8764</v>
      </c>
      <c r="B6104" t="s">
        <v>21973</v>
      </c>
      <c r="C6104" s="7">
        <v>42594</v>
      </c>
      <c r="D6104" s="7" t="s">
        <v>22078</v>
      </c>
      <c r="E6104">
        <v>0</v>
      </c>
      <c r="F6104">
        <v>0</v>
      </c>
      <c r="G6104" t="s">
        <v>891</v>
      </c>
      <c r="H6104" t="b">
        <v>0</v>
      </c>
      <c r="I6104" t="s">
        <v>507</v>
      </c>
      <c r="J6104" t="s">
        <v>10</v>
      </c>
      <c r="K6104" s="2">
        <v>46146</v>
      </c>
      <c r="L6104" s="1">
        <v>42494</v>
      </c>
      <c r="M6104" s="1" t="b">
        <f t="shared" si="129"/>
        <v>1</v>
      </c>
      <c r="N6104" t="s">
        <v>8782</v>
      </c>
    </row>
    <row r="6105" spans="1:14" x14ac:dyDescent="0.25">
      <c r="A6105" t="s">
        <v>8764</v>
      </c>
      <c r="B6105" t="s">
        <v>21973</v>
      </c>
      <c r="C6105" s="7">
        <v>42594</v>
      </c>
      <c r="D6105" s="7" t="s">
        <v>22078</v>
      </c>
      <c r="E6105">
        <v>0</v>
      </c>
      <c r="F6105">
        <v>0</v>
      </c>
      <c r="G6105" t="s">
        <v>308</v>
      </c>
      <c r="H6105" t="b">
        <v>0</v>
      </c>
      <c r="I6105" t="s">
        <v>184</v>
      </c>
      <c r="J6105" t="s">
        <v>10</v>
      </c>
      <c r="K6105" s="2">
        <v>46146</v>
      </c>
      <c r="L6105" s="1">
        <v>42495</v>
      </c>
      <c r="M6105" s="1" t="b">
        <f t="shared" si="129"/>
        <v>1</v>
      </c>
      <c r="N6105" t="s">
        <v>8783</v>
      </c>
    </row>
    <row r="6106" spans="1:14" x14ac:dyDescent="0.25">
      <c r="A6106" t="s">
        <v>8764</v>
      </c>
      <c r="B6106" t="s">
        <v>21973</v>
      </c>
      <c r="C6106" s="7">
        <v>42594</v>
      </c>
      <c r="D6106" s="7" t="s">
        <v>22078</v>
      </c>
      <c r="E6106">
        <v>0</v>
      </c>
      <c r="F6106">
        <v>0</v>
      </c>
      <c r="G6106" t="s">
        <v>894</v>
      </c>
      <c r="H6106" t="b">
        <v>0</v>
      </c>
      <c r="I6106" t="s">
        <v>170</v>
      </c>
      <c r="J6106" t="s">
        <v>10</v>
      </c>
      <c r="K6106" s="2">
        <v>46146</v>
      </c>
      <c r="L6106" s="1">
        <v>42495</v>
      </c>
      <c r="M6106" s="1" t="b">
        <f t="shared" si="129"/>
        <v>1</v>
      </c>
      <c r="N6106" t="s">
        <v>8784</v>
      </c>
    </row>
    <row r="6107" spans="1:14" x14ac:dyDescent="0.25">
      <c r="A6107" t="s">
        <v>8764</v>
      </c>
      <c r="B6107" t="s">
        <v>21973</v>
      </c>
      <c r="C6107" s="7">
        <v>42594</v>
      </c>
      <c r="D6107" s="7" t="s">
        <v>22078</v>
      </c>
      <c r="E6107">
        <v>0</v>
      </c>
      <c r="F6107">
        <v>0</v>
      </c>
      <c r="G6107" t="s">
        <v>893</v>
      </c>
      <c r="H6107" t="b">
        <v>1</v>
      </c>
      <c r="I6107" t="s">
        <v>194</v>
      </c>
      <c r="J6107" t="s">
        <v>10</v>
      </c>
      <c r="K6107" s="2">
        <v>46146</v>
      </c>
      <c r="L6107" s="1">
        <v>42495</v>
      </c>
      <c r="M6107" s="1" t="b">
        <f t="shared" si="129"/>
        <v>1</v>
      </c>
      <c r="N6107" t="s">
        <v>8785</v>
      </c>
    </row>
    <row r="6108" spans="1:14" x14ac:dyDescent="0.25">
      <c r="A6108" t="s">
        <v>8764</v>
      </c>
      <c r="B6108" t="s">
        <v>21973</v>
      </c>
      <c r="C6108" s="7">
        <v>42594</v>
      </c>
      <c r="D6108" s="7" t="s">
        <v>22078</v>
      </c>
      <c r="E6108">
        <v>0</v>
      </c>
      <c r="F6108">
        <v>0</v>
      </c>
      <c r="G6108" t="s">
        <v>2049</v>
      </c>
      <c r="H6108" t="b">
        <v>0</v>
      </c>
      <c r="I6108" t="s">
        <v>797</v>
      </c>
      <c r="J6108" t="s">
        <v>10</v>
      </c>
      <c r="K6108" s="2">
        <v>46145</v>
      </c>
      <c r="L6108" s="1">
        <v>42495</v>
      </c>
      <c r="M6108" s="1" t="b">
        <f t="shared" si="129"/>
        <v>1</v>
      </c>
      <c r="N6108" t="s">
        <v>8786</v>
      </c>
    </row>
    <row r="6109" spans="1:14" x14ac:dyDescent="0.25">
      <c r="A6109" t="s">
        <v>8764</v>
      </c>
      <c r="B6109" t="s">
        <v>21973</v>
      </c>
      <c r="C6109" s="7">
        <v>42594</v>
      </c>
      <c r="D6109" s="7" t="s">
        <v>22078</v>
      </c>
      <c r="E6109">
        <v>0</v>
      </c>
      <c r="F6109">
        <v>0</v>
      </c>
      <c r="G6109" t="s">
        <v>839</v>
      </c>
      <c r="H6109" t="b">
        <v>0</v>
      </c>
      <c r="I6109" t="s">
        <v>840</v>
      </c>
      <c r="J6109" t="s">
        <v>10</v>
      </c>
      <c r="L6109" s="1">
        <v>42495</v>
      </c>
      <c r="M6109" s="1" t="b">
        <f t="shared" si="129"/>
        <v>1</v>
      </c>
      <c r="N6109" t="s">
        <v>8787</v>
      </c>
    </row>
    <row r="6110" spans="1:14" x14ac:dyDescent="0.25">
      <c r="A6110" t="s">
        <v>8764</v>
      </c>
      <c r="B6110" t="s">
        <v>21973</v>
      </c>
      <c r="C6110" s="7">
        <v>42594</v>
      </c>
      <c r="D6110" s="7" t="s">
        <v>22078</v>
      </c>
      <c r="E6110">
        <v>0</v>
      </c>
      <c r="F6110">
        <v>0</v>
      </c>
      <c r="G6110" t="s">
        <v>716</v>
      </c>
      <c r="H6110" t="b">
        <v>0</v>
      </c>
      <c r="I6110" t="s">
        <v>461</v>
      </c>
      <c r="J6110" t="s">
        <v>16</v>
      </c>
      <c r="L6110" s="1">
        <v>42495</v>
      </c>
      <c r="M6110" s="1" t="b">
        <f t="shared" si="129"/>
        <v>1</v>
      </c>
      <c r="N6110" t="s">
        <v>8788</v>
      </c>
    </row>
    <row r="6111" spans="1:14" x14ac:dyDescent="0.25">
      <c r="A6111" t="s">
        <v>8764</v>
      </c>
      <c r="B6111" t="s">
        <v>21973</v>
      </c>
      <c r="C6111" s="7">
        <v>42594</v>
      </c>
      <c r="D6111" s="7" t="s">
        <v>22078</v>
      </c>
      <c r="E6111">
        <v>0</v>
      </c>
      <c r="F6111">
        <v>0</v>
      </c>
      <c r="G6111" t="s">
        <v>1228</v>
      </c>
      <c r="H6111" t="b">
        <v>1</v>
      </c>
      <c r="I6111" t="s">
        <v>193</v>
      </c>
      <c r="J6111" t="s">
        <v>10</v>
      </c>
      <c r="K6111" s="2">
        <v>46146</v>
      </c>
      <c r="L6111" s="1">
        <v>42495</v>
      </c>
      <c r="M6111" s="1" t="b">
        <f t="shared" si="129"/>
        <v>1</v>
      </c>
      <c r="N6111" t="s">
        <v>8789</v>
      </c>
    </row>
    <row r="6112" spans="1:14" x14ac:dyDescent="0.25">
      <c r="A6112" t="s">
        <v>8764</v>
      </c>
      <c r="B6112" t="s">
        <v>21973</v>
      </c>
      <c r="C6112" s="7">
        <v>42594</v>
      </c>
      <c r="D6112" s="7" t="s">
        <v>22078</v>
      </c>
      <c r="E6112">
        <v>0</v>
      </c>
      <c r="F6112">
        <v>0</v>
      </c>
      <c r="G6112" t="s">
        <v>1179</v>
      </c>
      <c r="H6112" t="b">
        <v>0</v>
      </c>
      <c r="I6112" t="s">
        <v>711</v>
      </c>
      <c r="J6112" t="s">
        <v>10</v>
      </c>
      <c r="K6112" s="2">
        <v>46146</v>
      </c>
      <c r="L6112" s="1">
        <v>42495</v>
      </c>
      <c r="M6112" s="1" t="b">
        <f t="shared" si="129"/>
        <v>1</v>
      </c>
      <c r="N6112" t="s">
        <v>8790</v>
      </c>
    </row>
    <row r="6113" spans="1:14" x14ac:dyDescent="0.25">
      <c r="A6113" t="s">
        <v>8764</v>
      </c>
      <c r="B6113" t="s">
        <v>21973</v>
      </c>
      <c r="C6113" s="7">
        <v>42594</v>
      </c>
      <c r="D6113" s="7" t="s">
        <v>22078</v>
      </c>
      <c r="E6113">
        <v>0</v>
      </c>
      <c r="F6113">
        <v>0</v>
      </c>
      <c r="G6113" t="s">
        <v>34</v>
      </c>
      <c r="H6113" t="b">
        <v>0</v>
      </c>
      <c r="I6113" t="s">
        <v>35</v>
      </c>
      <c r="J6113" t="s">
        <v>10</v>
      </c>
      <c r="L6113" s="1">
        <v>42496</v>
      </c>
      <c r="M6113" s="1" t="b">
        <f t="shared" si="129"/>
        <v>1</v>
      </c>
      <c r="N6113" t="s">
        <v>8791</v>
      </c>
    </row>
    <row r="6114" spans="1:14" x14ac:dyDescent="0.25">
      <c r="A6114" t="s">
        <v>8764</v>
      </c>
      <c r="B6114" t="s">
        <v>21973</v>
      </c>
      <c r="C6114" s="7">
        <v>42594</v>
      </c>
      <c r="D6114" s="7" t="s">
        <v>22078</v>
      </c>
      <c r="E6114">
        <v>0</v>
      </c>
      <c r="F6114">
        <v>0</v>
      </c>
      <c r="G6114" t="s">
        <v>664</v>
      </c>
      <c r="H6114" t="b">
        <v>0</v>
      </c>
      <c r="I6114" t="s">
        <v>708</v>
      </c>
      <c r="J6114" t="s">
        <v>10</v>
      </c>
      <c r="K6114" t="s">
        <v>13</v>
      </c>
      <c r="L6114" s="1">
        <v>42496</v>
      </c>
      <c r="M6114" s="1" t="b">
        <f t="shared" si="129"/>
        <v>1</v>
      </c>
      <c r="N6114" t="s">
        <v>8792</v>
      </c>
    </row>
    <row r="6115" spans="1:14" x14ac:dyDescent="0.25">
      <c r="A6115" t="s">
        <v>8764</v>
      </c>
      <c r="B6115" t="s">
        <v>21973</v>
      </c>
      <c r="C6115" s="7">
        <v>42594</v>
      </c>
      <c r="D6115" s="7" t="s">
        <v>22078</v>
      </c>
      <c r="E6115">
        <v>0</v>
      </c>
      <c r="F6115">
        <v>0</v>
      </c>
      <c r="G6115" t="s">
        <v>176</v>
      </c>
      <c r="H6115" t="b">
        <v>1</v>
      </c>
      <c r="I6115" t="s">
        <v>177</v>
      </c>
      <c r="J6115" t="s">
        <v>10</v>
      </c>
      <c r="K6115" s="2">
        <v>46146</v>
      </c>
      <c r="L6115" s="1">
        <v>42496</v>
      </c>
      <c r="M6115" s="1" t="b">
        <f t="shared" si="129"/>
        <v>1</v>
      </c>
      <c r="N6115" t="s">
        <v>8793</v>
      </c>
    </row>
    <row r="6116" spans="1:14" x14ac:dyDescent="0.25">
      <c r="A6116" t="s">
        <v>8764</v>
      </c>
      <c r="B6116" t="s">
        <v>21973</v>
      </c>
      <c r="C6116" s="7">
        <v>42594</v>
      </c>
      <c r="D6116" s="7" t="s">
        <v>22078</v>
      </c>
      <c r="E6116">
        <v>0</v>
      </c>
      <c r="F6116">
        <v>0</v>
      </c>
      <c r="G6116" t="s">
        <v>1155</v>
      </c>
      <c r="H6116" t="b">
        <v>0</v>
      </c>
      <c r="I6116" t="s">
        <v>1156</v>
      </c>
      <c r="J6116" t="s">
        <v>10</v>
      </c>
      <c r="L6116" s="1">
        <v>42496</v>
      </c>
      <c r="M6116" s="1" t="b">
        <f t="shared" si="129"/>
        <v>1</v>
      </c>
      <c r="N6116" t="s">
        <v>8794</v>
      </c>
    </row>
    <row r="6117" spans="1:14" x14ac:dyDescent="0.25">
      <c r="A6117" t="s">
        <v>8764</v>
      </c>
      <c r="B6117" t="s">
        <v>21973</v>
      </c>
      <c r="C6117" s="7">
        <v>42594</v>
      </c>
      <c r="D6117" s="7" t="s">
        <v>22078</v>
      </c>
      <c r="E6117">
        <v>0</v>
      </c>
      <c r="F6117">
        <v>0</v>
      </c>
      <c r="G6117" t="s">
        <v>1270</v>
      </c>
      <c r="H6117" t="b">
        <v>0</v>
      </c>
      <c r="I6117" t="s">
        <v>805</v>
      </c>
      <c r="J6117" t="s">
        <v>10</v>
      </c>
      <c r="K6117" s="2">
        <v>46146</v>
      </c>
      <c r="L6117" s="1">
        <v>42496</v>
      </c>
      <c r="M6117" s="1" t="b">
        <f t="shared" si="129"/>
        <v>1</v>
      </c>
      <c r="N6117" t="s">
        <v>8795</v>
      </c>
    </row>
    <row r="6118" spans="1:14" x14ac:dyDescent="0.25">
      <c r="A6118" t="s">
        <v>8764</v>
      </c>
      <c r="B6118" t="s">
        <v>21973</v>
      </c>
      <c r="C6118" s="7">
        <v>42594</v>
      </c>
      <c r="D6118" s="7" t="s">
        <v>22078</v>
      </c>
      <c r="E6118">
        <v>0</v>
      </c>
      <c r="F6118">
        <v>0</v>
      </c>
      <c r="G6118" t="s">
        <v>649</v>
      </c>
      <c r="H6118" t="b">
        <v>0</v>
      </c>
      <c r="I6118" t="s">
        <v>636</v>
      </c>
      <c r="J6118" t="s">
        <v>10</v>
      </c>
      <c r="K6118" t="s">
        <v>13</v>
      </c>
      <c r="L6118" s="1">
        <v>42496</v>
      </c>
      <c r="M6118" s="1" t="b">
        <f t="shared" si="129"/>
        <v>1</v>
      </c>
      <c r="N6118" t="s">
        <v>8796</v>
      </c>
    </row>
    <row r="6119" spans="1:14" x14ac:dyDescent="0.25">
      <c r="A6119" t="s">
        <v>8764</v>
      </c>
      <c r="B6119" t="s">
        <v>21973</v>
      </c>
      <c r="C6119" s="7">
        <v>42594</v>
      </c>
      <c r="D6119" s="7" t="s">
        <v>22078</v>
      </c>
      <c r="E6119">
        <v>0</v>
      </c>
      <c r="F6119">
        <v>0</v>
      </c>
      <c r="G6119" t="s">
        <v>832</v>
      </c>
      <c r="H6119" t="b">
        <v>0</v>
      </c>
      <c r="I6119" t="s">
        <v>833</v>
      </c>
      <c r="J6119" t="s">
        <v>10</v>
      </c>
      <c r="K6119" s="2">
        <v>46146</v>
      </c>
      <c r="L6119" s="1">
        <v>42496</v>
      </c>
      <c r="M6119" s="1" t="b">
        <f t="shared" si="129"/>
        <v>1</v>
      </c>
      <c r="N6119" t="s">
        <v>8797</v>
      </c>
    </row>
    <row r="6120" spans="1:14" x14ac:dyDescent="0.25">
      <c r="A6120" t="s">
        <v>8764</v>
      </c>
      <c r="B6120" t="s">
        <v>21973</v>
      </c>
      <c r="C6120" s="7">
        <v>42594</v>
      </c>
      <c r="D6120" s="7" t="s">
        <v>22078</v>
      </c>
      <c r="E6120">
        <v>0</v>
      </c>
      <c r="F6120">
        <v>0</v>
      </c>
      <c r="G6120" t="s">
        <v>944</v>
      </c>
      <c r="H6120" t="b">
        <v>1</v>
      </c>
      <c r="I6120" t="s">
        <v>199</v>
      </c>
      <c r="J6120" t="s">
        <v>10</v>
      </c>
      <c r="K6120" s="2">
        <v>46146</v>
      </c>
      <c r="L6120" s="1">
        <v>42498</v>
      </c>
      <c r="M6120" s="1" t="b">
        <f t="shared" si="129"/>
        <v>1</v>
      </c>
      <c r="N6120" t="s">
        <v>8798</v>
      </c>
    </row>
    <row r="6121" spans="1:14" x14ac:dyDescent="0.25">
      <c r="A6121" t="s">
        <v>8764</v>
      </c>
      <c r="B6121" t="s">
        <v>21973</v>
      </c>
      <c r="C6121" s="7">
        <v>42594</v>
      </c>
      <c r="D6121" s="7" t="s">
        <v>22078</v>
      </c>
      <c r="E6121">
        <v>0</v>
      </c>
      <c r="F6121">
        <v>0</v>
      </c>
      <c r="G6121" t="s">
        <v>870</v>
      </c>
      <c r="H6121" t="b">
        <v>0</v>
      </c>
      <c r="I6121" t="s">
        <v>196</v>
      </c>
      <c r="J6121" t="s">
        <v>10</v>
      </c>
      <c r="K6121" s="2">
        <v>46146</v>
      </c>
      <c r="L6121" s="1">
        <v>42498</v>
      </c>
      <c r="M6121" s="1" t="b">
        <f t="shared" si="129"/>
        <v>1</v>
      </c>
      <c r="N6121" t="s">
        <v>8799</v>
      </c>
    </row>
    <row r="6122" spans="1:14" x14ac:dyDescent="0.25">
      <c r="A6122" t="s">
        <v>8764</v>
      </c>
      <c r="B6122" t="s">
        <v>21973</v>
      </c>
      <c r="C6122" s="7">
        <v>42594</v>
      </c>
      <c r="D6122" s="7" t="s">
        <v>22078</v>
      </c>
      <c r="E6122">
        <v>0</v>
      </c>
      <c r="F6122">
        <v>0</v>
      </c>
      <c r="G6122" t="s">
        <v>195</v>
      </c>
      <c r="H6122" t="b">
        <v>0</v>
      </c>
      <c r="I6122" t="s">
        <v>196</v>
      </c>
      <c r="J6122" t="s">
        <v>10</v>
      </c>
      <c r="K6122" s="2">
        <v>46146</v>
      </c>
      <c r="L6122" s="1">
        <v>42498</v>
      </c>
      <c r="M6122" s="1" t="b">
        <f t="shared" si="129"/>
        <v>1</v>
      </c>
      <c r="N6122" t="s">
        <v>8800</v>
      </c>
    </row>
    <row r="6123" spans="1:14" x14ac:dyDescent="0.25">
      <c r="A6123" t="s">
        <v>8764</v>
      </c>
      <c r="B6123" t="s">
        <v>21973</v>
      </c>
      <c r="C6123" s="7">
        <v>42594</v>
      </c>
      <c r="D6123" s="7" t="s">
        <v>22078</v>
      </c>
      <c r="E6123">
        <v>0</v>
      </c>
      <c r="F6123">
        <v>0</v>
      </c>
      <c r="G6123" t="s">
        <v>896</v>
      </c>
      <c r="H6123" t="b">
        <v>0</v>
      </c>
      <c r="I6123" t="s">
        <v>180</v>
      </c>
      <c r="J6123" t="s">
        <v>10</v>
      </c>
      <c r="K6123" s="2">
        <v>46146</v>
      </c>
      <c r="L6123" s="1">
        <v>42498</v>
      </c>
      <c r="M6123" s="1" t="b">
        <f t="shared" si="129"/>
        <v>1</v>
      </c>
      <c r="N6123" t="s">
        <v>8801</v>
      </c>
    </row>
    <row r="6124" spans="1:14" x14ac:dyDescent="0.25">
      <c r="A6124" t="s">
        <v>8764</v>
      </c>
      <c r="B6124" t="s">
        <v>21973</v>
      </c>
      <c r="C6124" s="7">
        <v>42594</v>
      </c>
      <c r="D6124" s="7" t="s">
        <v>22078</v>
      </c>
      <c r="E6124">
        <v>0</v>
      </c>
      <c r="F6124">
        <v>0</v>
      </c>
      <c r="G6124" t="s">
        <v>1737</v>
      </c>
      <c r="H6124" t="b">
        <v>0</v>
      </c>
      <c r="I6124" t="s">
        <v>1738</v>
      </c>
      <c r="J6124" t="s">
        <v>16</v>
      </c>
      <c r="K6124" s="2">
        <v>46144</v>
      </c>
      <c r="L6124" s="1">
        <v>42498</v>
      </c>
      <c r="M6124" s="1" t="b">
        <f t="shared" si="129"/>
        <v>1</v>
      </c>
      <c r="N6124" t="s">
        <v>8802</v>
      </c>
    </row>
    <row r="6125" spans="1:14" x14ac:dyDescent="0.25">
      <c r="A6125" t="s">
        <v>8764</v>
      </c>
      <c r="B6125" t="s">
        <v>21973</v>
      </c>
      <c r="C6125" s="7">
        <v>42594</v>
      </c>
      <c r="D6125" s="7" t="s">
        <v>22078</v>
      </c>
      <c r="E6125">
        <v>0</v>
      </c>
      <c r="F6125">
        <v>0</v>
      </c>
      <c r="G6125" t="s">
        <v>1229</v>
      </c>
      <c r="H6125" t="b">
        <v>0</v>
      </c>
      <c r="I6125" t="s">
        <v>898</v>
      </c>
      <c r="J6125" t="s">
        <v>10</v>
      </c>
      <c r="K6125" s="2">
        <v>46146</v>
      </c>
      <c r="L6125" s="1">
        <v>42499</v>
      </c>
      <c r="M6125" s="1" t="b">
        <f t="shared" si="129"/>
        <v>1</v>
      </c>
      <c r="N6125" t="s">
        <v>8803</v>
      </c>
    </row>
    <row r="6126" spans="1:14" x14ac:dyDescent="0.25">
      <c r="A6126" t="s">
        <v>8764</v>
      </c>
      <c r="B6126" t="s">
        <v>21973</v>
      </c>
      <c r="C6126" s="7">
        <v>42594</v>
      </c>
      <c r="D6126" s="7" t="s">
        <v>22078</v>
      </c>
      <c r="E6126">
        <v>0</v>
      </c>
      <c r="F6126">
        <v>0</v>
      </c>
      <c r="G6126" t="s">
        <v>81</v>
      </c>
      <c r="H6126" t="b">
        <v>0</v>
      </c>
      <c r="I6126" t="s">
        <v>895</v>
      </c>
      <c r="J6126" t="s">
        <v>10</v>
      </c>
      <c r="K6126" s="2">
        <v>46146</v>
      </c>
      <c r="L6126" s="1">
        <v>42499</v>
      </c>
      <c r="M6126" s="1" t="b">
        <f t="shared" si="129"/>
        <v>1</v>
      </c>
      <c r="N6126" t="s">
        <v>8804</v>
      </c>
    </row>
    <row r="6127" spans="1:14" x14ac:dyDescent="0.25">
      <c r="A6127" t="s">
        <v>8764</v>
      </c>
      <c r="B6127" t="s">
        <v>21973</v>
      </c>
      <c r="C6127" s="7">
        <v>42594</v>
      </c>
      <c r="D6127" s="7" t="s">
        <v>22078</v>
      </c>
      <c r="E6127">
        <v>0</v>
      </c>
      <c r="F6127">
        <v>0</v>
      </c>
      <c r="G6127" t="s">
        <v>1128</v>
      </c>
      <c r="H6127" t="b">
        <v>0</v>
      </c>
      <c r="I6127" t="s">
        <v>1129</v>
      </c>
      <c r="J6127" t="s">
        <v>10</v>
      </c>
      <c r="K6127" t="s">
        <v>13</v>
      </c>
      <c r="L6127" s="1">
        <v>42500</v>
      </c>
      <c r="M6127" s="1" t="b">
        <f t="shared" si="129"/>
        <v>1</v>
      </c>
      <c r="N6127" t="s">
        <v>8805</v>
      </c>
    </row>
    <row r="6128" spans="1:14" x14ac:dyDescent="0.25">
      <c r="A6128" t="s">
        <v>8764</v>
      </c>
      <c r="B6128" t="s">
        <v>21973</v>
      </c>
      <c r="C6128" s="7">
        <v>42594</v>
      </c>
      <c r="D6128" s="7" t="s">
        <v>22078</v>
      </c>
      <c r="E6128">
        <v>0</v>
      </c>
      <c r="F6128">
        <v>0</v>
      </c>
      <c r="G6128" t="s">
        <v>720</v>
      </c>
      <c r="H6128" t="b">
        <v>0</v>
      </c>
      <c r="I6128" s="3">
        <v>0.16875000000000001</v>
      </c>
      <c r="J6128" t="s">
        <v>10</v>
      </c>
      <c r="L6128" s="1">
        <v>42501</v>
      </c>
      <c r="M6128" s="1" t="b">
        <f t="shared" si="129"/>
        <v>1</v>
      </c>
      <c r="N6128" t="s">
        <v>8806</v>
      </c>
    </row>
    <row r="6129" spans="1:14" x14ac:dyDescent="0.25">
      <c r="A6129" t="s">
        <v>8764</v>
      </c>
      <c r="B6129" t="s">
        <v>21973</v>
      </c>
      <c r="C6129" s="7">
        <v>42594</v>
      </c>
      <c r="D6129" s="7" t="s">
        <v>22078</v>
      </c>
      <c r="E6129">
        <v>0</v>
      </c>
      <c r="F6129">
        <v>0</v>
      </c>
      <c r="G6129" t="s">
        <v>1176</v>
      </c>
      <c r="H6129" t="b">
        <v>0</v>
      </c>
      <c r="I6129" t="s">
        <v>1177</v>
      </c>
      <c r="J6129" t="s">
        <v>10</v>
      </c>
      <c r="K6129" t="s">
        <v>13</v>
      </c>
      <c r="L6129" s="1">
        <v>42501</v>
      </c>
      <c r="M6129" s="1" t="b">
        <f t="shared" si="129"/>
        <v>1</v>
      </c>
      <c r="N6129" t="s">
        <v>8807</v>
      </c>
    </row>
    <row r="6130" spans="1:14" x14ac:dyDescent="0.25">
      <c r="A6130" t="s">
        <v>8764</v>
      </c>
      <c r="B6130" t="s">
        <v>21973</v>
      </c>
      <c r="C6130" s="7">
        <v>42594</v>
      </c>
      <c r="D6130" s="7" t="s">
        <v>22078</v>
      </c>
      <c r="E6130">
        <v>0</v>
      </c>
      <c r="F6130">
        <v>0</v>
      </c>
      <c r="G6130" t="s">
        <v>1441</v>
      </c>
      <c r="H6130" t="b">
        <v>0</v>
      </c>
      <c r="I6130" t="s">
        <v>347</v>
      </c>
      <c r="J6130" t="s">
        <v>10</v>
      </c>
      <c r="L6130" s="1">
        <v>42501</v>
      </c>
      <c r="M6130" s="1" t="b">
        <f t="shared" si="129"/>
        <v>1</v>
      </c>
      <c r="N6130" t="s">
        <v>8808</v>
      </c>
    </row>
    <row r="6131" spans="1:14" x14ac:dyDescent="0.25">
      <c r="A6131" t="s">
        <v>8764</v>
      </c>
      <c r="B6131" t="s">
        <v>21973</v>
      </c>
      <c r="C6131" s="7">
        <v>42594</v>
      </c>
      <c r="D6131" s="7" t="s">
        <v>22078</v>
      </c>
      <c r="E6131">
        <v>0</v>
      </c>
      <c r="F6131">
        <v>0</v>
      </c>
      <c r="G6131" t="s">
        <v>1271</v>
      </c>
      <c r="H6131" t="b">
        <v>0</v>
      </c>
      <c r="I6131" t="s">
        <v>1272</v>
      </c>
      <c r="J6131" t="s">
        <v>10</v>
      </c>
      <c r="K6131" s="2">
        <v>46146</v>
      </c>
      <c r="L6131" s="1">
        <v>42502</v>
      </c>
      <c r="M6131" s="1" t="b">
        <f t="shared" si="129"/>
        <v>1</v>
      </c>
      <c r="N6131" t="s">
        <v>8809</v>
      </c>
    </row>
    <row r="6132" spans="1:14" x14ac:dyDescent="0.25">
      <c r="A6132" t="s">
        <v>8764</v>
      </c>
      <c r="B6132" t="s">
        <v>21973</v>
      </c>
      <c r="C6132" s="7">
        <v>42594</v>
      </c>
      <c r="D6132" s="7" t="s">
        <v>22078</v>
      </c>
      <c r="E6132">
        <v>0</v>
      </c>
      <c r="F6132">
        <v>0</v>
      </c>
      <c r="G6132" t="s">
        <v>24</v>
      </c>
      <c r="H6132" t="b">
        <v>0</v>
      </c>
      <c r="I6132" t="s">
        <v>1127</v>
      </c>
      <c r="J6132" t="s">
        <v>10</v>
      </c>
      <c r="K6132" s="2">
        <v>46145</v>
      </c>
      <c r="L6132" s="1">
        <v>42504</v>
      </c>
      <c r="M6132" s="1" t="b">
        <f t="shared" si="129"/>
        <v>1</v>
      </c>
      <c r="N6132" t="s">
        <v>8810</v>
      </c>
    </row>
    <row r="6133" spans="1:14" x14ac:dyDescent="0.25">
      <c r="A6133" t="s">
        <v>8764</v>
      </c>
      <c r="B6133" t="s">
        <v>21973</v>
      </c>
      <c r="C6133" s="7">
        <v>42594</v>
      </c>
      <c r="D6133" s="7" t="s">
        <v>22078</v>
      </c>
      <c r="E6133">
        <v>0</v>
      </c>
      <c r="F6133">
        <v>0</v>
      </c>
      <c r="G6133" t="s">
        <v>2146</v>
      </c>
      <c r="H6133" t="b">
        <v>0</v>
      </c>
      <c r="I6133" t="s">
        <v>1545</v>
      </c>
      <c r="J6133" t="s">
        <v>10</v>
      </c>
      <c r="L6133" s="1">
        <v>42562</v>
      </c>
      <c r="M6133" s="1" t="b">
        <f t="shared" si="129"/>
        <v>1</v>
      </c>
      <c r="N6133" t="s">
        <v>8811</v>
      </c>
    </row>
    <row r="6134" spans="1:14" x14ac:dyDescent="0.25">
      <c r="A6134" t="s">
        <v>8764</v>
      </c>
      <c r="B6134" t="s">
        <v>21973</v>
      </c>
      <c r="C6134" s="7">
        <v>42594</v>
      </c>
      <c r="D6134" s="7" t="s">
        <v>22078</v>
      </c>
      <c r="E6134">
        <v>0</v>
      </c>
      <c r="F6134">
        <v>0</v>
      </c>
      <c r="G6134" t="s">
        <v>989</v>
      </c>
      <c r="H6134" t="b">
        <v>0</v>
      </c>
      <c r="I6134" t="s">
        <v>990</v>
      </c>
      <c r="J6134" t="s">
        <v>10</v>
      </c>
      <c r="L6134" s="1">
        <v>42562</v>
      </c>
      <c r="M6134" s="1" t="b">
        <f t="shared" si="129"/>
        <v>1</v>
      </c>
      <c r="N6134" t="s">
        <v>8812</v>
      </c>
    </row>
    <row r="6135" spans="1:14" x14ac:dyDescent="0.25">
      <c r="A6135" t="s">
        <v>8764</v>
      </c>
      <c r="B6135" t="s">
        <v>21973</v>
      </c>
      <c r="C6135" s="7">
        <v>42594</v>
      </c>
      <c r="D6135" s="7" t="s">
        <v>22078</v>
      </c>
      <c r="E6135">
        <v>0</v>
      </c>
      <c r="F6135">
        <v>0</v>
      </c>
      <c r="G6135" t="s">
        <v>174</v>
      </c>
      <c r="H6135" t="b">
        <v>0</v>
      </c>
      <c r="I6135" t="s">
        <v>175</v>
      </c>
      <c r="J6135" t="s">
        <v>10</v>
      </c>
      <c r="K6135" s="2">
        <v>46302</v>
      </c>
      <c r="L6135" s="1">
        <v>42579</v>
      </c>
      <c r="M6135" s="1" t="b">
        <f t="shared" ref="M6135:M6198" si="130">IF(L6135&lt;C6135,TRUE,FALSE)</f>
        <v>1</v>
      </c>
      <c r="N6135" t="s">
        <v>8813</v>
      </c>
    </row>
    <row r="6136" spans="1:14" x14ac:dyDescent="0.25">
      <c r="A6136" t="s">
        <v>8764</v>
      </c>
      <c r="B6136" t="s">
        <v>21973</v>
      </c>
      <c r="C6136" s="7">
        <v>42594</v>
      </c>
      <c r="D6136" s="7" t="s">
        <v>22078</v>
      </c>
      <c r="E6136">
        <v>0</v>
      </c>
      <c r="F6136">
        <v>0</v>
      </c>
      <c r="G6136" t="s">
        <v>1000</v>
      </c>
      <c r="H6136" t="b">
        <v>0</v>
      </c>
      <c r="I6136" t="s">
        <v>236</v>
      </c>
      <c r="J6136" t="s">
        <v>10</v>
      </c>
      <c r="L6136" s="1">
        <v>42590</v>
      </c>
      <c r="M6136" s="1" t="b">
        <f t="shared" si="130"/>
        <v>1</v>
      </c>
      <c r="N6136" t="s">
        <v>8814</v>
      </c>
    </row>
    <row r="6137" spans="1:14" x14ac:dyDescent="0.25">
      <c r="A6137" t="s">
        <v>8764</v>
      </c>
      <c r="B6137" t="s">
        <v>21973</v>
      </c>
      <c r="C6137" s="7">
        <v>42594</v>
      </c>
      <c r="D6137" s="7" t="s">
        <v>22078</v>
      </c>
      <c r="E6137">
        <v>0</v>
      </c>
      <c r="F6137">
        <v>0</v>
      </c>
      <c r="G6137" t="s">
        <v>55</v>
      </c>
      <c r="H6137" t="b">
        <v>1</v>
      </c>
      <c r="I6137" t="s">
        <v>49</v>
      </c>
      <c r="J6137" t="s">
        <v>10</v>
      </c>
      <c r="K6137" t="s">
        <v>13</v>
      </c>
      <c r="L6137" s="1">
        <v>42590</v>
      </c>
      <c r="M6137" s="1" t="b">
        <f t="shared" si="130"/>
        <v>1</v>
      </c>
      <c r="N6137" t="s">
        <v>8815</v>
      </c>
    </row>
    <row r="6138" spans="1:14" x14ac:dyDescent="0.25">
      <c r="A6138" t="s">
        <v>8764</v>
      </c>
      <c r="B6138" t="s">
        <v>21973</v>
      </c>
      <c r="C6138" s="7">
        <v>42594</v>
      </c>
      <c r="D6138" s="7" t="s">
        <v>22078</v>
      </c>
      <c r="E6138">
        <v>0</v>
      </c>
      <c r="F6138">
        <v>0</v>
      </c>
      <c r="G6138" t="s">
        <v>218</v>
      </c>
      <c r="H6138" t="b">
        <v>0</v>
      </c>
      <c r="I6138" t="s">
        <v>219</v>
      </c>
      <c r="J6138" t="s">
        <v>10</v>
      </c>
      <c r="K6138" s="2">
        <v>46115</v>
      </c>
      <c r="L6138" s="1">
        <v>42590</v>
      </c>
      <c r="M6138" s="1" t="b">
        <f t="shared" si="130"/>
        <v>1</v>
      </c>
      <c r="N6138" t="s">
        <v>8816</v>
      </c>
    </row>
    <row r="6139" spans="1:14" x14ac:dyDescent="0.25">
      <c r="A6139" t="s">
        <v>8764</v>
      </c>
      <c r="B6139" t="s">
        <v>21973</v>
      </c>
      <c r="C6139" s="7">
        <v>42594</v>
      </c>
      <c r="D6139" s="7" t="s">
        <v>22078</v>
      </c>
      <c r="E6139">
        <v>0</v>
      </c>
      <c r="F6139">
        <v>0</v>
      </c>
      <c r="G6139" t="s">
        <v>787</v>
      </c>
      <c r="H6139" t="b">
        <v>0</v>
      </c>
      <c r="I6139" t="s">
        <v>788</v>
      </c>
      <c r="J6139" t="s">
        <v>10</v>
      </c>
      <c r="L6139" s="1">
        <v>42591</v>
      </c>
      <c r="M6139" s="1" t="b">
        <f t="shared" si="130"/>
        <v>1</v>
      </c>
      <c r="N6139" t="s">
        <v>8817</v>
      </c>
    </row>
    <row r="6140" spans="1:14" x14ac:dyDescent="0.25">
      <c r="A6140" t="s">
        <v>8764</v>
      </c>
      <c r="B6140" t="s">
        <v>21973</v>
      </c>
      <c r="C6140" s="7">
        <v>42594</v>
      </c>
      <c r="D6140" s="7" t="s">
        <v>22078</v>
      </c>
      <c r="E6140">
        <v>0</v>
      </c>
      <c r="F6140">
        <v>0</v>
      </c>
      <c r="G6140" t="s">
        <v>231</v>
      </c>
      <c r="H6140" t="b">
        <v>0</v>
      </c>
      <c r="I6140" t="s">
        <v>1054</v>
      </c>
      <c r="J6140" t="s">
        <v>10</v>
      </c>
      <c r="K6140" s="2">
        <v>46303</v>
      </c>
      <c r="L6140" s="1">
        <v>42591</v>
      </c>
      <c r="M6140" s="1" t="b">
        <f t="shared" si="130"/>
        <v>1</v>
      </c>
      <c r="N6140" t="s">
        <v>8818</v>
      </c>
    </row>
    <row r="6141" spans="1:14" x14ac:dyDescent="0.25">
      <c r="A6141" t="s">
        <v>8764</v>
      </c>
      <c r="B6141" t="s">
        <v>21973</v>
      </c>
      <c r="C6141" s="7">
        <v>42594</v>
      </c>
      <c r="D6141" s="7" t="s">
        <v>22078</v>
      </c>
      <c r="E6141">
        <v>0</v>
      </c>
      <c r="F6141">
        <v>0</v>
      </c>
      <c r="G6141" t="s">
        <v>394</v>
      </c>
      <c r="H6141" t="b">
        <v>1</v>
      </c>
      <c r="I6141" t="s">
        <v>57</v>
      </c>
      <c r="J6141" t="s">
        <v>10</v>
      </c>
      <c r="L6141" s="1">
        <v>42591</v>
      </c>
      <c r="M6141" s="1" t="b">
        <f t="shared" si="130"/>
        <v>1</v>
      </c>
      <c r="N6141" t="s">
        <v>8819</v>
      </c>
    </row>
    <row r="6142" spans="1:14" x14ac:dyDescent="0.25">
      <c r="A6142" t="s">
        <v>8764</v>
      </c>
      <c r="B6142" t="s">
        <v>21973</v>
      </c>
      <c r="C6142" s="7">
        <v>42594</v>
      </c>
      <c r="D6142" s="7" t="s">
        <v>22078</v>
      </c>
      <c r="E6142">
        <v>0</v>
      </c>
      <c r="F6142">
        <v>0</v>
      </c>
      <c r="G6142" t="s">
        <v>216</v>
      </c>
      <c r="H6142" t="b">
        <v>0</v>
      </c>
      <c r="I6142" t="s">
        <v>217</v>
      </c>
      <c r="J6142" t="s">
        <v>10</v>
      </c>
      <c r="K6142" s="2">
        <v>46301</v>
      </c>
      <c r="L6142" s="1">
        <v>42591</v>
      </c>
      <c r="M6142" s="1" t="b">
        <f t="shared" si="130"/>
        <v>1</v>
      </c>
      <c r="N6142" t="s">
        <v>8820</v>
      </c>
    </row>
    <row r="6143" spans="1:14" x14ac:dyDescent="0.25">
      <c r="A6143" t="s">
        <v>8764</v>
      </c>
      <c r="B6143" t="s">
        <v>21973</v>
      </c>
      <c r="C6143" s="7">
        <v>42594</v>
      </c>
      <c r="D6143" s="7" t="s">
        <v>22078</v>
      </c>
      <c r="E6143">
        <v>0</v>
      </c>
      <c r="F6143">
        <v>0</v>
      </c>
      <c r="G6143" t="s">
        <v>113</v>
      </c>
      <c r="H6143" t="b">
        <v>0</v>
      </c>
      <c r="I6143" t="s">
        <v>994</v>
      </c>
      <c r="J6143" t="s">
        <v>10</v>
      </c>
      <c r="K6143" t="s">
        <v>76</v>
      </c>
      <c r="L6143" s="1">
        <v>42592</v>
      </c>
      <c r="M6143" s="1" t="b">
        <f t="shared" si="130"/>
        <v>1</v>
      </c>
      <c r="N6143" t="s">
        <v>8821</v>
      </c>
    </row>
    <row r="6144" spans="1:14" x14ac:dyDescent="0.25">
      <c r="A6144" t="s">
        <v>8764</v>
      </c>
      <c r="B6144" t="s">
        <v>21973</v>
      </c>
      <c r="C6144" s="7">
        <v>42594</v>
      </c>
      <c r="D6144" s="7" t="s">
        <v>22078</v>
      </c>
      <c r="E6144">
        <v>0</v>
      </c>
      <c r="F6144">
        <v>0</v>
      </c>
      <c r="G6144" t="s">
        <v>638</v>
      </c>
      <c r="H6144" t="b">
        <v>0</v>
      </c>
      <c r="I6144" t="s">
        <v>311</v>
      </c>
      <c r="J6144" t="s">
        <v>10</v>
      </c>
      <c r="K6144" s="2">
        <v>46145</v>
      </c>
      <c r="L6144" s="1">
        <v>42592</v>
      </c>
      <c r="M6144" s="1" t="b">
        <f t="shared" si="130"/>
        <v>1</v>
      </c>
      <c r="N6144" t="s">
        <v>8822</v>
      </c>
    </row>
    <row r="6145" spans="1:14" x14ac:dyDescent="0.25">
      <c r="A6145" t="s">
        <v>8764</v>
      </c>
      <c r="B6145" t="s">
        <v>21973</v>
      </c>
      <c r="C6145" s="7">
        <v>42594</v>
      </c>
      <c r="D6145" s="7" t="s">
        <v>22078</v>
      </c>
      <c r="E6145">
        <v>0</v>
      </c>
      <c r="F6145">
        <v>0</v>
      </c>
      <c r="G6145" t="s">
        <v>4471</v>
      </c>
      <c r="H6145" t="b">
        <v>0</v>
      </c>
      <c r="I6145" t="s">
        <v>836</v>
      </c>
      <c r="J6145" t="s">
        <v>10</v>
      </c>
      <c r="K6145" s="2">
        <v>46145</v>
      </c>
      <c r="L6145" s="1">
        <v>42592</v>
      </c>
      <c r="M6145" s="1" t="b">
        <f t="shared" si="130"/>
        <v>1</v>
      </c>
      <c r="N6145" t="s">
        <v>8823</v>
      </c>
    </row>
    <row r="6146" spans="1:14" x14ac:dyDescent="0.25">
      <c r="A6146" t="s">
        <v>8764</v>
      </c>
      <c r="B6146" t="s">
        <v>21973</v>
      </c>
      <c r="C6146" s="7">
        <v>42594</v>
      </c>
      <c r="D6146" s="7" t="s">
        <v>22078</v>
      </c>
      <c r="E6146">
        <v>0</v>
      </c>
      <c r="F6146">
        <v>0</v>
      </c>
      <c r="G6146" t="s">
        <v>282</v>
      </c>
      <c r="H6146" t="b">
        <v>1</v>
      </c>
      <c r="I6146" t="s">
        <v>283</v>
      </c>
      <c r="J6146" t="s">
        <v>10</v>
      </c>
      <c r="K6146" s="2">
        <v>46115</v>
      </c>
      <c r="L6146" s="1">
        <v>42592</v>
      </c>
      <c r="M6146" s="1" t="b">
        <f t="shared" si="130"/>
        <v>1</v>
      </c>
      <c r="N6146" t="s">
        <v>8824</v>
      </c>
    </row>
    <row r="6147" spans="1:14" x14ac:dyDescent="0.25">
      <c r="A6147" t="s">
        <v>8764</v>
      </c>
      <c r="B6147" t="s">
        <v>21973</v>
      </c>
      <c r="C6147" s="7">
        <v>42594</v>
      </c>
      <c r="D6147" s="7" t="s">
        <v>22078</v>
      </c>
      <c r="E6147">
        <v>0</v>
      </c>
      <c r="F6147">
        <v>0</v>
      </c>
      <c r="G6147" t="s">
        <v>338</v>
      </c>
      <c r="H6147" t="b">
        <v>0</v>
      </c>
      <c r="I6147" t="s">
        <v>339</v>
      </c>
      <c r="J6147" t="s">
        <v>10</v>
      </c>
      <c r="K6147" t="s">
        <v>239</v>
      </c>
      <c r="L6147" s="1">
        <v>42592</v>
      </c>
      <c r="M6147" s="1" t="b">
        <f t="shared" si="130"/>
        <v>1</v>
      </c>
      <c r="N6147" t="s">
        <v>8825</v>
      </c>
    </row>
    <row r="6148" spans="1:14" x14ac:dyDescent="0.25">
      <c r="A6148" t="s">
        <v>8764</v>
      </c>
      <c r="B6148" t="s">
        <v>21973</v>
      </c>
      <c r="C6148" s="7">
        <v>42594</v>
      </c>
      <c r="D6148" s="7" t="s">
        <v>22078</v>
      </c>
      <c r="E6148">
        <v>0</v>
      </c>
      <c r="F6148">
        <v>0</v>
      </c>
      <c r="G6148" t="s">
        <v>4906</v>
      </c>
      <c r="H6148" t="b">
        <v>1</v>
      </c>
      <c r="I6148" t="s">
        <v>489</v>
      </c>
      <c r="J6148" t="s">
        <v>16</v>
      </c>
      <c r="K6148" t="s">
        <v>38</v>
      </c>
      <c r="L6148" s="1">
        <v>42592</v>
      </c>
      <c r="M6148" s="1" t="b">
        <f t="shared" si="130"/>
        <v>1</v>
      </c>
      <c r="N6148" t="s">
        <v>8826</v>
      </c>
    </row>
    <row r="6149" spans="1:14" x14ac:dyDescent="0.25">
      <c r="A6149" t="s">
        <v>8764</v>
      </c>
      <c r="B6149" t="s">
        <v>21973</v>
      </c>
      <c r="C6149" s="7">
        <v>42594</v>
      </c>
      <c r="D6149" s="7" t="s">
        <v>22078</v>
      </c>
      <c r="E6149">
        <v>0</v>
      </c>
      <c r="F6149">
        <v>0</v>
      </c>
      <c r="G6149" t="s">
        <v>888</v>
      </c>
      <c r="H6149" t="b">
        <v>0</v>
      </c>
      <c r="I6149" t="s">
        <v>750</v>
      </c>
      <c r="J6149" t="s">
        <v>10</v>
      </c>
      <c r="K6149" s="2">
        <v>46146</v>
      </c>
      <c r="L6149" s="1">
        <v>42592</v>
      </c>
      <c r="M6149" s="1" t="b">
        <f t="shared" si="130"/>
        <v>1</v>
      </c>
      <c r="N6149" t="s">
        <v>8827</v>
      </c>
    </row>
    <row r="6150" spans="1:14" x14ac:dyDescent="0.25">
      <c r="A6150" t="s">
        <v>8764</v>
      </c>
      <c r="B6150" t="s">
        <v>21973</v>
      </c>
      <c r="C6150" s="7">
        <v>42594</v>
      </c>
      <c r="D6150" s="7" t="s">
        <v>22078</v>
      </c>
      <c r="E6150">
        <v>0</v>
      </c>
      <c r="F6150">
        <v>0</v>
      </c>
      <c r="G6150" t="s">
        <v>28</v>
      </c>
      <c r="H6150" t="b">
        <v>0</v>
      </c>
      <c r="I6150" t="s">
        <v>744</v>
      </c>
      <c r="J6150" t="s">
        <v>10</v>
      </c>
      <c r="K6150" s="2">
        <v>46115</v>
      </c>
      <c r="L6150" s="1">
        <v>42592</v>
      </c>
      <c r="M6150" s="1" t="b">
        <f t="shared" si="130"/>
        <v>1</v>
      </c>
      <c r="N6150" t="s">
        <v>8828</v>
      </c>
    </row>
    <row r="6151" spans="1:14" x14ac:dyDescent="0.25">
      <c r="A6151" t="s">
        <v>8764</v>
      </c>
      <c r="B6151" t="s">
        <v>21973</v>
      </c>
      <c r="C6151" s="7">
        <v>42594</v>
      </c>
      <c r="D6151" s="7" t="s">
        <v>22078</v>
      </c>
      <c r="E6151">
        <v>0</v>
      </c>
      <c r="F6151">
        <v>0</v>
      </c>
      <c r="G6151" t="s">
        <v>42</v>
      </c>
      <c r="H6151" t="b">
        <v>0</v>
      </c>
      <c r="I6151" t="s">
        <v>43</v>
      </c>
      <c r="J6151" t="s">
        <v>10</v>
      </c>
      <c r="K6151" t="s">
        <v>38</v>
      </c>
      <c r="L6151" s="1">
        <v>42593</v>
      </c>
      <c r="M6151" s="1" t="b">
        <f t="shared" si="130"/>
        <v>1</v>
      </c>
      <c r="N6151" t="s">
        <v>8829</v>
      </c>
    </row>
    <row r="6152" spans="1:14" x14ac:dyDescent="0.25">
      <c r="A6152" t="s">
        <v>8764</v>
      </c>
      <c r="B6152" t="s">
        <v>21973</v>
      </c>
      <c r="C6152" s="7">
        <v>42594</v>
      </c>
      <c r="D6152" s="7" t="s">
        <v>22078</v>
      </c>
      <c r="E6152">
        <v>0</v>
      </c>
      <c r="F6152">
        <v>0</v>
      </c>
      <c r="G6152" t="s">
        <v>314</v>
      </c>
      <c r="H6152" t="b">
        <v>0</v>
      </c>
      <c r="I6152" t="s">
        <v>99</v>
      </c>
      <c r="J6152" t="s">
        <v>10</v>
      </c>
      <c r="K6152" t="s">
        <v>267</v>
      </c>
      <c r="L6152" s="1">
        <v>42593</v>
      </c>
      <c r="M6152" s="1" t="b">
        <f t="shared" si="130"/>
        <v>1</v>
      </c>
      <c r="N6152" t="s">
        <v>8830</v>
      </c>
    </row>
    <row r="6153" spans="1:14" x14ac:dyDescent="0.25">
      <c r="A6153" t="s">
        <v>8764</v>
      </c>
      <c r="B6153" t="s">
        <v>21973</v>
      </c>
      <c r="C6153" s="7">
        <v>42594</v>
      </c>
      <c r="D6153" s="7" t="s">
        <v>22078</v>
      </c>
      <c r="E6153">
        <v>0</v>
      </c>
      <c r="F6153">
        <v>0</v>
      </c>
      <c r="G6153" t="s">
        <v>1234</v>
      </c>
      <c r="H6153" t="b">
        <v>0</v>
      </c>
      <c r="I6153" t="s">
        <v>601</v>
      </c>
      <c r="J6153" t="s">
        <v>10</v>
      </c>
      <c r="L6153" s="1">
        <v>42593</v>
      </c>
      <c r="M6153" s="1" t="b">
        <f t="shared" si="130"/>
        <v>1</v>
      </c>
      <c r="N6153" t="s">
        <v>8831</v>
      </c>
    </row>
    <row r="6154" spans="1:14" x14ac:dyDescent="0.25">
      <c r="A6154" t="s">
        <v>8764</v>
      </c>
      <c r="B6154" t="s">
        <v>21973</v>
      </c>
      <c r="C6154" s="7">
        <v>42594</v>
      </c>
      <c r="D6154" s="7" t="s">
        <v>22078</v>
      </c>
      <c r="E6154">
        <v>0</v>
      </c>
      <c r="F6154">
        <v>0</v>
      </c>
      <c r="G6154" t="s">
        <v>2114</v>
      </c>
      <c r="H6154" t="b">
        <v>0</v>
      </c>
      <c r="I6154" t="s">
        <v>19</v>
      </c>
      <c r="J6154" t="s">
        <v>16</v>
      </c>
      <c r="K6154" s="2">
        <v>46114</v>
      </c>
      <c r="L6154" s="1">
        <v>42593</v>
      </c>
      <c r="M6154" s="1" t="b">
        <f t="shared" si="130"/>
        <v>1</v>
      </c>
      <c r="N6154" t="s">
        <v>8832</v>
      </c>
    </row>
    <row r="6155" spans="1:14" x14ac:dyDescent="0.25">
      <c r="A6155" t="s">
        <v>8764</v>
      </c>
      <c r="B6155" t="s">
        <v>21973</v>
      </c>
      <c r="C6155" s="7">
        <v>42594</v>
      </c>
      <c r="D6155" s="7" t="s">
        <v>22078</v>
      </c>
      <c r="E6155">
        <v>0</v>
      </c>
      <c r="F6155">
        <v>0</v>
      </c>
      <c r="G6155" t="s">
        <v>39</v>
      </c>
      <c r="H6155" t="b">
        <v>0</v>
      </c>
      <c r="I6155" t="s">
        <v>367</v>
      </c>
      <c r="J6155" t="s">
        <v>10</v>
      </c>
      <c r="K6155" t="s">
        <v>239</v>
      </c>
      <c r="L6155" s="1">
        <v>42593</v>
      </c>
      <c r="M6155" s="1" t="b">
        <f t="shared" si="130"/>
        <v>1</v>
      </c>
      <c r="N6155" t="s">
        <v>8833</v>
      </c>
    </row>
    <row r="6156" spans="1:14" x14ac:dyDescent="0.25">
      <c r="A6156" t="s">
        <v>8764</v>
      </c>
      <c r="B6156" t="s">
        <v>21973</v>
      </c>
      <c r="C6156" s="7">
        <v>42594</v>
      </c>
      <c r="D6156" s="7" t="s">
        <v>22078</v>
      </c>
      <c r="E6156">
        <v>0</v>
      </c>
      <c r="F6156">
        <v>0</v>
      </c>
      <c r="G6156" t="s">
        <v>8834</v>
      </c>
      <c r="H6156" t="b">
        <v>0</v>
      </c>
      <c r="I6156" t="s">
        <v>1073</v>
      </c>
      <c r="J6156" t="s">
        <v>10</v>
      </c>
      <c r="K6156" s="2">
        <v>46116</v>
      </c>
      <c r="L6156" s="1">
        <v>42593</v>
      </c>
      <c r="M6156" s="1" t="b">
        <f t="shared" si="130"/>
        <v>1</v>
      </c>
      <c r="N6156" t="s">
        <v>8835</v>
      </c>
    </row>
    <row r="6157" spans="1:14" x14ac:dyDescent="0.25">
      <c r="A6157" t="s">
        <v>8764</v>
      </c>
      <c r="B6157" t="s">
        <v>21973</v>
      </c>
      <c r="C6157" s="7">
        <v>42594</v>
      </c>
      <c r="D6157" s="7" t="s">
        <v>22078</v>
      </c>
      <c r="E6157">
        <v>0</v>
      </c>
      <c r="F6157">
        <v>0</v>
      </c>
      <c r="G6157" t="s">
        <v>409</v>
      </c>
      <c r="H6157" t="b">
        <v>0</v>
      </c>
      <c r="I6157" t="s">
        <v>410</v>
      </c>
      <c r="J6157" t="s">
        <v>10</v>
      </c>
      <c r="K6157" s="2">
        <v>46115</v>
      </c>
      <c r="L6157" s="1">
        <v>42593</v>
      </c>
      <c r="M6157" s="1" t="b">
        <f t="shared" si="130"/>
        <v>1</v>
      </c>
      <c r="N6157" t="s">
        <v>8836</v>
      </c>
    </row>
    <row r="6158" spans="1:14" x14ac:dyDescent="0.25">
      <c r="A6158" t="s">
        <v>8764</v>
      </c>
      <c r="B6158" t="s">
        <v>21973</v>
      </c>
      <c r="C6158" s="7">
        <v>42594</v>
      </c>
      <c r="D6158" s="7" t="s">
        <v>22078</v>
      </c>
      <c r="E6158">
        <v>0</v>
      </c>
      <c r="F6158">
        <v>0</v>
      </c>
      <c r="G6158" t="s">
        <v>928</v>
      </c>
      <c r="H6158" t="b">
        <v>0</v>
      </c>
      <c r="I6158" t="s">
        <v>929</v>
      </c>
      <c r="J6158" t="s">
        <v>16</v>
      </c>
      <c r="L6158" s="1">
        <v>42593</v>
      </c>
      <c r="M6158" s="1" t="b">
        <f t="shared" si="130"/>
        <v>1</v>
      </c>
      <c r="N6158" t="s">
        <v>8837</v>
      </c>
    </row>
    <row r="6159" spans="1:14" x14ac:dyDescent="0.25">
      <c r="A6159" t="s">
        <v>8764</v>
      </c>
      <c r="B6159" t="s">
        <v>21973</v>
      </c>
      <c r="C6159" s="7">
        <v>42594</v>
      </c>
      <c r="D6159" s="7" t="s">
        <v>22078</v>
      </c>
      <c r="E6159">
        <v>0</v>
      </c>
      <c r="F6159">
        <v>0</v>
      </c>
      <c r="G6159" t="s">
        <v>104</v>
      </c>
      <c r="H6159" t="b">
        <v>0</v>
      </c>
      <c r="I6159" t="s">
        <v>1415</v>
      </c>
      <c r="J6159" t="s">
        <v>10</v>
      </c>
      <c r="K6159" s="2">
        <v>46146</v>
      </c>
      <c r="L6159" s="1">
        <v>42593</v>
      </c>
      <c r="M6159" s="1" t="b">
        <f t="shared" si="130"/>
        <v>1</v>
      </c>
      <c r="N6159" t="s">
        <v>8838</v>
      </c>
    </row>
    <row r="6160" spans="1:14" x14ac:dyDescent="0.25">
      <c r="A6160" t="s">
        <v>8764</v>
      </c>
      <c r="B6160" t="s">
        <v>21973</v>
      </c>
      <c r="C6160" s="7">
        <v>42594</v>
      </c>
      <c r="D6160" s="7" t="s">
        <v>22078</v>
      </c>
      <c r="E6160">
        <v>0</v>
      </c>
      <c r="F6160">
        <v>0</v>
      </c>
      <c r="G6160" t="s">
        <v>1136</v>
      </c>
      <c r="H6160" t="b">
        <v>0</v>
      </c>
      <c r="I6160" t="s">
        <v>317</v>
      </c>
      <c r="J6160" t="s">
        <v>10</v>
      </c>
      <c r="K6160" t="s">
        <v>239</v>
      </c>
      <c r="L6160" s="1">
        <v>42593</v>
      </c>
      <c r="M6160" s="1" t="b">
        <f t="shared" si="130"/>
        <v>1</v>
      </c>
      <c r="N6160" t="s">
        <v>8839</v>
      </c>
    </row>
    <row r="6161" spans="1:14" x14ac:dyDescent="0.25">
      <c r="A6161" t="s">
        <v>8764</v>
      </c>
      <c r="B6161" t="s">
        <v>21973</v>
      </c>
      <c r="C6161" s="7">
        <v>42594</v>
      </c>
      <c r="D6161" s="7" t="s">
        <v>22078</v>
      </c>
      <c r="E6161">
        <v>0</v>
      </c>
      <c r="F6161">
        <v>0</v>
      </c>
      <c r="G6161" t="s">
        <v>3121</v>
      </c>
      <c r="H6161" t="b">
        <v>0</v>
      </c>
      <c r="I6161" t="s">
        <v>1561</v>
      </c>
      <c r="J6161" t="s">
        <v>10</v>
      </c>
      <c r="K6161" t="s">
        <v>23</v>
      </c>
      <c r="L6161" s="1">
        <v>42593</v>
      </c>
      <c r="M6161" s="1" t="b">
        <f t="shared" si="130"/>
        <v>1</v>
      </c>
      <c r="N6161" t="s">
        <v>8840</v>
      </c>
    </row>
    <row r="6162" spans="1:14" x14ac:dyDescent="0.25">
      <c r="A6162" t="s">
        <v>8764</v>
      </c>
      <c r="B6162" t="s">
        <v>21973</v>
      </c>
      <c r="C6162" s="7">
        <v>42594</v>
      </c>
      <c r="D6162" s="7" t="s">
        <v>22078</v>
      </c>
      <c r="E6162">
        <v>0</v>
      </c>
      <c r="F6162">
        <v>0</v>
      </c>
      <c r="G6162" t="s">
        <v>555</v>
      </c>
      <c r="H6162" t="b">
        <v>1</v>
      </c>
      <c r="I6162" t="s">
        <v>45</v>
      </c>
      <c r="J6162" t="s">
        <v>10</v>
      </c>
      <c r="L6162" s="1">
        <v>42593</v>
      </c>
      <c r="M6162" s="1" t="b">
        <f t="shared" si="130"/>
        <v>1</v>
      </c>
      <c r="N6162" t="s">
        <v>8841</v>
      </c>
    </row>
    <row r="6163" spans="1:14" x14ac:dyDescent="0.25">
      <c r="A6163" t="s">
        <v>8764</v>
      </c>
      <c r="B6163" t="s">
        <v>21973</v>
      </c>
      <c r="C6163" s="7">
        <v>42594</v>
      </c>
      <c r="D6163" s="7" t="s">
        <v>22078</v>
      </c>
      <c r="E6163">
        <v>0</v>
      </c>
      <c r="F6163">
        <v>0</v>
      </c>
      <c r="G6163" t="s">
        <v>291</v>
      </c>
      <c r="H6163" t="b">
        <v>1</v>
      </c>
      <c r="I6163" t="s">
        <v>292</v>
      </c>
      <c r="J6163" t="s">
        <v>10</v>
      </c>
      <c r="K6163" s="2">
        <v>46115</v>
      </c>
      <c r="L6163" s="1">
        <v>42593</v>
      </c>
      <c r="M6163" s="1" t="b">
        <f t="shared" si="130"/>
        <v>1</v>
      </c>
      <c r="N6163" t="s">
        <v>8842</v>
      </c>
    </row>
    <row r="6164" spans="1:14" x14ac:dyDescent="0.25">
      <c r="A6164" t="s">
        <v>8764</v>
      </c>
      <c r="B6164" t="s">
        <v>21973</v>
      </c>
      <c r="C6164" s="7">
        <v>42594</v>
      </c>
      <c r="D6164" s="7" t="s">
        <v>22078</v>
      </c>
      <c r="E6164">
        <v>0</v>
      </c>
      <c r="F6164">
        <v>0</v>
      </c>
      <c r="G6164" t="s">
        <v>1166</v>
      </c>
      <c r="H6164" t="b">
        <v>0</v>
      </c>
      <c r="I6164" t="s">
        <v>1167</v>
      </c>
      <c r="J6164" t="s">
        <v>10</v>
      </c>
      <c r="L6164" s="1">
        <v>42593</v>
      </c>
      <c r="M6164" s="1" t="b">
        <f t="shared" si="130"/>
        <v>1</v>
      </c>
      <c r="N6164" t="s">
        <v>8843</v>
      </c>
    </row>
    <row r="6165" spans="1:14" x14ac:dyDescent="0.25">
      <c r="A6165" t="s">
        <v>8764</v>
      </c>
      <c r="B6165" t="s">
        <v>21973</v>
      </c>
      <c r="C6165" s="7">
        <v>42594</v>
      </c>
      <c r="D6165" s="7" t="s">
        <v>22078</v>
      </c>
      <c r="E6165">
        <v>0</v>
      </c>
      <c r="F6165">
        <v>0</v>
      </c>
      <c r="G6165" t="s">
        <v>473</v>
      </c>
      <c r="H6165" t="b">
        <v>1</v>
      </c>
      <c r="I6165" t="s">
        <v>731</v>
      </c>
      <c r="J6165" t="s">
        <v>10</v>
      </c>
      <c r="L6165" s="1">
        <v>42593</v>
      </c>
      <c r="M6165" s="1" t="b">
        <f t="shared" si="130"/>
        <v>1</v>
      </c>
      <c r="N6165" t="s">
        <v>8844</v>
      </c>
    </row>
    <row r="6166" spans="1:14" x14ac:dyDescent="0.25">
      <c r="A6166" t="s">
        <v>8764</v>
      </c>
      <c r="B6166" t="s">
        <v>21973</v>
      </c>
      <c r="C6166" s="7">
        <v>42594</v>
      </c>
      <c r="D6166" s="7" t="s">
        <v>22078</v>
      </c>
      <c r="E6166">
        <v>0</v>
      </c>
      <c r="F6166">
        <v>0</v>
      </c>
      <c r="G6166" t="s">
        <v>399</v>
      </c>
      <c r="H6166" t="b">
        <v>0</v>
      </c>
      <c r="I6166" t="s">
        <v>400</v>
      </c>
      <c r="J6166" t="s">
        <v>10</v>
      </c>
      <c r="L6166" s="1">
        <v>42593</v>
      </c>
      <c r="M6166" s="1" t="b">
        <f t="shared" si="130"/>
        <v>1</v>
      </c>
      <c r="N6166" t="s">
        <v>8845</v>
      </c>
    </row>
    <row r="6167" spans="1:14" x14ac:dyDescent="0.25">
      <c r="A6167" t="s">
        <v>8764</v>
      </c>
      <c r="B6167" t="s">
        <v>21973</v>
      </c>
      <c r="C6167" s="7">
        <v>42594</v>
      </c>
      <c r="D6167" s="7" t="s">
        <v>22078</v>
      </c>
      <c r="E6167">
        <v>0</v>
      </c>
      <c r="F6167">
        <v>0</v>
      </c>
      <c r="G6167" t="s">
        <v>1363</v>
      </c>
      <c r="H6167" t="b">
        <v>0</v>
      </c>
      <c r="I6167" t="s">
        <v>911</v>
      </c>
      <c r="J6167" t="s">
        <v>16</v>
      </c>
      <c r="K6167" t="s">
        <v>106</v>
      </c>
      <c r="L6167" s="1">
        <v>42593</v>
      </c>
      <c r="M6167" s="1" t="b">
        <f t="shared" si="130"/>
        <v>1</v>
      </c>
      <c r="N6167" t="s">
        <v>8846</v>
      </c>
    </row>
    <row r="6168" spans="1:14" x14ac:dyDescent="0.25">
      <c r="A6168" t="s">
        <v>8764</v>
      </c>
      <c r="B6168" t="s">
        <v>21973</v>
      </c>
      <c r="C6168" s="7">
        <v>42594</v>
      </c>
      <c r="D6168" s="7" t="s">
        <v>22078</v>
      </c>
      <c r="E6168">
        <v>0</v>
      </c>
      <c r="F6168">
        <v>0</v>
      </c>
      <c r="G6168" t="s">
        <v>719</v>
      </c>
      <c r="H6168" t="b">
        <v>1</v>
      </c>
      <c r="I6168" t="s">
        <v>136</v>
      </c>
      <c r="J6168" t="s">
        <v>10</v>
      </c>
      <c r="K6168" t="s">
        <v>267</v>
      </c>
      <c r="L6168" s="1">
        <v>42593</v>
      </c>
      <c r="M6168" s="1" t="b">
        <f t="shared" si="130"/>
        <v>1</v>
      </c>
      <c r="N6168" t="s">
        <v>8847</v>
      </c>
    </row>
    <row r="6169" spans="1:14" x14ac:dyDescent="0.25">
      <c r="A6169" t="s">
        <v>8764</v>
      </c>
      <c r="B6169" t="s">
        <v>21973</v>
      </c>
      <c r="C6169" s="7">
        <v>42594</v>
      </c>
      <c r="D6169" s="7" t="s">
        <v>22078</v>
      </c>
      <c r="E6169">
        <v>0</v>
      </c>
      <c r="F6169">
        <v>0</v>
      </c>
      <c r="G6169" t="s">
        <v>1521</v>
      </c>
      <c r="H6169" t="b">
        <v>0</v>
      </c>
      <c r="I6169" t="s">
        <v>584</v>
      </c>
      <c r="J6169" t="s">
        <v>16</v>
      </c>
      <c r="K6169" s="2">
        <v>46114</v>
      </c>
      <c r="L6169" s="1">
        <v>42593</v>
      </c>
      <c r="M6169" s="1" t="b">
        <f t="shared" si="130"/>
        <v>1</v>
      </c>
      <c r="N6169" t="s">
        <v>8848</v>
      </c>
    </row>
    <row r="6170" spans="1:14" x14ac:dyDescent="0.25">
      <c r="A6170" t="s">
        <v>8764</v>
      </c>
      <c r="B6170" t="s">
        <v>21973</v>
      </c>
      <c r="C6170" s="7">
        <v>42594</v>
      </c>
      <c r="D6170" s="7" t="s">
        <v>22078</v>
      </c>
      <c r="E6170">
        <v>0</v>
      </c>
      <c r="F6170">
        <v>0</v>
      </c>
      <c r="G6170" t="s">
        <v>126</v>
      </c>
      <c r="H6170" t="b">
        <v>1</v>
      </c>
      <c r="I6170" t="s">
        <v>127</v>
      </c>
      <c r="J6170" t="s">
        <v>10</v>
      </c>
      <c r="K6170" t="s">
        <v>267</v>
      </c>
      <c r="L6170" s="1">
        <v>42593</v>
      </c>
      <c r="M6170" s="1" t="b">
        <f t="shared" si="130"/>
        <v>1</v>
      </c>
      <c r="N6170" t="s">
        <v>8849</v>
      </c>
    </row>
    <row r="6171" spans="1:14" x14ac:dyDescent="0.25">
      <c r="A6171" t="s">
        <v>8764</v>
      </c>
      <c r="B6171" t="s">
        <v>21973</v>
      </c>
      <c r="C6171" s="7">
        <v>42594</v>
      </c>
      <c r="D6171" s="7" t="s">
        <v>22078</v>
      </c>
      <c r="E6171">
        <v>0</v>
      </c>
      <c r="F6171">
        <v>0</v>
      </c>
      <c r="G6171" t="s">
        <v>261</v>
      </c>
      <c r="H6171" t="b">
        <v>1</v>
      </c>
      <c r="I6171" t="s">
        <v>262</v>
      </c>
      <c r="J6171" t="s">
        <v>10</v>
      </c>
      <c r="L6171" s="1">
        <v>42593</v>
      </c>
      <c r="M6171" s="1" t="b">
        <f t="shared" si="130"/>
        <v>1</v>
      </c>
      <c r="N6171" t="s">
        <v>8850</v>
      </c>
    </row>
    <row r="6172" spans="1:14" x14ac:dyDescent="0.25">
      <c r="A6172" t="s">
        <v>8764</v>
      </c>
      <c r="B6172" t="s">
        <v>21973</v>
      </c>
      <c r="C6172" s="7">
        <v>42594</v>
      </c>
      <c r="D6172" s="7" t="s">
        <v>22078</v>
      </c>
      <c r="E6172">
        <v>0</v>
      </c>
      <c r="F6172">
        <v>0</v>
      </c>
      <c r="G6172" t="s">
        <v>1636</v>
      </c>
      <c r="H6172" t="b">
        <v>0</v>
      </c>
      <c r="I6172" t="s">
        <v>784</v>
      </c>
      <c r="J6172" t="s">
        <v>10</v>
      </c>
      <c r="K6172" s="2">
        <v>46146</v>
      </c>
      <c r="L6172" s="1">
        <v>42593</v>
      </c>
      <c r="M6172" s="1" t="b">
        <f t="shared" si="130"/>
        <v>1</v>
      </c>
      <c r="N6172" t="s">
        <v>8851</v>
      </c>
    </row>
    <row r="6173" spans="1:14" x14ac:dyDescent="0.25">
      <c r="A6173" t="s">
        <v>8764</v>
      </c>
      <c r="B6173" t="s">
        <v>21973</v>
      </c>
      <c r="C6173" s="7">
        <v>42594</v>
      </c>
      <c r="D6173" s="7" t="s">
        <v>22078</v>
      </c>
      <c r="E6173">
        <v>0</v>
      </c>
      <c r="F6173">
        <v>0</v>
      </c>
      <c r="G6173" t="s">
        <v>275</v>
      </c>
      <c r="H6173" t="b">
        <v>1</v>
      </c>
      <c r="I6173" t="s">
        <v>1329</v>
      </c>
      <c r="J6173" t="s">
        <v>10</v>
      </c>
      <c r="K6173" t="s">
        <v>13</v>
      </c>
      <c r="L6173" s="1">
        <v>42593</v>
      </c>
      <c r="M6173" s="1" t="b">
        <f t="shared" si="130"/>
        <v>1</v>
      </c>
      <c r="N6173" t="s">
        <v>8852</v>
      </c>
    </row>
    <row r="6174" spans="1:14" x14ac:dyDescent="0.25">
      <c r="A6174" t="s">
        <v>8764</v>
      </c>
      <c r="B6174" t="s">
        <v>21973</v>
      </c>
      <c r="C6174" s="7">
        <v>42594</v>
      </c>
      <c r="D6174" s="7" t="s">
        <v>22078</v>
      </c>
      <c r="E6174">
        <v>0</v>
      </c>
      <c r="F6174">
        <v>0</v>
      </c>
      <c r="G6174" t="s">
        <v>110</v>
      </c>
      <c r="H6174" t="b">
        <v>0</v>
      </c>
      <c r="I6174" t="s">
        <v>111</v>
      </c>
      <c r="J6174" t="s">
        <v>10</v>
      </c>
      <c r="K6174" s="2">
        <v>46146</v>
      </c>
      <c r="L6174" s="1">
        <v>42593</v>
      </c>
      <c r="M6174" s="1" t="b">
        <f t="shared" si="130"/>
        <v>1</v>
      </c>
      <c r="N6174" t="s">
        <v>8853</v>
      </c>
    </row>
    <row r="6175" spans="1:14" x14ac:dyDescent="0.25">
      <c r="A6175" t="s">
        <v>8764</v>
      </c>
      <c r="B6175" t="s">
        <v>21973</v>
      </c>
      <c r="C6175" s="7">
        <v>42594</v>
      </c>
      <c r="D6175" s="7" t="s">
        <v>22078</v>
      </c>
      <c r="E6175">
        <v>0</v>
      </c>
      <c r="F6175">
        <v>0</v>
      </c>
      <c r="G6175" t="s">
        <v>1730</v>
      </c>
      <c r="H6175" t="b">
        <v>0</v>
      </c>
      <c r="I6175" t="s">
        <v>417</v>
      </c>
      <c r="J6175" t="s">
        <v>10</v>
      </c>
      <c r="K6175" t="s">
        <v>267</v>
      </c>
      <c r="L6175" s="1">
        <v>42593</v>
      </c>
      <c r="M6175" s="1" t="b">
        <f t="shared" si="130"/>
        <v>1</v>
      </c>
      <c r="N6175" t="s">
        <v>8854</v>
      </c>
    </row>
    <row r="6176" spans="1:14" x14ac:dyDescent="0.25">
      <c r="A6176" t="s">
        <v>8764</v>
      </c>
      <c r="B6176" t="s">
        <v>21973</v>
      </c>
      <c r="C6176" s="7">
        <v>42594</v>
      </c>
      <c r="D6176" s="7" t="s">
        <v>22078</v>
      </c>
      <c r="E6176">
        <v>0</v>
      </c>
      <c r="F6176">
        <v>0</v>
      </c>
      <c r="G6176" t="s">
        <v>751</v>
      </c>
      <c r="H6176" t="b">
        <v>1</v>
      </c>
      <c r="I6176" t="s">
        <v>80</v>
      </c>
      <c r="J6176" t="s">
        <v>10</v>
      </c>
      <c r="K6176" t="s">
        <v>267</v>
      </c>
      <c r="L6176" s="1">
        <v>42593</v>
      </c>
      <c r="M6176" s="1" t="b">
        <f t="shared" si="130"/>
        <v>1</v>
      </c>
      <c r="N6176" t="s">
        <v>8855</v>
      </c>
    </row>
    <row r="6177" spans="1:14" x14ac:dyDescent="0.25">
      <c r="A6177" t="s">
        <v>8764</v>
      </c>
      <c r="B6177" t="s">
        <v>21973</v>
      </c>
      <c r="C6177" s="7">
        <v>42594</v>
      </c>
      <c r="D6177" s="7" t="s">
        <v>22078</v>
      </c>
      <c r="E6177">
        <v>0</v>
      </c>
      <c r="F6177">
        <v>0</v>
      </c>
      <c r="G6177" t="s">
        <v>1303</v>
      </c>
      <c r="H6177" t="b">
        <v>0</v>
      </c>
      <c r="I6177" t="s">
        <v>31</v>
      </c>
      <c r="J6177" t="s">
        <v>10</v>
      </c>
      <c r="K6177" s="2">
        <v>46146</v>
      </c>
      <c r="L6177" s="1">
        <v>42593</v>
      </c>
      <c r="M6177" s="1" t="b">
        <f t="shared" si="130"/>
        <v>1</v>
      </c>
      <c r="N6177" t="s">
        <v>8856</v>
      </c>
    </row>
    <row r="6178" spans="1:14" x14ac:dyDescent="0.25">
      <c r="A6178" t="s">
        <v>8764</v>
      </c>
      <c r="B6178" t="s">
        <v>21973</v>
      </c>
      <c r="C6178" s="7">
        <v>42594</v>
      </c>
      <c r="D6178" s="7" t="s">
        <v>22078</v>
      </c>
      <c r="E6178">
        <v>0</v>
      </c>
      <c r="F6178">
        <v>0</v>
      </c>
      <c r="G6178" t="s">
        <v>585</v>
      </c>
      <c r="H6178" t="b">
        <v>0</v>
      </c>
      <c r="I6178" t="s">
        <v>152</v>
      </c>
      <c r="J6178" t="s">
        <v>10</v>
      </c>
      <c r="K6178" t="s">
        <v>13</v>
      </c>
      <c r="L6178" s="1">
        <v>42593</v>
      </c>
      <c r="M6178" s="1" t="b">
        <f t="shared" si="130"/>
        <v>1</v>
      </c>
      <c r="N6178" t="s">
        <v>8857</v>
      </c>
    </row>
    <row r="6179" spans="1:14" x14ac:dyDescent="0.25">
      <c r="A6179" t="s">
        <v>8764</v>
      </c>
      <c r="B6179" t="s">
        <v>21973</v>
      </c>
      <c r="C6179" s="7">
        <v>42594</v>
      </c>
      <c r="D6179" s="7" t="s">
        <v>22078</v>
      </c>
      <c r="E6179">
        <v>0</v>
      </c>
      <c r="F6179">
        <v>0</v>
      </c>
      <c r="G6179" t="s">
        <v>293</v>
      </c>
      <c r="H6179" t="b">
        <v>1</v>
      </c>
      <c r="I6179" t="s">
        <v>125</v>
      </c>
      <c r="J6179" t="s">
        <v>10</v>
      </c>
      <c r="K6179" s="2">
        <v>46115</v>
      </c>
      <c r="L6179" s="1">
        <v>42593</v>
      </c>
      <c r="M6179" s="1" t="b">
        <f t="shared" si="130"/>
        <v>1</v>
      </c>
      <c r="N6179" t="s">
        <v>8858</v>
      </c>
    </row>
    <row r="6180" spans="1:14" x14ac:dyDescent="0.25">
      <c r="A6180" t="s">
        <v>8764</v>
      </c>
      <c r="B6180" t="s">
        <v>21973</v>
      </c>
      <c r="C6180" s="7">
        <v>42594</v>
      </c>
      <c r="D6180" s="7" t="s">
        <v>22078</v>
      </c>
      <c r="E6180">
        <v>0</v>
      </c>
      <c r="F6180">
        <v>0</v>
      </c>
      <c r="G6180" t="s">
        <v>958</v>
      </c>
      <c r="H6180" t="b">
        <v>0</v>
      </c>
      <c r="I6180" t="s">
        <v>959</v>
      </c>
      <c r="J6180" t="s">
        <v>10</v>
      </c>
      <c r="K6180" t="s">
        <v>23</v>
      </c>
      <c r="L6180" s="1">
        <v>42593</v>
      </c>
      <c r="M6180" s="1" t="b">
        <f t="shared" si="130"/>
        <v>1</v>
      </c>
      <c r="N6180" t="s">
        <v>8859</v>
      </c>
    </row>
    <row r="6181" spans="1:14" x14ac:dyDescent="0.25">
      <c r="A6181" t="s">
        <v>8764</v>
      </c>
      <c r="B6181" t="s">
        <v>21973</v>
      </c>
      <c r="C6181" s="7">
        <v>42594</v>
      </c>
      <c r="D6181" s="7" t="s">
        <v>22078</v>
      </c>
      <c r="E6181">
        <v>0</v>
      </c>
      <c r="F6181">
        <v>0</v>
      </c>
      <c r="G6181" t="s">
        <v>1294</v>
      </c>
      <c r="H6181" t="b">
        <v>1</v>
      </c>
      <c r="I6181" t="s">
        <v>987</v>
      </c>
      <c r="J6181" t="s">
        <v>10</v>
      </c>
      <c r="L6181" s="1">
        <v>42593</v>
      </c>
      <c r="M6181" s="1" t="b">
        <f t="shared" si="130"/>
        <v>1</v>
      </c>
      <c r="N6181" t="s">
        <v>8860</v>
      </c>
    </row>
    <row r="6182" spans="1:14" x14ac:dyDescent="0.25">
      <c r="A6182" t="s">
        <v>8764</v>
      </c>
      <c r="B6182" t="s">
        <v>21973</v>
      </c>
      <c r="C6182" s="7">
        <v>42594</v>
      </c>
      <c r="D6182" s="7" t="s">
        <v>22078</v>
      </c>
      <c r="E6182">
        <v>0</v>
      </c>
      <c r="F6182">
        <v>0</v>
      </c>
      <c r="G6182" t="s">
        <v>52</v>
      </c>
      <c r="H6182" t="b">
        <v>1</v>
      </c>
      <c r="I6182" t="s">
        <v>53</v>
      </c>
      <c r="J6182" t="s">
        <v>10</v>
      </c>
      <c r="K6182" s="2">
        <v>46115</v>
      </c>
      <c r="L6182" s="1">
        <v>42593</v>
      </c>
      <c r="M6182" s="1" t="b">
        <f t="shared" si="130"/>
        <v>1</v>
      </c>
      <c r="N6182" t="s">
        <v>8861</v>
      </c>
    </row>
    <row r="6183" spans="1:14" x14ac:dyDescent="0.25">
      <c r="A6183" t="s">
        <v>8764</v>
      </c>
      <c r="B6183" t="s">
        <v>21973</v>
      </c>
      <c r="C6183" s="7">
        <v>42594</v>
      </c>
      <c r="D6183" s="7" t="s">
        <v>22078</v>
      </c>
      <c r="E6183">
        <v>0</v>
      </c>
      <c r="F6183">
        <v>0</v>
      </c>
      <c r="G6183" t="s">
        <v>986</v>
      </c>
      <c r="H6183" t="b">
        <v>0</v>
      </c>
      <c r="I6183" t="s">
        <v>4928</v>
      </c>
      <c r="J6183" t="s">
        <v>16</v>
      </c>
      <c r="K6183" s="2">
        <v>46114</v>
      </c>
      <c r="L6183" s="1">
        <v>42593</v>
      </c>
      <c r="M6183" s="1" t="b">
        <f t="shared" si="130"/>
        <v>1</v>
      </c>
      <c r="N6183" t="s">
        <v>8862</v>
      </c>
    </row>
    <row r="6184" spans="1:14" x14ac:dyDescent="0.25">
      <c r="A6184" t="s">
        <v>8764</v>
      </c>
      <c r="B6184" t="s">
        <v>21973</v>
      </c>
      <c r="C6184" s="7">
        <v>42594</v>
      </c>
      <c r="D6184" s="7" t="s">
        <v>22078</v>
      </c>
      <c r="E6184">
        <v>0</v>
      </c>
      <c r="F6184">
        <v>0</v>
      </c>
      <c r="G6184" t="s">
        <v>128</v>
      </c>
      <c r="H6184" t="b">
        <v>1</v>
      </c>
      <c r="I6184" t="s">
        <v>129</v>
      </c>
      <c r="J6184" t="s">
        <v>10</v>
      </c>
      <c r="K6184" s="2">
        <v>46116</v>
      </c>
      <c r="L6184" s="1">
        <v>42593</v>
      </c>
      <c r="M6184" s="1" t="b">
        <f t="shared" si="130"/>
        <v>1</v>
      </c>
      <c r="N6184" t="s">
        <v>8863</v>
      </c>
    </row>
    <row r="6185" spans="1:14" x14ac:dyDescent="0.25">
      <c r="A6185" t="s">
        <v>8764</v>
      </c>
      <c r="B6185" t="s">
        <v>21973</v>
      </c>
      <c r="C6185" s="7">
        <v>42594</v>
      </c>
      <c r="D6185" s="7" t="s">
        <v>22078</v>
      </c>
      <c r="E6185">
        <v>0</v>
      </c>
      <c r="F6185">
        <v>0</v>
      </c>
      <c r="G6185" t="s">
        <v>2040</v>
      </c>
      <c r="H6185" t="b">
        <v>1</v>
      </c>
      <c r="I6185" t="s">
        <v>64</v>
      </c>
      <c r="J6185" t="s">
        <v>10</v>
      </c>
      <c r="K6185" t="s">
        <v>76</v>
      </c>
      <c r="L6185" s="1">
        <v>42593</v>
      </c>
      <c r="M6185" s="1" t="b">
        <f t="shared" si="130"/>
        <v>1</v>
      </c>
      <c r="N6185" t="s">
        <v>8864</v>
      </c>
    </row>
    <row r="6186" spans="1:14" x14ac:dyDescent="0.25">
      <c r="A6186" t="s">
        <v>8764</v>
      </c>
      <c r="B6186" t="s">
        <v>21973</v>
      </c>
      <c r="C6186" s="7">
        <v>42594</v>
      </c>
      <c r="D6186" s="7" t="s">
        <v>22078</v>
      </c>
      <c r="E6186">
        <v>0</v>
      </c>
      <c r="F6186">
        <v>0</v>
      </c>
      <c r="G6186" t="s">
        <v>304</v>
      </c>
      <c r="H6186" t="b">
        <v>1</v>
      </c>
      <c r="I6186" t="s">
        <v>73</v>
      </c>
      <c r="J6186" t="s">
        <v>10</v>
      </c>
      <c r="K6186" t="s">
        <v>267</v>
      </c>
      <c r="L6186" s="1">
        <v>42593</v>
      </c>
      <c r="M6186" s="1" t="b">
        <f t="shared" si="130"/>
        <v>1</v>
      </c>
      <c r="N6186" t="s">
        <v>8865</v>
      </c>
    </row>
    <row r="6187" spans="1:14" x14ac:dyDescent="0.25">
      <c r="A6187" t="s">
        <v>8764</v>
      </c>
      <c r="B6187" t="s">
        <v>21973</v>
      </c>
      <c r="C6187" s="7">
        <v>42594</v>
      </c>
      <c r="D6187" s="7" t="s">
        <v>22078</v>
      </c>
      <c r="E6187">
        <v>0</v>
      </c>
      <c r="F6187">
        <v>0</v>
      </c>
      <c r="G6187" t="s">
        <v>20</v>
      </c>
      <c r="H6187" t="b">
        <v>1</v>
      </c>
      <c r="I6187" t="s">
        <v>21</v>
      </c>
      <c r="J6187" t="s">
        <v>10</v>
      </c>
      <c r="K6187" t="s">
        <v>13</v>
      </c>
      <c r="L6187" s="1">
        <v>42593</v>
      </c>
      <c r="M6187" s="1" t="b">
        <f t="shared" si="130"/>
        <v>1</v>
      </c>
      <c r="N6187" t="s">
        <v>8866</v>
      </c>
    </row>
    <row r="6188" spans="1:14" x14ac:dyDescent="0.25">
      <c r="A6188" t="s">
        <v>8764</v>
      </c>
      <c r="B6188" t="s">
        <v>21973</v>
      </c>
      <c r="C6188" s="7">
        <v>42594</v>
      </c>
      <c r="D6188" s="7" t="s">
        <v>22078</v>
      </c>
      <c r="E6188">
        <v>0</v>
      </c>
      <c r="F6188">
        <v>0</v>
      </c>
      <c r="G6188" t="s">
        <v>1874</v>
      </c>
      <c r="H6188" t="b">
        <v>1</v>
      </c>
      <c r="I6188" t="s">
        <v>102</v>
      </c>
      <c r="J6188" t="s">
        <v>10</v>
      </c>
      <c r="K6188" t="s">
        <v>239</v>
      </c>
      <c r="L6188" s="1">
        <v>42593</v>
      </c>
      <c r="M6188" s="1" t="b">
        <f t="shared" si="130"/>
        <v>1</v>
      </c>
      <c r="N6188" t="s">
        <v>8867</v>
      </c>
    </row>
    <row r="6189" spans="1:14" x14ac:dyDescent="0.25">
      <c r="A6189" t="s">
        <v>8764</v>
      </c>
      <c r="B6189" t="s">
        <v>21973</v>
      </c>
      <c r="C6189" s="7">
        <v>42594</v>
      </c>
      <c r="D6189" s="7" t="s">
        <v>22078</v>
      </c>
      <c r="E6189">
        <v>0</v>
      </c>
      <c r="F6189">
        <v>0</v>
      </c>
      <c r="G6189" t="s">
        <v>694</v>
      </c>
      <c r="H6189" t="b">
        <v>0</v>
      </c>
      <c r="I6189" t="s">
        <v>1117</v>
      </c>
      <c r="J6189" t="s">
        <v>10</v>
      </c>
      <c r="K6189" t="s">
        <v>13</v>
      </c>
      <c r="L6189" s="1">
        <v>42593</v>
      </c>
      <c r="M6189" s="1" t="b">
        <f t="shared" si="130"/>
        <v>1</v>
      </c>
      <c r="N6189" t="s">
        <v>8868</v>
      </c>
    </row>
    <row r="6190" spans="1:14" x14ac:dyDescent="0.25">
      <c r="A6190" t="s">
        <v>8764</v>
      </c>
      <c r="B6190" t="s">
        <v>21973</v>
      </c>
      <c r="C6190" s="7">
        <v>42594</v>
      </c>
      <c r="D6190" s="7" t="s">
        <v>22078</v>
      </c>
      <c r="E6190">
        <v>0</v>
      </c>
      <c r="F6190">
        <v>0</v>
      </c>
      <c r="G6190" t="s">
        <v>131</v>
      </c>
      <c r="H6190" t="b">
        <v>0</v>
      </c>
      <c r="I6190" t="s">
        <v>132</v>
      </c>
      <c r="J6190" t="s">
        <v>10</v>
      </c>
      <c r="K6190" t="s">
        <v>239</v>
      </c>
      <c r="L6190" s="1">
        <v>42593</v>
      </c>
      <c r="M6190" s="1" t="b">
        <f t="shared" si="130"/>
        <v>1</v>
      </c>
      <c r="N6190" t="s">
        <v>8869</v>
      </c>
    </row>
    <row r="6191" spans="1:14" x14ac:dyDescent="0.25">
      <c r="A6191" t="s">
        <v>8764</v>
      </c>
      <c r="B6191" t="s">
        <v>21973</v>
      </c>
      <c r="C6191" s="7">
        <v>42594</v>
      </c>
      <c r="D6191" s="7" t="s">
        <v>22078</v>
      </c>
      <c r="E6191">
        <v>0</v>
      </c>
      <c r="F6191">
        <v>0</v>
      </c>
      <c r="G6191" t="s">
        <v>271</v>
      </c>
      <c r="H6191" t="b">
        <v>1</v>
      </c>
      <c r="I6191" t="s">
        <v>60</v>
      </c>
      <c r="J6191" t="s">
        <v>10</v>
      </c>
      <c r="K6191" t="s">
        <v>38</v>
      </c>
      <c r="L6191" s="1">
        <v>42593</v>
      </c>
      <c r="M6191" s="1" t="b">
        <f t="shared" si="130"/>
        <v>1</v>
      </c>
      <c r="N6191" t="s">
        <v>8870</v>
      </c>
    </row>
    <row r="6192" spans="1:14" x14ac:dyDescent="0.25">
      <c r="A6192" t="s">
        <v>8764</v>
      </c>
      <c r="B6192" t="s">
        <v>21973</v>
      </c>
      <c r="C6192" s="7">
        <v>42594</v>
      </c>
      <c r="D6192" s="7" t="s">
        <v>22078</v>
      </c>
      <c r="E6192">
        <v>0</v>
      </c>
      <c r="F6192">
        <v>0</v>
      </c>
      <c r="G6192" t="s">
        <v>499</v>
      </c>
      <c r="H6192" t="b">
        <v>0</v>
      </c>
      <c r="I6192" t="s">
        <v>500</v>
      </c>
      <c r="J6192" t="s">
        <v>10</v>
      </c>
      <c r="K6192" s="2">
        <v>46115</v>
      </c>
      <c r="L6192" s="1">
        <v>42593</v>
      </c>
      <c r="M6192" s="1" t="b">
        <f t="shared" si="130"/>
        <v>1</v>
      </c>
      <c r="N6192" t="s">
        <v>8871</v>
      </c>
    </row>
    <row r="6193" spans="1:14" x14ac:dyDescent="0.25">
      <c r="A6193" t="s">
        <v>8764</v>
      </c>
      <c r="B6193" t="s">
        <v>21973</v>
      </c>
      <c r="C6193" s="7">
        <v>42594</v>
      </c>
      <c r="D6193" s="7" t="s">
        <v>22078</v>
      </c>
      <c r="E6193">
        <v>0</v>
      </c>
      <c r="F6193">
        <v>0</v>
      </c>
      <c r="G6193" t="s">
        <v>306</v>
      </c>
      <c r="H6193" t="b">
        <v>0</v>
      </c>
      <c r="I6193" t="s">
        <v>307</v>
      </c>
      <c r="J6193" t="s">
        <v>16</v>
      </c>
      <c r="K6193" s="2">
        <v>46144</v>
      </c>
      <c r="L6193" s="1">
        <v>42593</v>
      </c>
      <c r="M6193" s="1" t="b">
        <f t="shared" si="130"/>
        <v>1</v>
      </c>
      <c r="N6193" t="s">
        <v>8872</v>
      </c>
    </row>
    <row r="6194" spans="1:14" x14ac:dyDescent="0.25">
      <c r="A6194" t="s">
        <v>8874</v>
      </c>
      <c r="B6194" t="s">
        <v>21928</v>
      </c>
      <c r="C6194" s="7">
        <v>42846</v>
      </c>
      <c r="D6194" s="7" t="s">
        <v>22078</v>
      </c>
      <c r="E6194">
        <v>0</v>
      </c>
      <c r="F6194">
        <v>0</v>
      </c>
      <c r="G6194" t="s">
        <v>529</v>
      </c>
      <c r="H6194" t="b">
        <v>0</v>
      </c>
      <c r="I6194" t="s">
        <v>1165</v>
      </c>
      <c r="J6194" t="s">
        <v>16</v>
      </c>
      <c r="K6194" s="2">
        <v>46299</v>
      </c>
      <c r="L6194" s="1">
        <v>42622</v>
      </c>
      <c r="M6194" s="1" t="b">
        <f t="shared" si="130"/>
        <v>1</v>
      </c>
      <c r="N6194" t="s">
        <v>8875</v>
      </c>
    </row>
    <row r="6195" spans="1:14" x14ac:dyDescent="0.25">
      <c r="A6195" t="s">
        <v>8874</v>
      </c>
      <c r="B6195" t="s">
        <v>21928</v>
      </c>
      <c r="C6195" s="7">
        <v>42846</v>
      </c>
      <c r="D6195" s="7" t="s">
        <v>22078</v>
      </c>
      <c r="E6195">
        <v>0</v>
      </c>
      <c r="F6195">
        <v>0</v>
      </c>
      <c r="G6195" t="s">
        <v>996</v>
      </c>
      <c r="H6195" t="b">
        <v>0</v>
      </c>
      <c r="I6195" t="s">
        <v>828</v>
      </c>
      <c r="J6195" t="s">
        <v>10</v>
      </c>
      <c r="K6195" s="2">
        <v>46304</v>
      </c>
      <c r="L6195" s="1">
        <v>42622</v>
      </c>
      <c r="M6195" s="1" t="b">
        <f t="shared" si="130"/>
        <v>1</v>
      </c>
      <c r="N6195" t="s">
        <v>8876</v>
      </c>
    </row>
    <row r="6196" spans="1:14" x14ac:dyDescent="0.25">
      <c r="A6196" t="s">
        <v>8874</v>
      </c>
      <c r="B6196" t="s">
        <v>21928</v>
      </c>
      <c r="C6196" s="7">
        <v>42846</v>
      </c>
      <c r="D6196" s="7" t="s">
        <v>22078</v>
      </c>
      <c r="E6196">
        <v>0</v>
      </c>
      <c r="F6196">
        <v>0</v>
      </c>
      <c r="G6196" t="s">
        <v>1187</v>
      </c>
      <c r="H6196" t="b">
        <v>1</v>
      </c>
      <c r="I6196" t="s">
        <v>15</v>
      </c>
      <c r="J6196" t="s">
        <v>16</v>
      </c>
      <c r="L6196" s="1">
        <v>42622</v>
      </c>
      <c r="M6196" s="1" t="b">
        <f t="shared" si="130"/>
        <v>1</v>
      </c>
      <c r="N6196" t="s">
        <v>8877</v>
      </c>
    </row>
    <row r="6197" spans="1:14" x14ac:dyDescent="0.25">
      <c r="A6197" t="s">
        <v>8874</v>
      </c>
      <c r="B6197" t="s">
        <v>21928</v>
      </c>
      <c r="C6197" s="7">
        <v>42846</v>
      </c>
      <c r="D6197" s="7" t="s">
        <v>22078</v>
      </c>
      <c r="E6197">
        <v>0</v>
      </c>
      <c r="F6197">
        <v>0</v>
      </c>
      <c r="G6197" t="s">
        <v>156</v>
      </c>
      <c r="H6197" t="b">
        <v>0</v>
      </c>
      <c r="I6197" t="s">
        <v>1257</v>
      </c>
      <c r="J6197" t="s">
        <v>10</v>
      </c>
      <c r="L6197" s="1">
        <v>42622</v>
      </c>
      <c r="M6197" s="1" t="b">
        <f t="shared" si="130"/>
        <v>1</v>
      </c>
      <c r="N6197" t="s">
        <v>8878</v>
      </c>
    </row>
    <row r="6198" spans="1:14" x14ac:dyDescent="0.25">
      <c r="A6198" t="s">
        <v>8874</v>
      </c>
      <c r="B6198" t="s">
        <v>21928</v>
      </c>
      <c r="C6198" s="7">
        <v>42846</v>
      </c>
      <c r="D6198" s="7" t="s">
        <v>22078</v>
      </c>
      <c r="E6198">
        <v>0</v>
      </c>
      <c r="F6198">
        <v>0</v>
      </c>
      <c r="G6198" t="s">
        <v>835</v>
      </c>
      <c r="H6198" t="b">
        <v>0</v>
      </c>
      <c r="I6198" t="s">
        <v>836</v>
      </c>
      <c r="J6198" t="s">
        <v>10</v>
      </c>
      <c r="K6198" s="2">
        <v>46146</v>
      </c>
      <c r="L6198" s="1">
        <v>42622</v>
      </c>
      <c r="M6198" s="1" t="b">
        <f t="shared" si="130"/>
        <v>1</v>
      </c>
      <c r="N6198" t="s">
        <v>8879</v>
      </c>
    </row>
    <row r="6199" spans="1:14" x14ac:dyDescent="0.25">
      <c r="A6199" t="s">
        <v>8874</v>
      </c>
      <c r="B6199" t="s">
        <v>21928</v>
      </c>
      <c r="C6199" s="7">
        <v>42846</v>
      </c>
      <c r="D6199" s="7" t="s">
        <v>22078</v>
      </c>
      <c r="E6199">
        <v>0</v>
      </c>
      <c r="F6199">
        <v>0</v>
      </c>
      <c r="G6199" t="s">
        <v>1421</v>
      </c>
      <c r="H6199" t="b">
        <v>1</v>
      </c>
      <c r="I6199" t="s">
        <v>150</v>
      </c>
      <c r="J6199" t="s">
        <v>16</v>
      </c>
      <c r="K6199" s="2">
        <v>46144</v>
      </c>
      <c r="L6199" s="1">
        <v>42622</v>
      </c>
      <c r="M6199" s="1" t="b">
        <f t="shared" ref="M6199:M6225" si="131">IF(L6199&lt;C6199,TRUE,FALSE)</f>
        <v>1</v>
      </c>
      <c r="N6199" t="s">
        <v>8880</v>
      </c>
    </row>
    <row r="6200" spans="1:14" x14ac:dyDescent="0.25">
      <c r="A6200" t="s">
        <v>8874</v>
      </c>
      <c r="B6200" t="s">
        <v>21928</v>
      </c>
      <c r="C6200" s="7">
        <v>42846</v>
      </c>
      <c r="D6200" s="7" t="s">
        <v>22078</v>
      </c>
      <c r="E6200">
        <v>0</v>
      </c>
      <c r="F6200">
        <v>0</v>
      </c>
      <c r="G6200" t="s">
        <v>1636</v>
      </c>
      <c r="H6200" t="b">
        <v>0</v>
      </c>
      <c r="I6200" t="s">
        <v>784</v>
      </c>
      <c r="J6200" t="s">
        <v>10</v>
      </c>
      <c r="K6200" t="s">
        <v>13</v>
      </c>
      <c r="L6200" s="1">
        <v>42622</v>
      </c>
      <c r="M6200" s="1" t="b">
        <f t="shared" si="131"/>
        <v>1</v>
      </c>
      <c r="N6200" t="s">
        <v>8881</v>
      </c>
    </row>
    <row r="6201" spans="1:14" x14ac:dyDescent="0.25">
      <c r="A6201" t="s">
        <v>8874</v>
      </c>
      <c r="B6201" t="s">
        <v>21928</v>
      </c>
      <c r="C6201" s="7">
        <v>42846</v>
      </c>
      <c r="D6201" s="7" t="s">
        <v>22078</v>
      </c>
      <c r="E6201">
        <v>0</v>
      </c>
      <c r="F6201">
        <v>0</v>
      </c>
      <c r="G6201" t="s">
        <v>424</v>
      </c>
      <c r="H6201" t="b">
        <v>0</v>
      </c>
      <c r="I6201" t="s">
        <v>84</v>
      </c>
      <c r="J6201" t="s">
        <v>10</v>
      </c>
      <c r="L6201" s="1">
        <v>42622</v>
      </c>
      <c r="M6201" s="1" t="b">
        <f t="shared" si="131"/>
        <v>1</v>
      </c>
      <c r="N6201" t="s">
        <v>8882</v>
      </c>
    </row>
    <row r="6202" spans="1:14" x14ac:dyDescent="0.25">
      <c r="A6202" t="s">
        <v>8874</v>
      </c>
      <c r="B6202" t="s">
        <v>21928</v>
      </c>
      <c r="C6202" s="7">
        <v>42846</v>
      </c>
      <c r="D6202" s="7" t="s">
        <v>22078</v>
      </c>
      <c r="E6202">
        <v>0</v>
      </c>
      <c r="F6202">
        <v>0</v>
      </c>
      <c r="G6202" t="s">
        <v>1038</v>
      </c>
      <c r="H6202" t="b">
        <v>0</v>
      </c>
      <c r="I6202" t="s">
        <v>713</v>
      </c>
      <c r="J6202" t="s">
        <v>10</v>
      </c>
      <c r="K6202" t="s">
        <v>23</v>
      </c>
      <c r="L6202" s="1">
        <v>42622</v>
      </c>
      <c r="M6202" s="1" t="b">
        <f t="shared" si="131"/>
        <v>1</v>
      </c>
      <c r="N6202" t="s">
        <v>8883</v>
      </c>
    </row>
    <row r="6203" spans="1:14" x14ac:dyDescent="0.25">
      <c r="A6203" t="s">
        <v>8874</v>
      </c>
      <c r="B6203" t="s">
        <v>21928</v>
      </c>
      <c r="C6203" s="7">
        <v>42846</v>
      </c>
      <c r="D6203" s="7" t="s">
        <v>22078</v>
      </c>
      <c r="E6203">
        <v>0</v>
      </c>
      <c r="F6203">
        <v>0</v>
      </c>
      <c r="G6203" t="s">
        <v>86</v>
      </c>
      <c r="H6203" t="b">
        <v>1</v>
      </c>
      <c r="I6203" t="s">
        <v>87</v>
      </c>
      <c r="J6203" t="s">
        <v>10</v>
      </c>
      <c r="L6203" s="1">
        <v>42622</v>
      </c>
      <c r="M6203" s="1" t="b">
        <f t="shared" si="131"/>
        <v>1</v>
      </c>
      <c r="N6203" t="s">
        <v>8884</v>
      </c>
    </row>
    <row r="6204" spans="1:14" x14ac:dyDescent="0.25">
      <c r="A6204" t="s">
        <v>8874</v>
      </c>
      <c r="B6204" t="s">
        <v>21928</v>
      </c>
      <c r="C6204" s="7">
        <v>42846</v>
      </c>
      <c r="D6204" s="7" t="s">
        <v>22078</v>
      </c>
      <c r="E6204">
        <v>0</v>
      </c>
      <c r="F6204">
        <v>0</v>
      </c>
      <c r="G6204" t="s">
        <v>216</v>
      </c>
      <c r="H6204" t="b">
        <v>0</v>
      </c>
      <c r="I6204" t="s">
        <v>217</v>
      </c>
      <c r="J6204" t="s">
        <v>10</v>
      </c>
      <c r="K6204" s="2">
        <v>46303</v>
      </c>
      <c r="L6204" s="1">
        <v>42623</v>
      </c>
      <c r="M6204" s="1" t="b">
        <f t="shared" si="131"/>
        <v>1</v>
      </c>
      <c r="N6204" t="s">
        <v>8885</v>
      </c>
    </row>
    <row r="6205" spans="1:14" x14ac:dyDescent="0.25">
      <c r="A6205" t="s">
        <v>8874</v>
      </c>
      <c r="B6205" t="s">
        <v>21928</v>
      </c>
      <c r="C6205" s="7">
        <v>42846</v>
      </c>
      <c r="D6205" s="7" t="s">
        <v>22078</v>
      </c>
      <c r="E6205">
        <v>0</v>
      </c>
      <c r="F6205">
        <v>0</v>
      </c>
      <c r="G6205" t="s">
        <v>1208</v>
      </c>
      <c r="H6205" t="b">
        <v>0</v>
      </c>
      <c r="I6205" t="s">
        <v>19</v>
      </c>
      <c r="J6205" t="s">
        <v>16</v>
      </c>
      <c r="L6205" s="1">
        <v>42623</v>
      </c>
      <c r="M6205" s="1" t="b">
        <f t="shared" si="131"/>
        <v>1</v>
      </c>
      <c r="N6205" t="s">
        <v>8886</v>
      </c>
    </row>
    <row r="6206" spans="1:14" x14ac:dyDescent="0.25">
      <c r="A6206" t="s">
        <v>8874</v>
      </c>
      <c r="B6206" t="s">
        <v>21928</v>
      </c>
      <c r="C6206" s="7">
        <v>42846</v>
      </c>
      <c r="D6206" s="7" t="s">
        <v>22078</v>
      </c>
      <c r="E6206">
        <v>0</v>
      </c>
      <c r="F6206">
        <v>0</v>
      </c>
      <c r="G6206" t="s">
        <v>891</v>
      </c>
      <c r="H6206" t="b">
        <v>0</v>
      </c>
      <c r="I6206" t="s">
        <v>507</v>
      </c>
      <c r="J6206" t="s">
        <v>10</v>
      </c>
      <c r="K6206" s="2">
        <v>46145</v>
      </c>
      <c r="L6206" s="1">
        <v>42623</v>
      </c>
      <c r="M6206" s="1" t="b">
        <f t="shared" si="131"/>
        <v>1</v>
      </c>
      <c r="N6206" t="s">
        <v>8887</v>
      </c>
    </row>
    <row r="6207" spans="1:14" x14ac:dyDescent="0.25">
      <c r="A6207" t="s">
        <v>8874</v>
      </c>
      <c r="B6207" t="s">
        <v>21928</v>
      </c>
      <c r="C6207" s="7">
        <v>42846</v>
      </c>
      <c r="D6207" s="7" t="s">
        <v>22078</v>
      </c>
      <c r="E6207">
        <v>0</v>
      </c>
      <c r="F6207">
        <v>0</v>
      </c>
      <c r="G6207" t="s">
        <v>910</v>
      </c>
      <c r="H6207" t="b">
        <v>0</v>
      </c>
      <c r="I6207" t="s">
        <v>911</v>
      </c>
      <c r="J6207" t="s">
        <v>10</v>
      </c>
      <c r="K6207" t="s">
        <v>239</v>
      </c>
      <c r="L6207" s="1">
        <v>42623</v>
      </c>
      <c r="M6207" s="1" t="b">
        <f t="shared" si="131"/>
        <v>1</v>
      </c>
      <c r="N6207" t="s">
        <v>8888</v>
      </c>
    </row>
    <row r="6208" spans="1:14" x14ac:dyDescent="0.25">
      <c r="A6208" t="s">
        <v>8874</v>
      </c>
      <c r="B6208" t="s">
        <v>21928</v>
      </c>
      <c r="C6208" s="7">
        <v>42846</v>
      </c>
      <c r="D6208" s="7" t="s">
        <v>22078</v>
      </c>
      <c r="E6208">
        <v>0</v>
      </c>
      <c r="F6208">
        <v>0</v>
      </c>
      <c r="G6208" t="s">
        <v>154</v>
      </c>
      <c r="H6208" t="b">
        <v>0</v>
      </c>
      <c r="I6208" t="s">
        <v>155</v>
      </c>
      <c r="J6208" t="s">
        <v>16</v>
      </c>
      <c r="K6208" s="2">
        <v>46113</v>
      </c>
      <c r="L6208" s="1">
        <v>42624</v>
      </c>
      <c r="M6208" s="1" t="b">
        <f t="shared" si="131"/>
        <v>1</v>
      </c>
      <c r="N6208" t="s">
        <v>8889</v>
      </c>
    </row>
    <row r="6209" spans="1:14" x14ac:dyDescent="0.25">
      <c r="A6209" t="s">
        <v>8874</v>
      </c>
      <c r="B6209" t="s">
        <v>21928</v>
      </c>
      <c r="C6209" s="7">
        <v>42846</v>
      </c>
      <c r="D6209" s="7" t="s">
        <v>22078</v>
      </c>
      <c r="E6209">
        <v>0</v>
      </c>
      <c r="F6209">
        <v>0</v>
      </c>
      <c r="G6209" t="s">
        <v>648</v>
      </c>
      <c r="H6209" t="b">
        <v>1</v>
      </c>
      <c r="I6209" t="s">
        <v>758</v>
      </c>
      <c r="J6209" t="s">
        <v>10</v>
      </c>
      <c r="K6209" t="s">
        <v>239</v>
      </c>
      <c r="L6209" s="1">
        <v>42625</v>
      </c>
      <c r="M6209" s="1" t="b">
        <f t="shared" si="131"/>
        <v>1</v>
      </c>
      <c r="N6209" t="s">
        <v>8890</v>
      </c>
    </row>
    <row r="6210" spans="1:14" x14ac:dyDescent="0.25">
      <c r="A6210" t="s">
        <v>8874</v>
      </c>
      <c r="B6210" t="s">
        <v>21928</v>
      </c>
      <c r="C6210" s="7">
        <v>42846</v>
      </c>
      <c r="D6210" s="7" t="s">
        <v>22078</v>
      </c>
      <c r="E6210">
        <v>0</v>
      </c>
      <c r="F6210">
        <v>0</v>
      </c>
      <c r="G6210" t="s">
        <v>944</v>
      </c>
      <c r="H6210" t="b">
        <v>1</v>
      </c>
      <c r="I6210" t="s">
        <v>199</v>
      </c>
      <c r="J6210" t="s">
        <v>16</v>
      </c>
      <c r="K6210" s="2">
        <v>46145</v>
      </c>
      <c r="L6210" s="1">
        <v>42626</v>
      </c>
      <c r="M6210" s="1" t="b">
        <f t="shared" si="131"/>
        <v>1</v>
      </c>
      <c r="N6210" t="s">
        <v>8891</v>
      </c>
    </row>
    <row r="6211" spans="1:14" x14ac:dyDescent="0.25">
      <c r="A6211" t="s">
        <v>8874</v>
      </c>
      <c r="B6211" t="s">
        <v>21928</v>
      </c>
      <c r="C6211" s="7">
        <v>42846</v>
      </c>
      <c r="D6211" s="7" t="s">
        <v>22078</v>
      </c>
      <c r="E6211">
        <v>0</v>
      </c>
      <c r="F6211">
        <v>0</v>
      </c>
      <c r="G6211" t="s">
        <v>1727</v>
      </c>
      <c r="H6211" t="b">
        <v>0</v>
      </c>
      <c r="I6211" t="s">
        <v>1114</v>
      </c>
      <c r="J6211" t="s">
        <v>10</v>
      </c>
      <c r="L6211" s="1">
        <v>42626</v>
      </c>
      <c r="M6211" s="1" t="b">
        <f t="shared" si="131"/>
        <v>1</v>
      </c>
      <c r="N6211" t="s">
        <v>8892</v>
      </c>
    </row>
    <row r="6212" spans="1:14" x14ac:dyDescent="0.25">
      <c r="A6212" t="s">
        <v>8874</v>
      </c>
      <c r="B6212" t="s">
        <v>21928</v>
      </c>
      <c r="C6212" s="7">
        <v>42846</v>
      </c>
      <c r="D6212" s="7" t="s">
        <v>22078</v>
      </c>
      <c r="E6212">
        <v>0</v>
      </c>
      <c r="F6212">
        <v>0</v>
      </c>
      <c r="G6212" t="s">
        <v>2230</v>
      </c>
      <c r="H6212" t="b">
        <v>0</v>
      </c>
      <c r="I6212" t="s">
        <v>659</v>
      </c>
      <c r="J6212" t="s">
        <v>10</v>
      </c>
      <c r="L6212" s="1">
        <v>42626</v>
      </c>
      <c r="M6212" s="1" t="b">
        <f t="shared" si="131"/>
        <v>1</v>
      </c>
      <c r="N6212" t="s">
        <v>8893</v>
      </c>
    </row>
    <row r="6213" spans="1:14" x14ac:dyDescent="0.25">
      <c r="A6213" t="s">
        <v>8874</v>
      </c>
      <c r="B6213" t="s">
        <v>21928</v>
      </c>
      <c r="C6213" s="7">
        <v>42846</v>
      </c>
      <c r="D6213" s="7" t="s">
        <v>22078</v>
      </c>
      <c r="E6213">
        <v>0</v>
      </c>
      <c r="F6213">
        <v>0</v>
      </c>
      <c r="G6213" t="s">
        <v>1745</v>
      </c>
      <c r="H6213" t="b">
        <v>0</v>
      </c>
      <c r="I6213" t="s">
        <v>613</v>
      </c>
      <c r="J6213" t="s">
        <v>10</v>
      </c>
      <c r="K6213" t="s">
        <v>13</v>
      </c>
      <c r="L6213" s="1">
        <v>42626</v>
      </c>
      <c r="M6213" s="1" t="b">
        <f t="shared" si="131"/>
        <v>1</v>
      </c>
      <c r="N6213" t="s">
        <v>8894</v>
      </c>
    </row>
    <row r="6214" spans="1:14" x14ac:dyDescent="0.25">
      <c r="A6214" t="s">
        <v>8874</v>
      </c>
      <c r="B6214" t="s">
        <v>21928</v>
      </c>
      <c r="C6214" s="7">
        <v>42846</v>
      </c>
      <c r="D6214" s="7" t="s">
        <v>22078</v>
      </c>
      <c r="E6214">
        <v>0</v>
      </c>
      <c r="F6214">
        <v>0</v>
      </c>
      <c r="G6214" t="s">
        <v>2006</v>
      </c>
      <c r="H6214" t="b">
        <v>0</v>
      </c>
      <c r="I6214" t="s">
        <v>617</v>
      </c>
      <c r="J6214" t="s">
        <v>10</v>
      </c>
      <c r="L6214" s="1">
        <v>42629</v>
      </c>
      <c r="M6214" s="1" t="b">
        <f t="shared" si="131"/>
        <v>1</v>
      </c>
      <c r="N6214" t="s">
        <v>8895</v>
      </c>
    </row>
    <row r="6215" spans="1:14" x14ac:dyDescent="0.25">
      <c r="A6215" t="s">
        <v>8874</v>
      </c>
      <c r="B6215" t="s">
        <v>21928</v>
      </c>
      <c r="C6215" s="7">
        <v>42846</v>
      </c>
      <c r="D6215" s="7" t="s">
        <v>22078</v>
      </c>
      <c r="E6215">
        <v>0</v>
      </c>
      <c r="F6215">
        <v>0</v>
      </c>
      <c r="G6215" t="s">
        <v>2139</v>
      </c>
      <c r="H6215" t="b">
        <v>0</v>
      </c>
      <c r="I6215" t="s">
        <v>1116</v>
      </c>
      <c r="J6215" t="s">
        <v>10</v>
      </c>
      <c r="K6215" t="s">
        <v>239</v>
      </c>
      <c r="L6215" s="1">
        <v>42629</v>
      </c>
      <c r="M6215" s="1" t="b">
        <f t="shared" si="131"/>
        <v>1</v>
      </c>
      <c r="N6215" t="s">
        <v>8896</v>
      </c>
    </row>
    <row r="6216" spans="1:14" x14ac:dyDescent="0.25">
      <c r="A6216" t="s">
        <v>8874</v>
      </c>
      <c r="B6216" t="s">
        <v>21928</v>
      </c>
      <c r="C6216" s="7">
        <v>42846</v>
      </c>
      <c r="D6216" s="7" t="s">
        <v>22078</v>
      </c>
      <c r="E6216">
        <v>0</v>
      </c>
      <c r="F6216">
        <v>0</v>
      </c>
      <c r="G6216" t="s">
        <v>641</v>
      </c>
      <c r="H6216" t="b">
        <v>0</v>
      </c>
      <c r="I6216" t="s">
        <v>669</v>
      </c>
      <c r="J6216" t="s">
        <v>10</v>
      </c>
      <c r="L6216" s="1">
        <v>42631</v>
      </c>
      <c r="M6216" s="1" t="b">
        <f t="shared" si="131"/>
        <v>1</v>
      </c>
      <c r="N6216" t="s">
        <v>8897</v>
      </c>
    </row>
    <row r="6217" spans="1:14" x14ac:dyDescent="0.25">
      <c r="A6217" t="s">
        <v>8874</v>
      </c>
      <c r="B6217" t="s">
        <v>21928</v>
      </c>
      <c r="C6217" s="7">
        <v>42846</v>
      </c>
      <c r="D6217" s="7" t="s">
        <v>22078</v>
      </c>
      <c r="E6217">
        <v>0</v>
      </c>
      <c r="F6217">
        <v>0</v>
      </c>
      <c r="G6217" t="s">
        <v>2283</v>
      </c>
      <c r="H6217" t="b">
        <v>0</v>
      </c>
      <c r="I6217" t="s">
        <v>1030</v>
      </c>
      <c r="J6217" t="s">
        <v>10</v>
      </c>
      <c r="K6217" s="2">
        <v>46115</v>
      </c>
      <c r="L6217" s="1">
        <v>42641</v>
      </c>
      <c r="M6217" s="1" t="b">
        <f t="shared" si="131"/>
        <v>1</v>
      </c>
      <c r="N6217" t="s">
        <v>8898</v>
      </c>
    </row>
    <row r="6218" spans="1:14" x14ac:dyDescent="0.25">
      <c r="A6218" t="s">
        <v>8874</v>
      </c>
      <c r="B6218" t="s">
        <v>21928</v>
      </c>
      <c r="C6218" s="7">
        <v>42846</v>
      </c>
      <c r="D6218" s="7" t="s">
        <v>22078</v>
      </c>
      <c r="E6218">
        <v>0</v>
      </c>
      <c r="F6218">
        <v>0</v>
      </c>
      <c r="G6218" t="s">
        <v>1431</v>
      </c>
      <c r="H6218" t="b">
        <v>0</v>
      </c>
      <c r="I6218" t="s">
        <v>436</v>
      </c>
      <c r="J6218" t="s">
        <v>10</v>
      </c>
      <c r="K6218" s="2">
        <v>46146</v>
      </c>
      <c r="L6218" s="1">
        <v>42659</v>
      </c>
      <c r="M6218" s="1" t="b">
        <f t="shared" si="131"/>
        <v>1</v>
      </c>
      <c r="N6218" t="s">
        <v>8899</v>
      </c>
    </row>
    <row r="6219" spans="1:14" x14ac:dyDescent="0.25">
      <c r="A6219" t="s">
        <v>8874</v>
      </c>
      <c r="B6219" t="s">
        <v>21928</v>
      </c>
      <c r="C6219" s="7">
        <v>42846</v>
      </c>
      <c r="D6219" s="7" t="s">
        <v>22078</v>
      </c>
      <c r="E6219">
        <v>0</v>
      </c>
      <c r="F6219">
        <v>0</v>
      </c>
      <c r="G6219" t="s">
        <v>1076</v>
      </c>
      <c r="H6219" t="b">
        <v>0</v>
      </c>
      <c r="I6219" t="s">
        <v>506</v>
      </c>
      <c r="J6219" t="s">
        <v>10</v>
      </c>
      <c r="K6219" s="2">
        <v>46145</v>
      </c>
      <c r="L6219" s="1">
        <v>42660</v>
      </c>
      <c r="M6219" s="1" t="b">
        <f t="shared" si="131"/>
        <v>1</v>
      </c>
      <c r="N6219" t="s">
        <v>8900</v>
      </c>
    </row>
    <row r="6220" spans="1:14" x14ac:dyDescent="0.25">
      <c r="A6220" t="s">
        <v>8874</v>
      </c>
      <c r="B6220" t="s">
        <v>21928</v>
      </c>
      <c r="C6220" s="7">
        <v>42846</v>
      </c>
      <c r="D6220" s="7" t="s">
        <v>22078</v>
      </c>
      <c r="E6220">
        <v>0</v>
      </c>
      <c r="F6220">
        <v>0</v>
      </c>
      <c r="G6220" t="s">
        <v>2376</v>
      </c>
      <c r="H6220" t="b">
        <v>0</v>
      </c>
      <c r="I6220" t="s">
        <v>1428</v>
      </c>
      <c r="J6220" t="s">
        <v>10</v>
      </c>
      <c r="K6220" s="2">
        <v>46146</v>
      </c>
      <c r="L6220" s="1">
        <v>42661</v>
      </c>
      <c r="M6220" s="1" t="b">
        <f t="shared" si="131"/>
        <v>1</v>
      </c>
      <c r="N6220" t="s">
        <v>8901</v>
      </c>
    </row>
    <row r="6221" spans="1:14" x14ac:dyDescent="0.25">
      <c r="A6221" t="s">
        <v>8874</v>
      </c>
      <c r="B6221" t="s">
        <v>21928</v>
      </c>
      <c r="C6221" s="7">
        <v>42846</v>
      </c>
      <c r="D6221" s="7" t="s">
        <v>22078</v>
      </c>
      <c r="E6221">
        <v>0</v>
      </c>
      <c r="F6221">
        <v>0</v>
      </c>
      <c r="G6221" t="s">
        <v>137</v>
      </c>
      <c r="H6221" t="b">
        <v>0</v>
      </c>
      <c r="I6221" t="s">
        <v>138</v>
      </c>
      <c r="J6221" t="s">
        <v>10</v>
      </c>
      <c r="K6221" s="2">
        <v>46146</v>
      </c>
      <c r="L6221" s="1">
        <v>42661</v>
      </c>
      <c r="M6221" s="1" t="b">
        <f t="shared" si="131"/>
        <v>1</v>
      </c>
      <c r="N6221" t="s">
        <v>8902</v>
      </c>
    </row>
    <row r="6222" spans="1:14" x14ac:dyDescent="0.25">
      <c r="A6222" t="s">
        <v>8874</v>
      </c>
      <c r="B6222" t="s">
        <v>21928</v>
      </c>
      <c r="C6222" s="7">
        <v>42846</v>
      </c>
      <c r="D6222" s="7" t="s">
        <v>22078</v>
      </c>
      <c r="E6222">
        <v>0</v>
      </c>
      <c r="F6222">
        <v>0</v>
      </c>
      <c r="G6222" t="s">
        <v>200</v>
      </c>
      <c r="H6222" t="b">
        <v>1</v>
      </c>
      <c r="I6222" t="s">
        <v>179</v>
      </c>
      <c r="J6222" t="s">
        <v>10</v>
      </c>
      <c r="K6222" s="2">
        <v>46146</v>
      </c>
      <c r="L6222" s="1">
        <v>42661</v>
      </c>
      <c r="M6222" s="1" t="b">
        <f t="shared" si="131"/>
        <v>1</v>
      </c>
      <c r="N6222" t="s">
        <v>8903</v>
      </c>
    </row>
    <row r="6223" spans="1:14" x14ac:dyDescent="0.25">
      <c r="A6223" t="s">
        <v>8874</v>
      </c>
      <c r="B6223" t="s">
        <v>21928</v>
      </c>
      <c r="C6223" s="7">
        <v>42846</v>
      </c>
      <c r="D6223" s="7" t="s">
        <v>22078</v>
      </c>
      <c r="E6223">
        <v>0</v>
      </c>
      <c r="F6223">
        <v>0</v>
      </c>
      <c r="G6223" t="s">
        <v>85</v>
      </c>
      <c r="H6223" t="b">
        <v>0</v>
      </c>
      <c r="I6223" t="s">
        <v>2070</v>
      </c>
      <c r="J6223" t="s">
        <v>10</v>
      </c>
      <c r="K6223" s="2">
        <v>46146</v>
      </c>
      <c r="L6223" s="1">
        <v>42661</v>
      </c>
      <c r="M6223" s="1" t="b">
        <f t="shared" si="131"/>
        <v>1</v>
      </c>
      <c r="N6223" t="s">
        <v>8904</v>
      </c>
    </row>
    <row r="6224" spans="1:14" x14ac:dyDescent="0.25">
      <c r="A6224" t="s">
        <v>8874</v>
      </c>
      <c r="B6224" t="s">
        <v>21928</v>
      </c>
      <c r="C6224" s="7">
        <v>42846</v>
      </c>
      <c r="D6224" s="7" t="s">
        <v>22078</v>
      </c>
      <c r="E6224">
        <v>0</v>
      </c>
      <c r="F6224">
        <v>0</v>
      </c>
      <c r="G6224" t="s">
        <v>2257</v>
      </c>
      <c r="H6224" t="b">
        <v>0</v>
      </c>
      <c r="I6224" t="s">
        <v>727</v>
      </c>
      <c r="J6224" t="s">
        <v>10</v>
      </c>
      <c r="K6224" s="2">
        <v>46146</v>
      </c>
      <c r="L6224" s="1">
        <v>42718</v>
      </c>
      <c r="M6224" s="1" t="b">
        <f t="shared" si="131"/>
        <v>1</v>
      </c>
      <c r="N6224" t="s">
        <v>8905</v>
      </c>
    </row>
    <row r="6225" spans="1:14" x14ac:dyDescent="0.25">
      <c r="A6225" t="s">
        <v>8874</v>
      </c>
      <c r="B6225" t="s">
        <v>21928</v>
      </c>
      <c r="C6225" s="7">
        <v>42846</v>
      </c>
      <c r="D6225" s="7" t="s">
        <v>22078</v>
      </c>
      <c r="E6225">
        <v>0</v>
      </c>
      <c r="F6225">
        <v>0</v>
      </c>
      <c r="G6225" t="s">
        <v>1062</v>
      </c>
      <c r="H6225" t="b">
        <v>0</v>
      </c>
      <c r="I6225" t="s">
        <v>914</v>
      </c>
      <c r="J6225" t="s">
        <v>10</v>
      </c>
      <c r="K6225" s="2">
        <v>46146</v>
      </c>
      <c r="L6225" s="1">
        <v>42786</v>
      </c>
      <c r="M6225" s="1" t="b">
        <f t="shared" si="131"/>
        <v>1</v>
      </c>
      <c r="N6225" t="s">
        <v>8906</v>
      </c>
    </row>
    <row r="6226" spans="1:14" x14ac:dyDescent="0.25">
      <c r="A6226" t="s">
        <v>8874</v>
      </c>
      <c r="B6226" t="s">
        <v>21928</v>
      </c>
      <c r="C6226" s="7">
        <v>42846</v>
      </c>
      <c r="D6226" s="7" t="s">
        <v>22078</v>
      </c>
      <c r="E6226">
        <v>0</v>
      </c>
      <c r="F6226">
        <v>0</v>
      </c>
      <c r="G6226" t="s">
        <v>748</v>
      </c>
      <c r="H6226" t="b">
        <v>0</v>
      </c>
      <c r="I6226" t="s">
        <v>571</v>
      </c>
      <c r="J6226" t="s">
        <v>16</v>
      </c>
      <c r="L6226" s="1">
        <v>42801</v>
      </c>
      <c r="M6226" s="1" t="b">
        <f t="shared" ref="M6226:M6289" si="132">IF(L6226&lt;C6226,TRUE,FALSE)</f>
        <v>1</v>
      </c>
      <c r="N6226" t="s">
        <v>8907</v>
      </c>
    </row>
    <row r="6227" spans="1:14" x14ac:dyDescent="0.25">
      <c r="A6227" t="s">
        <v>8874</v>
      </c>
      <c r="B6227" t="s">
        <v>21928</v>
      </c>
      <c r="C6227" s="7">
        <v>42846</v>
      </c>
      <c r="D6227" s="7" t="s">
        <v>22078</v>
      </c>
      <c r="E6227">
        <v>0</v>
      </c>
      <c r="F6227">
        <v>0</v>
      </c>
      <c r="G6227" t="s">
        <v>4630</v>
      </c>
      <c r="H6227" t="b">
        <v>0</v>
      </c>
      <c r="I6227" t="s">
        <v>1097</v>
      </c>
      <c r="J6227" t="s">
        <v>10</v>
      </c>
      <c r="K6227" s="2">
        <v>46145</v>
      </c>
      <c r="L6227" s="1">
        <v>42806</v>
      </c>
      <c r="M6227" s="1" t="b">
        <f t="shared" si="132"/>
        <v>1</v>
      </c>
      <c r="N6227" t="s">
        <v>8908</v>
      </c>
    </row>
    <row r="6228" spans="1:14" x14ac:dyDescent="0.25">
      <c r="A6228" t="s">
        <v>8874</v>
      </c>
      <c r="B6228" t="s">
        <v>21928</v>
      </c>
      <c r="C6228" s="7">
        <v>42846</v>
      </c>
      <c r="D6228" s="7" t="s">
        <v>22078</v>
      </c>
      <c r="E6228">
        <v>0</v>
      </c>
      <c r="F6228">
        <v>0</v>
      </c>
      <c r="G6228" t="s">
        <v>3096</v>
      </c>
      <c r="H6228" t="b">
        <v>0</v>
      </c>
      <c r="I6228" t="s">
        <v>618</v>
      </c>
      <c r="J6228" t="s">
        <v>10</v>
      </c>
      <c r="L6228" s="1">
        <v>42808</v>
      </c>
      <c r="M6228" s="1" t="b">
        <f t="shared" si="132"/>
        <v>1</v>
      </c>
      <c r="N6228" t="s">
        <v>8909</v>
      </c>
    </row>
    <row r="6229" spans="1:14" x14ac:dyDescent="0.25">
      <c r="A6229" t="s">
        <v>8874</v>
      </c>
      <c r="B6229" t="s">
        <v>21928</v>
      </c>
      <c r="C6229" s="7">
        <v>42846</v>
      </c>
      <c r="D6229" s="7" t="s">
        <v>22078</v>
      </c>
      <c r="E6229">
        <v>0</v>
      </c>
      <c r="F6229">
        <v>0</v>
      </c>
      <c r="G6229" t="s">
        <v>223</v>
      </c>
      <c r="H6229" t="b">
        <v>0</v>
      </c>
      <c r="I6229" t="s">
        <v>224</v>
      </c>
      <c r="J6229" t="s">
        <v>10</v>
      </c>
      <c r="K6229" s="2">
        <v>46302</v>
      </c>
      <c r="L6229" s="1">
        <v>42808</v>
      </c>
      <c r="M6229" s="1" t="b">
        <f t="shared" si="132"/>
        <v>1</v>
      </c>
      <c r="N6229" t="s">
        <v>8910</v>
      </c>
    </row>
    <row r="6230" spans="1:14" x14ac:dyDescent="0.25">
      <c r="A6230" t="s">
        <v>8874</v>
      </c>
      <c r="B6230" t="s">
        <v>21928</v>
      </c>
      <c r="C6230" s="7">
        <v>42846</v>
      </c>
      <c r="D6230" s="7" t="s">
        <v>22078</v>
      </c>
      <c r="E6230">
        <v>0</v>
      </c>
      <c r="F6230">
        <v>0</v>
      </c>
      <c r="G6230" t="s">
        <v>4623</v>
      </c>
      <c r="H6230" t="b">
        <v>0</v>
      </c>
      <c r="I6230" t="s">
        <v>630</v>
      </c>
      <c r="J6230" t="s">
        <v>10</v>
      </c>
      <c r="K6230" s="2">
        <v>46301</v>
      </c>
      <c r="L6230" s="1">
        <v>42817</v>
      </c>
      <c r="M6230" s="1" t="b">
        <f t="shared" si="132"/>
        <v>1</v>
      </c>
      <c r="N6230" t="s">
        <v>8911</v>
      </c>
    </row>
    <row r="6231" spans="1:14" x14ac:dyDescent="0.25">
      <c r="A6231" t="s">
        <v>8874</v>
      </c>
      <c r="B6231" t="s">
        <v>21928</v>
      </c>
      <c r="C6231" s="7">
        <v>42846</v>
      </c>
      <c r="D6231" s="7" t="s">
        <v>22078</v>
      </c>
      <c r="E6231">
        <v>0</v>
      </c>
      <c r="F6231">
        <v>0</v>
      </c>
      <c r="G6231" t="s">
        <v>924</v>
      </c>
      <c r="H6231" t="b">
        <v>0</v>
      </c>
      <c r="I6231" t="s">
        <v>966</v>
      </c>
      <c r="J6231" t="s">
        <v>10</v>
      </c>
      <c r="K6231" s="2">
        <v>46146</v>
      </c>
      <c r="L6231" s="1">
        <v>42817</v>
      </c>
      <c r="M6231" s="1" t="b">
        <f t="shared" si="132"/>
        <v>1</v>
      </c>
      <c r="N6231" t="s">
        <v>8912</v>
      </c>
    </row>
    <row r="6232" spans="1:14" x14ac:dyDescent="0.25">
      <c r="A6232" t="s">
        <v>8874</v>
      </c>
      <c r="B6232" t="s">
        <v>21928</v>
      </c>
      <c r="C6232" s="7">
        <v>42846</v>
      </c>
      <c r="D6232" s="7" t="s">
        <v>22078</v>
      </c>
      <c r="E6232">
        <v>0</v>
      </c>
      <c r="F6232">
        <v>0</v>
      </c>
      <c r="G6232" t="s">
        <v>1728</v>
      </c>
      <c r="H6232" t="b">
        <v>0</v>
      </c>
      <c r="I6232" t="s">
        <v>1732</v>
      </c>
      <c r="J6232" t="s">
        <v>10</v>
      </c>
      <c r="L6232" s="1">
        <v>42817</v>
      </c>
      <c r="M6232" s="1" t="b">
        <f t="shared" si="132"/>
        <v>1</v>
      </c>
      <c r="N6232" t="s">
        <v>8913</v>
      </c>
    </row>
    <row r="6233" spans="1:14" x14ac:dyDescent="0.25">
      <c r="A6233" t="s">
        <v>8874</v>
      </c>
      <c r="B6233" t="s">
        <v>21928</v>
      </c>
      <c r="C6233" s="7">
        <v>42846</v>
      </c>
      <c r="D6233" s="7" t="s">
        <v>22078</v>
      </c>
      <c r="E6233">
        <v>0</v>
      </c>
      <c r="F6233">
        <v>0</v>
      </c>
      <c r="G6233" t="s">
        <v>1179</v>
      </c>
      <c r="H6233" t="b">
        <v>0</v>
      </c>
      <c r="I6233" t="s">
        <v>711</v>
      </c>
      <c r="J6233" t="s">
        <v>16</v>
      </c>
      <c r="K6233" s="2">
        <v>46145</v>
      </c>
      <c r="L6233" s="1">
        <v>42823</v>
      </c>
      <c r="M6233" s="1" t="b">
        <f t="shared" si="132"/>
        <v>1</v>
      </c>
      <c r="N6233" t="s">
        <v>8914</v>
      </c>
    </row>
    <row r="6234" spans="1:14" x14ac:dyDescent="0.25">
      <c r="A6234" t="s">
        <v>8874</v>
      </c>
      <c r="B6234" t="s">
        <v>21928</v>
      </c>
      <c r="C6234" s="7">
        <v>42846</v>
      </c>
      <c r="D6234" s="7" t="s">
        <v>22078</v>
      </c>
      <c r="E6234">
        <v>0</v>
      </c>
      <c r="F6234">
        <v>0</v>
      </c>
      <c r="G6234" t="s">
        <v>893</v>
      </c>
      <c r="H6234" t="b">
        <v>1</v>
      </c>
      <c r="I6234" t="s">
        <v>194</v>
      </c>
      <c r="J6234" t="s">
        <v>16</v>
      </c>
      <c r="K6234" s="2">
        <v>46144</v>
      </c>
      <c r="L6234" s="1">
        <v>42823</v>
      </c>
      <c r="M6234" s="1" t="b">
        <f t="shared" si="132"/>
        <v>1</v>
      </c>
      <c r="N6234" t="s">
        <v>8915</v>
      </c>
    </row>
    <row r="6235" spans="1:14" x14ac:dyDescent="0.25">
      <c r="A6235" t="s">
        <v>8874</v>
      </c>
      <c r="B6235" t="s">
        <v>21928</v>
      </c>
      <c r="C6235" s="7">
        <v>42846</v>
      </c>
      <c r="D6235" s="7" t="s">
        <v>22078</v>
      </c>
      <c r="E6235">
        <v>0</v>
      </c>
      <c r="F6235">
        <v>0</v>
      </c>
      <c r="G6235" t="s">
        <v>29</v>
      </c>
      <c r="H6235" t="b">
        <v>1</v>
      </c>
      <c r="I6235" t="s">
        <v>315</v>
      </c>
      <c r="J6235" t="s">
        <v>10</v>
      </c>
      <c r="K6235" s="2">
        <v>46146</v>
      </c>
      <c r="L6235" s="1">
        <v>42823</v>
      </c>
      <c r="M6235" s="1" t="b">
        <f t="shared" si="132"/>
        <v>1</v>
      </c>
      <c r="N6235" t="s">
        <v>8916</v>
      </c>
    </row>
    <row r="6236" spans="1:14" x14ac:dyDescent="0.25">
      <c r="A6236" t="s">
        <v>8874</v>
      </c>
      <c r="B6236" t="s">
        <v>21928</v>
      </c>
      <c r="C6236" s="7">
        <v>42846</v>
      </c>
      <c r="D6236" s="7" t="s">
        <v>22078</v>
      </c>
      <c r="E6236">
        <v>0</v>
      </c>
      <c r="F6236">
        <v>0</v>
      </c>
      <c r="G6236" t="s">
        <v>1434</v>
      </c>
      <c r="H6236" t="b">
        <v>0</v>
      </c>
      <c r="I6236" t="s">
        <v>1435</v>
      </c>
      <c r="J6236" t="s">
        <v>10</v>
      </c>
      <c r="K6236" s="2">
        <v>46146</v>
      </c>
      <c r="L6236" s="1">
        <v>42824</v>
      </c>
      <c r="M6236" s="1" t="b">
        <f t="shared" si="132"/>
        <v>1</v>
      </c>
      <c r="N6236" t="s">
        <v>8917</v>
      </c>
    </row>
    <row r="6237" spans="1:14" x14ac:dyDescent="0.25">
      <c r="A6237" t="s">
        <v>8874</v>
      </c>
      <c r="B6237" t="s">
        <v>21928</v>
      </c>
      <c r="C6237" s="7">
        <v>42846</v>
      </c>
      <c r="D6237" s="7" t="s">
        <v>22078</v>
      </c>
      <c r="E6237">
        <v>0</v>
      </c>
      <c r="F6237">
        <v>0</v>
      </c>
      <c r="G6237" t="s">
        <v>1131</v>
      </c>
      <c r="H6237" t="b">
        <v>0</v>
      </c>
      <c r="I6237" t="s">
        <v>191</v>
      </c>
      <c r="J6237" t="s">
        <v>10</v>
      </c>
      <c r="K6237" s="2">
        <v>46147</v>
      </c>
      <c r="L6237" s="1">
        <v>42824</v>
      </c>
      <c r="M6237" s="1" t="b">
        <f t="shared" si="132"/>
        <v>1</v>
      </c>
      <c r="N6237" t="s">
        <v>8918</v>
      </c>
    </row>
    <row r="6238" spans="1:14" x14ac:dyDescent="0.25">
      <c r="A6238" t="s">
        <v>8874</v>
      </c>
      <c r="B6238" t="s">
        <v>21928</v>
      </c>
      <c r="C6238" s="7">
        <v>42846</v>
      </c>
      <c r="D6238" s="7" t="s">
        <v>22078</v>
      </c>
      <c r="E6238">
        <v>0</v>
      </c>
      <c r="F6238">
        <v>0</v>
      </c>
      <c r="G6238" t="s">
        <v>328</v>
      </c>
      <c r="H6238" t="b">
        <v>0</v>
      </c>
      <c r="I6238" t="s">
        <v>329</v>
      </c>
      <c r="J6238" t="s">
        <v>10</v>
      </c>
      <c r="K6238" s="2">
        <v>46146</v>
      </c>
      <c r="L6238" s="1">
        <v>42824</v>
      </c>
      <c r="M6238" s="1" t="b">
        <f t="shared" si="132"/>
        <v>1</v>
      </c>
      <c r="N6238" t="s">
        <v>8919</v>
      </c>
    </row>
    <row r="6239" spans="1:14" x14ac:dyDescent="0.25">
      <c r="A6239" t="s">
        <v>8874</v>
      </c>
      <c r="B6239" t="s">
        <v>21928</v>
      </c>
      <c r="C6239" s="7">
        <v>42846</v>
      </c>
      <c r="D6239" s="7" t="s">
        <v>22078</v>
      </c>
      <c r="E6239">
        <v>0</v>
      </c>
      <c r="F6239">
        <v>0</v>
      </c>
      <c r="G6239" t="s">
        <v>999</v>
      </c>
      <c r="H6239" t="b">
        <v>0</v>
      </c>
      <c r="I6239" t="s">
        <v>188</v>
      </c>
      <c r="J6239" t="s">
        <v>10</v>
      </c>
      <c r="K6239" s="2">
        <v>46145</v>
      </c>
      <c r="L6239" s="1">
        <v>42824</v>
      </c>
      <c r="M6239" s="1" t="b">
        <f t="shared" si="132"/>
        <v>1</v>
      </c>
      <c r="N6239" t="s">
        <v>8920</v>
      </c>
    </row>
    <row r="6240" spans="1:14" x14ac:dyDescent="0.25">
      <c r="A6240" t="s">
        <v>8874</v>
      </c>
      <c r="B6240" t="s">
        <v>21928</v>
      </c>
      <c r="C6240" s="7">
        <v>42846</v>
      </c>
      <c r="D6240" s="7" t="s">
        <v>22078</v>
      </c>
      <c r="E6240">
        <v>0</v>
      </c>
      <c r="F6240">
        <v>0</v>
      </c>
      <c r="G6240" t="s">
        <v>195</v>
      </c>
      <c r="H6240" t="b">
        <v>0</v>
      </c>
      <c r="I6240" t="s">
        <v>196</v>
      </c>
      <c r="J6240" t="s">
        <v>10</v>
      </c>
      <c r="K6240" s="2">
        <v>46146</v>
      </c>
      <c r="L6240" s="1">
        <v>42824</v>
      </c>
      <c r="M6240" s="1" t="b">
        <f t="shared" si="132"/>
        <v>1</v>
      </c>
      <c r="N6240" t="s">
        <v>8921</v>
      </c>
    </row>
    <row r="6241" spans="1:14" x14ac:dyDescent="0.25">
      <c r="A6241" t="s">
        <v>8874</v>
      </c>
      <c r="B6241" t="s">
        <v>21928</v>
      </c>
      <c r="C6241" s="7">
        <v>42846</v>
      </c>
      <c r="D6241" s="7" t="s">
        <v>22078</v>
      </c>
      <c r="E6241">
        <v>0</v>
      </c>
      <c r="F6241">
        <v>0</v>
      </c>
      <c r="G6241" t="s">
        <v>1481</v>
      </c>
      <c r="H6241" t="b">
        <v>0</v>
      </c>
      <c r="I6241" t="s">
        <v>866</v>
      </c>
      <c r="J6241" t="s">
        <v>10</v>
      </c>
      <c r="K6241" s="2">
        <v>46146</v>
      </c>
      <c r="L6241" s="1">
        <v>42824</v>
      </c>
      <c r="M6241" s="1" t="b">
        <f t="shared" si="132"/>
        <v>1</v>
      </c>
      <c r="N6241" t="s">
        <v>8922</v>
      </c>
    </row>
    <row r="6242" spans="1:14" x14ac:dyDescent="0.25">
      <c r="A6242" t="s">
        <v>8874</v>
      </c>
      <c r="B6242" t="s">
        <v>21928</v>
      </c>
      <c r="C6242" s="7">
        <v>42846</v>
      </c>
      <c r="D6242" s="7" t="s">
        <v>22078</v>
      </c>
      <c r="E6242">
        <v>0</v>
      </c>
      <c r="F6242">
        <v>0</v>
      </c>
      <c r="G6242" t="s">
        <v>149</v>
      </c>
      <c r="H6242" t="b">
        <v>1</v>
      </c>
      <c r="I6242" t="s">
        <v>150</v>
      </c>
      <c r="J6242" t="s">
        <v>10</v>
      </c>
      <c r="K6242" s="2">
        <v>46146</v>
      </c>
      <c r="L6242" s="1">
        <v>42824</v>
      </c>
      <c r="M6242" s="1" t="b">
        <f t="shared" si="132"/>
        <v>1</v>
      </c>
      <c r="N6242" t="s">
        <v>8923</v>
      </c>
    </row>
    <row r="6243" spans="1:14" x14ac:dyDescent="0.25">
      <c r="A6243" t="s">
        <v>8874</v>
      </c>
      <c r="B6243" t="s">
        <v>21928</v>
      </c>
      <c r="C6243" s="7">
        <v>42846</v>
      </c>
      <c r="D6243" s="7" t="s">
        <v>22078</v>
      </c>
      <c r="E6243">
        <v>0</v>
      </c>
      <c r="F6243">
        <v>0</v>
      </c>
      <c r="G6243" t="s">
        <v>192</v>
      </c>
      <c r="H6243" t="b">
        <v>1</v>
      </c>
      <c r="I6243" t="s">
        <v>193</v>
      </c>
      <c r="J6243" t="s">
        <v>16</v>
      </c>
      <c r="K6243" s="2">
        <v>46144</v>
      </c>
      <c r="L6243" s="1">
        <v>42824</v>
      </c>
      <c r="M6243" s="1" t="b">
        <f t="shared" si="132"/>
        <v>1</v>
      </c>
      <c r="N6243" t="s">
        <v>8924</v>
      </c>
    </row>
    <row r="6244" spans="1:14" x14ac:dyDescent="0.25">
      <c r="A6244" t="s">
        <v>8874</v>
      </c>
      <c r="B6244" t="s">
        <v>21928</v>
      </c>
      <c r="C6244" s="7">
        <v>42846</v>
      </c>
      <c r="D6244" s="7" t="s">
        <v>22078</v>
      </c>
      <c r="E6244">
        <v>0</v>
      </c>
      <c r="F6244">
        <v>0</v>
      </c>
      <c r="G6244" t="s">
        <v>81</v>
      </c>
      <c r="H6244" t="b">
        <v>0</v>
      </c>
      <c r="I6244" t="s">
        <v>895</v>
      </c>
      <c r="J6244" t="s">
        <v>10</v>
      </c>
      <c r="K6244" t="s">
        <v>13</v>
      </c>
      <c r="L6244" s="1">
        <v>42825</v>
      </c>
      <c r="M6244" s="1" t="b">
        <f t="shared" si="132"/>
        <v>1</v>
      </c>
      <c r="N6244" t="s">
        <v>8925</v>
      </c>
    </row>
    <row r="6245" spans="1:14" x14ac:dyDescent="0.25">
      <c r="A6245" t="s">
        <v>8874</v>
      </c>
      <c r="B6245" t="s">
        <v>21928</v>
      </c>
      <c r="C6245" s="7">
        <v>42846</v>
      </c>
      <c r="D6245" s="7" t="s">
        <v>22078</v>
      </c>
      <c r="E6245">
        <v>0</v>
      </c>
      <c r="F6245">
        <v>0</v>
      </c>
      <c r="G6245" t="s">
        <v>2187</v>
      </c>
      <c r="H6245" t="b">
        <v>0</v>
      </c>
      <c r="I6245" t="s">
        <v>1488</v>
      </c>
      <c r="J6245" t="s">
        <v>10</v>
      </c>
      <c r="L6245" s="1">
        <v>42825</v>
      </c>
      <c r="M6245" s="1" t="b">
        <f t="shared" si="132"/>
        <v>1</v>
      </c>
      <c r="N6245" t="s">
        <v>8926</v>
      </c>
    </row>
    <row r="6246" spans="1:14" x14ac:dyDescent="0.25">
      <c r="A6246" t="s">
        <v>8874</v>
      </c>
      <c r="B6246" t="s">
        <v>21928</v>
      </c>
      <c r="C6246" s="7">
        <v>42846</v>
      </c>
      <c r="D6246" s="7" t="s">
        <v>22078</v>
      </c>
      <c r="E6246">
        <v>0</v>
      </c>
      <c r="F6246">
        <v>0</v>
      </c>
      <c r="G6246" t="s">
        <v>2053</v>
      </c>
      <c r="H6246" t="b">
        <v>0</v>
      </c>
      <c r="I6246" t="s">
        <v>805</v>
      </c>
      <c r="J6246" t="s">
        <v>10</v>
      </c>
      <c r="K6246" s="2">
        <v>46146</v>
      </c>
      <c r="L6246" s="1">
        <v>42825</v>
      </c>
      <c r="M6246" s="1" t="b">
        <f t="shared" si="132"/>
        <v>1</v>
      </c>
      <c r="N6246" t="s">
        <v>8927</v>
      </c>
    </row>
    <row r="6247" spans="1:14" x14ac:dyDescent="0.25">
      <c r="A6247" t="s">
        <v>8874</v>
      </c>
      <c r="B6247" t="s">
        <v>21928</v>
      </c>
      <c r="C6247" s="7">
        <v>42846</v>
      </c>
      <c r="D6247" s="7" t="s">
        <v>22078</v>
      </c>
      <c r="E6247">
        <v>0</v>
      </c>
      <c r="F6247">
        <v>0</v>
      </c>
      <c r="G6247" t="s">
        <v>1271</v>
      </c>
      <c r="H6247" t="b">
        <v>0</v>
      </c>
      <c r="I6247" t="s">
        <v>1272</v>
      </c>
      <c r="J6247" t="s">
        <v>10</v>
      </c>
      <c r="K6247" s="2">
        <v>46146</v>
      </c>
      <c r="L6247" s="1">
        <v>42825</v>
      </c>
      <c r="M6247" s="1" t="b">
        <f t="shared" si="132"/>
        <v>1</v>
      </c>
      <c r="N6247" t="s">
        <v>8928</v>
      </c>
    </row>
    <row r="6248" spans="1:14" x14ac:dyDescent="0.25">
      <c r="A6248" t="s">
        <v>8874</v>
      </c>
      <c r="B6248" t="s">
        <v>21928</v>
      </c>
      <c r="C6248" s="7">
        <v>42846</v>
      </c>
      <c r="D6248" s="7" t="s">
        <v>22078</v>
      </c>
      <c r="E6248">
        <v>0</v>
      </c>
      <c r="F6248">
        <v>0</v>
      </c>
      <c r="G6248" t="s">
        <v>1064</v>
      </c>
      <c r="H6248" t="b">
        <v>1</v>
      </c>
      <c r="I6248" t="s">
        <v>177</v>
      </c>
      <c r="J6248" t="s">
        <v>10</v>
      </c>
      <c r="K6248" s="2">
        <v>46145</v>
      </c>
      <c r="L6248" s="1">
        <v>42825</v>
      </c>
      <c r="M6248" s="1" t="b">
        <f t="shared" si="132"/>
        <v>1</v>
      </c>
      <c r="N6248" t="s">
        <v>8929</v>
      </c>
    </row>
    <row r="6249" spans="1:14" x14ac:dyDescent="0.25">
      <c r="A6249" t="s">
        <v>8874</v>
      </c>
      <c r="B6249" t="s">
        <v>21928</v>
      </c>
      <c r="C6249" s="7">
        <v>42846</v>
      </c>
      <c r="D6249" s="7" t="s">
        <v>22078</v>
      </c>
      <c r="E6249">
        <v>0</v>
      </c>
      <c r="F6249">
        <v>0</v>
      </c>
      <c r="G6249" t="s">
        <v>839</v>
      </c>
      <c r="H6249" t="b">
        <v>0</v>
      </c>
      <c r="I6249" t="s">
        <v>840</v>
      </c>
      <c r="J6249" t="s">
        <v>16</v>
      </c>
      <c r="L6249" s="1">
        <v>42825</v>
      </c>
      <c r="M6249" s="1" t="b">
        <f t="shared" si="132"/>
        <v>1</v>
      </c>
      <c r="N6249" t="s">
        <v>8930</v>
      </c>
    </row>
    <row r="6250" spans="1:14" x14ac:dyDescent="0.25">
      <c r="A6250" t="s">
        <v>8874</v>
      </c>
      <c r="B6250" t="s">
        <v>21928</v>
      </c>
      <c r="C6250" s="7">
        <v>42846</v>
      </c>
      <c r="D6250" s="7" t="s">
        <v>22078</v>
      </c>
      <c r="E6250">
        <v>0</v>
      </c>
      <c r="F6250">
        <v>0</v>
      </c>
      <c r="G6250" t="s">
        <v>455</v>
      </c>
      <c r="H6250" t="b">
        <v>0</v>
      </c>
      <c r="I6250" t="s">
        <v>755</v>
      </c>
      <c r="J6250" t="s">
        <v>10</v>
      </c>
      <c r="L6250" s="1">
        <v>42825</v>
      </c>
      <c r="M6250" s="1" t="b">
        <f t="shared" si="132"/>
        <v>1</v>
      </c>
      <c r="N6250" t="s">
        <v>8931</v>
      </c>
    </row>
    <row r="6251" spans="1:14" x14ac:dyDescent="0.25">
      <c r="A6251" t="s">
        <v>8874</v>
      </c>
      <c r="B6251" t="s">
        <v>21928</v>
      </c>
      <c r="C6251" s="7">
        <v>42846</v>
      </c>
      <c r="D6251" s="7" t="s">
        <v>22078</v>
      </c>
      <c r="E6251">
        <v>0</v>
      </c>
      <c r="F6251">
        <v>0</v>
      </c>
      <c r="G6251" t="s">
        <v>870</v>
      </c>
      <c r="H6251" t="b">
        <v>0</v>
      </c>
      <c r="I6251" t="s">
        <v>196</v>
      </c>
      <c r="J6251" t="s">
        <v>10</v>
      </c>
      <c r="K6251" s="2">
        <v>46145</v>
      </c>
      <c r="L6251" s="1">
        <v>42827</v>
      </c>
      <c r="M6251" s="1" t="b">
        <f t="shared" si="132"/>
        <v>1</v>
      </c>
      <c r="N6251" t="s">
        <v>8932</v>
      </c>
    </row>
    <row r="6252" spans="1:14" x14ac:dyDescent="0.25">
      <c r="A6252" t="s">
        <v>8874</v>
      </c>
      <c r="B6252" t="s">
        <v>21928</v>
      </c>
      <c r="C6252" s="7">
        <v>42846</v>
      </c>
      <c r="D6252" s="7" t="s">
        <v>22078</v>
      </c>
      <c r="E6252">
        <v>0</v>
      </c>
      <c r="F6252">
        <v>0</v>
      </c>
      <c r="G6252" t="s">
        <v>896</v>
      </c>
      <c r="H6252" t="b">
        <v>0</v>
      </c>
      <c r="I6252" t="s">
        <v>180</v>
      </c>
      <c r="J6252" t="s">
        <v>10</v>
      </c>
      <c r="K6252" s="2">
        <v>46146</v>
      </c>
      <c r="L6252" s="1">
        <v>42827</v>
      </c>
      <c r="M6252" s="1" t="b">
        <f t="shared" si="132"/>
        <v>1</v>
      </c>
      <c r="N6252" t="s">
        <v>8933</v>
      </c>
    </row>
    <row r="6253" spans="1:14" x14ac:dyDescent="0.25">
      <c r="A6253" t="s">
        <v>8874</v>
      </c>
      <c r="B6253" t="s">
        <v>21928</v>
      </c>
      <c r="C6253" s="7">
        <v>42846</v>
      </c>
      <c r="D6253" s="7" t="s">
        <v>22078</v>
      </c>
      <c r="E6253">
        <v>0</v>
      </c>
      <c r="F6253">
        <v>0</v>
      </c>
      <c r="G6253" t="s">
        <v>1865</v>
      </c>
      <c r="H6253" t="b">
        <v>0</v>
      </c>
      <c r="I6253" t="s">
        <v>889</v>
      </c>
      <c r="J6253" t="s">
        <v>10</v>
      </c>
      <c r="L6253" s="1">
        <v>42828</v>
      </c>
      <c r="M6253" s="1" t="b">
        <f t="shared" si="132"/>
        <v>1</v>
      </c>
      <c r="N6253" t="s">
        <v>8934</v>
      </c>
    </row>
    <row r="6254" spans="1:14" x14ac:dyDescent="0.25">
      <c r="A6254" t="s">
        <v>8874</v>
      </c>
      <c r="B6254" t="s">
        <v>21928</v>
      </c>
      <c r="C6254" s="7">
        <v>42846</v>
      </c>
      <c r="D6254" s="7" t="s">
        <v>22078</v>
      </c>
      <c r="E6254">
        <v>0</v>
      </c>
      <c r="F6254">
        <v>0</v>
      </c>
      <c r="G6254" t="s">
        <v>897</v>
      </c>
      <c r="H6254" t="b">
        <v>0</v>
      </c>
      <c r="I6254" t="s">
        <v>898</v>
      </c>
      <c r="J6254" t="s">
        <v>10</v>
      </c>
      <c r="K6254" s="2">
        <v>46146</v>
      </c>
      <c r="L6254" s="1">
        <v>42828</v>
      </c>
      <c r="M6254" s="1" t="b">
        <f t="shared" si="132"/>
        <v>1</v>
      </c>
      <c r="N6254" t="s">
        <v>8935</v>
      </c>
    </row>
    <row r="6255" spans="1:14" x14ac:dyDescent="0.25">
      <c r="A6255" t="s">
        <v>8874</v>
      </c>
      <c r="B6255" t="s">
        <v>21928</v>
      </c>
      <c r="C6255" s="7">
        <v>42846</v>
      </c>
      <c r="D6255" s="7" t="s">
        <v>22078</v>
      </c>
      <c r="E6255">
        <v>0</v>
      </c>
      <c r="F6255">
        <v>0</v>
      </c>
      <c r="G6255" t="s">
        <v>1155</v>
      </c>
      <c r="H6255" t="b">
        <v>0</v>
      </c>
      <c r="I6255" t="s">
        <v>1156</v>
      </c>
      <c r="J6255" t="s">
        <v>16</v>
      </c>
      <c r="K6255" s="2">
        <v>46144</v>
      </c>
      <c r="L6255" s="1">
        <v>42828</v>
      </c>
      <c r="M6255" s="1" t="b">
        <f t="shared" si="132"/>
        <v>1</v>
      </c>
      <c r="N6255" t="s">
        <v>8936</v>
      </c>
    </row>
    <row r="6256" spans="1:14" x14ac:dyDescent="0.25">
      <c r="A6256" t="s">
        <v>8874</v>
      </c>
      <c r="B6256" t="s">
        <v>21928</v>
      </c>
      <c r="C6256" s="7">
        <v>42846</v>
      </c>
      <c r="D6256" s="7" t="s">
        <v>22078</v>
      </c>
      <c r="E6256">
        <v>0</v>
      </c>
      <c r="F6256">
        <v>0</v>
      </c>
      <c r="G6256" t="s">
        <v>935</v>
      </c>
      <c r="H6256" t="b">
        <v>0</v>
      </c>
      <c r="I6256" t="s">
        <v>936</v>
      </c>
      <c r="J6256" t="s">
        <v>16</v>
      </c>
      <c r="L6256" s="1">
        <v>42828</v>
      </c>
      <c r="M6256" s="1" t="b">
        <f t="shared" si="132"/>
        <v>1</v>
      </c>
      <c r="N6256" t="s">
        <v>8937</v>
      </c>
    </row>
    <row r="6257" spans="1:14" x14ac:dyDescent="0.25">
      <c r="A6257" t="s">
        <v>8874</v>
      </c>
      <c r="B6257" t="s">
        <v>21928</v>
      </c>
      <c r="C6257" s="7">
        <v>42846</v>
      </c>
      <c r="D6257" s="7" t="s">
        <v>22078</v>
      </c>
      <c r="E6257">
        <v>0</v>
      </c>
      <c r="F6257">
        <v>0</v>
      </c>
      <c r="G6257" t="s">
        <v>832</v>
      </c>
      <c r="H6257" t="b">
        <v>0</v>
      </c>
      <c r="I6257" t="s">
        <v>833</v>
      </c>
      <c r="J6257" t="s">
        <v>10</v>
      </c>
      <c r="K6257" s="2">
        <v>46146</v>
      </c>
      <c r="L6257" s="1">
        <v>42828</v>
      </c>
      <c r="M6257" s="1" t="b">
        <f t="shared" si="132"/>
        <v>1</v>
      </c>
      <c r="N6257" t="s">
        <v>8938</v>
      </c>
    </row>
    <row r="6258" spans="1:14" x14ac:dyDescent="0.25">
      <c r="A6258" t="s">
        <v>8874</v>
      </c>
      <c r="B6258" t="s">
        <v>21928</v>
      </c>
      <c r="C6258" s="7">
        <v>42846</v>
      </c>
      <c r="D6258" s="7" t="s">
        <v>22078</v>
      </c>
      <c r="E6258">
        <v>0</v>
      </c>
      <c r="F6258">
        <v>0</v>
      </c>
      <c r="G6258" t="s">
        <v>894</v>
      </c>
      <c r="H6258" t="b">
        <v>0</v>
      </c>
      <c r="I6258" t="s">
        <v>170</v>
      </c>
      <c r="J6258" t="s">
        <v>10</v>
      </c>
      <c r="K6258" s="2">
        <v>46145</v>
      </c>
      <c r="L6258" s="1">
        <v>42831</v>
      </c>
      <c r="M6258" s="1" t="b">
        <f t="shared" si="132"/>
        <v>1</v>
      </c>
      <c r="N6258" t="s">
        <v>8939</v>
      </c>
    </row>
    <row r="6259" spans="1:14" x14ac:dyDescent="0.25">
      <c r="A6259" t="s">
        <v>8874</v>
      </c>
      <c r="B6259" t="s">
        <v>21928</v>
      </c>
      <c r="C6259" s="7">
        <v>42846</v>
      </c>
      <c r="D6259" s="7" t="s">
        <v>22078</v>
      </c>
      <c r="E6259">
        <v>0</v>
      </c>
      <c r="F6259">
        <v>0</v>
      </c>
      <c r="G6259" t="s">
        <v>399</v>
      </c>
      <c r="H6259" t="b">
        <v>0</v>
      </c>
      <c r="I6259" t="s">
        <v>400</v>
      </c>
      <c r="J6259" t="s">
        <v>10</v>
      </c>
      <c r="L6259" s="1">
        <v>42839</v>
      </c>
      <c r="M6259" s="1" t="b">
        <f t="shared" si="132"/>
        <v>1</v>
      </c>
      <c r="N6259" t="s">
        <v>8940</v>
      </c>
    </row>
    <row r="6260" spans="1:14" x14ac:dyDescent="0.25">
      <c r="A6260" t="s">
        <v>8874</v>
      </c>
      <c r="B6260" t="s">
        <v>21928</v>
      </c>
      <c r="C6260" s="7">
        <v>42846</v>
      </c>
      <c r="D6260" s="7" t="s">
        <v>22078</v>
      </c>
      <c r="E6260">
        <v>0</v>
      </c>
      <c r="F6260">
        <v>0</v>
      </c>
      <c r="G6260" t="s">
        <v>2544</v>
      </c>
      <c r="H6260" t="b">
        <v>0</v>
      </c>
      <c r="I6260" t="s">
        <v>19</v>
      </c>
      <c r="J6260" t="s">
        <v>10</v>
      </c>
      <c r="K6260" s="2">
        <v>46115</v>
      </c>
      <c r="L6260" s="1">
        <v>42839</v>
      </c>
      <c r="M6260" s="1" t="b">
        <f t="shared" si="132"/>
        <v>1</v>
      </c>
      <c r="N6260" t="s">
        <v>8941</v>
      </c>
    </row>
    <row r="6261" spans="1:14" x14ac:dyDescent="0.25">
      <c r="A6261" t="s">
        <v>8874</v>
      </c>
      <c r="B6261" t="s">
        <v>21928</v>
      </c>
      <c r="C6261" s="7">
        <v>42846</v>
      </c>
      <c r="D6261" s="7" t="s">
        <v>22078</v>
      </c>
      <c r="E6261">
        <v>0</v>
      </c>
      <c r="F6261">
        <v>0</v>
      </c>
      <c r="G6261" t="s">
        <v>34</v>
      </c>
      <c r="H6261" t="b">
        <v>0</v>
      </c>
      <c r="I6261" t="s">
        <v>35</v>
      </c>
      <c r="J6261" t="s">
        <v>16</v>
      </c>
      <c r="K6261" s="2">
        <v>46144</v>
      </c>
      <c r="L6261" s="1">
        <v>42842</v>
      </c>
      <c r="M6261" s="1" t="b">
        <f t="shared" si="132"/>
        <v>1</v>
      </c>
      <c r="N6261" t="s">
        <v>8942</v>
      </c>
    </row>
    <row r="6262" spans="1:14" x14ac:dyDescent="0.25">
      <c r="A6262" t="s">
        <v>8874</v>
      </c>
      <c r="B6262" t="s">
        <v>21928</v>
      </c>
      <c r="C6262" s="7">
        <v>42846</v>
      </c>
      <c r="D6262" s="7" t="s">
        <v>22078</v>
      </c>
      <c r="E6262">
        <v>0</v>
      </c>
      <c r="F6262">
        <v>0</v>
      </c>
      <c r="G6262" t="s">
        <v>454</v>
      </c>
      <c r="H6262" t="b">
        <v>1</v>
      </c>
      <c r="I6262" t="s">
        <v>341</v>
      </c>
      <c r="J6262" t="s">
        <v>16</v>
      </c>
      <c r="L6262" s="1">
        <v>42842</v>
      </c>
      <c r="M6262" s="1" t="b">
        <f t="shared" si="132"/>
        <v>1</v>
      </c>
      <c r="N6262" t="s">
        <v>8943</v>
      </c>
    </row>
    <row r="6263" spans="1:14" x14ac:dyDescent="0.25">
      <c r="A6263" t="s">
        <v>8874</v>
      </c>
      <c r="B6263" t="s">
        <v>21928</v>
      </c>
      <c r="C6263" s="7">
        <v>42846</v>
      </c>
      <c r="D6263" s="7" t="s">
        <v>22078</v>
      </c>
      <c r="E6263">
        <v>0</v>
      </c>
      <c r="F6263">
        <v>0</v>
      </c>
      <c r="G6263" t="s">
        <v>331</v>
      </c>
      <c r="H6263" t="b">
        <v>0</v>
      </c>
      <c r="I6263" t="s">
        <v>332</v>
      </c>
      <c r="J6263" t="s">
        <v>10</v>
      </c>
      <c r="K6263" s="2">
        <v>46145</v>
      </c>
      <c r="L6263" s="1">
        <v>42842</v>
      </c>
      <c r="M6263" s="1" t="b">
        <f t="shared" si="132"/>
        <v>1</v>
      </c>
      <c r="N6263" t="s">
        <v>8944</v>
      </c>
    </row>
    <row r="6264" spans="1:14" x14ac:dyDescent="0.25">
      <c r="A6264" t="s">
        <v>8874</v>
      </c>
      <c r="B6264" t="s">
        <v>21928</v>
      </c>
      <c r="C6264" s="7">
        <v>42846</v>
      </c>
      <c r="D6264" s="7" t="s">
        <v>22078</v>
      </c>
      <c r="E6264">
        <v>0</v>
      </c>
      <c r="F6264">
        <v>0</v>
      </c>
      <c r="G6264" t="s">
        <v>464</v>
      </c>
      <c r="H6264" t="b">
        <v>0</v>
      </c>
      <c r="I6264" t="s">
        <v>236</v>
      </c>
      <c r="J6264" t="s">
        <v>10</v>
      </c>
      <c r="L6264" s="1">
        <v>42842</v>
      </c>
      <c r="M6264" s="1" t="b">
        <f t="shared" si="132"/>
        <v>1</v>
      </c>
      <c r="N6264" t="s">
        <v>8945</v>
      </c>
    </row>
    <row r="6265" spans="1:14" x14ac:dyDescent="0.25">
      <c r="A6265" t="s">
        <v>8874</v>
      </c>
      <c r="B6265" t="s">
        <v>21928</v>
      </c>
      <c r="C6265" s="7">
        <v>42846</v>
      </c>
      <c r="D6265" s="7" t="s">
        <v>22078</v>
      </c>
      <c r="E6265">
        <v>0</v>
      </c>
      <c r="F6265">
        <v>0</v>
      </c>
      <c r="G6265" t="s">
        <v>2507</v>
      </c>
      <c r="H6265" t="b">
        <v>0</v>
      </c>
      <c r="I6265" t="s">
        <v>2508</v>
      </c>
      <c r="J6265" t="s">
        <v>10</v>
      </c>
      <c r="L6265" s="1">
        <v>42843</v>
      </c>
      <c r="M6265" s="1" t="b">
        <f t="shared" si="132"/>
        <v>1</v>
      </c>
      <c r="N6265" t="s">
        <v>8946</v>
      </c>
    </row>
    <row r="6266" spans="1:14" x14ac:dyDescent="0.25">
      <c r="A6266" t="s">
        <v>8874</v>
      </c>
      <c r="B6266" t="s">
        <v>21928</v>
      </c>
      <c r="C6266" s="7">
        <v>42846</v>
      </c>
      <c r="D6266" s="7" t="s">
        <v>22078</v>
      </c>
      <c r="E6266">
        <v>0</v>
      </c>
      <c r="F6266">
        <v>0</v>
      </c>
      <c r="G6266" t="s">
        <v>888</v>
      </c>
      <c r="H6266" t="b">
        <v>0</v>
      </c>
      <c r="I6266" t="s">
        <v>750</v>
      </c>
      <c r="J6266" t="s">
        <v>10</v>
      </c>
      <c r="K6266" s="2">
        <v>46145</v>
      </c>
      <c r="L6266" s="1">
        <v>42843</v>
      </c>
      <c r="M6266" s="1" t="b">
        <f t="shared" si="132"/>
        <v>1</v>
      </c>
      <c r="N6266" t="s">
        <v>8947</v>
      </c>
    </row>
    <row r="6267" spans="1:14" x14ac:dyDescent="0.25">
      <c r="A6267" t="s">
        <v>8874</v>
      </c>
      <c r="B6267" t="s">
        <v>21928</v>
      </c>
      <c r="C6267" s="7">
        <v>42846</v>
      </c>
      <c r="D6267" s="7" t="s">
        <v>22078</v>
      </c>
      <c r="E6267">
        <v>0</v>
      </c>
      <c r="F6267">
        <v>0</v>
      </c>
      <c r="G6267" t="s">
        <v>542</v>
      </c>
      <c r="H6267" t="b">
        <v>0</v>
      </c>
      <c r="I6267" t="s">
        <v>543</v>
      </c>
      <c r="J6267" t="s">
        <v>16</v>
      </c>
      <c r="K6267" s="2">
        <v>46144</v>
      </c>
      <c r="L6267" s="1">
        <v>42843</v>
      </c>
      <c r="M6267" s="1" t="b">
        <f t="shared" si="132"/>
        <v>1</v>
      </c>
      <c r="N6267" t="s">
        <v>8948</v>
      </c>
    </row>
    <row r="6268" spans="1:14" x14ac:dyDescent="0.25">
      <c r="A6268" t="s">
        <v>8874</v>
      </c>
      <c r="B6268" t="s">
        <v>21928</v>
      </c>
      <c r="C6268" s="7">
        <v>42846</v>
      </c>
      <c r="D6268" s="7" t="s">
        <v>22078</v>
      </c>
      <c r="E6268">
        <v>0</v>
      </c>
      <c r="F6268">
        <v>0</v>
      </c>
      <c r="G6268" t="s">
        <v>1870</v>
      </c>
      <c r="H6268" t="b">
        <v>0</v>
      </c>
      <c r="I6268" t="s">
        <v>7020</v>
      </c>
      <c r="J6268" t="s">
        <v>16</v>
      </c>
      <c r="L6268" s="1">
        <v>42843</v>
      </c>
      <c r="M6268" s="1" t="b">
        <f t="shared" si="132"/>
        <v>1</v>
      </c>
      <c r="N6268" t="s">
        <v>8949</v>
      </c>
    </row>
    <row r="6269" spans="1:14" x14ac:dyDescent="0.25">
      <c r="A6269" t="s">
        <v>8874</v>
      </c>
      <c r="B6269" t="s">
        <v>21928</v>
      </c>
      <c r="C6269" s="7">
        <v>42846</v>
      </c>
      <c r="D6269" s="7" t="s">
        <v>22078</v>
      </c>
      <c r="E6269">
        <v>0</v>
      </c>
      <c r="F6269">
        <v>0</v>
      </c>
      <c r="G6269" t="s">
        <v>569</v>
      </c>
      <c r="H6269" t="b">
        <v>1</v>
      </c>
      <c r="I6269" t="s">
        <v>283</v>
      </c>
      <c r="J6269" t="s">
        <v>10</v>
      </c>
      <c r="K6269" s="2">
        <v>46115</v>
      </c>
      <c r="L6269" s="1">
        <v>42844</v>
      </c>
      <c r="M6269" s="1" t="b">
        <f t="shared" si="132"/>
        <v>1</v>
      </c>
      <c r="N6269" t="s">
        <v>8950</v>
      </c>
    </row>
    <row r="6270" spans="1:14" x14ac:dyDescent="0.25">
      <c r="A6270" t="s">
        <v>8874</v>
      </c>
      <c r="B6270" t="s">
        <v>21928</v>
      </c>
      <c r="C6270" s="7">
        <v>42846</v>
      </c>
      <c r="D6270" s="7" t="s">
        <v>22078</v>
      </c>
      <c r="E6270">
        <v>0</v>
      </c>
      <c r="F6270">
        <v>0</v>
      </c>
      <c r="G6270" t="s">
        <v>162</v>
      </c>
      <c r="H6270" t="b">
        <v>0</v>
      </c>
      <c r="I6270" t="s">
        <v>1188</v>
      </c>
      <c r="J6270" t="s">
        <v>10</v>
      </c>
      <c r="L6270" s="1">
        <v>42845</v>
      </c>
      <c r="M6270" s="1" t="b">
        <f t="shared" si="132"/>
        <v>1</v>
      </c>
      <c r="N6270" t="s">
        <v>8951</v>
      </c>
    </row>
    <row r="6271" spans="1:14" x14ac:dyDescent="0.25">
      <c r="A6271" t="s">
        <v>8874</v>
      </c>
      <c r="B6271" t="s">
        <v>21928</v>
      </c>
      <c r="C6271" s="7">
        <v>42846</v>
      </c>
      <c r="D6271" s="7" t="s">
        <v>22078</v>
      </c>
      <c r="E6271">
        <v>0</v>
      </c>
      <c r="F6271">
        <v>0</v>
      </c>
      <c r="G6271" t="s">
        <v>1516</v>
      </c>
      <c r="H6271" t="b">
        <v>0</v>
      </c>
      <c r="I6271" t="s">
        <v>1581</v>
      </c>
      <c r="J6271" t="s">
        <v>10</v>
      </c>
      <c r="K6271" s="2">
        <v>46301</v>
      </c>
      <c r="L6271" s="1">
        <v>42845</v>
      </c>
      <c r="M6271" s="1" t="b">
        <f t="shared" si="132"/>
        <v>1</v>
      </c>
      <c r="N6271" t="s">
        <v>8952</v>
      </c>
    </row>
    <row r="6272" spans="1:14" x14ac:dyDescent="0.25">
      <c r="A6272" t="s">
        <v>8874</v>
      </c>
      <c r="B6272" t="s">
        <v>21928</v>
      </c>
      <c r="C6272" s="7">
        <v>42846</v>
      </c>
      <c r="D6272" s="7" t="s">
        <v>22078</v>
      </c>
      <c r="E6272">
        <v>0</v>
      </c>
      <c r="F6272">
        <v>0</v>
      </c>
      <c r="G6272" t="s">
        <v>253</v>
      </c>
      <c r="H6272" t="b">
        <v>0</v>
      </c>
      <c r="I6272" t="s">
        <v>1079</v>
      </c>
      <c r="J6272" t="s">
        <v>10</v>
      </c>
      <c r="L6272" s="1">
        <v>42845</v>
      </c>
      <c r="M6272" s="1" t="b">
        <f t="shared" si="132"/>
        <v>1</v>
      </c>
      <c r="N6272" t="s">
        <v>8953</v>
      </c>
    </row>
    <row r="6273" spans="1:14" x14ac:dyDescent="0.25">
      <c r="A6273" t="s">
        <v>8874</v>
      </c>
      <c r="B6273" t="s">
        <v>21928</v>
      </c>
      <c r="C6273" s="7">
        <v>42846</v>
      </c>
      <c r="D6273" s="7" t="s">
        <v>22078</v>
      </c>
      <c r="E6273">
        <v>0</v>
      </c>
      <c r="F6273">
        <v>0</v>
      </c>
      <c r="G6273" t="s">
        <v>249</v>
      </c>
      <c r="H6273" t="b">
        <v>1</v>
      </c>
      <c r="I6273" t="s">
        <v>937</v>
      </c>
      <c r="J6273" t="s">
        <v>16</v>
      </c>
      <c r="L6273" s="1">
        <v>42845</v>
      </c>
      <c r="M6273" s="1" t="b">
        <f t="shared" si="132"/>
        <v>1</v>
      </c>
      <c r="N6273" t="s">
        <v>8954</v>
      </c>
    </row>
    <row r="6274" spans="1:14" x14ac:dyDescent="0.25">
      <c r="A6274" t="s">
        <v>8874</v>
      </c>
      <c r="B6274" t="s">
        <v>21928</v>
      </c>
      <c r="C6274" s="7">
        <v>42846</v>
      </c>
      <c r="D6274" s="7" t="s">
        <v>22078</v>
      </c>
      <c r="E6274">
        <v>0</v>
      </c>
      <c r="F6274">
        <v>0</v>
      </c>
      <c r="G6274" t="s">
        <v>1074</v>
      </c>
      <c r="H6274" t="b">
        <v>0</v>
      </c>
      <c r="I6274" t="s">
        <v>1075</v>
      </c>
      <c r="J6274" t="s">
        <v>10</v>
      </c>
      <c r="L6274" s="1">
        <v>42845</v>
      </c>
      <c r="M6274" s="1" t="b">
        <f t="shared" si="132"/>
        <v>1</v>
      </c>
      <c r="N6274" t="s">
        <v>8955</v>
      </c>
    </row>
    <row r="6275" spans="1:14" x14ac:dyDescent="0.25">
      <c r="A6275" t="s">
        <v>8874</v>
      </c>
      <c r="B6275" t="s">
        <v>21928</v>
      </c>
      <c r="C6275" s="7">
        <v>42846</v>
      </c>
      <c r="D6275" s="7" t="s">
        <v>22078</v>
      </c>
      <c r="E6275">
        <v>0</v>
      </c>
      <c r="F6275">
        <v>0</v>
      </c>
      <c r="G6275" t="s">
        <v>1035</v>
      </c>
      <c r="H6275" t="b">
        <v>0</v>
      </c>
      <c r="I6275" t="s">
        <v>145</v>
      </c>
      <c r="J6275" t="s">
        <v>16</v>
      </c>
      <c r="K6275" t="s">
        <v>117</v>
      </c>
      <c r="L6275" s="1">
        <v>42845</v>
      </c>
      <c r="M6275" s="1" t="b">
        <f t="shared" si="132"/>
        <v>1</v>
      </c>
      <c r="N6275" t="s">
        <v>8956</v>
      </c>
    </row>
    <row r="6276" spans="1:14" x14ac:dyDescent="0.25">
      <c r="A6276" t="s">
        <v>8874</v>
      </c>
      <c r="B6276" t="s">
        <v>21928</v>
      </c>
      <c r="C6276" s="7">
        <v>42846</v>
      </c>
      <c r="D6276" s="7" t="s">
        <v>22078</v>
      </c>
      <c r="E6276">
        <v>0</v>
      </c>
      <c r="F6276">
        <v>0</v>
      </c>
      <c r="G6276" t="s">
        <v>314</v>
      </c>
      <c r="H6276" t="b">
        <v>0</v>
      </c>
      <c r="I6276" t="s">
        <v>99</v>
      </c>
      <c r="J6276" t="s">
        <v>10</v>
      </c>
      <c r="K6276" t="s">
        <v>38</v>
      </c>
      <c r="L6276" s="1">
        <v>42845</v>
      </c>
      <c r="M6276" s="1" t="b">
        <f t="shared" si="132"/>
        <v>1</v>
      </c>
      <c r="N6276" t="s">
        <v>8957</v>
      </c>
    </row>
    <row r="6277" spans="1:14" x14ac:dyDescent="0.25">
      <c r="A6277" t="s">
        <v>8874</v>
      </c>
      <c r="B6277" t="s">
        <v>21928</v>
      </c>
      <c r="C6277" s="7">
        <v>42846</v>
      </c>
      <c r="D6277" s="7" t="s">
        <v>22078</v>
      </c>
      <c r="E6277">
        <v>0</v>
      </c>
      <c r="F6277">
        <v>0</v>
      </c>
      <c r="G6277" t="s">
        <v>1689</v>
      </c>
      <c r="H6277" t="b">
        <v>0</v>
      </c>
      <c r="I6277" t="s">
        <v>361</v>
      </c>
      <c r="J6277" t="s">
        <v>10</v>
      </c>
      <c r="K6277" t="s">
        <v>23</v>
      </c>
      <c r="L6277" s="1">
        <v>42845</v>
      </c>
      <c r="M6277" s="1" t="b">
        <f t="shared" si="132"/>
        <v>1</v>
      </c>
      <c r="N6277" t="s">
        <v>8958</v>
      </c>
    </row>
    <row r="6278" spans="1:14" x14ac:dyDescent="0.25">
      <c r="A6278" t="s">
        <v>8874</v>
      </c>
      <c r="B6278" t="s">
        <v>21928</v>
      </c>
      <c r="C6278" s="7">
        <v>42846</v>
      </c>
      <c r="D6278" s="7" t="s">
        <v>22078</v>
      </c>
      <c r="E6278">
        <v>0</v>
      </c>
      <c r="F6278">
        <v>0</v>
      </c>
      <c r="G6278" t="s">
        <v>1072</v>
      </c>
      <c r="H6278" t="b">
        <v>0</v>
      </c>
      <c r="I6278" t="s">
        <v>1073</v>
      </c>
      <c r="J6278" t="s">
        <v>10</v>
      </c>
      <c r="K6278" t="s">
        <v>267</v>
      </c>
      <c r="L6278" s="1">
        <v>42845</v>
      </c>
      <c r="M6278" s="1" t="b">
        <f t="shared" si="132"/>
        <v>1</v>
      </c>
      <c r="N6278" t="s">
        <v>8959</v>
      </c>
    </row>
    <row r="6279" spans="1:14" x14ac:dyDescent="0.25">
      <c r="A6279" t="s">
        <v>8874</v>
      </c>
      <c r="B6279" t="s">
        <v>21928</v>
      </c>
      <c r="C6279" s="7">
        <v>42846</v>
      </c>
      <c r="D6279" s="7" t="s">
        <v>22078</v>
      </c>
      <c r="E6279">
        <v>0</v>
      </c>
      <c r="F6279">
        <v>0</v>
      </c>
      <c r="G6279" t="s">
        <v>1921</v>
      </c>
      <c r="H6279" t="b">
        <v>1</v>
      </c>
      <c r="I6279" t="s">
        <v>731</v>
      </c>
      <c r="J6279" t="s">
        <v>10</v>
      </c>
      <c r="L6279" s="1">
        <v>42845</v>
      </c>
      <c r="M6279" s="1" t="b">
        <f t="shared" si="132"/>
        <v>1</v>
      </c>
      <c r="N6279" t="s">
        <v>8960</v>
      </c>
    </row>
    <row r="6280" spans="1:14" x14ac:dyDescent="0.25">
      <c r="A6280" t="s">
        <v>8874</v>
      </c>
      <c r="B6280" t="s">
        <v>21928</v>
      </c>
      <c r="C6280" s="7">
        <v>42846</v>
      </c>
      <c r="D6280" s="7" t="s">
        <v>22078</v>
      </c>
      <c r="E6280">
        <v>0</v>
      </c>
      <c r="F6280">
        <v>0</v>
      </c>
      <c r="G6280" t="s">
        <v>36</v>
      </c>
      <c r="H6280" t="b">
        <v>0</v>
      </c>
      <c r="I6280" t="s">
        <v>37</v>
      </c>
      <c r="J6280" t="s">
        <v>16</v>
      </c>
      <c r="K6280" t="s">
        <v>38</v>
      </c>
      <c r="L6280" s="1">
        <v>42845</v>
      </c>
      <c r="M6280" s="1" t="b">
        <f t="shared" si="132"/>
        <v>1</v>
      </c>
      <c r="N6280" t="s">
        <v>8961</v>
      </c>
    </row>
    <row r="6281" spans="1:14" x14ac:dyDescent="0.25">
      <c r="A6281" t="s">
        <v>8874</v>
      </c>
      <c r="B6281" t="s">
        <v>21928</v>
      </c>
      <c r="C6281" s="7">
        <v>42846</v>
      </c>
      <c r="D6281" s="7" t="s">
        <v>22078</v>
      </c>
      <c r="E6281">
        <v>0</v>
      </c>
      <c r="F6281">
        <v>0</v>
      </c>
      <c r="G6281" t="s">
        <v>465</v>
      </c>
      <c r="H6281" t="b">
        <v>1</v>
      </c>
      <c r="I6281" t="s">
        <v>51</v>
      </c>
      <c r="J6281" t="s">
        <v>10</v>
      </c>
      <c r="L6281" s="1">
        <v>42845</v>
      </c>
      <c r="M6281" s="1" t="b">
        <f t="shared" si="132"/>
        <v>1</v>
      </c>
      <c r="N6281" t="s">
        <v>8962</v>
      </c>
    </row>
    <row r="6282" spans="1:14" x14ac:dyDescent="0.25">
      <c r="A6282" t="s">
        <v>8874</v>
      </c>
      <c r="B6282" t="s">
        <v>21928</v>
      </c>
      <c r="C6282" s="7">
        <v>42846</v>
      </c>
      <c r="D6282" s="7" t="s">
        <v>22078</v>
      </c>
      <c r="E6282">
        <v>0</v>
      </c>
      <c r="F6282">
        <v>0</v>
      </c>
      <c r="G6282" t="s">
        <v>207</v>
      </c>
      <c r="H6282" t="b">
        <v>0</v>
      </c>
      <c r="I6282" t="s">
        <v>208</v>
      </c>
      <c r="J6282" t="s">
        <v>16</v>
      </c>
      <c r="K6282" t="s">
        <v>38</v>
      </c>
      <c r="L6282" s="1">
        <v>42845</v>
      </c>
      <c r="M6282" s="1" t="b">
        <f t="shared" si="132"/>
        <v>1</v>
      </c>
      <c r="N6282" t="s">
        <v>8963</v>
      </c>
    </row>
    <row r="6283" spans="1:14" x14ac:dyDescent="0.25">
      <c r="A6283" t="s">
        <v>8874</v>
      </c>
      <c r="B6283" t="s">
        <v>21928</v>
      </c>
      <c r="C6283" s="7">
        <v>42846</v>
      </c>
      <c r="D6283" s="7" t="s">
        <v>22078</v>
      </c>
      <c r="E6283">
        <v>0</v>
      </c>
      <c r="F6283">
        <v>0</v>
      </c>
      <c r="G6283" t="s">
        <v>1137</v>
      </c>
      <c r="H6283" t="b">
        <v>0</v>
      </c>
      <c r="I6283" t="s">
        <v>210</v>
      </c>
      <c r="J6283" t="s">
        <v>16</v>
      </c>
      <c r="K6283" s="2">
        <v>46301</v>
      </c>
      <c r="L6283" s="1">
        <v>42845</v>
      </c>
      <c r="M6283" s="1" t="b">
        <f t="shared" si="132"/>
        <v>1</v>
      </c>
      <c r="N6283" t="s">
        <v>8964</v>
      </c>
    </row>
    <row r="6284" spans="1:14" x14ac:dyDescent="0.25">
      <c r="A6284" t="s">
        <v>8874</v>
      </c>
      <c r="B6284" t="s">
        <v>21928</v>
      </c>
      <c r="C6284" s="7">
        <v>42846</v>
      </c>
      <c r="D6284" s="7" t="s">
        <v>22078</v>
      </c>
      <c r="E6284">
        <v>0</v>
      </c>
      <c r="F6284">
        <v>0</v>
      </c>
      <c r="G6284" t="s">
        <v>275</v>
      </c>
      <c r="H6284" t="b">
        <v>1</v>
      </c>
      <c r="I6284" t="s">
        <v>1329</v>
      </c>
      <c r="J6284" t="s">
        <v>10</v>
      </c>
      <c r="K6284" t="s">
        <v>13</v>
      </c>
      <c r="L6284" s="1">
        <v>42845</v>
      </c>
      <c r="M6284" s="1" t="b">
        <f t="shared" si="132"/>
        <v>1</v>
      </c>
      <c r="N6284" t="s">
        <v>8965</v>
      </c>
    </row>
    <row r="6285" spans="1:14" x14ac:dyDescent="0.25">
      <c r="A6285" t="s">
        <v>8874</v>
      </c>
      <c r="B6285" t="s">
        <v>21928</v>
      </c>
      <c r="C6285" s="7">
        <v>42846</v>
      </c>
      <c r="D6285" s="7" t="s">
        <v>22078</v>
      </c>
      <c r="E6285">
        <v>0</v>
      </c>
      <c r="F6285">
        <v>0</v>
      </c>
      <c r="G6285" t="s">
        <v>2060</v>
      </c>
      <c r="H6285" t="b">
        <v>0</v>
      </c>
      <c r="I6285" t="s">
        <v>538</v>
      </c>
      <c r="J6285" t="s">
        <v>10</v>
      </c>
      <c r="K6285" t="s">
        <v>2517</v>
      </c>
      <c r="L6285" s="1">
        <v>42845</v>
      </c>
      <c r="M6285" s="1" t="b">
        <f t="shared" si="132"/>
        <v>1</v>
      </c>
      <c r="N6285" t="s">
        <v>8966</v>
      </c>
    </row>
    <row r="6286" spans="1:14" x14ac:dyDescent="0.25">
      <c r="A6286" t="s">
        <v>8874</v>
      </c>
      <c r="B6286" t="s">
        <v>21928</v>
      </c>
      <c r="C6286" s="7">
        <v>42846</v>
      </c>
      <c r="D6286" s="7" t="s">
        <v>22078</v>
      </c>
      <c r="E6286">
        <v>0</v>
      </c>
      <c r="F6286">
        <v>0</v>
      </c>
      <c r="G6286" t="s">
        <v>139</v>
      </c>
      <c r="H6286" t="b">
        <v>1</v>
      </c>
      <c r="I6286" t="s">
        <v>140</v>
      </c>
      <c r="J6286" t="s">
        <v>10</v>
      </c>
      <c r="K6286" t="s">
        <v>38</v>
      </c>
      <c r="L6286" s="1">
        <v>42845</v>
      </c>
      <c r="M6286" s="1" t="b">
        <f t="shared" si="132"/>
        <v>1</v>
      </c>
      <c r="N6286" t="s">
        <v>8967</v>
      </c>
    </row>
    <row r="6287" spans="1:14" x14ac:dyDescent="0.25">
      <c r="A6287" t="s">
        <v>8874</v>
      </c>
      <c r="B6287" t="s">
        <v>21928</v>
      </c>
      <c r="C6287" s="7">
        <v>42846</v>
      </c>
      <c r="D6287" s="7" t="s">
        <v>22078</v>
      </c>
      <c r="E6287">
        <v>0</v>
      </c>
      <c r="F6287">
        <v>0</v>
      </c>
      <c r="G6287" t="s">
        <v>1730</v>
      </c>
      <c r="H6287" t="b">
        <v>0</v>
      </c>
      <c r="I6287" t="s">
        <v>417</v>
      </c>
      <c r="J6287" t="s">
        <v>10</v>
      </c>
      <c r="K6287" s="2">
        <v>46115</v>
      </c>
      <c r="L6287" s="1">
        <v>42845</v>
      </c>
      <c r="M6287" s="1" t="b">
        <f t="shared" si="132"/>
        <v>1</v>
      </c>
      <c r="N6287" t="s">
        <v>8968</v>
      </c>
    </row>
    <row r="6288" spans="1:14" x14ac:dyDescent="0.25">
      <c r="A6288" t="s">
        <v>8874</v>
      </c>
      <c r="B6288" t="s">
        <v>21928</v>
      </c>
      <c r="C6288" s="7">
        <v>42846</v>
      </c>
      <c r="D6288" s="7" t="s">
        <v>22078</v>
      </c>
      <c r="E6288">
        <v>0</v>
      </c>
      <c r="F6288">
        <v>0</v>
      </c>
      <c r="G6288" t="s">
        <v>1860</v>
      </c>
      <c r="H6288" t="b">
        <v>0</v>
      </c>
      <c r="I6288" t="s">
        <v>1178</v>
      </c>
      <c r="J6288" t="s">
        <v>10</v>
      </c>
      <c r="K6288" t="s">
        <v>13</v>
      </c>
      <c r="L6288" s="1">
        <v>42845</v>
      </c>
      <c r="M6288" s="1" t="b">
        <f t="shared" si="132"/>
        <v>1</v>
      </c>
      <c r="N6288" t="s">
        <v>8969</v>
      </c>
    </row>
    <row r="6289" spans="1:14" x14ac:dyDescent="0.25">
      <c r="A6289" t="s">
        <v>8874</v>
      </c>
      <c r="B6289" t="s">
        <v>21928</v>
      </c>
      <c r="C6289" s="7">
        <v>42846</v>
      </c>
      <c r="D6289" s="7" t="s">
        <v>22078</v>
      </c>
      <c r="E6289">
        <v>0</v>
      </c>
      <c r="F6289">
        <v>0</v>
      </c>
      <c r="G6289" t="s">
        <v>1835</v>
      </c>
      <c r="H6289" t="b">
        <v>1</v>
      </c>
      <c r="I6289" t="s">
        <v>846</v>
      </c>
      <c r="J6289" t="s">
        <v>16</v>
      </c>
      <c r="L6289" s="1">
        <v>42845</v>
      </c>
      <c r="M6289" s="1" t="b">
        <f t="shared" si="132"/>
        <v>1</v>
      </c>
      <c r="N6289" t="s">
        <v>8970</v>
      </c>
    </row>
    <row r="6290" spans="1:14" x14ac:dyDescent="0.25">
      <c r="A6290" t="s">
        <v>8874</v>
      </c>
      <c r="B6290" t="s">
        <v>21928</v>
      </c>
      <c r="C6290" s="7">
        <v>42846</v>
      </c>
      <c r="D6290" s="7" t="s">
        <v>22078</v>
      </c>
      <c r="E6290">
        <v>0</v>
      </c>
      <c r="F6290">
        <v>0</v>
      </c>
      <c r="G6290" t="s">
        <v>131</v>
      </c>
      <c r="H6290" t="b">
        <v>0</v>
      </c>
      <c r="I6290" t="s">
        <v>132</v>
      </c>
      <c r="J6290" t="s">
        <v>16</v>
      </c>
      <c r="K6290" t="s">
        <v>32</v>
      </c>
      <c r="L6290" s="1">
        <v>42845</v>
      </c>
      <c r="M6290" s="1" t="b">
        <f t="shared" ref="M6290:M6318" si="133">IF(L6290&lt;C6290,TRUE,FALSE)</f>
        <v>1</v>
      </c>
      <c r="N6290" t="s">
        <v>8971</v>
      </c>
    </row>
    <row r="6291" spans="1:14" x14ac:dyDescent="0.25">
      <c r="A6291" t="s">
        <v>8874</v>
      </c>
      <c r="B6291" t="s">
        <v>21928</v>
      </c>
      <c r="C6291" s="7">
        <v>42846</v>
      </c>
      <c r="D6291" s="7" t="s">
        <v>22078</v>
      </c>
      <c r="E6291">
        <v>0</v>
      </c>
      <c r="F6291">
        <v>0</v>
      </c>
      <c r="G6291" t="s">
        <v>147</v>
      </c>
      <c r="H6291" t="b">
        <v>0</v>
      </c>
      <c r="I6291" t="s">
        <v>749</v>
      </c>
      <c r="J6291" t="s">
        <v>16</v>
      </c>
      <c r="K6291" t="s">
        <v>540</v>
      </c>
      <c r="L6291" s="1">
        <v>42845</v>
      </c>
      <c r="M6291" s="1" t="b">
        <f t="shared" si="133"/>
        <v>1</v>
      </c>
      <c r="N6291" t="s">
        <v>8972</v>
      </c>
    </row>
    <row r="6292" spans="1:14" x14ac:dyDescent="0.25">
      <c r="A6292" t="s">
        <v>8874</v>
      </c>
      <c r="B6292" t="s">
        <v>21928</v>
      </c>
      <c r="C6292" s="7">
        <v>42846</v>
      </c>
      <c r="D6292" s="7" t="s">
        <v>22078</v>
      </c>
      <c r="E6292">
        <v>0</v>
      </c>
      <c r="F6292">
        <v>0</v>
      </c>
      <c r="G6292" t="s">
        <v>928</v>
      </c>
      <c r="H6292" t="b">
        <v>0</v>
      </c>
      <c r="I6292" t="s">
        <v>929</v>
      </c>
      <c r="J6292" t="s">
        <v>10</v>
      </c>
      <c r="L6292" s="1">
        <v>42845</v>
      </c>
      <c r="M6292" s="1" t="b">
        <f t="shared" si="133"/>
        <v>1</v>
      </c>
      <c r="N6292" t="s">
        <v>8973</v>
      </c>
    </row>
    <row r="6293" spans="1:14" x14ac:dyDescent="0.25">
      <c r="A6293" t="s">
        <v>8874</v>
      </c>
      <c r="B6293" t="s">
        <v>21928</v>
      </c>
      <c r="C6293" s="7">
        <v>42846</v>
      </c>
      <c r="D6293" s="7" t="s">
        <v>22078</v>
      </c>
      <c r="E6293">
        <v>0</v>
      </c>
      <c r="F6293">
        <v>0</v>
      </c>
      <c r="G6293" t="s">
        <v>1579</v>
      </c>
      <c r="H6293" t="b">
        <v>0</v>
      </c>
      <c r="I6293" t="s">
        <v>1580</v>
      </c>
      <c r="J6293" t="s">
        <v>16</v>
      </c>
      <c r="K6293" s="2">
        <v>46144</v>
      </c>
      <c r="L6293" s="1">
        <v>42845</v>
      </c>
      <c r="M6293" s="1" t="b">
        <f t="shared" si="133"/>
        <v>1</v>
      </c>
      <c r="N6293" t="s">
        <v>8974</v>
      </c>
    </row>
    <row r="6294" spans="1:14" x14ac:dyDescent="0.25">
      <c r="A6294" t="s">
        <v>8874</v>
      </c>
      <c r="B6294" t="s">
        <v>21928</v>
      </c>
      <c r="C6294" s="7">
        <v>42846</v>
      </c>
      <c r="D6294" s="7" t="s">
        <v>22078</v>
      </c>
      <c r="E6294">
        <v>0</v>
      </c>
      <c r="F6294">
        <v>0</v>
      </c>
      <c r="G6294" t="s">
        <v>293</v>
      </c>
      <c r="H6294" t="b">
        <v>1</v>
      </c>
      <c r="I6294" t="s">
        <v>125</v>
      </c>
      <c r="J6294" t="s">
        <v>16</v>
      </c>
      <c r="K6294" s="2">
        <v>46114</v>
      </c>
      <c r="L6294" s="1">
        <v>42845</v>
      </c>
      <c r="M6294" s="1" t="b">
        <f t="shared" si="133"/>
        <v>1</v>
      </c>
      <c r="N6294" t="s">
        <v>8975</v>
      </c>
    </row>
    <row r="6295" spans="1:14" x14ac:dyDescent="0.25">
      <c r="A6295" t="s">
        <v>8874</v>
      </c>
      <c r="B6295" t="s">
        <v>21928</v>
      </c>
      <c r="C6295" s="7">
        <v>42846</v>
      </c>
      <c r="D6295" s="7" t="s">
        <v>22078</v>
      </c>
      <c r="E6295">
        <v>0</v>
      </c>
      <c r="F6295">
        <v>0</v>
      </c>
      <c r="G6295" t="s">
        <v>151</v>
      </c>
      <c r="H6295" t="b">
        <v>0</v>
      </c>
      <c r="I6295" t="s">
        <v>152</v>
      </c>
      <c r="J6295" t="s">
        <v>10</v>
      </c>
      <c r="K6295" s="2">
        <v>46145</v>
      </c>
      <c r="L6295" s="1">
        <v>42845</v>
      </c>
      <c r="M6295" s="1" t="b">
        <f t="shared" si="133"/>
        <v>1</v>
      </c>
      <c r="N6295" t="s">
        <v>8976</v>
      </c>
    </row>
    <row r="6296" spans="1:14" x14ac:dyDescent="0.25">
      <c r="A6296" t="s">
        <v>8874</v>
      </c>
      <c r="B6296" t="s">
        <v>21928</v>
      </c>
      <c r="C6296" s="7">
        <v>42846</v>
      </c>
      <c r="D6296" s="7" t="s">
        <v>22078</v>
      </c>
      <c r="E6296">
        <v>0</v>
      </c>
      <c r="F6296">
        <v>0</v>
      </c>
      <c r="G6296" t="s">
        <v>904</v>
      </c>
      <c r="H6296" t="b">
        <v>0</v>
      </c>
      <c r="I6296" t="s">
        <v>1142</v>
      </c>
      <c r="J6296" t="s">
        <v>10</v>
      </c>
      <c r="K6296" s="2">
        <v>46146</v>
      </c>
      <c r="L6296" s="1">
        <v>42845</v>
      </c>
      <c r="M6296" s="1" t="b">
        <f t="shared" si="133"/>
        <v>1</v>
      </c>
      <c r="N6296" t="s">
        <v>8977</v>
      </c>
    </row>
    <row r="6297" spans="1:14" x14ac:dyDescent="0.25">
      <c r="A6297" t="s">
        <v>8874</v>
      </c>
      <c r="B6297" t="s">
        <v>21928</v>
      </c>
      <c r="C6297" s="7">
        <v>42846</v>
      </c>
      <c r="D6297" s="7" t="s">
        <v>22078</v>
      </c>
      <c r="E6297">
        <v>0</v>
      </c>
      <c r="F6297">
        <v>0</v>
      </c>
      <c r="G6297" t="s">
        <v>718</v>
      </c>
      <c r="H6297" t="b">
        <v>1</v>
      </c>
      <c r="I6297" t="s">
        <v>45</v>
      </c>
      <c r="J6297" t="s">
        <v>10</v>
      </c>
      <c r="L6297" s="1">
        <v>42845</v>
      </c>
      <c r="M6297" s="1" t="b">
        <f t="shared" si="133"/>
        <v>1</v>
      </c>
      <c r="N6297" t="s">
        <v>8978</v>
      </c>
    </row>
    <row r="6298" spans="1:14" x14ac:dyDescent="0.25">
      <c r="A6298" t="s">
        <v>8874</v>
      </c>
      <c r="B6298" t="s">
        <v>21928</v>
      </c>
      <c r="C6298" s="7">
        <v>42846</v>
      </c>
      <c r="D6298" s="7" t="s">
        <v>22078</v>
      </c>
      <c r="E6298">
        <v>0</v>
      </c>
      <c r="F6298">
        <v>0</v>
      </c>
      <c r="G6298" t="s">
        <v>274</v>
      </c>
      <c r="H6298" t="b">
        <v>1</v>
      </c>
      <c r="I6298" t="s">
        <v>62</v>
      </c>
      <c r="J6298" t="s">
        <v>16</v>
      </c>
      <c r="L6298" s="1">
        <v>42845</v>
      </c>
      <c r="M6298" s="1" t="b">
        <f t="shared" si="133"/>
        <v>1</v>
      </c>
      <c r="N6298" t="s">
        <v>8979</v>
      </c>
    </row>
    <row r="6299" spans="1:14" x14ac:dyDescent="0.25">
      <c r="A6299" t="s">
        <v>8874</v>
      </c>
      <c r="B6299" t="s">
        <v>21928</v>
      </c>
      <c r="C6299" s="7">
        <v>42846</v>
      </c>
      <c r="D6299" s="7" t="s">
        <v>22078</v>
      </c>
      <c r="E6299">
        <v>0</v>
      </c>
      <c r="F6299">
        <v>0</v>
      </c>
      <c r="G6299" t="s">
        <v>232</v>
      </c>
      <c r="H6299" t="b">
        <v>1</v>
      </c>
      <c r="I6299" t="s">
        <v>488</v>
      </c>
      <c r="J6299" t="s">
        <v>10</v>
      </c>
      <c r="L6299" s="1">
        <v>42845</v>
      </c>
      <c r="M6299" s="1" t="b">
        <f t="shared" si="133"/>
        <v>1</v>
      </c>
      <c r="N6299" t="s">
        <v>8980</v>
      </c>
    </row>
    <row r="6300" spans="1:14" x14ac:dyDescent="0.25">
      <c r="A6300" t="s">
        <v>8874</v>
      </c>
      <c r="B6300" t="s">
        <v>21928</v>
      </c>
      <c r="C6300" s="7">
        <v>42846</v>
      </c>
      <c r="D6300" s="7" t="s">
        <v>22078</v>
      </c>
      <c r="E6300">
        <v>0</v>
      </c>
      <c r="F6300">
        <v>0</v>
      </c>
      <c r="G6300" t="s">
        <v>304</v>
      </c>
      <c r="H6300" t="b">
        <v>1</v>
      </c>
      <c r="I6300" t="s">
        <v>73</v>
      </c>
      <c r="J6300" t="s">
        <v>16</v>
      </c>
      <c r="K6300" s="2">
        <v>46113</v>
      </c>
      <c r="L6300" s="1">
        <v>42845</v>
      </c>
      <c r="M6300" s="1" t="b">
        <f t="shared" si="133"/>
        <v>1</v>
      </c>
      <c r="N6300" t="s">
        <v>8981</v>
      </c>
    </row>
    <row r="6301" spans="1:14" x14ac:dyDescent="0.25">
      <c r="A6301" t="s">
        <v>8874</v>
      </c>
      <c r="B6301" t="s">
        <v>21928</v>
      </c>
      <c r="C6301" s="7">
        <v>42846</v>
      </c>
      <c r="D6301" s="7" t="s">
        <v>22078</v>
      </c>
      <c r="E6301">
        <v>0</v>
      </c>
      <c r="F6301">
        <v>0</v>
      </c>
      <c r="G6301" t="s">
        <v>128</v>
      </c>
      <c r="H6301" t="b">
        <v>1</v>
      </c>
      <c r="I6301" t="s">
        <v>129</v>
      </c>
      <c r="J6301" t="s">
        <v>16</v>
      </c>
      <c r="K6301" s="2">
        <v>46114</v>
      </c>
      <c r="L6301" s="1">
        <v>42845</v>
      </c>
      <c r="M6301" s="1" t="b">
        <f t="shared" si="133"/>
        <v>1</v>
      </c>
      <c r="N6301" t="s">
        <v>8982</v>
      </c>
    </row>
    <row r="6302" spans="1:14" x14ac:dyDescent="0.25">
      <c r="A6302" t="s">
        <v>8874</v>
      </c>
      <c r="B6302" t="s">
        <v>21928</v>
      </c>
      <c r="C6302" s="7">
        <v>42846</v>
      </c>
      <c r="D6302" s="7" t="s">
        <v>22078</v>
      </c>
      <c r="E6302">
        <v>0</v>
      </c>
      <c r="F6302">
        <v>0</v>
      </c>
      <c r="G6302" t="s">
        <v>271</v>
      </c>
      <c r="H6302" t="b">
        <v>1</v>
      </c>
      <c r="I6302" t="s">
        <v>60</v>
      </c>
      <c r="J6302" t="s">
        <v>10</v>
      </c>
      <c r="K6302" s="2">
        <v>46115</v>
      </c>
      <c r="L6302" s="1">
        <v>42845</v>
      </c>
      <c r="M6302" s="1" t="b">
        <f t="shared" si="133"/>
        <v>1</v>
      </c>
      <c r="N6302" t="s">
        <v>8983</v>
      </c>
    </row>
    <row r="6303" spans="1:14" x14ac:dyDescent="0.25">
      <c r="A6303" t="s">
        <v>8874</v>
      </c>
      <c r="B6303" t="s">
        <v>21928</v>
      </c>
      <c r="C6303" s="7">
        <v>42846</v>
      </c>
      <c r="D6303" s="7" t="s">
        <v>22078</v>
      </c>
      <c r="E6303">
        <v>0</v>
      </c>
      <c r="F6303">
        <v>0</v>
      </c>
      <c r="G6303" t="s">
        <v>1003</v>
      </c>
      <c r="H6303" t="b">
        <v>1</v>
      </c>
      <c r="I6303" t="s">
        <v>102</v>
      </c>
      <c r="J6303" t="s">
        <v>10</v>
      </c>
      <c r="K6303" t="s">
        <v>239</v>
      </c>
      <c r="L6303" s="1">
        <v>42845</v>
      </c>
      <c r="M6303" s="1" t="b">
        <f t="shared" si="133"/>
        <v>1</v>
      </c>
      <c r="N6303" t="s">
        <v>8984</v>
      </c>
    </row>
    <row r="6304" spans="1:14" x14ac:dyDescent="0.25">
      <c r="A6304" t="s">
        <v>8874</v>
      </c>
      <c r="B6304" t="s">
        <v>21928</v>
      </c>
      <c r="C6304" s="7">
        <v>42846</v>
      </c>
      <c r="D6304" s="7" t="s">
        <v>22078</v>
      </c>
      <c r="E6304">
        <v>0</v>
      </c>
      <c r="F6304">
        <v>0</v>
      </c>
      <c r="G6304" t="s">
        <v>1023</v>
      </c>
      <c r="H6304" t="b">
        <v>1</v>
      </c>
      <c r="I6304" t="s">
        <v>21</v>
      </c>
      <c r="J6304" t="s">
        <v>10</v>
      </c>
      <c r="K6304" t="s">
        <v>13</v>
      </c>
      <c r="L6304" s="1">
        <v>42845</v>
      </c>
      <c r="M6304" s="1" t="b">
        <f t="shared" si="133"/>
        <v>1</v>
      </c>
      <c r="N6304" t="s">
        <v>8985</v>
      </c>
    </row>
    <row r="6305" spans="1:14" x14ac:dyDescent="0.25">
      <c r="A6305" t="s">
        <v>8874</v>
      </c>
      <c r="B6305" t="s">
        <v>21928</v>
      </c>
      <c r="C6305" s="7">
        <v>42846</v>
      </c>
      <c r="D6305" s="7" t="s">
        <v>22078</v>
      </c>
      <c r="E6305">
        <v>0</v>
      </c>
      <c r="F6305">
        <v>0</v>
      </c>
      <c r="G6305" t="s">
        <v>355</v>
      </c>
      <c r="H6305" t="b">
        <v>0</v>
      </c>
      <c r="I6305" t="s">
        <v>356</v>
      </c>
      <c r="J6305" t="s">
        <v>16</v>
      </c>
      <c r="L6305" s="1">
        <v>42845</v>
      </c>
      <c r="M6305" s="1" t="b">
        <f t="shared" si="133"/>
        <v>1</v>
      </c>
      <c r="N6305" t="s">
        <v>8986</v>
      </c>
    </row>
    <row r="6306" spans="1:14" x14ac:dyDescent="0.25">
      <c r="A6306" t="s">
        <v>8874</v>
      </c>
      <c r="B6306" t="s">
        <v>21928</v>
      </c>
      <c r="C6306" s="7">
        <v>42846</v>
      </c>
      <c r="D6306" s="7" t="s">
        <v>22078</v>
      </c>
      <c r="E6306">
        <v>0</v>
      </c>
      <c r="F6306">
        <v>0</v>
      </c>
      <c r="G6306" t="s">
        <v>685</v>
      </c>
      <c r="H6306" t="b">
        <v>1</v>
      </c>
      <c r="I6306" t="s">
        <v>17</v>
      </c>
      <c r="J6306" t="s">
        <v>16</v>
      </c>
      <c r="L6306" s="1">
        <v>42845</v>
      </c>
      <c r="M6306" s="1" t="b">
        <f t="shared" si="133"/>
        <v>1</v>
      </c>
      <c r="N6306" t="s">
        <v>8987</v>
      </c>
    </row>
    <row r="6307" spans="1:14" x14ac:dyDescent="0.25">
      <c r="A6307" t="s">
        <v>8874</v>
      </c>
      <c r="B6307" t="s">
        <v>21928</v>
      </c>
      <c r="C6307" s="7">
        <v>42846</v>
      </c>
      <c r="D6307" s="7" t="s">
        <v>22078</v>
      </c>
      <c r="E6307">
        <v>0</v>
      </c>
      <c r="F6307">
        <v>0</v>
      </c>
      <c r="G6307" t="s">
        <v>596</v>
      </c>
      <c r="H6307" t="b">
        <v>0</v>
      </c>
      <c r="I6307" t="s">
        <v>302</v>
      </c>
      <c r="J6307" t="s">
        <v>16</v>
      </c>
      <c r="K6307" t="s">
        <v>90</v>
      </c>
      <c r="L6307" s="1">
        <v>42845</v>
      </c>
      <c r="M6307" s="1" t="b">
        <f t="shared" si="133"/>
        <v>1</v>
      </c>
      <c r="N6307" t="s">
        <v>8988</v>
      </c>
    </row>
    <row r="6308" spans="1:14" x14ac:dyDescent="0.25">
      <c r="A6308" t="s">
        <v>8874</v>
      </c>
      <c r="B6308" t="s">
        <v>21928</v>
      </c>
      <c r="C6308" s="7">
        <v>42846</v>
      </c>
      <c r="D6308" s="7" t="s">
        <v>22078</v>
      </c>
      <c r="E6308">
        <v>0</v>
      </c>
      <c r="F6308">
        <v>0</v>
      </c>
      <c r="G6308" t="s">
        <v>735</v>
      </c>
      <c r="H6308" t="b">
        <v>1</v>
      </c>
      <c r="I6308" t="s">
        <v>909</v>
      </c>
      <c r="J6308" t="s">
        <v>16</v>
      </c>
      <c r="K6308" s="2">
        <v>46114</v>
      </c>
      <c r="L6308" s="1">
        <v>42845</v>
      </c>
      <c r="M6308" s="1" t="b">
        <f t="shared" si="133"/>
        <v>1</v>
      </c>
      <c r="N6308" t="s">
        <v>8989</v>
      </c>
    </row>
    <row r="6309" spans="1:14" x14ac:dyDescent="0.25">
      <c r="A6309" t="s">
        <v>8874</v>
      </c>
      <c r="B6309" t="s">
        <v>21928</v>
      </c>
      <c r="C6309" s="7">
        <v>42846</v>
      </c>
      <c r="D6309" s="7" t="s">
        <v>22078</v>
      </c>
      <c r="E6309">
        <v>0</v>
      </c>
      <c r="F6309">
        <v>0</v>
      </c>
      <c r="G6309" t="s">
        <v>203</v>
      </c>
      <c r="H6309" t="b">
        <v>1</v>
      </c>
      <c r="I6309" t="s">
        <v>97</v>
      </c>
      <c r="J6309" t="s">
        <v>16</v>
      </c>
      <c r="K6309" t="s">
        <v>32</v>
      </c>
      <c r="L6309" s="1">
        <v>42845</v>
      </c>
      <c r="M6309" s="1" t="b">
        <f t="shared" si="133"/>
        <v>1</v>
      </c>
      <c r="N6309" t="s">
        <v>8990</v>
      </c>
    </row>
    <row r="6310" spans="1:14" x14ac:dyDescent="0.25">
      <c r="A6310" t="s">
        <v>8874</v>
      </c>
      <c r="B6310" t="s">
        <v>21928</v>
      </c>
      <c r="C6310" s="7">
        <v>42846</v>
      </c>
      <c r="D6310" s="7" t="s">
        <v>22078</v>
      </c>
      <c r="E6310">
        <v>0</v>
      </c>
      <c r="F6310">
        <v>0</v>
      </c>
      <c r="G6310" t="s">
        <v>1375</v>
      </c>
      <c r="H6310" t="b">
        <v>1</v>
      </c>
      <c r="I6310" t="s">
        <v>64</v>
      </c>
      <c r="J6310" t="s">
        <v>10</v>
      </c>
      <c r="K6310" t="s">
        <v>76</v>
      </c>
      <c r="L6310" s="1">
        <v>42845</v>
      </c>
      <c r="M6310" s="1" t="b">
        <f t="shared" si="133"/>
        <v>1</v>
      </c>
      <c r="N6310" t="s">
        <v>8991</v>
      </c>
    </row>
    <row r="6311" spans="1:14" x14ac:dyDescent="0.25">
      <c r="A6311" t="s">
        <v>8874</v>
      </c>
      <c r="B6311" t="s">
        <v>21928</v>
      </c>
      <c r="C6311" s="7">
        <v>42846</v>
      </c>
      <c r="D6311" s="7" t="s">
        <v>22078</v>
      </c>
      <c r="E6311">
        <v>0</v>
      </c>
      <c r="F6311">
        <v>0</v>
      </c>
      <c r="G6311" t="s">
        <v>1372</v>
      </c>
      <c r="H6311" t="b">
        <v>1</v>
      </c>
      <c r="I6311" t="s">
        <v>53</v>
      </c>
      <c r="J6311" t="s">
        <v>16</v>
      </c>
      <c r="K6311" s="2">
        <v>46114</v>
      </c>
      <c r="L6311" s="1">
        <v>42845</v>
      </c>
      <c r="M6311" s="1" t="b">
        <f t="shared" si="133"/>
        <v>1</v>
      </c>
      <c r="N6311" t="s">
        <v>8992</v>
      </c>
    </row>
    <row r="6312" spans="1:14" x14ac:dyDescent="0.25">
      <c r="A6312" t="s">
        <v>8874</v>
      </c>
      <c r="B6312" t="s">
        <v>21928</v>
      </c>
      <c r="C6312" s="7">
        <v>42846</v>
      </c>
      <c r="D6312" s="7" t="s">
        <v>22078</v>
      </c>
      <c r="E6312">
        <v>0</v>
      </c>
      <c r="F6312">
        <v>0</v>
      </c>
      <c r="G6312" t="s">
        <v>644</v>
      </c>
      <c r="H6312" t="b">
        <v>1</v>
      </c>
      <c r="I6312" t="s">
        <v>242</v>
      </c>
      <c r="J6312" t="s">
        <v>16</v>
      </c>
      <c r="L6312" s="1">
        <v>42845</v>
      </c>
      <c r="M6312" s="1" t="b">
        <f t="shared" si="133"/>
        <v>1</v>
      </c>
      <c r="N6312" t="s">
        <v>8993</v>
      </c>
    </row>
    <row r="6313" spans="1:14" x14ac:dyDescent="0.25">
      <c r="A6313" t="s">
        <v>8874</v>
      </c>
      <c r="B6313" t="s">
        <v>21928</v>
      </c>
      <c r="C6313" s="7">
        <v>42846</v>
      </c>
      <c r="D6313" s="7" t="s">
        <v>22078</v>
      </c>
      <c r="E6313">
        <v>0</v>
      </c>
      <c r="F6313">
        <v>0</v>
      </c>
      <c r="G6313" t="s">
        <v>1394</v>
      </c>
      <c r="H6313" t="b">
        <v>1</v>
      </c>
      <c r="I6313" t="s">
        <v>250</v>
      </c>
      <c r="J6313" t="s">
        <v>10</v>
      </c>
      <c r="K6313" s="2">
        <v>46115</v>
      </c>
      <c r="L6313" s="1">
        <v>42845</v>
      </c>
      <c r="M6313" s="1" t="b">
        <f t="shared" si="133"/>
        <v>1</v>
      </c>
      <c r="N6313" t="s">
        <v>8994</v>
      </c>
    </row>
    <row r="6314" spans="1:14" x14ac:dyDescent="0.25">
      <c r="A6314" t="s">
        <v>8874</v>
      </c>
      <c r="B6314" t="s">
        <v>21928</v>
      </c>
      <c r="C6314" s="7">
        <v>42846</v>
      </c>
      <c r="D6314" s="7" t="s">
        <v>22078</v>
      </c>
      <c r="E6314">
        <v>0</v>
      </c>
      <c r="F6314">
        <v>0</v>
      </c>
      <c r="G6314" t="s">
        <v>306</v>
      </c>
      <c r="H6314" t="b">
        <v>0</v>
      </c>
      <c r="I6314" t="s">
        <v>307</v>
      </c>
      <c r="J6314" t="s">
        <v>16</v>
      </c>
      <c r="K6314" t="s">
        <v>90</v>
      </c>
      <c r="L6314" s="1">
        <v>42845</v>
      </c>
      <c r="M6314" s="1" t="b">
        <f t="shared" si="133"/>
        <v>1</v>
      </c>
      <c r="N6314" t="s">
        <v>8995</v>
      </c>
    </row>
    <row r="6315" spans="1:14" x14ac:dyDescent="0.25">
      <c r="A6315" t="s">
        <v>8997</v>
      </c>
      <c r="B6315" t="s">
        <v>21887</v>
      </c>
      <c r="C6315" s="7">
        <v>43791</v>
      </c>
      <c r="D6315" s="7" t="s">
        <v>22078</v>
      </c>
      <c r="E6315">
        <v>0</v>
      </c>
      <c r="F6315">
        <v>1</v>
      </c>
      <c r="G6315" t="s">
        <v>1728</v>
      </c>
      <c r="H6315" t="b">
        <v>0</v>
      </c>
      <c r="I6315" t="s">
        <v>544</v>
      </c>
      <c r="J6315" t="s">
        <v>10</v>
      </c>
      <c r="L6315" s="1">
        <v>43783</v>
      </c>
      <c r="M6315" s="1" t="b">
        <f t="shared" si="133"/>
        <v>1</v>
      </c>
      <c r="N6315" t="s">
        <v>8998</v>
      </c>
    </row>
    <row r="6316" spans="1:14" x14ac:dyDescent="0.25">
      <c r="A6316" t="s">
        <v>8997</v>
      </c>
      <c r="B6316" t="s">
        <v>21887</v>
      </c>
      <c r="C6316" s="7">
        <v>43791</v>
      </c>
      <c r="D6316" s="7" t="s">
        <v>22078</v>
      </c>
      <c r="E6316">
        <v>0</v>
      </c>
      <c r="F6316">
        <v>1</v>
      </c>
      <c r="G6316" t="s">
        <v>162</v>
      </c>
      <c r="H6316" t="b">
        <v>0</v>
      </c>
      <c r="I6316" t="s">
        <v>2224</v>
      </c>
      <c r="J6316" t="s">
        <v>10</v>
      </c>
      <c r="L6316" s="1">
        <v>43783</v>
      </c>
      <c r="M6316" s="1" t="b">
        <f t="shared" si="133"/>
        <v>1</v>
      </c>
      <c r="N6316" t="s">
        <v>8999</v>
      </c>
    </row>
    <row r="6317" spans="1:14" x14ac:dyDescent="0.25">
      <c r="A6317" t="s">
        <v>8997</v>
      </c>
      <c r="B6317" t="s">
        <v>21887</v>
      </c>
      <c r="C6317" s="7">
        <v>43791</v>
      </c>
      <c r="D6317" s="7" t="s">
        <v>22078</v>
      </c>
      <c r="E6317">
        <v>0</v>
      </c>
      <c r="F6317">
        <v>1</v>
      </c>
      <c r="G6317" t="s">
        <v>2476</v>
      </c>
      <c r="H6317" t="b">
        <v>0</v>
      </c>
      <c r="I6317" t="s">
        <v>2477</v>
      </c>
      <c r="J6317" t="s">
        <v>10</v>
      </c>
      <c r="K6317" t="s">
        <v>23</v>
      </c>
      <c r="L6317" s="1">
        <v>43783</v>
      </c>
      <c r="M6317" s="1" t="b">
        <f t="shared" si="133"/>
        <v>1</v>
      </c>
      <c r="N6317" t="s">
        <v>9000</v>
      </c>
    </row>
    <row r="6318" spans="1:14" x14ac:dyDescent="0.25">
      <c r="A6318" t="s">
        <v>8997</v>
      </c>
      <c r="B6318" t="s">
        <v>21887</v>
      </c>
      <c r="C6318" s="7">
        <v>43791</v>
      </c>
      <c r="D6318" s="7" t="s">
        <v>22078</v>
      </c>
      <c r="E6318">
        <v>0</v>
      </c>
      <c r="F6318">
        <v>1</v>
      </c>
      <c r="G6318" t="s">
        <v>328</v>
      </c>
      <c r="H6318" t="b">
        <v>0</v>
      </c>
      <c r="I6318" t="s">
        <v>329</v>
      </c>
      <c r="J6318" t="s">
        <v>10</v>
      </c>
      <c r="L6318" s="1">
        <v>43783</v>
      </c>
      <c r="M6318" s="1" t="b">
        <f t="shared" si="133"/>
        <v>1</v>
      </c>
      <c r="N6318" t="s">
        <v>9001</v>
      </c>
    </row>
    <row r="6319" spans="1:14" x14ac:dyDescent="0.25">
      <c r="A6319" t="s">
        <v>8997</v>
      </c>
      <c r="B6319" t="s">
        <v>21887</v>
      </c>
      <c r="C6319" s="7">
        <v>43791</v>
      </c>
      <c r="D6319" s="7" t="s">
        <v>22078</v>
      </c>
      <c r="E6319">
        <v>0</v>
      </c>
      <c r="F6319">
        <v>1</v>
      </c>
      <c r="G6319" t="s">
        <v>1375</v>
      </c>
      <c r="H6319" t="b">
        <v>1</v>
      </c>
      <c r="I6319" t="s">
        <v>64</v>
      </c>
      <c r="J6319" t="s">
        <v>16</v>
      </c>
      <c r="L6319" s="1">
        <v>43783</v>
      </c>
      <c r="M6319" s="1" t="b">
        <f t="shared" ref="M6319:M6382" si="134">IF(L6319&lt;C6319,TRUE,FALSE)</f>
        <v>1</v>
      </c>
      <c r="N6319" t="s">
        <v>9002</v>
      </c>
    </row>
    <row r="6320" spans="1:14" x14ac:dyDescent="0.25">
      <c r="A6320" t="s">
        <v>8997</v>
      </c>
      <c r="B6320" t="s">
        <v>21887</v>
      </c>
      <c r="C6320" s="7">
        <v>43791</v>
      </c>
      <c r="D6320" s="7" t="s">
        <v>22078</v>
      </c>
      <c r="E6320">
        <v>0</v>
      </c>
      <c r="F6320">
        <v>1</v>
      </c>
      <c r="G6320" t="s">
        <v>1496</v>
      </c>
      <c r="H6320" t="b">
        <v>0</v>
      </c>
      <c r="I6320" t="s">
        <v>1028</v>
      </c>
      <c r="J6320" t="s">
        <v>16</v>
      </c>
      <c r="K6320" s="2">
        <v>46144</v>
      </c>
      <c r="L6320" s="1">
        <v>43783</v>
      </c>
      <c r="M6320" s="1" t="b">
        <f t="shared" si="134"/>
        <v>1</v>
      </c>
      <c r="N6320" t="s">
        <v>9003</v>
      </c>
    </row>
    <row r="6321" spans="1:14" x14ac:dyDescent="0.25">
      <c r="A6321" t="s">
        <v>8997</v>
      </c>
      <c r="B6321" t="s">
        <v>21887</v>
      </c>
      <c r="C6321" s="7">
        <v>43791</v>
      </c>
      <c r="D6321" s="7" t="s">
        <v>22078</v>
      </c>
      <c r="E6321">
        <v>0</v>
      </c>
      <c r="F6321">
        <v>1</v>
      </c>
      <c r="G6321" t="s">
        <v>1367</v>
      </c>
      <c r="H6321" t="b">
        <v>1</v>
      </c>
      <c r="I6321" t="s">
        <v>17</v>
      </c>
      <c r="J6321" t="s">
        <v>10</v>
      </c>
      <c r="K6321" t="s">
        <v>38</v>
      </c>
      <c r="L6321" s="1">
        <v>43783</v>
      </c>
      <c r="M6321" s="1" t="b">
        <f t="shared" si="134"/>
        <v>1</v>
      </c>
      <c r="N6321" t="s">
        <v>9004</v>
      </c>
    </row>
    <row r="6322" spans="1:14" x14ac:dyDescent="0.25">
      <c r="A6322" t="s">
        <v>8997</v>
      </c>
      <c r="B6322" t="s">
        <v>21887</v>
      </c>
      <c r="C6322" s="7">
        <v>43791</v>
      </c>
      <c r="D6322" s="7" t="s">
        <v>22078</v>
      </c>
      <c r="E6322">
        <v>0</v>
      </c>
      <c r="F6322">
        <v>1</v>
      </c>
      <c r="G6322" t="s">
        <v>2237</v>
      </c>
      <c r="H6322" t="b">
        <v>0</v>
      </c>
      <c r="I6322" t="s">
        <v>4865</v>
      </c>
      <c r="J6322" t="s">
        <v>16</v>
      </c>
      <c r="L6322" s="1">
        <v>43783</v>
      </c>
      <c r="M6322" s="1" t="b">
        <f t="shared" si="134"/>
        <v>1</v>
      </c>
      <c r="N6322" t="s">
        <v>9005</v>
      </c>
    </row>
    <row r="6323" spans="1:14" x14ac:dyDescent="0.25">
      <c r="A6323" t="s">
        <v>8997</v>
      </c>
      <c r="B6323" t="s">
        <v>21887</v>
      </c>
      <c r="C6323" s="7">
        <v>43791</v>
      </c>
      <c r="D6323" s="7" t="s">
        <v>22078</v>
      </c>
      <c r="E6323">
        <v>0</v>
      </c>
      <c r="F6323">
        <v>1</v>
      </c>
      <c r="G6323" t="s">
        <v>697</v>
      </c>
      <c r="H6323" t="b">
        <v>0</v>
      </c>
      <c r="I6323" t="s">
        <v>1065</v>
      </c>
      <c r="J6323" t="s">
        <v>10</v>
      </c>
      <c r="K6323" s="2">
        <v>46304</v>
      </c>
      <c r="L6323" s="1">
        <v>43783</v>
      </c>
      <c r="M6323" s="1" t="b">
        <f t="shared" si="134"/>
        <v>1</v>
      </c>
      <c r="N6323" t="s">
        <v>9006</v>
      </c>
    </row>
    <row r="6324" spans="1:14" x14ac:dyDescent="0.25">
      <c r="A6324" t="s">
        <v>8997</v>
      </c>
      <c r="B6324" t="s">
        <v>21887</v>
      </c>
      <c r="C6324" s="7">
        <v>43791</v>
      </c>
      <c r="D6324" s="7" t="s">
        <v>22078</v>
      </c>
      <c r="E6324">
        <v>0</v>
      </c>
      <c r="F6324">
        <v>1</v>
      </c>
      <c r="G6324" t="s">
        <v>2479</v>
      </c>
      <c r="H6324" t="b">
        <v>0</v>
      </c>
      <c r="I6324" t="s">
        <v>33</v>
      </c>
      <c r="J6324" t="s">
        <v>10</v>
      </c>
      <c r="K6324" t="s">
        <v>13</v>
      </c>
      <c r="L6324" s="1">
        <v>43783</v>
      </c>
      <c r="M6324" s="1" t="b">
        <f t="shared" si="134"/>
        <v>1</v>
      </c>
      <c r="N6324" t="s">
        <v>9007</v>
      </c>
    </row>
    <row r="6325" spans="1:14" x14ac:dyDescent="0.25">
      <c r="A6325" t="s">
        <v>8997</v>
      </c>
      <c r="B6325" t="s">
        <v>21887</v>
      </c>
      <c r="C6325" s="7">
        <v>43791</v>
      </c>
      <c r="D6325" s="7" t="s">
        <v>22078</v>
      </c>
      <c r="E6325">
        <v>0</v>
      </c>
      <c r="F6325">
        <v>1</v>
      </c>
      <c r="G6325" t="s">
        <v>1835</v>
      </c>
      <c r="H6325" t="b">
        <v>1</v>
      </c>
      <c r="I6325" t="s">
        <v>846</v>
      </c>
      <c r="J6325" t="s">
        <v>10</v>
      </c>
      <c r="L6325" s="1">
        <v>43783</v>
      </c>
      <c r="M6325" s="1" t="b">
        <f t="shared" si="134"/>
        <v>1</v>
      </c>
      <c r="N6325" t="s">
        <v>9008</v>
      </c>
    </row>
    <row r="6326" spans="1:14" x14ac:dyDescent="0.25">
      <c r="A6326" t="s">
        <v>8997</v>
      </c>
      <c r="B6326" t="s">
        <v>21887</v>
      </c>
      <c r="C6326" s="7">
        <v>43791</v>
      </c>
      <c r="D6326" s="7" t="s">
        <v>22078</v>
      </c>
      <c r="E6326">
        <v>0</v>
      </c>
      <c r="F6326">
        <v>1</v>
      </c>
      <c r="G6326" t="s">
        <v>1899</v>
      </c>
      <c r="H6326" t="b">
        <v>0</v>
      </c>
      <c r="I6326" t="s">
        <v>1882</v>
      </c>
      <c r="J6326" t="s">
        <v>10</v>
      </c>
      <c r="L6326" s="1">
        <v>43783</v>
      </c>
      <c r="M6326" s="1" t="b">
        <f t="shared" si="134"/>
        <v>1</v>
      </c>
      <c r="N6326" t="s">
        <v>9009</v>
      </c>
    </row>
    <row r="6327" spans="1:14" x14ac:dyDescent="0.25">
      <c r="A6327" t="s">
        <v>8997</v>
      </c>
      <c r="B6327" t="s">
        <v>21887</v>
      </c>
      <c r="C6327" s="7">
        <v>43791</v>
      </c>
      <c r="D6327" s="7" t="s">
        <v>22078</v>
      </c>
      <c r="E6327">
        <v>0</v>
      </c>
      <c r="F6327">
        <v>1</v>
      </c>
      <c r="G6327" t="s">
        <v>931</v>
      </c>
      <c r="H6327" t="b">
        <v>1</v>
      </c>
      <c r="I6327" t="s">
        <v>30</v>
      </c>
      <c r="J6327" t="s">
        <v>10</v>
      </c>
      <c r="K6327" s="2">
        <v>46146</v>
      </c>
      <c r="L6327" s="1">
        <v>43783</v>
      </c>
      <c r="M6327" s="1" t="b">
        <f t="shared" si="134"/>
        <v>1</v>
      </c>
      <c r="N6327" t="s">
        <v>9010</v>
      </c>
    </row>
    <row r="6328" spans="1:14" x14ac:dyDescent="0.25">
      <c r="A6328" t="s">
        <v>8997</v>
      </c>
      <c r="B6328" t="s">
        <v>21887</v>
      </c>
      <c r="C6328" s="7">
        <v>43791</v>
      </c>
      <c r="D6328" s="7" t="s">
        <v>22078</v>
      </c>
      <c r="E6328">
        <v>0</v>
      </c>
      <c r="F6328">
        <v>1</v>
      </c>
      <c r="G6328" t="s">
        <v>2656</v>
      </c>
      <c r="H6328" t="b">
        <v>0</v>
      </c>
      <c r="I6328" t="s">
        <v>138</v>
      </c>
      <c r="J6328" t="s">
        <v>10</v>
      </c>
      <c r="K6328" s="2">
        <v>46146</v>
      </c>
      <c r="L6328" s="1">
        <v>43783</v>
      </c>
      <c r="M6328" s="1" t="b">
        <f t="shared" si="134"/>
        <v>1</v>
      </c>
      <c r="N6328" t="s">
        <v>9011</v>
      </c>
    </row>
    <row r="6329" spans="1:14" x14ac:dyDescent="0.25">
      <c r="A6329" t="s">
        <v>8997</v>
      </c>
      <c r="B6329" t="s">
        <v>21887</v>
      </c>
      <c r="C6329" s="7">
        <v>43791</v>
      </c>
      <c r="D6329" s="7" t="s">
        <v>22078</v>
      </c>
      <c r="E6329">
        <v>0</v>
      </c>
      <c r="F6329">
        <v>1</v>
      </c>
      <c r="G6329" t="s">
        <v>1879</v>
      </c>
      <c r="H6329" t="b">
        <v>1</v>
      </c>
      <c r="I6329" t="s">
        <v>127</v>
      </c>
      <c r="J6329" t="s">
        <v>10</v>
      </c>
      <c r="K6329" t="s">
        <v>267</v>
      </c>
      <c r="L6329" s="1">
        <v>43783</v>
      </c>
      <c r="M6329" s="1" t="b">
        <f t="shared" si="134"/>
        <v>1</v>
      </c>
      <c r="N6329" t="s">
        <v>9012</v>
      </c>
    </row>
    <row r="6330" spans="1:14" x14ac:dyDescent="0.25">
      <c r="A6330" t="s">
        <v>8997</v>
      </c>
      <c r="B6330" t="s">
        <v>21887</v>
      </c>
      <c r="C6330" s="7">
        <v>43791</v>
      </c>
      <c r="D6330" s="7" t="s">
        <v>22078</v>
      </c>
      <c r="E6330">
        <v>0</v>
      </c>
      <c r="F6330">
        <v>1</v>
      </c>
      <c r="G6330" t="s">
        <v>1720</v>
      </c>
      <c r="H6330" t="b">
        <v>0</v>
      </c>
      <c r="I6330" t="s">
        <v>1721</v>
      </c>
      <c r="J6330" t="s">
        <v>10</v>
      </c>
      <c r="K6330" t="s">
        <v>76</v>
      </c>
      <c r="L6330" s="1">
        <v>43783</v>
      </c>
      <c r="M6330" s="1" t="b">
        <f t="shared" si="134"/>
        <v>1</v>
      </c>
      <c r="N6330" t="s">
        <v>9013</v>
      </c>
    </row>
    <row r="6331" spans="1:14" x14ac:dyDescent="0.25">
      <c r="A6331" t="s">
        <v>8997</v>
      </c>
      <c r="B6331" t="s">
        <v>21887</v>
      </c>
      <c r="C6331" s="7">
        <v>43791</v>
      </c>
      <c r="D6331" s="7" t="s">
        <v>22078</v>
      </c>
      <c r="E6331">
        <v>0</v>
      </c>
      <c r="F6331">
        <v>1</v>
      </c>
      <c r="G6331" t="s">
        <v>230</v>
      </c>
      <c r="H6331" t="b">
        <v>1</v>
      </c>
      <c r="I6331" t="s">
        <v>51</v>
      </c>
      <c r="J6331" t="s">
        <v>10</v>
      </c>
      <c r="L6331" s="1">
        <v>43783</v>
      </c>
      <c r="M6331" s="1" t="b">
        <f t="shared" si="134"/>
        <v>1</v>
      </c>
      <c r="N6331" t="s">
        <v>9014</v>
      </c>
    </row>
    <row r="6332" spans="1:14" x14ac:dyDescent="0.25">
      <c r="A6332" t="s">
        <v>8997</v>
      </c>
      <c r="B6332" t="s">
        <v>21887</v>
      </c>
      <c r="C6332" s="7">
        <v>43791</v>
      </c>
      <c r="D6332" s="7" t="s">
        <v>22078</v>
      </c>
      <c r="E6332">
        <v>0</v>
      </c>
      <c r="F6332">
        <v>1</v>
      </c>
      <c r="G6332" t="s">
        <v>1112</v>
      </c>
      <c r="H6332" t="b">
        <v>0</v>
      </c>
      <c r="I6332" t="s">
        <v>552</v>
      </c>
      <c r="J6332" t="s">
        <v>10</v>
      </c>
      <c r="K6332" s="2">
        <v>46145</v>
      </c>
      <c r="L6332" s="1">
        <v>43783</v>
      </c>
      <c r="M6332" s="1" t="b">
        <f t="shared" si="134"/>
        <v>1</v>
      </c>
      <c r="N6332" t="s">
        <v>9015</v>
      </c>
    </row>
    <row r="6333" spans="1:14" x14ac:dyDescent="0.25">
      <c r="A6333" t="s">
        <v>8997</v>
      </c>
      <c r="B6333" t="s">
        <v>21887</v>
      </c>
      <c r="C6333" s="7">
        <v>43791</v>
      </c>
      <c r="D6333" s="7" t="s">
        <v>22078</v>
      </c>
      <c r="E6333">
        <v>0</v>
      </c>
      <c r="F6333">
        <v>1</v>
      </c>
      <c r="G6333" t="s">
        <v>803</v>
      </c>
      <c r="H6333" t="b">
        <v>1</v>
      </c>
      <c r="I6333" t="s">
        <v>425</v>
      </c>
      <c r="J6333" t="s">
        <v>16</v>
      </c>
      <c r="K6333" s="2">
        <v>46144</v>
      </c>
      <c r="L6333" s="1">
        <v>43783</v>
      </c>
      <c r="M6333" s="1" t="b">
        <f t="shared" si="134"/>
        <v>1</v>
      </c>
      <c r="N6333" t="s">
        <v>9016</v>
      </c>
    </row>
    <row r="6334" spans="1:14" x14ac:dyDescent="0.25">
      <c r="A6334" t="s">
        <v>8997</v>
      </c>
      <c r="B6334" t="s">
        <v>21887</v>
      </c>
      <c r="C6334" s="7">
        <v>43791</v>
      </c>
      <c r="D6334" s="7" t="s">
        <v>22078</v>
      </c>
      <c r="E6334">
        <v>0</v>
      </c>
      <c r="F6334">
        <v>1</v>
      </c>
      <c r="G6334" t="s">
        <v>446</v>
      </c>
      <c r="H6334" t="b">
        <v>1</v>
      </c>
      <c r="I6334" t="s">
        <v>177</v>
      </c>
      <c r="J6334" t="s">
        <v>16</v>
      </c>
      <c r="K6334" s="2">
        <v>46144</v>
      </c>
      <c r="L6334" s="1">
        <v>43783</v>
      </c>
      <c r="M6334" s="1" t="b">
        <f t="shared" si="134"/>
        <v>1</v>
      </c>
      <c r="N6334" t="s">
        <v>9017</v>
      </c>
    </row>
    <row r="6335" spans="1:14" x14ac:dyDescent="0.25">
      <c r="A6335" t="s">
        <v>8997</v>
      </c>
      <c r="B6335" t="s">
        <v>21887</v>
      </c>
      <c r="C6335" s="7">
        <v>43791</v>
      </c>
      <c r="D6335" s="7" t="s">
        <v>22078</v>
      </c>
      <c r="E6335">
        <v>0</v>
      </c>
      <c r="F6335">
        <v>1</v>
      </c>
      <c r="G6335" t="s">
        <v>1516</v>
      </c>
      <c r="H6335" t="b">
        <v>0</v>
      </c>
      <c r="I6335" t="s">
        <v>1581</v>
      </c>
      <c r="J6335" t="s">
        <v>10</v>
      </c>
      <c r="K6335" s="2">
        <v>46301</v>
      </c>
      <c r="L6335" s="1">
        <v>43783</v>
      </c>
      <c r="M6335" s="1" t="b">
        <f t="shared" si="134"/>
        <v>1</v>
      </c>
      <c r="N6335" t="s">
        <v>9018</v>
      </c>
    </row>
    <row r="6336" spans="1:14" x14ac:dyDescent="0.25">
      <c r="A6336" t="s">
        <v>8997</v>
      </c>
      <c r="B6336" t="s">
        <v>21887</v>
      </c>
      <c r="C6336" s="7">
        <v>43791</v>
      </c>
      <c r="D6336" s="7" t="s">
        <v>22078</v>
      </c>
      <c r="E6336">
        <v>0</v>
      </c>
      <c r="F6336">
        <v>1</v>
      </c>
      <c r="G6336" t="s">
        <v>1325</v>
      </c>
      <c r="H6336" t="b">
        <v>1</v>
      </c>
      <c r="I6336" t="s">
        <v>758</v>
      </c>
      <c r="J6336" t="s">
        <v>10</v>
      </c>
      <c r="K6336" t="s">
        <v>239</v>
      </c>
      <c r="L6336" s="1">
        <v>43783</v>
      </c>
      <c r="M6336" s="1" t="b">
        <f t="shared" si="134"/>
        <v>1</v>
      </c>
      <c r="N6336" t="s">
        <v>9019</v>
      </c>
    </row>
    <row r="6337" spans="1:14" x14ac:dyDescent="0.25">
      <c r="A6337" t="s">
        <v>8997</v>
      </c>
      <c r="B6337" t="s">
        <v>21887</v>
      </c>
      <c r="C6337" s="7">
        <v>43791</v>
      </c>
      <c r="D6337" s="7" t="s">
        <v>22078</v>
      </c>
      <c r="E6337">
        <v>0</v>
      </c>
      <c r="F6337">
        <v>1</v>
      </c>
      <c r="G6337" t="s">
        <v>2262</v>
      </c>
      <c r="H6337" t="b">
        <v>1</v>
      </c>
      <c r="I6337" t="s">
        <v>102</v>
      </c>
      <c r="J6337" t="s">
        <v>10</v>
      </c>
      <c r="K6337" t="s">
        <v>23</v>
      </c>
      <c r="L6337" s="1">
        <v>43783</v>
      </c>
      <c r="M6337" s="1" t="b">
        <f t="shared" si="134"/>
        <v>1</v>
      </c>
      <c r="N6337" t="s">
        <v>9020</v>
      </c>
    </row>
    <row r="6338" spans="1:14" x14ac:dyDescent="0.25">
      <c r="A6338" t="s">
        <v>8997</v>
      </c>
      <c r="B6338" t="s">
        <v>21887</v>
      </c>
      <c r="C6338" s="7">
        <v>43791</v>
      </c>
      <c r="D6338" s="7" t="s">
        <v>22078</v>
      </c>
      <c r="E6338">
        <v>0</v>
      </c>
      <c r="F6338">
        <v>1</v>
      </c>
      <c r="G6338" t="s">
        <v>4308</v>
      </c>
      <c r="H6338" t="b">
        <v>0</v>
      </c>
      <c r="I6338" t="s">
        <v>196</v>
      </c>
      <c r="J6338" t="s">
        <v>16</v>
      </c>
      <c r="K6338" s="2">
        <v>46144</v>
      </c>
      <c r="L6338" s="1">
        <v>43783</v>
      </c>
      <c r="M6338" s="1" t="b">
        <f t="shared" si="134"/>
        <v>1</v>
      </c>
      <c r="N6338" t="s">
        <v>9021</v>
      </c>
    </row>
    <row r="6339" spans="1:14" x14ac:dyDescent="0.25">
      <c r="A6339" t="s">
        <v>8997</v>
      </c>
      <c r="B6339" t="s">
        <v>21887</v>
      </c>
      <c r="C6339" s="7">
        <v>43791</v>
      </c>
      <c r="D6339" s="7" t="s">
        <v>22078</v>
      </c>
      <c r="E6339">
        <v>0</v>
      </c>
      <c r="F6339">
        <v>1</v>
      </c>
      <c r="G6339" t="s">
        <v>29</v>
      </c>
      <c r="H6339" t="b">
        <v>1</v>
      </c>
      <c r="I6339" t="s">
        <v>315</v>
      </c>
      <c r="J6339" t="s">
        <v>16</v>
      </c>
      <c r="K6339" s="2">
        <v>46144</v>
      </c>
      <c r="L6339" s="1">
        <v>43783</v>
      </c>
      <c r="M6339" s="1" t="b">
        <f t="shared" si="134"/>
        <v>1</v>
      </c>
      <c r="N6339" t="s">
        <v>9022</v>
      </c>
    </row>
    <row r="6340" spans="1:14" x14ac:dyDescent="0.25">
      <c r="A6340" t="s">
        <v>8997</v>
      </c>
      <c r="B6340" t="s">
        <v>21887</v>
      </c>
      <c r="C6340" s="7">
        <v>43791</v>
      </c>
      <c r="D6340" s="7" t="s">
        <v>22078</v>
      </c>
      <c r="E6340">
        <v>0</v>
      </c>
      <c r="F6340">
        <v>1</v>
      </c>
      <c r="G6340" t="s">
        <v>1685</v>
      </c>
      <c r="H6340" t="b">
        <v>0</v>
      </c>
      <c r="I6340" t="s">
        <v>965</v>
      </c>
      <c r="J6340" t="s">
        <v>16</v>
      </c>
      <c r="K6340" t="s">
        <v>65</v>
      </c>
      <c r="L6340" s="1">
        <v>43783</v>
      </c>
      <c r="M6340" s="1" t="b">
        <f t="shared" si="134"/>
        <v>1</v>
      </c>
      <c r="N6340" t="s">
        <v>9023</v>
      </c>
    </row>
    <row r="6341" spans="1:14" x14ac:dyDescent="0.25">
      <c r="A6341" t="s">
        <v>8997</v>
      </c>
      <c r="B6341" t="s">
        <v>21887</v>
      </c>
      <c r="C6341" s="7">
        <v>43791</v>
      </c>
      <c r="D6341" s="7" t="s">
        <v>22078</v>
      </c>
      <c r="E6341">
        <v>0</v>
      </c>
      <c r="F6341">
        <v>1</v>
      </c>
      <c r="G6341" t="s">
        <v>1481</v>
      </c>
      <c r="H6341" t="b">
        <v>0</v>
      </c>
      <c r="I6341" t="s">
        <v>866</v>
      </c>
      <c r="J6341" t="s">
        <v>10</v>
      </c>
      <c r="K6341" t="s">
        <v>13</v>
      </c>
      <c r="L6341" s="1">
        <v>43783</v>
      </c>
      <c r="M6341" s="1" t="b">
        <f t="shared" si="134"/>
        <v>1</v>
      </c>
      <c r="N6341" t="s">
        <v>9024</v>
      </c>
    </row>
    <row r="6342" spans="1:14" x14ac:dyDescent="0.25">
      <c r="A6342" t="s">
        <v>8997</v>
      </c>
      <c r="B6342" t="s">
        <v>21887</v>
      </c>
      <c r="C6342" s="7">
        <v>43791</v>
      </c>
      <c r="D6342" s="7" t="s">
        <v>22078</v>
      </c>
      <c r="E6342">
        <v>0</v>
      </c>
      <c r="F6342">
        <v>1</v>
      </c>
      <c r="G6342" t="s">
        <v>712</v>
      </c>
      <c r="H6342" t="b">
        <v>1</v>
      </c>
      <c r="I6342" t="s">
        <v>199</v>
      </c>
      <c r="J6342" t="s">
        <v>10</v>
      </c>
      <c r="K6342" s="2">
        <v>46146</v>
      </c>
      <c r="L6342" s="1">
        <v>43783</v>
      </c>
      <c r="M6342" s="1" t="b">
        <f t="shared" si="134"/>
        <v>1</v>
      </c>
      <c r="N6342" t="s">
        <v>9025</v>
      </c>
    </row>
    <row r="6343" spans="1:14" x14ac:dyDescent="0.25">
      <c r="A6343" t="s">
        <v>8997</v>
      </c>
      <c r="B6343" t="s">
        <v>21887</v>
      </c>
      <c r="C6343" s="7">
        <v>43791</v>
      </c>
      <c r="D6343" s="7" t="s">
        <v>22078</v>
      </c>
      <c r="E6343">
        <v>0</v>
      </c>
      <c r="F6343">
        <v>1</v>
      </c>
      <c r="G6343" t="s">
        <v>1058</v>
      </c>
      <c r="H6343" t="b">
        <v>0</v>
      </c>
      <c r="I6343" t="s">
        <v>1059</v>
      </c>
      <c r="J6343" t="s">
        <v>10</v>
      </c>
      <c r="K6343" t="s">
        <v>257</v>
      </c>
      <c r="L6343" s="1">
        <v>43783</v>
      </c>
      <c r="M6343" s="1" t="b">
        <f t="shared" si="134"/>
        <v>1</v>
      </c>
      <c r="N6343" t="s">
        <v>9026</v>
      </c>
    </row>
    <row r="6344" spans="1:14" x14ac:dyDescent="0.25">
      <c r="A6344" t="s">
        <v>8997</v>
      </c>
      <c r="B6344" t="s">
        <v>21887</v>
      </c>
      <c r="C6344" s="7">
        <v>43791</v>
      </c>
      <c r="D6344" s="7" t="s">
        <v>22078</v>
      </c>
      <c r="E6344">
        <v>0</v>
      </c>
      <c r="F6344">
        <v>1</v>
      </c>
      <c r="G6344" t="s">
        <v>1876</v>
      </c>
      <c r="H6344" t="b">
        <v>0</v>
      </c>
      <c r="I6344" t="s">
        <v>186</v>
      </c>
      <c r="J6344" t="s">
        <v>10</v>
      </c>
      <c r="K6344" s="2">
        <v>46145</v>
      </c>
      <c r="L6344" s="1">
        <v>43783</v>
      </c>
      <c r="M6344" s="1" t="b">
        <f t="shared" si="134"/>
        <v>1</v>
      </c>
      <c r="N6344" t="s">
        <v>9027</v>
      </c>
    </row>
    <row r="6345" spans="1:14" x14ac:dyDescent="0.25">
      <c r="A6345" t="s">
        <v>8997</v>
      </c>
      <c r="B6345" t="s">
        <v>21887</v>
      </c>
      <c r="C6345" s="7">
        <v>43791</v>
      </c>
      <c r="D6345" s="7" t="s">
        <v>22078</v>
      </c>
      <c r="E6345">
        <v>0</v>
      </c>
      <c r="F6345">
        <v>1</v>
      </c>
      <c r="G6345" t="s">
        <v>1929</v>
      </c>
      <c r="H6345" t="b">
        <v>0</v>
      </c>
      <c r="I6345" t="s">
        <v>1732</v>
      </c>
      <c r="J6345" t="s">
        <v>10</v>
      </c>
      <c r="L6345" s="1">
        <v>43783</v>
      </c>
      <c r="M6345" s="1" t="b">
        <f t="shared" si="134"/>
        <v>1</v>
      </c>
      <c r="N6345" t="s">
        <v>9028</v>
      </c>
    </row>
    <row r="6346" spans="1:14" x14ac:dyDescent="0.25">
      <c r="A6346" t="s">
        <v>8997</v>
      </c>
      <c r="B6346" t="s">
        <v>21887</v>
      </c>
      <c r="C6346" s="7">
        <v>43791</v>
      </c>
      <c r="D6346" s="7" t="s">
        <v>22078</v>
      </c>
      <c r="E6346">
        <v>0</v>
      </c>
      <c r="F6346">
        <v>1</v>
      </c>
      <c r="G6346" t="s">
        <v>86</v>
      </c>
      <c r="H6346" t="b">
        <v>1</v>
      </c>
      <c r="I6346" t="s">
        <v>87</v>
      </c>
      <c r="J6346" t="s">
        <v>10</v>
      </c>
      <c r="L6346" s="1">
        <v>43783</v>
      </c>
      <c r="M6346" s="1" t="b">
        <f t="shared" si="134"/>
        <v>1</v>
      </c>
      <c r="N6346" t="s">
        <v>9029</v>
      </c>
    </row>
    <row r="6347" spans="1:14" x14ac:dyDescent="0.25">
      <c r="A6347" t="s">
        <v>8997</v>
      </c>
      <c r="B6347" t="s">
        <v>21887</v>
      </c>
      <c r="C6347" s="7">
        <v>43791</v>
      </c>
      <c r="D6347" s="7" t="s">
        <v>22078</v>
      </c>
      <c r="E6347">
        <v>0</v>
      </c>
      <c r="F6347">
        <v>1</v>
      </c>
      <c r="G6347" t="s">
        <v>1299</v>
      </c>
      <c r="H6347" t="b">
        <v>0</v>
      </c>
      <c r="I6347" t="s">
        <v>1202</v>
      </c>
      <c r="J6347" t="s">
        <v>10</v>
      </c>
      <c r="K6347" s="2">
        <v>46303</v>
      </c>
      <c r="L6347" s="1">
        <v>43783</v>
      </c>
      <c r="M6347" s="1" t="b">
        <f t="shared" si="134"/>
        <v>1</v>
      </c>
      <c r="N6347" t="s">
        <v>9030</v>
      </c>
    </row>
    <row r="6348" spans="1:14" x14ac:dyDescent="0.25">
      <c r="A6348" t="s">
        <v>8997</v>
      </c>
      <c r="B6348" t="s">
        <v>21887</v>
      </c>
      <c r="C6348" s="7">
        <v>43791</v>
      </c>
      <c r="D6348" s="7" t="s">
        <v>22078</v>
      </c>
      <c r="E6348">
        <v>0</v>
      </c>
      <c r="F6348">
        <v>1</v>
      </c>
      <c r="G6348" t="s">
        <v>200</v>
      </c>
      <c r="H6348" t="b">
        <v>1</v>
      </c>
      <c r="I6348" t="s">
        <v>179</v>
      </c>
      <c r="J6348" t="s">
        <v>10</v>
      </c>
      <c r="K6348" s="2">
        <v>46146</v>
      </c>
      <c r="L6348" s="1">
        <v>43783</v>
      </c>
      <c r="M6348" s="1" t="b">
        <f t="shared" si="134"/>
        <v>1</v>
      </c>
      <c r="N6348" t="s">
        <v>9031</v>
      </c>
    </row>
    <row r="6349" spans="1:14" x14ac:dyDescent="0.25">
      <c r="A6349" t="s">
        <v>8997</v>
      </c>
      <c r="B6349" t="s">
        <v>21887</v>
      </c>
      <c r="C6349" s="7">
        <v>43791</v>
      </c>
      <c r="D6349" s="7" t="s">
        <v>22078</v>
      </c>
      <c r="E6349">
        <v>0</v>
      </c>
      <c r="F6349">
        <v>1</v>
      </c>
      <c r="G6349" t="s">
        <v>397</v>
      </c>
      <c r="H6349" t="b">
        <v>1</v>
      </c>
      <c r="I6349" t="s">
        <v>15</v>
      </c>
      <c r="J6349" t="s">
        <v>16</v>
      </c>
      <c r="L6349" s="1">
        <v>43783</v>
      </c>
      <c r="M6349" s="1" t="b">
        <f t="shared" si="134"/>
        <v>1</v>
      </c>
      <c r="N6349" t="s">
        <v>9032</v>
      </c>
    </row>
    <row r="6350" spans="1:14" x14ac:dyDescent="0.25">
      <c r="A6350" t="s">
        <v>8997</v>
      </c>
      <c r="B6350" t="s">
        <v>21887</v>
      </c>
      <c r="C6350" s="7">
        <v>43791</v>
      </c>
      <c r="D6350" s="7" t="s">
        <v>22078</v>
      </c>
      <c r="E6350">
        <v>0</v>
      </c>
      <c r="F6350">
        <v>1</v>
      </c>
      <c r="G6350" t="s">
        <v>1379</v>
      </c>
      <c r="H6350" t="b">
        <v>0</v>
      </c>
      <c r="I6350" t="s">
        <v>447</v>
      </c>
      <c r="J6350" t="s">
        <v>16</v>
      </c>
      <c r="L6350" s="1">
        <v>43783</v>
      </c>
      <c r="M6350" s="1" t="b">
        <f t="shared" si="134"/>
        <v>1</v>
      </c>
      <c r="N6350" t="s">
        <v>9033</v>
      </c>
    </row>
    <row r="6351" spans="1:14" x14ac:dyDescent="0.25">
      <c r="A6351" t="s">
        <v>8997</v>
      </c>
      <c r="B6351" t="s">
        <v>21887</v>
      </c>
      <c r="C6351" s="7">
        <v>43791</v>
      </c>
      <c r="D6351" s="7" t="s">
        <v>22078</v>
      </c>
      <c r="E6351">
        <v>0</v>
      </c>
      <c r="F6351">
        <v>1</v>
      </c>
      <c r="G6351" t="s">
        <v>2055</v>
      </c>
      <c r="H6351" t="b">
        <v>0</v>
      </c>
      <c r="I6351" t="s">
        <v>27</v>
      </c>
      <c r="J6351" t="s">
        <v>10</v>
      </c>
      <c r="K6351" s="2">
        <v>46146</v>
      </c>
      <c r="L6351" s="1">
        <v>43783</v>
      </c>
      <c r="M6351" s="1" t="b">
        <f t="shared" si="134"/>
        <v>1</v>
      </c>
      <c r="N6351" t="s">
        <v>9034</v>
      </c>
    </row>
    <row r="6352" spans="1:14" x14ac:dyDescent="0.25">
      <c r="A6352" t="s">
        <v>8997</v>
      </c>
      <c r="B6352" t="s">
        <v>21887</v>
      </c>
      <c r="C6352" s="7">
        <v>43791</v>
      </c>
      <c r="D6352" s="7" t="s">
        <v>22078</v>
      </c>
      <c r="E6352">
        <v>0</v>
      </c>
      <c r="F6352">
        <v>1</v>
      </c>
      <c r="G6352" t="s">
        <v>2212</v>
      </c>
      <c r="H6352" t="b">
        <v>0</v>
      </c>
      <c r="I6352" t="s">
        <v>2213</v>
      </c>
      <c r="J6352" t="s">
        <v>10</v>
      </c>
      <c r="K6352" s="2">
        <v>46303</v>
      </c>
      <c r="L6352" s="1">
        <v>43783</v>
      </c>
      <c r="M6352" s="1" t="b">
        <f t="shared" si="134"/>
        <v>1</v>
      </c>
      <c r="N6352" t="s">
        <v>9035</v>
      </c>
    </row>
    <row r="6353" spans="1:14" x14ac:dyDescent="0.25">
      <c r="A6353" t="s">
        <v>8997</v>
      </c>
      <c r="B6353" t="s">
        <v>21887</v>
      </c>
      <c r="C6353" s="7">
        <v>43791</v>
      </c>
      <c r="D6353" s="7" t="s">
        <v>22078</v>
      </c>
      <c r="E6353">
        <v>0</v>
      </c>
      <c r="F6353">
        <v>1</v>
      </c>
      <c r="G6353" t="s">
        <v>1698</v>
      </c>
      <c r="H6353" t="b">
        <v>0</v>
      </c>
      <c r="I6353" t="s">
        <v>507</v>
      </c>
      <c r="J6353" t="s">
        <v>10</v>
      </c>
      <c r="K6353" s="2">
        <v>46146</v>
      </c>
      <c r="L6353" s="1">
        <v>43783</v>
      </c>
      <c r="M6353" s="1" t="b">
        <f t="shared" si="134"/>
        <v>1</v>
      </c>
      <c r="N6353" t="s">
        <v>9036</v>
      </c>
    </row>
    <row r="6354" spans="1:14" x14ac:dyDescent="0.25">
      <c r="A6354" t="s">
        <v>8997</v>
      </c>
      <c r="B6354" t="s">
        <v>21887</v>
      </c>
      <c r="C6354" s="7">
        <v>43791</v>
      </c>
      <c r="D6354" s="7" t="s">
        <v>22078</v>
      </c>
      <c r="E6354">
        <v>0</v>
      </c>
      <c r="F6354">
        <v>1</v>
      </c>
      <c r="G6354" t="s">
        <v>398</v>
      </c>
      <c r="H6354" t="b">
        <v>1</v>
      </c>
      <c r="I6354" t="s">
        <v>937</v>
      </c>
      <c r="J6354" t="s">
        <v>10</v>
      </c>
      <c r="L6354" s="1">
        <v>43783</v>
      </c>
      <c r="M6354" s="1" t="b">
        <f t="shared" si="134"/>
        <v>1</v>
      </c>
      <c r="N6354" t="s">
        <v>9037</v>
      </c>
    </row>
    <row r="6355" spans="1:14" x14ac:dyDescent="0.25">
      <c r="A6355" t="s">
        <v>8997</v>
      </c>
      <c r="B6355" t="s">
        <v>21887</v>
      </c>
      <c r="C6355" s="7">
        <v>43791</v>
      </c>
      <c r="D6355" s="7" t="s">
        <v>22078</v>
      </c>
      <c r="E6355">
        <v>0</v>
      </c>
      <c r="F6355">
        <v>1</v>
      </c>
      <c r="G6355" t="s">
        <v>149</v>
      </c>
      <c r="H6355" t="b">
        <v>1</v>
      </c>
      <c r="I6355" t="s">
        <v>150</v>
      </c>
      <c r="J6355" t="s">
        <v>10</v>
      </c>
      <c r="K6355" s="2">
        <v>46145</v>
      </c>
      <c r="L6355" s="1">
        <v>43783</v>
      </c>
      <c r="M6355" s="1" t="b">
        <f t="shared" si="134"/>
        <v>1</v>
      </c>
      <c r="N6355" t="s">
        <v>9038</v>
      </c>
    </row>
    <row r="6356" spans="1:14" x14ac:dyDescent="0.25">
      <c r="A6356" t="s">
        <v>8997</v>
      </c>
      <c r="B6356" t="s">
        <v>21887</v>
      </c>
      <c r="C6356" s="7">
        <v>43791</v>
      </c>
      <c r="D6356" s="7" t="s">
        <v>22078</v>
      </c>
      <c r="E6356">
        <v>0</v>
      </c>
      <c r="F6356">
        <v>1</v>
      </c>
      <c r="G6356" t="s">
        <v>1394</v>
      </c>
      <c r="H6356" t="b">
        <v>1</v>
      </c>
      <c r="I6356" t="s">
        <v>250</v>
      </c>
      <c r="J6356" t="s">
        <v>10</v>
      </c>
      <c r="K6356" t="s">
        <v>38</v>
      </c>
      <c r="L6356" s="1">
        <v>43783</v>
      </c>
      <c r="M6356" s="1" t="b">
        <f t="shared" si="134"/>
        <v>1</v>
      </c>
      <c r="N6356" t="s">
        <v>9039</v>
      </c>
    </row>
    <row r="6357" spans="1:14" x14ac:dyDescent="0.25">
      <c r="A6357" t="s">
        <v>8997</v>
      </c>
      <c r="B6357" t="s">
        <v>21887</v>
      </c>
      <c r="C6357" s="7">
        <v>43791</v>
      </c>
      <c r="D6357" s="7" t="s">
        <v>22078</v>
      </c>
      <c r="E6357">
        <v>0</v>
      </c>
      <c r="F6357">
        <v>1</v>
      </c>
      <c r="G6357" t="s">
        <v>1990</v>
      </c>
      <c r="H6357" t="b">
        <v>0</v>
      </c>
      <c r="I6357" t="s">
        <v>1991</v>
      </c>
      <c r="J6357" t="s">
        <v>10</v>
      </c>
      <c r="L6357" s="1">
        <v>43783</v>
      </c>
      <c r="M6357" s="1" t="b">
        <f t="shared" si="134"/>
        <v>1</v>
      </c>
      <c r="N6357" t="s">
        <v>9040</v>
      </c>
    </row>
    <row r="6358" spans="1:14" x14ac:dyDescent="0.25">
      <c r="A6358" t="s">
        <v>8997</v>
      </c>
      <c r="B6358" t="s">
        <v>21887</v>
      </c>
      <c r="C6358" s="7">
        <v>43791</v>
      </c>
      <c r="D6358" s="7" t="s">
        <v>22078</v>
      </c>
      <c r="E6358">
        <v>0</v>
      </c>
      <c r="F6358">
        <v>1</v>
      </c>
      <c r="G6358" t="s">
        <v>943</v>
      </c>
      <c r="H6358" t="b">
        <v>0</v>
      </c>
      <c r="I6358" t="s">
        <v>1880</v>
      </c>
      <c r="J6358" t="s">
        <v>10</v>
      </c>
      <c r="L6358" s="1">
        <v>43783</v>
      </c>
      <c r="M6358" s="1" t="b">
        <f t="shared" si="134"/>
        <v>1</v>
      </c>
      <c r="N6358" t="s">
        <v>9041</v>
      </c>
    </row>
    <row r="6359" spans="1:14" x14ac:dyDescent="0.25">
      <c r="A6359" t="s">
        <v>8997</v>
      </c>
      <c r="B6359" t="s">
        <v>21887</v>
      </c>
      <c r="C6359" s="7">
        <v>43791</v>
      </c>
      <c r="D6359" s="7" t="s">
        <v>22078</v>
      </c>
      <c r="E6359">
        <v>0</v>
      </c>
      <c r="F6359">
        <v>1</v>
      </c>
      <c r="G6359" t="s">
        <v>1636</v>
      </c>
      <c r="H6359" t="b">
        <v>0</v>
      </c>
      <c r="I6359" t="s">
        <v>784</v>
      </c>
      <c r="J6359" t="s">
        <v>10</v>
      </c>
      <c r="K6359" t="s">
        <v>76</v>
      </c>
      <c r="L6359" s="1">
        <v>43783</v>
      </c>
      <c r="M6359" s="1" t="b">
        <f t="shared" si="134"/>
        <v>1</v>
      </c>
      <c r="N6359" t="s">
        <v>9042</v>
      </c>
    </row>
    <row r="6360" spans="1:14" x14ac:dyDescent="0.25">
      <c r="A6360" t="s">
        <v>8997</v>
      </c>
      <c r="B6360" t="s">
        <v>21887</v>
      </c>
      <c r="C6360" s="7">
        <v>43791</v>
      </c>
      <c r="D6360" s="7" t="s">
        <v>22078</v>
      </c>
      <c r="E6360">
        <v>0</v>
      </c>
      <c r="F6360">
        <v>1</v>
      </c>
      <c r="G6360" t="s">
        <v>2011</v>
      </c>
      <c r="H6360" t="b">
        <v>0</v>
      </c>
      <c r="I6360" t="s">
        <v>2012</v>
      </c>
      <c r="J6360" t="s">
        <v>10</v>
      </c>
      <c r="K6360" t="s">
        <v>257</v>
      </c>
      <c r="L6360" s="1">
        <v>43783</v>
      </c>
      <c r="M6360" s="1" t="b">
        <f t="shared" si="134"/>
        <v>1</v>
      </c>
      <c r="N6360" t="s">
        <v>9043</v>
      </c>
    </row>
    <row r="6361" spans="1:14" x14ac:dyDescent="0.25">
      <c r="A6361" t="s">
        <v>8997</v>
      </c>
      <c r="B6361" t="s">
        <v>21887</v>
      </c>
      <c r="C6361" s="7">
        <v>43791</v>
      </c>
      <c r="D6361" s="7" t="s">
        <v>22078</v>
      </c>
      <c r="E6361">
        <v>0</v>
      </c>
      <c r="F6361">
        <v>1</v>
      </c>
      <c r="G6361" t="s">
        <v>1701</v>
      </c>
      <c r="H6361" t="b">
        <v>0</v>
      </c>
      <c r="I6361" t="s">
        <v>1260</v>
      </c>
      <c r="J6361" t="s">
        <v>10</v>
      </c>
      <c r="K6361" t="s">
        <v>146</v>
      </c>
      <c r="L6361" s="1">
        <v>43783</v>
      </c>
      <c r="M6361" s="1" t="b">
        <f t="shared" si="134"/>
        <v>1</v>
      </c>
      <c r="N6361" t="s">
        <v>9044</v>
      </c>
    </row>
    <row r="6362" spans="1:14" x14ac:dyDescent="0.25">
      <c r="A6362" t="s">
        <v>8997</v>
      </c>
      <c r="B6362" t="s">
        <v>21887</v>
      </c>
      <c r="C6362" s="7">
        <v>43791</v>
      </c>
      <c r="D6362" s="7" t="s">
        <v>22078</v>
      </c>
      <c r="E6362">
        <v>0</v>
      </c>
      <c r="F6362">
        <v>1</v>
      </c>
      <c r="G6362" t="s">
        <v>1203</v>
      </c>
      <c r="H6362" t="b">
        <v>0</v>
      </c>
      <c r="I6362" t="s">
        <v>794</v>
      </c>
      <c r="J6362" t="s">
        <v>10</v>
      </c>
      <c r="L6362" s="1">
        <v>43783</v>
      </c>
      <c r="M6362" s="1" t="b">
        <f t="shared" si="134"/>
        <v>1</v>
      </c>
      <c r="N6362" t="s">
        <v>9045</v>
      </c>
    </row>
    <row r="6363" spans="1:14" x14ac:dyDescent="0.25">
      <c r="A6363" t="s">
        <v>8997</v>
      </c>
      <c r="B6363" t="s">
        <v>21887</v>
      </c>
      <c r="C6363" s="7">
        <v>43791</v>
      </c>
      <c r="D6363" s="7" t="s">
        <v>22078</v>
      </c>
      <c r="E6363">
        <v>0</v>
      </c>
      <c r="F6363">
        <v>1</v>
      </c>
      <c r="G6363" t="s">
        <v>3019</v>
      </c>
      <c r="H6363" t="b">
        <v>0</v>
      </c>
      <c r="I6363" t="s">
        <v>3020</v>
      </c>
      <c r="J6363" t="s">
        <v>10</v>
      </c>
      <c r="K6363" t="s">
        <v>257</v>
      </c>
      <c r="L6363" s="1">
        <v>43783</v>
      </c>
      <c r="M6363" s="1" t="b">
        <f t="shared" si="134"/>
        <v>1</v>
      </c>
      <c r="N6363" t="s">
        <v>9046</v>
      </c>
    </row>
    <row r="6364" spans="1:14" x14ac:dyDescent="0.25">
      <c r="A6364" t="s">
        <v>8997</v>
      </c>
      <c r="B6364" t="s">
        <v>21887</v>
      </c>
      <c r="C6364" s="7">
        <v>43791</v>
      </c>
      <c r="D6364" s="7" t="s">
        <v>22078</v>
      </c>
      <c r="E6364">
        <v>0</v>
      </c>
      <c r="F6364">
        <v>1</v>
      </c>
      <c r="G6364" t="s">
        <v>529</v>
      </c>
      <c r="H6364" t="b">
        <v>0</v>
      </c>
      <c r="I6364" t="s">
        <v>1165</v>
      </c>
      <c r="J6364" t="s">
        <v>10</v>
      </c>
      <c r="K6364" s="2">
        <v>46301</v>
      </c>
      <c r="L6364" s="1">
        <v>43783</v>
      </c>
      <c r="M6364" s="1" t="b">
        <f t="shared" si="134"/>
        <v>1</v>
      </c>
      <c r="N6364" t="s">
        <v>9047</v>
      </c>
    </row>
    <row r="6365" spans="1:14" x14ac:dyDescent="0.25">
      <c r="A6365" t="s">
        <v>8997</v>
      </c>
      <c r="B6365" t="s">
        <v>21887</v>
      </c>
      <c r="C6365" s="7">
        <v>43791</v>
      </c>
      <c r="D6365" s="7" t="s">
        <v>22078</v>
      </c>
      <c r="E6365">
        <v>0</v>
      </c>
      <c r="F6365">
        <v>1</v>
      </c>
      <c r="G6365" t="s">
        <v>1890</v>
      </c>
      <c r="H6365" t="b">
        <v>0</v>
      </c>
      <c r="I6365" t="s">
        <v>181</v>
      </c>
      <c r="J6365" t="s">
        <v>10</v>
      </c>
      <c r="K6365" s="2">
        <v>46146</v>
      </c>
      <c r="L6365" s="1">
        <v>43783</v>
      </c>
      <c r="M6365" s="1" t="b">
        <f t="shared" si="134"/>
        <v>1</v>
      </c>
      <c r="N6365" t="s">
        <v>9048</v>
      </c>
    </row>
    <row r="6366" spans="1:14" x14ac:dyDescent="0.25">
      <c r="A6366" t="s">
        <v>8997</v>
      </c>
      <c r="B6366" t="s">
        <v>21887</v>
      </c>
      <c r="C6366" s="7">
        <v>43791</v>
      </c>
      <c r="D6366" s="7" t="s">
        <v>22078</v>
      </c>
      <c r="E6366">
        <v>0</v>
      </c>
      <c r="F6366">
        <v>1</v>
      </c>
      <c r="G6366" t="s">
        <v>2092</v>
      </c>
      <c r="H6366" t="b">
        <v>0</v>
      </c>
      <c r="I6366" t="s">
        <v>2093</v>
      </c>
      <c r="J6366" t="s">
        <v>10</v>
      </c>
      <c r="K6366" t="s">
        <v>270</v>
      </c>
      <c r="L6366" s="1">
        <v>43783</v>
      </c>
      <c r="M6366" s="1" t="b">
        <f t="shared" si="134"/>
        <v>1</v>
      </c>
      <c r="N6366" t="s">
        <v>9049</v>
      </c>
    </row>
    <row r="6367" spans="1:14" x14ac:dyDescent="0.25">
      <c r="A6367" t="s">
        <v>8997</v>
      </c>
      <c r="B6367" t="s">
        <v>21887</v>
      </c>
      <c r="C6367" s="7">
        <v>43791</v>
      </c>
      <c r="D6367" s="7" t="s">
        <v>22078</v>
      </c>
      <c r="E6367">
        <v>0</v>
      </c>
      <c r="F6367">
        <v>1</v>
      </c>
      <c r="G6367" t="s">
        <v>2892</v>
      </c>
      <c r="H6367" t="b">
        <v>0</v>
      </c>
      <c r="I6367" t="s">
        <v>2893</v>
      </c>
      <c r="J6367" t="s">
        <v>10</v>
      </c>
      <c r="K6367" t="s">
        <v>239</v>
      </c>
      <c r="L6367" s="1">
        <v>43783</v>
      </c>
      <c r="M6367" s="1" t="b">
        <f t="shared" si="134"/>
        <v>1</v>
      </c>
      <c r="N6367" t="s">
        <v>9050</v>
      </c>
    </row>
    <row r="6368" spans="1:14" x14ac:dyDescent="0.25">
      <c r="A6368" t="s">
        <v>8997</v>
      </c>
      <c r="B6368" t="s">
        <v>21887</v>
      </c>
      <c r="C6368" s="7">
        <v>43791</v>
      </c>
      <c r="D6368" s="7" t="s">
        <v>22078</v>
      </c>
      <c r="E6368">
        <v>0</v>
      </c>
      <c r="F6368">
        <v>1</v>
      </c>
      <c r="G6368" t="s">
        <v>114</v>
      </c>
      <c r="H6368" t="b">
        <v>0</v>
      </c>
      <c r="I6368" t="s">
        <v>1731</v>
      </c>
      <c r="J6368" t="s">
        <v>16</v>
      </c>
      <c r="K6368" t="s">
        <v>65</v>
      </c>
      <c r="L6368" s="1">
        <v>43784</v>
      </c>
      <c r="M6368" s="1" t="b">
        <f t="shared" si="134"/>
        <v>1</v>
      </c>
      <c r="N6368" t="s">
        <v>9051</v>
      </c>
    </row>
    <row r="6369" spans="1:14" x14ac:dyDescent="0.25">
      <c r="A6369" t="s">
        <v>8997</v>
      </c>
      <c r="B6369" t="s">
        <v>21887</v>
      </c>
      <c r="C6369" s="7">
        <v>43791</v>
      </c>
      <c r="D6369" s="7" t="s">
        <v>22078</v>
      </c>
      <c r="E6369">
        <v>0</v>
      </c>
      <c r="F6369">
        <v>1</v>
      </c>
      <c r="G6369" t="s">
        <v>409</v>
      </c>
      <c r="H6369" t="b">
        <v>0</v>
      </c>
      <c r="I6369" t="s">
        <v>410</v>
      </c>
      <c r="J6369" t="s">
        <v>10</v>
      </c>
      <c r="K6369" t="s">
        <v>267</v>
      </c>
      <c r="L6369" s="1">
        <v>43784</v>
      </c>
      <c r="M6369" s="1" t="b">
        <f t="shared" si="134"/>
        <v>1</v>
      </c>
      <c r="N6369" t="s">
        <v>9052</v>
      </c>
    </row>
    <row r="6370" spans="1:14" x14ac:dyDescent="0.25">
      <c r="A6370" t="s">
        <v>8997</v>
      </c>
      <c r="B6370" t="s">
        <v>21887</v>
      </c>
      <c r="C6370" s="7">
        <v>43791</v>
      </c>
      <c r="D6370" s="7" t="s">
        <v>22078</v>
      </c>
      <c r="E6370">
        <v>0</v>
      </c>
      <c r="F6370">
        <v>1</v>
      </c>
      <c r="G6370" t="s">
        <v>2113</v>
      </c>
      <c r="H6370" t="b">
        <v>0</v>
      </c>
      <c r="I6370" t="s">
        <v>713</v>
      </c>
      <c r="J6370" t="s">
        <v>10</v>
      </c>
      <c r="K6370" t="s">
        <v>239</v>
      </c>
      <c r="L6370" s="1">
        <v>43784</v>
      </c>
      <c r="M6370" s="1" t="b">
        <f t="shared" si="134"/>
        <v>1</v>
      </c>
      <c r="N6370" t="s">
        <v>9053</v>
      </c>
    </row>
    <row r="6371" spans="1:14" x14ac:dyDescent="0.25">
      <c r="A6371" t="s">
        <v>8997</v>
      </c>
      <c r="B6371" t="s">
        <v>21887</v>
      </c>
      <c r="C6371" s="7">
        <v>43791</v>
      </c>
      <c r="D6371" s="7" t="s">
        <v>22078</v>
      </c>
      <c r="E6371">
        <v>0</v>
      </c>
      <c r="F6371">
        <v>1</v>
      </c>
      <c r="G6371" t="s">
        <v>3117</v>
      </c>
      <c r="H6371" t="b">
        <v>0</v>
      </c>
      <c r="I6371" t="s">
        <v>1097</v>
      </c>
      <c r="J6371" t="s">
        <v>10</v>
      </c>
      <c r="K6371" s="2">
        <v>46147</v>
      </c>
      <c r="L6371" s="1">
        <v>43784</v>
      </c>
      <c r="M6371" s="1" t="b">
        <f t="shared" si="134"/>
        <v>1</v>
      </c>
      <c r="N6371" t="s">
        <v>9054</v>
      </c>
    </row>
    <row r="6372" spans="1:14" x14ac:dyDescent="0.25">
      <c r="A6372" t="s">
        <v>8997</v>
      </c>
      <c r="B6372" t="s">
        <v>21887</v>
      </c>
      <c r="C6372" s="7">
        <v>43791</v>
      </c>
      <c r="D6372" s="7" t="s">
        <v>22078</v>
      </c>
      <c r="E6372">
        <v>0</v>
      </c>
      <c r="F6372">
        <v>1</v>
      </c>
      <c r="G6372" t="s">
        <v>1120</v>
      </c>
      <c r="H6372" t="b">
        <v>0</v>
      </c>
      <c r="I6372" t="s">
        <v>2830</v>
      </c>
      <c r="J6372" t="s">
        <v>10</v>
      </c>
      <c r="K6372" s="2">
        <v>46146</v>
      </c>
      <c r="L6372" s="1">
        <v>43784</v>
      </c>
      <c r="M6372" s="1" t="b">
        <f t="shared" si="134"/>
        <v>1</v>
      </c>
      <c r="N6372" t="s">
        <v>9055</v>
      </c>
    </row>
    <row r="6373" spans="1:14" x14ac:dyDescent="0.25">
      <c r="A6373" t="s">
        <v>8997</v>
      </c>
      <c r="B6373" t="s">
        <v>21887</v>
      </c>
      <c r="C6373" s="7">
        <v>43791</v>
      </c>
      <c r="D6373" s="7" t="s">
        <v>22078</v>
      </c>
      <c r="E6373">
        <v>0</v>
      </c>
      <c r="F6373">
        <v>1</v>
      </c>
      <c r="G6373" t="s">
        <v>651</v>
      </c>
      <c r="H6373" t="b">
        <v>0</v>
      </c>
      <c r="I6373" t="s">
        <v>1414</v>
      </c>
      <c r="J6373" t="s">
        <v>10</v>
      </c>
      <c r="K6373" s="2">
        <v>46302</v>
      </c>
      <c r="L6373" s="1">
        <v>43784</v>
      </c>
      <c r="M6373" s="1" t="b">
        <f t="shared" si="134"/>
        <v>1</v>
      </c>
      <c r="N6373" t="s">
        <v>9056</v>
      </c>
    </row>
    <row r="6374" spans="1:14" x14ac:dyDescent="0.25">
      <c r="A6374" t="s">
        <v>8997</v>
      </c>
      <c r="B6374" t="s">
        <v>21887</v>
      </c>
      <c r="C6374" s="7">
        <v>43791</v>
      </c>
      <c r="D6374" s="7" t="s">
        <v>22078</v>
      </c>
      <c r="E6374">
        <v>0</v>
      </c>
      <c r="F6374">
        <v>1</v>
      </c>
      <c r="G6374" t="s">
        <v>1294</v>
      </c>
      <c r="H6374" t="b">
        <v>1</v>
      </c>
      <c r="I6374" t="s">
        <v>987</v>
      </c>
      <c r="J6374" t="s">
        <v>10</v>
      </c>
      <c r="L6374" s="1">
        <v>43784</v>
      </c>
      <c r="M6374" s="1" t="b">
        <f t="shared" si="134"/>
        <v>1</v>
      </c>
      <c r="N6374" t="s">
        <v>9057</v>
      </c>
    </row>
    <row r="6375" spans="1:14" x14ac:dyDescent="0.25">
      <c r="A6375" t="s">
        <v>8997</v>
      </c>
      <c r="B6375" t="s">
        <v>21887</v>
      </c>
      <c r="C6375" s="7">
        <v>43791</v>
      </c>
      <c r="D6375" s="7" t="s">
        <v>22078</v>
      </c>
      <c r="E6375">
        <v>0</v>
      </c>
      <c r="F6375">
        <v>1</v>
      </c>
      <c r="G6375" t="s">
        <v>232</v>
      </c>
      <c r="H6375" t="b">
        <v>0</v>
      </c>
      <c r="I6375" t="s">
        <v>84</v>
      </c>
      <c r="J6375" t="s">
        <v>10</v>
      </c>
      <c r="L6375" s="1">
        <v>43784</v>
      </c>
      <c r="M6375" s="1" t="b">
        <f t="shared" si="134"/>
        <v>1</v>
      </c>
      <c r="N6375" t="s">
        <v>9058</v>
      </c>
    </row>
    <row r="6376" spans="1:14" x14ac:dyDescent="0.25">
      <c r="A6376" t="s">
        <v>8997</v>
      </c>
      <c r="B6376" t="s">
        <v>21887</v>
      </c>
      <c r="C6376" s="7">
        <v>43791</v>
      </c>
      <c r="D6376" s="7" t="s">
        <v>22078</v>
      </c>
      <c r="E6376">
        <v>0</v>
      </c>
      <c r="F6376">
        <v>1</v>
      </c>
      <c r="G6376" t="s">
        <v>1032</v>
      </c>
      <c r="H6376" t="b">
        <v>0</v>
      </c>
      <c r="I6376" t="s">
        <v>1033</v>
      </c>
      <c r="J6376" t="s">
        <v>10</v>
      </c>
      <c r="K6376" s="2">
        <v>46146</v>
      </c>
      <c r="L6376" s="1">
        <v>43784</v>
      </c>
      <c r="M6376" s="1" t="b">
        <f t="shared" si="134"/>
        <v>1</v>
      </c>
      <c r="N6376" t="s">
        <v>9059</v>
      </c>
    </row>
    <row r="6377" spans="1:14" x14ac:dyDescent="0.25">
      <c r="A6377" t="s">
        <v>8997</v>
      </c>
      <c r="B6377" t="s">
        <v>21887</v>
      </c>
      <c r="C6377" s="7">
        <v>43791</v>
      </c>
      <c r="D6377" s="7" t="s">
        <v>22078</v>
      </c>
      <c r="E6377">
        <v>0</v>
      </c>
      <c r="F6377">
        <v>1</v>
      </c>
      <c r="G6377" t="s">
        <v>1574</v>
      </c>
      <c r="H6377" t="b">
        <v>0</v>
      </c>
      <c r="I6377" t="s">
        <v>31</v>
      </c>
      <c r="J6377" t="s">
        <v>16</v>
      </c>
      <c r="K6377" t="s">
        <v>90</v>
      </c>
      <c r="L6377" s="1">
        <v>43784</v>
      </c>
      <c r="M6377" s="1" t="b">
        <f t="shared" si="134"/>
        <v>1</v>
      </c>
      <c r="N6377" t="s">
        <v>9060</v>
      </c>
    </row>
    <row r="6378" spans="1:14" x14ac:dyDescent="0.25">
      <c r="A6378" t="s">
        <v>8997</v>
      </c>
      <c r="B6378" t="s">
        <v>21887</v>
      </c>
      <c r="C6378" s="7">
        <v>43791</v>
      </c>
      <c r="D6378" s="7" t="s">
        <v>22078</v>
      </c>
      <c r="E6378">
        <v>0</v>
      </c>
      <c r="F6378">
        <v>1</v>
      </c>
      <c r="G6378" t="s">
        <v>2152</v>
      </c>
      <c r="H6378" t="b">
        <v>0</v>
      </c>
      <c r="I6378" t="s">
        <v>1188</v>
      </c>
      <c r="J6378" t="s">
        <v>16</v>
      </c>
      <c r="K6378" s="2">
        <v>46300</v>
      </c>
      <c r="L6378" s="1">
        <v>43784</v>
      </c>
      <c r="M6378" s="1" t="b">
        <f t="shared" si="134"/>
        <v>1</v>
      </c>
      <c r="N6378" t="s">
        <v>9061</v>
      </c>
    </row>
    <row r="6379" spans="1:14" x14ac:dyDescent="0.25">
      <c r="A6379" t="s">
        <v>8997</v>
      </c>
      <c r="B6379" t="s">
        <v>21887</v>
      </c>
      <c r="C6379" s="7">
        <v>43791</v>
      </c>
      <c r="D6379" s="7" t="s">
        <v>22078</v>
      </c>
      <c r="E6379">
        <v>0</v>
      </c>
      <c r="F6379">
        <v>1</v>
      </c>
      <c r="G6379" t="s">
        <v>128</v>
      </c>
      <c r="H6379" t="b">
        <v>1</v>
      </c>
      <c r="I6379" t="s">
        <v>129</v>
      </c>
      <c r="J6379" t="s">
        <v>10</v>
      </c>
      <c r="L6379" s="1">
        <v>43784</v>
      </c>
      <c r="M6379" s="1" t="b">
        <f t="shared" si="134"/>
        <v>1</v>
      </c>
      <c r="N6379" t="s">
        <v>9062</v>
      </c>
    </row>
    <row r="6380" spans="1:14" x14ac:dyDescent="0.25">
      <c r="A6380" t="s">
        <v>8997</v>
      </c>
      <c r="B6380" t="s">
        <v>21887</v>
      </c>
      <c r="C6380" s="7">
        <v>43791</v>
      </c>
      <c r="D6380" s="7" t="s">
        <v>22078</v>
      </c>
      <c r="E6380">
        <v>0</v>
      </c>
      <c r="F6380">
        <v>1</v>
      </c>
      <c r="G6380" t="s">
        <v>263</v>
      </c>
      <c r="H6380" t="b">
        <v>0</v>
      </c>
      <c r="I6380" t="s">
        <v>264</v>
      </c>
      <c r="J6380" t="s">
        <v>10</v>
      </c>
      <c r="K6380" t="s">
        <v>2251</v>
      </c>
      <c r="L6380" s="1">
        <v>43785</v>
      </c>
      <c r="M6380" s="1" t="b">
        <f t="shared" si="134"/>
        <v>1</v>
      </c>
      <c r="N6380" t="s">
        <v>9063</v>
      </c>
    </row>
    <row r="6381" spans="1:14" x14ac:dyDescent="0.25">
      <c r="A6381" t="s">
        <v>8997</v>
      </c>
      <c r="B6381" t="s">
        <v>21887</v>
      </c>
      <c r="C6381" s="7">
        <v>43791</v>
      </c>
      <c r="D6381" s="7" t="s">
        <v>22078</v>
      </c>
      <c r="E6381">
        <v>0</v>
      </c>
      <c r="F6381">
        <v>1</v>
      </c>
      <c r="G6381" t="s">
        <v>1540</v>
      </c>
      <c r="H6381" t="b">
        <v>0</v>
      </c>
      <c r="I6381" t="s">
        <v>1541</v>
      </c>
      <c r="J6381" t="s">
        <v>10</v>
      </c>
      <c r="K6381" s="2">
        <v>46303</v>
      </c>
      <c r="L6381" s="1">
        <v>43785</v>
      </c>
      <c r="M6381" s="1" t="b">
        <f t="shared" si="134"/>
        <v>1</v>
      </c>
      <c r="N6381" t="s">
        <v>9064</v>
      </c>
    </row>
    <row r="6382" spans="1:14" x14ac:dyDescent="0.25">
      <c r="A6382" t="s">
        <v>8997</v>
      </c>
      <c r="B6382" t="s">
        <v>21887</v>
      </c>
      <c r="C6382" s="7">
        <v>43791</v>
      </c>
      <c r="D6382" s="7" t="s">
        <v>22078</v>
      </c>
      <c r="E6382">
        <v>0</v>
      </c>
      <c r="F6382">
        <v>1</v>
      </c>
      <c r="G6382" t="s">
        <v>113</v>
      </c>
      <c r="H6382" t="b">
        <v>0</v>
      </c>
      <c r="I6382" t="s">
        <v>994</v>
      </c>
      <c r="J6382" t="s">
        <v>10</v>
      </c>
      <c r="K6382" t="s">
        <v>76</v>
      </c>
      <c r="L6382" s="1">
        <v>43785</v>
      </c>
      <c r="M6382" s="1" t="b">
        <f t="shared" si="134"/>
        <v>1</v>
      </c>
      <c r="N6382" t="s">
        <v>9065</v>
      </c>
    </row>
    <row r="6383" spans="1:14" x14ac:dyDescent="0.25">
      <c r="A6383" t="s">
        <v>8997</v>
      </c>
      <c r="B6383" t="s">
        <v>21887</v>
      </c>
      <c r="C6383" s="7">
        <v>43791</v>
      </c>
      <c r="D6383" s="7" t="s">
        <v>22078</v>
      </c>
      <c r="E6383">
        <v>0</v>
      </c>
      <c r="F6383">
        <v>1</v>
      </c>
      <c r="G6383" t="s">
        <v>2692</v>
      </c>
      <c r="H6383" t="b">
        <v>0</v>
      </c>
      <c r="I6383" t="s">
        <v>1272</v>
      </c>
      <c r="J6383" t="s">
        <v>10</v>
      </c>
      <c r="K6383" s="2">
        <v>46146</v>
      </c>
      <c r="L6383" s="1">
        <v>43786</v>
      </c>
      <c r="M6383" s="1" t="b">
        <f t="shared" ref="M6383:M6446" si="135">IF(L6383&lt;C6383,TRUE,FALSE)</f>
        <v>1</v>
      </c>
      <c r="N6383" t="s">
        <v>9066</v>
      </c>
    </row>
    <row r="6384" spans="1:14" x14ac:dyDescent="0.25">
      <c r="A6384" t="s">
        <v>8997</v>
      </c>
      <c r="B6384" t="s">
        <v>21887</v>
      </c>
      <c r="C6384" s="7">
        <v>43791</v>
      </c>
      <c r="D6384" s="7" t="s">
        <v>22078</v>
      </c>
      <c r="E6384">
        <v>0</v>
      </c>
      <c r="F6384">
        <v>1</v>
      </c>
      <c r="G6384" t="s">
        <v>1997</v>
      </c>
      <c r="H6384" t="b">
        <v>0</v>
      </c>
      <c r="I6384" t="s">
        <v>1998</v>
      </c>
      <c r="J6384" t="s">
        <v>10</v>
      </c>
      <c r="L6384" s="1">
        <v>43787</v>
      </c>
      <c r="M6384" s="1" t="b">
        <f t="shared" si="135"/>
        <v>1</v>
      </c>
      <c r="N6384" t="s">
        <v>9067</v>
      </c>
    </row>
    <row r="6385" spans="1:14" x14ac:dyDescent="0.25">
      <c r="A6385" t="s">
        <v>8997</v>
      </c>
      <c r="B6385" t="s">
        <v>21887</v>
      </c>
      <c r="C6385" s="7">
        <v>43791</v>
      </c>
      <c r="D6385" s="7" t="s">
        <v>22078</v>
      </c>
      <c r="E6385">
        <v>0</v>
      </c>
      <c r="F6385">
        <v>1</v>
      </c>
      <c r="G6385" t="s">
        <v>5705</v>
      </c>
      <c r="H6385" t="b">
        <v>0</v>
      </c>
      <c r="I6385" t="s">
        <v>613</v>
      </c>
      <c r="J6385" t="s">
        <v>10</v>
      </c>
      <c r="K6385" t="s">
        <v>13</v>
      </c>
      <c r="L6385" s="1">
        <v>43787</v>
      </c>
      <c r="M6385" s="1" t="b">
        <f t="shared" si="135"/>
        <v>1</v>
      </c>
      <c r="N6385" t="s">
        <v>9068</v>
      </c>
    </row>
    <row r="6386" spans="1:14" x14ac:dyDescent="0.25">
      <c r="A6386" t="s">
        <v>8997</v>
      </c>
      <c r="B6386" t="s">
        <v>21887</v>
      </c>
      <c r="C6386" s="7">
        <v>43791</v>
      </c>
      <c r="D6386" s="7" t="s">
        <v>22078</v>
      </c>
      <c r="E6386">
        <v>0</v>
      </c>
      <c r="F6386">
        <v>1</v>
      </c>
      <c r="G6386" t="s">
        <v>1927</v>
      </c>
      <c r="H6386" t="b">
        <v>0</v>
      </c>
      <c r="I6386" t="s">
        <v>1928</v>
      </c>
      <c r="J6386" t="s">
        <v>10</v>
      </c>
      <c r="K6386" s="2">
        <v>46146</v>
      </c>
      <c r="L6386" s="1">
        <v>43787</v>
      </c>
      <c r="M6386" s="1" t="b">
        <f t="shared" si="135"/>
        <v>1</v>
      </c>
      <c r="N6386" t="s">
        <v>9069</v>
      </c>
    </row>
    <row r="6387" spans="1:14" x14ac:dyDescent="0.25">
      <c r="A6387" t="s">
        <v>8997</v>
      </c>
      <c r="B6387" t="s">
        <v>21887</v>
      </c>
      <c r="C6387" s="7">
        <v>43791</v>
      </c>
      <c r="D6387" s="7" t="s">
        <v>22078</v>
      </c>
      <c r="E6387">
        <v>0</v>
      </c>
      <c r="F6387">
        <v>1</v>
      </c>
      <c r="G6387" t="s">
        <v>6274</v>
      </c>
      <c r="H6387" t="b">
        <v>0</v>
      </c>
      <c r="I6387" t="s">
        <v>450</v>
      </c>
      <c r="J6387" t="s">
        <v>10</v>
      </c>
      <c r="L6387" s="1">
        <v>43787</v>
      </c>
      <c r="M6387" s="1" t="b">
        <f t="shared" si="135"/>
        <v>1</v>
      </c>
      <c r="N6387" t="s">
        <v>9070</v>
      </c>
    </row>
    <row r="6388" spans="1:14" x14ac:dyDescent="0.25">
      <c r="A6388" t="s">
        <v>8997</v>
      </c>
      <c r="B6388" t="s">
        <v>21887</v>
      </c>
      <c r="C6388" s="7">
        <v>43791</v>
      </c>
      <c r="D6388" s="7" t="s">
        <v>22078</v>
      </c>
      <c r="E6388">
        <v>0</v>
      </c>
      <c r="F6388">
        <v>1</v>
      </c>
      <c r="G6388" t="s">
        <v>2992</v>
      </c>
      <c r="H6388" t="b">
        <v>0</v>
      </c>
      <c r="I6388" t="s">
        <v>2993</v>
      </c>
      <c r="J6388" t="s">
        <v>10</v>
      </c>
      <c r="K6388" s="2">
        <v>46147</v>
      </c>
      <c r="L6388" s="1">
        <v>43787</v>
      </c>
      <c r="M6388" s="1" t="b">
        <f t="shared" si="135"/>
        <v>1</v>
      </c>
      <c r="N6388" t="s">
        <v>9071</v>
      </c>
    </row>
    <row r="6389" spans="1:14" x14ac:dyDescent="0.25">
      <c r="A6389" t="s">
        <v>8997</v>
      </c>
      <c r="B6389" t="s">
        <v>21887</v>
      </c>
      <c r="C6389" s="7">
        <v>43791</v>
      </c>
      <c r="D6389" s="7" t="s">
        <v>22078</v>
      </c>
      <c r="E6389">
        <v>0</v>
      </c>
      <c r="F6389">
        <v>1</v>
      </c>
      <c r="G6389" t="s">
        <v>282</v>
      </c>
      <c r="H6389" t="b">
        <v>1</v>
      </c>
      <c r="I6389" t="s">
        <v>283</v>
      </c>
      <c r="J6389" t="s">
        <v>10</v>
      </c>
      <c r="K6389" s="2">
        <v>46115</v>
      </c>
      <c r="L6389" s="1">
        <v>43787</v>
      </c>
      <c r="M6389" s="1" t="b">
        <f t="shared" si="135"/>
        <v>1</v>
      </c>
      <c r="N6389" t="s">
        <v>9072</v>
      </c>
    </row>
    <row r="6390" spans="1:14" x14ac:dyDescent="0.25">
      <c r="A6390" t="s">
        <v>8997</v>
      </c>
      <c r="B6390" t="s">
        <v>21887</v>
      </c>
      <c r="C6390" s="7">
        <v>43791</v>
      </c>
      <c r="D6390" s="7" t="s">
        <v>22078</v>
      </c>
      <c r="E6390">
        <v>0</v>
      </c>
      <c r="F6390">
        <v>1</v>
      </c>
      <c r="G6390" t="s">
        <v>2209</v>
      </c>
      <c r="H6390" t="b">
        <v>0</v>
      </c>
      <c r="I6390" t="s">
        <v>317</v>
      </c>
      <c r="J6390" t="s">
        <v>10</v>
      </c>
      <c r="K6390" t="s">
        <v>270</v>
      </c>
      <c r="L6390" s="1">
        <v>43787</v>
      </c>
      <c r="M6390" s="1" t="b">
        <f t="shared" si="135"/>
        <v>1</v>
      </c>
      <c r="N6390" t="s">
        <v>9073</v>
      </c>
    </row>
    <row r="6391" spans="1:14" x14ac:dyDescent="0.25">
      <c r="A6391" t="s">
        <v>8997</v>
      </c>
      <c r="B6391" t="s">
        <v>21887</v>
      </c>
      <c r="C6391" s="7">
        <v>43791</v>
      </c>
      <c r="D6391" s="7" t="s">
        <v>22078</v>
      </c>
      <c r="E6391">
        <v>0</v>
      </c>
      <c r="F6391">
        <v>1</v>
      </c>
      <c r="G6391" t="s">
        <v>1958</v>
      </c>
      <c r="H6391" t="b">
        <v>0</v>
      </c>
      <c r="I6391" t="s">
        <v>653</v>
      </c>
      <c r="J6391" t="s">
        <v>10</v>
      </c>
      <c r="K6391" s="2">
        <v>46146</v>
      </c>
      <c r="L6391" s="1">
        <v>43787</v>
      </c>
      <c r="M6391" s="1" t="b">
        <f t="shared" si="135"/>
        <v>1</v>
      </c>
      <c r="N6391" t="s">
        <v>9074</v>
      </c>
    </row>
    <row r="6392" spans="1:14" x14ac:dyDescent="0.25">
      <c r="A6392" t="s">
        <v>8997</v>
      </c>
      <c r="B6392" t="s">
        <v>21887</v>
      </c>
      <c r="C6392" s="7">
        <v>43791</v>
      </c>
      <c r="D6392" s="7" t="s">
        <v>22078</v>
      </c>
      <c r="E6392">
        <v>0</v>
      </c>
      <c r="F6392">
        <v>1</v>
      </c>
      <c r="G6392" t="s">
        <v>2376</v>
      </c>
      <c r="H6392" t="b">
        <v>0</v>
      </c>
      <c r="I6392" t="s">
        <v>873</v>
      </c>
      <c r="J6392" t="s">
        <v>10</v>
      </c>
      <c r="K6392" s="2">
        <v>46146</v>
      </c>
      <c r="L6392" s="1">
        <v>43787</v>
      </c>
      <c r="M6392" s="1" t="b">
        <f t="shared" si="135"/>
        <v>1</v>
      </c>
      <c r="N6392" t="s">
        <v>9075</v>
      </c>
    </row>
    <row r="6393" spans="1:14" x14ac:dyDescent="0.25">
      <c r="A6393" t="s">
        <v>8997</v>
      </c>
      <c r="B6393" t="s">
        <v>21887</v>
      </c>
      <c r="C6393" s="7">
        <v>43791</v>
      </c>
      <c r="D6393" s="7" t="s">
        <v>22078</v>
      </c>
      <c r="E6393">
        <v>0</v>
      </c>
      <c r="F6393">
        <v>1</v>
      </c>
      <c r="G6393" t="s">
        <v>1712</v>
      </c>
      <c r="H6393" t="b">
        <v>0</v>
      </c>
      <c r="I6393" t="s">
        <v>1713</v>
      </c>
      <c r="J6393" t="s">
        <v>16</v>
      </c>
      <c r="K6393" t="s">
        <v>90</v>
      </c>
      <c r="L6393" s="1">
        <v>43787</v>
      </c>
      <c r="M6393" s="1" t="b">
        <f t="shared" si="135"/>
        <v>1</v>
      </c>
      <c r="N6393" t="s">
        <v>9076</v>
      </c>
    </row>
    <row r="6394" spans="1:14" x14ac:dyDescent="0.25">
      <c r="A6394" t="s">
        <v>8997</v>
      </c>
      <c r="B6394" t="s">
        <v>21887</v>
      </c>
      <c r="C6394" s="7">
        <v>43791</v>
      </c>
      <c r="D6394" s="7" t="s">
        <v>22078</v>
      </c>
      <c r="E6394">
        <v>0</v>
      </c>
      <c r="F6394">
        <v>1</v>
      </c>
      <c r="G6394" t="s">
        <v>197</v>
      </c>
      <c r="H6394" t="b">
        <v>0</v>
      </c>
      <c r="I6394" t="s">
        <v>506</v>
      </c>
      <c r="J6394" t="s">
        <v>10</v>
      </c>
      <c r="K6394" s="2">
        <v>46145</v>
      </c>
      <c r="L6394" s="1">
        <v>43787</v>
      </c>
      <c r="M6394" s="1" t="b">
        <f t="shared" si="135"/>
        <v>1</v>
      </c>
      <c r="N6394" t="s">
        <v>9077</v>
      </c>
    </row>
    <row r="6395" spans="1:14" x14ac:dyDescent="0.25">
      <c r="A6395" t="s">
        <v>8997</v>
      </c>
      <c r="B6395" t="s">
        <v>21887</v>
      </c>
      <c r="C6395" s="7">
        <v>43791</v>
      </c>
      <c r="D6395" s="7" t="s">
        <v>22078</v>
      </c>
      <c r="E6395">
        <v>0</v>
      </c>
      <c r="F6395">
        <v>1</v>
      </c>
      <c r="G6395" t="s">
        <v>505</v>
      </c>
      <c r="H6395" t="b">
        <v>0</v>
      </c>
      <c r="I6395" t="s">
        <v>1452</v>
      </c>
      <c r="J6395" t="s">
        <v>10</v>
      </c>
      <c r="K6395" s="2">
        <v>46145</v>
      </c>
      <c r="L6395" s="1">
        <v>43787</v>
      </c>
      <c r="M6395" s="1" t="b">
        <f t="shared" si="135"/>
        <v>1</v>
      </c>
      <c r="N6395" t="s">
        <v>9078</v>
      </c>
    </row>
    <row r="6396" spans="1:14" x14ac:dyDescent="0.25">
      <c r="A6396" t="s">
        <v>8997</v>
      </c>
      <c r="B6396" t="s">
        <v>21887</v>
      </c>
      <c r="C6396" s="7">
        <v>43791</v>
      </c>
      <c r="D6396" s="7" t="s">
        <v>22078</v>
      </c>
      <c r="E6396">
        <v>0</v>
      </c>
      <c r="F6396">
        <v>1</v>
      </c>
      <c r="G6396" t="s">
        <v>1214</v>
      </c>
      <c r="H6396" t="b">
        <v>0</v>
      </c>
      <c r="I6396" t="s">
        <v>19</v>
      </c>
      <c r="J6396" t="s">
        <v>16</v>
      </c>
      <c r="K6396" s="2">
        <v>46114</v>
      </c>
      <c r="L6396" s="1">
        <v>43788</v>
      </c>
      <c r="M6396" s="1" t="b">
        <f t="shared" si="135"/>
        <v>1</v>
      </c>
      <c r="N6396" t="s">
        <v>9079</v>
      </c>
    </row>
    <row r="6397" spans="1:14" x14ac:dyDescent="0.25">
      <c r="A6397" t="s">
        <v>8997</v>
      </c>
      <c r="B6397" t="s">
        <v>21887</v>
      </c>
      <c r="C6397" s="7">
        <v>43791</v>
      </c>
      <c r="D6397" s="7" t="s">
        <v>22078</v>
      </c>
      <c r="E6397">
        <v>0</v>
      </c>
      <c r="F6397">
        <v>1</v>
      </c>
      <c r="G6397" t="s">
        <v>1372</v>
      </c>
      <c r="H6397" t="b">
        <v>1</v>
      </c>
      <c r="I6397" t="s">
        <v>53</v>
      </c>
      <c r="J6397" t="s">
        <v>10</v>
      </c>
      <c r="K6397" t="s">
        <v>38</v>
      </c>
      <c r="L6397" s="1">
        <v>43788</v>
      </c>
      <c r="M6397" s="1" t="b">
        <f t="shared" si="135"/>
        <v>1</v>
      </c>
      <c r="N6397" t="s">
        <v>9080</v>
      </c>
    </row>
    <row r="6398" spans="1:14" x14ac:dyDescent="0.25">
      <c r="A6398" t="s">
        <v>8997</v>
      </c>
      <c r="B6398" t="s">
        <v>21887</v>
      </c>
      <c r="C6398" s="7">
        <v>43791</v>
      </c>
      <c r="D6398" s="7" t="s">
        <v>22078</v>
      </c>
      <c r="E6398">
        <v>0</v>
      </c>
      <c r="F6398">
        <v>1</v>
      </c>
      <c r="G6398" t="s">
        <v>682</v>
      </c>
      <c r="H6398" t="b">
        <v>0</v>
      </c>
      <c r="I6398" t="s">
        <v>107</v>
      </c>
      <c r="J6398" t="s">
        <v>10</v>
      </c>
      <c r="K6398" s="2">
        <v>46146</v>
      </c>
      <c r="L6398" s="1">
        <v>43788</v>
      </c>
      <c r="M6398" s="1" t="b">
        <f t="shared" si="135"/>
        <v>1</v>
      </c>
      <c r="N6398" t="s">
        <v>9081</v>
      </c>
    </row>
    <row r="6399" spans="1:14" x14ac:dyDescent="0.25">
      <c r="A6399" t="s">
        <v>8997</v>
      </c>
      <c r="B6399" t="s">
        <v>21887</v>
      </c>
      <c r="C6399" s="7">
        <v>43791</v>
      </c>
      <c r="D6399" s="7" t="s">
        <v>22078</v>
      </c>
      <c r="E6399">
        <v>0</v>
      </c>
      <c r="F6399">
        <v>1</v>
      </c>
      <c r="G6399" t="s">
        <v>1196</v>
      </c>
      <c r="H6399" t="b">
        <v>0</v>
      </c>
      <c r="I6399" t="s">
        <v>1188</v>
      </c>
      <c r="J6399" t="s">
        <v>10</v>
      </c>
      <c r="K6399" s="2">
        <v>46301</v>
      </c>
      <c r="L6399" s="1">
        <v>43788</v>
      </c>
      <c r="M6399" s="1" t="b">
        <f t="shared" si="135"/>
        <v>1</v>
      </c>
      <c r="N6399" t="s">
        <v>9082</v>
      </c>
    </row>
    <row r="6400" spans="1:14" x14ac:dyDescent="0.25">
      <c r="A6400" t="s">
        <v>8997</v>
      </c>
      <c r="B6400" t="s">
        <v>21887</v>
      </c>
      <c r="C6400" s="7">
        <v>43791</v>
      </c>
      <c r="D6400" s="7" t="s">
        <v>22078</v>
      </c>
      <c r="E6400">
        <v>0</v>
      </c>
      <c r="F6400">
        <v>1</v>
      </c>
      <c r="G6400" t="s">
        <v>3113</v>
      </c>
      <c r="H6400" t="b">
        <v>0</v>
      </c>
      <c r="I6400" t="s">
        <v>3114</v>
      </c>
      <c r="J6400" t="s">
        <v>16</v>
      </c>
      <c r="L6400" s="1">
        <v>43788</v>
      </c>
      <c r="M6400" s="1" t="b">
        <f t="shared" si="135"/>
        <v>1</v>
      </c>
      <c r="N6400" t="s">
        <v>9083</v>
      </c>
    </row>
    <row r="6401" spans="1:14" x14ac:dyDescent="0.25">
      <c r="A6401" t="s">
        <v>8997</v>
      </c>
      <c r="B6401" t="s">
        <v>21887</v>
      </c>
      <c r="C6401" s="7">
        <v>43791</v>
      </c>
      <c r="D6401" s="7" t="s">
        <v>22078</v>
      </c>
      <c r="E6401">
        <v>0</v>
      </c>
      <c r="F6401">
        <v>1</v>
      </c>
      <c r="G6401" t="s">
        <v>703</v>
      </c>
      <c r="H6401" t="b">
        <v>1</v>
      </c>
      <c r="I6401" t="s">
        <v>60</v>
      </c>
      <c r="J6401" t="s">
        <v>10</v>
      </c>
      <c r="K6401" s="2">
        <v>46115</v>
      </c>
      <c r="L6401" s="1">
        <v>43788</v>
      </c>
      <c r="M6401" s="1" t="b">
        <f t="shared" si="135"/>
        <v>1</v>
      </c>
      <c r="N6401" t="s">
        <v>9084</v>
      </c>
    </row>
    <row r="6402" spans="1:14" x14ac:dyDescent="0.25">
      <c r="A6402" t="s">
        <v>8997</v>
      </c>
      <c r="B6402" t="s">
        <v>21887</v>
      </c>
      <c r="C6402" s="7">
        <v>43791</v>
      </c>
      <c r="D6402" s="7" t="s">
        <v>22078</v>
      </c>
      <c r="E6402">
        <v>0</v>
      </c>
      <c r="F6402">
        <v>1</v>
      </c>
      <c r="G6402" t="s">
        <v>382</v>
      </c>
      <c r="H6402" t="b">
        <v>0</v>
      </c>
      <c r="I6402" t="s">
        <v>383</v>
      </c>
      <c r="J6402" t="s">
        <v>16</v>
      </c>
      <c r="K6402" t="s">
        <v>103</v>
      </c>
      <c r="L6402" s="1">
        <v>43788</v>
      </c>
      <c r="M6402" s="1" t="b">
        <f t="shared" si="135"/>
        <v>1</v>
      </c>
      <c r="N6402" t="s">
        <v>9085</v>
      </c>
    </row>
    <row r="6403" spans="1:14" x14ac:dyDescent="0.25">
      <c r="A6403" t="s">
        <v>8997</v>
      </c>
      <c r="B6403" t="s">
        <v>21887</v>
      </c>
      <c r="C6403" s="7">
        <v>43791</v>
      </c>
      <c r="D6403" s="7" t="s">
        <v>22078</v>
      </c>
      <c r="E6403">
        <v>0</v>
      </c>
      <c r="F6403">
        <v>1</v>
      </c>
      <c r="G6403" t="s">
        <v>695</v>
      </c>
      <c r="H6403" t="b">
        <v>0</v>
      </c>
      <c r="I6403" t="s">
        <v>696</v>
      </c>
      <c r="J6403" t="s">
        <v>16</v>
      </c>
      <c r="L6403" s="1">
        <v>43788</v>
      </c>
      <c r="M6403" s="1" t="b">
        <f t="shared" si="135"/>
        <v>1</v>
      </c>
      <c r="N6403" t="s">
        <v>9086</v>
      </c>
    </row>
    <row r="6404" spans="1:14" x14ac:dyDescent="0.25">
      <c r="A6404" t="s">
        <v>8997</v>
      </c>
      <c r="B6404" t="s">
        <v>21887</v>
      </c>
      <c r="C6404" s="7">
        <v>43791</v>
      </c>
      <c r="D6404" s="7" t="s">
        <v>22078</v>
      </c>
      <c r="E6404">
        <v>0</v>
      </c>
      <c r="F6404">
        <v>1</v>
      </c>
      <c r="G6404" t="s">
        <v>783</v>
      </c>
      <c r="H6404" t="b">
        <v>0</v>
      </c>
      <c r="I6404" t="s">
        <v>831</v>
      </c>
      <c r="J6404" t="s">
        <v>10</v>
      </c>
      <c r="K6404" s="2">
        <v>46146</v>
      </c>
      <c r="L6404" s="1">
        <v>43788</v>
      </c>
      <c r="M6404" s="1" t="b">
        <f t="shared" si="135"/>
        <v>1</v>
      </c>
      <c r="N6404" t="s">
        <v>9087</v>
      </c>
    </row>
    <row r="6405" spans="1:14" x14ac:dyDescent="0.25">
      <c r="A6405" t="s">
        <v>8997</v>
      </c>
      <c r="B6405" t="s">
        <v>21887</v>
      </c>
      <c r="C6405" s="7">
        <v>43791</v>
      </c>
      <c r="D6405" s="7" t="s">
        <v>22078</v>
      </c>
      <c r="E6405">
        <v>0</v>
      </c>
      <c r="F6405">
        <v>1</v>
      </c>
      <c r="G6405" t="s">
        <v>904</v>
      </c>
      <c r="H6405" t="b">
        <v>0</v>
      </c>
      <c r="I6405" t="s">
        <v>1142</v>
      </c>
      <c r="J6405" t="s">
        <v>10</v>
      </c>
      <c r="K6405" t="s">
        <v>13</v>
      </c>
      <c r="L6405" s="1">
        <v>43788</v>
      </c>
      <c r="M6405" s="1" t="b">
        <f t="shared" si="135"/>
        <v>1</v>
      </c>
      <c r="N6405" t="s">
        <v>9088</v>
      </c>
    </row>
    <row r="6406" spans="1:14" x14ac:dyDescent="0.25">
      <c r="A6406" t="s">
        <v>8997</v>
      </c>
      <c r="B6406" t="s">
        <v>21887</v>
      </c>
      <c r="C6406" s="7">
        <v>43791</v>
      </c>
      <c r="D6406" s="7" t="s">
        <v>22078</v>
      </c>
      <c r="E6406">
        <v>0</v>
      </c>
      <c r="F6406">
        <v>1</v>
      </c>
      <c r="G6406" t="s">
        <v>3497</v>
      </c>
      <c r="H6406" t="b">
        <v>0</v>
      </c>
      <c r="I6406" t="s">
        <v>889</v>
      </c>
      <c r="J6406" t="s">
        <v>10</v>
      </c>
      <c r="L6406" s="1">
        <v>43788</v>
      </c>
      <c r="M6406" s="1" t="b">
        <f t="shared" si="135"/>
        <v>1</v>
      </c>
      <c r="N6406" t="s">
        <v>9089</v>
      </c>
    </row>
    <row r="6407" spans="1:14" x14ac:dyDescent="0.25">
      <c r="A6407" t="s">
        <v>8997</v>
      </c>
      <c r="B6407" t="s">
        <v>21887</v>
      </c>
      <c r="C6407" s="7">
        <v>43791</v>
      </c>
      <c r="D6407" s="7" t="s">
        <v>22078</v>
      </c>
      <c r="E6407">
        <v>0</v>
      </c>
      <c r="F6407">
        <v>1</v>
      </c>
      <c r="G6407" t="s">
        <v>2101</v>
      </c>
      <c r="H6407" t="b">
        <v>1</v>
      </c>
      <c r="I6407" t="s">
        <v>248</v>
      </c>
      <c r="J6407" t="s">
        <v>16</v>
      </c>
      <c r="K6407" s="2">
        <v>46114</v>
      </c>
      <c r="L6407" s="1">
        <v>43789</v>
      </c>
      <c r="M6407" s="1" t="b">
        <f t="shared" si="135"/>
        <v>1</v>
      </c>
      <c r="N6407" t="s">
        <v>9090</v>
      </c>
    </row>
    <row r="6408" spans="1:14" x14ac:dyDescent="0.25">
      <c r="A6408" t="s">
        <v>8997</v>
      </c>
      <c r="B6408" t="s">
        <v>21887</v>
      </c>
      <c r="C6408" s="7">
        <v>43791</v>
      </c>
      <c r="D6408" s="7" t="s">
        <v>22078</v>
      </c>
      <c r="E6408">
        <v>0</v>
      </c>
      <c r="F6408">
        <v>1</v>
      </c>
      <c r="G6408" t="s">
        <v>2493</v>
      </c>
      <c r="H6408" t="b">
        <v>0</v>
      </c>
      <c r="I6408" t="s">
        <v>2494</v>
      </c>
      <c r="J6408" t="s">
        <v>10</v>
      </c>
      <c r="L6408" s="1">
        <v>43789</v>
      </c>
      <c r="M6408" s="1" t="b">
        <f t="shared" si="135"/>
        <v>1</v>
      </c>
      <c r="N6408" t="s">
        <v>9091</v>
      </c>
    </row>
    <row r="6409" spans="1:14" x14ac:dyDescent="0.25">
      <c r="A6409" t="s">
        <v>8997</v>
      </c>
      <c r="B6409" t="s">
        <v>21887</v>
      </c>
      <c r="C6409" s="7">
        <v>43791</v>
      </c>
      <c r="D6409" s="7" t="s">
        <v>22078</v>
      </c>
      <c r="E6409">
        <v>0</v>
      </c>
      <c r="F6409">
        <v>1</v>
      </c>
      <c r="G6409" t="s">
        <v>1444</v>
      </c>
      <c r="H6409" t="b">
        <v>0</v>
      </c>
      <c r="I6409" t="s">
        <v>1445</v>
      </c>
      <c r="J6409" t="s">
        <v>10</v>
      </c>
      <c r="K6409" t="s">
        <v>13</v>
      </c>
      <c r="L6409" s="1">
        <v>43789</v>
      </c>
      <c r="M6409" s="1" t="b">
        <f t="shared" si="135"/>
        <v>1</v>
      </c>
      <c r="N6409" t="s">
        <v>9092</v>
      </c>
    </row>
    <row r="6410" spans="1:14" x14ac:dyDescent="0.25">
      <c r="A6410" t="s">
        <v>8997</v>
      </c>
      <c r="B6410" t="s">
        <v>21887</v>
      </c>
      <c r="C6410" s="7">
        <v>43791</v>
      </c>
      <c r="D6410" s="7" t="s">
        <v>22078</v>
      </c>
      <c r="E6410">
        <v>0</v>
      </c>
      <c r="F6410">
        <v>1</v>
      </c>
      <c r="G6410" t="s">
        <v>1897</v>
      </c>
      <c r="H6410" t="b">
        <v>0</v>
      </c>
      <c r="I6410" t="s">
        <v>1898</v>
      </c>
      <c r="J6410" t="s">
        <v>16</v>
      </c>
      <c r="K6410" t="s">
        <v>103</v>
      </c>
      <c r="L6410" s="1">
        <v>43789</v>
      </c>
      <c r="M6410" s="1" t="b">
        <f t="shared" si="135"/>
        <v>1</v>
      </c>
      <c r="N6410" t="s">
        <v>9093</v>
      </c>
    </row>
    <row r="6411" spans="1:14" x14ac:dyDescent="0.25">
      <c r="A6411" t="s">
        <v>8997</v>
      </c>
      <c r="B6411" t="s">
        <v>21887</v>
      </c>
      <c r="C6411" s="7">
        <v>43791</v>
      </c>
      <c r="D6411" s="7" t="s">
        <v>22078</v>
      </c>
      <c r="E6411">
        <v>0</v>
      </c>
      <c r="F6411">
        <v>1</v>
      </c>
      <c r="G6411" t="s">
        <v>2230</v>
      </c>
      <c r="H6411" t="b">
        <v>0</v>
      </c>
      <c r="I6411" t="s">
        <v>984</v>
      </c>
      <c r="J6411" t="s">
        <v>10</v>
      </c>
      <c r="L6411" s="1">
        <v>43789</v>
      </c>
      <c r="M6411" s="1" t="b">
        <f t="shared" si="135"/>
        <v>1</v>
      </c>
      <c r="N6411" t="s">
        <v>9094</v>
      </c>
    </row>
    <row r="6412" spans="1:14" x14ac:dyDescent="0.25">
      <c r="A6412" t="s">
        <v>8997</v>
      </c>
      <c r="B6412" t="s">
        <v>21887</v>
      </c>
      <c r="C6412" s="7">
        <v>43791</v>
      </c>
      <c r="D6412" s="7" t="s">
        <v>22078</v>
      </c>
      <c r="E6412">
        <v>0</v>
      </c>
      <c r="F6412">
        <v>1</v>
      </c>
      <c r="G6412" t="s">
        <v>542</v>
      </c>
      <c r="H6412" t="b">
        <v>0</v>
      </c>
      <c r="I6412" t="s">
        <v>543</v>
      </c>
      <c r="J6412" t="s">
        <v>10</v>
      </c>
      <c r="K6412" t="s">
        <v>13</v>
      </c>
      <c r="L6412" s="1">
        <v>43789</v>
      </c>
      <c r="M6412" s="1" t="b">
        <f t="shared" si="135"/>
        <v>1</v>
      </c>
      <c r="N6412" t="s">
        <v>9095</v>
      </c>
    </row>
    <row r="6413" spans="1:14" x14ac:dyDescent="0.25">
      <c r="A6413" t="s">
        <v>8997</v>
      </c>
      <c r="B6413" t="s">
        <v>21887</v>
      </c>
      <c r="C6413" s="7">
        <v>43791</v>
      </c>
      <c r="D6413" s="7" t="s">
        <v>22078</v>
      </c>
      <c r="E6413">
        <v>0</v>
      </c>
      <c r="F6413">
        <v>1</v>
      </c>
      <c r="G6413" t="s">
        <v>1915</v>
      </c>
      <c r="H6413" t="b">
        <v>0</v>
      </c>
      <c r="I6413" t="s">
        <v>1916</v>
      </c>
      <c r="J6413" t="s">
        <v>10</v>
      </c>
      <c r="K6413" t="s">
        <v>38</v>
      </c>
      <c r="L6413" s="1">
        <v>43789</v>
      </c>
      <c r="M6413" s="1" t="b">
        <f t="shared" si="135"/>
        <v>1</v>
      </c>
      <c r="N6413" t="s">
        <v>9096</v>
      </c>
    </row>
    <row r="6414" spans="1:14" x14ac:dyDescent="0.25">
      <c r="A6414" t="s">
        <v>8997</v>
      </c>
      <c r="B6414" t="s">
        <v>21887</v>
      </c>
      <c r="C6414" s="7">
        <v>43791</v>
      </c>
      <c r="D6414" s="7" t="s">
        <v>22078</v>
      </c>
      <c r="E6414">
        <v>0</v>
      </c>
      <c r="F6414">
        <v>1</v>
      </c>
      <c r="G6414" t="s">
        <v>1941</v>
      </c>
      <c r="H6414" t="b">
        <v>0</v>
      </c>
      <c r="I6414" t="s">
        <v>963</v>
      </c>
      <c r="J6414" t="s">
        <v>16</v>
      </c>
      <c r="L6414" s="1">
        <v>43789</v>
      </c>
      <c r="M6414" s="1" t="b">
        <f t="shared" si="135"/>
        <v>1</v>
      </c>
      <c r="N6414" t="s">
        <v>9097</v>
      </c>
    </row>
    <row r="6415" spans="1:14" x14ac:dyDescent="0.25">
      <c r="A6415" t="s">
        <v>8997</v>
      </c>
      <c r="B6415" t="s">
        <v>21887</v>
      </c>
      <c r="C6415" s="7">
        <v>43791</v>
      </c>
      <c r="D6415" s="7" t="s">
        <v>22078</v>
      </c>
      <c r="E6415">
        <v>0</v>
      </c>
      <c r="F6415">
        <v>1</v>
      </c>
      <c r="G6415" t="s">
        <v>1327</v>
      </c>
      <c r="H6415" t="b">
        <v>1</v>
      </c>
      <c r="I6415" t="s">
        <v>101</v>
      </c>
      <c r="J6415" t="s">
        <v>16</v>
      </c>
      <c r="K6415" s="2">
        <v>46114</v>
      </c>
      <c r="L6415" s="1">
        <v>43789</v>
      </c>
      <c r="M6415" s="1" t="b">
        <f t="shared" si="135"/>
        <v>1</v>
      </c>
      <c r="N6415" t="s">
        <v>9098</v>
      </c>
    </row>
    <row r="6416" spans="1:14" x14ac:dyDescent="0.25">
      <c r="A6416" t="s">
        <v>8997</v>
      </c>
      <c r="B6416" t="s">
        <v>21887</v>
      </c>
      <c r="C6416" s="7">
        <v>43791</v>
      </c>
      <c r="D6416" s="7" t="s">
        <v>22078</v>
      </c>
      <c r="E6416">
        <v>0</v>
      </c>
      <c r="F6416">
        <v>1</v>
      </c>
      <c r="G6416" t="s">
        <v>2414</v>
      </c>
      <c r="H6416" t="b">
        <v>1</v>
      </c>
      <c r="I6416" t="s">
        <v>125</v>
      </c>
      <c r="J6416" t="s">
        <v>16</v>
      </c>
      <c r="K6416" s="2">
        <v>46114</v>
      </c>
      <c r="L6416" s="1">
        <v>43789</v>
      </c>
      <c r="M6416" s="1" t="b">
        <f t="shared" si="135"/>
        <v>1</v>
      </c>
      <c r="N6416" t="s">
        <v>9099</v>
      </c>
    </row>
    <row r="6417" spans="1:14" x14ac:dyDescent="0.25">
      <c r="A6417" t="s">
        <v>8997</v>
      </c>
      <c r="B6417" t="s">
        <v>21887</v>
      </c>
      <c r="C6417" s="7">
        <v>43791</v>
      </c>
      <c r="D6417" s="7" t="s">
        <v>22078</v>
      </c>
      <c r="E6417">
        <v>0</v>
      </c>
      <c r="F6417">
        <v>1</v>
      </c>
      <c r="G6417" t="s">
        <v>388</v>
      </c>
      <c r="H6417" t="b">
        <v>0</v>
      </c>
      <c r="I6417" t="s">
        <v>434</v>
      </c>
      <c r="J6417" t="s">
        <v>10</v>
      </c>
      <c r="L6417" s="1">
        <v>43789</v>
      </c>
      <c r="M6417" s="1" t="b">
        <f t="shared" si="135"/>
        <v>1</v>
      </c>
      <c r="N6417" t="s">
        <v>9100</v>
      </c>
    </row>
    <row r="6418" spans="1:14" x14ac:dyDescent="0.25">
      <c r="A6418" t="s">
        <v>8997</v>
      </c>
      <c r="B6418" t="s">
        <v>21887</v>
      </c>
      <c r="C6418" s="7">
        <v>43791</v>
      </c>
      <c r="D6418" s="7" t="s">
        <v>22078</v>
      </c>
      <c r="E6418">
        <v>0</v>
      </c>
      <c r="F6418">
        <v>1</v>
      </c>
      <c r="G6418" t="s">
        <v>1715</v>
      </c>
      <c r="H6418" t="b">
        <v>0</v>
      </c>
      <c r="I6418" t="s">
        <v>1716</v>
      </c>
      <c r="J6418" t="s">
        <v>10</v>
      </c>
      <c r="K6418" t="s">
        <v>76</v>
      </c>
      <c r="L6418" s="1">
        <v>43789</v>
      </c>
      <c r="M6418" s="1" t="b">
        <f t="shared" si="135"/>
        <v>1</v>
      </c>
      <c r="N6418" t="s">
        <v>9101</v>
      </c>
    </row>
    <row r="6419" spans="1:14" x14ac:dyDescent="0.25">
      <c r="A6419" t="s">
        <v>8997</v>
      </c>
      <c r="B6419" t="s">
        <v>21887</v>
      </c>
      <c r="C6419" s="7">
        <v>43791</v>
      </c>
      <c r="D6419" s="7" t="s">
        <v>22078</v>
      </c>
      <c r="E6419">
        <v>0</v>
      </c>
      <c r="F6419">
        <v>1</v>
      </c>
      <c r="G6419" t="s">
        <v>1023</v>
      </c>
      <c r="H6419" t="b">
        <v>1</v>
      </c>
      <c r="I6419" t="s">
        <v>21</v>
      </c>
      <c r="J6419" t="s">
        <v>10</v>
      </c>
      <c r="K6419" s="2">
        <v>46145</v>
      </c>
      <c r="L6419" s="1">
        <v>43789</v>
      </c>
      <c r="M6419" s="1" t="b">
        <f t="shared" si="135"/>
        <v>1</v>
      </c>
      <c r="N6419" t="s">
        <v>9102</v>
      </c>
    </row>
    <row r="6420" spans="1:14" x14ac:dyDescent="0.25">
      <c r="A6420" t="s">
        <v>8997</v>
      </c>
      <c r="B6420" t="s">
        <v>21887</v>
      </c>
      <c r="C6420" s="7">
        <v>43791</v>
      </c>
      <c r="D6420" s="7" t="s">
        <v>22078</v>
      </c>
      <c r="E6420">
        <v>0</v>
      </c>
      <c r="F6420">
        <v>1</v>
      </c>
      <c r="G6420" t="s">
        <v>1901</v>
      </c>
      <c r="H6420" t="b">
        <v>0</v>
      </c>
      <c r="I6420" t="s">
        <v>603</v>
      </c>
      <c r="J6420" t="s">
        <v>16</v>
      </c>
      <c r="K6420" s="2">
        <v>46300</v>
      </c>
      <c r="L6420" s="1">
        <v>43789</v>
      </c>
      <c r="M6420" s="1" t="b">
        <f t="shared" si="135"/>
        <v>1</v>
      </c>
      <c r="N6420" t="s">
        <v>9103</v>
      </c>
    </row>
    <row r="6421" spans="1:14" x14ac:dyDescent="0.25">
      <c r="A6421" t="s">
        <v>8997</v>
      </c>
      <c r="B6421" t="s">
        <v>21887</v>
      </c>
      <c r="C6421" s="7">
        <v>43791</v>
      </c>
      <c r="D6421" s="7" t="s">
        <v>22078</v>
      </c>
      <c r="E6421">
        <v>0</v>
      </c>
      <c r="F6421">
        <v>1</v>
      </c>
      <c r="G6421" t="s">
        <v>2890</v>
      </c>
      <c r="H6421" t="b">
        <v>0</v>
      </c>
      <c r="I6421" t="s">
        <v>2024</v>
      </c>
      <c r="J6421" t="s">
        <v>10</v>
      </c>
      <c r="K6421" s="2">
        <v>46145</v>
      </c>
      <c r="L6421" s="1">
        <v>43789</v>
      </c>
      <c r="M6421" s="1" t="b">
        <f t="shared" si="135"/>
        <v>1</v>
      </c>
      <c r="N6421" t="s">
        <v>9104</v>
      </c>
    </row>
    <row r="6422" spans="1:14" x14ac:dyDescent="0.25">
      <c r="A6422" t="s">
        <v>8997</v>
      </c>
      <c r="B6422" t="s">
        <v>21887</v>
      </c>
      <c r="C6422" s="7">
        <v>43791</v>
      </c>
      <c r="D6422" s="7" t="s">
        <v>22078</v>
      </c>
      <c r="E6422">
        <v>0</v>
      </c>
      <c r="F6422">
        <v>1</v>
      </c>
      <c r="G6422" t="s">
        <v>2193</v>
      </c>
      <c r="H6422" t="b">
        <v>0</v>
      </c>
      <c r="I6422" t="s">
        <v>1037</v>
      </c>
      <c r="J6422" t="s">
        <v>10</v>
      </c>
      <c r="L6422" s="1">
        <v>43789</v>
      </c>
      <c r="M6422" s="1" t="b">
        <f t="shared" si="135"/>
        <v>1</v>
      </c>
      <c r="N6422" t="s">
        <v>9105</v>
      </c>
    </row>
    <row r="6423" spans="1:14" x14ac:dyDescent="0.25">
      <c r="A6423" t="s">
        <v>8997</v>
      </c>
      <c r="B6423" t="s">
        <v>21887</v>
      </c>
      <c r="C6423" s="7">
        <v>43791</v>
      </c>
      <c r="D6423" s="7" t="s">
        <v>22078</v>
      </c>
      <c r="E6423">
        <v>0</v>
      </c>
      <c r="F6423">
        <v>1</v>
      </c>
      <c r="G6423" t="s">
        <v>689</v>
      </c>
      <c r="H6423" t="b">
        <v>0</v>
      </c>
      <c r="I6423" t="s">
        <v>198</v>
      </c>
      <c r="J6423" t="s">
        <v>10</v>
      </c>
      <c r="K6423" s="2">
        <v>46146</v>
      </c>
      <c r="L6423" s="1">
        <v>43789</v>
      </c>
      <c r="M6423" s="1" t="b">
        <f t="shared" si="135"/>
        <v>1</v>
      </c>
      <c r="N6423" t="s">
        <v>9106</v>
      </c>
    </row>
    <row r="6424" spans="1:14" x14ac:dyDescent="0.25">
      <c r="A6424" t="s">
        <v>8997</v>
      </c>
      <c r="B6424" t="s">
        <v>21887</v>
      </c>
      <c r="C6424" s="7">
        <v>43791</v>
      </c>
      <c r="D6424" s="7" t="s">
        <v>22078</v>
      </c>
      <c r="E6424">
        <v>0</v>
      </c>
      <c r="F6424">
        <v>1</v>
      </c>
      <c r="G6424" t="s">
        <v>252</v>
      </c>
      <c r="H6424" t="b">
        <v>0</v>
      </c>
      <c r="I6424" t="s">
        <v>168</v>
      </c>
      <c r="J6424" t="s">
        <v>10</v>
      </c>
      <c r="K6424" t="s">
        <v>23</v>
      </c>
      <c r="L6424" s="1">
        <v>43789</v>
      </c>
      <c r="M6424" s="1" t="b">
        <f t="shared" si="135"/>
        <v>1</v>
      </c>
      <c r="N6424" t="s">
        <v>9107</v>
      </c>
    </row>
    <row r="6425" spans="1:14" x14ac:dyDescent="0.25">
      <c r="A6425" t="s">
        <v>8997</v>
      </c>
      <c r="B6425" t="s">
        <v>21887</v>
      </c>
      <c r="C6425" s="7">
        <v>43791</v>
      </c>
      <c r="D6425" s="7" t="s">
        <v>22078</v>
      </c>
      <c r="E6425">
        <v>0</v>
      </c>
      <c r="F6425">
        <v>1</v>
      </c>
      <c r="G6425" t="s">
        <v>2833</v>
      </c>
      <c r="H6425" t="b">
        <v>0</v>
      </c>
      <c r="I6425" t="s">
        <v>2834</v>
      </c>
      <c r="J6425" t="s">
        <v>10</v>
      </c>
      <c r="K6425" s="2">
        <v>46303</v>
      </c>
      <c r="L6425" s="1">
        <v>43789</v>
      </c>
      <c r="M6425" s="1" t="b">
        <f t="shared" si="135"/>
        <v>1</v>
      </c>
      <c r="N6425" t="s">
        <v>9108</v>
      </c>
    </row>
    <row r="6426" spans="1:14" x14ac:dyDescent="0.25">
      <c r="A6426" t="s">
        <v>8997</v>
      </c>
      <c r="B6426" t="s">
        <v>21887</v>
      </c>
      <c r="C6426" s="7">
        <v>43791</v>
      </c>
      <c r="D6426" s="7" t="s">
        <v>22078</v>
      </c>
      <c r="E6426">
        <v>0</v>
      </c>
      <c r="F6426">
        <v>1</v>
      </c>
      <c r="G6426" t="s">
        <v>1254</v>
      </c>
      <c r="H6426" t="b">
        <v>0</v>
      </c>
      <c r="I6426" t="s">
        <v>1255</v>
      </c>
      <c r="J6426" t="s">
        <v>10</v>
      </c>
      <c r="L6426" s="1">
        <v>43789</v>
      </c>
      <c r="M6426" s="1" t="b">
        <f t="shared" si="135"/>
        <v>1</v>
      </c>
      <c r="N6426" t="s">
        <v>9109</v>
      </c>
    </row>
    <row r="6427" spans="1:14" x14ac:dyDescent="0.25">
      <c r="A6427" t="s">
        <v>8997</v>
      </c>
      <c r="B6427" t="s">
        <v>21887</v>
      </c>
      <c r="C6427" s="7">
        <v>43791</v>
      </c>
      <c r="D6427" s="7" t="s">
        <v>22078</v>
      </c>
      <c r="E6427">
        <v>0</v>
      </c>
      <c r="F6427">
        <v>1</v>
      </c>
      <c r="G6427" t="s">
        <v>1708</v>
      </c>
      <c r="H6427" t="b">
        <v>0</v>
      </c>
      <c r="I6427" t="s">
        <v>1936</v>
      </c>
      <c r="J6427" t="s">
        <v>16</v>
      </c>
      <c r="K6427" t="s">
        <v>103</v>
      </c>
      <c r="L6427" s="1">
        <v>43789</v>
      </c>
      <c r="M6427" s="1" t="b">
        <f t="shared" si="135"/>
        <v>1</v>
      </c>
      <c r="N6427" t="s">
        <v>9110</v>
      </c>
    </row>
    <row r="6428" spans="1:14" x14ac:dyDescent="0.25">
      <c r="A6428" t="s">
        <v>8997</v>
      </c>
      <c r="B6428" t="s">
        <v>21887</v>
      </c>
      <c r="C6428" s="7">
        <v>43791</v>
      </c>
      <c r="D6428" s="7" t="s">
        <v>22078</v>
      </c>
      <c r="E6428">
        <v>0</v>
      </c>
      <c r="F6428">
        <v>1</v>
      </c>
      <c r="G6428" t="s">
        <v>291</v>
      </c>
      <c r="H6428" t="b">
        <v>1</v>
      </c>
      <c r="I6428" t="s">
        <v>292</v>
      </c>
      <c r="J6428" t="s">
        <v>10</v>
      </c>
      <c r="K6428" s="2">
        <v>46146</v>
      </c>
      <c r="L6428" s="1">
        <v>43789</v>
      </c>
      <c r="M6428" s="1" t="b">
        <f t="shared" si="135"/>
        <v>1</v>
      </c>
      <c r="N6428" t="s">
        <v>9111</v>
      </c>
    </row>
    <row r="6429" spans="1:14" x14ac:dyDescent="0.25">
      <c r="A6429" t="s">
        <v>8997</v>
      </c>
      <c r="B6429" t="s">
        <v>21887</v>
      </c>
      <c r="C6429" s="7">
        <v>43791</v>
      </c>
      <c r="D6429" s="7" t="s">
        <v>22078</v>
      </c>
      <c r="E6429">
        <v>0</v>
      </c>
      <c r="F6429">
        <v>1</v>
      </c>
      <c r="G6429" t="s">
        <v>715</v>
      </c>
      <c r="H6429" t="b">
        <v>1</v>
      </c>
      <c r="I6429" t="s">
        <v>241</v>
      </c>
      <c r="J6429" t="s">
        <v>16</v>
      </c>
      <c r="L6429" s="1">
        <v>43789</v>
      </c>
      <c r="M6429" s="1" t="b">
        <f t="shared" si="135"/>
        <v>1</v>
      </c>
      <c r="N6429" t="s">
        <v>9112</v>
      </c>
    </row>
    <row r="6430" spans="1:14" x14ac:dyDescent="0.25">
      <c r="A6430" t="s">
        <v>8997</v>
      </c>
      <c r="B6430" t="s">
        <v>21887</v>
      </c>
      <c r="C6430" s="7">
        <v>43791</v>
      </c>
      <c r="D6430" s="7" t="s">
        <v>22078</v>
      </c>
      <c r="E6430">
        <v>0</v>
      </c>
      <c r="F6430">
        <v>1</v>
      </c>
      <c r="G6430" t="s">
        <v>1951</v>
      </c>
      <c r="H6430" t="b">
        <v>0</v>
      </c>
      <c r="I6430" t="s">
        <v>1632</v>
      </c>
      <c r="J6430" t="s">
        <v>10</v>
      </c>
      <c r="K6430" s="2">
        <v>46146</v>
      </c>
      <c r="L6430" s="1">
        <v>43789</v>
      </c>
      <c r="M6430" s="1" t="b">
        <f t="shared" si="135"/>
        <v>1</v>
      </c>
      <c r="N6430" t="s">
        <v>9113</v>
      </c>
    </row>
    <row r="6431" spans="1:14" x14ac:dyDescent="0.25">
      <c r="A6431" t="s">
        <v>8997</v>
      </c>
      <c r="B6431" t="s">
        <v>21887</v>
      </c>
      <c r="C6431" s="7">
        <v>43791</v>
      </c>
      <c r="D6431" s="7" t="s">
        <v>22078</v>
      </c>
      <c r="E6431">
        <v>0</v>
      </c>
      <c r="F6431">
        <v>1</v>
      </c>
      <c r="G6431" t="s">
        <v>3686</v>
      </c>
      <c r="H6431" t="b">
        <v>1</v>
      </c>
      <c r="I6431" t="s">
        <v>731</v>
      </c>
      <c r="J6431" t="s">
        <v>10</v>
      </c>
      <c r="L6431" s="1">
        <v>43789</v>
      </c>
      <c r="M6431" s="1" t="b">
        <f t="shared" si="135"/>
        <v>1</v>
      </c>
      <c r="N6431" t="s">
        <v>9114</v>
      </c>
    </row>
    <row r="6432" spans="1:14" x14ac:dyDescent="0.25">
      <c r="A6432" t="s">
        <v>8997</v>
      </c>
      <c r="B6432" t="s">
        <v>21887</v>
      </c>
      <c r="C6432" s="7">
        <v>43791</v>
      </c>
      <c r="D6432" s="7" t="s">
        <v>22078</v>
      </c>
      <c r="E6432">
        <v>0</v>
      </c>
      <c r="F6432">
        <v>1</v>
      </c>
      <c r="G6432" t="s">
        <v>288</v>
      </c>
      <c r="H6432" t="b">
        <v>1</v>
      </c>
      <c r="I6432" t="s">
        <v>57</v>
      </c>
      <c r="J6432" t="s">
        <v>16</v>
      </c>
      <c r="L6432" s="1">
        <v>43789</v>
      </c>
      <c r="M6432" s="1" t="b">
        <f t="shared" si="135"/>
        <v>1</v>
      </c>
      <c r="N6432" t="s">
        <v>9115</v>
      </c>
    </row>
    <row r="6433" spans="1:14" x14ac:dyDescent="0.25">
      <c r="A6433" t="s">
        <v>8997</v>
      </c>
      <c r="B6433" t="s">
        <v>21887</v>
      </c>
      <c r="C6433" s="7">
        <v>43791</v>
      </c>
      <c r="D6433" s="7" t="s">
        <v>22078</v>
      </c>
      <c r="E6433">
        <v>0</v>
      </c>
      <c r="F6433">
        <v>1</v>
      </c>
      <c r="G6433" t="s">
        <v>1920</v>
      </c>
      <c r="H6433" t="b">
        <v>0</v>
      </c>
      <c r="I6433" t="s">
        <v>323</v>
      </c>
      <c r="J6433" t="s">
        <v>10</v>
      </c>
      <c r="K6433" s="2">
        <v>46115</v>
      </c>
      <c r="L6433" s="1">
        <v>43789</v>
      </c>
      <c r="M6433" s="1" t="b">
        <f t="shared" si="135"/>
        <v>1</v>
      </c>
      <c r="N6433" t="s">
        <v>9116</v>
      </c>
    </row>
    <row r="6434" spans="1:14" x14ac:dyDescent="0.25">
      <c r="A6434" t="s">
        <v>8997</v>
      </c>
      <c r="B6434" t="s">
        <v>21887</v>
      </c>
      <c r="C6434" s="7">
        <v>43791</v>
      </c>
      <c r="D6434" s="7" t="s">
        <v>22078</v>
      </c>
      <c r="E6434">
        <v>0</v>
      </c>
      <c r="F6434">
        <v>1</v>
      </c>
      <c r="G6434" t="s">
        <v>666</v>
      </c>
      <c r="H6434" t="b">
        <v>0</v>
      </c>
      <c r="I6434" t="s">
        <v>667</v>
      </c>
      <c r="J6434" t="s">
        <v>10</v>
      </c>
      <c r="L6434" s="1">
        <v>43789</v>
      </c>
      <c r="M6434" s="1" t="b">
        <f t="shared" si="135"/>
        <v>1</v>
      </c>
      <c r="N6434" t="s">
        <v>9117</v>
      </c>
    </row>
    <row r="6435" spans="1:14" x14ac:dyDescent="0.25">
      <c r="A6435" t="s">
        <v>8997</v>
      </c>
      <c r="B6435" t="s">
        <v>21887</v>
      </c>
      <c r="C6435" s="7">
        <v>43791</v>
      </c>
      <c r="D6435" s="7" t="s">
        <v>22078</v>
      </c>
      <c r="E6435">
        <v>0</v>
      </c>
      <c r="F6435">
        <v>1</v>
      </c>
      <c r="G6435" t="s">
        <v>1862</v>
      </c>
      <c r="H6435" t="b">
        <v>0</v>
      </c>
      <c r="I6435" t="s">
        <v>9118</v>
      </c>
      <c r="J6435" t="s">
        <v>10</v>
      </c>
      <c r="K6435" t="s">
        <v>13</v>
      </c>
      <c r="L6435" s="1">
        <v>43790</v>
      </c>
      <c r="M6435" s="1" t="b">
        <f t="shared" si="135"/>
        <v>1</v>
      </c>
      <c r="N6435" t="s">
        <v>9119</v>
      </c>
    </row>
    <row r="6436" spans="1:14" x14ac:dyDescent="0.25">
      <c r="A6436" t="s">
        <v>8997</v>
      </c>
      <c r="B6436" t="s">
        <v>21887</v>
      </c>
      <c r="C6436" s="7">
        <v>43791</v>
      </c>
      <c r="D6436" s="7" t="s">
        <v>22078</v>
      </c>
      <c r="E6436">
        <v>0</v>
      </c>
      <c r="F6436">
        <v>1</v>
      </c>
      <c r="G6436" t="s">
        <v>707</v>
      </c>
      <c r="H6436" t="b">
        <v>1</v>
      </c>
      <c r="I6436" t="s">
        <v>105</v>
      </c>
      <c r="J6436" t="s">
        <v>10</v>
      </c>
      <c r="K6436" t="s">
        <v>76</v>
      </c>
      <c r="L6436" s="1">
        <v>43790</v>
      </c>
      <c r="M6436" s="1" t="b">
        <f t="shared" si="135"/>
        <v>1</v>
      </c>
      <c r="N6436" t="s">
        <v>9120</v>
      </c>
    </row>
    <row r="6437" spans="1:14" x14ac:dyDescent="0.25">
      <c r="A6437" t="s">
        <v>8997</v>
      </c>
      <c r="B6437" t="s">
        <v>21887</v>
      </c>
      <c r="C6437" s="7">
        <v>43791</v>
      </c>
      <c r="D6437" s="7" t="s">
        <v>22078</v>
      </c>
      <c r="E6437">
        <v>0</v>
      </c>
      <c r="F6437">
        <v>1</v>
      </c>
      <c r="G6437" t="s">
        <v>928</v>
      </c>
      <c r="H6437" t="b">
        <v>0</v>
      </c>
      <c r="I6437" t="s">
        <v>929</v>
      </c>
      <c r="J6437" t="s">
        <v>10</v>
      </c>
      <c r="L6437" s="1">
        <v>43790</v>
      </c>
      <c r="M6437" s="1" t="b">
        <f t="shared" si="135"/>
        <v>1</v>
      </c>
      <c r="N6437" t="s">
        <v>9121</v>
      </c>
    </row>
    <row r="6438" spans="1:14" x14ac:dyDescent="0.25">
      <c r="A6438" t="s">
        <v>8997</v>
      </c>
      <c r="B6438" t="s">
        <v>21887</v>
      </c>
      <c r="C6438" s="7">
        <v>43791</v>
      </c>
      <c r="D6438" s="7" t="s">
        <v>22078</v>
      </c>
      <c r="E6438">
        <v>0</v>
      </c>
      <c r="F6438">
        <v>1</v>
      </c>
      <c r="G6438" t="s">
        <v>36</v>
      </c>
      <c r="H6438" t="b">
        <v>0</v>
      </c>
      <c r="I6438" t="s">
        <v>37</v>
      </c>
      <c r="J6438" t="s">
        <v>16</v>
      </c>
      <c r="K6438" t="s">
        <v>38</v>
      </c>
      <c r="L6438" s="1">
        <v>43790</v>
      </c>
      <c r="M6438" s="1" t="b">
        <f t="shared" si="135"/>
        <v>1</v>
      </c>
      <c r="N6438" t="s">
        <v>9122</v>
      </c>
    </row>
    <row r="6439" spans="1:14" x14ac:dyDescent="0.25">
      <c r="A6439" t="s">
        <v>8997</v>
      </c>
      <c r="B6439" t="s">
        <v>21887</v>
      </c>
      <c r="C6439" s="7">
        <v>43791</v>
      </c>
      <c r="D6439" s="7" t="s">
        <v>22078</v>
      </c>
      <c r="E6439">
        <v>0</v>
      </c>
      <c r="F6439">
        <v>1</v>
      </c>
      <c r="G6439" t="s">
        <v>306</v>
      </c>
      <c r="H6439" t="b">
        <v>0</v>
      </c>
      <c r="I6439" t="s">
        <v>1178</v>
      </c>
      <c r="J6439" t="s">
        <v>10</v>
      </c>
      <c r="K6439" t="s">
        <v>13</v>
      </c>
      <c r="L6439" s="1">
        <v>43790</v>
      </c>
      <c r="M6439" s="1" t="b">
        <f t="shared" si="135"/>
        <v>1</v>
      </c>
      <c r="N6439" t="s">
        <v>9123</v>
      </c>
    </row>
    <row r="6440" spans="1:14" x14ac:dyDescent="0.25">
      <c r="A6440" t="s">
        <v>8997</v>
      </c>
      <c r="B6440" t="s">
        <v>21887</v>
      </c>
      <c r="C6440" s="7">
        <v>43791</v>
      </c>
      <c r="D6440" s="7" t="s">
        <v>22078</v>
      </c>
      <c r="E6440">
        <v>0</v>
      </c>
      <c r="F6440">
        <v>1</v>
      </c>
      <c r="G6440" t="s">
        <v>1934</v>
      </c>
      <c r="H6440" t="b">
        <v>0</v>
      </c>
      <c r="I6440" t="s">
        <v>1935</v>
      </c>
      <c r="J6440" t="s">
        <v>16</v>
      </c>
      <c r="K6440" t="s">
        <v>153</v>
      </c>
      <c r="L6440" s="1">
        <v>43790</v>
      </c>
      <c r="M6440" s="1" t="b">
        <f t="shared" si="135"/>
        <v>1</v>
      </c>
      <c r="N6440" t="s">
        <v>9124</v>
      </c>
    </row>
    <row r="6441" spans="1:14" x14ac:dyDescent="0.25">
      <c r="A6441" t="s">
        <v>8997</v>
      </c>
      <c r="B6441" t="s">
        <v>21887</v>
      </c>
      <c r="C6441" s="7">
        <v>43791</v>
      </c>
      <c r="D6441" s="7" t="s">
        <v>22078</v>
      </c>
      <c r="E6441">
        <v>0</v>
      </c>
      <c r="F6441">
        <v>1</v>
      </c>
      <c r="G6441" t="s">
        <v>1942</v>
      </c>
      <c r="H6441" t="b">
        <v>0</v>
      </c>
      <c r="I6441" t="s">
        <v>1943</v>
      </c>
      <c r="J6441" t="s">
        <v>10</v>
      </c>
      <c r="L6441" s="1">
        <v>43790</v>
      </c>
      <c r="M6441" s="1" t="b">
        <f t="shared" si="135"/>
        <v>1</v>
      </c>
      <c r="N6441" t="s">
        <v>9125</v>
      </c>
    </row>
    <row r="6442" spans="1:14" x14ac:dyDescent="0.25">
      <c r="A6442" t="s">
        <v>8997</v>
      </c>
      <c r="B6442" t="s">
        <v>21887</v>
      </c>
      <c r="C6442" s="7">
        <v>43791</v>
      </c>
      <c r="D6442" s="7" t="s">
        <v>22078</v>
      </c>
      <c r="E6442">
        <v>0</v>
      </c>
      <c r="F6442">
        <v>1</v>
      </c>
      <c r="G6442" t="s">
        <v>1303</v>
      </c>
      <c r="H6442" t="b">
        <v>0</v>
      </c>
      <c r="I6442" t="s">
        <v>727</v>
      </c>
      <c r="J6442" t="s">
        <v>10</v>
      </c>
      <c r="L6442" s="1">
        <v>43790</v>
      </c>
      <c r="M6442" s="1" t="b">
        <f t="shared" si="135"/>
        <v>1</v>
      </c>
      <c r="N6442" t="s">
        <v>9126</v>
      </c>
    </row>
    <row r="6443" spans="1:14" x14ac:dyDescent="0.25">
      <c r="A6443" t="s">
        <v>8997</v>
      </c>
      <c r="B6443" t="s">
        <v>21887</v>
      </c>
      <c r="C6443" s="7">
        <v>43791</v>
      </c>
      <c r="D6443" s="7" t="s">
        <v>22078</v>
      </c>
      <c r="E6443">
        <v>0</v>
      </c>
      <c r="F6443">
        <v>1</v>
      </c>
      <c r="G6443" t="s">
        <v>1048</v>
      </c>
      <c r="H6443" t="b">
        <v>0</v>
      </c>
      <c r="I6443" t="s">
        <v>805</v>
      </c>
      <c r="J6443" t="s">
        <v>10</v>
      </c>
      <c r="K6443" s="2">
        <v>46145</v>
      </c>
      <c r="L6443" s="1">
        <v>43790</v>
      </c>
      <c r="M6443" s="1" t="b">
        <f t="shared" si="135"/>
        <v>1</v>
      </c>
      <c r="N6443" t="s">
        <v>9127</v>
      </c>
    </row>
    <row r="6444" spans="1:14" x14ac:dyDescent="0.25">
      <c r="A6444" t="s">
        <v>8997</v>
      </c>
      <c r="B6444" t="s">
        <v>21887</v>
      </c>
      <c r="C6444" s="7">
        <v>43791</v>
      </c>
      <c r="D6444" s="7" t="s">
        <v>22078</v>
      </c>
      <c r="E6444">
        <v>0</v>
      </c>
      <c r="F6444">
        <v>1</v>
      </c>
      <c r="G6444" t="s">
        <v>1155</v>
      </c>
      <c r="H6444" t="b">
        <v>0</v>
      </c>
      <c r="I6444" t="s">
        <v>1156</v>
      </c>
      <c r="J6444" t="s">
        <v>10</v>
      </c>
      <c r="K6444" s="2">
        <v>46145</v>
      </c>
      <c r="L6444" s="1">
        <v>43790</v>
      </c>
      <c r="M6444" s="1" t="b">
        <f t="shared" si="135"/>
        <v>1</v>
      </c>
      <c r="N6444" t="s">
        <v>9128</v>
      </c>
    </row>
    <row r="6445" spans="1:14" x14ac:dyDescent="0.25">
      <c r="A6445" t="s">
        <v>8997</v>
      </c>
      <c r="B6445" t="s">
        <v>21887</v>
      </c>
      <c r="C6445" s="7">
        <v>43791</v>
      </c>
      <c r="D6445" s="7" t="s">
        <v>22078</v>
      </c>
      <c r="E6445">
        <v>0</v>
      </c>
      <c r="F6445">
        <v>1</v>
      </c>
      <c r="G6445" t="s">
        <v>437</v>
      </c>
      <c r="H6445" t="b">
        <v>0</v>
      </c>
      <c r="I6445" t="s">
        <v>438</v>
      </c>
      <c r="J6445" t="s">
        <v>10</v>
      </c>
      <c r="L6445" s="1">
        <v>43790</v>
      </c>
      <c r="M6445" s="1" t="b">
        <f t="shared" si="135"/>
        <v>1</v>
      </c>
      <c r="N6445" t="s">
        <v>9129</v>
      </c>
    </row>
    <row r="6446" spans="1:14" x14ac:dyDescent="0.25">
      <c r="A6446" t="s">
        <v>8997</v>
      </c>
      <c r="B6446" t="s">
        <v>21887</v>
      </c>
      <c r="C6446" s="7">
        <v>43791</v>
      </c>
      <c r="D6446" s="7" t="s">
        <v>22078</v>
      </c>
      <c r="E6446">
        <v>0</v>
      </c>
      <c r="F6446">
        <v>1</v>
      </c>
      <c r="G6446" t="s">
        <v>259</v>
      </c>
      <c r="H6446" t="b">
        <v>0</v>
      </c>
      <c r="I6446" t="s">
        <v>1083</v>
      </c>
      <c r="J6446" t="s">
        <v>16</v>
      </c>
      <c r="L6446" s="1">
        <v>43790</v>
      </c>
      <c r="M6446" s="1" t="b">
        <f t="shared" si="135"/>
        <v>1</v>
      </c>
      <c r="N6446" t="s">
        <v>9130</v>
      </c>
    </row>
    <row r="6447" spans="1:14" x14ac:dyDescent="0.25">
      <c r="A6447" t="s">
        <v>8997</v>
      </c>
      <c r="B6447" t="s">
        <v>21887</v>
      </c>
      <c r="C6447" s="7">
        <v>43791</v>
      </c>
      <c r="D6447" s="7" t="s">
        <v>22078</v>
      </c>
      <c r="E6447">
        <v>0</v>
      </c>
      <c r="F6447">
        <v>1</v>
      </c>
      <c r="G6447" t="s">
        <v>1724</v>
      </c>
      <c r="H6447" t="b">
        <v>0</v>
      </c>
      <c r="I6447" t="s">
        <v>1725</v>
      </c>
      <c r="J6447" t="s">
        <v>10</v>
      </c>
      <c r="K6447" t="s">
        <v>38</v>
      </c>
      <c r="L6447" s="1">
        <v>43790</v>
      </c>
      <c r="M6447" s="1" t="b">
        <f t="shared" ref="M6447:M6489" si="136">IF(L6447&lt;C6447,TRUE,FALSE)</f>
        <v>1</v>
      </c>
      <c r="N6447" t="s">
        <v>9131</v>
      </c>
    </row>
    <row r="6448" spans="1:14" x14ac:dyDescent="0.25">
      <c r="A6448" t="s">
        <v>8997</v>
      </c>
      <c r="B6448" t="s">
        <v>21887</v>
      </c>
      <c r="C6448" s="7">
        <v>43791</v>
      </c>
      <c r="D6448" s="7" t="s">
        <v>22078</v>
      </c>
      <c r="E6448">
        <v>0</v>
      </c>
      <c r="F6448">
        <v>1</v>
      </c>
      <c r="G6448" t="s">
        <v>280</v>
      </c>
      <c r="H6448" t="b">
        <v>0</v>
      </c>
      <c r="I6448" t="s">
        <v>235</v>
      </c>
      <c r="J6448" t="s">
        <v>16</v>
      </c>
      <c r="K6448" s="2">
        <v>46144</v>
      </c>
      <c r="L6448" s="1">
        <v>43790</v>
      </c>
      <c r="M6448" s="1" t="b">
        <f t="shared" si="136"/>
        <v>1</v>
      </c>
      <c r="N6448" t="s">
        <v>9132</v>
      </c>
    </row>
    <row r="6449" spans="1:14" x14ac:dyDescent="0.25">
      <c r="A6449" t="s">
        <v>8997</v>
      </c>
      <c r="B6449" t="s">
        <v>21887</v>
      </c>
      <c r="C6449" s="7">
        <v>43791</v>
      </c>
      <c r="D6449" s="7" t="s">
        <v>22078</v>
      </c>
      <c r="E6449">
        <v>0</v>
      </c>
      <c r="F6449">
        <v>1</v>
      </c>
      <c r="G6449" t="s">
        <v>645</v>
      </c>
      <c r="H6449" t="b">
        <v>0</v>
      </c>
      <c r="I6449" t="s">
        <v>1114</v>
      </c>
      <c r="J6449" t="s">
        <v>10</v>
      </c>
      <c r="K6449" s="2">
        <v>46145</v>
      </c>
      <c r="L6449" s="1">
        <v>43790</v>
      </c>
      <c r="M6449" s="1" t="b">
        <f t="shared" si="136"/>
        <v>1</v>
      </c>
      <c r="N6449" t="s">
        <v>9133</v>
      </c>
    </row>
    <row r="6450" spans="1:14" x14ac:dyDescent="0.25">
      <c r="A6450" t="s">
        <v>8997</v>
      </c>
      <c r="B6450" t="s">
        <v>21887</v>
      </c>
      <c r="C6450" s="7">
        <v>43791</v>
      </c>
      <c r="D6450" s="7" t="s">
        <v>22078</v>
      </c>
      <c r="E6450">
        <v>0</v>
      </c>
      <c r="F6450">
        <v>1</v>
      </c>
      <c r="G6450" t="s">
        <v>3508</v>
      </c>
      <c r="H6450" t="b">
        <v>0</v>
      </c>
      <c r="I6450" t="s">
        <v>2073</v>
      </c>
      <c r="J6450" t="s">
        <v>10</v>
      </c>
      <c r="L6450" s="1">
        <v>43790</v>
      </c>
      <c r="M6450" s="1" t="b">
        <f t="shared" si="136"/>
        <v>1</v>
      </c>
      <c r="N6450" t="s">
        <v>9134</v>
      </c>
    </row>
    <row r="6451" spans="1:14" x14ac:dyDescent="0.25">
      <c r="A6451" t="s">
        <v>8997</v>
      </c>
      <c r="B6451" t="s">
        <v>21887</v>
      </c>
      <c r="C6451" s="7">
        <v>43791</v>
      </c>
      <c r="D6451" s="7" t="s">
        <v>22078</v>
      </c>
      <c r="E6451">
        <v>0</v>
      </c>
      <c r="F6451">
        <v>1</v>
      </c>
      <c r="G6451" t="s">
        <v>1276</v>
      </c>
      <c r="H6451" t="b">
        <v>0</v>
      </c>
      <c r="I6451" t="s">
        <v>1277</v>
      </c>
      <c r="J6451" t="s">
        <v>16</v>
      </c>
      <c r="K6451" t="s">
        <v>32</v>
      </c>
      <c r="L6451" s="1">
        <v>43790</v>
      </c>
      <c r="M6451" s="1" t="b">
        <f t="shared" si="136"/>
        <v>1</v>
      </c>
      <c r="N6451" t="s">
        <v>9135</v>
      </c>
    </row>
    <row r="6452" spans="1:14" x14ac:dyDescent="0.25">
      <c r="A6452" t="s">
        <v>8997</v>
      </c>
      <c r="B6452" t="s">
        <v>21887</v>
      </c>
      <c r="C6452" s="7">
        <v>43791</v>
      </c>
      <c r="D6452" s="7" t="s">
        <v>22078</v>
      </c>
      <c r="E6452">
        <v>0</v>
      </c>
      <c r="F6452">
        <v>1</v>
      </c>
      <c r="G6452" t="s">
        <v>131</v>
      </c>
      <c r="H6452" t="b">
        <v>0</v>
      </c>
      <c r="I6452" t="s">
        <v>132</v>
      </c>
      <c r="J6452" t="s">
        <v>16</v>
      </c>
      <c r="K6452" t="s">
        <v>32</v>
      </c>
      <c r="L6452" s="1">
        <v>43790</v>
      </c>
      <c r="M6452" s="1" t="b">
        <f t="shared" si="136"/>
        <v>1</v>
      </c>
      <c r="N6452" t="s">
        <v>9136</v>
      </c>
    </row>
    <row r="6453" spans="1:14" x14ac:dyDescent="0.25">
      <c r="A6453" t="s">
        <v>8997</v>
      </c>
      <c r="B6453" t="s">
        <v>21887</v>
      </c>
      <c r="C6453" s="7">
        <v>43791</v>
      </c>
      <c r="D6453" s="7" t="s">
        <v>22078</v>
      </c>
      <c r="E6453">
        <v>0</v>
      </c>
      <c r="F6453">
        <v>1</v>
      </c>
      <c r="G6453" t="s">
        <v>1010</v>
      </c>
      <c r="H6453" t="b">
        <v>0</v>
      </c>
      <c r="I6453" t="s">
        <v>1011</v>
      </c>
      <c r="J6453" t="s">
        <v>10</v>
      </c>
      <c r="L6453" s="1">
        <v>43790</v>
      </c>
      <c r="M6453" s="1" t="b">
        <f t="shared" si="136"/>
        <v>1</v>
      </c>
      <c r="N6453" t="s">
        <v>9137</v>
      </c>
    </row>
    <row r="6454" spans="1:14" x14ac:dyDescent="0.25">
      <c r="A6454" t="s">
        <v>8997</v>
      </c>
      <c r="B6454" t="s">
        <v>21887</v>
      </c>
      <c r="C6454" s="7">
        <v>43791</v>
      </c>
      <c r="D6454" s="7" t="s">
        <v>22078</v>
      </c>
      <c r="E6454">
        <v>0</v>
      </c>
      <c r="F6454">
        <v>1</v>
      </c>
      <c r="G6454" t="s">
        <v>518</v>
      </c>
      <c r="H6454" t="b">
        <v>0</v>
      </c>
      <c r="I6454" t="s">
        <v>152</v>
      </c>
      <c r="J6454" t="s">
        <v>10</v>
      </c>
      <c r="K6454" s="2">
        <v>46145</v>
      </c>
      <c r="L6454" s="1">
        <v>43790</v>
      </c>
      <c r="M6454" s="1" t="b">
        <f t="shared" si="136"/>
        <v>1</v>
      </c>
      <c r="N6454" t="s">
        <v>9138</v>
      </c>
    </row>
    <row r="6455" spans="1:14" x14ac:dyDescent="0.25">
      <c r="A6455" t="s">
        <v>8997</v>
      </c>
      <c r="B6455" t="s">
        <v>21887</v>
      </c>
      <c r="C6455" s="7">
        <v>43791</v>
      </c>
      <c r="D6455" s="7" t="s">
        <v>22078</v>
      </c>
      <c r="E6455">
        <v>0</v>
      </c>
      <c r="F6455">
        <v>1</v>
      </c>
      <c r="G6455" t="s">
        <v>704</v>
      </c>
      <c r="H6455" t="b">
        <v>0</v>
      </c>
      <c r="I6455" t="s">
        <v>705</v>
      </c>
      <c r="J6455" t="s">
        <v>10</v>
      </c>
      <c r="K6455" t="s">
        <v>13</v>
      </c>
      <c r="L6455" s="1">
        <v>43790</v>
      </c>
      <c r="M6455" s="1" t="b">
        <f t="shared" si="136"/>
        <v>1</v>
      </c>
      <c r="N6455" t="s">
        <v>9139</v>
      </c>
    </row>
    <row r="6456" spans="1:14" x14ac:dyDescent="0.25">
      <c r="A6456" t="s">
        <v>8997</v>
      </c>
      <c r="B6456" t="s">
        <v>21887</v>
      </c>
      <c r="C6456" s="7">
        <v>43791</v>
      </c>
      <c r="D6456" s="7" t="s">
        <v>22078</v>
      </c>
      <c r="E6456">
        <v>0</v>
      </c>
      <c r="F6456">
        <v>1</v>
      </c>
      <c r="G6456" t="s">
        <v>1740</v>
      </c>
      <c r="H6456" t="b">
        <v>0</v>
      </c>
      <c r="I6456" t="s">
        <v>1581</v>
      </c>
      <c r="J6456" t="s">
        <v>10</v>
      </c>
      <c r="L6456" s="1">
        <v>43790</v>
      </c>
      <c r="M6456" s="1" t="b">
        <f t="shared" si="136"/>
        <v>1</v>
      </c>
      <c r="N6456" t="s">
        <v>9140</v>
      </c>
    </row>
    <row r="6457" spans="1:14" x14ac:dyDescent="0.25">
      <c r="A6457" t="s">
        <v>8997</v>
      </c>
      <c r="B6457" t="s">
        <v>21887</v>
      </c>
      <c r="C6457" s="7">
        <v>43791</v>
      </c>
      <c r="D6457" s="7" t="s">
        <v>22078</v>
      </c>
      <c r="E6457">
        <v>0</v>
      </c>
      <c r="F6457">
        <v>1</v>
      </c>
      <c r="G6457" t="s">
        <v>363</v>
      </c>
      <c r="H6457" t="b">
        <v>0</v>
      </c>
      <c r="I6457" t="s">
        <v>1949</v>
      </c>
      <c r="J6457" t="s">
        <v>10</v>
      </c>
      <c r="K6457" s="2">
        <v>46303</v>
      </c>
      <c r="L6457" s="1">
        <v>43790</v>
      </c>
      <c r="M6457" s="1" t="b">
        <f t="shared" si="136"/>
        <v>1</v>
      </c>
      <c r="N6457" t="s">
        <v>9141</v>
      </c>
    </row>
    <row r="6458" spans="1:14" x14ac:dyDescent="0.25">
      <c r="A6458" t="s">
        <v>8997</v>
      </c>
      <c r="B6458" t="s">
        <v>21887</v>
      </c>
      <c r="C6458" s="7">
        <v>43791</v>
      </c>
      <c r="D6458" s="7" t="s">
        <v>22078</v>
      </c>
      <c r="E6458">
        <v>0</v>
      </c>
      <c r="F6458">
        <v>1</v>
      </c>
      <c r="G6458" t="s">
        <v>39</v>
      </c>
      <c r="H6458" t="b">
        <v>1</v>
      </c>
      <c r="I6458" t="s">
        <v>909</v>
      </c>
      <c r="J6458" t="s">
        <v>10</v>
      </c>
      <c r="K6458" t="s">
        <v>267</v>
      </c>
      <c r="L6458" s="1">
        <v>43790</v>
      </c>
      <c r="M6458" s="1" t="b">
        <f t="shared" si="136"/>
        <v>1</v>
      </c>
      <c r="N6458" t="s">
        <v>9142</v>
      </c>
    </row>
    <row r="6459" spans="1:14" x14ac:dyDescent="0.25">
      <c r="A6459" t="s">
        <v>8997</v>
      </c>
      <c r="B6459" t="s">
        <v>21887</v>
      </c>
      <c r="C6459" s="7">
        <v>43791</v>
      </c>
      <c r="D6459" s="7" t="s">
        <v>22078</v>
      </c>
      <c r="E6459">
        <v>0</v>
      </c>
      <c r="F6459">
        <v>1</v>
      </c>
      <c r="G6459" t="s">
        <v>683</v>
      </c>
      <c r="H6459" t="b">
        <v>0</v>
      </c>
      <c r="I6459" t="s">
        <v>1576</v>
      </c>
      <c r="J6459" t="s">
        <v>10</v>
      </c>
      <c r="K6459" t="s">
        <v>146</v>
      </c>
      <c r="L6459" s="1">
        <v>43790</v>
      </c>
      <c r="M6459" s="1" t="b">
        <f t="shared" si="136"/>
        <v>1</v>
      </c>
      <c r="N6459" t="s">
        <v>9143</v>
      </c>
    </row>
    <row r="6460" spans="1:14" x14ac:dyDescent="0.25">
      <c r="A6460" t="s">
        <v>8997</v>
      </c>
      <c r="B6460" t="s">
        <v>21887</v>
      </c>
      <c r="C6460" s="7">
        <v>43791</v>
      </c>
      <c r="D6460" s="7" t="s">
        <v>22078</v>
      </c>
      <c r="E6460">
        <v>0</v>
      </c>
      <c r="F6460">
        <v>1</v>
      </c>
      <c r="G6460" t="s">
        <v>9144</v>
      </c>
      <c r="H6460" t="b">
        <v>0</v>
      </c>
      <c r="I6460" t="s">
        <v>1191</v>
      </c>
      <c r="J6460" t="s">
        <v>16</v>
      </c>
      <c r="K6460" s="2">
        <v>46299</v>
      </c>
      <c r="L6460" s="1">
        <v>43790</v>
      </c>
      <c r="M6460" s="1" t="b">
        <f t="shared" si="136"/>
        <v>1</v>
      </c>
      <c r="N6460" t="s">
        <v>9145</v>
      </c>
    </row>
    <row r="6461" spans="1:14" x14ac:dyDescent="0.25">
      <c r="A6461" t="s">
        <v>8997</v>
      </c>
      <c r="B6461" t="s">
        <v>21887</v>
      </c>
      <c r="C6461" s="7">
        <v>43791</v>
      </c>
      <c r="D6461" s="7" t="s">
        <v>22078</v>
      </c>
      <c r="E6461">
        <v>0</v>
      </c>
      <c r="F6461">
        <v>1</v>
      </c>
      <c r="G6461" t="s">
        <v>258</v>
      </c>
      <c r="H6461" t="b">
        <v>1</v>
      </c>
      <c r="I6461" t="s">
        <v>45</v>
      </c>
      <c r="J6461" t="s">
        <v>10</v>
      </c>
      <c r="L6461" s="1">
        <v>43790</v>
      </c>
      <c r="M6461" s="1" t="b">
        <f t="shared" si="136"/>
        <v>1</v>
      </c>
      <c r="N6461" t="s">
        <v>9146</v>
      </c>
    </row>
    <row r="6462" spans="1:14" x14ac:dyDescent="0.25">
      <c r="A6462" t="s">
        <v>8997</v>
      </c>
      <c r="B6462" t="s">
        <v>21887</v>
      </c>
      <c r="C6462" s="7">
        <v>43791</v>
      </c>
      <c r="D6462" s="7" t="s">
        <v>22078</v>
      </c>
      <c r="E6462">
        <v>0</v>
      </c>
      <c r="F6462">
        <v>1</v>
      </c>
      <c r="G6462" t="s">
        <v>448</v>
      </c>
      <c r="H6462" t="b">
        <v>0</v>
      </c>
      <c r="I6462" t="s">
        <v>443</v>
      </c>
      <c r="J6462" t="s">
        <v>10</v>
      </c>
      <c r="L6462" s="1">
        <v>43790</v>
      </c>
      <c r="M6462" s="1" t="b">
        <f t="shared" si="136"/>
        <v>1</v>
      </c>
      <c r="N6462" t="s">
        <v>9147</v>
      </c>
    </row>
    <row r="6463" spans="1:14" x14ac:dyDescent="0.25">
      <c r="A6463" t="s">
        <v>8997</v>
      </c>
      <c r="B6463" t="s">
        <v>21887</v>
      </c>
      <c r="C6463" s="7">
        <v>43791</v>
      </c>
      <c r="D6463" s="7" t="s">
        <v>22078</v>
      </c>
      <c r="E6463">
        <v>0</v>
      </c>
      <c r="F6463">
        <v>1</v>
      </c>
      <c r="G6463" t="s">
        <v>286</v>
      </c>
      <c r="H6463" t="b">
        <v>1</v>
      </c>
      <c r="I6463" t="s">
        <v>140</v>
      </c>
      <c r="J6463" t="s">
        <v>10</v>
      </c>
      <c r="K6463" s="2">
        <v>46115</v>
      </c>
      <c r="L6463" s="1">
        <v>43790</v>
      </c>
      <c r="M6463" s="1" t="b">
        <f t="shared" si="136"/>
        <v>1</v>
      </c>
      <c r="N6463" t="s">
        <v>9148</v>
      </c>
    </row>
    <row r="6464" spans="1:14" x14ac:dyDescent="0.25">
      <c r="A6464" t="s">
        <v>8997</v>
      </c>
      <c r="B6464" t="s">
        <v>21887</v>
      </c>
      <c r="C6464" s="7">
        <v>43791</v>
      </c>
      <c r="D6464" s="7" t="s">
        <v>22078</v>
      </c>
      <c r="E6464">
        <v>0</v>
      </c>
      <c r="F6464">
        <v>1</v>
      </c>
      <c r="G6464" t="s">
        <v>1122</v>
      </c>
      <c r="H6464" t="b">
        <v>0</v>
      </c>
      <c r="I6464" t="s">
        <v>1123</v>
      </c>
      <c r="J6464" t="s">
        <v>10</v>
      </c>
      <c r="K6464" s="2">
        <v>46146</v>
      </c>
      <c r="L6464" s="1">
        <v>43790</v>
      </c>
      <c r="M6464" s="1" t="b">
        <f t="shared" si="136"/>
        <v>1</v>
      </c>
      <c r="N6464" t="s">
        <v>9149</v>
      </c>
    </row>
    <row r="6465" spans="1:14" x14ac:dyDescent="0.25">
      <c r="A6465" t="s">
        <v>8997</v>
      </c>
      <c r="B6465" t="s">
        <v>21887</v>
      </c>
      <c r="C6465" s="7">
        <v>43791</v>
      </c>
      <c r="D6465" s="7" t="s">
        <v>22078</v>
      </c>
      <c r="E6465">
        <v>0</v>
      </c>
      <c r="F6465">
        <v>1</v>
      </c>
      <c r="G6465" t="s">
        <v>694</v>
      </c>
      <c r="H6465" t="b">
        <v>0</v>
      </c>
      <c r="I6465" t="s">
        <v>1117</v>
      </c>
      <c r="J6465" t="s">
        <v>10</v>
      </c>
      <c r="K6465" s="2">
        <v>46145</v>
      </c>
      <c r="L6465" s="1">
        <v>43790</v>
      </c>
      <c r="M6465" s="1" t="b">
        <f t="shared" si="136"/>
        <v>1</v>
      </c>
      <c r="N6465" t="s">
        <v>9150</v>
      </c>
    </row>
    <row r="6466" spans="1:14" x14ac:dyDescent="0.25">
      <c r="A6466" t="s">
        <v>8997</v>
      </c>
      <c r="B6466" t="s">
        <v>21887</v>
      </c>
      <c r="C6466" s="7">
        <v>43791</v>
      </c>
      <c r="D6466" s="7" t="s">
        <v>22078</v>
      </c>
      <c r="E6466">
        <v>0</v>
      </c>
      <c r="F6466">
        <v>1</v>
      </c>
      <c r="G6466" t="s">
        <v>1914</v>
      </c>
      <c r="H6466" t="b">
        <v>0</v>
      </c>
      <c r="I6466" t="s">
        <v>822</v>
      </c>
      <c r="J6466" t="s">
        <v>10</v>
      </c>
      <c r="K6466" s="2">
        <v>46302</v>
      </c>
      <c r="L6466" s="1">
        <v>43790</v>
      </c>
      <c r="M6466" s="1" t="b">
        <f t="shared" si="136"/>
        <v>1</v>
      </c>
      <c r="N6466" t="s">
        <v>9151</v>
      </c>
    </row>
    <row r="6467" spans="1:14" x14ac:dyDescent="0.25">
      <c r="A6467" t="s">
        <v>9152</v>
      </c>
      <c r="B6467" t="s">
        <v>22057</v>
      </c>
      <c r="C6467" s="7">
        <v>42097</v>
      </c>
      <c r="D6467" s="7" t="s">
        <v>22078</v>
      </c>
      <c r="E6467">
        <v>0</v>
      </c>
      <c r="F6467">
        <v>1</v>
      </c>
      <c r="G6467" t="s">
        <v>462</v>
      </c>
      <c r="H6467" t="b">
        <v>1</v>
      </c>
      <c r="I6467" t="s">
        <v>87</v>
      </c>
      <c r="J6467" t="s">
        <v>10</v>
      </c>
      <c r="L6467" s="1">
        <v>42079</v>
      </c>
      <c r="M6467" s="1" t="b">
        <f t="shared" si="136"/>
        <v>1</v>
      </c>
      <c r="N6467" t="s">
        <v>9153</v>
      </c>
    </row>
    <row r="6468" spans="1:14" x14ac:dyDescent="0.25">
      <c r="A6468" t="s">
        <v>9152</v>
      </c>
      <c r="B6468" t="s">
        <v>22057</v>
      </c>
      <c r="C6468" s="7">
        <v>42097</v>
      </c>
      <c r="D6468" s="7" t="s">
        <v>22078</v>
      </c>
      <c r="E6468">
        <v>0</v>
      </c>
      <c r="F6468">
        <v>1</v>
      </c>
      <c r="G6468" t="s">
        <v>1050</v>
      </c>
      <c r="H6468" t="b">
        <v>0</v>
      </c>
      <c r="I6468" t="s">
        <v>507</v>
      </c>
      <c r="J6468" t="s">
        <v>10</v>
      </c>
      <c r="K6468" s="2">
        <v>46145</v>
      </c>
      <c r="L6468" s="1">
        <v>42079</v>
      </c>
      <c r="M6468" s="1" t="b">
        <f t="shared" si="136"/>
        <v>1</v>
      </c>
      <c r="N6468" t="s">
        <v>9154</v>
      </c>
    </row>
    <row r="6469" spans="1:14" x14ac:dyDescent="0.25">
      <c r="A6469" t="s">
        <v>9152</v>
      </c>
      <c r="B6469" t="s">
        <v>22057</v>
      </c>
      <c r="C6469" s="7">
        <v>42097</v>
      </c>
      <c r="D6469" s="7" t="s">
        <v>22078</v>
      </c>
      <c r="E6469">
        <v>0</v>
      </c>
      <c r="F6469">
        <v>1</v>
      </c>
      <c r="G6469" t="s">
        <v>1574</v>
      </c>
      <c r="H6469" t="b">
        <v>0</v>
      </c>
      <c r="I6469" t="s">
        <v>31</v>
      </c>
      <c r="J6469" t="s">
        <v>10</v>
      </c>
      <c r="L6469" s="1">
        <v>42079</v>
      </c>
      <c r="M6469" s="1" t="b">
        <f t="shared" si="136"/>
        <v>1</v>
      </c>
      <c r="N6469" t="s">
        <v>9155</v>
      </c>
    </row>
    <row r="6470" spans="1:14" x14ac:dyDescent="0.25">
      <c r="A6470" t="s">
        <v>9152</v>
      </c>
      <c r="B6470" t="s">
        <v>22057</v>
      </c>
      <c r="C6470" s="7">
        <v>42097</v>
      </c>
      <c r="D6470" s="7" t="s">
        <v>22078</v>
      </c>
      <c r="E6470">
        <v>0</v>
      </c>
      <c r="F6470">
        <v>1</v>
      </c>
      <c r="G6470" t="s">
        <v>358</v>
      </c>
      <c r="H6470" t="b">
        <v>0</v>
      </c>
      <c r="I6470" t="s">
        <v>613</v>
      </c>
      <c r="J6470" t="s">
        <v>10</v>
      </c>
      <c r="K6470" t="s">
        <v>257</v>
      </c>
      <c r="L6470" s="1">
        <v>42079</v>
      </c>
      <c r="M6470" s="1" t="b">
        <f t="shared" si="136"/>
        <v>1</v>
      </c>
      <c r="N6470" t="s">
        <v>9156</v>
      </c>
    </row>
    <row r="6471" spans="1:14" x14ac:dyDescent="0.25">
      <c r="A6471" t="s">
        <v>9152</v>
      </c>
      <c r="B6471" t="s">
        <v>22057</v>
      </c>
      <c r="C6471" s="7">
        <v>42097</v>
      </c>
      <c r="D6471" s="7" t="s">
        <v>22078</v>
      </c>
      <c r="E6471">
        <v>0</v>
      </c>
      <c r="F6471">
        <v>1</v>
      </c>
      <c r="G6471" t="s">
        <v>654</v>
      </c>
      <c r="H6471" t="b">
        <v>1</v>
      </c>
      <c r="I6471" t="s">
        <v>15</v>
      </c>
      <c r="J6471" t="s">
        <v>10</v>
      </c>
      <c r="L6471" s="1">
        <v>42079</v>
      </c>
      <c r="M6471" s="1" t="b">
        <f t="shared" si="136"/>
        <v>1</v>
      </c>
      <c r="N6471" t="s">
        <v>9157</v>
      </c>
    </row>
    <row r="6472" spans="1:14" x14ac:dyDescent="0.25">
      <c r="A6472" t="s">
        <v>9152</v>
      </c>
      <c r="B6472" t="s">
        <v>22057</v>
      </c>
      <c r="C6472" s="7">
        <v>42097</v>
      </c>
      <c r="D6472" s="7" t="s">
        <v>22078</v>
      </c>
      <c r="E6472">
        <v>0</v>
      </c>
      <c r="F6472">
        <v>1</v>
      </c>
      <c r="G6472" t="s">
        <v>2238</v>
      </c>
      <c r="H6472" t="b">
        <v>0</v>
      </c>
      <c r="I6472" t="s">
        <v>1116</v>
      </c>
      <c r="J6472" t="s">
        <v>10</v>
      </c>
      <c r="K6472" t="s">
        <v>239</v>
      </c>
      <c r="L6472" s="1">
        <v>42079</v>
      </c>
      <c r="M6472" s="1" t="b">
        <f t="shared" si="136"/>
        <v>1</v>
      </c>
      <c r="N6472" t="s">
        <v>9158</v>
      </c>
    </row>
    <row r="6473" spans="1:14" x14ac:dyDescent="0.25">
      <c r="A6473" t="s">
        <v>9152</v>
      </c>
      <c r="B6473" t="s">
        <v>22057</v>
      </c>
      <c r="C6473" s="7">
        <v>42097</v>
      </c>
      <c r="D6473" s="7" t="s">
        <v>22078</v>
      </c>
      <c r="E6473">
        <v>0</v>
      </c>
      <c r="F6473">
        <v>1</v>
      </c>
      <c r="G6473" t="s">
        <v>996</v>
      </c>
      <c r="H6473" t="b">
        <v>0</v>
      </c>
      <c r="I6473" t="s">
        <v>828</v>
      </c>
      <c r="J6473" t="s">
        <v>10</v>
      </c>
      <c r="K6473" s="2">
        <v>46303</v>
      </c>
      <c r="L6473" s="1">
        <v>42079</v>
      </c>
      <c r="M6473" s="1" t="b">
        <f t="shared" si="136"/>
        <v>1</v>
      </c>
      <c r="N6473" t="s">
        <v>9159</v>
      </c>
    </row>
    <row r="6474" spans="1:14" x14ac:dyDescent="0.25">
      <c r="A6474" t="s">
        <v>9152</v>
      </c>
      <c r="B6474" t="s">
        <v>22057</v>
      </c>
      <c r="C6474" s="7">
        <v>42097</v>
      </c>
      <c r="D6474" s="7" t="s">
        <v>22078</v>
      </c>
      <c r="E6474">
        <v>0</v>
      </c>
      <c r="F6474">
        <v>1</v>
      </c>
      <c r="G6474" t="s">
        <v>529</v>
      </c>
      <c r="H6474" t="b">
        <v>0</v>
      </c>
      <c r="I6474" t="s">
        <v>1165</v>
      </c>
      <c r="J6474" t="s">
        <v>10</v>
      </c>
      <c r="K6474" s="2">
        <v>46302</v>
      </c>
      <c r="L6474" s="1">
        <v>42079</v>
      </c>
      <c r="M6474" s="1" t="b">
        <f t="shared" si="136"/>
        <v>1</v>
      </c>
      <c r="N6474" t="s">
        <v>9160</v>
      </c>
    </row>
    <row r="6475" spans="1:14" x14ac:dyDescent="0.25">
      <c r="A6475" t="s">
        <v>9152</v>
      </c>
      <c r="B6475" t="s">
        <v>22057</v>
      </c>
      <c r="C6475" s="7">
        <v>42097</v>
      </c>
      <c r="D6475" s="7" t="s">
        <v>22078</v>
      </c>
      <c r="E6475">
        <v>0</v>
      </c>
      <c r="F6475">
        <v>1</v>
      </c>
      <c r="G6475" t="s">
        <v>993</v>
      </c>
      <c r="H6475" t="b">
        <v>0</v>
      </c>
      <c r="I6475" t="s">
        <v>753</v>
      </c>
      <c r="J6475" t="s">
        <v>16</v>
      </c>
      <c r="K6475" s="2">
        <v>46301</v>
      </c>
      <c r="L6475" s="1">
        <v>42079</v>
      </c>
      <c r="M6475" s="1" t="b">
        <f t="shared" si="136"/>
        <v>1</v>
      </c>
      <c r="N6475" t="s">
        <v>9161</v>
      </c>
    </row>
    <row r="6476" spans="1:14" x14ac:dyDescent="0.25">
      <c r="A6476" t="s">
        <v>9152</v>
      </c>
      <c r="B6476" t="s">
        <v>22057</v>
      </c>
      <c r="C6476" s="7">
        <v>42097</v>
      </c>
      <c r="D6476" s="7" t="s">
        <v>22078</v>
      </c>
      <c r="E6476">
        <v>0</v>
      </c>
      <c r="F6476">
        <v>1</v>
      </c>
      <c r="G6476" t="s">
        <v>391</v>
      </c>
      <c r="H6476" t="b">
        <v>0</v>
      </c>
      <c r="I6476" t="s">
        <v>224</v>
      </c>
      <c r="J6476" t="s">
        <v>10</v>
      </c>
      <c r="K6476" t="s">
        <v>679</v>
      </c>
      <c r="L6476" s="1">
        <v>42080</v>
      </c>
      <c r="M6476" s="1" t="b">
        <f t="shared" si="136"/>
        <v>1</v>
      </c>
      <c r="N6476" t="s">
        <v>9162</v>
      </c>
    </row>
    <row r="6477" spans="1:14" x14ac:dyDescent="0.25">
      <c r="A6477" t="s">
        <v>9152</v>
      </c>
      <c r="B6477" t="s">
        <v>22057</v>
      </c>
      <c r="C6477" s="7">
        <v>42097</v>
      </c>
      <c r="D6477" s="7" t="s">
        <v>22078</v>
      </c>
      <c r="E6477">
        <v>0</v>
      </c>
      <c r="F6477">
        <v>1</v>
      </c>
      <c r="G6477" t="s">
        <v>2233</v>
      </c>
      <c r="H6477" t="b">
        <v>0</v>
      </c>
      <c r="I6477" t="s">
        <v>713</v>
      </c>
      <c r="J6477" t="s">
        <v>16</v>
      </c>
      <c r="K6477" t="s">
        <v>103</v>
      </c>
      <c r="L6477" s="1">
        <v>42081</v>
      </c>
      <c r="M6477" s="1" t="b">
        <f t="shared" si="136"/>
        <v>1</v>
      </c>
      <c r="N6477" t="s">
        <v>9163</v>
      </c>
    </row>
    <row r="6478" spans="1:14" x14ac:dyDescent="0.25">
      <c r="A6478" t="s">
        <v>9152</v>
      </c>
      <c r="B6478" t="s">
        <v>22057</v>
      </c>
      <c r="C6478" s="7">
        <v>42097</v>
      </c>
      <c r="D6478" s="7" t="s">
        <v>22078</v>
      </c>
      <c r="E6478">
        <v>0</v>
      </c>
      <c r="F6478">
        <v>1</v>
      </c>
      <c r="G6478" t="s">
        <v>1299</v>
      </c>
      <c r="H6478" t="b">
        <v>0</v>
      </c>
      <c r="I6478" t="s">
        <v>1202</v>
      </c>
      <c r="J6478" t="s">
        <v>10</v>
      </c>
      <c r="K6478" s="2">
        <v>46303</v>
      </c>
      <c r="L6478" s="1">
        <v>42081</v>
      </c>
      <c r="M6478" s="1" t="b">
        <f t="shared" si="136"/>
        <v>1</v>
      </c>
      <c r="N6478" t="s">
        <v>9164</v>
      </c>
    </row>
    <row r="6479" spans="1:14" x14ac:dyDescent="0.25">
      <c r="A6479" t="s">
        <v>9152</v>
      </c>
      <c r="B6479" t="s">
        <v>22057</v>
      </c>
      <c r="C6479" s="7">
        <v>42097</v>
      </c>
      <c r="D6479" s="7" t="s">
        <v>22078</v>
      </c>
      <c r="E6479">
        <v>0</v>
      </c>
      <c r="F6479">
        <v>1</v>
      </c>
      <c r="G6479" t="s">
        <v>435</v>
      </c>
      <c r="H6479" t="b">
        <v>0</v>
      </c>
      <c r="I6479" t="s">
        <v>436</v>
      </c>
      <c r="J6479" t="s">
        <v>10</v>
      </c>
      <c r="K6479" s="2">
        <v>46145</v>
      </c>
      <c r="L6479" s="1">
        <v>42086</v>
      </c>
      <c r="M6479" s="1" t="b">
        <f t="shared" si="136"/>
        <v>1</v>
      </c>
      <c r="N6479" t="s">
        <v>9165</v>
      </c>
    </row>
    <row r="6480" spans="1:14" x14ac:dyDescent="0.25">
      <c r="A6480" t="s">
        <v>9152</v>
      </c>
      <c r="B6480" t="s">
        <v>22057</v>
      </c>
      <c r="C6480" s="7">
        <v>42097</v>
      </c>
      <c r="D6480" s="7" t="s">
        <v>22078</v>
      </c>
      <c r="E6480">
        <v>0</v>
      </c>
      <c r="F6480">
        <v>1</v>
      </c>
      <c r="G6480" t="s">
        <v>834</v>
      </c>
      <c r="H6480" t="b">
        <v>0</v>
      </c>
      <c r="I6480" t="s">
        <v>186</v>
      </c>
      <c r="J6480" t="s">
        <v>10</v>
      </c>
      <c r="K6480" s="2">
        <v>46146</v>
      </c>
      <c r="L6480" s="1">
        <v>42087</v>
      </c>
      <c r="M6480" s="1" t="b">
        <f t="shared" si="136"/>
        <v>1</v>
      </c>
      <c r="N6480" t="s">
        <v>9166</v>
      </c>
    </row>
    <row r="6481" spans="1:14" x14ac:dyDescent="0.25">
      <c r="A6481" t="s">
        <v>9152</v>
      </c>
      <c r="B6481" t="s">
        <v>22057</v>
      </c>
      <c r="C6481" s="7">
        <v>42097</v>
      </c>
      <c r="D6481" s="7" t="s">
        <v>22078</v>
      </c>
      <c r="E6481">
        <v>0</v>
      </c>
      <c r="F6481">
        <v>1</v>
      </c>
      <c r="G6481" t="s">
        <v>820</v>
      </c>
      <c r="H6481" t="b">
        <v>1</v>
      </c>
      <c r="I6481" t="s">
        <v>30</v>
      </c>
      <c r="J6481" t="s">
        <v>10</v>
      </c>
      <c r="K6481" s="2">
        <v>46145</v>
      </c>
      <c r="L6481" s="1">
        <v>42087</v>
      </c>
      <c r="M6481" s="1" t="b">
        <f t="shared" si="136"/>
        <v>1</v>
      </c>
      <c r="N6481" t="s">
        <v>9167</v>
      </c>
    </row>
    <row r="6482" spans="1:14" x14ac:dyDescent="0.25">
      <c r="A6482" t="s">
        <v>9152</v>
      </c>
      <c r="B6482" t="s">
        <v>22057</v>
      </c>
      <c r="C6482" s="7">
        <v>42097</v>
      </c>
      <c r="D6482" s="7" t="s">
        <v>22078</v>
      </c>
      <c r="E6482">
        <v>0</v>
      </c>
      <c r="F6482">
        <v>1</v>
      </c>
      <c r="G6482" t="s">
        <v>688</v>
      </c>
      <c r="H6482" t="b">
        <v>0</v>
      </c>
      <c r="I6482" t="s">
        <v>181</v>
      </c>
      <c r="J6482" t="s">
        <v>10</v>
      </c>
      <c r="K6482" s="2">
        <v>46146</v>
      </c>
      <c r="L6482" s="1">
        <v>42087</v>
      </c>
      <c r="M6482" s="1" t="b">
        <f t="shared" si="136"/>
        <v>1</v>
      </c>
      <c r="N6482" t="s">
        <v>9168</v>
      </c>
    </row>
    <row r="6483" spans="1:14" x14ac:dyDescent="0.25">
      <c r="A6483" t="s">
        <v>9152</v>
      </c>
      <c r="B6483" t="s">
        <v>22057</v>
      </c>
      <c r="C6483" s="7">
        <v>42097</v>
      </c>
      <c r="D6483" s="7" t="s">
        <v>22078</v>
      </c>
      <c r="E6483">
        <v>0</v>
      </c>
      <c r="F6483">
        <v>1</v>
      </c>
      <c r="G6483" t="s">
        <v>200</v>
      </c>
      <c r="H6483" t="b">
        <v>1</v>
      </c>
      <c r="I6483" t="s">
        <v>179</v>
      </c>
      <c r="J6483" t="s">
        <v>10</v>
      </c>
      <c r="K6483" s="2">
        <v>46145</v>
      </c>
      <c r="L6483" s="1">
        <v>42087</v>
      </c>
      <c r="M6483" s="1" t="b">
        <f t="shared" si="136"/>
        <v>1</v>
      </c>
      <c r="N6483" t="s">
        <v>9169</v>
      </c>
    </row>
    <row r="6484" spans="1:14" x14ac:dyDescent="0.25">
      <c r="A6484" t="s">
        <v>9152</v>
      </c>
      <c r="B6484" t="s">
        <v>22057</v>
      </c>
      <c r="C6484" s="7">
        <v>42097</v>
      </c>
      <c r="D6484" s="7" t="s">
        <v>22078</v>
      </c>
      <c r="E6484">
        <v>0</v>
      </c>
      <c r="F6484">
        <v>1</v>
      </c>
      <c r="G6484" t="s">
        <v>11</v>
      </c>
      <c r="H6484" t="b">
        <v>0</v>
      </c>
      <c r="I6484" t="s">
        <v>9</v>
      </c>
      <c r="J6484" t="s">
        <v>10</v>
      </c>
      <c r="L6484" s="1">
        <v>42088</v>
      </c>
      <c r="M6484" s="1" t="b">
        <f t="shared" si="136"/>
        <v>1</v>
      </c>
      <c r="N6484" t="s">
        <v>9170</v>
      </c>
    </row>
    <row r="6485" spans="1:14" x14ac:dyDescent="0.25">
      <c r="A6485" t="s">
        <v>9152</v>
      </c>
      <c r="B6485" t="s">
        <v>22057</v>
      </c>
      <c r="C6485" s="7">
        <v>42097</v>
      </c>
      <c r="D6485" s="7" t="s">
        <v>22078</v>
      </c>
      <c r="E6485">
        <v>0</v>
      </c>
      <c r="F6485">
        <v>1</v>
      </c>
      <c r="G6485" t="s">
        <v>803</v>
      </c>
      <c r="H6485" t="b">
        <v>1</v>
      </c>
      <c r="I6485" t="s">
        <v>425</v>
      </c>
      <c r="J6485" t="s">
        <v>16</v>
      </c>
      <c r="K6485" s="2">
        <v>46144</v>
      </c>
      <c r="L6485" s="1">
        <v>42088</v>
      </c>
      <c r="M6485" s="1" t="b">
        <f t="shared" si="136"/>
        <v>1</v>
      </c>
      <c r="N6485" t="s">
        <v>9171</v>
      </c>
    </row>
    <row r="6486" spans="1:14" x14ac:dyDescent="0.25">
      <c r="A6486" t="s">
        <v>9152</v>
      </c>
      <c r="B6486" t="s">
        <v>22057</v>
      </c>
      <c r="C6486" s="7">
        <v>42097</v>
      </c>
      <c r="D6486" s="7" t="s">
        <v>22078</v>
      </c>
      <c r="E6486">
        <v>0</v>
      </c>
      <c r="F6486">
        <v>1</v>
      </c>
      <c r="G6486" t="s">
        <v>880</v>
      </c>
      <c r="H6486" t="b">
        <v>1</v>
      </c>
      <c r="I6486" t="s">
        <v>150</v>
      </c>
      <c r="J6486" t="s">
        <v>10</v>
      </c>
      <c r="K6486" s="2">
        <v>46145</v>
      </c>
      <c r="L6486" s="1">
        <v>42088</v>
      </c>
      <c r="M6486" s="1" t="b">
        <f t="shared" si="136"/>
        <v>1</v>
      </c>
      <c r="N6486" t="s">
        <v>9172</v>
      </c>
    </row>
    <row r="6487" spans="1:14" x14ac:dyDescent="0.25">
      <c r="A6487" t="s">
        <v>9152</v>
      </c>
      <c r="B6487" t="s">
        <v>22057</v>
      </c>
      <c r="C6487" s="7">
        <v>42097</v>
      </c>
      <c r="D6487" s="7" t="s">
        <v>22078</v>
      </c>
      <c r="E6487">
        <v>0</v>
      </c>
      <c r="F6487">
        <v>1</v>
      </c>
      <c r="G6487" t="s">
        <v>2201</v>
      </c>
      <c r="H6487" t="b">
        <v>0</v>
      </c>
      <c r="I6487" t="s">
        <v>538</v>
      </c>
      <c r="J6487" t="s">
        <v>10</v>
      </c>
      <c r="K6487" s="2">
        <v>46303</v>
      </c>
      <c r="L6487" s="1">
        <v>42089</v>
      </c>
      <c r="M6487" s="1" t="b">
        <f t="shared" si="136"/>
        <v>1</v>
      </c>
      <c r="N6487" t="s">
        <v>9173</v>
      </c>
    </row>
    <row r="6488" spans="1:14" x14ac:dyDescent="0.25">
      <c r="A6488" t="s">
        <v>9152</v>
      </c>
      <c r="B6488" t="s">
        <v>22057</v>
      </c>
      <c r="C6488" s="7">
        <v>42097</v>
      </c>
      <c r="D6488" s="7" t="s">
        <v>22078</v>
      </c>
      <c r="E6488">
        <v>0</v>
      </c>
      <c r="F6488">
        <v>1</v>
      </c>
      <c r="G6488" t="s">
        <v>1516</v>
      </c>
      <c r="H6488" t="b">
        <v>0</v>
      </c>
      <c r="I6488" t="s">
        <v>1581</v>
      </c>
      <c r="J6488" t="s">
        <v>10</v>
      </c>
      <c r="K6488" s="2">
        <v>46302</v>
      </c>
      <c r="L6488" s="1">
        <v>42089</v>
      </c>
      <c r="M6488" s="1" t="b">
        <f t="shared" si="136"/>
        <v>1</v>
      </c>
      <c r="N6488" t="s">
        <v>9174</v>
      </c>
    </row>
    <row r="6489" spans="1:14" x14ac:dyDescent="0.25">
      <c r="A6489" t="s">
        <v>9152</v>
      </c>
      <c r="B6489" t="s">
        <v>22057</v>
      </c>
      <c r="C6489" s="7">
        <v>42097</v>
      </c>
      <c r="D6489" s="7" t="s">
        <v>22078</v>
      </c>
      <c r="E6489">
        <v>0</v>
      </c>
      <c r="F6489">
        <v>1</v>
      </c>
      <c r="G6489" t="s">
        <v>547</v>
      </c>
      <c r="H6489" t="b">
        <v>0</v>
      </c>
      <c r="I6489" t="s">
        <v>138</v>
      </c>
      <c r="J6489" t="s">
        <v>10</v>
      </c>
      <c r="K6489" s="2">
        <v>46146</v>
      </c>
      <c r="L6489" s="1">
        <v>42093</v>
      </c>
      <c r="M6489" s="1" t="b">
        <f t="shared" si="136"/>
        <v>1</v>
      </c>
      <c r="N6489" t="s">
        <v>9175</v>
      </c>
    </row>
    <row r="6490" spans="1:14" x14ac:dyDescent="0.25">
      <c r="A6490" t="s">
        <v>9152</v>
      </c>
      <c r="B6490" t="s">
        <v>22057</v>
      </c>
      <c r="C6490" s="7">
        <v>42097</v>
      </c>
      <c r="D6490" s="7" t="s">
        <v>22078</v>
      </c>
      <c r="E6490">
        <v>0</v>
      </c>
      <c r="F6490">
        <v>1</v>
      </c>
      <c r="G6490" t="s">
        <v>1076</v>
      </c>
      <c r="H6490" t="b">
        <v>0</v>
      </c>
      <c r="I6490" t="s">
        <v>506</v>
      </c>
      <c r="J6490" t="s">
        <v>10</v>
      </c>
      <c r="K6490" s="2">
        <v>46145</v>
      </c>
      <c r="L6490" s="1">
        <v>42093</v>
      </c>
      <c r="M6490" s="1" t="b">
        <f t="shared" ref="M6490:M6553" si="137">IF(L6490&lt;C6490,TRUE,FALSE)</f>
        <v>1</v>
      </c>
      <c r="N6490" t="s">
        <v>9176</v>
      </c>
    </row>
    <row r="6491" spans="1:14" x14ac:dyDescent="0.25">
      <c r="A6491" t="s">
        <v>9152</v>
      </c>
      <c r="B6491" t="s">
        <v>22057</v>
      </c>
      <c r="C6491" s="7">
        <v>42097</v>
      </c>
      <c r="D6491" s="7" t="s">
        <v>22078</v>
      </c>
      <c r="E6491">
        <v>0</v>
      </c>
      <c r="F6491">
        <v>1</v>
      </c>
      <c r="G6491" t="s">
        <v>34</v>
      </c>
      <c r="H6491" t="b">
        <v>0</v>
      </c>
      <c r="I6491" t="s">
        <v>35</v>
      </c>
      <c r="J6491" t="s">
        <v>16</v>
      </c>
      <c r="L6491" s="1">
        <v>42093</v>
      </c>
      <c r="M6491" s="1" t="b">
        <f t="shared" si="137"/>
        <v>1</v>
      </c>
      <c r="N6491" t="s">
        <v>9177</v>
      </c>
    </row>
    <row r="6492" spans="1:14" x14ac:dyDescent="0.25">
      <c r="A6492" t="s">
        <v>9152</v>
      </c>
      <c r="B6492" t="s">
        <v>22057</v>
      </c>
      <c r="C6492" s="7">
        <v>42097</v>
      </c>
      <c r="D6492" s="7" t="s">
        <v>22078</v>
      </c>
      <c r="E6492">
        <v>0</v>
      </c>
      <c r="F6492">
        <v>1</v>
      </c>
      <c r="G6492" t="s">
        <v>693</v>
      </c>
      <c r="H6492" t="b">
        <v>0</v>
      </c>
      <c r="I6492" t="s">
        <v>1317</v>
      </c>
      <c r="J6492" t="s">
        <v>10</v>
      </c>
      <c r="K6492" t="s">
        <v>13</v>
      </c>
      <c r="L6492" s="1">
        <v>42094</v>
      </c>
      <c r="M6492" s="1" t="b">
        <f t="shared" si="137"/>
        <v>1</v>
      </c>
      <c r="N6492" t="s">
        <v>9178</v>
      </c>
    </row>
    <row r="6493" spans="1:14" x14ac:dyDescent="0.25">
      <c r="A6493" t="s">
        <v>9152</v>
      </c>
      <c r="B6493" t="s">
        <v>22057</v>
      </c>
      <c r="C6493" s="7">
        <v>42097</v>
      </c>
      <c r="D6493" s="7" t="s">
        <v>22078</v>
      </c>
      <c r="E6493">
        <v>0</v>
      </c>
      <c r="F6493">
        <v>1</v>
      </c>
      <c r="G6493" t="s">
        <v>390</v>
      </c>
      <c r="H6493" t="b">
        <v>0</v>
      </c>
      <c r="I6493" t="s">
        <v>1331</v>
      </c>
      <c r="J6493" t="s">
        <v>10</v>
      </c>
      <c r="L6493" s="1">
        <v>42094</v>
      </c>
      <c r="M6493" s="1" t="b">
        <f t="shared" si="137"/>
        <v>1</v>
      </c>
      <c r="N6493" t="s">
        <v>9179</v>
      </c>
    </row>
    <row r="6494" spans="1:14" x14ac:dyDescent="0.25">
      <c r="A6494" t="s">
        <v>9152</v>
      </c>
      <c r="B6494" t="s">
        <v>22057</v>
      </c>
      <c r="C6494" s="7">
        <v>42097</v>
      </c>
      <c r="D6494" s="7" t="s">
        <v>22078</v>
      </c>
      <c r="E6494">
        <v>0</v>
      </c>
      <c r="F6494">
        <v>1</v>
      </c>
      <c r="G6494" t="s">
        <v>128</v>
      </c>
      <c r="H6494" t="b">
        <v>1</v>
      </c>
      <c r="I6494" t="s">
        <v>129</v>
      </c>
      <c r="J6494" t="s">
        <v>10</v>
      </c>
      <c r="L6494" s="1">
        <v>42094</v>
      </c>
      <c r="M6494" s="1" t="b">
        <f t="shared" si="137"/>
        <v>1</v>
      </c>
      <c r="N6494" t="s">
        <v>9180</v>
      </c>
    </row>
    <row r="6495" spans="1:14" x14ac:dyDescent="0.25">
      <c r="A6495" t="s">
        <v>9152</v>
      </c>
      <c r="B6495" t="s">
        <v>22057</v>
      </c>
      <c r="C6495" s="7">
        <v>42097</v>
      </c>
      <c r="D6495" s="7" t="s">
        <v>22078</v>
      </c>
      <c r="E6495">
        <v>0</v>
      </c>
      <c r="F6495">
        <v>1</v>
      </c>
      <c r="G6495" t="s">
        <v>334</v>
      </c>
      <c r="H6495" t="b">
        <v>1</v>
      </c>
      <c r="I6495" t="s">
        <v>242</v>
      </c>
      <c r="J6495" t="s">
        <v>10</v>
      </c>
      <c r="L6495" s="1">
        <v>42094</v>
      </c>
      <c r="M6495" s="1" t="b">
        <f t="shared" si="137"/>
        <v>1</v>
      </c>
      <c r="N6495" t="s">
        <v>9181</v>
      </c>
    </row>
    <row r="6496" spans="1:14" x14ac:dyDescent="0.25">
      <c r="A6496" t="s">
        <v>9152</v>
      </c>
      <c r="B6496" t="s">
        <v>22057</v>
      </c>
      <c r="C6496" s="7">
        <v>42097</v>
      </c>
      <c r="D6496" s="7" t="s">
        <v>22078</v>
      </c>
      <c r="E6496">
        <v>0</v>
      </c>
      <c r="F6496">
        <v>1</v>
      </c>
      <c r="G6496" t="s">
        <v>1071</v>
      </c>
      <c r="H6496" t="b">
        <v>0</v>
      </c>
      <c r="I6496" t="s">
        <v>19</v>
      </c>
      <c r="J6496" t="s">
        <v>10</v>
      </c>
      <c r="K6496" s="2">
        <v>46115</v>
      </c>
      <c r="L6496" s="1">
        <v>42094</v>
      </c>
      <c r="M6496" s="1" t="b">
        <f t="shared" si="137"/>
        <v>1</v>
      </c>
      <c r="N6496" t="s">
        <v>9182</v>
      </c>
    </row>
    <row r="6497" spans="1:14" x14ac:dyDescent="0.25">
      <c r="A6497" t="s">
        <v>9152</v>
      </c>
      <c r="B6497" t="s">
        <v>22057</v>
      </c>
      <c r="C6497" s="7">
        <v>42097</v>
      </c>
      <c r="D6497" s="7" t="s">
        <v>22078</v>
      </c>
      <c r="E6497">
        <v>0</v>
      </c>
      <c r="F6497">
        <v>1</v>
      </c>
      <c r="G6497" t="s">
        <v>162</v>
      </c>
      <c r="H6497" t="b">
        <v>0</v>
      </c>
      <c r="I6497" t="s">
        <v>2697</v>
      </c>
      <c r="J6497" t="s">
        <v>10</v>
      </c>
      <c r="L6497" s="1">
        <v>42094</v>
      </c>
      <c r="M6497" s="1" t="b">
        <f t="shared" si="137"/>
        <v>1</v>
      </c>
      <c r="N6497" t="s">
        <v>9183</v>
      </c>
    </row>
    <row r="6498" spans="1:14" x14ac:dyDescent="0.25">
      <c r="A6498" t="s">
        <v>9152</v>
      </c>
      <c r="B6498" t="s">
        <v>22057</v>
      </c>
      <c r="C6498" s="7">
        <v>42097</v>
      </c>
      <c r="D6498" s="7" t="s">
        <v>22078</v>
      </c>
      <c r="E6498">
        <v>0</v>
      </c>
      <c r="F6498">
        <v>1</v>
      </c>
      <c r="G6498" t="s">
        <v>1303</v>
      </c>
      <c r="H6498" t="b">
        <v>0</v>
      </c>
      <c r="I6498" t="s">
        <v>31</v>
      </c>
      <c r="J6498" t="s">
        <v>10</v>
      </c>
      <c r="K6498" s="2">
        <v>46146</v>
      </c>
      <c r="L6498" s="1">
        <v>42094</v>
      </c>
      <c r="M6498" s="1" t="b">
        <f t="shared" si="137"/>
        <v>1</v>
      </c>
      <c r="N6498" t="s">
        <v>9184</v>
      </c>
    </row>
    <row r="6499" spans="1:14" x14ac:dyDescent="0.25">
      <c r="A6499" t="s">
        <v>9152</v>
      </c>
      <c r="B6499" t="s">
        <v>22057</v>
      </c>
      <c r="C6499" s="7">
        <v>42097</v>
      </c>
      <c r="D6499" s="7" t="s">
        <v>22078</v>
      </c>
      <c r="E6499">
        <v>0</v>
      </c>
      <c r="F6499">
        <v>1</v>
      </c>
      <c r="G6499" t="s">
        <v>888</v>
      </c>
      <c r="H6499" t="b">
        <v>0</v>
      </c>
      <c r="I6499" t="s">
        <v>750</v>
      </c>
      <c r="J6499" t="s">
        <v>10</v>
      </c>
      <c r="K6499" s="2">
        <v>46146</v>
      </c>
      <c r="L6499" s="1">
        <v>42094</v>
      </c>
      <c r="M6499" s="1" t="b">
        <f t="shared" si="137"/>
        <v>1</v>
      </c>
      <c r="N6499" t="s">
        <v>9185</v>
      </c>
    </row>
    <row r="6500" spans="1:14" x14ac:dyDescent="0.25">
      <c r="A6500" t="s">
        <v>9152</v>
      </c>
      <c r="B6500" t="s">
        <v>22057</v>
      </c>
      <c r="C6500" s="7">
        <v>42097</v>
      </c>
      <c r="D6500" s="7" t="s">
        <v>22078</v>
      </c>
      <c r="E6500">
        <v>0</v>
      </c>
      <c r="F6500">
        <v>1</v>
      </c>
      <c r="G6500" t="s">
        <v>2900</v>
      </c>
      <c r="H6500" t="b">
        <v>1</v>
      </c>
      <c r="I6500" t="s">
        <v>49</v>
      </c>
      <c r="J6500" t="s">
        <v>10</v>
      </c>
      <c r="K6500" s="2">
        <v>46146</v>
      </c>
      <c r="L6500" s="1">
        <v>42094</v>
      </c>
      <c r="M6500" s="1" t="b">
        <f t="shared" si="137"/>
        <v>1</v>
      </c>
      <c r="N6500" t="s">
        <v>9186</v>
      </c>
    </row>
    <row r="6501" spans="1:14" x14ac:dyDescent="0.25">
      <c r="A6501" t="s">
        <v>9152</v>
      </c>
      <c r="B6501" t="s">
        <v>22057</v>
      </c>
      <c r="C6501" s="7">
        <v>42097</v>
      </c>
      <c r="D6501" s="7" t="s">
        <v>22078</v>
      </c>
      <c r="E6501">
        <v>0</v>
      </c>
      <c r="F6501">
        <v>1</v>
      </c>
      <c r="G6501" t="s">
        <v>1025</v>
      </c>
      <c r="H6501" t="b">
        <v>1</v>
      </c>
      <c r="I6501" t="s">
        <v>127</v>
      </c>
      <c r="J6501" t="s">
        <v>16</v>
      </c>
      <c r="K6501" s="2">
        <v>46114</v>
      </c>
      <c r="L6501" s="1">
        <v>42094</v>
      </c>
      <c r="M6501" s="1" t="b">
        <f t="shared" si="137"/>
        <v>1</v>
      </c>
      <c r="N6501" t="s">
        <v>9187</v>
      </c>
    </row>
    <row r="6502" spans="1:14" x14ac:dyDescent="0.25">
      <c r="A6502" t="s">
        <v>9152</v>
      </c>
      <c r="B6502" t="s">
        <v>22057</v>
      </c>
      <c r="C6502" s="7">
        <v>42097</v>
      </c>
      <c r="D6502" s="7" t="s">
        <v>22078</v>
      </c>
      <c r="E6502">
        <v>0</v>
      </c>
      <c r="F6502">
        <v>1</v>
      </c>
      <c r="G6502" t="s">
        <v>83</v>
      </c>
      <c r="H6502" t="b">
        <v>0</v>
      </c>
      <c r="I6502" t="s">
        <v>84</v>
      </c>
      <c r="J6502" t="s">
        <v>10</v>
      </c>
      <c r="L6502" s="1">
        <v>42094</v>
      </c>
      <c r="M6502" s="1" t="b">
        <f t="shared" si="137"/>
        <v>1</v>
      </c>
      <c r="N6502" t="s">
        <v>9188</v>
      </c>
    </row>
    <row r="6503" spans="1:14" x14ac:dyDescent="0.25">
      <c r="A6503" t="s">
        <v>9152</v>
      </c>
      <c r="B6503" t="s">
        <v>22057</v>
      </c>
      <c r="C6503" s="7">
        <v>42097</v>
      </c>
      <c r="D6503" s="7" t="s">
        <v>22078</v>
      </c>
      <c r="E6503">
        <v>0</v>
      </c>
      <c r="F6503">
        <v>1</v>
      </c>
      <c r="G6503" t="s">
        <v>398</v>
      </c>
      <c r="H6503" t="b">
        <v>1</v>
      </c>
      <c r="I6503" t="s">
        <v>937</v>
      </c>
      <c r="J6503" t="s">
        <v>10</v>
      </c>
      <c r="L6503" s="1">
        <v>42094</v>
      </c>
      <c r="M6503" s="1" t="b">
        <f t="shared" si="137"/>
        <v>1</v>
      </c>
      <c r="N6503" t="s">
        <v>9189</v>
      </c>
    </row>
    <row r="6504" spans="1:14" x14ac:dyDescent="0.25">
      <c r="A6504" t="s">
        <v>9152</v>
      </c>
      <c r="B6504" t="s">
        <v>22057</v>
      </c>
      <c r="C6504" s="7">
        <v>42097</v>
      </c>
      <c r="D6504" s="7" t="s">
        <v>22078</v>
      </c>
      <c r="E6504">
        <v>0</v>
      </c>
      <c r="F6504">
        <v>1</v>
      </c>
      <c r="G6504" t="s">
        <v>1573</v>
      </c>
      <c r="H6504" t="b">
        <v>0</v>
      </c>
      <c r="I6504" t="s">
        <v>348</v>
      </c>
      <c r="J6504" t="s">
        <v>10</v>
      </c>
      <c r="K6504" t="s">
        <v>13</v>
      </c>
      <c r="L6504" s="1">
        <v>42095</v>
      </c>
      <c r="M6504" s="1" t="b">
        <f t="shared" si="137"/>
        <v>1</v>
      </c>
      <c r="N6504" t="s">
        <v>9190</v>
      </c>
    </row>
    <row r="6505" spans="1:14" x14ac:dyDescent="0.25">
      <c r="A6505" t="s">
        <v>9152</v>
      </c>
      <c r="B6505" t="s">
        <v>22057</v>
      </c>
      <c r="C6505" s="7">
        <v>42097</v>
      </c>
      <c r="D6505" s="7" t="s">
        <v>22078</v>
      </c>
      <c r="E6505">
        <v>0</v>
      </c>
      <c r="F6505">
        <v>1</v>
      </c>
      <c r="G6505" t="s">
        <v>1013</v>
      </c>
      <c r="H6505" t="b">
        <v>0</v>
      </c>
      <c r="I6505" t="s">
        <v>797</v>
      </c>
      <c r="J6505" t="s">
        <v>10</v>
      </c>
      <c r="K6505" s="2">
        <v>46145</v>
      </c>
      <c r="L6505" s="1">
        <v>42095</v>
      </c>
      <c r="M6505" s="1" t="b">
        <f t="shared" si="137"/>
        <v>1</v>
      </c>
      <c r="N6505" t="s">
        <v>9191</v>
      </c>
    </row>
    <row r="6506" spans="1:14" x14ac:dyDescent="0.25">
      <c r="A6506" t="s">
        <v>9152</v>
      </c>
      <c r="B6506" t="s">
        <v>22057</v>
      </c>
      <c r="C6506" s="7">
        <v>42097</v>
      </c>
      <c r="D6506" s="7" t="s">
        <v>22078</v>
      </c>
      <c r="E6506">
        <v>0</v>
      </c>
      <c r="F6506">
        <v>1</v>
      </c>
      <c r="G6506" t="s">
        <v>783</v>
      </c>
      <c r="H6506" t="b">
        <v>0</v>
      </c>
      <c r="I6506" t="s">
        <v>1168</v>
      </c>
      <c r="J6506" t="s">
        <v>10</v>
      </c>
      <c r="K6506" t="s">
        <v>257</v>
      </c>
      <c r="L6506" s="1">
        <v>42095</v>
      </c>
      <c r="M6506" s="1" t="b">
        <f t="shared" si="137"/>
        <v>1</v>
      </c>
      <c r="N6506" t="s">
        <v>9192</v>
      </c>
    </row>
    <row r="6507" spans="1:14" x14ac:dyDescent="0.25">
      <c r="A6507" t="s">
        <v>9152</v>
      </c>
      <c r="B6507" t="s">
        <v>22057</v>
      </c>
      <c r="C6507" s="7">
        <v>42097</v>
      </c>
      <c r="D6507" s="7" t="s">
        <v>22078</v>
      </c>
      <c r="E6507">
        <v>0</v>
      </c>
      <c r="F6507">
        <v>1</v>
      </c>
      <c r="G6507" t="s">
        <v>113</v>
      </c>
      <c r="H6507" t="b">
        <v>0</v>
      </c>
      <c r="I6507" t="s">
        <v>994</v>
      </c>
      <c r="J6507" t="s">
        <v>16</v>
      </c>
      <c r="K6507" t="s">
        <v>32</v>
      </c>
      <c r="L6507" s="1">
        <v>42095</v>
      </c>
      <c r="M6507" s="1" t="b">
        <f t="shared" si="137"/>
        <v>1</v>
      </c>
      <c r="N6507" t="s">
        <v>9193</v>
      </c>
    </row>
    <row r="6508" spans="1:14" x14ac:dyDescent="0.25">
      <c r="A6508" t="s">
        <v>9152</v>
      </c>
      <c r="B6508" t="s">
        <v>22057</v>
      </c>
      <c r="C6508" s="7">
        <v>42097</v>
      </c>
      <c r="D6508" s="7" t="s">
        <v>22078</v>
      </c>
      <c r="E6508">
        <v>0</v>
      </c>
      <c r="F6508">
        <v>1</v>
      </c>
      <c r="G6508" t="s">
        <v>249</v>
      </c>
      <c r="H6508" t="b">
        <v>1</v>
      </c>
      <c r="I6508" t="s">
        <v>250</v>
      </c>
      <c r="J6508" t="s">
        <v>10</v>
      </c>
      <c r="K6508" s="2">
        <v>46115</v>
      </c>
      <c r="L6508" s="1">
        <v>42095</v>
      </c>
      <c r="M6508" s="1" t="b">
        <f t="shared" si="137"/>
        <v>1</v>
      </c>
      <c r="N6508" t="s">
        <v>9194</v>
      </c>
    </row>
    <row r="6509" spans="1:14" x14ac:dyDescent="0.25">
      <c r="A6509" t="s">
        <v>9152</v>
      </c>
      <c r="B6509" t="s">
        <v>22057</v>
      </c>
      <c r="C6509" s="7">
        <v>42097</v>
      </c>
      <c r="D6509" s="7" t="s">
        <v>22078</v>
      </c>
      <c r="E6509">
        <v>0</v>
      </c>
      <c r="F6509">
        <v>1</v>
      </c>
      <c r="G6509" t="s">
        <v>2518</v>
      </c>
      <c r="H6509" t="b">
        <v>1</v>
      </c>
      <c r="I6509" t="s">
        <v>489</v>
      </c>
      <c r="J6509" t="s">
        <v>10</v>
      </c>
      <c r="L6509" s="1">
        <v>42095</v>
      </c>
      <c r="M6509" s="1" t="b">
        <f t="shared" si="137"/>
        <v>1</v>
      </c>
      <c r="N6509" t="s">
        <v>9195</v>
      </c>
    </row>
    <row r="6510" spans="1:14" x14ac:dyDescent="0.25">
      <c r="A6510" t="s">
        <v>9152</v>
      </c>
      <c r="B6510" t="s">
        <v>22057</v>
      </c>
      <c r="C6510" s="7">
        <v>42097</v>
      </c>
      <c r="D6510" s="7" t="s">
        <v>22078</v>
      </c>
      <c r="E6510">
        <v>0</v>
      </c>
      <c r="F6510">
        <v>1</v>
      </c>
      <c r="G6510" t="s">
        <v>169</v>
      </c>
      <c r="H6510" t="b">
        <v>1</v>
      </c>
      <c r="I6510" t="s">
        <v>45</v>
      </c>
      <c r="J6510" t="s">
        <v>10</v>
      </c>
      <c r="L6510" s="1">
        <v>42095</v>
      </c>
      <c r="M6510" s="1" t="b">
        <f t="shared" si="137"/>
        <v>1</v>
      </c>
      <c r="N6510" t="s">
        <v>9196</v>
      </c>
    </row>
    <row r="6511" spans="1:14" x14ac:dyDescent="0.25">
      <c r="A6511" t="s">
        <v>9152</v>
      </c>
      <c r="B6511" t="s">
        <v>22057</v>
      </c>
      <c r="C6511" s="7">
        <v>42097</v>
      </c>
      <c r="D6511" s="7" t="s">
        <v>22078</v>
      </c>
      <c r="E6511">
        <v>0</v>
      </c>
      <c r="F6511">
        <v>1</v>
      </c>
      <c r="G6511" t="s">
        <v>411</v>
      </c>
      <c r="H6511" t="b">
        <v>0</v>
      </c>
      <c r="I6511" t="s">
        <v>571</v>
      </c>
      <c r="J6511" t="s">
        <v>10</v>
      </c>
      <c r="L6511" s="1">
        <v>42095</v>
      </c>
      <c r="M6511" s="1" t="b">
        <f t="shared" si="137"/>
        <v>1</v>
      </c>
      <c r="N6511" t="s">
        <v>9197</v>
      </c>
    </row>
    <row r="6512" spans="1:14" x14ac:dyDescent="0.25">
      <c r="A6512" t="s">
        <v>9152</v>
      </c>
      <c r="B6512" t="s">
        <v>22057</v>
      </c>
      <c r="C6512" s="7">
        <v>42097</v>
      </c>
      <c r="D6512" s="7" t="s">
        <v>22078</v>
      </c>
      <c r="E6512">
        <v>0</v>
      </c>
      <c r="F6512">
        <v>1</v>
      </c>
      <c r="G6512" t="s">
        <v>1363</v>
      </c>
      <c r="H6512" t="b">
        <v>0</v>
      </c>
      <c r="I6512" t="s">
        <v>954</v>
      </c>
      <c r="J6512" t="s">
        <v>10</v>
      </c>
      <c r="K6512" t="s">
        <v>38</v>
      </c>
      <c r="L6512" s="1">
        <v>42095</v>
      </c>
      <c r="M6512" s="1" t="b">
        <f t="shared" si="137"/>
        <v>1</v>
      </c>
      <c r="N6512" t="s">
        <v>9198</v>
      </c>
    </row>
    <row r="6513" spans="1:14" x14ac:dyDescent="0.25">
      <c r="A6513" t="s">
        <v>9152</v>
      </c>
      <c r="B6513" t="s">
        <v>22057</v>
      </c>
      <c r="C6513" s="7">
        <v>42097</v>
      </c>
      <c r="D6513" s="7" t="s">
        <v>22078</v>
      </c>
      <c r="E6513">
        <v>0</v>
      </c>
      <c r="F6513">
        <v>1</v>
      </c>
      <c r="G6513" t="s">
        <v>228</v>
      </c>
      <c r="H6513" t="b">
        <v>0</v>
      </c>
      <c r="I6513" t="s">
        <v>229</v>
      </c>
      <c r="J6513" t="s">
        <v>10</v>
      </c>
      <c r="K6513" t="s">
        <v>90</v>
      </c>
      <c r="L6513" s="1">
        <v>42095</v>
      </c>
      <c r="M6513" s="1" t="b">
        <f t="shared" si="137"/>
        <v>1</v>
      </c>
      <c r="N6513" t="s">
        <v>9199</v>
      </c>
    </row>
    <row r="6514" spans="1:14" x14ac:dyDescent="0.25">
      <c r="A6514" t="s">
        <v>9152</v>
      </c>
      <c r="B6514" t="s">
        <v>22057</v>
      </c>
      <c r="C6514" s="7">
        <v>42097</v>
      </c>
      <c r="D6514" s="7" t="s">
        <v>22078</v>
      </c>
      <c r="E6514">
        <v>0</v>
      </c>
      <c r="F6514">
        <v>1</v>
      </c>
      <c r="G6514" t="s">
        <v>662</v>
      </c>
      <c r="H6514" t="b">
        <v>1</v>
      </c>
      <c r="I6514" t="s">
        <v>25</v>
      </c>
      <c r="J6514" t="s">
        <v>10</v>
      </c>
      <c r="K6514" s="2">
        <v>46145</v>
      </c>
      <c r="L6514" s="1">
        <v>42095</v>
      </c>
      <c r="M6514" s="1" t="b">
        <f t="shared" si="137"/>
        <v>1</v>
      </c>
      <c r="N6514" t="s">
        <v>9200</v>
      </c>
    </row>
    <row r="6515" spans="1:14" x14ac:dyDescent="0.25">
      <c r="A6515" t="s">
        <v>9152</v>
      </c>
      <c r="B6515" t="s">
        <v>22057</v>
      </c>
      <c r="C6515" s="7">
        <v>42097</v>
      </c>
      <c r="D6515" s="7" t="s">
        <v>22078</v>
      </c>
      <c r="E6515">
        <v>0</v>
      </c>
      <c r="F6515">
        <v>1</v>
      </c>
      <c r="G6515" t="s">
        <v>349</v>
      </c>
      <c r="H6515" t="b">
        <v>0</v>
      </c>
      <c r="I6515" t="s">
        <v>1210</v>
      </c>
      <c r="J6515" t="s">
        <v>16</v>
      </c>
      <c r="K6515" s="2">
        <v>46144</v>
      </c>
      <c r="L6515" s="1">
        <v>42095</v>
      </c>
      <c r="M6515" s="1" t="b">
        <f t="shared" si="137"/>
        <v>1</v>
      </c>
      <c r="N6515" t="s">
        <v>9201</v>
      </c>
    </row>
    <row r="6516" spans="1:14" x14ac:dyDescent="0.25">
      <c r="A6516" t="s">
        <v>9152</v>
      </c>
      <c r="B6516" t="s">
        <v>22057</v>
      </c>
      <c r="C6516" s="7">
        <v>42097</v>
      </c>
      <c r="D6516" s="7" t="s">
        <v>22078</v>
      </c>
      <c r="E6516">
        <v>0</v>
      </c>
      <c r="F6516">
        <v>1</v>
      </c>
      <c r="G6516" t="s">
        <v>622</v>
      </c>
      <c r="H6516" t="b">
        <v>1</v>
      </c>
      <c r="I6516" t="s">
        <v>260</v>
      </c>
      <c r="J6516" t="s">
        <v>10</v>
      </c>
      <c r="L6516" s="1">
        <v>42095</v>
      </c>
      <c r="M6516" s="1" t="b">
        <f t="shared" si="137"/>
        <v>1</v>
      </c>
      <c r="N6516" t="s">
        <v>9202</v>
      </c>
    </row>
    <row r="6517" spans="1:14" x14ac:dyDescent="0.25">
      <c r="A6517" t="s">
        <v>9152</v>
      </c>
      <c r="B6517" t="s">
        <v>22057</v>
      </c>
      <c r="C6517" s="7">
        <v>42097</v>
      </c>
      <c r="D6517" s="7" t="s">
        <v>22078</v>
      </c>
      <c r="E6517">
        <v>0</v>
      </c>
      <c r="F6517">
        <v>1</v>
      </c>
      <c r="G6517" t="s">
        <v>860</v>
      </c>
      <c r="H6517" t="b">
        <v>0</v>
      </c>
      <c r="I6517" t="s">
        <v>861</v>
      </c>
      <c r="J6517" t="s">
        <v>10</v>
      </c>
      <c r="K6517" t="s">
        <v>239</v>
      </c>
      <c r="L6517" s="1">
        <v>42095</v>
      </c>
      <c r="M6517" s="1" t="b">
        <f t="shared" si="137"/>
        <v>1</v>
      </c>
      <c r="N6517" t="s">
        <v>9203</v>
      </c>
    </row>
    <row r="6518" spans="1:14" x14ac:dyDescent="0.25">
      <c r="A6518" t="s">
        <v>9152</v>
      </c>
      <c r="B6518" t="s">
        <v>22057</v>
      </c>
      <c r="C6518" s="7">
        <v>42097</v>
      </c>
      <c r="D6518" s="7" t="s">
        <v>22078</v>
      </c>
      <c r="E6518">
        <v>0</v>
      </c>
      <c r="F6518">
        <v>1</v>
      </c>
      <c r="G6518" t="s">
        <v>2538</v>
      </c>
      <c r="H6518" t="b">
        <v>1</v>
      </c>
      <c r="I6518" t="s">
        <v>17</v>
      </c>
      <c r="J6518" t="s">
        <v>10</v>
      </c>
      <c r="L6518" s="1">
        <v>42095</v>
      </c>
      <c r="M6518" s="1" t="b">
        <f t="shared" si="137"/>
        <v>1</v>
      </c>
      <c r="N6518" t="s">
        <v>9204</v>
      </c>
    </row>
    <row r="6519" spans="1:14" x14ac:dyDescent="0.25">
      <c r="A6519" t="s">
        <v>9152</v>
      </c>
      <c r="B6519" t="s">
        <v>22057</v>
      </c>
      <c r="C6519" s="7">
        <v>42097</v>
      </c>
      <c r="D6519" s="7" t="s">
        <v>22078</v>
      </c>
      <c r="E6519">
        <v>0</v>
      </c>
      <c r="F6519">
        <v>1</v>
      </c>
      <c r="G6519" t="s">
        <v>449</v>
      </c>
      <c r="H6519" t="b">
        <v>0</v>
      </c>
      <c r="I6519" t="s">
        <v>515</v>
      </c>
      <c r="J6519" t="s">
        <v>10</v>
      </c>
      <c r="K6519" s="2">
        <v>46145</v>
      </c>
      <c r="L6519" s="1">
        <v>42095</v>
      </c>
      <c r="M6519" s="1" t="b">
        <f t="shared" si="137"/>
        <v>1</v>
      </c>
      <c r="N6519" t="s">
        <v>9205</v>
      </c>
    </row>
    <row r="6520" spans="1:14" x14ac:dyDescent="0.25">
      <c r="A6520" t="s">
        <v>9152</v>
      </c>
      <c r="B6520" t="s">
        <v>22057</v>
      </c>
      <c r="C6520" s="7">
        <v>42097</v>
      </c>
      <c r="D6520" s="7" t="s">
        <v>22078</v>
      </c>
      <c r="E6520">
        <v>0</v>
      </c>
      <c r="F6520">
        <v>1</v>
      </c>
      <c r="G6520" t="s">
        <v>510</v>
      </c>
      <c r="H6520" t="b">
        <v>0</v>
      </c>
      <c r="I6520" t="s">
        <v>236</v>
      </c>
      <c r="J6520" t="s">
        <v>10</v>
      </c>
      <c r="L6520" s="1">
        <v>42095</v>
      </c>
      <c r="M6520" s="1" t="b">
        <f t="shared" si="137"/>
        <v>1</v>
      </c>
      <c r="N6520" t="s">
        <v>9206</v>
      </c>
    </row>
    <row r="6521" spans="1:14" x14ac:dyDescent="0.25">
      <c r="A6521" t="s">
        <v>9152</v>
      </c>
      <c r="B6521" t="s">
        <v>22057</v>
      </c>
      <c r="C6521" s="7">
        <v>42097</v>
      </c>
      <c r="D6521" s="7" t="s">
        <v>22078</v>
      </c>
      <c r="E6521">
        <v>0</v>
      </c>
      <c r="F6521">
        <v>1</v>
      </c>
      <c r="G6521" t="s">
        <v>598</v>
      </c>
      <c r="H6521" t="b">
        <v>0</v>
      </c>
      <c r="I6521" t="s">
        <v>599</v>
      </c>
      <c r="J6521" t="s">
        <v>10</v>
      </c>
      <c r="K6521" t="s">
        <v>887</v>
      </c>
      <c r="L6521" s="1">
        <v>42096</v>
      </c>
      <c r="M6521" s="1" t="b">
        <f t="shared" si="137"/>
        <v>1</v>
      </c>
      <c r="N6521" t="s">
        <v>9207</v>
      </c>
    </row>
    <row r="6522" spans="1:14" x14ac:dyDescent="0.25">
      <c r="A6522" t="s">
        <v>9152</v>
      </c>
      <c r="B6522" t="s">
        <v>22057</v>
      </c>
      <c r="C6522" s="7">
        <v>42097</v>
      </c>
      <c r="D6522" s="7" t="s">
        <v>22078</v>
      </c>
      <c r="E6522">
        <v>0</v>
      </c>
      <c r="F6522">
        <v>1</v>
      </c>
      <c r="G6522" t="s">
        <v>804</v>
      </c>
      <c r="H6522" t="b">
        <v>0</v>
      </c>
      <c r="I6522" t="s">
        <v>1417</v>
      </c>
      <c r="J6522" t="s">
        <v>10</v>
      </c>
      <c r="K6522" t="s">
        <v>13</v>
      </c>
      <c r="L6522" s="1">
        <v>42096</v>
      </c>
      <c r="M6522" s="1" t="b">
        <f t="shared" si="137"/>
        <v>1</v>
      </c>
      <c r="N6522" t="s">
        <v>9208</v>
      </c>
    </row>
    <row r="6523" spans="1:14" x14ac:dyDescent="0.25">
      <c r="A6523" t="s">
        <v>9152</v>
      </c>
      <c r="B6523" t="s">
        <v>22057</v>
      </c>
      <c r="C6523" s="7">
        <v>42097</v>
      </c>
      <c r="D6523" s="7" t="s">
        <v>22078</v>
      </c>
      <c r="E6523">
        <v>0</v>
      </c>
      <c r="F6523">
        <v>1</v>
      </c>
      <c r="G6523" t="s">
        <v>619</v>
      </c>
      <c r="H6523" t="b">
        <v>0</v>
      </c>
      <c r="I6523" t="s">
        <v>620</v>
      </c>
      <c r="J6523" t="s">
        <v>10</v>
      </c>
      <c r="K6523" s="2">
        <v>46145</v>
      </c>
      <c r="L6523" s="1">
        <v>42096</v>
      </c>
      <c r="M6523" s="1" t="b">
        <f t="shared" si="137"/>
        <v>1</v>
      </c>
      <c r="N6523" t="s">
        <v>9209</v>
      </c>
    </row>
    <row r="6524" spans="1:14" x14ac:dyDescent="0.25">
      <c r="A6524" t="s">
        <v>9152</v>
      </c>
      <c r="B6524" t="s">
        <v>22057</v>
      </c>
      <c r="C6524" s="7">
        <v>42097</v>
      </c>
      <c r="D6524" s="7" t="s">
        <v>22078</v>
      </c>
      <c r="E6524">
        <v>0</v>
      </c>
      <c r="F6524">
        <v>1</v>
      </c>
      <c r="G6524" t="s">
        <v>2117</v>
      </c>
      <c r="H6524" t="b">
        <v>0</v>
      </c>
      <c r="I6524" t="s">
        <v>184</v>
      </c>
      <c r="J6524" t="s">
        <v>10</v>
      </c>
      <c r="K6524" s="2">
        <v>46145</v>
      </c>
      <c r="L6524" s="1">
        <v>42096</v>
      </c>
      <c r="M6524" s="1" t="b">
        <f t="shared" si="137"/>
        <v>1</v>
      </c>
      <c r="N6524" t="s">
        <v>9210</v>
      </c>
    </row>
    <row r="6525" spans="1:14" x14ac:dyDescent="0.25">
      <c r="A6525" t="s">
        <v>9152</v>
      </c>
      <c r="B6525" t="s">
        <v>22057</v>
      </c>
      <c r="C6525" s="7">
        <v>42097</v>
      </c>
      <c r="D6525" s="7" t="s">
        <v>22078</v>
      </c>
      <c r="E6525">
        <v>0</v>
      </c>
      <c r="F6525">
        <v>1</v>
      </c>
      <c r="G6525" t="s">
        <v>573</v>
      </c>
      <c r="H6525" t="b">
        <v>0</v>
      </c>
      <c r="I6525" t="s">
        <v>984</v>
      </c>
      <c r="J6525" t="s">
        <v>10</v>
      </c>
      <c r="K6525" t="s">
        <v>255</v>
      </c>
      <c r="L6525" s="1">
        <v>42096</v>
      </c>
      <c r="M6525" s="1" t="b">
        <f t="shared" si="137"/>
        <v>1</v>
      </c>
      <c r="N6525" t="s">
        <v>9211</v>
      </c>
    </row>
    <row r="6526" spans="1:14" x14ac:dyDescent="0.25">
      <c r="A6526" t="s">
        <v>9152</v>
      </c>
      <c r="B6526" t="s">
        <v>22057</v>
      </c>
      <c r="C6526" s="7">
        <v>42097</v>
      </c>
      <c r="D6526" s="7" t="s">
        <v>22078</v>
      </c>
      <c r="E6526">
        <v>0</v>
      </c>
      <c r="F6526">
        <v>1</v>
      </c>
      <c r="G6526" t="s">
        <v>600</v>
      </c>
      <c r="H6526" t="b">
        <v>0</v>
      </c>
      <c r="I6526" t="s">
        <v>188</v>
      </c>
      <c r="J6526" t="s">
        <v>10</v>
      </c>
      <c r="K6526" s="2">
        <v>46146</v>
      </c>
      <c r="L6526" s="1">
        <v>42096</v>
      </c>
      <c r="M6526" s="1" t="b">
        <f t="shared" si="137"/>
        <v>1</v>
      </c>
      <c r="N6526" t="s">
        <v>9212</v>
      </c>
    </row>
    <row r="6527" spans="1:14" x14ac:dyDescent="0.25">
      <c r="A6527" t="s">
        <v>9152</v>
      </c>
      <c r="B6527" t="s">
        <v>22057</v>
      </c>
      <c r="C6527" s="7">
        <v>42097</v>
      </c>
      <c r="D6527" s="7" t="s">
        <v>22078</v>
      </c>
      <c r="E6527">
        <v>0</v>
      </c>
      <c r="F6527">
        <v>1</v>
      </c>
      <c r="G6527" t="s">
        <v>176</v>
      </c>
      <c r="H6527" t="b">
        <v>1</v>
      </c>
      <c r="I6527" t="s">
        <v>177</v>
      </c>
      <c r="J6527" t="s">
        <v>10</v>
      </c>
      <c r="K6527" s="2">
        <v>46145</v>
      </c>
      <c r="L6527" s="1">
        <v>42096</v>
      </c>
      <c r="M6527" s="1" t="b">
        <f t="shared" si="137"/>
        <v>1</v>
      </c>
      <c r="N6527" t="s">
        <v>9213</v>
      </c>
    </row>
    <row r="6528" spans="1:14" x14ac:dyDescent="0.25">
      <c r="A6528" t="s">
        <v>9152</v>
      </c>
      <c r="B6528" t="s">
        <v>22057</v>
      </c>
      <c r="C6528" s="7">
        <v>42097</v>
      </c>
      <c r="D6528" s="7" t="s">
        <v>22078</v>
      </c>
      <c r="E6528">
        <v>0</v>
      </c>
      <c r="F6528">
        <v>1</v>
      </c>
      <c r="G6528" t="s">
        <v>893</v>
      </c>
      <c r="H6528" t="b">
        <v>1</v>
      </c>
      <c r="I6528" t="s">
        <v>194</v>
      </c>
      <c r="J6528" t="s">
        <v>16</v>
      </c>
      <c r="K6528" s="2">
        <v>46144</v>
      </c>
      <c r="L6528" s="1">
        <v>42096</v>
      </c>
      <c r="M6528" s="1" t="b">
        <f t="shared" si="137"/>
        <v>1</v>
      </c>
      <c r="N6528" t="s">
        <v>9214</v>
      </c>
    </row>
    <row r="6529" spans="1:14" x14ac:dyDescent="0.25">
      <c r="A6529" t="s">
        <v>9152</v>
      </c>
      <c r="B6529" t="s">
        <v>22057</v>
      </c>
      <c r="C6529" s="7">
        <v>42097</v>
      </c>
      <c r="D6529" s="7" t="s">
        <v>22078</v>
      </c>
      <c r="E6529">
        <v>0</v>
      </c>
      <c r="F6529">
        <v>1</v>
      </c>
      <c r="G6529" t="s">
        <v>1339</v>
      </c>
      <c r="H6529" t="b">
        <v>1</v>
      </c>
      <c r="I6529" t="s">
        <v>1340</v>
      </c>
      <c r="J6529" t="s">
        <v>16</v>
      </c>
      <c r="K6529" s="2">
        <v>46143</v>
      </c>
      <c r="L6529" s="1">
        <v>42096</v>
      </c>
      <c r="M6529" s="1" t="b">
        <f t="shared" si="137"/>
        <v>1</v>
      </c>
      <c r="N6529" t="s">
        <v>9215</v>
      </c>
    </row>
    <row r="6530" spans="1:14" x14ac:dyDescent="0.25">
      <c r="A6530" t="s">
        <v>9152</v>
      </c>
      <c r="B6530" t="s">
        <v>22057</v>
      </c>
      <c r="C6530" s="7">
        <v>42097</v>
      </c>
      <c r="D6530" s="7" t="s">
        <v>22078</v>
      </c>
      <c r="E6530">
        <v>0</v>
      </c>
      <c r="F6530">
        <v>1</v>
      </c>
      <c r="G6530" t="s">
        <v>774</v>
      </c>
      <c r="H6530" t="b">
        <v>1</v>
      </c>
      <c r="I6530" t="s">
        <v>150</v>
      </c>
      <c r="J6530" t="s">
        <v>10</v>
      </c>
      <c r="K6530" s="2">
        <v>46145</v>
      </c>
      <c r="L6530" s="1">
        <v>42096</v>
      </c>
      <c r="M6530" s="1" t="b">
        <f t="shared" si="137"/>
        <v>1</v>
      </c>
      <c r="N6530" t="s">
        <v>9216</v>
      </c>
    </row>
    <row r="6531" spans="1:14" x14ac:dyDescent="0.25">
      <c r="A6531" t="s">
        <v>9152</v>
      </c>
      <c r="B6531" t="s">
        <v>22057</v>
      </c>
      <c r="C6531" s="7">
        <v>42097</v>
      </c>
      <c r="D6531" s="7" t="s">
        <v>22078</v>
      </c>
      <c r="E6531">
        <v>0</v>
      </c>
      <c r="F6531">
        <v>1</v>
      </c>
      <c r="G6531" t="s">
        <v>71</v>
      </c>
      <c r="H6531" t="b">
        <v>0</v>
      </c>
      <c r="I6531" t="s">
        <v>1178</v>
      </c>
      <c r="J6531" t="s">
        <v>10</v>
      </c>
      <c r="K6531" s="2">
        <v>46146</v>
      </c>
      <c r="L6531" s="1">
        <v>42096</v>
      </c>
      <c r="M6531" s="1" t="b">
        <f t="shared" si="137"/>
        <v>1</v>
      </c>
      <c r="N6531" t="s">
        <v>9217</v>
      </c>
    </row>
    <row r="6532" spans="1:14" x14ac:dyDescent="0.25">
      <c r="A6532" t="s">
        <v>9152</v>
      </c>
      <c r="B6532" t="s">
        <v>22057</v>
      </c>
      <c r="C6532" s="7">
        <v>42097</v>
      </c>
      <c r="D6532" s="7" t="s">
        <v>22078</v>
      </c>
      <c r="E6532">
        <v>0</v>
      </c>
      <c r="F6532">
        <v>1</v>
      </c>
      <c r="G6532" t="s">
        <v>286</v>
      </c>
      <c r="H6532" t="b">
        <v>1</v>
      </c>
      <c r="I6532" t="s">
        <v>140</v>
      </c>
      <c r="J6532" t="s">
        <v>10</v>
      </c>
      <c r="K6532" s="2">
        <v>46115</v>
      </c>
      <c r="L6532" s="1">
        <v>42096</v>
      </c>
      <c r="M6532" s="1" t="b">
        <f t="shared" si="137"/>
        <v>1</v>
      </c>
      <c r="N6532" t="s">
        <v>9218</v>
      </c>
    </row>
    <row r="6533" spans="1:14" x14ac:dyDescent="0.25">
      <c r="A6533" t="s">
        <v>9152</v>
      </c>
      <c r="B6533" t="s">
        <v>22057</v>
      </c>
      <c r="C6533" s="7">
        <v>42097</v>
      </c>
      <c r="D6533" s="7" t="s">
        <v>22078</v>
      </c>
      <c r="E6533">
        <v>0</v>
      </c>
      <c r="F6533">
        <v>1</v>
      </c>
      <c r="G6533" t="s">
        <v>36</v>
      </c>
      <c r="H6533" t="b">
        <v>0</v>
      </c>
      <c r="I6533" t="s">
        <v>37</v>
      </c>
      <c r="J6533" t="s">
        <v>10</v>
      </c>
      <c r="K6533" s="2">
        <v>46115</v>
      </c>
      <c r="L6533" s="1">
        <v>42096</v>
      </c>
      <c r="M6533" s="1" t="b">
        <f t="shared" si="137"/>
        <v>1</v>
      </c>
      <c r="N6533" t="s">
        <v>9219</v>
      </c>
    </row>
    <row r="6534" spans="1:14" x14ac:dyDescent="0.25">
      <c r="A6534" t="s">
        <v>9152</v>
      </c>
      <c r="B6534" t="s">
        <v>22057</v>
      </c>
      <c r="C6534" s="7">
        <v>42097</v>
      </c>
      <c r="D6534" s="7" t="s">
        <v>22078</v>
      </c>
      <c r="E6534">
        <v>0</v>
      </c>
      <c r="F6534">
        <v>1</v>
      </c>
      <c r="G6534" t="s">
        <v>985</v>
      </c>
      <c r="H6534" t="b">
        <v>1</v>
      </c>
      <c r="I6534" t="s">
        <v>60</v>
      </c>
      <c r="J6534" t="s">
        <v>10</v>
      </c>
      <c r="K6534" s="2">
        <v>46115</v>
      </c>
      <c r="L6534" s="1">
        <v>42096</v>
      </c>
      <c r="M6534" s="1" t="b">
        <f t="shared" si="137"/>
        <v>1</v>
      </c>
      <c r="N6534" t="s">
        <v>9220</v>
      </c>
    </row>
    <row r="6535" spans="1:14" x14ac:dyDescent="0.25">
      <c r="A6535" t="s">
        <v>9152</v>
      </c>
      <c r="B6535" t="s">
        <v>22057</v>
      </c>
      <c r="C6535" s="7">
        <v>42097</v>
      </c>
      <c r="D6535" s="7" t="s">
        <v>22078</v>
      </c>
      <c r="E6535">
        <v>0</v>
      </c>
      <c r="F6535">
        <v>1</v>
      </c>
      <c r="G6535" t="s">
        <v>1311</v>
      </c>
      <c r="H6535" t="b">
        <v>0</v>
      </c>
      <c r="I6535" t="s">
        <v>281</v>
      </c>
      <c r="J6535" t="s">
        <v>10</v>
      </c>
      <c r="K6535" t="s">
        <v>38</v>
      </c>
      <c r="L6535" s="1">
        <v>42096</v>
      </c>
      <c r="M6535" s="1" t="b">
        <f t="shared" si="137"/>
        <v>1</v>
      </c>
      <c r="N6535" t="s">
        <v>9221</v>
      </c>
    </row>
    <row r="6536" spans="1:14" x14ac:dyDescent="0.25">
      <c r="A6536" t="s">
        <v>9152</v>
      </c>
      <c r="B6536" t="s">
        <v>22057</v>
      </c>
      <c r="C6536" s="7">
        <v>42097</v>
      </c>
      <c r="D6536" s="7" t="s">
        <v>22078</v>
      </c>
      <c r="E6536">
        <v>0</v>
      </c>
      <c r="F6536">
        <v>1</v>
      </c>
      <c r="G6536" t="s">
        <v>401</v>
      </c>
      <c r="H6536" t="b">
        <v>1</v>
      </c>
      <c r="I6536" t="s">
        <v>402</v>
      </c>
      <c r="J6536" t="s">
        <v>10</v>
      </c>
      <c r="K6536" s="2">
        <v>46115</v>
      </c>
      <c r="L6536" s="1">
        <v>42096</v>
      </c>
      <c r="M6536" s="1" t="b">
        <f t="shared" si="137"/>
        <v>1</v>
      </c>
      <c r="N6536" t="s">
        <v>9222</v>
      </c>
    </row>
    <row r="6537" spans="1:14" x14ac:dyDescent="0.25">
      <c r="A6537" t="s">
        <v>9152</v>
      </c>
      <c r="B6537" t="s">
        <v>22057</v>
      </c>
      <c r="C6537" s="7">
        <v>42097</v>
      </c>
      <c r="D6537" s="7" t="s">
        <v>22078</v>
      </c>
      <c r="E6537">
        <v>0</v>
      </c>
      <c r="F6537">
        <v>1</v>
      </c>
      <c r="G6537" t="s">
        <v>261</v>
      </c>
      <c r="H6537" t="b">
        <v>1</v>
      </c>
      <c r="I6537" t="s">
        <v>262</v>
      </c>
      <c r="J6537" t="s">
        <v>10</v>
      </c>
      <c r="L6537" s="1">
        <v>42096</v>
      </c>
      <c r="M6537" s="1" t="b">
        <f t="shared" si="137"/>
        <v>1</v>
      </c>
      <c r="N6537" t="s">
        <v>9223</v>
      </c>
    </row>
    <row r="6538" spans="1:14" x14ac:dyDescent="0.25">
      <c r="A6538" t="s">
        <v>9152</v>
      </c>
      <c r="B6538" t="s">
        <v>22057</v>
      </c>
      <c r="C6538" s="7">
        <v>42097</v>
      </c>
      <c r="D6538" s="7" t="s">
        <v>22078</v>
      </c>
      <c r="E6538">
        <v>0</v>
      </c>
      <c r="F6538">
        <v>1</v>
      </c>
      <c r="G6538" t="s">
        <v>131</v>
      </c>
      <c r="H6538" t="b">
        <v>0</v>
      </c>
      <c r="I6538" t="s">
        <v>132</v>
      </c>
      <c r="J6538" t="s">
        <v>16</v>
      </c>
      <c r="K6538" t="s">
        <v>65</v>
      </c>
      <c r="L6538" s="1">
        <v>42096</v>
      </c>
      <c r="M6538" s="1" t="b">
        <f t="shared" si="137"/>
        <v>1</v>
      </c>
      <c r="N6538" t="s">
        <v>9224</v>
      </c>
    </row>
    <row r="6539" spans="1:14" x14ac:dyDescent="0.25">
      <c r="A6539" t="s">
        <v>9152</v>
      </c>
      <c r="B6539" t="s">
        <v>22057</v>
      </c>
      <c r="C6539" s="7">
        <v>42097</v>
      </c>
      <c r="D6539" s="7" t="s">
        <v>22078</v>
      </c>
      <c r="E6539">
        <v>0</v>
      </c>
      <c r="F6539">
        <v>1</v>
      </c>
      <c r="G6539" t="s">
        <v>6084</v>
      </c>
      <c r="H6539" t="b">
        <v>1</v>
      </c>
      <c r="I6539" t="s">
        <v>488</v>
      </c>
      <c r="J6539" t="s">
        <v>10</v>
      </c>
      <c r="L6539" s="1">
        <v>42096</v>
      </c>
      <c r="M6539" s="1" t="b">
        <f t="shared" si="137"/>
        <v>1</v>
      </c>
      <c r="N6539" t="s">
        <v>9225</v>
      </c>
    </row>
    <row r="6540" spans="1:14" x14ac:dyDescent="0.25">
      <c r="A6540" t="s">
        <v>9152</v>
      </c>
      <c r="B6540" t="s">
        <v>22057</v>
      </c>
      <c r="C6540" s="7">
        <v>42097</v>
      </c>
      <c r="D6540" s="7" t="s">
        <v>22078</v>
      </c>
      <c r="E6540">
        <v>0</v>
      </c>
      <c r="F6540">
        <v>1</v>
      </c>
      <c r="G6540" t="s">
        <v>1521</v>
      </c>
      <c r="H6540" t="b">
        <v>0</v>
      </c>
      <c r="I6540" t="s">
        <v>584</v>
      </c>
      <c r="J6540" t="s">
        <v>10</v>
      </c>
      <c r="K6540" t="s">
        <v>239</v>
      </c>
      <c r="L6540" s="1">
        <v>42096</v>
      </c>
      <c r="M6540" s="1" t="b">
        <f t="shared" si="137"/>
        <v>1</v>
      </c>
      <c r="N6540" t="s">
        <v>9226</v>
      </c>
    </row>
    <row r="6541" spans="1:14" x14ac:dyDescent="0.25">
      <c r="A6541" t="s">
        <v>9152</v>
      </c>
      <c r="B6541" t="s">
        <v>22057</v>
      </c>
      <c r="C6541" s="7">
        <v>42097</v>
      </c>
      <c r="D6541" s="7" t="s">
        <v>22078</v>
      </c>
      <c r="E6541">
        <v>0</v>
      </c>
      <c r="F6541">
        <v>1</v>
      </c>
      <c r="G6541" t="s">
        <v>151</v>
      </c>
      <c r="H6541" t="b">
        <v>0</v>
      </c>
      <c r="I6541" t="s">
        <v>152</v>
      </c>
      <c r="J6541" t="s">
        <v>10</v>
      </c>
      <c r="K6541" s="2">
        <v>46145</v>
      </c>
      <c r="L6541" s="1">
        <v>42096</v>
      </c>
      <c r="M6541" s="1" t="b">
        <f t="shared" si="137"/>
        <v>1</v>
      </c>
      <c r="N6541" t="s">
        <v>9227</v>
      </c>
    </row>
    <row r="6542" spans="1:14" x14ac:dyDescent="0.25">
      <c r="A6542" t="s">
        <v>9152</v>
      </c>
      <c r="B6542" t="s">
        <v>22057</v>
      </c>
      <c r="C6542" s="7">
        <v>42097</v>
      </c>
      <c r="D6542" s="7" t="s">
        <v>22078</v>
      </c>
      <c r="E6542">
        <v>0</v>
      </c>
      <c r="F6542">
        <v>1</v>
      </c>
      <c r="G6542" t="s">
        <v>2078</v>
      </c>
      <c r="H6542" t="b">
        <v>1</v>
      </c>
      <c r="I6542" t="s">
        <v>62</v>
      </c>
      <c r="J6542" t="s">
        <v>16</v>
      </c>
      <c r="L6542" s="1">
        <v>42096</v>
      </c>
      <c r="M6542" s="1" t="b">
        <f t="shared" si="137"/>
        <v>1</v>
      </c>
      <c r="N6542" t="s">
        <v>9228</v>
      </c>
    </row>
    <row r="6543" spans="1:14" x14ac:dyDescent="0.25">
      <c r="A6543" t="s">
        <v>9152</v>
      </c>
      <c r="B6543" t="s">
        <v>22057</v>
      </c>
      <c r="C6543" s="7">
        <v>42097</v>
      </c>
      <c r="D6543" s="7" t="s">
        <v>22078</v>
      </c>
      <c r="E6543">
        <v>0</v>
      </c>
      <c r="F6543">
        <v>1</v>
      </c>
      <c r="G6543" t="s">
        <v>1327</v>
      </c>
      <c r="H6543" t="b">
        <v>0</v>
      </c>
      <c r="I6543" t="s">
        <v>145</v>
      </c>
      <c r="J6543" t="s">
        <v>10</v>
      </c>
      <c r="K6543" t="s">
        <v>267</v>
      </c>
      <c r="L6543" s="1">
        <v>42096</v>
      </c>
      <c r="M6543" s="1" t="b">
        <f t="shared" si="137"/>
        <v>1</v>
      </c>
      <c r="N6543" t="s">
        <v>9229</v>
      </c>
    </row>
    <row r="6544" spans="1:14" x14ac:dyDescent="0.25">
      <c r="A6544" t="s">
        <v>9152</v>
      </c>
      <c r="B6544" t="s">
        <v>22057</v>
      </c>
      <c r="C6544" s="7">
        <v>42097</v>
      </c>
      <c r="D6544" s="7" t="s">
        <v>22078</v>
      </c>
      <c r="E6544">
        <v>0</v>
      </c>
      <c r="F6544">
        <v>1</v>
      </c>
      <c r="G6544" t="s">
        <v>1441</v>
      </c>
      <c r="H6544" t="b">
        <v>0</v>
      </c>
      <c r="I6544" t="s">
        <v>347</v>
      </c>
      <c r="J6544" t="s">
        <v>10</v>
      </c>
      <c r="L6544" s="1">
        <v>42096</v>
      </c>
      <c r="M6544" s="1" t="b">
        <f t="shared" si="137"/>
        <v>1</v>
      </c>
      <c r="N6544" t="s">
        <v>9230</v>
      </c>
    </row>
    <row r="6545" spans="1:14" x14ac:dyDescent="0.25">
      <c r="A6545" t="s">
        <v>9152</v>
      </c>
      <c r="B6545" t="s">
        <v>22057</v>
      </c>
      <c r="C6545" s="7">
        <v>42097</v>
      </c>
      <c r="D6545" s="7" t="s">
        <v>22078</v>
      </c>
      <c r="E6545">
        <v>0</v>
      </c>
      <c r="F6545">
        <v>1</v>
      </c>
      <c r="G6545" t="s">
        <v>970</v>
      </c>
      <c r="H6545" t="b">
        <v>0</v>
      </c>
      <c r="I6545" t="s">
        <v>825</v>
      </c>
      <c r="J6545" t="s">
        <v>10</v>
      </c>
      <c r="L6545" s="1">
        <v>42096</v>
      </c>
      <c r="M6545" s="1" t="b">
        <f t="shared" si="137"/>
        <v>1</v>
      </c>
      <c r="N6545" t="s">
        <v>9231</v>
      </c>
    </row>
    <row r="6546" spans="1:14" x14ac:dyDescent="0.25">
      <c r="A6546" t="s">
        <v>9152</v>
      </c>
      <c r="B6546" t="s">
        <v>22057</v>
      </c>
      <c r="C6546" s="7">
        <v>42097</v>
      </c>
      <c r="D6546" s="7" t="s">
        <v>22078</v>
      </c>
      <c r="E6546">
        <v>0</v>
      </c>
      <c r="F6546">
        <v>1</v>
      </c>
      <c r="G6546" t="s">
        <v>940</v>
      </c>
      <c r="H6546" t="b">
        <v>0</v>
      </c>
      <c r="I6546" t="s">
        <v>431</v>
      </c>
      <c r="J6546" t="s">
        <v>10</v>
      </c>
      <c r="K6546" t="s">
        <v>300</v>
      </c>
      <c r="L6546" s="1">
        <v>42096</v>
      </c>
      <c r="M6546" s="1" t="b">
        <f t="shared" si="137"/>
        <v>1</v>
      </c>
      <c r="N6546" t="s">
        <v>9232</v>
      </c>
    </row>
    <row r="6547" spans="1:14" x14ac:dyDescent="0.25">
      <c r="A6547" t="s">
        <v>9152</v>
      </c>
      <c r="B6547" t="s">
        <v>22057</v>
      </c>
      <c r="C6547" s="7">
        <v>42097</v>
      </c>
      <c r="D6547" s="7" t="s">
        <v>22078</v>
      </c>
      <c r="E6547">
        <v>0</v>
      </c>
      <c r="F6547">
        <v>1</v>
      </c>
      <c r="G6547" t="s">
        <v>498</v>
      </c>
      <c r="H6547" t="b">
        <v>0</v>
      </c>
      <c r="I6547" t="s">
        <v>451</v>
      </c>
      <c r="J6547" t="s">
        <v>10</v>
      </c>
      <c r="K6547" t="s">
        <v>38</v>
      </c>
      <c r="L6547" s="1">
        <v>42096</v>
      </c>
      <c r="M6547" s="1" t="b">
        <f t="shared" si="137"/>
        <v>1</v>
      </c>
      <c r="N6547" t="s">
        <v>9233</v>
      </c>
    </row>
    <row r="6548" spans="1:14" x14ac:dyDescent="0.25">
      <c r="A6548" t="s">
        <v>9152</v>
      </c>
      <c r="B6548" t="s">
        <v>22057</v>
      </c>
      <c r="C6548" s="7">
        <v>42097</v>
      </c>
      <c r="D6548" s="7" t="s">
        <v>22078</v>
      </c>
      <c r="E6548">
        <v>0</v>
      </c>
      <c r="F6548">
        <v>1</v>
      </c>
      <c r="G6548" t="s">
        <v>207</v>
      </c>
      <c r="H6548" t="b">
        <v>0</v>
      </c>
      <c r="I6548" t="s">
        <v>208</v>
      </c>
      <c r="J6548" t="s">
        <v>10</v>
      </c>
      <c r="K6548" s="2">
        <v>46115</v>
      </c>
      <c r="L6548" s="1">
        <v>42096</v>
      </c>
      <c r="M6548" s="1" t="b">
        <f t="shared" si="137"/>
        <v>1</v>
      </c>
      <c r="N6548" t="s">
        <v>9234</v>
      </c>
    </row>
    <row r="6549" spans="1:14" x14ac:dyDescent="0.25">
      <c r="A6549" t="s">
        <v>9152</v>
      </c>
      <c r="B6549" t="s">
        <v>22057</v>
      </c>
      <c r="C6549" s="7">
        <v>42097</v>
      </c>
      <c r="D6549" s="7" t="s">
        <v>22078</v>
      </c>
      <c r="E6549">
        <v>0</v>
      </c>
      <c r="F6549">
        <v>1</v>
      </c>
      <c r="G6549" t="s">
        <v>1605</v>
      </c>
      <c r="H6549" t="b">
        <v>0</v>
      </c>
      <c r="I6549" t="s">
        <v>901</v>
      </c>
      <c r="J6549" t="s">
        <v>10</v>
      </c>
      <c r="K6549" s="2">
        <v>46146</v>
      </c>
      <c r="L6549" s="1">
        <v>42096</v>
      </c>
      <c r="M6549" s="1" t="b">
        <f t="shared" si="137"/>
        <v>1</v>
      </c>
      <c r="N6549" t="s">
        <v>9235</v>
      </c>
    </row>
    <row r="6550" spans="1:14" x14ac:dyDescent="0.25">
      <c r="A6550" t="s">
        <v>9152</v>
      </c>
      <c r="B6550" t="s">
        <v>22057</v>
      </c>
      <c r="C6550" s="7">
        <v>42097</v>
      </c>
      <c r="D6550" s="7" t="s">
        <v>22078</v>
      </c>
      <c r="E6550">
        <v>0</v>
      </c>
      <c r="F6550">
        <v>1</v>
      </c>
      <c r="G6550" t="s">
        <v>72</v>
      </c>
      <c r="H6550" t="b">
        <v>1</v>
      </c>
      <c r="I6550" t="s">
        <v>73</v>
      </c>
      <c r="J6550" t="s">
        <v>16</v>
      </c>
      <c r="K6550" s="2">
        <v>46114</v>
      </c>
      <c r="L6550" s="1">
        <v>42096</v>
      </c>
      <c r="M6550" s="1" t="b">
        <f t="shared" si="137"/>
        <v>1</v>
      </c>
      <c r="N6550" t="s">
        <v>9236</v>
      </c>
    </row>
    <row r="6551" spans="1:14" x14ac:dyDescent="0.25">
      <c r="A6551" t="s">
        <v>9152</v>
      </c>
      <c r="B6551" t="s">
        <v>22057</v>
      </c>
      <c r="C6551" s="7">
        <v>42097</v>
      </c>
      <c r="D6551" s="7" t="s">
        <v>22078</v>
      </c>
      <c r="E6551">
        <v>0</v>
      </c>
      <c r="F6551">
        <v>1</v>
      </c>
      <c r="G6551" t="s">
        <v>1003</v>
      </c>
      <c r="H6551" t="b">
        <v>1</v>
      </c>
      <c r="I6551" t="s">
        <v>102</v>
      </c>
      <c r="J6551" t="s">
        <v>10</v>
      </c>
      <c r="K6551" t="s">
        <v>23</v>
      </c>
      <c r="L6551" s="1">
        <v>42096</v>
      </c>
      <c r="M6551" s="1" t="b">
        <f t="shared" si="137"/>
        <v>1</v>
      </c>
      <c r="N6551" t="s">
        <v>9237</v>
      </c>
    </row>
    <row r="6552" spans="1:14" x14ac:dyDescent="0.25">
      <c r="A6552" t="s">
        <v>9152</v>
      </c>
      <c r="B6552" t="s">
        <v>22057</v>
      </c>
      <c r="C6552" s="7">
        <v>42097</v>
      </c>
      <c r="D6552" s="7" t="s">
        <v>22078</v>
      </c>
      <c r="E6552">
        <v>0</v>
      </c>
      <c r="F6552">
        <v>1</v>
      </c>
      <c r="G6552" t="s">
        <v>42</v>
      </c>
      <c r="H6552" t="b">
        <v>0</v>
      </c>
      <c r="I6552" t="s">
        <v>43</v>
      </c>
      <c r="J6552" t="s">
        <v>10</v>
      </c>
      <c r="K6552" s="2">
        <v>46115</v>
      </c>
      <c r="L6552" s="1">
        <v>42096</v>
      </c>
      <c r="M6552" s="1" t="b">
        <f t="shared" si="137"/>
        <v>1</v>
      </c>
      <c r="N6552" t="s">
        <v>9238</v>
      </c>
    </row>
    <row r="6553" spans="1:14" x14ac:dyDescent="0.25">
      <c r="A6553" t="s">
        <v>9152</v>
      </c>
      <c r="B6553" t="s">
        <v>22057</v>
      </c>
      <c r="C6553" s="7">
        <v>42097</v>
      </c>
      <c r="D6553" s="7" t="s">
        <v>22078</v>
      </c>
      <c r="E6553">
        <v>0</v>
      </c>
      <c r="F6553">
        <v>1</v>
      </c>
      <c r="G6553" t="s">
        <v>147</v>
      </c>
      <c r="H6553" t="b">
        <v>0</v>
      </c>
      <c r="I6553" t="s">
        <v>749</v>
      </c>
      <c r="J6553" t="s">
        <v>16</v>
      </c>
      <c r="K6553" s="2">
        <v>46297</v>
      </c>
      <c r="L6553" s="1">
        <v>42096</v>
      </c>
      <c r="M6553" s="1" t="b">
        <f t="shared" si="137"/>
        <v>1</v>
      </c>
      <c r="N6553" t="s">
        <v>9239</v>
      </c>
    </row>
    <row r="6554" spans="1:14" x14ac:dyDescent="0.25">
      <c r="A6554" t="s">
        <v>9152</v>
      </c>
      <c r="B6554" t="s">
        <v>22057</v>
      </c>
      <c r="C6554" s="7">
        <v>42097</v>
      </c>
      <c r="D6554" s="7" t="s">
        <v>22078</v>
      </c>
      <c r="E6554">
        <v>0</v>
      </c>
      <c r="F6554">
        <v>1</v>
      </c>
      <c r="G6554" t="s">
        <v>29</v>
      </c>
      <c r="H6554" t="b">
        <v>1</v>
      </c>
      <c r="I6554" t="s">
        <v>315</v>
      </c>
      <c r="J6554" t="s">
        <v>10</v>
      </c>
      <c r="K6554" s="2">
        <v>46145</v>
      </c>
      <c r="L6554" s="1">
        <v>42096</v>
      </c>
      <c r="M6554" s="1" t="b">
        <f t="shared" ref="M6554:M6617" si="138">IF(L6554&lt;C6554,TRUE,FALSE)</f>
        <v>1</v>
      </c>
      <c r="N6554" t="s">
        <v>9240</v>
      </c>
    </row>
    <row r="6555" spans="1:14" x14ac:dyDescent="0.25">
      <c r="A6555" t="s">
        <v>9152</v>
      </c>
      <c r="B6555" t="s">
        <v>22057</v>
      </c>
      <c r="C6555" s="7">
        <v>42097</v>
      </c>
      <c r="D6555" s="7" t="s">
        <v>22078</v>
      </c>
      <c r="E6555">
        <v>0</v>
      </c>
      <c r="F6555">
        <v>1</v>
      </c>
      <c r="G6555" t="s">
        <v>1530</v>
      </c>
      <c r="H6555" t="b">
        <v>1</v>
      </c>
      <c r="I6555" t="s">
        <v>125</v>
      </c>
      <c r="J6555" t="s">
        <v>10</v>
      </c>
      <c r="K6555" t="s">
        <v>38</v>
      </c>
      <c r="L6555" s="1">
        <v>42096</v>
      </c>
      <c r="M6555" s="1" t="b">
        <f t="shared" si="138"/>
        <v>1</v>
      </c>
      <c r="N6555" t="s">
        <v>9241</v>
      </c>
    </row>
    <row r="6556" spans="1:14" x14ac:dyDescent="0.25">
      <c r="A6556" t="s">
        <v>9152</v>
      </c>
      <c r="B6556" t="s">
        <v>22057</v>
      </c>
      <c r="C6556" s="7">
        <v>42097</v>
      </c>
      <c r="D6556" s="7" t="s">
        <v>22078</v>
      </c>
      <c r="E6556">
        <v>0</v>
      </c>
      <c r="F6556">
        <v>1</v>
      </c>
      <c r="G6556" t="s">
        <v>403</v>
      </c>
      <c r="H6556" t="b">
        <v>0</v>
      </c>
      <c r="I6556" t="s">
        <v>1078</v>
      </c>
      <c r="J6556" t="s">
        <v>10</v>
      </c>
      <c r="L6556" s="1">
        <v>42096</v>
      </c>
      <c r="M6556" s="1" t="b">
        <f t="shared" si="138"/>
        <v>1</v>
      </c>
      <c r="N6556" t="s">
        <v>9242</v>
      </c>
    </row>
    <row r="6557" spans="1:14" x14ac:dyDescent="0.25">
      <c r="A6557" t="s">
        <v>9152</v>
      </c>
      <c r="B6557" t="s">
        <v>22057</v>
      </c>
      <c r="C6557" s="7">
        <v>42097</v>
      </c>
      <c r="D6557" s="7" t="s">
        <v>22078</v>
      </c>
      <c r="E6557">
        <v>0</v>
      </c>
      <c r="F6557">
        <v>1</v>
      </c>
      <c r="G6557" t="s">
        <v>77</v>
      </c>
      <c r="H6557" t="b">
        <v>1</v>
      </c>
      <c r="I6557" t="s">
        <v>78</v>
      </c>
      <c r="J6557" t="s">
        <v>10</v>
      </c>
      <c r="K6557" s="2">
        <v>46115</v>
      </c>
      <c r="L6557" s="1">
        <v>42096</v>
      </c>
      <c r="M6557" s="1" t="b">
        <f t="shared" si="138"/>
        <v>1</v>
      </c>
      <c r="N6557" t="s">
        <v>9243</v>
      </c>
    </row>
    <row r="6558" spans="1:14" x14ac:dyDescent="0.25">
      <c r="A6558" t="s">
        <v>9152</v>
      </c>
      <c r="B6558" t="s">
        <v>22057</v>
      </c>
      <c r="C6558" s="7">
        <v>42097</v>
      </c>
      <c r="D6558" s="7" t="s">
        <v>22078</v>
      </c>
      <c r="E6558">
        <v>0</v>
      </c>
      <c r="F6558">
        <v>1</v>
      </c>
      <c r="G6558" t="s">
        <v>291</v>
      </c>
      <c r="H6558" t="b">
        <v>1</v>
      </c>
      <c r="I6558" t="s">
        <v>292</v>
      </c>
      <c r="J6558" t="s">
        <v>10</v>
      </c>
      <c r="K6558" t="s">
        <v>267</v>
      </c>
      <c r="L6558" s="1">
        <v>42096</v>
      </c>
      <c r="M6558" s="1" t="b">
        <f t="shared" si="138"/>
        <v>1</v>
      </c>
      <c r="N6558" t="s">
        <v>9244</v>
      </c>
    </row>
    <row r="6559" spans="1:14" x14ac:dyDescent="0.25">
      <c r="A6559" t="s">
        <v>9152</v>
      </c>
      <c r="B6559" t="s">
        <v>22057</v>
      </c>
      <c r="C6559" s="7">
        <v>42097</v>
      </c>
      <c r="D6559" s="7" t="s">
        <v>22078</v>
      </c>
      <c r="E6559">
        <v>0</v>
      </c>
      <c r="F6559">
        <v>1</v>
      </c>
      <c r="G6559" t="s">
        <v>66</v>
      </c>
      <c r="H6559" t="b">
        <v>1</v>
      </c>
      <c r="I6559" t="s">
        <v>67</v>
      </c>
      <c r="J6559" t="s">
        <v>16</v>
      </c>
      <c r="K6559" s="2">
        <v>46114</v>
      </c>
      <c r="L6559" s="1">
        <v>42096</v>
      </c>
      <c r="M6559" s="1" t="b">
        <f t="shared" si="138"/>
        <v>1</v>
      </c>
      <c r="N6559" t="s">
        <v>9245</v>
      </c>
    </row>
    <row r="6560" spans="1:14" x14ac:dyDescent="0.25">
      <c r="A6560" t="s">
        <v>9152</v>
      </c>
      <c r="B6560" t="s">
        <v>22057</v>
      </c>
      <c r="C6560" s="7">
        <v>42097</v>
      </c>
      <c r="D6560" s="7" t="s">
        <v>22078</v>
      </c>
      <c r="E6560">
        <v>0</v>
      </c>
      <c r="F6560">
        <v>1</v>
      </c>
      <c r="G6560" t="s">
        <v>490</v>
      </c>
      <c r="H6560" t="b">
        <v>1</v>
      </c>
      <c r="I6560" t="s">
        <v>21</v>
      </c>
      <c r="J6560" t="s">
        <v>16</v>
      </c>
      <c r="K6560" t="s">
        <v>153</v>
      </c>
      <c r="L6560" s="1">
        <v>42096</v>
      </c>
      <c r="M6560" s="1" t="b">
        <f t="shared" si="138"/>
        <v>1</v>
      </c>
      <c r="N6560" t="s">
        <v>9246</v>
      </c>
    </row>
    <row r="6561" spans="1:14" x14ac:dyDescent="0.25">
      <c r="A6561" t="s">
        <v>9152</v>
      </c>
      <c r="B6561" t="s">
        <v>22057</v>
      </c>
      <c r="C6561" s="7">
        <v>42097</v>
      </c>
      <c r="D6561" s="7" t="s">
        <v>22078</v>
      </c>
      <c r="E6561">
        <v>0</v>
      </c>
      <c r="F6561">
        <v>1</v>
      </c>
      <c r="G6561" t="s">
        <v>55</v>
      </c>
      <c r="H6561" t="b">
        <v>1</v>
      </c>
      <c r="I6561" t="s">
        <v>56</v>
      </c>
      <c r="J6561" t="s">
        <v>10</v>
      </c>
      <c r="K6561" s="2">
        <v>46115</v>
      </c>
      <c r="L6561" s="1">
        <v>42096</v>
      </c>
      <c r="M6561" s="1" t="b">
        <f t="shared" si="138"/>
        <v>1</v>
      </c>
      <c r="N6561" t="s">
        <v>9247</v>
      </c>
    </row>
    <row r="6562" spans="1:14" x14ac:dyDescent="0.25">
      <c r="A6562" t="s">
        <v>9152</v>
      </c>
      <c r="B6562" t="s">
        <v>22057</v>
      </c>
      <c r="C6562" s="7">
        <v>42097</v>
      </c>
      <c r="D6562" s="7" t="s">
        <v>22078</v>
      </c>
      <c r="E6562">
        <v>0</v>
      </c>
      <c r="F6562">
        <v>1</v>
      </c>
      <c r="G6562" t="s">
        <v>725</v>
      </c>
      <c r="H6562" t="b">
        <v>0</v>
      </c>
      <c r="I6562" t="s">
        <v>726</v>
      </c>
      <c r="J6562" t="s">
        <v>16</v>
      </c>
      <c r="K6562" t="s">
        <v>38</v>
      </c>
      <c r="L6562" s="1">
        <v>42096</v>
      </c>
      <c r="M6562" s="1" t="b">
        <f t="shared" si="138"/>
        <v>1</v>
      </c>
      <c r="N6562" t="s">
        <v>9248</v>
      </c>
    </row>
    <row r="6563" spans="1:14" x14ac:dyDescent="0.25">
      <c r="A6563" t="s">
        <v>9152</v>
      </c>
      <c r="B6563" t="s">
        <v>22057</v>
      </c>
      <c r="C6563" s="7">
        <v>42097</v>
      </c>
      <c r="D6563" s="7" t="s">
        <v>22078</v>
      </c>
      <c r="E6563">
        <v>0</v>
      </c>
      <c r="F6563">
        <v>1</v>
      </c>
      <c r="G6563" t="s">
        <v>577</v>
      </c>
      <c r="H6563" t="b">
        <v>0</v>
      </c>
      <c r="I6563" t="s">
        <v>276</v>
      </c>
      <c r="J6563" t="s">
        <v>10</v>
      </c>
      <c r="K6563" t="s">
        <v>257</v>
      </c>
      <c r="L6563" s="1">
        <v>42096</v>
      </c>
      <c r="M6563" s="1" t="b">
        <f t="shared" si="138"/>
        <v>1</v>
      </c>
      <c r="N6563" t="s">
        <v>9249</v>
      </c>
    </row>
    <row r="6564" spans="1:14" x14ac:dyDescent="0.25">
      <c r="A6564" t="s">
        <v>9152</v>
      </c>
      <c r="B6564" t="s">
        <v>22057</v>
      </c>
      <c r="C6564" s="7">
        <v>42097</v>
      </c>
      <c r="D6564" s="7" t="s">
        <v>22078</v>
      </c>
      <c r="E6564">
        <v>0</v>
      </c>
      <c r="F6564">
        <v>1</v>
      </c>
      <c r="G6564" t="s">
        <v>81</v>
      </c>
      <c r="H6564" t="b">
        <v>0</v>
      </c>
      <c r="I6564" t="s">
        <v>895</v>
      </c>
      <c r="J6564" t="s">
        <v>10</v>
      </c>
      <c r="K6564" t="s">
        <v>13</v>
      </c>
      <c r="L6564" s="1">
        <v>42096</v>
      </c>
      <c r="M6564" s="1" t="b">
        <f t="shared" si="138"/>
        <v>1</v>
      </c>
      <c r="N6564" t="s">
        <v>9250</v>
      </c>
    </row>
    <row r="6565" spans="1:14" x14ac:dyDescent="0.25">
      <c r="A6565" t="s">
        <v>9152</v>
      </c>
      <c r="B6565" t="s">
        <v>22057</v>
      </c>
      <c r="C6565" s="7">
        <v>42097</v>
      </c>
      <c r="D6565" s="7" t="s">
        <v>22078</v>
      </c>
      <c r="E6565">
        <v>0</v>
      </c>
      <c r="F6565">
        <v>1</v>
      </c>
      <c r="G6565" t="s">
        <v>2202</v>
      </c>
      <c r="H6565" t="b">
        <v>0</v>
      </c>
      <c r="I6565" t="s">
        <v>302</v>
      </c>
      <c r="J6565" t="s">
        <v>10</v>
      </c>
      <c r="K6565" t="s">
        <v>13</v>
      </c>
      <c r="L6565" s="1">
        <v>42096</v>
      </c>
      <c r="M6565" s="1" t="b">
        <f t="shared" si="138"/>
        <v>1</v>
      </c>
      <c r="N6565" t="s">
        <v>9251</v>
      </c>
    </row>
    <row r="6566" spans="1:14" x14ac:dyDescent="0.25">
      <c r="A6566" t="s">
        <v>9152</v>
      </c>
      <c r="B6566" t="s">
        <v>22057</v>
      </c>
      <c r="C6566" s="7">
        <v>42097</v>
      </c>
      <c r="D6566" s="7" t="s">
        <v>22078</v>
      </c>
      <c r="E6566">
        <v>0</v>
      </c>
      <c r="F6566">
        <v>1</v>
      </c>
      <c r="G6566" t="s">
        <v>1294</v>
      </c>
      <c r="H6566" t="b">
        <v>1</v>
      </c>
      <c r="I6566" t="s">
        <v>987</v>
      </c>
      <c r="J6566" t="s">
        <v>10</v>
      </c>
      <c r="K6566" s="2">
        <v>46115</v>
      </c>
      <c r="L6566" s="1">
        <v>42096</v>
      </c>
      <c r="M6566" s="1" t="b">
        <f t="shared" si="138"/>
        <v>1</v>
      </c>
      <c r="N6566" t="s">
        <v>9252</v>
      </c>
    </row>
    <row r="6567" spans="1:14" x14ac:dyDescent="0.25">
      <c r="A6567" t="s">
        <v>9152</v>
      </c>
      <c r="B6567" t="s">
        <v>22057</v>
      </c>
      <c r="C6567" s="7">
        <v>42097</v>
      </c>
      <c r="D6567" s="7" t="s">
        <v>22078</v>
      </c>
      <c r="E6567">
        <v>0</v>
      </c>
      <c r="F6567">
        <v>1</v>
      </c>
      <c r="G6567" t="s">
        <v>54</v>
      </c>
      <c r="H6567" t="b">
        <v>0</v>
      </c>
      <c r="I6567" t="s">
        <v>456</v>
      </c>
      <c r="J6567" t="s">
        <v>10</v>
      </c>
      <c r="K6567" t="s">
        <v>257</v>
      </c>
      <c r="L6567" s="1">
        <v>42096</v>
      </c>
      <c r="M6567" s="1" t="b">
        <f t="shared" si="138"/>
        <v>1</v>
      </c>
      <c r="N6567" t="s">
        <v>9253</v>
      </c>
    </row>
    <row r="6568" spans="1:14" x14ac:dyDescent="0.25">
      <c r="A6568" t="s">
        <v>9152</v>
      </c>
      <c r="B6568" t="s">
        <v>22057</v>
      </c>
      <c r="C6568" s="7">
        <v>42097</v>
      </c>
      <c r="D6568" s="7" t="s">
        <v>22078</v>
      </c>
      <c r="E6568">
        <v>0</v>
      </c>
      <c r="F6568">
        <v>1</v>
      </c>
      <c r="G6568" t="s">
        <v>79</v>
      </c>
      <c r="H6568" t="b">
        <v>0</v>
      </c>
      <c r="I6568" t="s">
        <v>714</v>
      </c>
      <c r="J6568" t="s">
        <v>16</v>
      </c>
      <c r="K6568" t="s">
        <v>38</v>
      </c>
      <c r="L6568" s="1">
        <v>42096</v>
      </c>
      <c r="M6568" s="1" t="b">
        <f t="shared" si="138"/>
        <v>1</v>
      </c>
      <c r="N6568" t="s">
        <v>9254</v>
      </c>
    </row>
    <row r="6569" spans="1:14" x14ac:dyDescent="0.25">
      <c r="A6569" t="s">
        <v>9152</v>
      </c>
      <c r="B6569" t="s">
        <v>22057</v>
      </c>
      <c r="C6569" s="7">
        <v>42097</v>
      </c>
      <c r="D6569" s="7" t="s">
        <v>22078</v>
      </c>
      <c r="E6569">
        <v>0</v>
      </c>
      <c r="F6569">
        <v>1</v>
      </c>
      <c r="G6569" t="s">
        <v>331</v>
      </c>
      <c r="H6569" t="b">
        <v>0</v>
      </c>
      <c r="I6569" t="s">
        <v>332</v>
      </c>
      <c r="J6569" t="s">
        <v>10</v>
      </c>
      <c r="K6569" s="2">
        <v>46145</v>
      </c>
      <c r="L6569" s="1">
        <v>42096</v>
      </c>
      <c r="M6569" s="1" t="b">
        <f t="shared" si="138"/>
        <v>1</v>
      </c>
      <c r="N6569" t="s">
        <v>9255</v>
      </c>
    </row>
    <row r="6570" spans="1:14" x14ac:dyDescent="0.25">
      <c r="A6570" t="s">
        <v>9152</v>
      </c>
      <c r="B6570" t="s">
        <v>22057</v>
      </c>
      <c r="C6570" s="7">
        <v>42097</v>
      </c>
      <c r="D6570" s="7" t="s">
        <v>22078</v>
      </c>
      <c r="E6570">
        <v>0</v>
      </c>
      <c r="F6570">
        <v>1</v>
      </c>
      <c r="G6570" t="s">
        <v>1590</v>
      </c>
      <c r="H6570" t="b">
        <v>0</v>
      </c>
      <c r="I6570" t="s">
        <v>296</v>
      </c>
      <c r="J6570" t="s">
        <v>16</v>
      </c>
      <c r="K6570" t="s">
        <v>103</v>
      </c>
      <c r="L6570" s="1">
        <v>42096</v>
      </c>
      <c r="M6570" s="1" t="b">
        <f t="shared" si="138"/>
        <v>1</v>
      </c>
      <c r="N6570" t="s">
        <v>9256</v>
      </c>
    </row>
    <row r="6571" spans="1:14" x14ac:dyDescent="0.25">
      <c r="A6571" t="s">
        <v>9152</v>
      </c>
      <c r="B6571" t="s">
        <v>22057</v>
      </c>
      <c r="C6571" s="7">
        <v>42097</v>
      </c>
      <c r="D6571" s="7" t="s">
        <v>22078</v>
      </c>
      <c r="E6571">
        <v>0</v>
      </c>
      <c r="F6571">
        <v>1</v>
      </c>
      <c r="G6571" t="s">
        <v>850</v>
      </c>
      <c r="H6571" t="b">
        <v>1</v>
      </c>
      <c r="I6571" t="s">
        <v>522</v>
      </c>
      <c r="J6571" t="s">
        <v>10</v>
      </c>
      <c r="K6571" s="2">
        <v>46146</v>
      </c>
      <c r="L6571" s="1">
        <v>42096</v>
      </c>
      <c r="M6571" s="1" t="b">
        <f t="shared" si="138"/>
        <v>1</v>
      </c>
      <c r="N6571" t="s">
        <v>9257</v>
      </c>
    </row>
    <row r="6572" spans="1:14" x14ac:dyDescent="0.25">
      <c r="A6572" t="s">
        <v>9152</v>
      </c>
      <c r="B6572" t="s">
        <v>22057</v>
      </c>
      <c r="C6572" s="7">
        <v>42097</v>
      </c>
      <c r="D6572" s="7" t="s">
        <v>22078</v>
      </c>
      <c r="E6572">
        <v>0</v>
      </c>
      <c r="F6572">
        <v>1</v>
      </c>
      <c r="G6572" t="s">
        <v>52</v>
      </c>
      <c r="H6572" t="b">
        <v>1</v>
      </c>
      <c r="I6572" t="s">
        <v>53</v>
      </c>
      <c r="J6572" t="s">
        <v>10</v>
      </c>
      <c r="K6572" s="2">
        <v>46115</v>
      </c>
      <c r="L6572" s="1">
        <v>42096</v>
      </c>
      <c r="M6572" s="1" t="b">
        <f t="shared" si="138"/>
        <v>1</v>
      </c>
      <c r="N6572" t="s">
        <v>9258</v>
      </c>
    </row>
    <row r="6573" spans="1:14" x14ac:dyDescent="0.25">
      <c r="A6573" t="s">
        <v>9152</v>
      </c>
      <c r="B6573" t="s">
        <v>22057</v>
      </c>
      <c r="C6573" s="7">
        <v>42097</v>
      </c>
      <c r="D6573" s="7" t="s">
        <v>22078</v>
      </c>
      <c r="E6573">
        <v>0</v>
      </c>
      <c r="F6573">
        <v>1</v>
      </c>
      <c r="G6573" t="s">
        <v>282</v>
      </c>
      <c r="H6573" t="b">
        <v>1</v>
      </c>
      <c r="I6573" t="s">
        <v>283</v>
      </c>
      <c r="J6573" t="s">
        <v>16</v>
      </c>
      <c r="K6573" s="2">
        <v>46113</v>
      </c>
      <c r="L6573" s="1">
        <v>42096</v>
      </c>
      <c r="M6573" s="1" t="b">
        <f t="shared" si="138"/>
        <v>1</v>
      </c>
      <c r="N6573" t="s">
        <v>9259</v>
      </c>
    </row>
    <row r="6574" spans="1:14" x14ac:dyDescent="0.25">
      <c r="A6574" t="s">
        <v>9152</v>
      </c>
      <c r="B6574" t="s">
        <v>22057</v>
      </c>
      <c r="C6574" s="7">
        <v>42097</v>
      </c>
      <c r="D6574" s="7" t="s">
        <v>22078</v>
      </c>
      <c r="E6574">
        <v>0</v>
      </c>
      <c r="F6574">
        <v>1</v>
      </c>
      <c r="G6574" t="s">
        <v>684</v>
      </c>
      <c r="H6574" t="b">
        <v>1</v>
      </c>
      <c r="I6574" t="s">
        <v>51</v>
      </c>
      <c r="J6574" t="s">
        <v>10</v>
      </c>
      <c r="L6574" s="1">
        <v>42096</v>
      </c>
      <c r="M6574" s="1" t="b">
        <f t="shared" si="138"/>
        <v>1</v>
      </c>
      <c r="N6574" t="s">
        <v>9260</v>
      </c>
    </row>
    <row r="6575" spans="1:14" x14ac:dyDescent="0.25">
      <c r="A6575" t="s">
        <v>9152</v>
      </c>
      <c r="B6575" t="s">
        <v>22057</v>
      </c>
      <c r="C6575" s="7">
        <v>42097</v>
      </c>
      <c r="D6575" s="7" t="s">
        <v>22078</v>
      </c>
      <c r="E6575">
        <v>0</v>
      </c>
      <c r="F6575">
        <v>1</v>
      </c>
      <c r="G6575" t="s">
        <v>253</v>
      </c>
      <c r="H6575" t="b">
        <v>1</v>
      </c>
      <c r="I6575" t="s">
        <v>64</v>
      </c>
      <c r="J6575" t="s">
        <v>10</v>
      </c>
      <c r="K6575" t="s">
        <v>239</v>
      </c>
      <c r="L6575" s="1">
        <v>42096</v>
      </c>
      <c r="M6575" s="1" t="b">
        <f t="shared" si="138"/>
        <v>1</v>
      </c>
      <c r="N6575" t="s">
        <v>9261</v>
      </c>
    </row>
    <row r="6576" spans="1:14" x14ac:dyDescent="0.25">
      <c r="A6576" t="s">
        <v>9152</v>
      </c>
      <c r="B6576" t="s">
        <v>22057</v>
      </c>
      <c r="C6576" s="7">
        <v>42097</v>
      </c>
      <c r="D6576" s="7" t="s">
        <v>22078</v>
      </c>
      <c r="E6576">
        <v>0</v>
      </c>
      <c r="F6576">
        <v>1</v>
      </c>
      <c r="G6576" t="s">
        <v>28</v>
      </c>
      <c r="H6576" t="b">
        <v>0</v>
      </c>
      <c r="I6576" t="s">
        <v>827</v>
      </c>
      <c r="J6576" t="s">
        <v>16</v>
      </c>
      <c r="K6576" t="s">
        <v>117</v>
      </c>
      <c r="L6576" s="1">
        <v>42096</v>
      </c>
      <c r="M6576" s="1" t="b">
        <f t="shared" si="138"/>
        <v>1</v>
      </c>
      <c r="N6576" t="s">
        <v>9262</v>
      </c>
    </row>
    <row r="6577" spans="1:14" x14ac:dyDescent="0.25">
      <c r="A6577" t="s">
        <v>9264</v>
      </c>
      <c r="B6577" t="s">
        <v>22049</v>
      </c>
      <c r="C6577" s="7">
        <v>42090</v>
      </c>
      <c r="D6577" s="7" t="s">
        <v>22078</v>
      </c>
      <c r="E6577">
        <v>0</v>
      </c>
      <c r="F6577">
        <v>0</v>
      </c>
      <c r="G6577" t="s">
        <v>2238</v>
      </c>
      <c r="H6577" t="b">
        <v>0</v>
      </c>
      <c r="I6577" t="s">
        <v>1116</v>
      </c>
      <c r="J6577" t="s">
        <v>16</v>
      </c>
      <c r="K6577" t="s">
        <v>106</v>
      </c>
      <c r="L6577" s="1">
        <v>42080</v>
      </c>
      <c r="M6577" s="1" t="b">
        <f t="shared" si="138"/>
        <v>1</v>
      </c>
      <c r="N6577" t="s">
        <v>9265</v>
      </c>
    </row>
    <row r="6578" spans="1:14" x14ac:dyDescent="0.25">
      <c r="A6578" t="s">
        <v>9264</v>
      </c>
      <c r="B6578" t="s">
        <v>22049</v>
      </c>
      <c r="C6578" s="7">
        <v>42090</v>
      </c>
      <c r="D6578" s="7" t="s">
        <v>22078</v>
      </c>
      <c r="E6578">
        <v>0</v>
      </c>
      <c r="F6578">
        <v>0</v>
      </c>
      <c r="G6578" t="s">
        <v>338</v>
      </c>
      <c r="H6578" t="b">
        <v>0</v>
      </c>
      <c r="I6578" t="s">
        <v>447</v>
      </c>
      <c r="J6578" t="s">
        <v>16</v>
      </c>
      <c r="L6578" s="1">
        <v>42080</v>
      </c>
      <c r="M6578" s="1" t="b">
        <f t="shared" si="138"/>
        <v>1</v>
      </c>
      <c r="N6578" t="s">
        <v>9266</v>
      </c>
    </row>
    <row r="6579" spans="1:14" x14ac:dyDescent="0.25">
      <c r="A6579" t="s">
        <v>9264</v>
      </c>
      <c r="B6579" t="s">
        <v>22049</v>
      </c>
      <c r="C6579" s="7">
        <v>42090</v>
      </c>
      <c r="D6579" s="7" t="s">
        <v>22078</v>
      </c>
      <c r="E6579">
        <v>0</v>
      </c>
      <c r="F6579">
        <v>0</v>
      </c>
      <c r="G6579" t="s">
        <v>680</v>
      </c>
      <c r="H6579" t="b">
        <v>0</v>
      </c>
      <c r="I6579" t="s">
        <v>84</v>
      </c>
      <c r="J6579" t="s">
        <v>16</v>
      </c>
      <c r="L6579" s="1">
        <v>42080</v>
      </c>
      <c r="M6579" s="1" t="b">
        <f t="shared" si="138"/>
        <v>1</v>
      </c>
      <c r="N6579" t="s">
        <v>9267</v>
      </c>
    </row>
    <row r="6580" spans="1:14" x14ac:dyDescent="0.25">
      <c r="A6580" t="s">
        <v>9264</v>
      </c>
      <c r="B6580" t="s">
        <v>22049</v>
      </c>
      <c r="C6580" s="7">
        <v>42090</v>
      </c>
      <c r="D6580" s="7" t="s">
        <v>22078</v>
      </c>
      <c r="E6580">
        <v>0</v>
      </c>
      <c r="F6580">
        <v>0</v>
      </c>
      <c r="G6580" t="s">
        <v>9268</v>
      </c>
      <c r="H6580" t="b">
        <v>1</v>
      </c>
      <c r="I6580" t="s">
        <v>150</v>
      </c>
      <c r="J6580" t="s">
        <v>10</v>
      </c>
      <c r="K6580" s="2">
        <v>46145</v>
      </c>
      <c r="L6580" s="1">
        <v>42080</v>
      </c>
      <c r="M6580" s="1" t="b">
        <f t="shared" si="138"/>
        <v>1</v>
      </c>
      <c r="N6580" t="s">
        <v>9269</v>
      </c>
    </row>
    <row r="6581" spans="1:14" x14ac:dyDescent="0.25">
      <c r="A6581" t="s">
        <v>9264</v>
      </c>
      <c r="B6581" t="s">
        <v>22049</v>
      </c>
      <c r="C6581" s="7">
        <v>42090</v>
      </c>
      <c r="D6581" s="7" t="s">
        <v>22078</v>
      </c>
      <c r="E6581">
        <v>0</v>
      </c>
      <c r="F6581">
        <v>0</v>
      </c>
      <c r="G6581" t="s">
        <v>162</v>
      </c>
      <c r="H6581" t="b">
        <v>0</v>
      </c>
      <c r="I6581" t="s">
        <v>5696</v>
      </c>
      <c r="J6581" t="s">
        <v>10</v>
      </c>
      <c r="L6581" s="1">
        <v>42081</v>
      </c>
      <c r="M6581" s="1" t="b">
        <f t="shared" si="138"/>
        <v>1</v>
      </c>
      <c r="N6581" t="s">
        <v>9270</v>
      </c>
    </row>
    <row r="6582" spans="1:14" x14ac:dyDescent="0.25">
      <c r="A6582" t="s">
        <v>9264</v>
      </c>
      <c r="B6582" t="s">
        <v>22049</v>
      </c>
      <c r="C6582" s="7">
        <v>42090</v>
      </c>
      <c r="D6582" s="7" t="s">
        <v>22078</v>
      </c>
      <c r="E6582">
        <v>0</v>
      </c>
      <c r="F6582">
        <v>0</v>
      </c>
      <c r="G6582" t="s">
        <v>2235</v>
      </c>
      <c r="H6582" t="b">
        <v>0</v>
      </c>
      <c r="I6582" t="s">
        <v>1037</v>
      </c>
      <c r="J6582" t="s">
        <v>16</v>
      </c>
      <c r="L6582" s="1">
        <v>42081</v>
      </c>
      <c r="M6582" s="1" t="b">
        <f t="shared" si="138"/>
        <v>1</v>
      </c>
      <c r="N6582" t="s">
        <v>9271</v>
      </c>
    </row>
    <row r="6583" spans="1:14" x14ac:dyDescent="0.25">
      <c r="A6583" t="s">
        <v>9264</v>
      </c>
      <c r="B6583" t="s">
        <v>22049</v>
      </c>
      <c r="C6583" s="7">
        <v>42090</v>
      </c>
      <c r="D6583" s="7" t="s">
        <v>22078</v>
      </c>
      <c r="E6583">
        <v>0</v>
      </c>
      <c r="F6583">
        <v>0</v>
      </c>
      <c r="G6583" t="s">
        <v>2113</v>
      </c>
      <c r="H6583" t="b">
        <v>0</v>
      </c>
      <c r="I6583" t="s">
        <v>713</v>
      </c>
      <c r="J6583" t="s">
        <v>16</v>
      </c>
      <c r="K6583" t="s">
        <v>389</v>
      </c>
      <c r="L6583" s="1">
        <v>42081</v>
      </c>
      <c r="M6583" s="1" t="b">
        <f t="shared" si="138"/>
        <v>1</v>
      </c>
      <c r="N6583" t="s">
        <v>9272</v>
      </c>
    </row>
    <row r="6584" spans="1:14" x14ac:dyDescent="0.25">
      <c r="A6584" t="s">
        <v>9264</v>
      </c>
      <c r="B6584" t="s">
        <v>22049</v>
      </c>
      <c r="C6584" s="7">
        <v>42090</v>
      </c>
      <c r="D6584" s="7" t="s">
        <v>22078</v>
      </c>
      <c r="E6584">
        <v>0</v>
      </c>
      <c r="F6584">
        <v>0</v>
      </c>
      <c r="G6584" t="s">
        <v>391</v>
      </c>
      <c r="H6584" t="b">
        <v>0</v>
      </c>
      <c r="I6584" t="s">
        <v>224</v>
      </c>
      <c r="J6584" t="s">
        <v>16</v>
      </c>
      <c r="K6584" t="s">
        <v>967</v>
      </c>
      <c r="L6584" s="1">
        <v>42081</v>
      </c>
      <c r="M6584" s="1" t="b">
        <f t="shared" si="138"/>
        <v>1</v>
      </c>
      <c r="N6584" t="s">
        <v>9273</v>
      </c>
    </row>
    <row r="6585" spans="1:14" x14ac:dyDescent="0.25">
      <c r="A6585" t="s">
        <v>9264</v>
      </c>
      <c r="B6585" t="s">
        <v>22049</v>
      </c>
      <c r="C6585" s="7">
        <v>42090</v>
      </c>
      <c r="D6585" s="7" t="s">
        <v>22078</v>
      </c>
      <c r="E6585">
        <v>0</v>
      </c>
      <c r="F6585">
        <v>0</v>
      </c>
      <c r="G6585" t="s">
        <v>996</v>
      </c>
      <c r="H6585" t="b">
        <v>0</v>
      </c>
      <c r="I6585" t="s">
        <v>828</v>
      </c>
      <c r="J6585" t="s">
        <v>16</v>
      </c>
      <c r="K6585" s="2">
        <v>46300</v>
      </c>
      <c r="L6585" s="1">
        <v>42081</v>
      </c>
      <c r="M6585" s="1" t="b">
        <f t="shared" si="138"/>
        <v>1</v>
      </c>
      <c r="N6585" t="s">
        <v>9274</v>
      </c>
    </row>
    <row r="6586" spans="1:14" x14ac:dyDescent="0.25">
      <c r="A6586" t="s">
        <v>9264</v>
      </c>
      <c r="B6586" t="s">
        <v>22049</v>
      </c>
      <c r="C6586" s="7">
        <v>42090</v>
      </c>
      <c r="D6586" s="7" t="s">
        <v>22078</v>
      </c>
      <c r="E6586">
        <v>0</v>
      </c>
      <c r="F6586">
        <v>0</v>
      </c>
      <c r="G6586" t="s">
        <v>568</v>
      </c>
      <c r="H6586" t="b">
        <v>0</v>
      </c>
      <c r="I6586" t="s">
        <v>1009</v>
      </c>
      <c r="J6586" t="s">
        <v>10</v>
      </c>
      <c r="K6586" s="2">
        <v>46115</v>
      </c>
      <c r="L6586" s="1">
        <v>42085</v>
      </c>
      <c r="M6586" s="1" t="b">
        <f t="shared" si="138"/>
        <v>1</v>
      </c>
      <c r="N6586" t="s">
        <v>9275</v>
      </c>
    </row>
    <row r="6587" spans="1:14" x14ac:dyDescent="0.25">
      <c r="A6587" t="s">
        <v>9264</v>
      </c>
      <c r="B6587" t="s">
        <v>22049</v>
      </c>
      <c r="C6587" s="7">
        <v>42090</v>
      </c>
      <c r="D6587" s="7" t="s">
        <v>22078</v>
      </c>
      <c r="E6587">
        <v>0</v>
      </c>
      <c r="F6587">
        <v>0</v>
      </c>
      <c r="G6587" t="s">
        <v>11</v>
      </c>
      <c r="H6587" t="b">
        <v>0</v>
      </c>
      <c r="I6587" t="s">
        <v>9</v>
      </c>
      <c r="J6587" t="s">
        <v>10</v>
      </c>
      <c r="L6587" s="1">
        <v>42086</v>
      </c>
      <c r="M6587" s="1" t="b">
        <f t="shared" si="138"/>
        <v>1</v>
      </c>
      <c r="N6587" t="s">
        <v>9276</v>
      </c>
    </row>
    <row r="6588" spans="1:14" x14ac:dyDescent="0.25">
      <c r="A6588" t="s">
        <v>9264</v>
      </c>
      <c r="B6588" t="s">
        <v>22049</v>
      </c>
      <c r="C6588" s="7">
        <v>42090</v>
      </c>
      <c r="D6588" s="7" t="s">
        <v>22078</v>
      </c>
      <c r="E6588">
        <v>0</v>
      </c>
      <c r="F6588">
        <v>0</v>
      </c>
      <c r="G6588" t="s">
        <v>2518</v>
      </c>
      <c r="H6588" t="b">
        <v>1</v>
      </c>
      <c r="I6588" t="s">
        <v>489</v>
      </c>
      <c r="J6588" t="s">
        <v>10</v>
      </c>
      <c r="L6588" s="1">
        <v>42087</v>
      </c>
      <c r="M6588" s="1" t="b">
        <f t="shared" si="138"/>
        <v>1</v>
      </c>
      <c r="N6588" t="s">
        <v>9277</v>
      </c>
    </row>
    <row r="6589" spans="1:14" x14ac:dyDescent="0.25">
      <c r="A6589" t="s">
        <v>9264</v>
      </c>
      <c r="B6589" t="s">
        <v>22049</v>
      </c>
      <c r="C6589" s="7">
        <v>42090</v>
      </c>
      <c r="D6589" s="7" t="s">
        <v>22078</v>
      </c>
      <c r="E6589">
        <v>0</v>
      </c>
      <c r="F6589">
        <v>0</v>
      </c>
      <c r="G6589" t="s">
        <v>120</v>
      </c>
      <c r="H6589" t="b">
        <v>0</v>
      </c>
      <c r="I6589" t="s">
        <v>121</v>
      </c>
      <c r="J6589" t="s">
        <v>16</v>
      </c>
      <c r="L6589" s="1">
        <v>42087</v>
      </c>
      <c r="M6589" s="1" t="b">
        <f t="shared" si="138"/>
        <v>1</v>
      </c>
      <c r="N6589" t="s">
        <v>9278</v>
      </c>
    </row>
    <row r="6590" spans="1:14" x14ac:dyDescent="0.25">
      <c r="A6590" t="s">
        <v>9264</v>
      </c>
      <c r="B6590" t="s">
        <v>22049</v>
      </c>
      <c r="C6590" s="7">
        <v>42090</v>
      </c>
      <c r="D6590" s="7" t="s">
        <v>22078</v>
      </c>
      <c r="E6590">
        <v>0</v>
      </c>
      <c r="F6590">
        <v>0</v>
      </c>
      <c r="G6590" t="s">
        <v>28</v>
      </c>
      <c r="H6590" t="b">
        <v>0</v>
      </c>
      <c r="I6590" t="s">
        <v>827</v>
      </c>
      <c r="J6590" t="s">
        <v>16</v>
      </c>
      <c r="K6590" s="2">
        <v>46114</v>
      </c>
      <c r="L6590" s="1">
        <v>42087</v>
      </c>
      <c r="M6590" s="1" t="b">
        <f t="shared" si="138"/>
        <v>1</v>
      </c>
      <c r="N6590" t="s">
        <v>9279</v>
      </c>
    </row>
    <row r="6591" spans="1:14" x14ac:dyDescent="0.25">
      <c r="A6591" t="s">
        <v>9264</v>
      </c>
      <c r="B6591" t="s">
        <v>22049</v>
      </c>
      <c r="C6591" s="7">
        <v>42090</v>
      </c>
      <c r="D6591" s="7" t="s">
        <v>22078</v>
      </c>
      <c r="E6591">
        <v>0</v>
      </c>
      <c r="F6591">
        <v>0</v>
      </c>
      <c r="G6591" t="s">
        <v>232</v>
      </c>
      <c r="H6591" t="b">
        <v>0</v>
      </c>
      <c r="I6591" t="s">
        <v>861</v>
      </c>
      <c r="J6591" t="s">
        <v>16</v>
      </c>
      <c r="L6591" s="1">
        <v>42088</v>
      </c>
      <c r="M6591" s="1" t="b">
        <f t="shared" si="138"/>
        <v>1</v>
      </c>
      <c r="N6591" t="s">
        <v>9280</v>
      </c>
    </row>
    <row r="6592" spans="1:14" x14ac:dyDescent="0.25">
      <c r="A6592" t="s">
        <v>9264</v>
      </c>
      <c r="B6592" t="s">
        <v>22049</v>
      </c>
      <c r="C6592" s="7">
        <v>42090</v>
      </c>
      <c r="D6592" s="7" t="s">
        <v>22078</v>
      </c>
      <c r="E6592">
        <v>0</v>
      </c>
      <c r="F6592">
        <v>0</v>
      </c>
      <c r="G6592" t="s">
        <v>1124</v>
      </c>
      <c r="H6592" t="b">
        <v>0</v>
      </c>
      <c r="I6592" t="s">
        <v>19</v>
      </c>
      <c r="J6592" t="s">
        <v>16</v>
      </c>
      <c r="K6592" s="2">
        <v>46113</v>
      </c>
      <c r="L6592" s="1">
        <v>42088</v>
      </c>
      <c r="M6592" s="1" t="b">
        <f t="shared" si="138"/>
        <v>1</v>
      </c>
      <c r="N6592" t="s">
        <v>9281</v>
      </c>
    </row>
    <row r="6593" spans="1:14" x14ac:dyDescent="0.25">
      <c r="A6593" t="s">
        <v>9264</v>
      </c>
      <c r="B6593" t="s">
        <v>22049</v>
      </c>
      <c r="C6593" s="7">
        <v>42090</v>
      </c>
      <c r="D6593" s="7" t="s">
        <v>22078</v>
      </c>
      <c r="E6593">
        <v>0</v>
      </c>
      <c r="F6593">
        <v>0</v>
      </c>
      <c r="G6593" t="s">
        <v>246</v>
      </c>
      <c r="H6593" t="b">
        <v>1</v>
      </c>
      <c r="I6593" t="s">
        <v>30</v>
      </c>
      <c r="J6593" t="s">
        <v>10</v>
      </c>
      <c r="K6593" s="2">
        <v>46145</v>
      </c>
      <c r="L6593" s="1">
        <v>42088</v>
      </c>
      <c r="M6593" s="1" t="b">
        <f t="shared" si="138"/>
        <v>1</v>
      </c>
      <c r="N6593" t="s">
        <v>9282</v>
      </c>
    </row>
    <row r="6594" spans="1:14" x14ac:dyDescent="0.25">
      <c r="A6594" t="s">
        <v>9264</v>
      </c>
      <c r="B6594" t="s">
        <v>22049</v>
      </c>
      <c r="C6594" s="7">
        <v>42090</v>
      </c>
      <c r="D6594" s="7" t="s">
        <v>22078</v>
      </c>
      <c r="E6594">
        <v>0</v>
      </c>
      <c r="F6594">
        <v>0</v>
      </c>
      <c r="G6594" t="s">
        <v>1003</v>
      </c>
      <c r="H6594" t="b">
        <v>1</v>
      </c>
      <c r="I6594" t="s">
        <v>102</v>
      </c>
      <c r="J6594" t="s">
        <v>16</v>
      </c>
      <c r="K6594" t="s">
        <v>65</v>
      </c>
      <c r="L6594" s="1">
        <v>42088</v>
      </c>
      <c r="M6594" s="1" t="b">
        <f t="shared" si="138"/>
        <v>1</v>
      </c>
      <c r="N6594" t="s">
        <v>9283</v>
      </c>
    </row>
    <row r="6595" spans="1:14" x14ac:dyDescent="0.25">
      <c r="A6595" t="s">
        <v>9264</v>
      </c>
      <c r="B6595" t="s">
        <v>22049</v>
      </c>
      <c r="C6595" s="7">
        <v>42090</v>
      </c>
      <c r="D6595" s="7" t="s">
        <v>22078</v>
      </c>
      <c r="E6595">
        <v>0</v>
      </c>
      <c r="F6595">
        <v>0</v>
      </c>
      <c r="G6595" t="s">
        <v>888</v>
      </c>
      <c r="H6595" t="b">
        <v>0</v>
      </c>
      <c r="I6595" t="s">
        <v>750</v>
      </c>
      <c r="J6595" t="s">
        <v>16</v>
      </c>
      <c r="K6595" s="2">
        <v>46144</v>
      </c>
      <c r="L6595" s="1">
        <v>42088</v>
      </c>
      <c r="M6595" s="1" t="b">
        <f t="shared" si="138"/>
        <v>1</v>
      </c>
      <c r="N6595" t="s">
        <v>9284</v>
      </c>
    </row>
    <row r="6596" spans="1:14" x14ac:dyDescent="0.25">
      <c r="A6596" t="s">
        <v>9264</v>
      </c>
      <c r="B6596" t="s">
        <v>22049</v>
      </c>
      <c r="C6596" s="7">
        <v>42090</v>
      </c>
      <c r="D6596" s="7" t="s">
        <v>22078</v>
      </c>
      <c r="E6596">
        <v>0</v>
      </c>
      <c r="F6596">
        <v>0</v>
      </c>
      <c r="G6596" t="s">
        <v>104</v>
      </c>
      <c r="H6596" t="b">
        <v>0</v>
      </c>
      <c r="I6596" t="s">
        <v>1415</v>
      </c>
      <c r="J6596" t="s">
        <v>10</v>
      </c>
      <c r="K6596" s="2">
        <v>46145</v>
      </c>
      <c r="L6596" s="1">
        <v>42088</v>
      </c>
      <c r="M6596" s="1" t="b">
        <f t="shared" si="138"/>
        <v>1</v>
      </c>
      <c r="N6596" t="s">
        <v>9285</v>
      </c>
    </row>
    <row r="6597" spans="1:14" x14ac:dyDescent="0.25">
      <c r="A6597" t="s">
        <v>9264</v>
      </c>
      <c r="B6597" t="s">
        <v>22049</v>
      </c>
      <c r="C6597" s="7">
        <v>42090</v>
      </c>
      <c r="D6597" s="7" t="s">
        <v>22078</v>
      </c>
      <c r="E6597">
        <v>0</v>
      </c>
      <c r="F6597">
        <v>0</v>
      </c>
      <c r="G6597" t="s">
        <v>322</v>
      </c>
      <c r="H6597" t="b">
        <v>0</v>
      </c>
      <c r="I6597" t="s">
        <v>31</v>
      </c>
      <c r="J6597" t="s">
        <v>10</v>
      </c>
      <c r="K6597" s="2">
        <v>46145</v>
      </c>
      <c r="L6597" s="1">
        <v>42088</v>
      </c>
      <c r="M6597" s="1" t="b">
        <f t="shared" si="138"/>
        <v>1</v>
      </c>
      <c r="N6597" t="s">
        <v>9286</v>
      </c>
    </row>
    <row r="6598" spans="1:14" x14ac:dyDescent="0.25">
      <c r="A6598" t="s">
        <v>9264</v>
      </c>
      <c r="B6598" t="s">
        <v>22049</v>
      </c>
      <c r="C6598" s="7">
        <v>42090</v>
      </c>
      <c r="D6598" s="7" t="s">
        <v>22078</v>
      </c>
      <c r="E6598">
        <v>0</v>
      </c>
      <c r="F6598">
        <v>0</v>
      </c>
      <c r="G6598" t="s">
        <v>404</v>
      </c>
      <c r="H6598" t="b">
        <v>1</v>
      </c>
      <c r="I6598" t="s">
        <v>49</v>
      </c>
      <c r="J6598" t="s">
        <v>16</v>
      </c>
      <c r="K6598" s="2">
        <v>46143</v>
      </c>
      <c r="L6598" s="1">
        <v>42088</v>
      </c>
      <c r="M6598" s="1" t="b">
        <f t="shared" si="138"/>
        <v>1</v>
      </c>
      <c r="N6598" t="s">
        <v>9287</v>
      </c>
    </row>
    <row r="6599" spans="1:14" x14ac:dyDescent="0.25">
      <c r="A6599" t="s">
        <v>9264</v>
      </c>
      <c r="B6599" t="s">
        <v>22049</v>
      </c>
      <c r="C6599" s="7">
        <v>42090</v>
      </c>
      <c r="D6599" s="7" t="s">
        <v>22078</v>
      </c>
      <c r="E6599">
        <v>0</v>
      </c>
      <c r="F6599">
        <v>0</v>
      </c>
      <c r="G6599" t="s">
        <v>869</v>
      </c>
      <c r="H6599" t="b">
        <v>0</v>
      </c>
      <c r="I6599" t="s">
        <v>506</v>
      </c>
      <c r="J6599" t="s">
        <v>10</v>
      </c>
      <c r="K6599" s="2">
        <v>46145</v>
      </c>
      <c r="L6599" s="1">
        <v>42088</v>
      </c>
      <c r="M6599" s="1" t="b">
        <f t="shared" si="138"/>
        <v>1</v>
      </c>
      <c r="N6599" t="s">
        <v>9288</v>
      </c>
    </row>
    <row r="6600" spans="1:14" x14ac:dyDescent="0.25">
      <c r="A6600" t="s">
        <v>9264</v>
      </c>
      <c r="B6600" t="s">
        <v>22049</v>
      </c>
      <c r="C6600" s="7">
        <v>42090</v>
      </c>
      <c r="D6600" s="7" t="s">
        <v>22078</v>
      </c>
      <c r="E6600">
        <v>0</v>
      </c>
      <c r="F6600">
        <v>0</v>
      </c>
      <c r="G6600" t="s">
        <v>681</v>
      </c>
      <c r="H6600" t="b">
        <v>1</v>
      </c>
      <c r="I6600" t="s">
        <v>134</v>
      </c>
      <c r="J6600" t="s">
        <v>10</v>
      </c>
      <c r="K6600" s="2">
        <v>46145</v>
      </c>
      <c r="L6600" s="1">
        <v>42088</v>
      </c>
      <c r="M6600" s="1" t="b">
        <f t="shared" si="138"/>
        <v>1</v>
      </c>
      <c r="N6600" t="s">
        <v>9289</v>
      </c>
    </row>
    <row r="6601" spans="1:14" x14ac:dyDescent="0.25">
      <c r="A6601" t="s">
        <v>9264</v>
      </c>
      <c r="B6601" t="s">
        <v>22049</v>
      </c>
      <c r="C6601" s="7">
        <v>42090</v>
      </c>
      <c r="D6601" s="7" t="s">
        <v>22078</v>
      </c>
      <c r="E6601">
        <v>0</v>
      </c>
      <c r="F6601">
        <v>0</v>
      </c>
      <c r="G6601" t="s">
        <v>811</v>
      </c>
      <c r="H6601" t="b">
        <v>0</v>
      </c>
      <c r="I6601" t="s">
        <v>138</v>
      </c>
      <c r="J6601" t="s">
        <v>16</v>
      </c>
      <c r="K6601" s="2">
        <v>46144</v>
      </c>
      <c r="L6601" s="1">
        <v>42088</v>
      </c>
      <c r="M6601" s="1" t="b">
        <f t="shared" si="138"/>
        <v>1</v>
      </c>
      <c r="N6601" t="s">
        <v>9290</v>
      </c>
    </row>
    <row r="6602" spans="1:14" x14ac:dyDescent="0.25">
      <c r="A6602" t="s">
        <v>9264</v>
      </c>
      <c r="B6602" t="s">
        <v>22049</v>
      </c>
      <c r="C6602" s="7">
        <v>42090</v>
      </c>
      <c r="D6602" s="7" t="s">
        <v>22078</v>
      </c>
      <c r="E6602">
        <v>0</v>
      </c>
      <c r="F6602">
        <v>0</v>
      </c>
      <c r="G6602" t="s">
        <v>654</v>
      </c>
      <c r="H6602" t="b">
        <v>1</v>
      </c>
      <c r="I6602" t="s">
        <v>15</v>
      </c>
      <c r="J6602" t="s">
        <v>16</v>
      </c>
      <c r="L6602" s="1">
        <v>42088</v>
      </c>
      <c r="M6602" s="1" t="b">
        <f t="shared" si="138"/>
        <v>1</v>
      </c>
      <c r="N6602" t="s">
        <v>9291</v>
      </c>
    </row>
    <row r="6603" spans="1:14" x14ac:dyDescent="0.25">
      <c r="A6603" t="s">
        <v>9264</v>
      </c>
      <c r="B6603" t="s">
        <v>22049</v>
      </c>
      <c r="C6603" s="7">
        <v>42090</v>
      </c>
      <c r="D6603" s="7" t="s">
        <v>22078</v>
      </c>
      <c r="E6603">
        <v>0</v>
      </c>
      <c r="F6603">
        <v>0</v>
      </c>
      <c r="G6603" t="s">
        <v>622</v>
      </c>
      <c r="H6603" t="b">
        <v>1</v>
      </c>
      <c r="I6603" t="s">
        <v>260</v>
      </c>
      <c r="J6603" t="s">
        <v>10</v>
      </c>
      <c r="L6603" s="1">
        <v>42088</v>
      </c>
      <c r="M6603" s="1" t="b">
        <f t="shared" si="138"/>
        <v>1</v>
      </c>
      <c r="N6603" t="s">
        <v>9292</v>
      </c>
    </row>
    <row r="6604" spans="1:14" x14ac:dyDescent="0.25">
      <c r="A6604" t="s">
        <v>9264</v>
      </c>
      <c r="B6604" t="s">
        <v>22049</v>
      </c>
      <c r="C6604" s="7">
        <v>42090</v>
      </c>
      <c r="D6604" s="7" t="s">
        <v>22078</v>
      </c>
      <c r="E6604">
        <v>0</v>
      </c>
      <c r="F6604">
        <v>0</v>
      </c>
      <c r="G6604" t="s">
        <v>230</v>
      </c>
      <c r="H6604" t="b">
        <v>1</v>
      </c>
      <c r="I6604" t="s">
        <v>87</v>
      </c>
      <c r="J6604" t="s">
        <v>16</v>
      </c>
      <c r="L6604" s="1">
        <v>42088</v>
      </c>
      <c r="M6604" s="1" t="b">
        <f t="shared" si="138"/>
        <v>1</v>
      </c>
      <c r="N6604" t="s">
        <v>9293</v>
      </c>
    </row>
    <row r="6605" spans="1:14" x14ac:dyDescent="0.25">
      <c r="A6605" t="s">
        <v>9264</v>
      </c>
      <c r="B6605" t="s">
        <v>22049</v>
      </c>
      <c r="C6605" s="7">
        <v>42090</v>
      </c>
      <c r="D6605" s="7" t="s">
        <v>22078</v>
      </c>
      <c r="E6605">
        <v>0</v>
      </c>
      <c r="F6605">
        <v>0</v>
      </c>
      <c r="G6605" t="s">
        <v>1640</v>
      </c>
      <c r="H6605" t="b">
        <v>1</v>
      </c>
      <c r="I6605" t="s">
        <v>937</v>
      </c>
      <c r="J6605" t="s">
        <v>10</v>
      </c>
      <c r="K6605" t="s">
        <v>676</v>
      </c>
      <c r="L6605" s="1">
        <v>42088</v>
      </c>
      <c r="M6605" s="1" t="b">
        <f t="shared" si="138"/>
        <v>1</v>
      </c>
      <c r="N6605" t="s">
        <v>9294</v>
      </c>
    </row>
    <row r="6606" spans="1:14" x14ac:dyDescent="0.25">
      <c r="A6606" t="s">
        <v>9264</v>
      </c>
      <c r="B6606" t="s">
        <v>22049</v>
      </c>
      <c r="C6606" s="7">
        <v>42090</v>
      </c>
      <c r="D6606" s="7" t="s">
        <v>22078</v>
      </c>
      <c r="E6606">
        <v>0</v>
      </c>
      <c r="F6606">
        <v>0</v>
      </c>
      <c r="G6606" t="s">
        <v>598</v>
      </c>
      <c r="H6606" t="b">
        <v>0</v>
      </c>
      <c r="I6606" t="s">
        <v>599</v>
      </c>
      <c r="J6606" t="s">
        <v>10</v>
      </c>
      <c r="K6606" s="2">
        <v>46301</v>
      </c>
      <c r="L6606" s="1">
        <v>42089</v>
      </c>
      <c r="M6606" s="1" t="b">
        <f t="shared" si="138"/>
        <v>1</v>
      </c>
      <c r="N6606" t="s">
        <v>9295</v>
      </c>
    </row>
    <row r="6607" spans="1:14" x14ac:dyDescent="0.25">
      <c r="A6607" t="s">
        <v>9264</v>
      </c>
      <c r="B6607" t="s">
        <v>22049</v>
      </c>
      <c r="C6607" s="7">
        <v>42090</v>
      </c>
      <c r="D6607" s="7" t="s">
        <v>22078</v>
      </c>
      <c r="E6607">
        <v>0</v>
      </c>
      <c r="F6607">
        <v>0</v>
      </c>
      <c r="G6607" t="s">
        <v>169</v>
      </c>
      <c r="H6607" t="b">
        <v>1</v>
      </c>
      <c r="I6607" t="s">
        <v>45</v>
      </c>
      <c r="J6607" t="s">
        <v>16</v>
      </c>
      <c r="L6607" s="1">
        <v>42089</v>
      </c>
      <c r="M6607" s="1" t="b">
        <f t="shared" si="138"/>
        <v>1</v>
      </c>
      <c r="N6607" t="s">
        <v>9296</v>
      </c>
    </row>
    <row r="6608" spans="1:14" x14ac:dyDescent="0.25">
      <c r="A6608" t="s">
        <v>9264</v>
      </c>
      <c r="B6608" t="s">
        <v>22049</v>
      </c>
      <c r="C6608" s="7">
        <v>42090</v>
      </c>
      <c r="D6608" s="7" t="s">
        <v>22078</v>
      </c>
      <c r="E6608">
        <v>0</v>
      </c>
      <c r="F6608">
        <v>0</v>
      </c>
      <c r="G6608" t="s">
        <v>259</v>
      </c>
      <c r="H6608" t="b">
        <v>1</v>
      </c>
      <c r="I6608" t="s">
        <v>127</v>
      </c>
      <c r="J6608" t="s">
        <v>16</v>
      </c>
      <c r="K6608" t="s">
        <v>117</v>
      </c>
      <c r="L6608" s="1">
        <v>42089</v>
      </c>
      <c r="M6608" s="1" t="b">
        <f t="shared" si="138"/>
        <v>1</v>
      </c>
      <c r="N6608" t="s">
        <v>9297</v>
      </c>
    </row>
    <row r="6609" spans="1:14" x14ac:dyDescent="0.25">
      <c r="A6609" t="s">
        <v>9264</v>
      </c>
      <c r="B6609" t="s">
        <v>22049</v>
      </c>
      <c r="C6609" s="7">
        <v>42090</v>
      </c>
      <c r="D6609" s="7" t="s">
        <v>22078</v>
      </c>
      <c r="E6609">
        <v>0</v>
      </c>
      <c r="F6609">
        <v>0</v>
      </c>
      <c r="G6609" t="s">
        <v>331</v>
      </c>
      <c r="H6609" t="b">
        <v>0</v>
      </c>
      <c r="I6609" t="s">
        <v>332</v>
      </c>
      <c r="J6609" t="s">
        <v>16</v>
      </c>
      <c r="K6609" s="2">
        <v>46144</v>
      </c>
      <c r="L6609" s="1">
        <v>42089</v>
      </c>
      <c r="M6609" s="1" t="b">
        <f t="shared" si="138"/>
        <v>1</v>
      </c>
      <c r="N6609" t="s">
        <v>9298</v>
      </c>
    </row>
    <row r="6610" spans="1:14" x14ac:dyDescent="0.25">
      <c r="A6610" t="s">
        <v>9264</v>
      </c>
      <c r="B6610" t="s">
        <v>22049</v>
      </c>
      <c r="C6610" s="7">
        <v>42090</v>
      </c>
      <c r="D6610" s="7" t="s">
        <v>22078</v>
      </c>
      <c r="E6610">
        <v>0</v>
      </c>
      <c r="F6610">
        <v>0</v>
      </c>
      <c r="G6610" t="s">
        <v>1575</v>
      </c>
      <c r="H6610" t="b">
        <v>0</v>
      </c>
      <c r="I6610" t="s">
        <v>618</v>
      </c>
      <c r="J6610" t="s">
        <v>16</v>
      </c>
      <c r="K6610" t="s">
        <v>408</v>
      </c>
      <c r="L6610" s="1">
        <v>42089</v>
      </c>
      <c r="M6610" s="1" t="b">
        <f t="shared" si="138"/>
        <v>1</v>
      </c>
      <c r="N6610" t="s">
        <v>9299</v>
      </c>
    </row>
    <row r="6611" spans="1:14" x14ac:dyDescent="0.25">
      <c r="A6611" t="s">
        <v>9264</v>
      </c>
      <c r="B6611" t="s">
        <v>22049</v>
      </c>
      <c r="C6611" s="7">
        <v>42090</v>
      </c>
      <c r="D6611" s="7" t="s">
        <v>22078</v>
      </c>
      <c r="E6611">
        <v>0</v>
      </c>
      <c r="F6611">
        <v>0</v>
      </c>
      <c r="G6611" t="s">
        <v>286</v>
      </c>
      <c r="H6611" t="b">
        <v>1</v>
      </c>
      <c r="I6611" t="s">
        <v>140</v>
      </c>
      <c r="J6611" t="s">
        <v>10</v>
      </c>
      <c r="K6611" t="s">
        <v>38</v>
      </c>
      <c r="L6611" s="1">
        <v>42089</v>
      </c>
      <c r="M6611" s="1" t="b">
        <f t="shared" si="138"/>
        <v>1</v>
      </c>
      <c r="N6611" t="s">
        <v>9300</v>
      </c>
    </row>
    <row r="6612" spans="1:14" x14ac:dyDescent="0.25">
      <c r="A6612" t="s">
        <v>9264</v>
      </c>
      <c r="B6612" t="s">
        <v>22049</v>
      </c>
      <c r="C6612" s="7">
        <v>42090</v>
      </c>
      <c r="D6612" s="7" t="s">
        <v>22078</v>
      </c>
      <c r="E6612">
        <v>0</v>
      </c>
      <c r="F6612">
        <v>0</v>
      </c>
      <c r="G6612" t="s">
        <v>725</v>
      </c>
      <c r="H6612" t="b">
        <v>0</v>
      </c>
      <c r="I6612" t="s">
        <v>726</v>
      </c>
      <c r="J6612" t="s">
        <v>10</v>
      </c>
      <c r="K6612" s="2">
        <v>46115</v>
      </c>
      <c r="L6612" s="1">
        <v>42089</v>
      </c>
      <c r="M6612" s="1" t="b">
        <f t="shared" si="138"/>
        <v>1</v>
      </c>
      <c r="N6612" t="s">
        <v>9301</v>
      </c>
    </row>
    <row r="6613" spans="1:14" x14ac:dyDescent="0.25">
      <c r="A6613" t="s">
        <v>9264</v>
      </c>
      <c r="B6613" t="s">
        <v>22049</v>
      </c>
      <c r="C6613" s="7">
        <v>42090</v>
      </c>
      <c r="D6613" s="7" t="s">
        <v>22078</v>
      </c>
      <c r="E6613">
        <v>0</v>
      </c>
      <c r="F6613">
        <v>0</v>
      </c>
      <c r="G6613" t="s">
        <v>1521</v>
      </c>
      <c r="H6613" t="b">
        <v>0</v>
      </c>
      <c r="I6613" t="s">
        <v>584</v>
      </c>
      <c r="J6613" t="s">
        <v>16</v>
      </c>
      <c r="K6613" t="s">
        <v>395</v>
      </c>
      <c r="L6613" s="1">
        <v>42089</v>
      </c>
      <c r="M6613" s="1" t="b">
        <f t="shared" si="138"/>
        <v>1</v>
      </c>
      <c r="N6613" t="s">
        <v>9302</v>
      </c>
    </row>
    <row r="6614" spans="1:14" x14ac:dyDescent="0.25">
      <c r="A6614" t="s">
        <v>9264</v>
      </c>
      <c r="B6614" t="s">
        <v>22049</v>
      </c>
      <c r="C6614" s="7">
        <v>42090</v>
      </c>
      <c r="D6614" s="7" t="s">
        <v>22078</v>
      </c>
      <c r="E6614">
        <v>0</v>
      </c>
      <c r="F6614">
        <v>0</v>
      </c>
      <c r="G6614" t="s">
        <v>498</v>
      </c>
      <c r="H6614" t="b">
        <v>0</v>
      </c>
      <c r="I6614" t="s">
        <v>451</v>
      </c>
      <c r="J6614" t="s">
        <v>16</v>
      </c>
      <c r="K6614" t="s">
        <v>117</v>
      </c>
      <c r="L6614" s="1">
        <v>42089</v>
      </c>
      <c r="M6614" s="1" t="b">
        <f t="shared" si="138"/>
        <v>1</v>
      </c>
      <c r="N6614" t="s">
        <v>9303</v>
      </c>
    </row>
    <row r="6615" spans="1:14" x14ac:dyDescent="0.25">
      <c r="A6615" t="s">
        <v>9264</v>
      </c>
      <c r="B6615" t="s">
        <v>22049</v>
      </c>
      <c r="C6615" s="7">
        <v>42090</v>
      </c>
      <c r="D6615" s="7" t="s">
        <v>22078</v>
      </c>
      <c r="E6615">
        <v>0</v>
      </c>
      <c r="F6615">
        <v>0</v>
      </c>
      <c r="G6615" t="s">
        <v>684</v>
      </c>
      <c r="H6615" t="b">
        <v>1</v>
      </c>
      <c r="I6615" t="s">
        <v>51</v>
      </c>
      <c r="J6615" t="s">
        <v>16</v>
      </c>
      <c r="L6615" s="1">
        <v>42089</v>
      </c>
      <c r="M6615" s="1" t="b">
        <f t="shared" si="138"/>
        <v>1</v>
      </c>
      <c r="N6615" t="s">
        <v>9304</v>
      </c>
    </row>
    <row r="6616" spans="1:14" x14ac:dyDescent="0.25">
      <c r="A6616" t="s">
        <v>9264</v>
      </c>
      <c r="B6616" t="s">
        <v>22049</v>
      </c>
      <c r="C6616" s="7">
        <v>42090</v>
      </c>
      <c r="D6616" s="7" t="s">
        <v>22078</v>
      </c>
      <c r="E6616">
        <v>0</v>
      </c>
      <c r="F6616">
        <v>0</v>
      </c>
      <c r="G6616" t="s">
        <v>1125</v>
      </c>
      <c r="H6616" t="b">
        <v>1</v>
      </c>
      <c r="I6616" t="s">
        <v>731</v>
      </c>
      <c r="J6616" t="s">
        <v>10</v>
      </c>
      <c r="L6616" s="1">
        <v>42089</v>
      </c>
      <c r="M6616" s="1" t="b">
        <f t="shared" si="138"/>
        <v>1</v>
      </c>
      <c r="N6616" t="s">
        <v>9305</v>
      </c>
    </row>
    <row r="6617" spans="1:14" x14ac:dyDescent="0.25">
      <c r="A6617" t="s">
        <v>9264</v>
      </c>
      <c r="B6617" t="s">
        <v>22049</v>
      </c>
      <c r="C6617" s="7">
        <v>42090</v>
      </c>
      <c r="D6617" s="7" t="s">
        <v>22078</v>
      </c>
      <c r="E6617">
        <v>0</v>
      </c>
      <c r="F6617">
        <v>0</v>
      </c>
      <c r="G6617" t="s">
        <v>2538</v>
      </c>
      <c r="H6617" t="b">
        <v>1</v>
      </c>
      <c r="I6617" t="s">
        <v>17</v>
      </c>
      <c r="J6617" t="s">
        <v>10</v>
      </c>
      <c r="L6617" s="1">
        <v>42089</v>
      </c>
      <c r="M6617" s="1" t="b">
        <f t="shared" si="138"/>
        <v>1</v>
      </c>
      <c r="N6617" t="s">
        <v>9306</v>
      </c>
    </row>
    <row r="6618" spans="1:14" x14ac:dyDescent="0.25">
      <c r="A6618" t="s">
        <v>9264</v>
      </c>
      <c r="B6618" t="s">
        <v>22049</v>
      </c>
      <c r="C6618" s="7">
        <v>42090</v>
      </c>
      <c r="D6618" s="7" t="s">
        <v>22078</v>
      </c>
      <c r="E6618">
        <v>0</v>
      </c>
      <c r="F6618">
        <v>0</v>
      </c>
      <c r="G6618" t="s">
        <v>149</v>
      </c>
      <c r="H6618" t="b">
        <v>1</v>
      </c>
      <c r="I6618" t="s">
        <v>150</v>
      </c>
      <c r="J6618" t="s">
        <v>10</v>
      </c>
      <c r="K6618" s="2">
        <v>46145</v>
      </c>
      <c r="L6618" s="1">
        <v>42089</v>
      </c>
      <c r="M6618" s="1" t="b">
        <f t="shared" ref="M6618:M6681" si="139">IF(L6618&lt;C6618,TRUE,FALSE)</f>
        <v>1</v>
      </c>
      <c r="N6618" t="s">
        <v>9307</v>
      </c>
    </row>
    <row r="6619" spans="1:14" x14ac:dyDescent="0.25">
      <c r="A6619" t="s">
        <v>9264</v>
      </c>
      <c r="B6619" t="s">
        <v>22049</v>
      </c>
      <c r="C6619" s="7">
        <v>42090</v>
      </c>
      <c r="D6619" s="7" t="s">
        <v>22078</v>
      </c>
      <c r="E6619">
        <v>0</v>
      </c>
      <c r="F6619">
        <v>0</v>
      </c>
      <c r="G6619" t="s">
        <v>904</v>
      </c>
      <c r="H6619" t="b">
        <v>0</v>
      </c>
      <c r="I6619" t="s">
        <v>550</v>
      </c>
      <c r="J6619" t="s">
        <v>16</v>
      </c>
      <c r="K6619" t="s">
        <v>90</v>
      </c>
      <c r="L6619" s="1">
        <v>42089</v>
      </c>
      <c r="M6619" s="1" t="b">
        <f t="shared" si="139"/>
        <v>1</v>
      </c>
      <c r="N6619" t="s">
        <v>9308</v>
      </c>
    </row>
    <row r="6620" spans="1:14" x14ac:dyDescent="0.25">
      <c r="A6620" t="s">
        <v>9264</v>
      </c>
      <c r="B6620" t="s">
        <v>22049</v>
      </c>
      <c r="C6620" s="7">
        <v>42090</v>
      </c>
      <c r="D6620" s="7" t="s">
        <v>22078</v>
      </c>
      <c r="E6620">
        <v>0</v>
      </c>
      <c r="F6620">
        <v>0</v>
      </c>
      <c r="G6620" t="s">
        <v>985</v>
      </c>
      <c r="H6620" t="b">
        <v>1</v>
      </c>
      <c r="I6620" t="s">
        <v>60</v>
      </c>
      <c r="J6620" t="s">
        <v>16</v>
      </c>
      <c r="K6620" t="s">
        <v>117</v>
      </c>
      <c r="L6620" s="1">
        <v>42089</v>
      </c>
      <c r="M6620" s="1" t="b">
        <f t="shared" si="139"/>
        <v>1</v>
      </c>
      <c r="N6620" t="s">
        <v>9309</v>
      </c>
    </row>
    <row r="6621" spans="1:14" x14ac:dyDescent="0.25">
      <c r="A6621" t="s">
        <v>9264</v>
      </c>
      <c r="B6621" t="s">
        <v>22049</v>
      </c>
      <c r="C6621" s="7">
        <v>42090</v>
      </c>
      <c r="D6621" s="7" t="s">
        <v>22078</v>
      </c>
      <c r="E6621">
        <v>0</v>
      </c>
      <c r="F6621">
        <v>0</v>
      </c>
      <c r="G6621" t="s">
        <v>29</v>
      </c>
      <c r="H6621" t="b">
        <v>1</v>
      </c>
      <c r="I6621" t="s">
        <v>315</v>
      </c>
      <c r="J6621" t="s">
        <v>16</v>
      </c>
      <c r="K6621" s="2">
        <v>46144</v>
      </c>
      <c r="L6621" s="1">
        <v>42089</v>
      </c>
      <c r="M6621" s="1" t="b">
        <f t="shared" si="139"/>
        <v>1</v>
      </c>
      <c r="N6621" t="s">
        <v>9310</v>
      </c>
    </row>
    <row r="6622" spans="1:14" x14ac:dyDescent="0.25">
      <c r="A6622" t="s">
        <v>9264</v>
      </c>
      <c r="B6622" t="s">
        <v>22049</v>
      </c>
      <c r="C6622" s="7">
        <v>42090</v>
      </c>
      <c r="D6622" s="7" t="s">
        <v>22078</v>
      </c>
      <c r="E6622">
        <v>0</v>
      </c>
      <c r="F6622">
        <v>0</v>
      </c>
      <c r="G6622" t="s">
        <v>178</v>
      </c>
      <c r="H6622" t="b">
        <v>1</v>
      </c>
      <c r="I6622" t="s">
        <v>179</v>
      </c>
      <c r="J6622" t="s">
        <v>16</v>
      </c>
      <c r="K6622" s="2">
        <v>46144</v>
      </c>
      <c r="L6622" s="1">
        <v>42089</v>
      </c>
      <c r="M6622" s="1" t="b">
        <f t="shared" si="139"/>
        <v>1</v>
      </c>
      <c r="N6622" t="s">
        <v>9311</v>
      </c>
    </row>
    <row r="6623" spans="1:14" x14ac:dyDescent="0.25">
      <c r="A6623" t="s">
        <v>9264</v>
      </c>
      <c r="B6623" t="s">
        <v>22049</v>
      </c>
      <c r="C6623" s="7">
        <v>42090</v>
      </c>
      <c r="D6623" s="7" t="s">
        <v>22078</v>
      </c>
      <c r="E6623">
        <v>0</v>
      </c>
      <c r="F6623">
        <v>0</v>
      </c>
      <c r="G6623" t="s">
        <v>477</v>
      </c>
      <c r="H6623" t="b">
        <v>0</v>
      </c>
      <c r="I6623" t="s">
        <v>181</v>
      </c>
      <c r="J6623" t="s">
        <v>10</v>
      </c>
      <c r="K6623" s="2">
        <v>46145</v>
      </c>
      <c r="L6623" s="1">
        <v>42089</v>
      </c>
      <c r="M6623" s="1" t="b">
        <f t="shared" si="139"/>
        <v>1</v>
      </c>
      <c r="N6623" t="s">
        <v>9312</v>
      </c>
    </row>
    <row r="6624" spans="1:14" x14ac:dyDescent="0.25">
      <c r="A6624" t="s">
        <v>9264</v>
      </c>
      <c r="B6624" t="s">
        <v>22049</v>
      </c>
      <c r="C6624" s="7">
        <v>42090</v>
      </c>
      <c r="D6624" s="7" t="s">
        <v>22078</v>
      </c>
      <c r="E6624">
        <v>0</v>
      </c>
      <c r="F6624">
        <v>0</v>
      </c>
      <c r="G6624" t="s">
        <v>2516</v>
      </c>
      <c r="H6624" t="b">
        <v>0</v>
      </c>
      <c r="I6624" t="s">
        <v>145</v>
      </c>
      <c r="J6624" t="s">
        <v>10</v>
      </c>
      <c r="K6624" t="s">
        <v>38</v>
      </c>
      <c r="L6624" s="1">
        <v>42089</v>
      </c>
      <c r="M6624" s="1" t="b">
        <f t="shared" si="139"/>
        <v>1</v>
      </c>
      <c r="N6624" t="s">
        <v>9313</v>
      </c>
    </row>
    <row r="6625" spans="1:14" x14ac:dyDescent="0.25">
      <c r="A6625" t="s">
        <v>9264</v>
      </c>
      <c r="B6625" t="s">
        <v>22049</v>
      </c>
      <c r="C6625" s="7">
        <v>42090</v>
      </c>
      <c r="D6625" s="7" t="s">
        <v>22078</v>
      </c>
      <c r="E6625">
        <v>0</v>
      </c>
      <c r="F6625">
        <v>0</v>
      </c>
      <c r="G6625" t="s">
        <v>252</v>
      </c>
      <c r="H6625" t="b">
        <v>0</v>
      </c>
      <c r="I6625" t="s">
        <v>168</v>
      </c>
      <c r="J6625" t="s">
        <v>10</v>
      </c>
      <c r="K6625" t="s">
        <v>76</v>
      </c>
      <c r="L6625" s="1">
        <v>42089</v>
      </c>
      <c r="M6625" s="1" t="b">
        <f t="shared" si="139"/>
        <v>1</v>
      </c>
      <c r="N6625" t="s">
        <v>9314</v>
      </c>
    </row>
    <row r="6626" spans="1:14" x14ac:dyDescent="0.25">
      <c r="A6626" t="s">
        <v>9264</v>
      </c>
      <c r="B6626" t="s">
        <v>22049</v>
      </c>
      <c r="C6626" s="7">
        <v>42090</v>
      </c>
      <c r="D6626" s="7" t="s">
        <v>22078</v>
      </c>
      <c r="E6626">
        <v>0</v>
      </c>
      <c r="F6626">
        <v>0</v>
      </c>
      <c r="G6626" t="s">
        <v>1311</v>
      </c>
      <c r="H6626" t="b">
        <v>0</v>
      </c>
      <c r="I6626" t="s">
        <v>281</v>
      </c>
      <c r="J6626" t="s">
        <v>16</v>
      </c>
      <c r="K6626" t="s">
        <v>117</v>
      </c>
      <c r="L6626" s="1">
        <v>42089</v>
      </c>
      <c r="M6626" s="1" t="b">
        <f t="shared" si="139"/>
        <v>1</v>
      </c>
      <c r="N6626" t="s">
        <v>9315</v>
      </c>
    </row>
    <row r="6627" spans="1:14" x14ac:dyDescent="0.25">
      <c r="A6627" t="s">
        <v>9264</v>
      </c>
      <c r="B6627" t="s">
        <v>22049</v>
      </c>
      <c r="C6627" s="7">
        <v>42090</v>
      </c>
      <c r="D6627" s="7" t="s">
        <v>22078</v>
      </c>
      <c r="E6627">
        <v>0</v>
      </c>
      <c r="F6627">
        <v>0</v>
      </c>
      <c r="G6627" t="s">
        <v>261</v>
      </c>
      <c r="H6627" t="b">
        <v>1</v>
      </c>
      <c r="I6627" t="s">
        <v>262</v>
      </c>
      <c r="J6627" t="s">
        <v>16</v>
      </c>
      <c r="L6627" s="1">
        <v>42089</v>
      </c>
      <c r="M6627" s="1" t="b">
        <f t="shared" si="139"/>
        <v>1</v>
      </c>
      <c r="N6627" t="s">
        <v>9316</v>
      </c>
    </row>
    <row r="6628" spans="1:14" x14ac:dyDescent="0.25">
      <c r="A6628" t="s">
        <v>9264</v>
      </c>
      <c r="B6628" t="s">
        <v>22049</v>
      </c>
      <c r="C6628" s="7">
        <v>42090</v>
      </c>
      <c r="D6628" s="7" t="s">
        <v>22078</v>
      </c>
      <c r="E6628">
        <v>0</v>
      </c>
      <c r="F6628">
        <v>0</v>
      </c>
      <c r="G6628" t="s">
        <v>36</v>
      </c>
      <c r="H6628" t="b">
        <v>0</v>
      </c>
      <c r="I6628" t="s">
        <v>37</v>
      </c>
      <c r="J6628" t="s">
        <v>16</v>
      </c>
      <c r="K6628" s="2">
        <v>46113</v>
      </c>
      <c r="L6628" s="1">
        <v>42089</v>
      </c>
      <c r="M6628" s="1" t="b">
        <f t="shared" si="139"/>
        <v>1</v>
      </c>
      <c r="N6628" t="s">
        <v>9317</v>
      </c>
    </row>
    <row r="6629" spans="1:14" x14ac:dyDescent="0.25">
      <c r="A6629" t="s">
        <v>9264</v>
      </c>
      <c r="B6629" t="s">
        <v>22049</v>
      </c>
      <c r="C6629" s="7">
        <v>42090</v>
      </c>
      <c r="D6629" s="7" t="s">
        <v>22078</v>
      </c>
      <c r="E6629">
        <v>0</v>
      </c>
      <c r="F6629">
        <v>0</v>
      </c>
      <c r="G6629" t="s">
        <v>850</v>
      </c>
      <c r="H6629" t="b">
        <v>1</v>
      </c>
      <c r="I6629" t="s">
        <v>522</v>
      </c>
      <c r="J6629" t="s">
        <v>16</v>
      </c>
      <c r="K6629" s="2">
        <v>46144</v>
      </c>
      <c r="L6629" s="1">
        <v>42089</v>
      </c>
      <c r="M6629" s="1" t="b">
        <f t="shared" si="139"/>
        <v>1</v>
      </c>
      <c r="N6629" t="s">
        <v>9318</v>
      </c>
    </row>
    <row r="6630" spans="1:14" x14ac:dyDescent="0.25">
      <c r="A6630" t="s">
        <v>9264</v>
      </c>
      <c r="B6630" t="s">
        <v>22049</v>
      </c>
      <c r="C6630" s="7">
        <v>42090</v>
      </c>
      <c r="D6630" s="7" t="s">
        <v>22078</v>
      </c>
      <c r="E6630">
        <v>0</v>
      </c>
      <c r="F6630">
        <v>0</v>
      </c>
      <c r="G6630" t="s">
        <v>54</v>
      </c>
      <c r="H6630" t="b">
        <v>0</v>
      </c>
      <c r="I6630" t="s">
        <v>456</v>
      </c>
      <c r="J6630" t="s">
        <v>16</v>
      </c>
      <c r="K6630" t="s">
        <v>153</v>
      </c>
      <c r="L6630" s="1">
        <v>42089</v>
      </c>
      <c r="M6630" s="1" t="b">
        <f t="shared" si="139"/>
        <v>1</v>
      </c>
      <c r="N6630" t="s">
        <v>9319</v>
      </c>
    </row>
    <row r="6631" spans="1:14" x14ac:dyDescent="0.25">
      <c r="A6631" t="s">
        <v>9264</v>
      </c>
      <c r="B6631" t="s">
        <v>22049</v>
      </c>
      <c r="C6631" s="7">
        <v>42090</v>
      </c>
      <c r="D6631" s="7" t="s">
        <v>22078</v>
      </c>
      <c r="E6631">
        <v>0</v>
      </c>
      <c r="F6631">
        <v>0</v>
      </c>
      <c r="G6631" t="s">
        <v>360</v>
      </c>
      <c r="H6631" t="b">
        <v>0</v>
      </c>
      <c r="I6631" t="s">
        <v>99</v>
      </c>
      <c r="J6631" t="s">
        <v>16</v>
      </c>
      <c r="K6631" s="2">
        <v>46114</v>
      </c>
      <c r="L6631" s="1">
        <v>42089</v>
      </c>
      <c r="M6631" s="1" t="b">
        <f t="shared" si="139"/>
        <v>1</v>
      </c>
      <c r="N6631" t="s">
        <v>9320</v>
      </c>
    </row>
    <row r="6632" spans="1:14" x14ac:dyDescent="0.25">
      <c r="A6632" t="s">
        <v>9264</v>
      </c>
      <c r="B6632" t="s">
        <v>22049</v>
      </c>
      <c r="C6632" s="7">
        <v>42090</v>
      </c>
      <c r="D6632" s="7" t="s">
        <v>22078</v>
      </c>
      <c r="E6632">
        <v>0</v>
      </c>
      <c r="F6632">
        <v>0</v>
      </c>
      <c r="G6632" t="s">
        <v>34</v>
      </c>
      <c r="H6632" t="b">
        <v>0</v>
      </c>
      <c r="I6632" t="s">
        <v>35</v>
      </c>
      <c r="J6632" t="s">
        <v>16</v>
      </c>
      <c r="L6632" s="1">
        <v>42089</v>
      </c>
      <c r="M6632" s="1" t="b">
        <f t="shared" si="139"/>
        <v>1</v>
      </c>
      <c r="N6632" t="s">
        <v>9321</v>
      </c>
    </row>
    <row r="6633" spans="1:14" x14ac:dyDescent="0.25">
      <c r="A6633" t="s">
        <v>9264</v>
      </c>
      <c r="B6633" t="s">
        <v>22049</v>
      </c>
      <c r="C6633" s="7">
        <v>42090</v>
      </c>
      <c r="D6633" s="7" t="s">
        <v>22078</v>
      </c>
      <c r="E6633">
        <v>0</v>
      </c>
      <c r="F6633">
        <v>0</v>
      </c>
      <c r="G6633" t="s">
        <v>9322</v>
      </c>
      <c r="H6633" t="b">
        <v>0</v>
      </c>
      <c r="I6633" t="s">
        <v>12</v>
      </c>
      <c r="J6633" t="s">
        <v>16</v>
      </c>
      <c r="L6633" s="1">
        <v>42089</v>
      </c>
      <c r="M6633" s="1" t="b">
        <f t="shared" si="139"/>
        <v>1</v>
      </c>
      <c r="N6633" t="s">
        <v>9323</v>
      </c>
    </row>
    <row r="6634" spans="1:14" x14ac:dyDescent="0.25">
      <c r="A6634" t="s">
        <v>9264</v>
      </c>
      <c r="B6634" t="s">
        <v>22049</v>
      </c>
      <c r="C6634" s="7">
        <v>42090</v>
      </c>
      <c r="D6634" s="7" t="s">
        <v>22078</v>
      </c>
      <c r="E6634">
        <v>0</v>
      </c>
      <c r="F6634">
        <v>0</v>
      </c>
      <c r="G6634" t="s">
        <v>783</v>
      </c>
      <c r="H6634" t="b">
        <v>0</v>
      </c>
      <c r="I6634" t="s">
        <v>1168</v>
      </c>
      <c r="J6634" t="s">
        <v>16</v>
      </c>
      <c r="K6634" t="s">
        <v>153</v>
      </c>
      <c r="L6634" s="1">
        <v>42089</v>
      </c>
      <c r="M6634" s="1" t="b">
        <f t="shared" si="139"/>
        <v>1</v>
      </c>
      <c r="N6634" t="s">
        <v>9324</v>
      </c>
    </row>
    <row r="6635" spans="1:14" x14ac:dyDescent="0.25">
      <c r="A6635" t="s">
        <v>9264</v>
      </c>
      <c r="B6635" t="s">
        <v>22049</v>
      </c>
      <c r="C6635" s="7">
        <v>42090</v>
      </c>
      <c r="D6635" s="7" t="s">
        <v>22078</v>
      </c>
      <c r="E6635">
        <v>0</v>
      </c>
      <c r="F6635">
        <v>0</v>
      </c>
      <c r="G6635" t="s">
        <v>274</v>
      </c>
      <c r="H6635" t="b">
        <v>1</v>
      </c>
      <c r="I6635" t="s">
        <v>62</v>
      </c>
      <c r="J6635" t="s">
        <v>16</v>
      </c>
      <c r="L6635" s="1">
        <v>42089</v>
      </c>
      <c r="M6635" s="1" t="b">
        <f t="shared" si="139"/>
        <v>1</v>
      </c>
      <c r="N6635" t="s">
        <v>9325</v>
      </c>
    </row>
    <row r="6636" spans="1:14" x14ac:dyDescent="0.25">
      <c r="A6636" t="s">
        <v>9264</v>
      </c>
      <c r="B6636" t="s">
        <v>22049</v>
      </c>
      <c r="C6636" s="7">
        <v>42090</v>
      </c>
      <c r="D6636" s="7" t="s">
        <v>22078</v>
      </c>
      <c r="E6636">
        <v>0</v>
      </c>
      <c r="F6636">
        <v>0</v>
      </c>
      <c r="G6636" t="s">
        <v>1013</v>
      </c>
      <c r="H6636" t="b">
        <v>0</v>
      </c>
      <c r="I6636" t="s">
        <v>797</v>
      </c>
      <c r="J6636" t="s">
        <v>16</v>
      </c>
      <c r="K6636" s="2">
        <v>46144</v>
      </c>
      <c r="L6636" s="1">
        <v>42089</v>
      </c>
      <c r="M6636" s="1" t="b">
        <f t="shared" si="139"/>
        <v>1</v>
      </c>
      <c r="N6636" t="s">
        <v>9326</v>
      </c>
    </row>
    <row r="6637" spans="1:14" x14ac:dyDescent="0.25">
      <c r="A6637" t="s">
        <v>9264</v>
      </c>
      <c r="B6637" t="s">
        <v>22049</v>
      </c>
      <c r="C6637" s="7">
        <v>42090</v>
      </c>
      <c r="D6637" s="7" t="s">
        <v>22078</v>
      </c>
      <c r="E6637">
        <v>0</v>
      </c>
      <c r="F6637">
        <v>0</v>
      </c>
      <c r="G6637" t="s">
        <v>2520</v>
      </c>
      <c r="H6637" t="b">
        <v>0</v>
      </c>
      <c r="I6637" t="s">
        <v>538</v>
      </c>
      <c r="J6637" t="s">
        <v>10</v>
      </c>
      <c r="K6637" t="s">
        <v>951</v>
      </c>
      <c r="L6637" s="1">
        <v>42089</v>
      </c>
      <c r="M6637" s="1" t="b">
        <f t="shared" si="139"/>
        <v>1</v>
      </c>
      <c r="N6637" t="s">
        <v>9327</v>
      </c>
    </row>
    <row r="6638" spans="1:14" x14ac:dyDescent="0.25">
      <c r="A6638" t="s">
        <v>9264</v>
      </c>
      <c r="B6638" t="s">
        <v>22049</v>
      </c>
      <c r="C6638" s="7">
        <v>42090</v>
      </c>
      <c r="D6638" s="7" t="s">
        <v>22078</v>
      </c>
      <c r="E6638">
        <v>0</v>
      </c>
      <c r="F6638">
        <v>0</v>
      </c>
      <c r="G6638" t="s">
        <v>151</v>
      </c>
      <c r="H6638" t="b">
        <v>0</v>
      </c>
      <c r="I6638" t="s">
        <v>152</v>
      </c>
      <c r="J6638" t="s">
        <v>16</v>
      </c>
      <c r="K6638" t="s">
        <v>427</v>
      </c>
      <c r="L6638" s="1">
        <v>42089</v>
      </c>
      <c r="M6638" s="1" t="b">
        <f t="shared" si="139"/>
        <v>1</v>
      </c>
      <c r="N6638" t="s">
        <v>9328</v>
      </c>
    </row>
    <row r="6639" spans="1:14" x14ac:dyDescent="0.25">
      <c r="A6639" t="s">
        <v>9264</v>
      </c>
      <c r="B6639" t="s">
        <v>22049</v>
      </c>
      <c r="C6639" s="7">
        <v>42090</v>
      </c>
      <c r="D6639" s="7" t="s">
        <v>22078</v>
      </c>
      <c r="E6639">
        <v>0</v>
      </c>
      <c r="F6639">
        <v>0</v>
      </c>
      <c r="G6639" t="s">
        <v>1864</v>
      </c>
      <c r="H6639" t="b">
        <v>0</v>
      </c>
      <c r="I6639" t="s">
        <v>431</v>
      </c>
      <c r="J6639" t="s">
        <v>10</v>
      </c>
      <c r="K6639">
        <v>6</v>
      </c>
      <c r="L6639" s="1">
        <v>42089</v>
      </c>
      <c r="M6639" s="1" t="b">
        <f t="shared" si="139"/>
        <v>1</v>
      </c>
      <c r="N6639" t="s">
        <v>9329</v>
      </c>
    </row>
    <row r="6640" spans="1:14" x14ac:dyDescent="0.25">
      <c r="A6640" t="s">
        <v>9264</v>
      </c>
      <c r="B6640" t="s">
        <v>22049</v>
      </c>
      <c r="C6640" s="7">
        <v>42090</v>
      </c>
      <c r="D6640" s="7" t="s">
        <v>22078</v>
      </c>
      <c r="E6640">
        <v>0</v>
      </c>
      <c r="F6640">
        <v>0</v>
      </c>
      <c r="G6640" t="s">
        <v>249</v>
      </c>
      <c r="H6640" t="b">
        <v>1</v>
      </c>
      <c r="I6640" t="s">
        <v>250</v>
      </c>
      <c r="J6640" t="s">
        <v>16</v>
      </c>
      <c r="K6640" t="s">
        <v>117</v>
      </c>
      <c r="L6640" s="1">
        <v>42089</v>
      </c>
      <c r="M6640" s="1" t="b">
        <f t="shared" si="139"/>
        <v>1</v>
      </c>
      <c r="N6640" t="s">
        <v>9330</v>
      </c>
    </row>
    <row r="6641" spans="1:14" x14ac:dyDescent="0.25">
      <c r="A6641" t="s">
        <v>9264</v>
      </c>
      <c r="B6641" t="s">
        <v>22049</v>
      </c>
      <c r="C6641" s="7">
        <v>42090</v>
      </c>
      <c r="D6641" s="7" t="s">
        <v>22078</v>
      </c>
      <c r="E6641">
        <v>0</v>
      </c>
      <c r="F6641">
        <v>0</v>
      </c>
      <c r="G6641" t="s">
        <v>2210</v>
      </c>
      <c r="H6641" t="b">
        <v>1</v>
      </c>
      <c r="I6641" t="s">
        <v>136</v>
      </c>
      <c r="J6641" t="s">
        <v>16</v>
      </c>
      <c r="K6641" s="2">
        <v>46114</v>
      </c>
      <c r="L6641" s="1">
        <v>42089</v>
      </c>
      <c r="M6641" s="1" t="b">
        <f t="shared" si="139"/>
        <v>1</v>
      </c>
      <c r="N6641" t="s">
        <v>9331</v>
      </c>
    </row>
    <row r="6642" spans="1:14" x14ac:dyDescent="0.25">
      <c r="A6642" t="s">
        <v>9264</v>
      </c>
      <c r="B6642" t="s">
        <v>22049</v>
      </c>
      <c r="C6642" s="7">
        <v>42090</v>
      </c>
      <c r="D6642" s="7" t="s">
        <v>22078</v>
      </c>
      <c r="E6642">
        <v>0</v>
      </c>
      <c r="F6642">
        <v>0</v>
      </c>
      <c r="G6642" t="s">
        <v>282</v>
      </c>
      <c r="H6642" t="b">
        <v>1</v>
      </c>
      <c r="I6642" t="s">
        <v>283</v>
      </c>
      <c r="J6642" t="s">
        <v>10</v>
      </c>
      <c r="K6642" s="2">
        <v>46115</v>
      </c>
      <c r="L6642" s="1">
        <v>42089</v>
      </c>
      <c r="M6642" s="1" t="b">
        <f t="shared" si="139"/>
        <v>1</v>
      </c>
      <c r="N6642" t="s">
        <v>9332</v>
      </c>
    </row>
    <row r="6643" spans="1:14" x14ac:dyDescent="0.25">
      <c r="A6643" t="s">
        <v>9264</v>
      </c>
      <c r="B6643" t="s">
        <v>22049</v>
      </c>
      <c r="C6643" s="7">
        <v>42090</v>
      </c>
      <c r="D6643" s="7" t="s">
        <v>22078</v>
      </c>
      <c r="E6643">
        <v>0</v>
      </c>
      <c r="F6643">
        <v>0</v>
      </c>
      <c r="G6643" t="s">
        <v>203</v>
      </c>
      <c r="H6643" t="b">
        <v>1</v>
      </c>
      <c r="I6643" t="s">
        <v>453</v>
      </c>
      <c r="J6643" t="s">
        <v>10</v>
      </c>
      <c r="K6643" t="s">
        <v>76</v>
      </c>
      <c r="L6643" s="1">
        <v>42089</v>
      </c>
      <c r="M6643" s="1" t="b">
        <f t="shared" si="139"/>
        <v>1</v>
      </c>
      <c r="N6643" t="s">
        <v>9333</v>
      </c>
    </row>
    <row r="6644" spans="1:14" x14ac:dyDescent="0.25">
      <c r="A6644" t="s">
        <v>9264</v>
      </c>
      <c r="B6644" t="s">
        <v>22049</v>
      </c>
      <c r="C6644" s="7">
        <v>42090</v>
      </c>
      <c r="D6644" s="7" t="s">
        <v>22078</v>
      </c>
      <c r="E6644">
        <v>0</v>
      </c>
      <c r="F6644">
        <v>0</v>
      </c>
      <c r="G6644" t="s">
        <v>922</v>
      </c>
      <c r="H6644" t="b">
        <v>1</v>
      </c>
      <c r="I6644" t="s">
        <v>73</v>
      </c>
      <c r="J6644" t="s">
        <v>16</v>
      </c>
      <c r="K6644" s="2">
        <v>46113</v>
      </c>
      <c r="L6644" s="1">
        <v>42089</v>
      </c>
      <c r="M6644" s="1" t="b">
        <f t="shared" si="139"/>
        <v>1</v>
      </c>
      <c r="N6644" t="s">
        <v>9334</v>
      </c>
    </row>
    <row r="6645" spans="1:14" x14ac:dyDescent="0.25">
      <c r="A6645" t="s">
        <v>9264</v>
      </c>
      <c r="B6645" t="s">
        <v>22049</v>
      </c>
      <c r="C6645" s="7">
        <v>42090</v>
      </c>
      <c r="D6645" s="7" t="s">
        <v>22078</v>
      </c>
      <c r="E6645">
        <v>0</v>
      </c>
      <c r="F6645">
        <v>0</v>
      </c>
      <c r="G6645" t="s">
        <v>596</v>
      </c>
      <c r="H6645" t="b">
        <v>0</v>
      </c>
      <c r="I6645" t="s">
        <v>302</v>
      </c>
      <c r="J6645" t="s">
        <v>16</v>
      </c>
      <c r="K6645" s="2">
        <v>46144</v>
      </c>
      <c r="L6645" s="1">
        <v>42089</v>
      </c>
      <c r="M6645" s="1" t="b">
        <f t="shared" si="139"/>
        <v>1</v>
      </c>
      <c r="N6645" t="s">
        <v>9335</v>
      </c>
    </row>
    <row r="6646" spans="1:14" x14ac:dyDescent="0.25">
      <c r="A6646" t="s">
        <v>9264</v>
      </c>
      <c r="B6646" t="s">
        <v>22049</v>
      </c>
      <c r="C6646" s="7">
        <v>42090</v>
      </c>
      <c r="D6646" s="7" t="s">
        <v>22078</v>
      </c>
      <c r="E6646">
        <v>0</v>
      </c>
      <c r="F6646">
        <v>0</v>
      </c>
      <c r="G6646" t="s">
        <v>216</v>
      </c>
      <c r="H6646" t="b">
        <v>0</v>
      </c>
      <c r="I6646" t="s">
        <v>217</v>
      </c>
      <c r="J6646" t="s">
        <v>16</v>
      </c>
      <c r="K6646" s="2">
        <v>46298</v>
      </c>
      <c r="L6646" s="1">
        <v>42089</v>
      </c>
      <c r="M6646" s="1" t="b">
        <f t="shared" si="139"/>
        <v>1</v>
      </c>
      <c r="N6646" t="s">
        <v>9336</v>
      </c>
    </row>
    <row r="6647" spans="1:14" x14ac:dyDescent="0.25">
      <c r="A6647" t="s">
        <v>9264</v>
      </c>
      <c r="B6647" t="s">
        <v>22049</v>
      </c>
      <c r="C6647" s="7">
        <v>42090</v>
      </c>
      <c r="D6647" s="7" t="s">
        <v>22078</v>
      </c>
      <c r="E6647">
        <v>0</v>
      </c>
      <c r="F6647">
        <v>0</v>
      </c>
      <c r="G6647" t="s">
        <v>1294</v>
      </c>
      <c r="H6647" t="b">
        <v>1</v>
      </c>
      <c r="I6647" t="s">
        <v>987</v>
      </c>
      <c r="J6647" t="s">
        <v>16</v>
      </c>
      <c r="K6647" s="2">
        <v>46114</v>
      </c>
      <c r="L6647" s="1">
        <v>42089</v>
      </c>
      <c r="M6647" s="1" t="b">
        <f t="shared" si="139"/>
        <v>1</v>
      </c>
      <c r="N6647" t="s">
        <v>9337</v>
      </c>
    </row>
    <row r="6648" spans="1:14" x14ac:dyDescent="0.25">
      <c r="A6648" t="s">
        <v>9264</v>
      </c>
      <c r="B6648" t="s">
        <v>22049</v>
      </c>
      <c r="C6648" s="7">
        <v>42090</v>
      </c>
      <c r="D6648" s="7" t="s">
        <v>22078</v>
      </c>
      <c r="E6648">
        <v>0</v>
      </c>
      <c r="F6648">
        <v>0</v>
      </c>
      <c r="G6648" t="s">
        <v>131</v>
      </c>
      <c r="H6648" t="b">
        <v>0</v>
      </c>
      <c r="I6648" t="s">
        <v>132</v>
      </c>
      <c r="J6648" t="s">
        <v>16</v>
      </c>
      <c r="K6648" t="s">
        <v>389</v>
      </c>
      <c r="L6648" s="1">
        <v>42089</v>
      </c>
      <c r="M6648" s="1" t="b">
        <f t="shared" si="139"/>
        <v>1</v>
      </c>
      <c r="N6648" t="s">
        <v>9338</v>
      </c>
    </row>
    <row r="6649" spans="1:14" x14ac:dyDescent="0.25">
      <c r="A6649" t="s">
        <v>9264</v>
      </c>
      <c r="B6649" t="s">
        <v>22049</v>
      </c>
      <c r="C6649" s="7">
        <v>42090</v>
      </c>
      <c r="D6649" s="7" t="s">
        <v>22078</v>
      </c>
      <c r="E6649">
        <v>0</v>
      </c>
      <c r="F6649">
        <v>0</v>
      </c>
      <c r="G6649" t="s">
        <v>128</v>
      </c>
      <c r="H6649" t="b">
        <v>1</v>
      </c>
      <c r="I6649" t="s">
        <v>129</v>
      </c>
      <c r="J6649" t="s">
        <v>10</v>
      </c>
      <c r="K6649" t="s">
        <v>38</v>
      </c>
      <c r="L6649" s="1">
        <v>42089</v>
      </c>
      <c r="M6649" s="1" t="b">
        <f t="shared" si="139"/>
        <v>1</v>
      </c>
      <c r="N6649" t="s">
        <v>9339</v>
      </c>
    </row>
    <row r="6650" spans="1:14" x14ac:dyDescent="0.25">
      <c r="A6650" t="s">
        <v>9264</v>
      </c>
      <c r="B6650" t="s">
        <v>22049</v>
      </c>
      <c r="C6650" s="7">
        <v>42090</v>
      </c>
      <c r="D6650" s="7" t="s">
        <v>22078</v>
      </c>
      <c r="E6650">
        <v>0</v>
      </c>
      <c r="F6650">
        <v>0</v>
      </c>
      <c r="G6650" t="s">
        <v>1299</v>
      </c>
      <c r="H6650" t="b">
        <v>0</v>
      </c>
      <c r="I6650" t="s">
        <v>1202</v>
      </c>
      <c r="J6650" t="s">
        <v>16</v>
      </c>
      <c r="K6650" s="2">
        <v>46297</v>
      </c>
      <c r="L6650" s="1">
        <v>42089</v>
      </c>
      <c r="M6650" s="1" t="b">
        <f t="shared" si="139"/>
        <v>1</v>
      </c>
      <c r="N6650" t="s">
        <v>9340</v>
      </c>
    </row>
    <row r="6651" spans="1:14" x14ac:dyDescent="0.25">
      <c r="A6651" t="s">
        <v>9264</v>
      </c>
      <c r="B6651" t="s">
        <v>22049</v>
      </c>
      <c r="C6651" s="7">
        <v>42090</v>
      </c>
      <c r="D6651" s="7" t="s">
        <v>22078</v>
      </c>
      <c r="E6651">
        <v>0</v>
      </c>
      <c r="F6651">
        <v>0</v>
      </c>
      <c r="G6651" t="s">
        <v>1186</v>
      </c>
      <c r="H6651" t="b">
        <v>0</v>
      </c>
      <c r="I6651" t="s">
        <v>276</v>
      </c>
      <c r="J6651" t="s">
        <v>16</v>
      </c>
      <c r="K6651" t="s">
        <v>90</v>
      </c>
      <c r="L6651" s="1">
        <v>42089</v>
      </c>
      <c r="M6651" s="1" t="b">
        <f t="shared" si="139"/>
        <v>1</v>
      </c>
      <c r="N6651" t="s">
        <v>9341</v>
      </c>
    </row>
    <row r="6652" spans="1:14" x14ac:dyDescent="0.25">
      <c r="A6652" t="s">
        <v>9264</v>
      </c>
      <c r="B6652" t="s">
        <v>22049</v>
      </c>
      <c r="C6652" s="7">
        <v>42090</v>
      </c>
      <c r="D6652" s="7" t="s">
        <v>22078</v>
      </c>
      <c r="E6652">
        <v>0</v>
      </c>
      <c r="F6652">
        <v>0</v>
      </c>
      <c r="G6652" t="s">
        <v>467</v>
      </c>
      <c r="H6652" t="b">
        <v>0</v>
      </c>
      <c r="I6652" t="s">
        <v>901</v>
      </c>
      <c r="J6652" t="s">
        <v>16</v>
      </c>
      <c r="K6652" t="s">
        <v>153</v>
      </c>
      <c r="L6652" s="1">
        <v>42089</v>
      </c>
      <c r="M6652" s="1" t="b">
        <f t="shared" si="139"/>
        <v>1</v>
      </c>
      <c r="N6652" t="s">
        <v>9342</v>
      </c>
    </row>
    <row r="6653" spans="1:14" x14ac:dyDescent="0.25">
      <c r="A6653" t="s">
        <v>9264</v>
      </c>
      <c r="B6653" t="s">
        <v>22049</v>
      </c>
      <c r="C6653" s="7">
        <v>42090</v>
      </c>
      <c r="D6653" s="7" t="s">
        <v>22078</v>
      </c>
      <c r="E6653">
        <v>0</v>
      </c>
      <c r="F6653">
        <v>0</v>
      </c>
      <c r="G6653" t="s">
        <v>20</v>
      </c>
      <c r="H6653" t="b">
        <v>1</v>
      </c>
      <c r="I6653" t="s">
        <v>21</v>
      </c>
      <c r="J6653" t="s">
        <v>16</v>
      </c>
      <c r="K6653" t="s">
        <v>90</v>
      </c>
      <c r="L6653" s="1">
        <v>42089</v>
      </c>
      <c r="M6653" s="1" t="b">
        <f t="shared" si="139"/>
        <v>1</v>
      </c>
      <c r="N6653" t="s">
        <v>9343</v>
      </c>
    </row>
    <row r="6654" spans="1:14" x14ac:dyDescent="0.25">
      <c r="A6654" t="s">
        <v>9264</v>
      </c>
      <c r="B6654" t="s">
        <v>22049</v>
      </c>
      <c r="C6654" s="7">
        <v>42090</v>
      </c>
      <c r="D6654" s="7" t="s">
        <v>22078</v>
      </c>
      <c r="E6654">
        <v>0</v>
      </c>
      <c r="F6654">
        <v>0</v>
      </c>
      <c r="G6654" t="s">
        <v>293</v>
      </c>
      <c r="H6654" t="b">
        <v>1</v>
      </c>
      <c r="I6654" t="s">
        <v>125</v>
      </c>
      <c r="J6654" t="s">
        <v>16</v>
      </c>
      <c r="K6654" s="2">
        <v>46114</v>
      </c>
      <c r="L6654" s="1">
        <v>42089</v>
      </c>
      <c r="M6654" s="1" t="b">
        <f t="shared" si="139"/>
        <v>1</v>
      </c>
      <c r="N6654" t="s">
        <v>9344</v>
      </c>
    </row>
    <row r="6655" spans="1:14" x14ac:dyDescent="0.25">
      <c r="A6655" t="s">
        <v>9264</v>
      </c>
      <c r="B6655" t="s">
        <v>22049</v>
      </c>
      <c r="C6655" s="7">
        <v>42090</v>
      </c>
      <c r="D6655" s="7" t="s">
        <v>22078</v>
      </c>
      <c r="E6655">
        <v>0</v>
      </c>
      <c r="F6655">
        <v>0</v>
      </c>
      <c r="G6655" t="s">
        <v>77</v>
      </c>
      <c r="H6655" t="b">
        <v>1</v>
      </c>
      <c r="I6655" t="s">
        <v>78</v>
      </c>
      <c r="J6655" t="s">
        <v>16</v>
      </c>
      <c r="K6655" s="2">
        <v>46113</v>
      </c>
      <c r="L6655" s="1">
        <v>42089</v>
      </c>
      <c r="M6655" s="1" t="b">
        <f t="shared" si="139"/>
        <v>1</v>
      </c>
      <c r="N6655" t="s">
        <v>9345</v>
      </c>
    </row>
    <row r="6656" spans="1:14" x14ac:dyDescent="0.25">
      <c r="A6656" t="s">
        <v>9264</v>
      </c>
      <c r="B6656" t="s">
        <v>22049</v>
      </c>
      <c r="C6656" s="7">
        <v>42090</v>
      </c>
      <c r="D6656" s="7" t="s">
        <v>22078</v>
      </c>
      <c r="E6656">
        <v>0</v>
      </c>
      <c r="F6656">
        <v>0</v>
      </c>
      <c r="G6656" t="s">
        <v>14</v>
      </c>
      <c r="H6656" t="b">
        <v>0</v>
      </c>
      <c r="I6656" t="s">
        <v>236</v>
      </c>
      <c r="J6656" t="s">
        <v>16</v>
      </c>
      <c r="L6656" s="1">
        <v>42089</v>
      </c>
      <c r="M6656" s="1" t="b">
        <f t="shared" si="139"/>
        <v>1</v>
      </c>
      <c r="N6656" t="s">
        <v>9346</v>
      </c>
    </row>
    <row r="6657" spans="1:14" x14ac:dyDescent="0.25">
      <c r="A6657" t="s">
        <v>9264</v>
      </c>
      <c r="B6657" t="s">
        <v>22049</v>
      </c>
      <c r="C6657" s="7">
        <v>42090</v>
      </c>
      <c r="D6657" s="7" t="s">
        <v>22078</v>
      </c>
      <c r="E6657">
        <v>0</v>
      </c>
      <c r="F6657">
        <v>0</v>
      </c>
      <c r="G6657" t="s">
        <v>1516</v>
      </c>
      <c r="H6657" t="b">
        <v>0</v>
      </c>
      <c r="I6657" t="s">
        <v>1581</v>
      </c>
      <c r="J6657" t="s">
        <v>16</v>
      </c>
      <c r="K6657" s="2">
        <v>46299</v>
      </c>
      <c r="L6657" s="1">
        <v>42089</v>
      </c>
      <c r="M6657" s="1" t="b">
        <f t="shared" si="139"/>
        <v>1</v>
      </c>
      <c r="N6657" t="s">
        <v>9347</v>
      </c>
    </row>
    <row r="6658" spans="1:14" x14ac:dyDescent="0.25">
      <c r="A6658" t="s">
        <v>9264</v>
      </c>
      <c r="B6658" t="s">
        <v>22049</v>
      </c>
      <c r="C6658" s="7">
        <v>42090</v>
      </c>
      <c r="D6658" s="7" t="s">
        <v>22078</v>
      </c>
      <c r="E6658">
        <v>0</v>
      </c>
      <c r="F6658">
        <v>0</v>
      </c>
      <c r="G6658" t="s">
        <v>291</v>
      </c>
      <c r="H6658" t="b">
        <v>1</v>
      </c>
      <c r="I6658" t="s">
        <v>292</v>
      </c>
      <c r="J6658" t="s">
        <v>16</v>
      </c>
      <c r="K6658" t="s">
        <v>117</v>
      </c>
      <c r="L6658" s="1">
        <v>42089</v>
      </c>
      <c r="M6658" s="1" t="b">
        <f t="shared" si="139"/>
        <v>1</v>
      </c>
      <c r="N6658" t="s">
        <v>9348</v>
      </c>
    </row>
    <row r="6659" spans="1:14" x14ac:dyDescent="0.25">
      <c r="A6659" t="s">
        <v>9264</v>
      </c>
      <c r="B6659" t="s">
        <v>22049</v>
      </c>
      <c r="C6659" s="7">
        <v>42090</v>
      </c>
      <c r="D6659" s="7" t="s">
        <v>22078</v>
      </c>
      <c r="E6659">
        <v>0</v>
      </c>
      <c r="F6659">
        <v>0</v>
      </c>
      <c r="G6659" t="s">
        <v>113</v>
      </c>
      <c r="H6659" t="b">
        <v>0</v>
      </c>
      <c r="I6659" t="s">
        <v>994</v>
      </c>
      <c r="J6659" t="s">
        <v>16</v>
      </c>
      <c r="K6659" t="s">
        <v>408</v>
      </c>
      <c r="L6659" s="1">
        <v>42089</v>
      </c>
      <c r="M6659" s="1" t="b">
        <f t="shared" si="139"/>
        <v>1</v>
      </c>
      <c r="N6659" t="s">
        <v>9349</v>
      </c>
    </row>
    <row r="6660" spans="1:14" x14ac:dyDescent="0.25">
      <c r="A6660" t="s">
        <v>9264</v>
      </c>
      <c r="B6660" t="s">
        <v>22049</v>
      </c>
      <c r="C6660" s="7">
        <v>42090</v>
      </c>
      <c r="D6660" s="7" t="s">
        <v>22078</v>
      </c>
      <c r="E6660">
        <v>0</v>
      </c>
      <c r="F6660">
        <v>0</v>
      </c>
      <c r="G6660" t="s">
        <v>79</v>
      </c>
      <c r="H6660" t="b">
        <v>0</v>
      </c>
      <c r="I6660" t="s">
        <v>714</v>
      </c>
      <c r="J6660" t="s">
        <v>16</v>
      </c>
      <c r="K6660" t="s">
        <v>117</v>
      </c>
      <c r="L6660" s="1">
        <v>42089</v>
      </c>
      <c r="M6660" s="1" t="b">
        <f t="shared" si="139"/>
        <v>1</v>
      </c>
      <c r="N6660" t="s">
        <v>9350</v>
      </c>
    </row>
    <row r="6661" spans="1:14" x14ac:dyDescent="0.25">
      <c r="A6661" t="s">
        <v>9264</v>
      </c>
      <c r="B6661" t="s">
        <v>22049</v>
      </c>
      <c r="C6661" s="7">
        <v>42090</v>
      </c>
      <c r="D6661" s="7" t="s">
        <v>22078</v>
      </c>
      <c r="E6661">
        <v>0</v>
      </c>
      <c r="F6661">
        <v>0</v>
      </c>
      <c r="G6661" t="s">
        <v>1590</v>
      </c>
      <c r="H6661" t="b">
        <v>0</v>
      </c>
      <c r="I6661" t="s">
        <v>296</v>
      </c>
      <c r="J6661" t="s">
        <v>16</v>
      </c>
      <c r="K6661" t="s">
        <v>408</v>
      </c>
      <c r="L6661" s="1">
        <v>42089</v>
      </c>
      <c r="M6661" s="1" t="b">
        <f t="shared" si="139"/>
        <v>1</v>
      </c>
      <c r="N6661" t="s">
        <v>9351</v>
      </c>
    </row>
    <row r="6662" spans="1:14" x14ac:dyDescent="0.25">
      <c r="A6662" t="s">
        <v>9264</v>
      </c>
      <c r="B6662" t="s">
        <v>22049</v>
      </c>
      <c r="C6662" s="7">
        <v>42090</v>
      </c>
      <c r="D6662" s="7" t="s">
        <v>22078</v>
      </c>
      <c r="E6662">
        <v>0</v>
      </c>
      <c r="F6662">
        <v>0</v>
      </c>
      <c r="G6662" t="s">
        <v>253</v>
      </c>
      <c r="H6662" t="b">
        <v>1</v>
      </c>
      <c r="I6662" t="s">
        <v>64</v>
      </c>
      <c r="J6662" t="s">
        <v>16</v>
      </c>
      <c r="K6662" t="s">
        <v>32</v>
      </c>
      <c r="L6662" s="1">
        <v>42089</v>
      </c>
      <c r="M6662" s="1" t="b">
        <f t="shared" si="139"/>
        <v>1</v>
      </c>
      <c r="N6662" t="s">
        <v>9352</v>
      </c>
    </row>
    <row r="6663" spans="1:14" x14ac:dyDescent="0.25">
      <c r="A6663" t="s">
        <v>9264</v>
      </c>
      <c r="B6663" t="s">
        <v>22049</v>
      </c>
      <c r="C6663" s="7">
        <v>42090</v>
      </c>
      <c r="D6663" s="7" t="s">
        <v>22078</v>
      </c>
      <c r="E6663">
        <v>0</v>
      </c>
      <c r="F6663">
        <v>0</v>
      </c>
      <c r="G6663" t="s">
        <v>306</v>
      </c>
      <c r="H6663" t="b">
        <v>0</v>
      </c>
      <c r="I6663" t="s">
        <v>307</v>
      </c>
      <c r="J6663" t="s">
        <v>16</v>
      </c>
      <c r="K6663" s="2">
        <v>46144</v>
      </c>
      <c r="L6663" s="1">
        <v>42089</v>
      </c>
      <c r="M6663" s="1" t="b">
        <f t="shared" si="139"/>
        <v>1</v>
      </c>
      <c r="N6663" t="s">
        <v>9353</v>
      </c>
    </row>
    <row r="6664" spans="1:14" x14ac:dyDescent="0.25">
      <c r="A6664" t="s">
        <v>9354</v>
      </c>
      <c r="B6664" t="s">
        <v>21957</v>
      </c>
      <c r="C6664" s="7">
        <v>42790</v>
      </c>
      <c r="D6664" s="7" t="s">
        <v>22078</v>
      </c>
      <c r="E6664">
        <v>0</v>
      </c>
      <c r="F6664">
        <v>0</v>
      </c>
      <c r="G6664" t="s">
        <v>91</v>
      </c>
      <c r="H6664" t="b">
        <v>1</v>
      </c>
      <c r="I6664" t="s">
        <v>909</v>
      </c>
      <c r="J6664" t="s">
        <v>10</v>
      </c>
      <c r="K6664" s="2">
        <v>46115</v>
      </c>
      <c r="L6664" s="1">
        <v>42759</v>
      </c>
      <c r="M6664" s="1" t="b">
        <f t="shared" si="139"/>
        <v>1</v>
      </c>
      <c r="N6664" t="s">
        <v>9355</v>
      </c>
    </row>
    <row r="6665" spans="1:14" x14ac:dyDescent="0.25">
      <c r="A6665" t="s">
        <v>9354</v>
      </c>
      <c r="B6665" t="s">
        <v>21957</v>
      </c>
      <c r="C6665" s="7">
        <v>42790</v>
      </c>
      <c r="D6665" s="7" t="s">
        <v>22078</v>
      </c>
      <c r="E6665">
        <v>0</v>
      </c>
      <c r="F6665">
        <v>0</v>
      </c>
      <c r="G6665" t="s">
        <v>1375</v>
      </c>
      <c r="H6665" t="b">
        <v>1</v>
      </c>
      <c r="I6665" t="s">
        <v>64</v>
      </c>
      <c r="J6665" t="s">
        <v>10</v>
      </c>
      <c r="K6665" t="s">
        <v>239</v>
      </c>
      <c r="L6665" s="1">
        <v>42759</v>
      </c>
      <c r="M6665" s="1" t="b">
        <f t="shared" si="139"/>
        <v>1</v>
      </c>
      <c r="N6665" t="s">
        <v>9356</v>
      </c>
    </row>
    <row r="6666" spans="1:14" x14ac:dyDescent="0.25">
      <c r="A6666" t="s">
        <v>9354</v>
      </c>
      <c r="B6666" t="s">
        <v>21957</v>
      </c>
      <c r="C6666" s="7">
        <v>42790</v>
      </c>
      <c r="D6666" s="7" t="s">
        <v>22078</v>
      </c>
      <c r="E6666">
        <v>0</v>
      </c>
      <c r="F6666">
        <v>0</v>
      </c>
      <c r="G6666" t="s">
        <v>2026</v>
      </c>
      <c r="H6666" t="b">
        <v>0</v>
      </c>
      <c r="I6666" t="s">
        <v>911</v>
      </c>
      <c r="J6666" t="s">
        <v>10</v>
      </c>
      <c r="K6666" t="s">
        <v>239</v>
      </c>
      <c r="L6666" s="1">
        <v>42759</v>
      </c>
      <c r="M6666" s="1" t="b">
        <f t="shared" si="139"/>
        <v>1</v>
      </c>
      <c r="N6666" t="s">
        <v>9357</v>
      </c>
    </row>
    <row r="6667" spans="1:14" x14ac:dyDescent="0.25">
      <c r="A6667" t="s">
        <v>9354</v>
      </c>
      <c r="B6667" t="s">
        <v>21957</v>
      </c>
      <c r="C6667" s="7">
        <v>42790</v>
      </c>
      <c r="D6667" s="7" t="s">
        <v>22078</v>
      </c>
      <c r="E6667">
        <v>0</v>
      </c>
      <c r="F6667">
        <v>0</v>
      </c>
      <c r="G6667" t="s">
        <v>86</v>
      </c>
      <c r="H6667" t="b">
        <v>1</v>
      </c>
      <c r="I6667" t="s">
        <v>87</v>
      </c>
      <c r="J6667" t="s">
        <v>10</v>
      </c>
      <c r="L6667" s="1">
        <v>42759</v>
      </c>
      <c r="M6667" s="1" t="b">
        <f t="shared" si="139"/>
        <v>1</v>
      </c>
      <c r="N6667" t="s">
        <v>9358</v>
      </c>
    </row>
    <row r="6668" spans="1:14" x14ac:dyDescent="0.25">
      <c r="A6668" t="s">
        <v>9354</v>
      </c>
      <c r="B6668" t="s">
        <v>21957</v>
      </c>
      <c r="C6668" s="7">
        <v>42790</v>
      </c>
      <c r="D6668" s="7" t="s">
        <v>22078</v>
      </c>
      <c r="E6668">
        <v>0</v>
      </c>
      <c r="F6668">
        <v>0</v>
      </c>
      <c r="G6668" t="s">
        <v>162</v>
      </c>
      <c r="H6668" t="b">
        <v>0</v>
      </c>
      <c r="I6668" t="s">
        <v>563</v>
      </c>
      <c r="J6668" t="s">
        <v>10</v>
      </c>
      <c r="K6668" t="s">
        <v>257</v>
      </c>
      <c r="L6668" s="1">
        <v>42759</v>
      </c>
      <c r="M6668" s="1" t="b">
        <f t="shared" si="139"/>
        <v>1</v>
      </c>
      <c r="N6668" t="s">
        <v>9359</v>
      </c>
    </row>
    <row r="6669" spans="1:14" x14ac:dyDescent="0.25">
      <c r="A6669" t="s">
        <v>9354</v>
      </c>
      <c r="B6669" t="s">
        <v>21957</v>
      </c>
      <c r="C6669" s="7">
        <v>42790</v>
      </c>
      <c r="D6669" s="7" t="s">
        <v>22078</v>
      </c>
      <c r="E6669">
        <v>0</v>
      </c>
      <c r="F6669">
        <v>0</v>
      </c>
      <c r="G6669" t="s">
        <v>1143</v>
      </c>
      <c r="H6669" t="b">
        <v>0</v>
      </c>
      <c r="I6669" t="s">
        <v>613</v>
      </c>
      <c r="J6669" t="s">
        <v>10</v>
      </c>
      <c r="K6669" t="s">
        <v>257</v>
      </c>
      <c r="L6669" s="1">
        <v>42759</v>
      </c>
      <c r="M6669" s="1" t="b">
        <f t="shared" si="139"/>
        <v>1</v>
      </c>
      <c r="N6669" t="s">
        <v>9360</v>
      </c>
    </row>
    <row r="6670" spans="1:14" x14ac:dyDescent="0.25">
      <c r="A6670" t="s">
        <v>9354</v>
      </c>
      <c r="B6670" t="s">
        <v>21957</v>
      </c>
      <c r="C6670" s="7">
        <v>42790</v>
      </c>
      <c r="D6670" s="7" t="s">
        <v>22078</v>
      </c>
      <c r="E6670">
        <v>0</v>
      </c>
      <c r="F6670">
        <v>0</v>
      </c>
      <c r="G6670" t="s">
        <v>216</v>
      </c>
      <c r="H6670" t="b">
        <v>0</v>
      </c>
      <c r="I6670" t="s">
        <v>217</v>
      </c>
      <c r="J6670" t="s">
        <v>10</v>
      </c>
      <c r="K6670" s="2">
        <v>46303</v>
      </c>
      <c r="L6670" s="1">
        <v>42759</v>
      </c>
      <c r="M6670" s="1" t="b">
        <f t="shared" si="139"/>
        <v>1</v>
      </c>
      <c r="N6670" t="s">
        <v>9361</v>
      </c>
    </row>
    <row r="6671" spans="1:14" x14ac:dyDescent="0.25">
      <c r="A6671" t="s">
        <v>9354</v>
      </c>
      <c r="B6671" t="s">
        <v>21957</v>
      </c>
      <c r="C6671" s="7">
        <v>42790</v>
      </c>
      <c r="D6671" s="7" t="s">
        <v>22078</v>
      </c>
      <c r="E6671">
        <v>0</v>
      </c>
      <c r="F6671">
        <v>0</v>
      </c>
      <c r="G6671" t="s">
        <v>1636</v>
      </c>
      <c r="H6671" t="b">
        <v>0</v>
      </c>
      <c r="I6671" t="s">
        <v>784</v>
      </c>
      <c r="J6671" t="s">
        <v>10</v>
      </c>
      <c r="K6671" t="s">
        <v>257</v>
      </c>
      <c r="L6671" s="1">
        <v>42759</v>
      </c>
      <c r="M6671" s="1" t="b">
        <f t="shared" si="139"/>
        <v>1</v>
      </c>
      <c r="N6671" t="s">
        <v>9362</v>
      </c>
    </row>
    <row r="6672" spans="1:14" x14ac:dyDescent="0.25">
      <c r="A6672" t="s">
        <v>9354</v>
      </c>
      <c r="B6672" t="s">
        <v>21957</v>
      </c>
      <c r="C6672" s="7">
        <v>42790</v>
      </c>
      <c r="D6672" s="7" t="s">
        <v>22078</v>
      </c>
      <c r="E6672">
        <v>0</v>
      </c>
      <c r="F6672">
        <v>0</v>
      </c>
      <c r="G6672" t="s">
        <v>573</v>
      </c>
      <c r="H6672" t="b">
        <v>0</v>
      </c>
      <c r="I6672" t="s">
        <v>1037</v>
      </c>
      <c r="J6672" t="s">
        <v>10</v>
      </c>
      <c r="K6672" t="s">
        <v>239</v>
      </c>
      <c r="L6672" s="1">
        <v>42759</v>
      </c>
      <c r="M6672" s="1" t="b">
        <f t="shared" si="139"/>
        <v>1</v>
      </c>
      <c r="N6672" t="s">
        <v>9363</v>
      </c>
    </row>
    <row r="6673" spans="1:14" x14ac:dyDescent="0.25">
      <c r="A6673" t="s">
        <v>9354</v>
      </c>
      <c r="B6673" t="s">
        <v>21957</v>
      </c>
      <c r="C6673" s="7">
        <v>42790</v>
      </c>
      <c r="D6673" s="7" t="s">
        <v>22078</v>
      </c>
      <c r="E6673">
        <v>0</v>
      </c>
      <c r="F6673">
        <v>0</v>
      </c>
      <c r="G6673" t="s">
        <v>904</v>
      </c>
      <c r="H6673" t="b">
        <v>0</v>
      </c>
      <c r="I6673" t="s">
        <v>1142</v>
      </c>
      <c r="J6673" t="s">
        <v>10</v>
      </c>
      <c r="K6673" s="2">
        <v>46146</v>
      </c>
      <c r="L6673" s="1">
        <v>42759</v>
      </c>
      <c r="M6673" s="1" t="b">
        <f t="shared" si="139"/>
        <v>1</v>
      </c>
      <c r="N6673" t="s">
        <v>9364</v>
      </c>
    </row>
    <row r="6674" spans="1:14" x14ac:dyDescent="0.25">
      <c r="A6674" t="s">
        <v>9354</v>
      </c>
      <c r="B6674" t="s">
        <v>21957</v>
      </c>
      <c r="C6674" s="7">
        <v>42790</v>
      </c>
      <c r="D6674" s="7" t="s">
        <v>22078</v>
      </c>
      <c r="E6674">
        <v>0</v>
      </c>
      <c r="F6674">
        <v>0</v>
      </c>
      <c r="G6674" t="s">
        <v>654</v>
      </c>
      <c r="H6674" t="b">
        <v>1</v>
      </c>
      <c r="I6674" t="s">
        <v>15</v>
      </c>
      <c r="J6674" t="s">
        <v>10</v>
      </c>
      <c r="L6674" s="1">
        <v>42759</v>
      </c>
      <c r="M6674" s="1" t="b">
        <f t="shared" si="139"/>
        <v>1</v>
      </c>
      <c r="N6674" t="s">
        <v>9365</v>
      </c>
    </row>
    <row r="6675" spans="1:14" x14ac:dyDescent="0.25">
      <c r="A6675" t="s">
        <v>9354</v>
      </c>
      <c r="B6675" t="s">
        <v>21957</v>
      </c>
      <c r="C6675" s="7">
        <v>42790</v>
      </c>
      <c r="D6675" s="7" t="s">
        <v>22078</v>
      </c>
      <c r="E6675">
        <v>0</v>
      </c>
      <c r="F6675">
        <v>0</v>
      </c>
      <c r="G6675" t="s">
        <v>529</v>
      </c>
      <c r="H6675" t="b">
        <v>0</v>
      </c>
      <c r="I6675" t="s">
        <v>1165</v>
      </c>
      <c r="J6675" t="s">
        <v>10</v>
      </c>
      <c r="K6675" s="2">
        <v>46303</v>
      </c>
      <c r="L6675" s="1">
        <v>42760</v>
      </c>
      <c r="M6675" s="1" t="b">
        <f t="shared" si="139"/>
        <v>1</v>
      </c>
      <c r="N6675" t="s">
        <v>9366</v>
      </c>
    </row>
    <row r="6676" spans="1:14" x14ac:dyDescent="0.25">
      <c r="A6676" t="s">
        <v>9354</v>
      </c>
      <c r="B6676" t="s">
        <v>21957</v>
      </c>
      <c r="C6676" s="7">
        <v>42790</v>
      </c>
      <c r="D6676" s="7" t="s">
        <v>22078</v>
      </c>
      <c r="E6676">
        <v>0</v>
      </c>
      <c r="F6676">
        <v>0</v>
      </c>
      <c r="G6676" t="s">
        <v>338</v>
      </c>
      <c r="H6676" t="b">
        <v>0</v>
      </c>
      <c r="I6676" t="s">
        <v>339</v>
      </c>
      <c r="J6676" t="s">
        <v>10</v>
      </c>
      <c r="K6676" t="s">
        <v>239</v>
      </c>
      <c r="L6676" s="1">
        <v>42760</v>
      </c>
      <c r="M6676" s="1" t="b">
        <f t="shared" si="139"/>
        <v>1</v>
      </c>
      <c r="N6676" t="s">
        <v>9367</v>
      </c>
    </row>
    <row r="6677" spans="1:14" x14ac:dyDescent="0.25">
      <c r="A6677" t="s">
        <v>9354</v>
      </c>
      <c r="B6677" t="s">
        <v>21957</v>
      </c>
      <c r="C6677" s="7">
        <v>42790</v>
      </c>
      <c r="D6677" s="7" t="s">
        <v>22078</v>
      </c>
      <c r="E6677">
        <v>0</v>
      </c>
      <c r="F6677">
        <v>0</v>
      </c>
      <c r="G6677" t="s">
        <v>1797</v>
      </c>
      <c r="H6677" t="b">
        <v>1</v>
      </c>
      <c r="I6677" t="s">
        <v>758</v>
      </c>
      <c r="J6677" t="s">
        <v>10</v>
      </c>
      <c r="K6677" t="s">
        <v>76</v>
      </c>
      <c r="L6677" s="1">
        <v>42760</v>
      </c>
      <c r="M6677" s="1" t="b">
        <f t="shared" si="139"/>
        <v>1</v>
      </c>
      <c r="N6677" t="s">
        <v>9368</v>
      </c>
    </row>
    <row r="6678" spans="1:14" x14ac:dyDescent="0.25">
      <c r="A6678" t="s">
        <v>9354</v>
      </c>
      <c r="B6678" t="s">
        <v>21957</v>
      </c>
      <c r="C6678" s="7">
        <v>42790</v>
      </c>
      <c r="D6678" s="7" t="s">
        <v>22078</v>
      </c>
      <c r="E6678">
        <v>0</v>
      </c>
      <c r="F6678">
        <v>0</v>
      </c>
      <c r="G6678" t="s">
        <v>924</v>
      </c>
      <c r="H6678" t="b">
        <v>0</v>
      </c>
      <c r="I6678" t="s">
        <v>966</v>
      </c>
      <c r="J6678" t="s">
        <v>10</v>
      </c>
      <c r="K6678" t="s">
        <v>257</v>
      </c>
      <c r="L6678" s="1">
        <v>42761</v>
      </c>
      <c r="M6678" s="1" t="b">
        <f t="shared" si="139"/>
        <v>1</v>
      </c>
      <c r="N6678" t="s">
        <v>9369</v>
      </c>
    </row>
    <row r="6679" spans="1:14" x14ac:dyDescent="0.25">
      <c r="A6679" t="s">
        <v>9354</v>
      </c>
      <c r="B6679" t="s">
        <v>21957</v>
      </c>
      <c r="C6679" s="7">
        <v>42790</v>
      </c>
      <c r="D6679" s="7" t="s">
        <v>22078</v>
      </c>
      <c r="E6679">
        <v>0</v>
      </c>
      <c r="F6679">
        <v>0</v>
      </c>
      <c r="G6679" t="s">
        <v>2238</v>
      </c>
      <c r="H6679" t="b">
        <v>0</v>
      </c>
      <c r="I6679" t="s">
        <v>1116</v>
      </c>
      <c r="J6679" t="s">
        <v>10</v>
      </c>
      <c r="K6679" t="s">
        <v>239</v>
      </c>
      <c r="L6679" s="1">
        <v>42761</v>
      </c>
      <c r="M6679" s="1" t="b">
        <f t="shared" si="139"/>
        <v>1</v>
      </c>
      <c r="N6679" t="s">
        <v>9370</v>
      </c>
    </row>
    <row r="6680" spans="1:14" x14ac:dyDescent="0.25">
      <c r="A6680" t="s">
        <v>9354</v>
      </c>
      <c r="B6680" t="s">
        <v>21957</v>
      </c>
      <c r="C6680" s="7">
        <v>42790</v>
      </c>
      <c r="D6680" s="7" t="s">
        <v>22078</v>
      </c>
      <c r="E6680">
        <v>0</v>
      </c>
      <c r="F6680">
        <v>0</v>
      </c>
      <c r="G6680" t="s">
        <v>1230</v>
      </c>
      <c r="H6680" t="b">
        <v>0</v>
      </c>
      <c r="I6680" t="s">
        <v>873</v>
      </c>
      <c r="J6680" t="s">
        <v>10</v>
      </c>
      <c r="K6680" s="2">
        <v>46146</v>
      </c>
      <c r="L6680" s="1">
        <v>42783</v>
      </c>
      <c r="M6680" s="1" t="b">
        <f t="shared" si="139"/>
        <v>1</v>
      </c>
      <c r="N6680" t="s">
        <v>9371</v>
      </c>
    </row>
    <row r="6681" spans="1:14" x14ac:dyDescent="0.25">
      <c r="A6681" t="s">
        <v>9354</v>
      </c>
      <c r="B6681" t="s">
        <v>21957</v>
      </c>
      <c r="C6681" s="7">
        <v>42790</v>
      </c>
      <c r="D6681" s="7" t="s">
        <v>22078</v>
      </c>
      <c r="E6681">
        <v>0</v>
      </c>
      <c r="F6681">
        <v>0</v>
      </c>
      <c r="G6681" t="s">
        <v>246</v>
      </c>
      <c r="H6681" t="b">
        <v>1</v>
      </c>
      <c r="I6681" t="s">
        <v>30</v>
      </c>
      <c r="J6681" t="s">
        <v>10</v>
      </c>
      <c r="K6681" s="2">
        <v>46145</v>
      </c>
      <c r="L6681" s="1">
        <v>42783</v>
      </c>
      <c r="M6681" s="1" t="b">
        <f t="shared" si="139"/>
        <v>1</v>
      </c>
      <c r="N6681" t="s">
        <v>9372</v>
      </c>
    </row>
    <row r="6682" spans="1:14" x14ac:dyDescent="0.25">
      <c r="A6682" t="s">
        <v>9354</v>
      </c>
      <c r="B6682" t="s">
        <v>21957</v>
      </c>
      <c r="C6682" s="7">
        <v>42790</v>
      </c>
      <c r="D6682" s="7" t="s">
        <v>22078</v>
      </c>
      <c r="E6682">
        <v>0</v>
      </c>
      <c r="F6682">
        <v>0</v>
      </c>
      <c r="G6682" t="s">
        <v>455</v>
      </c>
      <c r="H6682" t="b">
        <v>1</v>
      </c>
      <c r="I6682" t="s">
        <v>315</v>
      </c>
      <c r="J6682" t="s">
        <v>10</v>
      </c>
      <c r="K6682" s="2">
        <v>46146</v>
      </c>
      <c r="L6682" s="1">
        <v>42783</v>
      </c>
      <c r="M6682" s="1" t="b">
        <f t="shared" ref="M6682:M6745" si="140">IF(L6682&lt;C6682,TRUE,FALSE)</f>
        <v>1</v>
      </c>
      <c r="N6682" t="s">
        <v>9373</v>
      </c>
    </row>
    <row r="6683" spans="1:14" x14ac:dyDescent="0.25">
      <c r="A6683" t="s">
        <v>9354</v>
      </c>
      <c r="B6683" t="s">
        <v>21957</v>
      </c>
      <c r="C6683" s="7">
        <v>42790</v>
      </c>
      <c r="D6683" s="7" t="s">
        <v>22078</v>
      </c>
      <c r="E6683">
        <v>0</v>
      </c>
      <c r="F6683">
        <v>0</v>
      </c>
      <c r="G6683" t="s">
        <v>993</v>
      </c>
      <c r="H6683" t="b">
        <v>0</v>
      </c>
      <c r="I6683" t="s">
        <v>753</v>
      </c>
      <c r="J6683" t="s">
        <v>10</v>
      </c>
      <c r="L6683" s="1">
        <v>42786</v>
      </c>
      <c r="M6683" s="1" t="b">
        <f t="shared" si="140"/>
        <v>1</v>
      </c>
      <c r="N6683" t="s">
        <v>9374</v>
      </c>
    </row>
    <row r="6684" spans="1:14" x14ac:dyDescent="0.25">
      <c r="A6684" t="s">
        <v>9354</v>
      </c>
      <c r="B6684" t="s">
        <v>21957</v>
      </c>
      <c r="C6684" s="7">
        <v>42790</v>
      </c>
      <c r="D6684" s="7" t="s">
        <v>22078</v>
      </c>
      <c r="E6684">
        <v>0</v>
      </c>
      <c r="F6684">
        <v>0</v>
      </c>
      <c r="G6684" t="s">
        <v>888</v>
      </c>
      <c r="H6684" t="b">
        <v>0</v>
      </c>
      <c r="I6684" t="s">
        <v>750</v>
      </c>
      <c r="J6684" t="s">
        <v>10</v>
      </c>
      <c r="K6684" s="2">
        <v>46146</v>
      </c>
      <c r="L6684" s="1">
        <v>42786</v>
      </c>
      <c r="M6684" s="1" t="b">
        <f t="shared" si="140"/>
        <v>1</v>
      </c>
      <c r="N6684" t="s">
        <v>9375</v>
      </c>
    </row>
    <row r="6685" spans="1:14" x14ac:dyDescent="0.25">
      <c r="A6685" t="s">
        <v>9354</v>
      </c>
      <c r="B6685" t="s">
        <v>21957</v>
      </c>
      <c r="C6685" s="7">
        <v>42790</v>
      </c>
      <c r="D6685" s="7" t="s">
        <v>22078</v>
      </c>
      <c r="E6685">
        <v>0</v>
      </c>
      <c r="F6685">
        <v>0</v>
      </c>
      <c r="G6685" t="s">
        <v>391</v>
      </c>
      <c r="H6685" t="b">
        <v>0</v>
      </c>
      <c r="I6685" t="s">
        <v>866</v>
      </c>
      <c r="J6685" t="s">
        <v>10</v>
      </c>
      <c r="K6685" t="s">
        <v>13</v>
      </c>
      <c r="L6685" s="1">
        <v>42786</v>
      </c>
      <c r="M6685" s="1" t="b">
        <f t="shared" si="140"/>
        <v>1</v>
      </c>
      <c r="N6685" t="s">
        <v>9376</v>
      </c>
    </row>
    <row r="6686" spans="1:14" x14ac:dyDescent="0.25">
      <c r="A6686" t="s">
        <v>9354</v>
      </c>
      <c r="B6686" t="s">
        <v>21957</v>
      </c>
      <c r="C6686" s="7">
        <v>42790</v>
      </c>
      <c r="D6686" s="7" t="s">
        <v>22078</v>
      </c>
      <c r="E6686">
        <v>0</v>
      </c>
      <c r="F6686">
        <v>0</v>
      </c>
      <c r="G6686" t="s">
        <v>454</v>
      </c>
      <c r="H6686" t="b">
        <v>1</v>
      </c>
      <c r="I6686" t="s">
        <v>341</v>
      </c>
      <c r="J6686" t="s">
        <v>10</v>
      </c>
      <c r="L6686" s="1">
        <v>42786</v>
      </c>
      <c r="M6686" s="1" t="b">
        <f t="shared" si="140"/>
        <v>1</v>
      </c>
      <c r="N6686" t="s">
        <v>9377</v>
      </c>
    </row>
    <row r="6687" spans="1:14" x14ac:dyDescent="0.25">
      <c r="A6687" t="s">
        <v>9354</v>
      </c>
      <c r="B6687" t="s">
        <v>21957</v>
      </c>
      <c r="C6687" s="7">
        <v>42790</v>
      </c>
      <c r="D6687" s="7" t="s">
        <v>22078</v>
      </c>
      <c r="E6687">
        <v>0</v>
      </c>
      <c r="F6687">
        <v>0</v>
      </c>
      <c r="G6687" t="s">
        <v>237</v>
      </c>
      <c r="H6687" t="b">
        <v>0</v>
      </c>
      <c r="I6687" t="s">
        <v>766</v>
      </c>
      <c r="J6687" t="s">
        <v>10</v>
      </c>
      <c r="K6687" t="s">
        <v>270</v>
      </c>
      <c r="L6687" s="1">
        <v>42787</v>
      </c>
      <c r="M6687" s="1" t="b">
        <f t="shared" si="140"/>
        <v>1</v>
      </c>
      <c r="N6687" t="s">
        <v>9378</v>
      </c>
    </row>
    <row r="6688" spans="1:14" x14ac:dyDescent="0.25">
      <c r="A6688" t="s">
        <v>9354</v>
      </c>
      <c r="B6688" t="s">
        <v>21957</v>
      </c>
      <c r="C6688" s="7">
        <v>42790</v>
      </c>
      <c r="D6688" s="7" t="s">
        <v>22078</v>
      </c>
      <c r="E6688">
        <v>0</v>
      </c>
      <c r="F6688">
        <v>0</v>
      </c>
      <c r="G6688" t="s">
        <v>1192</v>
      </c>
      <c r="H6688" t="b">
        <v>1</v>
      </c>
      <c r="I6688" t="s">
        <v>242</v>
      </c>
      <c r="J6688" t="s">
        <v>10</v>
      </c>
      <c r="L6688" s="1">
        <v>42787</v>
      </c>
      <c r="M6688" s="1" t="b">
        <f t="shared" si="140"/>
        <v>1</v>
      </c>
      <c r="N6688" t="s">
        <v>9379</v>
      </c>
    </row>
    <row r="6689" spans="1:14" x14ac:dyDescent="0.25">
      <c r="A6689" t="s">
        <v>9354</v>
      </c>
      <c r="B6689" t="s">
        <v>21957</v>
      </c>
      <c r="C6689" s="7">
        <v>42790</v>
      </c>
      <c r="D6689" s="7" t="s">
        <v>22078</v>
      </c>
      <c r="E6689">
        <v>0</v>
      </c>
      <c r="F6689">
        <v>0</v>
      </c>
      <c r="G6689" t="s">
        <v>1294</v>
      </c>
      <c r="H6689" t="b">
        <v>1</v>
      </c>
      <c r="I6689" t="s">
        <v>987</v>
      </c>
      <c r="J6689" t="s">
        <v>10</v>
      </c>
      <c r="L6689" s="1">
        <v>42787</v>
      </c>
      <c r="M6689" s="1" t="b">
        <f t="shared" si="140"/>
        <v>1</v>
      </c>
      <c r="N6689" t="s">
        <v>9380</v>
      </c>
    </row>
    <row r="6690" spans="1:14" x14ac:dyDescent="0.25">
      <c r="A6690" t="s">
        <v>9354</v>
      </c>
      <c r="B6690" t="s">
        <v>21957</v>
      </c>
      <c r="C6690" s="7">
        <v>42790</v>
      </c>
      <c r="D6690" s="7" t="s">
        <v>22078</v>
      </c>
      <c r="E6690">
        <v>0</v>
      </c>
      <c r="F6690">
        <v>0</v>
      </c>
      <c r="G6690" t="s">
        <v>686</v>
      </c>
      <c r="H6690" t="b">
        <v>0</v>
      </c>
      <c r="I6690" t="s">
        <v>236</v>
      </c>
      <c r="J6690" t="s">
        <v>10</v>
      </c>
      <c r="L6690" s="1">
        <v>42787</v>
      </c>
      <c r="M6690" s="1" t="b">
        <f t="shared" si="140"/>
        <v>1</v>
      </c>
      <c r="N6690" t="s">
        <v>9381</v>
      </c>
    </row>
    <row r="6691" spans="1:14" x14ac:dyDescent="0.25">
      <c r="A6691" t="s">
        <v>9354</v>
      </c>
      <c r="B6691" t="s">
        <v>21957</v>
      </c>
      <c r="C6691" s="7">
        <v>42790</v>
      </c>
      <c r="D6691" s="7" t="s">
        <v>22078</v>
      </c>
      <c r="E6691">
        <v>0</v>
      </c>
      <c r="F6691">
        <v>0</v>
      </c>
      <c r="G6691" t="s">
        <v>1516</v>
      </c>
      <c r="H6691" t="b">
        <v>0</v>
      </c>
      <c r="I6691" t="s">
        <v>1581</v>
      </c>
      <c r="J6691" t="s">
        <v>10</v>
      </c>
      <c r="K6691" s="2">
        <v>46305</v>
      </c>
      <c r="L6691" s="1">
        <v>42787</v>
      </c>
      <c r="M6691" s="1" t="b">
        <f t="shared" si="140"/>
        <v>1</v>
      </c>
      <c r="N6691" t="s">
        <v>9382</v>
      </c>
    </row>
    <row r="6692" spans="1:14" x14ac:dyDescent="0.25">
      <c r="A6692" t="s">
        <v>9354</v>
      </c>
      <c r="B6692" t="s">
        <v>21957</v>
      </c>
      <c r="C6692" s="7">
        <v>42790</v>
      </c>
      <c r="D6692" s="7" t="s">
        <v>22078</v>
      </c>
      <c r="E6692">
        <v>0</v>
      </c>
      <c r="F6692">
        <v>0</v>
      </c>
      <c r="G6692" t="s">
        <v>306</v>
      </c>
      <c r="H6692" t="b">
        <v>0</v>
      </c>
      <c r="I6692" t="s">
        <v>307</v>
      </c>
      <c r="J6692" t="s">
        <v>10</v>
      </c>
      <c r="K6692" t="s">
        <v>13</v>
      </c>
      <c r="L6692" s="1">
        <v>42788</v>
      </c>
      <c r="M6692" s="1" t="b">
        <f t="shared" si="140"/>
        <v>1</v>
      </c>
      <c r="N6692" t="s">
        <v>9383</v>
      </c>
    </row>
    <row r="6693" spans="1:14" x14ac:dyDescent="0.25">
      <c r="A6693" t="s">
        <v>9354</v>
      </c>
      <c r="B6693" t="s">
        <v>21957</v>
      </c>
      <c r="C6693" s="7">
        <v>42790</v>
      </c>
      <c r="D6693" s="7" t="s">
        <v>22078</v>
      </c>
      <c r="E6693">
        <v>0</v>
      </c>
      <c r="F6693">
        <v>0</v>
      </c>
      <c r="G6693" t="s">
        <v>1730</v>
      </c>
      <c r="H6693" t="b">
        <v>0</v>
      </c>
      <c r="I6693" t="s">
        <v>417</v>
      </c>
      <c r="J6693" t="s">
        <v>10</v>
      </c>
      <c r="K6693" s="2">
        <v>46116</v>
      </c>
      <c r="L6693" s="1">
        <v>42788</v>
      </c>
      <c r="M6693" s="1" t="b">
        <f t="shared" si="140"/>
        <v>1</v>
      </c>
      <c r="N6693" t="s">
        <v>9384</v>
      </c>
    </row>
    <row r="6694" spans="1:14" x14ac:dyDescent="0.25">
      <c r="A6694" t="s">
        <v>9354</v>
      </c>
      <c r="B6694" t="s">
        <v>21957</v>
      </c>
      <c r="C6694" s="7">
        <v>42790</v>
      </c>
      <c r="D6694" s="7" t="s">
        <v>22078</v>
      </c>
      <c r="E6694">
        <v>0</v>
      </c>
      <c r="F6694">
        <v>0</v>
      </c>
      <c r="G6694" t="s">
        <v>996</v>
      </c>
      <c r="H6694" t="b">
        <v>0</v>
      </c>
      <c r="I6694" t="s">
        <v>828</v>
      </c>
      <c r="J6694" t="s">
        <v>10</v>
      </c>
      <c r="K6694" s="2">
        <v>46303</v>
      </c>
      <c r="L6694" s="1">
        <v>42788</v>
      </c>
      <c r="M6694" s="1" t="b">
        <f t="shared" si="140"/>
        <v>1</v>
      </c>
      <c r="N6694" t="s">
        <v>9385</v>
      </c>
    </row>
    <row r="6695" spans="1:14" x14ac:dyDescent="0.25">
      <c r="A6695" t="s">
        <v>9354</v>
      </c>
      <c r="B6695" t="s">
        <v>21957</v>
      </c>
      <c r="C6695" s="7">
        <v>42790</v>
      </c>
      <c r="D6695" s="7" t="s">
        <v>22078</v>
      </c>
      <c r="E6695">
        <v>0</v>
      </c>
      <c r="F6695">
        <v>0</v>
      </c>
      <c r="G6695" t="s">
        <v>128</v>
      </c>
      <c r="H6695" t="b">
        <v>1</v>
      </c>
      <c r="I6695" t="s">
        <v>129</v>
      </c>
      <c r="J6695" t="s">
        <v>10</v>
      </c>
      <c r="K6695" t="s">
        <v>267</v>
      </c>
      <c r="L6695" s="1">
        <v>42788</v>
      </c>
      <c r="M6695" s="1" t="b">
        <f t="shared" si="140"/>
        <v>1</v>
      </c>
      <c r="N6695" t="s">
        <v>9386</v>
      </c>
    </row>
    <row r="6696" spans="1:14" x14ac:dyDescent="0.25">
      <c r="A6696" t="s">
        <v>9354</v>
      </c>
      <c r="B6696" t="s">
        <v>21957</v>
      </c>
      <c r="C6696" s="7">
        <v>42790</v>
      </c>
      <c r="D6696" s="7" t="s">
        <v>22078</v>
      </c>
      <c r="E6696">
        <v>0</v>
      </c>
      <c r="F6696">
        <v>0</v>
      </c>
      <c r="G6696" t="s">
        <v>685</v>
      </c>
      <c r="H6696" t="b">
        <v>1</v>
      </c>
      <c r="I6696" t="s">
        <v>17</v>
      </c>
      <c r="J6696" t="s">
        <v>10</v>
      </c>
      <c r="L6696" s="1">
        <v>42788</v>
      </c>
      <c r="M6696" s="1" t="b">
        <f t="shared" si="140"/>
        <v>1</v>
      </c>
      <c r="N6696" t="s">
        <v>9387</v>
      </c>
    </row>
    <row r="6697" spans="1:14" x14ac:dyDescent="0.25">
      <c r="A6697" t="s">
        <v>9354</v>
      </c>
      <c r="B6697" t="s">
        <v>21957</v>
      </c>
      <c r="C6697" s="7">
        <v>42790</v>
      </c>
      <c r="D6697" s="7" t="s">
        <v>22078</v>
      </c>
      <c r="E6697">
        <v>0</v>
      </c>
      <c r="F6697">
        <v>0</v>
      </c>
      <c r="G6697" t="s">
        <v>1521</v>
      </c>
      <c r="H6697" t="b">
        <v>0</v>
      </c>
      <c r="I6697" t="s">
        <v>584</v>
      </c>
      <c r="J6697" t="s">
        <v>10</v>
      </c>
      <c r="K6697" s="2">
        <v>46115</v>
      </c>
      <c r="L6697" s="1">
        <v>42788</v>
      </c>
      <c r="M6697" s="1" t="b">
        <f t="shared" si="140"/>
        <v>1</v>
      </c>
      <c r="N6697" t="s">
        <v>9388</v>
      </c>
    </row>
    <row r="6698" spans="1:14" x14ac:dyDescent="0.25">
      <c r="A6698" t="s">
        <v>9354</v>
      </c>
      <c r="B6698" t="s">
        <v>21957</v>
      </c>
      <c r="C6698" s="7">
        <v>42790</v>
      </c>
      <c r="D6698" s="7" t="s">
        <v>22078</v>
      </c>
      <c r="E6698">
        <v>0</v>
      </c>
      <c r="F6698">
        <v>0</v>
      </c>
      <c r="G6698" t="s">
        <v>787</v>
      </c>
      <c r="H6698" t="b">
        <v>0</v>
      </c>
      <c r="I6698" t="s">
        <v>788</v>
      </c>
      <c r="J6698" t="s">
        <v>10</v>
      </c>
      <c r="L6698" s="1">
        <v>42788</v>
      </c>
      <c r="M6698" s="1" t="b">
        <f t="shared" si="140"/>
        <v>1</v>
      </c>
      <c r="N6698" t="s">
        <v>9389</v>
      </c>
    </row>
    <row r="6699" spans="1:14" x14ac:dyDescent="0.25">
      <c r="A6699" t="s">
        <v>9354</v>
      </c>
      <c r="B6699" t="s">
        <v>21957</v>
      </c>
      <c r="C6699" s="7">
        <v>42790</v>
      </c>
      <c r="D6699" s="7" t="s">
        <v>22078</v>
      </c>
      <c r="E6699">
        <v>0</v>
      </c>
      <c r="F6699">
        <v>0</v>
      </c>
      <c r="G6699" t="s">
        <v>3363</v>
      </c>
      <c r="H6699" t="b">
        <v>0</v>
      </c>
      <c r="I6699" t="s">
        <v>1151</v>
      </c>
      <c r="J6699" t="s">
        <v>10</v>
      </c>
      <c r="K6699" t="s">
        <v>257</v>
      </c>
      <c r="L6699" s="1">
        <v>42788</v>
      </c>
      <c r="M6699" s="1" t="b">
        <f t="shared" si="140"/>
        <v>1</v>
      </c>
      <c r="N6699" t="s">
        <v>9390</v>
      </c>
    </row>
    <row r="6700" spans="1:14" x14ac:dyDescent="0.25">
      <c r="A6700" t="s">
        <v>9354</v>
      </c>
      <c r="B6700" t="s">
        <v>21957</v>
      </c>
      <c r="C6700" s="7">
        <v>42790</v>
      </c>
      <c r="D6700" s="7" t="s">
        <v>22078</v>
      </c>
      <c r="E6700">
        <v>0</v>
      </c>
      <c r="F6700">
        <v>0</v>
      </c>
      <c r="G6700" t="s">
        <v>393</v>
      </c>
      <c r="H6700" t="b">
        <v>0</v>
      </c>
      <c r="I6700" t="s">
        <v>1202</v>
      </c>
      <c r="J6700" t="s">
        <v>10</v>
      </c>
      <c r="L6700" s="1">
        <v>42788</v>
      </c>
      <c r="M6700" s="1" t="b">
        <f t="shared" si="140"/>
        <v>1</v>
      </c>
      <c r="N6700" t="s">
        <v>9391</v>
      </c>
    </row>
    <row r="6701" spans="1:14" x14ac:dyDescent="0.25">
      <c r="A6701" t="s">
        <v>9354</v>
      </c>
      <c r="B6701" t="s">
        <v>21957</v>
      </c>
      <c r="C6701" s="7">
        <v>42790</v>
      </c>
      <c r="D6701" s="7" t="s">
        <v>22078</v>
      </c>
      <c r="E6701">
        <v>0</v>
      </c>
      <c r="F6701">
        <v>0</v>
      </c>
      <c r="G6701" t="s">
        <v>4906</v>
      </c>
      <c r="H6701" t="b">
        <v>1</v>
      </c>
      <c r="I6701" t="s">
        <v>489</v>
      </c>
      <c r="J6701" t="s">
        <v>10</v>
      </c>
      <c r="K6701" s="2">
        <v>46116</v>
      </c>
      <c r="L6701" s="1">
        <v>42788</v>
      </c>
      <c r="M6701" s="1" t="b">
        <f t="shared" si="140"/>
        <v>1</v>
      </c>
      <c r="N6701" t="s">
        <v>9392</v>
      </c>
    </row>
    <row r="6702" spans="1:14" x14ac:dyDescent="0.25">
      <c r="A6702" t="s">
        <v>9354</v>
      </c>
      <c r="B6702" t="s">
        <v>21957</v>
      </c>
      <c r="C6702" s="7">
        <v>42790</v>
      </c>
      <c r="D6702" s="7" t="s">
        <v>22078</v>
      </c>
      <c r="E6702">
        <v>0</v>
      </c>
      <c r="F6702">
        <v>0</v>
      </c>
      <c r="G6702" t="s">
        <v>3692</v>
      </c>
      <c r="H6702" t="b">
        <v>0</v>
      </c>
      <c r="I6702" t="s">
        <v>538</v>
      </c>
      <c r="J6702" t="s">
        <v>10</v>
      </c>
      <c r="K6702" s="2">
        <v>46304</v>
      </c>
      <c r="L6702" s="1">
        <v>42788</v>
      </c>
      <c r="M6702" s="1" t="b">
        <f t="shared" si="140"/>
        <v>1</v>
      </c>
      <c r="N6702" t="s">
        <v>9393</v>
      </c>
    </row>
    <row r="6703" spans="1:14" x14ac:dyDescent="0.25">
      <c r="A6703" t="s">
        <v>9354</v>
      </c>
      <c r="B6703" t="s">
        <v>21957</v>
      </c>
      <c r="C6703" s="7">
        <v>42790</v>
      </c>
      <c r="D6703" s="7" t="s">
        <v>22078</v>
      </c>
      <c r="E6703">
        <v>0</v>
      </c>
      <c r="F6703">
        <v>0</v>
      </c>
      <c r="G6703" t="s">
        <v>1136</v>
      </c>
      <c r="H6703" t="b">
        <v>0</v>
      </c>
      <c r="I6703" t="s">
        <v>317</v>
      </c>
      <c r="J6703" t="s">
        <v>10</v>
      </c>
      <c r="K6703" t="s">
        <v>270</v>
      </c>
      <c r="L6703" s="1">
        <v>42788</v>
      </c>
      <c r="M6703" s="1" t="b">
        <f t="shared" si="140"/>
        <v>1</v>
      </c>
      <c r="N6703" t="s">
        <v>9394</v>
      </c>
    </row>
    <row r="6704" spans="1:14" x14ac:dyDescent="0.25">
      <c r="A6704" t="s">
        <v>9354</v>
      </c>
      <c r="B6704" t="s">
        <v>21957</v>
      </c>
      <c r="C6704" s="7">
        <v>42790</v>
      </c>
      <c r="D6704" s="7" t="s">
        <v>22078</v>
      </c>
      <c r="E6704">
        <v>0</v>
      </c>
      <c r="F6704">
        <v>0</v>
      </c>
      <c r="G6704" t="s">
        <v>52</v>
      </c>
      <c r="H6704" t="b">
        <v>1</v>
      </c>
      <c r="I6704" t="s">
        <v>53</v>
      </c>
      <c r="J6704" t="s">
        <v>10</v>
      </c>
      <c r="K6704" s="2">
        <v>46115</v>
      </c>
      <c r="L6704" s="1">
        <v>42788</v>
      </c>
      <c r="M6704" s="1" t="b">
        <f t="shared" si="140"/>
        <v>1</v>
      </c>
      <c r="N6704" t="s">
        <v>9395</v>
      </c>
    </row>
    <row r="6705" spans="1:14" x14ac:dyDescent="0.25">
      <c r="A6705" t="s">
        <v>9354</v>
      </c>
      <c r="B6705" t="s">
        <v>21957</v>
      </c>
      <c r="C6705" s="7">
        <v>42790</v>
      </c>
      <c r="D6705" s="7" t="s">
        <v>22078</v>
      </c>
      <c r="E6705">
        <v>0</v>
      </c>
      <c r="F6705">
        <v>0</v>
      </c>
      <c r="G6705" t="s">
        <v>1574</v>
      </c>
      <c r="H6705" t="b">
        <v>0</v>
      </c>
      <c r="I6705" t="s">
        <v>31</v>
      </c>
      <c r="J6705" t="s">
        <v>10</v>
      </c>
      <c r="K6705" t="s">
        <v>257</v>
      </c>
      <c r="L6705" s="1">
        <v>42788</v>
      </c>
      <c r="M6705" s="1" t="b">
        <f t="shared" si="140"/>
        <v>1</v>
      </c>
      <c r="N6705" t="s">
        <v>9396</v>
      </c>
    </row>
    <row r="6706" spans="1:14" x14ac:dyDescent="0.25">
      <c r="A6706" t="s">
        <v>9354</v>
      </c>
      <c r="B6706" t="s">
        <v>21957</v>
      </c>
      <c r="C6706" s="7">
        <v>42790</v>
      </c>
      <c r="D6706" s="7" t="s">
        <v>22078</v>
      </c>
      <c r="E6706">
        <v>0</v>
      </c>
      <c r="F6706">
        <v>0</v>
      </c>
      <c r="G6706" t="s">
        <v>1870</v>
      </c>
      <c r="H6706" t="b">
        <v>0</v>
      </c>
      <c r="I6706" t="s">
        <v>7020</v>
      </c>
      <c r="J6706" t="s">
        <v>10</v>
      </c>
      <c r="L6706" s="1">
        <v>42788</v>
      </c>
      <c r="M6706" s="1" t="b">
        <f t="shared" si="140"/>
        <v>1</v>
      </c>
      <c r="N6706" t="s">
        <v>9397</v>
      </c>
    </row>
    <row r="6707" spans="1:14" x14ac:dyDescent="0.25">
      <c r="A6707" t="s">
        <v>9354</v>
      </c>
      <c r="B6707" t="s">
        <v>21957</v>
      </c>
      <c r="C6707" s="7">
        <v>42790</v>
      </c>
      <c r="D6707" s="7" t="s">
        <v>22078</v>
      </c>
      <c r="E6707">
        <v>0</v>
      </c>
      <c r="F6707">
        <v>0</v>
      </c>
      <c r="G6707" t="s">
        <v>1003</v>
      </c>
      <c r="H6707" t="b">
        <v>1</v>
      </c>
      <c r="I6707" t="s">
        <v>102</v>
      </c>
      <c r="J6707" t="s">
        <v>10</v>
      </c>
      <c r="K6707" t="s">
        <v>23</v>
      </c>
      <c r="L6707" s="1">
        <v>42788</v>
      </c>
      <c r="M6707" s="1" t="b">
        <f t="shared" si="140"/>
        <v>1</v>
      </c>
      <c r="N6707" t="s">
        <v>9398</v>
      </c>
    </row>
    <row r="6708" spans="1:14" x14ac:dyDescent="0.25">
      <c r="A6708" t="s">
        <v>9354</v>
      </c>
      <c r="B6708" t="s">
        <v>21957</v>
      </c>
      <c r="C6708" s="7">
        <v>42790</v>
      </c>
      <c r="D6708" s="7" t="s">
        <v>22078</v>
      </c>
      <c r="E6708">
        <v>0</v>
      </c>
      <c r="F6708">
        <v>0</v>
      </c>
      <c r="G6708" t="s">
        <v>1421</v>
      </c>
      <c r="H6708" t="b">
        <v>1</v>
      </c>
      <c r="I6708" t="s">
        <v>150</v>
      </c>
      <c r="J6708" t="s">
        <v>10</v>
      </c>
      <c r="K6708" s="2">
        <v>46146</v>
      </c>
      <c r="L6708" s="1">
        <v>42788</v>
      </c>
      <c r="M6708" s="1" t="b">
        <f t="shared" si="140"/>
        <v>1</v>
      </c>
      <c r="N6708" t="s">
        <v>9399</v>
      </c>
    </row>
    <row r="6709" spans="1:14" x14ac:dyDescent="0.25">
      <c r="A6709" t="s">
        <v>9354</v>
      </c>
      <c r="B6709" t="s">
        <v>21957</v>
      </c>
      <c r="C6709" s="7">
        <v>42790</v>
      </c>
      <c r="D6709" s="7" t="s">
        <v>22078</v>
      </c>
      <c r="E6709">
        <v>0</v>
      </c>
      <c r="F6709">
        <v>0</v>
      </c>
      <c r="G6709" t="s">
        <v>382</v>
      </c>
      <c r="H6709" t="b">
        <v>0</v>
      </c>
      <c r="I6709" t="s">
        <v>383</v>
      </c>
      <c r="J6709" t="s">
        <v>10</v>
      </c>
      <c r="K6709" t="s">
        <v>239</v>
      </c>
      <c r="L6709" s="1">
        <v>42788</v>
      </c>
      <c r="M6709" s="1" t="b">
        <f t="shared" si="140"/>
        <v>1</v>
      </c>
      <c r="N6709" t="s">
        <v>9400</v>
      </c>
    </row>
    <row r="6710" spans="1:14" x14ac:dyDescent="0.25">
      <c r="A6710" t="s">
        <v>9354</v>
      </c>
      <c r="B6710" t="s">
        <v>21957</v>
      </c>
      <c r="C6710" s="7">
        <v>42790</v>
      </c>
      <c r="D6710" s="7" t="s">
        <v>22078</v>
      </c>
      <c r="E6710">
        <v>0</v>
      </c>
      <c r="F6710">
        <v>0</v>
      </c>
      <c r="G6710" t="s">
        <v>704</v>
      </c>
      <c r="H6710" t="b">
        <v>0</v>
      </c>
      <c r="I6710" t="s">
        <v>705</v>
      </c>
      <c r="J6710" t="s">
        <v>10</v>
      </c>
      <c r="K6710" s="2">
        <v>46146</v>
      </c>
      <c r="L6710" s="1">
        <v>42788</v>
      </c>
      <c r="M6710" s="1" t="b">
        <f t="shared" si="140"/>
        <v>1</v>
      </c>
      <c r="N6710" t="s">
        <v>9401</v>
      </c>
    </row>
    <row r="6711" spans="1:14" x14ac:dyDescent="0.25">
      <c r="A6711" t="s">
        <v>9354</v>
      </c>
      <c r="B6711" t="s">
        <v>21957</v>
      </c>
      <c r="C6711" s="7">
        <v>42790</v>
      </c>
      <c r="D6711" s="7" t="s">
        <v>22078</v>
      </c>
      <c r="E6711">
        <v>0</v>
      </c>
      <c r="F6711">
        <v>0</v>
      </c>
      <c r="G6711" t="s">
        <v>1622</v>
      </c>
      <c r="H6711" t="b">
        <v>0</v>
      </c>
      <c r="I6711" t="s">
        <v>713</v>
      </c>
      <c r="J6711" t="s">
        <v>10</v>
      </c>
      <c r="K6711" t="s">
        <v>255</v>
      </c>
      <c r="L6711" s="1">
        <v>42788</v>
      </c>
      <c r="M6711" s="1" t="b">
        <f t="shared" si="140"/>
        <v>1</v>
      </c>
      <c r="N6711" t="s">
        <v>9402</v>
      </c>
    </row>
    <row r="6712" spans="1:14" x14ac:dyDescent="0.25">
      <c r="A6712" t="s">
        <v>9354</v>
      </c>
      <c r="B6712" t="s">
        <v>21957</v>
      </c>
      <c r="C6712" s="7">
        <v>42790</v>
      </c>
      <c r="D6712" s="7" t="s">
        <v>22078</v>
      </c>
      <c r="E6712">
        <v>0</v>
      </c>
      <c r="F6712">
        <v>0</v>
      </c>
      <c r="G6712" t="s">
        <v>398</v>
      </c>
      <c r="H6712" t="b">
        <v>1</v>
      </c>
      <c r="I6712" t="s">
        <v>937</v>
      </c>
      <c r="J6712" t="s">
        <v>10</v>
      </c>
      <c r="L6712" s="1">
        <v>42788</v>
      </c>
      <c r="M6712" s="1" t="b">
        <f t="shared" si="140"/>
        <v>1</v>
      </c>
      <c r="N6712" t="s">
        <v>9403</v>
      </c>
    </row>
    <row r="6713" spans="1:14" x14ac:dyDescent="0.25">
      <c r="A6713" t="s">
        <v>9354</v>
      </c>
      <c r="B6713" t="s">
        <v>21957</v>
      </c>
      <c r="C6713" s="7">
        <v>42790</v>
      </c>
      <c r="D6713" s="7" t="s">
        <v>22078</v>
      </c>
      <c r="E6713">
        <v>0</v>
      </c>
      <c r="F6713">
        <v>0</v>
      </c>
      <c r="G6713" t="s">
        <v>42</v>
      </c>
      <c r="H6713" t="b">
        <v>0</v>
      </c>
      <c r="I6713" t="s">
        <v>43</v>
      </c>
      <c r="J6713" t="s">
        <v>10</v>
      </c>
      <c r="K6713" s="2">
        <v>46115</v>
      </c>
      <c r="L6713" s="1">
        <v>42788</v>
      </c>
      <c r="M6713" s="1" t="b">
        <f t="shared" si="140"/>
        <v>1</v>
      </c>
      <c r="N6713" t="s">
        <v>9404</v>
      </c>
    </row>
    <row r="6714" spans="1:14" x14ac:dyDescent="0.25">
      <c r="A6714" t="s">
        <v>9354</v>
      </c>
      <c r="B6714" t="s">
        <v>21957</v>
      </c>
      <c r="C6714" s="7">
        <v>42790</v>
      </c>
      <c r="D6714" s="7" t="s">
        <v>22078</v>
      </c>
      <c r="E6714">
        <v>0</v>
      </c>
      <c r="F6714">
        <v>0</v>
      </c>
      <c r="G6714" t="s">
        <v>259</v>
      </c>
      <c r="H6714" t="b">
        <v>1</v>
      </c>
      <c r="I6714" t="s">
        <v>127</v>
      </c>
      <c r="J6714" t="s">
        <v>10</v>
      </c>
      <c r="K6714" s="2">
        <v>46115</v>
      </c>
      <c r="L6714" s="1">
        <v>42788</v>
      </c>
      <c r="M6714" s="1" t="b">
        <f t="shared" si="140"/>
        <v>1</v>
      </c>
      <c r="N6714" t="s">
        <v>9405</v>
      </c>
    </row>
    <row r="6715" spans="1:14" x14ac:dyDescent="0.25">
      <c r="A6715" t="s">
        <v>9354</v>
      </c>
      <c r="B6715" t="s">
        <v>21957</v>
      </c>
      <c r="C6715" s="7">
        <v>42790</v>
      </c>
      <c r="D6715" s="7" t="s">
        <v>22078</v>
      </c>
      <c r="E6715">
        <v>0</v>
      </c>
      <c r="F6715">
        <v>0</v>
      </c>
      <c r="G6715" t="s">
        <v>218</v>
      </c>
      <c r="H6715" t="b">
        <v>0</v>
      </c>
      <c r="I6715" t="s">
        <v>219</v>
      </c>
      <c r="J6715" t="s">
        <v>10</v>
      </c>
      <c r="K6715" t="s">
        <v>267</v>
      </c>
      <c r="L6715" s="1">
        <v>42788</v>
      </c>
      <c r="M6715" s="1" t="b">
        <f t="shared" si="140"/>
        <v>1</v>
      </c>
      <c r="N6715" t="s">
        <v>9406</v>
      </c>
    </row>
    <row r="6716" spans="1:14" x14ac:dyDescent="0.25">
      <c r="A6716" t="s">
        <v>9354</v>
      </c>
      <c r="B6716" t="s">
        <v>21957</v>
      </c>
      <c r="C6716" s="7">
        <v>42790</v>
      </c>
      <c r="D6716" s="7" t="s">
        <v>22078</v>
      </c>
      <c r="E6716">
        <v>0</v>
      </c>
      <c r="F6716">
        <v>0</v>
      </c>
      <c r="G6716" t="s">
        <v>291</v>
      </c>
      <c r="H6716" t="b">
        <v>1</v>
      </c>
      <c r="I6716" t="s">
        <v>292</v>
      </c>
      <c r="J6716" t="s">
        <v>10</v>
      </c>
      <c r="K6716" t="s">
        <v>267</v>
      </c>
      <c r="L6716" s="1">
        <v>42788</v>
      </c>
      <c r="M6716" s="1" t="b">
        <f t="shared" si="140"/>
        <v>1</v>
      </c>
      <c r="N6716" t="s">
        <v>9407</v>
      </c>
    </row>
    <row r="6717" spans="1:14" x14ac:dyDescent="0.25">
      <c r="A6717" t="s">
        <v>9354</v>
      </c>
      <c r="B6717" t="s">
        <v>21957</v>
      </c>
      <c r="C6717" s="7">
        <v>42790</v>
      </c>
      <c r="D6717" s="7" t="s">
        <v>22078</v>
      </c>
      <c r="E6717">
        <v>0</v>
      </c>
      <c r="F6717">
        <v>0</v>
      </c>
      <c r="G6717" t="s">
        <v>28</v>
      </c>
      <c r="H6717" t="b">
        <v>0</v>
      </c>
      <c r="I6717" t="s">
        <v>744</v>
      </c>
      <c r="J6717" t="s">
        <v>10</v>
      </c>
      <c r="K6717" t="s">
        <v>267</v>
      </c>
      <c r="L6717" s="1">
        <v>42788</v>
      </c>
      <c r="M6717" s="1" t="b">
        <f t="shared" si="140"/>
        <v>1</v>
      </c>
      <c r="N6717" t="s">
        <v>9408</v>
      </c>
    </row>
    <row r="6718" spans="1:14" x14ac:dyDescent="0.25">
      <c r="A6718" t="s">
        <v>9354</v>
      </c>
      <c r="B6718" t="s">
        <v>21957</v>
      </c>
      <c r="C6718" s="7">
        <v>42790</v>
      </c>
      <c r="D6718" s="7" t="s">
        <v>22078</v>
      </c>
      <c r="E6718">
        <v>0</v>
      </c>
      <c r="F6718">
        <v>0</v>
      </c>
      <c r="G6718" t="s">
        <v>110</v>
      </c>
      <c r="H6718" t="b">
        <v>0</v>
      </c>
      <c r="I6718" t="s">
        <v>111</v>
      </c>
      <c r="J6718" t="s">
        <v>10</v>
      </c>
      <c r="K6718" s="2">
        <v>46146</v>
      </c>
      <c r="L6718" s="1">
        <v>42789</v>
      </c>
      <c r="M6718" s="1" t="b">
        <f t="shared" si="140"/>
        <v>1</v>
      </c>
      <c r="N6718" t="s">
        <v>9409</v>
      </c>
    </row>
    <row r="6719" spans="1:14" x14ac:dyDescent="0.25">
      <c r="A6719" t="s">
        <v>9354</v>
      </c>
      <c r="B6719" t="s">
        <v>21957</v>
      </c>
      <c r="C6719" s="7">
        <v>42790</v>
      </c>
      <c r="D6719" s="7" t="s">
        <v>22078</v>
      </c>
      <c r="E6719">
        <v>0</v>
      </c>
      <c r="F6719">
        <v>0</v>
      </c>
      <c r="G6719" t="s">
        <v>115</v>
      </c>
      <c r="H6719" t="b">
        <v>0</v>
      </c>
      <c r="I6719" t="s">
        <v>116</v>
      </c>
      <c r="J6719" t="s">
        <v>10</v>
      </c>
      <c r="K6719" t="s">
        <v>38</v>
      </c>
      <c r="L6719" s="1">
        <v>42789</v>
      </c>
      <c r="M6719" s="1" t="b">
        <f t="shared" si="140"/>
        <v>1</v>
      </c>
      <c r="N6719" t="s">
        <v>9410</v>
      </c>
    </row>
    <row r="6720" spans="1:14" x14ac:dyDescent="0.25">
      <c r="A6720" t="s">
        <v>9354</v>
      </c>
      <c r="B6720" t="s">
        <v>21957</v>
      </c>
      <c r="C6720" s="7">
        <v>42790</v>
      </c>
      <c r="D6720" s="7" t="s">
        <v>22078</v>
      </c>
      <c r="E6720">
        <v>0</v>
      </c>
      <c r="F6720">
        <v>0</v>
      </c>
      <c r="G6720" t="s">
        <v>559</v>
      </c>
      <c r="H6720" t="b">
        <v>0</v>
      </c>
      <c r="I6720" t="s">
        <v>497</v>
      </c>
      <c r="J6720" t="s">
        <v>10</v>
      </c>
      <c r="K6720" s="2">
        <v>46147</v>
      </c>
      <c r="L6720" s="1">
        <v>42789</v>
      </c>
      <c r="M6720" s="1" t="b">
        <f t="shared" si="140"/>
        <v>1</v>
      </c>
      <c r="N6720" t="s">
        <v>9411</v>
      </c>
    </row>
    <row r="6721" spans="1:14" x14ac:dyDescent="0.25">
      <c r="A6721" t="s">
        <v>9354</v>
      </c>
      <c r="B6721" t="s">
        <v>21957</v>
      </c>
      <c r="C6721" s="7">
        <v>42790</v>
      </c>
      <c r="D6721" s="7" t="s">
        <v>22078</v>
      </c>
      <c r="E6721">
        <v>0</v>
      </c>
      <c r="F6721">
        <v>0</v>
      </c>
      <c r="G6721" t="s">
        <v>598</v>
      </c>
      <c r="H6721" t="b">
        <v>0</v>
      </c>
      <c r="I6721" t="s">
        <v>599</v>
      </c>
      <c r="J6721" t="s">
        <v>10</v>
      </c>
      <c r="K6721" t="s">
        <v>887</v>
      </c>
      <c r="L6721" s="1">
        <v>42789</v>
      </c>
      <c r="M6721" s="1" t="b">
        <f t="shared" si="140"/>
        <v>1</v>
      </c>
      <c r="N6721" t="s">
        <v>9412</v>
      </c>
    </row>
    <row r="6722" spans="1:14" x14ac:dyDescent="0.25">
      <c r="A6722" t="s">
        <v>9354</v>
      </c>
      <c r="B6722" t="s">
        <v>21957</v>
      </c>
      <c r="C6722" s="7">
        <v>42790</v>
      </c>
      <c r="D6722" s="7" t="s">
        <v>22078</v>
      </c>
      <c r="E6722">
        <v>0</v>
      </c>
      <c r="F6722">
        <v>0</v>
      </c>
      <c r="G6722" t="s">
        <v>39</v>
      </c>
      <c r="H6722" t="b">
        <v>0</v>
      </c>
      <c r="I6722" t="s">
        <v>367</v>
      </c>
      <c r="J6722" t="s">
        <v>10</v>
      </c>
      <c r="K6722" t="s">
        <v>255</v>
      </c>
      <c r="L6722" s="1">
        <v>42789</v>
      </c>
      <c r="M6722" s="1" t="b">
        <f t="shared" si="140"/>
        <v>1</v>
      </c>
      <c r="N6722" t="s">
        <v>9413</v>
      </c>
    </row>
    <row r="6723" spans="1:14" x14ac:dyDescent="0.25">
      <c r="A6723" t="s">
        <v>9354</v>
      </c>
      <c r="B6723" t="s">
        <v>21957</v>
      </c>
      <c r="C6723" s="7">
        <v>42790</v>
      </c>
      <c r="D6723" s="7" t="s">
        <v>22078</v>
      </c>
      <c r="E6723">
        <v>0</v>
      </c>
      <c r="F6723">
        <v>0</v>
      </c>
      <c r="G6723" t="s">
        <v>401</v>
      </c>
      <c r="H6723" t="b">
        <v>1</v>
      </c>
      <c r="I6723" t="s">
        <v>402</v>
      </c>
      <c r="J6723" t="s">
        <v>10</v>
      </c>
      <c r="K6723" s="2">
        <v>46115</v>
      </c>
      <c r="L6723" s="1">
        <v>42789</v>
      </c>
      <c r="M6723" s="1" t="b">
        <f t="shared" si="140"/>
        <v>1</v>
      </c>
      <c r="N6723" t="s">
        <v>9414</v>
      </c>
    </row>
    <row r="6724" spans="1:14" x14ac:dyDescent="0.25">
      <c r="A6724" t="s">
        <v>9354</v>
      </c>
      <c r="B6724" t="s">
        <v>21957</v>
      </c>
      <c r="C6724" s="7">
        <v>42790</v>
      </c>
      <c r="D6724" s="7" t="s">
        <v>22078</v>
      </c>
      <c r="E6724">
        <v>0</v>
      </c>
      <c r="F6724">
        <v>0</v>
      </c>
      <c r="G6724" t="s">
        <v>286</v>
      </c>
      <c r="H6724" t="b">
        <v>1</v>
      </c>
      <c r="I6724" t="s">
        <v>140</v>
      </c>
      <c r="J6724" t="s">
        <v>10</v>
      </c>
      <c r="K6724" s="2">
        <v>46115</v>
      </c>
      <c r="L6724" s="1">
        <v>42789</v>
      </c>
      <c r="M6724" s="1" t="b">
        <f t="shared" si="140"/>
        <v>1</v>
      </c>
      <c r="N6724" t="s">
        <v>9415</v>
      </c>
    </row>
    <row r="6725" spans="1:14" x14ac:dyDescent="0.25">
      <c r="A6725" t="s">
        <v>9354</v>
      </c>
      <c r="B6725" t="s">
        <v>21957</v>
      </c>
      <c r="C6725" s="7">
        <v>42790</v>
      </c>
      <c r="D6725" s="7" t="s">
        <v>22078</v>
      </c>
      <c r="E6725">
        <v>0</v>
      </c>
      <c r="F6725">
        <v>0</v>
      </c>
      <c r="G6725" t="s">
        <v>1405</v>
      </c>
      <c r="H6725" t="b">
        <v>0</v>
      </c>
      <c r="I6725" t="s">
        <v>1406</v>
      </c>
      <c r="J6725" t="s">
        <v>10</v>
      </c>
      <c r="K6725" s="2">
        <v>46115</v>
      </c>
      <c r="L6725" s="1">
        <v>42789</v>
      </c>
      <c r="M6725" s="1" t="b">
        <f t="shared" si="140"/>
        <v>1</v>
      </c>
      <c r="N6725" t="s">
        <v>9416</v>
      </c>
    </row>
    <row r="6726" spans="1:14" x14ac:dyDescent="0.25">
      <c r="A6726" t="s">
        <v>9354</v>
      </c>
      <c r="B6726" t="s">
        <v>21957</v>
      </c>
      <c r="C6726" s="7">
        <v>42790</v>
      </c>
      <c r="D6726" s="7" t="s">
        <v>22078</v>
      </c>
      <c r="E6726">
        <v>0</v>
      </c>
      <c r="F6726">
        <v>0</v>
      </c>
      <c r="G6726" t="s">
        <v>2712</v>
      </c>
      <c r="H6726" t="b">
        <v>1</v>
      </c>
      <c r="I6726" t="s">
        <v>57</v>
      </c>
      <c r="J6726" t="s">
        <v>10</v>
      </c>
      <c r="L6726" s="1">
        <v>42789</v>
      </c>
      <c r="M6726" s="1" t="b">
        <f t="shared" si="140"/>
        <v>1</v>
      </c>
      <c r="N6726" t="s">
        <v>9417</v>
      </c>
    </row>
    <row r="6727" spans="1:14" x14ac:dyDescent="0.25">
      <c r="A6727" t="s">
        <v>9354</v>
      </c>
      <c r="B6727" t="s">
        <v>21957</v>
      </c>
      <c r="C6727" s="7">
        <v>42790</v>
      </c>
      <c r="D6727" s="7" t="s">
        <v>22078</v>
      </c>
      <c r="E6727">
        <v>0</v>
      </c>
      <c r="F6727">
        <v>0</v>
      </c>
      <c r="G6727" t="s">
        <v>258</v>
      </c>
      <c r="H6727" t="b">
        <v>1</v>
      </c>
      <c r="I6727" t="s">
        <v>45</v>
      </c>
      <c r="J6727" t="s">
        <v>10</v>
      </c>
      <c r="L6727" s="1">
        <v>42789</v>
      </c>
      <c r="M6727" s="1" t="b">
        <f t="shared" si="140"/>
        <v>1</v>
      </c>
      <c r="N6727" t="s">
        <v>9418</v>
      </c>
    </row>
    <row r="6728" spans="1:14" x14ac:dyDescent="0.25">
      <c r="A6728" t="s">
        <v>9354</v>
      </c>
      <c r="B6728" t="s">
        <v>21957</v>
      </c>
      <c r="C6728" s="7">
        <v>42790</v>
      </c>
      <c r="D6728" s="7" t="s">
        <v>22078</v>
      </c>
      <c r="E6728">
        <v>0</v>
      </c>
      <c r="F6728">
        <v>0</v>
      </c>
      <c r="G6728" t="s">
        <v>1921</v>
      </c>
      <c r="H6728" t="b">
        <v>1</v>
      </c>
      <c r="I6728" t="s">
        <v>731</v>
      </c>
      <c r="J6728" t="s">
        <v>10</v>
      </c>
      <c r="L6728" s="1">
        <v>42789</v>
      </c>
      <c r="M6728" s="1" t="b">
        <f t="shared" si="140"/>
        <v>1</v>
      </c>
      <c r="N6728" t="s">
        <v>9419</v>
      </c>
    </row>
    <row r="6729" spans="1:14" x14ac:dyDescent="0.25">
      <c r="A6729" t="s">
        <v>9354</v>
      </c>
      <c r="B6729" t="s">
        <v>21957</v>
      </c>
      <c r="C6729" s="7">
        <v>42790</v>
      </c>
      <c r="D6729" s="7" t="s">
        <v>22078</v>
      </c>
      <c r="E6729">
        <v>0</v>
      </c>
      <c r="F6729">
        <v>0</v>
      </c>
      <c r="G6729" t="s">
        <v>2288</v>
      </c>
      <c r="H6729" t="b">
        <v>0</v>
      </c>
      <c r="I6729" t="s">
        <v>290</v>
      </c>
      <c r="J6729" t="s">
        <v>10</v>
      </c>
      <c r="L6729" s="1">
        <v>42789</v>
      </c>
      <c r="M6729" s="1" t="b">
        <f t="shared" si="140"/>
        <v>1</v>
      </c>
      <c r="N6729" t="s">
        <v>9420</v>
      </c>
    </row>
    <row r="6730" spans="1:14" x14ac:dyDescent="0.25">
      <c r="A6730" t="s">
        <v>9354</v>
      </c>
      <c r="B6730" t="s">
        <v>21957</v>
      </c>
      <c r="C6730" s="7">
        <v>42790</v>
      </c>
      <c r="D6730" s="7" t="s">
        <v>22078</v>
      </c>
      <c r="E6730">
        <v>0</v>
      </c>
      <c r="F6730">
        <v>0</v>
      </c>
      <c r="G6730" t="s">
        <v>36</v>
      </c>
      <c r="H6730" t="b">
        <v>0</v>
      </c>
      <c r="I6730" t="s">
        <v>37</v>
      </c>
      <c r="J6730" t="s">
        <v>10</v>
      </c>
      <c r="K6730" s="2">
        <v>46115</v>
      </c>
      <c r="L6730" s="1">
        <v>42789</v>
      </c>
      <c r="M6730" s="1" t="b">
        <f t="shared" si="140"/>
        <v>1</v>
      </c>
      <c r="N6730" t="s">
        <v>9421</v>
      </c>
    </row>
    <row r="6731" spans="1:14" x14ac:dyDescent="0.25">
      <c r="A6731" t="s">
        <v>9354</v>
      </c>
      <c r="B6731" t="s">
        <v>21957</v>
      </c>
      <c r="C6731" s="7">
        <v>42790</v>
      </c>
      <c r="D6731" s="7" t="s">
        <v>22078</v>
      </c>
      <c r="E6731">
        <v>0</v>
      </c>
      <c r="F6731">
        <v>0</v>
      </c>
      <c r="G6731" t="s">
        <v>661</v>
      </c>
      <c r="H6731" t="b">
        <v>1</v>
      </c>
      <c r="I6731" t="s">
        <v>731</v>
      </c>
      <c r="J6731" t="s">
        <v>10</v>
      </c>
      <c r="L6731" s="1">
        <v>42789</v>
      </c>
      <c r="M6731" s="1" t="b">
        <f t="shared" si="140"/>
        <v>1</v>
      </c>
      <c r="N6731" t="s">
        <v>9422</v>
      </c>
    </row>
    <row r="6732" spans="1:14" x14ac:dyDescent="0.25">
      <c r="A6732" t="s">
        <v>9354</v>
      </c>
      <c r="B6732" t="s">
        <v>21957</v>
      </c>
      <c r="C6732" s="7">
        <v>42790</v>
      </c>
      <c r="D6732" s="7" t="s">
        <v>22078</v>
      </c>
      <c r="E6732">
        <v>0</v>
      </c>
      <c r="F6732">
        <v>0</v>
      </c>
      <c r="G6732" t="s">
        <v>3278</v>
      </c>
      <c r="H6732" t="b">
        <v>0</v>
      </c>
      <c r="I6732" t="s">
        <v>1097</v>
      </c>
      <c r="J6732" t="s">
        <v>10</v>
      </c>
      <c r="K6732" s="2">
        <v>46147</v>
      </c>
      <c r="L6732" s="1">
        <v>42789</v>
      </c>
      <c r="M6732" s="1" t="b">
        <f t="shared" si="140"/>
        <v>1</v>
      </c>
      <c r="N6732" t="s">
        <v>9423</v>
      </c>
    </row>
    <row r="6733" spans="1:14" x14ac:dyDescent="0.25">
      <c r="A6733" t="s">
        <v>9354</v>
      </c>
      <c r="B6733" t="s">
        <v>21957</v>
      </c>
      <c r="C6733" s="7">
        <v>42790</v>
      </c>
      <c r="D6733" s="7" t="s">
        <v>22078</v>
      </c>
      <c r="E6733">
        <v>0</v>
      </c>
      <c r="F6733">
        <v>0</v>
      </c>
      <c r="G6733" t="s">
        <v>360</v>
      </c>
      <c r="H6733" t="b">
        <v>0</v>
      </c>
      <c r="I6733" t="s">
        <v>99</v>
      </c>
      <c r="J6733" t="s">
        <v>10</v>
      </c>
      <c r="K6733" t="s">
        <v>267</v>
      </c>
      <c r="L6733" s="1">
        <v>42789</v>
      </c>
      <c r="M6733" s="1" t="b">
        <f t="shared" si="140"/>
        <v>1</v>
      </c>
      <c r="N6733" t="s">
        <v>9424</v>
      </c>
    </row>
    <row r="6734" spans="1:14" x14ac:dyDescent="0.25">
      <c r="A6734" t="s">
        <v>9354</v>
      </c>
      <c r="B6734" t="s">
        <v>21957</v>
      </c>
      <c r="C6734" s="7">
        <v>42790</v>
      </c>
      <c r="D6734" s="7" t="s">
        <v>22078</v>
      </c>
      <c r="E6734">
        <v>0</v>
      </c>
      <c r="F6734">
        <v>0</v>
      </c>
      <c r="G6734" t="s">
        <v>1404</v>
      </c>
      <c r="H6734" t="b">
        <v>1</v>
      </c>
      <c r="I6734" t="s">
        <v>827</v>
      </c>
      <c r="J6734" t="s">
        <v>10</v>
      </c>
      <c r="K6734" s="2">
        <v>46116</v>
      </c>
      <c r="L6734" s="1">
        <v>42789</v>
      </c>
      <c r="M6734" s="1" t="b">
        <f t="shared" si="140"/>
        <v>1</v>
      </c>
      <c r="N6734" t="s">
        <v>9425</v>
      </c>
    </row>
    <row r="6735" spans="1:14" x14ac:dyDescent="0.25">
      <c r="A6735" t="s">
        <v>9354</v>
      </c>
      <c r="B6735" t="s">
        <v>21957</v>
      </c>
      <c r="C6735" s="7">
        <v>42790</v>
      </c>
      <c r="D6735" s="7" t="s">
        <v>22078</v>
      </c>
      <c r="E6735">
        <v>0</v>
      </c>
      <c r="F6735">
        <v>0</v>
      </c>
      <c r="G6735" t="s">
        <v>1728</v>
      </c>
      <c r="H6735" t="b">
        <v>0</v>
      </c>
      <c r="I6735" t="s">
        <v>1732</v>
      </c>
      <c r="J6735" t="s">
        <v>10</v>
      </c>
      <c r="L6735" s="1">
        <v>42789</v>
      </c>
      <c r="M6735" s="1" t="b">
        <f t="shared" si="140"/>
        <v>1</v>
      </c>
      <c r="N6735" t="s">
        <v>9426</v>
      </c>
    </row>
    <row r="6736" spans="1:14" x14ac:dyDescent="0.25">
      <c r="A6736" t="s">
        <v>9354</v>
      </c>
      <c r="B6736" t="s">
        <v>21957</v>
      </c>
      <c r="C6736" s="7">
        <v>42790</v>
      </c>
      <c r="D6736" s="7" t="s">
        <v>22078</v>
      </c>
      <c r="E6736">
        <v>0</v>
      </c>
      <c r="F6736">
        <v>0</v>
      </c>
      <c r="G6736" t="s">
        <v>131</v>
      </c>
      <c r="H6736" t="b">
        <v>0</v>
      </c>
      <c r="I6736" t="s">
        <v>132</v>
      </c>
      <c r="J6736" t="s">
        <v>10</v>
      </c>
      <c r="K6736" t="s">
        <v>239</v>
      </c>
      <c r="L6736" s="1">
        <v>42789</v>
      </c>
      <c r="M6736" s="1" t="b">
        <f t="shared" si="140"/>
        <v>1</v>
      </c>
      <c r="N6736" t="s">
        <v>9427</v>
      </c>
    </row>
    <row r="6737" spans="1:14" x14ac:dyDescent="0.25">
      <c r="A6737" t="s">
        <v>9354</v>
      </c>
      <c r="B6737" t="s">
        <v>21957</v>
      </c>
      <c r="C6737" s="7">
        <v>42790</v>
      </c>
      <c r="D6737" s="7" t="s">
        <v>22078</v>
      </c>
      <c r="E6737">
        <v>0</v>
      </c>
      <c r="F6737">
        <v>0</v>
      </c>
      <c r="G6737" t="s">
        <v>772</v>
      </c>
      <c r="H6737" t="b">
        <v>0</v>
      </c>
      <c r="I6737" t="s">
        <v>773</v>
      </c>
      <c r="J6737" t="s">
        <v>10</v>
      </c>
      <c r="K6737" t="s">
        <v>239</v>
      </c>
      <c r="L6737" s="1">
        <v>42789</v>
      </c>
      <c r="M6737" s="1" t="b">
        <f t="shared" si="140"/>
        <v>1</v>
      </c>
      <c r="N6737" t="s">
        <v>9428</v>
      </c>
    </row>
    <row r="6738" spans="1:14" x14ac:dyDescent="0.25">
      <c r="A6738" t="s">
        <v>9354</v>
      </c>
      <c r="B6738" t="s">
        <v>21957</v>
      </c>
      <c r="C6738" s="7">
        <v>42790</v>
      </c>
      <c r="D6738" s="7" t="s">
        <v>22078</v>
      </c>
      <c r="E6738">
        <v>0</v>
      </c>
      <c r="F6738">
        <v>0</v>
      </c>
      <c r="G6738" t="s">
        <v>835</v>
      </c>
      <c r="H6738" t="b">
        <v>0</v>
      </c>
      <c r="I6738" t="s">
        <v>836</v>
      </c>
      <c r="J6738" t="s">
        <v>10</v>
      </c>
      <c r="K6738" s="2">
        <v>46147</v>
      </c>
      <c r="L6738" s="1">
        <v>42789</v>
      </c>
      <c r="M6738" s="1" t="b">
        <f t="shared" si="140"/>
        <v>1</v>
      </c>
      <c r="N6738" t="s">
        <v>9429</v>
      </c>
    </row>
    <row r="6739" spans="1:14" x14ac:dyDescent="0.25">
      <c r="A6739" t="s">
        <v>9354</v>
      </c>
      <c r="B6739" t="s">
        <v>21957</v>
      </c>
      <c r="C6739" s="7">
        <v>42790</v>
      </c>
      <c r="D6739" s="7" t="s">
        <v>22078</v>
      </c>
      <c r="E6739">
        <v>0</v>
      </c>
      <c r="F6739">
        <v>0</v>
      </c>
      <c r="G6739" t="s">
        <v>1379</v>
      </c>
      <c r="H6739" t="b">
        <v>0</v>
      </c>
      <c r="I6739" t="s">
        <v>447</v>
      </c>
      <c r="J6739" t="s">
        <v>10</v>
      </c>
      <c r="L6739" s="1">
        <v>42789</v>
      </c>
      <c r="M6739" s="1" t="b">
        <f t="shared" si="140"/>
        <v>1</v>
      </c>
      <c r="N6739" t="s">
        <v>9430</v>
      </c>
    </row>
    <row r="6740" spans="1:14" x14ac:dyDescent="0.25">
      <c r="A6740" t="s">
        <v>9354</v>
      </c>
      <c r="B6740" t="s">
        <v>21957</v>
      </c>
      <c r="C6740" s="7">
        <v>42790</v>
      </c>
      <c r="D6740" s="7" t="s">
        <v>22078</v>
      </c>
      <c r="E6740">
        <v>0</v>
      </c>
      <c r="F6740">
        <v>0</v>
      </c>
      <c r="G6740" t="s">
        <v>22</v>
      </c>
      <c r="H6740" t="b">
        <v>1</v>
      </c>
      <c r="I6740" t="s">
        <v>49</v>
      </c>
      <c r="J6740" t="s">
        <v>10</v>
      </c>
      <c r="K6740" s="2">
        <v>46146</v>
      </c>
      <c r="L6740" s="1">
        <v>42789</v>
      </c>
      <c r="M6740" s="1" t="b">
        <f t="shared" si="140"/>
        <v>1</v>
      </c>
      <c r="N6740" t="s">
        <v>9431</v>
      </c>
    </row>
    <row r="6741" spans="1:14" x14ac:dyDescent="0.25">
      <c r="A6741" t="s">
        <v>9354</v>
      </c>
      <c r="B6741" t="s">
        <v>21957</v>
      </c>
      <c r="C6741" s="7">
        <v>42790</v>
      </c>
      <c r="D6741" s="7" t="s">
        <v>22078</v>
      </c>
      <c r="E6741">
        <v>0</v>
      </c>
      <c r="F6741">
        <v>0</v>
      </c>
      <c r="G6741" t="s">
        <v>2778</v>
      </c>
      <c r="H6741" t="b">
        <v>0</v>
      </c>
      <c r="I6741" t="s">
        <v>2027</v>
      </c>
      <c r="J6741" t="s">
        <v>10</v>
      </c>
      <c r="L6741" s="1">
        <v>42789</v>
      </c>
      <c r="M6741" s="1" t="b">
        <f t="shared" si="140"/>
        <v>1</v>
      </c>
      <c r="N6741" t="s">
        <v>9432</v>
      </c>
    </row>
    <row r="6742" spans="1:14" x14ac:dyDescent="0.25">
      <c r="A6742" t="s">
        <v>9354</v>
      </c>
      <c r="B6742" t="s">
        <v>21957</v>
      </c>
      <c r="C6742" s="7">
        <v>42790</v>
      </c>
      <c r="D6742" s="7" t="s">
        <v>22078</v>
      </c>
      <c r="E6742">
        <v>0</v>
      </c>
      <c r="F6742">
        <v>0</v>
      </c>
      <c r="G6742" t="s">
        <v>261</v>
      </c>
      <c r="H6742" t="b">
        <v>1</v>
      </c>
      <c r="I6742" t="s">
        <v>262</v>
      </c>
      <c r="J6742" t="s">
        <v>10</v>
      </c>
      <c r="L6742" s="1">
        <v>42789</v>
      </c>
      <c r="M6742" s="1" t="b">
        <f t="shared" si="140"/>
        <v>1</v>
      </c>
      <c r="N6742" t="s">
        <v>9433</v>
      </c>
    </row>
    <row r="6743" spans="1:14" x14ac:dyDescent="0.25">
      <c r="A6743" t="s">
        <v>9354</v>
      </c>
      <c r="B6743" t="s">
        <v>21957</v>
      </c>
      <c r="C6743" s="7">
        <v>42790</v>
      </c>
      <c r="D6743" s="7" t="s">
        <v>22078</v>
      </c>
      <c r="E6743">
        <v>0</v>
      </c>
      <c r="F6743">
        <v>0</v>
      </c>
      <c r="G6743" t="s">
        <v>789</v>
      </c>
      <c r="H6743" t="b">
        <v>1</v>
      </c>
      <c r="I6743" t="s">
        <v>815</v>
      </c>
      <c r="J6743" t="s">
        <v>10</v>
      </c>
      <c r="L6743" s="1">
        <v>42789</v>
      </c>
      <c r="M6743" s="1" t="b">
        <f t="shared" si="140"/>
        <v>1</v>
      </c>
      <c r="N6743" t="s">
        <v>9434</v>
      </c>
    </row>
    <row r="6744" spans="1:14" x14ac:dyDescent="0.25">
      <c r="A6744" t="s">
        <v>9354</v>
      </c>
      <c r="B6744" t="s">
        <v>21957</v>
      </c>
      <c r="C6744" s="7">
        <v>42790</v>
      </c>
      <c r="D6744" s="7" t="s">
        <v>22078</v>
      </c>
      <c r="E6744">
        <v>0</v>
      </c>
      <c r="F6744">
        <v>0</v>
      </c>
      <c r="G6744" t="s">
        <v>1486</v>
      </c>
      <c r="H6744" t="b">
        <v>0</v>
      </c>
      <c r="I6744" t="s">
        <v>1487</v>
      </c>
      <c r="J6744" t="s">
        <v>10</v>
      </c>
      <c r="K6744" t="s">
        <v>267</v>
      </c>
      <c r="L6744" s="1">
        <v>42789</v>
      </c>
      <c r="M6744" s="1" t="b">
        <f t="shared" si="140"/>
        <v>1</v>
      </c>
      <c r="N6744" t="s">
        <v>9435</v>
      </c>
    </row>
    <row r="6745" spans="1:14" x14ac:dyDescent="0.25">
      <c r="A6745" t="s">
        <v>9354</v>
      </c>
      <c r="B6745" t="s">
        <v>21957</v>
      </c>
      <c r="C6745" s="7">
        <v>42790</v>
      </c>
      <c r="D6745" s="7" t="s">
        <v>22078</v>
      </c>
      <c r="E6745">
        <v>0</v>
      </c>
      <c r="F6745">
        <v>0</v>
      </c>
      <c r="G6745" t="s">
        <v>275</v>
      </c>
      <c r="H6745" t="b">
        <v>1</v>
      </c>
      <c r="I6745" t="s">
        <v>1329</v>
      </c>
      <c r="J6745" t="s">
        <v>10</v>
      </c>
      <c r="K6745" s="2">
        <v>46146</v>
      </c>
      <c r="L6745" s="1">
        <v>42789</v>
      </c>
      <c r="M6745" s="1" t="b">
        <f t="shared" si="140"/>
        <v>1</v>
      </c>
      <c r="N6745" t="s">
        <v>9436</v>
      </c>
    </row>
    <row r="6746" spans="1:14" x14ac:dyDescent="0.25">
      <c r="A6746" t="s">
        <v>9354</v>
      </c>
      <c r="B6746" t="s">
        <v>21957</v>
      </c>
      <c r="C6746" s="7">
        <v>42790</v>
      </c>
      <c r="D6746" s="7" t="s">
        <v>22078</v>
      </c>
      <c r="E6746">
        <v>0</v>
      </c>
      <c r="F6746">
        <v>0</v>
      </c>
      <c r="G6746" t="s">
        <v>405</v>
      </c>
      <c r="H6746" t="b">
        <v>0</v>
      </c>
      <c r="I6746" t="s">
        <v>406</v>
      </c>
      <c r="J6746" t="s">
        <v>10</v>
      </c>
      <c r="K6746" s="2">
        <v>46116</v>
      </c>
      <c r="L6746" s="1">
        <v>42789</v>
      </c>
      <c r="M6746" s="1" t="b">
        <f t="shared" ref="M6746:M6809" si="141">IF(L6746&lt;C6746,TRUE,FALSE)</f>
        <v>1</v>
      </c>
      <c r="N6746" t="s">
        <v>9437</v>
      </c>
    </row>
    <row r="6747" spans="1:14" x14ac:dyDescent="0.25">
      <c r="A6747" t="s">
        <v>9354</v>
      </c>
      <c r="B6747" t="s">
        <v>21957</v>
      </c>
      <c r="C6747" s="7">
        <v>42790</v>
      </c>
      <c r="D6747" s="7" t="s">
        <v>22078</v>
      </c>
      <c r="E6747">
        <v>0</v>
      </c>
      <c r="F6747">
        <v>0</v>
      </c>
      <c r="G6747" t="s">
        <v>1394</v>
      </c>
      <c r="H6747" t="b">
        <v>1</v>
      </c>
      <c r="I6747" t="s">
        <v>250</v>
      </c>
      <c r="J6747" t="s">
        <v>10</v>
      </c>
      <c r="K6747" s="2">
        <v>46115</v>
      </c>
      <c r="L6747" s="1">
        <v>42789</v>
      </c>
      <c r="M6747" s="1" t="b">
        <f t="shared" si="141"/>
        <v>1</v>
      </c>
      <c r="N6747" t="s">
        <v>9438</v>
      </c>
    </row>
    <row r="6748" spans="1:14" x14ac:dyDescent="0.25">
      <c r="A6748" t="s">
        <v>9354</v>
      </c>
      <c r="B6748" t="s">
        <v>21957</v>
      </c>
      <c r="C6748" s="7">
        <v>42790</v>
      </c>
      <c r="D6748" s="7" t="s">
        <v>22078</v>
      </c>
      <c r="E6748">
        <v>0</v>
      </c>
      <c r="F6748">
        <v>0</v>
      </c>
      <c r="G6748" t="s">
        <v>293</v>
      </c>
      <c r="H6748" t="b">
        <v>1</v>
      </c>
      <c r="I6748" t="s">
        <v>125</v>
      </c>
      <c r="J6748" t="s">
        <v>10</v>
      </c>
      <c r="K6748" t="s">
        <v>267</v>
      </c>
      <c r="L6748" s="1">
        <v>42789</v>
      </c>
      <c r="M6748" s="1" t="b">
        <f t="shared" si="141"/>
        <v>1</v>
      </c>
      <c r="N6748" t="s">
        <v>9439</v>
      </c>
    </row>
    <row r="6749" spans="1:14" x14ac:dyDescent="0.25">
      <c r="A6749" t="s">
        <v>9354</v>
      </c>
      <c r="B6749" t="s">
        <v>21957</v>
      </c>
      <c r="C6749" s="7">
        <v>42790</v>
      </c>
      <c r="D6749" s="7" t="s">
        <v>22078</v>
      </c>
      <c r="E6749">
        <v>0</v>
      </c>
      <c r="F6749">
        <v>0</v>
      </c>
      <c r="G6749" t="s">
        <v>230</v>
      </c>
      <c r="H6749" t="b">
        <v>1</v>
      </c>
      <c r="I6749" t="s">
        <v>51</v>
      </c>
      <c r="J6749" t="s">
        <v>10</v>
      </c>
      <c r="L6749" s="1">
        <v>42789</v>
      </c>
      <c r="M6749" s="1" t="b">
        <f t="shared" si="141"/>
        <v>1</v>
      </c>
      <c r="N6749" t="s">
        <v>9440</v>
      </c>
    </row>
    <row r="6750" spans="1:14" x14ac:dyDescent="0.25">
      <c r="A6750" t="s">
        <v>9354</v>
      </c>
      <c r="B6750" t="s">
        <v>21957</v>
      </c>
      <c r="C6750" s="7">
        <v>42790</v>
      </c>
      <c r="D6750" s="7" t="s">
        <v>22078</v>
      </c>
      <c r="E6750">
        <v>0</v>
      </c>
      <c r="F6750">
        <v>0</v>
      </c>
      <c r="G6750" t="s">
        <v>141</v>
      </c>
      <c r="H6750" t="b">
        <v>0</v>
      </c>
      <c r="I6750" t="s">
        <v>142</v>
      </c>
      <c r="J6750" t="s">
        <v>10</v>
      </c>
      <c r="K6750" s="2">
        <v>46115</v>
      </c>
      <c r="L6750" s="1">
        <v>42789</v>
      </c>
      <c r="M6750" s="1" t="b">
        <f t="shared" si="141"/>
        <v>1</v>
      </c>
      <c r="N6750" t="s">
        <v>9441</v>
      </c>
    </row>
    <row r="6751" spans="1:14" x14ac:dyDescent="0.25">
      <c r="A6751" t="s">
        <v>9354</v>
      </c>
      <c r="B6751" t="s">
        <v>21957</v>
      </c>
      <c r="C6751" s="7">
        <v>42790</v>
      </c>
      <c r="D6751" s="7" t="s">
        <v>22078</v>
      </c>
      <c r="E6751">
        <v>0</v>
      </c>
      <c r="F6751">
        <v>0</v>
      </c>
      <c r="G6751" t="s">
        <v>113</v>
      </c>
      <c r="H6751" t="b">
        <v>0</v>
      </c>
      <c r="I6751" t="s">
        <v>994</v>
      </c>
      <c r="J6751" t="s">
        <v>10</v>
      </c>
      <c r="K6751" t="s">
        <v>76</v>
      </c>
      <c r="L6751" s="1">
        <v>42789</v>
      </c>
      <c r="M6751" s="1" t="b">
        <f t="shared" si="141"/>
        <v>1</v>
      </c>
      <c r="N6751" t="s">
        <v>9442</v>
      </c>
    </row>
    <row r="6752" spans="1:14" x14ac:dyDescent="0.25">
      <c r="A6752" t="s">
        <v>9354</v>
      </c>
      <c r="B6752" t="s">
        <v>21957</v>
      </c>
      <c r="C6752" s="7">
        <v>42790</v>
      </c>
      <c r="D6752" s="7" t="s">
        <v>22078</v>
      </c>
      <c r="E6752">
        <v>0</v>
      </c>
      <c r="F6752">
        <v>0</v>
      </c>
      <c r="G6752" t="s">
        <v>1556</v>
      </c>
      <c r="H6752" t="b">
        <v>0</v>
      </c>
      <c r="I6752" t="s">
        <v>19</v>
      </c>
      <c r="J6752" t="s">
        <v>10</v>
      </c>
      <c r="K6752" s="2">
        <v>46115</v>
      </c>
      <c r="L6752" s="1">
        <v>42789</v>
      </c>
      <c r="M6752" s="1" t="b">
        <f t="shared" si="141"/>
        <v>1</v>
      </c>
      <c r="N6752" t="s">
        <v>9443</v>
      </c>
    </row>
    <row r="6753" spans="1:14" x14ac:dyDescent="0.25">
      <c r="A6753" t="s">
        <v>9354</v>
      </c>
      <c r="B6753" t="s">
        <v>21957</v>
      </c>
      <c r="C6753" s="7">
        <v>42790</v>
      </c>
      <c r="D6753" s="7" t="s">
        <v>22078</v>
      </c>
      <c r="E6753">
        <v>0</v>
      </c>
      <c r="F6753">
        <v>0</v>
      </c>
      <c r="G6753" t="s">
        <v>2202</v>
      </c>
      <c r="H6753" t="b">
        <v>0</v>
      </c>
      <c r="I6753" t="s">
        <v>302</v>
      </c>
      <c r="J6753" t="s">
        <v>10</v>
      </c>
      <c r="K6753" s="2">
        <v>46146</v>
      </c>
      <c r="L6753" s="1">
        <v>42789</v>
      </c>
      <c r="M6753" s="1" t="b">
        <f t="shared" si="141"/>
        <v>1</v>
      </c>
      <c r="N6753" t="s">
        <v>9444</v>
      </c>
    </row>
    <row r="6754" spans="1:14" x14ac:dyDescent="0.25">
      <c r="A6754" t="s">
        <v>9354</v>
      </c>
      <c r="B6754" t="s">
        <v>21957</v>
      </c>
      <c r="C6754" s="7">
        <v>42790</v>
      </c>
      <c r="D6754" s="7" t="s">
        <v>22078</v>
      </c>
      <c r="E6754">
        <v>0</v>
      </c>
      <c r="F6754">
        <v>0</v>
      </c>
      <c r="G6754" t="s">
        <v>252</v>
      </c>
      <c r="H6754" t="b">
        <v>0</v>
      </c>
      <c r="I6754" t="s">
        <v>168</v>
      </c>
      <c r="J6754" t="s">
        <v>10</v>
      </c>
      <c r="K6754" t="s">
        <v>239</v>
      </c>
      <c r="L6754" s="1">
        <v>42789</v>
      </c>
      <c r="M6754" s="1" t="b">
        <f t="shared" si="141"/>
        <v>1</v>
      </c>
      <c r="N6754" t="s">
        <v>9445</v>
      </c>
    </row>
    <row r="6755" spans="1:14" x14ac:dyDescent="0.25">
      <c r="A6755" t="s">
        <v>9354</v>
      </c>
      <c r="B6755" t="s">
        <v>21957</v>
      </c>
      <c r="C6755" s="7">
        <v>42790</v>
      </c>
      <c r="D6755" s="7" t="s">
        <v>22078</v>
      </c>
      <c r="E6755">
        <v>0</v>
      </c>
      <c r="F6755">
        <v>0</v>
      </c>
      <c r="G6755" t="s">
        <v>256</v>
      </c>
      <c r="H6755" t="b">
        <v>1</v>
      </c>
      <c r="I6755" t="s">
        <v>80</v>
      </c>
      <c r="J6755" t="s">
        <v>10</v>
      </c>
      <c r="K6755" t="s">
        <v>267</v>
      </c>
      <c r="L6755" s="1">
        <v>42789</v>
      </c>
      <c r="M6755" s="1" t="b">
        <f t="shared" si="141"/>
        <v>1</v>
      </c>
      <c r="N6755" t="s">
        <v>9446</v>
      </c>
    </row>
    <row r="6756" spans="1:14" x14ac:dyDescent="0.25">
      <c r="A6756" t="s">
        <v>9354</v>
      </c>
      <c r="B6756" t="s">
        <v>21957</v>
      </c>
      <c r="C6756" s="7">
        <v>42790</v>
      </c>
      <c r="D6756" s="7" t="s">
        <v>22078</v>
      </c>
      <c r="E6756">
        <v>0</v>
      </c>
      <c r="F6756">
        <v>0</v>
      </c>
      <c r="G6756" t="s">
        <v>335</v>
      </c>
      <c r="H6756" t="b">
        <v>0</v>
      </c>
      <c r="I6756" t="s">
        <v>152</v>
      </c>
      <c r="J6756" t="s">
        <v>10</v>
      </c>
      <c r="K6756" t="s">
        <v>13</v>
      </c>
      <c r="L6756" s="1">
        <v>42789</v>
      </c>
      <c r="M6756" s="1" t="b">
        <f t="shared" si="141"/>
        <v>1</v>
      </c>
      <c r="N6756" t="s">
        <v>9447</v>
      </c>
    </row>
    <row r="6757" spans="1:14" x14ac:dyDescent="0.25">
      <c r="A6757" t="s">
        <v>9354</v>
      </c>
      <c r="B6757" t="s">
        <v>21957</v>
      </c>
      <c r="C6757" s="7">
        <v>42790</v>
      </c>
      <c r="D6757" s="7" t="s">
        <v>22078</v>
      </c>
      <c r="E6757">
        <v>0</v>
      </c>
      <c r="F6757">
        <v>0</v>
      </c>
      <c r="G6757" t="s">
        <v>542</v>
      </c>
      <c r="H6757" t="b">
        <v>0</v>
      </c>
      <c r="I6757" t="s">
        <v>543</v>
      </c>
      <c r="J6757" t="s">
        <v>10</v>
      </c>
      <c r="K6757" s="2">
        <v>46146</v>
      </c>
      <c r="L6757" s="1">
        <v>42789</v>
      </c>
      <c r="M6757" s="1" t="b">
        <f t="shared" si="141"/>
        <v>1</v>
      </c>
      <c r="N6757" t="s">
        <v>9448</v>
      </c>
    </row>
    <row r="6758" spans="1:14" x14ac:dyDescent="0.25">
      <c r="A6758" t="s">
        <v>9354</v>
      </c>
      <c r="B6758" t="s">
        <v>21957</v>
      </c>
      <c r="C6758" s="7">
        <v>42790</v>
      </c>
      <c r="D6758" s="7" t="s">
        <v>22078</v>
      </c>
      <c r="E6758">
        <v>0</v>
      </c>
      <c r="F6758">
        <v>0</v>
      </c>
      <c r="G6758" t="s">
        <v>694</v>
      </c>
      <c r="H6758" t="b">
        <v>0</v>
      </c>
      <c r="I6758" t="s">
        <v>1117</v>
      </c>
      <c r="J6758" t="s">
        <v>10</v>
      </c>
      <c r="K6758" t="s">
        <v>13</v>
      </c>
      <c r="L6758" s="1">
        <v>42789</v>
      </c>
      <c r="M6758" s="1" t="b">
        <f t="shared" si="141"/>
        <v>1</v>
      </c>
      <c r="N6758" t="s">
        <v>9449</v>
      </c>
    </row>
    <row r="6759" spans="1:14" x14ac:dyDescent="0.25">
      <c r="A6759" t="s">
        <v>9354</v>
      </c>
      <c r="B6759" t="s">
        <v>21957</v>
      </c>
      <c r="C6759" s="7">
        <v>42790</v>
      </c>
      <c r="D6759" s="7" t="s">
        <v>22078</v>
      </c>
      <c r="E6759">
        <v>0</v>
      </c>
      <c r="F6759">
        <v>0</v>
      </c>
      <c r="G6759" t="s">
        <v>77</v>
      </c>
      <c r="H6759" t="b">
        <v>1</v>
      </c>
      <c r="I6759" t="s">
        <v>78</v>
      </c>
      <c r="J6759" t="s">
        <v>10</v>
      </c>
      <c r="K6759" t="s">
        <v>267</v>
      </c>
      <c r="L6759" s="1">
        <v>42789</v>
      </c>
      <c r="M6759" s="1" t="b">
        <f t="shared" si="141"/>
        <v>1</v>
      </c>
      <c r="N6759" t="s">
        <v>9450</v>
      </c>
    </row>
    <row r="6760" spans="1:14" x14ac:dyDescent="0.25">
      <c r="A6760" t="s">
        <v>9354</v>
      </c>
      <c r="B6760" t="s">
        <v>21957</v>
      </c>
      <c r="C6760" s="7">
        <v>42790</v>
      </c>
      <c r="D6760" s="7" t="s">
        <v>22078</v>
      </c>
      <c r="E6760">
        <v>0</v>
      </c>
      <c r="F6760">
        <v>0</v>
      </c>
      <c r="G6760" t="s">
        <v>282</v>
      </c>
      <c r="H6760" t="b">
        <v>1</v>
      </c>
      <c r="I6760" t="s">
        <v>283</v>
      </c>
      <c r="J6760" t="s">
        <v>10</v>
      </c>
      <c r="K6760" s="2">
        <v>46115</v>
      </c>
      <c r="L6760" s="1">
        <v>42789</v>
      </c>
      <c r="M6760" s="1" t="b">
        <f t="shared" si="141"/>
        <v>1</v>
      </c>
      <c r="N6760" t="s">
        <v>9451</v>
      </c>
    </row>
    <row r="6761" spans="1:14" x14ac:dyDescent="0.25">
      <c r="A6761" t="s">
        <v>9354</v>
      </c>
      <c r="B6761" t="s">
        <v>21957</v>
      </c>
      <c r="C6761" s="7">
        <v>42790</v>
      </c>
      <c r="D6761" s="7" t="s">
        <v>22078</v>
      </c>
      <c r="E6761">
        <v>0</v>
      </c>
      <c r="F6761">
        <v>0</v>
      </c>
      <c r="G6761" t="s">
        <v>20</v>
      </c>
      <c r="H6761" t="b">
        <v>1</v>
      </c>
      <c r="I6761" t="s">
        <v>21</v>
      </c>
      <c r="J6761" t="s">
        <v>10</v>
      </c>
      <c r="K6761" s="2">
        <v>46146</v>
      </c>
      <c r="L6761" s="1">
        <v>42789</v>
      </c>
      <c r="M6761" s="1" t="b">
        <f t="shared" si="141"/>
        <v>1</v>
      </c>
      <c r="N6761" t="s">
        <v>9452</v>
      </c>
    </row>
    <row r="6762" spans="1:14" x14ac:dyDescent="0.25">
      <c r="A6762" t="s">
        <v>9354</v>
      </c>
      <c r="B6762" t="s">
        <v>21957</v>
      </c>
      <c r="C6762" s="7">
        <v>42790</v>
      </c>
      <c r="D6762" s="7" t="s">
        <v>22078</v>
      </c>
      <c r="E6762">
        <v>0</v>
      </c>
      <c r="F6762">
        <v>0</v>
      </c>
      <c r="G6762" t="s">
        <v>266</v>
      </c>
      <c r="H6762" t="b">
        <v>1</v>
      </c>
      <c r="I6762" t="s">
        <v>60</v>
      </c>
      <c r="J6762" t="s">
        <v>10</v>
      </c>
      <c r="K6762" t="s">
        <v>267</v>
      </c>
      <c r="L6762" s="1">
        <v>42789</v>
      </c>
      <c r="M6762" s="1" t="b">
        <f t="shared" si="141"/>
        <v>1</v>
      </c>
      <c r="N6762" t="s">
        <v>9453</v>
      </c>
    </row>
    <row r="6763" spans="1:14" x14ac:dyDescent="0.25">
      <c r="A6763" t="s">
        <v>9354</v>
      </c>
      <c r="B6763" t="s">
        <v>21957</v>
      </c>
      <c r="C6763" s="7">
        <v>42790</v>
      </c>
      <c r="D6763" s="7" t="s">
        <v>22078</v>
      </c>
      <c r="E6763">
        <v>0</v>
      </c>
      <c r="F6763">
        <v>0</v>
      </c>
      <c r="G6763" t="s">
        <v>336</v>
      </c>
      <c r="H6763" t="b">
        <v>0</v>
      </c>
      <c r="I6763" t="s">
        <v>337</v>
      </c>
      <c r="J6763" t="s">
        <v>10</v>
      </c>
      <c r="K6763" s="2">
        <v>46115</v>
      </c>
      <c r="L6763" s="1">
        <v>42789</v>
      </c>
      <c r="M6763" s="1" t="b">
        <f t="shared" si="141"/>
        <v>1</v>
      </c>
      <c r="N6763" t="s">
        <v>9454</v>
      </c>
    </row>
    <row r="6764" spans="1:14" x14ac:dyDescent="0.25">
      <c r="A6764" t="s">
        <v>9354</v>
      </c>
      <c r="B6764" t="s">
        <v>21957</v>
      </c>
      <c r="C6764" s="7">
        <v>42790</v>
      </c>
      <c r="D6764" s="7" t="s">
        <v>22078</v>
      </c>
      <c r="E6764">
        <v>0</v>
      </c>
      <c r="F6764">
        <v>0</v>
      </c>
      <c r="G6764" t="s">
        <v>253</v>
      </c>
      <c r="H6764" t="b">
        <v>0</v>
      </c>
      <c r="I6764" t="s">
        <v>1079</v>
      </c>
      <c r="J6764" t="s">
        <v>10</v>
      </c>
      <c r="L6764" s="1">
        <v>42789</v>
      </c>
      <c r="M6764" s="1" t="b">
        <f t="shared" si="141"/>
        <v>1</v>
      </c>
      <c r="N6764" t="s">
        <v>9455</v>
      </c>
    </row>
    <row r="6765" spans="1:14" x14ac:dyDescent="0.25">
      <c r="A6765" t="s">
        <v>9460</v>
      </c>
      <c r="B6765" t="s">
        <v>21953</v>
      </c>
      <c r="C6765" s="7">
        <v>42937</v>
      </c>
      <c r="D6765" s="7" t="s">
        <v>22078</v>
      </c>
      <c r="E6765">
        <v>0</v>
      </c>
      <c r="F6765">
        <v>0</v>
      </c>
      <c r="G6765" t="s">
        <v>3411</v>
      </c>
      <c r="H6765" t="b">
        <v>0</v>
      </c>
      <c r="I6765" t="s">
        <v>1097</v>
      </c>
      <c r="J6765" t="s">
        <v>10</v>
      </c>
      <c r="K6765" t="s">
        <v>257</v>
      </c>
      <c r="L6765" s="1">
        <v>42928</v>
      </c>
      <c r="M6765" s="1" t="b">
        <f t="shared" si="141"/>
        <v>1</v>
      </c>
      <c r="N6765" t="s">
        <v>9461</v>
      </c>
    </row>
    <row r="6766" spans="1:14" x14ac:dyDescent="0.25">
      <c r="A6766" t="s">
        <v>9460</v>
      </c>
      <c r="B6766" t="s">
        <v>21953</v>
      </c>
      <c r="C6766" s="7">
        <v>42937</v>
      </c>
      <c r="D6766" s="7" t="s">
        <v>22078</v>
      </c>
      <c r="E6766">
        <v>0</v>
      </c>
      <c r="F6766">
        <v>0</v>
      </c>
      <c r="G6766" t="s">
        <v>162</v>
      </c>
      <c r="H6766" t="b">
        <v>0</v>
      </c>
      <c r="I6766" t="s">
        <v>1188</v>
      </c>
      <c r="J6766" t="s">
        <v>10</v>
      </c>
      <c r="L6766" s="1">
        <v>42928</v>
      </c>
      <c r="M6766" s="1" t="b">
        <f t="shared" si="141"/>
        <v>1</v>
      </c>
      <c r="N6766" t="s">
        <v>9462</v>
      </c>
    </row>
    <row r="6767" spans="1:14" x14ac:dyDescent="0.25">
      <c r="A6767" t="s">
        <v>9460</v>
      </c>
      <c r="B6767" t="s">
        <v>21953</v>
      </c>
      <c r="C6767" s="7">
        <v>42937</v>
      </c>
      <c r="D6767" s="7" t="s">
        <v>22078</v>
      </c>
      <c r="E6767">
        <v>0</v>
      </c>
      <c r="F6767">
        <v>0</v>
      </c>
      <c r="G6767" t="s">
        <v>86</v>
      </c>
      <c r="H6767" t="b">
        <v>1</v>
      </c>
      <c r="I6767" t="s">
        <v>87</v>
      </c>
      <c r="J6767" t="s">
        <v>10</v>
      </c>
      <c r="L6767" s="1">
        <v>42928</v>
      </c>
      <c r="M6767" s="1" t="b">
        <f t="shared" si="141"/>
        <v>1</v>
      </c>
      <c r="N6767" t="s">
        <v>9463</v>
      </c>
    </row>
    <row r="6768" spans="1:14" x14ac:dyDescent="0.25">
      <c r="A6768" t="s">
        <v>9460</v>
      </c>
      <c r="B6768" t="s">
        <v>21953</v>
      </c>
      <c r="C6768" s="7">
        <v>42937</v>
      </c>
      <c r="D6768" s="7" t="s">
        <v>22078</v>
      </c>
      <c r="E6768">
        <v>0</v>
      </c>
      <c r="F6768">
        <v>0</v>
      </c>
      <c r="G6768" t="s">
        <v>1258</v>
      </c>
      <c r="H6768" t="b">
        <v>1</v>
      </c>
      <c r="I6768" t="s">
        <v>15</v>
      </c>
      <c r="J6768" t="s">
        <v>10</v>
      </c>
      <c r="L6768" s="1">
        <v>42928</v>
      </c>
      <c r="M6768" s="1" t="b">
        <f t="shared" si="141"/>
        <v>1</v>
      </c>
      <c r="N6768" t="s">
        <v>9464</v>
      </c>
    </row>
    <row r="6769" spans="1:14" x14ac:dyDescent="0.25">
      <c r="A6769" t="s">
        <v>9460</v>
      </c>
      <c r="B6769" t="s">
        <v>21953</v>
      </c>
      <c r="C6769" s="7">
        <v>42937</v>
      </c>
      <c r="D6769" s="7" t="s">
        <v>22078</v>
      </c>
      <c r="E6769">
        <v>0</v>
      </c>
      <c r="F6769">
        <v>0</v>
      </c>
      <c r="G6769" t="s">
        <v>2527</v>
      </c>
      <c r="H6769" t="b">
        <v>1</v>
      </c>
      <c r="I6769" t="s">
        <v>102</v>
      </c>
      <c r="J6769" t="s">
        <v>10</v>
      </c>
      <c r="K6769" t="s">
        <v>23</v>
      </c>
      <c r="L6769" s="1">
        <v>42928</v>
      </c>
      <c r="M6769" s="1" t="b">
        <f t="shared" si="141"/>
        <v>1</v>
      </c>
      <c r="N6769" t="s">
        <v>9465</v>
      </c>
    </row>
    <row r="6770" spans="1:14" x14ac:dyDescent="0.25">
      <c r="A6770" t="s">
        <v>9460</v>
      </c>
      <c r="B6770" t="s">
        <v>21953</v>
      </c>
      <c r="C6770" s="7">
        <v>42937</v>
      </c>
      <c r="D6770" s="7" t="s">
        <v>22078</v>
      </c>
      <c r="E6770">
        <v>0</v>
      </c>
      <c r="F6770">
        <v>0</v>
      </c>
      <c r="G6770" t="s">
        <v>1325</v>
      </c>
      <c r="H6770" t="b">
        <v>1</v>
      </c>
      <c r="I6770" t="s">
        <v>758</v>
      </c>
      <c r="J6770" t="s">
        <v>10</v>
      </c>
      <c r="K6770" t="s">
        <v>239</v>
      </c>
      <c r="L6770" s="1">
        <v>42928</v>
      </c>
      <c r="M6770" s="1" t="b">
        <f t="shared" si="141"/>
        <v>1</v>
      </c>
      <c r="N6770" t="s">
        <v>9466</v>
      </c>
    </row>
    <row r="6771" spans="1:14" x14ac:dyDescent="0.25">
      <c r="A6771" t="s">
        <v>9460</v>
      </c>
      <c r="B6771" t="s">
        <v>21953</v>
      </c>
      <c r="C6771" s="7">
        <v>42937</v>
      </c>
      <c r="D6771" s="7" t="s">
        <v>22078</v>
      </c>
      <c r="E6771">
        <v>0</v>
      </c>
      <c r="F6771">
        <v>0</v>
      </c>
      <c r="G6771" t="s">
        <v>48</v>
      </c>
      <c r="H6771" t="b">
        <v>1</v>
      </c>
      <c r="I6771" t="s">
        <v>937</v>
      </c>
      <c r="J6771" t="s">
        <v>10</v>
      </c>
      <c r="L6771" s="1">
        <v>42928</v>
      </c>
      <c r="M6771" s="1" t="b">
        <f t="shared" si="141"/>
        <v>1</v>
      </c>
      <c r="N6771" t="s">
        <v>9467</v>
      </c>
    </row>
    <row r="6772" spans="1:14" x14ac:dyDescent="0.25">
      <c r="A6772" t="s">
        <v>9460</v>
      </c>
      <c r="B6772" t="s">
        <v>21953</v>
      </c>
      <c r="C6772" s="7">
        <v>42937</v>
      </c>
      <c r="D6772" s="7" t="s">
        <v>22078</v>
      </c>
      <c r="E6772">
        <v>0</v>
      </c>
      <c r="F6772">
        <v>0</v>
      </c>
      <c r="G6772" t="s">
        <v>2022</v>
      </c>
      <c r="H6772" t="b">
        <v>0</v>
      </c>
      <c r="I6772" t="s">
        <v>31</v>
      </c>
      <c r="J6772" t="s">
        <v>10</v>
      </c>
      <c r="K6772" t="s">
        <v>13</v>
      </c>
      <c r="L6772" s="1">
        <v>42929</v>
      </c>
      <c r="M6772" s="1" t="b">
        <f t="shared" si="141"/>
        <v>1</v>
      </c>
      <c r="N6772" t="s">
        <v>9468</v>
      </c>
    </row>
    <row r="6773" spans="1:14" x14ac:dyDescent="0.25">
      <c r="A6773" t="s">
        <v>9460</v>
      </c>
      <c r="B6773" t="s">
        <v>21953</v>
      </c>
      <c r="C6773" s="7">
        <v>42937</v>
      </c>
      <c r="D6773" s="7" t="s">
        <v>22078</v>
      </c>
      <c r="E6773">
        <v>0</v>
      </c>
      <c r="F6773">
        <v>0</v>
      </c>
      <c r="G6773" t="s">
        <v>2778</v>
      </c>
      <c r="H6773" t="b">
        <v>0</v>
      </c>
      <c r="I6773" t="s">
        <v>6273</v>
      </c>
      <c r="J6773" t="s">
        <v>10</v>
      </c>
      <c r="L6773" s="1">
        <v>42929</v>
      </c>
      <c r="M6773" s="1" t="b">
        <f t="shared" si="141"/>
        <v>1</v>
      </c>
      <c r="N6773" t="s">
        <v>9469</v>
      </c>
    </row>
    <row r="6774" spans="1:14" x14ac:dyDescent="0.25">
      <c r="A6774" t="s">
        <v>9460</v>
      </c>
      <c r="B6774" t="s">
        <v>21953</v>
      </c>
      <c r="C6774" s="7">
        <v>42937</v>
      </c>
      <c r="D6774" s="7" t="s">
        <v>22078</v>
      </c>
      <c r="E6774">
        <v>0</v>
      </c>
      <c r="F6774">
        <v>0</v>
      </c>
      <c r="G6774" t="s">
        <v>2152</v>
      </c>
      <c r="H6774" t="b">
        <v>0</v>
      </c>
      <c r="I6774" t="s">
        <v>1188</v>
      </c>
      <c r="J6774" t="s">
        <v>10</v>
      </c>
      <c r="K6774" s="2">
        <v>46304</v>
      </c>
      <c r="L6774" s="1">
        <v>42929</v>
      </c>
      <c r="M6774" s="1" t="b">
        <f t="shared" si="141"/>
        <v>1</v>
      </c>
      <c r="N6774" t="s">
        <v>9470</v>
      </c>
    </row>
    <row r="6775" spans="1:14" x14ac:dyDescent="0.25">
      <c r="A6775" t="s">
        <v>9460</v>
      </c>
      <c r="B6775" t="s">
        <v>21953</v>
      </c>
      <c r="C6775" s="7">
        <v>42937</v>
      </c>
      <c r="D6775" s="7" t="s">
        <v>22078</v>
      </c>
      <c r="E6775">
        <v>0</v>
      </c>
      <c r="F6775">
        <v>0</v>
      </c>
      <c r="G6775" t="s">
        <v>243</v>
      </c>
      <c r="H6775" t="b">
        <v>0</v>
      </c>
      <c r="I6775" t="s">
        <v>1083</v>
      </c>
      <c r="J6775" t="s">
        <v>10</v>
      </c>
      <c r="L6775" s="1">
        <v>42930</v>
      </c>
      <c r="M6775" s="1" t="b">
        <f t="shared" si="141"/>
        <v>1</v>
      </c>
      <c r="N6775" t="s">
        <v>9471</v>
      </c>
    </row>
    <row r="6776" spans="1:14" x14ac:dyDescent="0.25">
      <c r="A6776" t="s">
        <v>9460</v>
      </c>
      <c r="B6776" t="s">
        <v>21953</v>
      </c>
      <c r="C6776" s="7">
        <v>42937</v>
      </c>
      <c r="D6776" s="7" t="s">
        <v>22078</v>
      </c>
      <c r="E6776">
        <v>0</v>
      </c>
      <c r="F6776">
        <v>0</v>
      </c>
      <c r="G6776" t="s">
        <v>2928</v>
      </c>
      <c r="H6776" t="b">
        <v>0</v>
      </c>
      <c r="I6776" t="s">
        <v>538</v>
      </c>
      <c r="J6776" t="s">
        <v>16</v>
      </c>
      <c r="K6776" t="s">
        <v>2905</v>
      </c>
      <c r="L6776" s="1">
        <v>42930</v>
      </c>
      <c r="M6776" s="1" t="b">
        <f t="shared" si="141"/>
        <v>1</v>
      </c>
      <c r="N6776" t="s">
        <v>9472</v>
      </c>
    </row>
    <row r="6777" spans="1:14" x14ac:dyDescent="0.25">
      <c r="A6777" t="s">
        <v>9460</v>
      </c>
      <c r="B6777" t="s">
        <v>21953</v>
      </c>
      <c r="C6777" s="7">
        <v>42937</v>
      </c>
      <c r="D6777" s="7" t="s">
        <v>22078</v>
      </c>
      <c r="E6777">
        <v>0</v>
      </c>
      <c r="F6777">
        <v>0</v>
      </c>
      <c r="G6777" t="s">
        <v>9473</v>
      </c>
      <c r="H6777" t="b">
        <v>0</v>
      </c>
      <c r="I6777" t="s">
        <v>2027</v>
      </c>
      <c r="J6777" t="s">
        <v>10</v>
      </c>
      <c r="L6777" s="1">
        <v>42933</v>
      </c>
      <c r="M6777" s="1" t="b">
        <f t="shared" si="141"/>
        <v>1</v>
      </c>
      <c r="N6777" t="s">
        <v>9474</v>
      </c>
    </row>
    <row r="6778" spans="1:14" x14ac:dyDescent="0.25">
      <c r="A6778" t="s">
        <v>9460</v>
      </c>
      <c r="B6778" t="s">
        <v>21953</v>
      </c>
      <c r="C6778" s="7">
        <v>42937</v>
      </c>
      <c r="D6778" s="7" t="s">
        <v>22078</v>
      </c>
      <c r="E6778">
        <v>0</v>
      </c>
      <c r="F6778">
        <v>0</v>
      </c>
      <c r="G6778" t="s">
        <v>875</v>
      </c>
      <c r="H6778" t="b">
        <v>0</v>
      </c>
      <c r="I6778" t="s">
        <v>876</v>
      </c>
      <c r="J6778" t="s">
        <v>10</v>
      </c>
      <c r="K6778" s="2">
        <v>46115</v>
      </c>
      <c r="L6778" s="1">
        <v>42933</v>
      </c>
      <c r="M6778" s="1" t="b">
        <f t="shared" si="141"/>
        <v>1</v>
      </c>
      <c r="N6778" t="s">
        <v>9475</v>
      </c>
    </row>
    <row r="6779" spans="1:14" x14ac:dyDescent="0.25">
      <c r="A6779" t="s">
        <v>9460</v>
      </c>
      <c r="B6779" t="s">
        <v>21953</v>
      </c>
      <c r="C6779" s="7">
        <v>42937</v>
      </c>
      <c r="D6779" s="7" t="s">
        <v>22078</v>
      </c>
      <c r="E6779">
        <v>0</v>
      </c>
      <c r="F6779">
        <v>0</v>
      </c>
      <c r="G6779" t="s">
        <v>223</v>
      </c>
      <c r="H6779" t="b">
        <v>0</v>
      </c>
      <c r="I6779" t="s">
        <v>224</v>
      </c>
      <c r="J6779" t="s">
        <v>16</v>
      </c>
      <c r="K6779" t="s">
        <v>95</v>
      </c>
      <c r="L6779" s="1">
        <v>42933</v>
      </c>
      <c r="M6779" s="1" t="b">
        <f t="shared" si="141"/>
        <v>1</v>
      </c>
      <c r="N6779" t="s">
        <v>9476</v>
      </c>
    </row>
    <row r="6780" spans="1:14" x14ac:dyDescent="0.25">
      <c r="A6780" t="s">
        <v>9460</v>
      </c>
      <c r="B6780" t="s">
        <v>21953</v>
      </c>
      <c r="C6780" s="7">
        <v>42937</v>
      </c>
      <c r="D6780" s="7" t="s">
        <v>22078</v>
      </c>
      <c r="E6780">
        <v>0</v>
      </c>
      <c r="F6780">
        <v>0</v>
      </c>
      <c r="G6780" t="s">
        <v>568</v>
      </c>
      <c r="H6780" t="b">
        <v>0</v>
      </c>
      <c r="I6780" t="s">
        <v>1009</v>
      </c>
      <c r="J6780" t="s">
        <v>10</v>
      </c>
      <c r="K6780" s="2">
        <v>46116</v>
      </c>
      <c r="L6780" s="1">
        <v>42933</v>
      </c>
      <c r="M6780" s="1" t="b">
        <f t="shared" si="141"/>
        <v>1</v>
      </c>
      <c r="N6780" t="s">
        <v>9477</v>
      </c>
    </row>
    <row r="6781" spans="1:14" x14ac:dyDescent="0.25">
      <c r="A6781" t="s">
        <v>9460</v>
      </c>
      <c r="B6781" t="s">
        <v>21953</v>
      </c>
      <c r="C6781" s="7">
        <v>42937</v>
      </c>
      <c r="D6781" s="7" t="s">
        <v>22078</v>
      </c>
      <c r="E6781">
        <v>0</v>
      </c>
      <c r="F6781">
        <v>0</v>
      </c>
      <c r="G6781" t="s">
        <v>1622</v>
      </c>
      <c r="H6781" t="b">
        <v>0</v>
      </c>
      <c r="I6781" t="s">
        <v>713</v>
      </c>
      <c r="J6781" t="s">
        <v>10</v>
      </c>
      <c r="K6781" t="s">
        <v>23</v>
      </c>
      <c r="L6781" s="1">
        <v>42934</v>
      </c>
      <c r="M6781" s="1" t="b">
        <f t="shared" si="141"/>
        <v>1</v>
      </c>
      <c r="N6781" t="s">
        <v>9478</v>
      </c>
    </row>
    <row r="6782" spans="1:14" x14ac:dyDescent="0.25">
      <c r="A6782" t="s">
        <v>9460</v>
      </c>
      <c r="B6782" t="s">
        <v>21953</v>
      </c>
      <c r="C6782" s="7">
        <v>42937</v>
      </c>
      <c r="D6782" s="7" t="s">
        <v>22078</v>
      </c>
      <c r="E6782">
        <v>0</v>
      </c>
      <c r="F6782">
        <v>0</v>
      </c>
      <c r="G6782" t="s">
        <v>888</v>
      </c>
      <c r="H6782" t="b">
        <v>0</v>
      </c>
      <c r="I6782" t="s">
        <v>750</v>
      </c>
      <c r="J6782" t="s">
        <v>10</v>
      </c>
      <c r="K6782" s="2">
        <v>46145</v>
      </c>
      <c r="L6782" s="1">
        <v>42934</v>
      </c>
      <c r="M6782" s="1" t="b">
        <f t="shared" si="141"/>
        <v>1</v>
      </c>
      <c r="N6782" t="s">
        <v>9479</v>
      </c>
    </row>
    <row r="6783" spans="1:14" x14ac:dyDescent="0.25">
      <c r="A6783" t="s">
        <v>9460</v>
      </c>
      <c r="B6783" t="s">
        <v>21953</v>
      </c>
      <c r="C6783" s="7">
        <v>42937</v>
      </c>
      <c r="D6783" s="7" t="s">
        <v>22078</v>
      </c>
      <c r="E6783">
        <v>0</v>
      </c>
      <c r="F6783">
        <v>0</v>
      </c>
      <c r="G6783" t="s">
        <v>1138</v>
      </c>
      <c r="H6783" t="b">
        <v>0</v>
      </c>
      <c r="I6783" t="s">
        <v>1139</v>
      </c>
      <c r="J6783" t="s">
        <v>10</v>
      </c>
      <c r="L6783" s="1">
        <v>42934</v>
      </c>
      <c r="M6783" s="1" t="b">
        <f t="shared" si="141"/>
        <v>1</v>
      </c>
      <c r="N6783" t="s">
        <v>9480</v>
      </c>
    </row>
    <row r="6784" spans="1:14" x14ac:dyDescent="0.25">
      <c r="A6784" t="s">
        <v>9460</v>
      </c>
      <c r="B6784" t="s">
        <v>21953</v>
      </c>
      <c r="C6784" s="7">
        <v>42937</v>
      </c>
      <c r="D6784" s="7" t="s">
        <v>22078</v>
      </c>
      <c r="E6784">
        <v>0</v>
      </c>
      <c r="F6784">
        <v>0</v>
      </c>
      <c r="G6784" t="s">
        <v>203</v>
      </c>
      <c r="H6784" t="b">
        <v>1</v>
      </c>
      <c r="I6784" t="s">
        <v>1202</v>
      </c>
      <c r="J6784" t="s">
        <v>10</v>
      </c>
      <c r="K6784" t="s">
        <v>239</v>
      </c>
      <c r="L6784" s="1">
        <v>42935</v>
      </c>
      <c r="M6784" s="1" t="b">
        <f t="shared" si="141"/>
        <v>1</v>
      </c>
      <c r="N6784" t="s">
        <v>9481</v>
      </c>
    </row>
    <row r="6785" spans="1:14" x14ac:dyDescent="0.25">
      <c r="A6785" t="s">
        <v>9460</v>
      </c>
      <c r="B6785" t="s">
        <v>21953</v>
      </c>
      <c r="C6785" s="7">
        <v>42937</v>
      </c>
      <c r="D6785" s="7" t="s">
        <v>22078</v>
      </c>
      <c r="E6785">
        <v>0</v>
      </c>
      <c r="F6785">
        <v>0</v>
      </c>
      <c r="G6785" t="s">
        <v>2538</v>
      </c>
      <c r="H6785" t="b">
        <v>1</v>
      </c>
      <c r="I6785" t="s">
        <v>17</v>
      </c>
      <c r="J6785" t="s">
        <v>10</v>
      </c>
      <c r="L6785" s="1">
        <v>42935</v>
      </c>
      <c r="M6785" s="1" t="b">
        <f t="shared" si="141"/>
        <v>1</v>
      </c>
      <c r="N6785" t="s">
        <v>9482</v>
      </c>
    </row>
    <row r="6786" spans="1:14" x14ac:dyDescent="0.25">
      <c r="A6786" t="s">
        <v>9460</v>
      </c>
      <c r="B6786" t="s">
        <v>21953</v>
      </c>
      <c r="C6786" s="7">
        <v>42937</v>
      </c>
      <c r="D6786" s="7" t="s">
        <v>22078</v>
      </c>
      <c r="E6786">
        <v>0</v>
      </c>
      <c r="F6786">
        <v>0</v>
      </c>
      <c r="G6786" t="s">
        <v>1379</v>
      </c>
      <c r="H6786" t="b">
        <v>0</v>
      </c>
      <c r="I6786" t="s">
        <v>447</v>
      </c>
      <c r="J6786" t="s">
        <v>10</v>
      </c>
      <c r="L6786" s="1">
        <v>42935</v>
      </c>
      <c r="M6786" s="1" t="b">
        <f t="shared" si="141"/>
        <v>1</v>
      </c>
      <c r="N6786" t="s">
        <v>9483</v>
      </c>
    </row>
    <row r="6787" spans="1:14" x14ac:dyDescent="0.25">
      <c r="A6787" t="s">
        <v>9460</v>
      </c>
      <c r="B6787" t="s">
        <v>21953</v>
      </c>
      <c r="C6787" s="7">
        <v>42937</v>
      </c>
      <c r="D6787" s="7" t="s">
        <v>22078</v>
      </c>
      <c r="E6787">
        <v>0</v>
      </c>
      <c r="F6787">
        <v>0</v>
      </c>
      <c r="G6787" t="s">
        <v>1404</v>
      </c>
      <c r="H6787" t="b">
        <v>1</v>
      </c>
      <c r="I6787" t="s">
        <v>827</v>
      </c>
      <c r="J6787" t="s">
        <v>10</v>
      </c>
      <c r="K6787" s="2">
        <v>46115</v>
      </c>
      <c r="L6787" s="1">
        <v>42935</v>
      </c>
      <c r="M6787" s="1" t="b">
        <f t="shared" si="141"/>
        <v>1</v>
      </c>
      <c r="N6787" t="s">
        <v>9484</v>
      </c>
    </row>
    <row r="6788" spans="1:14" x14ac:dyDescent="0.25">
      <c r="A6788" t="s">
        <v>9460</v>
      </c>
      <c r="B6788" t="s">
        <v>21953</v>
      </c>
      <c r="C6788" s="7">
        <v>42937</v>
      </c>
      <c r="D6788" s="7" t="s">
        <v>22078</v>
      </c>
      <c r="E6788">
        <v>0</v>
      </c>
      <c r="F6788">
        <v>0</v>
      </c>
      <c r="G6788" t="s">
        <v>253</v>
      </c>
      <c r="H6788" t="b">
        <v>1</v>
      </c>
      <c r="I6788" t="s">
        <v>64</v>
      </c>
      <c r="J6788" t="s">
        <v>16</v>
      </c>
      <c r="K6788" t="s">
        <v>103</v>
      </c>
      <c r="L6788" s="1">
        <v>42935</v>
      </c>
      <c r="M6788" s="1" t="b">
        <f t="shared" si="141"/>
        <v>1</v>
      </c>
      <c r="N6788" t="s">
        <v>9485</v>
      </c>
    </row>
    <row r="6789" spans="1:14" x14ac:dyDescent="0.25">
      <c r="A6789" t="s">
        <v>9460</v>
      </c>
      <c r="B6789" t="s">
        <v>21953</v>
      </c>
      <c r="C6789" s="7">
        <v>42937</v>
      </c>
      <c r="D6789" s="7" t="s">
        <v>22078</v>
      </c>
      <c r="E6789">
        <v>0</v>
      </c>
      <c r="F6789">
        <v>0</v>
      </c>
      <c r="G6789" t="s">
        <v>331</v>
      </c>
      <c r="H6789" t="b">
        <v>0</v>
      </c>
      <c r="I6789" t="s">
        <v>332</v>
      </c>
      <c r="J6789" t="s">
        <v>10</v>
      </c>
      <c r="K6789" s="2">
        <v>46145</v>
      </c>
      <c r="L6789" s="1">
        <v>42935</v>
      </c>
      <c r="M6789" s="1" t="b">
        <f t="shared" si="141"/>
        <v>1</v>
      </c>
      <c r="N6789" t="s">
        <v>9486</v>
      </c>
    </row>
    <row r="6790" spans="1:14" x14ac:dyDescent="0.25">
      <c r="A6790" t="s">
        <v>9460</v>
      </c>
      <c r="B6790" t="s">
        <v>21953</v>
      </c>
      <c r="C6790" s="7">
        <v>42937</v>
      </c>
      <c r="D6790" s="7" t="s">
        <v>22078</v>
      </c>
      <c r="E6790">
        <v>0</v>
      </c>
      <c r="F6790">
        <v>0</v>
      </c>
      <c r="G6790" t="s">
        <v>1294</v>
      </c>
      <c r="H6790" t="b">
        <v>0</v>
      </c>
      <c r="I6790" t="s">
        <v>3416</v>
      </c>
      <c r="J6790" t="s">
        <v>10</v>
      </c>
      <c r="L6790" s="1">
        <v>42935</v>
      </c>
      <c r="M6790" s="1" t="b">
        <f t="shared" si="141"/>
        <v>1</v>
      </c>
      <c r="N6790" t="s">
        <v>9487</v>
      </c>
    </row>
    <row r="6791" spans="1:14" x14ac:dyDescent="0.25">
      <c r="A6791" t="s">
        <v>9460</v>
      </c>
      <c r="B6791" t="s">
        <v>21953</v>
      </c>
      <c r="C6791" s="7">
        <v>42937</v>
      </c>
      <c r="D6791" s="7" t="s">
        <v>22078</v>
      </c>
      <c r="E6791">
        <v>0</v>
      </c>
      <c r="F6791">
        <v>0</v>
      </c>
      <c r="G6791" t="s">
        <v>1211</v>
      </c>
      <c r="H6791" t="b">
        <v>0</v>
      </c>
      <c r="I6791" t="s">
        <v>911</v>
      </c>
      <c r="J6791" t="s">
        <v>10</v>
      </c>
      <c r="K6791" t="s">
        <v>239</v>
      </c>
      <c r="L6791" s="1">
        <v>42935</v>
      </c>
      <c r="M6791" s="1" t="b">
        <f t="shared" si="141"/>
        <v>1</v>
      </c>
      <c r="N6791" t="s">
        <v>9488</v>
      </c>
    </row>
    <row r="6792" spans="1:14" x14ac:dyDescent="0.25">
      <c r="A6792" t="s">
        <v>9460</v>
      </c>
      <c r="B6792" t="s">
        <v>21953</v>
      </c>
      <c r="C6792" s="7">
        <v>42937</v>
      </c>
      <c r="D6792" s="7" t="s">
        <v>22078</v>
      </c>
      <c r="E6792">
        <v>0</v>
      </c>
      <c r="F6792">
        <v>0</v>
      </c>
      <c r="G6792" t="s">
        <v>1421</v>
      </c>
      <c r="H6792" t="b">
        <v>1</v>
      </c>
      <c r="I6792" t="s">
        <v>150</v>
      </c>
      <c r="J6792" t="s">
        <v>10</v>
      </c>
      <c r="K6792" s="2">
        <v>46146</v>
      </c>
      <c r="L6792" s="1">
        <v>42935</v>
      </c>
      <c r="M6792" s="1" t="b">
        <f t="shared" si="141"/>
        <v>1</v>
      </c>
      <c r="N6792" t="s">
        <v>9489</v>
      </c>
    </row>
    <row r="6793" spans="1:14" x14ac:dyDescent="0.25">
      <c r="A6793" t="s">
        <v>9460</v>
      </c>
      <c r="B6793" t="s">
        <v>21953</v>
      </c>
      <c r="C6793" s="7">
        <v>42937</v>
      </c>
      <c r="D6793" s="7" t="s">
        <v>22078</v>
      </c>
      <c r="E6793">
        <v>0</v>
      </c>
      <c r="F6793">
        <v>0</v>
      </c>
      <c r="G6793" t="s">
        <v>28</v>
      </c>
      <c r="H6793" t="b">
        <v>0</v>
      </c>
      <c r="I6793" t="s">
        <v>744</v>
      </c>
      <c r="J6793" t="s">
        <v>10</v>
      </c>
      <c r="K6793" s="2">
        <v>46115</v>
      </c>
      <c r="L6793" s="1">
        <v>42935</v>
      </c>
      <c r="M6793" s="1" t="b">
        <f t="shared" si="141"/>
        <v>1</v>
      </c>
      <c r="N6793" t="s">
        <v>9490</v>
      </c>
    </row>
    <row r="6794" spans="1:14" x14ac:dyDescent="0.25">
      <c r="A6794" t="s">
        <v>9460</v>
      </c>
      <c r="B6794" t="s">
        <v>21953</v>
      </c>
      <c r="C6794" s="7">
        <v>42937</v>
      </c>
      <c r="D6794" s="7" t="s">
        <v>22078</v>
      </c>
      <c r="E6794">
        <v>0</v>
      </c>
      <c r="F6794">
        <v>0</v>
      </c>
      <c r="G6794" t="s">
        <v>539</v>
      </c>
      <c r="H6794" t="b">
        <v>1</v>
      </c>
      <c r="I6794" t="s">
        <v>731</v>
      </c>
      <c r="J6794" t="s">
        <v>10</v>
      </c>
      <c r="L6794" s="1">
        <v>42936</v>
      </c>
      <c r="M6794" s="1" t="b">
        <f t="shared" si="141"/>
        <v>1</v>
      </c>
      <c r="N6794" t="s">
        <v>9491</v>
      </c>
    </row>
    <row r="6795" spans="1:14" x14ac:dyDescent="0.25">
      <c r="A6795" t="s">
        <v>9460</v>
      </c>
      <c r="B6795" t="s">
        <v>21953</v>
      </c>
      <c r="C6795" s="7">
        <v>42937</v>
      </c>
      <c r="D6795" s="7" t="s">
        <v>22078</v>
      </c>
      <c r="E6795">
        <v>0</v>
      </c>
      <c r="F6795">
        <v>0</v>
      </c>
      <c r="G6795" t="s">
        <v>1004</v>
      </c>
      <c r="H6795" t="b">
        <v>1</v>
      </c>
      <c r="I6795" t="s">
        <v>125</v>
      </c>
      <c r="J6795" t="s">
        <v>10</v>
      </c>
      <c r="K6795" t="s">
        <v>38</v>
      </c>
      <c r="L6795" s="1">
        <v>42936</v>
      </c>
      <c r="M6795" s="1" t="b">
        <f t="shared" si="141"/>
        <v>1</v>
      </c>
      <c r="N6795" t="s">
        <v>9492</v>
      </c>
    </row>
    <row r="6796" spans="1:14" x14ac:dyDescent="0.25">
      <c r="A6796" t="s">
        <v>9460</v>
      </c>
      <c r="B6796" t="s">
        <v>21953</v>
      </c>
      <c r="C6796" s="7">
        <v>42937</v>
      </c>
      <c r="D6796" s="7" t="s">
        <v>22078</v>
      </c>
      <c r="E6796">
        <v>0</v>
      </c>
      <c r="F6796">
        <v>0</v>
      </c>
      <c r="G6796" t="s">
        <v>36</v>
      </c>
      <c r="H6796" t="b">
        <v>0</v>
      </c>
      <c r="I6796" t="s">
        <v>37</v>
      </c>
      <c r="J6796" t="s">
        <v>16</v>
      </c>
      <c r="K6796" t="s">
        <v>38</v>
      </c>
      <c r="L6796" s="1">
        <v>42936</v>
      </c>
      <c r="M6796" s="1" t="b">
        <f t="shared" si="141"/>
        <v>1</v>
      </c>
      <c r="N6796" t="s">
        <v>9493</v>
      </c>
    </row>
    <row r="6797" spans="1:14" x14ac:dyDescent="0.25">
      <c r="A6797" t="s">
        <v>9460</v>
      </c>
      <c r="B6797" t="s">
        <v>21953</v>
      </c>
      <c r="C6797" s="7">
        <v>42937</v>
      </c>
      <c r="D6797" s="7" t="s">
        <v>22078</v>
      </c>
      <c r="E6797">
        <v>0</v>
      </c>
      <c r="F6797">
        <v>0</v>
      </c>
      <c r="G6797" t="s">
        <v>282</v>
      </c>
      <c r="H6797" t="b">
        <v>1</v>
      </c>
      <c r="I6797" t="s">
        <v>283</v>
      </c>
      <c r="J6797" t="s">
        <v>10</v>
      </c>
      <c r="K6797" s="2">
        <v>46115</v>
      </c>
      <c r="L6797" s="1">
        <v>42936</v>
      </c>
      <c r="M6797" s="1" t="b">
        <f t="shared" si="141"/>
        <v>1</v>
      </c>
      <c r="N6797" t="s">
        <v>9494</v>
      </c>
    </row>
    <row r="6798" spans="1:14" x14ac:dyDescent="0.25">
      <c r="A6798" t="s">
        <v>9460</v>
      </c>
      <c r="B6798" t="s">
        <v>21953</v>
      </c>
      <c r="C6798" s="7">
        <v>42937</v>
      </c>
      <c r="D6798" s="7" t="s">
        <v>22078</v>
      </c>
      <c r="E6798">
        <v>0</v>
      </c>
      <c r="F6798">
        <v>0</v>
      </c>
      <c r="G6798" t="s">
        <v>1025</v>
      </c>
      <c r="H6798" t="b">
        <v>1</v>
      </c>
      <c r="I6798" t="s">
        <v>127</v>
      </c>
      <c r="J6798" t="s">
        <v>10</v>
      </c>
      <c r="K6798" s="2">
        <v>46115</v>
      </c>
      <c r="L6798" s="1">
        <v>42936</v>
      </c>
      <c r="M6798" s="1" t="b">
        <f t="shared" si="141"/>
        <v>1</v>
      </c>
      <c r="N6798" t="s">
        <v>9495</v>
      </c>
    </row>
    <row r="6799" spans="1:14" x14ac:dyDescent="0.25">
      <c r="A6799" t="s">
        <v>9460</v>
      </c>
      <c r="B6799" t="s">
        <v>21953</v>
      </c>
      <c r="C6799" s="7">
        <v>42937</v>
      </c>
      <c r="D6799" s="7" t="s">
        <v>22078</v>
      </c>
      <c r="E6799">
        <v>0</v>
      </c>
      <c r="F6799">
        <v>0</v>
      </c>
      <c r="G6799" t="s">
        <v>334</v>
      </c>
      <c r="H6799" t="b">
        <v>1</v>
      </c>
      <c r="I6799" t="s">
        <v>260</v>
      </c>
      <c r="J6799" t="s">
        <v>10</v>
      </c>
      <c r="L6799" s="1">
        <v>42936</v>
      </c>
      <c r="M6799" s="1" t="b">
        <f t="shared" si="141"/>
        <v>1</v>
      </c>
      <c r="N6799" t="s">
        <v>9496</v>
      </c>
    </row>
    <row r="6800" spans="1:14" x14ac:dyDescent="0.25">
      <c r="A6800" t="s">
        <v>9460</v>
      </c>
      <c r="B6800" t="s">
        <v>21953</v>
      </c>
      <c r="C6800" s="7">
        <v>42937</v>
      </c>
      <c r="D6800" s="7" t="s">
        <v>22078</v>
      </c>
      <c r="E6800">
        <v>0</v>
      </c>
      <c r="F6800">
        <v>0</v>
      </c>
      <c r="G6800" t="s">
        <v>230</v>
      </c>
      <c r="H6800" t="b">
        <v>1</v>
      </c>
      <c r="I6800" t="s">
        <v>51</v>
      </c>
      <c r="J6800" t="s">
        <v>10</v>
      </c>
      <c r="L6800" s="1">
        <v>42936</v>
      </c>
      <c r="M6800" s="1" t="b">
        <f t="shared" si="141"/>
        <v>1</v>
      </c>
      <c r="N6800" t="s">
        <v>9497</v>
      </c>
    </row>
    <row r="6801" spans="1:14" x14ac:dyDescent="0.25">
      <c r="A6801" t="s">
        <v>9460</v>
      </c>
      <c r="B6801" t="s">
        <v>21953</v>
      </c>
      <c r="C6801" s="7">
        <v>42937</v>
      </c>
      <c r="D6801" s="7" t="s">
        <v>22078</v>
      </c>
      <c r="E6801">
        <v>0</v>
      </c>
      <c r="F6801">
        <v>0</v>
      </c>
      <c r="G6801" t="s">
        <v>2712</v>
      </c>
      <c r="H6801" t="b">
        <v>1</v>
      </c>
      <c r="I6801" t="s">
        <v>57</v>
      </c>
      <c r="J6801" t="s">
        <v>10</v>
      </c>
      <c r="L6801" s="1">
        <v>42936</v>
      </c>
      <c r="M6801" s="1" t="b">
        <f t="shared" si="141"/>
        <v>1</v>
      </c>
      <c r="N6801" t="s">
        <v>9498</v>
      </c>
    </row>
    <row r="6802" spans="1:14" x14ac:dyDescent="0.25">
      <c r="A6802" t="s">
        <v>9460</v>
      </c>
      <c r="B6802" t="s">
        <v>21953</v>
      </c>
      <c r="C6802" s="7">
        <v>42937</v>
      </c>
      <c r="D6802" s="7" t="s">
        <v>22078</v>
      </c>
      <c r="E6802">
        <v>0</v>
      </c>
      <c r="F6802">
        <v>0</v>
      </c>
      <c r="G6802" t="s">
        <v>61</v>
      </c>
      <c r="H6802" t="b">
        <v>1</v>
      </c>
      <c r="I6802" t="s">
        <v>62</v>
      </c>
      <c r="J6802" t="s">
        <v>10</v>
      </c>
      <c r="L6802" s="1">
        <v>42936</v>
      </c>
      <c r="M6802" s="1" t="b">
        <f t="shared" si="141"/>
        <v>1</v>
      </c>
      <c r="N6802" t="s">
        <v>9499</v>
      </c>
    </row>
    <row r="6803" spans="1:14" x14ac:dyDescent="0.25">
      <c r="A6803" t="s">
        <v>9460</v>
      </c>
      <c r="B6803" t="s">
        <v>21953</v>
      </c>
      <c r="C6803" s="7">
        <v>42937</v>
      </c>
      <c r="D6803" s="7" t="s">
        <v>22078</v>
      </c>
      <c r="E6803">
        <v>0</v>
      </c>
      <c r="F6803">
        <v>0</v>
      </c>
      <c r="G6803" t="s">
        <v>9500</v>
      </c>
      <c r="H6803" t="b">
        <v>1</v>
      </c>
      <c r="I6803" t="s">
        <v>60</v>
      </c>
      <c r="J6803" t="s">
        <v>10</v>
      </c>
      <c r="K6803" s="2">
        <v>46115</v>
      </c>
      <c r="L6803" s="1">
        <v>42936</v>
      </c>
      <c r="M6803" s="1" t="b">
        <f t="shared" si="141"/>
        <v>1</v>
      </c>
      <c r="N6803" t="s">
        <v>9501</v>
      </c>
    </row>
    <row r="6804" spans="1:14" x14ac:dyDescent="0.25">
      <c r="A6804" t="s">
        <v>9460</v>
      </c>
      <c r="B6804" t="s">
        <v>21953</v>
      </c>
      <c r="C6804" s="7">
        <v>42937</v>
      </c>
      <c r="D6804" s="7" t="s">
        <v>22078</v>
      </c>
      <c r="E6804">
        <v>0</v>
      </c>
      <c r="F6804">
        <v>0</v>
      </c>
      <c r="G6804" t="s">
        <v>2097</v>
      </c>
      <c r="H6804" t="b">
        <v>1</v>
      </c>
      <c r="I6804" t="s">
        <v>241</v>
      </c>
      <c r="J6804" t="s">
        <v>10</v>
      </c>
      <c r="L6804" s="1">
        <v>42936</v>
      </c>
      <c r="M6804" s="1" t="b">
        <f t="shared" si="141"/>
        <v>1</v>
      </c>
      <c r="N6804" t="s">
        <v>9502</v>
      </c>
    </row>
    <row r="6805" spans="1:14" x14ac:dyDescent="0.25">
      <c r="A6805" t="s">
        <v>9460</v>
      </c>
      <c r="B6805" t="s">
        <v>21953</v>
      </c>
      <c r="C6805" s="7">
        <v>42937</v>
      </c>
      <c r="D6805" s="7" t="s">
        <v>22078</v>
      </c>
      <c r="E6805">
        <v>0</v>
      </c>
      <c r="F6805">
        <v>0</v>
      </c>
      <c r="G6805" t="s">
        <v>925</v>
      </c>
      <c r="H6805" t="b">
        <v>1</v>
      </c>
      <c r="I6805" t="s">
        <v>140</v>
      </c>
      <c r="J6805" t="s">
        <v>16</v>
      </c>
      <c r="K6805" s="2">
        <v>46114</v>
      </c>
      <c r="L6805" s="1">
        <v>42936</v>
      </c>
      <c r="M6805" s="1" t="b">
        <f t="shared" si="141"/>
        <v>1</v>
      </c>
      <c r="N6805" t="s">
        <v>9503</v>
      </c>
    </row>
    <row r="6806" spans="1:14" x14ac:dyDescent="0.25">
      <c r="A6806" t="s">
        <v>9460</v>
      </c>
      <c r="B6806" t="s">
        <v>21953</v>
      </c>
      <c r="C6806" s="7">
        <v>42937</v>
      </c>
      <c r="D6806" s="7" t="s">
        <v>22078</v>
      </c>
      <c r="E6806">
        <v>0</v>
      </c>
      <c r="F6806">
        <v>0</v>
      </c>
      <c r="G6806" t="s">
        <v>252</v>
      </c>
      <c r="H6806" t="b">
        <v>0</v>
      </c>
      <c r="I6806" t="s">
        <v>168</v>
      </c>
      <c r="J6806" t="s">
        <v>16</v>
      </c>
      <c r="K6806" t="s">
        <v>32</v>
      </c>
      <c r="L6806" s="1">
        <v>42936</v>
      </c>
      <c r="M6806" s="1" t="b">
        <f t="shared" si="141"/>
        <v>1</v>
      </c>
      <c r="N6806" t="s">
        <v>9504</v>
      </c>
    </row>
    <row r="6807" spans="1:14" x14ac:dyDescent="0.25">
      <c r="A6807" t="s">
        <v>9460</v>
      </c>
      <c r="B6807" t="s">
        <v>21953</v>
      </c>
      <c r="C6807" s="7">
        <v>42937</v>
      </c>
      <c r="D6807" s="7" t="s">
        <v>22078</v>
      </c>
      <c r="E6807">
        <v>0</v>
      </c>
      <c r="F6807">
        <v>0</v>
      </c>
      <c r="G6807" t="s">
        <v>131</v>
      </c>
      <c r="H6807" t="b">
        <v>0</v>
      </c>
      <c r="I6807" t="s">
        <v>132</v>
      </c>
      <c r="J6807" t="s">
        <v>16</v>
      </c>
      <c r="K6807" t="s">
        <v>32</v>
      </c>
      <c r="L6807" s="1">
        <v>42936</v>
      </c>
      <c r="M6807" s="1" t="b">
        <f t="shared" si="141"/>
        <v>1</v>
      </c>
      <c r="N6807" t="s">
        <v>9505</v>
      </c>
    </row>
    <row r="6808" spans="1:14" x14ac:dyDescent="0.25">
      <c r="A6808" t="s">
        <v>9460</v>
      </c>
      <c r="B6808" t="s">
        <v>21953</v>
      </c>
      <c r="C6808" s="7">
        <v>42937</v>
      </c>
      <c r="D6808" s="7" t="s">
        <v>22078</v>
      </c>
      <c r="E6808">
        <v>0</v>
      </c>
      <c r="F6808">
        <v>0</v>
      </c>
      <c r="G6808" t="s">
        <v>737</v>
      </c>
      <c r="H6808" t="b">
        <v>0</v>
      </c>
      <c r="I6808" t="s">
        <v>317</v>
      </c>
      <c r="J6808" t="s">
        <v>10</v>
      </c>
      <c r="K6808" t="s">
        <v>255</v>
      </c>
      <c r="L6808" s="1">
        <v>42936</v>
      </c>
      <c r="M6808" s="1" t="b">
        <f t="shared" si="141"/>
        <v>1</v>
      </c>
      <c r="N6808" t="s">
        <v>9506</v>
      </c>
    </row>
    <row r="6809" spans="1:14" x14ac:dyDescent="0.25">
      <c r="A6809" t="s">
        <v>9460</v>
      </c>
      <c r="B6809" t="s">
        <v>21953</v>
      </c>
      <c r="C6809" s="7">
        <v>42937</v>
      </c>
      <c r="D6809" s="7" t="s">
        <v>22078</v>
      </c>
      <c r="E6809">
        <v>0</v>
      </c>
      <c r="F6809">
        <v>0</v>
      </c>
      <c r="G6809" t="s">
        <v>336</v>
      </c>
      <c r="H6809" t="b">
        <v>0</v>
      </c>
      <c r="I6809" t="s">
        <v>337</v>
      </c>
      <c r="J6809" t="s">
        <v>10</v>
      </c>
      <c r="K6809" s="2">
        <v>46115</v>
      </c>
      <c r="L6809" s="1">
        <v>42936</v>
      </c>
      <c r="M6809" s="1" t="b">
        <f t="shared" si="141"/>
        <v>1</v>
      </c>
      <c r="N6809" t="s">
        <v>9507</v>
      </c>
    </row>
    <row r="6810" spans="1:14" x14ac:dyDescent="0.25">
      <c r="A6810" t="s">
        <v>9460</v>
      </c>
      <c r="B6810" t="s">
        <v>21953</v>
      </c>
      <c r="C6810" s="7">
        <v>42937</v>
      </c>
      <c r="D6810" s="7" t="s">
        <v>22078</v>
      </c>
      <c r="E6810">
        <v>0</v>
      </c>
      <c r="F6810">
        <v>0</v>
      </c>
      <c r="G6810" t="s">
        <v>2255</v>
      </c>
      <c r="H6810" t="b">
        <v>0</v>
      </c>
      <c r="I6810" t="s">
        <v>152</v>
      </c>
      <c r="J6810" t="s">
        <v>10</v>
      </c>
      <c r="K6810" t="s">
        <v>90</v>
      </c>
      <c r="L6810" s="1">
        <v>42936</v>
      </c>
      <c r="M6810" s="1" t="b">
        <f t="shared" ref="M6810:M6873" si="142">IF(L6810&lt;C6810,TRUE,FALSE)</f>
        <v>1</v>
      </c>
      <c r="N6810" t="s">
        <v>9508</v>
      </c>
    </row>
    <row r="6811" spans="1:14" x14ac:dyDescent="0.25">
      <c r="A6811" t="s">
        <v>9460</v>
      </c>
      <c r="B6811" t="s">
        <v>21953</v>
      </c>
      <c r="C6811" s="7">
        <v>42937</v>
      </c>
      <c r="D6811" s="7" t="s">
        <v>22078</v>
      </c>
      <c r="E6811">
        <v>0</v>
      </c>
      <c r="F6811">
        <v>0</v>
      </c>
      <c r="G6811" t="s">
        <v>490</v>
      </c>
      <c r="H6811" t="b">
        <v>1</v>
      </c>
      <c r="I6811" t="s">
        <v>21</v>
      </c>
      <c r="J6811" t="s">
        <v>10</v>
      </c>
      <c r="K6811" t="s">
        <v>13</v>
      </c>
      <c r="L6811" s="1">
        <v>42936</v>
      </c>
      <c r="M6811" s="1" t="b">
        <f t="shared" si="142"/>
        <v>1</v>
      </c>
      <c r="N6811" t="s">
        <v>9509</v>
      </c>
    </row>
    <row r="6812" spans="1:14" x14ac:dyDescent="0.25">
      <c r="A6812" t="s">
        <v>9460</v>
      </c>
      <c r="B6812" t="s">
        <v>21953</v>
      </c>
      <c r="C6812" s="7">
        <v>42937</v>
      </c>
      <c r="D6812" s="7" t="s">
        <v>22078</v>
      </c>
      <c r="E6812">
        <v>0</v>
      </c>
      <c r="F6812">
        <v>0</v>
      </c>
      <c r="G6812" t="s">
        <v>2253</v>
      </c>
      <c r="H6812" t="b">
        <v>0</v>
      </c>
      <c r="I6812" t="s">
        <v>236</v>
      </c>
      <c r="J6812" t="s">
        <v>10</v>
      </c>
      <c r="L6812" s="1">
        <v>42936</v>
      </c>
      <c r="M6812" s="1" t="b">
        <f t="shared" si="142"/>
        <v>1</v>
      </c>
      <c r="N6812" t="s">
        <v>9510</v>
      </c>
    </row>
    <row r="6813" spans="1:14" x14ac:dyDescent="0.25">
      <c r="A6813" t="s">
        <v>9460</v>
      </c>
      <c r="B6813" t="s">
        <v>21953</v>
      </c>
      <c r="C6813" s="7">
        <v>42937</v>
      </c>
      <c r="D6813" s="7" t="s">
        <v>22078</v>
      </c>
      <c r="E6813">
        <v>0</v>
      </c>
      <c r="F6813">
        <v>0</v>
      </c>
      <c r="G6813" t="s">
        <v>2177</v>
      </c>
      <c r="H6813" t="b">
        <v>1</v>
      </c>
      <c r="I6813" t="s">
        <v>49</v>
      </c>
      <c r="J6813" t="s">
        <v>10</v>
      </c>
      <c r="K6813" t="s">
        <v>13</v>
      </c>
      <c r="L6813" s="1">
        <v>42936</v>
      </c>
      <c r="M6813" s="1" t="b">
        <f t="shared" si="142"/>
        <v>1</v>
      </c>
      <c r="N6813" t="s">
        <v>9511</v>
      </c>
    </row>
    <row r="6814" spans="1:14" x14ac:dyDescent="0.25">
      <c r="A6814" t="s">
        <v>9460</v>
      </c>
      <c r="B6814" t="s">
        <v>21953</v>
      </c>
      <c r="C6814" s="7">
        <v>42937</v>
      </c>
      <c r="D6814" s="7" t="s">
        <v>22078</v>
      </c>
      <c r="E6814">
        <v>0</v>
      </c>
      <c r="F6814">
        <v>0</v>
      </c>
      <c r="G6814" t="s">
        <v>644</v>
      </c>
      <c r="H6814" t="b">
        <v>1</v>
      </c>
      <c r="I6814" t="s">
        <v>242</v>
      </c>
      <c r="J6814" t="s">
        <v>10</v>
      </c>
      <c r="L6814" s="1">
        <v>42936</v>
      </c>
      <c r="M6814" s="1" t="b">
        <f t="shared" si="142"/>
        <v>1</v>
      </c>
      <c r="N6814" t="s">
        <v>9512</v>
      </c>
    </row>
    <row r="6815" spans="1:14" x14ac:dyDescent="0.25">
      <c r="A6815" t="s">
        <v>9460</v>
      </c>
      <c r="B6815" t="s">
        <v>21953</v>
      </c>
      <c r="C6815" s="7">
        <v>42937</v>
      </c>
      <c r="D6815" s="7" t="s">
        <v>22078</v>
      </c>
      <c r="E6815">
        <v>0</v>
      </c>
      <c r="F6815">
        <v>0</v>
      </c>
      <c r="G6815" t="s">
        <v>258</v>
      </c>
      <c r="H6815" t="b">
        <v>1</v>
      </c>
      <c r="I6815" t="s">
        <v>45</v>
      </c>
      <c r="J6815" t="s">
        <v>10</v>
      </c>
      <c r="L6815" s="1">
        <v>42936</v>
      </c>
      <c r="M6815" s="1" t="b">
        <f t="shared" si="142"/>
        <v>1</v>
      </c>
      <c r="N6815" t="s">
        <v>9513</v>
      </c>
    </row>
    <row r="6816" spans="1:14" x14ac:dyDescent="0.25">
      <c r="A6816" t="s">
        <v>9460</v>
      </c>
      <c r="B6816" t="s">
        <v>21953</v>
      </c>
      <c r="C6816" s="7">
        <v>42937</v>
      </c>
      <c r="D6816" s="7" t="s">
        <v>22078</v>
      </c>
      <c r="E6816">
        <v>0</v>
      </c>
      <c r="F6816">
        <v>0</v>
      </c>
      <c r="G6816" t="s">
        <v>52</v>
      </c>
      <c r="H6816" t="b">
        <v>1</v>
      </c>
      <c r="I6816" t="s">
        <v>53</v>
      </c>
      <c r="J6816" t="s">
        <v>10</v>
      </c>
      <c r="K6816" s="2">
        <v>46115</v>
      </c>
      <c r="L6816" s="1">
        <v>42936</v>
      </c>
      <c r="M6816" s="1" t="b">
        <f t="shared" si="142"/>
        <v>1</v>
      </c>
      <c r="N6816" t="s">
        <v>9514</v>
      </c>
    </row>
    <row r="6817" spans="1:14" x14ac:dyDescent="0.25">
      <c r="A6817" t="s">
        <v>9515</v>
      </c>
      <c r="B6817" t="s">
        <v>21975</v>
      </c>
      <c r="C6817" s="7">
        <v>42426</v>
      </c>
      <c r="D6817" s="7" t="s">
        <v>22078</v>
      </c>
      <c r="E6817">
        <v>0</v>
      </c>
      <c r="F6817">
        <v>0</v>
      </c>
      <c r="G6817" t="s">
        <v>1104</v>
      </c>
      <c r="H6817" t="b">
        <v>0</v>
      </c>
      <c r="I6817" t="s">
        <v>1288</v>
      </c>
      <c r="J6817" t="s">
        <v>16</v>
      </c>
      <c r="L6817" s="1">
        <v>42424</v>
      </c>
      <c r="M6817" s="1" t="b">
        <f t="shared" si="142"/>
        <v>1</v>
      </c>
      <c r="N6817" t="s">
        <v>9516</v>
      </c>
    </row>
    <row r="6818" spans="1:14" x14ac:dyDescent="0.25">
      <c r="A6818" t="s">
        <v>9515</v>
      </c>
      <c r="B6818" t="s">
        <v>21975</v>
      </c>
      <c r="C6818" s="7">
        <v>42426</v>
      </c>
      <c r="D6818" s="7" t="s">
        <v>22078</v>
      </c>
      <c r="E6818">
        <v>0</v>
      </c>
      <c r="F6818">
        <v>0</v>
      </c>
      <c r="G6818" t="s">
        <v>1285</v>
      </c>
      <c r="H6818" t="b">
        <v>0</v>
      </c>
      <c r="I6818" t="s">
        <v>12</v>
      </c>
      <c r="J6818" t="s">
        <v>10</v>
      </c>
      <c r="L6818" s="1">
        <v>42424</v>
      </c>
      <c r="M6818" s="1" t="b">
        <f t="shared" si="142"/>
        <v>1</v>
      </c>
      <c r="N6818" t="s">
        <v>9517</v>
      </c>
    </row>
    <row r="6819" spans="1:14" x14ac:dyDescent="0.25">
      <c r="A6819" t="s">
        <v>9515</v>
      </c>
      <c r="B6819" t="s">
        <v>21975</v>
      </c>
      <c r="C6819" s="7">
        <v>42426</v>
      </c>
      <c r="D6819" s="7" t="s">
        <v>22078</v>
      </c>
      <c r="E6819">
        <v>0</v>
      </c>
      <c r="F6819">
        <v>0</v>
      </c>
      <c r="G6819" t="s">
        <v>908</v>
      </c>
      <c r="H6819" t="b">
        <v>0</v>
      </c>
      <c r="I6819" t="s">
        <v>84</v>
      </c>
      <c r="J6819" t="s">
        <v>16</v>
      </c>
      <c r="L6819" s="1">
        <v>42424</v>
      </c>
      <c r="M6819" s="1" t="b">
        <f t="shared" si="142"/>
        <v>1</v>
      </c>
      <c r="N6819" t="s">
        <v>9518</v>
      </c>
    </row>
    <row r="6820" spans="1:14" x14ac:dyDescent="0.25">
      <c r="A6820" t="s">
        <v>9515</v>
      </c>
      <c r="B6820" t="s">
        <v>21975</v>
      </c>
      <c r="C6820" s="7">
        <v>42426</v>
      </c>
      <c r="D6820" s="7" t="s">
        <v>22078</v>
      </c>
      <c r="E6820">
        <v>0</v>
      </c>
      <c r="F6820">
        <v>0</v>
      </c>
      <c r="G6820" t="s">
        <v>1464</v>
      </c>
      <c r="H6820" t="b">
        <v>0</v>
      </c>
      <c r="I6820" t="s">
        <v>1465</v>
      </c>
      <c r="J6820" t="s">
        <v>16</v>
      </c>
      <c r="K6820" s="2">
        <v>46300</v>
      </c>
      <c r="L6820" s="1">
        <v>42425</v>
      </c>
      <c r="M6820" s="1" t="b">
        <f t="shared" si="142"/>
        <v>1</v>
      </c>
      <c r="N6820" t="s">
        <v>9519</v>
      </c>
    </row>
    <row r="6821" spans="1:14" x14ac:dyDescent="0.25">
      <c r="A6821" t="s">
        <v>9515</v>
      </c>
      <c r="B6821" t="s">
        <v>21975</v>
      </c>
      <c r="C6821" s="7">
        <v>42426</v>
      </c>
      <c r="D6821" s="7" t="s">
        <v>22078</v>
      </c>
      <c r="E6821">
        <v>0</v>
      </c>
      <c r="F6821">
        <v>0</v>
      </c>
      <c r="G6821" t="s">
        <v>858</v>
      </c>
      <c r="H6821" t="b">
        <v>0</v>
      </c>
      <c r="I6821" t="s">
        <v>836</v>
      </c>
      <c r="J6821" t="s">
        <v>16</v>
      </c>
      <c r="K6821" s="2">
        <v>46143</v>
      </c>
      <c r="L6821" s="1">
        <v>42425</v>
      </c>
      <c r="M6821" s="1" t="b">
        <f t="shared" si="142"/>
        <v>1</v>
      </c>
      <c r="N6821" t="s">
        <v>9520</v>
      </c>
    </row>
    <row r="6822" spans="1:14" x14ac:dyDescent="0.25">
      <c r="A6822" t="s">
        <v>9515</v>
      </c>
      <c r="B6822" t="s">
        <v>21975</v>
      </c>
      <c r="C6822" s="7">
        <v>42426</v>
      </c>
      <c r="D6822" s="7" t="s">
        <v>22078</v>
      </c>
      <c r="E6822">
        <v>0</v>
      </c>
      <c r="F6822">
        <v>0</v>
      </c>
      <c r="G6822" t="s">
        <v>39</v>
      </c>
      <c r="H6822" t="b">
        <v>0</v>
      </c>
      <c r="I6822" t="s">
        <v>367</v>
      </c>
      <c r="J6822" t="s">
        <v>16</v>
      </c>
      <c r="K6822" t="s">
        <v>32</v>
      </c>
      <c r="L6822" s="1">
        <v>42425</v>
      </c>
      <c r="M6822" s="1" t="b">
        <f t="shared" si="142"/>
        <v>1</v>
      </c>
      <c r="N6822" t="s">
        <v>9521</v>
      </c>
    </row>
    <row r="6823" spans="1:14" x14ac:dyDescent="0.25">
      <c r="A6823" t="s">
        <v>9515</v>
      </c>
      <c r="B6823" t="s">
        <v>21975</v>
      </c>
      <c r="C6823" s="7">
        <v>42426</v>
      </c>
      <c r="D6823" s="7" t="s">
        <v>22078</v>
      </c>
      <c r="E6823">
        <v>0</v>
      </c>
      <c r="F6823">
        <v>0</v>
      </c>
      <c r="G6823" t="s">
        <v>306</v>
      </c>
      <c r="H6823" t="b">
        <v>0</v>
      </c>
      <c r="I6823" t="s">
        <v>307</v>
      </c>
      <c r="J6823" t="s">
        <v>16</v>
      </c>
      <c r="K6823" t="s">
        <v>153</v>
      </c>
      <c r="L6823" s="1">
        <v>42425</v>
      </c>
      <c r="M6823" s="1" t="b">
        <f t="shared" si="142"/>
        <v>1</v>
      </c>
      <c r="N6823" t="s">
        <v>9522</v>
      </c>
    </row>
    <row r="6824" spans="1:14" x14ac:dyDescent="0.25">
      <c r="A6824" t="s">
        <v>9515</v>
      </c>
      <c r="B6824" t="s">
        <v>21975</v>
      </c>
      <c r="C6824" s="7">
        <v>42426</v>
      </c>
      <c r="D6824" s="7" t="s">
        <v>22078</v>
      </c>
      <c r="E6824">
        <v>0</v>
      </c>
      <c r="F6824">
        <v>0</v>
      </c>
      <c r="G6824" t="s">
        <v>338</v>
      </c>
      <c r="H6824" t="b">
        <v>0</v>
      </c>
      <c r="I6824" t="s">
        <v>339</v>
      </c>
      <c r="J6824" t="s">
        <v>16</v>
      </c>
      <c r="K6824" t="s">
        <v>408</v>
      </c>
      <c r="L6824" s="1">
        <v>42425</v>
      </c>
      <c r="M6824" s="1" t="b">
        <f t="shared" si="142"/>
        <v>1</v>
      </c>
      <c r="N6824" t="s">
        <v>9523</v>
      </c>
    </row>
    <row r="6825" spans="1:14" x14ac:dyDescent="0.25">
      <c r="A6825" t="s">
        <v>9515</v>
      </c>
      <c r="B6825" t="s">
        <v>21975</v>
      </c>
      <c r="C6825" s="7">
        <v>42426</v>
      </c>
      <c r="D6825" s="7" t="s">
        <v>22078</v>
      </c>
      <c r="E6825">
        <v>0</v>
      </c>
      <c r="F6825">
        <v>0</v>
      </c>
      <c r="G6825" t="s">
        <v>1837</v>
      </c>
      <c r="H6825" t="b">
        <v>0</v>
      </c>
      <c r="I6825" t="s">
        <v>1838</v>
      </c>
      <c r="J6825" t="s">
        <v>16</v>
      </c>
      <c r="K6825" t="s">
        <v>90</v>
      </c>
      <c r="L6825" s="1">
        <v>42425</v>
      </c>
      <c r="M6825" s="1" t="b">
        <f t="shared" si="142"/>
        <v>1</v>
      </c>
      <c r="N6825" t="s">
        <v>9524</v>
      </c>
    </row>
    <row r="6826" spans="1:14" x14ac:dyDescent="0.25">
      <c r="A6826" t="s">
        <v>9515</v>
      </c>
      <c r="B6826" t="s">
        <v>21975</v>
      </c>
      <c r="C6826" s="7">
        <v>42426</v>
      </c>
      <c r="D6826" s="7" t="s">
        <v>22078</v>
      </c>
      <c r="E6826">
        <v>0</v>
      </c>
      <c r="F6826">
        <v>0</v>
      </c>
      <c r="G6826" t="s">
        <v>258</v>
      </c>
      <c r="H6826" t="b">
        <v>1</v>
      </c>
      <c r="I6826" t="s">
        <v>45</v>
      </c>
      <c r="J6826" t="s">
        <v>10</v>
      </c>
      <c r="L6826" s="1">
        <v>42425</v>
      </c>
      <c r="M6826" s="1" t="b">
        <f t="shared" si="142"/>
        <v>1</v>
      </c>
      <c r="N6826" t="s">
        <v>9525</v>
      </c>
    </row>
    <row r="6827" spans="1:14" x14ac:dyDescent="0.25">
      <c r="A6827" t="s">
        <v>9515</v>
      </c>
      <c r="B6827" t="s">
        <v>21975</v>
      </c>
      <c r="C6827" s="7">
        <v>42426</v>
      </c>
      <c r="D6827" s="7" t="s">
        <v>22078</v>
      </c>
      <c r="E6827">
        <v>0</v>
      </c>
      <c r="F6827">
        <v>0</v>
      </c>
      <c r="G6827" t="s">
        <v>301</v>
      </c>
      <c r="H6827" t="b">
        <v>0</v>
      </c>
      <c r="I6827" t="s">
        <v>302</v>
      </c>
      <c r="J6827" t="s">
        <v>16</v>
      </c>
      <c r="K6827" t="s">
        <v>153</v>
      </c>
      <c r="L6827" s="1">
        <v>42425</v>
      </c>
      <c r="M6827" s="1" t="b">
        <f t="shared" si="142"/>
        <v>1</v>
      </c>
      <c r="N6827" t="s">
        <v>9526</v>
      </c>
    </row>
    <row r="6828" spans="1:14" x14ac:dyDescent="0.25">
      <c r="A6828" t="s">
        <v>9515</v>
      </c>
      <c r="B6828" t="s">
        <v>21975</v>
      </c>
      <c r="C6828" s="7">
        <v>42426</v>
      </c>
      <c r="D6828" s="7" t="s">
        <v>22078</v>
      </c>
      <c r="E6828">
        <v>0</v>
      </c>
      <c r="F6828">
        <v>0</v>
      </c>
      <c r="G6828" t="s">
        <v>1372</v>
      </c>
      <c r="H6828" t="b">
        <v>1</v>
      </c>
      <c r="I6828" t="s">
        <v>53</v>
      </c>
      <c r="J6828" t="s">
        <v>16</v>
      </c>
      <c r="K6828" s="2">
        <v>46113</v>
      </c>
      <c r="L6828" s="1">
        <v>42425</v>
      </c>
      <c r="M6828" s="1" t="b">
        <f t="shared" si="142"/>
        <v>1</v>
      </c>
      <c r="N6828" t="s">
        <v>9527</v>
      </c>
    </row>
    <row r="6829" spans="1:14" x14ac:dyDescent="0.25">
      <c r="A6829" t="s">
        <v>9515</v>
      </c>
      <c r="B6829" t="s">
        <v>21975</v>
      </c>
      <c r="C6829" s="7">
        <v>42426</v>
      </c>
      <c r="D6829" s="7" t="s">
        <v>22078</v>
      </c>
      <c r="E6829">
        <v>0</v>
      </c>
      <c r="F6829">
        <v>0</v>
      </c>
      <c r="G6829" t="s">
        <v>286</v>
      </c>
      <c r="H6829" t="b">
        <v>1</v>
      </c>
      <c r="I6829" t="s">
        <v>140</v>
      </c>
      <c r="J6829" t="s">
        <v>16</v>
      </c>
      <c r="K6829" t="s">
        <v>117</v>
      </c>
      <c r="L6829" s="1">
        <v>42425</v>
      </c>
      <c r="M6829" s="1" t="b">
        <f t="shared" si="142"/>
        <v>1</v>
      </c>
      <c r="N6829" t="s">
        <v>9528</v>
      </c>
    </row>
    <row r="6830" spans="1:14" x14ac:dyDescent="0.25">
      <c r="A6830" t="s">
        <v>9515</v>
      </c>
      <c r="B6830" t="s">
        <v>21975</v>
      </c>
      <c r="C6830" s="7">
        <v>42426</v>
      </c>
      <c r="D6830" s="7" t="s">
        <v>22078</v>
      </c>
      <c r="E6830">
        <v>0</v>
      </c>
      <c r="F6830">
        <v>0</v>
      </c>
      <c r="G6830" t="s">
        <v>1124</v>
      </c>
      <c r="H6830" t="b">
        <v>0</v>
      </c>
      <c r="I6830" t="s">
        <v>19</v>
      </c>
      <c r="J6830" t="s">
        <v>16</v>
      </c>
      <c r="K6830" s="2">
        <v>46113</v>
      </c>
      <c r="L6830" s="1">
        <v>42425</v>
      </c>
      <c r="M6830" s="1" t="b">
        <f t="shared" si="142"/>
        <v>1</v>
      </c>
      <c r="N6830" t="s">
        <v>9529</v>
      </c>
    </row>
    <row r="6831" spans="1:14" x14ac:dyDescent="0.25">
      <c r="A6831" t="s">
        <v>9515</v>
      </c>
      <c r="B6831" t="s">
        <v>21975</v>
      </c>
      <c r="C6831" s="7">
        <v>42426</v>
      </c>
      <c r="D6831" s="7" t="s">
        <v>22078</v>
      </c>
      <c r="E6831">
        <v>0</v>
      </c>
      <c r="F6831">
        <v>0</v>
      </c>
      <c r="G6831" t="s">
        <v>1027</v>
      </c>
      <c r="H6831" t="b">
        <v>1</v>
      </c>
      <c r="I6831" t="s">
        <v>64</v>
      </c>
      <c r="J6831" t="s">
        <v>16</v>
      </c>
      <c r="K6831" t="s">
        <v>32</v>
      </c>
      <c r="L6831" s="1">
        <v>42425</v>
      </c>
      <c r="M6831" s="1" t="b">
        <f t="shared" si="142"/>
        <v>1</v>
      </c>
      <c r="N6831" t="s">
        <v>9530</v>
      </c>
    </row>
    <row r="6832" spans="1:14" x14ac:dyDescent="0.25">
      <c r="A6832" t="s">
        <v>9515</v>
      </c>
      <c r="B6832" t="s">
        <v>21975</v>
      </c>
      <c r="C6832" s="7">
        <v>42426</v>
      </c>
      <c r="D6832" s="7" t="s">
        <v>22078</v>
      </c>
      <c r="E6832">
        <v>0</v>
      </c>
      <c r="F6832">
        <v>0</v>
      </c>
      <c r="G6832" t="s">
        <v>706</v>
      </c>
      <c r="H6832" t="b">
        <v>1</v>
      </c>
      <c r="I6832" t="s">
        <v>30</v>
      </c>
      <c r="J6832" t="s">
        <v>16</v>
      </c>
      <c r="K6832" s="2">
        <v>46143</v>
      </c>
      <c r="L6832" s="1">
        <v>42425</v>
      </c>
      <c r="M6832" s="1" t="b">
        <f t="shared" si="142"/>
        <v>1</v>
      </c>
      <c r="N6832" t="s">
        <v>9531</v>
      </c>
    </row>
    <row r="6833" spans="1:14" x14ac:dyDescent="0.25">
      <c r="A6833" t="s">
        <v>9515</v>
      </c>
      <c r="B6833" t="s">
        <v>21975</v>
      </c>
      <c r="C6833" s="7">
        <v>42426</v>
      </c>
      <c r="D6833" s="7" t="s">
        <v>22078</v>
      </c>
      <c r="E6833">
        <v>0</v>
      </c>
      <c r="F6833">
        <v>0</v>
      </c>
      <c r="G6833" t="s">
        <v>539</v>
      </c>
      <c r="H6833" t="b">
        <v>1</v>
      </c>
      <c r="I6833" t="s">
        <v>731</v>
      </c>
      <c r="J6833" t="s">
        <v>16</v>
      </c>
      <c r="L6833" s="1">
        <v>42425</v>
      </c>
      <c r="M6833" s="1" t="b">
        <f t="shared" si="142"/>
        <v>1</v>
      </c>
      <c r="N6833" t="s">
        <v>9532</v>
      </c>
    </row>
    <row r="6834" spans="1:14" x14ac:dyDescent="0.25">
      <c r="A6834" t="s">
        <v>9515</v>
      </c>
      <c r="B6834" t="s">
        <v>21975</v>
      </c>
      <c r="C6834" s="7">
        <v>42426</v>
      </c>
      <c r="D6834" s="7" t="s">
        <v>22078</v>
      </c>
      <c r="E6834">
        <v>0</v>
      </c>
      <c r="F6834">
        <v>0</v>
      </c>
      <c r="G6834" t="s">
        <v>1785</v>
      </c>
      <c r="H6834" t="b">
        <v>0</v>
      </c>
      <c r="I6834" t="s">
        <v>31</v>
      </c>
      <c r="J6834" t="s">
        <v>16</v>
      </c>
      <c r="K6834" t="s">
        <v>90</v>
      </c>
      <c r="L6834" s="1">
        <v>42425</v>
      </c>
      <c r="M6834" s="1" t="b">
        <f t="shared" si="142"/>
        <v>1</v>
      </c>
      <c r="N6834" t="s">
        <v>9533</v>
      </c>
    </row>
    <row r="6835" spans="1:14" x14ac:dyDescent="0.25">
      <c r="A6835" t="s">
        <v>9515</v>
      </c>
      <c r="B6835" t="s">
        <v>21975</v>
      </c>
      <c r="C6835" s="7">
        <v>42426</v>
      </c>
      <c r="D6835" s="7" t="s">
        <v>22078</v>
      </c>
      <c r="E6835">
        <v>0</v>
      </c>
      <c r="F6835">
        <v>0</v>
      </c>
      <c r="G6835" t="s">
        <v>391</v>
      </c>
      <c r="H6835" t="b">
        <v>0</v>
      </c>
      <c r="I6835" t="s">
        <v>866</v>
      </c>
      <c r="J6835" t="s">
        <v>16</v>
      </c>
      <c r="K6835" t="s">
        <v>90</v>
      </c>
      <c r="L6835" s="1">
        <v>42425</v>
      </c>
      <c r="M6835" s="1" t="b">
        <f t="shared" si="142"/>
        <v>1</v>
      </c>
      <c r="N6835" t="s">
        <v>9534</v>
      </c>
    </row>
    <row r="6836" spans="1:14" x14ac:dyDescent="0.25">
      <c r="A6836" t="s">
        <v>9515</v>
      </c>
      <c r="B6836" t="s">
        <v>21975</v>
      </c>
      <c r="C6836" s="7">
        <v>42426</v>
      </c>
      <c r="D6836" s="7" t="s">
        <v>22078</v>
      </c>
      <c r="E6836">
        <v>0</v>
      </c>
      <c r="F6836">
        <v>0</v>
      </c>
      <c r="G6836" t="s">
        <v>216</v>
      </c>
      <c r="H6836" t="b">
        <v>0</v>
      </c>
      <c r="I6836" t="s">
        <v>217</v>
      </c>
      <c r="J6836" t="s">
        <v>16</v>
      </c>
      <c r="K6836" s="2">
        <v>46299</v>
      </c>
      <c r="L6836" s="1">
        <v>42425</v>
      </c>
      <c r="M6836" s="1" t="b">
        <f t="shared" si="142"/>
        <v>1</v>
      </c>
      <c r="N6836" t="s">
        <v>9535</v>
      </c>
    </row>
    <row r="6837" spans="1:14" x14ac:dyDescent="0.25">
      <c r="A6837" t="s">
        <v>9515</v>
      </c>
      <c r="B6837" t="s">
        <v>21975</v>
      </c>
      <c r="C6837" s="7">
        <v>42426</v>
      </c>
      <c r="D6837" s="7" t="s">
        <v>22078</v>
      </c>
      <c r="E6837">
        <v>0</v>
      </c>
      <c r="F6837">
        <v>0</v>
      </c>
      <c r="G6837" t="s">
        <v>131</v>
      </c>
      <c r="H6837" t="b">
        <v>0</v>
      </c>
      <c r="I6837" t="s">
        <v>132</v>
      </c>
      <c r="J6837" t="s">
        <v>16</v>
      </c>
      <c r="K6837" t="s">
        <v>408</v>
      </c>
      <c r="L6837" s="1">
        <v>42425</v>
      </c>
      <c r="M6837" s="1" t="b">
        <f t="shared" si="142"/>
        <v>1</v>
      </c>
      <c r="N6837" t="s">
        <v>9536</v>
      </c>
    </row>
    <row r="6838" spans="1:14" x14ac:dyDescent="0.25">
      <c r="A6838" t="s">
        <v>9515</v>
      </c>
      <c r="B6838" t="s">
        <v>21975</v>
      </c>
      <c r="C6838" s="7">
        <v>42426</v>
      </c>
      <c r="D6838" s="7" t="s">
        <v>22078</v>
      </c>
      <c r="E6838">
        <v>0</v>
      </c>
      <c r="F6838">
        <v>0</v>
      </c>
      <c r="G6838" t="s">
        <v>1572</v>
      </c>
      <c r="H6838" t="b">
        <v>0</v>
      </c>
      <c r="I6838" t="s">
        <v>828</v>
      </c>
      <c r="J6838" t="s">
        <v>16</v>
      </c>
      <c r="K6838" s="2">
        <v>46300</v>
      </c>
      <c r="L6838" s="1">
        <v>42425</v>
      </c>
      <c r="M6838" s="1" t="b">
        <f t="shared" si="142"/>
        <v>1</v>
      </c>
      <c r="N6838" t="s">
        <v>9537</v>
      </c>
    </row>
    <row r="6839" spans="1:14" x14ac:dyDescent="0.25">
      <c r="A6839" t="s">
        <v>9515</v>
      </c>
      <c r="B6839" t="s">
        <v>21975</v>
      </c>
      <c r="C6839" s="7">
        <v>42426</v>
      </c>
      <c r="D6839" s="7" t="s">
        <v>22078</v>
      </c>
      <c r="E6839">
        <v>0</v>
      </c>
      <c r="F6839">
        <v>0</v>
      </c>
      <c r="G6839" t="s">
        <v>904</v>
      </c>
      <c r="H6839" t="b">
        <v>0</v>
      </c>
      <c r="I6839" t="s">
        <v>550</v>
      </c>
      <c r="J6839" t="s">
        <v>16</v>
      </c>
      <c r="K6839" s="2">
        <v>46144</v>
      </c>
      <c r="L6839" s="1">
        <v>42425</v>
      </c>
      <c r="M6839" s="1" t="b">
        <f t="shared" si="142"/>
        <v>1</v>
      </c>
      <c r="N6839" t="s">
        <v>9538</v>
      </c>
    </row>
    <row r="6840" spans="1:14" x14ac:dyDescent="0.25">
      <c r="A6840" t="s">
        <v>9515</v>
      </c>
      <c r="B6840" t="s">
        <v>21975</v>
      </c>
      <c r="C6840" s="7">
        <v>42426</v>
      </c>
      <c r="D6840" s="7" t="s">
        <v>22078</v>
      </c>
      <c r="E6840">
        <v>0</v>
      </c>
      <c r="F6840">
        <v>0</v>
      </c>
      <c r="G6840" t="s">
        <v>1003</v>
      </c>
      <c r="H6840" t="b">
        <v>1</v>
      </c>
      <c r="I6840" t="s">
        <v>102</v>
      </c>
      <c r="J6840" t="s">
        <v>16</v>
      </c>
      <c r="K6840" t="s">
        <v>408</v>
      </c>
      <c r="L6840" s="1">
        <v>42425</v>
      </c>
      <c r="M6840" s="1" t="b">
        <f t="shared" si="142"/>
        <v>1</v>
      </c>
      <c r="N6840" t="s">
        <v>9539</v>
      </c>
    </row>
    <row r="6841" spans="1:14" x14ac:dyDescent="0.25">
      <c r="A6841" t="s">
        <v>9515</v>
      </c>
      <c r="B6841" t="s">
        <v>21975</v>
      </c>
      <c r="C6841" s="7">
        <v>42426</v>
      </c>
      <c r="D6841" s="7" t="s">
        <v>22078</v>
      </c>
      <c r="E6841">
        <v>0</v>
      </c>
      <c r="F6841">
        <v>0</v>
      </c>
      <c r="G6841" t="s">
        <v>14</v>
      </c>
      <c r="H6841" t="b">
        <v>0</v>
      </c>
      <c r="I6841" t="s">
        <v>236</v>
      </c>
      <c r="J6841" t="s">
        <v>10</v>
      </c>
      <c r="L6841" s="1">
        <v>42425</v>
      </c>
      <c r="M6841" s="1" t="b">
        <f t="shared" si="142"/>
        <v>1</v>
      </c>
      <c r="N6841" t="s">
        <v>9540</v>
      </c>
    </row>
    <row r="6842" spans="1:14" x14ac:dyDescent="0.25">
      <c r="A6842" t="s">
        <v>9515</v>
      </c>
      <c r="B6842" t="s">
        <v>21975</v>
      </c>
      <c r="C6842" s="7">
        <v>42426</v>
      </c>
      <c r="D6842" s="7" t="s">
        <v>22078</v>
      </c>
      <c r="E6842">
        <v>0</v>
      </c>
      <c r="F6842">
        <v>0</v>
      </c>
      <c r="G6842" t="s">
        <v>113</v>
      </c>
      <c r="H6842" t="b">
        <v>0</v>
      </c>
      <c r="I6842" t="s">
        <v>994</v>
      </c>
      <c r="J6842" t="s">
        <v>16</v>
      </c>
      <c r="K6842" t="s">
        <v>408</v>
      </c>
      <c r="L6842" s="1">
        <v>42425</v>
      </c>
      <c r="M6842" s="1" t="b">
        <f t="shared" si="142"/>
        <v>1</v>
      </c>
      <c r="N6842" t="s">
        <v>9541</v>
      </c>
    </row>
    <row r="6843" spans="1:14" x14ac:dyDescent="0.25">
      <c r="A6843" t="s">
        <v>9515</v>
      </c>
      <c r="B6843" t="s">
        <v>21975</v>
      </c>
      <c r="C6843" s="7">
        <v>42426</v>
      </c>
      <c r="D6843" s="7" t="s">
        <v>22078</v>
      </c>
      <c r="E6843">
        <v>0</v>
      </c>
      <c r="F6843">
        <v>0</v>
      </c>
      <c r="G6843" t="s">
        <v>1444</v>
      </c>
      <c r="H6843" t="b">
        <v>0</v>
      </c>
      <c r="I6843" t="s">
        <v>1445</v>
      </c>
      <c r="J6843" t="s">
        <v>10</v>
      </c>
      <c r="K6843" s="2">
        <v>46145</v>
      </c>
      <c r="L6843" s="1">
        <v>42425</v>
      </c>
      <c r="M6843" s="1" t="b">
        <f t="shared" si="142"/>
        <v>1</v>
      </c>
      <c r="N6843" t="s">
        <v>9542</v>
      </c>
    </row>
    <row r="6844" spans="1:14" x14ac:dyDescent="0.25">
      <c r="A6844" t="s">
        <v>9515</v>
      </c>
      <c r="B6844" t="s">
        <v>21975</v>
      </c>
      <c r="C6844" s="7">
        <v>42426</v>
      </c>
      <c r="D6844" s="7" t="s">
        <v>22078</v>
      </c>
      <c r="E6844">
        <v>0</v>
      </c>
      <c r="F6844">
        <v>0</v>
      </c>
      <c r="G6844" t="s">
        <v>888</v>
      </c>
      <c r="H6844" t="b">
        <v>0</v>
      </c>
      <c r="I6844" t="s">
        <v>750</v>
      </c>
      <c r="J6844" t="s">
        <v>16</v>
      </c>
      <c r="K6844" s="2">
        <v>46144</v>
      </c>
      <c r="L6844" s="1">
        <v>42425</v>
      </c>
      <c r="M6844" s="1" t="b">
        <f t="shared" si="142"/>
        <v>1</v>
      </c>
      <c r="N6844" t="s">
        <v>9543</v>
      </c>
    </row>
    <row r="6845" spans="1:14" x14ac:dyDescent="0.25">
      <c r="A6845" t="s">
        <v>9515</v>
      </c>
      <c r="B6845" t="s">
        <v>21975</v>
      </c>
      <c r="C6845" s="7">
        <v>42426</v>
      </c>
      <c r="D6845" s="7" t="s">
        <v>22078</v>
      </c>
      <c r="E6845">
        <v>0</v>
      </c>
      <c r="F6845">
        <v>0</v>
      </c>
      <c r="G6845" t="s">
        <v>1477</v>
      </c>
      <c r="H6845" t="b">
        <v>0</v>
      </c>
      <c r="I6845" t="s">
        <v>915</v>
      </c>
      <c r="J6845" t="s">
        <v>16</v>
      </c>
      <c r="K6845" s="2">
        <v>46143</v>
      </c>
      <c r="L6845" s="1">
        <v>42425</v>
      </c>
      <c r="M6845" s="1" t="b">
        <f t="shared" si="142"/>
        <v>1</v>
      </c>
      <c r="N6845" t="s">
        <v>9544</v>
      </c>
    </row>
    <row r="6846" spans="1:14" x14ac:dyDescent="0.25">
      <c r="A6846" t="s">
        <v>9515</v>
      </c>
      <c r="B6846" t="s">
        <v>21975</v>
      </c>
      <c r="C6846" s="7">
        <v>42426</v>
      </c>
      <c r="D6846" s="7" t="s">
        <v>22078</v>
      </c>
      <c r="E6846">
        <v>0</v>
      </c>
      <c r="F6846">
        <v>0</v>
      </c>
      <c r="G6846" t="s">
        <v>1367</v>
      </c>
      <c r="H6846" t="b">
        <v>1</v>
      </c>
      <c r="I6846" t="s">
        <v>17</v>
      </c>
      <c r="J6846" t="s">
        <v>16</v>
      </c>
      <c r="L6846" s="1">
        <v>42425</v>
      </c>
      <c r="M6846" s="1" t="b">
        <f t="shared" si="142"/>
        <v>1</v>
      </c>
      <c r="N6846" t="s">
        <v>9545</v>
      </c>
    </row>
    <row r="6847" spans="1:14" x14ac:dyDescent="0.25">
      <c r="A6847" t="s">
        <v>9515</v>
      </c>
      <c r="B6847" t="s">
        <v>21975</v>
      </c>
      <c r="C6847" s="7">
        <v>42426</v>
      </c>
      <c r="D6847" s="7" t="s">
        <v>22078</v>
      </c>
      <c r="E6847">
        <v>0</v>
      </c>
      <c r="F6847">
        <v>0</v>
      </c>
      <c r="G6847" t="s">
        <v>1521</v>
      </c>
      <c r="H6847" t="b">
        <v>0</v>
      </c>
      <c r="I6847" t="s">
        <v>584</v>
      </c>
      <c r="J6847" t="s">
        <v>16</v>
      </c>
      <c r="K6847" t="s">
        <v>407</v>
      </c>
      <c r="L6847" s="1">
        <v>42425</v>
      </c>
      <c r="M6847" s="1" t="b">
        <f t="shared" si="142"/>
        <v>1</v>
      </c>
      <c r="N6847" t="s">
        <v>9546</v>
      </c>
    </row>
    <row r="6848" spans="1:14" x14ac:dyDescent="0.25">
      <c r="A6848" t="s">
        <v>9515</v>
      </c>
      <c r="B6848" t="s">
        <v>21975</v>
      </c>
      <c r="C6848" s="7">
        <v>42426</v>
      </c>
      <c r="D6848" s="7" t="s">
        <v>22078</v>
      </c>
      <c r="E6848">
        <v>0</v>
      </c>
      <c r="F6848">
        <v>0</v>
      </c>
      <c r="G6848" t="s">
        <v>128</v>
      </c>
      <c r="H6848" t="b">
        <v>1</v>
      </c>
      <c r="I6848" t="s">
        <v>129</v>
      </c>
      <c r="J6848" t="s">
        <v>16</v>
      </c>
      <c r="K6848" s="2">
        <v>46114</v>
      </c>
      <c r="L6848" s="1">
        <v>42425</v>
      </c>
      <c r="M6848" s="1" t="b">
        <f t="shared" si="142"/>
        <v>1</v>
      </c>
      <c r="N6848" t="s">
        <v>9547</v>
      </c>
    </row>
    <row r="6849" spans="1:14" x14ac:dyDescent="0.25">
      <c r="A6849" t="s">
        <v>9515</v>
      </c>
      <c r="B6849" t="s">
        <v>21975</v>
      </c>
      <c r="C6849" s="7">
        <v>42426</v>
      </c>
      <c r="D6849" s="7" t="s">
        <v>22078</v>
      </c>
      <c r="E6849">
        <v>0</v>
      </c>
      <c r="F6849">
        <v>0</v>
      </c>
      <c r="G6849" t="s">
        <v>282</v>
      </c>
      <c r="H6849" t="b">
        <v>1</v>
      </c>
      <c r="I6849" t="s">
        <v>283</v>
      </c>
      <c r="J6849" t="s">
        <v>16</v>
      </c>
      <c r="K6849" t="s">
        <v>428</v>
      </c>
      <c r="L6849" s="1">
        <v>42425</v>
      </c>
      <c r="M6849" s="1" t="b">
        <f t="shared" si="142"/>
        <v>1</v>
      </c>
      <c r="N6849" t="s">
        <v>9548</v>
      </c>
    </row>
    <row r="6850" spans="1:14" x14ac:dyDescent="0.25">
      <c r="A6850" t="s">
        <v>9515</v>
      </c>
      <c r="B6850" t="s">
        <v>21975</v>
      </c>
      <c r="C6850" s="7">
        <v>42426</v>
      </c>
      <c r="D6850" s="7" t="s">
        <v>22078</v>
      </c>
      <c r="E6850">
        <v>0</v>
      </c>
      <c r="F6850">
        <v>0</v>
      </c>
      <c r="G6850" t="s">
        <v>398</v>
      </c>
      <c r="H6850" t="b">
        <v>1</v>
      </c>
      <c r="I6850" t="s">
        <v>937</v>
      </c>
      <c r="J6850" t="s">
        <v>16</v>
      </c>
      <c r="L6850" s="1">
        <v>42425</v>
      </c>
      <c r="M6850" s="1" t="b">
        <f t="shared" si="142"/>
        <v>1</v>
      </c>
      <c r="N6850" t="s">
        <v>9549</v>
      </c>
    </row>
    <row r="6851" spans="1:14" x14ac:dyDescent="0.25">
      <c r="A6851" t="s">
        <v>9515</v>
      </c>
      <c r="B6851" t="s">
        <v>21975</v>
      </c>
      <c r="C6851" s="7">
        <v>42426</v>
      </c>
      <c r="D6851" s="7" t="s">
        <v>22078</v>
      </c>
      <c r="E6851">
        <v>0</v>
      </c>
      <c r="F6851">
        <v>0</v>
      </c>
      <c r="G6851" t="s">
        <v>77</v>
      </c>
      <c r="H6851" t="b">
        <v>1</v>
      </c>
      <c r="I6851" t="s">
        <v>78</v>
      </c>
      <c r="J6851" t="s">
        <v>16</v>
      </c>
      <c r="K6851" s="2">
        <v>46113</v>
      </c>
      <c r="L6851" s="1">
        <v>42425</v>
      </c>
      <c r="M6851" s="1" t="b">
        <f t="shared" si="142"/>
        <v>1</v>
      </c>
      <c r="N6851" t="s">
        <v>9550</v>
      </c>
    </row>
    <row r="6852" spans="1:14" x14ac:dyDescent="0.25">
      <c r="A6852" t="s">
        <v>9515</v>
      </c>
      <c r="B6852" t="s">
        <v>21975</v>
      </c>
      <c r="C6852" s="7">
        <v>42426</v>
      </c>
      <c r="D6852" s="7" t="s">
        <v>22078</v>
      </c>
      <c r="E6852">
        <v>0</v>
      </c>
      <c r="F6852">
        <v>0</v>
      </c>
      <c r="G6852" t="s">
        <v>681</v>
      </c>
      <c r="H6852" t="b">
        <v>1</v>
      </c>
      <c r="I6852" t="s">
        <v>134</v>
      </c>
      <c r="J6852" t="s">
        <v>10</v>
      </c>
      <c r="K6852" s="2">
        <v>46145</v>
      </c>
      <c r="L6852" s="1">
        <v>42425</v>
      </c>
      <c r="M6852" s="1" t="b">
        <f t="shared" si="142"/>
        <v>1</v>
      </c>
      <c r="N6852" t="s">
        <v>9551</v>
      </c>
    </row>
    <row r="6853" spans="1:14" x14ac:dyDescent="0.25">
      <c r="A6853" t="s">
        <v>9515</v>
      </c>
      <c r="B6853" t="s">
        <v>21975</v>
      </c>
      <c r="C6853" s="7">
        <v>42426</v>
      </c>
      <c r="D6853" s="7" t="s">
        <v>22078</v>
      </c>
      <c r="E6853">
        <v>0</v>
      </c>
      <c r="F6853">
        <v>0</v>
      </c>
      <c r="G6853" t="s">
        <v>529</v>
      </c>
      <c r="H6853" t="b">
        <v>0</v>
      </c>
      <c r="I6853" t="s">
        <v>1165</v>
      </c>
      <c r="J6853" t="s">
        <v>16</v>
      </c>
      <c r="K6853" s="2">
        <v>46300</v>
      </c>
      <c r="L6853" s="1">
        <v>42425</v>
      </c>
      <c r="M6853" s="1" t="b">
        <f t="shared" si="142"/>
        <v>1</v>
      </c>
      <c r="N6853" t="s">
        <v>9552</v>
      </c>
    </row>
    <row r="6854" spans="1:14" x14ac:dyDescent="0.25">
      <c r="A6854" t="s">
        <v>9515</v>
      </c>
      <c r="B6854" t="s">
        <v>21975</v>
      </c>
      <c r="C6854" s="7">
        <v>42426</v>
      </c>
      <c r="D6854" s="7" t="s">
        <v>22078</v>
      </c>
      <c r="E6854">
        <v>0</v>
      </c>
      <c r="F6854">
        <v>0</v>
      </c>
      <c r="G6854" t="s">
        <v>482</v>
      </c>
      <c r="H6854" t="b">
        <v>1</v>
      </c>
      <c r="I6854" t="s">
        <v>15</v>
      </c>
      <c r="J6854" t="s">
        <v>16</v>
      </c>
      <c r="L6854" s="1">
        <v>42425</v>
      </c>
      <c r="M6854" s="1" t="b">
        <f t="shared" si="142"/>
        <v>1</v>
      </c>
      <c r="N6854" t="s">
        <v>9553</v>
      </c>
    </row>
    <row r="6855" spans="1:14" x14ac:dyDescent="0.25">
      <c r="A6855" t="s">
        <v>9515</v>
      </c>
      <c r="B6855" t="s">
        <v>21975</v>
      </c>
      <c r="C6855" s="7">
        <v>42426</v>
      </c>
      <c r="D6855" s="7" t="s">
        <v>22078</v>
      </c>
      <c r="E6855">
        <v>0</v>
      </c>
      <c r="F6855">
        <v>0</v>
      </c>
      <c r="G6855" t="s">
        <v>230</v>
      </c>
      <c r="H6855" t="b">
        <v>1</v>
      </c>
      <c r="I6855" t="s">
        <v>87</v>
      </c>
      <c r="J6855" t="s">
        <v>16</v>
      </c>
      <c r="L6855" s="1">
        <v>42425</v>
      </c>
      <c r="M6855" s="1" t="b">
        <f t="shared" si="142"/>
        <v>1</v>
      </c>
      <c r="N6855" t="s">
        <v>9554</v>
      </c>
    </row>
    <row r="6856" spans="1:14" x14ac:dyDescent="0.25">
      <c r="A6856" t="s">
        <v>9515</v>
      </c>
      <c r="B6856" t="s">
        <v>21975</v>
      </c>
      <c r="C6856" s="7">
        <v>42426</v>
      </c>
      <c r="D6856" s="7" t="s">
        <v>22078</v>
      </c>
      <c r="E6856">
        <v>0</v>
      </c>
      <c r="F6856">
        <v>0</v>
      </c>
      <c r="G6856" t="s">
        <v>1516</v>
      </c>
      <c r="H6856" t="b">
        <v>0</v>
      </c>
      <c r="I6856" t="s">
        <v>1581</v>
      </c>
      <c r="J6856" t="s">
        <v>10</v>
      </c>
      <c r="K6856" s="2">
        <v>46302</v>
      </c>
      <c r="L6856" s="1">
        <v>42425</v>
      </c>
      <c r="M6856" s="1" t="b">
        <f t="shared" si="142"/>
        <v>1</v>
      </c>
      <c r="N6856" t="s">
        <v>9555</v>
      </c>
    </row>
    <row r="6857" spans="1:14" x14ac:dyDescent="0.25">
      <c r="A6857" t="s">
        <v>9515</v>
      </c>
      <c r="B6857" t="s">
        <v>21975</v>
      </c>
      <c r="C6857" s="7">
        <v>42426</v>
      </c>
      <c r="D6857" s="7" t="s">
        <v>22078</v>
      </c>
      <c r="E6857">
        <v>0</v>
      </c>
      <c r="F6857">
        <v>0</v>
      </c>
      <c r="G6857" t="s">
        <v>28</v>
      </c>
      <c r="H6857" t="b">
        <v>0</v>
      </c>
      <c r="I6857" t="s">
        <v>744</v>
      </c>
      <c r="J6857" t="s">
        <v>16</v>
      </c>
      <c r="L6857" s="1">
        <v>42425</v>
      </c>
      <c r="M6857" s="1" t="b">
        <f t="shared" si="142"/>
        <v>1</v>
      </c>
      <c r="N6857" t="s">
        <v>9556</v>
      </c>
    </row>
    <row r="6858" spans="1:14" x14ac:dyDescent="0.25">
      <c r="A6858" t="s">
        <v>9515</v>
      </c>
      <c r="B6858" t="s">
        <v>21975</v>
      </c>
      <c r="C6858" s="7">
        <v>42426</v>
      </c>
      <c r="D6858" s="7" t="s">
        <v>22078</v>
      </c>
      <c r="E6858">
        <v>0</v>
      </c>
      <c r="F6858">
        <v>0</v>
      </c>
      <c r="G6858" t="s">
        <v>55</v>
      </c>
      <c r="H6858" t="b">
        <v>1</v>
      </c>
      <c r="I6858" t="s">
        <v>49</v>
      </c>
      <c r="J6858" t="s">
        <v>16</v>
      </c>
      <c r="K6858" s="2">
        <v>46143</v>
      </c>
      <c r="L6858" s="1">
        <v>42425</v>
      </c>
      <c r="M6858" s="1" t="b">
        <f t="shared" si="142"/>
        <v>1</v>
      </c>
      <c r="N6858" t="s">
        <v>9557</v>
      </c>
    </row>
    <row r="6859" spans="1:14" x14ac:dyDescent="0.25">
      <c r="A6859" t="s">
        <v>9515</v>
      </c>
      <c r="B6859" t="s">
        <v>21975</v>
      </c>
      <c r="C6859" s="7">
        <v>42426</v>
      </c>
      <c r="D6859" s="7" t="s">
        <v>22078</v>
      </c>
      <c r="E6859">
        <v>0</v>
      </c>
      <c r="F6859">
        <v>0</v>
      </c>
      <c r="G6859" t="s">
        <v>735</v>
      </c>
      <c r="H6859" t="b">
        <v>1</v>
      </c>
      <c r="I6859" t="s">
        <v>909</v>
      </c>
      <c r="J6859" t="s">
        <v>16</v>
      </c>
      <c r="K6859" s="2">
        <v>46114</v>
      </c>
      <c r="L6859" s="1">
        <v>42425</v>
      </c>
      <c r="M6859" s="1" t="b">
        <f t="shared" si="142"/>
        <v>1</v>
      </c>
      <c r="N6859" t="s">
        <v>9558</v>
      </c>
    </row>
    <row r="6860" spans="1:14" x14ac:dyDescent="0.25">
      <c r="A6860" t="s">
        <v>9560</v>
      </c>
      <c r="B6860" t="s">
        <v>22066</v>
      </c>
      <c r="C6860" s="7">
        <v>42860</v>
      </c>
      <c r="D6860" s="7" t="s">
        <v>22078</v>
      </c>
      <c r="E6860">
        <v>1</v>
      </c>
      <c r="F6860">
        <v>1</v>
      </c>
      <c r="G6860" t="s">
        <v>11</v>
      </c>
      <c r="H6860" t="b">
        <v>0</v>
      </c>
      <c r="I6860" t="s">
        <v>9</v>
      </c>
      <c r="J6860" t="s">
        <v>10</v>
      </c>
      <c r="L6860" s="1">
        <v>42848</v>
      </c>
      <c r="M6860" s="1" t="b">
        <f t="shared" si="142"/>
        <v>1</v>
      </c>
      <c r="N6860" t="s">
        <v>9561</v>
      </c>
    </row>
    <row r="6861" spans="1:14" x14ac:dyDescent="0.25">
      <c r="A6861" t="s">
        <v>9560</v>
      </c>
      <c r="B6861" t="s">
        <v>22066</v>
      </c>
      <c r="C6861" s="7">
        <v>42860</v>
      </c>
      <c r="D6861" s="7" t="s">
        <v>22078</v>
      </c>
      <c r="E6861">
        <v>1</v>
      </c>
      <c r="F6861">
        <v>1</v>
      </c>
      <c r="G6861" t="s">
        <v>505</v>
      </c>
      <c r="H6861" t="b">
        <v>0</v>
      </c>
      <c r="I6861" t="s">
        <v>1452</v>
      </c>
      <c r="J6861" t="s">
        <v>10</v>
      </c>
      <c r="K6861" s="2">
        <v>46145</v>
      </c>
      <c r="L6861" s="1">
        <v>42849</v>
      </c>
      <c r="M6861" s="1" t="b">
        <f t="shared" si="142"/>
        <v>1</v>
      </c>
      <c r="N6861" t="s">
        <v>9562</v>
      </c>
    </row>
    <row r="6862" spans="1:14" x14ac:dyDescent="0.25">
      <c r="A6862" t="s">
        <v>9560</v>
      </c>
      <c r="B6862" t="s">
        <v>22066</v>
      </c>
      <c r="C6862" s="7">
        <v>42860</v>
      </c>
      <c r="D6862" s="7" t="s">
        <v>22078</v>
      </c>
      <c r="E6862">
        <v>1</v>
      </c>
      <c r="F6862">
        <v>1</v>
      </c>
      <c r="G6862" t="s">
        <v>1728</v>
      </c>
      <c r="H6862" t="b">
        <v>0</v>
      </c>
      <c r="I6862" t="s">
        <v>1732</v>
      </c>
      <c r="J6862" t="s">
        <v>10</v>
      </c>
      <c r="L6862" s="1">
        <v>42849</v>
      </c>
      <c r="M6862" s="1" t="b">
        <f t="shared" si="142"/>
        <v>1</v>
      </c>
      <c r="N6862" t="s">
        <v>9563</v>
      </c>
    </row>
    <row r="6863" spans="1:14" x14ac:dyDescent="0.25">
      <c r="A6863" t="s">
        <v>9560</v>
      </c>
      <c r="B6863" t="s">
        <v>22066</v>
      </c>
      <c r="C6863" s="7">
        <v>42860</v>
      </c>
      <c r="D6863" s="7" t="s">
        <v>22078</v>
      </c>
      <c r="E6863">
        <v>1</v>
      </c>
      <c r="F6863">
        <v>1</v>
      </c>
      <c r="G6863" t="s">
        <v>542</v>
      </c>
      <c r="H6863" t="b">
        <v>0</v>
      </c>
      <c r="I6863" t="s">
        <v>543</v>
      </c>
      <c r="J6863" t="s">
        <v>10</v>
      </c>
      <c r="K6863" t="s">
        <v>13</v>
      </c>
      <c r="L6863" s="1">
        <v>42849</v>
      </c>
      <c r="M6863" s="1" t="b">
        <f t="shared" si="142"/>
        <v>1</v>
      </c>
      <c r="N6863" t="s">
        <v>9564</v>
      </c>
    </row>
    <row r="6864" spans="1:14" x14ac:dyDescent="0.25">
      <c r="A6864" t="s">
        <v>9560</v>
      </c>
      <c r="B6864" t="s">
        <v>22066</v>
      </c>
      <c r="C6864" s="7">
        <v>42860</v>
      </c>
      <c r="D6864" s="7" t="s">
        <v>22078</v>
      </c>
      <c r="E6864">
        <v>1</v>
      </c>
      <c r="F6864">
        <v>1</v>
      </c>
      <c r="G6864" t="s">
        <v>2205</v>
      </c>
      <c r="H6864" t="b">
        <v>1</v>
      </c>
      <c r="I6864" t="s">
        <v>1329</v>
      </c>
      <c r="J6864" t="s">
        <v>10</v>
      </c>
      <c r="K6864" t="s">
        <v>13</v>
      </c>
      <c r="L6864" s="1">
        <v>42849</v>
      </c>
      <c r="M6864" s="1" t="b">
        <f t="shared" si="142"/>
        <v>1</v>
      </c>
      <c r="N6864" t="s">
        <v>9565</v>
      </c>
    </row>
    <row r="6865" spans="1:14" x14ac:dyDescent="0.25">
      <c r="A6865" t="s">
        <v>9560</v>
      </c>
      <c r="B6865" t="s">
        <v>22066</v>
      </c>
      <c r="C6865" s="7">
        <v>42860</v>
      </c>
      <c r="D6865" s="7" t="s">
        <v>22078</v>
      </c>
      <c r="E6865">
        <v>1</v>
      </c>
      <c r="F6865">
        <v>1</v>
      </c>
      <c r="G6865" t="s">
        <v>993</v>
      </c>
      <c r="H6865" t="b">
        <v>0</v>
      </c>
      <c r="I6865" t="s">
        <v>753</v>
      </c>
      <c r="J6865" t="s">
        <v>10</v>
      </c>
      <c r="L6865" s="1">
        <v>42849</v>
      </c>
      <c r="M6865" s="1" t="b">
        <f t="shared" si="142"/>
        <v>1</v>
      </c>
      <c r="N6865" t="s">
        <v>9566</v>
      </c>
    </row>
    <row r="6866" spans="1:14" x14ac:dyDescent="0.25">
      <c r="A6866" t="s">
        <v>9560</v>
      </c>
      <c r="B6866" t="s">
        <v>22066</v>
      </c>
      <c r="C6866" s="7">
        <v>42860</v>
      </c>
      <c r="D6866" s="7" t="s">
        <v>22078</v>
      </c>
      <c r="E6866">
        <v>1</v>
      </c>
      <c r="F6866">
        <v>1</v>
      </c>
      <c r="G6866" t="s">
        <v>1993</v>
      </c>
      <c r="H6866" t="b">
        <v>0</v>
      </c>
      <c r="I6866" t="s">
        <v>1994</v>
      </c>
      <c r="J6866" t="s">
        <v>10</v>
      </c>
      <c r="K6866" t="s">
        <v>13</v>
      </c>
      <c r="L6866" s="1">
        <v>42849</v>
      </c>
      <c r="M6866" s="1" t="b">
        <f t="shared" si="142"/>
        <v>1</v>
      </c>
      <c r="N6866" t="s">
        <v>9567</v>
      </c>
    </row>
    <row r="6867" spans="1:14" x14ac:dyDescent="0.25">
      <c r="A6867" t="s">
        <v>9560</v>
      </c>
      <c r="B6867" t="s">
        <v>22066</v>
      </c>
      <c r="C6867" s="7">
        <v>42860</v>
      </c>
      <c r="D6867" s="7" t="s">
        <v>22078</v>
      </c>
      <c r="E6867">
        <v>1</v>
      </c>
      <c r="F6867">
        <v>1</v>
      </c>
      <c r="G6867" t="s">
        <v>366</v>
      </c>
      <c r="H6867" t="b">
        <v>0</v>
      </c>
      <c r="I6867" t="s">
        <v>546</v>
      </c>
      <c r="J6867" t="s">
        <v>10</v>
      </c>
      <c r="K6867" t="s">
        <v>257</v>
      </c>
      <c r="L6867" s="1">
        <v>42849</v>
      </c>
      <c r="M6867" s="1" t="b">
        <f t="shared" si="142"/>
        <v>1</v>
      </c>
      <c r="N6867" t="s">
        <v>9568</v>
      </c>
    </row>
    <row r="6868" spans="1:14" x14ac:dyDescent="0.25">
      <c r="A6868" t="s">
        <v>9560</v>
      </c>
      <c r="B6868" t="s">
        <v>22066</v>
      </c>
      <c r="C6868" s="7">
        <v>42860</v>
      </c>
      <c r="D6868" s="7" t="s">
        <v>22078</v>
      </c>
      <c r="E6868">
        <v>1</v>
      </c>
      <c r="F6868">
        <v>1</v>
      </c>
      <c r="G6868" t="s">
        <v>1147</v>
      </c>
      <c r="H6868" t="b">
        <v>0</v>
      </c>
      <c r="I6868" t="s">
        <v>750</v>
      </c>
      <c r="J6868" t="s">
        <v>10</v>
      </c>
      <c r="K6868" s="2">
        <v>46145</v>
      </c>
      <c r="L6868" s="1">
        <v>42849</v>
      </c>
      <c r="M6868" s="1" t="b">
        <f t="shared" si="142"/>
        <v>1</v>
      </c>
      <c r="N6868" t="s">
        <v>9569</v>
      </c>
    </row>
    <row r="6869" spans="1:14" x14ac:dyDescent="0.25">
      <c r="A6869" t="s">
        <v>9560</v>
      </c>
      <c r="B6869" t="s">
        <v>22066</v>
      </c>
      <c r="C6869" s="7">
        <v>42860</v>
      </c>
      <c r="D6869" s="7" t="s">
        <v>22078</v>
      </c>
      <c r="E6869">
        <v>1</v>
      </c>
      <c r="F6869">
        <v>1</v>
      </c>
      <c r="G6869" t="s">
        <v>1015</v>
      </c>
      <c r="H6869" t="b">
        <v>0</v>
      </c>
      <c r="I6869" t="s">
        <v>350</v>
      </c>
      <c r="J6869" t="s">
        <v>10</v>
      </c>
      <c r="K6869" s="2">
        <v>46145</v>
      </c>
      <c r="L6869" s="1">
        <v>42849</v>
      </c>
      <c r="M6869" s="1" t="b">
        <f t="shared" si="142"/>
        <v>1</v>
      </c>
      <c r="N6869" t="s">
        <v>9570</v>
      </c>
    </row>
    <row r="6870" spans="1:14" x14ac:dyDescent="0.25">
      <c r="A6870" t="s">
        <v>9560</v>
      </c>
      <c r="B6870" t="s">
        <v>22066</v>
      </c>
      <c r="C6870" s="7">
        <v>42860</v>
      </c>
      <c r="D6870" s="7" t="s">
        <v>22078</v>
      </c>
      <c r="E6870">
        <v>1</v>
      </c>
      <c r="F6870">
        <v>1</v>
      </c>
      <c r="G6870" t="s">
        <v>2068</v>
      </c>
      <c r="H6870" t="b">
        <v>0</v>
      </c>
      <c r="I6870" t="s">
        <v>1272</v>
      </c>
      <c r="J6870" t="s">
        <v>10</v>
      </c>
      <c r="K6870" s="2">
        <v>46146</v>
      </c>
      <c r="L6870" s="1">
        <v>42849</v>
      </c>
      <c r="M6870" s="1" t="b">
        <f t="shared" si="142"/>
        <v>1</v>
      </c>
      <c r="N6870" t="s">
        <v>9571</v>
      </c>
    </row>
    <row r="6871" spans="1:14" x14ac:dyDescent="0.25">
      <c r="A6871" t="s">
        <v>9560</v>
      </c>
      <c r="B6871" t="s">
        <v>22066</v>
      </c>
      <c r="C6871" s="7">
        <v>42860</v>
      </c>
      <c r="D6871" s="7" t="s">
        <v>22078</v>
      </c>
      <c r="E6871">
        <v>1</v>
      </c>
      <c r="F6871">
        <v>1</v>
      </c>
      <c r="G6871" t="s">
        <v>334</v>
      </c>
      <c r="H6871" t="b">
        <v>1</v>
      </c>
      <c r="I6871" t="s">
        <v>260</v>
      </c>
      <c r="J6871" t="s">
        <v>16</v>
      </c>
      <c r="L6871" s="1">
        <v>42849</v>
      </c>
      <c r="M6871" s="1" t="b">
        <f t="shared" si="142"/>
        <v>1</v>
      </c>
      <c r="N6871" t="s">
        <v>9572</v>
      </c>
    </row>
    <row r="6872" spans="1:14" x14ac:dyDescent="0.25">
      <c r="A6872" t="s">
        <v>9560</v>
      </c>
      <c r="B6872" t="s">
        <v>22066</v>
      </c>
      <c r="C6872" s="7">
        <v>42860</v>
      </c>
      <c r="D6872" s="7" t="s">
        <v>22078</v>
      </c>
      <c r="E6872">
        <v>1</v>
      </c>
      <c r="F6872">
        <v>1</v>
      </c>
      <c r="G6872" t="s">
        <v>1234</v>
      </c>
      <c r="H6872" t="b">
        <v>0</v>
      </c>
      <c r="I6872" t="s">
        <v>601</v>
      </c>
      <c r="J6872" t="s">
        <v>10</v>
      </c>
      <c r="L6872" s="1">
        <v>42849</v>
      </c>
      <c r="M6872" s="1" t="b">
        <f t="shared" si="142"/>
        <v>1</v>
      </c>
      <c r="N6872" t="s">
        <v>9573</v>
      </c>
    </row>
    <row r="6873" spans="1:14" x14ac:dyDescent="0.25">
      <c r="A6873" t="s">
        <v>9560</v>
      </c>
      <c r="B6873" t="s">
        <v>22066</v>
      </c>
      <c r="C6873" s="7">
        <v>42860</v>
      </c>
      <c r="D6873" s="7" t="s">
        <v>22078</v>
      </c>
      <c r="E6873">
        <v>1</v>
      </c>
      <c r="F6873">
        <v>1</v>
      </c>
      <c r="G6873" t="s">
        <v>1203</v>
      </c>
      <c r="H6873" t="b">
        <v>0</v>
      </c>
      <c r="I6873" t="s">
        <v>794</v>
      </c>
      <c r="J6873" t="s">
        <v>10</v>
      </c>
      <c r="L6873" s="1">
        <v>42849</v>
      </c>
      <c r="M6873" s="1" t="b">
        <f t="shared" si="142"/>
        <v>1</v>
      </c>
      <c r="N6873" t="s">
        <v>9574</v>
      </c>
    </row>
    <row r="6874" spans="1:14" x14ac:dyDescent="0.25">
      <c r="A6874" t="s">
        <v>9560</v>
      </c>
      <c r="B6874" t="s">
        <v>22066</v>
      </c>
      <c r="C6874" s="7">
        <v>42860</v>
      </c>
      <c r="D6874" s="7" t="s">
        <v>22078</v>
      </c>
      <c r="E6874">
        <v>1</v>
      </c>
      <c r="F6874">
        <v>1</v>
      </c>
      <c r="G6874" t="s">
        <v>1294</v>
      </c>
      <c r="H6874" t="b">
        <v>1</v>
      </c>
      <c r="I6874" t="s">
        <v>987</v>
      </c>
      <c r="J6874" t="s">
        <v>16</v>
      </c>
      <c r="K6874" t="s">
        <v>38</v>
      </c>
      <c r="L6874" s="1">
        <v>42849</v>
      </c>
      <c r="M6874" s="1" t="b">
        <f t="shared" ref="M6874:M6898" si="143">IF(L6874&lt;C6874,TRUE,FALSE)</f>
        <v>1</v>
      </c>
      <c r="N6874" t="s">
        <v>9575</v>
      </c>
    </row>
    <row r="6875" spans="1:14" x14ac:dyDescent="0.25">
      <c r="A6875" t="s">
        <v>9560</v>
      </c>
      <c r="B6875" t="s">
        <v>22066</v>
      </c>
      <c r="C6875" s="7">
        <v>42860</v>
      </c>
      <c r="D6875" s="7" t="s">
        <v>22078</v>
      </c>
      <c r="E6875">
        <v>1</v>
      </c>
      <c r="F6875">
        <v>1</v>
      </c>
      <c r="G6875" t="s">
        <v>1179</v>
      </c>
      <c r="H6875" t="b">
        <v>0</v>
      </c>
      <c r="I6875" t="s">
        <v>711</v>
      </c>
      <c r="J6875" t="s">
        <v>16</v>
      </c>
      <c r="K6875" s="2">
        <v>46144</v>
      </c>
      <c r="L6875" s="1">
        <v>42849</v>
      </c>
      <c r="M6875" s="1" t="b">
        <f t="shared" si="143"/>
        <v>1</v>
      </c>
      <c r="N6875" t="s">
        <v>9576</v>
      </c>
    </row>
    <row r="6876" spans="1:14" x14ac:dyDescent="0.25">
      <c r="A6876" t="s">
        <v>9560</v>
      </c>
      <c r="B6876" t="s">
        <v>22066</v>
      </c>
      <c r="C6876" s="7">
        <v>42860</v>
      </c>
      <c r="D6876" s="7" t="s">
        <v>22078</v>
      </c>
      <c r="E6876">
        <v>1</v>
      </c>
      <c r="F6876">
        <v>1</v>
      </c>
      <c r="G6876" t="s">
        <v>619</v>
      </c>
      <c r="H6876" t="b">
        <v>0</v>
      </c>
      <c r="I6876" t="s">
        <v>620</v>
      </c>
      <c r="J6876" t="s">
        <v>10</v>
      </c>
      <c r="K6876" t="s">
        <v>13</v>
      </c>
      <c r="L6876" s="1">
        <v>42849</v>
      </c>
      <c r="M6876" s="1" t="b">
        <f t="shared" si="143"/>
        <v>1</v>
      </c>
      <c r="N6876" t="s">
        <v>9577</v>
      </c>
    </row>
    <row r="6877" spans="1:14" x14ac:dyDescent="0.25">
      <c r="A6877" t="s">
        <v>9560</v>
      </c>
      <c r="B6877" t="s">
        <v>22066</v>
      </c>
      <c r="C6877" s="7">
        <v>42860</v>
      </c>
      <c r="D6877" s="7" t="s">
        <v>22078</v>
      </c>
      <c r="E6877">
        <v>1</v>
      </c>
      <c r="F6877">
        <v>1</v>
      </c>
      <c r="G6877" t="s">
        <v>2761</v>
      </c>
      <c r="H6877" t="b">
        <v>0</v>
      </c>
      <c r="I6877" t="s">
        <v>1037</v>
      </c>
      <c r="J6877" t="s">
        <v>10</v>
      </c>
      <c r="L6877" s="1">
        <v>42849</v>
      </c>
      <c r="M6877" s="1" t="b">
        <f t="shared" si="143"/>
        <v>1</v>
      </c>
      <c r="N6877" t="s">
        <v>9578</v>
      </c>
    </row>
    <row r="6878" spans="1:14" x14ac:dyDescent="0.25">
      <c r="A6878" t="s">
        <v>9560</v>
      </c>
      <c r="B6878" t="s">
        <v>22066</v>
      </c>
      <c r="C6878" s="7">
        <v>42860</v>
      </c>
      <c r="D6878" s="7" t="s">
        <v>22078</v>
      </c>
      <c r="E6878">
        <v>1</v>
      </c>
      <c r="F6878">
        <v>1</v>
      </c>
      <c r="G6878" t="s">
        <v>1516</v>
      </c>
      <c r="H6878" t="b">
        <v>0</v>
      </c>
      <c r="I6878" t="s">
        <v>1581</v>
      </c>
      <c r="J6878" t="s">
        <v>16</v>
      </c>
      <c r="K6878" t="s">
        <v>95</v>
      </c>
      <c r="L6878" s="1">
        <v>42849</v>
      </c>
      <c r="M6878" s="1" t="b">
        <f t="shared" si="143"/>
        <v>1</v>
      </c>
      <c r="N6878" t="s">
        <v>9579</v>
      </c>
    </row>
    <row r="6879" spans="1:14" x14ac:dyDescent="0.25">
      <c r="A6879" t="s">
        <v>9560</v>
      </c>
      <c r="B6879" t="s">
        <v>22066</v>
      </c>
      <c r="C6879" s="7">
        <v>42860</v>
      </c>
      <c r="D6879" s="7" t="s">
        <v>22078</v>
      </c>
      <c r="E6879">
        <v>1</v>
      </c>
      <c r="F6879">
        <v>1</v>
      </c>
      <c r="G6879" t="s">
        <v>1693</v>
      </c>
      <c r="H6879" t="b">
        <v>0</v>
      </c>
      <c r="I6879" t="s">
        <v>866</v>
      </c>
      <c r="J6879" t="s">
        <v>10</v>
      </c>
      <c r="K6879" s="2">
        <v>46146</v>
      </c>
      <c r="L6879" s="1">
        <v>42849</v>
      </c>
      <c r="M6879" s="1" t="b">
        <f t="shared" si="143"/>
        <v>1</v>
      </c>
      <c r="N6879" t="s">
        <v>9580</v>
      </c>
    </row>
    <row r="6880" spans="1:14" x14ac:dyDescent="0.25">
      <c r="A6880" t="s">
        <v>9560</v>
      </c>
      <c r="B6880" t="s">
        <v>22066</v>
      </c>
      <c r="C6880" s="7">
        <v>42860</v>
      </c>
      <c r="D6880" s="7" t="s">
        <v>22078</v>
      </c>
      <c r="E6880">
        <v>1</v>
      </c>
      <c r="F6880">
        <v>1</v>
      </c>
      <c r="G6880" t="s">
        <v>1429</v>
      </c>
      <c r="H6880" t="b">
        <v>0</v>
      </c>
      <c r="I6880" t="s">
        <v>1430</v>
      </c>
      <c r="J6880" t="s">
        <v>10</v>
      </c>
      <c r="L6880" s="1">
        <v>42849</v>
      </c>
      <c r="M6880" s="1" t="b">
        <f t="shared" si="143"/>
        <v>1</v>
      </c>
      <c r="N6880" t="s">
        <v>9581</v>
      </c>
    </row>
    <row r="6881" spans="1:14" x14ac:dyDescent="0.25">
      <c r="A6881" t="s">
        <v>9560</v>
      </c>
      <c r="B6881" t="s">
        <v>22066</v>
      </c>
      <c r="C6881" s="7">
        <v>42860</v>
      </c>
      <c r="D6881" s="7" t="s">
        <v>22078</v>
      </c>
      <c r="E6881">
        <v>1</v>
      </c>
      <c r="F6881">
        <v>1</v>
      </c>
      <c r="G6881" t="s">
        <v>529</v>
      </c>
      <c r="H6881" t="b">
        <v>0</v>
      </c>
      <c r="I6881" t="s">
        <v>1165</v>
      </c>
      <c r="J6881" t="s">
        <v>10</v>
      </c>
      <c r="K6881" s="2">
        <v>46302</v>
      </c>
      <c r="L6881" s="1">
        <v>42849</v>
      </c>
      <c r="M6881" s="1" t="b">
        <f t="shared" si="143"/>
        <v>1</v>
      </c>
      <c r="N6881" t="s">
        <v>9582</v>
      </c>
    </row>
    <row r="6882" spans="1:14" x14ac:dyDescent="0.25">
      <c r="A6882" t="s">
        <v>9560</v>
      </c>
      <c r="B6882" t="s">
        <v>22066</v>
      </c>
      <c r="C6882" s="7">
        <v>42860</v>
      </c>
      <c r="D6882" s="7" t="s">
        <v>22078</v>
      </c>
      <c r="E6882">
        <v>1</v>
      </c>
      <c r="F6882">
        <v>1</v>
      </c>
      <c r="G6882" t="s">
        <v>1131</v>
      </c>
      <c r="H6882" t="b">
        <v>0</v>
      </c>
      <c r="I6882" t="s">
        <v>191</v>
      </c>
      <c r="J6882" t="s">
        <v>10</v>
      </c>
      <c r="L6882" s="1">
        <v>42849</v>
      </c>
      <c r="M6882" s="1" t="b">
        <f t="shared" si="143"/>
        <v>1</v>
      </c>
      <c r="N6882" t="s">
        <v>9583</v>
      </c>
    </row>
    <row r="6883" spans="1:14" x14ac:dyDescent="0.25">
      <c r="A6883" t="s">
        <v>9560</v>
      </c>
      <c r="B6883" t="s">
        <v>22066</v>
      </c>
      <c r="C6883" s="7">
        <v>42860</v>
      </c>
      <c r="D6883" s="7" t="s">
        <v>22078</v>
      </c>
      <c r="E6883">
        <v>1</v>
      </c>
      <c r="F6883">
        <v>1</v>
      </c>
      <c r="G6883" t="s">
        <v>820</v>
      </c>
      <c r="H6883" t="b">
        <v>1</v>
      </c>
      <c r="I6883" t="s">
        <v>30</v>
      </c>
      <c r="J6883" t="s">
        <v>10</v>
      </c>
      <c r="K6883" s="2">
        <v>46145</v>
      </c>
      <c r="L6883" s="1">
        <v>42849</v>
      </c>
      <c r="M6883" s="1" t="b">
        <f t="shared" si="143"/>
        <v>1</v>
      </c>
      <c r="N6883" t="s">
        <v>9584</v>
      </c>
    </row>
    <row r="6884" spans="1:14" x14ac:dyDescent="0.25">
      <c r="A6884" t="s">
        <v>9560</v>
      </c>
      <c r="B6884" t="s">
        <v>22066</v>
      </c>
      <c r="C6884" s="7">
        <v>42860</v>
      </c>
      <c r="D6884" s="7" t="s">
        <v>22078</v>
      </c>
      <c r="E6884">
        <v>1</v>
      </c>
      <c r="F6884">
        <v>1</v>
      </c>
      <c r="G6884" t="s">
        <v>893</v>
      </c>
      <c r="H6884" t="b">
        <v>1</v>
      </c>
      <c r="I6884" t="s">
        <v>194</v>
      </c>
      <c r="J6884" t="s">
        <v>10</v>
      </c>
      <c r="K6884" s="2">
        <v>46146</v>
      </c>
      <c r="L6884" s="1">
        <v>42849</v>
      </c>
      <c r="M6884" s="1" t="b">
        <f t="shared" si="143"/>
        <v>1</v>
      </c>
      <c r="N6884" t="s">
        <v>9585</v>
      </c>
    </row>
    <row r="6885" spans="1:14" x14ac:dyDescent="0.25">
      <c r="A6885" t="s">
        <v>9560</v>
      </c>
      <c r="B6885" t="s">
        <v>22066</v>
      </c>
      <c r="C6885" s="7">
        <v>42860</v>
      </c>
      <c r="D6885" s="7" t="s">
        <v>22078</v>
      </c>
      <c r="E6885">
        <v>1</v>
      </c>
      <c r="F6885">
        <v>1</v>
      </c>
      <c r="G6885" t="s">
        <v>232</v>
      </c>
      <c r="H6885" t="b">
        <v>0</v>
      </c>
      <c r="I6885" t="s">
        <v>84</v>
      </c>
      <c r="J6885" t="s">
        <v>10</v>
      </c>
      <c r="L6885" s="1">
        <v>42849</v>
      </c>
      <c r="M6885" s="1" t="b">
        <f t="shared" si="143"/>
        <v>1</v>
      </c>
      <c r="N6885" t="s">
        <v>9586</v>
      </c>
    </row>
    <row r="6886" spans="1:14" x14ac:dyDescent="0.25">
      <c r="A6886" t="s">
        <v>9560</v>
      </c>
      <c r="B6886" t="s">
        <v>22066</v>
      </c>
      <c r="C6886" s="7">
        <v>42860</v>
      </c>
      <c r="D6886" s="7" t="s">
        <v>22078</v>
      </c>
      <c r="E6886">
        <v>1</v>
      </c>
      <c r="F6886">
        <v>1</v>
      </c>
      <c r="G6886" t="s">
        <v>398</v>
      </c>
      <c r="H6886" t="b">
        <v>1</v>
      </c>
      <c r="I6886" t="s">
        <v>937</v>
      </c>
      <c r="J6886" t="s">
        <v>10</v>
      </c>
      <c r="L6886" s="1">
        <v>42849</v>
      </c>
      <c r="M6886" s="1" t="b">
        <f t="shared" si="143"/>
        <v>1</v>
      </c>
      <c r="N6886" t="s">
        <v>9587</v>
      </c>
    </row>
    <row r="6887" spans="1:14" x14ac:dyDescent="0.25">
      <c r="A6887" t="s">
        <v>9560</v>
      </c>
      <c r="B6887" t="s">
        <v>22066</v>
      </c>
      <c r="C6887" s="7">
        <v>42860</v>
      </c>
      <c r="D6887" s="7" t="s">
        <v>22078</v>
      </c>
      <c r="E6887">
        <v>1</v>
      </c>
      <c r="F6887">
        <v>1</v>
      </c>
      <c r="G6887" t="s">
        <v>2017</v>
      </c>
      <c r="H6887" t="b">
        <v>0</v>
      </c>
      <c r="I6887" t="s">
        <v>784</v>
      </c>
      <c r="J6887" t="s">
        <v>10</v>
      </c>
      <c r="K6887" s="2">
        <v>46146</v>
      </c>
      <c r="L6887" s="1">
        <v>42849</v>
      </c>
      <c r="M6887" s="1" t="b">
        <f t="shared" si="143"/>
        <v>1</v>
      </c>
      <c r="N6887" t="s">
        <v>9588</v>
      </c>
    </row>
    <row r="6888" spans="1:14" x14ac:dyDescent="0.25">
      <c r="A6888" t="s">
        <v>9560</v>
      </c>
      <c r="B6888" t="s">
        <v>22066</v>
      </c>
      <c r="C6888" s="7">
        <v>42860</v>
      </c>
      <c r="D6888" s="7" t="s">
        <v>22078</v>
      </c>
      <c r="E6888">
        <v>1</v>
      </c>
      <c r="F6888">
        <v>1</v>
      </c>
      <c r="G6888" t="s">
        <v>1299</v>
      </c>
      <c r="H6888" t="b">
        <v>0</v>
      </c>
      <c r="I6888" t="s">
        <v>1202</v>
      </c>
      <c r="J6888" t="s">
        <v>10</v>
      </c>
      <c r="L6888" s="1">
        <v>42849</v>
      </c>
      <c r="M6888" s="1" t="b">
        <f t="shared" si="143"/>
        <v>1</v>
      </c>
      <c r="N6888" t="s">
        <v>9589</v>
      </c>
    </row>
    <row r="6889" spans="1:14" x14ac:dyDescent="0.25">
      <c r="A6889" t="s">
        <v>9560</v>
      </c>
      <c r="B6889" t="s">
        <v>22066</v>
      </c>
      <c r="C6889" s="7">
        <v>42860</v>
      </c>
      <c r="D6889" s="7" t="s">
        <v>22078</v>
      </c>
      <c r="E6889">
        <v>1</v>
      </c>
      <c r="F6889">
        <v>1</v>
      </c>
      <c r="G6889" t="s">
        <v>228</v>
      </c>
      <c r="H6889" t="b">
        <v>0</v>
      </c>
      <c r="I6889" t="s">
        <v>229</v>
      </c>
      <c r="J6889" t="s">
        <v>10</v>
      </c>
      <c r="L6889" s="1">
        <v>42849</v>
      </c>
      <c r="M6889" s="1" t="b">
        <f t="shared" si="143"/>
        <v>1</v>
      </c>
      <c r="N6889" t="s">
        <v>9590</v>
      </c>
    </row>
    <row r="6890" spans="1:14" x14ac:dyDescent="0.25">
      <c r="A6890" t="s">
        <v>9560</v>
      </c>
      <c r="B6890" t="s">
        <v>22066</v>
      </c>
      <c r="C6890" s="7">
        <v>42860</v>
      </c>
      <c r="D6890" s="7" t="s">
        <v>22078</v>
      </c>
      <c r="E6890">
        <v>1</v>
      </c>
      <c r="F6890">
        <v>1</v>
      </c>
      <c r="G6890" t="s">
        <v>681</v>
      </c>
      <c r="H6890" t="b">
        <v>1</v>
      </c>
      <c r="I6890" t="s">
        <v>25</v>
      </c>
      <c r="J6890" t="s">
        <v>10</v>
      </c>
      <c r="K6890" s="2">
        <v>46145</v>
      </c>
      <c r="L6890" s="1">
        <v>42849</v>
      </c>
      <c r="M6890" s="1" t="b">
        <f t="shared" si="143"/>
        <v>1</v>
      </c>
      <c r="N6890" t="s">
        <v>9591</v>
      </c>
    </row>
    <row r="6891" spans="1:14" x14ac:dyDescent="0.25">
      <c r="A6891" t="s">
        <v>9560</v>
      </c>
      <c r="B6891" t="s">
        <v>22066</v>
      </c>
      <c r="C6891" s="7">
        <v>42860</v>
      </c>
      <c r="D6891" s="7" t="s">
        <v>22078</v>
      </c>
      <c r="E6891">
        <v>1</v>
      </c>
      <c r="F6891">
        <v>1</v>
      </c>
      <c r="G6891" t="s">
        <v>1702</v>
      </c>
      <c r="H6891" t="b">
        <v>0</v>
      </c>
      <c r="I6891" t="s">
        <v>12</v>
      </c>
      <c r="J6891" t="s">
        <v>10</v>
      </c>
      <c r="L6891" s="1">
        <v>42849</v>
      </c>
      <c r="M6891" s="1" t="b">
        <f t="shared" si="143"/>
        <v>1</v>
      </c>
      <c r="N6891" t="s">
        <v>9592</v>
      </c>
    </row>
    <row r="6892" spans="1:14" x14ac:dyDescent="0.25">
      <c r="A6892" t="s">
        <v>9560</v>
      </c>
      <c r="B6892" t="s">
        <v>22066</v>
      </c>
      <c r="C6892" s="7">
        <v>42860</v>
      </c>
      <c r="D6892" s="7" t="s">
        <v>22078</v>
      </c>
      <c r="E6892">
        <v>1</v>
      </c>
      <c r="F6892">
        <v>1</v>
      </c>
      <c r="G6892" t="s">
        <v>693</v>
      </c>
      <c r="H6892" t="b">
        <v>0</v>
      </c>
      <c r="I6892" t="s">
        <v>1317</v>
      </c>
      <c r="J6892" t="s">
        <v>10</v>
      </c>
      <c r="K6892" t="s">
        <v>13</v>
      </c>
      <c r="L6892" s="1">
        <v>42849</v>
      </c>
      <c r="M6892" s="1" t="b">
        <f t="shared" si="143"/>
        <v>1</v>
      </c>
      <c r="N6892" t="s">
        <v>9593</v>
      </c>
    </row>
    <row r="6893" spans="1:14" x14ac:dyDescent="0.25">
      <c r="A6893" t="s">
        <v>9560</v>
      </c>
      <c r="B6893" t="s">
        <v>22066</v>
      </c>
      <c r="C6893" s="7">
        <v>42860</v>
      </c>
      <c r="D6893" s="7" t="s">
        <v>22078</v>
      </c>
      <c r="E6893">
        <v>1</v>
      </c>
      <c r="F6893">
        <v>1</v>
      </c>
      <c r="G6893" t="s">
        <v>2055</v>
      </c>
      <c r="H6893" t="b">
        <v>0</v>
      </c>
      <c r="I6893" t="s">
        <v>27</v>
      </c>
      <c r="J6893" t="s">
        <v>10</v>
      </c>
      <c r="K6893" s="2">
        <v>46146</v>
      </c>
      <c r="L6893" s="1">
        <v>42849</v>
      </c>
      <c r="M6893" s="1" t="b">
        <f t="shared" si="143"/>
        <v>1</v>
      </c>
      <c r="N6893" t="s">
        <v>9594</v>
      </c>
    </row>
    <row r="6894" spans="1:14" x14ac:dyDescent="0.25">
      <c r="A6894" t="s">
        <v>9560</v>
      </c>
      <c r="B6894" t="s">
        <v>22066</v>
      </c>
      <c r="C6894" s="7">
        <v>42860</v>
      </c>
      <c r="D6894" s="7" t="s">
        <v>22078</v>
      </c>
      <c r="E6894">
        <v>1</v>
      </c>
      <c r="F6894">
        <v>1</v>
      </c>
      <c r="G6894" t="s">
        <v>639</v>
      </c>
      <c r="H6894" t="b">
        <v>0</v>
      </c>
      <c r="I6894" t="s">
        <v>640</v>
      </c>
      <c r="J6894" t="s">
        <v>10</v>
      </c>
      <c r="L6894" s="1">
        <v>42849</v>
      </c>
      <c r="M6894" s="1" t="b">
        <f t="shared" si="143"/>
        <v>1</v>
      </c>
      <c r="N6894" t="s">
        <v>9595</v>
      </c>
    </row>
    <row r="6895" spans="1:14" x14ac:dyDescent="0.25">
      <c r="A6895" t="s">
        <v>9560</v>
      </c>
      <c r="B6895" t="s">
        <v>22066</v>
      </c>
      <c r="C6895" s="7">
        <v>42860</v>
      </c>
      <c r="D6895" s="7" t="s">
        <v>22078</v>
      </c>
      <c r="E6895">
        <v>1</v>
      </c>
      <c r="F6895">
        <v>1</v>
      </c>
      <c r="G6895" t="s">
        <v>55</v>
      </c>
      <c r="H6895" t="b">
        <v>1</v>
      </c>
      <c r="I6895" t="s">
        <v>56</v>
      </c>
      <c r="J6895" t="s">
        <v>10</v>
      </c>
      <c r="K6895" s="2">
        <v>46115</v>
      </c>
      <c r="L6895" s="1">
        <v>42849</v>
      </c>
      <c r="M6895" s="1" t="b">
        <f t="shared" si="143"/>
        <v>1</v>
      </c>
      <c r="N6895" t="s">
        <v>9596</v>
      </c>
    </row>
    <row r="6896" spans="1:14" x14ac:dyDescent="0.25">
      <c r="A6896" t="s">
        <v>9560</v>
      </c>
      <c r="B6896" t="s">
        <v>22066</v>
      </c>
      <c r="C6896" s="7">
        <v>42860</v>
      </c>
      <c r="D6896" s="7" t="s">
        <v>22078</v>
      </c>
      <c r="E6896">
        <v>1</v>
      </c>
      <c r="F6896">
        <v>1</v>
      </c>
      <c r="G6896" t="s">
        <v>397</v>
      </c>
      <c r="H6896" t="b">
        <v>1</v>
      </c>
      <c r="I6896" t="s">
        <v>15</v>
      </c>
      <c r="J6896" t="s">
        <v>16</v>
      </c>
      <c r="L6896" s="1">
        <v>42849</v>
      </c>
      <c r="M6896" s="1" t="b">
        <f t="shared" si="143"/>
        <v>1</v>
      </c>
      <c r="N6896" t="s">
        <v>9597</v>
      </c>
    </row>
    <row r="6897" spans="1:14" x14ac:dyDescent="0.25">
      <c r="A6897" t="s">
        <v>9560</v>
      </c>
      <c r="B6897" t="s">
        <v>22066</v>
      </c>
      <c r="C6897" s="7">
        <v>42860</v>
      </c>
      <c r="D6897" s="7" t="s">
        <v>22078</v>
      </c>
      <c r="E6897">
        <v>1</v>
      </c>
      <c r="F6897">
        <v>1</v>
      </c>
      <c r="G6897" t="s">
        <v>4197</v>
      </c>
      <c r="H6897" t="b">
        <v>0</v>
      </c>
      <c r="I6897" t="s">
        <v>188</v>
      </c>
      <c r="J6897" t="s">
        <v>10</v>
      </c>
      <c r="K6897" s="2">
        <v>46146</v>
      </c>
      <c r="L6897" s="1">
        <v>42849</v>
      </c>
      <c r="M6897" s="1" t="b">
        <f t="shared" si="143"/>
        <v>1</v>
      </c>
      <c r="N6897" t="s">
        <v>9598</v>
      </c>
    </row>
    <row r="6898" spans="1:14" x14ac:dyDescent="0.25">
      <c r="A6898" t="s">
        <v>9560</v>
      </c>
      <c r="B6898" t="s">
        <v>22066</v>
      </c>
      <c r="C6898" s="7">
        <v>42860</v>
      </c>
      <c r="D6898" s="7" t="s">
        <v>22078</v>
      </c>
      <c r="E6898">
        <v>1</v>
      </c>
      <c r="F6898">
        <v>1</v>
      </c>
      <c r="G6898" t="s">
        <v>4085</v>
      </c>
      <c r="H6898" t="b">
        <v>0</v>
      </c>
      <c r="I6898" t="s">
        <v>181</v>
      </c>
      <c r="J6898" t="s">
        <v>10</v>
      </c>
      <c r="K6898" s="2">
        <v>46146</v>
      </c>
      <c r="L6898" s="1">
        <v>42849</v>
      </c>
      <c r="M6898" s="1" t="b">
        <f t="shared" si="143"/>
        <v>1</v>
      </c>
      <c r="N6898" t="s">
        <v>9599</v>
      </c>
    </row>
    <row r="6899" spans="1:14" x14ac:dyDescent="0.25">
      <c r="A6899" t="s">
        <v>9560</v>
      </c>
      <c r="B6899" t="s">
        <v>22066</v>
      </c>
      <c r="C6899" s="7">
        <v>42860</v>
      </c>
      <c r="D6899" s="7" t="s">
        <v>22078</v>
      </c>
      <c r="E6899">
        <v>1</v>
      </c>
      <c r="F6899">
        <v>1</v>
      </c>
      <c r="G6899" t="s">
        <v>1003</v>
      </c>
      <c r="H6899" t="b">
        <v>1</v>
      </c>
      <c r="I6899" t="s">
        <v>102</v>
      </c>
      <c r="J6899" t="s">
        <v>10</v>
      </c>
      <c r="K6899" t="s">
        <v>76</v>
      </c>
      <c r="L6899" s="1">
        <v>42849</v>
      </c>
      <c r="M6899" s="1" t="b">
        <f t="shared" ref="M6899:M6962" si="144">IF(L6899&lt;C6899,TRUE,FALSE)</f>
        <v>1</v>
      </c>
      <c r="N6899" t="s">
        <v>9600</v>
      </c>
    </row>
    <row r="6900" spans="1:14" x14ac:dyDescent="0.25">
      <c r="A6900" t="s">
        <v>9560</v>
      </c>
      <c r="B6900" t="s">
        <v>22066</v>
      </c>
      <c r="C6900" s="7">
        <v>42860</v>
      </c>
      <c r="D6900" s="7" t="s">
        <v>22078</v>
      </c>
      <c r="E6900">
        <v>1</v>
      </c>
      <c r="F6900">
        <v>1</v>
      </c>
      <c r="G6900" t="s">
        <v>1111</v>
      </c>
      <c r="H6900" t="b">
        <v>0</v>
      </c>
      <c r="I6900" t="s">
        <v>138</v>
      </c>
      <c r="J6900" t="s">
        <v>10</v>
      </c>
      <c r="K6900" s="2">
        <v>46146</v>
      </c>
      <c r="L6900" s="1">
        <v>42849</v>
      </c>
      <c r="M6900" s="1" t="b">
        <f t="shared" si="144"/>
        <v>1</v>
      </c>
      <c r="N6900" t="s">
        <v>9601</v>
      </c>
    </row>
    <row r="6901" spans="1:14" x14ac:dyDescent="0.25">
      <c r="A6901" t="s">
        <v>9560</v>
      </c>
      <c r="B6901" t="s">
        <v>22066</v>
      </c>
      <c r="C6901" s="7">
        <v>42860</v>
      </c>
      <c r="D6901" s="7" t="s">
        <v>22078</v>
      </c>
      <c r="E6901">
        <v>1</v>
      </c>
      <c r="F6901">
        <v>1</v>
      </c>
      <c r="G6901" t="s">
        <v>1876</v>
      </c>
      <c r="H6901" t="b">
        <v>0</v>
      </c>
      <c r="I6901" t="s">
        <v>186</v>
      </c>
      <c r="J6901" t="s">
        <v>10</v>
      </c>
      <c r="K6901" s="2">
        <v>46145</v>
      </c>
      <c r="L6901" s="1">
        <v>42849</v>
      </c>
      <c r="M6901" s="1" t="b">
        <f t="shared" si="144"/>
        <v>1</v>
      </c>
      <c r="N6901" t="s">
        <v>9602</v>
      </c>
    </row>
    <row r="6902" spans="1:14" x14ac:dyDescent="0.25">
      <c r="A6902" t="s">
        <v>9560</v>
      </c>
      <c r="B6902" t="s">
        <v>22066</v>
      </c>
      <c r="C6902" s="7">
        <v>42860</v>
      </c>
      <c r="D6902" s="7" t="s">
        <v>22078</v>
      </c>
      <c r="E6902">
        <v>1</v>
      </c>
      <c r="F6902">
        <v>1</v>
      </c>
      <c r="G6902" t="s">
        <v>9603</v>
      </c>
      <c r="H6902" t="b">
        <v>0</v>
      </c>
      <c r="I6902" t="s">
        <v>186</v>
      </c>
      <c r="J6902" t="s">
        <v>10</v>
      </c>
      <c r="K6902" s="2">
        <v>46146</v>
      </c>
      <c r="L6902" s="1">
        <v>42849</v>
      </c>
      <c r="M6902" s="1" t="b">
        <f t="shared" si="144"/>
        <v>1</v>
      </c>
      <c r="N6902" t="s">
        <v>9604</v>
      </c>
    </row>
    <row r="6903" spans="1:14" x14ac:dyDescent="0.25">
      <c r="A6903" t="s">
        <v>9560</v>
      </c>
      <c r="B6903" t="s">
        <v>22066</v>
      </c>
      <c r="C6903" s="7">
        <v>42860</v>
      </c>
      <c r="D6903" s="7" t="s">
        <v>22078</v>
      </c>
      <c r="E6903">
        <v>1</v>
      </c>
      <c r="F6903">
        <v>1</v>
      </c>
      <c r="G6903" t="s">
        <v>1291</v>
      </c>
      <c r="H6903" t="b">
        <v>0</v>
      </c>
      <c r="I6903" t="s">
        <v>1292</v>
      </c>
      <c r="J6903" t="s">
        <v>16</v>
      </c>
      <c r="L6903" s="1">
        <v>42849</v>
      </c>
      <c r="M6903" s="1" t="b">
        <f t="shared" si="144"/>
        <v>1</v>
      </c>
      <c r="N6903" t="s">
        <v>9605</v>
      </c>
    </row>
    <row r="6904" spans="1:14" x14ac:dyDescent="0.25">
      <c r="A6904" t="s">
        <v>9560</v>
      </c>
      <c r="B6904" t="s">
        <v>22066</v>
      </c>
      <c r="C6904" s="7">
        <v>42860</v>
      </c>
      <c r="D6904" s="7" t="s">
        <v>22078</v>
      </c>
      <c r="E6904">
        <v>1</v>
      </c>
      <c r="F6904">
        <v>1</v>
      </c>
      <c r="G6904" t="s">
        <v>1153</v>
      </c>
      <c r="H6904" t="b">
        <v>0</v>
      </c>
      <c r="I6904" t="s">
        <v>613</v>
      </c>
      <c r="J6904" t="s">
        <v>10</v>
      </c>
      <c r="K6904" t="s">
        <v>257</v>
      </c>
      <c r="L6904" s="1">
        <v>42849</v>
      </c>
      <c r="M6904" s="1" t="b">
        <f t="shared" si="144"/>
        <v>1</v>
      </c>
      <c r="N6904" t="s">
        <v>9606</v>
      </c>
    </row>
    <row r="6905" spans="1:14" x14ac:dyDescent="0.25">
      <c r="A6905" t="s">
        <v>9560</v>
      </c>
      <c r="B6905" t="s">
        <v>22066</v>
      </c>
      <c r="C6905" s="7">
        <v>42860</v>
      </c>
      <c r="D6905" s="7" t="s">
        <v>22078</v>
      </c>
      <c r="E6905">
        <v>1</v>
      </c>
      <c r="F6905">
        <v>1</v>
      </c>
      <c r="G6905" t="s">
        <v>200</v>
      </c>
      <c r="H6905" t="b">
        <v>1</v>
      </c>
      <c r="I6905" t="s">
        <v>179</v>
      </c>
      <c r="J6905" t="s">
        <v>10</v>
      </c>
      <c r="K6905" s="2">
        <v>46146</v>
      </c>
      <c r="L6905" s="1">
        <v>42849</v>
      </c>
      <c r="M6905" s="1" t="b">
        <f t="shared" si="144"/>
        <v>1</v>
      </c>
      <c r="N6905" t="s">
        <v>9607</v>
      </c>
    </row>
    <row r="6906" spans="1:14" x14ac:dyDescent="0.25">
      <c r="A6906" t="s">
        <v>9560</v>
      </c>
      <c r="B6906" t="s">
        <v>22066</v>
      </c>
      <c r="C6906" s="7">
        <v>42860</v>
      </c>
      <c r="D6906" s="7" t="s">
        <v>22078</v>
      </c>
      <c r="E6906">
        <v>1</v>
      </c>
      <c r="F6906">
        <v>1</v>
      </c>
      <c r="G6906" t="s">
        <v>149</v>
      </c>
      <c r="H6906" t="b">
        <v>1</v>
      </c>
      <c r="I6906" t="s">
        <v>150</v>
      </c>
      <c r="J6906" t="s">
        <v>10</v>
      </c>
      <c r="K6906" s="2">
        <v>46145</v>
      </c>
      <c r="L6906" s="1">
        <v>42849</v>
      </c>
      <c r="M6906" s="1" t="b">
        <f t="shared" si="144"/>
        <v>1</v>
      </c>
      <c r="N6906" t="s">
        <v>9608</v>
      </c>
    </row>
    <row r="6907" spans="1:14" x14ac:dyDescent="0.25">
      <c r="A6907" t="s">
        <v>9560</v>
      </c>
      <c r="B6907" t="s">
        <v>22066</v>
      </c>
      <c r="C6907" s="7">
        <v>42860</v>
      </c>
      <c r="D6907" s="7" t="s">
        <v>22078</v>
      </c>
      <c r="E6907">
        <v>1</v>
      </c>
      <c r="F6907">
        <v>1</v>
      </c>
      <c r="G6907" t="s">
        <v>468</v>
      </c>
      <c r="H6907" t="b">
        <v>1</v>
      </c>
      <c r="I6907" t="s">
        <v>87</v>
      </c>
      <c r="J6907" t="s">
        <v>10</v>
      </c>
      <c r="L6907" s="1">
        <v>42849</v>
      </c>
      <c r="M6907" s="1" t="b">
        <f t="shared" si="144"/>
        <v>1</v>
      </c>
      <c r="N6907" t="s">
        <v>9609</v>
      </c>
    </row>
    <row r="6908" spans="1:14" x14ac:dyDescent="0.25">
      <c r="A6908" t="s">
        <v>9560</v>
      </c>
      <c r="B6908" t="s">
        <v>22066</v>
      </c>
      <c r="C6908" s="7">
        <v>42860</v>
      </c>
      <c r="D6908" s="7" t="s">
        <v>22078</v>
      </c>
      <c r="E6908">
        <v>1</v>
      </c>
      <c r="F6908">
        <v>1</v>
      </c>
      <c r="G6908" t="s">
        <v>891</v>
      </c>
      <c r="H6908" t="b">
        <v>0</v>
      </c>
      <c r="I6908" t="s">
        <v>507</v>
      </c>
      <c r="J6908" t="s">
        <v>10</v>
      </c>
      <c r="K6908" s="2">
        <v>46147</v>
      </c>
      <c r="L6908" s="1">
        <v>42849</v>
      </c>
      <c r="M6908" s="1" t="b">
        <f t="shared" si="144"/>
        <v>1</v>
      </c>
      <c r="N6908" t="s">
        <v>9610</v>
      </c>
    </row>
    <row r="6909" spans="1:14" x14ac:dyDescent="0.25">
      <c r="A6909" t="s">
        <v>9560</v>
      </c>
      <c r="B6909" t="s">
        <v>22066</v>
      </c>
      <c r="C6909" s="7">
        <v>42860</v>
      </c>
      <c r="D6909" s="7" t="s">
        <v>22078</v>
      </c>
      <c r="E6909">
        <v>1</v>
      </c>
      <c r="F6909">
        <v>1</v>
      </c>
      <c r="G6909" t="s">
        <v>648</v>
      </c>
      <c r="H6909" t="b">
        <v>1</v>
      </c>
      <c r="I6909" t="s">
        <v>758</v>
      </c>
      <c r="J6909" t="s">
        <v>10</v>
      </c>
      <c r="K6909" t="s">
        <v>76</v>
      </c>
      <c r="L6909" s="1">
        <v>42849</v>
      </c>
      <c r="M6909" s="1" t="b">
        <f t="shared" si="144"/>
        <v>1</v>
      </c>
      <c r="N6909" t="s">
        <v>9611</v>
      </c>
    </row>
    <row r="6910" spans="1:14" x14ac:dyDescent="0.25">
      <c r="A6910" t="s">
        <v>9560</v>
      </c>
      <c r="B6910" t="s">
        <v>22066</v>
      </c>
      <c r="C6910" s="7">
        <v>42860</v>
      </c>
      <c r="D6910" s="7" t="s">
        <v>22078</v>
      </c>
      <c r="E6910">
        <v>1</v>
      </c>
      <c r="F6910">
        <v>1</v>
      </c>
      <c r="G6910" t="s">
        <v>4403</v>
      </c>
      <c r="H6910" t="b">
        <v>0</v>
      </c>
      <c r="I6910" t="s">
        <v>538</v>
      </c>
      <c r="J6910" t="s">
        <v>10</v>
      </c>
      <c r="K6910" t="s">
        <v>1836</v>
      </c>
      <c r="L6910" s="1">
        <v>42849</v>
      </c>
      <c r="M6910" s="1" t="b">
        <f t="shared" si="144"/>
        <v>1</v>
      </c>
      <c r="N6910" t="s">
        <v>9612</v>
      </c>
    </row>
    <row r="6911" spans="1:14" x14ac:dyDescent="0.25">
      <c r="A6911" t="s">
        <v>9560</v>
      </c>
      <c r="B6911" t="s">
        <v>22066</v>
      </c>
      <c r="C6911" s="7">
        <v>42860</v>
      </c>
      <c r="D6911" s="7" t="s">
        <v>22078</v>
      </c>
      <c r="E6911">
        <v>1</v>
      </c>
      <c r="F6911">
        <v>1</v>
      </c>
      <c r="G6911" t="s">
        <v>162</v>
      </c>
      <c r="H6911" t="b">
        <v>0</v>
      </c>
      <c r="I6911" t="s">
        <v>1188</v>
      </c>
      <c r="J6911" t="s">
        <v>16</v>
      </c>
      <c r="L6911" s="1">
        <v>42849</v>
      </c>
      <c r="M6911" s="1" t="b">
        <f t="shared" si="144"/>
        <v>1</v>
      </c>
      <c r="N6911" t="s">
        <v>9613</v>
      </c>
    </row>
    <row r="6912" spans="1:14" x14ac:dyDescent="0.25">
      <c r="A6912" t="s">
        <v>9560</v>
      </c>
      <c r="B6912" t="s">
        <v>22066</v>
      </c>
      <c r="C6912" s="7">
        <v>42860</v>
      </c>
      <c r="D6912" s="7" t="s">
        <v>22078</v>
      </c>
      <c r="E6912">
        <v>1</v>
      </c>
      <c r="F6912">
        <v>1</v>
      </c>
      <c r="G6912" t="s">
        <v>1394</v>
      </c>
      <c r="H6912" t="b">
        <v>1</v>
      </c>
      <c r="I6912" t="s">
        <v>250</v>
      </c>
      <c r="J6912" t="s">
        <v>10</v>
      </c>
      <c r="K6912" t="s">
        <v>267</v>
      </c>
      <c r="L6912" s="1">
        <v>42849</v>
      </c>
      <c r="M6912" s="1" t="b">
        <f t="shared" si="144"/>
        <v>1</v>
      </c>
      <c r="N6912" t="s">
        <v>9614</v>
      </c>
    </row>
    <row r="6913" spans="1:14" x14ac:dyDescent="0.25">
      <c r="A6913" t="s">
        <v>9560</v>
      </c>
      <c r="B6913" t="s">
        <v>22066</v>
      </c>
      <c r="C6913" s="7">
        <v>42860</v>
      </c>
      <c r="D6913" s="7" t="s">
        <v>22078</v>
      </c>
      <c r="E6913">
        <v>1</v>
      </c>
      <c r="F6913">
        <v>1</v>
      </c>
      <c r="G6913" t="s">
        <v>1239</v>
      </c>
      <c r="H6913" t="b">
        <v>0</v>
      </c>
      <c r="I6913" t="s">
        <v>1402</v>
      </c>
      <c r="J6913" t="s">
        <v>10</v>
      </c>
      <c r="K6913" t="s">
        <v>13</v>
      </c>
      <c r="L6913" s="1">
        <v>42849</v>
      </c>
      <c r="M6913" s="1" t="b">
        <f t="shared" si="144"/>
        <v>1</v>
      </c>
      <c r="N6913" t="s">
        <v>9615</v>
      </c>
    </row>
    <row r="6914" spans="1:14" x14ac:dyDescent="0.25">
      <c r="A6914" t="s">
        <v>9560</v>
      </c>
      <c r="B6914" t="s">
        <v>22066</v>
      </c>
      <c r="C6914" s="7">
        <v>42860</v>
      </c>
      <c r="D6914" s="7" t="s">
        <v>22078</v>
      </c>
      <c r="E6914">
        <v>1</v>
      </c>
      <c r="F6914">
        <v>1</v>
      </c>
      <c r="G6914" t="s">
        <v>1574</v>
      </c>
      <c r="H6914" t="b">
        <v>0</v>
      </c>
      <c r="I6914" t="s">
        <v>31</v>
      </c>
      <c r="J6914" t="s">
        <v>10</v>
      </c>
      <c r="K6914" s="2">
        <v>46146</v>
      </c>
      <c r="L6914" s="1">
        <v>42849</v>
      </c>
      <c r="M6914" s="1" t="b">
        <f t="shared" si="144"/>
        <v>1</v>
      </c>
      <c r="N6914" t="s">
        <v>9616</v>
      </c>
    </row>
    <row r="6915" spans="1:14" x14ac:dyDescent="0.25">
      <c r="A6915" t="s">
        <v>9560</v>
      </c>
      <c r="B6915" t="s">
        <v>22066</v>
      </c>
      <c r="C6915" s="7">
        <v>42860</v>
      </c>
      <c r="D6915" s="7" t="s">
        <v>22078</v>
      </c>
      <c r="E6915">
        <v>1</v>
      </c>
      <c r="F6915">
        <v>1</v>
      </c>
      <c r="G6915" t="s">
        <v>1599</v>
      </c>
      <c r="H6915" t="b">
        <v>0</v>
      </c>
      <c r="I6915" t="s">
        <v>797</v>
      </c>
      <c r="J6915" t="s">
        <v>10</v>
      </c>
      <c r="K6915" s="2">
        <v>46146</v>
      </c>
      <c r="L6915" s="1">
        <v>42850</v>
      </c>
      <c r="M6915" s="1" t="b">
        <f t="shared" si="144"/>
        <v>1</v>
      </c>
      <c r="N6915" t="s">
        <v>9617</v>
      </c>
    </row>
    <row r="6916" spans="1:14" x14ac:dyDescent="0.25">
      <c r="A6916" t="s">
        <v>9560</v>
      </c>
      <c r="B6916" t="s">
        <v>22066</v>
      </c>
      <c r="C6916" s="7">
        <v>42860</v>
      </c>
      <c r="D6916" s="7" t="s">
        <v>22078</v>
      </c>
      <c r="E6916">
        <v>1</v>
      </c>
      <c r="F6916">
        <v>1</v>
      </c>
      <c r="G6916" t="s">
        <v>3689</v>
      </c>
      <c r="H6916" t="b">
        <v>0</v>
      </c>
      <c r="I6916" t="s">
        <v>873</v>
      </c>
      <c r="J6916" t="s">
        <v>10</v>
      </c>
      <c r="K6916" s="2">
        <v>46146</v>
      </c>
      <c r="L6916" s="1">
        <v>42850</v>
      </c>
      <c r="M6916" s="1" t="b">
        <f t="shared" si="144"/>
        <v>1</v>
      </c>
      <c r="N6916" t="s">
        <v>9618</v>
      </c>
    </row>
    <row r="6917" spans="1:14" x14ac:dyDescent="0.25">
      <c r="A6917" t="s">
        <v>9560</v>
      </c>
      <c r="B6917" t="s">
        <v>22066</v>
      </c>
      <c r="C6917" s="7">
        <v>42860</v>
      </c>
      <c r="D6917" s="7" t="s">
        <v>22078</v>
      </c>
      <c r="E6917">
        <v>1</v>
      </c>
      <c r="F6917">
        <v>1</v>
      </c>
      <c r="G6917" t="s">
        <v>1601</v>
      </c>
      <c r="H6917" t="b">
        <v>0</v>
      </c>
      <c r="I6917" t="s">
        <v>348</v>
      </c>
      <c r="J6917" t="s">
        <v>10</v>
      </c>
      <c r="K6917" s="2">
        <v>46145</v>
      </c>
      <c r="L6917" s="1">
        <v>42850</v>
      </c>
      <c r="M6917" s="1" t="b">
        <f t="shared" si="144"/>
        <v>1</v>
      </c>
      <c r="N6917" t="s">
        <v>9619</v>
      </c>
    </row>
    <row r="6918" spans="1:14" x14ac:dyDescent="0.25">
      <c r="A6918" t="s">
        <v>9560</v>
      </c>
      <c r="B6918" t="s">
        <v>22066</v>
      </c>
      <c r="C6918" s="7">
        <v>42860</v>
      </c>
      <c r="D6918" s="7" t="s">
        <v>22078</v>
      </c>
      <c r="E6918">
        <v>1</v>
      </c>
      <c r="F6918">
        <v>1</v>
      </c>
      <c r="G6918" t="s">
        <v>666</v>
      </c>
      <c r="H6918" t="b">
        <v>0</v>
      </c>
      <c r="I6918" t="s">
        <v>667</v>
      </c>
      <c r="J6918" t="s">
        <v>10</v>
      </c>
      <c r="L6918" s="1">
        <v>42850</v>
      </c>
      <c r="M6918" s="1" t="b">
        <f t="shared" si="144"/>
        <v>1</v>
      </c>
      <c r="N6918" t="s">
        <v>9620</v>
      </c>
    </row>
    <row r="6919" spans="1:14" x14ac:dyDescent="0.25">
      <c r="A6919" t="s">
        <v>9560</v>
      </c>
      <c r="B6919" t="s">
        <v>22066</v>
      </c>
      <c r="C6919" s="7">
        <v>42860</v>
      </c>
      <c r="D6919" s="7" t="s">
        <v>22078</v>
      </c>
      <c r="E6919">
        <v>1</v>
      </c>
      <c r="F6919">
        <v>1</v>
      </c>
      <c r="G6919" t="s">
        <v>849</v>
      </c>
      <c r="H6919" t="b">
        <v>0</v>
      </c>
      <c r="I6919" t="s">
        <v>1581</v>
      </c>
      <c r="J6919" t="s">
        <v>10</v>
      </c>
      <c r="L6919" s="1">
        <v>42850</v>
      </c>
      <c r="M6919" s="1" t="b">
        <f t="shared" si="144"/>
        <v>1</v>
      </c>
      <c r="N6919" t="s">
        <v>9621</v>
      </c>
    </row>
    <row r="6920" spans="1:14" x14ac:dyDescent="0.25">
      <c r="A6920" t="s">
        <v>9560</v>
      </c>
      <c r="B6920" t="s">
        <v>22066</v>
      </c>
      <c r="C6920" s="7">
        <v>42860</v>
      </c>
      <c r="D6920" s="7" t="s">
        <v>22078</v>
      </c>
      <c r="E6920">
        <v>1</v>
      </c>
      <c r="F6920">
        <v>1</v>
      </c>
      <c r="G6920" t="s">
        <v>6527</v>
      </c>
      <c r="H6920" t="b">
        <v>0</v>
      </c>
      <c r="I6920" t="s">
        <v>1097</v>
      </c>
      <c r="J6920" t="s">
        <v>10</v>
      </c>
      <c r="K6920" t="s">
        <v>13</v>
      </c>
      <c r="L6920" s="1">
        <v>42850</v>
      </c>
      <c r="M6920" s="1" t="b">
        <f t="shared" si="144"/>
        <v>1</v>
      </c>
      <c r="N6920" t="s">
        <v>9622</v>
      </c>
    </row>
    <row r="6921" spans="1:14" x14ac:dyDescent="0.25">
      <c r="A6921" t="s">
        <v>9560</v>
      </c>
      <c r="B6921" t="s">
        <v>22066</v>
      </c>
      <c r="C6921" s="7">
        <v>42860</v>
      </c>
      <c r="D6921" s="7" t="s">
        <v>22078</v>
      </c>
      <c r="E6921">
        <v>1</v>
      </c>
      <c r="F6921">
        <v>1</v>
      </c>
      <c r="G6921" t="s">
        <v>1727</v>
      </c>
      <c r="H6921" t="b">
        <v>0</v>
      </c>
      <c r="I6921" t="s">
        <v>713</v>
      </c>
      <c r="J6921" t="s">
        <v>10</v>
      </c>
      <c r="K6921" t="s">
        <v>255</v>
      </c>
      <c r="L6921" s="1">
        <v>42850</v>
      </c>
      <c r="M6921" s="1" t="b">
        <f t="shared" si="144"/>
        <v>1</v>
      </c>
      <c r="N6921" t="s">
        <v>9623</v>
      </c>
    </row>
    <row r="6922" spans="1:14" x14ac:dyDescent="0.25">
      <c r="A6922" t="s">
        <v>9560</v>
      </c>
      <c r="B6922" t="s">
        <v>22066</v>
      </c>
      <c r="C6922" s="7">
        <v>42860</v>
      </c>
      <c r="D6922" s="7" t="s">
        <v>22078</v>
      </c>
      <c r="E6922">
        <v>1</v>
      </c>
      <c r="F6922">
        <v>1</v>
      </c>
      <c r="G6922" t="s">
        <v>29</v>
      </c>
      <c r="H6922" t="b">
        <v>1</v>
      </c>
      <c r="I6922" t="s">
        <v>315</v>
      </c>
      <c r="J6922" t="s">
        <v>16</v>
      </c>
      <c r="K6922" s="2">
        <v>46144</v>
      </c>
      <c r="L6922" s="1">
        <v>42850</v>
      </c>
      <c r="M6922" s="1" t="b">
        <f t="shared" si="144"/>
        <v>1</v>
      </c>
      <c r="N6922" t="s">
        <v>9624</v>
      </c>
    </row>
    <row r="6923" spans="1:14" x14ac:dyDescent="0.25">
      <c r="A6923" t="s">
        <v>9560</v>
      </c>
      <c r="B6923" t="s">
        <v>22066</v>
      </c>
      <c r="C6923" s="7">
        <v>42860</v>
      </c>
      <c r="D6923" s="7" t="s">
        <v>22078</v>
      </c>
      <c r="E6923">
        <v>1</v>
      </c>
      <c r="F6923">
        <v>1</v>
      </c>
      <c r="G6923" t="s">
        <v>1583</v>
      </c>
      <c r="H6923" t="b">
        <v>0</v>
      </c>
      <c r="I6923" t="s">
        <v>381</v>
      </c>
      <c r="J6923" t="s">
        <v>10</v>
      </c>
      <c r="K6923" s="2">
        <v>46145</v>
      </c>
      <c r="L6923" s="1">
        <v>42850</v>
      </c>
      <c r="M6923" s="1" t="b">
        <f t="shared" si="144"/>
        <v>1</v>
      </c>
      <c r="N6923" t="s">
        <v>9625</v>
      </c>
    </row>
    <row r="6924" spans="1:14" x14ac:dyDescent="0.25">
      <c r="A6924" t="s">
        <v>9560</v>
      </c>
      <c r="B6924" t="s">
        <v>22066</v>
      </c>
      <c r="C6924" s="7">
        <v>42860</v>
      </c>
      <c r="D6924" s="7" t="s">
        <v>22078</v>
      </c>
      <c r="E6924">
        <v>1</v>
      </c>
      <c r="F6924">
        <v>1</v>
      </c>
      <c r="G6924" t="s">
        <v>240</v>
      </c>
      <c r="H6924" t="b">
        <v>1</v>
      </c>
      <c r="I6924" t="s">
        <v>241</v>
      </c>
      <c r="J6924" t="s">
        <v>16</v>
      </c>
      <c r="L6924" s="1">
        <v>42850</v>
      </c>
      <c r="M6924" s="1" t="b">
        <f t="shared" si="144"/>
        <v>1</v>
      </c>
      <c r="N6924" t="s">
        <v>9626</v>
      </c>
    </row>
    <row r="6925" spans="1:14" x14ac:dyDescent="0.25">
      <c r="A6925" t="s">
        <v>9560</v>
      </c>
      <c r="B6925" t="s">
        <v>22066</v>
      </c>
      <c r="C6925" s="7">
        <v>42860</v>
      </c>
      <c r="D6925" s="7" t="s">
        <v>22078</v>
      </c>
      <c r="E6925">
        <v>1</v>
      </c>
      <c r="F6925">
        <v>1</v>
      </c>
      <c r="G6925" t="s">
        <v>7769</v>
      </c>
      <c r="H6925" t="b">
        <v>1</v>
      </c>
      <c r="I6925" t="s">
        <v>49</v>
      </c>
      <c r="J6925" t="s">
        <v>10</v>
      </c>
      <c r="K6925" s="2">
        <v>46145</v>
      </c>
      <c r="L6925" s="1">
        <v>42850</v>
      </c>
      <c r="M6925" s="1" t="b">
        <f t="shared" si="144"/>
        <v>1</v>
      </c>
      <c r="N6925" t="s">
        <v>9627</v>
      </c>
    </row>
    <row r="6926" spans="1:14" x14ac:dyDescent="0.25">
      <c r="A6926" t="s">
        <v>9560</v>
      </c>
      <c r="B6926" t="s">
        <v>22066</v>
      </c>
      <c r="C6926" s="7">
        <v>42860</v>
      </c>
      <c r="D6926" s="7" t="s">
        <v>22078</v>
      </c>
      <c r="E6926">
        <v>1</v>
      </c>
      <c r="F6926">
        <v>1</v>
      </c>
      <c r="G6926" t="s">
        <v>220</v>
      </c>
      <c r="H6926" t="b">
        <v>0</v>
      </c>
      <c r="I6926" t="s">
        <v>221</v>
      </c>
      <c r="J6926" t="s">
        <v>10</v>
      </c>
      <c r="K6926" s="2">
        <v>46146</v>
      </c>
      <c r="L6926" s="1">
        <v>42851</v>
      </c>
      <c r="M6926" s="1" t="b">
        <f t="shared" si="144"/>
        <v>1</v>
      </c>
      <c r="N6926" t="s">
        <v>9628</v>
      </c>
    </row>
    <row r="6927" spans="1:14" x14ac:dyDescent="0.25">
      <c r="A6927" t="s">
        <v>9560</v>
      </c>
      <c r="B6927" t="s">
        <v>22066</v>
      </c>
      <c r="C6927" s="7">
        <v>42860</v>
      </c>
      <c r="D6927" s="7" t="s">
        <v>22078</v>
      </c>
      <c r="E6927">
        <v>1</v>
      </c>
      <c r="F6927">
        <v>1</v>
      </c>
      <c r="G6927" t="s">
        <v>1553</v>
      </c>
      <c r="H6927" t="b">
        <v>0</v>
      </c>
      <c r="I6927" t="s">
        <v>1566</v>
      </c>
      <c r="J6927" t="s">
        <v>16</v>
      </c>
      <c r="L6927" s="1">
        <v>42851</v>
      </c>
      <c r="M6927" s="1" t="b">
        <f t="shared" si="144"/>
        <v>1</v>
      </c>
      <c r="N6927" t="s">
        <v>9629</v>
      </c>
    </row>
    <row r="6928" spans="1:14" x14ac:dyDescent="0.25">
      <c r="A6928" t="s">
        <v>9560</v>
      </c>
      <c r="B6928" t="s">
        <v>22066</v>
      </c>
      <c r="C6928" s="7">
        <v>42860</v>
      </c>
      <c r="D6928" s="7" t="s">
        <v>22078</v>
      </c>
      <c r="E6928">
        <v>1</v>
      </c>
      <c r="F6928">
        <v>1</v>
      </c>
      <c r="G6928" t="s">
        <v>1444</v>
      </c>
      <c r="H6928" t="b">
        <v>0</v>
      </c>
      <c r="I6928" t="s">
        <v>1445</v>
      </c>
      <c r="J6928" t="s">
        <v>10</v>
      </c>
      <c r="K6928" s="2">
        <v>46146</v>
      </c>
      <c r="L6928" s="1">
        <v>42851</v>
      </c>
      <c r="M6928" s="1" t="b">
        <f t="shared" si="144"/>
        <v>1</v>
      </c>
      <c r="N6928" t="s">
        <v>9630</v>
      </c>
    </row>
    <row r="6929" spans="1:14" x14ac:dyDescent="0.25">
      <c r="A6929" t="s">
        <v>9560</v>
      </c>
      <c r="B6929" t="s">
        <v>22066</v>
      </c>
      <c r="C6929" s="7">
        <v>42860</v>
      </c>
      <c r="D6929" s="7" t="s">
        <v>22078</v>
      </c>
      <c r="E6929">
        <v>1</v>
      </c>
      <c r="F6929">
        <v>1</v>
      </c>
      <c r="G6929" t="s">
        <v>6341</v>
      </c>
      <c r="H6929" t="b">
        <v>0</v>
      </c>
      <c r="I6929" t="s">
        <v>1387</v>
      </c>
      <c r="J6929" t="s">
        <v>10</v>
      </c>
      <c r="L6929" s="1">
        <v>42851</v>
      </c>
      <c r="M6929" s="1" t="b">
        <f t="shared" si="144"/>
        <v>1</v>
      </c>
      <c r="N6929" t="s">
        <v>9631</v>
      </c>
    </row>
    <row r="6930" spans="1:14" x14ac:dyDescent="0.25">
      <c r="A6930" t="s">
        <v>9560</v>
      </c>
      <c r="B6930" t="s">
        <v>22066</v>
      </c>
      <c r="C6930" s="7">
        <v>42860</v>
      </c>
      <c r="D6930" s="7" t="s">
        <v>22078</v>
      </c>
      <c r="E6930">
        <v>1</v>
      </c>
      <c r="F6930">
        <v>1</v>
      </c>
      <c r="G6930" t="s">
        <v>685</v>
      </c>
      <c r="H6930" t="b">
        <v>1</v>
      </c>
      <c r="I6930" t="s">
        <v>17</v>
      </c>
      <c r="J6930" t="s">
        <v>10</v>
      </c>
      <c r="L6930" s="1">
        <v>42851</v>
      </c>
      <c r="M6930" s="1" t="b">
        <f t="shared" si="144"/>
        <v>1</v>
      </c>
      <c r="N6930" t="s">
        <v>9632</v>
      </c>
    </row>
    <row r="6931" spans="1:14" x14ac:dyDescent="0.25">
      <c r="A6931" t="s">
        <v>9560</v>
      </c>
      <c r="B6931" t="s">
        <v>22066</v>
      </c>
      <c r="C6931" s="7">
        <v>42860</v>
      </c>
      <c r="D6931" s="7" t="s">
        <v>22078</v>
      </c>
      <c r="E6931">
        <v>1</v>
      </c>
      <c r="F6931">
        <v>1</v>
      </c>
      <c r="G6931" t="s">
        <v>908</v>
      </c>
      <c r="H6931" t="b">
        <v>0</v>
      </c>
      <c r="I6931" t="s">
        <v>1748</v>
      </c>
      <c r="J6931" t="s">
        <v>10</v>
      </c>
      <c r="K6931" t="s">
        <v>13</v>
      </c>
      <c r="L6931" s="1">
        <v>42851</v>
      </c>
      <c r="M6931" s="1" t="b">
        <f t="shared" si="144"/>
        <v>1</v>
      </c>
      <c r="N6931" t="s">
        <v>9633</v>
      </c>
    </row>
    <row r="6932" spans="1:14" x14ac:dyDescent="0.25">
      <c r="A6932" t="s">
        <v>9560</v>
      </c>
      <c r="B6932" t="s">
        <v>22066</v>
      </c>
      <c r="C6932" s="7">
        <v>42860</v>
      </c>
      <c r="D6932" s="7" t="s">
        <v>22078</v>
      </c>
      <c r="E6932">
        <v>1</v>
      </c>
      <c r="F6932">
        <v>1</v>
      </c>
      <c r="G6932" t="s">
        <v>85</v>
      </c>
      <c r="H6932" t="b">
        <v>0</v>
      </c>
      <c r="I6932" t="s">
        <v>2070</v>
      </c>
      <c r="J6932" t="s">
        <v>10</v>
      </c>
      <c r="K6932" s="2">
        <v>46146</v>
      </c>
      <c r="L6932" s="1">
        <v>42851</v>
      </c>
      <c r="M6932" s="1" t="b">
        <f t="shared" si="144"/>
        <v>1</v>
      </c>
      <c r="N6932" t="s">
        <v>9634</v>
      </c>
    </row>
    <row r="6933" spans="1:14" x14ac:dyDescent="0.25">
      <c r="A6933" t="s">
        <v>9560</v>
      </c>
      <c r="B6933" t="s">
        <v>22066</v>
      </c>
      <c r="C6933" s="7">
        <v>42860</v>
      </c>
      <c r="D6933" s="7" t="s">
        <v>22078</v>
      </c>
      <c r="E6933">
        <v>1</v>
      </c>
      <c r="F6933">
        <v>1</v>
      </c>
      <c r="G6933" t="s">
        <v>1740</v>
      </c>
      <c r="H6933" t="b">
        <v>0</v>
      </c>
      <c r="I6933" t="s">
        <v>1581</v>
      </c>
      <c r="J6933" t="s">
        <v>10</v>
      </c>
      <c r="L6933" s="1">
        <v>42851</v>
      </c>
      <c r="M6933" s="1" t="b">
        <f t="shared" si="144"/>
        <v>1</v>
      </c>
      <c r="N6933" t="s">
        <v>9635</v>
      </c>
    </row>
    <row r="6934" spans="1:14" x14ac:dyDescent="0.25">
      <c r="A6934" t="s">
        <v>9560</v>
      </c>
      <c r="B6934" t="s">
        <v>22066</v>
      </c>
      <c r="C6934" s="7">
        <v>42860</v>
      </c>
      <c r="D6934" s="7" t="s">
        <v>22078</v>
      </c>
      <c r="E6934">
        <v>1</v>
      </c>
      <c r="F6934">
        <v>1</v>
      </c>
      <c r="G6934" t="s">
        <v>2069</v>
      </c>
      <c r="H6934" t="b">
        <v>0</v>
      </c>
      <c r="I6934" t="s">
        <v>184</v>
      </c>
      <c r="J6934" t="s">
        <v>10</v>
      </c>
      <c r="K6934" s="2">
        <v>46145</v>
      </c>
      <c r="L6934" s="1">
        <v>42852</v>
      </c>
      <c r="M6934" s="1" t="b">
        <f t="shared" si="144"/>
        <v>1</v>
      </c>
      <c r="N6934" t="s">
        <v>9636</v>
      </c>
    </row>
    <row r="6935" spans="1:14" x14ac:dyDescent="0.25">
      <c r="A6935" t="s">
        <v>9560</v>
      </c>
      <c r="B6935" t="s">
        <v>22066</v>
      </c>
      <c r="C6935" s="7">
        <v>42860</v>
      </c>
      <c r="D6935" s="7" t="s">
        <v>22078</v>
      </c>
      <c r="E6935">
        <v>1</v>
      </c>
      <c r="F6935">
        <v>1</v>
      </c>
      <c r="G6935" t="s">
        <v>328</v>
      </c>
      <c r="H6935" t="b">
        <v>0</v>
      </c>
      <c r="I6935" t="s">
        <v>329</v>
      </c>
      <c r="J6935" t="s">
        <v>16</v>
      </c>
      <c r="K6935" s="2">
        <v>46144</v>
      </c>
      <c r="L6935" s="1">
        <v>42852</v>
      </c>
      <c r="M6935" s="1" t="b">
        <f t="shared" si="144"/>
        <v>1</v>
      </c>
      <c r="N6935" t="s">
        <v>9637</v>
      </c>
    </row>
    <row r="6936" spans="1:14" x14ac:dyDescent="0.25">
      <c r="A6936" t="s">
        <v>9560</v>
      </c>
      <c r="B6936" t="s">
        <v>22066</v>
      </c>
      <c r="C6936" s="7">
        <v>42860</v>
      </c>
      <c r="D6936" s="7" t="s">
        <v>22078</v>
      </c>
      <c r="E6936">
        <v>1</v>
      </c>
      <c r="F6936">
        <v>1</v>
      </c>
      <c r="G6936" t="s">
        <v>894</v>
      </c>
      <c r="H6936" t="b">
        <v>0</v>
      </c>
      <c r="I6936" t="s">
        <v>170</v>
      </c>
      <c r="J6936" t="s">
        <v>10</v>
      </c>
      <c r="K6936" s="2">
        <v>46146</v>
      </c>
      <c r="L6936" s="1">
        <v>42852</v>
      </c>
      <c r="M6936" s="1" t="b">
        <f t="shared" si="144"/>
        <v>1</v>
      </c>
      <c r="N6936" t="s">
        <v>9638</v>
      </c>
    </row>
    <row r="6937" spans="1:14" x14ac:dyDescent="0.25">
      <c r="A6937" t="s">
        <v>9560</v>
      </c>
      <c r="B6937" t="s">
        <v>22066</v>
      </c>
      <c r="C6937" s="7">
        <v>42860</v>
      </c>
      <c r="D6937" s="7" t="s">
        <v>22078</v>
      </c>
      <c r="E6937">
        <v>1</v>
      </c>
      <c r="F6937">
        <v>1</v>
      </c>
      <c r="G6937" t="s">
        <v>195</v>
      </c>
      <c r="H6937" t="b">
        <v>0</v>
      </c>
      <c r="I6937" t="s">
        <v>196</v>
      </c>
      <c r="J6937" t="s">
        <v>10</v>
      </c>
      <c r="K6937" s="2">
        <v>46146</v>
      </c>
      <c r="L6937" s="1">
        <v>42852</v>
      </c>
      <c r="M6937" s="1" t="b">
        <f t="shared" si="144"/>
        <v>1</v>
      </c>
      <c r="N6937" t="s">
        <v>9639</v>
      </c>
    </row>
    <row r="6938" spans="1:14" x14ac:dyDescent="0.25">
      <c r="A6938" t="s">
        <v>9560</v>
      </c>
      <c r="B6938" t="s">
        <v>22066</v>
      </c>
      <c r="C6938" s="7">
        <v>42860</v>
      </c>
      <c r="D6938" s="7" t="s">
        <v>22078</v>
      </c>
      <c r="E6938">
        <v>1</v>
      </c>
      <c r="F6938">
        <v>1</v>
      </c>
      <c r="G6938" t="s">
        <v>176</v>
      </c>
      <c r="H6938" t="b">
        <v>1</v>
      </c>
      <c r="I6938" t="s">
        <v>177</v>
      </c>
      <c r="J6938" t="s">
        <v>10</v>
      </c>
      <c r="K6938" s="2">
        <v>46146</v>
      </c>
      <c r="L6938" s="1">
        <v>42852</v>
      </c>
      <c r="M6938" s="1" t="b">
        <f t="shared" si="144"/>
        <v>1</v>
      </c>
      <c r="N6938" t="s">
        <v>9640</v>
      </c>
    </row>
    <row r="6939" spans="1:14" x14ac:dyDescent="0.25">
      <c r="A6939" t="s">
        <v>9560</v>
      </c>
      <c r="B6939" t="s">
        <v>22066</v>
      </c>
      <c r="C6939" s="7">
        <v>42860</v>
      </c>
      <c r="D6939" s="7" t="s">
        <v>22078</v>
      </c>
      <c r="E6939">
        <v>1</v>
      </c>
      <c r="F6939">
        <v>1</v>
      </c>
      <c r="G6939" t="s">
        <v>4848</v>
      </c>
      <c r="H6939" t="b">
        <v>1</v>
      </c>
      <c r="I6939" t="s">
        <v>778</v>
      </c>
      <c r="J6939" t="s">
        <v>10</v>
      </c>
      <c r="L6939" s="1">
        <v>42852</v>
      </c>
      <c r="M6939" s="1" t="b">
        <f t="shared" si="144"/>
        <v>1</v>
      </c>
      <c r="N6939" t="s">
        <v>9641</v>
      </c>
    </row>
    <row r="6940" spans="1:14" x14ac:dyDescent="0.25">
      <c r="A6940" t="s">
        <v>9560</v>
      </c>
      <c r="B6940" t="s">
        <v>22066</v>
      </c>
      <c r="C6940" s="7">
        <v>42860</v>
      </c>
      <c r="D6940" s="7" t="s">
        <v>22078</v>
      </c>
      <c r="E6940">
        <v>1</v>
      </c>
      <c r="F6940">
        <v>1</v>
      </c>
      <c r="G6940" t="s">
        <v>3367</v>
      </c>
      <c r="H6940" t="b">
        <v>0</v>
      </c>
      <c r="I6940" t="s">
        <v>1114</v>
      </c>
      <c r="J6940" t="s">
        <v>10</v>
      </c>
      <c r="K6940" s="2">
        <v>46146</v>
      </c>
      <c r="L6940" s="1">
        <v>42852</v>
      </c>
      <c r="M6940" s="1" t="b">
        <f t="shared" si="144"/>
        <v>1</v>
      </c>
      <c r="N6940" t="s">
        <v>9642</v>
      </c>
    </row>
    <row r="6941" spans="1:14" x14ac:dyDescent="0.25">
      <c r="A6941" t="s">
        <v>9560</v>
      </c>
      <c r="B6941" t="s">
        <v>22066</v>
      </c>
      <c r="C6941" s="7">
        <v>42860</v>
      </c>
      <c r="D6941" s="7" t="s">
        <v>22078</v>
      </c>
      <c r="E6941">
        <v>1</v>
      </c>
      <c r="F6941">
        <v>1</v>
      </c>
      <c r="G6941" t="s">
        <v>1379</v>
      </c>
      <c r="H6941" t="b">
        <v>0</v>
      </c>
      <c r="I6941" t="s">
        <v>447</v>
      </c>
      <c r="J6941" t="s">
        <v>10</v>
      </c>
      <c r="L6941" s="1">
        <v>42852</v>
      </c>
      <c r="M6941" s="1" t="b">
        <f t="shared" si="144"/>
        <v>1</v>
      </c>
      <c r="N6941" t="s">
        <v>9643</v>
      </c>
    </row>
    <row r="6942" spans="1:14" x14ac:dyDescent="0.25">
      <c r="A6942" t="s">
        <v>9560</v>
      </c>
      <c r="B6942" t="s">
        <v>22066</v>
      </c>
      <c r="C6942" s="7">
        <v>42860</v>
      </c>
      <c r="D6942" s="7" t="s">
        <v>22078</v>
      </c>
      <c r="E6942">
        <v>1</v>
      </c>
      <c r="F6942">
        <v>1</v>
      </c>
      <c r="G6942" t="s">
        <v>1434</v>
      </c>
      <c r="H6942" t="b">
        <v>0</v>
      </c>
      <c r="I6942" t="s">
        <v>1435</v>
      </c>
      <c r="J6942" t="s">
        <v>10</v>
      </c>
      <c r="K6942" s="2">
        <v>46145</v>
      </c>
      <c r="L6942" s="1">
        <v>42852</v>
      </c>
      <c r="M6942" s="1" t="b">
        <f t="shared" si="144"/>
        <v>1</v>
      </c>
      <c r="N6942" t="s">
        <v>9644</v>
      </c>
    </row>
    <row r="6943" spans="1:14" x14ac:dyDescent="0.25">
      <c r="A6943" t="s">
        <v>9560</v>
      </c>
      <c r="B6943" t="s">
        <v>22066</v>
      </c>
      <c r="C6943" s="7">
        <v>42860</v>
      </c>
      <c r="D6943" s="7" t="s">
        <v>22078</v>
      </c>
      <c r="E6943">
        <v>1</v>
      </c>
      <c r="F6943">
        <v>1</v>
      </c>
      <c r="G6943" t="s">
        <v>1095</v>
      </c>
      <c r="H6943" t="b">
        <v>1</v>
      </c>
      <c r="I6943" t="s">
        <v>425</v>
      </c>
      <c r="J6943" t="s">
        <v>10</v>
      </c>
      <c r="K6943" s="2">
        <v>46145</v>
      </c>
      <c r="L6943" s="1">
        <v>42852</v>
      </c>
      <c r="M6943" s="1" t="b">
        <f t="shared" si="144"/>
        <v>1</v>
      </c>
      <c r="N6943" t="s">
        <v>9645</v>
      </c>
    </row>
    <row r="6944" spans="1:14" x14ac:dyDescent="0.25">
      <c r="A6944" t="s">
        <v>9560</v>
      </c>
      <c r="B6944" t="s">
        <v>22066</v>
      </c>
      <c r="C6944" s="7">
        <v>42860</v>
      </c>
      <c r="D6944" s="7" t="s">
        <v>22078</v>
      </c>
      <c r="E6944">
        <v>1</v>
      </c>
      <c r="F6944">
        <v>1</v>
      </c>
      <c r="G6944" t="s">
        <v>1112</v>
      </c>
      <c r="H6944" t="b">
        <v>0</v>
      </c>
      <c r="I6944" t="s">
        <v>552</v>
      </c>
      <c r="J6944" t="s">
        <v>10</v>
      </c>
      <c r="L6944" s="1">
        <v>42852</v>
      </c>
      <c r="M6944" s="1" t="b">
        <f t="shared" si="144"/>
        <v>1</v>
      </c>
      <c r="N6944" t="s">
        <v>9646</v>
      </c>
    </row>
    <row r="6945" spans="1:14" x14ac:dyDescent="0.25">
      <c r="A6945" t="s">
        <v>9560</v>
      </c>
      <c r="B6945" t="s">
        <v>22066</v>
      </c>
      <c r="C6945" s="7">
        <v>42860</v>
      </c>
      <c r="D6945" s="7" t="s">
        <v>22078</v>
      </c>
      <c r="E6945">
        <v>1</v>
      </c>
      <c r="F6945">
        <v>1</v>
      </c>
      <c r="G6945" t="s">
        <v>1454</v>
      </c>
      <c r="H6945" t="b">
        <v>0</v>
      </c>
      <c r="I6945" t="s">
        <v>1455</v>
      </c>
      <c r="J6945" t="s">
        <v>10</v>
      </c>
      <c r="K6945" s="2">
        <v>46146</v>
      </c>
      <c r="L6945" s="1">
        <v>42852</v>
      </c>
      <c r="M6945" s="1" t="b">
        <f t="shared" si="144"/>
        <v>1</v>
      </c>
      <c r="N6945" t="s">
        <v>9647</v>
      </c>
    </row>
    <row r="6946" spans="1:14" x14ac:dyDescent="0.25">
      <c r="A6946" t="s">
        <v>9560</v>
      </c>
      <c r="B6946" t="s">
        <v>22066</v>
      </c>
      <c r="C6946" s="7">
        <v>42860</v>
      </c>
      <c r="D6946" s="7" t="s">
        <v>22078</v>
      </c>
      <c r="E6946">
        <v>1</v>
      </c>
      <c r="F6946">
        <v>1</v>
      </c>
      <c r="G6946" t="s">
        <v>1958</v>
      </c>
      <c r="H6946" t="b">
        <v>0</v>
      </c>
      <c r="I6946" t="s">
        <v>653</v>
      </c>
      <c r="J6946" t="s">
        <v>10</v>
      </c>
      <c r="K6946" s="2">
        <v>46147</v>
      </c>
      <c r="L6946" s="1">
        <v>42852</v>
      </c>
      <c r="M6946" s="1" t="b">
        <f t="shared" si="144"/>
        <v>1</v>
      </c>
      <c r="N6946" t="s">
        <v>9648</v>
      </c>
    </row>
    <row r="6947" spans="1:14" x14ac:dyDescent="0.25">
      <c r="A6947" t="s">
        <v>9560</v>
      </c>
      <c r="B6947" t="s">
        <v>22066</v>
      </c>
      <c r="C6947" s="7">
        <v>42860</v>
      </c>
      <c r="D6947" s="7" t="s">
        <v>22078</v>
      </c>
      <c r="E6947">
        <v>1</v>
      </c>
      <c r="F6947">
        <v>1</v>
      </c>
      <c r="G6947" t="s">
        <v>1100</v>
      </c>
      <c r="H6947" t="b">
        <v>0</v>
      </c>
      <c r="I6947" t="s">
        <v>1101</v>
      </c>
      <c r="J6947" t="s">
        <v>10</v>
      </c>
      <c r="L6947" s="1">
        <v>42852</v>
      </c>
      <c r="M6947" s="1" t="b">
        <f t="shared" si="144"/>
        <v>1</v>
      </c>
      <c r="N6947" t="s">
        <v>9649</v>
      </c>
    </row>
    <row r="6948" spans="1:14" x14ac:dyDescent="0.25">
      <c r="A6948" t="s">
        <v>9560</v>
      </c>
      <c r="B6948" t="s">
        <v>22066</v>
      </c>
      <c r="C6948" s="7">
        <v>42860</v>
      </c>
      <c r="D6948" s="7" t="s">
        <v>22078</v>
      </c>
      <c r="E6948">
        <v>1</v>
      </c>
      <c r="F6948">
        <v>1</v>
      </c>
      <c r="G6948" t="s">
        <v>2512</v>
      </c>
      <c r="H6948" t="b">
        <v>0</v>
      </c>
      <c r="I6948" t="s">
        <v>1756</v>
      </c>
      <c r="J6948" t="s">
        <v>10</v>
      </c>
      <c r="K6948" t="s">
        <v>13</v>
      </c>
      <c r="L6948" s="1">
        <v>42852</v>
      </c>
      <c r="M6948" s="1" t="b">
        <f t="shared" si="144"/>
        <v>1</v>
      </c>
      <c r="N6948" t="s">
        <v>9650</v>
      </c>
    </row>
    <row r="6949" spans="1:14" x14ac:dyDescent="0.25">
      <c r="A6949" t="s">
        <v>9560</v>
      </c>
      <c r="B6949" t="s">
        <v>22066</v>
      </c>
      <c r="C6949" s="7">
        <v>42860</v>
      </c>
      <c r="D6949" s="7" t="s">
        <v>22078</v>
      </c>
      <c r="E6949">
        <v>1</v>
      </c>
      <c r="F6949">
        <v>1</v>
      </c>
      <c r="G6949" t="s">
        <v>403</v>
      </c>
      <c r="H6949" t="b">
        <v>0</v>
      </c>
      <c r="I6949" t="s">
        <v>3125</v>
      </c>
      <c r="J6949" t="s">
        <v>10</v>
      </c>
      <c r="L6949" s="1">
        <v>42852</v>
      </c>
      <c r="M6949" s="1" t="b">
        <f t="shared" si="144"/>
        <v>1</v>
      </c>
      <c r="N6949" t="s">
        <v>9651</v>
      </c>
    </row>
    <row r="6950" spans="1:14" x14ac:dyDescent="0.25">
      <c r="A6950" t="s">
        <v>9560</v>
      </c>
      <c r="B6950" t="s">
        <v>22066</v>
      </c>
      <c r="C6950" s="7">
        <v>42860</v>
      </c>
      <c r="D6950" s="7" t="s">
        <v>22078</v>
      </c>
      <c r="E6950">
        <v>1</v>
      </c>
      <c r="F6950">
        <v>1</v>
      </c>
      <c r="G6950" t="s">
        <v>7019</v>
      </c>
      <c r="H6950" t="b">
        <v>0</v>
      </c>
      <c r="I6950" t="s">
        <v>1488</v>
      </c>
      <c r="J6950" t="s">
        <v>10</v>
      </c>
      <c r="L6950" s="1">
        <v>42852</v>
      </c>
      <c r="M6950" s="1" t="b">
        <f t="shared" si="144"/>
        <v>1</v>
      </c>
      <c r="N6950" t="s">
        <v>9652</v>
      </c>
    </row>
    <row r="6951" spans="1:14" x14ac:dyDescent="0.25">
      <c r="A6951" t="s">
        <v>9560</v>
      </c>
      <c r="B6951" t="s">
        <v>22066</v>
      </c>
      <c r="C6951" s="7">
        <v>42860</v>
      </c>
      <c r="D6951" s="7" t="s">
        <v>22078</v>
      </c>
      <c r="E6951">
        <v>1</v>
      </c>
      <c r="F6951">
        <v>1</v>
      </c>
      <c r="G6951" t="s">
        <v>34</v>
      </c>
      <c r="H6951" t="b">
        <v>0</v>
      </c>
      <c r="I6951" t="s">
        <v>35</v>
      </c>
      <c r="J6951" t="s">
        <v>16</v>
      </c>
      <c r="K6951" t="s">
        <v>90</v>
      </c>
      <c r="L6951" s="1">
        <v>42852</v>
      </c>
      <c r="M6951" s="1" t="b">
        <f t="shared" si="144"/>
        <v>1</v>
      </c>
      <c r="N6951" t="s">
        <v>9653</v>
      </c>
    </row>
    <row r="6952" spans="1:14" x14ac:dyDescent="0.25">
      <c r="A6952" t="s">
        <v>9560</v>
      </c>
      <c r="B6952" t="s">
        <v>22066</v>
      </c>
      <c r="C6952" s="7">
        <v>42860</v>
      </c>
      <c r="D6952" s="7" t="s">
        <v>22078</v>
      </c>
      <c r="E6952">
        <v>1</v>
      </c>
      <c r="F6952">
        <v>1</v>
      </c>
      <c r="G6952" t="s">
        <v>128</v>
      </c>
      <c r="H6952" t="b">
        <v>1</v>
      </c>
      <c r="I6952" t="s">
        <v>129</v>
      </c>
      <c r="J6952" t="s">
        <v>10</v>
      </c>
      <c r="K6952" s="2">
        <v>46115</v>
      </c>
      <c r="L6952" s="1">
        <v>42852</v>
      </c>
      <c r="M6952" s="1" t="b">
        <f t="shared" si="144"/>
        <v>1</v>
      </c>
      <c r="N6952" t="s">
        <v>9654</v>
      </c>
    </row>
    <row r="6953" spans="1:14" x14ac:dyDescent="0.25">
      <c r="A6953" t="s">
        <v>9560</v>
      </c>
      <c r="B6953" t="s">
        <v>22066</v>
      </c>
      <c r="C6953" s="7">
        <v>42860</v>
      </c>
      <c r="D6953" s="7" t="s">
        <v>22078</v>
      </c>
      <c r="E6953">
        <v>1</v>
      </c>
      <c r="F6953">
        <v>1</v>
      </c>
      <c r="G6953" t="s">
        <v>590</v>
      </c>
      <c r="H6953" t="b">
        <v>0</v>
      </c>
      <c r="I6953" t="s">
        <v>617</v>
      </c>
      <c r="J6953" t="s">
        <v>10</v>
      </c>
      <c r="K6953">
        <v>5</v>
      </c>
      <c r="L6953" s="1">
        <v>42852</v>
      </c>
      <c r="M6953" s="1" t="b">
        <f t="shared" si="144"/>
        <v>1</v>
      </c>
      <c r="N6953" t="s">
        <v>9655</v>
      </c>
    </row>
    <row r="6954" spans="1:14" x14ac:dyDescent="0.25">
      <c r="A6954" t="s">
        <v>9560</v>
      </c>
      <c r="B6954" t="s">
        <v>22066</v>
      </c>
      <c r="C6954" s="7">
        <v>42860</v>
      </c>
      <c r="D6954" s="7" t="s">
        <v>22078</v>
      </c>
      <c r="E6954">
        <v>1</v>
      </c>
      <c r="F6954">
        <v>1</v>
      </c>
      <c r="G6954" t="s">
        <v>2376</v>
      </c>
      <c r="H6954" t="b">
        <v>0</v>
      </c>
      <c r="I6954" t="s">
        <v>1428</v>
      </c>
      <c r="J6954" t="s">
        <v>10</v>
      </c>
      <c r="K6954" s="2">
        <v>46145</v>
      </c>
      <c r="L6954" s="1">
        <v>42853</v>
      </c>
      <c r="M6954" s="1" t="b">
        <f t="shared" si="144"/>
        <v>1</v>
      </c>
      <c r="N6954" t="s">
        <v>9656</v>
      </c>
    </row>
    <row r="6955" spans="1:14" x14ac:dyDescent="0.25">
      <c r="A6955" t="s">
        <v>9560</v>
      </c>
      <c r="B6955" t="s">
        <v>22066</v>
      </c>
      <c r="C6955" s="7">
        <v>42860</v>
      </c>
      <c r="D6955" s="7" t="s">
        <v>22078</v>
      </c>
      <c r="E6955">
        <v>1</v>
      </c>
      <c r="F6955">
        <v>1</v>
      </c>
      <c r="G6955" t="s">
        <v>1155</v>
      </c>
      <c r="H6955" t="b">
        <v>0</v>
      </c>
      <c r="I6955" t="s">
        <v>1156</v>
      </c>
      <c r="J6955" t="s">
        <v>10</v>
      </c>
      <c r="K6955" s="2">
        <v>46145</v>
      </c>
      <c r="L6955" s="1">
        <v>42853</v>
      </c>
      <c r="M6955" s="1" t="b">
        <f t="shared" si="144"/>
        <v>1</v>
      </c>
      <c r="N6955" t="s">
        <v>9657</v>
      </c>
    </row>
    <row r="6956" spans="1:14" x14ac:dyDescent="0.25">
      <c r="A6956" t="s">
        <v>9560</v>
      </c>
      <c r="B6956" t="s">
        <v>22066</v>
      </c>
      <c r="C6956" s="7">
        <v>42860</v>
      </c>
      <c r="D6956" s="7" t="s">
        <v>22078</v>
      </c>
      <c r="E6956">
        <v>1</v>
      </c>
      <c r="F6956">
        <v>1</v>
      </c>
      <c r="G6956" t="s">
        <v>1157</v>
      </c>
      <c r="H6956" t="b">
        <v>0</v>
      </c>
      <c r="I6956" t="s">
        <v>453</v>
      </c>
      <c r="J6956" t="s">
        <v>16</v>
      </c>
      <c r="L6956" s="1">
        <v>42853</v>
      </c>
      <c r="M6956" s="1" t="b">
        <f t="shared" si="144"/>
        <v>1</v>
      </c>
      <c r="N6956" t="s">
        <v>9658</v>
      </c>
    </row>
    <row r="6957" spans="1:14" x14ac:dyDescent="0.25">
      <c r="A6957" t="s">
        <v>9560</v>
      </c>
      <c r="B6957" t="s">
        <v>22066</v>
      </c>
      <c r="C6957" s="7">
        <v>42860</v>
      </c>
      <c r="D6957" s="7" t="s">
        <v>22078</v>
      </c>
      <c r="E6957">
        <v>1</v>
      </c>
      <c r="F6957">
        <v>1</v>
      </c>
      <c r="G6957" t="s">
        <v>81</v>
      </c>
      <c r="H6957" t="b">
        <v>0</v>
      </c>
      <c r="I6957" t="s">
        <v>895</v>
      </c>
      <c r="J6957" t="s">
        <v>10</v>
      </c>
      <c r="K6957" t="s">
        <v>257</v>
      </c>
      <c r="L6957" s="1">
        <v>42853</v>
      </c>
      <c r="M6957" s="1" t="b">
        <f t="shared" si="144"/>
        <v>1</v>
      </c>
      <c r="N6957" t="s">
        <v>9659</v>
      </c>
    </row>
    <row r="6958" spans="1:14" x14ac:dyDescent="0.25">
      <c r="A6958" t="s">
        <v>9560</v>
      </c>
      <c r="B6958" t="s">
        <v>22066</v>
      </c>
      <c r="C6958" s="7">
        <v>42860</v>
      </c>
      <c r="D6958" s="7" t="s">
        <v>22078</v>
      </c>
      <c r="E6958">
        <v>1</v>
      </c>
      <c r="F6958">
        <v>1</v>
      </c>
      <c r="G6958" t="s">
        <v>2123</v>
      </c>
      <c r="H6958" t="b">
        <v>0</v>
      </c>
      <c r="I6958" t="s">
        <v>630</v>
      </c>
      <c r="J6958" t="s">
        <v>10</v>
      </c>
      <c r="K6958" s="2">
        <v>46302</v>
      </c>
      <c r="L6958" s="1">
        <v>42853</v>
      </c>
      <c r="M6958" s="1" t="b">
        <f t="shared" si="144"/>
        <v>1</v>
      </c>
      <c r="N6958" t="s">
        <v>9660</v>
      </c>
    </row>
    <row r="6959" spans="1:14" x14ac:dyDescent="0.25">
      <c r="A6959" t="s">
        <v>9560</v>
      </c>
      <c r="B6959" t="s">
        <v>22066</v>
      </c>
      <c r="C6959" s="7">
        <v>42860</v>
      </c>
      <c r="D6959" s="7" t="s">
        <v>22078</v>
      </c>
      <c r="E6959">
        <v>1</v>
      </c>
      <c r="F6959">
        <v>1</v>
      </c>
      <c r="G6959" t="s">
        <v>1441</v>
      </c>
      <c r="H6959" t="b">
        <v>0</v>
      </c>
      <c r="I6959" t="s">
        <v>347</v>
      </c>
      <c r="J6959" t="s">
        <v>10</v>
      </c>
      <c r="L6959" s="1">
        <v>42853</v>
      </c>
      <c r="M6959" s="1" t="b">
        <f t="shared" si="144"/>
        <v>1</v>
      </c>
      <c r="N6959" t="s">
        <v>9661</v>
      </c>
    </row>
    <row r="6960" spans="1:14" x14ac:dyDescent="0.25">
      <c r="A6960" t="s">
        <v>9560</v>
      </c>
      <c r="B6960" t="s">
        <v>22066</v>
      </c>
      <c r="C6960" s="7">
        <v>42860</v>
      </c>
      <c r="D6960" s="7" t="s">
        <v>22078</v>
      </c>
      <c r="E6960">
        <v>1</v>
      </c>
      <c r="F6960">
        <v>1</v>
      </c>
      <c r="G6960" t="s">
        <v>1482</v>
      </c>
      <c r="H6960" t="b">
        <v>0</v>
      </c>
      <c r="I6960" t="s">
        <v>1483</v>
      </c>
      <c r="J6960" t="s">
        <v>10</v>
      </c>
      <c r="L6960" s="1">
        <v>42853</v>
      </c>
      <c r="M6960" s="1" t="b">
        <f t="shared" si="144"/>
        <v>1</v>
      </c>
      <c r="N6960" t="s">
        <v>9662</v>
      </c>
    </row>
    <row r="6961" spans="1:14" x14ac:dyDescent="0.25">
      <c r="A6961" t="s">
        <v>9560</v>
      </c>
      <c r="B6961" t="s">
        <v>22066</v>
      </c>
      <c r="C6961" s="7">
        <v>42860</v>
      </c>
      <c r="D6961" s="7" t="s">
        <v>22078</v>
      </c>
      <c r="E6961">
        <v>1</v>
      </c>
      <c r="F6961">
        <v>1</v>
      </c>
      <c r="G6961" t="s">
        <v>2489</v>
      </c>
      <c r="H6961" t="b">
        <v>0</v>
      </c>
      <c r="I6961" t="s">
        <v>805</v>
      </c>
      <c r="J6961" t="s">
        <v>16</v>
      </c>
      <c r="K6961" s="2">
        <v>46144</v>
      </c>
      <c r="L6961" s="1">
        <v>42853</v>
      </c>
      <c r="M6961" s="1" t="b">
        <f t="shared" si="144"/>
        <v>1</v>
      </c>
      <c r="N6961" t="s">
        <v>9663</v>
      </c>
    </row>
    <row r="6962" spans="1:14" x14ac:dyDescent="0.25">
      <c r="A6962" t="s">
        <v>9560</v>
      </c>
      <c r="B6962" t="s">
        <v>22066</v>
      </c>
      <c r="C6962" s="7">
        <v>42860</v>
      </c>
      <c r="D6962" s="7" t="s">
        <v>22078</v>
      </c>
      <c r="E6962">
        <v>1</v>
      </c>
      <c r="F6962">
        <v>1</v>
      </c>
      <c r="G6962" t="s">
        <v>1176</v>
      </c>
      <c r="H6962" t="b">
        <v>0</v>
      </c>
      <c r="I6962" t="s">
        <v>1704</v>
      </c>
      <c r="J6962" t="s">
        <v>10</v>
      </c>
      <c r="L6962" s="1">
        <v>42853</v>
      </c>
      <c r="M6962" s="1" t="b">
        <f t="shared" si="144"/>
        <v>1</v>
      </c>
      <c r="N6962" t="s">
        <v>9664</v>
      </c>
    </row>
    <row r="6963" spans="1:14" x14ac:dyDescent="0.25">
      <c r="A6963" t="s">
        <v>9560</v>
      </c>
      <c r="B6963" t="s">
        <v>22066</v>
      </c>
      <c r="C6963" s="7">
        <v>42860</v>
      </c>
      <c r="D6963" s="7" t="s">
        <v>22078</v>
      </c>
      <c r="E6963">
        <v>1</v>
      </c>
      <c r="F6963">
        <v>1</v>
      </c>
      <c r="G6963" t="s">
        <v>291</v>
      </c>
      <c r="H6963" t="b">
        <v>1</v>
      </c>
      <c r="I6963" t="s">
        <v>292</v>
      </c>
      <c r="J6963" t="s">
        <v>10</v>
      </c>
      <c r="K6963" s="2">
        <v>46115</v>
      </c>
      <c r="L6963" s="1">
        <v>42853</v>
      </c>
      <c r="M6963" s="1" t="b">
        <f t="shared" ref="M6963:M7026" si="145">IF(L6963&lt;C6963,TRUE,FALSE)</f>
        <v>1</v>
      </c>
      <c r="N6963" t="s">
        <v>9665</v>
      </c>
    </row>
    <row r="6964" spans="1:14" x14ac:dyDescent="0.25">
      <c r="A6964" t="s">
        <v>9560</v>
      </c>
      <c r="B6964" t="s">
        <v>22066</v>
      </c>
      <c r="C6964" s="7">
        <v>42860</v>
      </c>
      <c r="D6964" s="7" t="s">
        <v>22078</v>
      </c>
      <c r="E6964">
        <v>1</v>
      </c>
      <c r="F6964">
        <v>1</v>
      </c>
      <c r="G6964" t="s">
        <v>996</v>
      </c>
      <c r="H6964" t="b">
        <v>0</v>
      </c>
      <c r="I6964" t="s">
        <v>828</v>
      </c>
      <c r="J6964" t="s">
        <v>10</v>
      </c>
      <c r="K6964" s="2">
        <v>46303</v>
      </c>
      <c r="L6964" s="1">
        <v>42853</v>
      </c>
      <c r="M6964" s="1" t="b">
        <f t="shared" si="145"/>
        <v>1</v>
      </c>
      <c r="N6964" t="s">
        <v>9666</v>
      </c>
    </row>
    <row r="6965" spans="1:14" x14ac:dyDescent="0.25">
      <c r="A6965" t="s">
        <v>9560</v>
      </c>
      <c r="B6965" t="s">
        <v>22066</v>
      </c>
      <c r="C6965" s="7">
        <v>42860</v>
      </c>
      <c r="D6965" s="7" t="s">
        <v>22078</v>
      </c>
      <c r="E6965">
        <v>1</v>
      </c>
      <c r="F6965">
        <v>1</v>
      </c>
      <c r="G6965" t="s">
        <v>2246</v>
      </c>
      <c r="H6965" t="b">
        <v>1</v>
      </c>
      <c r="I6965" t="s">
        <v>199</v>
      </c>
      <c r="J6965" t="s">
        <v>10</v>
      </c>
      <c r="K6965" s="2">
        <v>46146</v>
      </c>
      <c r="L6965" s="1">
        <v>42853</v>
      </c>
      <c r="M6965" s="1" t="b">
        <f t="shared" si="145"/>
        <v>1</v>
      </c>
      <c r="N6965" t="s">
        <v>9667</v>
      </c>
    </row>
    <row r="6966" spans="1:14" x14ac:dyDescent="0.25">
      <c r="A6966" t="s">
        <v>9560</v>
      </c>
      <c r="B6966" t="s">
        <v>22066</v>
      </c>
      <c r="C6966" s="7">
        <v>42860</v>
      </c>
      <c r="D6966" s="7" t="s">
        <v>22078</v>
      </c>
      <c r="E6966">
        <v>1</v>
      </c>
      <c r="F6966">
        <v>1</v>
      </c>
      <c r="G6966" t="s">
        <v>574</v>
      </c>
      <c r="H6966" t="b">
        <v>0</v>
      </c>
      <c r="I6966" t="s">
        <v>236</v>
      </c>
      <c r="J6966" t="s">
        <v>10</v>
      </c>
      <c r="L6966" s="1">
        <v>42854</v>
      </c>
      <c r="M6966" s="1" t="b">
        <f t="shared" si="145"/>
        <v>1</v>
      </c>
      <c r="N6966" t="s">
        <v>9668</v>
      </c>
    </row>
    <row r="6967" spans="1:14" x14ac:dyDescent="0.25">
      <c r="A6967" t="s">
        <v>9560</v>
      </c>
      <c r="B6967" t="s">
        <v>22066</v>
      </c>
      <c r="C6967" s="7">
        <v>42860</v>
      </c>
      <c r="D6967" s="7" t="s">
        <v>22078</v>
      </c>
      <c r="E6967">
        <v>1</v>
      </c>
      <c r="F6967">
        <v>1</v>
      </c>
      <c r="G6967" t="s">
        <v>2563</v>
      </c>
      <c r="H6967" t="b">
        <v>0</v>
      </c>
      <c r="I6967" t="s">
        <v>911</v>
      </c>
      <c r="J6967" t="s">
        <v>16</v>
      </c>
      <c r="K6967" t="s">
        <v>32</v>
      </c>
      <c r="L6967" s="1">
        <v>42855</v>
      </c>
      <c r="M6967" s="1" t="b">
        <f t="shared" si="145"/>
        <v>1</v>
      </c>
      <c r="N6967" t="s">
        <v>9669</v>
      </c>
    </row>
    <row r="6968" spans="1:14" x14ac:dyDescent="0.25">
      <c r="A6968" t="s">
        <v>9560</v>
      </c>
      <c r="B6968" t="s">
        <v>22066</v>
      </c>
      <c r="C6968" s="7">
        <v>42860</v>
      </c>
      <c r="D6968" s="7" t="s">
        <v>22078</v>
      </c>
      <c r="E6968">
        <v>1</v>
      </c>
      <c r="F6968">
        <v>1</v>
      </c>
      <c r="G6968" t="s">
        <v>935</v>
      </c>
      <c r="H6968" t="b">
        <v>0</v>
      </c>
      <c r="I6968" t="s">
        <v>936</v>
      </c>
      <c r="J6968" t="s">
        <v>10</v>
      </c>
      <c r="L6968" s="1">
        <v>42855</v>
      </c>
      <c r="M6968" s="1" t="b">
        <f t="shared" si="145"/>
        <v>1</v>
      </c>
      <c r="N6968" t="s">
        <v>9670</v>
      </c>
    </row>
    <row r="6969" spans="1:14" x14ac:dyDescent="0.25">
      <c r="A6969" t="s">
        <v>9560</v>
      </c>
      <c r="B6969" t="s">
        <v>22066</v>
      </c>
      <c r="C6969" s="7">
        <v>42860</v>
      </c>
      <c r="D6969" s="7" t="s">
        <v>22078</v>
      </c>
      <c r="E6969">
        <v>1</v>
      </c>
      <c r="F6969">
        <v>1</v>
      </c>
      <c r="G6969" t="s">
        <v>870</v>
      </c>
      <c r="H6969" t="b">
        <v>0</v>
      </c>
      <c r="I6969" t="s">
        <v>196</v>
      </c>
      <c r="J6969" t="s">
        <v>10</v>
      </c>
      <c r="K6969" s="2">
        <v>46145</v>
      </c>
      <c r="L6969" s="1">
        <v>42855</v>
      </c>
      <c r="M6969" s="1" t="b">
        <f t="shared" si="145"/>
        <v>1</v>
      </c>
      <c r="N6969" t="s">
        <v>9671</v>
      </c>
    </row>
    <row r="6970" spans="1:14" x14ac:dyDescent="0.25">
      <c r="A6970" t="s">
        <v>9560</v>
      </c>
      <c r="B6970" t="s">
        <v>22066</v>
      </c>
      <c r="C6970" s="7">
        <v>42860</v>
      </c>
      <c r="D6970" s="7" t="s">
        <v>22078</v>
      </c>
      <c r="E6970">
        <v>1</v>
      </c>
      <c r="F6970">
        <v>1</v>
      </c>
      <c r="G6970" t="s">
        <v>424</v>
      </c>
      <c r="H6970" t="b">
        <v>0</v>
      </c>
      <c r="I6970" t="s">
        <v>180</v>
      </c>
      <c r="J6970" t="s">
        <v>10</v>
      </c>
      <c r="K6970" s="2">
        <v>46145</v>
      </c>
      <c r="L6970" s="1">
        <v>42855</v>
      </c>
      <c r="M6970" s="1" t="b">
        <f t="shared" si="145"/>
        <v>1</v>
      </c>
      <c r="N6970" t="s">
        <v>7189</v>
      </c>
    </row>
    <row r="6971" spans="1:14" x14ac:dyDescent="0.25">
      <c r="A6971" t="s">
        <v>9560</v>
      </c>
      <c r="B6971" t="s">
        <v>22066</v>
      </c>
      <c r="C6971" s="7">
        <v>42860</v>
      </c>
      <c r="D6971" s="7" t="s">
        <v>22078</v>
      </c>
      <c r="E6971">
        <v>1</v>
      </c>
      <c r="F6971">
        <v>1</v>
      </c>
      <c r="G6971" t="s">
        <v>1229</v>
      </c>
      <c r="H6971" t="b">
        <v>0</v>
      </c>
      <c r="I6971" t="s">
        <v>898</v>
      </c>
      <c r="J6971" t="s">
        <v>16</v>
      </c>
      <c r="K6971" s="2">
        <v>46144</v>
      </c>
      <c r="L6971" s="1">
        <v>42856</v>
      </c>
      <c r="M6971" s="1" t="b">
        <f t="shared" si="145"/>
        <v>1</v>
      </c>
      <c r="N6971" t="s">
        <v>9672</v>
      </c>
    </row>
    <row r="6972" spans="1:14" x14ac:dyDescent="0.25">
      <c r="A6972" t="s">
        <v>9560</v>
      </c>
      <c r="B6972" t="s">
        <v>22066</v>
      </c>
      <c r="C6972" s="7">
        <v>42860</v>
      </c>
      <c r="D6972" s="7" t="s">
        <v>22078</v>
      </c>
      <c r="E6972">
        <v>1</v>
      </c>
      <c r="F6972">
        <v>1</v>
      </c>
      <c r="G6972" t="s">
        <v>377</v>
      </c>
      <c r="H6972" t="b">
        <v>0</v>
      </c>
      <c r="I6972" t="s">
        <v>378</v>
      </c>
      <c r="J6972" t="s">
        <v>10</v>
      </c>
      <c r="L6972" s="1">
        <v>42856</v>
      </c>
      <c r="M6972" s="1" t="b">
        <f t="shared" si="145"/>
        <v>1</v>
      </c>
      <c r="N6972" t="s">
        <v>9673</v>
      </c>
    </row>
    <row r="6973" spans="1:14" x14ac:dyDescent="0.25">
      <c r="A6973" t="s">
        <v>9560</v>
      </c>
      <c r="B6973" t="s">
        <v>22066</v>
      </c>
      <c r="C6973" s="7">
        <v>42860</v>
      </c>
      <c r="D6973" s="7" t="s">
        <v>22078</v>
      </c>
      <c r="E6973">
        <v>1</v>
      </c>
      <c r="F6973">
        <v>1</v>
      </c>
      <c r="G6973" t="s">
        <v>1431</v>
      </c>
      <c r="H6973" t="b">
        <v>0</v>
      </c>
      <c r="I6973" t="s">
        <v>436</v>
      </c>
      <c r="J6973" t="s">
        <v>10</v>
      </c>
      <c r="K6973" s="2">
        <v>46146</v>
      </c>
      <c r="L6973" s="1">
        <v>42856</v>
      </c>
      <c r="M6973" s="1" t="b">
        <f t="shared" si="145"/>
        <v>1</v>
      </c>
      <c r="N6973" t="s">
        <v>9674</v>
      </c>
    </row>
    <row r="6974" spans="1:14" x14ac:dyDescent="0.25">
      <c r="A6974" t="s">
        <v>9560</v>
      </c>
      <c r="B6974" t="s">
        <v>22066</v>
      </c>
      <c r="C6974" s="7">
        <v>42860</v>
      </c>
      <c r="D6974" s="7" t="s">
        <v>22078</v>
      </c>
      <c r="E6974">
        <v>1</v>
      </c>
      <c r="F6974">
        <v>1</v>
      </c>
      <c r="G6974" t="s">
        <v>1751</v>
      </c>
      <c r="H6974" t="b">
        <v>0</v>
      </c>
      <c r="I6974" t="s">
        <v>692</v>
      </c>
      <c r="J6974" t="s">
        <v>16</v>
      </c>
      <c r="K6974" s="2">
        <v>46144</v>
      </c>
      <c r="L6974" s="1">
        <v>42856</v>
      </c>
      <c r="M6974" s="1" t="b">
        <f t="shared" si="145"/>
        <v>1</v>
      </c>
      <c r="N6974" t="s">
        <v>9675</v>
      </c>
    </row>
    <row r="6975" spans="1:14" x14ac:dyDescent="0.25">
      <c r="A6975" t="s">
        <v>9560</v>
      </c>
      <c r="B6975" t="s">
        <v>22066</v>
      </c>
      <c r="C6975" s="7">
        <v>42860</v>
      </c>
      <c r="D6975" s="7" t="s">
        <v>22078</v>
      </c>
      <c r="E6975">
        <v>1</v>
      </c>
      <c r="F6975">
        <v>1</v>
      </c>
      <c r="G6975" t="s">
        <v>349</v>
      </c>
      <c r="H6975" t="b">
        <v>0</v>
      </c>
      <c r="I6975" t="s">
        <v>1210</v>
      </c>
      <c r="J6975" t="s">
        <v>10</v>
      </c>
      <c r="K6975" s="2">
        <v>46145</v>
      </c>
      <c r="L6975" s="1">
        <v>42857</v>
      </c>
      <c r="M6975" s="1" t="b">
        <f t="shared" si="145"/>
        <v>1</v>
      </c>
      <c r="N6975" t="s">
        <v>9676</v>
      </c>
    </row>
    <row r="6976" spans="1:14" x14ac:dyDescent="0.25">
      <c r="A6976" t="s">
        <v>9560</v>
      </c>
      <c r="B6976" t="s">
        <v>22066</v>
      </c>
      <c r="C6976" s="7">
        <v>42860</v>
      </c>
      <c r="D6976" s="7" t="s">
        <v>22078</v>
      </c>
      <c r="E6976">
        <v>1</v>
      </c>
      <c r="F6976">
        <v>1</v>
      </c>
      <c r="G6976" t="s">
        <v>287</v>
      </c>
      <c r="H6976" t="b">
        <v>0</v>
      </c>
      <c r="I6976" t="s">
        <v>285</v>
      </c>
      <c r="J6976" t="s">
        <v>10</v>
      </c>
      <c r="L6976" s="1">
        <v>42857</v>
      </c>
      <c r="M6976" s="1" t="b">
        <f t="shared" si="145"/>
        <v>1</v>
      </c>
      <c r="N6976" t="s">
        <v>9677</v>
      </c>
    </row>
    <row r="6977" spans="1:14" x14ac:dyDescent="0.25">
      <c r="A6977" t="s">
        <v>9560</v>
      </c>
      <c r="B6977" t="s">
        <v>22066</v>
      </c>
      <c r="C6977" s="7">
        <v>42860</v>
      </c>
      <c r="D6977" s="7" t="s">
        <v>22078</v>
      </c>
      <c r="E6977">
        <v>1</v>
      </c>
      <c r="F6977">
        <v>1</v>
      </c>
      <c r="G6977" t="s">
        <v>284</v>
      </c>
      <c r="H6977" t="b">
        <v>0</v>
      </c>
      <c r="I6977" t="s">
        <v>285</v>
      </c>
      <c r="J6977" t="s">
        <v>10</v>
      </c>
      <c r="L6977" s="1">
        <v>42857</v>
      </c>
      <c r="M6977" s="1" t="b">
        <f t="shared" si="145"/>
        <v>1</v>
      </c>
      <c r="N6977" t="s">
        <v>9678</v>
      </c>
    </row>
    <row r="6978" spans="1:14" x14ac:dyDescent="0.25">
      <c r="A6978" t="s">
        <v>9560</v>
      </c>
      <c r="B6978" t="s">
        <v>22066</v>
      </c>
      <c r="C6978" s="7">
        <v>42860</v>
      </c>
      <c r="D6978" s="7" t="s">
        <v>22078</v>
      </c>
      <c r="E6978">
        <v>1</v>
      </c>
      <c r="F6978">
        <v>1</v>
      </c>
      <c r="G6978" t="s">
        <v>261</v>
      </c>
      <c r="H6978" t="b">
        <v>1</v>
      </c>
      <c r="I6978" t="s">
        <v>262</v>
      </c>
      <c r="J6978" t="s">
        <v>16</v>
      </c>
      <c r="L6978" s="1">
        <v>42857</v>
      </c>
      <c r="M6978" s="1" t="b">
        <f t="shared" si="145"/>
        <v>1</v>
      </c>
      <c r="N6978" t="s">
        <v>9679</v>
      </c>
    </row>
    <row r="6979" spans="1:14" x14ac:dyDescent="0.25">
      <c r="A6979" t="s">
        <v>9560</v>
      </c>
      <c r="B6979" t="s">
        <v>22066</v>
      </c>
      <c r="C6979" s="7">
        <v>42860</v>
      </c>
      <c r="D6979" s="7" t="s">
        <v>22078</v>
      </c>
      <c r="E6979">
        <v>1</v>
      </c>
      <c r="F6979">
        <v>1</v>
      </c>
      <c r="G6979" t="s">
        <v>533</v>
      </c>
      <c r="H6979" t="b">
        <v>0</v>
      </c>
      <c r="I6979" t="s">
        <v>3130</v>
      </c>
      <c r="J6979" t="s">
        <v>10</v>
      </c>
      <c r="K6979" s="2">
        <v>46146</v>
      </c>
      <c r="L6979" s="1">
        <v>42857</v>
      </c>
      <c r="M6979" s="1" t="b">
        <f t="shared" si="145"/>
        <v>1</v>
      </c>
      <c r="N6979" t="s">
        <v>9680</v>
      </c>
    </row>
    <row r="6980" spans="1:14" x14ac:dyDescent="0.25">
      <c r="A6980" t="s">
        <v>9560</v>
      </c>
      <c r="B6980" t="s">
        <v>22066</v>
      </c>
      <c r="C6980" s="7">
        <v>42860</v>
      </c>
      <c r="D6980" s="7" t="s">
        <v>22078</v>
      </c>
      <c r="E6980">
        <v>1</v>
      </c>
      <c r="F6980">
        <v>1</v>
      </c>
      <c r="G6980" t="s">
        <v>1208</v>
      </c>
      <c r="H6980" t="b">
        <v>0</v>
      </c>
      <c r="I6980" t="s">
        <v>19</v>
      </c>
      <c r="J6980" t="s">
        <v>10</v>
      </c>
      <c r="K6980" s="2">
        <v>46115</v>
      </c>
      <c r="L6980" s="1">
        <v>42857</v>
      </c>
      <c r="M6980" s="1" t="b">
        <f t="shared" si="145"/>
        <v>1</v>
      </c>
      <c r="N6980" t="s">
        <v>9681</v>
      </c>
    </row>
    <row r="6981" spans="1:14" x14ac:dyDescent="0.25">
      <c r="A6981" t="s">
        <v>9560</v>
      </c>
      <c r="B6981" t="s">
        <v>22066</v>
      </c>
      <c r="C6981" s="7">
        <v>42860</v>
      </c>
      <c r="D6981" s="7" t="s">
        <v>22078</v>
      </c>
      <c r="E6981">
        <v>1</v>
      </c>
      <c r="F6981">
        <v>1</v>
      </c>
      <c r="G6981" t="s">
        <v>2238</v>
      </c>
      <c r="H6981" t="b">
        <v>0</v>
      </c>
      <c r="I6981" t="s">
        <v>1116</v>
      </c>
      <c r="J6981" t="s">
        <v>10</v>
      </c>
      <c r="K6981" t="s">
        <v>255</v>
      </c>
      <c r="L6981" s="1">
        <v>42857</v>
      </c>
      <c r="M6981" s="1" t="b">
        <f t="shared" si="145"/>
        <v>1</v>
      </c>
      <c r="N6981" t="s">
        <v>9682</v>
      </c>
    </row>
    <row r="6982" spans="1:14" x14ac:dyDescent="0.25">
      <c r="A6982" t="s">
        <v>9560</v>
      </c>
      <c r="B6982" t="s">
        <v>22066</v>
      </c>
      <c r="C6982" s="7">
        <v>42860</v>
      </c>
      <c r="D6982" s="7" t="s">
        <v>22078</v>
      </c>
      <c r="E6982">
        <v>1</v>
      </c>
      <c r="F6982">
        <v>1</v>
      </c>
      <c r="G6982" t="s">
        <v>1372</v>
      </c>
      <c r="H6982" t="b">
        <v>1</v>
      </c>
      <c r="I6982" t="s">
        <v>53</v>
      </c>
      <c r="J6982" t="s">
        <v>16</v>
      </c>
      <c r="K6982" t="s">
        <v>117</v>
      </c>
      <c r="L6982" s="1">
        <v>42857</v>
      </c>
      <c r="M6982" s="1" t="b">
        <f t="shared" si="145"/>
        <v>1</v>
      </c>
      <c r="N6982" t="s">
        <v>9683</v>
      </c>
    </row>
    <row r="6983" spans="1:14" x14ac:dyDescent="0.25">
      <c r="A6983" t="s">
        <v>9560</v>
      </c>
      <c r="B6983" t="s">
        <v>22066</v>
      </c>
      <c r="C6983" s="7">
        <v>42860</v>
      </c>
      <c r="D6983" s="7" t="s">
        <v>22078</v>
      </c>
      <c r="E6983">
        <v>1</v>
      </c>
      <c r="F6983">
        <v>1</v>
      </c>
      <c r="G6983" t="s">
        <v>860</v>
      </c>
      <c r="H6983" t="b">
        <v>1</v>
      </c>
      <c r="I6983" t="s">
        <v>488</v>
      </c>
      <c r="J6983" t="s">
        <v>10</v>
      </c>
      <c r="K6983" t="s">
        <v>239</v>
      </c>
      <c r="L6983" s="1">
        <v>42857</v>
      </c>
      <c r="M6983" s="1" t="b">
        <f t="shared" si="145"/>
        <v>1</v>
      </c>
      <c r="N6983" t="s">
        <v>9684</v>
      </c>
    </row>
    <row r="6984" spans="1:14" x14ac:dyDescent="0.25">
      <c r="A6984" t="s">
        <v>9560</v>
      </c>
      <c r="B6984" t="s">
        <v>22066</v>
      </c>
      <c r="C6984" s="7">
        <v>42860</v>
      </c>
      <c r="D6984" s="7" t="s">
        <v>22078</v>
      </c>
      <c r="E6984">
        <v>1</v>
      </c>
      <c r="F6984">
        <v>1</v>
      </c>
      <c r="G6984" t="s">
        <v>91</v>
      </c>
      <c r="H6984" t="b">
        <v>1</v>
      </c>
      <c r="I6984" t="s">
        <v>909</v>
      </c>
      <c r="J6984" t="s">
        <v>10</v>
      </c>
      <c r="K6984" s="2">
        <v>46115</v>
      </c>
      <c r="L6984" s="1">
        <v>42857</v>
      </c>
      <c r="M6984" s="1" t="b">
        <f t="shared" si="145"/>
        <v>1</v>
      </c>
      <c r="N6984" t="s">
        <v>9685</v>
      </c>
    </row>
    <row r="6985" spans="1:14" x14ac:dyDescent="0.25">
      <c r="A6985" t="s">
        <v>9560</v>
      </c>
      <c r="B6985" t="s">
        <v>22066</v>
      </c>
      <c r="C6985" s="7">
        <v>42860</v>
      </c>
      <c r="D6985" s="7" t="s">
        <v>22078</v>
      </c>
      <c r="E6985">
        <v>1</v>
      </c>
      <c r="F6985">
        <v>1</v>
      </c>
      <c r="G6985" t="s">
        <v>1169</v>
      </c>
      <c r="H6985" t="b">
        <v>0</v>
      </c>
      <c r="I6985" t="s">
        <v>33</v>
      </c>
      <c r="J6985" t="s">
        <v>10</v>
      </c>
      <c r="K6985" t="s">
        <v>13</v>
      </c>
      <c r="L6985" s="1">
        <v>42857</v>
      </c>
      <c r="M6985" s="1" t="b">
        <f t="shared" si="145"/>
        <v>1</v>
      </c>
      <c r="N6985" t="s">
        <v>9686</v>
      </c>
    </row>
    <row r="6986" spans="1:14" x14ac:dyDescent="0.25">
      <c r="A6986" t="s">
        <v>9560</v>
      </c>
      <c r="B6986" t="s">
        <v>22066</v>
      </c>
      <c r="C6986" s="7">
        <v>42860</v>
      </c>
      <c r="D6986" s="7" t="s">
        <v>22078</v>
      </c>
      <c r="E6986">
        <v>1</v>
      </c>
      <c r="F6986">
        <v>1</v>
      </c>
      <c r="G6986" t="s">
        <v>218</v>
      </c>
      <c r="H6986" t="b">
        <v>0</v>
      </c>
      <c r="I6986" t="s">
        <v>219</v>
      </c>
      <c r="J6986" t="s">
        <v>10</v>
      </c>
      <c r="K6986" t="s">
        <v>38</v>
      </c>
      <c r="L6986" s="1">
        <v>42857</v>
      </c>
      <c r="M6986" s="1" t="b">
        <f t="shared" si="145"/>
        <v>1</v>
      </c>
      <c r="N6986" t="s">
        <v>9687</v>
      </c>
    </row>
    <row r="6987" spans="1:14" x14ac:dyDescent="0.25">
      <c r="A6987" t="s">
        <v>9560</v>
      </c>
      <c r="B6987" t="s">
        <v>22066</v>
      </c>
      <c r="C6987" s="7">
        <v>42860</v>
      </c>
      <c r="D6987" s="7" t="s">
        <v>22078</v>
      </c>
      <c r="E6987">
        <v>1</v>
      </c>
      <c r="F6987">
        <v>1</v>
      </c>
      <c r="G6987" t="s">
        <v>253</v>
      </c>
      <c r="H6987" t="b">
        <v>0</v>
      </c>
      <c r="I6987" t="s">
        <v>1079</v>
      </c>
      <c r="J6987" t="s">
        <v>10</v>
      </c>
      <c r="L6987" s="1">
        <v>42857</v>
      </c>
      <c r="M6987" s="1" t="b">
        <f t="shared" si="145"/>
        <v>1</v>
      </c>
      <c r="N6987" t="s">
        <v>9688</v>
      </c>
    </row>
    <row r="6988" spans="1:14" x14ac:dyDescent="0.25">
      <c r="A6988" t="s">
        <v>9560</v>
      </c>
      <c r="B6988" t="s">
        <v>22066</v>
      </c>
      <c r="C6988" s="7">
        <v>42860</v>
      </c>
      <c r="D6988" s="7" t="s">
        <v>22078</v>
      </c>
      <c r="E6988">
        <v>1</v>
      </c>
      <c r="F6988">
        <v>1</v>
      </c>
      <c r="G6988" t="s">
        <v>1410</v>
      </c>
      <c r="H6988" t="b">
        <v>0</v>
      </c>
      <c r="I6988" t="s">
        <v>224</v>
      </c>
      <c r="J6988" t="s">
        <v>10</v>
      </c>
      <c r="K6988" s="2">
        <v>46303</v>
      </c>
      <c r="L6988" s="1">
        <v>42858</v>
      </c>
      <c r="M6988" s="1" t="b">
        <f t="shared" si="145"/>
        <v>1</v>
      </c>
      <c r="N6988" t="s">
        <v>9689</v>
      </c>
    </row>
    <row r="6989" spans="1:14" x14ac:dyDescent="0.25">
      <c r="A6989" t="s">
        <v>9560</v>
      </c>
      <c r="B6989" t="s">
        <v>22066</v>
      </c>
      <c r="C6989" s="7">
        <v>42860</v>
      </c>
      <c r="D6989" s="7" t="s">
        <v>22078</v>
      </c>
      <c r="E6989">
        <v>1</v>
      </c>
      <c r="F6989">
        <v>1</v>
      </c>
      <c r="G6989" t="s">
        <v>401</v>
      </c>
      <c r="H6989" t="b">
        <v>1</v>
      </c>
      <c r="I6989" t="s">
        <v>402</v>
      </c>
      <c r="J6989" t="s">
        <v>10</v>
      </c>
      <c r="K6989" s="2">
        <v>46115</v>
      </c>
      <c r="L6989" s="1">
        <v>42858</v>
      </c>
      <c r="M6989" s="1" t="b">
        <f t="shared" si="145"/>
        <v>1</v>
      </c>
      <c r="N6989" t="s">
        <v>9690</v>
      </c>
    </row>
    <row r="6990" spans="1:14" x14ac:dyDescent="0.25">
      <c r="A6990" t="s">
        <v>9560</v>
      </c>
      <c r="B6990" t="s">
        <v>22066</v>
      </c>
      <c r="C6990" s="7">
        <v>42860</v>
      </c>
      <c r="D6990" s="7" t="s">
        <v>22078</v>
      </c>
      <c r="E6990">
        <v>1</v>
      </c>
      <c r="F6990">
        <v>1</v>
      </c>
      <c r="G6990" t="s">
        <v>336</v>
      </c>
      <c r="H6990" t="b">
        <v>0</v>
      </c>
      <c r="I6990" t="s">
        <v>337</v>
      </c>
      <c r="J6990" t="s">
        <v>16</v>
      </c>
      <c r="K6990" t="s">
        <v>38</v>
      </c>
      <c r="L6990" s="1">
        <v>42858</v>
      </c>
      <c r="M6990" s="1" t="b">
        <f t="shared" si="145"/>
        <v>1</v>
      </c>
      <c r="N6990" t="s">
        <v>9691</v>
      </c>
    </row>
    <row r="6991" spans="1:14" x14ac:dyDescent="0.25">
      <c r="A6991" t="s">
        <v>9560</v>
      </c>
      <c r="B6991" t="s">
        <v>22066</v>
      </c>
      <c r="C6991" s="7">
        <v>42860</v>
      </c>
      <c r="D6991" s="7" t="s">
        <v>22078</v>
      </c>
      <c r="E6991">
        <v>1</v>
      </c>
      <c r="F6991">
        <v>1</v>
      </c>
      <c r="G6991" t="s">
        <v>131</v>
      </c>
      <c r="H6991" t="b">
        <v>0</v>
      </c>
      <c r="I6991" t="s">
        <v>132</v>
      </c>
      <c r="J6991" t="s">
        <v>16</v>
      </c>
      <c r="K6991" t="s">
        <v>32</v>
      </c>
      <c r="L6991" s="1">
        <v>42858</v>
      </c>
      <c r="M6991" s="1" t="b">
        <f t="shared" si="145"/>
        <v>1</v>
      </c>
      <c r="N6991" t="s">
        <v>9692</v>
      </c>
    </row>
    <row r="6992" spans="1:14" x14ac:dyDescent="0.25">
      <c r="A6992" t="s">
        <v>9560</v>
      </c>
      <c r="B6992" t="s">
        <v>22066</v>
      </c>
      <c r="C6992" s="7">
        <v>42860</v>
      </c>
      <c r="D6992" s="7" t="s">
        <v>22078</v>
      </c>
      <c r="E6992">
        <v>1</v>
      </c>
      <c r="F6992">
        <v>1</v>
      </c>
      <c r="G6992" t="s">
        <v>124</v>
      </c>
      <c r="H6992" t="b">
        <v>1</v>
      </c>
      <c r="I6992" t="s">
        <v>125</v>
      </c>
      <c r="J6992" t="s">
        <v>10</v>
      </c>
      <c r="K6992" s="2">
        <v>46116</v>
      </c>
      <c r="L6992" s="1">
        <v>42858</v>
      </c>
      <c r="M6992" s="1" t="b">
        <f t="shared" si="145"/>
        <v>1</v>
      </c>
      <c r="N6992" t="s">
        <v>9693</v>
      </c>
    </row>
    <row r="6993" spans="1:14" x14ac:dyDescent="0.25">
      <c r="A6993" t="s">
        <v>9560</v>
      </c>
      <c r="B6993" t="s">
        <v>22066</v>
      </c>
      <c r="C6993" s="7">
        <v>42860</v>
      </c>
      <c r="D6993" s="7" t="s">
        <v>22078</v>
      </c>
      <c r="E6993">
        <v>1</v>
      </c>
      <c r="F6993">
        <v>1</v>
      </c>
      <c r="G6993" t="s">
        <v>789</v>
      </c>
      <c r="H6993" t="b">
        <v>1</v>
      </c>
      <c r="I6993" t="s">
        <v>815</v>
      </c>
      <c r="J6993" t="s">
        <v>10</v>
      </c>
      <c r="L6993" s="1">
        <v>42858</v>
      </c>
      <c r="M6993" s="1" t="b">
        <f t="shared" si="145"/>
        <v>1</v>
      </c>
      <c r="N6993" t="s">
        <v>9694</v>
      </c>
    </row>
    <row r="6994" spans="1:14" x14ac:dyDescent="0.25">
      <c r="A6994" t="s">
        <v>9560</v>
      </c>
      <c r="B6994" t="s">
        <v>22066</v>
      </c>
      <c r="C6994" s="7">
        <v>42860</v>
      </c>
      <c r="D6994" s="7" t="s">
        <v>22078</v>
      </c>
      <c r="E6994">
        <v>1</v>
      </c>
      <c r="F6994">
        <v>1</v>
      </c>
      <c r="G6994" t="s">
        <v>1579</v>
      </c>
      <c r="H6994" t="b">
        <v>0</v>
      </c>
      <c r="I6994" t="s">
        <v>1580</v>
      </c>
      <c r="J6994" t="s">
        <v>10</v>
      </c>
      <c r="K6994" s="2">
        <v>46146</v>
      </c>
      <c r="L6994" s="1">
        <v>42858</v>
      </c>
      <c r="M6994" s="1" t="b">
        <f t="shared" si="145"/>
        <v>1</v>
      </c>
      <c r="N6994" t="s">
        <v>9695</v>
      </c>
    </row>
    <row r="6995" spans="1:14" x14ac:dyDescent="0.25">
      <c r="A6995" t="s">
        <v>9560</v>
      </c>
      <c r="B6995" t="s">
        <v>22066</v>
      </c>
      <c r="C6995" s="7">
        <v>42860</v>
      </c>
      <c r="D6995" s="7" t="s">
        <v>22078</v>
      </c>
      <c r="E6995">
        <v>1</v>
      </c>
      <c r="F6995">
        <v>1</v>
      </c>
      <c r="G6995" t="s">
        <v>77</v>
      </c>
      <c r="H6995" t="b">
        <v>1</v>
      </c>
      <c r="I6995" t="s">
        <v>78</v>
      </c>
      <c r="J6995" t="s">
        <v>10</v>
      </c>
      <c r="K6995" t="s">
        <v>38</v>
      </c>
      <c r="L6995" s="1">
        <v>42858</v>
      </c>
      <c r="M6995" s="1" t="b">
        <f t="shared" si="145"/>
        <v>1</v>
      </c>
      <c r="N6995" t="s">
        <v>9696</v>
      </c>
    </row>
    <row r="6996" spans="1:14" x14ac:dyDescent="0.25">
      <c r="A6996" t="s">
        <v>9560</v>
      </c>
      <c r="B6996" t="s">
        <v>22066</v>
      </c>
      <c r="C6996" s="7">
        <v>42860</v>
      </c>
      <c r="D6996" s="7" t="s">
        <v>22078</v>
      </c>
      <c r="E6996">
        <v>1</v>
      </c>
      <c r="F6996">
        <v>1</v>
      </c>
      <c r="G6996" t="s">
        <v>2373</v>
      </c>
      <c r="H6996" t="b">
        <v>0</v>
      </c>
      <c r="I6996" t="s">
        <v>1151</v>
      </c>
      <c r="J6996" t="s">
        <v>10</v>
      </c>
      <c r="K6996" s="2">
        <v>46146</v>
      </c>
      <c r="L6996" s="1">
        <v>42858</v>
      </c>
      <c r="M6996" s="1" t="b">
        <f t="shared" si="145"/>
        <v>1</v>
      </c>
      <c r="N6996" t="s">
        <v>9697</v>
      </c>
    </row>
    <row r="6997" spans="1:14" x14ac:dyDescent="0.25">
      <c r="A6997" t="s">
        <v>9560</v>
      </c>
      <c r="B6997" t="s">
        <v>22066</v>
      </c>
      <c r="C6997" s="7">
        <v>42860</v>
      </c>
      <c r="D6997" s="7" t="s">
        <v>22078</v>
      </c>
      <c r="E6997">
        <v>1</v>
      </c>
      <c r="F6997">
        <v>1</v>
      </c>
      <c r="G6997" t="s">
        <v>259</v>
      </c>
      <c r="H6997" t="b">
        <v>0</v>
      </c>
      <c r="I6997" t="s">
        <v>1083</v>
      </c>
      <c r="J6997" t="s">
        <v>16</v>
      </c>
      <c r="L6997" s="1">
        <v>42858</v>
      </c>
      <c r="M6997" s="1" t="b">
        <f t="shared" si="145"/>
        <v>1</v>
      </c>
      <c r="N6997" t="s">
        <v>9698</v>
      </c>
    </row>
    <row r="6998" spans="1:14" x14ac:dyDescent="0.25">
      <c r="A6998" t="s">
        <v>9560</v>
      </c>
      <c r="B6998" t="s">
        <v>22066</v>
      </c>
      <c r="C6998" s="7">
        <v>42860</v>
      </c>
      <c r="D6998" s="7" t="s">
        <v>22078</v>
      </c>
      <c r="E6998">
        <v>1</v>
      </c>
      <c r="F6998">
        <v>1</v>
      </c>
      <c r="G6998" t="s">
        <v>141</v>
      </c>
      <c r="H6998" t="b">
        <v>0</v>
      </c>
      <c r="I6998" t="s">
        <v>142</v>
      </c>
      <c r="J6998" t="s">
        <v>10</v>
      </c>
      <c r="K6998" t="s">
        <v>38</v>
      </c>
      <c r="L6998" s="1">
        <v>42858</v>
      </c>
      <c r="M6998" s="1" t="b">
        <f t="shared" si="145"/>
        <v>1</v>
      </c>
      <c r="N6998" t="s">
        <v>9699</v>
      </c>
    </row>
    <row r="6999" spans="1:14" x14ac:dyDescent="0.25">
      <c r="A6999" t="s">
        <v>9560</v>
      </c>
      <c r="B6999" t="s">
        <v>22066</v>
      </c>
      <c r="C6999" s="7">
        <v>42860</v>
      </c>
      <c r="D6999" s="7" t="s">
        <v>22078</v>
      </c>
      <c r="E6999">
        <v>1</v>
      </c>
      <c r="F6999">
        <v>1</v>
      </c>
      <c r="G6999" t="s">
        <v>471</v>
      </c>
      <c r="H6999" t="b">
        <v>0</v>
      </c>
      <c r="I6999" t="s">
        <v>472</v>
      </c>
      <c r="J6999" t="s">
        <v>10</v>
      </c>
      <c r="K6999" s="2">
        <v>46146</v>
      </c>
      <c r="L6999" s="1">
        <v>42858</v>
      </c>
      <c r="M6999" s="1" t="b">
        <f t="shared" si="145"/>
        <v>1</v>
      </c>
      <c r="N6999" t="s">
        <v>9700</v>
      </c>
    </row>
    <row r="7000" spans="1:14" x14ac:dyDescent="0.25">
      <c r="A7000" t="s">
        <v>9560</v>
      </c>
      <c r="B7000" t="s">
        <v>22066</v>
      </c>
      <c r="C7000" s="7">
        <v>42860</v>
      </c>
      <c r="D7000" s="7" t="s">
        <v>22078</v>
      </c>
      <c r="E7000">
        <v>1</v>
      </c>
      <c r="F7000">
        <v>1</v>
      </c>
      <c r="G7000" t="s">
        <v>225</v>
      </c>
      <c r="H7000" t="b">
        <v>0</v>
      </c>
      <c r="I7000" t="s">
        <v>226</v>
      </c>
      <c r="J7000" t="s">
        <v>10</v>
      </c>
      <c r="K7000" t="s">
        <v>255</v>
      </c>
      <c r="L7000" s="1">
        <v>42858</v>
      </c>
      <c r="M7000" s="1" t="b">
        <f t="shared" si="145"/>
        <v>1</v>
      </c>
      <c r="N7000" t="s">
        <v>9701</v>
      </c>
    </row>
    <row r="7001" spans="1:14" x14ac:dyDescent="0.25">
      <c r="A7001" t="s">
        <v>9560</v>
      </c>
      <c r="B7001" t="s">
        <v>22066</v>
      </c>
      <c r="C7001" s="7">
        <v>42860</v>
      </c>
      <c r="D7001" s="7" t="s">
        <v>22078</v>
      </c>
      <c r="E7001">
        <v>1</v>
      </c>
      <c r="F7001">
        <v>1</v>
      </c>
      <c r="G7001" t="s">
        <v>2134</v>
      </c>
      <c r="H7001" t="b">
        <v>0</v>
      </c>
      <c r="I7001" t="s">
        <v>1561</v>
      </c>
      <c r="J7001" t="s">
        <v>10</v>
      </c>
      <c r="K7001" s="2">
        <v>46115</v>
      </c>
      <c r="L7001" s="1">
        <v>42858</v>
      </c>
      <c r="M7001" s="1" t="b">
        <f t="shared" si="145"/>
        <v>1</v>
      </c>
      <c r="N7001" t="s">
        <v>9702</v>
      </c>
    </row>
    <row r="7002" spans="1:14" x14ac:dyDescent="0.25">
      <c r="A7002" t="s">
        <v>9560</v>
      </c>
      <c r="B7002" t="s">
        <v>22066</v>
      </c>
      <c r="C7002" s="7">
        <v>42860</v>
      </c>
      <c r="D7002" s="7" t="s">
        <v>22078</v>
      </c>
      <c r="E7002">
        <v>1</v>
      </c>
      <c r="F7002">
        <v>1</v>
      </c>
      <c r="G7002" t="s">
        <v>835</v>
      </c>
      <c r="H7002" t="b">
        <v>0</v>
      </c>
      <c r="I7002" t="s">
        <v>836</v>
      </c>
      <c r="J7002" t="s">
        <v>10</v>
      </c>
      <c r="K7002" s="2">
        <v>46146</v>
      </c>
      <c r="L7002" s="1">
        <v>42858</v>
      </c>
      <c r="M7002" s="1" t="b">
        <f t="shared" si="145"/>
        <v>1</v>
      </c>
      <c r="N7002" t="s">
        <v>9703</v>
      </c>
    </row>
    <row r="7003" spans="1:14" x14ac:dyDescent="0.25">
      <c r="A7003" t="s">
        <v>9560</v>
      </c>
      <c r="B7003" t="s">
        <v>22066</v>
      </c>
      <c r="C7003" s="7">
        <v>42860</v>
      </c>
      <c r="D7003" s="7" t="s">
        <v>22078</v>
      </c>
      <c r="E7003">
        <v>1</v>
      </c>
      <c r="F7003">
        <v>1</v>
      </c>
      <c r="G7003" t="s">
        <v>1730</v>
      </c>
      <c r="H7003" t="b">
        <v>0</v>
      </c>
      <c r="I7003" t="s">
        <v>417</v>
      </c>
      <c r="J7003" t="s">
        <v>10</v>
      </c>
      <c r="K7003" t="s">
        <v>38</v>
      </c>
      <c r="L7003" s="1">
        <v>42858</v>
      </c>
      <c r="M7003" s="1" t="b">
        <f t="shared" si="145"/>
        <v>1</v>
      </c>
      <c r="N7003" t="s">
        <v>9704</v>
      </c>
    </row>
    <row r="7004" spans="1:14" x14ac:dyDescent="0.25">
      <c r="A7004" t="s">
        <v>9560</v>
      </c>
      <c r="B7004" t="s">
        <v>22066</v>
      </c>
      <c r="C7004" s="7">
        <v>42860</v>
      </c>
      <c r="D7004" s="7" t="s">
        <v>22078</v>
      </c>
      <c r="E7004">
        <v>1</v>
      </c>
      <c r="F7004">
        <v>1</v>
      </c>
      <c r="G7004" t="s">
        <v>1521</v>
      </c>
      <c r="H7004" t="b">
        <v>0</v>
      </c>
      <c r="I7004" t="s">
        <v>584</v>
      </c>
      <c r="J7004" t="s">
        <v>10</v>
      </c>
      <c r="K7004" s="2">
        <v>46115</v>
      </c>
      <c r="L7004" s="1">
        <v>42858</v>
      </c>
      <c r="M7004" s="1" t="b">
        <f t="shared" si="145"/>
        <v>1</v>
      </c>
      <c r="N7004" t="s">
        <v>9705</v>
      </c>
    </row>
    <row r="7005" spans="1:14" x14ac:dyDescent="0.25">
      <c r="A7005" t="s">
        <v>9560</v>
      </c>
      <c r="B7005" t="s">
        <v>22066</v>
      </c>
      <c r="C7005" s="7">
        <v>42860</v>
      </c>
      <c r="D7005" s="7" t="s">
        <v>22078</v>
      </c>
      <c r="E7005">
        <v>1</v>
      </c>
      <c r="F7005">
        <v>1</v>
      </c>
      <c r="G7005" t="s">
        <v>252</v>
      </c>
      <c r="H7005" t="b">
        <v>0</v>
      </c>
      <c r="I7005" t="s">
        <v>168</v>
      </c>
      <c r="J7005" t="s">
        <v>10</v>
      </c>
      <c r="K7005" t="s">
        <v>239</v>
      </c>
      <c r="L7005" s="1">
        <v>42858</v>
      </c>
      <c r="M7005" s="1" t="b">
        <f t="shared" si="145"/>
        <v>1</v>
      </c>
      <c r="N7005" t="s">
        <v>9706</v>
      </c>
    </row>
    <row r="7006" spans="1:14" x14ac:dyDescent="0.25">
      <c r="A7006" t="s">
        <v>9560</v>
      </c>
      <c r="B7006" t="s">
        <v>22066</v>
      </c>
      <c r="C7006" s="7">
        <v>42860</v>
      </c>
      <c r="D7006" s="7" t="s">
        <v>22078</v>
      </c>
      <c r="E7006">
        <v>1</v>
      </c>
      <c r="F7006">
        <v>1</v>
      </c>
      <c r="G7006" t="s">
        <v>263</v>
      </c>
      <c r="H7006" t="b">
        <v>0</v>
      </c>
      <c r="I7006" t="s">
        <v>264</v>
      </c>
      <c r="J7006" t="s">
        <v>10</v>
      </c>
      <c r="K7006" s="2">
        <v>46302</v>
      </c>
      <c r="L7006" s="1">
        <v>42858</v>
      </c>
      <c r="M7006" s="1" t="b">
        <f t="shared" si="145"/>
        <v>1</v>
      </c>
      <c r="N7006" t="s">
        <v>9707</v>
      </c>
    </row>
    <row r="7007" spans="1:14" x14ac:dyDescent="0.25">
      <c r="A7007" t="s">
        <v>9560</v>
      </c>
      <c r="B7007" t="s">
        <v>22066</v>
      </c>
      <c r="C7007" s="7">
        <v>42860</v>
      </c>
      <c r="D7007" s="7" t="s">
        <v>22078</v>
      </c>
      <c r="E7007">
        <v>1</v>
      </c>
      <c r="F7007">
        <v>1</v>
      </c>
      <c r="G7007" t="s">
        <v>2257</v>
      </c>
      <c r="H7007" t="b">
        <v>0</v>
      </c>
      <c r="I7007" t="s">
        <v>727</v>
      </c>
      <c r="J7007" t="s">
        <v>10</v>
      </c>
      <c r="K7007" s="2">
        <v>46145</v>
      </c>
      <c r="L7007" s="1">
        <v>42858</v>
      </c>
      <c r="M7007" s="1" t="b">
        <f t="shared" si="145"/>
        <v>1</v>
      </c>
      <c r="N7007" t="s">
        <v>9708</v>
      </c>
    </row>
    <row r="7008" spans="1:14" x14ac:dyDescent="0.25">
      <c r="A7008" t="s">
        <v>9560</v>
      </c>
      <c r="B7008" t="s">
        <v>22066</v>
      </c>
      <c r="C7008" s="7">
        <v>42860</v>
      </c>
      <c r="D7008" s="7" t="s">
        <v>22078</v>
      </c>
      <c r="E7008">
        <v>1</v>
      </c>
      <c r="F7008">
        <v>1</v>
      </c>
      <c r="G7008" t="s">
        <v>800</v>
      </c>
      <c r="H7008" t="b">
        <v>0</v>
      </c>
      <c r="I7008" t="s">
        <v>616</v>
      </c>
      <c r="J7008" t="s">
        <v>10</v>
      </c>
      <c r="L7008" s="1">
        <v>42858</v>
      </c>
      <c r="M7008" s="1" t="b">
        <f t="shared" si="145"/>
        <v>1</v>
      </c>
      <c r="N7008" t="s">
        <v>9709</v>
      </c>
    </row>
    <row r="7009" spans="1:14" x14ac:dyDescent="0.25">
      <c r="A7009" t="s">
        <v>9560</v>
      </c>
      <c r="B7009" t="s">
        <v>22066</v>
      </c>
      <c r="C7009" s="7">
        <v>42860</v>
      </c>
      <c r="D7009" s="7" t="s">
        <v>22078</v>
      </c>
      <c r="E7009">
        <v>1</v>
      </c>
      <c r="F7009">
        <v>1</v>
      </c>
      <c r="G7009" t="s">
        <v>3682</v>
      </c>
      <c r="H7009" t="b">
        <v>0</v>
      </c>
      <c r="I7009" t="s">
        <v>317</v>
      </c>
      <c r="J7009" t="s">
        <v>10</v>
      </c>
      <c r="K7009" t="s">
        <v>255</v>
      </c>
      <c r="L7009" s="1">
        <v>42858</v>
      </c>
      <c r="M7009" s="1" t="b">
        <f t="shared" si="145"/>
        <v>1</v>
      </c>
      <c r="N7009" t="s">
        <v>9710</v>
      </c>
    </row>
    <row r="7010" spans="1:14" x14ac:dyDescent="0.25">
      <c r="A7010" t="s">
        <v>9560</v>
      </c>
      <c r="B7010" t="s">
        <v>22066</v>
      </c>
      <c r="C7010" s="7">
        <v>42860</v>
      </c>
      <c r="D7010" s="7" t="s">
        <v>22078</v>
      </c>
      <c r="E7010">
        <v>1</v>
      </c>
      <c r="F7010">
        <v>1</v>
      </c>
      <c r="G7010" t="s">
        <v>50</v>
      </c>
      <c r="H7010" t="b">
        <v>1</v>
      </c>
      <c r="I7010" t="s">
        <v>51</v>
      </c>
      <c r="J7010" t="s">
        <v>16</v>
      </c>
      <c r="L7010" s="1">
        <v>42858</v>
      </c>
      <c r="M7010" s="1" t="b">
        <f t="shared" si="145"/>
        <v>1</v>
      </c>
      <c r="N7010" t="s">
        <v>9711</v>
      </c>
    </row>
    <row r="7011" spans="1:14" x14ac:dyDescent="0.25">
      <c r="A7011" t="s">
        <v>9560</v>
      </c>
      <c r="B7011" t="s">
        <v>22066</v>
      </c>
      <c r="C7011" s="7">
        <v>42860</v>
      </c>
      <c r="D7011" s="7" t="s">
        <v>22078</v>
      </c>
      <c r="E7011">
        <v>1</v>
      </c>
      <c r="F7011">
        <v>1</v>
      </c>
      <c r="G7011" t="s">
        <v>216</v>
      </c>
      <c r="H7011" t="b">
        <v>0</v>
      </c>
      <c r="I7011" t="s">
        <v>217</v>
      </c>
      <c r="J7011" t="s">
        <v>10</v>
      </c>
      <c r="L7011" s="1">
        <v>42858</v>
      </c>
      <c r="M7011" s="1" t="b">
        <f t="shared" si="145"/>
        <v>1</v>
      </c>
      <c r="N7011" t="s">
        <v>9712</v>
      </c>
    </row>
    <row r="7012" spans="1:14" x14ac:dyDescent="0.25">
      <c r="A7012" t="s">
        <v>9560</v>
      </c>
      <c r="B7012" t="s">
        <v>22066</v>
      </c>
      <c r="C7012" s="7">
        <v>42860</v>
      </c>
      <c r="D7012" s="7" t="s">
        <v>22078</v>
      </c>
      <c r="E7012">
        <v>1</v>
      </c>
      <c r="F7012">
        <v>1</v>
      </c>
      <c r="G7012" t="s">
        <v>683</v>
      </c>
      <c r="H7012" t="b">
        <v>0</v>
      </c>
      <c r="I7012" t="s">
        <v>1576</v>
      </c>
      <c r="J7012" t="s">
        <v>10</v>
      </c>
      <c r="K7012" t="s">
        <v>852</v>
      </c>
      <c r="L7012" s="1">
        <v>42858</v>
      </c>
      <c r="M7012" s="1" t="b">
        <f t="shared" si="145"/>
        <v>1</v>
      </c>
      <c r="N7012" t="s">
        <v>9713</v>
      </c>
    </row>
    <row r="7013" spans="1:14" x14ac:dyDescent="0.25">
      <c r="A7013" t="s">
        <v>9560</v>
      </c>
      <c r="B7013" t="s">
        <v>22066</v>
      </c>
      <c r="C7013" s="7">
        <v>42860</v>
      </c>
      <c r="D7013" s="7" t="s">
        <v>22078</v>
      </c>
      <c r="E7013">
        <v>1</v>
      </c>
      <c r="F7013">
        <v>1</v>
      </c>
      <c r="G7013" t="s">
        <v>1027</v>
      </c>
      <c r="H7013" t="b">
        <v>1</v>
      </c>
      <c r="I7013" t="s">
        <v>64</v>
      </c>
      <c r="J7013" t="s">
        <v>10</v>
      </c>
      <c r="K7013" t="s">
        <v>23</v>
      </c>
      <c r="L7013" s="1">
        <v>42858</v>
      </c>
      <c r="M7013" s="1" t="b">
        <f t="shared" si="145"/>
        <v>1</v>
      </c>
      <c r="N7013" t="s">
        <v>9714</v>
      </c>
    </row>
    <row r="7014" spans="1:14" x14ac:dyDescent="0.25">
      <c r="A7014" t="s">
        <v>9560</v>
      </c>
      <c r="B7014" t="s">
        <v>22066</v>
      </c>
      <c r="C7014" s="7">
        <v>42860</v>
      </c>
      <c r="D7014" s="7" t="s">
        <v>22078</v>
      </c>
      <c r="E7014">
        <v>1</v>
      </c>
      <c r="F7014">
        <v>1</v>
      </c>
      <c r="G7014" t="s">
        <v>850</v>
      </c>
      <c r="H7014" t="b">
        <v>1</v>
      </c>
      <c r="I7014" t="s">
        <v>522</v>
      </c>
      <c r="J7014" t="s">
        <v>10</v>
      </c>
      <c r="K7014" t="s">
        <v>13</v>
      </c>
      <c r="L7014" s="1">
        <v>42858</v>
      </c>
      <c r="M7014" s="1" t="b">
        <f t="shared" si="145"/>
        <v>1</v>
      </c>
      <c r="N7014" t="s">
        <v>9715</v>
      </c>
    </row>
    <row r="7015" spans="1:14" x14ac:dyDescent="0.25">
      <c r="A7015" t="s">
        <v>9560</v>
      </c>
      <c r="B7015" t="s">
        <v>22066</v>
      </c>
      <c r="C7015" s="7">
        <v>42860</v>
      </c>
      <c r="D7015" s="7" t="s">
        <v>22078</v>
      </c>
      <c r="E7015">
        <v>1</v>
      </c>
      <c r="F7015">
        <v>1</v>
      </c>
      <c r="G7015" t="s">
        <v>39</v>
      </c>
      <c r="H7015" t="b">
        <v>0</v>
      </c>
      <c r="I7015" t="s">
        <v>367</v>
      </c>
      <c r="J7015" t="s">
        <v>10</v>
      </c>
      <c r="K7015" t="s">
        <v>239</v>
      </c>
      <c r="L7015" s="1">
        <v>42858</v>
      </c>
      <c r="M7015" s="1" t="b">
        <f t="shared" si="145"/>
        <v>1</v>
      </c>
      <c r="N7015" t="s">
        <v>9716</v>
      </c>
    </row>
    <row r="7016" spans="1:14" x14ac:dyDescent="0.25">
      <c r="A7016" t="s">
        <v>9560</v>
      </c>
      <c r="B7016" t="s">
        <v>22066</v>
      </c>
      <c r="C7016" s="7">
        <v>42860</v>
      </c>
      <c r="D7016" s="7" t="s">
        <v>22078</v>
      </c>
      <c r="E7016">
        <v>1</v>
      </c>
      <c r="F7016">
        <v>1</v>
      </c>
      <c r="G7016" t="s">
        <v>904</v>
      </c>
      <c r="H7016" t="b">
        <v>0</v>
      </c>
      <c r="I7016" t="s">
        <v>1142</v>
      </c>
      <c r="J7016" t="s">
        <v>10</v>
      </c>
      <c r="K7016" t="s">
        <v>13</v>
      </c>
      <c r="L7016" s="1">
        <v>42858</v>
      </c>
      <c r="M7016" s="1" t="b">
        <f t="shared" si="145"/>
        <v>1</v>
      </c>
      <c r="N7016" t="s">
        <v>9717</v>
      </c>
    </row>
    <row r="7017" spans="1:14" x14ac:dyDescent="0.25">
      <c r="A7017" t="s">
        <v>9560</v>
      </c>
      <c r="B7017" t="s">
        <v>22066</v>
      </c>
      <c r="C7017" s="7">
        <v>42860</v>
      </c>
      <c r="D7017" s="7" t="s">
        <v>22078</v>
      </c>
      <c r="E7017">
        <v>1</v>
      </c>
      <c r="F7017">
        <v>1</v>
      </c>
      <c r="G7017" t="s">
        <v>28</v>
      </c>
      <c r="H7017" t="b">
        <v>0</v>
      </c>
      <c r="I7017" t="s">
        <v>744</v>
      </c>
      <c r="J7017" t="s">
        <v>10</v>
      </c>
      <c r="K7017" t="s">
        <v>38</v>
      </c>
      <c r="L7017" s="1">
        <v>42858</v>
      </c>
      <c r="M7017" s="1" t="b">
        <f t="shared" si="145"/>
        <v>1</v>
      </c>
      <c r="N7017" t="s">
        <v>9718</v>
      </c>
    </row>
    <row r="7018" spans="1:14" x14ac:dyDescent="0.25">
      <c r="A7018" t="s">
        <v>9560</v>
      </c>
      <c r="B7018" t="s">
        <v>22066</v>
      </c>
      <c r="C7018" s="7">
        <v>42860</v>
      </c>
      <c r="D7018" s="7" t="s">
        <v>22078</v>
      </c>
      <c r="E7018">
        <v>1</v>
      </c>
      <c r="F7018">
        <v>1</v>
      </c>
      <c r="G7018" t="s">
        <v>282</v>
      </c>
      <c r="H7018" t="b">
        <v>1</v>
      </c>
      <c r="I7018" t="s">
        <v>283</v>
      </c>
      <c r="J7018" t="s">
        <v>10</v>
      </c>
      <c r="K7018" s="2">
        <v>46115</v>
      </c>
      <c r="L7018" s="1">
        <v>42858</v>
      </c>
      <c r="M7018" s="1" t="b">
        <f t="shared" si="145"/>
        <v>1</v>
      </c>
      <c r="N7018" t="s">
        <v>9719</v>
      </c>
    </row>
    <row r="7019" spans="1:14" x14ac:dyDescent="0.25">
      <c r="A7019" t="s">
        <v>9560</v>
      </c>
      <c r="B7019" t="s">
        <v>22066</v>
      </c>
      <c r="C7019" s="7">
        <v>42860</v>
      </c>
      <c r="D7019" s="7" t="s">
        <v>22078</v>
      </c>
      <c r="E7019">
        <v>1</v>
      </c>
      <c r="F7019">
        <v>1</v>
      </c>
      <c r="G7019" t="s">
        <v>20</v>
      </c>
      <c r="H7019" t="b">
        <v>1</v>
      </c>
      <c r="I7019" t="s">
        <v>21</v>
      </c>
      <c r="J7019" t="s">
        <v>10</v>
      </c>
      <c r="K7019" t="s">
        <v>13</v>
      </c>
      <c r="L7019" s="1">
        <v>42858</v>
      </c>
      <c r="M7019" s="1" t="b">
        <f t="shared" si="145"/>
        <v>1</v>
      </c>
      <c r="N7019" t="s">
        <v>9720</v>
      </c>
    </row>
    <row r="7020" spans="1:14" x14ac:dyDescent="0.25">
      <c r="A7020" t="s">
        <v>9560</v>
      </c>
      <c r="B7020" t="s">
        <v>22066</v>
      </c>
      <c r="C7020" s="7">
        <v>42860</v>
      </c>
      <c r="D7020" s="7" t="s">
        <v>22078</v>
      </c>
      <c r="E7020">
        <v>1</v>
      </c>
      <c r="F7020">
        <v>1</v>
      </c>
      <c r="G7020" t="s">
        <v>707</v>
      </c>
      <c r="H7020" t="b">
        <v>1</v>
      </c>
      <c r="I7020" t="s">
        <v>105</v>
      </c>
      <c r="J7020" t="s">
        <v>16</v>
      </c>
      <c r="K7020" t="s">
        <v>32</v>
      </c>
      <c r="L7020" s="1">
        <v>42859</v>
      </c>
      <c r="M7020" s="1" t="b">
        <f t="shared" si="145"/>
        <v>1</v>
      </c>
      <c r="N7020" t="s">
        <v>9721</v>
      </c>
    </row>
    <row r="7021" spans="1:14" x14ac:dyDescent="0.25">
      <c r="A7021" t="s">
        <v>9560</v>
      </c>
      <c r="B7021" t="s">
        <v>22066</v>
      </c>
      <c r="C7021" s="7">
        <v>42860</v>
      </c>
      <c r="D7021" s="7" t="s">
        <v>22078</v>
      </c>
      <c r="E7021">
        <v>1</v>
      </c>
      <c r="F7021">
        <v>1</v>
      </c>
      <c r="G7021" t="s">
        <v>1327</v>
      </c>
      <c r="H7021" t="b">
        <v>1</v>
      </c>
      <c r="I7021" t="s">
        <v>101</v>
      </c>
      <c r="J7021" t="s">
        <v>16</v>
      </c>
      <c r="K7021" s="2">
        <v>46114</v>
      </c>
      <c r="L7021" s="1">
        <v>42859</v>
      </c>
      <c r="M7021" s="1" t="b">
        <f t="shared" si="145"/>
        <v>1</v>
      </c>
      <c r="N7021" t="s">
        <v>9722</v>
      </c>
    </row>
    <row r="7022" spans="1:14" x14ac:dyDescent="0.25">
      <c r="A7022" t="s">
        <v>9560</v>
      </c>
      <c r="B7022" t="s">
        <v>22066</v>
      </c>
      <c r="C7022" s="7">
        <v>42860</v>
      </c>
      <c r="D7022" s="7" t="s">
        <v>22078</v>
      </c>
      <c r="E7022">
        <v>1</v>
      </c>
      <c r="F7022">
        <v>1</v>
      </c>
      <c r="G7022" t="s">
        <v>1477</v>
      </c>
      <c r="H7022" t="b">
        <v>0</v>
      </c>
      <c r="I7022" t="s">
        <v>915</v>
      </c>
      <c r="J7022" t="s">
        <v>10</v>
      </c>
      <c r="K7022" s="2">
        <v>46146</v>
      </c>
      <c r="L7022" s="1">
        <v>42859</v>
      </c>
      <c r="M7022" s="1" t="b">
        <f t="shared" si="145"/>
        <v>1</v>
      </c>
      <c r="N7022" t="s">
        <v>9723</v>
      </c>
    </row>
    <row r="7023" spans="1:14" x14ac:dyDescent="0.25">
      <c r="A7023" t="s">
        <v>9560</v>
      </c>
      <c r="B7023" t="s">
        <v>22066</v>
      </c>
      <c r="C7023" s="7">
        <v>42860</v>
      </c>
      <c r="D7023" s="7" t="s">
        <v>22078</v>
      </c>
      <c r="E7023">
        <v>1</v>
      </c>
      <c r="F7023">
        <v>1</v>
      </c>
      <c r="G7023" t="s">
        <v>725</v>
      </c>
      <c r="H7023" t="b">
        <v>0</v>
      </c>
      <c r="I7023" t="s">
        <v>726</v>
      </c>
      <c r="J7023" t="s">
        <v>10</v>
      </c>
      <c r="K7023" t="s">
        <v>267</v>
      </c>
      <c r="L7023" s="1">
        <v>42859</v>
      </c>
      <c r="M7023" s="1" t="b">
        <f t="shared" si="145"/>
        <v>1</v>
      </c>
      <c r="N7023" t="s">
        <v>9724</v>
      </c>
    </row>
    <row r="7024" spans="1:14" x14ac:dyDescent="0.25">
      <c r="A7024" t="s">
        <v>9560</v>
      </c>
      <c r="B7024" t="s">
        <v>22066</v>
      </c>
      <c r="C7024" s="7">
        <v>42860</v>
      </c>
      <c r="D7024" s="7" t="s">
        <v>22078</v>
      </c>
      <c r="E7024">
        <v>1</v>
      </c>
      <c r="F7024">
        <v>1</v>
      </c>
      <c r="G7024" t="s">
        <v>1170</v>
      </c>
      <c r="H7024" t="b">
        <v>0</v>
      </c>
      <c r="I7024" t="s">
        <v>1171</v>
      </c>
      <c r="J7024" t="s">
        <v>16</v>
      </c>
      <c r="L7024" s="1">
        <v>42859</v>
      </c>
      <c r="M7024" s="1" t="b">
        <f t="shared" si="145"/>
        <v>1</v>
      </c>
      <c r="N7024" t="s">
        <v>9725</v>
      </c>
    </row>
    <row r="7025" spans="1:14" x14ac:dyDescent="0.25">
      <c r="A7025" t="s">
        <v>9560</v>
      </c>
      <c r="B7025" t="s">
        <v>22066</v>
      </c>
      <c r="C7025" s="7">
        <v>42860</v>
      </c>
      <c r="D7025" s="7" t="s">
        <v>22078</v>
      </c>
      <c r="E7025">
        <v>1</v>
      </c>
      <c r="F7025">
        <v>1</v>
      </c>
      <c r="G7025" t="s">
        <v>368</v>
      </c>
      <c r="H7025" t="b">
        <v>0</v>
      </c>
      <c r="I7025" t="s">
        <v>369</v>
      </c>
      <c r="J7025" t="s">
        <v>10</v>
      </c>
      <c r="K7025" s="2">
        <v>46146</v>
      </c>
      <c r="L7025" s="1">
        <v>42859</v>
      </c>
      <c r="M7025" s="1" t="b">
        <f t="shared" si="145"/>
        <v>1</v>
      </c>
      <c r="N7025" t="s">
        <v>9726</v>
      </c>
    </row>
    <row r="7026" spans="1:14" x14ac:dyDescent="0.25">
      <c r="A7026" t="s">
        <v>9560</v>
      </c>
      <c r="B7026" t="s">
        <v>22066</v>
      </c>
      <c r="C7026" s="7">
        <v>42860</v>
      </c>
      <c r="D7026" s="7" t="s">
        <v>22078</v>
      </c>
      <c r="E7026">
        <v>1</v>
      </c>
      <c r="F7026">
        <v>1</v>
      </c>
      <c r="G7026" t="s">
        <v>272</v>
      </c>
      <c r="H7026" t="b">
        <v>0</v>
      </c>
      <c r="I7026" t="s">
        <v>273</v>
      </c>
      <c r="J7026" t="s">
        <v>16</v>
      </c>
      <c r="K7026" s="2">
        <v>46114</v>
      </c>
      <c r="L7026" s="1">
        <v>42859</v>
      </c>
      <c r="M7026" s="1" t="b">
        <f t="shared" si="145"/>
        <v>1</v>
      </c>
      <c r="N7026" t="s">
        <v>9727</v>
      </c>
    </row>
    <row r="7027" spans="1:14" x14ac:dyDescent="0.25">
      <c r="A7027" t="s">
        <v>9560</v>
      </c>
      <c r="B7027" t="s">
        <v>22066</v>
      </c>
      <c r="C7027" s="7">
        <v>42860</v>
      </c>
      <c r="D7027" s="7" t="s">
        <v>22078</v>
      </c>
      <c r="E7027">
        <v>1</v>
      </c>
      <c r="F7027">
        <v>1</v>
      </c>
      <c r="G7027" t="s">
        <v>4210</v>
      </c>
      <c r="H7027" t="b">
        <v>0</v>
      </c>
      <c r="I7027" t="s">
        <v>883</v>
      </c>
      <c r="J7027" t="s">
        <v>10</v>
      </c>
      <c r="K7027" s="2">
        <v>46115</v>
      </c>
      <c r="L7027" s="1">
        <v>42859</v>
      </c>
      <c r="M7027" s="1" t="b">
        <f t="shared" ref="M7027:M7058" si="146">IF(L7027&lt;C7027,TRUE,FALSE)</f>
        <v>1</v>
      </c>
      <c r="N7027" t="s">
        <v>9728</v>
      </c>
    </row>
    <row r="7028" spans="1:14" x14ac:dyDescent="0.25">
      <c r="A7028" t="s">
        <v>9560</v>
      </c>
      <c r="B7028" t="s">
        <v>22066</v>
      </c>
      <c r="C7028" s="7">
        <v>42860</v>
      </c>
      <c r="D7028" s="7" t="s">
        <v>22078</v>
      </c>
      <c r="E7028">
        <v>1</v>
      </c>
      <c r="F7028">
        <v>1</v>
      </c>
      <c r="G7028" t="s">
        <v>316</v>
      </c>
      <c r="H7028" t="b">
        <v>0</v>
      </c>
      <c r="I7028" t="s">
        <v>1277</v>
      </c>
      <c r="J7028" t="s">
        <v>16</v>
      </c>
      <c r="K7028" t="s">
        <v>38</v>
      </c>
      <c r="L7028" s="1">
        <v>42859</v>
      </c>
      <c r="M7028" s="1" t="b">
        <f t="shared" si="146"/>
        <v>1</v>
      </c>
      <c r="N7028" t="s">
        <v>9729</v>
      </c>
    </row>
    <row r="7029" spans="1:14" x14ac:dyDescent="0.25">
      <c r="A7029" t="s">
        <v>9560</v>
      </c>
      <c r="B7029" t="s">
        <v>22066</v>
      </c>
      <c r="C7029" s="7">
        <v>42860</v>
      </c>
      <c r="D7029" s="7" t="s">
        <v>22078</v>
      </c>
      <c r="E7029">
        <v>1</v>
      </c>
      <c r="F7029">
        <v>1</v>
      </c>
      <c r="G7029" t="s">
        <v>2077</v>
      </c>
      <c r="H7029" t="b">
        <v>0</v>
      </c>
      <c r="I7029" t="s">
        <v>431</v>
      </c>
      <c r="J7029" t="s">
        <v>10</v>
      </c>
      <c r="K7029" t="s">
        <v>575</v>
      </c>
      <c r="L7029" s="1">
        <v>42859</v>
      </c>
      <c r="M7029" s="1" t="b">
        <f t="shared" si="146"/>
        <v>1</v>
      </c>
      <c r="N7029" t="s">
        <v>9730</v>
      </c>
    </row>
    <row r="7030" spans="1:14" x14ac:dyDescent="0.25">
      <c r="A7030" t="s">
        <v>9560</v>
      </c>
      <c r="B7030" t="s">
        <v>22066</v>
      </c>
      <c r="C7030" s="7">
        <v>42860</v>
      </c>
      <c r="D7030" s="7" t="s">
        <v>22078</v>
      </c>
      <c r="E7030">
        <v>1</v>
      </c>
      <c r="F7030">
        <v>1</v>
      </c>
      <c r="G7030" t="s">
        <v>1074</v>
      </c>
      <c r="H7030" t="b">
        <v>0</v>
      </c>
      <c r="I7030" t="s">
        <v>1075</v>
      </c>
      <c r="J7030" t="s">
        <v>10</v>
      </c>
      <c r="L7030" s="1">
        <v>42859</v>
      </c>
      <c r="M7030" s="1" t="b">
        <f t="shared" si="146"/>
        <v>1</v>
      </c>
      <c r="N7030" t="s">
        <v>9731</v>
      </c>
    </row>
    <row r="7031" spans="1:14" x14ac:dyDescent="0.25">
      <c r="A7031" t="s">
        <v>9560</v>
      </c>
      <c r="B7031" t="s">
        <v>22066</v>
      </c>
      <c r="C7031" s="7">
        <v>42860</v>
      </c>
      <c r="D7031" s="7" t="s">
        <v>22078</v>
      </c>
      <c r="E7031">
        <v>1</v>
      </c>
      <c r="F7031">
        <v>1</v>
      </c>
      <c r="G7031" t="s">
        <v>1739</v>
      </c>
      <c r="H7031" t="b">
        <v>0</v>
      </c>
      <c r="I7031" t="s">
        <v>1030</v>
      </c>
      <c r="J7031" t="s">
        <v>10</v>
      </c>
      <c r="K7031" s="2">
        <v>46115</v>
      </c>
      <c r="L7031" s="1">
        <v>42859</v>
      </c>
      <c r="M7031" s="1" t="b">
        <f t="shared" si="146"/>
        <v>1</v>
      </c>
      <c r="N7031" t="s">
        <v>9732</v>
      </c>
    </row>
    <row r="7032" spans="1:14" x14ac:dyDescent="0.25">
      <c r="A7032" t="s">
        <v>9560</v>
      </c>
      <c r="B7032" t="s">
        <v>22066</v>
      </c>
      <c r="C7032" s="7">
        <v>42860</v>
      </c>
      <c r="D7032" s="7" t="s">
        <v>22078</v>
      </c>
      <c r="E7032">
        <v>1</v>
      </c>
      <c r="F7032">
        <v>1</v>
      </c>
      <c r="G7032" t="s">
        <v>1689</v>
      </c>
      <c r="H7032" t="b">
        <v>0</v>
      </c>
      <c r="I7032" t="s">
        <v>361</v>
      </c>
      <c r="J7032" t="s">
        <v>16</v>
      </c>
      <c r="L7032" s="1">
        <v>42859</v>
      </c>
      <c r="M7032" s="1" t="b">
        <f t="shared" si="146"/>
        <v>1</v>
      </c>
      <c r="N7032" t="s">
        <v>9733</v>
      </c>
    </row>
    <row r="7033" spans="1:14" x14ac:dyDescent="0.25">
      <c r="A7033" t="s">
        <v>9560</v>
      </c>
      <c r="B7033" t="s">
        <v>22066</v>
      </c>
      <c r="C7033" s="7">
        <v>42860</v>
      </c>
      <c r="D7033" s="7" t="s">
        <v>22078</v>
      </c>
      <c r="E7033">
        <v>1</v>
      </c>
      <c r="F7033">
        <v>1</v>
      </c>
      <c r="G7033" t="s">
        <v>223</v>
      </c>
      <c r="H7033" t="b">
        <v>0</v>
      </c>
      <c r="I7033" t="s">
        <v>224</v>
      </c>
      <c r="J7033" t="s">
        <v>10</v>
      </c>
      <c r="K7033" t="s">
        <v>679</v>
      </c>
      <c r="L7033" s="1">
        <v>42859</v>
      </c>
      <c r="M7033" s="1" t="b">
        <f t="shared" si="146"/>
        <v>1</v>
      </c>
      <c r="N7033" t="s">
        <v>9734</v>
      </c>
    </row>
    <row r="7034" spans="1:14" x14ac:dyDescent="0.25">
      <c r="A7034" t="s">
        <v>9560</v>
      </c>
      <c r="B7034" t="s">
        <v>22066</v>
      </c>
      <c r="C7034" s="7">
        <v>42860</v>
      </c>
      <c r="D7034" s="7" t="s">
        <v>22078</v>
      </c>
      <c r="E7034">
        <v>1</v>
      </c>
      <c r="F7034">
        <v>1</v>
      </c>
      <c r="G7034" t="s">
        <v>375</v>
      </c>
      <c r="H7034" t="b">
        <v>0</v>
      </c>
      <c r="I7034" t="s">
        <v>376</v>
      </c>
      <c r="J7034" t="s">
        <v>16</v>
      </c>
      <c r="K7034" s="2">
        <v>46114</v>
      </c>
      <c r="L7034" s="1">
        <v>42859</v>
      </c>
      <c r="M7034" s="1" t="b">
        <f t="shared" si="146"/>
        <v>1</v>
      </c>
      <c r="N7034" t="s">
        <v>9735</v>
      </c>
    </row>
    <row r="7035" spans="1:14" x14ac:dyDescent="0.25">
      <c r="A7035" t="s">
        <v>9560</v>
      </c>
      <c r="B7035" t="s">
        <v>22066</v>
      </c>
      <c r="C7035" s="7">
        <v>42860</v>
      </c>
      <c r="D7035" s="7" t="s">
        <v>22078</v>
      </c>
      <c r="E7035">
        <v>1</v>
      </c>
      <c r="F7035">
        <v>1</v>
      </c>
      <c r="G7035" t="s">
        <v>256</v>
      </c>
      <c r="H7035" t="b">
        <v>1</v>
      </c>
      <c r="I7035" t="s">
        <v>80</v>
      </c>
      <c r="J7035" t="s">
        <v>10</v>
      </c>
      <c r="K7035" s="2">
        <v>46115</v>
      </c>
      <c r="L7035" s="1">
        <v>42859</v>
      </c>
      <c r="M7035" s="1" t="b">
        <f t="shared" si="146"/>
        <v>1</v>
      </c>
      <c r="N7035" t="s">
        <v>9736</v>
      </c>
    </row>
    <row r="7036" spans="1:14" x14ac:dyDescent="0.25">
      <c r="A7036" t="s">
        <v>9560</v>
      </c>
      <c r="B7036" t="s">
        <v>22066</v>
      </c>
      <c r="C7036" s="7">
        <v>42860</v>
      </c>
      <c r="D7036" s="7" t="s">
        <v>22078</v>
      </c>
      <c r="E7036">
        <v>1</v>
      </c>
      <c r="F7036">
        <v>1</v>
      </c>
      <c r="G7036" t="s">
        <v>2492</v>
      </c>
      <c r="H7036" t="b">
        <v>0</v>
      </c>
      <c r="I7036" t="s">
        <v>1463</v>
      </c>
      <c r="J7036" t="s">
        <v>10</v>
      </c>
      <c r="K7036" t="s">
        <v>146</v>
      </c>
      <c r="L7036" s="1">
        <v>42859</v>
      </c>
      <c r="M7036" s="1" t="b">
        <f t="shared" si="146"/>
        <v>1</v>
      </c>
      <c r="N7036" t="s">
        <v>9737</v>
      </c>
    </row>
    <row r="7037" spans="1:14" x14ac:dyDescent="0.25">
      <c r="A7037" t="s">
        <v>9560</v>
      </c>
      <c r="B7037" t="s">
        <v>22066</v>
      </c>
      <c r="C7037" s="7">
        <v>42860</v>
      </c>
      <c r="D7037" s="7" t="s">
        <v>22078</v>
      </c>
      <c r="E7037">
        <v>1</v>
      </c>
      <c r="F7037">
        <v>1</v>
      </c>
      <c r="G7037" t="s">
        <v>3415</v>
      </c>
      <c r="H7037" t="b">
        <v>0</v>
      </c>
      <c r="I7037" t="s">
        <v>1458</v>
      </c>
      <c r="J7037" t="s">
        <v>10</v>
      </c>
      <c r="L7037" s="1">
        <v>42859</v>
      </c>
      <c r="M7037" s="1" t="b">
        <f t="shared" si="146"/>
        <v>1</v>
      </c>
      <c r="N7037" t="s">
        <v>9738</v>
      </c>
    </row>
    <row r="7038" spans="1:14" x14ac:dyDescent="0.25">
      <c r="A7038" t="s">
        <v>9560</v>
      </c>
      <c r="B7038" t="s">
        <v>22066</v>
      </c>
      <c r="C7038" s="7">
        <v>42860</v>
      </c>
      <c r="D7038" s="7" t="s">
        <v>22078</v>
      </c>
      <c r="E7038">
        <v>1</v>
      </c>
      <c r="F7038">
        <v>1</v>
      </c>
      <c r="G7038" t="s">
        <v>1069</v>
      </c>
      <c r="H7038" t="b">
        <v>0</v>
      </c>
      <c r="I7038" t="s">
        <v>1469</v>
      </c>
      <c r="J7038" t="s">
        <v>10</v>
      </c>
      <c r="K7038" s="2">
        <v>46115</v>
      </c>
      <c r="L7038" s="1">
        <v>42859</v>
      </c>
      <c r="M7038" s="1" t="b">
        <f t="shared" si="146"/>
        <v>1</v>
      </c>
      <c r="N7038" t="s">
        <v>9739</v>
      </c>
    </row>
    <row r="7039" spans="1:14" x14ac:dyDescent="0.25">
      <c r="A7039" t="s">
        <v>9560</v>
      </c>
      <c r="B7039" t="s">
        <v>22066</v>
      </c>
      <c r="C7039" s="7">
        <v>42860</v>
      </c>
      <c r="D7039" s="7" t="s">
        <v>22078</v>
      </c>
      <c r="E7039">
        <v>1</v>
      </c>
      <c r="F7039">
        <v>1</v>
      </c>
      <c r="G7039" t="s">
        <v>409</v>
      </c>
      <c r="H7039" t="b">
        <v>0</v>
      </c>
      <c r="I7039" t="s">
        <v>410</v>
      </c>
      <c r="J7039" t="s">
        <v>10</v>
      </c>
      <c r="K7039" s="2">
        <v>46115</v>
      </c>
      <c r="L7039" s="1">
        <v>42859</v>
      </c>
      <c r="M7039" s="1" t="b">
        <f t="shared" si="146"/>
        <v>1</v>
      </c>
      <c r="N7039" t="s">
        <v>9740</v>
      </c>
    </row>
    <row r="7040" spans="1:14" x14ac:dyDescent="0.25">
      <c r="A7040" t="s">
        <v>9560</v>
      </c>
      <c r="B7040" t="s">
        <v>22066</v>
      </c>
      <c r="C7040" s="7">
        <v>42860</v>
      </c>
      <c r="D7040" s="7" t="s">
        <v>22078</v>
      </c>
      <c r="E7040">
        <v>1</v>
      </c>
      <c r="F7040">
        <v>1</v>
      </c>
      <c r="G7040" t="s">
        <v>865</v>
      </c>
      <c r="H7040" t="b">
        <v>0</v>
      </c>
      <c r="I7040" t="s">
        <v>359</v>
      </c>
      <c r="J7040" t="s">
        <v>10</v>
      </c>
      <c r="K7040" t="s">
        <v>13</v>
      </c>
      <c r="L7040" s="1">
        <v>42859</v>
      </c>
      <c r="M7040" s="1" t="b">
        <f t="shared" si="146"/>
        <v>1</v>
      </c>
      <c r="N7040" t="s">
        <v>9741</v>
      </c>
    </row>
    <row r="7041" spans="1:14" x14ac:dyDescent="0.25">
      <c r="A7041" t="s">
        <v>9560</v>
      </c>
      <c r="B7041" t="s">
        <v>22066</v>
      </c>
      <c r="C7041" s="7">
        <v>42860</v>
      </c>
      <c r="D7041" s="7" t="s">
        <v>22078</v>
      </c>
      <c r="E7041">
        <v>1</v>
      </c>
      <c r="F7041">
        <v>1</v>
      </c>
      <c r="G7041" t="s">
        <v>1499</v>
      </c>
      <c r="H7041" t="b">
        <v>0</v>
      </c>
      <c r="I7041" t="s">
        <v>1500</v>
      </c>
      <c r="J7041" t="s">
        <v>10</v>
      </c>
      <c r="L7041" s="1">
        <v>42859</v>
      </c>
      <c r="M7041" s="1" t="b">
        <f t="shared" si="146"/>
        <v>1</v>
      </c>
      <c r="N7041" t="s">
        <v>9742</v>
      </c>
    </row>
    <row r="7042" spans="1:14" x14ac:dyDescent="0.25">
      <c r="A7042" t="s">
        <v>9560</v>
      </c>
      <c r="B7042" t="s">
        <v>22066</v>
      </c>
      <c r="C7042" s="7">
        <v>42860</v>
      </c>
      <c r="D7042" s="7" t="s">
        <v>22078</v>
      </c>
      <c r="E7042">
        <v>1</v>
      </c>
      <c r="F7042">
        <v>1</v>
      </c>
      <c r="G7042" t="s">
        <v>839</v>
      </c>
      <c r="H7042" t="b">
        <v>0</v>
      </c>
      <c r="I7042" t="s">
        <v>840</v>
      </c>
      <c r="J7042" t="s">
        <v>16</v>
      </c>
      <c r="L7042" s="1">
        <v>42859</v>
      </c>
      <c r="M7042" s="1" t="b">
        <f t="shared" si="146"/>
        <v>1</v>
      </c>
      <c r="N7042" t="s">
        <v>9743</v>
      </c>
    </row>
    <row r="7043" spans="1:14" x14ac:dyDescent="0.25">
      <c r="A7043" t="s">
        <v>9560</v>
      </c>
      <c r="B7043" t="s">
        <v>22066</v>
      </c>
      <c r="C7043" s="7">
        <v>42860</v>
      </c>
      <c r="D7043" s="7" t="s">
        <v>22078</v>
      </c>
      <c r="E7043">
        <v>1</v>
      </c>
      <c r="F7043">
        <v>1</v>
      </c>
      <c r="G7043" t="s">
        <v>2500</v>
      </c>
      <c r="H7043" t="b">
        <v>0</v>
      </c>
      <c r="I7043" t="s">
        <v>210</v>
      </c>
      <c r="J7043" t="s">
        <v>10</v>
      </c>
      <c r="K7043" s="2">
        <v>46303</v>
      </c>
      <c r="L7043" s="1">
        <v>42859</v>
      </c>
      <c r="M7043" s="1" t="b">
        <f t="shared" si="146"/>
        <v>1</v>
      </c>
      <c r="N7043" t="s">
        <v>9744</v>
      </c>
    </row>
    <row r="7044" spans="1:14" x14ac:dyDescent="0.25">
      <c r="A7044" t="s">
        <v>9560</v>
      </c>
      <c r="B7044" t="s">
        <v>22066</v>
      </c>
      <c r="C7044" s="7">
        <v>42860</v>
      </c>
      <c r="D7044" s="7" t="s">
        <v>22078</v>
      </c>
      <c r="E7044">
        <v>1</v>
      </c>
      <c r="F7044">
        <v>1</v>
      </c>
      <c r="G7044" t="s">
        <v>258</v>
      </c>
      <c r="H7044" t="b">
        <v>1</v>
      </c>
      <c r="I7044" t="s">
        <v>45</v>
      </c>
      <c r="J7044" t="s">
        <v>16</v>
      </c>
      <c r="L7044" s="1">
        <v>42859</v>
      </c>
      <c r="M7044" s="1" t="b">
        <f t="shared" si="146"/>
        <v>1</v>
      </c>
      <c r="N7044" t="s">
        <v>9745</v>
      </c>
    </row>
    <row r="7045" spans="1:14" x14ac:dyDescent="0.25">
      <c r="A7045" t="s">
        <v>9560</v>
      </c>
      <c r="B7045" t="s">
        <v>22066</v>
      </c>
      <c r="C7045" s="7">
        <v>42860</v>
      </c>
      <c r="D7045" s="7" t="s">
        <v>22078</v>
      </c>
      <c r="E7045">
        <v>1</v>
      </c>
      <c r="F7045">
        <v>1</v>
      </c>
      <c r="G7045" t="s">
        <v>1125</v>
      </c>
      <c r="H7045" t="b">
        <v>1</v>
      </c>
      <c r="I7045" t="s">
        <v>731</v>
      </c>
      <c r="J7045" t="s">
        <v>16</v>
      </c>
      <c r="L7045" s="1">
        <v>42859</v>
      </c>
      <c r="M7045" s="1" t="b">
        <f t="shared" si="146"/>
        <v>1</v>
      </c>
      <c r="N7045" t="s">
        <v>9746</v>
      </c>
    </row>
    <row r="7046" spans="1:14" x14ac:dyDescent="0.25">
      <c r="A7046" t="s">
        <v>9560</v>
      </c>
      <c r="B7046" t="s">
        <v>22066</v>
      </c>
      <c r="C7046" s="7">
        <v>42860</v>
      </c>
      <c r="D7046" s="7" t="s">
        <v>22078</v>
      </c>
      <c r="E7046">
        <v>1</v>
      </c>
      <c r="F7046">
        <v>1</v>
      </c>
      <c r="G7046" t="s">
        <v>1575</v>
      </c>
      <c r="H7046" t="b">
        <v>0</v>
      </c>
      <c r="I7046" t="s">
        <v>618</v>
      </c>
      <c r="J7046" t="s">
        <v>10</v>
      </c>
      <c r="K7046" t="s">
        <v>76</v>
      </c>
      <c r="L7046" s="1">
        <v>42859</v>
      </c>
      <c r="M7046" s="1" t="b">
        <f t="shared" si="146"/>
        <v>1</v>
      </c>
      <c r="N7046" t="s">
        <v>9747</v>
      </c>
    </row>
    <row r="7047" spans="1:14" x14ac:dyDescent="0.25">
      <c r="A7047" t="s">
        <v>9560</v>
      </c>
      <c r="B7047" t="s">
        <v>22066</v>
      </c>
      <c r="C7047" s="7">
        <v>42860</v>
      </c>
      <c r="D7047" s="7" t="s">
        <v>22078</v>
      </c>
      <c r="E7047">
        <v>1</v>
      </c>
      <c r="F7047">
        <v>1</v>
      </c>
      <c r="G7047" t="s">
        <v>36</v>
      </c>
      <c r="H7047" t="b">
        <v>0</v>
      </c>
      <c r="I7047" t="s">
        <v>37</v>
      </c>
      <c r="J7047" t="s">
        <v>10</v>
      </c>
      <c r="K7047" s="2">
        <v>46115</v>
      </c>
      <c r="L7047" s="1">
        <v>42859</v>
      </c>
      <c r="M7047" s="1" t="b">
        <f t="shared" si="146"/>
        <v>1</v>
      </c>
      <c r="N7047" t="s">
        <v>9748</v>
      </c>
    </row>
    <row r="7048" spans="1:14" x14ac:dyDescent="0.25">
      <c r="A7048" t="s">
        <v>9560</v>
      </c>
      <c r="B7048" t="s">
        <v>22066</v>
      </c>
      <c r="C7048" s="7">
        <v>42860</v>
      </c>
      <c r="D7048" s="7" t="s">
        <v>22078</v>
      </c>
      <c r="E7048">
        <v>1</v>
      </c>
      <c r="F7048">
        <v>1</v>
      </c>
      <c r="G7048" t="s">
        <v>360</v>
      </c>
      <c r="H7048" t="b">
        <v>0</v>
      </c>
      <c r="I7048" t="s">
        <v>99</v>
      </c>
      <c r="J7048" t="s">
        <v>10</v>
      </c>
      <c r="K7048" s="2">
        <v>46115</v>
      </c>
      <c r="L7048" s="1">
        <v>42859</v>
      </c>
      <c r="M7048" s="1" t="b">
        <f t="shared" si="146"/>
        <v>1</v>
      </c>
      <c r="N7048" t="s">
        <v>9749</v>
      </c>
    </row>
    <row r="7049" spans="1:14" x14ac:dyDescent="0.25">
      <c r="A7049" t="s">
        <v>9560</v>
      </c>
      <c r="B7049" t="s">
        <v>22066</v>
      </c>
      <c r="C7049" s="7">
        <v>42860</v>
      </c>
      <c r="D7049" s="7" t="s">
        <v>22078</v>
      </c>
      <c r="E7049">
        <v>1</v>
      </c>
      <c r="F7049">
        <v>1</v>
      </c>
      <c r="G7049" t="s">
        <v>399</v>
      </c>
      <c r="H7049" t="b">
        <v>0</v>
      </c>
      <c r="I7049" t="s">
        <v>400</v>
      </c>
      <c r="J7049" t="s">
        <v>10</v>
      </c>
      <c r="L7049" s="1">
        <v>42859</v>
      </c>
      <c r="M7049" s="1" t="b">
        <f t="shared" si="146"/>
        <v>1</v>
      </c>
      <c r="N7049" t="s">
        <v>9750</v>
      </c>
    </row>
    <row r="7050" spans="1:14" x14ac:dyDescent="0.25">
      <c r="A7050" t="s">
        <v>9560</v>
      </c>
      <c r="B7050" t="s">
        <v>22066</v>
      </c>
      <c r="C7050" s="7">
        <v>42860</v>
      </c>
      <c r="D7050" s="7" t="s">
        <v>22078</v>
      </c>
      <c r="E7050">
        <v>1</v>
      </c>
      <c r="F7050">
        <v>1</v>
      </c>
      <c r="G7050" t="s">
        <v>1486</v>
      </c>
      <c r="H7050" t="b">
        <v>0</v>
      </c>
      <c r="I7050" t="s">
        <v>1487</v>
      </c>
      <c r="J7050" t="s">
        <v>16</v>
      </c>
      <c r="K7050" s="2">
        <v>46114</v>
      </c>
      <c r="L7050" s="1">
        <v>42859</v>
      </c>
      <c r="M7050" s="1" t="b">
        <f t="shared" si="146"/>
        <v>1</v>
      </c>
      <c r="N7050" t="s">
        <v>9751</v>
      </c>
    </row>
    <row r="7051" spans="1:14" x14ac:dyDescent="0.25">
      <c r="A7051" t="s">
        <v>9560</v>
      </c>
      <c r="B7051" t="s">
        <v>22066</v>
      </c>
      <c r="C7051" s="7">
        <v>42860</v>
      </c>
      <c r="D7051" s="7" t="s">
        <v>22078</v>
      </c>
      <c r="E7051">
        <v>1</v>
      </c>
      <c r="F7051">
        <v>1</v>
      </c>
      <c r="G7051" t="s">
        <v>1060</v>
      </c>
      <c r="H7051" t="b">
        <v>0</v>
      </c>
      <c r="I7051" t="s">
        <v>1699</v>
      </c>
      <c r="J7051" t="s">
        <v>10</v>
      </c>
      <c r="K7051" t="s">
        <v>13</v>
      </c>
      <c r="L7051" s="1">
        <v>42859</v>
      </c>
      <c r="M7051" s="1" t="b">
        <f t="shared" si="146"/>
        <v>1</v>
      </c>
      <c r="N7051" t="s">
        <v>9752</v>
      </c>
    </row>
    <row r="7052" spans="1:14" x14ac:dyDescent="0.25">
      <c r="A7052" t="s">
        <v>9560</v>
      </c>
      <c r="B7052" t="s">
        <v>22066</v>
      </c>
      <c r="C7052" s="7">
        <v>42860</v>
      </c>
      <c r="D7052" s="7" t="s">
        <v>22078</v>
      </c>
      <c r="E7052">
        <v>1</v>
      </c>
      <c r="F7052">
        <v>1</v>
      </c>
      <c r="G7052" t="s">
        <v>286</v>
      </c>
      <c r="H7052" t="b">
        <v>1</v>
      </c>
      <c r="I7052" t="s">
        <v>140</v>
      </c>
      <c r="J7052" t="s">
        <v>10</v>
      </c>
      <c r="K7052" s="2">
        <v>46115</v>
      </c>
      <c r="L7052" s="1">
        <v>42859</v>
      </c>
      <c r="M7052" s="1" t="b">
        <f t="shared" si="146"/>
        <v>1</v>
      </c>
      <c r="N7052" t="s">
        <v>9753</v>
      </c>
    </row>
    <row r="7053" spans="1:14" x14ac:dyDescent="0.25">
      <c r="A7053" t="s">
        <v>9560</v>
      </c>
      <c r="B7053" t="s">
        <v>22066</v>
      </c>
      <c r="C7053" s="7">
        <v>42860</v>
      </c>
      <c r="D7053" s="7" t="s">
        <v>22078</v>
      </c>
      <c r="E7053">
        <v>1</v>
      </c>
      <c r="F7053">
        <v>1</v>
      </c>
      <c r="G7053" t="s">
        <v>928</v>
      </c>
      <c r="H7053" t="b">
        <v>0</v>
      </c>
      <c r="I7053" t="s">
        <v>929</v>
      </c>
      <c r="J7053" t="s">
        <v>10</v>
      </c>
      <c r="L7053" s="1">
        <v>42859</v>
      </c>
      <c r="M7053" s="1" t="b">
        <f t="shared" si="146"/>
        <v>1</v>
      </c>
      <c r="N7053" t="s">
        <v>9754</v>
      </c>
    </row>
    <row r="7054" spans="1:14" x14ac:dyDescent="0.25">
      <c r="A7054" t="s">
        <v>9560</v>
      </c>
      <c r="B7054" t="s">
        <v>22066</v>
      </c>
      <c r="C7054" s="7">
        <v>42860</v>
      </c>
      <c r="D7054" s="7" t="s">
        <v>22078</v>
      </c>
      <c r="E7054">
        <v>1</v>
      </c>
      <c r="F7054">
        <v>1</v>
      </c>
      <c r="G7054" t="s">
        <v>268</v>
      </c>
      <c r="H7054" t="b">
        <v>0</v>
      </c>
      <c r="I7054" t="s">
        <v>269</v>
      </c>
      <c r="J7054" t="s">
        <v>10</v>
      </c>
      <c r="K7054" t="s">
        <v>23</v>
      </c>
      <c r="L7054" s="1">
        <v>42859</v>
      </c>
      <c r="M7054" s="1" t="b">
        <f t="shared" si="146"/>
        <v>1</v>
      </c>
      <c r="N7054" t="s">
        <v>9755</v>
      </c>
    </row>
    <row r="7055" spans="1:14" x14ac:dyDescent="0.25">
      <c r="A7055" t="s">
        <v>9560</v>
      </c>
      <c r="B7055" t="s">
        <v>22066</v>
      </c>
      <c r="C7055" s="7">
        <v>42860</v>
      </c>
      <c r="D7055" s="7" t="s">
        <v>22078</v>
      </c>
      <c r="E7055">
        <v>1</v>
      </c>
      <c r="F7055">
        <v>1</v>
      </c>
      <c r="G7055" t="s">
        <v>304</v>
      </c>
      <c r="H7055" t="b">
        <v>1</v>
      </c>
      <c r="I7055" t="s">
        <v>73</v>
      </c>
      <c r="J7055" t="s">
        <v>10</v>
      </c>
      <c r="K7055" t="s">
        <v>267</v>
      </c>
      <c r="L7055" s="1">
        <v>42859</v>
      </c>
      <c r="M7055" s="1" t="b">
        <f t="shared" si="146"/>
        <v>1</v>
      </c>
      <c r="N7055" t="s">
        <v>9756</v>
      </c>
    </row>
    <row r="7056" spans="1:14" x14ac:dyDescent="0.25">
      <c r="A7056" t="s">
        <v>9560</v>
      </c>
      <c r="B7056" t="s">
        <v>22066</v>
      </c>
      <c r="C7056" s="7">
        <v>42860</v>
      </c>
      <c r="D7056" s="7" t="s">
        <v>22078</v>
      </c>
      <c r="E7056">
        <v>1</v>
      </c>
      <c r="F7056">
        <v>1</v>
      </c>
      <c r="G7056" t="s">
        <v>110</v>
      </c>
      <c r="H7056" t="b">
        <v>0</v>
      </c>
      <c r="I7056" t="s">
        <v>111</v>
      </c>
      <c r="J7056" t="s">
        <v>10</v>
      </c>
      <c r="K7056" s="2">
        <v>46146</v>
      </c>
      <c r="L7056" s="1">
        <v>42859</v>
      </c>
      <c r="M7056" s="1" t="b">
        <f t="shared" si="146"/>
        <v>1</v>
      </c>
      <c r="N7056" t="s">
        <v>9757</v>
      </c>
    </row>
    <row r="7057" spans="1:14" x14ac:dyDescent="0.25">
      <c r="A7057" t="s">
        <v>9560</v>
      </c>
      <c r="B7057" t="s">
        <v>22066</v>
      </c>
      <c r="C7057" s="7">
        <v>42860</v>
      </c>
      <c r="D7057" s="7" t="s">
        <v>22078</v>
      </c>
      <c r="E7057">
        <v>1</v>
      </c>
      <c r="F7057">
        <v>1</v>
      </c>
      <c r="G7057" t="s">
        <v>1025</v>
      </c>
      <c r="H7057" t="b">
        <v>1</v>
      </c>
      <c r="I7057" t="s">
        <v>127</v>
      </c>
      <c r="J7057" t="s">
        <v>10</v>
      </c>
      <c r="K7057" s="2">
        <v>46115</v>
      </c>
      <c r="L7057" s="1">
        <v>42859</v>
      </c>
      <c r="M7057" s="1" t="b">
        <f t="shared" si="146"/>
        <v>1</v>
      </c>
      <c r="N7057" t="s">
        <v>9758</v>
      </c>
    </row>
    <row r="7058" spans="1:14" x14ac:dyDescent="0.25">
      <c r="A7058" t="s">
        <v>9560</v>
      </c>
      <c r="B7058" t="s">
        <v>22066</v>
      </c>
      <c r="C7058" s="7">
        <v>42860</v>
      </c>
      <c r="D7058" s="7" t="s">
        <v>22078</v>
      </c>
      <c r="E7058">
        <v>1</v>
      </c>
      <c r="F7058">
        <v>1</v>
      </c>
      <c r="G7058" t="s">
        <v>1201</v>
      </c>
      <c r="H7058" t="b">
        <v>0</v>
      </c>
      <c r="I7058" t="s">
        <v>1634</v>
      </c>
      <c r="J7058" t="s">
        <v>10</v>
      </c>
      <c r="K7058" t="s">
        <v>255</v>
      </c>
      <c r="L7058" s="1">
        <v>42859</v>
      </c>
      <c r="M7058" s="1" t="b">
        <f t="shared" si="146"/>
        <v>1</v>
      </c>
      <c r="N7058" t="s">
        <v>9759</v>
      </c>
    </row>
    <row r="7059" spans="1:14" x14ac:dyDescent="0.25">
      <c r="A7059" t="s">
        <v>9560</v>
      </c>
      <c r="B7059" t="s">
        <v>22066</v>
      </c>
      <c r="C7059" s="7">
        <v>42860</v>
      </c>
      <c r="D7059" s="7" t="s">
        <v>22078</v>
      </c>
      <c r="E7059">
        <v>1</v>
      </c>
      <c r="F7059">
        <v>1</v>
      </c>
      <c r="G7059" t="s">
        <v>826</v>
      </c>
      <c r="H7059" t="b">
        <v>0</v>
      </c>
      <c r="I7059" t="s">
        <v>1160</v>
      </c>
      <c r="J7059" t="s">
        <v>10</v>
      </c>
      <c r="K7059" t="s">
        <v>267</v>
      </c>
      <c r="L7059" s="1">
        <v>42859</v>
      </c>
      <c r="M7059" s="1" t="b">
        <f t="shared" ref="M7059:M7090" si="147">IF(L7059&lt;C7059,TRUE,FALSE)</f>
        <v>1</v>
      </c>
      <c r="N7059" t="s">
        <v>9760</v>
      </c>
    </row>
    <row r="7060" spans="1:14" x14ac:dyDescent="0.25">
      <c r="A7060" t="s">
        <v>9560</v>
      </c>
      <c r="B7060" t="s">
        <v>22066</v>
      </c>
      <c r="C7060" s="7">
        <v>42860</v>
      </c>
      <c r="D7060" s="7" t="s">
        <v>22078</v>
      </c>
      <c r="E7060">
        <v>1</v>
      </c>
      <c r="F7060">
        <v>1</v>
      </c>
      <c r="G7060" t="s">
        <v>380</v>
      </c>
      <c r="H7060" t="b">
        <v>0</v>
      </c>
      <c r="I7060" t="s">
        <v>914</v>
      </c>
      <c r="J7060" t="s">
        <v>16</v>
      </c>
      <c r="K7060" s="2">
        <v>46145</v>
      </c>
      <c r="L7060" s="1">
        <v>42859</v>
      </c>
      <c r="M7060" s="1" t="b">
        <f t="shared" si="147"/>
        <v>1</v>
      </c>
      <c r="N7060" t="s">
        <v>9761</v>
      </c>
    </row>
    <row r="7061" spans="1:14" x14ac:dyDescent="0.25">
      <c r="A7061" t="s">
        <v>9560</v>
      </c>
      <c r="B7061" t="s">
        <v>22066</v>
      </c>
      <c r="C7061" s="7">
        <v>42860</v>
      </c>
      <c r="D7061" s="7" t="s">
        <v>22078</v>
      </c>
      <c r="E7061">
        <v>1</v>
      </c>
      <c r="F7061">
        <v>1</v>
      </c>
      <c r="G7061" t="s">
        <v>42</v>
      </c>
      <c r="H7061" t="b">
        <v>0</v>
      </c>
      <c r="I7061" t="s">
        <v>43</v>
      </c>
      <c r="J7061" t="s">
        <v>10</v>
      </c>
      <c r="K7061" s="2">
        <v>46115</v>
      </c>
      <c r="L7061" s="1">
        <v>42859</v>
      </c>
      <c r="M7061" s="1" t="b">
        <f t="shared" si="147"/>
        <v>1</v>
      </c>
      <c r="N7061" t="s">
        <v>9762</v>
      </c>
    </row>
    <row r="7062" spans="1:14" x14ac:dyDescent="0.25">
      <c r="A7062" t="s">
        <v>9560</v>
      </c>
      <c r="B7062" t="s">
        <v>22066</v>
      </c>
      <c r="C7062" s="7">
        <v>42860</v>
      </c>
      <c r="D7062" s="7" t="s">
        <v>22078</v>
      </c>
      <c r="E7062">
        <v>1</v>
      </c>
      <c r="F7062">
        <v>1</v>
      </c>
      <c r="G7062" t="s">
        <v>301</v>
      </c>
      <c r="H7062" t="b">
        <v>0</v>
      </c>
      <c r="I7062" t="s">
        <v>302</v>
      </c>
      <c r="J7062" t="s">
        <v>10</v>
      </c>
      <c r="K7062" t="s">
        <v>13</v>
      </c>
      <c r="L7062" s="1">
        <v>42859</v>
      </c>
      <c r="M7062" s="1" t="b">
        <f t="shared" si="147"/>
        <v>1</v>
      </c>
      <c r="N7062" t="s">
        <v>9763</v>
      </c>
    </row>
    <row r="7063" spans="1:14" x14ac:dyDescent="0.25">
      <c r="A7063" t="s">
        <v>9560</v>
      </c>
      <c r="B7063" t="s">
        <v>22066</v>
      </c>
      <c r="C7063" s="7">
        <v>42860</v>
      </c>
      <c r="D7063" s="7" t="s">
        <v>22078</v>
      </c>
      <c r="E7063">
        <v>1</v>
      </c>
      <c r="F7063">
        <v>1</v>
      </c>
      <c r="G7063" t="s">
        <v>694</v>
      </c>
      <c r="H7063" t="b">
        <v>0</v>
      </c>
      <c r="I7063" t="s">
        <v>1117</v>
      </c>
      <c r="J7063" t="s">
        <v>10</v>
      </c>
      <c r="K7063" t="s">
        <v>13</v>
      </c>
      <c r="L7063" s="1">
        <v>42859</v>
      </c>
      <c r="M7063" s="1" t="b">
        <f t="shared" si="147"/>
        <v>1</v>
      </c>
      <c r="N7063" t="s">
        <v>9764</v>
      </c>
    </row>
    <row r="7064" spans="1:14" x14ac:dyDescent="0.25">
      <c r="A7064" t="s">
        <v>9560</v>
      </c>
      <c r="B7064" t="s">
        <v>22066</v>
      </c>
      <c r="C7064" s="7">
        <v>42860</v>
      </c>
      <c r="D7064" s="7" t="s">
        <v>22078</v>
      </c>
      <c r="E7064">
        <v>1</v>
      </c>
      <c r="F7064">
        <v>1</v>
      </c>
      <c r="G7064" t="s">
        <v>2539</v>
      </c>
      <c r="H7064" t="b">
        <v>1</v>
      </c>
      <c r="I7064" t="s">
        <v>130</v>
      </c>
      <c r="J7064" t="s">
        <v>10</v>
      </c>
      <c r="K7064" t="s">
        <v>239</v>
      </c>
      <c r="L7064" s="1">
        <v>42859</v>
      </c>
      <c r="M7064" s="1" t="b">
        <f t="shared" si="147"/>
        <v>1</v>
      </c>
      <c r="N7064" t="s">
        <v>9765</v>
      </c>
    </row>
    <row r="7065" spans="1:14" x14ac:dyDescent="0.25">
      <c r="A7065" t="s">
        <v>9560</v>
      </c>
      <c r="B7065" t="s">
        <v>22066</v>
      </c>
      <c r="C7065" s="7">
        <v>42860</v>
      </c>
      <c r="D7065" s="7" t="s">
        <v>22078</v>
      </c>
      <c r="E7065">
        <v>1</v>
      </c>
      <c r="F7065">
        <v>1</v>
      </c>
      <c r="G7065" t="s">
        <v>598</v>
      </c>
      <c r="H7065" t="b">
        <v>0</v>
      </c>
      <c r="I7065" t="s">
        <v>599</v>
      </c>
      <c r="J7065" t="s">
        <v>10</v>
      </c>
      <c r="K7065" t="s">
        <v>4198</v>
      </c>
      <c r="L7065" s="1">
        <v>42859</v>
      </c>
      <c r="M7065" s="1" t="b">
        <f t="shared" si="147"/>
        <v>1</v>
      </c>
      <c r="N7065" t="s">
        <v>9766</v>
      </c>
    </row>
    <row r="7066" spans="1:14" x14ac:dyDescent="0.25">
      <c r="A7066" t="s">
        <v>9560</v>
      </c>
      <c r="B7066" t="s">
        <v>22066</v>
      </c>
      <c r="C7066" s="7">
        <v>42860</v>
      </c>
      <c r="D7066" s="7" t="s">
        <v>22078</v>
      </c>
      <c r="E7066">
        <v>1</v>
      </c>
      <c r="F7066">
        <v>1</v>
      </c>
      <c r="G7066" t="s">
        <v>271</v>
      </c>
      <c r="H7066" t="b">
        <v>1</v>
      </c>
      <c r="I7066" t="s">
        <v>60</v>
      </c>
      <c r="J7066" t="s">
        <v>16</v>
      </c>
      <c r="K7066" t="s">
        <v>38</v>
      </c>
      <c r="L7066" s="1">
        <v>42859</v>
      </c>
      <c r="M7066" s="1" t="b">
        <f t="shared" si="147"/>
        <v>1</v>
      </c>
      <c r="N7066" t="s">
        <v>9767</v>
      </c>
    </row>
    <row r="7067" spans="1:14" x14ac:dyDescent="0.25">
      <c r="A7067" t="s">
        <v>9560</v>
      </c>
      <c r="B7067" t="s">
        <v>22066</v>
      </c>
      <c r="C7067" s="7">
        <v>42860</v>
      </c>
      <c r="D7067" s="7" t="s">
        <v>22078</v>
      </c>
      <c r="E7067">
        <v>1</v>
      </c>
      <c r="F7067">
        <v>1</v>
      </c>
      <c r="G7067" t="s">
        <v>306</v>
      </c>
      <c r="H7067" t="b">
        <v>0</v>
      </c>
      <c r="I7067" t="s">
        <v>307</v>
      </c>
      <c r="J7067" t="s">
        <v>10</v>
      </c>
      <c r="K7067" s="2">
        <v>46145</v>
      </c>
      <c r="L7067" s="1">
        <v>42859</v>
      </c>
      <c r="M7067" s="1" t="b">
        <f t="shared" si="147"/>
        <v>1</v>
      </c>
      <c r="N7067" t="s">
        <v>9768</v>
      </c>
    </row>
    <row r="7068" spans="1:14" x14ac:dyDescent="0.25">
      <c r="A7068" t="s">
        <v>9769</v>
      </c>
      <c r="B7068" t="s">
        <v>21990</v>
      </c>
      <c r="C7068" s="7">
        <v>42678</v>
      </c>
      <c r="D7068" s="7" t="s">
        <v>22078</v>
      </c>
      <c r="E7068">
        <v>0</v>
      </c>
      <c r="F7068">
        <v>0</v>
      </c>
      <c r="G7068" t="s">
        <v>1258</v>
      </c>
      <c r="H7068" t="b">
        <v>1</v>
      </c>
      <c r="I7068" t="s">
        <v>15</v>
      </c>
      <c r="J7068" t="s">
        <v>10</v>
      </c>
      <c r="L7068" s="1">
        <v>42617</v>
      </c>
      <c r="M7068" s="1" t="b">
        <f t="shared" si="147"/>
        <v>1</v>
      </c>
      <c r="N7068" t="s">
        <v>9770</v>
      </c>
    </row>
    <row r="7069" spans="1:14" x14ac:dyDescent="0.25">
      <c r="A7069" t="s">
        <v>9769</v>
      </c>
      <c r="B7069" t="s">
        <v>21990</v>
      </c>
      <c r="C7069" s="7">
        <v>42678</v>
      </c>
      <c r="D7069" s="7" t="s">
        <v>22078</v>
      </c>
      <c r="E7069">
        <v>0</v>
      </c>
      <c r="F7069">
        <v>0</v>
      </c>
      <c r="G7069" t="s">
        <v>1209</v>
      </c>
      <c r="H7069" t="b">
        <v>0</v>
      </c>
      <c r="I7069" t="s">
        <v>381</v>
      </c>
      <c r="J7069" t="s">
        <v>10</v>
      </c>
      <c r="K7069" s="2">
        <v>46145</v>
      </c>
      <c r="L7069" s="1">
        <v>42617</v>
      </c>
      <c r="M7069" s="1" t="b">
        <f t="shared" si="147"/>
        <v>1</v>
      </c>
      <c r="N7069" t="s">
        <v>9771</v>
      </c>
    </row>
    <row r="7070" spans="1:14" x14ac:dyDescent="0.25">
      <c r="A7070" t="s">
        <v>9769</v>
      </c>
      <c r="B7070" t="s">
        <v>21990</v>
      </c>
      <c r="C7070" s="7">
        <v>42678</v>
      </c>
      <c r="D7070" s="7" t="s">
        <v>22078</v>
      </c>
      <c r="E7070">
        <v>0</v>
      </c>
      <c r="F7070">
        <v>0</v>
      </c>
      <c r="G7070" t="s">
        <v>890</v>
      </c>
      <c r="H7070" t="b">
        <v>0</v>
      </c>
      <c r="I7070" t="s">
        <v>713</v>
      </c>
      <c r="J7070" t="s">
        <v>16</v>
      </c>
      <c r="K7070" t="s">
        <v>32</v>
      </c>
      <c r="L7070" s="1">
        <v>42617</v>
      </c>
      <c r="M7070" s="1" t="b">
        <f t="shared" si="147"/>
        <v>1</v>
      </c>
      <c r="N7070" t="s">
        <v>9772</v>
      </c>
    </row>
    <row r="7071" spans="1:14" x14ac:dyDescent="0.25">
      <c r="A7071" t="s">
        <v>9769</v>
      </c>
      <c r="B7071" t="s">
        <v>21990</v>
      </c>
      <c r="C7071" s="7">
        <v>42678</v>
      </c>
      <c r="D7071" s="7" t="s">
        <v>22078</v>
      </c>
      <c r="E7071">
        <v>0</v>
      </c>
      <c r="F7071">
        <v>0</v>
      </c>
      <c r="G7071" t="s">
        <v>2086</v>
      </c>
      <c r="H7071" t="b">
        <v>0</v>
      </c>
      <c r="I7071" t="s">
        <v>911</v>
      </c>
      <c r="J7071" t="s">
        <v>10</v>
      </c>
      <c r="K7071" t="s">
        <v>239</v>
      </c>
      <c r="L7071" s="1">
        <v>42617</v>
      </c>
      <c r="M7071" s="1" t="b">
        <f t="shared" si="147"/>
        <v>1</v>
      </c>
      <c r="N7071" t="s">
        <v>9773</v>
      </c>
    </row>
    <row r="7072" spans="1:14" x14ac:dyDescent="0.25">
      <c r="A7072" t="s">
        <v>9769</v>
      </c>
      <c r="B7072" t="s">
        <v>21990</v>
      </c>
      <c r="C7072" s="7">
        <v>42678</v>
      </c>
      <c r="D7072" s="7" t="s">
        <v>22078</v>
      </c>
      <c r="E7072">
        <v>0</v>
      </c>
      <c r="F7072">
        <v>0</v>
      </c>
      <c r="G7072" t="s">
        <v>525</v>
      </c>
      <c r="H7072" t="b">
        <v>1</v>
      </c>
      <c r="I7072" t="s">
        <v>150</v>
      </c>
      <c r="J7072" t="s">
        <v>10</v>
      </c>
      <c r="K7072" s="2">
        <v>46146</v>
      </c>
      <c r="L7072" s="1">
        <v>42617</v>
      </c>
      <c r="M7072" s="1" t="b">
        <f t="shared" si="147"/>
        <v>1</v>
      </c>
      <c r="N7072" t="s">
        <v>9774</v>
      </c>
    </row>
    <row r="7073" spans="1:14" x14ac:dyDescent="0.25">
      <c r="A7073" t="s">
        <v>9769</v>
      </c>
      <c r="B7073" t="s">
        <v>21990</v>
      </c>
      <c r="C7073" s="7">
        <v>42678</v>
      </c>
      <c r="D7073" s="7" t="s">
        <v>22078</v>
      </c>
      <c r="E7073">
        <v>0</v>
      </c>
      <c r="F7073">
        <v>0</v>
      </c>
      <c r="G7073" t="s">
        <v>83</v>
      </c>
      <c r="H7073" t="b">
        <v>0</v>
      </c>
      <c r="I7073" t="s">
        <v>84</v>
      </c>
      <c r="J7073" t="s">
        <v>10</v>
      </c>
      <c r="L7073" s="1">
        <v>42617</v>
      </c>
      <c r="M7073" s="1" t="b">
        <f t="shared" si="147"/>
        <v>1</v>
      </c>
      <c r="N7073" t="s">
        <v>9775</v>
      </c>
    </row>
    <row r="7074" spans="1:14" x14ac:dyDescent="0.25">
      <c r="A7074" t="s">
        <v>9769</v>
      </c>
      <c r="B7074" t="s">
        <v>21990</v>
      </c>
      <c r="C7074" s="7">
        <v>42678</v>
      </c>
      <c r="D7074" s="7" t="s">
        <v>22078</v>
      </c>
      <c r="E7074">
        <v>0</v>
      </c>
      <c r="F7074">
        <v>0</v>
      </c>
      <c r="G7074" t="s">
        <v>468</v>
      </c>
      <c r="H7074" t="b">
        <v>1</v>
      </c>
      <c r="I7074" t="s">
        <v>87</v>
      </c>
      <c r="J7074" t="s">
        <v>10</v>
      </c>
      <c r="L7074" s="1">
        <v>42617</v>
      </c>
      <c r="M7074" s="1" t="b">
        <f t="shared" si="147"/>
        <v>1</v>
      </c>
      <c r="N7074" t="s">
        <v>9776</v>
      </c>
    </row>
    <row r="7075" spans="1:14" x14ac:dyDescent="0.25">
      <c r="A7075" t="s">
        <v>9769</v>
      </c>
      <c r="B7075" t="s">
        <v>21990</v>
      </c>
      <c r="C7075" s="7">
        <v>42678</v>
      </c>
      <c r="D7075" s="7" t="s">
        <v>22078</v>
      </c>
      <c r="E7075">
        <v>0</v>
      </c>
      <c r="F7075">
        <v>0</v>
      </c>
      <c r="G7075" t="s">
        <v>398</v>
      </c>
      <c r="H7075" t="b">
        <v>1</v>
      </c>
      <c r="I7075" t="s">
        <v>937</v>
      </c>
      <c r="J7075" t="s">
        <v>10</v>
      </c>
      <c r="L7075" s="1">
        <v>42617</v>
      </c>
      <c r="M7075" s="1" t="b">
        <f t="shared" si="147"/>
        <v>1</v>
      </c>
      <c r="N7075" t="s">
        <v>9777</v>
      </c>
    </row>
    <row r="7076" spans="1:14" x14ac:dyDescent="0.25">
      <c r="A7076" t="s">
        <v>9769</v>
      </c>
      <c r="B7076" t="s">
        <v>21990</v>
      </c>
      <c r="C7076" s="7">
        <v>42678</v>
      </c>
      <c r="D7076" s="7" t="s">
        <v>22078</v>
      </c>
      <c r="E7076">
        <v>0</v>
      </c>
      <c r="F7076">
        <v>0</v>
      </c>
      <c r="G7076" t="s">
        <v>2109</v>
      </c>
      <c r="H7076" t="b">
        <v>0</v>
      </c>
      <c r="I7076" t="s">
        <v>507</v>
      </c>
      <c r="J7076" t="s">
        <v>10</v>
      </c>
      <c r="K7076" s="2">
        <v>46145</v>
      </c>
      <c r="L7076" s="1">
        <v>42618</v>
      </c>
      <c r="M7076" s="1" t="b">
        <f t="shared" si="147"/>
        <v>1</v>
      </c>
      <c r="N7076" t="s">
        <v>9778</v>
      </c>
    </row>
    <row r="7077" spans="1:14" x14ac:dyDescent="0.25">
      <c r="A7077" t="s">
        <v>9769</v>
      </c>
      <c r="B7077" t="s">
        <v>21990</v>
      </c>
      <c r="C7077" s="7">
        <v>42678</v>
      </c>
      <c r="D7077" s="7" t="s">
        <v>22078</v>
      </c>
      <c r="E7077">
        <v>0</v>
      </c>
      <c r="F7077">
        <v>0</v>
      </c>
      <c r="G7077" t="s">
        <v>944</v>
      </c>
      <c r="H7077" t="b">
        <v>1</v>
      </c>
      <c r="I7077" t="s">
        <v>199</v>
      </c>
      <c r="J7077" t="s">
        <v>10</v>
      </c>
      <c r="K7077" s="2">
        <v>46147</v>
      </c>
      <c r="L7077" s="1">
        <v>42618</v>
      </c>
      <c r="M7077" s="1" t="b">
        <f t="shared" si="147"/>
        <v>1</v>
      </c>
      <c r="N7077" t="s">
        <v>9779</v>
      </c>
    </row>
    <row r="7078" spans="1:14" x14ac:dyDescent="0.25">
      <c r="A7078" t="s">
        <v>9769</v>
      </c>
      <c r="B7078" t="s">
        <v>21990</v>
      </c>
      <c r="C7078" s="7">
        <v>42678</v>
      </c>
      <c r="D7078" s="7" t="s">
        <v>22078</v>
      </c>
      <c r="E7078">
        <v>0</v>
      </c>
      <c r="F7078">
        <v>0</v>
      </c>
      <c r="G7078" t="s">
        <v>625</v>
      </c>
      <c r="H7078" t="b">
        <v>1</v>
      </c>
      <c r="I7078" t="s">
        <v>30</v>
      </c>
      <c r="J7078" t="s">
        <v>10</v>
      </c>
      <c r="K7078" s="2">
        <v>46146</v>
      </c>
      <c r="L7078" s="1">
        <v>42619</v>
      </c>
      <c r="M7078" s="1" t="b">
        <f t="shared" si="147"/>
        <v>1</v>
      </c>
      <c r="N7078" t="s">
        <v>9780</v>
      </c>
    </row>
    <row r="7079" spans="1:14" x14ac:dyDescent="0.25">
      <c r="A7079" t="s">
        <v>9769</v>
      </c>
      <c r="B7079" t="s">
        <v>21990</v>
      </c>
      <c r="C7079" s="7">
        <v>42678</v>
      </c>
      <c r="D7079" s="7" t="s">
        <v>22078</v>
      </c>
      <c r="E7079">
        <v>0</v>
      </c>
      <c r="F7079">
        <v>0</v>
      </c>
      <c r="G7079" t="s">
        <v>334</v>
      </c>
      <c r="H7079" t="b">
        <v>1</v>
      </c>
      <c r="I7079" t="s">
        <v>260</v>
      </c>
      <c r="J7079" t="s">
        <v>10</v>
      </c>
      <c r="L7079" s="1">
        <v>42620</v>
      </c>
      <c r="M7079" s="1" t="b">
        <f t="shared" si="147"/>
        <v>1</v>
      </c>
      <c r="N7079" t="s">
        <v>9781</v>
      </c>
    </row>
    <row r="7080" spans="1:14" x14ac:dyDescent="0.25">
      <c r="A7080" t="s">
        <v>9769</v>
      </c>
      <c r="B7080" t="s">
        <v>21990</v>
      </c>
      <c r="C7080" s="7">
        <v>42678</v>
      </c>
      <c r="D7080" s="7" t="s">
        <v>22078</v>
      </c>
      <c r="E7080">
        <v>0</v>
      </c>
      <c r="F7080">
        <v>0</v>
      </c>
      <c r="G7080" t="s">
        <v>894</v>
      </c>
      <c r="H7080" t="b">
        <v>0</v>
      </c>
      <c r="I7080" t="s">
        <v>170</v>
      </c>
      <c r="J7080" t="s">
        <v>10</v>
      </c>
      <c r="L7080" s="1">
        <v>42621</v>
      </c>
      <c r="M7080" s="1" t="b">
        <f t="shared" si="147"/>
        <v>1</v>
      </c>
      <c r="N7080" t="s">
        <v>9782</v>
      </c>
    </row>
    <row r="7081" spans="1:14" x14ac:dyDescent="0.25">
      <c r="A7081" t="s">
        <v>9769</v>
      </c>
      <c r="B7081" t="s">
        <v>21990</v>
      </c>
      <c r="C7081" s="7">
        <v>42678</v>
      </c>
      <c r="D7081" s="7" t="s">
        <v>22078</v>
      </c>
      <c r="E7081">
        <v>0</v>
      </c>
      <c r="F7081">
        <v>0</v>
      </c>
      <c r="G7081" t="s">
        <v>803</v>
      </c>
      <c r="H7081" t="b">
        <v>1</v>
      </c>
      <c r="I7081" t="s">
        <v>425</v>
      </c>
      <c r="J7081" t="s">
        <v>10</v>
      </c>
      <c r="K7081" s="2">
        <v>46145</v>
      </c>
      <c r="L7081" s="1">
        <v>42622</v>
      </c>
      <c r="M7081" s="1" t="b">
        <f t="shared" si="147"/>
        <v>1</v>
      </c>
      <c r="N7081" t="s">
        <v>9783</v>
      </c>
    </row>
    <row r="7082" spans="1:14" x14ac:dyDescent="0.25">
      <c r="A7082" t="s">
        <v>9769</v>
      </c>
      <c r="B7082" t="s">
        <v>21990</v>
      </c>
      <c r="C7082" s="7">
        <v>42678</v>
      </c>
      <c r="D7082" s="7" t="s">
        <v>22078</v>
      </c>
      <c r="E7082">
        <v>0</v>
      </c>
      <c r="F7082">
        <v>0</v>
      </c>
      <c r="G7082" t="s">
        <v>2695</v>
      </c>
      <c r="H7082" t="b">
        <v>0</v>
      </c>
      <c r="I7082" t="s">
        <v>12</v>
      </c>
      <c r="J7082" t="s">
        <v>10</v>
      </c>
      <c r="K7082" t="s">
        <v>2034</v>
      </c>
      <c r="L7082" s="1">
        <v>42631</v>
      </c>
      <c r="M7082" s="1" t="b">
        <f t="shared" si="147"/>
        <v>1</v>
      </c>
      <c r="N7082" t="s">
        <v>9784</v>
      </c>
    </row>
    <row r="7083" spans="1:14" x14ac:dyDescent="0.25">
      <c r="A7083" t="s">
        <v>9769</v>
      </c>
      <c r="B7083" t="s">
        <v>21990</v>
      </c>
      <c r="C7083" s="7">
        <v>42678</v>
      </c>
      <c r="D7083" s="7" t="s">
        <v>22078</v>
      </c>
      <c r="E7083">
        <v>0</v>
      </c>
      <c r="F7083">
        <v>0</v>
      </c>
      <c r="G7083" t="s">
        <v>800</v>
      </c>
      <c r="H7083" t="b">
        <v>0</v>
      </c>
      <c r="I7083" t="s">
        <v>616</v>
      </c>
      <c r="J7083" t="s">
        <v>10</v>
      </c>
      <c r="K7083" s="2">
        <v>46146</v>
      </c>
      <c r="L7083" s="1">
        <v>42663</v>
      </c>
      <c r="M7083" s="1" t="b">
        <f t="shared" si="147"/>
        <v>1</v>
      </c>
      <c r="N7083" t="s">
        <v>9785</v>
      </c>
    </row>
    <row r="7084" spans="1:14" x14ac:dyDescent="0.25">
      <c r="A7084" t="s">
        <v>9769</v>
      </c>
      <c r="B7084" t="s">
        <v>21990</v>
      </c>
      <c r="C7084" s="7">
        <v>42678</v>
      </c>
      <c r="D7084" s="7" t="s">
        <v>22078</v>
      </c>
      <c r="E7084">
        <v>0</v>
      </c>
      <c r="F7084">
        <v>0</v>
      </c>
      <c r="G7084" t="s">
        <v>1739</v>
      </c>
      <c r="H7084" t="b">
        <v>0</v>
      </c>
      <c r="I7084" t="s">
        <v>1030</v>
      </c>
      <c r="J7084" t="s">
        <v>10</v>
      </c>
      <c r="K7084" s="2">
        <v>46115</v>
      </c>
      <c r="L7084" s="1">
        <v>42669</v>
      </c>
      <c r="M7084" s="1" t="b">
        <f t="shared" si="147"/>
        <v>1</v>
      </c>
      <c r="N7084" t="s">
        <v>9786</v>
      </c>
    </row>
    <row r="7085" spans="1:14" x14ac:dyDescent="0.25">
      <c r="A7085" t="s">
        <v>9769</v>
      </c>
      <c r="B7085" t="s">
        <v>21990</v>
      </c>
      <c r="C7085" s="7">
        <v>42678</v>
      </c>
      <c r="D7085" s="7" t="s">
        <v>22078</v>
      </c>
      <c r="E7085">
        <v>0</v>
      </c>
      <c r="F7085">
        <v>0</v>
      </c>
      <c r="G7085" t="s">
        <v>537</v>
      </c>
      <c r="H7085" t="b">
        <v>0</v>
      </c>
      <c r="I7085" t="s">
        <v>1537</v>
      </c>
      <c r="J7085" t="s">
        <v>10</v>
      </c>
      <c r="K7085" s="2">
        <v>46146</v>
      </c>
      <c r="L7085" s="1">
        <v>42671</v>
      </c>
      <c r="M7085" s="1" t="b">
        <f t="shared" si="147"/>
        <v>1</v>
      </c>
      <c r="N7085" t="s">
        <v>9787</v>
      </c>
    </row>
    <row r="7086" spans="1:14" x14ac:dyDescent="0.25">
      <c r="A7086" t="s">
        <v>9769</v>
      </c>
      <c r="B7086" t="s">
        <v>21990</v>
      </c>
      <c r="C7086" s="7">
        <v>42678</v>
      </c>
      <c r="D7086" s="7" t="s">
        <v>22078</v>
      </c>
      <c r="E7086">
        <v>0</v>
      </c>
      <c r="F7086">
        <v>0</v>
      </c>
      <c r="G7086" t="s">
        <v>1481</v>
      </c>
      <c r="H7086" t="b">
        <v>0</v>
      </c>
      <c r="I7086" t="s">
        <v>866</v>
      </c>
      <c r="J7086" t="s">
        <v>10</v>
      </c>
      <c r="K7086" t="s">
        <v>257</v>
      </c>
      <c r="L7086" s="1">
        <v>42671</v>
      </c>
      <c r="M7086" s="1" t="b">
        <f t="shared" si="147"/>
        <v>1</v>
      </c>
      <c r="N7086" t="s">
        <v>9788</v>
      </c>
    </row>
    <row r="7087" spans="1:14" x14ac:dyDescent="0.25">
      <c r="A7087" t="s">
        <v>9769</v>
      </c>
      <c r="B7087" t="s">
        <v>21990</v>
      </c>
      <c r="C7087" s="7">
        <v>42678</v>
      </c>
      <c r="D7087" s="7" t="s">
        <v>22078</v>
      </c>
      <c r="E7087">
        <v>0</v>
      </c>
      <c r="F7087">
        <v>0</v>
      </c>
      <c r="G7087" t="s">
        <v>2488</v>
      </c>
      <c r="H7087" t="b">
        <v>0</v>
      </c>
      <c r="I7087" t="s">
        <v>19</v>
      </c>
      <c r="J7087" t="s">
        <v>16</v>
      </c>
      <c r="K7087" s="2">
        <v>46114</v>
      </c>
      <c r="L7087" s="1">
        <v>42671</v>
      </c>
      <c r="M7087" s="1" t="b">
        <f t="shared" si="147"/>
        <v>1</v>
      </c>
      <c r="N7087" t="s">
        <v>9789</v>
      </c>
    </row>
    <row r="7088" spans="1:14" x14ac:dyDescent="0.25">
      <c r="A7088" t="s">
        <v>9769</v>
      </c>
      <c r="B7088" t="s">
        <v>21990</v>
      </c>
      <c r="C7088" s="7">
        <v>42678</v>
      </c>
      <c r="D7088" s="7" t="s">
        <v>22078</v>
      </c>
      <c r="E7088">
        <v>0</v>
      </c>
      <c r="F7088">
        <v>0</v>
      </c>
      <c r="G7088" t="s">
        <v>11</v>
      </c>
      <c r="H7088" t="b">
        <v>0</v>
      </c>
      <c r="I7088" t="s">
        <v>9</v>
      </c>
      <c r="J7088" t="s">
        <v>10</v>
      </c>
      <c r="L7088" s="1">
        <v>42672</v>
      </c>
      <c r="M7088" s="1" t="b">
        <f t="shared" si="147"/>
        <v>1</v>
      </c>
      <c r="N7088" t="s">
        <v>9790</v>
      </c>
    </row>
    <row r="7089" spans="1:14" x14ac:dyDescent="0.25">
      <c r="A7089" t="s">
        <v>9769</v>
      </c>
      <c r="B7089" t="s">
        <v>21990</v>
      </c>
      <c r="C7089" s="7">
        <v>42678</v>
      </c>
      <c r="D7089" s="7" t="s">
        <v>22078</v>
      </c>
      <c r="E7089">
        <v>0</v>
      </c>
      <c r="F7089">
        <v>0</v>
      </c>
      <c r="G7089" t="s">
        <v>1394</v>
      </c>
      <c r="H7089" t="b">
        <v>1</v>
      </c>
      <c r="I7089" t="s">
        <v>250</v>
      </c>
      <c r="J7089" t="s">
        <v>10</v>
      </c>
      <c r="K7089" s="2">
        <v>46115</v>
      </c>
      <c r="L7089" s="1">
        <v>42673</v>
      </c>
      <c r="M7089" s="1" t="b">
        <f t="shared" si="147"/>
        <v>1</v>
      </c>
      <c r="N7089" t="s">
        <v>9791</v>
      </c>
    </row>
    <row r="7090" spans="1:14" x14ac:dyDescent="0.25">
      <c r="A7090" t="s">
        <v>9769</v>
      </c>
      <c r="B7090" t="s">
        <v>21990</v>
      </c>
      <c r="C7090" s="7">
        <v>42678</v>
      </c>
      <c r="D7090" s="7" t="s">
        <v>22078</v>
      </c>
      <c r="E7090">
        <v>0</v>
      </c>
      <c r="F7090">
        <v>0</v>
      </c>
      <c r="G7090" t="s">
        <v>568</v>
      </c>
      <c r="H7090" t="b">
        <v>0</v>
      </c>
      <c r="I7090" t="s">
        <v>1009</v>
      </c>
      <c r="J7090" t="s">
        <v>10</v>
      </c>
      <c r="K7090" s="2">
        <v>46116</v>
      </c>
      <c r="L7090" s="1">
        <v>42673</v>
      </c>
      <c r="M7090" s="1" t="b">
        <f t="shared" si="147"/>
        <v>1</v>
      </c>
      <c r="N7090" t="s">
        <v>9792</v>
      </c>
    </row>
    <row r="7091" spans="1:14" x14ac:dyDescent="0.25">
      <c r="A7091" t="s">
        <v>9769</v>
      </c>
      <c r="B7091" t="s">
        <v>21990</v>
      </c>
      <c r="C7091" s="7">
        <v>42678</v>
      </c>
      <c r="D7091" s="7" t="s">
        <v>22078</v>
      </c>
      <c r="E7091">
        <v>0</v>
      </c>
      <c r="F7091">
        <v>0</v>
      </c>
      <c r="G7091" t="s">
        <v>331</v>
      </c>
      <c r="H7091" t="b">
        <v>0</v>
      </c>
      <c r="I7091" t="s">
        <v>332</v>
      </c>
      <c r="J7091" t="s">
        <v>10</v>
      </c>
      <c r="K7091" s="2">
        <v>46145</v>
      </c>
      <c r="L7091" s="1">
        <v>42674</v>
      </c>
      <c r="M7091" s="1" t="b">
        <f t="shared" ref="M7091:M7093" si="148">IF(L7091&lt;C7091,TRUE,FALSE)</f>
        <v>1</v>
      </c>
      <c r="N7091" t="s">
        <v>9793</v>
      </c>
    </row>
    <row r="7092" spans="1:14" x14ac:dyDescent="0.25">
      <c r="A7092" t="s">
        <v>9769</v>
      </c>
      <c r="B7092" t="s">
        <v>21990</v>
      </c>
      <c r="C7092" s="7">
        <v>42678</v>
      </c>
      <c r="D7092" s="7" t="s">
        <v>22078</v>
      </c>
      <c r="E7092">
        <v>0</v>
      </c>
      <c r="F7092">
        <v>0</v>
      </c>
      <c r="G7092" t="s">
        <v>2096</v>
      </c>
      <c r="H7092" t="b">
        <v>0</v>
      </c>
      <c r="I7092" t="s">
        <v>1116</v>
      </c>
      <c r="J7092" t="s">
        <v>10</v>
      </c>
      <c r="K7092" t="s">
        <v>239</v>
      </c>
      <c r="L7092" s="1">
        <v>42674</v>
      </c>
      <c r="M7092" s="1" t="b">
        <f t="shared" si="148"/>
        <v>1</v>
      </c>
      <c r="N7092" t="s">
        <v>9794</v>
      </c>
    </row>
    <row r="7093" spans="1:14" x14ac:dyDescent="0.25">
      <c r="A7093" t="s">
        <v>9769</v>
      </c>
      <c r="B7093" t="s">
        <v>21990</v>
      </c>
      <c r="C7093" s="7">
        <v>42678</v>
      </c>
      <c r="D7093" s="7" t="s">
        <v>22078</v>
      </c>
      <c r="E7093">
        <v>0</v>
      </c>
      <c r="F7093">
        <v>0</v>
      </c>
      <c r="G7093" t="s">
        <v>1516</v>
      </c>
      <c r="H7093" t="b">
        <v>0</v>
      </c>
      <c r="I7093" t="s">
        <v>1581</v>
      </c>
      <c r="J7093" t="s">
        <v>10</v>
      </c>
      <c r="K7093" s="2">
        <v>46302</v>
      </c>
      <c r="L7093" s="1">
        <v>42674</v>
      </c>
      <c r="M7093" s="1" t="b">
        <f t="shared" si="148"/>
        <v>1</v>
      </c>
      <c r="N7093" t="s">
        <v>9795</v>
      </c>
    </row>
    <row r="7094" spans="1:14" x14ac:dyDescent="0.25">
      <c r="A7094" t="s">
        <v>9769</v>
      </c>
      <c r="B7094" t="s">
        <v>21990</v>
      </c>
      <c r="C7094" s="7">
        <v>42678</v>
      </c>
      <c r="D7094" s="7" t="s">
        <v>22078</v>
      </c>
      <c r="E7094">
        <v>0</v>
      </c>
      <c r="F7094">
        <v>0</v>
      </c>
      <c r="G7094" t="s">
        <v>578</v>
      </c>
      <c r="H7094" t="b">
        <v>1</v>
      </c>
      <c r="I7094" t="s">
        <v>341</v>
      </c>
      <c r="J7094" t="s">
        <v>10</v>
      </c>
      <c r="L7094" s="1">
        <v>42674</v>
      </c>
      <c r="M7094" s="1" t="b">
        <f t="shared" ref="M7094:M7157" si="149">IF(L7094&lt;C7094,TRUE,FALSE)</f>
        <v>1</v>
      </c>
      <c r="N7094" t="s">
        <v>9796</v>
      </c>
    </row>
    <row r="7095" spans="1:14" x14ac:dyDescent="0.25">
      <c r="A7095" t="s">
        <v>9769</v>
      </c>
      <c r="B7095" t="s">
        <v>21990</v>
      </c>
      <c r="C7095" s="7">
        <v>42678</v>
      </c>
      <c r="D7095" s="7" t="s">
        <v>22078</v>
      </c>
      <c r="E7095">
        <v>0</v>
      </c>
      <c r="F7095">
        <v>0</v>
      </c>
      <c r="G7095" t="s">
        <v>471</v>
      </c>
      <c r="H7095" t="b">
        <v>0</v>
      </c>
      <c r="I7095" t="s">
        <v>472</v>
      </c>
      <c r="J7095" t="s">
        <v>10</v>
      </c>
      <c r="K7095" s="2">
        <v>46147</v>
      </c>
      <c r="L7095" s="1">
        <v>42675</v>
      </c>
      <c r="M7095" s="1" t="b">
        <f t="shared" si="149"/>
        <v>1</v>
      </c>
      <c r="N7095" t="s">
        <v>9797</v>
      </c>
    </row>
    <row r="7096" spans="1:14" x14ac:dyDescent="0.25">
      <c r="A7096" t="s">
        <v>9769</v>
      </c>
      <c r="B7096" t="s">
        <v>21990</v>
      </c>
      <c r="C7096" s="7">
        <v>42678</v>
      </c>
      <c r="D7096" s="7" t="s">
        <v>22078</v>
      </c>
      <c r="E7096">
        <v>0</v>
      </c>
      <c r="F7096">
        <v>0</v>
      </c>
      <c r="G7096" t="s">
        <v>169</v>
      </c>
      <c r="H7096" t="b">
        <v>1</v>
      </c>
      <c r="I7096" t="s">
        <v>45</v>
      </c>
      <c r="J7096" t="s">
        <v>10</v>
      </c>
      <c r="L7096" s="1">
        <v>42675</v>
      </c>
      <c r="M7096" s="1" t="b">
        <f t="shared" si="149"/>
        <v>1</v>
      </c>
      <c r="N7096" t="s">
        <v>9798</v>
      </c>
    </row>
    <row r="7097" spans="1:14" x14ac:dyDescent="0.25">
      <c r="A7097" t="s">
        <v>9769</v>
      </c>
      <c r="B7097" t="s">
        <v>21990</v>
      </c>
      <c r="C7097" s="7">
        <v>42678</v>
      </c>
      <c r="D7097" s="7" t="s">
        <v>22078</v>
      </c>
      <c r="E7097">
        <v>0</v>
      </c>
      <c r="F7097">
        <v>0</v>
      </c>
      <c r="G7097" t="s">
        <v>230</v>
      </c>
      <c r="H7097" t="b">
        <v>1</v>
      </c>
      <c r="I7097" t="s">
        <v>51</v>
      </c>
      <c r="J7097" t="s">
        <v>10</v>
      </c>
      <c r="L7097" s="1">
        <v>42675</v>
      </c>
      <c r="M7097" s="1" t="b">
        <f t="shared" si="149"/>
        <v>1</v>
      </c>
      <c r="N7097" t="s">
        <v>9799</v>
      </c>
    </row>
    <row r="7098" spans="1:14" x14ac:dyDescent="0.25">
      <c r="A7098" t="s">
        <v>9769</v>
      </c>
      <c r="B7098" t="s">
        <v>21990</v>
      </c>
      <c r="C7098" s="7">
        <v>42678</v>
      </c>
      <c r="D7098" s="7" t="s">
        <v>22078</v>
      </c>
      <c r="E7098">
        <v>0</v>
      </c>
      <c r="F7098">
        <v>0</v>
      </c>
      <c r="G7098" t="s">
        <v>1299</v>
      </c>
      <c r="H7098" t="b">
        <v>0</v>
      </c>
      <c r="I7098" t="s">
        <v>1202</v>
      </c>
      <c r="J7098" t="s">
        <v>10</v>
      </c>
      <c r="K7098" s="2">
        <v>46302</v>
      </c>
      <c r="L7098" s="1">
        <v>42675</v>
      </c>
      <c r="M7098" s="1" t="b">
        <f t="shared" si="149"/>
        <v>1</v>
      </c>
      <c r="N7098" t="s">
        <v>9800</v>
      </c>
    </row>
    <row r="7099" spans="1:14" x14ac:dyDescent="0.25">
      <c r="A7099" t="s">
        <v>9769</v>
      </c>
      <c r="B7099" t="s">
        <v>21990</v>
      </c>
      <c r="C7099" s="7">
        <v>42678</v>
      </c>
      <c r="D7099" s="7" t="s">
        <v>22078</v>
      </c>
      <c r="E7099">
        <v>0</v>
      </c>
      <c r="F7099">
        <v>0</v>
      </c>
      <c r="G7099" t="s">
        <v>399</v>
      </c>
      <c r="H7099" t="b">
        <v>0</v>
      </c>
      <c r="I7099" t="s">
        <v>400</v>
      </c>
      <c r="J7099" t="s">
        <v>10</v>
      </c>
      <c r="L7099" s="1">
        <v>42675</v>
      </c>
      <c r="M7099" s="1" t="b">
        <f t="shared" si="149"/>
        <v>1</v>
      </c>
      <c r="N7099" t="s">
        <v>9801</v>
      </c>
    </row>
    <row r="7100" spans="1:14" x14ac:dyDescent="0.25">
      <c r="A7100" t="s">
        <v>9769</v>
      </c>
      <c r="B7100" t="s">
        <v>21990</v>
      </c>
      <c r="C7100" s="7">
        <v>42678</v>
      </c>
      <c r="D7100" s="7" t="s">
        <v>22078</v>
      </c>
      <c r="E7100">
        <v>0</v>
      </c>
      <c r="F7100">
        <v>0</v>
      </c>
      <c r="G7100" t="s">
        <v>510</v>
      </c>
      <c r="H7100" t="b">
        <v>0</v>
      </c>
      <c r="I7100" t="s">
        <v>236</v>
      </c>
      <c r="J7100" t="s">
        <v>16</v>
      </c>
      <c r="L7100" s="1">
        <v>42675</v>
      </c>
      <c r="M7100" s="1" t="b">
        <f t="shared" si="149"/>
        <v>1</v>
      </c>
      <c r="N7100" t="s">
        <v>9802</v>
      </c>
    </row>
    <row r="7101" spans="1:14" x14ac:dyDescent="0.25">
      <c r="A7101" t="s">
        <v>9769</v>
      </c>
      <c r="B7101" t="s">
        <v>21990</v>
      </c>
      <c r="C7101" s="7">
        <v>42678</v>
      </c>
      <c r="D7101" s="7" t="s">
        <v>22078</v>
      </c>
      <c r="E7101">
        <v>0</v>
      </c>
      <c r="F7101">
        <v>0</v>
      </c>
      <c r="G7101" t="s">
        <v>1098</v>
      </c>
      <c r="H7101" t="b">
        <v>1</v>
      </c>
      <c r="I7101" t="s">
        <v>49</v>
      </c>
      <c r="J7101" t="s">
        <v>10</v>
      </c>
      <c r="K7101" t="s">
        <v>13</v>
      </c>
      <c r="L7101" s="1">
        <v>42675</v>
      </c>
      <c r="M7101" s="1" t="b">
        <f t="shared" si="149"/>
        <v>1</v>
      </c>
      <c r="N7101" t="s">
        <v>9803</v>
      </c>
    </row>
    <row r="7102" spans="1:14" x14ac:dyDescent="0.25">
      <c r="A7102" t="s">
        <v>9769</v>
      </c>
      <c r="B7102" t="s">
        <v>21990</v>
      </c>
      <c r="C7102" s="7">
        <v>42678</v>
      </c>
      <c r="D7102" s="7" t="s">
        <v>22078</v>
      </c>
      <c r="E7102">
        <v>0</v>
      </c>
      <c r="F7102">
        <v>0</v>
      </c>
      <c r="G7102" t="s">
        <v>77</v>
      </c>
      <c r="H7102" t="b">
        <v>1</v>
      </c>
      <c r="I7102" t="s">
        <v>78</v>
      </c>
      <c r="J7102" t="s">
        <v>16</v>
      </c>
      <c r="K7102" t="s">
        <v>38</v>
      </c>
      <c r="L7102" s="1">
        <v>42676</v>
      </c>
      <c r="M7102" s="1" t="b">
        <f t="shared" si="149"/>
        <v>1</v>
      </c>
      <c r="N7102" t="s">
        <v>9804</v>
      </c>
    </row>
    <row r="7103" spans="1:14" x14ac:dyDescent="0.25">
      <c r="A7103" t="s">
        <v>9769</v>
      </c>
      <c r="B7103" t="s">
        <v>21990</v>
      </c>
      <c r="C7103" s="7">
        <v>42678</v>
      </c>
      <c r="D7103" s="7" t="s">
        <v>22078</v>
      </c>
      <c r="E7103">
        <v>0</v>
      </c>
      <c r="F7103">
        <v>0</v>
      </c>
      <c r="G7103" t="s">
        <v>282</v>
      </c>
      <c r="H7103" t="b">
        <v>1</v>
      </c>
      <c r="I7103" t="s">
        <v>283</v>
      </c>
      <c r="J7103" t="s">
        <v>10</v>
      </c>
      <c r="K7103" s="2">
        <v>46116</v>
      </c>
      <c r="L7103" s="1">
        <v>42676</v>
      </c>
      <c r="M7103" s="1" t="b">
        <f t="shared" si="149"/>
        <v>1</v>
      </c>
      <c r="N7103" t="s">
        <v>9805</v>
      </c>
    </row>
    <row r="7104" spans="1:14" x14ac:dyDescent="0.25">
      <c r="A7104" t="s">
        <v>9769</v>
      </c>
      <c r="B7104" t="s">
        <v>21990</v>
      </c>
      <c r="C7104" s="7">
        <v>42678</v>
      </c>
      <c r="D7104" s="7" t="s">
        <v>22078</v>
      </c>
      <c r="E7104">
        <v>0</v>
      </c>
      <c r="F7104">
        <v>0</v>
      </c>
      <c r="G7104" t="s">
        <v>247</v>
      </c>
      <c r="H7104" t="b">
        <v>1</v>
      </c>
      <c r="I7104" t="s">
        <v>248</v>
      </c>
      <c r="J7104" t="s">
        <v>10</v>
      </c>
      <c r="K7104" s="2">
        <v>46116</v>
      </c>
      <c r="L7104" s="1">
        <v>42676</v>
      </c>
      <c r="M7104" s="1" t="b">
        <f t="shared" si="149"/>
        <v>1</v>
      </c>
      <c r="N7104" t="s">
        <v>9806</v>
      </c>
    </row>
    <row r="7105" spans="1:14" x14ac:dyDescent="0.25">
      <c r="A7105" t="s">
        <v>9769</v>
      </c>
      <c r="B7105" t="s">
        <v>21990</v>
      </c>
      <c r="C7105" s="7">
        <v>42678</v>
      </c>
      <c r="D7105" s="7" t="s">
        <v>22078</v>
      </c>
      <c r="E7105">
        <v>0</v>
      </c>
      <c r="F7105">
        <v>0</v>
      </c>
      <c r="G7105" t="s">
        <v>20</v>
      </c>
      <c r="H7105" t="b">
        <v>1</v>
      </c>
      <c r="I7105" t="s">
        <v>21</v>
      </c>
      <c r="J7105" t="s">
        <v>10</v>
      </c>
      <c r="K7105" t="s">
        <v>13</v>
      </c>
      <c r="L7105" s="1">
        <v>42676</v>
      </c>
      <c r="M7105" s="1" t="b">
        <f t="shared" si="149"/>
        <v>1</v>
      </c>
      <c r="N7105" t="s">
        <v>9807</v>
      </c>
    </row>
    <row r="7106" spans="1:14" x14ac:dyDescent="0.25">
      <c r="A7106" t="s">
        <v>9769</v>
      </c>
      <c r="B7106" t="s">
        <v>21990</v>
      </c>
      <c r="C7106" s="7">
        <v>42678</v>
      </c>
      <c r="D7106" s="7" t="s">
        <v>22078</v>
      </c>
      <c r="E7106">
        <v>0</v>
      </c>
      <c r="F7106">
        <v>0</v>
      </c>
      <c r="G7106" t="s">
        <v>719</v>
      </c>
      <c r="H7106" t="b">
        <v>1</v>
      </c>
      <c r="I7106" t="s">
        <v>136</v>
      </c>
      <c r="J7106" t="s">
        <v>10</v>
      </c>
      <c r="K7106" t="s">
        <v>267</v>
      </c>
      <c r="L7106" s="1">
        <v>42676</v>
      </c>
      <c r="M7106" s="1" t="b">
        <f t="shared" si="149"/>
        <v>1</v>
      </c>
      <c r="N7106" t="s">
        <v>9808</v>
      </c>
    </row>
    <row r="7107" spans="1:14" x14ac:dyDescent="0.25">
      <c r="A7107" t="s">
        <v>9769</v>
      </c>
      <c r="B7107" t="s">
        <v>21990</v>
      </c>
      <c r="C7107" s="7">
        <v>42678</v>
      </c>
      <c r="D7107" s="7" t="s">
        <v>22078</v>
      </c>
      <c r="E7107">
        <v>0</v>
      </c>
      <c r="F7107">
        <v>0</v>
      </c>
      <c r="G7107" t="s">
        <v>2064</v>
      </c>
      <c r="H7107" t="b">
        <v>0</v>
      </c>
      <c r="I7107" t="s">
        <v>714</v>
      </c>
      <c r="J7107" t="s">
        <v>10</v>
      </c>
      <c r="K7107" s="2">
        <v>46115</v>
      </c>
      <c r="L7107" s="1">
        <v>42676</v>
      </c>
      <c r="M7107" s="1" t="b">
        <f t="shared" si="149"/>
        <v>1</v>
      </c>
      <c r="N7107" t="s">
        <v>9809</v>
      </c>
    </row>
    <row r="7108" spans="1:14" x14ac:dyDescent="0.25">
      <c r="A7108" t="s">
        <v>9769</v>
      </c>
      <c r="B7108" t="s">
        <v>21990</v>
      </c>
      <c r="C7108" s="7">
        <v>42678</v>
      </c>
      <c r="D7108" s="7" t="s">
        <v>22078</v>
      </c>
      <c r="E7108">
        <v>0</v>
      </c>
      <c r="F7108">
        <v>0</v>
      </c>
      <c r="G7108" t="s">
        <v>681</v>
      </c>
      <c r="H7108" t="b">
        <v>1</v>
      </c>
      <c r="I7108" t="s">
        <v>25</v>
      </c>
      <c r="J7108" t="s">
        <v>10</v>
      </c>
      <c r="K7108" s="2">
        <v>46145</v>
      </c>
      <c r="L7108" s="1">
        <v>42676</v>
      </c>
      <c r="M7108" s="1" t="b">
        <f t="shared" si="149"/>
        <v>1</v>
      </c>
      <c r="N7108" t="s">
        <v>9810</v>
      </c>
    </row>
    <row r="7109" spans="1:14" x14ac:dyDescent="0.25">
      <c r="A7109" t="s">
        <v>9769</v>
      </c>
      <c r="B7109" t="s">
        <v>21990</v>
      </c>
      <c r="C7109" s="7">
        <v>42678</v>
      </c>
      <c r="D7109" s="7" t="s">
        <v>22078</v>
      </c>
      <c r="E7109">
        <v>0</v>
      </c>
      <c r="F7109">
        <v>0</v>
      </c>
      <c r="G7109" t="s">
        <v>1404</v>
      </c>
      <c r="H7109" t="b">
        <v>1</v>
      </c>
      <c r="I7109" t="s">
        <v>827</v>
      </c>
      <c r="J7109" t="s">
        <v>10</v>
      </c>
      <c r="K7109" s="2">
        <v>46115</v>
      </c>
      <c r="L7109" s="1">
        <v>42676</v>
      </c>
      <c r="M7109" s="1" t="b">
        <f t="shared" si="149"/>
        <v>1</v>
      </c>
      <c r="N7109" t="s">
        <v>9811</v>
      </c>
    </row>
    <row r="7110" spans="1:14" x14ac:dyDescent="0.25">
      <c r="A7110" t="s">
        <v>9769</v>
      </c>
      <c r="B7110" t="s">
        <v>21990</v>
      </c>
      <c r="C7110" s="7">
        <v>42678</v>
      </c>
      <c r="D7110" s="7" t="s">
        <v>22078</v>
      </c>
      <c r="E7110">
        <v>0</v>
      </c>
      <c r="F7110">
        <v>0</v>
      </c>
      <c r="G7110" t="s">
        <v>1835</v>
      </c>
      <c r="H7110" t="b">
        <v>1</v>
      </c>
      <c r="I7110" t="s">
        <v>846</v>
      </c>
      <c r="J7110" t="s">
        <v>10</v>
      </c>
      <c r="L7110" s="1">
        <v>42676</v>
      </c>
      <c r="M7110" s="1" t="b">
        <f t="shared" si="149"/>
        <v>1</v>
      </c>
      <c r="N7110" t="s">
        <v>9812</v>
      </c>
    </row>
    <row r="7111" spans="1:14" x14ac:dyDescent="0.25">
      <c r="A7111" t="s">
        <v>9769</v>
      </c>
      <c r="B7111" t="s">
        <v>21990</v>
      </c>
      <c r="C7111" s="7">
        <v>42678</v>
      </c>
      <c r="D7111" s="7" t="s">
        <v>22078</v>
      </c>
      <c r="E7111">
        <v>0</v>
      </c>
      <c r="F7111">
        <v>0</v>
      </c>
      <c r="G7111" t="s">
        <v>256</v>
      </c>
      <c r="H7111" t="b">
        <v>1</v>
      </c>
      <c r="I7111" t="s">
        <v>80</v>
      </c>
      <c r="J7111" t="s">
        <v>10</v>
      </c>
      <c r="K7111" s="2">
        <v>46115</v>
      </c>
      <c r="L7111" s="1">
        <v>42676</v>
      </c>
      <c r="M7111" s="1" t="b">
        <f t="shared" si="149"/>
        <v>1</v>
      </c>
      <c r="N7111" t="s">
        <v>9813</v>
      </c>
    </row>
    <row r="7112" spans="1:14" x14ac:dyDescent="0.25">
      <c r="A7112" t="s">
        <v>9769</v>
      </c>
      <c r="B7112" t="s">
        <v>21990</v>
      </c>
      <c r="C7112" s="7">
        <v>42678</v>
      </c>
      <c r="D7112" s="7" t="s">
        <v>22078</v>
      </c>
      <c r="E7112">
        <v>0</v>
      </c>
      <c r="F7112">
        <v>0</v>
      </c>
      <c r="G7112" t="s">
        <v>1350</v>
      </c>
      <c r="H7112" t="b">
        <v>0</v>
      </c>
      <c r="I7112" t="s">
        <v>1351</v>
      </c>
      <c r="J7112" t="s">
        <v>16</v>
      </c>
      <c r="K7112" t="s">
        <v>90</v>
      </c>
      <c r="L7112" s="1">
        <v>42676</v>
      </c>
      <c r="M7112" s="1" t="b">
        <f t="shared" si="149"/>
        <v>1</v>
      </c>
      <c r="N7112" t="s">
        <v>9814</v>
      </c>
    </row>
    <row r="7113" spans="1:14" x14ac:dyDescent="0.25">
      <c r="A7113" t="s">
        <v>9769</v>
      </c>
      <c r="B7113" t="s">
        <v>21990</v>
      </c>
      <c r="C7113" s="7">
        <v>42678</v>
      </c>
      <c r="D7113" s="7" t="s">
        <v>22078</v>
      </c>
      <c r="E7113">
        <v>0</v>
      </c>
      <c r="F7113">
        <v>0</v>
      </c>
      <c r="G7113" t="s">
        <v>228</v>
      </c>
      <c r="H7113" t="b">
        <v>0</v>
      </c>
      <c r="I7113" t="s">
        <v>229</v>
      </c>
      <c r="J7113" t="s">
        <v>10</v>
      </c>
      <c r="K7113" s="2">
        <v>46146</v>
      </c>
      <c r="L7113" s="1">
        <v>42676</v>
      </c>
      <c r="M7113" s="1" t="b">
        <f t="shared" si="149"/>
        <v>1</v>
      </c>
      <c r="N7113" t="s">
        <v>9815</v>
      </c>
    </row>
    <row r="7114" spans="1:14" x14ac:dyDescent="0.25">
      <c r="A7114" t="s">
        <v>9769</v>
      </c>
      <c r="B7114" t="s">
        <v>21990</v>
      </c>
      <c r="C7114" s="7">
        <v>42678</v>
      </c>
      <c r="D7114" s="7" t="s">
        <v>22078</v>
      </c>
      <c r="E7114">
        <v>0</v>
      </c>
      <c r="F7114">
        <v>0</v>
      </c>
      <c r="G7114" t="s">
        <v>623</v>
      </c>
      <c r="H7114" t="b">
        <v>0</v>
      </c>
      <c r="I7114" t="s">
        <v>1024</v>
      </c>
      <c r="J7114" t="s">
        <v>10</v>
      </c>
      <c r="K7114" s="2">
        <v>46115</v>
      </c>
      <c r="L7114" s="1">
        <v>42676</v>
      </c>
      <c r="M7114" s="1" t="b">
        <f t="shared" si="149"/>
        <v>1</v>
      </c>
      <c r="N7114" t="s">
        <v>9816</v>
      </c>
    </row>
    <row r="7115" spans="1:14" x14ac:dyDescent="0.25">
      <c r="A7115" t="s">
        <v>9769</v>
      </c>
      <c r="B7115" t="s">
        <v>21990</v>
      </c>
      <c r="C7115" s="7">
        <v>42678</v>
      </c>
      <c r="D7115" s="7" t="s">
        <v>22078</v>
      </c>
      <c r="E7115">
        <v>0</v>
      </c>
      <c r="F7115">
        <v>0</v>
      </c>
      <c r="G7115" t="s">
        <v>1728</v>
      </c>
      <c r="H7115" t="b">
        <v>0</v>
      </c>
      <c r="I7115" t="s">
        <v>544</v>
      </c>
      <c r="J7115" t="s">
        <v>16</v>
      </c>
      <c r="L7115" s="1">
        <v>42676</v>
      </c>
      <c r="M7115" s="1" t="b">
        <f t="shared" si="149"/>
        <v>1</v>
      </c>
      <c r="N7115" t="s">
        <v>9817</v>
      </c>
    </row>
    <row r="7116" spans="1:14" x14ac:dyDescent="0.25">
      <c r="A7116" t="s">
        <v>9769</v>
      </c>
      <c r="B7116" t="s">
        <v>21990</v>
      </c>
      <c r="C7116" s="7">
        <v>42678</v>
      </c>
      <c r="D7116" s="7" t="s">
        <v>22078</v>
      </c>
      <c r="E7116">
        <v>0</v>
      </c>
      <c r="F7116">
        <v>0</v>
      </c>
      <c r="G7116" t="s">
        <v>1523</v>
      </c>
      <c r="H7116" t="b">
        <v>1</v>
      </c>
      <c r="I7116" t="s">
        <v>242</v>
      </c>
      <c r="J7116" t="s">
        <v>10</v>
      </c>
      <c r="L7116" s="1">
        <v>42676</v>
      </c>
      <c r="M7116" s="1" t="b">
        <f t="shared" si="149"/>
        <v>1</v>
      </c>
      <c r="N7116" t="s">
        <v>9818</v>
      </c>
    </row>
    <row r="7117" spans="1:14" x14ac:dyDescent="0.25">
      <c r="A7117" t="s">
        <v>9769</v>
      </c>
      <c r="B7117" t="s">
        <v>21990</v>
      </c>
      <c r="C7117" s="7">
        <v>42678</v>
      </c>
      <c r="D7117" s="7" t="s">
        <v>22078</v>
      </c>
      <c r="E7117">
        <v>0</v>
      </c>
      <c r="F7117">
        <v>0</v>
      </c>
      <c r="G7117" t="s">
        <v>55</v>
      </c>
      <c r="H7117" t="b">
        <v>1</v>
      </c>
      <c r="I7117" t="s">
        <v>56</v>
      </c>
      <c r="J7117" t="s">
        <v>10</v>
      </c>
      <c r="K7117" s="2">
        <v>46115</v>
      </c>
      <c r="L7117" s="1">
        <v>42676</v>
      </c>
      <c r="M7117" s="1" t="b">
        <f t="shared" si="149"/>
        <v>1</v>
      </c>
      <c r="N7117" t="s">
        <v>9819</v>
      </c>
    </row>
    <row r="7118" spans="1:14" x14ac:dyDescent="0.25">
      <c r="A7118" t="s">
        <v>9769</v>
      </c>
      <c r="B7118" t="s">
        <v>21990</v>
      </c>
      <c r="C7118" s="7">
        <v>42678</v>
      </c>
      <c r="D7118" s="7" t="s">
        <v>22078</v>
      </c>
      <c r="E7118">
        <v>0</v>
      </c>
      <c r="F7118">
        <v>0</v>
      </c>
      <c r="G7118" t="s">
        <v>542</v>
      </c>
      <c r="H7118" t="b">
        <v>0</v>
      </c>
      <c r="I7118" t="s">
        <v>543</v>
      </c>
      <c r="J7118" t="s">
        <v>10</v>
      </c>
      <c r="K7118" s="2">
        <v>46146</v>
      </c>
      <c r="L7118" s="1">
        <v>42676</v>
      </c>
      <c r="M7118" s="1" t="b">
        <f t="shared" si="149"/>
        <v>1</v>
      </c>
      <c r="N7118" t="s">
        <v>9820</v>
      </c>
    </row>
    <row r="7119" spans="1:14" x14ac:dyDescent="0.25">
      <c r="A7119" t="s">
        <v>9769</v>
      </c>
      <c r="B7119" t="s">
        <v>21990</v>
      </c>
      <c r="C7119" s="7">
        <v>42678</v>
      </c>
      <c r="D7119" s="7" t="s">
        <v>22078</v>
      </c>
      <c r="E7119">
        <v>0</v>
      </c>
      <c r="F7119">
        <v>0</v>
      </c>
      <c r="G7119" t="s">
        <v>240</v>
      </c>
      <c r="H7119" t="b">
        <v>1</v>
      </c>
      <c r="I7119" t="s">
        <v>241</v>
      </c>
      <c r="J7119" t="s">
        <v>10</v>
      </c>
      <c r="L7119" s="1">
        <v>42676</v>
      </c>
      <c r="M7119" s="1" t="b">
        <f t="shared" si="149"/>
        <v>1</v>
      </c>
      <c r="N7119" t="s">
        <v>9821</v>
      </c>
    </row>
    <row r="7120" spans="1:14" x14ac:dyDescent="0.25">
      <c r="A7120" t="s">
        <v>9769</v>
      </c>
      <c r="B7120" t="s">
        <v>21990</v>
      </c>
      <c r="C7120" s="7">
        <v>42678</v>
      </c>
      <c r="D7120" s="7" t="s">
        <v>22078</v>
      </c>
      <c r="E7120">
        <v>0</v>
      </c>
      <c r="F7120">
        <v>0</v>
      </c>
      <c r="G7120" t="s">
        <v>28</v>
      </c>
      <c r="H7120" t="b">
        <v>0</v>
      </c>
      <c r="I7120" t="s">
        <v>744</v>
      </c>
      <c r="J7120" t="s">
        <v>10</v>
      </c>
      <c r="K7120" t="s">
        <v>38</v>
      </c>
      <c r="L7120" s="1">
        <v>42676</v>
      </c>
      <c r="M7120" s="1" t="b">
        <f t="shared" si="149"/>
        <v>1</v>
      </c>
      <c r="N7120" t="s">
        <v>9822</v>
      </c>
    </row>
    <row r="7121" spans="1:14" x14ac:dyDescent="0.25">
      <c r="A7121" t="s">
        <v>9769</v>
      </c>
      <c r="B7121" t="s">
        <v>21990</v>
      </c>
      <c r="C7121" s="7">
        <v>42678</v>
      </c>
      <c r="D7121" s="7" t="s">
        <v>22078</v>
      </c>
      <c r="E7121">
        <v>0</v>
      </c>
      <c r="F7121">
        <v>0</v>
      </c>
      <c r="G7121" t="s">
        <v>904</v>
      </c>
      <c r="H7121" t="b">
        <v>0</v>
      </c>
      <c r="I7121" t="s">
        <v>1142</v>
      </c>
      <c r="J7121" t="s">
        <v>10</v>
      </c>
      <c r="K7121" s="2">
        <v>46145</v>
      </c>
      <c r="L7121" s="1">
        <v>42676</v>
      </c>
      <c r="M7121" s="1" t="b">
        <f t="shared" si="149"/>
        <v>1</v>
      </c>
      <c r="N7121" t="s">
        <v>9823</v>
      </c>
    </row>
    <row r="7122" spans="1:14" x14ac:dyDescent="0.25">
      <c r="A7122" t="s">
        <v>9769</v>
      </c>
      <c r="B7122" t="s">
        <v>21990</v>
      </c>
      <c r="C7122" s="7">
        <v>42678</v>
      </c>
      <c r="D7122" s="7" t="s">
        <v>22078</v>
      </c>
      <c r="E7122">
        <v>0</v>
      </c>
      <c r="F7122">
        <v>0</v>
      </c>
      <c r="G7122" t="s">
        <v>338</v>
      </c>
      <c r="H7122" t="b">
        <v>0</v>
      </c>
      <c r="I7122" t="s">
        <v>339</v>
      </c>
      <c r="J7122" t="s">
        <v>10</v>
      </c>
      <c r="K7122" t="s">
        <v>76</v>
      </c>
      <c r="L7122" s="1">
        <v>42677</v>
      </c>
      <c r="M7122" s="1" t="b">
        <f t="shared" si="149"/>
        <v>1</v>
      </c>
      <c r="N7122" t="s">
        <v>9824</v>
      </c>
    </row>
    <row r="7123" spans="1:14" x14ac:dyDescent="0.25">
      <c r="A7123" t="s">
        <v>9769</v>
      </c>
      <c r="B7123" t="s">
        <v>21990</v>
      </c>
      <c r="C7123" s="7">
        <v>42678</v>
      </c>
      <c r="D7123" s="7" t="s">
        <v>22078</v>
      </c>
      <c r="E7123">
        <v>0</v>
      </c>
      <c r="F7123">
        <v>0</v>
      </c>
      <c r="G7123" t="s">
        <v>162</v>
      </c>
      <c r="H7123" t="b">
        <v>0</v>
      </c>
      <c r="I7123" t="s">
        <v>1761</v>
      </c>
      <c r="J7123" t="s">
        <v>16</v>
      </c>
      <c r="L7123" s="1">
        <v>42677</v>
      </c>
      <c r="M7123" s="1" t="b">
        <f t="shared" si="149"/>
        <v>1</v>
      </c>
      <c r="N7123" t="s">
        <v>9825</v>
      </c>
    </row>
    <row r="7124" spans="1:14" x14ac:dyDescent="0.25">
      <c r="A7124" t="s">
        <v>9769</v>
      </c>
      <c r="B7124" t="s">
        <v>21990</v>
      </c>
      <c r="C7124" s="7">
        <v>42678</v>
      </c>
      <c r="D7124" s="7" t="s">
        <v>22078</v>
      </c>
      <c r="E7124">
        <v>0</v>
      </c>
      <c r="F7124">
        <v>0</v>
      </c>
      <c r="G7124" t="s">
        <v>1410</v>
      </c>
      <c r="H7124" t="b">
        <v>0</v>
      </c>
      <c r="I7124" t="s">
        <v>224</v>
      </c>
      <c r="J7124" t="s">
        <v>10</v>
      </c>
      <c r="K7124" t="s">
        <v>679</v>
      </c>
      <c r="L7124" s="1">
        <v>42677</v>
      </c>
      <c r="M7124" s="1" t="b">
        <f t="shared" si="149"/>
        <v>1</v>
      </c>
      <c r="N7124" t="s">
        <v>9826</v>
      </c>
    </row>
    <row r="7125" spans="1:14" x14ac:dyDescent="0.25">
      <c r="A7125" t="s">
        <v>9769</v>
      </c>
      <c r="B7125" t="s">
        <v>21990</v>
      </c>
      <c r="C7125" s="7">
        <v>42678</v>
      </c>
      <c r="D7125" s="7" t="s">
        <v>22078</v>
      </c>
      <c r="E7125">
        <v>0</v>
      </c>
      <c r="F7125">
        <v>0</v>
      </c>
      <c r="G7125" t="s">
        <v>39</v>
      </c>
      <c r="H7125" t="b">
        <v>0</v>
      </c>
      <c r="I7125" t="s">
        <v>367</v>
      </c>
      <c r="J7125" t="s">
        <v>10</v>
      </c>
      <c r="K7125" t="s">
        <v>23</v>
      </c>
      <c r="L7125" s="1">
        <v>42677</v>
      </c>
      <c r="M7125" s="1" t="b">
        <f t="shared" si="149"/>
        <v>1</v>
      </c>
      <c r="N7125" t="s">
        <v>9827</v>
      </c>
    </row>
    <row r="7126" spans="1:14" x14ac:dyDescent="0.25">
      <c r="A7126" t="s">
        <v>9769</v>
      </c>
      <c r="B7126" t="s">
        <v>21990</v>
      </c>
      <c r="C7126" s="7">
        <v>42678</v>
      </c>
      <c r="D7126" s="7" t="s">
        <v>22078</v>
      </c>
      <c r="E7126">
        <v>0</v>
      </c>
      <c r="F7126">
        <v>0</v>
      </c>
      <c r="G7126" t="s">
        <v>291</v>
      </c>
      <c r="H7126" t="b">
        <v>1</v>
      </c>
      <c r="I7126" t="s">
        <v>292</v>
      </c>
      <c r="J7126" t="s">
        <v>10</v>
      </c>
      <c r="K7126" t="s">
        <v>267</v>
      </c>
      <c r="L7126" s="1">
        <v>42677</v>
      </c>
      <c r="M7126" s="1" t="b">
        <f t="shared" si="149"/>
        <v>1</v>
      </c>
      <c r="N7126" t="s">
        <v>9828</v>
      </c>
    </row>
    <row r="7127" spans="1:14" x14ac:dyDescent="0.25">
      <c r="A7127" t="s">
        <v>9769</v>
      </c>
      <c r="B7127" t="s">
        <v>21990</v>
      </c>
      <c r="C7127" s="7">
        <v>42678</v>
      </c>
      <c r="D7127" s="7" t="s">
        <v>22078</v>
      </c>
      <c r="E7127">
        <v>0</v>
      </c>
      <c r="F7127">
        <v>0</v>
      </c>
      <c r="G7127" t="s">
        <v>110</v>
      </c>
      <c r="H7127" t="b">
        <v>0</v>
      </c>
      <c r="I7127" t="s">
        <v>111</v>
      </c>
      <c r="J7127" t="s">
        <v>10</v>
      </c>
      <c r="K7127" s="2">
        <v>46147</v>
      </c>
      <c r="L7127" s="1">
        <v>42677</v>
      </c>
      <c r="M7127" s="1" t="b">
        <f t="shared" si="149"/>
        <v>1</v>
      </c>
      <c r="N7127" t="s">
        <v>9829</v>
      </c>
    </row>
    <row r="7128" spans="1:14" x14ac:dyDescent="0.25">
      <c r="A7128" t="s">
        <v>9769</v>
      </c>
      <c r="B7128" t="s">
        <v>21990</v>
      </c>
      <c r="C7128" s="7">
        <v>42678</v>
      </c>
      <c r="D7128" s="7" t="s">
        <v>22078</v>
      </c>
      <c r="E7128">
        <v>0</v>
      </c>
      <c r="F7128">
        <v>0</v>
      </c>
      <c r="G7128" t="s">
        <v>259</v>
      </c>
      <c r="H7128" t="b">
        <v>1</v>
      </c>
      <c r="I7128" t="s">
        <v>127</v>
      </c>
      <c r="J7128" t="s">
        <v>10</v>
      </c>
      <c r="K7128" s="2">
        <v>46115</v>
      </c>
      <c r="L7128" s="1">
        <v>42677</v>
      </c>
      <c r="M7128" s="1" t="b">
        <f t="shared" si="149"/>
        <v>1</v>
      </c>
      <c r="N7128" t="s">
        <v>9830</v>
      </c>
    </row>
    <row r="7129" spans="1:14" x14ac:dyDescent="0.25">
      <c r="A7129" t="s">
        <v>9769</v>
      </c>
      <c r="B7129" t="s">
        <v>21990</v>
      </c>
      <c r="C7129" s="7">
        <v>42678</v>
      </c>
      <c r="D7129" s="7" t="s">
        <v>22078</v>
      </c>
      <c r="E7129">
        <v>0</v>
      </c>
      <c r="F7129">
        <v>0</v>
      </c>
      <c r="G7129" t="s">
        <v>928</v>
      </c>
      <c r="H7129" t="b">
        <v>0</v>
      </c>
      <c r="I7129" t="s">
        <v>929</v>
      </c>
      <c r="J7129" t="s">
        <v>10</v>
      </c>
      <c r="L7129" s="1">
        <v>42677</v>
      </c>
      <c r="M7129" s="1" t="b">
        <f t="shared" si="149"/>
        <v>1</v>
      </c>
      <c r="N7129" t="s">
        <v>9831</v>
      </c>
    </row>
    <row r="7130" spans="1:14" x14ac:dyDescent="0.25">
      <c r="A7130" t="s">
        <v>9769</v>
      </c>
      <c r="B7130" t="s">
        <v>21990</v>
      </c>
      <c r="C7130" s="7">
        <v>42678</v>
      </c>
      <c r="D7130" s="7" t="s">
        <v>22078</v>
      </c>
      <c r="E7130">
        <v>0</v>
      </c>
      <c r="F7130">
        <v>0</v>
      </c>
      <c r="G7130" t="s">
        <v>1601</v>
      </c>
      <c r="H7130" t="b">
        <v>0</v>
      </c>
      <c r="I7130" t="s">
        <v>348</v>
      </c>
      <c r="J7130" t="s">
        <v>10</v>
      </c>
      <c r="K7130" s="2">
        <v>46145</v>
      </c>
      <c r="L7130" s="1">
        <v>42677</v>
      </c>
      <c r="M7130" s="1" t="b">
        <f t="shared" si="149"/>
        <v>1</v>
      </c>
      <c r="N7130" t="s">
        <v>9832</v>
      </c>
    </row>
    <row r="7131" spans="1:14" x14ac:dyDescent="0.25">
      <c r="A7131" t="s">
        <v>9769</v>
      </c>
      <c r="B7131" t="s">
        <v>21990</v>
      </c>
      <c r="C7131" s="7">
        <v>42678</v>
      </c>
      <c r="D7131" s="7" t="s">
        <v>22078</v>
      </c>
      <c r="E7131">
        <v>0</v>
      </c>
      <c r="F7131">
        <v>0</v>
      </c>
      <c r="G7131" t="s">
        <v>1486</v>
      </c>
      <c r="H7131" t="b">
        <v>0</v>
      </c>
      <c r="I7131" t="s">
        <v>1487</v>
      </c>
      <c r="J7131" t="s">
        <v>16</v>
      </c>
      <c r="K7131" s="2">
        <v>46114</v>
      </c>
      <c r="L7131" s="1">
        <v>42677</v>
      </c>
      <c r="M7131" s="1" t="b">
        <f t="shared" si="149"/>
        <v>1</v>
      </c>
      <c r="N7131" t="s">
        <v>9833</v>
      </c>
    </row>
    <row r="7132" spans="1:14" x14ac:dyDescent="0.25">
      <c r="A7132" t="s">
        <v>9769</v>
      </c>
      <c r="B7132" t="s">
        <v>21990</v>
      </c>
      <c r="C7132" s="7">
        <v>42678</v>
      </c>
      <c r="D7132" s="7" t="s">
        <v>22078</v>
      </c>
      <c r="E7132">
        <v>0</v>
      </c>
      <c r="F7132">
        <v>0</v>
      </c>
      <c r="G7132" t="s">
        <v>1072</v>
      </c>
      <c r="H7132" t="b">
        <v>0</v>
      </c>
      <c r="I7132" t="s">
        <v>1073</v>
      </c>
      <c r="J7132" t="s">
        <v>10</v>
      </c>
      <c r="K7132" t="s">
        <v>267</v>
      </c>
      <c r="L7132" s="1">
        <v>42677</v>
      </c>
      <c r="M7132" s="1" t="b">
        <f t="shared" si="149"/>
        <v>1</v>
      </c>
      <c r="N7132" t="s">
        <v>9834</v>
      </c>
    </row>
    <row r="7133" spans="1:14" x14ac:dyDescent="0.25">
      <c r="A7133" t="s">
        <v>9769</v>
      </c>
      <c r="B7133" t="s">
        <v>21990</v>
      </c>
      <c r="C7133" s="7">
        <v>42678</v>
      </c>
      <c r="D7133" s="7" t="s">
        <v>22078</v>
      </c>
      <c r="E7133">
        <v>0</v>
      </c>
      <c r="F7133">
        <v>0</v>
      </c>
      <c r="G7133" t="s">
        <v>1132</v>
      </c>
      <c r="H7133" t="b">
        <v>0</v>
      </c>
      <c r="I7133" t="s">
        <v>431</v>
      </c>
      <c r="J7133" t="s">
        <v>16</v>
      </c>
      <c r="K7133" t="s">
        <v>1610</v>
      </c>
      <c r="L7133" s="1">
        <v>42677</v>
      </c>
      <c r="M7133" s="1" t="b">
        <f t="shared" si="149"/>
        <v>1</v>
      </c>
      <c r="N7133" t="s">
        <v>9835</v>
      </c>
    </row>
    <row r="7134" spans="1:14" x14ac:dyDescent="0.25">
      <c r="A7134" t="s">
        <v>9769</v>
      </c>
      <c r="B7134" t="s">
        <v>21990</v>
      </c>
      <c r="C7134" s="7">
        <v>42678</v>
      </c>
      <c r="D7134" s="7" t="s">
        <v>22078</v>
      </c>
      <c r="E7134">
        <v>0</v>
      </c>
      <c r="F7134">
        <v>0</v>
      </c>
      <c r="G7134" t="s">
        <v>1367</v>
      </c>
      <c r="H7134" t="b">
        <v>1</v>
      </c>
      <c r="I7134" t="s">
        <v>17</v>
      </c>
      <c r="J7134" t="s">
        <v>10</v>
      </c>
      <c r="L7134" s="1">
        <v>42677</v>
      </c>
      <c r="M7134" s="1" t="b">
        <f t="shared" si="149"/>
        <v>1</v>
      </c>
      <c r="N7134" t="s">
        <v>9836</v>
      </c>
    </row>
    <row r="7135" spans="1:14" x14ac:dyDescent="0.25">
      <c r="A7135" t="s">
        <v>9769</v>
      </c>
      <c r="B7135" t="s">
        <v>21990</v>
      </c>
      <c r="C7135" s="7">
        <v>42678</v>
      </c>
      <c r="D7135" s="7" t="s">
        <v>22078</v>
      </c>
      <c r="E7135">
        <v>0</v>
      </c>
      <c r="F7135">
        <v>0</v>
      </c>
      <c r="G7135" t="s">
        <v>2060</v>
      </c>
      <c r="H7135" t="b">
        <v>0</v>
      </c>
      <c r="I7135" t="s">
        <v>538</v>
      </c>
      <c r="J7135" t="s">
        <v>10</v>
      </c>
      <c r="K7135" s="2">
        <v>46303</v>
      </c>
      <c r="L7135" s="1">
        <v>42677</v>
      </c>
      <c r="M7135" s="1" t="b">
        <f t="shared" si="149"/>
        <v>1</v>
      </c>
      <c r="N7135" t="s">
        <v>9837</v>
      </c>
    </row>
    <row r="7136" spans="1:14" x14ac:dyDescent="0.25">
      <c r="A7136" t="s">
        <v>9769</v>
      </c>
      <c r="B7136" t="s">
        <v>21990</v>
      </c>
      <c r="C7136" s="7">
        <v>42678</v>
      </c>
      <c r="D7136" s="7" t="s">
        <v>22078</v>
      </c>
      <c r="E7136">
        <v>0</v>
      </c>
      <c r="F7136">
        <v>0</v>
      </c>
      <c r="G7136" t="s">
        <v>1264</v>
      </c>
      <c r="H7136" t="b">
        <v>0</v>
      </c>
      <c r="I7136" t="s">
        <v>1423</v>
      </c>
      <c r="J7136" t="s">
        <v>10</v>
      </c>
      <c r="K7136" t="s">
        <v>13</v>
      </c>
      <c r="L7136" s="1">
        <v>42677</v>
      </c>
      <c r="M7136" s="1" t="b">
        <f t="shared" si="149"/>
        <v>1</v>
      </c>
      <c r="N7136" t="s">
        <v>9838</v>
      </c>
    </row>
    <row r="7137" spans="1:14" x14ac:dyDescent="0.25">
      <c r="A7137" t="s">
        <v>9769</v>
      </c>
      <c r="B7137" t="s">
        <v>21990</v>
      </c>
      <c r="C7137" s="7">
        <v>42678</v>
      </c>
      <c r="D7137" s="7" t="s">
        <v>22078</v>
      </c>
      <c r="E7137">
        <v>0</v>
      </c>
      <c r="F7137">
        <v>0</v>
      </c>
      <c r="G7137" t="s">
        <v>322</v>
      </c>
      <c r="H7137" t="b">
        <v>0</v>
      </c>
      <c r="I7137" t="s">
        <v>31</v>
      </c>
      <c r="J7137" t="s">
        <v>10</v>
      </c>
      <c r="K7137" s="2">
        <v>46145</v>
      </c>
      <c r="L7137" s="1">
        <v>42677</v>
      </c>
      <c r="M7137" s="1" t="b">
        <f t="shared" si="149"/>
        <v>1</v>
      </c>
      <c r="N7137" t="s">
        <v>9839</v>
      </c>
    </row>
    <row r="7138" spans="1:14" x14ac:dyDescent="0.25">
      <c r="A7138" t="s">
        <v>9769</v>
      </c>
      <c r="B7138" t="s">
        <v>21990</v>
      </c>
      <c r="C7138" s="7">
        <v>42678</v>
      </c>
      <c r="D7138" s="7" t="s">
        <v>22078</v>
      </c>
      <c r="E7138">
        <v>0</v>
      </c>
      <c r="F7138">
        <v>0</v>
      </c>
      <c r="G7138" t="s">
        <v>573</v>
      </c>
      <c r="H7138" t="b">
        <v>0</v>
      </c>
      <c r="I7138" t="s">
        <v>984</v>
      </c>
      <c r="J7138" t="s">
        <v>16</v>
      </c>
      <c r="K7138" t="s">
        <v>106</v>
      </c>
      <c r="L7138" s="1">
        <v>42677</v>
      </c>
      <c r="M7138" s="1" t="b">
        <f t="shared" si="149"/>
        <v>1</v>
      </c>
      <c r="N7138" t="s">
        <v>9840</v>
      </c>
    </row>
    <row r="7139" spans="1:14" x14ac:dyDescent="0.25">
      <c r="A7139" t="s">
        <v>9769</v>
      </c>
      <c r="B7139" t="s">
        <v>21990</v>
      </c>
      <c r="C7139" s="7">
        <v>42678</v>
      </c>
      <c r="D7139" s="7" t="s">
        <v>22078</v>
      </c>
      <c r="E7139">
        <v>0</v>
      </c>
      <c r="F7139">
        <v>0</v>
      </c>
      <c r="G7139" t="s">
        <v>261</v>
      </c>
      <c r="H7139" t="b">
        <v>1</v>
      </c>
      <c r="I7139" t="s">
        <v>262</v>
      </c>
      <c r="J7139" t="s">
        <v>10</v>
      </c>
      <c r="L7139" s="1">
        <v>42677</v>
      </c>
      <c r="M7139" s="1" t="b">
        <f t="shared" si="149"/>
        <v>1</v>
      </c>
      <c r="N7139" t="s">
        <v>9841</v>
      </c>
    </row>
    <row r="7140" spans="1:14" x14ac:dyDescent="0.25">
      <c r="A7140" t="s">
        <v>9769</v>
      </c>
      <c r="B7140" t="s">
        <v>21990</v>
      </c>
      <c r="C7140" s="7">
        <v>42678</v>
      </c>
      <c r="D7140" s="7" t="s">
        <v>22078</v>
      </c>
      <c r="E7140">
        <v>0</v>
      </c>
      <c r="F7140">
        <v>0</v>
      </c>
      <c r="G7140" t="s">
        <v>409</v>
      </c>
      <c r="H7140" t="b">
        <v>0</v>
      </c>
      <c r="I7140" t="s">
        <v>410</v>
      </c>
      <c r="J7140" t="s">
        <v>10</v>
      </c>
      <c r="K7140" s="2">
        <v>46115</v>
      </c>
      <c r="L7140" s="1">
        <v>42677</v>
      </c>
      <c r="M7140" s="1" t="b">
        <f t="shared" si="149"/>
        <v>1</v>
      </c>
      <c r="N7140" t="s">
        <v>9842</v>
      </c>
    </row>
    <row r="7141" spans="1:14" x14ac:dyDescent="0.25">
      <c r="A7141" t="s">
        <v>9769</v>
      </c>
      <c r="B7141" t="s">
        <v>21990</v>
      </c>
      <c r="C7141" s="7">
        <v>42678</v>
      </c>
      <c r="D7141" s="7" t="s">
        <v>22078</v>
      </c>
      <c r="E7141">
        <v>0</v>
      </c>
      <c r="F7141">
        <v>0</v>
      </c>
      <c r="G7141" t="s">
        <v>131</v>
      </c>
      <c r="H7141" t="b">
        <v>0</v>
      </c>
      <c r="I7141" t="s">
        <v>132</v>
      </c>
      <c r="J7141" t="s">
        <v>10</v>
      </c>
      <c r="K7141" t="s">
        <v>23</v>
      </c>
      <c r="L7141" s="1">
        <v>42677</v>
      </c>
      <c r="M7141" s="1" t="b">
        <f t="shared" si="149"/>
        <v>1</v>
      </c>
      <c r="N7141" t="s">
        <v>9843</v>
      </c>
    </row>
    <row r="7142" spans="1:14" x14ac:dyDescent="0.25">
      <c r="A7142" t="s">
        <v>9769</v>
      </c>
      <c r="B7142" t="s">
        <v>21990</v>
      </c>
      <c r="C7142" s="7">
        <v>42678</v>
      </c>
      <c r="D7142" s="7" t="s">
        <v>22078</v>
      </c>
      <c r="E7142">
        <v>0</v>
      </c>
      <c r="F7142">
        <v>0</v>
      </c>
      <c r="G7142" t="s">
        <v>266</v>
      </c>
      <c r="H7142" t="b">
        <v>1</v>
      </c>
      <c r="I7142" t="s">
        <v>60</v>
      </c>
      <c r="J7142" t="s">
        <v>10</v>
      </c>
      <c r="K7142" t="s">
        <v>38</v>
      </c>
      <c r="L7142" s="1">
        <v>42677</v>
      </c>
      <c r="M7142" s="1" t="b">
        <f t="shared" si="149"/>
        <v>1</v>
      </c>
      <c r="N7142" t="s">
        <v>9844</v>
      </c>
    </row>
    <row r="7143" spans="1:14" x14ac:dyDescent="0.25">
      <c r="A7143" t="s">
        <v>9769</v>
      </c>
      <c r="B7143" t="s">
        <v>21990</v>
      </c>
      <c r="C7143" s="7">
        <v>42678</v>
      </c>
      <c r="D7143" s="7" t="s">
        <v>22078</v>
      </c>
      <c r="E7143">
        <v>0</v>
      </c>
      <c r="F7143">
        <v>0</v>
      </c>
      <c r="G7143" t="s">
        <v>789</v>
      </c>
      <c r="H7143" t="b">
        <v>1</v>
      </c>
      <c r="I7143" t="s">
        <v>815</v>
      </c>
      <c r="J7143" t="s">
        <v>10</v>
      </c>
      <c r="L7143" s="1">
        <v>42677</v>
      </c>
      <c r="M7143" s="1" t="b">
        <f t="shared" si="149"/>
        <v>1</v>
      </c>
      <c r="N7143" t="s">
        <v>9845</v>
      </c>
    </row>
    <row r="7144" spans="1:14" x14ac:dyDescent="0.25">
      <c r="A7144" t="s">
        <v>9769</v>
      </c>
      <c r="B7144" t="s">
        <v>21990</v>
      </c>
      <c r="C7144" s="7">
        <v>42678</v>
      </c>
      <c r="D7144" s="7" t="s">
        <v>22078</v>
      </c>
      <c r="E7144">
        <v>0</v>
      </c>
      <c r="F7144">
        <v>0</v>
      </c>
      <c r="G7144" t="s">
        <v>747</v>
      </c>
      <c r="H7144" t="b">
        <v>0</v>
      </c>
      <c r="I7144" t="s">
        <v>1063</v>
      </c>
      <c r="J7144" t="s">
        <v>10</v>
      </c>
      <c r="L7144" s="1">
        <v>42677</v>
      </c>
      <c r="M7144" s="1" t="b">
        <f t="shared" si="149"/>
        <v>1</v>
      </c>
      <c r="N7144" t="s">
        <v>9846</v>
      </c>
    </row>
    <row r="7145" spans="1:14" x14ac:dyDescent="0.25">
      <c r="A7145" t="s">
        <v>9769</v>
      </c>
      <c r="B7145" t="s">
        <v>21990</v>
      </c>
      <c r="C7145" s="7">
        <v>42678</v>
      </c>
      <c r="D7145" s="7" t="s">
        <v>22078</v>
      </c>
      <c r="E7145">
        <v>0</v>
      </c>
      <c r="F7145">
        <v>0</v>
      </c>
      <c r="G7145" t="s">
        <v>1921</v>
      </c>
      <c r="H7145" t="b">
        <v>1</v>
      </c>
      <c r="I7145" t="s">
        <v>731</v>
      </c>
      <c r="J7145" t="s">
        <v>10</v>
      </c>
      <c r="L7145" s="1">
        <v>42677</v>
      </c>
      <c r="M7145" s="1" t="b">
        <f t="shared" si="149"/>
        <v>1</v>
      </c>
      <c r="N7145" t="s">
        <v>9847</v>
      </c>
    </row>
    <row r="7146" spans="1:14" x14ac:dyDescent="0.25">
      <c r="A7146" t="s">
        <v>9769</v>
      </c>
      <c r="B7146" t="s">
        <v>21990</v>
      </c>
      <c r="C7146" s="7">
        <v>42678</v>
      </c>
      <c r="D7146" s="7" t="s">
        <v>22078</v>
      </c>
      <c r="E7146">
        <v>0</v>
      </c>
      <c r="F7146">
        <v>0</v>
      </c>
      <c r="G7146" t="s">
        <v>108</v>
      </c>
      <c r="H7146" t="b">
        <v>0</v>
      </c>
      <c r="I7146" t="s">
        <v>109</v>
      </c>
      <c r="J7146" t="s">
        <v>10</v>
      </c>
      <c r="K7146" s="2">
        <v>46146</v>
      </c>
      <c r="L7146" s="1">
        <v>42677</v>
      </c>
      <c r="M7146" s="1" t="b">
        <f t="shared" si="149"/>
        <v>1</v>
      </c>
      <c r="N7146" t="s">
        <v>9848</v>
      </c>
    </row>
    <row r="7147" spans="1:14" x14ac:dyDescent="0.25">
      <c r="A7147" t="s">
        <v>9769</v>
      </c>
      <c r="B7147" t="s">
        <v>21990</v>
      </c>
      <c r="C7147" s="7">
        <v>42678</v>
      </c>
      <c r="D7147" s="7" t="s">
        <v>22078</v>
      </c>
      <c r="E7147">
        <v>0</v>
      </c>
      <c r="F7147">
        <v>0</v>
      </c>
      <c r="G7147" t="s">
        <v>1937</v>
      </c>
      <c r="H7147" t="b">
        <v>0</v>
      </c>
      <c r="I7147" t="s">
        <v>797</v>
      </c>
      <c r="J7147" t="s">
        <v>10</v>
      </c>
      <c r="K7147" s="2">
        <v>46145</v>
      </c>
      <c r="L7147" s="1">
        <v>42677</v>
      </c>
      <c r="M7147" s="1" t="b">
        <f t="shared" si="149"/>
        <v>1</v>
      </c>
      <c r="N7147" t="s">
        <v>9849</v>
      </c>
    </row>
    <row r="7148" spans="1:14" x14ac:dyDescent="0.25">
      <c r="A7148" t="s">
        <v>9769</v>
      </c>
      <c r="B7148" t="s">
        <v>21990</v>
      </c>
      <c r="C7148" s="7">
        <v>42678</v>
      </c>
      <c r="D7148" s="7" t="s">
        <v>22078</v>
      </c>
      <c r="E7148">
        <v>0</v>
      </c>
      <c r="F7148">
        <v>0</v>
      </c>
      <c r="G7148" t="s">
        <v>113</v>
      </c>
      <c r="H7148" t="b">
        <v>0</v>
      </c>
      <c r="I7148" t="s">
        <v>994</v>
      </c>
      <c r="J7148" t="s">
        <v>10</v>
      </c>
      <c r="K7148" t="s">
        <v>270</v>
      </c>
      <c r="L7148" s="1">
        <v>42677</v>
      </c>
      <c r="M7148" s="1" t="b">
        <f t="shared" si="149"/>
        <v>1</v>
      </c>
      <c r="N7148" t="s">
        <v>9850</v>
      </c>
    </row>
    <row r="7149" spans="1:14" x14ac:dyDescent="0.25">
      <c r="A7149" t="s">
        <v>9769</v>
      </c>
      <c r="B7149" t="s">
        <v>21990</v>
      </c>
      <c r="C7149" s="7">
        <v>42678</v>
      </c>
      <c r="D7149" s="7" t="s">
        <v>22078</v>
      </c>
      <c r="E7149">
        <v>0</v>
      </c>
      <c r="F7149">
        <v>0</v>
      </c>
      <c r="G7149" t="s">
        <v>36</v>
      </c>
      <c r="H7149" t="b">
        <v>0</v>
      </c>
      <c r="I7149" t="s">
        <v>37</v>
      </c>
      <c r="J7149" t="s">
        <v>16</v>
      </c>
      <c r="K7149" t="s">
        <v>38</v>
      </c>
      <c r="L7149" s="1">
        <v>42677</v>
      </c>
      <c r="M7149" s="1" t="b">
        <f t="shared" si="149"/>
        <v>1</v>
      </c>
      <c r="N7149" t="s">
        <v>9851</v>
      </c>
    </row>
    <row r="7150" spans="1:14" x14ac:dyDescent="0.25">
      <c r="A7150" t="s">
        <v>9769</v>
      </c>
      <c r="B7150" t="s">
        <v>21990</v>
      </c>
      <c r="C7150" s="7">
        <v>42678</v>
      </c>
      <c r="D7150" s="7" t="s">
        <v>22078</v>
      </c>
      <c r="E7150">
        <v>0</v>
      </c>
      <c r="F7150">
        <v>0</v>
      </c>
      <c r="G7150" t="s">
        <v>274</v>
      </c>
      <c r="H7150" t="b">
        <v>1</v>
      </c>
      <c r="I7150" t="s">
        <v>62</v>
      </c>
      <c r="J7150" t="s">
        <v>10</v>
      </c>
      <c r="L7150" s="1">
        <v>42677</v>
      </c>
      <c r="M7150" s="1" t="b">
        <f t="shared" si="149"/>
        <v>1</v>
      </c>
      <c r="N7150" t="s">
        <v>9852</v>
      </c>
    </row>
    <row r="7151" spans="1:14" x14ac:dyDescent="0.25">
      <c r="A7151" t="s">
        <v>9769</v>
      </c>
      <c r="B7151" t="s">
        <v>21990</v>
      </c>
      <c r="C7151" s="7">
        <v>42678</v>
      </c>
      <c r="D7151" s="7" t="s">
        <v>22078</v>
      </c>
      <c r="E7151">
        <v>0</v>
      </c>
      <c r="F7151">
        <v>0</v>
      </c>
      <c r="G7151" t="s">
        <v>275</v>
      </c>
      <c r="H7151" t="b">
        <v>1</v>
      </c>
      <c r="I7151" t="s">
        <v>1329</v>
      </c>
      <c r="J7151" t="s">
        <v>10</v>
      </c>
      <c r="K7151" s="2">
        <v>46146</v>
      </c>
      <c r="L7151" s="1">
        <v>42677</v>
      </c>
      <c r="M7151" s="1" t="b">
        <f t="shared" si="149"/>
        <v>1</v>
      </c>
      <c r="N7151" t="s">
        <v>9853</v>
      </c>
    </row>
    <row r="7152" spans="1:14" x14ac:dyDescent="0.25">
      <c r="A7152" t="s">
        <v>9769</v>
      </c>
      <c r="B7152" t="s">
        <v>21990</v>
      </c>
      <c r="C7152" s="7">
        <v>42678</v>
      </c>
      <c r="D7152" s="7" t="s">
        <v>22078</v>
      </c>
      <c r="E7152">
        <v>0</v>
      </c>
      <c r="F7152">
        <v>0</v>
      </c>
      <c r="G7152" t="s">
        <v>1136</v>
      </c>
      <c r="H7152" t="b">
        <v>0</v>
      </c>
      <c r="I7152" t="s">
        <v>317</v>
      </c>
      <c r="J7152" t="s">
        <v>10</v>
      </c>
      <c r="K7152" t="s">
        <v>23</v>
      </c>
      <c r="L7152" s="1">
        <v>42677</v>
      </c>
      <c r="M7152" s="1" t="b">
        <f t="shared" si="149"/>
        <v>1</v>
      </c>
      <c r="N7152" t="s">
        <v>9854</v>
      </c>
    </row>
    <row r="7153" spans="1:14" x14ac:dyDescent="0.25">
      <c r="A7153" t="s">
        <v>9769</v>
      </c>
      <c r="B7153" t="s">
        <v>21990</v>
      </c>
      <c r="C7153" s="7">
        <v>42678</v>
      </c>
      <c r="D7153" s="7" t="s">
        <v>22078</v>
      </c>
      <c r="E7153">
        <v>0</v>
      </c>
      <c r="F7153">
        <v>0</v>
      </c>
      <c r="G7153" t="s">
        <v>1730</v>
      </c>
      <c r="H7153" t="b">
        <v>0</v>
      </c>
      <c r="I7153" t="s">
        <v>417</v>
      </c>
      <c r="J7153" t="s">
        <v>10</v>
      </c>
      <c r="K7153" t="s">
        <v>267</v>
      </c>
      <c r="L7153" s="1">
        <v>42677</v>
      </c>
      <c r="M7153" s="1" t="b">
        <f t="shared" si="149"/>
        <v>1</v>
      </c>
      <c r="N7153" t="s">
        <v>9855</v>
      </c>
    </row>
    <row r="7154" spans="1:14" x14ac:dyDescent="0.25">
      <c r="A7154" t="s">
        <v>9769</v>
      </c>
      <c r="B7154" t="s">
        <v>21990</v>
      </c>
      <c r="C7154" s="7">
        <v>42678</v>
      </c>
      <c r="D7154" s="7" t="s">
        <v>22078</v>
      </c>
      <c r="E7154">
        <v>0</v>
      </c>
      <c r="F7154">
        <v>0</v>
      </c>
      <c r="G7154" t="s">
        <v>335</v>
      </c>
      <c r="H7154" t="b">
        <v>0</v>
      </c>
      <c r="I7154" t="s">
        <v>152</v>
      </c>
      <c r="J7154" t="s">
        <v>10</v>
      </c>
      <c r="K7154" t="s">
        <v>13</v>
      </c>
      <c r="L7154" s="1">
        <v>42677</v>
      </c>
      <c r="M7154" s="1" t="b">
        <f t="shared" si="149"/>
        <v>1</v>
      </c>
      <c r="N7154" t="s">
        <v>9856</v>
      </c>
    </row>
    <row r="7155" spans="1:14" x14ac:dyDescent="0.25">
      <c r="A7155" t="s">
        <v>9769</v>
      </c>
      <c r="B7155" t="s">
        <v>21990</v>
      </c>
      <c r="C7155" s="7">
        <v>42678</v>
      </c>
      <c r="D7155" s="7" t="s">
        <v>22078</v>
      </c>
      <c r="E7155">
        <v>0</v>
      </c>
      <c r="F7155">
        <v>0</v>
      </c>
      <c r="G7155" t="s">
        <v>1339</v>
      </c>
      <c r="H7155" t="b">
        <v>1</v>
      </c>
      <c r="I7155" t="s">
        <v>1340</v>
      </c>
      <c r="J7155" t="s">
        <v>10</v>
      </c>
      <c r="K7155" s="2">
        <v>46144</v>
      </c>
      <c r="L7155" s="1">
        <v>42677</v>
      </c>
      <c r="M7155" s="1" t="b">
        <f t="shared" si="149"/>
        <v>1</v>
      </c>
      <c r="N7155" t="s">
        <v>9857</v>
      </c>
    </row>
    <row r="7156" spans="1:14" x14ac:dyDescent="0.25">
      <c r="A7156" t="s">
        <v>9769</v>
      </c>
      <c r="B7156" t="s">
        <v>21990</v>
      </c>
      <c r="C7156" s="7">
        <v>42678</v>
      </c>
      <c r="D7156" s="7" t="s">
        <v>22078</v>
      </c>
      <c r="E7156">
        <v>0</v>
      </c>
      <c r="F7156">
        <v>0</v>
      </c>
      <c r="G7156" t="s">
        <v>286</v>
      </c>
      <c r="H7156" t="b">
        <v>1</v>
      </c>
      <c r="I7156" t="s">
        <v>140</v>
      </c>
      <c r="J7156" t="s">
        <v>10</v>
      </c>
      <c r="K7156" s="2">
        <v>46115</v>
      </c>
      <c r="L7156" s="1">
        <v>42677</v>
      </c>
      <c r="M7156" s="1" t="b">
        <f t="shared" si="149"/>
        <v>1</v>
      </c>
      <c r="N7156" t="s">
        <v>9858</v>
      </c>
    </row>
    <row r="7157" spans="1:14" x14ac:dyDescent="0.25">
      <c r="A7157" t="s">
        <v>9769</v>
      </c>
      <c r="B7157" t="s">
        <v>21990</v>
      </c>
      <c r="C7157" s="7">
        <v>42678</v>
      </c>
      <c r="D7157" s="7" t="s">
        <v>22078</v>
      </c>
      <c r="E7157">
        <v>0</v>
      </c>
      <c r="F7157">
        <v>0</v>
      </c>
      <c r="G7157" t="s">
        <v>401</v>
      </c>
      <c r="H7157" t="b">
        <v>1</v>
      </c>
      <c r="I7157" t="s">
        <v>402</v>
      </c>
      <c r="J7157" t="s">
        <v>10</v>
      </c>
      <c r="K7157" s="2">
        <v>46115</v>
      </c>
      <c r="L7157" s="1">
        <v>42677</v>
      </c>
      <c r="M7157" s="1" t="b">
        <f t="shared" si="149"/>
        <v>1</v>
      </c>
      <c r="N7157" t="s">
        <v>9859</v>
      </c>
    </row>
    <row r="7158" spans="1:14" x14ac:dyDescent="0.25">
      <c r="A7158" t="s">
        <v>9769</v>
      </c>
      <c r="B7158" t="s">
        <v>21990</v>
      </c>
      <c r="C7158" s="7">
        <v>42678</v>
      </c>
      <c r="D7158" s="7" t="s">
        <v>22078</v>
      </c>
      <c r="E7158">
        <v>0</v>
      </c>
      <c r="F7158">
        <v>0</v>
      </c>
      <c r="G7158" t="s">
        <v>128</v>
      </c>
      <c r="H7158" t="b">
        <v>1</v>
      </c>
      <c r="I7158" t="s">
        <v>129</v>
      </c>
      <c r="J7158" t="s">
        <v>10</v>
      </c>
      <c r="K7158" s="2">
        <v>46115</v>
      </c>
      <c r="L7158" s="1">
        <v>42677</v>
      </c>
      <c r="M7158" s="1" t="b">
        <f t="shared" ref="M7158:M7189" si="150">IF(L7158&lt;C7158,TRUE,FALSE)</f>
        <v>1</v>
      </c>
      <c r="N7158" t="s">
        <v>9860</v>
      </c>
    </row>
    <row r="7159" spans="1:14" x14ac:dyDescent="0.25">
      <c r="A7159" t="s">
        <v>9769</v>
      </c>
      <c r="B7159" t="s">
        <v>21990</v>
      </c>
      <c r="C7159" s="7">
        <v>42678</v>
      </c>
      <c r="D7159" s="7" t="s">
        <v>22078</v>
      </c>
      <c r="E7159">
        <v>0</v>
      </c>
      <c r="F7159">
        <v>0</v>
      </c>
      <c r="G7159" t="s">
        <v>293</v>
      </c>
      <c r="H7159" t="b">
        <v>1</v>
      </c>
      <c r="I7159" t="s">
        <v>125</v>
      </c>
      <c r="J7159" t="s">
        <v>10</v>
      </c>
      <c r="K7159" s="2">
        <v>46115</v>
      </c>
      <c r="L7159" s="1">
        <v>42677</v>
      </c>
      <c r="M7159" s="1" t="b">
        <f t="shared" si="150"/>
        <v>1</v>
      </c>
      <c r="N7159" t="s">
        <v>9861</v>
      </c>
    </row>
    <row r="7160" spans="1:14" x14ac:dyDescent="0.25">
      <c r="A7160" t="s">
        <v>9769</v>
      </c>
      <c r="B7160" t="s">
        <v>21990</v>
      </c>
      <c r="C7160" s="7">
        <v>42678</v>
      </c>
      <c r="D7160" s="7" t="s">
        <v>22078</v>
      </c>
      <c r="E7160">
        <v>0</v>
      </c>
      <c r="F7160">
        <v>0</v>
      </c>
      <c r="G7160" t="s">
        <v>232</v>
      </c>
      <c r="H7160" t="b">
        <v>1</v>
      </c>
      <c r="I7160" t="s">
        <v>488</v>
      </c>
      <c r="J7160" t="s">
        <v>16</v>
      </c>
      <c r="L7160" s="1">
        <v>42677</v>
      </c>
      <c r="M7160" s="1" t="b">
        <f t="shared" si="150"/>
        <v>1</v>
      </c>
      <c r="N7160" t="s">
        <v>9862</v>
      </c>
    </row>
    <row r="7161" spans="1:14" x14ac:dyDescent="0.25">
      <c r="A7161" t="s">
        <v>9769</v>
      </c>
      <c r="B7161" t="s">
        <v>21990</v>
      </c>
      <c r="C7161" s="7">
        <v>42678</v>
      </c>
      <c r="D7161" s="7" t="s">
        <v>22078</v>
      </c>
      <c r="E7161">
        <v>0</v>
      </c>
      <c r="F7161">
        <v>0</v>
      </c>
      <c r="G7161" t="s">
        <v>216</v>
      </c>
      <c r="H7161" t="b">
        <v>0</v>
      </c>
      <c r="I7161" t="s">
        <v>217</v>
      </c>
      <c r="J7161" t="s">
        <v>10</v>
      </c>
      <c r="K7161" s="2">
        <v>46305</v>
      </c>
      <c r="L7161" s="1">
        <v>42677</v>
      </c>
      <c r="M7161" s="1" t="b">
        <f t="shared" si="150"/>
        <v>1</v>
      </c>
      <c r="N7161" t="s">
        <v>9863</v>
      </c>
    </row>
    <row r="7162" spans="1:14" x14ac:dyDescent="0.25">
      <c r="A7162" t="s">
        <v>9769</v>
      </c>
      <c r="B7162" t="s">
        <v>21990</v>
      </c>
      <c r="C7162" s="7">
        <v>42678</v>
      </c>
      <c r="D7162" s="7" t="s">
        <v>22078</v>
      </c>
      <c r="E7162">
        <v>0</v>
      </c>
      <c r="F7162">
        <v>0</v>
      </c>
      <c r="G7162" t="s">
        <v>523</v>
      </c>
      <c r="H7162" t="b">
        <v>0</v>
      </c>
      <c r="I7162" t="s">
        <v>524</v>
      </c>
      <c r="J7162" t="s">
        <v>10</v>
      </c>
      <c r="K7162" t="s">
        <v>267</v>
      </c>
      <c r="L7162" s="1">
        <v>42677</v>
      </c>
      <c r="M7162" s="1" t="b">
        <f t="shared" si="150"/>
        <v>1</v>
      </c>
      <c r="N7162" t="s">
        <v>9864</v>
      </c>
    </row>
    <row r="7163" spans="1:14" x14ac:dyDescent="0.25">
      <c r="A7163" t="s">
        <v>9769</v>
      </c>
      <c r="B7163" t="s">
        <v>21990</v>
      </c>
      <c r="C7163" s="7">
        <v>42678</v>
      </c>
      <c r="D7163" s="7" t="s">
        <v>22078</v>
      </c>
      <c r="E7163">
        <v>0</v>
      </c>
      <c r="F7163">
        <v>0</v>
      </c>
      <c r="G7163" t="s">
        <v>252</v>
      </c>
      <c r="H7163" t="b">
        <v>0</v>
      </c>
      <c r="I7163" t="s">
        <v>168</v>
      </c>
      <c r="J7163" t="s">
        <v>10</v>
      </c>
      <c r="K7163" t="s">
        <v>23</v>
      </c>
      <c r="L7163" s="1">
        <v>42677</v>
      </c>
      <c r="M7163" s="1" t="b">
        <f t="shared" si="150"/>
        <v>1</v>
      </c>
      <c r="N7163" t="s">
        <v>9865</v>
      </c>
    </row>
    <row r="7164" spans="1:14" x14ac:dyDescent="0.25">
      <c r="A7164" t="s">
        <v>9769</v>
      </c>
      <c r="B7164" t="s">
        <v>21990</v>
      </c>
      <c r="C7164" s="7">
        <v>42678</v>
      </c>
      <c r="D7164" s="7" t="s">
        <v>22078</v>
      </c>
      <c r="E7164">
        <v>0</v>
      </c>
      <c r="F7164">
        <v>0</v>
      </c>
      <c r="G7164" t="s">
        <v>2288</v>
      </c>
      <c r="H7164" t="b">
        <v>0</v>
      </c>
      <c r="I7164" t="s">
        <v>290</v>
      </c>
      <c r="J7164" t="s">
        <v>10</v>
      </c>
      <c r="L7164" s="1">
        <v>42677</v>
      </c>
      <c r="M7164" s="1" t="b">
        <f t="shared" si="150"/>
        <v>1</v>
      </c>
      <c r="N7164" t="s">
        <v>9866</v>
      </c>
    </row>
    <row r="7165" spans="1:14" x14ac:dyDescent="0.25">
      <c r="A7165" t="s">
        <v>9769</v>
      </c>
      <c r="B7165" t="s">
        <v>21990</v>
      </c>
      <c r="C7165" s="7">
        <v>42678</v>
      </c>
      <c r="D7165" s="7" t="s">
        <v>22078</v>
      </c>
      <c r="E7165">
        <v>0</v>
      </c>
      <c r="F7165">
        <v>0</v>
      </c>
      <c r="G7165" t="s">
        <v>114</v>
      </c>
      <c r="H7165" t="b">
        <v>0</v>
      </c>
      <c r="I7165" t="s">
        <v>1731</v>
      </c>
      <c r="J7165" t="s">
        <v>10</v>
      </c>
      <c r="K7165" t="s">
        <v>255</v>
      </c>
      <c r="L7165" s="1">
        <v>42677</v>
      </c>
      <c r="M7165" s="1" t="b">
        <f t="shared" si="150"/>
        <v>1</v>
      </c>
      <c r="N7165" t="s">
        <v>9867</v>
      </c>
    </row>
    <row r="7166" spans="1:14" x14ac:dyDescent="0.25">
      <c r="A7166" t="s">
        <v>9769</v>
      </c>
      <c r="B7166" t="s">
        <v>21990</v>
      </c>
      <c r="C7166" s="7">
        <v>42678</v>
      </c>
      <c r="D7166" s="7" t="s">
        <v>22078</v>
      </c>
      <c r="E7166">
        <v>0</v>
      </c>
      <c r="F7166">
        <v>0</v>
      </c>
      <c r="G7166" t="s">
        <v>1636</v>
      </c>
      <c r="H7166" t="b">
        <v>0</v>
      </c>
      <c r="I7166" t="s">
        <v>784</v>
      </c>
      <c r="J7166" t="s">
        <v>10</v>
      </c>
      <c r="K7166" s="2">
        <v>46146</v>
      </c>
      <c r="L7166" s="1">
        <v>42677</v>
      </c>
      <c r="M7166" s="1" t="b">
        <f t="shared" si="150"/>
        <v>1</v>
      </c>
      <c r="N7166" t="s">
        <v>9868</v>
      </c>
    </row>
    <row r="7167" spans="1:14" x14ac:dyDescent="0.25">
      <c r="A7167" t="s">
        <v>9769</v>
      </c>
      <c r="B7167" t="s">
        <v>21990</v>
      </c>
      <c r="C7167" s="7">
        <v>42678</v>
      </c>
      <c r="D7167" s="7" t="s">
        <v>22078</v>
      </c>
      <c r="E7167">
        <v>0</v>
      </c>
      <c r="F7167">
        <v>0</v>
      </c>
      <c r="G7167" t="s">
        <v>1874</v>
      </c>
      <c r="H7167" t="b">
        <v>1</v>
      </c>
      <c r="I7167" t="s">
        <v>102</v>
      </c>
      <c r="J7167" t="s">
        <v>10</v>
      </c>
      <c r="K7167" t="s">
        <v>23</v>
      </c>
      <c r="L7167" s="1">
        <v>42677</v>
      </c>
      <c r="M7167" s="1" t="b">
        <f t="shared" si="150"/>
        <v>1</v>
      </c>
      <c r="N7167" t="s">
        <v>9869</v>
      </c>
    </row>
    <row r="7168" spans="1:14" x14ac:dyDescent="0.25">
      <c r="A7168" t="s">
        <v>9769</v>
      </c>
      <c r="B7168" t="s">
        <v>21990</v>
      </c>
      <c r="C7168" s="7">
        <v>42678</v>
      </c>
      <c r="D7168" s="7" t="s">
        <v>22078</v>
      </c>
      <c r="E7168">
        <v>0</v>
      </c>
      <c r="F7168">
        <v>0</v>
      </c>
      <c r="G7168" t="s">
        <v>301</v>
      </c>
      <c r="H7168" t="b">
        <v>0</v>
      </c>
      <c r="I7168" t="s">
        <v>302</v>
      </c>
      <c r="J7168" t="s">
        <v>10</v>
      </c>
      <c r="K7168" t="s">
        <v>13</v>
      </c>
      <c r="L7168" s="1">
        <v>42677</v>
      </c>
      <c r="M7168" s="1" t="b">
        <f t="shared" si="150"/>
        <v>1</v>
      </c>
      <c r="N7168" t="s">
        <v>9870</v>
      </c>
    </row>
    <row r="7169" spans="1:14" x14ac:dyDescent="0.25">
      <c r="A7169" t="s">
        <v>9769</v>
      </c>
      <c r="B7169" t="s">
        <v>21990</v>
      </c>
      <c r="C7169" s="7">
        <v>42678</v>
      </c>
      <c r="D7169" s="7" t="s">
        <v>22078</v>
      </c>
      <c r="E7169">
        <v>0</v>
      </c>
      <c r="F7169">
        <v>0</v>
      </c>
      <c r="G7169" t="s">
        <v>735</v>
      </c>
      <c r="H7169" t="b">
        <v>1</v>
      </c>
      <c r="I7169" t="s">
        <v>909</v>
      </c>
      <c r="J7169" t="s">
        <v>10</v>
      </c>
      <c r="K7169" t="s">
        <v>38</v>
      </c>
      <c r="L7169" s="1">
        <v>42677</v>
      </c>
      <c r="M7169" s="1" t="b">
        <f t="shared" si="150"/>
        <v>1</v>
      </c>
      <c r="N7169" t="s">
        <v>9871</v>
      </c>
    </row>
    <row r="7170" spans="1:14" x14ac:dyDescent="0.25">
      <c r="A7170" t="s">
        <v>9769</v>
      </c>
      <c r="B7170" t="s">
        <v>21990</v>
      </c>
      <c r="C7170" s="7">
        <v>42678</v>
      </c>
      <c r="D7170" s="7" t="s">
        <v>22078</v>
      </c>
      <c r="E7170">
        <v>0</v>
      </c>
      <c r="F7170">
        <v>0</v>
      </c>
      <c r="G7170" t="s">
        <v>888</v>
      </c>
      <c r="H7170" t="b">
        <v>0</v>
      </c>
      <c r="I7170" t="s">
        <v>750</v>
      </c>
      <c r="J7170" t="s">
        <v>10</v>
      </c>
      <c r="K7170" s="2">
        <v>46145</v>
      </c>
      <c r="L7170" s="1">
        <v>42677</v>
      </c>
      <c r="M7170" s="1" t="b">
        <f t="shared" si="150"/>
        <v>1</v>
      </c>
      <c r="N7170" t="s">
        <v>9872</v>
      </c>
    </row>
    <row r="7171" spans="1:14" x14ac:dyDescent="0.25">
      <c r="A7171" t="s">
        <v>9769</v>
      </c>
      <c r="B7171" t="s">
        <v>21990</v>
      </c>
      <c r="C7171" s="7">
        <v>42678</v>
      </c>
      <c r="D7171" s="7" t="s">
        <v>22078</v>
      </c>
      <c r="E7171">
        <v>0</v>
      </c>
      <c r="F7171">
        <v>0</v>
      </c>
      <c r="G7171" t="s">
        <v>66</v>
      </c>
      <c r="H7171" t="b">
        <v>1</v>
      </c>
      <c r="I7171" t="s">
        <v>67</v>
      </c>
      <c r="J7171" t="s">
        <v>10</v>
      </c>
      <c r="K7171" s="2">
        <v>46115</v>
      </c>
      <c r="L7171" s="1">
        <v>42677</v>
      </c>
      <c r="M7171" s="1" t="b">
        <f t="shared" si="150"/>
        <v>1</v>
      </c>
      <c r="N7171" t="s">
        <v>9873</v>
      </c>
    </row>
    <row r="7172" spans="1:14" x14ac:dyDescent="0.25">
      <c r="A7172" t="s">
        <v>9769</v>
      </c>
      <c r="B7172" t="s">
        <v>21990</v>
      </c>
      <c r="C7172" s="7">
        <v>42678</v>
      </c>
      <c r="D7172" s="7" t="s">
        <v>22078</v>
      </c>
      <c r="E7172">
        <v>0</v>
      </c>
      <c r="F7172">
        <v>0</v>
      </c>
      <c r="G7172" t="s">
        <v>1027</v>
      </c>
      <c r="H7172" t="b">
        <v>1</v>
      </c>
      <c r="I7172" t="s">
        <v>64</v>
      </c>
      <c r="J7172" t="s">
        <v>10</v>
      </c>
      <c r="K7172" t="s">
        <v>23</v>
      </c>
      <c r="L7172" s="1">
        <v>42677</v>
      </c>
      <c r="M7172" s="1" t="b">
        <f t="shared" si="150"/>
        <v>1</v>
      </c>
      <c r="N7172" t="s">
        <v>9874</v>
      </c>
    </row>
    <row r="7173" spans="1:14" x14ac:dyDescent="0.25">
      <c r="A7173" t="s">
        <v>9769</v>
      </c>
      <c r="B7173" t="s">
        <v>21990</v>
      </c>
      <c r="C7173" s="7">
        <v>42678</v>
      </c>
      <c r="D7173" s="7" t="s">
        <v>22078</v>
      </c>
      <c r="E7173">
        <v>0</v>
      </c>
      <c r="F7173">
        <v>0</v>
      </c>
      <c r="G7173" t="s">
        <v>1372</v>
      </c>
      <c r="H7173" t="b">
        <v>1</v>
      </c>
      <c r="I7173" t="s">
        <v>53</v>
      </c>
      <c r="J7173" t="s">
        <v>10</v>
      </c>
      <c r="K7173" s="2">
        <v>46115</v>
      </c>
      <c r="L7173" s="1">
        <v>42677</v>
      </c>
      <c r="M7173" s="1" t="b">
        <f t="shared" si="150"/>
        <v>1</v>
      </c>
      <c r="N7173" t="s">
        <v>9875</v>
      </c>
    </row>
    <row r="7174" spans="1:14" x14ac:dyDescent="0.25">
      <c r="A7174" t="s">
        <v>9769</v>
      </c>
      <c r="B7174" t="s">
        <v>21990</v>
      </c>
      <c r="C7174" s="7">
        <v>42678</v>
      </c>
      <c r="D7174" s="7" t="s">
        <v>22078</v>
      </c>
      <c r="E7174">
        <v>0</v>
      </c>
      <c r="F7174">
        <v>0</v>
      </c>
      <c r="G7174" t="s">
        <v>306</v>
      </c>
      <c r="H7174" t="b">
        <v>0</v>
      </c>
      <c r="I7174" t="s">
        <v>307</v>
      </c>
      <c r="J7174" t="s">
        <v>16</v>
      </c>
      <c r="K7174" s="2">
        <v>46144</v>
      </c>
      <c r="L7174" s="1">
        <v>42677</v>
      </c>
      <c r="M7174" s="1" t="b">
        <f t="shared" si="150"/>
        <v>1</v>
      </c>
      <c r="N7174" t="s">
        <v>9876</v>
      </c>
    </row>
    <row r="7175" spans="1:14" x14ac:dyDescent="0.25">
      <c r="A7175" t="s">
        <v>9878</v>
      </c>
      <c r="B7175" t="s">
        <v>21961</v>
      </c>
      <c r="C7175" s="7">
        <v>42608</v>
      </c>
      <c r="D7175" s="7" t="s">
        <v>22078</v>
      </c>
      <c r="E7175">
        <v>0</v>
      </c>
      <c r="F7175">
        <v>0</v>
      </c>
      <c r="G7175" t="s">
        <v>468</v>
      </c>
      <c r="H7175" t="b">
        <v>1</v>
      </c>
      <c r="I7175" t="s">
        <v>87</v>
      </c>
      <c r="J7175" t="s">
        <v>10</v>
      </c>
      <c r="L7175" s="1">
        <v>42507</v>
      </c>
      <c r="M7175" s="1" t="b">
        <f t="shared" si="150"/>
        <v>1</v>
      </c>
      <c r="N7175" t="s">
        <v>9879</v>
      </c>
    </row>
    <row r="7176" spans="1:14" x14ac:dyDescent="0.25">
      <c r="A7176" t="s">
        <v>9878</v>
      </c>
      <c r="B7176" t="s">
        <v>21961</v>
      </c>
      <c r="C7176" s="7">
        <v>42608</v>
      </c>
      <c r="D7176" s="7" t="s">
        <v>22078</v>
      </c>
      <c r="E7176">
        <v>0</v>
      </c>
      <c r="F7176">
        <v>0</v>
      </c>
      <c r="G7176" t="s">
        <v>22</v>
      </c>
      <c r="H7176" t="b">
        <v>1</v>
      </c>
      <c r="I7176" t="s">
        <v>150</v>
      </c>
      <c r="J7176" t="s">
        <v>16</v>
      </c>
      <c r="K7176" s="2">
        <v>46144</v>
      </c>
      <c r="L7176" s="1">
        <v>42604</v>
      </c>
      <c r="M7176" s="1" t="b">
        <f t="shared" si="150"/>
        <v>1</v>
      </c>
      <c r="N7176" t="s">
        <v>9880</v>
      </c>
    </row>
    <row r="7177" spans="1:14" x14ac:dyDescent="0.25">
      <c r="A7177" t="s">
        <v>9878</v>
      </c>
      <c r="B7177" t="s">
        <v>21961</v>
      </c>
      <c r="C7177" s="7">
        <v>42608</v>
      </c>
      <c r="D7177" s="7" t="s">
        <v>22078</v>
      </c>
      <c r="E7177">
        <v>0</v>
      </c>
      <c r="F7177">
        <v>0</v>
      </c>
      <c r="G7177" t="s">
        <v>2114</v>
      </c>
      <c r="H7177" t="b">
        <v>0</v>
      </c>
      <c r="I7177" t="s">
        <v>19</v>
      </c>
      <c r="J7177" t="s">
        <v>16</v>
      </c>
      <c r="K7177" t="s">
        <v>117</v>
      </c>
      <c r="L7177" s="1">
        <v>42604</v>
      </c>
      <c r="M7177" s="1" t="b">
        <f t="shared" si="150"/>
        <v>1</v>
      </c>
      <c r="N7177" t="s">
        <v>9881</v>
      </c>
    </row>
    <row r="7178" spans="1:14" x14ac:dyDescent="0.25">
      <c r="A7178" t="s">
        <v>9878</v>
      </c>
      <c r="B7178" t="s">
        <v>21961</v>
      </c>
      <c r="C7178" s="7">
        <v>42608</v>
      </c>
      <c r="D7178" s="7" t="s">
        <v>22078</v>
      </c>
      <c r="E7178">
        <v>0</v>
      </c>
      <c r="F7178">
        <v>0</v>
      </c>
      <c r="G7178" t="s">
        <v>28</v>
      </c>
      <c r="H7178" t="b">
        <v>0</v>
      </c>
      <c r="I7178" t="s">
        <v>744</v>
      </c>
      <c r="J7178" t="s">
        <v>10</v>
      </c>
      <c r="K7178" s="2">
        <v>46115</v>
      </c>
      <c r="L7178" s="1">
        <v>42604</v>
      </c>
      <c r="M7178" s="1" t="b">
        <f t="shared" si="150"/>
        <v>1</v>
      </c>
      <c r="N7178" t="s">
        <v>9882</v>
      </c>
    </row>
    <row r="7179" spans="1:14" x14ac:dyDescent="0.25">
      <c r="A7179" t="s">
        <v>9878</v>
      </c>
      <c r="B7179" t="s">
        <v>21961</v>
      </c>
      <c r="C7179" s="7">
        <v>42608</v>
      </c>
      <c r="D7179" s="7" t="s">
        <v>22078</v>
      </c>
      <c r="E7179">
        <v>0</v>
      </c>
      <c r="F7179">
        <v>0</v>
      </c>
      <c r="G7179" t="s">
        <v>218</v>
      </c>
      <c r="H7179" t="b">
        <v>0</v>
      </c>
      <c r="I7179" t="s">
        <v>219</v>
      </c>
      <c r="J7179" t="s">
        <v>10</v>
      </c>
      <c r="K7179" t="s">
        <v>38</v>
      </c>
      <c r="L7179" s="1">
        <v>42605</v>
      </c>
      <c r="M7179" s="1" t="b">
        <f t="shared" si="150"/>
        <v>1</v>
      </c>
      <c r="N7179" t="s">
        <v>9883</v>
      </c>
    </row>
    <row r="7180" spans="1:14" x14ac:dyDescent="0.25">
      <c r="A7180" t="s">
        <v>9878</v>
      </c>
      <c r="B7180" t="s">
        <v>21961</v>
      </c>
      <c r="C7180" s="7">
        <v>42608</v>
      </c>
      <c r="D7180" s="7" t="s">
        <v>22078</v>
      </c>
      <c r="E7180">
        <v>0</v>
      </c>
      <c r="F7180">
        <v>0</v>
      </c>
      <c r="G7180" t="s">
        <v>986</v>
      </c>
      <c r="H7180" t="b">
        <v>0</v>
      </c>
      <c r="I7180" t="s">
        <v>4928</v>
      </c>
      <c r="J7180" t="s">
        <v>10</v>
      </c>
      <c r="K7180" s="2">
        <v>46115</v>
      </c>
      <c r="L7180" s="1">
        <v>42605</v>
      </c>
      <c r="M7180" s="1" t="b">
        <f t="shared" si="150"/>
        <v>1</v>
      </c>
      <c r="N7180" t="s">
        <v>9884</v>
      </c>
    </row>
    <row r="7181" spans="1:14" x14ac:dyDescent="0.25">
      <c r="A7181" t="s">
        <v>9878</v>
      </c>
      <c r="B7181" t="s">
        <v>21961</v>
      </c>
      <c r="C7181" s="7">
        <v>42608</v>
      </c>
      <c r="D7181" s="7" t="s">
        <v>22078</v>
      </c>
      <c r="E7181">
        <v>0</v>
      </c>
      <c r="F7181">
        <v>0</v>
      </c>
      <c r="G7181" t="s">
        <v>1394</v>
      </c>
      <c r="H7181" t="b">
        <v>1</v>
      </c>
      <c r="I7181" t="s">
        <v>250</v>
      </c>
      <c r="J7181" t="s">
        <v>16</v>
      </c>
      <c r="K7181" s="2">
        <v>46114</v>
      </c>
      <c r="L7181" s="1">
        <v>42605</v>
      </c>
      <c r="M7181" s="1" t="b">
        <f t="shared" si="150"/>
        <v>1</v>
      </c>
      <c r="N7181" t="s">
        <v>9885</v>
      </c>
    </row>
    <row r="7182" spans="1:14" x14ac:dyDescent="0.25">
      <c r="A7182" t="s">
        <v>9878</v>
      </c>
      <c r="B7182" t="s">
        <v>21961</v>
      </c>
      <c r="C7182" s="7">
        <v>42608</v>
      </c>
      <c r="D7182" s="7" t="s">
        <v>22078</v>
      </c>
      <c r="E7182">
        <v>0</v>
      </c>
      <c r="F7182">
        <v>0</v>
      </c>
      <c r="G7182" t="s">
        <v>253</v>
      </c>
      <c r="H7182" t="b">
        <v>0</v>
      </c>
      <c r="I7182" t="s">
        <v>1079</v>
      </c>
      <c r="J7182" t="s">
        <v>16</v>
      </c>
      <c r="L7182" s="1">
        <v>42606</v>
      </c>
      <c r="M7182" s="1" t="b">
        <f t="shared" si="150"/>
        <v>1</v>
      </c>
      <c r="N7182" t="s">
        <v>9886</v>
      </c>
    </row>
    <row r="7183" spans="1:14" x14ac:dyDescent="0.25">
      <c r="A7183" t="s">
        <v>9878</v>
      </c>
      <c r="B7183" t="s">
        <v>21961</v>
      </c>
      <c r="C7183" s="7">
        <v>42608</v>
      </c>
      <c r="D7183" s="7" t="s">
        <v>22078</v>
      </c>
      <c r="E7183">
        <v>0</v>
      </c>
      <c r="F7183">
        <v>0</v>
      </c>
      <c r="G7183" t="s">
        <v>1677</v>
      </c>
      <c r="H7183" t="b">
        <v>0</v>
      </c>
      <c r="I7183" t="s">
        <v>713</v>
      </c>
      <c r="J7183" t="s">
        <v>16</v>
      </c>
      <c r="K7183" t="s">
        <v>106</v>
      </c>
      <c r="L7183" s="1">
        <v>42606</v>
      </c>
      <c r="M7183" s="1" t="b">
        <f t="shared" si="150"/>
        <v>1</v>
      </c>
      <c r="N7183" t="s">
        <v>9887</v>
      </c>
    </row>
    <row r="7184" spans="1:14" x14ac:dyDescent="0.25">
      <c r="A7184" t="s">
        <v>9878</v>
      </c>
      <c r="B7184" t="s">
        <v>21961</v>
      </c>
      <c r="C7184" s="7">
        <v>42608</v>
      </c>
      <c r="D7184" s="7" t="s">
        <v>22078</v>
      </c>
      <c r="E7184">
        <v>0</v>
      </c>
      <c r="F7184">
        <v>0</v>
      </c>
      <c r="G7184" t="s">
        <v>334</v>
      </c>
      <c r="H7184" t="b">
        <v>1</v>
      </c>
      <c r="I7184" t="s">
        <v>260</v>
      </c>
      <c r="J7184" t="s">
        <v>10</v>
      </c>
      <c r="L7184" s="1">
        <v>42606</v>
      </c>
      <c r="M7184" s="1" t="b">
        <f t="shared" si="150"/>
        <v>1</v>
      </c>
      <c r="N7184" t="s">
        <v>9888</v>
      </c>
    </row>
    <row r="7185" spans="1:14" x14ac:dyDescent="0.25">
      <c r="A7185" t="s">
        <v>9878</v>
      </c>
      <c r="B7185" t="s">
        <v>21961</v>
      </c>
      <c r="C7185" s="7">
        <v>42608</v>
      </c>
      <c r="D7185" s="7" t="s">
        <v>22078</v>
      </c>
      <c r="E7185">
        <v>0</v>
      </c>
      <c r="F7185">
        <v>0</v>
      </c>
      <c r="G7185" t="s">
        <v>1201</v>
      </c>
      <c r="H7185" t="b">
        <v>0</v>
      </c>
      <c r="I7185" t="s">
        <v>1634</v>
      </c>
      <c r="J7185" t="s">
        <v>16</v>
      </c>
      <c r="K7185" t="s">
        <v>106</v>
      </c>
      <c r="L7185" s="1">
        <v>42606</v>
      </c>
      <c r="M7185" s="1" t="b">
        <f t="shared" si="150"/>
        <v>1</v>
      </c>
      <c r="N7185" t="s">
        <v>9889</v>
      </c>
    </row>
    <row r="7186" spans="1:14" x14ac:dyDescent="0.25">
      <c r="A7186" t="s">
        <v>9878</v>
      </c>
      <c r="B7186" t="s">
        <v>21961</v>
      </c>
      <c r="C7186" s="7">
        <v>42608</v>
      </c>
      <c r="D7186" s="7" t="s">
        <v>22078</v>
      </c>
      <c r="E7186">
        <v>0</v>
      </c>
      <c r="F7186">
        <v>0</v>
      </c>
      <c r="G7186" t="s">
        <v>392</v>
      </c>
      <c r="H7186" t="b">
        <v>1</v>
      </c>
      <c r="I7186" t="s">
        <v>283</v>
      </c>
      <c r="J7186" t="s">
        <v>16</v>
      </c>
      <c r="K7186" s="2">
        <v>46114</v>
      </c>
      <c r="L7186" s="1">
        <v>42606</v>
      </c>
      <c r="M7186" s="1" t="b">
        <f t="shared" si="150"/>
        <v>1</v>
      </c>
      <c r="N7186" t="s">
        <v>9890</v>
      </c>
    </row>
    <row r="7187" spans="1:14" x14ac:dyDescent="0.25">
      <c r="A7187" t="s">
        <v>9878</v>
      </c>
      <c r="B7187" t="s">
        <v>21961</v>
      </c>
      <c r="C7187" s="7">
        <v>42608</v>
      </c>
      <c r="D7187" s="7" t="s">
        <v>22078</v>
      </c>
      <c r="E7187">
        <v>0</v>
      </c>
      <c r="F7187">
        <v>0</v>
      </c>
      <c r="G7187" t="s">
        <v>770</v>
      </c>
      <c r="H7187" t="b">
        <v>1</v>
      </c>
      <c r="I7187" t="s">
        <v>937</v>
      </c>
      <c r="J7187" t="s">
        <v>16</v>
      </c>
      <c r="L7187" s="1">
        <v>42606</v>
      </c>
      <c r="M7187" s="1" t="b">
        <f t="shared" si="150"/>
        <v>1</v>
      </c>
      <c r="N7187" t="s">
        <v>9891</v>
      </c>
    </row>
    <row r="7188" spans="1:14" x14ac:dyDescent="0.25">
      <c r="A7188" t="s">
        <v>9878</v>
      </c>
      <c r="B7188" t="s">
        <v>21961</v>
      </c>
      <c r="C7188" s="7">
        <v>42608</v>
      </c>
      <c r="D7188" s="7" t="s">
        <v>22078</v>
      </c>
      <c r="E7188">
        <v>0</v>
      </c>
      <c r="F7188">
        <v>0</v>
      </c>
      <c r="G7188" t="s">
        <v>568</v>
      </c>
      <c r="H7188" t="b">
        <v>0</v>
      </c>
      <c r="I7188" t="s">
        <v>1009</v>
      </c>
      <c r="J7188" t="s">
        <v>10</v>
      </c>
      <c r="K7188" s="2">
        <v>46115</v>
      </c>
      <c r="L7188" s="1">
        <v>42606</v>
      </c>
      <c r="M7188" s="1" t="b">
        <f t="shared" si="150"/>
        <v>1</v>
      </c>
      <c r="N7188" t="s">
        <v>9892</v>
      </c>
    </row>
    <row r="7189" spans="1:14" x14ac:dyDescent="0.25">
      <c r="A7189" t="s">
        <v>9878</v>
      </c>
      <c r="B7189" t="s">
        <v>21961</v>
      </c>
      <c r="C7189" s="7">
        <v>42608</v>
      </c>
      <c r="D7189" s="7" t="s">
        <v>22078</v>
      </c>
      <c r="E7189">
        <v>0</v>
      </c>
      <c r="F7189">
        <v>0</v>
      </c>
      <c r="G7189" t="s">
        <v>888</v>
      </c>
      <c r="H7189" t="b">
        <v>0</v>
      </c>
      <c r="I7189" t="s">
        <v>750</v>
      </c>
      <c r="J7189" t="s">
        <v>16</v>
      </c>
      <c r="K7189" s="2">
        <v>46144</v>
      </c>
      <c r="L7189" s="1">
        <v>42606</v>
      </c>
      <c r="M7189" s="1" t="b">
        <f t="shared" si="150"/>
        <v>1</v>
      </c>
      <c r="N7189" t="s">
        <v>9893</v>
      </c>
    </row>
    <row r="7190" spans="1:14" x14ac:dyDescent="0.25">
      <c r="A7190" t="s">
        <v>9878</v>
      </c>
      <c r="B7190" t="s">
        <v>21961</v>
      </c>
      <c r="C7190" s="7">
        <v>42608</v>
      </c>
      <c r="D7190" s="7" t="s">
        <v>22078</v>
      </c>
      <c r="E7190">
        <v>0</v>
      </c>
      <c r="F7190">
        <v>0</v>
      </c>
      <c r="G7190" t="s">
        <v>598</v>
      </c>
      <c r="H7190" t="b">
        <v>0</v>
      </c>
      <c r="I7190" t="s">
        <v>599</v>
      </c>
      <c r="J7190" t="s">
        <v>10</v>
      </c>
      <c r="K7190" t="s">
        <v>146</v>
      </c>
      <c r="L7190" s="1">
        <v>42607</v>
      </c>
      <c r="M7190" s="1" t="b">
        <f t="shared" ref="M7190:M7221" si="151">IF(L7190&lt;C7190,TRUE,FALSE)</f>
        <v>1</v>
      </c>
      <c r="N7190" t="s">
        <v>9894</v>
      </c>
    </row>
    <row r="7191" spans="1:14" x14ac:dyDescent="0.25">
      <c r="A7191" t="s">
        <v>9878</v>
      </c>
      <c r="B7191" t="s">
        <v>21961</v>
      </c>
      <c r="C7191" s="7">
        <v>42608</v>
      </c>
      <c r="D7191" s="7" t="s">
        <v>22078</v>
      </c>
      <c r="E7191">
        <v>0</v>
      </c>
      <c r="F7191">
        <v>0</v>
      </c>
      <c r="G7191" t="s">
        <v>523</v>
      </c>
      <c r="H7191" t="b">
        <v>0</v>
      </c>
      <c r="I7191" t="s">
        <v>524</v>
      </c>
      <c r="J7191" t="s">
        <v>10</v>
      </c>
      <c r="K7191" t="s">
        <v>38</v>
      </c>
      <c r="L7191" s="1">
        <v>42607</v>
      </c>
      <c r="M7191" s="1" t="b">
        <f t="shared" si="151"/>
        <v>1</v>
      </c>
      <c r="N7191" t="s">
        <v>9895</v>
      </c>
    </row>
    <row r="7192" spans="1:14" x14ac:dyDescent="0.25">
      <c r="A7192" t="s">
        <v>9878</v>
      </c>
      <c r="B7192" t="s">
        <v>21961</v>
      </c>
      <c r="C7192" s="7">
        <v>42608</v>
      </c>
      <c r="D7192" s="7" t="s">
        <v>22078</v>
      </c>
      <c r="E7192">
        <v>0</v>
      </c>
      <c r="F7192">
        <v>0</v>
      </c>
      <c r="G7192" t="s">
        <v>865</v>
      </c>
      <c r="H7192" t="b">
        <v>0</v>
      </c>
      <c r="I7192" t="s">
        <v>359</v>
      </c>
      <c r="J7192" t="s">
        <v>16</v>
      </c>
      <c r="K7192" t="s">
        <v>90</v>
      </c>
      <c r="L7192" s="1">
        <v>42607</v>
      </c>
      <c r="M7192" s="1" t="b">
        <f t="shared" si="151"/>
        <v>1</v>
      </c>
      <c r="N7192" t="s">
        <v>9896</v>
      </c>
    </row>
    <row r="7193" spans="1:14" x14ac:dyDescent="0.25">
      <c r="A7193" t="s">
        <v>9878</v>
      </c>
      <c r="B7193" t="s">
        <v>21961</v>
      </c>
      <c r="C7193" s="7">
        <v>42608</v>
      </c>
      <c r="D7193" s="7" t="s">
        <v>22078</v>
      </c>
      <c r="E7193">
        <v>0</v>
      </c>
      <c r="F7193">
        <v>0</v>
      </c>
      <c r="G7193" t="s">
        <v>904</v>
      </c>
      <c r="H7193" t="b">
        <v>0</v>
      </c>
      <c r="I7193" t="s">
        <v>1142</v>
      </c>
      <c r="J7193" t="s">
        <v>16</v>
      </c>
      <c r="K7193" t="s">
        <v>90</v>
      </c>
      <c r="L7193" s="1">
        <v>42607</v>
      </c>
      <c r="M7193" s="1" t="b">
        <f t="shared" si="151"/>
        <v>1</v>
      </c>
      <c r="N7193" t="s">
        <v>9897</v>
      </c>
    </row>
    <row r="7194" spans="1:14" x14ac:dyDescent="0.25">
      <c r="A7194" t="s">
        <v>9878</v>
      </c>
      <c r="B7194" t="s">
        <v>21961</v>
      </c>
      <c r="C7194" s="7">
        <v>42608</v>
      </c>
      <c r="D7194" s="7" t="s">
        <v>22078</v>
      </c>
      <c r="E7194">
        <v>0</v>
      </c>
      <c r="F7194">
        <v>0</v>
      </c>
      <c r="G7194" t="s">
        <v>1444</v>
      </c>
      <c r="H7194" t="b">
        <v>0</v>
      </c>
      <c r="I7194" t="s">
        <v>1445</v>
      </c>
      <c r="J7194" t="s">
        <v>16</v>
      </c>
      <c r="K7194" t="s">
        <v>90</v>
      </c>
      <c r="L7194" s="1">
        <v>42607</v>
      </c>
      <c r="M7194" s="1" t="b">
        <f t="shared" si="151"/>
        <v>1</v>
      </c>
      <c r="N7194" t="s">
        <v>9898</v>
      </c>
    </row>
    <row r="7195" spans="1:14" x14ac:dyDescent="0.25">
      <c r="A7195" t="s">
        <v>9878</v>
      </c>
      <c r="B7195" t="s">
        <v>21961</v>
      </c>
      <c r="C7195" s="7">
        <v>42608</v>
      </c>
      <c r="D7195" s="7" t="s">
        <v>22078</v>
      </c>
      <c r="E7195">
        <v>0</v>
      </c>
      <c r="F7195">
        <v>0</v>
      </c>
      <c r="G7195" t="s">
        <v>718</v>
      </c>
      <c r="H7195" t="b">
        <v>1</v>
      </c>
      <c r="I7195" t="s">
        <v>45</v>
      </c>
      <c r="J7195" t="s">
        <v>16</v>
      </c>
      <c r="L7195" s="1">
        <v>42607</v>
      </c>
      <c r="M7195" s="1" t="b">
        <f t="shared" si="151"/>
        <v>1</v>
      </c>
      <c r="N7195" t="s">
        <v>9899</v>
      </c>
    </row>
    <row r="7196" spans="1:14" x14ac:dyDescent="0.25">
      <c r="A7196" t="s">
        <v>9878</v>
      </c>
      <c r="B7196" t="s">
        <v>21961</v>
      </c>
      <c r="C7196" s="7">
        <v>42608</v>
      </c>
      <c r="D7196" s="7" t="s">
        <v>22078</v>
      </c>
      <c r="E7196">
        <v>0</v>
      </c>
      <c r="F7196">
        <v>0</v>
      </c>
      <c r="G7196" t="s">
        <v>256</v>
      </c>
      <c r="H7196" t="b">
        <v>1</v>
      </c>
      <c r="I7196" t="s">
        <v>80</v>
      </c>
      <c r="J7196" t="s">
        <v>10</v>
      </c>
      <c r="K7196" t="s">
        <v>267</v>
      </c>
      <c r="L7196" s="1">
        <v>42607</v>
      </c>
      <c r="M7196" s="1" t="b">
        <f t="shared" si="151"/>
        <v>1</v>
      </c>
      <c r="N7196" t="s">
        <v>9900</v>
      </c>
    </row>
    <row r="7197" spans="1:14" x14ac:dyDescent="0.25">
      <c r="A7197" t="s">
        <v>9878</v>
      </c>
      <c r="B7197" t="s">
        <v>21961</v>
      </c>
      <c r="C7197" s="7">
        <v>42608</v>
      </c>
      <c r="D7197" s="7" t="s">
        <v>22078</v>
      </c>
      <c r="E7197">
        <v>0</v>
      </c>
      <c r="F7197">
        <v>0</v>
      </c>
      <c r="G7197" t="s">
        <v>1629</v>
      </c>
      <c r="H7197" t="b">
        <v>1</v>
      </c>
      <c r="I7197" t="s">
        <v>17</v>
      </c>
      <c r="J7197" t="s">
        <v>10</v>
      </c>
      <c r="L7197" s="1">
        <v>42607</v>
      </c>
      <c r="M7197" s="1" t="b">
        <f t="shared" si="151"/>
        <v>1</v>
      </c>
      <c r="N7197" t="s">
        <v>9901</v>
      </c>
    </row>
    <row r="7198" spans="1:14" x14ac:dyDescent="0.25">
      <c r="A7198" t="s">
        <v>9878</v>
      </c>
      <c r="B7198" t="s">
        <v>21961</v>
      </c>
      <c r="C7198" s="7">
        <v>42608</v>
      </c>
      <c r="D7198" s="7" t="s">
        <v>22078</v>
      </c>
      <c r="E7198">
        <v>0</v>
      </c>
      <c r="F7198">
        <v>0</v>
      </c>
      <c r="G7198" t="s">
        <v>274</v>
      </c>
      <c r="H7198" t="b">
        <v>1</v>
      </c>
      <c r="I7198" t="s">
        <v>62</v>
      </c>
      <c r="J7198" t="s">
        <v>10</v>
      </c>
      <c r="L7198" s="1">
        <v>42607</v>
      </c>
      <c r="M7198" s="1" t="b">
        <f t="shared" si="151"/>
        <v>1</v>
      </c>
      <c r="N7198" t="s">
        <v>9902</v>
      </c>
    </row>
    <row r="7199" spans="1:14" x14ac:dyDescent="0.25">
      <c r="A7199" t="s">
        <v>9878</v>
      </c>
      <c r="B7199" t="s">
        <v>21961</v>
      </c>
      <c r="C7199" s="7">
        <v>42608</v>
      </c>
      <c r="D7199" s="7" t="s">
        <v>22078</v>
      </c>
      <c r="E7199">
        <v>0</v>
      </c>
      <c r="F7199">
        <v>0</v>
      </c>
      <c r="G7199" t="s">
        <v>491</v>
      </c>
      <c r="H7199" t="b">
        <v>1</v>
      </c>
      <c r="I7199" t="s">
        <v>262</v>
      </c>
      <c r="J7199" t="s">
        <v>10</v>
      </c>
      <c r="L7199" s="1">
        <v>42607</v>
      </c>
      <c r="M7199" s="1" t="b">
        <f t="shared" si="151"/>
        <v>1</v>
      </c>
      <c r="N7199" t="s">
        <v>9903</v>
      </c>
    </row>
    <row r="7200" spans="1:14" x14ac:dyDescent="0.25">
      <c r="A7200" t="s">
        <v>9878</v>
      </c>
      <c r="B7200" t="s">
        <v>21961</v>
      </c>
      <c r="C7200" s="7">
        <v>42608</v>
      </c>
      <c r="D7200" s="7" t="s">
        <v>22078</v>
      </c>
      <c r="E7200">
        <v>0</v>
      </c>
      <c r="F7200">
        <v>0</v>
      </c>
      <c r="G7200" t="s">
        <v>1860</v>
      </c>
      <c r="H7200" t="b">
        <v>0</v>
      </c>
      <c r="I7200" t="s">
        <v>1178</v>
      </c>
      <c r="J7200" t="s">
        <v>16</v>
      </c>
      <c r="K7200" t="s">
        <v>90</v>
      </c>
      <c r="L7200" s="1">
        <v>42607</v>
      </c>
      <c r="M7200" s="1" t="b">
        <f t="shared" si="151"/>
        <v>1</v>
      </c>
      <c r="N7200" t="s">
        <v>9904</v>
      </c>
    </row>
    <row r="7201" spans="1:14" x14ac:dyDescent="0.25">
      <c r="A7201" t="s">
        <v>9878</v>
      </c>
      <c r="B7201" t="s">
        <v>21961</v>
      </c>
      <c r="C7201" s="7">
        <v>42608</v>
      </c>
      <c r="D7201" s="7" t="s">
        <v>22078</v>
      </c>
      <c r="E7201">
        <v>0</v>
      </c>
      <c r="F7201">
        <v>0</v>
      </c>
      <c r="G7201" t="s">
        <v>719</v>
      </c>
      <c r="H7201" t="b">
        <v>1</v>
      </c>
      <c r="I7201" t="s">
        <v>136</v>
      </c>
      <c r="J7201" t="s">
        <v>16</v>
      </c>
      <c r="K7201" s="2">
        <v>46114</v>
      </c>
      <c r="L7201" s="1">
        <v>42607</v>
      </c>
      <c r="M7201" s="1" t="b">
        <f t="shared" si="151"/>
        <v>1</v>
      </c>
      <c r="N7201" t="s">
        <v>9905</v>
      </c>
    </row>
    <row r="7202" spans="1:14" x14ac:dyDescent="0.25">
      <c r="A7202" t="s">
        <v>9878</v>
      </c>
      <c r="B7202" t="s">
        <v>21961</v>
      </c>
      <c r="C7202" s="7">
        <v>42608</v>
      </c>
      <c r="D7202" s="7" t="s">
        <v>22078</v>
      </c>
      <c r="E7202">
        <v>0</v>
      </c>
      <c r="F7202">
        <v>0</v>
      </c>
      <c r="G7202" t="s">
        <v>252</v>
      </c>
      <c r="H7202" t="b">
        <v>0</v>
      </c>
      <c r="I7202" t="s">
        <v>168</v>
      </c>
      <c r="J7202" t="s">
        <v>10</v>
      </c>
      <c r="K7202" t="s">
        <v>23</v>
      </c>
      <c r="L7202" s="1">
        <v>42607</v>
      </c>
      <c r="M7202" s="1" t="b">
        <f t="shared" si="151"/>
        <v>1</v>
      </c>
      <c r="N7202" t="s">
        <v>9906</v>
      </c>
    </row>
    <row r="7203" spans="1:14" x14ac:dyDescent="0.25">
      <c r="A7203" t="s">
        <v>9878</v>
      </c>
      <c r="B7203" t="s">
        <v>21961</v>
      </c>
      <c r="C7203" s="7">
        <v>42608</v>
      </c>
      <c r="D7203" s="7" t="s">
        <v>22078</v>
      </c>
      <c r="E7203">
        <v>0</v>
      </c>
      <c r="F7203">
        <v>0</v>
      </c>
      <c r="G7203" t="s">
        <v>539</v>
      </c>
      <c r="H7203" t="b">
        <v>1</v>
      </c>
      <c r="I7203" t="s">
        <v>731</v>
      </c>
      <c r="J7203" t="s">
        <v>16</v>
      </c>
      <c r="L7203" s="1">
        <v>42607</v>
      </c>
      <c r="M7203" s="1" t="b">
        <f t="shared" si="151"/>
        <v>1</v>
      </c>
      <c r="N7203" t="s">
        <v>9907</v>
      </c>
    </row>
    <row r="7204" spans="1:14" x14ac:dyDescent="0.25">
      <c r="A7204" t="s">
        <v>9878</v>
      </c>
      <c r="B7204" t="s">
        <v>21961</v>
      </c>
      <c r="C7204" s="7">
        <v>42608</v>
      </c>
      <c r="D7204" s="7" t="s">
        <v>22078</v>
      </c>
      <c r="E7204">
        <v>0</v>
      </c>
      <c r="F7204">
        <v>0</v>
      </c>
      <c r="G7204" t="s">
        <v>526</v>
      </c>
      <c r="H7204" t="b">
        <v>0</v>
      </c>
      <c r="I7204" t="s">
        <v>236</v>
      </c>
      <c r="J7204" t="s">
        <v>10</v>
      </c>
      <c r="L7204" s="1">
        <v>42607</v>
      </c>
      <c r="M7204" s="1" t="b">
        <f t="shared" si="151"/>
        <v>1</v>
      </c>
      <c r="N7204" t="s">
        <v>9908</v>
      </c>
    </row>
    <row r="7205" spans="1:14" x14ac:dyDescent="0.25">
      <c r="A7205" t="s">
        <v>9878</v>
      </c>
      <c r="B7205" t="s">
        <v>21961</v>
      </c>
      <c r="C7205" s="7">
        <v>42608</v>
      </c>
      <c r="D7205" s="7" t="s">
        <v>22078</v>
      </c>
      <c r="E7205">
        <v>0</v>
      </c>
      <c r="F7205">
        <v>0</v>
      </c>
      <c r="G7205" t="s">
        <v>1689</v>
      </c>
      <c r="H7205" t="b">
        <v>0</v>
      </c>
      <c r="I7205" t="s">
        <v>361</v>
      </c>
      <c r="J7205" t="s">
        <v>16</v>
      </c>
      <c r="K7205" t="s">
        <v>32</v>
      </c>
      <c r="L7205" s="1">
        <v>42607</v>
      </c>
      <c r="M7205" s="1" t="b">
        <f t="shared" si="151"/>
        <v>1</v>
      </c>
      <c r="N7205" t="s">
        <v>9909</v>
      </c>
    </row>
    <row r="7206" spans="1:14" x14ac:dyDescent="0.25">
      <c r="A7206" t="s">
        <v>9878</v>
      </c>
      <c r="B7206" t="s">
        <v>21961</v>
      </c>
      <c r="C7206" s="7">
        <v>42608</v>
      </c>
      <c r="D7206" s="7" t="s">
        <v>22078</v>
      </c>
      <c r="E7206">
        <v>0</v>
      </c>
      <c r="F7206">
        <v>0</v>
      </c>
      <c r="G7206" t="s">
        <v>131</v>
      </c>
      <c r="H7206" t="b">
        <v>0</v>
      </c>
      <c r="I7206" t="s">
        <v>132</v>
      </c>
      <c r="J7206" t="s">
        <v>16</v>
      </c>
      <c r="K7206" t="s">
        <v>103</v>
      </c>
      <c r="L7206" s="1">
        <v>42607</v>
      </c>
      <c r="M7206" s="1" t="b">
        <f t="shared" si="151"/>
        <v>1</v>
      </c>
      <c r="N7206" t="s">
        <v>9910</v>
      </c>
    </row>
    <row r="7207" spans="1:14" x14ac:dyDescent="0.25">
      <c r="A7207" t="s">
        <v>9878</v>
      </c>
      <c r="B7207" t="s">
        <v>21961</v>
      </c>
      <c r="C7207" s="7">
        <v>42608</v>
      </c>
      <c r="D7207" s="7" t="s">
        <v>22078</v>
      </c>
      <c r="E7207">
        <v>0</v>
      </c>
      <c r="F7207">
        <v>0</v>
      </c>
      <c r="G7207" t="s">
        <v>259</v>
      </c>
      <c r="H7207" t="b">
        <v>1</v>
      </c>
      <c r="I7207" t="s">
        <v>127</v>
      </c>
      <c r="J7207" t="s">
        <v>16</v>
      </c>
      <c r="K7207" s="2">
        <v>46113</v>
      </c>
      <c r="L7207" s="1">
        <v>42607</v>
      </c>
      <c r="M7207" s="1" t="b">
        <f t="shared" si="151"/>
        <v>1</v>
      </c>
      <c r="N7207" t="s">
        <v>9911</v>
      </c>
    </row>
    <row r="7208" spans="1:14" x14ac:dyDescent="0.25">
      <c r="A7208" t="s">
        <v>9878</v>
      </c>
      <c r="B7208" t="s">
        <v>21961</v>
      </c>
      <c r="C7208" s="7">
        <v>42608</v>
      </c>
      <c r="D7208" s="7" t="s">
        <v>22078</v>
      </c>
      <c r="E7208">
        <v>0</v>
      </c>
      <c r="F7208">
        <v>0</v>
      </c>
      <c r="G7208" t="s">
        <v>1072</v>
      </c>
      <c r="H7208" t="b">
        <v>0</v>
      </c>
      <c r="I7208" t="s">
        <v>1073</v>
      </c>
      <c r="J7208" t="s">
        <v>10</v>
      </c>
      <c r="L7208" s="1">
        <v>42607</v>
      </c>
      <c r="M7208" s="1" t="b">
        <f t="shared" si="151"/>
        <v>1</v>
      </c>
      <c r="N7208" t="s">
        <v>9912</v>
      </c>
    </row>
    <row r="7209" spans="1:14" x14ac:dyDescent="0.25">
      <c r="A7209" t="s">
        <v>9878</v>
      </c>
      <c r="B7209" t="s">
        <v>21961</v>
      </c>
      <c r="C7209" s="7">
        <v>42608</v>
      </c>
      <c r="D7209" s="7" t="s">
        <v>22078</v>
      </c>
      <c r="E7209">
        <v>0</v>
      </c>
      <c r="F7209">
        <v>0</v>
      </c>
      <c r="G7209" t="s">
        <v>1636</v>
      </c>
      <c r="H7209" t="b">
        <v>0</v>
      </c>
      <c r="I7209" t="s">
        <v>784</v>
      </c>
      <c r="J7209" t="s">
        <v>16</v>
      </c>
      <c r="K7209" s="2">
        <v>46143</v>
      </c>
      <c r="L7209" s="1">
        <v>42607</v>
      </c>
      <c r="M7209" s="1" t="b">
        <f t="shared" si="151"/>
        <v>1</v>
      </c>
      <c r="N7209" t="s">
        <v>9913</v>
      </c>
    </row>
    <row r="7210" spans="1:14" x14ac:dyDescent="0.25">
      <c r="A7210" t="s">
        <v>9878</v>
      </c>
      <c r="B7210" t="s">
        <v>21961</v>
      </c>
      <c r="C7210" s="7">
        <v>42608</v>
      </c>
      <c r="D7210" s="7" t="s">
        <v>22078</v>
      </c>
      <c r="E7210">
        <v>0</v>
      </c>
      <c r="F7210">
        <v>0</v>
      </c>
      <c r="G7210" t="s">
        <v>246</v>
      </c>
      <c r="H7210" t="b">
        <v>1</v>
      </c>
      <c r="I7210" t="s">
        <v>30</v>
      </c>
      <c r="J7210" t="s">
        <v>16</v>
      </c>
      <c r="K7210" s="2">
        <v>46144</v>
      </c>
      <c r="L7210" s="1">
        <v>42607</v>
      </c>
      <c r="M7210" s="1" t="b">
        <f t="shared" si="151"/>
        <v>1</v>
      </c>
      <c r="N7210" t="s">
        <v>9914</v>
      </c>
    </row>
    <row r="7211" spans="1:14" x14ac:dyDescent="0.25">
      <c r="A7211" t="s">
        <v>9878</v>
      </c>
      <c r="B7211" t="s">
        <v>21961</v>
      </c>
      <c r="C7211" s="7">
        <v>42608</v>
      </c>
      <c r="D7211" s="7" t="s">
        <v>22078</v>
      </c>
      <c r="E7211">
        <v>0</v>
      </c>
      <c r="F7211">
        <v>0</v>
      </c>
      <c r="G7211" t="s">
        <v>985</v>
      </c>
      <c r="H7211" t="b">
        <v>1</v>
      </c>
      <c r="I7211" t="s">
        <v>60</v>
      </c>
      <c r="J7211" t="s">
        <v>10</v>
      </c>
      <c r="K7211" t="s">
        <v>38</v>
      </c>
      <c r="L7211" s="1">
        <v>42607</v>
      </c>
      <c r="M7211" s="1" t="b">
        <f t="shared" si="151"/>
        <v>1</v>
      </c>
      <c r="N7211" t="s">
        <v>9915</v>
      </c>
    </row>
    <row r="7212" spans="1:14" x14ac:dyDescent="0.25">
      <c r="A7212" t="s">
        <v>9878</v>
      </c>
      <c r="B7212" t="s">
        <v>21961</v>
      </c>
      <c r="C7212" s="7">
        <v>42608</v>
      </c>
      <c r="D7212" s="7" t="s">
        <v>22078</v>
      </c>
      <c r="E7212">
        <v>0</v>
      </c>
      <c r="F7212">
        <v>0</v>
      </c>
      <c r="G7212" t="s">
        <v>1004</v>
      </c>
      <c r="H7212" t="b">
        <v>1</v>
      </c>
      <c r="I7212" t="s">
        <v>125</v>
      </c>
      <c r="J7212" t="s">
        <v>16</v>
      </c>
      <c r="K7212" t="s">
        <v>117</v>
      </c>
      <c r="L7212" s="1">
        <v>42607</v>
      </c>
      <c r="M7212" s="1" t="b">
        <f t="shared" si="151"/>
        <v>1</v>
      </c>
      <c r="N7212" t="s">
        <v>9916</v>
      </c>
    </row>
    <row r="7213" spans="1:14" x14ac:dyDescent="0.25">
      <c r="A7213" t="s">
        <v>9878</v>
      </c>
      <c r="B7213" t="s">
        <v>21961</v>
      </c>
      <c r="C7213" s="7">
        <v>42608</v>
      </c>
      <c r="D7213" s="7" t="s">
        <v>22078</v>
      </c>
      <c r="E7213">
        <v>0</v>
      </c>
      <c r="F7213">
        <v>0</v>
      </c>
      <c r="G7213" t="s">
        <v>304</v>
      </c>
      <c r="H7213" t="b">
        <v>1</v>
      </c>
      <c r="I7213" t="s">
        <v>73</v>
      </c>
      <c r="J7213" t="s">
        <v>10</v>
      </c>
      <c r="K7213" s="2">
        <v>46115</v>
      </c>
      <c r="L7213" s="1">
        <v>42607</v>
      </c>
      <c r="M7213" s="1" t="b">
        <f t="shared" si="151"/>
        <v>1</v>
      </c>
      <c r="N7213" t="s">
        <v>9917</v>
      </c>
    </row>
    <row r="7214" spans="1:14" x14ac:dyDescent="0.25">
      <c r="A7214" t="s">
        <v>9878</v>
      </c>
      <c r="B7214" t="s">
        <v>21961</v>
      </c>
      <c r="C7214" s="7">
        <v>42608</v>
      </c>
      <c r="D7214" s="7" t="s">
        <v>22078</v>
      </c>
      <c r="E7214">
        <v>0</v>
      </c>
      <c r="F7214">
        <v>0</v>
      </c>
      <c r="G7214" t="s">
        <v>1136</v>
      </c>
      <c r="H7214" t="b">
        <v>0</v>
      </c>
      <c r="I7214" t="s">
        <v>317</v>
      </c>
      <c r="J7214" t="s">
        <v>16</v>
      </c>
      <c r="K7214" t="s">
        <v>32</v>
      </c>
      <c r="L7214" s="1">
        <v>42607</v>
      </c>
      <c r="M7214" s="1" t="b">
        <f t="shared" si="151"/>
        <v>1</v>
      </c>
      <c r="N7214" t="s">
        <v>9918</v>
      </c>
    </row>
    <row r="7215" spans="1:14" x14ac:dyDescent="0.25">
      <c r="A7215" t="s">
        <v>9878</v>
      </c>
      <c r="B7215" t="s">
        <v>21961</v>
      </c>
      <c r="C7215" s="7">
        <v>42608</v>
      </c>
      <c r="D7215" s="7" t="s">
        <v>22078</v>
      </c>
      <c r="E7215">
        <v>0</v>
      </c>
      <c r="F7215">
        <v>0</v>
      </c>
      <c r="G7215" t="s">
        <v>1074</v>
      </c>
      <c r="H7215" t="b">
        <v>0</v>
      </c>
      <c r="I7215" t="s">
        <v>1075</v>
      </c>
      <c r="J7215" t="s">
        <v>16</v>
      </c>
      <c r="L7215" s="1">
        <v>42607</v>
      </c>
      <c r="M7215" s="1" t="b">
        <f t="shared" si="151"/>
        <v>1</v>
      </c>
      <c r="N7215" t="s">
        <v>9919</v>
      </c>
    </row>
    <row r="7216" spans="1:14" x14ac:dyDescent="0.25">
      <c r="A7216" t="s">
        <v>9878</v>
      </c>
      <c r="B7216" t="s">
        <v>21961</v>
      </c>
      <c r="C7216" s="7">
        <v>42608</v>
      </c>
      <c r="D7216" s="7" t="s">
        <v>22078</v>
      </c>
      <c r="E7216">
        <v>0</v>
      </c>
      <c r="F7216">
        <v>0</v>
      </c>
      <c r="G7216" t="s">
        <v>2267</v>
      </c>
      <c r="H7216" t="b">
        <v>0</v>
      </c>
      <c r="I7216" t="s">
        <v>152</v>
      </c>
      <c r="J7216" t="s">
        <v>10</v>
      </c>
      <c r="K7216" s="2">
        <v>46145</v>
      </c>
      <c r="L7216" s="1">
        <v>42607</v>
      </c>
      <c r="M7216" s="1" t="b">
        <f t="shared" si="151"/>
        <v>1</v>
      </c>
      <c r="N7216" t="s">
        <v>9920</v>
      </c>
    </row>
    <row r="7217" spans="1:14" x14ac:dyDescent="0.25">
      <c r="A7217" t="s">
        <v>9878</v>
      </c>
      <c r="B7217" t="s">
        <v>21961</v>
      </c>
      <c r="C7217" s="7">
        <v>42608</v>
      </c>
      <c r="D7217" s="7" t="s">
        <v>22078</v>
      </c>
      <c r="E7217">
        <v>0</v>
      </c>
      <c r="F7217">
        <v>0</v>
      </c>
      <c r="G7217" t="s">
        <v>291</v>
      </c>
      <c r="H7217" t="b">
        <v>1</v>
      </c>
      <c r="I7217" t="s">
        <v>292</v>
      </c>
      <c r="J7217" t="s">
        <v>10</v>
      </c>
      <c r="K7217" s="2">
        <v>46115</v>
      </c>
      <c r="L7217" s="1">
        <v>42607</v>
      </c>
      <c r="M7217" s="1" t="b">
        <f t="shared" si="151"/>
        <v>1</v>
      </c>
      <c r="N7217" t="s">
        <v>9921</v>
      </c>
    </row>
    <row r="7218" spans="1:14" x14ac:dyDescent="0.25">
      <c r="A7218" t="s">
        <v>9878</v>
      </c>
      <c r="B7218" t="s">
        <v>21961</v>
      </c>
      <c r="C7218" s="7">
        <v>42608</v>
      </c>
      <c r="D7218" s="7" t="s">
        <v>22078</v>
      </c>
      <c r="E7218">
        <v>0</v>
      </c>
      <c r="F7218">
        <v>0</v>
      </c>
      <c r="G7218" t="s">
        <v>1003</v>
      </c>
      <c r="H7218" t="b">
        <v>1</v>
      </c>
      <c r="I7218" t="s">
        <v>102</v>
      </c>
      <c r="J7218" t="s">
        <v>16</v>
      </c>
      <c r="K7218" t="s">
        <v>103</v>
      </c>
      <c r="L7218" s="1">
        <v>42607</v>
      </c>
      <c r="M7218" s="1" t="b">
        <f t="shared" si="151"/>
        <v>1</v>
      </c>
      <c r="N7218" t="s">
        <v>9922</v>
      </c>
    </row>
    <row r="7219" spans="1:14" x14ac:dyDescent="0.25">
      <c r="A7219" t="s">
        <v>9878</v>
      </c>
      <c r="B7219" t="s">
        <v>21961</v>
      </c>
      <c r="C7219" s="7">
        <v>42608</v>
      </c>
      <c r="D7219" s="7" t="s">
        <v>22078</v>
      </c>
      <c r="E7219">
        <v>0</v>
      </c>
      <c r="F7219">
        <v>0</v>
      </c>
      <c r="G7219" t="s">
        <v>55</v>
      </c>
      <c r="H7219" t="b">
        <v>1</v>
      </c>
      <c r="I7219" t="s">
        <v>56</v>
      </c>
      <c r="J7219" t="s">
        <v>16</v>
      </c>
      <c r="K7219" s="2">
        <v>46114</v>
      </c>
      <c r="L7219" s="1">
        <v>42607</v>
      </c>
      <c r="M7219" s="1" t="b">
        <f t="shared" si="151"/>
        <v>1</v>
      </c>
      <c r="N7219" t="s">
        <v>9923</v>
      </c>
    </row>
    <row r="7220" spans="1:14" x14ac:dyDescent="0.25">
      <c r="A7220" t="s">
        <v>9878</v>
      </c>
      <c r="B7220" t="s">
        <v>21961</v>
      </c>
      <c r="C7220" s="7">
        <v>42608</v>
      </c>
      <c r="D7220" s="7" t="s">
        <v>22078</v>
      </c>
      <c r="E7220">
        <v>0</v>
      </c>
      <c r="F7220">
        <v>0</v>
      </c>
      <c r="G7220" t="s">
        <v>77</v>
      </c>
      <c r="H7220" t="b">
        <v>1</v>
      </c>
      <c r="I7220" t="s">
        <v>78</v>
      </c>
      <c r="J7220" t="s">
        <v>10</v>
      </c>
      <c r="K7220" t="s">
        <v>38</v>
      </c>
      <c r="L7220" s="1">
        <v>42607</v>
      </c>
      <c r="M7220" s="1" t="b">
        <f t="shared" si="151"/>
        <v>1</v>
      </c>
      <c r="N7220" t="s">
        <v>9924</v>
      </c>
    </row>
    <row r="7221" spans="1:14" x14ac:dyDescent="0.25">
      <c r="A7221" t="s">
        <v>9878</v>
      </c>
      <c r="B7221" t="s">
        <v>21961</v>
      </c>
      <c r="C7221" s="7">
        <v>42608</v>
      </c>
      <c r="D7221" s="7" t="s">
        <v>22078</v>
      </c>
      <c r="E7221">
        <v>0</v>
      </c>
      <c r="F7221">
        <v>0</v>
      </c>
      <c r="G7221" t="s">
        <v>20</v>
      </c>
      <c r="H7221" t="b">
        <v>1</v>
      </c>
      <c r="I7221" t="s">
        <v>21</v>
      </c>
      <c r="J7221" t="s">
        <v>10</v>
      </c>
      <c r="K7221" s="2">
        <v>46145</v>
      </c>
      <c r="L7221" s="1">
        <v>42607</v>
      </c>
      <c r="M7221" s="1" t="b">
        <f t="shared" si="151"/>
        <v>1</v>
      </c>
      <c r="N7221" t="s">
        <v>9925</v>
      </c>
    </row>
    <row r="7222" spans="1:14" x14ac:dyDescent="0.25">
      <c r="A7222" t="s">
        <v>9878</v>
      </c>
      <c r="B7222" t="s">
        <v>21961</v>
      </c>
      <c r="C7222" s="7">
        <v>42608</v>
      </c>
      <c r="D7222" s="7" t="s">
        <v>22078</v>
      </c>
      <c r="E7222">
        <v>0</v>
      </c>
      <c r="F7222">
        <v>0</v>
      </c>
      <c r="G7222" t="s">
        <v>301</v>
      </c>
      <c r="H7222" t="b">
        <v>0</v>
      </c>
      <c r="I7222" t="s">
        <v>302</v>
      </c>
      <c r="J7222" t="s">
        <v>16</v>
      </c>
      <c r="K7222" t="s">
        <v>90</v>
      </c>
      <c r="L7222" s="1">
        <v>42607</v>
      </c>
      <c r="M7222" s="1" t="b">
        <f t="shared" ref="M7222:M7253" si="152">IF(L7222&lt;C7222,TRUE,FALSE)</f>
        <v>1</v>
      </c>
      <c r="N7222" t="s">
        <v>9926</v>
      </c>
    </row>
    <row r="7223" spans="1:14" x14ac:dyDescent="0.25">
      <c r="A7223" t="s">
        <v>9878</v>
      </c>
      <c r="B7223" t="s">
        <v>21961</v>
      </c>
      <c r="C7223" s="7">
        <v>42608</v>
      </c>
      <c r="D7223" s="7" t="s">
        <v>22078</v>
      </c>
      <c r="E7223">
        <v>0</v>
      </c>
      <c r="F7223">
        <v>0</v>
      </c>
      <c r="G7223" t="s">
        <v>499</v>
      </c>
      <c r="H7223" t="b">
        <v>0</v>
      </c>
      <c r="I7223" t="s">
        <v>500</v>
      </c>
      <c r="J7223" t="s">
        <v>10</v>
      </c>
      <c r="K7223" t="s">
        <v>267</v>
      </c>
      <c r="L7223" s="1">
        <v>42607</v>
      </c>
      <c r="M7223" s="1" t="b">
        <f t="shared" si="152"/>
        <v>1</v>
      </c>
      <c r="N7223" t="s">
        <v>9927</v>
      </c>
    </row>
    <row r="7224" spans="1:14" x14ac:dyDescent="0.25">
      <c r="A7224" t="s">
        <v>9878</v>
      </c>
      <c r="B7224" t="s">
        <v>21961</v>
      </c>
      <c r="C7224" s="7">
        <v>42608</v>
      </c>
      <c r="D7224" s="7" t="s">
        <v>22078</v>
      </c>
      <c r="E7224">
        <v>0</v>
      </c>
      <c r="F7224">
        <v>0</v>
      </c>
      <c r="G7224" t="s">
        <v>1027</v>
      </c>
      <c r="H7224" t="b">
        <v>1</v>
      </c>
      <c r="I7224" t="s">
        <v>64</v>
      </c>
      <c r="J7224" t="s">
        <v>16</v>
      </c>
      <c r="K7224" t="s">
        <v>32</v>
      </c>
      <c r="L7224" s="1">
        <v>42607</v>
      </c>
      <c r="M7224" s="1" t="b">
        <f t="shared" si="152"/>
        <v>1</v>
      </c>
      <c r="N7224" t="s">
        <v>9928</v>
      </c>
    </row>
    <row r="7225" spans="1:14" x14ac:dyDescent="0.25">
      <c r="A7225" t="s">
        <v>9878</v>
      </c>
      <c r="B7225" t="s">
        <v>21961</v>
      </c>
      <c r="C7225" s="7">
        <v>42608</v>
      </c>
      <c r="D7225" s="7" t="s">
        <v>22078</v>
      </c>
      <c r="E7225">
        <v>0</v>
      </c>
      <c r="F7225">
        <v>0</v>
      </c>
      <c r="G7225" t="s">
        <v>1372</v>
      </c>
      <c r="H7225" t="b">
        <v>1</v>
      </c>
      <c r="I7225" t="s">
        <v>53</v>
      </c>
      <c r="J7225" t="s">
        <v>10</v>
      </c>
      <c r="K7225" t="s">
        <v>267</v>
      </c>
      <c r="L7225" s="1">
        <v>42607</v>
      </c>
      <c r="M7225" s="1" t="b">
        <f t="shared" si="152"/>
        <v>1</v>
      </c>
      <c r="N7225" t="s">
        <v>9929</v>
      </c>
    </row>
    <row r="7226" spans="1:14" x14ac:dyDescent="0.25">
      <c r="A7226" t="s">
        <v>9930</v>
      </c>
      <c r="B7226" t="s">
        <v>21944</v>
      </c>
      <c r="C7226" s="7">
        <v>43021</v>
      </c>
      <c r="D7226" s="7" t="s">
        <v>22078</v>
      </c>
      <c r="E7226">
        <v>0</v>
      </c>
      <c r="F7226">
        <v>0</v>
      </c>
      <c r="G7226" t="s">
        <v>908</v>
      </c>
      <c r="H7226" t="b">
        <v>0</v>
      </c>
      <c r="I7226" t="s">
        <v>84</v>
      </c>
      <c r="J7226" t="s">
        <v>10</v>
      </c>
      <c r="L7226" s="1">
        <v>43018</v>
      </c>
      <c r="M7226" s="1" t="b">
        <f t="shared" si="152"/>
        <v>1</v>
      </c>
      <c r="N7226" t="s">
        <v>9931</v>
      </c>
    </row>
    <row r="7227" spans="1:14" x14ac:dyDescent="0.25">
      <c r="A7227" t="s">
        <v>9930</v>
      </c>
      <c r="B7227" t="s">
        <v>21944</v>
      </c>
      <c r="C7227" s="7">
        <v>43021</v>
      </c>
      <c r="D7227" s="7" t="s">
        <v>22078</v>
      </c>
      <c r="E7227">
        <v>0</v>
      </c>
      <c r="F7227">
        <v>0</v>
      </c>
      <c r="G7227" t="s">
        <v>940</v>
      </c>
      <c r="H7227" t="b">
        <v>1</v>
      </c>
      <c r="I7227" t="s">
        <v>53</v>
      </c>
      <c r="J7227" t="s">
        <v>10</v>
      </c>
      <c r="K7227" s="2">
        <v>46115</v>
      </c>
      <c r="L7227" s="1">
        <v>43019</v>
      </c>
      <c r="M7227" s="1" t="b">
        <f t="shared" si="152"/>
        <v>1</v>
      </c>
      <c r="N7227" t="s">
        <v>9932</v>
      </c>
    </row>
    <row r="7228" spans="1:14" x14ac:dyDescent="0.25">
      <c r="A7228" t="s">
        <v>9930</v>
      </c>
      <c r="B7228" t="s">
        <v>21944</v>
      </c>
      <c r="C7228" s="7">
        <v>43021</v>
      </c>
      <c r="D7228" s="7" t="s">
        <v>22078</v>
      </c>
      <c r="E7228">
        <v>0</v>
      </c>
      <c r="F7228">
        <v>0</v>
      </c>
      <c r="G7228" t="s">
        <v>1556</v>
      </c>
      <c r="H7228" t="b">
        <v>0</v>
      </c>
      <c r="I7228" t="s">
        <v>19</v>
      </c>
      <c r="J7228" t="s">
        <v>10</v>
      </c>
      <c r="K7228" t="s">
        <v>38</v>
      </c>
      <c r="L7228" s="1">
        <v>43019</v>
      </c>
      <c r="M7228" s="1" t="b">
        <f t="shared" si="152"/>
        <v>1</v>
      </c>
      <c r="N7228" t="s">
        <v>9933</v>
      </c>
    </row>
    <row r="7229" spans="1:14" x14ac:dyDescent="0.25">
      <c r="A7229" t="s">
        <v>9930</v>
      </c>
      <c r="B7229" t="s">
        <v>21944</v>
      </c>
      <c r="C7229" s="7">
        <v>43021</v>
      </c>
      <c r="D7229" s="7" t="s">
        <v>22078</v>
      </c>
      <c r="E7229">
        <v>0</v>
      </c>
      <c r="F7229">
        <v>0</v>
      </c>
      <c r="G7229" t="s">
        <v>322</v>
      </c>
      <c r="H7229" t="b">
        <v>0</v>
      </c>
      <c r="I7229" t="s">
        <v>31</v>
      </c>
      <c r="J7229" t="s">
        <v>10</v>
      </c>
      <c r="K7229" s="2">
        <v>46145</v>
      </c>
      <c r="L7229" s="1">
        <v>43019</v>
      </c>
      <c r="M7229" s="1" t="b">
        <f t="shared" si="152"/>
        <v>1</v>
      </c>
      <c r="N7229" t="s">
        <v>9934</v>
      </c>
    </row>
    <row r="7230" spans="1:14" x14ac:dyDescent="0.25">
      <c r="A7230" t="s">
        <v>9930</v>
      </c>
      <c r="B7230" t="s">
        <v>21944</v>
      </c>
      <c r="C7230" s="7">
        <v>43021</v>
      </c>
      <c r="D7230" s="7" t="s">
        <v>22078</v>
      </c>
      <c r="E7230">
        <v>0</v>
      </c>
      <c r="F7230">
        <v>0</v>
      </c>
      <c r="G7230" t="s">
        <v>228</v>
      </c>
      <c r="H7230" t="b">
        <v>0</v>
      </c>
      <c r="I7230" t="s">
        <v>229</v>
      </c>
      <c r="J7230" t="s">
        <v>10</v>
      </c>
      <c r="K7230" t="s">
        <v>13</v>
      </c>
      <c r="L7230" s="1">
        <v>43019</v>
      </c>
      <c r="M7230" s="1" t="b">
        <f t="shared" si="152"/>
        <v>1</v>
      </c>
      <c r="N7230" t="s">
        <v>9935</v>
      </c>
    </row>
    <row r="7231" spans="1:14" x14ac:dyDescent="0.25">
      <c r="A7231" t="s">
        <v>9930</v>
      </c>
      <c r="B7231" t="s">
        <v>21944</v>
      </c>
      <c r="C7231" s="7">
        <v>43021</v>
      </c>
      <c r="D7231" s="7" t="s">
        <v>22078</v>
      </c>
      <c r="E7231">
        <v>0</v>
      </c>
      <c r="F7231">
        <v>0</v>
      </c>
      <c r="G7231" t="s">
        <v>1481</v>
      </c>
      <c r="H7231" t="b">
        <v>0</v>
      </c>
      <c r="I7231" t="s">
        <v>866</v>
      </c>
      <c r="J7231" t="s">
        <v>10</v>
      </c>
      <c r="K7231" t="s">
        <v>13</v>
      </c>
      <c r="L7231" s="1">
        <v>43019</v>
      </c>
      <c r="M7231" s="1" t="b">
        <f t="shared" si="152"/>
        <v>1</v>
      </c>
      <c r="N7231" t="s">
        <v>9936</v>
      </c>
    </row>
    <row r="7232" spans="1:14" x14ac:dyDescent="0.25">
      <c r="A7232" t="s">
        <v>9930</v>
      </c>
      <c r="B7232" t="s">
        <v>21944</v>
      </c>
      <c r="C7232" s="7">
        <v>43021</v>
      </c>
      <c r="D7232" s="7" t="s">
        <v>22078</v>
      </c>
      <c r="E7232">
        <v>0</v>
      </c>
      <c r="F7232">
        <v>0</v>
      </c>
      <c r="G7232" t="s">
        <v>1102</v>
      </c>
      <c r="H7232" t="b">
        <v>0</v>
      </c>
      <c r="I7232" t="s">
        <v>1103</v>
      </c>
      <c r="J7232" t="s">
        <v>10</v>
      </c>
      <c r="K7232" t="s">
        <v>13</v>
      </c>
      <c r="L7232" s="1">
        <v>43019</v>
      </c>
      <c r="M7232" s="1" t="b">
        <f t="shared" si="152"/>
        <v>1</v>
      </c>
      <c r="N7232" t="s">
        <v>9937</v>
      </c>
    </row>
    <row r="7233" spans="1:14" x14ac:dyDescent="0.25">
      <c r="A7233" t="s">
        <v>9930</v>
      </c>
      <c r="B7233" t="s">
        <v>21944</v>
      </c>
      <c r="C7233" s="7">
        <v>43021</v>
      </c>
      <c r="D7233" s="7" t="s">
        <v>22078</v>
      </c>
      <c r="E7233">
        <v>0</v>
      </c>
      <c r="F7233">
        <v>0</v>
      </c>
      <c r="G7233" t="s">
        <v>2096</v>
      </c>
      <c r="H7233" t="b">
        <v>0</v>
      </c>
      <c r="I7233" t="s">
        <v>1116</v>
      </c>
      <c r="J7233" t="s">
        <v>16</v>
      </c>
      <c r="K7233" t="s">
        <v>65</v>
      </c>
      <c r="L7233" s="1">
        <v>43019</v>
      </c>
      <c r="M7233" s="1" t="b">
        <f t="shared" si="152"/>
        <v>1</v>
      </c>
      <c r="N7233" t="s">
        <v>9938</v>
      </c>
    </row>
    <row r="7234" spans="1:14" x14ac:dyDescent="0.25">
      <c r="A7234" t="s">
        <v>9930</v>
      </c>
      <c r="B7234" t="s">
        <v>21944</v>
      </c>
      <c r="C7234" s="7">
        <v>43021</v>
      </c>
      <c r="D7234" s="7" t="s">
        <v>22078</v>
      </c>
      <c r="E7234">
        <v>0</v>
      </c>
      <c r="F7234">
        <v>0</v>
      </c>
      <c r="G7234" t="s">
        <v>879</v>
      </c>
      <c r="H7234" t="b">
        <v>1</v>
      </c>
      <c r="I7234" t="s">
        <v>15</v>
      </c>
      <c r="J7234" t="s">
        <v>16</v>
      </c>
      <c r="L7234" s="1">
        <v>43019</v>
      </c>
      <c r="M7234" s="1" t="b">
        <f t="shared" si="152"/>
        <v>1</v>
      </c>
      <c r="N7234" t="s">
        <v>9939</v>
      </c>
    </row>
    <row r="7235" spans="1:14" x14ac:dyDescent="0.25">
      <c r="A7235" t="s">
        <v>9930</v>
      </c>
      <c r="B7235" t="s">
        <v>21944</v>
      </c>
      <c r="C7235" s="7">
        <v>43021</v>
      </c>
      <c r="D7235" s="7" t="s">
        <v>22078</v>
      </c>
      <c r="E7235">
        <v>0</v>
      </c>
      <c r="F7235">
        <v>0</v>
      </c>
      <c r="G7235" t="s">
        <v>468</v>
      </c>
      <c r="H7235" t="b">
        <v>1</v>
      </c>
      <c r="I7235" t="s">
        <v>87</v>
      </c>
      <c r="J7235" t="s">
        <v>10</v>
      </c>
      <c r="L7235" s="1">
        <v>43019</v>
      </c>
      <c r="M7235" s="1" t="b">
        <f t="shared" si="152"/>
        <v>1</v>
      </c>
      <c r="N7235" t="s">
        <v>9940</v>
      </c>
    </row>
    <row r="7236" spans="1:14" x14ac:dyDescent="0.25">
      <c r="A7236" t="s">
        <v>9930</v>
      </c>
      <c r="B7236" t="s">
        <v>21944</v>
      </c>
      <c r="C7236" s="7">
        <v>43021</v>
      </c>
      <c r="D7236" s="7" t="s">
        <v>22078</v>
      </c>
      <c r="E7236">
        <v>0</v>
      </c>
      <c r="F7236">
        <v>0</v>
      </c>
      <c r="G7236" t="s">
        <v>20</v>
      </c>
      <c r="H7236" t="b">
        <v>1</v>
      </c>
      <c r="I7236" t="s">
        <v>21</v>
      </c>
      <c r="J7236" t="s">
        <v>10</v>
      </c>
      <c r="K7236" t="s">
        <v>13</v>
      </c>
      <c r="L7236" s="1">
        <v>43019</v>
      </c>
      <c r="M7236" s="1" t="b">
        <f t="shared" si="152"/>
        <v>1</v>
      </c>
      <c r="N7236" t="s">
        <v>9941</v>
      </c>
    </row>
    <row r="7237" spans="1:14" x14ac:dyDescent="0.25">
      <c r="A7237" t="s">
        <v>9930</v>
      </c>
      <c r="B7237" t="s">
        <v>21944</v>
      </c>
      <c r="C7237" s="7">
        <v>43021</v>
      </c>
      <c r="D7237" s="7" t="s">
        <v>22078</v>
      </c>
      <c r="E7237">
        <v>0</v>
      </c>
      <c r="F7237">
        <v>0</v>
      </c>
      <c r="G7237" t="s">
        <v>2177</v>
      </c>
      <c r="H7237" t="b">
        <v>1</v>
      </c>
      <c r="I7237" t="s">
        <v>49</v>
      </c>
      <c r="J7237" t="s">
        <v>16</v>
      </c>
      <c r="K7237" t="s">
        <v>90</v>
      </c>
      <c r="L7237" s="1">
        <v>43019</v>
      </c>
      <c r="M7237" s="1" t="b">
        <f t="shared" si="152"/>
        <v>1</v>
      </c>
      <c r="N7237" t="s">
        <v>9942</v>
      </c>
    </row>
    <row r="7238" spans="1:14" x14ac:dyDescent="0.25">
      <c r="A7238" t="s">
        <v>9930</v>
      </c>
      <c r="B7238" t="s">
        <v>21944</v>
      </c>
      <c r="C7238" s="7">
        <v>43021</v>
      </c>
      <c r="D7238" s="7" t="s">
        <v>22078</v>
      </c>
      <c r="E7238">
        <v>0</v>
      </c>
      <c r="F7238">
        <v>0</v>
      </c>
      <c r="G7238" t="s">
        <v>996</v>
      </c>
      <c r="H7238" t="b">
        <v>0</v>
      </c>
      <c r="I7238" t="s">
        <v>828</v>
      </c>
      <c r="J7238" t="s">
        <v>16</v>
      </c>
      <c r="K7238" s="2">
        <v>46300</v>
      </c>
      <c r="L7238" s="1">
        <v>43019</v>
      </c>
      <c r="M7238" s="1" t="b">
        <f t="shared" si="152"/>
        <v>1</v>
      </c>
      <c r="N7238" t="s">
        <v>9943</v>
      </c>
    </row>
    <row r="7239" spans="1:14" x14ac:dyDescent="0.25">
      <c r="A7239" t="s">
        <v>9930</v>
      </c>
      <c r="B7239" t="s">
        <v>21944</v>
      </c>
      <c r="C7239" s="7">
        <v>43021</v>
      </c>
      <c r="D7239" s="7" t="s">
        <v>22078</v>
      </c>
      <c r="E7239">
        <v>0</v>
      </c>
      <c r="F7239">
        <v>0</v>
      </c>
      <c r="G7239" t="s">
        <v>1421</v>
      </c>
      <c r="H7239" t="b">
        <v>1</v>
      </c>
      <c r="I7239" t="s">
        <v>150</v>
      </c>
      <c r="J7239" t="s">
        <v>16</v>
      </c>
      <c r="K7239" s="2">
        <v>46144</v>
      </c>
      <c r="L7239" s="1">
        <v>43019</v>
      </c>
      <c r="M7239" s="1" t="b">
        <f t="shared" si="152"/>
        <v>1</v>
      </c>
      <c r="N7239" t="s">
        <v>9944</v>
      </c>
    </row>
    <row r="7240" spans="1:14" x14ac:dyDescent="0.25">
      <c r="A7240" t="s">
        <v>9930</v>
      </c>
      <c r="B7240" t="s">
        <v>21944</v>
      </c>
      <c r="C7240" s="7">
        <v>43021</v>
      </c>
      <c r="D7240" s="7" t="s">
        <v>22078</v>
      </c>
      <c r="E7240">
        <v>0</v>
      </c>
      <c r="F7240">
        <v>0</v>
      </c>
      <c r="G7240" t="s">
        <v>164</v>
      </c>
      <c r="H7240" t="b">
        <v>1</v>
      </c>
      <c r="I7240" t="s">
        <v>937</v>
      </c>
      <c r="J7240" t="s">
        <v>10</v>
      </c>
      <c r="L7240" s="1">
        <v>43019</v>
      </c>
      <c r="M7240" s="1" t="b">
        <f t="shared" si="152"/>
        <v>1</v>
      </c>
      <c r="N7240" t="s">
        <v>9945</v>
      </c>
    </row>
    <row r="7241" spans="1:14" x14ac:dyDescent="0.25">
      <c r="A7241" t="s">
        <v>9930</v>
      </c>
      <c r="B7241" t="s">
        <v>21944</v>
      </c>
      <c r="C7241" s="7">
        <v>43021</v>
      </c>
      <c r="D7241" s="7" t="s">
        <v>22078</v>
      </c>
      <c r="E7241">
        <v>0</v>
      </c>
      <c r="F7241">
        <v>0</v>
      </c>
      <c r="G7241" t="s">
        <v>1516</v>
      </c>
      <c r="H7241" t="b">
        <v>0</v>
      </c>
      <c r="I7241" t="s">
        <v>1581</v>
      </c>
      <c r="J7241" t="s">
        <v>10</v>
      </c>
      <c r="K7241" s="2">
        <v>46302</v>
      </c>
      <c r="L7241" s="1">
        <v>43019</v>
      </c>
      <c r="M7241" s="1" t="b">
        <f t="shared" si="152"/>
        <v>1</v>
      </c>
      <c r="N7241" t="s">
        <v>9946</v>
      </c>
    </row>
    <row r="7242" spans="1:14" x14ac:dyDescent="0.25">
      <c r="A7242" t="s">
        <v>9930</v>
      </c>
      <c r="B7242" t="s">
        <v>21944</v>
      </c>
      <c r="C7242" s="7">
        <v>43021</v>
      </c>
      <c r="D7242" s="7" t="s">
        <v>22078</v>
      </c>
      <c r="E7242">
        <v>0</v>
      </c>
      <c r="F7242">
        <v>0</v>
      </c>
      <c r="G7242" t="s">
        <v>1325</v>
      </c>
      <c r="H7242" t="b">
        <v>1</v>
      </c>
      <c r="I7242" t="s">
        <v>758</v>
      </c>
      <c r="J7242" t="s">
        <v>10</v>
      </c>
      <c r="L7242" s="1">
        <v>43019</v>
      </c>
      <c r="M7242" s="1" t="b">
        <f t="shared" si="152"/>
        <v>1</v>
      </c>
      <c r="N7242" t="s">
        <v>9947</v>
      </c>
    </row>
    <row r="7243" spans="1:14" x14ac:dyDescent="0.25">
      <c r="A7243" t="s">
        <v>9930</v>
      </c>
      <c r="B7243" t="s">
        <v>21944</v>
      </c>
      <c r="C7243" s="7">
        <v>43021</v>
      </c>
      <c r="D7243" s="7" t="s">
        <v>22078</v>
      </c>
      <c r="E7243">
        <v>0</v>
      </c>
      <c r="F7243">
        <v>0</v>
      </c>
      <c r="G7243" t="s">
        <v>42</v>
      </c>
      <c r="H7243" t="b">
        <v>0</v>
      </c>
      <c r="I7243" t="s">
        <v>1053</v>
      </c>
      <c r="J7243" t="s">
        <v>10</v>
      </c>
      <c r="K7243" s="2">
        <v>46115</v>
      </c>
      <c r="L7243" s="1">
        <v>43019</v>
      </c>
      <c r="M7243" s="1" t="b">
        <f t="shared" si="152"/>
        <v>1</v>
      </c>
      <c r="N7243" t="s">
        <v>9948</v>
      </c>
    </row>
    <row r="7244" spans="1:14" x14ac:dyDescent="0.25">
      <c r="A7244" t="s">
        <v>9930</v>
      </c>
      <c r="B7244" t="s">
        <v>21944</v>
      </c>
      <c r="C7244" s="7">
        <v>43021</v>
      </c>
      <c r="D7244" s="7" t="s">
        <v>22078</v>
      </c>
      <c r="E7244">
        <v>0</v>
      </c>
      <c r="F7244">
        <v>0</v>
      </c>
      <c r="G7244" t="s">
        <v>71</v>
      </c>
      <c r="H7244" t="b">
        <v>0</v>
      </c>
      <c r="I7244" t="s">
        <v>1178</v>
      </c>
      <c r="J7244" t="s">
        <v>10</v>
      </c>
      <c r="K7244" t="s">
        <v>13</v>
      </c>
      <c r="L7244" s="1">
        <v>43020</v>
      </c>
      <c r="M7244" s="1" t="b">
        <f t="shared" si="152"/>
        <v>1</v>
      </c>
      <c r="N7244" t="s">
        <v>9949</v>
      </c>
    </row>
    <row r="7245" spans="1:14" x14ac:dyDescent="0.25">
      <c r="A7245" t="s">
        <v>9930</v>
      </c>
      <c r="B7245" t="s">
        <v>21944</v>
      </c>
      <c r="C7245" s="7">
        <v>43021</v>
      </c>
      <c r="D7245" s="7" t="s">
        <v>22078</v>
      </c>
      <c r="E7245">
        <v>0</v>
      </c>
      <c r="F7245">
        <v>0</v>
      </c>
      <c r="G7245" t="s">
        <v>1518</v>
      </c>
      <c r="H7245" t="b">
        <v>0</v>
      </c>
      <c r="I7245" t="s">
        <v>410</v>
      </c>
      <c r="J7245" t="s">
        <v>10</v>
      </c>
      <c r="K7245" t="s">
        <v>38</v>
      </c>
      <c r="L7245" s="1">
        <v>43020</v>
      </c>
      <c r="M7245" s="1" t="b">
        <f t="shared" si="152"/>
        <v>1</v>
      </c>
      <c r="N7245" t="s">
        <v>9950</v>
      </c>
    </row>
    <row r="7246" spans="1:14" x14ac:dyDescent="0.25">
      <c r="A7246" t="s">
        <v>9930</v>
      </c>
      <c r="B7246" t="s">
        <v>21944</v>
      </c>
      <c r="C7246" s="7">
        <v>43021</v>
      </c>
      <c r="D7246" s="7" t="s">
        <v>22078</v>
      </c>
      <c r="E7246">
        <v>0</v>
      </c>
      <c r="F7246">
        <v>0</v>
      </c>
      <c r="G7246" t="s">
        <v>835</v>
      </c>
      <c r="H7246" t="b">
        <v>0</v>
      </c>
      <c r="I7246" t="s">
        <v>836</v>
      </c>
      <c r="J7246" t="s">
        <v>10</v>
      </c>
      <c r="K7246" s="2">
        <v>46145</v>
      </c>
      <c r="L7246" s="1">
        <v>43020</v>
      </c>
      <c r="M7246" s="1" t="b">
        <f t="shared" si="152"/>
        <v>1</v>
      </c>
      <c r="N7246" t="s">
        <v>9951</v>
      </c>
    </row>
    <row r="7247" spans="1:14" x14ac:dyDescent="0.25">
      <c r="A7247" t="s">
        <v>9930</v>
      </c>
      <c r="B7247" t="s">
        <v>21944</v>
      </c>
      <c r="C7247" s="7">
        <v>43021</v>
      </c>
      <c r="D7247" s="7" t="s">
        <v>22078</v>
      </c>
      <c r="E7247">
        <v>0</v>
      </c>
      <c r="F7247">
        <v>0</v>
      </c>
      <c r="G7247" t="s">
        <v>433</v>
      </c>
      <c r="H7247" t="b">
        <v>0</v>
      </c>
      <c r="I7247" t="s">
        <v>779</v>
      </c>
      <c r="J7247" t="s">
        <v>16</v>
      </c>
      <c r="K7247" s="2">
        <v>46144</v>
      </c>
      <c r="L7247" s="1">
        <v>43020</v>
      </c>
      <c r="M7247" s="1" t="b">
        <f t="shared" si="152"/>
        <v>1</v>
      </c>
      <c r="N7247" t="s">
        <v>9952</v>
      </c>
    </row>
    <row r="7248" spans="1:14" x14ac:dyDescent="0.25">
      <c r="A7248" t="s">
        <v>9930</v>
      </c>
      <c r="B7248" t="s">
        <v>21944</v>
      </c>
      <c r="C7248" s="7">
        <v>43021</v>
      </c>
      <c r="D7248" s="7" t="s">
        <v>22078</v>
      </c>
      <c r="E7248">
        <v>0</v>
      </c>
      <c r="F7248">
        <v>0</v>
      </c>
      <c r="G7248" t="s">
        <v>3420</v>
      </c>
      <c r="H7248" t="b">
        <v>0</v>
      </c>
      <c r="I7248" t="s">
        <v>1292</v>
      </c>
      <c r="J7248" t="s">
        <v>10</v>
      </c>
      <c r="L7248" s="1">
        <v>43020</v>
      </c>
      <c r="M7248" s="1" t="b">
        <f t="shared" si="152"/>
        <v>1</v>
      </c>
      <c r="N7248" t="s">
        <v>9953</v>
      </c>
    </row>
    <row r="7249" spans="1:14" x14ac:dyDescent="0.25">
      <c r="A7249" t="s">
        <v>9930</v>
      </c>
      <c r="B7249" t="s">
        <v>21944</v>
      </c>
      <c r="C7249" s="7">
        <v>43021</v>
      </c>
      <c r="D7249" s="7" t="s">
        <v>22078</v>
      </c>
      <c r="E7249">
        <v>0</v>
      </c>
      <c r="F7249">
        <v>0</v>
      </c>
      <c r="G7249" t="s">
        <v>240</v>
      </c>
      <c r="H7249" t="b">
        <v>1</v>
      </c>
      <c r="I7249" t="s">
        <v>241</v>
      </c>
      <c r="J7249" t="s">
        <v>10</v>
      </c>
      <c r="L7249" s="1">
        <v>43020</v>
      </c>
      <c r="M7249" s="1" t="b">
        <f t="shared" si="152"/>
        <v>1</v>
      </c>
      <c r="N7249" t="s">
        <v>9954</v>
      </c>
    </row>
    <row r="7250" spans="1:14" x14ac:dyDescent="0.25">
      <c r="A7250" t="s">
        <v>9930</v>
      </c>
      <c r="B7250" t="s">
        <v>21944</v>
      </c>
      <c r="C7250" s="7">
        <v>43021</v>
      </c>
      <c r="D7250" s="7" t="s">
        <v>22078</v>
      </c>
      <c r="E7250">
        <v>0</v>
      </c>
      <c r="F7250">
        <v>0</v>
      </c>
      <c r="G7250" t="s">
        <v>113</v>
      </c>
      <c r="H7250" t="b">
        <v>0</v>
      </c>
      <c r="I7250" t="s">
        <v>994</v>
      </c>
      <c r="J7250" t="s">
        <v>16</v>
      </c>
      <c r="K7250" t="s">
        <v>408</v>
      </c>
      <c r="L7250" s="1">
        <v>43020</v>
      </c>
      <c r="M7250" s="1" t="b">
        <f t="shared" si="152"/>
        <v>1</v>
      </c>
      <c r="N7250" t="s">
        <v>9955</v>
      </c>
    </row>
    <row r="7251" spans="1:14" x14ac:dyDescent="0.25">
      <c r="A7251" t="s">
        <v>9930</v>
      </c>
      <c r="B7251" t="s">
        <v>21944</v>
      </c>
      <c r="C7251" s="7">
        <v>43021</v>
      </c>
      <c r="D7251" s="7" t="s">
        <v>22078</v>
      </c>
      <c r="E7251">
        <v>0</v>
      </c>
      <c r="F7251">
        <v>0</v>
      </c>
      <c r="G7251" t="s">
        <v>2457</v>
      </c>
      <c r="H7251" t="b">
        <v>1</v>
      </c>
      <c r="I7251" t="s">
        <v>140</v>
      </c>
      <c r="J7251" t="s">
        <v>10</v>
      </c>
      <c r="K7251" s="2">
        <v>46115</v>
      </c>
      <c r="L7251" s="1">
        <v>43020</v>
      </c>
      <c r="M7251" s="1" t="b">
        <f t="shared" si="152"/>
        <v>1</v>
      </c>
      <c r="N7251" t="s">
        <v>9956</v>
      </c>
    </row>
    <row r="7252" spans="1:14" x14ac:dyDescent="0.25">
      <c r="A7252" t="s">
        <v>9930</v>
      </c>
      <c r="B7252" t="s">
        <v>21944</v>
      </c>
      <c r="C7252" s="7">
        <v>43021</v>
      </c>
      <c r="D7252" s="7" t="s">
        <v>22078</v>
      </c>
      <c r="E7252">
        <v>0</v>
      </c>
      <c r="F7252">
        <v>0</v>
      </c>
      <c r="G7252" t="s">
        <v>1084</v>
      </c>
      <c r="H7252" t="b">
        <v>1</v>
      </c>
      <c r="I7252" t="s">
        <v>125</v>
      </c>
      <c r="J7252" t="s">
        <v>16</v>
      </c>
      <c r="K7252" s="2">
        <v>46114</v>
      </c>
      <c r="L7252" s="1">
        <v>43020</v>
      </c>
      <c r="M7252" s="1" t="b">
        <f t="shared" si="152"/>
        <v>1</v>
      </c>
      <c r="N7252" t="s">
        <v>9957</v>
      </c>
    </row>
    <row r="7253" spans="1:14" x14ac:dyDescent="0.25">
      <c r="A7253" t="s">
        <v>9930</v>
      </c>
      <c r="B7253" t="s">
        <v>21944</v>
      </c>
      <c r="C7253" s="7">
        <v>43021</v>
      </c>
      <c r="D7253" s="7" t="s">
        <v>22078</v>
      </c>
      <c r="E7253">
        <v>0</v>
      </c>
      <c r="F7253">
        <v>0</v>
      </c>
      <c r="G7253" t="s">
        <v>91</v>
      </c>
      <c r="H7253" t="b">
        <v>1</v>
      </c>
      <c r="I7253" t="s">
        <v>909</v>
      </c>
      <c r="J7253" t="s">
        <v>16</v>
      </c>
      <c r="K7253" s="2">
        <v>46114</v>
      </c>
      <c r="L7253" s="1">
        <v>43020</v>
      </c>
      <c r="M7253" s="1" t="b">
        <f t="shared" si="152"/>
        <v>1</v>
      </c>
      <c r="N7253" t="s">
        <v>9958</v>
      </c>
    </row>
    <row r="7254" spans="1:14" x14ac:dyDescent="0.25">
      <c r="A7254" t="s">
        <v>9930</v>
      </c>
      <c r="B7254" t="s">
        <v>21944</v>
      </c>
      <c r="C7254" s="7">
        <v>43021</v>
      </c>
      <c r="D7254" s="7" t="s">
        <v>22078</v>
      </c>
      <c r="E7254">
        <v>0</v>
      </c>
      <c r="F7254">
        <v>0</v>
      </c>
      <c r="G7254" t="s">
        <v>2255</v>
      </c>
      <c r="H7254" t="b">
        <v>0</v>
      </c>
      <c r="I7254" t="s">
        <v>152</v>
      </c>
      <c r="J7254" t="s">
        <v>10</v>
      </c>
      <c r="K7254" s="2">
        <v>46145</v>
      </c>
      <c r="L7254" s="1">
        <v>43020</v>
      </c>
      <c r="M7254" s="1" t="b">
        <f t="shared" ref="M7254:M7282" si="153">IF(L7254&lt;C7254,TRUE,FALSE)</f>
        <v>1</v>
      </c>
      <c r="N7254" t="s">
        <v>9959</v>
      </c>
    </row>
    <row r="7255" spans="1:14" x14ac:dyDescent="0.25">
      <c r="A7255" t="s">
        <v>9930</v>
      </c>
      <c r="B7255" t="s">
        <v>21944</v>
      </c>
      <c r="C7255" s="7">
        <v>43021</v>
      </c>
      <c r="D7255" s="7" t="s">
        <v>22078</v>
      </c>
      <c r="E7255">
        <v>0</v>
      </c>
      <c r="F7255">
        <v>0</v>
      </c>
      <c r="G7255" t="s">
        <v>2560</v>
      </c>
      <c r="H7255" t="b">
        <v>0</v>
      </c>
      <c r="I7255" t="s">
        <v>302</v>
      </c>
      <c r="J7255" t="s">
        <v>10</v>
      </c>
      <c r="K7255" t="s">
        <v>13</v>
      </c>
      <c r="L7255" s="1">
        <v>43020</v>
      </c>
      <c r="M7255" s="1" t="b">
        <f t="shared" si="153"/>
        <v>1</v>
      </c>
      <c r="N7255" t="s">
        <v>9960</v>
      </c>
    </row>
    <row r="7256" spans="1:14" x14ac:dyDescent="0.25">
      <c r="A7256" t="s">
        <v>9930</v>
      </c>
      <c r="B7256" t="s">
        <v>21944</v>
      </c>
      <c r="C7256" s="7">
        <v>43021</v>
      </c>
      <c r="D7256" s="7" t="s">
        <v>22078</v>
      </c>
      <c r="E7256">
        <v>0</v>
      </c>
      <c r="F7256">
        <v>0</v>
      </c>
      <c r="G7256" t="s">
        <v>306</v>
      </c>
      <c r="H7256" t="b">
        <v>0</v>
      </c>
      <c r="I7256" t="s">
        <v>307</v>
      </c>
      <c r="J7256" t="s">
        <v>10</v>
      </c>
      <c r="K7256" s="2">
        <v>46145</v>
      </c>
      <c r="L7256" s="1">
        <v>43020</v>
      </c>
      <c r="M7256" s="1" t="b">
        <f t="shared" si="153"/>
        <v>1</v>
      </c>
      <c r="N7256" t="s">
        <v>9961</v>
      </c>
    </row>
    <row r="7257" spans="1:14" x14ac:dyDescent="0.25">
      <c r="A7257" t="s">
        <v>9930</v>
      </c>
      <c r="B7257" t="s">
        <v>21944</v>
      </c>
      <c r="C7257" s="7">
        <v>43021</v>
      </c>
      <c r="D7257" s="7" t="s">
        <v>22078</v>
      </c>
      <c r="E7257">
        <v>0</v>
      </c>
      <c r="F7257">
        <v>0</v>
      </c>
      <c r="G7257" t="s">
        <v>545</v>
      </c>
      <c r="H7257" t="b">
        <v>1</v>
      </c>
      <c r="I7257" t="s">
        <v>45</v>
      </c>
      <c r="J7257" t="s">
        <v>10</v>
      </c>
      <c r="L7257" s="1">
        <v>43020</v>
      </c>
      <c r="M7257" s="1" t="b">
        <f t="shared" si="153"/>
        <v>1</v>
      </c>
      <c r="N7257" t="s">
        <v>9962</v>
      </c>
    </row>
    <row r="7258" spans="1:14" x14ac:dyDescent="0.25">
      <c r="A7258" t="s">
        <v>9930</v>
      </c>
      <c r="B7258" t="s">
        <v>21944</v>
      </c>
      <c r="C7258" s="7">
        <v>43021</v>
      </c>
      <c r="D7258" s="7" t="s">
        <v>22078</v>
      </c>
      <c r="E7258">
        <v>0</v>
      </c>
      <c r="F7258">
        <v>0</v>
      </c>
      <c r="G7258" t="s">
        <v>993</v>
      </c>
      <c r="H7258" t="b">
        <v>0</v>
      </c>
      <c r="I7258" t="s">
        <v>538</v>
      </c>
      <c r="J7258" t="s">
        <v>10</v>
      </c>
      <c r="K7258" t="s">
        <v>1836</v>
      </c>
      <c r="L7258" s="1">
        <v>43020</v>
      </c>
      <c r="M7258" s="1" t="b">
        <f t="shared" si="153"/>
        <v>1</v>
      </c>
      <c r="N7258" t="s">
        <v>9963</v>
      </c>
    </row>
    <row r="7259" spans="1:14" x14ac:dyDescent="0.25">
      <c r="A7259" t="s">
        <v>9930</v>
      </c>
      <c r="B7259" t="s">
        <v>21944</v>
      </c>
      <c r="C7259" s="7">
        <v>43021</v>
      </c>
      <c r="D7259" s="7" t="s">
        <v>22078</v>
      </c>
      <c r="E7259">
        <v>0</v>
      </c>
      <c r="F7259">
        <v>0</v>
      </c>
      <c r="G7259" t="s">
        <v>1728</v>
      </c>
      <c r="H7259" t="b">
        <v>0</v>
      </c>
      <c r="I7259" t="s">
        <v>1732</v>
      </c>
      <c r="J7259" t="s">
        <v>16</v>
      </c>
      <c r="L7259" s="1">
        <v>43020</v>
      </c>
      <c r="M7259" s="1" t="b">
        <f t="shared" si="153"/>
        <v>1</v>
      </c>
      <c r="N7259" t="s">
        <v>9964</v>
      </c>
    </row>
    <row r="7260" spans="1:14" x14ac:dyDescent="0.25">
      <c r="A7260" t="s">
        <v>9930</v>
      </c>
      <c r="B7260" t="s">
        <v>21944</v>
      </c>
      <c r="C7260" s="7">
        <v>43021</v>
      </c>
      <c r="D7260" s="7" t="s">
        <v>22078</v>
      </c>
      <c r="E7260">
        <v>0</v>
      </c>
      <c r="F7260">
        <v>0</v>
      </c>
      <c r="G7260" t="s">
        <v>1375</v>
      </c>
      <c r="H7260" t="b">
        <v>1</v>
      </c>
      <c r="I7260" t="s">
        <v>64</v>
      </c>
      <c r="J7260" t="s">
        <v>16</v>
      </c>
      <c r="K7260" t="s">
        <v>103</v>
      </c>
      <c r="L7260" s="1">
        <v>43020</v>
      </c>
      <c r="M7260" s="1" t="b">
        <f t="shared" si="153"/>
        <v>1</v>
      </c>
      <c r="N7260" t="s">
        <v>9965</v>
      </c>
    </row>
    <row r="7261" spans="1:14" x14ac:dyDescent="0.25">
      <c r="A7261" t="s">
        <v>9930</v>
      </c>
      <c r="B7261" t="s">
        <v>21944</v>
      </c>
      <c r="C7261" s="7">
        <v>43021</v>
      </c>
      <c r="D7261" s="7" t="s">
        <v>22078</v>
      </c>
      <c r="E7261">
        <v>0</v>
      </c>
      <c r="F7261">
        <v>0</v>
      </c>
      <c r="G7261" t="s">
        <v>1104</v>
      </c>
      <c r="H7261" t="b">
        <v>0</v>
      </c>
      <c r="I7261" t="s">
        <v>1288</v>
      </c>
      <c r="J7261" t="s">
        <v>16</v>
      </c>
      <c r="L7261" s="1">
        <v>43020</v>
      </c>
      <c r="M7261" s="1" t="b">
        <f t="shared" si="153"/>
        <v>1</v>
      </c>
      <c r="N7261" t="s">
        <v>9966</v>
      </c>
    </row>
    <row r="7262" spans="1:14" x14ac:dyDescent="0.25">
      <c r="A7262" t="s">
        <v>9930</v>
      </c>
      <c r="B7262" t="s">
        <v>21944</v>
      </c>
      <c r="C7262" s="7">
        <v>43021</v>
      </c>
      <c r="D7262" s="7" t="s">
        <v>22078</v>
      </c>
      <c r="E7262">
        <v>0</v>
      </c>
      <c r="F7262">
        <v>0</v>
      </c>
      <c r="G7262" t="s">
        <v>1285</v>
      </c>
      <c r="H7262" t="b">
        <v>0</v>
      </c>
      <c r="I7262" t="s">
        <v>12</v>
      </c>
      <c r="J7262" t="s">
        <v>10</v>
      </c>
      <c r="L7262" s="1">
        <v>43020</v>
      </c>
      <c r="M7262" s="1" t="b">
        <f t="shared" si="153"/>
        <v>1</v>
      </c>
      <c r="N7262" t="s">
        <v>9967</v>
      </c>
    </row>
    <row r="7263" spans="1:14" x14ac:dyDescent="0.25">
      <c r="A7263" t="s">
        <v>9969</v>
      </c>
      <c r="B7263" t="s">
        <v>21905</v>
      </c>
      <c r="C7263" s="7">
        <v>43259</v>
      </c>
      <c r="D7263" s="7" t="s">
        <v>22078</v>
      </c>
      <c r="E7263">
        <v>0</v>
      </c>
      <c r="F7263">
        <v>0</v>
      </c>
      <c r="G7263" t="s">
        <v>648</v>
      </c>
      <c r="H7263" t="b">
        <v>1</v>
      </c>
      <c r="I7263" t="s">
        <v>758</v>
      </c>
      <c r="J7263" t="s">
        <v>10</v>
      </c>
      <c r="K7263" t="s">
        <v>239</v>
      </c>
      <c r="L7263" s="1">
        <v>43123</v>
      </c>
      <c r="M7263" s="1" t="b">
        <f t="shared" si="153"/>
        <v>1</v>
      </c>
      <c r="N7263" t="s">
        <v>9970</v>
      </c>
    </row>
    <row r="7264" spans="1:14" x14ac:dyDescent="0.25">
      <c r="A7264" t="s">
        <v>9969</v>
      </c>
      <c r="B7264" t="s">
        <v>21905</v>
      </c>
      <c r="C7264" s="7">
        <v>43259</v>
      </c>
      <c r="D7264" s="7" t="s">
        <v>22078</v>
      </c>
      <c r="E7264">
        <v>0</v>
      </c>
      <c r="F7264">
        <v>0</v>
      </c>
      <c r="G7264" t="s">
        <v>63</v>
      </c>
      <c r="H7264" t="b">
        <v>0</v>
      </c>
      <c r="I7264" t="s">
        <v>1292</v>
      </c>
      <c r="J7264" t="s">
        <v>10</v>
      </c>
      <c r="L7264" s="1">
        <v>43124</v>
      </c>
      <c r="M7264" s="1" t="b">
        <f t="shared" si="153"/>
        <v>1</v>
      </c>
      <c r="N7264" t="s">
        <v>9971</v>
      </c>
    </row>
    <row r="7265" spans="1:14" x14ac:dyDescent="0.25">
      <c r="A7265" t="s">
        <v>9969</v>
      </c>
      <c r="B7265" t="s">
        <v>21905</v>
      </c>
      <c r="C7265" s="7">
        <v>43259</v>
      </c>
      <c r="D7265" s="7" t="s">
        <v>22078</v>
      </c>
      <c r="E7265">
        <v>0</v>
      </c>
      <c r="F7265">
        <v>0</v>
      </c>
      <c r="G7265" t="s">
        <v>1375</v>
      </c>
      <c r="H7265" t="b">
        <v>1</v>
      </c>
      <c r="I7265" t="s">
        <v>64</v>
      </c>
      <c r="J7265" t="s">
        <v>10</v>
      </c>
      <c r="K7265" t="s">
        <v>255</v>
      </c>
      <c r="L7265" s="1">
        <v>43124</v>
      </c>
      <c r="M7265" s="1" t="b">
        <f t="shared" si="153"/>
        <v>1</v>
      </c>
      <c r="N7265" t="s">
        <v>9972</v>
      </c>
    </row>
    <row r="7266" spans="1:14" x14ac:dyDescent="0.25">
      <c r="A7266" t="s">
        <v>9969</v>
      </c>
      <c r="B7266" t="s">
        <v>21905</v>
      </c>
      <c r="C7266" s="7">
        <v>43259</v>
      </c>
      <c r="D7266" s="7" t="s">
        <v>22078</v>
      </c>
      <c r="E7266">
        <v>0</v>
      </c>
      <c r="F7266">
        <v>0</v>
      </c>
      <c r="G7266" t="s">
        <v>2220</v>
      </c>
      <c r="H7266" t="b">
        <v>0</v>
      </c>
      <c r="I7266" t="s">
        <v>1037</v>
      </c>
      <c r="J7266" t="s">
        <v>10</v>
      </c>
      <c r="L7266" s="1">
        <v>43124</v>
      </c>
      <c r="M7266" s="1" t="b">
        <f t="shared" si="153"/>
        <v>1</v>
      </c>
      <c r="N7266" t="s">
        <v>9973</v>
      </c>
    </row>
    <row r="7267" spans="1:14" x14ac:dyDescent="0.25">
      <c r="A7267" t="s">
        <v>9969</v>
      </c>
      <c r="B7267" t="s">
        <v>21905</v>
      </c>
      <c r="C7267" s="7">
        <v>43259</v>
      </c>
      <c r="D7267" s="7" t="s">
        <v>22078</v>
      </c>
      <c r="E7267">
        <v>0</v>
      </c>
      <c r="F7267">
        <v>0</v>
      </c>
      <c r="G7267" t="s">
        <v>409</v>
      </c>
      <c r="H7267" t="b">
        <v>0</v>
      </c>
      <c r="I7267" t="s">
        <v>410</v>
      </c>
      <c r="J7267" t="s">
        <v>10</v>
      </c>
      <c r="K7267" t="s">
        <v>267</v>
      </c>
      <c r="L7267" s="1">
        <v>43125</v>
      </c>
      <c r="M7267" s="1" t="b">
        <f t="shared" si="153"/>
        <v>1</v>
      </c>
      <c r="N7267" t="s">
        <v>9974</v>
      </c>
    </row>
    <row r="7268" spans="1:14" x14ac:dyDescent="0.25">
      <c r="A7268" t="s">
        <v>9969</v>
      </c>
      <c r="B7268" t="s">
        <v>21905</v>
      </c>
      <c r="C7268" s="7">
        <v>43259</v>
      </c>
      <c r="D7268" s="7" t="s">
        <v>22078</v>
      </c>
      <c r="E7268">
        <v>0</v>
      </c>
      <c r="F7268">
        <v>0</v>
      </c>
      <c r="G7268" t="s">
        <v>1379</v>
      </c>
      <c r="H7268" t="b">
        <v>0</v>
      </c>
      <c r="I7268" t="s">
        <v>447</v>
      </c>
      <c r="J7268" t="s">
        <v>10</v>
      </c>
      <c r="L7268" s="1">
        <v>43125</v>
      </c>
      <c r="M7268" s="1" t="b">
        <f t="shared" si="153"/>
        <v>1</v>
      </c>
      <c r="N7268" t="s">
        <v>9975</v>
      </c>
    </row>
    <row r="7269" spans="1:14" x14ac:dyDescent="0.25">
      <c r="A7269" t="s">
        <v>9969</v>
      </c>
      <c r="B7269" t="s">
        <v>21905</v>
      </c>
      <c r="C7269" s="7">
        <v>43259</v>
      </c>
      <c r="D7269" s="7" t="s">
        <v>22078</v>
      </c>
      <c r="E7269">
        <v>0</v>
      </c>
      <c r="F7269">
        <v>0</v>
      </c>
      <c r="G7269" t="s">
        <v>1258</v>
      </c>
      <c r="H7269" t="b">
        <v>1</v>
      </c>
      <c r="I7269" t="s">
        <v>15</v>
      </c>
      <c r="J7269" t="s">
        <v>10</v>
      </c>
      <c r="L7269" s="1">
        <v>43125</v>
      </c>
      <c r="M7269" s="1" t="b">
        <f t="shared" si="153"/>
        <v>1</v>
      </c>
      <c r="N7269" t="s">
        <v>9976</v>
      </c>
    </row>
    <row r="7270" spans="1:14" x14ac:dyDescent="0.25">
      <c r="A7270" t="s">
        <v>9969</v>
      </c>
      <c r="B7270" t="s">
        <v>21905</v>
      </c>
      <c r="C7270" s="7">
        <v>43259</v>
      </c>
      <c r="D7270" s="7" t="s">
        <v>22078</v>
      </c>
      <c r="E7270">
        <v>0</v>
      </c>
      <c r="F7270">
        <v>0</v>
      </c>
      <c r="G7270" t="s">
        <v>468</v>
      </c>
      <c r="H7270" t="b">
        <v>1</v>
      </c>
      <c r="I7270" t="s">
        <v>87</v>
      </c>
      <c r="J7270" t="s">
        <v>10</v>
      </c>
      <c r="L7270" s="1">
        <v>43125</v>
      </c>
      <c r="M7270" s="1" t="b">
        <f t="shared" si="153"/>
        <v>1</v>
      </c>
      <c r="N7270" t="s">
        <v>9977</v>
      </c>
    </row>
    <row r="7271" spans="1:14" x14ac:dyDescent="0.25">
      <c r="A7271" t="s">
        <v>9969</v>
      </c>
      <c r="B7271" t="s">
        <v>21905</v>
      </c>
      <c r="C7271" s="7">
        <v>43259</v>
      </c>
      <c r="D7271" s="7" t="s">
        <v>22078</v>
      </c>
      <c r="E7271">
        <v>0</v>
      </c>
      <c r="F7271">
        <v>0</v>
      </c>
      <c r="G7271" t="s">
        <v>246</v>
      </c>
      <c r="H7271" t="b">
        <v>1</v>
      </c>
      <c r="I7271" t="s">
        <v>30</v>
      </c>
      <c r="J7271" t="s">
        <v>10</v>
      </c>
      <c r="K7271" s="2">
        <v>46147</v>
      </c>
      <c r="L7271" s="1">
        <v>43125</v>
      </c>
      <c r="M7271" s="1" t="b">
        <f t="shared" si="153"/>
        <v>1</v>
      </c>
      <c r="N7271" t="s">
        <v>9978</v>
      </c>
    </row>
    <row r="7272" spans="1:14" x14ac:dyDescent="0.25">
      <c r="A7272" t="s">
        <v>9969</v>
      </c>
      <c r="B7272" t="s">
        <v>21905</v>
      </c>
      <c r="C7272" s="7">
        <v>43259</v>
      </c>
      <c r="D7272" s="7" t="s">
        <v>22078</v>
      </c>
      <c r="E7272">
        <v>0</v>
      </c>
      <c r="F7272">
        <v>0</v>
      </c>
      <c r="G7272" t="s">
        <v>232</v>
      </c>
      <c r="H7272" t="b">
        <v>0</v>
      </c>
      <c r="I7272" t="s">
        <v>84</v>
      </c>
      <c r="J7272" t="s">
        <v>10</v>
      </c>
      <c r="L7272" s="1">
        <v>43126</v>
      </c>
      <c r="M7272" s="1" t="b">
        <f t="shared" si="153"/>
        <v>1</v>
      </c>
      <c r="N7272" t="s">
        <v>9979</v>
      </c>
    </row>
    <row r="7273" spans="1:14" x14ac:dyDescent="0.25">
      <c r="A7273" t="s">
        <v>9969</v>
      </c>
      <c r="B7273" t="s">
        <v>21905</v>
      </c>
      <c r="C7273" s="7">
        <v>43259</v>
      </c>
      <c r="D7273" s="7" t="s">
        <v>22078</v>
      </c>
      <c r="E7273">
        <v>0</v>
      </c>
      <c r="F7273">
        <v>0</v>
      </c>
      <c r="G7273" t="s">
        <v>91</v>
      </c>
      <c r="H7273" t="b">
        <v>1</v>
      </c>
      <c r="I7273" t="s">
        <v>909</v>
      </c>
      <c r="J7273" t="s">
        <v>10</v>
      </c>
      <c r="L7273" s="1">
        <v>43126</v>
      </c>
      <c r="M7273" s="1" t="b">
        <f t="shared" si="153"/>
        <v>1</v>
      </c>
      <c r="N7273" t="s">
        <v>9980</v>
      </c>
    </row>
    <row r="7274" spans="1:14" x14ac:dyDescent="0.25">
      <c r="A7274" t="s">
        <v>9969</v>
      </c>
      <c r="B7274" t="s">
        <v>21905</v>
      </c>
      <c r="C7274" s="7">
        <v>43259</v>
      </c>
      <c r="D7274" s="7" t="s">
        <v>22078</v>
      </c>
      <c r="E7274">
        <v>0</v>
      </c>
      <c r="F7274">
        <v>0</v>
      </c>
      <c r="G7274" t="s">
        <v>2032</v>
      </c>
      <c r="H7274" t="b">
        <v>0</v>
      </c>
      <c r="I7274" t="s">
        <v>713</v>
      </c>
      <c r="J7274" t="s">
        <v>10</v>
      </c>
      <c r="K7274" t="s">
        <v>255</v>
      </c>
      <c r="L7274" s="1">
        <v>43126</v>
      </c>
      <c r="M7274" s="1" t="b">
        <f t="shared" si="153"/>
        <v>1</v>
      </c>
      <c r="N7274" t="s">
        <v>9981</v>
      </c>
    </row>
    <row r="7275" spans="1:14" x14ac:dyDescent="0.25">
      <c r="A7275" t="s">
        <v>9969</v>
      </c>
      <c r="B7275" t="s">
        <v>21905</v>
      </c>
      <c r="C7275" s="7">
        <v>43259</v>
      </c>
      <c r="D7275" s="7" t="s">
        <v>22078</v>
      </c>
      <c r="E7275">
        <v>0</v>
      </c>
      <c r="F7275">
        <v>0</v>
      </c>
      <c r="G7275" t="s">
        <v>573</v>
      </c>
      <c r="H7275" t="b">
        <v>0</v>
      </c>
      <c r="I7275" t="s">
        <v>984</v>
      </c>
      <c r="J7275" t="s">
        <v>10</v>
      </c>
      <c r="K7275" t="s">
        <v>270</v>
      </c>
      <c r="L7275" s="1">
        <v>43127</v>
      </c>
      <c r="M7275" s="1" t="b">
        <f t="shared" si="153"/>
        <v>1</v>
      </c>
      <c r="N7275" t="s">
        <v>9982</v>
      </c>
    </row>
    <row r="7276" spans="1:14" x14ac:dyDescent="0.25">
      <c r="A7276" t="s">
        <v>9969</v>
      </c>
      <c r="B7276" t="s">
        <v>21905</v>
      </c>
      <c r="C7276" s="7">
        <v>43259</v>
      </c>
      <c r="D7276" s="7" t="s">
        <v>22078</v>
      </c>
      <c r="E7276">
        <v>0</v>
      </c>
      <c r="F7276">
        <v>0</v>
      </c>
      <c r="G7276" t="s">
        <v>1025</v>
      </c>
      <c r="H7276" t="b">
        <v>1</v>
      </c>
      <c r="I7276" t="s">
        <v>127</v>
      </c>
      <c r="J7276" t="s">
        <v>10</v>
      </c>
      <c r="L7276" s="1">
        <v>43127</v>
      </c>
      <c r="M7276" s="1" t="b">
        <f t="shared" si="153"/>
        <v>1</v>
      </c>
      <c r="N7276" t="s">
        <v>9983</v>
      </c>
    </row>
    <row r="7277" spans="1:14" x14ac:dyDescent="0.25">
      <c r="A7277" t="s">
        <v>9969</v>
      </c>
      <c r="B7277" t="s">
        <v>21905</v>
      </c>
      <c r="C7277" s="7">
        <v>43259</v>
      </c>
      <c r="D7277" s="7" t="s">
        <v>22078</v>
      </c>
      <c r="E7277">
        <v>0</v>
      </c>
      <c r="F7277">
        <v>0</v>
      </c>
      <c r="G7277" t="s">
        <v>2211</v>
      </c>
      <c r="H7277" t="b">
        <v>0</v>
      </c>
      <c r="I7277" t="s">
        <v>911</v>
      </c>
      <c r="J7277" t="s">
        <v>10</v>
      </c>
      <c r="K7277" t="s">
        <v>23</v>
      </c>
      <c r="L7277" s="1">
        <v>43128</v>
      </c>
      <c r="M7277" s="1" t="b">
        <f t="shared" si="153"/>
        <v>1</v>
      </c>
      <c r="N7277" t="s">
        <v>9984</v>
      </c>
    </row>
    <row r="7278" spans="1:14" x14ac:dyDescent="0.25">
      <c r="A7278" t="s">
        <v>9969</v>
      </c>
      <c r="B7278" t="s">
        <v>21905</v>
      </c>
      <c r="C7278" s="7">
        <v>43259</v>
      </c>
      <c r="D7278" s="7" t="s">
        <v>22078</v>
      </c>
      <c r="E7278">
        <v>0</v>
      </c>
      <c r="F7278">
        <v>0</v>
      </c>
      <c r="G7278" t="s">
        <v>216</v>
      </c>
      <c r="H7278" t="b">
        <v>0</v>
      </c>
      <c r="I7278" t="s">
        <v>217</v>
      </c>
      <c r="J7278" t="s">
        <v>10</v>
      </c>
      <c r="K7278" s="2">
        <v>46304</v>
      </c>
      <c r="L7278" s="1">
        <v>43130</v>
      </c>
      <c r="M7278" s="1" t="b">
        <f t="shared" si="153"/>
        <v>1</v>
      </c>
      <c r="N7278" t="s">
        <v>9985</v>
      </c>
    </row>
    <row r="7279" spans="1:14" x14ac:dyDescent="0.25">
      <c r="A7279" t="s">
        <v>9969</v>
      </c>
      <c r="B7279" t="s">
        <v>21905</v>
      </c>
      <c r="C7279" s="7">
        <v>43259</v>
      </c>
      <c r="D7279" s="7" t="s">
        <v>22078</v>
      </c>
      <c r="E7279">
        <v>0</v>
      </c>
      <c r="F7279">
        <v>0</v>
      </c>
      <c r="G7279" t="s">
        <v>924</v>
      </c>
      <c r="H7279" t="b">
        <v>0</v>
      </c>
      <c r="I7279" t="s">
        <v>966</v>
      </c>
      <c r="J7279" t="s">
        <v>10</v>
      </c>
      <c r="K7279" t="s">
        <v>257</v>
      </c>
      <c r="L7279" s="1">
        <v>43133</v>
      </c>
      <c r="M7279" s="1" t="b">
        <f t="shared" si="153"/>
        <v>1</v>
      </c>
      <c r="N7279" t="s">
        <v>9986</v>
      </c>
    </row>
    <row r="7280" spans="1:14" x14ac:dyDescent="0.25">
      <c r="A7280" t="s">
        <v>9969</v>
      </c>
      <c r="B7280" t="s">
        <v>21905</v>
      </c>
      <c r="C7280" s="7">
        <v>43259</v>
      </c>
      <c r="D7280" s="7" t="s">
        <v>22078</v>
      </c>
      <c r="E7280">
        <v>0</v>
      </c>
      <c r="F7280">
        <v>0</v>
      </c>
      <c r="G7280" t="s">
        <v>796</v>
      </c>
      <c r="H7280" t="b">
        <v>0</v>
      </c>
      <c r="I7280" t="s">
        <v>659</v>
      </c>
      <c r="J7280" t="s">
        <v>10</v>
      </c>
      <c r="L7280" s="1">
        <v>43171</v>
      </c>
      <c r="M7280" s="1" t="b">
        <f t="shared" si="153"/>
        <v>1</v>
      </c>
      <c r="N7280" t="s">
        <v>9987</v>
      </c>
    </row>
    <row r="7281" spans="1:14" x14ac:dyDescent="0.25">
      <c r="A7281" t="s">
        <v>9969</v>
      </c>
      <c r="B7281" t="s">
        <v>21905</v>
      </c>
      <c r="C7281" s="7">
        <v>43259</v>
      </c>
      <c r="D7281" s="7" t="s">
        <v>22078</v>
      </c>
      <c r="E7281">
        <v>0</v>
      </c>
      <c r="F7281">
        <v>0</v>
      </c>
      <c r="G7281" t="s">
        <v>2096</v>
      </c>
      <c r="H7281" t="b">
        <v>0</v>
      </c>
      <c r="I7281" t="s">
        <v>1116</v>
      </c>
      <c r="J7281" t="s">
        <v>10</v>
      </c>
      <c r="K7281" t="s">
        <v>255</v>
      </c>
      <c r="L7281" s="1">
        <v>43171</v>
      </c>
      <c r="M7281" s="1" t="b">
        <f t="shared" si="153"/>
        <v>1</v>
      </c>
      <c r="N7281" t="s">
        <v>9988</v>
      </c>
    </row>
    <row r="7282" spans="1:14" x14ac:dyDescent="0.25">
      <c r="A7282" t="s">
        <v>9969</v>
      </c>
      <c r="B7282" t="s">
        <v>21905</v>
      </c>
      <c r="C7282" s="7">
        <v>43259</v>
      </c>
      <c r="D7282" s="7" t="s">
        <v>22078</v>
      </c>
      <c r="E7282">
        <v>0</v>
      </c>
      <c r="F7282">
        <v>0</v>
      </c>
      <c r="G7282" t="s">
        <v>996</v>
      </c>
      <c r="H7282" t="b">
        <v>0</v>
      </c>
      <c r="I7282" t="s">
        <v>828</v>
      </c>
      <c r="J7282" t="s">
        <v>10</v>
      </c>
      <c r="K7282" s="2">
        <v>46304</v>
      </c>
      <c r="L7282" s="1">
        <v>43172</v>
      </c>
      <c r="M7282" s="1" t="b">
        <f t="shared" si="153"/>
        <v>1</v>
      </c>
      <c r="N7282" t="s">
        <v>9989</v>
      </c>
    </row>
    <row r="7283" spans="1:14" x14ac:dyDescent="0.25">
      <c r="A7283" t="s">
        <v>9969</v>
      </c>
      <c r="B7283" t="s">
        <v>21905</v>
      </c>
      <c r="C7283" s="7">
        <v>43259</v>
      </c>
      <c r="D7283" s="7" t="s">
        <v>22078</v>
      </c>
      <c r="E7283">
        <v>0</v>
      </c>
      <c r="F7283">
        <v>0</v>
      </c>
      <c r="G7283" t="s">
        <v>2029</v>
      </c>
      <c r="H7283" t="b">
        <v>0</v>
      </c>
      <c r="I7283" t="s">
        <v>618</v>
      </c>
      <c r="J7283" t="s">
        <v>10</v>
      </c>
      <c r="K7283" t="s">
        <v>255</v>
      </c>
      <c r="L7283" s="1">
        <v>43172</v>
      </c>
      <c r="M7283" s="1" t="b">
        <f t="shared" ref="M7283:M7346" si="154">IF(L7283&lt;C7283,TRUE,FALSE)</f>
        <v>1</v>
      </c>
      <c r="N7283" t="s">
        <v>9990</v>
      </c>
    </row>
    <row r="7284" spans="1:14" x14ac:dyDescent="0.25">
      <c r="A7284" t="s">
        <v>9969</v>
      </c>
      <c r="B7284" t="s">
        <v>21905</v>
      </c>
      <c r="C7284" s="7">
        <v>43259</v>
      </c>
      <c r="D7284" s="7" t="s">
        <v>22078</v>
      </c>
      <c r="E7284">
        <v>0</v>
      </c>
      <c r="F7284">
        <v>0</v>
      </c>
      <c r="G7284" t="s">
        <v>2918</v>
      </c>
      <c r="H7284" t="b">
        <v>0</v>
      </c>
      <c r="I7284" t="s">
        <v>1037</v>
      </c>
      <c r="J7284" t="s">
        <v>10</v>
      </c>
      <c r="L7284" s="1">
        <v>43173</v>
      </c>
      <c r="M7284" s="1" t="b">
        <f t="shared" si="154"/>
        <v>1</v>
      </c>
      <c r="N7284" t="s">
        <v>9991</v>
      </c>
    </row>
    <row r="7285" spans="1:14" x14ac:dyDescent="0.25">
      <c r="A7285" t="s">
        <v>9969</v>
      </c>
      <c r="B7285" t="s">
        <v>21905</v>
      </c>
      <c r="C7285" s="7">
        <v>43259</v>
      </c>
      <c r="D7285" s="7" t="s">
        <v>22078</v>
      </c>
      <c r="E7285">
        <v>0</v>
      </c>
      <c r="F7285">
        <v>0</v>
      </c>
      <c r="G7285" t="s">
        <v>1956</v>
      </c>
      <c r="H7285" t="b">
        <v>0</v>
      </c>
      <c r="I7285" t="s">
        <v>1097</v>
      </c>
      <c r="J7285" t="s">
        <v>10</v>
      </c>
      <c r="K7285" t="s">
        <v>257</v>
      </c>
      <c r="L7285" s="1">
        <v>43173</v>
      </c>
      <c r="M7285" s="1" t="b">
        <f t="shared" si="154"/>
        <v>1</v>
      </c>
      <c r="N7285" t="s">
        <v>9992</v>
      </c>
    </row>
    <row r="7286" spans="1:14" x14ac:dyDescent="0.25">
      <c r="A7286" t="s">
        <v>9969</v>
      </c>
      <c r="B7286" t="s">
        <v>21905</v>
      </c>
      <c r="C7286" s="7">
        <v>43259</v>
      </c>
      <c r="D7286" s="7" t="s">
        <v>22078</v>
      </c>
      <c r="E7286">
        <v>0</v>
      </c>
      <c r="F7286">
        <v>0</v>
      </c>
      <c r="G7286" t="s">
        <v>2497</v>
      </c>
      <c r="H7286" t="b">
        <v>0</v>
      </c>
      <c r="I7286" t="s">
        <v>1165</v>
      </c>
      <c r="J7286" t="s">
        <v>10</v>
      </c>
      <c r="K7286" s="2">
        <v>46305</v>
      </c>
      <c r="L7286" s="1">
        <v>43179</v>
      </c>
      <c r="M7286" s="1" t="b">
        <f t="shared" si="154"/>
        <v>1</v>
      </c>
      <c r="N7286" t="s">
        <v>9993</v>
      </c>
    </row>
    <row r="7287" spans="1:14" x14ac:dyDescent="0.25">
      <c r="A7287" t="s">
        <v>9969</v>
      </c>
      <c r="B7287" t="s">
        <v>21905</v>
      </c>
      <c r="C7287" s="7">
        <v>43259</v>
      </c>
      <c r="D7287" s="7" t="s">
        <v>22078</v>
      </c>
      <c r="E7287">
        <v>0</v>
      </c>
      <c r="F7287">
        <v>0</v>
      </c>
      <c r="G7287" t="s">
        <v>1728</v>
      </c>
      <c r="H7287" t="b">
        <v>0</v>
      </c>
      <c r="I7287" t="s">
        <v>2236</v>
      </c>
      <c r="J7287" t="s">
        <v>10</v>
      </c>
      <c r="L7287" s="1">
        <v>43189</v>
      </c>
      <c r="M7287" s="1" t="b">
        <f t="shared" si="154"/>
        <v>1</v>
      </c>
      <c r="N7287" t="s">
        <v>9994</v>
      </c>
    </row>
    <row r="7288" spans="1:14" x14ac:dyDescent="0.25">
      <c r="A7288" t="s">
        <v>9969</v>
      </c>
      <c r="B7288" t="s">
        <v>21905</v>
      </c>
      <c r="C7288" s="7">
        <v>43259</v>
      </c>
      <c r="D7288" s="7" t="s">
        <v>22078</v>
      </c>
      <c r="E7288">
        <v>0</v>
      </c>
      <c r="F7288">
        <v>0</v>
      </c>
      <c r="G7288" t="s">
        <v>2664</v>
      </c>
      <c r="H7288" t="b">
        <v>0</v>
      </c>
      <c r="I7288" t="s">
        <v>2665</v>
      </c>
      <c r="J7288" t="s">
        <v>10</v>
      </c>
      <c r="L7288" s="1">
        <v>43202</v>
      </c>
      <c r="M7288" s="1" t="b">
        <f t="shared" si="154"/>
        <v>1</v>
      </c>
      <c r="N7288" t="s">
        <v>9995</v>
      </c>
    </row>
    <row r="7289" spans="1:14" x14ac:dyDescent="0.25">
      <c r="A7289" t="s">
        <v>9969</v>
      </c>
      <c r="B7289" t="s">
        <v>21905</v>
      </c>
      <c r="C7289" s="7">
        <v>43259</v>
      </c>
      <c r="D7289" s="7" t="s">
        <v>22078</v>
      </c>
      <c r="E7289">
        <v>0</v>
      </c>
      <c r="F7289">
        <v>0</v>
      </c>
      <c r="G7289" t="s">
        <v>2264</v>
      </c>
      <c r="H7289" t="b">
        <v>0</v>
      </c>
      <c r="I7289" t="s">
        <v>423</v>
      </c>
      <c r="J7289" t="s">
        <v>10</v>
      </c>
      <c r="K7289" s="2">
        <v>46147</v>
      </c>
      <c r="L7289" s="1">
        <v>43221</v>
      </c>
      <c r="M7289" s="1" t="b">
        <f t="shared" si="154"/>
        <v>1</v>
      </c>
      <c r="N7289" t="s">
        <v>9996</v>
      </c>
    </row>
    <row r="7290" spans="1:14" x14ac:dyDescent="0.25">
      <c r="A7290" t="s">
        <v>9969</v>
      </c>
      <c r="B7290" t="s">
        <v>21905</v>
      </c>
      <c r="C7290" s="7">
        <v>43259</v>
      </c>
      <c r="D7290" s="7" t="s">
        <v>22078</v>
      </c>
      <c r="E7290">
        <v>0</v>
      </c>
      <c r="F7290">
        <v>0</v>
      </c>
      <c r="G7290" t="s">
        <v>1572</v>
      </c>
      <c r="H7290" t="b">
        <v>0</v>
      </c>
      <c r="I7290" t="s">
        <v>2020</v>
      </c>
      <c r="J7290" t="s">
        <v>10</v>
      </c>
      <c r="K7290" s="2">
        <v>46305</v>
      </c>
      <c r="L7290" s="1">
        <v>43223</v>
      </c>
      <c r="M7290" s="1" t="b">
        <f t="shared" si="154"/>
        <v>1</v>
      </c>
      <c r="N7290" t="s">
        <v>9997</v>
      </c>
    </row>
    <row r="7291" spans="1:14" x14ac:dyDescent="0.25">
      <c r="A7291" t="s">
        <v>9969</v>
      </c>
      <c r="B7291" t="s">
        <v>21905</v>
      </c>
      <c r="C7291" s="7">
        <v>43259</v>
      </c>
      <c r="D7291" s="7" t="s">
        <v>22078</v>
      </c>
      <c r="E7291">
        <v>0</v>
      </c>
      <c r="F7291">
        <v>0</v>
      </c>
      <c r="G7291" t="s">
        <v>3681</v>
      </c>
      <c r="H7291" t="b">
        <v>0</v>
      </c>
      <c r="I7291" t="s">
        <v>794</v>
      </c>
      <c r="J7291" t="s">
        <v>10</v>
      </c>
      <c r="L7291" s="1">
        <v>43223</v>
      </c>
      <c r="M7291" s="1" t="b">
        <f t="shared" si="154"/>
        <v>1</v>
      </c>
      <c r="N7291" t="s">
        <v>9998</v>
      </c>
    </row>
    <row r="7292" spans="1:14" x14ac:dyDescent="0.25">
      <c r="A7292" t="s">
        <v>9969</v>
      </c>
      <c r="B7292" t="s">
        <v>21905</v>
      </c>
      <c r="C7292" s="7">
        <v>43259</v>
      </c>
      <c r="D7292" s="7" t="s">
        <v>22078</v>
      </c>
      <c r="E7292">
        <v>0</v>
      </c>
      <c r="F7292">
        <v>0</v>
      </c>
      <c r="G7292" t="s">
        <v>1724</v>
      </c>
      <c r="H7292" t="b">
        <v>0</v>
      </c>
      <c r="I7292" t="s">
        <v>1260</v>
      </c>
      <c r="J7292" t="s">
        <v>10</v>
      </c>
      <c r="K7292" s="2">
        <v>46304</v>
      </c>
      <c r="L7292" s="1">
        <v>43223</v>
      </c>
      <c r="M7292" s="1" t="b">
        <f t="shared" si="154"/>
        <v>1</v>
      </c>
      <c r="N7292" t="s">
        <v>9999</v>
      </c>
    </row>
    <row r="7293" spans="1:14" x14ac:dyDescent="0.25">
      <c r="A7293" t="s">
        <v>9969</v>
      </c>
      <c r="B7293" t="s">
        <v>21905</v>
      </c>
      <c r="C7293" s="7">
        <v>43259</v>
      </c>
      <c r="D7293" s="7" t="s">
        <v>22078</v>
      </c>
      <c r="E7293">
        <v>0</v>
      </c>
      <c r="F7293">
        <v>0</v>
      </c>
      <c r="G7293" t="s">
        <v>1153</v>
      </c>
      <c r="H7293" t="b">
        <v>0</v>
      </c>
      <c r="I7293" t="s">
        <v>613</v>
      </c>
      <c r="J7293" t="s">
        <v>10</v>
      </c>
      <c r="K7293" s="2">
        <v>46146</v>
      </c>
      <c r="L7293" s="1">
        <v>43243</v>
      </c>
      <c r="M7293" s="1" t="b">
        <f t="shared" si="154"/>
        <v>1</v>
      </c>
      <c r="N7293" t="s">
        <v>10000</v>
      </c>
    </row>
    <row r="7294" spans="1:14" x14ac:dyDescent="0.25">
      <c r="A7294" t="s">
        <v>9969</v>
      </c>
      <c r="B7294" t="s">
        <v>21905</v>
      </c>
      <c r="C7294" s="7">
        <v>43259</v>
      </c>
      <c r="D7294" s="7" t="s">
        <v>22078</v>
      </c>
      <c r="E7294">
        <v>0</v>
      </c>
      <c r="F7294">
        <v>0</v>
      </c>
      <c r="G7294" t="s">
        <v>1968</v>
      </c>
      <c r="H7294" t="b">
        <v>1</v>
      </c>
      <c r="I7294" t="s">
        <v>194</v>
      </c>
      <c r="J7294" t="s">
        <v>10</v>
      </c>
      <c r="K7294" s="2">
        <v>46147</v>
      </c>
      <c r="L7294" s="1">
        <v>43250</v>
      </c>
      <c r="M7294" s="1" t="b">
        <f t="shared" si="154"/>
        <v>1</v>
      </c>
      <c r="N7294" t="s">
        <v>10001</v>
      </c>
    </row>
    <row r="7295" spans="1:14" x14ac:dyDescent="0.25">
      <c r="A7295" t="s">
        <v>9969</v>
      </c>
      <c r="B7295" t="s">
        <v>21905</v>
      </c>
      <c r="C7295" s="7">
        <v>43259</v>
      </c>
      <c r="D7295" s="7" t="s">
        <v>22078</v>
      </c>
      <c r="E7295">
        <v>0</v>
      </c>
      <c r="F7295">
        <v>0</v>
      </c>
      <c r="G7295" t="s">
        <v>18</v>
      </c>
      <c r="H7295" t="b">
        <v>0</v>
      </c>
      <c r="I7295" t="s">
        <v>1257</v>
      </c>
      <c r="J7295" t="s">
        <v>16</v>
      </c>
      <c r="L7295" s="1">
        <v>43250</v>
      </c>
      <c r="M7295" s="1" t="b">
        <f t="shared" si="154"/>
        <v>1</v>
      </c>
      <c r="N7295" t="s">
        <v>10002</v>
      </c>
    </row>
    <row r="7296" spans="1:14" x14ac:dyDescent="0.25">
      <c r="A7296" t="s">
        <v>9969</v>
      </c>
      <c r="B7296" t="s">
        <v>21905</v>
      </c>
      <c r="C7296" s="7">
        <v>43259</v>
      </c>
      <c r="D7296" s="7" t="s">
        <v>22078</v>
      </c>
      <c r="E7296">
        <v>0</v>
      </c>
      <c r="F7296">
        <v>0</v>
      </c>
      <c r="G7296" t="s">
        <v>1076</v>
      </c>
      <c r="H7296" t="b">
        <v>0</v>
      </c>
      <c r="I7296" t="s">
        <v>506</v>
      </c>
      <c r="J7296" t="s">
        <v>10</v>
      </c>
      <c r="K7296" s="2">
        <v>46146</v>
      </c>
      <c r="L7296" s="1">
        <v>43251</v>
      </c>
      <c r="M7296" s="1" t="b">
        <f t="shared" si="154"/>
        <v>1</v>
      </c>
      <c r="N7296" t="s">
        <v>10003</v>
      </c>
    </row>
    <row r="7297" spans="1:14" x14ac:dyDescent="0.25">
      <c r="A7297" t="s">
        <v>9969</v>
      </c>
      <c r="B7297" t="s">
        <v>21905</v>
      </c>
      <c r="C7297" s="7">
        <v>43259</v>
      </c>
      <c r="D7297" s="7" t="s">
        <v>22078</v>
      </c>
      <c r="E7297">
        <v>0</v>
      </c>
      <c r="F7297">
        <v>0</v>
      </c>
      <c r="G7297" t="s">
        <v>645</v>
      </c>
      <c r="H7297" t="b">
        <v>0</v>
      </c>
      <c r="I7297" t="s">
        <v>1114</v>
      </c>
      <c r="J7297" t="s">
        <v>10</v>
      </c>
      <c r="K7297" t="s">
        <v>257</v>
      </c>
      <c r="L7297" s="1">
        <v>43252</v>
      </c>
      <c r="M7297" s="1" t="b">
        <f t="shared" si="154"/>
        <v>1</v>
      </c>
      <c r="N7297" t="s">
        <v>10004</v>
      </c>
    </row>
    <row r="7298" spans="1:14" x14ac:dyDescent="0.25">
      <c r="A7298" t="s">
        <v>9969</v>
      </c>
      <c r="B7298" t="s">
        <v>21905</v>
      </c>
      <c r="C7298" s="7">
        <v>43259</v>
      </c>
      <c r="D7298" s="7" t="s">
        <v>22078</v>
      </c>
      <c r="E7298">
        <v>0</v>
      </c>
      <c r="F7298">
        <v>0</v>
      </c>
      <c r="G7298" t="s">
        <v>2237</v>
      </c>
      <c r="H7298" t="b">
        <v>0</v>
      </c>
      <c r="I7298" t="s">
        <v>606</v>
      </c>
      <c r="J7298" t="s">
        <v>10</v>
      </c>
      <c r="L7298" s="1">
        <v>43252</v>
      </c>
      <c r="M7298" s="1" t="b">
        <f t="shared" si="154"/>
        <v>1</v>
      </c>
      <c r="N7298" t="s">
        <v>10005</v>
      </c>
    </row>
    <row r="7299" spans="1:14" x14ac:dyDescent="0.25">
      <c r="A7299" t="s">
        <v>9969</v>
      </c>
      <c r="B7299" t="s">
        <v>21905</v>
      </c>
      <c r="C7299" s="7">
        <v>43259</v>
      </c>
      <c r="D7299" s="7" t="s">
        <v>22078</v>
      </c>
      <c r="E7299">
        <v>0</v>
      </c>
      <c r="F7299">
        <v>0</v>
      </c>
      <c r="G7299" t="s">
        <v>28</v>
      </c>
      <c r="H7299" t="b">
        <v>0</v>
      </c>
      <c r="I7299" t="s">
        <v>744</v>
      </c>
      <c r="J7299" t="s">
        <v>10</v>
      </c>
      <c r="K7299" s="2">
        <v>46115</v>
      </c>
      <c r="L7299" s="1">
        <v>43252</v>
      </c>
      <c r="M7299" s="1" t="b">
        <f t="shared" si="154"/>
        <v>1</v>
      </c>
      <c r="N7299" t="s">
        <v>10006</v>
      </c>
    </row>
    <row r="7300" spans="1:14" x14ac:dyDescent="0.25">
      <c r="A7300" t="s">
        <v>9969</v>
      </c>
      <c r="B7300" t="s">
        <v>21905</v>
      </c>
      <c r="C7300" s="7">
        <v>43259</v>
      </c>
      <c r="D7300" s="7" t="s">
        <v>22078</v>
      </c>
      <c r="E7300">
        <v>0</v>
      </c>
      <c r="F7300">
        <v>0</v>
      </c>
      <c r="G7300" t="s">
        <v>149</v>
      </c>
      <c r="H7300" t="b">
        <v>1</v>
      </c>
      <c r="I7300" t="s">
        <v>150</v>
      </c>
      <c r="J7300" t="s">
        <v>10</v>
      </c>
      <c r="K7300" s="2">
        <v>46147</v>
      </c>
      <c r="L7300" s="1">
        <v>43252</v>
      </c>
      <c r="M7300" s="1" t="b">
        <f t="shared" si="154"/>
        <v>1</v>
      </c>
      <c r="N7300" t="s">
        <v>10007</v>
      </c>
    </row>
    <row r="7301" spans="1:14" x14ac:dyDescent="0.25">
      <c r="A7301" t="s">
        <v>9969</v>
      </c>
      <c r="B7301" t="s">
        <v>21905</v>
      </c>
      <c r="C7301" s="7">
        <v>43259</v>
      </c>
      <c r="D7301" s="7" t="s">
        <v>22078</v>
      </c>
      <c r="E7301">
        <v>0</v>
      </c>
      <c r="F7301">
        <v>0</v>
      </c>
      <c r="G7301" t="s">
        <v>263</v>
      </c>
      <c r="H7301" t="b">
        <v>0</v>
      </c>
      <c r="I7301" t="s">
        <v>264</v>
      </c>
      <c r="J7301" t="s">
        <v>10</v>
      </c>
      <c r="K7301" t="s">
        <v>10008</v>
      </c>
      <c r="L7301" s="1">
        <v>43252</v>
      </c>
      <c r="M7301" s="1" t="b">
        <f t="shared" si="154"/>
        <v>1</v>
      </c>
      <c r="N7301" t="s">
        <v>10009</v>
      </c>
    </row>
    <row r="7302" spans="1:14" x14ac:dyDescent="0.25">
      <c r="A7302" t="s">
        <v>9969</v>
      </c>
      <c r="B7302" t="s">
        <v>21905</v>
      </c>
      <c r="C7302" s="7">
        <v>43259</v>
      </c>
      <c r="D7302" s="7" t="s">
        <v>22078</v>
      </c>
      <c r="E7302">
        <v>0</v>
      </c>
      <c r="F7302">
        <v>0</v>
      </c>
      <c r="G7302" t="s">
        <v>237</v>
      </c>
      <c r="H7302" t="b">
        <v>0</v>
      </c>
      <c r="I7302" t="s">
        <v>1875</v>
      </c>
      <c r="J7302" t="s">
        <v>10</v>
      </c>
      <c r="K7302" t="s">
        <v>23</v>
      </c>
      <c r="L7302" s="1">
        <v>43252</v>
      </c>
      <c r="M7302" s="1" t="b">
        <f t="shared" si="154"/>
        <v>1</v>
      </c>
      <c r="N7302" t="s">
        <v>10010</v>
      </c>
    </row>
    <row r="7303" spans="1:14" x14ac:dyDescent="0.25">
      <c r="A7303" t="s">
        <v>9969</v>
      </c>
      <c r="B7303" t="s">
        <v>21905</v>
      </c>
      <c r="C7303" s="7">
        <v>43259</v>
      </c>
      <c r="D7303" s="7" t="s">
        <v>22078</v>
      </c>
      <c r="E7303">
        <v>0</v>
      </c>
      <c r="F7303">
        <v>0</v>
      </c>
      <c r="G7303" t="s">
        <v>1230</v>
      </c>
      <c r="H7303" t="b">
        <v>0</v>
      </c>
      <c r="I7303" t="s">
        <v>873</v>
      </c>
      <c r="J7303" t="s">
        <v>10</v>
      </c>
      <c r="K7303" s="2">
        <v>46147</v>
      </c>
      <c r="L7303" s="1">
        <v>43252</v>
      </c>
      <c r="M7303" s="1" t="b">
        <f t="shared" si="154"/>
        <v>1</v>
      </c>
      <c r="N7303" t="s">
        <v>10011</v>
      </c>
    </row>
    <row r="7304" spans="1:14" x14ac:dyDescent="0.25">
      <c r="A7304" t="s">
        <v>9969</v>
      </c>
      <c r="B7304" t="s">
        <v>21905</v>
      </c>
      <c r="C7304" s="7">
        <v>43259</v>
      </c>
      <c r="D7304" s="7" t="s">
        <v>22078</v>
      </c>
      <c r="E7304">
        <v>0</v>
      </c>
      <c r="F7304">
        <v>0</v>
      </c>
      <c r="G7304" t="s">
        <v>2546</v>
      </c>
      <c r="H7304" t="b">
        <v>0</v>
      </c>
      <c r="I7304" t="s">
        <v>674</v>
      </c>
      <c r="J7304" t="s">
        <v>10</v>
      </c>
      <c r="L7304" s="1">
        <v>43255</v>
      </c>
      <c r="M7304" s="1" t="b">
        <f t="shared" si="154"/>
        <v>1</v>
      </c>
      <c r="N7304" t="s">
        <v>10012</v>
      </c>
    </row>
    <row r="7305" spans="1:14" x14ac:dyDescent="0.25">
      <c r="A7305" t="s">
        <v>9969</v>
      </c>
      <c r="B7305" t="s">
        <v>21905</v>
      </c>
      <c r="C7305" s="7">
        <v>43259</v>
      </c>
      <c r="D7305" s="7" t="s">
        <v>22078</v>
      </c>
      <c r="E7305">
        <v>0</v>
      </c>
      <c r="F7305">
        <v>0</v>
      </c>
      <c r="G7305" t="s">
        <v>1876</v>
      </c>
      <c r="H7305" t="b">
        <v>0</v>
      </c>
      <c r="I7305" t="s">
        <v>186</v>
      </c>
      <c r="J7305" t="s">
        <v>10</v>
      </c>
      <c r="K7305" s="2">
        <v>46147</v>
      </c>
      <c r="L7305" s="1">
        <v>43255</v>
      </c>
      <c r="M7305" s="1" t="b">
        <f t="shared" si="154"/>
        <v>1</v>
      </c>
      <c r="N7305" t="s">
        <v>10013</v>
      </c>
    </row>
    <row r="7306" spans="1:14" x14ac:dyDescent="0.25">
      <c r="A7306" t="s">
        <v>9969</v>
      </c>
      <c r="B7306" t="s">
        <v>21905</v>
      </c>
      <c r="C7306" s="7">
        <v>43259</v>
      </c>
      <c r="D7306" s="7" t="s">
        <v>22078</v>
      </c>
      <c r="E7306">
        <v>0</v>
      </c>
      <c r="F7306">
        <v>0</v>
      </c>
      <c r="G7306" t="s">
        <v>1496</v>
      </c>
      <c r="H7306" t="b">
        <v>0</v>
      </c>
      <c r="I7306" t="s">
        <v>1028</v>
      </c>
      <c r="J7306" t="s">
        <v>10</v>
      </c>
      <c r="K7306" s="2">
        <v>46147</v>
      </c>
      <c r="L7306" s="1">
        <v>43255</v>
      </c>
      <c r="M7306" s="1" t="b">
        <f t="shared" si="154"/>
        <v>1</v>
      </c>
      <c r="N7306" t="s">
        <v>10014</v>
      </c>
    </row>
    <row r="7307" spans="1:14" x14ac:dyDescent="0.25">
      <c r="A7307" t="s">
        <v>9969</v>
      </c>
      <c r="B7307" t="s">
        <v>21905</v>
      </c>
      <c r="C7307" s="7">
        <v>43259</v>
      </c>
      <c r="D7307" s="7" t="s">
        <v>22078</v>
      </c>
      <c r="E7307">
        <v>0</v>
      </c>
      <c r="F7307">
        <v>0</v>
      </c>
      <c r="G7307" t="s">
        <v>1640</v>
      </c>
      <c r="H7307" t="b">
        <v>1</v>
      </c>
      <c r="I7307" t="s">
        <v>57</v>
      </c>
      <c r="J7307" t="s">
        <v>10</v>
      </c>
      <c r="L7307" s="1">
        <v>43256</v>
      </c>
      <c r="M7307" s="1" t="b">
        <f t="shared" si="154"/>
        <v>1</v>
      </c>
      <c r="N7307" t="s">
        <v>10015</v>
      </c>
    </row>
    <row r="7308" spans="1:14" x14ac:dyDescent="0.25">
      <c r="A7308" t="s">
        <v>9969</v>
      </c>
      <c r="B7308" t="s">
        <v>21905</v>
      </c>
      <c r="C7308" s="7">
        <v>43259</v>
      </c>
      <c r="D7308" s="7" t="s">
        <v>22078</v>
      </c>
      <c r="E7308">
        <v>0</v>
      </c>
      <c r="F7308">
        <v>0</v>
      </c>
      <c r="G7308" t="s">
        <v>291</v>
      </c>
      <c r="H7308" t="b">
        <v>1</v>
      </c>
      <c r="I7308" t="s">
        <v>292</v>
      </c>
      <c r="J7308" t="s">
        <v>10</v>
      </c>
      <c r="K7308" t="s">
        <v>267</v>
      </c>
      <c r="L7308" s="1">
        <v>43256</v>
      </c>
      <c r="M7308" s="1" t="b">
        <f t="shared" si="154"/>
        <v>1</v>
      </c>
      <c r="N7308" t="s">
        <v>10016</v>
      </c>
    </row>
    <row r="7309" spans="1:14" x14ac:dyDescent="0.25">
      <c r="A7309" t="s">
        <v>9969</v>
      </c>
      <c r="B7309" t="s">
        <v>21905</v>
      </c>
      <c r="C7309" s="7">
        <v>43259</v>
      </c>
      <c r="D7309" s="7" t="s">
        <v>22078</v>
      </c>
      <c r="E7309">
        <v>0</v>
      </c>
      <c r="F7309">
        <v>0</v>
      </c>
      <c r="G7309" t="s">
        <v>77</v>
      </c>
      <c r="H7309" t="b">
        <v>1</v>
      </c>
      <c r="I7309" t="s">
        <v>78</v>
      </c>
      <c r="J7309" t="s">
        <v>10</v>
      </c>
      <c r="K7309" t="s">
        <v>267</v>
      </c>
      <c r="L7309" s="1">
        <v>43256</v>
      </c>
      <c r="M7309" s="1" t="b">
        <f t="shared" si="154"/>
        <v>1</v>
      </c>
      <c r="N7309" t="s">
        <v>10017</v>
      </c>
    </row>
    <row r="7310" spans="1:14" x14ac:dyDescent="0.25">
      <c r="A7310" t="s">
        <v>9969</v>
      </c>
      <c r="B7310" t="s">
        <v>21905</v>
      </c>
      <c r="C7310" s="7">
        <v>43259</v>
      </c>
      <c r="D7310" s="7" t="s">
        <v>22078</v>
      </c>
      <c r="E7310">
        <v>0</v>
      </c>
      <c r="F7310">
        <v>0</v>
      </c>
      <c r="G7310" t="s">
        <v>81</v>
      </c>
      <c r="H7310" t="b">
        <v>0</v>
      </c>
      <c r="I7310" t="s">
        <v>82</v>
      </c>
      <c r="J7310" t="s">
        <v>10</v>
      </c>
      <c r="K7310" t="s">
        <v>257</v>
      </c>
      <c r="L7310" s="1">
        <v>43256</v>
      </c>
      <c r="M7310" s="1" t="b">
        <f t="shared" si="154"/>
        <v>1</v>
      </c>
      <c r="N7310" t="s">
        <v>10018</v>
      </c>
    </row>
    <row r="7311" spans="1:14" x14ac:dyDescent="0.25">
      <c r="A7311" t="s">
        <v>9969</v>
      </c>
      <c r="B7311" t="s">
        <v>21905</v>
      </c>
      <c r="C7311" s="7">
        <v>43259</v>
      </c>
      <c r="D7311" s="7" t="s">
        <v>22078</v>
      </c>
      <c r="E7311">
        <v>0</v>
      </c>
      <c r="F7311">
        <v>0</v>
      </c>
      <c r="G7311" t="s">
        <v>1372</v>
      </c>
      <c r="H7311" t="b">
        <v>1</v>
      </c>
      <c r="I7311" t="s">
        <v>53</v>
      </c>
      <c r="J7311" t="s">
        <v>10</v>
      </c>
      <c r="K7311" s="2">
        <v>46115</v>
      </c>
      <c r="L7311" s="1">
        <v>43256</v>
      </c>
      <c r="M7311" s="1" t="b">
        <f t="shared" si="154"/>
        <v>1</v>
      </c>
      <c r="N7311" t="s">
        <v>10019</v>
      </c>
    </row>
    <row r="7312" spans="1:14" x14ac:dyDescent="0.25">
      <c r="A7312" t="s">
        <v>9969</v>
      </c>
      <c r="B7312" t="s">
        <v>21905</v>
      </c>
      <c r="C7312" s="7">
        <v>43259</v>
      </c>
      <c r="D7312" s="7" t="s">
        <v>22078</v>
      </c>
      <c r="E7312">
        <v>0</v>
      </c>
      <c r="F7312">
        <v>0</v>
      </c>
      <c r="G7312" t="s">
        <v>1705</v>
      </c>
      <c r="H7312" t="b">
        <v>0</v>
      </c>
      <c r="I7312" t="s">
        <v>1465</v>
      </c>
      <c r="J7312" t="s">
        <v>10</v>
      </c>
      <c r="K7312" s="2">
        <v>46302</v>
      </c>
      <c r="L7312" s="1">
        <v>43256</v>
      </c>
      <c r="M7312" s="1" t="b">
        <f t="shared" si="154"/>
        <v>1</v>
      </c>
      <c r="N7312" t="s">
        <v>10020</v>
      </c>
    </row>
    <row r="7313" spans="1:14" x14ac:dyDescent="0.25">
      <c r="A7313" t="s">
        <v>9969</v>
      </c>
      <c r="B7313" t="s">
        <v>21905</v>
      </c>
      <c r="C7313" s="7">
        <v>43259</v>
      </c>
      <c r="D7313" s="7" t="s">
        <v>22078</v>
      </c>
      <c r="E7313">
        <v>0</v>
      </c>
      <c r="F7313">
        <v>0</v>
      </c>
      <c r="G7313" t="s">
        <v>2568</v>
      </c>
      <c r="H7313" t="b">
        <v>0</v>
      </c>
      <c r="I7313" t="s">
        <v>1732</v>
      </c>
      <c r="J7313" t="s">
        <v>10</v>
      </c>
      <c r="L7313" s="1">
        <v>43256</v>
      </c>
      <c r="M7313" s="1" t="b">
        <f t="shared" si="154"/>
        <v>1</v>
      </c>
      <c r="N7313" t="s">
        <v>10021</v>
      </c>
    </row>
    <row r="7314" spans="1:14" x14ac:dyDescent="0.25">
      <c r="A7314" t="s">
        <v>9969</v>
      </c>
      <c r="B7314" t="s">
        <v>21905</v>
      </c>
      <c r="C7314" s="7">
        <v>43259</v>
      </c>
      <c r="D7314" s="7" t="s">
        <v>22078</v>
      </c>
      <c r="E7314">
        <v>0</v>
      </c>
      <c r="F7314">
        <v>0</v>
      </c>
      <c r="G7314" t="s">
        <v>767</v>
      </c>
      <c r="H7314" t="b">
        <v>1</v>
      </c>
      <c r="I7314" t="s">
        <v>283</v>
      </c>
      <c r="J7314" t="s">
        <v>10</v>
      </c>
      <c r="K7314" s="2">
        <v>46116</v>
      </c>
      <c r="L7314" s="1">
        <v>43256</v>
      </c>
      <c r="M7314" s="1" t="b">
        <f t="shared" si="154"/>
        <v>1</v>
      </c>
      <c r="N7314" t="s">
        <v>10022</v>
      </c>
    </row>
    <row r="7315" spans="1:14" x14ac:dyDescent="0.25">
      <c r="A7315" t="s">
        <v>9969</v>
      </c>
      <c r="B7315" t="s">
        <v>21905</v>
      </c>
      <c r="C7315" s="7">
        <v>43259</v>
      </c>
      <c r="D7315" s="7" t="s">
        <v>22078</v>
      </c>
      <c r="E7315">
        <v>0</v>
      </c>
      <c r="F7315">
        <v>0</v>
      </c>
      <c r="G7315" t="s">
        <v>486</v>
      </c>
      <c r="H7315" t="b">
        <v>0</v>
      </c>
      <c r="I7315" t="s">
        <v>19</v>
      </c>
      <c r="J7315" t="s">
        <v>16</v>
      </c>
      <c r="K7315" s="2">
        <v>46114</v>
      </c>
      <c r="L7315" s="1">
        <v>43256</v>
      </c>
      <c r="M7315" s="1" t="b">
        <f t="shared" si="154"/>
        <v>1</v>
      </c>
      <c r="N7315" t="s">
        <v>10023</v>
      </c>
    </row>
    <row r="7316" spans="1:14" x14ac:dyDescent="0.25">
      <c r="A7316" t="s">
        <v>9969</v>
      </c>
      <c r="B7316" t="s">
        <v>21905</v>
      </c>
      <c r="C7316" s="7">
        <v>43259</v>
      </c>
      <c r="D7316" s="7" t="s">
        <v>22078</v>
      </c>
      <c r="E7316">
        <v>0</v>
      </c>
      <c r="F7316">
        <v>0</v>
      </c>
      <c r="G7316" t="s">
        <v>240</v>
      </c>
      <c r="H7316" t="b">
        <v>1</v>
      </c>
      <c r="I7316" t="s">
        <v>241</v>
      </c>
      <c r="J7316" t="s">
        <v>10</v>
      </c>
      <c r="L7316" s="1">
        <v>43256</v>
      </c>
      <c r="M7316" s="1" t="b">
        <f t="shared" si="154"/>
        <v>1</v>
      </c>
      <c r="N7316" t="s">
        <v>10024</v>
      </c>
    </row>
    <row r="7317" spans="1:14" x14ac:dyDescent="0.25">
      <c r="A7317" t="s">
        <v>9969</v>
      </c>
      <c r="B7317" t="s">
        <v>21905</v>
      </c>
      <c r="C7317" s="7">
        <v>43259</v>
      </c>
      <c r="D7317" s="7" t="s">
        <v>22078</v>
      </c>
      <c r="E7317">
        <v>0</v>
      </c>
      <c r="F7317">
        <v>0</v>
      </c>
      <c r="G7317" t="s">
        <v>34</v>
      </c>
      <c r="H7317" t="b">
        <v>0</v>
      </c>
      <c r="I7317" t="s">
        <v>35</v>
      </c>
      <c r="J7317" t="s">
        <v>16</v>
      </c>
      <c r="K7317" t="s">
        <v>90</v>
      </c>
      <c r="L7317" s="1">
        <v>43256</v>
      </c>
      <c r="M7317" s="1" t="b">
        <f t="shared" si="154"/>
        <v>1</v>
      </c>
      <c r="N7317" t="s">
        <v>10025</v>
      </c>
    </row>
    <row r="7318" spans="1:14" x14ac:dyDescent="0.25">
      <c r="A7318" t="s">
        <v>9969</v>
      </c>
      <c r="B7318" t="s">
        <v>21905</v>
      </c>
      <c r="C7318" s="7">
        <v>43259</v>
      </c>
      <c r="D7318" s="7" t="s">
        <v>22078</v>
      </c>
      <c r="E7318">
        <v>0</v>
      </c>
      <c r="F7318">
        <v>0</v>
      </c>
      <c r="G7318" t="s">
        <v>1993</v>
      </c>
      <c r="H7318" t="b">
        <v>0</v>
      </c>
      <c r="I7318" t="s">
        <v>1994</v>
      </c>
      <c r="J7318" t="s">
        <v>10</v>
      </c>
      <c r="K7318" s="2">
        <v>46146</v>
      </c>
      <c r="L7318" s="1">
        <v>43256</v>
      </c>
      <c r="M7318" s="1" t="b">
        <f t="shared" si="154"/>
        <v>1</v>
      </c>
      <c r="N7318" t="s">
        <v>10026</v>
      </c>
    </row>
    <row r="7319" spans="1:14" x14ac:dyDescent="0.25">
      <c r="A7319" t="s">
        <v>9969</v>
      </c>
      <c r="B7319" t="s">
        <v>21905</v>
      </c>
      <c r="C7319" s="7">
        <v>43259</v>
      </c>
      <c r="D7319" s="7" t="s">
        <v>22078</v>
      </c>
      <c r="E7319">
        <v>0</v>
      </c>
      <c r="F7319">
        <v>0</v>
      </c>
      <c r="G7319" t="s">
        <v>728</v>
      </c>
      <c r="H7319" t="b">
        <v>0</v>
      </c>
      <c r="I7319" t="s">
        <v>729</v>
      </c>
      <c r="J7319" t="s">
        <v>16</v>
      </c>
      <c r="K7319" t="s">
        <v>90</v>
      </c>
      <c r="L7319" s="1">
        <v>43256</v>
      </c>
      <c r="M7319" s="1" t="b">
        <f t="shared" si="154"/>
        <v>1</v>
      </c>
      <c r="N7319" t="s">
        <v>10027</v>
      </c>
    </row>
    <row r="7320" spans="1:14" x14ac:dyDescent="0.25">
      <c r="A7320" t="s">
        <v>9969</v>
      </c>
      <c r="B7320" t="s">
        <v>21905</v>
      </c>
      <c r="C7320" s="7">
        <v>43259</v>
      </c>
      <c r="D7320" s="7" t="s">
        <v>22078</v>
      </c>
      <c r="E7320">
        <v>0</v>
      </c>
      <c r="F7320">
        <v>0</v>
      </c>
      <c r="G7320" t="s">
        <v>1865</v>
      </c>
      <c r="H7320" t="b">
        <v>0</v>
      </c>
      <c r="I7320" t="s">
        <v>889</v>
      </c>
      <c r="J7320" t="s">
        <v>10</v>
      </c>
      <c r="L7320" s="1">
        <v>43256</v>
      </c>
      <c r="M7320" s="1" t="b">
        <f t="shared" si="154"/>
        <v>1</v>
      </c>
      <c r="N7320" t="s">
        <v>10028</v>
      </c>
    </row>
    <row r="7321" spans="1:14" x14ac:dyDescent="0.25">
      <c r="A7321" t="s">
        <v>9969</v>
      </c>
      <c r="B7321" t="s">
        <v>21905</v>
      </c>
      <c r="C7321" s="7">
        <v>43259</v>
      </c>
      <c r="D7321" s="7" t="s">
        <v>22078</v>
      </c>
      <c r="E7321">
        <v>0</v>
      </c>
      <c r="F7321">
        <v>0</v>
      </c>
      <c r="G7321" t="s">
        <v>1702</v>
      </c>
      <c r="H7321" t="b">
        <v>0</v>
      </c>
      <c r="I7321" t="s">
        <v>12</v>
      </c>
      <c r="J7321" t="s">
        <v>10</v>
      </c>
      <c r="L7321" s="1">
        <v>43256</v>
      </c>
      <c r="M7321" s="1" t="b">
        <f t="shared" si="154"/>
        <v>1</v>
      </c>
      <c r="N7321" t="s">
        <v>10029</v>
      </c>
    </row>
    <row r="7322" spans="1:14" x14ac:dyDescent="0.25">
      <c r="A7322" t="s">
        <v>9969</v>
      </c>
      <c r="B7322" t="s">
        <v>21905</v>
      </c>
      <c r="C7322" s="7">
        <v>43259</v>
      </c>
      <c r="D7322" s="7" t="s">
        <v>22078</v>
      </c>
      <c r="E7322">
        <v>0</v>
      </c>
      <c r="F7322">
        <v>0</v>
      </c>
      <c r="G7322" t="s">
        <v>391</v>
      </c>
      <c r="H7322" t="b">
        <v>0</v>
      </c>
      <c r="I7322" t="s">
        <v>2652</v>
      </c>
      <c r="J7322" t="s">
        <v>10</v>
      </c>
      <c r="K7322" s="2">
        <v>46303</v>
      </c>
      <c r="L7322" s="1">
        <v>43256</v>
      </c>
      <c r="M7322" s="1" t="b">
        <f t="shared" si="154"/>
        <v>1</v>
      </c>
      <c r="N7322" t="s">
        <v>10030</v>
      </c>
    </row>
    <row r="7323" spans="1:14" x14ac:dyDescent="0.25">
      <c r="A7323" t="s">
        <v>9969</v>
      </c>
      <c r="B7323" t="s">
        <v>21905</v>
      </c>
      <c r="C7323" s="7">
        <v>43259</v>
      </c>
      <c r="D7323" s="7" t="s">
        <v>22078</v>
      </c>
      <c r="E7323">
        <v>0</v>
      </c>
      <c r="F7323">
        <v>0</v>
      </c>
      <c r="G7323" t="s">
        <v>693</v>
      </c>
      <c r="H7323" t="b">
        <v>0</v>
      </c>
      <c r="I7323" t="s">
        <v>1317</v>
      </c>
      <c r="J7323" t="s">
        <v>10</v>
      </c>
      <c r="K7323" s="2">
        <v>46146</v>
      </c>
      <c r="L7323" s="1">
        <v>43256</v>
      </c>
      <c r="M7323" s="1" t="b">
        <f t="shared" si="154"/>
        <v>1</v>
      </c>
      <c r="N7323" t="s">
        <v>10031</v>
      </c>
    </row>
    <row r="7324" spans="1:14" x14ac:dyDescent="0.25">
      <c r="A7324" t="s">
        <v>9969</v>
      </c>
      <c r="B7324" t="s">
        <v>21905</v>
      </c>
      <c r="C7324" s="7">
        <v>43259</v>
      </c>
      <c r="D7324" s="7" t="s">
        <v>22078</v>
      </c>
      <c r="E7324">
        <v>0</v>
      </c>
      <c r="F7324">
        <v>0</v>
      </c>
      <c r="G7324" t="s">
        <v>685</v>
      </c>
      <c r="H7324" t="b">
        <v>1</v>
      </c>
      <c r="I7324" t="s">
        <v>17</v>
      </c>
      <c r="J7324" t="s">
        <v>10</v>
      </c>
      <c r="L7324" s="1">
        <v>43257</v>
      </c>
      <c r="M7324" s="1" t="b">
        <f t="shared" si="154"/>
        <v>1</v>
      </c>
      <c r="N7324" t="s">
        <v>10032</v>
      </c>
    </row>
    <row r="7325" spans="1:14" x14ac:dyDescent="0.25">
      <c r="A7325" t="s">
        <v>9969</v>
      </c>
      <c r="B7325" t="s">
        <v>21905</v>
      </c>
      <c r="C7325" s="7">
        <v>43259</v>
      </c>
      <c r="D7325" s="7" t="s">
        <v>22078</v>
      </c>
      <c r="E7325">
        <v>0</v>
      </c>
      <c r="F7325">
        <v>0</v>
      </c>
      <c r="G7325" t="s">
        <v>474</v>
      </c>
      <c r="H7325" t="b">
        <v>0</v>
      </c>
      <c r="I7325" t="s">
        <v>1554</v>
      </c>
      <c r="J7325" t="s">
        <v>10</v>
      </c>
      <c r="L7325" s="1">
        <v>43257</v>
      </c>
      <c r="M7325" s="1" t="b">
        <f t="shared" si="154"/>
        <v>1</v>
      </c>
      <c r="N7325" t="s">
        <v>10033</v>
      </c>
    </row>
    <row r="7326" spans="1:14" x14ac:dyDescent="0.25">
      <c r="A7326" t="s">
        <v>9969</v>
      </c>
      <c r="B7326" t="s">
        <v>21905</v>
      </c>
      <c r="C7326" s="7">
        <v>43259</v>
      </c>
      <c r="D7326" s="7" t="s">
        <v>22078</v>
      </c>
      <c r="E7326">
        <v>0</v>
      </c>
      <c r="F7326">
        <v>0</v>
      </c>
      <c r="G7326" t="s">
        <v>978</v>
      </c>
      <c r="H7326" t="b">
        <v>0</v>
      </c>
      <c r="I7326" t="s">
        <v>797</v>
      </c>
      <c r="J7326" t="s">
        <v>10</v>
      </c>
      <c r="K7326" s="2">
        <v>46147</v>
      </c>
      <c r="L7326" s="1">
        <v>43257</v>
      </c>
      <c r="M7326" s="1" t="b">
        <f t="shared" si="154"/>
        <v>1</v>
      </c>
      <c r="N7326" t="s">
        <v>10034</v>
      </c>
    </row>
    <row r="7327" spans="1:14" x14ac:dyDescent="0.25">
      <c r="A7327" t="s">
        <v>9969</v>
      </c>
      <c r="B7327" t="s">
        <v>21905</v>
      </c>
      <c r="C7327" s="7">
        <v>43259</v>
      </c>
      <c r="D7327" s="7" t="s">
        <v>22078</v>
      </c>
      <c r="E7327">
        <v>0</v>
      </c>
      <c r="F7327">
        <v>0</v>
      </c>
      <c r="G7327" t="s">
        <v>850</v>
      </c>
      <c r="H7327" t="b">
        <v>1</v>
      </c>
      <c r="I7327" t="s">
        <v>100</v>
      </c>
      <c r="J7327" t="s">
        <v>10</v>
      </c>
      <c r="K7327" s="2">
        <v>46146</v>
      </c>
      <c r="L7327" s="1">
        <v>43257</v>
      </c>
      <c r="M7327" s="1" t="b">
        <f t="shared" si="154"/>
        <v>1</v>
      </c>
      <c r="N7327" t="s">
        <v>10035</v>
      </c>
    </row>
    <row r="7328" spans="1:14" x14ac:dyDescent="0.25">
      <c r="A7328" t="s">
        <v>9969</v>
      </c>
      <c r="B7328" t="s">
        <v>21905</v>
      </c>
      <c r="C7328" s="7">
        <v>43259</v>
      </c>
      <c r="D7328" s="7" t="s">
        <v>22078</v>
      </c>
      <c r="E7328">
        <v>0</v>
      </c>
      <c r="F7328">
        <v>0</v>
      </c>
      <c r="G7328" t="s">
        <v>1404</v>
      </c>
      <c r="H7328" t="b">
        <v>1</v>
      </c>
      <c r="I7328" t="s">
        <v>827</v>
      </c>
      <c r="J7328" t="s">
        <v>10</v>
      </c>
      <c r="K7328" s="2">
        <v>46116</v>
      </c>
      <c r="L7328" s="1">
        <v>43257</v>
      </c>
      <c r="M7328" s="1" t="b">
        <f t="shared" si="154"/>
        <v>1</v>
      </c>
      <c r="N7328" t="s">
        <v>10036</v>
      </c>
    </row>
    <row r="7329" spans="1:14" x14ac:dyDescent="0.25">
      <c r="A7329" t="s">
        <v>9969</v>
      </c>
      <c r="B7329" t="s">
        <v>21905</v>
      </c>
      <c r="C7329" s="7">
        <v>43259</v>
      </c>
      <c r="D7329" s="7" t="s">
        <v>22078</v>
      </c>
      <c r="E7329">
        <v>0</v>
      </c>
      <c r="F7329">
        <v>0</v>
      </c>
      <c r="G7329" t="s">
        <v>55</v>
      </c>
      <c r="H7329" t="b">
        <v>1</v>
      </c>
      <c r="I7329" t="s">
        <v>49</v>
      </c>
      <c r="J7329" t="s">
        <v>10</v>
      </c>
      <c r="K7329" t="s">
        <v>257</v>
      </c>
      <c r="L7329" s="1">
        <v>43257</v>
      </c>
      <c r="M7329" s="1" t="b">
        <f t="shared" si="154"/>
        <v>1</v>
      </c>
      <c r="N7329" t="s">
        <v>10037</v>
      </c>
    </row>
    <row r="7330" spans="1:14" x14ac:dyDescent="0.25">
      <c r="A7330" t="s">
        <v>9969</v>
      </c>
      <c r="B7330" t="s">
        <v>21905</v>
      </c>
      <c r="C7330" s="7">
        <v>43259</v>
      </c>
      <c r="D7330" s="7" t="s">
        <v>22078</v>
      </c>
      <c r="E7330">
        <v>0</v>
      </c>
      <c r="F7330">
        <v>0</v>
      </c>
      <c r="G7330" t="s">
        <v>271</v>
      </c>
      <c r="H7330" t="b">
        <v>1</v>
      </c>
      <c r="I7330" t="s">
        <v>60</v>
      </c>
      <c r="J7330" t="s">
        <v>10</v>
      </c>
      <c r="K7330" s="2">
        <v>46115</v>
      </c>
      <c r="L7330" s="1">
        <v>43257</v>
      </c>
      <c r="M7330" s="1" t="b">
        <f t="shared" si="154"/>
        <v>1</v>
      </c>
      <c r="N7330" t="s">
        <v>10038</v>
      </c>
    </row>
    <row r="7331" spans="1:14" x14ac:dyDescent="0.25">
      <c r="A7331" t="s">
        <v>9969</v>
      </c>
      <c r="B7331" t="s">
        <v>21905</v>
      </c>
      <c r="C7331" s="7">
        <v>43259</v>
      </c>
      <c r="D7331" s="7" t="s">
        <v>22078</v>
      </c>
      <c r="E7331">
        <v>0</v>
      </c>
      <c r="F7331">
        <v>0</v>
      </c>
      <c r="G7331" t="s">
        <v>800</v>
      </c>
      <c r="H7331" t="b">
        <v>0</v>
      </c>
      <c r="I7331" t="s">
        <v>616</v>
      </c>
      <c r="J7331" t="s">
        <v>10</v>
      </c>
      <c r="K7331" t="s">
        <v>13</v>
      </c>
      <c r="L7331" s="1">
        <v>43257</v>
      </c>
      <c r="M7331" s="1" t="b">
        <f t="shared" si="154"/>
        <v>1</v>
      </c>
      <c r="N7331" t="s">
        <v>10039</v>
      </c>
    </row>
    <row r="7332" spans="1:14" x14ac:dyDescent="0.25">
      <c r="A7332" t="s">
        <v>9969</v>
      </c>
      <c r="B7332" t="s">
        <v>21905</v>
      </c>
      <c r="C7332" s="7">
        <v>43259</v>
      </c>
      <c r="D7332" s="7" t="s">
        <v>22078</v>
      </c>
      <c r="E7332">
        <v>0</v>
      </c>
      <c r="F7332">
        <v>0</v>
      </c>
      <c r="G7332" t="s">
        <v>1294</v>
      </c>
      <c r="H7332" t="b">
        <v>1</v>
      </c>
      <c r="I7332" t="s">
        <v>987</v>
      </c>
      <c r="J7332" t="s">
        <v>10</v>
      </c>
      <c r="L7332" s="1">
        <v>43257</v>
      </c>
      <c r="M7332" s="1" t="b">
        <f t="shared" si="154"/>
        <v>1</v>
      </c>
      <c r="N7332" t="s">
        <v>10040</v>
      </c>
    </row>
    <row r="7333" spans="1:14" x14ac:dyDescent="0.25">
      <c r="A7333" t="s">
        <v>9969</v>
      </c>
      <c r="B7333" t="s">
        <v>21905</v>
      </c>
      <c r="C7333" s="7">
        <v>43259</v>
      </c>
      <c r="D7333" s="7" t="s">
        <v>22078</v>
      </c>
      <c r="E7333">
        <v>0</v>
      </c>
      <c r="F7333">
        <v>0</v>
      </c>
      <c r="G7333" t="s">
        <v>1730</v>
      </c>
      <c r="H7333" t="b">
        <v>0</v>
      </c>
      <c r="I7333" t="s">
        <v>417</v>
      </c>
      <c r="J7333" t="s">
        <v>10</v>
      </c>
      <c r="K7333" t="s">
        <v>267</v>
      </c>
      <c r="L7333" s="1">
        <v>43257</v>
      </c>
      <c r="M7333" s="1" t="b">
        <f t="shared" si="154"/>
        <v>1</v>
      </c>
      <c r="N7333" t="s">
        <v>10041</v>
      </c>
    </row>
    <row r="7334" spans="1:14" x14ac:dyDescent="0.25">
      <c r="A7334" t="s">
        <v>9969</v>
      </c>
      <c r="B7334" t="s">
        <v>21905</v>
      </c>
      <c r="C7334" s="7">
        <v>43259</v>
      </c>
      <c r="D7334" s="7" t="s">
        <v>22078</v>
      </c>
      <c r="E7334">
        <v>0</v>
      </c>
      <c r="F7334">
        <v>0</v>
      </c>
      <c r="G7334" t="s">
        <v>113</v>
      </c>
      <c r="H7334" t="b">
        <v>0</v>
      </c>
      <c r="I7334" t="s">
        <v>994</v>
      </c>
      <c r="J7334" t="s">
        <v>10</v>
      </c>
      <c r="K7334" t="s">
        <v>76</v>
      </c>
      <c r="L7334" s="1">
        <v>43257</v>
      </c>
      <c r="M7334" s="1" t="b">
        <f t="shared" si="154"/>
        <v>1</v>
      </c>
      <c r="N7334" t="s">
        <v>10042</v>
      </c>
    </row>
    <row r="7335" spans="1:14" x14ac:dyDescent="0.25">
      <c r="A7335" t="s">
        <v>9969</v>
      </c>
      <c r="B7335" t="s">
        <v>21905</v>
      </c>
      <c r="C7335" s="7">
        <v>43259</v>
      </c>
      <c r="D7335" s="7" t="s">
        <v>22078</v>
      </c>
      <c r="E7335">
        <v>0</v>
      </c>
      <c r="F7335">
        <v>0</v>
      </c>
      <c r="G7335" t="s">
        <v>1102</v>
      </c>
      <c r="H7335" t="b">
        <v>0</v>
      </c>
      <c r="I7335" t="s">
        <v>1103</v>
      </c>
      <c r="J7335" t="s">
        <v>10</v>
      </c>
      <c r="K7335" t="s">
        <v>13</v>
      </c>
      <c r="L7335" s="1">
        <v>43257</v>
      </c>
      <c r="M7335" s="1" t="b">
        <f t="shared" si="154"/>
        <v>1</v>
      </c>
      <c r="N7335" t="s">
        <v>10043</v>
      </c>
    </row>
    <row r="7336" spans="1:14" x14ac:dyDescent="0.25">
      <c r="A7336" t="s">
        <v>9969</v>
      </c>
      <c r="B7336" t="s">
        <v>21905</v>
      </c>
      <c r="C7336" s="7">
        <v>43259</v>
      </c>
      <c r="D7336" s="7" t="s">
        <v>22078</v>
      </c>
      <c r="E7336">
        <v>0</v>
      </c>
      <c r="F7336">
        <v>0</v>
      </c>
      <c r="G7336" t="s">
        <v>204</v>
      </c>
      <c r="H7336" t="b">
        <v>0</v>
      </c>
      <c r="I7336" t="s">
        <v>205</v>
      </c>
      <c r="J7336" t="s">
        <v>16</v>
      </c>
      <c r="L7336" s="1">
        <v>43257</v>
      </c>
      <c r="M7336" s="1" t="b">
        <f t="shared" si="154"/>
        <v>1</v>
      </c>
      <c r="N7336" t="s">
        <v>10044</v>
      </c>
    </row>
    <row r="7337" spans="1:14" x14ac:dyDescent="0.25">
      <c r="A7337" t="s">
        <v>9969</v>
      </c>
      <c r="B7337" t="s">
        <v>21905</v>
      </c>
      <c r="C7337" s="7">
        <v>43259</v>
      </c>
      <c r="D7337" s="7" t="s">
        <v>22078</v>
      </c>
      <c r="E7337">
        <v>0</v>
      </c>
      <c r="F7337">
        <v>0</v>
      </c>
      <c r="G7337" t="s">
        <v>2532</v>
      </c>
      <c r="H7337" t="b">
        <v>0</v>
      </c>
      <c r="I7337" t="s">
        <v>784</v>
      </c>
      <c r="J7337" t="s">
        <v>10</v>
      </c>
      <c r="K7337" s="2">
        <v>46146</v>
      </c>
      <c r="L7337" s="1">
        <v>43257</v>
      </c>
      <c r="M7337" s="1" t="b">
        <f t="shared" si="154"/>
        <v>1</v>
      </c>
      <c r="N7337" t="s">
        <v>10045</v>
      </c>
    </row>
    <row r="7338" spans="1:14" x14ac:dyDescent="0.25">
      <c r="A7338" t="s">
        <v>9969</v>
      </c>
      <c r="B7338" t="s">
        <v>21905</v>
      </c>
      <c r="C7338" s="7">
        <v>43259</v>
      </c>
      <c r="D7338" s="7" t="s">
        <v>22078</v>
      </c>
      <c r="E7338">
        <v>0</v>
      </c>
      <c r="F7338">
        <v>0</v>
      </c>
      <c r="G7338" t="s">
        <v>1125</v>
      </c>
      <c r="H7338" t="b">
        <v>1</v>
      </c>
      <c r="I7338" t="s">
        <v>731</v>
      </c>
      <c r="J7338" t="s">
        <v>10</v>
      </c>
      <c r="L7338" s="1">
        <v>43258</v>
      </c>
      <c r="M7338" s="1" t="b">
        <f t="shared" si="154"/>
        <v>1</v>
      </c>
      <c r="N7338" t="s">
        <v>10046</v>
      </c>
    </row>
    <row r="7339" spans="1:14" x14ac:dyDescent="0.25">
      <c r="A7339" t="s">
        <v>9969</v>
      </c>
      <c r="B7339" t="s">
        <v>21905</v>
      </c>
      <c r="C7339" s="7">
        <v>43259</v>
      </c>
      <c r="D7339" s="7" t="s">
        <v>22078</v>
      </c>
      <c r="E7339">
        <v>0</v>
      </c>
      <c r="F7339">
        <v>0</v>
      </c>
      <c r="G7339" t="s">
        <v>1424</v>
      </c>
      <c r="H7339" t="b">
        <v>0</v>
      </c>
      <c r="I7339" t="s">
        <v>1425</v>
      </c>
      <c r="J7339" t="s">
        <v>10</v>
      </c>
      <c r="L7339" s="1">
        <v>43258</v>
      </c>
      <c r="M7339" s="1" t="b">
        <f t="shared" si="154"/>
        <v>1</v>
      </c>
      <c r="N7339" t="s">
        <v>10047</v>
      </c>
    </row>
    <row r="7340" spans="1:14" x14ac:dyDescent="0.25">
      <c r="A7340" t="s">
        <v>9969</v>
      </c>
      <c r="B7340" t="s">
        <v>21905</v>
      </c>
      <c r="C7340" s="7">
        <v>43259</v>
      </c>
      <c r="D7340" s="7" t="s">
        <v>22078</v>
      </c>
      <c r="E7340">
        <v>0</v>
      </c>
      <c r="F7340">
        <v>0</v>
      </c>
      <c r="G7340" t="s">
        <v>207</v>
      </c>
      <c r="H7340" t="b">
        <v>0</v>
      </c>
      <c r="I7340" t="s">
        <v>208</v>
      </c>
      <c r="J7340" t="s">
        <v>16</v>
      </c>
      <c r="K7340" s="2">
        <v>46114</v>
      </c>
      <c r="L7340" s="1">
        <v>43258</v>
      </c>
      <c r="M7340" s="1" t="b">
        <f t="shared" si="154"/>
        <v>1</v>
      </c>
      <c r="N7340" t="s">
        <v>10048</v>
      </c>
    </row>
    <row r="7341" spans="1:14" x14ac:dyDescent="0.25">
      <c r="A7341" t="s">
        <v>9969</v>
      </c>
      <c r="B7341" t="s">
        <v>21905</v>
      </c>
      <c r="C7341" s="7">
        <v>43259</v>
      </c>
      <c r="D7341" s="7" t="s">
        <v>22078</v>
      </c>
      <c r="E7341">
        <v>0</v>
      </c>
      <c r="F7341">
        <v>0</v>
      </c>
      <c r="G7341" t="s">
        <v>254</v>
      </c>
      <c r="H7341" t="b">
        <v>0</v>
      </c>
      <c r="I7341" t="s">
        <v>2073</v>
      </c>
      <c r="J7341" t="s">
        <v>10</v>
      </c>
      <c r="L7341" s="1">
        <v>43258</v>
      </c>
      <c r="M7341" s="1" t="b">
        <f t="shared" si="154"/>
        <v>1</v>
      </c>
      <c r="N7341" t="s">
        <v>10049</v>
      </c>
    </row>
    <row r="7342" spans="1:14" x14ac:dyDescent="0.25">
      <c r="A7342" t="s">
        <v>9969</v>
      </c>
      <c r="B7342" t="s">
        <v>21905</v>
      </c>
      <c r="C7342" s="7">
        <v>43259</v>
      </c>
      <c r="D7342" s="7" t="s">
        <v>22078</v>
      </c>
      <c r="E7342">
        <v>0</v>
      </c>
      <c r="F7342">
        <v>0</v>
      </c>
      <c r="G7342" t="s">
        <v>36</v>
      </c>
      <c r="H7342" t="b">
        <v>0</v>
      </c>
      <c r="I7342" t="s">
        <v>37</v>
      </c>
      <c r="J7342" t="s">
        <v>10</v>
      </c>
      <c r="K7342" t="s">
        <v>267</v>
      </c>
      <c r="L7342" s="1">
        <v>43258</v>
      </c>
      <c r="M7342" s="1" t="b">
        <f t="shared" si="154"/>
        <v>1</v>
      </c>
      <c r="N7342" t="s">
        <v>10050</v>
      </c>
    </row>
    <row r="7343" spans="1:14" x14ac:dyDescent="0.25">
      <c r="A7343" t="s">
        <v>9969</v>
      </c>
      <c r="B7343" t="s">
        <v>21905</v>
      </c>
      <c r="C7343" s="7">
        <v>43259</v>
      </c>
      <c r="D7343" s="7" t="s">
        <v>22078</v>
      </c>
      <c r="E7343">
        <v>0</v>
      </c>
      <c r="F7343">
        <v>0</v>
      </c>
      <c r="G7343" t="s">
        <v>374</v>
      </c>
      <c r="H7343" t="b">
        <v>0</v>
      </c>
      <c r="I7343" t="s">
        <v>2074</v>
      </c>
      <c r="J7343" t="s">
        <v>16</v>
      </c>
      <c r="L7343" s="1">
        <v>43258</v>
      </c>
      <c r="M7343" s="1" t="b">
        <f t="shared" si="154"/>
        <v>1</v>
      </c>
      <c r="N7343" t="s">
        <v>10051</v>
      </c>
    </row>
    <row r="7344" spans="1:14" x14ac:dyDescent="0.25">
      <c r="A7344" t="s">
        <v>9969</v>
      </c>
      <c r="B7344" t="s">
        <v>21905</v>
      </c>
      <c r="C7344" s="7">
        <v>43259</v>
      </c>
      <c r="D7344" s="7" t="s">
        <v>22078</v>
      </c>
      <c r="E7344">
        <v>0</v>
      </c>
      <c r="F7344">
        <v>0</v>
      </c>
      <c r="G7344" t="s">
        <v>2245</v>
      </c>
      <c r="H7344" t="b">
        <v>0</v>
      </c>
      <c r="I7344" t="s">
        <v>990</v>
      </c>
      <c r="J7344" t="s">
        <v>10</v>
      </c>
      <c r="L7344" s="1">
        <v>43258</v>
      </c>
      <c r="M7344" s="1" t="b">
        <f t="shared" si="154"/>
        <v>1</v>
      </c>
      <c r="N7344" t="s">
        <v>10052</v>
      </c>
    </row>
    <row r="7345" spans="1:14" x14ac:dyDescent="0.25">
      <c r="A7345" t="s">
        <v>9969</v>
      </c>
      <c r="B7345" t="s">
        <v>21905</v>
      </c>
      <c r="C7345" s="7">
        <v>43259</v>
      </c>
      <c r="D7345" s="7" t="s">
        <v>22078</v>
      </c>
      <c r="E7345">
        <v>0</v>
      </c>
      <c r="F7345">
        <v>0</v>
      </c>
      <c r="G7345" t="s">
        <v>681</v>
      </c>
      <c r="H7345" t="b">
        <v>1</v>
      </c>
      <c r="I7345" t="s">
        <v>25</v>
      </c>
      <c r="J7345" t="s">
        <v>10</v>
      </c>
      <c r="K7345" t="s">
        <v>13</v>
      </c>
      <c r="L7345" s="1">
        <v>43258</v>
      </c>
      <c r="M7345" s="1" t="b">
        <f t="shared" si="154"/>
        <v>1</v>
      </c>
      <c r="N7345" t="s">
        <v>10053</v>
      </c>
    </row>
    <row r="7346" spans="1:14" x14ac:dyDescent="0.25">
      <c r="A7346" t="s">
        <v>9969</v>
      </c>
      <c r="B7346" t="s">
        <v>21905</v>
      </c>
      <c r="C7346" s="7">
        <v>43259</v>
      </c>
      <c r="D7346" s="7" t="s">
        <v>22078</v>
      </c>
      <c r="E7346">
        <v>0</v>
      </c>
      <c r="F7346">
        <v>0</v>
      </c>
      <c r="G7346" t="s">
        <v>228</v>
      </c>
      <c r="H7346" t="b">
        <v>0</v>
      </c>
      <c r="I7346" t="s">
        <v>229</v>
      </c>
      <c r="J7346" t="s">
        <v>10</v>
      </c>
      <c r="K7346" s="2">
        <v>46147</v>
      </c>
      <c r="L7346" s="1">
        <v>43258</v>
      </c>
      <c r="M7346" s="1" t="b">
        <f t="shared" si="154"/>
        <v>1</v>
      </c>
      <c r="N7346" t="s">
        <v>10054</v>
      </c>
    </row>
    <row r="7347" spans="1:14" x14ac:dyDescent="0.25">
      <c r="A7347" t="s">
        <v>9969</v>
      </c>
      <c r="B7347" t="s">
        <v>21905</v>
      </c>
      <c r="C7347" s="7">
        <v>43259</v>
      </c>
      <c r="D7347" s="7" t="s">
        <v>22078</v>
      </c>
      <c r="E7347">
        <v>0</v>
      </c>
      <c r="F7347">
        <v>0</v>
      </c>
      <c r="G7347" t="s">
        <v>928</v>
      </c>
      <c r="H7347" t="b">
        <v>0</v>
      </c>
      <c r="I7347" t="s">
        <v>929</v>
      </c>
      <c r="J7347" t="s">
        <v>10</v>
      </c>
      <c r="L7347" s="1">
        <v>43258</v>
      </c>
      <c r="M7347" s="1" t="b">
        <f t="shared" ref="M7347:M7410" si="155">IF(L7347&lt;C7347,TRUE,FALSE)</f>
        <v>1</v>
      </c>
      <c r="N7347" t="s">
        <v>10055</v>
      </c>
    </row>
    <row r="7348" spans="1:14" x14ac:dyDescent="0.25">
      <c r="A7348" t="s">
        <v>9969</v>
      </c>
      <c r="B7348" t="s">
        <v>21905</v>
      </c>
      <c r="C7348" s="7">
        <v>43259</v>
      </c>
      <c r="D7348" s="7" t="s">
        <v>22078</v>
      </c>
      <c r="E7348">
        <v>0</v>
      </c>
      <c r="F7348">
        <v>0</v>
      </c>
      <c r="G7348" t="s">
        <v>1134</v>
      </c>
      <c r="H7348" t="b">
        <v>0</v>
      </c>
      <c r="I7348" t="s">
        <v>1135</v>
      </c>
      <c r="J7348" t="s">
        <v>10</v>
      </c>
      <c r="L7348" s="1">
        <v>43258</v>
      </c>
      <c r="M7348" s="1" t="b">
        <f t="shared" si="155"/>
        <v>1</v>
      </c>
      <c r="N7348" t="s">
        <v>10056</v>
      </c>
    </row>
    <row r="7349" spans="1:14" x14ac:dyDescent="0.25">
      <c r="A7349" t="s">
        <v>9969</v>
      </c>
      <c r="B7349" t="s">
        <v>21905</v>
      </c>
      <c r="C7349" s="7">
        <v>43259</v>
      </c>
      <c r="D7349" s="7" t="s">
        <v>22078</v>
      </c>
      <c r="E7349">
        <v>0</v>
      </c>
      <c r="F7349">
        <v>0</v>
      </c>
      <c r="G7349" t="s">
        <v>1579</v>
      </c>
      <c r="H7349" t="b">
        <v>0</v>
      </c>
      <c r="I7349" t="s">
        <v>1580</v>
      </c>
      <c r="J7349" t="s">
        <v>10</v>
      </c>
      <c r="K7349" s="2">
        <v>46147</v>
      </c>
      <c r="L7349" s="1">
        <v>43258</v>
      </c>
      <c r="M7349" s="1" t="b">
        <f t="shared" si="155"/>
        <v>1</v>
      </c>
      <c r="N7349" t="s">
        <v>10057</v>
      </c>
    </row>
    <row r="7350" spans="1:14" x14ac:dyDescent="0.25">
      <c r="A7350" t="s">
        <v>9969</v>
      </c>
      <c r="B7350" t="s">
        <v>21905</v>
      </c>
      <c r="C7350" s="7">
        <v>43259</v>
      </c>
      <c r="D7350" s="7" t="s">
        <v>22078</v>
      </c>
      <c r="E7350">
        <v>0</v>
      </c>
      <c r="F7350">
        <v>0</v>
      </c>
      <c r="G7350" t="s">
        <v>230</v>
      </c>
      <c r="H7350" t="b">
        <v>1</v>
      </c>
      <c r="I7350" t="s">
        <v>51</v>
      </c>
      <c r="J7350" t="s">
        <v>10</v>
      </c>
      <c r="L7350" s="1">
        <v>43258</v>
      </c>
      <c r="M7350" s="1" t="b">
        <f t="shared" si="155"/>
        <v>1</v>
      </c>
      <c r="N7350" t="s">
        <v>10058</v>
      </c>
    </row>
    <row r="7351" spans="1:14" x14ac:dyDescent="0.25">
      <c r="A7351" t="s">
        <v>9969</v>
      </c>
      <c r="B7351" t="s">
        <v>21905</v>
      </c>
      <c r="C7351" s="7">
        <v>43259</v>
      </c>
      <c r="D7351" s="7" t="s">
        <v>22078</v>
      </c>
      <c r="E7351">
        <v>0</v>
      </c>
      <c r="F7351">
        <v>0</v>
      </c>
      <c r="G7351" t="s">
        <v>422</v>
      </c>
      <c r="H7351" t="b">
        <v>0</v>
      </c>
      <c r="I7351" t="s">
        <v>1042</v>
      </c>
      <c r="J7351" t="s">
        <v>10</v>
      </c>
      <c r="L7351" s="1">
        <v>43258</v>
      </c>
      <c r="M7351" s="1" t="b">
        <f t="shared" si="155"/>
        <v>1</v>
      </c>
      <c r="N7351" t="s">
        <v>10059</v>
      </c>
    </row>
    <row r="7352" spans="1:14" x14ac:dyDescent="0.25">
      <c r="A7352" t="s">
        <v>9969</v>
      </c>
      <c r="B7352" t="s">
        <v>21905</v>
      </c>
      <c r="C7352" s="7">
        <v>43259</v>
      </c>
      <c r="D7352" s="7" t="s">
        <v>22078</v>
      </c>
      <c r="E7352">
        <v>0</v>
      </c>
      <c r="F7352">
        <v>0</v>
      </c>
      <c r="G7352" t="s">
        <v>835</v>
      </c>
      <c r="H7352" t="b">
        <v>0</v>
      </c>
      <c r="I7352" t="s">
        <v>836</v>
      </c>
      <c r="J7352" t="s">
        <v>10</v>
      </c>
      <c r="K7352" s="2">
        <v>46146</v>
      </c>
      <c r="L7352" s="1">
        <v>43258</v>
      </c>
      <c r="M7352" s="1" t="b">
        <f t="shared" si="155"/>
        <v>1</v>
      </c>
      <c r="N7352" t="s">
        <v>10060</v>
      </c>
    </row>
    <row r="7353" spans="1:14" x14ac:dyDescent="0.25">
      <c r="A7353" t="s">
        <v>9969</v>
      </c>
      <c r="B7353" t="s">
        <v>21905</v>
      </c>
      <c r="C7353" s="7">
        <v>43259</v>
      </c>
      <c r="D7353" s="7" t="s">
        <v>22078</v>
      </c>
      <c r="E7353">
        <v>0</v>
      </c>
      <c r="F7353">
        <v>0</v>
      </c>
      <c r="G7353" t="s">
        <v>280</v>
      </c>
      <c r="H7353" t="b">
        <v>0</v>
      </c>
      <c r="I7353" t="s">
        <v>235</v>
      </c>
      <c r="J7353" t="s">
        <v>10</v>
      </c>
      <c r="K7353" s="2">
        <v>46147</v>
      </c>
      <c r="L7353" s="1">
        <v>43258</v>
      </c>
      <c r="M7353" s="1" t="b">
        <f t="shared" si="155"/>
        <v>1</v>
      </c>
      <c r="N7353" t="s">
        <v>10061</v>
      </c>
    </row>
    <row r="7354" spans="1:14" x14ac:dyDescent="0.25">
      <c r="A7354" t="s">
        <v>9969</v>
      </c>
      <c r="B7354" t="s">
        <v>21905</v>
      </c>
      <c r="C7354" s="7">
        <v>43259</v>
      </c>
      <c r="D7354" s="7" t="s">
        <v>22078</v>
      </c>
      <c r="E7354">
        <v>0</v>
      </c>
      <c r="F7354">
        <v>0</v>
      </c>
      <c r="G7354" t="s">
        <v>256</v>
      </c>
      <c r="H7354" t="b">
        <v>1</v>
      </c>
      <c r="I7354" t="s">
        <v>80</v>
      </c>
      <c r="J7354" t="s">
        <v>10</v>
      </c>
      <c r="K7354" s="2">
        <v>46116</v>
      </c>
      <c r="L7354" s="1">
        <v>43258</v>
      </c>
      <c r="M7354" s="1" t="b">
        <f t="shared" si="155"/>
        <v>1</v>
      </c>
      <c r="N7354" t="s">
        <v>10062</v>
      </c>
    </row>
    <row r="7355" spans="1:14" x14ac:dyDescent="0.25">
      <c r="A7355" t="s">
        <v>9969</v>
      </c>
      <c r="B7355" t="s">
        <v>21905</v>
      </c>
      <c r="C7355" s="7">
        <v>43259</v>
      </c>
      <c r="D7355" s="7" t="s">
        <v>22078</v>
      </c>
      <c r="E7355">
        <v>0</v>
      </c>
      <c r="F7355">
        <v>0</v>
      </c>
      <c r="G7355" t="s">
        <v>293</v>
      </c>
      <c r="H7355" t="b">
        <v>1</v>
      </c>
      <c r="I7355" t="s">
        <v>125</v>
      </c>
      <c r="J7355" t="s">
        <v>10</v>
      </c>
      <c r="K7355" s="2">
        <v>46115</v>
      </c>
      <c r="L7355" s="1">
        <v>43258</v>
      </c>
      <c r="M7355" s="1" t="b">
        <f t="shared" si="155"/>
        <v>1</v>
      </c>
      <c r="N7355" t="s">
        <v>10063</v>
      </c>
    </row>
    <row r="7356" spans="1:14" x14ac:dyDescent="0.25">
      <c r="A7356" t="s">
        <v>9969</v>
      </c>
      <c r="B7356" t="s">
        <v>21905</v>
      </c>
      <c r="C7356" s="7">
        <v>43259</v>
      </c>
      <c r="D7356" s="7" t="s">
        <v>22078</v>
      </c>
      <c r="E7356">
        <v>0</v>
      </c>
      <c r="F7356">
        <v>0</v>
      </c>
      <c r="G7356" t="s">
        <v>1835</v>
      </c>
      <c r="H7356" t="b">
        <v>1</v>
      </c>
      <c r="I7356" t="s">
        <v>846</v>
      </c>
      <c r="J7356" t="s">
        <v>10</v>
      </c>
      <c r="L7356" s="1">
        <v>43258</v>
      </c>
      <c r="M7356" s="1" t="b">
        <f t="shared" si="155"/>
        <v>1</v>
      </c>
      <c r="N7356" t="s">
        <v>10064</v>
      </c>
    </row>
    <row r="7357" spans="1:14" x14ac:dyDescent="0.25">
      <c r="A7357" t="s">
        <v>9969</v>
      </c>
      <c r="B7357" t="s">
        <v>21905</v>
      </c>
      <c r="C7357" s="7">
        <v>43259</v>
      </c>
      <c r="D7357" s="7" t="s">
        <v>22078</v>
      </c>
      <c r="E7357">
        <v>0</v>
      </c>
      <c r="F7357">
        <v>0</v>
      </c>
      <c r="G7357" t="s">
        <v>334</v>
      </c>
      <c r="H7357" t="b">
        <v>1</v>
      </c>
      <c r="I7357" t="s">
        <v>260</v>
      </c>
      <c r="J7357" t="s">
        <v>10</v>
      </c>
      <c r="L7357" s="1">
        <v>43258</v>
      </c>
      <c r="M7357" s="1" t="b">
        <f t="shared" si="155"/>
        <v>1</v>
      </c>
      <c r="N7357" t="s">
        <v>10065</v>
      </c>
    </row>
    <row r="7358" spans="1:14" x14ac:dyDescent="0.25">
      <c r="A7358" t="s">
        <v>9969</v>
      </c>
      <c r="B7358" t="s">
        <v>21905</v>
      </c>
      <c r="C7358" s="7">
        <v>43259</v>
      </c>
      <c r="D7358" s="7" t="s">
        <v>22078</v>
      </c>
      <c r="E7358">
        <v>0</v>
      </c>
      <c r="F7358">
        <v>0</v>
      </c>
      <c r="G7358" t="s">
        <v>1157</v>
      </c>
      <c r="H7358" t="b">
        <v>1</v>
      </c>
      <c r="I7358" t="s">
        <v>242</v>
      </c>
      <c r="J7358" t="s">
        <v>10</v>
      </c>
      <c r="L7358" s="1">
        <v>43258</v>
      </c>
      <c r="M7358" s="1" t="b">
        <f t="shared" si="155"/>
        <v>1</v>
      </c>
      <c r="N7358" t="s">
        <v>10066</v>
      </c>
    </row>
    <row r="7359" spans="1:14" x14ac:dyDescent="0.25">
      <c r="A7359" t="s">
        <v>9969</v>
      </c>
      <c r="B7359" t="s">
        <v>21905</v>
      </c>
      <c r="C7359" s="7">
        <v>43259</v>
      </c>
      <c r="D7359" s="7" t="s">
        <v>22078</v>
      </c>
      <c r="E7359">
        <v>0</v>
      </c>
      <c r="F7359">
        <v>0</v>
      </c>
      <c r="G7359" t="s">
        <v>128</v>
      </c>
      <c r="H7359" t="b">
        <v>1</v>
      </c>
      <c r="I7359" t="s">
        <v>129</v>
      </c>
      <c r="J7359" t="s">
        <v>10</v>
      </c>
      <c r="K7359" s="2">
        <v>46116</v>
      </c>
      <c r="L7359" s="1">
        <v>43258</v>
      </c>
      <c r="M7359" s="1" t="b">
        <f t="shared" si="155"/>
        <v>1</v>
      </c>
      <c r="N7359" t="s">
        <v>10067</v>
      </c>
    </row>
    <row r="7360" spans="1:14" x14ac:dyDescent="0.25">
      <c r="A7360" t="s">
        <v>9969</v>
      </c>
      <c r="B7360" t="s">
        <v>21905</v>
      </c>
      <c r="C7360" s="7">
        <v>43259</v>
      </c>
      <c r="D7360" s="7" t="s">
        <v>22078</v>
      </c>
      <c r="E7360">
        <v>0</v>
      </c>
      <c r="F7360">
        <v>0</v>
      </c>
      <c r="G7360" t="s">
        <v>401</v>
      </c>
      <c r="H7360" t="b">
        <v>1</v>
      </c>
      <c r="I7360" t="s">
        <v>402</v>
      </c>
      <c r="J7360" t="s">
        <v>16</v>
      </c>
      <c r="K7360" t="s">
        <v>38</v>
      </c>
      <c r="L7360" s="1">
        <v>43258</v>
      </c>
      <c r="M7360" s="1" t="b">
        <f t="shared" si="155"/>
        <v>1</v>
      </c>
      <c r="N7360" t="s">
        <v>10068</v>
      </c>
    </row>
    <row r="7361" spans="1:14" x14ac:dyDescent="0.25">
      <c r="A7361" t="s">
        <v>9969</v>
      </c>
      <c r="B7361" t="s">
        <v>21905</v>
      </c>
      <c r="C7361" s="7">
        <v>43259</v>
      </c>
      <c r="D7361" s="7" t="s">
        <v>22078</v>
      </c>
      <c r="E7361">
        <v>0</v>
      </c>
      <c r="F7361">
        <v>0</v>
      </c>
      <c r="G7361" t="s">
        <v>336</v>
      </c>
      <c r="H7361" t="b">
        <v>0</v>
      </c>
      <c r="I7361" t="s">
        <v>337</v>
      </c>
      <c r="J7361" t="s">
        <v>10</v>
      </c>
      <c r="K7361" s="2">
        <v>46115</v>
      </c>
      <c r="L7361" s="1">
        <v>43258</v>
      </c>
      <c r="M7361" s="1" t="b">
        <f t="shared" si="155"/>
        <v>1</v>
      </c>
      <c r="N7361" t="s">
        <v>10069</v>
      </c>
    </row>
    <row r="7362" spans="1:14" x14ac:dyDescent="0.25">
      <c r="A7362" t="s">
        <v>9969</v>
      </c>
      <c r="B7362" t="s">
        <v>21905</v>
      </c>
      <c r="C7362" s="7">
        <v>43259</v>
      </c>
      <c r="D7362" s="7" t="s">
        <v>22078</v>
      </c>
      <c r="E7362">
        <v>0</v>
      </c>
      <c r="F7362">
        <v>0</v>
      </c>
      <c r="G7362" t="s">
        <v>1394</v>
      </c>
      <c r="H7362" t="b">
        <v>1</v>
      </c>
      <c r="I7362" t="s">
        <v>250</v>
      </c>
      <c r="J7362" t="s">
        <v>10</v>
      </c>
      <c r="K7362" t="s">
        <v>267</v>
      </c>
      <c r="L7362" s="1">
        <v>43258</v>
      </c>
      <c r="M7362" s="1" t="b">
        <f t="shared" si="155"/>
        <v>1</v>
      </c>
      <c r="N7362" t="s">
        <v>10070</v>
      </c>
    </row>
    <row r="7363" spans="1:14" x14ac:dyDescent="0.25">
      <c r="A7363" t="s">
        <v>9969</v>
      </c>
      <c r="B7363" t="s">
        <v>21905</v>
      </c>
      <c r="C7363" s="7">
        <v>43259</v>
      </c>
      <c r="D7363" s="7" t="s">
        <v>22078</v>
      </c>
      <c r="E7363">
        <v>0</v>
      </c>
      <c r="F7363">
        <v>0</v>
      </c>
      <c r="G7363" t="s">
        <v>169</v>
      </c>
      <c r="H7363" t="b">
        <v>1</v>
      </c>
      <c r="I7363" t="s">
        <v>45</v>
      </c>
      <c r="J7363" t="s">
        <v>10</v>
      </c>
      <c r="L7363" s="1">
        <v>43258</v>
      </c>
      <c r="M7363" s="1" t="b">
        <f t="shared" si="155"/>
        <v>1</v>
      </c>
      <c r="N7363" t="s">
        <v>10071</v>
      </c>
    </row>
    <row r="7364" spans="1:14" x14ac:dyDescent="0.25">
      <c r="A7364" t="s">
        <v>9969</v>
      </c>
      <c r="B7364" t="s">
        <v>21905</v>
      </c>
      <c r="C7364" s="7">
        <v>43259</v>
      </c>
      <c r="D7364" s="7" t="s">
        <v>22078</v>
      </c>
      <c r="E7364">
        <v>0</v>
      </c>
      <c r="F7364">
        <v>0</v>
      </c>
      <c r="G7364" t="s">
        <v>20</v>
      </c>
      <c r="H7364" t="b">
        <v>1</v>
      </c>
      <c r="I7364" t="s">
        <v>21</v>
      </c>
      <c r="J7364" t="s">
        <v>10</v>
      </c>
      <c r="K7364" t="s">
        <v>257</v>
      </c>
      <c r="L7364" s="1">
        <v>43258</v>
      </c>
      <c r="M7364" s="1" t="b">
        <f t="shared" si="155"/>
        <v>1</v>
      </c>
      <c r="N7364" t="s">
        <v>10072</v>
      </c>
    </row>
    <row r="7365" spans="1:14" x14ac:dyDescent="0.25">
      <c r="A7365" t="s">
        <v>9969</v>
      </c>
      <c r="B7365" t="s">
        <v>21905</v>
      </c>
      <c r="C7365" s="7">
        <v>43259</v>
      </c>
      <c r="D7365" s="7" t="s">
        <v>22078</v>
      </c>
      <c r="E7365">
        <v>0</v>
      </c>
      <c r="F7365">
        <v>0</v>
      </c>
      <c r="G7365" t="s">
        <v>1061</v>
      </c>
      <c r="H7365" t="b">
        <v>0</v>
      </c>
      <c r="I7365" t="s">
        <v>1037</v>
      </c>
      <c r="J7365" t="s">
        <v>10</v>
      </c>
      <c r="L7365" s="1">
        <v>43258</v>
      </c>
      <c r="M7365" s="1" t="b">
        <f t="shared" si="155"/>
        <v>1</v>
      </c>
      <c r="N7365" t="s">
        <v>10073</v>
      </c>
    </row>
    <row r="7366" spans="1:14" x14ac:dyDescent="0.25">
      <c r="A7366" t="s">
        <v>9969</v>
      </c>
      <c r="B7366" t="s">
        <v>21905</v>
      </c>
      <c r="C7366" s="7">
        <v>43259</v>
      </c>
      <c r="D7366" s="7" t="s">
        <v>22078</v>
      </c>
      <c r="E7366">
        <v>0</v>
      </c>
      <c r="F7366">
        <v>0</v>
      </c>
      <c r="G7366" t="s">
        <v>286</v>
      </c>
      <c r="H7366" t="b">
        <v>1</v>
      </c>
      <c r="I7366" t="s">
        <v>140</v>
      </c>
      <c r="J7366" t="s">
        <v>10</v>
      </c>
      <c r="K7366" s="2">
        <v>46116</v>
      </c>
      <c r="L7366" s="1">
        <v>43258</v>
      </c>
      <c r="M7366" s="1" t="b">
        <f t="shared" si="155"/>
        <v>1</v>
      </c>
      <c r="N7366" t="s">
        <v>10074</v>
      </c>
    </row>
    <row r="7367" spans="1:14" x14ac:dyDescent="0.25">
      <c r="A7367" t="s">
        <v>9969</v>
      </c>
      <c r="B7367" t="s">
        <v>21905</v>
      </c>
      <c r="C7367" s="7">
        <v>43259</v>
      </c>
      <c r="D7367" s="7" t="s">
        <v>22078</v>
      </c>
      <c r="E7367">
        <v>0</v>
      </c>
      <c r="F7367">
        <v>0</v>
      </c>
      <c r="G7367" t="s">
        <v>252</v>
      </c>
      <c r="H7367" t="b">
        <v>0</v>
      </c>
      <c r="I7367" t="s">
        <v>168</v>
      </c>
      <c r="J7367" t="s">
        <v>10</v>
      </c>
      <c r="K7367" t="s">
        <v>270</v>
      </c>
      <c r="L7367" s="1">
        <v>43258</v>
      </c>
      <c r="M7367" s="1" t="b">
        <f t="shared" si="155"/>
        <v>1</v>
      </c>
      <c r="N7367" t="s">
        <v>10075</v>
      </c>
    </row>
    <row r="7368" spans="1:14" x14ac:dyDescent="0.25">
      <c r="A7368" t="s">
        <v>9969</v>
      </c>
      <c r="B7368" t="s">
        <v>21905</v>
      </c>
      <c r="C7368" s="7">
        <v>43259</v>
      </c>
      <c r="D7368" s="7" t="s">
        <v>22078</v>
      </c>
      <c r="E7368">
        <v>0</v>
      </c>
      <c r="F7368">
        <v>0</v>
      </c>
      <c r="G7368" t="s">
        <v>1749</v>
      </c>
      <c r="H7368" t="b">
        <v>0</v>
      </c>
      <c r="I7368" t="s">
        <v>1750</v>
      </c>
      <c r="J7368" t="s">
        <v>10</v>
      </c>
      <c r="K7368" t="s">
        <v>270</v>
      </c>
      <c r="L7368" s="1">
        <v>43258</v>
      </c>
      <c r="M7368" s="1" t="b">
        <f t="shared" si="155"/>
        <v>1</v>
      </c>
      <c r="N7368" t="s">
        <v>10076</v>
      </c>
    </row>
    <row r="7369" spans="1:14" x14ac:dyDescent="0.25">
      <c r="A7369" t="s">
        <v>9969</v>
      </c>
      <c r="B7369" t="s">
        <v>21905</v>
      </c>
      <c r="C7369" s="7">
        <v>43259</v>
      </c>
      <c r="D7369" s="7" t="s">
        <v>22078</v>
      </c>
      <c r="E7369">
        <v>0</v>
      </c>
      <c r="F7369">
        <v>0</v>
      </c>
      <c r="G7369" t="s">
        <v>735</v>
      </c>
      <c r="H7369" t="b">
        <v>1</v>
      </c>
      <c r="I7369" t="s">
        <v>909</v>
      </c>
      <c r="J7369" t="s">
        <v>10</v>
      </c>
      <c r="K7369" s="2">
        <v>46116</v>
      </c>
      <c r="L7369" s="1">
        <v>43258</v>
      </c>
      <c r="M7369" s="1" t="b">
        <f t="shared" si="155"/>
        <v>1</v>
      </c>
      <c r="N7369" t="s">
        <v>10077</v>
      </c>
    </row>
    <row r="7370" spans="1:14" x14ac:dyDescent="0.25">
      <c r="A7370" t="s">
        <v>9969</v>
      </c>
      <c r="B7370" t="s">
        <v>21905</v>
      </c>
      <c r="C7370" s="7">
        <v>43259</v>
      </c>
      <c r="D7370" s="7" t="s">
        <v>22078</v>
      </c>
      <c r="E7370">
        <v>0</v>
      </c>
      <c r="F7370">
        <v>0</v>
      </c>
      <c r="G7370" t="s">
        <v>2657</v>
      </c>
      <c r="H7370" t="b">
        <v>0</v>
      </c>
      <c r="I7370" t="s">
        <v>969</v>
      </c>
      <c r="J7370" t="s">
        <v>10</v>
      </c>
      <c r="K7370" s="2">
        <v>46147</v>
      </c>
      <c r="L7370" s="1">
        <v>43258</v>
      </c>
      <c r="M7370" s="1" t="b">
        <f t="shared" si="155"/>
        <v>1</v>
      </c>
      <c r="N7370" t="s">
        <v>10078</v>
      </c>
    </row>
    <row r="7371" spans="1:14" x14ac:dyDescent="0.25">
      <c r="A7371" t="s">
        <v>9969</v>
      </c>
      <c r="B7371" t="s">
        <v>21905</v>
      </c>
      <c r="C7371" s="7">
        <v>43259</v>
      </c>
      <c r="D7371" s="7" t="s">
        <v>22078</v>
      </c>
      <c r="E7371">
        <v>0</v>
      </c>
      <c r="F7371">
        <v>0</v>
      </c>
      <c r="G7371" t="s">
        <v>953</v>
      </c>
      <c r="H7371" t="b">
        <v>0</v>
      </c>
      <c r="I7371" t="s">
        <v>236</v>
      </c>
      <c r="J7371" t="s">
        <v>10</v>
      </c>
      <c r="L7371" s="1">
        <v>43258</v>
      </c>
      <c r="M7371" s="1" t="b">
        <f t="shared" si="155"/>
        <v>1</v>
      </c>
      <c r="N7371" t="s">
        <v>10079</v>
      </c>
    </row>
    <row r="7372" spans="1:14" x14ac:dyDescent="0.25">
      <c r="A7372" t="s">
        <v>9969</v>
      </c>
      <c r="B7372" t="s">
        <v>21905</v>
      </c>
      <c r="C7372" s="7">
        <v>43259</v>
      </c>
      <c r="D7372" s="7" t="s">
        <v>22078</v>
      </c>
      <c r="E7372">
        <v>0</v>
      </c>
      <c r="F7372">
        <v>0</v>
      </c>
      <c r="G7372" t="s">
        <v>1533</v>
      </c>
      <c r="H7372" t="b">
        <v>0</v>
      </c>
      <c r="I7372" t="s">
        <v>152</v>
      </c>
      <c r="J7372" t="s">
        <v>10</v>
      </c>
      <c r="K7372" t="s">
        <v>257</v>
      </c>
      <c r="L7372" s="1">
        <v>43258</v>
      </c>
      <c r="M7372" s="1" t="b">
        <f t="shared" si="155"/>
        <v>1</v>
      </c>
      <c r="N7372" t="s">
        <v>10080</v>
      </c>
    </row>
    <row r="7373" spans="1:14" x14ac:dyDescent="0.25">
      <c r="A7373" t="s">
        <v>9969</v>
      </c>
      <c r="B7373" t="s">
        <v>21905</v>
      </c>
      <c r="C7373" s="7">
        <v>43259</v>
      </c>
      <c r="D7373" s="7" t="s">
        <v>22078</v>
      </c>
      <c r="E7373">
        <v>0</v>
      </c>
      <c r="F7373">
        <v>0</v>
      </c>
      <c r="G7373" t="s">
        <v>4517</v>
      </c>
      <c r="H7373" t="b">
        <v>0</v>
      </c>
      <c r="I7373" t="s">
        <v>484</v>
      </c>
      <c r="J7373" t="s">
        <v>10</v>
      </c>
      <c r="L7373" s="1">
        <v>43258</v>
      </c>
      <c r="M7373" s="1" t="b">
        <f t="shared" si="155"/>
        <v>1</v>
      </c>
      <c r="N7373" t="s">
        <v>10081</v>
      </c>
    </row>
    <row r="7374" spans="1:14" x14ac:dyDescent="0.25">
      <c r="A7374" t="s">
        <v>9969</v>
      </c>
      <c r="B7374" t="s">
        <v>21905</v>
      </c>
      <c r="C7374" s="7">
        <v>43259</v>
      </c>
      <c r="D7374" s="7" t="s">
        <v>22078</v>
      </c>
      <c r="E7374">
        <v>0</v>
      </c>
      <c r="F7374">
        <v>0</v>
      </c>
      <c r="G7374" t="s">
        <v>694</v>
      </c>
      <c r="H7374" t="b">
        <v>0</v>
      </c>
      <c r="I7374" t="s">
        <v>1117</v>
      </c>
      <c r="J7374" t="s">
        <v>10</v>
      </c>
      <c r="K7374" s="2">
        <v>46146</v>
      </c>
      <c r="L7374" s="1">
        <v>43258</v>
      </c>
      <c r="M7374" s="1" t="b">
        <f t="shared" si="155"/>
        <v>1</v>
      </c>
      <c r="N7374" t="s">
        <v>10082</v>
      </c>
    </row>
    <row r="7375" spans="1:14" x14ac:dyDescent="0.25">
      <c r="A7375" t="s">
        <v>9969</v>
      </c>
      <c r="B7375" t="s">
        <v>21905</v>
      </c>
      <c r="C7375" s="7">
        <v>43259</v>
      </c>
      <c r="D7375" s="7" t="s">
        <v>22078</v>
      </c>
      <c r="E7375">
        <v>0</v>
      </c>
      <c r="F7375">
        <v>0</v>
      </c>
      <c r="G7375" t="s">
        <v>2505</v>
      </c>
      <c r="H7375" t="b">
        <v>0</v>
      </c>
      <c r="I7375" t="s">
        <v>1675</v>
      </c>
      <c r="J7375" t="s">
        <v>10</v>
      </c>
      <c r="K7375" t="s">
        <v>270</v>
      </c>
      <c r="L7375" s="1">
        <v>43258</v>
      </c>
      <c r="M7375" s="1" t="b">
        <f t="shared" si="155"/>
        <v>1</v>
      </c>
      <c r="N7375" t="s">
        <v>10083</v>
      </c>
    </row>
    <row r="7376" spans="1:14" x14ac:dyDescent="0.25">
      <c r="A7376" t="s">
        <v>9969</v>
      </c>
      <c r="B7376" t="s">
        <v>21905</v>
      </c>
      <c r="C7376" s="7">
        <v>43259</v>
      </c>
      <c r="D7376" s="7" t="s">
        <v>22078</v>
      </c>
      <c r="E7376">
        <v>0</v>
      </c>
      <c r="F7376">
        <v>0</v>
      </c>
      <c r="G7376" t="s">
        <v>131</v>
      </c>
      <c r="H7376" t="b">
        <v>0</v>
      </c>
      <c r="I7376" t="s">
        <v>132</v>
      </c>
      <c r="J7376" t="s">
        <v>10</v>
      </c>
      <c r="K7376" t="s">
        <v>239</v>
      </c>
      <c r="L7376" s="1">
        <v>43258</v>
      </c>
      <c r="M7376" s="1" t="b">
        <f t="shared" si="155"/>
        <v>1</v>
      </c>
      <c r="N7376" t="s">
        <v>10084</v>
      </c>
    </row>
    <row r="7377" spans="1:14" x14ac:dyDescent="0.25">
      <c r="A7377" t="s">
        <v>9969</v>
      </c>
      <c r="B7377" t="s">
        <v>21905</v>
      </c>
      <c r="C7377" s="7">
        <v>43259</v>
      </c>
      <c r="D7377" s="7" t="s">
        <v>22078</v>
      </c>
      <c r="E7377">
        <v>0</v>
      </c>
      <c r="F7377">
        <v>0</v>
      </c>
      <c r="G7377" t="s">
        <v>306</v>
      </c>
      <c r="H7377" t="b">
        <v>0</v>
      </c>
      <c r="I7377" t="s">
        <v>3409</v>
      </c>
      <c r="J7377" t="s">
        <v>10</v>
      </c>
      <c r="K7377" t="s">
        <v>38</v>
      </c>
      <c r="L7377" s="1">
        <v>43258</v>
      </c>
      <c r="M7377" s="1" t="b">
        <f t="shared" si="155"/>
        <v>1</v>
      </c>
      <c r="N7377" t="s">
        <v>10085</v>
      </c>
    </row>
    <row r="7378" spans="1:14" x14ac:dyDescent="0.25">
      <c r="A7378" t="s">
        <v>9969</v>
      </c>
      <c r="B7378" t="s">
        <v>21905</v>
      </c>
      <c r="C7378" s="7">
        <v>43259</v>
      </c>
      <c r="D7378" s="7" t="s">
        <v>22078</v>
      </c>
      <c r="E7378">
        <v>0</v>
      </c>
      <c r="F7378">
        <v>0</v>
      </c>
      <c r="G7378" t="s">
        <v>42</v>
      </c>
      <c r="H7378" t="b">
        <v>0</v>
      </c>
      <c r="I7378" t="s">
        <v>1053</v>
      </c>
      <c r="J7378" t="s">
        <v>10</v>
      </c>
      <c r="K7378" s="2">
        <v>46116</v>
      </c>
      <c r="L7378" s="1">
        <v>43258</v>
      </c>
      <c r="M7378" s="1" t="b">
        <f t="shared" si="155"/>
        <v>1</v>
      </c>
      <c r="N7378" t="s">
        <v>10086</v>
      </c>
    </row>
    <row r="7379" spans="1:14" x14ac:dyDescent="0.25">
      <c r="A7379" t="s">
        <v>9969</v>
      </c>
      <c r="B7379" t="s">
        <v>21905</v>
      </c>
      <c r="C7379" s="7">
        <v>43259</v>
      </c>
      <c r="D7379" s="7" t="s">
        <v>22078</v>
      </c>
      <c r="E7379">
        <v>0</v>
      </c>
      <c r="F7379">
        <v>0</v>
      </c>
      <c r="G7379" t="s">
        <v>220</v>
      </c>
      <c r="H7379" t="b">
        <v>0</v>
      </c>
      <c r="I7379" t="s">
        <v>221</v>
      </c>
      <c r="J7379" t="s">
        <v>10</v>
      </c>
      <c r="K7379" s="2">
        <v>46146</v>
      </c>
      <c r="L7379" s="1">
        <v>43258</v>
      </c>
      <c r="M7379" s="1" t="b">
        <f t="shared" si="155"/>
        <v>1</v>
      </c>
      <c r="N7379" t="s">
        <v>10087</v>
      </c>
    </row>
    <row r="7380" spans="1:14" x14ac:dyDescent="0.25">
      <c r="A7380" t="s">
        <v>9969</v>
      </c>
      <c r="B7380" t="s">
        <v>21905</v>
      </c>
      <c r="C7380" s="7">
        <v>43259</v>
      </c>
      <c r="D7380" s="7" t="s">
        <v>22078</v>
      </c>
      <c r="E7380">
        <v>0</v>
      </c>
      <c r="F7380">
        <v>0</v>
      </c>
      <c r="G7380" t="s">
        <v>338</v>
      </c>
      <c r="H7380" t="b">
        <v>0</v>
      </c>
      <c r="I7380" t="s">
        <v>957</v>
      </c>
      <c r="J7380" t="s">
        <v>10</v>
      </c>
      <c r="K7380" t="s">
        <v>270</v>
      </c>
      <c r="L7380" s="1">
        <v>43258</v>
      </c>
      <c r="M7380" s="1" t="b">
        <f t="shared" si="155"/>
        <v>1</v>
      </c>
      <c r="N7380" t="s">
        <v>10088</v>
      </c>
    </row>
    <row r="7381" spans="1:14" x14ac:dyDescent="0.25">
      <c r="A7381" t="s">
        <v>9969</v>
      </c>
      <c r="B7381" t="s">
        <v>21905</v>
      </c>
      <c r="C7381" s="7">
        <v>43259</v>
      </c>
      <c r="D7381" s="7" t="s">
        <v>22078</v>
      </c>
      <c r="E7381">
        <v>0</v>
      </c>
      <c r="F7381">
        <v>0</v>
      </c>
      <c r="G7381" t="s">
        <v>559</v>
      </c>
      <c r="H7381" t="b">
        <v>0</v>
      </c>
      <c r="I7381" t="s">
        <v>497</v>
      </c>
      <c r="J7381" t="s">
        <v>10</v>
      </c>
      <c r="K7381" s="2">
        <v>46146</v>
      </c>
      <c r="L7381" s="1">
        <v>43258</v>
      </c>
      <c r="M7381" s="1" t="b">
        <f t="shared" si="155"/>
        <v>1</v>
      </c>
      <c r="N7381" t="s">
        <v>10089</v>
      </c>
    </row>
    <row r="7382" spans="1:14" x14ac:dyDescent="0.25">
      <c r="A7382" t="s">
        <v>9969</v>
      </c>
      <c r="B7382" t="s">
        <v>21905</v>
      </c>
      <c r="C7382" s="7">
        <v>43259</v>
      </c>
      <c r="D7382" s="7" t="s">
        <v>22078</v>
      </c>
      <c r="E7382">
        <v>0</v>
      </c>
      <c r="F7382">
        <v>0</v>
      </c>
      <c r="G7382" t="s">
        <v>1244</v>
      </c>
      <c r="H7382" t="b">
        <v>0</v>
      </c>
      <c r="I7382" t="s">
        <v>4629</v>
      </c>
      <c r="J7382" t="s">
        <v>10</v>
      </c>
      <c r="K7382" t="s">
        <v>257</v>
      </c>
      <c r="L7382" s="1">
        <v>43258</v>
      </c>
      <c r="M7382" s="1" t="b">
        <f t="shared" si="155"/>
        <v>1</v>
      </c>
      <c r="N7382" t="s">
        <v>10090</v>
      </c>
    </row>
    <row r="7383" spans="1:14" x14ac:dyDescent="0.25">
      <c r="A7383" t="s">
        <v>10091</v>
      </c>
      <c r="B7383" t="s">
        <v>22023</v>
      </c>
      <c r="C7383" s="7">
        <v>42237</v>
      </c>
      <c r="D7383" s="7" t="s">
        <v>22078</v>
      </c>
      <c r="E7383">
        <v>0</v>
      </c>
      <c r="F7383">
        <v>1</v>
      </c>
      <c r="G7383" t="s">
        <v>1404</v>
      </c>
      <c r="H7383" t="b">
        <v>1</v>
      </c>
      <c r="I7383" t="s">
        <v>827</v>
      </c>
      <c r="J7383" t="s">
        <v>16</v>
      </c>
      <c r="K7383" t="s">
        <v>117</v>
      </c>
      <c r="L7383" s="1">
        <v>42235</v>
      </c>
      <c r="M7383" s="1" t="b">
        <f t="shared" si="155"/>
        <v>1</v>
      </c>
      <c r="N7383" t="s">
        <v>10092</v>
      </c>
    </row>
    <row r="7384" spans="1:14" x14ac:dyDescent="0.25">
      <c r="A7384" t="s">
        <v>10091</v>
      </c>
      <c r="B7384" t="s">
        <v>22023</v>
      </c>
      <c r="C7384" s="7">
        <v>42237</v>
      </c>
      <c r="D7384" s="7" t="s">
        <v>22078</v>
      </c>
      <c r="E7384">
        <v>0</v>
      </c>
      <c r="F7384">
        <v>1</v>
      </c>
      <c r="G7384" t="s">
        <v>993</v>
      </c>
      <c r="H7384" t="b">
        <v>0</v>
      </c>
      <c r="I7384" t="s">
        <v>753</v>
      </c>
      <c r="J7384" t="s">
        <v>16</v>
      </c>
      <c r="L7384" s="1">
        <v>42235</v>
      </c>
      <c r="M7384" s="1" t="b">
        <f t="shared" si="155"/>
        <v>1</v>
      </c>
      <c r="N7384" t="s">
        <v>10093</v>
      </c>
    </row>
    <row r="7385" spans="1:14" x14ac:dyDescent="0.25">
      <c r="A7385" t="s">
        <v>10091</v>
      </c>
      <c r="B7385" t="s">
        <v>22023</v>
      </c>
      <c r="C7385" s="7">
        <v>42237</v>
      </c>
      <c r="D7385" s="7" t="s">
        <v>22078</v>
      </c>
      <c r="E7385">
        <v>0</v>
      </c>
      <c r="F7385">
        <v>1</v>
      </c>
      <c r="G7385" t="s">
        <v>1814</v>
      </c>
      <c r="H7385" t="b">
        <v>0</v>
      </c>
      <c r="I7385" t="s">
        <v>828</v>
      </c>
      <c r="J7385" t="s">
        <v>16</v>
      </c>
      <c r="K7385" s="2">
        <v>46299</v>
      </c>
      <c r="L7385" s="1">
        <v>42235</v>
      </c>
      <c r="M7385" s="1" t="b">
        <f t="shared" si="155"/>
        <v>1</v>
      </c>
      <c r="N7385" t="s">
        <v>10094</v>
      </c>
    </row>
    <row r="7386" spans="1:14" x14ac:dyDescent="0.25">
      <c r="A7386" t="s">
        <v>10091</v>
      </c>
      <c r="B7386" t="s">
        <v>22023</v>
      </c>
      <c r="C7386" s="7">
        <v>42237</v>
      </c>
      <c r="D7386" s="7" t="s">
        <v>22078</v>
      </c>
      <c r="E7386">
        <v>0</v>
      </c>
      <c r="F7386">
        <v>1</v>
      </c>
      <c r="G7386" t="s">
        <v>83</v>
      </c>
      <c r="H7386" t="b">
        <v>0</v>
      </c>
      <c r="I7386" t="s">
        <v>84</v>
      </c>
      <c r="J7386" t="s">
        <v>16</v>
      </c>
      <c r="L7386" s="1">
        <v>42235</v>
      </c>
      <c r="M7386" s="1" t="b">
        <f t="shared" si="155"/>
        <v>1</v>
      </c>
      <c r="N7386" t="s">
        <v>10095</v>
      </c>
    </row>
    <row r="7387" spans="1:14" x14ac:dyDescent="0.25">
      <c r="A7387" t="s">
        <v>10091</v>
      </c>
      <c r="B7387" t="s">
        <v>22023</v>
      </c>
      <c r="C7387" s="7">
        <v>42237</v>
      </c>
      <c r="D7387" s="7" t="s">
        <v>22078</v>
      </c>
      <c r="E7387">
        <v>0</v>
      </c>
      <c r="F7387">
        <v>1</v>
      </c>
      <c r="G7387" t="s">
        <v>1153</v>
      </c>
      <c r="H7387" t="b">
        <v>1</v>
      </c>
      <c r="I7387" t="s">
        <v>102</v>
      </c>
      <c r="J7387" t="s">
        <v>16</v>
      </c>
      <c r="K7387" t="s">
        <v>103</v>
      </c>
      <c r="L7387" s="1">
        <v>42235</v>
      </c>
      <c r="M7387" s="1" t="b">
        <f t="shared" si="155"/>
        <v>1</v>
      </c>
      <c r="N7387" t="s">
        <v>10096</v>
      </c>
    </row>
    <row r="7388" spans="1:14" x14ac:dyDescent="0.25">
      <c r="A7388" t="s">
        <v>10091</v>
      </c>
      <c r="B7388" t="s">
        <v>22023</v>
      </c>
      <c r="C7388" s="7">
        <v>42237</v>
      </c>
      <c r="D7388" s="7" t="s">
        <v>22078</v>
      </c>
      <c r="E7388">
        <v>0</v>
      </c>
      <c r="F7388">
        <v>1</v>
      </c>
      <c r="G7388" t="s">
        <v>1291</v>
      </c>
      <c r="H7388" t="b">
        <v>0</v>
      </c>
      <c r="I7388" t="s">
        <v>1292</v>
      </c>
      <c r="J7388" t="s">
        <v>16</v>
      </c>
      <c r="L7388" s="1">
        <v>42235</v>
      </c>
      <c r="M7388" s="1" t="b">
        <f t="shared" si="155"/>
        <v>1</v>
      </c>
      <c r="N7388" t="s">
        <v>10097</v>
      </c>
    </row>
    <row r="7389" spans="1:14" x14ac:dyDescent="0.25">
      <c r="A7389" t="s">
        <v>10091</v>
      </c>
      <c r="B7389" t="s">
        <v>22023</v>
      </c>
      <c r="C7389" s="7">
        <v>42237</v>
      </c>
      <c r="D7389" s="7" t="s">
        <v>22078</v>
      </c>
      <c r="E7389">
        <v>0</v>
      </c>
      <c r="F7389">
        <v>1</v>
      </c>
      <c r="G7389" t="s">
        <v>1622</v>
      </c>
      <c r="H7389" t="b">
        <v>0</v>
      </c>
      <c r="I7389" t="s">
        <v>713</v>
      </c>
      <c r="J7389" t="s">
        <v>16</v>
      </c>
      <c r="K7389" t="s">
        <v>408</v>
      </c>
      <c r="L7389" s="1">
        <v>42235</v>
      </c>
      <c r="M7389" s="1" t="b">
        <f t="shared" si="155"/>
        <v>1</v>
      </c>
      <c r="N7389" t="s">
        <v>10098</v>
      </c>
    </row>
    <row r="7390" spans="1:14" x14ac:dyDescent="0.25">
      <c r="A7390" t="s">
        <v>10091</v>
      </c>
      <c r="B7390" t="s">
        <v>22023</v>
      </c>
      <c r="C7390" s="7">
        <v>42237</v>
      </c>
      <c r="D7390" s="7" t="s">
        <v>22078</v>
      </c>
      <c r="E7390">
        <v>0</v>
      </c>
      <c r="F7390">
        <v>1</v>
      </c>
      <c r="G7390" t="s">
        <v>2538</v>
      </c>
      <c r="H7390" t="b">
        <v>1</v>
      </c>
      <c r="I7390" t="s">
        <v>17</v>
      </c>
      <c r="J7390" t="s">
        <v>16</v>
      </c>
      <c r="L7390" s="1">
        <v>42235</v>
      </c>
      <c r="M7390" s="1" t="b">
        <f t="shared" si="155"/>
        <v>1</v>
      </c>
      <c r="N7390" t="s">
        <v>10099</v>
      </c>
    </row>
    <row r="7391" spans="1:14" x14ac:dyDescent="0.25">
      <c r="A7391" t="s">
        <v>10091</v>
      </c>
      <c r="B7391" t="s">
        <v>22023</v>
      </c>
      <c r="C7391" s="7">
        <v>42237</v>
      </c>
      <c r="D7391" s="7" t="s">
        <v>22078</v>
      </c>
      <c r="E7391">
        <v>0</v>
      </c>
      <c r="F7391">
        <v>1</v>
      </c>
      <c r="G7391" t="s">
        <v>2928</v>
      </c>
      <c r="H7391" t="b">
        <v>0</v>
      </c>
      <c r="I7391" t="s">
        <v>538</v>
      </c>
      <c r="J7391" t="s">
        <v>10</v>
      </c>
      <c r="K7391" s="2">
        <v>46301</v>
      </c>
      <c r="L7391" s="1">
        <v>42235</v>
      </c>
      <c r="M7391" s="1" t="b">
        <f t="shared" si="155"/>
        <v>1</v>
      </c>
      <c r="N7391" t="s">
        <v>10100</v>
      </c>
    </row>
    <row r="7392" spans="1:14" x14ac:dyDescent="0.25">
      <c r="A7392" t="s">
        <v>10091</v>
      </c>
      <c r="B7392" t="s">
        <v>22023</v>
      </c>
      <c r="C7392" s="7">
        <v>42237</v>
      </c>
      <c r="D7392" s="7" t="s">
        <v>22078</v>
      </c>
      <c r="E7392">
        <v>0</v>
      </c>
      <c r="F7392">
        <v>1</v>
      </c>
      <c r="G7392" t="s">
        <v>232</v>
      </c>
      <c r="H7392" t="b">
        <v>0</v>
      </c>
      <c r="I7392" t="s">
        <v>1764</v>
      </c>
      <c r="J7392" t="s">
        <v>16</v>
      </c>
      <c r="L7392" s="1">
        <v>42235</v>
      </c>
      <c r="M7392" s="1" t="b">
        <f t="shared" si="155"/>
        <v>1</v>
      </c>
      <c r="N7392" t="s">
        <v>10101</v>
      </c>
    </row>
    <row r="7393" spans="1:14" x14ac:dyDescent="0.25">
      <c r="A7393" t="s">
        <v>10091</v>
      </c>
      <c r="B7393" t="s">
        <v>22023</v>
      </c>
      <c r="C7393" s="7">
        <v>42237</v>
      </c>
      <c r="D7393" s="7" t="s">
        <v>22078</v>
      </c>
      <c r="E7393">
        <v>0</v>
      </c>
      <c r="F7393">
        <v>1</v>
      </c>
      <c r="G7393" t="s">
        <v>1621</v>
      </c>
      <c r="H7393" t="b">
        <v>0</v>
      </c>
      <c r="I7393" t="s">
        <v>19</v>
      </c>
      <c r="J7393" t="s">
        <v>16</v>
      </c>
      <c r="K7393" s="2">
        <v>46113</v>
      </c>
      <c r="L7393" s="1">
        <v>42235</v>
      </c>
      <c r="M7393" s="1" t="b">
        <f t="shared" si="155"/>
        <v>1</v>
      </c>
      <c r="N7393" t="s">
        <v>10102</v>
      </c>
    </row>
    <row r="7394" spans="1:14" x14ac:dyDescent="0.25">
      <c r="A7394" t="s">
        <v>10091</v>
      </c>
      <c r="B7394" t="s">
        <v>22023</v>
      </c>
      <c r="C7394" s="7">
        <v>42237</v>
      </c>
      <c r="D7394" s="7" t="s">
        <v>22078</v>
      </c>
      <c r="E7394">
        <v>0</v>
      </c>
      <c r="F7394">
        <v>1</v>
      </c>
      <c r="G7394" t="s">
        <v>230</v>
      </c>
      <c r="H7394" t="b">
        <v>1</v>
      </c>
      <c r="I7394" t="s">
        <v>87</v>
      </c>
      <c r="J7394" t="s">
        <v>16</v>
      </c>
      <c r="L7394" s="1">
        <v>42235</v>
      </c>
      <c r="M7394" s="1" t="b">
        <f t="shared" si="155"/>
        <v>1</v>
      </c>
      <c r="N7394" t="s">
        <v>10103</v>
      </c>
    </row>
    <row r="7395" spans="1:14" x14ac:dyDescent="0.25">
      <c r="A7395" t="s">
        <v>10091</v>
      </c>
      <c r="B7395" t="s">
        <v>22023</v>
      </c>
      <c r="C7395" s="7">
        <v>42237</v>
      </c>
      <c r="D7395" s="7" t="s">
        <v>22078</v>
      </c>
      <c r="E7395">
        <v>0</v>
      </c>
      <c r="F7395">
        <v>1</v>
      </c>
      <c r="G7395" t="s">
        <v>739</v>
      </c>
      <c r="H7395" t="b">
        <v>1</v>
      </c>
      <c r="I7395" t="s">
        <v>15</v>
      </c>
      <c r="J7395" t="s">
        <v>16</v>
      </c>
      <c r="L7395" s="1">
        <v>42235</v>
      </c>
      <c r="M7395" s="1" t="b">
        <f t="shared" si="155"/>
        <v>1</v>
      </c>
      <c r="N7395" t="s">
        <v>10104</v>
      </c>
    </row>
    <row r="7396" spans="1:14" x14ac:dyDescent="0.25">
      <c r="A7396" t="s">
        <v>10091</v>
      </c>
      <c r="B7396" t="s">
        <v>22023</v>
      </c>
      <c r="C7396" s="7">
        <v>42237</v>
      </c>
      <c r="D7396" s="7" t="s">
        <v>22078</v>
      </c>
      <c r="E7396">
        <v>0</v>
      </c>
      <c r="F7396">
        <v>1</v>
      </c>
      <c r="G7396" t="s">
        <v>22</v>
      </c>
      <c r="H7396" t="b">
        <v>1</v>
      </c>
      <c r="I7396" t="s">
        <v>150</v>
      </c>
      <c r="J7396" t="s">
        <v>16</v>
      </c>
      <c r="K7396" s="2">
        <v>46144</v>
      </c>
      <c r="L7396" s="1">
        <v>42235</v>
      </c>
      <c r="M7396" s="1" t="b">
        <f t="shared" si="155"/>
        <v>1</v>
      </c>
      <c r="N7396" t="s">
        <v>10105</v>
      </c>
    </row>
    <row r="7397" spans="1:14" x14ac:dyDescent="0.25">
      <c r="A7397" t="s">
        <v>10091</v>
      </c>
      <c r="B7397" t="s">
        <v>22023</v>
      </c>
      <c r="C7397" s="7">
        <v>42237</v>
      </c>
      <c r="D7397" s="7" t="s">
        <v>22078</v>
      </c>
      <c r="E7397">
        <v>0</v>
      </c>
      <c r="F7397">
        <v>1</v>
      </c>
      <c r="G7397" t="s">
        <v>529</v>
      </c>
      <c r="H7397" t="b">
        <v>0</v>
      </c>
      <c r="I7397" t="s">
        <v>1165</v>
      </c>
      <c r="J7397" t="s">
        <v>16</v>
      </c>
      <c r="K7397" s="2">
        <v>46298</v>
      </c>
      <c r="L7397" s="1">
        <v>42235</v>
      </c>
      <c r="M7397" s="1" t="b">
        <f t="shared" si="155"/>
        <v>1</v>
      </c>
      <c r="N7397" t="s">
        <v>10106</v>
      </c>
    </row>
    <row r="7398" spans="1:14" x14ac:dyDescent="0.25">
      <c r="A7398" t="s">
        <v>10091</v>
      </c>
      <c r="B7398" t="s">
        <v>22023</v>
      </c>
      <c r="C7398" s="7">
        <v>42237</v>
      </c>
      <c r="D7398" s="7" t="s">
        <v>22078</v>
      </c>
      <c r="E7398">
        <v>0</v>
      </c>
      <c r="F7398">
        <v>1</v>
      </c>
      <c r="G7398" t="s">
        <v>1640</v>
      </c>
      <c r="H7398" t="b">
        <v>1</v>
      </c>
      <c r="I7398" t="s">
        <v>937</v>
      </c>
      <c r="J7398" t="s">
        <v>16</v>
      </c>
      <c r="K7398" t="s">
        <v>1253</v>
      </c>
      <c r="L7398" s="1">
        <v>42235</v>
      </c>
      <c r="M7398" s="1" t="b">
        <f t="shared" si="155"/>
        <v>1</v>
      </c>
      <c r="N7398" t="s">
        <v>10107</v>
      </c>
    </row>
    <row r="7399" spans="1:14" x14ac:dyDescent="0.25">
      <c r="A7399" t="s">
        <v>10091</v>
      </c>
      <c r="B7399" t="s">
        <v>22023</v>
      </c>
      <c r="C7399" s="7">
        <v>42237</v>
      </c>
      <c r="D7399" s="7" t="s">
        <v>22078</v>
      </c>
      <c r="E7399">
        <v>0</v>
      </c>
      <c r="F7399">
        <v>1</v>
      </c>
      <c r="G7399" t="s">
        <v>510</v>
      </c>
      <c r="H7399" t="b">
        <v>0</v>
      </c>
      <c r="I7399" t="s">
        <v>236</v>
      </c>
      <c r="J7399" t="s">
        <v>16</v>
      </c>
      <c r="L7399" s="1">
        <v>42235</v>
      </c>
      <c r="M7399" s="1" t="b">
        <f t="shared" si="155"/>
        <v>1</v>
      </c>
      <c r="N7399" t="s">
        <v>10108</v>
      </c>
    </row>
    <row r="7400" spans="1:14" x14ac:dyDescent="0.25">
      <c r="A7400" t="s">
        <v>10091</v>
      </c>
      <c r="B7400" t="s">
        <v>22023</v>
      </c>
      <c r="C7400" s="7">
        <v>42237</v>
      </c>
      <c r="D7400" s="7" t="s">
        <v>22078</v>
      </c>
      <c r="E7400">
        <v>0</v>
      </c>
      <c r="F7400">
        <v>1</v>
      </c>
      <c r="G7400" t="s">
        <v>888</v>
      </c>
      <c r="H7400" t="b">
        <v>0</v>
      </c>
      <c r="I7400" t="s">
        <v>750</v>
      </c>
      <c r="J7400" t="s">
        <v>16</v>
      </c>
      <c r="K7400" s="2">
        <v>46144</v>
      </c>
      <c r="L7400" s="1">
        <v>42235</v>
      </c>
      <c r="M7400" s="1" t="b">
        <f t="shared" si="155"/>
        <v>1</v>
      </c>
      <c r="N7400" t="s">
        <v>10109</v>
      </c>
    </row>
    <row r="7401" spans="1:14" x14ac:dyDescent="0.25">
      <c r="A7401" t="s">
        <v>10091</v>
      </c>
      <c r="B7401" t="s">
        <v>22023</v>
      </c>
      <c r="C7401" s="7">
        <v>42237</v>
      </c>
      <c r="D7401" s="7" t="s">
        <v>22078</v>
      </c>
      <c r="E7401">
        <v>0</v>
      </c>
      <c r="F7401">
        <v>1</v>
      </c>
      <c r="G7401" t="s">
        <v>2022</v>
      </c>
      <c r="H7401" t="b">
        <v>0</v>
      </c>
      <c r="I7401" t="s">
        <v>31</v>
      </c>
      <c r="J7401" t="s">
        <v>16</v>
      </c>
      <c r="K7401" t="s">
        <v>153</v>
      </c>
      <c r="L7401" s="1">
        <v>42235</v>
      </c>
      <c r="M7401" s="1" t="b">
        <f t="shared" si="155"/>
        <v>1</v>
      </c>
      <c r="N7401" t="s">
        <v>10110</v>
      </c>
    </row>
    <row r="7402" spans="1:14" x14ac:dyDescent="0.25">
      <c r="A7402" t="s">
        <v>10091</v>
      </c>
      <c r="B7402" t="s">
        <v>22023</v>
      </c>
      <c r="C7402" s="7">
        <v>42237</v>
      </c>
      <c r="D7402" s="7" t="s">
        <v>22078</v>
      </c>
      <c r="E7402">
        <v>0</v>
      </c>
      <c r="F7402">
        <v>1</v>
      </c>
      <c r="G7402" t="s">
        <v>391</v>
      </c>
      <c r="H7402" t="b">
        <v>0</v>
      </c>
      <c r="I7402" t="s">
        <v>224</v>
      </c>
      <c r="J7402" t="s">
        <v>16</v>
      </c>
      <c r="K7402" t="s">
        <v>95</v>
      </c>
      <c r="L7402" s="1">
        <v>42235</v>
      </c>
      <c r="M7402" s="1" t="b">
        <f t="shared" si="155"/>
        <v>1</v>
      </c>
      <c r="N7402" t="s">
        <v>10111</v>
      </c>
    </row>
    <row r="7403" spans="1:14" x14ac:dyDescent="0.25">
      <c r="A7403" t="s">
        <v>10091</v>
      </c>
      <c r="B7403" t="s">
        <v>22023</v>
      </c>
      <c r="C7403" s="7">
        <v>42237</v>
      </c>
      <c r="D7403" s="7" t="s">
        <v>22078</v>
      </c>
      <c r="E7403">
        <v>0</v>
      </c>
      <c r="F7403">
        <v>1</v>
      </c>
      <c r="G7403" t="s">
        <v>39</v>
      </c>
      <c r="H7403" t="b">
        <v>0</v>
      </c>
      <c r="I7403" t="s">
        <v>367</v>
      </c>
      <c r="J7403" t="s">
        <v>16</v>
      </c>
      <c r="K7403" t="s">
        <v>65</v>
      </c>
      <c r="L7403" s="1">
        <v>42236</v>
      </c>
      <c r="M7403" s="1" t="b">
        <f t="shared" si="155"/>
        <v>1</v>
      </c>
      <c r="N7403" t="s">
        <v>10112</v>
      </c>
    </row>
    <row r="7404" spans="1:14" x14ac:dyDescent="0.25">
      <c r="A7404" t="s">
        <v>10091</v>
      </c>
      <c r="B7404" t="s">
        <v>22023</v>
      </c>
      <c r="C7404" s="7">
        <v>42237</v>
      </c>
      <c r="D7404" s="7" t="s">
        <v>22078</v>
      </c>
      <c r="E7404">
        <v>0</v>
      </c>
      <c r="F7404">
        <v>1</v>
      </c>
      <c r="G7404" t="s">
        <v>770</v>
      </c>
      <c r="H7404" t="b">
        <v>1</v>
      </c>
      <c r="I7404" t="s">
        <v>51</v>
      </c>
      <c r="J7404" t="s">
        <v>16</v>
      </c>
      <c r="L7404" s="1">
        <v>42236</v>
      </c>
      <c r="M7404" s="1" t="b">
        <f t="shared" si="155"/>
        <v>1</v>
      </c>
      <c r="N7404" t="s">
        <v>10113</v>
      </c>
    </row>
    <row r="7405" spans="1:14" x14ac:dyDescent="0.25">
      <c r="A7405" t="s">
        <v>10091</v>
      </c>
      <c r="B7405" t="s">
        <v>22023</v>
      </c>
      <c r="C7405" s="7">
        <v>42237</v>
      </c>
      <c r="D7405" s="7" t="s">
        <v>22078</v>
      </c>
      <c r="E7405">
        <v>0</v>
      </c>
      <c r="F7405">
        <v>1</v>
      </c>
      <c r="G7405" t="s">
        <v>1345</v>
      </c>
      <c r="H7405" t="b">
        <v>0</v>
      </c>
      <c r="I7405" t="s">
        <v>145</v>
      </c>
      <c r="J7405" t="s">
        <v>16</v>
      </c>
      <c r="K7405" t="s">
        <v>117</v>
      </c>
      <c r="L7405" s="1">
        <v>42236</v>
      </c>
      <c r="M7405" s="1" t="b">
        <f t="shared" si="155"/>
        <v>1</v>
      </c>
      <c r="N7405" t="s">
        <v>10114</v>
      </c>
    </row>
    <row r="7406" spans="1:14" x14ac:dyDescent="0.25">
      <c r="A7406" t="s">
        <v>10091</v>
      </c>
      <c r="B7406" t="s">
        <v>22023</v>
      </c>
      <c r="C7406" s="7">
        <v>42237</v>
      </c>
      <c r="D7406" s="7" t="s">
        <v>22078</v>
      </c>
      <c r="E7406">
        <v>0</v>
      </c>
      <c r="F7406">
        <v>1</v>
      </c>
      <c r="G7406" t="s">
        <v>128</v>
      </c>
      <c r="H7406" t="b">
        <v>1</v>
      </c>
      <c r="I7406" t="s">
        <v>129</v>
      </c>
      <c r="J7406" t="s">
        <v>16</v>
      </c>
      <c r="K7406" t="s">
        <v>117</v>
      </c>
      <c r="L7406" s="1">
        <v>42236</v>
      </c>
      <c r="M7406" s="1" t="b">
        <f t="shared" si="155"/>
        <v>1</v>
      </c>
      <c r="N7406" t="s">
        <v>10115</v>
      </c>
    </row>
    <row r="7407" spans="1:14" x14ac:dyDescent="0.25">
      <c r="A7407" t="s">
        <v>10091</v>
      </c>
      <c r="B7407" t="s">
        <v>22023</v>
      </c>
      <c r="C7407" s="7">
        <v>42237</v>
      </c>
      <c r="D7407" s="7" t="s">
        <v>22078</v>
      </c>
      <c r="E7407">
        <v>0</v>
      </c>
      <c r="F7407">
        <v>1</v>
      </c>
      <c r="G7407" t="s">
        <v>985</v>
      </c>
      <c r="H7407" t="b">
        <v>1</v>
      </c>
      <c r="I7407" t="s">
        <v>60</v>
      </c>
      <c r="J7407" t="s">
        <v>16</v>
      </c>
      <c r="L7407" s="1">
        <v>42236</v>
      </c>
      <c r="M7407" s="1" t="b">
        <f t="shared" si="155"/>
        <v>1</v>
      </c>
      <c r="N7407" t="s">
        <v>10116</v>
      </c>
    </row>
    <row r="7408" spans="1:14" x14ac:dyDescent="0.25">
      <c r="A7408" t="s">
        <v>10091</v>
      </c>
      <c r="B7408" t="s">
        <v>22023</v>
      </c>
      <c r="C7408" s="7">
        <v>42237</v>
      </c>
      <c r="D7408" s="7" t="s">
        <v>22078</v>
      </c>
      <c r="E7408">
        <v>0</v>
      </c>
      <c r="F7408">
        <v>1</v>
      </c>
      <c r="G7408" t="s">
        <v>286</v>
      </c>
      <c r="H7408" t="b">
        <v>1</v>
      </c>
      <c r="I7408" t="s">
        <v>140</v>
      </c>
      <c r="J7408" t="s">
        <v>16</v>
      </c>
      <c r="K7408" t="s">
        <v>117</v>
      </c>
      <c r="L7408" s="1">
        <v>42236</v>
      </c>
      <c r="M7408" s="1" t="b">
        <f t="shared" si="155"/>
        <v>1</v>
      </c>
      <c r="N7408" t="s">
        <v>10117</v>
      </c>
    </row>
    <row r="7409" spans="1:14" x14ac:dyDescent="0.25">
      <c r="A7409" t="s">
        <v>10091</v>
      </c>
      <c r="B7409" t="s">
        <v>22023</v>
      </c>
      <c r="C7409" s="7">
        <v>42237</v>
      </c>
      <c r="D7409" s="7" t="s">
        <v>22078</v>
      </c>
      <c r="E7409">
        <v>0</v>
      </c>
      <c r="F7409">
        <v>1</v>
      </c>
      <c r="G7409" t="s">
        <v>545</v>
      </c>
      <c r="H7409" t="b">
        <v>1</v>
      </c>
      <c r="I7409" t="s">
        <v>45</v>
      </c>
      <c r="J7409" t="s">
        <v>16</v>
      </c>
      <c r="L7409" s="1">
        <v>42236</v>
      </c>
      <c r="M7409" s="1" t="b">
        <f t="shared" si="155"/>
        <v>1</v>
      </c>
      <c r="N7409" t="s">
        <v>10118</v>
      </c>
    </row>
    <row r="7410" spans="1:14" x14ac:dyDescent="0.25">
      <c r="A7410" t="s">
        <v>10091</v>
      </c>
      <c r="B7410" t="s">
        <v>22023</v>
      </c>
      <c r="C7410" s="7">
        <v>42237</v>
      </c>
      <c r="D7410" s="7" t="s">
        <v>22078</v>
      </c>
      <c r="E7410">
        <v>0</v>
      </c>
      <c r="F7410">
        <v>1</v>
      </c>
      <c r="G7410" t="s">
        <v>554</v>
      </c>
      <c r="H7410" t="b">
        <v>1</v>
      </c>
      <c r="I7410" t="s">
        <v>136</v>
      </c>
      <c r="J7410" t="s">
        <v>16</v>
      </c>
      <c r="K7410" t="s">
        <v>38</v>
      </c>
      <c r="L7410" s="1">
        <v>42236</v>
      </c>
      <c r="M7410" s="1" t="b">
        <f t="shared" si="155"/>
        <v>1</v>
      </c>
      <c r="N7410" t="s">
        <v>10119</v>
      </c>
    </row>
    <row r="7411" spans="1:14" x14ac:dyDescent="0.25">
      <c r="A7411" t="s">
        <v>10091</v>
      </c>
      <c r="B7411" t="s">
        <v>22023</v>
      </c>
      <c r="C7411" s="7">
        <v>42237</v>
      </c>
      <c r="D7411" s="7" t="s">
        <v>22078</v>
      </c>
      <c r="E7411">
        <v>0</v>
      </c>
      <c r="F7411">
        <v>1</v>
      </c>
      <c r="G7411" t="s">
        <v>1474</v>
      </c>
      <c r="H7411" t="b">
        <v>0</v>
      </c>
      <c r="I7411" t="s">
        <v>1475</v>
      </c>
      <c r="J7411" t="s">
        <v>16</v>
      </c>
      <c r="L7411" s="1">
        <v>42236</v>
      </c>
      <c r="M7411" s="1" t="b">
        <f t="shared" ref="M7411:M7474" si="156">IF(L7411&lt;C7411,TRUE,FALSE)</f>
        <v>1</v>
      </c>
      <c r="N7411" t="s">
        <v>10120</v>
      </c>
    </row>
    <row r="7412" spans="1:14" x14ac:dyDescent="0.25">
      <c r="A7412" t="s">
        <v>10091</v>
      </c>
      <c r="B7412" t="s">
        <v>22023</v>
      </c>
      <c r="C7412" s="7">
        <v>42237</v>
      </c>
      <c r="D7412" s="7" t="s">
        <v>22078</v>
      </c>
      <c r="E7412">
        <v>0</v>
      </c>
      <c r="F7412">
        <v>1</v>
      </c>
      <c r="G7412" t="s">
        <v>1476</v>
      </c>
      <c r="H7412" t="b">
        <v>0</v>
      </c>
      <c r="I7412" t="s">
        <v>1475</v>
      </c>
      <c r="J7412" t="s">
        <v>16</v>
      </c>
      <c r="L7412" s="1">
        <v>42236</v>
      </c>
      <c r="M7412" s="1" t="b">
        <f t="shared" si="156"/>
        <v>1</v>
      </c>
      <c r="N7412" t="s">
        <v>10121</v>
      </c>
    </row>
    <row r="7413" spans="1:14" x14ac:dyDescent="0.25">
      <c r="A7413" t="s">
        <v>10091</v>
      </c>
      <c r="B7413" t="s">
        <v>22023</v>
      </c>
      <c r="C7413" s="7">
        <v>42237</v>
      </c>
      <c r="D7413" s="7" t="s">
        <v>22078</v>
      </c>
      <c r="E7413">
        <v>0</v>
      </c>
      <c r="F7413">
        <v>1</v>
      </c>
      <c r="G7413" t="s">
        <v>9457</v>
      </c>
      <c r="H7413" t="b">
        <v>0</v>
      </c>
      <c r="I7413" t="s">
        <v>1455</v>
      </c>
      <c r="J7413" t="s">
        <v>16</v>
      </c>
      <c r="K7413" t="s">
        <v>90</v>
      </c>
      <c r="L7413" s="1">
        <v>42236</v>
      </c>
      <c r="M7413" s="1" t="b">
        <f t="shared" si="156"/>
        <v>1</v>
      </c>
      <c r="N7413" t="s">
        <v>10122</v>
      </c>
    </row>
    <row r="7414" spans="1:14" x14ac:dyDescent="0.25">
      <c r="A7414" t="s">
        <v>10091</v>
      </c>
      <c r="B7414" t="s">
        <v>22023</v>
      </c>
      <c r="C7414" s="7">
        <v>42237</v>
      </c>
      <c r="D7414" s="7" t="s">
        <v>22078</v>
      </c>
      <c r="E7414">
        <v>0</v>
      </c>
      <c r="F7414">
        <v>1</v>
      </c>
      <c r="G7414" t="s">
        <v>490</v>
      </c>
      <c r="H7414" t="b">
        <v>1</v>
      </c>
      <c r="I7414" t="s">
        <v>21</v>
      </c>
      <c r="J7414" t="s">
        <v>10</v>
      </c>
      <c r="K7414" s="2">
        <v>46145</v>
      </c>
      <c r="L7414" s="1">
        <v>42236</v>
      </c>
      <c r="M7414" s="1" t="b">
        <f t="shared" si="156"/>
        <v>1</v>
      </c>
      <c r="N7414" t="s">
        <v>10123</v>
      </c>
    </row>
    <row r="7415" spans="1:14" x14ac:dyDescent="0.25">
      <c r="A7415" t="s">
        <v>10091</v>
      </c>
      <c r="B7415" t="s">
        <v>22023</v>
      </c>
      <c r="C7415" s="7">
        <v>42237</v>
      </c>
      <c r="D7415" s="7" t="s">
        <v>22078</v>
      </c>
      <c r="E7415">
        <v>0</v>
      </c>
      <c r="F7415">
        <v>1</v>
      </c>
      <c r="G7415" t="s">
        <v>1186</v>
      </c>
      <c r="H7415" t="b">
        <v>1</v>
      </c>
      <c r="I7415" t="s">
        <v>1329</v>
      </c>
      <c r="J7415" t="s">
        <v>16</v>
      </c>
      <c r="K7415" s="2">
        <v>46144</v>
      </c>
      <c r="L7415" s="1">
        <v>42236</v>
      </c>
      <c r="M7415" s="1" t="b">
        <f t="shared" si="156"/>
        <v>1</v>
      </c>
      <c r="N7415" t="s">
        <v>10124</v>
      </c>
    </row>
    <row r="7416" spans="1:14" x14ac:dyDescent="0.25">
      <c r="A7416" t="s">
        <v>10091</v>
      </c>
      <c r="B7416" t="s">
        <v>22023</v>
      </c>
      <c r="C7416" s="7">
        <v>42237</v>
      </c>
      <c r="D7416" s="7" t="s">
        <v>22078</v>
      </c>
      <c r="E7416">
        <v>0</v>
      </c>
      <c r="F7416">
        <v>1</v>
      </c>
      <c r="G7416" t="s">
        <v>404</v>
      </c>
      <c r="H7416" t="b">
        <v>1</v>
      </c>
      <c r="I7416" t="s">
        <v>49</v>
      </c>
      <c r="J7416" t="s">
        <v>16</v>
      </c>
      <c r="K7416" s="2">
        <v>46143</v>
      </c>
      <c r="L7416" s="1">
        <v>42236</v>
      </c>
      <c r="M7416" s="1" t="b">
        <f t="shared" si="156"/>
        <v>1</v>
      </c>
      <c r="N7416" t="s">
        <v>10125</v>
      </c>
    </row>
    <row r="7417" spans="1:14" x14ac:dyDescent="0.25">
      <c r="A7417" t="s">
        <v>10091</v>
      </c>
      <c r="B7417" t="s">
        <v>22023</v>
      </c>
      <c r="C7417" s="7">
        <v>42237</v>
      </c>
      <c r="D7417" s="7" t="s">
        <v>22078</v>
      </c>
      <c r="E7417">
        <v>0</v>
      </c>
      <c r="F7417">
        <v>1</v>
      </c>
      <c r="G7417" t="s">
        <v>1818</v>
      </c>
      <c r="H7417" t="b">
        <v>0</v>
      </c>
      <c r="I7417" t="s">
        <v>1116</v>
      </c>
      <c r="J7417" t="s">
        <v>16</v>
      </c>
      <c r="K7417" t="s">
        <v>106</v>
      </c>
      <c r="L7417" s="1">
        <v>42236</v>
      </c>
      <c r="M7417" s="1" t="b">
        <f t="shared" si="156"/>
        <v>1</v>
      </c>
      <c r="N7417" t="s">
        <v>10126</v>
      </c>
    </row>
    <row r="7418" spans="1:14" x14ac:dyDescent="0.25">
      <c r="A7418" t="s">
        <v>10091</v>
      </c>
      <c r="B7418" t="s">
        <v>22023</v>
      </c>
      <c r="C7418" s="7">
        <v>42237</v>
      </c>
      <c r="D7418" s="7" t="s">
        <v>22078</v>
      </c>
      <c r="E7418">
        <v>0</v>
      </c>
      <c r="F7418">
        <v>1</v>
      </c>
      <c r="G7418" t="s">
        <v>256</v>
      </c>
      <c r="H7418" t="b">
        <v>1</v>
      </c>
      <c r="I7418" t="s">
        <v>80</v>
      </c>
      <c r="J7418" t="s">
        <v>16</v>
      </c>
      <c r="K7418" t="s">
        <v>117</v>
      </c>
      <c r="L7418" s="1">
        <v>42236</v>
      </c>
      <c r="M7418" s="1" t="b">
        <f t="shared" si="156"/>
        <v>1</v>
      </c>
      <c r="N7418" t="s">
        <v>10127</v>
      </c>
    </row>
    <row r="7419" spans="1:14" x14ac:dyDescent="0.25">
      <c r="A7419" t="s">
        <v>10091</v>
      </c>
      <c r="B7419" t="s">
        <v>22023</v>
      </c>
      <c r="C7419" s="7">
        <v>42237</v>
      </c>
      <c r="D7419" s="7" t="s">
        <v>22078</v>
      </c>
      <c r="E7419">
        <v>0</v>
      </c>
      <c r="F7419">
        <v>1</v>
      </c>
      <c r="G7419" t="s">
        <v>2267</v>
      </c>
      <c r="H7419" t="b">
        <v>0</v>
      </c>
      <c r="I7419" t="s">
        <v>152</v>
      </c>
      <c r="J7419" t="s">
        <v>16</v>
      </c>
      <c r="K7419" s="2">
        <v>46143</v>
      </c>
      <c r="L7419" s="1">
        <v>42236</v>
      </c>
      <c r="M7419" s="1" t="b">
        <f t="shared" si="156"/>
        <v>1</v>
      </c>
      <c r="N7419" t="s">
        <v>10128</v>
      </c>
    </row>
    <row r="7420" spans="1:14" x14ac:dyDescent="0.25">
      <c r="A7420" t="s">
        <v>10091</v>
      </c>
      <c r="B7420" t="s">
        <v>22023</v>
      </c>
      <c r="C7420" s="7">
        <v>42237</v>
      </c>
      <c r="D7420" s="7" t="s">
        <v>22078</v>
      </c>
      <c r="E7420">
        <v>0</v>
      </c>
      <c r="F7420">
        <v>1</v>
      </c>
      <c r="G7420" t="s">
        <v>274</v>
      </c>
      <c r="H7420" t="b">
        <v>1</v>
      </c>
      <c r="I7420" t="s">
        <v>62</v>
      </c>
      <c r="J7420" t="s">
        <v>16</v>
      </c>
      <c r="L7420" s="1">
        <v>42236</v>
      </c>
      <c r="M7420" s="1" t="b">
        <f t="shared" si="156"/>
        <v>1</v>
      </c>
      <c r="N7420" t="s">
        <v>10129</v>
      </c>
    </row>
    <row r="7421" spans="1:14" x14ac:dyDescent="0.25">
      <c r="A7421" t="s">
        <v>10091</v>
      </c>
      <c r="B7421" t="s">
        <v>22023</v>
      </c>
      <c r="C7421" s="7">
        <v>42237</v>
      </c>
      <c r="D7421" s="7" t="s">
        <v>22078</v>
      </c>
      <c r="E7421">
        <v>0</v>
      </c>
      <c r="F7421">
        <v>1</v>
      </c>
      <c r="G7421" t="s">
        <v>71</v>
      </c>
      <c r="H7421" t="b">
        <v>0</v>
      </c>
      <c r="I7421" t="s">
        <v>1178</v>
      </c>
      <c r="J7421" t="s">
        <v>16</v>
      </c>
      <c r="K7421" t="s">
        <v>153</v>
      </c>
      <c r="L7421" s="1">
        <v>42236</v>
      </c>
      <c r="M7421" s="1" t="b">
        <f t="shared" si="156"/>
        <v>1</v>
      </c>
      <c r="N7421" t="s">
        <v>10130</v>
      </c>
    </row>
    <row r="7422" spans="1:14" x14ac:dyDescent="0.25">
      <c r="A7422" t="s">
        <v>10091</v>
      </c>
      <c r="B7422" t="s">
        <v>22023</v>
      </c>
      <c r="C7422" s="7">
        <v>42237</v>
      </c>
      <c r="D7422" s="7" t="s">
        <v>22078</v>
      </c>
      <c r="E7422">
        <v>0</v>
      </c>
      <c r="F7422">
        <v>1</v>
      </c>
      <c r="G7422" t="s">
        <v>483</v>
      </c>
      <c r="H7422" t="b">
        <v>0</v>
      </c>
      <c r="I7422" t="s">
        <v>1343</v>
      </c>
      <c r="J7422" t="s">
        <v>16</v>
      </c>
      <c r="L7422" s="1">
        <v>42236</v>
      </c>
      <c r="M7422" s="1" t="b">
        <f t="shared" si="156"/>
        <v>1</v>
      </c>
      <c r="N7422" t="s">
        <v>10131</v>
      </c>
    </row>
    <row r="7423" spans="1:14" x14ac:dyDescent="0.25">
      <c r="A7423" t="s">
        <v>10091</v>
      </c>
      <c r="B7423" t="s">
        <v>22023</v>
      </c>
      <c r="C7423" s="7">
        <v>42237</v>
      </c>
      <c r="D7423" s="7" t="s">
        <v>22078</v>
      </c>
      <c r="E7423">
        <v>0</v>
      </c>
      <c r="F7423">
        <v>1</v>
      </c>
      <c r="G7423" t="s">
        <v>572</v>
      </c>
      <c r="H7423" t="b">
        <v>1</v>
      </c>
      <c r="I7423" t="s">
        <v>53</v>
      </c>
      <c r="J7423" t="s">
        <v>16</v>
      </c>
      <c r="K7423" t="s">
        <v>117</v>
      </c>
      <c r="L7423" s="1">
        <v>42236</v>
      </c>
      <c r="M7423" s="1" t="b">
        <f t="shared" si="156"/>
        <v>1</v>
      </c>
      <c r="N7423" t="s">
        <v>10132</v>
      </c>
    </row>
    <row r="7424" spans="1:14" x14ac:dyDescent="0.25">
      <c r="A7424" t="s">
        <v>10091</v>
      </c>
      <c r="B7424" t="s">
        <v>22023</v>
      </c>
      <c r="C7424" s="7">
        <v>42237</v>
      </c>
      <c r="D7424" s="7" t="s">
        <v>22078</v>
      </c>
      <c r="E7424">
        <v>0</v>
      </c>
      <c r="F7424">
        <v>1</v>
      </c>
      <c r="G7424" t="s">
        <v>1730</v>
      </c>
      <c r="H7424" t="b">
        <v>0</v>
      </c>
      <c r="I7424" t="s">
        <v>417</v>
      </c>
      <c r="J7424" t="s">
        <v>16</v>
      </c>
      <c r="K7424" s="2">
        <v>46113</v>
      </c>
      <c r="L7424" s="1">
        <v>42236</v>
      </c>
      <c r="M7424" s="1" t="b">
        <f t="shared" si="156"/>
        <v>1</v>
      </c>
      <c r="N7424" t="s">
        <v>10133</v>
      </c>
    </row>
    <row r="7425" spans="1:14" x14ac:dyDescent="0.25">
      <c r="A7425" t="s">
        <v>10091</v>
      </c>
      <c r="B7425" t="s">
        <v>22023</v>
      </c>
      <c r="C7425" s="7">
        <v>42237</v>
      </c>
      <c r="D7425" s="7" t="s">
        <v>22078</v>
      </c>
      <c r="E7425">
        <v>0</v>
      </c>
      <c r="F7425">
        <v>1</v>
      </c>
      <c r="G7425" t="s">
        <v>1740</v>
      </c>
      <c r="H7425" t="b">
        <v>0</v>
      </c>
      <c r="I7425" t="s">
        <v>1581</v>
      </c>
      <c r="J7425" t="s">
        <v>10</v>
      </c>
      <c r="L7425" s="1">
        <v>42236</v>
      </c>
      <c r="M7425" s="1" t="b">
        <f t="shared" si="156"/>
        <v>1</v>
      </c>
      <c r="N7425" t="s">
        <v>10134</v>
      </c>
    </row>
    <row r="7426" spans="1:14" x14ac:dyDescent="0.25">
      <c r="A7426" t="s">
        <v>10091</v>
      </c>
      <c r="B7426" t="s">
        <v>22023</v>
      </c>
      <c r="C7426" s="7">
        <v>42237</v>
      </c>
      <c r="D7426" s="7" t="s">
        <v>22078</v>
      </c>
      <c r="E7426">
        <v>0</v>
      </c>
      <c r="F7426">
        <v>1</v>
      </c>
      <c r="G7426" t="s">
        <v>259</v>
      </c>
      <c r="H7426" t="b">
        <v>1</v>
      </c>
      <c r="I7426" t="s">
        <v>127</v>
      </c>
      <c r="J7426" t="s">
        <v>16</v>
      </c>
      <c r="K7426" s="2">
        <v>46113</v>
      </c>
      <c r="L7426" s="1">
        <v>42236</v>
      </c>
      <c r="M7426" s="1" t="b">
        <f t="shared" si="156"/>
        <v>1</v>
      </c>
      <c r="N7426" t="s">
        <v>10135</v>
      </c>
    </row>
    <row r="7427" spans="1:14" x14ac:dyDescent="0.25">
      <c r="A7427" t="s">
        <v>10091</v>
      </c>
      <c r="B7427" t="s">
        <v>22023</v>
      </c>
      <c r="C7427" s="7">
        <v>42237</v>
      </c>
      <c r="D7427" s="7" t="s">
        <v>22078</v>
      </c>
      <c r="E7427">
        <v>0</v>
      </c>
      <c r="F7427">
        <v>1</v>
      </c>
      <c r="G7427" t="s">
        <v>1004</v>
      </c>
      <c r="H7427" t="b">
        <v>1</v>
      </c>
      <c r="I7427" t="s">
        <v>125</v>
      </c>
      <c r="J7427" t="s">
        <v>16</v>
      </c>
      <c r="K7427" s="2">
        <v>46113</v>
      </c>
      <c r="L7427" s="1">
        <v>42236</v>
      </c>
      <c r="M7427" s="1" t="b">
        <f t="shared" si="156"/>
        <v>1</v>
      </c>
      <c r="N7427" t="s">
        <v>10136</v>
      </c>
    </row>
    <row r="7428" spans="1:14" x14ac:dyDescent="0.25">
      <c r="A7428" t="s">
        <v>10091</v>
      </c>
      <c r="B7428" t="s">
        <v>22023</v>
      </c>
      <c r="C7428" s="7">
        <v>42237</v>
      </c>
      <c r="D7428" s="7" t="s">
        <v>22078</v>
      </c>
      <c r="E7428">
        <v>0</v>
      </c>
      <c r="F7428">
        <v>1</v>
      </c>
      <c r="G7428" t="s">
        <v>253</v>
      </c>
      <c r="H7428" t="b">
        <v>1</v>
      </c>
      <c r="I7428" t="s">
        <v>64</v>
      </c>
      <c r="J7428" t="s">
        <v>16</v>
      </c>
      <c r="K7428" t="s">
        <v>106</v>
      </c>
      <c r="L7428" s="1">
        <v>42236</v>
      </c>
      <c r="M7428" s="1" t="b">
        <f t="shared" si="156"/>
        <v>1</v>
      </c>
      <c r="N7428" t="s">
        <v>10137</v>
      </c>
    </row>
    <row r="7429" spans="1:14" x14ac:dyDescent="0.25">
      <c r="A7429" t="s">
        <v>10091</v>
      </c>
      <c r="B7429" t="s">
        <v>22023</v>
      </c>
      <c r="C7429" s="7">
        <v>42237</v>
      </c>
      <c r="D7429" s="7" t="s">
        <v>22078</v>
      </c>
      <c r="E7429">
        <v>0</v>
      </c>
      <c r="F7429">
        <v>1</v>
      </c>
      <c r="G7429" t="s">
        <v>113</v>
      </c>
      <c r="H7429" t="b">
        <v>0</v>
      </c>
      <c r="I7429" t="s">
        <v>994</v>
      </c>
      <c r="J7429" t="s">
        <v>16</v>
      </c>
      <c r="K7429" t="s">
        <v>389</v>
      </c>
      <c r="L7429" s="1">
        <v>42236</v>
      </c>
      <c r="M7429" s="1" t="b">
        <f t="shared" si="156"/>
        <v>1</v>
      </c>
      <c r="N7429" t="s">
        <v>10138</v>
      </c>
    </row>
    <row r="7430" spans="1:14" x14ac:dyDescent="0.25">
      <c r="A7430" t="s">
        <v>10091</v>
      </c>
      <c r="B7430" t="s">
        <v>22023</v>
      </c>
      <c r="C7430" s="7">
        <v>42237</v>
      </c>
      <c r="D7430" s="7" t="s">
        <v>22078</v>
      </c>
      <c r="E7430">
        <v>0</v>
      </c>
      <c r="F7430">
        <v>1</v>
      </c>
      <c r="G7430" t="s">
        <v>91</v>
      </c>
      <c r="H7430" t="b">
        <v>1</v>
      </c>
      <c r="I7430" t="s">
        <v>909</v>
      </c>
      <c r="J7430" t="s">
        <v>16</v>
      </c>
      <c r="K7430" s="2">
        <v>46113</v>
      </c>
      <c r="L7430" s="1">
        <v>42236</v>
      </c>
      <c r="M7430" s="1" t="b">
        <f t="shared" si="156"/>
        <v>1</v>
      </c>
      <c r="N7430" t="s">
        <v>10139</v>
      </c>
    </row>
    <row r="7431" spans="1:14" x14ac:dyDescent="0.25">
      <c r="A7431" t="s">
        <v>10140</v>
      </c>
      <c r="B7431" t="s">
        <v>22017</v>
      </c>
      <c r="C7431" s="7">
        <v>42055</v>
      </c>
      <c r="D7431" s="7" t="s">
        <v>22078</v>
      </c>
      <c r="E7431">
        <v>0</v>
      </c>
      <c r="F7431">
        <v>1</v>
      </c>
      <c r="G7431" t="s">
        <v>391</v>
      </c>
      <c r="H7431" t="b">
        <v>0</v>
      </c>
      <c r="I7431" t="s">
        <v>224</v>
      </c>
      <c r="J7431" t="s">
        <v>16</v>
      </c>
      <c r="K7431" t="s">
        <v>738</v>
      </c>
      <c r="L7431" s="1">
        <v>42053</v>
      </c>
      <c r="M7431" s="1" t="b">
        <f t="shared" si="156"/>
        <v>1</v>
      </c>
      <c r="N7431" t="s">
        <v>10141</v>
      </c>
    </row>
    <row r="7432" spans="1:14" x14ac:dyDescent="0.25">
      <c r="A7432" t="s">
        <v>10140</v>
      </c>
      <c r="B7432" t="s">
        <v>22017</v>
      </c>
      <c r="C7432" s="7">
        <v>42055</v>
      </c>
      <c r="D7432" s="7" t="s">
        <v>22078</v>
      </c>
      <c r="E7432">
        <v>0</v>
      </c>
      <c r="F7432">
        <v>1</v>
      </c>
      <c r="G7432" t="s">
        <v>28</v>
      </c>
      <c r="H7432" t="b">
        <v>0</v>
      </c>
      <c r="I7432" t="s">
        <v>827</v>
      </c>
      <c r="J7432" t="s">
        <v>16</v>
      </c>
      <c r="K7432" t="s">
        <v>117</v>
      </c>
      <c r="L7432" s="1">
        <v>42053</v>
      </c>
      <c r="M7432" s="1" t="b">
        <f t="shared" si="156"/>
        <v>1</v>
      </c>
      <c r="N7432" t="s">
        <v>10142</v>
      </c>
    </row>
    <row r="7433" spans="1:14" x14ac:dyDescent="0.25">
      <c r="A7433" t="s">
        <v>10140</v>
      </c>
      <c r="B7433" t="s">
        <v>22017</v>
      </c>
      <c r="C7433" s="7">
        <v>42055</v>
      </c>
      <c r="D7433" s="7" t="s">
        <v>22078</v>
      </c>
      <c r="E7433">
        <v>0</v>
      </c>
      <c r="F7433">
        <v>1</v>
      </c>
      <c r="G7433" t="s">
        <v>888</v>
      </c>
      <c r="H7433" t="b">
        <v>0</v>
      </c>
      <c r="I7433" t="s">
        <v>750</v>
      </c>
      <c r="J7433" t="s">
        <v>16</v>
      </c>
      <c r="K7433" s="2">
        <v>46144</v>
      </c>
      <c r="L7433" s="1">
        <v>42053</v>
      </c>
      <c r="M7433" s="1" t="b">
        <f t="shared" si="156"/>
        <v>1</v>
      </c>
      <c r="N7433" t="s">
        <v>10143</v>
      </c>
    </row>
    <row r="7434" spans="1:14" x14ac:dyDescent="0.25">
      <c r="A7434" t="s">
        <v>10140</v>
      </c>
      <c r="B7434" t="s">
        <v>22017</v>
      </c>
      <c r="C7434" s="7">
        <v>42055</v>
      </c>
      <c r="D7434" s="7" t="s">
        <v>22078</v>
      </c>
      <c r="E7434">
        <v>0</v>
      </c>
      <c r="F7434">
        <v>1</v>
      </c>
      <c r="G7434" t="s">
        <v>1115</v>
      </c>
      <c r="H7434" t="b">
        <v>0</v>
      </c>
      <c r="I7434" t="s">
        <v>1116</v>
      </c>
      <c r="J7434" t="s">
        <v>16</v>
      </c>
      <c r="K7434" t="s">
        <v>106</v>
      </c>
      <c r="L7434" s="1">
        <v>42054</v>
      </c>
      <c r="M7434" s="1" t="b">
        <f t="shared" si="156"/>
        <v>1</v>
      </c>
      <c r="N7434" t="s">
        <v>10144</v>
      </c>
    </row>
    <row r="7435" spans="1:14" x14ac:dyDescent="0.25">
      <c r="A7435" t="s">
        <v>10140</v>
      </c>
      <c r="B7435" t="s">
        <v>22017</v>
      </c>
      <c r="C7435" s="7">
        <v>42055</v>
      </c>
      <c r="D7435" s="7" t="s">
        <v>22078</v>
      </c>
      <c r="E7435">
        <v>0</v>
      </c>
      <c r="F7435">
        <v>1</v>
      </c>
      <c r="G7435" t="s">
        <v>598</v>
      </c>
      <c r="H7435" t="b">
        <v>0</v>
      </c>
      <c r="I7435" t="s">
        <v>599</v>
      </c>
      <c r="J7435" t="s">
        <v>16</v>
      </c>
      <c r="K7435" s="2">
        <v>46297</v>
      </c>
      <c r="L7435" s="1">
        <v>42054</v>
      </c>
      <c r="M7435" s="1" t="b">
        <f t="shared" si="156"/>
        <v>1</v>
      </c>
      <c r="N7435" t="s">
        <v>10145</v>
      </c>
    </row>
    <row r="7436" spans="1:14" x14ac:dyDescent="0.25">
      <c r="A7436" t="s">
        <v>10140</v>
      </c>
      <c r="B7436" t="s">
        <v>22017</v>
      </c>
      <c r="C7436" s="7">
        <v>42055</v>
      </c>
      <c r="D7436" s="7" t="s">
        <v>22078</v>
      </c>
      <c r="E7436">
        <v>0</v>
      </c>
      <c r="F7436">
        <v>1</v>
      </c>
      <c r="G7436" t="s">
        <v>42</v>
      </c>
      <c r="H7436" t="b">
        <v>0</v>
      </c>
      <c r="I7436" t="s">
        <v>43</v>
      </c>
      <c r="J7436" t="s">
        <v>16</v>
      </c>
      <c r="K7436" t="s">
        <v>407</v>
      </c>
      <c r="L7436" s="1">
        <v>42054</v>
      </c>
      <c r="M7436" s="1" t="b">
        <f t="shared" si="156"/>
        <v>1</v>
      </c>
      <c r="N7436" t="s">
        <v>10146</v>
      </c>
    </row>
    <row r="7437" spans="1:14" x14ac:dyDescent="0.25">
      <c r="A7437" t="s">
        <v>10140</v>
      </c>
      <c r="B7437" t="s">
        <v>22017</v>
      </c>
      <c r="C7437" s="7">
        <v>42055</v>
      </c>
      <c r="D7437" s="7" t="s">
        <v>22078</v>
      </c>
      <c r="E7437">
        <v>0</v>
      </c>
      <c r="F7437">
        <v>1</v>
      </c>
      <c r="G7437" t="s">
        <v>433</v>
      </c>
      <c r="H7437" t="b">
        <v>0</v>
      </c>
      <c r="I7437" t="s">
        <v>434</v>
      </c>
      <c r="J7437" t="s">
        <v>16</v>
      </c>
      <c r="K7437" s="2">
        <v>46145</v>
      </c>
      <c r="L7437" s="1">
        <v>42054</v>
      </c>
      <c r="M7437" s="1" t="b">
        <f t="shared" si="156"/>
        <v>1</v>
      </c>
      <c r="N7437" t="s">
        <v>10147</v>
      </c>
    </row>
    <row r="7438" spans="1:14" x14ac:dyDescent="0.25">
      <c r="A7438" t="s">
        <v>10140</v>
      </c>
      <c r="B7438" t="s">
        <v>22017</v>
      </c>
      <c r="C7438" s="7">
        <v>42055</v>
      </c>
      <c r="D7438" s="7" t="s">
        <v>22078</v>
      </c>
      <c r="E7438">
        <v>0</v>
      </c>
      <c r="F7438">
        <v>1</v>
      </c>
      <c r="G7438" t="s">
        <v>904</v>
      </c>
      <c r="H7438" t="b">
        <v>0</v>
      </c>
      <c r="I7438" t="s">
        <v>550</v>
      </c>
      <c r="J7438" t="s">
        <v>16</v>
      </c>
      <c r="K7438" s="2">
        <v>46144</v>
      </c>
      <c r="L7438" s="1">
        <v>42054</v>
      </c>
      <c r="M7438" s="1" t="b">
        <f t="shared" si="156"/>
        <v>1</v>
      </c>
      <c r="N7438" t="s">
        <v>10148</v>
      </c>
    </row>
    <row r="7439" spans="1:14" x14ac:dyDescent="0.25">
      <c r="A7439" t="s">
        <v>10140</v>
      </c>
      <c r="B7439" t="s">
        <v>22017</v>
      </c>
      <c r="C7439" s="7">
        <v>42055</v>
      </c>
      <c r="D7439" s="7" t="s">
        <v>22078</v>
      </c>
      <c r="E7439">
        <v>0</v>
      </c>
      <c r="F7439">
        <v>1</v>
      </c>
      <c r="G7439" t="s">
        <v>1345</v>
      </c>
      <c r="H7439" t="b">
        <v>0</v>
      </c>
      <c r="I7439" t="s">
        <v>145</v>
      </c>
      <c r="J7439" t="s">
        <v>16</v>
      </c>
      <c r="K7439" s="2">
        <v>46113</v>
      </c>
      <c r="L7439" s="1">
        <v>42054</v>
      </c>
      <c r="M7439" s="1" t="b">
        <f t="shared" si="156"/>
        <v>1</v>
      </c>
      <c r="N7439" t="s">
        <v>10149</v>
      </c>
    </row>
    <row r="7440" spans="1:14" x14ac:dyDescent="0.25">
      <c r="A7440" t="s">
        <v>10140</v>
      </c>
      <c r="B7440" t="s">
        <v>22017</v>
      </c>
      <c r="C7440" s="7">
        <v>42055</v>
      </c>
      <c r="D7440" s="7" t="s">
        <v>22078</v>
      </c>
      <c r="E7440">
        <v>0</v>
      </c>
      <c r="F7440">
        <v>1</v>
      </c>
      <c r="G7440" t="s">
        <v>770</v>
      </c>
      <c r="H7440" t="b">
        <v>1</v>
      </c>
      <c r="I7440" t="s">
        <v>51</v>
      </c>
      <c r="J7440" t="s">
        <v>10</v>
      </c>
      <c r="L7440" s="1">
        <v>42054</v>
      </c>
      <c r="M7440" s="1" t="b">
        <f t="shared" si="156"/>
        <v>1</v>
      </c>
      <c r="N7440" t="s">
        <v>10150</v>
      </c>
    </row>
    <row r="7441" spans="1:14" x14ac:dyDescent="0.25">
      <c r="A7441" t="s">
        <v>10140</v>
      </c>
      <c r="B7441" t="s">
        <v>22017</v>
      </c>
      <c r="C7441" s="7">
        <v>42055</v>
      </c>
      <c r="D7441" s="7" t="s">
        <v>22078</v>
      </c>
      <c r="E7441">
        <v>0</v>
      </c>
      <c r="F7441">
        <v>1</v>
      </c>
      <c r="G7441" t="s">
        <v>1003</v>
      </c>
      <c r="H7441" t="b">
        <v>1</v>
      </c>
      <c r="I7441" t="s">
        <v>102</v>
      </c>
      <c r="J7441" t="s">
        <v>16</v>
      </c>
      <c r="K7441" t="s">
        <v>408</v>
      </c>
      <c r="L7441" s="1">
        <v>42054</v>
      </c>
      <c r="M7441" s="1" t="b">
        <f t="shared" si="156"/>
        <v>1</v>
      </c>
      <c r="N7441" t="s">
        <v>10151</v>
      </c>
    </row>
    <row r="7442" spans="1:14" x14ac:dyDescent="0.25">
      <c r="A7442" t="s">
        <v>10140</v>
      </c>
      <c r="B7442" t="s">
        <v>22017</v>
      </c>
      <c r="C7442" s="7">
        <v>42055</v>
      </c>
      <c r="D7442" s="7" t="s">
        <v>22078</v>
      </c>
      <c r="E7442">
        <v>0</v>
      </c>
      <c r="F7442">
        <v>1</v>
      </c>
      <c r="G7442" t="s">
        <v>286</v>
      </c>
      <c r="H7442" t="b">
        <v>1</v>
      </c>
      <c r="I7442" t="s">
        <v>140</v>
      </c>
      <c r="J7442" t="s">
        <v>16</v>
      </c>
      <c r="K7442" t="s">
        <v>407</v>
      </c>
      <c r="L7442" s="1">
        <v>42054</v>
      </c>
      <c r="M7442" s="1" t="b">
        <f t="shared" si="156"/>
        <v>1</v>
      </c>
      <c r="N7442" t="s">
        <v>10152</v>
      </c>
    </row>
    <row r="7443" spans="1:14" x14ac:dyDescent="0.25">
      <c r="A7443" t="s">
        <v>10140</v>
      </c>
      <c r="B7443" t="s">
        <v>22017</v>
      </c>
      <c r="C7443" s="7">
        <v>42055</v>
      </c>
      <c r="D7443" s="7" t="s">
        <v>22078</v>
      </c>
      <c r="E7443">
        <v>0</v>
      </c>
      <c r="F7443">
        <v>1</v>
      </c>
      <c r="G7443" t="s">
        <v>44</v>
      </c>
      <c r="H7443" t="b">
        <v>1</v>
      </c>
      <c r="I7443" t="s">
        <v>45</v>
      </c>
      <c r="J7443" t="s">
        <v>16</v>
      </c>
      <c r="L7443" s="1">
        <v>42054</v>
      </c>
      <c r="M7443" s="1" t="b">
        <f t="shared" si="156"/>
        <v>1</v>
      </c>
      <c r="N7443" t="s">
        <v>10153</v>
      </c>
    </row>
    <row r="7444" spans="1:14" x14ac:dyDescent="0.25">
      <c r="A7444" t="s">
        <v>10140</v>
      </c>
      <c r="B7444" t="s">
        <v>22017</v>
      </c>
      <c r="C7444" s="7">
        <v>42055</v>
      </c>
      <c r="D7444" s="7" t="s">
        <v>22078</v>
      </c>
      <c r="E7444">
        <v>0</v>
      </c>
      <c r="F7444">
        <v>1</v>
      </c>
      <c r="G7444" t="s">
        <v>201</v>
      </c>
      <c r="H7444" t="b">
        <v>0</v>
      </c>
      <c r="I7444" t="s">
        <v>202</v>
      </c>
      <c r="J7444" t="s">
        <v>16</v>
      </c>
      <c r="K7444" t="s">
        <v>117</v>
      </c>
      <c r="L7444" s="1">
        <v>42054</v>
      </c>
      <c r="M7444" s="1" t="b">
        <f t="shared" si="156"/>
        <v>1</v>
      </c>
      <c r="N7444" t="s">
        <v>10154</v>
      </c>
    </row>
    <row r="7445" spans="1:14" x14ac:dyDescent="0.25">
      <c r="A7445" t="s">
        <v>10140</v>
      </c>
      <c r="B7445" t="s">
        <v>22017</v>
      </c>
      <c r="C7445" s="7">
        <v>42055</v>
      </c>
      <c r="D7445" s="7" t="s">
        <v>22078</v>
      </c>
      <c r="E7445">
        <v>0</v>
      </c>
      <c r="F7445">
        <v>1</v>
      </c>
      <c r="G7445" t="s">
        <v>131</v>
      </c>
      <c r="H7445" t="b">
        <v>0</v>
      </c>
      <c r="I7445" t="s">
        <v>132</v>
      </c>
      <c r="J7445" t="s">
        <v>16</v>
      </c>
      <c r="K7445" t="s">
        <v>395</v>
      </c>
      <c r="L7445" s="1">
        <v>42054</v>
      </c>
      <c r="M7445" s="1" t="b">
        <f t="shared" si="156"/>
        <v>1</v>
      </c>
      <c r="N7445" t="s">
        <v>10155</v>
      </c>
    </row>
    <row r="7446" spans="1:14" x14ac:dyDescent="0.25">
      <c r="A7446" t="s">
        <v>10140</v>
      </c>
      <c r="B7446" t="s">
        <v>22017</v>
      </c>
      <c r="C7446" s="7">
        <v>42055</v>
      </c>
      <c r="D7446" s="7" t="s">
        <v>22078</v>
      </c>
      <c r="E7446">
        <v>0</v>
      </c>
      <c r="F7446">
        <v>1</v>
      </c>
      <c r="G7446" t="s">
        <v>985</v>
      </c>
      <c r="H7446" t="b">
        <v>1</v>
      </c>
      <c r="I7446" t="s">
        <v>60</v>
      </c>
      <c r="J7446" t="s">
        <v>16</v>
      </c>
      <c r="K7446" t="s">
        <v>117</v>
      </c>
      <c r="L7446" s="1">
        <v>42054</v>
      </c>
      <c r="M7446" s="1" t="b">
        <f t="shared" si="156"/>
        <v>1</v>
      </c>
      <c r="N7446" t="s">
        <v>10156</v>
      </c>
    </row>
    <row r="7447" spans="1:14" x14ac:dyDescent="0.25">
      <c r="A7447" t="s">
        <v>10140</v>
      </c>
      <c r="B7447" t="s">
        <v>22017</v>
      </c>
      <c r="C7447" s="7">
        <v>42055</v>
      </c>
      <c r="D7447" s="7" t="s">
        <v>22078</v>
      </c>
      <c r="E7447">
        <v>0</v>
      </c>
      <c r="F7447">
        <v>1</v>
      </c>
      <c r="G7447" t="s">
        <v>577</v>
      </c>
      <c r="H7447" t="b">
        <v>1</v>
      </c>
      <c r="I7447" t="s">
        <v>1329</v>
      </c>
      <c r="J7447" t="s">
        <v>10</v>
      </c>
      <c r="K7447" t="s">
        <v>90</v>
      </c>
      <c r="L7447" s="1">
        <v>42054</v>
      </c>
      <c r="M7447" s="1" t="b">
        <f t="shared" si="156"/>
        <v>1</v>
      </c>
      <c r="N7447" t="s">
        <v>10157</v>
      </c>
    </row>
    <row r="7448" spans="1:14" x14ac:dyDescent="0.25">
      <c r="A7448" t="s">
        <v>10140</v>
      </c>
      <c r="B7448" t="s">
        <v>22017</v>
      </c>
      <c r="C7448" s="7">
        <v>42055</v>
      </c>
      <c r="D7448" s="7" t="s">
        <v>22078</v>
      </c>
      <c r="E7448">
        <v>0</v>
      </c>
      <c r="F7448">
        <v>1</v>
      </c>
      <c r="G7448" t="s">
        <v>1622</v>
      </c>
      <c r="H7448" t="b">
        <v>0</v>
      </c>
      <c r="I7448" t="s">
        <v>713</v>
      </c>
      <c r="J7448" t="s">
        <v>16</v>
      </c>
      <c r="K7448" t="s">
        <v>32</v>
      </c>
      <c r="L7448" s="1">
        <v>42054</v>
      </c>
      <c r="M7448" s="1" t="b">
        <f t="shared" si="156"/>
        <v>1</v>
      </c>
      <c r="N7448" t="s">
        <v>10158</v>
      </c>
    </row>
    <row r="7449" spans="1:14" x14ac:dyDescent="0.25">
      <c r="A7449" t="s">
        <v>10140</v>
      </c>
      <c r="B7449" t="s">
        <v>22017</v>
      </c>
      <c r="C7449" s="7">
        <v>42055</v>
      </c>
      <c r="D7449" s="7" t="s">
        <v>22078</v>
      </c>
      <c r="E7449">
        <v>0</v>
      </c>
      <c r="F7449">
        <v>1</v>
      </c>
      <c r="G7449" t="s">
        <v>404</v>
      </c>
      <c r="H7449" t="b">
        <v>1</v>
      </c>
      <c r="I7449" t="s">
        <v>49</v>
      </c>
      <c r="J7449" t="s">
        <v>16</v>
      </c>
      <c r="K7449" t="s">
        <v>429</v>
      </c>
      <c r="L7449" s="1">
        <v>42054</v>
      </c>
      <c r="M7449" s="1" t="b">
        <f t="shared" si="156"/>
        <v>1</v>
      </c>
      <c r="N7449" t="s">
        <v>10159</v>
      </c>
    </row>
    <row r="7450" spans="1:14" x14ac:dyDescent="0.25">
      <c r="A7450" t="s">
        <v>10140</v>
      </c>
      <c r="B7450" t="s">
        <v>22017</v>
      </c>
      <c r="C7450" s="7">
        <v>42055</v>
      </c>
      <c r="D7450" s="7" t="s">
        <v>22078</v>
      </c>
      <c r="E7450">
        <v>0</v>
      </c>
      <c r="F7450">
        <v>1</v>
      </c>
      <c r="G7450" t="s">
        <v>71</v>
      </c>
      <c r="H7450" t="b">
        <v>0</v>
      </c>
      <c r="I7450" t="s">
        <v>1178</v>
      </c>
      <c r="J7450" t="s">
        <v>16</v>
      </c>
      <c r="K7450" s="2">
        <v>46143</v>
      </c>
      <c r="L7450" s="1">
        <v>42054</v>
      </c>
      <c r="M7450" s="1" t="b">
        <f t="shared" si="156"/>
        <v>1</v>
      </c>
      <c r="N7450" t="s">
        <v>10160</v>
      </c>
    </row>
    <row r="7451" spans="1:14" x14ac:dyDescent="0.25">
      <c r="A7451" t="s">
        <v>10140</v>
      </c>
      <c r="B7451" t="s">
        <v>22017</v>
      </c>
      <c r="C7451" s="7">
        <v>42055</v>
      </c>
      <c r="D7451" s="7" t="s">
        <v>22078</v>
      </c>
      <c r="E7451">
        <v>0</v>
      </c>
      <c r="F7451">
        <v>1</v>
      </c>
      <c r="G7451" t="s">
        <v>162</v>
      </c>
      <c r="H7451" t="b">
        <v>0</v>
      </c>
      <c r="I7451" t="s">
        <v>5696</v>
      </c>
      <c r="J7451" t="s">
        <v>10</v>
      </c>
      <c r="L7451" s="1">
        <v>42054</v>
      </c>
      <c r="M7451" s="1" t="b">
        <f t="shared" si="156"/>
        <v>1</v>
      </c>
      <c r="N7451" t="s">
        <v>10161</v>
      </c>
    </row>
    <row r="7452" spans="1:14" x14ac:dyDescent="0.25">
      <c r="A7452" t="s">
        <v>10140</v>
      </c>
      <c r="B7452" t="s">
        <v>22017</v>
      </c>
      <c r="C7452" s="7">
        <v>42055</v>
      </c>
      <c r="D7452" s="7" t="s">
        <v>22078</v>
      </c>
      <c r="E7452">
        <v>0</v>
      </c>
      <c r="F7452">
        <v>1</v>
      </c>
      <c r="G7452" t="s">
        <v>124</v>
      </c>
      <c r="H7452" t="b">
        <v>1</v>
      </c>
      <c r="I7452" t="s">
        <v>125</v>
      </c>
      <c r="J7452" t="s">
        <v>16</v>
      </c>
      <c r="K7452" s="2">
        <v>46114</v>
      </c>
      <c r="L7452" s="1">
        <v>42054</v>
      </c>
      <c r="M7452" s="1" t="b">
        <f t="shared" si="156"/>
        <v>1</v>
      </c>
      <c r="N7452" t="s">
        <v>10162</v>
      </c>
    </row>
    <row r="7453" spans="1:14" x14ac:dyDescent="0.25">
      <c r="A7453" t="s">
        <v>10140</v>
      </c>
      <c r="B7453" t="s">
        <v>22017</v>
      </c>
      <c r="C7453" s="7">
        <v>42055</v>
      </c>
      <c r="D7453" s="7" t="s">
        <v>22078</v>
      </c>
      <c r="E7453">
        <v>0</v>
      </c>
      <c r="F7453">
        <v>1</v>
      </c>
      <c r="G7453" t="s">
        <v>2059</v>
      </c>
      <c r="H7453" t="b">
        <v>0</v>
      </c>
      <c r="I7453" t="s">
        <v>538</v>
      </c>
      <c r="J7453" t="s">
        <v>16</v>
      </c>
      <c r="K7453" t="s">
        <v>738</v>
      </c>
      <c r="L7453" s="1">
        <v>42054</v>
      </c>
      <c r="M7453" s="1" t="b">
        <f t="shared" si="156"/>
        <v>1</v>
      </c>
      <c r="N7453" t="s">
        <v>10163</v>
      </c>
    </row>
    <row r="7454" spans="1:14" x14ac:dyDescent="0.25">
      <c r="A7454" t="s">
        <v>10140</v>
      </c>
      <c r="B7454" t="s">
        <v>22017</v>
      </c>
      <c r="C7454" s="7">
        <v>42055</v>
      </c>
      <c r="D7454" s="7" t="s">
        <v>22078</v>
      </c>
      <c r="E7454">
        <v>0</v>
      </c>
      <c r="F7454">
        <v>1</v>
      </c>
      <c r="G7454" t="s">
        <v>20</v>
      </c>
      <c r="H7454" t="b">
        <v>1</v>
      </c>
      <c r="I7454" t="s">
        <v>21</v>
      </c>
      <c r="J7454" t="s">
        <v>16</v>
      </c>
      <c r="K7454" t="s">
        <v>153</v>
      </c>
      <c r="L7454" s="1">
        <v>42054</v>
      </c>
      <c r="M7454" s="1" t="b">
        <f t="shared" si="156"/>
        <v>1</v>
      </c>
      <c r="N7454" t="s">
        <v>10164</v>
      </c>
    </row>
    <row r="7455" spans="1:14" x14ac:dyDescent="0.25">
      <c r="A7455" t="s">
        <v>10140</v>
      </c>
      <c r="B7455" t="s">
        <v>22017</v>
      </c>
      <c r="C7455" s="7">
        <v>42055</v>
      </c>
      <c r="D7455" s="7" t="s">
        <v>22078</v>
      </c>
      <c r="E7455">
        <v>0</v>
      </c>
      <c r="F7455">
        <v>1</v>
      </c>
      <c r="G7455" t="s">
        <v>1027</v>
      </c>
      <c r="H7455" t="b">
        <v>1</v>
      </c>
      <c r="I7455" t="s">
        <v>64</v>
      </c>
      <c r="J7455" t="s">
        <v>16</v>
      </c>
      <c r="K7455" t="s">
        <v>32</v>
      </c>
      <c r="L7455" s="1">
        <v>42054</v>
      </c>
      <c r="M7455" s="1" t="b">
        <f t="shared" si="156"/>
        <v>1</v>
      </c>
      <c r="N7455" t="s">
        <v>10165</v>
      </c>
    </row>
    <row r="7456" spans="1:14" x14ac:dyDescent="0.25">
      <c r="A7456" t="s">
        <v>10140</v>
      </c>
      <c r="B7456" t="s">
        <v>22017</v>
      </c>
      <c r="C7456" s="7">
        <v>42055</v>
      </c>
      <c r="D7456" s="7" t="s">
        <v>22078</v>
      </c>
      <c r="E7456">
        <v>0</v>
      </c>
      <c r="F7456">
        <v>1</v>
      </c>
      <c r="G7456" t="s">
        <v>249</v>
      </c>
      <c r="H7456" t="b">
        <v>1</v>
      </c>
      <c r="I7456" t="s">
        <v>250</v>
      </c>
      <c r="J7456" t="s">
        <v>16</v>
      </c>
      <c r="K7456" s="2">
        <v>46114</v>
      </c>
      <c r="L7456" s="1">
        <v>42054</v>
      </c>
      <c r="M7456" s="1" t="b">
        <f t="shared" si="156"/>
        <v>1</v>
      </c>
      <c r="N7456" t="s">
        <v>10166</v>
      </c>
    </row>
    <row r="7457" spans="1:14" x14ac:dyDescent="0.25">
      <c r="A7457" t="s">
        <v>10140</v>
      </c>
      <c r="B7457" t="s">
        <v>22017</v>
      </c>
      <c r="C7457" s="7">
        <v>42055</v>
      </c>
      <c r="D7457" s="7" t="s">
        <v>22078</v>
      </c>
      <c r="E7457">
        <v>0</v>
      </c>
      <c r="F7457">
        <v>1</v>
      </c>
      <c r="G7457" t="s">
        <v>282</v>
      </c>
      <c r="H7457" t="b">
        <v>1</v>
      </c>
      <c r="I7457" t="s">
        <v>283</v>
      </c>
      <c r="J7457" t="s">
        <v>16</v>
      </c>
      <c r="K7457" s="2">
        <v>46113</v>
      </c>
      <c r="L7457" s="1">
        <v>42054</v>
      </c>
      <c r="M7457" s="1" t="b">
        <f t="shared" si="156"/>
        <v>1</v>
      </c>
      <c r="N7457" t="s">
        <v>10167</v>
      </c>
    </row>
    <row r="7458" spans="1:14" x14ac:dyDescent="0.25">
      <c r="A7458" t="s">
        <v>10140</v>
      </c>
      <c r="B7458" t="s">
        <v>22017</v>
      </c>
      <c r="C7458" s="7">
        <v>42055</v>
      </c>
      <c r="D7458" s="7" t="s">
        <v>22078</v>
      </c>
      <c r="E7458">
        <v>0</v>
      </c>
      <c r="F7458">
        <v>1</v>
      </c>
      <c r="G7458" t="s">
        <v>216</v>
      </c>
      <c r="H7458" t="b">
        <v>0</v>
      </c>
      <c r="I7458" t="s">
        <v>217</v>
      </c>
      <c r="J7458" t="s">
        <v>10</v>
      </c>
      <c r="K7458" s="2">
        <v>46300</v>
      </c>
      <c r="L7458" s="1">
        <v>42054</v>
      </c>
      <c r="M7458" s="1" t="b">
        <f t="shared" si="156"/>
        <v>1</v>
      </c>
      <c r="N7458" t="s">
        <v>10168</v>
      </c>
    </row>
    <row r="7459" spans="1:14" x14ac:dyDescent="0.25">
      <c r="A7459" t="s">
        <v>10140</v>
      </c>
      <c r="B7459" t="s">
        <v>22017</v>
      </c>
      <c r="C7459" s="7">
        <v>42055</v>
      </c>
      <c r="D7459" s="7" t="s">
        <v>22078</v>
      </c>
      <c r="E7459">
        <v>0</v>
      </c>
      <c r="F7459">
        <v>1</v>
      </c>
      <c r="G7459" t="s">
        <v>996</v>
      </c>
      <c r="H7459" t="b">
        <v>0</v>
      </c>
      <c r="I7459" t="s">
        <v>828</v>
      </c>
      <c r="J7459" t="s">
        <v>16</v>
      </c>
      <c r="K7459" s="2">
        <v>46299</v>
      </c>
      <c r="L7459" s="1">
        <v>42054</v>
      </c>
      <c r="M7459" s="1" t="b">
        <f t="shared" si="156"/>
        <v>1</v>
      </c>
      <c r="N7459" t="s">
        <v>10169</v>
      </c>
    </row>
    <row r="7460" spans="1:14" x14ac:dyDescent="0.25">
      <c r="A7460" t="s">
        <v>10140</v>
      </c>
      <c r="B7460" t="s">
        <v>22017</v>
      </c>
      <c r="C7460" s="7">
        <v>42055</v>
      </c>
      <c r="D7460" s="7" t="s">
        <v>22078</v>
      </c>
      <c r="E7460">
        <v>0</v>
      </c>
      <c r="F7460">
        <v>1</v>
      </c>
      <c r="G7460" t="s">
        <v>14</v>
      </c>
      <c r="H7460" t="b">
        <v>0</v>
      </c>
      <c r="I7460" t="s">
        <v>236</v>
      </c>
      <c r="J7460" t="s">
        <v>16</v>
      </c>
      <c r="L7460" s="1">
        <v>42054</v>
      </c>
      <c r="M7460" s="1" t="b">
        <f t="shared" si="156"/>
        <v>1</v>
      </c>
      <c r="N7460" t="s">
        <v>10170</v>
      </c>
    </row>
    <row r="7461" spans="1:14" x14ac:dyDescent="0.25">
      <c r="A7461" t="s">
        <v>10140</v>
      </c>
      <c r="B7461" t="s">
        <v>22017</v>
      </c>
      <c r="C7461" s="7">
        <v>42055</v>
      </c>
      <c r="D7461" s="7" t="s">
        <v>22078</v>
      </c>
      <c r="E7461">
        <v>0</v>
      </c>
      <c r="F7461">
        <v>1</v>
      </c>
      <c r="G7461" t="s">
        <v>79</v>
      </c>
      <c r="H7461" t="b">
        <v>0</v>
      </c>
      <c r="I7461" t="s">
        <v>714</v>
      </c>
      <c r="J7461" t="s">
        <v>16</v>
      </c>
      <c r="K7461" t="s">
        <v>407</v>
      </c>
      <c r="L7461" s="1">
        <v>42054</v>
      </c>
      <c r="M7461" s="1" t="b">
        <f t="shared" si="156"/>
        <v>1</v>
      </c>
      <c r="N7461" t="s">
        <v>10171</v>
      </c>
    </row>
    <row r="7462" spans="1:14" x14ac:dyDescent="0.25">
      <c r="A7462" t="s">
        <v>10140</v>
      </c>
      <c r="B7462" t="s">
        <v>22017</v>
      </c>
      <c r="C7462" s="7">
        <v>42055</v>
      </c>
      <c r="D7462" s="7" t="s">
        <v>22078</v>
      </c>
      <c r="E7462">
        <v>0</v>
      </c>
      <c r="F7462">
        <v>1</v>
      </c>
      <c r="G7462" t="s">
        <v>485</v>
      </c>
      <c r="H7462" t="b">
        <v>0</v>
      </c>
      <c r="I7462" t="s">
        <v>19</v>
      </c>
      <c r="J7462" t="s">
        <v>16</v>
      </c>
      <c r="K7462" s="2">
        <v>46113</v>
      </c>
      <c r="L7462" s="1">
        <v>42054</v>
      </c>
      <c r="M7462" s="1" t="b">
        <f t="shared" si="156"/>
        <v>1</v>
      </c>
      <c r="N7462" t="s">
        <v>10172</v>
      </c>
    </row>
    <row r="7463" spans="1:14" x14ac:dyDescent="0.25">
      <c r="A7463" t="s">
        <v>10140</v>
      </c>
      <c r="B7463" t="s">
        <v>22017</v>
      </c>
      <c r="C7463" s="7">
        <v>42055</v>
      </c>
      <c r="D7463" s="7" t="s">
        <v>22078</v>
      </c>
      <c r="E7463">
        <v>0</v>
      </c>
      <c r="F7463">
        <v>1</v>
      </c>
      <c r="G7463" t="s">
        <v>322</v>
      </c>
      <c r="H7463" t="b">
        <v>0</v>
      </c>
      <c r="I7463" t="s">
        <v>31</v>
      </c>
      <c r="J7463" t="s">
        <v>10</v>
      </c>
      <c r="K7463" s="2">
        <v>46145</v>
      </c>
      <c r="L7463" s="1">
        <v>42054</v>
      </c>
      <c r="M7463" s="1" t="b">
        <f t="shared" si="156"/>
        <v>1</v>
      </c>
      <c r="N7463" t="s">
        <v>10173</v>
      </c>
    </row>
    <row r="7464" spans="1:14" x14ac:dyDescent="0.25">
      <c r="A7464" t="s">
        <v>10140</v>
      </c>
      <c r="B7464" t="s">
        <v>22017</v>
      </c>
      <c r="C7464" s="7">
        <v>42055</v>
      </c>
      <c r="D7464" s="7" t="s">
        <v>22078</v>
      </c>
      <c r="E7464">
        <v>0</v>
      </c>
      <c r="F7464">
        <v>1</v>
      </c>
      <c r="G7464" t="s">
        <v>398</v>
      </c>
      <c r="H7464" t="b">
        <v>1</v>
      </c>
      <c r="I7464" t="s">
        <v>937</v>
      </c>
      <c r="J7464" t="s">
        <v>16</v>
      </c>
      <c r="L7464" s="1">
        <v>42054</v>
      </c>
      <c r="M7464" s="1" t="b">
        <f t="shared" si="156"/>
        <v>1</v>
      </c>
      <c r="N7464" t="s">
        <v>10174</v>
      </c>
    </row>
    <row r="7465" spans="1:14" x14ac:dyDescent="0.25">
      <c r="A7465" t="s">
        <v>10140</v>
      </c>
      <c r="B7465" t="s">
        <v>22017</v>
      </c>
      <c r="C7465" s="7">
        <v>42055</v>
      </c>
      <c r="D7465" s="7" t="s">
        <v>22078</v>
      </c>
      <c r="E7465">
        <v>0</v>
      </c>
      <c r="F7465">
        <v>1</v>
      </c>
      <c r="G7465" t="s">
        <v>128</v>
      </c>
      <c r="H7465" t="b">
        <v>1</v>
      </c>
      <c r="I7465" t="s">
        <v>129</v>
      </c>
      <c r="J7465" t="s">
        <v>16</v>
      </c>
      <c r="K7465" s="2">
        <v>46114</v>
      </c>
      <c r="L7465" s="1">
        <v>42054</v>
      </c>
      <c r="M7465" s="1" t="b">
        <f t="shared" si="156"/>
        <v>1</v>
      </c>
      <c r="N7465" t="s">
        <v>10175</v>
      </c>
    </row>
    <row r="7466" spans="1:14" x14ac:dyDescent="0.25">
      <c r="A7466" t="s">
        <v>10140</v>
      </c>
      <c r="B7466" t="s">
        <v>22017</v>
      </c>
      <c r="C7466" s="7">
        <v>42055</v>
      </c>
      <c r="D7466" s="7" t="s">
        <v>22078</v>
      </c>
      <c r="E7466">
        <v>0</v>
      </c>
      <c r="F7466">
        <v>1</v>
      </c>
      <c r="G7466" t="s">
        <v>113</v>
      </c>
      <c r="H7466" t="b">
        <v>0</v>
      </c>
      <c r="I7466" t="s">
        <v>994</v>
      </c>
      <c r="J7466" t="s">
        <v>16</v>
      </c>
      <c r="K7466" t="s">
        <v>65</v>
      </c>
      <c r="L7466" s="1">
        <v>42054</v>
      </c>
      <c r="M7466" s="1" t="b">
        <f t="shared" si="156"/>
        <v>1</v>
      </c>
      <c r="N7466" t="s">
        <v>10176</v>
      </c>
    </row>
    <row r="7467" spans="1:14" x14ac:dyDescent="0.25">
      <c r="A7467" t="s">
        <v>10140</v>
      </c>
      <c r="B7467" t="s">
        <v>22017</v>
      </c>
      <c r="C7467" s="7">
        <v>42055</v>
      </c>
      <c r="D7467" s="7" t="s">
        <v>22078</v>
      </c>
      <c r="E7467">
        <v>0</v>
      </c>
      <c r="F7467">
        <v>1</v>
      </c>
      <c r="G7467" t="s">
        <v>654</v>
      </c>
      <c r="H7467" t="b">
        <v>1</v>
      </c>
      <c r="I7467" t="s">
        <v>15</v>
      </c>
      <c r="J7467" t="s">
        <v>16</v>
      </c>
      <c r="L7467" s="1">
        <v>42054</v>
      </c>
      <c r="M7467" s="1" t="b">
        <f t="shared" si="156"/>
        <v>1</v>
      </c>
      <c r="N7467" t="s">
        <v>10177</v>
      </c>
    </row>
    <row r="7468" spans="1:14" x14ac:dyDescent="0.25">
      <c r="A7468" t="s">
        <v>10140</v>
      </c>
      <c r="B7468" t="s">
        <v>22017</v>
      </c>
      <c r="C7468" s="7">
        <v>42055</v>
      </c>
      <c r="D7468" s="7" t="s">
        <v>22078</v>
      </c>
      <c r="E7468">
        <v>0</v>
      </c>
      <c r="F7468">
        <v>1</v>
      </c>
      <c r="G7468" t="s">
        <v>680</v>
      </c>
      <c r="H7468" t="b">
        <v>0</v>
      </c>
      <c r="I7468" t="s">
        <v>84</v>
      </c>
      <c r="J7468" t="s">
        <v>16</v>
      </c>
      <c r="L7468" s="1">
        <v>42054</v>
      </c>
      <c r="M7468" s="1" t="b">
        <f t="shared" si="156"/>
        <v>1</v>
      </c>
      <c r="N7468" t="s">
        <v>10178</v>
      </c>
    </row>
    <row r="7469" spans="1:14" x14ac:dyDescent="0.25">
      <c r="A7469" t="s">
        <v>10140</v>
      </c>
      <c r="B7469" t="s">
        <v>22017</v>
      </c>
      <c r="C7469" s="7">
        <v>42055</v>
      </c>
      <c r="D7469" s="7" t="s">
        <v>22078</v>
      </c>
      <c r="E7469">
        <v>0</v>
      </c>
      <c r="F7469">
        <v>1</v>
      </c>
      <c r="G7469" t="s">
        <v>22</v>
      </c>
      <c r="H7469" t="b">
        <v>1</v>
      </c>
      <c r="I7469" t="s">
        <v>150</v>
      </c>
      <c r="J7469" t="s">
        <v>16</v>
      </c>
      <c r="K7469" s="2">
        <v>46143</v>
      </c>
      <c r="L7469" s="1">
        <v>42054</v>
      </c>
      <c r="M7469" s="1" t="b">
        <f t="shared" si="156"/>
        <v>1</v>
      </c>
      <c r="N7469" t="s">
        <v>10179</v>
      </c>
    </row>
    <row r="7470" spans="1:14" x14ac:dyDescent="0.25">
      <c r="A7470" t="s">
        <v>10140</v>
      </c>
      <c r="B7470" t="s">
        <v>22017</v>
      </c>
      <c r="C7470" s="7">
        <v>42055</v>
      </c>
      <c r="D7470" s="7" t="s">
        <v>22078</v>
      </c>
      <c r="E7470">
        <v>0</v>
      </c>
      <c r="F7470">
        <v>1</v>
      </c>
      <c r="G7470" t="s">
        <v>230</v>
      </c>
      <c r="H7470" t="b">
        <v>1</v>
      </c>
      <c r="I7470" t="s">
        <v>87</v>
      </c>
      <c r="J7470" t="s">
        <v>10</v>
      </c>
      <c r="L7470" s="1">
        <v>42054</v>
      </c>
      <c r="M7470" s="1" t="b">
        <f t="shared" si="156"/>
        <v>1</v>
      </c>
      <c r="N7470" t="s">
        <v>10180</v>
      </c>
    </row>
    <row r="7471" spans="1:14" x14ac:dyDescent="0.25">
      <c r="A7471" t="s">
        <v>10140</v>
      </c>
      <c r="B7471" t="s">
        <v>22017</v>
      </c>
      <c r="C7471" s="7">
        <v>42055</v>
      </c>
      <c r="D7471" s="7" t="s">
        <v>22078</v>
      </c>
      <c r="E7471">
        <v>0</v>
      </c>
      <c r="F7471">
        <v>1</v>
      </c>
      <c r="G7471" t="s">
        <v>259</v>
      </c>
      <c r="H7471" t="b">
        <v>1</v>
      </c>
      <c r="I7471" t="s">
        <v>127</v>
      </c>
      <c r="J7471" t="s">
        <v>16</v>
      </c>
      <c r="K7471" s="2">
        <v>46113</v>
      </c>
      <c r="L7471" s="1">
        <v>42054</v>
      </c>
      <c r="M7471" s="1" t="b">
        <f t="shared" si="156"/>
        <v>1</v>
      </c>
      <c r="N7471" t="s">
        <v>10181</v>
      </c>
    </row>
    <row r="7472" spans="1:14" x14ac:dyDescent="0.25">
      <c r="A7472" t="s">
        <v>10140</v>
      </c>
      <c r="B7472" t="s">
        <v>22017</v>
      </c>
      <c r="C7472" s="7">
        <v>42055</v>
      </c>
      <c r="D7472" s="7" t="s">
        <v>22078</v>
      </c>
      <c r="E7472">
        <v>0</v>
      </c>
      <c r="F7472">
        <v>1</v>
      </c>
      <c r="G7472" t="s">
        <v>55</v>
      </c>
      <c r="H7472" t="b">
        <v>1</v>
      </c>
      <c r="I7472" t="s">
        <v>56</v>
      </c>
      <c r="J7472" t="s">
        <v>16</v>
      </c>
      <c r="K7472" t="s">
        <v>117</v>
      </c>
      <c r="L7472" s="1">
        <v>42054</v>
      </c>
      <c r="M7472" s="1" t="b">
        <f t="shared" si="156"/>
        <v>1</v>
      </c>
      <c r="N7472" t="s">
        <v>10182</v>
      </c>
    </row>
    <row r="7473" spans="1:14" x14ac:dyDescent="0.25">
      <c r="A7473" t="s">
        <v>10140</v>
      </c>
      <c r="B7473" t="s">
        <v>22017</v>
      </c>
      <c r="C7473" s="7">
        <v>42055</v>
      </c>
      <c r="D7473" s="7" t="s">
        <v>22078</v>
      </c>
      <c r="E7473">
        <v>0</v>
      </c>
      <c r="F7473">
        <v>1</v>
      </c>
      <c r="G7473" t="s">
        <v>203</v>
      </c>
      <c r="H7473" t="b">
        <v>1</v>
      </c>
      <c r="I7473" t="s">
        <v>453</v>
      </c>
      <c r="J7473" t="s">
        <v>16</v>
      </c>
      <c r="K7473" t="s">
        <v>408</v>
      </c>
      <c r="L7473" s="1">
        <v>42054</v>
      </c>
      <c r="M7473" s="1" t="b">
        <f t="shared" si="156"/>
        <v>1</v>
      </c>
      <c r="N7473" t="s">
        <v>10183</v>
      </c>
    </row>
    <row r="7474" spans="1:14" x14ac:dyDescent="0.25">
      <c r="A7474" t="s">
        <v>10184</v>
      </c>
      <c r="B7474" t="s">
        <v>21890</v>
      </c>
      <c r="C7474" s="7">
        <v>43259</v>
      </c>
      <c r="D7474" s="7" t="s">
        <v>22078</v>
      </c>
      <c r="E7474">
        <v>0</v>
      </c>
      <c r="F7474">
        <v>0</v>
      </c>
      <c r="G7474" t="s">
        <v>2090</v>
      </c>
      <c r="H7474" t="b">
        <v>1</v>
      </c>
      <c r="I7474" t="s">
        <v>17</v>
      </c>
      <c r="J7474" t="s">
        <v>16</v>
      </c>
      <c r="K7474" s="2">
        <v>46113</v>
      </c>
      <c r="L7474" s="1">
        <v>43257</v>
      </c>
      <c r="M7474" s="1" t="b">
        <f t="shared" si="156"/>
        <v>1</v>
      </c>
      <c r="N7474" t="s">
        <v>10185</v>
      </c>
    </row>
    <row r="7475" spans="1:14" x14ac:dyDescent="0.25">
      <c r="A7475" t="s">
        <v>10184</v>
      </c>
      <c r="B7475" t="s">
        <v>21890</v>
      </c>
      <c r="C7475" s="7">
        <v>43259</v>
      </c>
      <c r="D7475" s="7" t="s">
        <v>22078</v>
      </c>
      <c r="E7475">
        <v>0</v>
      </c>
      <c r="F7475">
        <v>0</v>
      </c>
      <c r="G7475" t="s">
        <v>835</v>
      </c>
      <c r="H7475" t="b">
        <v>0</v>
      </c>
      <c r="I7475" t="s">
        <v>836</v>
      </c>
      <c r="J7475" t="s">
        <v>10</v>
      </c>
      <c r="K7475" s="2">
        <v>46146</v>
      </c>
      <c r="L7475" s="1">
        <v>43257</v>
      </c>
      <c r="M7475" s="1" t="b">
        <f t="shared" ref="M7475:M7538" si="157">IF(L7475&lt;C7475,TRUE,FALSE)</f>
        <v>1</v>
      </c>
      <c r="N7475" t="s">
        <v>10186</v>
      </c>
    </row>
    <row r="7476" spans="1:14" x14ac:dyDescent="0.25">
      <c r="A7476" t="s">
        <v>10184</v>
      </c>
      <c r="B7476" t="s">
        <v>21890</v>
      </c>
      <c r="C7476" s="7">
        <v>43259</v>
      </c>
      <c r="D7476" s="7" t="s">
        <v>22078</v>
      </c>
      <c r="E7476">
        <v>0</v>
      </c>
      <c r="F7476">
        <v>0</v>
      </c>
      <c r="G7476" t="s">
        <v>1797</v>
      </c>
      <c r="H7476" t="b">
        <v>1</v>
      </c>
      <c r="I7476" t="s">
        <v>758</v>
      </c>
      <c r="J7476" t="s">
        <v>16</v>
      </c>
      <c r="K7476" t="s">
        <v>65</v>
      </c>
      <c r="L7476" s="1">
        <v>43257</v>
      </c>
      <c r="M7476" s="1" t="b">
        <f t="shared" si="157"/>
        <v>1</v>
      </c>
      <c r="N7476" t="s">
        <v>10187</v>
      </c>
    </row>
    <row r="7477" spans="1:14" x14ac:dyDescent="0.25">
      <c r="A7477" t="s">
        <v>10184</v>
      </c>
      <c r="B7477" t="s">
        <v>21890</v>
      </c>
      <c r="C7477" s="7">
        <v>43259</v>
      </c>
      <c r="D7477" s="7" t="s">
        <v>22078</v>
      </c>
      <c r="E7477">
        <v>0</v>
      </c>
      <c r="F7477">
        <v>0</v>
      </c>
      <c r="G7477" t="s">
        <v>1874</v>
      </c>
      <c r="H7477" t="b">
        <v>1</v>
      </c>
      <c r="I7477" t="s">
        <v>102</v>
      </c>
      <c r="J7477" t="s">
        <v>10</v>
      </c>
      <c r="K7477" t="s">
        <v>23</v>
      </c>
      <c r="L7477" s="1">
        <v>43257</v>
      </c>
      <c r="M7477" s="1" t="b">
        <f t="shared" si="157"/>
        <v>1</v>
      </c>
      <c r="N7477" t="s">
        <v>10188</v>
      </c>
    </row>
    <row r="7478" spans="1:14" x14ac:dyDescent="0.25">
      <c r="A7478" t="s">
        <v>10184</v>
      </c>
      <c r="B7478" t="s">
        <v>21890</v>
      </c>
      <c r="C7478" s="7">
        <v>43259</v>
      </c>
      <c r="D7478" s="7" t="s">
        <v>22078</v>
      </c>
      <c r="E7478">
        <v>0</v>
      </c>
      <c r="F7478">
        <v>0</v>
      </c>
      <c r="G7478" t="s">
        <v>1027</v>
      </c>
      <c r="H7478" t="b">
        <v>1</v>
      </c>
      <c r="I7478" t="s">
        <v>64</v>
      </c>
      <c r="J7478" t="s">
        <v>10</v>
      </c>
      <c r="K7478" t="s">
        <v>76</v>
      </c>
      <c r="L7478" s="1">
        <v>43257</v>
      </c>
      <c r="M7478" s="1" t="b">
        <f t="shared" si="157"/>
        <v>1</v>
      </c>
      <c r="N7478" t="s">
        <v>10189</v>
      </c>
    </row>
    <row r="7479" spans="1:14" x14ac:dyDescent="0.25">
      <c r="A7479" t="s">
        <v>10184</v>
      </c>
      <c r="B7479" t="s">
        <v>21890</v>
      </c>
      <c r="C7479" s="7">
        <v>43259</v>
      </c>
      <c r="D7479" s="7" t="s">
        <v>22078</v>
      </c>
      <c r="E7479">
        <v>0</v>
      </c>
      <c r="F7479">
        <v>0</v>
      </c>
      <c r="G7479" t="s">
        <v>1372</v>
      </c>
      <c r="H7479" t="b">
        <v>1</v>
      </c>
      <c r="I7479" t="s">
        <v>53</v>
      </c>
      <c r="J7479" t="s">
        <v>10</v>
      </c>
      <c r="K7479" t="s">
        <v>38</v>
      </c>
      <c r="L7479" s="1">
        <v>43257</v>
      </c>
      <c r="M7479" s="1" t="b">
        <f t="shared" si="157"/>
        <v>1</v>
      </c>
      <c r="N7479" t="s">
        <v>10190</v>
      </c>
    </row>
    <row r="7480" spans="1:14" x14ac:dyDescent="0.25">
      <c r="A7480" t="s">
        <v>10184</v>
      </c>
      <c r="B7480" t="s">
        <v>21890</v>
      </c>
      <c r="C7480" s="7">
        <v>43259</v>
      </c>
      <c r="D7480" s="7" t="s">
        <v>22078</v>
      </c>
      <c r="E7480">
        <v>0</v>
      </c>
      <c r="F7480">
        <v>0</v>
      </c>
      <c r="G7480" t="s">
        <v>2568</v>
      </c>
      <c r="H7480" t="b">
        <v>0</v>
      </c>
      <c r="I7480" t="s">
        <v>1732</v>
      </c>
      <c r="J7480" t="s">
        <v>10</v>
      </c>
      <c r="L7480" s="1">
        <v>43257</v>
      </c>
      <c r="M7480" s="1" t="b">
        <f t="shared" si="157"/>
        <v>1</v>
      </c>
      <c r="N7480" t="s">
        <v>10191</v>
      </c>
    </row>
    <row r="7481" spans="1:14" x14ac:dyDescent="0.25">
      <c r="A7481" t="s">
        <v>10184</v>
      </c>
      <c r="B7481" t="s">
        <v>21890</v>
      </c>
      <c r="C7481" s="7">
        <v>43259</v>
      </c>
      <c r="D7481" s="7" t="s">
        <v>22078</v>
      </c>
      <c r="E7481">
        <v>0</v>
      </c>
      <c r="F7481">
        <v>0</v>
      </c>
      <c r="G7481" t="s">
        <v>765</v>
      </c>
      <c r="H7481" t="b">
        <v>0</v>
      </c>
      <c r="I7481" t="s">
        <v>765</v>
      </c>
      <c r="J7481" t="s">
        <v>10</v>
      </c>
      <c r="K7481" s="2">
        <v>46146</v>
      </c>
      <c r="L7481" s="1">
        <v>43257</v>
      </c>
      <c r="M7481" s="1" t="b">
        <f t="shared" si="157"/>
        <v>1</v>
      </c>
      <c r="N7481" t="s">
        <v>10192</v>
      </c>
    </row>
    <row r="7482" spans="1:14" x14ac:dyDescent="0.25">
      <c r="A7482" t="s">
        <v>10184</v>
      </c>
      <c r="B7482" t="s">
        <v>21890</v>
      </c>
      <c r="C7482" s="7">
        <v>43259</v>
      </c>
      <c r="D7482" s="7" t="s">
        <v>22078</v>
      </c>
      <c r="E7482">
        <v>0</v>
      </c>
      <c r="F7482">
        <v>0</v>
      </c>
      <c r="G7482" t="s">
        <v>1098</v>
      </c>
      <c r="H7482" t="b">
        <v>1</v>
      </c>
      <c r="I7482" t="s">
        <v>49</v>
      </c>
      <c r="J7482" t="s">
        <v>16</v>
      </c>
      <c r="K7482" s="2">
        <v>46145</v>
      </c>
      <c r="L7482" s="1">
        <v>43257</v>
      </c>
      <c r="M7482" s="1" t="b">
        <f t="shared" si="157"/>
        <v>1</v>
      </c>
      <c r="N7482" t="s">
        <v>10193</v>
      </c>
    </row>
    <row r="7483" spans="1:14" x14ac:dyDescent="0.25">
      <c r="A7483" t="s">
        <v>10184</v>
      </c>
      <c r="B7483" t="s">
        <v>21890</v>
      </c>
      <c r="C7483" s="7">
        <v>43259</v>
      </c>
      <c r="D7483" s="7" t="s">
        <v>22078</v>
      </c>
      <c r="E7483">
        <v>0</v>
      </c>
      <c r="F7483">
        <v>0</v>
      </c>
      <c r="G7483" t="s">
        <v>331</v>
      </c>
      <c r="H7483" t="b">
        <v>0</v>
      </c>
      <c r="I7483" t="s">
        <v>332</v>
      </c>
      <c r="J7483" t="s">
        <v>10</v>
      </c>
      <c r="K7483" s="2">
        <v>46145</v>
      </c>
      <c r="L7483" s="1">
        <v>43257</v>
      </c>
      <c r="M7483" s="1" t="b">
        <f t="shared" si="157"/>
        <v>1</v>
      </c>
      <c r="N7483" t="s">
        <v>10194</v>
      </c>
    </row>
    <row r="7484" spans="1:14" x14ac:dyDescent="0.25">
      <c r="A7484" t="s">
        <v>10184</v>
      </c>
      <c r="B7484" t="s">
        <v>21890</v>
      </c>
      <c r="C7484" s="7">
        <v>43259</v>
      </c>
      <c r="D7484" s="7" t="s">
        <v>22078</v>
      </c>
      <c r="E7484">
        <v>0</v>
      </c>
      <c r="F7484">
        <v>0</v>
      </c>
      <c r="G7484" t="s">
        <v>1276</v>
      </c>
      <c r="H7484" t="b">
        <v>0</v>
      </c>
      <c r="I7484" t="s">
        <v>1277</v>
      </c>
      <c r="J7484" t="s">
        <v>10</v>
      </c>
      <c r="K7484" s="2">
        <v>46115</v>
      </c>
      <c r="L7484" s="1">
        <v>43257</v>
      </c>
      <c r="M7484" s="1" t="b">
        <f t="shared" si="157"/>
        <v>1</v>
      </c>
      <c r="N7484" t="s">
        <v>10195</v>
      </c>
    </row>
    <row r="7485" spans="1:14" x14ac:dyDescent="0.25">
      <c r="A7485" t="s">
        <v>10184</v>
      </c>
      <c r="B7485" t="s">
        <v>21890</v>
      </c>
      <c r="C7485" s="7">
        <v>43259</v>
      </c>
      <c r="D7485" s="7" t="s">
        <v>22078</v>
      </c>
      <c r="E7485">
        <v>0</v>
      </c>
      <c r="F7485">
        <v>0</v>
      </c>
      <c r="G7485" t="s">
        <v>1169</v>
      </c>
      <c r="H7485" t="b">
        <v>0</v>
      </c>
      <c r="I7485" t="s">
        <v>33</v>
      </c>
      <c r="J7485" t="s">
        <v>10</v>
      </c>
      <c r="K7485" t="s">
        <v>90</v>
      </c>
      <c r="L7485" s="1">
        <v>43257</v>
      </c>
      <c r="M7485" s="1" t="b">
        <f t="shared" si="157"/>
        <v>1</v>
      </c>
      <c r="N7485" t="s">
        <v>10196</v>
      </c>
    </row>
    <row r="7486" spans="1:14" x14ac:dyDescent="0.25">
      <c r="A7486" t="s">
        <v>10184</v>
      </c>
      <c r="B7486" t="s">
        <v>21890</v>
      </c>
      <c r="C7486" s="7">
        <v>43259</v>
      </c>
      <c r="D7486" s="7" t="s">
        <v>22078</v>
      </c>
      <c r="E7486">
        <v>0</v>
      </c>
      <c r="F7486">
        <v>0</v>
      </c>
      <c r="G7486" t="s">
        <v>510</v>
      </c>
      <c r="H7486" t="b">
        <v>0</v>
      </c>
      <c r="I7486" t="s">
        <v>236</v>
      </c>
      <c r="J7486" t="s">
        <v>16</v>
      </c>
      <c r="L7486" s="1">
        <v>43257</v>
      </c>
      <c r="M7486" s="1" t="b">
        <f t="shared" si="157"/>
        <v>1</v>
      </c>
      <c r="N7486" t="s">
        <v>10197</v>
      </c>
    </row>
    <row r="7487" spans="1:14" x14ac:dyDescent="0.25">
      <c r="A7487" t="s">
        <v>10184</v>
      </c>
      <c r="B7487" t="s">
        <v>21890</v>
      </c>
      <c r="C7487" s="7">
        <v>43259</v>
      </c>
      <c r="D7487" s="7" t="s">
        <v>22078</v>
      </c>
      <c r="E7487">
        <v>0</v>
      </c>
      <c r="F7487">
        <v>0</v>
      </c>
      <c r="G7487" t="s">
        <v>520</v>
      </c>
      <c r="H7487" t="b">
        <v>0</v>
      </c>
      <c r="I7487" t="s">
        <v>1675</v>
      </c>
      <c r="J7487" t="s">
        <v>10</v>
      </c>
      <c r="K7487" t="s">
        <v>23</v>
      </c>
      <c r="L7487" s="1">
        <v>43257</v>
      </c>
      <c r="M7487" s="1" t="b">
        <f t="shared" si="157"/>
        <v>1</v>
      </c>
      <c r="N7487" t="s">
        <v>10198</v>
      </c>
    </row>
    <row r="7488" spans="1:14" x14ac:dyDescent="0.25">
      <c r="A7488" t="s">
        <v>10184</v>
      </c>
      <c r="B7488" t="s">
        <v>21890</v>
      </c>
      <c r="C7488" s="7">
        <v>43259</v>
      </c>
      <c r="D7488" s="7" t="s">
        <v>22078</v>
      </c>
      <c r="E7488">
        <v>0</v>
      </c>
      <c r="F7488">
        <v>0</v>
      </c>
      <c r="G7488" t="s">
        <v>475</v>
      </c>
      <c r="H7488" t="b">
        <v>1</v>
      </c>
      <c r="I7488" t="s">
        <v>15</v>
      </c>
      <c r="J7488" t="s">
        <v>16</v>
      </c>
      <c r="L7488" s="1">
        <v>43257</v>
      </c>
      <c r="M7488" s="1" t="b">
        <f t="shared" si="157"/>
        <v>1</v>
      </c>
      <c r="N7488" t="s">
        <v>10199</v>
      </c>
    </row>
    <row r="7489" spans="1:14" x14ac:dyDescent="0.25">
      <c r="A7489" t="s">
        <v>10184</v>
      </c>
      <c r="B7489" t="s">
        <v>21890</v>
      </c>
      <c r="C7489" s="7">
        <v>43259</v>
      </c>
      <c r="D7489" s="7" t="s">
        <v>22078</v>
      </c>
      <c r="E7489">
        <v>0</v>
      </c>
      <c r="F7489">
        <v>0</v>
      </c>
      <c r="G7489" t="s">
        <v>1421</v>
      </c>
      <c r="H7489" t="b">
        <v>1</v>
      </c>
      <c r="I7489" t="s">
        <v>150</v>
      </c>
      <c r="J7489" t="s">
        <v>10</v>
      </c>
      <c r="K7489" s="2">
        <v>46145</v>
      </c>
      <c r="L7489" s="1">
        <v>43257</v>
      </c>
      <c r="M7489" s="1" t="b">
        <f t="shared" si="157"/>
        <v>1</v>
      </c>
      <c r="N7489" t="s">
        <v>10200</v>
      </c>
    </row>
    <row r="7490" spans="1:14" x14ac:dyDescent="0.25">
      <c r="A7490" t="s">
        <v>10184</v>
      </c>
      <c r="B7490" t="s">
        <v>21890</v>
      </c>
      <c r="C7490" s="7">
        <v>43259</v>
      </c>
      <c r="D7490" s="7" t="s">
        <v>22078</v>
      </c>
      <c r="E7490">
        <v>0</v>
      </c>
      <c r="F7490">
        <v>0</v>
      </c>
      <c r="G7490" t="s">
        <v>1058</v>
      </c>
      <c r="H7490" t="b">
        <v>0</v>
      </c>
      <c r="I7490" t="s">
        <v>1059</v>
      </c>
      <c r="J7490" t="s">
        <v>10</v>
      </c>
      <c r="L7490" s="1">
        <v>43257</v>
      </c>
      <c r="M7490" s="1" t="b">
        <f t="shared" si="157"/>
        <v>1</v>
      </c>
      <c r="N7490" t="s">
        <v>10201</v>
      </c>
    </row>
    <row r="7491" spans="1:14" x14ac:dyDescent="0.25">
      <c r="A7491" t="s">
        <v>10184</v>
      </c>
      <c r="B7491" t="s">
        <v>21890</v>
      </c>
      <c r="C7491" s="7">
        <v>43259</v>
      </c>
      <c r="D7491" s="7" t="s">
        <v>22078</v>
      </c>
      <c r="E7491">
        <v>0</v>
      </c>
      <c r="F7491">
        <v>0</v>
      </c>
      <c r="G7491" t="s">
        <v>2096</v>
      </c>
      <c r="H7491" t="b">
        <v>0</v>
      </c>
      <c r="I7491" t="s">
        <v>1116</v>
      </c>
      <c r="J7491" t="s">
        <v>10</v>
      </c>
      <c r="K7491" t="s">
        <v>76</v>
      </c>
      <c r="L7491" s="1">
        <v>43257</v>
      </c>
      <c r="M7491" s="1" t="b">
        <f t="shared" si="157"/>
        <v>1</v>
      </c>
      <c r="N7491" t="s">
        <v>10202</v>
      </c>
    </row>
    <row r="7492" spans="1:14" x14ac:dyDescent="0.25">
      <c r="A7492" t="s">
        <v>10184</v>
      </c>
      <c r="B7492" t="s">
        <v>21890</v>
      </c>
      <c r="C7492" s="7">
        <v>43259</v>
      </c>
      <c r="D7492" s="7" t="s">
        <v>22078</v>
      </c>
      <c r="E7492">
        <v>0</v>
      </c>
      <c r="F7492">
        <v>0</v>
      </c>
      <c r="G7492" t="s">
        <v>237</v>
      </c>
      <c r="H7492" t="b">
        <v>0</v>
      </c>
      <c r="I7492" t="s">
        <v>1875</v>
      </c>
      <c r="J7492" t="s">
        <v>16</v>
      </c>
      <c r="K7492" t="s">
        <v>103</v>
      </c>
      <c r="L7492" s="1">
        <v>43257</v>
      </c>
      <c r="M7492" s="1" t="b">
        <f t="shared" si="157"/>
        <v>1</v>
      </c>
      <c r="N7492" t="s">
        <v>10203</v>
      </c>
    </row>
    <row r="7493" spans="1:14" x14ac:dyDescent="0.25">
      <c r="A7493" t="s">
        <v>10184</v>
      </c>
      <c r="B7493" t="s">
        <v>21890</v>
      </c>
      <c r="C7493" s="7">
        <v>43259</v>
      </c>
      <c r="D7493" s="7" t="s">
        <v>22078</v>
      </c>
      <c r="E7493">
        <v>0</v>
      </c>
      <c r="F7493">
        <v>0</v>
      </c>
      <c r="G7493" t="s">
        <v>463</v>
      </c>
      <c r="H7493" t="b">
        <v>0</v>
      </c>
      <c r="I7493" t="s">
        <v>19</v>
      </c>
      <c r="J7493" t="s">
        <v>16</v>
      </c>
      <c r="K7493" t="s">
        <v>117</v>
      </c>
      <c r="L7493" s="1">
        <v>43257</v>
      </c>
      <c r="M7493" s="1" t="b">
        <f t="shared" si="157"/>
        <v>1</v>
      </c>
      <c r="N7493" t="s">
        <v>10204</v>
      </c>
    </row>
    <row r="7494" spans="1:14" x14ac:dyDescent="0.25">
      <c r="A7494" t="s">
        <v>10184</v>
      </c>
      <c r="B7494" t="s">
        <v>21890</v>
      </c>
      <c r="C7494" s="7">
        <v>43259</v>
      </c>
      <c r="D7494" s="7" t="s">
        <v>22078</v>
      </c>
      <c r="E7494">
        <v>0</v>
      </c>
      <c r="F7494">
        <v>0</v>
      </c>
      <c r="G7494" t="s">
        <v>718</v>
      </c>
      <c r="H7494" t="b">
        <v>1</v>
      </c>
      <c r="I7494" t="s">
        <v>45</v>
      </c>
      <c r="J7494" t="s">
        <v>10</v>
      </c>
      <c r="L7494" s="1">
        <v>43257</v>
      </c>
      <c r="M7494" s="1" t="b">
        <f t="shared" si="157"/>
        <v>1</v>
      </c>
      <c r="N7494" t="s">
        <v>10205</v>
      </c>
    </row>
    <row r="7495" spans="1:14" x14ac:dyDescent="0.25">
      <c r="A7495" t="s">
        <v>10184</v>
      </c>
      <c r="B7495" t="s">
        <v>21890</v>
      </c>
      <c r="C7495" s="7">
        <v>43259</v>
      </c>
      <c r="D7495" s="7" t="s">
        <v>22078</v>
      </c>
      <c r="E7495">
        <v>0</v>
      </c>
      <c r="F7495">
        <v>0</v>
      </c>
      <c r="G7495" t="s">
        <v>473</v>
      </c>
      <c r="H7495" t="b">
        <v>1</v>
      </c>
      <c r="I7495" t="s">
        <v>731</v>
      </c>
      <c r="J7495" t="s">
        <v>16</v>
      </c>
      <c r="L7495" s="1">
        <v>43258</v>
      </c>
      <c r="M7495" s="1" t="b">
        <f t="shared" si="157"/>
        <v>1</v>
      </c>
      <c r="N7495" t="s">
        <v>10206</v>
      </c>
    </row>
    <row r="7496" spans="1:14" x14ac:dyDescent="0.25">
      <c r="A7496" t="s">
        <v>10184</v>
      </c>
      <c r="B7496" t="s">
        <v>21890</v>
      </c>
      <c r="C7496" s="7">
        <v>43259</v>
      </c>
      <c r="D7496" s="7" t="s">
        <v>22078</v>
      </c>
      <c r="E7496">
        <v>0</v>
      </c>
      <c r="F7496">
        <v>0</v>
      </c>
      <c r="G7496" t="s">
        <v>36</v>
      </c>
      <c r="H7496" t="b">
        <v>0</v>
      </c>
      <c r="I7496" t="s">
        <v>37</v>
      </c>
      <c r="J7496" t="s">
        <v>16</v>
      </c>
      <c r="K7496" t="s">
        <v>38</v>
      </c>
      <c r="L7496" s="1">
        <v>43258</v>
      </c>
      <c r="M7496" s="1" t="b">
        <f t="shared" si="157"/>
        <v>1</v>
      </c>
      <c r="N7496" t="s">
        <v>10207</v>
      </c>
    </row>
    <row r="7497" spans="1:14" x14ac:dyDescent="0.25">
      <c r="A7497" t="s">
        <v>10184</v>
      </c>
      <c r="B7497" t="s">
        <v>21890</v>
      </c>
      <c r="C7497" s="7">
        <v>43259</v>
      </c>
      <c r="D7497" s="7" t="s">
        <v>22078</v>
      </c>
      <c r="E7497">
        <v>0</v>
      </c>
      <c r="F7497">
        <v>0</v>
      </c>
      <c r="G7497" t="s">
        <v>724</v>
      </c>
      <c r="H7497" t="b">
        <v>0</v>
      </c>
      <c r="I7497" t="s">
        <v>107</v>
      </c>
      <c r="J7497" t="s">
        <v>10</v>
      </c>
      <c r="K7497" s="2">
        <v>46145</v>
      </c>
      <c r="L7497" s="1">
        <v>43258</v>
      </c>
      <c r="M7497" s="1" t="b">
        <f t="shared" si="157"/>
        <v>1</v>
      </c>
      <c r="N7497" t="s">
        <v>10208</v>
      </c>
    </row>
    <row r="7498" spans="1:14" x14ac:dyDescent="0.25">
      <c r="A7498" t="s">
        <v>10184</v>
      </c>
      <c r="B7498" t="s">
        <v>21890</v>
      </c>
      <c r="C7498" s="7">
        <v>43259</v>
      </c>
      <c r="D7498" s="7" t="s">
        <v>22078</v>
      </c>
      <c r="E7498">
        <v>0</v>
      </c>
      <c r="F7498">
        <v>0</v>
      </c>
      <c r="G7498" t="s">
        <v>411</v>
      </c>
      <c r="H7498" t="b">
        <v>0</v>
      </c>
      <c r="I7498" t="s">
        <v>571</v>
      </c>
      <c r="J7498" t="s">
        <v>16</v>
      </c>
      <c r="L7498" s="1">
        <v>43258</v>
      </c>
      <c r="M7498" s="1" t="b">
        <f t="shared" si="157"/>
        <v>1</v>
      </c>
      <c r="N7498" t="s">
        <v>10209</v>
      </c>
    </row>
    <row r="7499" spans="1:14" x14ac:dyDescent="0.25">
      <c r="A7499" t="s">
        <v>10184</v>
      </c>
      <c r="B7499" t="s">
        <v>21890</v>
      </c>
      <c r="C7499" s="7">
        <v>43259</v>
      </c>
      <c r="D7499" s="7" t="s">
        <v>22078</v>
      </c>
      <c r="E7499">
        <v>0</v>
      </c>
      <c r="F7499">
        <v>0</v>
      </c>
      <c r="G7499" t="s">
        <v>86</v>
      </c>
      <c r="H7499" t="b">
        <v>1</v>
      </c>
      <c r="I7499" t="s">
        <v>87</v>
      </c>
      <c r="J7499" t="s">
        <v>16</v>
      </c>
      <c r="L7499" s="1">
        <v>43258</v>
      </c>
      <c r="M7499" s="1" t="b">
        <f t="shared" si="157"/>
        <v>1</v>
      </c>
      <c r="N7499" t="s">
        <v>10210</v>
      </c>
    </row>
    <row r="7500" spans="1:14" x14ac:dyDescent="0.25">
      <c r="A7500" t="s">
        <v>10184</v>
      </c>
      <c r="B7500" t="s">
        <v>21890</v>
      </c>
      <c r="C7500" s="7">
        <v>43259</v>
      </c>
      <c r="D7500" s="7" t="s">
        <v>22078</v>
      </c>
      <c r="E7500">
        <v>0</v>
      </c>
      <c r="F7500">
        <v>0</v>
      </c>
      <c r="G7500" t="s">
        <v>1521</v>
      </c>
      <c r="H7500" t="b">
        <v>0</v>
      </c>
      <c r="I7500" t="s">
        <v>827</v>
      </c>
      <c r="J7500" t="s">
        <v>10</v>
      </c>
      <c r="K7500" t="s">
        <v>267</v>
      </c>
      <c r="L7500" s="1">
        <v>43258</v>
      </c>
      <c r="M7500" s="1" t="b">
        <f t="shared" si="157"/>
        <v>1</v>
      </c>
      <c r="N7500" t="s">
        <v>10211</v>
      </c>
    </row>
    <row r="7501" spans="1:14" x14ac:dyDescent="0.25">
      <c r="A7501" t="s">
        <v>10184</v>
      </c>
      <c r="B7501" t="s">
        <v>21890</v>
      </c>
      <c r="C7501" s="7">
        <v>43259</v>
      </c>
      <c r="D7501" s="7" t="s">
        <v>22078</v>
      </c>
      <c r="E7501">
        <v>0</v>
      </c>
      <c r="F7501">
        <v>0</v>
      </c>
      <c r="G7501" t="s">
        <v>391</v>
      </c>
      <c r="H7501" t="b">
        <v>0</v>
      </c>
      <c r="I7501" t="s">
        <v>2652</v>
      </c>
      <c r="J7501" t="s">
        <v>16</v>
      </c>
      <c r="K7501" t="s">
        <v>95</v>
      </c>
      <c r="L7501" s="1">
        <v>43258</v>
      </c>
      <c r="M7501" s="1" t="b">
        <f t="shared" si="157"/>
        <v>1</v>
      </c>
      <c r="N7501" t="s">
        <v>10212</v>
      </c>
    </row>
    <row r="7502" spans="1:14" x14ac:dyDescent="0.25">
      <c r="A7502" t="s">
        <v>10184</v>
      </c>
      <c r="B7502" t="s">
        <v>21890</v>
      </c>
      <c r="C7502" s="7">
        <v>43259</v>
      </c>
      <c r="D7502" s="7" t="s">
        <v>22078</v>
      </c>
      <c r="E7502">
        <v>0</v>
      </c>
      <c r="F7502">
        <v>0</v>
      </c>
      <c r="G7502" t="s">
        <v>533</v>
      </c>
      <c r="H7502" t="b">
        <v>0</v>
      </c>
      <c r="I7502" t="s">
        <v>3130</v>
      </c>
      <c r="J7502" t="s">
        <v>10</v>
      </c>
      <c r="K7502" t="s">
        <v>90</v>
      </c>
      <c r="L7502" s="1">
        <v>43258</v>
      </c>
      <c r="M7502" s="1" t="b">
        <f t="shared" si="157"/>
        <v>1</v>
      </c>
      <c r="N7502" t="s">
        <v>10213</v>
      </c>
    </row>
    <row r="7503" spans="1:14" x14ac:dyDescent="0.25">
      <c r="A7503" t="s">
        <v>10184</v>
      </c>
      <c r="B7503" t="s">
        <v>21890</v>
      </c>
      <c r="C7503" s="7">
        <v>43259</v>
      </c>
      <c r="D7503" s="7" t="s">
        <v>22078</v>
      </c>
      <c r="E7503">
        <v>0</v>
      </c>
      <c r="F7503">
        <v>0</v>
      </c>
      <c r="G7503" t="s">
        <v>695</v>
      </c>
      <c r="H7503" t="b">
        <v>0</v>
      </c>
      <c r="I7503" t="s">
        <v>696</v>
      </c>
      <c r="J7503" t="s">
        <v>10</v>
      </c>
      <c r="L7503" s="1">
        <v>43258</v>
      </c>
      <c r="M7503" s="1" t="b">
        <f t="shared" si="157"/>
        <v>1</v>
      </c>
      <c r="N7503" t="s">
        <v>10214</v>
      </c>
    </row>
    <row r="7504" spans="1:14" x14ac:dyDescent="0.25">
      <c r="A7504" t="s">
        <v>10184</v>
      </c>
      <c r="B7504" t="s">
        <v>21890</v>
      </c>
      <c r="C7504" s="7">
        <v>43259</v>
      </c>
      <c r="D7504" s="7" t="s">
        <v>22078</v>
      </c>
      <c r="E7504">
        <v>0</v>
      </c>
      <c r="F7504">
        <v>0</v>
      </c>
      <c r="G7504" t="s">
        <v>1983</v>
      </c>
      <c r="H7504" t="b">
        <v>0</v>
      </c>
      <c r="I7504" t="s">
        <v>497</v>
      </c>
      <c r="J7504" t="s">
        <v>16</v>
      </c>
      <c r="L7504" s="1">
        <v>43258</v>
      </c>
      <c r="M7504" s="1" t="b">
        <f t="shared" si="157"/>
        <v>1</v>
      </c>
      <c r="N7504" t="s">
        <v>10215</v>
      </c>
    </row>
    <row r="7505" spans="1:14" x14ac:dyDescent="0.25">
      <c r="A7505" t="s">
        <v>10184</v>
      </c>
      <c r="B7505" t="s">
        <v>21890</v>
      </c>
      <c r="C7505" s="7">
        <v>43259</v>
      </c>
      <c r="D7505" s="7" t="s">
        <v>22078</v>
      </c>
      <c r="E7505">
        <v>0</v>
      </c>
      <c r="F7505">
        <v>0</v>
      </c>
      <c r="G7505" t="s">
        <v>2079</v>
      </c>
      <c r="H7505" t="b">
        <v>1</v>
      </c>
      <c r="I7505" t="s">
        <v>125</v>
      </c>
      <c r="J7505" t="s">
        <v>16</v>
      </c>
      <c r="K7505" s="2">
        <v>46114</v>
      </c>
      <c r="L7505" s="1">
        <v>43258</v>
      </c>
      <c r="M7505" s="1" t="b">
        <f t="shared" si="157"/>
        <v>1</v>
      </c>
      <c r="N7505" t="s">
        <v>10216</v>
      </c>
    </row>
    <row r="7506" spans="1:14" x14ac:dyDescent="0.25">
      <c r="A7506" t="s">
        <v>10184</v>
      </c>
      <c r="B7506" t="s">
        <v>21890</v>
      </c>
      <c r="C7506" s="7">
        <v>43259</v>
      </c>
      <c r="D7506" s="7" t="s">
        <v>22078</v>
      </c>
      <c r="E7506">
        <v>0</v>
      </c>
      <c r="F7506">
        <v>0</v>
      </c>
      <c r="G7506" t="s">
        <v>77</v>
      </c>
      <c r="H7506" t="b">
        <v>1</v>
      </c>
      <c r="I7506" t="s">
        <v>78</v>
      </c>
      <c r="J7506" t="s">
        <v>10</v>
      </c>
      <c r="K7506" s="2">
        <v>46115</v>
      </c>
      <c r="L7506" s="1">
        <v>43258</v>
      </c>
      <c r="M7506" s="1" t="b">
        <f t="shared" si="157"/>
        <v>1</v>
      </c>
      <c r="N7506" t="s">
        <v>10217</v>
      </c>
    </row>
    <row r="7507" spans="1:14" x14ac:dyDescent="0.25">
      <c r="A7507" t="s">
        <v>10184</v>
      </c>
      <c r="B7507" t="s">
        <v>21890</v>
      </c>
      <c r="C7507" s="7">
        <v>43259</v>
      </c>
      <c r="D7507" s="7" t="s">
        <v>22078</v>
      </c>
      <c r="E7507">
        <v>0</v>
      </c>
      <c r="F7507">
        <v>0</v>
      </c>
      <c r="G7507" t="s">
        <v>304</v>
      </c>
      <c r="H7507" t="b">
        <v>1</v>
      </c>
      <c r="I7507" t="s">
        <v>73</v>
      </c>
      <c r="J7507" t="s">
        <v>10</v>
      </c>
      <c r="K7507" s="2">
        <v>46115</v>
      </c>
      <c r="L7507" s="1">
        <v>43258</v>
      </c>
      <c r="M7507" s="1" t="b">
        <f t="shared" si="157"/>
        <v>1</v>
      </c>
      <c r="N7507" t="s">
        <v>10218</v>
      </c>
    </row>
    <row r="7508" spans="1:14" x14ac:dyDescent="0.25">
      <c r="A7508" t="s">
        <v>10184</v>
      </c>
      <c r="B7508" t="s">
        <v>21890</v>
      </c>
      <c r="C7508" s="7">
        <v>43259</v>
      </c>
      <c r="D7508" s="7" t="s">
        <v>22078</v>
      </c>
      <c r="E7508">
        <v>0</v>
      </c>
      <c r="F7508">
        <v>0</v>
      </c>
      <c r="G7508" t="s">
        <v>247</v>
      </c>
      <c r="H7508" t="b">
        <v>1</v>
      </c>
      <c r="I7508" t="s">
        <v>248</v>
      </c>
      <c r="J7508" t="s">
        <v>16</v>
      </c>
      <c r="K7508" t="s">
        <v>428</v>
      </c>
      <c r="L7508" s="1">
        <v>43258</v>
      </c>
      <c r="M7508" s="1" t="b">
        <f t="shared" si="157"/>
        <v>1</v>
      </c>
      <c r="N7508" t="s">
        <v>10219</v>
      </c>
    </row>
    <row r="7509" spans="1:14" x14ac:dyDescent="0.25">
      <c r="A7509" t="s">
        <v>10184</v>
      </c>
      <c r="B7509" t="s">
        <v>21890</v>
      </c>
      <c r="C7509" s="7">
        <v>43259</v>
      </c>
      <c r="D7509" s="7" t="s">
        <v>22078</v>
      </c>
      <c r="E7509">
        <v>0</v>
      </c>
      <c r="F7509">
        <v>0</v>
      </c>
      <c r="G7509" t="s">
        <v>336</v>
      </c>
      <c r="H7509" t="b">
        <v>0</v>
      </c>
      <c r="I7509" t="s">
        <v>337</v>
      </c>
      <c r="J7509" t="s">
        <v>16</v>
      </c>
      <c r="K7509" s="2">
        <v>46114</v>
      </c>
      <c r="L7509" s="1">
        <v>43258</v>
      </c>
      <c r="M7509" s="1" t="b">
        <f t="shared" si="157"/>
        <v>1</v>
      </c>
      <c r="N7509" t="s">
        <v>10220</v>
      </c>
    </row>
    <row r="7510" spans="1:14" x14ac:dyDescent="0.25">
      <c r="A7510" t="s">
        <v>10184</v>
      </c>
      <c r="B7510" t="s">
        <v>21890</v>
      </c>
      <c r="C7510" s="7">
        <v>43259</v>
      </c>
      <c r="D7510" s="7" t="s">
        <v>22078</v>
      </c>
      <c r="E7510">
        <v>0</v>
      </c>
      <c r="F7510">
        <v>0</v>
      </c>
      <c r="G7510" t="s">
        <v>401</v>
      </c>
      <c r="H7510" t="b">
        <v>1</v>
      </c>
      <c r="I7510" t="s">
        <v>402</v>
      </c>
      <c r="J7510" t="s">
        <v>16</v>
      </c>
      <c r="K7510" t="s">
        <v>38</v>
      </c>
      <c r="L7510" s="1">
        <v>43258</v>
      </c>
      <c r="M7510" s="1" t="b">
        <f t="shared" si="157"/>
        <v>1</v>
      </c>
      <c r="N7510" t="s">
        <v>10221</v>
      </c>
    </row>
    <row r="7511" spans="1:14" x14ac:dyDescent="0.25">
      <c r="A7511" t="s">
        <v>10184</v>
      </c>
      <c r="B7511" t="s">
        <v>21890</v>
      </c>
      <c r="C7511" s="7">
        <v>43259</v>
      </c>
      <c r="D7511" s="7" t="s">
        <v>22078</v>
      </c>
      <c r="E7511">
        <v>0</v>
      </c>
      <c r="F7511">
        <v>0</v>
      </c>
      <c r="G7511" t="s">
        <v>1203</v>
      </c>
      <c r="H7511" t="b">
        <v>0</v>
      </c>
      <c r="I7511" t="s">
        <v>794</v>
      </c>
      <c r="J7511" t="s">
        <v>10</v>
      </c>
      <c r="L7511" s="1">
        <v>43258</v>
      </c>
      <c r="M7511" s="1" t="b">
        <f t="shared" si="157"/>
        <v>1</v>
      </c>
      <c r="N7511" t="s">
        <v>10222</v>
      </c>
    </row>
    <row r="7512" spans="1:14" x14ac:dyDescent="0.25">
      <c r="A7512" t="s">
        <v>10184</v>
      </c>
      <c r="B7512" t="s">
        <v>21890</v>
      </c>
      <c r="C7512" s="7">
        <v>43259</v>
      </c>
      <c r="D7512" s="7" t="s">
        <v>22078</v>
      </c>
      <c r="E7512">
        <v>0</v>
      </c>
      <c r="F7512">
        <v>0</v>
      </c>
      <c r="G7512" t="s">
        <v>20</v>
      </c>
      <c r="H7512" t="b">
        <v>1</v>
      </c>
      <c r="I7512" t="s">
        <v>21</v>
      </c>
      <c r="J7512" t="s">
        <v>16</v>
      </c>
      <c r="K7512" t="s">
        <v>90</v>
      </c>
      <c r="L7512" s="1">
        <v>43258</v>
      </c>
      <c r="M7512" s="1" t="b">
        <f t="shared" si="157"/>
        <v>1</v>
      </c>
      <c r="N7512" t="s">
        <v>10223</v>
      </c>
    </row>
    <row r="7513" spans="1:14" x14ac:dyDescent="0.25">
      <c r="A7513" t="s">
        <v>10184</v>
      </c>
      <c r="B7513" t="s">
        <v>21890</v>
      </c>
      <c r="C7513" s="7">
        <v>43259</v>
      </c>
      <c r="D7513" s="7" t="s">
        <v>22078</v>
      </c>
      <c r="E7513">
        <v>0</v>
      </c>
      <c r="F7513">
        <v>0</v>
      </c>
      <c r="G7513" t="s">
        <v>993</v>
      </c>
      <c r="H7513" t="b">
        <v>0</v>
      </c>
      <c r="I7513" t="s">
        <v>538</v>
      </c>
      <c r="J7513" t="s">
        <v>10</v>
      </c>
      <c r="K7513" t="s">
        <v>2530</v>
      </c>
      <c r="L7513" s="1">
        <v>43258</v>
      </c>
      <c r="M7513" s="1" t="b">
        <f t="shared" si="157"/>
        <v>1</v>
      </c>
      <c r="N7513" t="s">
        <v>10224</v>
      </c>
    </row>
    <row r="7514" spans="1:14" x14ac:dyDescent="0.25">
      <c r="A7514" t="s">
        <v>10184</v>
      </c>
      <c r="B7514" t="s">
        <v>21890</v>
      </c>
      <c r="C7514" s="7">
        <v>43259</v>
      </c>
      <c r="D7514" s="7" t="s">
        <v>22078</v>
      </c>
      <c r="E7514">
        <v>0</v>
      </c>
      <c r="F7514">
        <v>0</v>
      </c>
      <c r="G7514" t="s">
        <v>335</v>
      </c>
      <c r="H7514" t="b">
        <v>0</v>
      </c>
      <c r="I7514" t="s">
        <v>152</v>
      </c>
      <c r="J7514" t="s">
        <v>10</v>
      </c>
      <c r="K7514" s="2">
        <v>46146</v>
      </c>
      <c r="L7514" s="1">
        <v>43258</v>
      </c>
      <c r="M7514" s="1" t="b">
        <f t="shared" si="157"/>
        <v>1</v>
      </c>
      <c r="N7514" t="s">
        <v>10225</v>
      </c>
    </row>
    <row r="7515" spans="1:14" x14ac:dyDescent="0.25">
      <c r="A7515" t="s">
        <v>10184</v>
      </c>
      <c r="B7515" t="s">
        <v>21890</v>
      </c>
      <c r="C7515" s="7">
        <v>43259</v>
      </c>
      <c r="D7515" s="7" t="s">
        <v>22078</v>
      </c>
      <c r="E7515">
        <v>0</v>
      </c>
      <c r="F7515">
        <v>0</v>
      </c>
      <c r="G7515" t="s">
        <v>2378</v>
      </c>
      <c r="H7515" t="b">
        <v>0</v>
      </c>
      <c r="I7515" t="s">
        <v>484</v>
      </c>
      <c r="J7515" t="s">
        <v>10</v>
      </c>
      <c r="L7515" s="1">
        <v>43258</v>
      </c>
      <c r="M7515" s="1" t="b">
        <f t="shared" si="157"/>
        <v>1</v>
      </c>
      <c r="N7515" t="s">
        <v>10226</v>
      </c>
    </row>
    <row r="7516" spans="1:14" x14ac:dyDescent="0.25">
      <c r="A7516" t="s">
        <v>10184</v>
      </c>
      <c r="B7516" t="s">
        <v>21890</v>
      </c>
      <c r="C7516" s="7">
        <v>43259</v>
      </c>
      <c r="D7516" s="7" t="s">
        <v>22078</v>
      </c>
      <c r="E7516">
        <v>0</v>
      </c>
      <c r="F7516">
        <v>0</v>
      </c>
      <c r="G7516" t="s">
        <v>131</v>
      </c>
      <c r="H7516" t="b">
        <v>0</v>
      </c>
      <c r="I7516" t="s">
        <v>132</v>
      </c>
      <c r="J7516" t="s">
        <v>16</v>
      </c>
      <c r="K7516" t="s">
        <v>408</v>
      </c>
      <c r="L7516" s="1">
        <v>43258</v>
      </c>
      <c r="M7516" s="1" t="b">
        <f t="shared" si="157"/>
        <v>1</v>
      </c>
      <c r="N7516" t="s">
        <v>10227</v>
      </c>
    </row>
    <row r="7517" spans="1:14" x14ac:dyDescent="0.25">
      <c r="A7517" t="s">
        <v>10184</v>
      </c>
      <c r="B7517" t="s">
        <v>21890</v>
      </c>
      <c r="C7517" s="7">
        <v>43259</v>
      </c>
      <c r="D7517" s="7" t="s">
        <v>22078</v>
      </c>
      <c r="E7517">
        <v>0</v>
      </c>
      <c r="F7517">
        <v>0</v>
      </c>
      <c r="G7517" t="s">
        <v>113</v>
      </c>
      <c r="H7517" t="b">
        <v>0</v>
      </c>
      <c r="I7517" t="s">
        <v>994</v>
      </c>
      <c r="J7517" t="s">
        <v>10</v>
      </c>
      <c r="K7517" t="s">
        <v>23</v>
      </c>
      <c r="L7517" s="1">
        <v>43258</v>
      </c>
      <c r="M7517" s="1" t="b">
        <f t="shared" si="157"/>
        <v>1</v>
      </c>
      <c r="N7517" t="s">
        <v>10228</v>
      </c>
    </row>
    <row r="7518" spans="1:14" x14ac:dyDescent="0.25">
      <c r="A7518" t="s">
        <v>10184</v>
      </c>
      <c r="B7518" t="s">
        <v>21890</v>
      </c>
      <c r="C7518" s="7">
        <v>43259</v>
      </c>
      <c r="D7518" s="7" t="s">
        <v>22078</v>
      </c>
      <c r="E7518">
        <v>0</v>
      </c>
      <c r="F7518">
        <v>0</v>
      </c>
      <c r="G7518" t="s">
        <v>904</v>
      </c>
      <c r="H7518" t="b">
        <v>0</v>
      </c>
      <c r="I7518" t="s">
        <v>1142</v>
      </c>
      <c r="J7518" t="s">
        <v>10</v>
      </c>
      <c r="K7518" t="s">
        <v>13</v>
      </c>
      <c r="L7518" s="1">
        <v>43258</v>
      </c>
      <c r="M7518" s="1" t="b">
        <f t="shared" si="157"/>
        <v>1</v>
      </c>
      <c r="N7518" t="s">
        <v>10229</v>
      </c>
    </row>
    <row r="7519" spans="1:14" x14ac:dyDescent="0.25">
      <c r="A7519" t="s">
        <v>10231</v>
      </c>
      <c r="B7519" t="s">
        <v>21921</v>
      </c>
      <c r="C7519" s="7">
        <v>43294</v>
      </c>
      <c r="D7519" s="7" t="s">
        <v>22078</v>
      </c>
      <c r="E7519">
        <v>0</v>
      </c>
      <c r="F7519">
        <v>1</v>
      </c>
      <c r="G7519" t="s">
        <v>228</v>
      </c>
      <c r="H7519" t="b">
        <v>0</v>
      </c>
      <c r="I7519" t="s">
        <v>229</v>
      </c>
      <c r="J7519" t="s">
        <v>16</v>
      </c>
      <c r="K7519" t="s">
        <v>90</v>
      </c>
      <c r="L7519" s="1">
        <v>43279</v>
      </c>
      <c r="M7519" s="1" t="b">
        <f t="shared" si="157"/>
        <v>1</v>
      </c>
      <c r="N7519" t="s">
        <v>10232</v>
      </c>
    </row>
    <row r="7520" spans="1:14" x14ac:dyDescent="0.25">
      <c r="A7520" t="s">
        <v>10231</v>
      </c>
      <c r="B7520" t="s">
        <v>21921</v>
      </c>
      <c r="C7520" s="7">
        <v>43294</v>
      </c>
      <c r="D7520" s="7" t="s">
        <v>22078</v>
      </c>
      <c r="E7520">
        <v>0</v>
      </c>
      <c r="F7520">
        <v>1</v>
      </c>
      <c r="G7520" t="s">
        <v>382</v>
      </c>
      <c r="H7520" t="b">
        <v>0</v>
      </c>
      <c r="I7520" t="s">
        <v>383</v>
      </c>
      <c r="J7520" t="s">
        <v>10</v>
      </c>
      <c r="K7520" t="s">
        <v>23</v>
      </c>
      <c r="L7520" s="1">
        <v>43284</v>
      </c>
      <c r="M7520" s="1" t="b">
        <f t="shared" si="157"/>
        <v>1</v>
      </c>
      <c r="N7520" t="s">
        <v>10233</v>
      </c>
    </row>
    <row r="7521" spans="1:14" x14ac:dyDescent="0.25">
      <c r="A7521" t="s">
        <v>10231</v>
      </c>
      <c r="B7521" t="s">
        <v>21921</v>
      </c>
      <c r="C7521" s="7">
        <v>43294</v>
      </c>
      <c r="D7521" s="7" t="s">
        <v>22078</v>
      </c>
      <c r="E7521">
        <v>0</v>
      </c>
      <c r="F7521">
        <v>1</v>
      </c>
      <c r="G7521" t="s">
        <v>113</v>
      </c>
      <c r="H7521" t="b">
        <v>0</v>
      </c>
      <c r="I7521" t="s">
        <v>994</v>
      </c>
      <c r="J7521" t="s">
        <v>10</v>
      </c>
      <c r="K7521" t="s">
        <v>76</v>
      </c>
      <c r="L7521" s="1">
        <v>43284</v>
      </c>
      <c r="M7521" s="1" t="b">
        <f t="shared" si="157"/>
        <v>1</v>
      </c>
      <c r="N7521" t="s">
        <v>10234</v>
      </c>
    </row>
    <row r="7522" spans="1:14" x14ac:dyDescent="0.25">
      <c r="A7522" t="s">
        <v>10231</v>
      </c>
      <c r="B7522" t="s">
        <v>21921</v>
      </c>
      <c r="C7522" s="7">
        <v>43294</v>
      </c>
      <c r="D7522" s="7" t="s">
        <v>22078</v>
      </c>
      <c r="E7522">
        <v>0</v>
      </c>
      <c r="F7522">
        <v>1</v>
      </c>
      <c r="G7522" t="s">
        <v>681</v>
      </c>
      <c r="H7522" t="b">
        <v>1</v>
      </c>
      <c r="I7522" t="s">
        <v>25</v>
      </c>
      <c r="J7522" t="s">
        <v>10</v>
      </c>
      <c r="K7522" t="s">
        <v>90</v>
      </c>
      <c r="L7522" s="1">
        <v>43285</v>
      </c>
      <c r="M7522" s="1" t="b">
        <f t="shared" si="157"/>
        <v>1</v>
      </c>
      <c r="N7522" t="s">
        <v>10235</v>
      </c>
    </row>
    <row r="7523" spans="1:14" x14ac:dyDescent="0.25">
      <c r="A7523" t="s">
        <v>10231</v>
      </c>
      <c r="B7523" t="s">
        <v>21921</v>
      </c>
      <c r="C7523" s="7">
        <v>43294</v>
      </c>
      <c r="D7523" s="7" t="s">
        <v>22078</v>
      </c>
      <c r="E7523">
        <v>0</v>
      </c>
      <c r="F7523">
        <v>1</v>
      </c>
      <c r="G7523" t="s">
        <v>1246</v>
      </c>
      <c r="H7523" t="b">
        <v>0</v>
      </c>
      <c r="I7523" t="s">
        <v>1103</v>
      </c>
      <c r="J7523" t="s">
        <v>16</v>
      </c>
      <c r="K7523" s="2">
        <v>46144</v>
      </c>
      <c r="L7523" s="1">
        <v>43286</v>
      </c>
      <c r="M7523" s="1" t="b">
        <f t="shared" si="157"/>
        <v>1</v>
      </c>
      <c r="N7523" t="s">
        <v>10236</v>
      </c>
    </row>
    <row r="7524" spans="1:14" x14ac:dyDescent="0.25">
      <c r="A7524" t="s">
        <v>10231</v>
      </c>
      <c r="B7524" t="s">
        <v>21921</v>
      </c>
      <c r="C7524" s="7">
        <v>43294</v>
      </c>
      <c r="D7524" s="7" t="s">
        <v>22078</v>
      </c>
      <c r="E7524">
        <v>0</v>
      </c>
      <c r="F7524">
        <v>1</v>
      </c>
      <c r="G7524" t="s">
        <v>24</v>
      </c>
      <c r="H7524" t="b">
        <v>0</v>
      </c>
      <c r="I7524" t="s">
        <v>1127</v>
      </c>
      <c r="J7524" t="s">
        <v>10</v>
      </c>
      <c r="K7524" s="2">
        <v>46145</v>
      </c>
      <c r="L7524" s="1">
        <v>43286</v>
      </c>
      <c r="M7524" s="1" t="b">
        <f t="shared" si="157"/>
        <v>1</v>
      </c>
      <c r="N7524" t="s">
        <v>10237</v>
      </c>
    </row>
    <row r="7525" spans="1:14" x14ac:dyDescent="0.25">
      <c r="A7525" t="s">
        <v>10231</v>
      </c>
      <c r="B7525" t="s">
        <v>21921</v>
      </c>
      <c r="C7525" s="7">
        <v>43294</v>
      </c>
      <c r="D7525" s="7" t="s">
        <v>22078</v>
      </c>
      <c r="E7525">
        <v>0</v>
      </c>
      <c r="F7525">
        <v>1</v>
      </c>
      <c r="G7525" t="s">
        <v>1703</v>
      </c>
      <c r="H7525" t="b">
        <v>0</v>
      </c>
      <c r="I7525" t="s">
        <v>708</v>
      </c>
      <c r="J7525" t="s">
        <v>10</v>
      </c>
      <c r="K7525" s="2">
        <v>46145</v>
      </c>
      <c r="L7525" s="1">
        <v>43287</v>
      </c>
      <c r="M7525" s="1" t="b">
        <f t="shared" si="157"/>
        <v>1</v>
      </c>
      <c r="N7525" t="s">
        <v>10238</v>
      </c>
    </row>
    <row r="7526" spans="1:14" x14ac:dyDescent="0.25">
      <c r="A7526" t="s">
        <v>10231</v>
      </c>
      <c r="B7526" t="s">
        <v>21921</v>
      </c>
      <c r="C7526" s="7">
        <v>43294</v>
      </c>
      <c r="D7526" s="7" t="s">
        <v>22078</v>
      </c>
      <c r="E7526">
        <v>0</v>
      </c>
      <c r="F7526">
        <v>1</v>
      </c>
      <c r="G7526" t="s">
        <v>28</v>
      </c>
      <c r="H7526" t="b">
        <v>0</v>
      </c>
      <c r="I7526" t="s">
        <v>744</v>
      </c>
      <c r="J7526" t="s">
        <v>16</v>
      </c>
      <c r="K7526" t="s">
        <v>117</v>
      </c>
      <c r="L7526" s="1">
        <v>43288</v>
      </c>
      <c r="M7526" s="1" t="b">
        <f t="shared" si="157"/>
        <v>1</v>
      </c>
      <c r="N7526" t="s">
        <v>10239</v>
      </c>
    </row>
    <row r="7527" spans="1:14" x14ac:dyDescent="0.25">
      <c r="A7527" t="s">
        <v>10231</v>
      </c>
      <c r="B7527" t="s">
        <v>21921</v>
      </c>
      <c r="C7527" s="7">
        <v>43294</v>
      </c>
      <c r="D7527" s="7" t="s">
        <v>22078</v>
      </c>
      <c r="E7527">
        <v>0</v>
      </c>
      <c r="F7527">
        <v>1</v>
      </c>
      <c r="G7527" t="s">
        <v>398</v>
      </c>
      <c r="H7527" t="b">
        <v>1</v>
      </c>
      <c r="I7527" t="s">
        <v>937</v>
      </c>
      <c r="J7527" t="s">
        <v>10</v>
      </c>
      <c r="L7527" s="1">
        <v>43288</v>
      </c>
      <c r="M7527" s="1" t="b">
        <f t="shared" si="157"/>
        <v>1</v>
      </c>
      <c r="N7527" t="s">
        <v>10240</v>
      </c>
    </row>
    <row r="7528" spans="1:14" x14ac:dyDescent="0.25">
      <c r="A7528" t="s">
        <v>10231</v>
      </c>
      <c r="B7528" t="s">
        <v>21921</v>
      </c>
      <c r="C7528" s="7">
        <v>43294</v>
      </c>
      <c r="D7528" s="7" t="s">
        <v>22078</v>
      </c>
      <c r="E7528">
        <v>0</v>
      </c>
      <c r="F7528">
        <v>1</v>
      </c>
      <c r="G7528" t="s">
        <v>654</v>
      </c>
      <c r="H7528" t="b">
        <v>1</v>
      </c>
      <c r="I7528" t="s">
        <v>15</v>
      </c>
      <c r="J7528" t="s">
        <v>10</v>
      </c>
      <c r="L7528" s="1">
        <v>43289</v>
      </c>
      <c r="M7528" s="1" t="b">
        <f t="shared" si="157"/>
        <v>1</v>
      </c>
      <c r="N7528" t="s">
        <v>10241</v>
      </c>
    </row>
    <row r="7529" spans="1:14" x14ac:dyDescent="0.25">
      <c r="A7529" t="s">
        <v>10231</v>
      </c>
      <c r="B7529" t="s">
        <v>21921</v>
      </c>
      <c r="C7529" s="7">
        <v>43294</v>
      </c>
      <c r="D7529" s="7" t="s">
        <v>22078</v>
      </c>
      <c r="E7529">
        <v>0</v>
      </c>
      <c r="F7529">
        <v>1</v>
      </c>
      <c r="G7529" t="s">
        <v>539</v>
      </c>
      <c r="H7529" t="b">
        <v>1</v>
      </c>
      <c r="I7529" t="s">
        <v>87</v>
      </c>
      <c r="J7529" t="s">
        <v>16</v>
      </c>
      <c r="L7529" s="1">
        <v>43289</v>
      </c>
      <c r="M7529" s="1" t="b">
        <f t="shared" si="157"/>
        <v>1</v>
      </c>
      <c r="N7529" t="s">
        <v>10242</v>
      </c>
    </row>
    <row r="7530" spans="1:14" x14ac:dyDescent="0.25">
      <c r="A7530" t="s">
        <v>10231</v>
      </c>
      <c r="B7530" t="s">
        <v>21921</v>
      </c>
      <c r="C7530" s="7">
        <v>43294</v>
      </c>
      <c r="D7530" s="7" t="s">
        <v>22078</v>
      </c>
      <c r="E7530">
        <v>0</v>
      </c>
      <c r="F7530">
        <v>1</v>
      </c>
      <c r="G7530" t="s">
        <v>253</v>
      </c>
      <c r="H7530" t="b">
        <v>1</v>
      </c>
      <c r="I7530" t="s">
        <v>64</v>
      </c>
      <c r="J7530" t="s">
        <v>10</v>
      </c>
      <c r="K7530" t="s">
        <v>76</v>
      </c>
      <c r="L7530" s="1">
        <v>43290</v>
      </c>
      <c r="M7530" s="1" t="b">
        <f t="shared" si="157"/>
        <v>1</v>
      </c>
      <c r="N7530" t="s">
        <v>10243</v>
      </c>
    </row>
    <row r="7531" spans="1:14" x14ac:dyDescent="0.25">
      <c r="A7531" t="s">
        <v>10231</v>
      </c>
      <c r="B7531" t="s">
        <v>21921</v>
      </c>
      <c r="C7531" s="7">
        <v>43294</v>
      </c>
      <c r="D7531" s="7" t="s">
        <v>22078</v>
      </c>
      <c r="E7531">
        <v>0</v>
      </c>
      <c r="F7531">
        <v>1</v>
      </c>
      <c r="G7531" t="s">
        <v>1693</v>
      </c>
      <c r="H7531" t="b">
        <v>0</v>
      </c>
      <c r="I7531" t="s">
        <v>866</v>
      </c>
      <c r="J7531" t="s">
        <v>10</v>
      </c>
      <c r="K7531" s="2">
        <v>46145</v>
      </c>
      <c r="L7531" s="1">
        <v>43290</v>
      </c>
      <c r="M7531" s="1" t="b">
        <f t="shared" si="157"/>
        <v>1</v>
      </c>
      <c r="N7531" t="s">
        <v>10244</v>
      </c>
    </row>
    <row r="7532" spans="1:14" x14ac:dyDescent="0.25">
      <c r="A7532" t="s">
        <v>10231</v>
      </c>
      <c r="B7532" t="s">
        <v>21921</v>
      </c>
      <c r="C7532" s="7">
        <v>43294</v>
      </c>
      <c r="D7532" s="7" t="s">
        <v>22078</v>
      </c>
      <c r="E7532">
        <v>0</v>
      </c>
      <c r="F7532">
        <v>1</v>
      </c>
      <c r="G7532" t="s">
        <v>322</v>
      </c>
      <c r="H7532" t="b">
        <v>0</v>
      </c>
      <c r="I7532" t="s">
        <v>31</v>
      </c>
      <c r="J7532" t="s">
        <v>10</v>
      </c>
      <c r="K7532" s="2">
        <v>46145</v>
      </c>
      <c r="L7532" s="1">
        <v>43290</v>
      </c>
      <c r="M7532" s="1" t="b">
        <f t="shared" si="157"/>
        <v>1</v>
      </c>
      <c r="N7532" t="s">
        <v>10245</v>
      </c>
    </row>
    <row r="7533" spans="1:14" x14ac:dyDescent="0.25">
      <c r="A7533" t="s">
        <v>10231</v>
      </c>
      <c r="B7533" t="s">
        <v>21921</v>
      </c>
      <c r="C7533" s="7">
        <v>43294</v>
      </c>
      <c r="D7533" s="7" t="s">
        <v>22078</v>
      </c>
      <c r="E7533">
        <v>0</v>
      </c>
      <c r="F7533">
        <v>1</v>
      </c>
      <c r="G7533" t="s">
        <v>1496</v>
      </c>
      <c r="H7533" t="b">
        <v>0</v>
      </c>
      <c r="I7533" t="s">
        <v>1028</v>
      </c>
      <c r="J7533" t="s">
        <v>10</v>
      </c>
      <c r="K7533" s="2">
        <v>46145</v>
      </c>
      <c r="L7533" s="1">
        <v>43290</v>
      </c>
      <c r="M7533" s="1" t="b">
        <f t="shared" si="157"/>
        <v>1</v>
      </c>
      <c r="N7533" t="s">
        <v>10246</v>
      </c>
    </row>
    <row r="7534" spans="1:14" x14ac:dyDescent="0.25">
      <c r="A7534" t="s">
        <v>10231</v>
      </c>
      <c r="B7534" t="s">
        <v>21921</v>
      </c>
      <c r="C7534" s="7">
        <v>43294</v>
      </c>
      <c r="D7534" s="7" t="s">
        <v>22078</v>
      </c>
      <c r="E7534">
        <v>0</v>
      </c>
      <c r="F7534">
        <v>1</v>
      </c>
      <c r="G7534" t="s">
        <v>529</v>
      </c>
      <c r="H7534" t="b">
        <v>0</v>
      </c>
      <c r="I7534" t="s">
        <v>1165</v>
      </c>
      <c r="J7534" t="s">
        <v>10</v>
      </c>
      <c r="K7534" s="2">
        <v>46301</v>
      </c>
      <c r="L7534" s="1">
        <v>43290</v>
      </c>
      <c r="M7534" s="1" t="b">
        <f t="shared" si="157"/>
        <v>1</v>
      </c>
      <c r="N7534" t="s">
        <v>10247</v>
      </c>
    </row>
    <row r="7535" spans="1:14" x14ac:dyDescent="0.25">
      <c r="A7535" t="s">
        <v>10231</v>
      </c>
      <c r="B7535" t="s">
        <v>21921</v>
      </c>
      <c r="C7535" s="7">
        <v>43294</v>
      </c>
      <c r="D7535" s="7" t="s">
        <v>22078</v>
      </c>
      <c r="E7535">
        <v>0</v>
      </c>
      <c r="F7535">
        <v>1</v>
      </c>
      <c r="G7535" t="s">
        <v>568</v>
      </c>
      <c r="H7535" t="b">
        <v>0</v>
      </c>
      <c r="I7535" t="s">
        <v>746</v>
      </c>
      <c r="J7535" t="s">
        <v>10</v>
      </c>
      <c r="K7535" s="2">
        <v>46116</v>
      </c>
      <c r="L7535" s="1">
        <v>43291</v>
      </c>
      <c r="M7535" s="1" t="b">
        <f t="shared" si="157"/>
        <v>1</v>
      </c>
      <c r="N7535" t="s">
        <v>10248</v>
      </c>
    </row>
    <row r="7536" spans="1:14" x14ac:dyDescent="0.25">
      <c r="A7536" t="s">
        <v>10231</v>
      </c>
      <c r="B7536" t="s">
        <v>21921</v>
      </c>
      <c r="C7536" s="7">
        <v>43294</v>
      </c>
      <c r="D7536" s="7" t="s">
        <v>22078</v>
      </c>
      <c r="E7536">
        <v>0</v>
      </c>
      <c r="F7536">
        <v>1</v>
      </c>
      <c r="G7536" t="s">
        <v>864</v>
      </c>
      <c r="H7536" t="b">
        <v>0</v>
      </c>
      <c r="I7536" t="s">
        <v>19</v>
      </c>
      <c r="J7536" t="s">
        <v>16</v>
      </c>
      <c r="K7536" t="s">
        <v>117</v>
      </c>
      <c r="L7536" s="1">
        <v>43291</v>
      </c>
      <c r="M7536" s="1" t="b">
        <f t="shared" si="157"/>
        <v>1</v>
      </c>
      <c r="N7536" t="s">
        <v>10249</v>
      </c>
    </row>
    <row r="7537" spans="1:14" x14ac:dyDescent="0.25">
      <c r="A7537" t="s">
        <v>10231</v>
      </c>
      <c r="B7537" t="s">
        <v>21921</v>
      </c>
      <c r="C7537" s="7">
        <v>43294</v>
      </c>
      <c r="D7537" s="7" t="s">
        <v>22078</v>
      </c>
      <c r="E7537">
        <v>0</v>
      </c>
      <c r="F7537">
        <v>1</v>
      </c>
      <c r="G7537" t="s">
        <v>1523</v>
      </c>
      <c r="H7537" t="b">
        <v>1</v>
      </c>
      <c r="I7537" t="s">
        <v>242</v>
      </c>
      <c r="J7537" t="s">
        <v>10</v>
      </c>
      <c r="L7537" s="1">
        <v>43291</v>
      </c>
      <c r="M7537" s="1" t="b">
        <f t="shared" si="157"/>
        <v>1</v>
      </c>
      <c r="N7537" t="s">
        <v>10250</v>
      </c>
    </row>
    <row r="7538" spans="1:14" x14ac:dyDescent="0.25">
      <c r="A7538" t="s">
        <v>10231</v>
      </c>
      <c r="B7538" t="s">
        <v>21921</v>
      </c>
      <c r="C7538" s="7">
        <v>43294</v>
      </c>
      <c r="D7538" s="7" t="s">
        <v>22078</v>
      </c>
      <c r="E7538">
        <v>0</v>
      </c>
      <c r="F7538">
        <v>1</v>
      </c>
      <c r="G7538" t="s">
        <v>695</v>
      </c>
      <c r="H7538" t="b">
        <v>0</v>
      </c>
      <c r="I7538" t="s">
        <v>696</v>
      </c>
      <c r="J7538" t="s">
        <v>16</v>
      </c>
      <c r="L7538" s="1">
        <v>43291</v>
      </c>
      <c r="M7538" s="1" t="b">
        <f t="shared" si="157"/>
        <v>1</v>
      </c>
      <c r="N7538" t="s">
        <v>10251</v>
      </c>
    </row>
    <row r="7539" spans="1:14" x14ac:dyDescent="0.25">
      <c r="A7539" t="s">
        <v>10231</v>
      </c>
      <c r="B7539" t="s">
        <v>21921</v>
      </c>
      <c r="C7539" s="7">
        <v>43294</v>
      </c>
      <c r="D7539" s="7" t="s">
        <v>22078</v>
      </c>
      <c r="E7539">
        <v>0</v>
      </c>
      <c r="F7539">
        <v>1</v>
      </c>
      <c r="G7539" t="s">
        <v>1516</v>
      </c>
      <c r="H7539" t="b">
        <v>0</v>
      </c>
      <c r="I7539" t="s">
        <v>1581</v>
      </c>
      <c r="J7539" t="s">
        <v>16</v>
      </c>
      <c r="K7539" s="2">
        <v>46300</v>
      </c>
      <c r="L7539" s="1">
        <v>43291</v>
      </c>
      <c r="M7539" s="1" t="b">
        <f t="shared" ref="M7539:M7574" si="158">IF(L7539&lt;C7539,TRUE,FALSE)</f>
        <v>1</v>
      </c>
      <c r="N7539" t="s">
        <v>10252</v>
      </c>
    </row>
    <row r="7540" spans="1:14" x14ac:dyDescent="0.25">
      <c r="A7540" t="s">
        <v>10231</v>
      </c>
      <c r="B7540" t="s">
        <v>21921</v>
      </c>
      <c r="C7540" s="7">
        <v>43294</v>
      </c>
      <c r="D7540" s="7" t="s">
        <v>22078</v>
      </c>
      <c r="E7540">
        <v>0</v>
      </c>
      <c r="F7540">
        <v>1</v>
      </c>
      <c r="G7540" t="s">
        <v>91</v>
      </c>
      <c r="H7540" t="b">
        <v>1</v>
      </c>
      <c r="I7540" t="s">
        <v>909</v>
      </c>
      <c r="J7540" t="s">
        <v>16</v>
      </c>
      <c r="K7540" s="2">
        <v>46114</v>
      </c>
      <c r="L7540" s="1">
        <v>43291</v>
      </c>
      <c r="M7540" s="1" t="b">
        <f t="shared" si="158"/>
        <v>1</v>
      </c>
      <c r="N7540" t="s">
        <v>10253</v>
      </c>
    </row>
    <row r="7541" spans="1:14" x14ac:dyDescent="0.25">
      <c r="A7541" t="s">
        <v>10231</v>
      </c>
      <c r="B7541" t="s">
        <v>21921</v>
      </c>
      <c r="C7541" s="7">
        <v>43294</v>
      </c>
      <c r="D7541" s="7" t="s">
        <v>22078</v>
      </c>
      <c r="E7541">
        <v>0</v>
      </c>
      <c r="F7541">
        <v>1</v>
      </c>
      <c r="G7541" t="s">
        <v>1003</v>
      </c>
      <c r="H7541" t="b">
        <v>1</v>
      </c>
      <c r="I7541" t="s">
        <v>102</v>
      </c>
      <c r="J7541" t="s">
        <v>10</v>
      </c>
      <c r="K7541" t="s">
        <v>76</v>
      </c>
      <c r="L7541" s="1">
        <v>43291</v>
      </c>
      <c r="M7541" s="1" t="b">
        <f t="shared" si="158"/>
        <v>1</v>
      </c>
      <c r="N7541" t="s">
        <v>10254</v>
      </c>
    </row>
    <row r="7542" spans="1:14" x14ac:dyDescent="0.25">
      <c r="A7542" t="s">
        <v>10231</v>
      </c>
      <c r="B7542" t="s">
        <v>21921</v>
      </c>
      <c r="C7542" s="7">
        <v>43294</v>
      </c>
      <c r="D7542" s="7" t="s">
        <v>22078</v>
      </c>
      <c r="E7542">
        <v>0</v>
      </c>
      <c r="F7542">
        <v>1</v>
      </c>
      <c r="G7542" t="s">
        <v>2259</v>
      </c>
      <c r="H7542" t="b">
        <v>0</v>
      </c>
      <c r="I7542" t="s">
        <v>1188</v>
      </c>
      <c r="J7542" t="s">
        <v>10</v>
      </c>
      <c r="L7542" s="1">
        <v>43291</v>
      </c>
      <c r="M7542" s="1" t="b">
        <f t="shared" si="158"/>
        <v>1</v>
      </c>
      <c r="N7542" t="s">
        <v>10255</v>
      </c>
    </row>
    <row r="7543" spans="1:14" x14ac:dyDescent="0.25">
      <c r="A7543" t="s">
        <v>10231</v>
      </c>
      <c r="B7543" t="s">
        <v>21921</v>
      </c>
      <c r="C7543" s="7">
        <v>43294</v>
      </c>
      <c r="D7543" s="7" t="s">
        <v>22078</v>
      </c>
      <c r="E7543">
        <v>0</v>
      </c>
      <c r="F7543">
        <v>1</v>
      </c>
      <c r="G7543" t="s">
        <v>218</v>
      </c>
      <c r="H7543" t="b">
        <v>0</v>
      </c>
      <c r="I7543" t="s">
        <v>219</v>
      </c>
      <c r="J7543" t="s">
        <v>16</v>
      </c>
      <c r="K7543" s="2">
        <v>46114</v>
      </c>
      <c r="L7543" s="1">
        <v>43292</v>
      </c>
      <c r="M7543" s="1" t="b">
        <f t="shared" si="158"/>
        <v>1</v>
      </c>
      <c r="N7543" t="s">
        <v>10256</v>
      </c>
    </row>
    <row r="7544" spans="1:14" x14ac:dyDescent="0.25">
      <c r="A7544" t="s">
        <v>10231</v>
      </c>
      <c r="B7544" t="s">
        <v>21921</v>
      </c>
      <c r="C7544" s="7">
        <v>43294</v>
      </c>
      <c r="D7544" s="7" t="s">
        <v>22078</v>
      </c>
      <c r="E7544">
        <v>0</v>
      </c>
      <c r="F7544">
        <v>1</v>
      </c>
      <c r="G7544" t="s">
        <v>201</v>
      </c>
      <c r="H7544" t="b">
        <v>0</v>
      </c>
      <c r="I7544" t="s">
        <v>202</v>
      </c>
      <c r="J7544" t="s">
        <v>10</v>
      </c>
      <c r="K7544" s="2">
        <v>46116</v>
      </c>
      <c r="L7544" s="1">
        <v>43292</v>
      </c>
      <c r="M7544" s="1" t="b">
        <f t="shared" si="158"/>
        <v>1</v>
      </c>
      <c r="N7544" t="s">
        <v>10257</v>
      </c>
    </row>
    <row r="7545" spans="1:14" x14ac:dyDescent="0.25">
      <c r="A7545" t="s">
        <v>10231</v>
      </c>
      <c r="B7545" t="s">
        <v>21921</v>
      </c>
      <c r="C7545" s="7">
        <v>43294</v>
      </c>
      <c r="D7545" s="7" t="s">
        <v>22078</v>
      </c>
      <c r="E7545">
        <v>0</v>
      </c>
      <c r="F7545">
        <v>1</v>
      </c>
      <c r="G7545" t="s">
        <v>1394</v>
      </c>
      <c r="H7545" t="b">
        <v>1</v>
      </c>
      <c r="I7545" t="s">
        <v>250</v>
      </c>
      <c r="J7545" t="s">
        <v>10</v>
      </c>
      <c r="L7545" s="1">
        <v>43292</v>
      </c>
      <c r="M7545" s="1" t="b">
        <f t="shared" si="158"/>
        <v>1</v>
      </c>
      <c r="N7545" t="s">
        <v>10258</v>
      </c>
    </row>
    <row r="7546" spans="1:14" x14ac:dyDescent="0.25">
      <c r="A7546" t="s">
        <v>10231</v>
      </c>
      <c r="B7546" t="s">
        <v>21921</v>
      </c>
      <c r="C7546" s="7">
        <v>43294</v>
      </c>
      <c r="D7546" s="7" t="s">
        <v>22078</v>
      </c>
      <c r="E7546">
        <v>0</v>
      </c>
      <c r="F7546">
        <v>1</v>
      </c>
      <c r="G7546" t="s">
        <v>701</v>
      </c>
      <c r="H7546" t="b">
        <v>0</v>
      </c>
      <c r="I7546" t="s">
        <v>607</v>
      </c>
      <c r="J7546" t="s">
        <v>10</v>
      </c>
      <c r="L7546" s="1">
        <v>43293</v>
      </c>
      <c r="M7546" s="1" t="b">
        <f t="shared" si="158"/>
        <v>1</v>
      </c>
      <c r="N7546" t="s">
        <v>10259</v>
      </c>
    </row>
    <row r="7547" spans="1:14" x14ac:dyDescent="0.25">
      <c r="A7547" t="s">
        <v>10231</v>
      </c>
      <c r="B7547" t="s">
        <v>21921</v>
      </c>
      <c r="C7547" s="7">
        <v>43294</v>
      </c>
      <c r="D7547" s="7" t="s">
        <v>22078</v>
      </c>
      <c r="E7547">
        <v>0</v>
      </c>
      <c r="F7547">
        <v>1</v>
      </c>
      <c r="G7547" t="s">
        <v>409</v>
      </c>
      <c r="H7547" t="b">
        <v>0</v>
      </c>
      <c r="I7547" t="s">
        <v>2637</v>
      </c>
      <c r="J7547" t="s">
        <v>16</v>
      </c>
      <c r="K7547" s="2">
        <v>46114</v>
      </c>
      <c r="L7547" s="1">
        <v>43293</v>
      </c>
      <c r="M7547" s="1" t="b">
        <f t="shared" si="158"/>
        <v>1</v>
      </c>
      <c r="N7547" t="s">
        <v>10260</v>
      </c>
    </row>
    <row r="7548" spans="1:14" x14ac:dyDescent="0.25">
      <c r="A7548" t="s">
        <v>10231</v>
      </c>
      <c r="B7548" t="s">
        <v>21921</v>
      </c>
      <c r="C7548" s="7">
        <v>43294</v>
      </c>
      <c r="D7548" s="7" t="s">
        <v>22078</v>
      </c>
      <c r="E7548">
        <v>0</v>
      </c>
      <c r="F7548">
        <v>1</v>
      </c>
      <c r="G7548" t="s">
        <v>392</v>
      </c>
      <c r="H7548" t="b">
        <v>1</v>
      </c>
      <c r="I7548" t="s">
        <v>283</v>
      </c>
      <c r="J7548" t="s">
        <v>10</v>
      </c>
      <c r="K7548" s="2">
        <v>46114</v>
      </c>
      <c r="L7548" s="1">
        <v>43293</v>
      </c>
      <c r="M7548" s="1" t="b">
        <f t="shared" si="158"/>
        <v>1</v>
      </c>
      <c r="N7548" t="s">
        <v>10261</v>
      </c>
    </row>
    <row r="7549" spans="1:14" x14ac:dyDescent="0.25">
      <c r="A7549" t="s">
        <v>10231</v>
      </c>
      <c r="B7549" t="s">
        <v>21921</v>
      </c>
      <c r="C7549" s="7">
        <v>43294</v>
      </c>
      <c r="D7549" s="7" t="s">
        <v>22078</v>
      </c>
      <c r="E7549">
        <v>0</v>
      </c>
      <c r="F7549">
        <v>1</v>
      </c>
      <c r="G7549" t="s">
        <v>1840</v>
      </c>
      <c r="H7549" t="b">
        <v>0</v>
      </c>
      <c r="I7549" t="s">
        <v>1465</v>
      </c>
      <c r="J7549" t="s">
        <v>16</v>
      </c>
      <c r="K7549" s="2">
        <v>46300</v>
      </c>
      <c r="L7549" s="1">
        <v>43293</v>
      </c>
      <c r="M7549" s="1" t="b">
        <f t="shared" si="158"/>
        <v>1</v>
      </c>
      <c r="N7549" t="s">
        <v>10262</v>
      </c>
    </row>
    <row r="7550" spans="1:14" x14ac:dyDescent="0.25">
      <c r="A7550" t="s">
        <v>10231</v>
      </c>
      <c r="B7550" t="s">
        <v>21921</v>
      </c>
      <c r="C7550" s="7">
        <v>43294</v>
      </c>
      <c r="D7550" s="7" t="s">
        <v>22078</v>
      </c>
      <c r="E7550">
        <v>0</v>
      </c>
      <c r="F7550">
        <v>1</v>
      </c>
      <c r="G7550" t="s">
        <v>2245</v>
      </c>
      <c r="H7550" t="b">
        <v>0</v>
      </c>
      <c r="I7550" t="s">
        <v>990</v>
      </c>
      <c r="J7550" t="s">
        <v>10</v>
      </c>
      <c r="L7550" s="1">
        <v>43293</v>
      </c>
      <c r="M7550" s="1" t="b">
        <f t="shared" si="158"/>
        <v>1</v>
      </c>
      <c r="N7550" t="s">
        <v>10263</v>
      </c>
    </row>
    <row r="7551" spans="1:14" x14ac:dyDescent="0.25">
      <c r="A7551" t="s">
        <v>10231</v>
      </c>
      <c r="B7551" t="s">
        <v>21921</v>
      </c>
      <c r="C7551" s="7">
        <v>43294</v>
      </c>
      <c r="D7551" s="7" t="s">
        <v>22078</v>
      </c>
      <c r="E7551">
        <v>0</v>
      </c>
      <c r="F7551">
        <v>1</v>
      </c>
      <c r="G7551" t="s">
        <v>412</v>
      </c>
      <c r="H7551" t="b">
        <v>0</v>
      </c>
      <c r="I7551" t="s">
        <v>236</v>
      </c>
      <c r="J7551" t="s">
        <v>16</v>
      </c>
      <c r="L7551" s="1">
        <v>43293</v>
      </c>
      <c r="M7551" s="1" t="b">
        <f t="shared" si="158"/>
        <v>1</v>
      </c>
      <c r="N7551" t="s">
        <v>10264</v>
      </c>
    </row>
    <row r="7552" spans="1:14" x14ac:dyDescent="0.25">
      <c r="A7552" t="s">
        <v>10231</v>
      </c>
      <c r="B7552" t="s">
        <v>21921</v>
      </c>
      <c r="C7552" s="7">
        <v>43294</v>
      </c>
      <c r="D7552" s="7" t="s">
        <v>22078</v>
      </c>
      <c r="E7552">
        <v>0</v>
      </c>
      <c r="F7552">
        <v>1</v>
      </c>
      <c r="G7552" t="s">
        <v>214</v>
      </c>
      <c r="H7552" t="b">
        <v>0</v>
      </c>
      <c r="I7552" t="s">
        <v>215</v>
      </c>
      <c r="J7552" t="s">
        <v>16</v>
      </c>
      <c r="K7552" s="2">
        <v>46143</v>
      </c>
      <c r="L7552" s="1">
        <v>43293</v>
      </c>
      <c r="M7552" s="1" t="b">
        <f t="shared" si="158"/>
        <v>1</v>
      </c>
      <c r="N7552" t="s">
        <v>10265</v>
      </c>
    </row>
    <row r="7553" spans="1:14" x14ac:dyDescent="0.25">
      <c r="A7553" t="s">
        <v>10231</v>
      </c>
      <c r="B7553" t="s">
        <v>21921</v>
      </c>
      <c r="C7553" s="7">
        <v>43294</v>
      </c>
      <c r="D7553" s="7" t="s">
        <v>22078</v>
      </c>
      <c r="E7553">
        <v>0</v>
      </c>
      <c r="F7553">
        <v>1</v>
      </c>
      <c r="G7553" t="s">
        <v>2255</v>
      </c>
      <c r="H7553" t="b">
        <v>0</v>
      </c>
      <c r="I7553" t="s">
        <v>152</v>
      </c>
      <c r="J7553" t="s">
        <v>10</v>
      </c>
      <c r="K7553" s="2">
        <v>46145</v>
      </c>
      <c r="L7553" s="1">
        <v>43293</v>
      </c>
      <c r="M7553" s="1" t="b">
        <f t="shared" si="158"/>
        <v>1</v>
      </c>
      <c r="N7553" t="s">
        <v>10266</v>
      </c>
    </row>
    <row r="7554" spans="1:14" x14ac:dyDescent="0.25">
      <c r="A7554" t="s">
        <v>10231</v>
      </c>
      <c r="B7554" t="s">
        <v>21921</v>
      </c>
      <c r="C7554" s="7">
        <v>43294</v>
      </c>
      <c r="D7554" s="7" t="s">
        <v>22078</v>
      </c>
      <c r="E7554">
        <v>0</v>
      </c>
      <c r="F7554">
        <v>1</v>
      </c>
      <c r="G7554" t="s">
        <v>128</v>
      </c>
      <c r="H7554" t="b">
        <v>1</v>
      </c>
      <c r="I7554" t="s">
        <v>129</v>
      </c>
      <c r="J7554" t="s">
        <v>16</v>
      </c>
      <c r="K7554" t="s">
        <v>117</v>
      </c>
      <c r="L7554" s="1">
        <v>43293</v>
      </c>
      <c r="M7554" s="1" t="b">
        <f t="shared" si="158"/>
        <v>1</v>
      </c>
      <c r="N7554" t="s">
        <v>10267</v>
      </c>
    </row>
    <row r="7555" spans="1:14" x14ac:dyDescent="0.25">
      <c r="A7555" t="s">
        <v>10231</v>
      </c>
      <c r="B7555" t="s">
        <v>21921</v>
      </c>
      <c r="C7555" s="7">
        <v>43294</v>
      </c>
      <c r="D7555" s="7" t="s">
        <v>22078</v>
      </c>
      <c r="E7555">
        <v>0</v>
      </c>
      <c r="F7555">
        <v>1</v>
      </c>
      <c r="G7555" t="s">
        <v>1622</v>
      </c>
      <c r="H7555" t="b">
        <v>1</v>
      </c>
      <c r="I7555" t="s">
        <v>51</v>
      </c>
      <c r="J7555" t="s">
        <v>10</v>
      </c>
      <c r="L7555" s="1">
        <v>43293</v>
      </c>
      <c r="M7555" s="1" t="b">
        <f t="shared" si="158"/>
        <v>1</v>
      </c>
      <c r="N7555" t="s">
        <v>10268</v>
      </c>
    </row>
    <row r="7556" spans="1:14" x14ac:dyDescent="0.25">
      <c r="A7556" t="s">
        <v>10231</v>
      </c>
      <c r="B7556" t="s">
        <v>21921</v>
      </c>
      <c r="C7556" s="7">
        <v>43294</v>
      </c>
      <c r="D7556" s="7" t="s">
        <v>22078</v>
      </c>
      <c r="E7556">
        <v>0</v>
      </c>
      <c r="F7556">
        <v>1</v>
      </c>
      <c r="G7556" t="s">
        <v>718</v>
      </c>
      <c r="H7556" t="b">
        <v>1</v>
      </c>
      <c r="I7556" t="s">
        <v>45</v>
      </c>
      <c r="J7556" t="s">
        <v>16</v>
      </c>
      <c r="L7556" s="1">
        <v>43293</v>
      </c>
      <c r="M7556" s="1" t="b">
        <f t="shared" si="158"/>
        <v>1</v>
      </c>
      <c r="N7556" t="s">
        <v>10269</v>
      </c>
    </row>
    <row r="7557" spans="1:14" x14ac:dyDescent="0.25">
      <c r="A7557" t="s">
        <v>10231</v>
      </c>
      <c r="B7557" t="s">
        <v>21921</v>
      </c>
      <c r="C7557" s="7">
        <v>43294</v>
      </c>
      <c r="D7557" s="7" t="s">
        <v>22078</v>
      </c>
      <c r="E7557">
        <v>0</v>
      </c>
      <c r="F7557">
        <v>1</v>
      </c>
      <c r="G7557" t="s">
        <v>131</v>
      </c>
      <c r="H7557" t="b">
        <v>0</v>
      </c>
      <c r="I7557" t="s">
        <v>132</v>
      </c>
      <c r="J7557" t="s">
        <v>16</v>
      </c>
      <c r="K7557" t="s">
        <v>32</v>
      </c>
      <c r="L7557" s="1">
        <v>43293</v>
      </c>
      <c r="M7557" s="1" t="b">
        <f t="shared" si="158"/>
        <v>1</v>
      </c>
      <c r="N7557" t="s">
        <v>10270</v>
      </c>
    </row>
    <row r="7558" spans="1:14" x14ac:dyDescent="0.25">
      <c r="A7558" t="s">
        <v>10231</v>
      </c>
      <c r="B7558" t="s">
        <v>21921</v>
      </c>
      <c r="C7558" s="7">
        <v>43294</v>
      </c>
      <c r="D7558" s="7" t="s">
        <v>22078</v>
      </c>
      <c r="E7558">
        <v>0</v>
      </c>
      <c r="F7558">
        <v>1</v>
      </c>
      <c r="G7558" t="s">
        <v>993</v>
      </c>
      <c r="H7558" t="b">
        <v>0</v>
      </c>
      <c r="I7558" t="s">
        <v>538</v>
      </c>
      <c r="J7558" t="s">
        <v>10</v>
      </c>
      <c r="K7558" t="s">
        <v>2669</v>
      </c>
      <c r="L7558" s="1">
        <v>43293</v>
      </c>
      <c r="M7558" s="1" t="b">
        <f t="shared" si="158"/>
        <v>1</v>
      </c>
      <c r="N7558" t="s">
        <v>10271</v>
      </c>
    </row>
    <row r="7559" spans="1:14" x14ac:dyDescent="0.25">
      <c r="A7559" t="s">
        <v>10272</v>
      </c>
      <c r="B7559" t="s">
        <v>21881</v>
      </c>
      <c r="C7559" s="7">
        <v>43518</v>
      </c>
      <c r="D7559" s="7" t="s">
        <v>22078</v>
      </c>
      <c r="E7559">
        <v>0</v>
      </c>
      <c r="F7559">
        <v>1</v>
      </c>
      <c r="G7559" t="s">
        <v>908</v>
      </c>
      <c r="H7559" t="b">
        <v>0</v>
      </c>
      <c r="I7559" t="s">
        <v>84</v>
      </c>
      <c r="J7559" t="s">
        <v>10</v>
      </c>
      <c r="L7559" s="1">
        <v>43467</v>
      </c>
      <c r="M7559" s="1" t="b">
        <f t="shared" si="158"/>
        <v>1</v>
      </c>
      <c r="N7559" t="s">
        <v>10273</v>
      </c>
    </row>
    <row r="7560" spans="1:14" x14ac:dyDescent="0.25">
      <c r="A7560" t="s">
        <v>10272</v>
      </c>
      <c r="B7560" t="s">
        <v>21881</v>
      </c>
      <c r="C7560" s="7">
        <v>43518</v>
      </c>
      <c r="D7560" s="7" t="s">
        <v>22078</v>
      </c>
      <c r="E7560">
        <v>0</v>
      </c>
      <c r="F7560">
        <v>1</v>
      </c>
      <c r="G7560" t="s">
        <v>531</v>
      </c>
      <c r="H7560" t="b">
        <v>1</v>
      </c>
      <c r="I7560" t="s">
        <v>15</v>
      </c>
      <c r="J7560" t="s">
        <v>10</v>
      </c>
      <c r="L7560" s="1">
        <v>43467</v>
      </c>
      <c r="M7560" s="1" t="b">
        <f t="shared" si="158"/>
        <v>1</v>
      </c>
      <c r="N7560" t="s">
        <v>10274</v>
      </c>
    </row>
    <row r="7561" spans="1:14" x14ac:dyDescent="0.25">
      <c r="A7561" t="s">
        <v>10272</v>
      </c>
      <c r="B7561" t="s">
        <v>21881</v>
      </c>
      <c r="C7561" s="7">
        <v>43518</v>
      </c>
      <c r="D7561" s="7" t="s">
        <v>22078</v>
      </c>
      <c r="E7561">
        <v>0</v>
      </c>
      <c r="F7561">
        <v>1</v>
      </c>
      <c r="G7561" t="s">
        <v>86</v>
      </c>
      <c r="H7561" t="b">
        <v>1</v>
      </c>
      <c r="I7561" t="s">
        <v>87</v>
      </c>
      <c r="J7561" t="s">
        <v>10</v>
      </c>
      <c r="L7561" s="1">
        <v>43467</v>
      </c>
      <c r="M7561" s="1" t="b">
        <f t="shared" si="158"/>
        <v>1</v>
      </c>
      <c r="N7561" t="s">
        <v>10275</v>
      </c>
    </row>
    <row r="7562" spans="1:14" x14ac:dyDescent="0.25">
      <c r="A7562" t="s">
        <v>10272</v>
      </c>
      <c r="B7562" t="s">
        <v>21881</v>
      </c>
      <c r="C7562" s="7">
        <v>43518</v>
      </c>
      <c r="D7562" s="7" t="s">
        <v>22078</v>
      </c>
      <c r="E7562">
        <v>0</v>
      </c>
      <c r="F7562">
        <v>1</v>
      </c>
      <c r="G7562" t="s">
        <v>770</v>
      </c>
      <c r="H7562" t="b">
        <v>1</v>
      </c>
      <c r="I7562" t="s">
        <v>937</v>
      </c>
      <c r="J7562" t="s">
        <v>10</v>
      </c>
      <c r="L7562" s="1">
        <v>43467</v>
      </c>
      <c r="M7562" s="1" t="b">
        <f t="shared" si="158"/>
        <v>1</v>
      </c>
      <c r="N7562" t="s">
        <v>10276</v>
      </c>
    </row>
    <row r="7563" spans="1:14" x14ac:dyDescent="0.25">
      <c r="A7563" t="s">
        <v>10272</v>
      </c>
      <c r="B7563" t="s">
        <v>21881</v>
      </c>
      <c r="C7563" s="7">
        <v>43518</v>
      </c>
      <c r="D7563" s="7" t="s">
        <v>22078</v>
      </c>
      <c r="E7563">
        <v>0</v>
      </c>
      <c r="F7563">
        <v>1</v>
      </c>
      <c r="G7563" t="s">
        <v>1207</v>
      </c>
      <c r="H7563" t="b">
        <v>1</v>
      </c>
      <c r="I7563" t="s">
        <v>758</v>
      </c>
      <c r="J7563" t="s">
        <v>10</v>
      </c>
      <c r="K7563" t="s">
        <v>23</v>
      </c>
      <c r="L7563" s="1">
        <v>43467</v>
      </c>
      <c r="M7563" s="1" t="b">
        <f t="shared" si="158"/>
        <v>1</v>
      </c>
      <c r="N7563" t="s">
        <v>10277</v>
      </c>
    </row>
    <row r="7564" spans="1:14" x14ac:dyDescent="0.25">
      <c r="A7564" t="s">
        <v>10272</v>
      </c>
      <c r="B7564" t="s">
        <v>21881</v>
      </c>
      <c r="C7564" s="7">
        <v>43518</v>
      </c>
      <c r="D7564" s="7" t="s">
        <v>22078</v>
      </c>
      <c r="E7564">
        <v>0</v>
      </c>
      <c r="F7564">
        <v>1</v>
      </c>
      <c r="G7564" t="s">
        <v>1246</v>
      </c>
      <c r="H7564" t="b">
        <v>0</v>
      </c>
      <c r="I7564" t="s">
        <v>1103</v>
      </c>
      <c r="J7564" t="s">
        <v>10</v>
      </c>
      <c r="L7564" s="1">
        <v>43468</v>
      </c>
      <c r="M7564" s="1" t="b">
        <f t="shared" si="158"/>
        <v>1</v>
      </c>
      <c r="N7564" t="s">
        <v>10278</v>
      </c>
    </row>
    <row r="7565" spans="1:14" x14ac:dyDescent="0.25">
      <c r="A7565" t="s">
        <v>10272</v>
      </c>
      <c r="B7565" t="s">
        <v>21881</v>
      </c>
      <c r="C7565" s="7">
        <v>43518</v>
      </c>
      <c r="D7565" s="7" t="s">
        <v>22078</v>
      </c>
      <c r="E7565">
        <v>0</v>
      </c>
      <c r="F7565">
        <v>1</v>
      </c>
      <c r="G7565" t="s">
        <v>973</v>
      </c>
      <c r="H7565" t="b">
        <v>0</v>
      </c>
      <c r="I7565" t="s">
        <v>974</v>
      </c>
      <c r="J7565" t="s">
        <v>10</v>
      </c>
      <c r="K7565" t="s">
        <v>239</v>
      </c>
      <c r="L7565" s="1">
        <v>43469</v>
      </c>
      <c r="M7565" s="1" t="b">
        <f t="shared" si="158"/>
        <v>1</v>
      </c>
      <c r="N7565" t="s">
        <v>10279</v>
      </c>
    </row>
    <row r="7566" spans="1:14" x14ac:dyDescent="0.25">
      <c r="A7566" t="s">
        <v>10272</v>
      </c>
      <c r="B7566" t="s">
        <v>21881</v>
      </c>
      <c r="C7566" s="7">
        <v>43518</v>
      </c>
      <c r="D7566" s="7" t="s">
        <v>22078</v>
      </c>
      <c r="E7566">
        <v>0</v>
      </c>
      <c r="F7566">
        <v>1</v>
      </c>
      <c r="G7566" t="s">
        <v>754</v>
      </c>
      <c r="H7566" t="b">
        <v>1</v>
      </c>
      <c r="I7566" t="s">
        <v>134</v>
      </c>
      <c r="J7566" t="s">
        <v>10</v>
      </c>
      <c r="K7566" s="2">
        <v>46145</v>
      </c>
      <c r="L7566" s="1">
        <v>43472</v>
      </c>
      <c r="M7566" s="1" t="b">
        <f t="shared" si="158"/>
        <v>1</v>
      </c>
      <c r="N7566" t="s">
        <v>10280</v>
      </c>
    </row>
    <row r="7567" spans="1:14" x14ac:dyDescent="0.25">
      <c r="A7567" t="s">
        <v>10272</v>
      </c>
      <c r="B7567" t="s">
        <v>21881</v>
      </c>
      <c r="C7567" s="7">
        <v>43518</v>
      </c>
      <c r="D7567" s="7" t="s">
        <v>22078</v>
      </c>
      <c r="E7567">
        <v>0</v>
      </c>
      <c r="F7567">
        <v>1</v>
      </c>
      <c r="G7567" t="s">
        <v>1895</v>
      </c>
      <c r="H7567" t="b">
        <v>0</v>
      </c>
      <c r="I7567" t="s">
        <v>1896</v>
      </c>
      <c r="J7567" t="s">
        <v>10</v>
      </c>
      <c r="K7567" s="2">
        <v>46146</v>
      </c>
      <c r="L7567" s="1">
        <v>43474</v>
      </c>
      <c r="M7567" s="1" t="b">
        <f t="shared" si="158"/>
        <v>1</v>
      </c>
      <c r="N7567" t="s">
        <v>10281</v>
      </c>
    </row>
    <row r="7568" spans="1:14" x14ac:dyDescent="0.25">
      <c r="A7568" t="s">
        <v>10272</v>
      </c>
      <c r="B7568" t="s">
        <v>21881</v>
      </c>
      <c r="C7568" s="7">
        <v>43518</v>
      </c>
      <c r="D7568" s="7" t="s">
        <v>22078</v>
      </c>
      <c r="E7568">
        <v>0</v>
      </c>
      <c r="F7568">
        <v>1</v>
      </c>
      <c r="G7568" t="s">
        <v>10282</v>
      </c>
      <c r="H7568" t="b">
        <v>0</v>
      </c>
      <c r="I7568" t="s">
        <v>538</v>
      </c>
      <c r="J7568" t="s">
        <v>10</v>
      </c>
      <c r="K7568" s="2">
        <v>46304</v>
      </c>
      <c r="L7568" s="1">
        <v>43481</v>
      </c>
      <c r="M7568" s="1" t="b">
        <f t="shared" si="158"/>
        <v>1</v>
      </c>
      <c r="N7568" t="s">
        <v>10283</v>
      </c>
    </row>
    <row r="7569" spans="1:14" x14ac:dyDescent="0.25">
      <c r="A7569" t="s">
        <v>10272</v>
      </c>
      <c r="B7569" t="s">
        <v>21881</v>
      </c>
      <c r="C7569" s="7">
        <v>43518</v>
      </c>
      <c r="D7569" s="7" t="s">
        <v>22078</v>
      </c>
      <c r="E7569">
        <v>0</v>
      </c>
      <c r="F7569">
        <v>1</v>
      </c>
      <c r="G7569" t="s">
        <v>1993</v>
      </c>
      <c r="H7569" t="b">
        <v>0</v>
      </c>
      <c r="I7569" t="s">
        <v>1994</v>
      </c>
      <c r="J7569" t="s">
        <v>10</v>
      </c>
      <c r="K7569" t="s">
        <v>13</v>
      </c>
      <c r="L7569" s="1">
        <v>43482</v>
      </c>
      <c r="M7569" s="1" t="b">
        <f t="shared" si="158"/>
        <v>1</v>
      </c>
      <c r="N7569" t="s">
        <v>10284</v>
      </c>
    </row>
    <row r="7570" spans="1:14" x14ac:dyDescent="0.25">
      <c r="A7570" t="s">
        <v>10272</v>
      </c>
      <c r="B7570" t="s">
        <v>21881</v>
      </c>
      <c r="C7570" s="7">
        <v>43518</v>
      </c>
      <c r="D7570" s="7" t="s">
        <v>22078</v>
      </c>
      <c r="E7570">
        <v>0</v>
      </c>
      <c r="F7570">
        <v>1</v>
      </c>
      <c r="G7570" t="s">
        <v>2514</v>
      </c>
      <c r="H7570" t="b">
        <v>0</v>
      </c>
      <c r="I7570" t="s">
        <v>3693</v>
      </c>
      <c r="J7570" t="s">
        <v>10</v>
      </c>
      <c r="L7570" s="1">
        <v>43483</v>
      </c>
      <c r="M7570" s="1" t="b">
        <f t="shared" si="158"/>
        <v>1</v>
      </c>
      <c r="N7570" t="s">
        <v>10285</v>
      </c>
    </row>
    <row r="7571" spans="1:14" x14ac:dyDescent="0.25">
      <c r="A7571" t="s">
        <v>10272</v>
      </c>
      <c r="B7571" t="s">
        <v>21881</v>
      </c>
      <c r="C7571" s="7">
        <v>43518</v>
      </c>
      <c r="D7571" s="7" t="s">
        <v>22078</v>
      </c>
      <c r="E7571">
        <v>0</v>
      </c>
      <c r="F7571">
        <v>1</v>
      </c>
      <c r="G7571" t="s">
        <v>2484</v>
      </c>
      <c r="H7571" t="b">
        <v>0</v>
      </c>
      <c r="I7571" t="s">
        <v>2485</v>
      </c>
      <c r="J7571" t="s">
        <v>10</v>
      </c>
      <c r="L7571" s="1">
        <v>43485</v>
      </c>
      <c r="M7571" s="1" t="b">
        <f t="shared" si="158"/>
        <v>1</v>
      </c>
      <c r="N7571" t="s">
        <v>10286</v>
      </c>
    </row>
    <row r="7572" spans="1:14" x14ac:dyDescent="0.25">
      <c r="A7572" t="s">
        <v>10272</v>
      </c>
      <c r="B7572" t="s">
        <v>21881</v>
      </c>
      <c r="C7572" s="7">
        <v>43518</v>
      </c>
      <c r="D7572" s="7" t="s">
        <v>22078</v>
      </c>
      <c r="E7572">
        <v>0</v>
      </c>
      <c r="F7572">
        <v>1</v>
      </c>
      <c r="G7572" t="s">
        <v>1448</v>
      </c>
      <c r="H7572" t="b">
        <v>0</v>
      </c>
      <c r="I7572" t="s">
        <v>1449</v>
      </c>
      <c r="J7572" t="s">
        <v>10</v>
      </c>
      <c r="K7572" s="2">
        <v>46146</v>
      </c>
      <c r="L7572" s="1">
        <v>43487</v>
      </c>
      <c r="M7572" s="1" t="b">
        <f t="shared" si="158"/>
        <v>1</v>
      </c>
      <c r="N7572" t="s">
        <v>10287</v>
      </c>
    </row>
    <row r="7573" spans="1:14" x14ac:dyDescent="0.25">
      <c r="A7573" t="s">
        <v>10272</v>
      </c>
      <c r="B7573" t="s">
        <v>21881</v>
      </c>
      <c r="C7573" s="7">
        <v>43518</v>
      </c>
      <c r="D7573" s="7" t="s">
        <v>22078</v>
      </c>
      <c r="E7573">
        <v>0</v>
      </c>
      <c r="F7573">
        <v>1</v>
      </c>
      <c r="G7573" t="s">
        <v>1985</v>
      </c>
      <c r="H7573" t="b">
        <v>0</v>
      </c>
      <c r="I7573" t="s">
        <v>1986</v>
      </c>
      <c r="J7573" t="s">
        <v>10</v>
      </c>
      <c r="L7573" s="1">
        <v>43488</v>
      </c>
      <c r="M7573" s="1" t="b">
        <f t="shared" si="158"/>
        <v>1</v>
      </c>
      <c r="N7573" t="s">
        <v>10288</v>
      </c>
    </row>
    <row r="7574" spans="1:14" x14ac:dyDescent="0.25">
      <c r="A7574" t="s">
        <v>10272</v>
      </c>
      <c r="B7574" t="s">
        <v>21881</v>
      </c>
      <c r="C7574" s="7">
        <v>43518</v>
      </c>
      <c r="D7574" s="7" t="s">
        <v>22078</v>
      </c>
      <c r="E7574">
        <v>0</v>
      </c>
      <c r="F7574">
        <v>1</v>
      </c>
      <c r="G7574" t="s">
        <v>1973</v>
      </c>
      <c r="H7574" t="b">
        <v>0</v>
      </c>
      <c r="I7574" t="s">
        <v>1974</v>
      </c>
      <c r="J7574" t="s">
        <v>16</v>
      </c>
      <c r="K7574" s="2">
        <v>46145</v>
      </c>
      <c r="L7574" s="1">
        <v>43489</v>
      </c>
      <c r="M7574" s="1" t="b">
        <f t="shared" si="158"/>
        <v>1</v>
      </c>
      <c r="N7574" t="s">
        <v>10289</v>
      </c>
    </row>
    <row r="7575" spans="1:14" x14ac:dyDescent="0.25">
      <c r="A7575" t="s">
        <v>10272</v>
      </c>
      <c r="B7575" t="s">
        <v>21881</v>
      </c>
      <c r="C7575" s="7">
        <v>43518</v>
      </c>
      <c r="D7575" s="7" t="s">
        <v>22078</v>
      </c>
      <c r="E7575">
        <v>0</v>
      </c>
      <c r="F7575">
        <v>1</v>
      </c>
      <c r="G7575" t="s">
        <v>2055</v>
      </c>
      <c r="H7575" t="b">
        <v>0</v>
      </c>
      <c r="I7575" t="s">
        <v>27</v>
      </c>
      <c r="J7575" t="s">
        <v>10</v>
      </c>
      <c r="K7575" s="2">
        <v>46146</v>
      </c>
      <c r="L7575" s="1">
        <v>43489</v>
      </c>
      <c r="M7575" s="1" t="b">
        <f t="shared" ref="M7575:M7638" si="159">IF(L7575&lt;C7575,TRUE,FALSE)</f>
        <v>1</v>
      </c>
      <c r="N7575" t="s">
        <v>10290</v>
      </c>
    </row>
    <row r="7576" spans="1:14" x14ac:dyDescent="0.25">
      <c r="A7576" t="s">
        <v>10272</v>
      </c>
      <c r="B7576" t="s">
        <v>21881</v>
      </c>
      <c r="C7576" s="7">
        <v>43518</v>
      </c>
      <c r="D7576" s="7" t="s">
        <v>22078</v>
      </c>
      <c r="E7576">
        <v>0</v>
      </c>
      <c r="F7576">
        <v>1</v>
      </c>
      <c r="G7576" t="s">
        <v>931</v>
      </c>
      <c r="H7576" t="b">
        <v>1</v>
      </c>
      <c r="I7576" t="s">
        <v>30</v>
      </c>
      <c r="J7576" t="s">
        <v>10</v>
      </c>
      <c r="K7576" s="2">
        <v>46145</v>
      </c>
      <c r="L7576" s="1">
        <v>43490</v>
      </c>
      <c r="M7576" s="1" t="b">
        <f t="shared" si="159"/>
        <v>1</v>
      </c>
      <c r="N7576" t="s">
        <v>10291</v>
      </c>
    </row>
    <row r="7577" spans="1:14" x14ac:dyDescent="0.25">
      <c r="A7577" t="s">
        <v>10272</v>
      </c>
      <c r="B7577" t="s">
        <v>21881</v>
      </c>
      <c r="C7577" s="7">
        <v>43518</v>
      </c>
      <c r="D7577" s="7" t="s">
        <v>22078</v>
      </c>
      <c r="E7577">
        <v>0</v>
      </c>
      <c r="F7577">
        <v>1</v>
      </c>
      <c r="G7577" t="s">
        <v>1600</v>
      </c>
      <c r="H7577" t="b">
        <v>0</v>
      </c>
      <c r="I7577" t="s">
        <v>507</v>
      </c>
      <c r="J7577" t="s">
        <v>10</v>
      </c>
      <c r="K7577" s="2">
        <v>46146</v>
      </c>
      <c r="L7577" s="1">
        <v>43490</v>
      </c>
      <c r="M7577" s="1" t="b">
        <f t="shared" si="159"/>
        <v>1</v>
      </c>
      <c r="N7577" t="s">
        <v>10292</v>
      </c>
    </row>
    <row r="7578" spans="1:14" x14ac:dyDescent="0.25">
      <c r="A7578" t="s">
        <v>10272</v>
      </c>
      <c r="B7578" t="s">
        <v>21881</v>
      </c>
      <c r="C7578" s="7">
        <v>43518</v>
      </c>
      <c r="D7578" s="7" t="s">
        <v>22078</v>
      </c>
      <c r="E7578">
        <v>0</v>
      </c>
      <c r="F7578">
        <v>1</v>
      </c>
      <c r="G7578" t="s">
        <v>2376</v>
      </c>
      <c r="H7578" t="b">
        <v>0</v>
      </c>
      <c r="I7578" t="s">
        <v>873</v>
      </c>
      <c r="J7578" t="s">
        <v>10</v>
      </c>
      <c r="K7578" s="2">
        <v>46145</v>
      </c>
      <c r="L7578" s="1">
        <v>43493</v>
      </c>
      <c r="M7578" s="1" t="b">
        <f t="shared" si="159"/>
        <v>1</v>
      </c>
      <c r="N7578" t="s">
        <v>10293</v>
      </c>
    </row>
    <row r="7579" spans="1:14" x14ac:dyDescent="0.25">
      <c r="A7579" t="s">
        <v>10272</v>
      </c>
      <c r="B7579" t="s">
        <v>21881</v>
      </c>
      <c r="C7579" s="7">
        <v>43518</v>
      </c>
      <c r="D7579" s="7" t="s">
        <v>22078</v>
      </c>
      <c r="E7579">
        <v>0</v>
      </c>
      <c r="F7579">
        <v>1</v>
      </c>
      <c r="G7579" t="s">
        <v>2374</v>
      </c>
      <c r="H7579" t="b">
        <v>0</v>
      </c>
      <c r="I7579" t="s">
        <v>2375</v>
      </c>
      <c r="J7579" t="s">
        <v>10</v>
      </c>
      <c r="K7579" s="2">
        <v>46145</v>
      </c>
      <c r="L7579" s="1">
        <v>43493</v>
      </c>
      <c r="M7579" s="1" t="b">
        <f t="shared" si="159"/>
        <v>1</v>
      </c>
      <c r="N7579" t="s">
        <v>10294</v>
      </c>
    </row>
    <row r="7580" spans="1:14" x14ac:dyDescent="0.25">
      <c r="A7580" t="s">
        <v>10272</v>
      </c>
      <c r="B7580" t="s">
        <v>21881</v>
      </c>
      <c r="C7580" s="7">
        <v>43518</v>
      </c>
      <c r="D7580" s="7" t="s">
        <v>22078</v>
      </c>
      <c r="E7580">
        <v>0</v>
      </c>
      <c r="F7580">
        <v>1</v>
      </c>
      <c r="G7580" t="s">
        <v>195</v>
      </c>
      <c r="H7580" t="b">
        <v>0</v>
      </c>
      <c r="I7580" t="s">
        <v>506</v>
      </c>
      <c r="J7580" t="s">
        <v>10</v>
      </c>
      <c r="K7580" s="2">
        <v>46145</v>
      </c>
      <c r="L7580" s="1">
        <v>43493</v>
      </c>
      <c r="M7580" s="1" t="b">
        <f t="shared" si="159"/>
        <v>1</v>
      </c>
      <c r="N7580" t="s">
        <v>10295</v>
      </c>
    </row>
    <row r="7581" spans="1:14" x14ac:dyDescent="0.25">
      <c r="A7581" t="s">
        <v>10272</v>
      </c>
      <c r="B7581" t="s">
        <v>21881</v>
      </c>
      <c r="C7581" s="7">
        <v>43518</v>
      </c>
      <c r="D7581" s="7" t="s">
        <v>22078</v>
      </c>
      <c r="E7581">
        <v>0</v>
      </c>
      <c r="F7581">
        <v>1</v>
      </c>
      <c r="G7581" t="s">
        <v>3708</v>
      </c>
      <c r="H7581" t="b">
        <v>1</v>
      </c>
      <c r="I7581" t="s">
        <v>315</v>
      </c>
      <c r="J7581" t="s">
        <v>10</v>
      </c>
      <c r="K7581" s="2">
        <v>46146</v>
      </c>
      <c r="L7581" s="1">
        <v>43493</v>
      </c>
      <c r="M7581" s="1" t="b">
        <f t="shared" si="159"/>
        <v>1</v>
      </c>
      <c r="N7581" t="s">
        <v>10296</v>
      </c>
    </row>
    <row r="7582" spans="1:14" x14ac:dyDescent="0.25">
      <c r="A7582" t="s">
        <v>10272</v>
      </c>
      <c r="B7582" t="s">
        <v>21881</v>
      </c>
      <c r="C7582" s="7">
        <v>43518</v>
      </c>
      <c r="D7582" s="7" t="s">
        <v>22078</v>
      </c>
      <c r="E7582">
        <v>0</v>
      </c>
      <c r="F7582">
        <v>1</v>
      </c>
      <c r="G7582" t="s">
        <v>2656</v>
      </c>
      <c r="H7582" t="b">
        <v>0</v>
      </c>
      <c r="I7582" t="s">
        <v>138</v>
      </c>
      <c r="J7582" t="s">
        <v>10</v>
      </c>
      <c r="K7582" s="2">
        <v>46145</v>
      </c>
      <c r="L7582" s="1">
        <v>43493</v>
      </c>
      <c r="M7582" s="1" t="b">
        <f t="shared" si="159"/>
        <v>1</v>
      </c>
      <c r="N7582" t="s">
        <v>10297</v>
      </c>
    </row>
    <row r="7583" spans="1:14" x14ac:dyDescent="0.25">
      <c r="A7583" t="s">
        <v>10272</v>
      </c>
      <c r="B7583" t="s">
        <v>21881</v>
      </c>
      <c r="C7583" s="7">
        <v>43518</v>
      </c>
      <c r="D7583" s="7" t="s">
        <v>22078</v>
      </c>
      <c r="E7583">
        <v>0</v>
      </c>
      <c r="F7583">
        <v>1</v>
      </c>
      <c r="G7583" t="s">
        <v>2678</v>
      </c>
      <c r="H7583" t="b">
        <v>0</v>
      </c>
      <c r="I7583" t="s">
        <v>1756</v>
      </c>
      <c r="J7583" t="s">
        <v>10</v>
      </c>
      <c r="L7583" s="1">
        <v>43494</v>
      </c>
      <c r="M7583" s="1" t="b">
        <f t="shared" si="159"/>
        <v>1</v>
      </c>
      <c r="N7583" t="s">
        <v>10298</v>
      </c>
    </row>
    <row r="7584" spans="1:14" x14ac:dyDescent="0.25">
      <c r="A7584" t="s">
        <v>10272</v>
      </c>
      <c r="B7584" t="s">
        <v>21881</v>
      </c>
      <c r="C7584" s="7">
        <v>43518</v>
      </c>
      <c r="D7584" s="7" t="s">
        <v>22078</v>
      </c>
      <c r="E7584">
        <v>0</v>
      </c>
      <c r="F7584">
        <v>1</v>
      </c>
      <c r="G7584" t="s">
        <v>3506</v>
      </c>
      <c r="H7584" t="b">
        <v>0</v>
      </c>
      <c r="I7584" t="s">
        <v>630</v>
      </c>
      <c r="J7584" t="s">
        <v>10</v>
      </c>
      <c r="K7584" s="2">
        <v>46303</v>
      </c>
      <c r="L7584" s="1">
        <v>43494</v>
      </c>
      <c r="M7584" s="1" t="b">
        <f t="shared" si="159"/>
        <v>1</v>
      </c>
      <c r="N7584" t="s">
        <v>10299</v>
      </c>
    </row>
    <row r="7585" spans="1:14" x14ac:dyDescent="0.25">
      <c r="A7585" t="s">
        <v>10272</v>
      </c>
      <c r="B7585" t="s">
        <v>21881</v>
      </c>
      <c r="C7585" s="7">
        <v>43518</v>
      </c>
      <c r="D7585" s="7" t="s">
        <v>22078</v>
      </c>
      <c r="E7585">
        <v>0</v>
      </c>
      <c r="F7585">
        <v>1</v>
      </c>
      <c r="G7585" t="s">
        <v>1501</v>
      </c>
      <c r="H7585" t="b">
        <v>0</v>
      </c>
      <c r="I7585" t="s">
        <v>1502</v>
      </c>
      <c r="J7585" t="s">
        <v>10</v>
      </c>
      <c r="K7585" t="s">
        <v>679</v>
      </c>
      <c r="L7585" s="1">
        <v>43495</v>
      </c>
      <c r="M7585" s="1" t="b">
        <f t="shared" si="159"/>
        <v>1</v>
      </c>
      <c r="N7585" t="s">
        <v>10300</v>
      </c>
    </row>
    <row r="7586" spans="1:14" x14ac:dyDescent="0.25">
      <c r="A7586" t="s">
        <v>10272</v>
      </c>
      <c r="B7586" t="s">
        <v>21881</v>
      </c>
      <c r="C7586" s="7">
        <v>43518</v>
      </c>
      <c r="D7586" s="7" t="s">
        <v>22078</v>
      </c>
      <c r="E7586">
        <v>0</v>
      </c>
      <c r="F7586">
        <v>1</v>
      </c>
      <c r="G7586" t="s">
        <v>1631</v>
      </c>
      <c r="H7586" t="b">
        <v>0</v>
      </c>
      <c r="I7586" t="s">
        <v>1632</v>
      </c>
      <c r="J7586" t="s">
        <v>10</v>
      </c>
      <c r="K7586" t="s">
        <v>13</v>
      </c>
      <c r="L7586" s="1">
        <v>43495</v>
      </c>
      <c r="M7586" s="1" t="b">
        <f t="shared" si="159"/>
        <v>1</v>
      </c>
      <c r="N7586" t="s">
        <v>10301</v>
      </c>
    </row>
    <row r="7587" spans="1:14" x14ac:dyDescent="0.25">
      <c r="A7587" t="s">
        <v>10272</v>
      </c>
      <c r="B7587" t="s">
        <v>21881</v>
      </c>
      <c r="C7587" s="7">
        <v>43518</v>
      </c>
      <c r="D7587" s="7" t="s">
        <v>22078</v>
      </c>
      <c r="E7587">
        <v>0</v>
      </c>
      <c r="F7587">
        <v>1</v>
      </c>
      <c r="G7587" t="s">
        <v>1516</v>
      </c>
      <c r="H7587" t="b">
        <v>0</v>
      </c>
      <c r="I7587" t="s">
        <v>1581</v>
      </c>
      <c r="J7587" t="s">
        <v>10</v>
      </c>
      <c r="K7587" s="2">
        <v>46302</v>
      </c>
      <c r="L7587" s="1">
        <v>43495</v>
      </c>
      <c r="M7587" s="1" t="b">
        <f t="shared" si="159"/>
        <v>1</v>
      </c>
      <c r="N7587" t="s">
        <v>10302</v>
      </c>
    </row>
    <row r="7588" spans="1:14" x14ac:dyDescent="0.25">
      <c r="A7588" t="s">
        <v>10272</v>
      </c>
      <c r="B7588" t="s">
        <v>21881</v>
      </c>
      <c r="C7588" s="7">
        <v>43518</v>
      </c>
      <c r="D7588" s="7" t="s">
        <v>22078</v>
      </c>
      <c r="E7588">
        <v>0</v>
      </c>
      <c r="F7588">
        <v>1</v>
      </c>
      <c r="G7588" t="s">
        <v>893</v>
      </c>
      <c r="H7588" t="b">
        <v>1</v>
      </c>
      <c r="I7588" t="s">
        <v>194</v>
      </c>
      <c r="J7588" t="s">
        <v>10</v>
      </c>
      <c r="L7588" s="1">
        <v>43495</v>
      </c>
      <c r="M7588" s="1" t="b">
        <f t="shared" si="159"/>
        <v>1</v>
      </c>
      <c r="N7588" t="s">
        <v>10303</v>
      </c>
    </row>
    <row r="7589" spans="1:14" x14ac:dyDescent="0.25">
      <c r="A7589" t="s">
        <v>10272</v>
      </c>
      <c r="B7589" t="s">
        <v>21881</v>
      </c>
      <c r="C7589" s="7">
        <v>43518</v>
      </c>
      <c r="D7589" s="7" t="s">
        <v>22078</v>
      </c>
      <c r="E7589">
        <v>0</v>
      </c>
      <c r="F7589">
        <v>1</v>
      </c>
      <c r="G7589" t="s">
        <v>1444</v>
      </c>
      <c r="H7589" t="b">
        <v>0</v>
      </c>
      <c r="I7589" t="s">
        <v>1445</v>
      </c>
      <c r="J7589" t="s">
        <v>10</v>
      </c>
      <c r="K7589" s="2">
        <v>46145</v>
      </c>
      <c r="L7589" s="1">
        <v>43495</v>
      </c>
      <c r="M7589" s="1" t="b">
        <f t="shared" si="159"/>
        <v>1</v>
      </c>
      <c r="N7589" t="s">
        <v>10304</v>
      </c>
    </row>
    <row r="7590" spans="1:14" x14ac:dyDescent="0.25">
      <c r="A7590" t="s">
        <v>10272</v>
      </c>
      <c r="B7590" t="s">
        <v>21881</v>
      </c>
      <c r="C7590" s="7">
        <v>43518</v>
      </c>
      <c r="D7590" s="7" t="s">
        <v>22078</v>
      </c>
      <c r="E7590">
        <v>0</v>
      </c>
      <c r="F7590">
        <v>1</v>
      </c>
      <c r="G7590" t="s">
        <v>1120</v>
      </c>
      <c r="H7590" t="b">
        <v>0</v>
      </c>
      <c r="I7590" t="s">
        <v>2830</v>
      </c>
      <c r="J7590" t="s">
        <v>10</v>
      </c>
      <c r="K7590" s="2">
        <v>46145</v>
      </c>
      <c r="L7590" s="1">
        <v>43495</v>
      </c>
      <c r="M7590" s="1" t="b">
        <f t="shared" si="159"/>
        <v>1</v>
      </c>
      <c r="N7590" t="s">
        <v>10305</v>
      </c>
    </row>
    <row r="7591" spans="1:14" x14ac:dyDescent="0.25">
      <c r="A7591" t="s">
        <v>10272</v>
      </c>
      <c r="B7591" t="s">
        <v>21881</v>
      </c>
      <c r="C7591" s="7">
        <v>43518</v>
      </c>
      <c r="D7591" s="7" t="s">
        <v>22078</v>
      </c>
      <c r="E7591">
        <v>0</v>
      </c>
      <c r="F7591">
        <v>1</v>
      </c>
      <c r="G7591" t="s">
        <v>689</v>
      </c>
      <c r="H7591" t="b">
        <v>0</v>
      </c>
      <c r="I7591" t="s">
        <v>198</v>
      </c>
      <c r="J7591" t="s">
        <v>10</v>
      </c>
      <c r="K7591" s="2">
        <v>46146</v>
      </c>
      <c r="L7591" s="1">
        <v>43495</v>
      </c>
      <c r="M7591" s="1" t="b">
        <f t="shared" si="159"/>
        <v>1</v>
      </c>
      <c r="N7591" t="s">
        <v>10306</v>
      </c>
    </row>
    <row r="7592" spans="1:14" x14ac:dyDescent="0.25">
      <c r="A7592" t="s">
        <v>10272</v>
      </c>
      <c r="B7592" t="s">
        <v>21881</v>
      </c>
      <c r="C7592" s="7">
        <v>43518</v>
      </c>
      <c r="D7592" s="7" t="s">
        <v>22078</v>
      </c>
      <c r="E7592">
        <v>0</v>
      </c>
      <c r="F7592">
        <v>1</v>
      </c>
      <c r="G7592" t="s">
        <v>1131</v>
      </c>
      <c r="H7592" t="b">
        <v>0</v>
      </c>
      <c r="I7592" t="s">
        <v>191</v>
      </c>
      <c r="J7592" t="s">
        <v>10</v>
      </c>
      <c r="K7592" s="2">
        <v>46146</v>
      </c>
      <c r="L7592" s="1">
        <v>43496</v>
      </c>
      <c r="M7592" s="1" t="b">
        <f t="shared" si="159"/>
        <v>1</v>
      </c>
      <c r="N7592" t="s">
        <v>10307</v>
      </c>
    </row>
    <row r="7593" spans="1:14" x14ac:dyDescent="0.25">
      <c r="A7593" t="s">
        <v>10272</v>
      </c>
      <c r="B7593" t="s">
        <v>21881</v>
      </c>
      <c r="C7593" s="7">
        <v>43518</v>
      </c>
      <c r="D7593" s="7" t="s">
        <v>22078</v>
      </c>
      <c r="E7593">
        <v>0</v>
      </c>
      <c r="F7593">
        <v>1</v>
      </c>
      <c r="G7593" t="s">
        <v>2068</v>
      </c>
      <c r="H7593" t="b">
        <v>0</v>
      </c>
      <c r="I7593" t="s">
        <v>1272</v>
      </c>
      <c r="J7593" t="s">
        <v>10</v>
      </c>
      <c r="K7593" s="2">
        <v>46146</v>
      </c>
      <c r="L7593" s="1">
        <v>43496</v>
      </c>
      <c r="M7593" s="1" t="b">
        <f t="shared" si="159"/>
        <v>1</v>
      </c>
      <c r="N7593" t="s">
        <v>10308</v>
      </c>
    </row>
    <row r="7594" spans="1:14" x14ac:dyDescent="0.25">
      <c r="A7594" t="s">
        <v>10272</v>
      </c>
      <c r="B7594" t="s">
        <v>21881</v>
      </c>
      <c r="C7594" s="7">
        <v>43518</v>
      </c>
      <c r="D7594" s="7" t="s">
        <v>22078</v>
      </c>
      <c r="E7594">
        <v>0</v>
      </c>
      <c r="F7594">
        <v>1</v>
      </c>
      <c r="G7594" t="s">
        <v>1489</v>
      </c>
      <c r="H7594" t="b">
        <v>0</v>
      </c>
      <c r="I7594" t="s">
        <v>1490</v>
      </c>
      <c r="J7594" t="s">
        <v>10</v>
      </c>
      <c r="L7594" s="1">
        <v>43496</v>
      </c>
      <c r="M7594" s="1" t="b">
        <f t="shared" si="159"/>
        <v>1</v>
      </c>
      <c r="N7594" t="s">
        <v>10309</v>
      </c>
    </row>
    <row r="7595" spans="1:14" x14ac:dyDescent="0.25">
      <c r="A7595" t="s">
        <v>10272</v>
      </c>
      <c r="B7595" t="s">
        <v>21881</v>
      </c>
      <c r="C7595" s="7">
        <v>43518</v>
      </c>
      <c r="D7595" s="7" t="s">
        <v>22078</v>
      </c>
      <c r="E7595">
        <v>0</v>
      </c>
      <c r="F7595">
        <v>1</v>
      </c>
      <c r="G7595" t="s">
        <v>1472</v>
      </c>
      <c r="H7595" t="b">
        <v>0</v>
      </c>
      <c r="I7595" t="s">
        <v>1473</v>
      </c>
      <c r="J7595" t="s">
        <v>10</v>
      </c>
      <c r="K7595" s="2">
        <v>46146</v>
      </c>
      <c r="L7595" s="1">
        <v>43496</v>
      </c>
      <c r="M7595" s="1" t="b">
        <f t="shared" si="159"/>
        <v>1</v>
      </c>
      <c r="N7595" t="s">
        <v>10310</v>
      </c>
    </row>
    <row r="7596" spans="1:14" x14ac:dyDescent="0.25">
      <c r="A7596" t="s">
        <v>10272</v>
      </c>
      <c r="B7596" t="s">
        <v>21881</v>
      </c>
      <c r="C7596" s="7">
        <v>43518</v>
      </c>
      <c r="D7596" s="7" t="s">
        <v>22078</v>
      </c>
      <c r="E7596">
        <v>0</v>
      </c>
      <c r="F7596">
        <v>1</v>
      </c>
      <c r="G7596" t="s">
        <v>200</v>
      </c>
      <c r="H7596" t="b">
        <v>1</v>
      </c>
      <c r="I7596" t="s">
        <v>179</v>
      </c>
      <c r="J7596" t="s">
        <v>10</v>
      </c>
      <c r="K7596" s="2">
        <v>46145</v>
      </c>
      <c r="L7596" s="1">
        <v>43496</v>
      </c>
      <c r="M7596" s="1" t="b">
        <f t="shared" si="159"/>
        <v>1</v>
      </c>
      <c r="N7596" t="s">
        <v>10311</v>
      </c>
    </row>
    <row r="7597" spans="1:14" x14ac:dyDescent="0.25">
      <c r="A7597" t="s">
        <v>10272</v>
      </c>
      <c r="B7597" t="s">
        <v>21881</v>
      </c>
      <c r="C7597" s="7">
        <v>43518</v>
      </c>
      <c r="D7597" s="7" t="s">
        <v>22078</v>
      </c>
      <c r="E7597">
        <v>0</v>
      </c>
      <c r="F7597">
        <v>1</v>
      </c>
      <c r="G7597" t="s">
        <v>1509</v>
      </c>
      <c r="H7597" t="b">
        <v>0</v>
      </c>
      <c r="I7597" t="s">
        <v>1195</v>
      </c>
      <c r="J7597" t="s">
        <v>10</v>
      </c>
      <c r="K7597" s="2">
        <v>46146</v>
      </c>
      <c r="L7597" s="1">
        <v>43496</v>
      </c>
      <c r="M7597" s="1" t="b">
        <f t="shared" si="159"/>
        <v>1</v>
      </c>
      <c r="N7597" t="s">
        <v>10312</v>
      </c>
    </row>
    <row r="7598" spans="1:14" x14ac:dyDescent="0.25">
      <c r="A7598" t="s">
        <v>10272</v>
      </c>
      <c r="B7598" t="s">
        <v>21881</v>
      </c>
      <c r="C7598" s="7">
        <v>43518</v>
      </c>
      <c r="D7598" s="7" t="s">
        <v>22078</v>
      </c>
      <c r="E7598">
        <v>0</v>
      </c>
      <c r="F7598">
        <v>1</v>
      </c>
      <c r="G7598" t="s">
        <v>1154</v>
      </c>
      <c r="H7598" t="b">
        <v>0</v>
      </c>
      <c r="I7598" t="s">
        <v>711</v>
      </c>
      <c r="J7598" t="s">
        <v>10</v>
      </c>
      <c r="K7598" s="2">
        <v>46146</v>
      </c>
      <c r="L7598" s="1">
        <v>43496</v>
      </c>
      <c r="M7598" s="1" t="b">
        <f t="shared" si="159"/>
        <v>1</v>
      </c>
      <c r="N7598" t="s">
        <v>10313</v>
      </c>
    </row>
    <row r="7599" spans="1:14" x14ac:dyDescent="0.25">
      <c r="A7599" t="s">
        <v>10272</v>
      </c>
      <c r="B7599" t="s">
        <v>21881</v>
      </c>
      <c r="C7599" s="7">
        <v>43518</v>
      </c>
      <c r="D7599" s="7" t="s">
        <v>22078</v>
      </c>
      <c r="E7599">
        <v>0</v>
      </c>
      <c r="F7599">
        <v>1</v>
      </c>
      <c r="G7599" t="s">
        <v>149</v>
      </c>
      <c r="H7599" t="b">
        <v>1</v>
      </c>
      <c r="I7599" t="s">
        <v>150</v>
      </c>
      <c r="J7599" t="s">
        <v>16</v>
      </c>
      <c r="K7599" s="2">
        <v>46144</v>
      </c>
      <c r="L7599" s="1">
        <v>43496</v>
      </c>
      <c r="M7599" s="1" t="b">
        <f t="shared" si="159"/>
        <v>1</v>
      </c>
      <c r="N7599" t="s">
        <v>10314</v>
      </c>
    </row>
    <row r="7600" spans="1:14" x14ac:dyDescent="0.25">
      <c r="A7600" t="s">
        <v>10272</v>
      </c>
      <c r="B7600" t="s">
        <v>21881</v>
      </c>
      <c r="C7600" s="7">
        <v>43518</v>
      </c>
      <c r="D7600" s="7" t="s">
        <v>22078</v>
      </c>
      <c r="E7600">
        <v>0</v>
      </c>
      <c r="F7600">
        <v>1</v>
      </c>
      <c r="G7600" t="s">
        <v>1865</v>
      </c>
      <c r="H7600" t="b">
        <v>0</v>
      </c>
      <c r="I7600" t="s">
        <v>1948</v>
      </c>
      <c r="J7600" t="s">
        <v>10</v>
      </c>
      <c r="K7600" s="2">
        <v>46301</v>
      </c>
      <c r="L7600" s="1">
        <v>43496</v>
      </c>
      <c r="M7600" s="1" t="b">
        <f t="shared" si="159"/>
        <v>1</v>
      </c>
      <c r="N7600" t="s">
        <v>10315</v>
      </c>
    </row>
    <row r="7601" spans="1:14" x14ac:dyDescent="0.25">
      <c r="A7601" t="s">
        <v>10272</v>
      </c>
      <c r="B7601" t="s">
        <v>21881</v>
      </c>
      <c r="C7601" s="7">
        <v>43518</v>
      </c>
      <c r="D7601" s="7" t="s">
        <v>22078</v>
      </c>
      <c r="E7601">
        <v>0</v>
      </c>
      <c r="F7601">
        <v>1</v>
      </c>
      <c r="G7601" t="s">
        <v>113</v>
      </c>
      <c r="H7601" t="b">
        <v>0</v>
      </c>
      <c r="I7601" t="s">
        <v>994</v>
      </c>
      <c r="J7601" t="s">
        <v>10</v>
      </c>
      <c r="K7601" t="s">
        <v>270</v>
      </c>
      <c r="L7601" s="1">
        <v>43496</v>
      </c>
      <c r="M7601" s="1" t="b">
        <f t="shared" si="159"/>
        <v>1</v>
      </c>
      <c r="N7601" t="s">
        <v>10316</v>
      </c>
    </row>
    <row r="7602" spans="1:14" x14ac:dyDescent="0.25">
      <c r="A7602" t="s">
        <v>10272</v>
      </c>
      <c r="B7602" t="s">
        <v>21881</v>
      </c>
      <c r="C7602" s="7">
        <v>43518</v>
      </c>
      <c r="D7602" s="7" t="s">
        <v>22078</v>
      </c>
      <c r="E7602">
        <v>0</v>
      </c>
      <c r="F7602">
        <v>1</v>
      </c>
      <c r="G7602" t="s">
        <v>185</v>
      </c>
      <c r="H7602" t="b">
        <v>0</v>
      </c>
      <c r="I7602" t="s">
        <v>186</v>
      </c>
      <c r="J7602" t="s">
        <v>10</v>
      </c>
      <c r="K7602" s="2">
        <v>46146</v>
      </c>
      <c r="L7602" s="1">
        <v>43497</v>
      </c>
      <c r="M7602" s="1" t="b">
        <f t="shared" si="159"/>
        <v>1</v>
      </c>
      <c r="N7602" t="s">
        <v>10317</v>
      </c>
    </row>
    <row r="7603" spans="1:14" x14ac:dyDescent="0.25">
      <c r="A7603" t="s">
        <v>10272</v>
      </c>
      <c r="B7603" t="s">
        <v>21881</v>
      </c>
      <c r="C7603" s="7">
        <v>43518</v>
      </c>
      <c r="D7603" s="7" t="s">
        <v>22078</v>
      </c>
      <c r="E7603">
        <v>0</v>
      </c>
      <c r="F7603">
        <v>1</v>
      </c>
      <c r="G7603" t="s">
        <v>446</v>
      </c>
      <c r="H7603" t="b">
        <v>1</v>
      </c>
      <c r="I7603" t="s">
        <v>177</v>
      </c>
      <c r="J7603" t="s">
        <v>10</v>
      </c>
      <c r="K7603" s="2">
        <v>46145</v>
      </c>
      <c r="L7603" s="1">
        <v>43497</v>
      </c>
      <c r="M7603" s="1" t="b">
        <f t="shared" si="159"/>
        <v>1</v>
      </c>
      <c r="N7603" t="s">
        <v>10318</v>
      </c>
    </row>
    <row r="7604" spans="1:14" x14ac:dyDescent="0.25">
      <c r="A7604" t="s">
        <v>10272</v>
      </c>
      <c r="B7604" t="s">
        <v>21881</v>
      </c>
      <c r="C7604" s="7">
        <v>43518</v>
      </c>
      <c r="D7604" s="7" t="s">
        <v>22078</v>
      </c>
      <c r="E7604">
        <v>0</v>
      </c>
      <c r="F7604">
        <v>1</v>
      </c>
      <c r="G7604" t="s">
        <v>1155</v>
      </c>
      <c r="H7604" t="b">
        <v>0</v>
      </c>
      <c r="I7604" t="s">
        <v>1156</v>
      </c>
      <c r="J7604" t="s">
        <v>10</v>
      </c>
      <c r="K7604" s="2">
        <v>46146</v>
      </c>
      <c r="L7604" s="1">
        <v>43497</v>
      </c>
      <c r="M7604" s="1" t="b">
        <f t="shared" si="159"/>
        <v>1</v>
      </c>
      <c r="N7604" t="s">
        <v>10319</v>
      </c>
    </row>
    <row r="7605" spans="1:14" x14ac:dyDescent="0.25">
      <c r="A7605" t="s">
        <v>10272</v>
      </c>
      <c r="B7605" t="s">
        <v>21881</v>
      </c>
      <c r="C7605" s="7">
        <v>43518</v>
      </c>
      <c r="D7605" s="7" t="s">
        <v>22078</v>
      </c>
      <c r="E7605">
        <v>0</v>
      </c>
      <c r="F7605">
        <v>1</v>
      </c>
      <c r="G7605" t="s">
        <v>2245</v>
      </c>
      <c r="H7605" t="b">
        <v>0</v>
      </c>
      <c r="I7605" t="s">
        <v>990</v>
      </c>
      <c r="J7605" t="s">
        <v>10</v>
      </c>
      <c r="L7605" s="1">
        <v>43497</v>
      </c>
      <c r="M7605" s="1" t="b">
        <f t="shared" si="159"/>
        <v>1</v>
      </c>
      <c r="N7605" t="s">
        <v>10320</v>
      </c>
    </row>
    <row r="7606" spans="1:14" x14ac:dyDescent="0.25">
      <c r="A7606" t="s">
        <v>10272</v>
      </c>
      <c r="B7606" t="s">
        <v>21881</v>
      </c>
      <c r="C7606" s="7">
        <v>43518</v>
      </c>
      <c r="D7606" s="7" t="s">
        <v>22078</v>
      </c>
      <c r="E7606">
        <v>0</v>
      </c>
      <c r="F7606">
        <v>1</v>
      </c>
      <c r="G7606" t="s">
        <v>328</v>
      </c>
      <c r="H7606" t="b">
        <v>0</v>
      </c>
      <c r="I7606" t="s">
        <v>329</v>
      </c>
      <c r="J7606" t="s">
        <v>10</v>
      </c>
      <c r="K7606" s="2">
        <v>46145</v>
      </c>
      <c r="L7606" s="1">
        <v>43497</v>
      </c>
      <c r="M7606" s="1" t="b">
        <f t="shared" si="159"/>
        <v>1</v>
      </c>
      <c r="N7606" t="s">
        <v>10321</v>
      </c>
    </row>
    <row r="7607" spans="1:14" x14ac:dyDescent="0.25">
      <c r="A7607" t="s">
        <v>10272</v>
      </c>
      <c r="B7607" t="s">
        <v>21881</v>
      </c>
      <c r="C7607" s="7">
        <v>43518</v>
      </c>
      <c r="D7607" s="7" t="s">
        <v>22078</v>
      </c>
      <c r="E7607">
        <v>0</v>
      </c>
      <c r="F7607">
        <v>1</v>
      </c>
      <c r="G7607" t="s">
        <v>896</v>
      </c>
      <c r="H7607" t="b">
        <v>0</v>
      </c>
      <c r="I7607" t="s">
        <v>1979</v>
      </c>
      <c r="J7607" t="s">
        <v>10</v>
      </c>
      <c r="L7607" s="1">
        <v>43498</v>
      </c>
      <c r="M7607" s="1" t="b">
        <f t="shared" si="159"/>
        <v>1</v>
      </c>
      <c r="N7607" t="s">
        <v>10322</v>
      </c>
    </row>
    <row r="7608" spans="1:14" x14ac:dyDescent="0.25">
      <c r="A7608" t="s">
        <v>10272</v>
      </c>
      <c r="B7608" t="s">
        <v>21881</v>
      </c>
      <c r="C7608" s="7">
        <v>43518</v>
      </c>
      <c r="D7608" s="7" t="s">
        <v>22078</v>
      </c>
      <c r="E7608">
        <v>0</v>
      </c>
      <c r="F7608">
        <v>1</v>
      </c>
      <c r="G7608" t="s">
        <v>6806</v>
      </c>
      <c r="H7608" t="b">
        <v>0</v>
      </c>
      <c r="I7608" t="s">
        <v>1455</v>
      </c>
      <c r="J7608" t="s">
        <v>10</v>
      </c>
      <c r="K7608" s="2">
        <v>46146</v>
      </c>
      <c r="L7608" s="1">
        <v>43498</v>
      </c>
      <c r="M7608" s="1" t="b">
        <f t="shared" si="159"/>
        <v>1</v>
      </c>
      <c r="N7608" t="s">
        <v>10323</v>
      </c>
    </row>
    <row r="7609" spans="1:14" x14ac:dyDescent="0.25">
      <c r="A7609" t="s">
        <v>10272</v>
      </c>
      <c r="B7609" t="s">
        <v>21881</v>
      </c>
      <c r="C7609" s="7">
        <v>43518</v>
      </c>
      <c r="D7609" s="7" t="s">
        <v>22078</v>
      </c>
      <c r="E7609">
        <v>0</v>
      </c>
      <c r="F7609">
        <v>1</v>
      </c>
      <c r="G7609" t="s">
        <v>1503</v>
      </c>
      <c r="H7609" t="b">
        <v>0</v>
      </c>
      <c r="I7609" t="s">
        <v>1504</v>
      </c>
      <c r="J7609" t="s">
        <v>10</v>
      </c>
      <c r="K7609" t="s">
        <v>300</v>
      </c>
      <c r="L7609" s="1">
        <v>43498</v>
      </c>
      <c r="M7609" s="1" t="b">
        <f t="shared" si="159"/>
        <v>1</v>
      </c>
      <c r="N7609" t="s">
        <v>10324</v>
      </c>
    </row>
    <row r="7610" spans="1:14" x14ac:dyDescent="0.25">
      <c r="A7610" t="s">
        <v>10272</v>
      </c>
      <c r="B7610" t="s">
        <v>21881</v>
      </c>
      <c r="C7610" s="7">
        <v>43518</v>
      </c>
      <c r="D7610" s="7" t="s">
        <v>22078</v>
      </c>
      <c r="E7610">
        <v>0</v>
      </c>
      <c r="F7610">
        <v>1</v>
      </c>
      <c r="G7610" t="s">
        <v>424</v>
      </c>
      <c r="H7610" t="b">
        <v>0</v>
      </c>
      <c r="I7610" t="s">
        <v>180</v>
      </c>
      <c r="J7610" t="s">
        <v>10</v>
      </c>
      <c r="K7610" s="2">
        <v>46146</v>
      </c>
      <c r="L7610" s="1">
        <v>43499</v>
      </c>
      <c r="M7610" s="1" t="b">
        <f t="shared" si="159"/>
        <v>1</v>
      </c>
      <c r="N7610" t="s">
        <v>10325</v>
      </c>
    </row>
    <row r="7611" spans="1:14" x14ac:dyDescent="0.25">
      <c r="A7611" t="s">
        <v>10272</v>
      </c>
      <c r="B7611" t="s">
        <v>21881</v>
      </c>
      <c r="C7611" s="7">
        <v>43518</v>
      </c>
      <c r="D7611" s="7" t="s">
        <v>22078</v>
      </c>
      <c r="E7611">
        <v>0</v>
      </c>
      <c r="F7611">
        <v>1</v>
      </c>
      <c r="G7611" t="s">
        <v>1506</v>
      </c>
      <c r="H7611" t="b">
        <v>0</v>
      </c>
      <c r="I7611" t="s">
        <v>1507</v>
      </c>
      <c r="J7611" t="s">
        <v>10</v>
      </c>
      <c r="K7611" s="2">
        <v>46145</v>
      </c>
      <c r="L7611" s="1">
        <v>43499</v>
      </c>
      <c r="M7611" s="1" t="b">
        <f t="shared" si="159"/>
        <v>1</v>
      </c>
      <c r="N7611" t="s">
        <v>10326</v>
      </c>
    </row>
    <row r="7612" spans="1:14" x14ac:dyDescent="0.25">
      <c r="A7612" t="s">
        <v>10272</v>
      </c>
      <c r="B7612" t="s">
        <v>21881</v>
      </c>
      <c r="C7612" s="7">
        <v>43518</v>
      </c>
      <c r="D7612" s="7" t="s">
        <v>22078</v>
      </c>
      <c r="E7612">
        <v>0</v>
      </c>
      <c r="F7612">
        <v>1</v>
      </c>
      <c r="G7612" t="s">
        <v>1840</v>
      </c>
      <c r="H7612" t="b">
        <v>0</v>
      </c>
      <c r="I7612" t="s">
        <v>1465</v>
      </c>
      <c r="J7612" t="s">
        <v>10</v>
      </c>
      <c r="K7612" s="2">
        <v>46301</v>
      </c>
      <c r="L7612" s="1">
        <v>43500</v>
      </c>
      <c r="M7612" s="1" t="b">
        <f t="shared" si="159"/>
        <v>1</v>
      </c>
      <c r="N7612" t="s">
        <v>10327</v>
      </c>
    </row>
    <row r="7613" spans="1:14" x14ac:dyDescent="0.25">
      <c r="A7613" t="s">
        <v>10272</v>
      </c>
      <c r="B7613" t="s">
        <v>21881</v>
      </c>
      <c r="C7613" s="7">
        <v>43518</v>
      </c>
      <c r="D7613" s="7" t="s">
        <v>22078</v>
      </c>
      <c r="E7613">
        <v>0</v>
      </c>
      <c r="F7613">
        <v>1</v>
      </c>
      <c r="G7613" t="s">
        <v>1434</v>
      </c>
      <c r="H7613" t="b">
        <v>0</v>
      </c>
      <c r="I7613" t="s">
        <v>1435</v>
      </c>
      <c r="J7613" t="s">
        <v>10</v>
      </c>
      <c r="K7613" s="2">
        <v>46146</v>
      </c>
      <c r="L7613" s="1">
        <v>43500</v>
      </c>
      <c r="M7613" s="1" t="b">
        <f t="shared" si="159"/>
        <v>1</v>
      </c>
      <c r="N7613" t="s">
        <v>10328</v>
      </c>
    </row>
    <row r="7614" spans="1:14" x14ac:dyDescent="0.25">
      <c r="A7614" t="s">
        <v>10272</v>
      </c>
      <c r="B7614" t="s">
        <v>21881</v>
      </c>
      <c r="C7614" s="7">
        <v>43518</v>
      </c>
      <c r="D7614" s="7" t="s">
        <v>22078</v>
      </c>
      <c r="E7614">
        <v>0</v>
      </c>
      <c r="F7614">
        <v>1</v>
      </c>
      <c r="G7614" t="s">
        <v>897</v>
      </c>
      <c r="H7614" t="b">
        <v>0</v>
      </c>
      <c r="I7614" t="s">
        <v>898</v>
      </c>
      <c r="J7614" t="s">
        <v>10</v>
      </c>
      <c r="K7614" s="2">
        <v>46146</v>
      </c>
      <c r="L7614" s="1">
        <v>43500</v>
      </c>
      <c r="M7614" s="1" t="b">
        <f t="shared" si="159"/>
        <v>1</v>
      </c>
      <c r="N7614" t="s">
        <v>10329</v>
      </c>
    </row>
    <row r="7615" spans="1:14" x14ac:dyDescent="0.25">
      <c r="A7615" t="s">
        <v>10272</v>
      </c>
      <c r="B7615" t="s">
        <v>21881</v>
      </c>
      <c r="C7615" s="7">
        <v>43518</v>
      </c>
      <c r="D7615" s="7" t="s">
        <v>22078</v>
      </c>
      <c r="E7615">
        <v>0</v>
      </c>
      <c r="F7615">
        <v>1</v>
      </c>
      <c r="G7615" t="s">
        <v>81</v>
      </c>
      <c r="H7615" t="b">
        <v>0</v>
      </c>
      <c r="I7615" t="s">
        <v>82</v>
      </c>
      <c r="J7615" t="s">
        <v>10</v>
      </c>
      <c r="K7615" s="2">
        <v>46146</v>
      </c>
      <c r="L7615" s="1">
        <v>43500</v>
      </c>
      <c r="M7615" s="1" t="b">
        <f t="shared" si="159"/>
        <v>1</v>
      </c>
      <c r="N7615" t="s">
        <v>10330</v>
      </c>
    </row>
    <row r="7616" spans="1:14" x14ac:dyDescent="0.25">
      <c r="A7616" t="s">
        <v>10272</v>
      </c>
      <c r="B7616" t="s">
        <v>21881</v>
      </c>
      <c r="C7616" s="7">
        <v>43518</v>
      </c>
      <c r="D7616" s="7" t="s">
        <v>22078</v>
      </c>
      <c r="E7616">
        <v>0</v>
      </c>
      <c r="F7616">
        <v>1</v>
      </c>
      <c r="G7616" t="s">
        <v>691</v>
      </c>
      <c r="H7616" t="b">
        <v>0</v>
      </c>
      <c r="I7616" t="s">
        <v>692</v>
      </c>
      <c r="J7616" t="s">
        <v>10</v>
      </c>
      <c r="K7616" s="2">
        <v>46146</v>
      </c>
      <c r="L7616" s="1">
        <v>43500</v>
      </c>
      <c r="M7616" s="1" t="b">
        <f t="shared" si="159"/>
        <v>1</v>
      </c>
      <c r="N7616" t="s">
        <v>10331</v>
      </c>
    </row>
    <row r="7617" spans="1:14" x14ac:dyDescent="0.25">
      <c r="A7617" t="s">
        <v>10272</v>
      </c>
      <c r="B7617" t="s">
        <v>21881</v>
      </c>
      <c r="C7617" s="7">
        <v>43518</v>
      </c>
      <c r="D7617" s="7" t="s">
        <v>22078</v>
      </c>
      <c r="E7617">
        <v>0</v>
      </c>
      <c r="F7617">
        <v>1</v>
      </c>
      <c r="G7617" t="s">
        <v>10332</v>
      </c>
      <c r="H7617" t="b">
        <v>0</v>
      </c>
      <c r="I7617" t="s">
        <v>2287</v>
      </c>
      <c r="J7617" t="s">
        <v>10</v>
      </c>
      <c r="L7617" s="1">
        <v>43500</v>
      </c>
      <c r="M7617" s="1" t="b">
        <f t="shared" si="159"/>
        <v>1</v>
      </c>
      <c r="N7617" t="s">
        <v>10333</v>
      </c>
    </row>
    <row r="7618" spans="1:14" x14ac:dyDescent="0.25">
      <c r="A7618" t="s">
        <v>10272</v>
      </c>
      <c r="B7618" t="s">
        <v>21881</v>
      </c>
      <c r="C7618" s="7">
        <v>43518</v>
      </c>
      <c r="D7618" s="7" t="s">
        <v>22078</v>
      </c>
      <c r="E7618">
        <v>0</v>
      </c>
      <c r="F7618">
        <v>1</v>
      </c>
      <c r="G7618" t="s">
        <v>1990</v>
      </c>
      <c r="H7618" t="b">
        <v>0</v>
      </c>
      <c r="I7618" t="s">
        <v>1991</v>
      </c>
      <c r="J7618" t="s">
        <v>10</v>
      </c>
      <c r="L7618" s="1">
        <v>43501</v>
      </c>
      <c r="M7618" s="1" t="b">
        <f t="shared" si="159"/>
        <v>1</v>
      </c>
      <c r="N7618" t="s">
        <v>10334</v>
      </c>
    </row>
    <row r="7619" spans="1:14" x14ac:dyDescent="0.25">
      <c r="A7619" t="s">
        <v>10272</v>
      </c>
      <c r="B7619" t="s">
        <v>21881</v>
      </c>
      <c r="C7619" s="7">
        <v>43518</v>
      </c>
      <c r="D7619" s="7" t="s">
        <v>22078</v>
      </c>
      <c r="E7619">
        <v>0</v>
      </c>
      <c r="F7619">
        <v>1</v>
      </c>
      <c r="G7619" t="s">
        <v>2106</v>
      </c>
      <c r="H7619" t="b">
        <v>0</v>
      </c>
      <c r="I7619" t="s">
        <v>4581</v>
      </c>
      <c r="J7619" t="s">
        <v>10</v>
      </c>
      <c r="K7619" s="2">
        <v>46146</v>
      </c>
      <c r="L7619" s="1">
        <v>43502</v>
      </c>
      <c r="M7619" s="1" t="b">
        <f t="shared" si="159"/>
        <v>1</v>
      </c>
      <c r="N7619" t="s">
        <v>10335</v>
      </c>
    </row>
    <row r="7620" spans="1:14" x14ac:dyDescent="0.25">
      <c r="A7620" t="s">
        <v>10272</v>
      </c>
      <c r="B7620" t="s">
        <v>21881</v>
      </c>
      <c r="C7620" s="7">
        <v>43518</v>
      </c>
      <c r="D7620" s="7" t="s">
        <v>22078</v>
      </c>
      <c r="E7620">
        <v>0</v>
      </c>
      <c r="F7620">
        <v>1</v>
      </c>
      <c r="G7620" t="s">
        <v>2008</v>
      </c>
      <c r="H7620" t="b">
        <v>0</v>
      </c>
      <c r="I7620" t="s">
        <v>700</v>
      </c>
      <c r="J7620" t="s">
        <v>10</v>
      </c>
      <c r="K7620" s="2">
        <v>46145</v>
      </c>
      <c r="L7620" s="1">
        <v>43503</v>
      </c>
      <c r="M7620" s="1" t="b">
        <f t="shared" si="159"/>
        <v>1</v>
      </c>
      <c r="N7620" t="s">
        <v>10336</v>
      </c>
    </row>
    <row r="7621" spans="1:14" x14ac:dyDescent="0.25">
      <c r="A7621" t="s">
        <v>10272</v>
      </c>
      <c r="B7621" t="s">
        <v>21881</v>
      </c>
      <c r="C7621" s="7">
        <v>43518</v>
      </c>
      <c r="D7621" s="7" t="s">
        <v>22078</v>
      </c>
      <c r="E7621">
        <v>0</v>
      </c>
      <c r="F7621">
        <v>1</v>
      </c>
      <c r="G7621" t="s">
        <v>1964</v>
      </c>
      <c r="H7621" t="b">
        <v>0</v>
      </c>
      <c r="I7621" t="s">
        <v>1965</v>
      </c>
      <c r="J7621" t="s">
        <v>10</v>
      </c>
      <c r="L7621" s="1">
        <v>43504</v>
      </c>
      <c r="M7621" s="1" t="b">
        <f t="shared" si="159"/>
        <v>1</v>
      </c>
      <c r="N7621" t="s">
        <v>10337</v>
      </c>
    </row>
    <row r="7622" spans="1:14" x14ac:dyDescent="0.25">
      <c r="A7622" t="s">
        <v>10272</v>
      </c>
      <c r="B7622" t="s">
        <v>21881</v>
      </c>
      <c r="C7622" s="7">
        <v>43518</v>
      </c>
      <c r="D7622" s="7" t="s">
        <v>22078</v>
      </c>
      <c r="E7622">
        <v>0</v>
      </c>
      <c r="F7622">
        <v>1</v>
      </c>
      <c r="G7622" t="s">
        <v>724</v>
      </c>
      <c r="H7622" t="b">
        <v>0</v>
      </c>
      <c r="I7622" t="s">
        <v>107</v>
      </c>
      <c r="J7622" t="s">
        <v>10</v>
      </c>
      <c r="K7622" s="2">
        <v>46145</v>
      </c>
      <c r="L7622" s="1">
        <v>43504</v>
      </c>
      <c r="M7622" s="1" t="b">
        <f t="shared" si="159"/>
        <v>1</v>
      </c>
      <c r="N7622" t="s">
        <v>10338</v>
      </c>
    </row>
    <row r="7623" spans="1:14" x14ac:dyDescent="0.25">
      <c r="A7623" t="s">
        <v>10272</v>
      </c>
      <c r="B7623" t="s">
        <v>21881</v>
      </c>
      <c r="C7623" s="7">
        <v>43518</v>
      </c>
      <c r="D7623" s="7" t="s">
        <v>22078</v>
      </c>
      <c r="E7623">
        <v>0</v>
      </c>
      <c r="F7623">
        <v>1</v>
      </c>
      <c r="G7623" t="s">
        <v>2022</v>
      </c>
      <c r="H7623" t="b">
        <v>0</v>
      </c>
      <c r="I7623" t="s">
        <v>31</v>
      </c>
      <c r="J7623" t="s">
        <v>10</v>
      </c>
      <c r="K7623" t="s">
        <v>257</v>
      </c>
      <c r="L7623" s="1">
        <v>43504</v>
      </c>
      <c r="M7623" s="1" t="b">
        <f t="shared" si="159"/>
        <v>1</v>
      </c>
      <c r="N7623" t="s">
        <v>10339</v>
      </c>
    </row>
    <row r="7624" spans="1:14" x14ac:dyDescent="0.25">
      <c r="A7624" t="s">
        <v>10272</v>
      </c>
      <c r="B7624" t="s">
        <v>21881</v>
      </c>
      <c r="C7624" s="7">
        <v>43518</v>
      </c>
      <c r="D7624" s="7" t="s">
        <v>22078</v>
      </c>
      <c r="E7624">
        <v>0</v>
      </c>
      <c r="F7624">
        <v>1</v>
      </c>
      <c r="G7624" t="s">
        <v>220</v>
      </c>
      <c r="H7624" t="b">
        <v>0</v>
      </c>
      <c r="I7624" t="s">
        <v>221</v>
      </c>
      <c r="J7624" t="s">
        <v>10</v>
      </c>
      <c r="K7624" s="2">
        <v>46146</v>
      </c>
      <c r="L7624" s="1">
        <v>43506</v>
      </c>
      <c r="M7624" s="1" t="b">
        <f t="shared" si="159"/>
        <v>1</v>
      </c>
      <c r="N7624" t="s">
        <v>10340</v>
      </c>
    </row>
    <row r="7625" spans="1:14" x14ac:dyDescent="0.25">
      <c r="A7625" t="s">
        <v>10272</v>
      </c>
      <c r="B7625" t="s">
        <v>21881</v>
      </c>
      <c r="C7625" s="7">
        <v>43518</v>
      </c>
      <c r="D7625" s="7" t="s">
        <v>22078</v>
      </c>
      <c r="E7625">
        <v>0</v>
      </c>
      <c r="F7625">
        <v>1</v>
      </c>
      <c r="G7625" t="s">
        <v>1980</v>
      </c>
      <c r="H7625" t="b">
        <v>0</v>
      </c>
      <c r="I7625" t="s">
        <v>1981</v>
      </c>
      <c r="J7625" t="s">
        <v>10</v>
      </c>
      <c r="K7625" s="2">
        <v>46116</v>
      </c>
      <c r="L7625" s="1">
        <v>43507</v>
      </c>
      <c r="M7625" s="1" t="b">
        <f t="shared" si="159"/>
        <v>1</v>
      </c>
      <c r="N7625" t="s">
        <v>10341</v>
      </c>
    </row>
    <row r="7626" spans="1:14" x14ac:dyDescent="0.25">
      <c r="A7626" t="s">
        <v>10272</v>
      </c>
      <c r="B7626" t="s">
        <v>21881</v>
      </c>
      <c r="C7626" s="7">
        <v>43518</v>
      </c>
      <c r="D7626" s="7" t="s">
        <v>22078</v>
      </c>
      <c r="E7626">
        <v>0</v>
      </c>
      <c r="F7626">
        <v>1</v>
      </c>
      <c r="G7626" t="s">
        <v>2003</v>
      </c>
      <c r="H7626" t="b">
        <v>0</v>
      </c>
      <c r="I7626" t="s">
        <v>1463</v>
      </c>
      <c r="J7626" t="s">
        <v>10</v>
      </c>
      <c r="K7626" s="2">
        <v>46303</v>
      </c>
      <c r="L7626" s="1">
        <v>43507</v>
      </c>
      <c r="M7626" s="1" t="b">
        <f t="shared" si="159"/>
        <v>1</v>
      </c>
      <c r="N7626" t="s">
        <v>10342</v>
      </c>
    </row>
    <row r="7627" spans="1:14" x14ac:dyDescent="0.25">
      <c r="A7627" t="s">
        <v>10272</v>
      </c>
      <c r="B7627" t="s">
        <v>21881</v>
      </c>
      <c r="C7627" s="7">
        <v>43518</v>
      </c>
      <c r="D7627" s="7" t="s">
        <v>22078</v>
      </c>
      <c r="E7627">
        <v>0</v>
      </c>
      <c r="F7627">
        <v>1</v>
      </c>
      <c r="G7627" t="s">
        <v>853</v>
      </c>
      <c r="H7627" t="b">
        <v>0</v>
      </c>
      <c r="I7627" t="s">
        <v>854</v>
      </c>
      <c r="J7627" t="s">
        <v>10</v>
      </c>
      <c r="K7627" s="2">
        <v>46146</v>
      </c>
      <c r="L7627" s="1">
        <v>43507</v>
      </c>
      <c r="M7627" s="1" t="b">
        <f t="shared" si="159"/>
        <v>1</v>
      </c>
      <c r="N7627" t="s">
        <v>10343</v>
      </c>
    </row>
    <row r="7628" spans="1:14" x14ac:dyDescent="0.25">
      <c r="A7628" t="s">
        <v>10272</v>
      </c>
      <c r="B7628" t="s">
        <v>21881</v>
      </c>
      <c r="C7628" s="7">
        <v>43518</v>
      </c>
      <c r="D7628" s="7" t="s">
        <v>22078</v>
      </c>
      <c r="E7628">
        <v>0</v>
      </c>
      <c r="F7628">
        <v>1</v>
      </c>
      <c r="G7628" t="s">
        <v>114</v>
      </c>
      <c r="H7628" t="b">
        <v>0</v>
      </c>
      <c r="I7628" t="s">
        <v>1731</v>
      </c>
      <c r="J7628" t="s">
        <v>16</v>
      </c>
      <c r="K7628" t="s">
        <v>103</v>
      </c>
      <c r="L7628" s="1">
        <v>43510</v>
      </c>
      <c r="M7628" s="1" t="b">
        <f t="shared" si="159"/>
        <v>1</v>
      </c>
      <c r="N7628" t="s">
        <v>10344</v>
      </c>
    </row>
    <row r="7629" spans="1:14" x14ac:dyDescent="0.25">
      <c r="A7629" t="s">
        <v>10272</v>
      </c>
      <c r="B7629" t="s">
        <v>21881</v>
      </c>
      <c r="C7629" s="7">
        <v>43518</v>
      </c>
      <c r="D7629" s="7" t="s">
        <v>22078</v>
      </c>
      <c r="E7629">
        <v>0</v>
      </c>
      <c r="F7629">
        <v>1</v>
      </c>
      <c r="G7629" t="s">
        <v>34</v>
      </c>
      <c r="H7629" t="b">
        <v>0</v>
      </c>
      <c r="I7629" t="s">
        <v>35</v>
      </c>
      <c r="J7629" t="s">
        <v>16</v>
      </c>
      <c r="K7629" t="s">
        <v>90</v>
      </c>
      <c r="L7629" s="1">
        <v>43511</v>
      </c>
      <c r="M7629" s="1" t="b">
        <f t="shared" si="159"/>
        <v>1</v>
      </c>
      <c r="N7629" t="s">
        <v>10345</v>
      </c>
    </row>
    <row r="7630" spans="1:14" x14ac:dyDescent="0.25">
      <c r="A7630" t="s">
        <v>10272</v>
      </c>
      <c r="B7630" t="s">
        <v>21881</v>
      </c>
      <c r="C7630" s="7">
        <v>43518</v>
      </c>
      <c r="D7630" s="7" t="s">
        <v>22078</v>
      </c>
      <c r="E7630">
        <v>0</v>
      </c>
      <c r="F7630">
        <v>1</v>
      </c>
      <c r="G7630" t="s">
        <v>7637</v>
      </c>
      <c r="H7630" t="b">
        <v>0</v>
      </c>
      <c r="I7630" t="s">
        <v>889</v>
      </c>
      <c r="J7630" t="s">
        <v>10</v>
      </c>
      <c r="L7630" s="1">
        <v>43512</v>
      </c>
      <c r="M7630" s="1" t="b">
        <f t="shared" si="159"/>
        <v>1</v>
      </c>
      <c r="N7630" t="s">
        <v>10346</v>
      </c>
    </row>
    <row r="7631" spans="1:14" x14ac:dyDescent="0.25">
      <c r="A7631" t="s">
        <v>10272</v>
      </c>
      <c r="B7631" t="s">
        <v>21881</v>
      </c>
      <c r="C7631" s="7">
        <v>43518</v>
      </c>
      <c r="D7631" s="7" t="s">
        <v>22078</v>
      </c>
      <c r="E7631">
        <v>0</v>
      </c>
      <c r="F7631">
        <v>1</v>
      </c>
      <c r="G7631" t="s">
        <v>1693</v>
      </c>
      <c r="H7631" t="b">
        <v>0</v>
      </c>
      <c r="I7631" t="s">
        <v>866</v>
      </c>
      <c r="J7631" t="s">
        <v>10</v>
      </c>
      <c r="K7631" s="2">
        <v>46146</v>
      </c>
      <c r="L7631" s="1">
        <v>43515</v>
      </c>
      <c r="M7631" s="1" t="b">
        <f t="shared" si="159"/>
        <v>1</v>
      </c>
      <c r="N7631" t="s">
        <v>10347</v>
      </c>
    </row>
    <row r="7632" spans="1:14" x14ac:dyDescent="0.25">
      <c r="A7632" t="s">
        <v>10272</v>
      </c>
      <c r="B7632" t="s">
        <v>21881</v>
      </c>
      <c r="C7632" s="7">
        <v>43518</v>
      </c>
      <c r="D7632" s="7" t="s">
        <v>22078</v>
      </c>
      <c r="E7632">
        <v>0</v>
      </c>
      <c r="F7632">
        <v>1</v>
      </c>
      <c r="G7632" t="s">
        <v>2923</v>
      </c>
      <c r="H7632" t="b">
        <v>0</v>
      </c>
      <c r="I7632" t="s">
        <v>653</v>
      </c>
      <c r="J7632" t="s">
        <v>10</v>
      </c>
      <c r="K7632" s="2">
        <v>46146</v>
      </c>
      <c r="L7632" s="1">
        <v>43515</v>
      </c>
      <c r="M7632" s="1" t="b">
        <f t="shared" si="159"/>
        <v>1</v>
      </c>
      <c r="N7632" t="s">
        <v>10348</v>
      </c>
    </row>
    <row r="7633" spans="1:14" x14ac:dyDescent="0.25">
      <c r="A7633" t="s">
        <v>10272</v>
      </c>
      <c r="B7633" t="s">
        <v>21881</v>
      </c>
      <c r="C7633" s="7">
        <v>43518</v>
      </c>
      <c r="D7633" s="7" t="s">
        <v>22078</v>
      </c>
      <c r="E7633">
        <v>0</v>
      </c>
      <c r="F7633">
        <v>1</v>
      </c>
      <c r="G7633" t="s">
        <v>685</v>
      </c>
      <c r="H7633" t="b">
        <v>1</v>
      </c>
      <c r="I7633" t="s">
        <v>17</v>
      </c>
      <c r="J7633" t="s">
        <v>10</v>
      </c>
      <c r="K7633" t="s">
        <v>38</v>
      </c>
      <c r="L7633" s="1">
        <v>43515</v>
      </c>
      <c r="M7633" s="1" t="b">
        <f t="shared" si="159"/>
        <v>1</v>
      </c>
      <c r="N7633" t="s">
        <v>10349</v>
      </c>
    </row>
    <row r="7634" spans="1:14" x14ac:dyDescent="0.25">
      <c r="A7634" t="s">
        <v>10272</v>
      </c>
      <c r="B7634" t="s">
        <v>21881</v>
      </c>
      <c r="C7634" s="7">
        <v>43518</v>
      </c>
      <c r="D7634" s="7" t="s">
        <v>22078</v>
      </c>
      <c r="E7634">
        <v>0</v>
      </c>
      <c r="F7634">
        <v>1</v>
      </c>
      <c r="G7634" t="s">
        <v>271</v>
      </c>
      <c r="H7634" t="b">
        <v>1</v>
      </c>
      <c r="I7634" t="s">
        <v>60</v>
      </c>
      <c r="J7634" t="s">
        <v>10</v>
      </c>
      <c r="K7634" s="2">
        <v>46115</v>
      </c>
      <c r="L7634" s="1">
        <v>43516</v>
      </c>
      <c r="M7634" s="1" t="b">
        <f t="shared" si="159"/>
        <v>1</v>
      </c>
      <c r="N7634" t="s">
        <v>10350</v>
      </c>
    </row>
    <row r="7635" spans="1:14" x14ac:dyDescent="0.25">
      <c r="A7635" t="s">
        <v>10272</v>
      </c>
      <c r="B7635" t="s">
        <v>21881</v>
      </c>
      <c r="C7635" s="7">
        <v>43518</v>
      </c>
      <c r="D7635" s="7" t="s">
        <v>22078</v>
      </c>
      <c r="E7635">
        <v>0</v>
      </c>
      <c r="F7635">
        <v>1</v>
      </c>
      <c r="G7635" t="s">
        <v>1375</v>
      </c>
      <c r="H7635" t="b">
        <v>1</v>
      </c>
      <c r="I7635" t="s">
        <v>64</v>
      </c>
      <c r="J7635" t="s">
        <v>16</v>
      </c>
      <c r="K7635" t="s">
        <v>103</v>
      </c>
      <c r="L7635" s="1">
        <v>43516</v>
      </c>
      <c r="M7635" s="1" t="b">
        <f t="shared" si="159"/>
        <v>1</v>
      </c>
      <c r="N7635" t="s">
        <v>10351</v>
      </c>
    </row>
    <row r="7636" spans="1:14" x14ac:dyDescent="0.25">
      <c r="A7636" t="s">
        <v>10272</v>
      </c>
      <c r="B7636" t="s">
        <v>21881</v>
      </c>
      <c r="C7636" s="7">
        <v>43518</v>
      </c>
      <c r="D7636" s="7" t="s">
        <v>22078</v>
      </c>
      <c r="E7636">
        <v>0</v>
      </c>
      <c r="F7636">
        <v>1</v>
      </c>
      <c r="G7636" t="s">
        <v>336</v>
      </c>
      <c r="H7636" t="b">
        <v>0</v>
      </c>
      <c r="I7636" t="s">
        <v>337</v>
      </c>
      <c r="J7636" t="s">
        <v>10</v>
      </c>
      <c r="K7636" t="s">
        <v>38</v>
      </c>
      <c r="L7636" s="1">
        <v>43516</v>
      </c>
      <c r="M7636" s="1" t="b">
        <f t="shared" si="159"/>
        <v>1</v>
      </c>
      <c r="N7636" t="s">
        <v>10352</v>
      </c>
    </row>
    <row r="7637" spans="1:14" x14ac:dyDescent="0.25">
      <c r="A7637" t="s">
        <v>10272</v>
      </c>
      <c r="B7637" t="s">
        <v>21881</v>
      </c>
      <c r="C7637" s="7">
        <v>43518</v>
      </c>
      <c r="D7637" s="7" t="s">
        <v>22078</v>
      </c>
      <c r="E7637">
        <v>0</v>
      </c>
      <c r="F7637">
        <v>1</v>
      </c>
      <c r="G7637" t="s">
        <v>2561</v>
      </c>
      <c r="H7637" t="b">
        <v>0</v>
      </c>
      <c r="I7637" t="s">
        <v>142</v>
      </c>
      <c r="J7637" t="s">
        <v>10</v>
      </c>
      <c r="K7637" s="2">
        <v>46115</v>
      </c>
      <c r="L7637" s="1">
        <v>43516</v>
      </c>
      <c r="M7637" s="1" t="b">
        <f t="shared" si="159"/>
        <v>1</v>
      </c>
      <c r="N7637" t="s">
        <v>10353</v>
      </c>
    </row>
    <row r="7638" spans="1:14" x14ac:dyDescent="0.25">
      <c r="A7638" t="s">
        <v>10272</v>
      </c>
      <c r="B7638" t="s">
        <v>21881</v>
      </c>
      <c r="C7638" s="7">
        <v>43518</v>
      </c>
      <c r="D7638" s="7" t="s">
        <v>22078</v>
      </c>
      <c r="E7638">
        <v>0</v>
      </c>
      <c r="F7638">
        <v>1</v>
      </c>
      <c r="G7638" t="s">
        <v>401</v>
      </c>
      <c r="H7638" t="b">
        <v>1</v>
      </c>
      <c r="I7638" t="s">
        <v>402</v>
      </c>
      <c r="J7638" t="s">
        <v>16</v>
      </c>
      <c r="K7638" t="s">
        <v>38</v>
      </c>
      <c r="L7638" s="1">
        <v>43516</v>
      </c>
      <c r="M7638" s="1" t="b">
        <f t="shared" si="159"/>
        <v>1</v>
      </c>
      <c r="N7638" t="s">
        <v>10354</v>
      </c>
    </row>
    <row r="7639" spans="1:14" x14ac:dyDescent="0.25">
      <c r="A7639" t="s">
        <v>10272</v>
      </c>
      <c r="B7639" t="s">
        <v>21881</v>
      </c>
      <c r="C7639" s="7">
        <v>43518</v>
      </c>
      <c r="D7639" s="7" t="s">
        <v>22078</v>
      </c>
      <c r="E7639">
        <v>0</v>
      </c>
      <c r="F7639">
        <v>1</v>
      </c>
      <c r="G7639" t="s">
        <v>282</v>
      </c>
      <c r="H7639" t="b">
        <v>1</v>
      </c>
      <c r="I7639" t="s">
        <v>283</v>
      </c>
      <c r="J7639" t="s">
        <v>10</v>
      </c>
      <c r="K7639" t="s">
        <v>267</v>
      </c>
      <c r="L7639" s="1">
        <v>43516</v>
      </c>
      <c r="M7639" s="1" t="b">
        <f t="shared" ref="M7639:M7670" si="160">IF(L7639&lt;C7639,TRUE,FALSE)</f>
        <v>1</v>
      </c>
      <c r="N7639" t="s">
        <v>10355</v>
      </c>
    </row>
    <row r="7640" spans="1:14" x14ac:dyDescent="0.25">
      <c r="A7640" t="s">
        <v>10272</v>
      </c>
      <c r="B7640" t="s">
        <v>21881</v>
      </c>
      <c r="C7640" s="7">
        <v>43518</v>
      </c>
      <c r="D7640" s="7" t="s">
        <v>22078</v>
      </c>
      <c r="E7640">
        <v>0</v>
      </c>
      <c r="F7640">
        <v>1</v>
      </c>
      <c r="G7640" t="s">
        <v>77</v>
      </c>
      <c r="H7640" t="b">
        <v>1</v>
      </c>
      <c r="I7640" t="s">
        <v>78</v>
      </c>
      <c r="J7640" t="s">
        <v>10</v>
      </c>
      <c r="K7640" s="2">
        <v>46115</v>
      </c>
      <c r="L7640" s="1">
        <v>43516</v>
      </c>
      <c r="M7640" s="1" t="b">
        <f t="shared" si="160"/>
        <v>1</v>
      </c>
      <c r="N7640" t="s">
        <v>10356</v>
      </c>
    </row>
    <row r="7641" spans="1:14" x14ac:dyDescent="0.25">
      <c r="A7641" t="s">
        <v>10272</v>
      </c>
      <c r="B7641" t="s">
        <v>21881</v>
      </c>
      <c r="C7641" s="7">
        <v>43518</v>
      </c>
      <c r="D7641" s="7" t="s">
        <v>22078</v>
      </c>
      <c r="E7641">
        <v>0</v>
      </c>
      <c r="F7641">
        <v>1</v>
      </c>
      <c r="G7641" t="s">
        <v>1372</v>
      </c>
      <c r="H7641" t="b">
        <v>1</v>
      </c>
      <c r="I7641" t="s">
        <v>53</v>
      </c>
      <c r="J7641" t="s">
        <v>10</v>
      </c>
      <c r="K7641" t="s">
        <v>267</v>
      </c>
      <c r="L7641" s="1">
        <v>43516</v>
      </c>
      <c r="M7641" s="1" t="b">
        <f t="shared" si="160"/>
        <v>1</v>
      </c>
      <c r="N7641" t="s">
        <v>10357</v>
      </c>
    </row>
    <row r="7642" spans="1:14" x14ac:dyDescent="0.25">
      <c r="A7642" t="s">
        <v>10272</v>
      </c>
      <c r="B7642" t="s">
        <v>21881</v>
      </c>
      <c r="C7642" s="7">
        <v>43518</v>
      </c>
      <c r="D7642" s="7" t="s">
        <v>22078</v>
      </c>
      <c r="E7642">
        <v>0</v>
      </c>
      <c r="F7642">
        <v>1</v>
      </c>
      <c r="G7642" t="s">
        <v>835</v>
      </c>
      <c r="H7642" t="b">
        <v>0</v>
      </c>
      <c r="I7642" t="s">
        <v>836</v>
      </c>
      <c r="J7642" t="s">
        <v>10</v>
      </c>
      <c r="K7642" s="2">
        <v>46146</v>
      </c>
      <c r="L7642" s="1">
        <v>43516</v>
      </c>
      <c r="M7642" s="1" t="b">
        <f t="shared" si="160"/>
        <v>1</v>
      </c>
      <c r="N7642" t="s">
        <v>10358</v>
      </c>
    </row>
    <row r="7643" spans="1:14" x14ac:dyDescent="0.25">
      <c r="A7643" t="s">
        <v>10272</v>
      </c>
      <c r="B7643" t="s">
        <v>21881</v>
      </c>
      <c r="C7643" s="7">
        <v>43518</v>
      </c>
      <c r="D7643" s="7" t="s">
        <v>22078</v>
      </c>
      <c r="E7643">
        <v>0</v>
      </c>
      <c r="F7643">
        <v>1</v>
      </c>
      <c r="G7643" t="s">
        <v>1904</v>
      </c>
      <c r="H7643" t="b">
        <v>0</v>
      </c>
      <c r="I7643" t="s">
        <v>1905</v>
      </c>
      <c r="J7643" t="s">
        <v>10</v>
      </c>
      <c r="K7643" t="s">
        <v>38</v>
      </c>
      <c r="L7643" s="1">
        <v>43516</v>
      </c>
      <c r="M7643" s="1" t="b">
        <f t="shared" si="160"/>
        <v>1</v>
      </c>
      <c r="N7643" t="s">
        <v>10359</v>
      </c>
    </row>
    <row r="7644" spans="1:14" x14ac:dyDescent="0.25">
      <c r="A7644" t="s">
        <v>10272</v>
      </c>
      <c r="B7644" t="s">
        <v>21881</v>
      </c>
      <c r="C7644" s="7">
        <v>43518</v>
      </c>
      <c r="D7644" s="7" t="s">
        <v>22078</v>
      </c>
      <c r="E7644">
        <v>0</v>
      </c>
      <c r="F7644">
        <v>1</v>
      </c>
      <c r="G7644" t="s">
        <v>542</v>
      </c>
      <c r="H7644" t="b">
        <v>0</v>
      </c>
      <c r="I7644" t="s">
        <v>543</v>
      </c>
      <c r="J7644" t="s">
        <v>10</v>
      </c>
      <c r="K7644" s="2">
        <v>46145</v>
      </c>
      <c r="L7644" s="1">
        <v>43516</v>
      </c>
      <c r="M7644" s="1" t="b">
        <f t="shared" si="160"/>
        <v>1</v>
      </c>
      <c r="N7644" t="s">
        <v>10360</v>
      </c>
    </row>
    <row r="7645" spans="1:14" x14ac:dyDescent="0.25">
      <c r="A7645" t="s">
        <v>10272</v>
      </c>
      <c r="B7645" t="s">
        <v>21881</v>
      </c>
      <c r="C7645" s="7">
        <v>43518</v>
      </c>
      <c r="D7645" s="7" t="s">
        <v>22078</v>
      </c>
      <c r="E7645">
        <v>0</v>
      </c>
      <c r="F7645">
        <v>1</v>
      </c>
      <c r="G7645" t="s">
        <v>910</v>
      </c>
      <c r="H7645" t="b">
        <v>0</v>
      </c>
      <c r="I7645" t="s">
        <v>911</v>
      </c>
      <c r="J7645" t="s">
        <v>10</v>
      </c>
      <c r="K7645" t="s">
        <v>23</v>
      </c>
      <c r="L7645" s="1">
        <v>43516</v>
      </c>
      <c r="M7645" s="1" t="b">
        <f t="shared" si="160"/>
        <v>1</v>
      </c>
      <c r="N7645" t="s">
        <v>10361</v>
      </c>
    </row>
    <row r="7646" spans="1:14" x14ac:dyDescent="0.25">
      <c r="A7646" t="s">
        <v>10272</v>
      </c>
      <c r="B7646" t="s">
        <v>21881</v>
      </c>
      <c r="C7646" s="7">
        <v>43518</v>
      </c>
      <c r="D7646" s="7" t="s">
        <v>22078</v>
      </c>
      <c r="E7646">
        <v>0</v>
      </c>
      <c r="F7646">
        <v>1</v>
      </c>
      <c r="G7646" t="s">
        <v>391</v>
      </c>
      <c r="H7646" t="b">
        <v>0</v>
      </c>
      <c r="I7646" t="s">
        <v>2652</v>
      </c>
      <c r="J7646" t="s">
        <v>10</v>
      </c>
      <c r="K7646" t="s">
        <v>146</v>
      </c>
      <c r="L7646" s="1">
        <v>43516</v>
      </c>
      <c r="M7646" s="1" t="b">
        <f t="shared" si="160"/>
        <v>1</v>
      </c>
      <c r="N7646" t="s">
        <v>10362</v>
      </c>
    </row>
    <row r="7647" spans="1:14" x14ac:dyDescent="0.25">
      <c r="A7647" t="s">
        <v>10272</v>
      </c>
      <c r="B7647" t="s">
        <v>21881</v>
      </c>
      <c r="C7647" s="7">
        <v>43518</v>
      </c>
      <c r="D7647" s="7" t="s">
        <v>22078</v>
      </c>
      <c r="E7647">
        <v>0</v>
      </c>
      <c r="F7647">
        <v>1</v>
      </c>
      <c r="G7647" t="s">
        <v>1715</v>
      </c>
      <c r="H7647" t="b">
        <v>0</v>
      </c>
      <c r="I7647" t="s">
        <v>1716</v>
      </c>
      <c r="J7647" t="s">
        <v>10</v>
      </c>
      <c r="K7647" t="s">
        <v>76</v>
      </c>
      <c r="L7647" s="1">
        <v>43516</v>
      </c>
      <c r="M7647" s="1" t="b">
        <f t="shared" si="160"/>
        <v>1</v>
      </c>
      <c r="N7647" t="s">
        <v>10363</v>
      </c>
    </row>
    <row r="7648" spans="1:14" x14ac:dyDescent="0.25">
      <c r="A7648" t="s">
        <v>10272</v>
      </c>
      <c r="B7648" t="s">
        <v>21881</v>
      </c>
      <c r="C7648" s="7">
        <v>43518</v>
      </c>
      <c r="D7648" s="7" t="s">
        <v>22078</v>
      </c>
      <c r="E7648">
        <v>0</v>
      </c>
      <c r="F7648">
        <v>1</v>
      </c>
      <c r="G7648" t="s">
        <v>695</v>
      </c>
      <c r="H7648" t="b">
        <v>0</v>
      </c>
      <c r="I7648" t="s">
        <v>696</v>
      </c>
      <c r="J7648" t="s">
        <v>10</v>
      </c>
      <c r="L7648" s="1">
        <v>43516</v>
      </c>
      <c r="M7648" s="1" t="b">
        <f t="shared" si="160"/>
        <v>1</v>
      </c>
      <c r="N7648" t="s">
        <v>10364</v>
      </c>
    </row>
    <row r="7649" spans="1:14" x14ac:dyDescent="0.25">
      <c r="A7649" t="s">
        <v>10272</v>
      </c>
      <c r="B7649" t="s">
        <v>21881</v>
      </c>
      <c r="C7649" s="7">
        <v>43518</v>
      </c>
      <c r="D7649" s="7" t="s">
        <v>22078</v>
      </c>
      <c r="E7649">
        <v>0</v>
      </c>
      <c r="F7649">
        <v>1</v>
      </c>
      <c r="G7649" t="s">
        <v>1061</v>
      </c>
      <c r="H7649" t="b">
        <v>0</v>
      </c>
      <c r="I7649" t="s">
        <v>1037</v>
      </c>
      <c r="J7649" t="s">
        <v>10</v>
      </c>
      <c r="L7649" s="1">
        <v>43516</v>
      </c>
      <c r="M7649" s="1" t="b">
        <f t="shared" si="160"/>
        <v>1</v>
      </c>
      <c r="N7649" t="s">
        <v>10365</v>
      </c>
    </row>
    <row r="7650" spans="1:14" x14ac:dyDescent="0.25">
      <c r="A7650" t="s">
        <v>10272</v>
      </c>
      <c r="B7650" t="s">
        <v>21881</v>
      </c>
      <c r="C7650" s="7">
        <v>43518</v>
      </c>
      <c r="D7650" s="7" t="s">
        <v>22078</v>
      </c>
      <c r="E7650">
        <v>0</v>
      </c>
      <c r="F7650">
        <v>1</v>
      </c>
      <c r="G7650" t="s">
        <v>388</v>
      </c>
      <c r="H7650" t="b">
        <v>0</v>
      </c>
      <c r="I7650" t="s">
        <v>434</v>
      </c>
      <c r="J7650" t="s">
        <v>10</v>
      </c>
      <c r="K7650" t="s">
        <v>257</v>
      </c>
      <c r="L7650" s="1">
        <v>43516</v>
      </c>
      <c r="M7650" s="1" t="b">
        <f t="shared" si="160"/>
        <v>1</v>
      </c>
      <c r="N7650" t="s">
        <v>10366</v>
      </c>
    </row>
    <row r="7651" spans="1:14" x14ac:dyDescent="0.25">
      <c r="A7651" t="s">
        <v>10272</v>
      </c>
      <c r="B7651" t="s">
        <v>21881</v>
      </c>
      <c r="C7651" s="7">
        <v>43518</v>
      </c>
      <c r="D7651" s="7" t="s">
        <v>22078</v>
      </c>
      <c r="E7651">
        <v>0</v>
      </c>
      <c r="F7651">
        <v>1</v>
      </c>
      <c r="G7651" t="s">
        <v>904</v>
      </c>
      <c r="H7651" t="b">
        <v>0</v>
      </c>
      <c r="I7651" t="s">
        <v>1142</v>
      </c>
      <c r="J7651" t="s">
        <v>10</v>
      </c>
      <c r="K7651" t="s">
        <v>13</v>
      </c>
      <c r="L7651" s="1">
        <v>43516</v>
      </c>
      <c r="M7651" s="1" t="b">
        <f t="shared" si="160"/>
        <v>1</v>
      </c>
      <c r="N7651" t="s">
        <v>10367</v>
      </c>
    </row>
    <row r="7652" spans="1:14" x14ac:dyDescent="0.25">
      <c r="A7652" t="s">
        <v>10272</v>
      </c>
      <c r="B7652" t="s">
        <v>21881</v>
      </c>
      <c r="C7652" s="7">
        <v>43518</v>
      </c>
      <c r="D7652" s="7" t="s">
        <v>22078</v>
      </c>
      <c r="E7652">
        <v>0</v>
      </c>
      <c r="F7652">
        <v>1</v>
      </c>
      <c r="G7652" t="s">
        <v>1941</v>
      </c>
      <c r="H7652" t="b">
        <v>0</v>
      </c>
      <c r="I7652" t="s">
        <v>963</v>
      </c>
      <c r="J7652" t="s">
        <v>10</v>
      </c>
      <c r="L7652" s="1">
        <v>43516</v>
      </c>
      <c r="M7652" s="1" t="b">
        <f t="shared" si="160"/>
        <v>1</v>
      </c>
      <c r="N7652" t="s">
        <v>10368</v>
      </c>
    </row>
    <row r="7653" spans="1:14" x14ac:dyDescent="0.25">
      <c r="A7653" t="s">
        <v>10272</v>
      </c>
      <c r="B7653" t="s">
        <v>21881</v>
      </c>
      <c r="C7653" s="7">
        <v>43518</v>
      </c>
      <c r="D7653" s="7" t="s">
        <v>22078</v>
      </c>
      <c r="E7653">
        <v>0</v>
      </c>
      <c r="F7653">
        <v>1</v>
      </c>
      <c r="G7653" t="s">
        <v>1636</v>
      </c>
      <c r="H7653" t="b">
        <v>0</v>
      </c>
      <c r="I7653" t="s">
        <v>784</v>
      </c>
      <c r="J7653" t="s">
        <v>10</v>
      </c>
      <c r="K7653" t="s">
        <v>239</v>
      </c>
      <c r="L7653" s="1">
        <v>43516</v>
      </c>
      <c r="M7653" s="1" t="b">
        <f t="shared" si="160"/>
        <v>1</v>
      </c>
      <c r="N7653" t="s">
        <v>10369</v>
      </c>
    </row>
    <row r="7654" spans="1:14" x14ac:dyDescent="0.25">
      <c r="A7654" t="s">
        <v>10272</v>
      </c>
      <c r="B7654" t="s">
        <v>21881</v>
      </c>
      <c r="C7654" s="7">
        <v>43518</v>
      </c>
      <c r="D7654" s="7" t="s">
        <v>22078</v>
      </c>
      <c r="E7654">
        <v>0</v>
      </c>
      <c r="F7654">
        <v>1</v>
      </c>
      <c r="G7654" t="s">
        <v>39</v>
      </c>
      <c r="H7654" t="b">
        <v>1</v>
      </c>
      <c r="I7654" t="s">
        <v>909</v>
      </c>
      <c r="J7654" t="s">
        <v>10</v>
      </c>
      <c r="K7654" t="s">
        <v>267</v>
      </c>
      <c r="L7654" s="1">
        <v>43516</v>
      </c>
      <c r="M7654" s="1" t="b">
        <f t="shared" si="160"/>
        <v>1</v>
      </c>
      <c r="N7654" t="s">
        <v>10370</v>
      </c>
    </row>
    <row r="7655" spans="1:14" x14ac:dyDescent="0.25">
      <c r="A7655" t="s">
        <v>10272</v>
      </c>
      <c r="B7655" t="s">
        <v>21881</v>
      </c>
      <c r="C7655" s="7">
        <v>43518</v>
      </c>
      <c r="D7655" s="7" t="s">
        <v>22078</v>
      </c>
      <c r="E7655">
        <v>0</v>
      </c>
      <c r="F7655">
        <v>1</v>
      </c>
      <c r="G7655" t="s">
        <v>697</v>
      </c>
      <c r="H7655" t="b">
        <v>0</v>
      </c>
      <c r="I7655" t="s">
        <v>698</v>
      </c>
      <c r="J7655" t="s">
        <v>10</v>
      </c>
      <c r="K7655" s="2">
        <v>46302</v>
      </c>
      <c r="L7655" s="1">
        <v>43516</v>
      </c>
      <c r="M7655" s="1" t="b">
        <f t="shared" si="160"/>
        <v>1</v>
      </c>
      <c r="N7655" t="s">
        <v>10371</v>
      </c>
    </row>
    <row r="7656" spans="1:14" x14ac:dyDescent="0.25">
      <c r="A7656" t="s">
        <v>10272</v>
      </c>
      <c r="B7656" t="s">
        <v>21881</v>
      </c>
      <c r="C7656" s="7">
        <v>43518</v>
      </c>
      <c r="D7656" s="7" t="s">
        <v>22078</v>
      </c>
      <c r="E7656">
        <v>0</v>
      </c>
      <c r="F7656">
        <v>1</v>
      </c>
      <c r="G7656" t="s">
        <v>1058</v>
      </c>
      <c r="H7656" t="b">
        <v>0</v>
      </c>
      <c r="I7656" t="s">
        <v>1059</v>
      </c>
      <c r="J7656" t="s">
        <v>10</v>
      </c>
      <c r="K7656" t="s">
        <v>257</v>
      </c>
      <c r="L7656" s="1">
        <v>43516</v>
      </c>
      <c r="M7656" s="1" t="b">
        <f t="shared" si="160"/>
        <v>1</v>
      </c>
      <c r="N7656" t="s">
        <v>10372</v>
      </c>
    </row>
    <row r="7657" spans="1:14" x14ac:dyDescent="0.25">
      <c r="A7657" t="s">
        <v>10272</v>
      </c>
      <c r="B7657" t="s">
        <v>21881</v>
      </c>
      <c r="C7657" s="7">
        <v>43518</v>
      </c>
      <c r="D7657" s="7" t="s">
        <v>22078</v>
      </c>
      <c r="E7657">
        <v>0</v>
      </c>
      <c r="F7657">
        <v>1</v>
      </c>
      <c r="G7657" t="s">
        <v>2476</v>
      </c>
      <c r="H7657" t="b">
        <v>0</v>
      </c>
      <c r="I7657" t="s">
        <v>2477</v>
      </c>
      <c r="J7657" t="s">
        <v>16</v>
      </c>
      <c r="K7657" t="s">
        <v>103</v>
      </c>
      <c r="L7657" s="1">
        <v>43516</v>
      </c>
      <c r="M7657" s="1" t="b">
        <f t="shared" si="160"/>
        <v>1</v>
      </c>
      <c r="N7657" t="s">
        <v>10373</v>
      </c>
    </row>
    <row r="7658" spans="1:14" x14ac:dyDescent="0.25">
      <c r="A7658" t="s">
        <v>10272</v>
      </c>
      <c r="B7658" t="s">
        <v>21881</v>
      </c>
      <c r="C7658" s="7">
        <v>43518</v>
      </c>
      <c r="D7658" s="7" t="s">
        <v>22078</v>
      </c>
      <c r="E7658">
        <v>0</v>
      </c>
      <c r="F7658">
        <v>1</v>
      </c>
      <c r="G7658" t="s">
        <v>28</v>
      </c>
      <c r="H7658" t="b">
        <v>0</v>
      </c>
      <c r="I7658" t="s">
        <v>744</v>
      </c>
      <c r="J7658" t="s">
        <v>16</v>
      </c>
      <c r="K7658" s="2">
        <v>46114</v>
      </c>
      <c r="L7658" s="1">
        <v>43516</v>
      </c>
      <c r="M7658" s="1" t="b">
        <f t="shared" si="160"/>
        <v>1</v>
      </c>
      <c r="N7658" t="s">
        <v>10374</v>
      </c>
    </row>
    <row r="7659" spans="1:14" x14ac:dyDescent="0.25">
      <c r="A7659" t="s">
        <v>10272</v>
      </c>
      <c r="B7659" t="s">
        <v>21881</v>
      </c>
      <c r="C7659" s="7">
        <v>43518</v>
      </c>
      <c r="D7659" s="7" t="s">
        <v>22078</v>
      </c>
      <c r="E7659">
        <v>0</v>
      </c>
      <c r="F7659">
        <v>1</v>
      </c>
      <c r="G7659" t="s">
        <v>306</v>
      </c>
      <c r="H7659" t="b">
        <v>0</v>
      </c>
      <c r="I7659" t="s">
        <v>1178</v>
      </c>
      <c r="J7659" t="s">
        <v>16</v>
      </c>
      <c r="K7659" t="s">
        <v>90</v>
      </c>
      <c r="L7659" s="1">
        <v>43517</v>
      </c>
      <c r="M7659" s="1" t="b">
        <f t="shared" si="160"/>
        <v>1</v>
      </c>
      <c r="N7659" t="s">
        <v>10375</v>
      </c>
    </row>
    <row r="7660" spans="1:14" x14ac:dyDescent="0.25">
      <c r="A7660" t="s">
        <v>10272</v>
      </c>
      <c r="B7660" t="s">
        <v>21881</v>
      </c>
      <c r="C7660" s="7">
        <v>43518</v>
      </c>
      <c r="D7660" s="7" t="s">
        <v>22078</v>
      </c>
      <c r="E7660">
        <v>0</v>
      </c>
      <c r="F7660">
        <v>1</v>
      </c>
      <c r="G7660" t="s">
        <v>291</v>
      </c>
      <c r="H7660" t="b">
        <v>1</v>
      </c>
      <c r="I7660" t="s">
        <v>292</v>
      </c>
      <c r="J7660" t="s">
        <v>10</v>
      </c>
      <c r="K7660" t="s">
        <v>257</v>
      </c>
      <c r="L7660" s="1">
        <v>43517</v>
      </c>
      <c r="M7660" s="1" t="b">
        <f t="shared" si="160"/>
        <v>1</v>
      </c>
      <c r="N7660" t="s">
        <v>10376</v>
      </c>
    </row>
    <row r="7661" spans="1:14" x14ac:dyDescent="0.25">
      <c r="A7661" t="s">
        <v>10272</v>
      </c>
      <c r="B7661" t="s">
        <v>21881</v>
      </c>
      <c r="C7661" s="7">
        <v>43518</v>
      </c>
      <c r="D7661" s="7" t="s">
        <v>22078</v>
      </c>
      <c r="E7661">
        <v>0</v>
      </c>
      <c r="F7661">
        <v>1</v>
      </c>
      <c r="G7661" t="s">
        <v>760</v>
      </c>
      <c r="H7661" t="b">
        <v>1</v>
      </c>
      <c r="I7661" t="s">
        <v>21</v>
      </c>
      <c r="J7661" t="s">
        <v>16</v>
      </c>
      <c r="K7661" s="2">
        <v>46144</v>
      </c>
      <c r="L7661" s="1">
        <v>43517</v>
      </c>
      <c r="M7661" s="1" t="b">
        <f t="shared" si="160"/>
        <v>1</v>
      </c>
      <c r="N7661" t="s">
        <v>10377</v>
      </c>
    </row>
    <row r="7662" spans="1:14" x14ac:dyDescent="0.25">
      <c r="A7662" t="s">
        <v>10272</v>
      </c>
      <c r="B7662" t="s">
        <v>21881</v>
      </c>
      <c r="C7662" s="7">
        <v>43518</v>
      </c>
      <c r="D7662" s="7" t="s">
        <v>22078</v>
      </c>
      <c r="E7662">
        <v>0</v>
      </c>
      <c r="F7662">
        <v>1</v>
      </c>
      <c r="G7662" t="s">
        <v>1587</v>
      </c>
      <c r="H7662" t="b">
        <v>1</v>
      </c>
      <c r="I7662" t="s">
        <v>101</v>
      </c>
      <c r="J7662" t="s">
        <v>10</v>
      </c>
      <c r="K7662" s="2">
        <v>46115</v>
      </c>
      <c r="L7662" s="1">
        <v>43517</v>
      </c>
      <c r="M7662" s="1" t="b">
        <f t="shared" si="160"/>
        <v>1</v>
      </c>
      <c r="N7662" t="s">
        <v>10378</v>
      </c>
    </row>
    <row r="7663" spans="1:14" x14ac:dyDescent="0.25">
      <c r="A7663" t="s">
        <v>10272</v>
      </c>
      <c r="B7663" t="s">
        <v>21881</v>
      </c>
      <c r="C7663" s="7">
        <v>43518</v>
      </c>
      <c r="D7663" s="7" t="s">
        <v>22078</v>
      </c>
      <c r="E7663">
        <v>0</v>
      </c>
      <c r="F7663">
        <v>1</v>
      </c>
      <c r="G7663" t="s">
        <v>1496</v>
      </c>
      <c r="H7663" t="b">
        <v>0</v>
      </c>
      <c r="I7663" t="s">
        <v>1028</v>
      </c>
      <c r="J7663" t="s">
        <v>10</v>
      </c>
      <c r="K7663" s="2">
        <v>46146</v>
      </c>
      <c r="L7663" s="1">
        <v>43517</v>
      </c>
      <c r="M7663" s="1" t="b">
        <f t="shared" si="160"/>
        <v>1</v>
      </c>
      <c r="N7663" t="s">
        <v>10379</v>
      </c>
    </row>
    <row r="7664" spans="1:14" x14ac:dyDescent="0.25">
      <c r="A7664" t="s">
        <v>10272</v>
      </c>
      <c r="B7664" t="s">
        <v>21881</v>
      </c>
      <c r="C7664" s="7">
        <v>43518</v>
      </c>
      <c r="D7664" s="7" t="s">
        <v>22078</v>
      </c>
      <c r="E7664">
        <v>0</v>
      </c>
      <c r="F7664">
        <v>1</v>
      </c>
      <c r="G7664" t="s">
        <v>596</v>
      </c>
      <c r="H7664" t="b">
        <v>0</v>
      </c>
      <c r="I7664" t="s">
        <v>302</v>
      </c>
      <c r="J7664" t="s">
        <v>10</v>
      </c>
      <c r="K7664" s="2">
        <v>46145</v>
      </c>
      <c r="L7664" s="1">
        <v>43517</v>
      </c>
      <c r="M7664" s="1" t="b">
        <f t="shared" si="160"/>
        <v>1</v>
      </c>
      <c r="N7664" t="s">
        <v>10380</v>
      </c>
    </row>
    <row r="7665" spans="1:14" x14ac:dyDescent="0.25">
      <c r="A7665" t="s">
        <v>10272</v>
      </c>
      <c r="B7665" t="s">
        <v>21881</v>
      </c>
      <c r="C7665" s="7">
        <v>43518</v>
      </c>
      <c r="D7665" s="7" t="s">
        <v>22078</v>
      </c>
      <c r="E7665">
        <v>0</v>
      </c>
      <c r="F7665">
        <v>1</v>
      </c>
      <c r="G7665" t="s">
        <v>1914</v>
      </c>
      <c r="H7665" t="b">
        <v>0</v>
      </c>
      <c r="I7665" t="s">
        <v>822</v>
      </c>
      <c r="J7665" t="s">
        <v>10</v>
      </c>
      <c r="K7665" s="2">
        <v>46302</v>
      </c>
      <c r="L7665" s="1">
        <v>43517</v>
      </c>
      <c r="M7665" s="1" t="b">
        <f t="shared" si="160"/>
        <v>1</v>
      </c>
      <c r="N7665" t="s">
        <v>10381</v>
      </c>
    </row>
    <row r="7666" spans="1:14" x14ac:dyDescent="0.25">
      <c r="A7666" t="s">
        <v>10272</v>
      </c>
      <c r="B7666" t="s">
        <v>21881</v>
      </c>
      <c r="C7666" s="7">
        <v>43518</v>
      </c>
      <c r="D7666" s="7" t="s">
        <v>22078</v>
      </c>
      <c r="E7666">
        <v>0</v>
      </c>
      <c r="F7666">
        <v>1</v>
      </c>
      <c r="G7666" t="s">
        <v>230</v>
      </c>
      <c r="H7666" t="b">
        <v>1</v>
      </c>
      <c r="I7666" t="s">
        <v>51</v>
      </c>
      <c r="J7666" t="s">
        <v>10</v>
      </c>
      <c r="L7666" s="1">
        <v>43517</v>
      </c>
      <c r="M7666" s="1" t="b">
        <f t="shared" si="160"/>
        <v>1</v>
      </c>
      <c r="N7666" t="s">
        <v>10382</v>
      </c>
    </row>
    <row r="7667" spans="1:14" x14ac:dyDescent="0.25">
      <c r="A7667" t="s">
        <v>10272</v>
      </c>
      <c r="B7667" t="s">
        <v>21881</v>
      </c>
      <c r="C7667" s="7">
        <v>43518</v>
      </c>
      <c r="D7667" s="7" t="s">
        <v>22078</v>
      </c>
      <c r="E7667">
        <v>0</v>
      </c>
      <c r="F7667">
        <v>1</v>
      </c>
      <c r="G7667" t="s">
        <v>286</v>
      </c>
      <c r="H7667" t="b">
        <v>1</v>
      </c>
      <c r="I7667" t="s">
        <v>140</v>
      </c>
      <c r="J7667" t="s">
        <v>10</v>
      </c>
      <c r="K7667" s="2">
        <v>46115</v>
      </c>
      <c r="L7667" s="1">
        <v>43517</v>
      </c>
      <c r="M7667" s="1" t="b">
        <f t="shared" si="160"/>
        <v>1</v>
      </c>
      <c r="N7667" t="s">
        <v>10383</v>
      </c>
    </row>
    <row r="7668" spans="1:14" x14ac:dyDescent="0.25">
      <c r="A7668" t="s">
        <v>10272</v>
      </c>
      <c r="B7668" t="s">
        <v>21881</v>
      </c>
      <c r="C7668" s="7">
        <v>43518</v>
      </c>
      <c r="D7668" s="7" t="s">
        <v>22078</v>
      </c>
      <c r="E7668">
        <v>0</v>
      </c>
      <c r="F7668">
        <v>1</v>
      </c>
      <c r="G7668" t="s">
        <v>1249</v>
      </c>
      <c r="H7668" t="b">
        <v>0</v>
      </c>
      <c r="I7668" t="s">
        <v>2509</v>
      </c>
      <c r="J7668" t="s">
        <v>16</v>
      </c>
      <c r="K7668" t="s">
        <v>103</v>
      </c>
      <c r="L7668" s="1">
        <v>43517</v>
      </c>
      <c r="M7668" s="1" t="b">
        <f t="shared" si="160"/>
        <v>1</v>
      </c>
      <c r="N7668" t="s">
        <v>10384</v>
      </c>
    </row>
    <row r="7669" spans="1:14" x14ac:dyDescent="0.25">
      <c r="A7669" t="s">
        <v>10272</v>
      </c>
      <c r="B7669" t="s">
        <v>21881</v>
      </c>
      <c r="C7669" s="7">
        <v>43518</v>
      </c>
      <c r="D7669" s="7" t="s">
        <v>22078</v>
      </c>
      <c r="E7669">
        <v>0</v>
      </c>
      <c r="F7669">
        <v>1</v>
      </c>
      <c r="G7669" t="s">
        <v>518</v>
      </c>
      <c r="H7669" t="b">
        <v>0</v>
      </c>
      <c r="I7669" t="s">
        <v>152</v>
      </c>
      <c r="J7669" t="s">
        <v>10</v>
      </c>
      <c r="K7669" s="2">
        <v>46146</v>
      </c>
      <c r="L7669" s="1">
        <v>43517</v>
      </c>
      <c r="M7669" s="1" t="b">
        <f t="shared" si="160"/>
        <v>1</v>
      </c>
      <c r="N7669" t="s">
        <v>10385</v>
      </c>
    </row>
    <row r="7670" spans="1:14" x14ac:dyDescent="0.25">
      <c r="A7670" t="s">
        <v>10272</v>
      </c>
      <c r="B7670" t="s">
        <v>21881</v>
      </c>
      <c r="C7670" s="7">
        <v>43518</v>
      </c>
      <c r="D7670" s="7" t="s">
        <v>22078</v>
      </c>
      <c r="E7670">
        <v>0</v>
      </c>
      <c r="F7670">
        <v>1</v>
      </c>
      <c r="G7670" t="s">
        <v>1752</v>
      </c>
      <c r="H7670" t="b">
        <v>0</v>
      </c>
      <c r="I7670" t="s">
        <v>290</v>
      </c>
      <c r="J7670" t="s">
        <v>10</v>
      </c>
      <c r="L7670" s="1">
        <v>43517</v>
      </c>
      <c r="M7670" s="1" t="b">
        <f t="shared" si="160"/>
        <v>1</v>
      </c>
      <c r="N7670" t="s">
        <v>10386</v>
      </c>
    </row>
    <row r="7671" spans="1:14" x14ac:dyDescent="0.25">
      <c r="A7671" t="s">
        <v>10272</v>
      </c>
      <c r="B7671" t="s">
        <v>21881</v>
      </c>
      <c r="C7671" s="7">
        <v>43518</v>
      </c>
      <c r="D7671" s="7" t="s">
        <v>22078</v>
      </c>
      <c r="E7671">
        <v>0</v>
      </c>
      <c r="F7671">
        <v>1</v>
      </c>
      <c r="G7671" t="s">
        <v>409</v>
      </c>
      <c r="H7671" t="b">
        <v>0</v>
      </c>
      <c r="I7671" t="s">
        <v>2637</v>
      </c>
      <c r="J7671" t="s">
        <v>10</v>
      </c>
      <c r="K7671" t="s">
        <v>38</v>
      </c>
      <c r="L7671" s="1">
        <v>43517</v>
      </c>
      <c r="M7671" s="1" t="b">
        <f t="shared" ref="M7671:M7687" si="161">IF(L7671&lt;C7671,TRUE,FALSE)</f>
        <v>1</v>
      </c>
      <c r="N7671" t="s">
        <v>10387</v>
      </c>
    </row>
    <row r="7672" spans="1:14" x14ac:dyDescent="0.25">
      <c r="A7672" t="s">
        <v>10272</v>
      </c>
      <c r="B7672" t="s">
        <v>21881</v>
      </c>
      <c r="C7672" s="7">
        <v>43518</v>
      </c>
      <c r="D7672" s="7" t="s">
        <v>22078</v>
      </c>
      <c r="E7672">
        <v>0</v>
      </c>
      <c r="F7672">
        <v>1</v>
      </c>
      <c r="G7672" t="s">
        <v>128</v>
      </c>
      <c r="H7672" t="b">
        <v>1</v>
      </c>
      <c r="I7672" t="s">
        <v>129</v>
      </c>
      <c r="J7672" t="s">
        <v>16</v>
      </c>
      <c r="K7672" s="2">
        <v>46114</v>
      </c>
      <c r="L7672" s="1">
        <v>43517</v>
      </c>
      <c r="M7672" s="1" t="b">
        <f t="shared" si="161"/>
        <v>1</v>
      </c>
      <c r="N7672" t="s">
        <v>10388</v>
      </c>
    </row>
    <row r="7673" spans="1:14" x14ac:dyDescent="0.25">
      <c r="A7673" t="s">
        <v>10272</v>
      </c>
      <c r="B7673" t="s">
        <v>21881</v>
      </c>
      <c r="C7673" s="7">
        <v>43518</v>
      </c>
      <c r="D7673" s="7" t="s">
        <v>22078</v>
      </c>
      <c r="E7673">
        <v>0</v>
      </c>
      <c r="F7673">
        <v>1</v>
      </c>
      <c r="G7673" t="s">
        <v>164</v>
      </c>
      <c r="H7673" t="b">
        <v>0</v>
      </c>
      <c r="I7673" t="s">
        <v>613</v>
      </c>
      <c r="J7673" t="s">
        <v>10</v>
      </c>
      <c r="K7673" s="2">
        <v>46145</v>
      </c>
      <c r="L7673" s="1">
        <v>43517</v>
      </c>
      <c r="M7673" s="1" t="b">
        <f t="shared" si="161"/>
        <v>1</v>
      </c>
      <c r="N7673" t="s">
        <v>10389</v>
      </c>
    </row>
    <row r="7674" spans="1:14" x14ac:dyDescent="0.25">
      <c r="A7674" t="s">
        <v>10272</v>
      </c>
      <c r="B7674" t="s">
        <v>21881</v>
      </c>
      <c r="C7674" s="7">
        <v>43518</v>
      </c>
      <c r="D7674" s="7" t="s">
        <v>22078</v>
      </c>
      <c r="E7674">
        <v>0</v>
      </c>
      <c r="F7674">
        <v>1</v>
      </c>
      <c r="G7674" t="s">
        <v>216</v>
      </c>
      <c r="H7674" t="b">
        <v>0</v>
      </c>
      <c r="I7674" t="s">
        <v>217</v>
      </c>
      <c r="J7674" t="s">
        <v>10</v>
      </c>
      <c r="L7674" s="1">
        <v>43517</v>
      </c>
      <c r="M7674" s="1" t="b">
        <f t="shared" si="161"/>
        <v>1</v>
      </c>
      <c r="N7674" t="s">
        <v>10390</v>
      </c>
    </row>
    <row r="7675" spans="1:14" x14ac:dyDescent="0.25">
      <c r="A7675" t="s">
        <v>10272</v>
      </c>
      <c r="B7675" t="s">
        <v>21881</v>
      </c>
      <c r="C7675" s="7">
        <v>43518</v>
      </c>
      <c r="D7675" s="7" t="s">
        <v>22078</v>
      </c>
      <c r="E7675">
        <v>0</v>
      </c>
      <c r="F7675">
        <v>1</v>
      </c>
      <c r="G7675" t="s">
        <v>36</v>
      </c>
      <c r="H7675" t="b">
        <v>0</v>
      </c>
      <c r="I7675" t="s">
        <v>37</v>
      </c>
      <c r="J7675" t="s">
        <v>10</v>
      </c>
      <c r="K7675" s="2">
        <v>46115</v>
      </c>
      <c r="L7675" s="1">
        <v>43517</v>
      </c>
      <c r="M7675" s="1" t="b">
        <f t="shared" si="161"/>
        <v>1</v>
      </c>
      <c r="N7675" t="s">
        <v>10391</v>
      </c>
    </row>
    <row r="7676" spans="1:14" x14ac:dyDescent="0.25">
      <c r="A7676" t="s">
        <v>10272</v>
      </c>
      <c r="B7676" t="s">
        <v>21881</v>
      </c>
      <c r="C7676" s="7">
        <v>43518</v>
      </c>
      <c r="D7676" s="7" t="s">
        <v>22078</v>
      </c>
      <c r="E7676">
        <v>0</v>
      </c>
      <c r="F7676">
        <v>1</v>
      </c>
      <c r="G7676" t="s">
        <v>759</v>
      </c>
      <c r="H7676" t="b">
        <v>0</v>
      </c>
      <c r="I7676" t="s">
        <v>1758</v>
      </c>
      <c r="J7676" t="s">
        <v>10</v>
      </c>
      <c r="K7676" s="2">
        <v>46145</v>
      </c>
      <c r="L7676" s="1">
        <v>43517</v>
      </c>
      <c r="M7676" s="1" t="b">
        <f t="shared" si="161"/>
        <v>1</v>
      </c>
      <c r="N7676" t="s">
        <v>10392</v>
      </c>
    </row>
    <row r="7677" spans="1:14" x14ac:dyDescent="0.25">
      <c r="A7677" t="s">
        <v>10272</v>
      </c>
      <c r="B7677" t="s">
        <v>21881</v>
      </c>
      <c r="C7677" s="7">
        <v>43518</v>
      </c>
      <c r="D7677" s="7" t="s">
        <v>22078</v>
      </c>
      <c r="E7677">
        <v>0</v>
      </c>
      <c r="F7677">
        <v>1</v>
      </c>
      <c r="G7677" t="s">
        <v>1818</v>
      </c>
      <c r="H7677" t="b">
        <v>0</v>
      </c>
      <c r="I7677" t="s">
        <v>1116</v>
      </c>
      <c r="J7677" t="s">
        <v>10</v>
      </c>
      <c r="K7677" t="s">
        <v>23</v>
      </c>
      <c r="L7677" s="1">
        <v>43517</v>
      </c>
      <c r="M7677" s="1" t="b">
        <f t="shared" si="161"/>
        <v>1</v>
      </c>
      <c r="N7677" t="s">
        <v>10393</v>
      </c>
    </row>
    <row r="7678" spans="1:14" x14ac:dyDescent="0.25">
      <c r="A7678" t="s">
        <v>10272</v>
      </c>
      <c r="B7678" t="s">
        <v>21881</v>
      </c>
      <c r="C7678" s="7">
        <v>43518</v>
      </c>
      <c r="D7678" s="7" t="s">
        <v>22078</v>
      </c>
      <c r="E7678">
        <v>0</v>
      </c>
      <c r="F7678">
        <v>1</v>
      </c>
      <c r="G7678" t="s">
        <v>131</v>
      </c>
      <c r="H7678" t="b">
        <v>0</v>
      </c>
      <c r="I7678" t="s">
        <v>132</v>
      </c>
      <c r="J7678" t="s">
        <v>10</v>
      </c>
      <c r="K7678" t="s">
        <v>239</v>
      </c>
      <c r="L7678" s="1">
        <v>43517</v>
      </c>
      <c r="M7678" s="1" t="b">
        <f t="shared" si="161"/>
        <v>1</v>
      </c>
      <c r="N7678" t="s">
        <v>10394</v>
      </c>
    </row>
    <row r="7679" spans="1:14" x14ac:dyDescent="0.25">
      <c r="A7679" t="s">
        <v>10272</v>
      </c>
      <c r="B7679" t="s">
        <v>21881</v>
      </c>
      <c r="C7679" s="7">
        <v>43518</v>
      </c>
      <c r="D7679" s="7" t="s">
        <v>22078</v>
      </c>
      <c r="E7679">
        <v>0</v>
      </c>
      <c r="F7679">
        <v>1</v>
      </c>
      <c r="G7679" t="s">
        <v>789</v>
      </c>
      <c r="H7679" t="b">
        <v>1</v>
      </c>
      <c r="I7679" t="s">
        <v>815</v>
      </c>
      <c r="J7679" t="s">
        <v>10</v>
      </c>
      <c r="L7679" s="1">
        <v>43517</v>
      </c>
      <c r="M7679" s="1" t="b">
        <f t="shared" si="161"/>
        <v>1</v>
      </c>
      <c r="N7679" t="s">
        <v>10395</v>
      </c>
    </row>
    <row r="7680" spans="1:14" x14ac:dyDescent="0.25">
      <c r="A7680" t="s">
        <v>10272</v>
      </c>
      <c r="B7680" t="s">
        <v>21881</v>
      </c>
      <c r="C7680" s="7">
        <v>43518</v>
      </c>
      <c r="D7680" s="7" t="s">
        <v>22078</v>
      </c>
      <c r="E7680">
        <v>0</v>
      </c>
      <c r="F7680">
        <v>1</v>
      </c>
      <c r="G7680" t="s">
        <v>725</v>
      </c>
      <c r="H7680" t="b">
        <v>0</v>
      </c>
      <c r="I7680" t="s">
        <v>726</v>
      </c>
      <c r="J7680" t="s">
        <v>10</v>
      </c>
      <c r="K7680" s="2">
        <v>46115</v>
      </c>
      <c r="L7680" s="1">
        <v>43517</v>
      </c>
      <c r="M7680" s="1" t="b">
        <f t="shared" si="161"/>
        <v>1</v>
      </c>
      <c r="N7680" t="s">
        <v>10396</v>
      </c>
    </row>
    <row r="7681" spans="1:14" x14ac:dyDescent="0.25">
      <c r="A7681" t="s">
        <v>10272</v>
      </c>
      <c r="B7681" t="s">
        <v>21881</v>
      </c>
      <c r="C7681" s="7">
        <v>43518</v>
      </c>
      <c r="D7681" s="7" t="s">
        <v>22078</v>
      </c>
      <c r="E7681">
        <v>0</v>
      </c>
      <c r="F7681">
        <v>1</v>
      </c>
      <c r="G7681" t="s">
        <v>1952</v>
      </c>
      <c r="H7681" t="b">
        <v>0</v>
      </c>
      <c r="I7681" t="s">
        <v>1953</v>
      </c>
      <c r="J7681" t="s">
        <v>10</v>
      </c>
      <c r="K7681" t="s">
        <v>76</v>
      </c>
      <c r="L7681" s="1">
        <v>43517</v>
      </c>
      <c r="M7681" s="1" t="b">
        <f t="shared" si="161"/>
        <v>1</v>
      </c>
      <c r="N7681" t="s">
        <v>10397</v>
      </c>
    </row>
    <row r="7682" spans="1:14" x14ac:dyDescent="0.25">
      <c r="A7682" t="s">
        <v>10272</v>
      </c>
      <c r="B7682" t="s">
        <v>21881</v>
      </c>
      <c r="C7682" s="7">
        <v>43518</v>
      </c>
      <c r="D7682" s="7" t="s">
        <v>22078</v>
      </c>
      <c r="E7682">
        <v>0</v>
      </c>
      <c r="F7682">
        <v>1</v>
      </c>
      <c r="G7682" t="s">
        <v>694</v>
      </c>
      <c r="H7682" t="b">
        <v>0</v>
      </c>
      <c r="I7682" t="s">
        <v>1117</v>
      </c>
      <c r="J7682" t="s">
        <v>10</v>
      </c>
      <c r="K7682" t="s">
        <v>13</v>
      </c>
      <c r="L7682" s="1">
        <v>43517</v>
      </c>
      <c r="M7682" s="1" t="b">
        <f t="shared" si="161"/>
        <v>1</v>
      </c>
      <c r="N7682" t="s">
        <v>10398</v>
      </c>
    </row>
    <row r="7683" spans="1:14" x14ac:dyDescent="0.25">
      <c r="A7683" t="s">
        <v>10272</v>
      </c>
      <c r="B7683" t="s">
        <v>21881</v>
      </c>
      <c r="C7683" s="7">
        <v>43518</v>
      </c>
      <c r="D7683" s="7" t="s">
        <v>22078</v>
      </c>
      <c r="E7683">
        <v>0</v>
      </c>
      <c r="F7683">
        <v>1</v>
      </c>
      <c r="G7683" t="s">
        <v>252</v>
      </c>
      <c r="H7683" t="b">
        <v>0</v>
      </c>
      <c r="I7683" t="s">
        <v>168</v>
      </c>
      <c r="J7683" t="s">
        <v>10</v>
      </c>
      <c r="K7683" t="s">
        <v>76</v>
      </c>
      <c r="L7683" s="1">
        <v>43517</v>
      </c>
      <c r="M7683" s="1" t="b">
        <f t="shared" si="161"/>
        <v>1</v>
      </c>
      <c r="N7683" t="s">
        <v>10399</v>
      </c>
    </row>
    <row r="7684" spans="1:14" x14ac:dyDescent="0.25">
      <c r="A7684" t="s">
        <v>10272</v>
      </c>
      <c r="B7684" t="s">
        <v>21881</v>
      </c>
      <c r="C7684" s="7">
        <v>43518</v>
      </c>
      <c r="D7684" s="7" t="s">
        <v>22078</v>
      </c>
      <c r="E7684">
        <v>0</v>
      </c>
      <c r="F7684">
        <v>1</v>
      </c>
      <c r="G7684" t="s">
        <v>225</v>
      </c>
      <c r="H7684" t="b">
        <v>0</v>
      </c>
      <c r="I7684" t="s">
        <v>226</v>
      </c>
      <c r="J7684" t="s">
        <v>10</v>
      </c>
      <c r="K7684" t="s">
        <v>270</v>
      </c>
      <c r="L7684" s="1">
        <v>43517</v>
      </c>
      <c r="M7684" s="1" t="b">
        <f t="shared" si="161"/>
        <v>1</v>
      </c>
      <c r="N7684" t="s">
        <v>10400</v>
      </c>
    </row>
    <row r="7685" spans="1:14" x14ac:dyDescent="0.25">
      <c r="A7685" t="s">
        <v>10272</v>
      </c>
      <c r="B7685" t="s">
        <v>21881</v>
      </c>
      <c r="C7685" s="7">
        <v>43518</v>
      </c>
      <c r="D7685" s="7" t="s">
        <v>22078</v>
      </c>
      <c r="E7685">
        <v>0</v>
      </c>
      <c r="F7685">
        <v>1</v>
      </c>
      <c r="G7685" t="s">
        <v>1208</v>
      </c>
      <c r="H7685" t="b">
        <v>0</v>
      </c>
      <c r="I7685" t="s">
        <v>19</v>
      </c>
      <c r="J7685" t="s">
        <v>10</v>
      </c>
      <c r="K7685" t="s">
        <v>38</v>
      </c>
      <c r="L7685" s="1">
        <v>43517</v>
      </c>
      <c r="M7685" s="1" t="b">
        <f t="shared" si="161"/>
        <v>1</v>
      </c>
      <c r="N7685" t="s">
        <v>10401</v>
      </c>
    </row>
    <row r="7686" spans="1:14" x14ac:dyDescent="0.25">
      <c r="A7686" t="s">
        <v>10272</v>
      </c>
      <c r="B7686" t="s">
        <v>21881</v>
      </c>
      <c r="C7686" s="7">
        <v>43518</v>
      </c>
      <c r="D7686" s="7" t="s">
        <v>22078</v>
      </c>
      <c r="E7686">
        <v>0</v>
      </c>
      <c r="F7686">
        <v>1</v>
      </c>
      <c r="G7686" t="s">
        <v>1712</v>
      </c>
      <c r="H7686" t="b">
        <v>0</v>
      </c>
      <c r="I7686" t="s">
        <v>1713</v>
      </c>
      <c r="J7686" t="s">
        <v>10</v>
      </c>
      <c r="K7686" t="s">
        <v>257</v>
      </c>
      <c r="L7686" s="1">
        <v>43517</v>
      </c>
      <c r="M7686" s="1" t="b">
        <f t="shared" si="161"/>
        <v>1</v>
      </c>
      <c r="N7686" t="s">
        <v>10402</v>
      </c>
    </row>
    <row r="7687" spans="1:14" x14ac:dyDescent="0.25">
      <c r="A7687" t="s">
        <v>10272</v>
      </c>
      <c r="B7687" t="s">
        <v>21881</v>
      </c>
      <c r="C7687" s="7">
        <v>43518</v>
      </c>
      <c r="D7687" s="7" t="s">
        <v>22078</v>
      </c>
      <c r="E7687">
        <v>0</v>
      </c>
      <c r="F7687">
        <v>1</v>
      </c>
      <c r="G7687" t="s">
        <v>352</v>
      </c>
      <c r="H7687" t="b">
        <v>1</v>
      </c>
      <c r="I7687" t="s">
        <v>45</v>
      </c>
      <c r="J7687" t="s">
        <v>10</v>
      </c>
      <c r="L7687" s="1">
        <v>43517</v>
      </c>
      <c r="M7687" s="1" t="b">
        <f t="shared" si="161"/>
        <v>1</v>
      </c>
      <c r="N7687" t="s">
        <v>10403</v>
      </c>
    </row>
    <row r="7688" spans="1:14" x14ac:dyDescent="0.25">
      <c r="A7688" t="s">
        <v>10405</v>
      </c>
      <c r="B7688" t="s">
        <v>21926</v>
      </c>
      <c r="C7688" s="7">
        <v>43266</v>
      </c>
      <c r="D7688" s="7" t="s">
        <v>22078</v>
      </c>
      <c r="E7688">
        <v>1</v>
      </c>
      <c r="F7688">
        <v>1</v>
      </c>
      <c r="G7688" t="s">
        <v>2259</v>
      </c>
      <c r="H7688" t="b">
        <v>0</v>
      </c>
      <c r="I7688" t="s">
        <v>1188</v>
      </c>
      <c r="J7688" t="s">
        <v>10</v>
      </c>
      <c r="K7688" t="s">
        <v>146</v>
      </c>
      <c r="L7688" s="1">
        <v>43262</v>
      </c>
      <c r="M7688" s="1" t="b">
        <f t="shared" ref="M7688:M7751" si="162">IF(L7688&lt;C7688,TRUE,FALSE)</f>
        <v>1</v>
      </c>
      <c r="N7688" t="s">
        <v>10406</v>
      </c>
    </row>
    <row r="7689" spans="1:14" x14ac:dyDescent="0.25">
      <c r="A7689" t="s">
        <v>10405</v>
      </c>
      <c r="B7689" t="s">
        <v>21926</v>
      </c>
      <c r="C7689" s="7">
        <v>43266</v>
      </c>
      <c r="D7689" s="7" t="s">
        <v>22078</v>
      </c>
      <c r="E7689">
        <v>1</v>
      </c>
      <c r="F7689">
        <v>1</v>
      </c>
      <c r="G7689" t="s">
        <v>1496</v>
      </c>
      <c r="H7689" t="b">
        <v>0</v>
      </c>
      <c r="I7689" t="s">
        <v>1028</v>
      </c>
      <c r="J7689" t="s">
        <v>10</v>
      </c>
      <c r="K7689" s="2">
        <v>46146</v>
      </c>
      <c r="L7689" s="1">
        <v>43262</v>
      </c>
      <c r="M7689" s="1" t="b">
        <f t="shared" si="162"/>
        <v>1</v>
      </c>
      <c r="N7689" t="s">
        <v>10407</v>
      </c>
    </row>
    <row r="7690" spans="1:14" x14ac:dyDescent="0.25">
      <c r="A7690" t="s">
        <v>10405</v>
      </c>
      <c r="B7690" t="s">
        <v>21926</v>
      </c>
      <c r="C7690" s="7">
        <v>43266</v>
      </c>
      <c r="D7690" s="7" t="s">
        <v>22078</v>
      </c>
      <c r="E7690">
        <v>1</v>
      </c>
      <c r="F7690">
        <v>1</v>
      </c>
      <c r="G7690" t="s">
        <v>645</v>
      </c>
      <c r="H7690" t="b">
        <v>0</v>
      </c>
      <c r="I7690" t="s">
        <v>1114</v>
      </c>
      <c r="J7690" t="s">
        <v>10</v>
      </c>
      <c r="K7690" t="s">
        <v>13</v>
      </c>
      <c r="L7690" s="1">
        <v>43262</v>
      </c>
      <c r="M7690" s="1" t="b">
        <f t="shared" si="162"/>
        <v>1</v>
      </c>
      <c r="N7690" t="s">
        <v>10408</v>
      </c>
    </row>
    <row r="7691" spans="1:14" x14ac:dyDescent="0.25">
      <c r="A7691" t="s">
        <v>10405</v>
      </c>
      <c r="B7691" t="s">
        <v>21926</v>
      </c>
      <c r="C7691" s="7">
        <v>43266</v>
      </c>
      <c r="D7691" s="7" t="s">
        <v>22078</v>
      </c>
      <c r="E7691">
        <v>1</v>
      </c>
      <c r="F7691">
        <v>1</v>
      </c>
      <c r="G7691" t="s">
        <v>218</v>
      </c>
      <c r="H7691" t="b">
        <v>0</v>
      </c>
      <c r="I7691" t="s">
        <v>219</v>
      </c>
      <c r="J7691" t="s">
        <v>10</v>
      </c>
      <c r="K7691" s="2">
        <v>46115</v>
      </c>
      <c r="L7691" s="1">
        <v>43262</v>
      </c>
      <c r="M7691" s="1" t="b">
        <f t="shared" si="162"/>
        <v>1</v>
      </c>
      <c r="N7691" t="s">
        <v>10409</v>
      </c>
    </row>
    <row r="7692" spans="1:14" x14ac:dyDescent="0.25">
      <c r="A7692" t="s">
        <v>10405</v>
      </c>
      <c r="B7692" t="s">
        <v>21926</v>
      </c>
      <c r="C7692" s="7">
        <v>43266</v>
      </c>
      <c r="D7692" s="7" t="s">
        <v>22078</v>
      </c>
      <c r="E7692">
        <v>1</v>
      </c>
      <c r="F7692">
        <v>1</v>
      </c>
      <c r="G7692" t="s">
        <v>2479</v>
      </c>
      <c r="H7692" t="b">
        <v>0</v>
      </c>
      <c r="I7692" t="s">
        <v>33</v>
      </c>
      <c r="J7692" t="s">
        <v>16</v>
      </c>
      <c r="K7692" t="s">
        <v>90</v>
      </c>
      <c r="L7692" s="1">
        <v>43262</v>
      </c>
      <c r="M7692" s="1" t="b">
        <f t="shared" si="162"/>
        <v>1</v>
      </c>
      <c r="N7692" t="s">
        <v>10410</v>
      </c>
    </row>
    <row r="7693" spans="1:14" x14ac:dyDescent="0.25">
      <c r="A7693" t="s">
        <v>10405</v>
      </c>
      <c r="B7693" t="s">
        <v>21926</v>
      </c>
      <c r="C7693" s="7">
        <v>43266</v>
      </c>
      <c r="D7693" s="7" t="s">
        <v>22078</v>
      </c>
      <c r="E7693">
        <v>1</v>
      </c>
      <c r="F7693">
        <v>1</v>
      </c>
      <c r="G7693" t="s">
        <v>1058</v>
      </c>
      <c r="H7693" t="b">
        <v>0</v>
      </c>
      <c r="I7693" t="s">
        <v>1059</v>
      </c>
      <c r="J7693" t="s">
        <v>10</v>
      </c>
      <c r="L7693" s="1">
        <v>43262</v>
      </c>
      <c r="M7693" s="1" t="b">
        <f t="shared" si="162"/>
        <v>1</v>
      </c>
      <c r="N7693" t="s">
        <v>10411</v>
      </c>
    </row>
    <row r="7694" spans="1:14" x14ac:dyDescent="0.25">
      <c r="A7694" t="s">
        <v>10405</v>
      </c>
      <c r="B7694" t="s">
        <v>21926</v>
      </c>
      <c r="C7694" s="7">
        <v>43266</v>
      </c>
      <c r="D7694" s="7" t="s">
        <v>22078</v>
      </c>
      <c r="E7694">
        <v>1</v>
      </c>
      <c r="F7694">
        <v>1</v>
      </c>
      <c r="G7694" t="s">
        <v>20</v>
      </c>
      <c r="H7694" t="b">
        <v>1</v>
      </c>
      <c r="I7694" t="s">
        <v>21</v>
      </c>
      <c r="J7694" t="s">
        <v>10</v>
      </c>
      <c r="K7694" s="2">
        <v>46146</v>
      </c>
      <c r="L7694" s="1">
        <v>43262</v>
      </c>
      <c r="M7694" s="1" t="b">
        <f t="shared" si="162"/>
        <v>1</v>
      </c>
      <c r="N7694" t="s">
        <v>10412</v>
      </c>
    </row>
    <row r="7695" spans="1:14" x14ac:dyDescent="0.25">
      <c r="A7695" t="s">
        <v>10405</v>
      </c>
      <c r="B7695" t="s">
        <v>21926</v>
      </c>
      <c r="C7695" s="7">
        <v>43266</v>
      </c>
      <c r="D7695" s="7" t="s">
        <v>22078</v>
      </c>
      <c r="E7695">
        <v>1</v>
      </c>
      <c r="F7695">
        <v>1</v>
      </c>
      <c r="G7695" t="s">
        <v>77</v>
      </c>
      <c r="H7695" t="b">
        <v>1</v>
      </c>
      <c r="I7695" t="s">
        <v>78</v>
      </c>
      <c r="J7695" t="s">
        <v>10</v>
      </c>
      <c r="K7695" t="s">
        <v>38</v>
      </c>
      <c r="L7695" s="1">
        <v>43262</v>
      </c>
      <c r="M7695" s="1" t="b">
        <f t="shared" si="162"/>
        <v>1</v>
      </c>
      <c r="N7695" t="s">
        <v>10413</v>
      </c>
    </row>
    <row r="7696" spans="1:14" x14ac:dyDescent="0.25">
      <c r="A7696" t="s">
        <v>10405</v>
      </c>
      <c r="B7696" t="s">
        <v>21926</v>
      </c>
      <c r="C7696" s="7">
        <v>43266</v>
      </c>
      <c r="D7696" s="7" t="s">
        <v>22078</v>
      </c>
      <c r="E7696">
        <v>1</v>
      </c>
      <c r="F7696">
        <v>1</v>
      </c>
      <c r="G7696" t="s">
        <v>1941</v>
      </c>
      <c r="H7696" t="b">
        <v>0</v>
      </c>
      <c r="I7696" t="s">
        <v>1116</v>
      </c>
      <c r="J7696" t="s">
        <v>10</v>
      </c>
      <c r="K7696" t="s">
        <v>255</v>
      </c>
      <c r="L7696" s="1">
        <v>43262</v>
      </c>
      <c r="M7696" s="1" t="b">
        <f t="shared" si="162"/>
        <v>1</v>
      </c>
      <c r="N7696" t="s">
        <v>10414</v>
      </c>
    </row>
    <row r="7697" spans="1:14" x14ac:dyDescent="0.25">
      <c r="A7697" t="s">
        <v>10405</v>
      </c>
      <c r="B7697" t="s">
        <v>21926</v>
      </c>
      <c r="C7697" s="7">
        <v>43266</v>
      </c>
      <c r="D7697" s="7" t="s">
        <v>22078</v>
      </c>
      <c r="E7697">
        <v>1</v>
      </c>
      <c r="F7697">
        <v>1</v>
      </c>
      <c r="G7697" t="s">
        <v>1901</v>
      </c>
      <c r="H7697" t="b">
        <v>0</v>
      </c>
      <c r="I7697" t="s">
        <v>603</v>
      </c>
      <c r="J7697" t="s">
        <v>10</v>
      </c>
      <c r="K7697" s="2">
        <v>46303</v>
      </c>
      <c r="L7697" s="1">
        <v>43262</v>
      </c>
      <c r="M7697" s="1" t="b">
        <f t="shared" si="162"/>
        <v>1</v>
      </c>
      <c r="N7697" t="s">
        <v>10415</v>
      </c>
    </row>
    <row r="7698" spans="1:14" x14ac:dyDescent="0.25">
      <c r="A7698" t="s">
        <v>10405</v>
      </c>
      <c r="B7698" t="s">
        <v>21926</v>
      </c>
      <c r="C7698" s="7">
        <v>43266</v>
      </c>
      <c r="D7698" s="7" t="s">
        <v>22078</v>
      </c>
      <c r="E7698">
        <v>1</v>
      </c>
      <c r="F7698">
        <v>1</v>
      </c>
      <c r="G7698" t="s">
        <v>2906</v>
      </c>
      <c r="H7698" t="b">
        <v>0</v>
      </c>
      <c r="I7698" t="s">
        <v>2907</v>
      </c>
      <c r="J7698" t="s">
        <v>10</v>
      </c>
      <c r="K7698" t="s">
        <v>239</v>
      </c>
      <c r="L7698" s="1">
        <v>43262</v>
      </c>
      <c r="M7698" s="1" t="b">
        <f t="shared" si="162"/>
        <v>1</v>
      </c>
      <c r="N7698" t="s">
        <v>10416</v>
      </c>
    </row>
    <row r="7699" spans="1:14" x14ac:dyDescent="0.25">
      <c r="A7699" t="s">
        <v>10405</v>
      </c>
      <c r="B7699" t="s">
        <v>21926</v>
      </c>
      <c r="C7699" s="7">
        <v>43266</v>
      </c>
      <c r="D7699" s="7" t="s">
        <v>22078</v>
      </c>
      <c r="E7699">
        <v>1</v>
      </c>
      <c r="F7699">
        <v>1</v>
      </c>
      <c r="G7699" t="s">
        <v>164</v>
      </c>
      <c r="H7699" t="b">
        <v>0</v>
      </c>
      <c r="I7699" t="s">
        <v>2670</v>
      </c>
      <c r="J7699" t="s">
        <v>10</v>
      </c>
      <c r="L7699" s="1">
        <v>43262</v>
      </c>
      <c r="M7699" s="1" t="b">
        <f t="shared" si="162"/>
        <v>1</v>
      </c>
      <c r="N7699" t="s">
        <v>10417</v>
      </c>
    </row>
    <row r="7700" spans="1:14" x14ac:dyDescent="0.25">
      <c r="A7700" t="s">
        <v>10405</v>
      </c>
      <c r="B7700" t="s">
        <v>21926</v>
      </c>
      <c r="C7700" s="7">
        <v>43266</v>
      </c>
      <c r="D7700" s="7" t="s">
        <v>22078</v>
      </c>
      <c r="E7700">
        <v>1</v>
      </c>
      <c r="F7700">
        <v>1</v>
      </c>
      <c r="G7700" t="s">
        <v>816</v>
      </c>
      <c r="H7700" t="b">
        <v>0</v>
      </c>
      <c r="I7700" t="s">
        <v>817</v>
      </c>
      <c r="J7700" t="s">
        <v>10</v>
      </c>
      <c r="K7700" s="2">
        <v>46147</v>
      </c>
      <c r="L7700" s="1">
        <v>43262</v>
      </c>
      <c r="M7700" s="1" t="b">
        <f t="shared" si="162"/>
        <v>1</v>
      </c>
      <c r="N7700" t="s">
        <v>10418</v>
      </c>
    </row>
    <row r="7701" spans="1:14" x14ac:dyDescent="0.25">
      <c r="A7701" t="s">
        <v>10405</v>
      </c>
      <c r="B7701" t="s">
        <v>21926</v>
      </c>
      <c r="C7701" s="7">
        <v>43266</v>
      </c>
      <c r="D7701" s="7" t="s">
        <v>22078</v>
      </c>
      <c r="E7701">
        <v>1</v>
      </c>
      <c r="F7701">
        <v>1</v>
      </c>
      <c r="G7701" t="s">
        <v>3692</v>
      </c>
      <c r="H7701" t="b">
        <v>0</v>
      </c>
      <c r="I7701" t="s">
        <v>3693</v>
      </c>
      <c r="J7701" t="s">
        <v>10</v>
      </c>
      <c r="L7701" s="1">
        <v>43262</v>
      </c>
      <c r="M7701" s="1" t="b">
        <f t="shared" si="162"/>
        <v>1</v>
      </c>
      <c r="N7701" t="s">
        <v>10419</v>
      </c>
    </row>
    <row r="7702" spans="1:14" x14ac:dyDescent="0.25">
      <c r="A7702" t="s">
        <v>10405</v>
      </c>
      <c r="B7702" t="s">
        <v>21926</v>
      </c>
      <c r="C7702" s="7">
        <v>43266</v>
      </c>
      <c r="D7702" s="7" t="s">
        <v>22078</v>
      </c>
      <c r="E7702">
        <v>1</v>
      </c>
      <c r="F7702">
        <v>1</v>
      </c>
      <c r="G7702" t="s">
        <v>384</v>
      </c>
      <c r="H7702" t="b">
        <v>0</v>
      </c>
      <c r="I7702" t="s">
        <v>385</v>
      </c>
      <c r="J7702" t="s">
        <v>10</v>
      </c>
      <c r="K7702" t="s">
        <v>257</v>
      </c>
      <c r="L7702" s="1">
        <v>43262</v>
      </c>
      <c r="M7702" s="1" t="b">
        <f t="shared" si="162"/>
        <v>1</v>
      </c>
      <c r="N7702" t="s">
        <v>10420</v>
      </c>
    </row>
    <row r="7703" spans="1:14" x14ac:dyDescent="0.25">
      <c r="A7703" t="s">
        <v>10405</v>
      </c>
      <c r="B7703" t="s">
        <v>21926</v>
      </c>
      <c r="C7703" s="7">
        <v>43266</v>
      </c>
      <c r="D7703" s="7" t="s">
        <v>22078</v>
      </c>
      <c r="E7703">
        <v>1</v>
      </c>
      <c r="F7703">
        <v>1</v>
      </c>
      <c r="G7703" t="s">
        <v>91</v>
      </c>
      <c r="H7703" t="b">
        <v>1</v>
      </c>
      <c r="I7703" t="s">
        <v>909</v>
      </c>
      <c r="J7703" t="s">
        <v>10</v>
      </c>
      <c r="K7703" t="s">
        <v>267</v>
      </c>
      <c r="L7703" s="1">
        <v>43262</v>
      </c>
      <c r="M7703" s="1" t="b">
        <f t="shared" si="162"/>
        <v>1</v>
      </c>
      <c r="N7703" t="s">
        <v>10421</v>
      </c>
    </row>
    <row r="7704" spans="1:14" x14ac:dyDescent="0.25">
      <c r="A7704" t="s">
        <v>10405</v>
      </c>
      <c r="B7704" t="s">
        <v>21926</v>
      </c>
      <c r="C7704" s="7">
        <v>43266</v>
      </c>
      <c r="D7704" s="7" t="s">
        <v>22078</v>
      </c>
      <c r="E7704">
        <v>1</v>
      </c>
      <c r="F7704">
        <v>1</v>
      </c>
      <c r="G7704" t="s">
        <v>232</v>
      </c>
      <c r="H7704" t="b">
        <v>0</v>
      </c>
      <c r="I7704" t="s">
        <v>84</v>
      </c>
      <c r="J7704" t="s">
        <v>10</v>
      </c>
      <c r="L7704" s="1">
        <v>43262</v>
      </c>
      <c r="M7704" s="1" t="b">
        <f t="shared" si="162"/>
        <v>1</v>
      </c>
      <c r="N7704" t="s">
        <v>10422</v>
      </c>
    </row>
    <row r="7705" spans="1:14" x14ac:dyDescent="0.25">
      <c r="A7705" t="s">
        <v>10405</v>
      </c>
      <c r="B7705" t="s">
        <v>21926</v>
      </c>
      <c r="C7705" s="7">
        <v>43266</v>
      </c>
      <c r="D7705" s="7" t="s">
        <v>22078</v>
      </c>
      <c r="E7705">
        <v>1</v>
      </c>
      <c r="F7705">
        <v>1</v>
      </c>
      <c r="G7705" t="s">
        <v>1481</v>
      </c>
      <c r="H7705" t="b">
        <v>0</v>
      </c>
      <c r="I7705" t="s">
        <v>866</v>
      </c>
      <c r="J7705" t="s">
        <v>10</v>
      </c>
      <c r="K7705" s="2">
        <v>46146</v>
      </c>
      <c r="L7705" s="1">
        <v>43262</v>
      </c>
      <c r="M7705" s="1" t="b">
        <f t="shared" si="162"/>
        <v>1</v>
      </c>
      <c r="N7705" t="s">
        <v>10423</v>
      </c>
    </row>
    <row r="7706" spans="1:14" x14ac:dyDescent="0.25">
      <c r="A7706" t="s">
        <v>10405</v>
      </c>
      <c r="B7706" t="s">
        <v>21926</v>
      </c>
      <c r="C7706" s="7">
        <v>43266</v>
      </c>
      <c r="D7706" s="7" t="s">
        <v>22078</v>
      </c>
      <c r="E7706">
        <v>1</v>
      </c>
      <c r="F7706">
        <v>1</v>
      </c>
      <c r="G7706" t="s">
        <v>124</v>
      </c>
      <c r="H7706" t="b">
        <v>1</v>
      </c>
      <c r="I7706" t="s">
        <v>125</v>
      </c>
      <c r="J7706" t="s">
        <v>10</v>
      </c>
      <c r="K7706" s="2">
        <v>46116</v>
      </c>
      <c r="L7706" s="1">
        <v>43262</v>
      </c>
      <c r="M7706" s="1" t="b">
        <f t="shared" si="162"/>
        <v>1</v>
      </c>
      <c r="N7706" t="s">
        <v>10424</v>
      </c>
    </row>
    <row r="7707" spans="1:14" x14ac:dyDescent="0.25">
      <c r="A7707" t="s">
        <v>10405</v>
      </c>
      <c r="B7707" t="s">
        <v>21926</v>
      </c>
      <c r="C7707" s="7">
        <v>43266</v>
      </c>
      <c r="D7707" s="7" t="s">
        <v>22078</v>
      </c>
      <c r="E7707">
        <v>1</v>
      </c>
      <c r="F7707">
        <v>1</v>
      </c>
      <c r="G7707" t="s">
        <v>240</v>
      </c>
      <c r="H7707" t="b">
        <v>1</v>
      </c>
      <c r="I7707" t="s">
        <v>241</v>
      </c>
      <c r="J7707" t="s">
        <v>10</v>
      </c>
      <c r="L7707" s="1">
        <v>43262</v>
      </c>
      <c r="M7707" s="1" t="b">
        <f t="shared" si="162"/>
        <v>1</v>
      </c>
      <c r="N7707" t="s">
        <v>10425</v>
      </c>
    </row>
    <row r="7708" spans="1:14" x14ac:dyDescent="0.25">
      <c r="A7708" t="s">
        <v>10405</v>
      </c>
      <c r="B7708" t="s">
        <v>21926</v>
      </c>
      <c r="C7708" s="7">
        <v>43266</v>
      </c>
      <c r="D7708" s="7" t="s">
        <v>22078</v>
      </c>
      <c r="E7708">
        <v>1</v>
      </c>
      <c r="F7708">
        <v>1</v>
      </c>
      <c r="G7708" t="s">
        <v>2044</v>
      </c>
      <c r="H7708" t="b">
        <v>0</v>
      </c>
      <c r="I7708" t="s">
        <v>1903</v>
      </c>
      <c r="J7708" t="s">
        <v>10</v>
      </c>
      <c r="L7708" s="1">
        <v>43262</v>
      </c>
      <c r="M7708" s="1" t="b">
        <f t="shared" si="162"/>
        <v>1</v>
      </c>
      <c r="N7708" t="s">
        <v>10426</v>
      </c>
    </row>
    <row r="7709" spans="1:14" x14ac:dyDescent="0.25">
      <c r="A7709" t="s">
        <v>10405</v>
      </c>
      <c r="B7709" t="s">
        <v>21926</v>
      </c>
      <c r="C7709" s="7">
        <v>43266</v>
      </c>
      <c r="D7709" s="7" t="s">
        <v>22078</v>
      </c>
      <c r="E7709">
        <v>1</v>
      </c>
      <c r="F7709">
        <v>1</v>
      </c>
      <c r="G7709" t="s">
        <v>288</v>
      </c>
      <c r="H7709" t="b">
        <v>1</v>
      </c>
      <c r="I7709" t="s">
        <v>57</v>
      </c>
      <c r="J7709" t="s">
        <v>10</v>
      </c>
      <c r="L7709" s="1">
        <v>43262</v>
      </c>
      <c r="M7709" s="1" t="b">
        <f t="shared" si="162"/>
        <v>1</v>
      </c>
      <c r="N7709" t="s">
        <v>10427</v>
      </c>
    </row>
    <row r="7710" spans="1:14" x14ac:dyDescent="0.25">
      <c r="A7710" t="s">
        <v>10405</v>
      </c>
      <c r="B7710" t="s">
        <v>21926</v>
      </c>
      <c r="C7710" s="7">
        <v>43266</v>
      </c>
      <c r="D7710" s="7" t="s">
        <v>22078</v>
      </c>
      <c r="E7710">
        <v>1</v>
      </c>
      <c r="F7710">
        <v>1</v>
      </c>
      <c r="G7710" t="s">
        <v>529</v>
      </c>
      <c r="H7710" t="b">
        <v>0</v>
      </c>
      <c r="I7710" t="s">
        <v>1165</v>
      </c>
      <c r="J7710" t="s">
        <v>10</v>
      </c>
      <c r="K7710" s="2">
        <v>46302</v>
      </c>
      <c r="L7710" s="1">
        <v>43262</v>
      </c>
      <c r="M7710" s="1" t="b">
        <f t="shared" si="162"/>
        <v>1</v>
      </c>
      <c r="N7710" t="s">
        <v>10428</v>
      </c>
    </row>
    <row r="7711" spans="1:14" x14ac:dyDescent="0.25">
      <c r="A7711" t="s">
        <v>10405</v>
      </c>
      <c r="B7711" t="s">
        <v>21926</v>
      </c>
      <c r="C7711" s="7">
        <v>43266</v>
      </c>
      <c r="D7711" s="7" t="s">
        <v>22078</v>
      </c>
      <c r="E7711">
        <v>1</v>
      </c>
      <c r="F7711">
        <v>1</v>
      </c>
      <c r="G7711" t="s">
        <v>468</v>
      </c>
      <c r="H7711" t="b">
        <v>1</v>
      </c>
      <c r="I7711" t="s">
        <v>87</v>
      </c>
      <c r="J7711" t="s">
        <v>16</v>
      </c>
      <c r="L7711" s="1">
        <v>43262</v>
      </c>
      <c r="M7711" s="1" t="b">
        <f t="shared" si="162"/>
        <v>1</v>
      </c>
      <c r="N7711" t="s">
        <v>10429</v>
      </c>
    </row>
    <row r="7712" spans="1:14" x14ac:dyDescent="0.25">
      <c r="A7712" t="s">
        <v>10405</v>
      </c>
      <c r="B7712" t="s">
        <v>21926</v>
      </c>
      <c r="C7712" s="7">
        <v>43266</v>
      </c>
      <c r="D7712" s="7" t="s">
        <v>22078</v>
      </c>
      <c r="E7712">
        <v>1</v>
      </c>
      <c r="F7712">
        <v>1</v>
      </c>
      <c r="G7712" t="s">
        <v>50</v>
      </c>
      <c r="H7712" t="b">
        <v>1</v>
      </c>
      <c r="I7712" t="s">
        <v>51</v>
      </c>
      <c r="J7712" t="s">
        <v>10</v>
      </c>
      <c r="L7712" s="1">
        <v>43262</v>
      </c>
      <c r="M7712" s="1" t="b">
        <f t="shared" si="162"/>
        <v>1</v>
      </c>
      <c r="N7712" t="s">
        <v>10430</v>
      </c>
    </row>
    <row r="7713" spans="1:14" x14ac:dyDescent="0.25">
      <c r="A7713" t="s">
        <v>10405</v>
      </c>
      <c r="B7713" t="s">
        <v>21926</v>
      </c>
      <c r="C7713" s="7">
        <v>43266</v>
      </c>
      <c r="D7713" s="7" t="s">
        <v>22078</v>
      </c>
      <c r="E7713">
        <v>1</v>
      </c>
      <c r="F7713">
        <v>1</v>
      </c>
      <c r="G7713" t="s">
        <v>2568</v>
      </c>
      <c r="H7713" t="b">
        <v>0</v>
      </c>
      <c r="I7713" t="s">
        <v>1732</v>
      </c>
      <c r="J7713" t="s">
        <v>10</v>
      </c>
      <c r="L7713" s="1">
        <v>43262</v>
      </c>
      <c r="M7713" s="1" t="b">
        <f t="shared" si="162"/>
        <v>1</v>
      </c>
      <c r="N7713" t="s">
        <v>10431</v>
      </c>
    </row>
    <row r="7714" spans="1:14" x14ac:dyDescent="0.25">
      <c r="A7714" t="s">
        <v>10405</v>
      </c>
      <c r="B7714" t="s">
        <v>21926</v>
      </c>
      <c r="C7714" s="7">
        <v>43266</v>
      </c>
      <c r="D7714" s="7" t="s">
        <v>22078</v>
      </c>
      <c r="E7714">
        <v>1</v>
      </c>
      <c r="F7714">
        <v>1</v>
      </c>
      <c r="G7714" t="s">
        <v>1394</v>
      </c>
      <c r="H7714" t="b">
        <v>1</v>
      </c>
      <c r="I7714" t="s">
        <v>250</v>
      </c>
      <c r="J7714" t="s">
        <v>10</v>
      </c>
      <c r="K7714" s="2">
        <v>46115</v>
      </c>
      <c r="L7714" s="1">
        <v>43262</v>
      </c>
      <c r="M7714" s="1" t="b">
        <f t="shared" si="162"/>
        <v>1</v>
      </c>
      <c r="N7714" t="s">
        <v>10432</v>
      </c>
    </row>
    <row r="7715" spans="1:14" x14ac:dyDescent="0.25">
      <c r="A7715" t="s">
        <v>10405</v>
      </c>
      <c r="B7715" t="s">
        <v>21926</v>
      </c>
      <c r="C7715" s="7">
        <v>43266</v>
      </c>
      <c r="D7715" s="7" t="s">
        <v>22078</v>
      </c>
      <c r="E7715">
        <v>1</v>
      </c>
      <c r="F7715">
        <v>1</v>
      </c>
      <c r="G7715" t="s">
        <v>1629</v>
      </c>
      <c r="H7715" t="b">
        <v>1</v>
      </c>
      <c r="I7715" t="s">
        <v>17</v>
      </c>
      <c r="J7715" t="s">
        <v>10</v>
      </c>
      <c r="K7715" s="2">
        <v>46115</v>
      </c>
      <c r="L7715" s="1">
        <v>43262</v>
      </c>
      <c r="M7715" s="1" t="b">
        <f t="shared" si="162"/>
        <v>1</v>
      </c>
      <c r="N7715" t="s">
        <v>10433</v>
      </c>
    </row>
    <row r="7716" spans="1:14" x14ac:dyDescent="0.25">
      <c r="A7716" t="s">
        <v>10405</v>
      </c>
      <c r="B7716" t="s">
        <v>21926</v>
      </c>
      <c r="C7716" s="7">
        <v>43266</v>
      </c>
      <c r="D7716" s="7" t="s">
        <v>22078</v>
      </c>
      <c r="E7716">
        <v>1</v>
      </c>
      <c r="F7716">
        <v>1</v>
      </c>
      <c r="G7716" t="s">
        <v>1294</v>
      </c>
      <c r="H7716" t="b">
        <v>1</v>
      </c>
      <c r="I7716" t="s">
        <v>987</v>
      </c>
      <c r="J7716" t="s">
        <v>10</v>
      </c>
      <c r="K7716" s="2">
        <v>46115</v>
      </c>
      <c r="L7716" s="1">
        <v>43262</v>
      </c>
      <c r="M7716" s="1" t="b">
        <f t="shared" si="162"/>
        <v>1</v>
      </c>
      <c r="N7716" t="s">
        <v>10434</v>
      </c>
    </row>
    <row r="7717" spans="1:14" x14ac:dyDescent="0.25">
      <c r="A7717" t="s">
        <v>10405</v>
      </c>
      <c r="B7717" t="s">
        <v>21926</v>
      </c>
      <c r="C7717" s="7">
        <v>43266</v>
      </c>
      <c r="D7717" s="7" t="s">
        <v>22078</v>
      </c>
      <c r="E7717">
        <v>1</v>
      </c>
      <c r="F7717">
        <v>1</v>
      </c>
      <c r="G7717" t="s">
        <v>770</v>
      </c>
      <c r="H7717" t="b">
        <v>1</v>
      </c>
      <c r="I7717" t="s">
        <v>937</v>
      </c>
      <c r="J7717" t="s">
        <v>10</v>
      </c>
      <c r="L7717" s="1">
        <v>43262</v>
      </c>
      <c r="M7717" s="1" t="b">
        <f t="shared" si="162"/>
        <v>1</v>
      </c>
      <c r="N7717" t="s">
        <v>10435</v>
      </c>
    </row>
    <row r="7718" spans="1:14" x14ac:dyDescent="0.25">
      <c r="A7718" t="s">
        <v>10405</v>
      </c>
      <c r="B7718" t="s">
        <v>21926</v>
      </c>
      <c r="C7718" s="7">
        <v>43266</v>
      </c>
      <c r="D7718" s="7" t="s">
        <v>22078</v>
      </c>
      <c r="E7718">
        <v>1</v>
      </c>
      <c r="F7718">
        <v>1</v>
      </c>
      <c r="G7718" t="s">
        <v>1516</v>
      </c>
      <c r="H7718" t="b">
        <v>0</v>
      </c>
      <c r="I7718" t="s">
        <v>1581</v>
      </c>
      <c r="J7718" t="s">
        <v>10</v>
      </c>
      <c r="K7718" s="2">
        <v>46304</v>
      </c>
      <c r="L7718" s="1">
        <v>43262</v>
      </c>
      <c r="M7718" s="1" t="b">
        <f t="shared" si="162"/>
        <v>1</v>
      </c>
      <c r="N7718" t="s">
        <v>10436</v>
      </c>
    </row>
    <row r="7719" spans="1:14" x14ac:dyDescent="0.25">
      <c r="A7719" t="s">
        <v>10405</v>
      </c>
      <c r="B7719" t="s">
        <v>21926</v>
      </c>
      <c r="C7719" s="7">
        <v>43266</v>
      </c>
      <c r="D7719" s="7" t="s">
        <v>22078</v>
      </c>
      <c r="E7719">
        <v>1</v>
      </c>
      <c r="F7719">
        <v>1</v>
      </c>
      <c r="G7719" t="s">
        <v>1523</v>
      </c>
      <c r="H7719" t="b">
        <v>1</v>
      </c>
      <c r="I7719" t="s">
        <v>242</v>
      </c>
      <c r="J7719" t="s">
        <v>10</v>
      </c>
      <c r="L7719" s="1">
        <v>43262</v>
      </c>
      <c r="M7719" s="1" t="b">
        <f t="shared" si="162"/>
        <v>1</v>
      </c>
      <c r="N7719" t="s">
        <v>10437</v>
      </c>
    </row>
    <row r="7720" spans="1:14" x14ac:dyDescent="0.25">
      <c r="A7720" t="s">
        <v>10405</v>
      </c>
      <c r="B7720" t="s">
        <v>21926</v>
      </c>
      <c r="C7720" s="7">
        <v>43266</v>
      </c>
      <c r="D7720" s="7" t="s">
        <v>22078</v>
      </c>
      <c r="E7720">
        <v>1</v>
      </c>
      <c r="F7720">
        <v>1</v>
      </c>
      <c r="G7720" t="s">
        <v>1636</v>
      </c>
      <c r="H7720" t="b">
        <v>0</v>
      </c>
      <c r="I7720" t="s">
        <v>784</v>
      </c>
      <c r="J7720" t="s">
        <v>10</v>
      </c>
      <c r="K7720" t="s">
        <v>239</v>
      </c>
      <c r="L7720" s="1">
        <v>43262</v>
      </c>
      <c r="M7720" s="1" t="b">
        <f t="shared" si="162"/>
        <v>1</v>
      </c>
      <c r="N7720" t="s">
        <v>10438</v>
      </c>
    </row>
    <row r="7721" spans="1:14" x14ac:dyDescent="0.25">
      <c r="A7721" t="s">
        <v>10405</v>
      </c>
      <c r="B7721" t="s">
        <v>21926</v>
      </c>
      <c r="C7721" s="7">
        <v>43266</v>
      </c>
      <c r="D7721" s="7" t="s">
        <v>22078</v>
      </c>
      <c r="E7721">
        <v>1</v>
      </c>
      <c r="F7721">
        <v>1</v>
      </c>
      <c r="G7721" t="s">
        <v>1299</v>
      </c>
      <c r="H7721" t="b">
        <v>0</v>
      </c>
      <c r="I7721" t="s">
        <v>1202</v>
      </c>
      <c r="J7721" t="s">
        <v>10</v>
      </c>
      <c r="L7721" s="1">
        <v>43262</v>
      </c>
      <c r="M7721" s="1" t="b">
        <f t="shared" si="162"/>
        <v>1</v>
      </c>
      <c r="N7721" t="s">
        <v>10439</v>
      </c>
    </row>
    <row r="7722" spans="1:14" x14ac:dyDescent="0.25">
      <c r="A7722" t="s">
        <v>10405</v>
      </c>
      <c r="B7722" t="s">
        <v>21926</v>
      </c>
      <c r="C7722" s="7">
        <v>43266</v>
      </c>
      <c r="D7722" s="7" t="s">
        <v>22078</v>
      </c>
      <c r="E7722">
        <v>1</v>
      </c>
      <c r="F7722">
        <v>1</v>
      </c>
      <c r="G7722" t="s">
        <v>1203</v>
      </c>
      <c r="H7722" t="b">
        <v>0</v>
      </c>
      <c r="I7722" t="s">
        <v>794</v>
      </c>
      <c r="J7722" t="s">
        <v>10</v>
      </c>
      <c r="L7722" s="1">
        <v>43262</v>
      </c>
      <c r="M7722" s="1" t="b">
        <f t="shared" si="162"/>
        <v>1</v>
      </c>
      <c r="N7722" t="s">
        <v>10440</v>
      </c>
    </row>
    <row r="7723" spans="1:14" x14ac:dyDescent="0.25">
      <c r="A7723" t="s">
        <v>10405</v>
      </c>
      <c r="B7723" t="s">
        <v>21926</v>
      </c>
      <c r="C7723" s="7">
        <v>43266</v>
      </c>
      <c r="D7723" s="7" t="s">
        <v>22078</v>
      </c>
      <c r="E7723">
        <v>1</v>
      </c>
      <c r="F7723">
        <v>1</v>
      </c>
      <c r="G7723" t="s">
        <v>397</v>
      </c>
      <c r="H7723" t="b">
        <v>1</v>
      </c>
      <c r="I7723" t="s">
        <v>15</v>
      </c>
      <c r="J7723" t="s">
        <v>10</v>
      </c>
      <c r="L7723" s="1">
        <v>43262</v>
      </c>
      <c r="M7723" s="1" t="b">
        <f t="shared" si="162"/>
        <v>1</v>
      </c>
      <c r="N7723" t="s">
        <v>10441</v>
      </c>
    </row>
    <row r="7724" spans="1:14" x14ac:dyDescent="0.25">
      <c r="A7724" t="s">
        <v>10405</v>
      </c>
      <c r="B7724" t="s">
        <v>21926</v>
      </c>
      <c r="C7724" s="7">
        <v>43266</v>
      </c>
      <c r="D7724" s="7" t="s">
        <v>22078</v>
      </c>
      <c r="E7724">
        <v>1</v>
      </c>
      <c r="F7724">
        <v>1</v>
      </c>
      <c r="G7724" t="s">
        <v>1797</v>
      </c>
      <c r="H7724" t="b">
        <v>1</v>
      </c>
      <c r="I7724" t="s">
        <v>758</v>
      </c>
      <c r="J7724" t="s">
        <v>10</v>
      </c>
      <c r="K7724" t="s">
        <v>239</v>
      </c>
      <c r="L7724" s="1">
        <v>43262</v>
      </c>
      <c r="M7724" s="1" t="b">
        <f t="shared" si="162"/>
        <v>1</v>
      </c>
      <c r="N7724" t="s">
        <v>10442</v>
      </c>
    </row>
    <row r="7725" spans="1:14" x14ac:dyDescent="0.25">
      <c r="A7725" t="s">
        <v>10405</v>
      </c>
      <c r="B7725" t="s">
        <v>21926</v>
      </c>
      <c r="C7725" s="7">
        <v>43266</v>
      </c>
      <c r="D7725" s="7" t="s">
        <v>22078</v>
      </c>
      <c r="E7725">
        <v>1</v>
      </c>
      <c r="F7725">
        <v>1</v>
      </c>
      <c r="G7725" t="s">
        <v>2747</v>
      </c>
      <c r="H7725" t="b">
        <v>1</v>
      </c>
      <c r="I7725" t="s">
        <v>102</v>
      </c>
      <c r="J7725" t="s">
        <v>10</v>
      </c>
      <c r="K7725" t="s">
        <v>239</v>
      </c>
      <c r="L7725" s="1">
        <v>43262</v>
      </c>
      <c r="M7725" s="1" t="b">
        <f t="shared" si="162"/>
        <v>1</v>
      </c>
      <c r="N7725" t="s">
        <v>10443</v>
      </c>
    </row>
    <row r="7726" spans="1:14" x14ac:dyDescent="0.25">
      <c r="A7726" t="s">
        <v>10405</v>
      </c>
      <c r="B7726" t="s">
        <v>21926</v>
      </c>
      <c r="C7726" s="7">
        <v>43266</v>
      </c>
      <c r="D7726" s="7" t="s">
        <v>22078</v>
      </c>
      <c r="E7726">
        <v>1</v>
      </c>
      <c r="F7726">
        <v>1</v>
      </c>
      <c r="G7726" t="s">
        <v>1701</v>
      </c>
      <c r="H7726" t="b">
        <v>0</v>
      </c>
      <c r="I7726" t="s">
        <v>1260</v>
      </c>
      <c r="J7726" t="s">
        <v>10</v>
      </c>
      <c r="K7726" s="2">
        <v>46303</v>
      </c>
      <c r="L7726" s="1">
        <v>43262</v>
      </c>
      <c r="M7726" s="1" t="b">
        <f t="shared" si="162"/>
        <v>1</v>
      </c>
      <c r="N7726" t="s">
        <v>10444</v>
      </c>
    </row>
    <row r="7727" spans="1:14" x14ac:dyDescent="0.25">
      <c r="A7727" t="s">
        <v>10405</v>
      </c>
      <c r="B7727" t="s">
        <v>21926</v>
      </c>
      <c r="C7727" s="7">
        <v>43266</v>
      </c>
      <c r="D7727" s="7" t="s">
        <v>22078</v>
      </c>
      <c r="E7727">
        <v>1</v>
      </c>
      <c r="F7727">
        <v>1</v>
      </c>
      <c r="G7727" t="s">
        <v>3370</v>
      </c>
      <c r="H7727" t="b">
        <v>0</v>
      </c>
      <c r="I7727" t="s">
        <v>538</v>
      </c>
      <c r="J7727" t="s">
        <v>10</v>
      </c>
      <c r="K7727" t="s">
        <v>626</v>
      </c>
      <c r="L7727" s="1">
        <v>43262</v>
      </c>
      <c r="M7727" s="1" t="b">
        <f t="shared" si="162"/>
        <v>1</v>
      </c>
      <c r="N7727" t="s">
        <v>10445</v>
      </c>
    </row>
    <row r="7728" spans="1:14" x14ac:dyDescent="0.25">
      <c r="A7728" t="s">
        <v>10405</v>
      </c>
      <c r="B7728" t="s">
        <v>21926</v>
      </c>
      <c r="C7728" s="7">
        <v>43266</v>
      </c>
      <c r="D7728" s="7" t="s">
        <v>22078</v>
      </c>
      <c r="E7728">
        <v>1</v>
      </c>
      <c r="F7728">
        <v>1</v>
      </c>
      <c r="G7728" t="s">
        <v>1379</v>
      </c>
      <c r="H7728" t="b">
        <v>0</v>
      </c>
      <c r="I7728" t="s">
        <v>447</v>
      </c>
      <c r="J7728" t="s">
        <v>10</v>
      </c>
      <c r="L7728" s="1">
        <v>43262</v>
      </c>
      <c r="M7728" s="1" t="b">
        <f t="shared" si="162"/>
        <v>1</v>
      </c>
      <c r="N7728" t="s">
        <v>10446</v>
      </c>
    </row>
    <row r="7729" spans="1:14" x14ac:dyDescent="0.25">
      <c r="A7729" t="s">
        <v>10405</v>
      </c>
      <c r="B7729" t="s">
        <v>21926</v>
      </c>
      <c r="C7729" s="7">
        <v>43266</v>
      </c>
      <c r="D7729" s="7" t="s">
        <v>22078</v>
      </c>
      <c r="E7729">
        <v>1</v>
      </c>
      <c r="F7729">
        <v>1</v>
      </c>
      <c r="G7729" t="s">
        <v>42</v>
      </c>
      <c r="H7729" t="b">
        <v>0</v>
      </c>
      <c r="I7729" t="s">
        <v>43</v>
      </c>
      <c r="J7729" t="s">
        <v>10</v>
      </c>
      <c r="K7729" s="2">
        <v>46115</v>
      </c>
      <c r="L7729" s="1">
        <v>43262</v>
      </c>
      <c r="M7729" s="1" t="b">
        <f t="shared" si="162"/>
        <v>1</v>
      </c>
      <c r="N7729" t="s">
        <v>10447</v>
      </c>
    </row>
    <row r="7730" spans="1:14" x14ac:dyDescent="0.25">
      <c r="A7730" t="s">
        <v>10405</v>
      </c>
      <c r="B7730" t="s">
        <v>21926</v>
      </c>
      <c r="C7730" s="7">
        <v>43266</v>
      </c>
      <c r="D7730" s="7" t="s">
        <v>22078</v>
      </c>
      <c r="E7730">
        <v>1</v>
      </c>
      <c r="F7730">
        <v>1</v>
      </c>
      <c r="G7730" t="s">
        <v>2113</v>
      </c>
      <c r="H7730" t="b">
        <v>0</v>
      </c>
      <c r="I7730" t="s">
        <v>713</v>
      </c>
      <c r="J7730" t="s">
        <v>10</v>
      </c>
      <c r="K7730" t="s">
        <v>270</v>
      </c>
      <c r="L7730" s="1">
        <v>43262</v>
      </c>
      <c r="M7730" s="1" t="b">
        <f t="shared" si="162"/>
        <v>1</v>
      </c>
      <c r="N7730" t="s">
        <v>10448</v>
      </c>
    </row>
    <row r="7731" spans="1:14" x14ac:dyDescent="0.25">
      <c r="A7731" t="s">
        <v>10405</v>
      </c>
      <c r="B7731" t="s">
        <v>21926</v>
      </c>
      <c r="C7731" s="7">
        <v>43266</v>
      </c>
      <c r="D7731" s="7" t="s">
        <v>22078</v>
      </c>
      <c r="E7731">
        <v>1</v>
      </c>
      <c r="F7731">
        <v>1</v>
      </c>
      <c r="G7731" t="s">
        <v>904</v>
      </c>
      <c r="H7731" t="b">
        <v>0</v>
      </c>
      <c r="I7731" t="s">
        <v>1142</v>
      </c>
      <c r="J7731" t="s">
        <v>10</v>
      </c>
      <c r="K7731" s="2">
        <v>46146</v>
      </c>
      <c r="L7731" s="1">
        <v>43262</v>
      </c>
      <c r="M7731" s="1" t="b">
        <f t="shared" si="162"/>
        <v>1</v>
      </c>
      <c r="N7731" t="s">
        <v>10449</v>
      </c>
    </row>
    <row r="7732" spans="1:14" x14ac:dyDescent="0.25">
      <c r="A7732" t="s">
        <v>10405</v>
      </c>
      <c r="B7732" t="s">
        <v>21926</v>
      </c>
      <c r="C7732" s="7">
        <v>43266</v>
      </c>
      <c r="D7732" s="7" t="s">
        <v>22078</v>
      </c>
      <c r="E7732">
        <v>1</v>
      </c>
      <c r="F7732">
        <v>1</v>
      </c>
      <c r="G7732" t="s">
        <v>52</v>
      </c>
      <c r="H7732" t="b">
        <v>1</v>
      </c>
      <c r="I7732" t="s">
        <v>53</v>
      </c>
      <c r="J7732" t="s">
        <v>10</v>
      </c>
      <c r="K7732" s="2">
        <v>46116</v>
      </c>
      <c r="L7732" s="1">
        <v>43262</v>
      </c>
      <c r="M7732" s="1" t="b">
        <f t="shared" si="162"/>
        <v>1</v>
      </c>
      <c r="N7732" t="s">
        <v>10450</v>
      </c>
    </row>
    <row r="7733" spans="1:14" x14ac:dyDescent="0.25">
      <c r="A7733" t="s">
        <v>10405</v>
      </c>
      <c r="B7733" t="s">
        <v>21926</v>
      </c>
      <c r="C7733" s="7">
        <v>43266</v>
      </c>
      <c r="D7733" s="7" t="s">
        <v>22078</v>
      </c>
      <c r="E7733">
        <v>1</v>
      </c>
      <c r="F7733">
        <v>1</v>
      </c>
      <c r="G7733" t="s">
        <v>542</v>
      </c>
      <c r="H7733" t="b">
        <v>0</v>
      </c>
      <c r="I7733" t="s">
        <v>543</v>
      </c>
      <c r="J7733" t="s">
        <v>10</v>
      </c>
      <c r="K7733" s="2">
        <v>46146</v>
      </c>
      <c r="L7733" s="1">
        <v>43263</v>
      </c>
      <c r="M7733" s="1" t="b">
        <f t="shared" si="162"/>
        <v>1</v>
      </c>
      <c r="N7733" t="s">
        <v>10451</v>
      </c>
    </row>
    <row r="7734" spans="1:14" x14ac:dyDescent="0.25">
      <c r="A7734" t="s">
        <v>10405</v>
      </c>
      <c r="B7734" t="s">
        <v>21926</v>
      </c>
      <c r="C7734" s="7">
        <v>43266</v>
      </c>
      <c r="D7734" s="7" t="s">
        <v>22078</v>
      </c>
      <c r="E7734">
        <v>1</v>
      </c>
      <c r="F7734">
        <v>1</v>
      </c>
      <c r="G7734" t="s">
        <v>2193</v>
      </c>
      <c r="H7734" t="b">
        <v>0</v>
      </c>
      <c r="I7734" t="s">
        <v>1037</v>
      </c>
      <c r="J7734" t="s">
        <v>10</v>
      </c>
      <c r="L7734" s="1">
        <v>43263</v>
      </c>
      <c r="M7734" s="1" t="b">
        <f t="shared" si="162"/>
        <v>1</v>
      </c>
      <c r="N7734" t="s">
        <v>10452</v>
      </c>
    </row>
    <row r="7735" spans="1:14" x14ac:dyDescent="0.25">
      <c r="A7735" t="s">
        <v>10405</v>
      </c>
      <c r="B7735" t="s">
        <v>21926</v>
      </c>
      <c r="C7735" s="7">
        <v>43266</v>
      </c>
      <c r="D7735" s="7" t="s">
        <v>22078</v>
      </c>
      <c r="E7735">
        <v>1</v>
      </c>
      <c r="F7735">
        <v>1</v>
      </c>
      <c r="G7735" t="s">
        <v>765</v>
      </c>
      <c r="H7735" t="b">
        <v>0</v>
      </c>
      <c r="I7735" t="s">
        <v>2567</v>
      </c>
      <c r="J7735" t="s">
        <v>10</v>
      </c>
      <c r="K7735" t="s">
        <v>887</v>
      </c>
      <c r="L7735" s="1">
        <v>43263</v>
      </c>
      <c r="M7735" s="1" t="b">
        <f t="shared" si="162"/>
        <v>1</v>
      </c>
      <c r="N7735" t="s">
        <v>10453</v>
      </c>
    </row>
    <row r="7736" spans="1:14" x14ac:dyDescent="0.25">
      <c r="A7736" t="s">
        <v>10405</v>
      </c>
      <c r="B7736" t="s">
        <v>21926</v>
      </c>
      <c r="C7736" s="7">
        <v>43266</v>
      </c>
      <c r="D7736" s="7" t="s">
        <v>22078</v>
      </c>
      <c r="E7736">
        <v>1</v>
      </c>
      <c r="F7736">
        <v>1</v>
      </c>
      <c r="G7736" t="s">
        <v>2280</v>
      </c>
      <c r="H7736" t="b">
        <v>0</v>
      </c>
      <c r="I7736" t="s">
        <v>1151</v>
      </c>
      <c r="J7736" t="s">
        <v>10</v>
      </c>
      <c r="K7736" t="s">
        <v>257</v>
      </c>
      <c r="L7736" s="1">
        <v>43263</v>
      </c>
      <c r="M7736" s="1" t="b">
        <f t="shared" si="162"/>
        <v>1</v>
      </c>
      <c r="N7736" t="s">
        <v>10454</v>
      </c>
    </row>
    <row r="7737" spans="1:14" x14ac:dyDescent="0.25">
      <c r="A7737" t="s">
        <v>10405</v>
      </c>
      <c r="B7737" t="s">
        <v>21926</v>
      </c>
      <c r="C7737" s="7">
        <v>43266</v>
      </c>
      <c r="D7737" s="7" t="s">
        <v>22078</v>
      </c>
      <c r="E7737">
        <v>1</v>
      </c>
      <c r="F7737">
        <v>1</v>
      </c>
      <c r="G7737" t="s">
        <v>1404</v>
      </c>
      <c r="H7737" t="b">
        <v>1</v>
      </c>
      <c r="I7737" t="s">
        <v>827</v>
      </c>
      <c r="J7737" t="s">
        <v>10</v>
      </c>
      <c r="K7737" s="2">
        <v>46116</v>
      </c>
      <c r="L7737" s="1">
        <v>43263</v>
      </c>
      <c r="M7737" s="1" t="b">
        <f t="shared" si="162"/>
        <v>1</v>
      </c>
      <c r="N7737" t="s">
        <v>10455</v>
      </c>
    </row>
    <row r="7738" spans="1:14" x14ac:dyDescent="0.25">
      <c r="A7738" t="s">
        <v>10405</v>
      </c>
      <c r="B7738" t="s">
        <v>21926</v>
      </c>
      <c r="C7738" s="7">
        <v>43266</v>
      </c>
      <c r="D7738" s="7" t="s">
        <v>22078</v>
      </c>
      <c r="E7738">
        <v>1</v>
      </c>
      <c r="F7738">
        <v>1</v>
      </c>
      <c r="G7738" t="s">
        <v>55</v>
      </c>
      <c r="H7738" t="b">
        <v>1</v>
      </c>
      <c r="I7738" t="s">
        <v>49</v>
      </c>
      <c r="J7738" t="s">
        <v>10</v>
      </c>
      <c r="K7738" s="2">
        <v>46146</v>
      </c>
      <c r="L7738" s="1">
        <v>43263</v>
      </c>
      <c r="M7738" s="1" t="b">
        <f t="shared" si="162"/>
        <v>1</v>
      </c>
      <c r="N7738" t="s">
        <v>10456</v>
      </c>
    </row>
    <row r="7739" spans="1:14" x14ac:dyDescent="0.25">
      <c r="A7739" t="s">
        <v>10405</v>
      </c>
      <c r="B7739" t="s">
        <v>21926</v>
      </c>
      <c r="C7739" s="7">
        <v>43266</v>
      </c>
      <c r="D7739" s="7" t="s">
        <v>22078</v>
      </c>
      <c r="E7739">
        <v>1</v>
      </c>
      <c r="F7739">
        <v>1</v>
      </c>
      <c r="G7739" t="s">
        <v>686</v>
      </c>
      <c r="H7739" t="b">
        <v>0</v>
      </c>
      <c r="I7739" t="s">
        <v>236</v>
      </c>
      <c r="J7739" t="s">
        <v>10</v>
      </c>
      <c r="L7739" s="1">
        <v>43263</v>
      </c>
      <c r="M7739" s="1" t="b">
        <f t="shared" si="162"/>
        <v>1</v>
      </c>
      <c r="N7739" t="s">
        <v>10457</v>
      </c>
    </row>
    <row r="7740" spans="1:14" x14ac:dyDescent="0.25">
      <c r="A7740" t="s">
        <v>10405</v>
      </c>
      <c r="B7740" t="s">
        <v>21926</v>
      </c>
      <c r="C7740" s="7">
        <v>43266</v>
      </c>
      <c r="D7740" s="7" t="s">
        <v>22078</v>
      </c>
      <c r="E7740">
        <v>1</v>
      </c>
      <c r="F7740">
        <v>1</v>
      </c>
      <c r="G7740" t="s">
        <v>291</v>
      </c>
      <c r="H7740" t="b">
        <v>1</v>
      </c>
      <c r="I7740" t="s">
        <v>292</v>
      </c>
      <c r="J7740" t="s">
        <v>10</v>
      </c>
      <c r="K7740" t="s">
        <v>267</v>
      </c>
      <c r="L7740" s="1">
        <v>43263</v>
      </c>
      <c r="M7740" s="1" t="b">
        <f t="shared" si="162"/>
        <v>1</v>
      </c>
      <c r="N7740" t="s">
        <v>10458</v>
      </c>
    </row>
    <row r="7741" spans="1:14" x14ac:dyDescent="0.25">
      <c r="A7741" t="s">
        <v>10405</v>
      </c>
      <c r="B7741" t="s">
        <v>21926</v>
      </c>
      <c r="C7741" s="7">
        <v>43266</v>
      </c>
      <c r="D7741" s="7" t="s">
        <v>22078</v>
      </c>
      <c r="E7741">
        <v>1</v>
      </c>
      <c r="F7741">
        <v>1</v>
      </c>
      <c r="G7741" t="s">
        <v>409</v>
      </c>
      <c r="H7741" t="b">
        <v>0</v>
      </c>
      <c r="I7741" t="s">
        <v>410</v>
      </c>
      <c r="J7741" t="s">
        <v>10</v>
      </c>
      <c r="K7741" s="2">
        <v>46116</v>
      </c>
      <c r="L7741" s="1">
        <v>43263</v>
      </c>
      <c r="M7741" s="1" t="b">
        <f t="shared" si="162"/>
        <v>1</v>
      </c>
      <c r="N7741" t="s">
        <v>10459</v>
      </c>
    </row>
    <row r="7742" spans="1:14" x14ac:dyDescent="0.25">
      <c r="A7742" t="s">
        <v>10405</v>
      </c>
      <c r="B7742" t="s">
        <v>21926</v>
      </c>
      <c r="C7742" s="7">
        <v>43266</v>
      </c>
      <c r="D7742" s="7" t="s">
        <v>22078</v>
      </c>
      <c r="E7742">
        <v>1</v>
      </c>
      <c r="F7742">
        <v>1</v>
      </c>
      <c r="G7742" t="s">
        <v>520</v>
      </c>
      <c r="H7742" t="b">
        <v>0</v>
      </c>
      <c r="I7742" t="s">
        <v>1675</v>
      </c>
      <c r="J7742" t="s">
        <v>10</v>
      </c>
      <c r="K7742" t="s">
        <v>270</v>
      </c>
      <c r="L7742" s="1">
        <v>43263</v>
      </c>
      <c r="M7742" s="1" t="b">
        <f t="shared" si="162"/>
        <v>1</v>
      </c>
      <c r="N7742" t="s">
        <v>10460</v>
      </c>
    </row>
    <row r="7743" spans="1:14" x14ac:dyDescent="0.25">
      <c r="A7743" t="s">
        <v>10405</v>
      </c>
      <c r="B7743" t="s">
        <v>21926</v>
      </c>
      <c r="C7743" s="7">
        <v>43266</v>
      </c>
      <c r="D7743" s="7" t="s">
        <v>22078</v>
      </c>
      <c r="E7743">
        <v>1</v>
      </c>
      <c r="F7743">
        <v>1</v>
      </c>
      <c r="G7743" t="s">
        <v>693</v>
      </c>
      <c r="H7743" t="b">
        <v>0</v>
      </c>
      <c r="I7743" t="s">
        <v>1317</v>
      </c>
      <c r="J7743" t="s">
        <v>10</v>
      </c>
      <c r="K7743" t="s">
        <v>13</v>
      </c>
      <c r="L7743" s="1">
        <v>43263</v>
      </c>
      <c r="M7743" s="1" t="b">
        <f t="shared" si="162"/>
        <v>1</v>
      </c>
      <c r="N7743" t="s">
        <v>10461</v>
      </c>
    </row>
    <row r="7744" spans="1:14" x14ac:dyDescent="0.25">
      <c r="A7744" t="s">
        <v>10405</v>
      </c>
      <c r="B7744" t="s">
        <v>21926</v>
      </c>
      <c r="C7744" s="7">
        <v>43266</v>
      </c>
      <c r="D7744" s="7" t="s">
        <v>22078</v>
      </c>
      <c r="E7744">
        <v>1</v>
      </c>
      <c r="F7744">
        <v>1</v>
      </c>
      <c r="G7744" t="s">
        <v>18</v>
      </c>
      <c r="H7744" t="b">
        <v>0</v>
      </c>
      <c r="I7744" t="s">
        <v>1257</v>
      </c>
      <c r="J7744" t="s">
        <v>10</v>
      </c>
      <c r="L7744" s="1">
        <v>43263</v>
      </c>
      <c r="M7744" s="1" t="b">
        <f t="shared" si="162"/>
        <v>1</v>
      </c>
      <c r="N7744" t="s">
        <v>10462</v>
      </c>
    </row>
    <row r="7745" spans="1:14" x14ac:dyDescent="0.25">
      <c r="A7745" t="s">
        <v>10405</v>
      </c>
      <c r="B7745" t="s">
        <v>21926</v>
      </c>
      <c r="C7745" s="7">
        <v>43266</v>
      </c>
      <c r="D7745" s="7" t="s">
        <v>22078</v>
      </c>
      <c r="E7745">
        <v>1</v>
      </c>
      <c r="F7745">
        <v>1</v>
      </c>
      <c r="G7745" t="s">
        <v>113</v>
      </c>
      <c r="H7745" t="b">
        <v>0</v>
      </c>
      <c r="I7745" t="s">
        <v>994</v>
      </c>
      <c r="J7745" t="s">
        <v>10</v>
      </c>
      <c r="K7745" t="s">
        <v>239</v>
      </c>
      <c r="L7745" s="1">
        <v>43263</v>
      </c>
      <c r="M7745" s="1" t="b">
        <f t="shared" si="162"/>
        <v>1</v>
      </c>
      <c r="N7745" t="s">
        <v>10463</v>
      </c>
    </row>
    <row r="7746" spans="1:14" x14ac:dyDescent="0.25">
      <c r="A7746" t="s">
        <v>10405</v>
      </c>
      <c r="B7746" t="s">
        <v>21926</v>
      </c>
      <c r="C7746" s="7">
        <v>43266</v>
      </c>
      <c r="D7746" s="7" t="s">
        <v>22078</v>
      </c>
      <c r="E7746">
        <v>1</v>
      </c>
      <c r="F7746">
        <v>1</v>
      </c>
      <c r="G7746" t="s">
        <v>2101</v>
      </c>
      <c r="H7746" t="b">
        <v>1</v>
      </c>
      <c r="I7746" t="s">
        <v>248</v>
      </c>
      <c r="J7746" t="s">
        <v>10</v>
      </c>
      <c r="K7746" t="s">
        <v>267</v>
      </c>
      <c r="L7746" s="1">
        <v>43263</v>
      </c>
      <c r="M7746" s="1" t="b">
        <f t="shared" si="162"/>
        <v>1</v>
      </c>
      <c r="N7746" t="s">
        <v>10464</v>
      </c>
    </row>
    <row r="7747" spans="1:14" x14ac:dyDescent="0.25">
      <c r="A7747" t="s">
        <v>10405</v>
      </c>
      <c r="B7747" t="s">
        <v>21926</v>
      </c>
      <c r="C7747" s="7">
        <v>43266</v>
      </c>
      <c r="D7747" s="7" t="s">
        <v>22078</v>
      </c>
      <c r="E7747">
        <v>1</v>
      </c>
      <c r="F7747">
        <v>1</v>
      </c>
      <c r="G7747" t="s">
        <v>1025</v>
      </c>
      <c r="H7747" t="b">
        <v>1</v>
      </c>
      <c r="I7747" t="s">
        <v>127</v>
      </c>
      <c r="J7747" t="s">
        <v>10</v>
      </c>
      <c r="K7747" s="2">
        <v>46115</v>
      </c>
      <c r="L7747" s="1">
        <v>43263</v>
      </c>
      <c r="M7747" s="1" t="b">
        <f t="shared" si="162"/>
        <v>1</v>
      </c>
      <c r="N7747" t="s">
        <v>10465</v>
      </c>
    </row>
    <row r="7748" spans="1:14" x14ac:dyDescent="0.25">
      <c r="A7748" t="s">
        <v>10405</v>
      </c>
      <c r="B7748" t="s">
        <v>21926</v>
      </c>
      <c r="C7748" s="7">
        <v>43266</v>
      </c>
      <c r="D7748" s="7" t="s">
        <v>22078</v>
      </c>
      <c r="E7748">
        <v>1</v>
      </c>
      <c r="F7748">
        <v>1</v>
      </c>
      <c r="G7748" t="s">
        <v>694</v>
      </c>
      <c r="H7748" t="b">
        <v>0</v>
      </c>
      <c r="I7748" t="s">
        <v>1117</v>
      </c>
      <c r="J7748" t="s">
        <v>10</v>
      </c>
      <c r="K7748" s="2">
        <v>46146</v>
      </c>
      <c r="L7748" s="1">
        <v>43263</v>
      </c>
      <c r="M7748" s="1" t="b">
        <f t="shared" si="162"/>
        <v>1</v>
      </c>
      <c r="N7748" t="s">
        <v>10466</v>
      </c>
    </row>
    <row r="7749" spans="1:14" x14ac:dyDescent="0.25">
      <c r="A7749" t="s">
        <v>10405</v>
      </c>
      <c r="B7749" t="s">
        <v>21926</v>
      </c>
      <c r="C7749" s="7">
        <v>43266</v>
      </c>
      <c r="D7749" s="7" t="s">
        <v>22078</v>
      </c>
      <c r="E7749">
        <v>1</v>
      </c>
      <c r="F7749">
        <v>1</v>
      </c>
      <c r="G7749" t="s">
        <v>539</v>
      </c>
      <c r="H7749" t="b">
        <v>1</v>
      </c>
      <c r="I7749" t="s">
        <v>150</v>
      </c>
      <c r="J7749" t="s">
        <v>10</v>
      </c>
      <c r="K7749" s="2">
        <v>46146</v>
      </c>
      <c r="L7749" s="1">
        <v>43263</v>
      </c>
      <c r="M7749" s="1" t="b">
        <f t="shared" si="162"/>
        <v>1</v>
      </c>
      <c r="N7749" t="s">
        <v>10467</v>
      </c>
    </row>
    <row r="7750" spans="1:14" x14ac:dyDescent="0.25">
      <c r="A7750" t="s">
        <v>10405</v>
      </c>
      <c r="B7750" t="s">
        <v>21926</v>
      </c>
      <c r="C7750" s="7">
        <v>43266</v>
      </c>
      <c r="D7750" s="7" t="s">
        <v>22078</v>
      </c>
      <c r="E7750">
        <v>1</v>
      </c>
      <c r="F7750">
        <v>1</v>
      </c>
      <c r="G7750" t="s">
        <v>1702</v>
      </c>
      <c r="H7750" t="b">
        <v>0</v>
      </c>
      <c r="I7750" t="s">
        <v>12</v>
      </c>
      <c r="J7750" t="s">
        <v>10</v>
      </c>
      <c r="L7750" s="1">
        <v>43263</v>
      </c>
      <c r="M7750" s="1" t="b">
        <f t="shared" si="162"/>
        <v>1</v>
      </c>
      <c r="N7750" t="s">
        <v>10468</v>
      </c>
    </row>
    <row r="7751" spans="1:14" x14ac:dyDescent="0.25">
      <c r="A7751" t="s">
        <v>10405</v>
      </c>
      <c r="B7751" t="s">
        <v>21926</v>
      </c>
      <c r="C7751" s="7">
        <v>43266</v>
      </c>
      <c r="D7751" s="7" t="s">
        <v>22078</v>
      </c>
      <c r="E7751">
        <v>1</v>
      </c>
      <c r="F7751">
        <v>1</v>
      </c>
      <c r="G7751" t="s">
        <v>11</v>
      </c>
      <c r="H7751" t="b">
        <v>0</v>
      </c>
      <c r="I7751" t="s">
        <v>9</v>
      </c>
      <c r="J7751" t="s">
        <v>10</v>
      </c>
      <c r="L7751" s="1">
        <v>43263</v>
      </c>
      <c r="M7751" s="1" t="b">
        <f t="shared" si="162"/>
        <v>1</v>
      </c>
      <c r="N7751" t="s">
        <v>10469</v>
      </c>
    </row>
    <row r="7752" spans="1:14" x14ac:dyDescent="0.25">
      <c r="A7752" t="s">
        <v>10405</v>
      </c>
      <c r="B7752" t="s">
        <v>21926</v>
      </c>
      <c r="C7752" s="7">
        <v>43266</v>
      </c>
      <c r="D7752" s="7" t="s">
        <v>22078</v>
      </c>
      <c r="E7752">
        <v>1</v>
      </c>
      <c r="F7752">
        <v>1</v>
      </c>
      <c r="G7752" t="s">
        <v>201</v>
      </c>
      <c r="H7752" t="b">
        <v>0</v>
      </c>
      <c r="I7752" t="s">
        <v>202</v>
      </c>
      <c r="J7752" t="s">
        <v>10</v>
      </c>
      <c r="K7752" s="2">
        <v>46116</v>
      </c>
      <c r="L7752" s="1">
        <v>43263</v>
      </c>
      <c r="M7752" s="1" t="b">
        <f t="shared" ref="M7752:M7815" si="163">IF(L7752&lt;C7752,TRUE,FALSE)</f>
        <v>1</v>
      </c>
      <c r="N7752" t="s">
        <v>10470</v>
      </c>
    </row>
    <row r="7753" spans="1:14" x14ac:dyDescent="0.25">
      <c r="A7753" t="s">
        <v>10405</v>
      </c>
      <c r="B7753" t="s">
        <v>21926</v>
      </c>
      <c r="C7753" s="7">
        <v>43266</v>
      </c>
      <c r="D7753" s="7" t="s">
        <v>22078</v>
      </c>
      <c r="E7753">
        <v>1</v>
      </c>
      <c r="F7753">
        <v>1</v>
      </c>
      <c r="G7753" t="s">
        <v>1574</v>
      </c>
      <c r="H7753" t="b">
        <v>0</v>
      </c>
      <c r="I7753" t="s">
        <v>31</v>
      </c>
      <c r="J7753" t="s">
        <v>10</v>
      </c>
      <c r="K7753" t="s">
        <v>257</v>
      </c>
      <c r="L7753" s="1">
        <v>43263</v>
      </c>
      <c r="M7753" s="1" t="b">
        <f t="shared" si="163"/>
        <v>1</v>
      </c>
      <c r="N7753" t="s">
        <v>10471</v>
      </c>
    </row>
    <row r="7754" spans="1:14" x14ac:dyDescent="0.25">
      <c r="A7754" t="s">
        <v>10405</v>
      </c>
      <c r="B7754" t="s">
        <v>21926</v>
      </c>
      <c r="C7754" s="7">
        <v>43266</v>
      </c>
      <c r="D7754" s="7" t="s">
        <v>22078</v>
      </c>
      <c r="E7754">
        <v>1</v>
      </c>
      <c r="F7754">
        <v>1</v>
      </c>
      <c r="G7754" t="s">
        <v>220</v>
      </c>
      <c r="H7754" t="b">
        <v>0</v>
      </c>
      <c r="I7754" t="s">
        <v>221</v>
      </c>
      <c r="J7754" t="s">
        <v>10</v>
      </c>
      <c r="K7754" s="2">
        <v>46146</v>
      </c>
      <c r="L7754" s="1">
        <v>43263</v>
      </c>
      <c r="M7754" s="1" t="b">
        <f t="shared" si="163"/>
        <v>1</v>
      </c>
      <c r="N7754" t="s">
        <v>10472</v>
      </c>
    </row>
    <row r="7755" spans="1:14" x14ac:dyDescent="0.25">
      <c r="A7755" t="s">
        <v>10405</v>
      </c>
      <c r="B7755" t="s">
        <v>21926</v>
      </c>
      <c r="C7755" s="7">
        <v>43266</v>
      </c>
      <c r="D7755" s="7" t="s">
        <v>22078</v>
      </c>
      <c r="E7755">
        <v>1</v>
      </c>
      <c r="F7755">
        <v>1</v>
      </c>
      <c r="G7755" t="s">
        <v>258</v>
      </c>
      <c r="H7755" t="b">
        <v>1</v>
      </c>
      <c r="I7755" t="s">
        <v>45</v>
      </c>
      <c r="J7755" t="s">
        <v>10</v>
      </c>
      <c r="L7755" s="1">
        <v>43264</v>
      </c>
      <c r="M7755" s="1" t="b">
        <f t="shared" si="163"/>
        <v>1</v>
      </c>
      <c r="N7755" t="s">
        <v>10473</v>
      </c>
    </row>
    <row r="7756" spans="1:14" x14ac:dyDescent="0.25">
      <c r="A7756" t="s">
        <v>10405</v>
      </c>
      <c r="B7756" t="s">
        <v>21926</v>
      </c>
      <c r="C7756" s="7">
        <v>43266</v>
      </c>
      <c r="D7756" s="7" t="s">
        <v>22078</v>
      </c>
      <c r="E7756">
        <v>1</v>
      </c>
      <c r="F7756">
        <v>1</v>
      </c>
      <c r="G7756" t="s">
        <v>336</v>
      </c>
      <c r="H7756" t="b">
        <v>0</v>
      </c>
      <c r="I7756" t="s">
        <v>337</v>
      </c>
      <c r="J7756" t="s">
        <v>10</v>
      </c>
      <c r="K7756" s="2">
        <v>46115</v>
      </c>
      <c r="L7756" s="1">
        <v>43264</v>
      </c>
      <c r="M7756" s="1" t="b">
        <f t="shared" si="163"/>
        <v>1</v>
      </c>
      <c r="N7756" t="s">
        <v>10474</v>
      </c>
    </row>
    <row r="7757" spans="1:14" x14ac:dyDescent="0.25">
      <c r="A7757" t="s">
        <v>10405</v>
      </c>
      <c r="B7757" t="s">
        <v>21926</v>
      </c>
      <c r="C7757" s="7">
        <v>43266</v>
      </c>
      <c r="D7757" s="7" t="s">
        <v>22078</v>
      </c>
      <c r="E7757">
        <v>1</v>
      </c>
      <c r="F7757">
        <v>1</v>
      </c>
      <c r="G7757" t="s">
        <v>167</v>
      </c>
      <c r="H7757" t="b">
        <v>0</v>
      </c>
      <c r="I7757" t="s">
        <v>168</v>
      </c>
      <c r="J7757" t="s">
        <v>10</v>
      </c>
      <c r="K7757" t="s">
        <v>23</v>
      </c>
      <c r="L7757" s="1">
        <v>43264</v>
      </c>
      <c r="M7757" s="1" t="b">
        <f t="shared" si="163"/>
        <v>1</v>
      </c>
      <c r="N7757" t="s">
        <v>10475</v>
      </c>
    </row>
    <row r="7758" spans="1:14" x14ac:dyDescent="0.25">
      <c r="A7758" t="s">
        <v>10405</v>
      </c>
      <c r="B7758" t="s">
        <v>21926</v>
      </c>
      <c r="C7758" s="7">
        <v>43266</v>
      </c>
      <c r="D7758" s="7" t="s">
        <v>22078</v>
      </c>
      <c r="E7758">
        <v>1</v>
      </c>
      <c r="F7758">
        <v>1</v>
      </c>
      <c r="G7758" t="s">
        <v>1345</v>
      </c>
      <c r="H7758" t="b">
        <v>0</v>
      </c>
      <c r="I7758" t="s">
        <v>145</v>
      </c>
      <c r="J7758" t="s">
        <v>10</v>
      </c>
      <c r="K7758" s="2">
        <v>46145</v>
      </c>
      <c r="L7758" s="1">
        <v>43264</v>
      </c>
      <c r="M7758" s="1" t="b">
        <f t="shared" si="163"/>
        <v>1</v>
      </c>
      <c r="N7758" t="s">
        <v>10476</v>
      </c>
    </row>
    <row r="7759" spans="1:14" x14ac:dyDescent="0.25">
      <c r="A7759" t="s">
        <v>10405</v>
      </c>
      <c r="B7759" t="s">
        <v>21926</v>
      </c>
      <c r="C7759" s="7">
        <v>43266</v>
      </c>
      <c r="D7759" s="7" t="s">
        <v>22078</v>
      </c>
      <c r="E7759">
        <v>1</v>
      </c>
      <c r="F7759">
        <v>1</v>
      </c>
      <c r="G7759" t="s">
        <v>3419</v>
      </c>
      <c r="H7759" t="b">
        <v>0</v>
      </c>
      <c r="I7759" t="s">
        <v>883</v>
      </c>
      <c r="J7759" t="s">
        <v>10</v>
      </c>
      <c r="K7759" t="s">
        <v>267</v>
      </c>
      <c r="L7759" s="1">
        <v>43264</v>
      </c>
      <c r="M7759" s="1" t="b">
        <f t="shared" si="163"/>
        <v>1</v>
      </c>
      <c r="N7759" t="s">
        <v>10477</v>
      </c>
    </row>
    <row r="7760" spans="1:14" x14ac:dyDescent="0.25">
      <c r="A7760" t="s">
        <v>10405</v>
      </c>
      <c r="B7760" t="s">
        <v>21926</v>
      </c>
      <c r="C7760" s="7">
        <v>43266</v>
      </c>
      <c r="D7760" s="7" t="s">
        <v>22078</v>
      </c>
      <c r="E7760">
        <v>1</v>
      </c>
      <c r="F7760">
        <v>1</v>
      </c>
      <c r="G7760" t="s">
        <v>282</v>
      </c>
      <c r="H7760" t="b">
        <v>1</v>
      </c>
      <c r="I7760" t="s">
        <v>283</v>
      </c>
      <c r="J7760" t="s">
        <v>16</v>
      </c>
      <c r="K7760" s="2">
        <v>46114</v>
      </c>
      <c r="L7760" s="1">
        <v>43264</v>
      </c>
      <c r="M7760" s="1" t="b">
        <f t="shared" si="163"/>
        <v>1</v>
      </c>
      <c r="N7760" t="s">
        <v>10478</v>
      </c>
    </row>
    <row r="7761" spans="1:14" x14ac:dyDescent="0.25">
      <c r="A7761" t="s">
        <v>10405</v>
      </c>
      <c r="B7761" t="s">
        <v>21926</v>
      </c>
      <c r="C7761" s="7">
        <v>43266</v>
      </c>
      <c r="D7761" s="7" t="s">
        <v>22078</v>
      </c>
      <c r="E7761">
        <v>1</v>
      </c>
      <c r="F7761">
        <v>1</v>
      </c>
      <c r="G7761" t="s">
        <v>1835</v>
      </c>
      <c r="H7761" t="b">
        <v>1</v>
      </c>
      <c r="I7761" t="s">
        <v>846</v>
      </c>
      <c r="J7761" t="s">
        <v>10</v>
      </c>
      <c r="L7761" s="1">
        <v>43264</v>
      </c>
      <c r="M7761" s="1" t="b">
        <f t="shared" si="163"/>
        <v>1</v>
      </c>
      <c r="N7761" t="s">
        <v>10479</v>
      </c>
    </row>
    <row r="7762" spans="1:14" x14ac:dyDescent="0.25">
      <c r="A7762" t="s">
        <v>10405</v>
      </c>
      <c r="B7762" t="s">
        <v>21926</v>
      </c>
      <c r="C7762" s="7">
        <v>43266</v>
      </c>
      <c r="D7762" s="7" t="s">
        <v>22078</v>
      </c>
      <c r="E7762">
        <v>1</v>
      </c>
      <c r="F7762">
        <v>1</v>
      </c>
      <c r="G7762" t="s">
        <v>1631</v>
      </c>
      <c r="H7762" t="b">
        <v>0</v>
      </c>
      <c r="I7762" t="s">
        <v>1632</v>
      </c>
      <c r="J7762" t="s">
        <v>10</v>
      </c>
      <c r="K7762" s="2">
        <v>46146</v>
      </c>
      <c r="L7762" s="1">
        <v>43264</v>
      </c>
      <c r="M7762" s="1" t="b">
        <f t="shared" si="163"/>
        <v>1</v>
      </c>
      <c r="N7762" t="s">
        <v>10480</v>
      </c>
    </row>
    <row r="7763" spans="1:14" x14ac:dyDescent="0.25">
      <c r="A7763" t="s">
        <v>10405</v>
      </c>
      <c r="B7763" t="s">
        <v>21926</v>
      </c>
      <c r="C7763" s="7">
        <v>43266</v>
      </c>
      <c r="D7763" s="7" t="s">
        <v>22078</v>
      </c>
      <c r="E7763">
        <v>1</v>
      </c>
      <c r="F7763">
        <v>1</v>
      </c>
      <c r="G7763" t="s">
        <v>1575</v>
      </c>
      <c r="H7763" t="b">
        <v>0</v>
      </c>
      <c r="I7763" t="s">
        <v>618</v>
      </c>
      <c r="J7763" t="s">
        <v>10</v>
      </c>
      <c r="K7763" t="s">
        <v>239</v>
      </c>
      <c r="L7763" s="1">
        <v>43264</v>
      </c>
      <c r="M7763" s="1" t="b">
        <f t="shared" si="163"/>
        <v>1</v>
      </c>
      <c r="N7763" t="s">
        <v>10481</v>
      </c>
    </row>
    <row r="7764" spans="1:14" x14ac:dyDescent="0.25">
      <c r="A7764" t="s">
        <v>10405</v>
      </c>
      <c r="B7764" t="s">
        <v>21926</v>
      </c>
      <c r="C7764" s="7">
        <v>43266</v>
      </c>
      <c r="D7764" s="7" t="s">
        <v>22078</v>
      </c>
      <c r="E7764">
        <v>1</v>
      </c>
      <c r="F7764">
        <v>1</v>
      </c>
      <c r="G7764" t="s">
        <v>2237</v>
      </c>
      <c r="H7764" t="b">
        <v>0</v>
      </c>
      <c r="I7764" t="s">
        <v>606</v>
      </c>
      <c r="J7764" t="s">
        <v>16</v>
      </c>
      <c r="L7764" s="1">
        <v>43264</v>
      </c>
      <c r="M7764" s="1" t="b">
        <f t="shared" si="163"/>
        <v>1</v>
      </c>
      <c r="N7764" t="s">
        <v>10482</v>
      </c>
    </row>
    <row r="7765" spans="1:14" x14ac:dyDescent="0.25">
      <c r="A7765" t="s">
        <v>10405</v>
      </c>
      <c r="B7765" t="s">
        <v>21926</v>
      </c>
      <c r="C7765" s="7">
        <v>43266</v>
      </c>
      <c r="D7765" s="7" t="s">
        <v>22078</v>
      </c>
      <c r="E7765">
        <v>1</v>
      </c>
      <c r="F7765">
        <v>1</v>
      </c>
      <c r="G7765" t="s">
        <v>256</v>
      </c>
      <c r="H7765" t="b">
        <v>1</v>
      </c>
      <c r="I7765" t="s">
        <v>80</v>
      </c>
      <c r="J7765" t="s">
        <v>10</v>
      </c>
      <c r="K7765" s="2">
        <v>46115</v>
      </c>
      <c r="L7765" s="1">
        <v>43264</v>
      </c>
      <c r="M7765" s="1" t="b">
        <f t="shared" si="163"/>
        <v>1</v>
      </c>
      <c r="N7765" t="s">
        <v>10483</v>
      </c>
    </row>
    <row r="7766" spans="1:14" x14ac:dyDescent="0.25">
      <c r="A7766" t="s">
        <v>10405</v>
      </c>
      <c r="B7766" t="s">
        <v>21926</v>
      </c>
      <c r="C7766" s="7">
        <v>43266</v>
      </c>
      <c r="D7766" s="7" t="s">
        <v>22078</v>
      </c>
      <c r="E7766">
        <v>1</v>
      </c>
      <c r="F7766">
        <v>1</v>
      </c>
      <c r="G7766" t="s">
        <v>707</v>
      </c>
      <c r="H7766" t="b">
        <v>1</v>
      </c>
      <c r="I7766" t="s">
        <v>105</v>
      </c>
      <c r="J7766" t="s">
        <v>10</v>
      </c>
      <c r="K7766" t="s">
        <v>239</v>
      </c>
      <c r="L7766" s="1">
        <v>43264</v>
      </c>
      <c r="M7766" s="1" t="b">
        <f t="shared" si="163"/>
        <v>1</v>
      </c>
      <c r="N7766" t="s">
        <v>10484</v>
      </c>
    </row>
    <row r="7767" spans="1:14" x14ac:dyDescent="0.25">
      <c r="A7767" t="s">
        <v>10405</v>
      </c>
      <c r="B7767" t="s">
        <v>21926</v>
      </c>
      <c r="C7767" s="7">
        <v>43266</v>
      </c>
      <c r="D7767" s="7" t="s">
        <v>22078</v>
      </c>
      <c r="E7767">
        <v>1</v>
      </c>
      <c r="F7767">
        <v>1</v>
      </c>
      <c r="G7767" t="s">
        <v>1730</v>
      </c>
      <c r="H7767" t="b">
        <v>0</v>
      </c>
      <c r="I7767" t="s">
        <v>417</v>
      </c>
      <c r="J7767" t="s">
        <v>10</v>
      </c>
      <c r="K7767" s="2">
        <v>46115</v>
      </c>
      <c r="L7767" s="1">
        <v>43264</v>
      </c>
      <c r="M7767" s="1" t="b">
        <f t="shared" si="163"/>
        <v>1</v>
      </c>
      <c r="N7767" t="s">
        <v>10485</v>
      </c>
    </row>
    <row r="7768" spans="1:14" x14ac:dyDescent="0.25">
      <c r="A7768" t="s">
        <v>10405</v>
      </c>
      <c r="B7768" t="s">
        <v>21926</v>
      </c>
      <c r="C7768" s="7">
        <v>43266</v>
      </c>
      <c r="D7768" s="7" t="s">
        <v>22078</v>
      </c>
      <c r="E7768">
        <v>1</v>
      </c>
      <c r="F7768">
        <v>1</v>
      </c>
      <c r="G7768" t="s">
        <v>401</v>
      </c>
      <c r="H7768" t="b">
        <v>1</v>
      </c>
      <c r="I7768" t="s">
        <v>402</v>
      </c>
      <c r="J7768" t="s">
        <v>10</v>
      </c>
      <c r="K7768" s="2">
        <v>46115</v>
      </c>
      <c r="L7768" s="1">
        <v>43264</v>
      </c>
      <c r="M7768" s="1" t="b">
        <f t="shared" si="163"/>
        <v>1</v>
      </c>
      <c r="N7768" t="s">
        <v>10486</v>
      </c>
    </row>
    <row r="7769" spans="1:14" x14ac:dyDescent="0.25">
      <c r="A7769" t="s">
        <v>10405</v>
      </c>
      <c r="B7769" t="s">
        <v>21926</v>
      </c>
      <c r="C7769" s="7">
        <v>43266</v>
      </c>
      <c r="D7769" s="7" t="s">
        <v>22078</v>
      </c>
      <c r="E7769">
        <v>1</v>
      </c>
      <c r="F7769">
        <v>1</v>
      </c>
      <c r="G7769" t="s">
        <v>536</v>
      </c>
      <c r="H7769" t="b">
        <v>0</v>
      </c>
      <c r="I7769" t="s">
        <v>663</v>
      </c>
      <c r="J7769" t="s">
        <v>10</v>
      </c>
      <c r="K7769" t="s">
        <v>270</v>
      </c>
      <c r="L7769" s="1">
        <v>43264</v>
      </c>
      <c r="M7769" s="1" t="b">
        <f t="shared" si="163"/>
        <v>1</v>
      </c>
      <c r="N7769" t="s">
        <v>10487</v>
      </c>
    </row>
    <row r="7770" spans="1:14" x14ac:dyDescent="0.25">
      <c r="A7770" t="s">
        <v>10405</v>
      </c>
      <c r="B7770" t="s">
        <v>21926</v>
      </c>
      <c r="C7770" s="7">
        <v>43266</v>
      </c>
      <c r="D7770" s="7" t="s">
        <v>22078</v>
      </c>
      <c r="E7770">
        <v>1</v>
      </c>
      <c r="F7770">
        <v>1</v>
      </c>
      <c r="G7770" t="s">
        <v>1375</v>
      </c>
      <c r="H7770" t="b">
        <v>1</v>
      </c>
      <c r="I7770" t="s">
        <v>64</v>
      </c>
      <c r="J7770" t="s">
        <v>10</v>
      </c>
      <c r="K7770" t="s">
        <v>239</v>
      </c>
      <c r="L7770" s="1">
        <v>43264</v>
      </c>
      <c r="M7770" s="1" t="b">
        <f t="shared" si="163"/>
        <v>1</v>
      </c>
      <c r="N7770" t="s">
        <v>10488</v>
      </c>
    </row>
    <row r="7771" spans="1:14" x14ac:dyDescent="0.25">
      <c r="A7771" t="s">
        <v>10405</v>
      </c>
      <c r="B7771" t="s">
        <v>21926</v>
      </c>
      <c r="C7771" s="7">
        <v>43266</v>
      </c>
      <c r="D7771" s="7" t="s">
        <v>22078</v>
      </c>
      <c r="E7771">
        <v>1</v>
      </c>
      <c r="F7771">
        <v>1</v>
      </c>
      <c r="G7771" t="s">
        <v>1104</v>
      </c>
      <c r="H7771" t="b">
        <v>0</v>
      </c>
      <c r="I7771" t="s">
        <v>2025</v>
      </c>
      <c r="J7771" t="s">
        <v>10</v>
      </c>
      <c r="L7771" s="1">
        <v>43264</v>
      </c>
      <c r="M7771" s="1" t="b">
        <f t="shared" si="163"/>
        <v>1</v>
      </c>
      <c r="N7771" t="s">
        <v>10489</v>
      </c>
    </row>
    <row r="7772" spans="1:14" x14ac:dyDescent="0.25">
      <c r="A7772" t="s">
        <v>10405</v>
      </c>
      <c r="B7772" t="s">
        <v>21926</v>
      </c>
      <c r="C7772" s="7">
        <v>43266</v>
      </c>
      <c r="D7772" s="7" t="s">
        <v>22078</v>
      </c>
      <c r="E7772">
        <v>1</v>
      </c>
      <c r="F7772">
        <v>1</v>
      </c>
      <c r="G7772" t="s">
        <v>287</v>
      </c>
      <c r="H7772" t="b">
        <v>0</v>
      </c>
      <c r="I7772" t="s">
        <v>285</v>
      </c>
      <c r="J7772" t="s">
        <v>10</v>
      </c>
      <c r="L7772" s="1">
        <v>43264</v>
      </c>
      <c r="M7772" s="1" t="b">
        <f t="shared" si="163"/>
        <v>1</v>
      </c>
      <c r="N7772" t="s">
        <v>10490</v>
      </c>
    </row>
    <row r="7773" spans="1:14" x14ac:dyDescent="0.25">
      <c r="A7773" t="s">
        <v>10405</v>
      </c>
      <c r="B7773" t="s">
        <v>21926</v>
      </c>
      <c r="C7773" s="7">
        <v>43266</v>
      </c>
      <c r="D7773" s="7" t="s">
        <v>22078</v>
      </c>
      <c r="E7773">
        <v>1</v>
      </c>
      <c r="F7773">
        <v>1</v>
      </c>
      <c r="G7773" t="s">
        <v>284</v>
      </c>
      <c r="H7773" t="b">
        <v>0</v>
      </c>
      <c r="I7773" t="s">
        <v>285</v>
      </c>
      <c r="J7773" t="s">
        <v>10</v>
      </c>
      <c r="L7773" s="1">
        <v>43264</v>
      </c>
      <c r="M7773" s="1" t="b">
        <f t="shared" si="163"/>
        <v>1</v>
      </c>
      <c r="N7773" t="s">
        <v>10491</v>
      </c>
    </row>
    <row r="7774" spans="1:14" x14ac:dyDescent="0.25">
      <c r="A7774" t="s">
        <v>10405</v>
      </c>
      <c r="B7774" t="s">
        <v>21926</v>
      </c>
      <c r="C7774" s="7">
        <v>43266</v>
      </c>
      <c r="D7774" s="7" t="s">
        <v>22078</v>
      </c>
      <c r="E7774">
        <v>1</v>
      </c>
      <c r="F7774">
        <v>1</v>
      </c>
      <c r="G7774" t="s">
        <v>28</v>
      </c>
      <c r="H7774" t="b">
        <v>0</v>
      </c>
      <c r="I7774" t="s">
        <v>744</v>
      </c>
      <c r="J7774" t="s">
        <v>10</v>
      </c>
      <c r="K7774" s="2">
        <v>46115</v>
      </c>
      <c r="L7774" s="1">
        <v>43264</v>
      </c>
      <c r="M7774" s="1" t="b">
        <f t="shared" si="163"/>
        <v>1</v>
      </c>
      <c r="N7774" t="s">
        <v>10492</v>
      </c>
    </row>
    <row r="7775" spans="1:14" x14ac:dyDescent="0.25">
      <c r="A7775" t="s">
        <v>10405</v>
      </c>
      <c r="B7775" t="s">
        <v>21926</v>
      </c>
      <c r="C7775" s="7">
        <v>43266</v>
      </c>
      <c r="D7775" s="7" t="s">
        <v>22078</v>
      </c>
      <c r="E7775">
        <v>1</v>
      </c>
      <c r="F7775">
        <v>1</v>
      </c>
      <c r="G7775" t="s">
        <v>596</v>
      </c>
      <c r="H7775" t="b">
        <v>0</v>
      </c>
      <c r="I7775" t="s">
        <v>302</v>
      </c>
      <c r="J7775" t="s">
        <v>10</v>
      </c>
      <c r="K7775" t="s">
        <v>13</v>
      </c>
      <c r="L7775" s="1">
        <v>43265</v>
      </c>
      <c r="M7775" s="1" t="b">
        <f t="shared" si="163"/>
        <v>1</v>
      </c>
      <c r="N7775" t="s">
        <v>10493</v>
      </c>
    </row>
    <row r="7776" spans="1:14" x14ac:dyDescent="0.25">
      <c r="A7776" t="s">
        <v>10405</v>
      </c>
      <c r="B7776" t="s">
        <v>21926</v>
      </c>
      <c r="C7776" s="7">
        <v>43266</v>
      </c>
      <c r="D7776" s="7" t="s">
        <v>22078</v>
      </c>
      <c r="E7776">
        <v>1</v>
      </c>
      <c r="F7776">
        <v>1</v>
      </c>
      <c r="G7776" t="s">
        <v>22</v>
      </c>
      <c r="H7776" t="b">
        <v>0</v>
      </c>
      <c r="I7776" t="s">
        <v>1044</v>
      </c>
      <c r="J7776" t="s">
        <v>10</v>
      </c>
      <c r="L7776" s="1">
        <v>43265</v>
      </c>
      <c r="M7776" s="1" t="b">
        <f t="shared" si="163"/>
        <v>1</v>
      </c>
      <c r="N7776" t="s">
        <v>10494</v>
      </c>
    </row>
    <row r="7777" spans="1:14" x14ac:dyDescent="0.25">
      <c r="A7777" t="s">
        <v>10405</v>
      </c>
      <c r="B7777" t="s">
        <v>21926</v>
      </c>
      <c r="C7777" s="7">
        <v>43266</v>
      </c>
      <c r="D7777" s="7" t="s">
        <v>22078</v>
      </c>
      <c r="E7777">
        <v>1</v>
      </c>
      <c r="F7777">
        <v>1</v>
      </c>
      <c r="G7777" t="s">
        <v>1339</v>
      </c>
      <c r="H7777" t="b">
        <v>1</v>
      </c>
      <c r="I7777" t="s">
        <v>1340</v>
      </c>
      <c r="J7777" t="s">
        <v>16</v>
      </c>
      <c r="K7777" s="2">
        <v>46143</v>
      </c>
      <c r="L7777" s="1">
        <v>43265</v>
      </c>
      <c r="M7777" s="1" t="b">
        <f t="shared" si="163"/>
        <v>1</v>
      </c>
      <c r="N7777" t="s">
        <v>10495</v>
      </c>
    </row>
    <row r="7778" spans="1:14" x14ac:dyDescent="0.25">
      <c r="A7778" t="s">
        <v>10405</v>
      </c>
      <c r="B7778" t="s">
        <v>21926</v>
      </c>
      <c r="C7778" s="7">
        <v>43266</v>
      </c>
      <c r="D7778" s="7" t="s">
        <v>22078</v>
      </c>
      <c r="E7778">
        <v>1</v>
      </c>
      <c r="F7778">
        <v>1</v>
      </c>
      <c r="G7778" t="s">
        <v>316</v>
      </c>
      <c r="H7778" t="b">
        <v>0</v>
      </c>
      <c r="I7778" t="s">
        <v>1277</v>
      </c>
      <c r="J7778" t="s">
        <v>10</v>
      </c>
      <c r="L7778" s="1">
        <v>43265</v>
      </c>
      <c r="M7778" s="1" t="b">
        <f t="shared" si="163"/>
        <v>1</v>
      </c>
      <c r="N7778" t="s">
        <v>10496</v>
      </c>
    </row>
    <row r="7779" spans="1:14" x14ac:dyDescent="0.25">
      <c r="A7779" t="s">
        <v>10405</v>
      </c>
      <c r="B7779" t="s">
        <v>21926</v>
      </c>
      <c r="C7779" s="7">
        <v>43266</v>
      </c>
      <c r="D7779" s="7" t="s">
        <v>22078</v>
      </c>
      <c r="E7779">
        <v>1</v>
      </c>
      <c r="F7779">
        <v>1</v>
      </c>
      <c r="G7779" t="s">
        <v>36</v>
      </c>
      <c r="H7779" t="b">
        <v>0</v>
      </c>
      <c r="I7779" t="s">
        <v>37</v>
      </c>
      <c r="J7779" t="s">
        <v>10</v>
      </c>
      <c r="K7779" s="2">
        <v>46115</v>
      </c>
      <c r="L7779" s="1">
        <v>43265</v>
      </c>
      <c r="M7779" s="1" t="b">
        <f t="shared" si="163"/>
        <v>1</v>
      </c>
      <c r="N7779" t="s">
        <v>10497</v>
      </c>
    </row>
    <row r="7780" spans="1:14" x14ac:dyDescent="0.25">
      <c r="A7780" t="s">
        <v>10405</v>
      </c>
      <c r="B7780" t="s">
        <v>21926</v>
      </c>
      <c r="C7780" s="7">
        <v>43266</v>
      </c>
      <c r="D7780" s="7" t="s">
        <v>22078</v>
      </c>
      <c r="E7780">
        <v>1</v>
      </c>
      <c r="F7780">
        <v>1</v>
      </c>
      <c r="G7780" t="s">
        <v>3686</v>
      </c>
      <c r="H7780" t="b">
        <v>1</v>
      </c>
      <c r="I7780" t="s">
        <v>731</v>
      </c>
      <c r="J7780" t="s">
        <v>10</v>
      </c>
      <c r="L7780" s="1">
        <v>43265</v>
      </c>
      <c r="M7780" s="1" t="b">
        <f t="shared" si="163"/>
        <v>1</v>
      </c>
      <c r="N7780" t="s">
        <v>10498</v>
      </c>
    </row>
    <row r="7781" spans="1:14" x14ac:dyDescent="0.25">
      <c r="A7781" t="s">
        <v>10405</v>
      </c>
      <c r="B7781" t="s">
        <v>21926</v>
      </c>
      <c r="C7781" s="7">
        <v>43266</v>
      </c>
      <c r="D7781" s="7" t="s">
        <v>22078</v>
      </c>
      <c r="E7781">
        <v>1</v>
      </c>
      <c r="F7781">
        <v>1</v>
      </c>
      <c r="G7781" t="s">
        <v>1133</v>
      </c>
      <c r="H7781" t="b">
        <v>0</v>
      </c>
      <c r="I7781" t="s">
        <v>387</v>
      </c>
      <c r="J7781" t="s">
        <v>10</v>
      </c>
      <c r="K7781" t="s">
        <v>13</v>
      </c>
      <c r="L7781" s="1">
        <v>43265</v>
      </c>
      <c r="M7781" s="1" t="b">
        <f t="shared" si="163"/>
        <v>1</v>
      </c>
      <c r="N7781" t="s">
        <v>10499</v>
      </c>
    </row>
    <row r="7782" spans="1:14" x14ac:dyDescent="0.25">
      <c r="A7782" t="s">
        <v>10405</v>
      </c>
      <c r="B7782" t="s">
        <v>21926</v>
      </c>
      <c r="C7782" s="7">
        <v>43266</v>
      </c>
      <c r="D7782" s="7" t="s">
        <v>22078</v>
      </c>
      <c r="E7782">
        <v>1</v>
      </c>
      <c r="F7782">
        <v>1</v>
      </c>
      <c r="G7782" t="s">
        <v>261</v>
      </c>
      <c r="H7782" t="b">
        <v>1</v>
      </c>
      <c r="I7782" t="s">
        <v>262</v>
      </c>
      <c r="J7782" t="s">
        <v>10</v>
      </c>
      <c r="L7782" s="1">
        <v>43265</v>
      </c>
      <c r="M7782" s="1" t="b">
        <f t="shared" si="163"/>
        <v>1</v>
      </c>
      <c r="N7782" t="s">
        <v>10500</v>
      </c>
    </row>
    <row r="7783" spans="1:14" x14ac:dyDescent="0.25">
      <c r="A7783" t="s">
        <v>10405</v>
      </c>
      <c r="B7783" t="s">
        <v>21926</v>
      </c>
      <c r="C7783" s="7">
        <v>43266</v>
      </c>
      <c r="D7783" s="7" t="s">
        <v>22078</v>
      </c>
      <c r="E7783">
        <v>1</v>
      </c>
      <c r="F7783">
        <v>1</v>
      </c>
      <c r="G7783" t="s">
        <v>228</v>
      </c>
      <c r="H7783" t="b">
        <v>0</v>
      </c>
      <c r="I7783" t="s">
        <v>229</v>
      </c>
      <c r="J7783" t="s">
        <v>10</v>
      </c>
      <c r="K7783" t="s">
        <v>257</v>
      </c>
      <c r="L7783" s="1">
        <v>43265</v>
      </c>
      <c r="M7783" s="1" t="b">
        <f t="shared" si="163"/>
        <v>1</v>
      </c>
      <c r="N7783" t="s">
        <v>10501</v>
      </c>
    </row>
    <row r="7784" spans="1:14" x14ac:dyDescent="0.25">
      <c r="A7784" t="s">
        <v>10405</v>
      </c>
      <c r="B7784" t="s">
        <v>21926</v>
      </c>
      <c r="C7784" s="7">
        <v>43266</v>
      </c>
      <c r="D7784" s="7" t="s">
        <v>22078</v>
      </c>
      <c r="E7784">
        <v>1</v>
      </c>
      <c r="F7784">
        <v>1</v>
      </c>
      <c r="G7784" t="s">
        <v>928</v>
      </c>
      <c r="H7784" t="b">
        <v>0</v>
      </c>
      <c r="I7784" t="s">
        <v>929</v>
      </c>
      <c r="J7784" t="s">
        <v>10</v>
      </c>
      <c r="L7784" s="1">
        <v>43265</v>
      </c>
      <c r="M7784" s="1" t="b">
        <f t="shared" si="163"/>
        <v>1</v>
      </c>
      <c r="N7784" t="s">
        <v>10502</v>
      </c>
    </row>
    <row r="7785" spans="1:14" x14ac:dyDescent="0.25">
      <c r="A7785" t="s">
        <v>10405</v>
      </c>
      <c r="B7785" t="s">
        <v>21926</v>
      </c>
      <c r="C7785" s="7">
        <v>43266</v>
      </c>
      <c r="D7785" s="7" t="s">
        <v>22078</v>
      </c>
      <c r="E7785">
        <v>1</v>
      </c>
      <c r="F7785">
        <v>1</v>
      </c>
      <c r="G7785" t="s">
        <v>143</v>
      </c>
      <c r="H7785" t="b">
        <v>0</v>
      </c>
      <c r="I7785" t="s">
        <v>144</v>
      </c>
      <c r="J7785" t="s">
        <v>10</v>
      </c>
      <c r="K7785" s="2">
        <v>46115</v>
      </c>
      <c r="L7785" s="1">
        <v>43265</v>
      </c>
      <c r="M7785" s="1" t="b">
        <f t="shared" si="163"/>
        <v>1</v>
      </c>
      <c r="N7785" t="s">
        <v>10503</v>
      </c>
    </row>
    <row r="7786" spans="1:14" x14ac:dyDescent="0.25">
      <c r="A7786" t="s">
        <v>10405</v>
      </c>
      <c r="B7786" t="s">
        <v>21926</v>
      </c>
      <c r="C7786" s="7">
        <v>43266</v>
      </c>
      <c r="D7786" s="7" t="s">
        <v>22078</v>
      </c>
      <c r="E7786">
        <v>1</v>
      </c>
      <c r="F7786">
        <v>1</v>
      </c>
      <c r="G7786" t="s">
        <v>2279</v>
      </c>
      <c r="H7786" t="b">
        <v>0</v>
      </c>
      <c r="I7786" t="s">
        <v>723</v>
      </c>
      <c r="J7786" t="s">
        <v>10</v>
      </c>
      <c r="L7786" s="1">
        <v>43265</v>
      </c>
      <c r="M7786" s="1" t="b">
        <f t="shared" si="163"/>
        <v>1</v>
      </c>
      <c r="N7786" t="s">
        <v>10504</v>
      </c>
    </row>
    <row r="7787" spans="1:14" x14ac:dyDescent="0.25">
      <c r="A7787" t="s">
        <v>10405</v>
      </c>
      <c r="B7787" t="s">
        <v>21926</v>
      </c>
      <c r="C7787" s="7">
        <v>43266</v>
      </c>
      <c r="D7787" s="7" t="s">
        <v>22078</v>
      </c>
      <c r="E7787">
        <v>1</v>
      </c>
      <c r="F7787">
        <v>1</v>
      </c>
      <c r="G7787" t="s">
        <v>1143</v>
      </c>
      <c r="H7787" t="b">
        <v>0</v>
      </c>
      <c r="I7787" t="s">
        <v>613</v>
      </c>
      <c r="J7787" t="s">
        <v>10</v>
      </c>
      <c r="K7787" s="2">
        <v>46145</v>
      </c>
      <c r="L7787" s="1">
        <v>43265</v>
      </c>
      <c r="M7787" s="1" t="b">
        <f t="shared" si="163"/>
        <v>1</v>
      </c>
      <c r="N7787" t="s">
        <v>10505</v>
      </c>
    </row>
    <row r="7788" spans="1:14" x14ac:dyDescent="0.25">
      <c r="A7788" t="s">
        <v>10405</v>
      </c>
      <c r="B7788" t="s">
        <v>21926</v>
      </c>
      <c r="C7788" s="7">
        <v>43266</v>
      </c>
      <c r="D7788" s="7" t="s">
        <v>22078</v>
      </c>
      <c r="E7788">
        <v>1</v>
      </c>
      <c r="F7788">
        <v>1</v>
      </c>
      <c r="G7788" t="s">
        <v>437</v>
      </c>
      <c r="H7788" t="b">
        <v>0</v>
      </c>
      <c r="I7788" t="s">
        <v>438</v>
      </c>
      <c r="J7788" t="s">
        <v>10</v>
      </c>
      <c r="L7788" s="1">
        <v>43265</v>
      </c>
      <c r="M7788" s="1" t="b">
        <f t="shared" si="163"/>
        <v>1</v>
      </c>
      <c r="N7788" t="s">
        <v>10506</v>
      </c>
    </row>
    <row r="7789" spans="1:14" x14ac:dyDescent="0.25">
      <c r="A7789" t="s">
        <v>10405</v>
      </c>
      <c r="B7789" t="s">
        <v>21926</v>
      </c>
      <c r="C7789" s="7">
        <v>43266</v>
      </c>
      <c r="D7789" s="7" t="s">
        <v>22078</v>
      </c>
      <c r="E7789">
        <v>1</v>
      </c>
      <c r="F7789">
        <v>1</v>
      </c>
      <c r="G7789" t="s">
        <v>207</v>
      </c>
      <c r="H7789" t="b">
        <v>0</v>
      </c>
      <c r="I7789" t="s">
        <v>208</v>
      </c>
      <c r="J7789" t="s">
        <v>10</v>
      </c>
      <c r="K7789" s="2">
        <v>46115</v>
      </c>
      <c r="L7789" s="1">
        <v>43265</v>
      </c>
      <c r="M7789" s="1" t="b">
        <f t="shared" si="163"/>
        <v>1</v>
      </c>
      <c r="N7789" t="s">
        <v>10507</v>
      </c>
    </row>
    <row r="7790" spans="1:14" x14ac:dyDescent="0.25">
      <c r="A7790" t="s">
        <v>10405</v>
      </c>
      <c r="B7790" t="s">
        <v>21926</v>
      </c>
      <c r="C7790" s="7">
        <v>43266</v>
      </c>
      <c r="D7790" s="7" t="s">
        <v>22078</v>
      </c>
      <c r="E7790">
        <v>1</v>
      </c>
      <c r="F7790">
        <v>1</v>
      </c>
      <c r="G7790" t="s">
        <v>286</v>
      </c>
      <c r="H7790" t="b">
        <v>1</v>
      </c>
      <c r="I7790" t="s">
        <v>140</v>
      </c>
      <c r="J7790" t="s">
        <v>10</v>
      </c>
      <c r="K7790" s="2">
        <v>46115</v>
      </c>
      <c r="L7790" s="1">
        <v>43265</v>
      </c>
      <c r="M7790" s="1" t="b">
        <f t="shared" si="163"/>
        <v>1</v>
      </c>
      <c r="N7790" t="s">
        <v>10508</v>
      </c>
    </row>
    <row r="7791" spans="1:14" x14ac:dyDescent="0.25">
      <c r="A7791" t="s">
        <v>10405</v>
      </c>
      <c r="B7791" t="s">
        <v>21926</v>
      </c>
      <c r="C7791" s="7">
        <v>43266</v>
      </c>
      <c r="D7791" s="7" t="s">
        <v>22078</v>
      </c>
      <c r="E7791">
        <v>1</v>
      </c>
      <c r="F7791">
        <v>1</v>
      </c>
      <c r="G7791" t="s">
        <v>704</v>
      </c>
      <c r="H7791" t="b">
        <v>0</v>
      </c>
      <c r="I7791" t="s">
        <v>705</v>
      </c>
      <c r="J7791" t="s">
        <v>10</v>
      </c>
      <c r="K7791" s="2">
        <v>46146</v>
      </c>
      <c r="L7791" s="1">
        <v>43265</v>
      </c>
      <c r="M7791" s="1" t="b">
        <f t="shared" si="163"/>
        <v>1</v>
      </c>
      <c r="N7791" t="s">
        <v>10509</v>
      </c>
    </row>
    <row r="7792" spans="1:14" x14ac:dyDescent="0.25">
      <c r="A7792" t="s">
        <v>10405</v>
      </c>
      <c r="B7792" t="s">
        <v>21926</v>
      </c>
      <c r="C7792" s="7">
        <v>43266</v>
      </c>
      <c r="D7792" s="7" t="s">
        <v>22078</v>
      </c>
      <c r="E7792">
        <v>1</v>
      </c>
      <c r="F7792">
        <v>1</v>
      </c>
      <c r="G7792" t="s">
        <v>366</v>
      </c>
      <c r="H7792" t="b">
        <v>0</v>
      </c>
      <c r="I7792" t="s">
        <v>3687</v>
      </c>
      <c r="J7792" t="s">
        <v>10</v>
      </c>
      <c r="K7792" s="2">
        <v>46304</v>
      </c>
      <c r="L7792" s="1">
        <v>43265</v>
      </c>
      <c r="M7792" s="1" t="b">
        <f t="shared" si="163"/>
        <v>1</v>
      </c>
      <c r="N7792" t="s">
        <v>10510</v>
      </c>
    </row>
    <row r="7793" spans="1:14" x14ac:dyDescent="0.25">
      <c r="A7793" t="s">
        <v>10405</v>
      </c>
      <c r="B7793" t="s">
        <v>21926</v>
      </c>
      <c r="C7793" s="7">
        <v>43266</v>
      </c>
      <c r="D7793" s="7" t="s">
        <v>22078</v>
      </c>
      <c r="E7793">
        <v>1</v>
      </c>
      <c r="F7793">
        <v>1</v>
      </c>
      <c r="G7793" t="s">
        <v>304</v>
      </c>
      <c r="H7793" t="b">
        <v>1</v>
      </c>
      <c r="I7793" t="s">
        <v>73</v>
      </c>
      <c r="J7793" t="s">
        <v>10</v>
      </c>
      <c r="K7793" t="s">
        <v>267</v>
      </c>
      <c r="L7793" s="1">
        <v>43265</v>
      </c>
      <c r="M7793" s="1" t="b">
        <f t="shared" si="163"/>
        <v>1</v>
      </c>
      <c r="N7793" t="s">
        <v>10511</v>
      </c>
    </row>
    <row r="7794" spans="1:14" x14ac:dyDescent="0.25">
      <c r="A7794" t="s">
        <v>10405</v>
      </c>
      <c r="B7794" t="s">
        <v>21926</v>
      </c>
      <c r="C7794" s="7">
        <v>43266</v>
      </c>
      <c r="D7794" s="7" t="s">
        <v>22078</v>
      </c>
      <c r="E7794">
        <v>1</v>
      </c>
      <c r="F7794">
        <v>1</v>
      </c>
      <c r="G7794" t="s">
        <v>884</v>
      </c>
      <c r="H7794" t="b">
        <v>0</v>
      </c>
      <c r="I7794" t="s">
        <v>885</v>
      </c>
      <c r="J7794" t="s">
        <v>10</v>
      </c>
      <c r="L7794" s="1">
        <v>43265</v>
      </c>
      <c r="M7794" s="1" t="b">
        <f t="shared" si="163"/>
        <v>1</v>
      </c>
      <c r="N7794" t="s">
        <v>10512</v>
      </c>
    </row>
    <row r="7795" spans="1:14" x14ac:dyDescent="0.25">
      <c r="A7795" t="s">
        <v>10405</v>
      </c>
      <c r="B7795" t="s">
        <v>21926</v>
      </c>
      <c r="C7795" s="7">
        <v>43266</v>
      </c>
      <c r="D7795" s="7" t="s">
        <v>22078</v>
      </c>
      <c r="E7795">
        <v>1</v>
      </c>
      <c r="F7795">
        <v>1</v>
      </c>
      <c r="G7795" t="s">
        <v>835</v>
      </c>
      <c r="H7795" t="b">
        <v>0</v>
      </c>
      <c r="I7795" t="s">
        <v>836</v>
      </c>
      <c r="J7795" t="s">
        <v>10</v>
      </c>
      <c r="K7795" s="2">
        <v>46145</v>
      </c>
      <c r="L7795" s="1">
        <v>43265</v>
      </c>
      <c r="M7795" s="1" t="b">
        <f t="shared" si="163"/>
        <v>1</v>
      </c>
      <c r="N7795" t="s">
        <v>10513</v>
      </c>
    </row>
    <row r="7796" spans="1:14" x14ac:dyDescent="0.25">
      <c r="A7796" t="s">
        <v>10405</v>
      </c>
      <c r="B7796" t="s">
        <v>21926</v>
      </c>
      <c r="C7796" s="7">
        <v>43266</v>
      </c>
      <c r="D7796" s="7" t="s">
        <v>22078</v>
      </c>
      <c r="E7796">
        <v>1</v>
      </c>
      <c r="F7796">
        <v>1</v>
      </c>
      <c r="G7796" t="s">
        <v>1176</v>
      </c>
      <c r="H7796" t="b">
        <v>0</v>
      </c>
      <c r="I7796" t="s">
        <v>1704</v>
      </c>
      <c r="J7796" t="s">
        <v>10</v>
      </c>
      <c r="K7796" s="2">
        <v>46304</v>
      </c>
      <c r="L7796" s="1">
        <v>43265</v>
      </c>
      <c r="M7796" s="1" t="b">
        <f t="shared" si="163"/>
        <v>1</v>
      </c>
      <c r="N7796" t="s">
        <v>10514</v>
      </c>
    </row>
    <row r="7797" spans="1:14" x14ac:dyDescent="0.25">
      <c r="A7797" t="s">
        <v>10405</v>
      </c>
      <c r="B7797" t="s">
        <v>21926</v>
      </c>
      <c r="C7797" s="7">
        <v>43266</v>
      </c>
      <c r="D7797" s="7" t="s">
        <v>22078</v>
      </c>
      <c r="E7797">
        <v>1</v>
      </c>
      <c r="F7797">
        <v>1</v>
      </c>
      <c r="G7797" t="s">
        <v>272</v>
      </c>
      <c r="H7797" t="b">
        <v>0</v>
      </c>
      <c r="I7797" t="s">
        <v>273</v>
      </c>
      <c r="J7797" t="s">
        <v>10</v>
      </c>
      <c r="K7797" t="s">
        <v>267</v>
      </c>
      <c r="L7797" s="1">
        <v>43265</v>
      </c>
      <c r="M7797" s="1" t="b">
        <f t="shared" si="163"/>
        <v>1</v>
      </c>
      <c r="N7797" t="s">
        <v>10515</v>
      </c>
    </row>
    <row r="7798" spans="1:14" x14ac:dyDescent="0.25">
      <c r="A7798" t="s">
        <v>10405</v>
      </c>
      <c r="B7798" t="s">
        <v>21926</v>
      </c>
      <c r="C7798" s="7">
        <v>43266</v>
      </c>
      <c r="D7798" s="7" t="s">
        <v>22078</v>
      </c>
      <c r="E7798">
        <v>1</v>
      </c>
      <c r="F7798">
        <v>1</v>
      </c>
      <c r="G7798" t="s">
        <v>122</v>
      </c>
      <c r="H7798" t="b">
        <v>0</v>
      </c>
      <c r="I7798" t="s">
        <v>123</v>
      </c>
      <c r="J7798" t="s">
        <v>10</v>
      </c>
      <c r="L7798" s="1">
        <v>43265</v>
      </c>
      <c r="M7798" s="1" t="b">
        <f t="shared" si="163"/>
        <v>1</v>
      </c>
      <c r="N7798" t="s">
        <v>10516</v>
      </c>
    </row>
    <row r="7799" spans="1:14" x14ac:dyDescent="0.25">
      <c r="A7799" t="s">
        <v>10405</v>
      </c>
      <c r="B7799" t="s">
        <v>21926</v>
      </c>
      <c r="C7799" s="7">
        <v>43266</v>
      </c>
      <c r="D7799" s="7" t="s">
        <v>22078</v>
      </c>
      <c r="E7799">
        <v>1</v>
      </c>
      <c r="F7799">
        <v>1</v>
      </c>
      <c r="G7799" t="s">
        <v>3413</v>
      </c>
      <c r="H7799" t="b">
        <v>0</v>
      </c>
      <c r="I7799" t="s">
        <v>1445</v>
      </c>
      <c r="J7799" t="s">
        <v>10</v>
      </c>
      <c r="K7799" t="s">
        <v>13</v>
      </c>
      <c r="L7799" s="1">
        <v>43265</v>
      </c>
      <c r="M7799" s="1" t="b">
        <f t="shared" si="163"/>
        <v>1</v>
      </c>
      <c r="N7799" t="s">
        <v>10517</v>
      </c>
    </row>
    <row r="7800" spans="1:14" x14ac:dyDescent="0.25">
      <c r="A7800" t="s">
        <v>10405</v>
      </c>
      <c r="B7800" t="s">
        <v>21926</v>
      </c>
      <c r="C7800" s="7">
        <v>43266</v>
      </c>
      <c r="D7800" s="7" t="s">
        <v>22078</v>
      </c>
      <c r="E7800">
        <v>1</v>
      </c>
      <c r="F7800">
        <v>1</v>
      </c>
      <c r="G7800" t="s">
        <v>334</v>
      </c>
      <c r="H7800" t="b">
        <v>1</v>
      </c>
      <c r="I7800" t="s">
        <v>260</v>
      </c>
      <c r="J7800" t="s">
        <v>10</v>
      </c>
      <c r="L7800" s="1">
        <v>43265</v>
      </c>
      <c r="M7800" s="1" t="b">
        <f t="shared" si="163"/>
        <v>1</v>
      </c>
      <c r="N7800" t="s">
        <v>10518</v>
      </c>
    </row>
    <row r="7801" spans="1:14" x14ac:dyDescent="0.25">
      <c r="A7801" t="s">
        <v>10405</v>
      </c>
      <c r="B7801" t="s">
        <v>21926</v>
      </c>
      <c r="C7801" s="7">
        <v>43266</v>
      </c>
      <c r="D7801" s="7" t="s">
        <v>22078</v>
      </c>
      <c r="E7801">
        <v>1</v>
      </c>
      <c r="F7801">
        <v>1</v>
      </c>
      <c r="G7801" t="s">
        <v>46</v>
      </c>
      <c r="H7801" t="b">
        <v>0</v>
      </c>
      <c r="I7801" t="s">
        <v>514</v>
      </c>
      <c r="J7801" t="s">
        <v>10</v>
      </c>
      <c r="K7801" t="s">
        <v>267</v>
      </c>
      <c r="L7801" s="1">
        <v>43265</v>
      </c>
      <c r="M7801" s="1" t="b">
        <f t="shared" si="163"/>
        <v>1</v>
      </c>
      <c r="N7801" t="s">
        <v>10519</v>
      </c>
    </row>
    <row r="7802" spans="1:14" x14ac:dyDescent="0.25">
      <c r="A7802" t="s">
        <v>10405</v>
      </c>
      <c r="B7802" t="s">
        <v>21926</v>
      </c>
      <c r="C7802" s="7">
        <v>43266</v>
      </c>
      <c r="D7802" s="7" t="s">
        <v>22078</v>
      </c>
      <c r="E7802">
        <v>1</v>
      </c>
      <c r="F7802">
        <v>1</v>
      </c>
      <c r="G7802" t="s">
        <v>174</v>
      </c>
      <c r="H7802" t="b">
        <v>0</v>
      </c>
      <c r="I7802" t="s">
        <v>175</v>
      </c>
      <c r="J7802" t="s">
        <v>10</v>
      </c>
      <c r="K7802" s="2">
        <v>46303</v>
      </c>
      <c r="L7802" s="1">
        <v>43265</v>
      </c>
      <c r="M7802" s="1" t="b">
        <f t="shared" si="163"/>
        <v>1</v>
      </c>
      <c r="N7802" t="s">
        <v>10520</v>
      </c>
    </row>
    <row r="7803" spans="1:14" x14ac:dyDescent="0.25">
      <c r="A7803" t="s">
        <v>10405</v>
      </c>
      <c r="B7803" t="s">
        <v>21926</v>
      </c>
      <c r="C7803" s="7">
        <v>43266</v>
      </c>
      <c r="D7803" s="7" t="s">
        <v>22078</v>
      </c>
      <c r="E7803">
        <v>1</v>
      </c>
      <c r="F7803">
        <v>1</v>
      </c>
      <c r="G7803" t="s">
        <v>1549</v>
      </c>
      <c r="H7803" t="b">
        <v>0</v>
      </c>
      <c r="I7803" t="s">
        <v>1550</v>
      </c>
      <c r="J7803" t="s">
        <v>10</v>
      </c>
      <c r="L7803" s="1">
        <v>43265</v>
      </c>
      <c r="M7803" s="1" t="b">
        <f t="shared" si="163"/>
        <v>1</v>
      </c>
      <c r="N7803" t="s">
        <v>10521</v>
      </c>
    </row>
    <row r="7804" spans="1:14" x14ac:dyDescent="0.25">
      <c r="A7804" t="s">
        <v>10405</v>
      </c>
      <c r="B7804" t="s">
        <v>21926</v>
      </c>
      <c r="C7804" s="7">
        <v>43266</v>
      </c>
      <c r="D7804" s="7" t="s">
        <v>22078</v>
      </c>
      <c r="E7804">
        <v>1</v>
      </c>
      <c r="F7804">
        <v>1</v>
      </c>
      <c r="G7804" t="s">
        <v>1409</v>
      </c>
      <c r="H7804" t="b">
        <v>0</v>
      </c>
      <c r="I7804" t="s">
        <v>58</v>
      </c>
      <c r="J7804" t="s">
        <v>10</v>
      </c>
      <c r="K7804" s="2">
        <v>46145</v>
      </c>
      <c r="L7804" s="1">
        <v>43265</v>
      </c>
      <c r="M7804" s="1" t="b">
        <f t="shared" si="163"/>
        <v>1</v>
      </c>
      <c r="N7804" t="s">
        <v>10522</v>
      </c>
    </row>
    <row r="7805" spans="1:14" x14ac:dyDescent="0.25">
      <c r="A7805" t="s">
        <v>10405</v>
      </c>
      <c r="B7805" t="s">
        <v>21926</v>
      </c>
      <c r="C7805" s="7">
        <v>43266</v>
      </c>
      <c r="D7805" s="7" t="s">
        <v>22078</v>
      </c>
      <c r="E7805">
        <v>1</v>
      </c>
      <c r="F7805">
        <v>1</v>
      </c>
      <c r="G7805" t="s">
        <v>1963</v>
      </c>
      <c r="H7805" t="b">
        <v>0</v>
      </c>
      <c r="I7805" t="s">
        <v>484</v>
      </c>
      <c r="J7805" t="s">
        <v>10</v>
      </c>
      <c r="L7805" s="1">
        <v>43265</v>
      </c>
      <c r="M7805" s="1" t="b">
        <f t="shared" si="163"/>
        <v>1</v>
      </c>
      <c r="N7805" t="s">
        <v>10523</v>
      </c>
    </row>
    <row r="7806" spans="1:14" x14ac:dyDescent="0.25">
      <c r="A7806" t="s">
        <v>10405</v>
      </c>
      <c r="B7806" t="s">
        <v>21926</v>
      </c>
      <c r="C7806" s="7">
        <v>43266</v>
      </c>
      <c r="D7806" s="7" t="s">
        <v>22078</v>
      </c>
      <c r="E7806">
        <v>1</v>
      </c>
      <c r="F7806">
        <v>1</v>
      </c>
      <c r="G7806" t="s">
        <v>2267</v>
      </c>
      <c r="H7806" t="b">
        <v>0</v>
      </c>
      <c r="I7806" t="s">
        <v>152</v>
      </c>
      <c r="J7806" t="s">
        <v>10</v>
      </c>
      <c r="K7806" t="s">
        <v>13</v>
      </c>
      <c r="L7806" s="1">
        <v>43265</v>
      </c>
      <c r="M7806" s="1" t="b">
        <f t="shared" si="163"/>
        <v>1</v>
      </c>
      <c r="N7806" t="s">
        <v>10524</v>
      </c>
    </row>
    <row r="7807" spans="1:14" x14ac:dyDescent="0.25">
      <c r="A7807" t="s">
        <v>10405</v>
      </c>
      <c r="B7807" t="s">
        <v>21926</v>
      </c>
      <c r="C7807" s="7">
        <v>43266</v>
      </c>
      <c r="D7807" s="7" t="s">
        <v>22078</v>
      </c>
      <c r="E7807">
        <v>1</v>
      </c>
      <c r="F7807">
        <v>1</v>
      </c>
      <c r="G7807" t="s">
        <v>252</v>
      </c>
      <c r="H7807" t="b">
        <v>0</v>
      </c>
      <c r="I7807" t="s">
        <v>168</v>
      </c>
      <c r="J7807" t="s">
        <v>10</v>
      </c>
      <c r="K7807" t="s">
        <v>23</v>
      </c>
      <c r="L7807" s="1">
        <v>43265</v>
      </c>
      <c r="M7807" s="1" t="b">
        <f t="shared" si="163"/>
        <v>1</v>
      </c>
      <c r="N7807" t="s">
        <v>10525</v>
      </c>
    </row>
    <row r="7808" spans="1:14" x14ac:dyDescent="0.25">
      <c r="A7808" t="s">
        <v>10405</v>
      </c>
      <c r="B7808" t="s">
        <v>21926</v>
      </c>
      <c r="C7808" s="7">
        <v>43266</v>
      </c>
      <c r="D7808" s="7" t="s">
        <v>22078</v>
      </c>
      <c r="E7808">
        <v>1</v>
      </c>
      <c r="F7808">
        <v>1</v>
      </c>
      <c r="G7808" t="s">
        <v>131</v>
      </c>
      <c r="H7808" t="b">
        <v>0</v>
      </c>
      <c r="I7808" t="s">
        <v>132</v>
      </c>
      <c r="J7808" t="s">
        <v>10</v>
      </c>
      <c r="K7808" t="s">
        <v>76</v>
      </c>
      <c r="L7808" s="1">
        <v>43265</v>
      </c>
      <c r="M7808" s="1" t="b">
        <f t="shared" si="163"/>
        <v>1</v>
      </c>
      <c r="N7808" t="s">
        <v>10526</v>
      </c>
    </row>
    <row r="7809" spans="1:14" x14ac:dyDescent="0.25">
      <c r="A7809" t="s">
        <v>10405</v>
      </c>
      <c r="B7809" t="s">
        <v>21926</v>
      </c>
      <c r="C7809" s="7">
        <v>43266</v>
      </c>
      <c r="D7809" s="7" t="s">
        <v>22078</v>
      </c>
      <c r="E7809">
        <v>1</v>
      </c>
      <c r="F7809">
        <v>1</v>
      </c>
      <c r="G7809" t="s">
        <v>297</v>
      </c>
      <c r="H7809" t="b">
        <v>1</v>
      </c>
      <c r="I7809" t="s">
        <v>130</v>
      </c>
      <c r="J7809" t="s">
        <v>10</v>
      </c>
      <c r="K7809" t="s">
        <v>239</v>
      </c>
      <c r="L7809" s="1">
        <v>43265</v>
      </c>
      <c r="M7809" s="1" t="b">
        <f t="shared" si="163"/>
        <v>1</v>
      </c>
      <c r="N7809" t="s">
        <v>10527</v>
      </c>
    </row>
    <row r="7810" spans="1:14" x14ac:dyDescent="0.25">
      <c r="A7810" t="s">
        <v>10405</v>
      </c>
      <c r="B7810" t="s">
        <v>21926</v>
      </c>
      <c r="C7810" s="7">
        <v>43266</v>
      </c>
      <c r="D7810" s="7" t="s">
        <v>22078</v>
      </c>
      <c r="E7810">
        <v>1</v>
      </c>
      <c r="F7810">
        <v>1</v>
      </c>
      <c r="G7810" t="s">
        <v>271</v>
      </c>
      <c r="H7810" t="b">
        <v>1</v>
      </c>
      <c r="I7810" t="s">
        <v>60</v>
      </c>
      <c r="J7810" t="s">
        <v>16</v>
      </c>
      <c r="K7810" s="2">
        <v>46114</v>
      </c>
      <c r="L7810" s="1">
        <v>43265</v>
      </c>
      <c r="M7810" s="1" t="b">
        <f t="shared" si="163"/>
        <v>1</v>
      </c>
      <c r="N7810" t="s">
        <v>10528</v>
      </c>
    </row>
    <row r="7811" spans="1:14" x14ac:dyDescent="0.25">
      <c r="A7811" t="s">
        <v>10405</v>
      </c>
      <c r="B7811" t="s">
        <v>21926</v>
      </c>
      <c r="C7811" s="7">
        <v>43266</v>
      </c>
      <c r="D7811" s="7" t="s">
        <v>22078</v>
      </c>
      <c r="E7811">
        <v>1</v>
      </c>
      <c r="F7811">
        <v>1</v>
      </c>
      <c r="G7811" t="s">
        <v>306</v>
      </c>
      <c r="H7811" t="b">
        <v>0</v>
      </c>
      <c r="I7811" t="s">
        <v>3409</v>
      </c>
      <c r="J7811" t="s">
        <v>10</v>
      </c>
      <c r="K7811" t="s">
        <v>38</v>
      </c>
      <c r="L7811" s="1">
        <v>43265</v>
      </c>
      <c r="M7811" s="1" t="b">
        <f t="shared" si="163"/>
        <v>1</v>
      </c>
      <c r="N7811" t="s">
        <v>10529</v>
      </c>
    </row>
    <row r="7812" spans="1:14" x14ac:dyDescent="0.25">
      <c r="A7812" t="s">
        <v>10405</v>
      </c>
      <c r="B7812" t="s">
        <v>21926</v>
      </c>
      <c r="C7812" s="7">
        <v>43266</v>
      </c>
      <c r="D7812" s="7" t="s">
        <v>22078</v>
      </c>
      <c r="E7812">
        <v>1</v>
      </c>
      <c r="F7812">
        <v>1</v>
      </c>
      <c r="G7812" t="s">
        <v>2480</v>
      </c>
      <c r="H7812" t="b">
        <v>0</v>
      </c>
      <c r="I7812" t="s">
        <v>2481</v>
      </c>
      <c r="J7812" t="s">
        <v>10</v>
      </c>
      <c r="L7812" s="1">
        <v>43265</v>
      </c>
      <c r="M7812" s="1" t="b">
        <f t="shared" si="163"/>
        <v>1</v>
      </c>
      <c r="N7812" t="s">
        <v>10530</v>
      </c>
    </row>
    <row r="7813" spans="1:14" x14ac:dyDescent="0.25">
      <c r="A7813" t="s">
        <v>10405</v>
      </c>
      <c r="B7813" t="s">
        <v>21926</v>
      </c>
      <c r="C7813" s="7">
        <v>43266</v>
      </c>
      <c r="D7813" s="7" t="s">
        <v>22078</v>
      </c>
      <c r="E7813">
        <v>1</v>
      </c>
      <c r="F7813">
        <v>1</v>
      </c>
      <c r="G7813" t="s">
        <v>1579</v>
      </c>
      <c r="H7813" t="b">
        <v>0</v>
      </c>
      <c r="I7813" t="s">
        <v>1580</v>
      </c>
      <c r="J7813" t="s">
        <v>10</v>
      </c>
      <c r="K7813" s="2">
        <v>46146</v>
      </c>
      <c r="L7813" s="1">
        <v>43265</v>
      </c>
      <c r="M7813" s="1" t="b">
        <f t="shared" si="163"/>
        <v>1</v>
      </c>
      <c r="N7813" t="s">
        <v>10531</v>
      </c>
    </row>
    <row r="7814" spans="1:14" x14ac:dyDescent="0.25">
      <c r="A7814" t="s">
        <v>10405</v>
      </c>
      <c r="B7814" t="s">
        <v>21926</v>
      </c>
      <c r="C7814" s="7">
        <v>43266</v>
      </c>
      <c r="D7814" s="7" t="s">
        <v>22078</v>
      </c>
      <c r="E7814">
        <v>1</v>
      </c>
      <c r="F7814">
        <v>1</v>
      </c>
      <c r="G7814" t="s">
        <v>162</v>
      </c>
      <c r="H7814" t="b">
        <v>0</v>
      </c>
      <c r="I7814" t="s">
        <v>1188</v>
      </c>
      <c r="J7814" t="s">
        <v>10</v>
      </c>
      <c r="L7814" s="1">
        <v>43265</v>
      </c>
      <c r="M7814" s="1" t="b">
        <f t="shared" si="163"/>
        <v>1</v>
      </c>
      <c r="N7814" t="s">
        <v>10532</v>
      </c>
    </row>
    <row r="7815" spans="1:14" x14ac:dyDescent="0.25">
      <c r="A7815" t="s">
        <v>10405</v>
      </c>
      <c r="B7815" t="s">
        <v>21926</v>
      </c>
      <c r="C7815" s="7">
        <v>43266</v>
      </c>
      <c r="D7815" s="7" t="s">
        <v>22078</v>
      </c>
      <c r="E7815">
        <v>1</v>
      </c>
      <c r="F7815">
        <v>1</v>
      </c>
      <c r="G7815" t="s">
        <v>263</v>
      </c>
      <c r="H7815" t="b">
        <v>0</v>
      </c>
      <c r="I7815" t="s">
        <v>264</v>
      </c>
      <c r="J7815" t="s">
        <v>10</v>
      </c>
      <c r="K7815" t="s">
        <v>10533</v>
      </c>
      <c r="L7815" s="1">
        <v>43265</v>
      </c>
      <c r="M7815" s="1" t="b">
        <f t="shared" si="163"/>
        <v>1</v>
      </c>
      <c r="N7815" t="s">
        <v>10534</v>
      </c>
    </row>
    <row r="7816" spans="1:14" x14ac:dyDescent="0.25">
      <c r="A7816" t="s">
        <v>10405</v>
      </c>
      <c r="B7816" t="s">
        <v>21926</v>
      </c>
      <c r="C7816" s="7">
        <v>43266</v>
      </c>
      <c r="D7816" s="7" t="s">
        <v>22078</v>
      </c>
      <c r="E7816">
        <v>1</v>
      </c>
      <c r="F7816">
        <v>1</v>
      </c>
      <c r="G7816" t="s">
        <v>1556</v>
      </c>
      <c r="H7816" t="b">
        <v>0</v>
      </c>
      <c r="I7816" t="s">
        <v>19</v>
      </c>
      <c r="J7816" t="s">
        <v>16</v>
      </c>
      <c r="K7816" t="s">
        <v>38</v>
      </c>
      <c r="L7816" s="1">
        <v>43265</v>
      </c>
      <c r="M7816" s="1" t="b">
        <f t="shared" ref="M7816:M7851" si="164">IF(L7816&lt;C7816,TRUE,FALSE)</f>
        <v>1</v>
      </c>
      <c r="N7816" t="s">
        <v>10535</v>
      </c>
    </row>
    <row r="7817" spans="1:14" x14ac:dyDescent="0.25">
      <c r="A7817" t="s">
        <v>10405</v>
      </c>
      <c r="B7817" t="s">
        <v>21926</v>
      </c>
      <c r="C7817" s="7">
        <v>43266</v>
      </c>
      <c r="D7817" s="7" t="s">
        <v>22078</v>
      </c>
      <c r="E7817">
        <v>1</v>
      </c>
      <c r="F7817">
        <v>1</v>
      </c>
      <c r="G7817" t="s">
        <v>1060</v>
      </c>
      <c r="H7817" t="b">
        <v>0</v>
      </c>
      <c r="I7817" t="s">
        <v>1699</v>
      </c>
      <c r="J7817" t="s">
        <v>10</v>
      </c>
      <c r="K7817" s="2">
        <v>46146</v>
      </c>
      <c r="L7817" s="1">
        <v>43265</v>
      </c>
      <c r="M7817" s="1" t="b">
        <f t="shared" si="164"/>
        <v>1</v>
      </c>
      <c r="N7817" t="s">
        <v>10536</v>
      </c>
    </row>
    <row r="7818" spans="1:14" x14ac:dyDescent="0.25">
      <c r="A7818" t="s">
        <v>10539</v>
      </c>
      <c r="B7818" t="s">
        <v>21870</v>
      </c>
      <c r="C7818" s="7">
        <v>43509</v>
      </c>
      <c r="D7818" s="7" t="s">
        <v>22078</v>
      </c>
      <c r="E7818">
        <v>0</v>
      </c>
      <c r="F7818">
        <v>0</v>
      </c>
      <c r="G7818" t="s">
        <v>1040</v>
      </c>
      <c r="H7818" t="b">
        <v>0</v>
      </c>
      <c r="I7818" t="s">
        <v>107</v>
      </c>
      <c r="J7818" t="s">
        <v>10</v>
      </c>
      <c r="K7818" s="2">
        <v>46146</v>
      </c>
      <c r="L7818" s="1">
        <v>43508</v>
      </c>
      <c r="M7818" s="1" t="b">
        <f t="shared" si="164"/>
        <v>1</v>
      </c>
      <c r="N7818" t="s">
        <v>10540</v>
      </c>
    </row>
    <row r="7819" spans="1:14" x14ac:dyDescent="0.25">
      <c r="A7819" t="s">
        <v>10539</v>
      </c>
      <c r="B7819" t="s">
        <v>21870</v>
      </c>
      <c r="C7819" s="7">
        <v>43509</v>
      </c>
      <c r="D7819" s="7" t="s">
        <v>22078</v>
      </c>
      <c r="E7819">
        <v>0</v>
      </c>
      <c r="F7819">
        <v>0</v>
      </c>
      <c r="G7819" t="s">
        <v>1404</v>
      </c>
      <c r="H7819" t="b">
        <v>1</v>
      </c>
      <c r="I7819" t="s">
        <v>51</v>
      </c>
      <c r="J7819" t="s">
        <v>10</v>
      </c>
      <c r="K7819" t="s">
        <v>38</v>
      </c>
      <c r="L7819" s="1">
        <v>43508</v>
      </c>
      <c r="M7819" s="1" t="b">
        <f t="shared" si="164"/>
        <v>1</v>
      </c>
      <c r="N7819" t="s">
        <v>10541</v>
      </c>
    </row>
    <row r="7820" spans="1:14" x14ac:dyDescent="0.25">
      <c r="A7820" t="s">
        <v>10539</v>
      </c>
      <c r="B7820" t="s">
        <v>21870</v>
      </c>
      <c r="C7820" s="7">
        <v>43509</v>
      </c>
      <c r="D7820" s="7" t="s">
        <v>22078</v>
      </c>
      <c r="E7820">
        <v>0</v>
      </c>
      <c r="F7820">
        <v>0</v>
      </c>
      <c r="G7820" t="s">
        <v>409</v>
      </c>
      <c r="H7820" t="b">
        <v>0</v>
      </c>
      <c r="I7820" t="s">
        <v>2637</v>
      </c>
      <c r="J7820" t="s">
        <v>10</v>
      </c>
      <c r="K7820" s="2">
        <v>46115</v>
      </c>
      <c r="L7820" s="1">
        <v>43508</v>
      </c>
      <c r="M7820" s="1" t="b">
        <f t="shared" si="164"/>
        <v>1</v>
      </c>
      <c r="N7820" t="s">
        <v>10542</v>
      </c>
    </row>
    <row r="7821" spans="1:14" x14ac:dyDescent="0.25">
      <c r="A7821" t="s">
        <v>10539</v>
      </c>
      <c r="B7821" t="s">
        <v>21870</v>
      </c>
      <c r="C7821" s="7">
        <v>43509</v>
      </c>
      <c r="D7821" s="7" t="s">
        <v>22078</v>
      </c>
      <c r="E7821">
        <v>0</v>
      </c>
      <c r="F7821">
        <v>0</v>
      </c>
      <c r="G7821" t="s">
        <v>286</v>
      </c>
      <c r="H7821" t="b">
        <v>1</v>
      </c>
      <c r="I7821" t="s">
        <v>140</v>
      </c>
      <c r="J7821" t="s">
        <v>16</v>
      </c>
      <c r="K7821" t="s">
        <v>117</v>
      </c>
      <c r="L7821" s="1">
        <v>43508</v>
      </c>
      <c r="M7821" s="1" t="b">
        <f t="shared" si="164"/>
        <v>1</v>
      </c>
      <c r="N7821" t="s">
        <v>10543</v>
      </c>
    </row>
    <row r="7822" spans="1:14" x14ac:dyDescent="0.25">
      <c r="A7822" t="s">
        <v>10539</v>
      </c>
      <c r="B7822" t="s">
        <v>21870</v>
      </c>
      <c r="C7822" s="7">
        <v>43509</v>
      </c>
      <c r="D7822" s="7" t="s">
        <v>22078</v>
      </c>
      <c r="E7822">
        <v>0</v>
      </c>
      <c r="F7822">
        <v>0</v>
      </c>
      <c r="G7822" t="s">
        <v>162</v>
      </c>
      <c r="H7822" t="b">
        <v>0</v>
      </c>
      <c r="I7822" t="s">
        <v>564</v>
      </c>
      <c r="J7822" t="s">
        <v>10</v>
      </c>
      <c r="L7822" s="1">
        <v>43508</v>
      </c>
      <c r="M7822" s="1" t="b">
        <f t="shared" si="164"/>
        <v>1</v>
      </c>
      <c r="N7822" t="s">
        <v>10544</v>
      </c>
    </row>
    <row r="7823" spans="1:14" x14ac:dyDescent="0.25">
      <c r="A7823" t="s">
        <v>10539</v>
      </c>
      <c r="B7823" t="s">
        <v>21870</v>
      </c>
      <c r="C7823" s="7">
        <v>43509</v>
      </c>
      <c r="D7823" s="7" t="s">
        <v>22078</v>
      </c>
      <c r="E7823">
        <v>0</v>
      </c>
      <c r="F7823">
        <v>0</v>
      </c>
      <c r="G7823" t="s">
        <v>2272</v>
      </c>
      <c r="H7823" t="b">
        <v>1</v>
      </c>
      <c r="I7823" t="s">
        <v>102</v>
      </c>
      <c r="J7823" t="s">
        <v>10</v>
      </c>
      <c r="K7823" t="s">
        <v>239</v>
      </c>
      <c r="L7823" s="1">
        <v>43508</v>
      </c>
      <c r="M7823" s="1" t="b">
        <f t="shared" si="164"/>
        <v>1</v>
      </c>
      <c r="N7823" t="s">
        <v>10545</v>
      </c>
    </row>
    <row r="7824" spans="1:14" x14ac:dyDescent="0.25">
      <c r="A7824" t="s">
        <v>10539</v>
      </c>
      <c r="B7824" t="s">
        <v>21870</v>
      </c>
      <c r="C7824" s="7">
        <v>43509</v>
      </c>
      <c r="D7824" s="7" t="s">
        <v>22078</v>
      </c>
      <c r="E7824">
        <v>0</v>
      </c>
      <c r="F7824">
        <v>0</v>
      </c>
      <c r="G7824" t="s">
        <v>2238</v>
      </c>
      <c r="H7824" t="b">
        <v>0</v>
      </c>
      <c r="I7824" t="s">
        <v>1116</v>
      </c>
      <c r="J7824" t="s">
        <v>10</v>
      </c>
      <c r="K7824" t="s">
        <v>23</v>
      </c>
      <c r="L7824" s="1">
        <v>43508</v>
      </c>
      <c r="M7824" s="1" t="b">
        <f t="shared" si="164"/>
        <v>1</v>
      </c>
      <c r="N7824" t="s">
        <v>10546</v>
      </c>
    </row>
    <row r="7825" spans="1:14" x14ac:dyDescent="0.25">
      <c r="A7825" t="s">
        <v>10539</v>
      </c>
      <c r="B7825" t="s">
        <v>21870</v>
      </c>
      <c r="C7825" s="7">
        <v>43509</v>
      </c>
      <c r="D7825" s="7" t="s">
        <v>22078</v>
      </c>
      <c r="E7825">
        <v>0</v>
      </c>
      <c r="F7825">
        <v>0</v>
      </c>
      <c r="G7825" t="s">
        <v>1294</v>
      </c>
      <c r="H7825" t="b">
        <v>1</v>
      </c>
      <c r="I7825" t="s">
        <v>987</v>
      </c>
      <c r="J7825" t="s">
        <v>16</v>
      </c>
      <c r="K7825" t="s">
        <v>38</v>
      </c>
      <c r="L7825" s="1">
        <v>43508</v>
      </c>
      <c r="M7825" s="1" t="b">
        <f t="shared" si="164"/>
        <v>1</v>
      </c>
      <c r="N7825" t="s">
        <v>10547</v>
      </c>
    </row>
    <row r="7826" spans="1:14" x14ac:dyDescent="0.25">
      <c r="A7826" t="s">
        <v>10539</v>
      </c>
      <c r="B7826" t="s">
        <v>21870</v>
      </c>
      <c r="C7826" s="7">
        <v>43509</v>
      </c>
      <c r="D7826" s="7" t="s">
        <v>22078</v>
      </c>
      <c r="E7826">
        <v>0</v>
      </c>
      <c r="F7826">
        <v>0</v>
      </c>
      <c r="G7826" t="s">
        <v>1708</v>
      </c>
      <c r="H7826" t="b">
        <v>0</v>
      </c>
      <c r="I7826" t="s">
        <v>1709</v>
      </c>
      <c r="J7826" t="s">
        <v>16</v>
      </c>
      <c r="K7826" t="s">
        <v>408</v>
      </c>
      <c r="L7826" s="1">
        <v>43508</v>
      </c>
      <c r="M7826" s="1" t="b">
        <f t="shared" si="164"/>
        <v>1</v>
      </c>
      <c r="N7826" t="s">
        <v>10548</v>
      </c>
    </row>
    <row r="7827" spans="1:14" x14ac:dyDescent="0.25">
      <c r="A7827" t="s">
        <v>10539</v>
      </c>
      <c r="B7827" t="s">
        <v>21870</v>
      </c>
      <c r="C7827" s="7">
        <v>43509</v>
      </c>
      <c r="D7827" s="7" t="s">
        <v>22078</v>
      </c>
      <c r="E7827">
        <v>0</v>
      </c>
      <c r="F7827">
        <v>0</v>
      </c>
      <c r="G7827" t="s">
        <v>282</v>
      </c>
      <c r="H7827" t="b">
        <v>1</v>
      </c>
      <c r="I7827" t="s">
        <v>283</v>
      </c>
      <c r="J7827" t="s">
        <v>16</v>
      </c>
      <c r="K7827" s="2">
        <v>46113</v>
      </c>
      <c r="L7827" s="1">
        <v>43508</v>
      </c>
      <c r="M7827" s="1" t="b">
        <f t="shared" si="164"/>
        <v>1</v>
      </c>
      <c r="N7827" t="s">
        <v>10549</v>
      </c>
    </row>
    <row r="7828" spans="1:14" x14ac:dyDescent="0.25">
      <c r="A7828" t="s">
        <v>10539</v>
      </c>
      <c r="B7828" t="s">
        <v>21870</v>
      </c>
      <c r="C7828" s="7">
        <v>43509</v>
      </c>
      <c r="D7828" s="7" t="s">
        <v>22078</v>
      </c>
      <c r="E7828">
        <v>0</v>
      </c>
      <c r="F7828">
        <v>0</v>
      </c>
      <c r="G7828" t="s">
        <v>252</v>
      </c>
      <c r="H7828" t="b">
        <v>0</v>
      </c>
      <c r="I7828" t="s">
        <v>168</v>
      </c>
      <c r="J7828" t="s">
        <v>10</v>
      </c>
      <c r="K7828" t="s">
        <v>23</v>
      </c>
      <c r="L7828" s="1">
        <v>43508</v>
      </c>
      <c r="M7828" s="1" t="b">
        <f t="shared" si="164"/>
        <v>1</v>
      </c>
      <c r="N7828" t="s">
        <v>10550</v>
      </c>
    </row>
    <row r="7829" spans="1:14" x14ac:dyDescent="0.25">
      <c r="A7829" t="s">
        <v>10539</v>
      </c>
      <c r="B7829" t="s">
        <v>21870</v>
      </c>
      <c r="C7829" s="7">
        <v>43509</v>
      </c>
      <c r="D7829" s="7" t="s">
        <v>22078</v>
      </c>
      <c r="E7829">
        <v>0</v>
      </c>
      <c r="F7829">
        <v>0</v>
      </c>
      <c r="G7829" t="s">
        <v>2186</v>
      </c>
      <c r="H7829" t="b">
        <v>0</v>
      </c>
      <c r="I7829" t="s">
        <v>1257</v>
      </c>
      <c r="J7829" t="s">
        <v>16</v>
      </c>
      <c r="L7829" s="1">
        <v>43508</v>
      </c>
      <c r="M7829" s="1" t="b">
        <f t="shared" si="164"/>
        <v>1</v>
      </c>
      <c r="N7829" t="s">
        <v>10551</v>
      </c>
    </row>
    <row r="7830" spans="1:14" x14ac:dyDescent="0.25">
      <c r="A7830" t="s">
        <v>10539</v>
      </c>
      <c r="B7830" t="s">
        <v>21870</v>
      </c>
      <c r="C7830" s="7">
        <v>43509</v>
      </c>
      <c r="D7830" s="7" t="s">
        <v>22078</v>
      </c>
      <c r="E7830">
        <v>0</v>
      </c>
      <c r="F7830">
        <v>0</v>
      </c>
      <c r="G7830" t="s">
        <v>2479</v>
      </c>
      <c r="H7830" t="b">
        <v>0</v>
      </c>
      <c r="I7830" t="s">
        <v>33</v>
      </c>
      <c r="J7830" t="s">
        <v>10</v>
      </c>
      <c r="K7830" s="2">
        <v>46146</v>
      </c>
      <c r="L7830" s="1">
        <v>43508</v>
      </c>
      <c r="M7830" s="1" t="b">
        <f t="shared" si="164"/>
        <v>1</v>
      </c>
      <c r="N7830" t="s">
        <v>10552</v>
      </c>
    </row>
    <row r="7831" spans="1:14" x14ac:dyDescent="0.25">
      <c r="A7831" t="s">
        <v>10539</v>
      </c>
      <c r="B7831" t="s">
        <v>21870</v>
      </c>
      <c r="C7831" s="7">
        <v>43509</v>
      </c>
      <c r="D7831" s="7" t="s">
        <v>22078</v>
      </c>
      <c r="E7831">
        <v>0</v>
      </c>
      <c r="F7831">
        <v>0</v>
      </c>
      <c r="G7831" t="s">
        <v>1990</v>
      </c>
      <c r="H7831" t="b">
        <v>0</v>
      </c>
      <c r="I7831" t="s">
        <v>1991</v>
      </c>
      <c r="J7831" t="s">
        <v>10</v>
      </c>
      <c r="L7831" s="1">
        <v>43508</v>
      </c>
      <c r="M7831" s="1" t="b">
        <f t="shared" si="164"/>
        <v>1</v>
      </c>
      <c r="N7831" t="s">
        <v>10553</v>
      </c>
    </row>
    <row r="7832" spans="1:14" x14ac:dyDescent="0.25">
      <c r="A7832" t="s">
        <v>10539</v>
      </c>
      <c r="B7832" t="s">
        <v>21870</v>
      </c>
      <c r="C7832" s="7">
        <v>43509</v>
      </c>
      <c r="D7832" s="7" t="s">
        <v>22078</v>
      </c>
      <c r="E7832">
        <v>0</v>
      </c>
      <c r="F7832">
        <v>0</v>
      </c>
      <c r="G7832" t="s">
        <v>52</v>
      </c>
      <c r="H7832" t="b">
        <v>1</v>
      </c>
      <c r="I7832" t="s">
        <v>53</v>
      </c>
      <c r="J7832" t="s">
        <v>10</v>
      </c>
      <c r="K7832" t="s">
        <v>38</v>
      </c>
      <c r="L7832" s="1">
        <v>43508</v>
      </c>
      <c r="M7832" s="1" t="b">
        <f t="shared" si="164"/>
        <v>1</v>
      </c>
      <c r="N7832" t="s">
        <v>10554</v>
      </c>
    </row>
    <row r="7833" spans="1:14" x14ac:dyDescent="0.25">
      <c r="A7833" t="s">
        <v>10539</v>
      </c>
      <c r="B7833" t="s">
        <v>21870</v>
      </c>
      <c r="C7833" s="7">
        <v>43509</v>
      </c>
      <c r="D7833" s="7" t="s">
        <v>22078</v>
      </c>
      <c r="E7833">
        <v>0</v>
      </c>
      <c r="F7833">
        <v>0</v>
      </c>
      <c r="G7833" t="s">
        <v>1379</v>
      </c>
      <c r="H7833" t="b">
        <v>0</v>
      </c>
      <c r="I7833" t="s">
        <v>447</v>
      </c>
      <c r="J7833" t="s">
        <v>10</v>
      </c>
      <c r="L7833" s="1">
        <v>43508</v>
      </c>
      <c r="M7833" s="1" t="b">
        <f t="shared" si="164"/>
        <v>1</v>
      </c>
      <c r="N7833" t="s">
        <v>10555</v>
      </c>
    </row>
    <row r="7834" spans="1:14" x14ac:dyDescent="0.25">
      <c r="A7834" t="s">
        <v>10539</v>
      </c>
      <c r="B7834" t="s">
        <v>21870</v>
      </c>
      <c r="C7834" s="7">
        <v>43509</v>
      </c>
      <c r="D7834" s="7" t="s">
        <v>22078</v>
      </c>
      <c r="E7834">
        <v>0</v>
      </c>
      <c r="F7834">
        <v>0</v>
      </c>
      <c r="G7834" t="s">
        <v>1685</v>
      </c>
      <c r="H7834" t="b">
        <v>0</v>
      </c>
      <c r="I7834" t="s">
        <v>965</v>
      </c>
      <c r="J7834" t="s">
        <v>10</v>
      </c>
      <c r="L7834" s="1">
        <v>43508</v>
      </c>
      <c r="M7834" s="1" t="b">
        <f t="shared" si="164"/>
        <v>1</v>
      </c>
      <c r="N7834" t="s">
        <v>10556</v>
      </c>
    </row>
    <row r="7835" spans="1:14" x14ac:dyDescent="0.25">
      <c r="A7835" t="s">
        <v>10539</v>
      </c>
      <c r="B7835" t="s">
        <v>21870</v>
      </c>
      <c r="C7835" s="7">
        <v>43509</v>
      </c>
      <c r="D7835" s="7" t="s">
        <v>22078</v>
      </c>
      <c r="E7835">
        <v>0</v>
      </c>
      <c r="F7835">
        <v>0</v>
      </c>
      <c r="G7835" t="s">
        <v>352</v>
      </c>
      <c r="H7835" t="b">
        <v>1</v>
      </c>
      <c r="I7835" t="s">
        <v>45</v>
      </c>
      <c r="J7835" t="s">
        <v>16</v>
      </c>
      <c r="L7835" s="1">
        <v>43508</v>
      </c>
      <c r="M7835" s="1" t="b">
        <f t="shared" si="164"/>
        <v>1</v>
      </c>
      <c r="N7835" t="s">
        <v>10557</v>
      </c>
    </row>
    <row r="7836" spans="1:14" x14ac:dyDescent="0.25">
      <c r="A7836" t="s">
        <v>10539</v>
      </c>
      <c r="B7836" t="s">
        <v>21870</v>
      </c>
      <c r="C7836" s="7">
        <v>43509</v>
      </c>
      <c r="D7836" s="7" t="s">
        <v>22078</v>
      </c>
      <c r="E7836">
        <v>0</v>
      </c>
      <c r="F7836">
        <v>0</v>
      </c>
      <c r="G7836" t="s">
        <v>1058</v>
      </c>
      <c r="H7836" t="b">
        <v>0</v>
      </c>
      <c r="I7836" t="s">
        <v>1059</v>
      </c>
      <c r="J7836" t="s">
        <v>10</v>
      </c>
      <c r="K7836" s="2">
        <v>46146</v>
      </c>
      <c r="L7836" s="1">
        <v>43508</v>
      </c>
      <c r="M7836" s="1" t="b">
        <f t="shared" si="164"/>
        <v>1</v>
      </c>
      <c r="N7836" t="s">
        <v>10558</v>
      </c>
    </row>
    <row r="7837" spans="1:14" x14ac:dyDescent="0.25">
      <c r="A7837" t="s">
        <v>10539</v>
      </c>
      <c r="B7837" t="s">
        <v>21870</v>
      </c>
      <c r="C7837" s="7">
        <v>43509</v>
      </c>
      <c r="D7837" s="7" t="s">
        <v>22078</v>
      </c>
      <c r="E7837">
        <v>0</v>
      </c>
      <c r="F7837">
        <v>0</v>
      </c>
      <c r="G7837" t="s">
        <v>2044</v>
      </c>
      <c r="H7837" t="b">
        <v>0</v>
      </c>
      <c r="I7837" t="s">
        <v>1903</v>
      </c>
      <c r="J7837" t="s">
        <v>16</v>
      </c>
      <c r="L7837" s="1">
        <v>43508</v>
      </c>
      <c r="M7837" s="1" t="b">
        <f t="shared" si="164"/>
        <v>1</v>
      </c>
      <c r="N7837" t="s">
        <v>10559</v>
      </c>
    </row>
    <row r="7838" spans="1:14" x14ac:dyDescent="0.25">
      <c r="A7838" t="s">
        <v>10539</v>
      </c>
      <c r="B7838" t="s">
        <v>21870</v>
      </c>
      <c r="C7838" s="7">
        <v>43509</v>
      </c>
      <c r="D7838" s="7" t="s">
        <v>22078</v>
      </c>
      <c r="E7838">
        <v>0</v>
      </c>
      <c r="F7838">
        <v>0</v>
      </c>
      <c r="G7838" t="s">
        <v>77</v>
      </c>
      <c r="H7838" t="b">
        <v>1</v>
      </c>
      <c r="I7838" t="s">
        <v>78</v>
      </c>
      <c r="J7838" t="s">
        <v>16</v>
      </c>
      <c r="K7838" s="2">
        <v>46114</v>
      </c>
      <c r="L7838" s="1">
        <v>43508</v>
      </c>
      <c r="M7838" s="1" t="b">
        <f t="shared" si="164"/>
        <v>1</v>
      </c>
      <c r="N7838" t="s">
        <v>10560</v>
      </c>
    </row>
    <row r="7839" spans="1:14" x14ac:dyDescent="0.25">
      <c r="A7839" t="s">
        <v>10539</v>
      </c>
      <c r="B7839" t="s">
        <v>21870</v>
      </c>
      <c r="C7839" s="7">
        <v>43509</v>
      </c>
      <c r="D7839" s="7" t="s">
        <v>22078</v>
      </c>
      <c r="E7839">
        <v>0</v>
      </c>
      <c r="F7839">
        <v>0</v>
      </c>
      <c r="G7839" t="s">
        <v>683</v>
      </c>
      <c r="H7839" t="b">
        <v>0</v>
      </c>
      <c r="I7839" t="s">
        <v>1576</v>
      </c>
      <c r="J7839" t="s">
        <v>16</v>
      </c>
      <c r="K7839" s="2">
        <v>46299</v>
      </c>
      <c r="L7839" s="1">
        <v>43508</v>
      </c>
      <c r="M7839" s="1" t="b">
        <f t="shared" si="164"/>
        <v>1</v>
      </c>
      <c r="N7839" t="s">
        <v>10561</v>
      </c>
    </row>
    <row r="7840" spans="1:14" x14ac:dyDescent="0.25">
      <c r="A7840" t="s">
        <v>10539</v>
      </c>
      <c r="B7840" t="s">
        <v>21870</v>
      </c>
      <c r="C7840" s="7">
        <v>43509</v>
      </c>
      <c r="D7840" s="7" t="s">
        <v>22078</v>
      </c>
      <c r="E7840">
        <v>0</v>
      </c>
      <c r="F7840">
        <v>0</v>
      </c>
      <c r="G7840" t="s">
        <v>1549</v>
      </c>
      <c r="H7840" t="b">
        <v>0</v>
      </c>
      <c r="I7840" t="s">
        <v>1550</v>
      </c>
      <c r="J7840" t="s">
        <v>10</v>
      </c>
      <c r="L7840" s="1">
        <v>43508</v>
      </c>
      <c r="M7840" s="1" t="b">
        <f t="shared" si="164"/>
        <v>1</v>
      </c>
      <c r="N7840" t="s">
        <v>10562</v>
      </c>
    </row>
    <row r="7841" spans="1:14" x14ac:dyDescent="0.25">
      <c r="A7841" t="s">
        <v>10539</v>
      </c>
      <c r="B7841" t="s">
        <v>21870</v>
      </c>
      <c r="C7841" s="7">
        <v>43509</v>
      </c>
      <c r="D7841" s="7" t="s">
        <v>22078</v>
      </c>
      <c r="E7841">
        <v>0</v>
      </c>
      <c r="F7841">
        <v>0</v>
      </c>
      <c r="G7841" t="s">
        <v>2040</v>
      </c>
      <c r="H7841" t="b">
        <v>1</v>
      </c>
      <c r="I7841" t="s">
        <v>64</v>
      </c>
      <c r="J7841" t="s">
        <v>10</v>
      </c>
      <c r="K7841" t="s">
        <v>23</v>
      </c>
      <c r="L7841" s="1">
        <v>43508</v>
      </c>
      <c r="M7841" s="1" t="b">
        <f t="shared" si="164"/>
        <v>1</v>
      </c>
      <c r="N7841" t="s">
        <v>10563</v>
      </c>
    </row>
    <row r="7842" spans="1:14" x14ac:dyDescent="0.25">
      <c r="A7842" t="s">
        <v>10539</v>
      </c>
      <c r="B7842" t="s">
        <v>21870</v>
      </c>
      <c r="C7842" s="7">
        <v>43509</v>
      </c>
      <c r="D7842" s="7" t="s">
        <v>22078</v>
      </c>
      <c r="E7842">
        <v>0</v>
      </c>
      <c r="F7842">
        <v>0</v>
      </c>
      <c r="G7842" t="s">
        <v>128</v>
      </c>
      <c r="H7842" t="b">
        <v>1</v>
      </c>
      <c r="I7842" t="s">
        <v>129</v>
      </c>
      <c r="J7842" t="s">
        <v>10</v>
      </c>
      <c r="K7842" t="s">
        <v>38</v>
      </c>
      <c r="L7842" s="1">
        <v>43508</v>
      </c>
      <c r="M7842" s="1" t="b">
        <f t="shared" si="164"/>
        <v>1</v>
      </c>
      <c r="N7842" t="s">
        <v>10564</v>
      </c>
    </row>
    <row r="7843" spans="1:14" x14ac:dyDescent="0.25">
      <c r="A7843" t="s">
        <v>10539</v>
      </c>
      <c r="B7843" t="s">
        <v>21870</v>
      </c>
      <c r="C7843" s="7">
        <v>43509</v>
      </c>
      <c r="D7843" s="7" t="s">
        <v>22078</v>
      </c>
      <c r="E7843">
        <v>0</v>
      </c>
      <c r="F7843">
        <v>0</v>
      </c>
      <c r="G7843" t="s">
        <v>1325</v>
      </c>
      <c r="H7843" t="b">
        <v>1</v>
      </c>
      <c r="I7843" t="s">
        <v>758</v>
      </c>
      <c r="J7843" t="s">
        <v>10</v>
      </c>
      <c r="K7843" t="s">
        <v>239</v>
      </c>
      <c r="L7843" s="1">
        <v>43508</v>
      </c>
      <c r="M7843" s="1" t="b">
        <f t="shared" si="164"/>
        <v>1</v>
      </c>
      <c r="N7843" t="s">
        <v>10565</v>
      </c>
    </row>
    <row r="7844" spans="1:14" x14ac:dyDescent="0.25">
      <c r="A7844" t="s">
        <v>10539</v>
      </c>
      <c r="B7844" t="s">
        <v>21870</v>
      </c>
      <c r="C7844" s="7">
        <v>43509</v>
      </c>
      <c r="D7844" s="7" t="s">
        <v>22078</v>
      </c>
      <c r="E7844">
        <v>0</v>
      </c>
      <c r="F7844">
        <v>0</v>
      </c>
      <c r="G7844" t="s">
        <v>1421</v>
      </c>
      <c r="H7844" t="b">
        <v>1</v>
      </c>
      <c r="I7844" t="s">
        <v>150</v>
      </c>
      <c r="J7844" t="s">
        <v>10</v>
      </c>
      <c r="K7844" s="2">
        <v>46145</v>
      </c>
      <c r="L7844" s="1">
        <v>43508</v>
      </c>
      <c r="M7844" s="1" t="b">
        <f t="shared" si="164"/>
        <v>1</v>
      </c>
      <c r="N7844" t="s">
        <v>10566</v>
      </c>
    </row>
    <row r="7845" spans="1:14" x14ac:dyDescent="0.25">
      <c r="A7845" t="s">
        <v>10539</v>
      </c>
      <c r="B7845" t="s">
        <v>21870</v>
      </c>
      <c r="C7845" s="7">
        <v>43509</v>
      </c>
      <c r="D7845" s="7" t="s">
        <v>22078</v>
      </c>
      <c r="E7845">
        <v>0</v>
      </c>
      <c r="F7845">
        <v>0</v>
      </c>
      <c r="G7845" t="s">
        <v>475</v>
      </c>
      <c r="H7845" t="b">
        <v>1</v>
      </c>
      <c r="I7845" t="s">
        <v>15</v>
      </c>
      <c r="J7845" t="s">
        <v>10</v>
      </c>
      <c r="L7845" s="1">
        <v>43508</v>
      </c>
      <c r="M7845" s="1" t="b">
        <f t="shared" si="164"/>
        <v>1</v>
      </c>
      <c r="N7845" t="s">
        <v>10567</v>
      </c>
    </row>
    <row r="7846" spans="1:14" x14ac:dyDescent="0.25">
      <c r="A7846" t="s">
        <v>10539</v>
      </c>
      <c r="B7846" t="s">
        <v>21870</v>
      </c>
      <c r="C7846" s="7">
        <v>43509</v>
      </c>
      <c r="D7846" s="7" t="s">
        <v>22078</v>
      </c>
      <c r="E7846">
        <v>0</v>
      </c>
      <c r="F7846">
        <v>0</v>
      </c>
      <c r="G7846" t="s">
        <v>86</v>
      </c>
      <c r="H7846" t="b">
        <v>1</v>
      </c>
      <c r="I7846" t="s">
        <v>87</v>
      </c>
      <c r="J7846" t="s">
        <v>10</v>
      </c>
      <c r="L7846" s="1">
        <v>43508</v>
      </c>
      <c r="M7846" s="1" t="b">
        <f t="shared" si="164"/>
        <v>1</v>
      </c>
      <c r="N7846" t="s">
        <v>10568</v>
      </c>
    </row>
    <row r="7847" spans="1:14" x14ac:dyDescent="0.25">
      <c r="A7847" t="s">
        <v>10539</v>
      </c>
      <c r="B7847" t="s">
        <v>21870</v>
      </c>
      <c r="C7847" s="7">
        <v>43509</v>
      </c>
      <c r="D7847" s="7" t="s">
        <v>22078</v>
      </c>
      <c r="E7847">
        <v>0</v>
      </c>
      <c r="F7847">
        <v>0</v>
      </c>
      <c r="G7847" t="s">
        <v>1157</v>
      </c>
      <c r="H7847" t="b">
        <v>1</v>
      </c>
      <c r="I7847" t="s">
        <v>937</v>
      </c>
      <c r="J7847" t="s">
        <v>10</v>
      </c>
      <c r="L7847" s="1">
        <v>43508</v>
      </c>
      <c r="M7847" s="1" t="b">
        <f t="shared" si="164"/>
        <v>1</v>
      </c>
      <c r="N7847" t="s">
        <v>10569</v>
      </c>
    </row>
    <row r="7848" spans="1:14" x14ac:dyDescent="0.25">
      <c r="A7848" t="s">
        <v>10539</v>
      </c>
      <c r="B7848" t="s">
        <v>21870</v>
      </c>
      <c r="C7848" s="7">
        <v>43509</v>
      </c>
      <c r="D7848" s="7" t="s">
        <v>22078</v>
      </c>
      <c r="E7848">
        <v>0</v>
      </c>
      <c r="F7848">
        <v>0</v>
      </c>
      <c r="G7848" t="s">
        <v>28</v>
      </c>
      <c r="H7848" t="b">
        <v>0</v>
      </c>
      <c r="I7848" t="s">
        <v>744</v>
      </c>
      <c r="J7848" t="s">
        <v>16</v>
      </c>
      <c r="K7848" t="s">
        <v>117</v>
      </c>
      <c r="L7848" s="1">
        <v>43508</v>
      </c>
      <c r="M7848" s="1" t="b">
        <f t="shared" si="164"/>
        <v>1</v>
      </c>
      <c r="N7848" t="s">
        <v>10570</v>
      </c>
    </row>
    <row r="7849" spans="1:14" x14ac:dyDescent="0.25">
      <c r="A7849" t="s">
        <v>10571</v>
      </c>
      <c r="B7849" t="s">
        <v>21935</v>
      </c>
      <c r="C7849" s="7">
        <v>42895</v>
      </c>
      <c r="D7849" s="7" t="s">
        <v>22078</v>
      </c>
      <c r="E7849">
        <v>0</v>
      </c>
      <c r="F7849">
        <v>0</v>
      </c>
      <c r="G7849" t="s">
        <v>2235</v>
      </c>
      <c r="H7849" t="b">
        <v>0</v>
      </c>
      <c r="I7849" t="s">
        <v>1037</v>
      </c>
      <c r="J7849" t="s">
        <v>10</v>
      </c>
      <c r="L7849" s="1">
        <v>42855</v>
      </c>
      <c r="M7849" s="1" t="b">
        <f t="shared" si="164"/>
        <v>1</v>
      </c>
      <c r="N7849" t="s">
        <v>10572</v>
      </c>
    </row>
    <row r="7850" spans="1:14" x14ac:dyDescent="0.25">
      <c r="A7850" t="s">
        <v>10571</v>
      </c>
      <c r="B7850" t="s">
        <v>21935</v>
      </c>
      <c r="C7850" s="7">
        <v>42895</v>
      </c>
      <c r="D7850" s="7" t="s">
        <v>22078</v>
      </c>
      <c r="E7850">
        <v>0</v>
      </c>
      <c r="F7850">
        <v>0</v>
      </c>
      <c r="G7850" t="s">
        <v>216</v>
      </c>
      <c r="H7850" t="b">
        <v>0</v>
      </c>
      <c r="I7850" t="s">
        <v>217</v>
      </c>
      <c r="J7850" t="s">
        <v>10</v>
      </c>
      <c r="K7850" s="2">
        <v>46303</v>
      </c>
      <c r="L7850" s="1">
        <v>42856</v>
      </c>
      <c r="M7850" s="1" t="b">
        <f t="shared" si="164"/>
        <v>1</v>
      </c>
      <c r="N7850" t="s">
        <v>10573</v>
      </c>
    </row>
    <row r="7851" spans="1:14" x14ac:dyDescent="0.25">
      <c r="A7851" t="s">
        <v>10571</v>
      </c>
      <c r="B7851" t="s">
        <v>21935</v>
      </c>
      <c r="C7851" s="7">
        <v>42895</v>
      </c>
      <c r="D7851" s="7" t="s">
        <v>22078</v>
      </c>
      <c r="E7851">
        <v>0</v>
      </c>
      <c r="F7851">
        <v>0</v>
      </c>
      <c r="G7851" t="s">
        <v>393</v>
      </c>
      <c r="H7851" t="b">
        <v>0</v>
      </c>
      <c r="I7851" t="s">
        <v>1202</v>
      </c>
      <c r="J7851" t="s">
        <v>10</v>
      </c>
      <c r="L7851" s="1">
        <v>42859</v>
      </c>
      <c r="M7851" s="1" t="b">
        <f t="shared" si="164"/>
        <v>1</v>
      </c>
      <c r="N7851" t="s">
        <v>10574</v>
      </c>
    </row>
    <row r="7852" spans="1:14" x14ac:dyDescent="0.25">
      <c r="A7852" t="s">
        <v>10571</v>
      </c>
      <c r="B7852" t="s">
        <v>21935</v>
      </c>
      <c r="C7852" s="7">
        <v>42895</v>
      </c>
      <c r="D7852" s="7" t="s">
        <v>22078</v>
      </c>
      <c r="E7852">
        <v>0</v>
      </c>
      <c r="F7852">
        <v>0</v>
      </c>
      <c r="G7852" t="s">
        <v>648</v>
      </c>
      <c r="H7852" t="b">
        <v>1</v>
      </c>
      <c r="I7852" t="s">
        <v>758</v>
      </c>
      <c r="J7852" t="s">
        <v>10</v>
      </c>
      <c r="K7852" t="s">
        <v>255</v>
      </c>
      <c r="L7852" s="1">
        <v>42859</v>
      </c>
      <c r="M7852" s="1" t="b">
        <f t="shared" ref="M7852:M7915" si="165">IF(L7852&lt;C7852,TRUE,FALSE)</f>
        <v>1</v>
      </c>
      <c r="N7852" t="s">
        <v>10575</v>
      </c>
    </row>
    <row r="7853" spans="1:14" x14ac:dyDescent="0.25">
      <c r="A7853" t="s">
        <v>10571</v>
      </c>
      <c r="B7853" t="s">
        <v>21935</v>
      </c>
      <c r="C7853" s="7">
        <v>42895</v>
      </c>
      <c r="D7853" s="7" t="s">
        <v>22078</v>
      </c>
      <c r="E7853">
        <v>0</v>
      </c>
      <c r="F7853">
        <v>0</v>
      </c>
      <c r="G7853" t="s">
        <v>3501</v>
      </c>
      <c r="H7853" t="b">
        <v>0</v>
      </c>
      <c r="I7853" t="s">
        <v>431</v>
      </c>
      <c r="J7853" t="s">
        <v>10</v>
      </c>
      <c r="K7853" t="s">
        <v>300</v>
      </c>
      <c r="L7853" s="1">
        <v>42859</v>
      </c>
      <c r="M7853" s="1" t="b">
        <f t="shared" si="165"/>
        <v>1</v>
      </c>
      <c r="N7853" t="s">
        <v>10576</v>
      </c>
    </row>
    <row r="7854" spans="1:14" x14ac:dyDescent="0.25">
      <c r="A7854" t="s">
        <v>10571</v>
      </c>
      <c r="B7854" t="s">
        <v>21935</v>
      </c>
      <c r="C7854" s="7">
        <v>42895</v>
      </c>
      <c r="D7854" s="7" t="s">
        <v>22078</v>
      </c>
      <c r="E7854">
        <v>0</v>
      </c>
      <c r="F7854">
        <v>0</v>
      </c>
      <c r="G7854" t="s">
        <v>765</v>
      </c>
      <c r="H7854" t="b">
        <v>0</v>
      </c>
      <c r="I7854" t="s">
        <v>784</v>
      </c>
      <c r="J7854" t="s">
        <v>10</v>
      </c>
      <c r="K7854" t="s">
        <v>257</v>
      </c>
      <c r="L7854" s="1">
        <v>42863</v>
      </c>
      <c r="M7854" s="1" t="b">
        <f t="shared" si="165"/>
        <v>1</v>
      </c>
      <c r="N7854" t="s">
        <v>10577</v>
      </c>
    </row>
    <row r="7855" spans="1:14" x14ac:dyDescent="0.25">
      <c r="A7855" t="s">
        <v>10571</v>
      </c>
      <c r="B7855" t="s">
        <v>21935</v>
      </c>
      <c r="C7855" s="7">
        <v>42895</v>
      </c>
      <c r="D7855" s="7" t="s">
        <v>22078</v>
      </c>
      <c r="E7855">
        <v>0</v>
      </c>
      <c r="F7855">
        <v>0</v>
      </c>
      <c r="G7855" t="s">
        <v>468</v>
      </c>
      <c r="H7855" t="b">
        <v>1</v>
      </c>
      <c r="I7855" t="s">
        <v>87</v>
      </c>
      <c r="J7855" t="s">
        <v>10</v>
      </c>
      <c r="L7855" s="1">
        <v>42870</v>
      </c>
      <c r="M7855" s="1" t="b">
        <f t="shared" si="165"/>
        <v>1</v>
      </c>
      <c r="N7855" t="s">
        <v>10578</v>
      </c>
    </row>
    <row r="7856" spans="1:14" x14ac:dyDescent="0.25">
      <c r="A7856" t="s">
        <v>10571</v>
      </c>
      <c r="B7856" t="s">
        <v>21935</v>
      </c>
      <c r="C7856" s="7">
        <v>42895</v>
      </c>
      <c r="D7856" s="7" t="s">
        <v>22078</v>
      </c>
      <c r="E7856">
        <v>0</v>
      </c>
      <c r="F7856">
        <v>0</v>
      </c>
      <c r="G7856" t="s">
        <v>232</v>
      </c>
      <c r="H7856" t="b">
        <v>0</v>
      </c>
      <c r="I7856" t="s">
        <v>84</v>
      </c>
      <c r="J7856" t="s">
        <v>10</v>
      </c>
      <c r="L7856" s="1">
        <v>42886</v>
      </c>
      <c r="M7856" s="1" t="b">
        <f t="shared" si="165"/>
        <v>1</v>
      </c>
      <c r="N7856" t="s">
        <v>10579</v>
      </c>
    </row>
    <row r="7857" spans="1:14" x14ac:dyDescent="0.25">
      <c r="A7857" t="s">
        <v>10571</v>
      </c>
      <c r="B7857" t="s">
        <v>21935</v>
      </c>
      <c r="C7857" s="7">
        <v>42895</v>
      </c>
      <c r="D7857" s="7" t="s">
        <v>22078</v>
      </c>
      <c r="E7857">
        <v>0</v>
      </c>
      <c r="F7857">
        <v>0</v>
      </c>
      <c r="G7857" t="s">
        <v>475</v>
      </c>
      <c r="H7857" t="b">
        <v>1</v>
      </c>
      <c r="I7857" t="s">
        <v>15</v>
      </c>
      <c r="J7857" t="s">
        <v>10</v>
      </c>
      <c r="L7857" s="1">
        <v>42886</v>
      </c>
      <c r="M7857" s="1" t="b">
        <f t="shared" si="165"/>
        <v>1</v>
      </c>
      <c r="N7857" t="s">
        <v>10580</v>
      </c>
    </row>
    <row r="7858" spans="1:14" x14ac:dyDescent="0.25">
      <c r="A7858" t="s">
        <v>10571</v>
      </c>
      <c r="B7858" t="s">
        <v>21935</v>
      </c>
      <c r="C7858" s="7">
        <v>42895</v>
      </c>
      <c r="D7858" s="7" t="s">
        <v>22078</v>
      </c>
      <c r="E7858">
        <v>0</v>
      </c>
      <c r="F7858">
        <v>0</v>
      </c>
      <c r="G7858" t="s">
        <v>2488</v>
      </c>
      <c r="H7858" t="b">
        <v>0</v>
      </c>
      <c r="I7858" t="s">
        <v>19</v>
      </c>
      <c r="J7858" t="s">
        <v>16</v>
      </c>
      <c r="K7858" s="2">
        <v>46114</v>
      </c>
      <c r="L7858" s="1">
        <v>42890</v>
      </c>
      <c r="M7858" s="1" t="b">
        <f t="shared" si="165"/>
        <v>1</v>
      </c>
      <c r="N7858" t="s">
        <v>10581</v>
      </c>
    </row>
    <row r="7859" spans="1:14" x14ac:dyDescent="0.25">
      <c r="A7859" t="s">
        <v>10571</v>
      </c>
      <c r="B7859" t="s">
        <v>21935</v>
      </c>
      <c r="C7859" s="7">
        <v>42895</v>
      </c>
      <c r="D7859" s="7" t="s">
        <v>22078</v>
      </c>
      <c r="E7859">
        <v>0</v>
      </c>
      <c r="F7859">
        <v>0</v>
      </c>
      <c r="G7859" t="s">
        <v>390</v>
      </c>
      <c r="H7859" t="b">
        <v>0</v>
      </c>
      <c r="I7859" t="s">
        <v>517</v>
      </c>
      <c r="J7859" t="s">
        <v>16</v>
      </c>
      <c r="K7859" s="2">
        <v>46145</v>
      </c>
      <c r="L7859" s="1">
        <v>42891</v>
      </c>
      <c r="M7859" s="1" t="b">
        <f t="shared" si="165"/>
        <v>1</v>
      </c>
      <c r="N7859" t="s">
        <v>10582</v>
      </c>
    </row>
    <row r="7860" spans="1:14" x14ac:dyDescent="0.25">
      <c r="A7860" t="s">
        <v>10571</v>
      </c>
      <c r="B7860" t="s">
        <v>21935</v>
      </c>
      <c r="C7860" s="7">
        <v>42895</v>
      </c>
      <c r="D7860" s="7" t="s">
        <v>22078</v>
      </c>
      <c r="E7860">
        <v>0</v>
      </c>
      <c r="F7860">
        <v>0</v>
      </c>
      <c r="G7860" t="s">
        <v>888</v>
      </c>
      <c r="H7860" t="b">
        <v>0</v>
      </c>
      <c r="I7860" t="s">
        <v>750</v>
      </c>
      <c r="J7860" t="s">
        <v>10</v>
      </c>
      <c r="K7860" s="2">
        <v>46146</v>
      </c>
      <c r="L7860" s="1">
        <v>42891</v>
      </c>
      <c r="M7860" s="1" t="b">
        <f t="shared" si="165"/>
        <v>1</v>
      </c>
      <c r="N7860" t="s">
        <v>10583</v>
      </c>
    </row>
    <row r="7861" spans="1:14" x14ac:dyDescent="0.25">
      <c r="A7861" t="s">
        <v>10571</v>
      </c>
      <c r="B7861" t="s">
        <v>21935</v>
      </c>
      <c r="C7861" s="7">
        <v>42895</v>
      </c>
      <c r="D7861" s="7" t="s">
        <v>22078</v>
      </c>
      <c r="E7861">
        <v>0</v>
      </c>
      <c r="F7861">
        <v>0</v>
      </c>
      <c r="G7861" t="s">
        <v>996</v>
      </c>
      <c r="H7861" t="b">
        <v>0</v>
      </c>
      <c r="I7861" t="s">
        <v>828</v>
      </c>
      <c r="J7861" t="s">
        <v>10</v>
      </c>
      <c r="K7861" s="2">
        <v>46302</v>
      </c>
      <c r="L7861" s="1">
        <v>42891</v>
      </c>
      <c r="M7861" s="1" t="b">
        <f t="shared" si="165"/>
        <v>1</v>
      </c>
      <c r="N7861" t="s">
        <v>10584</v>
      </c>
    </row>
    <row r="7862" spans="1:14" x14ac:dyDescent="0.25">
      <c r="A7862" t="s">
        <v>10571</v>
      </c>
      <c r="B7862" t="s">
        <v>21935</v>
      </c>
      <c r="C7862" s="7">
        <v>42895</v>
      </c>
      <c r="D7862" s="7" t="s">
        <v>22078</v>
      </c>
      <c r="E7862">
        <v>0</v>
      </c>
      <c r="F7862">
        <v>0</v>
      </c>
      <c r="G7862" t="s">
        <v>2096</v>
      </c>
      <c r="H7862" t="b">
        <v>0</v>
      </c>
      <c r="I7862" t="s">
        <v>1116</v>
      </c>
      <c r="J7862" t="s">
        <v>10</v>
      </c>
      <c r="K7862" t="s">
        <v>239</v>
      </c>
      <c r="L7862" s="1">
        <v>42891</v>
      </c>
      <c r="M7862" s="1" t="b">
        <f t="shared" si="165"/>
        <v>1</v>
      </c>
      <c r="N7862" t="s">
        <v>10585</v>
      </c>
    </row>
    <row r="7863" spans="1:14" x14ac:dyDescent="0.25">
      <c r="A7863" t="s">
        <v>10571</v>
      </c>
      <c r="B7863" t="s">
        <v>21935</v>
      </c>
      <c r="C7863" s="7">
        <v>42895</v>
      </c>
      <c r="D7863" s="7" t="s">
        <v>22078</v>
      </c>
      <c r="E7863">
        <v>0</v>
      </c>
      <c r="F7863">
        <v>0</v>
      </c>
      <c r="G7863" t="s">
        <v>28</v>
      </c>
      <c r="H7863" t="b">
        <v>0</v>
      </c>
      <c r="I7863" t="s">
        <v>744</v>
      </c>
      <c r="J7863" t="s">
        <v>10</v>
      </c>
      <c r="K7863" t="s">
        <v>38</v>
      </c>
      <c r="L7863" s="1">
        <v>42891</v>
      </c>
      <c r="M7863" s="1" t="b">
        <f t="shared" si="165"/>
        <v>1</v>
      </c>
      <c r="N7863" t="s">
        <v>10586</v>
      </c>
    </row>
    <row r="7864" spans="1:14" x14ac:dyDescent="0.25">
      <c r="A7864" t="s">
        <v>10571</v>
      </c>
      <c r="B7864" t="s">
        <v>21935</v>
      </c>
      <c r="C7864" s="7">
        <v>42895</v>
      </c>
      <c r="D7864" s="7" t="s">
        <v>22078</v>
      </c>
      <c r="E7864">
        <v>0</v>
      </c>
      <c r="F7864">
        <v>0</v>
      </c>
      <c r="G7864" t="s">
        <v>91</v>
      </c>
      <c r="H7864" t="b">
        <v>1</v>
      </c>
      <c r="I7864" t="s">
        <v>909</v>
      </c>
      <c r="J7864" t="s">
        <v>10</v>
      </c>
      <c r="K7864" t="s">
        <v>267</v>
      </c>
      <c r="L7864" s="1">
        <v>42891</v>
      </c>
      <c r="M7864" s="1" t="b">
        <f t="shared" si="165"/>
        <v>1</v>
      </c>
      <c r="N7864" t="s">
        <v>10587</v>
      </c>
    </row>
    <row r="7865" spans="1:14" x14ac:dyDescent="0.25">
      <c r="A7865" t="s">
        <v>10571</v>
      </c>
      <c r="B7865" t="s">
        <v>21935</v>
      </c>
      <c r="C7865" s="7">
        <v>42895</v>
      </c>
      <c r="D7865" s="7" t="s">
        <v>22078</v>
      </c>
      <c r="E7865">
        <v>0</v>
      </c>
      <c r="F7865">
        <v>0</v>
      </c>
      <c r="G7865" t="s">
        <v>454</v>
      </c>
      <c r="H7865" t="b">
        <v>1</v>
      </c>
      <c r="I7865" t="s">
        <v>341</v>
      </c>
      <c r="J7865" t="s">
        <v>16</v>
      </c>
      <c r="L7865" s="1">
        <v>42891</v>
      </c>
      <c r="M7865" s="1" t="b">
        <f t="shared" si="165"/>
        <v>1</v>
      </c>
      <c r="N7865" t="s">
        <v>10588</v>
      </c>
    </row>
    <row r="7866" spans="1:14" x14ac:dyDescent="0.25">
      <c r="A7866" t="s">
        <v>10571</v>
      </c>
      <c r="B7866" t="s">
        <v>21935</v>
      </c>
      <c r="C7866" s="7">
        <v>42895</v>
      </c>
      <c r="D7866" s="7" t="s">
        <v>22078</v>
      </c>
      <c r="E7866">
        <v>0</v>
      </c>
      <c r="F7866">
        <v>0</v>
      </c>
      <c r="G7866" t="s">
        <v>568</v>
      </c>
      <c r="H7866" t="b">
        <v>0</v>
      </c>
      <c r="I7866" t="s">
        <v>1009</v>
      </c>
      <c r="J7866" t="s">
        <v>10</v>
      </c>
      <c r="K7866" s="2">
        <v>46116</v>
      </c>
      <c r="L7866" s="1">
        <v>42891</v>
      </c>
      <c r="M7866" s="1" t="b">
        <f t="shared" si="165"/>
        <v>1</v>
      </c>
      <c r="N7866" t="s">
        <v>10589</v>
      </c>
    </row>
    <row r="7867" spans="1:14" x14ac:dyDescent="0.25">
      <c r="A7867" t="s">
        <v>10571</v>
      </c>
      <c r="B7867" t="s">
        <v>21935</v>
      </c>
      <c r="C7867" s="7">
        <v>42895</v>
      </c>
      <c r="D7867" s="7" t="s">
        <v>22078</v>
      </c>
      <c r="E7867">
        <v>0</v>
      </c>
      <c r="F7867">
        <v>0</v>
      </c>
      <c r="G7867" t="s">
        <v>1372</v>
      </c>
      <c r="H7867" t="b">
        <v>1</v>
      </c>
      <c r="I7867" t="s">
        <v>53</v>
      </c>
      <c r="J7867" t="s">
        <v>16</v>
      </c>
      <c r="K7867" s="2">
        <v>46114</v>
      </c>
      <c r="L7867" s="1">
        <v>42892</v>
      </c>
      <c r="M7867" s="1" t="b">
        <f t="shared" si="165"/>
        <v>1</v>
      </c>
      <c r="N7867" t="s">
        <v>10590</v>
      </c>
    </row>
    <row r="7868" spans="1:14" x14ac:dyDescent="0.25">
      <c r="A7868" t="s">
        <v>10571</v>
      </c>
      <c r="B7868" t="s">
        <v>21935</v>
      </c>
      <c r="C7868" s="7">
        <v>42895</v>
      </c>
      <c r="D7868" s="7" t="s">
        <v>22078</v>
      </c>
      <c r="E7868">
        <v>0</v>
      </c>
      <c r="F7868">
        <v>0</v>
      </c>
      <c r="G7868" t="s">
        <v>162</v>
      </c>
      <c r="H7868" t="b">
        <v>0</v>
      </c>
      <c r="I7868" t="s">
        <v>1188</v>
      </c>
      <c r="J7868" t="s">
        <v>16</v>
      </c>
      <c r="L7868" s="1">
        <v>42892</v>
      </c>
      <c r="M7868" s="1" t="b">
        <f t="shared" si="165"/>
        <v>1</v>
      </c>
      <c r="N7868" t="s">
        <v>10591</v>
      </c>
    </row>
    <row r="7869" spans="1:14" x14ac:dyDescent="0.25">
      <c r="A7869" t="s">
        <v>10571</v>
      </c>
      <c r="B7869" t="s">
        <v>21935</v>
      </c>
      <c r="C7869" s="7">
        <v>42895</v>
      </c>
      <c r="D7869" s="7" t="s">
        <v>22078</v>
      </c>
      <c r="E7869">
        <v>0</v>
      </c>
      <c r="F7869">
        <v>0</v>
      </c>
      <c r="G7869" t="s">
        <v>3278</v>
      </c>
      <c r="H7869" t="b">
        <v>0</v>
      </c>
      <c r="I7869" t="s">
        <v>1097</v>
      </c>
      <c r="J7869" t="s">
        <v>10</v>
      </c>
      <c r="K7869" t="s">
        <v>257</v>
      </c>
      <c r="L7869" s="1">
        <v>42892</v>
      </c>
      <c r="M7869" s="1" t="b">
        <f t="shared" si="165"/>
        <v>1</v>
      </c>
      <c r="N7869" t="s">
        <v>10592</v>
      </c>
    </row>
    <row r="7870" spans="1:14" x14ac:dyDescent="0.25">
      <c r="A7870" t="s">
        <v>10571</v>
      </c>
      <c r="B7870" t="s">
        <v>21935</v>
      </c>
      <c r="C7870" s="7">
        <v>42895</v>
      </c>
      <c r="D7870" s="7" t="s">
        <v>22078</v>
      </c>
      <c r="E7870">
        <v>0</v>
      </c>
      <c r="F7870">
        <v>0</v>
      </c>
      <c r="G7870" t="s">
        <v>336</v>
      </c>
      <c r="H7870" t="b">
        <v>0</v>
      </c>
      <c r="I7870" t="s">
        <v>337</v>
      </c>
      <c r="J7870" t="s">
        <v>10</v>
      </c>
      <c r="K7870" s="2">
        <v>46115</v>
      </c>
      <c r="L7870" s="1">
        <v>42892</v>
      </c>
      <c r="M7870" s="1" t="b">
        <f t="shared" si="165"/>
        <v>1</v>
      </c>
      <c r="N7870" t="s">
        <v>10593</v>
      </c>
    </row>
    <row r="7871" spans="1:14" x14ac:dyDescent="0.25">
      <c r="A7871" t="s">
        <v>10571</v>
      </c>
      <c r="B7871" t="s">
        <v>21935</v>
      </c>
      <c r="C7871" s="7">
        <v>42895</v>
      </c>
      <c r="D7871" s="7" t="s">
        <v>22078</v>
      </c>
      <c r="E7871">
        <v>0</v>
      </c>
      <c r="F7871">
        <v>0</v>
      </c>
      <c r="G7871" t="s">
        <v>10594</v>
      </c>
      <c r="H7871" t="b">
        <v>0</v>
      </c>
      <c r="I7871" t="s">
        <v>659</v>
      </c>
      <c r="J7871" t="s">
        <v>10</v>
      </c>
      <c r="L7871" s="1">
        <v>42892</v>
      </c>
      <c r="M7871" s="1" t="b">
        <f t="shared" si="165"/>
        <v>1</v>
      </c>
      <c r="N7871" t="s">
        <v>10595</v>
      </c>
    </row>
    <row r="7872" spans="1:14" x14ac:dyDescent="0.25">
      <c r="A7872" t="s">
        <v>10571</v>
      </c>
      <c r="B7872" t="s">
        <v>21935</v>
      </c>
      <c r="C7872" s="7">
        <v>42895</v>
      </c>
      <c r="D7872" s="7" t="s">
        <v>22078</v>
      </c>
      <c r="E7872">
        <v>0</v>
      </c>
      <c r="F7872">
        <v>0</v>
      </c>
      <c r="G7872" t="s">
        <v>2211</v>
      </c>
      <c r="H7872" t="b">
        <v>0</v>
      </c>
      <c r="I7872" t="s">
        <v>911</v>
      </c>
      <c r="J7872" t="s">
        <v>10</v>
      </c>
      <c r="K7872" t="s">
        <v>76</v>
      </c>
      <c r="L7872" s="1">
        <v>42892</v>
      </c>
      <c r="M7872" s="1" t="b">
        <f t="shared" si="165"/>
        <v>1</v>
      </c>
      <c r="N7872" t="s">
        <v>10596</v>
      </c>
    </row>
    <row r="7873" spans="1:14" x14ac:dyDescent="0.25">
      <c r="A7873" t="s">
        <v>10571</v>
      </c>
      <c r="B7873" t="s">
        <v>21935</v>
      </c>
      <c r="C7873" s="7">
        <v>42895</v>
      </c>
      <c r="D7873" s="7" t="s">
        <v>22078</v>
      </c>
      <c r="E7873">
        <v>0</v>
      </c>
      <c r="F7873">
        <v>0</v>
      </c>
      <c r="G7873" t="s">
        <v>1629</v>
      </c>
      <c r="H7873" t="b">
        <v>1</v>
      </c>
      <c r="I7873" t="s">
        <v>17</v>
      </c>
      <c r="J7873" t="s">
        <v>10</v>
      </c>
      <c r="L7873" s="1">
        <v>42892</v>
      </c>
      <c r="M7873" s="1" t="b">
        <f t="shared" si="165"/>
        <v>1</v>
      </c>
      <c r="N7873" t="s">
        <v>10597</v>
      </c>
    </row>
    <row r="7874" spans="1:14" x14ac:dyDescent="0.25">
      <c r="A7874" t="s">
        <v>10571</v>
      </c>
      <c r="B7874" t="s">
        <v>21935</v>
      </c>
      <c r="C7874" s="7">
        <v>42895</v>
      </c>
      <c r="D7874" s="7" t="s">
        <v>22078</v>
      </c>
      <c r="E7874">
        <v>0</v>
      </c>
      <c r="F7874">
        <v>0</v>
      </c>
      <c r="G7874" t="s">
        <v>850</v>
      </c>
      <c r="H7874" t="b">
        <v>1</v>
      </c>
      <c r="I7874" t="s">
        <v>522</v>
      </c>
      <c r="J7874" t="s">
        <v>10</v>
      </c>
      <c r="K7874" t="s">
        <v>257</v>
      </c>
      <c r="L7874" s="1">
        <v>42892</v>
      </c>
      <c r="M7874" s="1" t="b">
        <f t="shared" si="165"/>
        <v>1</v>
      </c>
      <c r="N7874" t="s">
        <v>10598</v>
      </c>
    </row>
    <row r="7875" spans="1:14" x14ac:dyDescent="0.25">
      <c r="A7875" t="s">
        <v>10571</v>
      </c>
      <c r="B7875" t="s">
        <v>21935</v>
      </c>
      <c r="C7875" s="7">
        <v>42895</v>
      </c>
      <c r="D7875" s="7" t="s">
        <v>22078</v>
      </c>
      <c r="E7875">
        <v>0</v>
      </c>
      <c r="F7875">
        <v>0</v>
      </c>
      <c r="G7875" t="s">
        <v>391</v>
      </c>
      <c r="H7875" t="b">
        <v>1</v>
      </c>
      <c r="I7875" t="s">
        <v>49</v>
      </c>
      <c r="J7875" t="s">
        <v>10</v>
      </c>
      <c r="K7875" t="s">
        <v>13</v>
      </c>
      <c r="L7875" s="1">
        <v>42892</v>
      </c>
      <c r="M7875" s="1" t="b">
        <f t="shared" si="165"/>
        <v>1</v>
      </c>
      <c r="N7875" t="s">
        <v>10599</v>
      </c>
    </row>
    <row r="7876" spans="1:14" x14ac:dyDescent="0.25">
      <c r="A7876" t="s">
        <v>10571</v>
      </c>
      <c r="B7876" t="s">
        <v>21935</v>
      </c>
      <c r="C7876" s="7">
        <v>42895</v>
      </c>
      <c r="D7876" s="7" t="s">
        <v>22078</v>
      </c>
      <c r="E7876">
        <v>0</v>
      </c>
      <c r="F7876">
        <v>0</v>
      </c>
      <c r="G7876" t="s">
        <v>1394</v>
      </c>
      <c r="H7876" t="b">
        <v>1</v>
      </c>
      <c r="I7876" t="s">
        <v>250</v>
      </c>
      <c r="J7876" t="s">
        <v>10</v>
      </c>
      <c r="K7876" s="2">
        <v>46115</v>
      </c>
      <c r="L7876" s="1">
        <v>42892</v>
      </c>
      <c r="M7876" s="1" t="b">
        <f t="shared" si="165"/>
        <v>1</v>
      </c>
      <c r="N7876" t="s">
        <v>10600</v>
      </c>
    </row>
    <row r="7877" spans="1:14" x14ac:dyDescent="0.25">
      <c r="A7877" t="s">
        <v>10571</v>
      </c>
      <c r="B7877" t="s">
        <v>21935</v>
      </c>
      <c r="C7877" s="7">
        <v>42895</v>
      </c>
      <c r="D7877" s="7" t="s">
        <v>22078</v>
      </c>
      <c r="E7877">
        <v>0</v>
      </c>
      <c r="F7877">
        <v>0</v>
      </c>
      <c r="G7877" t="s">
        <v>559</v>
      </c>
      <c r="H7877" t="b">
        <v>0</v>
      </c>
      <c r="I7877" t="s">
        <v>497</v>
      </c>
      <c r="J7877" t="s">
        <v>10</v>
      </c>
      <c r="K7877" t="s">
        <v>13</v>
      </c>
      <c r="L7877" s="1">
        <v>42893</v>
      </c>
      <c r="M7877" s="1" t="b">
        <f t="shared" si="165"/>
        <v>1</v>
      </c>
      <c r="N7877" t="s">
        <v>10601</v>
      </c>
    </row>
    <row r="7878" spans="1:14" x14ac:dyDescent="0.25">
      <c r="A7878" t="s">
        <v>10571</v>
      </c>
      <c r="B7878" t="s">
        <v>21935</v>
      </c>
      <c r="C7878" s="7">
        <v>42895</v>
      </c>
      <c r="D7878" s="7" t="s">
        <v>22078</v>
      </c>
      <c r="E7878">
        <v>0</v>
      </c>
      <c r="F7878">
        <v>0</v>
      </c>
      <c r="G7878" t="s">
        <v>338</v>
      </c>
      <c r="H7878" t="b">
        <v>0</v>
      </c>
      <c r="I7878" t="s">
        <v>339</v>
      </c>
      <c r="J7878" t="s">
        <v>10</v>
      </c>
      <c r="K7878" t="s">
        <v>239</v>
      </c>
      <c r="L7878" s="1">
        <v>42893</v>
      </c>
      <c r="M7878" s="1" t="b">
        <f t="shared" si="165"/>
        <v>1</v>
      </c>
      <c r="N7878" t="s">
        <v>10602</v>
      </c>
    </row>
    <row r="7879" spans="1:14" x14ac:dyDescent="0.25">
      <c r="A7879" t="s">
        <v>10571</v>
      </c>
      <c r="B7879" t="s">
        <v>21935</v>
      </c>
      <c r="C7879" s="7">
        <v>42895</v>
      </c>
      <c r="D7879" s="7" t="s">
        <v>22078</v>
      </c>
      <c r="E7879">
        <v>0</v>
      </c>
      <c r="F7879">
        <v>0</v>
      </c>
      <c r="G7879" t="s">
        <v>128</v>
      </c>
      <c r="H7879" t="b">
        <v>1</v>
      </c>
      <c r="I7879" t="s">
        <v>129</v>
      </c>
      <c r="J7879" t="s">
        <v>10</v>
      </c>
      <c r="K7879" s="2">
        <v>46115</v>
      </c>
      <c r="L7879" s="1">
        <v>42893</v>
      </c>
      <c r="M7879" s="1" t="b">
        <f t="shared" si="165"/>
        <v>1</v>
      </c>
      <c r="N7879" t="s">
        <v>10603</v>
      </c>
    </row>
    <row r="7880" spans="1:14" x14ac:dyDescent="0.25">
      <c r="A7880" t="s">
        <v>10571</v>
      </c>
      <c r="B7880" t="s">
        <v>21935</v>
      </c>
      <c r="C7880" s="7">
        <v>42895</v>
      </c>
      <c r="D7880" s="7" t="s">
        <v>22078</v>
      </c>
      <c r="E7880">
        <v>0</v>
      </c>
      <c r="F7880">
        <v>0</v>
      </c>
      <c r="G7880" t="s">
        <v>291</v>
      </c>
      <c r="H7880" t="b">
        <v>1</v>
      </c>
      <c r="I7880" t="s">
        <v>292</v>
      </c>
      <c r="J7880" t="s">
        <v>10</v>
      </c>
      <c r="K7880" t="s">
        <v>267</v>
      </c>
      <c r="L7880" s="1">
        <v>42893</v>
      </c>
      <c r="M7880" s="1" t="b">
        <f t="shared" si="165"/>
        <v>1</v>
      </c>
      <c r="N7880" t="s">
        <v>10604</v>
      </c>
    </row>
    <row r="7881" spans="1:14" x14ac:dyDescent="0.25">
      <c r="A7881" t="s">
        <v>10571</v>
      </c>
      <c r="B7881" t="s">
        <v>21935</v>
      </c>
      <c r="C7881" s="7">
        <v>42895</v>
      </c>
      <c r="D7881" s="7" t="s">
        <v>22078</v>
      </c>
      <c r="E7881">
        <v>0</v>
      </c>
      <c r="F7881">
        <v>0</v>
      </c>
      <c r="G7881" t="s">
        <v>1404</v>
      </c>
      <c r="H7881" t="b">
        <v>1</v>
      </c>
      <c r="I7881" t="s">
        <v>827</v>
      </c>
      <c r="J7881" t="s">
        <v>10</v>
      </c>
      <c r="K7881" s="2">
        <v>46115</v>
      </c>
      <c r="L7881" s="1">
        <v>42893</v>
      </c>
      <c r="M7881" s="1" t="b">
        <f t="shared" si="165"/>
        <v>1</v>
      </c>
      <c r="N7881" t="s">
        <v>10605</v>
      </c>
    </row>
    <row r="7882" spans="1:14" x14ac:dyDescent="0.25">
      <c r="A7882" t="s">
        <v>10571</v>
      </c>
      <c r="B7882" t="s">
        <v>21935</v>
      </c>
      <c r="C7882" s="7">
        <v>42895</v>
      </c>
      <c r="D7882" s="7" t="s">
        <v>22078</v>
      </c>
      <c r="E7882">
        <v>0</v>
      </c>
      <c r="F7882">
        <v>0</v>
      </c>
      <c r="G7882" t="s">
        <v>2134</v>
      </c>
      <c r="H7882" t="b">
        <v>0</v>
      </c>
      <c r="I7882" t="s">
        <v>1561</v>
      </c>
      <c r="J7882" t="s">
        <v>10</v>
      </c>
      <c r="L7882" s="1">
        <v>42893</v>
      </c>
      <c r="M7882" s="1" t="b">
        <f t="shared" si="165"/>
        <v>1</v>
      </c>
      <c r="N7882" t="s">
        <v>10606</v>
      </c>
    </row>
    <row r="7883" spans="1:14" x14ac:dyDescent="0.25">
      <c r="A7883" t="s">
        <v>10571</v>
      </c>
      <c r="B7883" t="s">
        <v>21935</v>
      </c>
      <c r="C7883" s="7">
        <v>42895</v>
      </c>
      <c r="D7883" s="7" t="s">
        <v>22078</v>
      </c>
      <c r="E7883">
        <v>0</v>
      </c>
      <c r="F7883">
        <v>0</v>
      </c>
      <c r="G7883" t="s">
        <v>1025</v>
      </c>
      <c r="H7883" t="b">
        <v>1</v>
      </c>
      <c r="I7883" t="s">
        <v>127</v>
      </c>
      <c r="J7883" t="s">
        <v>10</v>
      </c>
      <c r="K7883" s="2">
        <v>46115</v>
      </c>
      <c r="L7883" s="1">
        <v>42893</v>
      </c>
      <c r="M7883" s="1" t="b">
        <f t="shared" si="165"/>
        <v>1</v>
      </c>
      <c r="N7883" t="s">
        <v>10607</v>
      </c>
    </row>
    <row r="7884" spans="1:14" x14ac:dyDescent="0.25">
      <c r="A7884" t="s">
        <v>10571</v>
      </c>
      <c r="B7884" t="s">
        <v>21935</v>
      </c>
      <c r="C7884" s="7">
        <v>42895</v>
      </c>
      <c r="D7884" s="7" t="s">
        <v>22078</v>
      </c>
      <c r="E7884">
        <v>0</v>
      </c>
      <c r="F7884">
        <v>0</v>
      </c>
      <c r="G7884" t="s">
        <v>835</v>
      </c>
      <c r="H7884" t="b">
        <v>0</v>
      </c>
      <c r="I7884" t="s">
        <v>836</v>
      </c>
      <c r="J7884" t="s">
        <v>10</v>
      </c>
      <c r="K7884" s="2">
        <v>46145</v>
      </c>
      <c r="L7884" s="1">
        <v>42893</v>
      </c>
      <c r="M7884" s="1" t="b">
        <f t="shared" si="165"/>
        <v>1</v>
      </c>
      <c r="N7884" t="s">
        <v>10608</v>
      </c>
    </row>
    <row r="7885" spans="1:14" x14ac:dyDescent="0.25">
      <c r="A7885" t="s">
        <v>10571</v>
      </c>
      <c r="B7885" t="s">
        <v>21935</v>
      </c>
      <c r="C7885" s="7">
        <v>42895</v>
      </c>
      <c r="D7885" s="7" t="s">
        <v>22078</v>
      </c>
      <c r="E7885">
        <v>0</v>
      </c>
      <c r="F7885">
        <v>0</v>
      </c>
      <c r="G7885" t="s">
        <v>2060</v>
      </c>
      <c r="H7885" t="b">
        <v>0</v>
      </c>
      <c r="I7885" t="s">
        <v>538</v>
      </c>
      <c r="J7885" t="s">
        <v>10</v>
      </c>
      <c r="K7885" t="s">
        <v>300</v>
      </c>
      <c r="L7885" s="1">
        <v>42893</v>
      </c>
      <c r="M7885" s="1" t="b">
        <f t="shared" si="165"/>
        <v>1</v>
      </c>
      <c r="N7885" t="s">
        <v>10609</v>
      </c>
    </row>
    <row r="7886" spans="1:14" x14ac:dyDescent="0.25">
      <c r="A7886" t="s">
        <v>10571</v>
      </c>
      <c r="B7886" t="s">
        <v>21935</v>
      </c>
      <c r="C7886" s="7">
        <v>42895</v>
      </c>
      <c r="D7886" s="7" t="s">
        <v>22078</v>
      </c>
      <c r="E7886">
        <v>0</v>
      </c>
      <c r="F7886">
        <v>0</v>
      </c>
      <c r="G7886" t="s">
        <v>246</v>
      </c>
      <c r="H7886" t="b">
        <v>1</v>
      </c>
      <c r="I7886" t="s">
        <v>30</v>
      </c>
      <c r="J7886" t="s">
        <v>10</v>
      </c>
      <c r="K7886" s="2">
        <v>46147</v>
      </c>
      <c r="L7886" s="1">
        <v>42893</v>
      </c>
      <c r="M7886" s="1" t="b">
        <f t="shared" si="165"/>
        <v>1</v>
      </c>
      <c r="N7886" t="s">
        <v>10610</v>
      </c>
    </row>
    <row r="7887" spans="1:14" x14ac:dyDescent="0.25">
      <c r="A7887" t="s">
        <v>10571</v>
      </c>
      <c r="B7887" t="s">
        <v>21935</v>
      </c>
      <c r="C7887" s="7">
        <v>42895</v>
      </c>
      <c r="D7887" s="7" t="s">
        <v>22078</v>
      </c>
      <c r="E7887">
        <v>0</v>
      </c>
      <c r="F7887">
        <v>0</v>
      </c>
      <c r="G7887" t="s">
        <v>1157</v>
      </c>
      <c r="H7887" t="b">
        <v>1</v>
      </c>
      <c r="I7887" t="s">
        <v>242</v>
      </c>
      <c r="J7887" t="s">
        <v>10</v>
      </c>
      <c r="L7887" s="1">
        <v>42893</v>
      </c>
      <c r="M7887" s="1" t="b">
        <f t="shared" si="165"/>
        <v>1</v>
      </c>
      <c r="N7887" t="s">
        <v>10611</v>
      </c>
    </row>
    <row r="7888" spans="1:14" x14ac:dyDescent="0.25">
      <c r="A7888" t="s">
        <v>10571</v>
      </c>
      <c r="B7888" t="s">
        <v>21935</v>
      </c>
      <c r="C7888" s="7">
        <v>42895</v>
      </c>
      <c r="D7888" s="7" t="s">
        <v>22078</v>
      </c>
      <c r="E7888">
        <v>0</v>
      </c>
      <c r="F7888">
        <v>0</v>
      </c>
      <c r="G7888" t="s">
        <v>55</v>
      </c>
      <c r="H7888" t="b">
        <v>1</v>
      </c>
      <c r="I7888" t="s">
        <v>56</v>
      </c>
      <c r="J7888" t="s">
        <v>10</v>
      </c>
      <c r="K7888" s="2">
        <v>46115</v>
      </c>
      <c r="L7888" s="1">
        <v>42893</v>
      </c>
      <c r="M7888" s="1" t="b">
        <f t="shared" si="165"/>
        <v>1</v>
      </c>
      <c r="N7888" t="s">
        <v>10612</v>
      </c>
    </row>
    <row r="7889" spans="1:14" x14ac:dyDescent="0.25">
      <c r="A7889" t="s">
        <v>10571</v>
      </c>
      <c r="B7889" t="s">
        <v>21935</v>
      </c>
      <c r="C7889" s="7">
        <v>42895</v>
      </c>
      <c r="D7889" s="7" t="s">
        <v>22078</v>
      </c>
      <c r="E7889">
        <v>0</v>
      </c>
      <c r="F7889">
        <v>0</v>
      </c>
      <c r="G7889" t="s">
        <v>42</v>
      </c>
      <c r="H7889" t="b">
        <v>0</v>
      </c>
      <c r="I7889" t="s">
        <v>1053</v>
      </c>
      <c r="J7889" t="s">
        <v>10</v>
      </c>
      <c r="K7889" t="s">
        <v>38</v>
      </c>
      <c r="L7889" s="1">
        <v>42893</v>
      </c>
      <c r="M7889" s="1" t="b">
        <f t="shared" si="165"/>
        <v>1</v>
      </c>
      <c r="N7889" t="s">
        <v>10613</v>
      </c>
    </row>
    <row r="7890" spans="1:14" x14ac:dyDescent="0.25">
      <c r="A7890" t="s">
        <v>10571</v>
      </c>
      <c r="B7890" t="s">
        <v>21935</v>
      </c>
      <c r="C7890" s="7">
        <v>42895</v>
      </c>
      <c r="D7890" s="7" t="s">
        <v>22078</v>
      </c>
      <c r="E7890">
        <v>0</v>
      </c>
      <c r="F7890">
        <v>0</v>
      </c>
      <c r="G7890" t="s">
        <v>1410</v>
      </c>
      <c r="H7890" t="b">
        <v>0</v>
      </c>
      <c r="I7890" t="s">
        <v>224</v>
      </c>
      <c r="J7890" t="s">
        <v>10</v>
      </c>
      <c r="K7890" s="2">
        <v>46303</v>
      </c>
      <c r="L7890" s="1">
        <v>42894</v>
      </c>
      <c r="M7890" s="1" t="b">
        <f t="shared" si="165"/>
        <v>1</v>
      </c>
      <c r="N7890" t="s">
        <v>10614</v>
      </c>
    </row>
    <row r="7891" spans="1:14" x14ac:dyDescent="0.25">
      <c r="A7891" t="s">
        <v>10571</v>
      </c>
      <c r="B7891" t="s">
        <v>21935</v>
      </c>
      <c r="C7891" s="7">
        <v>42895</v>
      </c>
      <c r="D7891" s="7" t="s">
        <v>22078</v>
      </c>
      <c r="E7891">
        <v>0</v>
      </c>
      <c r="F7891">
        <v>0</v>
      </c>
      <c r="G7891" t="s">
        <v>641</v>
      </c>
      <c r="H7891" t="b">
        <v>0</v>
      </c>
      <c r="I7891" t="s">
        <v>669</v>
      </c>
      <c r="J7891" t="s">
        <v>10</v>
      </c>
      <c r="L7891" s="1">
        <v>42894</v>
      </c>
      <c r="M7891" s="1" t="b">
        <f t="shared" si="165"/>
        <v>1</v>
      </c>
      <c r="N7891" t="s">
        <v>10615</v>
      </c>
    </row>
    <row r="7892" spans="1:14" x14ac:dyDescent="0.25">
      <c r="A7892" t="s">
        <v>10571</v>
      </c>
      <c r="B7892" t="s">
        <v>21935</v>
      </c>
      <c r="C7892" s="7">
        <v>42895</v>
      </c>
      <c r="D7892" s="7" t="s">
        <v>22078</v>
      </c>
      <c r="E7892">
        <v>0</v>
      </c>
      <c r="F7892">
        <v>0</v>
      </c>
      <c r="G7892" t="s">
        <v>1689</v>
      </c>
      <c r="H7892" t="b">
        <v>0</v>
      </c>
      <c r="I7892" t="s">
        <v>361</v>
      </c>
      <c r="J7892" t="s">
        <v>16</v>
      </c>
      <c r="K7892" t="s">
        <v>103</v>
      </c>
      <c r="L7892" s="1">
        <v>42894</v>
      </c>
      <c r="M7892" s="1" t="b">
        <f t="shared" si="165"/>
        <v>1</v>
      </c>
      <c r="N7892" t="s">
        <v>10616</v>
      </c>
    </row>
    <row r="7893" spans="1:14" x14ac:dyDescent="0.25">
      <c r="A7893" t="s">
        <v>10571</v>
      </c>
      <c r="B7893" t="s">
        <v>21935</v>
      </c>
      <c r="C7893" s="7">
        <v>42895</v>
      </c>
      <c r="D7893" s="7" t="s">
        <v>22078</v>
      </c>
      <c r="E7893">
        <v>0</v>
      </c>
      <c r="F7893">
        <v>0</v>
      </c>
      <c r="G7893" t="s">
        <v>282</v>
      </c>
      <c r="H7893" t="b">
        <v>1</v>
      </c>
      <c r="I7893" t="s">
        <v>283</v>
      </c>
      <c r="J7893" t="s">
        <v>16</v>
      </c>
      <c r="K7893" s="2">
        <v>46113</v>
      </c>
      <c r="L7893" s="1">
        <v>42894</v>
      </c>
      <c r="M7893" s="1" t="b">
        <f t="shared" si="165"/>
        <v>1</v>
      </c>
      <c r="N7893" t="s">
        <v>10617</v>
      </c>
    </row>
    <row r="7894" spans="1:14" x14ac:dyDescent="0.25">
      <c r="A7894" t="s">
        <v>10571</v>
      </c>
      <c r="B7894" t="s">
        <v>21935</v>
      </c>
      <c r="C7894" s="7">
        <v>42895</v>
      </c>
      <c r="D7894" s="7" t="s">
        <v>22078</v>
      </c>
      <c r="E7894">
        <v>0</v>
      </c>
      <c r="F7894">
        <v>0</v>
      </c>
      <c r="G7894" t="s">
        <v>1303</v>
      </c>
      <c r="H7894" t="b">
        <v>0</v>
      </c>
      <c r="I7894" t="s">
        <v>31</v>
      </c>
      <c r="J7894" t="s">
        <v>10</v>
      </c>
      <c r="K7894" s="2">
        <v>46146</v>
      </c>
      <c r="L7894" s="1">
        <v>42894</v>
      </c>
      <c r="M7894" s="1" t="b">
        <f t="shared" si="165"/>
        <v>1</v>
      </c>
      <c r="N7894" t="s">
        <v>10618</v>
      </c>
    </row>
    <row r="7895" spans="1:14" x14ac:dyDescent="0.25">
      <c r="A7895" t="s">
        <v>10571</v>
      </c>
      <c r="B7895" t="s">
        <v>21935</v>
      </c>
      <c r="C7895" s="7">
        <v>42895</v>
      </c>
      <c r="D7895" s="7" t="s">
        <v>22078</v>
      </c>
      <c r="E7895">
        <v>0</v>
      </c>
      <c r="F7895">
        <v>0</v>
      </c>
      <c r="G7895" t="s">
        <v>1481</v>
      </c>
      <c r="H7895" t="b">
        <v>0</v>
      </c>
      <c r="I7895" t="s">
        <v>866</v>
      </c>
      <c r="J7895" t="s">
        <v>10</v>
      </c>
      <c r="K7895" s="2">
        <v>46145</v>
      </c>
      <c r="L7895" s="1">
        <v>42894</v>
      </c>
      <c r="M7895" s="1" t="b">
        <f t="shared" si="165"/>
        <v>1</v>
      </c>
      <c r="N7895" t="s">
        <v>10619</v>
      </c>
    </row>
    <row r="7896" spans="1:14" x14ac:dyDescent="0.25">
      <c r="A7896" t="s">
        <v>10571</v>
      </c>
      <c r="B7896" t="s">
        <v>21935</v>
      </c>
      <c r="C7896" s="7">
        <v>42895</v>
      </c>
      <c r="D7896" s="7" t="s">
        <v>22078</v>
      </c>
      <c r="E7896">
        <v>0</v>
      </c>
      <c r="F7896">
        <v>0</v>
      </c>
      <c r="G7896" t="s">
        <v>394</v>
      </c>
      <c r="H7896" t="b">
        <v>1</v>
      </c>
      <c r="I7896" t="s">
        <v>57</v>
      </c>
      <c r="J7896" t="s">
        <v>10</v>
      </c>
      <c r="L7896" s="1">
        <v>42894</v>
      </c>
      <c r="M7896" s="1" t="b">
        <f t="shared" si="165"/>
        <v>1</v>
      </c>
      <c r="N7896" t="s">
        <v>10620</v>
      </c>
    </row>
    <row r="7897" spans="1:14" x14ac:dyDescent="0.25">
      <c r="A7897" t="s">
        <v>10571</v>
      </c>
      <c r="B7897" t="s">
        <v>21935</v>
      </c>
      <c r="C7897" s="7">
        <v>42895</v>
      </c>
      <c r="D7897" s="7" t="s">
        <v>22078</v>
      </c>
      <c r="E7897">
        <v>0</v>
      </c>
      <c r="F7897">
        <v>0</v>
      </c>
      <c r="G7897" t="s">
        <v>2497</v>
      </c>
      <c r="H7897" t="b">
        <v>0</v>
      </c>
      <c r="I7897" t="s">
        <v>1165</v>
      </c>
      <c r="J7897" t="s">
        <v>10</v>
      </c>
      <c r="K7897" s="2">
        <v>46304</v>
      </c>
      <c r="L7897" s="1">
        <v>42894</v>
      </c>
      <c r="M7897" s="1" t="b">
        <f t="shared" si="165"/>
        <v>1</v>
      </c>
      <c r="N7897" t="s">
        <v>10621</v>
      </c>
    </row>
    <row r="7898" spans="1:14" x14ac:dyDescent="0.25">
      <c r="A7898" t="s">
        <v>10571</v>
      </c>
      <c r="B7898" t="s">
        <v>21935</v>
      </c>
      <c r="C7898" s="7">
        <v>42895</v>
      </c>
      <c r="D7898" s="7" t="s">
        <v>22078</v>
      </c>
      <c r="E7898">
        <v>0</v>
      </c>
      <c r="F7898">
        <v>0</v>
      </c>
      <c r="G7898" t="s">
        <v>214</v>
      </c>
      <c r="H7898" t="b">
        <v>0</v>
      </c>
      <c r="I7898" t="s">
        <v>215</v>
      </c>
      <c r="J7898" t="s">
        <v>10</v>
      </c>
      <c r="K7898" s="2">
        <v>46145</v>
      </c>
      <c r="L7898" s="1">
        <v>42894</v>
      </c>
      <c r="M7898" s="1" t="b">
        <f t="shared" si="165"/>
        <v>1</v>
      </c>
      <c r="N7898" t="s">
        <v>10622</v>
      </c>
    </row>
    <row r="7899" spans="1:14" x14ac:dyDescent="0.25">
      <c r="A7899" t="s">
        <v>10571</v>
      </c>
      <c r="B7899" t="s">
        <v>21935</v>
      </c>
      <c r="C7899" s="7">
        <v>42895</v>
      </c>
      <c r="D7899" s="7" t="s">
        <v>22078</v>
      </c>
      <c r="E7899">
        <v>0</v>
      </c>
      <c r="F7899">
        <v>0</v>
      </c>
      <c r="G7899" t="s">
        <v>169</v>
      </c>
      <c r="H7899" t="b">
        <v>1</v>
      </c>
      <c r="I7899" t="s">
        <v>45</v>
      </c>
      <c r="J7899" t="s">
        <v>10</v>
      </c>
      <c r="L7899" s="1">
        <v>42894</v>
      </c>
      <c r="M7899" s="1" t="b">
        <f t="shared" si="165"/>
        <v>1</v>
      </c>
      <c r="N7899" t="s">
        <v>10623</v>
      </c>
    </row>
    <row r="7900" spans="1:14" x14ac:dyDescent="0.25">
      <c r="A7900" t="s">
        <v>10571</v>
      </c>
      <c r="B7900" t="s">
        <v>21935</v>
      </c>
      <c r="C7900" s="7">
        <v>42895</v>
      </c>
      <c r="D7900" s="7" t="s">
        <v>22078</v>
      </c>
      <c r="E7900">
        <v>0</v>
      </c>
      <c r="F7900">
        <v>0</v>
      </c>
      <c r="G7900" t="s">
        <v>904</v>
      </c>
      <c r="H7900" t="b">
        <v>0</v>
      </c>
      <c r="I7900" t="s">
        <v>1142</v>
      </c>
      <c r="J7900" t="s">
        <v>10</v>
      </c>
      <c r="K7900" s="2">
        <v>46145</v>
      </c>
      <c r="L7900" s="1">
        <v>42894</v>
      </c>
      <c r="M7900" s="1" t="b">
        <f t="shared" si="165"/>
        <v>1</v>
      </c>
      <c r="N7900" t="s">
        <v>10624</v>
      </c>
    </row>
    <row r="7901" spans="1:14" x14ac:dyDescent="0.25">
      <c r="A7901" t="s">
        <v>10571</v>
      </c>
      <c r="B7901" t="s">
        <v>21935</v>
      </c>
      <c r="C7901" s="7">
        <v>42895</v>
      </c>
      <c r="D7901" s="7" t="s">
        <v>22078</v>
      </c>
      <c r="E7901">
        <v>0</v>
      </c>
      <c r="F7901">
        <v>0</v>
      </c>
      <c r="G7901" t="s">
        <v>2264</v>
      </c>
      <c r="H7901" t="b">
        <v>0</v>
      </c>
      <c r="I7901" t="s">
        <v>423</v>
      </c>
      <c r="J7901" t="s">
        <v>10</v>
      </c>
      <c r="K7901" s="2">
        <v>46147</v>
      </c>
      <c r="L7901" s="1">
        <v>42894</v>
      </c>
      <c r="M7901" s="1" t="b">
        <f t="shared" si="165"/>
        <v>1</v>
      </c>
      <c r="N7901" t="s">
        <v>10625</v>
      </c>
    </row>
    <row r="7902" spans="1:14" x14ac:dyDescent="0.25">
      <c r="A7902" t="s">
        <v>10571</v>
      </c>
      <c r="B7902" t="s">
        <v>21935</v>
      </c>
      <c r="C7902" s="7">
        <v>42895</v>
      </c>
      <c r="D7902" s="7" t="s">
        <v>22078</v>
      </c>
      <c r="E7902">
        <v>0</v>
      </c>
      <c r="F7902">
        <v>0</v>
      </c>
      <c r="G7902" t="s">
        <v>306</v>
      </c>
      <c r="H7902" t="b">
        <v>0</v>
      </c>
      <c r="I7902" t="s">
        <v>307</v>
      </c>
      <c r="J7902" t="s">
        <v>10</v>
      </c>
      <c r="K7902" t="s">
        <v>13</v>
      </c>
      <c r="L7902" s="1">
        <v>42894</v>
      </c>
      <c r="M7902" s="1" t="b">
        <f t="shared" si="165"/>
        <v>1</v>
      </c>
      <c r="N7902" t="s">
        <v>10626</v>
      </c>
    </row>
    <row r="7903" spans="1:14" x14ac:dyDescent="0.25">
      <c r="A7903" t="s">
        <v>10571</v>
      </c>
      <c r="B7903" t="s">
        <v>21935</v>
      </c>
      <c r="C7903" s="7">
        <v>42895</v>
      </c>
      <c r="D7903" s="7" t="s">
        <v>22078</v>
      </c>
      <c r="E7903">
        <v>0</v>
      </c>
      <c r="F7903">
        <v>0</v>
      </c>
      <c r="G7903" t="s">
        <v>230</v>
      </c>
      <c r="H7903" t="b">
        <v>1</v>
      </c>
      <c r="I7903" t="s">
        <v>51</v>
      </c>
      <c r="J7903" t="s">
        <v>10</v>
      </c>
      <c r="L7903" s="1">
        <v>42894</v>
      </c>
      <c r="M7903" s="1" t="b">
        <f t="shared" si="165"/>
        <v>1</v>
      </c>
      <c r="N7903" t="s">
        <v>10627</v>
      </c>
    </row>
    <row r="7904" spans="1:14" x14ac:dyDescent="0.25">
      <c r="A7904" t="s">
        <v>10571</v>
      </c>
      <c r="B7904" t="s">
        <v>21935</v>
      </c>
      <c r="C7904" s="7">
        <v>42895</v>
      </c>
      <c r="D7904" s="7" t="s">
        <v>22078</v>
      </c>
      <c r="E7904">
        <v>0</v>
      </c>
      <c r="F7904">
        <v>0</v>
      </c>
      <c r="G7904" t="s">
        <v>1379</v>
      </c>
      <c r="H7904" t="b">
        <v>0</v>
      </c>
      <c r="I7904" t="s">
        <v>447</v>
      </c>
      <c r="J7904" t="s">
        <v>16</v>
      </c>
      <c r="L7904" s="1">
        <v>42894</v>
      </c>
      <c r="M7904" s="1" t="b">
        <f t="shared" si="165"/>
        <v>1</v>
      </c>
      <c r="N7904" t="s">
        <v>10628</v>
      </c>
    </row>
    <row r="7905" spans="1:14" x14ac:dyDescent="0.25">
      <c r="A7905" t="s">
        <v>10571</v>
      </c>
      <c r="B7905" t="s">
        <v>21935</v>
      </c>
      <c r="C7905" s="7">
        <v>42895</v>
      </c>
      <c r="D7905" s="7" t="s">
        <v>22078</v>
      </c>
      <c r="E7905">
        <v>0</v>
      </c>
      <c r="F7905">
        <v>0</v>
      </c>
      <c r="G7905" t="s">
        <v>401</v>
      </c>
      <c r="H7905" t="b">
        <v>1</v>
      </c>
      <c r="I7905" t="s">
        <v>402</v>
      </c>
      <c r="J7905" t="s">
        <v>10</v>
      </c>
      <c r="K7905" t="s">
        <v>267</v>
      </c>
      <c r="L7905" s="1">
        <v>42894</v>
      </c>
      <c r="M7905" s="1" t="b">
        <f t="shared" si="165"/>
        <v>1</v>
      </c>
      <c r="N7905" t="s">
        <v>10629</v>
      </c>
    </row>
    <row r="7906" spans="1:14" x14ac:dyDescent="0.25">
      <c r="A7906" t="s">
        <v>10571</v>
      </c>
      <c r="B7906" t="s">
        <v>21935</v>
      </c>
      <c r="C7906" s="7">
        <v>42895</v>
      </c>
      <c r="D7906" s="7" t="s">
        <v>22078</v>
      </c>
      <c r="E7906">
        <v>0</v>
      </c>
      <c r="F7906">
        <v>0</v>
      </c>
      <c r="G7906" t="s">
        <v>5842</v>
      </c>
      <c r="H7906" t="b">
        <v>1</v>
      </c>
      <c r="I7906" t="s">
        <v>140</v>
      </c>
      <c r="J7906" t="s">
        <v>10</v>
      </c>
      <c r="K7906" t="s">
        <v>267</v>
      </c>
      <c r="L7906" s="1">
        <v>42894</v>
      </c>
      <c r="M7906" s="1" t="b">
        <f t="shared" si="165"/>
        <v>1</v>
      </c>
      <c r="N7906" t="s">
        <v>10630</v>
      </c>
    </row>
    <row r="7907" spans="1:14" x14ac:dyDescent="0.25">
      <c r="A7907" t="s">
        <v>10571</v>
      </c>
      <c r="B7907" t="s">
        <v>21935</v>
      </c>
      <c r="C7907" s="7">
        <v>42895</v>
      </c>
      <c r="D7907" s="7" t="s">
        <v>22078</v>
      </c>
      <c r="E7907">
        <v>0</v>
      </c>
      <c r="F7907">
        <v>0</v>
      </c>
      <c r="G7907" t="s">
        <v>1345</v>
      </c>
      <c r="H7907" t="b">
        <v>0</v>
      </c>
      <c r="I7907" t="s">
        <v>145</v>
      </c>
      <c r="J7907" t="s">
        <v>10</v>
      </c>
      <c r="K7907" t="s">
        <v>38</v>
      </c>
      <c r="L7907" s="1">
        <v>42894</v>
      </c>
      <c r="M7907" s="1" t="b">
        <f t="shared" si="165"/>
        <v>1</v>
      </c>
      <c r="N7907" t="s">
        <v>10631</v>
      </c>
    </row>
    <row r="7908" spans="1:14" x14ac:dyDescent="0.25">
      <c r="A7908" t="s">
        <v>10571</v>
      </c>
      <c r="B7908" t="s">
        <v>21935</v>
      </c>
      <c r="C7908" s="7">
        <v>42895</v>
      </c>
      <c r="D7908" s="7" t="s">
        <v>22078</v>
      </c>
      <c r="E7908">
        <v>0</v>
      </c>
      <c r="F7908">
        <v>0</v>
      </c>
      <c r="G7908" t="s">
        <v>124</v>
      </c>
      <c r="H7908" t="b">
        <v>1</v>
      </c>
      <c r="I7908" t="s">
        <v>125</v>
      </c>
      <c r="J7908" t="s">
        <v>10</v>
      </c>
      <c r="K7908" t="s">
        <v>267</v>
      </c>
      <c r="L7908" s="1">
        <v>42894</v>
      </c>
      <c r="M7908" s="1" t="b">
        <f t="shared" si="165"/>
        <v>1</v>
      </c>
      <c r="N7908" t="s">
        <v>10632</v>
      </c>
    </row>
    <row r="7909" spans="1:14" x14ac:dyDescent="0.25">
      <c r="A7909" t="s">
        <v>10571</v>
      </c>
      <c r="B7909" t="s">
        <v>21935</v>
      </c>
      <c r="C7909" s="7">
        <v>42895</v>
      </c>
      <c r="D7909" s="7" t="s">
        <v>22078</v>
      </c>
      <c r="E7909">
        <v>0</v>
      </c>
      <c r="F7909">
        <v>0</v>
      </c>
      <c r="G7909" t="s">
        <v>422</v>
      </c>
      <c r="H7909" t="b">
        <v>0</v>
      </c>
      <c r="I7909" t="s">
        <v>1110</v>
      </c>
      <c r="J7909" t="s">
        <v>16</v>
      </c>
      <c r="L7909" s="1">
        <v>42894</v>
      </c>
      <c r="M7909" s="1" t="b">
        <f t="shared" si="165"/>
        <v>1</v>
      </c>
      <c r="N7909" t="s">
        <v>10633</v>
      </c>
    </row>
    <row r="7910" spans="1:14" x14ac:dyDescent="0.25">
      <c r="A7910" t="s">
        <v>10571</v>
      </c>
      <c r="B7910" t="s">
        <v>21935</v>
      </c>
      <c r="C7910" s="7">
        <v>42895</v>
      </c>
      <c r="D7910" s="7" t="s">
        <v>22078</v>
      </c>
      <c r="E7910">
        <v>0</v>
      </c>
      <c r="F7910">
        <v>0</v>
      </c>
      <c r="G7910" t="s">
        <v>36</v>
      </c>
      <c r="H7910" t="b">
        <v>0</v>
      </c>
      <c r="I7910" t="s">
        <v>37</v>
      </c>
      <c r="J7910" t="s">
        <v>10</v>
      </c>
      <c r="K7910" s="2">
        <v>46115</v>
      </c>
      <c r="L7910" s="1">
        <v>42894</v>
      </c>
      <c r="M7910" s="1" t="b">
        <f t="shared" si="165"/>
        <v>1</v>
      </c>
      <c r="N7910" t="s">
        <v>10634</v>
      </c>
    </row>
    <row r="7911" spans="1:14" x14ac:dyDescent="0.25">
      <c r="A7911" t="s">
        <v>10571</v>
      </c>
      <c r="B7911" t="s">
        <v>21935</v>
      </c>
      <c r="C7911" s="7">
        <v>42895</v>
      </c>
      <c r="D7911" s="7" t="s">
        <v>22078</v>
      </c>
      <c r="E7911">
        <v>0</v>
      </c>
      <c r="F7911">
        <v>0</v>
      </c>
      <c r="G7911" t="s">
        <v>207</v>
      </c>
      <c r="H7911" t="b">
        <v>0</v>
      </c>
      <c r="I7911" t="s">
        <v>208</v>
      </c>
      <c r="J7911" t="s">
        <v>16</v>
      </c>
      <c r="K7911" s="2">
        <v>46114</v>
      </c>
      <c r="L7911" s="1">
        <v>42894</v>
      </c>
      <c r="M7911" s="1" t="b">
        <f t="shared" si="165"/>
        <v>1</v>
      </c>
      <c r="N7911" t="s">
        <v>10635</v>
      </c>
    </row>
    <row r="7912" spans="1:14" x14ac:dyDescent="0.25">
      <c r="A7912" t="s">
        <v>10571</v>
      </c>
      <c r="B7912" t="s">
        <v>21935</v>
      </c>
      <c r="C7912" s="7">
        <v>42895</v>
      </c>
      <c r="D7912" s="7" t="s">
        <v>22078</v>
      </c>
      <c r="E7912">
        <v>0</v>
      </c>
      <c r="F7912">
        <v>0</v>
      </c>
      <c r="G7912" t="s">
        <v>275</v>
      </c>
      <c r="H7912" t="b">
        <v>1</v>
      </c>
      <c r="I7912" t="s">
        <v>1329</v>
      </c>
      <c r="J7912" t="s">
        <v>10</v>
      </c>
      <c r="K7912" t="s">
        <v>13</v>
      </c>
      <c r="L7912" s="1">
        <v>42894</v>
      </c>
      <c r="M7912" s="1" t="b">
        <f t="shared" si="165"/>
        <v>1</v>
      </c>
      <c r="N7912" t="s">
        <v>10636</v>
      </c>
    </row>
    <row r="7913" spans="1:14" x14ac:dyDescent="0.25">
      <c r="A7913" t="s">
        <v>10571</v>
      </c>
      <c r="B7913" t="s">
        <v>21935</v>
      </c>
      <c r="C7913" s="7">
        <v>42895</v>
      </c>
      <c r="D7913" s="7" t="s">
        <v>22078</v>
      </c>
      <c r="E7913">
        <v>0</v>
      </c>
      <c r="F7913">
        <v>0</v>
      </c>
      <c r="G7913" t="s">
        <v>1730</v>
      </c>
      <c r="H7913" t="b">
        <v>0</v>
      </c>
      <c r="I7913" t="s">
        <v>417</v>
      </c>
      <c r="J7913" t="s">
        <v>10</v>
      </c>
      <c r="K7913" s="2">
        <v>46115</v>
      </c>
      <c r="L7913" s="1">
        <v>42894</v>
      </c>
      <c r="M7913" s="1" t="b">
        <f t="shared" si="165"/>
        <v>1</v>
      </c>
      <c r="N7913" t="s">
        <v>10637</v>
      </c>
    </row>
    <row r="7914" spans="1:14" x14ac:dyDescent="0.25">
      <c r="A7914" t="s">
        <v>10571</v>
      </c>
      <c r="B7914" t="s">
        <v>21935</v>
      </c>
      <c r="C7914" s="7">
        <v>42895</v>
      </c>
      <c r="D7914" s="7" t="s">
        <v>22078</v>
      </c>
      <c r="E7914">
        <v>0</v>
      </c>
      <c r="F7914">
        <v>0</v>
      </c>
      <c r="G7914" t="s">
        <v>1579</v>
      </c>
      <c r="H7914" t="b">
        <v>0</v>
      </c>
      <c r="I7914" t="s">
        <v>1580</v>
      </c>
      <c r="J7914" t="s">
        <v>10</v>
      </c>
      <c r="K7914" s="2">
        <v>46146</v>
      </c>
      <c r="L7914" s="1">
        <v>42894</v>
      </c>
      <c r="M7914" s="1" t="b">
        <f t="shared" si="165"/>
        <v>1</v>
      </c>
      <c r="N7914" t="s">
        <v>10638</v>
      </c>
    </row>
    <row r="7915" spans="1:14" x14ac:dyDescent="0.25">
      <c r="A7915" t="s">
        <v>10571</v>
      </c>
      <c r="B7915" t="s">
        <v>21935</v>
      </c>
      <c r="C7915" s="7">
        <v>42895</v>
      </c>
      <c r="D7915" s="7" t="s">
        <v>22078</v>
      </c>
      <c r="E7915">
        <v>0</v>
      </c>
      <c r="F7915">
        <v>0</v>
      </c>
      <c r="G7915" t="s">
        <v>1113</v>
      </c>
      <c r="H7915" t="b">
        <v>0</v>
      </c>
      <c r="I7915" t="s">
        <v>1114</v>
      </c>
      <c r="J7915" t="s">
        <v>10</v>
      </c>
      <c r="K7915" t="s">
        <v>257</v>
      </c>
      <c r="L7915" s="1">
        <v>42894</v>
      </c>
      <c r="M7915" s="1" t="b">
        <f t="shared" si="165"/>
        <v>1</v>
      </c>
      <c r="N7915" t="s">
        <v>10639</v>
      </c>
    </row>
    <row r="7916" spans="1:14" x14ac:dyDescent="0.25">
      <c r="A7916" t="s">
        <v>10571</v>
      </c>
      <c r="B7916" t="s">
        <v>21935</v>
      </c>
      <c r="C7916" s="7">
        <v>42895</v>
      </c>
      <c r="D7916" s="7" t="s">
        <v>22078</v>
      </c>
      <c r="E7916">
        <v>0</v>
      </c>
      <c r="F7916">
        <v>0</v>
      </c>
      <c r="G7916" t="s">
        <v>256</v>
      </c>
      <c r="H7916" t="b">
        <v>1</v>
      </c>
      <c r="I7916" t="s">
        <v>80</v>
      </c>
      <c r="J7916" t="s">
        <v>10</v>
      </c>
      <c r="K7916" s="2">
        <v>46115</v>
      </c>
      <c r="L7916" s="1">
        <v>42894</v>
      </c>
      <c r="M7916" s="1" t="b">
        <f t="shared" ref="M7916:M7950" si="166">IF(L7916&lt;C7916,TRUE,FALSE)</f>
        <v>1</v>
      </c>
      <c r="N7916" t="s">
        <v>10640</v>
      </c>
    </row>
    <row r="7917" spans="1:14" x14ac:dyDescent="0.25">
      <c r="A7917" t="s">
        <v>10571</v>
      </c>
      <c r="B7917" t="s">
        <v>21935</v>
      </c>
      <c r="C7917" s="7">
        <v>42895</v>
      </c>
      <c r="D7917" s="7" t="s">
        <v>22078</v>
      </c>
      <c r="E7917">
        <v>0</v>
      </c>
      <c r="F7917">
        <v>0</v>
      </c>
      <c r="G7917" t="s">
        <v>261</v>
      </c>
      <c r="H7917" t="b">
        <v>1</v>
      </c>
      <c r="I7917" t="s">
        <v>262</v>
      </c>
      <c r="J7917" t="s">
        <v>10</v>
      </c>
      <c r="L7917" s="1">
        <v>42894</v>
      </c>
      <c r="M7917" s="1" t="b">
        <f t="shared" si="166"/>
        <v>1</v>
      </c>
      <c r="N7917" t="s">
        <v>10641</v>
      </c>
    </row>
    <row r="7918" spans="1:14" x14ac:dyDescent="0.25">
      <c r="A7918" t="s">
        <v>10571</v>
      </c>
      <c r="B7918" t="s">
        <v>21935</v>
      </c>
      <c r="C7918" s="7">
        <v>42895</v>
      </c>
      <c r="D7918" s="7" t="s">
        <v>22078</v>
      </c>
      <c r="E7918">
        <v>0</v>
      </c>
      <c r="F7918">
        <v>0</v>
      </c>
      <c r="G7918" t="s">
        <v>2046</v>
      </c>
      <c r="H7918" t="b">
        <v>0</v>
      </c>
      <c r="I7918" t="s">
        <v>1073</v>
      </c>
      <c r="J7918" t="s">
        <v>10</v>
      </c>
      <c r="K7918" t="s">
        <v>267</v>
      </c>
      <c r="L7918" s="1">
        <v>42894</v>
      </c>
      <c r="M7918" s="1" t="b">
        <f t="shared" si="166"/>
        <v>1</v>
      </c>
      <c r="N7918" t="s">
        <v>10642</v>
      </c>
    </row>
    <row r="7919" spans="1:14" x14ac:dyDescent="0.25">
      <c r="A7919" t="s">
        <v>10571</v>
      </c>
      <c r="B7919" t="s">
        <v>21935</v>
      </c>
      <c r="C7919" s="7">
        <v>42895</v>
      </c>
      <c r="D7919" s="7" t="s">
        <v>22078</v>
      </c>
      <c r="E7919">
        <v>0</v>
      </c>
      <c r="F7919">
        <v>0</v>
      </c>
      <c r="G7919" t="s">
        <v>1562</v>
      </c>
      <c r="H7919" t="b">
        <v>0</v>
      </c>
      <c r="I7919" t="s">
        <v>1406</v>
      </c>
      <c r="J7919" t="s">
        <v>10</v>
      </c>
      <c r="K7919" s="2">
        <v>46115</v>
      </c>
      <c r="L7919" s="1">
        <v>42894</v>
      </c>
      <c r="M7919" s="1" t="b">
        <f t="shared" si="166"/>
        <v>1</v>
      </c>
      <c r="N7919" t="s">
        <v>10643</v>
      </c>
    </row>
    <row r="7920" spans="1:14" x14ac:dyDescent="0.25">
      <c r="A7920" t="s">
        <v>10571</v>
      </c>
      <c r="B7920" t="s">
        <v>21935</v>
      </c>
      <c r="C7920" s="7">
        <v>42895</v>
      </c>
      <c r="D7920" s="7" t="s">
        <v>22078</v>
      </c>
      <c r="E7920">
        <v>0</v>
      </c>
      <c r="F7920">
        <v>0</v>
      </c>
      <c r="G7920" t="s">
        <v>2078</v>
      </c>
      <c r="H7920" t="b">
        <v>1</v>
      </c>
      <c r="I7920" t="s">
        <v>62</v>
      </c>
      <c r="J7920" t="s">
        <v>16</v>
      </c>
      <c r="L7920" s="1">
        <v>42894</v>
      </c>
      <c r="M7920" s="1" t="b">
        <f t="shared" si="166"/>
        <v>1</v>
      </c>
      <c r="N7920" t="s">
        <v>10644</v>
      </c>
    </row>
    <row r="7921" spans="1:14" x14ac:dyDescent="0.25">
      <c r="A7921" t="s">
        <v>10571</v>
      </c>
      <c r="B7921" t="s">
        <v>21935</v>
      </c>
      <c r="C7921" s="7">
        <v>42895</v>
      </c>
      <c r="D7921" s="7" t="s">
        <v>22078</v>
      </c>
      <c r="E7921">
        <v>0</v>
      </c>
      <c r="F7921">
        <v>0</v>
      </c>
      <c r="G7921" t="s">
        <v>77</v>
      </c>
      <c r="H7921" t="b">
        <v>1</v>
      </c>
      <c r="I7921" t="s">
        <v>78</v>
      </c>
      <c r="J7921" t="s">
        <v>10</v>
      </c>
      <c r="K7921" s="2">
        <v>46115</v>
      </c>
      <c r="L7921" s="1">
        <v>42894</v>
      </c>
      <c r="M7921" s="1" t="b">
        <f t="shared" si="166"/>
        <v>1</v>
      </c>
      <c r="N7921" t="s">
        <v>10645</v>
      </c>
    </row>
    <row r="7922" spans="1:14" x14ac:dyDescent="0.25">
      <c r="A7922" t="s">
        <v>10571</v>
      </c>
      <c r="B7922" t="s">
        <v>21935</v>
      </c>
      <c r="C7922" s="7">
        <v>42895</v>
      </c>
      <c r="D7922" s="7" t="s">
        <v>22078</v>
      </c>
      <c r="E7922">
        <v>0</v>
      </c>
      <c r="F7922">
        <v>0</v>
      </c>
      <c r="G7922" t="s">
        <v>334</v>
      </c>
      <c r="H7922" t="b">
        <v>1</v>
      </c>
      <c r="I7922" t="s">
        <v>260</v>
      </c>
      <c r="J7922" t="s">
        <v>10</v>
      </c>
      <c r="L7922" s="1">
        <v>42894</v>
      </c>
      <c r="M7922" s="1" t="b">
        <f t="shared" si="166"/>
        <v>1</v>
      </c>
      <c r="N7922" t="s">
        <v>10646</v>
      </c>
    </row>
    <row r="7923" spans="1:14" x14ac:dyDescent="0.25">
      <c r="A7923" t="s">
        <v>10571</v>
      </c>
      <c r="B7923" t="s">
        <v>21935</v>
      </c>
      <c r="C7923" s="7">
        <v>42895</v>
      </c>
      <c r="D7923" s="7" t="s">
        <v>22078</v>
      </c>
      <c r="E7923">
        <v>0</v>
      </c>
      <c r="F7923">
        <v>0</v>
      </c>
      <c r="G7923" t="s">
        <v>151</v>
      </c>
      <c r="H7923" t="b">
        <v>0</v>
      </c>
      <c r="I7923" t="s">
        <v>152</v>
      </c>
      <c r="J7923" t="s">
        <v>10</v>
      </c>
      <c r="K7923" t="s">
        <v>13</v>
      </c>
      <c r="L7923" s="1">
        <v>42894</v>
      </c>
      <c r="M7923" s="1" t="b">
        <f t="shared" si="166"/>
        <v>1</v>
      </c>
      <c r="N7923" t="s">
        <v>10647</v>
      </c>
    </row>
    <row r="7924" spans="1:14" x14ac:dyDescent="0.25">
      <c r="A7924" t="s">
        <v>10571</v>
      </c>
      <c r="B7924" t="s">
        <v>21935</v>
      </c>
      <c r="C7924" s="7">
        <v>42895</v>
      </c>
      <c r="D7924" s="7" t="s">
        <v>22078</v>
      </c>
      <c r="E7924">
        <v>0</v>
      </c>
      <c r="F7924">
        <v>0</v>
      </c>
      <c r="G7924" t="s">
        <v>1003</v>
      </c>
      <c r="H7924" t="b">
        <v>1</v>
      </c>
      <c r="I7924" t="s">
        <v>102</v>
      </c>
      <c r="J7924" t="s">
        <v>10</v>
      </c>
      <c r="K7924" t="s">
        <v>23</v>
      </c>
      <c r="L7924" s="1">
        <v>42894</v>
      </c>
      <c r="M7924" s="1" t="b">
        <f t="shared" si="166"/>
        <v>1</v>
      </c>
      <c r="N7924" t="s">
        <v>10648</v>
      </c>
    </row>
    <row r="7925" spans="1:14" x14ac:dyDescent="0.25">
      <c r="A7925" t="s">
        <v>10571</v>
      </c>
      <c r="B7925" t="s">
        <v>21935</v>
      </c>
      <c r="C7925" s="7">
        <v>42895</v>
      </c>
      <c r="D7925" s="7" t="s">
        <v>22078</v>
      </c>
      <c r="E7925">
        <v>0</v>
      </c>
      <c r="F7925">
        <v>0</v>
      </c>
      <c r="G7925" t="s">
        <v>1852</v>
      </c>
      <c r="H7925" t="b">
        <v>0</v>
      </c>
      <c r="I7925" t="s">
        <v>236</v>
      </c>
      <c r="J7925" t="s">
        <v>10</v>
      </c>
      <c r="L7925" s="1">
        <v>42894</v>
      </c>
      <c r="M7925" s="1" t="b">
        <f t="shared" si="166"/>
        <v>1</v>
      </c>
      <c r="N7925" t="s">
        <v>10649</v>
      </c>
    </row>
    <row r="7926" spans="1:14" x14ac:dyDescent="0.25">
      <c r="A7926" t="s">
        <v>10571</v>
      </c>
      <c r="B7926" t="s">
        <v>21935</v>
      </c>
      <c r="C7926" s="7">
        <v>42895</v>
      </c>
      <c r="D7926" s="7" t="s">
        <v>22078</v>
      </c>
      <c r="E7926">
        <v>0</v>
      </c>
      <c r="F7926">
        <v>0</v>
      </c>
      <c r="G7926" t="s">
        <v>113</v>
      </c>
      <c r="H7926" t="b">
        <v>0</v>
      </c>
      <c r="I7926" t="s">
        <v>994</v>
      </c>
      <c r="J7926" t="s">
        <v>10</v>
      </c>
      <c r="K7926" t="s">
        <v>239</v>
      </c>
      <c r="L7926" s="1">
        <v>42894</v>
      </c>
      <c r="M7926" s="1" t="b">
        <f t="shared" si="166"/>
        <v>1</v>
      </c>
      <c r="N7926" t="s">
        <v>10650</v>
      </c>
    </row>
    <row r="7927" spans="1:14" x14ac:dyDescent="0.25">
      <c r="A7927" t="s">
        <v>10571</v>
      </c>
      <c r="B7927" t="s">
        <v>21935</v>
      </c>
      <c r="C7927" s="7">
        <v>42895</v>
      </c>
      <c r="D7927" s="7" t="s">
        <v>22078</v>
      </c>
      <c r="E7927">
        <v>0</v>
      </c>
      <c r="F7927">
        <v>0</v>
      </c>
      <c r="G7927" t="s">
        <v>20</v>
      </c>
      <c r="H7927" t="b">
        <v>1</v>
      </c>
      <c r="I7927" t="s">
        <v>21</v>
      </c>
      <c r="J7927" t="s">
        <v>10</v>
      </c>
      <c r="K7927" t="s">
        <v>257</v>
      </c>
      <c r="L7927" s="1">
        <v>42894</v>
      </c>
      <c r="M7927" s="1" t="b">
        <f t="shared" si="166"/>
        <v>1</v>
      </c>
      <c r="N7927" t="s">
        <v>10651</v>
      </c>
    </row>
    <row r="7928" spans="1:14" x14ac:dyDescent="0.25">
      <c r="A7928" t="s">
        <v>10571</v>
      </c>
      <c r="B7928" t="s">
        <v>21935</v>
      </c>
      <c r="C7928" s="7">
        <v>42895</v>
      </c>
      <c r="D7928" s="7" t="s">
        <v>22078</v>
      </c>
      <c r="E7928">
        <v>0</v>
      </c>
      <c r="F7928">
        <v>0</v>
      </c>
      <c r="G7928" t="s">
        <v>1677</v>
      </c>
      <c r="H7928" t="b">
        <v>0</v>
      </c>
      <c r="I7928" t="s">
        <v>713</v>
      </c>
      <c r="J7928" t="s">
        <v>10</v>
      </c>
      <c r="K7928" t="s">
        <v>255</v>
      </c>
      <c r="L7928" s="1">
        <v>42894</v>
      </c>
      <c r="M7928" s="1" t="b">
        <f t="shared" si="166"/>
        <v>1</v>
      </c>
      <c r="N7928" t="s">
        <v>10652</v>
      </c>
    </row>
    <row r="7929" spans="1:14" x14ac:dyDescent="0.25">
      <c r="A7929" t="s">
        <v>10571</v>
      </c>
      <c r="B7929" t="s">
        <v>21935</v>
      </c>
      <c r="C7929" s="7">
        <v>42895</v>
      </c>
      <c r="D7929" s="7" t="s">
        <v>22078</v>
      </c>
      <c r="E7929">
        <v>0</v>
      </c>
      <c r="F7929">
        <v>0</v>
      </c>
      <c r="G7929" t="s">
        <v>252</v>
      </c>
      <c r="H7929" t="b">
        <v>0</v>
      </c>
      <c r="I7929" t="s">
        <v>168</v>
      </c>
      <c r="J7929" t="s">
        <v>10</v>
      </c>
      <c r="K7929" t="s">
        <v>239</v>
      </c>
      <c r="L7929" s="1">
        <v>42894</v>
      </c>
      <c r="M7929" s="1" t="b">
        <f t="shared" si="166"/>
        <v>1</v>
      </c>
      <c r="N7929" t="s">
        <v>10653</v>
      </c>
    </row>
    <row r="7930" spans="1:14" x14ac:dyDescent="0.25">
      <c r="A7930" t="s">
        <v>10571</v>
      </c>
      <c r="B7930" t="s">
        <v>21935</v>
      </c>
      <c r="C7930" s="7">
        <v>42895</v>
      </c>
      <c r="D7930" s="7" t="s">
        <v>22078</v>
      </c>
      <c r="E7930">
        <v>0</v>
      </c>
      <c r="F7930">
        <v>0</v>
      </c>
      <c r="G7930" t="s">
        <v>1421</v>
      </c>
      <c r="H7930" t="b">
        <v>1</v>
      </c>
      <c r="I7930" t="s">
        <v>150</v>
      </c>
      <c r="J7930" t="s">
        <v>10</v>
      </c>
      <c r="K7930" s="2">
        <v>46146</v>
      </c>
      <c r="L7930" s="1">
        <v>42894</v>
      </c>
      <c r="M7930" s="1" t="b">
        <f t="shared" si="166"/>
        <v>1</v>
      </c>
      <c r="N7930" t="s">
        <v>10654</v>
      </c>
    </row>
    <row r="7931" spans="1:14" x14ac:dyDescent="0.25">
      <c r="A7931" t="s">
        <v>10571</v>
      </c>
      <c r="B7931" t="s">
        <v>21935</v>
      </c>
      <c r="C7931" s="7">
        <v>42895</v>
      </c>
      <c r="D7931" s="7" t="s">
        <v>22078</v>
      </c>
      <c r="E7931">
        <v>0</v>
      </c>
      <c r="F7931">
        <v>0</v>
      </c>
      <c r="G7931" t="s">
        <v>2040</v>
      </c>
      <c r="H7931" t="b">
        <v>1</v>
      </c>
      <c r="I7931" t="s">
        <v>64</v>
      </c>
      <c r="J7931" t="s">
        <v>10</v>
      </c>
      <c r="K7931" t="s">
        <v>23</v>
      </c>
      <c r="L7931" s="1">
        <v>42894</v>
      </c>
      <c r="M7931" s="1" t="b">
        <f t="shared" si="166"/>
        <v>1</v>
      </c>
      <c r="N7931" t="s">
        <v>10655</v>
      </c>
    </row>
    <row r="7932" spans="1:14" x14ac:dyDescent="0.25">
      <c r="A7932" t="s">
        <v>10571</v>
      </c>
      <c r="B7932" t="s">
        <v>21935</v>
      </c>
      <c r="C7932" s="7">
        <v>42895</v>
      </c>
      <c r="D7932" s="7" t="s">
        <v>22078</v>
      </c>
      <c r="E7932">
        <v>0</v>
      </c>
      <c r="F7932">
        <v>0</v>
      </c>
      <c r="G7932" t="s">
        <v>271</v>
      </c>
      <c r="H7932" t="b">
        <v>1</v>
      </c>
      <c r="I7932" t="s">
        <v>60</v>
      </c>
      <c r="J7932" t="s">
        <v>10</v>
      </c>
      <c r="K7932" s="2">
        <v>46115</v>
      </c>
      <c r="L7932" s="1">
        <v>42894</v>
      </c>
      <c r="M7932" s="1" t="b">
        <f t="shared" si="166"/>
        <v>1</v>
      </c>
      <c r="N7932" t="s">
        <v>10656</v>
      </c>
    </row>
    <row r="7933" spans="1:14" x14ac:dyDescent="0.25">
      <c r="A7933" t="s">
        <v>10657</v>
      </c>
      <c r="B7933" t="s">
        <v>21985</v>
      </c>
      <c r="C7933" s="7">
        <v>42664</v>
      </c>
      <c r="D7933" s="7" t="s">
        <v>22078</v>
      </c>
      <c r="E7933">
        <v>0</v>
      </c>
      <c r="F7933">
        <v>1</v>
      </c>
      <c r="G7933" t="s">
        <v>693</v>
      </c>
      <c r="H7933" t="b">
        <v>0</v>
      </c>
      <c r="I7933" t="s">
        <v>1317</v>
      </c>
      <c r="J7933" t="s">
        <v>10</v>
      </c>
      <c r="K7933" s="2">
        <v>46145</v>
      </c>
      <c r="L7933" s="1">
        <v>42662</v>
      </c>
      <c r="M7933" s="1" t="b">
        <f t="shared" si="166"/>
        <v>1</v>
      </c>
      <c r="N7933" t="s">
        <v>10658</v>
      </c>
    </row>
    <row r="7934" spans="1:14" x14ac:dyDescent="0.25">
      <c r="A7934" t="s">
        <v>10657</v>
      </c>
      <c r="B7934" t="s">
        <v>21985</v>
      </c>
      <c r="C7934" s="7">
        <v>42664</v>
      </c>
      <c r="D7934" s="7" t="s">
        <v>22078</v>
      </c>
      <c r="E7934">
        <v>0</v>
      </c>
      <c r="F7934">
        <v>1</v>
      </c>
      <c r="G7934" t="s">
        <v>1941</v>
      </c>
      <c r="H7934" t="b">
        <v>0</v>
      </c>
      <c r="I7934" t="s">
        <v>1116</v>
      </c>
      <c r="J7934" t="s">
        <v>16</v>
      </c>
      <c r="K7934" t="s">
        <v>32</v>
      </c>
      <c r="L7934" s="1">
        <v>42662</v>
      </c>
      <c r="M7934" s="1" t="b">
        <f t="shared" si="166"/>
        <v>1</v>
      </c>
      <c r="N7934" t="s">
        <v>10659</v>
      </c>
    </row>
    <row r="7935" spans="1:14" x14ac:dyDescent="0.25">
      <c r="A7935" t="s">
        <v>10657</v>
      </c>
      <c r="B7935" t="s">
        <v>21985</v>
      </c>
      <c r="C7935" s="7">
        <v>42664</v>
      </c>
      <c r="D7935" s="7" t="s">
        <v>22078</v>
      </c>
      <c r="E7935">
        <v>0</v>
      </c>
      <c r="F7935">
        <v>1</v>
      </c>
      <c r="G7935" t="s">
        <v>814</v>
      </c>
      <c r="H7935" t="b">
        <v>0</v>
      </c>
      <c r="I7935" t="s">
        <v>12</v>
      </c>
      <c r="J7935" t="s">
        <v>16</v>
      </c>
      <c r="K7935" s="4">
        <v>44105</v>
      </c>
      <c r="L7935" s="1">
        <v>42662</v>
      </c>
      <c r="M7935" s="1" t="b">
        <f t="shared" si="166"/>
        <v>1</v>
      </c>
      <c r="N7935" t="s">
        <v>10660</v>
      </c>
    </row>
    <row r="7936" spans="1:14" x14ac:dyDescent="0.25">
      <c r="A7936" t="s">
        <v>10657</v>
      </c>
      <c r="B7936" t="s">
        <v>21985</v>
      </c>
      <c r="C7936" s="7">
        <v>42664</v>
      </c>
      <c r="D7936" s="7" t="s">
        <v>22078</v>
      </c>
      <c r="E7936">
        <v>0</v>
      </c>
      <c r="F7936">
        <v>1</v>
      </c>
      <c r="G7936" t="s">
        <v>787</v>
      </c>
      <c r="H7936" t="b">
        <v>0</v>
      </c>
      <c r="I7936" t="s">
        <v>788</v>
      </c>
      <c r="J7936" t="s">
        <v>16</v>
      </c>
      <c r="L7936" s="1">
        <v>42662</v>
      </c>
      <c r="M7936" s="1" t="b">
        <f t="shared" si="166"/>
        <v>1</v>
      </c>
      <c r="N7936" t="s">
        <v>10661</v>
      </c>
    </row>
    <row r="7937" spans="1:14" x14ac:dyDescent="0.25">
      <c r="A7937" t="s">
        <v>10657</v>
      </c>
      <c r="B7937" t="s">
        <v>21985</v>
      </c>
      <c r="C7937" s="7">
        <v>42664</v>
      </c>
      <c r="D7937" s="7" t="s">
        <v>22078</v>
      </c>
      <c r="E7937">
        <v>0</v>
      </c>
      <c r="F7937">
        <v>1</v>
      </c>
      <c r="G7937" t="s">
        <v>104</v>
      </c>
      <c r="H7937" t="b">
        <v>0</v>
      </c>
      <c r="I7937" t="s">
        <v>1415</v>
      </c>
      <c r="J7937" t="s">
        <v>10</v>
      </c>
      <c r="K7937" s="2">
        <v>46146</v>
      </c>
      <c r="L7937" s="1">
        <v>42662</v>
      </c>
      <c r="M7937" s="1" t="b">
        <f t="shared" si="166"/>
        <v>1</v>
      </c>
      <c r="N7937" t="s">
        <v>10662</v>
      </c>
    </row>
    <row r="7938" spans="1:14" x14ac:dyDescent="0.25">
      <c r="A7938" t="s">
        <v>10657</v>
      </c>
      <c r="B7938" t="s">
        <v>21985</v>
      </c>
      <c r="C7938" s="7">
        <v>42664</v>
      </c>
      <c r="D7938" s="7" t="s">
        <v>22078</v>
      </c>
      <c r="E7938">
        <v>0</v>
      </c>
      <c r="F7938">
        <v>1</v>
      </c>
      <c r="G7938" t="s">
        <v>1003</v>
      </c>
      <c r="H7938" t="b">
        <v>1</v>
      </c>
      <c r="I7938" t="s">
        <v>102</v>
      </c>
      <c r="J7938" t="s">
        <v>16</v>
      </c>
      <c r="K7938" t="s">
        <v>32</v>
      </c>
      <c r="L7938" s="1">
        <v>42662</v>
      </c>
      <c r="M7938" s="1" t="b">
        <f t="shared" si="166"/>
        <v>1</v>
      </c>
      <c r="N7938" t="s">
        <v>10663</v>
      </c>
    </row>
    <row r="7939" spans="1:14" x14ac:dyDescent="0.25">
      <c r="A7939" t="s">
        <v>10657</v>
      </c>
      <c r="B7939" t="s">
        <v>21985</v>
      </c>
      <c r="C7939" s="7">
        <v>42664</v>
      </c>
      <c r="D7939" s="7" t="s">
        <v>22078</v>
      </c>
      <c r="E7939">
        <v>0</v>
      </c>
      <c r="F7939">
        <v>1</v>
      </c>
      <c r="G7939" t="s">
        <v>1363</v>
      </c>
      <c r="H7939" t="b">
        <v>0</v>
      </c>
      <c r="I7939" t="s">
        <v>911</v>
      </c>
      <c r="J7939" t="s">
        <v>16</v>
      </c>
      <c r="K7939" t="s">
        <v>65</v>
      </c>
      <c r="L7939" s="1">
        <v>42662</v>
      </c>
      <c r="M7939" s="1" t="b">
        <f t="shared" si="166"/>
        <v>1</v>
      </c>
      <c r="N7939" t="s">
        <v>10664</v>
      </c>
    </row>
    <row r="7940" spans="1:14" x14ac:dyDescent="0.25">
      <c r="A7940" t="s">
        <v>10657</v>
      </c>
      <c r="B7940" t="s">
        <v>21985</v>
      </c>
      <c r="C7940" s="7">
        <v>42664</v>
      </c>
      <c r="D7940" s="7" t="s">
        <v>22078</v>
      </c>
      <c r="E7940">
        <v>0</v>
      </c>
      <c r="F7940">
        <v>1</v>
      </c>
      <c r="G7940" t="s">
        <v>11</v>
      </c>
      <c r="H7940" t="b">
        <v>0</v>
      </c>
      <c r="I7940" t="s">
        <v>9</v>
      </c>
      <c r="J7940" t="s">
        <v>16</v>
      </c>
      <c r="L7940" s="1">
        <v>42662</v>
      </c>
      <c r="M7940" s="1" t="b">
        <f t="shared" si="166"/>
        <v>1</v>
      </c>
      <c r="N7940" t="s">
        <v>10665</v>
      </c>
    </row>
    <row r="7941" spans="1:14" x14ac:dyDescent="0.25">
      <c r="A7941" t="s">
        <v>10657</v>
      </c>
      <c r="B7941" t="s">
        <v>21985</v>
      </c>
      <c r="C7941" s="7">
        <v>42664</v>
      </c>
      <c r="D7941" s="7" t="s">
        <v>22078</v>
      </c>
      <c r="E7941">
        <v>0</v>
      </c>
      <c r="F7941">
        <v>1</v>
      </c>
      <c r="G7941" t="s">
        <v>735</v>
      </c>
      <c r="H7941" t="b">
        <v>1</v>
      </c>
      <c r="I7941" t="s">
        <v>909</v>
      </c>
      <c r="J7941" t="s">
        <v>16</v>
      </c>
      <c r="K7941" s="2">
        <v>46114</v>
      </c>
      <c r="L7941" s="1">
        <v>42662</v>
      </c>
      <c r="M7941" s="1" t="b">
        <f t="shared" si="166"/>
        <v>1</v>
      </c>
      <c r="N7941" t="s">
        <v>10666</v>
      </c>
    </row>
    <row r="7942" spans="1:14" x14ac:dyDescent="0.25">
      <c r="A7942" t="s">
        <v>10657</v>
      </c>
      <c r="B7942" t="s">
        <v>21985</v>
      </c>
      <c r="C7942" s="7">
        <v>42664</v>
      </c>
      <c r="D7942" s="7" t="s">
        <v>22078</v>
      </c>
      <c r="E7942">
        <v>0</v>
      </c>
      <c r="F7942">
        <v>1</v>
      </c>
      <c r="G7942" t="s">
        <v>1372</v>
      </c>
      <c r="H7942" t="b">
        <v>1</v>
      </c>
      <c r="I7942" t="s">
        <v>53</v>
      </c>
      <c r="J7942" t="s">
        <v>16</v>
      </c>
      <c r="K7942" s="2">
        <v>46114</v>
      </c>
      <c r="L7942" s="1">
        <v>42662</v>
      </c>
      <c r="M7942" s="1" t="b">
        <f t="shared" si="166"/>
        <v>1</v>
      </c>
      <c r="N7942" t="s">
        <v>10667</v>
      </c>
    </row>
    <row r="7943" spans="1:14" x14ac:dyDescent="0.25">
      <c r="A7943" t="s">
        <v>10657</v>
      </c>
      <c r="B7943" t="s">
        <v>21985</v>
      </c>
      <c r="C7943" s="7">
        <v>42664</v>
      </c>
      <c r="D7943" s="7" t="s">
        <v>22078</v>
      </c>
      <c r="E7943">
        <v>0</v>
      </c>
      <c r="F7943">
        <v>1</v>
      </c>
      <c r="G7943" t="s">
        <v>1404</v>
      </c>
      <c r="H7943" t="b">
        <v>1</v>
      </c>
      <c r="I7943" t="s">
        <v>827</v>
      </c>
      <c r="J7943" t="s">
        <v>10</v>
      </c>
      <c r="K7943" t="s">
        <v>38</v>
      </c>
      <c r="L7943" s="1">
        <v>42662</v>
      </c>
      <c r="M7943" s="1" t="b">
        <f t="shared" si="166"/>
        <v>1</v>
      </c>
      <c r="N7943" t="s">
        <v>10668</v>
      </c>
    </row>
    <row r="7944" spans="1:14" x14ac:dyDescent="0.25">
      <c r="A7944" t="s">
        <v>10657</v>
      </c>
      <c r="B7944" t="s">
        <v>21985</v>
      </c>
      <c r="C7944" s="7">
        <v>42664</v>
      </c>
      <c r="D7944" s="7" t="s">
        <v>22078</v>
      </c>
      <c r="E7944">
        <v>0</v>
      </c>
      <c r="F7944">
        <v>1</v>
      </c>
      <c r="G7944" t="s">
        <v>510</v>
      </c>
      <c r="H7944" t="b">
        <v>0</v>
      </c>
      <c r="I7944" t="s">
        <v>236</v>
      </c>
      <c r="J7944" t="s">
        <v>16</v>
      </c>
      <c r="L7944" s="1">
        <v>42662</v>
      </c>
      <c r="M7944" s="1" t="b">
        <f t="shared" si="166"/>
        <v>1</v>
      </c>
      <c r="N7944" t="s">
        <v>10669</v>
      </c>
    </row>
    <row r="7945" spans="1:14" x14ac:dyDescent="0.25">
      <c r="A7945" t="s">
        <v>10657</v>
      </c>
      <c r="B7945" t="s">
        <v>21985</v>
      </c>
      <c r="C7945" s="7">
        <v>42664</v>
      </c>
      <c r="D7945" s="7" t="s">
        <v>22078</v>
      </c>
      <c r="E7945">
        <v>0</v>
      </c>
      <c r="F7945">
        <v>1</v>
      </c>
      <c r="G7945" t="s">
        <v>1394</v>
      </c>
      <c r="H7945" t="b">
        <v>1</v>
      </c>
      <c r="I7945" t="s">
        <v>250</v>
      </c>
      <c r="J7945" t="s">
        <v>16</v>
      </c>
      <c r="K7945" s="2">
        <v>46114</v>
      </c>
      <c r="L7945" s="1">
        <v>42662</v>
      </c>
      <c r="M7945" s="1" t="b">
        <f t="shared" si="166"/>
        <v>1</v>
      </c>
      <c r="N7945" t="s">
        <v>10670</v>
      </c>
    </row>
    <row r="7946" spans="1:14" x14ac:dyDescent="0.25">
      <c r="A7946" t="s">
        <v>10657</v>
      </c>
      <c r="B7946" t="s">
        <v>21985</v>
      </c>
      <c r="C7946" s="7">
        <v>42664</v>
      </c>
      <c r="D7946" s="7" t="s">
        <v>22078</v>
      </c>
      <c r="E7946">
        <v>0</v>
      </c>
      <c r="F7946">
        <v>1</v>
      </c>
      <c r="G7946" t="s">
        <v>398</v>
      </c>
      <c r="H7946" t="b">
        <v>1</v>
      </c>
      <c r="I7946" t="s">
        <v>937</v>
      </c>
      <c r="J7946" t="s">
        <v>10</v>
      </c>
      <c r="L7946" s="1">
        <v>42662</v>
      </c>
      <c r="M7946" s="1" t="b">
        <f t="shared" si="166"/>
        <v>1</v>
      </c>
      <c r="N7946" t="s">
        <v>10671</v>
      </c>
    </row>
    <row r="7947" spans="1:14" x14ac:dyDescent="0.25">
      <c r="A7947" t="s">
        <v>10657</v>
      </c>
      <c r="B7947" t="s">
        <v>21985</v>
      </c>
      <c r="C7947" s="7">
        <v>42664</v>
      </c>
      <c r="D7947" s="7" t="s">
        <v>22078</v>
      </c>
      <c r="E7947">
        <v>0</v>
      </c>
      <c r="F7947">
        <v>1</v>
      </c>
      <c r="G7947" t="s">
        <v>34</v>
      </c>
      <c r="H7947" t="b">
        <v>0</v>
      </c>
      <c r="I7947" t="s">
        <v>35</v>
      </c>
      <c r="J7947" t="s">
        <v>16</v>
      </c>
      <c r="L7947" s="1">
        <v>42662</v>
      </c>
      <c r="M7947" s="1" t="b">
        <f t="shared" si="166"/>
        <v>1</v>
      </c>
      <c r="N7947" t="s">
        <v>10672</v>
      </c>
    </row>
    <row r="7948" spans="1:14" x14ac:dyDescent="0.25">
      <c r="A7948" t="s">
        <v>10657</v>
      </c>
      <c r="B7948" t="s">
        <v>21985</v>
      </c>
      <c r="C7948" s="7">
        <v>42664</v>
      </c>
      <c r="D7948" s="7" t="s">
        <v>22078</v>
      </c>
      <c r="E7948">
        <v>0</v>
      </c>
      <c r="F7948">
        <v>1</v>
      </c>
      <c r="G7948" t="s">
        <v>996</v>
      </c>
      <c r="H7948" t="b">
        <v>0</v>
      </c>
      <c r="I7948" t="s">
        <v>828</v>
      </c>
      <c r="J7948" t="s">
        <v>16</v>
      </c>
      <c r="K7948" s="2">
        <v>46300</v>
      </c>
      <c r="L7948" s="1">
        <v>42662</v>
      </c>
      <c r="M7948" s="1" t="b">
        <f t="shared" si="166"/>
        <v>1</v>
      </c>
      <c r="N7948" t="s">
        <v>10673</v>
      </c>
    </row>
    <row r="7949" spans="1:14" x14ac:dyDescent="0.25">
      <c r="A7949" t="s">
        <v>10657</v>
      </c>
      <c r="B7949" t="s">
        <v>21985</v>
      </c>
      <c r="C7949" s="7">
        <v>42664</v>
      </c>
      <c r="D7949" s="7" t="s">
        <v>22078</v>
      </c>
      <c r="E7949">
        <v>0</v>
      </c>
      <c r="F7949">
        <v>1</v>
      </c>
      <c r="G7949" t="s">
        <v>1797</v>
      </c>
      <c r="H7949" t="b">
        <v>1</v>
      </c>
      <c r="I7949" t="s">
        <v>758</v>
      </c>
      <c r="J7949" t="s">
        <v>16</v>
      </c>
      <c r="K7949" t="s">
        <v>65</v>
      </c>
      <c r="L7949" s="1">
        <v>42662</v>
      </c>
      <c r="M7949" s="1" t="b">
        <f t="shared" si="166"/>
        <v>1</v>
      </c>
      <c r="N7949" t="s">
        <v>10674</v>
      </c>
    </row>
    <row r="7950" spans="1:14" x14ac:dyDescent="0.25">
      <c r="A7950" t="s">
        <v>10657</v>
      </c>
      <c r="B7950" t="s">
        <v>21985</v>
      </c>
      <c r="C7950" s="7">
        <v>42664</v>
      </c>
      <c r="D7950" s="7" t="s">
        <v>22078</v>
      </c>
      <c r="E7950">
        <v>0</v>
      </c>
      <c r="F7950">
        <v>1</v>
      </c>
      <c r="G7950" t="s">
        <v>892</v>
      </c>
      <c r="H7950" t="b">
        <v>1</v>
      </c>
      <c r="I7950" t="s">
        <v>30</v>
      </c>
      <c r="J7950" t="s">
        <v>10</v>
      </c>
      <c r="K7950" s="2">
        <v>46145</v>
      </c>
      <c r="L7950" s="1">
        <v>42662</v>
      </c>
      <c r="M7950" s="1" t="b">
        <f t="shared" si="166"/>
        <v>1</v>
      </c>
      <c r="N7950" t="s">
        <v>10675</v>
      </c>
    </row>
    <row r="7951" spans="1:14" x14ac:dyDescent="0.25">
      <c r="A7951" t="s">
        <v>10657</v>
      </c>
      <c r="B7951" t="s">
        <v>21985</v>
      </c>
      <c r="C7951" s="7">
        <v>42664</v>
      </c>
      <c r="D7951" s="7" t="s">
        <v>22078</v>
      </c>
      <c r="E7951">
        <v>0</v>
      </c>
      <c r="F7951">
        <v>1</v>
      </c>
      <c r="G7951" t="s">
        <v>1299</v>
      </c>
      <c r="H7951" t="b">
        <v>0</v>
      </c>
      <c r="I7951" t="s">
        <v>1202</v>
      </c>
      <c r="J7951" t="s">
        <v>10</v>
      </c>
      <c r="K7951" s="2">
        <v>46302</v>
      </c>
      <c r="L7951" s="1">
        <v>42662</v>
      </c>
      <c r="M7951" s="1" t="b">
        <f t="shared" ref="M7951:M8014" si="167">IF(L7951&lt;C7951,TRUE,FALSE)</f>
        <v>1</v>
      </c>
      <c r="N7951" t="s">
        <v>10676</v>
      </c>
    </row>
    <row r="7952" spans="1:14" x14ac:dyDescent="0.25">
      <c r="A7952" t="s">
        <v>10657</v>
      </c>
      <c r="B7952" t="s">
        <v>21985</v>
      </c>
      <c r="C7952" s="7">
        <v>42664</v>
      </c>
      <c r="D7952" s="7" t="s">
        <v>22078</v>
      </c>
      <c r="E7952">
        <v>0</v>
      </c>
      <c r="F7952">
        <v>1</v>
      </c>
      <c r="G7952" t="s">
        <v>322</v>
      </c>
      <c r="H7952" t="b">
        <v>0</v>
      </c>
      <c r="I7952" t="s">
        <v>31</v>
      </c>
      <c r="J7952" t="s">
        <v>16</v>
      </c>
      <c r="K7952" s="2">
        <v>46144</v>
      </c>
      <c r="L7952" s="1">
        <v>42662</v>
      </c>
      <c r="M7952" s="1" t="b">
        <f t="shared" si="167"/>
        <v>1</v>
      </c>
      <c r="N7952" t="s">
        <v>10677</v>
      </c>
    </row>
    <row r="7953" spans="1:14" x14ac:dyDescent="0.25">
      <c r="A7953" t="s">
        <v>10657</v>
      </c>
      <c r="B7953" t="s">
        <v>21985</v>
      </c>
      <c r="C7953" s="7">
        <v>42664</v>
      </c>
      <c r="D7953" s="7" t="s">
        <v>22078</v>
      </c>
      <c r="E7953">
        <v>0</v>
      </c>
      <c r="F7953">
        <v>1</v>
      </c>
      <c r="G7953" t="s">
        <v>541</v>
      </c>
      <c r="H7953" t="b">
        <v>0</v>
      </c>
      <c r="I7953" t="s">
        <v>506</v>
      </c>
      <c r="J7953" t="s">
        <v>10</v>
      </c>
      <c r="K7953" s="2">
        <v>46145</v>
      </c>
      <c r="L7953" s="1">
        <v>42662</v>
      </c>
      <c r="M7953" s="1" t="b">
        <f t="shared" si="167"/>
        <v>1</v>
      </c>
      <c r="N7953" t="s">
        <v>10678</v>
      </c>
    </row>
    <row r="7954" spans="1:14" x14ac:dyDescent="0.25">
      <c r="A7954" t="s">
        <v>10657</v>
      </c>
      <c r="B7954" t="s">
        <v>21985</v>
      </c>
      <c r="C7954" s="7">
        <v>42664</v>
      </c>
      <c r="D7954" s="7" t="s">
        <v>22078</v>
      </c>
      <c r="E7954">
        <v>0</v>
      </c>
      <c r="F7954">
        <v>1</v>
      </c>
      <c r="G7954" t="s">
        <v>391</v>
      </c>
      <c r="H7954" t="b">
        <v>1</v>
      </c>
      <c r="I7954" t="s">
        <v>49</v>
      </c>
      <c r="J7954" t="s">
        <v>10</v>
      </c>
      <c r="K7954" t="s">
        <v>13</v>
      </c>
      <c r="L7954" s="1">
        <v>42662</v>
      </c>
      <c r="M7954" s="1" t="b">
        <f t="shared" si="167"/>
        <v>1</v>
      </c>
      <c r="N7954" t="s">
        <v>10679</v>
      </c>
    </row>
    <row r="7955" spans="1:14" x14ac:dyDescent="0.25">
      <c r="A7955" t="s">
        <v>10657</v>
      </c>
      <c r="B7955" t="s">
        <v>21985</v>
      </c>
      <c r="C7955" s="7">
        <v>42664</v>
      </c>
      <c r="D7955" s="7" t="s">
        <v>22078</v>
      </c>
      <c r="E7955">
        <v>0</v>
      </c>
      <c r="F7955">
        <v>1</v>
      </c>
      <c r="G7955" t="s">
        <v>216</v>
      </c>
      <c r="H7955" t="b">
        <v>0</v>
      </c>
      <c r="I7955" t="s">
        <v>217</v>
      </c>
      <c r="J7955" t="s">
        <v>10</v>
      </c>
      <c r="K7955" s="2">
        <v>46302</v>
      </c>
      <c r="L7955" s="1">
        <v>42662</v>
      </c>
      <c r="M7955" s="1" t="b">
        <f t="shared" si="167"/>
        <v>1</v>
      </c>
      <c r="N7955" t="s">
        <v>10680</v>
      </c>
    </row>
    <row r="7956" spans="1:14" x14ac:dyDescent="0.25">
      <c r="A7956" t="s">
        <v>10657</v>
      </c>
      <c r="B7956" t="s">
        <v>21985</v>
      </c>
      <c r="C7956" s="7">
        <v>42664</v>
      </c>
      <c r="D7956" s="7" t="s">
        <v>22078</v>
      </c>
      <c r="E7956">
        <v>0</v>
      </c>
      <c r="F7956">
        <v>1</v>
      </c>
      <c r="G7956" t="s">
        <v>2121</v>
      </c>
      <c r="H7956" t="b">
        <v>0</v>
      </c>
      <c r="I7956" t="s">
        <v>713</v>
      </c>
      <c r="J7956" t="s">
        <v>16</v>
      </c>
      <c r="K7956" t="s">
        <v>65</v>
      </c>
      <c r="L7956" s="1">
        <v>42662</v>
      </c>
      <c r="M7956" s="1" t="b">
        <f t="shared" si="167"/>
        <v>1</v>
      </c>
      <c r="N7956" t="s">
        <v>10681</v>
      </c>
    </row>
    <row r="7957" spans="1:14" x14ac:dyDescent="0.25">
      <c r="A7957" t="s">
        <v>10657</v>
      </c>
      <c r="B7957" t="s">
        <v>21985</v>
      </c>
      <c r="C7957" s="7">
        <v>42664</v>
      </c>
      <c r="D7957" s="7" t="s">
        <v>22078</v>
      </c>
      <c r="E7957">
        <v>0</v>
      </c>
      <c r="F7957">
        <v>1</v>
      </c>
      <c r="G7957" t="s">
        <v>1208</v>
      </c>
      <c r="H7957" t="b">
        <v>0</v>
      </c>
      <c r="I7957" t="s">
        <v>19</v>
      </c>
      <c r="J7957" t="s">
        <v>16</v>
      </c>
      <c r="K7957" t="s">
        <v>117</v>
      </c>
      <c r="L7957" s="1">
        <v>42662</v>
      </c>
      <c r="M7957" s="1" t="b">
        <f t="shared" si="167"/>
        <v>1</v>
      </c>
      <c r="N7957" t="s">
        <v>10682</v>
      </c>
    </row>
    <row r="7958" spans="1:14" x14ac:dyDescent="0.25">
      <c r="A7958" t="s">
        <v>10657</v>
      </c>
      <c r="B7958" t="s">
        <v>21985</v>
      </c>
      <c r="C7958" s="7">
        <v>42664</v>
      </c>
      <c r="D7958" s="7" t="s">
        <v>22078</v>
      </c>
      <c r="E7958">
        <v>0</v>
      </c>
      <c r="F7958">
        <v>1</v>
      </c>
      <c r="G7958" t="s">
        <v>1693</v>
      </c>
      <c r="H7958" t="b">
        <v>0</v>
      </c>
      <c r="I7958" t="s">
        <v>866</v>
      </c>
      <c r="J7958" t="s">
        <v>16</v>
      </c>
      <c r="K7958" s="2">
        <v>46144</v>
      </c>
      <c r="L7958" s="1">
        <v>42662</v>
      </c>
      <c r="M7958" s="1" t="b">
        <f t="shared" si="167"/>
        <v>1</v>
      </c>
      <c r="N7958" t="s">
        <v>10683</v>
      </c>
    </row>
    <row r="7959" spans="1:14" x14ac:dyDescent="0.25">
      <c r="A7959" t="s">
        <v>10657</v>
      </c>
      <c r="B7959" t="s">
        <v>21985</v>
      </c>
      <c r="C7959" s="7">
        <v>42664</v>
      </c>
      <c r="D7959" s="7" t="s">
        <v>22078</v>
      </c>
      <c r="E7959">
        <v>0</v>
      </c>
      <c r="F7959">
        <v>1</v>
      </c>
      <c r="G7959" t="s">
        <v>1062</v>
      </c>
      <c r="H7959" t="b">
        <v>0</v>
      </c>
      <c r="I7959" t="s">
        <v>914</v>
      </c>
      <c r="J7959" t="s">
        <v>10</v>
      </c>
      <c r="K7959" s="2">
        <v>46145</v>
      </c>
      <c r="L7959" s="1">
        <v>42662</v>
      </c>
      <c r="M7959" s="1" t="b">
        <f t="shared" si="167"/>
        <v>1</v>
      </c>
      <c r="N7959" t="s">
        <v>10684</v>
      </c>
    </row>
    <row r="7960" spans="1:14" x14ac:dyDescent="0.25">
      <c r="A7960" t="s">
        <v>10657</v>
      </c>
      <c r="B7960" t="s">
        <v>21985</v>
      </c>
      <c r="C7960" s="7">
        <v>42664</v>
      </c>
      <c r="D7960" s="7" t="s">
        <v>22078</v>
      </c>
      <c r="E7960">
        <v>0</v>
      </c>
      <c r="F7960">
        <v>1</v>
      </c>
      <c r="G7960" t="s">
        <v>10537</v>
      </c>
      <c r="H7960" t="b">
        <v>0</v>
      </c>
      <c r="I7960" t="s">
        <v>181</v>
      </c>
      <c r="J7960" t="s">
        <v>16</v>
      </c>
      <c r="K7960" s="2">
        <v>46144</v>
      </c>
      <c r="L7960" s="1">
        <v>42662</v>
      </c>
      <c r="M7960" s="1" t="b">
        <f t="shared" si="167"/>
        <v>1</v>
      </c>
      <c r="N7960" t="s">
        <v>10685</v>
      </c>
    </row>
    <row r="7961" spans="1:14" x14ac:dyDescent="0.25">
      <c r="A7961" t="s">
        <v>10657</v>
      </c>
      <c r="B7961" t="s">
        <v>21985</v>
      </c>
      <c r="C7961" s="7">
        <v>42664</v>
      </c>
      <c r="D7961" s="7" t="s">
        <v>22078</v>
      </c>
      <c r="E7961">
        <v>0</v>
      </c>
      <c r="F7961">
        <v>1</v>
      </c>
      <c r="G7961" t="s">
        <v>888</v>
      </c>
      <c r="H7961" t="b">
        <v>0</v>
      </c>
      <c r="I7961" t="s">
        <v>750</v>
      </c>
      <c r="J7961" t="s">
        <v>16</v>
      </c>
      <c r="K7961" s="2">
        <v>46144</v>
      </c>
      <c r="L7961" s="1">
        <v>42662</v>
      </c>
      <c r="M7961" s="1" t="b">
        <f t="shared" si="167"/>
        <v>1</v>
      </c>
      <c r="N7961" t="s">
        <v>10686</v>
      </c>
    </row>
    <row r="7962" spans="1:14" x14ac:dyDescent="0.25">
      <c r="A7962" t="s">
        <v>10657</v>
      </c>
      <c r="B7962" t="s">
        <v>21985</v>
      </c>
      <c r="C7962" s="7">
        <v>42664</v>
      </c>
      <c r="D7962" s="7" t="s">
        <v>22078</v>
      </c>
      <c r="E7962">
        <v>0</v>
      </c>
      <c r="F7962">
        <v>1</v>
      </c>
      <c r="G7962" t="s">
        <v>232</v>
      </c>
      <c r="H7962" t="b">
        <v>0</v>
      </c>
      <c r="I7962" t="s">
        <v>84</v>
      </c>
      <c r="J7962" t="s">
        <v>16</v>
      </c>
      <c r="L7962" s="1">
        <v>42662</v>
      </c>
      <c r="M7962" s="1" t="b">
        <f t="shared" si="167"/>
        <v>1</v>
      </c>
      <c r="N7962" t="s">
        <v>10687</v>
      </c>
    </row>
    <row r="7963" spans="1:14" x14ac:dyDescent="0.25">
      <c r="A7963" t="s">
        <v>10657</v>
      </c>
      <c r="B7963" t="s">
        <v>21985</v>
      </c>
      <c r="C7963" s="7">
        <v>42664</v>
      </c>
      <c r="D7963" s="7" t="s">
        <v>22078</v>
      </c>
      <c r="E7963">
        <v>0</v>
      </c>
      <c r="F7963">
        <v>1</v>
      </c>
      <c r="G7963" t="s">
        <v>397</v>
      </c>
      <c r="H7963" t="b">
        <v>1</v>
      </c>
      <c r="I7963" t="s">
        <v>15</v>
      </c>
      <c r="J7963" t="s">
        <v>16</v>
      </c>
      <c r="L7963" s="1">
        <v>42662</v>
      </c>
      <c r="M7963" s="1" t="b">
        <f t="shared" si="167"/>
        <v>1</v>
      </c>
      <c r="N7963" t="s">
        <v>10688</v>
      </c>
    </row>
    <row r="7964" spans="1:14" x14ac:dyDescent="0.25">
      <c r="A7964" t="s">
        <v>10657</v>
      </c>
      <c r="B7964" t="s">
        <v>21985</v>
      </c>
      <c r="C7964" s="7">
        <v>42664</v>
      </c>
      <c r="D7964" s="7" t="s">
        <v>22078</v>
      </c>
      <c r="E7964">
        <v>0</v>
      </c>
      <c r="F7964">
        <v>1</v>
      </c>
      <c r="G7964" t="s">
        <v>86</v>
      </c>
      <c r="H7964" t="b">
        <v>1</v>
      </c>
      <c r="I7964" t="s">
        <v>87</v>
      </c>
      <c r="J7964" t="s">
        <v>16</v>
      </c>
      <c r="L7964" s="1">
        <v>42662</v>
      </c>
      <c r="M7964" s="1" t="b">
        <f t="shared" si="167"/>
        <v>1</v>
      </c>
      <c r="N7964" t="s">
        <v>10689</v>
      </c>
    </row>
    <row r="7965" spans="1:14" x14ac:dyDescent="0.25">
      <c r="A7965" t="s">
        <v>10657</v>
      </c>
      <c r="B7965" t="s">
        <v>21985</v>
      </c>
      <c r="C7965" s="7">
        <v>42664</v>
      </c>
      <c r="D7965" s="7" t="s">
        <v>22078</v>
      </c>
      <c r="E7965">
        <v>0</v>
      </c>
      <c r="F7965">
        <v>1</v>
      </c>
      <c r="G7965" t="s">
        <v>149</v>
      </c>
      <c r="H7965" t="b">
        <v>1</v>
      </c>
      <c r="I7965" t="s">
        <v>150</v>
      </c>
      <c r="J7965" t="s">
        <v>10</v>
      </c>
      <c r="K7965" s="2">
        <v>46145</v>
      </c>
      <c r="L7965" s="1">
        <v>42662</v>
      </c>
      <c r="M7965" s="1" t="b">
        <f t="shared" si="167"/>
        <v>1</v>
      </c>
      <c r="N7965" t="s">
        <v>10690</v>
      </c>
    </row>
    <row r="7966" spans="1:14" x14ac:dyDescent="0.25">
      <c r="A7966" t="s">
        <v>10657</v>
      </c>
      <c r="B7966" t="s">
        <v>21985</v>
      </c>
      <c r="C7966" s="7">
        <v>42664</v>
      </c>
      <c r="D7966" s="7" t="s">
        <v>22078</v>
      </c>
      <c r="E7966">
        <v>0</v>
      </c>
      <c r="F7966">
        <v>1</v>
      </c>
      <c r="G7966" t="s">
        <v>900</v>
      </c>
      <c r="H7966" t="b">
        <v>1</v>
      </c>
      <c r="I7966" t="s">
        <v>57</v>
      </c>
      <c r="J7966" t="s">
        <v>16</v>
      </c>
      <c r="L7966" s="1">
        <v>42662</v>
      </c>
      <c r="M7966" s="1" t="b">
        <f t="shared" si="167"/>
        <v>1</v>
      </c>
      <c r="N7966" t="s">
        <v>10691</v>
      </c>
    </row>
    <row r="7967" spans="1:14" x14ac:dyDescent="0.25">
      <c r="A7967" t="s">
        <v>10657</v>
      </c>
      <c r="B7967" t="s">
        <v>21985</v>
      </c>
      <c r="C7967" s="7">
        <v>42664</v>
      </c>
      <c r="D7967" s="7" t="s">
        <v>22078</v>
      </c>
      <c r="E7967">
        <v>0</v>
      </c>
      <c r="F7967">
        <v>1</v>
      </c>
      <c r="G7967" t="s">
        <v>529</v>
      </c>
      <c r="H7967" t="b">
        <v>0</v>
      </c>
      <c r="I7967" t="s">
        <v>1165</v>
      </c>
      <c r="J7967" t="s">
        <v>10</v>
      </c>
      <c r="K7967" s="2">
        <v>46302</v>
      </c>
      <c r="L7967" s="1">
        <v>42662</v>
      </c>
      <c r="M7967" s="1" t="b">
        <f t="shared" si="167"/>
        <v>1</v>
      </c>
      <c r="N7967" t="s">
        <v>10692</v>
      </c>
    </row>
    <row r="7968" spans="1:14" x14ac:dyDescent="0.25">
      <c r="A7968" t="s">
        <v>10657</v>
      </c>
      <c r="B7968" t="s">
        <v>21985</v>
      </c>
      <c r="C7968" s="7">
        <v>42664</v>
      </c>
      <c r="D7968" s="7" t="s">
        <v>22078</v>
      </c>
      <c r="E7968">
        <v>0</v>
      </c>
      <c r="F7968">
        <v>1</v>
      </c>
      <c r="G7968" t="s">
        <v>1516</v>
      </c>
      <c r="H7968" t="b">
        <v>0</v>
      </c>
      <c r="I7968" t="s">
        <v>1581</v>
      </c>
      <c r="J7968" t="s">
        <v>10</v>
      </c>
      <c r="K7968" s="2">
        <v>46301</v>
      </c>
      <c r="L7968" s="1">
        <v>42662</v>
      </c>
      <c r="M7968" s="1" t="b">
        <f t="shared" si="167"/>
        <v>1</v>
      </c>
      <c r="N7968" t="s">
        <v>10693</v>
      </c>
    </row>
    <row r="7969" spans="1:14" x14ac:dyDescent="0.25">
      <c r="A7969" t="s">
        <v>10657</v>
      </c>
      <c r="B7969" t="s">
        <v>21985</v>
      </c>
      <c r="C7969" s="7">
        <v>42664</v>
      </c>
      <c r="D7969" s="7" t="s">
        <v>22078</v>
      </c>
      <c r="E7969">
        <v>0</v>
      </c>
      <c r="F7969">
        <v>1</v>
      </c>
      <c r="G7969" t="s">
        <v>891</v>
      </c>
      <c r="H7969" t="b">
        <v>0</v>
      </c>
      <c r="I7969" t="s">
        <v>507</v>
      </c>
      <c r="J7969" t="s">
        <v>10</v>
      </c>
      <c r="K7969" s="2">
        <v>46145</v>
      </c>
      <c r="L7969" s="1">
        <v>42662</v>
      </c>
      <c r="M7969" s="1" t="b">
        <f t="shared" si="167"/>
        <v>1</v>
      </c>
      <c r="N7969" t="s">
        <v>10694</v>
      </c>
    </row>
    <row r="7970" spans="1:14" x14ac:dyDescent="0.25">
      <c r="A7970" t="s">
        <v>10657</v>
      </c>
      <c r="B7970" t="s">
        <v>21985</v>
      </c>
      <c r="C7970" s="7">
        <v>42664</v>
      </c>
      <c r="D7970" s="7" t="s">
        <v>22078</v>
      </c>
      <c r="E7970">
        <v>0</v>
      </c>
      <c r="F7970">
        <v>1</v>
      </c>
      <c r="G7970" t="s">
        <v>505</v>
      </c>
      <c r="H7970" t="b">
        <v>0</v>
      </c>
      <c r="I7970" t="s">
        <v>1452</v>
      </c>
      <c r="J7970" t="s">
        <v>10</v>
      </c>
      <c r="K7970" s="2">
        <v>46145</v>
      </c>
      <c r="L7970" s="1">
        <v>42662</v>
      </c>
      <c r="M7970" s="1" t="b">
        <f t="shared" si="167"/>
        <v>1</v>
      </c>
      <c r="N7970" t="s">
        <v>10695</v>
      </c>
    </row>
    <row r="7971" spans="1:14" x14ac:dyDescent="0.25">
      <c r="A7971" t="s">
        <v>10657</v>
      </c>
      <c r="B7971" t="s">
        <v>21985</v>
      </c>
      <c r="C7971" s="7">
        <v>42664</v>
      </c>
      <c r="D7971" s="7" t="s">
        <v>22078</v>
      </c>
      <c r="E7971">
        <v>0</v>
      </c>
      <c r="F7971">
        <v>1</v>
      </c>
      <c r="G7971" t="s">
        <v>868</v>
      </c>
      <c r="H7971" t="b">
        <v>1</v>
      </c>
      <c r="I7971" t="s">
        <v>315</v>
      </c>
      <c r="J7971" t="s">
        <v>16</v>
      </c>
      <c r="K7971" s="2">
        <v>46144</v>
      </c>
      <c r="L7971" s="1">
        <v>42662</v>
      </c>
      <c r="M7971" s="1" t="b">
        <f t="shared" si="167"/>
        <v>1</v>
      </c>
      <c r="N7971" t="s">
        <v>10696</v>
      </c>
    </row>
    <row r="7972" spans="1:14" x14ac:dyDescent="0.25">
      <c r="A7972" t="s">
        <v>10657</v>
      </c>
      <c r="B7972" t="s">
        <v>21985</v>
      </c>
      <c r="C7972" s="7">
        <v>42664</v>
      </c>
      <c r="D7972" s="7" t="s">
        <v>22078</v>
      </c>
      <c r="E7972">
        <v>0</v>
      </c>
      <c r="F7972">
        <v>1</v>
      </c>
      <c r="G7972" t="s">
        <v>326</v>
      </c>
      <c r="H7972" t="b">
        <v>0</v>
      </c>
      <c r="I7972" t="s">
        <v>327</v>
      </c>
      <c r="J7972" t="s">
        <v>16</v>
      </c>
      <c r="K7972" t="s">
        <v>90</v>
      </c>
      <c r="L7972" s="1">
        <v>42663</v>
      </c>
      <c r="M7972" s="1" t="b">
        <f t="shared" si="167"/>
        <v>1</v>
      </c>
      <c r="N7972" t="s">
        <v>10697</v>
      </c>
    </row>
    <row r="7973" spans="1:14" x14ac:dyDescent="0.25">
      <c r="A7973" t="s">
        <v>10657</v>
      </c>
      <c r="B7973" t="s">
        <v>21985</v>
      </c>
      <c r="C7973" s="7">
        <v>42664</v>
      </c>
      <c r="D7973" s="7" t="s">
        <v>22078</v>
      </c>
      <c r="E7973">
        <v>0</v>
      </c>
      <c r="F7973">
        <v>1</v>
      </c>
      <c r="G7973" t="s">
        <v>1131</v>
      </c>
      <c r="H7973" t="b">
        <v>0</v>
      </c>
      <c r="I7973" t="s">
        <v>191</v>
      </c>
      <c r="J7973" t="s">
        <v>16</v>
      </c>
      <c r="K7973" s="2">
        <v>46144</v>
      </c>
      <c r="L7973" s="1">
        <v>42663</v>
      </c>
      <c r="M7973" s="1" t="b">
        <f t="shared" si="167"/>
        <v>1</v>
      </c>
      <c r="N7973" t="s">
        <v>10698</v>
      </c>
    </row>
    <row r="7974" spans="1:14" x14ac:dyDescent="0.25">
      <c r="A7974" t="s">
        <v>10657</v>
      </c>
      <c r="B7974" t="s">
        <v>21985</v>
      </c>
      <c r="C7974" s="7">
        <v>42664</v>
      </c>
      <c r="D7974" s="7" t="s">
        <v>22078</v>
      </c>
      <c r="E7974">
        <v>0</v>
      </c>
      <c r="F7974">
        <v>1</v>
      </c>
      <c r="G7974" t="s">
        <v>183</v>
      </c>
      <c r="H7974" t="b">
        <v>0</v>
      </c>
      <c r="I7974" t="s">
        <v>184</v>
      </c>
      <c r="J7974" t="s">
        <v>10</v>
      </c>
      <c r="K7974" s="2">
        <v>46145</v>
      </c>
      <c r="L7974" s="1">
        <v>42663</v>
      </c>
      <c r="M7974" s="1" t="b">
        <f t="shared" si="167"/>
        <v>1</v>
      </c>
      <c r="N7974" t="s">
        <v>10699</v>
      </c>
    </row>
    <row r="7975" spans="1:14" x14ac:dyDescent="0.25">
      <c r="A7975" t="s">
        <v>10657</v>
      </c>
      <c r="B7975" t="s">
        <v>21985</v>
      </c>
      <c r="C7975" s="7">
        <v>42664</v>
      </c>
      <c r="D7975" s="7" t="s">
        <v>22078</v>
      </c>
      <c r="E7975">
        <v>0</v>
      </c>
      <c r="F7975">
        <v>1</v>
      </c>
      <c r="G7975" t="s">
        <v>894</v>
      </c>
      <c r="H7975" t="b">
        <v>0</v>
      </c>
      <c r="I7975" t="s">
        <v>170</v>
      </c>
      <c r="J7975" t="s">
        <v>10</v>
      </c>
      <c r="K7975" s="2">
        <v>46145</v>
      </c>
      <c r="L7975" s="1">
        <v>42663</v>
      </c>
      <c r="M7975" s="1" t="b">
        <f t="shared" si="167"/>
        <v>1</v>
      </c>
      <c r="N7975" t="s">
        <v>10700</v>
      </c>
    </row>
    <row r="7976" spans="1:14" x14ac:dyDescent="0.25">
      <c r="A7976" t="s">
        <v>10657</v>
      </c>
      <c r="B7976" t="s">
        <v>21985</v>
      </c>
      <c r="C7976" s="7">
        <v>42664</v>
      </c>
      <c r="D7976" s="7" t="s">
        <v>22078</v>
      </c>
      <c r="E7976">
        <v>0</v>
      </c>
      <c r="F7976">
        <v>1</v>
      </c>
      <c r="G7976" t="s">
        <v>619</v>
      </c>
      <c r="H7976" t="b">
        <v>0</v>
      </c>
      <c r="I7976" t="s">
        <v>620</v>
      </c>
      <c r="J7976" t="s">
        <v>10</v>
      </c>
      <c r="K7976" s="2">
        <v>46145</v>
      </c>
      <c r="L7976" s="1">
        <v>42663</v>
      </c>
      <c r="M7976" s="1" t="b">
        <f t="shared" si="167"/>
        <v>1</v>
      </c>
      <c r="N7976" t="s">
        <v>10701</v>
      </c>
    </row>
    <row r="7977" spans="1:14" x14ac:dyDescent="0.25">
      <c r="A7977" t="s">
        <v>10657</v>
      </c>
      <c r="B7977" t="s">
        <v>21985</v>
      </c>
      <c r="C7977" s="7">
        <v>42664</v>
      </c>
      <c r="D7977" s="7" t="s">
        <v>22078</v>
      </c>
      <c r="E7977">
        <v>0</v>
      </c>
      <c r="F7977">
        <v>1</v>
      </c>
      <c r="G7977" t="s">
        <v>228</v>
      </c>
      <c r="H7977" t="b">
        <v>0</v>
      </c>
      <c r="I7977" t="s">
        <v>229</v>
      </c>
      <c r="J7977" t="s">
        <v>16</v>
      </c>
      <c r="K7977" t="s">
        <v>90</v>
      </c>
      <c r="L7977" s="1">
        <v>42663</v>
      </c>
      <c r="M7977" s="1" t="b">
        <f t="shared" si="167"/>
        <v>1</v>
      </c>
      <c r="N7977" t="s">
        <v>10702</v>
      </c>
    </row>
    <row r="7978" spans="1:14" x14ac:dyDescent="0.25">
      <c r="A7978" t="s">
        <v>10657</v>
      </c>
      <c r="B7978" t="s">
        <v>21985</v>
      </c>
      <c r="C7978" s="7">
        <v>42664</v>
      </c>
      <c r="D7978" s="7" t="s">
        <v>22078</v>
      </c>
      <c r="E7978">
        <v>0</v>
      </c>
      <c r="F7978">
        <v>1</v>
      </c>
      <c r="G7978" t="s">
        <v>195</v>
      </c>
      <c r="H7978" t="b">
        <v>0</v>
      </c>
      <c r="I7978" t="s">
        <v>196</v>
      </c>
      <c r="J7978" t="s">
        <v>10</v>
      </c>
      <c r="K7978" s="2">
        <v>46145</v>
      </c>
      <c r="L7978" s="1">
        <v>42663</v>
      </c>
      <c r="M7978" s="1" t="b">
        <f t="shared" si="167"/>
        <v>1</v>
      </c>
      <c r="N7978" t="s">
        <v>10703</v>
      </c>
    </row>
    <row r="7979" spans="1:14" x14ac:dyDescent="0.25">
      <c r="A7979" t="s">
        <v>10657</v>
      </c>
      <c r="B7979" t="s">
        <v>21985</v>
      </c>
      <c r="C7979" s="7">
        <v>42664</v>
      </c>
      <c r="D7979" s="7" t="s">
        <v>22078</v>
      </c>
      <c r="E7979">
        <v>0</v>
      </c>
      <c r="F7979">
        <v>1</v>
      </c>
      <c r="G7979" t="s">
        <v>178</v>
      </c>
      <c r="H7979" t="b">
        <v>1</v>
      </c>
      <c r="I7979" t="s">
        <v>179</v>
      </c>
      <c r="J7979" t="s">
        <v>16</v>
      </c>
      <c r="K7979" s="2">
        <v>46144</v>
      </c>
      <c r="L7979" s="1">
        <v>42663</v>
      </c>
      <c r="M7979" s="1" t="b">
        <f t="shared" si="167"/>
        <v>1</v>
      </c>
      <c r="N7979" t="s">
        <v>10704</v>
      </c>
    </row>
    <row r="7980" spans="1:14" x14ac:dyDescent="0.25">
      <c r="A7980" t="s">
        <v>10657</v>
      </c>
      <c r="B7980" t="s">
        <v>21985</v>
      </c>
      <c r="C7980" s="7">
        <v>42664</v>
      </c>
      <c r="D7980" s="7" t="s">
        <v>22078</v>
      </c>
      <c r="E7980">
        <v>0</v>
      </c>
      <c r="F7980">
        <v>1</v>
      </c>
      <c r="G7980" t="s">
        <v>1405</v>
      </c>
      <c r="H7980" t="b">
        <v>0</v>
      </c>
      <c r="I7980" t="s">
        <v>1406</v>
      </c>
      <c r="J7980" t="s">
        <v>16</v>
      </c>
      <c r="K7980" t="s">
        <v>117</v>
      </c>
      <c r="L7980" s="1">
        <v>42663</v>
      </c>
      <c r="M7980" s="1" t="b">
        <f t="shared" si="167"/>
        <v>1</v>
      </c>
      <c r="N7980" t="s">
        <v>10705</v>
      </c>
    </row>
    <row r="7981" spans="1:14" x14ac:dyDescent="0.25">
      <c r="A7981" t="s">
        <v>10657</v>
      </c>
      <c r="B7981" t="s">
        <v>21985</v>
      </c>
      <c r="C7981" s="7">
        <v>42664</v>
      </c>
      <c r="D7981" s="7" t="s">
        <v>22078</v>
      </c>
      <c r="E7981">
        <v>0</v>
      </c>
      <c r="F7981">
        <v>1</v>
      </c>
      <c r="G7981" t="s">
        <v>893</v>
      </c>
      <c r="H7981" t="b">
        <v>1</v>
      </c>
      <c r="I7981" t="s">
        <v>194</v>
      </c>
      <c r="J7981" t="s">
        <v>16</v>
      </c>
      <c r="K7981" s="2">
        <v>46144</v>
      </c>
      <c r="L7981" s="1">
        <v>42663</v>
      </c>
      <c r="M7981" s="1" t="b">
        <f t="shared" si="167"/>
        <v>1</v>
      </c>
      <c r="N7981" t="s">
        <v>10706</v>
      </c>
    </row>
    <row r="7982" spans="1:14" x14ac:dyDescent="0.25">
      <c r="A7982" t="s">
        <v>10657</v>
      </c>
      <c r="B7982" t="s">
        <v>21985</v>
      </c>
      <c r="C7982" s="7">
        <v>42664</v>
      </c>
      <c r="D7982" s="7" t="s">
        <v>22078</v>
      </c>
      <c r="E7982">
        <v>0</v>
      </c>
      <c r="F7982">
        <v>1</v>
      </c>
      <c r="G7982" t="s">
        <v>401</v>
      </c>
      <c r="H7982" t="b">
        <v>1</v>
      </c>
      <c r="I7982" t="s">
        <v>402</v>
      </c>
      <c r="J7982" t="s">
        <v>16</v>
      </c>
      <c r="K7982" t="s">
        <v>117</v>
      </c>
      <c r="L7982" s="1">
        <v>42663</v>
      </c>
      <c r="M7982" s="1" t="b">
        <f t="shared" si="167"/>
        <v>1</v>
      </c>
      <c r="N7982" t="s">
        <v>10707</v>
      </c>
    </row>
    <row r="7983" spans="1:14" x14ac:dyDescent="0.25">
      <c r="A7983" t="s">
        <v>10657</v>
      </c>
      <c r="B7983" t="s">
        <v>21985</v>
      </c>
      <c r="C7983" s="7">
        <v>42664</v>
      </c>
      <c r="D7983" s="7" t="s">
        <v>22078</v>
      </c>
      <c r="E7983">
        <v>0</v>
      </c>
      <c r="F7983">
        <v>1</v>
      </c>
      <c r="G7983" t="s">
        <v>258</v>
      </c>
      <c r="H7983" t="b">
        <v>1</v>
      </c>
      <c r="I7983" t="s">
        <v>45</v>
      </c>
      <c r="J7983" t="s">
        <v>16</v>
      </c>
      <c r="L7983" s="1">
        <v>42663</v>
      </c>
      <c r="M7983" s="1" t="b">
        <f t="shared" si="167"/>
        <v>1</v>
      </c>
      <c r="N7983" t="s">
        <v>10708</v>
      </c>
    </row>
    <row r="7984" spans="1:14" x14ac:dyDescent="0.25">
      <c r="A7984" t="s">
        <v>10657</v>
      </c>
      <c r="B7984" t="s">
        <v>21985</v>
      </c>
      <c r="C7984" s="7">
        <v>42664</v>
      </c>
      <c r="D7984" s="7" t="s">
        <v>22078</v>
      </c>
      <c r="E7984">
        <v>0</v>
      </c>
      <c r="F7984">
        <v>1</v>
      </c>
      <c r="G7984" t="s">
        <v>491</v>
      </c>
      <c r="H7984" t="b">
        <v>1</v>
      </c>
      <c r="I7984" t="s">
        <v>262</v>
      </c>
      <c r="J7984" t="s">
        <v>16</v>
      </c>
      <c r="L7984" s="1">
        <v>42663</v>
      </c>
      <c r="M7984" s="1" t="b">
        <f t="shared" si="167"/>
        <v>1</v>
      </c>
      <c r="N7984" t="s">
        <v>10709</v>
      </c>
    </row>
    <row r="7985" spans="1:14" x14ac:dyDescent="0.25">
      <c r="A7985" t="s">
        <v>10657</v>
      </c>
      <c r="B7985" t="s">
        <v>21985</v>
      </c>
      <c r="C7985" s="7">
        <v>42664</v>
      </c>
      <c r="D7985" s="7" t="s">
        <v>22078</v>
      </c>
      <c r="E7985">
        <v>0</v>
      </c>
      <c r="F7985">
        <v>1</v>
      </c>
      <c r="G7985" t="s">
        <v>781</v>
      </c>
      <c r="H7985" t="b">
        <v>0</v>
      </c>
      <c r="I7985" t="s">
        <v>636</v>
      </c>
      <c r="J7985" t="s">
        <v>16</v>
      </c>
      <c r="K7985" s="2">
        <v>46144</v>
      </c>
      <c r="L7985" s="1">
        <v>42663</v>
      </c>
      <c r="M7985" s="1" t="b">
        <f t="shared" si="167"/>
        <v>1</v>
      </c>
      <c r="N7985" t="s">
        <v>10710</v>
      </c>
    </row>
    <row r="7986" spans="1:14" x14ac:dyDescent="0.25">
      <c r="A7986" t="s">
        <v>10657</v>
      </c>
      <c r="B7986" t="s">
        <v>21985</v>
      </c>
      <c r="C7986" s="7">
        <v>42664</v>
      </c>
      <c r="D7986" s="7" t="s">
        <v>22078</v>
      </c>
      <c r="E7986">
        <v>0</v>
      </c>
      <c r="F7986">
        <v>1</v>
      </c>
      <c r="G7986" t="s">
        <v>1921</v>
      </c>
      <c r="H7986" t="b">
        <v>1</v>
      </c>
      <c r="I7986" t="s">
        <v>731</v>
      </c>
      <c r="J7986" t="s">
        <v>16</v>
      </c>
      <c r="L7986" s="1">
        <v>42663</v>
      </c>
      <c r="M7986" s="1" t="b">
        <f t="shared" si="167"/>
        <v>1</v>
      </c>
      <c r="N7986" t="s">
        <v>10711</v>
      </c>
    </row>
    <row r="7987" spans="1:14" x14ac:dyDescent="0.25">
      <c r="A7987" t="s">
        <v>10657</v>
      </c>
      <c r="B7987" t="s">
        <v>21985</v>
      </c>
      <c r="C7987" s="7">
        <v>42664</v>
      </c>
      <c r="D7987" s="7" t="s">
        <v>22078</v>
      </c>
      <c r="E7987">
        <v>0</v>
      </c>
      <c r="F7987">
        <v>1</v>
      </c>
      <c r="G7987" t="s">
        <v>976</v>
      </c>
      <c r="H7987" t="b">
        <v>0</v>
      </c>
      <c r="I7987" t="s">
        <v>224</v>
      </c>
      <c r="J7987" t="s">
        <v>10</v>
      </c>
      <c r="K7987" t="s">
        <v>146</v>
      </c>
      <c r="L7987" s="1">
        <v>42663</v>
      </c>
      <c r="M7987" s="1" t="b">
        <f t="shared" si="167"/>
        <v>1</v>
      </c>
      <c r="N7987" t="s">
        <v>10712</v>
      </c>
    </row>
    <row r="7988" spans="1:14" x14ac:dyDescent="0.25">
      <c r="A7988" t="s">
        <v>10657</v>
      </c>
      <c r="B7988" t="s">
        <v>21985</v>
      </c>
      <c r="C7988" s="7">
        <v>42664</v>
      </c>
      <c r="D7988" s="7" t="s">
        <v>22078</v>
      </c>
      <c r="E7988">
        <v>0</v>
      </c>
      <c r="F7988">
        <v>1</v>
      </c>
      <c r="G7988" t="s">
        <v>36</v>
      </c>
      <c r="H7988" t="b">
        <v>0</v>
      </c>
      <c r="I7988" t="s">
        <v>37</v>
      </c>
      <c r="J7988" t="s">
        <v>16</v>
      </c>
      <c r="K7988" s="2">
        <v>46114</v>
      </c>
      <c r="L7988" s="1">
        <v>42663</v>
      </c>
      <c r="M7988" s="1" t="b">
        <f t="shared" si="167"/>
        <v>1</v>
      </c>
      <c r="N7988" t="s">
        <v>10713</v>
      </c>
    </row>
    <row r="7989" spans="1:14" x14ac:dyDescent="0.25">
      <c r="A7989" t="s">
        <v>10657</v>
      </c>
      <c r="B7989" t="s">
        <v>21985</v>
      </c>
      <c r="C7989" s="7">
        <v>42664</v>
      </c>
      <c r="D7989" s="7" t="s">
        <v>22078</v>
      </c>
      <c r="E7989">
        <v>0</v>
      </c>
      <c r="F7989">
        <v>1</v>
      </c>
      <c r="G7989" t="s">
        <v>176</v>
      </c>
      <c r="H7989" t="b">
        <v>1</v>
      </c>
      <c r="I7989" t="s">
        <v>177</v>
      </c>
      <c r="J7989" t="s">
        <v>16</v>
      </c>
      <c r="K7989" s="2">
        <v>46144</v>
      </c>
      <c r="L7989" s="1">
        <v>42663</v>
      </c>
      <c r="M7989" s="1" t="b">
        <f t="shared" si="167"/>
        <v>1</v>
      </c>
      <c r="N7989" t="s">
        <v>10714</v>
      </c>
    </row>
    <row r="7990" spans="1:14" x14ac:dyDescent="0.25">
      <c r="A7990" t="s">
        <v>10657</v>
      </c>
      <c r="B7990" t="s">
        <v>21985</v>
      </c>
      <c r="C7990" s="7">
        <v>42664</v>
      </c>
      <c r="D7990" s="7" t="s">
        <v>22078</v>
      </c>
      <c r="E7990">
        <v>0</v>
      </c>
      <c r="F7990">
        <v>1</v>
      </c>
      <c r="G7990" t="s">
        <v>50</v>
      </c>
      <c r="H7990" t="b">
        <v>1</v>
      </c>
      <c r="I7990" t="s">
        <v>51</v>
      </c>
      <c r="J7990" t="s">
        <v>10</v>
      </c>
      <c r="L7990" s="1">
        <v>42663</v>
      </c>
      <c r="M7990" s="1" t="b">
        <f t="shared" si="167"/>
        <v>1</v>
      </c>
      <c r="N7990" t="s">
        <v>10715</v>
      </c>
    </row>
    <row r="7991" spans="1:14" x14ac:dyDescent="0.25">
      <c r="A7991" t="s">
        <v>10657</v>
      </c>
      <c r="B7991" t="s">
        <v>21985</v>
      </c>
      <c r="C7991" s="7">
        <v>42664</v>
      </c>
      <c r="D7991" s="7" t="s">
        <v>22078</v>
      </c>
      <c r="E7991">
        <v>0</v>
      </c>
      <c r="F7991">
        <v>1</v>
      </c>
      <c r="G7991" t="s">
        <v>275</v>
      </c>
      <c r="H7991" t="b">
        <v>1</v>
      </c>
      <c r="I7991" t="s">
        <v>1329</v>
      </c>
      <c r="J7991" t="s">
        <v>10</v>
      </c>
      <c r="K7991" t="s">
        <v>13</v>
      </c>
      <c r="L7991" s="1">
        <v>42663</v>
      </c>
      <c r="M7991" s="1" t="b">
        <f t="shared" si="167"/>
        <v>1</v>
      </c>
      <c r="N7991" t="s">
        <v>10716</v>
      </c>
    </row>
    <row r="7992" spans="1:14" x14ac:dyDescent="0.25">
      <c r="A7992" t="s">
        <v>10657</v>
      </c>
      <c r="B7992" t="s">
        <v>21985</v>
      </c>
      <c r="C7992" s="7">
        <v>42664</v>
      </c>
      <c r="D7992" s="7" t="s">
        <v>22078</v>
      </c>
      <c r="E7992">
        <v>0</v>
      </c>
      <c r="F7992">
        <v>1</v>
      </c>
      <c r="G7992" t="s">
        <v>131</v>
      </c>
      <c r="H7992" t="b">
        <v>0</v>
      </c>
      <c r="I7992" t="s">
        <v>132</v>
      </c>
      <c r="J7992" t="s">
        <v>16</v>
      </c>
      <c r="K7992" t="s">
        <v>65</v>
      </c>
      <c r="L7992" s="1">
        <v>42663</v>
      </c>
      <c r="M7992" s="1" t="b">
        <f t="shared" si="167"/>
        <v>1</v>
      </c>
      <c r="N7992" t="s">
        <v>10717</v>
      </c>
    </row>
    <row r="7993" spans="1:14" x14ac:dyDescent="0.25">
      <c r="A7993" t="s">
        <v>10657</v>
      </c>
      <c r="B7993" t="s">
        <v>21985</v>
      </c>
      <c r="C7993" s="7">
        <v>42664</v>
      </c>
      <c r="D7993" s="7" t="s">
        <v>22078</v>
      </c>
      <c r="E7993">
        <v>0</v>
      </c>
      <c r="F7993">
        <v>1</v>
      </c>
      <c r="G7993" t="s">
        <v>137</v>
      </c>
      <c r="H7993" t="b">
        <v>0</v>
      </c>
      <c r="I7993" t="s">
        <v>1566</v>
      </c>
      <c r="J7993" t="s">
        <v>16</v>
      </c>
      <c r="L7993" s="1">
        <v>42663</v>
      </c>
      <c r="M7993" s="1" t="b">
        <f t="shared" si="167"/>
        <v>1</v>
      </c>
      <c r="N7993" t="s">
        <v>10718</v>
      </c>
    </row>
    <row r="7994" spans="1:14" x14ac:dyDescent="0.25">
      <c r="A7994" t="s">
        <v>10657</v>
      </c>
      <c r="B7994" t="s">
        <v>21985</v>
      </c>
      <c r="C7994" s="7">
        <v>42664</v>
      </c>
      <c r="D7994" s="7" t="s">
        <v>22078</v>
      </c>
      <c r="E7994">
        <v>0</v>
      </c>
      <c r="F7994">
        <v>1</v>
      </c>
      <c r="G7994" t="s">
        <v>1008</v>
      </c>
      <c r="H7994" t="b">
        <v>0</v>
      </c>
      <c r="I7994" t="s">
        <v>173</v>
      </c>
      <c r="J7994" t="s">
        <v>10</v>
      </c>
      <c r="K7994" s="2">
        <v>46145</v>
      </c>
      <c r="L7994" s="1">
        <v>42663</v>
      </c>
      <c r="M7994" s="1" t="b">
        <f t="shared" si="167"/>
        <v>1</v>
      </c>
      <c r="N7994" t="s">
        <v>10719</v>
      </c>
    </row>
    <row r="7995" spans="1:14" x14ac:dyDescent="0.25">
      <c r="A7995" t="s">
        <v>10657</v>
      </c>
      <c r="B7995" t="s">
        <v>21985</v>
      </c>
      <c r="C7995" s="7">
        <v>42664</v>
      </c>
      <c r="D7995" s="7" t="s">
        <v>22078</v>
      </c>
      <c r="E7995">
        <v>0</v>
      </c>
      <c r="F7995">
        <v>1</v>
      </c>
      <c r="G7995" t="s">
        <v>2500</v>
      </c>
      <c r="H7995" t="b">
        <v>0</v>
      </c>
      <c r="I7995" t="s">
        <v>210</v>
      </c>
      <c r="J7995" t="s">
        <v>16</v>
      </c>
      <c r="K7995" s="2">
        <v>46298</v>
      </c>
      <c r="L7995" s="1">
        <v>42663</v>
      </c>
      <c r="M7995" s="1" t="b">
        <f t="shared" si="167"/>
        <v>1</v>
      </c>
      <c r="N7995" t="s">
        <v>10720</v>
      </c>
    </row>
    <row r="7996" spans="1:14" x14ac:dyDescent="0.25">
      <c r="A7996" t="s">
        <v>10657</v>
      </c>
      <c r="B7996" t="s">
        <v>21985</v>
      </c>
      <c r="C7996" s="7">
        <v>42664</v>
      </c>
      <c r="D7996" s="7" t="s">
        <v>22078</v>
      </c>
      <c r="E7996">
        <v>0</v>
      </c>
      <c r="F7996">
        <v>1</v>
      </c>
      <c r="G7996" t="s">
        <v>256</v>
      </c>
      <c r="H7996" t="b">
        <v>1</v>
      </c>
      <c r="I7996" t="s">
        <v>80</v>
      </c>
      <c r="J7996" t="s">
        <v>16</v>
      </c>
      <c r="K7996" t="s">
        <v>117</v>
      </c>
      <c r="L7996" s="1">
        <v>42663</v>
      </c>
      <c r="M7996" s="1" t="b">
        <f t="shared" si="167"/>
        <v>1</v>
      </c>
      <c r="N7996" t="s">
        <v>10721</v>
      </c>
    </row>
    <row r="7997" spans="1:14" x14ac:dyDescent="0.25">
      <c r="A7997" t="s">
        <v>10657</v>
      </c>
      <c r="B7997" t="s">
        <v>21985</v>
      </c>
      <c r="C7997" s="7">
        <v>42664</v>
      </c>
      <c r="D7997" s="7" t="s">
        <v>22078</v>
      </c>
      <c r="E7997">
        <v>0</v>
      </c>
      <c r="F7997">
        <v>1</v>
      </c>
      <c r="G7997" t="s">
        <v>286</v>
      </c>
      <c r="H7997" t="b">
        <v>1</v>
      </c>
      <c r="I7997" t="s">
        <v>140</v>
      </c>
      <c r="J7997" t="s">
        <v>16</v>
      </c>
      <c r="K7997" s="2">
        <v>46114</v>
      </c>
      <c r="L7997" s="1">
        <v>42663</v>
      </c>
      <c r="M7997" s="1" t="b">
        <f t="shared" si="167"/>
        <v>1</v>
      </c>
      <c r="N7997" t="s">
        <v>10722</v>
      </c>
    </row>
    <row r="7998" spans="1:14" x14ac:dyDescent="0.25">
      <c r="A7998" t="s">
        <v>10657</v>
      </c>
      <c r="B7998" t="s">
        <v>21985</v>
      </c>
      <c r="C7998" s="7">
        <v>42664</v>
      </c>
      <c r="D7998" s="7" t="s">
        <v>22078</v>
      </c>
      <c r="E7998">
        <v>0</v>
      </c>
      <c r="F7998">
        <v>1</v>
      </c>
      <c r="G7998" t="s">
        <v>128</v>
      </c>
      <c r="H7998" t="b">
        <v>1</v>
      </c>
      <c r="I7998" t="s">
        <v>129</v>
      </c>
      <c r="J7998" t="s">
        <v>10</v>
      </c>
      <c r="K7998" s="2">
        <v>46115</v>
      </c>
      <c r="L7998" s="1">
        <v>42663</v>
      </c>
      <c r="M7998" s="1" t="b">
        <f t="shared" si="167"/>
        <v>1</v>
      </c>
      <c r="N7998" t="s">
        <v>10723</v>
      </c>
    </row>
    <row r="7999" spans="1:14" x14ac:dyDescent="0.25">
      <c r="A7999" t="s">
        <v>10657</v>
      </c>
      <c r="B7999" t="s">
        <v>21985</v>
      </c>
      <c r="C7999" s="7">
        <v>42664</v>
      </c>
      <c r="D7999" s="7" t="s">
        <v>22078</v>
      </c>
      <c r="E7999">
        <v>0</v>
      </c>
      <c r="F7999">
        <v>1</v>
      </c>
      <c r="G7999" t="s">
        <v>1072</v>
      </c>
      <c r="H7999" t="b">
        <v>0</v>
      </c>
      <c r="I7999" t="s">
        <v>1073</v>
      </c>
      <c r="J7999" t="s">
        <v>10</v>
      </c>
      <c r="K7999" s="2">
        <v>46115</v>
      </c>
      <c r="L7999" s="1">
        <v>42663</v>
      </c>
      <c r="M7999" s="1" t="b">
        <f t="shared" si="167"/>
        <v>1</v>
      </c>
      <c r="N7999" t="s">
        <v>10724</v>
      </c>
    </row>
    <row r="8000" spans="1:14" x14ac:dyDescent="0.25">
      <c r="A8000" t="s">
        <v>10657</v>
      </c>
      <c r="B8000" t="s">
        <v>21985</v>
      </c>
      <c r="C8000" s="7">
        <v>42664</v>
      </c>
      <c r="D8000" s="7" t="s">
        <v>22078</v>
      </c>
      <c r="E8000">
        <v>0</v>
      </c>
      <c r="F8000">
        <v>1</v>
      </c>
      <c r="G8000" t="s">
        <v>1004</v>
      </c>
      <c r="H8000" t="b">
        <v>1</v>
      </c>
      <c r="I8000" t="s">
        <v>125</v>
      </c>
      <c r="J8000" t="s">
        <v>16</v>
      </c>
      <c r="K8000" s="2">
        <v>46113</v>
      </c>
      <c r="L8000" s="1">
        <v>42663</v>
      </c>
      <c r="M8000" s="1" t="b">
        <f t="shared" si="167"/>
        <v>1</v>
      </c>
      <c r="N8000" t="s">
        <v>10725</v>
      </c>
    </row>
    <row r="8001" spans="1:14" x14ac:dyDescent="0.25">
      <c r="A8001" t="s">
        <v>10657</v>
      </c>
      <c r="B8001" t="s">
        <v>21985</v>
      </c>
      <c r="C8001" s="7">
        <v>42664</v>
      </c>
      <c r="D8001" s="7" t="s">
        <v>22078</v>
      </c>
      <c r="E8001">
        <v>0</v>
      </c>
      <c r="F8001">
        <v>1</v>
      </c>
      <c r="G8001" t="s">
        <v>331</v>
      </c>
      <c r="H8001" t="b">
        <v>0</v>
      </c>
      <c r="I8001" t="s">
        <v>332</v>
      </c>
      <c r="J8001" t="s">
        <v>16</v>
      </c>
      <c r="K8001" s="2">
        <v>46144</v>
      </c>
      <c r="L8001" s="1">
        <v>42663</v>
      </c>
      <c r="M8001" s="1" t="b">
        <f t="shared" si="167"/>
        <v>1</v>
      </c>
      <c r="N8001" t="s">
        <v>10726</v>
      </c>
    </row>
    <row r="8002" spans="1:14" x14ac:dyDescent="0.25">
      <c r="A8002" t="s">
        <v>10657</v>
      </c>
      <c r="B8002" t="s">
        <v>21985</v>
      </c>
      <c r="C8002" s="7">
        <v>42664</v>
      </c>
      <c r="D8002" s="7" t="s">
        <v>22078</v>
      </c>
      <c r="E8002">
        <v>0</v>
      </c>
      <c r="F8002">
        <v>1</v>
      </c>
      <c r="G8002" t="s">
        <v>282</v>
      </c>
      <c r="H8002" t="b">
        <v>1</v>
      </c>
      <c r="I8002" t="s">
        <v>283</v>
      </c>
      <c r="J8002" t="s">
        <v>10</v>
      </c>
      <c r="K8002" s="2">
        <v>46115</v>
      </c>
      <c r="L8002" s="1">
        <v>42663</v>
      </c>
      <c r="M8002" s="1" t="b">
        <f t="shared" si="167"/>
        <v>1</v>
      </c>
      <c r="N8002" t="s">
        <v>10727</v>
      </c>
    </row>
    <row r="8003" spans="1:14" x14ac:dyDescent="0.25">
      <c r="A8003" t="s">
        <v>10657</v>
      </c>
      <c r="B8003" t="s">
        <v>21985</v>
      </c>
      <c r="C8003" s="7">
        <v>42664</v>
      </c>
      <c r="D8003" s="7" t="s">
        <v>22078</v>
      </c>
      <c r="E8003">
        <v>0</v>
      </c>
      <c r="F8003">
        <v>1</v>
      </c>
      <c r="G8003" t="s">
        <v>719</v>
      </c>
      <c r="H8003" t="b">
        <v>1</v>
      </c>
      <c r="I8003" t="s">
        <v>136</v>
      </c>
      <c r="J8003" t="s">
        <v>10</v>
      </c>
      <c r="K8003" s="2">
        <v>46115</v>
      </c>
      <c r="L8003" s="1">
        <v>42663</v>
      </c>
      <c r="M8003" s="1" t="b">
        <f t="shared" si="167"/>
        <v>1</v>
      </c>
      <c r="N8003" t="s">
        <v>10728</v>
      </c>
    </row>
    <row r="8004" spans="1:14" x14ac:dyDescent="0.25">
      <c r="A8004" t="s">
        <v>10657</v>
      </c>
      <c r="B8004" t="s">
        <v>21985</v>
      </c>
      <c r="C8004" s="7">
        <v>42664</v>
      </c>
      <c r="D8004" s="7" t="s">
        <v>22078</v>
      </c>
      <c r="E8004">
        <v>0</v>
      </c>
      <c r="F8004">
        <v>1</v>
      </c>
      <c r="G8004" t="s">
        <v>839</v>
      </c>
      <c r="H8004" t="b">
        <v>0</v>
      </c>
      <c r="I8004" t="s">
        <v>840</v>
      </c>
      <c r="J8004" t="s">
        <v>16</v>
      </c>
      <c r="L8004" s="1">
        <v>42663</v>
      </c>
      <c r="M8004" s="1" t="b">
        <f t="shared" si="167"/>
        <v>1</v>
      </c>
      <c r="N8004" t="s">
        <v>10729</v>
      </c>
    </row>
    <row r="8005" spans="1:14" x14ac:dyDescent="0.25">
      <c r="A8005" t="s">
        <v>10657</v>
      </c>
      <c r="B8005" t="s">
        <v>21985</v>
      </c>
      <c r="C8005" s="7">
        <v>42664</v>
      </c>
      <c r="D8005" s="7" t="s">
        <v>22078</v>
      </c>
      <c r="E8005">
        <v>0</v>
      </c>
      <c r="F8005">
        <v>1</v>
      </c>
      <c r="G8005" t="s">
        <v>1728</v>
      </c>
      <c r="H8005" t="b">
        <v>0</v>
      </c>
      <c r="I8005" t="s">
        <v>1732</v>
      </c>
      <c r="J8005" t="s">
        <v>16</v>
      </c>
      <c r="L8005" s="1">
        <v>42663</v>
      </c>
      <c r="M8005" s="1" t="b">
        <f t="shared" si="167"/>
        <v>1</v>
      </c>
      <c r="N8005" t="s">
        <v>10730</v>
      </c>
    </row>
    <row r="8006" spans="1:14" x14ac:dyDescent="0.25">
      <c r="A8006" t="s">
        <v>10657</v>
      </c>
      <c r="B8006" t="s">
        <v>21985</v>
      </c>
      <c r="C8006" s="7">
        <v>42664</v>
      </c>
      <c r="D8006" s="7" t="s">
        <v>22078</v>
      </c>
      <c r="E8006">
        <v>0</v>
      </c>
      <c r="F8006">
        <v>1</v>
      </c>
      <c r="G8006" t="s">
        <v>252</v>
      </c>
      <c r="H8006" t="b">
        <v>0</v>
      </c>
      <c r="I8006" t="s">
        <v>168</v>
      </c>
      <c r="J8006" t="s">
        <v>16</v>
      </c>
      <c r="K8006" t="s">
        <v>103</v>
      </c>
      <c r="L8006" s="1">
        <v>42663</v>
      </c>
      <c r="M8006" s="1" t="b">
        <f t="shared" si="167"/>
        <v>1</v>
      </c>
      <c r="N8006" t="s">
        <v>10731</v>
      </c>
    </row>
    <row r="8007" spans="1:14" x14ac:dyDescent="0.25">
      <c r="A8007" t="s">
        <v>10657</v>
      </c>
      <c r="B8007" t="s">
        <v>21985</v>
      </c>
      <c r="C8007" s="7">
        <v>42664</v>
      </c>
      <c r="D8007" s="7" t="s">
        <v>22078</v>
      </c>
      <c r="E8007">
        <v>0</v>
      </c>
      <c r="F8007">
        <v>1</v>
      </c>
      <c r="G8007" t="s">
        <v>523</v>
      </c>
      <c r="H8007" t="b">
        <v>0</v>
      </c>
      <c r="I8007" t="s">
        <v>524</v>
      </c>
      <c r="J8007" t="s">
        <v>16</v>
      </c>
      <c r="K8007" t="s">
        <v>117</v>
      </c>
      <c r="L8007" s="1">
        <v>42663</v>
      </c>
      <c r="M8007" s="1" t="b">
        <f t="shared" si="167"/>
        <v>1</v>
      </c>
      <c r="N8007" t="s">
        <v>10732</v>
      </c>
    </row>
    <row r="8008" spans="1:14" x14ac:dyDescent="0.25">
      <c r="A8008" t="s">
        <v>10657</v>
      </c>
      <c r="B8008" t="s">
        <v>21985</v>
      </c>
      <c r="C8008" s="7">
        <v>42664</v>
      </c>
      <c r="D8008" s="7" t="s">
        <v>22078</v>
      </c>
      <c r="E8008">
        <v>0</v>
      </c>
      <c r="F8008">
        <v>1</v>
      </c>
      <c r="G8008" t="s">
        <v>259</v>
      </c>
      <c r="H8008" t="b">
        <v>1</v>
      </c>
      <c r="I8008" t="s">
        <v>127</v>
      </c>
      <c r="J8008" t="s">
        <v>10</v>
      </c>
      <c r="L8008" s="1">
        <v>42663</v>
      </c>
      <c r="M8008" s="1" t="b">
        <f t="shared" si="167"/>
        <v>1</v>
      </c>
      <c r="N8008" t="s">
        <v>10733</v>
      </c>
    </row>
    <row r="8009" spans="1:14" x14ac:dyDescent="0.25">
      <c r="A8009" t="s">
        <v>10657</v>
      </c>
      <c r="B8009" t="s">
        <v>21985</v>
      </c>
      <c r="C8009" s="7">
        <v>42664</v>
      </c>
      <c r="D8009" s="7" t="s">
        <v>22078</v>
      </c>
      <c r="E8009">
        <v>0</v>
      </c>
      <c r="F8009">
        <v>1</v>
      </c>
      <c r="G8009" t="s">
        <v>1136</v>
      </c>
      <c r="H8009" t="b">
        <v>0</v>
      </c>
      <c r="I8009" t="s">
        <v>317</v>
      </c>
      <c r="J8009" t="s">
        <v>10</v>
      </c>
      <c r="K8009" t="s">
        <v>23</v>
      </c>
      <c r="L8009" s="1">
        <v>42663</v>
      </c>
      <c r="M8009" s="1" t="b">
        <f t="shared" si="167"/>
        <v>1</v>
      </c>
      <c r="N8009" t="s">
        <v>10734</v>
      </c>
    </row>
    <row r="8010" spans="1:14" x14ac:dyDescent="0.25">
      <c r="A8010" t="s">
        <v>10657</v>
      </c>
      <c r="B8010" t="s">
        <v>21985</v>
      </c>
      <c r="C8010" s="7">
        <v>42664</v>
      </c>
      <c r="D8010" s="7" t="s">
        <v>22078</v>
      </c>
      <c r="E8010">
        <v>0</v>
      </c>
      <c r="F8010">
        <v>1</v>
      </c>
      <c r="G8010" t="s">
        <v>518</v>
      </c>
      <c r="H8010" t="b">
        <v>0</v>
      </c>
      <c r="I8010" t="s">
        <v>152</v>
      </c>
      <c r="J8010" t="s">
        <v>16</v>
      </c>
      <c r="K8010" s="2">
        <v>46144</v>
      </c>
      <c r="L8010" s="1">
        <v>42663</v>
      </c>
      <c r="M8010" s="1" t="b">
        <f t="shared" si="167"/>
        <v>1</v>
      </c>
      <c r="N8010" t="s">
        <v>10735</v>
      </c>
    </row>
    <row r="8011" spans="1:14" x14ac:dyDescent="0.25">
      <c r="A8011" t="s">
        <v>10657</v>
      </c>
      <c r="B8011" t="s">
        <v>21985</v>
      </c>
      <c r="C8011" s="7">
        <v>42664</v>
      </c>
      <c r="D8011" s="7" t="s">
        <v>22078</v>
      </c>
      <c r="E8011">
        <v>0</v>
      </c>
      <c r="F8011">
        <v>1</v>
      </c>
      <c r="G8011" t="s">
        <v>1636</v>
      </c>
      <c r="H8011" t="b">
        <v>0</v>
      </c>
      <c r="I8011" t="s">
        <v>784</v>
      </c>
      <c r="J8011" t="s">
        <v>16</v>
      </c>
      <c r="K8011" s="2">
        <v>46144</v>
      </c>
      <c r="L8011" s="1">
        <v>42663</v>
      </c>
      <c r="M8011" s="1" t="b">
        <f t="shared" si="167"/>
        <v>1</v>
      </c>
      <c r="N8011" t="s">
        <v>10736</v>
      </c>
    </row>
    <row r="8012" spans="1:14" x14ac:dyDescent="0.25">
      <c r="A8012" t="s">
        <v>10657</v>
      </c>
      <c r="B8012" t="s">
        <v>21985</v>
      </c>
      <c r="C8012" s="7">
        <v>42664</v>
      </c>
      <c r="D8012" s="7" t="s">
        <v>22078</v>
      </c>
      <c r="E8012">
        <v>0</v>
      </c>
      <c r="F8012">
        <v>1</v>
      </c>
      <c r="G8012" t="s">
        <v>433</v>
      </c>
      <c r="H8012" t="b">
        <v>0</v>
      </c>
      <c r="I8012" t="s">
        <v>434</v>
      </c>
      <c r="J8012" t="s">
        <v>16</v>
      </c>
      <c r="K8012" s="2">
        <v>46143</v>
      </c>
      <c r="L8012" s="1">
        <v>42663</v>
      </c>
      <c r="M8012" s="1" t="b">
        <f t="shared" si="167"/>
        <v>1</v>
      </c>
      <c r="N8012" t="s">
        <v>10737</v>
      </c>
    </row>
    <row r="8013" spans="1:14" x14ac:dyDescent="0.25">
      <c r="A8013" t="s">
        <v>10657</v>
      </c>
      <c r="B8013" t="s">
        <v>21985</v>
      </c>
      <c r="C8013" s="7">
        <v>42664</v>
      </c>
      <c r="D8013" s="7" t="s">
        <v>22078</v>
      </c>
      <c r="E8013">
        <v>0</v>
      </c>
      <c r="F8013">
        <v>1</v>
      </c>
      <c r="G8013" t="s">
        <v>291</v>
      </c>
      <c r="H8013" t="b">
        <v>1</v>
      </c>
      <c r="I8013" t="s">
        <v>292</v>
      </c>
      <c r="J8013" t="s">
        <v>10</v>
      </c>
      <c r="K8013" s="2">
        <v>46115</v>
      </c>
      <c r="L8013" s="1">
        <v>42663</v>
      </c>
      <c r="M8013" s="1" t="b">
        <f t="shared" si="167"/>
        <v>1</v>
      </c>
      <c r="N8013" t="s">
        <v>10738</v>
      </c>
    </row>
    <row r="8014" spans="1:14" x14ac:dyDescent="0.25">
      <c r="A8014" t="s">
        <v>10657</v>
      </c>
      <c r="B8014" t="s">
        <v>21985</v>
      </c>
      <c r="C8014" s="7">
        <v>42664</v>
      </c>
      <c r="D8014" s="7" t="s">
        <v>22078</v>
      </c>
      <c r="E8014">
        <v>0</v>
      </c>
      <c r="F8014">
        <v>1</v>
      </c>
      <c r="G8014" t="s">
        <v>2202</v>
      </c>
      <c r="H8014" t="b">
        <v>0</v>
      </c>
      <c r="I8014" t="s">
        <v>302</v>
      </c>
      <c r="J8014" t="s">
        <v>10</v>
      </c>
      <c r="K8014" s="2">
        <v>46146</v>
      </c>
      <c r="L8014" s="1">
        <v>42663</v>
      </c>
      <c r="M8014" s="1" t="b">
        <f t="shared" si="167"/>
        <v>1</v>
      </c>
      <c r="N8014" t="s">
        <v>10739</v>
      </c>
    </row>
    <row r="8015" spans="1:14" x14ac:dyDescent="0.25">
      <c r="A8015" t="s">
        <v>10657</v>
      </c>
      <c r="B8015" t="s">
        <v>21985</v>
      </c>
      <c r="C8015" s="7">
        <v>42664</v>
      </c>
      <c r="D8015" s="7" t="s">
        <v>22078</v>
      </c>
      <c r="E8015">
        <v>0</v>
      </c>
      <c r="F8015">
        <v>1</v>
      </c>
      <c r="G8015" t="s">
        <v>20</v>
      </c>
      <c r="H8015" t="b">
        <v>1</v>
      </c>
      <c r="I8015" t="s">
        <v>21</v>
      </c>
      <c r="J8015" t="s">
        <v>16</v>
      </c>
      <c r="K8015" t="s">
        <v>90</v>
      </c>
      <c r="L8015" s="1">
        <v>42663</v>
      </c>
      <c r="M8015" s="1" t="b">
        <f t="shared" ref="M8015:M8050" si="168">IF(L8015&lt;C8015,TRUE,FALSE)</f>
        <v>1</v>
      </c>
      <c r="N8015" t="s">
        <v>10740</v>
      </c>
    </row>
    <row r="8016" spans="1:14" x14ac:dyDescent="0.25">
      <c r="A8016" t="s">
        <v>10657</v>
      </c>
      <c r="B8016" t="s">
        <v>21985</v>
      </c>
      <c r="C8016" s="7">
        <v>42664</v>
      </c>
      <c r="D8016" s="7" t="s">
        <v>22078</v>
      </c>
      <c r="E8016">
        <v>0</v>
      </c>
      <c r="F8016">
        <v>1</v>
      </c>
      <c r="G8016" t="s">
        <v>174</v>
      </c>
      <c r="H8016" t="b">
        <v>0</v>
      </c>
      <c r="I8016" t="s">
        <v>175</v>
      </c>
      <c r="J8016" t="s">
        <v>10</v>
      </c>
      <c r="K8016" s="2">
        <v>46302</v>
      </c>
      <c r="L8016" s="1">
        <v>42663</v>
      </c>
      <c r="M8016" s="1" t="b">
        <f t="shared" si="168"/>
        <v>1</v>
      </c>
      <c r="N8016" t="s">
        <v>10741</v>
      </c>
    </row>
    <row r="8017" spans="1:14" x14ac:dyDescent="0.25">
      <c r="A8017" t="s">
        <v>10657</v>
      </c>
      <c r="B8017" t="s">
        <v>21985</v>
      </c>
      <c r="C8017" s="7">
        <v>42664</v>
      </c>
      <c r="D8017" s="7" t="s">
        <v>22078</v>
      </c>
      <c r="E8017">
        <v>0</v>
      </c>
      <c r="F8017">
        <v>1</v>
      </c>
      <c r="G8017" t="s">
        <v>28</v>
      </c>
      <c r="H8017" t="b">
        <v>0</v>
      </c>
      <c r="I8017" t="s">
        <v>744</v>
      </c>
      <c r="J8017" t="s">
        <v>16</v>
      </c>
      <c r="K8017" s="2">
        <v>46114</v>
      </c>
      <c r="L8017" s="1">
        <v>42663</v>
      </c>
      <c r="M8017" s="1" t="b">
        <f t="shared" si="168"/>
        <v>1</v>
      </c>
      <c r="N8017" t="s">
        <v>10742</v>
      </c>
    </row>
    <row r="8018" spans="1:14" x14ac:dyDescent="0.25">
      <c r="A8018" t="s">
        <v>10657</v>
      </c>
      <c r="B8018" t="s">
        <v>21985</v>
      </c>
      <c r="C8018" s="7">
        <v>42664</v>
      </c>
      <c r="D8018" s="7" t="s">
        <v>22078</v>
      </c>
      <c r="E8018">
        <v>0</v>
      </c>
      <c r="F8018">
        <v>1</v>
      </c>
      <c r="G8018" t="s">
        <v>985</v>
      </c>
      <c r="H8018" t="b">
        <v>1</v>
      </c>
      <c r="I8018" t="s">
        <v>60</v>
      </c>
      <c r="J8018" t="s">
        <v>10</v>
      </c>
      <c r="K8018" t="s">
        <v>38</v>
      </c>
      <c r="L8018" s="1">
        <v>42663</v>
      </c>
      <c r="M8018" s="1" t="b">
        <f t="shared" si="168"/>
        <v>1</v>
      </c>
      <c r="N8018" t="s">
        <v>10743</v>
      </c>
    </row>
    <row r="8019" spans="1:14" x14ac:dyDescent="0.25">
      <c r="A8019" t="s">
        <v>10657</v>
      </c>
      <c r="B8019" t="s">
        <v>21985</v>
      </c>
      <c r="C8019" s="7">
        <v>42664</v>
      </c>
      <c r="D8019" s="7" t="s">
        <v>22078</v>
      </c>
      <c r="E8019">
        <v>0</v>
      </c>
      <c r="F8019">
        <v>1</v>
      </c>
      <c r="G8019" t="s">
        <v>1369</v>
      </c>
      <c r="H8019" t="b">
        <v>0</v>
      </c>
      <c r="I8019" t="s">
        <v>138</v>
      </c>
      <c r="J8019" t="s">
        <v>10</v>
      </c>
      <c r="K8019" s="2">
        <v>46146</v>
      </c>
      <c r="L8019" s="1">
        <v>42663</v>
      </c>
      <c r="M8019" s="1" t="b">
        <f t="shared" si="168"/>
        <v>1</v>
      </c>
      <c r="N8019" t="s">
        <v>10744</v>
      </c>
    </row>
    <row r="8020" spans="1:14" x14ac:dyDescent="0.25">
      <c r="A8020" t="s">
        <v>10657</v>
      </c>
      <c r="B8020" t="s">
        <v>21985</v>
      </c>
      <c r="C8020" s="7">
        <v>42664</v>
      </c>
      <c r="D8020" s="7" t="s">
        <v>22078</v>
      </c>
      <c r="E8020">
        <v>0</v>
      </c>
      <c r="F8020">
        <v>1</v>
      </c>
      <c r="G8020" t="s">
        <v>499</v>
      </c>
      <c r="H8020" t="b">
        <v>0</v>
      </c>
      <c r="I8020" t="s">
        <v>500</v>
      </c>
      <c r="J8020" t="s">
        <v>16</v>
      </c>
      <c r="K8020" t="s">
        <v>117</v>
      </c>
      <c r="L8020" s="1">
        <v>42663</v>
      </c>
      <c r="M8020" s="1" t="b">
        <f t="shared" si="168"/>
        <v>1</v>
      </c>
      <c r="N8020" t="s">
        <v>10745</v>
      </c>
    </row>
    <row r="8021" spans="1:14" x14ac:dyDescent="0.25">
      <c r="A8021" t="s">
        <v>10657</v>
      </c>
      <c r="B8021" t="s">
        <v>21985</v>
      </c>
      <c r="C8021" s="7">
        <v>42664</v>
      </c>
      <c r="D8021" s="7" t="s">
        <v>22078</v>
      </c>
      <c r="E8021">
        <v>0</v>
      </c>
      <c r="F8021">
        <v>1</v>
      </c>
      <c r="G8021" t="s">
        <v>77</v>
      </c>
      <c r="H8021" t="b">
        <v>1</v>
      </c>
      <c r="I8021" t="s">
        <v>78</v>
      </c>
      <c r="J8021" t="s">
        <v>16</v>
      </c>
      <c r="K8021" s="2">
        <v>46114</v>
      </c>
      <c r="L8021" s="1">
        <v>42663</v>
      </c>
      <c r="M8021" s="1" t="b">
        <f t="shared" si="168"/>
        <v>1</v>
      </c>
      <c r="N8021" t="s">
        <v>10746</v>
      </c>
    </row>
    <row r="8022" spans="1:14" x14ac:dyDescent="0.25">
      <c r="A8022" t="s">
        <v>10657</v>
      </c>
      <c r="B8022" t="s">
        <v>21985</v>
      </c>
      <c r="C8022" s="7">
        <v>42664</v>
      </c>
      <c r="D8022" s="7" t="s">
        <v>22078</v>
      </c>
      <c r="E8022">
        <v>0</v>
      </c>
      <c r="F8022">
        <v>1</v>
      </c>
      <c r="G8022" t="s">
        <v>1027</v>
      </c>
      <c r="H8022" t="b">
        <v>1</v>
      </c>
      <c r="I8022" t="s">
        <v>64</v>
      </c>
      <c r="J8022" t="s">
        <v>16</v>
      </c>
      <c r="K8022" t="s">
        <v>408</v>
      </c>
      <c r="L8022" s="1">
        <v>42663</v>
      </c>
      <c r="M8022" s="1" t="b">
        <f t="shared" si="168"/>
        <v>1</v>
      </c>
      <c r="N8022" t="s">
        <v>10747</v>
      </c>
    </row>
    <row r="8023" spans="1:14" x14ac:dyDescent="0.25">
      <c r="A8023" t="s">
        <v>10657</v>
      </c>
      <c r="B8023" t="s">
        <v>21985</v>
      </c>
      <c r="C8023" s="7">
        <v>42664</v>
      </c>
      <c r="D8023" s="7" t="s">
        <v>22078</v>
      </c>
      <c r="E8023">
        <v>0</v>
      </c>
      <c r="F8023">
        <v>1</v>
      </c>
      <c r="G8023" t="s">
        <v>85</v>
      </c>
      <c r="H8023" t="b">
        <v>0</v>
      </c>
      <c r="I8023" t="s">
        <v>2070</v>
      </c>
      <c r="J8023" t="s">
        <v>10</v>
      </c>
      <c r="K8023" s="2">
        <v>46145</v>
      </c>
      <c r="L8023" s="1">
        <v>42663</v>
      </c>
      <c r="M8023" s="1" t="b">
        <f t="shared" si="168"/>
        <v>1</v>
      </c>
      <c r="N8023" t="s">
        <v>10748</v>
      </c>
    </row>
    <row r="8024" spans="1:14" x14ac:dyDescent="0.25">
      <c r="A8024" t="s">
        <v>10657</v>
      </c>
      <c r="B8024" t="s">
        <v>21985</v>
      </c>
      <c r="C8024" s="7">
        <v>42664</v>
      </c>
      <c r="D8024" s="7" t="s">
        <v>22078</v>
      </c>
      <c r="E8024">
        <v>0</v>
      </c>
      <c r="F8024">
        <v>1</v>
      </c>
      <c r="G8024" t="s">
        <v>1431</v>
      </c>
      <c r="H8024" t="b">
        <v>0</v>
      </c>
      <c r="I8024" t="s">
        <v>436</v>
      </c>
      <c r="J8024" t="s">
        <v>16</v>
      </c>
      <c r="K8024" s="2">
        <v>46144</v>
      </c>
      <c r="L8024" s="1">
        <v>42663</v>
      </c>
      <c r="M8024" s="1" t="b">
        <f t="shared" si="168"/>
        <v>1</v>
      </c>
      <c r="N8024" t="s">
        <v>10749</v>
      </c>
    </row>
    <row r="8025" spans="1:14" x14ac:dyDescent="0.25">
      <c r="A8025" t="s">
        <v>10657</v>
      </c>
      <c r="B8025" t="s">
        <v>21985</v>
      </c>
      <c r="C8025" s="7">
        <v>42664</v>
      </c>
      <c r="D8025" s="7" t="s">
        <v>22078</v>
      </c>
      <c r="E8025">
        <v>0</v>
      </c>
      <c r="F8025">
        <v>1</v>
      </c>
      <c r="G8025" t="s">
        <v>306</v>
      </c>
      <c r="H8025" t="b">
        <v>0</v>
      </c>
      <c r="I8025" t="s">
        <v>307</v>
      </c>
      <c r="J8025" t="s">
        <v>16</v>
      </c>
      <c r="K8025" s="2">
        <v>46144</v>
      </c>
      <c r="L8025" s="1">
        <v>42663</v>
      </c>
      <c r="M8025" s="1" t="b">
        <f t="shared" si="168"/>
        <v>1</v>
      </c>
      <c r="N8025" t="s">
        <v>10750</v>
      </c>
    </row>
    <row r="8026" spans="1:14" x14ac:dyDescent="0.25">
      <c r="A8026" t="s">
        <v>10751</v>
      </c>
      <c r="B8026" t="s">
        <v>22004</v>
      </c>
      <c r="C8026" s="7">
        <v>42580</v>
      </c>
      <c r="D8026" s="7" t="s">
        <v>22078</v>
      </c>
      <c r="E8026">
        <v>0</v>
      </c>
      <c r="F8026">
        <v>1</v>
      </c>
      <c r="G8026" t="s">
        <v>384</v>
      </c>
      <c r="H8026" t="b">
        <v>0</v>
      </c>
      <c r="I8026" t="s">
        <v>385</v>
      </c>
      <c r="J8026" t="s">
        <v>16</v>
      </c>
      <c r="K8026" s="2">
        <v>46145</v>
      </c>
      <c r="L8026" s="1">
        <v>42577</v>
      </c>
      <c r="M8026" s="1" t="b">
        <f t="shared" si="168"/>
        <v>1</v>
      </c>
      <c r="N8026" t="s">
        <v>10752</v>
      </c>
    </row>
    <row r="8027" spans="1:14" x14ac:dyDescent="0.25">
      <c r="A8027" t="s">
        <v>10751</v>
      </c>
      <c r="B8027" t="s">
        <v>22004</v>
      </c>
      <c r="C8027" s="7">
        <v>42580</v>
      </c>
      <c r="D8027" s="7" t="s">
        <v>22078</v>
      </c>
      <c r="E8027">
        <v>0</v>
      </c>
      <c r="F8027">
        <v>1</v>
      </c>
      <c r="G8027" t="s">
        <v>11</v>
      </c>
      <c r="H8027" t="b">
        <v>0</v>
      </c>
      <c r="I8027" t="s">
        <v>9</v>
      </c>
      <c r="J8027" t="s">
        <v>10</v>
      </c>
      <c r="L8027" s="1">
        <v>42577</v>
      </c>
      <c r="M8027" s="1" t="b">
        <f t="shared" si="168"/>
        <v>1</v>
      </c>
      <c r="N8027" t="s">
        <v>10753</v>
      </c>
    </row>
    <row r="8028" spans="1:14" x14ac:dyDescent="0.25">
      <c r="A8028" t="s">
        <v>10751</v>
      </c>
      <c r="B8028" t="s">
        <v>22004</v>
      </c>
      <c r="C8028" s="7">
        <v>42580</v>
      </c>
      <c r="D8028" s="7" t="s">
        <v>22078</v>
      </c>
      <c r="E8028">
        <v>0</v>
      </c>
      <c r="F8028">
        <v>1</v>
      </c>
      <c r="G8028" t="s">
        <v>8</v>
      </c>
      <c r="H8028" t="b">
        <v>0</v>
      </c>
      <c r="I8028" t="s">
        <v>9</v>
      </c>
      <c r="J8028" t="s">
        <v>10</v>
      </c>
      <c r="L8028" s="1">
        <v>42577</v>
      </c>
      <c r="M8028" s="1" t="b">
        <f t="shared" si="168"/>
        <v>1</v>
      </c>
      <c r="N8028" t="s">
        <v>10754</v>
      </c>
    </row>
    <row r="8029" spans="1:14" x14ac:dyDescent="0.25">
      <c r="A8029" t="s">
        <v>10751</v>
      </c>
      <c r="B8029" t="s">
        <v>22004</v>
      </c>
      <c r="C8029" s="7">
        <v>42580</v>
      </c>
      <c r="D8029" s="7" t="s">
        <v>22078</v>
      </c>
      <c r="E8029">
        <v>0</v>
      </c>
      <c r="F8029">
        <v>1</v>
      </c>
      <c r="G8029" t="s">
        <v>156</v>
      </c>
      <c r="H8029" t="b">
        <v>0</v>
      </c>
      <c r="I8029" t="s">
        <v>1257</v>
      </c>
      <c r="J8029" t="s">
        <v>10</v>
      </c>
      <c r="L8029" s="1">
        <v>42577</v>
      </c>
      <c r="M8029" s="1" t="b">
        <f t="shared" si="168"/>
        <v>1</v>
      </c>
      <c r="N8029" t="s">
        <v>10755</v>
      </c>
    </row>
    <row r="8030" spans="1:14" x14ac:dyDescent="0.25">
      <c r="A8030" t="s">
        <v>10751</v>
      </c>
      <c r="B8030" t="s">
        <v>22004</v>
      </c>
      <c r="C8030" s="7">
        <v>42580</v>
      </c>
      <c r="D8030" s="7" t="s">
        <v>22078</v>
      </c>
      <c r="E8030">
        <v>0</v>
      </c>
      <c r="F8030">
        <v>1</v>
      </c>
      <c r="G8030" t="s">
        <v>1728</v>
      </c>
      <c r="H8030" t="b">
        <v>0</v>
      </c>
      <c r="I8030" t="s">
        <v>1732</v>
      </c>
      <c r="J8030" t="s">
        <v>16</v>
      </c>
      <c r="L8030" s="1">
        <v>42577</v>
      </c>
      <c r="M8030" s="1" t="b">
        <f t="shared" si="168"/>
        <v>1</v>
      </c>
      <c r="N8030" t="s">
        <v>10756</v>
      </c>
    </row>
    <row r="8031" spans="1:14" x14ac:dyDescent="0.25">
      <c r="A8031" t="s">
        <v>10751</v>
      </c>
      <c r="B8031" t="s">
        <v>22004</v>
      </c>
      <c r="C8031" s="7">
        <v>42580</v>
      </c>
      <c r="D8031" s="7" t="s">
        <v>22078</v>
      </c>
      <c r="E8031">
        <v>0</v>
      </c>
      <c r="F8031">
        <v>1</v>
      </c>
      <c r="G8031" t="s">
        <v>1404</v>
      </c>
      <c r="H8031" t="b">
        <v>1</v>
      </c>
      <c r="I8031" t="s">
        <v>827</v>
      </c>
      <c r="J8031" t="s">
        <v>10</v>
      </c>
      <c r="K8031" s="2">
        <v>46115</v>
      </c>
      <c r="L8031" s="1">
        <v>42577</v>
      </c>
      <c r="M8031" s="1" t="b">
        <f t="shared" si="168"/>
        <v>1</v>
      </c>
      <c r="N8031" t="s">
        <v>10757</v>
      </c>
    </row>
    <row r="8032" spans="1:14" x14ac:dyDescent="0.25">
      <c r="A8032" t="s">
        <v>10751</v>
      </c>
      <c r="B8032" t="s">
        <v>22004</v>
      </c>
      <c r="C8032" s="7">
        <v>42580</v>
      </c>
      <c r="D8032" s="7" t="s">
        <v>22078</v>
      </c>
      <c r="E8032">
        <v>0</v>
      </c>
      <c r="F8032">
        <v>1</v>
      </c>
      <c r="G8032" t="s">
        <v>1271</v>
      </c>
      <c r="H8032" t="b">
        <v>0</v>
      </c>
      <c r="I8032" t="s">
        <v>1272</v>
      </c>
      <c r="J8032" t="s">
        <v>10</v>
      </c>
      <c r="K8032" t="s">
        <v>13</v>
      </c>
      <c r="L8032" s="1">
        <v>42577</v>
      </c>
      <c r="M8032" s="1" t="b">
        <f t="shared" si="168"/>
        <v>1</v>
      </c>
      <c r="N8032" t="s">
        <v>10758</v>
      </c>
    </row>
    <row r="8033" spans="1:14" x14ac:dyDescent="0.25">
      <c r="A8033" t="s">
        <v>10751</v>
      </c>
      <c r="B8033" t="s">
        <v>22004</v>
      </c>
      <c r="C8033" s="7">
        <v>42580</v>
      </c>
      <c r="D8033" s="7" t="s">
        <v>22078</v>
      </c>
      <c r="E8033">
        <v>0</v>
      </c>
      <c r="F8033">
        <v>1</v>
      </c>
      <c r="G8033" t="s">
        <v>832</v>
      </c>
      <c r="H8033" t="b">
        <v>0</v>
      </c>
      <c r="I8033" t="s">
        <v>833</v>
      </c>
      <c r="J8033" t="s">
        <v>10</v>
      </c>
      <c r="K8033" s="2">
        <v>46145</v>
      </c>
      <c r="L8033" s="1">
        <v>42577</v>
      </c>
      <c r="M8033" s="1" t="b">
        <f t="shared" si="168"/>
        <v>1</v>
      </c>
      <c r="N8033" t="s">
        <v>10759</v>
      </c>
    </row>
    <row r="8034" spans="1:14" x14ac:dyDescent="0.25">
      <c r="A8034" t="s">
        <v>10751</v>
      </c>
      <c r="B8034" t="s">
        <v>22004</v>
      </c>
      <c r="C8034" s="7">
        <v>42580</v>
      </c>
      <c r="D8034" s="7" t="s">
        <v>22078</v>
      </c>
      <c r="E8034">
        <v>0</v>
      </c>
      <c r="F8034">
        <v>1</v>
      </c>
      <c r="G8034" t="s">
        <v>1516</v>
      </c>
      <c r="H8034" t="b">
        <v>0</v>
      </c>
      <c r="I8034" t="s">
        <v>1581</v>
      </c>
      <c r="J8034" t="s">
        <v>16</v>
      </c>
      <c r="K8034" s="2">
        <v>46300</v>
      </c>
      <c r="L8034" s="1">
        <v>42577</v>
      </c>
      <c r="M8034" s="1" t="b">
        <f t="shared" si="168"/>
        <v>1</v>
      </c>
      <c r="N8034" t="s">
        <v>10760</v>
      </c>
    </row>
    <row r="8035" spans="1:14" x14ac:dyDescent="0.25">
      <c r="A8035" t="s">
        <v>10751</v>
      </c>
      <c r="B8035" t="s">
        <v>22004</v>
      </c>
      <c r="C8035" s="7">
        <v>42580</v>
      </c>
      <c r="D8035" s="7" t="s">
        <v>22078</v>
      </c>
      <c r="E8035">
        <v>0</v>
      </c>
      <c r="F8035">
        <v>1</v>
      </c>
      <c r="G8035" t="s">
        <v>869</v>
      </c>
      <c r="H8035" t="b">
        <v>0</v>
      </c>
      <c r="I8035" t="s">
        <v>506</v>
      </c>
      <c r="J8035" t="s">
        <v>10</v>
      </c>
      <c r="K8035" s="2">
        <v>46146</v>
      </c>
      <c r="L8035" s="1">
        <v>42577</v>
      </c>
      <c r="M8035" s="1" t="b">
        <f t="shared" si="168"/>
        <v>1</v>
      </c>
      <c r="N8035" t="s">
        <v>10761</v>
      </c>
    </row>
    <row r="8036" spans="1:14" x14ac:dyDescent="0.25">
      <c r="A8036" t="s">
        <v>10751</v>
      </c>
      <c r="B8036" t="s">
        <v>22004</v>
      </c>
      <c r="C8036" s="7">
        <v>42580</v>
      </c>
      <c r="D8036" s="7" t="s">
        <v>22078</v>
      </c>
      <c r="E8036">
        <v>0</v>
      </c>
      <c r="F8036">
        <v>1</v>
      </c>
      <c r="G8036" t="s">
        <v>996</v>
      </c>
      <c r="H8036" t="b">
        <v>0</v>
      </c>
      <c r="I8036" t="s">
        <v>828</v>
      </c>
      <c r="J8036" t="s">
        <v>16</v>
      </c>
      <c r="K8036" s="2">
        <v>46300</v>
      </c>
      <c r="L8036" s="1">
        <v>42577</v>
      </c>
      <c r="M8036" s="1" t="b">
        <f t="shared" si="168"/>
        <v>1</v>
      </c>
      <c r="N8036" t="s">
        <v>10762</v>
      </c>
    </row>
    <row r="8037" spans="1:14" x14ac:dyDescent="0.25">
      <c r="A8037" t="s">
        <v>10751</v>
      </c>
      <c r="B8037" t="s">
        <v>22004</v>
      </c>
      <c r="C8037" s="7">
        <v>42580</v>
      </c>
      <c r="D8037" s="7" t="s">
        <v>22078</v>
      </c>
      <c r="E8037">
        <v>0</v>
      </c>
      <c r="F8037">
        <v>1</v>
      </c>
      <c r="G8037" t="s">
        <v>888</v>
      </c>
      <c r="H8037" t="b">
        <v>0</v>
      </c>
      <c r="I8037" t="s">
        <v>750</v>
      </c>
      <c r="J8037" t="s">
        <v>16</v>
      </c>
      <c r="K8037" s="2">
        <v>46144</v>
      </c>
      <c r="L8037" s="1">
        <v>42577</v>
      </c>
      <c r="M8037" s="1" t="b">
        <f t="shared" si="168"/>
        <v>1</v>
      </c>
      <c r="N8037" t="s">
        <v>10763</v>
      </c>
    </row>
    <row r="8038" spans="1:14" x14ac:dyDescent="0.25">
      <c r="A8038" t="s">
        <v>10751</v>
      </c>
      <c r="B8038" t="s">
        <v>22004</v>
      </c>
      <c r="C8038" s="7">
        <v>42580</v>
      </c>
      <c r="D8038" s="7" t="s">
        <v>22078</v>
      </c>
      <c r="E8038">
        <v>0</v>
      </c>
      <c r="F8038">
        <v>1</v>
      </c>
      <c r="G8038" t="s">
        <v>1574</v>
      </c>
      <c r="H8038" t="b">
        <v>0</v>
      </c>
      <c r="I8038" t="s">
        <v>31</v>
      </c>
      <c r="J8038" t="s">
        <v>16</v>
      </c>
      <c r="K8038" s="2">
        <v>46144</v>
      </c>
      <c r="L8038" s="1">
        <v>42577</v>
      </c>
      <c r="M8038" s="1" t="b">
        <f t="shared" si="168"/>
        <v>1</v>
      </c>
      <c r="N8038" t="s">
        <v>10764</v>
      </c>
    </row>
    <row r="8039" spans="1:14" x14ac:dyDescent="0.25">
      <c r="A8039" t="s">
        <v>10751</v>
      </c>
      <c r="B8039" t="s">
        <v>22004</v>
      </c>
      <c r="C8039" s="7">
        <v>42580</v>
      </c>
      <c r="D8039" s="7" t="s">
        <v>22078</v>
      </c>
      <c r="E8039">
        <v>0</v>
      </c>
      <c r="F8039">
        <v>1</v>
      </c>
      <c r="G8039" t="s">
        <v>232</v>
      </c>
      <c r="H8039" t="b">
        <v>0</v>
      </c>
      <c r="I8039" t="s">
        <v>84</v>
      </c>
      <c r="J8039" t="s">
        <v>10</v>
      </c>
      <c r="L8039" s="1">
        <v>42577</v>
      </c>
      <c r="M8039" s="1" t="b">
        <f t="shared" si="168"/>
        <v>1</v>
      </c>
      <c r="N8039" t="s">
        <v>10765</v>
      </c>
    </row>
    <row r="8040" spans="1:14" x14ac:dyDescent="0.25">
      <c r="A8040" t="s">
        <v>10751</v>
      </c>
      <c r="B8040" t="s">
        <v>22004</v>
      </c>
      <c r="C8040" s="7">
        <v>42580</v>
      </c>
      <c r="D8040" s="7" t="s">
        <v>22078</v>
      </c>
      <c r="E8040">
        <v>0</v>
      </c>
      <c r="F8040">
        <v>1</v>
      </c>
      <c r="G8040" t="s">
        <v>992</v>
      </c>
      <c r="H8040" t="b">
        <v>0</v>
      </c>
      <c r="I8040" t="s">
        <v>186</v>
      </c>
      <c r="J8040" t="s">
        <v>10</v>
      </c>
      <c r="K8040" s="2">
        <v>46145</v>
      </c>
      <c r="L8040" s="1">
        <v>42577</v>
      </c>
      <c r="M8040" s="1" t="b">
        <f t="shared" si="168"/>
        <v>1</v>
      </c>
      <c r="N8040" t="s">
        <v>10766</v>
      </c>
    </row>
    <row r="8041" spans="1:14" x14ac:dyDescent="0.25">
      <c r="A8041" t="s">
        <v>10751</v>
      </c>
      <c r="B8041" t="s">
        <v>22004</v>
      </c>
      <c r="C8041" s="7">
        <v>42580</v>
      </c>
      <c r="D8041" s="7" t="s">
        <v>22078</v>
      </c>
      <c r="E8041">
        <v>0</v>
      </c>
      <c r="F8041">
        <v>1</v>
      </c>
      <c r="G8041" t="s">
        <v>178</v>
      </c>
      <c r="H8041" t="b">
        <v>1</v>
      </c>
      <c r="I8041" t="s">
        <v>179</v>
      </c>
      <c r="J8041" t="s">
        <v>10</v>
      </c>
      <c r="K8041" s="2">
        <v>46145</v>
      </c>
      <c r="L8041" s="1">
        <v>42577</v>
      </c>
      <c r="M8041" s="1" t="b">
        <f t="shared" si="168"/>
        <v>1</v>
      </c>
      <c r="N8041" t="s">
        <v>10767</v>
      </c>
    </row>
    <row r="8042" spans="1:14" x14ac:dyDescent="0.25">
      <c r="A8042" t="s">
        <v>10751</v>
      </c>
      <c r="B8042" t="s">
        <v>22004</v>
      </c>
      <c r="C8042" s="7">
        <v>42580</v>
      </c>
      <c r="D8042" s="7" t="s">
        <v>22078</v>
      </c>
      <c r="E8042">
        <v>0</v>
      </c>
      <c r="F8042">
        <v>1</v>
      </c>
      <c r="G8042" t="s">
        <v>1299</v>
      </c>
      <c r="H8042" t="b">
        <v>0</v>
      </c>
      <c r="I8042" t="s">
        <v>1202</v>
      </c>
      <c r="J8042" t="s">
        <v>10</v>
      </c>
      <c r="K8042" s="2">
        <v>46301</v>
      </c>
      <c r="L8042" s="1">
        <v>42577</v>
      </c>
      <c r="M8042" s="1" t="b">
        <f t="shared" si="168"/>
        <v>1</v>
      </c>
      <c r="N8042" t="s">
        <v>10768</v>
      </c>
    </row>
    <row r="8043" spans="1:14" x14ac:dyDescent="0.25">
      <c r="A8043" t="s">
        <v>10751</v>
      </c>
      <c r="B8043" t="s">
        <v>22004</v>
      </c>
      <c r="C8043" s="7">
        <v>42580</v>
      </c>
      <c r="D8043" s="7" t="s">
        <v>22078</v>
      </c>
      <c r="E8043">
        <v>0</v>
      </c>
      <c r="F8043">
        <v>1</v>
      </c>
      <c r="G8043" t="s">
        <v>1697</v>
      </c>
      <c r="H8043" t="b">
        <v>0</v>
      </c>
      <c r="I8043" t="s">
        <v>138</v>
      </c>
      <c r="J8043" t="s">
        <v>10</v>
      </c>
      <c r="K8043" s="2">
        <v>46146</v>
      </c>
      <c r="L8043" s="1">
        <v>42577</v>
      </c>
      <c r="M8043" s="1" t="b">
        <f t="shared" si="168"/>
        <v>1</v>
      </c>
      <c r="N8043" t="s">
        <v>10769</v>
      </c>
    </row>
    <row r="8044" spans="1:14" x14ac:dyDescent="0.25">
      <c r="A8044" t="s">
        <v>10751</v>
      </c>
      <c r="B8044" t="s">
        <v>22004</v>
      </c>
      <c r="C8044" s="7">
        <v>42580</v>
      </c>
      <c r="D8044" s="7" t="s">
        <v>22078</v>
      </c>
      <c r="E8044">
        <v>0</v>
      </c>
      <c r="F8044">
        <v>1</v>
      </c>
      <c r="G8044" t="s">
        <v>1523</v>
      </c>
      <c r="H8044" t="b">
        <v>1</v>
      </c>
      <c r="I8044" t="s">
        <v>242</v>
      </c>
      <c r="J8044" t="s">
        <v>16</v>
      </c>
      <c r="L8044" s="1">
        <v>42577</v>
      </c>
      <c r="M8044" s="1" t="b">
        <f t="shared" si="168"/>
        <v>1</v>
      </c>
      <c r="N8044" t="s">
        <v>10770</v>
      </c>
    </row>
    <row r="8045" spans="1:14" x14ac:dyDescent="0.25">
      <c r="A8045" t="s">
        <v>10751</v>
      </c>
      <c r="B8045" t="s">
        <v>22004</v>
      </c>
      <c r="C8045" s="7">
        <v>42580</v>
      </c>
      <c r="D8045" s="7" t="s">
        <v>22078</v>
      </c>
      <c r="E8045">
        <v>0</v>
      </c>
      <c r="F8045">
        <v>1</v>
      </c>
      <c r="G8045" t="s">
        <v>34</v>
      </c>
      <c r="H8045" t="b">
        <v>0</v>
      </c>
      <c r="I8045" t="s">
        <v>35</v>
      </c>
      <c r="J8045" t="s">
        <v>10</v>
      </c>
      <c r="K8045" s="2">
        <v>46145</v>
      </c>
      <c r="L8045" s="1">
        <v>42577</v>
      </c>
      <c r="M8045" s="1" t="b">
        <f t="shared" si="168"/>
        <v>1</v>
      </c>
      <c r="N8045" t="s">
        <v>10771</v>
      </c>
    </row>
    <row r="8046" spans="1:14" x14ac:dyDescent="0.25">
      <c r="A8046" t="s">
        <v>10751</v>
      </c>
      <c r="B8046" t="s">
        <v>22004</v>
      </c>
      <c r="C8046" s="7">
        <v>42580</v>
      </c>
      <c r="D8046" s="7" t="s">
        <v>22078</v>
      </c>
      <c r="E8046">
        <v>0</v>
      </c>
      <c r="F8046">
        <v>1</v>
      </c>
      <c r="G8046" t="s">
        <v>397</v>
      </c>
      <c r="H8046" t="b">
        <v>1</v>
      </c>
      <c r="I8046" t="s">
        <v>15</v>
      </c>
      <c r="J8046" t="s">
        <v>10</v>
      </c>
      <c r="L8046" s="1">
        <v>42577</v>
      </c>
      <c r="M8046" s="1" t="b">
        <f t="shared" si="168"/>
        <v>1</v>
      </c>
      <c r="N8046" t="s">
        <v>10772</v>
      </c>
    </row>
    <row r="8047" spans="1:14" x14ac:dyDescent="0.25">
      <c r="A8047" t="s">
        <v>10751</v>
      </c>
      <c r="B8047" t="s">
        <v>22004</v>
      </c>
      <c r="C8047" s="7">
        <v>42580</v>
      </c>
      <c r="D8047" s="7" t="s">
        <v>22078</v>
      </c>
      <c r="E8047">
        <v>0</v>
      </c>
      <c r="F8047">
        <v>1</v>
      </c>
      <c r="G8047" t="s">
        <v>149</v>
      </c>
      <c r="H8047" t="b">
        <v>1</v>
      </c>
      <c r="I8047" t="s">
        <v>150</v>
      </c>
      <c r="J8047" t="s">
        <v>10</v>
      </c>
      <c r="K8047" s="2">
        <v>46145</v>
      </c>
      <c r="L8047" s="1">
        <v>42577</v>
      </c>
      <c r="M8047" s="1" t="b">
        <f t="shared" si="168"/>
        <v>1</v>
      </c>
      <c r="N8047" t="s">
        <v>10773</v>
      </c>
    </row>
    <row r="8048" spans="1:14" x14ac:dyDescent="0.25">
      <c r="A8048" t="s">
        <v>10751</v>
      </c>
      <c r="B8048" t="s">
        <v>22004</v>
      </c>
      <c r="C8048" s="7">
        <v>42580</v>
      </c>
      <c r="D8048" s="7" t="s">
        <v>22078</v>
      </c>
      <c r="E8048">
        <v>0</v>
      </c>
      <c r="F8048">
        <v>1</v>
      </c>
      <c r="G8048" t="s">
        <v>1874</v>
      </c>
      <c r="H8048" t="b">
        <v>1</v>
      </c>
      <c r="I8048" t="s">
        <v>102</v>
      </c>
      <c r="J8048" t="s">
        <v>10</v>
      </c>
      <c r="K8048" t="s">
        <v>239</v>
      </c>
      <c r="L8048" s="1">
        <v>42577</v>
      </c>
      <c r="M8048" s="1" t="b">
        <f t="shared" si="168"/>
        <v>1</v>
      </c>
      <c r="N8048" t="s">
        <v>10774</v>
      </c>
    </row>
    <row r="8049" spans="1:14" x14ac:dyDescent="0.25">
      <c r="A8049" t="s">
        <v>10751</v>
      </c>
      <c r="B8049" t="s">
        <v>22004</v>
      </c>
      <c r="C8049" s="7">
        <v>42580</v>
      </c>
      <c r="D8049" s="7" t="s">
        <v>22078</v>
      </c>
      <c r="E8049">
        <v>0</v>
      </c>
      <c r="F8049">
        <v>1</v>
      </c>
      <c r="G8049" t="s">
        <v>2570</v>
      </c>
      <c r="H8049" t="b">
        <v>1</v>
      </c>
      <c r="I8049" t="s">
        <v>315</v>
      </c>
      <c r="J8049" t="s">
        <v>16</v>
      </c>
      <c r="K8049" s="2">
        <v>46144</v>
      </c>
      <c r="L8049" s="1">
        <v>42577</v>
      </c>
      <c r="M8049" s="1" t="b">
        <f t="shared" si="168"/>
        <v>1</v>
      </c>
      <c r="N8049" t="s">
        <v>10775</v>
      </c>
    </row>
    <row r="8050" spans="1:14" x14ac:dyDescent="0.25">
      <c r="A8050" t="s">
        <v>10751</v>
      </c>
      <c r="B8050" t="s">
        <v>22004</v>
      </c>
      <c r="C8050" s="7">
        <v>42580</v>
      </c>
      <c r="D8050" s="7" t="s">
        <v>22078</v>
      </c>
      <c r="E8050">
        <v>0</v>
      </c>
      <c r="F8050">
        <v>1</v>
      </c>
      <c r="G8050" t="s">
        <v>55</v>
      </c>
      <c r="H8050" t="b">
        <v>1</v>
      </c>
      <c r="I8050" t="s">
        <v>56</v>
      </c>
      <c r="J8050" t="s">
        <v>16</v>
      </c>
      <c r="K8050" t="s">
        <v>117</v>
      </c>
      <c r="L8050" s="1">
        <v>42577</v>
      </c>
      <c r="M8050" s="1" t="b">
        <f t="shared" si="168"/>
        <v>1</v>
      </c>
      <c r="N8050" t="s">
        <v>10776</v>
      </c>
    </row>
    <row r="8051" spans="1:14" x14ac:dyDescent="0.25">
      <c r="A8051" t="s">
        <v>10751</v>
      </c>
      <c r="B8051" t="s">
        <v>22004</v>
      </c>
      <c r="C8051" s="7">
        <v>42580</v>
      </c>
      <c r="D8051" s="7" t="s">
        <v>22078</v>
      </c>
      <c r="E8051">
        <v>0</v>
      </c>
      <c r="F8051">
        <v>1</v>
      </c>
      <c r="G8051" t="s">
        <v>86</v>
      </c>
      <c r="H8051" t="b">
        <v>1</v>
      </c>
      <c r="I8051" t="s">
        <v>87</v>
      </c>
      <c r="J8051" t="s">
        <v>10</v>
      </c>
      <c r="L8051" s="1">
        <v>42577</v>
      </c>
      <c r="M8051" s="1" t="b">
        <f t="shared" ref="M8051:M8114" si="169">IF(L8051&lt;C8051,TRUE,FALSE)</f>
        <v>1</v>
      </c>
      <c r="N8051" t="s">
        <v>10777</v>
      </c>
    </row>
    <row r="8052" spans="1:14" x14ac:dyDescent="0.25">
      <c r="A8052" t="s">
        <v>10751</v>
      </c>
      <c r="B8052" t="s">
        <v>22004</v>
      </c>
      <c r="C8052" s="7">
        <v>42580</v>
      </c>
      <c r="D8052" s="7" t="s">
        <v>22078</v>
      </c>
      <c r="E8052">
        <v>0</v>
      </c>
      <c r="F8052">
        <v>1</v>
      </c>
      <c r="G8052" t="s">
        <v>2121</v>
      </c>
      <c r="H8052" t="b">
        <v>0</v>
      </c>
      <c r="I8052" t="s">
        <v>713</v>
      </c>
      <c r="J8052" t="s">
        <v>10</v>
      </c>
      <c r="K8052" t="s">
        <v>76</v>
      </c>
      <c r="L8052" s="1">
        <v>42577</v>
      </c>
      <c r="M8052" s="1" t="b">
        <f t="shared" si="169"/>
        <v>1</v>
      </c>
      <c r="N8052" t="s">
        <v>10778</v>
      </c>
    </row>
    <row r="8053" spans="1:14" x14ac:dyDescent="0.25">
      <c r="A8053" t="s">
        <v>10751</v>
      </c>
      <c r="B8053" t="s">
        <v>22004</v>
      </c>
      <c r="C8053" s="7">
        <v>42580</v>
      </c>
      <c r="D8053" s="7" t="s">
        <v>22078</v>
      </c>
      <c r="E8053">
        <v>0</v>
      </c>
      <c r="F8053">
        <v>1</v>
      </c>
      <c r="G8053" t="s">
        <v>1179</v>
      </c>
      <c r="H8053" t="b">
        <v>0</v>
      </c>
      <c r="I8053" t="s">
        <v>711</v>
      </c>
      <c r="J8053" t="s">
        <v>10</v>
      </c>
      <c r="K8053" s="2">
        <v>46146</v>
      </c>
      <c r="L8053" s="1">
        <v>42577</v>
      </c>
      <c r="M8053" s="1" t="b">
        <f t="shared" si="169"/>
        <v>1</v>
      </c>
      <c r="N8053" t="s">
        <v>10779</v>
      </c>
    </row>
    <row r="8054" spans="1:14" x14ac:dyDescent="0.25">
      <c r="A8054" t="s">
        <v>10751</v>
      </c>
      <c r="B8054" t="s">
        <v>22004</v>
      </c>
      <c r="C8054" s="7">
        <v>42580</v>
      </c>
      <c r="D8054" s="7" t="s">
        <v>22078</v>
      </c>
      <c r="E8054">
        <v>0</v>
      </c>
      <c r="F8054">
        <v>1</v>
      </c>
      <c r="G8054" t="s">
        <v>2056</v>
      </c>
      <c r="H8054" t="b">
        <v>0</v>
      </c>
      <c r="I8054" t="s">
        <v>381</v>
      </c>
      <c r="J8054" t="s">
        <v>10</v>
      </c>
      <c r="K8054" s="2">
        <v>46145</v>
      </c>
      <c r="L8054" s="1">
        <v>42577</v>
      </c>
      <c r="M8054" s="1" t="b">
        <f t="shared" si="169"/>
        <v>1</v>
      </c>
      <c r="N8054" t="s">
        <v>10780</v>
      </c>
    </row>
    <row r="8055" spans="1:14" x14ac:dyDescent="0.25">
      <c r="A8055" t="s">
        <v>10751</v>
      </c>
      <c r="B8055" t="s">
        <v>22004</v>
      </c>
      <c r="C8055" s="7">
        <v>42580</v>
      </c>
      <c r="D8055" s="7" t="s">
        <v>22078</v>
      </c>
      <c r="E8055">
        <v>0</v>
      </c>
      <c r="F8055">
        <v>1</v>
      </c>
      <c r="G8055" t="s">
        <v>795</v>
      </c>
      <c r="H8055" t="b">
        <v>0</v>
      </c>
      <c r="I8055" t="s">
        <v>1452</v>
      </c>
      <c r="J8055" t="s">
        <v>16</v>
      </c>
      <c r="K8055" s="2">
        <v>46144</v>
      </c>
      <c r="L8055" s="1">
        <v>42577</v>
      </c>
      <c r="M8055" s="1" t="b">
        <f t="shared" si="169"/>
        <v>1</v>
      </c>
      <c r="N8055" t="s">
        <v>10781</v>
      </c>
    </row>
    <row r="8056" spans="1:14" x14ac:dyDescent="0.25">
      <c r="A8056" t="s">
        <v>10751</v>
      </c>
      <c r="B8056" t="s">
        <v>22004</v>
      </c>
      <c r="C8056" s="7">
        <v>42580</v>
      </c>
      <c r="D8056" s="7" t="s">
        <v>22078</v>
      </c>
      <c r="E8056">
        <v>0</v>
      </c>
      <c r="F8056">
        <v>1</v>
      </c>
      <c r="G8056" t="s">
        <v>820</v>
      </c>
      <c r="H8056" t="b">
        <v>1</v>
      </c>
      <c r="I8056" t="s">
        <v>30</v>
      </c>
      <c r="J8056" t="s">
        <v>10</v>
      </c>
      <c r="K8056" s="2">
        <v>46145</v>
      </c>
      <c r="L8056" s="1">
        <v>42577</v>
      </c>
      <c r="M8056" s="1" t="b">
        <f t="shared" si="169"/>
        <v>1</v>
      </c>
      <c r="N8056" t="s">
        <v>10782</v>
      </c>
    </row>
    <row r="8057" spans="1:14" x14ac:dyDescent="0.25">
      <c r="A8057" t="s">
        <v>10751</v>
      </c>
      <c r="B8057" t="s">
        <v>22004</v>
      </c>
      <c r="C8057" s="7">
        <v>42580</v>
      </c>
      <c r="D8057" s="7" t="s">
        <v>22078</v>
      </c>
      <c r="E8057">
        <v>0</v>
      </c>
      <c r="F8057">
        <v>1</v>
      </c>
      <c r="G8057" t="s">
        <v>770</v>
      </c>
      <c r="H8057" t="b">
        <v>1</v>
      </c>
      <c r="I8057" t="s">
        <v>937</v>
      </c>
      <c r="J8057" t="s">
        <v>10</v>
      </c>
      <c r="L8057" s="1">
        <v>42577</v>
      </c>
      <c r="M8057" s="1" t="b">
        <f t="shared" si="169"/>
        <v>1</v>
      </c>
      <c r="N8057" t="s">
        <v>10783</v>
      </c>
    </row>
    <row r="8058" spans="1:14" x14ac:dyDescent="0.25">
      <c r="A8058" t="s">
        <v>10751</v>
      </c>
      <c r="B8058" t="s">
        <v>22004</v>
      </c>
      <c r="C8058" s="7">
        <v>42580</v>
      </c>
      <c r="D8058" s="7" t="s">
        <v>22078</v>
      </c>
      <c r="E8058">
        <v>0</v>
      </c>
      <c r="F8058">
        <v>1</v>
      </c>
      <c r="G8058" t="s">
        <v>162</v>
      </c>
      <c r="H8058" t="b">
        <v>0</v>
      </c>
      <c r="I8058" t="s">
        <v>1188</v>
      </c>
      <c r="J8058" t="s">
        <v>16</v>
      </c>
      <c r="L8058" s="1">
        <v>42577</v>
      </c>
      <c r="M8058" s="1" t="b">
        <f t="shared" si="169"/>
        <v>1</v>
      </c>
      <c r="N8058" t="s">
        <v>10784</v>
      </c>
    </row>
    <row r="8059" spans="1:14" x14ac:dyDescent="0.25">
      <c r="A8059" t="s">
        <v>10751</v>
      </c>
      <c r="B8059" t="s">
        <v>22004</v>
      </c>
      <c r="C8059" s="7">
        <v>42580</v>
      </c>
      <c r="D8059" s="7" t="s">
        <v>22078</v>
      </c>
      <c r="E8059">
        <v>0</v>
      </c>
      <c r="F8059">
        <v>1</v>
      </c>
      <c r="G8059" t="s">
        <v>993</v>
      </c>
      <c r="H8059" t="b">
        <v>0</v>
      </c>
      <c r="I8059" t="s">
        <v>753</v>
      </c>
      <c r="J8059" t="s">
        <v>16</v>
      </c>
      <c r="L8059" s="1">
        <v>42577</v>
      </c>
      <c r="M8059" s="1" t="b">
        <f t="shared" si="169"/>
        <v>1</v>
      </c>
      <c r="N8059" t="s">
        <v>10785</v>
      </c>
    </row>
    <row r="8060" spans="1:14" x14ac:dyDescent="0.25">
      <c r="A8060" t="s">
        <v>10751</v>
      </c>
      <c r="B8060" t="s">
        <v>22004</v>
      </c>
      <c r="C8060" s="7">
        <v>42580</v>
      </c>
      <c r="D8060" s="7" t="s">
        <v>22078</v>
      </c>
      <c r="E8060">
        <v>0</v>
      </c>
      <c r="F8060">
        <v>1</v>
      </c>
      <c r="G8060" t="s">
        <v>1050</v>
      </c>
      <c r="H8060" t="b">
        <v>0</v>
      </c>
      <c r="I8060" t="s">
        <v>507</v>
      </c>
      <c r="J8060" t="s">
        <v>10</v>
      </c>
      <c r="K8060" s="2">
        <v>46146</v>
      </c>
      <c r="L8060" s="1">
        <v>42577</v>
      </c>
      <c r="M8060" s="1" t="b">
        <f t="shared" si="169"/>
        <v>1</v>
      </c>
      <c r="N8060" t="s">
        <v>10786</v>
      </c>
    </row>
    <row r="8061" spans="1:14" x14ac:dyDescent="0.25">
      <c r="A8061" t="s">
        <v>10751</v>
      </c>
      <c r="B8061" t="s">
        <v>22004</v>
      </c>
      <c r="C8061" s="7">
        <v>42580</v>
      </c>
      <c r="D8061" s="7" t="s">
        <v>22078</v>
      </c>
      <c r="E8061">
        <v>0</v>
      </c>
      <c r="F8061">
        <v>1</v>
      </c>
      <c r="G8061" t="s">
        <v>1239</v>
      </c>
      <c r="H8061" t="b">
        <v>0</v>
      </c>
      <c r="I8061" t="s">
        <v>1402</v>
      </c>
      <c r="J8061" t="s">
        <v>10</v>
      </c>
      <c r="K8061" s="2">
        <v>46145</v>
      </c>
      <c r="L8061" s="1">
        <v>42578</v>
      </c>
      <c r="M8061" s="1" t="b">
        <f t="shared" si="169"/>
        <v>1</v>
      </c>
      <c r="N8061" t="s">
        <v>10787</v>
      </c>
    </row>
    <row r="8062" spans="1:14" x14ac:dyDescent="0.25">
      <c r="A8062" t="s">
        <v>10751</v>
      </c>
      <c r="B8062" t="s">
        <v>22004</v>
      </c>
      <c r="C8062" s="7">
        <v>42580</v>
      </c>
      <c r="D8062" s="7" t="s">
        <v>22078</v>
      </c>
      <c r="E8062">
        <v>0</v>
      </c>
      <c r="F8062">
        <v>1</v>
      </c>
      <c r="G8062" t="s">
        <v>821</v>
      </c>
      <c r="H8062" t="b">
        <v>0</v>
      </c>
      <c r="I8062" t="s">
        <v>217</v>
      </c>
      <c r="J8062" t="s">
        <v>10</v>
      </c>
      <c r="K8062" s="2">
        <v>46301</v>
      </c>
      <c r="L8062" s="1">
        <v>42578</v>
      </c>
      <c r="M8062" s="1" t="b">
        <f t="shared" si="169"/>
        <v>1</v>
      </c>
      <c r="N8062" t="s">
        <v>10788</v>
      </c>
    </row>
    <row r="8063" spans="1:14" x14ac:dyDescent="0.25">
      <c r="A8063" t="s">
        <v>10751</v>
      </c>
      <c r="B8063" t="s">
        <v>22004</v>
      </c>
      <c r="C8063" s="7">
        <v>42580</v>
      </c>
      <c r="D8063" s="7" t="s">
        <v>22078</v>
      </c>
      <c r="E8063">
        <v>0</v>
      </c>
      <c r="F8063">
        <v>1</v>
      </c>
      <c r="G8063" t="s">
        <v>787</v>
      </c>
      <c r="H8063" t="b">
        <v>0</v>
      </c>
      <c r="I8063" t="s">
        <v>788</v>
      </c>
      <c r="J8063" t="s">
        <v>10</v>
      </c>
      <c r="L8063" s="1">
        <v>42578</v>
      </c>
      <c r="M8063" s="1" t="b">
        <f t="shared" si="169"/>
        <v>1</v>
      </c>
      <c r="N8063" t="s">
        <v>10789</v>
      </c>
    </row>
    <row r="8064" spans="1:14" x14ac:dyDescent="0.25">
      <c r="A8064" t="s">
        <v>10751</v>
      </c>
      <c r="B8064" t="s">
        <v>22004</v>
      </c>
      <c r="C8064" s="7">
        <v>42580</v>
      </c>
      <c r="D8064" s="7" t="s">
        <v>22078</v>
      </c>
      <c r="E8064">
        <v>0</v>
      </c>
      <c r="F8064">
        <v>1</v>
      </c>
      <c r="G8064" t="s">
        <v>52</v>
      </c>
      <c r="H8064" t="b">
        <v>1</v>
      </c>
      <c r="I8064" t="s">
        <v>53</v>
      </c>
      <c r="J8064" t="s">
        <v>16</v>
      </c>
      <c r="K8064" t="s">
        <v>38</v>
      </c>
      <c r="L8064" s="1">
        <v>42578</v>
      </c>
      <c r="M8064" s="1" t="b">
        <f t="shared" si="169"/>
        <v>1</v>
      </c>
      <c r="N8064" t="s">
        <v>10790</v>
      </c>
    </row>
    <row r="8065" spans="1:14" x14ac:dyDescent="0.25">
      <c r="A8065" t="s">
        <v>10751</v>
      </c>
      <c r="B8065" t="s">
        <v>22004</v>
      </c>
      <c r="C8065" s="7">
        <v>42580</v>
      </c>
      <c r="D8065" s="7" t="s">
        <v>22078</v>
      </c>
      <c r="E8065">
        <v>0</v>
      </c>
      <c r="F8065">
        <v>1</v>
      </c>
      <c r="G8065" t="s">
        <v>850</v>
      </c>
      <c r="H8065" t="b">
        <v>1</v>
      </c>
      <c r="I8065" t="s">
        <v>522</v>
      </c>
      <c r="J8065" t="s">
        <v>10</v>
      </c>
      <c r="K8065" t="s">
        <v>13</v>
      </c>
      <c r="L8065" s="1">
        <v>42578</v>
      </c>
      <c r="M8065" s="1" t="b">
        <f t="shared" si="169"/>
        <v>1</v>
      </c>
      <c r="N8065" t="s">
        <v>10791</v>
      </c>
    </row>
    <row r="8066" spans="1:14" x14ac:dyDescent="0.25">
      <c r="A8066" t="s">
        <v>10751</v>
      </c>
      <c r="B8066" t="s">
        <v>22004</v>
      </c>
      <c r="C8066" s="7">
        <v>42580</v>
      </c>
      <c r="D8066" s="7" t="s">
        <v>22078</v>
      </c>
      <c r="E8066">
        <v>0</v>
      </c>
      <c r="F8066">
        <v>1</v>
      </c>
      <c r="G8066" t="s">
        <v>1444</v>
      </c>
      <c r="H8066" t="b">
        <v>0</v>
      </c>
      <c r="I8066" t="s">
        <v>1445</v>
      </c>
      <c r="J8066" t="s">
        <v>10</v>
      </c>
      <c r="K8066" t="s">
        <v>13</v>
      </c>
      <c r="L8066" s="1">
        <v>42578</v>
      </c>
      <c r="M8066" s="1" t="b">
        <f t="shared" si="169"/>
        <v>1</v>
      </c>
      <c r="N8066" t="s">
        <v>10792</v>
      </c>
    </row>
    <row r="8067" spans="1:14" x14ac:dyDescent="0.25">
      <c r="A8067" t="s">
        <v>10751</v>
      </c>
      <c r="B8067" t="s">
        <v>22004</v>
      </c>
      <c r="C8067" s="7">
        <v>42580</v>
      </c>
      <c r="D8067" s="7" t="s">
        <v>22078</v>
      </c>
      <c r="E8067">
        <v>0</v>
      </c>
      <c r="F8067">
        <v>1</v>
      </c>
      <c r="G8067" t="s">
        <v>169</v>
      </c>
      <c r="H8067" t="b">
        <v>1</v>
      </c>
      <c r="I8067" t="s">
        <v>45</v>
      </c>
      <c r="J8067" t="s">
        <v>10</v>
      </c>
      <c r="L8067" s="1">
        <v>42578</v>
      </c>
      <c r="M8067" s="1" t="b">
        <f t="shared" si="169"/>
        <v>1</v>
      </c>
      <c r="N8067" t="s">
        <v>10793</v>
      </c>
    </row>
    <row r="8068" spans="1:14" x14ac:dyDescent="0.25">
      <c r="A8068" t="s">
        <v>10751</v>
      </c>
      <c r="B8068" t="s">
        <v>22004</v>
      </c>
      <c r="C8068" s="7">
        <v>42580</v>
      </c>
      <c r="D8068" s="7" t="s">
        <v>22078</v>
      </c>
      <c r="E8068">
        <v>0</v>
      </c>
      <c r="F8068">
        <v>1</v>
      </c>
      <c r="G8068" t="s">
        <v>118</v>
      </c>
      <c r="H8068" t="b">
        <v>0</v>
      </c>
      <c r="I8068" t="s">
        <v>119</v>
      </c>
      <c r="J8068" t="s">
        <v>10</v>
      </c>
      <c r="L8068" s="1">
        <v>42578</v>
      </c>
      <c r="M8068" s="1" t="b">
        <f t="shared" si="169"/>
        <v>1</v>
      </c>
      <c r="N8068" t="s">
        <v>10794</v>
      </c>
    </row>
    <row r="8069" spans="1:14" x14ac:dyDescent="0.25">
      <c r="A8069" t="s">
        <v>10751</v>
      </c>
      <c r="B8069" t="s">
        <v>22004</v>
      </c>
      <c r="C8069" s="7">
        <v>42580</v>
      </c>
      <c r="D8069" s="7" t="s">
        <v>22078</v>
      </c>
      <c r="E8069">
        <v>0</v>
      </c>
      <c r="F8069">
        <v>1</v>
      </c>
      <c r="G8069" t="s">
        <v>2518</v>
      </c>
      <c r="H8069" t="b">
        <v>1</v>
      </c>
      <c r="I8069" t="s">
        <v>489</v>
      </c>
      <c r="J8069" t="s">
        <v>16</v>
      </c>
      <c r="K8069" t="s">
        <v>38</v>
      </c>
      <c r="L8069" s="1">
        <v>42578</v>
      </c>
      <c r="M8069" s="1" t="b">
        <f t="shared" si="169"/>
        <v>1</v>
      </c>
      <c r="N8069" t="s">
        <v>10795</v>
      </c>
    </row>
    <row r="8070" spans="1:14" x14ac:dyDescent="0.25">
      <c r="A8070" t="s">
        <v>10751</v>
      </c>
      <c r="B8070" t="s">
        <v>22004</v>
      </c>
      <c r="C8070" s="7">
        <v>42580</v>
      </c>
      <c r="D8070" s="7" t="s">
        <v>22078</v>
      </c>
      <c r="E8070">
        <v>0</v>
      </c>
      <c r="F8070">
        <v>1</v>
      </c>
      <c r="G8070" t="s">
        <v>542</v>
      </c>
      <c r="H8070" t="b">
        <v>0</v>
      </c>
      <c r="I8070" t="s">
        <v>543</v>
      </c>
      <c r="J8070" t="s">
        <v>10</v>
      </c>
      <c r="K8070" s="2">
        <v>46145</v>
      </c>
      <c r="L8070" s="1">
        <v>42578</v>
      </c>
      <c r="M8070" s="1" t="b">
        <f t="shared" si="169"/>
        <v>1</v>
      </c>
      <c r="N8070" t="s">
        <v>10796</v>
      </c>
    </row>
    <row r="8071" spans="1:14" x14ac:dyDescent="0.25">
      <c r="A8071" t="s">
        <v>10751</v>
      </c>
      <c r="B8071" t="s">
        <v>22004</v>
      </c>
      <c r="C8071" s="7">
        <v>42580</v>
      </c>
      <c r="D8071" s="7" t="s">
        <v>22078</v>
      </c>
      <c r="E8071">
        <v>0</v>
      </c>
      <c r="F8071">
        <v>1</v>
      </c>
      <c r="G8071" t="s">
        <v>1394</v>
      </c>
      <c r="H8071" t="b">
        <v>1</v>
      </c>
      <c r="I8071" t="s">
        <v>250</v>
      </c>
      <c r="J8071" t="s">
        <v>16</v>
      </c>
      <c r="K8071" s="2">
        <v>46114</v>
      </c>
      <c r="L8071" s="1">
        <v>42578</v>
      </c>
      <c r="M8071" s="1" t="b">
        <f t="shared" si="169"/>
        <v>1</v>
      </c>
      <c r="N8071" t="s">
        <v>10797</v>
      </c>
    </row>
    <row r="8072" spans="1:14" x14ac:dyDescent="0.25">
      <c r="A8072" t="s">
        <v>10751</v>
      </c>
      <c r="B8072" t="s">
        <v>22004</v>
      </c>
      <c r="C8072" s="7">
        <v>42580</v>
      </c>
      <c r="D8072" s="7" t="s">
        <v>22078</v>
      </c>
      <c r="E8072">
        <v>0</v>
      </c>
      <c r="F8072">
        <v>1</v>
      </c>
      <c r="G8072" t="s">
        <v>331</v>
      </c>
      <c r="H8072" t="b">
        <v>0</v>
      </c>
      <c r="I8072" t="s">
        <v>332</v>
      </c>
      <c r="J8072" t="s">
        <v>16</v>
      </c>
      <c r="K8072" s="2">
        <v>46144</v>
      </c>
      <c r="L8072" s="1">
        <v>42578</v>
      </c>
      <c r="M8072" s="1" t="b">
        <f t="shared" si="169"/>
        <v>1</v>
      </c>
      <c r="N8072" t="s">
        <v>10798</v>
      </c>
    </row>
    <row r="8073" spans="1:14" x14ac:dyDescent="0.25">
      <c r="A8073" t="s">
        <v>10751</v>
      </c>
      <c r="B8073" t="s">
        <v>22004</v>
      </c>
      <c r="C8073" s="7">
        <v>42580</v>
      </c>
      <c r="D8073" s="7" t="s">
        <v>22078</v>
      </c>
      <c r="E8073">
        <v>0</v>
      </c>
      <c r="F8073">
        <v>1</v>
      </c>
      <c r="G8073" t="s">
        <v>218</v>
      </c>
      <c r="H8073" t="b">
        <v>0</v>
      </c>
      <c r="I8073" t="s">
        <v>219</v>
      </c>
      <c r="J8073" t="s">
        <v>16</v>
      </c>
      <c r="K8073" t="s">
        <v>117</v>
      </c>
      <c r="L8073" s="1">
        <v>42578</v>
      </c>
      <c r="M8073" s="1" t="b">
        <f t="shared" si="169"/>
        <v>1</v>
      </c>
      <c r="N8073" t="s">
        <v>10799</v>
      </c>
    </row>
    <row r="8074" spans="1:14" x14ac:dyDescent="0.25">
      <c r="A8074" t="s">
        <v>10751</v>
      </c>
      <c r="B8074" t="s">
        <v>22004</v>
      </c>
      <c r="C8074" s="7">
        <v>42580</v>
      </c>
      <c r="D8074" s="7" t="s">
        <v>22078</v>
      </c>
      <c r="E8074">
        <v>0</v>
      </c>
      <c r="F8074">
        <v>1</v>
      </c>
      <c r="G8074" t="s">
        <v>814</v>
      </c>
      <c r="H8074" t="b">
        <v>0</v>
      </c>
      <c r="I8074" t="s">
        <v>12</v>
      </c>
      <c r="J8074" t="s">
        <v>10</v>
      </c>
      <c r="K8074" t="s">
        <v>2034</v>
      </c>
      <c r="L8074" s="1">
        <v>42578</v>
      </c>
      <c r="M8074" s="1" t="b">
        <f t="shared" si="169"/>
        <v>1</v>
      </c>
      <c r="N8074" t="s">
        <v>10800</v>
      </c>
    </row>
    <row r="8075" spans="1:14" x14ac:dyDescent="0.25">
      <c r="A8075" t="s">
        <v>10751</v>
      </c>
      <c r="B8075" t="s">
        <v>22004</v>
      </c>
      <c r="C8075" s="7">
        <v>42580</v>
      </c>
      <c r="D8075" s="7" t="s">
        <v>22078</v>
      </c>
      <c r="E8075">
        <v>0</v>
      </c>
      <c r="F8075">
        <v>1</v>
      </c>
      <c r="G8075" t="s">
        <v>1077</v>
      </c>
      <c r="H8075" t="b">
        <v>0</v>
      </c>
      <c r="I8075" t="s">
        <v>911</v>
      </c>
      <c r="J8075" t="s">
        <v>16</v>
      </c>
      <c r="K8075" t="s">
        <v>106</v>
      </c>
      <c r="L8075" s="1">
        <v>42578</v>
      </c>
      <c r="M8075" s="1" t="b">
        <f t="shared" si="169"/>
        <v>1</v>
      </c>
      <c r="N8075" t="s">
        <v>10801</v>
      </c>
    </row>
    <row r="8076" spans="1:14" x14ac:dyDescent="0.25">
      <c r="A8076" t="s">
        <v>10751</v>
      </c>
      <c r="B8076" t="s">
        <v>22004</v>
      </c>
      <c r="C8076" s="7">
        <v>42580</v>
      </c>
      <c r="D8076" s="7" t="s">
        <v>22078</v>
      </c>
      <c r="E8076">
        <v>0</v>
      </c>
      <c r="F8076">
        <v>1</v>
      </c>
      <c r="G8076" t="s">
        <v>1208</v>
      </c>
      <c r="H8076" t="b">
        <v>0</v>
      </c>
      <c r="I8076" t="s">
        <v>19</v>
      </c>
      <c r="J8076" t="s">
        <v>16</v>
      </c>
      <c r="K8076" t="s">
        <v>117</v>
      </c>
      <c r="L8076" s="1">
        <v>42578</v>
      </c>
      <c r="M8076" s="1" t="b">
        <f t="shared" si="169"/>
        <v>1</v>
      </c>
      <c r="N8076" t="s">
        <v>10802</v>
      </c>
    </row>
    <row r="8077" spans="1:14" x14ac:dyDescent="0.25">
      <c r="A8077" t="s">
        <v>10751</v>
      </c>
      <c r="B8077" t="s">
        <v>22004</v>
      </c>
      <c r="C8077" s="7">
        <v>42580</v>
      </c>
      <c r="D8077" s="7" t="s">
        <v>22078</v>
      </c>
      <c r="E8077">
        <v>0</v>
      </c>
      <c r="F8077">
        <v>1</v>
      </c>
      <c r="G8077" t="s">
        <v>1115</v>
      </c>
      <c r="H8077" t="b">
        <v>0</v>
      </c>
      <c r="I8077" t="s">
        <v>1116</v>
      </c>
      <c r="J8077" t="s">
        <v>16</v>
      </c>
      <c r="K8077" t="s">
        <v>32</v>
      </c>
      <c r="L8077" s="1">
        <v>42578</v>
      </c>
      <c r="M8077" s="1" t="b">
        <f t="shared" si="169"/>
        <v>1</v>
      </c>
      <c r="N8077" t="s">
        <v>10803</v>
      </c>
    </row>
    <row r="8078" spans="1:14" x14ac:dyDescent="0.25">
      <c r="A8078" t="s">
        <v>10751</v>
      </c>
      <c r="B8078" t="s">
        <v>22004</v>
      </c>
      <c r="C8078" s="7">
        <v>42580</v>
      </c>
      <c r="D8078" s="7" t="s">
        <v>22078</v>
      </c>
      <c r="E8078">
        <v>0</v>
      </c>
      <c r="F8078">
        <v>1</v>
      </c>
      <c r="G8078" t="s">
        <v>28</v>
      </c>
      <c r="H8078" t="b">
        <v>0</v>
      </c>
      <c r="I8078" t="s">
        <v>744</v>
      </c>
      <c r="J8078" t="s">
        <v>16</v>
      </c>
      <c r="K8078" s="2">
        <v>46114</v>
      </c>
      <c r="L8078" s="1">
        <v>42578</v>
      </c>
      <c r="M8078" s="1" t="b">
        <f t="shared" si="169"/>
        <v>1</v>
      </c>
      <c r="N8078" t="s">
        <v>10804</v>
      </c>
    </row>
    <row r="8079" spans="1:14" x14ac:dyDescent="0.25">
      <c r="A8079" t="s">
        <v>10751</v>
      </c>
      <c r="B8079" t="s">
        <v>22004</v>
      </c>
      <c r="C8079" s="7">
        <v>42580</v>
      </c>
      <c r="D8079" s="7" t="s">
        <v>22078</v>
      </c>
      <c r="E8079">
        <v>0</v>
      </c>
      <c r="F8079">
        <v>1</v>
      </c>
      <c r="G8079" t="s">
        <v>693</v>
      </c>
      <c r="H8079" t="b">
        <v>0</v>
      </c>
      <c r="I8079" t="s">
        <v>1317</v>
      </c>
      <c r="J8079" t="s">
        <v>10</v>
      </c>
      <c r="K8079" t="s">
        <v>13</v>
      </c>
      <c r="L8079" s="1">
        <v>42578</v>
      </c>
      <c r="M8079" s="1" t="b">
        <f t="shared" si="169"/>
        <v>1</v>
      </c>
      <c r="N8079" t="s">
        <v>10805</v>
      </c>
    </row>
    <row r="8080" spans="1:14" x14ac:dyDescent="0.25">
      <c r="A8080" t="s">
        <v>10751</v>
      </c>
      <c r="B8080" t="s">
        <v>22004</v>
      </c>
      <c r="C8080" s="7">
        <v>42580</v>
      </c>
      <c r="D8080" s="7" t="s">
        <v>22078</v>
      </c>
      <c r="E8080">
        <v>0</v>
      </c>
      <c r="F8080">
        <v>1</v>
      </c>
      <c r="G8080" t="s">
        <v>1575</v>
      </c>
      <c r="H8080" t="b">
        <v>0</v>
      </c>
      <c r="I8080" t="s">
        <v>618</v>
      </c>
      <c r="J8080" t="s">
        <v>10</v>
      </c>
      <c r="K8080" t="s">
        <v>76</v>
      </c>
      <c r="L8080" s="1">
        <v>42579</v>
      </c>
      <c r="M8080" s="1" t="b">
        <f t="shared" si="169"/>
        <v>1</v>
      </c>
      <c r="N8080" t="s">
        <v>10806</v>
      </c>
    </row>
    <row r="8081" spans="1:14" x14ac:dyDescent="0.25">
      <c r="A8081" t="s">
        <v>10751</v>
      </c>
      <c r="B8081" t="s">
        <v>22004</v>
      </c>
      <c r="C8081" s="7">
        <v>42580</v>
      </c>
      <c r="D8081" s="7" t="s">
        <v>22078</v>
      </c>
      <c r="E8081">
        <v>0</v>
      </c>
      <c r="F8081">
        <v>1</v>
      </c>
      <c r="G8081" t="s">
        <v>681</v>
      </c>
      <c r="H8081" t="b">
        <v>1</v>
      </c>
      <c r="I8081" t="s">
        <v>25</v>
      </c>
      <c r="J8081" t="s">
        <v>10</v>
      </c>
      <c r="K8081" s="2">
        <v>46145</v>
      </c>
      <c r="L8081" s="1">
        <v>42579</v>
      </c>
      <c r="M8081" s="1" t="b">
        <f t="shared" si="169"/>
        <v>1</v>
      </c>
      <c r="N8081" t="s">
        <v>10807</v>
      </c>
    </row>
    <row r="8082" spans="1:14" x14ac:dyDescent="0.25">
      <c r="A8082" t="s">
        <v>10751</v>
      </c>
      <c r="B8082" t="s">
        <v>22004</v>
      </c>
      <c r="C8082" s="7">
        <v>42580</v>
      </c>
      <c r="D8082" s="7" t="s">
        <v>22078</v>
      </c>
      <c r="E8082">
        <v>0</v>
      </c>
      <c r="F8082">
        <v>1</v>
      </c>
      <c r="G8082" t="s">
        <v>133</v>
      </c>
      <c r="H8082" t="b">
        <v>1</v>
      </c>
      <c r="I8082" t="s">
        <v>134</v>
      </c>
      <c r="J8082" t="s">
        <v>10</v>
      </c>
      <c r="K8082" s="2">
        <v>46145</v>
      </c>
      <c r="L8082" s="1">
        <v>42579</v>
      </c>
      <c r="M8082" s="1" t="b">
        <f t="shared" si="169"/>
        <v>1</v>
      </c>
      <c r="N8082" t="s">
        <v>10808</v>
      </c>
    </row>
    <row r="8083" spans="1:14" x14ac:dyDescent="0.25">
      <c r="A8083" t="s">
        <v>10751</v>
      </c>
      <c r="B8083" t="s">
        <v>22004</v>
      </c>
      <c r="C8083" s="7">
        <v>42580</v>
      </c>
      <c r="D8083" s="7" t="s">
        <v>22078</v>
      </c>
      <c r="E8083">
        <v>0</v>
      </c>
      <c r="F8083">
        <v>1</v>
      </c>
      <c r="G8083" t="s">
        <v>513</v>
      </c>
      <c r="H8083" t="b">
        <v>0</v>
      </c>
      <c r="I8083" t="s">
        <v>640</v>
      </c>
      <c r="J8083" t="s">
        <v>16</v>
      </c>
      <c r="L8083" s="1">
        <v>42579</v>
      </c>
      <c r="M8083" s="1" t="b">
        <f t="shared" si="169"/>
        <v>1</v>
      </c>
      <c r="N8083" t="s">
        <v>10809</v>
      </c>
    </row>
    <row r="8084" spans="1:14" x14ac:dyDescent="0.25">
      <c r="A8084" t="s">
        <v>10751</v>
      </c>
      <c r="B8084" t="s">
        <v>22004</v>
      </c>
      <c r="C8084" s="7">
        <v>42580</v>
      </c>
      <c r="D8084" s="7" t="s">
        <v>22078</v>
      </c>
      <c r="E8084">
        <v>0</v>
      </c>
      <c r="F8084">
        <v>1</v>
      </c>
      <c r="G8084" t="s">
        <v>1234</v>
      </c>
      <c r="H8084" t="b">
        <v>0</v>
      </c>
      <c r="I8084" t="s">
        <v>601</v>
      </c>
      <c r="J8084" t="s">
        <v>10</v>
      </c>
      <c r="L8084" s="1">
        <v>42579</v>
      </c>
      <c r="M8084" s="1" t="b">
        <f t="shared" si="169"/>
        <v>1</v>
      </c>
      <c r="N8084" t="s">
        <v>10810</v>
      </c>
    </row>
    <row r="8085" spans="1:14" x14ac:dyDescent="0.25">
      <c r="A8085" t="s">
        <v>10751</v>
      </c>
      <c r="B8085" t="s">
        <v>22004</v>
      </c>
      <c r="C8085" s="7">
        <v>42580</v>
      </c>
      <c r="D8085" s="7" t="s">
        <v>22078</v>
      </c>
      <c r="E8085">
        <v>0</v>
      </c>
      <c r="F8085">
        <v>1</v>
      </c>
      <c r="G8085" t="s">
        <v>1035</v>
      </c>
      <c r="H8085" t="b">
        <v>0</v>
      </c>
      <c r="I8085" t="s">
        <v>145</v>
      </c>
      <c r="J8085" t="s">
        <v>16</v>
      </c>
      <c r="K8085" s="2">
        <v>46113</v>
      </c>
      <c r="L8085" s="1">
        <v>42579</v>
      </c>
      <c r="M8085" s="1" t="b">
        <f t="shared" si="169"/>
        <v>1</v>
      </c>
      <c r="N8085" t="s">
        <v>10811</v>
      </c>
    </row>
    <row r="8086" spans="1:14" x14ac:dyDescent="0.25">
      <c r="A8086" t="s">
        <v>10751</v>
      </c>
      <c r="B8086" t="s">
        <v>22004</v>
      </c>
      <c r="C8086" s="7">
        <v>42580</v>
      </c>
      <c r="D8086" s="7" t="s">
        <v>22078</v>
      </c>
      <c r="E8086">
        <v>0</v>
      </c>
      <c r="F8086">
        <v>1</v>
      </c>
      <c r="G8086" t="s">
        <v>1689</v>
      </c>
      <c r="H8086" t="b">
        <v>0</v>
      </c>
      <c r="I8086" t="s">
        <v>361</v>
      </c>
      <c r="J8086" t="s">
        <v>10</v>
      </c>
      <c r="K8086" t="s">
        <v>23</v>
      </c>
      <c r="L8086" s="1">
        <v>42579</v>
      </c>
      <c r="M8086" s="1" t="b">
        <f t="shared" si="169"/>
        <v>1</v>
      </c>
      <c r="N8086" t="s">
        <v>10812</v>
      </c>
    </row>
    <row r="8087" spans="1:14" x14ac:dyDescent="0.25">
      <c r="A8087" t="s">
        <v>10751</v>
      </c>
      <c r="B8087" t="s">
        <v>22004</v>
      </c>
      <c r="C8087" s="7">
        <v>42580</v>
      </c>
      <c r="D8087" s="7" t="s">
        <v>22078</v>
      </c>
      <c r="E8087">
        <v>0</v>
      </c>
      <c r="F8087">
        <v>1</v>
      </c>
      <c r="G8087" t="s">
        <v>893</v>
      </c>
      <c r="H8087" t="b">
        <v>1</v>
      </c>
      <c r="I8087" t="s">
        <v>194</v>
      </c>
      <c r="J8087" t="s">
        <v>10</v>
      </c>
      <c r="K8087" s="2">
        <v>46146</v>
      </c>
      <c r="L8087" s="1">
        <v>42579</v>
      </c>
      <c r="M8087" s="1" t="b">
        <f t="shared" si="169"/>
        <v>1</v>
      </c>
      <c r="N8087" t="s">
        <v>10813</v>
      </c>
    </row>
    <row r="8088" spans="1:14" x14ac:dyDescent="0.25">
      <c r="A8088" t="s">
        <v>10751</v>
      </c>
      <c r="B8088" t="s">
        <v>22004</v>
      </c>
      <c r="C8088" s="7">
        <v>42580</v>
      </c>
      <c r="D8088" s="7" t="s">
        <v>22078</v>
      </c>
      <c r="E8088">
        <v>0</v>
      </c>
      <c r="F8088">
        <v>1</v>
      </c>
      <c r="G8088" t="s">
        <v>2915</v>
      </c>
      <c r="H8088" t="b">
        <v>1</v>
      </c>
      <c r="I8088" t="s">
        <v>194</v>
      </c>
      <c r="J8088" t="s">
        <v>10</v>
      </c>
      <c r="K8088" s="2">
        <v>46145</v>
      </c>
      <c r="L8088" s="1">
        <v>42579</v>
      </c>
      <c r="M8088" s="1" t="b">
        <f t="shared" si="169"/>
        <v>1</v>
      </c>
      <c r="N8088" t="s">
        <v>10814</v>
      </c>
    </row>
    <row r="8089" spans="1:14" x14ac:dyDescent="0.25">
      <c r="A8089" t="s">
        <v>10751</v>
      </c>
      <c r="B8089" t="s">
        <v>22004</v>
      </c>
      <c r="C8089" s="7">
        <v>42580</v>
      </c>
      <c r="D8089" s="7" t="s">
        <v>22078</v>
      </c>
      <c r="E8089">
        <v>0</v>
      </c>
      <c r="F8089">
        <v>1</v>
      </c>
      <c r="G8089" t="s">
        <v>1170</v>
      </c>
      <c r="H8089" t="b">
        <v>0</v>
      </c>
      <c r="I8089" t="s">
        <v>1171</v>
      </c>
      <c r="J8089" t="s">
        <v>10</v>
      </c>
      <c r="K8089" t="s">
        <v>13</v>
      </c>
      <c r="L8089" s="1">
        <v>42579</v>
      </c>
      <c r="M8089" s="1" t="b">
        <f t="shared" si="169"/>
        <v>1</v>
      </c>
      <c r="N8089" t="s">
        <v>10815</v>
      </c>
    </row>
    <row r="8090" spans="1:14" x14ac:dyDescent="0.25">
      <c r="A8090" t="s">
        <v>10751</v>
      </c>
      <c r="B8090" t="s">
        <v>22004</v>
      </c>
      <c r="C8090" s="7">
        <v>42580</v>
      </c>
      <c r="D8090" s="7" t="s">
        <v>22078</v>
      </c>
      <c r="E8090">
        <v>0</v>
      </c>
      <c r="F8090">
        <v>1</v>
      </c>
      <c r="G8090" t="s">
        <v>598</v>
      </c>
      <c r="H8090" t="b">
        <v>0</v>
      </c>
      <c r="I8090" t="s">
        <v>599</v>
      </c>
      <c r="J8090" t="s">
        <v>16</v>
      </c>
      <c r="K8090" t="s">
        <v>95</v>
      </c>
      <c r="L8090" s="1">
        <v>42579</v>
      </c>
      <c r="M8090" s="1" t="b">
        <f t="shared" si="169"/>
        <v>1</v>
      </c>
      <c r="N8090" t="s">
        <v>10816</v>
      </c>
    </row>
    <row r="8091" spans="1:14" x14ac:dyDescent="0.25">
      <c r="A8091" t="s">
        <v>10751</v>
      </c>
      <c r="B8091" t="s">
        <v>22004</v>
      </c>
      <c r="C8091" s="7">
        <v>42580</v>
      </c>
      <c r="D8091" s="7" t="s">
        <v>22078</v>
      </c>
      <c r="E8091">
        <v>0</v>
      </c>
      <c r="F8091">
        <v>1</v>
      </c>
      <c r="G8091" t="s">
        <v>1013</v>
      </c>
      <c r="H8091" t="b">
        <v>0</v>
      </c>
      <c r="I8091" t="s">
        <v>797</v>
      </c>
      <c r="J8091" t="s">
        <v>10</v>
      </c>
      <c r="K8091" s="2">
        <v>46146</v>
      </c>
      <c r="L8091" s="1">
        <v>42579</v>
      </c>
      <c r="M8091" s="1" t="b">
        <f t="shared" si="169"/>
        <v>1</v>
      </c>
      <c r="N8091" t="s">
        <v>10817</v>
      </c>
    </row>
    <row r="8092" spans="1:14" x14ac:dyDescent="0.25">
      <c r="A8092" t="s">
        <v>10751</v>
      </c>
      <c r="B8092" t="s">
        <v>22004</v>
      </c>
      <c r="C8092" s="7">
        <v>42580</v>
      </c>
      <c r="D8092" s="7" t="s">
        <v>22078</v>
      </c>
      <c r="E8092">
        <v>0</v>
      </c>
      <c r="F8092">
        <v>1</v>
      </c>
      <c r="G8092" t="s">
        <v>39</v>
      </c>
      <c r="H8092" t="b">
        <v>0</v>
      </c>
      <c r="I8092" t="s">
        <v>367</v>
      </c>
      <c r="J8092" t="s">
        <v>16</v>
      </c>
      <c r="K8092" t="s">
        <v>32</v>
      </c>
      <c r="L8092" s="1">
        <v>42579</v>
      </c>
      <c r="M8092" s="1" t="b">
        <f t="shared" si="169"/>
        <v>1</v>
      </c>
      <c r="N8092" t="s">
        <v>10818</v>
      </c>
    </row>
    <row r="8093" spans="1:14" x14ac:dyDescent="0.25">
      <c r="A8093" t="s">
        <v>10751</v>
      </c>
      <c r="B8093" t="s">
        <v>22004</v>
      </c>
      <c r="C8093" s="7">
        <v>42580</v>
      </c>
      <c r="D8093" s="7" t="s">
        <v>22078</v>
      </c>
      <c r="E8093">
        <v>0</v>
      </c>
      <c r="F8093">
        <v>1</v>
      </c>
      <c r="G8093" t="s">
        <v>338</v>
      </c>
      <c r="H8093" t="b">
        <v>0</v>
      </c>
      <c r="I8093" t="s">
        <v>339</v>
      </c>
      <c r="J8093" t="s">
        <v>16</v>
      </c>
      <c r="K8093" t="s">
        <v>32</v>
      </c>
      <c r="L8093" s="1">
        <v>42579</v>
      </c>
      <c r="M8093" s="1" t="b">
        <f t="shared" si="169"/>
        <v>1</v>
      </c>
      <c r="N8093" t="s">
        <v>10819</v>
      </c>
    </row>
    <row r="8094" spans="1:14" x14ac:dyDescent="0.25">
      <c r="A8094" t="s">
        <v>10751</v>
      </c>
      <c r="B8094" t="s">
        <v>22004</v>
      </c>
      <c r="C8094" s="7">
        <v>42580</v>
      </c>
      <c r="D8094" s="7" t="s">
        <v>22078</v>
      </c>
      <c r="E8094">
        <v>0</v>
      </c>
      <c r="F8094">
        <v>1</v>
      </c>
      <c r="G8094" t="s">
        <v>641</v>
      </c>
      <c r="H8094" t="b">
        <v>0</v>
      </c>
      <c r="I8094" t="s">
        <v>669</v>
      </c>
      <c r="J8094" t="s">
        <v>16</v>
      </c>
      <c r="L8094" s="1">
        <v>42579</v>
      </c>
      <c r="M8094" s="1" t="b">
        <f t="shared" si="169"/>
        <v>1</v>
      </c>
      <c r="N8094" t="s">
        <v>10820</v>
      </c>
    </row>
    <row r="8095" spans="1:14" x14ac:dyDescent="0.25">
      <c r="A8095" t="s">
        <v>10751</v>
      </c>
      <c r="B8095" t="s">
        <v>22004</v>
      </c>
      <c r="C8095" s="7">
        <v>42580</v>
      </c>
      <c r="D8095" s="7" t="s">
        <v>22078</v>
      </c>
      <c r="E8095">
        <v>0</v>
      </c>
      <c r="F8095">
        <v>1</v>
      </c>
      <c r="G8095" t="s">
        <v>1266</v>
      </c>
      <c r="H8095" t="b">
        <v>0</v>
      </c>
      <c r="I8095" t="s">
        <v>1423</v>
      </c>
      <c r="J8095" t="s">
        <v>16</v>
      </c>
      <c r="K8095" t="s">
        <v>90</v>
      </c>
      <c r="L8095" s="1">
        <v>42579</v>
      </c>
      <c r="M8095" s="1" t="b">
        <f t="shared" si="169"/>
        <v>1</v>
      </c>
      <c r="N8095" t="s">
        <v>10821</v>
      </c>
    </row>
    <row r="8096" spans="1:14" x14ac:dyDescent="0.25">
      <c r="A8096" t="s">
        <v>10751</v>
      </c>
      <c r="B8096" t="s">
        <v>22004</v>
      </c>
      <c r="C8096" s="7">
        <v>42580</v>
      </c>
      <c r="D8096" s="7" t="s">
        <v>22078</v>
      </c>
      <c r="E8096">
        <v>0</v>
      </c>
      <c r="F8096">
        <v>1</v>
      </c>
      <c r="G8096" t="s">
        <v>401</v>
      </c>
      <c r="H8096" t="b">
        <v>1</v>
      </c>
      <c r="I8096" t="s">
        <v>402</v>
      </c>
      <c r="J8096" t="s">
        <v>10</v>
      </c>
      <c r="K8096" t="s">
        <v>267</v>
      </c>
      <c r="L8096" s="1">
        <v>42579</v>
      </c>
      <c r="M8096" s="1" t="b">
        <f t="shared" si="169"/>
        <v>1</v>
      </c>
      <c r="N8096" t="s">
        <v>10822</v>
      </c>
    </row>
    <row r="8097" spans="1:14" x14ac:dyDescent="0.25">
      <c r="A8097" t="s">
        <v>10751</v>
      </c>
      <c r="B8097" t="s">
        <v>22004</v>
      </c>
      <c r="C8097" s="7">
        <v>42580</v>
      </c>
      <c r="D8097" s="7" t="s">
        <v>22078</v>
      </c>
      <c r="E8097">
        <v>0</v>
      </c>
      <c r="F8097">
        <v>1</v>
      </c>
      <c r="G8097" t="s">
        <v>122</v>
      </c>
      <c r="H8097" t="b">
        <v>0</v>
      </c>
      <c r="I8097" t="s">
        <v>123</v>
      </c>
      <c r="J8097" t="s">
        <v>10</v>
      </c>
      <c r="L8097" s="1">
        <v>42579</v>
      </c>
      <c r="M8097" s="1" t="b">
        <f t="shared" si="169"/>
        <v>1</v>
      </c>
      <c r="N8097" t="s">
        <v>10823</v>
      </c>
    </row>
    <row r="8098" spans="1:14" x14ac:dyDescent="0.25">
      <c r="A8098" t="s">
        <v>10751</v>
      </c>
      <c r="B8098" t="s">
        <v>22004</v>
      </c>
      <c r="C8098" s="7">
        <v>42580</v>
      </c>
      <c r="D8098" s="7" t="s">
        <v>22078</v>
      </c>
      <c r="E8098">
        <v>0</v>
      </c>
      <c r="F8098">
        <v>1</v>
      </c>
      <c r="G8098" t="s">
        <v>1405</v>
      </c>
      <c r="H8098" t="b">
        <v>0</v>
      </c>
      <c r="I8098" t="s">
        <v>1406</v>
      </c>
      <c r="J8098" t="s">
        <v>10</v>
      </c>
      <c r="K8098" s="2">
        <v>46115</v>
      </c>
      <c r="L8098" s="1">
        <v>42579</v>
      </c>
      <c r="M8098" s="1" t="b">
        <f t="shared" si="169"/>
        <v>1</v>
      </c>
      <c r="N8098" t="s">
        <v>10824</v>
      </c>
    </row>
    <row r="8099" spans="1:14" x14ac:dyDescent="0.25">
      <c r="A8099" t="s">
        <v>10751</v>
      </c>
      <c r="B8099" t="s">
        <v>22004</v>
      </c>
      <c r="C8099" s="7">
        <v>42580</v>
      </c>
      <c r="D8099" s="7" t="s">
        <v>22078</v>
      </c>
      <c r="E8099">
        <v>0</v>
      </c>
      <c r="F8099">
        <v>1</v>
      </c>
      <c r="G8099" t="s">
        <v>685</v>
      </c>
      <c r="H8099" t="b">
        <v>1</v>
      </c>
      <c r="I8099" t="s">
        <v>17</v>
      </c>
      <c r="J8099" t="s">
        <v>10</v>
      </c>
      <c r="L8099" s="1">
        <v>42579</v>
      </c>
      <c r="M8099" s="1" t="b">
        <f t="shared" si="169"/>
        <v>1</v>
      </c>
      <c r="N8099" t="s">
        <v>10825</v>
      </c>
    </row>
    <row r="8100" spans="1:14" x14ac:dyDescent="0.25">
      <c r="A8100" t="s">
        <v>10751</v>
      </c>
      <c r="B8100" t="s">
        <v>22004</v>
      </c>
      <c r="C8100" s="7">
        <v>42580</v>
      </c>
      <c r="D8100" s="7" t="s">
        <v>22078</v>
      </c>
      <c r="E8100">
        <v>0</v>
      </c>
      <c r="F8100">
        <v>1</v>
      </c>
      <c r="G8100" t="s">
        <v>1339</v>
      </c>
      <c r="H8100" t="b">
        <v>1</v>
      </c>
      <c r="I8100" t="s">
        <v>1340</v>
      </c>
      <c r="J8100" t="s">
        <v>16</v>
      </c>
      <c r="K8100" t="s">
        <v>429</v>
      </c>
      <c r="L8100" s="1">
        <v>42579</v>
      </c>
      <c r="M8100" s="1" t="b">
        <f t="shared" si="169"/>
        <v>1</v>
      </c>
      <c r="N8100" t="s">
        <v>10826</v>
      </c>
    </row>
    <row r="8101" spans="1:14" x14ac:dyDescent="0.25">
      <c r="A8101" t="s">
        <v>10751</v>
      </c>
      <c r="B8101" t="s">
        <v>22004</v>
      </c>
      <c r="C8101" s="7">
        <v>42580</v>
      </c>
      <c r="D8101" s="7" t="s">
        <v>22078</v>
      </c>
      <c r="E8101">
        <v>0</v>
      </c>
      <c r="F8101">
        <v>1</v>
      </c>
      <c r="G8101" t="s">
        <v>409</v>
      </c>
      <c r="H8101" t="b">
        <v>0</v>
      </c>
      <c r="I8101" t="s">
        <v>410</v>
      </c>
      <c r="J8101" t="s">
        <v>10</v>
      </c>
      <c r="K8101" s="2">
        <v>46115</v>
      </c>
      <c r="L8101" s="1">
        <v>42579</v>
      </c>
      <c r="M8101" s="1" t="b">
        <f t="shared" si="169"/>
        <v>1</v>
      </c>
      <c r="N8101" t="s">
        <v>10827</v>
      </c>
    </row>
    <row r="8102" spans="1:14" x14ac:dyDescent="0.25">
      <c r="A8102" t="s">
        <v>10751</v>
      </c>
      <c r="B8102" t="s">
        <v>22004</v>
      </c>
      <c r="C8102" s="7">
        <v>42580</v>
      </c>
      <c r="D8102" s="7" t="s">
        <v>22078</v>
      </c>
      <c r="E8102">
        <v>0</v>
      </c>
      <c r="F8102">
        <v>1</v>
      </c>
      <c r="G8102" t="s">
        <v>399</v>
      </c>
      <c r="H8102" t="b">
        <v>0</v>
      </c>
      <c r="I8102" t="s">
        <v>400</v>
      </c>
      <c r="J8102" t="s">
        <v>10</v>
      </c>
      <c r="L8102" s="1">
        <v>42579</v>
      </c>
      <c r="M8102" s="1" t="b">
        <f t="shared" si="169"/>
        <v>1</v>
      </c>
      <c r="N8102" t="s">
        <v>10828</v>
      </c>
    </row>
    <row r="8103" spans="1:14" x14ac:dyDescent="0.25">
      <c r="A8103" t="s">
        <v>10751</v>
      </c>
      <c r="B8103" t="s">
        <v>22004</v>
      </c>
      <c r="C8103" s="7">
        <v>42580</v>
      </c>
      <c r="D8103" s="7" t="s">
        <v>22078</v>
      </c>
      <c r="E8103">
        <v>0</v>
      </c>
      <c r="F8103">
        <v>1</v>
      </c>
      <c r="G8103" t="s">
        <v>1131</v>
      </c>
      <c r="H8103" t="b">
        <v>0</v>
      </c>
      <c r="I8103" t="s">
        <v>191</v>
      </c>
      <c r="J8103" t="s">
        <v>10</v>
      </c>
      <c r="K8103" s="2">
        <v>46146</v>
      </c>
      <c r="L8103" s="1">
        <v>42579</v>
      </c>
      <c r="M8103" s="1" t="b">
        <f t="shared" si="169"/>
        <v>1</v>
      </c>
      <c r="N8103" t="s">
        <v>10829</v>
      </c>
    </row>
    <row r="8104" spans="1:14" x14ac:dyDescent="0.25">
      <c r="A8104" t="s">
        <v>10751</v>
      </c>
      <c r="B8104" t="s">
        <v>22004</v>
      </c>
      <c r="C8104" s="7">
        <v>42580</v>
      </c>
      <c r="D8104" s="7" t="s">
        <v>22078</v>
      </c>
      <c r="E8104">
        <v>0</v>
      </c>
      <c r="F8104">
        <v>1</v>
      </c>
      <c r="G8104" t="s">
        <v>1118</v>
      </c>
      <c r="H8104" t="b">
        <v>0</v>
      </c>
      <c r="I8104" t="s">
        <v>184</v>
      </c>
      <c r="J8104" t="s">
        <v>16</v>
      </c>
      <c r="K8104" s="2">
        <v>46145</v>
      </c>
      <c r="L8104" s="1">
        <v>42579</v>
      </c>
      <c r="M8104" s="1" t="b">
        <f t="shared" si="169"/>
        <v>1</v>
      </c>
      <c r="N8104" t="s">
        <v>10830</v>
      </c>
    </row>
    <row r="8105" spans="1:14" x14ac:dyDescent="0.25">
      <c r="A8105" t="s">
        <v>10751</v>
      </c>
      <c r="B8105" t="s">
        <v>22004</v>
      </c>
      <c r="C8105" s="7">
        <v>42580</v>
      </c>
      <c r="D8105" s="7" t="s">
        <v>22078</v>
      </c>
      <c r="E8105">
        <v>0</v>
      </c>
      <c r="F8105">
        <v>1</v>
      </c>
      <c r="G8105" t="s">
        <v>523</v>
      </c>
      <c r="H8105" t="b">
        <v>0</v>
      </c>
      <c r="I8105" t="s">
        <v>524</v>
      </c>
      <c r="J8105" t="s">
        <v>16</v>
      </c>
      <c r="K8105" s="2">
        <v>46114</v>
      </c>
      <c r="L8105" s="1">
        <v>42579</v>
      </c>
      <c r="M8105" s="1" t="b">
        <f t="shared" si="169"/>
        <v>1</v>
      </c>
      <c r="N8105" t="s">
        <v>10831</v>
      </c>
    </row>
    <row r="8106" spans="1:14" x14ac:dyDescent="0.25">
      <c r="A8106" t="s">
        <v>10751</v>
      </c>
      <c r="B8106" t="s">
        <v>22004</v>
      </c>
      <c r="C8106" s="7">
        <v>42580</v>
      </c>
      <c r="D8106" s="7" t="s">
        <v>22078</v>
      </c>
      <c r="E8106">
        <v>0</v>
      </c>
      <c r="F8106">
        <v>1</v>
      </c>
      <c r="G8106" t="s">
        <v>209</v>
      </c>
      <c r="H8106" t="b">
        <v>0</v>
      </c>
      <c r="I8106" t="s">
        <v>210</v>
      </c>
      <c r="J8106" t="s">
        <v>16</v>
      </c>
      <c r="K8106" s="2">
        <v>46300</v>
      </c>
      <c r="L8106" s="1">
        <v>42579</v>
      </c>
      <c r="M8106" s="1" t="b">
        <f t="shared" si="169"/>
        <v>1</v>
      </c>
      <c r="N8106" t="s">
        <v>10832</v>
      </c>
    </row>
    <row r="8107" spans="1:14" x14ac:dyDescent="0.25">
      <c r="A8107" t="s">
        <v>10751</v>
      </c>
      <c r="B8107" t="s">
        <v>22004</v>
      </c>
      <c r="C8107" s="7">
        <v>42580</v>
      </c>
      <c r="D8107" s="7" t="s">
        <v>22078</v>
      </c>
      <c r="E8107">
        <v>0</v>
      </c>
      <c r="F8107">
        <v>1</v>
      </c>
      <c r="G8107" t="s">
        <v>50</v>
      </c>
      <c r="H8107" t="b">
        <v>1</v>
      </c>
      <c r="I8107" t="s">
        <v>51</v>
      </c>
      <c r="J8107" t="s">
        <v>10</v>
      </c>
      <c r="L8107" s="1">
        <v>42579</v>
      </c>
      <c r="M8107" s="1" t="b">
        <f t="shared" si="169"/>
        <v>1</v>
      </c>
      <c r="N8107" t="s">
        <v>10833</v>
      </c>
    </row>
    <row r="8108" spans="1:14" x14ac:dyDescent="0.25">
      <c r="A8108" t="s">
        <v>10751</v>
      </c>
      <c r="B8108" t="s">
        <v>22004</v>
      </c>
      <c r="C8108" s="7">
        <v>42580</v>
      </c>
      <c r="D8108" s="7" t="s">
        <v>22078</v>
      </c>
      <c r="E8108">
        <v>0</v>
      </c>
      <c r="F8108">
        <v>1</v>
      </c>
      <c r="G8108" t="s">
        <v>223</v>
      </c>
      <c r="H8108" t="b">
        <v>0</v>
      </c>
      <c r="I8108" t="s">
        <v>224</v>
      </c>
      <c r="J8108" t="s">
        <v>16</v>
      </c>
      <c r="K8108" s="2">
        <v>46301</v>
      </c>
      <c r="L8108" s="1">
        <v>42579</v>
      </c>
      <c r="M8108" s="1" t="b">
        <f t="shared" si="169"/>
        <v>1</v>
      </c>
      <c r="N8108" t="s">
        <v>10834</v>
      </c>
    </row>
    <row r="8109" spans="1:14" x14ac:dyDescent="0.25">
      <c r="A8109" t="s">
        <v>10751</v>
      </c>
      <c r="B8109" t="s">
        <v>22004</v>
      </c>
      <c r="C8109" s="7">
        <v>42580</v>
      </c>
      <c r="D8109" s="7" t="s">
        <v>22078</v>
      </c>
      <c r="E8109">
        <v>0</v>
      </c>
      <c r="F8109">
        <v>1</v>
      </c>
      <c r="G8109" t="s">
        <v>2244</v>
      </c>
      <c r="H8109" t="b">
        <v>0</v>
      </c>
      <c r="I8109" t="s">
        <v>805</v>
      </c>
      <c r="J8109" t="s">
        <v>16</v>
      </c>
      <c r="K8109" s="2">
        <v>46144</v>
      </c>
      <c r="L8109" s="1">
        <v>42579</v>
      </c>
      <c r="M8109" s="1" t="b">
        <f t="shared" si="169"/>
        <v>1</v>
      </c>
      <c r="N8109" t="s">
        <v>10835</v>
      </c>
    </row>
    <row r="8110" spans="1:14" x14ac:dyDescent="0.25">
      <c r="A8110" t="s">
        <v>10751</v>
      </c>
      <c r="B8110" t="s">
        <v>22004</v>
      </c>
      <c r="C8110" s="7">
        <v>42580</v>
      </c>
      <c r="D8110" s="7" t="s">
        <v>22078</v>
      </c>
      <c r="E8110">
        <v>0</v>
      </c>
      <c r="F8110">
        <v>1</v>
      </c>
      <c r="G8110" t="s">
        <v>1146</v>
      </c>
      <c r="H8110" t="b">
        <v>0</v>
      </c>
      <c r="I8110" t="s">
        <v>1114</v>
      </c>
      <c r="J8110" t="s">
        <v>10</v>
      </c>
      <c r="K8110" s="2">
        <v>46145</v>
      </c>
      <c r="L8110" s="1">
        <v>42579</v>
      </c>
      <c r="M8110" s="1" t="b">
        <f t="shared" si="169"/>
        <v>1</v>
      </c>
      <c r="N8110" t="s">
        <v>10836</v>
      </c>
    </row>
    <row r="8111" spans="1:14" x14ac:dyDescent="0.25">
      <c r="A8111" t="s">
        <v>10751</v>
      </c>
      <c r="B8111" t="s">
        <v>22004</v>
      </c>
      <c r="C8111" s="7">
        <v>42580</v>
      </c>
      <c r="D8111" s="7" t="s">
        <v>22078</v>
      </c>
      <c r="E8111">
        <v>0</v>
      </c>
      <c r="F8111">
        <v>1</v>
      </c>
      <c r="G8111" t="s">
        <v>912</v>
      </c>
      <c r="H8111" t="b">
        <v>0</v>
      </c>
      <c r="I8111" t="s">
        <v>181</v>
      </c>
      <c r="J8111" t="s">
        <v>10</v>
      </c>
      <c r="K8111" s="2">
        <v>46145</v>
      </c>
      <c r="L8111" s="1">
        <v>42579</v>
      </c>
      <c r="M8111" s="1" t="b">
        <f t="shared" si="169"/>
        <v>1</v>
      </c>
      <c r="N8111" t="s">
        <v>10837</v>
      </c>
    </row>
    <row r="8112" spans="1:14" x14ac:dyDescent="0.25">
      <c r="A8112" t="s">
        <v>10751</v>
      </c>
      <c r="B8112" t="s">
        <v>22004</v>
      </c>
      <c r="C8112" s="7">
        <v>42580</v>
      </c>
      <c r="D8112" s="7" t="s">
        <v>22078</v>
      </c>
      <c r="E8112">
        <v>0</v>
      </c>
      <c r="F8112">
        <v>1</v>
      </c>
      <c r="G8112" t="s">
        <v>839</v>
      </c>
      <c r="H8112" t="b">
        <v>0</v>
      </c>
      <c r="I8112" t="s">
        <v>840</v>
      </c>
      <c r="J8112" t="s">
        <v>16</v>
      </c>
      <c r="L8112" s="1">
        <v>42579</v>
      </c>
      <c r="M8112" s="1" t="b">
        <f t="shared" si="169"/>
        <v>1</v>
      </c>
      <c r="N8112" t="s">
        <v>10838</v>
      </c>
    </row>
    <row r="8113" spans="1:14" x14ac:dyDescent="0.25">
      <c r="A8113" t="s">
        <v>10751</v>
      </c>
      <c r="B8113" t="s">
        <v>22004</v>
      </c>
      <c r="C8113" s="7">
        <v>42580</v>
      </c>
      <c r="D8113" s="7" t="s">
        <v>22078</v>
      </c>
      <c r="E8113">
        <v>0</v>
      </c>
      <c r="F8113">
        <v>1</v>
      </c>
      <c r="G8113" t="s">
        <v>1434</v>
      </c>
      <c r="H8113" t="b">
        <v>0</v>
      </c>
      <c r="I8113" t="s">
        <v>1435</v>
      </c>
      <c r="J8113" t="s">
        <v>10</v>
      </c>
      <c r="K8113" s="2">
        <v>46146</v>
      </c>
      <c r="L8113" s="1">
        <v>42579</v>
      </c>
      <c r="M8113" s="1" t="b">
        <f t="shared" si="169"/>
        <v>1</v>
      </c>
      <c r="N8113" t="s">
        <v>10839</v>
      </c>
    </row>
    <row r="8114" spans="1:14" x14ac:dyDescent="0.25">
      <c r="A8114" t="s">
        <v>10751</v>
      </c>
      <c r="B8114" t="s">
        <v>22004</v>
      </c>
      <c r="C8114" s="7">
        <v>42580</v>
      </c>
      <c r="D8114" s="7" t="s">
        <v>22078</v>
      </c>
      <c r="E8114">
        <v>0</v>
      </c>
      <c r="F8114">
        <v>1</v>
      </c>
      <c r="G8114" t="s">
        <v>627</v>
      </c>
      <c r="H8114" t="b">
        <v>0</v>
      </c>
      <c r="I8114" t="s">
        <v>538</v>
      </c>
      <c r="J8114" t="s">
        <v>10</v>
      </c>
      <c r="K8114" s="2">
        <v>46302</v>
      </c>
      <c r="L8114" s="1">
        <v>42579</v>
      </c>
      <c r="M8114" s="1" t="b">
        <f t="shared" si="169"/>
        <v>1</v>
      </c>
      <c r="N8114" t="s">
        <v>10840</v>
      </c>
    </row>
    <row r="8115" spans="1:14" x14ac:dyDescent="0.25">
      <c r="A8115" t="s">
        <v>10751</v>
      </c>
      <c r="B8115" t="s">
        <v>22004</v>
      </c>
      <c r="C8115" s="7">
        <v>42580</v>
      </c>
      <c r="D8115" s="7" t="s">
        <v>22078</v>
      </c>
      <c r="E8115">
        <v>0</v>
      </c>
      <c r="F8115">
        <v>1</v>
      </c>
      <c r="G8115" t="s">
        <v>1921</v>
      </c>
      <c r="H8115" t="b">
        <v>1</v>
      </c>
      <c r="I8115" t="s">
        <v>731</v>
      </c>
      <c r="J8115" t="s">
        <v>16</v>
      </c>
      <c r="L8115" s="1">
        <v>42579</v>
      </c>
      <c r="M8115" s="1" t="b">
        <f t="shared" ref="M8115:M8178" si="170">IF(L8115&lt;C8115,TRUE,FALSE)</f>
        <v>1</v>
      </c>
      <c r="N8115" t="s">
        <v>10841</v>
      </c>
    </row>
    <row r="8116" spans="1:14" x14ac:dyDescent="0.25">
      <c r="A8116" t="s">
        <v>10751</v>
      </c>
      <c r="B8116" t="s">
        <v>22004</v>
      </c>
      <c r="C8116" s="7">
        <v>42580</v>
      </c>
      <c r="D8116" s="7" t="s">
        <v>22078</v>
      </c>
      <c r="E8116">
        <v>0</v>
      </c>
      <c r="F8116">
        <v>1</v>
      </c>
      <c r="G8116" t="s">
        <v>240</v>
      </c>
      <c r="H8116" t="b">
        <v>1</v>
      </c>
      <c r="I8116" t="s">
        <v>241</v>
      </c>
      <c r="J8116" t="s">
        <v>16</v>
      </c>
      <c r="L8116" s="1">
        <v>42579</v>
      </c>
      <c r="M8116" s="1" t="b">
        <f t="shared" si="170"/>
        <v>1</v>
      </c>
      <c r="N8116" t="s">
        <v>10842</v>
      </c>
    </row>
    <row r="8117" spans="1:14" x14ac:dyDescent="0.25">
      <c r="A8117" t="s">
        <v>10751</v>
      </c>
      <c r="B8117" t="s">
        <v>22004</v>
      </c>
      <c r="C8117" s="7">
        <v>42580</v>
      </c>
      <c r="D8117" s="7" t="s">
        <v>22078</v>
      </c>
      <c r="E8117">
        <v>0</v>
      </c>
      <c r="F8117">
        <v>1</v>
      </c>
      <c r="G8117" t="s">
        <v>36</v>
      </c>
      <c r="H8117" t="b">
        <v>0</v>
      </c>
      <c r="I8117" t="s">
        <v>37</v>
      </c>
      <c r="J8117" t="s">
        <v>16</v>
      </c>
      <c r="K8117" t="s">
        <v>117</v>
      </c>
      <c r="L8117" s="1">
        <v>42579</v>
      </c>
      <c r="M8117" s="1" t="b">
        <f t="shared" si="170"/>
        <v>1</v>
      </c>
      <c r="N8117" t="s">
        <v>10843</v>
      </c>
    </row>
    <row r="8118" spans="1:14" x14ac:dyDescent="0.25">
      <c r="A8118" t="s">
        <v>10751</v>
      </c>
      <c r="B8118" t="s">
        <v>22004</v>
      </c>
      <c r="C8118" s="7">
        <v>42580</v>
      </c>
      <c r="D8118" s="7" t="s">
        <v>22078</v>
      </c>
      <c r="E8118">
        <v>0</v>
      </c>
      <c r="F8118">
        <v>1</v>
      </c>
      <c r="G8118" t="s">
        <v>1153</v>
      </c>
      <c r="H8118" t="b">
        <v>0</v>
      </c>
      <c r="I8118" t="s">
        <v>613</v>
      </c>
      <c r="J8118" t="s">
        <v>16</v>
      </c>
      <c r="K8118" s="2">
        <v>46144</v>
      </c>
      <c r="L8118" s="1">
        <v>42579</v>
      </c>
      <c r="M8118" s="1" t="b">
        <f t="shared" si="170"/>
        <v>1</v>
      </c>
      <c r="N8118" t="s">
        <v>10844</v>
      </c>
    </row>
    <row r="8119" spans="1:14" x14ac:dyDescent="0.25">
      <c r="A8119" t="s">
        <v>10751</v>
      </c>
      <c r="B8119" t="s">
        <v>22004</v>
      </c>
      <c r="C8119" s="7">
        <v>42580</v>
      </c>
      <c r="D8119" s="7" t="s">
        <v>22078</v>
      </c>
      <c r="E8119">
        <v>0</v>
      </c>
      <c r="F8119">
        <v>1</v>
      </c>
      <c r="G8119" t="s">
        <v>510</v>
      </c>
      <c r="H8119" t="b">
        <v>0</v>
      </c>
      <c r="I8119" t="s">
        <v>236</v>
      </c>
      <c r="J8119" t="s">
        <v>10</v>
      </c>
      <c r="L8119" s="1">
        <v>42579</v>
      </c>
      <c r="M8119" s="1" t="b">
        <f t="shared" si="170"/>
        <v>1</v>
      </c>
      <c r="N8119" t="s">
        <v>10845</v>
      </c>
    </row>
    <row r="8120" spans="1:14" x14ac:dyDescent="0.25">
      <c r="A8120" t="s">
        <v>10751</v>
      </c>
      <c r="B8120" t="s">
        <v>22004</v>
      </c>
      <c r="C8120" s="7">
        <v>42580</v>
      </c>
      <c r="D8120" s="7" t="s">
        <v>22078</v>
      </c>
      <c r="E8120">
        <v>0</v>
      </c>
      <c r="F8120">
        <v>1</v>
      </c>
      <c r="G8120" t="s">
        <v>1441</v>
      </c>
      <c r="H8120" t="b">
        <v>0</v>
      </c>
      <c r="I8120" t="s">
        <v>347</v>
      </c>
      <c r="J8120" t="s">
        <v>16</v>
      </c>
      <c r="L8120" s="1">
        <v>42579</v>
      </c>
      <c r="M8120" s="1" t="b">
        <f t="shared" si="170"/>
        <v>1</v>
      </c>
      <c r="N8120" t="s">
        <v>10846</v>
      </c>
    </row>
    <row r="8121" spans="1:14" x14ac:dyDescent="0.25">
      <c r="A8121" t="s">
        <v>10751</v>
      </c>
      <c r="B8121" t="s">
        <v>22004</v>
      </c>
      <c r="C8121" s="7">
        <v>42580</v>
      </c>
      <c r="D8121" s="7" t="s">
        <v>22078</v>
      </c>
      <c r="E8121">
        <v>0</v>
      </c>
      <c r="F8121">
        <v>1</v>
      </c>
      <c r="G8121" t="s">
        <v>1860</v>
      </c>
      <c r="H8121" t="b">
        <v>0</v>
      </c>
      <c r="I8121" t="s">
        <v>1178</v>
      </c>
      <c r="J8121" t="s">
        <v>16</v>
      </c>
      <c r="K8121" t="s">
        <v>90</v>
      </c>
      <c r="L8121" s="1">
        <v>42579</v>
      </c>
      <c r="M8121" s="1" t="b">
        <f t="shared" si="170"/>
        <v>1</v>
      </c>
      <c r="N8121" t="s">
        <v>10847</v>
      </c>
    </row>
    <row r="8122" spans="1:14" x14ac:dyDescent="0.25">
      <c r="A8122" t="s">
        <v>10751</v>
      </c>
      <c r="B8122" t="s">
        <v>22004</v>
      </c>
      <c r="C8122" s="7">
        <v>42580</v>
      </c>
      <c r="D8122" s="7" t="s">
        <v>22078</v>
      </c>
      <c r="E8122">
        <v>0</v>
      </c>
      <c r="F8122">
        <v>1</v>
      </c>
      <c r="G8122" t="s">
        <v>63</v>
      </c>
      <c r="H8122" t="b">
        <v>0</v>
      </c>
      <c r="I8122" t="s">
        <v>1292</v>
      </c>
      <c r="J8122" t="s">
        <v>16</v>
      </c>
      <c r="L8122" s="1">
        <v>42579</v>
      </c>
      <c r="M8122" s="1" t="b">
        <f t="shared" si="170"/>
        <v>1</v>
      </c>
      <c r="N8122" t="s">
        <v>10848</v>
      </c>
    </row>
    <row r="8123" spans="1:14" x14ac:dyDescent="0.25">
      <c r="A8123" t="s">
        <v>10751</v>
      </c>
      <c r="B8123" t="s">
        <v>22004</v>
      </c>
      <c r="C8123" s="7">
        <v>42580</v>
      </c>
      <c r="D8123" s="7" t="s">
        <v>22078</v>
      </c>
      <c r="E8123">
        <v>0</v>
      </c>
      <c r="F8123">
        <v>1</v>
      </c>
      <c r="G8123" t="s">
        <v>228</v>
      </c>
      <c r="H8123" t="b">
        <v>0</v>
      </c>
      <c r="I8123" t="s">
        <v>229</v>
      </c>
      <c r="J8123" t="s">
        <v>10</v>
      </c>
      <c r="K8123" s="2">
        <v>46145</v>
      </c>
      <c r="L8123" s="1">
        <v>42579</v>
      </c>
      <c r="M8123" s="1" t="b">
        <f t="shared" si="170"/>
        <v>1</v>
      </c>
      <c r="N8123" t="s">
        <v>10849</v>
      </c>
    </row>
    <row r="8124" spans="1:14" x14ac:dyDescent="0.25">
      <c r="A8124" t="s">
        <v>10751</v>
      </c>
      <c r="B8124" t="s">
        <v>22004</v>
      </c>
      <c r="C8124" s="7">
        <v>42580</v>
      </c>
      <c r="D8124" s="7" t="s">
        <v>22078</v>
      </c>
      <c r="E8124">
        <v>0</v>
      </c>
      <c r="F8124">
        <v>1</v>
      </c>
      <c r="G8124" t="s">
        <v>1993</v>
      </c>
      <c r="H8124" t="b">
        <v>0</v>
      </c>
      <c r="I8124" t="s">
        <v>1994</v>
      </c>
      <c r="J8124" t="s">
        <v>10</v>
      </c>
      <c r="K8124" s="2">
        <v>46145</v>
      </c>
      <c r="L8124" s="1">
        <v>42579</v>
      </c>
      <c r="M8124" s="1" t="b">
        <f t="shared" si="170"/>
        <v>1</v>
      </c>
      <c r="N8124" t="s">
        <v>10850</v>
      </c>
    </row>
    <row r="8125" spans="1:14" x14ac:dyDescent="0.25">
      <c r="A8125" t="s">
        <v>10751</v>
      </c>
      <c r="B8125" t="s">
        <v>22004</v>
      </c>
      <c r="C8125" s="7">
        <v>42580</v>
      </c>
      <c r="D8125" s="7" t="s">
        <v>22078</v>
      </c>
      <c r="E8125">
        <v>0</v>
      </c>
      <c r="F8125">
        <v>1</v>
      </c>
      <c r="G8125" t="s">
        <v>261</v>
      </c>
      <c r="H8125" t="b">
        <v>1</v>
      </c>
      <c r="I8125" t="s">
        <v>262</v>
      </c>
      <c r="J8125" t="s">
        <v>16</v>
      </c>
      <c r="L8125" s="1">
        <v>42579</v>
      </c>
      <c r="M8125" s="1" t="b">
        <f t="shared" si="170"/>
        <v>1</v>
      </c>
      <c r="N8125" t="s">
        <v>10851</v>
      </c>
    </row>
    <row r="8126" spans="1:14" x14ac:dyDescent="0.25">
      <c r="A8126" t="s">
        <v>10751</v>
      </c>
      <c r="B8126" t="s">
        <v>22004</v>
      </c>
      <c r="C8126" s="7">
        <v>42580</v>
      </c>
      <c r="D8126" s="7" t="s">
        <v>22078</v>
      </c>
      <c r="E8126">
        <v>0</v>
      </c>
      <c r="F8126">
        <v>1</v>
      </c>
      <c r="G8126" t="s">
        <v>128</v>
      </c>
      <c r="H8126" t="b">
        <v>1</v>
      </c>
      <c r="I8126" t="s">
        <v>129</v>
      </c>
      <c r="J8126" t="s">
        <v>16</v>
      </c>
      <c r="K8126" s="2">
        <v>46114</v>
      </c>
      <c r="L8126" s="1">
        <v>42579</v>
      </c>
      <c r="M8126" s="1" t="b">
        <f t="shared" si="170"/>
        <v>1</v>
      </c>
      <c r="N8126" t="s">
        <v>10852</v>
      </c>
    </row>
    <row r="8127" spans="1:14" x14ac:dyDescent="0.25">
      <c r="A8127" t="s">
        <v>10751</v>
      </c>
      <c r="B8127" t="s">
        <v>22004</v>
      </c>
      <c r="C8127" s="7">
        <v>42580</v>
      </c>
      <c r="D8127" s="7" t="s">
        <v>22078</v>
      </c>
      <c r="E8127">
        <v>0</v>
      </c>
      <c r="F8127">
        <v>1</v>
      </c>
      <c r="G8127" t="s">
        <v>520</v>
      </c>
      <c r="H8127" t="b">
        <v>1</v>
      </c>
      <c r="I8127" t="s">
        <v>1329</v>
      </c>
      <c r="J8127" t="s">
        <v>10</v>
      </c>
      <c r="K8127" t="s">
        <v>13</v>
      </c>
      <c r="L8127" s="1">
        <v>42579</v>
      </c>
      <c r="M8127" s="1" t="b">
        <f t="shared" si="170"/>
        <v>1</v>
      </c>
      <c r="N8127" t="s">
        <v>10853</v>
      </c>
    </row>
    <row r="8128" spans="1:14" x14ac:dyDescent="0.25">
      <c r="A8128" t="s">
        <v>10751</v>
      </c>
      <c r="B8128" t="s">
        <v>22004</v>
      </c>
      <c r="C8128" s="7">
        <v>42580</v>
      </c>
      <c r="D8128" s="7" t="s">
        <v>22078</v>
      </c>
      <c r="E8128">
        <v>0</v>
      </c>
      <c r="F8128">
        <v>1</v>
      </c>
      <c r="G8128" t="s">
        <v>781</v>
      </c>
      <c r="H8128" t="b">
        <v>0</v>
      </c>
      <c r="I8128" t="s">
        <v>636</v>
      </c>
      <c r="J8128" t="s">
        <v>16</v>
      </c>
      <c r="K8128" t="s">
        <v>90</v>
      </c>
      <c r="L8128" s="1">
        <v>42579</v>
      </c>
      <c r="M8128" s="1" t="b">
        <f t="shared" si="170"/>
        <v>1</v>
      </c>
      <c r="N8128" t="s">
        <v>10854</v>
      </c>
    </row>
    <row r="8129" spans="1:14" x14ac:dyDescent="0.25">
      <c r="A8129" t="s">
        <v>10751</v>
      </c>
      <c r="B8129" t="s">
        <v>22004</v>
      </c>
      <c r="C8129" s="7">
        <v>42580</v>
      </c>
      <c r="D8129" s="7" t="s">
        <v>22078</v>
      </c>
      <c r="E8129">
        <v>0</v>
      </c>
      <c r="F8129">
        <v>1</v>
      </c>
      <c r="G8129" t="s">
        <v>271</v>
      </c>
      <c r="H8129" t="b">
        <v>1</v>
      </c>
      <c r="I8129" t="s">
        <v>60</v>
      </c>
      <c r="J8129" t="s">
        <v>10</v>
      </c>
      <c r="K8129" t="s">
        <v>38</v>
      </c>
      <c r="L8129" s="1">
        <v>42579</v>
      </c>
      <c r="M8129" s="1" t="b">
        <f t="shared" si="170"/>
        <v>1</v>
      </c>
      <c r="N8129" t="s">
        <v>10855</v>
      </c>
    </row>
    <row r="8130" spans="1:14" x14ac:dyDescent="0.25">
      <c r="A8130" t="s">
        <v>10751</v>
      </c>
      <c r="B8130" t="s">
        <v>22004</v>
      </c>
      <c r="C8130" s="7">
        <v>42580</v>
      </c>
      <c r="D8130" s="7" t="s">
        <v>22078</v>
      </c>
      <c r="E8130">
        <v>0</v>
      </c>
      <c r="F8130">
        <v>1</v>
      </c>
      <c r="G8130" t="s">
        <v>2064</v>
      </c>
      <c r="H8130" t="b">
        <v>0</v>
      </c>
      <c r="I8130" t="s">
        <v>714</v>
      </c>
      <c r="J8130" t="s">
        <v>16</v>
      </c>
      <c r="K8130" t="s">
        <v>117</v>
      </c>
      <c r="L8130" s="1">
        <v>42579</v>
      </c>
      <c r="M8130" s="1" t="b">
        <f t="shared" si="170"/>
        <v>1</v>
      </c>
      <c r="N8130" t="s">
        <v>10856</v>
      </c>
    </row>
    <row r="8131" spans="1:14" x14ac:dyDescent="0.25">
      <c r="A8131" t="s">
        <v>10751</v>
      </c>
      <c r="B8131" t="s">
        <v>22004</v>
      </c>
      <c r="C8131" s="7">
        <v>42580</v>
      </c>
      <c r="D8131" s="7" t="s">
        <v>22078</v>
      </c>
      <c r="E8131">
        <v>0</v>
      </c>
      <c r="F8131">
        <v>1</v>
      </c>
      <c r="G8131" t="s">
        <v>256</v>
      </c>
      <c r="H8131" t="b">
        <v>1</v>
      </c>
      <c r="I8131" t="s">
        <v>80</v>
      </c>
      <c r="J8131" t="s">
        <v>10</v>
      </c>
      <c r="K8131" t="s">
        <v>267</v>
      </c>
      <c r="L8131" s="1">
        <v>42579</v>
      </c>
      <c r="M8131" s="1" t="b">
        <f t="shared" si="170"/>
        <v>1</v>
      </c>
      <c r="N8131" t="s">
        <v>10857</v>
      </c>
    </row>
    <row r="8132" spans="1:14" x14ac:dyDescent="0.25">
      <c r="A8132" t="s">
        <v>10751</v>
      </c>
      <c r="B8132" t="s">
        <v>22004</v>
      </c>
      <c r="C8132" s="7">
        <v>42580</v>
      </c>
      <c r="D8132" s="7" t="s">
        <v>22078</v>
      </c>
      <c r="E8132">
        <v>0</v>
      </c>
      <c r="F8132">
        <v>1</v>
      </c>
      <c r="G8132" t="s">
        <v>1136</v>
      </c>
      <c r="H8132" t="b">
        <v>0</v>
      </c>
      <c r="I8132" t="s">
        <v>317</v>
      </c>
      <c r="J8132" t="s">
        <v>10</v>
      </c>
      <c r="K8132" t="s">
        <v>239</v>
      </c>
      <c r="L8132" s="1">
        <v>42579</v>
      </c>
      <c r="M8132" s="1" t="b">
        <f t="shared" si="170"/>
        <v>1</v>
      </c>
      <c r="N8132" t="s">
        <v>10858</v>
      </c>
    </row>
    <row r="8133" spans="1:14" x14ac:dyDescent="0.25">
      <c r="A8133" t="s">
        <v>10751</v>
      </c>
      <c r="B8133" t="s">
        <v>22004</v>
      </c>
      <c r="C8133" s="7">
        <v>42580</v>
      </c>
      <c r="D8133" s="7" t="s">
        <v>22078</v>
      </c>
      <c r="E8133">
        <v>0</v>
      </c>
      <c r="F8133">
        <v>1</v>
      </c>
      <c r="G8133" t="s">
        <v>1730</v>
      </c>
      <c r="H8133" t="b">
        <v>0</v>
      </c>
      <c r="I8133" t="s">
        <v>417</v>
      </c>
      <c r="J8133" t="s">
        <v>16</v>
      </c>
      <c r="K8133" t="s">
        <v>117</v>
      </c>
      <c r="L8133" s="1">
        <v>42579</v>
      </c>
      <c r="M8133" s="1" t="b">
        <f t="shared" si="170"/>
        <v>1</v>
      </c>
      <c r="N8133" t="s">
        <v>10859</v>
      </c>
    </row>
    <row r="8134" spans="1:14" x14ac:dyDescent="0.25">
      <c r="A8134" t="s">
        <v>10751</v>
      </c>
      <c r="B8134" t="s">
        <v>22004</v>
      </c>
      <c r="C8134" s="7">
        <v>42580</v>
      </c>
      <c r="D8134" s="7" t="s">
        <v>22078</v>
      </c>
      <c r="E8134">
        <v>0</v>
      </c>
      <c r="F8134">
        <v>1</v>
      </c>
      <c r="G8134" t="s">
        <v>1636</v>
      </c>
      <c r="H8134" t="b">
        <v>0</v>
      </c>
      <c r="I8134" t="s">
        <v>784</v>
      </c>
      <c r="J8134" t="s">
        <v>16</v>
      </c>
      <c r="K8134" t="s">
        <v>153</v>
      </c>
      <c r="L8134" s="1">
        <v>42579</v>
      </c>
      <c r="M8134" s="1" t="b">
        <f t="shared" si="170"/>
        <v>1</v>
      </c>
      <c r="N8134" t="s">
        <v>10860</v>
      </c>
    </row>
    <row r="8135" spans="1:14" x14ac:dyDescent="0.25">
      <c r="A8135" t="s">
        <v>10751</v>
      </c>
      <c r="B8135" t="s">
        <v>22004</v>
      </c>
      <c r="C8135" s="7">
        <v>42580</v>
      </c>
      <c r="D8135" s="7" t="s">
        <v>22078</v>
      </c>
      <c r="E8135">
        <v>0</v>
      </c>
      <c r="F8135">
        <v>1</v>
      </c>
      <c r="G8135" t="s">
        <v>789</v>
      </c>
      <c r="H8135" t="b">
        <v>1</v>
      </c>
      <c r="I8135" t="s">
        <v>815</v>
      </c>
      <c r="J8135" t="s">
        <v>10</v>
      </c>
      <c r="L8135" s="1">
        <v>42579</v>
      </c>
      <c r="M8135" s="1" t="b">
        <f t="shared" si="170"/>
        <v>1</v>
      </c>
      <c r="N8135" t="s">
        <v>10861</v>
      </c>
    </row>
    <row r="8136" spans="1:14" x14ac:dyDescent="0.25">
      <c r="A8136" t="s">
        <v>10751</v>
      </c>
      <c r="B8136" t="s">
        <v>22004</v>
      </c>
      <c r="C8136" s="7">
        <v>42580</v>
      </c>
      <c r="D8136" s="7" t="s">
        <v>22078</v>
      </c>
      <c r="E8136">
        <v>0</v>
      </c>
      <c r="F8136">
        <v>1</v>
      </c>
      <c r="G8136" t="s">
        <v>335</v>
      </c>
      <c r="H8136" t="b">
        <v>0</v>
      </c>
      <c r="I8136" t="s">
        <v>152</v>
      </c>
      <c r="J8136" t="s">
        <v>16</v>
      </c>
      <c r="K8136" t="s">
        <v>90</v>
      </c>
      <c r="L8136" s="1">
        <v>42579</v>
      </c>
      <c r="M8136" s="1" t="b">
        <f t="shared" si="170"/>
        <v>1</v>
      </c>
      <c r="N8136" t="s">
        <v>10862</v>
      </c>
    </row>
    <row r="8137" spans="1:14" x14ac:dyDescent="0.25">
      <c r="A8137" t="s">
        <v>10751</v>
      </c>
      <c r="B8137" t="s">
        <v>22004</v>
      </c>
      <c r="C8137" s="7">
        <v>42580</v>
      </c>
      <c r="D8137" s="7" t="s">
        <v>22078</v>
      </c>
      <c r="E8137">
        <v>0</v>
      </c>
      <c r="F8137">
        <v>1</v>
      </c>
      <c r="G8137" t="s">
        <v>225</v>
      </c>
      <c r="H8137" t="b">
        <v>0</v>
      </c>
      <c r="I8137" t="s">
        <v>226</v>
      </c>
      <c r="J8137" t="s">
        <v>10</v>
      </c>
      <c r="K8137" t="s">
        <v>255</v>
      </c>
      <c r="L8137" s="1">
        <v>42579</v>
      </c>
      <c r="M8137" s="1" t="b">
        <f t="shared" si="170"/>
        <v>1</v>
      </c>
      <c r="N8137" t="s">
        <v>10863</v>
      </c>
    </row>
    <row r="8138" spans="1:14" x14ac:dyDescent="0.25">
      <c r="A8138" t="s">
        <v>10751</v>
      </c>
      <c r="B8138" t="s">
        <v>22004</v>
      </c>
      <c r="C8138" s="7">
        <v>42580</v>
      </c>
      <c r="D8138" s="7" t="s">
        <v>22078</v>
      </c>
      <c r="E8138">
        <v>0</v>
      </c>
      <c r="F8138">
        <v>1</v>
      </c>
      <c r="G8138" t="s">
        <v>110</v>
      </c>
      <c r="H8138" t="b">
        <v>0</v>
      </c>
      <c r="I8138" t="s">
        <v>111</v>
      </c>
      <c r="J8138" t="s">
        <v>10</v>
      </c>
      <c r="K8138" t="s">
        <v>13</v>
      </c>
      <c r="L8138" s="1">
        <v>42579</v>
      </c>
      <c r="M8138" s="1" t="b">
        <f t="shared" si="170"/>
        <v>1</v>
      </c>
      <c r="N8138" t="s">
        <v>10864</v>
      </c>
    </row>
    <row r="8139" spans="1:14" x14ac:dyDescent="0.25">
      <c r="A8139" t="s">
        <v>10751</v>
      </c>
      <c r="B8139" t="s">
        <v>22004</v>
      </c>
      <c r="C8139" s="7">
        <v>42580</v>
      </c>
      <c r="D8139" s="7" t="s">
        <v>22078</v>
      </c>
      <c r="E8139">
        <v>0</v>
      </c>
      <c r="F8139">
        <v>1</v>
      </c>
      <c r="G8139" t="s">
        <v>141</v>
      </c>
      <c r="H8139" t="b">
        <v>0</v>
      </c>
      <c r="I8139" t="s">
        <v>142</v>
      </c>
      <c r="J8139" t="s">
        <v>10</v>
      </c>
      <c r="K8139" s="2">
        <v>46115</v>
      </c>
      <c r="L8139" s="1">
        <v>42579</v>
      </c>
      <c r="M8139" s="1" t="b">
        <f t="shared" si="170"/>
        <v>1</v>
      </c>
      <c r="N8139" t="s">
        <v>10865</v>
      </c>
    </row>
    <row r="8140" spans="1:14" x14ac:dyDescent="0.25">
      <c r="A8140" t="s">
        <v>10751</v>
      </c>
      <c r="B8140" t="s">
        <v>22004</v>
      </c>
      <c r="C8140" s="7">
        <v>42580</v>
      </c>
      <c r="D8140" s="7" t="s">
        <v>22078</v>
      </c>
      <c r="E8140">
        <v>0</v>
      </c>
      <c r="F8140">
        <v>1</v>
      </c>
      <c r="G8140" t="s">
        <v>131</v>
      </c>
      <c r="H8140" t="b">
        <v>0</v>
      </c>
      <c r="I8140" t="s">
        <v>132</v>
      </c>
      <c r="J8140" t="s">
        <v>10</v>
      </c>
      <c r="K8140" t="s">
        <v>23</v>
      </c>
      <c r="L8140" s="1">
        <v>42579</v>
      </c>
      <c r="M8140" s="1" t="b">
        <f t="shared" si="170"/>
        <v>1</v>
      </c>
      <c r="N8140" t="s">
        <v>10866</v>
      </c>
    </row>
    <row r="8141" spans="1:14" x14ac:dyDescent="0.25">
      <c r="A8141" t="s">
        <v>10751</v>
      </c>
      <c r="B8141" t="s">
        <v>22004</v>
      </c>
      <c r="C8141" s="7">
        <v>42580</v>
      </c>
      <c r="D8141" s="7" t="s">
        <v>22078</v>
      </c>
      <c r="E8141">
        <v>0</v>
      </c>
      <c r="F8141">
        <v>1</v>
      </c>
      <c r="G8141" t="s">
        <v>304</v>
      </c>
      <c r="H8141" t="b">
        <v>1</v>
      </c>
      <c r="I8141" t="s">
        <v>73</v>
      </c>
      <c r="J8141" t="s">
        <v>10</v>
      </c>
      <c r="K8141" t="s">
        <v>267</v>
      </c>
      <c r="L8141" s="1">
        <v>42579</v>
      </c>
      <c r="M8141" s="1" t="b">
        <f t="shared" si="170"/>
        <v>1</v>
      </c>
      <c r="N8141" t="s">
        <v>10867</v>
      </c>
    </row>
    <row r="8142" spans="1:14" x14ac:dyDescent="0.25">
      <c r="A8142" t="s">
        <v>10751</v>
      </c>
      <c r="B8142" t="s">
        <v>22004</v>
      </c>
      <c r="C8142" s="7">
        <v>42580</v>
      </c>
      <c r="D8142" s="7" t="s">
        <v>22078</v>
      </c>
      <c r="E8142">
        <v>0</v>
      </c>
      <c r="F8142">
        <v>1</v>
      </c>
      <c r="G8142" t="s">
        <v>259</v>
      </c>
      <c r="H8142" t="b">
        <v>1</v>
      </c>
      <c r="I8142" t="s">
        <v>127</v>
      </c>
      <c r="J8142" t="s">
        <v>10</v>
      </c>
      <c r="K8142" t="s">
        <v>38</v>
      </c>
      <c r="L8142" s="1">
        <v>42579</v>
      </c>
      <c r="M8142" s="1" t="b">
        <f t="shared" si="170"/>
        <v>1</v>
      </c>
      <c r="N8142" t="s">
        <v>10868</v>
      </c>
    </row>
    <row r="8143" spans="1:14" x14ac:dyDescent="0.25">
      <c r="A8143" t="s">
        <v>10751</v>
      </c>
      <c r="B8143" t="s">
        <v>22004</v>
      </c>
      <c r="C8143" s="7">
        <v>42580</v>
      </c>
      <c r="D8143" s="7" t="s">
        <v>22078</v>
      </c>
      <c r="E8143">
        <v>0</v>
      </c>
      <c r="F8143">
        <v>1</v>
      </c>
      <c r="G8143" t="s">
        <v>499</v>
      </c>
      <c r="H8143" t="b">
        <v>0</v>
      </c>
      <c r="I8143" t="s">
        <v>500</v>
      </c>
      <c r="J8143" t="s">
        <v>16</v>
      </c>
      <c r="K8143" t="s">
        <v>117</v>
      </c>
      <c r="L8143" s="1">
        <v>42579</v>
      </c>
      <c r="M8143" s="1" t="b">
        <f t="shared" si="170"/>
        <v>1</v>
      </c>
      <c r="N8143" t="s">
        <v>10869</v>
      </c>
    </row>
    <row r="8144" spans="1:14" x14ac:dyDescent="0.25">
      <c r="A8144" t="s">
        <v>10751</v>
      </c>
      <c r="B8144" t="s">
        <v>22004</v>
      </c>
      <c r="C8144" s="7">
        <v>42580</v>
      </c>
      <c r="D8144" s="7" t="s">
        <v>22078</v>
      </c>
      <c r="E8144">
        <v>0</v>
      </c>
      <c r="F8144">
        <v>1</v>
      </c>
      <c r="G8144" t="s">
        <v>124</v>
      </c>
      <c r="H8144" t="b">
        <v>1</v>
      </c>
      <c r="I8144" t="s">
        <v>125</v>
      </c>
      <c r="J8144" t="s">
        <v>16</v>
      </c>
      <c r="K8144" s="2">
        <v>46114</v>
      </c>
      <c r="L8144" s="1">
        <v>42579</v>
      </c>
      <c r="M8144" s="1" t="b">
        <f t="shared" si="170"/>
        <v>1</v>
      </c>
      <c r="N8144" t="s">
        <v>10870</v>
      </c>
    </row>
    <row r="8145" spans="1:14" x14ac:dyDescent="0.25">
      <c r="A8145" t="s">
        <v>10751</v>
      </c>
      <c r="B8145" t="s">
        <v>22004</v>
      </c>
      <c r="C8145" s="7">
        <v>42580</v>
      </c>
      <c r="D8145" s="7" t="s">
        <v>22078</v>
      </c>
      <c r="E8145">
        <v>0</v>
      </c>
      <c r="F8145">
        <v>1</v>
      </c>
      <c r="G8145" t="s">
        <v>77</v>
      </c>
      <c r="H8145" t="b">
        <v>1</v>
      </c>
      <c r="I8145" t="s">
        <v>78</v>
      </c>
      <c r="J8145" t="s">
        <v>10</v>
      </c>
      <c r="K8145" s="2">
        <v>46115</v>
      </c>
      <c r="L8145" s="1">
        <v>42579</v>
      </c>
      <c r="M8145" s="1" t="b">
        <f t="shared" si="170"/>
        <v>1</v>
      </c>
      <c r="N8145" t="s">
        <v>10871</v>
      </c>
    </row>
    <row r="8146" spans="1:14" x14ac:dyDescent="0.25">
      <c r="A8146" t="s">
        <v>10751</v>
      </c>
      <c r="B8146" t="s">
        <v>22004</v>
      </c>
      <c r="C8146" s="7">
        <v>42580</v>
      </c>
      <c r="D8146" s="7" t="s">
        <v>22078</v>
      </c>
      <c r="E8146">
        <v>0</v>
      </c>
      <c r="F8146">
        <v>1</v>
      </c>
      <c r="G8146" t="s">
        <v>252</v>
      </c>
      <c r="H8146" t="b">
        <v>0</v>
      </c>
      <c r="I8146" t="s">
        <v>168</v>
      </c>
      <c r="J8146" t="s">
        <v>16</v>
      </c>
      <c r="K8146" t="s">
        <v>103</v>
      </c>
      <c r="L8146" s="1">
        <v>42579</v>
      </c>
      <c r="M8146" s="1" t="b">
        <f t="shared" si="170"/>
        <v>1</v>
      </c>
      <c r="N8146" t="s">
        <v>10872</v>
      </c>
    </row>
    <row r="8147" spans="1:14" x14ac:dyDescent="0.25">
      <c r="A8147" t="s">
        <v>10751</v>
      </c>
      <c r="B8147" t="s">
        <v>22004</v>
      </c>
      <c r="C8147" s="7">
        <v>42580</v>
      </c>
      <c r="D8147" s="7" t="s">
        <v>22078</v>
      </c>
      <c r="E8147">
        <v>0</v>
      </c>
      <c r="F8147">
        <v>1</v>
      </c>
      <c r="G8147" t="s">
        <v>20</v>
      </c>
      <c r="H8147" t="b">
        <v>1</v>
      </c>
      <c r="I8147" t="s">
        <v>21</v>
      </c>
      <c r="J8147" t="s">
        <v>10</v>
      </c>
      <c r="K8147" s="2">
        <v>46145</v>
      </c>
      <c r="L8147" s="1">
        <v>42579</v>
      </c>
      <c r="M8147" s="1" t="b">
        <f t="shared" si="170"/>
        <v>1</v>
      </c>
      <c r="N8147" t="s">
        <v>10873</v>
      </c>
    </row>
    <row r="8148" spans="1:14" x14ac:dyDescent="0.25">
      <c r="A8148" t="s">
        <v>10751</v>
      </c>
      <c r="B8148" t="s">
        <v>22004</v>
      </c>
      <c r="C8148" s="7">
        <v>42580</v>
      </c>
      <c r="D8148" s="7" t="s">
        <v>22078</v>
      </c>
      <c r="E8148">
        <v>0</v>
      </c>
      <c r="F8148">
        <v>1</v>
      </c>
      <c r="G8148" t="s">
        <v>42</v>
      </c>
      <c r="H8148" t="b">
        <v>0</v>
      </c>
      <c r="I8148" t="s">
        <v>43</v>
      </c>
      <c r="J8148" t="s">
        <v>10</v>
      </c>
      <c r="K8148" s="2">
        <v>46115</v>
      </c>
      <c r="L8148" s="1">
        <v>42579</v>
      </c>
      <c r="M8148" s="1" t="b">
        <f t="shared" si="170"/>
        <v>1</v>
      </c>
      <c r="N8148" t="s">
        <v>10874</v>
      </c>
    </row>
    <row r="8149" spans="1:14" x14ac:dyDescent="0.25">
      <c r="A8149" t="s">
        <v>10751</v>
      </c>
      <c r="B8149" t="s">
        <v>22004</v>
      </c>
      <c r="C8149" s="7">
        <v>42580</v>
      </c>
      <c r="D8149" s="7" t="s">
        <v>22078</v>
      </c>
      <c r="E8149">
        <v>0</v>
      </c>
      <c r="F8149">
        <v>1</v>
      </c>
      <c r="G8149" t="s">
        <v>596</v>
      </c>
      <c r="H8149" t="b">
        <v>0</v>
      </c>
      <c r="I8149" t="s">
        <v>302</v>
      </c>
      <c r="J8149" t="s">
        <v>16</v>
      </c>
      <c r="K8149" t="s">
        <v>90</v>
      </c>
      <c r="L8149" s="1">
        <v>42579</v>
      </c>
      <c r="M8149" s="1" t="b">
        <f t="shared" si="170"/>
        <v>1</v>
      </c>
      <c r="N8149" t="s">
        <v>10875</v>
      </c>
    </row>
    <row r="8150" spans="1:14" x14ac:dyDescent="0.25">
      <c r="A8150" t="s">
        <v>10751</v>
      </c>
      <c r="B8150" t="s">
        <v>22004</v>
      </c>
      <c r="C8150" s="7">
        <v>42580</v>
      </c>
      <c r="D8150" s="7" t="s">
        <v>22078</v>
      </c>
      <c r="E8150">
        <v>0</v>
      </c>
      <c r="F8150">
        <v>1</v>
      </c>
      <c r="G8150" t="s">
        <v>2249</v>
      </c>
      <c r="H8150" t="b">
        <v>0</v>
      </c>
      <c r="I8150" t="s">
        <v>793</v>
      </c>
      <c r="J8150" t="s">
        <v>10</v>
      </c>
      <c r="K8150" s="2">
        <v>46146</v>
      </c>
      <c r="L8150" s="1">
        <v>42579</v>
      </c>
      <c r="M8150" s="1" t="b">
        <f t="shared" si="170"/>
        <v>1</v>
      </c>
      <c r="N8150" t="s">
        <v>10876</v>
      </c>
    </row>
    <row r="8151" spans="1:14" x14ac:dyDescent="0.25">
      <c r="A8151" t="s">
        <v>10751</v>
      </c>
      <c r="B8151" t="s">
        <v>22004</v>
      </c>
      <c r="C8151" s="7">
        <v>42580</v>
      </c>
      <c r="D8151" s="7" t="s">
        <v>22078</v>
      </c>
      <c r="E8151">
        <v>0</v>
      </c>
      <c r="F8151">
        <v>1</v>
      </c>
      <c r="G8151" t="s">
        <v>554</v>
      </c>
      <c r="H8151" t="b">
        <v>1</v>
      </c>
      <c r="I8151" t="s">
        <v>136</v>
      </c>
      <c r="J8151" t="s">
        <v>16</v>
      </c>
      <c r="K8151" t="s">
        <v>38</v>
      </c>
      <c r="L8151" s="1">
        <v>42579</v>
      </c>
      <c r="M8151" s="1" t="b">
        <f t="shared" si="170"/>
        <v>1</v>
      </c>
      <c r="N8151" t="s">
        <v>10877</v>
      </c>
    </row>
    <row r="8152" spans="1:14" x14ac:dyDescent="0.25">
      <c r="A8152" t="s">
        <v>10751</v>
      </c>
      <c r="B8152" t="s">
        <v>22004</v>
      </c>
      <c r="C8152" s="7">
        <v>42580</v>
      </c>
      <c r="D8152" s="7" t="s">
        <v>22078</v>
      </c>
      <c r="E8152">
        <v>0</v>
      </c>
      <c r="F8152">
        <v>1</v>
      </c>
      <c r="G8152" t="s">
        <v>433</v>
      </c>
      <c r="H8152" t="b">
        <v>0</v>
      </c>
      <c r="I8152" t="s">
        <v>434</v>
      </c>
      <c r="J8152" t="s">
        <v>16</v>
      </c>
      <c r="K8152" t="s">
        <v>153</v>
      </c>
      <c r="L8152" s="1">
        <v>42579</v>
      </c>
      <c r="M8152" s="1" t="b">
        <f t="shared" si="170"/>
        <v>1</v>
      </c>
      <c r="N8152" t="s">
        <v>10878</v>
      </c>
    </row>
    <row r="8153" spans="1:14" x14ac:dyDescent="0.25">
      <c r="A8153" t="s">
        <v>10751</v>
      </c>
      <c r="B8153" t="s">
        <v>22004</v>
      </c>
      <c r="C8153" s="7">
        <v>42580</v>
      </c>
      <c r="D8153" s="7" t="s">
        <v>22078</v>
      </c>
      <c r="E8153">
        <v>0</v>
      </c>
      <c r="F8153">
        <v>1</v>
      </c>
      <c r="G8153" t="s">
        <v>91</v>
      </c>
      <c r="H8153" t="b">
        <v>1</v>
      </c>
      <c r="I8153" t="s">
        <v>909</v>
      </c>
      <c r="J8153" t="s">
        <v>16</v>
      </c>
      <c r="K8153" s="2">
        <v>46114</v>
      </c>
      <c r="L8153" s="1">
        <v>42579</v>
      </c>
      <c r="M8153" s="1" t="b">
        <f t="shared" si="170"/>
        <v>1</v>
      </c>
      <c r="N8153" t="s">
        <v>10879</v>
      </c>
    </row>
    <row r="8154" spans="1:14" x14ac:dyDescent="0.25">
      <c r="A8154" t="s">
        <v>10751</v>
      </c>
      <c r="B8154" t="s">
        <v>22004</v>
      </c>
      <c r="C8154" s="7">
        <v>42580</v>
      </c>
      <c r="D8154" s="7" t="s">
        <v>22078</v>
      </c>
      <c r="E8154">
        <v>0</v>
      </c>
      <c r="F8154">
        <v>1</v>
      </c>
      <c r="G8154" t="s">
        <v>282</v>
      </c>
      <c r="H8154" t="b">
        <v>1</v>
      </c>
      <c r="I8154" t="s">
        <v>283</v>
      </c>
      <c r="J8154" t="s">
        <v>16</v>
      </c>
      <c r="K8154" s="2">
        <v>46113</v>
      </c>
      <c r="L8154" s="1">
        <v>42579</v>
      </c>
      <c r="M8154" s="1" t="b">
        <f t="shared" si="170"/>
        <v>1</v>
      </c>
      <c r="N8154" t="s">
        <v>10880</v>
      </c>
    </row>
    <row r="8155" spans="1:14" x14ac:dyDescent="0.25">
      <c r="A8155" t="s">
        <v>10751</v>
      </c>
      <c r="B8155" t="s">
        <v>22004</v>
      </c>
      <c r="C8155" s="7">
        <v>42580</v>
      </c>
      <c r="D8155" s="7" t="s">
        <v>22078</v>
      </c>
      <c r="E8155">
        <v>0</v>
      </c>
      <c r="F8155">
        <v>1</v>
      </c>
      <c r="G8155" t="s">
        <v>334</v>
      </c>
      <c r="H8155" t="b">
        <v>1</v>
      </c>
      <c r="I8155" t="s">
        <v>260</v>
      </c>
      <c r="J8155" t="s">
        <v>10</v>
      </c>
      <c r="L8155" s="1">
        <v>42579</v>
      </c>
      <c r="M8155" s="1" t="b">
        <f t="shared" si="170"/>
        <v>1</v>
      </c>
      <c r="N8155" t="s">
        <v>10881</v>
      </c>
    </row>
    <row r="8156" spans="1:14" x14ac:dyDescent="0.25">
      <c r="A8156" t="s">
        <v>10751</v>
      </c>
      <c r="B8156" t="s">
        <v>22004</v>
      </c>
      <c r="C8156" s="7">
        <v>42580</v>
      </c>
      <c r="D8156" s="7" t="s">
        <v>22078</v>
      </c>
      <c r="E8156">
        <v>0</v>
      </c>
      <c r="F8156">
        <v>1</v>
      </c>
      <c r="G8156" t="s">
        <v>1375</v>
      </c>
      <c r="H8156" t="b">
        <v>1</v>
      </c>
      <c r="I8156" t="s">
        <v>64</v>
      </c>
      <c r="J8156" t="s">
        <v>16</v>
      </c>
      <c r="K8156" t="s">
        <v>32</v>
      </c>
      <c r="L8156" s="1">
        <v>42579</v>
      </c>
      <c r="M8156" s="1" t="b">
        <f t="shared" si="170"/>
        <v>1</v>
      </c>
      <c r="N8156" t="s">
        <v>10882</v>
      </c>
    </row>
    <row r="8157" spans="1:14" x14ac:dyDescent="0.25">
      <c r="A8157" t="s">
        <v>10751</v>
      </c>
      <c r="B8157" t="s">
        <v>22004</v>
      </c>
      <c r="C8157" s="7">
        <v>42580</v>
      </c>
      <c r="D8157" s="7" t="s">
        <v>22078</v>
      </c>
      <c r="E8157">
        <v>0</v>
      </c>
      <c r="F8157">
        <v>1</v>
      </c>
      <c r="G8157" t="s">
        <v>287</v>
      </c>
      <c r="H8157" t="b">
        <v>0</v>
      </c>
      <c r="I8157" t="s">
        <v>285</v>
      </c>
      <c r="J8157" t="s">
        <v>16</v>
      </c>
      <c r="L8157" s="1">
        <v>42579</v>
      </c>
      <c r="M8157" s="1" t="b">
        <f t="shared" si="170"/>
        <v>1</v>
      </c>
      <c r="N8157" t="s">
        <v>10883</v>
      </c>
    </row>
    <row r="8158" spans="1:14" x14ac:dyDescent="0.25">
      <c r="A8158" t="s">
        <v>10751</v>
      </c>
      <c r="B8158" t="s">
        <v>22004</v>
      </c>
      <c r="C8158" s="7">
        <v>42580</v>
      </c>
      <c r="D8158" s="7" t="s">
        <v>22078</v>
      </c>
      <c r="E8158">
        <v>0</v>
      </c>
      <c r="F8158">
        <v>1</v>
      </c>
      <c r="G8158" t="s">
        <v>284</v>
      </c>
      <c r="H8158" t="b">
        <v>0</v>
      </c>
      <c r="I8158" t="s">
        <v>285</v>
      </c>
      <c r="J8158" t="s">
        <v>10</v>
      </c>
      <c r="L8158" s="1">
        <v>42579</v>
      </c>
      <c r="M8158" s="1" t="b">
        <f t="shared" si="170"/>
        <v>1</v>
      </c>
      <c r="N8158" t="s">
        <v>10884</v>
      </c>
    </row>
    <row r="8159" spans="1:14" x14ac:dyDescent="0.25">
      <c r="A8159" t="s">
        <v>10751</v>
      </c>
      <c r="B8159" t="s">
        <v>22004</v>
      </c>
      <c r="C8159" s="7">
        <v>42580</v>
      </c>
      <c r="D8159" s="7" t="s">
        <v>22078</v>
      </c>
      <c r="E8159">
        <v>0</v>
      </c>
      <c r="F8159">
        <v>1</v>
      </c>
      <c r="G8159" t="s">
        <v>113</v>
      </c>
      <c r="H8159" t="b">
        <v>0</v>
      </c>
      <c r="I8159" t="s">
        <v>994</v>
      </c>
      <c r="J8159" t="s">
        <v>16</v>
      </c>
      <c r="K8159" t="s">
        <v>65</v>
      </c>
      <c r="L8159" s="1">
        <v>42579</v>
      </c>
      <c r="M8159" s="1" t="b">
        <f t="shared" si="170"/>
        <v>1</v>
      </c>
      <c r="N8159" t="s">
        <v>10885</v>
      </c>
    </row>
    <row r="8160" spans="1:14" x14ac:dyDescent="0.25">
      <c r="A8160" t="s">
        <v>10751</v>
      </c>
      <c r="B8160" t="s">
        <v>22004</v>
      </c>
      <c r="C8160" s="7">
        <v>42580</v>
      </c>
      <c r="D8160" s="7" t="s">
        <v>22078</v>
      </c>
      <c r="E8160">
        <v>0</v>
      </c>
      <c r="F8160">
        <v>1</v>
      </c>
      <c r="G8160" t="s">
        <v>85</v>
      </c>
      <c r="H8160" t="b">
        <v>0</v>
      </c>
      <c r="I8160" t="s">
        <v>1426</v>
      </c>
      <c r="J8160" t="s">
        <v>10</v>
      </c>
      <c r="K8160" s="2">
        <v>46146</v>
      </c>
      <c r="L8160" s="1">
        <v>42579</v>
      </c>
      <c r="M8160" s="1" t="b">
        <f t="shared" si="170"/>
        <v>1</v>
      </c>
      <c r="N8160" t="s">
        <v>10886</v>
      </c>
    </row>
    <row r="8161" spans="1:14" x14ac:dyDescent="0.25">
      <c r="A8161" t="s">
        <v>10751</v>
      </c>
      <c r="B8161" t="s">
        <v>22004</v>
      </c>
      <c r="C8161" s="7">
        <v>42580</v>
      </c>
      <c r="D8161" s="7" t="s">
        <v>22078</v>
      </c>
      <c r="E8161">
        <v>0</v>
      </c>
      <c r="F8161">
        <v>1</v>
      </c>
      <c r="G8161" t="s">
        <v>306</v>
      </c>
      <c r="H8161" t="b">
        <v>0</v>
      </c>
      <c r="I8161" t="s">
        <v>307</v>
      </c>
      <c r="J8161" t="s">
        <v>10</v>
      </c>
      <c r="K8161" s="2">
        <v>46145</v>
      </c>
      <c r="L8161" s="1">
        <v>42579</v>
      </c>
      <c r="M8161" s="1" t="b">
        <f t="shared" si="170"/>
        <v>1</v>
      </c>
      <c r="N8161" t="s">
        <v>10887</v>
      </c>
    </row>
    <row r="8162" spans="1:14" x14ac:dyDescent="0.25">
      <c r="A8162" t="s">
        <v>10888</v>
      </c>
      <c r="B8162" t="s">
        <v>22011</v>
      </c>
      <c r="C8162" s="7">
        <v>42300</v>
      </c>
      <c r="D8162" s="7" t="s">
        <v>22078</v>
      </c>
      <c r="E8162">
        <v>0</v>
      </c>
      <c r="F8162">
        <v>0</v>
      </c>
      <c r="G8162" t="s">
        <v>1404</v>
      </c>
      <c r="H8162" t="b">
        <v>1</v>
      </c>
      <c r="I8162" t="s">
        <v>827</v>
      </c>
      <c r="J8162" t="s">
        <v>16</v>
      </c>
      <c r="L8162" s="1">
        <v>42298</v>
      </c>
      <c r="M8162" s="1" t="b">
        <f t="shared" si="170"/>
        <v>1</v>
      </c>
      <c r="N8162" t="s">
        <v>10889</v>
      </c>
    </row>
    <row r="8163" spans="1:14" x14ac:dyDescent="0.25">
      <c r="A8163" t="s">
        <v>10888</v>
      </c>
      <c r="B8163" t="s">
        <v>22011</v>
      </c>
      <c r="C8163" s="7">
        <v>42300</v>
      </c>
      <c r="D8163" s="7" t="s">
        <v>22078</v>
      </c>
      <c r="E8163">
        <v>0</v>
      </c>
      <c r="F8163">
        <v>0</v>
      </c>
      <c r="G8163" t="s">
        <v>476</v>
      </c>
      <c r="H8163" t="b">
        <v>0</v>
      </c>
      <c r="I8163" t="s">
        <v>659</v>
      </c>
      <c r="J8163" t="s">
        <v>16</v>
      </c>
      <c r="K8163" t="s">
        <v>408</v>
      </c>
      <c r="L8163" s="1">
        <v>42298</v>
      </c>
      <c r="M8163" s="1" t="b">
        <f t="shared" si="170"/>
        <v>1</v>
      </c>
      <c r="N8163" t="s">
        <v>10890</v>
      </c>
    </row>
    <row r="8164" spans="1:14" x14ac:dyDescent="0.25">
      <c r="A8164" t="s">
        <v>10888</v>
      </c>
      <c r="B8164" t="s">
        <v>22011</v>
      </c>
      <c r="C8164" s="7">
        <v>42300</v>
      </c>
      <c r="D8164" s="7" t="s">
        <v>22078</v>
      </c>
      <c r="E8164">
        <v>0</v>
      </c>
      <c r="F8164">
        <v>0</v>
      </c>
      <c r="G8164" t="s">
        <v>338</v>
      </c>
      <c r="H8164" t="b">
        <v>0</v>
      </c>
      <c r="I8164" t="s">
        <v>339</v>
      </c>
      <c r="J8164" t="s">
        <v>16</v>
      </c>
      <c r="K8164" t="s">
        <v>65</v>
      </c>
      <c r="L8164" s="1">
        <v>42299</v>
      </c>
      <c r="M8164" s="1" t="b">
        <f t="shared" si="170"/>
        <v>1</v>
      </c>
      <c r="N8164" t="s">
        <v>10891</v>
      </c>
    </row>
    <row r="8165" spans="1:14" x14ac:dyDescent="0.25">
      <c r="A8165" t="s">
        <v>10888</v>
      </c>
      <c r="B8165" t="s">
        <v>22011</v>
      </c>
      <c r="C8165" s="7">
        <v>42300</v>
      </c>
      <c r="D8165" s="7" t="s">
        <v>22078</v>
      </c>
      <c r="E8165">
        <v>0</v>
      </c>
      <c r="F8165">
        <v>0</v>
      </c>
      <c r="G8165" t="s">
        <v>1818</v>
      </c>
      <c r="H8165" t="b">
        <v>0</v>
      </c>
      <c r="I8165" t="s">
        <v>1116</v>
      </c>
      <c r="J8165" t="s">
        <v>10</v>
      </c>
      <c r="L8165" s="1">
        <v>42299</v>
      </c>
      <c r="M8165" s="1" t="b">
        <f t="shared" si="170"/>
        <v>1</v>
      </c>
      <c r="N8165" t="s">
        <v>10892</v>
      </c>
    </row>
    <row r="8166" spans="1:14" x14ac:dyDescent="0.25">
      <c r="A8166" t="s">
        <v>10888</v>
      </c>
      <c r="B8166" t="s">
        <v>22011</v>
      </c>
      <c r="C8166" s="7">
        <v>42300</v>
      </c>
      <c r="D8166" s="7" t="s">
        <v>22078</v>
      </c>
      <c r="E8166">
        <v>0</v>
      </c>
      <c r="F8166">
        <v>0</v>
      </c>
      <c r="G8166" t="s">
        <v>858</v>
      </c>
      <c r="H8166" t="b">
        <v>0</v>
      </c>
      <c r="I8166" t="s">
        <v>836</v>
      </c>
      <c r="J8166" t="s">
        <v>16</v>
      </c>
      <c r="K8166" s="2">
        <v>46144</v>
      </c>
      <c r="L8166" s="1">
        <v>42299</v>
      </c>
      <c r="M8166" s="1" t="b">
        <f t="shared" si="170"/>
        <v>1</v>
      </c>
      <c r="N8166" t="s">
        <v>10893</v>
      </c>
    </row>
    <row r="8167" spans="1:14" x14ac:dyDescent="0.25">
      <c r="A8167" t="s">
        <v>10888</v>
      </c>
      <c r="B8167" t="s">
        <v>22011</v>
      </c>
      <c r="C8167" s="7">
        <v>42300</v>
      </c>
      <c r="D8167" s="7" t="s">
        <v>22078</v>
      </c>
      <c r="E8167">
        <v>0</v>
      </c>
      <c r="F8167">
        <v>0</v>
      </c>
      <c r="G8167" t="s">
        <v>996</v>
      </c>
      <c r="H8167" t="b">
        <v>0</v>
      </c>
      <c r="I8167" t="s">
        <v>828</v>
      </c>
      <c r="J8167" t="s">
        <v>16</v>
      </c>
      <c r="K8167" s="2">
        <v>46300</v>
      </c>
      <c r="L8167" s="1">
        <v>42299</v>
      </c>
      <c r="M8167" s="1" t="b">
        <f t="shared" si="170"/>
        <v>1</v>
      </c>
      <c r="N8167" t="s">
        <v>10894</v>
      </c>
    </row>
    <row r="8168" spans="1:14" x14ac:dyDescent="0.25">
      <c r="A8168" t="s">
        <v>10888</v>
      </c>
      <c r="B8168" t="s">
        <v>22011</v>
      </c>
      <c r="C8168" s="7">
        <v>42300</v>
      </c>
      <c r="D8168" s="7" t="s">
        <v>22078</v>
      </c>
      <c r="E8168">
        <v>0</v>
      </c>
      <c r="F8168">
        <v>0</v>
      </c>
      <c r="G8168" t="s">
        <v>2901</v>
      </c>
      <c r="H8168" t="b">
        <v>1</v>
      </c>
      <c r="I8168" t="s">
        <v>51</v>
      </c>
      <c r="J8168" t="s">
        <v>10</v>
      </c>
      <c r="L8168" s="1">
        <v>42299</v>
      </c>
      <c r="M8168" s="1" t="b">
        <f t="shared" si="170"/>
        <v>1</v>
      </c>
      <c r="N8168" t="s">
        <v>10895</v>
      </c>
    </row>
    <row r="8169" spans="1:14" x14ac:dyDescent="0.25">
      <c r="A8169" t="s">
        <v>10888</v>
      </c>
      <c r="B8169" t="s">
        <v>22011</v>
      </c>
      <c r="C8169" s="7">
        <v>42300</v>
      </c>
      <c r="D8169" s="7" t="s">
        <v>22078</v>
      </c>
      <c r="E8169">
        <v>0</v>
      </c>
      <c r="F8169">
        <v>0</v>
      </c>
      <c r="G8169" t="s">
        <v>735</v>
      </c>
      <c r="H8169" t="b">
        <v>1</v>
      </c>
      <c r="I8169" t="s">
        <v>909</v>
      </c>
      <c r="J8169" t="s">
        <v>10</v>
      </c>
      <c r="K8169" s="2">
        <v>46115</v>
      </c>
      <c r="L8169" s="1">
        <v>42299</v>
      </c>
      <c r="M8169" s="1" t="b">
        <f t="shared" si="170"/>
        <v>1</v>
      </c>
      <c r="N8169" t="s">
        <v>10896</v>
      </c>
    </row>
    <row r="8170" spans="1:14" x14ac:dyDescent="0.25">
      <c r="A8170" t="s">
        <v>10888</v>
      </c>
      <c r="B8170" t="s">
        <v>22011</v>
      </c>
      <c r="C8170" s="7">
        <v>42300</v>
      </c>
      <c r="D8170" s="7" t="s">
        <v>22078</v>
      </c>
      <c r="E8170">
        <v>0</v>
      </c>
      <c r="F8170">
        <v>0</v>
      </c>
      <c r="G8170" t="s">
        <v>555</v>
      </c>
      <c r="H8170" t="b">
        <v>1</v>
      </c>
      <c r="I8170" t="s">
        <v>45</v>
      </c>
      <c r="J8170" t="s">
        <v>16</v>
      </c>
      <c r="L8170" s="1">
        <v>42299</v>
      </c>
      <c r="M8170" s="1" t="b">
        <f t="shared" si="170"/>
        <v>1</v>
      </c>
      <c r="N8170" t="s">
        <v>10897</v>
      </c>
    </row>
    <row r="8171" spans="1:14" x14ac:dyDescent="0.25">
      <c r="A8171" t="s">
        <v>10888</v>
      </c>
      <c r="B8171" t="s">
        <v>22011</v>
      </c>
      <c r="C8171" s="7">
        <v>42300</v>
      </c>
      <c r="D8171" s="7" t="s">
        <v>22078</v>
      </c>
      <c r="E8171">
        <v>0</v>
      </c>
      <c r="F8171">
        <v>0</v>
      </c>
      <c r="G8171" t="s">
        <v>1025</v>
      </c>
      <c r="H8171" t="b">
        <v>1</v>
      </c>
      <c r="I8171" t="s">
        <v>127</v>
      </c>
      <c r="J8171" t="s">
        <v>16</v>
      </c>
      <c r="K8171" s="2">
        <v>46114</v>
      </c>
      <c r="L8171" s="1">
        <v>42299</v>
      </c>
      <c r="M8171" s="1" t="b">
        <f t="shared" si="170"/>
        <v>1</v>
      </c>
      <c r="N8171" t="s">
        <v>10898</v>
      </c>
    </row>
    <row r="8172" spans="1:14" x14ac:dyDescent="0.25">
      <c r="A8172" t="s">
        <v>10888</v>
      </c>
      <c r="B8172" t="s">
        <v>22011</v>
      </c>
      <c r="C8172" s="7">
        <v>42300</v>
      </c>
      <c r="D8172" s="7" t="s">
        <v>22078</v>
      </c>
      <c r="E8172">
        <v>0</v>
      </c>
      <c r="F8172">
        <v>0</v>
      </c>
      <c r="G8172" t="s">
        <v>4403</v>
      </c>
      <c r="H8172" t="b">
        <v>0</v>
      </c>
      <c r="I8172" t="s">
        <v>538</v>
      </c>
      <c r="J8172" t="s">
        <v>10</v>
      </c>
      <c r="K8172" t="s">
        <v>951</v>
      </c>
      <c r="L8172" s="1">
        <v>42299</v>
      </c>
      <c r="M8172" s="1" t="b">
        <f t="shared" si="170"/>
        <v>1</v>
      </c>
      <c r="N8172" t="s">
        <v>10899</v>
      </c>
    </row>
    <row r="8173" spans="1:14" x14ac:dyDescent="0.25">
      <c r="A8173" t="s">
        <v>10888</v>
      </c>
      <c r="B8173" t="s">
        <v>22011</v>
      </c>
      <c r="C8173" s="7">
        <v>42300</v>
      </c>
      <c r="D8173" s="7" t="s">
        <v>22078</v>
      </c>
      <c r="E8173">
        <v>0</v>
      </c>
      <c r="F8173">
        <v>0</v>
      </c>
      <c r="G8173" t="s">
        <v>36</v>
      </c>
      <c r="H8173" t="b">
        <v>0</v>
      </c>
      <c r="I8173" t="s">
        <v>37</v>
      </c>
      <c r="J8173" t="s">
        <v>16</v>
      </c>
      <c r="K8173" s="2">
        <v>46113</v>
      </c>
      <c r="L8173" s="1">
        <v>42299</v>
      </c>
      <c r="M8173" s="1" t="b">
        <f t="shared" si="170"/>
        <v>1</v>
      </c>
      <c r="N8173" t="s">
        <v>10900</v>
      </c>
    </row>
    <row r="8174" spans="1:14" x14ac:dyDescent="0.25">
      <c r="A8174" t="s">
        <v>10888</v>
      </c>
      <c r="B8174" t="s">
        <v>22011</v>
      </c>
      <c r="C8174" s="7">
        <v>42300</v>
      </c>
      <c r="D8174" s="7" t="s">
        <v>22078</v>
      </c>
      <c r="E8174">
        <v>0</v>
      </c>
      <c r="F8174">
        <v>0</v>
      </c>
      <c r="G8174" t="s">
        <v>539</v>
      </c>
      <c r="H8174" t="b">
        <v>1</v>
      </c>
      <c r="I8174" t="s">
        <v>731</v>
      </c>
      <c r="J8174" t="s">
        <v>16</v>
      </c>
      <c r="L8174" s="1">
        <v>42299</v>
      </c>
      <c r="M8174" s="1" t="b">
        <f t="shared" si="170"/>
        <v>1</v>
      </c>
      <c r="N8174" t="s">
        <v>10901</v>
      </c>
    </row>
    <row r="8175" spans="1:14" x14ac:dyDescent="0.25">
      <c r="A8175" t="s">
        <v>10888</v>
      </c>
      <c r="B8175" t="s">
        <v>22011</v>
      </c>
      <c r="C8175" s="7">
        <v>42300</v>
      </c>
      <c r="D8175" s="7" t="s">
        <v>22078</v>
      </c>
      <c r="E8175">
        <v>0</v>
      </c>
      <c r="F8175">
        <v>0</v>
      </c>
      <c r="G8175" t="s">
        <v>520</v>
      </c>
      <c r="H8175" t="b">
        <v>1</v>
      </c>
      <c r="I8175" t="s">
        <v>1329</v>
      </c>
      <c r="J8175" t="s">
        <v>16</v>
      </c>
      <c r="K8175" s="2">
        <v>46144</v>
      </c>
      <c r="L8175" s="1">
        <v>42299</v>
      </c>
      <c r="M8175" s="1" t="b">
        <f t="shared" si="170"/>
        <v>1</v>
      </c>
      <c r="N8175" t="s">
        <v>10902</v>
      </c>
    </row>
    <row r="8176" spans="1:14" x14ac:dyDescent="0.25">
      <c r="A8176" t="s">
        <v>10888</v>
      </c>
      <c r="B8176" t="s">
        <v>22011</v>
      </c>
      <c r="C8176" s="7">
        <v>42300</v>
      </c>
      <c r="D8176" s="7" t="s">
        <v>22078</v>
      </c>
      <c r="E8176">
        <v>0</v>
      </c>
      <c r="F8176">
        <v>0</v>
      </c>
      <c r="G8176" t="s">
        <v>10903</v>
      </c>
      <c r="H8176" t="b">
        <v>0</v>
      </c>
      <c r="I8176" t="s">
        <v>145</v>
      </c>
      <c r="J8176" t="s">
        <v>16</v>
      </c>
      <c r="K8176" s="2">
        <v>46114</v>
      </c>
      <c r="L8176" s="1">
        <v>42299</v>
      </c>
      <c r="M8176" s="1" t="b">
        <f t="shared" si="170"/>
        <v>1</v>
      </c>
      <c r="N8176" t="s">
        <v>10904</v>
      </c>
    </row>
    <row r="8177" spans="1:14" x14ac:dyDescent="0.25">
      <c r="A8177" t="s">
        <v>10888</v>
      </c>
      <c r="B8177" t="s">
        <v>22011</v>
      </c>
      <c r="C8177" s="7">
        <v>42300</v>
      </c>
      <c r="D8177" s="7" t="s">
        <v>22078</v>
      </c>
      <c r="E8177">
        <v>0</v>
      </c>
      <c r="F8177">
        <v>0</v>
      </c>
      <c r="G8177" t="s">
        <v>139</v>
      </c>
      <c r="H8177" t="b">
        <v>1</v>
      </c>
      <c r="I8177" t="s">
        <v>140</v>
      </c>
      <c r="J8177" t="s">
        <v>16</v>
      </c>
      <c r="K8177" t="s">
        <v>117</v>
      </c>
      <c r="L8177" s="1">
        <v>42299</v>
      </c>
      <c r="M8177" s="1" t="b">
        <f t="shared" si="170"/>
        <v>1</v>
      </c>
      <c r="N8177" t="s">
        <v>10905</v>
      </c>
    </row>
    <row r="8178" spans="1:14" x14ac:dyDescent="0.25">
      <c r="A8178" t="s">
        <v>10888</v>
      </c>
      <c r="B8178" t="s">
        <v>22011</v>
      </c>
      <c r="C8178" s="7">
        <v>42300</v>
      </c>
      <c r="D8178" s="7" t="s">
        <v>22078</v>
      </c>
      <c r="E8178">
        <v>0</v>
      </c>
      <c r="F8178">
        <v>0</v>
      </c>
      <c r="G8178" t="s">
        <v>2078</v>
      </c>
      <c r="H8178" t="b">
        <v>1</v>
      </c>
      <c r="I8178" t="s">
        <v>62</v>
      </c>
      <c r="J8178" t="s">
        <v>10</v>
      </c>
      <c r="L8178" s="1">
        <v>42299</v>
      </c>
      <c r="M8178" s="1" t="b">
        <f t="shared" si="170"/>
        <v>1</v>
      </c>
      <c r="N8178" t="s">
        <v>10906</v>
      </c>
    </row>
    <row r="8179" spans="1:14" x14ac:dyDescent="0.25">
      <c r="A8179" t="s">
        <v>10888</v>
      </c>
      <c r="B8179" t="s">
        <v>22011</v>
      </c>
      <c r="C8179" s="7">
        <v>42300</v>
      </c>
      <c r="D8179" s="7" t="s">
        <v>22078</v>
      </c>
      <c r="E8179">
        <v>0</v>
      </c>
      <c r="F8179">
        <v>0</v>
      </c>
      <c r="G8179" t="s">
        <v>993</v>
      </c>
      <c r="H8179" t="b">
        <v>0</v>
      </c>
      <c r="I8179" t="s">
        <v>753</v>
      </c>
      <c r="J8179" t="s">
        <v>10</v>
      </c>
      <c r="L8179" s="1">
        <v>42299</v>
      </c>
      <c r="M8179" s="1" t="b">
        <f t="shared" ref="M8179:M8242" si="171">IF(L8179&lt;C8179,TRUE,FALSE)</f>
        <v>1</v>
      </c>
      <c r="N8179" t="s">
        <v>10907</v>
      </c>
    </row>
    <row r="8180" spans="1:14" x14ac:dyDescent="0.25">
      <c r="A8180" t="s">
        <v>10888</v>
      </c>
      <c r="B8180" t="s">
        <v>22011</v>
      </c>
      <c r="C8180" s="7">
        <v>42300</v>
      </c>
      <c r="D8180" s="7" t="s">
        <v>22078</v>
      </c>
      <c r="E8180">
        <v>0</v>
      </c>
      <c r="F8180">
        <v>0</v>
      </c>
      <c r="G8180" t="s">
        <v>71</v>
      </c>
      <c r="H8180" t="b">
        <v>0</v>
      </c>
      <c r="I8180" t="s">
        <v>1178</v>
      </c>
      <c r="J8180" t="s">
        <v>16</v>
      </c>
      <c r="K8180" s="2">
        <v>46144</v>
      </c>
      <c r="L8180" s="1">
        <v>42299</v>
      </c>
      <c r="M8180" s="1" t="b">
        <f t="shared" si="171"/>
        <v>1</v>
      </c>
      <c r="N8180" t="s">
        <v>10908</v>
      </c>
    </row>
    <row r="8181" spans="1:14" x14ac:dyDescent="0.25">
      <c r="A8181" t="s">
        <v>10888</v>
      </c>
      <c r="B8181" t="s">
        <v>22011</v>
      </c>
      <c r="C8181" s="7">
        <v>42300</v>
      </c>
      <c r="D8181" s="7" t="s">
        <v>22078</v>
      </c>
      <c r="E8181">
        <v>0</v>
      </c>
      <c r="F8181">
        <v>0</v>
      </c>
      <c r="G8181" t="s">
        <v>1852</v>
      </c>
      <c r="H8181" t="b">
        <v>0</v>
      </c>
      <c r="I8181" t="s">
        <v>236</v>
      </c>
      <c r="J8181" t="s">
        <v>16</v>
      </c>
      <c r="L8181" s="1">
        <v>42299</v>
      </c>
      <c r="M8181" s="1" t="b">
        <f t="shared" si="171"/>
        <v>1</v>
      </c>
      <c r="N8181" t="s">
        <v>10909</v>
      </c>
    </row>
    <row r="8182" spans="1:14" x14ac:dyDescent="0.25">
      <c r="A8182" t="s">
        <v>10888</v>
      </c>
      <c r="B8182" t="s">
        <v>22011</v>
      </c>
      <c r="C8182" s="7">
        <v>42300</v>
      </c>
      <c r="D8182" s="7" t="s">
        <v>22078</v>
      </c>
      <c r="E8182">
        <v>0</v>
      </c>
      <c r="F8182">
        <v>0</v>
      </c>
      <c r="G8182" t="s">
        <v>1192</v>
      </c>
      <c r="H8182" t="b">
        <v>1</v>
      </c>
      <c r="I8182" t="s">
        <v>242</v>
      </c>
      <c r="J8182" t="s">
        <v>16</v>
      </c>
      <c r="L8182" s="1">
        <v>42299</v>
      </c>
      <c r="M8182" s="1" t="b">
        <f t="shared" si="171"/>
        <v>1</v>
      </c>
      <c r="N8182" t="s">
        <v>10910</v>
      </c>
    </row>
    <row r="8183" spans="1:14" x14ac:dyDescent="0.25">
      <c r="A8183" t="s">
        <v>10888</v>
      </c>
      <c r="B8183" t="s">
        <v>22011</v>
      </c>
      <c r="C8183" s="7">
        <v>42300</v>
      </c>
      <c r="D8183" s="7" t="s">
        <v>22078</v>
      </c>
      <c r="E8183">
        <v>0</v>
      </c>
      <c r="F8183">
        <v>0</v>
      </c>
      <c r="G8183" t="s">
        <v>22</v>
      </c>
      <c r="H8183" t="b">
        <v>1</v>
      </c>
      <c r="I8183" t="s">
        <v>150</v>
      </c>
      <c r="J8183" t="s">
        <v>10</v>
      </c>
      <c r="K8183" s="2">
        <v>46145</v>
      </c>
      <c r="L8183" s="1">
        <v>42299</v>
      </c>
      <c r="M8183" s="1" t="b">
        <f t="shared" si="171"/>
        <v>1</v>
      </c>
      <c r="N8183" t="s">
        <v>10911</v>
      </c>
    </row>
    <row r="8184" spans="1:14" x14ac:dyDescent="0.25">
      <c r="A8184" t="s">
        <v>10888</v>
      </c>
      <c r="B8184" t="s">
        <v>22011</v>
      </c>
      <c r="C8184" s="7">
        <v>42300</v>
      </c>
      <c r="D8184" s="7" t="s">
        <v>22078</v>
      </c>
      <c r="E8184">
        <v>0</v>
      </c>
      <c r="F8184">
        <v>0</v>
      </c>
      <c r="G8184" t="s">
        <v>403</v>
      </c>
      <c r="H8184" t="b">
        <v>0</v>
      </c>
      <c r="I8184" t="s">
        <v>1078</v>
      </c>
      <c r="J8184" t="s">
        <v>16</v>
      </c>
      <c r="L8184" s="1">
        <v>42299</v>
      </c>
      <c r="M8184" s="1" t="b">
        <f t="shared" si="171"/>
        <v>1</v>
      </c>
      <c r="N8184" t="s">
        <v>10912</v>
      </c>
    </row>
    <row r="8185" spans="1:14" x14ac:dyDescent="0.25">
      <c r="A8185" t="s">
        <v>10888</v>
      </c>
      <c r="B8185" t="s">
        <v>22011</v>
      </c>
      <c r="C8185" s="7">
        <v>42300</v>
      </c>
      <c r="D8185" s="7" t="s">
        <v>22078</v>
      </c>
      <c r="E8185">
        <v>0</v>
      </c>
      <c r="F8185">
        <v>0</v>
      </c>
      <c r="G8185" t="s">
        <v>216</v>
      </c>
      <c r="H8185" t="b">
        <v>0</v>
      </c>
      <c r="I8185" t="s">
        <v>217</v>
      </c>
      <c r="J8185" t="s">
        <v>16</v>
      </c>
      <c r="K8185" s="2">
        <v>46297</v>
      </c>
      <c r="L8185" s="1">
        <v>42299</v>
      </c>
      <c r="M8185" s="1" t="b">
        <f t="shared" si="171"/>
        <v>1</v>
      </c>
      <c r="N8185" t="s">
        <v>10913</v>
      </c>
    </row>
    <row r="8186" spans="1:14" x14ac:dyDescent="0.25">
      <c r="A8186" t="s">
        <v>10888</v>
      </c>
      <c r="B8186" t="s">
        <v>22011</v>
      </c>
      <c r="C8186" s="7">
        <v>42300</v>
      </c>
      <c r="D8186" s="7" t="s">
        <v>22078</v>
      </c>
      <c r="E8186">
        <v>0</v>
      </c>
      <c r="F8186">
        <v>0</v>
      </c>
      <c r="G8186" t="s">
        <v>1027</v>
      </c>
      <c r="H8186" t="b">
        <v>1</v>
      </c>
      <c r="I8186" t="s">
        <v>64</v>
      </c>
      <c r="J8186" t="s">
        <v>16</v>
      </c>
      <c r="K8186" t="s">
        <v>408</v>
      </c>
      <c r="L8186" s="1">
        <v>42299</v>
      </c>
      <c r="M8186" s="1" t="b">
        <f t="shared" si="171"/>
        <v>1</v>
      </c>
      <c r="N8186" t="s">
        <v>10914</v>
      </c>
    </row>
    <row r="8187" spans="1:14" x14ac:dyDescent="0.25">
      <c r="A8187" t="s">
        <v>10888</v>
      </c>
      <c r="B8187" t="s">
        <v>22011</v>
      </c>
      <c r="C8187" s="7">
        <v>42300</v>
      </c>
      <c r="D8187" s="7" t="s">
        <v>22078</v>
      </c>
      <c r="E8187">
        <v>0</v>
      </c>
      <c r="F8187">
        <v>0</v>
      </c>
      <c r="G8187" t="s">
        <v>1299</v>
      </c>
      <c r="H8187" t="b">
        <v>0</v>
      </c>
      <c r="I8187" t="s">
        <v>1202</v>
      </c>
      <c r="J8187" t="s">
        <v>16</v>
      </c>
      <c r="K8187" s="2">
        <v>46298</v>
      </c>
      <c r="L8187" s="1">
        <v>42299</v>
      </c>
      <c r="M8187" s="1" t="b">
        <f t="shared" si="171"/>
        <v>1</v>
      </c>
      <c r="N8187" t="s">
        <v>10915</v>
      </c>
    </row>
    <row r="8188" spans="1:14" x14ac:dyDescent="0.25">
      <c r="A8188" t="s">
        <v>10888</v>
      </c>
      <c r="B8188" t="s">
        <v>22011</v>
      </c>
      <c r="C8188" s="7">
        <v>42300</v>
      </c>
      <c r="D8188" s="7" t="s">
        <v>22078</v>
      </c>
      <c r="E8188">
        <v>0</v>
      </c>
      <c r="F8188">
        <v>0</v>
      </c>
      <c r="G8188" t="s">
        <v>398</v>
      </c>
      <c r="H8188" t="b">
        <v>1</v>
      </c>
      <c r="I8188" t="s">
        <v>937</v>
      </c>
      <c r="J8188" t="s">
        <v>10</v>
      </c>
      <c r="L8188" s="1">
        <v>42299</v>
      </c>
      <c r="M8188" s="1" t="b">
        <f t="shared" si="171"/>
        <v>1</v>
      </c>
      <c r="N8188" t="s">
        <v>10916</v>
      </c>
    </row>
    <row r="8189" spans="1:14" x14ac:dyDescent="0.25">
      <c r="A8189" t="s">
        <v>10888</v>
      </c>
      <c r="B8189" t="s">
        <v>22011</v>
      </c>
      <c r="C8189" s="7">
        <v>42300</v>
      </c>
      <c r="D8189" s="7" t="s">
        <v>22078</v>
      </c>
      <c r="E8189">
        <v>0</v>
      </c>
      <c r="F8189">
        <v>0</v>
      </c>
      <c r="G8189" t="s">
        <v>1574</v>
      </c>
      <c r="H8189" t="b">
        <v>0</v>
      </c>
      <c r="I8189" t="s">
        <v>31</v>
      </c>
      <c r="J8189" t="s">
        <v>16</v>
      </c>
      <c r="K8189" t="s">
        <v>153</v>
      </c>
      <c r="L8189" s="1">
        <v>42299</v>
      </c>
      <c r="M8189" s="1" t="b">
        <f t="shared" si="171"/>
        <v>1</v>
      </c>
      <c r="N8189" t="s">
        <v>10917</v>
      </c>
    </row>
    <row r="8190" spans="1:14" x14ac:dyDescent="0.25">
      <c r="A8190" t="s">
        <v>10888</v>
      </c>
      <c r="B8190" t="s">
        <v>22011</v>
      </c>
      <c r="C8190" s="7">
        <v>42300</v>
      </c>
      <c r="D8190" s="7" t="s">
        <v>22078</v>
      </c>
      <c r="E8190">
        <v>0</v>
      </c>
      <c r="F8190">
        <v>0</v>
      </c>
      <c r="G8190" t="s">
        <v>888</v>
      </c>
      <c r="H8190" t="b">
        <v>0</v>
      </c>
      <c r="I8190" t="s">
        <v>750</v>
      </c>
      <c r="J8190" t="s">
        <v>16</v>
      </c>
      <c r="K8190" s="2">
        <v>46144</v>
      </c>
      <c r="L8190" s="1">
        <v>42299</v>
      </c>
      <c r="M8190" s="1" t="b">
        <f t="shared" si="171"/>
        <v>1</v>
      </c>
      <c r="N8190" t="s">
        <v>10918</v>
      </c>
    </row>
    <row r="8191" spans="1:14" x14ac:dyDescent="0.25">
      <c r="A8191" t="s">
        <v>10888</v>
      </c>
      <c r="B8191" t="s">
        <v>22011</v>
      </c>
      <c r="C8191" s="7">
        <v>42300</v>
      </c>
      <c r="D8191" s="7" t="s">
        <v>22078</v>
      </c>
      <c r="E8191">
        <v>0</v>
      </c>
      <c r="F8191">
        <v>0</v>
      </c>
      <c r="G8191" t="s">
        <v>1516</v>
      </c>
      <c r="H8191" t="b">
        <v>0</v>
      </c>
      <c r="I8191" t="s">
        <v>1581</v>
      </c>
      <c r="J8191" t="s">
        <v>16</v>
      </c>
      <c r="K8191" s="2">
        <v>46298</v>
      </c>
      <c r="L8191" s="1">
        <v>42299</v>
      </c>
      <c r="M8191" s="1" t="b">
        <f t="shared" si="171"/>
        <v>1</v>
      </c>
      <c r="N8191" t="s">
        <v>10919</v>
      </c>
    </row>
    <row r="8192" spans="1:14" x14ac:dyDescent="0.25">
      <c r="A8192" t="s">
        <v>10888</v>
      </c>
      <c r="B8192" t="s">
        <v>22011</v>
      </c>
      <c r="C8192" s="7">
        <v>42300</v>
      </c>
      <c r="D8192" s="7" t="s">
        <v>22078</v>
      </c>
      <c r="E8192">
        <v>0</v>
      </c>
      <c r="F8192">
        <v>0</v>
      </c>
      <c r="G8192" t="s">
        <v>251</v>
      </c>
      <c r="H8192" t="b">
        <v>1</v>
      </c>
      <c r="I8192" t="s">
        <v>87</v>
      </c>
      <c r="J8192" t="s">
        <v>16</v>
      </c>
      <c r="L8192" s="1">
        <v>42299</v>
      </c>
      <c r="M8192" s="1" t="b">
        <f t="shared" si="171"/>
        <v>1</v>
      </c>
      <c r="N8192" t="s">
        <v>10920</v>
      </c>
    </row>
    <row r="8193" spans="1:14" x14ac:dyDescent="0.25">
      <c r="A8193" t="s">
        <v>10921</v>
      </c>
      <c r="B8193" t="s">
        <v>21948</v>
      </c>
      <c r="C8193" s="7">
        <v>42776</v>
      </c>
      <c r="D8193" s="7" t="s">
        <v>22078</v>
      </c>
      <c r="E8193">
        <v>0</v>
      </c>
      <c r="F8193">
        <v>1</v>
      </c>
      <c r="G8193" t="s">
        <v>770</v>
      </c>
      <c r="H8193" t="b">
        <v>1</v>
      </c>
      <c r="I8193" t="s">
        <v>937</v>
      </c>
      <c r="J8193" t="s">
        <v>10</v>
      </c>
      <c r="L8193" s="1">
        <v>42772</v>
      </c>
      <c r="M8193" s="1" t="b">
        <f t="shared" si="171"/>
        <v>1</v>
      </c>
      <c r="N8193" t="s">
        <v>10922</v>
      </c>
    </row>
    <row r="8194" spans="1:14" x14ac:dyDescent="0.25">
      <c r="A8194" t="s">
        <v>10921</v>
      </c>
      <c r="B8194" t="s">
        <v>21948</v>
      </c>
      <c r="C8194" s="7">
        <v>42776</v>
      </c>
      <c r="D8194" s="7" t="s">
        <v>22078</v>
      </c>
      <c r="E8194">
        <v>0</v>
      </c>
      <c r="F8194">
        <v>1</v>
      </c>
      <c r="G8194" t="s">
        <v>216</v>
      </c>
      <c r="H8194" t="b">
        <v>0</v>
      </c>
      <c r="I8194" t="s">
        <v>217</v>
      </c>
      <c r="J8194" t="s">
        <v>10</v>
      </c>
      <c r="K8194" s="2">
        <v>46303</v>
      </c>
      <c r="L8194" s="1">
        <v>42772</v>
      </c>
      <c r="M8194" s="1" t="b">
        <f t="shared" si="171"/>
        <v>1</v>
      </c>
      <c r="N8194" t="s">
        <v>10923</v>
      </c>
    </row>
    <row r="8195" spans="1:14" x14ac:dyDescent="0.25">
      <c r="A8195" t="s">
        <v>10921</v>
      </c>
      <c r="B8195" t="s">
        <v>21948</v>
      </c>
      <c r="C8195" s="7">
        <v>42776</v>
      </c>
      <c r="D8195" s="7" t="s">
        <v>22078</v>
      </c>
      <c r="E8195">
        <v>0</v>
      </c>
      <c r="F8195">
        <v>1</v>
      </c>
      <c r="G8195" t="s">
        <v>888</v>
      </c>
      <c r="H8195" t="b">
        <v>0</v>
      </c>
      <c r="I8195" t="s">
        <v>750</v>
      </c>
      <c r="J8195" t="s">
        <v>10</v>
      </c>
      <c r="K8195" s="2">
        <v>46146</v>
      </c>
      <c r="L8195" s="1">
        <v>42772</v>
      </c>
      <c r="M8195" s="1" t="b">
        <f t="shared" si="171"/>
        <v>1</v>
      </c>
      <c r="N8195" t="s">
        <v>10924</v>
      </c>
    </row>
    <row r="8196" spans="1:14" x14ac:dyDescent="0.25">
      <c r="A8196" t="s">
        <v>10921</v>
      </c>
      <c r="B8196" t="s">
        <v>21948</v>
      </c>
      <c r="C8196" s="7">
        <v>42776</v>
      </c>
      <c r="D8196" s="7" t="s">
        <v>22078</v>
      </c>
      <c r="E8196">
        <v>0</v>
      </c>
      <c r="F8196">
        <v>1</v>
      </c>
      <c r="G8196" t="s">
        <v>1038</v>
      </c>
      <c r="H8196" t="b">
        <v>0</v>
      </c>
      <c r="I8196" t="s">
        <v>713</v>
      </c>
      <c r="J8196" t="s">
        <v>10</v>
      </c>
      <c r="K8196" t="s">
        <v>23</v>
      </c>
      <c r="L8196" s="1">
        <v>42772</v>
      </c>
      <c r="M8196" s="1" t="b">
        <f t="shared" si="171"/>
        <v>1</v>
      </c>
      <c r="N8196" t="s">
        <v>10925</v>
      </c>
    </row>
    <row r="8197" spans="1:14" x14ac:dyDescent="0.25">
      <c r="A8197" t="s">
        <v>10921</v>
      </c>
      <c r="B8197" t="s">
        <v>21948</v>
      </c>
      <c r="C8197" s="7">
        <v>42776</v>
      </c>
      <c r="D8197" s="7" t="s">
        <v>22078</v>
      </c>
      <c r="E8197">
        <v>0</v>
      </c>
      <c r="F8197">
        <v>1</v>
      </c>
      <c r="G8197" t="s">
        <v>391</v>
      </c>
      <c r="H8197" t="b">
        <v>1</v>
      </c>
      <c r="I8197" t="s">
        <v>49</v>
      </c>
      <c r="J8197" t="s">
        <v>16</v>
      </c>
      <c r="K8197" s="2">
        <v>46144</v>
      </c>
      <c r="L8197" s="1">
        <v>42772</v>
      </c>
      <c r="M8197" s="1" t="b">
        <f t="shared" si="171"/>
        <v>1</v>
      </c>
      <c r="N8197" t="s">
        <v>10926</v>
      </c>
    </row>
    <row r="8198" spans="1:14" x14ac:dyDescent="0.25">
      <c r="A8198" t="s">
        <v>10921</v>
      </c>
      <c r="B8198" t="s">
        <v>21948</v>
      </c>
      <c r="C8198" s="7">
        <v>42776</v>
      </c>
      <c r="D8198" s="7" t="s">
        <v>22078</v>
      </c>
      <c r="E8198">
        <v>0</v>
      </c>
      <c r="F8198">
        <v>1</v>
      </c>
      <c r="G8198" t="s">
        <v>1693</v>
      </c>
      <c r="H8198" t="b">
        <v>0</v>
      </c>
      <c r="I8198" t="s">
        <v>866</v>
      </c>
      <c r="J8198" t="s">
        <v>10</v>
      </c>
      <c r="K8198" s="2">
        <v>46146</v>
      </c>
      <c r="L8198" s="1">
        <v>42772</v>
      </c>
      <c r="M8198" s="1" t="b">
        <f t="shared" si="171"/>
        <v>1</v>
      </c>
      <c r="N8198" t="s">
        <v>10927</v>
      </c>
    </row>
    <row r="8199" spans="1:14" x14ac:dyDescent="0.25">
      <c r="A8199" t="s">
        <v>10921</v>
      </c>
      <c r="B8199" t="s">
        <v>21948</v>
      </c>
      <c r="C8199" s="7">
        <v>42776</v>
      </c>
      <c r="D8199" s="7" t="s">
        <v>22078</v>
      </c>
      <c r="E8199">
        <v>0</v>
      </c>
      <c r="F8199">
        <v>1</v>
      </c>
      <c r="G8199" t="s">
        <v>162</v>
      </c>
      <c r="H8199" t="b">
        <v>0</v>
      </c>
      <c r="I8199" t="s">
        <v>1188</v>
      </c>
      <c r="J8199" t="s">
        <v>10</v>
      </c>
      <c r="L8199" s="1">
        <v>42772</v>
      </c>
      <c r="M8199" s="1" t="b">
        <f t="shared" si="171"/>
        <v>1</v>
      </c>
      <c r="N8199" t="s">
        <v>10928</v>
      </c>
    </row>
    <row r="8200" spans="1:14" x14ac:dyDescent="0.25">
      <c r="A8200" t="s">
        <v>10921</v>
      </c>
      <c r="B8200" t="s">
        <v>21948</v>
      </c>
      <c r="C8200" s="7">
        <v>42776</v>
      </c>
      <c r="D8200" s="7" t="s">
        <v>22078</v>
      </c>
      <c r="E8200">
        <v>0</v>
      </c>
      <c r="F8200">
        <v>1</v>
      </c>
      <c r="G8200" t="s">
        <v>1003</v>
      </c>
      <c r="H8200" t="b">
        <v>1</v>
      </c>
      <c r="I8200" t="s">
        <v>102</v>
      </c>
      <c r="J8200" t="s">
        <v>10</v>
      </c>
      <c r="K8200" t="s">
        <v>239</v>
      </c>
      <c r="L8200" s="1">
        <v>42772</v>
      </c>
      <c r="M8200" s="1" t="b">
        <f t="shared" si="171"/>
        <v>1</v>
      </c>
      <c r="N8200" t="s">
        <v>10929</v>
      </c>
    </row>
    <row r="8201" spans="1:14" x14ac:dyDescent="0.25">
      <c r="A8201" t="s">
        <v>10921</v>
      </c>
      <c r="B8201" t="s">
        <v>21948</v>
      </c>
      <c r="C8201" s="7">
        <v>42776</v>
      </c>
      <c r="D8201" s="7" t="s">
        <v>22078</v>
      </c>
      <c r="E8201">
        <v>0</v>
      </c>
      <c r="F8201">
        <v>1</v>
      </c>
      <c r="G8201" t="s">
        <v>952</v>
      </c>
      <c r="H8201" t="b">
        <v>1</v>
      </c>
      <c r="I8201" t="s">
        <v>315</v>
      </c>
      <c r="J8201" t="s">
        <v>10</v>
      </c>
      <c r="K8201" s="2">
        <v>46145</v>
      </c>
      <c r="L8201" s="1">
        <v>42772</v>
      </c>
      <c r="M8201" s="1" t="b">
        <f t="shared" si="171"/>
        <v>1</v>
      </c>
      <c r="N8201" t="s">
        <v>10930</v>
      </c>
    </row>
    <row r="8202" spans="1:14" x14ac:dyDescent="0.25">
      <c r="A8202" t="s">
        <v>10921</v>
      </c>
      <c r="B8202" t="s">
        <v>21948</v>
      </c>
      <c r="C8202" s="7">
        <v>42776</v>
      </c>
      <c r="D8202" s="7" t="s">
        <v>22078</v>
      </c>
      <c r="E8202">
        <v>0</v>
      </c>
      <c r="F8202">
        <v>1</v>
      </c>
      <c r="G8202" t="s">
        <v>505</v>
      </c>
      <c r="H8202" t="b">
        <v>0</v>
      </c>
      <c r="I8202" t="s">
        <v>1452</v>
      </c>
      <c r="J8202" t="s">
        <v>10</v>
      </c>
      <c r="K8202" t="s">
        <v>13</v>
      </c>
      <c r="L8202" s="1">
        <v>42772</v>
      </c>
      <c r="M8202" s="1" t="b">
        <f t="shared" si="171"/>
        <v>1</v>
      </c>
      <c r="N8202" t="s">
        <v>10931</v>
      </c>
    </row>
    <row r="8203" spans="1:14" x14ac:dyDescent="0.25">
      <c r="A8203" t="s">
        <v>10921</v>
      </c>
      <c r="B8203" t="s">
        <v>21948</v>
      </c>
      <c r="C8203" s="7">
        <v>42776</v>
      </c>
      <c r="D8203" s="7" t="s">
        <v>22078</v>
      </c>
      <c r="E8203">
        <v>0</v>
      </c>
      <c r="F8203">
        <v>1</v>
      </c>
      <c r="G8203" t="s">
        <v>820</v>
      </c>
      <c r="H8203" t="b">
        <v>1</v>
      </c>
      <c r="I8203" t="s">
        <v>30</v>
      </c>
      <c r="J8203" t="s">
        <v>10</v>
      </c>
      <c r="K8203" s="2">
        <v>46146</v>
      </c>
      <c r="L8203" s="1">
        <v>42772</v>
      </c>
      <c r="M8203" s="1" t="b">
        <f t="shared" si="171"/>
        <v>1</v>
      </c>
      <c r="N8203" t="s">
        <v>10932</v>
      </c>
    </row>
    <row r="8204" spans="1:14" x14ac:dyDescent="0.25">
      <c r="A8204" t="s">
        <v>10921</v>
      </c>
      <c r="B8204" t="s">
        <v>21948</v>
      </c>
      <c r="C8204" s="7">
        <v>42776</v>
      </c>
      <c r="D8204" s="7" t="s">
        <v>22078</v>
      </c>
      <c r="E8204">
        <v>0</v>
      </c>
      <c r="F8204">
        <v>1</v>
      </c>
      <c r="G8204" t="s">
        <v>1516</v>
      </c>
      <c r="H8204" t="b">
        <v>0</v>
      </c>
      <c r="I8204" t="s">
        <v>1581</v>
      </c>
      <c r="J8204" t="s">
        <v>10</v>
      </c>
      <c r="K8204" s="2">
        <v>46302</v>
      </c>
      <c r="L8204" s="1">
        <v>42772</v>
      </c>
      <c r="M8204" s="1" t="b">
        <f t="shared" si="171"/>
        <v>1</v>
      </c>
      <c r="N8204" t="s">
        <v>10933</v>
      </c>
    </row>
    <row r="8205" spans="1:14" x14ac:dyDescent="0.25">
      <c r="A8205" t="s">
        <v>10921</v>
      </c>
      <c r="B8205" t="s">
        <v>21948</v>
      </c>
      <c r="C8205" s="7">
        <v>42776</v>
      </c>
      <c r="D8205" s="7" t="s">
        <v>22078</v>
      </c>
      <c r="E8205">
        <v>0</v>
      </c>
      <c r="F8205">
        <v>1</v>
      </c>
      <c r="G8205" t="s">
        <v>879</v>
      </c>
      <c r="H8205" t="b">
        <v>1</v>
      </c>
      <c r="I8205" t="s">
        <v>15</v>
      </c>
      <c r="J8205" t="s">
        <v>10</v>
      </c>
      <c r="L8205" s="1">
        <v>42772</v>
      </c>
      <c r="M8205" s="1" t="b">
        <f t="shared" si="171"/>
        <v>1</v>
      </c>
      <c r="N8205" t="s">
        <v>10934</v>
      </c>
    </row>
    <row r="8206" spans="1:14" x14ac:dyDescent="0.25">
      <c r="A8206" t="s">
        <v>10921</v>
      </c>
      <c r="B8206" t="s">
        <v>21948</v>
      </c>
      <c r="C8206" s="7">
        <v>42776</v>
      </c>
      <c r="D8206" s="7" t="s">
        <v>22078</v>
      </c>
      <c r="E8206">
        <v>0</v>
      </c>
      <c r="F8206">
        <v>1</v>
      </c>
      <c r="G8206" t="s">
        <v>86</v>
      </c>
      <c r="H8206" t="b">
        <v>1</v>
      </c>
      <c r="I8206" t="s">
        <v>87</v>
      </c>
      <c r="J8206" t="s">
        <v>10</v>
      </c>
      <c r="L8206" s="1">
        <v>42772</v>
      </c>
      <c r="M8206" s="1" t="b">
        <f t="shared" si="171"/>
        <v>1</v>
      </c>
      <c r="N8206" t="s">
        <v>10935</v>
      </c>
    </row>
    <row r="8207" spans="1:14" x14ac:dyDescent="0.25">
      <c r="A8207" t="s">
        <v>10921</v>
      </c>
      <c r="B8207" t="s">
        <v>21948</v>
      </c>
      <c r="C8207" s="7">
        <v>42776</v>
      </c>
      <c r="D8207" s="7" t="s">
        <v>22078</v>
      </c>
      <c r="E8207">
        <v>0</v>
      </c>
      <c r="F8207">
        <v>1</v>
      </c>
      <c r="G8207" t="s">
        <v>1111</v>
      </c>
      <c r="H8207" t="b">
        <v>0</v>
      </c>
      <c r="I8207" t="s">
        <v>138</v>
      </c>
      <c r="J8207" t="s">
        <v>10</v>
      </c>
      <c r="K8207" s="2">
        <v>46146</v>
      </c>
      <c r="L8207" s="1">
        <v>42773</v>
      </c>
      <c r="M8207" s="1" t="b">
        <f t="shared" si="171"/>
        <v>1</v>
      </c>
      <c r="N8207" t="s">
        <v>10936</v>
      </c>
    </row>
    <row r="8208" spans="1:14" x14ac:dyDescent="0.25">
      <c r="A8208" t="s">
        <v>10921</v>
      </c>
      <c r="B8208" t="s">
        <v>21948</v>
      </c>
      <c r="C8208" s="7">
        <v>42776</v>
      </c>
      <c r="D8208" s="7" t="s">
        <v>22078</v>
      </c>
      <c r="E8208">
        <v>0</v>
      </c>
      <c r="F8208">
        <v>1</v>
      </c>
      <c r="G8208" t="s">
        <v>996</v>
      </c>
      <c r="H8208" t="b">
        <v>0</v>
      </c>
      <c r="I8208" t="s">
        <v>828</v>
      </c>
      <c r="J8208" t="s">
        <v>10</v>
      </c>
      <c r="K8208" s="2">
        <v>46302</v>
      </c>
      <c r="L8208" s="1">
        <v>42773</v>
      </c>
      <c r="M8208" s="1" t="b">
        <f t="shared" si="171"/>
        <v>1</v>
      </c>
      <c r="N8208" t="s">
        <v>10937</v>
      </c>
    </row>
    <row r="8209" spans="1:14" x14ac:dyDescent="0.25">
      <c r="A8209" t="s">
        <v>10921</v>
      </c>
      <c r="B8209" t="s">
        <v>21948</v>
      </c>
      <c r="C8209" s="7">
        <v>42776</v>
      </c>
      <c r="D8209" s="7" t="s">
        <v>22078</v>
      </c>
      <c r="E8209">
        <v>0</v>
      </c>
      <c r="F8209">
        <v>1</v>
      </c>
      <c r="G8209" t="s">
        <v>263</v>
      </c>
      <c r="H8209" t="b">
        <v>0</v>
      </c>
      <c r="I8209" t="s">
        <v>264</v>
      </c>
      <c r="J8209" t="s">
        <v>10</v>
      </c>
      <c r="K8209" t="s">
        <v>3407</v>
      </c>
      <c r="L8209" s="1">
        <v>42773</v>
      </c>
      <c r="M8209" s="1" t="b">
        <f t="shared" si="171"/>
        <v>1</v>
      </c>
      <c r="N8209" t="s">
        <v>10938</v>
      </c>
    </row>
    <row r="8210" spans="1:14" x14ac:dyDescent="0.25">
      <c r="A8210" t="s">
        <v>10921</v>
      </c>
      <c r="B8210" t="s">
        <v>21948</v>
      </c>
      <c r="C8210" s="7">
        <v>42776</v>
      </c>
      <c r="D8210" s="7" t="s">
        <v>22078</v>
      </c>
      <c r="E8210">
        <v>0</v>
      </c>
      <c r="F8210">
        <v>1</v>
      </c>
      <c r="G8210" t="s">
        <v>1523</v>
      </c>
      <c r="H8210" t="b">
        <v>1</v>
      </c>
      <c r="I8210" t="s">
        <v>242</v>
      </c>
      <c r="J8210" t="s">
        <v>10</v>
      </c>
      <c r="L8210" s="1">
        <v>42773</v>
      </c>
      <c r="M8210" s="1" t="b">
        <f t="shared" si="171"/>
        <v>1</v>
      </c>
      <c r="N8210" t="s">
        <v>10939</v>
      </c>
    </row>
    <row r="8211" spans="1:14" x14ac:dyDescent="0.25">
      <c r="A8211" t="s">
        <v>10921</v>
      </c>
      <c r="B8211" t="s">
        <v>21948</v>
      </c>
      <c r="C8211" s="7">
        <v>42776</v>
      </c>
      <c r="D8211" s="7" t="s">
        <v>22078</v>
      </c>
      <c r="E8211">
        <v>0</v>
      </c>
      <c r="F8211">
        <v>1</v>
      </c>
      <c r="G8211" t="s">
        <v>1574</v>
      </c>
      <c r="H8211" t="b">
        <v>0</v>
      </c>
      <c r="I8211" t="s">
        <v>31</v>
      </c>
      <c r="J8211" t="s">
        <v>10</v>
      </c>
      <c r="K8211" t="s">
        <v>257</v>
      </c>
      <c r="L8211" s="1">
        <v>42773</v>
      </c>
      <c r="M8211" s="1" t="b">
        <f t="shared" si="171"/>
        <v>1</v>
      </c>
      <c r="N8211" t="s">
        <v>10940</v>
      </c>
    </row>
    <row r="8212" spans="1:14" x14ac:dyDescent="0.25">
      <c r="A8212" t="s">
        <v>10921</v>
      </c>
      <c r="B8212" t="s">
        <v>21948</v>
      </c>
      <c r="C8212" s="7">
        <v>42776</v>
      </c>
      <c r="D8212" s="7" t="s">
        <v>22078</v>
      </c>
      <c r="E8212">
        <v>0</v>
      </c>
      <c r="F8212">
        <v>1</v>
      </c>
      <c r="G8212" t="s">
        <v>291</v>
      </c>
      <c r="H8212" t="b">
        <v>1</v>
      </c>
      <c r="I8212" t="s">
        <v>292</v>
      </c>
      <c r="J8212" t="s">
        <v>10</v>
      </c>
      <c r="K8212" t="s">
        <v>267</v>
      </c>
      <c r="L8212" s="1">
        <v>42773</v>
      </c>
      <c r="M8212" s="1" t="b">
        <f t="shared" si="171"/>
        <v>1</v>
      </c>
      <c r="N8212" t="s">
        <v>10941</v>
      </c>
    </row>
    <row r="8213" spans="1:14" x14ac:dyDescent="0.25">
      <c r="A8213" t="s">
        <v>10921</v>
      </c>
      <c r="B8213" t="s">
        <v>21948</v>
      </c>
      <c r="C8213" s="7">
        <v>42776</v>
      </c>
      <c r="D8213" s="7" t="s">
        <v>22078</v>
      </c>
      <c r="E8213">
        <v>0</v>
      </c>
      <c r="F8213">
        <v>1</v>
      </c>
      <c r="G8213" t="s">
        <v>1022</v>
      </c>
      <c r="H8213" t="b">
        <v>0</v>
      </c>
      <c r="I8213" t="s">
        <v>381</v>
      </c>
      <c r="J8213" t="s">
        <v>10</v>
      </c>
      <c r="K8213" s="2">
        <v>46146</v>
      </c>
      <c r="L8213" s="1">
        <v>42773</v>
      </c>
      <c r="M8213" s="1" t="b">
        <f t="shared" si="171"/>
        <v>1</v>
      </c>
      <c r="N8213" t="s">
        <v>10942</v>
      </c>
    </row>
    <row r="8214" spans="1:14" x14ac:dyDescent="0.25">
      <c r="A8214" t="s">
        <v>10921</v>
      </c>
      <c r="B8214" t="s">
        <v>21948</v>
      </c>
      <c r="C8214" s="7">
        <v>42776</v>
      </c>
      <c r="D8214" s="7" t="s">
        <v>22078</v>
      </c>
      <c r="E8214">
        <v>0</v>
      </c>
      <c r="F8214">
        <v>1</v>
      </c>
      <c r="G8214" t="s">
        <v>77</v>
      </c>
      <c r="H8214" t="b">
        <v>1</v>
      </c>
      <c r="I8214" t="s">
        <v>78</v>
      </c>
      <c r="J8214" t="s">
        <v>16</v>
      </c>
      <c r="K8214" s="2">
        <v>46114</v>
      </c>
      <c r="L8214" s="1">
        <v>42774</v>
      </c>
      <c r="M8214" s="1" t="b">
        <f t="shared" si="171"/>
        <v>1</v>
      </c>
      <c r="N8214" t="s">
        <v>10943</v>
      </c>
    </row>
    <row r="8215" spans="1:14" x14ac:dyDescent="0.25">
      <c r="A8215" t="s">
        <v>10921</v>
      </c>
      <c r="B8215" t="s">
        <v>21948</v>
      </c>
      <c r="C8215" s="7">
        <v>42776</v>
      </c>
      <c r="D8215" s="7" t="s">
        <v>22078</v>
      </c>
      <c r="E8215">
        <v>0</v>
      </c>
      <c r="F8215">
        <v>1</v>
      </c>
      <c r="G8215" t="s">
        <v>1372</v>
      </c>
      <c r="H8215" t="b">
        <v>1</v>
      </c>
      <c r="I8215" t="s">
        <v>53</v>
      </c>
      <c r="J8215" t="s">
        <v>10</v>
      </c>
      <c r="K8215" t="s">
        <v>38</v>
      </c>
      <c r="L8215" s="1">
        <v>42774</v>
      </c>
      <c r="M8215" s="1" t="b">
        <f t="shared" si="171"/>
        <v>1</v>
      </c>
      <c r="N8215" t="s">
        <v>10944</v>
      </c>
    </row>
    <row r="8216" spans="1:14" x14ac:dyDescent="0.25">
      <c r="A8216" t="s">
        <v>10921</v>
      </c>
      <c r="B8216" t="s">
        <v>21948</v>
      </c>
      <c r="C8216" s="7">
        <v>42776</v>
      </c>
      <c r="D8216" s="7" t="s">
        <v>22078</v>
      </c>
      <c r="E8216">
        <v>0</v>
      </c>
      <c r="F8216">
        <v>1</v>
      </c>
      <c r="G8216" t="s">
        <v>835</v>
      </c>
      <c r="H8216" t="b">
        <v>0</v>
      </c>
      <c r="I8216" t="s">
        <v>836</v>
      </c>
      <c r="J8216" t="s">
        <v>10</v>
      </c>
      <c r="K8216" s="2">
        <v>46146</v>
      </c>
      <c r="L8216" s="1">
        <v>42774</v>
      </c>
      <c r="M8216" s="1" t="b">
        <f t="shared" si="171"/>
        <v>1</v>
      </c>
      <c r="N8216" t="s">
        <v>10945</v>
      </c>
    </row>
    <row r="8217" spans="1:14" x14ac:dyDescent="0.25">
      <c r="A8217" t="s">
        <v>10921</v>
      </c>
      <c r="B8217" t="s">
        <v>21948</v>
      </c>
      <c r="C8217" s="7">
        <v>42776</v>
      </c>
      <c r="D8217" s="7" t="s">
        <v>22078</v>
      </c>
      <c r="E8217">
        <v>0</v>
      </c>
      <c r="F8217">
        <v>1</v>
      </c>
      <c r="G8217" t="s">
        <v>223</v>
      </c>
      <c r="H8217" t="b">
        <v>0</v>
      </c>
      <c r="I8217" t="s">
        <v>224</v>
      </c>
      <c r="J8217" t="s">
        <v>10</v>
      </c>
      <c r="K8217" t="s">
        <v>679</v>
      </c>
      <c r="L8217" s="1">
        <v>42774</v>
      </c>
      <c r="M8217" s="1" t="b">
        <f t="shared" si="171"/>
        <v>1</v>
      </c>
      <c r="N8217" t="s">
        <v>10946</v>
      </c>
    </row>
    <row r="8218" spans="1:14" x14ac:dyDescent="0.25">
      <c r="A8218" t="s">
        <v>10921</v>
      </c>
      <c r="B8218" t="s">
        <v>21948</v>
      </c>
      <c r="C8218" s="7">
        <v>42776</v>
      </c>
      <c r="D8218" s="7" t="s">
        <v>22078</v>
      </c>
      <c r="E8218">
        <v>0</v>
      </c>
      <c r="F8218">
        <v>1</v>
      </c>
      <c r="G8218" t="s">
        <v>1027</v>
      </c>
      <c r="H8218" t="b">
        <v>1</v>
      </c>
      <c r="I8218" t="s">
        <v>64</v>
      </c>
      <c r="J8218" t="s">
        <v>10</v>
      </c>
      <c r="K8218" t="s">
        <v>239</v>
      </c>
      <c r="L8218" s="1">
        <v>42774</v>
      </c>
      <c r="M8218" s="1" t="b">
        <f t="shared" si="171"/>
        <v>1</v>
      </c>
      <c r="N8218" t="s">
        <v>10947</v>
      </c>
    </row>
    <row r="8219" spans="1:14" x14ac:dyDescent="0.25">
      <c r="A8219" t="s">
        <v>10921</v>
      </c>
      <c r="B8219" t="s">
        <v>21948</v>
      </c>
      <c r="C8219" s="7">
        <v>42776</v>
      </c>
      <c r="D8219" s="7" t="s">
        <v>22078</v>
      </c>
      <c r="E8219">
        <v>0</v>
      </c>
      <c r="F8219">
        <v>1</v>
      </c>
      <c r="G8219" t="s">
        <v>128</v>
      </c>
      <c r="H8219" t="b">
        <v>1</v>
      </c>
      <c r="I8219" t="s">
        <v>129</v>
      </c>
      <c r="J8219" t="s">
        <v>10</v>
      </c>
      <c r="K8219" s="2">
        <v>46115</v>
      </c>
      <c r="L8219" s="1">
        <v>42774</v>
      </c>
      <c r="M8219" s="1" t="b">
        <f t="shared" si="171"/>
        <v>1</v>
      </c>
      <c r="N8219" t="s">
        <v>10948</v>
      </c>
    </row>
    <row r="8220" spans="1:14" x14ac:dyDescent="0.25">
      <c r="A8220" t="s">
        <v>10921</v>
      </c>
      <c r="B8220" t="s">
        <v>21948</v>
      </c>
      <c r="C8220" s="7">
        <v>42776</v>
      </c>
      <c r="D8220" s="7" t="s">
        <v>22078</v>
      </c>
      <c r="E8220">
        <v>0</v>
      </c>
      <c r="F8220">
        <v>1</v>
      </c>
      <c r="G8220" t="s">
        <v>336</v>
      </c>
      <c r="H8220" t="b">
        <v>0</v>
      </c>
      <c r="I8220" t="s">
        <v>337</v>
      </c>
      <c r="J8220" t="s">
        <v>10</v>
      </c>
      <c r="L8220" s="1">
        <v>42774</v>
      </c>
      <c r="M8220" s="1" t="b">
        <f t="shared" si="171"/>
        <v>1</v>
      </c>
      <c r="N8220" t="s">
        <v>10949</v>
      </c>
    </row>
    <row r="8221" spans="1:14" x14ac:dyDescent="0.25">
      <c r="A8221" t="s">
        <v>10921</v>
      </c>
      <c r="B8221" t="s">
        <v>21948</v>
      </c>
      <c r="C8221" s="7">
        <v>42776</v>
      </c>
      <c r="D8221" s="7" t="s">
        <v>22078</v>
      </c>
      <c r="E8221">
        <v>0</v>
      </c>
      <c r="F8221">
        <v>1</v>
      </c>
      <c r="G8221" t="s">
        <v>837</v>
      </c>
      <c r="H8221" t="b">
        <v>0</v>
      </c>
      <c r="I8221" t="s">
        <v>659</v>
      </c>
      <c r="J8221" t="s">
        <v>10</v>
      </c>
      <c r="L8221" s="1">
        <v>42774</v>
      </c>
      <c r="M8221" s="1" t="b">
        <f t="shared" si="171"/>
        <v>1</v>
      </c>
      <c r="N8221" t="s">
        <v>10950</v>
      </c>
    </row>
    <row r="8222" spans="1:14" x14ac:dyDescent="0.25">
      <c r="A8222" t="s">
        <v>10921</v>
      </c>
      <c r="B8222" t="s">
        <v>21948</v>
      </c>
      <c r="C8222" s="7">
        <v>42776</v>
      </c>
      <c r="D8222" s="7" t="s">
        <v>22078</v>
      </c>
      <c r="E8222">
        <v>0</v>
      </c>
      <c r="F8222">
        <v>1</v>
      </c>
      <c r="G8222" t="s">
        <v>1099</v>
      </c>
      <c r="H8222" t="b">
        <v>0</v>
      </c>
      <c r="I8222" t="s">
        <v>911</v>
      </c>
      <c r="J8222" t="s">
        <v>10</v>
      </c>
      <c r="K8222" t="s">
        <v>23</v>
      </c>
      <c r="L8222" s="1">
        <v>42774</v>
      </c>
      <c r="M8222" s="1" t="b">
        <f t="shared" si="171"/>
        <v>1</v>
      </c>
      <c r="N8222" t="s">
        <v>10951</v>
      </c>
    </row>
    <row r="8223" spans="1:14" x14ac:dyDescent="0.25">
      <c r="A8223" t="s">
        <v>10921</v>
      </c>
      <c r="B8223" t="s">
        <v>21948</v>
      </c>
      <c r="C8223" s="7">
        <v>42776</v>
      </c>
      <c r="D8223" s="7" t="s">
        <v>22078</v>
      </c>
      <c r="E8223">
        <v>0</v>
      </c>
      <c r="F8223">
        <v>1</v>
      </c>
      <c r="G8223" t="s">
        <v>510</v>
      </c>
      <c r="H8223" t="b">
        <v>0</v>
      </c>
      <c r="I8223" t="s">
        <v>236</v>
      </c>
      <c r="J8223" t="s">
        <v>10</v>
      </c>
      <c r="L8223" s="1">
        <v>42774</v>
      </c>
      <c r="M8223" s="1" t="b">
        <f t="shared" si="171"/>
        <v>1</v>
      </c>
      <c r="N8223" t="s">
        <v>10952</v>
      </c>
    </row>
    <row r="8224" spans="1:14" x14ac:dyDescent="0.25">
      <c r="A8224" t="s">
        <v>10921</v>
      </c>
      <c r="B8224" t="s">
        <v>21948</v>
      </c>
      <c r="C8224" s="7">
        <v>42776</v>
      </c>
      <c r="D8224" s="7" t="s">
        <v>22078</v>
      </c>
      <c r="E8224">
        <v>0</v>
      </c>
      <c r="F8224">
        <v>1</v>
      </c>
      <c r="G8224" t="s">
        <v>331</v>
      </c>
      <c r="H8224" t="b">
        <v>0</v>
      </c>
      <c r="I8224" t="s">
        <v>332</v>
      </c>
      <c r="J8224" t="s">
        <v>10</v>
      </c>
      <c r="K8224" s="2">
        <v>46145</v>
      </c>
      <c r="L8224" s="1">
        <v>42774</v>
      </c>
      <c r="M8224" s="1" t="b">
        <f t="shared" si="171"/>
        <v>1</v>
      </c>
      <c r="N8224" t="s">
        <v>10953</v>
      </c>
    </row>
    <row r="8225" spans="1:14" x14ac:dyDescent="0.25">
      <c r="A8225" t="s">
        <v>10921</v>
      </c>
      <c r="B8225" t="s">
        <v>21948</v>
      </c>
      <c r="C8225" s="7">
        <v>42776</v>
      </c>
      <c r="D8225" s="7" t="s">
        <v>22078</v>
      </c>
      <c r="E8225">
        <v>0</v>
      </c>
      <c r="F8225">
        <v>1</v>
      </c>
      <c r="G8225" t="s">
        <v>232</v>
      </c>
      <c r="H8225" t="b">
        <v>1</v>
      </c>
      <c r="I8225" t="s">
        <v>488</v>
      </c>
      <c r="J8225" t="s">
        <v>10</v>
      </c>
      <c r="L8225" s="1">
        <v>42774</v>
      </c>
      <c r="M8225" s="1" t="b">
        <f t="shared" si="171"/>
        <v>1</v>
      </c>
      <c r="N8225" t="s">
        <v>10954</v>
      </c>
    </row>
    <row r="8226" spans="1:14" x14ac:dyDescent="0.25">
      <c r="A8226" t="s">
        <v>10921</v>
      </c>
      <c r="B8226" t="s">
        <v>21948</v>
      </c>
      <c r="C8226" s="7">
        <v>42776</v>
      </c>
      <c r="D8226" s="7" t="s">
        <v>22078</v>
      </c>
      <c r="E8226">
        <v>0</v>
      </c>
      <c r="F8226">
        <v>1</v>
      </c>
      <c r="G8226" t="s">
        <v>218</v>
      </c>
      <c r="H8226" t="b">
        <v>0</v>
      </c>
      <c r="I8226" t="s">
        <v>219</v>
      </c>
      <c r="J8226" t="s">
        <v>10</v>
      </c>
      <c r="K8226" s="2">
        <v>46115</v>
      </c>
      <c r="L8226" s="1">
        <v>42774</v>
      </c>
      <c r="M8226" s="1" t="b">
        <f t="shared" si="171"/>
        <v>1</v>
      </c>
      <c r="N8226" t="s">
        <v>10955</v>
      </c>
    </row>
    <row r="8227" spans="1:14" x14ac:dyDescent="0.25">
      <c r="A8227" t="s">
        <v>10921</v>
      </c>
      <c r="B8227" t="s">
        <v>21948</v>
      </c>
      <c r="C8227" s="7">
        <v>42776</v>
      </c>
      <c r="D8227" s="7" t="s">
        <v>22078</v>
      </c>
      <c r="E8227">
        <v>0</v>
      </c>
      <c r="F8227">
        <v>1</v>
      </c>
      <c r="G8227" t="s">
        <v>891</v>
      </c>
      <c r="H8227" t="b">
        <v>0</v>
      </c>
      <c r="I8227" t="s">
        <v>507</v>
      </c>
      <c r="J8227" t="s">
        <v>10</v>
      </c>
      <c r="K8227" s="2">
        <v>46146</v>
      </c>
      <c r="L8227" s="1">
        <v>42774</v>
      </c>
      <c r="M8227" s="1" t="b">
        <f t="shared" si="171"/>
        <v>1</v>
      </c>
      <c r="N8227" t="s">
        <v>10956</v>
      </c>
    </row>
    <row r="8228" spans="1:14" x14ac:dyDescent="0.25">
      <c r="A8228" t="s">
        <v>10921</v>
      </c>
      <c r="B8228" t="s">
        <v>21948</v>
      </c>
      <c r="C8228" s="7">
        <v>42776</v>
      </c>
      <c r="D8228" s="7" t="s">
        <v>22078</v>
      </c>
      <c r="E8228">
        <v>0</v>
      </c>
      <c r="F8228">
        <v>1</v>
      </c>
      <c r="G8228" t="s">
        <v>28</v>
      </c>
      <c r="H8228" t="b">
        <v>0</v>
      </c>
      <c r="I8228" t="s">
        <v>744</v>
      </c>
      <c r="J8228" t="s">
        <v>10</v>
      </c>
      <c r="K8228" s="2">
        <v>46115</v>
      </c>
      <c r="L8228" s="1">
        <v>42774</v>
      </c>
      <c r="M8228" s="1" t="b">
        <f t="shared" si="171"/>
        <v>1</v>
      </c>
      <c r="N8228" t="s">
        <v>10957</v>
      </c>
    </row>
    <row r="8229" spans="1:14" x14ac:dyDescent="0.25">
      <c r="A8229" t="s">
        <v>10921</v>
      </c>
      <c r="B8229" t="s">
        <v>21948</v>
      </c>
      <c r="C8229" s="7">
        <v>42776</v>
      </c>
      <c r="D8229" s="7" t="s">
        <v>22078</v>
      </c>
      <c r="E8229">
        <v>0</v>
      </c>
      <c r="F8229">
        <v>1</v>
      </c>
      <c r="G8229" t="s">
        <v>1208</v>
      </c>
      <c r="H8229" t="b">
        <v>0</v>
      </c>
      <c r="I8229" t="s">
        <v>19</v>
      </c>
      <c r="J8229" t="s">
        <v>10</v>
      </c>
      <c r="K8229" t="s">
        <v>267</v>
      </c>
      <c r="L8229" s="1">
        <v>42774</v>
      </c>
      <c r="M8229" s="1" t="b">
        <f t="shared" si="171"/>
        <v>1</v>
      </c>
      <c r="N8229" t="s">
        <v>10958</v>
      </c>
    </row>
    <row r="8230" spans="1:14" x14ac:dyDescent="0.25">
      <c r="A8230" t="s">
        <v>10921</v>
      </c>
      <c r="B8230" t="s">
        <v>21948</v>
      </c>
      <c r="C8230" s="7">
        <v>42776</v>
      </c>
      <c r="D8230" s="7" t="s">
        <v>22078</v>
      </c>
      <c r="E8230">
        <v>0</v>
      </c>
      <c r="F8230">
        <v>1</v>
      </c>
      <c r="G8230" t="s">
        <v>10537</v>
      </c>
      <c r="H8230" t="b">
        <v>0</v>
      </c>
      <c r="I8230" t="s">
        <v>181</v>
      </c>
      <c r="J8230" t="s">
        <v>10</v>
      </c>
      <c r="K8230" s="2">
        <v>46146</v>
      </c>
      <c r="L8230" s="1">
        <v>42774</v>
      </c>
      <c r="M8230" s="1" t="b">
        <f t="shared" si="171"/>
        <v>1</v>
      </c>
      <c r="N8230" t="s">
        <v>10959</v>
      </c>
    </row>
    <row r="8231" spans="1:14" x14ac:dyDescent="0.25">
      <c r="A8231" t="s">
        <v>10921</v>
      </c>
      <c r="B8231" t="s">
        <v>21948</v>
      </c>
      <c r="C8231" s="7">
        <v>42776</v>
      </c>
      <c r="D8231" s="7" t="s">
        <v>22078</v>
      </c>
      <c r="E8231">
        <v>0</v>
      </c>
      <c r="F8231">
        <v>1</v>
      </c>
      <c r="G8231" t="s">
        <v>108</v>
      </c>
      <c r="H8231" t="b">
        <v>0</v>
      </c>
      <c r="I8231" t="s">
        <v>109</v>
      </c>
      <c r="J8231" t="s">
        <v>10</v>
      </c>
      <c r="K8231" s="2">
        <v>46146</v>
      </c>
      <c r="L8231" s="1">
        <v>42775</v>
      </c>
      <c r="M8231" s="1" t="b">
        <f t="shared" si="171"/>
        <v>1</v>
      </c>
      <c r="N8231" t="s">
        <v>10960</v>
      </c>
    </row>
    <row r="8232" spans="1:14" x14ac:dyDescent="0.25">
      <c r="A8232" t="s">
        <v>10921</v>
      </c>
      <c r="B8232" t="s">
        <v>21948</v>
      </c>
      <c r="C8232" s="7">
        <v>42776</v>
      </c>
      <c r="D8232" s="7" t="s">
        <v>22078</v>
      </c>
      <c r="E8232">
        <v>0</v>
      </c>
      <c r="F8232">
        <v>1</v>
      </c>
      <c r="G8232" t="s">
        <v>39</v>
      </c>
      <c r="H8232" t="b">
        <v>0</v>
      </c>
      <c r="I8232" t="s">
        <v>367</v>
      </c>
      <c r="J8232" t="s">
        <v>10</v>
      </c>
      <c r="K8232" t="s">
        <v>23</v>
      </c>
      <c r="L8232" s="1">
        <v>42775</v>
      </c>
      <c r="M8232" s="1" t="b">
        <f t="shared" si="171"/>
        <v>1</v>
      </c>
      <c r="N8232" t="s">
        <v>10961</v>
      </c>
    </row>
    <row r="8233" spans="1:14" x14ac:dyDescent="0.25">
      <c r="A8233" t="s">
        <v>10921</v>
      </c>
      <c r="B8233" t="s">
        <v>21948</v>
      </c>
      <c r="C8233" s="7">
        <v>42776</v>
      </c>
      <c r="D8233" s="7" t="s">
        <v>22078</v>
      </c>
      <c r="E8233">
        <v>0</v>
      </c>
      <c r="F8233">
        <v>1</v>
      </c>
      <c r="G8233" t="s">
        <v>18</v>
      </c>
      <c r="H8233" t="b">
        <v>0</v>
      </c>
      <c r="I8233" t="s">
        <v>1257</v>
      </c>
      <c r="J8233" t="s">
        <v>10</v>
      </c>
      <c r="L8233" s="1">
        <v>42775</v>
      </c>
      <c r="M8233" s="1" t="b">
        <f t="shared" si="171"/>
        <v>1</v>
      </c>
      <c r="N8233" t="s">
        <v>10962</v>
      </c>
    </row>
    <row r="8234" spans="1:14" x14ac:dyDescent="0.25">
      <c r="A8234" t="s">
        <v>10921</v>
      </c>
      <c r="B8234" t="s">
        <v>21948</v>
      </c>
      <c r="C8234" s="7">
        <v>42776</v>
      </c>
      <c r="D8234" s="7" t="s">
        <v>22078</v>
      </c>
      <c r="E8234">
        <v>0</v>
      </c>
      <c r="F8234">
        <v>1</v>
      </c>
      <c r="G8234" t="s">
        <v>1339</v>
      </c>
      <c r="H8234" t="b">
        <v>1</v>
      </c>
      <c r="I8234" t="s">
        <v>1340</v>
      </c>
      <c r="J8234" t="s">
        <v>16</v>
      </c>
      <c r="K8234" s="2">
        <v>46143</v>
      </c>
      <c r="L8234" s="1">
        <v>42775</v>
      </c>
      <c r="M8234" s="1" t="b">
        <f t="shared" si="171"/>
        <v>1</v>
      </c>
      <c r="N8234" t="s">
        <v>10963</v>
      </c>
    </row>
    <row r="8235" spans="1:14" x14ac:dyDescent="0.25">
      <c r="A8235" t="s">
        <v>10921</v>
      </c>
      <c r="B8235" t="s">
        <v>21948</v>
      </c>
      <c r="C8235" s="7">
        <v>42776</v>
      </c>
      <c r="D8235" s="7" t="s">
        <v>22078</v>
      </c>
      <c r="E8235">
        <v>0</v>
      </c>
      <c r="F8235">
        <v>1</v>
      </c>
      <c r="G8235" t="s">
        <v>707</v>
      </c>
      <c r="H8235" t="b">
        <v>1</v>
      </c>
      <c r="I8235" t="s">
        <v>105</v>
      </c>
      <c r="J8235" t="s">
        <v>10</v>
      </c>
      <c r="K8235" t="s">
        <v>255</v>
      </c>
      <c r="L8235" s="1">
        <v>42775</v>
      </c>
      <c r="M8235" s="1" t="b">
        <f t="shared" si="171"/>
        <v>1</v>
      </c>
      <c r="N8235" t="s">
        <v>10964</v>
      </c>
    </row>
    <row r="8236" spans="1:14" x14ac:dyDescent="0.25">
      <c r="A8236" t="s">
        <v>10921</v>
      </c>
      <c r="B8236" t="s">
        <v>21948</v>
      </c>
      <c r="C8236" s="7">
        <v>42776</v>
      </c>
      <c r="D8236" s="7" t="s">
        <v>22078</v>
      </c>
      <c r="E8236">
        <v>0</v>
      </c>
      <c r="F8236">
        <v>1</v>
      </c>
      <c r="G8236" t="s">
        <v>1404</v>
      </c>
      <c r="H8236" t="b">
        <v>1</v>
      </c>
      <c r="I8236" t="s">
        <v>827</v>
      </c>
      <c r="J8236" t="s">
        <v>10</v>
      </c>
      <c r="K8236" s="2">
        <v>46115</v>
      </c>
      <c r="L8236" s="1">
        <v>42775</v>
      </c>
      <c r="M8236" s="1" t="b">
        <f t="shared" si="171"/>
        <v>1</v>
      </c>
      <c r="N8236" t="s">
        <v>10965</v>
      </c>
    </row>
    <row r="8237" spans="1:14" x14ac:dyDescent="0.25">
      <c r="A8237" t="s">
        <v>10921</v>
      </c>
      <c r="B8237" t="s">
        <v>21948</v>
      </c>
      <c r="C8237" s="7">
        <v>42776</v>
      </c>
      <c r="D8237" s="7" t="s">
        <v>22078</v>
      </c>
      <c r="E8237">
        <v>0</v>
      </c>
      <c r="F8237">
        <v>1</v>
      </c>
      <c r="G8237" t="s">
        <v>3692</v>
      </c>
      <c r="H8237" t="b">
        <v>0</v>
      </c>
      <c r="I8237" t="s">
        <v>538</v>
      </c>
      <c r="J8237" t="s">
        <v>10</v>
      </c>
      <c r="K8237" t="s">
        <v>300</v>
      </c>
      <c r="L8237" s="1">
        <v>42775</v>
      </c>
      <c r="M8237" s="1" t="b">
        <f t="shared" si="171"/>
        <v>1</v>
      </c>
      <c r="N8237" t="s">
        <v>10966</v>
      </c>
    </row>
    <row r="8238" spans="1:14" x14ac:dyDescent="0.25">
      <c r="A8238" t="s">
        <v>10921</v>
      </c>
      <c r="B8238" t="s">
        <v>21948</v>
      </c>
      <c r="C8238" s="7">
        <v>42776</v>
      </c>
      <c r="D8238" s="7" t="s">
        <v>22078</v>
      </c>
      <c r="E8238">
        <v>0</v>
      </c>
      <c r="F8238">
        <v>1</v>
      </c>
      <c r="G8238" t="s">
        <v>539</v>
      </c>
      <c r="H8238" t="b">
        <v>0</v>
      </c>
      <c r="I8238" t="s">
        <v>1202</v>
      </c>
      <c r="J8238" t="s">
        <v>10</v>
      </c>
      <c r="L8238" s="1">
        <v>42775</v>
      </c>
      <c r="M8238" s="1" t="b">
        <f t="shared" si="171"/>
        <v>1</v>
      </c>
      <c r="N8238" t="s">
        <v>10967</v>
      </c>
    </row>
    <row r="8239" spans="1:14" x14ac:dyDescent="0.25">
      <c r="A8239" t="s">
        <v>10921</v>
      </c>
      <c r="B8239" t="s">
        <v>21948</v>
      </c>
      <c r="C8239" s="7">
        <v>42776</v>
      </c>
      <c r="D8239" s="7" t="s">
        <v>22078</v>
      </c>
      <c r="E8239">
        <v>0</v>
      </c>
      <c r="F8239">
        <v>1</v>
      </c>
      <c r="G8239" t="s">
        <v>4860</v>
      </c>
      <c r="H8239" t="b">
        <v>0</v>
      </c>
      <c r="I8239" t="s">
        <v>431</v>
      </c>
      <c r="J8239" t="s">
        <v>10</v>
      </c>
      <c r="K8239" t="s">
        <v>1539</v>
      </c>
      <c r="L8239" s="1">
        <v>42775</v>
      </c>
      <c r="M8239" s="1" t="b">
        <f t="shared" si="171"/>
        <v>1</v>
      </c>
      <c r="N8239" t="s">
        <v>10968</v>
      </c>
    </row>
    <row r="8240" spans="1:14" x14ac:dyDescent="0.25">
      <c r="A8240" t="s">
        <v>10921</v>
      </c>
      <c r="B8240" t="s">
        <v>21948</v>
      </c>
      <c r="C8240" s="7">
        <v>42776</v>
      </c>
      <c r="D8240" s="7" t="s">
        <v>22078</v>
      </c>
      <c r="E8240">
        <v>0</v>
      </c>
      <c r="F8240">
        <v>1</v>
      </c>
      <c r="G8240" t="s">
        <v>568</v>
      </c>
      <c r="H8240" t="b">
        <v>0</v>
      </c>
      <c r="I8240" t="s">
        <v>1009</v>
      </c>
      <c r="J8240" t="s">
        <v>10</v>
      </c>
      <c r="K8240" s="2">
        <v>46115</v>
      </c>
      <c r="L8240" s="1">
        <v>42775</v>
      </c>
      <c r="M8240" s="1" t="b">
        <f t="shared" si="171"/>
        <v>1</v>
      </c>
      <c r="N8240" t="s">
        <v>10969</v>
      </c>
    </row>
    <row r="8241" spans="1:14" x14ac:dyDescent="0.25">
      <c r="A8241" t="s">
        <v>10921</v>
      </c>
      <c r="B8241" t="s">
        <v>21948</v>
      </c>
      <c r="C8241" s="7">
        <v>42776</v>
      </c>
      <c r="D8241" s="7" t="s">
        <v>22078</v>
      </c>
      <c r="E8241">
        <v>0</v>
      </c>
      <c r="F8241">
        <v>1</v>
      </c>
      <c r="G8241" t="s">
        <v>1860</v>
      </c>
      <c r="H8241" t="b">
        <v>0</v>
      </c>
      <c r="I8241" t="s">
        <v>1178</v>
      </c>
      <c r="J8241" t="s">
        <v>16</v>
      </c>
      <c r="K8241" t="s">
        <v>90</v>
      </c>
      <c r="L8241" s="1">
        <v>42775</v>
      </c>
      <c r="M8241" s="1" t="b">
        <f t="shared" si="171"/>
        <v>1</v>
      </c>
      <c r="N8241" t="s">
        <v>10970</v>
      </c>
    </row>
    <row r="8242" spans="1:14" x14ac:dyDescent="0.25">
      <c r="A8242" t="s">
        <v>10921</v>
      </c>
      <c r="B8242" t="s">
        <v>21948</v>
      </c>
      <c r="C8242" s="7">
        <v>42776</v>
      </c>
      <c r="D8242" s="7" t="s">
        <v>22078</v>
      </c>
      <c r="E8242">
        <v>0</v>
      </c>
      <c r="F8242">
        <v>1</v>
      </c>
      <c r="G8242" t="s">
        <v>1579</v>
      </c>
      <c r="H8242" t="b">
        <v>0</v>
      </c>
      <c r="I8242" t="s">
        <v>1580</v>
      </c>
      <c r="J8242" t="s">
        <v>10</v>
      </c>
      <c r="K8242" s="2">
        <v>46145</v>
      </c>
      <c r="L8242" s="1">
        <v>42775</v>
      </c>
      <c r="M8242" s="1" t="b">
        <f t="shared" si="171"/>
        <v>1</v>
      </c>
      <c r="N8242" t="s">
        <v>10971</v>
      </c>
    </row>
    <row r="8243" spans="1:14" x14ac:dyDescent="0.25">
      <c r="A8243" t="s">
        <v>10921</v>
      </c>
      <c r="B8243" t="s">
        <v>21948</v>
      </c>
      <c r="C8243" s="7">
        <v>42776</v>
      </c>
      <c r="D8243" s="7" t="s">
        <v>22078</v>
      </c>
      <c r="E8243">
        <v>0</v>
      </c>
      <c r="F8243">
        <v>1</v>
      </c>
      <c r="G8243" t="s">
        <v>256</v>
      </c>
      <c r="H8243" t="b">
        <v>1</v>
      </c>
      <c r="I8243" t="s">
        <v>80</v>
      </c>
      <c r="J8243" t="s">
        <v>10</v>
      </c>
      <c r="K8243" t="s">
        <v>267</v>
      </c>
      <c r="L8243" s="1">
        <v>42775</v>
      </c>
      <c r="M8243" s="1" t="b">
        <f t="shared" ref="M8243:M8306" si="172">IF(L8243&lt;C8243,TRUE,FALSE)</f>
        <v>1</v>
      </c>
      <c r="N8243" t="s">
        <v>10972</v>
      </c>
    </row>
    <row r="8244" spans="1:14" x14ac:dyDescent="0.25">
      <c r="A8244" t="s">
        <v>10921</v>
      </c>
      <c r="B8244" t="s">
        <v>21948</v>
      </c>
      <c r="C8244" s="7">
        <v>42776</v>
      </c>
      <c r="D8244" s="7" t="s">
        <v>22078</v>
      </c>
      <c r="E8244">
        <v>0</v>
      </c>
      <c r="F8244">
        <v>1</v>
      </c>
      <c r="G8244" t="s">
        <v>704</v>
      </c>
      <c r="H8244" t="b">
        <v>0</v>
      </c>
      <c r="I8244" t="s">
        <v>705</v>
      </c>
      <c r="J8244" t="s">
        <v>10</v>
      </c>
      <c r="K8244" s="2">
        <v>46145</v>
      </c>
      <c r="L8244" s="1">
        <v>42775</v>
      </c>
      <c r="M8244" s="1" t="b">
        <f t="shared" si="172"/>
        <v>1</v>
      </c>
      <c r="N8244" t="s">
        <v>10973</v>
      </c>
    </row>
    <row r="8245" spans="1:14" x14ac:dyDescent="0.25">
      <c r="A8245" t="s">
        <v>10921</v>
      </c>
      <c r="B8245" t="s">
        <v>21948</v>
      </c>
      <c r="C8245" s="7">
        <v>42776</v>
      </c>
      <c r="D8245" s="7" t="s">
        <v>22078</v>
      </c>
      <c r="E8245">
        <v>0</v>
      </c>
      <c r="F8245">
        <v>1</v>
      </c>
      <c r="G8245" t="s">
        <v>2036</v>
      </c>
      <c r="H8245" t="b">
        <v>1</v>
      </c>
      <c r="I8245" t="s">
        <v>62</v>
      </c>
      <c r="J8245" t="s">
        <v>10</v>
      </c>
      <c r="L8245" s="1">
        <v>42775</v>
      </c>
      <c r="M8245" s="1" t="b">
        <f t="shared" si="172"/>
        <v>1</v>
      </c>
      <c r="N8245" t="s">
        <v>10974</v>
      </c>
    </row>
    <row r="8246" spans="1:14" x14ac:dyDescent="0.25">
      <c r="A8246" t="s">
        <v>10921</v>
      </c>
      <c r="B8246" t="s">
        <v>21948</v>
      </c>
      <c r="C8246" s="7">
        <v>42776</v>
      </c>
      <c r="D8246" s="7" t="s">
        <v>22078</v>
      </c>
      <c r="E8246">
        <v>0</v>
      </c>
      <c r="F8246">
        <v>1</v>
      </c>
      <c r="G8246" t="s">
        <v>1921</v>
      </c>
      <c r="H8246" t="b">
        <v>1</v>
      </c>
      <c r="I8246" t="s">
        <v>731</v>
      </c>
      <c r="J8246" t="s">
        <v>10</v>
      </c>
      <c r="L8246" s="1">
        <v>42775</v>
      </c>
      <c r="M8246" s="1" t="b">
        <f t="shared" si="172"/>
        <v>1</v>
      </c>
      <c r="N8246" t="s">
        <v>10975</v>
      </c>
    </row>
    <row r="8247" spans="1:14" x14ac:dyDescent="0.25">
      <c r="A8247" t="s">
        <v>10921</v>
      </c>
      <c r="B8247" t="s">
        <v>21948</v>
      </c>
      <c r="C8247" s="7">
        <v>42776</v>
      </c>
      <c r="D8247" s="7" t="s">
        <v>22078</v>
      </c>
      <c r="E8247">
        <v>0</v>
      </c>
      <c r="F8247">
        <v>1</v>
      </c>
      <c r="G8247" t="s">
        <v>36</v>
      </c>
      <c r="H8247" t="b">
        <v>0</v>
      </c>
      <c r="I8247" t="s">
        <v>37</v>
      </c>
      <c r="J8247" t="s">
        <v>10</v>
      </c>
      <c r="K8247" s="2">
        <v>46115</v>
      </c>
      <c r="L8247" s="1">
        <v>42775</v>
      </c>
      <c r="M8247" s="1" t="b">
        <f t="shared" si="172"/>
        <v>1</v>
      </c>
      <c r="N8247" t="s">
        <v>10976</v>
      </c>
    </row>
    <row r="8248" spans="1:14" x14ac:dyDescent="0.25">
      <c r="A8248" t="s">
        <v>10921</v>
      </c>
      <c r="B8248" t="s">
        <v>21948</v>
      </c>
      <c r="C8248" s="7">
        <v>42776</v>
      </c>
      <c r="D8248" s="7" t="s">
        <v>22078</v>
      </c>
      <c r="E8248">
        <v>0</v>
      </c>
      <c r="F8248">
        <v>1</v>
      </c>
      <c r="G8248" t="s">
        <v>520</v>
      </c>
      <c r="H8248" t="b">
        <v>1</v>
      </c>
      <c r="I8248" t="s">
        <v>1329</v>
      </c>
      <c r="J8248" t="s">
        <v>10</v>
      </c>
      <c r="K8248" t="s">
        <v>13</v>
      </c>
      <c r="L8248" s="1">
        <v>42775</v>
      </c>
      <c r="M8248" s="1" t="b">
        <f t="shared" si="172"/>
        <v>1</v>
      </c>
      <c r="N8248" t="s">
        <v>10977</v>
      </c>
    </row>
    <row r="8249" spans="1:14" x14ac:dyDescent="0.25">
      <c r="A8249" t="s">
        <v>10921</v>
      </c>
      <c r="B8249" t="s">
        <v>21948</v>
      </c>
      <c r="C8249" s="7">
        <v>42776</v>
      </c>
      <c r="D8249" s="7" t="s">
        <v>22078</v>
      </c>
      <c r="E8249">
        <v>0</v>
      </c>
      <c r="F8249">
        <v>1</v>
      </c>
      <c r="G8249" t="s">
        <v>335</v>
      </c>
      <c r="H8249" t="b">
        <v>0</v>
      </c>
      <c r="I8249" t="s">
        <v>152</v>
      </c>
      <c r="J8249" t="s">
        <v>10</v>
      </c>
      <c r="K8249" t="s">
        <v>13</v>
      </c>
      <c r="L8249" s="1">
        <v>42775</v>
      </c>
      <c r="M8249" s="1" t="b">
        <f t="shared" si="172"/>
        <v>1</v>
      </c>
      <c r="N8249" t="s">
        <v>10978</v>
      </c>
    </row>
    <row r="8250" spans="1:14" x14ac:dyDescent="0.25">
      <c r="A8250" t="s">
        <v>10921</v>
      </c>
      <c r="B8250" t="s">
        <v>21948</v>
      </c>
      <c r="C8250" s="7">
        <v>42776</v>
      </c>
      <c r="D8250" s="7" t="s">
        <v>22078</v>
      </c>
      <c r="E8250">
        <v>0</v>
      </c>
      <c r="F8250">
        <v>1</v>
      </c>
      <c r="G8250" t="s">
        <v>545</v>
      </c>
      <c r="H8250" t="b">
        <v>1</v>
      </c>
      <c r="I8250" t="s">
        <v>45</v>
      </c>
      <c r="J8250" t="s">
        <v>16</v>
      </c>
      <c r="L8250" s="1">
        <v>42775</v>
      </c>
      <c r="M8250" s="1" t="b">
        <f t="shared" si="172"/>
        <v>1</v>
      </c>
      <c r="N8250" t="s">
        <v>10979</v>
      </c>
    </row>
    <row r="8251" spans="1:14" x14ac:dyDescent="0.25">
      <c r="A8251" t="s">
        <v>10921</v>
      </c>
      <c r="B8251" t="s">
        <v>21948</v>
      </c>
      <c r="C8251" s="7">
        <v>42776</v>
      </c>
      <c r="D8251" s="7" t="s">
        <v>22078</v>
      </c>
      <c r="E8251">
        <v>0</v>
      </c>
      <c r="F8251">
        <v>1</v>
      </c>
      <c r="G8251" t="s">
        <v>2500</v>
      </c>
      <c r="H8251" t="b">
        <v>0</v>
      </c>
      <c r="I8251" t="s">
        <v>210</v>
      </c>
      <c r="J8251" t="s">
        <v>10</v>
      </c>
      <c r="K8251" s="2">
        <v>46304</v>
      </c>
      <c r="L8251" s="1">
        <v>42775</v>
      </c>
      <c r="M8251" s="1" t="b">
        <f t="shared" si="172"/>
        <v>1</v>
      </c>
      <c r="N8251" t="s">
        <v>10980</v>
      </c>
    </row>
    <row r="8252" spans="1:14" x14ac:dyDescent="0.25">
      <c r="A8252" t="s">
        <v>10921</v>
      </c>
      <c r="B8252" t="s">
        <v>21948</v>
      </c>
      <c r="C8252" s="7">
        <v>42776</v>
      </c>
      <c r="D8252" s="7" t="s">
        <v>22078</v>
      </c>
      <c r="E8252">
        <v>0</v>
      </c>
      <c r="F8252">
        <v>1</v>
      </c>
      <c r="G8252" t="s">
        <v>900</v>
      </c>
      <c r="H8252" t="b">
        <v>1</v>
      </c>
      <c r="I8252" t="s">
        <v>57</v>
      </c>
      <c r="J8252" t="s">
        <v>16</v>
      </c>
      <c r="L8252" s="1">
        <v>42775</v>
      </c>
      <c r="M8252" s="1" t="b">
        <f t="shared" si="172"/>
        <v>1</v>
      </c>
      <c r="N8252" t="s">
        <v>10981</v>
      </c>
    </row>
    <row r="8253" spans="1:14" x14ac:dyDescent="0.25">
      <c r="A8253" t="s">
        <v>10921</v>
      </c>
      <c r="B8253" t="s">
        <v>21948</v>
      </c>
      <c r="C8253" s="7">
        <v>42776</v>
      </c>
      <c r="D8253" s="7" t="s">
        <v>22078</v>
      </c>
      <c r="E8253">
        <v>0</v>
      </c>
      <c r="F8253">
        <v>1</v>
      </c>
      <c r="G8253" t="s">
        <v>1835</v>
      </c>
      <c r="H8253" t="b">
        <v>1</v>
      </c>
      <c r="I8253" t="s">
        <v>846</v>
      </c>
      <c r="J8253" t="s">
        <v>10</v>
      </c>
      <c r="L8253" s="1">
        <v>42775</v>
      </c>
      <c r="M8253" s="1" t="b">
        <f t="shared" si="172"/>
        <v>1</v>
      </c>
      <c r="N8253" t="s">
        <v>10982</v>
      </c>
    </row>
    <row r="8254" spans="1:14" x14ac:dyDescent="0.25">
      <c r="A8254" t="s">
        <v>10921</v>
      </c>
      <c r="B8254" t="s">
        <v>21948</v>
      </c>
      <c r="C8254" s="7">
        <v>42776</v>
      </c>
      <c r="D8254" s="7" t="s">
        <v>22078</v>
      </c>
      <c r="E8254">
        <v>0</v>
      </c>
      <c r="F8254">
        <v>1</v>
      </c>
      <c r="G8254" t="s">
        <v>1629</v>
      </c>
      <c r="H8254" t="b">
        <v>1</v>
      </c>
      <c r="I8254" t="s">
        <v>17</v>
      </c>
      <c r="J8254" t="s">
        <v>10</v>
      </c>
      <c r="L8254" s="1">
        <v>42775</v>
      </c>
      <c r="M8254" s="1" t="b">
        <f t="shared" si="172"/>
        <v>1</v>
      </c>
      <c r="N8254" t="s">
        <v>10983</v>
      </c>
    </row>
    <row r="8255" spans="1:14" x14ac:dyDescent="0.25">
      <c r="A8255" t="s">
        <v>10921</v>
      </c>
      <c r="B8255" t="s">
        <v>21948</v>
      </c>
      <c r="C8255" s="7">
        <v>42776</v>
      </c>
      <c r="D8255" s="7" t="s">
        <v>22078</v>
      </c>
      <c r="E8255">
        <v>0</v>
      </c>
      <c r="F8255">
        <v>1</v>
      </c>
      <c r="G8255" t="s">
        <v>1521</v>
      </c>
      <c r="H8255" t="b">
        <v>0</v>
      </c>
      <c r="I8255" t="s">
        <v>584</v>
      </c>
      <c r="J8255" t="s">
        <v>10</v>
      </c>
      <c r="K8255" s="2">
        <v>46115</v>
      </c>
      <c r="L8255" s="1">
        <v>42775</v>
      </c>
      <c r="M8255" s="1" t="b">
        <f t="shared" si="172"/>
        <v>1</v>
      </c>
      <c r="N8255" t="s">
        <v>10984</v>
      </c>
    </row>
    <row r="8256" spans="1:14" x14ac:dyDescent="0.25">
      <c r="A8256" t="s">
        <v>10921</v>
      </c>
      <c r="B8256" t="s">
        <v>21948</v>
      </c>
      <c r="C8256" s="7">
        <v>42776</v>
      </c>
      <c r="D8256" s="7" t="s">
        <v>22078</v>
      </c>
      <c r="E8256">
        <v>0</v>
      </c>
      <c r="F8256">
        <v>1</v>
      </c>
      <c r="G8256" t="s">
        <v>131</v>
      </c>
      <c r="H8256" t="b">
        <v>0</v>
      </c>
      <c r="I8256" t="s">
        <v>132</v>
      </c>
      <c r="J8256" t="s">
        <v>16</v>
      </c>
      <c r="K8256" t="s">
        <v>103</v>
      </c>
      <c r="L8256" s="1">
        <v>42775</v>
      </c>
      <c r="M8256" s="1" t="b">
        <f t="shared" si="172"/>
        <v>1</v>
      </c>
      <c r="N8256" t="s">
        <v>10985</v>
      </c>
    </row>
    <row r="8257" spans="1:14" x14ac:dyDescent="0.25">
      <c r="A8257" t="s">
        <v>10921</v>
      </c>
      <c r="B8257" t="s">
        <v>21948</v>
      </c>
      <c r="C8257" s="7">
        <v>42776</v>
      </c>
      <c r="D8257" s="7" t="s">
        <v>22078</v>
      </c>
      <c r="E8257">
        <v>0</v>
      </c>
      <c r="F8257">
        <v>1</v>
      </c>
      <c r="G8257" t="s">
        <v>252</v>
      </c>
      <c r="H8257" t="b">
        <v>0</v>
      </c>
      <c r="I8257" t="s">
        <v>168</v>
      </c>
      <c r="J8257" t="s">
        <v>10</v>
      </c>
      <c r="K8257" t="s">
        <v>23</v>
      </c>
      <c r="L8257" s="1">
        <v>42775</v>
      </c>
      <c r="M8257" s="1" t="b">
        <f t="shared" si="172"/>
        <v>1</v>
      </c>
      <c r="N8257" t="s">
        <v>10986</v>
      </c>
    </row>
    <row r="8258" spans="1:14" x14ac:dyDescent="0.25">
      <c r="A8258" t="s">
        <v>10921</v>
      </c>
      <c r="B8258" t="s">
        <v>21948</v>
      </c>
      <c r="C8258" s="7">
        <v>42776</v>
      </c>
      <c r="D8258" s="7" t="s">
        <v>22078</v>
      </c>
      <c r="E8258">
        <v>0</v>
      </c>
      <c r="F8258">
        <v>1</v>
      </c>
      <c r="G8258" t="s">
        <v>360</v>
      </c>
      <c r="H8258" t="b">
        <v>0</v>
      </c>
      <c r="I8258" t="s">
        <v>99</v>
      </c>
      <c r="J8258" t="s">
        <v>10</v>
      </c>
      <c r="K8258" t="s">
        <v>38</v>
      </c>
      <c r="L8258" s="1">
        <v>42775</v>
      </c>
      <c r="M8258" s="1" t="b">
        <f t="shared" si="172"/>
        <v>1</v>
      </c>
      <c r="N8258" t="s">
        <v>10987</v>
      </c>
    </row>
    <row r="8259" spans="1:14" x14ac:dyDescent="0.25">
      <c r="A8259" t="s">
        <v>10921</v>
      </c>
      <c r="B8259" t="s">
        <v>21948</v>
      </c>
      <c r="C8259" s="7">
        <v>42776</v>
      </c>
      <c r="D8259" s="7" t="s">
        <v>22078</v>
      </c>
      <c r="E8259">
        <v>0</v>
      </c>
      <c r="F8259">
        <v>1</v>
      </c>
      <c r="G8259" t="s">
        <v>230</v>
      </c>
      <c r="H8259" t="b">
        <v>1</v>
      </c>
      <c r="I8259" t="s">
        <v>51</v>
      </c>
      <c r="J8259" t="s">
        <v>10</v>
      </c>
      <c r="L8259" s="1">
        <v>42775</v>
      </c>
      <c r="M8259" s="1" t="b">
        <f t="shared" si="172"/>
        <v>1</v>
      </c>
      <c r="N8259" t="s">
        <v>10988</v>
      </c>
    </row>
    <row r="8260" spans="1:14" x14ac:dyDescent="0.25">
      <c r="A8260" t="s">
        <v>10921</v>
      </c>
      <c r="B8260" t="s">
        <v>21948</v>
      </c>
      <c r="C8260" s="7">
        <v>42776</v>
      </c>
      <c r="D8260" s="7" t="s">
        <v>22078</v>
      </c>
      <c r="E8260">
        <v>0</v>
      </c>
      <c r="F8260">
        <v>1</v>
      </c>
      <c r="G8260" t="s">
        <v>259</v>
      </c>
      <c r="H8260" t="b">
        <v>1</v>
      </c>
      <c r="I8260" t="s">
        <v>127</v>
      </c>
      <c r="J8260" t="s">
        <v>16</v>
      </c>
      <c r="K8260" s="2">
        <v>46114</v>
      </c>
      <c r="L8260" s="1">
        <v>42775</v>
      </c>
      <c r="M8260" s="1" t="b">
        <f t="shared" si="172"/>
        <v>1</v>
      </c>
      <c r="N8260" t="s">
        <v>10989</v>
      </c>
    </row>
    <row r="8261" spans="1:14" x14ac:dyDescent="0.25">
      <c r="A8261" t="s">
        <v>10921</v>
      </c>
      <c r="B8261" t="s">
        <v>21948</v>
      </c>
      <c r="C8261" s="7">
        <v>42776</v>
      </c>
      <c r="D8261" s="7" t="s">
        <v>22078</v>
      </c>
      <c r="E8261">
        <v>0</v>
      </c>
      <c r="F8261">
        <v>1</v>
      </c>
      <c r="G8261" t="s">
        <v>1730</v>
      </c>
      <c r="H8261" t="b">
        <v>0</v>
      </c>
      <c r="I8261" t="s">
        <v>417</v>
      </c>
      <c r="J8261" t="s">
        <v>10</v>
      </c>
      <c r="K8261" t="s">
        <v>267</v>
      </c>
      <c r="L8261" s="1">
        <v>42775</v>
      </c>
      <c r="M8261" s="1" t="b">
        <f t="shared" si="172"/>
        <v>1</v>
      </c>
      <c r="N8261" t="s">
        <v>10990</v>
      </c>
    </row>
    <row r="8262" spans="1:14" x14ac:dyDescent="0.25">
      <c r="A8262" t="s">
        <v>10921</v>
      </c>
      <c r="B8262" t="s">
        <v>21948</v>
      </c>
      <c r="C8262" s="7">
        <v>42776</v>
      </c>
      <c r="D8262" s="7" t="s">
        <v>22078</v>
      </c>
      <c r="E8262">
        <v>0</v>
      </c>
      <c r="F8262">
        <v>1</v>
      </c>
      <c r="G8262" t="s">
        <v>523</v>
      </c>
      <c r="H8262" t="b">
        <v>0</v>
      </c>
      <c r="I8262" t="s">
        <v>524</v>
      </c>
      <c r="J8262" t="s">
        <v>10</v>
      </c>
      <c r="K8262" t="s">
        <v>38</v>
      </c>
      <c r="L8262" s="1">
        <v>42775</v>
      </c>
      <c r="M8262" s="1" t="b">
        <f t="shared" si="172"/>
        <v>1</v>
      </c>
      <c r="N8262" t="s">
        <v>10991</v>
      </c>
    </row>
    <row r="8263" spans="1:14" x14ac:dyDescent="0.25">
      <c r="A8263" t="s">
        <v>10921</v>
      </c>
      <c r="B8263" t="s">
        <v>21948</v>
      </c>
      <c r="C8263" s="7">
        <v>42776</v>
      </c>
      <c r="D8263" s="7" t="s">
        <v>22078</v>
      </c>
      <c r="E8263">
        <v>0</v>
      </c>
      <c r="F8263">
        <v>1</v>
      </c>
      <c r="G8263" t="s">
        <v>3694</v>
      </c>
      <c r="H8263" t="b">
        <v>1</v>
      </c>
      <c r="I8263" t="s">
        <v>909</v>
      </c>
      <c r="J8263" t="s">
        <v>10</v>
      </c>
      <c r="K8263" t="s">
        <v>267</v>
      </c>
      <c r="L8263" s="1">
        <v>42775</v>
      </c>
      <c r="M8263" s="1" t="b">
        <f t="shared" si="172"/>
        <v>1</v>
      </c>
      <c r="N8263" t="s">
        <v>10992</v>
      </c>
    </row>
    <row r="8264" spans="1:14" x14ac:dyDescent="0.25">
      <c r="A8264" t="s">
        <v>10921</v>
      </c>
      <c r="B8264" t="s">
        <v>21948</v>
      </c>
      <c r="C8264" s="7">
        <v>42776</v>
      </c>
      <c r="D8264" s="7" t="s">
        <v>22078</v>
      </c>
      <c r="E8264">
        <v>0</v>
      </c>
      <c r="F8264">
        <v>1</v>
      </c>
      <c r="G8264" t="s">
        <v>1136</v>
      </c>
      <c r="H8264" t="b">
        <v>0</v>
      </c>
      <c r="I8264" t="s">
        <v>317</v>
      </c>
      <c r="J8264" t="s">
        <v>16</v>
      </c>
      <c r="K8264" t="s">
        <v>103</v>
      </c>
      <c r="L8264" s="1">
        <v>42775</v>
      </c>
      <c r="M8264" s="1" t="b">
        <f t="shared" si="172"/>
        <v>1</v>
      </c>
      <c r="N8264" t="s">
        <v>10993</v>
      </c>
    </row>
    <row r="8265" spans="1:14" x14ac:dyDescent="0.25">
      <c r="A8265" t="s">
        <v>10921</v>
      </c>
      <c r="B8265" t="s">
        <v>21948</v>
      </c>
      <c r="C8265" s="7">
        <v>42776</v>
      </c>
      <c r="D8265" s="7" t="s">
        <v>22078</v>
      </c>
      <c r="E8265">
        <v>0</v>
      </c>
      <c r="F8265">
        <v>1</v>
      </c>
      <c r="G8265" t="s">
        <v>282</v>
      </c>
      <c r="H8265" t="b">
        <v>1</v>
      </c>
      <c r="I8265" t="s">
        <v>283</v>
      </c>
      <c r="J8265" t="s">
        <v>16</v>
      </c>
      <c r="K8265" s="2">
        <v>46113</v>
      </c>
      <c r="L8265" s="1">
        <v>42775</v>
      </c>
      <c r="M8265" s="1" t="b">
        <f t="shared" si="172"/>
        <v>1</v>
      </c>
      <c r="N8265" t="s">
        <v>10994</v>
      </c>
    </row>
    <row r="8266" spans="1:14" x14ac:dyDescent="0.25">
      <c r="A8266" t="s">
        <v>10921</v>
      </c>
      <c r="B8266" t="s">
        <v>21948</v>
      </c>
      <c r="C8266" s="7">
        <v>42776</v>
      </c>
      <c r="D8266" s="7" t="s">
        <v>22078</v>
      </c>
      <c r="E8266">
        <v>0</v>
      </c>
      <c r="F8266">
        <v>1</v>
      </c>
      <c r="G8266" t="s">
        <v>2238</v>
      </c>
      <c r="H8266" t="b">
        <v>0</v>
      </c>
      <c r="I8266" t="s">
        <v>1116</v>
      </c>
      <c r="J8266" t="s">
        <v>10</v>
      </c>
      <c r="K8266" t="s">
        <v>239</v>
      </c>
      <c r="L8266" s="1">
        <v>42775</v>
      </c>
      <c r="M8266" s="1" t="b">
        <f t="shared" si="172"/>
        <v>1</v>
      </c>
      <c r="N8266" t="s">
        <v>10995</v>
      </c>
    </row>
    <row r="8267" spans="1:14" x14ac:dyDescent="0.25">
      <c r="A8267" t="s">
        <v>10921</v>
      </c>
      <c r="B8267" t="s">
        <v>21948</v>
      </c>
      <c r="C8267" s="7">
        <v>42776</v>
      </c>
      <c r="D8267" s="7" t="s">
        <v>22078</v>
      </c>
      <c r="E8267">
        <v>0</v>
      </c>
      <c r="F8267">
        <v>1</v>
      </c>
      <c r="G8267" t="s">
        <v>1636</v>
      </c>
      <c r="H8267" t="b">
        <v>0</v>
      </c>
      <c r="I8267" t="s">
        <v>784</v>
      </c>
      <c r="J8267" t="s">
        <v>10</v>
      </c>
      <c r="K8267" t="s">
        <v>13</v>
      </c>
      <c r="L8267" s="1">
        <v>42775</v>
      </c>
      <c r="M8267" s="1" t="b">
        <f t="shared" si="172"/>
        <v>1</v>
      </c>
      <c r="N8267" t="s">
        <v>10996</v>
      </c>
    </row>
    <row r="8268" spans="1:14" x14ac:dyDescent="0.25">
      <c r="A8268" t="s">
        <v>10921</v>
      </c>
      <c r="B8268" t="s">
        <v>21948</v>
      </c>
      <c r="C8268" s="7">
        <v>42776</v>
      </c>
      <c r="D8268" s="7" t="s">
        <v>22078</v>
      </c>
      <c r="E8268">
        <v>0</v>
      </c>
      <c r="F8268">
        <v>1</v>
      </c>
      <c r="G8268" t="s">
        <v>304</v>
      </c>
      <c r="H8268" t="b">
        <v>1</v>
      </c>
      <c r="I8268" t="s">
        <v>73</v>
      </c>
      <c r="J8268" t="s">
        <v>10</v>
      </c>
      <c r="K8268" t="s">
        <v>267</v>
      </c>
      <c r="L8268" s="1">
        <v>42775</v>
      </c>
      <c r="M8268" s="1" t="b">
        <f t="shared" si="172"/>
        <v>1</v>
      </c>
      <c r="N8268" t="s">
        <v>10997</v>
      </c>
    </row>
    <row r="8269" spans="1:14" x14ac:dyDescent="0.25">
      <c r="A8269" t="s">
        <v>10921</v>
      </c>
      <c r="B8269" t="s">
        <v>21948</v>
      </c>
      <c r="C8269" s="7">
        <v>42776</v>
      </c>
      <c r="D8269" s="7" t="s">
        <v>22078</v>
      </c>
      <c r="E8269">
        <v>0</v>
      </c>
      <c r="F8269">
        <v>1</v>
      </c>
      <c r="G8269" t="s">
        <v>124</v>
      </c>
      <c r="H8269" t="b">
        <v>1</v>
      </c>
      <c r="I8269" t="s">
        <v>125</v>
      </c>
      <c r="J8269" t="s">
        <v>10</v>
      </c>
      <c r="K8269" s="2">
        <v>46115</v>
      </c>
      <c r="L8269" s="1">
        <v>42775</v>
      </c>
      <c r="M8269" s="1" t="b">
        <f t="shared" si="172"/>
        <v>1</v>
      </c>
      <c r="N8269" t="s">
        <v>10998</v>
      </c>
    </row>
    <row r="8270" spans="1:14" x14ac:dyDescent="0.25">
      <c r="A8270" t="s">
        <v>10921</v>
      </c>
      <c r="B8270" t="s">
        <v>21948</v>
      </c>
      <c r="C8270" s="7">
        <v>42776</v>
      </c>
      <c r="D8270" s="7" t="s">
        <v>22078</v>
      </c>
      <c r="E8270">
        <v>0</v>
      </c>
      <c r="F8270">
        <v>1</v>
      </c>
      <c r="G8270" t="s">
        <v>334</v>
      </c>
      <c r="H8270" t="b">
        <v>1</v>
      </c>
      <c r="I8270" t="s">
        <v>260</v>
      </c>
      <c r="J8270" t="s">
        <v>10</v>
      </c>
      <c r="L8270" s="1">
        <v>42775</v>
      </c>
      <c r="M8270" s="1" t="b">
        <f t="shared" si="172"/>
        <v>1</v>
      </c>
      <c r="N8270" t="s">
        <v>10999</v>
      </c>
    </row>
    <row r="8271" spans="1:14" x14ac:dyDescent="0.25">
      <c r="A8271" t="s">
        <v>10921</v>
      </c>
      <c r="B8271" t="s">
        <v>21948</v>
      </c>
      <c r="C8271" s="7">
        <v>42776</v>
      </c>
      <c r="D8271" s="7" t="s">
        <v>22078</v>
      </c>
      <c r="E8271">
        <v>0</v>
      </c>
      <c r="F8271">
        <v>1</v>
      </c>
      <c r="G8271" t="s">
        <v>20</v>
      </c>
      <c r="H8271" t="b">
        <v>1</v>
      </c>
      <c r="I8271" t="s">
        <v>21</v>
      </c>
      <c r="J8271" t="s">
        <v>10</v>
      </c>
      <c r="K8271" t="s">
        <v>13</v>
      </c>
      <c r="L8271" s="1">
        <v>42775</v>
      </c>
      <c r="M8271" s="1" t="b">
        <f t="shared" si="172"/>
        <v>1</v>
      </c>
      <c r="N8271" t="s">
        <v>11000</v>
      </c>
    </row>
    <row r="8272" spans="1:14" x14ac:dyDescent="0.25">
      <c r="A8272" t="s">
        <v>10921</v>
      </c>
      <c r="B8272" t="s">
        <v>21948</v>
      </c>
      <c r="C8272" s="7">
        <v>42776</v>
      </c>
      <c r="D8272" s="7" t="s">
        <v>22078</v>
      </c>
      <c r="E8272">
        <v>0</v>
      </c>
      <c r="F8272">
        <v>1</v>
      </c>
      <c r="G8272" t="s">
        <v>301</v>
      </c>
      <c r="H8272" t="b">
        <v>0</v>
      </c>
      <c r="I8272" t="s">
        <v>302</v>
      </c>
      <c r="J8272" t="s">
        <v>10</v>
      </c>
      <c r="K8272" t="s">
        <v>13</v>
      </c>
      <c r="L8272" s="1">
        <v>42775</v>
      </c>
      <c r="M8272" s="1" t="b">
        <f t="shared" si="172"/>
        <v>1</v>
      </c>
      <c r="N8272" t="s">
        <v>11001</v>
      </c>
    </row>
    <row r="8273" spans="1:14" x14ac:dyDescent="0.25">
      <c r="A8273" t="s">
        <v>10921</v>
      </c>
      <c r="B8273" t="s">
        <v>21948</v>
      </c>
      <c r="C8273" s="7">
        <v>42776</v>
      </c>
      <c r="D8273" s="7" t="s">
        <v>22078</v>
      </c>
      <c r="E8273">
        <v>0</v>
      </c>
      <c r="F8273">
        <v>1</v>
      </c>
      <c r="G8273" t="s">
        <v>113</v>
      </c>
      <c r="H8273" t="b">
        <v>0</v>
      </c>
      <c r="I8273" t="s">
        <v>994</v>
      </c>
      <c r="J8273" t="s">
        <v>10</v>
      </c>
      <c r="K8273" t="s">
        <v>255</v>
      </c>
      <c r="L8273" s="1">
        <v>42775</v>
      </c>
      <c r="M8273" s="1" t="b">
        <f t="shared" si="172"/>
        <v>1</v>
      </c>
      <c r="N8273" t="s">
        <v>11002</v>
      </c>
    </row>
    <row r="8274" spans="1:14" x14ac:dyDescent="0.25">
      <c r="A8274" t="s">
        <v>10921</v>
      </c>
      <c r="B8274" t="s">
        <v>21948</v>
      </c>
      <c r="C8274" s="7">
        <v>42776</v>
      </c>
      <c r="D8274" s="7" t="s">
        <v>22078</v>
      </c>
      <c r="E8274">
        <v>0</v>
      </c>
      <c r="F8274">
        <v>1</v>
      </c>
      <c r="G8274" t="s">
        <v>904</v>
      </c>
      <c r="H8274" t="b">
        <v>0</v>
      </c>
      <c r="I8274" t="s">
        <v>1142</v>
      </c>
      <c r="J8274" t="s">
        <v>10</v>
      </c>
      <c r="K8274" s="2">
        <v>46146</v>
      </c>
      <c r="L8274" s="1">
        <v>42775</v>
      </c>
      <c r="M8274" s="1" t="b">
        <f t="shared" si="172"/>
        <v>1</v>
      </c>
      <c r="N8274" t="s">
        <v>11003</v>
      </c>
    </row>
    <row r="8275" spans="1:14" x14ac:dyDescent="0.25">
      <c r="A8275" t="s">
        <v>10921</v>
      </c>
      <c r="B8275" t="s">
        <v>21948</v>
      </c>
      <c r="C8275" s="7">
        <v>42776</v>
      </c>
      <c r="D8275" s="7" t="s">
        <v>22078</v>
      </c>
      <c r="E8275">
        <v>0</v>
      </c>
      <c r="F8275">
        <v>1</v>
      </c>
      <c r="G8275" t="s">
        <v>433</v>
      </c>
      <c r="H8275" t="b">
        <v>0</v>
      </c>
      <c r="I8275" t="s">
        <v>434</v>
      </c>
      <c r="J8275" t="s">
        <v>10</v>
      </c>
      <c r="K8275" s="2">
        <v>46146</v>
      </c>
      <c r="L8275" s="1">
        <v>42775</v>
      </c>
      <c r="M8275" s="1" t="b">
        <f t="shared" si="172"/>
        <v>1</v>
      </c>
      <c r="N8275" t="s">
        <v>11004</v>
      </c>
    </row>
    <row r="8276" spans="1:14" x14ac:dyDescent="0.25">
      <c r="A8276" t="s">
        <v>10921</v>
      </c>
      <c r="B8276" t="s">
        <v>21948</v>
      </c>
      <c r="C8276" s="7">
        <v>42776</v>
      </c>
      <c r="D8276" s="7" t="s">
        <v>22078</v>
      </c>
      <c r="E8276">
        <v>0</v>
      </c>
      <c r="F8276">
        <v>1</v>
      </c>
      <c r="G8276" t="s">
        <v>985</v>
      </c>
      <c r="H8276" t="b">
        <v>1</v>
      </c>
      <c r="I8276" t="s">
        <v>60</v>
      </c>
      <c r="J8276" t="s">
        <v>10</v>
      </c>
      <c r="K8276" s="2">
        <v>46115</v>
      </c>
      <c r="L8276" s="1">
        <v>42775</v>
      </c>
      <c r="M8276" s="1" t="b">
        <f t="shared" si="172"/>
        <v>1</v>
      </c>
      <c r="N8276" t="s">
        <v>11005</v>
      </c>
    </row>
    <row r="8277" spans="1:14" x14ac:dyDescent="0.25">
      <c r="A8277" t="s">
        <v>10921</v>
      </c>
      <c r="B8277" t="s">
        <v>21948</v>
      </c>
      <c r="C8277" s="7">
        <v>42776</v>
      </c>
      <c r="D8277" s="7" t="s">
        <v>22078</v>
      </c>
      <c r="E8277">
        <v>0</v>
      </c>
      <c r="F8277">
        <v>1</v>
      </c>
      <c r="G8277" t="s">
        <v>306</v>
      </c>
      <c r="H8277" t="b">
        <v>0</v>
      </c>
      <c r="I8277" t="s">
        <v>307</v>
      </c>
      <c r="J8277" t="s">
        <v>10</v>
      </c>
      <c r="K8277" s="2">
        <v>46145</v>
      </c>
      <c r="L8277" s="1">
        <v>42775</v>
      </c>
      <c r="M8277" s="1" t="b">
        <f t="shared" si="172"/>
        <v>1</v>
      </c>
      <c r="N8277" t="s">
        <v>11006</v>
      </c>
    </row>
    <row r="8278" spans="1:14" x14ac:dyDescent="0.25">
      <c r="A8278" t="s">
        <v>11007</v>
      </c>
      <c r="B8278" t="s">
        <v>22067</v>
      </c>
      <c r="C8278" s="7">
        <v>43602</v>
      </c>
      <c r="D8278" s="7" t="s">
        <v>22078</v>
      </c>
      <c r="E8278">
        <v>0</v>
      </c>
      <c r="F8278">
        <v>1</v>
      </c>
      <c r="G8278" t="s">
        <v>1914</v>
      </c>
      <c r="H8278" t="b">
        <v>0</v>
      </c>
      <c r="I8278" t="s">
        <v>822</v>
      </c>
      <c r="J8278" t="s">
        <v>10</v>
      </c>
      <c r="K8278" t="s">
        <v>1570</v>
      </c>
      <c r="L8278" s="1">
        <v>43595</v>
      </c>
      <c r="M8278" s="1" t="b">
        <f t="shared" si="172"/>
        <v>1</v>
      </c>
      <c r="N8278" t="s">
        <v>11008</v>
      </c>
    </row>
    <row r="8279" spans="1:14" x14ac:dyDescent="0.25">
      <c r="A8279" t="s">
        <v>11007</v>
      </c>
      <c r="B8279" t="s">
        <v>22067</v>
      </c>
      <c r="C8279" s="7">
        <v>43602</v>
      </c>
      <c r="D8279" s="7" t="s">
        <v>22078</v>
      </c>
      <c r="E8279">
        <v>0</v>
      </c>
      <c r="F8279">
        <v>1</v>
      </c>
      <c r="G8279" t="s">
        <v>6944</v>
      </c>
      <c r="H8279" t="b">
        <v>0</v>
      </c>
      <c r="I8279" t="s">
        <v>2287</v>
      </c>
      <c r="J8279" t="s">
        <v>10</v>
      </c>
      <c r="L8279" s="1">
        <v>43595</v>
      </c>
      <c r="M8279" s="1" t="b">
        <f t="shared" si="172"/>
        <v>1</v>
      </c>
      <c r="N8279" t="s">
        <v>11009</v>
      </c>
    </row>
    <row r="8280" spans="1:14" x14ac:dyDescent="0.25">
      <c r="A8280" t="s">
        <v>11007</v>
      </c>
      <c r="B8280" t="s">
        <v>22067</v>
      </c>
      <c r="C8280" s="7">
        <v>43602</v>
      </c>
      <c r="D8280" s="7" t="s">
        <v>22078</v>
      </c>
      <c r="E8280">
        <v>0</v>
      </c>
      <c r="F8280">
        <v>1</v>
      </c>
      <c r="G8280" t="s">
        <v>108</v>
      </c>
      <c r="H8280" t="b">
        <v>0</v>
      </c>
      <c r="I8280" t="s">
        <v>109</v>
      </c>
      <c r="J8280" t="s">
        <v>10</v>
      </c>
      <c r="K8280" s="2">
        <v>46145</v>
      </c>
      <c r="L8280" s="1">
        <v>43595</v>
      </c>
      <c r="M8280" s="1" t="b">
        <f t="shared" si="172"/>
        <v>1</v>
      </c>
      <c r="N8280" t="s">
        <v>11010</v>
      </c>
    </row>
    <row r="8281" spans="1:14" x14ac:dyDescent="0.25">
      <c r="A8281" t="s">
        <v>11007</v>
      </c>
      <c r="B8281" t="s">
        <v>22067</v>
      </c>
      <c r="C8281" s="7">
        <v>43602</v>
      </c>
      <c r="D8281" s="7" t="s">
        <v>22078</v>
      </c>
      <c r="E8281">
        <v>0</v>
      </c>
      <c r="F8281">
        <v>1</v>
      </c>
      <c r="G8281" t="s">
        <v>1027</v>
      </c>
      <c r="H8281" t="b">
        <v>1</v>
      </c>
      <c r="I8281" t="s">
        <v>64</v>
      </c>
      <c r="J8281" t="s">
        <v>10</v>
      </c>
      <c r="K8281" t="s">
        <v>23</v>
      </c>
      <c r="L8281" s="1">
        <v>43595</v>
      </c>
      <c r="M8281" s="1" t="b">
        <f t="shared" si="172"/>
        <v>1</v>
      </c>
      <c r="N8281" t="s">
        <v>11011</v>
      </c>
    </row>
    <row r="8282" spans="1:14" x14ac:dyDescent="0.25">
      <c r="A8282" t="s">
        <v>11007</v>
      </c>
      <c r="B8282" t="s">
        <v>22067</v>
      </c>
      <c r="C8282" s="7">
        <v>43602</v>
      </c>
      <c r="D8282" s="7" t="s">
        <v>22078</v>
      </c>
      <c r="E8282">
        <v>0</v>
      </c>
      <c r="F8282">
        <v>1</v>
      </c>
      <c r="G8282" t="s">
        <v>2032</v>
      </c>
      <c r="H8282" t="b">
        <v>0</v>
      </c>
      <c r="I8282" t="s">
        <v>2379</v>
      </c>
      <c r="J8282" t="s">
        <v>10</v>
      </c>
      <c r="K8282" t="s">
        <v>76</v>
      </c>
      <c r="L8282" s="1">
        <v>43595</v>
      </c>
      <c r="M8282" s="1" t="b">
        <f t="shared" si="172"/>
        <v>1</v>
      </c>
      <c r="N8282" t="s">
        <v>11012</v>
      </c>
    </row>
    <row r="8283" spans="1:14" x14ac:dyDescent="0.25">
      <c r="A8283" t="s">
        <v>11007</v>
      </c>
      <c r="B8283" t="s">
        <v>22067</v>
      </c>
      <c r="C8283" s="7">
        <v>43602</v>
      </c>
      <c r="D8283" s="7" t="s">
        <v>22078</v>
      </c>
      <c r="E8283">
        <v>0</v>
      </c>
      <c r="F8283">
        <v>1</v>
      </c>
      <c r="G8283" t="s">
        <v>2211</v>
      </c>
      <c r="H8283" t="b">
        <v>0</v>
      </c>
      <c r="I8283" t="s">
        <v>911</v>
      </c>
      <c r="J8283" t="s">
        <v>10</v>
      </c>
      <c r="K8283" t="s">
        <v>23</v>
      </c>
      <c r="L8283" s="1">
        <v>43595</v>
      </c>
      <c r="M8283" s="1" t="b">
        <f t="shared" si="172"/>
        <v>1</v>
      </c>
      <c r="N8283" t="s">
        <v>11013</v>
      </c>
    </row>
    <row r="8284" spans="1:14" x14ac:dyDescent="0.25">
      <c r="A8284" t="s">
        <v>11007</v>
      </c>
      <c r="B8284" t="s">
        <v>22067</v>
      </c>
      <c r="C8284" s="7">
        <v>43602</v>
      </c>
      <c r="D8284" s="7" t="s">
        <v>22078</v>
      </c>
      <c r="E8284">
        <v>0</v>
      </c>
      <c r="F8284">
        <v>1</v>
      </c>
      <c r="G8284" t="s">
        <v>765</v>
      </c>
      <c r="H8284" t="b">
        <v>0</v>
      </c>
      <c r="I8284" t="s">
        <v>2567</v>
      </c>
      <c r="J8284" t="s">
        <v>10</v>
      </c>
      <c r="K8284" s="2">
        <v>46303</v>
      </c>
      <c r="L8284" s="1">
        <v>43595</v>
      </c>
      <c r="M8284" s="1" t="b">
        <f t="shared" si="172"/>
        <v>1</v>
      </c>
      <c r="N8284" t="s">
        <v>11014</v>
      </c>
    </row>
    <row r="8285" spans="1:14" x14ac:dyDescent="0.25">
      <c r="A8285" t="s">
        <v>11007</v>
      </c>
      <c r="B8285" t="s">
        <v>22067</v>
      </c>
      <c r="C8285" s="7">
        <v>43602</v>
      </c>
      <c r="D8285" s="7" t="s">
        <v>22078</v>
      </c>
      <c r="E8285">
        <v>0</v>
      </c>
      <c r="F8285">
        <v>1</v>
      </c>
      <c r="G8285" t="s">
        <v>1496</v>
      </c>
      <c r="H8285" t="b">
        <v>0</v>
      </c>
      <c r="I8285" t="s">
        <v>1028</v>
      </c>
      <c r="J8285" t="s">
        <v>10</v>
      </c>
      <c r="K8285" s="2">
        <v>46147</v>
      </c>
      <c r="L8285" s="1">
        <v>43595</v>
      </c>
      <c r="M8285" s="1" t="b">
        <f t="shared" si="172"/>
        <v>1</v>
      </c>
      <c r="N8285" t="s">
        <v>11015</v>
      </c>
    </row>
    <row r="8286" spans="1:14" x14ac:dyDescent="0.25">
      <c r="A8286" t="s">
        <v>11007</v>
      </c>
      <c r="B8286" t="s">
        <v>22067</v>
      </c>
      <c r="C8286" s="7">
        <v>43602</v>
      </c>
      <c r="D8286" s="7" t="s">
        <v>22078</v>
      </c>
      <c r="E8286">
        <v>0</v>
      </c>
      <c r="F8286">
        <v>1</v>
      </c>
      <c r="G8286" t="s">
        <v>2045</v>
      </c>
      <c r="H8286" t="b">
        <v>0</v>
      </c>
      <c r="I8286" t="s">
        <v>2016</v>
      </c>
      <c r="J8286" t="s">
        <v>10</v>
      </c>
      <c r="K8286" s="2">
        <v>46147</v>
      </c>
      <c r="L8286" s="1">
        <v>43595</v>
      </c>
      <c r="M8286" s="1" t="b">
        <f t="shared" si="172"/>
        <v>1</v>
      </c>
      <c r="N8286" t="s">
        <v>11016</v>
      </c>
    </row>
    <row r="8287" spans="1:14" x14ac:dyDescent="0.25">
      <c r="A8287" t="s">
        <v>11007</v>
      </c>
      <c r="B8287" t="s">
        <v>22067</v>
      </c>
      <c r="C8287" s="7">
        <v>43602</v>
      </c>
      <c r="D8287" s="7" t="s">
        <v>22078</v>
      </c>
      <c r="E8287">
        <v>0</v>
      </c>
      <c r="F8287">
        <v>1</v>
      </c>
      <c r="G8287" t="s">
        <v>1299</v>
      </c>
      <c r="H8287" t="b">
        <v>0</v>
      </c>
      <c r="I8287" t="s">
        <v>1202</v>
      </c>
      <c r="J8287" t="s">
        <v>10</v>
      </c>
      <c r="K8287" s="2">
        <v>46303</v>
      </c>
      <c r="L8287" s="1">
        <v>43595</v>
      </c>
      <c r="M8287" s="1" t="b">
        <f t="shared" si="172"/>
        <v>1</v>
      </c>
      <c r="N8287" t="s">
        <v>11017</v>
      </c>
    </row>
    <row r="8288" spans="1:14" x14ac:dyDescent="0.25">
      <c r="A8288" t="s">
        <v>11007</v>
      </c>
      <c r="B8288" t="s">
        <v>22067</v>
      </c>
      <c r="C8288" s="7">
        <v>43602</v>
      </c>
      <c r="D8288" s="7" t="s">
        <v>22078</v>
      </c>
      <c r="E8288">
        <v>0</v>
      </c>
      <c r="F8288">
        <v>1</v>
      </c>
      <c r="G8288" t="s">
        <v>1990</v>
      </c>
      <c r="H8288" t="b">
        <v>0</v>
      </c>
      <c r="I8288" t="s">
        <v>1991</v>
      </c>
      <c r="J8288" t="s">
        <v>10</v>
      </c>
      <c r="L8288" s="1">
        <v>43595</v>
      </c>
      <c r="M8288" s="1" t="b">
        <f t="shared" si="172"/>
        <v>1</v>
      </c>
      <c r="N8288" t="s">
        <v>11018</v>
      </c>
    </row>
    <row r="8289" spans="1:14" x14ac:dyDescent="0.25">
      <c r="A8289" t="s">
        <v>11007</v>
      </c>
      <c r="B8289" t="s">
        <v>22067</v>
      </c>
      <c r="C8289" s="7">
        <v>43602</v>
      </c>
      <c r="D8289" s="7" t="s">
        <v>22078</v>
      </c>
      <c r="E8289">
        <v>0</v>
      </c>
      <c r="F8289">
        <v>1</v>
      </c>
      <c r="G8289" t="s">
        <v>2966</v>
      </c>
      <c r="H8289" t="b">
        <v>0</v>
      </c>
      <c r="I8289" t="s">
        <v>713</v>
      </c>
      <c r="J8289" t="s">
        <v>10</v>
      </c>
      <c r="K8289" t="s">
        <v>239</v>
      </c>
      <c r="L8289" s="1">
        <v>43595</v>
      </c>
      <c r="M8289" s="1" t="b">
        <f t="shared" si="172"/>
        <v>1</v>
      </c>
      <c r="N8289" t="s">
        <v>11019</v>
      </c>
    </row>
    <row r="8290" spans="1:14" x14ac:dyDescent="0.25">
      <c r="A8290" t="s">
        <v>11007</v>
      </c>
      <c r="B8290" t="s">
        <v>22067</v>
      </c>
      <c r="C8290" s="7">
        <v>43602</v>
      </c>
      <c r="D8290" s="7" t="s">
        <v>22078</v>
      </c>
      <c r="E8290">
        <v>0</v>
      </c>
      <c r="F8290">
        <v>1</v>
      </c>
      <c r="G8290" t="s">
        <v>1904</v>
      </c>
      <c r="H8290" t="b">
        <v>0</v>
      </c>
      <c r="I8290" t="s">
        <v>1905</v>
      </c>
      <c r="J8290" t="s">
        <v>10</v>
      </c>
      <c r="K8290" t="s">
        <v>267</v>
      </c>
      <c r="L8290" s="1">
        <v>43595</v>
      </c>
      <c r="M8290" s="1" t="b">
        <f t="shared" si="172"/>
        <v>1</v>
      </c>
      <c r="N8290" t="s">
        <v>11020</v>
      </c>
    </row>
    <row r="8291" spans="1:14" x14ac:dyDescent="0.25">
      <c r="A8291" t="s">
        <v>11007</v>
      </c>
      <c r="B8291" t="s">
        <v>22067</v>
      </c>
      <c r="C8291" s="7">
        <v>43602</v>
      </c>
      <c r="D8291" s="7" t="s">
        <v>22078</v>
      </c>
      <c r="E8291">
        <v>0</v>
      </c>
      <c r="F8291">
        <v>1</v>
      </c>
      <c r="G8291" t="s">
        <v>821</v>
      </c>
      <c r="H8291" t="b">
        <v>0</v>
      </c>
      <c r="I8291" t="s">
        <v>217</v>
      </c>
      <c r="J8291" t="s">
        <v>10</v>
      </c>
      <c r="K8291" s="2">
        <v>46305</v>
      </c>
      <c r="L8291" s="1">
        <v>43595</v>
      </c>
      <c r="M8291" s="1" t="b">
        <f t="shared" si="172"/>
        <v>1</v>
      </c>
      <c r="N8291" t="s">
        <v>11021</v>
      </c>
    </row>
    <row r="8292" spans="1:14" x14ac:dyDescent="0.25">
      <c r="A8292" t="s">
        <v>11007</v>
      </c>
      <c r="B8292" t="s">
        <v>22067</v>
      </c>
      <c r="C8292" s="7">
        <v>43602</v>
      </c>
      <c r="D8292" s="7" t="s">
        <v>22078</v>
      </c>
      <c r="E8292">
        <v>0</v>
      </c>
      <c r="F8292">
        <v>1</v>
      </c>
      <c r="G8292" t="s">
        <v>933</v>
      </c>
      <c r="H8292" t="b">
        <v>1</v>
      </c>
      <c r="I8292" t="s">
        <v>87</v>
      </c>
      <c r="J8292" t="s">
        <v>16</v>
      </c>
      <c r="L8292" s="1">
        <v>43595</v>
      </c>
      <c r="M8292" s="1" t="b">
        <f t="shared" si="172"/>
        <v>1</v>
      </c>
      <c r="N8292" t="s">
        <v>11022</v>
      </c>
    </row>
    <row r="8293" spans="1:14" x14ac:dyDescent="0.25">
      <c r="A8293" t="s">
        <v>11007</v>
      </c>
      <c r="B8293" t="s">
        <v>22067</v>
      </c>
      <c r="C8293" s="7">
        <v>43602</v>
      </c>
      <c r="D8293" s="7" t="s">
        <v>22078</v>
      </c>
      <c r="E8293">
        <v>0</v>
      </c>
      <c r="F8293">
        <v>1</v>
      </c>
      <c r="G8293" t="s">
        <v>1941</v>
      </c>
      <c r="H8293" t="b">
        <v>0</v>
      </c>
      <c r="I8293" t="s">
        <v>963</v>
      </c>
      <c r="J8293" t="s">
        <v>10</v>
      </c>
      <c r="L8293" s="1">
        <v>43595</v>
      </c>
      <c r="M8293" s="1" t="b">
        <f t="shared" si="172"/>
        <v>1</v>
      </c>
      <c r="N8293" t="s">
        <v>11023</v>
      </c>
    </row>
    <row r="8294" spans="1:14" x14ac:dyDescent="0.25">
      <c r="A8294" t="s">
        <v>11007</v>
      </c>
      <c r="B8294" t="s">
        <v>22067</v>
      </c>
      <c r="C8294" s="7">
        <v>43602</v>
      </c>
      <c r="D8294" s="7" t="s">
        <v>22078</v>
      </c>
      <c r="E8294">
        <v>0</v>
      </c>
      <c r="F8294">
        <v>1</v>
      </c>
      <c r="G8294" t="s">
        <v>645</v>
      </c>
      <c r="H8294" t="b">
        <v>0</v>
      </c>
      <c r="I8294" t="s">
        <v>1114</v>
      </c>
      <c r="J8294" t="s">
        <v>10</v>
      </c>
      <c r="K8294" t="s">
        <v>13</v>
      </c>
      <c r="L8294" s="1">
        <v>43595</v>
      </c>
      <c r="M8294" s="1" t="b">
        <f t="shared" si="172"/>
        <v>1</v>
      </c>
      <c r="N8294" t="s">
        <v>11024</v>
      </c>
    </row>
    <row r="8295" spans="1:14" x14ac:dyDescent="0.25">
      <c r="A8295" t="s">
        <v>11007</v>
      </c>
      <c r="B8295" t="s">
        <v>22067</v>
      </c>
      <c r="C8295" s="7">
        <v>43602</v>
      </c>
      <c r="D8295" s="7" t="s">
        <v>22078</v>
      </c>
      <c r="E8295">
        <v>0</v>
      </c>
      <c r="F8295">
        <v>1</v>
      </c>
      <c r="G8295" t="s">
        <v>1196</v>
      </c>
      <c r="H8295" t="b">
        <v>0</v>
      </c>
      <c r="I8295" t="s">
        <v>1188</v>
      </c>
      <c r="J8295" t="s">
        <v>10</v>
      </c>
      <c r="K8295" s="2">
        <v>46303</v>
      </c>
      <c r="L8295" s="1">
        <v>43595</v>
      </c>
      <c r="M8295" s="1" t="b">
        <f t="shared" si="172"/>
        <v>1</v>
      </c>
      <c r="N8295" t="s">
        <v>11025</v>
      </c>
    </row>
    <row r="8296" spans="1:14" x14ac:dyDescent="0.25">
      <c r="A8296" t="s">
        <v>11007</v>
      </c>
      <c r="B8296" t="s">
        <v>22067</v>
      </c>
      <c r="C8296" s="7">
        <v>43602</v>
      </c>
      <c r="D8296" s="7" t="s">
        <v>22078</v>
      </c>
      <c r="E8296">
        <v>0</v>
      </c>
      <c r="F8296">
        <v>1</v>
      </c>
      <c r="G8296" t="s">
        <v>685</v>
      </c>
      <c r="H8296" t="b">
        <v>1</v>
      </c>
      <c r="I8296" t="s">
        <v>17</v>
      </c>
      <c r="J8296" t="s">
        <v>10</v>
      </c>
      <c r="K8296" s="2">
        <v>46115</v>
      </c>
      <c r="L8296" s="1">
        <v>43595</v>
      </c>
      <c r="M8296" s="1" t="b">
        <f t="shared" si="172"/>
        <v>1</v>
      </c>
      <c r="N8296" t="s">
        <v>11026</v>
      </c>
    </row>
    <row r="8297" spans="1:14" x14ac:dyDescent="0.25">
      <c r="A8297" t="s">
        <v>11007</v>
      </c>
      <c r="B8297" t="s">
        <v>22067</v>
      </c>
      <c r="C8297" s="7">
        <v>43602</v>
      </c>
      <c r="D8297" s="7" t="s">
        <v>22078</v>
      </c>
      <c r="E8297">
        <v>0</v>
      </c>
      <c r="F8297">
        <v>1</v>
      </c>
      <c r="G8297" t="s">
        <v>2225</v>
      </c>
      <c r="H8297" t="b">
        <v>0</v>
      </c>
      <c r="I8297" t="s">
        <v>450</v>
      </c>
      <c r="J8297" t="s">
        <v>10</v>
      </c>
      <c r="L8297" s="1">
        <v>43595</v>
      </c>
      <c r="M8297" s="1" t="b">
        <f t="shared" si="172"/>
        <v>1</v>
      </c>
      <c r="N8297" t="s">
        <v>11027</v>
      </c>
    </row>
    <row r="8298" spans="1:14" x14ac:dyDescent="0.25">
      <c r="A8298" t="s">
        <v>11007</v>
      </c>
      <c r="B8298" t="s">
        <v>22067</v>
      </c>
      <c r="C8298" s="7">
        <v>43602</v>
      </c>
      <c r="D8298" s="7" t="s">
        <v>22078</v>
      </c>
      <c r="E8298">
        <v>0</v>
      </c>
      <c r="F8298">
        <v>1</v>
      </c>
      <c r="G8298" t="s">
        <v>305</v>
      </c>
      <c r="H8298" t="b">
        <v>0</v>
      </c>
      <c r="I8298" t="s">
        <v>186</v>
      </c>
      <c r="J8298" t="s">
        <v>10</v>
      </c>
      <c r="K8298" s="2">
        <v>46146</v>
      </c>
      <c r="L8298" s="1">
        <v>43595</v>
      </c>
      <c r="M8298" s="1" t="b">
        <f t="shared" si="172"/>
        <v>1</v>
      </c>
      <c r="N8298" t="s">
        <v>11028</v>
      </c>
    </row>
    <row r="8299" spans="1:14" x14ac:dyDescent="0.25">
      <c r="A8299" t="s">
        <v>11007</v>
      </c>
      <c r="B8299" t="s">
        <v>22067</v>
      </c>
      <c r="C8299" s="7">
        <v>43602</v>
      </c>
      <c r="D8299" s="7" t="s">
        <v>22078</v>
      </c>
      <c r="E8299">
        <v>0</v>
      </c>
      <c r="F8299">
        <v>1</v>
      </c>
      <c r="G8299" t="s">
        <v>509</v>
      </c>
      <c r="H8299" t="b">
        <v>0</v>
      </c>
      <c r="I8299" t="s">
        <v>138</v>
      </c>
      <c r="J8299" t="s">
        <v>10</v>
      </c>
      <c r="K8299" s="2">
        <v>46146</v>
      </c>
      <c r="L8299" s="1">
        <v>43595</v>
      </c>
      <c r="M8299" s="1" t="b">
        <f t="shared" si="172"/>
        <v>1</v>
      </c>
      <c r="N8299" t="s">
        <v>11029</v>
      </c>
    </row>
    <row r="8300" spans="1:14" x14ac:dyDescent="0.25">
      <c r="A8300" t="s">
        <v>11007</v>
      </c>
      <c r="B8300" t="s">
        <v>22067</v>
      </c>
      <c r="C8300" s="7">
        <v>43602</v>
      </c>
      <c r="D8300" s="7" t="s">
        <v>22078</v>
      </c>
      <c r="E8300">
        <v>0</v>
      </c>
      <c r="F8300">
        <v>1</v>
      </c>
      <c r="G8300" t="s">
        <v>1003</v>
      </c>
      <c r="H8300" t="b">
        <v>1</v>
      </c>
      <c r="I8300" t="s">
        <v>102</v>
      </c>
      <c r="J8300" t="s">
        <v>10</v>
      </c>
      <c r="K8300" t="s">
        <v>255</v>
      </c>
      <c r="L8300" s="1">
        <v>43595</v>
      </c>
      <c r="M8300" s="1" t="b">
        <f t="shared" si="172"/>
        <v>1</v>
      </c>
      <c r="N8300" t="s">
        <v>11030</v>
      </c>
    </row>
    <row r="8301" spans="1:14" x14ac:dyDescent="0.25">
      <c r="A8301" t="s">
        <v>11007</v>
      </c>
      <c r="B8301" t="s">
        <v>22067</v>
      </c>
      <c r="C8301" s="7">
        <v>43602</v>
      </c>
      <c r="D8301" s="7" t="s">
        <v>22078</v>
      </c>
      <c r="E8301">
        <v>0</v>
      </c>
      <c r="F8301">
        <v>1</v>
      </c>
      <c r="G8301" t="s">
        <v>178</v>
      </c>
      <c r="H8301" t="b">
        <v>1</v>
      </c>
      <c r="I8301" t="s">
        <v>179</v>
      </c>
      <c r="J8301" t="s">
        <v>10</v>
      </c>
      <c r="L8301" s="1">
        <v>43595</v>
      </c>
      <c r="M8301" s="1" t="b">
        <f t="shared" si="172"/>
        <v>1</v>
      </c>
      <c r="N8301" t="s">
        <v>11031</v>
      </c>
    </row>
    <row r="8302" spans="1:14" x14ac:dyDescent="0.25">
      <c r="A8302" t="s">
        <v>11007</v>
      </c>
      <c r="B8302" t="s">
        <v>22067</v>
      </c>
      <c r="C8302" s="7">
        <v>43602</v>
      </c>
      <c r="D8302" s="7" t="s">
        <v>22078</v>
      </c>
      <c r="E8302">
        <v>0</v>
      </c>
      <c r="F8302">
        <v>1</v>
      </c>
      <c r="G8302" t="s">
        <v>823</v>
      </c>
      <c r="H8302" t="b">
        <v>0</v>
      </c>
      <c r="I8302" t="s">
        <v>538</v>
      </c>
      <c r="J8302" t="s">
        <v>10</v>
      </c>
      <c r="K8302" t="s">
        <v>300</v>
      </c>
      <c r="L8302" s="1">
        <v>43595</v>
      </c>
      <c r="M8302" s="1" t="b">
        <f t="shared" si="172"/>
        <v>1</v>
      </c>
      <c r="N8302" t="s">
        <v>11032</v>
      </c>
    </row>
    <row r="8303" spans="1:14" x14ac:dyDescent="0.25">
      <c r="A8303" t="s">
        <v>11007</v>
      </c>
      <c r="B8303" t="s">
        <v>22067</v>
      </c>
      <c r="C8303" s="7">
        <v>43602</v>
      </c>
      <c r="D8303" s="7" t="s">
        <v>22078</v>
      </c>
      <c r="E8303">
        <v>0</v>
      </c>
      <c r="F8303">
        <v>1</v>
      </c>
      <c r="G8303" t="s">
        <v>993</v>
      </c>
      <c r="H8303" t="b">
        <v>0</v>
      </c>
      <c r="I8303" t="s">
        <v>563</v>
      </c>
      <c r="J8303" t="s">
        <v>10</v>
      </c>
      <c r="K8303" t="s">
        <v>13</v>
      </c>
      <c r="L8303" s="1">
        <v>43595</v>
      </c>
      <c r="M8303" s="1" t="b">
        <f t="shared" si="172"/>
        <v>1</v>
      </c>
      <c r="N8303" t="s">
        <v>11033</v>
      </c>
    </row>
    <row r="8304" spans="1:14" x14ac:dyDescent="0.25">
      <c r="A8304" t="s">
        <v>11007</v>
      </c>
      <c r="B8304" t="s">
        <v>22067</v>
      </c>
      <c r="C8304" s="7">
        <v>43602</v>
      </c>
      <c r="D8304" s="7" t="s">
        <v>22078</v>
      </c>
      <c r="E8304">
        <v>0</v>
      </c>
      <c r="F8304">
        <v>1</v>
      </c>
      <c r="G8304" t="s">
        <v>1394</v>
      </c>
      <c r="H8304" t="b">
        <v>1</v>
      </c>
      <c r="I8304" t="s">
        <v>250</v>
      </c>
      <c r="J8304" t="s">
        <v>10</v>
      </c>
      <c r="K8304" s="2">
        <v>46115</v>
      </c>
      <c r="L8304" s="1">
        <v>43595</v>
      </c>
      <c r="M8304" s="1" t="b">
        <f t="shared" si="172"/>
        <v>1</v>
      </c>
      <c r="N8304" t="s">
        <v>11034</v>
      </c>
    </row>
    <row r="8305" spans="1:14" x14ac:dyDescent="0.25">
      <c r="A8305" t="s">
        <v>11007</v>
      </c>
      <c r="B8305" t="s">
        <v>22067</v>
      </c>
      <c r="C8305" s="7">
        <v>43602</v>
      </c>
      <c r="D8305" s="7" t="s">
        <v>22078</v>
      </c>
      <c r="E8305">
        <v>0</v>
      </c>
      <c r="F8305">
        <v>1</v>
      </c>
      <c r="G8305" t="s">
        <v>654</v>
      </c>
      <c r="H8305" t="b">
        <v>1</v>
      </c>
      <c r="I8305" t="s">
        <v>15</v>
      </c>
      <c r="J8305" t="s">
        <v>10</v>
      </c>
      <c r="L8305" s="1">
        <v>43595</v>
      </c>
      <c r="M8305" s="1" t="b">
        <f t="shared" si="172"/>
        <v>1</v>
      </c>
      <c r="N8305" t="s">
        <v>11035</v>
      </c>
    </row>
    <row r="8306" spans="1:14" x14ac:dyDescent="0.25">
      <c r="A8306" t="s">
        <v>11007</v>
      </c>
      <c r="B8306" t="s">
        <v>22067</v>
      </c>
      <c r="C8306" s="7">
        <v>43602</v>
      </c>
      <c r="D8306" s="7" t="s">
        <v>22078</v>
      </c>
      <c r="E8306">
        <v>0</v>
      </c>
      <c r="F8306">
        <v>1</v>
      </c>
      <c r="G8306" t="s">
        <v>2212</v>
      </c>
      <c r="H8306" t="b">
        <v>0</v>
      </c>
      <c r="I8306" t="s">
        <v>2213</v>
      </c>
      <c r="J8306" t="s">
        <v>10</v>
      </c>
      <c r="K8306" s="2">
        <v>46303</v>
      </c>
      <c r="L8306" s="1">
        <v>43595</v>
      </c>
      <c r="M8306" s="1" t="b">
        <f t="shared" si="172"/>
        <v>1</v>
      </c>
      <c r="N8306" t="s">
        <v>11036</v>
      </c>
    </row>
    <row r="8307" spans="1:14" x14ac:dyDescent="0.25">
      <c r="A8307" t="s">
        <v>11007</v>
      </c>
      <c r="B8307" t="s">
        <v>22067</v>
      </c>
      <c r="C8307" s="7">
        <v>43602</v>
      </c>
      <c r="D8307" s="7" t="s">
        <v>22078</v>
      </c>
      <c r="E8307">
        <v>0</v>
      </c>
      <c r="F8307">
        <v>1</v>
      </c>
      <c r="G8307" t="s">
        <v>2493</v>
      </c>
      <c r="H8307" t="b">
        <v>0</v>
      </c>
      <c r="I8307" t="s">
        <v>2494</v>
      </c>
      <c r="J8307" t="s">
        <v>10</v>
      </c>
      <c r="L8307" s="1">
        <v>43595</v>
      </c>
      <c r="M8307" s="1" t="b">
        <f t="shared" ref="M8307:M8319" si="173">IF(L8307&lt;C8307,TRUE,FALSE)</f>
        <v>1</v>
      </c>
      <c r="N8307" t="s">
        <v>11037</v>
      </c>
    </row>
    <row r="8308" spans="1:14" x14ac:dyDescent="0.25">
      <c r="A8308" t="s">
        <v>11007</v>
      </c>
      <c r="B8308" t="s">
        <v>22067</v>
      </c>
      <c r="C8308" s="7">
        <v>43602</v>
      </c>
      <c r="D8308" s="7" t="s">
        <v>22078</v>
      </c>
      <c r="E8308">
        <v>0</v>
      </c>
      <c r="F8308">
        <v>1</v>
      </c>
      <c r="G8308" t="s">
        <v>391</v>
      </c>
      <c r="H8308" t="b">
        <v>0</v>
      </c>
      <c r="I8308" t="s">
        <v>1882</v>
      </c>
      <c r="J8308" t="s">
        <v>10</v>
      </c>
      <c r="K8308" s="2">
        <v>46303</v>
      </c>
      <c r="L8308" s="1">
        <v>43595</v>
      </c>
      <c r="M8308" s="1" t="b">
        <f t="shared" si="173"/>
        <v>1</v>
      </c>
      <c r="N8308" t="s">
        <v>11038</v>
      </c>
    </row>
    <row r="8309" spans="1:14" x14ac:dyDescent="0.25">
      <c r="A8309" t="s">
        <v>11007</v>
      </c>
      <c r="B8309" t="s">
        <v>22067</v>
      </c>
      <c r="C8309" s="7">
        <v>43602</v>
      </c>
      <c r="D8309" s="7" t="s">
        <v>22078</v>
      </c>
      <c r="E8309">
        <v>0</v>
      </c>
      <c r="F8309">
        <v>1</v>
      </c>
      <c r="G8309" t="s">
        <v>1878</v>
      </c>
      <c r="H8309" t="b">
        <v>0</v>
      </c>
      <c r="I8309" t="s">
        <v>1260</v>
      </c>
      <c r="J8309" t="s">
        <v>10</v>
      </c>
      <c r="K8309" s="2">
        <v>46304</v>
      </c>
      <c r="L8309" s="1">
        <v>43595</v>
      </c>
      <c r="M8309" s="1" t="b">
        <f t="shared" si="173"/>
        <v>1</v>
      </c>
      <c r="N8309" t="s">
        <v>11039</v>
      </c>
    </row>
    <row r="8310" spans="1:14" x14ac:dyDescent="0.25">
      <c r="A8310" t="s">
        <v>11007</v>
      </c>
      <c r="B8310" t="s">
        <v>22067</v>
      </c>
      <c r="C8310" s="7">
        <v>43602</v>
      </c>
      <c r="D8310" s="7" t="s">
        <v>22078</v>
      </c>
      <c r="E8310">
        <v>0</v>
      </c>
      <c r="F8310">
        <v>1</v>
      </c>
      <c r="G8310" t="s">
        <v>770</v>
      </c>
      <c r="H8310" t="b">
        <v>1</v>
      </c>
      <c r="I8310" t="s">
        <v>937</v>
      </c>
      <c r="J8310" t="s">
        <v>10</v>
      </c>
      <c r="L8310" s="1">
        <v>43595</v>
      </c>
      <c r="M8310" s="1" t="b">
        <f t="shared" si="173"/>
        <v>1</v>
      </c>
      <c r="N8310" t="s">
        <v>11040</v>
      </c>
    </row>
    <row r="8311" spans="1:14" x14ac:dyDescent="0.25">
      <c r="A8311" t="s">
        <v>11007</v>
      </c>
      <c r="B8311" t="s">
        <v>22067</v>
      </c>
      <c r="C8311" s="7">
        <v>43602</v>
      </c>
      <c r="D8311" s="7" t="s">
        <v>22078</v>
      </c>
      <c r="E8311">
        <v>0</v>
      </c>
      <c r="F8311">
        <v>1</v>
      </c>
      <c r="G8311" t="s">
        <v>1685</v>
      </c>
      <c r="H8311" t="b">
        <v>0</v>
      </c>
      <c r="I8311" t="s">
        <v>965</v>
      </c>
      <c r="J8311" t="s">
        <v>10</v>
      </c>
      <c r="K8311" t="s">
        <v>255</v>
      </c>
      <c r="L8311" s="1">
        <v>43595</v>
      </c>
      <c r="M8311" s="1" t="b">
        <f t="shared" si="173"/>
        <v>1</v>
      </c>
      <c r="N8311" t="s">
        <v>11041</v>
      </c>
    </row>
    <row r="8312" spans="1:14" x14ac:dyDescent="0.25">
      <c r="A8312" t="s">
        <v>11007</v>
      </c>
      <c r="B8312" t="s">
        <v>22067</v>
      </c>
      <c r="C8312" s="7">
        <v>43602</v>
      </c>
      <c r="D8312" s="7" t="s">
        <v>22078</v>
      </c>
      <c r="E8312">
        <v>0</v>
      </c>
      <c r="F8312">
        <v>1</v>
      </c>
      <c r="G8312" t="s">
        <v>1085</v>
      </c>
      <c r="H8312" t="b">
        <v>0</v>
      </c>
      <c r="I8312" t="s">
        <v>1086</v>
      </c>
      <c r="J8312" t="s">
        <v>10</v>
      </c>
      <c r="K8312" s="2">
        <v>46147</v>
      </c>
      <c r="L8312" s="1">
        <v>43595</v>
      </c>
      <c r="M8312" s="1" t="b">
        <f t="shared" si="173"/>
        <v>1</v>
      </c>
      <c r="N8312" t="s">
        <v>11042</v>
      </c>
    </row>
    <row r="8313" spans="1:14" x14ac:dyDescent="0.25">
      <c r="A8313" t="s">
        <v>11007</v>
      </c>
      <c r="B8313" t="s">
        <v>22067</v>
      </c>
      <c r="C8313" s="7">
        <v>43602</v>
      </c>
      <c r="D8313" s="7" t="s">
        <v>22078</v>
      </c>
      <c r="E8313">
        <v>0</v>
      </c>
      <c r="F8313">
        <v>1</v>
      </c>
      <c r="G8313" t="s">
        <v>996</v>
      </c>
      <c r="H8313" t="b">
        <v>0</v>
      </c>
      <c r="I8313" t="s">
        <v>828</v>
      </c>
      <c r="J8313" t="s">
        <v>10</v>
      </c>
      <c r="K8313" s="2">
        <v>46303</v>
      </c>
      <c r="L8313" s="1">
        <v>43595</v>
      </c>
      <c r="M8313" s="1" t="b">
        <f t="shared" si="173"/>
        <v>1</v>
      </c>
      <c r="N8313" t="s">
        <v>11043</v>
      </c>
    </row>
    <row r="8314" spans="1:14" x14ac:dyDescent="0.25">
      <c r="A8314" t="s">
        <v>11007</v>
      </c>
      <c r="B8314" t="s">
        <v>22067</v>
      </c>
      <c r="C8314" s="7">
        <v>43602</v>
      </c>
      <c r="D8314" s="7" t="s">
        <v>22078</v>
      </c>
      <c r="E8314">
        <v>0</v>
      </c>
      <c r="F8314">
        <v>1</v>
      </c>
      <c r="G8314" t="s">
        <v>853</v>
      </c>
      <c r="H8314" t="b">
        <v>0</v>
      </c>
      <c r="I8314" t="s">
        <v>854</v>
      </c>
      <c r="J8314" t="s">
        <v>10</v>
      </c>
      <c r="K8314" t="s">
        <v>257</v>
      </c>
      <c r="L8314" s="1">
        <v>43596</v>
      </c>
      <c r="M8314" s="1" t="b">
        <f t="shared" si="173"/>
        <v>1</v>
      </c>
      <c r="N8314" t="s">
        <v>11044</v>
      </c>
    </row>
    <row r="8315" spans="1:14" x14ac:dyDescent="0.25">
      <c r="A8315" t="s">
        <v>11007</v>
      </c>
      <c r="B8315" t="s">
        <v>22067</v>
      </c>
      <c r="C8315" s="7">
        <v>43602</v>
      </c>
      <c r="D8315" s="7" t="s">
        <v>22078</v>
      </c>
      <c r="E8315">
        <v>0</v>
      </c>
      <c r="F8315">
        <v>1</v>
      </c>
      <c r="G8315" t="s">
        <v>3504</v>
      </c>
      <c r="H8315" t="b">
        <v>0</v>
      </c>
      <c r="I8315" t="s">
        <v>889</v>
      </c>
      <c r="J8315" t="s">
        <v>10</v>
      </c>
      <c r="L8315" s="1">
        <v>43596</v>
      </c>
      <c r="M8315" s="1" t="b">
        <f t="shared" si="173"/>
        <v>1</v>
      </c>
      <c r="N8315" t="s">
        <v>11045</v>
      </c>
    </row>
    <row r="8316" spans="1:14" x14ac:dyDescent="0.25">
      <c r="A8316" t="s">
        <v>11007</v>
      </c>
      <c r="B8316" t="s">
        <v>22067</v>
      </c>
      <c r="C8316" s="7">
        <v>43602</v>
      </c>
      <c r="D8316" s="7" t="s">
        <v>22078</v>
      </c>
      <c r="E8316">
        <v>0</v>
      </c>
      <c r="F8316">
        <v>1</v>
      </c>
      <c r="G8316" t="s">
        <v>1712</v>
      </c>
      <c r="H8316" t="b">
        <v>0</v>
      </c>
      <c r="I8316" t="s">
        <v>1713</v>
      </c>
      <c r="J8316" t="s">
        <v>10</v>
      </c>
      <c r="K8316" s="2">
        <v>46146</v>
      </c>
      <c r="L8316" s="1">
        <v>43596</v>
      </c>
      <c r="M8316" s="1" t="b">
        <f t="shared" si="173"/>
        <v>1</v>
      </c>
      <c r="N8316" t="s">
        <v>11046</v>
      </c>
    </row>
    <row r="8317" spans="1:14" x14ac:dyDescent="0.25">
      <c r="A8317" t="s">
        <v>11007</v>
      </c>
      <c r="B8317" t="s">
        <v>22067</v>
      </c>
      <c r="C8317" s="7">
        <v>43602</v>
      </c>
      <c r="D8317" s="7" t="s">
        <v>22078</v>
      </c>
      <c r="E8317">
        <v>0</v>
      </c>
      <c r="F8317">
        <v>1</v>
      </c>
      <c r="G8317" t="s">
        <v>256</v>
      </c>
      <c r="H8317" t="b">
        <v>1</v>
      </c>
      <c r="I8317" t="s">
        <v>80</v>
      </c>
      <c r="J8317" t="s">
        <v>10</v>
      </c>
      <c r="K8317" s="2">
        <v>46116</v>
      </c>
      <c r="L8317" s="1">
        <v>43596</v>
      </c>
      <c r="M8317" s="1" t="b">
        <f t="shared" si="173"/>
        <v>1</v>
      </c>
      <c r="N8317" t="s">
        <v>11047</v>
      </c>
    </row>
    <row r="8318" spans="1:14" x14ac:dyDescent="0.25">
      <c r="A8318" t="s">
        <v>11007</v>
      </c>
      <c r="B8318" t="s">
        <v>22067</v>
      </c>
      <c r="C8318" s="7">
        <v>43602</v>
      </c>
      <c r="D8318" s="7" t="s">
        <v>22078</v>
      </c>
      <c r="E8318">
        <v>0</v>
      </c>
      <c r="F8318">
        <v>1</v>
      </c>
      <c r="G8318" t="s">
        <v>1516</v>
      </c>
      <c r="H8318" t="b">
        <v>0</v>
      </c>
      <c r="I8318" t="s">
        <v>1581</v>
      </c>
      <c r="J8318" t="s">
        <v>10</v>
      </c>
      <c r="K8318" s="2">
        <v>46302</v>
      </c>
      <c r="L8318" s="1">
        <v>43598</v>
      </c>
      <c r="M8318" s="1" t="b">
        <f t="shared" si="173"/>
        <v>1</v>
      </c>
      <c r="N8318" t="s">
        <v>11048</v>
      </c>
    </row>
    <row r="8319" spans="1:14" x14ac:dyDescent="0.25">
      <c r="A8319" t="s">
        <v>11007</v>
      </c>
      <c r="B8319" t="s">
        <v>22067</v>
      </c>
      <c r="C8319" s="7">
        <v>43602</v>
      </c>
      <c r="D8319" s="7" t="s">
        <v>22078</v>
      </c>
      <c r="E8319">
        <v>0</v>
      </c>
      <c r="F8319">
        <v>1</v>
      </c>
      <c r="G8319" t="s">
        <v>3690</v>
      </c>
      <c r="H8319" t="b">
        <v>0</v>
      </c>
      <c r="I8319" t="s">
        <v>2573</v>
      </c>
      <c r="J8319" t="s">
        <v>10</v>
      </c>
      <c r="L8319" s="1">
        <v>43598</v>
      </c>
      <c r="M8319" s="1" t="b">
        <f t="shared" si="173"/>
        <v>1</v>
      </c>
      <c r="N8319" t="s">
        <v>11049</v>
      </c>
    </row>
    <row r="8320" spans="1:14" x14ac:dyDescent="0.25">
      <c r="A8320" t="s">
        <v>11007</v>
      </c>
      <c r="B8320" t="s">
        <v>22067</v>
      </c>
      <c r="C8320" s="7">
        <v>43602</v>
      </c>
      <c r="D8320" s="7" t="s">
        <v>22078</v>
      </c>
      <c r="E8320">
        <v>0</v>
      </c>
      <c r="F8320">
        <v>1</v>
      </c>
      <c r="G8320" t="s">
        <v>164</v>
      </c>
      <c r="H8320" t="b">
        <v>0</v>
      </c>
      <c r="I8320" t="s">
        <v>1037</v>
      </c>
      <c r="J8320" t="s">
        <v>10</v>
      </c>
      <c r="L8320" s="1">
        <v>43598</v>
      </c>
      <c r="M8320" s="1" t="b">
        <f t="shared" ref="M8320:M8383" si="174">IF(L8320&lt;C8320,TRUE,FALSE)</f>
        <v>1</v>
      </c>
      <c r="N8320" t="s">
        <v>11050</v>
      </c>
    </row>
    <row r="8321" spans="1:14" x14ac:dyDescent="0.25">
      <c r="A8321" t="s">
        <v>11007</v>
      </c>
      <c r="B8321" t="s">
        <v>22067</v>
      </c>
      <c r="C8321" s="7">
        <v>43602</v>
      </c>
      <c r="D8321" s="7" t="s">
        <v>22078</v>
      </c>
      <c r="E8321">
        <v>0</v>
      </c>
      <c r="F8321">
        <v>1</v>
      </c>
      <c r="G8321" t="s">
        <v>2906</v>
      </c>
      <c r="H8321" t="b">
        <v>0</v>
      </c>
      <c r="I8321" t="s">
        <v>2907</v>
      </c>
      <c r="J8321" t="s">
        <v>10</v>
      </c>
      <c r="K8321" t="s">
        <v>76</v>
      </c>
      <c r="L8321" s="1">
        <v>43598</v>
      </c>
      <c r="M8321" s="1" t="b">
        <f t="shared" si="174"/>
        <v>1</v>
      </c>
      <c r="N8321" t="s">
        <v>11051</v>
      </c>
    </row>
    <row r="8322" spans="1:14" x14ac:dyDescent="0.25">
      <c r="A8322" t="s">
        <v>11007</v>
      </c>
      <c r="B8322" t="s">
        <v>22067</v>
      </c>
      <c r="C8322" s="7">
        <v>43602</v>
      </c>
      <c r="D8322" s="7" t="s">
        <v>22078</v>
      </c>
      <c r="E8322">
        <v>0</v>
      </c>
      <c r="F8322">
        <v>1</v>
      </c>
      <c r="G8322" t="s">
        <v>1961</v>
      </c>
      <c r="H8322" t="b">
        <v>0</v>
      </c>
      <c r="I8322" t="s">
        <v>1962</v>
      </c>
      <c r="J8322" t="s">
        <v>10</v>
      </c>
      <c r="K8322" t="s">
        <v>255</v>
      </c>
      <c r="L8322" s="1">
        <v>43598</v>
      </c>
      <c r="M8322" s="1" t="b">
        <f t="shared" si="174"/>
        <v>1</v>
      </c>
      <c r="N8322" t="s">
        <v>11052</v>
      </c>
    </row>
    <row r="8323" spans="1:14" x14ac:dyDescent="0.25">
      <c r="A8323" t="s">
        <v>11007</v>
      </c>
      <c r="B8323" t="s">
        <v>22067</v>
      </c>
      <c r="C8323" s="7">
        <v>43602</v>
      </c>
      <c r="D8323" s="7" t="s">
        <v>22078</v>
      </c>
      <c r="E8323">
        <v>0</v>
      </c>
      <c r="F8323">
        <v>1</v>
      </c>
      <c r="G8323" t="s">
        <v>588</v>
      </c>
      <c r="H8323" t="b">
        <v>0</v>
      </c>
      <c r="I8323" t="s">
        <v>589</v>
      </c>
      <c r="J8323" t="s">
        <v>10</v>
      </c>
      <c r="L8323" s="1">
        <v>43598</v>
      </c>
      <c r="M8323" s="1" t="b">
        <f t="shared" si="174"/>
        <v>1</v>
      </c>
      <c r="N8323" t="s">
        <v>11053</v>
      </c>
    </row>
    <row r="8324" spans="1:14" x14ac:dyDescent="0.25">
      <c r="A8324" t="s">
        <v>11007</v>
      </c>
      <c r="B8324" t="s">
        <v>22067</v>
      </c>
      <c r="C8324" s="7">
        <v>43602</v>
      </c>
      <c r="D8324" s="7" t="s">
        <v>22078</v>
      </c>
      <c r="E8324">
        <v>0</v>
      </c>
      <c r="F8324">
        <v>1</v>
      </c>
      <c r="G8324" t="s">
        <v>1797</v>
      </c>
      <c r="H8324" t="b">
        <v>1</v>
      </c>
      <c r="I8324" t="s">
        <v>758</v>
      </c>
      <c r="J8324" t="s">
        <v>10</v>
      </c>
      <c r="K8324" t="s">
        <v>23</v>
      </c>
      <c r="L8324" s="1">
        <v>43599</v>
      </c>
      <c r="M8324" s="1" t="b">
        <f t="shared" si="174"/>
        <v>1</v>
      </c>
      <c r="N8324" t="s">
        <v>11054</v>
      </c>
    </row>
    <row r="8325" spans="1:14" x14ac:dyDescent="0.25">
      <c r="A8325" t="s">
        <v>11007</v>
      </c>
      <c r="B8325" t="s">
        <v>22067</v>
      </c>
      <c r="C8325" s="7">
        <v>43602</v>
      </c>
      <c r="D8325" s="7" t="s">
        <v>22078</v>
      </c>
      <c r="E8325">
        <v>0</v>
      </c>
      <c r="F8325">
        <v>1</v>
      </c>
      <c r="G8325" t="s">
        <v>520</v>
      </c>
      <c r="H8325" t="b">
        <v>0</v>
      </c>
      <c r="I8325" t="s">
        <v>1675</v>
      </c>
      <c r="J8325" t="s">
        <v>10</v>
      </c>
      <c r="K8325" t="s">
        <v>23</v>
      </c>
      <c r="L8325" s="1">
        <v>43599</v>
      </c>
      <c r="M8325" s="1" t="b">
        <f t="shared" si="174"/>
        <v>1</v>
      </c>
      <c r="N8325" t="s">
        <v>11055</v>
      </c>
    </row>
    <row r="8326" spans="1:14" x14ac:dyDescent="0.25">
      <c r="A8326" t="s">
        <v>11007</v>
      </c>
      <c r="B8326" t="s">
        <v>22067</v>
      </c>
      <c r="C8326" s="7">
        <v>43602</v>
      </c>
      <c r="D8326" s="7" t="s">
        <v>22078</v>
      </c>
      <c r="E8326">
        <v>0</v>
      </c>
      <c r="F8326">
        <v>1</v>
      </c>
      <c r="G8326" t="s">
        <v>1271</v>
      </c>
      <c r="H8326" t="b">
        <v>0</v>
      </c>
      <c r="I8326" t="s">
        <v>1272</v>
      </c>
      <c r="J8326" t="s">
        <v>16</v>
      </c>
      <c r="K8326" t="s">
        <v>90</v>
      </c>
      <c r="L8326" s="1">
        <v>43599</v>
      </c>
      <c r="M8326" s="1" t="b">
        <f t="shared" si="174"/>
        <v>1</v>
      </c>
      <c r="N8326" t="s">
        <v>11056</v>
      </c>
    </row>
    <row r="8327" spans="1:14" x14ac:dyDescent="0.25">
      <c r="A8327" t="s">
        <v>11007</v>
      </c>
      <c r="B8327" t="s">
        <v>22067</v>
      </c>
      <c r="C8327" s="7">
        <v>43602</v>
      </c>
      <c r="D8327" s="7" t="s">
        <v>22078</v>
      </c>
      <c r="E8327">
        <v>0</v>
      </c>
      <c r="F8327">
        <v>1</v>
      </c>
      <c r="G8327" t="s">
        <v>1023</v>
      </c>
      <c r="H8327" t="b">
        <v>1</v>
      </c>
      <c r="I8327" t="s">
        <v>21</v>
      </c>
      <c r="J8327" t="s">
        <v>10</v>
      </c>
      <c r="K8327" t="s">
        <v>257</v>
      </c>
      <c r="L8327" s="1">
        <v>43599</v>
      </c>
      <c r="M8327" s="1" t="b">
        <f t="shared" si="174"/>
        <v>1</v>
      </c>
      <c r="N8327" t="s">
        <v>11057</v>
      </c>
    </row>
    <row r="8328" spans="1:14" x14ac:dyDescent="0.25">
      <c r="A8328" t="s">
        <v>11007</v>
      </c>
      <c r="B8328" t="s">
        <v>22067</v>
      </c>
      <c r="C8328" s="7">
        <v>43602</v>
      </c>
      <c r="D8328" s="7" t="s">
        <v>22078</v>
      </c>
      <c r="E8328">
        <v>0</v>
      </c>
      <c r="F8328">
        <v>1</v>
      </c>
      <c r="G8328" t="s">
        <v>240</v>
      </c>
      <c r="H8328" t="b">
        <v>1</v>
      </c>
      <c r="I8328" t="s">
        <v>241</v>
      </c>
      <c r="J8328" t="s">
        <v>16</v>
      </c>
      <c r="L8328" s="1">
        <v>43599</v>
      </c>
      <c r="M8328" s="1" t="b">
        <f t="shared" si="174"/>
        <v>1</v>
      </c>
      <c r="N8328" t="s">
        <v>11058</v>
      </c>
    </row>
    <row r="8329" spans="1:14" x14ac:dyDescent="0.25">
      <c r="A8329" t="s">
        <v>11007</v>
      </c>
      <c r="B8329" t="s">
        <v>22067</v>
      </c>
      <c r="C8329" s="7">
        <v>43602</v>
      </c>
      <c r="D8329" s="7" t="s">
        <v>22078</v>
      </c>
      <c r="E8329">
        <v>0</v>
      </c>
      <c r="F8329">
        <v>1</v>
      </c>
      <c r="G8329" t="s">
        <v>280</v>
      </c>
      <c r="H8329" t="b">
        <v>1</v>
      </c>
      <c r="I8329" t="s">
        <v>909</v>
      </c>
      <c r="J8329" t="s">
        <v>10</v>
      </c>
      <c r="K8329" s="2">
        <v>46116</v>
      </c>
      <c r="L8329" s="1">
        <v>43599</v>
      </c>
      <c r="M8329" s="1" t="b">
        <f t="shared" si="174"/>
        <v>1</v>
      </c>
      <c r="N8329" t="s">
        <v>11059</v>
      </c>
    </row>
    <row r="8330" spans="1:14" x14ac:dyDescent="0.25">
      <c r="A8330" t="s">
        <v>11007</v>
      </c>
      <c r="B8330" t="s">
        <v>22067</v>
      </c>
      <c r="C8330" s="7">
        <v>43602</v>
      </c>
      <c r="D8330" s="7" t="s">
        <v>22078</v>
      </c>
      <c r="E8330">
        <v>0</v>
      </c>
      <c r="F8330">
        <v>1</v>
      </c>
      <c r="G8330" t="s">
        <v>392</v>
      </c>
      <c r="H8330" t="b">
        <v>1</v>
      </c>
      <c r="I8330" t="s">
        <v>283</v>
      </c>
      <c r="J8330" t="s">
        <v>10</v>
      </c>
      <c r="K8330" s="2">
        <v>46115</v>
      </c>
      <c r="L8330" s="1">
        <v>43599</v>
      </c>
      <c r="M8330" s="1" t="b">
        <f t="shared" si="174"/>
        <v>1</v>
      </c>
      <c r="N8330" t="s">
        <v>11060</v>
      </c>
    </row>
    <row r="8331" spans="1:14" x14ac:dyDescent="0.25">
      <c r="A8331" t="s">
        <v>11007</v>
      </c>
      <c r="B8331" t="s">
        <v>22067</v>
      </c>
      <c r="C8331" s="7">
        <v>43602</v>
      </c>
      <c r="D8331" s="7" t="s">
        <v>22078</v>
      </c>
      <c r="E8331">
        <v>0</v>
      </c>
      <c r="F8331">
        <v>1</v>
      </c>
      <c r="G8331" t="s">
        <v>246</v>
      </c>
      <c r="H8331" t="b">
        <v>1</v>
      </c>
      <c r="I8331" t="s">
        <v>30</v>
      </c>
      <c r="J8331" t="s">
        <v>10</v>
      </c>
      <c r="K8331" s="2">
        <v>46146</v>
      </c>
      <c r="L8331" s="1">
        <v>43599</v>
      </c>
      <c r="M8331" s="1" t="b">
        <f t="shared" si="174"/>
        <v>1</v>
      </c>
      <c r="N8331" t="s">
        <v>11061</v>
      </c>
    </row>
    <row r="8332" spans="1:14" x14ac:dyDescent="0.25">
      <c r="A8332" t="s">
        <v>11007</v>
      </c>
      <c r="B8332" t="s">
        <v>22067</v>
      </c>
      <c r="C8332" s="7">
        <v>43602</v>
      </c>
      <c r="D8332" s="7" t="s">
        <v>22078</v>
      </c>
      <c r="E8332">
        <v>0</v>
      </c>
      <c r="F8332">
        <v>1</v>
      </c>
      <c r="G8332" t="s">
        <v>1360</v>
      </c>
      <c r="H8332" t="b">
        <v>0</v>
      </c>
      <c r="I8332" t="s">
        <v>1116</v>
      </c>
      <c r="J8332" t="s">
        <v>10</v>
      </c>
      <c r="K8332" t="s">
        <v>23</v>
      </c>
      <c r="L8332" s="1">
        <v>43600</v>
      </c>
      <c r="M8332" s="1" t="b">
        <f t="shared" si="174"/>
        <v>1</v>
      </c>
      <c r="N8332" t="s">
        <v>11062</v>
      </c>
    </row>
    <row r="8333" spans="1:14" x14ac:dyDescent="0.25">
      <c r="A8333" t="s">
        <v>11007</v>
      </c>
      <c r="B8333" t="s">
        <v>22067</v>
      </c>
      <c r="C8333" s="7">
        <v>43602</v>
      </c>
      <c r="D8333" s="7" t="s">
        <v>22078</v>
      </c>
      <c r="E8333">
        <v>0</v>
      </c>
      <c r="F8333">
        <v>1</v>
      </c>
      <c r="G8333" t="s">
        <v>1503</v>
      </c>
      <c r="H8333" t="b">
        <v>0</v>
      </c>
      <c r="I8333" t="s">
        <v>1504</v>
      </c>
      <c r="J8333" t="s">
        <v>10</v>
      </c>
      <c r="K8333" t="s">
        <v>300</v>
      </c>
      <c r="L8333" s="1">
        <v>43600</v>
      </c>
      <c r="M8333" s="1" t="b">
        <f t="shared" si="174"/>
        <v>1</v>
      </c>
      <c r="N8333" t="s">
        <v>11063</v>
      </c>
    </row>
    <row r="8334" spans="1:14" x14ac:dyDescent="0.25">
      <c r="A8334" t="s">
        <v>11007</v>
      </c>
      <c r="B8334" t="s">
        <v>22067</v>
      </c>
      <c r="C8334" s="7">
        <v>43602</v>
      </c>
      <c r="D8334" s="7" t="s">
        <v>22078</v>
      </c>
      <c r="E8334">
        <v>0</v>
      </c>
      <c r="F8334">
        <v>1</v>
      </c>
      <c r="G8334" t="s">
        <v>964</v>
      </c>
      <c r="H8334" t="b">
        <v>0</v>
      </c>
      <c r="I8334" t="s">
        <v>298</v>
      </c>
      <c r="J8334" t="s">
        <v>10</v>
      </c>
      <c r="K8334" t="s">
        <v>257</v>
      </c>
      <c r="L8334" s="1">
        <v>43600</v>
      </c>
      <c r="M8334" s="1" t="b">
        <f t="shared" si="174"/>
        <v>1</v>
      </c>
      <c r="N8334" t="s">
        <v>11064</v>
      </c>
    </row>
    <row r="8335" spans="1:14" x14ac:dyDescent="0.25">
      <c r="A8335" t="s">
        <v>11007</v>
      </c>
      <c r="B8335" t="s">
        <v>22067</v>
      </c>
      <c r="C8335" s="7">
        <v>43602</v>
      </c>
      <c r="D8335" s="7" t="s">
        <v>22078</v>
      </c>
      <c r="E8335">
        <v>0</v>
      </c>
      <c r="F8335">
        <v>1</v>
      </c>
      <c r="G8335" t="s">
        <v>862</v>
      </c>
      <c r="H8335" t="b">
        <v>0</v>
      </c>
      <c r="I8335" t="s">
        <v>863</v>
      </c>
      <c r="J8335" t="s">
        <v>10</v>
      </c>
      <c r="K8335" s="2">
        <v>46304</v>
      </c>
      <c r="L8335" s="1">
        <v>43600</v>
      </c>
      <c r="M8335" s="1" t="b">
        <f t="shared" si="174"/>
        <v>1</v>
      </c>
      <c r="N8335" t="s">
        <v>11065</v>
      </c>
    </row>
    <row r="8336" spans="1:14" x14ac:dyDescent="0.25">
      <c r="A8336" t="s">
        <v>11007</v>
      </c>
      <c r="B8336" t="s">
        <v>22067</v>
      </c>
      <c r="C8336" s="7">
        <v>43602</v>
      </c>
      <c r="D8336" s="7" t="s">
        <v>22078</v>
      </c>
      <c r="E8336">
        <v>0</v>
      </c>
      <c r="F8336">
        <v>1</v>
      </c>
      <c r="G8336" t="s">
        <v>756</v>
      </c>
      <c r="H8336" t="b">
        <v>0</v>
      </c>
      <c r="I8336" t="s">
        <v>757</v>
      </c>
      <c r="J8336" t="s">
        <v>10</v>
      </c>
      <c r="K8336" s="2">
        <v>46302</v>
      </c>
      <c r="L8336" s="1">
        <v>43600</v>
      </c>
      <c r="M8336" s="1" t="b">
        <f t="shared" si="174"/>
        <v>1</v>
      </c>
      <c r="N8336" t="s">
        <v>11066</v>
      </c>
    </row>
    <row r="8337" spans="1:14" x14ac:dyDescent="0.25">
      <c r="A8337" t="s">
        <v>11007</v>
      </c>
      <c r="B8337" t="s">
        <v>22067</v>
      </c>
      <c r="C8337" s="7">
        <v>43602</v>
      </c>
      <c r="D8337" s="7" t="s">
        <v>22078</v>
      </c>
      <c r="E8337">
        <v>0</v>
      </c>
      <c r="F8337">
        <v>1</v>
      </c>
      <c r="G8337" t="s">
        <v>1937</v>
      </c>
      <c r="H8337" t="b">
        <v>0</v>
      </c>
      <c r="I8337" t="s">
        <v>797</v>
      </c>
      <c r="J8337" t="s">
        <v>10</v>
      </c>
      <c r="K8337" s="2">
        <v>46146</v>
      </c>
      <c r="L8337" s="1">
        <v>43600</v>
      </c>
      <c r="M8337" s="1" t="b">
        <f t="shared" si="174"/>
        <v>1</v>
      </c>
      <c r="N8337" t="s">
        <v>11067</v>
      </c>
    </row>
    <row r="8338" spans="1:14" x14ac:dyDescent="0.25">
      <c r="A8338" t="s">
        <v>11007</v>
      </c>
      <c r="B8338" t="s">
        <v>22067</v>
      </c>
      <c r="C8338" s="7">
        <v>43602</v>
      </c>
      <c r="D8338" s="7" t="s">
        <v>22078</v>
      </c>
      <c r="E8338">
        <v>0</v>
      </c>
      <c r="F8338">
        <v>1</v>
      </c>
      <c r="G8338" t="s">
        <v>113</v>
      </c>
      <c r="H8338" t="b">
        <v>0</v>
      </c>
      <c r="I8338" t="s">
        <v>994</v>
      </c>
      <c r="J8338" t="s">
        <v>10</v>
      </c>
      <c r="K8338" t="s">
        <v>239</v>
      </c>
      <c r="L8338" s="1">
        <v>43600</v>
      </c>
      <c r="M8338" s="1" t="b">
        <f t="shared" si="174"/>
        <v>1</v>
      </c>
      <c r="N8338" t="s">
        <v>11068</v>
      </c>
    </row>
    <row r="8339" spans="1:14" x14ac:dyDescent="0.25">
      <c r="A8339" t="s">
        <v>11007</v>
      </c>
      <c r="B8339" t="s">
        <v>22067</v>
      </c>
      <c r="C8339" s="7">
        <v>43602</v>
      </c>
      <c r="D8339" s="7" t="s">
        <v>22078</v>
      </c>
      <c r="E8339">
        <v>0</v>
      </c>
      <c r="F8339">
        <v>1</v>
      </c>
      <c r="G8339" t="s">
        <v>272</v>
      </c>
      <c r="H8339" t="b">
        <v>0</v>
      </c>
      <c r="I8339" t="s">
        <v>273</v>
      </c>
      <c r="J8339" t="s">
        <v>16</v>
      </c>
      <c r="K8339" s="2">
        <v>46114</v>
      </c>
      <c r="L8339" s="1">
        <v>43600</v>
      </c>
      <c r="M8339" s="1" t="b">
        <f t="shared" si="174"/>
        <v>1</v>
      </c>
      <c r="N8339" t="s">
        <v>11069</v>
      </c>
    </row>
    <row r="8340" spans="1:14" x14ac:dyDescent="0.25">
      <c r="A8340" t="s">
        <v>11007</v>
      </c>
      <c r="B8340" t="s">
        <v>22067</v>
      </c>
      <c r="C8340" s="7">
        <v>43602</v>
      </c>
      <c r="D8340" s="7" t="s">
        <v>22078</v>
      </c>
      <c r="E8340">
        <v>0</v>
      </c>
      <c r="F8340">
        <v>1</v>
      </c>
      <c r="G8340" t="s">
        <v>156</v>
      </c>
      <c r="H8340" t="b">
        <v>1</v>
      </c>
      <c r="I8340" t="s">
        <v>51</v>
      </c>
      <c r="J8340" t="s">
        <v>10</v>
      </c>
      <c r="L8340" s="1">
        <v>43600</v>
      </c>
      <c r="M8340" s="1" t="b">
        <f t="shared" si="174"/>
        <v>1</v>
      </c>
      <c r="N8340" t="s">
        <v>11070</v>
      </c>
    </row>
    <row r="8341" spans="1:14" x14ac:dyDescent="0.25">
      <c r="A8341" t="s">
        <v>11007</v>
      </c>
      <c r="B8341" t="s">
        <v>22067</v>
      </c>
      <c r="C8341" s="7">
        <v>43602</v>
      </c>
      <c r="D8341" s="7" t="s">
        <v>22078</v>
      </c>
      <c r="E8341">
        <v>0</v>
      </c>
      <c r="F8341">
        <v>1</v>
      </c>
      <c r="G8341" t="s">
        <v>1444</v>
      </c>
      <c r="H8341" t="b">
        <v>0</v>
      </c>
      <c r="I8341" t="s">
        <v>1445</v>
      </c>
      <c r="J8341" t="s">
        <v>16</v>
      </c>
      <c r="K8341" t="s">
        <v>90</v>
      </c>
      <c r="L8341" s="1">
        <v>43600</v>
      </c>
      <c r="M8341" s="1" t="b">
        <f t="shared" si="174"/>
        <v>1</v>
      </c>
      <c r="N8341" t="s">
        <v>11071</v>
      </c>
    </row>
    <row r="8342" spans="1:14" x14ac:dyDescent="0.25">
      <c r="A8342" t="s">
        <v>11007</v>
      </c>
      <c r="B8342" t="s">
        <v>22067</v>
      </c>
      <c r="C8342" s="7">
        <v>43602</v>
      </c>
      <c r="D8342" s="7" t="s">
        <v>22078</v>
      </c>
      <c r="E8342">
        <v>0</v>
      </c>
      <c r="F8342">
        <v>1</v>
      </c>
      <c r="G8342" t="s">
        <v>1102</v>
      </c>
      <c r="H8342" t="b">
        <v>0</v>
      </c>
      <c r="I8342" t="s">
        <v>1103</v>
      </c>
      <c r="J8342" t="s">
        <v>10</v>
      </c>
      <c r="K8342" t="s">
        <v>13</v>
      </c>
      <c r="L8342" s="1">
        <v>43600</v>
      </c>
      <c r="M8342" s="1" t="b">
        <f t="shared" si="174"/>
        <v>1</v>
      </c>
      <c r="N8342" t="s">
        <v>11072</v>
      </c>
    </row>
    <row r="8343" spans="1:14" x14ac:dyDescent="0.25">
      <c r="A8343" t="s">
        <v>11007</v>
      </c>
      <c r="B8343" t="s">
        <v>22067</v>
      </c>
      <c r="C8343" s="7">
        <v>43602</v>
      </c>
      <c r="D8343" s="7" t="s">
        <v>22078</v>
      </c>
      <c r="E8343">
        <v>0</v>
      </c>
      <c r="F8343">
        <v>1</v>
      </c>
      <c r="G8343" t="s">
        <v>1879</v>
      </c>
      <c r="H8343" t="b">
        <v>1</v>
      </c>
      <c r="I8343" t="s">
        <v>127</v>
      </c>
      <c r="J8343" t="s">
        <v>10</v>
      </c>
      <c r="K8343" s="2">
        <v>46115</v>
      </c>
      <c r="L8343" s="1">
        <v>43600</v>
      </c>
      <c r="M8343" s="1" t="b">
        <f t="shared" si="174"/>
        <v>1</v>
      </c>
      <c r="N8343" t="s">
        <v>11073</v>
      </c>
    </row>
    <row r="8344" spans="1:14" x14ac:dyDescent="0.25">
      <c r="A8344" t="s">
        <v>11007</v>
      </c>
      <c r="B8344" t="s">
        <v>22067</v>
      </c>
      <c r="C8344" s="7">
        <v>43602</v>
      </c>
      <c r="D8344" s="7" t="s">
        <v>22078</v>
      </c>
      <c r="E8344">
        <v>0</v>
      </c>
      <c r="F8344">
        <v>1</v>
      </c>
      <c r="G8344" t="s">
        <v>574</v>
      </c>
      <c r="H8344" t="b">
        <v>0</v>
      </c>
      <c r="I8344" t="s">
        <v>19</v>
      </c>
      <c r="J8344" t="s">
        <v>16</v>
      </c>
      <c r="K8344" t="s">
        <v>38</v>
      </c>
      <c r="L8344" s="1">
        <v>43600</v>
      </c>
      <c r="M8344" s="1" t="b">
        <f t="shared" si="174"/>
        <v>1</v>
      </c>
      <c r="N8344" t="s">
        <v>11074</v>
      </c>
    </row>
    <row r="8345" spans="1:14" x14ac:dyDescent="0.25">
      <c r="A8345" t="s">
        <v>11007</v>
      </c>
      <c r="B8345" t="s">
        <v>22067</v>
      </c>
      <c r="C8345" s="7">
        <v>43602</v>
      </c>
      <c r="D8345" s="7" t="s">
        <v>22078</v>
      </c>
      <c r="E8345">
        <v>0</v>
      </c>
      <c r="F8345">
        <v>1</v>
      </c>
      <c r="G8345" t="s">
        <v>291</v>
      </c>
      <c r="H8345" t="b">
        <v>1</v>
      </c>
      <c r="I8345" t="s">
        <v>292</v>
      </c>
      <c r="J8345" t="s">
        <v>10</v>
      </c>
      <c r="K8345" t="s">
        <v>257</v>
      </c>
      <c r="L8345" s="1">
        <v>43600</v>
      </c>
      <c r="M8345" s="1" t="b">
        <f t="shared" si="174"/>
        <v>1</v>
      </c>
      <c r="N8345" t="s">
        <v>11075</v>
      </c>
    </row>
    <row r="8346" spans="1:14" x14ac:dyDescent="0.25">
      <c r="A8346" t="s">
        <v>11007</v>
      </c>
      <c r="B8346" t="s">
        <v>22067</v>
      </c>
      <c r="C8346" s="7">
        <v>43602</v>
      </c>
      <c r="D8346" s="7" t="s">
        <v>22078</v>
      </c>
      <c r="E8346">
        <v>0</v>
      </c>
      <c r="F8346">
        <v>1</v>
      </c>
      <c r="G8346" t="s">
        <v>34</v>
      </c>
      <c r="H8346" t="b">
        <v>0</v>
      </c>
      <c r="I8346" t="s">
        <v>35</v>
      </c>
      <c r="J8346" t="s">
        <v>10</v>
      </c>
      <c r="K8346" s="2">
        <v>46146</v>
      </c>
      <c r="L8346" s="1">
        <v>43600</v>
      </c>
      <c r="M8346" s="1" t="b">
        <f t="shared" si="174"/>
        <v>1</v>
      </c>
      <c r="N8346" t="s">
        <v>11076</v>
      </c>
    </row>
    <row r="8347" spans="1:14" x14ac:dyDescent="0.25">
      <c r="A8347" t="s">
        <v>11007</v>
      </c>
      <c r="B8347" t="s">
        <v>22067</v>
      </c>
      <c r="C8347" s="7">
        <v>43602</v>
      </c>
      <c r="D8347" s="7" t="s">
        <v>22078</v>
      </c>
      <c r="E8347">
        <v>0</v>
      </c>
      <c r="F8347">
        <v>1</v>
      </c>
      <c r="G8347" t="s">
        <v>192</v>
      </c>
      <c r="H8347" t="b">
        <v>1</v>
      </c>
      <c r="I8347" t="s">
        <v>193</v>
      </c>
      <c r="J8347" t="s">
        <v>16</v>
      </c>
      <c r="K8347" s="2">
        <v>46144</v>
      </c>
      <c r="L8347" s="1">
        <v>43600</v>
      </c>
      <c r="M8347" s="1" t="b">
        <f t="shared" si="174"/>
        <v>1</v>
      </c>
      <c r="N8347" t="s">
        <v>11077</v>
      </c>
    </row>
    <row r="8348" spans="1:14" x14ac:dyDescent="0.25">
      <c r="A8348" t="s">
        <v>11007</v>
      </c>
      <c r="B8348" t="s">
        <v>22067</v>
      </c>
      <c r="C8348" s="7">
        <v>43602</v>
      </c>
      <c r="D8348" s="7" t="s">
        <v>22078</v>
      </c>
      <c r="E8348">
        <v>0</v>
      </c>
      <c r="F8348">
        <v>1</v>
      </c>
      <c r="G8348" t="s">
        <v>651</v>
      </c>
      <c r="H8348" t="b">
        <v>0</v>
      </c>
      <c r="I8348" t="s">
        <v>995</v>
      </c>
      <c r="J8348" t="s">
        <v>10</v>
      </c>
      <c r="K8348" s="2">
        <v>46303</v>
      </c>
      <c r="L8348" s="1">
        <v>43600</v>
      </c>
      <c r="M8348" s="1" t="b">
        <f t="shared" si="174"/>
        <v>1</v>
      </c>
      <c r="N8348" t="s">
        <v>11078</v>
      </c>
    </row>
    <row r="8349" spans="1:14" x14ac:dyDescent="0.25">
      <c r="A8349" t="s">
        <v>11007</v>
      </c>
      <c r="B8349" t="s">
        <v>22067</v>
      </c>
      <c r="C8349" s="7">
        <v>43602</v>
      </c>
      <c r="D8349" s="7" t="s">
        <v>22078</v>
      </c>
      <c r="E8349">
        <v>0</v>
      </c>
      <c r="F8349">
        <v>1</v>
      </c>
      <c r="G8349" t="s">
        <v>904</v>
      </c>
      <c r="H8349" t="b">
        <v>0</v>
      </c>
      <c r="I8349" t="s">
        <v>1142</v>
      </c>
      <c r="J8349" t="s">
        <v>10</v>
      </c>
      <c r="K8349" s="2">
        <v>46145</v>
      </c>
      <c r="L8349" s="1">
        <v>43600</v>
      </c>
      <c r="M8349" s="1" t="b">
        <f t="shared" si="174"/>
        <v>1</v>
      </c>
      <c r="N8349" t="s">
        <v>11079</v>
      </c>
    </row>
    <row r="8350" spans="1:14" x14ac:dyDescent="0.25">
      <c r="A8350" t="s">
        <v>11007</v>
      </c>
      <c r="B8350" t="s">
        <v>22067</v>
      </c>
      <c r="C8350" s="7">
        <v>43602</v>
      </c>
      <c r="D8350" s="7" t="s">
        <v>22078</v>
      </c>
      <c r="E8350">
        <v>0</v>
      </c>
      <c r="F8350">
        <v>1</v>
      </c>
      <c r="G8350" t="s">
        <v>1715</v>
      </c>
      <c r="H8350" t="b">
        <v>0</v>
      </c>
      <c r="I8350" t="s">
        <v>1716</v>
      </c>
      <c r="J8350" t="s">
        <v>10</v>
      </c>
      <c r="K8350" t="s">
        <v>23</v>
      </c>
      <c r="L8350" s="1">
        <v>43600</v>
      </c>
      <c r="M8350" s="1" t="b">
        <f t="shared" si="174"/>
        <v>1</v>
      </c>
      <c r="N8350" t="s">
        <v>11080</v>
      </c>
    </row>
    <row r="8351" spans="1:14" x14ac:dyDescent="0.25">
      <c r="A8351" t="s">
        <v>11007</v>
      </c>
      <c r="B8351" t="s">
        <v>22067</v>
      </c>
      <c r="C8351" s="7">
        <v>43602</v>
      </c>
      <c r="D8351" s="7" t="s">
        <v>22078</v>
      </c>
      <c r="E8351">
        <v>0</v>
      </c>
      <c r="F8351">
        <v>1</v>
      </c>
      <c r="G8351" t="s">
        <v>1835</v>
      </c>
      <c r="H8351" t="b">
        <v>1</v>
      </c>
      <c r="I8351" t="s">
        <v>846</v>
      </c>
      <c r="J8351" t="s">
        <v>10</v>
      </c>
      <c r="L8351" s="1">
        <v>43600</v>
      </c>
      <c r="M8351" s="1" t="b">
        <f t="shared" si="174"/>
        <v>1</v>
      </c>
      <c r="N8351" t="s">
        <v>11081</v>
      </c>
    </row>
    <row r="8352" spans="1:14" x14ac:dyDescent="0.25">
      <c r="A8352" t="s">
        <v>11007</v>
      </c>
      <c r="B8352" t="s">
        <v>22067</v>
      </c>
      <c r="C8352" s="7">
        <v>43602</v>
      </c>
      <c r="D8352" s="7" t="s">
        <v>22078</v>
      </c>
      <c r="E8352">
        <v>0</v>
      </c>
      <c r="F8352">
        <v>1</v>
      </c>
      <c r="G8352" t="s">
        <v>128</v>
      </c>
      <c r="H8352" t="b">
        <v>1</v>
      </c>
      <c r="I8352" t="s">
        <v>129</v>
      </c>
      <c r="J8352" t="s">
        <v>10</v>
      </c>
      <c r="K8352" s="2">
        <v>46115</v>
      </c>
      <c r="L8352" s="1">
        <v>43600</v>
      </c>
      <c r="M8352" s="1" t="b">
        <f t="shared" si="174"/>
        <v>1</v>
      </c>
      <c r="N8352" t="s">
        <v>11082</v>
      </c>
    </row>
    <row r="8353" spans="1:14" x14ac:dyDescent="0.25">
      <c r="A8353" t="s">
        <v>11007</v>
      </c>
      <c r="B8353" t="s">
        <v>22067</v>
      </c>
      <c r="C8353" s="7">
        <v>43602</v>
      </c>
      <c r="D8353" s="7" t="s">
        <v>22078</v>
      </c>
      <c r="E8353">
        <v>0</v>
      </c>
      <c r="F8353">
        <v>1</v>
      </c>
      <c r="G8353" t="s">
        <v>542</v>
      </c>
      <c r="H8353" t="b">
        <v>0</v>
      </c>
      <c r="I8353" t="s">
        <v>543</v>
      </c>
      <c r="J8353" t="s">
        <v>10</v>
      </c>
      <c r="K8353" t="s">
        <v>13</v>
      </c>
      <c r="L8353" s="1">
        <v>43600</v>
      </c>
      <c r="M8353" s="1" t="b">
        <f t="shared" si="174"/>
        <v>1</v>
      </c>
      <c r="N8353" t="s">
        <v>11083</v>
      </c>
    </row>
    <row r="8354" spans="1:14" x14ac:dyDescent="0.25">
      <c r="A8354" t="s">
        <v>11007</v>
      </c>
      <c r="B8354" t="s">
        <v>22067</v>
      </c>
      <c r="C8354" s="7">
        <v>43602</v>
      </c>
      <c r="D8354" s="7" t="s">
        <v>22078</v>
      </c>
      <c r="E8354">
        <v>0</v>
      </c>
      <c r="F8354">
        <v>1</v>
      </c>
      <c r="G8354" t="s">
        <v>598</v>
      </c>
      <c r="H8354" t="b">
        <v>0</v>
      </c>
      <c r="I8354" t="s">
        <v>599</v>
      </c>
      <c r="J8354" t="s">
        <v>10</v>
      </c>
      <c r="K8354" t="s">
        <v>300</v>
      </c>
      <c r="L8354" s="1">
        <v>43600</v>
      </c>
      <c r="M8354" s="1" t="b">
        <f t="shared" si="174"/>
        <v>1</v>
      </c>
      <c r="N8354" t="s">
        <v>11084</v>
      </c>
    </row>
    <row r="8355" spans="1:14" x14ac:dyDescent="0.25">
      <c r="A8355" t="s">
        <v>11007</v>
      </c>
      <c r="B8355" t="s">
        <v>22067</v>
      </c>
      <c r="C8355" s="7">
        <v>43602</v>
      </c>
      <c r="D8355" s="7" t="s">
        <v>22078</v>
      </c>
      <c r="E8355">
        <v>0</v>
      </c>
      <c r="F8355">
        <v>1</v>
      </c>
      <c r="G8355" t="s">
        <v>2028</v>
      </c>
      <c r="H8355" t="b">
        <v>0</v>
      </c>
      <c r="I8355" t="s">
        <v>2088</v>
      </c>
      <c r="J8355" t="s">
        <v>10</v>
      </c>
      <c r="K8355" t="s">
        <v>300</v>
      </c>
      <c r="L8355" s="1">
        <v>43600</v>
      </c>
      <c r="M8355" s="1" t="b">
        <f t="shared" si="174"/>
        <v>1</v>
      </c>
      <c r="N8355" t="s">
        <v>11085</v>
      </c>
    </row>
    <row r="8356" spans="1:14" x14ac:dyDescent="0.25">
      <c r="A8356" t="s">
        <v>11007</v>
      </c>
      <c r="B8356" t="s">
        <v>22067</v>
      </c>
      <c r="C8356" s="7">
        <v>43602</v>
      </c>
      <c r="D8356" s="7" t="s">
        <v>22078</v>
      </c>
      <c r="E8356">
        <v>0</v>
      </c>
      <c r="F8356">
        <v>1</v>
      </c>
      <c r="G8356" t="s">
        <v>1616</v>
      </c>
      <c r="H8356" t="b">
        <v>0</v>
      </c>
      <c r="I8356" t="s">
        <v>1617</v>
      </c>
      <c r="J8356" t="s">
        <v>10</v>
      </c>
      <c r="K8356" t="s">
        <v>13</v>
      </c>
      <c r="L8356" s="1">
        <v>43600</v>
      </c>
      <c r="M8356" s="1" t="b">
        <f t="shared" si="174"/>
        <v>1</v>
      </c>
      <c r="N8356" t="s">
        <v>11086</v>
      </c>
    </row>
    <row r="8357" spans="1:14" x14ac:dyDescent="0.25">
      <c r="A8357" t="s">
        <v>11007</v>
      </c>
      <c r="B8357" t="s">
        <v>22067</v>
      </c>
      <c r="C8357" s="7">
        <v>43602</v>
      </c>
      <c r="D8357" s="7" t="s">
        <v>22078</v>
      </c>
      <c r="E8357">
        <v>0</v>
      </c>
      <c r="F8357">
        <v>1</v>
      </c>
      <c r="G8357" t="s">
        <v>869</v>
      </c>
      <c r="H8357" t="b">
        <v>0</v>
      </c>
      <c r="I8357" t="s">
        <v>506</v>
      </c>
      <c r="J8357" t="s">
        <v>10</v>
      </c>
      <c r="K8357" s="2">
        <v>46146</v>
      </c>
      <c r="L8357" s="1">
        <v>43600</v>
      </c>
      <c r="M8357" s="1" t="b">
        <f t="shared" si="174"/>
        <v>1</v>
      </c>
      <c r="N8357" t="s">
        <v>11087</v>
      </c>
    </row>
    <row r="8358" spans="1:14" x14ac:dyDescent="0.25">
      <c r="A8358" t="s">
        <v>11007</v>
      </c>
      <c r="B8358" t="s">
        <v>22067</v>
      </c>
      <c r="C8358" s="7">
        <v>43602</v>
      </c>
      <c r="D8358" s="7" t="s">
        <v>22078</v>
      </c>
      <c r="E8358">
        <v>0</v>
      </c>
      <c r="F8358">
        <v>1</v>
      </c>
      <c r="G8358" t="s">
        <v>1698</v>
      </c>
      <c r="H8358" t="b">
        <v>0</v>
      </c>
      <c r="I8358" t="s">
        <v>2684</v>
      </c>
      <c r="J8358" t="s">
        <v>10</v>
      </c>
      <c r="K8358" s="2">
        <v>46146</v>
      </c>
      <c r="L8358" s="1">
        <v>43600</v>
      </c>
      <c r="M8358" s="1" t="b">
        <f t="shared" si="174"/>
        <v>1</v>
      </c>
      <c r="N8358" t="s">
        <v>11088</v>
      </c>
    </row>
    <row r="8359" spans="1:14" x14ac:dyDescent="0.25">
      <c r="A8359" t="s">
        <v>11007</v>
      </c>
      <c r="B8359" t="s">
        <v>22067</v>
      </c>
      <c r="C8359" s="7">
        <v>43602</v>
      </c>
      <c r="D8359" s="7" t="s">
        <v>22078</v>
      </c>
      <c r="E8359">
        <v>0</v>
      </c>
      <c r="F8359">
        <v>1</v>
      </c>
      <c r="G8359" t="s">
        <v>1122</v>
      </c>
      <c r="H8359" t="b">
        <v>0</v>
      </c>
      <c r="I8359" t="s">
        <v>1123</v>
      </c>
      <c r="J8359" t="s">
        <v>10</v>
      </c>
      <c r="K8359" s="2">
        <v>46146</v>
      </c>
      <c r="L8359" s="1">
        <v>43600</v>
      </c>
      <c r="M8359" s="1" t="b">
        <f t="shared" si="174"/>
        <v>1</v>
      </c>
      <c r="N8359" t="s">
        <v>11089</v>
      </c>
    </row>
    <row r="8360" spans="1:14" x14ac:dyDescent="0.25">
      <c r="A8360" t="s">
        <v>11007</v>
      </c>
      <c r="B8360" t="s">
        <v>22067</v>
      </c>
      <c r="C8360" s="7">
        <v>43602</v>
      </c>
      <c r="D8360" s="7" t="s">
        <v>22078</v>
      </c>
      <c r="E8360">
        <v>0</v>
      </c>
      <c r="F8360">
        <v>1</v>
      </c>
      <c r="G8360" t="s">
        <v>1404</v>
      </c>
      <c r="H8360" t="b">
        <v>1</v>
      </c>
      <c r="I8360" t="s">
        <v>827</v>
      </c>
      <c r="J8360" t="s">
        <v>10</v>
      </c>
      <c r="K8360" t="s">
        <v>38</v>
      </c>
      <c r="L8360" s="1">
        <v>43600</v>
      </c>
      <c r="M8360" s="1" t="b">
        <f t="shared" si="174"/>
        <v>1</v>
      </c>
      <c r="N8360" t="s">
        <v>11090</v>
      </c>
    </row>
    <row r="8361" spans="1:14" x14ac:dyDescent="0.25">
      <c r="A8361" t="s">
        <v>11007</v>
      </c>
      <c r="B8361" t="s">
        <v>22067</v>
      </c>
      <c r="C8361" s="7">
        <v>43602</v>
      </c>
      <c r="D8361" s="7" t="s">
        <v>22078</v>
      </c>
      <c r="E8361">
        <v>0</v>
      </c>
      <c r="F8361">
        <v>1</v>
      </c>
      <c r="G8361" t="s">
        <v>28</v>
      </c>
      <c r="H8361" t="b">
        <v>0</v>
      </c>
      <c r="I8361" t="s">
        <v>744</v>
      </c>
      <c r="J8361" t="s">
        <v>10</v>
      </c>
      <c r="K8361" t="s">
        <v>38</v>
      </c>
      <c r="L8361" s="1">
        <v>43600</v>
      </c>
      <c r="M8361" s="1" t="b">
        <f t="shared" si="174"/>
        <v>1</v>
      </c>
      <c r="N8361" t="s">
        <v>11091</v>
      </c>
    </row>
    <row r="8362" spans="1:14" x14ac:dyDescent="0.25">
      <c r="A8362" t="s">
        <v>11007</v>
      </c>
      <c r="B8362" t="s">
        <v>22067</v>
      </c>
      <c r="C8362" s="7">
        <v>43602</v>
      </c>
      <c r="D8362" s="7" t="s">
        <v>22078</v>
      </c>
      <c r="E8362">
        <v>0</v>
      </c>
      <c r="F8362">
        <v>1</v>
      </c>
      <c r="G8362" t="s">
        <v>973</v>
      </c>
      <c r="H8362" t="b">
        <v>0</v>
      </c>
      <c r="I8362" t="s">
        <v>974</v>
      </c>
      <c r="J8362" t="s">
        <v>10</v>
      </c>
      <c r="K8362" t="s">
        <v>239</v>
      </c>
      <c r="L8362" s="1">
        <v>43600</v>
      </c>
      <c r="M8362" s="1" t="b">
        <f t="shared" si="174"/>
        <v>1</v>
      </c>
      <c r="N8362" t="s">
        <v>11092</v>
      </c>
    </row>
    <row r="8363" spans="1:14" x14ac:dyDescent="0.25">
      <c r="A8363" t="s">
        <v>11007</v>
      </c>
      <c r="B8363" t="s">
        <v>22067</v>
      </c>
      <c r="C8363" s="7">
        <v>43602</v>
      </c>
      <c r="D8363" s="7" t="s">
        <v>22078</v>
      </c>
      <c r="E8363">
        <v>0</v>
      </c>
      <c r="F8363">
        <v>1</v>
      </c>
      <c r="G8363" t="s">
        <v>689</v>
      </c>
      <c r="H8363" t="b">
        <v>0</v>
      </c>
      <c r="I8363" t="s">
        <v>198</v>
      </c>
      <c r="J8363" t="s">
        <v>10</v>
      </c>
      <c r="K8363" s="2">
        <v>46146</v>
      </c>
      <c r="L8363" s="1">
        <v>43600</v>
      </c>
      <c r="M8363" s="1" t="b">
        <f t="shared" si="174"/>
        <v>1</v>
      </c>
      <c r="N8363" t="s">
        <v>11093</v>
      </c>
    </row>
    <row r="8364" spans="1:14" x14ac:dyDescent="0.25">
      <c r="A8364" t="s">
        <v>11007</v>
      </c>
      <c r="B8364" t="s">
        <v>22067</v>
      </c>
      <c r="C8364" s="7">
        <v>43602</v>
      </c>
      <c r="D8364" s="7" t="s">
        <v>22078</v>
      </c>
      <c r="E8364">
        <v>0</v>
      </c>
      <c r="F8364">
        <v>1</v>
      </c>
      <c r="G8364" t="s">
        <v>2480</v>
      </c>
      <c r="H8364" t="b">
        <v>0</v>
      </c>
      <c r="I8364" t="s">
        <v>2481</v>
      </c>
      <c r="J8364" t="s">
        <v>10</v>
      </c>
      <c r="L8364" s="1">
        <v>43601</v>
      </c>
      <c r="M8364" s="1" t="b">
        <f t="shared" si="174"/>
        <v>1</v>
      </c>
      <c r="N8364" t="s">
        <v>11094</v>
      </c>
    </row>
    <row r="8365" spans="1:14" x14ac:dyDescent="0.25">
      <c r="A8365" t="s">
        <v>11007</v>
      </c>
      <c r="B8365" t="s">
        <v>22067</v>
      </c>
      <c r="C8365" s="7">
        <v>43602</v>
      </c>
      <c r="D8365" s="7" t="s">
        <v>22078</v>
      </c>
      <c r="E8365">
        <v>0</v>
      </c>
      <c r="F8365">
        <v>1</v>
      </c>
      <c r="G8365" t="s">
        <v>3501</v>
      </c>
      <c r="H8365" t="b">
        <v>0</v>
      </c>
      <c r="I8365" t="s">
        <v>431</v>
      </c>
      <c r="J8365" t="s">
        <v>10</v>
      </c>
      <c r="K8365" t="s">
        <v>300</v>
      </c>
      <c r="L8365" s="1">
        <v>43601</v>
      </c>
      <c r="M8365" s="1" t="b">
        <f t="shared" si="174"/>
        <v>1</v>
      </c>
      <c r="N8365" t="s">
        <v>11095</v>
      </c>
    </row>
    <row r="8366" spans="1:14" x14ac:dyDescent="0.25">
      <c r="A8366" t="s">
        <v>11007</v>
      </c>
      <c r="B8366" t="s">
        <v>22067</v>
      </c>
      <c r="C8366" s="7">
        <v>43602</v>
      </c>
      <c r="D8366" s="7" t="s">
        <v>22078</v>
      </c>
      <c r="E8366">
        <v>0</v>
      </c>
      <c r="F8366">
        <v>1</v>
      </c>
      <c r="G8366" t="s">
        <v>893</v>
      </c>
      <c r="H8366" t="b">
        <v>1</v>
      </c>
      <c r="I8366" t="s">
        <v>194</v>
      </c>
      <c r="J8366" t="s">
        <v>16</v>
      </c>
      <c r="K8366" s="2">
        <v>46144</v>
      </c>
      <c r="L8366" s="1">
        <v>43601</v>
      </c>
      <c r="M8366" s="1" t="b">
        <f t="shared" si="174"/>
        <v>1</v>
      </c>
      <c r="N8366" t="s">
        <v>11096</v>
      </c>
    </row>
    <row r="8367" spans="1:14" x14ac:dyDescent="0.25">
      <c r="A8367" t="s">
        <v>11007</v>
      </c>
      <c r="B8367" t="s">
        <v>22067</v>
      </c>
      <c r="C8367" s="7">
        <v>43602</v>
      </c>
      <c r="D8367" s="7" t="s">
        <v>22078</v>
      </c>
      <c r="E8367">
        <v>0</v>
      </c>
      <c r="F8367">
        <v>1</v>
      </c>
      <c r="G8367" t="s">
        <v>1921</v>
      </c>
      <c r="H8367" t="b">
        <v>1</v>
      </c>
      <c r="I8367" t="s">
        <v>731</v>
      </c>
      <c r="J8367" t="s">
        <v>10</v>
      </c>
      <c r="L8367" s="1">
        <v>43601</v>
      </c>
      <c r="M8367" s="1" t="b">
        <f t="shared" si="174"/>
        <v>1</v>
      </c>
      <c r="N8367" t="s">
        <v>11097</v>
      </c>
    </row>
    <row r="8368" spans="1:14" x14ac:dyDescent="0.25">
      <c r="A8368" t="s">
        <v>11007</v>
      </c>
      <c r="B8368" t="s">
        <v>22067</v>
      </c>
      <c r="C8368" s="7">
        <v>43602</v>
      </c>
      <c r="D8368" s="7" t="s">
        <v>22078</v>
      </c>
      <c r="E8368">
        <v>0</v>
      </c>
      <c r="F8368">
        <v>1</v>
      </c>
      <c r="G8368" t="s">
        <v>523</v>
      </c>
      <c r="H8368" t="b">
        <v>0</v>
      </c>
      <c r="I8368" t="s">
        <v>524</v>
      </c>
      <c r="J8368" t="s">
        <v>10</v>
      </c>
      <c r="K8368" s="2">
        <v>46115</v>
      </c>
      <c r="L8368" s="1">
        <v>43601</v>
      </c>
      <c r="M8368" s="1" t="b">
        <f t="shared" si="174"/>
        <v>1</v>
      </c>
      <c r="N8368" t="s">
        <v>11098</v>
      </c>
    </row>
    <row r="8369" spans="1:14" x14ac:dyDescent="0.25">
      <c r="A8369" t="s">
        <v>11007</v>
      </c>
      <c r="B8369" t="s">
        <v>22067</v>
      </c>
      <c r="C8369" s="7">
        <v>43602</v>
      </c>
      <c r="D8369" s="7" t="s">
        <v>22078</v>
      </c>
      <c r="E8369">
        <v>0</v>
      </c>
      <c r="F8369">
        <v>1</v>
      </c>
      <c r="G8369" t="s">
        <v>681</v>
      </c>
      <c r="H8369" t="b">
        <v>1</v>
      </c>
      <c r="I8369" t="s">
        <v>25</v>
      </c>
      <c r="J8369" t="s">
        <v>10</v>
      </c>
      <c r="K8369" t="s">
        <v>13</v>
      </c>
      <c r="L8369" s="1">
        <v>43601</v>
      </c>
      <c r="M8369" s="1" t="b">
        <f t="shared" si="174"/>
        <v>1</v>
      </c>
      <c r="N8369" t="s">
        <v>11099</v>
      </c>
    </row>
    <row r="8370" spans="1:14" x14ac:dyDescent="0.25">
      <c r="A8370" t="s">
        <v>11007</v>
      </c>
      <c r="B8370" t="s">
        <v>22067</v>
      </c>
      <c r="C8370" s="7">
        <v>43602</v>
      </c>
      <c r="D8370" s="7" t="s">
        <v>22078</v>
      </c>
      <c r="E8370">
        <v>0</v>
      </c>
      <c r="F8370">
        <v>1</v>
      </c>
      <c r="G8370" t="s">
        <v>261</v>
      </c>
      <c r="H8370" t="b">
        <v>1</v>
      </c>
      <c r="I8370" t="s">
        <v>262</v>
      </c>
      <c r="J8370" t="s">
        <v>10</v>
      </c>
      <c r="L8370" s="1">
        <v>43601</v>
      </c>
      <c r="M8370" s="1" t="b">
        <f t="shared" si="174"/>
        <v>1</v>
      </c>
      <c r="N8370" t="s">
        <v>11100</v>
      </c>
    </row>
    <row r="8371" spans="1:14" x14ac:dyDescent="0.25">
      <c r="A8371" t="s">
        <v>11007</v>
      </c>
      <c r="B8371" t="s">
        <v>22067</v>
      </c>
      <c r="C8371" s="7">
        <v>43602</v>
      </c>
      <c r="D8371" s="7" t="s">
        <v>22078</v>
      </c>
      <c r="E8371">
        <v>0</v>
      </c>
      <c r="F8371">
        <v>1</v>
      </c>
      <c r="G8371" t="s">
        <v>761</v>
      </c>
      <c r="H8371" t="b">
        <v>0</v>
      </c>
      <c r="I8371" t="s">
        <v>929</v>
      </c>
      <c r="J8371" t="s">
        <v>10</v>
      </c>
      <c r="L8371" s="1">
        <v>43601</v>
      </c>
      <c r="M8371" s="1" t="b">
        <f t="shared" si="174"/>
        <v>1</v>
      </c>
      <c r="N8371" t="s">
        <v>11101</v>
      </c>
    </row>
    <row r="8372" spans="1:14" x14ac:dyDescent="0.25">
      <c r="A8372" t="s">
        <v>11007</v>
      </c>
      <c r="B8372" t="s">
        <v>22067</v>
      </c>
      <c r="C8372" s="7">
        <v>43602</v>
      </c>
      <c r="D8372" s="7" t="s">
        <v>22078</v>
      </c>
      <c r="E8372">
        <v>0</v>
      </c>
      <c r="F8372">
        <v>1</v>
      </c>
      <c r="G8372" t="s">
        <v>131</v>
      </c>
      <c r="H8372" t="b">
        <v>0</v>
      </c>
      <c r="I8372" t="s">
        <v>132</v>
      </c>
      <c r="J8372" t="s">
        <v>16</v>
      </c>
      <c r="K8372" t="s">
        <v>103</v>
      </c>
      <c r="L8372" s="1">
        <v>43601</v>
      </c>
      <c r="M8372" s="1" t="b">
        <f t="shared" si="174"/>
        <v>1</v>
      </c>
      <c r="N8372" t="s">
        <v>11102</v>
      </c>
    </row>
    <row r="8373" spans="1:14" x14ac:dyDescent="0.25">
      <c r="A8373" t="s">
        <v>11007</v>
      </c>
      <c r="B8373" t="s">
        <v>22067</v>
      </c>
      <c r="C8373" s="7">
        <v>43602</v>
      </c>
      <c r="D8373" s="7" t="s">
        <v>22078</v>
      </c>
      <c r="E8373">
        <v>0</v>
      </c>
      <c r="F8373">
        <v>1</v>
      </c>
      <c r="G8373" t="s">
        <v>1505</v>
      </c>
      <c r="H8373" t="b">
        <v>0</v>
      </c>
      <c r="I8373" t="s">
        <v>3116</v>
      </c>
      <c r="J8373" t="s">
        <v>10</v>
      </c>
      <c r="K8373" t="s">
        <v>255</v>
      </c>
      <c r="L8373" s="1">
        <v>43601</v>
      </c>
      <c r="M8373" s="1" t="b">
        <f t="shared" si="174"/>
        <v>1</v>
      </c>
      <c r="N8373" t="s">
        <v>11103</v>
      </c>
    </row>
    <row r="8374" spans="1:14" x14ac:dyDescent="0.25">
      <c r="A8374" t="s">
        <v>11007</v>
      </c>
      <c r="B8374" t="s">
        <v>22067</v>
      </c>
      <c r="C8374" s="7">
        <v>43602</v>
      </c>
      <c r="D8374" s="7" t="s">
        <v>22078</v>
      </c>
      <c r="E8374">
        <v>0</v>
      </c>
      <c r="F8374">
        <v>1</v>
      </c>
      <c r="G8374" t="s">
        <v>363</v>
      </c>
      <c r="H8374" t="b">
        <v>0</v>
      </c>
      <c r="I8374" t="s">
        <v>1949</v>
      </c>
      <c r="J8374" t="s">
        <v>10</v>
      </c>
      <c r="K8374" s="2">
        <v>46303</v>
      </c>
      <c r="L8374" s="1">
        <v>43601</v>
      </c>
      <c r="M8374" s="1" t="b">
        <f t="shared" si="174"/>
        <v>1</v>
      </c>
      <c r="N8374" t="s">
        <v>11104</v>
      </c>
    </row>
    <row r="8375" spans="1:14" x14ac:dyDescent="0.25">
      <c r="A8375" t="s">
        <v>11007</v>
      </c>
      <c r="B8375" t="s">
        <v>22067</v>
      </c>
      <c r="C8375" s="7">
        <v>43602</v>
      </c>
      <c r="D8375" s="7" t="s">
        <v>22078</v>
      </c>
      <c r="E8375">
        <v>0</v>
      </c>
      <c r="F8375">
        <v>1</v>
      </c>
      <c r="G8375" t="s">
        <v>36</v>
      </c>
      <c r="H8375" t="b">
        <v>0</v>
      </c>
      <c r="I8375" t="s">
        <v>37</v>
      </c>
      <c r="J8375" t="s">
        <v>10</v>
      </c>
      <c r="K8375" s="2">
        <v>46115</v>
      </c>
      <c r="L8375" s="1">
        <v>43601</v>
      </c>
      <c r="M8375" s="1" t="b">
        <f t="shared" si="174"/>
        <v>1</v>
      </c>
      <c r="N8375" t="s">
        <v>11105</v>
      </c>
    </row>
    <row r="8376" spans="1:14" x14ac:dyDescent="0.25">
      <c r="A8376" t="s">
        <v>11007</v>
      </c>
      <c r="B8376" t="s">
        <v>22067</v>
      </c>
      <c r="C8376" s="7">
        <v>43602</v>
      </c>
      <c r="D8376" s="7" t="s">
        <v>22078</v>
      </c>
      <c r="E8376">
        <v>0</v>
      </c>
      <c r="F8376">
        <v>1</v>
      </c>
      <c r="G8376" t="s">
        <v>2038</v>
      </c>
      <c r="H8376" t="b">
        <v>0</v>
      </c>
      <c r="I8376" t="s">
        <v>730</v>
      </c>
      <c r="J8376" t="s">
        <v>10</v>
      </c>
      <c r="L8376" s="1">
        <v>43601</v>
      </c>
      <c r="M8376" s="1" t="b">
        <f t="shared" si="174"/>
        <v>1</v>
      </c>
      <c r="N8376" t="s">
        <v>11106</v>
      </c>
    </row>
    <row r="8377" spans="1:14" x14ac:dyDescent="0.25">
      <c r="A8377" t="s">
        <v>11007</v>
      </c>
      <c r="B8377" t="s">
        <v>22067</v>
      </c>
      <c r="C8377" s="7">
        <v>43602</v>
      </c>
      <c r="D8377" s="7" t="s">
        <v>22078</v>
      </c>
      <c r="E8377">
        <v>0</v>
      </c>
      <c r="F8377">
        <v>1</v>
      </c>
      <c r="G8377" t="s">
        <v>375</v>
      </c>
      <c r="H8377" t="b">
        <v>0</v>
      </c>
      <c r="I8377" t="s">
        <v>1269</v>
      </c>
      <c r="J8377" t="s">
        <v>16</v>
      </c>
      <c r="K8377" s="2">
        <v>46114</v>
      </c>
      <c r="L8377" s="1">
        <v>43601</v>
      </c>
      <c r="M8377" s="1" t="b">
        <f t="shared" si="174"/>
        <v>1</v>
      </c>
      <c r="N8377" t="s">
        <v>11107</v>
      </c>
    </row>
    <row r="8378" spans="1:14" x14ac:dyDescent="0.25">
      <c r="A8378" t="s">
        <v>11007</v>
      </c>
      <c r="B8378" t="s">
        <v>22067</v>
      </c>
      <c r="C8378" s="7">
        <v>43602</v>
      </c>
      <c r="D8378" s="7" t="s">
        <v>22078</v>
      </c>
      <c r="E8378">
        <v>0</v>
      </c>
      <c r="F8378">
        <v>1</v>
      </c>
      <c r="G8378" t="s">
        <v>695</v>
      </c>
      <c r="H8378" t="b">
        <v>0</v>
      </c>
      <c r="I8378" t="s">
        <v>696</v>
      </c>
      <c r="J8378" t="s">
        <v>10</v>
      </c>
      <c r="L8378" s="1">
        <v>43601</v>
      </c>
      <c r="M8378" s="1" t="b">
        <f t="shared" si="174"/>
        <v>1</v>
      </c>
      <c r="N8378" t="s">
        <v>11108</v>
      </c>
    </row>
    <row r="8379" spans="1:14" x14ac:dyDescent="0.25">
      <c r="A8379" t="s">
        <v>11007</v>
      </c>
      <c r="B8379" t="s">
        <v>22067</v>
      </c>
      <c r="C8379" s="7">
        <v>43602</v>
      </c>
      <c r="D8379" s="7" t="s">
        <v>22078</v>
      </c>
      <c r="E8379">
        <v>0</v>
      </c>
      <c r="F8379">
        <v>1</v>
      </c>
      <c r="G8379" t="s">
        <v>1005</v>
      </c>
      <c r="H8379" t="b">
        <v>0</v>
      </c>
      <c r="I8379" t="s">
        <v>636</v>
      </c>
      <c r="J8379" t="s">
        <v>10</v>
      </c>
      <c r="K8379" s="2">
        <v>46146</v>
      </c>
      <c r="L8379" s="1">
        <v>43601</v>
      </c>
      <c r="M8379" s="1" t="b">
        <f t="shared" si="174"/>
        <v>1</v>
      </c>
      <c r="N8379" t="s">
        <v>11109</v>
      </c>
    </row>
    <row r="8380" spans="1:14" x14ac:dyDescent="0.25">
      <c r="A8380" t="s">
        <v>11007</v>
      </c>
      <c r="B8380" t="s">
        <v>22067</v>
      </c>
      <c r="C8380" s="7">
        <v>43602</v>
      </c>
      <c r="D8380" s="7" t="s">
        <v>22078</v>
      </c>
      <c r="E8380">
        <v>0</v>
      </c>
      <c r="F8380">
        <v>1</v>
      </c>
      <c r="G8380" t="s">
        <v>2457</v>
      </c>
      <c r="H8380" t="b">
        <v>1</v>
      </c>
      <c r="I8380" t="s">
        <v>140</v>
      </c>
      <c r="J8380" t="s">
        <v>10</v>
      </c>
      <c r="K8380" t="s">
        <v>38</v>
      </c>
      <c r="L8380" s="1">
        <v>43601</v>
      </c>
      <c r="M8380" s="1" t="b">
        <f t="shared" si="174"/>
        <v>1</v>
      </c>
      <c r="N8380" t="s">
        <v>11110</v>
      </c>
    </row>
    <row r="8381" spans="1:14" x14ac:dyDescent="0.25">
      <c r="A8381" t="s">
        <v>11007</v>
      </c>
      <c r="B8381" t="s">
        <v>22067</v>
      </c>
      <c r="C8381" s="7">
        <v>43602</v>
      </c>
      <c r="D8381" s="7" t="s">
        <v>22078</v>
      </c>
      <c r="E8381">
        <v>0</v>
      </c>
      <c r="F8381">
        <v>1</v>
      </c>
      <c r="G8381" t="s">
        <v>725</v>
      </c>
      <c r="H8381" t="b">
        <v>0</v>
      </c>
      <c r="I8381" t="s">
        <v>726</v>
      </c>
      <c r="J8381" t="s">
        <v>10</v>
      </c>
      <c r="K8381" s="2">
        <v>46115</v>
      </c>
      <c r="L8381" s="1">
        <v>43601</v>
      </c>
      <c r="M8381" s="1" t="b">
        <f t="shared" si="174"/>
        <v>1</v>
      </c>
      <c r="N8381" t="s">
        <v>11111</v>
      </c>
    </row>
    <row r="8382" spans="1:14" x14ac:dyDescent="0.25">
      <c r="A8382" t="s">
        <v>11007</v>
      </c>
      <c r="B8382" t="s">
        <v>22067</v>
      </c>
      <c r="C8382" s="7">
        <v>43602</v>
      </c>
      <c r="D8382" s="7" t="s">
        <v>22078</v>
      </c>
      <c r="E8382">
        <v>0</v>
      </c>
      <c r="F8382">
        <v>1</v>
      </c>
      <c r="G8382" t="s">
        <v>1569</v>
      </c>
      <c r="H8382" t="b">
        <v>0</v>
      </c>
      <c r="I8382" t="s">
        <v>866</v>
      </c>
      <c r="J8382" t="s">
        <v>10</v>
      </c>
      <c r="K8382" s="2">
        <v>46146</v>
      </c>
      <c r="L8382" s="1">
        <v>43601</v>
      </c>
      <c r="M8382" s="1" t="b">
        <f t="shared" si="174"/>
        <v>1</v>
      </c>
      <c r="N8382" t="s">
        <v>11112</v>
      </c>
    </row>
    <row r="8383" spans="1:14" x14ac:dyDescent="0.25">
      <c r="A8383" t="s">
        <v>11007</v>
      </c>
      <c r="B8383" t="s">
        <v>22067</v>
      </c>
      <c r="C8383" s="7">
        <v>43602</v>
      </c>
      <c r="D8383" s="7" t="s">
        <v>22078</v>
      </c>
      <c r="E8383">
        <v>0</v>
      </c>
      <c r="F8383">
        <v>1</v>
      </c>
      <c r="G8383" t="s">
        <v>1711</v>
      </c>
      <c r="H8383" t="b">
        <v>0</v>
      </c>
      <c r="I8383" t="s">
        <v>2677</v>
      </c>
      <c r="J8383" t="s">
        <v>16</v>
      </c>
      <c r="K8383" s="2">
        <v>46113</v>
      </c>
      <c r="L8383" s="1">
        <v>43601</v>
      </c>
      <c r="M8383" s="1" t="b">
        <f t="shared" si="174"/>
        <v>1</v>
      </c>
      <c r="N8383" t="s">
        <v>11113</v>
      </c>
    </row>
    <row r="8384" spans="1:14" x14ac:dyDescent="0.25">
      <c r="A8384" t="s">
        <v>11007</v>
      </c>
      <c r="B8384" t="s">
        <v>22067</v>
      </c>
      <c r="C8384" s="7">
        <v>43602</v>
      </c>
      <c r="D8384" s="7" t="s">
        <v>22078</v>
      </c>
      <c r="E8384">
        <v>0</v>
      </c>
      <c r="F8384">
        <v>1</v>
      </c>
      <c r="G8384" t="s">
        <v>789</v>
      </c>
      <c r="H8384" t="b">
        <v>1</v>
      </c>
      <c r="I8384" t="s">
        <v>815</v>
      </c>
      <c r="J8384" t="s">
        <v>16</v>
      </c>
      <c r="L8384" s="1">
        <v>43601</v>
      </c>
      <c r="M8384" s="1" t="b">
        <f t="shared" ref="M8384:M8415" si="175">IF(L8384&lt;C8384,TRUE,FALSE)</f>
        <v>1</v>
      </c>
      <c r="N8384" t="s">
        <v>11114</v>
      </c>
    </row>
    <row r="8385" spans="1:14" x14ac:dyDescent="0.25">
      <c r="A8385" t="s">
        <v>11007</v>
      </c>
      <c r="B8385" t="s">
        <v>22067</v>
      </c>
      <c r="C8385" s="7">
        <v>43602</v>
      </c>
      <c r="D8385" s="7" t="s">
        <v>22078</v>
      </c>
      <c r="E8385">
        <v>0</v>
      </c>
      <c r="F8385">
        <v>1</v>
      </c>
      <c r="G8385" t="s">
        <v>545</v>
      </c>
      <c r="H8385" t="b">
        <v>1</v>
      </c>
      <c r="I8385" t="s">
        <v>45</v>
      </c>
      <c r="J8385" t="s">
        <v>16</v>
      </c>
      <c r="L8385" s="1">
        <v>43601</v>
      </c>
      <c r="M8385" s="1" t="b">
        <f t="shared" si="175"/>
        <v>1</v>
      </c>
      <c r="N8385" t="s">
        <v>11115</v>
      </c>
    </row>
    <row r="8386" spans="1:14" x14ac:dyDescent="0.25">
      <c r="A8386" t="s">
        <v>11007</v>
      </c>
      <c r="B8386" t="s">
        <v>22067</v>
      </c>
      <c r="C8386" s="7">
        <v>43602</v>
      </c>
      <c r="D8386" s="7" t="s">
        <v>22078</v>
      </c>
      <c r="E8386">
        <v>0</v>
      </c>
      <c r="F8386">
        <v>1</v>
      </c>
      <c r="G8386" t="s">
        <v>259</v>
      </c>
      <c r="H8386" t="b">
        <v>0</v>
      </c>
      <c r="I8386" t="s">
        <v>1083</v>
      </c>
      <c r="J8386" t="s">
        <v>10</v>
      </c>
      <c r="L8386" s="1">
        <v>43601</v>
      </c>
      <c r="M8386" s="1" t="b">
        <f t="shared" si="175"/>
        <v>1</v>
      </c>
      <c r="N8386" t="s">
        <v>11116</v>
      </c>
    </row>
    <row r="8387" spans="1:14" x14ac:dyDescent="0.25">
      <c r="A8387" t="s">
        <v>11007</v>
      </c>
      <c r="B8387" t="s">
        <v>22067</v>
      </c>
      <c r="C8387" s="7">
        <v>43602</v>
      </c>
      <c r="D8387" s="7" t="s">
        <v>22078</v>
      </c>
      <c r="E8387">
        <v>0</v>
      </c>
      <c r="F8387">
        <v>1</v>
      </c>
      <c r="G8387" t="s">
        <v>388</v>
      </c>
      <c r="H8387" t="b">
        <v>0</v>
      </c>
      <c r="I8387" t="s">
        <v>434</v>
      </c>
      <c r="J8387" t="s">
        <v>10</v>
      </c>
      <c r="K8387" s="2">
        <v>46146</v>
      </c>
      <c r="L8387" s="1">
        <v>43601</v>
      </c>
      <c r="M8387" s="1" t="b">
        <f t="shared" si="175"/>
        <v>1</v>
      </c>
      <c r="N8387" t="s">
        <v>11117</v>
      </c>
    </row>
    <row r="8388" spans="1:14" x14ac:dyDescent="0.25">
      <c r="A8388" t="s">
        <v>11007</v>
      </c>
      <c r="B8388" t="s">
        <v>22067</v>
      </c>
      <c r="C8388" s="7">
        <v>43602</v>
      </c>
      <c r="D8388" s="7" t="s">
        <v>22078</v>
      </c>
      <c r="E8388">
        <v>0</v>
      </c>
      <c r="F8388">
        <v>1</v>
      </c>
      <c r="G8388" t="s">
        <v>2055</v>
      </c>
      <c r="H8388" t="b">
        <v>0</v>
      </c>
      <c r="I8388" t="s">
        <v>27</v>
      </c>
      <c r="J8388" t="s">
        <v>10</v>
      </c>
      <c r="K8388" s="2">
        <v>46146</v>
      </c>
      <c r="L8388" s="1">
        <v>43601</v>
      </c>
      <c r="M8388" s="1" t="b">
        <f t="shared" si="175"/>
        <v>1</v>
      </c>
      <c r="N8388" t="s">
        <v>11118</v>
      </c>
    </row>
    <row r="8389" spans="1:14" x14ac:dyDescent="0.25">
      <c r="A8389" t="s">
        <v>11007</v>
      </c>
      <c r="B8389" t="s">
        <v>22067</v>
      </c>
      <c r="C8389" s="7">
        <v>43602</v>
      </c>
      <c r="D8389" s="7" t="s">
        <v>22078</v>
      </c>
      <c r="E8389">
        <v>0</v>
      </c>
      <c r="F8389">
        <v>1</v>
      </c>
      <c r="G8389" t="s">
        <v>704</v>
      </c>
      <c r="H8389" t="b">
        <v>0</v>
      </c>
      <c r="I8389" t="s">
        <v>705</v>
      </c>
      <c r="J8389" t="s">
        <v>10</v>
      </c>
      <c r="K8389" s="2">
        <v>46145</v>
      </c>
      <c r="L8389" s="1">
        <v>43601</v>
      </c>
      <c r="M8389" s="1" t="b">
        <f t="shared" si="175"/>
        <v>1</v>
      </c>
      <c r="N8389" t="s">
        <v>11119</v>
      </c>
    </row>
    <row r="8390" spans="1:14" x14ac:dyDescent="0.25">
      <c r="A8390" t="s">
        <v>11007</v>
      </c>
      <c r="B8390" t="s">
        <v>22067</v>
      </c>
      <c r="C8390" s="7">
        <v>43602</v>
      </c>
      <c r="D8390" s="7" t="s">
        <v>22078</v>
      </c>
      <c r="E8390">
        <v>0</v>
      </c>
      <c r="F8390">
        <v>1</v>
      </c>
      <c r="G8390" t="s">
        <v>1155</v>
      </c>
      <c r="H8390" t="b">
        <v>0</v>
      </c>
      <c r="I8390" t="s">
        <v>1156</v>
      </c>
      <c r="J8390" t="s">
        <v>10</v>
      </c>
      <c r="K8390" s="2">
        <v>46145</v>
      </c>
      <c r="L8390" s="1">
        <v>43601</v>
      </c>
      <c r="M8390" s="1" t="b">
        <f t="shared" si="175"/>
        <v>1</v>
      </c>
      <c r="N8390" t="s">
        <v>11120</v>
      </c>
    </row>
    <row r="8391" spans="1:14" x14ac:dyDescent="0.25">
      <c r="A8391" t="s">
        <v>11007</v>
      </c>
      <c r="B8391" t="s">
        <v>22067</v>
      </c>
      <c r="C8391" s="7">
        <v>43602</v>
      </c>
      <c r="D8391" s="7" t="s">
        <v>22078</v>
      </c>
      <c r="E8391">
        <v>0</v>
      </c>
      <c r="F8391">
        <v>1</v>
      </c>
      <c r="G8391" t="s">
        <v>151</v>
      </c>
      <c r="H8391" t="b">
        <v>0</v>
      </c>
      <c r="I8391" t="s">
        <v>152</v>
      </c>
      <c r="J8391" t="s">
        <v>10</v>
      </c>
      <c r="K8391" t="s">
        <v>13</v>
      </c>
      <c r="L8391" s="1">
        <v>43601</v>
      </c>
      <c r="M8391" s="1" t="b">
        <f t="shared" si="175"/>
        <v>1</v>
      </c>
      <c r="N8391" t="s">
        <v>11121</v>
      </c>
    </row>
    <row r="8392" spans="1:14" x14ac:dyDescent="0.25">
      <c r="A8392" t="s">
        <v>11007</v>
      </c>
      <c r="B8392" t="s">
        <v>22067</v>
      </c>
      <c r="C8392" s="7">
        <v>43602</v>
      </c>
      <c r="D8392" s="7" t="s">
        <v>22078</v>
      </c>
      <c r="E8392">
        <v>0</v>
      </c>
      <c r="F8392">
        <v>1</v>
      </c>
      <c r="G8392" t="s">
        <v>1327</v>
      </c>
      <c r="H8392" t="b">
        <v>1</v>
      </c>
      <c r="I8392" t="s">
        <v>101</v>
      </c>
      <c r="J8392" t="s">
        <v>10</v>
      </c>
      <c r="K8392" s="2">
        <v>46115</v>
      </c>
      <c r="L8392" s="1">
        <v>43601</v>
      </c>
      <c r="M8392" s="1" t="b">
        <f t="shared" si="175"/>
        <v>1</v>
      </c>
      <c r="N8392" t="s">
        <v>11122</v>
      </c>
    </row>
    <row r="8393" spans="1:14" x14ac:dyDescent="0.25">
      <c r="A8393" t="s">
        <v>11007</v>
      </c>
      <c r="B8393" t="s">
        <v>22067</v>
      </c>
      <c r="C8393" s="7">
        <v>43602</v>
      </c>
      <c r="D8393" s="7" t="s">
        <v>22078</v>
      </c>
      <c r="E8393">
        <v>0</v>
      </c>
      <c r="F8393">
        <v>1</v>
      </c>
      <c r="G8393" t="s">
        <v>1231</v>
      </c>
      <c r="H8393" t="b">
        <v>0</v>
      </c>
      <c r="I8393" t="s">
        <v>1063</v>
      </c>
      <c r="J8393" t="s">
        <v>10</v>
      </c>
      <c r="L8393" s="1">
        <v>43601</v>
      </c>
      <c r="M8393" s="1" t="b">
        <f t="shared" si="175"/>
        <v>1</v>
      </c>
      <c r="N8393" t="s">
        <v>11123</v>
      </c>
    </row>
    <row r="8394" spans="1:14" x14ac:dyDescent="0.25">
      <c r="A8394" t="s">
        <v>11007</v>
      </c>
      <c r="B8394" t="s">
        <v>22067</v>
      </c>
      <c r="C8394" s="7">
        <v>43602</v>
      </c>
      <c r="D8394" s="7" t="s">
        <v>22078</v>
      </c>
      <c r="E8394">
        <v>0</v>
      </c>
      <c r="F8394">
        <v>1</v>
      </c>
      <c r="G8394" t="s">
        <v>1579</v>
      </c>
      <c r="H8394" t="b">
        <v>0</v>
      </c>
      <c r="I8394" t="s">
        <v>1580</v>
      </c>
      <c r="J8394" t="s">
        <v>10</v>
      </c>
      <c r="K8394" s="2">
        <v>46145</v>
      </c>
      <c r="L8394" s="1">
        <v>43601</v>
      </c>
      <c r="M8394" s="1" t="b">
        <f t="shared" si="175"/>
        <v>1</v>
      </c>
      <c r="N8394" t="s">
        <v>11124</v>
      </c>
    </row>
    <row r="8395" spans="1:14" x14ac:dyDescent="0.25">
      <c r="A8395" t="s">
        <v>11007</v>
      </c>
      <c r="B8395" t="s">
        <v>22067</v>
      </c>
      <c r="C8395" s="7">
        <v>43602</v>
      </c>
      <c r="D8395" s="7" t="s">
        <v>22078</v>
      </c>
      <c r="E8395">
        <v>0</v>
      </c>
      <c r="F8395">
        <v>1</v>
      </c>
      <c r="G8395" t="s">
        <v>228</v>
      </c>
      <c r="H8395" t="b">
        <v>0</v>
      </c>
      <c r="I8395" t="s">
        <v>229</v>
      </c>
      <c r="J8395" t="s">
        <v>10</v>
      </c>
      <c r="K8395" t="s">
        <v>13</v>
      </c>
      <c r="L8395" s="1">
        <v>43601</v>
      </c>
      <c r="M8395" s="1" t="b">
        <f t="shared" si="175"/>
        <v>1</v>
      </c>
      <c r="N8395" t="s">
        <v>11125</v>
      </c>
    </row>
    <row r="8396" spans="1:14" x14ac:dyDescent="0.25">
      <c r="A8396" t="s">
        <v>11007</v>
      </c>
      <c r="B8396" t="s">
        <v>22067</v>
      </c>
      <c r="C8396" s="7">
        <v>43602</v>
      </c>
      <c r="D8396" s="7" t="s">
        <v>22078</v>
      </c>
      <c r="E8396">
        <v>0</v>
      </c>
      <c r="F8396">
        <v>1</v>
      </c>
      <c r="G8396" t="s">
        <v>85</v>
      </c>
      <c r="H8396" t="b">
        <v>0</v>
      </c>
      <c r="I8396" t="s">
        <v>3277</v>
      </c>
      <c r="J8396" t="s">
        <v>10</v>
      </c>
      <c r="K8396" s="2">
        <v>46146</v>
      </c>
      <c r="L8396" s="1">
        <v>43601</v>
      </c>
      <c r="M8396" s="1" t="b">
        <f t="shared" si="175"/>
        <v>1</v>
      </c>
      <c r="N8396" t="s">
        <v>11126</v>
      </c>
    </row>
    <row r="8397" spans="1:14" x14ac:dyDescent="0.25">
      <c r="A8397" t="s">
        <v>11007</v>
      </c>
      <c r="B8397" t="s">
        <v>22067</v>
      </c>
      <c r="C8397" s="7">
        <v>43602</v>
      </c>
      <c r="D8397" s="7" t="s">
        <v>22078</v>
      </c>
      <c r="E8397">
        <v>0</v>
      </c>
      <c r="F8397">
        <v>1</v>
      </c>
      <c r="G8397" t="s">
        <v>401</v>
      </c>
      <c r="H8397" t="b">
        <v>1</v>
      </c>
      <c r="I8397" t="s">
        <v>402</v>
      </c>
      <c r="J8397" t="s">
        <v>16</v>
      </c>
      <c r="K8397" t="s">
        <v>38</v>
      </c>
      <c r="L8397" s="1">
        <v>43601</v>
      </c>
      <c r="M8397" s="1" t="b">
        <f t="shared" si="175"/>
        <v>1</v>
      </c>
      <c r="N8397" t="s">
        <v>11127</v>
      </c>
    </row>
    <row r="8398" spans="1:14" x14ac:dyDescent="0.25">
      <c r="A8398" t="s">
        <v>11007</v>
      </c>
      <c r="B8398" t="s">
        <v>22067</v>
      </c>
      <c r="C8398" s="7">
        <v>43602</v>
      </c>
      <c r="D8398" s="7" t="s">
        <v>22078</v>
      </c>
      <c r="E8398">
        <v>0</v>
      </c>
      <c r="F8398">
        <v>1</v>
      </c>
      <c r="G8398" t="s">
        <v>336</v>
      </c>
      <c r="H8398" t="b">
        <v>0</v>
      </c>
      <c r="I8398" t="s">
        <v>337</v>
      </c>
      <c r="J8398" t="s">
        <v>10</v>
      </c>
      <c r="K8398" t="s">
        <v>38</v>
      </c>
      <c r="L8398" s="1">
        <v>43601</v>
      </c>
      <c r="M8398" s="1" t="b">
        <f t="shared" si="175"/>
        <v>1</v>
      </c>
      <c r="N8398" t="s">
        <v>11128</v>
      </c>
    </row>
    <row r="8399" spans="1:14" x14ac:dyDescent="0.25">
      <c r="A8399" t="s">
        <v>11007</v>
      </c>
      <c r="B8399" t="s">
        <v>22067</v>
      </c>
      <c r="C8399" s="7">
        <v>43602</v>
      </c>
      <c r="D8399" s="7" t="s">
        <v>22078</v>
      </c>
      <c r="E8399">
        <v>0</v>
      </c>
      <c r="F8399">
        <v>1</v>
      </c>
      <c r="G8399" t="s">
        <v>77</v>
      </c>
      <c r="H8399" t="b">
        <v>1</v>
      </c>
      <c r="I8399" t="s">
        <v>78</v>
      </c>
      <c r="J8399" t="s">
        <v>10</v>
      </c>
      <c r="K8399" s="2">
        <v>46115</v>
      </c>
      <c r="L8399" s="1">
        <v>43601</v>
      </c>
      <c r="M8399" s="1" t="b">
        <f t="shared" si="175"/>
        <v>1</v>
      </c>
      <c r="N8399" t="s">
        <v>11129</v>
      </c>
    </row>
    <row r="8400" spans="1:14" x14ac:dyDescent="0.25">
      <c r="A8400" t="s">
        <v>11007</v>
      </c>
      <c r="B8400" t="s">
        <v>22067</v>
      </c>
      <c r="C8400" s="7">
        <v>43602</v>
      </c>
      <c r="D8400" s="7" t="s">
        <v>22078</v>
      </c>
      <c r="E8400">
        <v>0</v>
      </c>
      <c r="F8400">
        <v>1</v>
      </c>
      <c r="G8400" t="s">
        <v>252</v>
      </c>
      <c r="H8400" t="b">
        <v>0</v>
      </c>
      <c r="I8400" t="s">
        <v>168</v>
      </c>
      <c r="J8400" t="s">
        <v>10</v>
      </c>
      <c r="K8400" t="s">
        <v>23</v>
      </c>
      <c r="L8400" s="1">
        <v>43601</v>
      </c>
      <c r="M8400" s="1" t="b">
        <f t="shared" si="175"/>
        <v>1</v>
      </c>
      <c r="N8400" t="s">
        <v>11130</v>
      </c>
    </row>
    <row r="8401" spans="1:14" x14ac:dyDescent="0.25">
      <c r="A8401" t="s">
        <v>11007</v>
      </c>
      <c r="B8401" t="s">
        <v>22067</v>
      </c>
      <c r="C8401" s="7">
        <v>43602</v>
      </c>
      <c r="D8401" s="7" t="s">
        <v>22078</v>
      </c>
      <c r="E8401">
        <v>0</v>
      </c>
      <c r="F8401">
        <v>1</v>
      </c>
      <c r="G8401" t="s">
        <v>952</v>
      </c>
      <c r="H8401" t="b">
        <v>1</v>
      </c>
      <c r="I8401" t="s">
        <v>315</v>
      </c>
      <c r="J8401" t="s">
        <v>10</v>
      </c>
      <c r="K8401" s="2">
        <v>46145</v>
      </c>
      <c r="L8401" s="1">
        <v>43601</v>
      </c>
      <c r="M8401" s="1" t="b">
        <f t="shared" si="175"/>
        <v>1</v>
      </c>
      <c r="N8401" t="s">
        <v>11131</v>
      </c>
    </row>
    <row r="8402" spans="1:14" x14ac:dyDescent="0.25">
      <c r="A8402" t="s">
        <v>11007</v>
      </c>
      <c r="B8402" t="s">
        <v>22067</v>
      </c>
      <c r="C8402" s="7">
        <v>43602</v>
      </c>
      <c r="D8402" s="7" t="s">
        <v>22078</v>
      </c>
      <c r="E8402">
        <v>0</v>
      </c>
      <c r="F8402">
        <v>1</v>
      </c>
      <c r="G8402" t="s">
        <v>309</v>
      </c>
      <c r="H8402" t="b">
        <v>1</v>
      </c>
      <c r="I8402" t="s">
        <v>150</v>
      </c>
      <c r="J8402" t="s">
        <v>10</v>
      </c>
      <c r="K8402" s="2">
        <v>46145</v>
      </c>
      <c r="L8402" s="1">
        <v>43601</v>
      </c>
      <c r="M8402" s="1" t="b">
        <f t="shared" si="175"/>
        <v>1</v>
      </c>
      <c r="N8402" t="s">
        <v>11132</v>
      </c>
    </row>
    <row r="8403" spans="1:14" x14ac:dyDescent="0.25">
      <c r="A8403" t="s">
        <v>11007</v>
      </c>
      <c r="B8403" t="s">
        <v>22067</v>
      </c>
      <c r="C8403" s="7">
        <v>43602</v>
      </c>
      <c r="D8403" s="7" t="s">
        <v>22078</v>
      </c>
      <c r="E8403">
        <v>0</v>
      </c>
      <c r="F8403">
        <v>1</v>
      </c>
      <c r="G8403" t="s">
        <v>1932</v>
      </c>
      <c r="H8403" t="b">
        <v>0</v>
      </c>
      <c r="I8403" t="s">
        <v>1933</v>
      </c>
      <c r="J8403" t="s">
        <v>10</v>
      </c>
      <c r="K8403" s="2">
        <v>46146</v>
      </c>
      <c r="L8403" s="1">
        <v>43601</v>
      </c>
      <c r="M8403" s="1" t="b">
        <f t="shared" si="175"/>
        <v>1</v>
      </c>
      <c r="N8403" t="s">
        <v>11133</v>
      </c>
    </row>
    <row r="8404" spans="1:14" x14ac:dyDescent="0.25">
      <c r="A8404" t="s">
        <v>11007</v>
      </c>
      <c r="B8404" t="s">
        <v>22067</v>
      </c>
      <c r="C8404" s="7">
        <v>43602</v>
      </c>
      <c r="D8404" s="7" t="s">
        <v>22078</v>
      </c>
      <c r="E8404">
        <v>0</v>
      </c>
      <c r="F8404">
        <v>1</v>
      </c>
      <c r="G8404" t="s">
        <v>850</v>
      </c>
      <c r="H8404" t="b">
        <v>1</v>
      </c>
      <c r="I8404" t="s">
        <v>100</v>
      </c>
      <c r="J8404" t="s">
        <v>10</v>
      </c>
      <c r="K8404" s="2">
        <v>46146</v>
      </c>
      <c r="L8404" s="1">
        <v>43601</v>
      </c>
      <c r="M8404" s="1" t="b">
        <f t="shared" si="175"/>
        <v>1</v>
      </c>
      <c r="N8404" t="s">
        <v>11134</v>
      </c>
    </row>
    <row r="8405" spans="1:14" x14ac:dyDescent="0.25">
      <c r="A8405" t="s">
        <v>11007</v>
      </c>
      <c r="B8405" t="s">
        <v>22067</v>
      </c>
      <c r="C8405" s="7">
        <v>43602</v>
      </c>
      <c r="D8405" s="7" t="s">
        <v>22078</v>
      </c>
      <c r="E8405">
        <v>0</v>
      </c>
      <c r="F8405">
        <v>1</v>
      </c>
      <c r="G8405" t="s">
        <v>1971</v>
      </c>
      <c r="H8405" t="b">
        <v>0</v>
      </c>
      <c r="I8405" t="s">
        <v>1972</v>
      </c>
      <c r="J8405" t="s">
        <v>10</v>
      </c>
      <c r="K8405" s="2">
        <v>46146</v>
      </c>
      <c r="L8405" s="1">
        <v>43601</v>
      </c>
      <c r="M8405" s="1" t="b">
        <f t="shared" si="175"/>
        <v>1</v>
      </c>
      <c r="N8405" t="s">
        <v>11135</v>
      </c>
    </row>
    <row r="8406" spans="1:14" x14ac:dyDescent="0.25">
      <c r="A8406" t="s">
        <v>11007</v>
      </c>
      <c r="B8406" t="s">
        <v>22067</v>
      </c>
      <c r="C8406" s="7">
        <v>43602</v>
      </c>
      <c r="D8406" s="7" t="s">
        <v>22078</v>
      </c>
      <c r="E8406">
        <v>0</v>
      </c>
      <c r="F8406">
        <v>1</v>
      </c>
      <c r="G8406" t="s">
        <v>409</v>
      </c>
      <c r="H8406" t="b">
        <v>0</v>
      </c>
      <c r="I8406" t="s">
        <v>2637</v>
      </c>
      <c r="J8406" t="s">
        <v>10</v>
      </c>
      <c r="K8406" s="2">
        <v>46115</v>
      </c>
      <c r="L8406" s="1">
        <v>43601</v>
      </c>
      <c r="M8406" s="1" t="b">
        <f t="shared" si="175"/>
        <v>1</v>
      </c>
      <c r="N8406" t="s">
        <v>11136</v>
      </c>
    </row>
    <row r="8407" spans="1:14" x14ac:dyDescent="0.25">
      <c r="A8407" t="s">
        <v>11007</v>
      </c>
      <c r="B8407" t="s">
        <v>22067</v>
      </c>
      <c r="C8407" s="7">
        <v>43602</v>
      </c>
      <c r="D8407" s="7" t="s">
        <v>22078</v>
      </c>
      <c r="E8407">
        <v>0</v>
      </c>
      <c r="F8407">
        <v>1</v>
      </c>
      <c r="G8407" t="s">
        <v>693</v>
      </c>
      <c r="H8407" t="b">
        <v>0</v>
      </c>
      <c r="I8407" t="s">
        <v>1317</v>
      </c>
      <c r="J8407" t="s">
        <v>10</v>
      </c>
      <c r="K8407" s="2">
        <v>46146</v>
      </c>
      <c r="L8407" s="1">
        <v>43601</v>
      </c>
      <c r="M8407" s="1" t="b">
        <f t="shared" si="175"/>
        <v>1</v>
      </c>
      <c r="N8407" t="s">
        <v>11137</v>
      </c>
    </row>
    <row r="8408" spans="1:14" x14ac:dyDescent="0.25">
      <c r="A8408" t="s">
        <v>11007</v>
      </c>
      <c r="B8408" t="s">
        <v>22067</v>
      </c>
      <c r="C8408" s="7">
        <v>43602</v>
      </c>
      <c r="D8408" s="7" t="s">
        <v>22078</v>
      </c>
      <c r="E8408">
        <v>0</v>
      </c>
      <c r="F8408">
        <v>1</v>
      </c>
      <c r="G8408" t="s">
        <v>806</v>
      </c>
      <c r="H8408" t="b">
        <v>0</v>
      </c>
      <c r="I8408" t="s">
        <v>807</v>
      </c>
      <c r="J8408" t="s">
        <v>10</v>
      </c>
      <c r="L8408" s="1">
        <v>43601</v>
      </c>
      <c r="M8408" s="1" t="b">
        <f t="shared" si="175"/>
        <v>1</v>
      </c>
      <c r="N8408" t="s">
        <v>11138</v>
      </c>
    </row>
    <row r="8409" spans="1:14" x14ac:dyDescent="0.25">
      <c r="A8409" t="s">
        <v>11007</v>
      </c>
      <c r="B8409" t="s">
        <v>22067</v>
      </c>
      <c r="C8409" s="7">
        <v>43602</v>
      </c>
      <c r="D8409" s="7" t="s">
        <v>22078</v>
      </c>
      <c r="E8409">
        <v>0</v>
      </c>
      <c r="F8409">
        <v>1</v>
      </c>
      <c r="G8409" t="s">
        <v>1285</v>
      </c>
      <c r="H8409" t="b">
        <v>0</v>
      </c>
      <c r="I8409" t="s">
        <v>12</v>
      </c>
      <c r="J8409" t="s">
        <v>10</v>
      </c>
      <c r="K8409" t="s">
        <v>2124</v>
      </c>
      <c r="L8409" s="1">
        <v>43601</v>
      </c>
      <c r="M8409" s="1" t="b">
        <f t="shared" si="175"/>
        <v>1</v>
      </c>
      <c r="N8409" t="s">
        <v>11139</v>
      </c>
    </row>
    <row r="8410" spans="1:14" x14ac:dyDescent="0.25">
      <c r="A8410" t="s">
        <v>11007</v>
      </c>
      <c r="B8410" t="s">
        <v>22067</v>
      </c>
      <c r="C8410" s="7">
        <v>43602</v>
      </c>
      <c r="D8410" s="7" t="s">
        <v>22078</v>
      </c>
      <c r="E8410">
        <v>0</v>
      </c>
      <c r="F8410">
        <v>1</v>
      </c>
      <c r="G8410" t="s">
        <v>1372</v>
      </c>
      <c r="H8410" t="b">
        <v>1</v>
      </c>
      <c r="I8410" t="s">
        <v>53</v>
      </c>
      <c r="J8410" t="s">
        <v>10</v>
      </c>
      <c r="K8410" s="2">
        <v>46115</v>
      </c>
      <c r="L8410" s="1">
        <v>43601</v>
      </c>
      <c r="M8410" s="1" t="b">
        <f t="shared" si="175"/>
        <v>1</v>
      </c>
      <c r="N8410" t="s">
        <v>11140</v>
      </c>
    </row>
    <row r="8411" spans="1:14" x14ac:dyDescent="0.25">
      <c r="A8411" t="s">
        <v>11007</v>
      </c>
      <c r="B8411" t="s">
        <v>22067</v>
      </c>
      <c r="C8411" s="7">
        <v>43602</v>
      </c>
      <c r="D8411" s="7" t="s">
        <v>22078</v>
      </c>
      <c r="E8411">
        <v>0</v>
      </c>
      <c r="F8411">
        <v>1</v>
      </c>
      <c r="G8411" t="s">
        <v>124</v>
      </c>
      <c r="H8411" t="b">
        <v>1</v>
      </c>
      <c r="I8411" t="s">
        <v>125</v>
      </c>
      <c r="J8411" t="s">
        <v>10</v>
      </c>
      <c r="K8411" s="2">
        <v>46115</v>
      </c>
      <c r="L8411" s="1">
        <v>43601</v>
      </c>
      <c r="M8411" s="1" t="b">
        <f t="shared" si="175"/>
        <v>1</v>
      </c>
      <c r="N8411" t="s">
        <v>11141</v>
      </c>
    </row>
    <row r="8412" spans="1:14" x14ac:dyDescent="0.25">
      <c r="A8412" t="s">
        <v>11142</v>
      </c>
      <c r="B8412" t="s">
        <v>21883</v>
      </c>
      <c r="C8412" s="7">
        <v>43812</v>
      </c>
      <c r="D8412" s="7" t="s">
        <v>22078</v>
      </c>
      <c r="E8412">
        <v>0</v>
      </c>
      <c r="F8412">
        <v>1</v>
      </c>
      <c r="G8412" t="s">
        <v>1969</v>
      </c>
      <c r="H8412" t="b">
        <v>0</v>
      </c>
      <c r="I8412" t="s">
        <v>1970</v>
      </c>
      <c r="J8412" t="s">
        <v>10</v>
      </c>
      <c r="K8412" s="2">
        <v>46146</v>
      </c>
      <c r="L8412" s="1">
        <v>43806</v>
      </c>
      <c r="M8412" s="1" t="b">
        <f t="shared" si="175"/>
        <v>1</v>
      </c>
      <c r="N8412" t="s">
        <v>11143</v>
      </c>
    </row>
    <row r="8413" spans="1:14" x14ac:dyDescent="0.25">
      <c r="A8413" t="s">
        <v>11142</v>
      </c>
      <c r="B8413" t="s">
        <v>21883</v>
      </c>
      <c r="C8413" s="7">
        <v>43812</v>
      </c>
      <c r="D8413" s="7" t="s">
        <v>22078</v>
      </c>
      <c r="E8413">
        <v>0</v>
      </c>
      <c r="F8413">
        <v>1</v>
      </c>
      <c r="G8413" t="s">
        <v>1964</v>
      </c>
      <c r="H8413" t="b">
        <v>0</v>
      </c>
      <c r="I8413" t="s">
        <v>1965</v>
      </c>
      <c r="J8413" t="s">
        <v>16</v>
      </c>
      <c r="L8413" s="1">
        <v>43806</v>
      </c>
      <c r="M8413" s="1" t="b">
        <f t="shared" si="175"/>
        <v>1</v>
      </c>
      <c r="N8413" t="s">
        <v>11144</v>
      </c>
    </row>
    <row r="8414" spans="1:14" x14ac:dyDescent="0.25">
      <c r="A8414" t="s">
        <v>11142</v>
      </c>
      <c r="B8414" t="s">
        <v>21883</v>
      </c>
      <c r="C8414" s="7">
        <v>43812</v>
      </c>
      <c r="D8414" s="7" t="s">
        <v>22078</v>
      </c>
      <c r="E8414">
        <v>0</v>
      </c>
      <c r="F8414">
        <v>1</v>
      </c>
      <c r="G8414" t="s">
        <v>1927</v>
      </c>
      <c r="H8414" t="b">
        <v>0</v>
      </c>
      <c r="I8414" t="s">
        <v>1928</v>
      </c>
      <c r="J8414" t="s">
        <v>10</v>
      </c>
      <c r="K8414" t="s">
        <v>13</v>
      </c>
      <c r="L8414" s="1">
        <v>43809</v>
      </c>
      <c r="M8414" s="1" t="b">
        <f t="shared" si="175"/>
        <v>1</v>
      </c>
      <c r="N8414" t="s">
        <v>11145</v>
      </c>
    </row>
    <row r="8415" spans="1:14" x14ac:dyDescent="0.25">
      <c r="A8415" t="s">
        <v>11142</v>
      </c>
      <c r="B8415" t="s">
        <v>21883</v>
      </c>
      <c r="C8415" s="7">
        <v>43812</v>
      </c>
      <c r="D8415" s="7" t="s">
        <v>22078</v>
      </c>
      <c r="E8415">
        <v>0</v>
      </c>
      <c r="F8415">
        <v>1</v>
      </c>
      <c r="G8415" t="s">
        <v>1914</v>
      </c>
      <c r="H8415" t="b">
        <v>0</v>
      </c>
      <c r="I8415" t="s">
        <v>822</v>
      </c>
      <c r="J8415" t="s">
        <v>10</v>
      </c>
      <c r="K8415" s="2">
        <v>46301</v>
      </c>
      <c r="L8415" s="1">
        <v>43809</v>
      </c>
      <c r="M8415" s="1" t="b">
        <f t="shared" si="175"/>
        <v>1</v>
      </c>
      <c r="N8415" t="s">
        <v>11146</v>
      </c>
    </row>
    <row r="8416" spans="1:14" x14ac:dyDescent="0.25">
      <c r="A8416" t="s">
        <v>11142</v>
      </c>
      <c r="B8416" t="s">
        <v>21883</v>
      </c>
      <c r="C8416" s="7">
        <v>43812</v>
      </c>
      <c r="D8416" s="7" t="s">
        <v>22078</v>
      </c>
      <c r="E8416">
        <v>0</v>
      </c>
      <c r="F8416">
        <v>1</v>
      </c>
      <c r="G8416" t="s">
        <v>1237</v>
      </c>
      <c r="H8416" t="b">
        <v>0</v>
      </c>
      <c r="I8416" t="s">
        <v>1238</v>
      </c>
      <c r="J8416" t="s">
        <v>10</v>
      </c>
      <c r="L8416" s="1">
        <v>43809</v>
      </c>
      <c r="M8416" s="1" t="b">
        <f t="shared" ref="M8416:M8447" si="176">IF(L8416&lt;C8416,TRUE,FALSE)</f>
        <v>1</v>
      </c>
      <c r="N8416" t="s">
        <v>11147</v>
      </c>
    </row>
    <row r="8417" spans="1:14" x14ac:dyDescent="0.25">
      <c r="A8417" t="s">
        <v>11142</v>
      </c>
      <c r="B8417" t="s">
        <v>21883</v>
      </c>
      <c r="C8417" s="7">
        <v>43812</v>
      </c>
      <c r="D8417" s="7" t="s">
        <v>22078</v>
      </c>
      <c r="E8417">
        <v>0</v>
      </c>
      <c r="F8417">
        <v>1</v>
      </c>
      <c r="G8417" t="s">
        <v>1243</v>
      </c>
      <c r="H8417" t="b">
        <v>0</v>
      </c>
      <c r="I8417" t="s">
        <v>779</v>
      </c>
      <c r="J8417" t="s">
        <v>16</v>
      </c>
      <c r="L8417" s="1">
        <v>43809</v>
      </c>
      <c r="M8417" s="1" t="b">
        <f t="shared" si="176"/>
        <v>1</v>
      </c>
      <c r="N8417" t="s">
        <v>11148</v>
      </c>
    </row>
    <row r="8418" spans="1:14" x14ac:dyDescent="0.25">
      <c r="A8418" t="s">
        <v>11142</v>
      </c>
      <c r="B8418" t="s">
        <v>21883</v>
      </c>
      <c r="C8418" s="7">
        <v>43812</v>
      </c>
      <c r="D8418" s="7" t="s">
        <v>22078</v>
      </c>
      <c r="E8418">
        <v>0</v>
      </c>
      <c r="F8418">
        <v>1</v>
      </c>
      <c r="G8418" t="s">
        <v>11149</v>
      </c>
      <c r="H8418" t="b">
        <v>1</v>
      </c>
      <c r="I8418" t="s">
        <v>102</v>
      </c>
      <c r="J8418" t="s">
        <v>10</v>
      </c>
      <c r="K8418" t="s">
        <v>23</v>
      </c>
      <c r="L8418" s="1">
        <v>43809</v>
      </c>
      <c r="M8418" s="1" t="b">
        <f t="shared" si="176"/>
        <v>1</v>
      </c>
      <c r="N8418" t="s">
        <v>11150</v>
      </c>
    </row>
    <row r="8419" spans="1:14" x14ac:dyDescent="0.25">
      <c r="A8419" t="s">
        <v>11142</v>
      </c>
      <c r="B8419" t="s">
        <v>21883</v>
      </c>
      <c r="C8419" s="7">
        <v>43812</v>
      </c>
      <c r="D8419" s="7" t="s">
        <v>22078</v>
      </c>
      <c r="E8419">
        <v>0</v>
      </c>
      <c r="F8419">
        <v>1</v>
      </c>
      <c r="G8419" t="s">
        <v>789</v>
      </c>
      <c r="H8419" t="b">
        <v>1</v>
      </c>
      <c r="I8419" t="s">
        <v>815</v>
      </c>
      <c r="J8419" t="s">
        <v>10</v>
      </c>
      <c r="L8419" s="1">
        <v>43809</v>
      </c>
      <c r="M8419" s="1" t="b">
        <f t="shared" si="176"/>
        <v>1</v>
      </c>
      <c r="N8419" t="s">
        <v>11151</v>
      </c>
    </row>
    <row r="8420" spans="1:14" x14ac:dyDescent="0.25">
      <c r="A8420" t="s">
        <v>11142</v>
      </c>
      <c r="B8420" t="s">
        <v>21883</v>
      </c>
      <c r="C8420" s="7">
        <v>43812</v>
      </c>
      <c r="D8420" s="7" t="s">
        <v>22078</v>
      </c>
      <c r="E8420">
        <v>0</v>
      </c>
      <c r="F8420">
        <v>1</v>
      </c>
      <c r="G8420" t="s">
        <v>1208</v>
      </c>
      <c r="H8420" t="b">
        <v>0</v>
      </c>
      <c r="I8420" t="s">
        <v>19</v>
      </c>
      <c r="J8420" t="s">
        <v>16</v>
      </c>
      <c r="K8420" s="2">
        <v>46113</v>
      </c>
      <c r="L8420" s="1">
        <v>43809</v>
      </c>
      <c r="M8420" s="1" t="b">
        <f t="shared" si="176"/>
        <v>1</v>
      </c>
      <c r="N8420" t="s">
        <v>11152</v>
      </c>
    </row>
    <row r="8421" spans="1:14" x14ac:dyDescent="0.25">
      <c r="A8421" t="s">
        <v>11142</v>
      </c>
      <c r="B8421" t="s">
        <v>21883</v>
      </c>
      <c r="C8421" s="7">
        <v>43812</v>
      </c>
      <c r="D8421" s="7" t="s">
        <v>22078</v>
      </c>
      <c r="E8421">
        <v>0</v>
      </c>
      <c r="F8421">
        <v>1</v>
      </c>
      <c r="G8421" t="s">
        <v>1372</v>
      </c>
      <c r="H8421" t="b">
        <v>1</v>
      </c>
      <c r="I8421" t="s">
        <v>53</v>
      </c>
      <c r="J8421" t="s">
        <v>10</v>
      </c>
      <c r="K8421" s="2">
        <v>46115</v>
      </c>
      <c r="L8421" s="1">
        <v>43809</v>
      </c>
      <c r="M8421" s="1" t="b">
        <f t="shared" si="176"/>
        <v>1</v>
      </c>
      <c r="N8421" t="s">
        <v>11153</v>
      </c>
    </row>
    <row r="8422" spans="1:14" x14ac:dyDescent="0.25">
      <c r="A8422" t="s">
        <v>11142</v>
      </c>
      <c r="B8422" t="s">
        <v>21883</v>
      </c>
      <c r="C8422" s="7">
        <v>43812</v>
      </c>
      <c r="D8422" s="7" t="s">
        <v>22078</v>
      </c>
      <c r="E8422">
        <v>0</v>
      </c>
      <c r="F8422">
        <v>1</v>
      </c>
      <c r="G8422" t="s">
        <v>1941</v>
      </c>
      <c r="H8422" t="b">
        <v>0</v>
      </c>
      <c r="I8422" t="s">
        <v>1116</v>
      </c>
      <c r="J8422" t="s">
        <v>16</v>
      </c>
      <c r="K8422" t="s">
        <v>65</v>
      </c>
      <c r="L8422" s="1">
        <v>43809</v>
      </c>
      <c r="M8422" s="1" t="b">
        <f t="shared" si="176"/>
        <v>1</v>
      </c>
      <c r="N8422" t="s">
        <v>11154</v>
      </c>
    </row>
    <row r="8423" spans="1:14" x14ac:dyDescent="0.25">
      <c r="A8423" t="s">
        <v>11142</v>
      </c>
      <c r="B8423" t="s">
        <v>21883</v>
      </c>
      <c r="C8423" s="7">
        <v>43812</v>
      </c>
      <c r="D8423" s="7" t="s">
        <v>22078</v>
      </c>
      <c r="E8423">
        <v>0</v>
      </c>
      <c r="F8423">
        <v>1</v>
      </c>
      <c r="G8423" t="s">
        <v>162</v>
      </c>
      <c r="H8423" t="b">
        <v>0</v>
      </c>
      <c r="I8423" t="s">
        <v>2224</v>
      </c>
      <c r="J8423" t="s">
        <v>10</v>
      </c>
      <c r="L8423" s="1">
        <v>43809</v>
      </c>
      <c r="M8423" s="1" t="b">
        <f t="shared" si="176"/>
        <v>1</v>
      </c>
      <c r="N8423" t="s">
        <v>11155</v>
      </c>
    </row>
    <row r="8424" spans="1:14" x14ac:dyDescent="0.25">
      <c r="A8424" t="s">
        <v>11142</v>
      </c>
      <c r="B8424" t="s">
        <v>21883</v>
      </c>
      <c r="C8424" s="7">
        <v>43812</v>
      </c>
      <c r="D8424" s="7" t="s">
        <v>22078</v>
      </c>
      <c r="E8424">
        <v>0</v>
      </c>
      <c r="F8424">
        <v>1</v>
      </c>
      <c r="G8424" t="s">
        <v>604</v>
      </c>
      <c r="H8424" t="b">
        <v>1</v>
      </c>
      <c r="I8424" t="s">
        <v>283</v>
      </c>
      <c r="J8424" t="s">
        <v>10</v>
      </c>
      <c r="K8424" s="2">
        <v>46115</v>
      </c>
      <c r="L8424" s="1">
        <v>43809</v>
      </c>
      <c r="M8424" s="1" t="b">
        <f t="shared" si="176"/>
        <v>1</v>
      </c>
      <c r="N8424" t="s">
        <v>11156</v>
      </c>
    </row>
    <row r="8425" spans="1:14" x14ac:dyDescent="0.25">
      <c r="A8425" t="s">
        <v>11142</v>
      </c>
      <c r="B8425" t="s">
        <v>21883</v>
      </c>
      <c r="C8425" s="7">
        <v>43812</v>
      </c>
      <c r="D8425" s="7" t="s">
        <v>22078</v>
      </c>
      <c r="E8425">
        <v>0</v>
      </c>
      <c r="F8425">
        <v>1</v>
      </c>
      <c r="G8425" t="s">
        <v>2479</v>
      </c>
      <c r="H8425" t="b">
        <v>0</v>
      </c>
      <c r="I8425" t="s">
        <v>33</v>
      </c>
      <c r="J8425" t="s">
        <v>10</v>
      </c>
      <c r="K8425" t="s">
        <v>13</v>
      </c>
      <c r="L8425" s="1">
        <v>43809</v>
      </c>
      <c r="M8425" s="1" t="b">
        <f t="shared" si="176"/>
        <v>1</v>
      </c>
      <c r="N8425" t="s">
        <v>11157</v>
      </c>
    </row>
    <row r="8426" spans="1:14" x14ac:dyDescent="0.25">
      <c r="A8426" t="s">
        <v>11142</v>
      </c>
      <c r="B8426" t="s">
        <v>21883</v>
      </c>
      <c r="C8426" s="7">
        <v>43812</v>
      </c>
      <c r="D8426" s="7" t="s">
        <v>22078</v>
      </c>
      <c r="E8426">
        <v>0</v>
      </c>
      <c r="F8426">
        <v>1</v>
      </c>
      <c r="G8426" t="s">
        <v>3503</v>
      </c>
      <c r="H8426" t="b">
        <v>0</v>
      </c>
      <c r="I8426" t="s">
        <v>866</v>
      </c>
      <c r="J8426" t="s">
        <v>10</v>
      </c>
      <c r="K8426" s="2">
        <v>46145</v>
      </c>
      <c r="L8426" s="1">
        <v>43809</v>
      </c>
      <c r="M8426" s="1" t="b">
        <f t="shared" si="176"/>
        <v>1</v>
      </c>
      <c r="N8426" t="s">
        <v>11158</v>
      </c>
    </row>
    <row r="8427" spans="1:14" x14ac:dyDescent="0.25">
      <c r="A8427" t="s">
        <v>11142</v>
      </c>
      <c r="B8427" t="s">
        <v>21883</v>
      </c>
      <c r="C8427" s="7">
        <v>43812</v>
      </c>
      <c r="D8427" s="7" t="s">
        <v>22078</v>
      </c>
      <c r="E8427">
        <v>0</v>
      </c>
      <c r="F8427">
        <v>1</v>
      </c>
      <c r="G8427" t="s">
        <v>1693</v>
      </c>
      <c r="H8427" t="b">
        <v>0</v>
      </c>
      <c r="I8427" t="s">
        <v>866</v>
      </c>
      <c r="J8427" t="s">
        <v>10</v>
      </c>
      <c r="K8427" s="2">
        <v>46145</v>
      </c>
      <c r="L8427" s="1">
        <v>43809</v>
      </c>
      <c r="M8427" s="1" t="b">
        <f t="shared" si="176"/>
        <v>1</v>
      </c>
      <c r="N8427" t="s">
        <v>11159</v>
      </c>
    </row>
    <row r="8428" spans="1:14" x14ac:dyDescent="0.25">
      <c r="A8428" t="s">
        <v>11142</v>
      </c>
      <c r="B8428" t="s">
        <v>21883</v>
      </c>
      <c r="C8428" s="7">
        <v>43812</v>
      </c>
      <c r="D8428" s="7" t="s">
        <v>22078</v>
      </c>
      <c r="E8428">
        <v>0</v>
      </c>
      <c r="F8428">
        <v>1</v>
      </c>
      <c r="G8428" t="s">
        <v>409</v>
      </c>
      <c r="H8428" t="b">
        <v>0</v>
      </c>
      <c r="I8428" t="s">
        <v>410</v>
      </c>
      <c r="J8428" t="s">
        <v>16</v>
      </c>
      <c r="K8428" s="2">
        <v>46114</v>
      </c>
      <c r="L8428" s="1">
        <v>43809</v>
      </c>
      <c r="M8428" s="1" t="b">
        <f t="shared" si="176"/>
        <v>1</v>
      </c>
      <c r="N8428" t="s">
        <v>11160</v>
      </c>
    </row>
    <row r="8429" spans="1:14" x14ac:dyDescent="0.25">
      <c r="A8429" t="s">
        <v>11142</v>
      </c>
      <c r="B8429" t="s">
        <v>21883</v>
      </c>
      <c r="C8429" s="7">
        <v>43812</v>
      </c>
      <c r="D8429" s="7" t="s">
        <v>22078</v>
      </c>
      <c r="E8429">
        <v>0</v>
      </c>
      <c r="F8429">
        <v>1</v>
      </c>
      <c r="G8429" t="s">
        <v>993</v>
      </c>
      <c r="H8429" t="b">
        <v>1</v>
      </c>
      <c r="I8429" t="s">
        <v>937</v>
      </c>
      <c r="J8429" t="s">
        <v>10</v>
      </c>
      <c r="L8429" s="1">
        <v>43809</v>
      </c>
      <c r="M8429" s="1" t="b">
        <f t="shared" si="176"/>
        <v>1</v>
      </c>
      <c r="N8429" t="s">
        <v>11161</v>
      </c>
    </row>
    <row r="8430" spans="1:14" x14ac:dyDescent="0.25">
      <c r="A8430" t="s">
        <v>11142</v>
      </c>
      <c r="B8430" t="s">
        <v>21883</v>
      </c>
      <c r="C8430" s="7">
        <v>43812</v>
      </c>
      <c r="D8430" s="7" t="s">
        <v>22078</v>
      </c>
      <c r="E8430">
        <v>0</v>
      </c>
      <c r="F8430">
        <v>1</v>
      </c>
      <c r="G8430" t="s">
        <v>1058</v>
      </c>
      <c r="H8430" t="b">
        <v>0</v>
      </c>
      <c r="I8430" t="s">
        <v>1059</v>
      </c>
      <c r="J8430" t="s">
        <v>10</v>
      </c>
      <c r="K8430" t="s">
        <v>13</v>
      </c>
      <c r="L8430" s="1">
        <v>43809</v>
      </c>
      <c r="M8430" s="1" t="b">
        <f t="shared" si="176"/>
        <v>1</v>
      </c>
      <c r="N8430" t="s">
        <v>11162</v>
      </c>
    </row>
    <row r="8431" spans="1:14" x14ac:dyDescent="0.25">
      <c r="A8431" t="s">
        <v>11142</v>
      </c>
      <c r="B8431" t="s">
        <v>21883</v>
      </c>
      <c r="C8431" s="7">
        <v>43812</v>
      </c>
      <c r="D8431" s="7" t="s">
        <v>22078</v>
      </c>
      <c r="E8431">
        <v>0</v>
      </c>
      <c r="F8431">
        <v>1</v>
      </c>
      <c r="G8431" t="s">
        <v>1516</v>
      </c>
      <c r="H8431" t="b">
        <v>0</v>
      </c>
      <c r="I8431" t="s">
        <v>1581</v>
      </c>
      <c r="J8431" t="s">
        <v>10</v>
      </c>
      <c r="K8431" s="2">
        <v>46302</v>
      </c>
      <c r="L8431" s="1">
        <v>43809</v>
      </c>
      <c r="M8431" s="1" t="b">
        <f t="shared" si="176"/>
        <v>1</v>
      </c>
      <c r="N8431" t="s">
        <v>11163</v>
      </c>
    </row>
    <row r="8432" spans="1:14" x14ac:dyDescent="0.25">
      <c r="A8432" t="s">
        <v>11142</v>
      </c>
      <c r="B8432" t="s">
        <v>21883</v>
      </c>
      <c r="C8432" s="7">
        <v>43812</v>
      </c>
      <c r="D8432" s="7" t="s">
        <v>22078</v>
      </c>
      <c r="E8432">
        <v>0</v>
      </c>
      <c r="F8432">
        <v>1</v>
      </c>
      <c r="G8432" t="s">
        <v>1325</v>
      </c>
      <c r="H8432" t="b">
        <v>1</v>
      </c>
      <c r="I8432" t="s">
        <v>758</v>
      </c>
      <c r="J8432" t="s">
        <v>10</v>
      </c>
      <c r="L8432" s="1">
        <v>43809</v>
      </c>
      <c r="M8432" s="1" t="b">
        <f t="shared" si="176"/>
        <v>1</v>
      </c>
      <c r="N8432" t="s">
        <v>11164</v>
      </c>
    </row>
    <row r="8433" spans="1:14" x14ac:dyDescent="0.25">
      <c r="A8433" t="s">
        <v>11142</v>
      </c>
      <c r="B8433" t="s">
        <v>21883</v>
      </c>
      <c r="C8433" s="7">
        <v>43812</v>
      </c>
      <c r="D8433" s="7" t="s">
        <v>22078</v>
      </c>
      <c r="E8433">
        <v>0</v>
      </c>
      <c r="F8433">
        <v>1</v>
      </c>
      <c r="G8433" t="s">
        <v>305</v>
      </c>
      <c r="H8433" t="b">
        <v>0</v>
      </c>
      <c r="I8433" t="s">
        <v>506</v>
      </c>
      <c r="J8433" t="s">
        <v>10</v>
      </c>
      <c r="K8433" s="2">
        <v>46145</v>
      </c>
      <c r="L8433" s="1">
        <v>43809</v>
      </c>
      <c r="M8433" s="1" t="b">
        <f t="shared" si="176"/>
        <v>1</v>
      </c>
      <c r="N8433" t="s">
        <v>11165</v>
      </c>
    </row>
    <row r="8434" spans="1:14" x14ac:dyDescent="0.25">
      <c r="A8434" t="s">
        <v>11142</v>
      </c>
      <c r="B8434" t="s">
        <v>21883</v>
      </c>
      <c r="C8434" s="7">
        <v>43812</v>
      </c>
      <c r="D8434" s="7" t="s">
        <v>22078</v>
      </c>
      <c r="E8434">
        <v>0</v>
      </c>
      <c r="F8434">
        <v>1</v>
      </c>
      <c r="G8434" t="s">
        <v>1164</v>
      </c>
      <c r="H8434" t="b">
        <v>0</v>
      </c>
      <c r="I8434" t="s">
        <v>630</v>
      </c>
      <c r="J8434" t="s">
        <v>10</v>
      </c>
      <c r="K8434" s="2">
        <v>46302</v>
      </c>
      <c r="L8434" s="1">
        <v>43809</v>
      </c>
      <c r="M8434" s="1" t="b">
        <f t="shared" si="176"/>
        <v>1</v>
      </c>
      <c r="N8434" t="s">
        <v>11166</v>
      </c>
    </row>
    <row r="8435" spans="1:14" x14ac:dyDescent="0.25">
      <c r="A8435" t="s">
        <v>11142</v>
      </c>
      <c r="B8435" t="s">
        <v>21883</v>
      </c>
      <c r="C8435" s="7">
        <v>43812</v>
      </c>
      <c r="D8435" s="7" t="s">
        <v>22078</v>
      </c>
      <c r="E8435">
        <v>0</v>
      </c>
      <c r="F8435">
        <v>1</v>
      </c>
      <c r="G8435" t="s">
        <v>94</v>
      </c>
      <c r="H8435" t="b">
        <v>0</v>
      </c>
      <c r="I8435" t="s">
        <v>538</v>
      </c>
      <c r="J8435" t="s">
        <v>10</v>
      </c>
      <c r="K8435" t="s">
        <v>679</v>
      </c>
      <c r="L8435" s="1">
        <v>43809</v>
      </c>
      <c r="M8435" s="1" t="b">
        <f t="shared" si="176"/>
        <v>1</v>
      </c>
      <c r="N8435" t="s">
        <v>11167</v>
      </c>
    </row>
    <row r="8436" spans="1:14" x14ac:dyDescent="0.25">
      <c r="A8436" t="s">
        <v>11142</v>
      </c>
      <c r="B8436" t="s">
        <v>21883</v>
      </c>
      <c r="C8436" s="7">
        <v>43812</v>
      </c>
      <c r="D8436" s="7" t="s">
        <v>22078</v>
      </c>
      <c r="E8436">
        <v>0</v>
      </c>
      <c r="F8436">
        <v>1</v>
      </c>
      <c r="G8436" t="s">
        <v>3068</v>
      </c>
      <c r="H8436" t="b">
        <v>0</v>
      </c>
      <c r="I8436" t="s">
        <v>873</v>
      </c>
      <c r="J8436" t="s">
        <v>10</v>
      </c>
      <c r="K8436" s="2">
        <v>46146</v>
      </c>
      <c r="L8436" s="1">
        <v>43809</v>
      </c>
      <c r="M8436" s="1" t="b">
        <f t="shared" si="176"/>
        <v>1</v>
      </c>
      <c r="N8436" t="s">
        <v>11168</v>
      </c>
    </row>
    <row r="8437" spans="1:14" x14ac:dyDescent="0.25">
      <c r="A8437" t="s">
        <v>11142</v>
      </c>
      <c r="B8437" t="s">
        <v>21883</v>
      </c>
      <c r="C8437" s="7">
        <v>43812</v>
      </c>
      <c r="D8437" s="7" t="s">
        <v>22078</v>
      </c>
      <c r="E8437">
        <v>0</v>
      </c>
      <c r="F8437">
        <v>1</v>
      </c>
      <c r="G8437" t="s">
        <v>1196</v>
      </c>
      <c r="H8437" t="b">
        <v>0</v>
      </c>
      <c r="I8437" t="s">
        <v>1188</v>
      </c>
      <c r="J8437" t="s">
        <v>10</v>
      </c>
      <c r="K8437" s="2">
        <v>46301</v>
      </c>
      <c r="L8437" s="1">
        <v>43809</v>
      </c>
      <c r="M8437" s="1" t="b">
        <f t="shared" si="176"/>
        <v>1</v>
      </c>
      <c r="N8437" t="s">
        <v>11169</v>
      </c>
    </row>
    <row r="8438" spans="1:14" x14ac:dyDescent="0.25">
      <c r="A8438" t="s">
        <v>11142</v>
      </c>
      <c r="B8438" t="s">
        <v>21883</v>
      </c>
      <c r="C8438" s="7">
        <v>43812</v>
      </c>
      <c r="D8438" s="7" t="s">
        <v>22078</v>
      </c>
      <c r="E8438">
        <v>0</v>
      </c>
      <c r="F8438">
        <v>1</v>
      </c>
      <c r="G8438" t="s">
        <v>1112</v>
      </c>
      <c r="H8438" t="b">
        <v>0</v>
      </c>
      <c r="I8438" t="s">
        <v>552</v>
      </c>
      <c r="J8438" t="s">
        <v>10</v>
      </c>
      <c r="K8438" s="2">
        <v>46145</v>
      </c>
      <c r="L8438" s="1">
        <v>43809</v>
      </c>
      <c r="M8438" s="1" t="b">
        <f t="shared" si="176"/>
        <v>1</v>
      </c>
      <c r="N8438" t="s">
        <v>11170</v>
      </c>
    </row>
    <row r="8439" spans="1:14" x14ac:dyDescent="0.25">
      <c r="A8439" t="s">
        <v>11142</v>
      </c>
      <c r="B8439" t="s">
        <v>21883</v>
      </c>
      <c r="C8439" s="7">
        <v>43812</v>
      </c>
      <c r="D8439" s="7" t="s">
        <v>22078</v>
      </c>
      <c r="E8439">
        <v>0</v>
      </c>
      <c r="F8439">
        <v>1</v>
      </c>
      <c r="G8439" t="s">
        <v>943</v>
      </c>
      <c r="H8439" t="b">
        <v>0</v>
      </c>
      <c r="I8439" t="s">
        <v>1880</v>
      </c>
      <c r="J8439" t="s">
        <v>10</v>
      </c>
      <c r="L8439" s="1">
        <v>43809</v>
      </c>
      <c r="M8439" s="1" t="b">
        <f t="shared" si="176"/>
        <v>1</v>
      </c>
      <c r="N8439" t="s">
        <v>11171</v>
      </c>
    </row>
    <row r="8440" spans="1:14" x14ac:dyDescent="0.25">
      <c r="A8440" t="s">
        <v>11142</v>
      </c>
      <c r="B8440" t="s">
        <v>21883</v>
      </c>
      <c r="C8440" s="7">
        <v>43812</v>
      </c>
      <c r="D8440" s="7" t="s">
        <v>22078</v>
      </c>
      <c r="E8440">
        <v>0</v>
      </c>
      <c r="F8440">
        <v>1</v>
      </c>
      <c r="G8440" t="s">
        <v>1636</v>
      </c>
      <c r="H8440" t="b">
        <v>0</v>
      </c>
      <c r="I8440" t="s">
        <v>784</v>
      </c>
      <c r="J8440" t="s">
        <v>16</v>
      </c>
      <c r="K8440" t="s">
        <v>65</v>
      </c>
      <c r="L8440" s="1">
        <v>43809</v>
      </c>
      <c r="M8440" s="1" t="b">
        <f t="shared" si="176"/>
        <v>1</v>
      </c>
      <c r="N8440" t="s">
        <v>11172</v>
      </c>
    </row>
    <row r="8441" spans="1:14" x14ac:dyDescent="0.25">
      <c r="A8441" t="s">
        <v>11142</v>
      </c>
      <c r="B8441" t="s">
        <v>21883</v>
      </c>
      <c r="C8441" s="7">
        <v>43812</v>
      </c>
      <c r="D8441" s="7" t="s">
        <v>22078</v>
      </c>
      <c r="E8441">
        <v>0</v>
      </c>
      <c r="F8441">
        <v>1</v>
      </c>
      <c r="G8441" t="s">
        <v>1701</v>
      </c>
      <c r="H8441" t="b">
        <v>0</v>
      </c>
      <c r="I8441" t="s">
        <v>1260</v>
      </c>
      <c r="J8441" t="s">
        <v>16</v>
      </c>
      <c r="K8441" s="2">
        <v>46300</v>
      </c>
      <c r="L8441" s="1">
        <v>43809</v>
      </c>
      <c r="M8441" s="1" t="b">
        <f t="shared" si="176"/>
        <v>1</v>
      </c>
      <c r="N8441" t="s">
        <v>11173</v>
      </c>
    </row>
    <row r="8442" spans="1:14" x14ac:dyDescent="0.25">
      <c r="A8442" t="s">
        <v>11142</v>
      </c>
      <c r="B8442" t="s">
        <v>21883</v>
      </c>
      <c r="C8442" s="7">
        <v>43812</v>
      </c>
      <c r="D8442" s="7" t="s">
        <v>22078</v>
      </c>
      <c r="E8442">
        <v>0</v>
      </c>
      <c r="F8442">
        <v>1</v>
      </c>
      <c r="G8442" t="s">
        <v>654</v>
      </c>
      <c r="H8442" t="b">
        <v>1</v>
      </c>
      <c r="I8442" t="s">
        <v>15</v>
      </c>
      <c r="J8442" t="s">
        <v>10</v>
      </c>
      <c r="L8442" s="1">
        <v>43809</v>
      </c>
      <c r="M8442" s="1" t="b">
        <f t="shared" si="176"/>
        <v>1</v>
      </c>
      <c r="N8442" t="s">
        <v>11174</v>
      </c>
    </row>
    <row r="8443" spans="1:14" x14ac:dyDescent="0.25">
      <c r="A8443" t="s">
        <v>11142</v>
      </c>
      <c r="B8443" t="s">
        <v>21883</v>
      </c>
      <c r="C8443" s="7">
        <v>43812</v>
      </c>
      <c r="D8443" s="7" t="s">
        <v>22078</v>
      </c>
      <c r="E8443">
        <v>0</v>
      </c>
      <c r="F8443">
        <v>1</v>
      </c>
      <c r="G8443" t="s">
        <v>86</v>
      </c>
      <c r="H8443" t="b">
        <v>1</v>
      </c>
      <c r="I8443" t="s">
        <v>87</v>
      </c>
      <c r="J8443" t="s">
        <v>10</v>
      </c>
      <c r="L8443" s="1">
        <v>43809</v>
      </c>
      <c r="M8443" s="1" t="b">
        <f t="shared" si="176"/>
        <v>1</v>
      </c>
      <c r="N8443" t="s">
        <v>11175</v>
      </c>
    </row>
    <row r="8444" spans="1:14" x14ac:dyDescent="0.25">
      <c r="A8444" t="s">
        <v>11142</v>
      </c>
      <c r="B8444" t="s">
        <v>21883</v>
      </c>
      <c r="C8444" s="7">
        <v>43812</v>
      </c>
      <c r="D8444" s="7" t="s">
        <v>22078</v>
      </c>
      <c r="E8444">
        <v>0</v>
      </c>
      <c r="F8444">
        <v>1</v>
      </c>
      <c r="G8444" t="s">
        <v>391</v>
      </c>
      <c r="H8444" t="b">
        <v>0</v>
      </c>
      <c r="I8444" t="s">
        <v>1882</v>
      </c>
      <c r="J8444" t="s">
        <v>10</v>
      </c>
      <c r="K8444" t="s">
        <v>146</v>
      </c>
      <c r="L8444" s="1">
        <v>43809</v>
      </c>
      <c r="M8444" s="1" t="b">
        <f t="shared" si="176"/>
        <v>1</v>
      </c>
      <c r="N8444" t="s">
        <v>11176</v>
      </c>
    </row>
    <row r="8445" spans="1:14" x14ac:dyDescent="0.25">
      <c r="A8445" t="s">
        <v>11142</v>
      </c>
      <c r="B8445" t="s">
        <v>21883</v>
      </c>
      <c r="C8445" s="7">
        <v>43812</v>
      </c>
      <c r="D8445" s="7" t="s">
        <v>22078</v>
      </c>
      <c r="E8445">
        <v>0</v>
      </c>
      <c r="F8445">
        <v>1</v>
      </c>
      <c r="G8445" t="s">
        <v>1785</v>
      </c>
      <c r="H8445" t="b">
        <v>0</v>
      </c>
      <c r="I8445" t="s">
        <v>31</v>
      </c>
      <c r="J8445" t="s">
        <v>10</v>
      </c>
      <c r="K8445" s="2">
        <v>46145</v>
      </c>
      <c r="L8445" s="1">
        <v>43809</v>
      </c>
      <c r="M8445" s="1" t="b">
        <f t="shared" si="176"/>
        <v>1</v>
      </c>
      <c r="N8445" t="s">
        <v>11177</v>
      </c>
    </row>
    <row r="8446" spans="1:14" x14ac:dyDescent="0.25">
      <c r="A8446" t="s">
        <v>11142</v>
      </c>
      <c r="B8446" t="s">
        <v>21883</v>
      </c>
      <c r="C8446" s="7">
        <v>43812</v>
      </c>
      <c r="D8446" s="7" t="s">
        <v>22078</v>
      </c>
      <c r="E8446">
        <v>0</v>
      </c>
      <c r="F8446">
        <v>1</v>
      </c>
      <c r="G8446" t="s">
        <v>4197</v>
      </c>
      <c r="H8446" t="b">
        <v>0</v>
      </c>
      <c r="I8446" t="s">
        <v>188</v>
      </c>
      <c r="J8446" t="s">
        <v>10</v>
      </c>
      <c r="K8446" s="2">
        <v>46146</v>
      </c>
      <c r="L8446" s="1">
        <v>43809</v>
      </c>
      <c r="M8446" s="1" t="b">
        <f t="shared" si="176"/>
        <v>1</v>
      </c>
      <c r="N8446" t="s">
        <v>11178</v>
      </c>
    </row>
    <row r="8447" spans="1:14" x14ac:dyDescent="0.25">
      <c r="A8447" t="s">
        <v>11142</v>
      </c>
      <c r="B8447" t="s">
        <v>21883</v>
      </c>
      <c r="C8447" s="7">
        <v>43812</v>
      </c>
      <c r="D8447" s="7" t="s">
        <v>22078</v>
      </c>
      <c r="E8447">
        <v>0</v>
      </c>
      <c r="F8447">
        <v>1</v>
      </c>
      <c r="G8447" t="s">
        <v>1973</v>
      </c>
      <c r="H8447" t="b">
        <v>0</v>
      </c>
      <c r="I8447" t="s">
        <v>1974</v>
      </c>
      <c r="J8447" t="s">
        <v>10</v>
      </c>
      <c r="K8447" s="2">
        <v>46145</v>
      </c>
      <c r="L8447" s="1">
        <v>43809</v>
      </c>
      <c r="M8447" s="1" t="b">
        <f t="shared" si="176"/>
        <v>1</v>
      </c>
      <c r="N8447" t="s">
        <v>11179</v>
      </c>
    </row>
    <row r="8448" spans="1:14" x14ac:dyDescent="0.25">
      <c r="A8448" t="s">
        <v>11142</v>
      </c>
      <c r="B8448" t="s">
        <v>21883</v>
      </c>
      <c r="C8448" s="7">
        <v>43812</v>
      </c>
      <c r="D8448" s="7" t="s">
        <v>22078</v>
      </c>
      <c r="E8448">
        <v>0</v>
      </c>
      <c r="F8448">
        <v>1</v>
      </c>
      <c r="G8448" t="s">
        <v>1503</v>
      </c>
      <c r="H8448" t="b">
        <v>0</v>
      </c>
      <c r="I8448" t="s">
        <v>1504</v>
      </c>
      <c r="J8448" t="s">
        <v>10</v>
      </c>
      <c r="K8448" s="2">
        <v>46301</v>
      </c>
      <c r="L8448" s="1">
        <v>43809</v>
      </c>
      <c r="M8448" s="1" t="b">
        <f t="shared" ref="M8448:M8450" si="177">IF(L8448&lt;C8448,TRUE,FALSE)</f>
        <v>1</v>
      </c>
      <c r="N8448" t="s">
        <v>11180</v>
      </c>
    </row>
    <row r="8449" spans="1:14" x14ac:dyDescent="0.25">
      <c r="A8449" t="s">
        <v>11142</v>
      </c>
      <c r="B8449" t="s">
        <v>21883</v>
      </c>
      <c r="C8449" s="7">
        <v>43812</v>
      </c>
      <c r="D8449" s="7" t="s">
        <v>22078</v>
      </c>
      <c r="E8449">
        <v>0</v>
      </c>
      <c r="F8449">
        <v>1</v>
      </c>
      <c r="G8449" t="s">
        <v>1968</v>
      </c>
      <c r="H8449" t="b">
        <v>1</v>
      </c>
      <c r="I8449" t="s">
        <v>194</v>
      </c>
      <c r="J8449" t="s">
        <v>16</v>
      </c>
      <c r="K8449" s="2">
        <v>46144</v>
      </c>
      <c r="L8449" s="1">
        <v>43809</v>
      </c>
      <c r="M8449" s="1" t="b">
        <f t="shared" si="177"/>
        <v>1</v>
      </c>
      <c r="N8449" t="s">
        <v>11181</v>
      </c>
    </row>
    <row r="8450" spans="1:14" x14ac:dyDescent="0.25">
      <c r="A8450" t="s">
        <v>11142</v>
      </c>
      <c r="B8450" t="s">
        <v>21883</v>
      </c>
      <c r="C8450" s="7">
        <v>43812</v>
      </c>
      <c r="D8450" s="7" t="s">
        <v>22078</v>
      </c>
      <c r="E8450">
        <v>0</v>
      </c>
      <c r="F8450">
        <v>1</v>
      </c>
      <c r="G8450" t="s">
        <v>2656</v>
      </c>
      <c r="H8450" t="b">
        <v>0</v>
      </c>
      <c r="I8450" t="s">
        <v>138</v>
      </c>
      <c r="J8450" t="s">
        <v>10</v>
      </c>
      <c r="K8450" s="2">
        <v>46145</v>
      </c>
      <c r="L8450" s="1">
        <v>43809</v>
      </c>
      <c r="M8450" s="1" t="b">
        <f t="shared" si="177"/>
        <v>1</v>
      </c>
      <c r="N8450" t="s">
        <v>11182</v>
      </c>
    </row>
    <row r="8451" spans="1:14" x14ac:dyDescent="0.25">
      <c r="A8451" t="s">
        <v>11142</v>
      </c>
      <c r="B8451" t="s">
        <v>21883</v>
      </c>
      <c r="C8451" s="7">
        <v>43812</v>
      </c>
      <c r="D8451" s="7" t="s">
        <v>22078</v>
      </c>
      <c r="E8451">
        <v>0</v>
      </c>
      <c r="F8451">
        <v>1</v>
      </c>
      <c r="G8451" t="s">
        <v>149</v>
      </c>
      <c r="H8451" t="b">
        <v>1</v>
      </c>
      <c r="I8451" t="s">
        <v>150</v>
      </c>
      <c r="J8451" t="s">
        <v>10</v>
      </c>
      <c r="K8451" s="2">
        <v>46145</v>
      </c>
      <c r="L8451" s="1">
        <v>43809</v>
      </c>
      <c r="M8451" s="1" t="b">
        <f t="shared" ref="M8451:M8514" si="178">IF(L8451&lt;C8451,TRUE,FALSE)</f>
        <v>1</v>
      </c>
      <c r="N8451" t="s">
        <v>11183</v>
      </c>
    </row>
    <row r="8452" spans="1:14" x14ac:dyDescent="0.25">
      <c r="A8452" t="s">
        <v>11142</v>
      </c>
      <c r="B8452" t="s">
        <v>21883</v>
      </c>
      <c r="C8452" s="7">
        <v>43812</v>
      </c>
      <c r="D8452" s="7" t="s">
        <v>22078</v>
      </c>
      <c r="E8452">
        <v>0</v>
      </c>
      <c r="F8452">
        <v>1</v>
      </c>
      <c r="G8452" t="s">
        <v>5841</v>
      </c>
      <c r="H8452" t="b">
        <v>0</v>
      </c>
      <c r="I8452" t="s">
        <v>507</v>
      </c>
      <c r="J8452" t="s">
        <v>10</v>
      </c>
      <c r="K8452" s="2">
        <v>46147</v>
      </c>
      <c r="L8452" s="1">
        <v>43809</v>
      </c>
      <c r="M8452" s="1" t="b">
        <f t="shared" si="178"/>
        <v>1</v>
      </c>
      <c r="N8452" t="s">
        <v>11184</v>
      </c>
    </row>
    <row r="8453" spans="1:14" x14ac:dyDescent="0.25">
      <c r="A8453" t="s">
        <v>11142</v>
      </c>
      <c r="B8453" t="s">
        <v>21883</v>
      </c>
      <c r="C8453" s="7">
        <v>43812</v>
      </c>
      <c r="D8453" s="7" t="s">
        <v>22078</v>
      </c>
      <c r="E8453">
        <v>0</v>
      </c>
      <c r="F8453">
        <v>1</v>
      </c>
      <c r="G8453" t="s">
        <v>916</v>
      </c>
      <c r="H8453" t="b">
        <v>0</v>
      </c>
      <c r="I8453" t="s">
        <v>1028</v>
      </c>
      <c r="J8453" t="s">
        <v>10</v>
      </c>
      <c r="K8453" s="2">
        <v>46145</v>
      </c>
      <c r="L8453" s="1">
        <v>43809</v>
      </c>
      <c r="M8453" s="1" t="b">
        <f t="shared" si="178"/>
        <v>1</v>
      </c>
      <c r="N8453" t="s">
        <v>11185</v>
      </c>
    </row>
    <row r="8454" spans="1:14" x14ac:dyDescent="0.25">
      <c r="A8454" t="s">
        <v>11142</v>
      </c>
      <c r="B8454" t="s">
        <v>21883</v>
      </c>
      <c r="C8454" s="7">
        <v>43812</v>
      </c>
      <c r="D8454" s="7" t="s">
        <v>22078</v>
      </c>
      <c r="E8454">
        <v>0</v>
      </c>
      <c r="F8454">
        <v>1</v>
      </c>
      <c r="G8454" t="s">
        <v>1585</v>
      </c>
      <c r="H8454" t="b">
        <v>0</v>
      </c>
      <c r="I8454" t="s">
        <v>1586</v>
      </c>
      <c r="J8454" t="s">
        <v>10</v>
      </c>
      <c r="K8454" s="2">
        <v>46146</v>
      </c>
      <c r="L8454" s="1">
        <v>43809</v>
      </c>
      <c r="M8454" s="1" t="b">
        <f t="shared" si="178"/>
        <v>1</v>
      </c>
      <c r="N8454" t="s">
        <v>11186</v>
      </c>
    </row>
    <row r="8455" spans="1:14" x14ac:dyDescent="0.25">
      <c r="A8455" t="s">
        <v>11142</v>
      </c>
      <c r="B8455" t="s">
        <v>21883</v>
      </c>
      <c r="C8455" s="7">
        <v>43812</v>
      </c>
      <c r="D8455" s="7" t="s">
        <v>22078</v>
      </c>
      <c r="E8455">
        <v>0</v>
      </c>
      <c r="F8455">
        <v>1</v>
      </c>
      <c r="G8455" t="s">
        <v>1890</v>
      </c>
      <c r="H8455" t="b">
        <v>0</v>
      </c>
      <c r="I8455" t="s">
        <v>181</v>
      </c>
      <c r="J8455" t="s">
        <v>10</v>
      </c>
      <c r="K8455" s="2">
        <v>46145</v>
      </c>
      <c r="L8455" s="1">
        <v>43809</v>
      </c>
      <c r="M8455" s="1" t="b">
        <f t="shared" si="178"/>
        <v>1</v>
      </c>
      <c r="N8455" t="s">
        <v>11187</v>
      </c>
    </row>
    <row r="8456" spans="1:14" x14ac:dyDescent="0.25">
      <c r="A8456" t="s">
        <v>11142</v>
      </c>
      <c r="B8456" t="s">
        <v>21883</v>
      </c>
      <c r="C8456" s="7">
        <v>43812</v>
      </c>
      <c r="D8456" s="7" t="s">
        <v>22078</v>
      </c>
      <c r="E8456">
        <v>0</v>
      </c>
      <c r="F8456">
        <v>1</v>
      </c>
      <c r="G8456" t="s">
        <v>1523</v>
      </c>
      <c r="H8456" t="b">
        <v>1</v>
      </c>
      <c r="I8456" t="s">
        <v>241</v>
      </c>
      <c r="J8456" t="s">
        <v>16</v>
      </c>
      <c r="L8456" s="1">
        <v>43810</v>
      </c>
      <c r="M8456" s="1" t="b">
        <f t="shared" si="178"/>
        <v>1</v>
      </c>
      <c r="N8456" t="s">
        <v>11188</v>
      </c>
    </row>
    <row r="8457" spans="1:14" x14ac:dyDescent="0.25">
      <c r="A8457" t="s">
        <v>11142</v>
      </c>
      <c r="B8457" t="s">
        <v>21883</v>
      </c>
      <c r="C8457" s="7">
        <v>43812</v>
      </c>
      <c r="D8457" s="7" t="s">
        <v>22078</v>
      </c>
      <c r="E8457">
        <v>0</v>
      </c>
      <c r="F8457">
        <v>1</v>
      </c>
      <c r="G8457" t="s">
        <v>1712</v>
      </c>
      <c r="H8457" t="b">
        <v>0</v>
      </c>
      <c r="I8457" t="s">
        <v>1713</v>
      </c>
      <c r="J8457" t="s">
        <v>10</v>
      </c>
      <c r="K8457" t="s">
        <v>13</v>
      </c>
      <c r="L8457" s="1">
        <v>43810</v>
      </c>
      <c r="M8457" s="1" t="b">
        <f t="shared" si="178"/>
        <v>1</v>
      </c>
      <c r="N8457" t="s">
        <v>11189</v>
      </c>
    </row>
    <row r="8458" spans="1:14" x14ac:dyDescent="0.25">
      <c r="A8458" t="s">
        <v>11142</v>
      </c>
      <c r="B8458" t="s">
        <v>21883</v>
      </c>
      <c r="C8458" s="7">
        <v>43812</v>
      </c>
      <c r="D8458" s="7" t="s">
        <v>22078</v>
      </c>
      <c r="E8458">
        <v>0</v>
      </c>
      <c r="F8458">
        <v>1</v>
      </c>
      <c r="G8458" t="s">
        <v>1154</v>
      </c>
      <c r="H8458" t="b">
        <v>0</v>
      </c>
      <c r="I8458" t="s">
        <v>711</v>
      </c>
      <c r="J8458" t="s">
        <v>10</v>
      </c>
      <c r="K8458" s="2">
        <v>46145</v>
      </c>
      <c r="L8458" s="1">
        <v>43810</v>
      </c>
      <c r="M8458" s="1" t="b">
        <f t="shared" si="178"/>
        <v>1</v>
      </c>
      <c r="N8458" t="s">
        <v>11190</v>
      </c>
    </row>
    <row r="8459" spans="1:14" x14ac:dyDescent="0.25">
      <c r="A8459" t="s">
        <v>11142</v>
      </c>
      <c r="B8459" t="s">
        <v>21883</v>
      </c>
      <c r="C8459" s="7">
        <v>43812</v>
      </c>
      <c r="D8459" s="7" t="s">
        <v>22078</v>
      </c>
      <c r="E8459">
        <v>0</v>
      </c>
      <c r="F8459">
        <v>1</v>
      </c>
      <c r="G8459" t="s">
        <v>682</v>
      </c>
      <c r="H8459" t="b">
        <v>0</v>
      </c>
      <c r="I8459" t="s">
        <v>107</v>
      </c>
      <c r="J8459" t="s">
        <v>10</v>
      </c>
      <c r="K8459" s="2">
        <v>46145</v>
      </c>
      <c r="L8459" s="1">
        <v>43810</v>
      </c>
      <c r="M8459" s="1" t="b">
        <f t="shared" si="178"/>
        <v>1</v>
      </c>
      <c r="N8459" t="s">
        <v>11191</v>
      </c>
    </row>
    <row r="8460" spans="1:14" x14ac:dyDescent="0.25">
      <c r="A8460" t="s">
        <v>11142</v>
      </c>
      <c r="B8460" t="s">
        <v>21883</v>
      </c>
      <c r="C8460" s="7">
        <v>43812</v>
      </c>
      <c r="D8460" s="7" t="s">
        <v>22078</v>
      </c>
      <c r="E8460">
        <v>0</v>
      </c>
      <c r="F8460">
        <v>1</v>
      </c>
      <c r="G8460" t="s">
        <v>1496</v>
      </c>
      <c r="H8460" t="b">
        <v>0</v>
      </c>
      <c r="I8460" t="s">
        <v>1028</v>
      </c>
      <c r="J8460" t="s">
        <v>16</v>
      </c>
      <c r="K8460" s="2">
        <v>46144</v>
      </c>
      <c r="L8460" s="1">
        <v>43810</v>
      </c>
      <c r="M8460" s="1" t="b">
        <f t="shared" si="178"/>
        <v>1</v>
      </c>
      <c r="N8460" t="s">
        <v>11192</v>
      </c>
    </row>
    <row r="8461" spans="1:14" x14ac:dyDescent="0.25">
      <c r="A8461" t="s">
        <v>11142</v>
      </c>
      <c r="B8461" t="s">
        <v>21883</v>
      </c>
      <c r="C8461" s="7">
        <v>43812</v>
      </c>
      <c r="D8461" s="7" t="s">
        <v>22078</v>
      </c>
      <c r="E8461">
        <v>0</v>
      </c>
      <c r="F8461">
        <v>1</v>
      </c>
      <c r="G8461" t="s">
        <v>834</v>
      </c>
      <c r="H8461" t="b">
        <v>0</v>
      </c>
      <c r="I8461" t="s">
        <v>186</v>
      </c>
      <c r="J8461" t="s">
        <v>10</v>
      </c>
      <c r="K8461" s="2">
        <v>46145</v>
      </c>
      <c r="L8461" s="1">
        <v>43810</v>
      </c>
      <c r="M8461" s="1" t="b">
        <f t="shared" si="178"/>
        <v>1</v>
      </c>
      <c r="N8461" t="s">
        <v>11193</v>
      </c>
    </row>
    <row r="8462" spans="1:14" x14ac:dyDescent="0.25">
      <c r="A8462" t="s">
        <v>11142</v>
      </c>
      <c r="B8462" t="s">
        <v>21883</v>
      </c>
      <c r="C8462" s="7">
        <v>43812</v>
      </c>
      <c r="D8462" s="7" t="s">
        <v>22078</v>
      </c>
      <c r="E8462">
        <v>0</v>
      </c>
      <c r="F8462">
        <v>1</v>
      </c>
      <c r="G8462" t="s">
        <v>256</v>
      </c>
      <c r="H8462" t="b">
        <v>1</v>
      </c>
      <c r="I8462" t="s">
        <v>80</v>
      </c>
      <c r="J8462" t="s">
        <v>10</v>
      </c>
      <c r="K8462" s="2">
        <v>46115</v>
      </c>
      <c r="L8462" s="1">
        <v>43810</v>
      </c>
      <c r="M8462" s="1" t="b">
        <f t="shared" si="178"/>
        <v>1</v>
      </c>
      <c r="N8462" t="s">
        <v>11194</v>
      </c>
    </row>
    <row r="8463" spans="1:14" x14ac:dyDescent="0.25">
      <c r="A8463" t="s">
        <v>11142</v>
      </c>
      <c r="B8463" t="s">
        <v>21883</v>
      </c>
      <c r="C8463" s="7">
        <v>43812</v>
      </c>
      <c r="D8463" s="7" t="s">
        <v>22078</v>
      </c>
      <c r="E8463">
        <v>0</v>
      </c>
      <c r="F8463">
        <v>1</v>
      </c>
      <c r="G8463" t="s">
        <v>1730</v>
      </c>
      <c r="H8463" t="b">
        <v>0</v>
      </c>
      <c r="I8463" t="s">
        <v>417</v>
      </c>
      <c r="J8463" t="s">
        <v>10</v>
      </c>
      <c r="K8463" s="2">
        <v>46115</v>
      </c>
      <c r="L8463" s="1">
        <v>43810</v>
      </c>
      <c r="M8463" s="1" t="b">
        <f t="shared" si="178"/>
        <v>1</v>
      </c>
      <c r="N8463" t="s">
        <v>11195</v>
      </c>
    </row>
    <row r="8464" spans="1:14" x14ac:dyDescent="0.25">
      <c r="A8464" t="s">
        <v>11142</v>
      </c>
      <c r="B8464" t="s">
        <v>21883</v>
      </c>
      <c r="C8464" s="7">
        <v>43812</v>
      </c>
      <c r="D8464" s="7" t="s">
        <v>22078</v>
      </c>
      <c r="E8464">
        <v>0</v>
      </c>
      <c r="F8464">
        <v>1</v>
      </c>
      <c r="G8464" t="s">
        <v>2225</v>
      </c>
      <c r="H8464" t="b">
        <v>0</v>
      </c>
      <c r="I8464" t="s">
        <v>450</v>
      </c>
      <c r="J8464" t="s">
        <v>10</v>
      </c>
      <c r="L8464" s="1">
        <v>43810</v>
      </c>
      <c r="M8464" s="1" t="b">
        <f t="shared" si="178"/>
        <v>1</v>
      </c>
      <c r="N8464" t="s">
        <v>11196</v>
      </c>
    </row>
    <row r="8465" spans="1:14" x14ac:dyDescent="0.25">
      <c r="A8465" t="s">
        <v>11142</v>
      </c>
      <c r="B8465" t="s">
        <v>21883</v>
      </c>
      <c r="C8465" s="7">
        <v>43812</v>
      </c>
      <c r="D8465" s="7" t="s">
        <v>22078</v>
      </c>
      <c r="E8465">
        <v>0</v>
      </c>
      <c r="F8465">
        <v>1</v>
      </c>
      <c r="G8465" t="s">
        <v>113</v>
      </c>
      <c r="H8465" t="b">
        <v>0</v>
      </c>
      <c r="I8465" t="s">
        <v>994</v>
      </c>
      <c r="J8465" t="s">
        <v>16</v>
      </c>
      <c r="K8465" t="s">
        <v>32</v>
      </c>
      <c r="L8465" s="1">
        <v>43810</v>
      </c>
      <c r="M8465" s="1" t="b">
        <f t="shared" si="178"/>
        <v>1</v>
      </c>
      <c r="N8465" t="s">
        <v>11197</v>
      </c>
    </row>
    <row r="8466" spans="1:14" x14ac:dyDescent="0.25">
      <c r="A8466" t="s">
        <v>11142</v>
      </c>
      <c r="B8466" t="s">
        <v>21883</v>
      </c>
      <c r="C8466" s="7">
        <v>43812</v>
      </c>
      <c r="D8466" s="7" t="s">
        <v>22078</v>
      </c>
      <c r="E8466">
        <v>0</v>
      </c>
      <c r="F8466">
        <v>1</v>
      </c>
      <c r="G8466" t="s">
        <v>7188</v>
      </c>
      <c r="H8466" t="b">
        <v>1</v>
      </c>
      <c r="I8466" t="s">
        <v>125</v>
      </c>
      <c r="J8466" t="s">
        <v>10</v>
      </c>
      <c r="K8466" s="2">
        <v>46114</v>
      </c>
      <c r="L8466" s="1">
        <v>43810</v>
      </c>
      <c r="M8466" s="1" t="b">
        <f t="shared" si="178"/>
        <v>1</v>
      </c>
      <c r="N8466" t="s">
        <v>11198</v>
      </c>
    </row>
    <row r="8467" spans="1:14" x14ac:dyDescent="0.25">
      <c r="A8467" t="s">
        <v>11142</v>
      </c>
      <c r="B8467" t="s">
        <v>21883</v>
      </c>
      <c r="C8467" s="7">
        <v>43812</v>
      </c>
      <c r="D8467" s="7" t="s">
        <v>22078</v>
      </c>
      <c r="E8467">
        <v>0</v>
      </c>
      <c r="F8467">
        <v>1</v>
      </c>
      <c r="G8467" t="s">
        <v>1276</v>
      </c>
      <c r="H8467" t="b">
        <v>0</v>
      </c>
      <c r="I8467" t="s">
        <v>1277</v>
      </c>
      <c r="J8467" t="s">
        <v>10</v>
      </c>
      <c r="L8467" s="1">
        <v>43810</v>
      </c>
      <c r="M8467" s="1" t="b">
        <f t="shared" si="178"/>
        <v>1</v>
      </c>
      <c r="N8467" t="s">
        <v>11199</v>
      </c>
    </row>
    <row r="8468" spans="1:14" x14ac:dyDescent="0.25">
      <c r="A8468" t="s">
        <v>11142</v>
      </c>
      <c r="B8468" t="s">
        <v>21883</v>
      </c>
      <c r="C8468" s="7">
        <v>43812</v>
      </c>
      <c r="D8468" s="7" t="s">
        <v>22078</v>
      </c>
      <c r="E8468">
        <v>0</v>
      </c>
      <c r="F8468">
        <v>1</v>
      </c>
      <c r="G8468" t="s">
        <v>363</v>
      </c>
      <c r="H8468" t="b">
        <v>0</v>
      </c>
      <c r="I8468" t="s">
        <v>1949</v>
      </c>
      <c r="J8468" t="s">
        <v>16</v>
      </c>
      <c r="K8468" s="2">
        <v>46299</v>
      </c>
      <c r="L8468" s="1">
        <v>43810</v>
      </c>
      <c r="M8468" s="1" t="b">
        <f t="shared" si="178"/>
        <v>1</v>
      </c>
      <c r="N8468" t="s">
        <v>11200</v>
      </c>
    </row>
    <row r="8469" spans="1:14" x14ac:dyDescent="0.25">
      <c r="A8469" t="s">
        <v>11142</v>
      </c>
      <c r="B8469" t="s">
        <v>21883</v>
      </c>
      <c r="C8469" s="7">
        <v>43812</v>
      </c>
      <c r="D8469" s="7" t="s">
        <v>22078</v>
      </c>
      <c r="E8469">
        <v>0</v>
      </c>
      <c r="F8469">
        <v>1</v>
      </c>
      <c r="G8469" t="s">
        <v>2931</v>
      </c>
      <c r="H8469" t="b">
        <v>0</v>
      </c>
      <c r="I8469" t="s">
        <v>1272</v>
      </c>
      <c r="J8469" t="s">
        <v>10</v>
      </c>
      <c r="K8469" t="s">
        <v>13</v>
      </c>
      <c r="L8469" s="1">
        <v>43810</v>
      </c>
      <c r="M8469" s="1" t="b">
        <f t="shared" si="178"/>
        <v>1</v>
      </c>
      <c r="N8469" t="s">
        <v>11201</v>
      </c>
    </row>
    <row r="8470" spans="1:14" x14ac:dyDescent="0.25">
      <c r="A8470" t="s">
        <v>11142</v>
      </c>
      <c r="B8470" t="s">
        <v>21883</v>
      </c>
      <c r="C8470" s="7">
        <v>43812</v>
      </c>
      <c r="D8470" s="7" t="s">
        <v>22078</v>
      </c>
      <c r="E8470">
        <v>0</v>
      </c>
      <c r="F8470">
        <v>1</v>
      </c>
      <c r="G8470" t="s">
        <v>1027</v>
      </c>
      <c r="H8470" t="b">
        <v>1</v>
      </c>
      <c r="I8470" t="s">
        <v>64</v>
      </c>
      <c r="J8470" t="s">
        <v>16</v>
      </c>
      <c r="K8470" t="s">
        <v>32</v>
      </c>
      <c r="L8470" s="1">
        <v>43810</v>
      </c>
      <c r="M8470" s="1" t="b">
        <f t="shared" si="178"/>
        <v>1</v>
      </c>
      <c r="N8470" t="s">
        <v>11202</v>
      </c>
    </row>
    <row r="8471" spans="1:14" x14ac:dyDescent="0.25">
      <c r="A8471" t="s">
        <v>11142</v>
      </c>
      <c r="B8471" t="s">
        <v>21883</v>
      </c>
      <c r="C8471" s="7">
        <v>43812</v>
      </c>
      <c r="D8471" s="7" t="s">
        <v>22078</v>
      </c>
      <c r="E8471">
        <v>0</v>
      </c>
      <c r="F8471">
        <v>1</v>
      </c>
      <c r="G8471" t="s">
        <v>200</v>
      </c>
      <c r="H8471" t="b">
        <v>1</v>
      </c>
      <c r="I8471" t="s">
        <v>179</v>
      </c>
      <c r="J8471" t="s">
        <v>16</v>
      </c>
      <c r="K8471" s="2">
        <v>46144</v>
      </c>
      <c r="L8471" s="1">
        <v>43810</v>
      </c>
      <c r="M8471" s="1" t="b">
        <f t="shared" si="178"/>
        <v>1</v>
      </c>
      <c r="N8471" t="s">
        <v>11203</v>
      </c>
    </row>
    <row r="8472" spans="1:14" x14ac:dyDescent="0.25">
      <c r="A8472" t="s">
        <v>11142</v>
      </c>
      <c r="B8472" t="s">
        <v>21883</v>
      </c>
      <c r="C8472" s="7">
        <v>43812</v>
      </c>
      <c r="D8472" s="7" t="s">
        <v>22078</v>
      </c>
      <c r="E8472">
        <v>0</v>
      </c>
      <c r="F8472">
        <v>1</v>
      </c>
      <c r="G8472" t="s">
        <v>192</v>
      </c>
      <c r="H8472" t="b">
        <v>1</v>
      </c>
      <c r="I8472" t="s">
        <v>193</v>
      </c>
      <c r="J8472" t="s">
        <v>16</v>
      </c>
      <c r="K8472" s="2">
        <v>46144</v>
      </c>
      <c r="L8472" s="1">
        <v>43810</v>
      </c>
      <c r="M8472" s="1" t="b">
        <f t="shared" si="178"/>
        <v>1</v>
      </c>
      <c r="N8472" t="s">
        <v>11204</v>
      </c>
    </row>
    <row r="8473" spans="1:14" x14ac:dyDescent="0.25">
      <c r="A8473" t="s">
        <v>11142</v>
      </c>
      <c r="B8473" t="s">
        <v>21883</v>
      </c>
      <c r="C8473" s="7">
        <v>43812</v>
      </c>
      <c r="D8473" s="7" t="s">
        <v>22078</v>
      </c>
      <c r="E8473">
        <v>0</v>
      </c>
      <c r="F8473">
        <v>1</v>
      </c>
      <c r="G8473" t="s">
        <v>1025</v>
      </c>
      <c r="H8473" t="b">
        <v>1</v>
      </c>
      <c r="I8473" t="s">
        <v>127</v>
      </c>
      <c r="J8473" t="s">
        <v>10</v>
      </c>
      <c r="K8473" t="s">
        <v>38</v>
      </c>
      <c r="L8473" s="1">
        <v>43810</v>
      </c>
      <c r="M8473" s="1" t="b">
        <f t="shared" si="178"/>
        <v>1</v>
      </c>
      <c r="N8473" t="s">
        <v>11205</v>
      </c>
    </row>
    <row r="8474" spans="1:14" x14ac:dyDescent="0.25">
      <c r="A8474" t="s">
        <v>11142</v>
      </c>
      <c r="B8474" t="s">
        <v>21883</v>
      </c>
      <c r="C8474" s="7">
        <v>43812</v>
      </c>
      <c r="D8474" s="7" t="s">
        <v>22078</v>
      </c>
      <c r="E8474">
        <v>0</v>
      </c>
      <c r="F8474">
        <v>1</v>
      </c>
      <c r="G8474" t="s">
        <v>1249</v>
      </c>
      <c r="H8474" t="b">
        <v>0</v>
      </c>
      <c r="I8474" t="s">
        <v>2509</v>
      </c>
      <c r="J8474" t="s">
        <v>16</v>
      </c>
      <c r="K8474" t="s">
        <v>65</v>
      </c>
      <c r="L8474" s="1">
        <v>43810</v>
      </c>
      <c r="M8474" s="1" t="b">
        <f t="shared" si="178"/>
        <v>1</v>
      </c>
      <c r="N8474" t="s">
        <v>11206</v>
      </c>
    </row>
    <row r="8475" spans="1:14" x14ac:dyDescent="0.25">
      <c r="A8475" t="s">
        <v>11142</v>
      </c>
      <c r="B8475" t="s">
        <v>21883</v>
      </c>
      <c r="C8475" s="7">
        <v>43812</v>
      </c>
      <c r="D8475" s="7" t="s">
        <v>22078</v>
      </c>
      <c r="E8475">
        <v>0</v>
      </c>
      <c r="F8475">
        <v>1</v>
      </c>
      <c r="G8475" t="s">
        <v>542</v>
      </c>
      <c r="H8475" t="b">
        <v>0</v>
      </c>
      <c r="I8475" t="s">
        <v>543</v>
      </c>
      <c r="J8475" t="s">
        <v>10</v>
      </c>
      <c r="K8475" s="2">
        <v>46145</v>
      </c>
      <c r="L8475" s="1">
        <v>43810</v>
      </c>
      <c r="M8475" s="1" t="b">
        <f t="shared" si="178"/>
        <v>1</v>
      </c>
      <c r="N8475" t="s">
        <v>11207</v>
      </c>
    </row>
    <row r="8476" spans="1:14" x14ac:dyDescent="0.25">
      <c r="A8476" t="s">
        <v>11142</v>
      </c>
      <c r="B8476" t="s">
        <v>21883</v>
      </c>
      <c r="C8476" s="7">
        <v>43812</v>
      </c>
      <c r="D8476" s="7" t="s">
        <v>22078</v>
      </c>
      <c r="E8476">
        <v>0</v>
      </c>
      <c r="F8476">
        <v>1</v>
      </c>
      <c r="G8476" t="s">
        <v>689</v>
      </c>
      <c r="H8476" t="b">
        <v>0</v>
      </c>
      <c r="I8476" t="s">
        <v>198</v>
      </c>
      <c r="J8476" t="s">
        <v>16</v>
      </c>
      <c r="K8476" s="2">
        <v>46144</v>
      </c>
      <c r="L8476" s="1">
        <v>43810</v>
      </c>
      <c r="M8476" s="1" t="b">
        <f t="shared" si="178"/>
        <v>1</v>
      </c>
      <c r="N8476" t="s">
        <v>11208</v>
      </c>
    </row>
    <row r="8477" spans="1:14" x14ac:dyDescent="0.25">
      <c r="A8477" t="s">
        <v>11142</v>
      </c>
      <c r="B8477" t="s">
        <v>21883</v>
      </c>
      <c r="C8477" s="7">
        <v>43812</v>
      </c>
      <c r="D8477" s="7" t="s">
        <v>22078</v>
      </c>
      <c r="E8477">
        <v>0</v>
      </c>
      <c r="F8477">
        <v>1</v>
      </c>
      <c r="G8477" t="s">
        <v>2228</v>
      </c>
      <c r="H8477" t="b">
        <v>0</v>
      </c>
      <c r="I8477" t="s">
        <v>1632</v>
      </c>
      <c r="J8477" t="s">
        <v>10</v>
      </c>
      <c r="K8477" t="s">
        <v>13</v>
      </c>
      <c r="L8477" s="1">
        <v>43810</v>
      </c>
      <c r="M8477" s="1" t="b">
        <f t="shared" si="178"/>
        <v>1</v>
      </c>
      <c r="N8477" t="s">
        <v>11209</v>
      </c>
    </row>
    <row r="8478" spans="1:14" x14ac:dyDescent="0.25">
      <c r="A8478" t="s">
        <v>11142</v>
      </c>
      <c r="B8478" t="s">
        <v>21883</v>
      </c>
      <c r="C8478" s="7">
        <v>43812</v>
      </c>
      <c r="D8478" s="7" t="s">
        <v>22078</v>
      </c>
      <c r="E8478">
        <v>0</v>
      </c>
      <c r="F8478">
        <v>1</v>
      </c>
      <c r="G8478" t="s">
        <v>218</v>
      </c>
      <c r="H8478" t="b">
        <v>0</v>
      </c>
      <c r="I8478" t="s">
        <v>219</v>
      </c>
      <c r="J8478" t="s">
        <v>10</v>
      </c>
      <c r="K8478" s="2">
        <v>46115</v>
      </c>
      <c r="L8478" s="1">
        <v>43810</v>
      </c>
      <c r="M8478" s="1" t="b">
        <f t="shared" si="178"/>
        <v>1</v>
      </c>
      <c r="N8478" t="s">
        <v>11210</v>
      </c>
    </row>
    <row r="8479" spans="1:14" x14ac:dyDescent="0.25">
      <c r="A8479" t="s">
        <v>11142</v>
      </c>
      <c r="B8479" t="s">
        <v>21883</v>
      </c>
      <c r="C8479" s="7">
        <v>43812</v>
      </c>
      <c r="D8479" s="7" t="s">
        <v>22078</v>
      </c>
      <c r="E8479">
        <v>0</v>
      </c>
      <c r="F8479">
        <v>1</v>
      </c>
      <c r="G8479" t="s">
        <v>695</v>
      </c>
      <c r="H8479" t="b">
        <v>0</v>
      </c>
      <c r="I8479" t="s">
        <v>696</v>
      </c>
      <c r="J8479" t="s">
        <v>10</v>
      </c>
      <c r="L8479" s="1">
        <v>43810</v>
      </c>
      <c r="M8479" s="1" t="b">
        <f t="shared" si="178"/>
        <v>1</v>
      </c>
      <c r="N8479" t="s">
        <v>11211</v>
      </c>
    </row>
    <row r="8480" spans="1:14" x14ac:dyDescent="0.25">
      <c r="A8480" t="s">
        <v>11142</v>
      </c>
      <c r="B8480" t="s">
        <v>21883</v>
      </c>
      <c r="C8480" s="7">
        <v>43812</v>
      </c>
      <c r="D8480" s="7" t="s">
        <v>22078</v>
      </c>
      <c r="E8480">
        <v>0</v>
      </c>
      <c r="F8480">
        <v>1</v>
      </c>
      <c r="G8480" t="s">
        <v>1045</v>
      </c>
      <c r="H8480" t="b">
        <v>0</v>
      </c>
      <c r="I8480" t="s">
        <v>1046</v>
      </c>
      <c r="J8480" t="s">
        <v>10</v>
      </c>
      <c r="K8480" s="2">
        <v>46303</v>
      </c>
      <c r="L8480" s="1">
        <v>43810</v>
      </c>
      <c r="M8480" s="1" t="b">
        <f t="shared" si="178"/>
        <v>1</v>
      </c>
      <c r="N8480" t="s">
        <v>11212</v>
      </c>
    </row>
    <row r="8481" spans="1:14" x14ac:dyDescent="0.25">
      <c r="A8481" t="s">
        <v>11142</v>
      </c>
      <c r="B8481" t="s">
        <v>21883</v>
      </c>
      <c r="C8481" s="7">
        <v>43812</v>
      </c>
      <c r="D8481" s="7" t="s">
        <v>22078</v>
      </c>
      <c r="E8481">
        <v>0</v>
      </c>
      <c r="F8481">
        <v>1</v>
      </c>
      <c r="G8481" t="s">
        <v>34</v>
      </c>
      <c r="H8481" t="b">
        <v>0</v>
      </c>
      <c r="I8481" t="s">
        <v>35</v>
      </c>
      <c r="J8481" t="s">
        <v>16</v>
      </c>
      <c r="K8481" t="s">
        <v>153</v>
      </c>
      <c r="L8481" s="1">
        <v>43810</v>
      </c>
      <c r="M8481" s="1" t="b">
        <f t="shared" si="178"/>
        <v>1</v>
      </c>
      <c r="N8481" t="s">
        <v>11213</v>
      </c>
    </row>
    <row r="8482" spans="1:14" x14ac:dyDescent="0.25">
      <c r="A8482" t="s">
        <v>11142</v>
      </c>
      <c r="B8482" t="s">
        <v>21883</v>
      </c>
      <c r="C8482" s="7">
        <v>43812</v>
      </c>
      <c r="D8482" s="7" t="s">
        <v>22078</v>
      </c>
      <c r="E8482">
        <v>0</v>
      </c>
      <c r="F8482">
        <v>1</v>
      </c>
      <c r="G8482" t="s">
        <v>3276</v>
      </c>
      <c r="H8482" t="b">
        <v>0</v>
      </c>
      <c r="I8482" t="s">
        <v>2024</v>
      </c>
      <c r="J8482" t="s">
        <v>10</v>
      </c>
      <c r="K8482" s="2">
        <v>46146</v>
      </c>
      <c r="L8482" s="1">
        <v>43810</v>
      </c>
      <c r="M8482" s="1" t="b">
        <f t="shared" si="178"/>
        <v>1</v>
      </c>
      <c r="N8482" t="s">
        <v>11214</v>
      </c>
    </row>
    <row r="8483" spans="1:14" x14ac:dyDescent="0.25">
      <c r="A8483" t="s">
        <v>11142</v>
      </c>
      <c r="B8483" t="s">
        <v>21883</v>
      </c>
      <c r="C8483" s="7">
        <v>43812</v>
      </c>
      <c r="D8483" s="7" t="s">
        <v>22078</v>
      </c>
      <c r="E8483">
        <v>0</v>
      </c>
      <c r="F8483">
        <v>1</v>
      </c>
      <c r="G8483" t="s">
        <v>28</v>
      </c>
      <c r="H8483" t="b">
        <v>0</v>
      </c>
      <c r="I8483" t="s">
        <v>744</v>
      </c>
      <c r="J8483" t="s">
        <v>16</v>
      </c>
      <c r="K8483" s="2">
        <v>46114</v>
      </c>
      <c r="L8483" s="1">
        <v>43810</v>
      </c>
      <c r="M8483" s="1" t="b">
        <f t="shared" si="178"/>
        <v>1</v>
      </c>
      <c r="N8483" t="s">
        <v>11215</v>
      </c>
    </row>
    <row r="8484" spans="1:14" x14ac:dyDescent="0.25">
      <c r="A8484" t="s">
        <v>11142</v>
      </c>
      <c r="B8484" t="s">
        <v>21883</v>
      </c>
      <c r="C8484" s="7">
        <v>43812</v>
      </c>
      <c r="D8484" s="7" t="s">
        <v>22078</v>
      </c>
      <c r="E8484">
        <v>0</v>
      </c>
      <c r="F8484">
        <v>1</v>
      </c>
      <c r="G8484" t="s">
        <v>2212</v>
      </c>
      <c r="H8484" t="b">
        <v>0</v>
      </c>
      <c r="I8484" t="s">
        <v>2213</v>
      </c>
      <c r="J8484" t="s">
        <v>10</v>
      </c>
      <c r="K8484" s="2">
        <v>46301</v>
      </c>
      <c r="L8484" s="1">
        <v>43810</v>
      </c>
      <c r="M8484" s="1" t="b">
        <f t="shared" si="178"/>
        <v>1</v>
      </c>
      <c r="N8484" t="s">
        <v>11216</v>
      </c>
    </row>
    <row r="8485" spans="1:14" x14ac:dyDescent="0.25">
      <c r="A8485" t="s">
        <v>11142</v>
      </c>
      <c r="B8485" t="s">
        <v>21883</v>
      </c>
      <c r="C8485" s="7">
        <v>43812</v>
      </c>
      <c r="D8485" s="7" t="s">
        <v>22078</v>
      </c>
      <c r="E8485">
        <v>0</v>
      </c>
      <c r="F8485">
        <v>1</v>
      </c>
      <c r="G8485" t="s">
        <v>1942</v>
      </c>
      <c r="H8485" t="b">
        <v>0</v>
      </c>
      <c r="I8485" t="s">
        <v>1943</v>
      </c>
      <c r="J8485" t="s">
        <v>10</v>
      </c>
      <c r="L8485" s="1">
        <v>43810</v>
      </c>
      <c r="M8485" s="1" t="b">
        <f t="shared" si="178"/>
        <v>1</v>
      </c>
      <c r="N8485" t="s">
        <v>11217</v>
      </c>
    </row>
    <row r="8486" spans="1:14" x14ac:dyDescent="0.25">
      <c r="A8486" t="s">
        <v>11142</v>
      </c>
      <c r="B8486" t="s">
        <v>21883</v>
      </c>
      <c r="C8486" s="7">
        <v>43812</v>
      </c>
      <c r="D8486" s="7" t="s">
        <v>22078</v>
      </c>
      <c r="E8486">
        <v>0</v>
      </c>
      <c r="F8486">
        <v>1</v>
      </c>
      <c r="G8486" t="s">
        <v>697</v>
      </c>
      <c r="H8486" t="b">
        <v>0</v>
      </c>
      <c r="I8486" t="s">
        <v>698</v>
      </c>
      <c r="J8486" t="s">
        <v>16</v>
      </c>
      <c r="K8486" t="s">
        <v>687</v>
      </c>
      <c r="L8486" s="1">
        <v>43810</v>
      </c>
      <c r="M8486" s="1" t="b">
        <f t="shared" si="178"/>
        <v>1</v>
      </c>
      <c r="N8486" t="s">
        <v>11218</v>
      </c>
    </row>
    <row r="8487" spans="1:14" x14ac:dyDescent="0.25">
      <c r="A8487" t="s">
        <v>11142</v>
      </c>
      <c r="B8487" t="s">
        <v>21883</v>
      </c>
      <c r="C8487" s="7">
        <v>43812</v>
      </c>
      <c r="D8487" s="7" t="s">
        <v>22078</v>
      </c>
      <c r="E8487">
        <v>0</v>
      </c>
      <c r="F8487">
        <v>1</v>
      </c>
      <c r="G8487" t="s">
        <v>164</v>
      </c>
      <c r="H8487" t="b">
        <v>0</v>
      </c>
      <c r="I8487" t="s">
        <v>613</v>
      </c>
      <c r="J8487" t="s">
        <v>10</v>
      </c>
      <c r="K8487" s="2">
        <v>46145</v>
      </c>
      <c r="L8487" s="1">
        <v>43810</v>
      </c>
      <c r="M8487" s="1" t="b">
        <f t="shared" si="178"/>
        <v>1</v>
      </c>
      <c r="N8487" t="s">
        <v>11219</v>
      </c>
    </row>
    <row r="8488" spans="1:14" x14ac:dyDescent="0.25">
      <c r="A8488" t="s">
        <v>11142</v>
      </c>
      <c r="B8488" t="s">
        <v>21883</v>
      </c>
      <c r="C8488" s="7">
        <v>43812</v>
      </c>
      <c r="D8488" s="7" t="s">
        <v>22078</v>
      </c>
      <c r="E8488">
        <v>0</v>
      </c>
      <c r="F8488">
        <v>1</v>
      </c>
      <c r="G8488" t="s">
        <v>1404</v>
      </c>
      <c r="H8488" t="b">
        <v>1</v>
      </c>
      <c r="I8488" t="s">
        <v>827</v>
      </c>
      <c r="J8488" t="s">
        <v>10</v>
      </c>
      <c r="K8488" t="s">
        <v>38</v>
      </c>
      <c r="L8488" s="1">
        <v>43810</v>
      </c>
      <c r="M8488" s="1" t="b">
        <f t="shared" si="178"/>
        <v>1</v>
      </c>
      <c r="N8488" t="s">
        <v>11220</v>
      </c>
    </row>
    <row r="8489" spans="1:14" x14ac:dyDescent="0.25">
      <c r="A8489" t="s">
        <v>11142</v>
      </c>
      <c r="B8489" t="s">
        <v>21883</v>
      </c>
      <c r="C8489" s="7">
        <v>43812</v>
      </c>
      <c r="D8489" s="7" t="s">
        <v>22078</v>
      </c>
      <c r="E8489">
        <v>0</v>
      </c>
      <c r="F8489">
        <v>1</v>
      </c>
      <c r="G8489" t="s">
        <v>1971</v>
      </c>
      <c r="H8489" t="b">
        <v>0</v>
      </c>
      <c r="I8489" t="s">
        <v>1972</v>
      </c>
      <c r="J8489" t="s">
        <v>10</v>
      </c>
      <c r="K8489" s="2">
        <v>46146</v>
      </c>
      <c r="L8489" s="1">
        <v>43810</v>
      </c>
      <c r="M8489" s="1" t="b">
        <f t="shared" si="178"/>
        <v>1</v>
      </c>
      <c r="N8489" t="s">
        <v>11221</v>
      </c>
    </row>
    <row r="8490" spans="1:14" x14ac:dyDescent="0.25">
      <c r="A8490" t="s">
        <v>11142</v>
      </c>
      <c r="B8490" t="s">
        <v>21883</v>
      </c>
      <c r="C8490" s="7">
        <v>43812</v>
      </c>
      <c r="D8490" s="7" t="s">
        <v>22078</v>
      </c>
      <c r="E8490">
        <v>0</v>
      </c>
      <c r="F8490">
        <v>1</v>
      </c>
      <c r="G8490" t="s">
        <v>596</v>
      </c>
      <c r="H8490" t="b">
        <v>0</v>
      </c>
      <c r="I8490" t="s">
        <v>302</v>
      </c>
      <c r="J8490" t="s">
        <v>10</v>
      </c>
      <c r="K8490" s="2">
        <v>46145</v>
      </c>
      <c r="L8490" s="1">
        <v>43811</v>
      </c>
      <c r="M8490" s="1" t="b">
        <f t="shared" si="178"/>
        <v>1</v>
      </c>
      <c r="N8490" t="s">
        <v>11222</v>
      </c>
    </row>
    <row r="8491" spans="1:14" x14ac:dyDescent="0.25">
      <c r="A8491" t="s">
        <v>11142</v>
      </c>
      <c r="B8491" t="s">
        <v>21883</v>
      </c>
      <c r="C8491" s="7">
        <v>43812</v>
      </c>
      <c r="D8491" s="7" t="s">
        <v>22078</v>
      </c>
      <c r="E8491">
        <v>0</v>
      </c>
      <c r="F8491">
        <v>1</v>
      </c>
      <c r="G8491" t="s">
        <v>11223</v>
      </c>
      <c r="H8491" t="b">
        <v>0</v>
      </c>
      <c r="I8491" t="s">
        <v>727</v>
      </c>
      <c r="J8491" t="s">
        <v>16</v>
      </c>
      <c r="K8491" s="2">
        <v>46144</v>
      </c>
      <c r="L8491" s="1">
        <v>43811</v>
      </c>
      <c r="M8491" s="1" t="b">
        <f t="shared" si="178"/>
        <v>1</v>
      </c>
      <c r="N8491" t="s">
        <v>11224</v>
      </c>
    </row>
    <row r="8492" spans="1:14" x14ac:dyDescent="0.25">
      <c r="A8492" t="s">
        <v>11142</v>
      </c>
      <c r="B8492" t="s">
        <v>21883</v>
      </c>
      <c r="C8492" s="7">
        <v>43812</v>
      </c>
      <c r="D8492" s="7" t="s">
        <v>22078</v>
      </c>
      <c r="E8492">
        <v>0</v>
      </c>
      <c r="F8492">
        <v>1</v>
      </c>
      <c r="G8492" t="s">
        <v>452</v>
      </c>
      <c r="H8492" t="b">
        <v>0</v>
      </c>
      <c r="I8492" t="s">
        <v>1926</v>
      </c>
      <c r="J8492" t="s">
        <v>10</v>
      </c>
      <c r="K8492" s="2">
        <v>46145</v>
      </c>
      <c r="L8492" s="1">
        <v>43811</v>
      </c>
      <c r="M8492" s="1" t="b">
        <f t="shared" si="178"/>
        <v>1</v>
      </c>
      <c r="N8492" t="s">
        <v>11225</v>
      </c>
    </row>
    <row r="8493" spans="1:14" x14ac:dyDescent="0.25">
      <c r="A8493" t="s">
        <v>11142</v>
      </c>
      <c r="B8493" t="s">
        <v>21883</v>
      </c>
      <c r="C8493" s="7">
        <v>43812</v>
      </c>
      <c r="D8493" s="7" t="s">
        <v>22078</v>
      </c>
      <c r="E8493">
        <v>0</v>
      </c>
      <c r="F8493">
        <v>1</v>
      </c>
      <c r="G8493" t="s">
        <v>2196</v>
      </c>
      <c r="H8493" t="b">
        <v>0</v>
      </c>
      <c r="I8493" t="s">
        <v>2197</v>
      </c>
      <c r="J8493" t="s">
        <v>10</v>
      </c>
      <c r="L8493" s="1">
        <v>43811</v>
      </c>
      <c r="M8493" s="1" t="b">
        <f t="shared" si="178"/>
        <v>1</v>
      </c>
      <c r="N8493" t="s">
        <v>11226</v>
      </c>
    </row>
    <row r="8494" spans="1:14" x14ac:dyDescent="0.25">
      <c r="A8494" t="s">
        <v>11142</v>
      </c>
      <c r="B8494" t="s">
        <v>21883</v>
      </c>
      <c r="C8494" s="7">
        <v>43812</v>
      </c>
      <c r="D8494" s="7" t="s">
        <v>22078</v>
      </c>
      <c r="E8494">
        <v>0</v>
      </c>
      <c r="F8494">
        <v>1</v>
      </c>
      <c r="G8494" t="s">
        <v>36</v>
      </c>
      <c r="H8494" t="b">
        <v>0</v>
      </c>
      <c r="I8494" t="s">
        <v>37</v>
      </c>
      <c r="J8494" t="s">
        <v>16</v>
      </c>
      <c r="K8494" s="2">
        <v>46114</v>
      </c>
      <c r="L8494" s="1">
        <v>43811</v>
      </c>
      <c r="M8494" s="1" t="b">
        <f t="shared" si="178"/>
        <v>1</v>
      </c>
      <c r="N8494" t="s">
        <v>11227</v>
      </c>
    </row>
    <row r="8495" spans="1:14" x14ac:dyDescent="0.25">
      <c r="A8495" t="s">
        <v>11142</v>
      </c>
      <c r="B8495" t="s">
        <v>21883</v>
      </c>
      <c r="C8495" s="7">
        <v>43812</v>
      </c>
      <c r="D8495" s="7" t="s">
        <v>22078</v>
      </c>
      <c r="E8495">
        <v>0</v>
      </c>
      <c r="F8495">
        <v>1</v>
      </c>
      <c r="G8495" t="s">
        <v>328</v>
      </c>
      <c r="H8495" t="b">
        <v>0</v>
      </c>
      <c r="I8495" t="s">
        <v>329</v>
      </c>
      <c r="J8495" t="s">
        <v>10</v>
      </c>
      <c r="K8495" s="2">
        <v>46145</v>
      </c>
      <c r="L8495" s="1">
        <v>43811</v>
      </c>
      <c r="M8495" s="1" t="b">
        <f t="shared" si="178"/>
        <v>1</v>
      </c>
      <c r="N8495" t="s">
        <v>11228</v>
      </c>
    </row>
    <row r="8496" spans="1:14" x14ac:dyDescent="0.25">
      <c r="A8496" t="s">
        <v>11142</v>
      </c>
      <c r="B8496" t="s">
        <v>21883</v>
      </c>
      <c r="C8496" s="7">
        <v>43812</v>
      </c>
      <c r="D8496" s="7" t="s">
        <v>22078</v>
      </c>
      <c r="E8496">
        <v>0</v>
      </c>
      <c r="F8496">
        <v>1</v>
      </c>
      <c r="G8496" t="s">
        <v>306</v>
      </c>
      <c r="H8496" t="b">
        <v>0</v>
      </c>
      <c r="I8496" t="s">
        <v>1178</v>
      </c>
      <c r="J8496" t="s">
        <v>16</v>
      </c>
      <c r="K8496" t="s">
        <v>90</v>
      </c>
      <c r="L8496" s="1">
        <v>43811</v>
      </c>
      <c r="M8496" s="1" t="b">
        <f t="shared" si="178"/>
        <v>1</v>
      </c>
      <c r="N8496" t="s">
        <v>11229</v>
      </c>
    </row>
    <row r="8497" spans="1:14" x14ac:dyDescent="0.25">
      <c r="A8497" t="s">
        <v>11142</v>
      </c>
      <c r="B8497" t="s">
        <v>21883</v>
      </c>
      <c r="C8497" s="7">
        <v>43812</v>
      </c>
      <c r="D8497" s="7" t="s">
        <v>22078</v>
      </c>
      <c r="E8497">
        <v>0</v>
      </c>
      <c r="F8497">
        <v>1</v>
      </c>
      <c r="G8497" t="s">
        <v>291</v>
      </c>
      <c r="H8497" t="b">
        <v>1</v>
      </c>
      <c r="I8497" t="s">
        <v>292</v>
      </c>
      <c r="J8497" t="s">
        <v>10</v>
      </c>
      <c r="K8497" s="2">
        <v>46145</v>
      </c>
      <c r="L8497" s="1">
        <v>43811</v>
      </c>
      <c r="M8497" s="1" t="b">
        <f t="shared" si="178"/>
        <v>1</v>
      </c>
      <c r="N8497" t="s">
        <v>11230</v>
      </c>
    </row>
    <row r="8498" spans="1:14" x14ac:dyDescent="0.25">
      <c r="A8498" t="s">
        <v>11142</v>
      </c>
      <c r="B8498" t="s">
        <v>21883</v>
      </c>
      <c r="C8498" s="7">
        <v>43812</v>
      </c>
      <c r="D8498" s="7" t="s">
        <v>22078</v>
      </c>
      <c r="E8498">
        <v>0</v>
      </c>
      <c r="F8498">
        <v>1</v>
      </c>
      <c r="G8498" t="s">
        <v>1416</v>
      </c>
      <c r="H8498" t="b">
        <v>0</v>
      </c>
      <c r="I8498" t="s">
        <v>859</v>
      </c>
      <c r="J8498" t="s">
        <v>10</v>
      </c>
      <c r="K8498" t="s">
        <v>23</v>
      </c>
      <c r="L8498" s="1">
        <v>43811</v>
      </c>
      <c r="M8498" s="1" t="b">
        <f t="shared" si="178"/>
        <v>1</v>
      </c>
      <c r="N8498" t="s">
        <v>11231</v>
      </c>
    </row>
    <row r="8499" spans="1:14" x14ac:dyDescent="0.25">
      <c r="A8499" t="s">
        <v>11142</v>
      </c>
      <c r="B8499" t="s">
        <v>21883</v>
      </c>
      <c r="C8499" s="7">
        <v>43812</v>
      </c>
      <c r="D8499" s="7" t="s">
        <v>22078</v>
      </c>
      <c r="E8499">
        <v>0</v>
      </c>
      <c r="F8499">
        <v>1</v>
      </c>
      <c r="G8499" t="s">
        <v>230</v>
      </c>
      <c r="H8499" t="b">
        <v>1</v>
      </c>
      <c r="I8499" t="s">
        <v>51</v>
      </c>
      <c r="J8499" t="s">
        <v>16</v>
      </c>
      <c r="L8499" s="1">
        <v>43811</v>
      </c>
      <c r="M8499" s="1" t="b">
        <f t="shared" si="178"/>
        <v>1</v>
      </c>
      <c r="N8499" t="s">
        <v>11232</v>
      </c>
    </row>
    <row r="8500" spans="1:14" x14ac:dyDescent="0.25">
      <c r="A8500" t="s">
        <v>11142</v>
      </c>
      <c r="B8500" t="s">
        <v>21883</v>
      </c>
      <c r="C8500" s="7">
        <v>43812</v>
      </c>
      <c r="D8500" s="7" t="s">
        <v>22078</v>
      </c>
      <c r="E8500">
        <v>0</v>
      </c>
      <c r="F8500">
        <v>1</v>
      </c>
      <c r="G8500" t="s">
        <v>441</v>
      </c>
      <c r="H8500" t="b">
        <v>0</v>
      </c>
      <c r="I8500" t="s">
        <v>442</v>
      </c>
      <c r="J8500" t="s">
        <v>10</v>
      </c>
      <c r="K8500" t="s">
        <v>76</v>
      </c>
      <c r="L8500" s="1">
        <v>43811</v>
      </c>
      <c r="M8500" s="1" t="b">
        <f t="shared" si="178"/>
        <v>1</v>
      </c>
      <c r="N8500" t="s">
        <v>11233</v>
      </c>
    </row>
    <row r="8501" spans="1:14" x14ac:dyDescent="0.25">
      <c r="A8501" t="s">
        <v>11142</v>
      </c>
      <c r="B8501" t="s">
        <v>21883</v>
      </c>
      <c r="C8501" s="7">
        <v>43812</v>
      </c>
      <c r="D8501" s="7" t="s">
        <v>22078</v>
      </c>
      <c r="E8501">
        <v>0</v>
      </c>
      <c r="F8501">
        <v>1</v>
      </c>
      <c r="G8501" t="s">
        <v>446</v>
      </c>
      <c r="H8501" t="b">
        <v>1</v>
      </c>
      <c r="I8501" t="s">
        <v>177</v>
      </c>
      <c r="J8501" t="s">
        <v>16</v>
      </c>
      <c r="K8501" s="2">
        <v>46143</v>
      </c>
      <c r="L8501" s="1">
        <v>43811</v>
      </c>
      <c r="M8501" s="1" t="b">
        <f t="shared" si="178"/>
        <v>1</v>
      </c>
      <c r="N8501" t="s">
        <v>11234</v>
      </c>
    </row>
    <row r="8502" spans="1:14" x14ac:dyDescent="0.25">
      <c r="A8502" t="s">
        <v>11142</v>
      </c>
      <c r="B8502" t="s">
        <v>21883</v>
      </c>
      <c r="C8502" s="7">
        <v>43812</v>
      </c>
      <c r="D8502" s="7" t="s">
        <v>22078</v>
      </c>
      <c r="E8502">
        <v>0</v>
      </c>
      <c r="F8502">
        <v>1</v>
      </c>
      <c r="G8502" t="s">
        <v>1155</v>
      </c>
      <c r="H8502" t="b">
        <v>0</v>
      </c>
      <c r="I8502" t="s">
        <v>1156</v>
      </c>
      <c r="J8502" t="s">
        <v>10</v>
      </c>
      <c r="K8502" s="2">
        <v>46115</v>
      </c>
      <c r="L8502" s="1">
        <v>43811</v>
      </c>
      <c r="M8502" s="1" t="b">
        <f t="shared" si="178"/>
        <v>1</v>
      </c>
      <c r="N8502" t="s">
        <v>11235</v>
      </c>
    </row>
    <row r="8503" spans="1:14" x14ac:dyDescent="0.25">
      <c r="A8503" t="s">
        <v>11142</v>
      </c>
      <c r="B8503" t="s">
        <v>21883</v>
      </c>
      <c r="C8503" s="7">
        <v>43812</v>
      </c>
      <c r="D8503" s="7" t="s">
        <v>22078</v>
      </c>
      <c r="E8503">
        <v>0</v>
      </c>
      <c r="F8503">
        <v>1</v>
      </c>
      <c r="G8503" t="s">
        <v>2222</v>
      </c>
      <c r="H8503" t="b">
        <v>0</v>
      </c>
      <c r="I8503" t="s">
        <v>653</v>
      </c>
      <c r="J8503" t="s">
        <v>16</v>
      </c>
      <c r="K8503" s="2">
        <v>46144</v>
      </c>
      <c r="L8503" s="1">
        <v>43811</v>
      </c>
      <c r="M8503" s="1" t="b">
        <f t="shared" si="178"/>
        <v>1</v>
      </c>
      <c r="N8503" t="s">
        <v>11236</v>
      </c>
    </row>
    <row r="8504" spans="1:14" x14ac:dyDescent="0.25">
      <c r="A8504" t="s">
        <v>11142</v>
      </c>
      <c r="B8504" t="s">
        <v>21883</v>
      </c>
      <c r="C8504" s="7">
        <v>43812</v>
      </c>
      <c r="D8504" s="7" t="s">
        <v>22078</v>
      </c>
      <c r="E8504">
        <v>0</v>
      </c>
      <c r="F8504">
        <v>1</v>
      </c>
      <c r="G8504" t="s">
        <v>7021</v>
      </c>
      <c r="H8504" t="b">
        <v>1</v>
      </c>
      <c r="I8504" t="s">
        <v>101</v>
      </c>
      <c r="J8504" t="s">
        <v>10</v>
      </c>
      <c r="K8504" s="2">
        <v>46115</v>
      </c>
      <c r="L8504" s="1">
        <v>43811</v>
      </c>
      <c r="M8504" s="1" t="b">
        <f t="shared" si="178"/>
        <v>1</v>
      </c>
      <c r="N8504" t="s">
        <v>11237</v>
      </c>
    </row>
    <row r="8505" spans="1:14" x14ac:dyDescent="0.25">
      <c r="A8505" t="s">
        <v>11142</v>
      </c>
      <c r="B8505" t="s">
        <v>21883</v>
      </c>
      <c r="C8505" s="7">
        <v>43812</v>
      </c>
      <c r="D8505" s="7" t="s">
        <v>22078</v>
      </c>
      <c r="E8505">
        <v>0</v>
      </c>
      <c r="F8505">
        <v>1</v>
      </c>
      <c r="G8505" t="s">
        <v>3113</v>
      </c>
      <c r="H8505" t="b">
        <v>0</v>
      </c>
      <c r="I8505" t="s">
        <v>3114</v>
      </c>
      <c r="J8505" t="s">
        <v>10</v>
      </c>
      <c r="L8505" s="1">
        <v>43811</v>
      </c>
      <c r="M8505" s="1" t="b">
        <f t="shared" si="178"/>
        <v>1</v>
      </c>
      <c r="N8505" t="s">
        <v>11238</v>
      </c>
    </row>
    <row r="8506" spans="1:14" x14ac:dyDescent="0.25">
      <c r="A8506" t="s">
        <v>11142</v>
      </c>
      <c r="B8506" t="s">
        <v>21883</v>
      </c>
      <c r="C8506" s="7">
        <v>43812</v>
      </c>
      <c r="D8506" s="7" t="s">
        <v>22078</v>
      </c>
      <c r="E8506">
        <v>0</v>
      </c>
      <c r="F8506">
        <v>1</v>
      </c>
      <c r="G8506" t="s">
        <v>1929</v>
      </c>
      <c r="H8506" t="b">
        <v>0</v>
      </c>
      <c r="I8506" t="s">
        <v>1732</v>
      </c>
      <c r="J8506" t="s">
        <v>16</v>
      </c>
      <c r="L8506" s="1">
        <v>43811</v>
      </c>
      <c r="M8506" s="1" t="b">
        <f t="shared" si="178"/>
        <v>1</v>
      </c>
      <c r="N8506" t="s">
        <v>11239</v>
      </c>
    </row>
    <row r="8507" spans="1:14" x14ac:dyDescent="0.25">
      <c r="A8507" t="s">
        <v>11142</v>
      </c>
      <c r="B8507" t="s">
        <v>21883</v>
      </c>
      <c r="C8507" s="7">
        <v>43812</v>
      </c>
      <c r="D8507" s="7" t="s">
        <v>22078</v>
      </c>
      <c r="E8507">
        <v>0</v>
      </c>
      <c r="F8507">
        <v>1</v>
      </c>
      <c r="G8507" t="s">
        <v>1048</v>
      </c>
      <c r="H8507" t="b">
        <v>0</v>
      </c>
      <c r="I8507" t="s">
        <v>805</v>
      </c>
      <c r="J8507" t="s">
        <v>10</v>
      </c>
      <c r="K8507" s="2">
        <v>46145</v>
      </c>
      <c r="L8507" s="1">
        <v>43811</v>
      </c>
      <c r="M8507" s="1" t="b">
        <f t="shared" si="178"/>
        <v>1</v>
      </c>
      <c r="N8507" t="s">
        <v>11240</v>
      </c>
    </row>
    <row r="8508" spans="1:14" x14ac:dyDescent="0.25">
      <c r="A8508" t="s">
        <v>11142</v>
      </c>
      <c r="B8508" t="s">
        <v>21883</v>
      </c>
      <c r="C8508" s="7">
        <v>43812</v>
      </c>
      <c r="D8508" s="7" t="s">
        <v>22078</v>
      </c>
      <c r="E8508">
        <v>0</v>
      </c>
      <c r="F8508">
        <v>1</v>
      </c>
      <c r="G8508" t="s">
        <v>286</v>
      </c>
      <c r="H8508" t="b">
        <v>1</v>
      </c>
      <c r="I8508" t="s">
        <v>140</v>
      </c>
      <c r="J8508" t="s">
        <v>16</v>
      </c>
      <c r="K8508" s="2">
        <v>46114</v>
      </c>
      <c r="L8508" s="1">
        <v>43811</v>
      </c>
      <c r="M8508" s="1" t="b">
        <f t="shared" si="178"/>
        <v>1</v>
      </c>
      <c r="N8508" t="s">
        <v>11241</v>
      </c>
    </row>
    <row r="8509" spans="1:14" x14ac:dyDescent="0.25">
      <c r="A8509" t="s">
        <v>11142</v>
      </c>
      <c r="B8509" t="s">
        <v>21883</v>
      </c>
      <c r="C8509" s="7">
        <v>43812</v>
      </c>
      <c r="D8509" s="7" t="s">
        <v>22078</v>
      </c>
      <c r="E8509">
        <v>0</v>
      </c>
      <c r="F8509">
        <v>1</v>
      </c>
      <c r="G8509" t="s">
        <v>2094</v>
      </c>
      <c r="H8509" t="b">
        <v>1</v>
      </c>
      <c r="I8509" t="s">
        <v>315</v>
      </c>
      <c r="J8509" t="s">
        <v>16</v>
      </c>
      <c r="K8509" s="2">
        <v>46144</v>
      </c>
      <c r="L8509" s="1">
        <v>43811</v>
      </c>
      <c r="M8509" s="1" t="b">
        <f t="shared" si="178"/>
        <v>1</v>
      </c>
      <c r="N8509" t="s">
        <v>11242</v>
      </c>
    </row>
    <row r="8510" spans="1:14" x14ac:dyDescent="0.25">
      <c r="A8510" t="s">
        <v>11142</v>
      </c>
      <c r="B8510" t="s">
        <v>21883</v>
      </c>
      <c r="C8510" s="7">
        <v>43812</v>
      </c>
      <c r="D8510" s="7" t="s">
        <v>22078</v>
      </c>
      <c r="E8510">
        <v>0</v>
      </c>
      <c r="F8510">
        <v>1</v>
      </c>
      <c r="G8510" t="s">
        <v>718</v>
      </c>
      <c r="H8510" t="b">
        <v>1</v>
      </c>
      <c r="I8510" t="s">
        <v>45</v>
      </c>
      <c r="J8510" t="s">
        <v>16</v>
      </c>
      <c r="L8510" s="1">
        <v>43811</v>
      </c>
      <c r="M8510" s="1" t="b">
        <f t="shared" si="178"/>
        <v>1</v>
      </c>
      <c r="N8510" t="s">
        <v>11243</v>
      </c>
    </row>
    <row r="8511" spans="1:14" x14ac:dyDescent="0.25">
      <c r="A8511" t="s">
        <v>11142</v>
      </c>
      <c r="B8511" t="s">
        <v>21883</v>
      </c>
      <c r="C8511" s="7">
        <v>43812</v>
      </c>
      <c r="D8511" s="7" t="s">
        <v>22078</v>
      </c>
      <c r="E8511">
        <v>0</v>
      </c>
      <c r="F8511">
        <v>1</v>
      </c>
      <c r="G8511" t="s">
        <v>413</v>
      </c>
      <c r="H8511" t="b">
        <v>0</v>
      </c>
      <c r="I8511" t="s">
        <v>1413</v>
      </c>
      <c r="J8511" t="s">
        <v>10</v>
      </c>
      <c r="K8511" s="2">
        <v>46115</v>
      </c>
      <c r="L8511" s="1">
        <v>43811</v>
      </c>
      <c r="M8511" s="1" t="b">
        <f t="shared" si="178"/>
        <v>1</v>
      </c>
      <c r="N8511" t="s">
        <v>11244</v>
      </c>
    </row>
    <row r="8512" spans="1:14" x14ac:dyDescent="0.25">
      <c r="A8512" t="s">
        <v>11142</v>
      </c>
      <c r="B8512" t="s">
        <v>21883</v>
      </c>
      <c r="C8512" s="7">
        <v>43812</v>
      </c>
      <c r="D8512" s="7" t="s">
        <v>22078</v>
      </c>
      <c r="E8512">
        <v>0</v>
      </c>
      <c r="F8512">
        <v>1</v>
      </c>
      <c r="G8512" t="s">
        <v>760</v>
      </c>
      <c r="H8512" t="b">
        <v>1</v>
      </c>
      <c r="I8512" t="s">
        <v>21</v>
      </c>
      <c r="J8512" t="s">
        <v>16</v>
      </c>
      <c r="K8512" s="2">
        <v>46144</v>
      </c>
      <c r="L8512" s="1">
        <v>43811</v>
      </c>
      <c r="M8512" s="1" t="b">
        <f t="shared" si="178"/>
        <v>1</v>
      </c>
      <c r="N8512" t="s">
        <v>11245</v>
      </c>
    </row>
    <row r="8513" spans="1:14" x14ac:dyDescent="0.25">
      <c r="A8513" t="s">
        <v>11142</v>
      </c>
      <c r="B8513" t="s">
        <v>21883</v>
      </c>
      <c r="C8513" s="7">
        <v>43812</v>
      </c>
      <c r="D8513" s="7" t="s">
        <v>22078</v>
      </c>
      <c r="E8513">
        <v>0</v>
      </c>
      <c r="F8513">
        <v>1</v>
      </c>
      <c r="G8513" t="s">
        <v>1533</v>
      </c>
      <c r="H8513" t="b">
        <v>0</v>
      </c>
      <c r="I8513" t="s">
        <v>152</v>
      </c>
      <c r="J8513" t="s">
        <v>10</v>
      </c>
      <c r="K8513" s="2">
        <v>46145</v>
      </c>
      <c r="L8513" s="1">
        <v>43811</v>
      </c>
      <c r="M8513" s="1" t="b">
        <f t="shared" si="178"/>
        <v>1</v>
      </c>
      <c r="N8513" t="s">
        <v>11246</v>
      </c>
    </row>
    <row r="8514" spans="1:14" x14ac:dyDescent="0.25">
      <c r="A8514" t="s">
        <v>11142</v>
      </c>
      <c r="B8514" t="s">
        <v>21883</v>
      </c>
      <c r="C8514" s="7">
        <v>43812</v>
      </c>
      <c r="D8514" s="7" t="s">
        <v>22078</v>
      </c>
      <c r="E8514">
        <v>0</v>
      </c>
      <c r="F8514">
        <v>1</v>
      </c>
      <c r="G8514" t="s">
        <v>2405</v>
      </c>
      <c r="H8514" t="b">
        <v>0</v>
      </c>
      <c r="I8514" t="s">
        <v>1675</v>
      </c>
      <c r="J8514" t="s">
        <v>16</v>
      </c>
      <c r="L8514" s="1">
        <v>43811</v>
      </c>
      <c r="M8514" s="1" t="b">
        <f t="shared" si="178"/>
        <v>1</v>
      </c>
      <c r="N8514" t="s">
        <v>11247</v>
      </c>
    </row>
    <row r="8515" spans="1:14" x14ac:dyDescent="0.25">
      <c r="A8515" t="s">
        <v>11142</v>
      </c>
      <c r="B8515" t="s">
        <v>21883</v>
      </c>
      <c r="C8515" s="7">
        <v>43812</v>
      </c>
      <c r="D8515" s="7" t="s">
        <v>22078</v>
      </c>
      <c r="E8515">
        <v>0</v>
      </c>
      <c r="F8515">
        <v>1</v>
      </c>
      <c r="G8515" t="s">
        <v>2090</v>
      </c>
      <c r="H8515" t="b">
        <v>1</v>
      </c>
      <c r="I8515" t="s">
        <v>17</v>
      </c>
      <c r="J8515" t="s">
        <v>10</v>
      </c>
      <c r="K8515" t="s">
        <v>38</v>
      </c>
      <c r="L8515" s="1">
        <v>43811</v>
      </c>
      <c r="M8515" s="1" t="b">
        <f t="shared" ref="M8515:M8578" si="179">IF(L8515&lt;C8515,TRUE,FALSE)</f>
        <v>1</v>
      </c>
      <c r="N8515" t="s">
        <v>11248</v>
      </c>
    </row>
    <row r="8516" spans="1:14" x14ac:dyDescent="0.25">
      <c r="A8516" t="s">
        <v>11142</v>
      </c>
      <c r="B8516" t="s">
        <v>21883</v>
      </c>
      <c r="C8516" s="7">
        <v>43812</v>
      </c>
      <c r="D8516" s="7" t="s">
        <v>22078</v>
      </c>
      <c r="E8516">
        <v>0</v>
      </c>
      <c r="F8516">
        <v>1</v>
      </c>
      <c r="G8516" t="s">
        <v>232</v>
      </c>
      <c r="H8516" t="b">
        <v>0</v>
      </c>
      <c r="I8516" t="s">
        <v>84</v>
      </c>
      <c r="J8516" t="s">
        <v>16</v>
      </c>
      <c r="L8516" s="1">
        <v>43811</v>
      </c>
      <c r="M8516" s="1" t="b">
        <f t="shared" si="179"/>
        <v>1</v>
      </c>
      <c r="N8516" t="s">
        <v>11249</v>
      </c>
    </row>
    <row r="8517" spans="1:14" x14ac:dyDescent="0.25">
      <c r="A8517" t="s">
        <v>11142</v>
      </c>
      <c r="B8517" t="s">
        <v>21883</v>
      </c>
      <c r="C8517" s="7">
        <v>43812</v>
      </c>
      <c r="D8517" s="7" t="s">
        <v>22078</v>
      </c>
      <c r="E8517">
        <v>0</v>
      </c>
      <c r="F8517">
        <v>1</v>
      </c>
      <c r="G8517" t="s">
        <v>2038</v>
      </c>
      <c r="H8517" t="b">
        <v>0</v>
      </c>
      <c r="I8517" t="s">
        <v>730</v>
      </c>
      <c r="J8517" t="s">
        <v>10</v>
      </c>
      <c r="L8517" s="1">
        <v>43811</v>
      </c>
      <c r="M8517" s="1" t="b">
        <f t="shared" si="179"/>
        <v>1</v>
      </c>
      <c r="N8517" t="s">
        <v>11250</v>
      </c>
    </row>
    <row r="8518" spans="1:14" x14ac:dyDescent="0.25">
      <c r="A8518" t="s">
        <v>11142</v>
      </c>
      <c r="B8518" t="s">
        <v>21883</v>
      </c>
      <c r="C8518" s="7">
        <v>43812</v>
      </c>
      <c r="D8518" s="7" t="s">
        <v>22078</v>
      </c>
      <c r="E8518">
        <v>0</v>
      </c>
      <c r="F8518">
        <v>1</v>
      </c>
      <c r="G8518" t="s">
        <v>2261</v>
      </c>
      <c r="H8518" t="b">
        <v>0</v>
      </c>
      <c r="I8518" t="s">
        <v>1947</v>
      </c>
      <c r="J8518" t="s">
        <v>10</v>
      </c>
      <c r="K8518" s="2">
        <v>46145</v>
      </c>
      <c r="L8518" s="1">
        <v>43811</v>
      </c>
      <c r="M8518" s="1" t="b">
        <f t="shared" si="179"/>
        <v>1</v>
      </c>
      <c r="N8518" t="s">
        <v>11251</v>
      </c>
    </row>
    <row r="8519" spans="1:14" x14ac:dyDescent="0.25">
      <c r="A8519" t="s">
        <v>11142</v>
      </c>
      <c r="B8519" t="s">
        <v>21883</v>
      </c>
      <c r="C8519" s="7">
        <v>43812</v>
      </c>
      <c r="D8519" s="7" t="s">
        <v>22078</v>
      </c>
      <c r="E8519">
        <v>0</v>
      </c>
      <c r="F8519">
        <v>1</v>
      </c>
      <c r="G8519" t="s">
        <v>1122</v>
      </c>
      <c r="H8519" t="b">
        <v>0</v>
      </c>
      <c r="I8519" t="s">
        <v>1123</v>
      </c>
      <c r="J8519" t="s">
        <v>10</v>
      </c>
      <c r="K8519" t="s">
        <v>13</v>
      </c>
      <c r="L8519" s="1">
        <v>43811</v>
      </c>
      <c r="M8519" s="1" t="b">
        <f t="shared" si="179"/>
        <v>1</v>
      </c>
      <c r="N8519" t="s">
        <v>11252</v>
      </c>
    </row>
    <row r="8520" spans="1:14" x14ac:dyDescent="0.25">
      <c r="A8520" t="s">
        <v>11142</v>
      </c>
      <c r="B8520" t="s">
        <v>21883</v>
      </c>
      <c r="C8520" s="7">
        <v>43812</v>
      </c>
      <c r="D8520" s="7" t="s">
        <v>22078</v>
      </c>
      <c r="E8520">
        <v>0</v>
      </c>
      <c r="F8520">
        <v>1</v>
      </c>
      <c r="G8520" t="s">
        <v>1060</v>
      </c>
      <c r="H8520" t="b">
        <v>0</v>
      </c>
      <c r="I8520" t="s">
        <v>1699</v>
      </c>
      <c r="J8520" t="s">
        <v>10</v>
      </c>
      <c r="K8520" s="2">
        <v>46145</v>
      </c>
      <c r="L8520" s="1">
        <v>43811</v>
      </c>
      <c r="M8520" s="1" t="b">
        <f t="shared" si="179"/>
        <v>1</v>
      </c>
      <c r="N8520" t="s">
        <v>11253</v>
      </c>
    </row>
    <row r="8521" spans="1:14" x14ac:dyDescent="0.25">
      <c r="A8521" t="s">
        <v>11142</v>
      </c>
      <c r="B8521" t="s">
        <v>21883</v>
      </c>
      <c r="C8521" s="7">
        <v>43812</v>
      </c>
      <c r="D8521" s="7" t="s">
        <v>22078</v>
      </c>
      <c r="E8521">
        <v>0</v>
      </c>
      <c r="F8521">
        <v>1</v>
      </c>
      <c r="G8521" t="s">
        <v>131</v>
      </c>
      <c r="H8521" t="b">
        <v>0</v>
      </c>
      <c r="I8521" t="s">
        <v>132</v>
      </c>
      <c r="J8521" t="s">
        <v>16</v>
      </c>
      <c r="K8521" t="s">
        <v>65</v>
      </c>
      <c r="L8521" s="1">
        <v>43811</v>
      </c>
      <c r="M8521" s="1" t="b">
        <f t="shared" si="179"/>
        <v>1</v>
      </c>
      <c r="N8521" t="s">
        <v>11254</v>
      </c>
    </row>
    <row r="8522" spans="1:14" x14ac:dyDescent="0.25">
      <c r="A8522" t="s">
        <v>11142</v>
      </c>
      <c r="B8522" t="s">
        <v>21883</v>
      </c>
      <c r="C8522" s="7">
        <v>43812</v>
      </c>
      <c r="D8522" s="7" t="s">
        <v>22078</v>
      </c>
      <c r="E8522">
        <v>0</v>
      </c>
      <c r="F8522">
        <v>1</v>
      </c>
      <c r="G8522" t="s">
        <v>964</v>
      </c>
      <c r="H8522" t="b">
        <v>0</v>
      </c>
      <c r="I8522" t="s">
        <v>298</v>
      </c>
      <c r="J8522" t="s">
        <v>16</v>
      </c>
      <c r="K8522" t="s">
        <v>90</v>
      </c>
      <c r="L8522" s="1">
        <v>43811</v>
      </c>
      <c r="M8522" s="1" t="b">
        <f t="shared" si="179"/>
        <v>1</v>
      </c>
      <c r="N8522" t="s">
        <v>11255</v>
      </c>
    </row>
    <row r="8523" spans="1:14" x14ac:dyDescent="0.25">
      <c r="A8523" t="s">
        <v>11142</v>
      </c>
      <c r="B8523" t="s">
        <v>21883</v>
      </c>
      <c r="C8523" s="7">
        <v>43812</v>
      </c>
      <c r="D8523" s="7" t="s">
        <v>22078</v>
      </c>
      <c r="E8523">
        <v>0</v>
      </c>
      <c r="F8523">
        <v>1</v>
      </c>
      <c r="G8523" t="s">
        <v>1904</v>
      </c>
      <c r="H8523" t="b">
        <v>0</v>
      </c>
      <c r="I8523" t="s">
        <v>1905</v>
      </c>
      <c r="J8523" t="s">
        <v>10</v>
      </c>
      <c r="K8523" t="s">
        <v>38</v>
      </c>
      <c r="L8523" s="1">
        <v>43811</v>
      </c>
      <c r="M8523" s="1" t="b">
        <f t="shared" si="179"/>
        <v>1</v>
      </c>
      <c r="N8523" t="s">
        <v>11256</v>
      </c>
    </row>
    <row r="8524" spans="1:14" x14ac:dyDescent="0.25">
      <c r="A8524" t="s">
        <v>11142</v>
      </c>
      <c r="B8524" t="s">
        <v>21883</v>
      </c>
      <c r="C8524" s="7">
        <v>43812</v>
      </c>
      <c r="D8524" s="7" t="s">
        <v>22078</v>
      </c>
      <c r="E8524">
        <v>0</v>
      </c>
      <c r="F8524">
        <v>1</v>
      </c>
      <c r="G8524" t="s">
        <v>401</v>
      </c>
      <c r="H8524" t="b">
        <v>1</v>
      </c>
      <c r="I8524" t="s">
        <v>402</v>
      </c>
      <c r="J8524" t="s">
        <v>16</v>
      </c>
      <c r="K8524" t="s">
        <v>38</v>
      </c>
      <c r="L8524" s="1">
        <v>43811</v>
      </c>
      <c r="M8524" s="1" t="b">
        <f t="shared" si="179"/>
        <v>1</v>
      </c>
      <c r="N8524" t="s">
        <v>11257</v>
      </c>
    </row>
    <row r="8525" spans="1:14" x14ac:dyDescent="0.25">
      <c r="A8525" t="s">
        <v>11142</v>
      </c>
      <c r="B8525" t="s">
        <v>21883</v>
      </c>
      <c r="C8525" s="7">
        <v>43812</v>
      </c>
      <c r="D8525" s="7" t="s">
        <v>22078</v>
      </c>
      <c r="E8525">
        <v>0</v>
      </c>
      <c r="F8525">
        <v>1</v>
      </c>
      <c r="G8525" t="s">
        <v>128</v>
      </c>
      <c r="H8525" t="b">
        <v>1</v>
      </c>
      <c r="I8525" t="s">
        <v>129</v>
      </c>
      <c r="J8525" t="s">
        <v>16</v>
      </c>
      <c r="K8525" s="2">
        <v>46114</v>
      </c>
      <c r="L8525" s="1">
        <v>43811</v>
      </c>
      <c r="M8525" s="1" t="b">
        <f t="shared" si="179"/>
        <v>1</v>
      </c>
      <c r="N8525" t="s">
        <v>11258</v>
      </c>
    </row>
    <row r="8526" spans="1:14" x14ac:dyDescent="0.25">
      <c r="A8526" t="s">
        <v>11259</v>
      </c>
      <c r="B8526" t="s">
        <v>21959</v>
      </c>
      <c r="C8526" s="7">
        <v>43089</v>
      </c>
      <c r="D8526" s="7" t="s">
        <v>22078</v>
      </c>
      <c r="E8526">
        <v>0</v>
      </c>
      <c r="F8526">
        <v>1</v>
      </c>
      <c r="G8526" t="s">
        <v>1685</v>
      </c>
      <c r="H8526" t="b">
        <v>0</v>
      </c>
      <c r="I8526" t="s">
        <v>2256</v>
      </c>
      <c r="J8526" t="s">
        <v>10</v>
      </c>
      <c r="K8526" t="s">
        <v>76</v>
      </c>
      <c r="L8526" s="1">
        <v>43078</v>
      </c>
      <c r="M8526" s="1" t="b">
        <f t="shared" si="179"/>
        <v>1</v>
      </c>
      <c r="N8526" t="s">
        <v>11260</v>
      </c>
    </row>
    <row r="8527" spans="1:14" x14ac:dyDescent="0.25">
      <c r="A8527" t="s">
        <v>11259</v>
      </c>
      <c r="B8527" t="s">
        <v>21959</v>
      </c>
      <c r="C8527" s="7">
        <v>43089</v>
      </c>
      <c r="D8527" s="7" t="s">
        <v>22078</v>
      </c>
      <c r="E8527">
        <v>0</v>
      </c>
      <c r="F8527">
        <v>1</v>
      </c>
      <c r="G8527" t="s">
        <v>510</v>
      </c>
      <c r="H8527" t="b">
        <v>0</v>
      </c>
      <c r="I8527" t="s">
        <v>236</v>
      </c>
      <c r="J8527" t="s">
        <v>10</v>
      </c>
      <c r="L8527" s="1">
        <v>43078</v>
      </c>
      <c r="M8527" s="1" t="b">
        <f t="shared" si="179"/>
        <v>1</v>
      </c>
      <c r="N8527" t="s">
        <v>11261</v>
      </c>
    </row>
    <row r="8528" spans="1:14" x14ac:dyDescent="0.25">
      <c r="A8528" t="s">
        <v>11259</v>
      </c>
      <c r="B8528" t="s">
        <v>21959</v>
      </c>
      <c r="C8528" s="7">
        <v>43089</v>
      </c>
      <c r="D8528" s="7" t="s">
        <v>22078</v>
      </c>
      <c r="E8528">
        <v>0</v>
      </c>
      <c r="F8528">
        <v>1</v>
      </c>
      <c r="G8528" t="s">
        <v>542</v>
      </c>
      <c r="H8528" t="b">
        <v>0</v>
      </c>
      <c r="I8528" t="s">
        <v>543</v>
      </c>
      <c r="J8528" t="s">
        <v>10</v>
      </c>
      <c r="L8528" s="1">
        <v>43078</v>
      </c>
      <c r="M8528" s="1" t="b">
        <f t="shared" si="179"/>
        <v>1</v>
      </c>
      <c r="N8528" t="s">
        <v>11262</v>
      </c>
    </row>
    <row r="8529" spans="1:14" x14ac:dyDescent="0.25">
      <c r="A8529" t="s">
        <v>11259</v>
      </c>
      <c r="B8529" t="s">
        <v>21959</v>
      </c>
      <c r="C8529" s="7">
        <v>43089</v>
      </c>
      <c r="D8529" s="7" t="s">
        <v>22078</v>
      </c>
      <c r="E8529">
        <v>0</v>
      </c>
      <c r="F8529">
        <v>1</v>
      </c>
      <c r="G8529" t="s">
        <v>185</v>
      </c>
      <c r="H8529" t="b">
        <v>0</v>
      </c>
      <c r="I8529" t="s">
        <v>186</v>
      </c>
      <c r="J8529" t="s">
        <v>16</v>
      </c>
      <c r="K8529" s="2">
        <v>46144</v>
      </c>
      <c r="L8529" s="1">
        <v>43078</v>
      </c>
      <c r="M8529" s="1" t="b">
        <f t="shared" si="179"/>
        <v>1</v>
      </c>
      <c r="N8529" t="s">
        <v>11263</v>
      </c>
    </row>
    <row r="8530" spans="1:14" x14ac:dyDescent="0.25">
      <c r="A8530" t="s">
        <v>11259</v>
      </c>
      <c r="B8530" t="s">
        <v>21959</v>
      </c>
      <c r="C8530" s="7">
        <v>43089</v>
      </c>
      <c r="D8530" s="7" t="s">
        <v>22078</v>
      </c>
      <c r="E8530">
        <v>0</v>
      </c>
      <c r="F8530">
        <v>1</v>
      </c>
      <c r="G8530" t="s">
        <v>4308</v>
      </c>
      <c r="H8530" t="b">
        <v>0</v>
      </c>
      <c r="I8530" t="s">
        <v>196</v>
      </c>
      <c r="J8530" t="s">
        <v>10</v>
      </c>
      <c r="K8530" s="2">
        <v>46146</v>
      </c>
      <c r="L8530" s="1">
        <v>43078</v>
      </c>
      <c r="M8530" s="1" t="b">
        <f t="shared" si="179"/>
        <v>1</v>
      </c>
      <c r="N8530" t="s">
        <v>11264</v>
      </c>
    </row>
    <row r="8531" spans="1:14" x14ac:dyDescent="0.25">
      <c r="A8531" t="s">
        <v>11259</v>
      </c>
      <c r="B8531" t="s">
        <v>21959</v>
      </c>
      <c r="C8531" s="7">
        <v>43089</v>
      </c>
      <c r="D8531" s="7" t="s">
        <v>22078</v>
      </c>
      <c r="E8531">
        <v>0</v>
      </c>
      <c r="F8531">
        <v>1</v>
      </c>
      <c r="G8531" t="s">
        <v>590</v>
      </c>
      <c r="H8531" t="b">
        <v>0</v>
      </c>
      <c r="I8531" t="s">
        <v>84</v>
      </c>
      <c r="J8531" t="s">
        <v>10</v>
      </c>
      <c r="L8531" s="1">
        <v>43078</v>
      </c>
      <c r="M8531" s="1" t="b">
        <f t="shared" si="179"/>
        <v>1</v>
      </c>
      <c r="N8531" t="s">
        <v>11265</v>
      </c>
    </row>
    <row r="8532" spans="1:14" x14ac:dyDescent="0.25">
      <c r="A8532" t="s">
        <v>11259</v>
      </c>
      <c r="B8532" t="s">
        <v>21959</v>
      </c>
      <c r="C8532" s="7">
        <v>43089</v>
      </c>
      <c r="D8532" s="7" t="s">
        <v>22078</v>
      </c>
      <c r="E8532">
        <v>0</v>
      </c>
      <c r="F8532">
        <v>1</v>
      </c>
      <c r="G8532" t="s">
        <v>600</v>
      </c>
      <c r="H8532" t="b">
        <v>0</v>
      </c>
      <c r="I8532" t="s">
        <v>188</v>
      </c>
      <c r="J8532" t="s">
        <v>10</v>
      </c>
      <c r="K8532" s="2">
        <v>46145</v>
      </c>
      <c r="L8532" s="1">
        <v>43078</v>
      </c>
      <c r="M8532" s="1" t="b">
        <f t="shared" si="179"/>
        <v>1</v>
      </c>
      <c r="N8532" t="s">
        <v>11266</v>
      </c>
    </row>
    <row r="8533" spans="1:14" x14ac:dyDescent="0.25">
      <c r="A8533" t="s">
        <v>11259</v>
      </c>
      <c r="B8533" t="s">
        <v>21959</v>
      </c>
      <c r="C8533" s="7">
        <v>43089</v>
      </c>
      <c r="D8533" s="7" t="s">
        <v>22078</v>
      </c>
      <c r="E8533">
        <v>0</v>
      </c>
      <c r="F8533">
        <v>1</v>
      </c>
      <c r="G8533" t="s">
        <v>1516</v>
      </c>
      <c r="H8533" t="b">
        <v>0</v>
      </c>
      <c r="I8533" t="s">
        <v>1581</v>
      </c>
      <c r="J8533" t="s">
        <v>10</v>
      </c>
      <c r="K8533" s="2">
        <v>46301</v>
      </c>
      <c r="L8533" s="1">
        <v>43078</v>
      </c>
      <c r="M8533" s="1" t="b">
        <f t="shared" si="179"/>
        <v>1</v>
      </c>
      <c r="N8533" t="s">
        <v>11267</v>
      </c>
    </row>
    <row r="8534" spans="1:14" x14ac:dyDescent="0.25">
      <c r="A8534" t="s">
        <v>11259</v>
      </c>
      <c r="B8534" t="s">
        <v>21959</v>
      </c>
      <c r="C8534" s="7">
        <v>43089</v>
      </c>
      <c r="D8534" s="7" t="s">
        <v>22078</v>
      </c>
      <c r="E8534">
        <v>0</v>
      </c>
      <c r="F8534">
        <v>1</v>
      </c>
      <c r="G8534" t="s">
        <v>1303</v>
      </c>
      <c r="H8534" t="b">
        <v>0</v>
      </c>
      <c r="I8534" t="s">
        <v>750</v>
      </c>
      <c r="J8534" t="s">
        <v>10</v>
      </c>
      <c r="K8534" t="s">
        <v>90</v>
      </c>
      <c r="L8534" s="1">
        <v>43078</v>
      </c>
      <c r="M8534" s="1" t="b">
        <f t="shared" si="179"/>
        <v>1</v>
      </c>
      <c r="N8534" t="s">
        <v>11268</v>
      </c>
    </row>
    <row r="8535" spans="1:14" x14ac:dyDescent="0.25">
      <c r="A8535" t="s">
        <v>11259</v>
      </c>
      <c r="B8535" t="s">
        <v>21959</v>
      </c>
      <c r="C8535" s="7">
        <v>43089</v>
      </c>
      <c r="D8535" s="7" t="s">
        <v>22078</v>
      </c>
      <c r="E8535">
        <v>0</v>
      </c>
      <c r="F8535">
        <v>1</v>
      </c>
      <c r="G8535" t="s">
        <v>11269</v>
      </c>
      <c r="H8535" t="b">
        <v>0</v>
      </c>
      <c r="I8535" t="s">
        <v>198</v>
      </c>
      <c r="J8535" t="s">
        <v>10</v>
      </c>
      <c r="L8535" s="1">
        <v>43078</v>
      </c>
      <c r="M8535" s="1" t="b">
        <f t="shared" si="179"/>
        <v>1</v>
      </c>
      <c r="N8535" t="s">
        <v>11270</v>
      </c>
    </row>
    <row r="8536" spans="1:14" x14ac:dyDescent="0.25">
      <c r="A8536" t="s">
        <v>11259</v>
      </c>
      <c r="B8536" t="s">
        <v>21959</v>
      </c>
      <c r="C8536" s="7">
        <v>43089</v>
      </c>
      <c r="D8536" s="7" t="s">
        <v>22078</v>
      </c>
      <c r="E8536">
        <v>0</v>
      </c>
      <c r="F8536">
        <v>1</v>
      </c>
      <c r="G8536" t="s">
        <v>222</v>
      </c>
      <c r="H8536" t="b">
        <v>1</v>
      </c>
      <c r="I8536" t="s">
        <v>937</v>
      </c>
      <c r="J8536" t="s">
        <v>10</v>
      </c>
      <c r="L8536" s="1">
        <v>43078</v>
      </c>
      <c r="M8536" s="1" t="b">
        <f t="shared" si="179"/>
        <v>1</v>
      </c>
      <c r="N8536" t="s">
        <v>11271</v>
      </c>
    </row>
    <row r="8537" spans="1:14" x14ac:dyDescent="0.25">
      <c r="A8537" t="s">
        <v>11259</v>
      </c>
      <c r="B8537" t="s">
        <v>21959</v>
      </c>
      <c r="C8537" s="7">
        <v>43089</v>
      </c>
      <c r="D8537" s="7" t="s">
        <v>22078</v>
      </c>
      <c r="E8537">
        <v>0</v>
      </c>
      <c r="F8537">
        <v>1</v>
      </c>
      <c r="G8537" t="s">
        <v>1481</v>
      </c>
      <c r="H8537" t="b">
        <v>0</v>
      </c>
      <c r="I8537" t="s">
        <v>866</v>
      </c>
      <c r="J8537" t="s">
        <v>10</v>
      </c>
      <c r="K8537" s="2">
        <v>46145</v>
      </c>
      <c r="L8537" s="1">
        <v>43078</v>
      </c>
      <c r="M8537" s="1" t="b">
        <f t="shared" si="179"/>
        <v>1</v>
      </c>
      <c r="N8537" t="s">
        <v>11272</v>
      </c>
    </row>
    <row r="8538" spans="1:14" x14ac:dyDescent="0.25">
      <c r="A8538" t="s">
        <v>11259</v>
      </c>
      <c r="B8538" t="s">
        <v>21959</v>
      </c>
      <c r="C8538" s="7">
        <v>43089</v>
      </c>
      <c r="D8538" s="7" t="s">
        <v>22078</v>
      </c>
      <c r="E8538">
        <v>0</v>
      </c>
      <c r="F8538">
        <v>1</v>
      </c>
      <c r="G8538" t="s">
        <v>149</v>
      </c>
      <c r="H8538" t="b">
        <v>1</v>
      </c>
      <c r="I8538" t="s">
        <v>150</v>
      </c>
      <c r="J8538" t="s">
        <v>10</v>
      </c>
      <c r="K8538" s="2">
        <v>46145</v>
      </c>
      <c r="L8538" s="1">
        <v>43078</v>
      </c>
      <c r="M8538" s="1" t="b">
        <f t="shared" si="179"/>
        <v>1</v>
      </c>
      <c r="N8538" t="s">
        <v>11273</v>
      </c>
    </row>
    <row r="8539" spans="1:14" x14ac:dyDescent="0.25">
      <c r="A8539" t="s">
        <v>11259</v>
      </c>
      <c r="B8539" t="s">
        <v>21959</v>
      </c>
      <c r="C8539" s="7">
        <v>43089</v>
      </c>
      <c r="D8539" s="7" t="s">
        <v>22078</v>
      </c>
      <c r="E8539">
        <v>0</v>
      </c>
      <c r="F8539">
        <v>1</v>
      </c>
      <c r="G8539" t="s">
        <v>1003</v>
      </c>
      <c r="H8539" t="b">
        <v>1</v>
      </c>
      <c r="I8539" t="s">
        <v>102</v>
      </c>
      <c r="J8539" t="s">
        <v>16</v>
      </c>
      <c r="K8539" t="s">
        <v>32</v>
      </c>
      <c r="L8539" s="1">
        <v>43078</v>
      </c>
      <c r="M8539" s="1" t="b">
        <f t="shared" si="179"/>
        <v>1</v>
      </c>
      <c r="N8539" t="s">
        <v>11274</v>
      </c>
    </row>
    <row r="8540" spans="1:14" x14ac:dyDescent="0.25">
      <c r="A8540" t="s">
        <v>11259</v>
      </c>
      <c r="B8540" t="s">
        <v>21959</v>
      </c>
      <c r="C8540" s="7">
        <v>43089</v>
      </c>
      <c r="D8540" s="7" t="s">
        <v>22078</v>
      </c>
      <c r="E8540">
        <v>0</v>
      </c>
      <c r="F8540">
        <v>1</v>
      </c>
      <c r="G8540" t="s">
        <v>1797</v>
      </c>
      <c r="H8540" t="b">
        <v>1</v>
      </c>
      <c r="I8540" t="s">
        <v>758</v>
      </c>
      <c r="J8540" t="s">
        <v>16</v>
      </c>
      <c r="K8540" t="s">
        <v>32</v>
      </c>
      <c r="L8540" s="1">
        <v>43078</v>
      </c>
      <c r="M8540" s="1" t="b">
        <f t="shared" si="179"/>
        <v>1</v>
      </c>
      <c r="N8540" t="s">
        <v>11275</v>
      </c>
    </row>
    <row r="8541" spans="1:14" x14ac:dyDescent="0.25">
      <c r="A8541" t="s">
        <v>11259</v>
      </c>
      <c r="B8541" t="s">
        <v>21959</v>
      </c>
      <c r="C8541" s="7">
        <v>43089</v>
      </c>
      <c r="D8541" s="7" t="s">
        <v>22078</v>
      </c>
      <c r="E8541">
        <v>0</v>
      </c>
      <c r="F8541">
        <v>1</v>
      </c>
      <c r="G8541" t="s">
        <v>4085</v>
      </c>
      <c r="H8541" t="b">
        <v>0</v>
      </c>
      <c r="I8541" t="s">
        <v>181</v>
      </c>
      <c r="J8541" t="s">
        <v>10</v>
      </c>
      <c r="K8541" s="2">
        <v>46146</v>
      </c>
      <c r="L8541" s="1">
        <v>43078</v>
      </c>
      <c r="M8541" s="1" t="b">
        <f t="shared" si="179"/>
        <v>1</v>
      </c>
      <c r="N8541" t="s">
        <v>11276</v>
      </c>
    </row>
    <row r="8542" spans="1:14" x14ac:dyDescent="0.25">
      <c r="A8542" t="s">
        <v>11259</v>
      </c>
      <c r="B8542" t="s">
        <v>21959</v>
      </c>
      <c r="C8542" s="7">
        <v>43089</v>
      </c>
      <c r="D8542" s="7" t="s">
        <v>22078</v>
      </c>
      <c r="E8542">
        <v>0</v>
      </c>
      <c r="F8542">
        <v>1</v>
      </c>
      <c r="G8542" t="s">
        <v>2060</v>
      </c>
      <c r="H8542" t="b">
        <v>0</v>
      </c>
      <c r="I8542" t="s">
        <v>538</v>
      </c>
      <c r="J8542" t="s">
        <v>10</v>
      </c>
      <c r="K8542" s="2">
        <v>46302</v>
      </c>
      <c r="L8542" s="1">
        <v>43078</v>
      </c>
      <c r="M8542" s="1" t="b">
        <f t="shared" si="179"/>
        <v>1</v>
      </c>
      <c r="N8542" t="s">
        <v>11277</v>
      </c>
    </row>
    <row r="8543" spans="1:14" x14ac:dyDescent="0.25">
      <c r="A8543" t="s">
        <v>11259</v>
      </c>
      <c r="B8543" t="s">
        <v>21959</v>
      </c>
      <c r="C8543" s="7">
        <v>43089</v>
      </c>
      <c r="D8543" s="7" t="s">
        <v>22078</v>
      </c>
      <c r="E8543">
        <v>0</v>
      </c>
      <c r="F8543">
        <v>1</v>
      </c>
      <c r="G8543" t="s">
        <v>654</v>
      </c>
      <c r="H8543" t="b">
        <v>1</v>
      </c>
      <c r="I8543" t="s">
        <v>15</v>
      </c>
      <c r="J8543" t="s">
        <v>10</v>
      </c>
      <c r="L8543" s="1">
        <v>43078</v>
      </c>
      <c r="M8543" s="1" t="b">
        <f t="shared" si="179"/>
        <v>1</v>
      </c>
      <c r="N8543" t="s">
        <v>11278</v>
      </c>
    </row>
    <row r="8544" spans="1:14" x14ac:dyDescent="0.25">
      <c r="A8544" t="s">
        <v>11259</v>
      </c>
      <c r="B8544" t="s">
        <v>21959</v>
      </c>
      <c r="C8544" s="7">
        <v>43089</v>
      </c>
      <c r="D8544" s="7" t="s">
        <v>22078</v>
      </c>
      <c r="E8544">
        <v>0</v>
      </c>
      <c r="F8544">
        <v>1</v>
      </c>
      <c r="G8544" t="s">
        <v>6949</v>
      </c>
      <c r="H8544" t="b">
        <v>0</v>
      </c>
      <c r="I8544" t="s">
        <v>447</v>
      </c>
      <c r="J8544" t="s">
        <v>10</v>
      </c>
      <c r="L8544" s="1">
        <v>43078</v>
      </c>
      <c r="M8544" s="1" t="b">
        <f t="shared" si="179"/>
        <v>1</v>
      </c>
      <c r="N8544" t="s">
        <v>11279</v>
      </c>
    </row>
    <row r="8545" spans="1:14" x14ac:dyDescent="0.25">
      <c r="A8545" t="s">
        <v>11259</v>
      </c>
      <c r="B8545" t="s">
        <v>21959</v>
      </c>
      <c r="C8545" s="7">
        <v>43089</v>
      </c>
      <c r="D8545" s="7" t="s">
        <v>22078</v>
      </c>
      <c r="E8545">
        <v>0</v>
      </c>
      <c r="F8545">
        <v>1</v>
      </c>
      <c r="G8545" t="s">
        <v>468</v>
      </c>
      <c r="H8545" t="b">
        <v>1</v>
      </c>
      <c r="I8545" t="s">
        <v>87</v>
      </c>
      <c r="J8545" t="s">
        <v>16</v>
      </c>
      <c r="L8545" s="1">
        <v>43078</v>
      </c>
      <c r="M8545" s="1" t="b">
        <f t="shared" si="179"/>
        <v>1</v>
      </c>
      <c r="N8545" t="s">
        <v>11280</v>
      </c>
    </row>
    <row r="8546" spans="1:14" x14ac:dyDescent="0.25">
      <c r="A8546" t="s">
        <v>11259</v>
      </c>
      <c r="B8546" t="s">
        <v>21959</v>
      </c>
      <c r="C8546" s="7">
        <v>43089</v>
      </c>
      <c r="D8546" s="7" t="s">
        <v>22078</v>
      </c>
      <c r="E8546">
        <v>0</v>
      </c>
      <c r="F8546">
        <v>1</v>
      </c>
      <c r="G8546" t="s">
        <v>2044</v>
      </c>
      <c r="H8546" t="b">
        <v>0</v>
      </c>
      <c r="I8546" t="s">
        <v>1903</v>
      </c>
      <c r="J8546" t="s">
        <v>10</v>
      </c>
      <c r="L8546" s="1">
        <v>43078</v>
      </c>
      <c r="M8546" s="1" t="b">
        <f t="shared" si="179"/>
        <v>1</v>
      </c>
      <c r="N8546" t="s">
        <v>11281</v>
      </c>
    </row>
    <row r="8547" spans="1:14" x14ac:dyDescent="0.25">
      <c r="A8547" t="s">
        <v>11259</v>
      </c>
      <c r="B8547" t="s">
        <v>21959</v>
      </c>
      <c r="C8547" s="7">
        <v>43089</v>
      </c>
      <c r="D8547" s="7" t="s">
        <v>22078</v>
      </c>
      <c r="E8547">
        <v>0</v>
      </c>
      <c r="F8547">
        <v>1</v>
      </c>
      <c r="G8547" t="s">
        <v>1153</v>
      </c>
      <c r="H8547" t="b">
        <v>0</v>
      </c>
      <c r="I8547" t="s">
        <v>613</v>
      </c>
      <c r="J8547" t="s">
        <v>10</v>
      </c>
      <c r="K8547" s="2">
        <v>46145</v>
      </c>
      <c r="L8547" s="1">
        <v>43078</v>
      </c>
      <c r="M8547" s="1" t="b">
        <f t="shared" si="179"/>
        <v>1</v>
      </c>
      <c r="N8547" t="s">
        <v>11282</v>
      </c>
    </row>
    <row r="8548" spans="1:14" x14ac:dyDescent="0.25">
      <c r="A8548" t="s">
        <v>11259</v>
      </c>
      <c r="B8548" t="s">
        <v>21959</v>
      </c>
      <c r="C8548" s="7">
        <v>43089</v>
      </c>
      <c r="D8548" s="7" t="s">
        <v>22078</v>
      </c>
      <c r="E8548">
        <v>0</v>
      </c>
      <c r="F8548">
        <v>1</v>
      </c>
      <c r="G8548" t="s">
        <v>996</v>
      </c>
      <c r="H8548" t="b">
        <v>0</v>
      </c>
      <c r="I8548" t="s">
        <v>828</v>
      </c>
      <c r="J8548" t="s">
        <v>10</v>
      </c>
      <c r="K8548" s="2">
        <v>46303</v>
      </c>
      <c r="L8548" s="1">
        <v>43078</v>
      </c>
      <c r="M8548" s="1" t="b">
        <f t="shared" si="179"/>
        <v>1</v>
      </c>
      <c r="N8548" t="s">
        <v>11283</v>
      </c>
    </row>
    <row r="8549" spans="1:14" x14ac:dyDescent="0.25">
      <c r="A8549" t="s">
        <v>11259</v>
      </c>
      <c r="B8549" t="s">
        <v>21959</v>
      </c>
      <c r="C8549" s="7">
        <v>43089</v>
      </c>
      <c r="D8549" s="7" t="s">
        <v>22078</v>
      </c>
      <c r="E8549">
        <v>0</v>
      </c>
      <c r="F8549">
        <v>1</v>
      </c>
      <c r="G8549" t="s">
        <v>789</v>
      </c>
      <c r="H8549" t="b">
        <v>1</v>
      </c>
      <c r="I8549" t="s">
        <v>815</v>
      </c>
      <c r="J8549" t="s">
        <v>10</v>
      </c>
      <c r="L8549" s="1">
        <v>43079</v>
      </c>
      <c r="M8549" s="1" t="b">
        <f t="shared" si="179"/>
        <v>1</v>
      </c>
      <c r="N8549" t="s">
        <v>11284</v>
      </c>
    </row>
    <row r="8550" spans="1:14" x14ac:dyDescent="0.25">
      <c r="A8550" t="s">
        <v>11259</v>
      </c>
      <c r="B8550" t="s">
        <v>21959</v>
      </c>
      <c r="C8550" s="7">
        <v>43089</v>
      </c>
      <c r="D8550" s="7" t="s">
        <v>22078</v>
      </c>
      <c r="E8550">
        <v>0</v>
      </c>
      <c r="F8550">
        <v>1</v>
      </c>
      <c r="G8550" t="s">
        <v>2211</v>
      </c>
      <c r="H8550" t="b">
        <v>0</v>
      </c>
      <c r="I8550" t="s">
        <v>911</v>
      </c>
      <c r="J8550" t="s">
        <v>10</v>
      </c>
      <c r="L8550" s="1">
        <v>43079</v>
      </c>
      <c r="M8550" s="1" t="b">
        <f t="shared" si="179"/>
        <v>1</v>
      </c>
      <c r="N8550" t="s">
        <v>11285</v>
      </c>
    </row>
    <row r="8551" spans="1:14" x14ac:dyDescent="0.25">
      <c r="A8551" t="s">
        <v>11259</v>
      </c>
      <c r="B8551" t="s">
        <v>21959</v>
      </c>
      <c r="C8551" s="7">
        <v>43089</v>
      </c>
      <c r="D8551" s="7" t="s">
        <v>22078</v>
      </c>
      <c r="E8551">
        <v>0</v>
      </c>
      <c r="F8551">
        <v>1</v>
      </c>
      <c r="G8551" t="s">
        <v>2152</v>
      </c>
      <c r="H8551" t="b">
        <v>0</v>
      </c>
      <c r="I8551" t="s">
        <v>1188</v>
      </c>
      <c r="J8551" t="s">
        <v>10</v>
      </c>
      <c r="K8551" s="2">
        <v>46303</v>
      </c>
      <c r="L8551" s="1">
        <v>43079</v>
      </c>
      <c r="M8551" s="1" t="b">
        <f t="shared" si="179"/>
        <v>1</v>
      </c>
      <c r="N8551" t="s">
        <v>11286</v>
      </c>
    </row>
    <row r="8552" spans="1:14" x14ac:dyDescent="0.25">
      <c r="A8552" t="s">
        <v>11259</v>
      </c>
      <c r="B8552" t="s">
        <v>21959</v>
      </c>
      <c r="C8552" s="7">
        <v>43089</v>
      </c>
      <c r="D8552" s="7" t="s">
        <v>22078</v>
      </c>
      <c r="E8552">
        <v>0</v>
      </c>
      <c r="F8552">
        <v>1</v>
      </c>
      <c r="G8552" t="s">
        <v>1739</v>
      </c>
      <c r="H8552" t="b">
        <v>0</v>
      </c>
      <c r="I8552" t="s">
        <v>1030</v>
      </c>
      <c r="J8552" t="s">
        <v>10</v>
      </c>
      <c r="K8552" t="s">
        <v>38</v>
      </c>
      <c r="L8552" s="1">
        <v>43079</v>
      </c>
      <c r="M8552" s="1" t="b">
        <f t="shared" si="179"/>
        <v>1</v>
      </c>
      <c r="N8552" t="s">
        <v>11287</v>
      </c>
    </row>
    <row r="8553" spans="1:14" x14ac:dyDescent="0.25">
      <c r="A8553" t="s">
        <v>11259</v>
      </c>
      <c r="B8553" t="s">
        <v>21959</v>
      </c>
      <c r="C8553" s="7">
        <v>43089</v>
      </c>
      <c r="D8553" s="7" t="s">
        <v>22078</v>
      </c>
      <c r="E8553">
        <v>0</v>
      </c>
      <c r="F8553">
        <v>1</v>
      </c>
      <c r="G8553" t="s">
        <v>1785</v>
      </c>
      <c r="H8553" t="b">
        <v>0</v>
      </c>
      <c r="I8553" t="s">
        <v>31</v>
      </c>
      <c r="J8553" t="s">
        <v>10</v>
      </c>
      <c r="K8553" s="2">
        <v>46146</v>
      </c>
      <c r="L8553" s="1">
        <v>43080</v>
      </c>
      <c r="M8553" s="1" t="b">
        <f t="shared" si="179"/>
        <v>1</v>
      </c>
      <c r="N8553" t="s">
        <v>11288</v>
      </c>
    </row>
    <row r="8554" spans="1:14" x14ac:dyDescent="0.25">
      <c r="A8554" t="s">
        <v>11259</v>
      </c>
      <c r="B8554" t="s">
        <v>21959</v>
      </c>
      <c r="C8554" s="7">
        <v>43089</v>
      </c>
      <c r="D8554" s="7" t="s">
        <v>22078</v>
      </c>
      <c r="E8554">
        <v>0</v>
      </c>
      <c r="F8554">
        <v>1</v>
      </c>
      <c r="G8554" t="s">
        <v>3412</v>
      </c>
      <c r="H8554" t="b">
        <v>0</v>
      </c>
      <c r="I8554" t="s">
        <v>2019</v>
      </c>
      <c r="J8554" t="s">
        <v>10</v>
      </c>
      <c r="L8554" s="1">
        <v>43080</v>
      </c>
      <c r="M8554" s="1" t="b">
        <f t="shared" si="179"/>
        <v>1</v>
      </c>
      <c r="N8554" t="s">
        <v>11289</v>
      </c>
    </row>
    <row r="8555" spans="1:14" x14ac:dyDescent="0.25">
      <c r="A8555" t="s">
        <v>11259</v>
      </c>
      <c r="B8555" t="s">
        <v>21959</v>
      </c>
      <c r="C8555" s="7">
        <v>43089</v>
      </c>
      <c r="D8555" s="7" t="s">
        <v>22078</v>
      </c>
      <c r="E8555">
        <v>0</v>
      </c>
      <c r="F8555">
        <v>1</v>
      </c>
      <c r="G8555" t="s">
        <v>1224</v>
      </c>
      <c r="H8555" t="b">
        <v>0</v>
      </c>
      <c r="I8555" t="s">
        <v>889</v>
      </c>
      <c r="J8555" t="s">
        <v>10</v>
      </c>
      <c r="L8555" s="1">
        <v>43080</v>
      </c>
      <c r="M8555" s="1" t="b">
        <f t="shared" si="179"/>
        <v>1</v>
      </c>
      <c r="N8555" t="s">
        <v>11290</v>
      </c>
    </row>
    <row r="8556" spans="1:14" x14ac:dyDescent="0.25">
      <c r="A8556" t="s">
        <v>11259</v>
      </c>
      <c r="B8556" t="s">
        <v>21959</v>
      </c>
      <c r="C8556" s="7">
        <v>43089</v>
      </c>
      <c r="D8556" s="7" t="s">
        <v>22078</v>
      </c>
      <c r="E8556">
        <v>0</v>
      </c>
      <c r="F8556">
        <v>1</v>
      </c>
      <c r="G8556" t="s">
        <v>864</v>
      </c>
      <c r="H8556" t="b">
        <v>0</v>
      </c>
      <c r="I8556" t="s">
        <v>19</v>
      </c>
      <c r="J8556" t="s">
        <v>16</v>
      </c>
      <c r="K8556" t="s">
        <v>117</v>
      </c>
      <c r="L8556" s="1">
        <v>43080</v>
      </c>
      <c r="M8556" s="1" t="b">
        <f t="shared" si="179"/>
        <v>1</v>
      </c>
      <c r="N8556" t="s">
        <v>11291</v>
      </c>
    </row>
    <row r="8557" spans="1:14" x14ac:dyDescent="0.25">
      <c r="A8557" t="s">
        <v>11259</v>
      </c>
      <c r="B8557" t="s">
        <v>21959</v>
      </c>
      <c r="C8557" s="7">
        <v>43089</v>
      </c>
      <c r="D8557" s="7" t="s">
        <v>22078</v>
      </c>
      <c r="E8557">
        <v>0</v>
      </c>
      <c r="F8557">
        <v>1</v>
      </c>
      <c r="G8557" t="s">
        <v>261</v>
      </c>
      <c r="H8557" t="b">
        <v>1</v>
      </c>
      <c r="I8557" t="s">
        <v>262</v>
      </c>
      <c r="J8557" t="s">
        <v>10</v>
      </c>
      <c r="L8557" s="1">
        <v>43081</v>
      </c>
      <c r="M8557" s="1" t="b">
        <f t="shared" si="179"/>
        <v>1</v>
      </c>
      <c r="N8557" t="s">
        <v>11292</v>
      </c>
    </row>
    <row r="8558" spans="1:14" x14ac:dyDescent="0.25">
      <c r="A8558" t="s">
        <v>11259</v>
      </c>
      <c r="B8558" t="s">
        <v>21959</v>
      </c>
      <c r="C8558" s="7">
        <v>43089</v>
      </c>
      <c r="D8558" s="7" t="s">
        <v>22078</v>
      </c>
      <c r="E8558">
        <v>0</v>
      </c>
      <c r="F8558">
        <v>1</v>
      </c>
      <c r="G8558" t="s">
        <v>2225</v>
      </c>
      <c r="H8558" t="b">
        <v>0</v>
      </c>
      <c r="I8558" t="s">
        <v>1260</v>
      </c>
      <c r="J8558" t="s">
        <v>10</v>
      </c>
      <c r="K8558" s="2">
        <v>46303</v>
      </c>
      <c r="L8558" s="1">
        <v>43082</v>
      </c>
      <c r="M8558" s="1" t="b">
        <f t="shared" si="179"/>
        <v>1</v>
      </c>
      <c r="N8558" t="s">
        <v>11293</v>
      </c>
    </row>
    <row r="8559" spans="1:14" x14ac:dyDescent="0.25">
      <c r="A8559" t="s">
        <v>11259</v>
      </c>
      <c r="B8559" t="s">
        <v>21959</v>
      </c>
      <c r="C8559" s="7">
        <v>43089</v>
      </c>
      <c r="D8559" s="7" t="s">
        <v>22078</v>
      </c>
      <c r="E8559">
        <v>0</v>
      </c>
      <c r="F8559">
        <v>1</v>
      </c>
      <c r="G8559" t="s">
        <v>3494</v>
      </c>
      <c r="H8559" t="b">
        <v>0</v>
      </c>
      <c r="I8559" t="s">
        <v>630</v>
      </c>
      <c r="J8559" t="s">
        <v>10</v>
      </c>
      <c r="K8559" s="2">
        <v>46303</v>
      </c>
      <c r="L8559" s="1">
        <v>43082</v>
      </c>
      <c r="M8559" s="1" t="b">
        <f t="shared" si="179"/>
        <v>1</v>
      </c>
      <c r="N8559" t="s">
        <v>11294</v>
      </c>
    </row>
    <row r="8560" spans="1:14" x14ac:dyDescent="0.25">
      <c r="A8560" t="s">
        <v>11259</v>
      </c>
      <c r="B8560" t="s">
        <v>21959</v>
      </c>
      <c r="C8560" s="7">
        <v>43089</v>
      </c>
      <c r="D8560" s="7" t="s">
        <v>22078</v>
      </c>
      <c r="E8560">
        <v>0</v>
      </c>
      <c r="F8560">
        <v>1</v>
      </c>
      <c r="G8560" t="s">
        <v>113</v>
      </c>
      <c r="H8560" t="b">
        <v>0</v>
      </c>
      <c r="I8560" t="s">
        <v>994</v>
      </c>
      <c r="J8560" t="s">
        <v>10</v>
      </c>
      <c r="K8560" t="s">
        <v>23</v>
      </c>
      <c r="L8560" s="1">
        <v>43082</v>
      </c>
      <c r="M8560" s="1" t="b">
        <f t="shared" si="179"/>
        <v>1</v>
      </c>
      <c r="N8560" t="s">
        <v>11295</v>
      </c>
    </row>
    <row r="8561" spans="1:14" x14ac:dyDescent="0.25">
      <c r="A8561" t="s">
        <v>11259</v>
      </c>
      <c r="B8561" t="s">
        <v>21959</v>
      </c>
      <c r="C8561" s="7">
        <v>43089</v>
      </c>
      <c r="D8561" s="7" t="s">
        <v>22078</v>
      </c>
      <c r="E8561">
        <v>0</v>
      </c>
      <c r="F8561">
        <v>1</v>
      </c>
      <c r="G8561" t="s">
        <v>11296</v>
      </c>
      <c r="H8561" t="b">
        <v>0</v>
      </c>
      <c r="I8561" t="s">
        <v>2680</v>
      </c>
      <c r="J8561" t="s">
        <v>10</v>
      </c>
      <c r="L8561" s="1">
        <v>43083</v>
      </c>
      <c r="M8561" s="1" t="b">
        <f t="shared" si="179"/>
        <v>1</v>
      </c>
      <c r="N8561" t="s">
        <v>11297</v>
      </c>
    </row>
    <row r="8562" spans="1:14" x14ac:dyDescent="0.25">
      <c r="A8562" t="s">
        <v>11259</v>
      </c>
      <c r="B8562" t="s">
        <v>21959</v>
      </c>
      <c r="C8562" s="7">
        <v>43089</v>
      </c>
      <c r="D8562" s="7" t="s">
        <v>22078</v>
      </c>
      <c r="E8562">
        <v>0</v>
      </c>
      <c r="F8562">
        <v>1</v>
      </c>
      <c r="G8562" t="s">
        <v>1629</v>
      </c>
      <c r="H8562" t="b">
        <v>1</v>
      </c>
      <c r="I8562" t="s">
        <v>17</v>
      </c>
      <c r="J8562" t="s">
        <v>10</v>
      </c>
      <c r="K8562" t="s">
        <v>38</v>
      </c>
      <c r="L8562" s="1">
        <v>43084</v>
      </c>
      <c r="M8562" s="1" t="b">
        <f t="shared" si="179"/>
        <v>1</v>
      </c>
      <c r="N8562" t="s">
        <v>11298</v>
      </c>
    </row>
    <row r="8563" spans="1:14" x14ac:dyDescent="0.25">
      <c r="A8563" t="s">
        <v>11259</v>
      </c>
      <c r="B8563" t="s">
        <v>21959</v>
      </c>
      <c r="C8563" s="7">
        <v>43089</v>
      </c>
      <c r="D8563" s="7" t="s">
        <v>22078</v>
      </c>
      <c r="E8563">
        <v>0</v>
      </c>
      <c r="F8563">
        <v>1</v>
      </c>
      <c r="G8563" t="s">
        <v>1420</v>
      </c>
      <c r="H8563" t="b">
        <v>0</v>
      </c>
      <c r="I8563" t="s">
        <v>873</v>
      </c>
      <c r="J8563" t="s">
        <v>10</v>
      </c>
      <c r="K8563" s="2">
        <v>46146</v>
      </c>
      <c r="L8563" s="1">
        <v>43084</v>
      </c>
      <c r="M8563" s="1" t="b">
        <f t="shared" si="179"/>
        <v>1</v>
      </c>
      <c r="N8563" t="s">
        <v>11299</v>
      </c>
    </row>
    <row r="8564" spans="1:14" x14ac:dyDescent="0.25">
      <c r="A8564" t="s">
        <v>11259</v>
      </c>
      <c r="B8564" t="s">
        <v>21959</v>
      </c>
      <c r="C8564" s="7">
        <v>43089</v>
      </c>
      <c r="D8564" s="7" t="s">
        <v>22078</v>
      </c>
      <c r="E8564">
        <v>0</v>
      </c>
      <c r="F8564">
        <v>1</v>
      </c>
      <c r="G8564" t="s">
        <v>405</v>
      </c>
      <c r="H8564" t="b">
        <v>0</v>
      </c>
      <c r="I8564" t="s">
        <v>406</v>
      </c>
      <c r="J8564" t="s">
        <v>16</v>
      </c>
      <c r="L8564" s="1">
        <v>43084</v>
      </c>
      <c r="M8564" s="1" t="b">
        <f t="shared" si="179"/>
        <v>1</v>
      </c>
      <c r="N8564" t="s">
        <v>11300</v>
      </c>
    </row>
    <row r="8565" spans="1:14" x14ac:dyDescent="0.25">
      <c r="A8565" t="s">
        <v>11259</v>
      </c>
      <c r="B8565" t="s">
        <v>21959</v>
      </c>
      <c r="C8565" s="7">
        <v>43089</v>
      </c>
      <c r="D8565" s="7" t="s">
        <v>22078</v>
      </c>
      <c r="E8565">
        <v>0</v>
      </c>
      <c r="F8565">
        <v>1</v>
      </c>
      <c r="G8565" t="s">
        <v>104</v>
      </c>
      <c r="H8565" t="b">
        <v>0</v>
      </c>
      <c r="I8565" t="s">
        <v>1415</v>
      </c>
      <c r="J8565" t="s">
        <v>16</v>
      </c>
      <c r="K8565" s="2">
        <v>46144</v>
      </c>
      <c r="L8565" s="1">
        <v>43085</v>
      </c>
      <c r="M8565" s="1" t="b">
        <f t="shared" si="179"/>
        <v>1</v>
      </c>
      <c r="N8565" t="s">
        <v>11301</v>
      </c>
    </row>
    <row r="8566" spans="1:14" x14ac:dyDescent="0.25">
      <c r="A8566" t="s">
        <v>11259</v>
      </c>
      <c r="B8566" t="s">
        <v>21959</v>
      </c>
      <c r="C8566" s="7">
        <v>43089</v>
      </c>
      <c r="D8566" s="7" t="s">
        <v>22078</v>
      </c>
      <c r="E8566">
        <v>0</v>
      </c>
      <c r="F8566">
        <v>1</v>
      </c>
      <c r="G8566" t="s">
        <v>1404</v>
      </c>
      <c r="H8566" t="b">
        <v>1</v>
      </c>
      <c r="I8566" t="s">
        <v>51</v>
      </c>
      <c r="J8566" t="s">
        <v>10</v>
      </c>
      <c r="L8566" s="1">
        <v>43085</v>
      </c>
      <c r="M8566" s="1" t="b">
        <f t="shared" si="179"/>
        <v>1</v>
      </c>
      <c r="N8566" t="s">
        <v>11302</v>
      </c>
    </row>
    <row r="8567" spans="1:14" x14ac:dyDescent="0.25">
      <c r="A8567" t="s">
        <v>11259</v>
      </c>
      <c r="B8567" t="s">
        <v>21959</v>
      </c>
      <c r="C8567" s="7">
        <v>43089</v>
      </c>
      <c r="D8567" s="7" t="s">
        <v>22078</v>
      </c>
      <c r="E8567">
        <v>0</v>
      </c>
      <c r="F8567">
        <v>1</v>
      </c>
      <c r="G8567" t="s">
        <v>433</v>
      </c>
      <c r="H8567" t="b">
        <v>0</v>
      </c>
      <c r="I8567" t="s">
        <v>779</v>
      </c>
      <c r="J8567" t="s">
        <v>16</v>
      </c>
      <c r="K8567" s="2">
        <v>46144</v>
      </c>
      <c r="L8567" s="1">
        <v>43087</v>
      </c>
      <c r="M8567" s="1" t="b">
        <f t="shared" si="179"/>
        <v>1</v>
      </c>
      <c r="N8567" t="s">
        <v>11303</v>
      </c>
    </row>
    <row r="8568" spans="1:14" x14ac:dyDescent="0.25">
      <c r="A8568" t="s">
        <v>11259</v>
      </c>
      <c r="B8568" t="s">
        <v>21959</v>
      </c>
      <c r="C8568" s="7">
        <v>43089</v>
      </c>
      <c r="D8568" s="7" t="s">
        <v>22078</v>
      </c>
      <c r="E8568">
        <v>0</v>
      </c>
      <c r="F8568">
        <v>1</v>
      </c>
      <c r="G8568" t="s">
        <v>645</v>
      </c>
      <c r="H8568" t="b">
        <v>0</v>
      </c>
      <c r="I8568" t="s">
        <v>1114</v>
      </c>
      <c r="J8568" t="s">
        <v>10</v>
      </c>
      <c r="K8568" s="2">
        <v>46145</v>
      </c>
      <c r="L8568" s="1">
        <v>43087</v>
      </c>
      <c r="M8568" s="1" t="b">
        <f t="shared" si="179"/>
        <v>1</v>
      </c>
      <c r="N8568" t="s">
        <v>11304</v>
      </c>
    </row>
    <row r="8569" spans="1:14" x14ac:dyDescent="0.25">
      <c r="A8569" t="s">
        <v>11259</v>
      </c>
      <c r="B8569" t="s">
        <v>21959</v>
      </c>
      <c r="C8569" s="7">
        <v>43089</v>
      </c>
      <c r="D8569" s="7" t="s">
        <v>22078</v>
      </c>
      <c r="E8569">
        <v>0</v>
      </c>
      <c r="F8569">
        <v>1</v>
      </c>
      <c r="G8569" t="s">
        <v>2008</v>
      </c>
      <c r="H8569" t="b">
        <v>0</v>
      </c>
      <c r="I8569" t="s">
        <v>700</v>
      </c>
      <c r="J8569" t="s">
        <v>10</v>
      </c>
      <c r="K8569" s="2">
        <v>46145</v>
      </c>
      <c r="L8569" s="1">
        <v>43087</v>
      </c>
      <c r="M8569" s="1" t="b">
        <f t="shared" si="179"/>
        <v>1</v>
      </c>
      <c r="N8569" t="s">
        <v>11305</v>
      </c>
    </row>
    <row r="8570" spans="1:14" x14ac:dyDescent="0.25">
      <c r="A8570" t="s">
        <v>11259</v>
      </c>
      <c r="B8570" t="s">
        <v>21959</v>
      </c>
      <c r="C8570" s="7">
        <v>43089</v>
      </c>
      <c r="D8570" s="7" t="s">
        <v>22078</v>
      </c>
      <c r="E8570">
        <v>0</v>
      </c>
      <c r="F8570">
        <v>1</v>
      </c>
      <c r="G8570" t="s">
        <v>2692</v>
      </c>
      <c r="H8570" t="b">
        <v>0</v>
      </c>
      <c r="I8570" t="s">
        <v>1272</v>
      </c>
      <c r="J8570" t="s">
        <v>10</v>
      </c>
      <c r="K8570" s="2">
        <v>46145</v>
      </c>
      <c r="L8570" s="1">
        <v>43087</v>
      </c>
      <c r="M8570" s="1" t="b">
        <f t="shared" si="179"/>
        <v>1</v>
      </c>
      <c r="N8570" t="s">
        <v>11306</v>
      </c>
    </row>
    <row r="8571" spans="1:14" x14ac:dyDescent="0.25">
      <c r="A8571" t="s">
        <v>11259</v>
      </c>
      <c r="B8571" t="s">
        <v>21959</v>
      </c>
      <c r="C8571" s="7">
        <v>43089</v>
      </c>
      <c r="D8571" s="7" t="s">
        <v>22078</v>
      </c>
      <c r="E8571">
        <v>0</v>
      </c>
      <c r="F8571">
        <v>1</v>
      </c>
      <c r="G8571" t="s">
        <v>1294</v>
      </c>
      <c r="H8571" t="b">
        <v>1</v>
      </c>
      <c r="I8571" t="s">
        <v>987</v>
      </c>
      <c r="J8571" t="s">
        <v>10</v>
      </c>
      <c r="L8571" s="1">
        <v>43087</v>
      </c>
      <c r="M8571" s="1" t="b">
        <f t="shared" si="179"/>
        <v>1</v>
      </c>
      <c r="N8571" t="s">
        <v>11307</v>
      </c>
    </row>
    <row r="8572" spans="1:14" x14ac:dyDescent="0.25">
      <c r="A8572" t="s">
        <v>11259</v>
      </c>
      <c r="B8572" t="s">
        <v>21959</v>
      </c>
      <c r="C8572" s="7">
        <v>43089</v>
      </c>
      <c r="D8572" s="7" t="s">
        <v>22078</v>
      </c>
      <c r="E8572">
        <v>0</v>
      </c>
      <c r="F8572">
        <v>1</v>
      </c>
      <c r="G8572" t="s">
        <v>1384</v>
      </c>
      <c r="H8572" t="b">
        <v>1</v>
      </c>
      <c r="I8572" t="s">
        <v>49</v>
      </c>
      <c r="J8572" t="s">
        <v>10</v>
      </c>
      <c r="K8572" t="s">
        <v>90</v>
      </c>
      <c r="L8572" s="1">
        <v>43087</v>
      </c>
      <c r="M8572" s="1" t="b">
        <f t="shared" si="179"/>
        <v>1</v>
      </c>
      <c r="N8572" t="s">
        <v>11308</v>
      </c>
    </row>
    <row r="8573" spans="1:14" x14ac:dyDescent="0.25">
      <c r="A8573" t="s">
        <v>11259</v>
      </c>
      <c r="B8573" t="s">
        <v>21959</v>
      </c>
      <c r="C8573" s="7">
        <v>43089</v>
      </c>
      <c r="D8573" s="7" t="s">
        <v>22078</v>
      </c>
      <c r="E8573">
        <v>0</v>
      </c>
      <c r="F8573">
        <v>1</v>
      </c>
      <c r="G8573" t="s">
        <v>1587</v>
      </c>
      <c r="H8573" t="b">
        <v>1</v>
      </c>
      <c r="I8573" t="s">
        <v>101</v>
      </c>
      <c r="J8573" t="s">
        <v>16</v>
      </c>
      <c r="K8573" s="2">
        <v>46114</v>
      </c>
      <c r="L8573" s="1">
        <v>43088</v>
      </c>
      <c r="M8573" s="1" t="b">
        <f t="shared" si="179"/>
        <v>1</v>
      </c>
      <c r="N8573" t="s">
        <v>11309</v>
      </c>
    </row>
    <row r="8574" spans="1:14" x14ac:dyDescent="0.25">
      <c r="A8574" t="s">
        <v>11259</v>
      </c>
      <c r="B8574" t="s">
        <v>21959</v>
      </c>
      <c r="C8574" s="7">
        <v>43089</v>
      </c>
      <c r="D8574" s="7" t="s">
        <v>22078</v>
      </c>
      <c r="E8574">
        <v>0</v>
      </c>
      <c r="F8574">
        <v>1</v>
      </c>
      <c r="G8574" t="s">
        <v>498</v>
      </c>
      <c r="H8574" t="b">
        <v>1</v>
      </c>
      <c r="I8574" t="s">
        <v>283</v>
      </c>
      <c r="J8574" t="s">
        <v>10</v>
      </c>
      <c r="K8574" s="2">
        <v>46115</v>
      </c>
      <c r="L8574" s="1">
        <v>43088</v>
      </c>
      <c r="M8574" s="1" t="b">
        <f t="shared" si="179"/>
        <v>1</v>
      </c>
      <c r="N8574" t="s">
        <v>11310</v>
      </c>
    </row>
    <row r="8575" spans="1:14" x14ac:dyDescent="0.25">
      <c r="A8575" t="s">
        <v>11259</v>
      </c>
      <c r="B8575" t="s">
        <v>21959</v>
      </c>
      <c r="C8575" s="7">
        <v>43089</v>
      </c>
      <c r="D8575" s="7" t="s">
        <v>22078</v>
      </c>
      <c r="E8575">
        <v>0</v>
      </c>
      <c r="F8575">
        <v>1</v>
      </c>
      <c r="G8575" t="s">
        <v>1372</v>
      </c>
      <c r="H8575" t="b">
        <v>1</v>
      </c>
      <c r="I8575" t="s">
        <v>53</v>
      </c>
      <c r="J8575" t="s">
        <v>10</v>
      </c>
      <c r="K8575" t="s">
        <v>38</v>
      </c>
      <c r="L8575" s="1">
        <v>43088</v>
      </c>
      <c r="M8575" s="1" t="b">
        <f t="shared" si="179"/>
        <v>1</v>
      </c>
      <c r="N8575" t="s">
        <v>11311</v>
      </c>
    </row>
    <row r="8576" spans="1:14" x14ac:dyDescent="0.25">
      <c r="A8576" t="s">
        <v>11259</v>
      </c>
      <c r="B8576" t="s">
        <v>21959</v>
      </c>
      <c r="C8576" s="7">
        <v>43089</v>
      </c>
      <c r="D8576" s="7" t="s">
        <v>22078</v>
      </c>
      <c r="E8576">
        <v>0</v>
      </c>
      <c r="F8576">
        <v>1</v>
      </c>
      <c r="G8576" t="s">
        <v>2566</v>
      </c>
      <c r="H8576" t="b">
        <v>0</v>
      </c>
      <c r="I8576" t="s">
        <v>653</v>
      </c>
      <c r="J8576" t="s">
        <v>10</v>
      </c>
      <c r="K8576" s="2">
        <v>46145</v>
      </c>
      <c r="L8576" s="1">
        <v>43088</v>
      </c>
      <c r="M8576" s="1" t="b">
        <f t="shared" si="179"/>
        <v>1</v>
      </c>
      <c r="N8576" t="s">
        <v>11312</v>
      </c>
    </row>
    <row r="8577" spans="1:14" x14ac:dyDescent="0.25">
      <c r="A8577" t="s">
        <v>11259</v>
      </c>
      <c r="B8577" t="s">
        <v>21959</v>
      </c>
      <c r="C8577" s="7">
        <v>43089</v>
      </c>
      <c r="D8577" s="7" t="s">
        <v>22078</v>
      </c>
      <c r="E8577">
        <v>0</v>
      </c>
      <c r="F8577">
        <v>1</v>
      </c>
      <c r="G8577" t="s">
        <v>1496</v>
      </c>
      <c r="H8577" t="b">
        <v>0</v>
      </c>
      <c r="I8577" t="s">
        <v>1028</v>
      </c>
      <c r="J8577" t="s">
        <v>10</v>
      </c>
      <c r="K8577" s="2">
        <v>46146</v>
      </c>
      <c r="L8577" s="1">
        <v>43088</v>
      </c>
      <c r="M8577" s="1" t="b">
        <f t="shared" si="179"/>
        <v>1</v>
      </c>
      <c r="N8577" t="s">
        <v>11313</v>
      </c>
    </row>
    <row r="8578" spans="1:14" x14ac:dyDescent="0.25">
      <c r="A8578" t="s">
        <v>11259</v>
      </c>
      <c r="B8578" t="s">
        <v>21959</v>
      </c>
      <c r="C8578" s="7">
        <v>43089</v>
      </c>
      <c r="D8578" s="7" t="s">
        <v>22078</v>
      </c>
      <c r="E8578">
        <v>0</v>
      </c>
      <c r="F8578">
        <v>1</v>
      </c>
      <c r="G8578" t="s">
        <v>216</v>
      </c>
      <c r="H8578" t="b">
        <v>0</v>
      </c>
      <c r="I8578" t="s">
        <v>217</v>
      </c>
      <c r="J8578" t="s">
        <v>10</v>
      </c>
      <c r="K8578" s="2">
        <v>46301</v>
      </c>
      <c r="L8578" s="1">
        <v>43088</v>
      </c>
      <c r="M8578" s="1" t="b">
        <f t="shared" si="179"/>
        <v>1</v>
      </c>
      <c r="N8578" t="s">
        <v>11314</v>
      </c>
    </row>
    <row r="8579" spans="1:14" x14ac:dyDescent="0.25">
      <c r="A8579" t="s">
        <v>11259</v>
      </c>
      <c r="B8579" t="s">
        <v>21959</v>
      </c>
      <c r="C8579" s="7">
        <v>43089</v>
      </c>
      <c r="D8579" s="7" t="s">
        <v>22078</v>
      </c>
      <c r="E8579">
        <v>0</v>
      </c>
      <c r="F8579">
        <v>1</v>
      </c>
      <c r="G8579" t="s">
        <v>1879</v>
      </c>
      <c r="H8579" t="b">
        <v>1</v>
      </c>
      <c r="I8579" t="s">
        <v>127</v>
      </c>
      <c r="J8579" t="s">
        <v>16</v>
      </c>
      <c r="K8579" s="2">
        <v>46113</v>
      </c>
      <c r="L8579" s="1">
        <v>43088</v>
      </c>
      <c r="M8579" s="1" t="b">
        <f t="shared" ref="M8579:M8642" si="180">IF(L8579&lt;C8579,TRUE,FALSE)</f>
        <v>1</v>
      </c>
      <c r="N8579" t="s">
        <v>11315</v>
      </c>
    </row>
    <row r="8580" spans="1:14" x14ac:dyDescent="0.25">
      <c r="A8580" t="s">
        <v>11259</v>
      </c>
      <c r="B8580" t="s">
        <v>21959</v>
      </c>
      <c r="C8580" s="7">
        <v>43089</v>
      </c>
      <c r="D8580" s="7" t="s">
        <v>22078</v>
      </c>
      <c r="E8580">
        <v>0</v>
      </c>
      <c r="F8580">
        <v>1</v>
      </c>
      <c r="G8580" t="s">
        <v>286</v>
      </c>
      <c r="H8580" t="b">
        <v>1</v>
      </c>
      <c r="I8580" t="s">
        <v>140</v>
      </c>
      <c r="J8580" t="s">
        <v>10</v>
      </c>
      <c r="K8580" t="s">
        <v>38</v>
      </c>
      <c r="L8580" s="1">
        <v>43088</v>
      </c>
      <c r="M8580" s="1" t="b">
        <f t="shared" si="180"/>
        <v>1</v>
      </c>
      <c r="N8580" t="s">
        <v>11316</v>
      </c>
    </row>
    <row r="8581" spans="1:14" x14ac:dyDescent="0.25">
      <c r="A8581" t="s">
        <v>11259</v>
      </c>
      <c r="B8581" t="s">
        <v>21959</v>
      </c>
      <c r="C8581" s="7">
        <v>43089</v>
      </c>
      <c r="D8581" s="7" t="s">
        <v>22078</v>
      </c>
      <c r="E8581">
        <v>0</v>
      </c>
      <c r="F8581">
        <v>1</v>
      </c>
      <c r="G8581" t="s">
        <v>1192</v>
      </c>
      <c r="H8581" t="b">
        <v>1</v>
      </c>
      <c r="I8581" t="s">
        <v>242</v>
      </c>
      <c r="J8581" t="s">
        <v>16</v>
      </c>
      <c r="L8581" s="1">
        <v>43088</v>
      </c>
      <c r="M8581" s="1" t="b">
        <f t="shared" si="180"/>
        <v>1</v>
      </c>
      <c r="N8581" t="s">
        <v>11317</v>
      </c>
    </row>
    <row r="8582" spans="1:14" x14ac:dyDescent="0.25">
      <c r="A8582" t="s">
        <v>11259</v>
      </c>
      <c r="B8582" t="s">
        <v>21959</v>
      </c>
      <c r="C8582" s="7">
        <v>43089</v>
      </c>
      <c r="D8582" s="7" t="s">
        <v>22078</v>
      </c>
      <c r="E8582">
        <v>0</v>
      </c>
      <c r="F8582">
        <v>1</v>
      </c>
      <c r="G8582" t="s">
        <v>1120</v>
      </c>
      <c r="H8582" t="b">
        <v>0</v>
      </c>
      <c r="I8582" t="s">
        <v>2830</v>
      </c>
      <c r="J8582" t="s">
        <v>10</v>
      </c>
      <c r="K8582" s="2">
        <v>46146</v>
      </c>
      <c r="L8582" s="1">
        <v>43088</v>
      </c>
      <c r="M8582" s="1" t="b">
        <f t="shared" si="180"/>
        <v>1</v>
      </c>
      <c r="N8582" t="s">
        <v>11318</v>
      </c>
    </row>
    <row r="8583" spans="1:14" x14ac:dyDescent="0.25">
      <c r="A8583" t="s">
        <v>11259</v>
      </c>
      <c r="B8583" t="s">
        <v>21959</v>
      </c>
      <c r="C8583" s="7">
        <v>43089</v>
      </c>
      <c r="D8583" s="7" t="s">
        <v>22078</v>
      </c>
      <c r="E8583">
        <v>0</v>
      </c>
      <c r="F8583">
        <v>1</v>
      </c>
      <c r="G8583" t="s">
        <v>291</v>
      </c>
      <c r="H8583" t="b">
        <v>1</v>
      </c>
      <c r="I8583" t="s">
        <v>292</v>
      </c>
      <c r="J8583" t="s">
        <v>10</v>
      </c>
      <c r="K8583" t="s">
        <v>38</v>
      </c>
      <c r="L8583" s="1">
        <v>43088</v>
      </c>
      <c r="M8583" s="1" t="b">
        <f t="shared" si="180"/>
        <v>1</v>
      </c>
      <c r="N8583" t="s">
        <v>11319</v>
      </c>
    </row>
    <row r="8584" spans="1:14" x14ac:dyDescent="0.25">
      <c r="A8584" t="s">
        <v>11259</v>
      </c>
      <c r="B8584" t="s">
        <v>21959</v>
      </c>
      <c r="C8584" s="7">
        <v>43089</v>
      </c>
      <c r="D8584" s="7" t="s">
        <v>22078</v>
      </c>
      <c r="E8584">
        <v>0</v>
      </c>
      <c r="F8584">
        <v>1</v>
      </c>
      <c r="G8584" t="s">
        <v>1677</v>
      </c>
      <c r="H8584" t="b">
        <v>0</v>
      </c>
      <c r="I8584" t="s">
        <v>713</v>
      </c>
      <c r="J8584" t="s">
        <v>16</v>
      </c>
      <c r="K8584" t="s">
        <v>103</v>
      </c>
      <c r="L8584" s="1">
        <v>43088</v>
      </c>
      <c r="M8584" s="1" t="b">
        <f t="shared" si="180"/>
        <v>1</v>
      </c>
      <c r="N8584" t="s">
        <v>11320</v>
      </c>
    </row>
    <row r="8585" spans="1:14" x14ac:dyDescent="0.25">
      <c r="A8585" t="s">
        <v>11259</v>
      </c>
      <c r="B8585" t="s">
        <v>21959</v>
      </c>
      <c r="C8585" s="7">
        <v>43089</v>
      </c>
      <c r="D8585" s="7" t="s">
        <v>22078</v>
      </c>
      <c r="E8585">
        <v>0</v>
      </c>
      <c r="F8585">
        <v>1</v>
      </c>
      <c r="G8585" t="s">
        <v>336</v>
      </c>
      <c r="H8585" t="b">
        <v>1</v>
      </c>
      <c r="I8585" t="s">
        <v>136</v>
      </c>
      <c r="J8585" t="s">
        <v>10</v>
      </c>
      <c r="K8585" s="2">
        <v>46115</v>
      </c>
      <c r="L8585" s="1">
        <v>43088</v>
      </c>
      <c r="M8585" s="1" t="b">
        <f t="shared" si="180"/>
        <v>1</v>
      </c>
      <c r="N8585" t="s">
        <v>11321</v>
      </c>
    </row>
    <row r="8586" spans="1:14" x14ac:dyDescent="0.25">
      <c r="A8586" t="s">
        <v>11259</v>
      </c>
      <c r="B8586" t="s">
        <v>21959</v>
      </c>
      <c r="C8586" s="7">
        <v>43089</v>
      </c>
      <c r="D8586" s="7" t="s">
        <v>22078</v>
      </c>
      <c r="E8586">
        <v>0</v>
      </c>
      <c r="F8586">
        <v>1</v>
      </c>
      <c r="G8586" t="s">
        <v>331</v>
      </c>
      <c r="H8586" t="b">
        <v>0</v>
      </c>
      <c r="I8586" t="s">
        <v>332</v>
      </c>
      <c r="J8586" t="s">
        <v>10</v>
      </c>
      <c r="K8586" s="2">
        <v>46145</v>
      </c>
      <c r="L8586" s="1">
        <v>43088</v>
      </c>
      <c r="M8586" s="1" t="b">
        <f t="shared" si="180"/>
        <v>1</v>
      </c>
      <c r="N8586" t="s">
        <v>11322</v>
      </c>
    </row>
    <row r="8587" spans="1:14" x14ac:dyDescent="0.25">
      <c r="A8587" t="s">
        <v>11259</v>
      </c>
      <c r="B8587" t="s">
        <v>21959</v>
      </c>
      <c r="C8587" s="7">
        <v>43089</v>
      </c>
      <c r="D8587" s="7" t="s">
        <v>22078</v>
      </c>
      <c r="E8587">
        <v>0</v>
      </c>
      <c r="F8587">
        <v>1</v>
      </c>
      <c r="G8587" t="s">
        <v>128</v>
      </c>
      <c r="H8587" t="b">
        <v>1</v>
      </c>
      <c r="I8587" t="s">
        <v>129</v>
      </c>
      <c r="J8587" t="s">
        <v>10</v>
      </c>
      <c r="K8587" t="s">
        <v>38</v>
      </c>
      <c r="L8587" s="1">
        <v>43088</v>
      </c>
      <c r="M8587" s="1" t="b">
        <f t="shared" si="180"/>
        <v>1</v>
      </c>
      <c r="N8587" t="s">
        <v>11323</v>
      </c>
    </row>
    <row r="8588" spans="1:14" x14ac:dyDescent="0.25">
      <c r="A8588" t="s">
        <v>11259</v>
      </c>
      <c r="B8588" t="s">
        <v>21959</v>
      </c>
      <c r="C8588" s="7">
        <v>43089</v>
      </c>
      <c r="D8588" s="7" t="s">
        <v>22078</v>
      </c>
      <c r="E8588">
        <v>0</v>
      </c>
      <c r="F8588">
        <v>1</v>
      </c>
      <c r="G8588" t="s">
        <v>34</v>
      </c>
      <c r="H8588" t="b">
        <v>0</v>
      </c>
      <c r="I8588" t="s">
        <v>35</v>
      </c>
      <c r="J8588" t="s">
        <v>16</v>
      </c>
      <c r="K8588" s="2">
        <v>46144</v>
      </c>
      <c r="L8588" s="1">
        <v>43088</v>
      </c>
      <c r="M8588" s="1" t="b">
        <f t="shared" si="180"/>
        <v>1</v>
      </c>
      <c r="N8588" t="s">
        <v>11324</v>
      </c>
    </row>
    <row r="8589" spans="1:14" x14ac:dyDescent="0.25">
      <c r="A8589" t="s">
        <v>11259</v>
      </c>
      <c r="B8589" t="s">
        <v>21959</v>
      </c>
      <c r="C8589" s="7">
        <v>43089</v>
      </c>
      <c r="D8589" s="7" t="s">
        <v>22078</v>
      </c>
      <c r="E8589">
        <v>0</v>
      </c>
      <c r="F8589">
        <v>1</v>
      </c>
      <c r="G8589" t="s">
        <v>718</v>
      </c>
      <c r="H8589" t="b">
        <v>1</v>
      </c>
      <c r="I8589" t="s">
        <v>45</v>
      </c>
      <c r="J8589" t="s">
        <v>16</v>
      </c>
      <c r="L8589" s="1">
        <v>43088</v>
      </c>
      <c r="M8589" s="1" t="b">
        <f t="shared" si="180"/>
        <v>1</v>
      </c>
      <c r="N8589" t="s">
        <v>11325</v>
      </c>
    </row>
    <row r="8590" spans="1:14" x14ac:dyDescent="0.25">
      <c r="A8590" t="s">
        <v>11259</v>
      </c>
      <c r="B8590" t="s">
        <v>21959</v>
      </c>
      <c r="C8590" s="7">
        <v>43089</v>
      </c>
      <c r="D8590" s="7" t="s">
        <v>22078</v>
      </c>
      <c r="E8590">
        <v>0</v>
      </c>
      <c r="F8590">
        <v>1</v>
      </c>
      <c r="G8590" t="s">
        <v>2040</v>
      </c>
      <c r="H8590" t="b">
        <v>1</v>
      </c>
      <c r="I8590" t="s">
        <v>64</v>
      </c>
      <c r="J8590" t="s">
        <v>10</v>
      </c>
      <c r="K8590" t="s">
        <v>76</v>
      </c>
      <c r="L8590" s="1">
        <v>43088</v>
      </c>
      <c r="M8590" s="1" t="b">
        <f t="shared" si="180"/>
        <v>1</v>
      </c>
      <c r="N8590" t="s">
        <v>11326</v>
      </c>
    </row>
    <row r="8591" spans="1:14" x14ac:dyDescent="0.25">
      <c r="A8591" t="s">
        <v>11259</v>
      </c>
      <c r="B8591" t="s">
        <v>21959</v>
      </c>
      <c r="C8591" s="7">
        <v>43089</v>
      </c>
      <c r="D8591" s="7" t="s">
        <v>22078</v>
      </c>
      <c r="E8591">
        <v>0</v>
      </c>
      <c r="F8591">
        <v>1</v>
      </c>
      <c r="G8591" t="s">
        <v>162</v>
      </c>
      <c r="H8591" t="b">
        <v>0</v>
      </c>
      <c r="I8591" t="s">
        <v>1188</v>
      </c>
      <c r="J8591" t="s">
        <v>10</v>
      </c>
      <c r="L8591" s="1">
        <v>43088</v>
      </c>
      <c r="M8591" s="1" t="b">
        <f t="shared" si="180"/>
        <v>1</v>
      </c>
      <c r="N8591" t="s">
        <v>11327</v>
      </c>
    </row>
    <row r="8592" spans="1:14" x14ac:dyDescent="0.25">
      <c r="A8592" t="s">
        <v>11259</v>
      </c>
      <c r="B8592" t="s">
        <v>21959</v>
      </c>
      <c r="C8592" s="7">
        <v>43089</v>
      </c>
      <c r="D8592" s="7" t="s">
        <v>22078</v>
      </c>
      <c r="E8592">
        <v>0</v>
      </c>
      <c r="F8592">
        <v>1</v>
      </c>
      <c r="G8592" t="s">
        <v>505</v>
      </c>
      <c r="H8592" t="b">
        <v>0</v>
      </c>
      <c r="I8592" t="s">
        <v>1452</v>
      </c>
      <c r="J8592" t="s">
        <v>10</v>
      </c>
      <c r="K8592" s="2">
        <v>46145</v>
      </c>
      <c r="L8592" s="1">
        <v>43088</v>
      </c>
      <c r="M8592" s="1" t="b">
        <f t="shared" si="180"/>
        <v>1</v>
      </c>
      <c r="N8592" t="s">
        <v>11328</v>
      </c>
    </row>
    <row r="8593" spans="1:14" x14ac:dyDescent="0.25">
      <c r="A8593" t="s">
        <v>11329</v>
      </c>
      <c r="B8593" t="s">
        <v>22040</v>
      </c>
      <c r="C8593" s="7">
        <v>42041</v>
      </c>
      <c r="D8593" s="7" t="s">
        <v>22078</v>
      </c>
      <c r="E8593">
        <v>0</v>
      </c>
      <c r="F8593">
        <v>0</v>
      </c>
      <c r="G8593" t="s">
        <v>534</v>
      </c>
      <c r="H8593" t="b">
        <v>0</v>
      </c>
      <c r="I8593" t="s">
        <v>1037</v>
      </c>
      <c r="J8593" t="s">
        <v>16</v>
      </c>
      <c r="L8593" s="1">
        <v>42037</v>
      </c>
      <c r="M8593" s="1" t="b">
        <f t="shared" si="180"/>
        <v>1</v>
      </c>
      <c r="N8593" t="s">
        <v>11330</v>
      </c>
    </row>
    <row r="8594" spans="1:14" x14ac:dyDescent="0.25">
      <c r="A8594" t="s">
        <v>11329</v>
      </c>
      <c r="B8594" t="s">
        <v>22040</v>
      </c>
      <c r="C8594" s="7">
        <v>42041</v>
      </c>
      <c r="D8594" s="7" t="s">
        <v>22078</v>
      </c>
      <c r="E8594">
        <v>0</v>
      </c>
      <c r="F8594">
        <v>0</v>
      </c>
      <c r="G8594" t="s">
        <v>398</v>
      </c>
      <c r="H8594" t="b">
        <v>1</v>
      </c>
      <c r="I8594" t="s">
        <v>937</v>
      </c>
      <c r="J8594" t="s">
        <v>10</v>
      </c>
      <c r="L8594" s="1">
        <v>42037</v>
      </c>
      <c r="M8594" s="1" t="b">
        <f t="shared" si="180"/>
        <v>1</v>
      </c>
      <c r="N8594" t="s">
        <v>11331</v>
      </c>
    </row>
    <row r="8595" spans="1:14" x14ac:dyDescent="0.25">
      <c r="A8595" t="s">
        <v>11329</v>
      </c>
      <c r="B8595" t="s">
        <v>22040</v>
      </c>
      <c r="C8595" s="7">
        <v>42041</v>
      </c>
      <c r="D8595" s="7" t="s">
        <v>22078</v>
      </c>
      <c r="E8595">
        <v>0</v>
      </c>
      <c r="F8595">
        <v>0</v>
      </c>
      <c r="G8595" t="s">
        <v>568</v>
      </c>
      <c r="H8595" t="b">
        <v>0</v>
      </c>
      <c r="I8595" t="s">
        <v>1009</v>
      </c>
      <c r="J8595" t="s">
        <v>10</v>
      </c>
      <c r="K8595" s="2">
        <v>46115</v>
      </c>
      <c r="L8595" s="1">
        <v>42037</v>
      </c>
      <c r="M8595" s="1" t="b">
        <f t="shared" si="180"/>
        <v>1</v>
      </c>
      <c r="N8595" t="s">
        <v>11332</v>
      </c>
    </row>
    <row r="8596" spans="1:14" x14ac:dyDescent="0.25">
      <c r="A8596" t="s">
        <v>11329</v>
      </c>
      <c r="B8596" t="s">
        <v>22040</v>
      </c>
      <c r="C8596" s="7">
        <v>42041</v>
      </c>
      <c r="D8596" s="7" t="s">
        <v>22078</v>
      </c>
      <c r="E8596">
        <v>0</v>
      </c>
      <c r="F8596">
        <v>0</v>
      </c>
      <c r="G8596" t="s">
        <v>1574</v>
      </c>
      <c r="H8596" t="b">
        <v>0</v>
      </c>
      <c r="I8596" t="s">
        <v>31</v>
      </c>
      <c r="J8596" t="s">
        <v>16</v>
      </c>
      <c r="K8596" s="2">
        <v>46144</v>
      </c>
      <c r="L8596" s="1">
        <v>42037</v>
      </c>
      <c r="M8596" s="1" t="b">
        <f t="shared" si="180"/>
        <v>1</v>
      </c>
      <c r="N8596" t="s">
        <v>11333</v>
      </c>
    </row>
    <row r="8597" spans="1:14" x14ac:dyDescent="0.25">
      <c r="A8597" t="s">
        <v>11329</v>
      </c>
      <c r="B8597" t="s">
        <v>22040</v>
      </c>
      <c r="C8597" s="7">
        <v>42041</v>
      </c>
      <c r="D8597" s="7" t="s">
        <v>22078</v>
      </c>
      <c r="E8597">
        <v>0</v>
      </c>
      <c r="F8597">
        <v>0</v>
      </c>
      <c r="G8597" t="s">
        <v>162</v>
      </c>
      <c r="H8597" t="b">
        <v>0</v>
      </c>
      <c r="I8597" t="s">
        <v>1761</v>
      </c>
      <c r="J8597" t="s">
        <v>10</v>
      </c>
      <c r="L8597" s="1">
        <v>42038</v>
      </c>
      <c r="M8597" s="1" t="b">
        <f t="shared" si="180"/>
        <v>1</v>
      </c>
      <c r="N8597" t="s">
        <v>11334</v>
      </c>
    </row>
    <row r="8598" spans="1:14" x14ac:dyDescent="0.25">
      <c r="A8598" t="s">
        <v>11329</v>
      </c>
      <c r="B8598" t="s">
        <v>22040</v>
      </c>
      <c r="C8598" s="7">
        <v>42041</v>
      </c>
      <c r="D8598" s="7" t="s">
        <v>22078</v>
      </c>
      <c r="E8598">
        <v>0</v>
      </c>
      <c r="F8598">
        <v>0</v>
      </c>
      <c r="G8598" t="s">
        <v>2518</v>
      </c>
      <c r="H8598" t="b">
        <v>1</v>
      </c>
      <c r="I8598" t="s">
        <v>489</v>
      </c>
      <c r="J8598" t="s">
        <v>16</v>
      </c>
      <c r="L8598" s="1">
        <v>42038</v>
      </c>
      <c r="M8598" s="1" t="b">
        <f t="shared" si="180"/>
        <v>1</v>
      </c>
      <c r="N8598" t="s">
        <v>11335</v>
      </c>
    </row>
    <row r="8599" spans="1:14" x14ac:dyDescent="0.25">
      <c r="A8599" t="s">
        <v>11329</v>
      </c>
      <c r="B8599" t="s">
        <v>22040</v>
      </c>
      <c r="C8599" s="7">
        <v>42041</v>
      </c>
      <c r="D8599" s="7" t="s">
        <v>22078</v>
      </c>
      <c r="E8599">
        <v>0</v>
      </c>
      <c r="F8599">
        <v>0</v>
      </c>
      <c r="G8599" t="s">
        <v>28</v>
      </c>
      <c r="H8599" t="b">
        <v>0</v>
      </c>
      <c r="I8599" t="s">
        <v>827</v>
      </c>
      <c r="J8599" t="s">
        <v>16</v>
      </c>
      <c r="K8599" t="s">
        <v>117</v>
      </c>
      <c r="L8599" s="1">
        <v>42038</v>
      </c>
      <c r="M8599" s="1" t="b">
        <f t="shared" si="180"/>
        <v>1</v>
      </c>
      <c r="N8599" t="s">
        <v>11336</v>
      </c>
    </row>
    <row r="8600" spans="1:14" x14ac:dyDescent="0.25">
      <c r="A8600" t="s">
        <v>11329</v>
      </c>
      <c r="B8600" t="s">
        <v>22040</v>
      </c>
      <c r="C8600" s="7">
        <v>42041</v>
      </c>
      <c r="D8600" s="7" t="s">
        <v>22078</v>
      </c>
      <c r="E8600">
        <v>0</v>
      </c>
      <c r="F8600">
        <v>0</v>
      </c>
      <c r="G8600" t="s">
        <v>732</v>
      </c>
      <c r="H8600" t="b">
        <v>0</v>
      </c>
      <c r="I8600" t="s">
        <v>406</v>
      </c>
      <c r="J8600" t="s">
        <v>16</v>
      </c>
      <c r="K8600" s="2">
        <v>46114</v>
      </c>
      <c r="L8600" s="1">
        <v>42038</v>
      </c>
      <c r="M8600" s="1" t="b">
        <f t="shared" si="180"/>
        <v>1</v>
      </c>
      <c r="N8600" t="s">
        <v>11337</v>
      </c>
    </row>
    <row r="8601" spans="1:14" x14ac:dyDescent="0.25">
      <c r="A8601" t="s">
        <v>11329</v>
      </c>
      <c r="B8601" t="s">
        <v>22040</v>
      </c>
      <c r="C8601" s="7">
        <v>42041</v>
      </c>
      <c r="D8601" s="7" t="s">
        <v>22078</v>
      </c>
      <c r="E8601">
        <v>0</v>
      </c>
      <c r="F8601">
        <v>0</v>
      </c>
      <c r="G8601" t="s">
        <v>590</v>
      </c>
      <c r="H8601" t="b">
        <v>0</v>
      </c>
      <c r="I8601" t="s">
        <v>138</v>
      </c>
      <c r="J8601" t="s">
        <v>16</v>
      </c>
      <c r="K8601" s="2">
        <v>46144</v>
      </c>
      <c r="L8601" s="1">
        <v>42038</v>
      </c>
      <c r="M8601" s="1" t="b">
        <f t="shared" si="180"/>
        <v>1</v>
      </c>
      <c r="N8601" t="s">
        <v>11338</v>
      </c>
    </row>
    <row r="8602" spans="1:14" x14ac:dyDescent="0.25">
      <c r="A8602" t="s">
        <v>11329</v>
      </c>
      <c r="B8602" t="s">
        <v>22040</v>
      </c>
      <c r="C8602" s="7">
        <v>42041</v>
      </c>
      <c r="D8602" s="7" t="s">
        <v>22078</v>
      </c>
      <c r="E8602">
        <v>0</v>
      </c>
      <c r="F8602">
        <v>0</v>
      </c>
      <c r="G8602" t="s">
        <v>802</v>
      </c>
      <c r="H8602" t="b">
        <v>0</v>
      </c>
      <c r="I8602" t="s">
        <v>186</v>
      </c>
      <c r="J8602" t="s">
        <v>10</v>
      </c>
      <c r="K8602" s="2">
        <v>46146</v>
      </c>
      <c r="L8602" s="1">
        <v>42038</v>
      </c>
      <c r="M8602" s="1" t="b">
        <f t="shared" si="180"/>
        <v>1</v>
      </c>
      <c r="N8602" t="s">
        <v>11339</v>
      </c>
    </row>
    <row r="8603" spans="1:14" x14ac:dyDescent="0.25">
      <c r="A8603" t="s">
        <v>11329</v>
      </c>
      <c r="B8603" t="s">
        <v>22040</v>
      </c>
      <c r="C8603" s="7">
        <v>42041</v>
      </c>
      <c r="D8603" s="7" t="s">
        <v>22078</v>
      </c>
      <c r="E8603">
        <v>0</v>
      </c>
      <c r="F8603">
        <v>0</v>
      </c>
      <c r="G8603" t="s">
        <v>2520</v>
      </c>
      <c r="H8603" t="b">
        <v>0</v>
      </c>
      <c r="I8603" t="s">
        <v>538</v>
      </c>
      <c r="J8603" t="s">
        <v>10</v>
      </c>
      <c r="K8603" t="s">
        <v>1570</v>
      </c>
      <c r="L8603" s="1">
        <v>42038</v>
      </c>
      <c r="M8603" s="1" t="b">
        <f t="shared" si="180"/>
        <v>1</v>
      </c>
      <c r="N8603" t="s">
        <v>11340</v>
      </c>
    </row>
    <row r="8604" spans="1:14" x14ac:dyDescent="0.25">
      <c r="A8604" t="s">
        <v>11329</v>
      </c>
      <c r="B8604" t="s">
        <v>22040</v>
      </c>
      <c r="C8604" s="7">
        <v>42041</v>
      </c>
      <c r="D8604" s="7" t="s">
        <v>22078</v>
      </c>
      <c r="E8604">
        <v>0</v>
      </c>
      <c r="F8604">
        <v>0</v>
      </c>
      <c r="G8604" t="s">
        <v>1516</v>
      </c>
      <c r="H8604" t="b">
        <v>0</v>
      </c>
      <c r="I8604" t="s">
        <v>1581</v>
      </c>
      <c r="J8604" t="s">
        <v>10</v>
      </c>
      <c r="K8604" s="2">
        <v>46301</v>
      </c>
      <c r="L8604" s="1">
        <v>42038</v>
      </c>
      <c r="M8604" s="1" t="b">
        <f t="shared" si="180"/>
        <v>1</v>
      </c>
      <c r="N8604" t="s">
        <v>11341</v>
      </c>
    </row>
    <row r="8605" spans="1:14" x14ac:dyDescent="0.25">
      <c r="A8605" t="s">
        <v>11329</v>
      </c>
      <c r="B8605" t="s">
        <v>22040</v>
      </c>
      <c r="C8605" s="7">
        <v>42041</v>
      </c>
      <c r="D8605" s="7" t="s">
        <v>22078</v>
      </c>
      <c r="E8605">
        <v>0</v>
      </c>
      <c r="F8605">
        <v>0</v>
      </c>
      <c r="G8605" t="s">
        <v>1418</v>
      </c>
      <c r="H8605" t="b">
        <v>0</v>
      </c>
      <c r="I8605" t="s">
        <v>506</v>
      </c>
      <c r="J8605" t="s">
        <v>16</v>
      </c>
      <c r="K8605" s="2">
        <v>46144</v>
      </c>
      <c r="L8605" s="1">
        <v>42038</v>
      </c>
      <c r="M8605" s="1" t="b">
        <f t="shared" si="180"/>
        <v>1</v>
      </c>
      <c r="N8605" t="s">
        <v>11342</v>
      </c>
    </row>
    <row r="8606" spans="1:14" x14ac:dyDescent="0.25">
      <c r="A8606" t="s">
        <v>11329</v>
      </c>
      <c r="B8606" t="s">
        <v>22040</v>
      </c>
      <c r="C8606" s="7">
        <v>42041</v>
      </c>
      <c r="D8606" s="7" t="s">
        <v>22078</v>
      </c>
      <c r="E8606">
        <v>0</v>
      </c>
      <c r="F8606">
        <v>0</v>
      </c>
      <c r="G8606" t="s">
        <v>397</v>
      </c>
      <c r="H8606" t="b">
        <v>1</v>
      </c>
      <c r="I8606" t="s">
        <v>15</v>
      </c>
      <c r="J8606" t="s">
        <v>16</v>
      </c>
      <c r="L8606" s="1">
        <v>42038</v>
      </c>
      <c r="M8606" s="1" t="b">
        <f t="shared" si="180"/>
        <v>1</v>
      </c>
      <c r="N8606" t="s">
        <v>11343</v>
      </c>
    </row>
    <row r="8607" spans="1:14" x14ac:dyDescent="0.25">
      <c r="A8607" t="s">
        <v>11329</v>
      </c>
      <c r="B8607" t="s">
        <v>22040</v>
      </c>
      <c r="C8607" s="7">
        <v>42041</v>
      </c>
      <c r="D8607" s="7" t="s">
        <v>22078</v>
      </c>
      <c r="E8607">
        <v>0</v>
      </c>
      <c r="F8607">
        <v>0</v>
      </c>
      <c r="G8607" t="s">
        <v>232</v>
      </c>
      <c r="H8607" t="b">
        <v>0</v>
      </c>
      <c r="I8607" t="s">
        <v>84</v>
      </c>
      <c r="J8607" t="s">
        <v>16</v>
      </c>
      <c r="L8607" s="1">
        <v>42038</v>
      </c>
      <c r="M8607" s="1" t="b">
        <f t="shared" si="180"/>
        <v>1</v>
      </c>
      <c r="N8607" t="s">
        <v>11344</v>
      </c>
    </row>
    <row r="8608" spans="1:14" x14ac:dyDescent="0.25">
      <c r="A8608" t="s">
        <v>11329</v>
      </c>
      <c r="B8608" t="s">
        <v>22040</v>
      </c>
      <c r="C8608" s="7">
        <v>42041</v>
      </c>
      <c r="D8608" s="7" t="s">
        <v>22078</v>
      </c>
      <c r="E8608">
        <v>0</v>
      </c>
      <c r="F8608">
        <v>0</v>
      </c>
      <c r="G8608" t="s">
        <v>86</v>
      </c>
      <c r="H8608" t="b">
        <v>1</v>
      </c>
      <c r="I8608" t="s">
        <v>87</v>
      </c>
      <c r="J8608" t="s">
        <v>16</v>
      </c>
      <c r="L8608" s="1">
        <v>42038</v>
      </c>
      <c r="M8608" s="1" t="b">
        <f t="shared" si="180"/>
        <v>1</v>
      </c>
      <c r="N8608" t="s">
        <v>11345</v>
      </c>
    </row>
    <row r="8609" spans="1:14" x14ac:dyDescent="0.25">
      <c r="A8609" t="s">
        <v>11329</v>
      </c>
      <c r="B8609" t="s">
        <v>22040</v>
      </c>
      <c r="C8609" s="7">
        <v>42041</v>
      </c>
      <c r="D8609" s="7" t="s">
        <v>22078</v>
      </c>
      <c r="E8609">
        <v>0</v>
      </c>
      <c r="F8609">
        <v>0</v>
      </c>
      <c r="G8609" t="s">
        <v>820</v>
      </c>
      <c r="H8609" t="b">
        <v>1</v>
      </c>
      <c r="I8609" t="s">
        <v>30</v>
      </c>
      <c r="J8609" t="s">
        <v>10</v>
      </c>
      <c r="K8609" s="2">
        <v>46145</v>
      </c>
      <c r="L8609" s="1">
        <v>42038</v>
      </c>
      <c r="M8609" s="1" t="b">
        <f t="shared" si="180"/>
        <v>1</v>
      </c>
      <c r="N8609" t="s">
        <v>11346</v>
      </c>
    </row>
    <row r="8610" spans="1:14" x14ac:dyDescent="0.25">
      <c r="A8610" t="s">
        <v>11329</v>
      </c>
      <c r="B8610" t="s">
        <v>22040</v>
      </c>
      <c r="C8610" s="7">
        <v>42041</v>
      </c>
      <c r="D8610" s="7" t="s">
        <v>22078</v>
      </c>
      <c r="E8610">
        <v>0</v>
      </c>
      <c r="F8610">
        <v>0</v>
      </c>
      <c r="G8610" t="s">
        <v>688</v>
      </c>
      <c r="H8610" t="b">
        <v>0</v>
      </c>
      <c r="I8610" t="s">
        <v>181</v>
      </c>
      <c r="J8610" t="s">
        <v>16</v>
      </c>
      <c r="K8610" s="2">
        <v>46144</v>
      </c>
      <c r="L8610" s="1">
        <v>42038</v>
      </c>
      <c r="M8610" s="1" t="b">
        <f t="shared" si="180"/>
        <v>1</v>
      </c>
      <c r="N8610" t="s">
        <v>11347</v>
      </c>
    </row>
    <row r="8611" spans="1:14" x14ac:dyDescent="0.25">
      <c r="A8611" t="s">
        <v>11329</v>
      </c>
      <c r="B8611" t="s">
        <v>22040</v>
      </c>
      <c r="C8611" s="7">
        <v>42041</v>
      </c>
      <c r="D8611" s="7" t="s">
        <v>22078</v>
      </c>
      <c r="E8611">
        <v>0</v>
      </c>
      <c r="F8611">
        <v>0</v>
      </c>
      <c r="G8611" t="s">
        <v>42</v>
      </c>
      <c r="H8611" t="b">
        <v>0</v>
      </c>
      <c r="I8611" t="s">
        <v>43</v>
      </c>
      <c r="J8611" t="s">
        <v>16</v>
      </c>
      <c r="K8611" t="s">
        <v>117</v>
      </c>
      <c r="L8611" s="1">
        <v>42039</v>
      </c>
      <c r="M8611" s="1" t="b">
        <f t="shared" si="180"/>
        <v>1</v>
      </c>
      <c r="N8611" t="s">
        <v>11348</v>
      </c>
    </row>
    <row r="8612" spans="1:14" x14ac:dyDescent="0.25">
      <c r="A8612" t="s">
        <v>11329</v>
      </c>
      <c r="B8612" t="s">
        <v>22040</v>
      </c>
      <c r="C8612" s="7">
        <v>42041</v>
      </c>
      <c r="D8612" s="7" t="s">
        <v>22078</v>
      </c>
      <c r="E8612">
        <v>0</v>
      </c>
      <c r="F8612">
        <v>0</v>
      </c>
      <c r="G8612" t="s">
        <v>993</v>
      </c>
      <c r="H8612" t="b">
        <v>0</v>
      </c>
      <c r="I8612" t="s">
        <v>753</v>
      </c>
      <c r="J8612" t="s">
        <v>10</v>
      </c>
      <c r="K8612" s="2">
        <v>46304</v>
      </c>
      <c r="L8612" s="1">
        <v>42039</v>
      </c>
      <c r="M8612" s="1" t="b">
        <f t="shared" si="180"/>
        <v>1</v>
      </c>
      <c r="N8612" t="s">
        <v>11349</v>
      </c>
    </row>
    <row r="8613" spans="1:14" x14ac:dyDescent="0.25">
      <c r="A8613" t="s">
        <v>11329</v>
      </c>
      <c r="B8613" t="s">
        <v>22040</v>
      </c>
      <c r="C8613" s="7">
        <v>42041</v>
      </c>
      <c r="D8613" s="7" t="s">
        <v>22078</v>
      </c>
      <c r="E8613">
        <v>0</v>
      </c>
      <c r="F8613">
        <v>0</v>
      </c>
      <c r="G8613" t="s">
        <v>113</v>
      </c>
      <c r="H8613" t="b">
        <v>0</v>
      </c>
      <c r="I8613" t="s">
        <v>994</v>
      </c>
      <c r="J8613" t="s">
        <v>16</v>
      </c>
      <c r="K8613" t="s">
        <v>32</v>
      </c>
      <c r="L8613" s="1">
        <v>42039</v>
      </c>
      <c r="M8613" s="1" t="b">
        <f t="shared" si="180"/>
        <v>1</v>
      </c>
      <c r="N8613" t="s">
        <v>11350</v>
      </c>
    </row>
    <row r="8614" spans="1:14" x14ac:dyDescent="0.25">
      <c r="A8614" t="s">
        <v>11329</v>
      </c>
      <c r="B8614" t="s">
        <v>22040</v>
      </c>
      <c r="C8614" s="7">
        <v>42041</v>
      </c>
      <c r="D8614" s="7" t="s">
        <v>22078</v>
      </c>
      <c r="E8614">
        <v>0</v>
      </c>
      <c r="F8614">
        <v>0</v>
      </c>
      <c r="G8614" t="s">
        <v>401</v>
      </c>
      <c r="H8614" t="b">
        <v>1</v>
      </c>
      <c r="I8614" t="s">
        <v>402</v>
      </c>
      <c r="J8614" t="s">
        <v>10</v>
      </c>
      <c r="K8614" t="s">
        <v>38</v>
      </c>
      <c r="L8614" s="1">
        <v>42039</v>
      </c>
      <c r="M8614" s="1" t="b">
        <f t="shared" si="180"/>
        <v>1</v>
      </c>
      <c r="N8614" t="s">
        <v>11351</v>
      </c>
    </row>
    <row r="8615" spans="1:14" x14ac:dyDescent="0.25">
      <c r="A8615" t="s">
        <v>11329</v>
      </c>
      <c r="B8615" t="s">
        <v>22040</v>
      </c>
      <c r="C8615" s="7">
        <v>42041</v>
      </c>
      <c r="D8615" s="7" t="s">
        <v>22078</v>
      </c>
      <c r="E8615">
        <v>0</v>
      </c>
      <c r="F8615">
        <v>0</v>
      </c>
      <c r="G8615" t="s">
        <v>468</v>
      </c>
      <c r="H8615" t="b">
        <v>1</v>
      </c>
      <c r="I8615" t="s">
        <v>425</v>
      </c>
      <c r="J8615" t="s">
        <v>16</v>
      </c>
      <c r="K8615" s="2">
        <v>46144</v>
      </c>
      <c r="L8615" s="1">
        <v>42039</v>
      </c>
      <c r="M8615" s="1" t="b">
        <f t="shared" si="180"/>
        <v>1</v>
      </c>
      <c r="N8615" t="s">
        <v>11352</v>
      </c>
    </row>
    <row r="8616" spans="1:14" x14ac:dyDescent="0.25">
      <c r="A8616" t="s">
        <v>11329</v>
      </c>
      <c r="B8616" t="s">
        <v>22040</v>
      </c>
      <c r="C8616" s="7">
        <v>42041</v>
      </c>
      <c r="D8616" s="7" t="s">
        <v>22078</v>
      </c>
      <c r="E8616">
        <v>0</v>
      </c>
      <c r="F8616">
        <v>0</v>
      </c>
      <c r="G8616" t="s">
        <v>272</v>
      </c>
      <c r="H8616" t="b">
        <v>0</v>
      </c>
      <c r="I8616" t="s">
        <v>273</v>
      </c>
      <c r="J8616" t="s">
        <v>16</v>
      </c>
      <c r="K8616" t="s">
        <v>117</v>
      </c>
      <c r="L8616" s="1">
        <v>42039</v>
      </c>
      <c r="M8616" s="1" t="b">
        <f t="shared" si="180"/>
        <v>1</v>
      </c>
      <c r="N8616" t="s">
        <v>11353</v>
      </c>
    </row>
    <row r="8617" spans="1:14" x14ac:dyDescent="0.25">
      <c r="A8617" t="s">
        <v>11329</v>
      </c>
      <c r="B8617" t="s">
        <v>22040</v>
      </c>
      <c r="C8617" s="7">
        <v>42041</v>
      </c>
      <c r="D8617" s="7" t="s">
        <v>22078</v>
      </c>
      <c r="E8617">
        <v>0</v>
      </c>
      <c r="F8617">
        <v>0</v>
      </c>
      <c r="G8617" t="s">
        <v>22</v>
      </c>
      <c r="H8617" t="b">
        <v>0</v>
      </c>
      <c r="I8617" t="s">
        <v>1764</v>
      </c>
      <c r="J8617" t="s">
        <v>16</v>
      </c>
      <c r="L8617" s="1">
        <v>42039</v>
      </c>
      <c r="M8617" s="1" t="b">
        <f t="shared" si="180"/>
        <v>1</v>
      </c>
      <c r="N8617" t="s">
        <v>11354</v>
      </c>
    </row>
    <row r="8618" spans="1:14" x14ac:dyDescent="0.25">
      <c r="A8618" t="s">
        <v>11329</v>
      </c>
      <c r="B8618" t="s">
        <v>22040</v>
      </c>
      <c r="C8618" s="7">
        <v>42041</v>
      </c>
      <c r="D8618" s="7" t="s">
        <v>22078</v>
      </c>
      <c r="E8618">
        <v>0</v>
      </c>
      <c r="F8618">
        <v>0</v>
      </c>
      <c r="G8618" t="s">
        <v>893</v>
      </c>
      <c r="H8618" t="b">
        <v>1</v>
      </c>
      <c r="I8618" t="s">
        <v>194</v>
      </c>
      <c r="J8618" t="s">
        <v>16</v>
      </c>
      <c r="K8618" s="2">
        <v>46144</v>
      </c>
      <c r="L8618" s="1">
        <v>42039</v>
      </c>
      <c r="M8618" s="1" t="b">
        <f t="shared" si="180"/>
        <v>1</v>
      </c>
      <c r="N8618" t="s">
        <v>11355</v>
      </c>
    </row>
    <row r="8619" spans="1:14" x14ac:dyDescent="0.25">
      <c r="A8619" t="s">
        <v>11329</v>
      </c>
      <c r="B8619" t="s">
        <v>22040</v>
      </c>
      <c r="C8619" s="7">
        <v>42041</v>
      </c>
      <c r="D8619" s="7" t="s">
        <v>22078</v>
      </c>
      <c r="E8619">
        <v>0</v>
      </c>
      <c r="F8619">
        <v>0</v>
      </c>
      <c r="G8619" t="s">
        <v>77</v>
      </c>
      <c r="H8619" t="b">
        <v>1</v>
      </c>
      <c r="I8619" t="s">
        <v>78</v>
      </c>
      <c r="J8619" t="s">
        <v>16</v>
      </c>
      <c r="K8619" s="2">
        <v>46114</v>
      </c>
      <c r="L8619" s="1">
        <v>42039</v>
      </c>
      <c r="M8619" s="1" t="b">
        <f t="shared" si="180"/>
        <v>1</v>
      </c>
      <c r="N8619" t="s">
        <v>11356</v>
      </c>
    </row>
    <row r="8620" spans="1:14" x14ac:dyDescent="0.25">
      <c r="A8620" t="s">
        <v>11329</v>
      </c>
      <c r="B8620" t="s">
        <v>22040</v>
      </c>
      <c r="C8620" s="7">
        <v>42041</v>
      </c>
      <c r="D8620" s="7" t="s">
        <v>22078</v>
      </c>
      <c r="E8620">
        <v>0</v>
      </c>
      <c r="F8620">
        <v>0</v>
      </c>
      <c r="G8620" t="s">
        <v>403</v>
      </c>
      <c r="H8620" t="b">
        <v>0</v>
      </c>
      <c r="I8620" t="s">
        <v>1078</v>
      </c>
      <c r="J8620" t="s">
        <v>10</v>
      </c>
      <c r="L8620" s="1">
        <v>42039</v>
      </c>
      <c r="M8620" s="1" t="b">
        <f t="shared" si="180"/>
        <v>1</v>
      </c>
      <c r="N8620" t="s">
        <v>11357</v>
      </c>
    </row>
    <row r="8621" spans="1:14" x14ac:dyDescent="0.25">
      <c r="A8621" t="s">
        <v>11329</v>
      </c>
      <c r="B8621" t="s">
        <v>22040</v>
      </c>
      <c r="C8621" s="7">
        <v>42041</v>
      </c>
      <c r="D8621" s="7" t="s">
        <v>22078</v>
      </c>
      <c r="E8621">
        <v>0</v>
      </c>
      <c r="F8621">
        <v>0</v>
      </c>
      <c r="G8621" t="s">
        <v>529</v>
      </c>
      <c r="H8621" t="b">
        <v>0</v>
      </c>
      <c r="I8621" t="s">
        <v>1165</v>
      </c>
      <c r="J8621" t="s">
        <v>16</v>
      </c>
      <c r="K8621" s="2">
        <v>46299</v>
      </c>
      <c r="L8621" s="1">
        <v>42039</v>
      </c>
      <c r="M8621" s="1" t="b">
        <f t="shared" si="180"/>
        <v>1</v>
      </c>
      <c r="N8621" t="s">
        <v>11358</v>
      </c>
    </row>
    <row r="8622" spans="1:14" x14ac:dyDescent="0.25">
      <c r="A8622" t="s">
        <v>11329</v>
      </c>
      <c r="B8622" t="s">
        <v>22040</v>
      </c>
      <c r="C8622" s="7">
        <v>42041</v>
      </c>
      <c r="D8622" s="7" t="s">
        <v>22078</v>
      </c>
      <c r="E8622">
        <v>0</v>
      </c>
      <c r="F8622">
        <v>0</v>
      </c>
      <c r="G8622" t="s">
        <v>120</v>
      </c>
      <c r="H8622" t="b">
        <v>0</v>
      </c>
      <c r="I8622" t="s">
        <v>121</v>
      </c>
      <c r="J8622" t="s">
        <v>10</v>
      </c>
      <c r="L8622" s="1">
        <v>42039</v>
      </c>
      <c r="M8622" s="1" t="b">
        <f t="shared" si="180"/>
        <v>1</v>
      </c>
      <c r="N8622" t="s">
        <v>11359</v>
      </c>
    </row>
    <row r="8623" spans="1:14" x14ac:dyDescent="0.25">
      <c r="A8623" t="s">
        <v>11329</v>
      </c>
      <c r="B8623" t="s">
        <v>22040</v>
      </c>
      <c r="C8623" s="7">
        <v>42041</v>
      </c>
      <c r="D8623" s="7" t="s">
        <v>22078</v>
      </c>
      <c r="E8623">
        <v>0</v>
      </c>
      <c r="F8623">
        <v>0</v>
      </c>
      <c r="G8623" t="s">
        <v>735</v>
      </c>
      <c r="H8623" t="b">
        <v>1</v>
      </c>
      <c r="I8623" t="s">
        <v>909</v>
      </c>
      <c r="J8623" t="s">
        <v>16</v>
      </c>
      <c r="K8623" s="2">
        <v>46114</v>
      </c>
      <c r="L8623" s="1">
        <v>42039</v>
      </c>
      <c r="M8623" s="1" t="b">
        <f t="shared" si="180"/>
        <v>1</v>
      </c>
      <c r="N8623" t="s">
        <v>11360</v>
      </c>
    </row>
    <row r="8624" spans="1:14" x14ac:dyDescent="0.25">
      <c r="A8624" t="s">
        <v>11329</v>
      </c>
      <c r="B8624" t="s">
        <v>22040</v>
      </c>
      <c r="C8624" s="7">
        <v>42041</v>
      </c>
      <c r="D8624" s="7" t="s">
        <v>22078</v>
      </c>
      <c r="E8624">
        <v>0</v>
      </c>
      <c r="F8624">
        <v>0</v>
      </c>
      <c r="G8624" t="s">
        <v>55</v>
      </c>
      <c r="H8624" t="b">
        <v>1</v>
      </c>
      <c r="I8624" t="s">
        <v>56</v>
      </c>
      <c r="J8624" t="s">
        <v>16</v>
      </c>
      <c r="K8624" s="2">
        <v>46114</v>
      </c>
      <c r="L8624" s="1">
        <v>42039</v>
      </c>
      <c r="M8624" s="1" t="b">
        <f t="shared" si="180"/>
        <v>1</v>
      </c>
      <c r="N8624" t="s">
        <v>11361</v>
      </c>
    </row>
    <row r="8625" spans="1:14" x14ac:dyDescent="0.25">
      <c r="A8625" t="s">
        <v>11329</v>
      </c>
      <c r="B8625" t="s">
        <v>22040</v>
      </c>
      <c r="C8625" s="7">
        <v>42041</v>
      </c>
      <c r="D8625" s="7" t="s">
        <v>22078</v>
      </c>
      <c r="E8625">
        <v>0</v>
      </c>
      <c r="F8625">
        <v>0</v>
      </c>
      <c r="G8625" t="s">
        <v>149</v>
      </c>
      <c r="H8625" t="b">
        <v>1</v>
      </c>
      <c r="I8625" t="s">
        <v>150</v>
      </c>
      <c r="J8625" t="s">
        <v>10</v>
      </c>
      <c r="K8625" s="2">
        <v>46145</v>
      </c>
      <c r="L8625" s="1">
        <v>42039</v>
      </c>
      <c r="M8625" s="1" t="b">
        <f t="shared" si="180"/>
        <v>1</v>
      </c>
      <c r="N8625" t="s">
        <v>11362</v>
      </c>
    </row>
    <row r="8626" spans="1:14" x14ac:dyDescent="0.25">
      <c r="A8626" t="s">
        <v>11329</v>
      </c>
      <c r="B8626" t="s">
        <v>22040</v>
      </c>
      <c r="C8626" s="7">
        <v>42041</v>
      </c>
      <c r="D8626" s="7" t="s">
        <v>22078</v>
      </c>
      <c r="E8626">
        <v>0</v>
      </c>
      <c r="F8626">
        <v>0</v>
      </c>
      <c r="G8626" t="s">
        <v>92</v>
      </c>
      <c r="H8626" t="b">
        <v>0</v>
      </c>
      <c r="I8626" t="s">
        <v>93</v>
      </c>
      <c r="J8626" t="s">
        <v>16</v>
      </c>
      <c r="K8626" t="s">
        <v>428</v>
      </c>
      <c r="L8626" s="1">
        <v>42040</v>
      </c>
      <c r="M8626" s="1" t="b">
        <f t="shared" si="180"/>
        <v>1</v>
      </c>
      <c r="N8626" t="s">
        <v>11363</v>
      </c>
    </row>
    <row r="8627" spans="1:14" x14ac:dyDescent="0.25">
      <c r="A8627" t="s">
        <v>11329</v>
      </c>
      <c r="B8627" t="s">
        <v>22040</v>
      </c>
      <c r="C8627" s="7">
        <v>42041</v>
      </c>
      <c r="D8627" s="7" t="s">
        <v>22078</v>
      </c>
      <c r="E8627">
        <v>0</v>
      </c>
      <c r="F8627">
        <v>0</v>
      </c>
      <c r="G8627" t="s">
        <v>598</v>
      </c>
      <c r="H8627" t="b">
        <v>0</v>
      </c>
      <c r="I8627" t="s">
        <v>599</v>
      </c>
      <c r="J8627" t="s">
        <v>16</v>
      </c>
      <c r="K8627" s="2">
        <v>46299</v>
      </c>
      <c r="L8627" s="1">
        <v>42040</v>
      </c>
      <c r="M8627" s="1" t="b">
        <f t="shared" si="180"/>
        <v>1</v>
      </c>
      <c r="N8627" t="s">
        <v>11364</v>
      </c>
    </row>
    <row r="8628" spans="1:14" x14ac:dyDescent="0.25">
      <c r="A8628" t="s">
        <v>11329</v>
      </c>
      <c r="B8628" t="s">
        <v>22040</v>
      </c>
      <c r="C8628" s="7">
        <v>42041</v>
      </c>
      <c r="D8628" s="7" t="s">
        <v>22078</v>
      </c>
      <c r="E8628">
        <v>0</v>
      </c>
      <c r="F8628">
        <v>0</v>
      </c>
      <c r="G8628" t="s">
        <v>804</v>
      </c>
      <c r="H8628" t="b">
        <v>0</v>
      </c>
      <c r="I8628" t="s">
        <v>1417</v>
      </c>
      <c r="J8628" t="s">
        <v>16</v>
      </c>
      <c r="K8628" t="s">
        <v>427</v>
      </c>
      <c r="L8628" s="1">
        <v>42040</v>
      </c>
      <c r="M8628" s="1" t="b">
        <f t="shared" si="180"/>
        <v>1</v>
      </c>
      <c r="N8628" t="s">
        <v>11365</v>
      </c>
    </row>
    <row r="8629" spans="1:14" x14ac:dyDescent="0.25">
      <c r="A8629" t="s">
        <v>11329</v>
      </c>
      <c r="B8629" t="s">
        <v>22040</v>
      </c>
      <c r="C8629" s="7">
        <v>42041</v>
      </c>
      <c r="D8629" s="7" t="s">
        <v>22078</v>
      </c>
      <c r="E8629">
        <v>0</v>
      </c>
      <c r="F8629">
        <v>0</v>
      </c>
      <c r="G8629" t="s">
        <v>39</v>
      </c>
      <c r="H8629" t="b">
        <v>0</v>
      </c>
      <c r="I8629" t="s">
        <v>367</v>
      </c>
      <c r="J8629" t="s">
        <v>10</v>
      </c>
      <c r="K8629" t="s">
        <v>23</v>
      </c>
      <c r="L8629" s="1">
        <v>42040</v>
      </c>
      <c r="M8629" s="1" t="b">
        <f t="shared" si="180"/>
        <v>1</v>
      </c>
      <c r="N8629" t="s">
        <v>11366</v>
      </c>
    </row>
    <row r="8630" spans="1:14" x14ac:dyDescent="0.25">
      <c r="A8630" t="s">
        <v>11329</v>
      </c>
      <c r="B8630" t="s">
        <v>22040</v>
      </c>
      <c r="C8630" s="7">
        <v>42041</v>
      </c>
      <c r="D8630" s="7" t="s">
        <v>22078</v>
      </c>
      <c r="E8630">
        <v>0</v>
      </c>
      <c r="F8630">
        <v>0</v>
      </c>
      <c r="G8630" t="s">
        <v>338</v>
      </c>
      <c r="H8630" t="b">
        <v>0</v>
      </c>
      <c r="I8630" t="s">
        <v>2111</v>
      </c>
      <c r="J8630" t="s">
        <v>10</v>
      </c>
      <c r="L8630" s="1">
        <v>42040</v>
      </c>
      <c r="M8630" s="1" t="b">
        <f t="shared" si="180"/>
        <v>1</v>
      </c>
      <c r="N8630" t="s">
        <v>11367</v>
      </c>
    </row>
    <row r="8631" spans="1:14" x14ac:dyDescent="0.25">
      <c r="A8631" t="s">
        <v>11329</v>
      </c>
      <c r="B8631" t="s">
        <v>22040</v>
      </c>
      <c r="C8631" s="7">
        <v>42041</v>
      </c>
      <c r="D8631" s="7" t="s">
        <v>22078</v>
      </c>
      <c r="E8631">
        <v>0</v>
      </c>
      <c r="F8631">
        <v>0</v>
      </c>
      <c r="G8631" t="s">
        <v>520</v>
      </c>
      <c r="H8631" t="b">
        <v>1</v>
      </c>
      <c r="I8631" t="s">
        <v>1329</v>
      </c>
      <c r="J8631" t="s">
        <v>10</v>
      </c>
      <c r="K8631" s="2">
        <v>46145</v>
      </c>
      <c r="L8631" s="1">
        <v>42040</v>
      </c>
      <c r="M8631" s="1" t="b">
        <f t="shared" si="180"/>
        <v>1</v>
      </c>
      <c r="N8631" t="s">
        <v>11368</v>
      </c>
    </row>
    <row r="8632" spans="1:14" x14ac:dyDescent="0.25">
      <c r="A8632" t="s">
        <v>11329</v>
      </c>
      <c r="B8632" t="s">
        <v>22040</v>
      </c>
      <c r="C8632" s="7">
        <v>42041</v>
      </c>
      <c r="D8632" s="7" t="s">
        <v>22078</v>
      </c>
      <c r="E8632">
        <v>0</v>
      </c>
      <c r="F8632">
        <v>0</v>
      </c>
      <c r="G8632" t="s">
        <v>50</v>
      </c>
      <c r="H8632" t="b">
        <v>1</v>
      </c>
      <c r="I8632" t="s">
        <v>51</v>
      </c>
      <c r="J8632" t="s">
        <v>16</v>
      </c>
      <c r="L8632" s="1">
        <v>42040</v>
      </c>
      <c r="M8632" s="1" t="b">
        <f t="shared" si="180"/>
        <v>1</v>
      </c>
      <c r="N8632" t="s">
        <v>11369</v>
      </c>
    </row>
    <row r="8633" spans="1:14" x14ac:dyDescent="0.25">
      <c r="A8633" t="s">
        <v>11329</v>
      </c>
      <c r="B8633" t="s">
        <v>22040</v>
      </c>
      <c r="C8633" s="7">
        <v>42041</v>
      </c>
      <c r="D8633" s="7" t="s">
        <v>22078</v>
      </c>
      <c r="E8633">
        <v>0</v>
      </c>
      <c r="F8633">
        <v>0</v>
      </c>
      <c r="G8633" t="s">
        <v>424</v>
      </c>
      <c r="H8633" t="b">
        <v>1</v>
      </c>
      <c r="I8633" t="s">
        <v>177</v>
      </c>
      <c r="J8633" t="s">
        <v>16</v>
      </c>
      <c r="K8633" s="2">
        <v>46144</v>
      </c>
      <c r="L8633" s="1">
        <v>42040</v>
      </c>
      <c r="M8633" s="1" t="b">
        <f t="shared" si="180"/>
        <v>1</v>
      </c>
      <c r="N8633" t="s">
        <v>11370</v>
      </c>
    </row>
    <row r="8634" spans="1:14" x14ac:dyDescent="0.25">
      <c r="A8634" t="s">
        <v>11329</v>
      </c>
      <c r="B8634" t="s">
        <v>22040</v>
      </c>
      <c r="C8634" s="7">
        <v>42041</v>
      </c>
      <c r="D8634" s="7" t="s">
        <v>22078</v>
      </c>
      <c r="E8634">
        <v>0</v>
      </c>
      <c r="F8634">
        <v>0</v>
      </c>
      <c r="G8634" t="s">
        <v>126</v>
      </c>
      <c r="H8634" t="b">
        <v>1</v>
      </c>
      <c r="I8634" t="s">
        <v>127</v>
      </c>
      <c r="J8634" t="s">
        <v>16</v>
      </c>
      <c r="K8634" s="2">
        <v>46114</v>
      </c>
      <c r="L8634" s="1">
        <v>42040</v>
      </c>
      <c r="M8634" s="1" t="b">
        <f t="shared" si="180"/>
        <v>1</v>
      </c>
      <c r="N8634" t="s">
        <v>11371</v>
      </c>
    </row>
    <row r="8635" spans="1:14" x14ac:dyDescent="0.25">
      <c r="A8635" t="s">
        <v>11329</v>
      </c>
      <c r="B8635" t="s">
        <v>22040</v>
      </c>
      <c r="C8635" s="7">
        <v>42041</v>
      </c>
      <c r="D8635" s="7" t="s">
        <v>22078</v>
      </c>
      <c r="E8635">
        <v>0</v>
      </c>
      <c r="F8635">
        <v>0</v>
      </c>
      <c r="G8635" t="s">
        <v>917</v>
      </c>
      <c r="H8635" t="b">
        <v>0</v>
      </c>
      <c r="I8635" t="s">
        <v>188</v>
      </c>
      <c r="J8635" t="s">
        <v>16</v>
      </c>
      <c r="K8635" s="2">
        <v>46144</v>
      </c>
      <c r="L8635" s="1">
        <v>42040</v>
      </c>
      <c r="M8635" s="1" t="b">
        <f t="shared" si="180"/>
        <v>1</v>
      </c>
      <c r="N8635" t="s">
        <v>11372</v>
      </c>
    </row>
    <row r="8636" spans="1:14" x14ac:dyDescent="0.25">
      <c r="A8636" t="s">
        <v>11329</v>
      </c>
      <c r="B8636" t="s">
        <v>22040</v>
      </c>
      <c r="C8636" s="7">
        <v>42041</v>
      </c>
      <c r="D8636" s="7" t="s">
        <v>22078</v>
      </c>
      <c r="E8636">
        <v>0</v>
      </c>
      <c r="F8636">
        <v>0</v>
      </c>
      <c r="G8636" t="s">
        <v>308</v>
      </c>
      <c r="H8636" t="b">
        <v>0</v>
      </c>
      <c r="I8636" t="s">
        <v>184</v>
      </c>
      <c r="J8636" t="s">
        <v>16</v>
      </c>
      <c r="K8636" s="2">
        <v>46144</v>
      </c>
      <c r="L8636" s="1">
        <v>42040</v>
      </c>
      <c r="M8636" s="1" t="b">
        <f t="shared" si="180"/>
        <v>1</v>
      </c>
      <c r="N8636" t="s">
        <v>11373</v>
      </c>
    </row>
    <row r="8637" spans="1:14" x14ac:dyDescent="0.25">
      <c r="A8637" t="s">
        <v>11329</v>
      </c>
      <c r="B8637" t="s">
        <v>22040</v>
      </c>
      <c r="C8637" s="7">
        <v>42041</v>
      </c>
      <c r="D8637" s="7" t="s">
        <v>22078</v>
      </c>
      <c r="E8637">
        <v>0</v>
      </c>
      <c r="F8637">
        <v>0</v>
      </c>
      <c r="G8637" t="s">
        <v>1311</v>
      </c>
      <c r="H8637" t="b">
        <v>0</v>
      </c>
      <c r="I8637" t="s">
        <v>281</v>
      </c>
      <c r="J8637" t="s">
        <v>16</v>
      </c>
      <c r="K8637" s="2">
        <v>46113</v>
      </c>
      <c r="L8637" s="1">
        <v>42040</v>
      </c>
      <c r="M8637" s="1" t="b">
        <f t="shared" si="180"/>
        <v>1</v>
      </c>
      <c r="N8637" t="s">
        <v>11374</v>
      </c>
    </row>
    <row r="8638" spans="1:14" x14ac:dyDescent="0.25">
      <c r="A8638" t="s">
        <v>11329</v>
      </c>
      <c r="B8638" t="s">
        <v>22040</v>
      </c>
      <c r="C8638" s="7">
        <v>42041</v>
      </c>
      <c r="D8638" s="7" t="s">
        <v>22078</v>
      </c>
      <c r="E8638">
        <v>0</v>
      </c>
      <c r="F8638">
        <v>0</v>
      </c>
      <c r="G8638" t="s">
        <v>685</v>
      </c>
      <c r="H8638" t="b">
        <v>1</v>
      </c>
      <c r="I8638" t="s">
        <v>17</v>
      </c>
      <c r="J8638" t="s">
        <v>16</v>
      </c>
      <c r="L8638" s="1">
        <v>42040</v>
      </c>
      <c r="M8638" s="1" t="b">
        <f t="shared" si="180"/>
        <v>1</v>
      </c>
      <c r="N8638" t="s">
        <v>11375</v>
      </c>
    </row>
    <row r="8639" spans="1:14" x14ac:dyDescent="0.25">
      <c r="A8639" t="s">
        <v>11329</v>
      </c>
      <c r="B8639" t="s">
        <v>22040</v>
      </c>
      <c r="C8639" s="7">
        <v>42041</v>
      </c>
      <c r="D8639" s="7" t="s">
        <v>22078</v>
      </c>
      <c r="E8639">
        <v>0</v>
      </c>
      <c r="F8639">
        <v>0</v>
      </c>
      <c r="G8639" t="s">
        <v>278</v>
      </c>
      <c r="H8639" t="b">
        <v>1</v>
      </c>
      <c r="I8639" t="s">
        <v>206</v>
      </c>
      <c r="J8639" t="s">
        <v>16</v>
      </c>
      <c r="K8639" t="s">
        <v>32</v>
      </c>
      <c r="L8639" s="1">
        <v>42040</v>
      </c>
      <c r="M8639" s="1" t="b">
        <f t="shared" si="180"/>
        <v>1</v>
      </c>
      <c r="N8639" t="s">
        <v>11376</v>
      </c>
    </row>
    <row r="8640" spans="1:14" x14ac:dyDescent="0.25">
      <c r="A8640" t="s">
        <v>11329</v>
      </c>
      <c r="B8640" t="s">
        <v>22040</v>
      </c>
      <c r="C8640" s="7">
        <v>42041</v>
      </c>
      <c r="D8640" s="7" t="s">
        <v>22078</v>
      </c>
      <c r="E8640">
        <v>0</v>
      </c>
      <c r="F8640">
        <v>0</v>
      </c>
      <c r="G8640" t="s">
        <v>1345</v>
      </c>
      <c r="H8640" t="b">
        <v>0</v>
      </c>
      <c r="I8640" t="s">
        <v>145</v>
      </c>
      <c r="J8640" t="s">
        <v>16</v>
      </c>
      <c r="K8640" s="2">
        <v>46114</v>
      </c>
      <c r="L8640" s="1">
        <v>42040</v>
      </c>
      <c r="M8640" s="1" t="b">
        <f t="shared" si="180"/>
        <v>1</v>
      </c>
      <c r="N8640" t="s">
        <v>11377</v>
      </c>
    </row>
    <row r="8641" spans="1:14" x14ac:dyDescent="0.25">
      <c r="A8641" t="s">
        <v>11329</v>
      </c>
      <c r="B8641" t="s">
        <v>22040</v>
      </c>
      <c r="C8641" s="7">
        <v>42041</v>
      </c>
      <c r="D8641" s="7" t="s">
        <v>22078</v>
      </c>
      <c r="E8641">
        <v>0</v>
      </c>
      <c r="F8641">
        <v>0</v>
      </c>
      <c r="G8641" t="s">
        <v>286</v>
      </c>
      <c r="H8641" t="b">
        <v>1</v>
      </c>
      <c r="I8641" t="s">
        <v>140</v>
      </c>
      <c r="J8641" t="s">
        <v>16</v>
      </c>
      <c r="K8641" s="2">
        <v>46113</v>
      </c>
      <c r="L8641" s="1">
        <v>42040</v>
      </c>
      <c r="M8641" s="1" t="b">
        <f t="shared" si="180"/>
        <v>1</v>
      </c>
      <c r="N8641" t="s">
        <v>11378</v>
      </c>
    </row>
    <row r="8642" spans="1:14" x14ac:dyDescent="0.25">
      <c r="A8642" t="s">
        <v>11329</v>
      </c>
      <c r="B8642" t="s">
        <v>22040</v>
      </c>
      <c r="C8642" s="7">
        <v>42041</v>
      </c>
      <c r="D8642" s="7" t="s">
        <v>22078</v>
      </c>
      <c r="E8642">
        <v>0</v>
      </c>
      <c r="F8642">
        <v>0</v>
      </c>
      <c r="G8642" t="s">
        <v>271</v>
      </c>
      <c r="H8642" t="b">
        <v>1</v>
      </c>
      <c r="I8642" t="s">
        <v>60</v>
      </c>
      <c r="J8642" t="s">
        <v>16</v>
      </c>
      <c r="K8642" t="s">
        <v>117</v>
      </c>
      <c r="L8642" s="1">
        <v>42040</v>
      </c>
      <c r="M8642" s="1" t="b">
        <f t="shared" si="180"/>
        <v>1</v>
      </c>
      <c r="N8642" t="s">
        <v>11379</v>
      </c>
    </row>
    <row r="8643" spans="1:14" x14ac:dyDescent="0.25">
      <c r="A8643" t="s">
        <v>11329</v>
      </c>
      <c r="B8643" t="s">
        <v>22040</v>
      </c>
      <c r="C8643" s="7">
        <v>42041</v>
      </c>
      <c r="D8643" s="7" t="s">
        <v>22078</v>
      </c>
      <c r="E8643">
        <v>0</v>
      </c>
      <c r="F8643">
        <v>0</v>
      </c>
      <c r="G8643" t="s">
        <v>261</v>
      </c>
      <c r="H8643" t="b">
        <v>1</v>
      </c>
      <c r="I8643" t="s">
        <v>262</v>
      </c>
      <c r="J8643" t="s">
        <v>16</v>
      </c>
      <c r="L8643" s="1">
        <v>42040</v>
      </c>
      <c r="M8643" s="1" t="b">
        <f t="shared" ref="M8643:M8706" si="181">IF(L8643&lt;C8643,TRUE,FALSE)</f>
        <v>1</v>
      </c>
      <c r="N8643" t="s">
        <v>11380</v>
      </c>
    </row>
    <row r="8644" spans="1:14" x14ac:dyDescent="0.25">
      <c r="A8644" t="s">
        <v>11329</v>
      </c>
      <c r="B8644" t="s">
        <v>22040</v>
      </c>
      <c r="C8644" s="7">
        <v>42041</v>
      </c>
      <c r="D8644" s="7" t="s">
        <v>22078</v>
      </c>
      <c r="E8644">
        <v>0</v>
      </c>
      <c r="F8644">
        <v>0</v>
      </c>
      <c r="G8644" t="s">
        <v>1125</v>
      </c>
      <c r="H8644" t="b">
        <v>1</v>
      </c>
      <c r="I8644" t="s">
        <v>731</v>
      </c>
      <c r="J8644" t="s">
        <v>16</v>
      </c>
      <c r="L8644" s="1">
        <v>42040</v>
      </c>
      <c r="M8644" s="1" t="b">
        <f t="shared" si="181"/>
        <v>1</v>
      </c>
      <c r="N8644" t="s">
        <v>11381</v>
      </c>
    </row>
    <row r="8645" spans="1:14" x14ac:dyDescent="0.25">
      <c r="A8645" t="s">
        <v>11329</v>
      </c>
      <c r="B8645" t="s">
        <v>22040</v>
      </c>
      <c r="C8645" s="7">
        <v>42041</v>
      </c>
      <c r="D8645" s="7" t="s">
        <v>22078</v>
      </c>
      <c r="E8645">
        <v>0</v>
      </c>
      <c r="F8645">
        <v>0</v>
      </c>
      <c r="G8645" t="s">
        <v>14</v>
      </c>
      <c r="H8645" t="b">
        <v>0</v>
      </c>
      <c r="I8645" t="s">
        <v>236</v>
      </c>
      <c r="J8645" t="s">
        <v>16</v>
      </c>
      <c r="L8645" s="1">
        <v>42040</v>
      </c>
      <c r="M8645" s="1" t="b">
        <f t="shared" si="181"/>
        <v>1</v>
      </c>
      <c r="N8645" t="s">
        <v>11382</v>
      </c>
    </row>
    <row r="8646" spans="1:14" x14ac:dyDescent="0.25">
      <c r="A8646" t="s">
        <v>11329</v>
      </c>
      <c r="B8646" t="s">
        <v>22040</v>
      </c>
      <c r="C8646" s="7">
        <v>42041</v>
      </c>
      <c r="D8646" s="7" t="s">
        <v>22078</v>
      </c>
      <c r="E8646">
        <v>0</v>
      </c>
      <c r="F8646">
        <v>0</v>
      </c>
      <c r="G8646" t="s">
        <v>850</v>
      </c>
      <c r="H8646" t="b">
        <v>1</v>
      </c>
      <c r="I8646" t="s">
        <v>522</v>
      </c>
      <c r="J8646" t="s">
        <v>16</v>
      </c>
      <c r="K8646" s="2">
        <v>46144</v>
      </c>
      <c r="L8646" s="1">
        <v>42040</v>
      </c>
      <c r="M8646" s="1" t="b">
        <f t="shared" si="181"/>
        <v>1</v>
      </c>
      <c r="N8646" t="s">
        <v>11383</v>
      </c>
    </row>
    <row r="8647" spans="1:14" x14ac:dyDescent="0.25">
      <c r="A8647" t="s">
        <v>11329</v>
      </c>
      <c r="B8647" t="s">
        <v>22040</v>
      </c>
      <c r="C8647" s="7">
        <v>42041</v>
      </c>
      <c r="D8647" s="7" t="s">
        <v>22078</v>
      </c>
      <c r="E8647">
        <v>0</v>
      </c>
      <c r="F8647">
        <v>0</v>
      </c>
      <c r="G8647" t="s">
        <v>1818</v>
      </c>
      <c r="H8647" t="b">
        <v>0</v>
      </c>
      <c r="I8647" t="s">
        <v>1116</v>
      </c>
      <c r="J8647" t="s">
        <v>16</v>
      </c>
      <c r="K8647" t="s">
        <v>65</v>
      </c>
      <c r="L8647" s="1">
        <v>42040</v>
      </c>
      <c r="M8647" s="1" t="b">
        <f t="shared" si="181"/>
        <v>1</v>
      </c>
      <c r="N8647" t="s">
        <v>11384</v>
      </c>
    </row>
    <row r="8648" spans="1:14" x14ac:dyDescent="0.25">
      <c r="A8648" t="s">
        <v>11329</v>
      </c>
      <c r="B8648" t="s">
        <v>22040</v>
      </c>
      <c r="C8648" s="7">
        <v>42041</v>
      </c>
      <c r="D8648" s="7" t="s">
        <v>22078</v>
      </c>
      <c r="E8648">
        <v>0</v>
      </c>
      <c r="F8648">
        <v>0</v>
      </c>
      <c r="G8648" t="s">
        <v>574</v>
      </c>
      <c r="H8648" t="b">
        <v>0</v>
      </c>
      <c r="I8648" t="s">
        <v>1178</v>
      </c>
      <c r="J8648" t="s">
        <v>10</v>
      </c>
      <c r="K8648" t="s">
        <v>13</v>
      </c>
      <c r="L8648" s="1">
        <v>42040</v>
      </c>
      <c r="M8648" s="1" t="b">
        <f t="shared" si="181"/>
        <v>1</v>
      </c>
      <c r="N8648" t="s">
        <v>11385</v>
      </c>
    </row>
    <row r="8649" spans="1:14" x14ac:dyDescent="0.25">
      <c r="A8649" t="s">
        <v>11329</v>
      </c>
      <c r="B8649" t="s">
        <v>22040</v>
      </c>
      <c r="C8649" s="7">
        <v>42041</v>
      </c>
      <c r="D8649" s="7" t="s">
        <v>22078</v>
      </c>
      <c r="E8649">
        <v>0</v>
      </c>
      <c r="F8649">
        <v>0</v>
      </c>
      <c r="G8649" t="s">
        <v>54</v>
      </c>
      <c r="H8649" t="b">
        <v>0</v>
      </c>
      <c r="I8649" t="s">
        <v>456</v>
      </c>
      <c r="J8649" t="s">
        <v>16</v>
      </c>
      <c r="K8649" s="2">
        <v>46144</v>
      </c>
      <c r="L8649" s="1">
        <v>42040</v>
      </c>
      <c r="M8649" s="1" t="b">
        <f t="shared" si="181"/>
        <v>1</v>
      </c>
      <c r="N8649" t="s">
        <v>11386</v>
      </c>
    </row>
    <row r="8650" spans="1:14" x14ac:dyDescent="0.25">
      <c r="A8650" t="s">
        <v>11329</v>
      </c>
      <c r="B8650" t="s">
        <v>22040</v>
      </c>
      <c r="C8650" s="7">
        <v>42041</v>
      </c>
      <c r="D8650" s="7" t="s">
        <v>22078</v>
      </c>
      <c r="E8650">
        <v>0</v>
      </c>
      <c r="F8650">
        <v>0</v>
      </c>
      <c r="G8650" t="s">
        <v>141</v>
      </c>
      <c r="H8650" t="b">
        <v>0</v>
      </c>
      <c r="I8650" t="s">
        <v>142</v>
      </c>
      <c r="J8650" t="s">
        <v>16</v>
      </c>
      <c r="K8650" t="s">
        <v>117</v>
      </c>
      <c r="L8650" s="1">
        <v>42040</v>
      </c>
      <c r="M8650" s="1" t="b">
        <f t="shared" si="181"/>
        <v>1</v>
      </c>
      <c r="N8650" t="s">
        <v>11387</v>
      </c>
    </row>
    <row r="8651" spans="1:14" x14ac:dyDescent="0.25">
      <c r="A8651" t="s">
        <v>11329</v>
      </c>
      <c r="B8651" t="s">
        <v>22040</v>
      </c>
      <c r="C8651" s="7">
        <v>42041</v>
      </c>
      <c r="D8651" s="7" t="s">
        <v>22078</v>
      </c>
      <c r="E8651">
        <v>0</v>
      </c>
      <c r="F8651">
        <v>0</v>
      </c>
      <c r="G8651" t="s">
        <v>282</v>
      </c>
      <c r="H8651" t="b">
        <v>1</v>
      </c>
      <c r="I8651" t="s">
        <v>283</v>
      </c>
      <c r="J8651" t="s">
        <v>10</v>
      </c>
      <c r="K8651" s="2">
        <v>46115</v>
      </c>
      <c r="L8651" s="1">
        <v>42040</v>
      </c>
      <c r="M8651" s="1" t="b">
        <f t="shared" si="181"/>
        <v>1</v>
      </c>
      <c r="N8651" t="s">
        <v>11388</v>
      </c>
    </row>
    <row r="8652" spans="1:14" x14ac:dyDescent="0.25">
      <c r="A8652" t="s">
        <v>11329</v>
      </c>
      <c r="B8652" t="s">
        <v>22040</v>
      </c>
      <c r="C8652" s="7">
        <v>42041</v>
      </c>
      <c r="D8652" s="7" t="s">
        <v>22078</v>
      </c>
      <c r="E8652">
        <v>0</v>
      </c>
      <c r="F8652">
        <v>0</v>
      </c>
      <c r="G8652" t="s">
        <v>1004</v>
      </c>
      <c r="H8652" t="b">
        <v>1</v>
      </c>
      <c r="I8652" t="s">
        <v>125</v>
      </c>
      <c r="J8652" t="s">
        <v>16</v>
      </c>
      <c r="K8652" t="s">
        <v>117</v>
      </c>
      <c r="L8652" s="1">
        <v>42040</v>
      </c>
      <c r="M8652" s="1" t="b">
        <f t="shared" si="181"/>
        <v>1</v>
      </c>
      <c r="N8652" t="s">
        <v>11389</v>
      </c>
    </row>
    <row r="8653" spans="1:14" x14ac:dyDescent="0.25">
      <c r="A8653" t="s">
        <v>11329</v>
      </c>
      <c r="B8653" t="s">
        <v>22040</v>
      </c>
      <c r="C8653" s="7">
        <v>42041</v>
      </c>
      <c r="D8653" s="7" t="s">
        <v>22078</v>
      </c>
      <c r="E8653">
        <v>0</v>
      </c>
      <c r="F8653">
        <v>0</v>
      </c>
      <c r="G8653" t="s">
        <v>72</v>
      </c>
      <c r="H8653" t="b">
        <v>1</v>
      </c>
      <c r="I8653" t="s">
        <v>73</v>
      </c>
      <c r="J8653" t="s">
        <v>16</v>
      </c>
      <c r="K8653" t="s">
        <v>117</v>
      </c>
      <c r="L8653" s="1">
        <v>42040</v>
      </c>
      <c r="M8653" s="1" t="b">
        <f t="shared" si="181"/>
        <v>1</v>
      </c>
      <c r="N8653" t="s">
        <v>11390</v>
      </c>
    </row>
    <row r="8654" spans="1:14" x14ac:dyDescent="0.25">
      <c r="A8654" t="s">
        <v>11329</v>
      </c>
      <c r="B8654" t="s">
        <v>22040</v>
      </c>
      <c r="C8654" s="7">
        <v>42041</v>
      </c>
      <c r="D8654" s="7" t="s">
        <v>22078</v>
      </c>
      <c r="E8654">
        <v>0</v>
      </c>
      <c r="F8654">
        <v>0</v>
      </c>
      <c r="G8654" t="s">
        <v>34</v>
      </c>
      <c r="H8654" t="b">
        <v>0</v>
      </c>
      <c r="I8654" t="s">
        <v>35</v>
      </c>
      <c r="J8654" t="s">
        <v>16</v>
      </c>
      <c r="L8654" s="1">
        <v>42040</v>
      </c>
      <c r="M8654" s="1" t="b">
        <f t="shared" si="181"/>
        <v>1</v>
      </c>
      <c r="N8654" t="s">
        <v>11391</v>
      </c>
    </row>
    <row r="8655" spans="1:14" x14ac:dyDescent="0.25">
      <c r="A8655" t="s">
        <v>11329</v>
      </c>
      <c r="B8655" t="s">
        <v>22040</v>
      </c>
      <c r="C8655" s="7">
        <v>42041</v>
      </c>
      <c r="D8655" s="7" t="s">
        <v>22078</v>
      </c>
      <c r="E8655">
        <v>0</v>
      </c>
      <c r="F8655">
        <v>0</v>
      </c>
      <c r="G8655" t="s">
        <v>404</v>
      </c>
      <c r="H8655" t="b">
        <v>1</v>
      </c>
      <c r="I8655" t="s">
        <v>49</v>
      </c>
      <c r="J8655" t="s">
        <v>16</v>
      </c>
      <c r="K8655" s="2">
        <v>46143</v>
      </c>
      <c r="L8655" s="1">
        <v>42040</v>
      </c>
      <c r="M8655" s="1" t="b">
        <f t="shared" si="181"/>
        <v>1</v>
      </c>
      <c r="N8655" t="s">
        <v>11392</v>
      </c>
    </row>
    <row r="8656" spans="1:14" x14ac:dyDescent="0.25">
      <c r="A8656" t="s">
        <v>11329</v>
      </c>
      <c r="B8656" t="s">
        <v>22040</v>
      </c>
      <c r="C8656" s="7">
        <v>42041</v>
      </c>
      <c r="D8656" s="7" t="s">
        <v>22078</v>
      </c>
      <c r="E8656">
        <v>0</v>
      </c>
      <c r="F8656">
        <v>0</v>
      </c>
      <c r="G8656" t="s">
        <v>360</v>
      </c>
      <c r="H8656" t="b">
        <v>0</v>
      </c>
      <c r="I8656" t="s">
        <v>99</v>
      </c>
      <c r="J8656" t="s">
        <v>10</v>
      </c>
      <c r="K8656" s="2">
        <v>46115</v>
      </c>
      <c r="L8656" s="1">
        <v>42040</v>
      </c>
      <c r="M8656" s="1" t="b">
        <f t="shared" si="181"/>
        <v>1</v>
      </c>
      <c r="N8656" t="s">
        <v>11393</v>
      </c>
    </row>
    <row r="8657" spans="1:14" x14ac:dyDescent="0.25">
      <c r="A8657" t="s">
        <v>11329</v>
      </c>
      <c r="B8657" t="s">
        <v>22040</v>
      </c>
      <c r="C8657" s="7">
        <v>42041</v>
      </c>
      <c r="D8657" s="7" t="s">
        <v>22078</v>
      </c>
      <c r="E8657">
        <v>0</v>
      </c>
      <c r="F8657">
        <v>0</v>
      </c>
      <c r="G8657" t="s">
        <v>131</v>
      </c>
      <c r="H8657" t="b">
        <v>0</v>
      </c>
      <c r="I8657" t="s">
        <v>132</v>
      </c>
      <c r="J8657" t="s">
        <v>16</v>
      </c>
      <c r="K8657" t="s">
        <v>65</v>
      </c>
      <c r="L8657" s="1">
        <v>42040</v>
      </c>
      <c r="M8657" s="1" t="b">
        <f t="shared" si="181"/>
        <v>1</v>
      </c>
      <c r="N8657" t="s">
        <v>11394</v>
      </c>
    </row>
    <row r="8658" spans="1:14" x14ac:dyDescent="0.25">
      <c r="A8658" t="s">
        <v>11329</v>
      </c>
      <c r="B8658" t="s">
        <v>22040</v>
      </c>
      <c r="C8658" s="7">
        <v>42041</v>
      </c>
      <c r="D8658" s="7" t="s">
        <v>22078</v>
      </c>
      <c r="E8658">
        <v>0</v>
      </c>
      <c r="F8658">
        <v>0</v>
      </c>
      <c r="G8658" t="s">
        <v>1339</v>
      </c>
      <c r="H8658" t="b">
        <v>1</v>
      </c>
      <c r="I8658" t="s">
        <v>1340</v>
      </c>
      <c r="J8658" t="s">
        <v>16</v>
      </c>
      <c r="K8658" s="2">
        <v>46143</v>
      </c>
      <c r="L8658" s="1">
        <v>42040</v>
      </c>
      <c r="M8658" s="1" t="b">
        <f t="shared" si="181"/>
        <v>1</v>
      </c>
      <c r="N8658" t="s">
        <v>11395</v>
      </c>
    </row>
    <row r="8659" spans="1:14" x14ac:dyDescent="0.25">
      <c r="A8659" t="s">
        <v>11329</v>
      </c>
      <c r="B8659" t="s">
        <v>22040</v>
      </c>
      <c r="C8659" s="7">
        <v>42041</v>
      </c>
      <c r="D8659" s="7" t="s">
        <v>22078</v>
      </c>
      <c r="E8659">
        <v>0</v>
      </c>
      <c r="F8659">
        <v>0</v>
      </c>
      <c r="G8659" t="s">
        <v>1222</v>
      </c>
      <c r="H8659" t="b">
        <v>0</v>
      </c>
      <c r="I8659" t="s">
        <v>357</v>
      </c>
      <c r="J8659" t="s">
        <v>10</v>
      </c>
      <c r="L8659" s="1">
        <v>42040</v>
      </c>
      <c r="M8659" s="1" t="b">
        <f t="shared" si="181"/>
        <v>1</v>
      </c>
      <c r="N8659" t="s">
        <v>11396</v>
      </c>
    </row>
    <row r="8660" spans="1:14" x14ac:dyDescent="0.25">
      <c r="A8660" t="s">
        <v>11329</v>
      </c>
      <c r="B8660" t="s">
        <v>22040</v>
      </c>
      <c r="C8660" s="7">
        <v>42041</v>
      </c>
      <c r="D8660" s="7" t="s">
        <v>22078</v>
      </c>
      <c r="E8660">
        <v>0</v>
      </c>
      <c r="F8660">
        <v>0</v>
      </c>
      <c r="G8660" t="s">
        <v>249</v>
      </c>
      <c r="H8660" t="b">
        <v>1</v>
      </c>
      <c r="I8660" t="s">
        <v>250</v>
      </c>
      <c r="J8660" t="s">
        <v>16</v>
      </c>
      <c r="K8660" t="s">
        <v>117</v>
      </c>
      <c r="L8660" s="1">
        <v>42040</v>
      </c>
      <c r="M8660" s="1" t="b">
        <f t="shared" si="181"/>
        <v>1</v>
      </c>
      <c r="N8660" t="s">
        <v>11397</v>
      </c>
    </row>
    <row r="8661" spans="1:14" x14ac:dyDescent="0.25">
      <c r="A8661" t="s">
        <v>11329</v>
      </c>
      <c r="B8661" t="s">
        <v>22040</v>
      </c>
      <c r="C8661" s="7">
        <v>42041</v>
      </c>
      <c r="D8661" s="7" t="s">
        <v>22078</v>
      </c>
      <c r="E8661">
        <v>0</v>
      </c>
      <c r="F8661">
        <v>0</v>
      </c>
      <c r="G8661" t="s">
        <v>1192</v>
      </c>
      <c r="H8661" t="b">
        <v>1</v>
      </c>
      <c r="I8661" t="s">
        <v>242</v>
      </c>
      <c r="J8661" t="s">
        <v>10</v>
      </c>
      <c r="L8661" s="1">
        <v>42040</v>
      </c>
      <c r="M8661" s="1" t="b">
        <f t="shared" si="181"/>
        <v>1</v>
      </c>
      <c r="N8661" t="s">
        <v>11398</v>
      </c>
    </row>
    <row r="8662" spans="1:14" x14ac:dyDescent="0.25">
      <c r="A8662" t="s">
        <v>11329</v>
      </c>
      <c r="B8662" t="s">
        <v>22040</v>
      </c>
      <c r="C8662" s="7">
        <v>42041</v>
      </c>
      <c r="D8662" s="7" t="s">
        <v>22078</v>
      </c>
      <c r="E8662">
        <v>0</v>
      </c>
      <c r="F8662">
        <v>0</v>
      </c>
      <c r="G8662" t="s">
        <v>499</v>
      </c>
      <c r="H8662" t="b">
        <v>0</v>
      </c>
      <c r="I8662" t="s">
        <v>500</v>
      </c>
      <c r="J8662" t="s">
        <v>16</v>
      </c>
      <c r="K8662" t="s">
        <v>408</v>
      </c>
      <c r="L8662" s="1">
        <v>42040</v>
      </c>
      <c r="M8662" s="1" t="b">
        <f t="shared" si="181"/>
        <v>1</v>
      </c>
      <c r="N8662" t="s">
        <v>11399</v>
      </c>
    </row>
    <row r="8663" spans="1:14" x14ac:dyDescent="0.25">
      <c r="A8663" t="s">
        <v>11329</v>
      </c>
      <c r="B8663" t="s">
        <v>22040</v>
      </c>
      <c r="C8663" s="7">
        <v>42041</v>
      </c>
      <c r="D8663" s="7" t="s">
        <v>22078</v>
      </c>
      <c r="E8663">
        <v>0</v>
      </c>
      <c r="F8663">
        <v>0</v>
      </c>
      <c r="G8663" t="s">
        <v>1921</v>
      </c>
      <c r="H8663" t="b">
        <v>0</v>
      </c>
      <c r="I8663" t="s">
        <v>901</v>
      </c>
      <c r="J8663" t="s">
        <v>16</v>
      </c>
      <c r="K8663" t="s">
        <v>90</v>
      </c>
      <c r="L8663" s="1">
        <v>42040</v>
      </c>
      <c r="M8663" s="1" t="b">
        <f t="shared" si="181"/>
        <v>1</v>
      </c>
      <c r="N8663" t="s">
        <v>11400</v>
      </c>
    </row>
    <row r="8664" spans="1:14" x14ac:dyDescent="0.25">
      <c r="A8664" t="s">
        <v>11329</v>
      </c>
      <c r="B8664" t="s">
        <v>22040</v>
      </c>
      <c r="C8664" s="7">
        <v>42041</v>
      </c>
      <c r="D8664" s="7" t="s">
        <v>22078</v>
      </c>
      <c r="E8664">
        <v>0</v>
      </c>
      <c r="F8664">
        <v>0</v>
      </c>
      <c r="G8664" t="s">
        <v>485</v>
      </c>
      <c r="H8664" t="b">
        <v>0</v>
      </c>
      <c r="I8664" t="s">
        <v>19</v>
      </c>
      <c r="J8664" t="s">
        <v>16</v>
      </c>
      <c r="K8664" t="s">
        <v>117</v>
      </c>
      <c r="L8664" s="1">
        <v>42040</v>
      </c>
      <c r="M8664" s="1" t="b">
        <f t="shared" si="181"/>
        <v>1</v>
      </c>
      <c r="N8664" t="s">
        <v>11401</v>
      </c>
    </row>
    <row r="8665" spans="1:14" x14ac:dyDescent="0.25">
      <c r="A8665" t="s">
        <v>11329</v>
      </c>
      <c r="B8665" t="s">
        <v>22040</v>
      </c>
      <c r="C8665" s="7">
        <v>42041</v>
      </c>
      <c r="D8665" s="7" t="s">
        <v>22078</v>
      </c>
      <c r="E8665">
        <v>0</v>
      </c>
      <c r="F8665">
        <v>0</v>
      </c>
      <c r="G8665" t="s">
        <v>783</v>
      </c>
      <c r="H8665" t="b">
        <v>0</v>
      </c>
      <c r="I8665" t="s">
        <v>1168</v>
      </c>
      <c r="J8665" t="s">
        <v>16</v>
      </c>
      <c r="K8665" s="2">
        <v>46143</v>
      </c>
      <c r="L8665" s="1">
        <v>42040</v>
      </c>
      <c r="M8665" s="1" t="b">
        <f t="shared" si="181"/>
        <v>1</v>
      </c>
      <c r="N8665" t="s">
        <v>11402</v>
      </c>
    </row>
    <row r="8666" spans="1:14" x14ac:dyDescent="0.25">
      <c r="A8666" t="s">
        <v>11329</v>
      </c>
      <c r="B8666" t="s">
        <v>22040</v>
      </c>
      <c r="C8666" s="7">
        <v>42041</v>
      </c>
      <c r="D8666" s="7" t="s">
        <v>22078</v>
      </c>
      <c r="E8666">
        <v>0</v>
      </c>
      <c r="F8666">
        <v>0</v>
      </c>
      <c r="G8666" t="s">
        <v>110</v>
      </c>
      <c r="H8666" t="b">
        <v>0</v>
      </c>
      <c r="I8666" t="s">
        <v>111</v>
      </c>
      <c r="J8666" t="s">
        <v>10</v>
      </c>
      <c r="K8666" t="s">
        <v>13</v>
      </c>
      <c r="L8666" s="1">
        <v>42040</v>
      </c>
      <c r="M8666" s="1" t="b">
        <f t="shared" si="181"/>
        <v>1</v>
      </c>
      <c r="N8666" t="s">
        <v>11403</v>
      </c>
    </row>
    <row r="8667" spans="1:14" x14ac:dyDescent="0.25">
      <c r="A8667" t="s">
        <v>11329</v>
      </c>
      <c r="B8667" t="s">
        <v>22040</v>
      </c>
      <c r="C8667" s="7">
        <v>42041</v>
      </c>
      <c r="D8667" s="7" t="s">
        <v>22078</v>
      </c>
      <c r="E8667">
        <v>0</v>
      </c>
      <c r="F8667">
        <v>0</v>
      </c>
      <c r="G8667" t="s">
        <v>274</v>
      </c>
      <c r="H8667" t="b">
        <v>1</v>
      </c>
      <c r="I8667" t="s">
        <v>62</v>
      </c>
      <c r="J8667" t="s">
        <v>16</v>
      </c>
      <c r="L8667" s="1">
        <v>42040</v>
      </c>
      <c r="M8667" s="1" t="b">
        <f t="shared" si="181"/>
        <v>1</v>
      </c>
      <c r="N8667" t="s">
        <v>11404</v>
      </c>
    </row>
    <row r="8668" spans="1:14" x14ac:dyDescent="0.25">
      <c r="A8668" t="s">
        <v>11329</v>
      </c>
      <c r="B8668" t="s">
        <v>22040</v>
      </c>
      <c r="C8668" s="7">
        <v>42041</v>
      </c>
      <c r="D8668" s="7" t="s">
        <v>22078</v>
      </c>
      <c r="E8668">
        <v>0</v>
      </c>
      <c r="F8668">
        <v>0</v>
      </c>
      <c r="G8668" t="s">
        <v>151</v>
      </c>
      <c r="H8668" t="b">
        <v>0</v>
      </c>
      <c r="I8668" t="s">
        <v>152</v>
      </c>
      <c r="J8668" t="s">
        <v>16</v>
      </c>
      <c r="K8668" t="s">
        <v>153</v>
      </c>
      <c r="L8668" s="1">
        <v>42040</v>
      </c>
      <c r="M8668" s="1" t="b">
        <f t="shared" si="181"/>
        <v>1</v>
      </c>
      <c r="N8668" t="s">
        <v>11405</v>
      </c>
    </row>
    <row r="8669" spans="1:14" x14ac:dyDescent="0.25">
      <c r="A8669" t="s">
        <v>11329</v>
      </c>
      <c r="B8669" t="s">
        <v>22040</v>
      </c>
      <c r="C8669" s="7">
        <v>42041</v>
      </c>
      <c r="D8669" s="7" t="s">
        <v>22078</v>
      </c>
      <c r="E8669">
        <v>0</v>
      </c>
      <c r="F8669">
        <v>0</v>
      </c>
      <c r="G8669" t="s">
        <v>1730</v>
      </c>
      <c r="H8669" t="b">
        <v>0</v>
      </c>
      <c r="I8669" t="s">
        <v>417</v>
      </c>
      <c r="J8669" t="s">
        <v>16</v>
      </c>
      <c r="K8669" t="s">
        <v>117</v>
      </c>
      <c r="L8669" s="1">
        <v>42040</v>
      </c>
      <c r="M8669" s="1" t="b">
        <f t="shared" si="181"/>
        <v>1</v>
      </c>
      <c r="N8669" t="s">
        <v>11406</v>
      </c>
    </row>
    <row r="8670" spans="1:14" x14ac:dyDescent="0.25">
      <c r="A8670" t="s">
        <v>11329</v>
      </c>
      <c r="B8670" t="s">
        <v>22040</v>
      </c>
      <c r="C8670" s="7">
        <v>42041</v>
      </c>
      <c r="D8670" s="7" t="s">
        <v>22078</v>
      </c>
      <c r="E8670">
        <v>0</v>
      </c>
      <c r="F8670">
        <v>0</v>
      </c>
      <c r="G8670" t="s">
        <v>1579</v>
      </c>
      <c r="H8670" t="b">
        <v>0</v>
      </c>
      <c r="I8670" t="s">
        <v>1580</v>
      </c>
      <c r="J8670" t="s">
        <v>16</v>
      </c>
      <c r="K8670" s="2">
        <v>46114</v>
      </c>
      <c r="L8670" s="1">
        <v>42040</v>
      </c>
      <c r="M8670" s="1" t="b">
        <f t="shared" si="181"/>
        <v>1</v>
      </c>
      <c r="N8670" t="s">
        <v>11407</v>
      </c>
    </row>
    <row r="8671" spans="1:14" x14ac:dyDescent="0.25">
      <c r="A8671" t="s">
        <v>11329</v>
      </c>
      <c r="B8671" t="s">
        <v>22040</v>
      </c>
      <c r="C8671" s="7">
        <v>42041</v>
      </c>
      <c r="D8671" s="7" t="s">
        <v>22078</v>
      </c>
      <c r="E8671">
        <v>0</v>
      </c>
      <c r="F8671">
        <v>0</v>
      </c>
      <c r="G8671" t="s">
        <v>1521</v>
      </c>
      <c r="H8671" t="b">
        <v>0</v>
      </c>
      <c r="I8671" t="s">
        <v>584</v>
      </c>
      <c r="J8671" t="s">
        <v>16</v>
      </c>
      <c r="K8671" t="s">
        <v>395</v>
      </c>
      <c r="L8671" s="1">
        <v>42040</v>
      </c>
      <c r="M8671" s="1" t="b">
        <f t="shared" si="181"/>
        <v>1</v>
      </c>
      <c r="N8671" t="s">
        <v>11408</v>
      </c>
    </row>
    <row r="8672" spans="1:14" x14ac:dyDescent="0.25">
      <c r="A8672" t="s">
        <v>11329</v>
      </c>
      <c r="B8672" t="s">
        <v>22040</v>
      </c>
      <c r="C8672" s="7">
        <v>42041</v>
      </c>
      <c r="D8672" s="7" t="s">
        <v>22078</v>
      </c>
      <c r="E8672">
        <v>0</v>
      </c>
      <c r="F8672">
        <v>0</v>
      </c>
      <c r="G8672" t="s">
        <v>192</v>
      </c>
      <c r="H8672" t="b">
        <v>1</v>
      </c>
      <c r="I8672" t="s">
        <v>193</v>
      </c>
      <c r="J8672" t="s">
        <v>10</v>
      </c>
      <c r="K8672" s="2">
        <v>46145</v>
      </c>
      <c r="L8672" s="1">
        <v>42040</v>
      </c>
      <c r="M8672" s="1" t="b">
        <f t="shared" si="181"/>
        <v>1</v>
      </c>
      <c r="N8672" t="s">
        <v>11409</v>
      </c>
    </row>
    <row r="8673" spans="1:14" x14ac:dyDescent="0.25">
      <c r="A8673" t="s">
        <v>11329</v>
      </c>
      <c r="B8673" t="s">
        <v>22040</v>
      </c>
      <c r="C8673" s="7">
        <v>42041</v>
      </c>
      <c r="D8673" s="7" t="s">
        <v>22078</v>
      </c>
      <c r="E8673">
        <v>0</v>
      </c>
      <c r="F8673">
        <v>0</v>
      </c>
      <c r="G8673" t="s">
        <v>216</v>
      </c>
      <c r="H8673" t="b">
        <v>0</v>
      </c>
      <c r="I8673" t="s">
        <v>217</v>
      </c>
      <c r="J8673" t="s">
        <v>16</v>
      </c>
      <c r="K8673" s="2">
        <v>46298</v>
      </c>
      <c r="L8673" s="1">
        <v>42040</v>
      </c>
      <c r="M8673" s="1" t="b">
        <f t="shared" si="181"/>
        <v>1</v>
      </c>
      <c r="N8673" t="s">
        <v>11410</v>
      </c>
    </row>
    <row r="8674" spans="1:14" x14ac:dyDescent="0.25">
      <c r="A8674" t="s">
        <v>11329</v>
      </c>
      <c r="B8674" t="s">
        <v>22040</v>
      </c>
      <c r="C8674" s="7">
        <v>42041</v>
      </c>
      <c r="D8674" s="7" t="s">
        <v>22078</v>
      </c>
      <c r="E8674">
        <v>0</v>
      </c>
      <c r="F8674">
        <v>0</v>
      </c>
      <c r="G8674" t="s">
        <v>66</v>
      </c>
      <c r="H8674" t="b">
        <v>1</v>
      </c>
      <c r="I8674" t="s">
        <v>67</v>
      </c>
      <c r="J8674" t="s">
        <v>16</v>
      </c>
      <c r="K8674" s="2">
        <v>46113</v>
      </c>
      <c r="L8674" s="1">
        <v>42040</v>
      </c>
      <c r="M8674" s="1" t="b">
        <f t="shared" si="181"/>
        <v>1</v>
      </c>
      <c r="N8674" t="s">
        <v>11411</v>
      </c>
    </row>
    <row r="8675" spans="1:14" x14ac:dyDescent="0.25">
      <c r="A8675" t="s">
        <v>11329</v>
      </c>
      <c r="B8675" t="s">
        <v>22040</v>
      </c>
      <c r="C8675" s="7">
        <v>42041</v>
      </c>
      <c r="D8675" s="7" t="s">
        <v>22078</v>
      </c>
      <c r="E8675">
        <v>0</v>
      </c>
      <c r="F8675">
        <v>0</v>
      </c>
      <c r="G8675" t="s">
        <v>1201</v>
      </c>
      <c r="H8675" t="b">
        <v>0</v>
      </c>
      <c r="I8675" t="s">
        <v>1634</v>
      </c>
      <c r="J8675" t="s">
        <v>10</v>
      </c>
      <c r="L8675" s="1">
        <v>42040</v>
      </c>
      <c r="M8675" s="1" t="b">
        <f t="shared" si="181"/>
        <v>1</v>
      </c>
      <c r="N8675" t="s">
        <v>11412</v>
      </c>
    </row>
    <row r="8676" spans="1:14" x14ac:dyDescent="0.25">
      <c r="A8676" t="s">
        <v>11329</v>
      </c>
      <c r="B8676" t="s">
        <v>22040</v>
      </c>
      <c r="C8676" s="7">
        <v>42041</v>
      </c>
      <c r="D8676" s="7" t="s">
        <v>22078</v>
      </c>
      <c r="E8676">
        <v>0</v>
      </c>
      <c r="F8676">
        <v>0</v>
      </c>
      <c r="G8676" t="s">
        <v>596</v>
      </c>
      <c r="H8676" t="b">
        <v>0</v>
      </c>
      <c r="I8676" t="s">
        <v>302</v>
      </c>
      <c r="J8676" t="s">
        <v>16</v>
      </c>
      <c r="K8676" s="2">
        <v>46143</v>
      </c>
      <c r="L8676" s="1">
        <v>42040</v>
      </c>
      <c r="M8676" s="1" t="b">
        <f t="shared" si="181"/>
        <v>1</v>
      </c>
      <c r="N8676" t="s">
        <v>11413</v>
      </c>
    </row>
    <row r="8677" spans="1:14" x14ac:dyDescent="0.25">
      <c r="A8677" t="s">
        <v>11329</v>
      </c>
      <c r="B8677" t="s">
        <v>22040</v>
      </c>
      <c r="C8677" s="7">
        <v>42041</v>
      </c>
      <c r="D8677" s="7" t="s">
        <v>22078</v>
      </c>
      <c r="E8677">
        <v>0</v>
      </c>
      <c r="F8677">
        <v>0</v>
      </c>
      <c r="G8677" t="s">
        <v>903</v>
      </c>
      <c r="H8677" t="b">
        <v>0</v>
      </c>
      <c r="I8677" t="s">
        <v>828</v>
      </c>
      <c r="J8677" t="s">
        <v>16</v>
      </c>
      <c r="K8677" s="2">
        <v>46299</v>
      </c>
      <c r="L8677" s="1">
        <v>42040</v>
      </c>
      <c r="M8677" s="1" t="b">
        <f t="shared" si="181"/>
        <v>1</v>
      </c>
      <c r="N8677" t="s">
        <v>11414</v>
      </c>
    </row>
    <row r="8678" spans="1:14" x14ac:dyDescent="0.25">
      <c r="A8678" t="s">
        <v>11329</v>
      </c>
      <c r="B8678" t="s">
        <v>22040</v>
      </c>
      <c r="C8678" s="7">
        <v>42041</v>
      </c>
      <c r="D8678" s="7" t="s">
        <v>22078</v>
      </c>
      <c r="E8678">
        <v>0</v>
      </c>
      <c r="F8678">
        <v>0</v>
      </c>
      <c r="G8678" t="s">
        <v>868</v>
      </c>
      <c r="H8678" t="b">
        <v>1</v>
      </c>
      <c r="I8678" t="s">
        <v>315</v>
      </c>
      <c r="J8678" t="s">
        <v>16</v>
      </c>
      <c r="K8678" s="2">
        <v>46143</v>
      </c>
      <c r="L8678" s="1">
        <v>42040</v>
      </c>
      <c r="M8678" s="1" t="b">
        <f t="shared" si="181"/>
        <v>1</v>
      </c>
      <c r="N8678" t="s">
        <v>11415</v>
      </c>
    </row>
    <row r="8679" spans="1:14" x14ac:dyDescent="0.25">
      <c r="A8679" t="s">
        <v>11329</v>
      </c>
      <c r="B8679" t="s">
        <v>22040</v>
      </c>
      <c r="C8679" s="7">
        <v>42041</v>
      </c>
      <c r="D8679" s="7" t="s">
        <v>22078</v>
      </c>
      <c r="E8679">
        <v>0</v>
      </c>
      <c r="F8679">
        <v>0</v>
      </c>
      <c r="G8679" t="s">
        <v>1208</v>
      </c>
      <c r="H8679" t="b">
        <v>0</v>
      </c>
      <c r="I8679" t="s">
        <v>954</v>
      </c>
      <c r="J8679" t="s">
        <v>16</v>
      </c>
      <c r="K8679" s="2">
        <v>46113</v>
      </c>
      <c r="L8679" s="1">
        <v>42040</v>
      </c>
      <c r="M8679" s="1" t="b">
        <f t="shared" si="181"/>
        <v>1</v>
      </c>
      <c r="N8679" t="s">
        <v>11416</v>
      </c>
    </row>
    <row r="8680" spans="1:14" x14ac:dyDescent="0.25">
      <c r="A8680" t="s">
        <v>11329</v>
      </c>
      <c r="B8680" t="s">
        <v>22040</v>
      </c>
      <c r="C8680" s="7">
        <v>42041</v>
      </c>
      <c r="D8680" s="7" t="s">
        <v>22078</v>
      </c>
      <c r="E8680">
        <v>0</v>
      </c>
      <c r="F8680">
        <v>0</v>
      </c>
      <c r="G8680" t="s">
        <v>20</v>
      </c>
      <c r="H8680" t="b">
        <v>1</v>
      </c>
      <c r="I8680" t="s">
        <v>21</v>
      </c>
      <c r="J8680" t="s">
        <v>16</v>
      </c>
      <c r="K8680" s="2">
        <v>46144</v>
      </c>
      <c r="L8680" s="1">
        <v>42040</v>
      </c>
      <c r="M8680" s="1" t="b">
        <f t="shared" si="181"/>
        <v>1</v>
      </c>
      <c r="N8680" t="s">
        <v>11417</v>
      </c>
    </row>
    <row r="8681" spans="1:14" x14ac:dyDescent="0.25">
      <c r="A8681" t="s">
        <v>11329</v>
      </c>
      <c r="B8681" t="s">
        <v>22040</v>
      </c>
      <c r="C8681" s="7">
        <v>42041</v>
      </c>
      <c r="D8681" s="7" t="s">
        <v>22078</v>
      </c>
      <c r="E8681">
        <v>0</v>
      </c>
      <c r="F8681">
        <v>0</v>
      </c>
      <c r="G8681" t="s">
        <v>128</v>
      </c>
      <c r="H8681" t="b">
        <v>1</v>
      </c>
      <c r="I8681" t="s">
        <v>129</v>
      </c>
      <c r="J8681" t="s">
        <v>16</v>
      </c>
      <c r="L8681" s="1">
        <v>42040</v>
      </c>
      <c r="M8681" s="1" t="b">
        <f t="shared" si="181"/>
        <v>1</v>
      </c>
      <c r="N8681" t="s">
        <v>11418</v>
      </c>
    </row>
    <row r="8682" spans="1:14" x14ac:dyDescent="0.25">
      <c r="A8682" t="s">
        <v>11329</v>
      </c>
      <c r="B8682" t="s">
        <v>22040</v>
      </c>
      <c r="C8682" s="7">
        <v>42041</v>
      </c>
      <c r="D8682" s="7" t="s">
        <v>22078</v>
      </c>
      <c r="E8682">
        <v>0</v>
      </c>
      <c r="F8682">
        <v>0</v>
      </c>
      <c r="G8682" t="s">
        <v>955</v>
      </c>
      <c r="H8682" t="b">
        <v>0</v>
      </c>
      <c r="I8682" t="s">
        <v>902</v>
      </c>
      <c r="J8682" t="s">
        <v>16</v>
      </c>
      <c r="K8682" t="s">
        <v>2130</v>
      </c>
      <c r="L8682" s="1">
        <v>42040</v>
      </c>
      <c r="M8682" s="1" t="b">
        <f t="shared" si="181"/>
        <v>1</v>
      </c>
      <c r="N8682" t="s">
        <v>11419</v>
      </c>
    </row>
    <row r="8683" spans="1:14" x14ac:dyDescent="0.25">
      <c r="A8683" t="s">
        <v>11329</v>
      </c>
      <c r="B8683" t="s">
        <v>22040</v>
      </c>
      <c r="C8683" s="7">
        <v>42041</v>
      </c>
      <c r="D8683" s="7" t="s">
        <v>22078</v>
      </c>
      <c r="E8683">
        <v>0</v>
      </c>
      <c r="F8683">
        <v>0</v>
      </c>
      <c r="G8683" t="s">
        <v>1038</v>
      </c>
      <c r="H8683" t="b">
        <v>0</v>
      </c>
      <c r="I8683" t="s">
        <v>713</v>
      </c>
      <c r="J8683" t="s">
        <v>16</v>
      </c>
      <c r="K8683" t="s">
        <v>389</v>
      </c>
      <c r="L8683" s="1">
        <v>42040</v>
      </c>
      <c r="M8683" s="1" t="b">
        <f t="shared" si="181"/>
        <v>1</v>
      </c>
      <c r="N8683" t="s">
        <v>11420</v>
      </c>
    </row>
    <row r="8684" spans="1:14" x14ac:dyDescent="0.25">
      <c r="A8684" t="s">
        <v>11329</v>
      </c>
      <c r="B8684" t="s">
        <v>22040</v>
      </c>
      <c r="C8684" s="7">
        <v>42041</v>
      </c>
      <c r="D8684" s="7" t="s">
        <v>22078</v>
      </c>
      <c r="E8684">
        <v>0</v>
      </c>
      <c r="F8684">
        <v>0</v>
      </c>
      <c r="G8684" t="s">
        <v>79</v>
      </c>
      <c r="H8684" t="b">
        <v>0</v>
      </c>
      <c r="I8684" t="s">
        <v>714</v>
      </c>
      <c r="J8684" t="s">
        <v>16</v>
      </c>
      <c r="K8684" s="2">
        <v>46113</v>
      </c>
      <c r="L8684" s="1">
        <v>42040</v>
      </c>
      <c r="M8684" s="1" t="b">
        <f t="shared" si="181"/>
        <v>1</v>
      </c>
      <c r="N8684" t="s">
        <v>11421</v>
      </c>
    </row>
    <row r="8685" spans="1:14" x14ac:dyDescent="0.25">
      <c r="A8685" t="s">
        <v>11329</v>
      </c>
      <c r="B8685" t="s">
        <v>22040</v>
      </c>
      <c r="C8685" s="7">
        <v>42041</v>
      </c>
      <c r="D8685" s="7" t="s">
        <v>22078</v>
      </c>
      <c r="E8685">
        <v>0</v>
      </c>
      <c r="F8685">
        <v>0</v>
      </c>
      <c r="G8685" t="s">
        <v>888</v>
      </c>
      <c r="H8685" t="b">
        <v>0</v>
      </c>
      <c r="I8685" t="s">
        <v>750</v>
      </c>
      <c r="J8685" t="s">
        <v>10</v>
      </c>
      <c r="K8685" s="2">
        <v>46145</v>
      </c>
      <c r="L8685" s="1">
        <v>42040</v>
      </c>
      <c r="M8685" s="1" t="b">
        <f t="shared" si="181"/>
        <v>1</v>
      </c>
      <c r="N8685" t="s">
        <v>11422</v>
      </c>
    </row>
    <row r="8686" spans="1:14" x14ac:dyDescent="0.25">
      <c r="A8686" t="s">
        <v>11329</v>
      </c>
      <c r="B8686" t="s">
        <v>22040</v>
      </c>
      <c r="C8686" s="7">
        <v>42041</v>
      </c>
      <c r="D8686" s="7" t="s">
        <v>22078</v>
      </c>
      <c r="E8686">
        <v>0</v>
      </c>
      <c r="F8686">
        <v>0</v>
      </c>
      <c r="G8686" t="s">
        <v>1027</v>
      </c>
      <c r="H8686" t="b">
        <v>1</v>
      </c>
      <c r="I8686" t="s">
        <v>64</v>
      </c>
      <c r="J8686" t="s">
        <v>10</v>
      </c>
      <c r="K8686" t="s">
        <v>23</v>
      </c>
      <c r="L8686" s="1">
        <v>42040</v>
      </c>
      <c r="M8686" s="1" t="b">
        <f t="shared" si="181"/>
        <v>1</v>
      </c>
      <c r="N8686" t="s">
        <v>11423</v>
      </c>
    </row>
    <row r="8687" spans="1:14" x14ac:dyDescent="0.25">
      <c r="A8687" t="s">
        <v>11329</v>
      </c>
      <c r="B8687" t="s">
        <v>22040</v>
      </c>
      <c r="C8687" s="7">
        <v>42041</v>
      </c>
      <c r="D8687" s="7" t="s">
        <v>22078</v>
      </c>
      <c r="E8687">
        <v>0</v>
      </c>
      <c r="F8687">
        <v>0</v>
      </c>
      <c r="G8687" t="s">
        <v>1372</v>
      </c>
      <c r="H8687" t="b">
        <v>1</v>
      </c>
      <c r="I8687" t="s">
        <v>53</v>
      </c>
      <c r="J8687" t="s">
        <v>16</v>
      </c>
      <c r="K8687" s="2">
        <v>46113</v>
      </c>
      <c r="L8687" s="1">
        <v>42040</v>
      </c>
      <c r="M8687" s="1" t="b">
        <f t="shared" si="181"/>
        <v>1</v>
      </c>
      <c r="N8687" t="s">
        <v>11424</v>
      </c>
    </row>
    <row r="8688" spans="1:14" x14ac:dyDescent="0.25">
      <c r="A8688" t="s">
        <v>11329</v>
      </c>
      <c r="B8688" t="s">
        <v>22040</v>
      </c>
      <c r="C8688" s="7">
        <v>42041</v>
      </c>
      <c r="D8688" s="7" t="s">
        <v>22078</v>
      </c>
      <c r="E8688">
        <v>0</v>
      </c>
      <c r="F8688">
        <v>0</v>
      </c>
      <c r="G8688" t="s">
        <v>1590</v>
      </c>
      <c r="H8688" t="b">
        <v>0</v>
      </c>
      <c r="I8688" t="s">
        <v>296</v>
      </c>
      <c r="J8688" t="s">
        <v>16</v>
      </c>
      <c r="K8688" t="s">
        <v>408</v>
      </c>
      <c r="L8688" s="1">
        <v>42040</v>
      </c>
      <c r="M8688" s="1" t="b">
        <f t="shared" si="181"/>
        <v>1</v>
      </c>
      <c r="N8688" t="s">
        <v>11425</v>
      </c>
    </row>
    <row r="8689" spans="1:14" x14ac:dyDescent="0.25">
      <c r="A8689" t="s">
        <v>11329</v>
      </c>
      <c r="B8689" t="s">
        <v>22040</v>
      </c>
      <c r="C8689" s="7">
        <v>42041</v>
      </c>
      <c r="D8689" s="7" t="s">
        <v>22078</v>
      </c>
      <c r="E8689">
        <v>0</v>
      </c>
      <c r="F8689">
        <v>0</v>
      </c>
      <c r="G8689" t="s">
        <v>306</v>
      </c>
      <c r="H8689" t="b">
        <v>0</v>
      </c>
      <c r="I8689" t="s">
        <v>307</v>
      </c>
      <c r="J8689" t="s">
        <v>16</v>
      </c>
      <c r="K8689" t="s">
        <v>90</v>
      </c>
      <c r="L8689" s="1">
        <v>42040</v>
      </c>
      <c r="M8689" s="1" t="b">
        <f t="shared" si="181"/>
        <v>1</v>
      </c>
      <c r="N8689" t="s">
        <v>11426</v>
      </c>
    </row>
    <row r="8690" spans="1:14" x14ac:dyDescent="0.25">
      <c r="A8690" t="s">
        <v>11428</v>
      </c>
      <c r="B8690" t="s">
        <v>21968</v>
      </c>
      <c r="C8690" s="7">
        <v>42664</v>
      </c>
      <c r="D8690" s="7" t="s">
        <v>22078</v>
      </c>
      <c r="E8690">
        <v>0</v>
      </c>
      <c r="F8690">
        <v>0</v>
      </c>
      <c r="G8690" t="s">
        <v>468</v>
      </c>
      <c r="H8690" t="b">
        <v>1</v>
      </c>
      <c r="I8690" t="s">
        <v>87</v>
      </c>
      <c r="J8690" t="s">
        <v>16</v>
      </c>
      <c r="L8690" s="1">
        <v>42661</v>
      </c>
      <c r="M8690" s="1" t="b">
        <f t="shared" si="181"/>
        <v>1</v>
      </c>
      <c r="N8690" t="s">
        <v>11429</v>
      </c>
    </row>
    <row r="8691" spans="1:14" x14ac:dyDescent="0.25">
      <c r="A8691" t="s">
        <v>11428</v>
      </c>
      <c r="B8691" t="s">
        <v>21968</v>
      </c>
      <c r="C8691" s="7">
        <v>42664</v>
      </c>
      <c r="D8691" s="7" t="s">
        <v>22078</v>
      </c>
      <c r="E8691">
        <v>0</v>
      </c>
      <c r="F8691">
        <v>0</v>
      </c>
      <c r="G8691" t="s">
        <v>680</v>
      </c>
      <c r="H8691" t="b">
        <v>0</v>
      </c>
      <c r="I8691" t="s">
        <v>84</v>
      </c>
      <c r="J8691" t="s">
        <v>16</v>
      </c>
      <c r="L8691" s="1">
        <v>42661</v>
      </c>
      <c r="M8691" s="1" t="b">
        <f t="shared" si="181"/>
        <v>1</v>
      </c>
      <c r="N8691" t="s">
        <v>11430</v>
      </c>
    </row>
    <row r="8692" spans="1:14" x14ac:dyDescent="0.25">
      <c r="A8692" t="s">
        <v>11428</v>
      </c>
      <c r="B8692" t="s">
        <v>21968</v>
      </c>
      <c r="C8692" s="7">
        <v>42664</v>
      </c>
      <c r="D8692" s="7" t="s">
        <v>22078</v>
      </c>
      <c r="E8692">
        <v>0</v>
      </c>
      <c r="F8692">
        <v>0</v>
      </c>
      <c r="G8692" t="s">
        <v>785</v>
      </c>
      <c r="H8692" t="b">
        <v>1</v>
      </c>
      <c r="I8692" t="s">
        <v>15</v>
      </c>
      <c r="J8692" t="s">
        <v>16</v>
      </c>
      <c r="L8692" s="1">
        <v>42661</v>
      </c>
      <c r="M8692" s="1" t="b">
        <f t="shared" si="181"/>
        <v>1</v>
      </c>
      <c r="N8692" t="s">
        <v>11431</v>
      </c>
    </row>
    <row r="8693" spans="1:14" x14ac:dyDescent="0.25">
      <c r="A8693" t="s">
        <v>11428</v>
      </c>
      <c r="B8693" t="s">
        <v>21968</v>
      </c>
      <c r="C8693" s="7">
        <v>42664</v>
      </c>
      <c r="D8693" s="7" t="s">
        <v>22078</v>
      </c>
      <c r="E8693">
        <v>0</v>
      </c>
      <c r="F8693">
        <v>0</v>
      </c>
      <c r="G8693" t="s">
        <v>996</v>
      </c>
      <c r="H8693" t="b">
        <v>0</v>
      </c>
      <c r="I8693" t="s">
        <v>828</v>
      </c>
      <c r="J8693" t="s">
        <v>16</v>
      </c>
      <c r="K8693" s="2">
        <v>46300</v>
      </c>
      <c r="L8693" s="1">
        <v>42661</v>
      </c>
      <c r="M8693" s="1" t="b">
        <f t="shared" si="181"/>
        <v>1</v>
      </c>
      <c r="N8693" t="s">
        <v>11432</v>
      </c>
    </row>
    <row r="8694" spans="1:14" x14ac:dyDescent="0.25">
      <c r="A8694" t="s">
        <v>11428</v>
      </c>
      <c r="B8694" t="s">
        <v>21968</v>
      </c>
      <c r="C8694" s="7">
        <v>42664</v>
      </c>
      <c r="D8694" s="7" t="s">
        <v>22078</v>
      </c>
      <c r="E8694">
        <v>0</v>
      </c>
      <c r="F8694">
        <v>0</v>
      </c>
      <c r="G8694" t="s">
        <v>398</v>
      </c>
      <c r="H8694" t="b">
        <v>1</v>
      </c>
      <c r="I8694" t="s">
        <v>937</v>
      </c>
      <c r="J8694" t="s">
        <v>16</v>
      </c>
      <c r="L8694" s="1">
        <v>42661</v>
      </c>
      <c r="M8694" s="1" t="b">
        <f t="shared" si="181"/>
        <v>1</v>
      </c>
      <c r="N8694" t="s">
        <v>11433</v>
      </c>
    </row>
    <row r="8695" spans="1:14" x14ac:dyDescent="0.25">
      <c r="A8695" t="s">
        <v>11428</v>
      </c>
      <c r="B8695" t="s">
        <v>21968</v>
      </c>
      <c r="C8695" s="7">
        <v>42664</v>
      </c>
      <c r="D8695" s="7" t="s">
        <v>22078</v>
      </c>
      <c r="E8695">
        <v>0</v>
      </c>
      <c r="F8695">
        <v>0</v>
      </c>
      <c r="G8695" t="s">
        <v>574</v>
      </c>
      <c r="H8695" t="b">
        <v>0</v>
      </c>
      <c r="I8695" t="s">
        <v>236</v>
      </c>
      <c r="J8695" t="s">
        <v>16</v>
      </c>
      <c r="L8695" s="1">
        <v>42661</v>
      </c>
      <c r="M8695" s="1" t="b">
        <f t="shared" si="181"/>
        <v>1</v>
      </c>
      <c r="N8695" t="s">
        <v>11434</v>
      </c>
    </row>
    <row r="8696" spans="1:14" x14ac:dyDescent="0.25">
      <c r="A8696" t="s">
        <v>11428</v>
      </c>
      <c r="B8696" t="s">
        <v>21968</v>
      </c>
      <c r="C8696" s="7">
        <v>42664</v>
      </c>
      <c r="D8696" s="7" t="s">
        <v>22078</v>
      </c>
      <c r="E8696">
        <v>0</v>
      </c>
      <c r="F8696">
        <v>0</v>
      </c>
      <c r="G8696" t="s">
        <v>463</v>
      </c>
      <c r="H8696" t="b">
        <v>0</v>
      </c>
      <c r="I8696" t="s">
        <v>19</v>
      </c>
      <c r="J8696" t="s">
        <v>16</v>
      </c>
      <c r="K8696" t="s">
        <v>407</v>
      </c>
      <c r="L8696" s="1">
        <v>42661</v>
      </c>
      <c r="M8696" s="1" t="b">
        <f t="shared" si="181"/>
        <v>1</v>
      </c>
      <c r="N8696" t="s">
        <v>11435</v>
      </c>
    </row>
    <row r="8697" spans="1:14" x14ac:dyDescent="0.25">
      <c r="A8697" t="s">
        <v>11428</v>
      </c>
      <c r="B8697" t="s">
        <v>21968</v>
      </c>
      <c r="C8697" s="7">
        <v>42664</v>
      </c>
      <c r="D8697" s="7" t="s">
        <v>22078</v>
      </c>
      <c r="E8697">
        <v>0</v>
      </c>
      <c r="F8697">
        <v>0</v>
      </c>
      <c r="G8697" t="s">
        <v>2695</v>
      </c>
      <c r="H8697" t="b">
        <v>0</v>
      </c>
      <c r="I8697" t="s">
        <v>12</v>
      </c>
      <c r="J8697" t="s">
        <v>16</v>
      </c>
      <c r="K8697" s="4">
        <v>43952</v>
      </c>
      <c r="L8697" s="1">
        <v>42662</v>
      </c>
      <c r="M8697" s="1" t="b">
        <f t="shared" si="181"/>
        <v>1</v>
      </c>
      <c r="N8697" t="s">
        <v>11436</v>
      </c>
    </row>
    <row r="8698" spans="1:14" x14ac:dyDescent="0.25">
      <c r="A8698" t="s">
        <v>11428</v>
      </c>
      <c r="B8698" t="s">
        <v>21968</v>
      </c>
      <c r="C8698" s="7">
        <v>42664</v>
      </c>
      <c r="D8698" s="7" t="s">
        <v>22078</v>
      </c>
      <c r="E8698">
        <v>0</v>
      </c>
      <c r="F8698">
        <v>0</v>
      </c>
      <c r="G8698" t="s">
        <v>787</v>
      </c>
      <c r="H8698" t="b">
        <v>0</v>
      </c>
      <c r="I8698" t="s">
        <v>788</v>
      </c>
      <c r="J8698" t="s">
        <v>16</v>
      </c>
      <c r="L8698" s="1">
        <v>42662</v>
      </c>
      <c r="M8698" s="1" t="b">
        <f t="shared" si="181"/>
        <v>1</v>
      </c>
      <c r="N8698" t="s">
        <v>11437</v>
      </c>
    </row>
    <row r="8699" spans="1:14" x14ac:dyDescent="0.25">
      <c r="A8699" t="s">
        <v>11428</v>
      </c>
      <c r="B8699" t="s">
        <v>21968</v>
      </c>
      <c r="C8699" s="7">
        <v>42664</v>
      </c>
      <c r="D8699" s="7" t="s">
        <v>22078</v>
      </c>
      <c r="E8699">
        <v>0</v>
      </c>
      <c r="F8699">
        <v>0</v>
      </c>
      <c r="G8699" t="s">
        <v>3410</v>
      </c>
      <c r="H8699" t="b">
        <v>1</v>
      </c>
      <c r="I8699" t="s">
        <v>49</v>
      </c>
      <c r="J8699" t="s">
        <v>16</v>
      </c>
      <c r="K8699" s="2">
        <v>46144</v>
      </c>
      <c r="L8699" s="1">
        <v>42662</v>
      </c>
      <c r="M8699" s="1" t="b">
        <f t="shared" si="181"/>
        <v>1</v>
      </c>
      <c r="N8699" t="s">
        <v>11438</v>
      </c>
    </row>
    <row r="8700" spans="1:14" x14ac:dyDescent="0.25">
      <c r="A8700" t="s">
        <v>11428</v>
      </c>
      <c r="B8700" t="s">
        <v>21968</v>
      </c>
      <c r="C8700" s="7">
        <v>42664</v>
      </c>
      <c r="D8700" s="7" t="s">
        <v>22078</v>
      </c>
      <c r="E8700">
        <v>0</v>
      </c>
      <c r="F8700">
        <v>0</v>
      </c>
      <c r="G8700" t="s">
        <v>1299</v>
      </c>
      <c r="H8700" t="b">
        <v>0</v>
      </c>
      <c r="I8700" t="s">
        <v>1202</v>
      </c>
      <c r="J8700" t="s">
        <v>16</v>
      </c>
      <c r="K8700" s="2">
        <v>46299</v>
      </c>
      <c r="L8700" s="1">
        <v>42662</v>
      </c>
      <c r="M8700" s="1" t="b">
        <f t="shared" si="181"/>
        <v>1</v>
      </c>
      <c r="N8700" t="s">
        <v>11439</v>
      </c>
    </row>
    <row r="8701" spans="1:14" x14ac:dyDescent="0.25">
      <c r="A8701" t="s">
        <v>11428</v>
      </c>
      <c r="B8701" t="s">
        <v>21968</v>
      </c>
      <c r="C8701" s="7">
        <v>42664</v>
      </c>
      <c r="D8701" s="7" t="s">
        <v>22078</v>
      </c>
      <c r="E8701">
        <v>0</v>
      </c>
      <c r="F8701">
        <v>0</v>
      </c>
      <c r="G8701" t="s">
        <v>218</v>
      </c>
      <c r="H8701" t="b">
        <v>0</v>
      </c>
      <c r="I8701" t="s">
        <v>219</v>
      </c>
      <c r="J8701" t="s">
        <v>16</v>
      </c>
      <c r="K8701" t="s">
        <v>407</v>
      </c>
      <c r="L8701" s="1">
        <v>42662</v>
      </c>
      <c r="M8701" s="1" t="b">
        <f t="shared" si="181"/>
        <v>1</v>
      </c>
      <c r="N8701" t="s">
        <v>11440</v>
      </c>
    </row>
    <row r="8702" spans="1:14" x14ac:dyDescent="0.25">
      <c r="A8702" t="s">
        <v>11428</v>
      </c>
      <c r="B8702" t="s">
        <v>21968</v>
      </c>
      <c r="C8702" s="7">
        <v>42664</v>
      </c>
      <c r="D8702" s="7" t="s">
        <v>22078</v>
      </c>
      <c r="E8702">
        <v>0</v>
      </c>
      <c r="F8702">
        <v>0</v>
      </c>
      <c r="G8702" t="s">
        <v>1516</v>
      </c>
      <c r="H8702" t="b">
        <v>0</v>
      </c>
      <c r="I8702" t="s">
        <v>1581</v>
      </c>
      <c r="J8702" t="s">
        <v>10</v>
      </c>
      <c r="K8702" s="2">
        <v>46301</v>
      </c>
      <c r="L8702" s="1">
        <v>42662</v>
      </c>
      <c r="M8702" s="1" t="b">
        <f t="shared" si="181"/>
        <v>1</v>
      </c>
      <c r="N8702" t="s">
        <v>11441</v>
      </c>
    </row>
    <row r="8703" spans="1:14" x14ac:dyDescent="0.25">
      <c r="A8703" t="s">
        <v>11428</v>
      </c>
      <c r="B8703" t="s">
        <v>21968</v>
      </c>
      <c r="C8703" s="7">
        <v>42664</v>
      </c>
      <c r="D8703" s="7" t="s">
        <v>22078</v>
      </c>
      <c r="E8703">
        <v>0</v>
      </c>
      <c r="F8703">
        <v>0</v>
      </c>
      <c r="G8703" t="s">
        <v>1523</v>
      </c>
      <c r="H8703" t="b">
        <v>1</v>
      </c>
      <c r="I8703" t="s">
        <v>242</v>
      </c>
      <c r="J8703" t="s">
        <v>16</v>
      </c>
      <c r="L8703" s="1">
        <v>42662</v>
      </c>
      <c r="M8703" s="1" t="b">
        <f t="shared" si="181"/>
        <v>1</v>
      </c>
      <c r="N8703" t="s">
        <v>11442</v>
      </c>
    </row>
    <row r="8704" spans="1:14" x14ac:dyDescent="0.25">
      <c r="A8704" t="s">
        <v>11428</v>
      </c>
      <c r="B8704" t="s">
        <v>21968</v>
      </c>
      <c r="C8704" s="7">
        <v>42664</v>
      </c>
      <c r="D8704" s="7" t="s">
        <v>22078</v>
      </c>
      <c r="E8704">
        <v>0</v>
      </c>
      <c r="F8704">
        <v>0</v>
      </c>
      <c r="G8704" t="s">
        <v>85</v>
      </c>
      <c r="H8704" t="b">
        <v>0</v>
      </c>
      <c r="I8704" t="s">
        <v>506</v>
      </c>
      <c r="J8704" t="s">
        <v>10</v>
      </c>
      <c r="K8704" s="2">
        <v>46145</v>
      </c>
      <c r="L8704" s="1">
        <v>42662</v>
      </c>
      <c r="M8704" s="1" t="b">
        <f t="shared" si="181"/>
        <v>1</v>
      </c>
      <c r="N8704" t="s">
        <v>11443</v>
      </c>
    </row>
    <row r="8705" spans="1:14" x14ac:dyDescent="0.25">
      <c r="A8705" t="s">
        <v>11428</v>
      </c>
      <c r="B8705" t="s">
        <v>21968</v>
      </c>
      <c r="C8705" s="7">
        <v>42664</v>
      </c>
      <c r="D8705" s="7" t="s">
        <v>22078</v>
      </c>
      <c r="E8705">
        <v>0</v>
      </c>
      <c r="F8705">
        <v>0</v>
      </c>
      <c r="G8705" t="s">
        <v>948</v>
      </c>
      <c r="H8705" t="b">
        <v>0</v>
      </c>
      <c r="I8705" t="s">
        <v>949</v>
      </c>
      <c r="J8705" t="s">
        <v>16</v>
      </c>
      <c r="K8705" s="2">
        <v>46144</v>
      </c>
      <c r="L8705" s="1">
        <v>42663</v>
      </c>
      <c r="M8705" s="1" t="b">
        <f t="shared" si="181"/>
        <v>1</v>
      </c>
      <c r="N8705" t="s">
        <v>11444</v>
      </c>
    </row>
    <row r="8706" spans="1:14" x14ac:dyDescent="0.25">
      <c r="A8706" t="s">
        <v>11428</v>
      </c>
      <c r="B8706" t="s">
        <v>21968</v>
      </c>
      <c r="C8706" s="7">
        <v>42664</v>
      </c>
      <c r="D8706" s="7" t="s">
        <v>22078</v>
      </c>
      <c r="E8706">
        <v>0</v>
      </c>
      <c r="F8706">
        <v>0</v>
      </c>
      <c r="G8706" t="s">
        <v>326</v>
      </c>
      <c r="H8706" t="b">
        <v>0</v>
      </c>
      <c r="I8706" t="s">
        <v>327</v>
      </c>
      <c r="J8706" t="s">
        <v>16</v>
      </c>
      <c r="K8706" s="2">
        <v>46144</v>
      </c>
      <c r="L8706" s="1">
        <v>42663</v>
      </c>
      <c r="M8706" s="1" t="b">
        <f t="shared" si="181"/>
        <v>1</v>
      </c>
      <c r="N8706" t="s">
        <v>11445</v>
      </c>
    </row>
    <row r="8707" spans="1:14" x14ac:dyDescent="0.25">
      <c r="A8707" t="s">
        <v>11428</v>
      </c>
      <c r="B8707" t="s">
        <v>21968</v>
      </c>
      <c r="C8707" s="7">
        <v>42664</v>
      </c>
      <c r="D8707" s="7" t="s">
        <v>22078</v>
      </c>
      <c r="E8707">
        <v>0</v>
      </c>
      <c r="F8707">
        <v>0</v>
      </c>
      <c r="G8707" t="s">
        <v>1603</v>
      </c>
      <c r="H8707" t="b">
        <v>0</v>
      </c>
      <c r="I8707" t="s">
        <v>188</v>
      </c>
      <c r="J8707" t="s">
        <v>10</v>
      </c>
      <c r="K8707" s="2">
        <v>46145</v>
      </c>
      <c r="L8707" s="1">
        <v>42663</v>
      </c>
      <c r="M8707" s="1" t="b">
        <f t="shared" ref="M8707:M8768" si="182">IF(L8707&lt;C8707,TRUE,FALSE)</f>
        <v>1</v>
      </c>
      <c r="N8707" t="s">
        <v>11446</v>
      </c>
    </row>
    <row r="8708" spans="1:14" x14ac:dyDescent="0.25">
      <c r="A8708" t="s">
        <v>11428</v>
      </c>
      <c r="B8708" t="s">
        <v>21968</v>
      </c>
      <c r="C8708" s="7">
        <v>42664</v>
      </c>
      <c r="D8708" s="7" t="s">
        <v>22078</v>
      </c>
      <c r="E8708">
        <v>0</v>
      </c>
      <c r="F8708">
        <v>0</v>
      </c>
      <c r="G8708" t="s">
        <v>894</v>
      </c>
      <c r="H8708" t="b">
        <v>0</v>
      </c>
      <c r="I8708" t="s">
        <v>170</v>
      </c>
      <c r="J8708" t="s">
        <v>16</v>
      </c>
      <c r="K8708" s="2">
        <v>46144</v>
      </c>
      <c r="L8708" s="1">
        <v>42663</v>
      </c>
      <c r="M8708" s="1" t="b">
        <f t="shared" si="182"/>
        <v>1</v>
      </c>
      <c r="N8708" t="s">
        <v>11447</v>
      </c>
    </row>
    <row r="8709" spans="1:14" x14ac:dyDescent="0.25">
      <c r="A8709" t="s">
        <v>11428</v>
      </c>
      <c r="B8709" t="s">
        <v>21968</v>
      </c>
      <c r="C8709" s="7">
        <v>42664</v>
      </c>
      <c r="D8709" s="7" t="s">
        <v>22078</v>
      </c>
      <c r="E8709">
        <v>0</v>
      </c>
      <c r="F8709">
        <v>0</v>
      </c>
      <c r="G8709" t="s">
        <v>409</v>
      </c>
      <c r="H8709" t="b">
        <v>0</v>
      </c>
      <c r="I8709" t="s">
        <v>410</v>
      </c>
      <c r="J8709" t="s">
        <v>16</v>
      </c>
      <c r="K8709" s="2">
        <v>46114</v>
      </c>
      <c r="L8709" s="1">
        <v>42663</v>
      </c>
      <c r="M8709" s="1" t="b">
        <f t="shared" si="182"/>
        <v>1</v>
      </c>
      <c r="N8709" t="s">
        <v>11448</v>
      </c>
    </row>
    <row r="8710" spans="1:14" x14ac:dyDescent="0.25">
      <c r="A8710" t="s">
        <v>11428</v>
      </c>
      <c r="B8710" t="s">
        <v>21968</v>
      </c>
      <c r="C8710" s="7">
        <v>42664</v>
      </c>
      <c r="D8710" s="7" t="s">
        <v>22078</v>
      </c>
      <c r="E8710">
        <v>0</v>
      </c>
      <c r="F8710">
        <v>0</v>
      </c>
      <c r="G8710" t="s">
        <v>893</v>
      </c>
      <c r="H8710" t="b">
        <v>1</v>
      </c>
      <c r="I8710" t="s">
        <v>194</v>
      </c>
      <c r="J8710" t="s">
        <v>16</v>
      </c>
      <c r="K8710" s="2">
        <v>46144</v>
      </c>
      <c r="L8710" s="1">
        <v>42663</v>
      </c>
      <c r="M8710" s="1" t="b">
        <f t="shared" si="182"/>
        <v>1</v>
      </c>
      <c r="N8710" t="s">
        <v>11449</v>
      </c>
    </row>
    <row r="8711" spans="1:14" x14ac:dyDescent="0.25">
      <c r="A8711" t="s">
        <v>11428</v>
      </c>
      <c r="B8711" t="s">
        <v>21968</v>
      </c>
      <c r="C8711" s="7">
        <v>42664</v>
      </c>
      <c r="D8711" s="7" t="s">
        <v>22078</v>
      </c>
      <c r="E8711">
        <v>0</v>
      </c>
      <c r="F8711">
        <v>0</v>
      </c>
      <c r="G8711" t="s">
        <v>1060</v>
      </c>
      <c r="H8711" t="b">
        <v>0</v>
      </c>
      <c r="I8711" t="s">
        <v>1699</v>
      </c>
      <c r="J8711" t="s">
        <v>16</v>
      </c>
      <c r="K8711" s="2">
        <v>46144</v>
      </c>
      <c r="L8711" s="1">
        <v>42663</v>
      </c>
      <c r="M8711" s="1" t="b">
        <f t="shared" si="182"/>
        <v>1</v>
      </c>
      <c r="N8711" t="s">
        <v>11450</v>
      </c>
    </row>
    <row r="8712" spans="1:14" x14ac:dyDescent="0.25">
      <c r="A8712" t="s">
        <v>11428</v>
      </c>
      <c r="B8712" t="s">
        <v>21968</v>
      </c>
      <c r="C8712" s="7">
        <v>42664</v>
      </c>
      <c r="D8712" s="7" t="s">
        <v>22078</v>
      </c>
      <c r="E8712">
        <v>0</v>
      </c>
      <c r="F8712">
        <v>0</v>
      </c>
      <c r="G8712" t="s">
        <v>401</v>
      </c>
      <c r="H8712" t="b">
        <v>1</v>
      </c>
      <c r="I8712" t="s">
        <v>402</v>
      </c>
      <c r="J8712" t="s">
        <v>16</v>
      </c>
      <c r="K8712" s="2">
        <v>46114</v>
      </c>
      <c r="L8712" s="1">
        <v>42663</v>
      </c>
      <c r="M8712" s="1" t="b">
        <f t="shared" si="182"/>
        <v>1</v>
      </c>
      <c r="N8712" t="s">
        <v>11451</v>
      </c>
    </row>
    <row r="8713" spans="1:14" x14ac:dyDescent="0.25">
      <c r="A8713" t="s">
        <v>11428</v>
      </c>
      <c r="B8713" t="s">
        <v>21968</v>
      </c>
      <c r="C8713" s="7">
        <v>42664</v>
      </c>
      <c r="D8713" s="7" t="s">
        <v>22078</v>
      </c>
      <c r="E8713">
        <v>0</v>
      </c>
      <c r="F8713">
        <v>0</v>
      </c>
      <c r="G8713" t="s">
        <v>774</v>
      </c>
      <c r="H8713" t="b">
        <v>1</v>
      </c>
      <c r="I8713" t="s">
        <v>150</v>
      </c>
      <c r="J8713" t="s">
        <v>16</v>
      </c>
      <c r="K8713" s="2">
        <v>46144</v>
      </c>
      <c r="L8713" s="1">
        <v>42663</v>
      </c>
      <c r="M8713" s="1" t="b">
        <f t="shared" si="182"/>
        <v>1</v>
      </c>
      <c r="N8713" t="s">
        <v>11452</v>
      </c>
    </row>
    <row r="8714" spans="1:14" x14ac:dyDescent="0.25">
      <c r="A8714" t="s">
        <v>11428</v>
      </c>
      <c r="B8714" t="s">
        <v>21968</v>
      </c>
      <c r="C8714" s="7">
        <v>42664</v>
      </c>
      <c r="D8714" s="7" t="s">
        <v>22078</v>
      </c>
      <c r="E8714">
        <v>0</v>
      </c>
      <c r="F8714">
        <v>0</v>
      </c>
      <c r="G8714" t="s">
        <v>1125</v>
      </c>
      <c r="H8714" t="b">
        <v>1</v>
      </c>
      <c r="I8714" t="s">
        <v>731</v>
      </c>
      <c r="J8714" t="s">
        <v>16</v>
      </c>
      <c r="L8714" s="1">
        <v>42663</v>
      </c>
      <c r="M8714" s="1" t="b">
        <f t="shared" si="182"/>
        <v>1</v>
      </c>
      <c r="N8714" t="s">
        <v>11453</v>
      </c>
    </row>
    <row r="8715" spans="1:14" x14ac:dyDescent="0.25">
      <c r="A8715" t="s">
        <v>11428</v>
      </c>
      <c r="B8715" t="s">
        <v>21968</v>
      </c>
      <c r="C8715" s="7">
        <v>42664</v>
      </c>
      <c r="D8715" s="7" t="s">
        <v>22078</v>
      </c>
      <c r="E8715">
        <v>0</v>
      </c>
      <c r="F8715">
        <v>0</v>
      </c>
      <c r="G8715" t="s">
        <v>36</v>
      </c>
      <c r="H8715" t="b">
        <v>0</v>
      </c>
      <c r="I8715" t="s">
        <v>37</v>
      </c>
      <c r="J8715" t="s">
        <v>16</v>
      </c>
      <c r="K8715" t="s">
        <v>38</v>
      </c>
      <c r="L8715" s="1">
        <v>42663</v>
      </c>
      <c r="M8715" s="1" t="b">
        <f t="shared" si="182"/>
        <v>1</v>
      </c>
      <c r="N8715" t="s">
        <v>11454</v>
      </c>
    </row>
    <row r="8716" spans="1:14" x14ac:dyDescent="0.25">
      <c r="A8716" t="s">
        <v>11428</v>
      </c>
      <c r="B8716" t="s">
        <v>21968</v>
      </c>
      <c r="C8716" s="7">
        <v>42664</v>
      </c>
      <c r="D8716" s="7" t="s">
        <v>22078</v>
      </c>
      <c r="E8716">
        <v>0</v>
      </c>
      <c r="F8716">
        <v>0</v>
      </c>
      <c r="G8716" t="s">
        <v>352</v>
      </c>
      <c r="H8716" t="b">
        <v>1</v>
      </c>
      <c r="I8716" t="s">
        <v>45</v>
      </c>
      <c r="J8716" t="s">
        <v>16</v>
      </c>
      <c r="L8716" s="1">
        <v>42663</v>
      </c>
      <c r="M8716" s="1" t="b">
        <f t="shared" si="182"/>
        <v>1</v>
      </c>
      <c r="N8716" t="s">
        <v>11455</v>
      </c>
    </row>
    <row r="8717" spans="1:14" x14ac:dyDescent="0.25">
      <c r="A8717" t="s">
        <v>11428</v>
      </c>
      <c r="B8717" t="s">
        <v>21968</v>
      </c>
      <c r="C8717" s="7">
        <v>42664</v>
      </c>
      <c r="D8717" s="7" t="s">
        <v>22078</v>
      </c>
      <c r="E8717">
        <v>0</v>
      </c>
      <c r="F8717">
        <v>0</v>
      </c>
      <c r="G8717" t="s">
        <v>1264</v>
      </c>
      <c r="H8717" t="b">
        <v>0</v>
      </c>
      <c r="I8717" t="s">
        <v>1423</v>
      </c>
      <c r="J8717" t="s">
        <v>10</v>
      </c>
      <c r="K8717" t="s">
        <v>90</v>
      </c>
      <c r="L8717" s="1">
        <v>42663</v>
      </c>
      <c r="M8717" s="1" t="b">
        <f t="shared" si="182"/>
        <v>1</v>
      </c>
      <c r="N8717" t="s">
        <v>11456</v>
      </c>
    </row>
    <row r="8718" spans="1:14" x14ac:dyDescent="0.25">
      <c r="A8718" t="s">
        <v>11428</v>
      </c>
      <c r="B8718" t="s">
        <v>21968</v>
      </c>
      <c r="C8718" s="7">
        <v>42664</v>
      </c>
      <c r="D8718" s="7" t="s">
        <v>22078</v>
      </c>
      <c r="E8718">
        <v>0</v>
      </c>
      <c r="F8718">
        <v>0</v>
      </c>
      <c r="G8718" t="s">
        <v>1860</v>
      </c>
      <c r="H8718" t="b">
        <v>0</v>
      </c>
      <c r="I8718" t="s">
        <v>1178</v>
      </c>
      <c r="J8718" t="s">
        <v>10</v>
      </c>
      <c r="K8718" t="s">
        <v>13</v>
      </c>
      <c r="L8718" s="1">
        <v>42663</v>
      </c>
      <c r="M8718" s="1" t="b">
        <f t="shared" si="182"/>
        <v>1</v>
      </c>
      <c r="N8718" t="s">
        <v>11457</v>
      </c>
    </row>
    <row r="8719" spans="1:14" x14ac:dyDescent="0.25">
      <c r="A8719" t="s">
        <v>11428</v>
      </c>
      <c r="B8719" t="s">
        <v>21968</v>
      </c>
      <c r="C8719" s="7">
        <v>42664</v>
      </c>
      <c r="D8719" s="7" t="s">
        <v>22078</v>
      </c>
      <c r="E8719">
        <v>0</v>
      </c>
      <c r="F8719">
        <v>0</v>
      </c>
      <c r="G8719" t="s">
        <v>685</v>
      </c>
      <c r="H8719" t="b">
        <v>1</v>
      </c>
      <c r="I8719" t="s">
        <v>17</v>
      </c>
      <c r="J8719" t="s">
        <v>16</v>
      </c>
      <c r="L8719" s="1">
        <v>42663</v>
      </c>
      <c r="M8719" s="1" t="b">
        <f t="shared" si="182"/>
        <v>1</v>
      </c>
      <c r="N8719" t="s">
        <v>11458</v>
      </c>
    </row>
    <row r="8720" spans="1:14" x14ac:dyDescent="0.25">
      <c r="A8720" t="s">
        <v>11428</v>
      </c>
      <c r="B8720" t="s">
        <v>21968</v>
      </c>
      <c r="C8720" s="7">
        <v>42664</v>
      </c>
      <c r="D8720" s="7" t="s">
        <v>22078</v>
      </c>
      <c r="E8720">
        <v>0</v>
      </c>
      <c r="F8720">
        <v>0</v>
      </c>
      <c r="G8720" t="s">
        <v>1025</v>
      </c>
      <c r="H8720" t="b">
        <v>1</v>
      </c>
      <c r="I8720" t="s">
        <v>127</v>
      </c>
      <c r="J8720" t="s">
        <v>16</v>
      </c>
      <c r="K8720" t="s">
        <v>117</v>
      </c>
      <c r="L8720" s="1">
        <v>42663</v>
      </c>
      <c r="M8720" s="1" t="b">
        <f t="shared" si="182"/>
        <v>1</v>
      </c>
      <c r="N8720" t="s">
        <v>11459</v>
      </c>
    </row>
    <row r="8721" spans="1:14" x14ac:dyDescent="0.25">
      <c r="A8721" t="s">
        <v>11428</v>
      </c>
      <c r="B8721" t="s">
        <v>21968</v>
      </c>
      <c r="C8721" s="7">
        <v>42664</v>
      </c>
      <c r="D8721" s="7" t="s">
        <v>22078</v>
      </c>
      <c r="E8721">
        <v>0</v>
      </c>
      <c r="F8721">
        <v>0</v>
      </c>
      <c r="G8721" t="s">
        <v>128</v>
      </c>
      <c r="H8721" t="b">
        <v>1</v>
      </c>
      <c r="I8721" t="s">
        <v>129</v>
      </c>
      <c r="J8721" t="s">
        <v>16</v>
      </c>
      <c r="K8721" s="2">
        <v>46114</v>
      </c>
      <c r="L8721" s="1">
        <v>42663</v>
      </c>
      <c r="M8721" s="1" t="b">
        <f t="shared" si="182"/>
        <v>1</v>
      </c>
      <c r="N8721" t="s">
        <v>11460</v>
      </c>
    </row>
    <row r="8722" spans="1:14" x14ac:dyDescent="0.25">
      <c r="A8722" t="s">
        <v>11428</v>
      </c>
      <c r="B8722" t="s">
        <v>21968</v>
      </c>
      <c r="C8722" s="7">
        <v>42664</v>
      </c>
      <c r="D8722" s="7" t="s">
        <v>22078</v>
      </c>
      <c r="E8722">
        <v>0</v>
      </c>
      <c r="F8722">
        <v>0</v>
      </c>
      <c r="G8722" t="s">
        <v>1752</v>
      </c>
      <c r="H8722" t="b">
        <v>1</v>
      </c>
      <c r="I8722" t="s">
        <v>125</v>
      </c>
      <c r="J8722" t="s">
        <v>16</v>
      </c>
      <c r="K8722" t="s">
        <v>117</v>
      </c>
      <c r="L8722" s="1">
        <v>42663</v>
      </c>
      <c r="M8722" s="1" t="b">
        <f t="shared" si="182"/>
        <v>1</v>
      </c>
      <c r="N8722" t="s">
        <v>11461</v>
      </c>
    </row>
    <row r="8723" spans="1:14" x14ac:dyDescent="0.25">
      <c r="A8723" t="s">
        <v>11428</v>
      </c>
      <c r="B8723" t="s">
        <v>21968</v>
      </c>
      <c r="C8723" s="7">
        <v>42664</v>
      </c>
      <c r="D8723" s="7" t="s">
        <v>22078</v>
      </c>
      <c r="E8723">
        <v>0</v>
      </c>
      <c r="F8723">
        <v>0</v>
      </c>
      <c r="G8723" t="s">
        <v>274</v>
      </c>
      <c r="H8723" t="b">
        <v>1</v>
      </c>
      <c r="I8723" t="s">
        <v>62</v>
      </c>
      <c r="J8723" t="s">
        <v>16</v>
      </c>
      <c r="L8723" s="1">
        <v>42663</v>
      </c>
      <c r="M8723" s="1" t="b">
        <f t="shared" si="182"/>
        <v>1</v>
      </c>
      <c r="N8723" t="s">
        <v>11462</v>
      </c>
    </row>
    <row r="8724" spans="1:14" x14ac:dyDescent="0.25">
      <c r="A8724" t="s">
        <v>11428</v>
      </c>
      <c r="B8724" t="s">
        <v>21968</v>
      </c>
      <c r="C8724" s="7">
        <v>42664</v>
      </c>
      <c r="D8724" s="7" t="s">
        <v>22078</v>
      </c>
      <c r="E8724">
        <v>0</v>
      </c>
      <c r="F8724">
        <v>0</v>
      </c>
      <c r="G8724" t="s">
        <v>282</v>
      </c>
      <c r="H8724" t="b">
        <v>1</v>
      </c>
      <c r="I8724" t="s">
        <v>283</v>
      </c>
      <c r="J8724" t="s">
        <v>16</v>
      </c>
      <c r="K8724" s="2">
        <v>46113</v>
      </c>
      <c r="L8724" s="1">
        <v>42663</v>
      </c>
      <c r="M8724" s="1" t="b">
        <f t="shared" si="182"/>
        <v>1</v>
      </c>
      <c r="N8724" t="s">
        <v>11463</v>
      </c>
    </row>
    <row r="8725" spans="1:14" x14ac:dyDescent="0.25">
      <c r="A8725" t="s">
        <v>11428</v>
      </c>
      <c r="B8725" t="s">
        <v>21968</v>
      </c>
      <c r="C8725" s="7">
        <v>42664</v>
      </c>
      <c r="D8725" s="7" t="s">
        <v>22078</v>
      </c>
      <c r="E8725">
        <v>0</v>
      </c>
      <c r="F8725">
        <v>0</v>
      </c>
      <c r="G8725" t="s">
        <v>2040</v>
      </c>
      <c r="H8725" t="b">
        <v>1</v>
      </c>
      <c r="I8725" t="s">
        <v>64</v>
      </c>
      <c r="J8725" t="s">
        <v>16</v>
      </c>
      <c r="K8725" t="s">
        <v>32</v>
      </c>
      <c r="L8725" s="1">
        <v>42663</v>
      </c>
      <c r="M8725" s="1" t="b">
        <f t="shared" si="182"/>
        <v>1</v>
      </c>
      <c r="N8725" t="s">
        <v>11464</v>
      </c>
    </row>
    <row r="8726" spans="1:14" x14ac:dyDescent="0.25">
      <c r="A8726" t="s">
        <v>11428</v>
      </c>
      <c r="B8726" t="s">
        <v>21968</v>
      </c>
      <c r="C8726" s="7">
        <v>42664</v>
      </c>
      <c r="D8726" s="7" t="s">
        <v>22078</v>
      </c>
      <c r="E8726">
        <v>0</v>
      </c>
      <c r="F8726">
        <v>0</v>
      </c>
      <c r="G8726" t="s">
        <v>304</v>
      </c>
      <c r="H8726" t="b">
        <v>1</v>
      </c>
      <c r="I8726" t="s">
        <v>73</v>
      </c>
      <c r="J8726" t="s">
        <v>16</v>
      </c>
      <c r="K8726" s="2">
        <v>46114</v>
      </c>
      <c r="L8726" s="1">
        <v>42663</v>
      </c>
      <c r="M8726" s="1" t="b">
        <f t="shared" si="182"/>
        <v>1</v>
      </c>
      <c r="N8726" t="s">
        <v>11465</v>
      </c>
    </row>
    <row r="8727" spans="1:14" x14ac:dyDescent="0.25">
      <c r="A8727" t="s">
        <v>11428</v>
      </c>
      <c r="B8727" t="s">
        <v>21968</v>
      </c>
      <c r="C8727" s="7">
        <v>42664</v>
      </c>
      <c r="D8727" s="7" t="s">
        <v>22078</v>
      </c>
      <c r="E8727">
        <v>0</v>
      </c>
      <c r="F8727">
        <v>0</v>
      </c>
      <c r="G8727" t="s">
        <v>252</v>
      </c>
      <c r="H8727" t="b">
        <v>0</v>
      </c>
      <c r="I8727" t="s">
        <v>168</v>
      </c>
      <c r="J8727" t="s">
        <v>16</v>
      </c>
      <c r="K8727" t="s">
        <v>65</v>
      </c>
      <c r="L8727" s="1">
        <v>42663</v>
      </c>
      <c r="M8727" s="1" t="b">
        <f t="shared" si="182"/>
        <v>1</v>
      </c>
      <c r="N8727" t="s">
        <v>11466</v>
      </c>
    </row>
    <row r="8728" spans="1:14" x14ac:dyDescent="0.25">
      <c r="A8728" t="s">
        <v>11428</v>
      </c>
      <c r="B8728" t="s">
        <v>21968</v>
      </c>
      <c r="C8728" s="7">
        <v>42664</v>
      </c>
      <c r="D8728" s="7" t="s">
        <v>22078</v>
      </c>
      <c r="E8728">
        <v>0</v>
      </c>
      <c r="F8728">
        <v>0</v>
      </c>
      <c r="G8728" t="s">
        <v>1404</v>
      </c>
      <c r="H8728" t="b">
        <v>1</v>
      </c>
      <c r="I8728" t="s">
        <v>51</v>
      </c>
      <c r="J8728" t="s">
        <v>16</v>
      </c>
      <c r="K8728" s="2">
        <v>46114</v>
      </c>
      <c r="L8728" s="1">
        <v>42663</v>
      </c>
      <c r="M8728" s="1" t="b">
        <f t="shared" si="182"/>
        <v>1</v>
      </c>
      <c r="N8728" t="s">
        <v>11467</v>
      </c>
    </row>
    <row r="8729" spans="1:14" x14ac:dyDescent="0.25">
      <c r="A8729" t="s">
        <v>11428</v>
      </c>
      <c r="B8729" t="s">
        <v>21968</v>
      </c>
      <c r="C8729" s="7">
        <v>42664</v>
      </c>
      <c r="D8729" s="7" t="s">
        <v>22078</v>
      </c>
      <c r="E8729">
        <v>0</v>
      </c>
      <c r="F8729">
        <v>0</v>
      </c>
      <c r="G8729" t="s">
        <v>1303</v>
      </c>
      <c r="H8729" t="b">
        <v>0</v>
      </c>
      <c r="I8729" t="s">
        <v>31</v>
      </c>
      <c r="J8729" t="s">
        <v>16</v>
      </c>
      <c r="K8729" t="s">
        <v>153</v>
      </c>
      <c r="L8729" s="1">
        <v>42663</v>
      </c>
      <c r="M8729" s="1" t="b">
        <f t="shared" si="182"/>
        <v>1</v>
      </c>
      <c r="N8729" t="s">
        <v>11468</v>
      </c>
    </row>
    <row r="8730" spans="1:14" x14ac:dyDescent="0.25">
      <c r="A8730" t="s">
        <v>11428</v>
      </c>
      <c r="B8730" t="s">
        <v>21968</v>
      </c>
      <c r="C8730" s="7">
        <v>42664</v>
      </c>
      <c r="D8730" s="7" t="s">
        <v>22078</v>
      </c>
      <c r="E8730">
        <v>0</v>
      </c>
      <c r="F8730">
        <v>0</v>
      </c>
      <c r="G8730" t="s">
        <v>1677</v>
      </c>
      <c r="H8730" t="b">
        <v>0</v>
      </c>
      <c r="I8730" t="s">
        <v>713</v>
      </c>
      <c r="J8730" t="s">
        <v>16</v>
      </c>
      <c r="K8730" t="s">
        <v>32</v>
      </c>
      <c r="L8730" s="1">
        <v>42663</v>
      </c>
      <c r="M8730" s="1" t="b">
        <f t="shared" si="182"/>
        <v>1</v>
      </c>
      <c r="N8730" t="s">
        <v>11469</v>
      </c>
    </row>
    <row r="8731" spans="1:14" x14ac:dyDescent="0.25">
      <c r="A8731" t="s">
        <v>11428</v>
      </c>
      <c r="B8731" t="s">
        <v>21968</v>
      </c>
      <c r="C8731" s="7">
        <v>42664</v>
      </c>
      <c r="D8731" s="7" t="s">
        <v>22078</v>
      </c>
      <c r="E8731">
        <v>0</v>
      </c>
      <c r="F8731">
        <v>0</v>
      </c>
      <c r="G8731" t="s">
        <v>1993</v>
      </c>
      <c r="H8731" t="b">
        <v>0</v>
      </c>
      <c r="I8731" t="s">
        <v>1994</v>
      </c>
      <c r="J8731" t="s">
        <v>16</v>
      </c>
      <c r="K8731" s="2">
        <v>46144</v>
      </c>
      <c r="L8731" s="1">
        <v>42663</v>
      </c>
      <c r="M8731" s="1" t="b">
        <f t="shared" si="182"/>
        <v>1</v>
      </c>
      <c r="N8731" t="s">
        <v>11470</v>
      </c>
    </row>
    <row r="8732" spans="1:14" x14ac:dyDescent="0.25">
      <c r="A8732" t="s">
        <v>11428</v>
      </c>
      <c r="B8732" t="s">
        <v>21968</v>
      </c>
      <c r="C8732" s="7">
        <v>42664</v>
      </c>
      <c r="D8732" s="7" t="s">
        <v>22078</v>
      </c>
      <c r="E8732">
        <v>0</v>
      </c>
      <c r="F8732">
        <v>0</v>
      </c>
      <c r="G8732" t="s">
        <v>2527</v>
      </c>
      <c r="H8732" t="b">
        <v>1</v>
      </c>
      <c r="I8732" t="s">
        <v>102</v>
      </c>
      <c r="J8732" t="s">
        <v>16</v>
      </c>
      <c r="K8732" t="s">
        <v>32</v>
      </c>
      <c r="L8732" s="1">
        <v>42663</v>
      </c>
      <c r="M8732" s="1" t="b">
        <f t="shared" si="182"/>
        <v>1</v>
      </c>
      <c r="N8732" t="s">
        <v>11471</v>
      </c>
    </row>
    <row r="8733" spans="1:14" x14ac:dyDescent="0.25">
      <c r="A8733" t="s">
        <v>11428</v>
      </c>
      <c r="B8733" t="s">
        <v>21968</v>
      </c>
      <c r="C8733" s="7">
        <v>42664</v>
      </c>
      <c r="D8733" s="7" t="s">
        <v>22078</v>
      </c>
      <c r="E8733">
        <v>0</v>
      </c>
      <c r="F8733">
        <v>0</v>
      </c>
      <c r="G8733" t="s">
        <v>835</v>
      </c>
      <c r="H8733" t="b">
        <v>0</v>
      </c>
      <c r="I8733" t="s">
        <v>836</v>
      </c>
      <c r="J8733" t="s">
        <v>10</v>
      </c>
      <c r="K8733" s="2">
        <v>46145</v>
      </c>
      <c r="L8733" s="1">
        <v>42663</v>
      </c>
      <c r="M8733" s="1" t="b">
        <f t="shared" si="182"/>
        <v>1</v>
      </c>
      <c r="N8733" t="s">
        <v>11472</v>
      </c>
    </row>
    <row r="8734" spans="1:14" x14ac:dyDescent="0.25">
      <c r="A8734" t="s">
        <v>11428</v>
      </c>
      <c r="B8734" t="s">
        <v>21968</v>
      </c>
      <c r="C8734" s="7">
        <v>42664</v>
      </c>
      <c r="D8734" s="7" t="s">
        <v>22078</v>
      </c>
      <c r="E8734">
        <v>0</v>
      </c>
      <c r="F8734">
        <v>0</v>
      </c>
      <c r="G8734" t="s">
        <v>2471</v>
      </c>
      <c r="H8734" t="b">
        <v>0</v>
      </c>
      <c r="I8734" t="s">
        <v>1561</v>
      </c>
      <c r="J8734" t="s">
        <v>10</v>
      </c>
      <c r="K8734" t="s">
        <v>23</v>
      </c>
      <c r="L8734" s="1">
        <v>42663</v>
      </c>
      <c r="M8734" s="1" t="b">
        <f t="shared" si="182"/>
        <v>1</v>
      </c>
      <c r="N8734" t="s">
        <v>11473</v>
      </c>
    </row>
    <row r="8735" spans="1:14" x14ac:dyDescent="0.25">
      <c r="A8735" t="s">
        <v>11428</v>
      </c>
      <c r="B8735" t="s">
        <v>21968</v>
      </c>
      <c r="C8735" s="7">
        <v>42664</v>
      </c>
      <c r="D8735" s="7" t="s">
        <v>22078</v>
      </c>
      <c r="E8735">
        <v>0</v>
      </c>
      <c r="F8735">
        <v>0</v>
      </c>
      <c r="G8735" t="s">
        <v>1136</v>
      </c>
      <c r="H8735" t="b">
        <v>0</v>
      </c>
      <c r="I8735" t="s">
        <v>317</v>
      </c>
      <c r="J8735" t="s">
        <v>16</v>
      </c>
      <c r="K8735" t="s">
        <v>103</v>
      </c>
      <c r="L8735" s="1">
        <v>42663</v>
      </c>
      <c r="M8735" s="1" t="b">
        <f t="shared" si="182"/>
        <v>1</v>
      </c>
      <c r="N8735" t="s">
        <v>11474</v>
      </c>
    </row>
    <row r="8736" spans="1:14" x14ac:dyDescent="0.25">
      <c r="A8736" t="s">
        <v>11428</v>
      </c>
      <c r="B8736" t="s">
        <v>21968</v>
      </c>
      <c r="C8736" s="7">
        <v>42664</v>
      </c>
      <c r="D8736" s="7" t="s">
        <v>22078</v>
      </c>
      <c r="E8736">
        <v>0</v>
      </c>
      <c r="F8736">
        <v>0</v>
      </c>
      <c r="G8736" t="s">
        <v>585</v>
      </c>
      <c r="H8736" t="b">
        <v>0</v>
      </c>
      <c r="I8736" t="s">
        <v>152</v>
      </c>
      <c r="J8736" t="s">
        <v>16</v>
      </c>
      <c r="K8736" s="2">
        <v>46144</v>
      </c>
      <c r="L8736" s="1">
        <v>42663</v>
      </c>
      <c r="M8736" s="1" t="b">
        <f t="shared" si="182"/>
        <v>1</v>
      </c>
      <c r="N8736" t="s">
        <v>11475</v>
      </c>
    </row>
    <row r="8737" spans="1:14" x14ac:dyDescent="0.25">
      <c r="A8737" t="s">
        <v>11428</v>
      </c>
      <c r="B8737" t="s">
        <v>21968</v>
      </c>
      <c r="C8737" s="7">
        <v>42664</v>
      </c>
      <c r="D8737" s="7" t="s">
        <v>22078</v>
      </c>
      <c r="E8737">
        <v>0</v>
      </c>
      <c r="F8737">
        <v>0</v>
      </c>
      <c r="G8737" t="s">
        <v>113</v>
      </c>
      <c r="H8737" t="b">
        <v>0</v>
      </c>
      <c r="I8737" t="s">
        <v>994</v>
      </c>
      <c r="J8737" t="s">
        <v>16</v>
      </c>
      <c r="K8737" t="s">
        <v>106</v>
      </c>
      <c r="L8737" s="1">
        <v>42663</v>
      </c>
      <c r="M8737" s="1" t="b">
        <f t="shared" si="182"/>
        <v>1</v>
      </c>
      <c r="N8737" t="s">
        <v>11476</v>
      </c>
    </row>
    <row r="8738" spans="1:14" x14ac:dyDescent="0.25">
      <c r="A8738" t="s">
        <v>11428</v>
      </c>
      <c r="B8738" t="s">
        <v>21968</v>
      </c>
      <c r="C8738" s="7">
        <v>42664</v>
      </c>
      <c r="D8738" s="7" t="s">
        <v>22078</v>
      </c>
      <c r="E8738">
        <v>0</v>
      </c>
      <c r="F8738">
        <v>0</v>
      </c>
      <c r="G8738" t="s">
        <v>1350</v>
      </c>
      <c r="H8738" t="b">
        <v>0</v>
      </c>
      <c r="I8738" t="s">
        <v>1351</v>
      </c>
      <c r="J8738" t="s">
        <v>10</v>
      </c>
      <c r="K8738" s="2">
        <v>46145</v>
      </c>
      <c r="L8738" s="1">
        <v>42663</v>
      </c>
      <c r="M8738" s="1" t="b">
        <f t="shared" si="182"/>
        <v>1</v>
      </c>
      <c r="N8738" t="s">
        <v>11477</v>
      </c>
    </row>
    <row r="8739" spans="1:14" x14ac:dyDescent="0.25">
      <c r="A8739" t="s">
        <v>11428</v>
      </c>
      <c r="B8739" t="s">
        <v>21968</v>
      </c>
      <c r="C8739" s="7">
        <v>42664</v>
      </c>
      <c r="D8739" s="7" t="s">
        <v>22078</v>
      </c>
      <c r="E8739">
        <v>0</v>
      </c>
      <c r="F8739">
        <v>0</v>
      </c>
      <c r="G8739" t="s">
        <v>1023</v>
      </c>
      <c r="H8739" t="b">
        <v>1</v>
      </c>
      <c r="I8739" t="s">
        <v>21</v>
      </c>
      <c r="J8739" t="s">
        <v>16</v>
      </c>
      <c r="K8739" t="s">
        <v>90</v>
      </c>
      <c r="L8739" s="1">
        <v>42663</v>
      </c>
      <c r="M8739" s="1" t="b">
        <f t="shared" si="182"/>
        <v>1</v>
      </c>
      <c r="N8739" t="s">
        <v>11478</v>
      </c>
    </row>
    <row r="8740" spans="1:14" x14ac:dyDescent="0.25">
      <c r="A8740" t="s">
        <v>11428</v>
      </c>
      <c r="B8740" t="s">
        <v>21968</v>
      </c>
      <c r="C8740" s="7">
        <v>42664</v>
      </c>
      <c r="D8740" s="7" t="s">
        <v>22078</v>
      </c>
      <c r="E8740">
        <v>0</v>
      </c>
      <c r="F8740">
        <v>0</v>
      </c>
      <c r="G8740" t="s">
        <v>985</v>
      </c>
      <c r="H8740" t="b">
        <v>1</v>
      </c>
      <c r="I8740" t="s">
        <v>60</v>
      </c>
      <c r="J8740" t="s">
        <v>10</v>
      </c>
      <c r="K8740" t="s">
        <v>38</v>
      </c>
      <c r="L8740" s="1">
        <v>42663</v>
      </c>
      <c r="M8740" s="1" t="b">
        <f t="shared" si="182"/>
        <v>1</v>
      </c>
      <c r="N8740" t="s">
        <v>11479</v>
      </c>
    </row>
    <row r="8741" spans="1:14" x14ac:dyDescent="0.25">
      <c r="A8741" t="s">
        <v>11428</v>
      </c>
      <c r="B8741" t="s">
        <v>21968</v>
      </c>
      <c r="C8741" s="7">
        <v>42664</v>
      </c>
      <c r="D8741" s="7" t="s">
        <v>22078</v>
      </c>
      <c r="E8741">
        <v>0</v>
      </c>
      <c r="F8741">
        <v>0</v>
      </c>
      <c r="G8741" t="s">
        <v>1111</v>
      </c>
      <c r="H8741" t="b">
        <v>0</v>
      </c>
      <c r="I8741" t="s">
        <v>138</v>
      </c>
      <c r="J8741" t="s">
        <v>16</v>
      </c>
      <c r="K8741" s="2">
        <v>46144</v>
      </c>
      <c r="L8741" s="1">
        <v>42663</v>
      </c>
      <c r="M8741" s="1" t="b">
        <f t="shared" si="182"/>
        <v>1</v>
      </c>
      <c r="N8741" t="s">
        <v>11480</v>
      </c>
    </row>
    <row r="8742" spans="1:14" x14ac:dyDescent="0.25">
      <c r="A8742" t="s">
        <v>11428</v>
      </c>
      <c r="B8742" t="s">
        <v>21968</v>
      </c>
      <c r="C8742" s="7">
        <v>42664</v>
      </c>
      <c r="D8742" s="7" t="s">
        <v>22078</v>
      </c>
      <c r="E8742">
        <v>0</v>
      </c>
      <c r="F8742">
        <v>0</v>
      </c>
      <c r="G8742" t="s">
        <v>306</v>
      </c>
      <c r="H8742" t="b">
        <v>0</v>
      </c>
      <c r="I8742" t="s">
        <v>307</v>
      </c>
      <c r="J8742" t="s">
        <v>16</v>
      </c>
      <c r="K8742" s="2">
        <v>46144</v>
      </c>
      <c r="L8742" s="1">
        <v>42663</v>
      </c>
      <c r="M8742" s="1" t="b">
        <f t="shared" si="182"/>
        <v>1</v>
      </c>
      <c r="N8742" t="s">
        <v>11481</v>
      </c>
    </row>
    <row r="8743" spans="1:14" x14ac:dyDescent="0.25">
      <c r="A8743" t="s">
        <v>11482</v>
      </c>
      <c r="B8743" t="s">
        <v>21950</v>
      </c>
      <c r="C8743" s="7">
        <v>43000</v>
      </c>
      <c r="D8743" s="7" t="s">
        <v>22078</v>
      </c>
      <c r="E8743">
        <v>0</v>
      </c>
      <c r="F8743">
        <v>1</v>
      </c>
      <c r="G8743" t="s">
        <v>2556</v>
      </c>
      <c r="H8743" t="b">
        <v>0</v>
      </c>
      <c r="I8743" t="s">
        <v>1292</v>
      </c>
      <c r="J8743" t="s">
        <v>10</v>
      </c>
      <c r="L8743" s="1">
        <v>42996</v>
      </c>
      <c r="M8743" s="1" t="b">
        <f t="shared" si="182"/>
        <v>1</v>
      </c>
      <c r="N8743" t="s">
        <v>11483</v>
      </c>
    </row>
    <row r="8744" spans="1:14" x14ac:dyDescent="0.25">
      <c r="A8744" t="s">
        <v>11482</v>
      </c>
      <c r="B8744" t="s">
        <v>21950</v>
      </c>
      <c r="C8744" s="7">
        <v>43000</v>
      </c>
      <c r="D8744" s="7" t="s">
        <v>22078</v>
      </c>
      <c r="E8744">
        <v>0</v>
      </c>
      <c r="F8744">
        <v>1</v>
      </c>
      <c r="G8744" t="s">
        <v>9456</v>
      </c>
      <c r="H8744" t="b">
        <v>0</v>
      </c>
      <c r="I8744" t="s">
        <v>198</v>
      </c>
      <c r="J8744" t="s">
        <v>10</v>
      </c>
      <c r="K8744" s="2">
        <v>46145</v>
      </c>
      <c r="L8744" s="1">
        <v>42996</v>
      </c>
      <c r="M8744" s="1" t="b">
        <f t="shared" si="182"/>
        <v>1</v>
      </c>
      <c r="N8744" t="s">
        <v>11484</v>
      </c>
    </row>
    <row r="8745" spans="1:14" x14ac:dyDescent="0.25">
      <c r="A8745" t="s">
        <v>11482</v>
      </c>
      <c r="B8745" t="s">
        <v>21950</v>
      </c>
      <c r="C8745" s="7">
        <v>43000</v>
      </c>
      <c r="D8745" s="7" t="s">
        <v>22078</v>
      </c>
      <c r="E8745">
        <v>0</v>
      </c>
      <c r="F8745">
        <v>1</v>
      </c>
      <c r="G8745" t="s">
        <v>1153</v>
      </c>
      <c r="H8745" t="b">
        <v>0</v>
      </c>
      <c r="I8745" t="s">
        <v>613</v>
      </c>
      <c r="J8745" t="s">
        <v>10</v>
      </c>
      <c r="K8745" t="s">
        <v>13</v>
      </c>
      <c r="L8745" s="1">
        <v>42996</v>
      </c>
      <c r="M8745" s="1" t="b">
        <f t="shared" si="182"/>
        <v>1</v>
      </c>
      <c r="N8745" t="s">
        <v>11485</v>
      </c>
    </row>
    <row r="8746" spans="1:14" x14ac:dyDescent="0.25">
      <c r="A8746" t="s">
        <v>11482</v>
      </c>
      <c r="B8746" t="s">
        <v>21950</v>
      </c>
      <c r="C8746" s="7">
        <v>43000</v>
      </c>
      <c r="D8746" s="7" t="s">
        <v>22078</v>
      </c>
      <c r="E8746">
        <v>0</v>
      </c>
      <c r="F8746">
        <v>1</v>
      </c>
      <c r="G8746" t="s">
        <v>787</v>
      </c>
      <c r="H8746" t="b">
        <v>0</v>
      </c>
      <c r="I8746" t="s">
        <v>788</v>
      </c>
      <c r="J8746" t="s">
        <v>10</v>
      </c>
      <c r="L8746" s="1">
        <v>42996</v>
      </c>
      <c r="M8746" s="1" t="b">
        <f t="shared" si="182"/>
        <v>1</v>
      </c>
      <c r="N8746" t="s">
        <v>11486</v>
      </c>
    </row>
    <row r="8747" spans="1:14" x14ac:dyDescent="0.25">
      <c r="A8747" t="s">
        <v>11482</v>
      </c>
      <c r="B8747" t="s">
        <v>21950</v>
      </c>
      <c r="C8747" s="7">
        <v>43000</v>
      </c>
      <c r="D8747" s="7" t="s">
        <v>22078</v>
      </c>
      <c r="E8747">
        <v>0</v>
      </c>
      <c r="F8747">
        <v>1</v>
      </c>
      <c r="G8747" t="s">
        <v>2479</v>
      </c>
      <c r="H8747" t="b">
        <v>0</v>
      </c>
      <c r="I8747" t="s">
        <v>33</v>
      </c>
      <c r="J8747" t="s">
        <v>10</v>
      </c>
      <c r="K8747" s="2">
        <v>46146</v>
      </c>
      <c r="L8747" s="1">
        <v>42996</v>
      </c>
      <c r="M8747" s="1" t="b">
        <f t="shared" si="182"/>
        <v>1</v>
      </c>
      <c r="N8747" t="s">
        <v>11487</v>
      </c>
    </row>
    <row r="8748" spans="1:14" x14ac:dyDescent="0.25">
      <c r="A8748" t="s">
        <v>11482</v>
      </c>
      <c r="B8748" t="s">
        <v>21950</v>
      </c>
      <c r="C8748" s="7">
        <v>43000</v>
      </c>
      <c r="D8748" s="7" t="s">
        <v>22078</v>
      </c>
      <c r="E8748">
        <v>0</v>
      </c>
      <c r="F8748">
        <v>1</v>
      </c>
      <c r="G8748" t="s">
        <v>1003</v>
      </c>
      <c r="H8748" t="b">
        <v>1</v>
      </c>
      <c r="I8748" t="s">
        <v>102</v>
      </c>
      <c r="J8748" t="s">
        <v>16</v>
      </c>
      <c r="K8748" t="s">
        <v>65</v>
      </c>
      <c r="L8748" s="1">
        <v>42996</v>
      </c>
      <c r="M8748" s="1" t="b">
        <f t="shared" si="182"/>
        <v>1</v>
      </c>
      <c r="N8748" t="s">
        <v>11488</v>
      </c>
    </row>
    <row r="8749" spans="1:14" x14ac:dyDescent="0.25">
      <c r="A8749" t="s">
        <v>11482</v>
      </c>
      <c r="B8749" t="s">
        <v>21950</v>
      </c>
      <c r="C8749" s="7">
        <v>43000</v>
      </c>
      <c r="D8749" s="7" t="s">
        <v>22078</v>
      </c>
      <c r="E8749">
        <v>0</v>
      </c>
      <c r="F8749">
        <v>1</v>
      </c>
      <c r="G8749" t="s">
        <v>1523</v>
      </c>
      <c r="H8749" t="b">
        <v>1</v>
      </c>
      <c r="I8749" t="s">
        <v>242</v>
      </c>
      <c r="J8749" t="s">
        <v>16</v>
      </c>
      <c r="L8749" s="1">
        <v>42996</v>
      </c>
      <c r="M8749" s="1" t="b">
        <f t="shared" si="182"/>
        <v>1</v>
      </c>
      <c r="N8749" t="s">
        <v>11489</v>
      </c>
    </row>
    <row r="8750" spans="1:14" x14ac:dyDescent="0.25">
      <c r="A8750" t="s">
        <v>11482</v>
      </c>
      <c r="B8750" t="s">
        <v>21950</v>
      </c>
      <c r="C8750" s="7">
        <v>43000</v>
      </c>
      <c r="D8750" s="7" t="s">
        <v>22078</v>
      </c>
      <c r="E8750">
        <v>0</v>
      </c>
      <c r="F8750">
        <v>1</v>
      </c>
      <c r="G8750" t="s">
        <v>86</v>
      </c>
      <c r="H8750" t="b">
        <v>1</v>
      </c>
      <c r="I8750" t="s">
        <v>87</v>
      </c>
      <c r="J8750" t="s">
        <v>16</v>
      </c>
      <c r="L8750" s="1">
        <v>42996</v>
      </c>
      <c r="M8750" s="1" t="b">
        <f t="shared" si="182"/>
        <v>1</v>
      </c>
      <c r="N8750" t="s">
        <v>11490</v>
      </c>
    </row>
    <row r="8751" spans="1:14" x14ac:dyDescent="0.25">
      <c r="A8751" t="s">
        <v>11482</v>
      </c>
      <c r="B8751" t="s">
        <v>21950</v>
      </c>
      <c r="C8751" s="7">
        <v>43000</v>
      </c>
      <c r="D8751" s="7" t="s">
        <v>22078</v>
      </c>
      <c r="E8751">
        <v>0</v>
      </c>
      <c r="F8751">
        <v>1</v>
      </c>
      <c r="G8751" t="s">
        <v>55</v>
      </c>
      <c r="H8751" t="b">
        <v>1</v>
      </c>
      <c r="I8751" t="s">
        <v>56</v>
      </c>
      <c r="J8751" t="s">
        <v>16</v>
      </c>
      <c r="K8751" t="s">
        <v>117</v>
      </c>
      <c r="L8751" s="1">
        <v>42996</v>
      </c>
      <c r="M8751" s="1" t="b">
        <f t="shared" si="182"/>
        <v>1</v>
      </c>
      <c r="N8751" t="s">
        <v>11491</v>
      </c>
    </row>
    <row r="8752" spans="1:14" x14ac:dyDescent="0.25">
      <c r="A8752" t="s">
        <v>11482</v>
      </c>
      <c r="B8752" t="s">
        <v>21950</v>
      </c>
      <c r="C8752" s="7">
        <v>43000</v>
      </c>
      <c r="D8752" s="7" t="s">
        <v>22078</v>
      </c>
      <c r="E8752">
        <v>0</v>
      </c>
      <c r="F8752">
        <v>1</v>
      </c>
      <c r="G8752" t="s">
        <v>397</v>
      </c>
      <c r="H8752" t="b">
        <v>1</v>
      </c>
      <c r="I8752" t="s">
        <v>15</v>
      </c>
      <c r="J8752" t="s">
        <v>10</v>
      </c>
      <c r="L8752" s="1">
        <v>42996</v>
      </c>
      <c r="M8752" s="1" t="b">
        <f t="shared" si="182"/>
        <v>1</v>
      </c>
      <c r="N8752" t="s">
        <v>11492</v>
      </c>
    </row>
    <row r="8753" spans="1:14" x14ac:dyDescent="0.25">
      <c r="A8753" t="s">
        <v>11482</v>
      </c>
      <c r="B8753" t="s">
        <v>21950</v>
      </c>
      <c r="C8753" s="7">
        <v>43000</v>
      </c>
      <c r="D8753" s="7" t="s">
        <v>22078</v>
      </c>
      <c r="E8753">
        <v>0</v>
      </c>
      <c r="F8753">
        <v>1</v>
      </c>
      <c r="G8753" t="s">
        <v>542</v>
      </c>
      <c r="H8753" t="b">
        <v>0</v>
      </c>
      <c r="I8753" t="s">
        <v>543</v>
      </c>
      <c r="J8753" t="s">
        <v>10</v>
      </c>
      <c r="K8753" t="s">
        <v>13</v>
      </c>
      <c r="L8753" s="1">
        <v>42996</v>
      </c>
      <c r="M8753" s="1" t="b">
        <f t="shared" si="182"/>
        <v>1</v>
      </c>
      <c r="N8753" t="s">
        <v>11493</v>
      </c>
    </row>
    <row r="8754" spans="1:14" x14ac:dyDescent="0.25">
      <c r="A8754" t="s">
        <v>11482</v>
      </c>
      <c r="B8754" t="s">
        <v>21950</v>
      </c>
      <c r="C8754" s="7">
        <v>43000</v>
      </c>
      <c r="D8754" s="7" t="s">
        <v>22078</v>
      </c>
      <c r="E8754">
        <v>0</v>
      </c>
      <c r="F8754">
        <v>1</v>
      </c>
      <c r="G8754" t="s">
        <v>1622</v>
      </c>
      <c r="H8754" t="b">
        <v>0</v>
      </c>
      <c r="I8754" t="s">
        <v>713</v>
      </c>
      <c r="J8754" t="s">
        <v>10</v>
      </c>
      <c r="K8754" t="s">
        <v>76</v>
      </c>
      <c r="L8754" s="1">
        <v>42996</v>
      </c>
      <c r="M8754" s="1" t="b">
        <f t="shared" si="182"/>
        <v>1</v>
      </c>
      <c r="N8754" t="s">
        <v>11494</v>
      </c>
    </row>
    <row r="8755" spans="1:14" x14ac:dyDescent="0.25">
      <c r="A8755" t="s">
        <v>11482</v>
      </c>
      <c r="B8755" t="s">
        <v>21950</v>
      </c>
      <c r="C8755" s="7">
        <v>43000</v>
      </c>
      <c r="D8755" s="7" t="s">
        <v>22078</v>
      </c>
      <c r="E8755">
        <v>0</v>
      </c>
      <c r="F8755">
        <v>1</v>
      </c>
      <c r="G8755" t="s">
        <v>1481</v>
      </c>
      <c r="H8755" t="b">
        <v>0</v>
      </c>
      <c r="I8755" t="s">
        <v>866</v>
      </c>
      <c r="J8755" t="s">
        <v>10</v>
      </c>
      <c r="K8755" t="s">
        <v>13</v>
      </c>
      <c r="L8755" s="1">
        <v>42996</v>
      </c>
      <c r="M8755" s="1" t="b">
        <f t="shared" si="182"/>
        <v>1</v>
      </c>
      <c r="N8755" t="s">
        <v>11495</v>
      </c>
    </row>
    <row r="8756" spans="1:14" x14ac:dyDescent="0.25">
      <c r="A8756" t="s">
        <v>11482</v>
      </c>
      <c r="B8756" t="s">
        <v>21950</v>
      </c>
      <c r="C8756" s="7">
        <v>43000</v>
      </c>
      <c r="D8756" s="7" t="s">
        <v>22078</v>
      </c>
      <c r="E8756">
        <v>0</v>
      </c>
      <c r="F8756">
        <v>1</v>
      </c>
      <c r="G8756" t="s">
        <v>811</v>
      </c>
      <c r="H8756" t="b">
        <v>0</v>
      </c>
      <c r="I8756" t="s">
        <v>138</v>
      </c>
      <c r="J8756" t="s">
        <v>10</v>
      </c>
      <c r="K8756" s="2">
        <v>46146</v>
      </c>
      <c r="L8756" s="1">
        <v>42996</v>
      </c>
      <c r="M8756" s="1" t="b">
        <f t="shared" si="182"/>
        <v>1</v>
      </c>
      <c r="N8756" t="s">
        <v>11496</v>
      </c>
    </row>
    <row r="8757" spans="1:14" x14ac:dyDescent="0.25">
      <c r="A8757" t="s">
        <v>11482</v>
      </c>
      <c r="B8757" t="s">
        <v>21950</v>
      </c>
      <c r="C8757" s="7">
        <v>43000</v>
      </c>
      <c r="D8757" s="7" t="s">
        <v>22078</v>
      </c>
      <c r="E8757">
        <v>0</v>
      </c>
      <c r="F8757">
        <v>1</v>
      </c>
      <c r="G8757" t="s">
        <v>823</v>
      </c>
      <c r="H8757" t="b">
        <v>0</v>
      </c>
      <c r="I8757" t="s">
        <v>538</v>
      </c>
      <c r="J8757" t="s">
        <v>10</v>
      </c>
      <c r="K8757" t="s">
        <v>300</v>
      </c>
      <c r="L8757" s="1">
        <v>42996</v>
      </c>
      <c r="M8757" s="1" t="b">
        <f t="shared" si="182"/>
        <v>1</v>
      </c>
      <c r="N8757" t="s">
        <v>11497</v>
      </c>
    </row>
    <row r="8758" spans="1:14" x14ac:dyDescent="0.25">
      <c r="A8758" t="s">
        <v>11482</v>
      </c>
      <c r="B8758" t="s">
        <v>21950</v>
      </c>
      <c r="C8758" s="7">
        <v>43000</v>
      </c>
      <c r="D8758" s="7" t="s">
        <v>22078</v>
      </c>
      <c r="E8758">
        <v>0</v>
      </c>
      <c r="F8758">
        <v>1</v>
      </c>
      <c r="G8758" t="s">
        <v>1852</v>
      </c>
      <c r="H8758" t="b">
        <v>0</v>
      </c>
      <c r="I8758" t="s">
        <v>236</v>
      </c>
      <c r="J8758" t="s">
        <v>10</v>
      </c>
      <c r="L8758" s="1">
        <v>42996</v>
      </c>
      <c r="M8758" s="1" t="b">
        <f t="shared" si="182"/>
        <v>1</v>
      </c>
      <c r="N8758" t="s">
        <v>11498</v>
      </c>
    </row>
    <row r="8759" spans="1:14" x14ac:dyDescent="0.25">
      <c r="A8759" t="s">
        <v>11482</v>
      </c>
      <c r="B8759" t="s">
        <v>21950</v>
      </c>
      <c r="C8759" s="7">
        <v>43000</v>
      </c>
      <c r="D8759" s="7" t="s">
        <v>22078</v>
      </c>
      <c r="E8759">
        <v>0</v>
      </c>
      <c r="F8759">
        <v>1</v>
      </c>
      <c r="G8759" t="s">
        <v>403</v>
      </c>
      <c r="H8759" t="b">
        <v>0</v>
      </c>
      <c r="I8759" t="s">
        <v>2018</v>
      </c>
      <c r="J8759" t="s">
        <v>10</v>
      </c>
      <c r="L8759" s="1">
        <v>42996</v>
      </c>
      <c r="M8759" s="1" t="b">
        <f t="shared" si="182"/>
        <v>1</v>
      </c>
      <c r="N8759" t="s">
        <v>11499</v>
      </c>
    </row>
    <row r="8760" spans="1:14" x14ac:dyDescent="0.25">
      <c r="A8760" t="s">
        <v>11482</v>
      </c>
      <c r="B8760" t="s">
        <v>21950</v>
      </c>
      <c r="C8760" s="7">
        <v>43000</v>
      </c>
      <c r="D8760" s="7" t="s">
        <v>22078</v>
      </c>
      <c r="E8760">
        <v>0</v>
      </c>
      <c r="F8760">
        <v>1</v>
      </c>
      <c r="G8760" t="s">
        <v>1325</v>
      </c>
      <c r="H8760" t="b">
        <v>1</v>
      </c>
      <c r="I8760" t="s">
        <v>758</v>
      </c>
      <c r="J8760" t="s">
        <v>10</v>
      </c>
      <c r="K8760" t="s">
        <v>76</v>
      </c>
      <c r="L8760" s="1">
        <v>42996</v>
      </c>
      <c r="M8760" s="1" t="b">
        <f t="shared" si="182"/>
        <v>1</v>
      </c>
      <c r="N8760" t="s">
        <v>11500</v>
      </c>
    </row>
    <row r="8761" spans="1:14" x14ac:dyDescent="0.25">
      <c r="A8761" t="s">
        <v>11482</v>
      </c>
      <c r="B8761" t="s">
        <v>21950</v>
      </c>
      <c r="C8761" s="7">
        <v>43000</v>
      </c>
      <c r="D8761" s="7" t="s">
        <v>22078</v>
      </c>
      <c r="E8761">
        <v>0</v>
      </c>
      <c r="F8761">
        <v>1</v>
      </c>
      <c r="G8761" t="s">
        <v>2502</v>
      </c>
      <c r="H8761" t="b">
        <v>0</v>
      </c>
      <c r="I8761" t="s">
        <v>507</v>
      </c>
      <c r="J8761" t="s">
        <v>16</v>
      </c>
      <c r="K8761" s="2">
        <v>46144</v>
      </c>
      <c r="L8761" s="1">
        <v>42996</v>
      </c>
      <c r="M8761" s="1" t="b">
        <f t="shared" si="182"/>
        <v>1</v>
      </c>
      <c r="N8761" t="s">
        <v>11501</v>
      </c>
    </row>
    <row r="8762" spans="1:14" x14ac:dyDescent="0.25">
      <c r="A8762" t="s">
        <v>11482</v>
      </c>
      <c r="B8762" t="s">
        <v>21950</v>
      </c>
      <c r="C8762" s="7">
        <v>43000</v>
      </c>
      <c r="D8762" s="7" t="s">
        <v>22078</v>
      </c>
      <c r="E8762">
        <v>0</v>
      </c>
      <c r="F8762">
        <v>1</v>
      </c>
      <c r="G8762" t="s">
        <v>996</v>
      </c>
      <c r="H8762" t="b">
        <v>0</v>
      </c>
      <c r="I8762" t="s">
        <v>828</v>
      </c>
      <c r="J8762" t="s">
        <v>10</v>
      </c>
      <c r="K8762" s="2">
        <v>46301</v>
      </c>
      <c r="L8762" s="1">
        <v>42996</v>
      </c>
      <c r="M8762" s="1" t="b">
        <f t="shared" si="182"/>
        <v>1</v>
      </c>
      <c r="N8762" t="s">
        <v>11502</v>
      </c>
    </row>
    <row r="8763" spans="1:14" x14ac:dyDescent="0.25">
      <c r="A8763" t="s">
        <v>11482</v>
      </c>
      <c r="B8763" t="s">
        <v>21950</v>
      </c>
      <c r="C8763" s="7">
        <v>43000</v>
      </c>
      <c r="D8763" s="7" t="s">
        <v>22078</v>
      </c>
      <c r="E8763">
        <v>0</v>
      </c>
      <c r="F8763">
        <v>1</v>
      </c>
      <c r="G8763" t="s">
        <v>529</v>
      </c>
      <c r="H8763" t="b">
        <v>0</v>
      </c>
      <c r="I8763" t="s">
        <v>1165</v>
      </c>
      <c r="J8763" t="s">
        <v>10</v>
      </c>
      <c r="K8763" s="2">
        <v>46301</v>
      </c>
      <c r="L8763" s="1">
        <v>42996</v>
      </c>
      <c r="M8763" s="1" t="b">
        <f t="shared" si="182"/>
        <v>1</v>
      </c>
      <c r="N8763" t="s">
        <v>11503</v>
      </c>
    </row>
    <row r="8764" spans="1:14" x14ac:dyDescent="0.25">
      <c r="A8764" t="s">
        <v>11482</v>
      </c>
      <c r="B8764" t="s">
        <v>21950</v>
      </c>
      <c r="C8764" s="7">
        <v>43000</v>
      </c>
      <c r="D8764" s="7" t="s">
        <v>22078</v>
      </c>
      <c r="E8764">
        <v>0</v>
      </c>
      <c r="F8764">
        <v>1</v>
      </c>
      <c r="G8764" t="s">
        <v>2044</v>
      </c>
      <c r="H8764" t="b">
        <v>0</v>
      </c>
      <c r="I8764" t="s">
        <v>1903</v>
      </c>
      <c r="J8764" t="s">
        <v>10</v>
      </c>
      <c r="L8764" s="1">
        <v>42997</v>
      </c>
      <c r="M8764" s="1" t="b">
        <f t="shared" si="182"/>
        <v>1</v>
      </c>
      <c r="N8764" t="s">
        <v>11504</v>
      </c>
    </row>
    <row r="8765" spans="1:14" x14ac:dyDescent="0.25">
      <c r="A8765" t="s">
        <v>11482</v>
      </c>
      <c r="B8765" t="s">
        <v>21950</v>
      </c>
      <c r="C8765" s="7">
        <v>43000</v>
      </c>
      <c r="D8765" s="7" t="s">
        <v>22078</v>
      </c>
      <c r="E8765">
        <v>0</v>
      </c>
      <c r="F8765">
        <v>1</v>
      </c>
      <c r="G8765" t="s">
        <v>904</v>
      </c>
      <c r="H8765" t="b">
        <v>0</v>
      </c>
      <c r="I8765" t="s">
        <v>1142</v>
      </c>
      <c r="J8765" t="s">
        <v>10</v>
      </c>
      <c r="K8765" s="2">
        <v>46145</v>
      </c>
      <c r="L8765" s="1">
        <v>42997</v>
      </c>
      <c r="M8765" s="1" t="b">
        <f t="shared" si="182"/>
        <v>1</v>
      </c>
      <c r="N8765" t="s">
        <v>11505</v>
      </c>
    </row>
    <row r="8766" spans="1:14" x14ac:dyDescent="0.25">
      <c r="A8766" t="s">
        <v>11482</v>
      </c>
      <c r="B8766" t="s">
        <v>21950</v>
      </c>
      <c r="C8766" s="7">
        <v>43000</v>
      </c>
      <c r="D8766" s="7" t="s">
        <v>22078</v>
      </c>
      <c r="E8766">
        <v>0</v>
      </c>
      <c r="F8766">
        <v>1</v>
      </c>
      <c r="G8766" t="s">
        <v>834</v>
      </c>
      <c r="H8766" t="b">
        <v>0</v>
      </c>
      <c r="I8766" t="s">
        <v>181</v>
      </c>
      <c r="J8766" t="s">
        <v>16</v>
      </c>
      <c r="K8766" s="2">
        <v>46145</v>
      </c>
      <c r="L8766" s="1">
        <v>42997</v>
      </c>
      <c r="M8766" s="1" t="b">
        <f t="shared" si="182"/>
        <v>1</v>
      </c>
      <c r="N8766" t="s">
        <v>11506</v>
      </c>
    </row>
    <row r="8767" spans="1:14" x14ac:dyDescent="0.25">
      <c r="A8767" t="s">
        <v>11482</v>
      </c>
      <c r="B8767" t="s">
        <v>21950</v>
      </c>
      <c r="C8767" s="7">
        <v>43000</v>
      </c>
      <c r="D8767" s="7" t="s">
        <v>22078</v>
      </c>
      <c r="E8767">
        <v>0</v>
      </c>
      <c r="F8767">
        <v>1</v>
      </c>
      <c r="G8767" t="s">
        <v>1631</v>
      </c>
      <c r="H8767" t="b">
        <v>0</v>
      </c>
      <c r="I8767" t="s">
        <v>1632</v>
      </c>
      <c r="J8767" t="s">
        <v>10</v>
      </c>
      <c r="K8767" s="2">
        <v>46145</v>
      </c>
      <c r="L8767" s="1">
        <v>42997</v>
      </c>
      <c r="M8767" s="1" t="b">
        <f t="shared" si="182"/>
        <v>1</v>
      </c>
      <c r="N8767" t="s">
        <v>11507</v>
      </c>
    </row>
    <row r="8768" spans="1:14" x14ac:dyDescent="0.25">
      <c r="A8768" t="s">
        <v>11482</v>
      </c>
      <c r="B8768" t="s">
        <v>21950</v>
      </c>
      <c r="C8768" s="7">
        <v>43000</v>
      </c>
      <c r="D8768" s="7" t="s">
        <v>22078</v>
      </c>
      <c r="E8768">
        <v>0</v>
      </c>
      <c r="F8768">
        <v>1</v>
      </c>
      <c r="G8768" t="s">
        <v>162</v>
      </c>
      <c r="H8768" t="b">
        <v>0</v>
      </c>
      <c r="I8768" t="s">
        <v>1188</v>
      </c>
      <c r="J8768" t="s">
        <v>16</v>
      </c>
      <c r="L8768" s="1">
        <v>42997</v>
      </c>
      <c r="M8768" s="1" t="b">
        <f t="shared" si="182"/>
        <v>1</v>
      </c>
      <c r="N8768" t="s">
        <v>11508</v>
      </c>
    </row>
    <row r="8769" spans="1:14" x14ac:dyDescent="0.25">
      <c r="A8769" t="s">
        <v>11482</v>
      </c>
      <c r="B8769" t="s">
        <v>21950</v>
      </c>
      <c r="C8769" s="7">
        <v>43000</v>
      </c>
      <c r="D8769" s="7" t="s">
        <v>22078</v>
      </c>
      <c r="E8769">
        <v>0</v>
      </c>
      <c r="F8769">
        <v>1</v>
      </c>
      <c r="G8769" t="s">
        <v>2022</v>
      </c>
      <c r="H8769" t="b">
        <v>0</v>
      </c>
      <c r="I8769" t="s">
        <v>31</v>
      </c>
      <c r="J8769" t="s">
        <v>10</v>
      </c>
      <c r="K8769" s="2">
        <v>46146</v>
      </c>
      <c r="L8769" s="1">
        <v>42997</v>
      </c>
      <c r="M8769" s="1" t="b">
        <f t="shared" ref="M8769:M8832" si="183">IF(L8769&lt;C8769,TRUE,FALSE)</f>
        <v>1</v>
      </c>
      <c r="N8769" t="s">
        <v>11509</v>
      </c>
    </row>
    <row r="8770" spans="1:14" x14ac:dyDescent="0.25">
      <c r="A8770" t="s">
        <v>11482</v>
      </c>
      <c r="B8770" t="s">
        <v>21950</v>
      </c>
      <c r="C8770" s="7">
        <v>43000</v>
      </c>
      <c r="D8770" s="7" t="s">
        <v>22078</v>
      </c>
      <c r="E8770">
        <v>0</v>
      </c>
      <c r="F8770">
        <v>1</v>
      </c>
      <c r="G8770" t="s">
        <v>42</v>
      </c>
      <c r="H8770" t="b">
        <v>0</v>
      </c>
      <c r="I8770" t="s">
        <v>43</v>
      </c>
      <c r="J8770" t="s">
        <v>10</v>
      </c>
      <c r="K8770" t="s">
        <v>38</v>
      </c>
      <c r="L8770" s="1">
        <v>42997</v>
      </c>
      <c r="M8770" s="1" t="b">
        <f t="shared" si="183"/>
        <v>1</v>
      </c>
      <c r="N8770" t="s">
        <v>11510</v>
      </c>
    </row>
    <row r="8771" spans="1:14" x14ac:dyDescent="0.25">
      <c r="A8771" t="s">
        <v>11482</v>
      </c>
      <c r="B8771" t="s">
        <v>21950</v>
      </c>
      <c r="C8771" s="7">
        <v>43000</v>
      </c>
      <c r="D8771" s="7" t="s">
        <v>22078</v>
      </c>
      <c r="E8771">
        <v>0</v>
      </c>
      <c r="F8771">
        <v>1</v>
      </c>
      <c r="G8771" t="s">
        <v>1379</v>
      </c>
      <c r="H8771" t="b">
        <v>0</v>
      </c>
      <c r="I8771" t="s">
        <v>447</v>
      </c>
      <c r="J8771" t="s">
        <v>10</v>
      </c>
      <c r="L8771" s="1">
        <v>42997</v>
      </c>
      <c r="M8771" s="1" t="b">
        <f t="shared" si="183"/>
        <v>1</v>
      </c>
      <c r="N8771" t="s">
        <v>11511</v>
      </c>
    </row>
    <row r="8772" spans="1:14" x14ac:dyDescent="0.25">
      <c r="A8772" t="s">
        <v>11482</v>
      </c>
      <c r="B8772" t="s">
        <v>21950</v>
      </c>
      <c r="C8772" s="7">
        <v>43000</v>
      </c>
      <c r="D8772" s="7" t="s">
        <v>22078</v>
      </c>
      <c r="E8772">
        <v>0</v>
      </c>
      <c r="F8772">
        <v>1</v>
      </c>
      <c r="G8772" t="s">
        <v>868</v>
      </c>
      <c r="H8772" t="b">
        <v>1</v>
      </c>
      <c r="I8772" t="s">
        <v>315</v>
      </c>
      <c r="J8772" t="s">
        <v>16</v>
      </c>
      <c r="K8772" s="2">
        <v>46143</v>
      </c>
      <c r="L8772" s="1">
        <v>42997</v>
      </c>
      <c r="M8772" s="1" t="b">
        <f t="shared" si="183"/>
        <v>1</v>
      </c>
      <c r="N8772" t="s">
        <v>11512</v>
      </c>
    </row>
    <row r="8773" spans="1:14" x14ac:dyDescent="0.25">
      <c r="A8773" t="s">
        <v>11482</v>
      </c>
      <c r="B8773" t="s">
        <v>21950</v>
      </c>
      <c r="C8773" s="7">
        <v>43000</v>
      </c>
      <c r="D8773" s="7" t="s">
        <v>22078</v>
      </c>
      <c r="E8773">
        <v>0</v>
      </c>
      <c r="F8773">
        <v>1</v>
      </c>
      <c r="G8773" t="s">
        <v>272</v>
      </c>
      <c r="H8773" t="b">
        <v>0</v>
      </c>
      <c r="I8773" t="s">
        <v>273</v>
      </c>
      <c r="J8773" t="s">
        <v>16</v>
      </c>
      <c r="K8773" s="2">
        <v>46113</v>
      </c>
      <c r="L8773" s="1">
        <v>42997</v>
      </c>
      <c r="M8773" s="1" t="b">
        <f t="shared" si="183"/>
        <v>1</v>
      </c>
      <c r="N8773" t="s">
        <v>11513</v>
      </c>
    </row>
    <row r="8774" spans="1:14" x14ac:dyDescent="0.25">
      <c r="A8774" t="s">
        <v>11482</v>
      </c>
      <c r="B8774" t="s">
        <v>21950</v>
      </c>
      <c r="C8774" s="7">
        <v>43000</v>
      </c>
      <c r="D8774" s="7" t="s">
        <v>22078</v>
      </c>
      <c r="E8774">
        <v>0</v>
      </c>
      <c r="F8774">
        <v>1</v>
      </c>
      <c r="G8774" t="s">
        <v>85</v>
      </c>
      <c r="H8774" t="b">
        <v>0</v>
      </c>
      <c r="I8774" t="s">
        <v>506</v>
      </c>
      <c r="J8774" t="s">
        <v>10</v>
      </c>
      <c r="K8774" s="2">
        <v>46145</v>
      </c>
      <c r="L8774" s="1">
        <v>42997</v>
      </c>
      <c r="M8774" s="1" t="b">
        <f t="shared" si="183"/>
        <v>1</v>
      </c>
      <c r="N8774" t="s">
        <v>11514</v>
      </c>
    </row>
    <row r="8775" spans="1:14" x14ac:dyDescent="0.25">
      <c r="A8775" t="s">
        <v>11482</v>
      </c>
      <c r="B8775" t="s">
        <v>21950</v>
      </c>
      <c r="C8775" s="7">
        <v>43000</v>
      </c>
      <c r="D8775" s="7" t="s">
        <v>22078</v>
      </c>
      <c r="E8775">
        <v>0</v>
      </c>
      <c r="F8775">
        <v>1</v>
      </c>
      <c r="G8775" t="s">
        <v>1941</v>
      </c>
      <c r="H8775" t="b">
        <v>0</v>
      </c>
      <c r="I8775" t="s">
        <v>1116</v>
      </c>
      <c r="J8775" t="s">
        <v>16</v>
      </c>
      <c r="K8775" t="s">
        <v>32</v>
      </c>
      <c r="L8775" s="1">
        <v>42997</v>
      </c>
      <c r="M8775" s="1" t="b">
        <f t="shared" si="183"/>
        <v>1</v>
      </c>
      <c r="N8775" t="s">
        <v>11515</v>
      </c>
    </row>
    <row r="8776" spans="1:14" x14ac:dyDescent="0.25">
      <c r="A8776" t="s">
        <v>11482</v>
      </c>
      <c r="B8776" t="s">
        <v>21950</v>
      </c>
      <c r="C8776" s="7">
        <v>43000</v>
      </c>
      <c r="D8776" s="7" t="s">
        <v>22078</v>
      </c>
      <c r="E8776">
        <v>0</v>
      </c>
      <c r="F8776">
        <v>1</v>
      </c>
      <c r="G8776" t="s">
        <v>1294</v>
      </c>
      <c r="H8776" t="b">
        <v>0</v>
      </c>
      <c r="I8776" t="s">
        <v>3416</v>
      </c>
      <c r="J8776" t="s">
        <v>16</v>
      </c>
      <c r="L8776" s="1">
        <v>42997</v>
      </c>
      <c r="M8776" s="1" t="b">
        <f t="shared" si="183"/>
        <v>1</v>
      </c>
      <c r="N8776" t="s">
        <v>11516</v>
      </c>
    </row>
    <row r="8777" spans="1:14" x14ac:dyDescent="0.25">
      <c r="A8777" t="s">
        <v>11482</v>
      </c>
      <c r="B8777" t="s">
        <v>21950</v>
      </c>
      <c r="C8777" s="7">
        <v>43000</v>
      </c>
      <c r="D8777" s="7" t="s">
        <v>22078</v>
      </c>
      <c r="E8777">
        <v>0</v>
      </c>
      <c r="F8777">
        <v>1</v>
      </c>
      <c r="G8777" t="s">
        <v>1728</v>
      </c>
      <c r="H8777" t="b">
        <v>0</v>
      </c>
      <c r="I8777" t="s">
        <v>1732</v>
      </c>
      <c r="J8777" t="s">
        <v>16</v>
      </c>
      <c r="L8777" s="1">
        <v>42997</v>
      </c>
      <c r="M8777" s="1" t="b">
        <f t="shared" si="183"/>
        <v>1</v>
      </c>
      <c r="N8777" t="s">
        <v>11517</v>
      </c>
    </row>
    <row r="8778" spans="1:14" x14ac:dyDescent="0.25">
      <c r="A8778" t="s">
        <v>11482</v>
      </c>
      <c r="B8778" t="s">
        <v>21950</v>
      </c>
      <c r="C8778" s="7">
        <v>43000</v>
      </c>
      <c r="D8778" s="7" t="s">
        <v>22078</v>
      </c>
      <c r="E8778">
        <v>0</v>
      </c>
      <c r="F8778">
        <v>1</v>
      </c>
      <c r="G8778" t="s">
        <v>3698</v>
      </c>
      <c r="H8778" t="b">
        <v>1</v>
      </c>
      <c r="I8778" t="s">
        <v>150</v>
      </c>
      <c r="J8778" t="s">
        <v>10</v>
      </c>
      <c r="K8778" s="2">
        <v>46145</v>
      </c>
      <c r="L8778" s="1">
        <v>42997</v>
      </c>
      <c r="M8778" s="1" t="b">
        <f t="shared" si="183"/>
        <v>1</v>
      </c>
      <c r="N8778" t="s">
        <v>11518</v>
      </c>
    </row>
    <row r="8779" spans="1:14" x14ac:dyDescent="0.25">
      <c r="A8779" t="s">
        <v>11482</v>
      </c>
      <c r="B8779" t="s">
        <v>21950</v>
      </c>
      <c r="C8779" s="7">
        <v>43000</v>
      </c>
      <c r="D8779" s="7" t="s">
        <v>22078</v>
      </c>
      <c r="E8779">
        <v>0</v>
      </c>
      <c r="F8779">
        <v>1</v>
      </c>
      <c r="G8779" t="s">
        <v>1384</v>
      </c>
      <c r="H8779" t="b">
        <v>1</v>
      </c>
      <c r="I8779" t="s">
        <v>49</v>
      </c>
      <c r="J8779" t="s">
        <v>16</v>
      </c>
      <c r="K8779" t="s">
        <v>153</v>
      </c>
      <c r="L8779" s="1">
        <v>42997</v>
      </c>
      <c r="M8779" s="1" t="b">
        <f t="shared" si="183"/>
        <v>1</v>
      </c>
      <c r="N8779" t="s">
        <v>11519</v>
      </c>
    </row>
    <row r="8780" spans="1:14" x14ac:dyDescent="0.25">
      <c r="A8780" t="s">
        <v>11482</v>
      </c>
      <c r="B8780" t="s">
        <v>21950</v>
      </c>
      <c r="C8780" s="7">
        <v>43000</v>
      </c>
      <c r="D8780" s="7" t="s">
        <v>22078</v>
      </c>
      <c r="E8780">
        <v>0</v>
      </c>
      <c r="F8780">
        <v>1</v>
      </c>
      <c r="G8780" t="s">
        <v>770</v>
      </c>
      <c r="H8780" t="b">
        <v>1</v>
      </c>
      <c r="I8780" t="s">
        <v>937</v>
      </c>
      <c r="J8780" t="s">
        <v>16</v>
      </c>
      <c r="L8780" s="1">
        <v>42997</v>
      </c>
      <c r="M8780" s="1" t="b">
        <f t="shared" si="183"/>
        <v>1</v>
      </c>
      <c r="N8780" t="s">
        <v>11520</v>
      </c>
    </row>
    <row r="8781" spans="1:14" x14ac:dyDescent="0.25">
      <c r="A8781" t="s">
        <v>11482</v>
      </c>
      <c r="B8781" t="s">
        <v>21950</v>
      </c>
      <c r="C8781" s="7">
        <v>43000</v>
      </c>
      <c r="D8781" s="7" t="s">
        <v>22078</v>
      </c>
      <c r="E8781">
        <v>0</v>
      </c>
      <c r="F8781">
        <v>1</v>
      </c>
      <c r="G8781" t="s">
        <v>200</v>
      </c>
      <c r="H8781" t="b">
        <v>1</v>
      </c>
      <c r="I8781" t="s">
        <v>179</v>
      </c>
      <c r="J8781" t="s">
        <v>16</v>
      </c>
      <c r="K8781" s="2">
        <v>46143</v>
      </c>
      <c r="L8781" s="1">
        <v>42997</v>
      </c>
      <c r="M8781" s="1" t="b">
        <f t="shared" si="183"/>
        <v>1</v>
      </c>
      <c r="N8781" t="s">
        <v>11521</v>
      </c>
    </row>
    <row r="8782" spans="1:14" x14ac:dyDescent="0.25">
      <c r="A8782" t="s">
        <v>11482</v>
      </c>
      <c r="B8782" t="s">
        <v>21950</v>
      </c>
      <c r="C8782" s="7">
        <v>43000</v>
      </c>
      <c r="D8782" s="7" t="s">
        <v>22078</v>
      </c>
      <c r="E8782">
        <v>0</v>
      </c>
      <c r="F8782">
        <v>1</v>
      </c>
      <c r="G8782" t="s">
        <v>28</v>
      </c>
      <c r="H8782" t="b">
        <v>0</v>
      </c>
      <c r="I8782" t="s">
        <v>744</v>
      </c>
      <c r="J8782" t="s">
        <v>16</v>
      </c>
      <c r="K8782" s="2">
        <v>46113</v>
      </c>
      <c r="L8782" s="1">
        <v>42997</v>
      </c>
      <c r="M8782" s="1" t="b">
        <f t="shared" si="183"/>
        <v>1</v>
      </c>
      <c r="N8782" t="s">
        <v>6204</v>
      </c>
    </row>
    <row r="8783" spans="1:14" x14ac:dyDescent="0.25">
      <c r="A8783" t="s">
        <v>11482</v>
      </c>
      <c r="B8783" t="s">
        <v>21950</v>
      </c>
      <c r="C8783" s="7">
        <v>43000</v>
      </c>
      <c r="D8783" s="7" t="s">
        <v>22078</v>
      </c>
      <c r="E8783">
        <v>0</v>
      </c>
      <c r="F8783">
        <v>1</v>
      </c>
      <c r="G8783" t="s">
        <v>216</v>
      </c>
      <c r="H8783" t="b">
        <v>0</v>
      </c>
      <c r="I8783" t="s">
        <v>217</v>
      </c>
      <c r="J8783" t="s">
        <v>10</v>
      </c>
      <c r="K8783" s="2">
        <v>46301</v>
      </c>
      <c r="L8783" s="1">
        <v>42997</v>
      </c>
      <c r="M8783" s="1" t="b">
        <f t="shared" si="183"/>
        <v>1</v>
      </c>
      <c r="N8783" t="s">
        <v>11522</v>
      </c>
    </row>
    <row r="8784" spans="1:14" x14ac:dyDescent="0.25">
      <c r="A8784" t="s">
        <v>11482</v>
      </c>
      <c r="B8784" t="s">
        <v>21950</v>
      </c>
      <c r="C8784" s="7">
        <v>43000</v>
      </c>
      <c r="D8784" s="7" t="s">
        <v>22078</v>
      </c>
      <c r="E8784">
        <v>0</v>
      </c>
      <c r="F8784">
        <v>1</v>
      </c>
      <c r="G8784" t="s">
        <v>835</v>
      </c>
      <c r="H8784" t="b">
        <v>0</v>
      </c>
      <c r="I8784" t="s">
        <v>836</v>
      </c>
      <c r="J8784" t="s">
        <v>16</v>
      </c>
      <c r="K8784" s="2">
        <v>46144</v>
      </c>
      <c r="L8784" s="1">
        <v>42998</v>
      </c>
      <c r="M8784" s="1" t="b">
        <f t="shared" si="183"/>
        <v>1</v>
      </c>
      <c r="N8784" t="s">
        <v>11523</v>
      </c>
    </row>
    <row r="8785" spans="1:14" x14ac:dyDescent="0.25">
      <c r="A8785" t="s">
        <v>11482</v>
      </c>
      <c r="B8785" t="s">
        <v>21950</v>
      </c>
      <c r="C8785" s="7">
        <v>43000</v>
      </c>
      <c r="D8785" s="7" t="s">
        <v>22078</v>
      </c>
      <c r="E8785">
        <v>0</v>
      </c>
      <c r="F8785">
        <v>1</v>
      </c>
      <c r="G8785" t="s">
        <v>545</v>
      </c>
      <c r="H8785" t="b">
        <v>1</v>
      </c>
      <c r="I8785" t="s">
        <v>45</v>
      </c>
      <c r="J8785" t="s">
        <v>16</v>
      </c>
      <c r="L8785" s="1">
        <v>42998</v>
      </c>
      <c r="M8785" s="1" t="b">
        <f t="shared" si="183"/>
        <v>1</v>
      </c>
      <c r="N8785" t="s">
        <v>11524</v>
      </c>
    </row>
    <row r="8786" spans="1:14" x14ac:dyDescent="0.25">
      <c r="A8786" t="s">
        <v>11482</v>
      </c>
      <c r="B8786" t="s">
        <v>21950</v>
      </c>
      <c r="C8786" s="7">
        <v>43000</v>
      </c>
      <c r="D8786" s="7" t="s">
        <v>22078</v>
      </c>
      <c r="E8786">
        <v>0</v>
      </c>
      <c r="F8786">
        <v>1</v>
      </c>
      <c r="G8786" t="s">
        <v>2152</v>
      </c>
      <c r="H8786" t="b">
        <v>0</v>
      </c>
      <c r="I8786" t="s">
        <v>1188</v>
      </c>
      <c r="J8786" t="s">
        <v>10</v>
      </c>
      <c r="K8786" s="2">
        <v>46301</v>
      </c>
      <c r="L8786" s="1">
        <v>42998</v>
      </c>
      <c r="M8786" s="1" t="b">
        <f t="shared" si="183"/>
        <v>1</v>
      </c>
      <c r="N8786" t="s">
        <v>11525</v>
      </c>
    </row>
    <row r="8787" spans="1:14" x14ac:dyDescent="0.25">
      <c r="A8787" t="s">
        <v>11482</v>
      </c>
      <c r="B8787" t="s">
        <v>21950</v>
      </c>
      <c r="C8787" s="7">
        <v>43000</v>
      </c>
      <c r="D8787" s="7" t="s">
        <v>22078</v>
      </c>
      <c r="E8787">
        <v>0</v>
      </c>
      <c r="F8787">
        <v>1</v>
      </c>
      <c r="G8787" t="s">
        <v>7674</v>
      </c>
      <c r="H8787" t="b">
        <v>0</v>
      </c>
      <c r="I8787" t="s">
        <v>1566</v>
      </c>
      <c r="J8787" t="s">
        <v>16</v>
      </c>
      <c r="L8787" s="1">
        <v>42998</v>
      </c>
      <c r="M8787" s="1" t="b">
        <f t="shared" si="183"/>
        <v>1</v>
      </c>
      <c r="N8787" t="s">
        <v>11526</v>
      </c>
    </row>
    <row r="8788" spans="1:14" x14ac:dyDescent="0.25">
      <c r="A8788" t="s">
        <v>11482</v>
      </c>
      <c r="B8788" t="s">
        <v>21950</v>
      </c>
      <c r="C8788" s="7">
        <v>43000</v>
      </c>
      <c r="D8788" s="7" t="s">
        <v>22078</v>
      </c>
      <c r="E8788">
        <v>0</v>
      </c>
      <c r="F8788">
        <v>1</v>
      </c>
      <c r="G8788" t="s">
        <v>1444</v>
      </c>
      <c r="H8788" t="b">
        <v>0</v>
      </c>
      <c r="I8788" t="s">
        <v>1445</v>
      </c>
      <c r="J8788" t="s">
        <v>10</v>
      </c>
      <c r="K8788" t="s">
        <v>13</v>
      </c>
      <c r="L8788" s="1">
        <v>42998</v>
      </c>
      <c r="M8788" s="1" t="b">
        <f t="shared" si="183"/>
        <v>1</v>
      </c>
      <c r="N8788" t="s">
        <v>11527</v>
      </c>
    </row>
    <row r="8789" spans="1:14" x14ac:dyDescent="0.25">
      <c r="A8789" t="s">
        <v>11482</v>
      </c>
      <c r="B8789" t="s">
        <v>21950</v>
      </c>
      <c r="C8789" s="7">
        <v>43000</v>
      </c>
      <c r="D8789" s="7" t="s">
        <v>22078</v>
      </c>
      <c r="E8789">
        <v>0</v>
      </c>
      <c r="F8789">
        <v>1</v>
      </c>
      <c r="G8789" t="s">
        <v>435</v>
      </c>
      <c r="H8789" t="b">
        <v>0</v>
      </c>
      <c r="I8789" t="s">
        <v>436</v>
      </c>
      <c r="J8789" t="s">
        <v>16</v>
      </c>
      <c r="K8789" s="2">
        <v>46144</v>
      </c>
      <c r="L8789" s="1">
        <v>42998</v>
      </c>
      <c r="M8789" s="1" t="b">
        <f t="shared" si="183"/>
        <v>1</v>
      </c>
      <c r="N8789" t="s">
        <v>11528</v>
      </c>
    </row>
    <row r="8790" spans="1:14" x14ac:dyDescent="0.25">
      <c r="A8790" t="s">
        <v>11482</v>
      </c>
      <c r="B8790" t="s">
        <v>21950</v>
      </c>
      <c r="C8790" s="7">
        <v>43000</v>
      </c>
      <c r="D8790" s="7" t="s">
        <v>22078</v>
      </c>
      <c r="E8790">
        <v>0</v>
      </c>
      <c r="F8790">
        <v>1</v>
      </c>
      <c r="G8790" t="s">
        <v>1730</v>
      </c>
      <c r="H8790" t="b">
        <v>0</v>
      </c>
      <c r="I8790" t="s">
        <v>417</v>
      </c>
      <c r="J8790" t="s">
        <v>16</v>
      </c>
      <c r="K8790" s="2">
        <v>46114</v>
      </c>
      <c r="L8790" s="1">
        <v>42998</v>
      </c>
      <c r="M8790" s="1" t="b">
        <f t="shared" si="183"/>
        <v>1</v>
      </c>
      <c r="N8790" t="s">
        <v>11529</v>
      </c>
    </row>
    <row r="8791" spans="1:14" x14ac:dyDescent="0.25">
      <c r="A8791" t="s">
        <v>11482</v>
      </c>
      <c r="B8791" t="s">
        <v>21950</v>
      </c>
      <c r="C8791" s="7">
        <v>43000</v>
      </c>
      <c r="D8791" s="7" t="s">
        <v>22078</v>
      </c>
      <c r="E8791">
        <v>0</v>
      </c>
      <c r="F8791">
        <v>1</v>
      </c>
      <c r="G8791" t="s">
        <v>2931</v>
      </c>
      <c r="H8791" t="b">
        <v>0</v>
      </c>
      <c r="I8791" t="s">
        <v>1272</v>
      </c>
      <c r="J8791" t="s">
        <v>10</v>
      </c>
      <c r="K8791" s="2">
        <v>46145</v>
      </c>
      <c r="L8791" s="1">
        <v>42998</v>
      </c>
      <c r="M8791" s="1" t="b">
        <f t="shared" si="183"/>
        <v>1</v>
      </c>
      <c r="N8791" t="s">
        <v>11530</v>
      </c>
    </row>
    <row r="8792" spans="1:14" x14ac:dyDescent="0.25">
      <c r="A8792" t="s">
        <v>11482</v>
      </c>
      <c r="B8792" t="s">
        <v>21950</v>
      </c>
      <c r="C8792" s="7">
        <v>43000</v>
      </c>
      <c r="D8792" s="7" t="s">
        <v>22078</v>
      </c>
      <c r="E8792">
        <v>0</v>
      </c>
      <c r="F8792">
        <v>1</v>
      </c>
      <c r="G8792" t="s">
        <v>2772</v>
      </c>
      <c r="H8792" t="b">
        <v>0</v>
      </c>
      <c r="I8792" t="s">
        <v>1151</v>
      </c>
      <c r="J8792" t="s">
        <v>10</v>
      </c>
      <c r="K8792" s="2">
        <v>46146</v>
      </c>
      <c r="L8792" s="1">
        <v>42998</v>
      </c>
      <c r="M8792" s="1" t="b">
        <f t="shared" si="183"/>
        <v>1</v>
      </c>
      <c r="N8792" t="s">
        <v>11531</v>
      </c>
    </row>
    <row r="8793" spans="1:14" x14ac:dyDescent="0.25">
      <c r="A8793" t="s">
        <v>11482</v>
      </c>
      <c r="B8793" t="s">
        <v>21950</v>
      </c>
      <c r="C8793" s="7">
        <v>43000</v>
      </c>
      <c r="D8793" s="7" t="s">
        <v>22078</v>
      </c>
      <c r="E8793">
        <v>0</v>
      </c>
      <c r="F8793">
        <v>1</v>
      </c>
      <c r="G8793" t="s">
        <v>2242</v>
      </c>
      <c r="H8793" t="b">
        <v>0</v>
      </c>
      <c r="I8793" t="s">
        <v>484</v>
      </c>
      <c r="J8793" t="s">
        <v>10</v>
      </c>
      <c r="L8793" s="1">
        <v>42998</v>
      </c>
      <c r="M8793" s="1" t="b">
        <f t="shared" si="183"/>
        <v>1</v>
      </c>
      <c r="N8793" t="s">
        <v>11532</v>
      </c>
    </row>
    <row r="8794" spans="1:14" x14ac:dyDescent="0.25">
      <c r="A8794" t="s">
        <v>11482</v>
      </c>
      <c r="B8794" t="s">
        <v>21950</v>
      </c>
      <c r="C8794" s="7">
        <v>43000</v>
      </c>
      <c r="D8794" s="7" t="s">
        <v>22078</v>
      </c>
      <c r="E8794">
        <v>0</v>
      </c>
      <c r="F8794">
        <v>1</v>
      </c>
      <c r="G8794" t="s">
        <v>3494</v>
      </c>
      <c r="H8794" t="b">
        <v>0</v>
      </c>
      <c r="I8794" t="s">
        <v>630</v>
      </c>
      <c r="J8794" t="s">
        <v>10</v>
      </c>
      <c r="K8794" s="2">
        <v>46302</v>
      </c>
      <c r="L8794" s="1">
        <v>42998</v>
      </c>
      <c r="M8794" s="1" t="b">
        <f t="shared" si="183"/>
        <v>1</v>
      </c>
      <c r="N8794" t="s">
        <v>11533</v>
      </c>
    </row>
    <row r="8795" spans="1:14" x14ac:dyDescent="0.25">
      <c r="A8795" t="s">
        <v>11482</v>
      </c>
      <c r="B8795" t="s">
        <v>21950</v>
      </c>
      <c r="C8795" s="7">
        <v>43000</v>
      </c>
      <c r="D8795" s="7" t="s">
        <v>22078</v>
      </c>
      <c r="E8795">
        <v>0</v>
      </c>
      <c r="F8795">
        <v>1</v>
      </c>
      <c r="G8795" t="s">
        <v>2500</v>
      </c>
      <c r="H8795" t="b">
        <v>0</v>
      </c>
      <c r="I8795" t="s">
        <v>210</v>
      </c>
      <c r="J8795" t="s">
        <v>16</v>
      </c>
      <c r="K8795" s="2">
        <v>46296</v>
      </c>
      <c r="L8795" s="1">
        <v>42998</v>
      </c>
      <c r="M8795" s="1" t="b">
        <f t="shared" si="183"/>
        <v>1</v>
      </c>
      <c r="N8795" t="s">
        <v>11534</v>
      </c>
    </row>
    <row r="8796" spans="1:14" x14ac:dyDescent="0.25">
      <c r="A8796" t="s">
        <v>11482</v>
      </c>
      <c r="B8796" t="s">
        <v>21950</v>
      </c>
      <c r="C8796" s="7">
        <v>43000</v>
      </c>
      <c r="D8796" s="7" t="s">
        <v>22078</v>
      </c>
      <c r="E8796">
        <v>0</v>
      </c>
      <c r="F8796">
        <v>1</v>
      </c>
      <c r="G8796" t="s">
        <v>336</v>
      </c>
      <c r="H8796" t="b">
        <v>0</v>
      </c>
      <c r="I8796" t="s">
        <v>337</v>
      </c>
      <c r="J8796" t="s">
        <v>16</v>
      </c>
      <c r="K8796" t="s">
        <v>38</v>
      </c>
      <c r="L8796" s="1">
        <v>42998</v>
      </c>
      <c r="M8796" s="1" t="b">
        <f t="shared" si="183"/>
        <v>1</v>
      </c>
      <c r="N8796" t="s">
        <v>11535</v>
      </c>
    </row>
    <row r="8797" spans="1:14" x14ac:dyDescent="0.25">
      <c r="A8797" t="s">
        <v>11482</v>
      </c>
      <c r="B8797" t="s">
        <v>21950</v>
      </c>
      <c r="C8797" s="7">
        <v>43000</v>
      </c>
      <c r="D8797" s="7" t="s">
        <v>22078</v>
      </c>
      <c r="E8797">
        <v>0</v>
      </c>
      <c r="F8797">
        <v>1</v>
      </c>
      <c r="G8797" t="s">
        <v>1208</v>
      </c>
      <c r="H8797" t="b">
        <v>0</v>
      </c>
      <c r="I8797" t="s">
        <v>19</v>
      </c>
      <c r="J8797" t="s">
        <v>16</v>
      </c>
      <c r="K8797" t="s">
        <v>407</v>
      </c>
      <c r="L8797" s="1">
        <v>42998</v>
      </c>
      <c r="M8797" s="1" t="b">
        <f t="shared" si="183"/>
        <v>1</v>
      </c>
      <c r="N8797" t="s">
        <v>11536</v>
      </c>
    </row>
    <row r="8798" spans="1:14" x14ac:dyDescent="0.25">
      <c r="A8798" t="s">
        <v>11482</v>
      </c>
      <c r="B8798" t="s">
        <v>21950</v>
      </c>
      <c r="C8798" s="7">
        <v>43000</v>
      </c>
      <c r="D8798" s="7" t="s">
        <v>22078</v>
      </c>
      <c r="E8798">
        <v>0</v>
      </c>
      <c r="F8798">
        <v>1</v>
      </c>
      <c r="G8798" t="s">
        <v>718</v>
      </c>
      <c r="H8798" t="b">
        <v>1</v>
      </c>
      <c r="I8798" t="s">
        <v>909</v>
      </c>
      <c r="J8798" t="s">
        <v>16</v>
      </c>
      <c r="K8798" t="s">
        <v>428</v>
      </c>
      <c r="L8798" s="1">
        <v>42998</v>
      </c>
      <c r="M8798" s="1" t="b">
        <f t="shared" si="183"/>
        <v>1</v>
      </c>
      <c r="N8798" t="s">
        <v>11537</v>
      </c>
    </row>
    <row r="8799" spans="1:14" x14ac:dyDescent="0.25">
      <c r="A8799" t="s">
        <v>11482</v>
      </c>
      <c r="B8799" t="s">
        <v>21950</v>
      </c>
      <c r="C8799" s="7">
        <v>43000</v>
      </c>
      <c r="D8799" s="7" t="s">
        <v>22078</v>
      </c>
      <c r="E8799">
        <v>0</v>
      </c>
      <c r="F8799">
        <v>1</v>
      </c>
      <c r="G8799" t="s">
        <v>505</v>
      </c>
      <c r="H8799" t="b">
        <v>0</v>
      </c>
      <c r="I8799" t="s">
        <v>1452</v>
      </c>
      <c r="J8799" t="s">
        <v>16</v>
      </c>
      <c r="K8799" t="s">
        <v>90</v>
      </c>
      <c r="L8799" s="1">
        <v>42998</v>
      </c>
      <c r="M8799" s="1" t="b">
        <f t="shared" si="183"/>
        <v>1</v>
      </c>
      <c r="N8799" t="s">
        <v>11538</v>
      </c>
    </row>
    <row r="8800" spans="1:14" x14ac:dyDescent="0.25">
      <c r="A8800" t="s">
        <v>11482</v>
      </c>
      <c r="B8800" t="s">
        <v>21950</v>
      </c>
      <c r="C8800" s="7">
        <v>43000</v>
      </c>
      <c r="D8800" s="7" t="s">
        <v>22078</v>
      </c>
      <c r="E8800">
        <v>0</v>
      </c>
      <c r="F8800">
        <v>1</v>
      </c>
      <c r="G8800" t="s">
        <v>1372</v>
      </c>
      <c r="H8800" t="b">
        <v>1</v>
      </c>
      <c r="I8800" t="s">
        <v>53</v>
      </c>
      <c r="J8800" t="s">
        <v>16</v>
      </c>
      <c r="K8800" t="s">
        <v>38</v>
      </c>
      <c r="L8800" s="1">
        <v>42998</v>
      </c>
      <c r="M8800" s="1" t="b">
        <f t="shared" si="183"/>
        <v>1</v>
      </c>
      <c r="N8800" t="s">
        <v>11539</v>
      </c>
    </row>
    <row r="8801" spans="1:14" x14ac:dyDescent="0.25">
      <c r="A8801" t="s">
        <v>11482</v>
      </c>
      <c r="B8801" t="s">
        <v>21950</v>
      </c>
      <c r="C8801" s="7">
        <v>43000</v>
      </c>
      <c r="D8801" s="7" t="s">
        <v>22078</v>
      </c>
      <c r="E8801">
        <v>0</v>
      </c>
      <c r="F8801">
        <v>1</v>
      </c>
      <c r="G8801" t="s">
        <v>1179</v>
      </c>
      <c r="H8801" t="b">
        <v>0</v>
      </c>
      <c r="I8801" t="s">
        <v>711</v>
      </c>
      <c r="J8801" t="s">
        <v>16</v>
      </c>
      <c r="K8801" s="2">
        <v>46143</v>
      </c>
      <c r="L8801" s="1">
        <v>42998</v>
      </c>
      <c r="M8801" s="1" t="b">
        <f t="shared" si="183"/>
        <v>1</v>
      </c>
      <c r="N8801" t="s">
        <v>11540</v>
      </c>
    </row>
    <row r="8802" spans="1:14" x14ac:dyDescent="0.25">
      <c r="A8802" t="s">
        <v>11482</v>
      </c>
      <c r="B8802" t="s">
        <v>21950</v>
      </c>
      <c r="C8802" s="7">
        <v>43000</v>
      </c>
      <c r="D8802" s="7" t="s">
        <v>22078</v>
      </c>
      <c r="E8802">
        <v>0</v>
      </c>
      <c r="F8802">
        <v>1</v>
      </c>
      <c r="G8802" t="s">
        <v>85</v>
      </c>
      <c r="H8802" t="b">
        <v>0</v>
      </c>
      <c r="I8802" t="s">
        <v>2070</v>
      </c>
      <c r="J8802" t="s">
        <v>10</v>
      </c>
      <c r="K8802" s="2">
        <v>46145</v>
      </c>
      <c r="L8802" s="1">
        <v>42998</v>
      </c>
      <c r="M8802" s="1" t="b">
        <f t="shared" si="183"/>
        <v>1</v>
      </c>
      <c r="N8802" t="s">
        <v>11541</v>
      </c>
    </row>
    <row r="8803" spans="1:14" x14ac:dyDescent="0.25">
      <c r="A8803" t="s">
        <v>11482</v>
      </c>
      <c r="B8803" t="s">
        <v>21950</v>
      </c>
      <c r="C8803" s="7">
        <v>43000</v>
      </c>
      <c r="D8803" s="7" t="s">
        <v>22078</v>
      </c>
      <c r="E8803">
        <v>0</v>
      </c>
      <c r="F8803">
        <v>1</v>
      </c>
      <c r="G8803" t="s">
        <v>8</v>
      </c>
      <c r="H8803" t="b">
        <v>0</v>
      </c>
      <c r="I8803" t="s">
        <v>9</v>
      </c>
      <c r="J8803" t="s">
        <v>10</v>
      </c>
      <c r="L8803" s="1">
        <v>42998</v>
      </c>
      <c r="M8803" s="1" t="b">
        <f t="shared" si="183"/>
        <v>1</v>
      </c>
      <c r="N8803" t="s">
        <v>11542</v>
      </c>
    </row>
    <row r="8804" spans="1:14" x14ac:dyDescent="0.25">
      <c r="A8804" t="s">
        <v>11482</v>
      </c>
      <c r="B8804" t="s">
        <v>21950</v>
      </c>
      <c r="C8804" s="7">
        <v>43000</v>
      </c>
      <c r="D8804" s="7" t="s">
        <v>22078</v>
      </c>
      <c r="E8804">
        <v>0</v>
      </c>
      <c r="F8804">
        <v>1</v>
      </c>
      <c r="G8804" t="s">
        <v>11</v>
      </c>
      <c r="H8804" t="b">
        <v>0</v>
      </c>
      <c r="I8804" t="s">
        <v>9</v>
      </c>
      <c r="J8804" t="s">
        <v>10</v>
      </c>
      <c r="L8804" s="1">
        <v>42998</v>
      </c>
      <c r="M8804" s="1" t="b">
        <f t="shared" si="183"/>
        <v>1</v>
      </c>
      <c r="N8804" t="s">
        <v>11543</v>
      </c>
    </row>
    <row r="8805" spans="1:14" x14ac:dyDescent="0.25">
      <c r="A8805" t="s">
        <v>11482</v>
      </c>
      <c r="B8805" t="s">
        <v>21950</v>
      </c>
      <c r="C8805" s="7">
        <v>43000</v>
      </c>
      <c r="D8805" s="7" t="s">
        <v>22078</v>
      </c>
      <c r="E8805">
        <v>0</v>
      </c>
      <c r="F8805">
        <v>1</v>
      </c>
      <c r="G8805" t="s">
        <v>1404</v>
      </c>
      <c r="H8805" t="b">
        <v>1</v>
      </c>
      <c r="I8805" t="s">
        <v>827</v>
      </c>
      <c r="J8805" t="s">
        <v>16</v>
      </c>
      <c r="K8805" s="2">
        <v>46113</v>
      </c>
      <c r="L8805" s="1">
        <v>42998</v>
      </c>
      <c r="M8805" s="1" t="b">
        <f t="shared" si="183"/>
        <v>1</v>
      </c>
      <c r="N8805" t="s">
        <v>11544</v>
      </c>
    </row>
    <row r="8806" spans="1:14" x14ac:dyDescent="0.25">
      <c r="A8806" t="s">
        <v>11482</v>
      </c>
      <c r="B8806" t="s">
        <v>21950</v>
      </c>
      <c r="C8806" s="7">
        <v>43000</v>
      </c>
      <c r="D8806" s="7" t="s">
        <v>22078</v>
      </c>
      <c r="E8806">
        <v>0</v>
      </c>
      <c r="F8806">
        <v>1</v>
      </c>
      <c r="G8806" t="s">
        <v>1516</v>
      </c>
      <c r="H8806" t="b">
        <v>0</v>
      </c>
      <c r="I8806" t="s">
        <v>1581</v>
      </c>
      <c r="J8806" t="s">
        <v>16</v>
      </c>
      <c r="K8806" s="2">
        <v>46300</v>
      </c>
      <c r="L8806" s="1">
        <v>42998</v>
      </c>
      <c r="M8806" s="1" t="b">
        <f t="shared" si="183"/>
        <v>1</v>
      </c>
      <c r="N8806" t="s">
        <v>11545</v>
      </c>
    </row>
    <row r="8807" spans="1:14" x14ac:dyDescent="0.25">
      <c r="A8807" t="s">
        <v>11482</v>
      </c>
      <c r="B8807" t="s">
        <v>21950</v>
      </c>
      <c r="C8807" s="7">
        <v>43000</v>
      </c>
      <c r="D8807" s="7" t="s">
        <v>22078</v>
      </c>
      <c r="E8807">
        <v>0</v>
      </c>
      <c r="F8807">
        <v>1</v>
      </c>
      <c r="G8807" t="s">
        <v>203</v>
      </c>
      <c r="H8807" t="b">
        <v>1</v>
      </c>
      <c r="I8807" t="s">
        <v>1202</v>
      </c>
      <c r="J8807" t="s">
        <v>10</v>
      </c>
      <c r="K8807" t="s">
        <v>23</v>
      </c>
      <c r="L8807" s="1">
        <v>42998</v>
      </c>
      <c r="M8807" s="1" t="b">
        <f t="shared" si="183"/>
        <v>1</v>
      </c>
      <c r="N8807" t="s">
        <v>11546</v>
      </c>
    </row>
    <row r="8808" spans="1:14" x14ac:dyDescent="0.25">
      <c r="A8808" t="s">
        <v>11482</v>
      </c>
      <c r="B8808" t="s">
        <v>21950</v>
      </c>
      <c r="C8808" s="7">
        <v>43000</v>
      </c>
      <c r="D8808" s="7" t="s">
        <v>22078</v>
      </c>
      <c r="E8808">
        <v>0</v>
      </c>
      <c r="F8808">
        <v>1</v>
      </c>
      <c r="G8808" t="s">
        <v>2090</v>
      </c>
      <c r="H8808" t="b">
        <v>1</v>
      </c>
      <c r="I8808" t="s">
        <v>17</v>
      </c>
      <c r="J8808" t="s">
        <v>16</v>
      </c>
      <c r="L8808" s="1">
        <v>42999</v>
      </c>
      <c r="M8808" s="1" t="b">
        <f t="shared" si="183"/>
        <v>1</v>
      </c>
      <c r="N8808" t="s">
        <v>11547</v>
      </c>
    </row>
    <row r="8809" spans="1:14" x14ac:dyDescent="0.25">
      <c r="A8809" t="s">
        <v>11482</v>
      </c>
      <c r="B8809" t="s">
        <v>21950</v>
      </c>
      <c r="C8809" s="7">
        <v>43000</v>
      </c>
      <c r="D8809" s="7" t="s">
        <v>22078</v>
      </c>
      <c r="E8809">
        <v>0</v>
      </c>
      <c r="F8809">
        <v>1</v>
      </c>
      <c r="G8809" t="s">
        <v>2505</v>
      </c>
      <c r="H8809" t="b">
        <v>0</v>
      </c>
      <c r="I8809" t="s">
        <v>1675</v>
      </c>
      <c r="J8809" t="s">
        <v>10</v>
      </c>
      <c r="L8809" s="1">
        <v>42999</v>
      </c>
      <c r="M8809" s="1" t="b">
        <f t="shared" si="183"/>
        <v>1</v>
      </c>
      <c r="N8809" t="s">
        <v>11548</v>
      </c>
    </row>
    <row r="8810" spans="1:14" x14ac:dyDescent="0.25">
      <c r="A8810" t="s">
        <v>11482</v>
      </c>
      <c r="B8810" t="s">
        <v>21950</v>
      </c>
      <c r="C8810" s="7">
        <v>43000</v>
      </c>
      <c r="D8810" s="7" t="s">
        <v>22078</v>
      </c>
      <c r="E8810">
        <v>0</v>
      </c>
      <c r="F8810">
        <v>1</v>
      </c>
      <c r="G8810" t="s">
        <v>446</v>
      </c>
      <c r="H8810" t="b">
        <v>1</v>
      </c>
      <c r="I8810" t="s">
        <v>177</v>
      </c>
      <c r="J8810" t="s">
        <v>16</v>
      </c>
      <c r="K8810" s="2">
        <v>46143</v>
      </c>
      <c r="L8810" s="1">
        <v>42999</v>
      </c>
      <c r="M8810" s="1" t="b">
        <f t="shared" si="183"/>
        <v>1</v>
      </c>
      <c r="N8810" t="s">
        <v>11549</v>
      </c>
    </row>
    <row r="8811" spans="1:14" x14ac:dyDescent="0.25">
      <c r="A8811" t="s">
        <v>11482</v>
      </c>
      <c r="B8811" t="s">
        <v>21950</v>
      </c>
      <c r="C8811" s="7">
        <v>43000</v>
      </c>
      <c r="D8811" s="7" t="s">
        <v>22078</v>
      </c>
      <c r="E8811">
        <v>0</v>
      </c>
      <c r="F8811">
        <v>1</v>
      </c>
      <c r="G8811" t="s">
        <v>328</v>
      </c>
      <c r="H8811" t="b">
        <v>0</v>
      </c>
      <c r="I8811" t="s">
        <v>329</v>
      </c>
      <c r="J8811" t="s">
        <v>16</v>
      </c>
      <c r="K8811" s="2">
        <v>46144</v>
      </c>
      <c r="L8811" s="1">
        <v>42999</v>
      </c>
      <c r="M8811" s="1" t="b">
        <f t="shared" si="183"/>
        <v>1</v>
      </c>
      <c r="N8811" t="s">
        <v>11550</v>
      </c>
    </row>
    <row r="8812" spans="1:14" x14ac:dyDescent="0.25">
      <c r="A8812" t="s">
        <v>11482</v>
      </c>
      <c r="B8812" t="s">
        <v>21950</v>
      </c>
      <c r="C8812" s="7">
        <v>43000</v>
      </c>
      <c r="D8812" s="7" t="s">
        <v>22078</v>
      </c>
      <c r="E8812">
        <v>0</v>
      </c>
      <c r="F8812">
        <v>1</v>
      </c>
      <c r="G8812" t="s">
        <v>1441</v>
      </c>
      <c r="H8812" t="b">
        <v>0</v>
      </c>
      <c r="I8812" t="s">
        <v>347</v>
      </c>
      <c r="J8812" t="s">
        <v>16</v>
      </c>
      <c r="L8812" s="1">
        <v>42999</v>
      </c>
      <c r="M8812" s="1" t="b">
        <f t="shared" si="183"/>
        <v>1</v>
      </c>
      <c r="N8812" t="s">
        <v>11551</v>
      </c>
    </row>
    <row r="8813" spans="1:14" x14ac:dyDescent="0.25">
      <c r="A8813" t="s">
        <v>11482</v>
      </c>
      <c r="B8813" t="s">
        <v>21950</v>
      </c>
      <c r="C8813" s="7">
        <v>43000</v>
      </c>
      <c r="D8813" s="7" t="s">
        <v>22078</v>
      </c>
      <c r="E8813">
        <v>0</v>
      </c>
      <c r="F8813">
        <v>1</v>
      </c>
      <c r="G8813" t="s">
        <v>1876</v>
      </c>
      <c r="H8813" t="b">
        <v>0</v>
      </c>
      <c r="I8813" t="s">
        <v>186</v>
      </c>
      <c r="J8813" t="s">
        <v>10</v>
      </c>
      <c r="K8813" s="2">
        <v>46145</v>
      </c>
      <c r="L8813" s="1">
        <v>42999</v>
      </c>
      <c r="M8813" s="1" t="b">
        <f t="shared" si="183"/>
        <v>1</v>
      </c>
      <c r="N8813" t="s">
        <v>11552</v>
      </c>
    </row>
    <row r="8814" spans="1:14" x14ac:dyDescent="0.25">
      <c r="A8814" t="s">
        <v>11482</v>
      </c>
      <c r="B8814" t="s">
        <v>21950</v>
      </c>
      <c r="C8814" s="7">
        <v>43000</v>
      </c>
      <c r="D8814" s="7" t="s">
        <v>22078</v>
      </c>
      <c r="E8814">
        <v>0</v>
      </c>
      <c r="F8814">
        <v>1</v>
      </c>
      <c r="G8814" t="s">
        <v>36</v>
      </c>
      <c r="H8814" t="b">
        <v>0</v>
      </c>
      <c r="I8814" t="s">
        <v>37</v>
      </c>
      <c r="J8814" t="s">
        <v>16</v>
      </c>
      <c r="K8814" t="s">
        <v>117</v>
      </c>
      <c r="L8814" s="1">
        <v>42999</v>
      </c>
      <c r="M8814" s="1" t="b">
        <f t="shared" si="183"/>
        <v>1</v>
      </c>
      <c r="N8814" t="s">
        <v>11553</v>
      </c>
    </row>
    <row r="8815" spans="1:14" x14ac:dyDescent="0.25">
      <c r="A8815" t="s">
        <v>11482</v>
      </c>
      <c r="B8815" t="s">
        <v>21950</v>
      </c>
      <c r="C8815" s="7">
        <v>43000</v>
      </c>
      <c r="D8815" s="7" t="s">
        <v>22078</v>
      </c>
      <c r="E8815">
        <v>0</v>
      </c>
      <c r="F8815">
        <v>1</v>
      </c>
      <c r="G8815" t="s">
        <v>71</v>
      </c>
      <c r="H8815" t="b">
        <v>0</v>
      </c>
      <c r="I8815" t="s">
        <v>1178</v>
      </c>
      <c r="J8815" t="s">
        <v>16</v>
      </c>
      <c r="K8815" s="2">
        <v>46145</v>
      </c>
      <c r="L8815" s="1">
        <v>42999</v>
      </c>
      <c r="M8815" s="1" t="b">
        <f t="shared" si="183"/>
        <v>1</v>
      </c>
      <c r="N8815" t="s">
        <v>11554</v>
      </c>
    </row>
    <row r="8816" spans="1:14" x14ac:dyDescent="0.25">
      <c r="A8816" t="s">
        <v>11482</v>
      </c>
      <c r="B8816" t="s">
        <v>21950</v>
      </c>
      <c r="C8816" s="7">
        <v>43000</v>
      </c>
      <c r="D8816" s="7" t="s">
        <v>22078</v>
      </c>
      <c r="E8816">
        <v>0</v>
      </c>
      <c r="F8816">
        <v>1</v>
      </c>
      <c r="G8816" t="s">
        <v>513</v>
      </c>
      <c r="H8816" t="b">
        <v>0</v>
      </c>
      <c r="I8816" t="s">
        <v>640</v>
      </c>
      <c r="J8816" t="s">
        <v>16</v>
      </c>
      <c r="L8816" s="1">
        <v>42999</v>
      </c>
      <c r="M8816" s="1" t="b">
        <f t="shared" si="183"/>
        <v>1</v>
      </c>
      <c r="N8816" t="s">
        <v>11555</v>
      </c>
    </row>
    <row r="8817" spans="1:14" x14ac:dyDescent="0.25">
      <c r="A8817" t="s">
        <v>11482</v>
      </c>
      <c r="B8817" t="s">
        <v>21950</v>
      </c>
      <c r="C8817" s="7">
        <v>43000</v>
      </c>
      <c r="D8817" s="7" t="s">
        <v>22078</v>
      </c>
      <c r="E8817">
        <v>0</v>
      </c>
      <c r="F8817">
        <v>1</v>
      </c>
      <c r="G8817" t="s">
        <v>256</v>
      </c>
      <c r="H8817" t="b">
        <v>1</v>
      </c>
      <c r="I8817" t="s">
        <v>80</v>
      </c>
      <c r="J8817" t="s">
        <v>16</v>
      </c>
      <c r="K8817" t="s">
        <v>117</v>
      </c>
      <c r="L8817" s="1">
        <v>42999</v>
      </c>
      <c r="M8817" s="1" t="b">
        <f t="shared" si="183"/>
        <v>1</v>
      </c>
      <c r="N8817" t="s">
        <v>11556</v>
      </c>
    </row>
    <row r="8818" spans="1:14" x14ac:dyDescent="0.25">
      <c r="A8818" t="s">
        <v>11482</v>
      </c>
      <c r="B8818" t="s">
        <v>21950</v>
      </c>
      <c r="C8818" s="7">
        <v>43000</v>
      </c>
      <c r="D8818" s="7" t="s">
        <v>22078</v>
      </c>
      <c r="E8818">
        <v>0</v>
      </c>
      <c r="F8818">
        <v>1</v>
      </c>
      <c r="G8818" t="s">
        <v>338</v>
      </c>
      <c r="H8818" t="b">
        <v>0</v>
      </c>
      <c r="I8818" t="s">
        <v>339</v>
      </c>
      <c r="J8818" t="s">
        <v>16</v>
      </c>
      <c r="K8818" t="s">
        <v>32</v>
      </c>
      <c r="L8818" s="1">
        <v>42999</v>
      </c>
      <c r="M8818" s="1" t="b">
        <f t="shared" si="183"/>
        <v>1</v>
      </c>
      <c r="N8818" t="s">
        <v>11557</v>
      </c>
    </row>
    <row r="8819" spans="1:14" x14ac:dyDescent="0.25">
      <c r="A8819" t="s">
        <v>11482</v>
      </c>
      <c r="B8819" t="s">
        <v>21950</v>
      </c>
      <c r="C8819" s="7">
        <v>43000</v>
      </c>
      <c r="D8819" s="7" t="s">
        <v>22078</v>
      </c>
      <c r="E8819">
        <v>0</v>
      </c>
      <c r="F8819">
        <v>1</v>
      </c>
      <c r="G8819" t="s">
        <v>1072</v>
      </c>
      <c r="H8819" t="b">
        <v>0</v>
      </c>
      <c r="I8819" t="s">
        <v>1073</v>
      </c>
      <c r="J8819" t="s">
        <v>10</v>
      </c>
      <c r="K8819" t="s">
        <v>38</v>
      </c>
      <c r="L8819" s="1">
        <v>42999</v>
      </c>
      <c r="M8819" s="1" t="b">
        <f t="shared" si="183"/>
        <v>1</v>
      </c>
      <c r="N8819" t="s">
        <v>11558</v>
      </c>
    </row>
    <row r="8820" spans="1:14" x14ac:dyDescent="0.25">
      <c r="A8820" t="s">
        <v>11482</v>
      </c>
      <c r="B8820" t="s">
        <v>21950</v>
      </c>
      <c r="C8820" s="7">
        <v>43000</v>
      </c>
      <c r="D8820" s="7" t="s">
        <v>22078</v>
      </c>
      <c r="E8820">
        <v>0</v>
      </c>
      <c r="F8820">
        <v>1</v>
      </c>
      <c r="G8820" t="s">
        <v>131</v>
      </c>
      <c r="H8820" t="b">
        <v>0</v>
      </c>
      <c r="I8820" t="s">
        <v>132</v>
      </c>
      <c r="J8820" t="s">
        <v>16</v>
      </c>
      <c r="K8820" t="s">
        <v>32</v>
      </c>
      <c r="L8820" s="1">
        <v>42999</v>
      </c>
      <c r="M8820" s="1" t="b">
        <f t="shared" si="183"/>
        <v>1</v>
      </c>
      <c r="N8820" t="s">
        <v>11559</v>
      </c>
    </row>
    <row r="8821" spans="1:14" x14ac:dyDescent="0.25">
      <c r="A8821" t="s">
        <v>11482</v>
      </c>
      <c r="B8821" t="s">
        <v>21950</v>
      </c>
      <c r="C8821" s="7">
        <v>43000</v>
      </c>
      <c r="D8821" s="7" t="s">
        <v>22078</v>
      </c>
      <c r="E8821">
        <v>0</v>
      </c>
      <c r="F8821">
        <v>1</v>
      </c>
      <c r="G8821" t="s">
        <v>893</v>
      </c>
      <c r="H8821" t="b">
        <v>1</v>
      </c>
      <c r="I8821" t="s">
        <v>194</v>
      </c>
      <c r="J8821" t="s">
        <v>10</v>
      </c>
      <c r="K8821" s="2">
        <v>46145</v>
      </c>
      <c r="L8821" s="1">
        <v>42999</v>
      </c>
      <c r="M8821" s="1" t="b">
        <f t="shared" si="183"/>
        <v>1</v>
      </c>
      <c r="N8821" t="s">
        <v>11560</v>
      </c>
    </row>
    <row r="8822" spans="1:14" x14ac:dyDescent="0.25">
      <c r="A8822" t="s">
        <v>11482</v>
      </c>
      <c r="B8822" t="s">
        <v>21950</v>
      </c>
      <c r="C8822" s="7">
        <v>43000</v>
      </c>
      <c r="D8822" s="7" t="s">
        <v>22078</v>
      </c>
      <c r="E8822">
        <v>0</v>
      </c>
      <c r="F8822">
        <v>1</v>
      </c>
      <c r="G8822" t="s">
        <v>1276</v>
      </c>
      <c r="H8822" t="b">
        <v>0</v>
      </c>
      <c r="I8822" t="s">
        <v>1277</v>
      </c>
      <c r="J8822" t="s">
        <v>16</v>
      </c>
      <c r="K8822" t="s">
        <v>38</v>
      </c>
      <c r="L8822" s="1">
        <v>42999</v>
      </c>
      <c r="M8822" s="1" t="b">
        <f t="shared" si="183"/>
        <v>1</v>
      </c>
      <c r="N8822" t="s">
        <v>11561</v>
      </c>
    </row>
    <row r="8823" spans="1:14" x14ac:dyDescent="0.25">
      <c r="A8823" t="s">
        <v>11482</v>
      </c>
      <c r="B8823" t="s">
        <v>21950</v>
      </c>
      <c r="C8823" s="7">
        <v>43000</v>
      </c>
      <c r="D8823" s="7" t="s">
        <v>22078</v>
      </c>
      <c r="E8823">
        <v>0</v>
      </c>
      <c r="F8823">
        <v>1</v>
      </c>
      <c r="G8823" t="s">
        <v>803</v>
      </c>
      <c r="H8823" t="b">
        <v>1</v>
      </c>
      <c r="I8823" t="s">
        <v>425</v>
      </c>
      <c r="J8823" t="s">
        <v>16</v>
      </c>
      <c r="K8823" s="2">
        <v>46144</v>
      </c>
      <c r="L8823" s="1">
        <v>42999</v>
      </c>
      <c r="M8823" s="1" t="b">
        <f t="shared" si="183"/>
        <v>1</v>
      </c>
      <c r="N8823" t="s">
        <v>11562</v>
      </c>
    </row>
    <row r="8824" spans="1:14" x14ac:dyDescent="0.25">
      <c r="A8824" t="s">
        <v>11482</v>
      </c>
      <c r="B8824" t="s">
        <v>21950</v>
      </c>
      <c r="C8824" s="7">
        <v>43000</v>
      </c>
      <c r="D8824" s="7" t="s">
        <v>22078</v>
      </c>
      <c r="E8824">
        <v>0</v>
      </c>
      <c r="F8824">
        <v>1</v>
      </c>
      <c r="G8824" t="s">
        <v>1434</v>
      </c>
      <c r="H8824" t="b">
        <v>0</v>
      </c>
      <c r="I8824" t="s">
        <v>1435</v>
      </c>
      <c r="J8824" t="s">
        <v>10</v>
      </c>
      <c r="K8824" t="s">
        <v>13</v>
      </c>
      <c r="L8824" s="1">
        <v>42999</v>
      </c>
      <c r="M8824" s="1" t="b">
        <f t="shared" si="183"/>
        <v>1</v>
      </c>
      <c r="N8824" t="s">
        <v>11563</v>
      </c>
    </row>
    <row r="8825" spans="1:14" x14ac:dyDescent="0.25">
      <c r="A8825" t="s">
        <v>11482</v>
      </c>
      <c r="B8825" t="s">
        <v>21950</v>
      </c>
      <c r="C8825" s="7">
        <v>43000</v>
      </c>
      <c r="D8825" s="7" t="s">
        <v>22078</v>
      </c>
      <c r="E8825">
        <v>0</v>
      </c>
      <c r="F8825">
        <v>1</v>
      </c>
      <c r="G8825" t="s">
        <v>2244</v>
      </c>
      <c r="H8825" t="b">
        <v>0</v>
      </c>
      <c r="I8825" t="s">
        <v>805</v>
      </c>
      <c r="J8825" t="s">
        <v>16</v>
      </c>
      <c r="K8825" s="2">
        <v>46144</v>
      </c>
      <c r="L8825" s="1">
        <v>42999</v>
      </c>
      <c r="M8825" s="1" t="b">
        <f t="shared" si="183"/>
        <v>1</v>
      </c>
      <c r="N8825" t="s">
        <v>11564</v>
      </c>
    </row>
    <row r="8826" spans="1:14" x14ac:dyDescent="0.25">
      <c r="A8826" t="s">
        <v>11482</v>
      </c>
      <c r="B8826" t="s">
        <v>21950</v>
      </c>
      <c r="C8826" s="7">
        <v>43000</v>
      </c>
      <c r="D8826" s="7" t="s">
        <v>22078</v>
      </c>
      <c r="E8826">
        <v>0</v>
      </c>
      <c r="F8826">
        <v>1</v>
      </c>
      <c r="G8826" t="s">
        <v>704</v>
      </c>
      <c r="H8826" t="b">
        <v>0</v>
      </c>
      <c r="I8826" t="s">
        <v>705</v>
      </c>
      <c r="J8826" t="s">
        <v>10</v>
      </c>
      <c r="K8826" s="2">
        <v>46145</v>
      </c>
      <c r="L8826" s="1">
        <v>42999</v>
      </c>
      <c r="M8826" s="1" t="b">
        <f t="shared" si="183"/>
        <v>1</v>
      </c>
      <c r="N8826" t="s">
        <v>11565</v>
      </c>
    </row>
    <row r="8827" spans="1:14" x14ac:dyDescent="0.25">
      <c r="A8827" t="s">
        <v>11482</v>
      </c>
      <c r="B8827" t="s">
        <v>21950</v>
      </c>
      <c r="C8827" s="7">
        <v>43000</v>
      </c>
      <c r="D8827" s="7" t="s">
        <v>22078</v>
      </c>
      <c r="E8827">
        <v>0</v>
      </c>
      <c r="F8827">
        <v>1</v>
      </c>
      <c r="G8827" t="s">
        <v>1102</v>
      </c>
      <c r="H8827" t="b">
        <v>0</v>
      </c>
      <c r="I8827" t="s">
        <v>1103</v>
      </c>
      <c r="J8827" t="s">
        <v>10</v>
      </c>
      <c r="K8827" s="2">
        <v>46146</v>
      </c>
      <c r="L8827" s="1">
        <v>42999</v>
      </c>
      <c r="M8827" s="1" t="b">
        <f t="shared" si="183"/>
        <v>1</v>
      </c>
      <c r="N8827" t="s">
        <v>11566</v>
      </c>
    </row>
    <row r="8828" spans="1:14" x14ac:dyDescent="0.25">
      <c r="A8828" t="s">
        <v>11482</v>
      </c>
      <c r="B8828" t="s">
        <v>21950</v>
      </c>
      <c r="C8828" s="7">
        <v>43000</v>
      </c>
      <c r="D8828" s="7" t="s">
        <v>22078</v>
      </c>
      <c r="E8828">
        <v>0</v>
      </c>
      <c r="F8828">
        <v>1</v>
      </c>
      <c r="G8828" t="s">
        <v>3711</v>
      </c>
      <c r="H8828" t="b">
        <v>0</v>
      </c>
      <c r="I8828" t="s">
        <v>883</v>
      </c>
      <c r="J8828" t="s">
        <v>16</v>
      </c>
      <c r="K8828" s="2">
        <v>46114</v>
      </c>
      <c r="L8828" s="1">
        <v>42999</v>
      </c>
      <c r="M8828" s="1" t="b">
        <f t="shared" si="183"/>
        <v>1</v>
      </c>
      <c r="N8828" t="s">
        <v>11567</v>
      </c>
    </row>
    <row r="8829" spans="1:14" x14ac:dyDescent="0.25">
      <c r="A8829" t="s">
        <v>11482</v>
      </c>
      <c r="B8829" t="s">
        <v>21950</v>
      </c>
      <c r="C8829" s="7">
        <v>43000</v>
      </c>
      <c r="D8829" s="7" t="s">
        <v>22078</v>
      </c>
      <c r="E8829">
        <v>0</v>
      </c>
      <c r="F8829">
        <v>1</v>
      </c>
      <c r="G8829" t="s">
        <v>1636</v>
      </c>
      <c r="H8829" t="b">
        <v>0</v>
      </c>
      <c r="I8829" t="s">
        <v>784</v>
      </c>
      <c r="J8829" t="s">
        <v>16</v>
      </c>
      <c r="K8829" t="s">
        <v>32</v>
      </c>
      <c r="L8829" s="1">
        <v>42999</v>
      </c>
      <c r="M8829" s="1" t="b">
        <f t="shared" si="183"/>
        <v>1</v>
      </c>
      <c r="N8829" t="s">
        <v>11568</v>
      </c>
    </row>
    <row r="8830" spans="1:14" x14ac:dyDescent="0.25">
      <c r="A8830" t="s">
        <v>11482</v>
      </c>
      <c r="B8830" t="s">
        <v>21950</v>
      </c>
      <c r="C8830" s="7">
        <v>43000</v>
      </c>
      <c r="D8830" s="7" t="s">
        <v>22078</v>
      </c>
      <c r="E8830">
        <v>0</v>
      </c>
      <c r="F8830">
        <v>1</v>
      </c>
      <c r="G8830" t="s">
        <v>61</v>
      </c>
      <c r="H8830" t="b">
        <v>1</v>
      </c>
      <c r="I8830" t="s">
        <v>62</v>
      </c>
      <c r="J8830" t="s">
        <v>10</v>
      </c>
      <c r="L8830" s="1">
        <v>42999</v>
      </c>
      <c r="M8830" s="1" t="b">
        <f t="shared" si="183"/>
        <v>1</v>
      </c>
      <c r="N8830" t="s">
        <v>11569</v>
      </c>
    </row>
    <row r="8831" spans="1:14" x14ac:dyDescent="0.25">
      <c r="A8831" t="s">
        <v>11482</v>
      </c>
      <c r="B8831" t="s">
        <v>21950</v>
      </c>
      <c r="C8831" s="7">
        <v>43000</v>
      </c>
      <c r="D8831" s="7" t="s">
        <v>22078</v>
      </c>
      <c r="E8831">
        <v>0</v>
      </c>
      <c r="F8831">
        <v>1</v>
      </c>
      <c r="G8831" t="s">
        <v>683</v>
      </c>
      <c r="H8831" t="b">
        <v>0</v>
      </c>
      <c r="I8831" t="s">
        <v>1576</v>
      </c>
      <c r="J8831" t="s">
        <v>10</v>
      </c>
      <c r="K8831" t="s">
        <v>593</v>
      </c>
      <c r="L8831" s="1">
        <v>42999</v>
      </c>
      <c r="M8831" s="1" t="b">
        <f t="shared" si="183"/>
        <v>1</v>
      </c>
      <c r="N8831" t="s">
        <v>11570</v>
      </c>
    </row>
    <row r="8832" spans="1:14" x14ac:dyDescent="0.25">
      <c r="A8832" t="s">
        <v>11482</v>
      </c>
      <c r="B8832" t="s">
        <v>21950</v>
      </c>
      <c r="C8832" s="7">
        <v>43000</v>
      </c>
      <c r="D8832" s="7" t="s">
        <v>22078</v>
      </c>
      <c r="E8832">
        <v>0</v>
      </c>
      <c r="F8832">
        <v>1</v>
      </c>
      <c r="G8832" t="s">
        <v>1215</v>
      </c>
      <c r="H8832" t="b">
        <v>0</v>
      </c>
      <c r="I8832" t="s">
        <v>1042</v>
      </c>
      <c r="J8832" t="s">
        <v>16</v>
      </c>
      <c r="L8832" s="1">
        <v>42999</v>
      </c>
      <c r="M8832" s="1" t="b">
        <f t="shared" si="183"/>
        <v>1</v>
      </c>
      <c r="N8832" t="s">
        <v>11571</v>
      </c>
    </row>
    <row r="8833" spans="1:14" x14ac:dyDescent="0.25">
      <c r="A8833" t="s">
        <v>11482</v>
      </c>
      <c r="B8833" t="s">
        <v>21950</v>
      </c>
      <c r="C8833" s="7">
        <v>43000</v>
      </c>
      <c r="D8833" s="7" t="s">
        <v>22078</v>
      </c>
      <c r="E8833">
        <v>0</v>
      </c>
      <c r="F8833">
        <v>1</v>
      </c>
      <c r="G8833" t="s">
        <v>1146</v>
      </c>
      <c r="H8833" t="b">
        <v>0</v>
      </c>
      <c r="I8833" t="s">
        <v>1114</v>
      </c>
      <c r="J8833" t="s">
        <v>16</v>
      </c>
      <c r="K8833" t="s">
        <v>90</v>
      </c>
      <c r="L8833" s="1">
        <v>42999</v>
      </c>
      <c r="M8833" s="1" t="b">
        <f t="shared" ref="M8833:M8864" si="184">IF(L8833&lt;C8833,TRUE,FALSE)</f>
        <v>1</v>
      </c>
      <c r="N8833" t="s">
        <v>11572</v>
      </c>
    </row>
    <row r="8834" spans="1:14" x14ac:dyDescent="0.25">
      <c r="A8834" t="s">
        <v>11482</v>
      </c>
      <c r="B8834" t="s">
        <v>21950</v>
      </c>
      <c r="C8834" s="7">
        <v>43000</v>
      </c>
      <c r="D8834" s="7" t="s">
        <v>22078</v>
      </c>
      <c r="E8834">
        <v>0</v>
      </c>
      <c r="F8834">
        <v>1</v>
      </c>
      <c r="G8834" t="s">
        <v>230</v>
      </c>
      <c r="H8834" t="b">
        <v>1</v>
      </c>
      <c r="I8834" t="s">
        <v>51</v>
      </c>
      <c r="J8834" t="s">
        <v>16</v>
      </c>
      <c r="L8834" s="1">
        <v>42999</v>
      </c>
      <c r="M8834" s="1" t="b">
        <f t="shared" si="184"/>
        <v>1</v>
      </c>
      <c r="N8834" t="s">
        <v>11573</v>
      </c>
    </row>
    <row r="8835" spans="1:14" x14ac:dyDescent="0.25">
      <c r="A8835" t="s">
        <v>11482</v>
      </c>
      <c r="B8835" t="s">
        <v>21950</v>
      </c>
      <c r="C8835" s="7">
        <v>43000</v>
      </c>
      <c r="D8835" s="7" t="s">
        <v>22078</v>
      </c>
      <c r="E8835">
        <v>0</v>
      </c>
      <c r="F8835">
        <v>1</v>
      </c>
      <c r="G8835" t="s">
        <v>789</v>
      </c>
      <c r="H8835" t="b">
        <v>1</v>
      </c>
      <c r="I8835" t="s">
        <v>815</v>
      </c>
      <c r="J8835" t="s">
        <v>10</v>
      </c>
      <c r="L8835" s="1">
        <v>42999</v>
      </c>
      <c r="M8835" s="1" t="b">
        <f t="shared" si="184"/>
        <v>1</v>
      </c>
      <c r="N8835" t="s">
        <v>11574</v>
      </c>
    </row>
    <row r="8836" spans="1:14" x14ac:dyDescent="0.25">
      <c r="A8836" t="s">
        <v>11482</v>
      </c>
      <c r="B8836" t="s">
        <v>21950</v>
      </c>
      <c r="C8836" s="7">
        <v>43000</v>
      </c>
      <c r="D8836" s="7" t="s">
        <v>22078</v>
      </c>
      <c r="E8836">
        <v>0</v>
      </c>
      <c r="F8836">
        <v>1</v>
      </c>
      <c r="G8836" t="s">
        <v>1879</v>
      </c>
      <c r="H8836" t="b">
        <v>1</v>
      </c>
      <c r="I8836" t="s">
        <v>127</v>
      </c>
      <c r="J8836" t="s">
        <v>16</v>
      </c>
      <c r="K8836" s="2">
        <v>46114</v>
      </c>
      <c r="L8836" s="1">
        <v>42999</v>
      </c>
      <c r="M8836" s="1" t="b">
        <f t="shared" si="184"/>
        <v>1</v>
      </c>
      <c r="N8836" t="s">
        <v>11575</v>
      </c>
    </row>
    <row r="8837" spans="1:14" x14ac:dyDescent="0.25">
      <c r="A8837" t="s">
        <v>11482</v>
      </c>
      <c r="B8837" t="s">
        <v>21950</v>
      </c>
      <c r="C8837" s="7">
        <v>43000</v>
      </c>
      <c r="D8837" s="7" t="s">
        <v>22078</v>
      </c>
      <c r="E8837">
        <v>0</v>
      </c>
      <c r="F8837">
        <v>1</v>
      </c>
      <c r="G8837" t="s">
        <v>585</v>
      </c>
      <c r="H8837" t="b">
        <v>0</v>
      </c>
      <c r="I8837" t="s">
        <v>152</v>
      </c>
      <c r="J8837" t="s">
        <v>10</v>
      </c>
      <c r="K8837" s="2">
        <v>46145</v>
      </c>
      <c r="L8837" s="1">
        <v>42999</v>
      </c>
      <c r="M8837" s="1" t="b">
        <f t="shared" si="184"/>
        <v>1</v>
      </c>
      <c r="N8837" t="s">
        <v>11576</v>
      </c>
    </row>
    <row r="8838" spans="1:14" x14ac:dyDescent="0.25">
      <c r="A8838" t="s">
        <v>11482</v>
      </c>
      <c r="B8838" t="s">
        <v>21950</v>
      </c>
      <c r="C8838" s="7">
        <v>43000</v>
      </c>
      <c r="D8838" s="7" t="s">
        <v>22078</v>
      </c>
      <c r="E8838">
        <v>0</v>
      </c>
      <c r="F8838">
        <v>1</v>
      </c>
      <c r="G8838" t="s">
        <v>334</v>
      </c>
      <c r="H8838" t="b">
        <v>1</v>
      </c>
      <c r="I8838" t="s">
        <v>260</v>
      </c>
      <c r="J8838" t="s">
        <v>10</v>
      </c>
      <c r="L8838" s="1">
        <v>42999</v>
      </c>
      <c r="M8838" s="1" t="b">
        <f t="shared" si="184"/>
        <v>1</v>
      </c>
      <c r="N8838" t="s">
        <v>11577</v>
      </c>
    </row>
    <row r="8839" spans="1:14" x14ac:dyDescent="0.25">
      <c r="A8839" t="s">
        <v>11482</v>
      </c>
      <c r="B8839" t="s">
        <v>21950</v>
      </c>
      <c r="C8839" s="7">
        <v>43000</v>
      </c>
      <c r="D8839" s="7" t="s">
        <v>22078</v>
      </c>
      <c r="E8839">
        <v>0</v>
      </c>
      <c r="F8839">
        <v>1</v>
      </c>
      <c r="G8839" t="s">
        <v>1004</v>
      </c>
      <c r="H8839" t="b">
        <v>1</v>
      </c>
      <c r="I8839" t="s">
        <v>125</v>
      </c>
      <c r="J8839" t="s">
        <v>10</v>
      </c>
      <c r="K8839" t="s">
        <v>38</v>
      </c>
      <c r="L8839" s="1">
        <v>42999</v>
      </c>
      <c r="M8839" s="1" t="b">
        <f t="shared" si="184"/>
        <v>1</v>
      </c>
      <c r="N8839" t="s">
        <v>11578</v>
      </c>
    </row>
    <row r="8840" spans="1:14" x14ac:dyDescent="0.25">
      <c r="A8840" t="s">
        <v>11482</v>
      </c>
      <c r="B8840" t="s">
        <v>21950</v>
      </c>
      <c r="C8840" s="7">
        <v>43000</v>
      </c>
      <c r="D8840" s="7" t="s">
        <v>22078</v>
      </c>
      <c r="E8840">
        <v>0</v>
      </c>
      <c r="F8840">
        <v>1</v>
      </c>
      <c r="G8840" t="s">
        <v>401</v>
      </c>
      <c r="H8840" t="b">
        <v>1</v>
      </c>
      <c r="I8840" t="s">
        <v>402</v>
      </c>
      <c r="J8840" t="s">
        <v>16</v>
      </c>
      <c r="K8840" t="s">
        <v>38</v>
      </c>
      <c r="L8840" s="1">
        <v>42999</v>
      </c>
      <c r="M8840" s="1" t="b">
        <f t="shared" si="184"/>
        <v>1</v>
      </c>
      <c r="N8840" t="s">
        <v>11579</v>
      </c>
    </row>
    <row r="8841" spans="1:14" x14ac:dyDescent="0.25">
      <c r="A8841" t="s">
        <v>11482</v>
      </c>
      <c r="B8841" t="s">
        <v>21950</v>
      </c>
      <c r="C8841" s="7">
        <v>43000</v>
      </c>
      <c r="D8841" s="7" t="s">
        <v>22078</v>
      </c>
      <c r="E8841">
        <v>0</v>
      </c>
      <c r="F8841">
        <v>1</v>
      </c>
      <c r="G8841" t="s">
        <v>433</v>
      </c>
      <c r="H8841" t="b">
        <v>0</v>
      </c>
      <c r="I8841" t="s">
        <v>779</v>
      </c>
      <c r="J8841" t="s">
        <v>10</v>
      </c>
      <c r="K8841" t="s">
        <v>13</v>
      </c>
      <c r="L8841" s="1">
        <v>42999</v>
      </c>
      <c r="M8841" s="1" t="b">
        <f t="shared" si="184"/>
        <v>1</v>
      </c>
      <c r="N8841" t="s">
        <v>11580</v>
      </c>
    </row>
    <row r="8842" spans="1:14" x14ac:dyDescent="0.25">
      <c r="A8842" t="s">
        <v>11482</v>
      </c>
      <c r="B8842" t="s">
        <v>21950</v>
      </c>
      <c r="C8842" s="7">
        <v>43000</v>
      </c>
      <c r="D8842" s="7" t="s">
        <v>22078</v>
      </c>
      <c r="E8842">
        <v>0</v>
      </c>
      <c r="F8842">
        <v>1</v>
      </c>
      <c r="G8842" t="s">
        <v>20</v>
      </c>
      <c r="H8842" t="b">
        <v>1</v>
      </c>
      <c r="I8842" t="s">
        <v>21</v>
      </c>
      <c r="J8842" t="s">
        <v>16</v>
      </c>
      <c r="K8842" s="2">
        <v>46144</v>
      </c>
      <c r="L8842" s="1">
        <v>42999</v>
      </c>
      <c r="M8842" s="1" t="b">
        <f t="shared" si="184"/>
        <v>1</v>
      </c>
      <c r="N8842" t="s">
        <v>11581</v>
      </c>
    </row>
    <row r="8843" spans="1:14" x14ac:dyDescent="0.25">
      <c r="A8843" t="s">
        <v>11482</v>
      </c>
      <c r="B8843" t="s">
        <v>21950</v>
      </c>
      <c r="C8843" s="7">
        <v>43000</v>
      </c>
      <c r="D8843" s="7" t="s">
        <v>22078</v>
      </c>
      <c r="E8843">
        <v>0</v>
      </c>
      <c r="F8843">
        <v>1</v>
      </c>
      <c r="G8843" t="s">
        <v>232</v>
      </c>
      <c r="H8843" t="b">
        <v>0</v>
      </c>
      <c r="I8843" t="s">
        <v>84</v>
      </c>
      <c r="J8843" t="s">
        <v>16</v>
      </c>
      <c r="L8843" s="1">
        <v>42999</v>
      </c>
      <c r="M8843" s="1" t="b">
        <f t="shared" si="184"/>
        <v>1</v>
      </c>
      <c r="N8843" t="s">
        <v>11582</v>
      </c>
    </row>
    <row r="8844" spans="1:14" x14ac:dyDescent="0.25">
      <c r="A8844" t="s">
        <v>11482</v>
      </c>
      <c r="B8844" t="s">
        <v>21950</v>
      </c>
      <c r="C8844" s="7">
        <v>43000</v>
      </c>
      <c r="D8844" s="7" t="s">
        <v>22078</v>
      </c>
      <c r="E8844">
        <v>0</v>
      </c>
      <c r="F8844">
        <v>1</v>
      </c>
      <c r="G8844" t="s">
        <v>113</v>
      </c>
      <c r="H8844" t="b">
        <v>0</v>
      </c>
      <c r="I8844" t="s">
        <v>994</v>
      </c>
      <c r="J8844" t="s">
        <v>10</v>
      </c>
      <c r="K8844" t="s">
        <v>23</v>
      </c>
      <c r="L8844" s="1">
        <v>42999</v>
      </c>
      <c r="M8844" s="1" t="b">
        <f t="shared" si="184"/>
        <v>1</v>
      </c>
      <c r="N8844" t="s">
        <v>11583</v>
      </c>
    </row>
    <row r="8845" spans="1:14" x14ac:dyDescent="0.25">
      <c r="A8845" t="s">
        <v>11482</v>
      </c>
      <c r="B8845" t="s">
        <v>21950</v>
      </c>
      <c r="C8845" s="7">
        <v>43000</v>
      </c>
      <c r="D8845" s="7" t="s">
        <v>22078</v>
      </c>
      <c r="E8845">
        <v>0</v>
      </c>
      <c r="F8845">
        <v>1</v>
      </c>
      <c r="G8845" t="s">
        <v>77</v>
      </c>
      <c r="H8845" t="b">
        <v>1</v>
      </c>
      <c r="I8845" t="s">
        <v>78</v>
      </c>
      <c r="J8845" t="s">
        <v>16</v>
      </c>
      <c r="K8845" t="s">
        <v>117</v>
      </c>
      <c r="L8845" s="1">
        <v>42999</v>
      </c>
      <c r="M8845" s="1" t="b">
        <f t="shared" si="184"/>
        <v>1</v>
      </c>
      <c r="N8845" t="s">
        <v>11584</v>
      </c>
    </row>
    <row r="8846" spans="1:14" x14ac:dyDescent="0.25">
      <c r="A8846" t="s">
        <v>11482</v>
      </c>
      <c r="B8846" t="s">
        <v>21950</v>
      </c>
      <c r="C8846" s="7">
        <v>43000</v>
      </c>
      <c r="D8846" s="7" t="s">
        <v>22078</v>
      </c>
      <c r="E8846">
        <v>0</v>
      </c>
      <c r="F8846">
        <v>1</v>
      </c>
      <c r="G8846" t="s">
        <v>767</v>
      </c>
      <c r="H8846" t="b">
        <v>1</v>
      </c>
      <c r="I8846" t="s">
        <v>283</v>
      </c>
      <c r="J8846" t="s">
        <v>16</v>
      </c>
      <c r="K8846" s="2">
        <v>46113</v>
      </c>
      <c r="L8846" s="1">
        <v>42999</v>
      </c>
      <c r="M8846" s="1" t="b">
        <f t="shared" si="184"/>
        <v>1</v>
      </c>
      <c r="N8846" t="s">
        <v>11585</v>
      </c>
    </row>
    <row r="8847" spans="1:14" x14ac:dyDescent="0.25">
      <c r="A8847" t="s">
        <v>11482</v>
      </c>
      <c r="B8847" t="s">
        <v>21950</v>
      </c>
      <c r="C8847" s="7">
        <v>43000</v>
      </c>
      <c r="D8847" s="7" t="s">
        <v>22078</v>
      </c>
      <c r="E8847">
        <v>0</v>
      </c>
      <c r="F8847">
        <v>1</v>
      </c>
      <c r="G8847" t="s">
        <v>128</v>
      </c>
      <c r="H8847" t="b">
        <v>1</v>
      </c>
      <c r="I8847" t="s">
        <v>129</v>
      </c>
      <c r="J8847" t="s">
        <v>16</v>
      </c>
      <c r="K8847" s="2">
        <v>46114</v>
      </c>
      <c r="L8847" s="1">
        <v>42999</v>
      </c>
      <c r="M8847" s="1" t="b">
        <f t="shared" si="184"/>
        <v>1</v>
      </c>
      <c r="N8847" t="s">
        <v>11586</v>
      </c>
    </row>
    <row r="8848" spans="1:14" x14ac:dyDescent="0.25">
      <c r="A8848" t="s">
        <v>11482</v>
      </c>
      <c r="B8848" t="s">
        <v>21950</v>
      </c>
      <c r="C8848" s="7">
        <v>43000</v>
      </c>
      <c r="D8848" s="7" t="s">
        <v>22078</v>
      </c>
      <c r="E8848">
        <v>0</v>
      </c>
      <c r="F8848">
        <v>1</v>
      </c>
      <c r="G8848" t="s">
        <v>985</v>
      </c>
      <c r="H8848" t="b">
        <v>1</v>
      </c>
      <c r="I8848" t="s">
        <v>60</v>
      </c>
      <c r="J8848" t="s">
        <v>10</v>
      </c>
      <c r="K8848" s="2">
        <v>46115</v>
      </c>
      <c r="L8848" s="1">
        <v>42999</v>
      </c>
      <c r="M8848" s="1" t="b">
        <f t="shared" si="184"/>
        <v>1</v>
      </c>
      <c r="N8848" t="s">
        <v>11587</v>
      </c>
    </row>
    <row r="8849" spans="1:14" x14ac:dyDescent="0.25">
      <c r="A8849" t="s">
        <v>11482</v>
      </c>
      <c r="B8849" t="s">
        <v>21950</v>
      </c>
      <c r="C8849" s="7">
        <v>43000</v>
      </c>
      <c r="D8849" s="7" t="s">
        <v>22078</v>
      </c>
      <c r="E8849">
        <v>0</v>
      </c>
      <c r="F8849">
        <v>1</v>
      </c>
      <c r="G8849" t="s">
        <v>1993</v>
      </c>
      <c r="H8849" t="b">
        <v>0</v>
      </c>
      <c r="I8849" t="s">
        <v>1994</v>
      </c>
      <c r="J8849" t="s">
        <v>10</v>
      </c>
      <c r="K8849" s="2">
        <v>46145</v>
      </c>
      <c r="L8849" s="1">
        <v>42999</v>
      </c>
      <c r="M8849" s="1" t="b">
        <f t="shared" si="184"/>
        <v>1</v>
      </c>
      <c r="N8849" t="s">
        <v>11588</v>
      </c>
    </row>
    <row r="8850" spans="1:14" x14ac:dyDescent="0.25">
      <c r="A8850" t="s">
        <v>11482</v>
      </c>
      <c r="B8850" t="s">
        <v>21950</v>
      </c>
      <c r="C8850" s="7">
        <v>43000</v>
      </c>
      <c r="D8850" s="7" t="s">
        <v>22078</v>
      </c>
      <c r="E8850">
        <v>0</v>
      </c>
      <c r="F8850">
        <v>1</v>
      </c>
      <c r="G8850" t="s">
        <v>306</v>
      </c>
      <c r="H8850" t="b">
        <v>0</v>
      </c>
      <c r="I8850" t="s">
        <v>307</v>
      </c>
      <c r="J8850" t="s">
        <v>16</v>
      </c>
      <c r="K8850" s="2">
        <v>46144</v>
      </c>
      <c r="L8850" s="1">
        <v>42999</v>
      </c>
      <c r="M8850" s="1" t="b">
        <f t="shared" si="184"/>
        <v>1</v>
      </c>
      <c r="N8850" t="s">
        <v>11589</v>
      </c>
    </row>
    <row r="8851" spans="1:14" x14ac:dyDescent="0.25">
      <c r="A8851" t="s">
        <v>11482</v>
      </c>
      <c r="B8851" t="s">
        <v>21950</v>
      </c>
      <c r="C8851" s="7">
        <v>43000</v>
      </c>
      <c r="D8851" s="7" t="s">
        <v>22078</v>
      </c>
      <c r="E8851">
        <v>0</v>
      </c>
      <c r="F8851">
        <v>1</v>
      </c>
      <c r="G8851" t="s">
        <v>1013</v>
      </c>
      <c r="H8851" t="b">
        <v>0</v>
      </c>
      <c r="I8851" t="s">
        <v>797</v>
      </c>
      <c r="J8851" t="s">
        <v>10</v>
      </c>
      <c r="K8851" s="2">
        <v>46145</v>
      </c>
      <c r="L8851" s="1">
        <v>42999</v>
      </c>
      <c r="M8851" s="1" t="b">
        <f t="shared" si="184"/>
        <v>1</v>
      </c>
      <c r="N8851" t="s">
        <v>11590</v>
      </c>
    </row>
    <row r="8852" spans="1:14" x14ac:dyDescent="0.25">
      <c r="A8852" t="s">
        <v>11482</v>
      </c>
      <c r="B8852" t="s">
        <v>21950</v>
      </c>
      <c r="C8852" s="7">
        <v>43000</v>
      </c>
      <c r="D8852" s="7" t="s">
        <v>22078</v>
      </c>
      <c r="E8852">
        <v>0</v>
      </c>
      <c r="F8852">
        <v>1</v>
      </c>
      <c r="G8852" t="s">
        <v>1410</v>
      </c>
      <c r="H8852" t="b">
        <v>0</v>
      </c>
      <c r="I8852" t="s">
        <v>224</v>
      </c>
      <c r="J8852" t="s">
        <v>10</v>
      </c>
      <c r="K8852" s="2">
        <v>46302</v>
      </c>
      <c r="L8852" s="1">
        <v>42999</v>
      </c>
      <c r="M8852" s="1" t="b">
        <f t="shared" si="184"/>
        <v>1</v>
      </c>
      <c r="N8852" t="s">
        <v>11591</v>
      </c>
    </row>
    <row r="8853" spans="1:14" x14ac:dyDescent="0.25">
      <c r="A8853" t="s">
        <v>11482</v>
      </c>
      <c r="B8853" t="s">
        <v>21950</v>
      </c>
      <c r="C8853" s="7">
        <v>43000</v>
      </c>
      <c r="D8853" s="7" t="s">
        <v>22078</v>
      </c>
      <c r="E8853">
        <v>0</v>
      </c>
      <c r="F8853">
        <v>1</v>
      </c>
      <c r="G8853" t="s">
        <v>1285</v>
      </c>
      <c r="H8853" t="b">
        <v>0</v>
      </c>
      <c r="I8853" t="s">
        <v>12</v>
      </c>
      <c r="J8853" t="s">
        <v>16</v>
      </c>
      <c r="L8853" s="1">
        <v>42999</v>
      </c>
      <c r="M8853" s="1" t="b">
        <f t="shared" si="184"/>
        <v>1</v>
      </c>
      <c r="N8853" t="s">
        <v>11592</v>
      </c>
    </row>
    <row r="8854" spans="1:14" x14ac:dyDescent="0.25">
      <c r="A8854" t="s">
        <v>11482</v>
      </c>
      <c r="B8854" t="s">
        <v>21950</v>
      </c>
      <c r="C8854" s="7">
        <v>43000</v>
      </c>
      <c r="D8854" s="7" t="s">
        <v>22078</v>
      </c>
      <c r="E8854">
        <v>0</v>
      </c>
      <c r="F8854">
        <v>1</v>
      </c>
      <c r="G8854" t="s">
        <v>104</v>
      </c>
      <c r="H8854" t="b">
        <v>0</v>
      </c>
      <c r="I8854" t="s">
        <v>1415</v>
      </c>
      <c r="J8854" t="s">
        <v>10</v>
      </c>
      <c r="K8854" s="2">
        <v>46145</v>
      </c>
      <c r="L8854" s="1">
        <v>42999</v>
      </c>
      <c r="M8854" s="1" t="b">
        <f t="shared" si="184"/>
        <v>1</v>
      </c>
      <c r="N8854" t="s">
        <v>11593</v>
      </c>
    </row>
    <row r="8855" spans="1:14" x14ac:dyDescent="0.25">
      <c r="A8855" t="s">
        <v>11482</v>
      </c>
      <c r="B8855" t="s">
        <v>21950</v>
      </c>
      <c r="C8855" s="7">
        <v>43000</v>
      </c>
      <c r="D8855" s="7" t="s">
        <v>22078</v>
      </c>
      <c r="E8855">
        <v>0</v>
      </c>
      <c r="F8855">
        <v>1</v>
      </c>
      <c r="G8855" t="s">
        <v>1060</v>
      </c>
      <c r="H8855" t="b">
        <v>0</v>
      </c>
      <c r="I8855" t="s">
        <v>1699</v>
      </c>
      <c r="J8855" t="s">
        <v>10</v>
      </c>
      <c r="K8855" s="2">
        <v>46145</v>
      </c>
      <c r="L8855" s="1">
        <v>42999</v>
      </c>
      <c r="M8855" s="1" t="b">
        <f t="shared" si="184"/>
        <v>1</v>
      </c>
      <c r="N8855" t="s">
        <v>11594</v>
      </c>
    </row>
    <row r="8856" spans="1:14" x14ac:dyDescent="0.25">
      <c r="A8856" t="s">
        <v>11595</v>
      </c>
      <c r="B8856" t="s">
        <v>21954</v>
      </c>
      <c r="C8856" s="7">
        <v>42804</v>
      </c>
      <c r="D8856" s="7" t="s">
        <v>22078</v>
      </c>
      <c r="E8856">
        <v>0</v>
      </c>
      <c r="F8856">
        <v>1</v>
      </c>
      <c r="G8856" t="s">
        <v>1702</v>
      </c>
      <c r="H8856" t="b">
        <v>0</v>
      </c>
      <c r="I8856" t="s">
        <v>12</v>
      </c>
      <c r="J8856" t="s">
        <v>10</v>
      </c>
      <c r="L8856" s="1">
        <v>42796</v>
      </c>
      <c r="M8856" s="1" t="b">
        <f t="shared" si="184"/>
        <v>1</v>
      </c>
      <c r="N8856" t="s">
        <v>11596</v>
      </c>
    </row>
    <row r="8857" spans="1:14" x14ac:dyDescent="0.25">
      <c r="A8857" t="s">
        <v>11595</v>
      </c>
      <c r="B8857" t="s">
        <v>21954</v>
      </c>
      <c r="C8857" s="7">
        <v>42804</v>
      </c>
      <c r="D8857" s="7" t="s">
        <v>22078</v>
      </c>
      <c r="E8857">
        <v>0</v>
      </c>
      <c r="F8857">
        <v>1</v>
      </c>
      <c r="G8857" t="s">
        <v>728</v>
      </c>
      <c r="H8857" t="b">
        <v>0</v>
      </c>
      <c r="I8857" t="s">
        <v>729</v>
      </c>
      <c r="J8857" t="s">
        <v>10</v>
      </c>
      <c r="K8857" t="s">
        <v>13</v>
      </c>
      <c r="L8857" s="1">
        <v>42796</v>
      </c>
      <c r="M8857" s="1" t="b">
        <f t="shared" si="184"/>
        <v>1</v>
      </c>
      <c r="N8857" t="s">
        <v>11597</v>
      </c>
    </row>
    <row r="8858" spans="1:14" x14ac:dyDescent="0.25">
      <c r="A8858" t="s">
        <v>11595</v>
      </c>
      <c r="B8858" t="s">
        <v>21954</v>
      </c>
      <c r="C8858" s="7">
        <v>42804</v>
      </c>
      <c r="D8858" s="7" t="s">
        <v>22078</v>
      </c>
      <c r="E8858">
        <v>0</v>
      </c>
      <c r="F8858">
        <v>1</v>
      </c>
      <c r="G8858" t="s">
        <v>398</v>
      </c>
      <c r="H8858" t="b">
        <v>1</v>
      </c>
      <c r="I8858" t="s">
        <v>937</v>
      </c>
      <c r="J8858" t="s">
        <v>10</v>
      </c>
      <c r="L8858" s="1">
        <v>42796</v>
      </c>
      <c r="M8858" s="1" t="b">
        <f t="shared" si="184"/>
        <v>1</v>
      </c>
      <c r="N8858" t="s">
        <v>11598</v>
      </c>
    </row>
    <row r="8859" spans="1:14" x14ac:dyDescent="0.25">
      <c r="A8859" t="s">
        <v>11595</v>
      </c>
      <c r="B8859" t="s">
        <v>21954</v>
      </c>
      <c r="C8859" s="7">
        <v>42804</v>
      </c>
      <c r="D8859" s="7" t="s">
        <v>22078</v>
      </c>
      <c r="E8859">
        <v>0</v>
      </c>
      <c r="F8859">
        <v>1</v>
      </c>
      <c r="G8859" t="s">
        <v>1003</v>
      </c>
      <c r="H8859" t="b">
        <v>1</v>
      </c>
      <c r="I8859" t="s">
        <v>102</v>
      </c>
      <c r="J8859" t="s">
        <v>10</v>
      </c>
      <c r="K8859" t="s">
        <v>76</v>
      </c>
      <c r="L8859" s="1">
        <v>42796</v>
      </c>
      <c r="M8859" s="1" t="b">
        <f t="shared" si="184"/>
        <v>1</v>
      </c>
      <c r="N8859" t="s">
        <v>11599</v>
      </c>
    </row>
    <row r="8860" spans="1:14" x14ac:dyDescent="0.25">
      <c r="A8860" t="s">
        <v>11595</v>
      </c>
      <c r="B8860" t="s">
        <v>21954</v>
      </c>
      <c r="C8860" s="7">
        <v>42804</v>
      </c>
      <c r="D8860" s="7" t="s">
        <v>22078</v>
      </c>
      <c r="E8860">
        <v>0</v>
      </c>
      <c r="F8860">
        <v>1</v>
      </c>
      <c r="G8860" t="s">
        <v>1230</v>
      </c>
      <c r="H8860" t="b">
        <v>0</v>
      </c>
      <c r="I8860" t="s">
        <v>873</v>
      </c>
      <c r="J8860" t="s">
        <v>10</v>
      </c>
      <c r="K8860" s="2">
        <v>46145</v>
      </c>
      <c r="L8860" s="1">
        <v>42796</v>
      </c>
      <c r="M8860" s="1" t="b">
        <f t="shared" si="184"/>
        <v>1</v>
      </c>
      <c r="N8860" t="s">
        <v>11600</v>
      </c>
    </row>
    <row r="8861" spans="1:14" x14ac:dyDescent="0.25">
      <c r="A8861" t="s">
        <v>11595</v>
      </c>
      <c r="B8861" t="s">
        <v>21954</v>
      </c>
      <c r="C8861" s="7">
        <v>42804</v>
      </c>
      <c r="D8861" s="7" t="s">
        <v>22078</v>
      </c>
      <c r="E8861">
        <v>0</v>
      </c>
      <c r="F8861">
        <v>1</v>
      </c>
      <c r="G8861" t="s">
        <v>2055</v>
      </c>
      <c r="H8861" t="b">
        <v>0</v>
      </c>
      <c r="I8861" t="s">
        <v>27</v>
      </c>
      <c r="J8861" t="s">
        <v>16</v>
      </c>
      <c r="K8861" s="2">
        <v>46144</v>
      </c>
      <c r="L8861" s="1">
        <v>42796</v>
      </c>
      <c r="M8861" s="1" t="b">
        <f t="shared" si="184"/>
        <v>1</v>
      </c>
      <c r="N8861" t="s">
        <v>11601</v>
      </c>
    </row>
    <row r="8862" spans="1:14" x14ac:dyDescent="0.25">
      <c r="A8862" t="s">
        <v>11595</v>
      </c>
      <c r="B8862" t="s">
        <v>21954</v>
      </c>
      <c r="C8862" s="7">
        <v>42804</v>
      </c>
      <c r="D8862" s="7" t="s">
        <v>22078</v>
      </c>
      <c r="E8862">
        <v>0</v>
      </c>
      <c r="F8862">
        <v>1</v>
      </c>
      <c r="G8862" t="s">
        <v>2238</v>
      </c>
      <c r="H8862" t="b">
        <v>0</v>
      </c>
      <c r="I8862" t="s">
        <v>1116</v>
      </c>
      <c r="J8862" t="s">
        <v>10</v>
      </c>
      <c r="K8862" t="s">
        <v>23</v>
      </c>
      <c r="L8862" s="1">
        <v>42796</v>
      </c>
      <c r="M8862" s="1" t="b">
        <f t="shared" si="184"/>
        <v>1</v>
      </c>
      <c r="N8862" t="s">
        <v>11602</v>
      </c>
    </row>
    <row r="8863" spans="1:14" x14ac:dyDescent="0.25">
      <c r="A8863" t="s">
        <v>11595</v>
      </c>
      <c r="B8863" t="s">
        <v>21954</v>
      </c>
      <c r="C8863" s="7">
        <v>42804</v>
      </c>
      <c r="D8863" s="7" t="s">
        <v>22078</v>
      </c>
      <c r="E8863">
        <v>0</v>
      </c>
      <c r="F8863">
        <v>1</v>
      </c>
      <c r="G8863" t="s">
        <v>924</v>
      </c>
      <c r="H8863" t="b">
        <v>0</v>
      </c>
      <c r="I8863" t="s">
        <v>966</v>
      </c>
      <c r="J8863" t="s">
        <v>10</v>
      </c>
      <c r="K8863" s="2">
        <v>46146</v>
      </c>
      <c r="L8863" s="1">
        <v>42796</v>
      </c>
      <c r="M8863" s="1" t="b">
        <f t="shared" si="184"/>
        <v>1</v>
      </c>
      <c r="N8863" t="s">
        <v>11603</v>
      </c>
    </row>
    <row r="8864" spans="1:14" x14ac:dyDescent="0.25">
      <c r="A8864" t="s">
        <v>11595</v>
      </c>
      <c r="B8864" t="s">
        <v>21954</v>
      </c>
      <c r="C8864" s="7">
        <v>42804</v>
      </c>
      <c r="D8864" s="7" t="s">
        <v>22078</v>
      </c>
      <c r="E8864">
        <v>0</v>
      </c>
      <c r="F8864">
        <v>1</v>
      </c>
      <c r="G8864" t="s">
        <v>382</v>
      </c>
      <c r="H8864" t="b">
        <v>0</v>
      </c>
      <c r="I8864" t="s">
        <v>383</v>
      </c>
      <c r="J8864" t="s">
        <v>16</v>
      </c>
      <c r="K8864" t="s">
        <v>65</v>
      </c>
      <c r="L8864" s="1">
        <v>42796</v>
      </c>
      <c r="M8864" s="1" t="b">
        <f t="shared" si="184"/>
        <v>1</v>
      </c>
      <c r="N8864" t="s">
        <v>11604</v>
      </c>
    </row>
    <row r="8865" spans="1:14" x14ac:dyDescent="0.25">
      <c r="A8865" t="s">
        <v>11595</v>
      </c>
      <c r="B8865" t="s">
        <v>21954</v>
      </c>
      <c r="C8865" s="7">
        <v>42804</v>
      </c>
      <c r="D8865" s="7" t="s">
        <v>22078</v>
      </c>
      <c r="E8865">
        <v>0</v>
      </c>
      <c r="F8865">
        <v>1</v>
      </c>
      <c r="G8865" t="s">
        <v>520</v>
      </c>
      <c r="H8865" t="b">
        <v>1</v>
      </c>
      <c r="I8865" t="s">
        <v>1329</v>
      </c>
      <c r="J8865" t="s">
        <v>10</v>
      </c>
      <c r="K8865" t="s">
        <v>13</v>
      </c>
      <c r="L8865" s="1">
        <v>42796</v>
      </c>
      <c r="M8865" s="1" t="b">
        <f t="shared" ref="M8865:M8896" si="185">IF(L8865&lt;C8865,TRUE,FALSE)</f>
        <v>1</v>
      </c>
      <c r="N8865" t="s">
        <v>11605</v>
      </c>
    </row>
    <row r="8866" spans="1:14" x14ac:dyDescent="0.25">
      <c r="A8866" t="s">
        <v>11595</v>
      </c>
      <c r="B8866" t="s">
        <v>21954</v>
      </c>
      <c r="C8866" s="7">
        <v>42804</v>
      </c>
      <c r="D8866" s="7" t="s">
        <v>22078</v>
      </c>
      <c r="E8866">
        <v>0</v>
      </c>
      <c r="F8866">
        <v>1</v>
      </c>
      <c r="G8866" t="s">
        <v>1968</v>
      </c>
      <c r="H8866" t="b">
        <v>1</v>
      </c>
      <c r="I8866" t="s">
        <v>194</v>
      </c>
      <c r="J8866" t="s">
        <v>16</v>
      </c>
      <c r="K8866" s="2">
        <v>46144</v>
      </c>
      <c r="L8866" s="1">
        <v>42796</v>
      </c>
      <c r="M8866" s="1" t="b">
        <f t="shared" si="185"/>
        <v>1</v>
      </c>
      <c r="N8866" t="s">
        <v>11606</v>
      </c>
    </row>
    <row r="8867" spans="1:14" x14ac:dyDescent="0.25">
      <c r="A8867" t="s">
        <v>11595</v>
      </c>
      <c r="B8867" t="s">
        <v>21954</v>
      </c>
      <c r="C8867" s="7">
        <v>42804</v>
      </c>
      <c r="D8867" s="7" t="s">
        <v>22078</v>
      </c>
      <c r="E8867">
        <v>0</v>
      </c>
      <c r="F8867">
        <v>1</v>
      </c>
      <c r="G8867" t="s">
        <v>888</v>
      </c>
      <c r="H8867" t="b">
        <v>0</v>
      </c>
      <c r="I8867" t="s">
        <v>750</v>
      </c>
      <c r="J8867" t="s">
        <v>10</v>
      </c>
      <c r="K8867" s="2">
        <v>46145</v>
      </c>
      <c r="L8867" s="1">
        <v>42796</v>
      </c>
      <c r="M8867" s="1" t="b">
        <f t="shared" si="185"/>
        <v>1</v>
      </c>
      <c r="N8867" t="s">
        <v>11607</v>
      </c>
    </row>
    <row r="8868" spans="1:14" x14ac:dyDescent="0.25">
      <c r="A8868" t="s">
        <v>11595</v>
      </c>
      <c r="B8868" t="s">
        <v>21954</v>
      </c>
      <c r="C8868" s="7">
        <v>42804</v>
      </c>
      <c r="D8868" s="7" t="s">
        <v>22078</v>
      </c>
      <c r="E8868">
        <v>0</v>
      </c>
      <c r="F8868">
        <v>1</v>
      </c>
      <c r="G8868" t="s">
        <v>891</v>
      </c>
      <c r="H8868" t="b">
        <v>0</v>
      </c>
      <c r="I8868" t="s">
        <v>507</v>
      </c>
      <c r="J8868" t="s">
        <v>10</v>
      </c>
      <c r="K8868" s="2">
        <v>46145</v>
      </c>
      <c r="L8868" s="1">
        <v>42796</v>
      </c>
      <c r="M8868" s="1" t="b">
        <f t="shared" si="185"/>
        <v>1</v>
      </c>
      <c r="N8868" t="s">
        <v>11608</v>
      </c>
    </row>
    <row r="8869" spans="1:14" x14ac:dyDescent="0.25">
      <c r="A8869" t="s">
        <v>11595</v>
      </c>
      <c r="B8869" t="s">
        <v>21954</v>
      </c>
      <c r="C8869" s="7">
        <v>42804</v>
      </c>
      <c r="D8869" s="7" t="s">
        <v>22078</v>
      </c>
      <c r="E8869">
        <v>0</v>
      </c>
      <c r="F8869">
        <v>1</v>
      </c>
      <c r="G8869" t="s">
        <v>999</v>
      </c>
      <c r="H8869" t="b">
        <v>0</v>
      </c>
      <c r="I8869" t="s">
        <v>188</v>
      </c>
      <c r="J8869" t="s">
        <v>10</v>
      </c>
      <c r="K8869" s="2">
        <v>46146</v>
      </c>
      <c r="L8869" s="1">
        <v>42796</v>
      </c>
      <c r="M8869" s="1" t="b">
        <f t="shared" si="185"/>
        <v>1</v>
      </c>
      <c r="N8869" t="s">
        <v>11609</v>
      </c>
    </row>
    <row r="8870" spans="1:14" x14ac:dyDescent="0.25">
      <c r="A8870" t="s">
        <v>11595</v>
      </c>
      <c r="B8870" t="s">
        <v>21954</v>
      </c>
      <c r="C8870" s="7">
        <v>42804</v>
      </c>
      <c r="D8870" s="7" t="s">
        <v>22078</v>
      </c>
      <c r="E8870">
        <v>0</v>
      </c>
      <c r="F8870">
        <v>1</v>
      </c>
      <c r="G8870" t="s">
        <v>868</v>
      </c>
      <c r="H8870" t="b">
        <v>1</v>
      </c>
      <c r="I8870" t="s">
        <v>315</v>
      </c>
      <c r="J8870" t="s">
        <v>16</v>
      </c>
      <c r="K8870" s="2">
        <v>46144</v>
      </c>
      <c r="L8870" s="1">
        <v>42796</v>
      </c>
      <c r="M8870" s="1" t="b">
        <f t="shared" si="185"/>
        <v>1</v>
      </c>
      <c r="N8870" t="s">
        <v>11610</v>
      </c>
    </row>
    <row r="8871" spans="1:14" x14ac:dyDescent="0.25">
      <c r="A8871" t="s">
        <v>11595</v>
      </c>
      <c r="B8871" t="s">
        <v>21954</v>
      </c>
      <c r="C8871" s="7">
        <v>42804</v>
      </c>
      <c r="D8871" s="7" t="s">
        <v>22078</v>
      </c>
      <c r="E8871">
        <v>0</v>
      </c>
      <c r="F8871">
        <v>1</v>
      </c>
      <c r="G8871" t="s">
        <v>1516</v>
      </c>
      <c r="H8871" t="b">
        <v>0</v>
      </c>
      <c r="I8871" t="s">
        <v>1581</v>
      </c>
      <c r="J8871" t="s">
        <v>10</v>
      </c>
      <c r="K8871" s="2">
        <v>46302</v>
      </c>
      <c r="L8871" s="1">
        <v>42796</v>
      </c>
      <c r="M8871" s="1" t="b">
        <f t="shared" si="185"/>
        <v>1</v>
      </c>
      <c r="N8871" t="s">
        <v>11611</v>
      </c>
    </row>
    <row r="8872" spans="1:14" x14ac:dyDescent="0.25">
      <c r="A8872" t="s">
        <v>11595</v>
      </c>
      <c r="B8872" t="s">
        <v>21954</v>
      </c>
      <c r="C8872" s="7">
        <v>42804</v>
      </c>
      <c r="D8872" s="7" t="s">
        <v>22078</v>
      </c>
      <c r="E8872">
        <v>0</v>
      </c>
      <c r="F8872">
        <v>1</v>
      </c>
      <c r="G8872" t="s">
        <v>1523</v>
      </c>
      <c r="H8872" t="b">
        <v>1</v>
      </c>
      <c r="I8872" t="s">
        <v>242</v>
      </c>
      <c r="J8872" t="s">
        <v>10</v>
      </c>
      <c r="L8872" s="1">
        <v>42796</v>
      </c>
      <c r="M8872" s="1" t="b">
        <f t="shared" si="185"/>
        <v>1</v>
      </c>
      <c r="N8872" t="s">
        <v>11612</v>
      </c>
    </row>
    <row r="8873" spans="1:14" x14ac:dyDescent="0.25">
      <c r="A8873" t="s">
        <v>11595</v>
      </c>
      <c r="B8873" t="s">
        <v>21954</v>
      </c>
      <c r="C8873" s="7">
        <v>42804</v>
      </c>
      <c r="D8873" s="7" t="s">
        <v>22078</v>
      </c>
      <c r="E8873">
        <v>0</v>
      </c>
      <c r="F8873">
        <v>1</v>
      </c>
      <c r="G8873" t="s">
        <v>149</v>
      </c>
      <c r="H8873" t="b">
        <v>1</v>
      </c>
      <c r="I8873" t="s">
        <v>150</v>
      </c>
      <c r="J8873" t="s">
        <v>16</v>
      </c>
      <c r="K8873" s="2">
        <v>46143</v>
      </c>
      <c r="L8873" s="1">
        <v>42796</v>
      </c>
      <c r="M8873" s="1" t="b">
        <f t="shared" si="185"/>
        <v>1</v>
      </c>
      <c r="N8873" t="s">
        <v>11613</v>
      </c>
    </row>
    <row r="8874" spans="1:14" x14ac:dyDescent="0.25">
      <c r="A8874" t="s">
        <v>11595</v>
      </c>
      <c r="B8874" t="s">
        <v>21954</v>
      </c>
      <c r="C8874" s="7">
        <v>42804</v>
      </c>
      <c r="D8874" s="7" t="s">
        <v>22078</v>
      </c>
      <c r="E8874">
        <v>0</v>
      </c>
      <c r="F8874">
        <v>1</v>
      </c>
      <c r="G8874" t="s">
        <v>397</v>
      </c>
      <c r="H8874" t="b">
        <v>1</v>
      </c>
      <c r="I8874" t="s">
        <v>15</v>
      </c>
      <c r="J8874" t="s">
        <v>10</v>
      </c>
      <c r="L8874" s="1">
        <v>42796</v>
      </c>
      <c r="M8874" s="1" t="b">
        <f t="shared" si="185"/>
        <v>1</v>
      </c>
      <c r="N8874" t="s">
        <v>11614</v>
      </c>
    </row>
    <row r="8875" spans="1:14" x14ac:dyDescent="0.25">
      <c r="A8875" t="s">
        <v>11595</v>
      </c>
      <c r="B8875" t="s">
        <v>21954</v>
      </c>
      <c r="C8875" s="7">
        <v>42804</v>
      </c>
      <c r="D8875" s="7" t="s">
        <v>22078</v>
      </c>
      <c r="E8875">
        <v>0</v>
      </c>
      <c r="F8875">
        <v>1</v>
      </c>
      <c r="G8875" t="s">
        <v>2060</v>
      </c>
      <c r="H8875" t="b">
        <v>0</v>
      </c>
      <c r="I8875" t="s">
        <v>538</v>
      </c>
      <c r="J8875" t="s">
        <v>10</v>
      </c>
      <c r="K8875" s="2">
        <v>46303</v>
      </c>
      <c r="L8875" s="1">
        <v>42796</v>
      </c>
      <c r="M8875" s="1" t="b">
        <f t="shared" si="185"/>
        <v>1</v>
      </c>
      <c r="N8875" t="s">
        <v>11615</v>
      </c>
    </row>
    <row r="8876" spans="1:14" x14ac:dyDescent="0.25">
      <c r="A8876" t="s">
        <v>11595</v>
      </c>
      <c r="B8876" t="s">
        <v>21954</v>
      </c>
      <c r="C8876" s="7">
        <v>42804</v>
      </c>
      <c r="D8876" s="7" t="s">
        <v>22078</v>
      </c>
      <c r="E8876">
        <v>0</v>
      </c>
      <c r="F8876">
        <v>1</v>
      </c>
      <c r="G8876" t="s">
        <v>468</v>
      </c>
      <c r="H8876" t="b">
        <v>1</v>
      </c>
      <c r="I8876" t="s">
        <v>87</v>
      </c>
      <c r="J8876" t="s">
        <v>10</v>
      </c>
      <c r="L8876" s="1">
        <v>42796</v>
      </c>
      <c r="M8876" s="1" t="b">
        <f t="shared" si="185"/>
        <v>1</v>
      </c>
      <c r="N8876" t="s">
        <v>11616</v>
      </c>
    </row>
    <row r="8877" spans="1:14" x14ac:dyDescent="0.25">
      <c r="A8877" t="s">
        <v>11595</v>
      </c>
      <c r="B8877" t="s">
        <v>21954</v>
      </c>
      <c r="C8877" s="7">
        <v>42804</v>
      </c>
      <c r="D8877" s="7" t="s">
        <v>22078</v>
      </c>
      <c r="E8877">
        <v>0</v>
      </c>
      <c r="F8877">
        <v>1</v>
      </c>
      <c r="G8877" t="s">
        <v>1153</v>
      </c>
      <c r="H8877" t="b">
        <v>0</v>
      </c>
      <c r="I8877" t="s">
        <v>613</v>
      </c>
      <c r="J8877" t="s">
        <v>10</v>
      </c>
      <c r="K8877" t="s">
        <v>13</v>
      </c>
      <c r="L8877" s="1">
        <v>42796</v>
      </c>
      <c r="M8877" s="1" t="b">
        <f t="shared" si="185"/>
        <v>1</v>
      </c>
      <c r="N8877" t="s">
        <v>11617</v>
      </c>
    </row>
    <row r="8878" spans="1:14" x14ac:dyDescent="0.25">
      <c r="A8878" t="s">
        <v>11595</v>
      </c>
      <c r="B8878" t="s">
        <v>21954</v>
      </c>
      <c r="C8878" s="7">
        <v>42804</v>
      </c>
      <c r="D8878" s="7" t="s">
        <v>22078</v>
      </c>
      <c r="E8878">
        <v>0</v>
      </c>
      <c r="F8878">
        <v>1</v>
      </c>
      <c r="G8878" t="s">
        <v>2059</v>
      </c>
      <c r="H8878" t="b">
        <v>0</v>
      </c>
      <c r="I8878" t="s">
        <v>784</v>
      </c>
      <c r="J8878" t="s">
        <v>16</v>
      </c>
      <c r="K8878" t="s">
        <v>90</v>
      </c>
      <c r="L8878" s="1">
        <v>42796</v>
      </c>
      <c r="M8878" s="1" t="b">
        <f t="shared" si="185"/>
        <v>1</v>
      </c>
      <c r="N8878" t="s">
        <v>11618</v>
      </c>
    </row>
    <row r="8879" spans="1:14" x14ac:dyDescent="0.25">
      <c r="A8879" t="s">
        <v>11595</v>
      </c>
      <c r="B8879" t="s">
        <v>21954</v>
      </c>
      <c r="C8879" s="7">
        <v>42804</v>
      </c>
      <c r="D8879" s="7" t="s">
        <v>22078</v>
      </c>
      <c r="E8879">
        <v>0</v>
      </c>
      <c r="F8879">
        <v>1</v>
      </c>
      <c r="G8879" t="s">
        <v>4308</v>
      </c>
      <c r="H8879" t="b">
        <v>0</v>
      </c>
      <c r="I8879" t="s">
        <v>196</v>
      </c>
      <c r="J8879" t="s">
        <v>10</v>
      </c>
      <c r="K8879" s="2">
        <v>46145</v>
      </c>
      <c r="L8879" s="1">
        <v>42796</v>
      </c>
      <c r="M8879" s="1" t="b">
        <f t="shared" si="185"/>
        <v>1</v>
      </c>
      <c r="N8879" t="s">
        <v>11619</v>
      </c>
    </row>
    <row r="8880" spans="1:14" x14ac:dyDescent="0.25">
      <c r="A8880" t="s">
        <v>11595</v>
      </c>
      <c r="B8880" t="s">
        <v>21954</v>
      </c>
      <c r="C8880" s="7">
        <v>42804</v>
      </c>
      <c r="D8880" s="7" t="s">
        <v>22078</v>
      </c>
      <c r="E8880">
        <v>0</v>
      </c>
      <c r="F8880">
        <v>1</v>
      </c>
      <c r="G8880" t="s">
        <v>992</v>
      </c>
      <c r="H8880" t="b">
        <v>0</v>
      </c>
      <c r="I8880" t="s">
        <v>186</v>
      </c>
      <c r="J8880" t="s">
        <v>10</v>
      </c>
      <c r="K8880" s="2">
        <v>46145</v>
      </c>
      <c r="L8880" s="1">
        <v>42796</v>
      </c>
      <c r="M8880" s="1" t="b">
        <f t="shared" si="185"/>
        <v>1</v>
      </c>
      <c r="N8880" t="s">
        <v>11620</v>
      </c>
    </row>
    <row r="8881" spans="1:14" x14ac:dyDescent="0.25">
      <c r="A8881" t="s">
        <v>11595</v>
      </c>
      <c r="B8881" t="s">
        <v>21954</v>
      </c>
      <c r="C8881" s="7">
        <v>42804</v>
      </c>
      <c r="D8881" s="7" t="s">
        <v>22078</v>
      </c>
      <c r="E8881">
        <v>0</v>
      </c>
      <c r="F8881">
        <v>1</v>
      </c>
      <c r="G8881" t="s">
        <v>246</v>
      </c>
      <c r="H8881" t="b">
        <v>1</v>
      </c>
      <c r="I8881" t="s">
        <v>30</v>
      </c>
      <c r="J8881" t="s">
        <v>10</v>
      </c>
      <c r="K8881" s="2">
        <v>46145</v>
      </c>
      <c r="L8881" s="1">
        <v>42796</v>
      </c>
      <c r="M8881" s="1" t="b">
        <f t="shared" si="185"/>
        <v>1</v>
      </c>
      <c r="N8881" t="s">
        <v>11621</v>
      </c>
    </row>
    <row r="8882" spans="1:14" x14ac:dyDescent="0.25">
      <c r="A8882" t="s">
        <v>11595</v>
      </c>
      <c r="B8882" t="s">
        <v>21954</v>
      </c>
      <c r="C8882" s="7">
        <v>42804</v>
      </c>
      <c r="D8882" s="7" t="s">
        <v>22078</v>
      </c>
      <c r="E8882">
        <v>0</v>
      </c>
      <c r="F8882">
        <v>1</v>
      </c>
      <c r="G8882" t="s">
        <v>1369</v>
      </c>
      <c r="H8882" t="b">
        <v>0</v>
      </c>
      <c r="I8882" t="s">
        <v>138</v>
      </c>
      <c r="J8882" t="s">
        <v>10</v>
      </c>
      <c r="K8882" s="2">
        <v>46145</v>
      </c>
      <c r="L8882" s="1">
        <v>42796</v>
      </c>
      <c r="M8882" s="1" t="b">
        <f t="shared" si="185"/>
        <v>1</v>
      </c>
      <c r="N8882" t="s">
        <v>11622</v>
      </c>
    </row>
    <row r="8883" spans="1:14" x14ac:dyDescent="0.25">
      <c r="A8883" t="s">
        <v>11595</v>
      </c>
      <c r="B8883" t="s">
        <v>21954</v>
      </c>
      <c r="C8883" s="7">
        <v>42804</v>
      </c>
      <c r="D8883" s="7" t="s">
        <v>22078</v>
      </c>
      <c r="E8883">
        <v>0</v>
      </c>
      <c r="F8883">
        <v>1</v>
      </c>
      <c r="G8883" t="s">
        <v>200</v>
      </c>
      <c r="H8883" t="b">
        <v>1</v>
      </c>
      <c r="I8883" t="s">
        <v>179</v>
      </c>
      <c r="J8883" t="s">
        <v>10</v>
      </c>
      <c r="K8883" s="2">
        <v>46146</v>
      </c>
      <c r="L8883" s="1">
        <v>42796</v>
      </c>
      <c r="M8883" s="1" t="b">
        <f t="shared" si="185"/>
        <v>1</v>
      </c>
      <c r="N8883" t="s">
        <v>11623</v>
      </c>
    </row>
    <row r="8884" spans="1:14" x14ac:dyDescent="0.25">
      <c r="A8884" t="s">
        <v>11595</v>
      </c>
      <c r="B8884" t="s">
        <v>21954</v>
      </c>
      <c r="C8884" s="7">
        <v>42804</v>
      </c>
      <c r="D8884" s="7" t="s">
        <v>22078</v>
      </c>
      <c r="E8884">
        <v>0</v>
      </c>
      <c r="F8884">
        <v>1</v>
      </c>
      <c r="G8884" t="s">
        <v>391</v>
      </c>
      <c r="H8884" t="b">
        <v>0</v>
      </c>
      <c r="I8884" t="s">
        <v>790</v>
      </c>
      <c r="J8884" t="s">
        <v>10</v>
      </c>
      <c r="K8884" t="s">
        <v>76</v>
      </c>
      <c r="L8884" s="1">
        <v>42796</v>
      </c>
      <c r="M8884" s="1" t="b">
        <f t="shared" si="185"/>
        <v>1</v>
      </c>
      <c r="N8884" t="s">
        <v>11624</v>
      </c>
    </row>
    <row r="8885" spans="1:14" x14ac:dyDescent="0.25">
      <c r="A8885" t="s">
        <v>11595</v>
      </c>
      <c r="B8885" t="s">
        <v>21954</v>
      </c>
      <c r="C8885" s="7">
        <v>42804</v>
      </c>
      <c r="D8885" s="7" t="s">
        <v>22078</v>
      </c>
      <c r="E8885">
        <v>0</v>
      </c>
      <c r="F8885">
        <v>1</v>
      </c>
      <c r="G8885" t="s">
        <v>1299</v>
      </c>
      <c r="H8885" t="b">
        <v>0</v>
      </c>
      <c r="I8885" t="s">
        <v>1202</v>
      </c>
      <c r="J8885" t="s">
        <v>10</v>
      </c>
      <c r="K8885" s="2">
        <v>46302</v>
      </c>
      <c r="L8885" s="1">
        <v>42796</v>
      </c>
      <c r="M8885" s="1" t="b">
        <f t="shared" si="185"/>
        <v>1</v>
      </c>
      <c r="N8885" t="s">
        <v>11625</v>
      </c>
    </row>
    <row r="8886" spans="1:14" x14ac:dyDescent="0.25">
      <c r="A8886" t="s">
        <v>11595</v>
      </c>
      <c r="B8886" t="s">
        <v>21954</v>
      </c>
      <c r="C8886" s="7">
        <v>42804</v>
      </c>
      <c r="D8886" s="7" t="s">
        <v>22078</v>
      </c>
      <c r="E8886">
        <v>0</v>
      </c>
      <c r="F8886">
        <v>1</v>
      </c>
      <c r="G8886" t="s">
        <v>2113</v>
      </c>
      <c r="H8886" t="b">
        <v>0</v>
      </c>
      <c r="I8886" t="s">
        <v>713</v>
      </c>
      <c r="J8886" t="s">
        <v>10</v>
      </c>
      <c r="K8886" t="s">
        <v>239</v>
      </c>
      <c r="L8886" s="1">
        <v>42796</v>
      </c>
      <c r="M8886" s="1" t="b">
        <f t="shared" si="185"/>
        <v>1</v>
      </c>
      <c r="N8886" t="s">
        <v>11626</v>
      </c>
    </row>
    <row r="8887" spans="1:14" x14ac:dyDescent="0.25">
      <c r="A8887" t="s">
        <v>11595</v>
      </c>
      <c r="B8887" t="s">
        <v>21954</v>
      </c>
      <c r="C8887" s="7">
        <v>42804</v>
      </c>
      <c r="D8887" s="7" t="s">
        <v>22078</v>
      </c>
      <c r="E8887">
        <v>0</v>
      </c>
      <c r="F8887">
        <v>1</v>
      </c>
      <c r="G8887" t="s">
        <v>529</v>
      </c>
      <c r="H8887" t="b">
        <v>0</v>
      </c>
      <c r="I8887" t="s">
        <v>1165</v>
      </c>
      <c r="J8887" t="s">
        <v>10</v>
      </c>
      <c r="K8887" s="2">
        <v>46301</v>
      </c>
      <c r="L8887" s="1">
        <v>42796</v>
      </c>
      <c r="M8887" s="1" t="b">
        <f t="shared" si="185"/>
        <v>1</v>
      </c>
      <c r="N8887" t="s">
        <v>11627</v>
      </c>
    </row>
    <row r="8888" spans="1:14" x14ac:dyDescent="0.25">
      <c r="A8888" t="s">
        <v>11595</v>
      </c>
      <c r="B8888" t="s">
        <v>21954</v>
      </c>
      <c r="C8888" s="7">
        <v>42804</v>
      </c>
      <c r="D8888" s="7" t="s">
        <v>22078</v>
      </c>
      <c r="E8888">
        <v>0</v>
      </c>
      <c r="F8888">
        <v>1</v>
      </c>
      <c r="G8888" t="s">
        <v>996</v>
      </c>
      <c r="H8888" t="b">
        <v>0</v>
      </c>
      <c r="I8888" t="s">
        <v>828</v>
      </c>
      <c r="J8888" t="s">
        <v>10</v>
      </c>
      <c r="K8888" s="2">
        <v>46303</v>
      </c>
      <c r="L8888" s="1">
        <v>42796</v>
      </c>
      <c r="M8888" s="1" t="b">
        <f t="shared" si="185"/>
        <v>1</v>
      </c>
      <c r="N8888" t="s">
        <v>11628</v>
      </c>
    </row>
    <row r="8889" spans="1:14" x14ac:dyDescent="0.25">
      <c r="A8889" t="s">
        <v>11595</v>
      </c>
      <c r="B8889" t="s">
        <v>21954</v>
      </c>
      <c r="C8889" s="7">
        <v>42804</v>
      </c>
      <c r="D8889" s="7" t="s">
        <v>22078</v>
      </c>
      <c r="E8889">
        <v>0</v>
      </c>
      <c r="F8889">
        <v>1</v>
      </c>
      <c r="G8889" t="s">
        <v>11</v>
      </c>
      <c r="H8889" t="b">
        <v>0</v>
      </c>
      <c r="I8889" t="s">
        <v>9</v>
      </c>
      <c r="J8889" t="s">
        <v>10</v>
      </c>
      <c r="L8889" s="1">
        <v>42797</v>
      </c>
      <c r="M8889" s="1" t="b">
        <f t="shared" si="185"/>
        <v>1</v>
      </c>
      <c r="N8889" t="s">
        <v>11629</v>
      </c>
    </row>
    <row r="8890" spans="1:14" x14ac:dyDescent="0.25">
      <c r="A8890" t="s">
        <v>11595</v>
      </c>
      <c r="B8890" t="s">
        <v>21954</v>
      </c>
      <c r="C8890" s="7">
        <v>42804</v>
      </c>
      <c r="D8890" s="7" t="s">
        <v>22078</v>
      </c>
      <c r="E8890">
        <v>0</v>
      </c>
      <c r="F8890">
        <v>1</v>
      </c>
      <c r="G8890" t="s">
        <v>1203</v>
      </c>
      <c r="H8890" t="b">
        <v>0</v>
      </c>
      <c r="I8890" t="s">
        <v>794</v>
      </c>
      <c r="J8890" t="s">
        <v>10</v>
      </c>
      <c r="L8890" s="1">
        <v>42797</v>
      </c>
      <c r="M8890" s="1" t="b">
        <f t="shared" si="185"/>
        <v>1</v>
      </c>
      <c r="N8890" t="s">
        <v>11630</v>
      </c>
    </row>
    <row r="8891" spans="1:14" x14ac:dyDescent="0.25">
      <c r="A8891" t="s">
        <v>11595</v>
      </c>
      <c r="B8891" t="s">
        <v>21954</v>
      </c>
      <c r="C8891" s="7">
        <v>42804</v>
      </c>
      <c r="D8891" s="7" t="s">
        <v>22078</v>
      </c>
      <c r="E8891">
        <v>0</v>
      </c>
      <c r="F8891">
        <v>1</v>
      </c>
      <c r="G8891" t="s">
        <v>875</v>
      </c>
      <c r="H8891" t="b">
        <v>0</v>
      </c>
      <c r="I8891" t="s">
        <v>876</v>
      </c>
      <c r="J8891" t="s">
        <v>10</v>
      </c>
      <c r="K8891" t="s">
        <v>13</v>
      </c>
      <c r="L8891" s="1">
        <v>42797</v>
      </c>
      <c r="M8891" s="1" t="b">
        <f t="shared" si="185"/>
        <v>1</v>
      </c>
      <c r="N8891" t="s">
        <v>11631</v>
      </c>
    </row>
    <row r="8892" spans="1:14" x14ac:dyDescent="0.25">
      <c r="A8892" t="s">
        <v>11595</v>
      </c>
      <c r="B8892" t="s">
        <v>21954</v>
      </c>
      <c r="C8892" s="7">
        <v>42804</v>
      </c>
      <c r="D8892" s="7" t="s">
        <v>22078</v>
      </c>
      <c r="E8892">
        <v>0</v>
      </c>
      <c r="F8892">
        <v>1</v>
      </c>
      <c r="G8892" t="s">
        <v>1728</v>
      </c>
      <c r="H8892" t="b">
        <v>0</v>
      </c>
      <c r="I8892" t="s">
        <v>1732</v>
      </c>
      <c r="J8892" t="s">
        <v>10</v>
      </c>
      <c r="L8892" s="1">
        <v>42797</v>
      </c>
      <c r="M8892" s="1" t="b">
        <f t="shared" si="185"/>
        <v>1</v>
      </c>
      <c r="N8892" t="s">
        <v>11632</v>
      </c>
    </row>
    <row r="8893" spans="1:14" x14ac:dyDescent="0.25">
      <c r="A8893" t="s">
        <v>11595</v>
      </c>
      <c r="B8893" t="s">
        <v>21954</v>
      </c>
      <c r="C8893" s="7">
        <v>42804</v>
      </c>
      <c r="D8893" s="7" t="s">
        <v>22078</v>
      </c>
      <c r="E8893">
        <v>0</v>
      </c>
      <c r="F8893">
        <v>1</v>
      </c>
      <c r="G8893" t="s">
        <v>2376</v>
      </c>
      <c r="H8893" t="b">
        <v>0</v>
      </c>
      <c r="I8893" t="s">
        <v>1428</v>
      </c>
      <c r="J8893" t="s">
        <v>10</v>
      </c>
      <c r="K8893" s="2">
        <v>46145</v>
      </c>
      <c r="L8893" s="1">
        <v>42797</v>
      </c>
      <c r="M8893" s="1" t="b">
        <f t="shared" si="185"/>
        <v>1</v>
      </c>
      <c r="N8893" t="s">
        <v>11633</v>
      </c>
    </row>
    <row r="8894" spans="1:14" x14ac:dyDescent="0.25">
      <c r="A8894" t="s">
        <v>11595</v>
      </c>
      <c r="B8894" t="s">
        <v>21954</v>
      </c>
      <c r="C8894" s="7">
        <v>42804</v>
      </c>
      <c r="D8894" s="7" t="s">
        <v>22078</v>
      </c>
      <c r="E8894">
        <v>0</v>
      </c>
      <c r="F8894">
        <v>1</v>
      </c>
      <c r="G8894" t="s">
        <v>216</v>
      </c>
      <c r="H8894" t="b">
        <v>0</v>
      </c>
      <c r="I8894" t="s">
        <v>217</v>
      </c>
      <c r="J8894" t="s">
        <v>10</v>
      </c>
      <c r="K8894" s="2">
        <v>46302</v>
      </c>
      <c r="L8894" s="1">
        <v>42797</v>
      </c>
      <c r="M8894" s="1" t="b">
        <f t="shared" si="185"/>
        <v>1</v>
      </c>
      <c r="N8894" t="s">
        <v>11634</v>
      </c>
    </row>
    <row r="8895" spans="1:14" x14ac:dyDescent="0.25">
      <c r="A8895" t="s">
        <v>11595</v>
      </c>
      <c r="B8895" t="s">
        <v>21954</v>
      </c>
      <c r="C8895" s="7">
        <v>42804</v>
      </c>
      <c r="D8895" s="7" t="s">
        <v>22078</v>
      </c>
      <c r="E8895">
        <v>0</v>
      </c>
      <c r="F8895">
        <v>1</v>
      </c>
      <c r="G8895" t="s">
        <v>1693</v>
      </c>
      <c r="H8895" t="b">
        <v>0</v>
      </c>
      <c r="I8895" t="s">
        <v>866</v>
      </c>
      <c r="J8895" t="s">
        <v>10</v>
      </c>
      <c r="K8895" s="2">
        <v>46146</v>
      </c>
      <c r="L8895" s="1">
        <v>42797</v>
      </c>
      <c r="M8895" s="1" t="b">
        <f t="shared" si="185"/>
        <v>1</v>
      </c>
      <c r="N8895" t="s">
        <v>11635</v>
      </c>
    </row>
    <row r="8896" spans="1:14" x14ac:dyDescent="0.25">
      <c r="A8896" t="s">
        <v>11595</v>
      </c>
      <c r="B8896" t="s">
        <v>21954</v>
      </c>
      <c r="C8896" s="7">
        <v>42804</v>
      </c>
      <c r="D8896" s="7" t="s">
        <v>22078</v>
      </c>
      <c r="E8896">
        <v>0</v>
      </c>
      <c r="F8896">
        <v>1</v>
      </c>
      <c r="G8896" t="s">
        <v>1620</v>
      </c>
      <c r="H8896" t="b">
        <v>0</v>
      </c>
      <c r="I8896" t="s">
        <v>381</v>
      </c>
      <c r="J8896" t="s">
        <v>16</v>
      </c>
      <c r="K8896" s="2">
        <v>46144</v>
      </c>
      <c r="L8896" s="1">
        <v>42797</v>
      </c>
      <c r="M8896" s="1" t="b">
        <f t="shared" si="185"/>
        <v>1</v>
      </c>
      <c r="N8896" t="s">
        <v>11636</v>
      </c>
    </row>
    <row r="8897" spans="1:14" x14ac:dyDescent="0.25">
      <c r="A8897" t="s">
        <v>11595</v>
      </c>
      <c r="B8897" t="s">
        <v>21954</v>
      </c>
      <c r="C8897" s="7">
        <v>42804</v>
      </c>
      <c r="D8897" s="7" t="s">
        <v>22078</v>
      </c>
      <c r="E8897">
        <v>0</v>
      </c>
      <c r="F8897">
        <v>1</v>
      </c>
      <c r="G8897" t="s">
        <v>1594</v>
      </c>
      <c r="H8897" t="b">
        <v>0</v>
      </c>
      <c r="I8897" t="s">
        <v>181</v>
      </c>
      <c r="J8897" t="s">
        <v>10</v>
      </c>
      <c r="K8897" s="2">
        <v>46145</v>
      </c>
      <c r="L8897" s="1">
        <v>42797</v>
      </c>
      <c r="M8897" s="1" t="b">
        <f t="shared" ref="M8897:M8916" si="186">IF(L8897&lt;C8897,TRUE,FALSE)</f>
        <v>1</v>
      </c>
      <c r="N8897" t="s">
        <v>11637</v>
      </c>
    </row>
    <row r="8898" spans="1:14" x14ac:dyDescent="0.25">
      <c r="A8898" t="s">
        <v>11595</v>
      </c>
      <c r="B8898" t="s">
        <v>21954</v>
      </c>
      <c r="C8898" s="7">
        <v>42804</v>
      </c>
      <c r="D8898" s="7" t="s">
        <v>22078</v>
      </c>
      <c r="E8898">
        <v>0</v>
      </c>
      <c r="F8898">
        <v>1</v>
      </c>
      <c r="G8898" t="s">
        <v>390</v>
      </c>
      <c r="H8898" t="b">
        <v>0</v>
      </c>
      <c r="I8898" t="s">
        <v>517</v>
      </c>
      <c r="J8898" t="s">
        <v>10</v>
      </c>
      <c r="K8898" t="s">
        <v>257</v>
      </c>
      <c r="L8898" s="1">
        <v>42799</v>
      </c>
      <c r="M8898" s="1" t="b">
        <f t="shared" si="186"/>
        <v>1</v>
      </c>
      <c r="N8898" t="s">
        <v>11638</v>
      </c>
    </row>
    <row r="8899" spans="1:14" x14ac:dyDescent="0.25">
      <c r="A8899" t="s">
        <v>11595</v>
      </c>
      <c r="B8899" t="s">
        <v>21954</v>
      </c>
      <c r="C8899" s="7">
        <v>42804</v>
      </c>
      <c r="D8899" s="7" t="s">
        <v>22078</v>
      </c>
      <c r="E8899">
        <v>0</v>
      </c>
      <c r="F8899">
        <v>1</v>
      </c>
      <c r="G8899" t="s">
        <v>34</v>
      </c>
      <c r="H8899" t="b">
        <v>0</v>
      </c>
      <c r="I8899" t="s">
        <v>35</v>
      </c>
      <c r="J8899" t="s">
        <v>10</v>
      </c>
      <c r="K8899" t="s">
        <v>257</v>
      </c>
      <c r="L8899" s="1">
        <v>42800</v>
      </c>
      <c r="M8899" s="1" t="b">
        <f t="shared" si="186"/>
        <v>1</v>
      </c>
      <c r="N8899" t="s">
        <v>11639</v>
      </c>
    </row>
    <row r="8900" spans="1:14" x14ac:dyDescent="0.25">
      <c r="A8900" t="s">
        <v>11595</v>
      </c>
      <c r="B8900" t="s">
        <v>21954</v>
      </c>
      <c r="C8900" s="7">
        <v>42804</v>
      </c>
      <c r="D8900" s="7" t="s">
        <v>22078</v>
      </c>
      <c r="E8900">
        <v>0</v>
      </c>
      <c r="F8900">
        <v>1</v>
      </c>
      <c r="G8900" t="s">
        <v>1076</v>
      </c>
      <c r="H8900" t="b">
        <v>0</v>
      </c>
      <c r="I8900" t="s">
        <v>506</v>
      </c>
      <c r="J8900" t="s">
        <v>10</v>
      </c>
      <c r="K8900" s="2">
        <v>46146</v>
      </c>
      <c r="L8900" s="1">
        <v>42800</v>
      </c>
      <c r="M8900" s="1" t="b">
        <f t="shared" si="186"/>
        <v>1</v>
      </c>
      <c r="N8900" t="s">
        <v>11640</v>
      </c>
    </row>
    <row r="8901" spans="1:14" x14ac:dyDescent="0.25">
      <c r="A8901" t="s">
        <v>11595</v>
      </c>
      <c r="B8901" t="s">
        <v>21954</v>
      </c>
      <c r="C8901" s="7">
        <v>42804</v>
      </c>
      <c r="D8901" s="7" t="s">
        <v>22078</v>
      </c>
      <c r="E8901">
        <v>0</v>
      </c>
      <c r="F8901">
        <v>1</v>
      </c>
      <c r="G8901" t="s">
        <v>578</v>
      </c>
      <c r="H8901" t="b">
        <v>1</v>
      </c>
      <c r="I8901" t="s">
        <v>341</v>
      </c>
      <c r="J8901" t="s">
        <v>16</v>
      </c>
      <c r="L8901" s="1">
        <v>42800</v>
      </c>
      <c r="M8901" s="1" t="b">
        <f t="shared" si="186"/>
        <v>1</v>
      </c>
      <c r="N8901" t="s">
        <v>11641</v>
      </c>
    </row>
    <row r="8902" spans="1:14" x14ac:dyDescent="0.25">
      <c r="A8902" t="s">
        <v>11595</v>
      </c>
      <c r="B8902" t="s">
        <v>21954</v>
      </c>
      <c r="C8902" s="7">
        <v>42804</v>
      </c>
      <c r="D8902" s="7" t="s">
        <v>22078</v>
      </c>
      <c r="E8902">
        <v>0</v>
      </c>
      <c r="F8902">
        <v>1</v>
      </c>
      <c r="G8902" t="s">
        <v>1740</v>
      </c>
      <c r="H8902" t="b">
        <v>0</v>
      </c>
      <c r="I8902" t="s">
        <v>1581</v>
      </c>
      <c r="J8902" t="s">
        <v>10</v>
      </c>
      <c r="L8902" s="1">
        <v>42800</v>
      </c>
      <c r="M8902" s="1" t="b">
        <f t="shared" si="186"/>
        <v>1</v>
      </c>
      <c r="N8902" t="s">
        <v>11642</v>
      </c>
    </row>
    <row r="8903" spans="1:14" x14ac:dyDescent="0.25">
      <c r="A8903" t="s">
        <v>11595</v>
      </c>
      <c r="B8903" t="s">
        <v>21954</v>
      </c>
      <c r="C8903" s="7">
        <v>42804</v>
      </c>
      <c r="D8903" s="7" t="s">
        <v>22078</v>
      </c>
      <c r="E8903">
        <v>0</v>
      </c>
      <c r="F8903">
        <v>1</v>
      </c>
      <c r="G8903" t="s">
        <v>505</v>
      </c>
      <c r="H8903" t="b">
        <v>0</v>
      </c>
      <c r="I8903" t="s">
        <v>1452</v>
      </c>
      <c r="J8903" t="s">
        <v>10</v>
      </c>
      <c r="K8903" t="s">
        <v>13</v>
      </c>
      <c r="L8903" s="1">
        <v>42801</v>
      </c>
      <c r="M8903" s="1" t="b">
        <f t="shared" si="186"/>
        <v>1</v>
      </c>
      <c r="N8903" t="s">
        <v>11643</v>
      </c>
    </row>
    <row r="8904" spans="1:14" x14ac:dyDescent="0.25">
      <c r="A8904" t="s">
        <v>11595</v>
      </c>
      <c r="B8904" t="s">
        <v>21954</v>
      </c>
      <c r="C8904" s="7">
        <v>42804</v>
      </c>
      <c r="D8904" s="7" t="s">
        <v>22078</v>
      </c>
      <c r="E8904">
        <v>0</v>
      </c>
      <c r="F8904">
        <v>1</v>
      </c>
      <c r="G8904" t="s">
        <v>787</v>
      </c>
      <c r="H8904" t="b">
        <v>0</v>
      </c>
      <c r="I8904" t="s">
        <v>788</v>
      </c>
      <c r="J8904" t="s">
        <v>10</v>
      </c>
      <c r="L8904" s="1">
        <v>42801</v>
      </c>
      <c r="M8904" s="1" t="b">
        <f t="shared" si="186"/>
        <v>1</v>
      </c>
      <c r="N8904" t="s">
        <v>11644</v>
      </c>
    </row>
    <row r="8905" spans="1:14" x14ac:dyDescent="0.25">
      <c r="A8905" t="s">
        <v>11595</v>
      </c>
      <c r="B8905" t="s">
        <v>21954</v>
      </c>
      <c r="C8905" s="7">
        <v>42804</v>
      </c>
      <c r="D8905" s="7" t="s">
        <v>22078</v>
      </c>
      <c r="E8905">
        <v>0</v>
      </c>
      <c r="F8905">
        <v>1</v>
      </c>
      <c r="G8905" t="s">
        <v>2692</v>
      </c>
      <c r="H8905" t="b">
        <v>0</v>
      </c>
      <c r="I8905" t="s">
        <v>1272</v>
      </c>
      <c r="J8905" t="s">
        <v>10</v>
      </c>
      <c r="K8905" s="2">
        <v>46145</v>
      </c>
      <c r="L8905" s="1">
        <v>42801</v>
      </c>
      <c r="M8905" s="1" t="b">
        <f t="shared" si="186"/>
        <v>1</v>
      </c>
      <c r="N8905" t="s">
        <v>11645</v>
      </c>
    </row>
    <row r="8906" spans="1:14" x14ac:dyDescent="0.25">
      <c r="A8906" t="s">
        <v>11595</v>
      </c>
      <c r="B8906" t="s">
        <v>21954</v>
      </c>
      <c r="C8906" s="7">
        <v>42804</v>
      </c>
      <c r="D8906" s="7" t="s">
        <v>22078</v>
      </c>
      <c r="E8906">
        <v>0</v>
      </c>
      <c r="F8906">
        <v>1</v>
      </c>
      <c r="G8906" t="s">
        <v>1619</v>
      </c>
      <c r="H8906" t="b">
        <v>0</v>
      </c>
      <c r="I8906" t="s">
        <v>805</v>
      </c>
      <c r="J8906" t="s">
        <v>10</v>
      </c>
      <c r="K8906" s="2">
        <v>46146</v>
      </c>
      <c r="L8906" s="1">
        <v>42801</v>
      </c>
      <c r="M8906" s="1" t="b">
        <f t="shared" si="186"/>
        <v>1</v>
      </c>
      <c r="N8906" t="s">
        <v>11646</v>
      </c>
    </row>
    <row r="8907" spans="1:14" x14ac:dyDescent="0.25">
      <c r="A8907" t="s">
        <v>11595</v>
      </c>
      <c r="B8907" t="s">
        <v>21954</v>
      </c>
      <c r="C8907" s="7">
        <v>42804</v>
      </c>
      <c r="D8907" s="7" t="s">
        <v>22078</v>
      </c>
      <c r="E8907">
        <v>0</v>
      </c>
      <c r="F8907">
        <v>1</v>
      </c>
      <c r="G8907" t="s">
        <v>1621</v>
      </c>
      <c r="H8907" t="b">
        <v>0</v>
      </c>
      <c r="I8907" t="s">
        <v>1079</v>
      </c>
      <c r="J8907" t="s">
        <v>16</v>
      </c>
      <c r="L8907" s="1">
        <v>42801</v>
      </c>
      <c r="M8907" s="1" t="b">
        <f t="shared" si="186"/>
        <v>1</v>
      </c>
      <c r="N8907" t="s">
        <v>11647</v>
      </c>
    </row>
    <row r="8908" spans="1:14" x14ac:dyDescent="0.25">
      <c r="A8908" t="s">
        <v>11595</v>
      </c>
      <c r="B8908" t="s">
        <v>21954</v>
      </c>
      <c r="C8908" s="7">
        <v>42804</v>
      </c>
      <c r="D8908" s="7" t="s">
        <v>22078</v>
      </c>
      <c r="E8908">
        <v>0</v>
      </c>
      <c r="F8908">
        <v>1</v>
      </c>
      <c r="G8908" t="s">
        <v>1169</v>
      </c>
      <c r="H8908" t="b">
        <v>0</v>
      </c>
      <c r="I8908" t="s">
        <v>33</v>
      </c>
      <c r="J8908" t="s">
        <v>10</v>
      </c>
      <c r="K8908" t="s">
        <v>13</v>
      </c>
      <c r="L8908" s="1">
        <v>42801</v>
      </c>
      <c r="M8908" s="1" t="b">
        <f t="shared" si="186"/>
        <v>1</v>
      </c>
      <c r="N8908" t="s">
        <v>11648</v>
      </c>
    </row>
    <row r="8909" spans="1:14" x14ac:dyDescent="0.25">
      <c r="A8909" t="s">
        <v>11595</v>
      </c>
      <c r="B8909" t="s">
        <v>21954</v>
      </c>
      <c r="C8909" s="7">
        <v>42804</v>
      </c>
      <c r="D8909" s="7" t="s">
        <v>22078</v>
      </c>
      <c r="E8909">
        <v>0</v>
      </c>
      <c r="F8909">
        <v>1</v>
      </c>
      <c r="G8909" t="s">
        <v>958</v>
      </c>
      <c r="H8909" t="b">
        <v>0</v>
      </c>
      <c r="I8909" t="s">
        <v>959</v>
      </c>
      <c r="J8909" t="s">
        <v>16</v>
      </c>
      <c r="K8909" t="s">
        <v>103</v>
      </c>
      <c r="L8909" s="1">
        <v>42801</v>
      </c>
      <c r="M8909" s="1" t="b">
        <f t="shared" si="186"/>
        <v>1</v>
      </c>
      <c r="N8909" t="s">
        <v>11649</v>
      </c>
    </row>
    <row r="8910" spans="1:14" x14ac:dyDescent="0.25">
      <c r="A8910" t="s">
        <v>11595</v>
      </c>
      <c r="B8910" t="s">
        <v>21954</v>
      </c>
      <c r="C8910" s="7">
        <v>42804</v>
      </c>
      <c r="D8910" s="7" t="s">
        <v>22078</v>
      </c>
      <c r="E8910">
        <v>0</v>
      </c>
      <c r="F8910">
        <v>1</v>
      </c>
      <c r="G8910" t="s">
        <v>1294</v>
      </c>
      <c r="H8910" t="b">
        <v>1</v>
      </c>
      <c r="I8910" t="s">
        <v>987</v>
      </c>
      <c r="J8910" t="s">
        <v>10</v>
      </c>
      <c r="L8910" s="1">
        <v>42801</v>
      </c>
      <c r="M8910" s="1" t="b">
        <f t="shared" si="186"/>
        <v>1</v>
      </c>
      <c r="N8910" t="s">
        <v>11650</v>
      </c>
    </row>
    <row r="8911" spans="1:14" x14ac:dyDescent="0.25">
      <c r="A8911" t="s">
        <v>11595</v>
      </c>
      <c r="B8911" t="s">
        <v>21954</v>
      </c>
      <c r="C8911" s="7">
        <v>42804</v>
      </c>
      <c r="D8911" s="7" t="s">
        <v>22078</v>
      </c>
      <c r="E8911">
        <v>0</v>
      </c>
      <c r="F8911">
        <v>1</v>
      </c>
      <c r="G8911" t="s">
        <v>574</v>
      </c>
      <c r="H8911" t="b">
        <v>0</v>
      </c>
      <c r="I8911" t="s">
        <v>236</v>
      </c>
      <c r="J8911" t="s">
        <v>16</v>
      </c>
      <c r="L8911" s="1">
        <v>42801</v>
      </c>
      <c r="M8911" s="1" t="b">
        <f t="shared" si="186"/>
        <v>1</v>
      </c>
      <c r="N8911" t="s">
        <v>11651</v>
      </c>
    </row>
    <row r="8912" spans="1:14" x14ac:dyDescent="0.25">
      <c r="A8912" t="s">
        <v>11595</v>
      </c>
      <c r="B8912" t="s">
        <v>21954</v>
      </c>
      <c r="C8912" s="7">
        <v>42804</v>
      </c>
      <c r="D8912" s="7" t="s">
        <v>22078</v>
      </c>
      <c r="E8912">
        <v>0</v>
      </c>
      <c r="F8912">
        <v>1</v>
      </c>
      <c r="G8912" t="s">
        <v>259</v>
      </c>
      <c r="H8912" t="b">
        <v>1</v>
      </c>
      <c r="I8912" t="s">
        <v>127</v>
      </c>
      <c r="J8912" t="s">
        <v>16</v>
      </c>
      <c r="K8912" s="2">
        <v>46114</v>
      </c>
      <c r="L8912" s="1">
        <v>42801</v>
      </c>
      <c r="M8912" s="1" t="b">
        <f t="shared" si="186"/>
        <v>1</v>
      </c>
      <c r="N8912" t="s">
        <v>11652</v>
      </c>
    </row>
    <row r="8913" spans="1:14" x14ac:dyDescent="0.25">
      <c r="A8913" t="s">
        <v>11595</v>
      </c>
      <c r="B8913" t="s">
        <v>21954</v>
      </c>
      <c r="C8913" s="7">
        <v>42804</v>
      </c>
      <c r="D8913" s="7" t="s">
        <v>22078</v>
      </c>
      <c r="E8913">
        <v>0</v>
      </c>
      <c r="F8913">
        <v>1</v>
      </c>
      <c r="G8913" t="s">
        <v>291</v>
      </c>
      <c r="H8913" t="b">
        <v>1</v>
      </c>
      <c r="I8913" t="s">
        <v>292</v>
      </c>
      <c r="J8913" t="s">
        <v>10</v>
      </c>
      <c r="K8913" s="2">
        <v>46115</v>
      </c>
      <c r="L8913" s="1">
        <v>42801</v>
      </c>
      <c r="M8913" s="1" t="b">
        <f t="shared" si="186"/>
        <v>1</v>
      </c>
      <c r="N8913" t="s">
        <v>11653</v>
      </c>
    </row>
    <row r="8914" spans="1:14" x14ac:dyDescent="0.25">
      <c r="A8914" t="s">
        <v>11595</v>
      </c>
      <c r="B8914" t="s">
        <v>21954</v>
      </c>
      <c r="C8914" s="7">
        <v>42804</v>
      </c>
      <c r="D8914" s="7" t="s">
        <v>22078</v>
      </c>
      <c r="E8914">
        <v>0</v>
      </c>
      <c r="F8914">
        <v>1</v>
      </c>
      <c r="G8914" t="s">
        <v>218</v>
      </c>
      <c r="H8914" t="b">
        <v>0</v>
      </c>
      <c r="I8914" t="s">
        <v>219</v>
      </c>
      <c r="J8914" t="s">
        <v>10</v>
      </c>
      <c r="K8914" t="s">
        <v>38</v>
      </c>
      <c r="L8914" s="1">
        <v>42801</v>
      </c>
      <c r="M8914" s="1" t="b">
        <f t="shared" si="186"/>
        <v>1</v>
      </c>
      <c r="N8914" t="s">
        <v>11654</v>
      </c>
    </row>
    <row r="8915" spans="1:14" x14ac:dyDescent="0.25">
      <c r="A8915" t="s">
        <v>11595</v>
      </c>
      <c r="B8915" t="s">
        <v>21954</v>
      </c>
      <c r="C8915" s="7">
        <v>42804</v>
      </c>
      <c r="D8915" s="7" t="s">
        <v>22078</v>
      </c>
      <c r="E8915">
        <v>0</v>
      </c>
      <c r="F8915">
        <v>1</v>
      </c>
      <c r="G8915" t="s">
        <v>1375</v>
      </c>
      <c r="H8915" t="b">
        <v>1</v>
      </c>
      <c r="I8915" t="s">
        <v>64</v>
      </c>
      <c r="J8915" t="s">
        <v>10</v>
      </c>
      <c r="K8915" t="s">
        <v>23</v>
      </c>
      <c r="L8915" s="1">
        <v>42801</v>
      </c>
      <c r="M8915" s="1" t="b">
        <f t="shared" si="186"/>
        <v>1</v>
      </c>
      <c r="N8915" t="s">
        <v>11655</v>
      </c>
    </row>
    <row r="8916" spans="1:14" x14ac:dyDescent="0.25">
      <c r="A8916" t="s">
        <v>11595</v>
      </c>
      <c r="B8916" t="s">
        <v>21954</v>
      </c>
      <c r="C8916" s="7">
        <v>42804</v>
      </c>
      <c r="D8916" s="7" t="s">
        <v>22078</v>
      </c>
      <c r="E8916">
        <v>0</v>
      </c>
      <c r="F8916">
        <v>1</v>
      </c>
      <c r="G8916" t="s">
        <v>55</v>
      </c>
      <c r="H8916" t="b">
        <v>1</v>
      </c>
      <c r="I8916" t="s">
        <v>56</v>
      </c>
      <c r="J8916" t="s">
        <v>10</v>
      </c>
      <c r="K8916" t="s">
        <v>267</v>
      </c>
      <c r="L8916" s="1">
        <v>42801</v>
      </c>
      <c r="M8916" s="1" t="b">
        <f t="shared" si="186"/>
        <v>1</v>
      </c>
      <c r="N8916" t="s">
        <v>11656</v>
      </c>
    </row>
    <row r="8917" spans="1:14" x14ac:dyDescent="0.25">
      <c r="A8917" t="s">
        <v>11595</v>
      </c>
      <c r="B8917" t="s">
        <v>21954</v>
      </c>
      <c r="C8917" s="7">
        <v>42804</v>
      </c>
      <c r="D8917" s="7" t="s">
        <v>22078</v>
      </c>
      <c r="E8917">
        <v>0</v>
      </c>
      <c r="F8917">
        <v>1</v>
      </c>
      <c r="G8917" t="s">
        <v>28</v>
      </c>
      <c r="H8917" t="b">
        <v>0</v>
      </c>
      <c r="I8917" t="s">
        <v>744</v>
      </c>
      <c r="J8917" t="s">
        <v>16</v>
      </c>
      <c r="K8917" s="2">
        <v>46114</v>
      </c>
      <c r="L8917" s="1">
        <v>42801</v>
      </c>
      <c r="M8917" s="1" t="b">
        <f t="shared" ref="M8917:M8980" si="187">IF(L8917&lt;C8917,TRUE,FALSE)</f>
        <v>1</v>
      </c>
      <c r="N8917" t="s">
        <v>11657</v>
      </c>
    </row>
    <row r="8918" spans="1:14" x14ac:dyDescent="0.25">
      <c r="A8918" t="s">
        <v>11595</v>
      </c>
      <c r="B8918" t="s">
        <v>21954</v>
      </c>
      <c r="C8918" s="7">
        <v>42804</v>
      </c>
      <c r="D8918" s="7" t="s">
        <v>22078</v>
      </c>
      <c r="E8918">
        <v>0</v>
      </c>
      <c r="F8918">
        <v>1</v>
      </c>
      <c r="G8918" t="s">
        <v>52</v>
      </c>
      <c r="H8918" t="b">
        <v>1</v>
      </c>
      <c r="I8918" t="s">
        <v>53</v>
      </c>
      <c r="J8918" t="s">
        <v>10</v>
      </c>
      <c r="K8918" t="s">
        <v>38</v>
      </c>
      <c r="L8918" s="1">
        <v>42802</v>
      </c>
      <c r="M8918" s="1" t="b">
        <f t="shared" si="187"/>
        <v>1</v>
      </c>
      <c r="N8918" t="s">
        <v>11658</v>
      </c>
    </row>
    <row r="8919" spans="1:14" x14ac:dyDescent="0.25">
      <c r="A8919" t="s">
        <v>11595</v>
      </c>
      <c r="B8919" t="s">
        <v>21954</v>
      </c>
      <c r="C8919" s="7">
        <v>42804</v>
      </c>
      <c r="D8919" s="7" t="s">
        <v>22078</v>
      </c>
      <c r="E8919">
        <v>0</v>
      </c>
      <c r="F8919">
        <v>1</v>
      </c>
      <c r="G8919" t="s">
        <v>561</v>
      </c>
      <c r="H8919" t="b">
        <v>0</v>
      </c>
      <c r="I8919" t="s">
        <v>1578</v>
      </c>
      <c r="J8919" t="s">
        <v>10</v>
      </c>
      <c r="K8919">
        <v>3</v>
      </c>
      <c r="L8919" s="1">
        <v>42802</v>
      </c>
      <c r="M8919" s="1" t="b">
        <f t="shared" si="187"/>
        <v>1</v>
      </c>
      <c r="N8919" t="s">
        <v>11659</v>
      </c>
    </row>
    <row r="8920" spans="1:14" x14ac:dyDescent="0.25">
      <c r="A8920" t="s">
        <v>11595</v>
      </c>
      <c r="B8920" t="s">
        <v>21954</v>
      </c>
      <c r="C8920" s="7">
        <v>42804</v>
      </c>
      <c r="D8920" s="7" t="s">
        <v>22078</v>
      </c>
      <c r="E8920">
        <v>0</v>
      </c>
      <c r="F8920">
        <v>1</v>
      </c>
      <c r="G8920" t="s">
        <v>77</v>
      </c>
      <c r="H8920" t="b">
        <v>1</v>
      </c>
      <c r="I8920" t="s">
        <v>78</v>
      </c>
      <c r="J8920" t="s">
        <v>10</v>
      </c>
      <c r="K8920" t="s">
        <v>267</v>
      </c>
      <c r="L8920" s="1">
        <v>42802</v>
      </c>
      <c r="M8920" s="1" t="b">
        <f t="shared" si="187"/>
        <v>1</v>
      </c>
      <c r="N8920" t="s">
        <v>11660</v>
      </c>
    </row>
    <row r="8921" spans="1:14" x14ac:dyDescent="0.25">
      <c r="A8921" t="s">
        <v>11595</v>
      </c>
      <c r="B8921" t="s">
        <v>21954</v>
      </c>
      <c r="C8921" s="7">
        <v>42804</v>
      </c>
      <c r="D8921" s="7" t="s">
        <v>22078</v>
      </c>
      <c r="E8921">
        <v>0</v>
      </c>
      <c r="F8921">
        <v>1</v>
      </c>
      <c r="G8921" t="s">
        <v>1128</v>
      </c>
      <c r="H8921" t="b">
        <v>0</v>
      </c>
      <c r="I8921" t="s">
        <v>1129</v>
      </c>
      <c r="J8921" t="s">
        <v>10</v>
      </c>
      <c r="K8921" s="2">
        <v>46145</v>
      </c>
      <c r="L8921" s="1">
        <v>42802</v>
      </c>
      <c r="M8921" s="1" t="b">
        <f t="shared" si="187"/>
        <v>1</v>
      </c>
      <c r="N8921" t="s">
        <v>11661</v>
      </c>
    </row>
    <row r="8922" spans="1:14" x14ac:dyDescent="0.25">
      <c r="A8922" t="s">
        <v>11595</v>
      </c>
      <c r="B8922" t="s">
        <v>21954</v>
      </c>
      <c r="C8922" s="7">
        <v>42804</v>
      </c>
      <c r="D8922" s="7" t="s">
        <v>22078</v>
      </c>
      <c r="E8922">
        <v>0</v>
      </c>
      <c r="F8922">
        <v>1</v>
      </c>
      <c r="G8922" t="s">
        <v>796</v>
      </c>
      <c r="H8922" t="b">
        <v>0</v>
      </c>
      <c r="I8922" t="s">
        <v>659</v>
      </c>
      <c r="J8922" t="s">
        <v>10</v>
      </c>
      <c r="L8922" s="1">
        <v>42802</v>
      </c>
      <c r="M8922" s="1" t="b">
        <f t="shared" si="187"/>
        <v>1</v>
      </c>
      <c r="N8922" t="s">
        <v>11662</v>
      </c>
    </row>
    <row r="8923" spans="1:14" x14ac:dyDescent="0.25">
      <c r="A8923" t="s">
        <v>11595</v>
      </c>
      <c r="B8923" t="s">
        <v>21954</v>
      </c>
      <c r="C8923" s="7">
        <v>42804</v>
      </c>
      <c r="D8923" s="7" t="s">
        <v>22078</v>
      </c>
      <c r="E8923">
        <v>0</v>
      </c>
      <c r="F8923">
        <v>1</v>
      </c>
      <c r="G8923" t="s">
        <v>1112</v>
      </c>
      <c r="H8923" t="b">
        <v>0</v>
      </c>
      <c r="I8923" t="s">
        <v>552</v>
      </c>
      <c r="J8923" t="s">
        <v>16</v>
      </c>
      <c r="L8923" s="1">
        <v>42802</v>
      </c>
      <c r="M8923" s="1" t="b">
        <f t="shared" si="187"/>
        <v>1</v>
      </c>
      <c r="N8923" t="s">
        <v>11663</v>
      </c>
    </row>
    <row r="8924" spans="1:14" x14ac:dyDescent="0.25">
      <c r="A8924" t="s">
        <v>11595</v>
      </c>
      <c r="B8924" t="s">
        <v>21954</v>
      </c>
      <c r="C8924" s="7">
        <v>42804</v>
      </c>
      <c r="D8924" s="7" t="s">
        <v>22078</v>
      </c>
      <c r="E8924">
        <v>0</v>
      </c>
      <c r="F8924">
        <v>1</v>
      </c>
      <c r="G8924" t="s">
        <v>737</v>
      </c>
      <c r="H8924" t="b">
        <v>0</v>
      </c>
      <c r="I8924" t="s">
        <v>317</v>
      </c>
      <c r="J8924" t="s">
        <v>10</v>
      </c>
      <c r="K8924" t="s">
        <v>239</v>
      </c>
      <c r="L8924" s="1">
        <v>42802</v>
      </c>
      <c r="M8924" s="1" t="b">
        <f t="shared" si="187"/>
        <v>1</v>
      </c>
      <c r="N8924" t="s">
        <v>11664</v>
      </c>
    </row>
    <row r="8925" spans="1:14" x14ac:dyDescent="0.25">
      <c r="A8925" t="s">
        <v>11595</v>
      </c>
      <c r="B8925" t="s">
        <v>21954</v>
      </c>
      <c r="C8925" s="7">
        <v>42804</v>
      </c>
      <c r="D8925" s="7" t="s">
        <v>22078</v>
      </c>
      <c r="E8925">
        <v>0</v>
      </c>
      <c r="F8925">
        <v>1</v>
      </c>
      <c r="G8925" t="s">
        <v>568</v>
      </c>
      <c r="H8925" t="b">
        <v>0</v>
      </c>
      <c r="I8925" t="s">
        <v>1009</v>
      </c>
      <c r="J8925" t="s">
        <v>10</v>
      </c>
      <c r="K8925" s="2">
        <v>46116</v>
      </c>
      <c r="L8925" s="1">
        <v>42802</v>
      </c>
      <c r="M8925" s="1" t="b">
        <f t="shared" si="187"/>
        <v>1</v>
      </c>
      <c r="N8925" t="s">
        <v>11665</v>
      </c>
    </row>
    <row r="8926" spans="1:14" x14ac:dyDescent="0.25">
      <c r="A8926" t="s">
        <v>11595</v>
      </c>
      <c r="B8926" t="s">
        <v>21954</v>
      </c>
      <c r="C8926" s="7">
        <v>42804</v>
      </c>
      <c r="D8926" s="7" t="s">
        <v>22078</v>
      </c>
      <c r="E8926">
        <v>0</v>
      </c>
      <c r="F8926">
        <v>1</v>
      </c>
      <c r="G8926" t="s">
        <v>1730</v>
      </c>
      <c r="H8926" t="b">
        <v>0</v>
      </c>
      <c r="I8926" t="s">
        <v>417</v>
      </c>
      <c r="J8926" t="s">
        <v>10</v>
      </c>
      <c r="K8926" t="s">
        <v>267</v>
      </c>
      <c r="L8926" s="1">
        <v>42802</v>
      </c>
      <c r="M8926" s="1" t="b">
        <f t="shared" si="187"/>
        <v>1</v>
      </c>
      <c r="N8926" t="s">
        <v>11666</v>
      </c>
    </row>
    <row r="8927" spans="1:14" x14ac:dyDescent="0.25">
      <c r="A8927" t="s">
        <v>11595</v>
      </c>
      <c r="B8927" t="s">
        <v>21954</v>
      </c>
      <c r="C8927" s="7">
        <v>42804</v>
      </c>
      <c r="D8927" s="7" t="s">
        <v>22078</v>
      </c>
      <c r="E8927">
        <v>0</v>
      </c>
      <c r="F8927">
        <v>1</v>
      </c>
      <c r="G8927" t="s">
        <v>1005</v>
      </c>
      <c r="H8927" t="b">
        <v>0</v>
      </c>
      <c r="I8927" t="s">
        <v>797</v>
      </c>
      <c r="J8927" t="s">
        <v>10</v>
      </c>
      <c r="K8927" s="2">
        <v>46146</v>
      </c>
      <c r="L8927" s="1">
        <v>42802</v>
      </c>
      <c r="M8927" s="1" t="b">
        <f t="shared" si="187"/>
        <v>1</v>
      </c>
      <c r="N8927" t="s">
        <v>11667</v>
      </c>
    </row>
    <row r="8928" spans="1:14" x14ac:dyDescent="0.25">
      <c r="A8928" t="s">
        <v>11595</v>
      </c>
      <c r="B8928" t="s">
        <v>21954</v>
      </c>
      <c r="C8928" s="7">
        <v>42804</v>
      </c>
      <c r="D8928" s="7" t="s">
        <v>22078</v>
      </c>
      <c r="E8928">
        <v>0</v>
      </c>
      <c r="F8928">
        <v>1</v>
      </c>
      <c r="G8928" t="s">
        <v>1208</v>
      </c>
      <c r="H8928" t="b">
        <v>0</v>
      </c>
      <c r="I8928" t="s">
        <v>19</v>
      </c>
      <c r="J8928" t="s">
        <v>16</v>
      </c>
      <c r="K8928" s="2">
        <v>46113</v>
      </c>
      <c r="L8928" s="1">
        <v>42802</v>
      </c>
      <c r="M8928" s="1" t="b">
        <f t="shared" si="187"/>
        <v>1</v>
      </c>
      <c r="N8928" t="s">
        <v>11668</v>
      </c>
    </row>
    <row r="8929" spans="1:14" x14ac:dyDescent="0.25">
      <c r="A8929" t="s">
        <v>11595</v>
      </c>
      <c r="B8929" t="s">
        <v>21954</v>
      </c>
      <c r="C8929" s="7">
        <v>42804</v>
      </c>
      <c r="D8929" s="7" t="s">
        <v>22078</v>
      </c>
      <c r="E8929">
        <v>0</v>
      </c>
      <c r="F8929">
        <v>1</v>
      </c>
      <c r="G8929" t="s">
        <v>893</v>
      </c>
      <c r="H8929" t="b">
        <v>1</v>
      </c>
      <c r="I8929" t="s">
        <v>194</v>
      </c>
      <c r="J8929" t="s">
        <v>10</v>
      </c>
      <c r="K8929" s="2">
        <v>46145</v>
      </c>
      <c r="L8929" s="1">
        <v>42802</v>
      </c>
      <c r="M8929" s="1" t="b">
        <f t="shared" si="187"/>
        <v>1</v>
      </c>
      <c r="N8929" t="s">
        <v>11669</v>
      </c>
    </row>
    <row r="8930" spans="1:14" x14ac:dyDescent="0.25">
      <c r="A8930" t="s">
        <v>11595</v>
      </c>
      <c r="B8930" t="s">
        <v>21954</v>
      </c>
      <c r="C8930" s="7">
        <v>42804</v>
      </c>
      <c r="D8930" s="7" t="s">
        <v>22078</v>
      </c>
      <c r="E8930">
        <v>0</v>
      </c>
      <c r="F8930">
        <v>1</v>
      </c>
      <c r="G8930" t="s">
        <v>137</v>
      </c>
      <c r="H8930" t="b">
        <v>0</v>
      </c>
      <c r="I8930" t="s">
        <v>1566</v>
      </c>
      <c r="J8930" t="s">
        <v>16</v>
      </c>
      <c r="L8930" s="1">
        <v>42802</v>
      </c>
      <c r="M8930" s="1" t="b">
        <f t="shared" si="187"/>
        <v>1</v>
      </c>
      <c r="N8930" t="s">
        <v>11670</v>
      </c>
    </row>
    <row r="8931" spans="1:14" x14ac:dyDescent="0.25">
      <c r="A8931" t="s">
        <v>11595</v>
      </c>
      <c r="B8931" t="s">
        <v>21954</v>
      </c>
      <c r="C8931" s="7">
        <v>42804</v>
      </c>
      <c r="D8931" s="7" t="s">
        <v>22078</v>
      </c>
      <c r="E8931">
        <v>0</v>
      </c>
      <c r="F8931">
        <v>1</v>
      </c>
      <c r="G8931" t="s">
        <v>403</v>
      </c>
      <c r="H8931" t="b">
        <v>0</v>
      </c>
      <c r="I8931" t="s">
        <v>3125</v>
      </c>
      <c r="J8931" t="s">
        <v>10</v>
      </c>
      <c r="L8931" s="1">
        <v>42802</v>
      </c>
      <c r="M8931" s="1" t="b">
        <f t="shared" si="187"/>
        <v>1</v>
      </c>
      <c r="N8931" t="s">
        <v>11671</v>
      </c>
    </row>
    <row r="8932" spans="1:14" x14ac:dyDescent="0.25">
      <c r="A8932" t="s">
        <v>11595</v>
      </c>
      <c r="B8932" t="s">
        <v>21954</v>
      </c>
      <c r="C8932" s="7">
        <v>42804</v>
      </c>
      <c r="D8932" s="7" t="s">
        <v>22078</v>
      </c>
      <c r="E8932">
        <v>0</v>
      </c>
      <c r="F8932">
        <v>1</v>
      </c>
      <c r="G8932" t="s">
        <v>612</v>
      </c>
      <c r="H8932" t="b">
        <v>0</v>
      </c>
      <c r="I8932" t="s">
        <v>753</v>
      </c>
      <c r="J8932" t="s">
        <v>10</v>
      </c>
      <c r="L8932" s="1">
        <v>42802</v>
      </c>
      <c r="M8932" s="1" t="b">
        <f t="shared" si="187"/>
        <v>1</v>
      </c>
      <c r="N8932" t="s">
        <v>11672</v>
      </c>
    </row>
    <row r="8933" spans="1:14" x14ac:dyDescent="0.25">
      <c r="A8933" t="s">
        <v>11595</v>
      </c>
      <c r="B8933" t="s">
        <v>21954</v>
      </c>
      <c r="C8933" s="7">
        <v>42804</v>
      </c>
      <c r="D8933" s="7" t="s">
        <v>22078</v>
      </c>
      <c r="E8933">
        <v>0</v>
      </c>
      <c r="F8933">
        <v>1</v>
      </c>
      <c r="G8933" t="s">
        <v>1444</v>
      </c>
      <c r="H8933" t="b">
        <v>0</v>
      </c>
      <c r="I8933" t="s">
        <v>1445</v>
      </c>
      <c r="J8933" t="s">
        <v>10</v>
      </c>
      <c r="K8933" s="2">
        <v>46145</v>
      </c>
      <c r="L8933" s="1">
        <v>42802</v>
      </c>
      <c r="M8933" s="1" t="b">
        <f t="shared" si="187"/>
        <v>1</v>
      </c>
      <c r="N8933" t="s">
        <v>11673</v>
      </c>
    </row>
    <row r="8934" spans="1:14" x14ac:dyDescent="0.25">
      <c r="A8934" t="s">
        <v>11595</v>
      </c>
      <c r="B8934" t="s">
        <v>21954</v>
      </c>
      <c r="C8934" s="7">
        <v>42804</v>
      </c>
      <c r="D8934" s="7" t="s">
        <v>22078</v>
      </c>
      <c r="E8934">
        <v>0</v>
      </c>
      <c r="F8934">
        <v>1</v>
      </c>
      <c r="G8934" t="s">
        <v>2899</v>
      </c>
      <c r="H8934" t="b">
        <v>0</v>
      </c>
      <c r="I8934" t="s">
        <v>911</v>
      </c>
      <c r="J8934" t="s">
        <v>10</v>
      </c>
      <c r="K8934" t="s">
        <v>23</v>
      </c>
      <c r="L8934" s="1">
        <v>42802</v>
      </c>
      <c r="M8934" s="1" t="b">
        <f t="shared" si="187"/>
        <v>1</v>
      </c>
      <c r="N8934" t="s">
        <v>11674</v>
      </c>
    </row>
    <row r="8935" spans="1:14" x14ac:dyDescent="0.25">
      <c r="A8935" t="s">
        <v>11595</v>
      </c>
      <c r="B8935" t="s">
        <v>21954</v>
      </c>
      <c r="C8935" s="7">
        <v>42804</v>
      </c>
      <c r="D8935" s="7" t="s">
        <v>22078</v>
      </c>
      <c r="E8935">
        <v>0</v>
      </c>
      <c r="F8935">
        <v>1</v>
      </c>
      <c r="G8935" t="s">
        <v>336</v>
      </c>
      <c r="H8935" t="b">
        <v>0</v>
      </c>
      <c r="I8935" t="s">
        <v>337</v>
      </c>
      <c r="J8935" t="s">
        <v>10</v>
      </c>
      <c r="K8935" s="2">
        <v>46115</v>
      </c>
      <c r="L8935" s="1">
        <v>42802</v>
      </c>
      <c r="M8935" s="1" t="b">
        <f t="shared" si="187"/>
        <v>1</v>
      </c>
      <c r="N8935" t="s">
        <v>11675</v>
      </c>
    </row>
    <row r="8936" spans="1:14" x14ac:dyDescent="0.25">
      <c r="A8936" t="s">
        <v>11595</v>
      </c>
      <c r="B8936" t="s">
        <v>21954</v>
      </c>
      <c r="C8936" s="7">
        <v>42804</v>
      </c>
      <c r="D8936" s="7" t="s">
        <v>22078</v>
      </c>
      <c r="E8936">
        <v>0</v>
      </c>
      <c r="F8936">
        <v>1</v>
      </c>
      <c r="G8936" t="s">
        <v>1394</v>
      </c>
      <c r="H8936" t="b">
        <v>1</v>
      </c>
      <c r="I8936" t="s">
        <v>250</v>
      </c>
      <c r="J8936" t="s">
        <v>10</v>
      </c>
      <c r="K8936" t="s">
        <v>38</v>
      </c>
      <c r="L8936" s="1">
        <v>42802</v>
      </c>
      <c r="M8936" s="1" t="b">
        <f t="shared" si="187"/>
        <v>1</v>
      </c>
      <c r="N8936" t="s">
        <v>11676</v>
      </c>
    </row>
    <row r="8937" spans="1:14" x14ac:dyDescent="0.25">
      <c r="A8937" t="s">
        <v>11595</v>
      </c>
      <c r="B8937" t="s">
        <v>21954</v>
      </c>
      <c r="C8937" s="7">
        <v>42804</v>
      </c>
      <c r="D8937" s="7" t="s">
        <v>22078</v>
      </c>
      <c r="E8937">
        <v>0</v>
      </c>
      <c r="F8937">
        <v>1</v>
      </c>
      <c r="G8937" t="s">
        <v>860</v>
      </c>
      <c r="H8937" t="b">
        <v>1</v>
      </c>
      <c r="I8937" t="s">
        <v>488</v>
      </c>
      <c r="J8937" t="s">
        <v>16</v>
      </c>
      <c r="K8937" t="s">
        <v>103</v>
      </c>
      <c r="L8937" s="1">
        <v>42802</v>
      </c>
      <c r="M8937" s="1" t="b">
        <f t="shared" si="187"/>
        <v>1</v>
      </c>
      <c r="N8937" t="s">
        <v>11677</v>
      </c>
    </row>
    <row r="8938" spans="1:14" x14ac:dyDescent="0.25">
      <c r="A8938" t="s">
        <v>11595</v>
      </c>
      <c r="B8938" t="s">
        <v>21954</v>
      </c>
      <c r="C8938" s="7">
        <v>42804</v>
      </c>
      <c r="D8938" s="7" t="s">
        <v>22078</v>
      </c>
      <c r="E8938">
        <v>0</v>
      </c>
      <c r="F8938">
        <v>1</v>
      </c>
      <c r="G8938" t="s">
        <v>331</v>
      </c>
      <c r="H8938" t="b">
        <v>0</v>
      </c>
      <c r="I8938" t="s">
        <v>332</v>
      </c>
      <c r="J8938" t="s">
        <v>10</v>
      </c>
      <c r="K8938" s="2">
        <v>46145</v>
      </c>
      <c r="L8938" s="1">
        <v>42802</v>
      </c>
      <c r="M8938" s="1" t="b">
        <f t="shared" si="187"/>
        <v>1</v>
      </c>
      <c r="N8938" t="s">
        <v>11678</v>
      </c>
    </row>
    <row r="8939" spans="1:14" x14ac:dyDescent="0.25">
      <c r="A8939" t="s">
        <v>11595</v>
      </c>
      <c r="B8939" t="s">
        <v>21954</v>
      </c>
      <c r="C8939" s="7">
        <v>42804</v>
      </c>
      <c r="D8939" s="7" t="s">
        <v>22078</v>
      </c>
      <c r="E8939">
        <v>0</v>
      </c>
      <c r="F8939">
        <v>1</v>
      </c>
      <c r="G8939" t="s">
        <v>20</v>
      </c>
      <c r="H8939" t="b">
        <v>1</v>
      </c>
      <c r="I8939" t="s">
        <v>21</v>
      </c>
      <c r="J8939" t="s">
        <v>10</v>
      </c>
      <c r="K8939" s="2">
        <v>46145</v>
      </c>
      <c r="L8939" s="1">
        <v>42802</v>
      </c>
      <c r="M8939" s="1" t="b">
        <f t="shared" si="187"/>
        <v>1</v>
      </c>
      <c r="N8939" t="s">
        <v>11679</v>
      </c>
    </row>
    <row r="8940" spans="1:14" x14ac:dyDescent="0.25">
      <c r="A8940" t="s">
        <v>11595</v>
      </c>
      <c r="B8940" t="s">
        <v>21954</v>
      </c>
      <c r="C8940" s="7">
        <v>42804</v>
      </c>
      <c r="D8940" s="7" t="s">
        <v>22078</v>
      </c>
      <c r="E8940">
        <v>0</v>
      </c>
      <c r="F8940">
        <v>1</v>
      </c>
      <c r="G8940" t="s">
        <v>1179</v>
      </c>
      <c r="H8940" t="b">
        <v>0</v>
      </c>
      <c r="I8940" t="s">
        <v>711</v>
      </c>
      <c r="J8940" t="s">
        <v>10</v>
      </c>
      <c r="K8940" s="2">
        <v>46146</v>
      </c>
      <c r="L8940" s="1">
        <v>42802</v>
      </c>
      <c r="M8940" s="1" t="b">
        <f t="shared" si="187"/>
        <v>1</v>
      </c>
      <c r="N8940" t="s">
        <v>11680</v>
      </c>
    </row>
    <row r="8941" spans="1:14" x14ac:dyDescent="0.25">
      <c r="A8941" t="s">
        <v>11595</v>
      </c>
      <c r="B8941" t="s">
        <v>21954</v>
      </c>
      <c r="C8941" s="7">
        <v>42804</v>
      </c>
      <c r="D8941" s="7" t="s">
        <v>22078</v>
      </c>
      <c r="E8941">
        <v>0</v>
      </c>
      <c r="F8941">
        <v>1</v>
      </c>
      <c r="G8941" t="s">
        <v>904</v>
      </c>
      <c r="H8941" t="b">
        <v>0</v>
      </c>
      <c r="I8941" t="s">
        <v>1142</v>
      </c>
      <c r="J8941" t="s">
        <v>10</v>
      </c>
      <c r="K8941" s="2">
        <v>46146</v>
      </c>
      <c r="L8941" s="1">
        <v>42802</v>
      </c>
      <c r="M8941" s="1" t="b">
        <f t="shared" si="187"/>
        <v>1</v>
      </c>
      <c r="N8941" t="s">
        <v>11681</v>
      </c>
    </row>
    <row r="8942" spans="1:14" x14ac:dyDescent="0.25">
      <c r="A8942" t="s">
        <v>11595</v>
      </c>
      <c r="B8942" t="s">
        <v>21954</v>
      </c>
      <c r="C8942" s="7">
        <v>42804</v>
      </c>
      <c r="D8942" s="7" t="s">
        <v>22078</v>
      </c>
      <c r="E8942">
        <v>0</v>
      </c>
      <c r="F8942">
        <v>1</v>
      </c>
      <c r="G8942" t="s">
        <v>976</v>
      </c>
      <c r="H8942" t="b">
        <v>0</v>
      </c>
      <c r="I8942" t="s">
        <v>224</v>
      </c>
      <c r="J8942" t="s">
        <v>10</v>
      </c>
      <c r="K8942" t="s">
        <v>679</v>
      </c>
      <c r="L8942" s="1">
        <v>42802</v>
      </c>
      <c r="M8942" s="1" t="b">
        <f t="shared" si="187"/>
        <v>1</v>
      </c>
      <c r="N8942" t="s">
        <v>11682</v>
      </c>
    </row>
    <row r="8943" spans="1:14" x14ac:dyDescent="0.25">
      <c r="A8943" t="s">
        <v>11595</v>
      </c>
      <c r="B8943" t="s">
        <v>21954</v>
      </c>
      <c r="C8943" s="7">
        <v>42804</v>
      </c>
      <c r="D8943" s="7" t="s">
        <v>22078</v>
      </c>
      <c r="E8943">
        <v>0</v>
      </c>
      <c r="F8943">
        <v>1</v>
      </c>
      <c r="G8943" t="s">
        <v>282</v>
      </c>
      <c r="H8943" t="b">
        <v>1</v>
      </c>
      <c r="I8943" t="s">
        <v>283</v>
      </c>
      <c r="J8943" t="s">
        <v>10</v>
      </c>
      <c r="K8943" s="2">
        <v>46115</v>
      </c>
      <c r="L8943" s="1">
        <v>42802</v>
      </c>
      <c r="M8943" s="1" t="b">
        <f t="shared" si="187"/>
        <v>1</v>
      </c>
      <c r="N8943" t="s">
        <v>11683</v>
      </c>
    </row>
    <row r="8944" spans="1:14" x14ac:dyDescent="0.25">
      <c r="A8944" t="s">
        <v>11595</v>
      </c>
      <c r="B8944" t="s">
        <v>21954</v>
      </c>
      <c r="C8944" s="7">
        <v>42804</v>
      </c>
      <c r="D8944" s="7" t="s">
        <v>22078</v>
      </c>
      <c r="E8944">
        <v>0</v>
      </c>
      <c r="F8944">
        <v>1</v>
      </c>
      <c r="G8944" t="s">
        <v>693</v>
      </c>
      <c r="H8944" t="b">
        <v>0</v>
      </c>
      <c r="I8944" t="s">
        <v>1317</v>
      </c>
      <c r="J8944" t="s">
        <v>10</v>
      </c>
      <c r="K8944" t="s">
        <v>13</v>
      </c>
      <c r="L8944" s="1">
        <v>42802</v>
      </c>
      <c r="M8944" s="1" t="b">
        <f t="shared" si="187"/>
        <v>1</v>
      </c>
      <c r="N8944" t="s">
        <v>11684</v>
      </c>
    </row>
    <row r="8945" spans="1:14" x14ac:dyDescent="0.25">
      <c r="A8945" t="s">
        <v>11595</v>
      </c>
      <c r="B8945" t="s">
        <v>21954</v>
      </c>
      <c r="C8945" s="7">
        <v>42804</v>
      </c>
      <c r="D8945" s="7" t="s">
        <v>22078</v>
      </c>
      <c r="E8945">
        <v>0</v>
      </c>
      <c r="F8945">
        <v>1</v>
      </c>
      <c r="G8945" t="s">
        <v>610</v>
      </c>
      <c r="H8945" t="b">
        <v>0</v>
      </c>
      <c r="I8945" t="s">
        <v>611</v>
      </c>
      <c r="J8945" t="s">
        <v>16</v>
      </c>
      <c r="K8945" s="2">
        <v>46299</v>
      </c>
      <c r="L8945" s="1">
        <v>42803</v>
      </c>
      <c r="M8945" s="1" t="b">
        <f t="shared" si="187"/>
        <v>1</v>
      </c>
      <c r="N8945" t="s">
        <v>11685</v>
      </c>
    </row>
    <row r="8946" spans="1:14" x14ac:dyDescent="0.25">
      <c r="A8946" t="s">
        <v>11595</v>
      </c>
      <c r="B8946" t="s">
        <v>21954</v>
      </c>
      <c r="C8946" s="7">
        <v>42804</v>
      </c>
      <c r="D8946" s="7" t="s">
        <v>22078</v>
      </c>
      <c r="E8946">
        <v>0</v>
      </c>
      <c r="F8946">
        <v>1</v>
      </c>
      <c r="G8946" t="s">
        <v>1477</v>
      </c>
      <c r="H8946" t="b">
        <v>0</v>
      </c>
      <c r="I8946" t="s">
        <v>915</v>
      </c>
      <c r="J8946" t="s">
        <v>16</v>
      </c>
      <c r="K8946" t="s">
        <v>90</v>
      </c>
      <c r="L8946" s="1">
        <v>42803</v>
      </c>
      <c r="M8946" s="1" t="b">
        <f t="shared" si="187"/>
        <v>1</v>
      </c>
      <c r="N8946" t="s">
        <v>11686</v>
      </c>
    </row>
    <row r="8947" spans="1:14" x14ac:dyDescent="0.25">
      <c r="A8947" t="s">
        <v>11595</v>
      </c>
      <c r="B8947" t="s">
        <v>21954</v>
      </c>
      <c r="C8947" s="7">
        <v>42804</v>
      </c>
      <c r="D8947" s="7" t="s">
        <v>22078</v>
      </c>
      <c r="E8947">
        <v>0</v>
      </c>
      <c r="F8947">
        <v>1</v>
      </c>
      <c r="G8947" t="s">
        <v>523</v>
      </c>
      <c r="H8947" t="b">
        <v>0</v>
      </c>
      <c r="I8947" t="s">
        <v>524</v>
      </c>
      <c r="J8947" t="s">
        <v>10</v>
      </c>
      <c r="K8947" t="s">
        <v>38</v>
      </c>
      <c r="L8947" s="1">
        <v>42803</v>
      </c>
      <c r="M8947" s="1" t="b">
        <f t="shared" si="187"/>
        <v>1</v>
      </c>
      <c r="N8947" t="s">
        <v>11687</v>
      </c>
    </row>
    <row r="8948" spans="1:14" x14ac:dyDescent="0.25">
      <c r="A8948" t="s">
        <v>11595</v>
      </c>
      <c r="B8948" t="s">
        <v>21954</v>
      </c>
      <c r="C8948" s="7">
        <v>42804</v>
      </c>
      <c r="D8948" s="7" t="s">
        <v>22078</v>
      </c>
      <c r="E8948">
        <v>0</v>
      </c>
      <c r="F8948">
        <v>1</v>
      </c>
      <c r="G8948" t="s">
        <v>287</v>
      </c>
      <c r="H8948" t="b">
        <v>0</v>
      </c>
      <c r="I8948" t="s">
        <v>285</v>
      </c>
      <c r="J8948" t="s">
        <v>10</v>
      </c>
      <c r="L8948" s="1">
        <v>42803</v>
      </c>
      <c r="M8948" s="1" t="b">
        <f t="shared" si="187"/>
        <v>1</v>
      </c>
      <c r="N8948" t="s">
        <v>11688</v>
      </c>
    </row>
    <row r="8949" spans="1:14" x14ac:dyDescent="0.25">
      <c r="A8949" t="s">
        <v>11595</v>
      </c>
      <c r="B8949" t="s">
        <v>21954</v>
      </c>
      <c r="C8949" s="7">
        <v>42804</v>
      </c>
      <c r="D8949" s="7" t="s">
        <v>22078</v>
      </c>
      <c r="E8949">
        <v>0</v>
      </c>
      <c r="F8949">
        <v>1</v>
      </c>
      <c r="G8949" t="s">
        <v>284</v>
      </c>
      <c r="H8949" t="b">
        <v>0</v>
      </c>
      <c r="I8949" t="s">
        <v>285</v>
      </c>
      <c r="J8949" t="s">
        <v>10</v>
      </c>
      <c r="L8949" s="1">
        <v>42803</v>
      </c>
      <c r="M8949" s="1" t="b">
        <f t="shared" si="187"/>
        <v>1</v>
      </c>
      <c r="N8949" t="s">
        <v>11689</v>
      </c>
    </row>
    <row r="8950" spans="1:14" x14ac:dyDescent="0.25">
      <c r="A8950" t="s">
        <v>11595</v>
      </c>
      <c r="B8950" t="s">
        <v>21954</v>
      </c>
      <c r="C8950" s="7">
        <v>42804</v>
      </c>
      <c r="D8950" s="7" t="s">
        <v>22078</v>
      </c>
      <c r="E8950">
        <v>0</v>
      </c>
      <c r="F8950">
        <v>1</v>
      </c>
      <c r="G8950" t="s">
        <v>1161</v>
      </c>
      <c r="H8950" t="b">
        <v>0</v>
      </c>
      <c r="I8950" t="s">
        <v>630</v>
      </c>
      <c r="J8950" t="s">
        <v>10</v>
      </c>
      <c r="K8950" s="2">
        <v>46303</v>
      </c>
      <c r="L8950" s="1">
        <v>42803</v>
      </c>
      <c r="M8950" s="1" t="b">
        <f t="shared" si="187"/>
        <v>1</v>
      </c>
      <c r="N8950" t="s">
        <v>11690</v>
      </c>
    </row>
    <row r="8951" spans="1:14" x14ac:dyDescent="0.25">
      <c r="A8951" t="s">
        <v>11595</v>
      </c>
      <c r="B8951" t="s">
        <v>21954</v>
      </c>
      <c r="C8951" s="7">
        <v>42804</v>
      </c>
      <c r="D8951" s="7" t="s">
        <v>22078</v>
      </c>
      <c r="E8951">
        <v>0</v>
      </c>
      <c r="F8951">
        <v>1</v>
      </c>
      <c r="G8951" t="s">
        <v>183</v>
      </c>
      <c r="H8951" t="b">
        <v>0</v>
      </c>
      <c r="I8951" t="s">
        <v>184</v>
      </c>
      <c r="J8951" t="s">
        <v>10</v>
      </c>
      <c r="K8951" s="2">
        <v>46145</v>
      </c>
      <c r="L8951" s="1">
        <v>42803</v>
      </c>
      <c r="M8951" s="1" t="b">
        <f t="shared" si="187"/>
        <v>1</v>
      </c>
      <c r="N8951" t="s">
        <v>11691</v>
      </c>
    </row>
    <row r="8952" spans="1:14" x14ac:dyDescent="0.25">
      <c r="A8952" t="s">
        <v>11595</v>
      </c>
      <c r="B8952" t="s">
        <v>21954</v>
      </c>
      <c r="C8952" s="7">
        <v>42804</v>
      </c>
      <c r="D8952" s="7" t="s">
        <v>22078</v>
      </c>
      <c r="E8952">
        <v>0</v>
      </c>
      <c r="F8952">
        <v>1</v>
      </c>
      <c r="G8952" t="s">
        <v>1060</v>
      </c>
      <c r="H8952" t="b">
        <v>0</v>
      </c>
      <c r="I8952" t="s">
        <v>1699</v>
      </c>
      <c r="J8952" t="s">
        <v>10</v>
      </c>
      <c r="K8952" s="2">
        <v>46145</v>
      </c>
      <c r="L8952" s="1">
        <v>42803</v>
      </c>
      <c r="M8952" s="1" t="b">
        <f t="shared" si="187"/>
        <v>1</v>
      </c>
      <c r="N8952" t="s">
        <v>11692</v>
      </c>
    </row>
    <row r="8953" spans="1:14" x14ac:dyDescent="0.25">
      <c r="A8953" t="s">
        <v>11595</v>
      </c>
      <c r="B8953" t="s">
        <v>21954</v>
      </c>
      <c r="C8953" s="7">
        <v>42804</v>
      </c>
      <c r="D8953" s="7" t="s">
        <v>22078</v>
      </c>
      <c r="E8953">
        <v>0</v>
      </c>
      <c r="F8953">
        <v>1</v>
      </c>
      <c r="G8953" t="s">
        <v>328</v>
      </c>
      <c r="H8953" t="b">
        <v>0</v>
      </c>
      <c r="I8953" t="s">
        <v>329</v>
      </c>
      <c r="J8953" t="s">
        <v>16</v>
      </c>
      <c r="K8953" s="2">
        <v>46143</v>
      </c>
      <c r="L8953" s="1">
        <v>42803</v>
      </c>
      <c r="M8953" s="1" t="b">
        <f t="shared" si="187"/>
        <v>1</v>
      </c>
      <c r="N8953" t="s">
        <v>11693</v>
      </c>
    </row>
    <row r="8954" spans="1:14" x14ac:dyDescent="0.25">
      <c r="A8954" t="s">
        <v>11595</v>
      </c>
      <c r="B8954" t="s">
        <v>21954</v>
      </c>
      <c r="C8954" s="7">
        <v>42804</v>
      </c>
      <c r="D8954" s="7" t="s">
        <v>22078</v>
      </c>
      <c r="E8954">
        <v>0</v>
      </c>
      <c r="F8954">
        <v>1</v>
      </c>
      <c r="G8954" t="s">
        <v>701</v>
      </c>
      <c r="H8954" t="b">
        <v>0</v>
      </c>
      <c r="I8954" t="s">
        <v>607</v>
      </c>
      <c r="J8954" t="s">
        <v>10</v>
      </c>
      <c r="L8954" s="1">
        <v>42803</v>
      </c>
      <c r="M8954" s="1" t="b">
        <f t="shared" si="187"/>
        <v>1</v>
      </c>
      <c r="N8954" t="s">
        <v>11694</v>
      </c>
    </row>
    <row r="8955" spans="1:14" x14ac:dyDescent="0.25">
      <c r="A8955" t="s">
        <v>11595</v>
      </c>
      <c r="B8955" t="s">
        <v>21954</v>
      </c>
      <c r="C8955" s="7">
        <v>42804</v>
      </c>
      <c r="D8955" s="7" t="s">
        <v>22078</v>
      </c>
      <c r="E8955">
        <v>0</v>
      </c>
      <c r="F8955">
        <v>1</v>
      </c>
      <c r="G8955" t="s">
        <v>1472</v>
      </c>
      <c r="H8955" t="b">
        <v>0</v>
      </c>
      <c r="I8955" t="s">
        <v>1545</v>
      </c>
      <c r="J8955" t="s">
        <v>10</v>
      </c>
      <c r="L8955" s="1">
        <v>42803</v>
      </c>
      <c r="M8955" s="1" t="b">
        <f t="shared" si="187"/>
        <v>1</v>
      </c>
      <c r="N8955" t="s">
        <v>11695</v>
      </c>
    </row>
    <row r="8956" spans="1:14" x14ac:dyDescent="0.25">
      <c r="A8956" t="s">
        <v>11595</v>
      </c>
      <c r="B8956" t="s">
        <v>21954</v>
      </c>
      <c r="C8956" s="7">
        <v>42804</v>
      </c>
      <c r="D8956" s="7" t="s">
        <v>22078</v>
      </c>
      <c r="E8956">
        <v>0</v>
      </c>
      <c r="F8956">
        <v>1</v>
      </c>
      <c r="G8956" t="s">
        <v>2909</v>
      </c>
      <c r="H8956" t="b">
        <v>0</v>
      </c>
      <c r="I8956" t="s">
        <v>2910</v>
      </c>
      <c r="J8956" t="s">
        <v>10</v>
      </c>
      <c r="L8956" s="1">
        <v>42803</v>
      </c>
      <c r="M8956" s="1" t="b">
        <f t="shared" si="187"/>
        <v>1</v>
      </c>
      <c r="N8956" t="s">
        <v>11696</v>
      </c>
    </row>
    <row r="8957" spans="1:14" x14ac:dyDescent="0.25">
      <c r="A8957" t="s">
        <v>11595</v>
      </c>
      <c r="B8957" t="s">
        <v>21954</v>
      </c>
      <c r="C8957" s="7">
        <v>42804</v>
      </c>
      <c r="D8957" s="7" t="s">
        <v>22078</v>
      </c>
      <c r="E8957">
        <v>0</v>
      </c>
      <c r="F8957">
        <v>1</v>
      </c>
      <c r="G8957" t="s">
        <v>214</v>
      </c>
      <c r="H8957" t="b">
        <v>0</v>
      </c>
      <c r="I8957" t="s">
        <v>215</v>
      </c>
      <c r="J8957" t="s">
        <v>10</v>
      </c>
      <c r="K8957" s="2">
        <v>46146</v>
      </c>
      <c r="L8957" s="1">
        <v>42803</v>
      </c>
      <c r="M8957" s="1" t="b">
        <f t="shared" si="187"/>
        <v>1</v>
      </c>
      <c r="N8957" t="s">
        <v>11697</v>
      </c>
    </row>
    <row r="8958" spans="1:14" x14ac:dyDescent="0.25">
      <c r="A8958" t="s">
        <v>11595</v>
      </c>
      <c r="B8958" t="s">
        <v>21954</v>
      </c>
      <c r="C8958" s="7">
        <v>42804</v>
      </c>
      <c r="D8958" s="7" t="s">
        <v>22078</v>
      </c>
      <c r="E8958">
        <v>0</v>
      </c>
      <c r="F8958">
        <v>1</v>
      </c>
      <c r="G8958" t="s">
        <v>2063</v>
      </c>
      <c r="H8958" t="b">
        <v>0</v>
      </c>
      <c r="I8958" t="s">
        <v>1097</v>
      </c>
      <c r="J8958" t="s">
        <v>10</v>
      </c>
      <c r="K8958" s="2">
        <v>46145</v>
      </c>
      <c r="L8958" s="1">
        <v>42803</v>
      </c>
      <c r="M8958" s="1" t="b">
        <f t="shared" si="187"/>
        <v>1</v>
      </c>
      <c r="N8958" t="s">
        <v>11698</v>
      </c>
    </row>
    <row r="8959" spans="1:14" x14ac:dyDescent="0.25">
      <c r="A8959" t="s">
        <v>11595</v>
      </c>
      <c r="B8959" t="s">
        <v>21954</v>
      </c>
      <c r="C8959" s="7">
        <v>42804</v>
      </c>
      <c r="D8959" s="7" t="s">
        <v>22078</v>
      </c>
      <c r="E8959">
        <v>0</v>
      </c>
      <c r="F8959">
        <v>1</v>
      </c>
      <c r="G8959" t="s">
        <v>1166</v>
      </c>
      <c r="H8959" t="b">
        <v>0</v>
      </c>
      <c r="I8959" t="s">
        <v>1167</v>
      </c>
      <c r="J8959" t="s">
        <v>10</v>
      </c>
      <c r="L8959" s="1">
        <v>42803</v>
      </c>
      <c r="M8959" s="1" t="b">
        <f t="shared" si="187"/>
        <v>1</v>
      </c>
      <c r="N8959" t="s">
        <v>11699</v>
      </c>
    </row>
    <row r="8960" spans="1:14" x14ac:dyDescent="0.25">
      <c r="A8960" t="s">
        <v>11595</v>
      </c>
      <c r="B8960" t="s">
        <v>21954</v>
      </c>
      <c r="C8960" s="7">
        <v>42804</v>
      </c>
      <c r="D8960" s="7" t="s">
        <v>22078</v>
      </c>
      <c r="E8960">
        <v>0</v>
      </c>
      <c r="F8960">
        <v>1</v>
      </c>
      <c r="G8960" t="s">
        <v>800</v>
      </c>
      <c r="H8960" t="b">
        <v>0</v>
      </c>
      <c r="I8960" t="s">
        <v>616</v>
      </c>
      <c r="J8960" t="s">
        <v>10</v>
      </c>
      <c r="K8960" s="2">
        <v>46146</v>
      </c>
      <c r="L8960" s="1">
        <v>42803</v>
      </c>
      <c r="M8960" s="1" t="b">
        <f t="shared" si="187"/>
        <v>1</v>
      </c>
      <c r="N8960" t="s">
        <v>11700</v>
      </c>
    </row>
    <row r="8961" spans="1:14" x14ac:dyDescent="0.25">
      <c r="A8961" t="s">
        <v>11595</v>
      </c>
      <c r="B8961" t="s">
        <v>21954</v>
      </c>
      <c r="C8961" s="7">
        <v>42804</v>
      </c>
      <c r="D8961" s="7" t="s">
        <v>22078</v>
      </c>
      <c r="E8961">
        <v>0</v>
      </c>
      <c r="F8961">
        <v>1</v>
      </c>
      <c r="G8961" t="s">
        <v>4860</v>
      </c>
      <c r="H8961" t="b">
        <v>0</v>
      </c>
      <c r="I8961" t="s">
        <v>431</v>
      </c>
      <c r="J8961" t="s">
        <v>10</v>
      </c>
      <c r="K8961" t="s">
        <v>146</v>
      </c>
      <c r="L8961" s="1">
        <v>42803</v>
      </c>
      <c r="M8961" s="1" t="b">
        <f t="shared" si="187"/>
        <v>1</v>
      </c>
      <c r="N8961" t="s">
        <v>11701</v>
      </c>
    </row>
    <row r="8962" spans="1:14" x14ac:dyDescent="0.25">
      <c r="A8962" t="s">
        <v>11595</v>
      </c>
      <c r="B8962" t="s">
        <v>21954</v>
      </c>
      <c r="C8962" s="7">
        <v>42804</v>
      </c>
      <c r="D8962" s="7" t="s">
        <v>22078</v>
      </c>
      <c r="E8962">
        <v>0</v>
      </c>
      <c r="F8962">
        <v>1</v>
      </c>
      <c r="G8962" t="s">
        <v>619</v>
      </c>
      <c r="H8962" t="b">
        <v>0</v>
      </c>
      <c r="I8962" t="s">
        <v>620</v>
      </c>
      <c r="J8962" t="s">
        <v>10</v>
      </c>
      <c r="K8962" s="2">
        <v>46145</v>
      </c>
      <c r="L8962" s="1">
        <v>42803</v>
      </c>
      <c r="M8962" s="1" t="b">
        <f t="shared" si="187"/>
        <v>1</v>
      </c>
      <c r="N8962" t="s">
        <v>11702</v>
      </c>
    </row>
    <row r="8963" spans="1:14" x14ac:dyDescent="0.25">
      <c r="A8963" t="s">
        <v>11595</v>
      </c>
      <c r="B8963" t="s">
        <v>21954</v>
      </c>
      <c r="C8963" s="7">
        <v>42804</v>
      </c>
      <c r="D8963" s="7" t="s">
        <v>22078</v>
      </c>
      <c r="E8963">
        <v>0</v>
      </c>
      <c r="F8963">
        <v>1</v>
      </c>
      <c r="G8963" t="s">
        <v>681</v>
      </c>
      <c r="H8963" t="b">
        <v>1</v>
      </c>
      <c r="I8963" t="s">
        <v>25</v>
      </c>
      <c r="J8963" t="s">
        <v>10</v>
      </c>
      <c r="K8963" s="2">
        <v>46145</v>
      </c>
      <c r="L8963" s="1">
        <v>42803</v>
      </c>
      <c r="M8963" s="1" t="b">
        <f t="shared" si="187"/>
        <v>1</v>
      </c>
      <c r="N8963" t="s">
        <v>11703</v>
      </c>
    </row>
    <row r="8964" spans="1:14" x14ac:dyDescent="0.25">
      <c r="A8964" t="s">
        <v>11595</v>
      </c>
      <c r="B8964" t="s">
        <v>21954</v>
      </c>
      <c r="C8964" s="7">
        <v>42804</v>
      </c>
      <c r="D8964" s="7" t="s">
        <v>22078</v>
      </c>
      <c r="E8964">
        <v>0</v>
      </c>
      <c r="F8964">
        <v>1</v>
      </c>
      <c r="G8964" t="s">
        <v>1607</v>
      </c>
      <c r="H8964" t="b">
        <v>1</v>
      </c>
      <c r="I8964" t="s">
        <v>778</v>
      </c>
      <c r="J8964" t="s">
        <v>16</v>
      </c>
      <c r="L8964" s="1">
        <v>42803</v>
      </c>
      <c r="M8964" s="1" t="b">
        <f t="shared" si="187"/>
        <v>1</v>
      </c>
      <c r="N8964" t="s">
        <v>11704</v>
      </c>
    </row>
    <row r="8965" spans="1:14" x14ac:dyDescent="0.25">
      <c r="A8965" t="s">
        <v>11595</v>
      </c>
      <c r="B8965" t="s">
        <v>21954</v>
      </c>
      <c r="C8965" s="7">
        <v>42804</v>
      </c>
      <c r="D8965" s="7" t="s">
        <v>22078</v>
      </c>
      <c r="E8965">
        <v>0</v>
      </c>
      <c r="F8965">
        <v>1</v>
      </c>
      <c r="G8965" t="s">
        <v>176</v>
      </c>
      <c r="H8965" t="b">
        <v>1</v>
      </c>
      <c r="I8965" t="s">
        <v>177</v>
      </c>
      <c r="J8965" t="s">
        <v>16</v>
      </c>
      <c r="K8965" s="2">
        <v>46144</v>
      </c>
      <c r="L8965" s="1">
        <v>42803</v>
      </c>
      <c r="M8965" s="1" t="b">
        <f t="shared" si="187"/>
        <v>1</v>
      </c>
      <c r="N8965" t="s">
        <v>11705</v>
      </c>
    </row>
    <row r="8966" spans="1:14" x14ac:dyDescent="0.25">
      <c r="A8966" t="s">
        <v>11595</v>
      </c>
      <c r="B8966" t="s">
        <v>21954</v>
      </c>
      <c r="C8966" s="7">
        <v>42804</v>
      </c>
      <c r="D8966" s="7" t="s">
        <v>22078</v>
      </c>
      <c r="E8966">
        <v>0</v>
      </c>
      <c r="F8966">
        <v>1</v>
      </c>
      <c r="G8966" t="s">
        <v>635</v>
      </c>
      <c r="H8966" t="b">
        <v>0</v>
      </c>
      <c r="I8966" t="s">
        <v>636</v>
      </c>
      <c r="J8966" t="s">
        <v>10</v>
      </c>
      <c r="L8966" s="1">
        <v>42803</v>
      </c>
      <c r="M8966" s="1" t="b">
        <f t="shared" si="187"/>
        <v>1</v>
      </c>
      <c r="N8966" t="s">
        <v>11706</v>
      </c>
    </row>
    <row r="8967" spans="1:14" x14ac:dyDescent="0.25">
      <c r="A8967" t="s">
        <v>11595</v>
      </c>
      <c r="B8967" t="s">
        <v>21954</v>
      </c>
      <c r="C8967" s="7">
        <v>42804</v>
      </c>
      <c r="D8967" s="7" t="s">
        <v>22078</v>
      </c>
      <c r="E8967">
        <v>0</v>
      </c>
      <c r="F8967">
        <v>1</v>
      </c>
      <c r="G8967" t="s">
        <v>1345</v>
      </c>
      <c r="H8967" t="b">
        <v>0</v>
      </c>
      <c r="I8967" t="s">
        <v>145</v>
      </c>
      <c r="J8967" t="s">
        <v>10</v>
      </c>
      <c r="K8967" t="s">
        <v>267</v>
      </c>
      <c r="L8967" s="1">
        <v>42803</v>
      </c>
      <c r="M8967" s="1" t="b">
        <f t="shared" si="187"/>
        <v>1</v>
      </c>
      <c r="N8967" t="s">
        <v>11707</v>
      </c>
    </row>
    <row r="8968" spans="1:14" x14ac:dyDescent="0.25">
      <c r="A8968" t="s">
        <v>11595</v>
      </c>
      <c r="B8968" t="s">
        <v>21954</v>
      </c>
      <c r="C8968" s="7">
        <v>42804</v>
      </c>
      <c r="D8968" s="7" t="s">
        <v>22078</v>
      </c>
      <c r="E8968">
        <v>0</v>
      </c>
      <c r="F8968">
        <v>1</v>
      </c>
      <c r="G8968" t="s">
        <v>1486</v>
      </c>
      <c r="H8968" t="b">
        <v>0</v>
      </c>
      <c r="I8968" t="s">
        <v>1487</v>
      </c>
      <c r="J8968" t="s">
        <v>10</v>
      </c>
      <c r="K8968" s="2">
        <v>46115</v>
      </c>
      <c r="L8968" s="1">
        <v>42803</v>
      </c>
      <c r="M8968" s="1" t="b">
        <f t="shared" si="187"/>
        <v>1</v>
      </c>
      <c r="N8968" t="s">
        <v>11708</v>
      </c>
    </row>
    <row r="8969" spans="1:14" x14ac:dyDescent="0.25">
      <c r="A8969" t="s">
        <v>11595</v>
      </c>
      <c r="B8969" t="s">
        <v>21954</v>
      </c>
      <c r="C8969" s="7">
        <v>42804</v>
      </c>
      <c r="D8969" s="7" t="s">
        <v>22078</v>
      </c>
      <c r="E8969">
        <v>0</v>
      </c>
      <c r="F8969">
        <v>1</v>
      </c>
      <c r="G8969" t="s">
        <v>316</v>
      </c>
      <c r="H8969" t="b">
        <v>0</v>
      </c>
      <c r="I8969" t="s">
        <v>1277</v>
      </c>
      <c r="J8969" t="s">
        <v>10</v>
      </c>
      <c r="K8969" t="s">
        <v>38</v>
      </c>
      <c r="L8969" s="1">
        <v>42803</v>
      </c>
      <c r="M8969" s="1" t="b">
        <f t="shared" si="187"/>
        <v>1</v>
      </c>
      <c r="N8969" t="s">
        <v>11709</v>
      </c>
    </row>
    <row r="8970" spans="1:14" x14ac:dyDescent="0.25">
      <c r="A8970" t="s">
        <v>11595</v>
      </c>
      <c r="B8970" t="s">
        <v>21954</v>
      </c>
      <c r="C8970" s="7">
        <v>42804</v>
      </c>
      <c r="D8970" s="7" t="s">
        <v>22078</v>
      </c>
      <c r="E8970">
        <v>0</v>
      </c>
      <c r="F8970">
        <v>1</v>
      </c>
      <c r="G8970" t="s">
        <v>256</v>
      </c>
      <c r="H8970" t="b">
        <v>1</v>
      </c>
      <c r="I8970" t="s">
        <v>80</v>
      </c>
      <c r="J8970" t="s">
        <v>10</v>
      </c>
      <c r="K8970" s="2">
        <v>46115</v>
      </c>
      <c r="L8970" s="1">
        <v>42803</v>
      </c>
      <c r="M8970" s="1" t="b">
        <f t="shared" si="187"/>
        <v>1</v>
      </c>
      <c r="N8970" t="s">
        <v>11710</v>
      </c>
    </row>
    <row r="8971" spans="1:14" x14ac:dyDescent="0.25">
      <c r="A8971" t="s">
        <v>11595</v>
      </c>
      <c r="B8971" t="s">
        <v>21954</v>
      </c>
      <c r="C8971" s="7">
        <v>42804</v>
      </c>
      <c r="D8971" s="7" t="s">
        <v>22078</v>
      </c>
      <c r="E8971">
        <v>0</v>
      </c>
      <c r="F8971">
        <v>1</v>
      </c>
      <c r="G8971" t="s">
        <v>1522</v>
      </c>
      <c r="H8971" t="b">
        <v>0</v>
      </c>
      <c r="I8971" t="s">
        <v>311</v>
      </c>
      <c r="J8971" t="s">
        <v>16</v>
      </c>
      <c r="K8971" t="s">
        <v>2127</v>
      </c>
      <c r="L8971" s="1">
        <v>42803</v>
      </c>
      <c r="M8971" s="1" t="b">
        <f t="shared" si="187"/>
        <v>1</v>
      </c>
      <c r="N8971" t="s">
        <v>11711</v>
      </c>
    </row>
    <row r="8972" spans="1:14" x14ac:dyDescent="0.25">
      <c r="A8972" t="s">
        <v>11595</v>
      </c>
      <c r="B8972" t="s">
        <v>21954</v>
      </c>
      <c r="C8972" s="7">
        <v>42804</v>
      </c>
      <c r="D8972" s="7" t="s">
        <v>22078</v>
      </c>
      <c r="E8972">
        <v>0</v>
      </c>
      <c r="F8972">
        <v>1</v>
      </c>
      <c r="G8972" t="s">
        <v>704</v>
      </c>
      <c r="H8972" t="b">
        <v>0</v>
      </c>
      <c r="I8972" t="s">
        <v>705</v>
      </c>
      <c r="J8972" t="s">
        <v>10</v>
      </c>
      <c r="K8972" s="2">
        <v>46145</v>
      </c>
      <c r="L8972" s="1">
        <v>42803</v>
      </c>
      <c r="M8972" s="1" t="b">
        <f t="shared" si="187"/>
        <v>1</v>
      </c>
      <c r="N8972" t="s">
        <v>11712</v>
      </c>
    </row>
    <row r="8973" spans="1:14" x14ac:dyDescent="0.25">
      <c r="A8973" t="s">
        <v>11595</v>
      </c>
      <c r="B8973" t="s">
        <v>21954</v>
      </c>
      <c r="C8973" s="7">
        <v>42804</v>
      </c>
      <c r="D8973" s="7" t="s">
        <v>22078</v>
      </c>
      <c r="E8973">
        <v>0</v>
      </c>
      <c r="F8973">
        <v>1</v>
      </c>
      <c r="G8973" t="s">
        <v>2528</v>
      </c>
      <c r="H8973" t="b">
        <v>0</v>
      </c>
      <c r="I8973" t="s">
        <v>1073</v>
      </c>
      <c r="J8973" t="s">
        <v>10</v>
      </c>
      <c r="K8973" s="2">
        <v>46115</v>
      </c>
      <c r="L8973" s="1">
        <v>42803</v>
      </c>
      <c r="M8973" s="1" t="b">
        <f t="shared" si="187"/>
        <v>1</v>
      </c>
      <c r="N8973" t="s">
        <v>11713</v>
      </c>
    </row>
    <row r="8974" spans="1:14" x14ac:dyDescent="0.25">
      <c r="A8974" t="s">
        <v>11595</v>
      </c>
      <c r="B8974" t="s">
        <v>21954</v>
      </c>
      <c r="C8974" s="7">
        <v>42804</v>
      </c>
      <c r="D8974" s="7" t="s">
        <v>22078</v>
      </c>
      <c r="E8974">
        <v>0</v>
      </c>
      <c r="F8974">
        <v>1</v>
      </c>
      <c r="G8974" t="s">
        <v>865</v>
      </c>
      <c r="H8974" t="b">
        <v>0</v>
      </c>
      <c r="I8974" t="s">
        <v>359</v>
      </c>
      <c r="J8974" t="s">
        <v>10</v>
      </c>
      <c r="K8974" t="s">
        <v>13</v>
      </c>
      <c r="L8974" s="1">
        <v>42803</v>
      </c>
      <c r="M8974" s="1" t="b">
        <f t="shared" si="187"/>
        <v>1</v>
      </c>
      <c r="N8974" t="s">
        <v>11714</v>
      </c>
    </row>
    <row r="8975" spans="1:14" x14ac:dyDescent="0.25">
      <c r="A8975" t="s">
        <v>11595</v>
      </c>
      <c r="B8975" t="s">
        <v>21954</v>
      </c>
      <c r="C8975" s="7">
        <v>42804</v>
      </c>
      <c r="D8975" s="7" t="s">
        <v>22078</v>
      </c>
      <c r="E8975">
        <v>0</v>
      </c>
      <c r="F8975">
        <v>1</v>
      </c>
      <c r="G8975" t="s">
        <v>1921</v>
      </c>
      <c r="H8975" t="b">
        <v>1</v>
      </c>
      <c r="I8975" t="s">
        <v>731</v>
      </c>
      <c r="J8975" t="s">
        <v>16</v>
      </c>
      <c r="L8975" s="1">
        <v>42803</v>
      </c>
      <c r="M8975" s="1" t="b">
        <f t="shared" si="187"/>
        <v>1</v>
      </c>
      <c r="N8975" t="s">
        <v>11715</v>
      </c>
    </row>
    <row r="8976" spans="1:14" x14ac:dyDescent="0.25">
      <c r="A8976" t="s">
        <v>11595</v>
      </c>
      <c r="B8976" t="s">
        <v>21954</v>
      </c>
      <c r="C8976" s="7">
        <v>42804</v>
      </c>
      <c r="D8976" s="7" t="s">
        <v>22078</v>
      </c>
      <c r="E8976">
        <v>0</v>
      </c>
      <c r="F8976">
        <v>1</v>
      </c>
      <c r="G8976" t="s">
        <v>207</v>
      </c>
      <c r="H8976" t="b">
        <v>0</v>
      </c>
      <c r="I8976" t="s">
        <v>208</v>
      </c>
      <c r="J8976" t="s">
        <v>10</v>
      </c>
      <c r="L8976" s="1">
        <v>42803</v>
      </c>
      <c r="M8976" s="1" t="b">
        <f t="shared" si="187"/>
        <v>1</v>
      </c>
      <c r="N8976" t="s">
        <v>11716</v>
      </c>
    </row>
    <row r="8977" spans="1:14" x14ac:dyDescent="0.25">
      <c r="A8977" t="s">
        <v>11595</v>
      </c>
      <c r="B8977" t="s">
        <v>21954</v>
      </c>
      <c r="C8977" s="7">
        <v>42804</v>
      </c>
      <c r="D8977" s="7" t="s">
        <v>22078</v>
      </c>
      <c r="E8977">
        <v>0</v>
      </c>
      <c r="F8977">
        <v>1</v>
      </c>
      <c r="G8977" t="s">
        <v>1860</v>
      </c>
      <c r="H8977" t="b">
        <v>0</v>
      </c>
      <c r="I8977" t="s">
        <v>1178</v>
      </c>
      <c r="J8977" t="s">
        <v>16</v>
      </c>
      <c r="K8977" s="2">
        <v>46145</v>
      </c>
      <c r="L8977" s="1">
        <v>42803</v>
      </c>
      <c r="M8977" s="1" t="b">
        <f t="shared" si="187"/>
        <v>1</v>
      </c>
      <c r="N8977" t="s">
        <v>11717</v>
      </c>
    </row>
    <row r="8978" spans="1:14" x14ac:dyDescent="0.25">
      <c r="A8978" t="s">
        <v>11595</v>
      </c>
      <c r="B8978" t="s">
        <v>21954</v>
      </c>
      <c r="C8978" s="7">
        <v>42804</v>
      </c>
      <c r="D8978" s="7" t="s">
        <v>22078</v>
      </c>
      <c r="E8978">
        <v>0</v>
      </c>
      <c r="F8978">
        <v>1</v>
      </c>
      <c r="G8978" t="s">
        <v>685</v>
      </c>
      <c r="H8978" t="b">
        <v>1</v>
      </c>
      <c r="I8978" t="s">
        <v>17</v>
      </c>
      <c r="J8978" t="s">
        <v>16</v>
      </c>
      <c r="L8978" s="1">
        <v>42803</v>
      </c>
      <c r="M8978" s="1" t="b">
        <f t="shared" si="187"/>
        <v>1</v>
      </c>
      <c r="N8978" t="s">
        <v>11718</v>
      </c>
    </row>
    <row r="8979" spans="1:14" x14ac:dyDescent="0.25">
      <c r="A8979" t="s">
        <v>11595</v>
      </c>
      <c r="B8979" t="s">
        <v>21954</v>
      </c>
      <c r="C8979" s="7">
        <v>42804</v>
      </c>
      <c r="D8979" s="7" t="s">
        <v>22078</v>
      </c>
      <c r="E8979">
        <v>0</v>
      </c>
      <c r="F8979">
        <v>1</v>
      </c>
      <c r="G8979" t="s">
        <v>2500</v>
      </c>
      <c r="H8979" t="b">
        <v>0</v>
      </c>
      <c r="I8979" t="s">
        <v>210</v>
      </c>
      <c r="J8979" t="s">
        <v>10</v>
      </c>
      <c r="K8979" s="2">
        <v>46301</v>
      </c>
      <c r="L8979" s="1">
        <v>42803</v>
      </c>
      <c r="M8979" s="1" t="b">
        <f t="shared" si="187"/>
        <v>1</v>
      </c>
      <c r="N8979" t="s">
        <v>11719</v>
      </c>
    </row>
    <row r="8980" spans="1:14" x14ac:dyDescent="0.25">
      <c r="A8980" t="s">
        <v>11595</v>
      </c>
      <c r="B8980" t="s">
        <v>21954</v>
      </c>
      <c r="C8980" s="7">
        <v>42804</v>
      </c>
      <c r="D8980" s="7" t="s">
        <v>22078</v>
      </c>
      <c r="E8980">
        <v>0</v>
      </c>
      <c r="F8980">
        <v>1</v>
      </c>
      <c r="G8980" t="s">
        <v>884</v>
      </c>
      <c r="H8980" t="b">
        <v>0</v>
      </c>
      <c r="I8980" t="s">
        <v>885</v>
      </c>
      <c r="J8980" t="s">
        <v>10</v>
      </c>
      <c r="L8980" s="1">
        <v>42803</v>
      </c>
      <c r="M8980" s="1" t="b">
        <f t="shared" si="187"/>
        <v>1</v>
      </c>
      <c r="N8980" t="s">
        <v>11720</v>
      </c>
    </row>
    <row r="8981" spans="1:14" x14ac:dyDescent="0.25">
      <c r="A8981" t="s">
        <v>11595</v>
      </c>
      <c r="B8981" t="s">
        <v>21954</v>
      </c>
      <c r="C8981" s="7">
        <v>42804</v>
      </c>
      <c r="D8981" s="7" t="s">
        <v>22078</v>
      </c>
      <c r="E8981">
        <v>0</v>
      </c>
      <c r="F8981">
        <v>1</v>
      </c>
      <c r="G8981" t="s">
        <v>261</v>
      </c>
      <c r="H8981" t="b">
        <v>1</v>
      </c>
      <c r="I8981" t="s">
        <v>262</v>
      </c>
      <c r="J8981" t="s">
        <v>16</v>
      </c>
      <c r="L8981" s="1">
        <v>42803</v>
      </c>
      <c r="M8981" s="1" t="b">
        <f t="shared" ref="M8981:M9012" si="188">IF(L8981&lt;C8981,TRUE,FALSE)</f>
        <v>1</v>
      </c>
      <c r="N8981" t="s">
        <v>11721</v>
      </c>
    </row>
    <row r="8982" spans="1:14" x14ac:dyDescent="0.25">
      <c r="A8982" t="s">
        <v>11595</v>
      </c>
      <c r="B8982" t="s">
        <v>21954</v>
      </c>
      <c r="C8982" s="7">
        <v>42804</v>
      </c>
      <c r="D8982" s="7" t="s">
        <v>22078</v>
      </c>
      <c r="E8982">
        <v>0</v>
      </c>
      <c r="F8982">
        <v>1</v>
      </c>
      <c r="G8982" t="s">
        <v>36</v>
      </c>
      <c r="H8982" t="b">
        <v>0</v>
      </c>
      <c r="I8982" t="s">
        <v>37</v>
      </c>
      <c r="J8982" t="s">
        <v>16</v>
      </c>
      <c r="K8982" s="2">
        <v>46114</v>
      </c>
      <c r="L8982" s="1">
        <v>42803</v>
      </c>
      <c r="M8982" s="1" t="b">
        <f t="shared" si="188"/>
        <v>1</v>
      </c>
      <c r="N8982" t="s">
        <v>11722</v>
      </c>
    </row>
    <row r="8983" spans="1:14" x14ac:dyDescent="0.25">
      <c r="A8983" t="s">
        <v>11595</v>
      </c>
      <c r="B8983" t="s">
        <v>21954</v>
      </c>
      <c r="C8983" s="7">
        <v>42804</v>
      </c>
      <c r="D8983" s="7" t="s">
        <v>22078</v>
      </c>
      <c r="E8983">
        <v>0</v>
      </c>
      <c r="F8983">
        <v>1</v>
      </c>
      <c r="G8983" t="s">
        <v>1146</v>
      </c>
      <c r="H8983" t="b">
        <v>0</v>
      </c>
      <c r="I8983" t="s">
        <v>1114</v>
      </c>
      <c r="J8983" t="s">
        <v>16</v>
      </c>
      <c r="L8983" s="1">
        <v>42803</v>
      </c>
      <c r="M8983" s="1" t="b">
        <f t="shared" si="188"/>
        <v>1</v>
      </c>
      <c r="N8983" t="s">
        <v>11723</v>
      </c>
    </row>
    <row r="8984" spans="1:14" x14ac:dyDescent="0.25">
      <c r="A8984" t="s">
        <v>11595</v>
      </c>
      <c r="B8984" t="s">
        <v>21954</v>
      </c>
      <c r="C8984" s="7">
        <v>42804</v>
      </c>
      <c r="D8984" s="7" t="s">
        <v>22078</v>
      </c>
      <c r="E8984">
        <v>0</v>
      </c>
      <c r="F8984">
        <v>1</v>
      </c>
      <c r="G8984" t="s">
        <v>1434</v>
      </c>
      <c r="H8984" t="b">
        <v>0</v>
      </c>
      <c r="I8984" t="s">
        <v>1435</v>
      </c>
      <c r="J8984" t="s">
        <v>10</v>
      </c>
      <c r="K8984" s="2">
        <v>46145</v>
      </c>
      <c r="L8984" s="1">
        <v>42803</v>
      </c>
      <c r="M8984" s="1" t="b">
        <f t="shared" si="188"/>
        <v>1</v>
      </c>
      <c r="N8984" t="s">
        <v>11724</v>
      </c>
    </row>
    <row r="8985" spans="1:14" x14ac:dyDescent="0.25">
      <c r="A8985" t="s">
        <v>11595</v>
      </c>
      <c r="B8985" t="s">
        <v>21954</v>
      </c>
      <c r="C8985" s="7">
        <v>42804</v>
      </c>
      <c r="D8985" s="7" t="s">
        <v>22078</v>
      </c>
      <c r="E8985">
        <v>0</v>
      </c>
      <c r="F8985">
        <v>1</v>
      </c>
      <c r="G8985" t="s">
        <v>1404</v>
      </c>
      <c r="H8985" t="b">
        <v>1</v>
      </c>
      <c r="I8985" t="s">
        <v>827</v>
      </c>
      <c r="J8985" t="s">
        <v>10</v>
      </c>
      <c r="L8985" s="1">
        <v>42803</v>
      </c>
      <c r="M8985" s="1" t="b">
        <f t="shared" si="188"/>
        <v>1</v>
      </c>
      <c r="N8985" t="s">
        <v>11725</v>
      </c>
    </row>
    <row r="8986" spans="1:14" x14ac:dyDescent="0.25">
      <c r="A8986" t="s">
        <v>11595</v>
      </c>
      <c r="B8986" t="s">
        <v>21954</v>
      </c>
      <c r="C8986" s="7">
        <v>42804</v>
      </c>
      <c r="D8986" s="7" t="s">
        <v>22078</v>
      </c>
      <c r="E8986">
        <v>0</v>
      </c>
      <c r="F8986">
        <v>1</v>
      </c>
      <c r="G8986" t="s">
        <v>1405</v>
      </c>
      <c r="H8986" t="b">
        <v>0</v>
      </c>
      <c r="I8986" t="s">
        <v>1406</v>
      </c>
      <c r="J8986" t="s">
        <v>10</v>
      </c>
      <c r="K8986" t="s">
        <v>38</v>
      </c>
      <c r="L8986" s="1">
        <v>42803</v>
      </c>
      <c r="M8986" s="1" t="b">
        <f t="shared" si="188"/>
        <v>1</v>
      </c>
      <c r="N8986" t="s">
        <v>11726</v>
      </c>
    </row>
    <row r="8987" spans="1:14" x14ac:dyDescent="0.25">
      <c r="A8987" t="s">
        <v>11595</v>
      </c>
      <c r="B8987" t="s">
        <v>21954</v>
      </c>
      <c r="C8987" s="7">
        <v>42804</v>
      </c>
      <c r="D8987" s="7" t="s">
        <v>22078</v>
      </c>
      <c r="E8987">
        <v>0</v>
      </c>
      <c r="F8987">
        <v>1</v>
      </c>
      <c r="G8987" t="s">
        <v>401</v>
      </c>
      <c r="H8987" t="b">
        <v>1</v>
      </c>
      <c r="I8987" t="s">
        <v>402</v>
      </c>
      <c r="J8987" t="s">
        <v>10</v>
      </c>
      <c r="K8987" t="s">
        <v>38</v>
      </c>
      <c r="L8987" s="1">
        <v>42803</v>
      </c>
      <c r="M8987" s="1" t="b">
        <f t="shared" si="188"/>
        <v>1</v>
      </c>
      <c r="N8987" t="s">
        <v>11727</v>
      </c>
    </row>
    <row r="8988" spans="1:14" x14ac:dyDescent="0.25">
      <c r="A8988" t="s">
        <v>11595</v>
      </c>
      <c r="B8988" t="s">
        <v>21954</v>
      </c>
      <c r="C8988" s="7">
        <v>42804</v>
      </c>
      <c r="D8988" s="7" t="s">
        <v>22078</v>
      </c>
      <c r="E8988">
        <v>0</v>
      </c>
      <c r="F8988">
        <v>1</v>
      </c>
      <c r="G8988" t="s">
        <v>928</v>
      </c>
      <c r="H8988" t="b">
        <v>0</v>
      </c>
      <c r="I8988" t="s">
        <v>929</v>
      </c>
      <c r="J8988" t="s">
        <v>16</v>
      </c>
      <c r="L8988" s="1">
        <v>42803</v>
      </c>
      <c r="M8988" s="1" t="b">
        <f t="shared" si="188"/>
        <v>1</v>
      </c>
      <c r="N8988" t="s">
        <v>11728</v>
      </c>
    </row>
    <row r="8989" spans="1:14" x14ac:dyDescent="0.25">
      <c r="A8989" t="s">
        <v>11595</v>
      </c>
      <c r="B8989" t="s">
        <v>21954</v>
      </c>
      <c r="C8989" s="7">
        <v>42804</v>
      </c>
      <c r="D8989" s="7" t="s">
        <v>22078</v>
      </c>
      <c r="E8989">
        <v>0</v>
      </c>
      <c r="F8989">
        <v>1</v>
      </c>
      <c r="G8989" t="s">
        <v>835</v>
      </c>
      <c r="H8989" t="b">
        <v>0</v>
      </c>
      <c r="I8989" t="s">
        <v>836</v>
      </c>
      <c r="J8989" t="s">
        <v>10</v>
      </c>
      <c r="K8989" s="2">
        <v>46146</v>
      </c>
      <c r="L8989" s="1">
        <v>42803</v>
      </c>
      <c r="M8989" s="1" t="b">
        <f t="shared" si="188"/>
        <v>1</v>
      </c>
      <c r="N8989" t="s">
        <v>11729</v>
      </c>
    </row>
    <row r="8990" spans="1:14" x14ac:dyDescent="0.25">
      <c r="A8990" t="s">
        <v>11595</v>
      </c>
      <c r="B8990" t="s">
        <v>21954</v>
      </c>
      <c r="C8990" s="7">
        <v>42804</v>
      </c>
      <c r="D8990" s="7" t="s">
        <v>22078</v>
      </c>
      <c r="E8990">
        <v>0</v>
      </c>
      <c r="F8990">
        <v>1</v>
      </c>
      <c r="G8990" t="s">
        <v>131</v>
      </c>
      <c r="H8990" t="b">
        <v>0</v>
      </c>
      <c r="I8990" t="s">
        <v>132</v>
      </c>
      <c r="J8990" t="s">
        <v>16</v>
      </c>
      <c r="K8990" t="s">
        <v>32</v>
      </c>
      <c r="L8990" s="1">
        <v>42803</v>
      </c>
      <c r="M8990" s="1" t="b">
        <f t="shared" si="188"/>
        <v>1</v>
      </c>
      <c r="N8990" t="s">
        <v>11730</v>
      </c>
    </row>
    <row r="8991" spans="1:14" x14ac:dyDescent="0.25">
      <c r="A8991" t="s">
        <v>11595</v>
      </c>
      <c r="B8991" t="s">
        <v>21954</v>
      </c>
      <c r="C8991" s="7">
        <v>42804</v>
      </c>
      <c r="D8991" s="7" t="s">
        <v>22078</v>
      </c>
      <c r="E8991">
        <v>0</v>
      </c>
      <c r="F8991">
        <v>1</v>
      </c>
      <c r="G8991" t="s">
        <v>3274</v>
      </c>
      <c r="H8991" t="b">
        <v>0</v>
      </c>
      <c r="I8991" t="s">
        <v>1488</v>
      </c>
      <c r="J8991" t="s">
        <v>10</v>
      </c>
      <c r="L8991" s="1">
        <v>42803</v>
      </c>
      <c r="M8991" s="1" t="b">
        <f t="shared" si="188"/>
        <v>1</v>
      </c>
      <c r="N8991" t="s">
        <v>11731</v>
      </c>
    </row>
    <row r="8992" spans="1:14" x14ac:dyDescent="0.25">
      <c r="A8992" t="s">
        <v>11595</v>
      </c>
      <c r="B8992" t="s">
        <v>21954</v>
      </c>
      <c r="C8992" s="7">
        <v>42804</v>
      </c>
      <c r="D8992" s="7" t="s">
        <v>22078</v>
      </c>
      <c r="E8992">
        <v>0</v>
      </c>
      <c r="F8992">
        <v>1</v>
      </c>
      <c r="G8992" t="s">
        <v>789</v>
      </c>
      <c r="H8992" t="b">
        <v>1</v>
      </c>
      <c r="I8992" t="s">
        <v>815</v>
      </c>
      <c r="J8992" t="s">
        <v>16</v>
      </c>
      <c r="L8992" s="1">
        <v>42803</v>
      </c>
      <c r="M8992" s="1" t="b">
        <f t="shared" si="188"/>
        <v>1</v>
      </c>
      <c r="N8992" t="s">
        <v>11732</v>
      </c>
    </row>
    <row r="8993" spans="1:14" x14ac:dyDescent="0.25">
      <c r="A8993" t="s">
        <v>11595</v>
      </c>
      <c r="B8993" t="s">
        <v>21954</v>
      </c>
      <c r="C8993" s="7">
        <v>42804</v>
      </c>
      <c r="D8993" s="7" t="s">
        <v>22078</v>
      </c>
      <c r="E8993">
        <v>0</v>
      </c>
      <c r="F8993">
        <v>1</v>
      </c>
      <c r="G8993" t="s">
        <v>274</v>
      </c>
      <c r="H8993" t="b">
        <v>1</v>
      </c>
      <c r="I8993" t="s">
        <v>62</v>
      </c>
      <c r="J8993" t="s">
        <v>16</v>
      </c>
      <c r="L8993" s="1">
        <v>42803</v>
      </c>
      <c r="M8993" s="1" t="b">
        <f t="shared" si="188"/>
        <v>1</v>
      </c>
      <c r="N8993" t="s">
        <v>11733</v>
      </c>
    </row>
    <row r="8994" spans="1:14" x14ac:dyDescent="0.25">
      <c r="A8994" t="s">
        <v>11595</v>
      </c>
      <c r="B8994" t="s">
        <v>21954</v>
      </c>
      <c r="C8994" s="7">
        <v>42804</v>
      </c>
      <c r="D8994" s="7" t="s">
        <v>22078</v>
      </c>
      <c r="E8994">
        <v>0</v>
      </c>
      <c r="F8994">
        <v>1</v>
      </c>
      <c r="G8994" t="s">
        <v>360</v>
      </c>
      <c r="H8994" t="b">
        <v>0</v>
      </c>
      <c r="I8994" t="s">
        <v>99</v>
      </c>
      <c r="J8994" t="s">
        <v>10</v>
      </c>
      <c r="K8994" t="s">
        <v>38</v>
      </c>
      <c r="L8994" s="1">
        <v>42803</v>
      </c>
      <c r="M8994" s="1" t="b">
        <f t="shared" si="188"/>
        <v>1</v>
      </c>
      <c r="N8994" t="s">
        <v>11734</v>
      </c>
    </row>
    <row r="8995" spans="1:14" x14ac:dyDescent="0.25">
      <c r="A8995" t="s">
        <v>11595</v>
      </c>
      <c r="B8995" t="s">
        <v>21954</v>
      </c>
      <c r="C8995" s="7">
        <v>42804</v>
      </c>
      <c r="D8995" s="7" t="s">
        <v>22078</v>
      </c>
      <c r="E8995">
        <v>0</v>
      </c>
      <c r="F8995">
        <v>1</v>
      </c>
      <c r="G8995" t="s">
        <v>228</v>
      </c>
      <c r="H8995" t="b">
        <v>0</v>
      </c>
      <c r="I8995" t="s">
        <v>229</v>
      </c>
      <c r="J8995" t="s">
        <v>10</v>
      </c>
      <c r="K8995" s="2">
        <v>46146</v>
      </c>
      <c r="L8995" s="1">
        <v>42803</v>
      </c>
      <c r="M8995" s="1" t="b">
        <f t="shared" si="188"/>
        <v>1</v>
      </c>
      <c r="N8995" t="s">
        <v>11735</v>
      </c>
    </row>
    <row r="8996" spans="1:14" x14ac:dyDescent="0.25">
      <c r="A8996" t="s">
        <v>11595</v>
      </c>
      <c r="B8996" t="s">
        <v>21954</v>
      </c>
      <c r="C8996" s="7">
        <v>42804</v>
      </c>
      <c r="D8996" s="7" t="s">
        <v>22078</v>
      </c>
      <c r="E8996">
        <v>0</v>
      </c>
      <c r="F8996">
        <v>1</v>
      </c>
      <c r="G8996" t="s">
        <v>683</v>
      </c>
      <c r="H8996" t="b">
        <v>0</v>
      </c>
      <c r="I8996" t="s">
        <v>1576</v>
      </c>
      <c r="J8996" t="s">
        <v>10</v>
      </c>
      <c r="K8996" t="s">
        <v>1094</v>
      </c>
      <c r="L8996" s="1">
        <v>42803</v>
      </c>
      <c r="M8996" s="1" t="b">
        <f t="shared" si="188"/>
        <v>1</v>
      </c>
      <c r="N8996" t="s">
        <v>11736</v>
      </c>
    </row>
    <row r="8997" spans="1:14" x14ac:dyDescent="0.25">
      <c r="A8997" t="s">
        <v>11595</v>
      </c>
      <c r="B8997" t="s">
        <v>21954</v>
      </c>
      <c r="C8997" s="7">
        <v>42804</v>
      </c>
      <c r="D8997" s="7" t="s">
        <v>22078</v>
      </c>
      <c r="E8997">
        <v>0</v>
      </c>
      <c r="F8997">
        <v>1</v>
      </c>
      <c r="G8997" t="s">
        <v>79</v>
      </c>
      <c r="H8997" t="b">
        <v>0</v>
      </c>
      <c r="I8997" t="s">
        <v>2499</v>
      </c>
      <c r="J8997" t="s">
        <v>10</v>
      </c>
      <c r="K8997" t="s">
        <v>23</v>
      </c>
      <c r="L8997" s="1">
        <v>42803</v>
      </c>
      <c r="M8997" s="1" t="b">
        <f t="shared" si="188"/>
        <v>1</v>
      </c>
      <c r="N8997" t="s">
        <v>11737</v>
      </c>
    </row>
    <row r="8998" spans="1:14" x14ac:dyDescent="0.25">
      <c r="A8998" t="s">
        <v>11595</v>
      </c>
      <c r="B8998" t="s">
        <v>21954</v>
      </c>
      <c r="C8998" s="7">
        <v>42804</v>
      </c>
      <c r="D8998" s="7" t="s">
        <v>22078</v>
      </c>
      <c r="E8998">
        <v>0</v>
      </c>
      <c r="F8998">
        <v>1</v>
      </c>
      <c r="G8998" t="s">
        <v>151</v>
      </c>
      <c r="H8998" t="b">
        <v>0</v>
      </c>
      <c r="I8998" t="s">
        <v>152</v>
      </c>
      <c r="J8998" t="s">
        <v>10</v>
      </c>
      <c r="K8998" t="s">
        <v>90</v>
      </c>
      <c r="L8998" s="1">
        <v>42803</v>
      </c>
      <c r="M8998" s="1" t="b">
        <f t="shared" si="188"/>
        <v>1</v>
      </c>
      <c r="N8998" t="s">
        <v>11738</v>
      </c>
    </row>
    <row r="8999" spans="1:14" x14ac:dyDescent="0.25">
      <c r="A8999" t="s">
        <v>11595</v>
      </c>
      <c r="B8999" t="s">
        <v>21954</v>
      </c>
      <c r="C8999" s="7">
        <v>42804</v>
      </c>
      <c r="D8999" s="7" t="s">
        <v>22078</v>
      </c>
      <c r="E8999">
        <v>0</v>
      </c>
      <c r="F8999">
        <v>1</v>
      </c>
      <c r="G8999" t="s">
        <v>1574</v>
      </c>
      <c r="H8999" t="b">
        <v>0</v>
      </c>
      <c r="I8999" t="s">
        <v>31</v>
      </c>
      <c r="J8999" t="s">
        <v>10</v>
      </c>
      <c r="K8999" t="s">
        <v>13</v>
      </c>
      <c r="L8999" s="1">
        <v>42803</v>
      </c>
      <c r="M8999" s="1" t="b">
        <f t="shared" si="188"/>
        <v>1</v>
      </c>
      <c r="N8999" t="s">
        <v>11739</v>
      </c>
    </row>
    <row r="9000" spans="1:14" x14ac:dyDescent="0.25">
      <c r="A9000" t="s">
        <v>11595</v>
      </c>
      <c r="B9000" t="s">
        <v>21954</v>
      </c>
      <c r="C9000" s="7">
        <v>42804</v>
      </c>
      <c r="D9000" s="7" t="s">
        <v>22078</v>
      </c>
      <c r="E9000">
        <v>0</v>
      </c>
      <c r="F9000">
        <v>1</v>
      </c>
      <c r="G9000" t="s">
        <v>147</v>
      </c>
      <c r="H9000" t="b">
        <v>0</v>
      </c>
      <c r="I9000" t="s">
        <v>749</v>
      </c>
      <c r="J9000" t="s">
        <v>10</v>
      </c>
      <c r="K9000" s="2">
        <v>46303</v>
      </c>
      <c r="L9000" s="1">
        <v>42803</v>
      </c>
      <c r="M9000" s="1" t="b">
        <f t="shared" si="188"/>
        <v>1</v>
      </c>
      <c r="N9000" t="s">
        <v>11740</v>
      </c>
    </row>
    <row r="9001" spans="1:14" x14ac:dyDescent="0.25">
      <c r="A9001" t="s">
        <v>11595</v>
      </c>
      <c r="B9001" t="s">
        <v>21954</v>
      </c>
      <c r="C9001" s="7">
        <v>42804</v>
      </c>
      <c r="D9001" s="7" t="s">
        <v>22078</v>
      </c>
      <c r="E9001">
        <v>0</v>
      </c>
      <c r="F9001">
        <v>1</v>
      </c>
      <c r="G9001" t="s">
        <v>286</v>
      </c>
      <c r="H9001" t="b">
        <v>1</v>
      </c>
      <c r="I9001" t="s">
        <v>140</v>
      </c>
      <c r="J9001" t="s">
        <v>10</v>
      </c>
      <c r="K9001" s="2">
        <v>46115</v>
      </c>
      <c r="L9001" s="1">
        <v>42803</v>
      </c>
      <c r="M9001" s="1" t="b">
        <f t="shared" si="188"/>
        <v>1</v>
      </c>
      <c r="N9001" t="s">
        <v>11741</v>
      </c>
    </row>
    <row r="9002" spans="1:14" x14ac:dyDescent="0.25">
      <c r="A9002" t="s">
        <v>11595</v>
      </c>
      <c r="B9002" t="s">
        <v>21954</v>
      </c>
      <c r="C9002" s="7">
        <v>42804</v>
      </c>
      <c r="D9002" s="7" t="s">
        <v>22078</v>
      </c>
      <c r="E9002">
        <v>0</v>
      </c>
      <c r="F9002">
        <v>1</v>
      </c>
      <c r="G9002" t="s">
        <v>192</v>
      </c>
      <c r="H9002" t="b">
        <v>1</v>
      </c>
      <c r="I9002" t="s">
        <v>193</v>
      </c>
      <c r="J9002" t="s">
        <v>10</v>
      </c>
      <c r="K9002" s="2">
        <v>46145</v>
      </c>
      <c r="L9002" s="1">
        <v>42803</v>
      </c>
      <c r="M9002" s="1" t="b">
        <f t="shared" si="188"/>
        <v>1</v>
      </c>
      <c r="N9002" t="s">
        <v>11742</v>
      </c>
    </row>
    <row r="9003" spans="1:14" x14ac:dyDescent="0.25">
      <c r="A9003" t="s">
        <v>11595</v>
      </c>
      <c r="B9003" t="s">
        <v>21954</v>
      </c>
      <c r="C9003" s="7">
        <v>42804</v>
      </c>
      <c r="D9003" s="7" t="s">
        <v>22078</v>
      </c>
      <c r="E9003">
        <v>0</v>
      </c>
      <c r="F9003">
        <v>1</v>
      </c>
      <c r="G9003" t="s">
        <v>304</v>
      </c>
      <c r="H9003" t="b">
        <v>1</v>
      </c>
      <c r="I9003" t="s">
        <v>73</v>
      </c>
      <c r="J9003" t="s">
        <v>10</v>
      </c>
      <c r="K9003" s="2">
        <v>46115</v>
      </c>
      <c r="L9003" s="1">
        <v>42803</v>
      </c>
      <c r="M9003" s="1" t="b">
        <f t="shared" si="188"/>
        <v>1</v>
      </c>
      <c r="N9003" t="s">
        <v>11743</v>
      </c>
    </row>
    <row r="9004" spans="1:14" x14ac:dyDescent="0.25">
      <c r="A9004" t="s">
        <v>11595</v>
      </c>
      <c r="B9004" t="s">
        <v>21954</v>
      </c>
      <c r="C9004" s="7">
        <v>42804</v>
      </c>
      <c r="D9004" s="7" t="s">
        <v>22078</v>
      </c>
      <c r="E9004">
        <v>0</v>
      </c>
      <c r="F9004">
        <v>1</v>
      </c>
      <c r="G9004" t="s">
        <v>293</v>
      </c>
      <c r="H9004" t="b">
        <v>1</v>
      </c>
      <c r="I9004" t="s">
        <v>125</v>
      </c>
      <c r="J9004" t="s">
        <v>10</v>
      </c>
      <c r="K9004" s="2">
        <v>46115</v>
      </c>
      <c r="L9004" s="1">
        <v>42803</v>
      </c>
      <c r="M9004" s="1" t="b">
        <f t="shared" si="188"/>
        <v>1</v>
      </c>
      <c r="N9004" t="s">
        <v>11744</v>
      </c>
    </row>
    <row r="9005" spans="1:14" x14ac:dyDescent="0.25">
      <c r="A9005" t="s">
        <v>11595</v>
      </c>
      <c r="B9005" t="s">
        <v>21954</v>
      </c>
      <c r="C9005" s="7">
        <v>42804</v>
      </c>
      <c r="D9005" s="7" t="s">
        <v>22078</v>
      </c>
      <c r="E9005">
        <v>0</v>
      </c>
      <c r="F9005">
        <v>1</v>
      </c>
      <c r="G9005" t="s">
        <v>162</v>
      </c>
      <c r="H9005" t="b">
        <v>0</v>
      </c>
      <c r="I9005" t="s">
        <v>1188</v>
      </c>
      <c r="J9005" t="s">
        <v>16</v>
      </c>
      <c r="L9005" s="1">
        <v>42803</v>
      </c>
      <c r="M9005" s="1" t="b">
        <f t="shared" si="188"/>
        <v>1</v>
      </c>
      <c r="N9005" t="s">
        <v>11745</v>
      </c>
    </row>
    <row r="9006" spans="1:14" x14ac:dyDescent="0.25">
      <c r="A9006" t="s">
        <v>11595</v>
      </c>
      <c r="B9006" t="s">
        <v>21954</v>
      </c>
      <c r="C9006" s="7">
        <v>42804</v>
      </c>
      <c r="D9006" s="7" t="s">
        <v>22078</v>
      </c>
      <c r="E9006">
        <v>0</v>
      </c>
      <c r="F9006">
        <v>1</v>
      </c>
      <c r="G9006" t="s">
        <v>113</v>
      </c>
      <c r="H9006" t="b">
        <v>0</v>
      </c>
      <c r="I9006" t="s">
        <v>994</v>
      </c>
      <c r="J9006" t="s">
        <v>10</v>
      </c>
      <c r="K9006" t="s">
        <v>23</v>
      </c>
      <c r="L9006" s="1">
        <v>42803</v>
      </c>
      <c r="M9006" s="1" t="b">
        <f t="shared" si="188"/>
        <v>1</v>
      </c>
      <c r="N9006" t="s">
        <v>11746</v>
      </c>
    </row>
    <row r="9007" spans="1:14" x14ac:dyDescent="0.25">
      <c r="A9007" t="s">
        <v>11595</v>
      </c>
      <c r="B9007" t="s">
        <v>21954</v>
      </c>
      <c r="C9007" s="7">
        <v>42804</v>
      </c>
      <c r="D9007" s="7" t="s">
        <v>22078</v>
      </c>
      <c r="E9007">
        <v>0</v>
      </c>
      <c r="F9007">
        <v>1</v>
      </c>
      <c r="G9007" t="s">
        <v>334</v>
      </c>
      <c r="H9007" t="b">
        <v>1</v>
      </c>
      <c r="I9007" t="s">
        <v>260</v>
      </c>
      <c r="J9007" t="s">
        <v>10</v>
      </c>
      <c r="L9007" s="1">
        <v>42803</v>
      </c>
      <c r="M9007" s="1" t="b">
        <f t="shared" si="188"/>
        <v>1</v>
      </c>
      <c r="N9007" t="s">
        <v>11747</v>
      </c>
    </row>
    <row r="9008" spans="1:14" x14ac:dyDescent="0.25">
      <c r="A9008" t="s">
        <v>11595</v>
      </c>
      <c r="B9008" t="s">
        <v>21954</v>
      </c>
      <c r="C9008" s="7">
        <v>42804</v>
      </c>
      <c r="D9008" s="7" t="s">
        <v>22078</v>
      </c>
      <c r="E9008">
        <v>0</v>
      </c>
      <c r="F9008">
        <v>1</v>
      </c>
      <c r="G9008" t="s">
        <v>50</v>
      </c>
      <c r="H9008" t="b">
        <v>1</v>
      </c>
      <c r="I9008" t="s">
        <v>51</v>
      </c>
      <c r="J9008" t="s">
        <v>16</v>
      </c>
      <c r="L9008" s="1">
        <v>42803</v>
      </c>
      <c r="M9008" s="1" t="b">
        <f t="shared" si="188"/>
        <v>1</v>
      </c>
      <c r="N9008" t="s">
        <v>11748</v>
      </c>
    </row>
    <row r="9009" spans="1:14" x14ac:dyDescent="0.25">
      <c r="A9009" t="s">
        <v>11595</v>
      </c>
      <c r="B9009" t="s">
        <v>21954</v>
      </c>
      <c r="C9009" s="7">
        <v>42804</v>
      </c>
      <c r="D9009" s="7" t="s">
        <v>22078</v>
      </c>
      <c r="E9009">
        <v>0</v>
      </c>
      <c r="F9009">
        <v>1</v>
      </c>
      <c r="G9009" t="s">
        <v>735</v>
      </c>
      <c r="H9009" t="b">
        <v>1</v>
      </c>
      <c r="I9009" t="s">
        <v>909</v>
      </c>
      <c r="J9009" t="s">
        <v>10</v>
      </c>
      <c r="K9009" s="2">
        <v>46115</v>
      </c>
      <c r="L9009" s="1">
        <v>42803</v>
      </c>
      <c r="M9009" s="1" t="b">
        <f t="shared" si="188"/>
        <v>1</v>
      </c>
      <c r="N9009" t="s">
        <v>11749</v>
      </c>
    </row>
    <row r="9010" spans="1:14" x14ac:dyDescent="0.25">
      <c r="A9010" t="s">
        <v>11595</v>
      </c>
      <c r="B9010" t="s">
        <v>21954</v>
      </c>
      <c r="C9010" s="7">
        <v>42804</v>
      </c>
      <c r="D9010" s="7" t="s">
        <v>22078</v>
      </c>
      <c r="E9010">
        <v>0</v>
      </c>
      <c r="F9010">
        <v>1</v>
      </c>
      <c r="G9010" t="s">
        <v>252</v>
      </c>
      <c r="H9010" t="b">
        <v>0</v>
      </c>
      <c r="I9010" t="s">
        <v>168</v>
      </c>
      <c r="J9010" t="s">
        <v>10</v>
      </c>
      <c r="K9010" t="s">
        <v>23</v>
      </c>
      <c r="L9010" s="1">
        <v>42803</v>
      </c>
      <c r="M9010" s="1" t="b">
        <f t="shared" si="188"/>
        <v>1</v>
      </c>
      <c r="N9010" t="s">
        <v>11750</v>
      </c>
    </row>
    <row r="9011" spans="1:14" x14ac:dyDescent="0.25">
      <c r="A9011" t="s">
        <v>11595</v>
      </c>
      <c r="B9011" t="s">
        <v>21954</v>
      </c>
      <c r="C9011" s="7">
        <v>42804</v>
      </c>
      <c r="D9011" s="7" t="s">
        <v>22078</v>
      </c>
      <c r="E9011">
        <v>0</v>
      </c>
      <c r="F9011">
        <v>1</v>
      </c>
      <c r="G9011" t="s">
        <v>301</v>
      </c>
      <c r="H9011" t="b">
        <v>0</v>
      </c>
      <c r="I9011" t="s">
        <v>302</v>
      </c>
      <c r="J9011" t="s">
        <v>10</v>
      </c>
      <c r="K9011" t="s">
        <v>13</v>
      </c>
      <c r="L9011" s="1">
        <v>42803</v>
      </c>
      <c r="M9011" s="1" t="b">
        <f t="shared" si="188"/>
        <v>1</v>
      </c>
      <c r="N9011" t="s">
        <v>11751</v>
      </c>
    </row>
    <row r="9012" spans="1:14" x14ac:dyDescent="0.25">
      <c r="A9012" t="s">
        <v>11595</v>
      </c>
      <c r="B9012" t="s">
        <v>21954</v>
      </c>
      <c r="C9012" s="7">
        <v>42804</v>
      </c>
      <c r="D9012" s="7" t="s">
        <v>22078</v>
      </c>
      <c r="E9012">
        <v>0</v>
      </c>
      <c r="F9012">
        <v>1</v>
      </c>
      <c r="G9012" t="s">
        <v>542</v>
      </c>
      <c r="H9012" t="b">
        <v>0</v>
      </c>
      <c r="I9012" t="s">
        <v>543</v>
      </c>
      <c r="J9012" t="s">
        <v>10</v>
      </c>
      <c r="K9012" s="2">
        <v>46145</v>
      </c>
      <c r="L9012" s="1">
        <v>42803</v>
      </c>
      <c r="M9012" s="1" t="b">
        <f t="shared" si="188"/>
        <v>1</v>
      </c>
      <c r="N9012" t="s">
        <v>11752</v>
      </c>
    </row>
    <row r="9013" spans="1:14" x14ac:dyDescent="0.25">
      <c r="A9013" t="s">
        <v>11595</v>
      </c>
      <c r="B9013" t="s">
        <v>21954</v>
      </c>
      <c r="C9013" s="7">
        <v>42804</v>
      </c>
      <c r="D9013" s="7" t="s">
        <v>22078</v>
      </c>
      <c r="E9013">
        <v>0</v>
      </c>
      <c r="F9013">
        <v>1</v>
      </c>
      <c r="G9013" t="s">
        <v>66</v>
      </c>
      <c r="H9013" t="b">
        <v>1</v>
      </c>
      <c r="I9013" t="s">
        <v>67</v>
      </c>
      <c r="J9013" t="s">
        <v>10</v>
      </c>
      <c r="K9013" s="2">
        <v>46115</v>
      </c>
      <c r="L9013" s="1">
        <v>42803</v>
      </c>
      <c r="M9013" s="1" t="b">
        <f t="shared" ref="M9013:M9044" si="189">IF(L9013&lt;C9013,TRUE,FALSE)</f>
        <v>1</v>
      </c>
      <c r="N9013" t="s">
        <v>11753</v>
      </c>
    </row>
    <row r="9014" spans="1:14" x14ac:dyDescent="0.25">
      <c r="A9014" t="s">
        <v>11595</v>
      </c>
      <c r="B9014" t="s">
        <v>21954</v>
      </c>
      <c r="C9014" s="7">
        <v>42804</v>
      </c>
      <c r="D9014" s="7" t="s">
        <v>22078</v>
      </c>
      <c r="E9014">
        <v>0</v>
      </c>
      <c r="F9014">
        <v>1</v>
      </c>
      <c r="G9014" t="s">
        <v>694</v>
      </c>
      <c r="H9014" t="b">
        <v>0</v>
      </c>
      <c r="I9014" t="s">
        <v>1117</v>
      </c>
      <c r="J9014" t="s">
        <v>10</v>
      </c>
      <c r="K9014" t="s">
        <v>13</v>
      </c>
      <c r="L9014" s="1">
        <v>42803</v>
      </c>
      <c r="M9014" s="1" t="b">
        <f t="shared" si="189"/>
        <v>1</v>
      </c>
      <c r="N9014" t="s">
        <v>11754</v>
      </c>
    </row>
    <row r="9015" spans="1:14" x14ac:dyDescent="0.25">
      <c r="A9015" t="s">
        <v>11595</v>
      </c>
      <c r="B9015" t="s">
        <v>21954</v>
      </c>
      <c r="C9015" s="7">
        <v>42804</v>
      </c>
      <c r="D9015" s="7" t="s">
        <v>22078</v>
      </c>
      <c r="E9015">
        <v>0</v>
      </c>
      <c r="F9015">
        <v>1</v>
      </c>
      <c r="G9015" t="s">
        <v>128</v>
      </c>
      <c r="H9015" t="b">
        <v>1</v>
      </c>
      <c r="I9015" t="s">
        <v>129</v>
      </c>
      <c r="J9015" t="s">
        <v>10</v>
      </c>
      <c r="K9015" s="2">
        <v>46116</v>
      </c>
      <c r="L9015" s="1">
        <v>42803</v>
      </c>
      <c r="M9015" s="1" t="b">
        <f t="shared" si="189"/>
        <v>1</v>
      </c>
      <c r="N9015" t="s">
        <v>11755</v>
      </c>
    </row>
    <row r="9016" spans="1:14" x14ac:dyDescent="0.25">
      <c r="A9016" t="s">
        <v>11595</v>
      </c>
      <c r="B9016" t="s">
        <v>21954</v>
      </c>
      <c r="C9016" s="7">
        <v>42804</v>
      </c>
      <c r="D9016" s="7" t="s">
        <v>22078</v>
      </c>
      <c r="E9016">
        <v>0</v>
      </c>
      <c r="F9016">
        <v>1</v>
      </c>
      <c r="G9016" t="s">
        <v>271</v>
      </c>
      <c r="H9016" t="b">
        <v>1</v>
      </c>
      <c r="I9016" t="s">
        <v>60</v>
      </c>
      <c r="J9016" t="s">
        <v>10</v>
      </c>
      <c r="K9016" s="2">
        <v>46115</v>
      </c>
      <c r="L9016" s="1">
        <v>42803</v>
      </c>
      <c r="M9016" s="1" t="b">
        <f t="shared" si="189"/>
        <v>1</v>
      </c>
      <c r="N9016" t="s">
        <v>11756</v>
      </c>
    </row>
    <row r="9017" spans="1:14" x14ac:dyDescent="0.25">
      <c r="A9017" t="s">
        <v>11595</v>
      </c>
      <c r="B9017" t="s">
        <v>21954</v>
      </c>
      <c r="C9017" s="7">
        <v>42804</v>
      </c>
      <c r="D9017" s="7" t="s">
        <v>22078</v>
      </c>
      <c r="E9017">
        <v>0</v>
      </c>
      <c r="F9017">
        <v>1</v>
      </c>
      <c r="G9017" t="s">
        <v>258</v>
      </c>
      <c r="H9017" t="b">
        <v>1</v>
      </c>
      <c r="I9017" t="s">
        <v>45</v>
      </c>
      <c r="J9017" t="s">
        <v>10</v>
      </c>
      <c r="L9017" s="1">
        <v>42803</v>
      </c>
      <c r="M9017" s="1" t="b">
        <f t="shared" si="189"/>
        <v>1</v>
      </c>
      <c r="N9017" t="s">
        <v>11757</v>
      </c>
    </row>
    <row r="9018" spans="1:14" x14ac:dyDescent="0.25">
      <c r="A9018" t="s">
        <v>11595</v>
      </c>
      <c r="B9018" t="s">
        <v>21954</v>
      </c>
      <c r="C9018" s="7">
        <v>42804</v>
      </c>
      <c r="D9018" s="7" t="s">
        <v>22078</v>
      </c>
      <c r="E9018">
        <v>0</v>
      </c>
      <c r="F9018">
        <v>1</v>
      </c>
      <c r="G9018" t="s">
        <v>85</v>
      </c>
      <c r="H9018" t="b">
        <v>0</v>
      </c>
      <c r="I9018" t="s">
        <v>2070</v>
      </c>
      <c r="J9018" t="s">
        <v>10</v>
      </c>
      <c r="K9018" s="2">
        <v>46146</v>
      </c>
      <c r="L9018" s="1">
        <v>42803</v>
      </c>
      <c r="M9018" s="1" t="b">
        <f t="shared" si="189"/>
        <v>1</v>
      </c>
      <c r="N9018" t="s">
        <v>11758</v>
      </c>
    </row>
    <row r="9019" spans="1:14" x14ac:dyDescent="0.25">
      <c r="A9019" t="s">
        <v>11595</v>
      </c>
      <c r="B9019" t="s">
        <v>21954</v>
      </c>
      <c r="C9019" s="7">
        <v>42804</v>
      </c>
      <c r="D9019" s="7" t="s">
        <v>22078</v>
      </c>
      <c r="E9019">
        <v>0</v>
      </c>
      <c r="F9019">
        <v>1</v>
      </c>
      <c r="G9019" t="s">
        <v>306</v>
      </c>
      <c r="H9019" t="b">
        <v>0</v>
      </c>
      <c r="I9019" t="s">
        <v>307</v>
      </c>
      <c r="J9019" t="s">
        <v>10</v>
      </c>
      <c r="K9019" s="2">
        <v>46145</v>
      </c>
      <c r="L9019" s="1">
        <v>42803</v>
      </c>
      <c r="M9019" s="1" t="b">
        <f t="shared" si="189"/>
        <v>1</v>
      </c>
      <c r="N9019" t="s">
        <v>11759</v>
      </c>
    </row>
    <row r="9020" spans="1:14" x14ac:dyDescent="0.25">
      <c r="A9020" t="s">
        <v>11760</v>
      </c>
      <c r="B9020" t="s">
        <v>22036</v>
      </c>
      <c r="C9020" s="7">
        <v>42342</v>
      </c>
      <c r="D9020" s="7" t="s">
        <v>22078</v>
      </c>
      <c r="E9020">
        <v>0</v>
      </c>
      <c r="F9020">
        <v>0</v>
      </c>
      <c r="G9020" t="s">
        <v>113</v>
      </c>
      <c r="H9020" t="b">
        <v>0</v>
      </c>
      <c r="I9020" t="s">
        <v>994</v>
      </c>
      <c r="J9020" t="s">
        <v>10</v>
      </c>
      <c r="K9020" t="s">
        <v>76</v>
      </c>
      <c r="L9020" s="1">
        <v>42341</v>
      </c>
      <c r="M9020" s="1" t="b">
        <f t="shared" si="189"/>
        <v>1</v>
      </c>
      <c r="N9020" t="s">
        <v>11761</v>
      </c>
    </row>
    <row r="9021" spans="1:14" x14ac:dyDescent="0.25">
      <c r="A9021" t="s">
        <v>11760</v>
      </c>
      <c r="B9021" t="s">
        <v>22036</v>
      </c>
      <c r="C9021" s="7">
        <v>42342</v>
      </c>
      <c r="D9021" s="7" t="s">
        <v>22078</v>
      </c>
      <c r="E9021">
        <v>0</v>
      </c>
      <c r="F9021">
        <v>0</v>
      </c>
      <c r="G9021" t="s">
        <v>96</v>
      </c>
      <c r="H9021" t="b">
        <v>0</v>
      </c>
      <c r="I9021" t="s">
        <v>934</v>
      </c>
      <c r="J9021" t="s">
        <v>16</v>
      </c>
      <c r="L9021" s="1">
        <v>42341</v>
      </c>
      <c r="M9021" s="1" t="b">
        <f t="shared" si="189"/>
        <v>1</v>
      </c>
      <c r="N9021" t="s">
        <v>11762</v>
      </c>
    </row>
    <row r="9022" spans="1:14" x14ac:dyDescent="0.25">
      <c r="A9022" t="s">
        <v>11760</v>
      </c>
      <c r="B9022" t="s">
        <v>22036</v>
      </c>
      <c r="C9022" s="7">
        <v>42342</v>
      </c>
      <c r="D9022" s="7" t="s">
        <v>22078</v>
      </c>
      <c r="E9022">
        <v>0</v>
      </c>
      <c r="F9022">
        <v>0</v>
      </c>
      <c r="G9022" t="s">
        <v>42</v>
      </c>
      <c r="H9022" t="b">
        <v>0</v>
      </c>
      <c r="I9022" t="s">
        <v>1053</v>
      </c>
      <c r="J9022" t="s">
        <v>10</v>
      </c>
      <c r="K9022" s="2">
        <v>46115</v>
      </c>
      <c r="L9022" s="1">
        <v>42341</v>
      </c>
      <c r="M9022" s="1" t="b">
        <f t="shared" si="189"/>
        <v>1</v>
      </c>
      <c r="N9022" t="s">
        <v>11763</v>
      </c>
    </row>
    <row r="9023" spans="1:14" x14ac:dyDescent="0.25">
      <c r="A9023" t="s">
        <v>11760</v>
      </c>
      <c r="B9023" t="s">
        <v>22036</v>
      </c>
      <c r="C9023" s="7">
        <v>42342</v>
      </c>
      <c r="D9023" s="7" t="s">
        <v>22078</v>
      </c>
      <c r="E9023">
        <v>0</v>
      </c>
      <c r="F9023">
        <v>0</v>
      </c>
      <c r="G9023" t="s">
        <v>366</v>
      </c>
      <c r="H9023" t="b">
        <v>0</v>
      </c>
      <c r="I9023" t="s">
        <v>546</v>
      </c>
      <c r="J9023" t="s">
        <v>10</v>
      </c>
      <c r="K9023" t="s">
        <v>13</v>
      </c>
      <c r="L9023" s="1">
        <v>42341</v>
      </c>
      <c r="M9023" s="1" t="b">
        <f t="shared" si="189"/>
        <v>1</v>
      </c>
      <c r="N9023" t="s">
        <v>11764</v>
      </c>
    </row>
    <row r="9024" spans="1:14" x14ac:dyDescent="0.25">
      <c r="A9024" t="s">
        <v>11760</v>
      </c>
      <c r="B9024" t="s">
        <v>22036</v>
      </c>
      <c r="C9024" s="7">
        <v>42342</v>
      </c>
      <c r="D9024" s="7" t="s">
        <v>22078</v>
      </c>
      <c r="E9024">
        <v>0</v>
      </c>
      <c r="F9024">
        <v>0</v>
      </c>
      <c r="G9024" t="s">
        <v>821</v>
      </c>
      <c r="H9024" t="b">
        <v>0</v>
      </c>
      <c r="I9024" t="s">
        <v>217</v>
      </c>
      <c r="J9024" t="s">
        <v>10</v>
      </c>
      <c r="K9024" s="2">
        <v>46303</v>
      </c>
      <c r="L9024" s="1">
        <v>42341</v>
      </c>
      <c r="M9024" s="1" t="b">
        <f t="shared" si="189"/>
        <v>1</v>
      </c>
      <c r="N9024" t="s">
        <v>11765</v>
      </c>
    </row>
    <row r="9025" spans="1:14" x14ac:dyDescent="0.25">
      <c r="A9025" t="s">
        <v>11760</v>
      </c>
      <c r="B9025" t="s">
        <v>22036</v>
      </c>
      <c r="C9025" s="7">
        <v>42342</v>
      </c>
      <c r="D9025" s="7" t="s">
        <v>22078</v>
      </c>
      <c r="E9025">
        <v>0</v>
      </c>
      <c r="F9025">
        <v>0</v>
      </c>
      <c r="G9025" t="s">
        <v>169</v>
      </c>
      <c r="H9025" t="b">
        <v>1</v>
      </c>
      <c r="I9025" t="s">
        <v>45</v>
      </c>
      <c r="J9025" t="s">
        <v>16</v>
      </c>
      <c r="L9025" s="1">
        <v>42341</v>
      </c>
      <c r="M9025" s="1" t="b">
        <f t="shared" si="189"/>
        <v>1</v>
      </c>
      <c r="N9025" t="s">
        <v>11766</v>
      </c>
    </row>
    <row r="9026" spans="1:14" x14ac:dyDescent="0.25">
      <c r="A9026" t="s">
        <v>11760</v>
      </c>
      <c r="B9026" t="s">
        <v>22036</v>
      </c>
      <c r="C9026" s="7">
        <v>42342</v>
      </c>
      <c r="D9026" s="7" t="s">
        <v>22078</v>
      </c>
      <c r="E9026">
        <v>0</v>
      </c>
      <c r="F9026">
        <v>0</v>
      </c>
      <c r="G9026" t="s">
        <v>2747</v>
      </c>
      <c r="H9026" t="b">
        <v>1</v>
      </c>
      <c r="I9026" t="s">
        <v>102</v>
      </c>
      <c r="J9026" t="s">
        <v>10</v>
      </c>
      <c r="K9026" t="s">
        <v>23</v>
      </c>
      <c r="L9026" s="1">
        <v>42341</v>
      </c>
      <c r="M9026" s="1" t="b">
        <f t="shared" si="189"/>
        <v>1</v>
      </c>
      <c r="N9026" t="s">
        <v>11767</v>
      </c>
    </row>
    <row r="9027" spans="1:14" x14ac:dyDescent="0.25">
      <c r="A9027" t="s">
        <v>11760</v>
      </c>
      <c r="B9027" t="s">
        <v>22036</v>
      </c>
      <c r="C9027" s="7">
        <v>42342</v>
      </c>
      <c r="D9027" s="7" t="s">
        <v>22078</v>
      </c>
      <c r="E9027">
        <v>0</v>
      </c>
      <c r="F9027">
        <v>0</v>
      </c>
      <c r="G9027" t="s">
        <v>83</v>
      </c>
      <c r="H9027" t="b">
        <v>0</v>
      </c>
      <c r="I9027" t="s">
        <v>84</v>
      </c>
      <c r="J9027" t="s">
        <v>10</v>
      </c>
      <c r="L9027" s="1">
        <v>42341</v>
      </c>
      <c r="M9027" s="1" t="b">
        <f t="shared" si="189"/>
        <v>1</v>
      </c>
      <c r="N9027" t="s">
        <v>11768</v>
      </c>
    </row>
    <row r="9028" spans="1:14" x14ac:dyDescent="0.25">
      <c r="A9028" t="s">
        <v>11760</v>
      </c>
      <c r="B9028" t="s">
        <v>22036</v>
      </c>
      <c r="C9028" s="7">
        <v>42342</v>
      </c>
      <c r="D9028" s="7" t="s">
        <v>22078</v>
      </c>
      <c r="E9028">
        <v>0</v>
      </c>
      <c r="F9028">
        <v>0</v>
      </c>
      <c r="G9028" t="s">
        <v>1421</v>
      </c>
      <c r="H9028" t="b">
        <v>1</v>
      </c>
      <c r="I9028" t="s">
        <v>150</v>
      </c>
      <c r="J9028" t="s">
        <v>10</v>
      </c>
      <c r="K9028" s="2">
        <v>46145</v>
      </c>
      <c r="L9028" s="1">
        <v>42341</v>
      </c>
      <c r="M9028" s="1" t="b">
        <f t="shared" si="189"/>
        <v>1</v>
      </c>
      <c r="N9028" t="s">
        <v>11769</v>
      </c>
    </row>
    <row r="9029" spans="1:14" x14ac:dyDescent="0.25">
      <c r="A9029" t="s">
        <v>11760</v>
      </c>
      <c r="B9029" t="s">
        <v>22036</v>
      </c>
      <c r="C9029" s="7">
        <v>42342</v>
      </c>
      <c r="D9029" s="7" t="s">
        <v>22078</v>
      </c>
      <c r="E9029">
        <v>0</v>
      </c>
      <c r="F9029">
        <v>0</v>
      </c>
      <c r="G9029" t="s">
        <v>55</v>
      </c>
      <c r="H9029" t="b">
        <v>1</v>
      </c>
      <c r="I9029" t="s">
        <v>56</v>
      </c>
      <c r="J9029" t="s">
        <v>16</v>
      </c>
      <c r="K9029" s="2">
        <v>46113</v>
      </c>
      <c r="L9029" s="1">
        <v>42341</v>
      </c>
      <c r="M9029" s="1" t="b">
        <f t="shared" si="189"/>
        <v>1</v>
      </c>
      <c r="N9029" t="s">
        <v>11770</v>
      </c>
    </row>
    <row r="9030" spans="1:14" x14ac:dyDescent="0.25">
      <c r="A9030" t="s">
        <v>11760</v>
      </c>
      <c r="B9030" t="s">
        <v>22036</v>
      </c>
      <c r="C9030" s="7">
        <v>42342</v>
      </c>
      <c r="D9030" s="7" t="s">
        <v>22078</v>
      </c>
      <c r="E9030">
        <v>0</v>
      </c>
      <c r="F9030">
        <v>0</v>
      </c>
      <c r="G9030" t="s">
        <v>463</v>
      </c>
      <c r="H9030" t="b">
        <v>0</v>
      </c>
      <c r="I9030" t="s">
        <v>19</v>
      </c>
      <c r="J9030" t="s">
        <v>16</v>
      </c>
      <c r="K9030" t="s">
        <v>117</v>
      </c>
      <c r="L9030" s="1">
        <v>42341</v>
      </c>
      <c r="M9030" s="1" t="b">
        <f t="shared" si="189"/>
        <v>1</v>
      </c>
      <c r="N9030" t="s">
        <v>11771</v>
      </c>
    </row>
    <row r="9031" spans="1:14" x14ac:dyDescent="0.25">
      <c r="A9031" t="s">
        <v>11760</v>
      </c>
      <c r="B9031" t="s">
        <v>22036</v>
      </c>
      <c r="C9031" s="7">
        <v>42342</v>
      </c>
      <c r="D9031" s="7" t="s">
        <v>22078</v>
      </c>
      <c r="E9031">
        <v>0</v>
      </c>
      <c r="F9031">
        <v>0</v>
      </c>
      <c r="G9031" t="s">
        <v>2202</v>
      </c>
      <c r="H9031" t="b">
        <v>0</v>
      </c>
      <c r="I9031" t="s">
        <v>302</v>
      </c>
      <c r="J9031" t="s">
        <v>10</v>
      </c>
      <c r="K9031" s="2">
        <v>46145</v>
      </c>
      <c r="L9031" s="1">
        <v>42341</v>
      </c>
      <c r="M9031" s="1" t="b">
        <f t="shared" si="189"/>
        <v>1</v>
      </c>
      <c r="N9031" t="s">
        <v>11772</v>
      </c>
    </row>
    <row r="9032" spans="1:14" x14ac:dyDescent="0.25">
      <c r="A9032" t="s">
        <v>11760</v>
      </c>
      <c r="B9032" t="s">
        <v>22036</v>
      </c>
      <c r="C9032" s="7">
        <v>42342</v>
      </c>
      <c r="D9032" s="7" t="s">
        <v>22078</v>
      </c>
      <c r="E9032">
        <v>0</v>
      </c>
      <c r="F9032">
        <v>0</v>
      </c>
      <c r="G9032" t="s">
        <v>230</v>
      </c>
      <c r="H9032" t="b">
        <v>1</v>
      </c>
      <c r="I9032" t="s">
        <v>87</v>
      </c>
      <c r="J9032" t="s">
        <v>10</v>
      </c>
      <c r="L9032" s="1">
        <v>42341</v>
      </c>
      <c r="M9032" s="1" t="b">
        <f t="shared" si="189"/>
        <v>1</v>
      </c>
      <c r="N9032" t="s">
        <v>11773</v>
      </c>
    </row>
    <row r="9033" spans="1:14" x14ac:dyDescent="0.25">
      <c r="A9033" t="s">
        <v>11760</v>
      </c>
      <c r="B9033" t="s">
        <v>22036</v>
      </c>
      <c r="C9033" s="7">
        <v>42342</v>
      </c>
      <c r="D9033" s="7" t="s">
        <v>22078</v>
      </c>
      <c r="E9033">
        <v>0</v>
      </c>
      <c r="F9033">
        <v>0</v>
      </c>
      <c r="G9033" t="s">
        <v>482</v>
      </c>
      <c r="H9033" t="b">
        <v>1</v>
      </c>
      <c r="I9033" t="s">
        <v>15</v>
      </c>
      <c r="J9033" t="s">
        <v>16</v>
      </c>
      <c r="L9033" s="1">
        <v>42341</v>
      </c>
      <c r="M9033" s="1" t="b">
        <f t="shared" si="189"/>
        <v>1</v>
      </c>
      <c r="N9033" t="s">
        <v>11774</v>
      </c>
    </row>
    <row r="9034" spans="1:14" x14ac:dyDescent="0.25">
      <c r="A9034" t="s">
        <v>11760</v>
      </c>
      <c r="B9034" t="s">
        <v>22036</v>
      </c>
      <c r="C9034" s="7">
        <v>42342</v>
      </c>
      <c r="D9034" s="7" t="s">
        <v>22078</v>
      </c>
      <c r="E9034">
        <v>0</v>
      </c>
      <c r="F9034">
        <v>0</v>
      </c>
      <c r="G9034" t="s">
        <v>2520</v>
      </c>
      <c r="H9034" t="b">
        <v>0</v>
      </c>
      <c r="I9034" t="s">
        <v>538</v>
      </c>
      <c r="J9034" t="s">
        <v>10</v>
      </c>
      <c r="K9034" t="s">
        <v>1536</v>
      </c>
      <c r="L9034" s="1">
        <v>42341</v>
      </c>
      <c r="M9034" s="1" t="b">
        <f t="shared" si="189"/>
        <v>1</v>
      </c>
      <c r="N9034" t="s">
        <v>11775</v>
      </c>
    </row>
    <row r="9035" spans="1:14" x14ac:dyDescent="0.25">
      <c r="A9035" t="s">
        <v>11760</v>
      </c>
      <c r="B9035" t="s">
        <v>22036</v>
      </c>
      <c r="C9035" s="7">
        <v>42342</v>
      </c>
      <c r="D9035" s="7" t="s">
        <v>22078</v>
      </c>
      <c r="E9035">
        <v>0</v>
      </c>
      <c r="F9035">
        <v>0</v>
      </c>
      <c r="G9035" t="s">
        <v>18</v>
      </c>
      <c r="H9035" t="b">
        <v>0</v>
      </c>
      <c r="I9035" t="s">
        <v>713</v>
      </c>
      <c r="J9035" t="s">
        <v>16</v>
      </c>
      <c r="K9035" t="s">
        <v>103</v>
      </c>
      <c r="L9035" s="1">
        <v>42341</v>
      </c>
      <c r="M9035" s="1" t="b">
        <f t="shared" si="189"/>
        <v>1</v>
      </c>
      <c r="N9035" t="s">
        <v>11776</v>
      </c>
    </row>
    <row r="9036" spans="1:14" x14ac:dyDescent="0.25">
      <c r="A9036" t="s">
        <v>11760</v>
      </c>
      <c r="B9036" t="s">
        <v>22036</v>
      </c>
      <c r="C9036" s="7">
        <v>42342</v>
      </c>
      <c r="D9036" s="7" t="s">
        <v>22078</v>
      </c>
      <c r="E9036">
        <v>0</v>
      </c>
      <c r="F9036">
        <v>0</v>
      </c>
      <c r="G9036" t="s">
        <v>446</v>
      </c>
      <c r="H9036" t="b">
        <v>1</v>
      </c>
      <c r="I9036" t="s">
        <v>177</v>
      </c>
      <c r="J9036" t="s">
        <v>16</v>
      </c>
      <c r="K9036" s="2">
        <v>46143</v>
      </c>
      <c r="L9036" s="1">
        <v>42341</v>
      </c>
      <c r="M9036" s="1" t="b">
        <f t="shared" si="189"/>
        <v>1</v>
      </c>
      <c r="N9036" t="s">
        <v>11777</v>
      </c>
    </row>
    <row r="9037" spans="1:14" x14ac:dyDescent="0.25">
      <c r="A9037" t="s">
        <v>11760</v>
      </c>
      <c r="B9037" t="s">
        <v>22036</v>
      </c>
      <c r="C9037" s="7">
        <v>42342</v>
      </c>
      <c r="D9037" s="7" t="s">
        <v>22078</v>
      </c>
      <c r="E9037">
        <v>0</v>
      </c>
      <c r="F9037">
        <v>0</v>
      </c>
      <c r="G9037" t="s">
        <v>1516</v>
      </c>
      <c r="H9037" t="b">
        <v>0</v>
      </c>
      <c r="I9037" t="s">
        <v>1581</v>
      </c>
      <c r="J9037" t="s">
        <v>16</v>
      </c>
      <c r="K9037" s="2">
        <v>46300</v>
      </c>
      <c r="L9037" s="1">
        <v>42341</v>
      </c>
      <c r="M9037" s="1" t="b">
        <f t="shared" si="189"/>
        <v>1</v>
      </c>
      <c r="N9037" t="s">
        <v>11778</v>
      </c>
    </row>
    <row r="9038" spans="1:14" x14ac:dyDescent="0.25">
      <c r="A9038" t="s">
        <v>11760</v>
      </c>
      <c r="B9038" t="s">
        <v>22036</v>
      </c>
      <c r="C9038" s="7">
        <v>42342</v>
      </c>
      <c r="D9038" s="7" t="s">
        <v>22078</v>
      </c>
      <c r="E9038">
        <v>0</v>
      </c>
      <c r="F9038">
        <v>0</v>
      </c>
      <c r="G9038" t="s">
        <v>1291</v>
      </c>
      <c r="H9038" t="b">
        <v>0</v>
      </c>
      <c r="I9038" t="s">
        <v>1292</v>
      </c>
      <c r="J9038" t="s">
        <v>10</v>
      </c>
      <c r="L9038" s="1">
        <v>42341</v>
      </c>
      <c r="M9038" s="1" t="b">
        <f t="shared" si="189"/>
        <v>1</v>
      </c>
      <c r="N9038" t="s">
        <v>11779</v>
      </c>
    </row>
    <row r="9039" spans="1:14" x14ac:dyDescent="0.25">
      <c r="A9039" t="s">
        <v>11760</v>
      </c>
      <c r="B9039" t="s">
        <v>22036</v>
      </c>
      <c r="C9039" s="7">
        <v>42342</v>
      </c>
      <c r="D9039" s="7" t="s">
        <v>22078</v>
      </c>
      <c r="E9039">
        <v>0</v>
      </c>
      <c r="F9039">
        <v>0</v>
      </c>
      <c r="G9039" t="s">
        <v>996</v>
      </c>
      <c r="H9039" t="b">
        <v>0</v>
      </c>
      <c r="I9039" t="s">
        <v>828</v>
      </c>
      <c r="J9039" t="s">
        <v>10</v>
      </c>
      <c r="K9039" s="2">
        <v>46303</v>
      </c>
      <c r="L9039" s="1">
        <v>42341</v>
      </c>
      <c r="M9039" s="1" t="b">
        <f t="shared" si="189"/>
        <v>1</v>
      </c>
      <c r="N9039" t="s">
        <v>11780</v>
      </c>
    </row>
    <row r="9040" spans="1:14" x14ac:dyDescent="0.25">
      <c r="A9040" t="s">
        <v>11760</v>
      </c>
      <c r="B9040" t="s">
        <v>22036</v>
      </c>
      <c r="C9040" s="7">
        <v>42342</v>
      </c>
      <c r="D9040" s="7" t="s">
        <v>22078</v>
      </c>
      <c r="E9040">
        <v>0</v>
      </c>
      <c r="F9040">
        <v>0</v>
      </c>
      <c r="G9040" t="s">
        <v>893</v>
      </c>
      <c r="H9040" t="b">
        <v>1</v>
      </c>
      <c r="I9040" t="s">
        <v>194</v>
      </c>
      <c r="J9040" t="s">
        <v>10</v>
      </c>
      <c r="K9040" s="2">
        <v>46145</v>
      </c>
      <c r="L9040" s="1">
        <v>42341</v>
      </c>
      <c r="M9040" s="1" t="b">
        <f t="shared" si="189"/>
        <v>1</v>
      </c>
      <c r="N9040" t="s">
        <v>11781</v>
      </c>
    </row>
    <row r="9041" spans="1:14" x14ac:dyDescent="0.25">
      <c r="A9041" t="s">
        <v>11760</v>
      </c>
      <c r="B9041" t="s">
        <v>22036</v>
      </c>
      <c r="C9041" s="7">
        <v>42342</v>
      </c>
      <c r="D9041" s="7" t="s">
        <v>22078</v>
      </c>
      <c r="E9041">
        <v>0</v>
      </c>
      <c r="F9041">
        <v>0</v>
      </c>
      <c r="G9041" t="s">
        <v>192</v>
      </c>
      <c r="H9041" t="b">
        <v>1</v>
      </c>
      <c r="I9041" t="s">
        <v>193</v>
      </c>
      <c r="J9041" t="s">
        <v>10</v>
      </c>
      <c r="K9041" s="2">
        <v>46145</v>
      </c>
      <c r="L9041" s="1">
        <v>42341</v>
      </c>
      <c r="M9041" s="1" t="b">
        <f t="shared" si="189"/>
        <v>1</v>
      </c>
      <c r="N9041" t="s">
        <v>11782</v>
      </c>
    </row>
    <row r="9042" spans="1:14" x14ac:dyDescent="0.25">
      <c r="A9042" t="s">
        <v>11760</v>
      </c>
      <c r="B9042" t="s">
        <v>22036</v>
      </c>
      <c r="C9042" s="7">
        <v>42342</v>
      </c>
      <c r="D9042" s="7" t="s">
        <v>22078</v>
      </c>
      <c r="E9042">
        <v>0</v>
      </c>
      <c r="F9042">
        <v>0</v>
      </c>
      <c r="G9042" t="s">
        <v>1025</v>
      </c>
      <c r="H9042" t="b">
        <v>1</v>
      </c>
      <c r="I9042" t="s">
        <v>127</v>
      </c>
      <c r="J9042" t="s">
        <v>16</v>
      </c>
      <c r="K9042" s="2">
        <v>46113</v>
      </c>
      <c r="L9042" s="1">
        <v>42341</v>
      </c>
      <c r="M9042" s="1" t="b">
        <f t="shared" si="189"/>
        <v>1</v>
      </c>
      <c r="N9042" t="s">
        <v>11783</v>
      </c>
    </row>
    <row r="9043" spans="1:14" x14ac:dyDescent="0.25">
      <c r="A9043" t="s">
        <v>11760</v>
      </c>
      <c r="B9043" t="s">
        <v>22036</v>
      </c>
      <c r="C9043" s="7">
        <v>42342</v>
      </c>
      <c r="D9043" s="7" t="s">
        <v>22078</v>
      </c>
      <c r="E9043">
        <v>0</v>
      </c>
      <c r="F9043">
        <v>0</v>
      </c>
      <c r="G9043" t="s">
        <v>464</v>
      </c>
      <c r="H9043" t="b">
        <v>0</v>
      </c>
      <c r="I9043" t="s">
        <v>236</v>
      </c>
      <c r="J9043" t="s">
        <v>10</v>
      </c>
      <c r="L9043" s="1">
        <v>42341</v>
      </c>
      <c r="M9043" s="1" t="b">
        <f t="shared" si="189"/>
        <v>1</v>
      </c>
      <c r="N9043" t="s">
        <v>11784</v>
      </c>
    </row>
    <row r="9044" spans="1:14" x14ac:dyDescent="0.25">
      <c r="A9044" t="s">
        <v>11760</v>
      </c>
      <c r="B9044" t="s">
        <v>22036</v>
      </c>
      <c r="C9044" s="7">
        <v>42342</v>
      </c>
      <c r="D9044" s="7" t="s">
        <v>22078</v>
      </c>
      <c r="E9044">
        <v>0</v>
      </c>
      <c r="F9044">
        <v>0</v>
      </c>
      <c r="G9044" t="s">
        <v>6086</v>
      </c>
      <c r="H9044" t="b">
        <v>0</v>
      </c>
      <c r="I9044" t="s">
        <v>1116</v>
      </c>
      <c r="J9044" t="s">
        <v>10</v>
      </c>
      <c r="K9044" t="s">
        <v>23</v>
      </c>
      <c r="L9044" s="1">
        <v>42341</v>
      </c>
      <c r="M9044" s="1" t="b">
        <f t="shared" si="189"/>
        <v>1</v>
      </c>
      <c r="N9044" t="s">
        <v>11785</v>
      </c>
    </row>
    <row r="9045" spans="1:14" x14ac:dyDescent="0.25">
      <c r="A9045" t="s">
        <v>11760</v>
      </c>
      <c r="B9045" t="s">
        <v>22036</v>
      </c>
      <c r="C9045" s="7">
        <v>42342</v>
      </c>
      <c r="D9045" s="7" t="s">
        <v>22078</v>
      </c>
      <c r="E9045">
        <v>0</v>
      </c>
      <c r="F9045">
        <v>0</v>
      </c>
      <c r="G9045" t="s">
        <v>993</v>
      </c>
      <c r="H9045" t="b">
        <v>0</v>
      </c>
      <c r="I9045" t="s">
        <v>753</v>
      </c>
      <c r="J9045" t="s">
        <v>10</v>
      </c>
      <c r="L9045" s="1">
        <v>42341</v>
      </c>
      <c r="M9045" s="1" t="b">
        <f t="shared" ref="M9045:M9057" si="190">IF(L9045&lt;C9045,TRUE,FALSE)</f>
        <v>1</v>
      </c>
      <c r="N9045" t="s">
        <v>11786</v>
      </c>
    </row>
    <row r="9046" spans="1:14" x14ac:dyDescent="0.25">
      <c r="A9046" t="s">
        <v>11788</v>
      </c>
      <c r="B9046" t="s">
        <v>21979</v>
      </c>
      <c r="C9046" s="7">
        <v>42601</v>
      </c>
      <c r="D9046" s="7" t="s">
        <v>22078</v>
      </c>
      <c r="E9046">
        <v>0</v>
      </c>
      <c r="F9046">
        <v>0</v>
      </c>
      <c r="G9046" t="s">
        <v>2036</v>
      </c>
      <c r="H9046" t="b">
        <v>1</v>
      </c>
      <c r="I9046" t="s">
        <v>62</v>
      </c>
      <c r="J9046" t="s">
        <v>10</v>
      </c>
      <c r="L9046" s="1">
        <v>42593</v>
      </c>
      <c r="M9046" s="1" t="b">
        <f t="shared" si="190"/>
        <v>1</v>
      </c>
      <c r="N9046" t="s">
        <v>11789</v>
      </c>
    </row>
    <row r="9047" spans="1:14" x14ac:dyDescent="0.25">
      <c r="A9047" t="s">
        <v>11788</v>
      </c>
      <c r="B9047" t="s">
        <v>21979</v>
      </c>
      <c r="C9047" s="7">
        <v>42601</v>
      </c>
      <c r="D9047" s="7" t="s">
        <v>22078</v>
      </c>
      <c r="E9047">
        <v>0</v>
      </c>
      <c r="F9047">
        <v>0</v>
      </c>
      <c r="G9047" t="s">
        <v>288</v>
      </c>
      <c r="H9047" t="b">
        <v>1</v>
      </c>
      <c r="I9047" t="s">
        <v>937</v>
      </c>
      <c r="J9047" t="s">
        <v>10</v>
      </c>
      <c r="L9047" s="1">
        <v>42594</v>
      </c>
      <c r="M9047" s="1" t="b">
        <f t="shared" si="190"/>
        <v>1</v>
      </c>
      <c r="N9047" t="s">
        <v>11790</v>
      </c>
    </row>
    <row r="9048" spans="1:14" x14ac:dyDescent="0.25">
      <c r="A9048" t="s">
        <v>11788</v>
      </c>
      <c r="B9048" t="s">
        <v>21979</v>
      </c>
      <c r="C9048" s="7">
        <v>42601</v>
      </c>
      <c r="D9048" s="7" t="s">
        <v>22078</v>
      </c>
      <c r="E9048">
        <v>0</v>
      </c>
      <c r="F9048">
        <v>0</v>
      </c>
      <c r="G9048" t="s">
        <v>22</v>
      </c>
      <c r="H9048" t="b">
        <v>1</v>
      </c>
      <c r="I9048" t="s">
        <v>150</v>
      </c>
      <c r="J9048" t="s">
        <v>16</v>
      </c>
      <c r="K9048" s="2">
        <v>46144</v>
      </c>
      <c r="L9048" s="1">
        <v>42594</v>
      </c>
      <c r="M9048" s="1" t="b">
        <f t="shared" si="190"/>
        <v>1</v>
      </c>
      <c r="N9048" t="s">
        <v>11791</v>
      </c>
    </row>
    <row r="9049" spans="1:14" x14ac:dyDescent="0.25">
      <c r="A9049" t="s">
        <v>11788</v>
      </c>
      <c r="B9049" t="s">
        <v>21979</v>
      </c>
      <c r="C9049" s="7">
        <v>42601</v>
      </c>
      <c r="D9049" s="7" t="s">
        <v>22078</v>
      </c>
      <c r="E9049">
        <v>0</v>
      </c>
      <c r="F9049">
        <v>0</v>
      </c>
      <c r="G9049" t="s">
        <v>1291</v>
      </c>
      <c r="H9049" t="b">
        <v>0</v>
      </c>
      <c r="I9049" t="s">
        <v>1292</v>
      </c>
      <c r="J9049" t="s">
        <v>10</v>
      </c>
      <c r="L9049" s="1">
        <v>42594</v>
      </c>
      <c r="M9049" s="1" t="b">
        <f t="shared" si="190"/>
        <v>1</v>
      </c>
      <c r="N9049" t="s">
        <v>11792</v>
      </c>
    </row>
    <row r="9050" spans="1:14" x14ac:dyDescent="0.25">
      <c r="A9050" t="s">
        <v>11788</v>
      </c>
      <c r="B9050" t="s">
        <v>21979</v>
      </c>
      <c r="C9050" s="7">
        <v>42601</v>
      </c>
      <c r="D9050" s="7" t="s">
        <v>22078</v>
      </c>
      <c r="E9050">
        <v>0</v>
      </c>
      <c r="F9050">
        <v>0</v>
      </c>
      <c r="G9050" t="s">
        <v>542</v>
      </c>
      <c r="H9050" t="b">
        <v>0</v>
      </c>
      <c r="I9050" t="s">
        <v>543</v>
      </c>
      <c r="J9050" t="s">
        <v>10</v>
      </c>
      <c r="K9050" t="s">
        <v>13</v>
      </c>
      <c r="L9050" s="1">
        <v>42594</v>
      </c>
      <c r="M9050" s="1" t="b">
        <f t="shared" si="190"/>
        <v>1</v>
      </c>
      <c r="N9050" t="s">
        <v>11793</v>
      </c>
    </row>
    <row r="9051" spans="1:14" x14ac:dyDescent="0.25">
      <c r="A9051" t="s">
        <v>11788</v>
      </c>
      <c r="B9051" t="s">
        <v>21979</v>
      </c>
      <c r="C9051" s="7">
        <v>42601</v>
      </c>
      <c r="D9051" s="7" t="s">
        <v>22078</v>
      </c>
      <c r="E9051">
        <v>0</v>
      </c>
      <c r="F9051">
        <v>0</v>
      </c>
      <c r="G9051" t="s">
        <v>1797</v>
      </c>
      <c r="H9051" t="b">
        <v>1</v>
      </c>
      <c r="I9051" t="s">
        <v>758</v>
      </c>
      <c r="J9051" t="s">
        <v>10</v>
      </c>
      <c r="K9051" t="s">
        <v>270</v>
      </c>
      <c r="L9051" s="1">
        <v>42594</v>
      </c>
      <c r="M9051" s="1" t="b">
        <f t="shared" si="190"/>
        <v>1</v>
      </c>
      <c r="N9051" t="s">
        <v>11794</v>
      </c>
    </row>
    <row r="9052" spans="1:14" x14ac:dyDescent="0.25">
      <c r="A9052" t="s">
        <v>11788</v>
      </c>
      <c r="B9052" t="s">
        <v>21979</v>
      </c>
      <c r="C9052" s="7">
        <v>42601</v>
      </c>
      <c r="D9052" s="7" t="s">
        <v>22078</v>
      </c>
      <c r="E9052">
        <v>0</v>
      </c>
      <c r="F9052">
        <v>0</v>
      </c>
      <c r="G9052" t="s">
        <v>86</v>
      </c>
      <c r="H9052" t="b">
        <v>1</v>
      </c>
      <c r="I9052" t="s">
        <v>87</v>
      </c>
      <c r="J9052" t="s">
        <v>10</v>
      </c>
      <c r="L9052" s="1">
        <v>42594</v>
      </c>
      <c r="M9052" s="1" t="b">
        <f t="shared" si="190"/>
        <v>1</v>
      </c>
      <c r="N9052" t="s">
        <v>11795</v>
      </c>
    </row>
    <row r="9053" spans="1:14" x14ac:dyDescent="0.25">
      <c r="A9053" t="s">
        <v>11788</v>
      </c>
      <c r="B9053" t="s">
        <v>21979</v>
      </c>
      <c r="C9053" s="7">
        <v>42601</v>
      </c>
      <c r="D9053" s="7" t="s">
        <v>22078</v>
      </c>
      <c r="E9053">
        <v>0</v>
      </c>
      <c r="F9053">
        <v>0</v>
      </c>
      <c r="G9053" t="s">
        <v>2211</v>
      </c>
      <c r="H9053" t="b">
        <v>0</v>
      </c>
      <c r="I9053" t="s">
        <v>911</v>
      </c>
      <c r="J9053" t="s">
        <v>10</v>
      </c>
      <c r="K9053" t="s">
        <v>23</v>
      </c>
      <c r="L9053" s="1">
        <v>42594</v>
      </c>
      <c r="M9053" s="1" t="b">
        <f t="shared" si="190"/>
        <v>1</v>
      </c>
      <c r="N9053" t="s">
        <v>11796</v>
      </c>
    </row>
    <row r="9054" spans="1:14" x14ac:dyDescent="0.25">
      <c r="A9054" t="s">
        <v>11788</v>
      </c>
      <c r="B9054" t="s">
        <v>21979</v>
      </c>
      <c r="C9054" s="7">
        <v>42601</v>
      </c>
      <c r="D9054" s="7" t="s">
        <v>22078</v>
      </c>
      <c r="E9054">
        <v>0</v>
      </c>
      <c r="F9054">
        <v>0</v>
      </c>
      <c r="G9054" t="s">
        <v>1588</v>
      </c>
      <c r="H9054" t="b">
        <v>0</v>
      </c>
      <c r="I9054" t="s">
        <v>19</v>
      </c>
      <c r="J9054" t="s">
        <v>10</v>
      </c>
      <c r="K9054" s="2">
        <v>46115</v>
      </c>
      <c r="L9054" s="1">
        <v>42594</v>
      </c>
      <c r="M9054" s="1" t="b">
        <f t="shared" si="190"/>
        <v>1</v>
      </c>
      <c r="N9054" t="s">
        <v>11797</v>
      </c>
    </row>
    <row r="9055" spans="1:14" x14ac:dyDescent="0.25">
      <c r="A9055" t="s">
        <v>11788</v>
      </c>
      <c r="B9055" t="s">
        <v>21979</v>
      </c>
      <c r="C9055" s="7">
        <v>42601</v>
      </c>
      <c r="D9055" s="7" t="s">
        <v>22078</v>
      </c>
      <c r="E9055">
        <v>0</v>
      </c>
      <c r="F9055">
        <v>0</v>
      </c>
      <c r="G9055" t="s">
        <v>1523</v>
      </c>
      <c r="H9055" t="b">
        <v>1</v>
      </c>
      <c r="I9055" t="s">
        <v>242</v>
      </c>
      <c r="J9055" t="s">
        <v>10</v>
      </c>
      <c r="L9055" s="1">
        <v>42595</v>
      </c>
      <c r="M9055" s="1" t="b">
        <f t="shared" si="190"/>
        <v>1</v>
      </c>
      <c r="N9055" t="s">
        <v>11798</v>
      </c>
    </row>
    <row r="9056" spans="1:14" x14ac:dyDescent="0.25">
      <c r="A9056" t="s">
        <v>11788</v>
      </c>
      <c r="B9056" t="s">
        <v>21979</v>
      </c>
      <c r="C9056" s="7">
        <v>42601</v>
      </c>
      <c r="D9056" s="7" t="s">
        <v>22078</v>
      </c>
      <c r="E9056">
        <v>0</v>
      </c>
      <c r="F9056">
        <v>0</v>
      </c>
      <c r="G9056" t="s">
        <v>1700</v>
      </c>
      <c r="H9056" t="b">
        <v>0</v>
      </c>
      <c r="I9056" t="s">
        <v>1452</v>
      </c>
      <c r="J9056" t="s">
        <v>10</v>
      </c>
      <c r="K9056" s="2">
        <v>46146</v>
      </c>
      <c r="L9056" s="1">
        <v>42596</v>
      </c>
      <c r="M9056" s="1" t="b">
        <f t="shared" si="190"/>
        <v>1</v>
      </c>
      <c r="N9056" t="s">
        <v>11799</v>
      </c>
    </row>
    <row r="9057" spans="1:14" x14ac:dyDescent="0.25">
      <c r="A9057" t="s">
        <v>11788</v>
      </c>
      <c r="B9057" t="s">
        <v>21979</v>
      </c>
      <c r="C9057" s="7">
        <v>42601</v>
      </c>
      <c r="D9057" s="7" t="s">
        <v>22078</v>
      </c>
      <c r="E9057">
        <v>0</v>
      </c>
      <c r="F9057">
        <v>0</v>
      </c>
      <c r="G9057" t="s">
        <v>1369</v>
      </c>
      <c r="H9057" t="b">
        <v>0</v>
      </c>
      <c r="I9057" t="s">
        <v>138</v>
      </c>
      <c r="J9057" t="s">
        <v>10</v>
      </c>
      <c r="K9057" s="2">
        <v>46146</v>
      </c>
      <c r="L9057" s="1">
        <v>42596</v>
      </c>
      <c r="M9057" s="1" t="b">
        <f t="shared" si="190"/>
        <v>1</v>
      </c>
      <c r="N9057" t="s">
        <v>11800</v>
      </c>
    </row>
    <row r="9058" spans="1:14" x14ac:dyDescent="0.25">
      <c r="A9058" t="s">
        <v>11788</v>
      </c>
      <c r="B9058" t="s">
        <v>21979</v>
      </c>
      <c r="C9058" s="7">
        <v>42601</v>
      </c>
      <c r="D9058" s="7" t="s">
        <v>22078</v>
      </c>
      <c r="E9058">
        <v>0</v>
      </c>
      <c r="F9058">
        <v>0</v>
      </c>
      <c r="G9058" t="s">
        <v>1874</v>
      </c>
      <c r="H9058" t="b">
        <v>1</v>
      </c>
      <c r="I9058" t="s">
        <v>102</v>
      </c>
      <c r="J9058" t="s">
        <v>10</v>
      </c>
      <c r="K9058" t="s">
        <v>255</v>
      </c>
      <c r="L9058" s="1">
        <v>42597</v>
      </c>
      <c r="M9058" s="1" t="b">
        <f t="shared" ref="M9058:M9121" si="191">IF(L9058&lt;C9058,TRUE,FALSE)</f>
        <v>1</v>
      </c>
      <c r="N9058" t="s">
        <v>11801</v>
      </c>
    </row>
    <row r="9059" spans="1:14" x14ac:dyDescent="0.25">
      <c r="A9059" t="s">
        <v>11788</v>
      </c>
      <c r="B9059" t="s">
        <v>21979</v>
      </c>
      <c r="C9059" s="7">
        <v>42601</v>
      </c>
      <c r="D9059" s="7" t="s">
        <v>22078</v>
      </c>
      <c r="E9059">
        <v>0</v>
      </c>
      <c r="F9059">
        <v>0</v>
      </c>
      <c r="G9059" t="s">
        <v>7675</v>
      </c>
      <c r="H9059" t="b">
        <v>0</v>
      </c>
      <c r="I9059" t="s">
        <v>538</v>
      </c>
      <c r="J9059" t="s">
        <v>10</v>
      </c>
      <c r="K9059" t="s">
        <v>679</v>
      </c>
      <c r="L9059" s="1">
        <v>42597</v>
      </c>
      <c r="M9059" s="1" t="b">
        <f t="shared" si="191"/>
        <v>1</v>
      </c>
      <c r="N9059" t="s">
        <v>11802</v>
      </c>
    </row>
    <row r="9060" spans="1:14" x14ac:dyDescent="0.25">
      <c r="A9060" t="s">
        <v>11788</v>
      </c>
      <c r="B9060" t="s">
        <v>21979</v>
      </c>
      <c r="C9060" s="7">
        <v>42601</v>
      </c>
      <c r="D9060" s="7" t="s">
        <v>22078</v>
      </c>
      <c r="E9060">
        <v>0</v>
      </c>
      <c r="F9060">
        <v>0</v>
      </c>
      <c r="G9060" t="s">
        <v>531</v>
      </c>
      <c r="H9060" t="b">
        <v>1</v>
      </c>
      <c r="I9060" t="s">
        <v>15</v>
      </c>
      <c r="J9060" t="s">
        <v>10</v>
      </c>
      <c r="L9060" s="1">
        <v>42597</v>
      </c>
      <c r="M9060" s="1" t="b">
        <f t="shared" si="191"/>
        <v>1</v>
      </c>
      <c r="N9060" t="s">
        <v>11803</v>
      </c>
    </row>
    <row r="9061" spans="1:14" x14ac:dyDescent="0.25">
      <c r="A9061" t="s">
        <v>11788</v>
      </c>
      <c r="B9061" t="s">
        <v>21979</v>
      </c>
      <c r="C9061" s="7">
        <v>42601</v>
      </c>
      <c r="D9061" s="7" t="s">
        <v>22078</v>
      </c>
      <c r="E9061">
        <v>0</v>
      </c>
      <c r="F9061">
        <v>0</v>
      </c>
      <c r="G9061" t="s">
        <v>4449</v>
      </c>
      <c r="H9061" t="b">
        <v>1</v>
      </c>
      <c r="I9061" t="s">
        <v>49</v>
      </c>
      <c r="J9061" t="s">
        <v>10</v>
      </c>
      <c r="K9061" s="2">
        <v>46146</v>
      </c>
      <c r="L9061" s="1">
        <v>42597</v>
      </c>
      <c r="M9061" s="1" t="b">
        <f t="shared" si="191"/>
        <v>1</v>
      </c>
      <c r="N9061" t="s">
        <v>11804</v>
      </c>
    </row>
    <row r="9062" spans="1:14" x14ac:dyDescent="0.25">
      <c r="A9062" t="s">
        <v>11788</v>
      </c>
      <c r="B9062" t="s">
        <v>21979</v>
      </c>
      <c r="C9062" s="7">
        <v>42601</v>
      </c>
      <c r="D9062" s="7" t="s">
        <v>22078</v>
      </c>
      <c r="E9062">
        <v>0</v>
      </c>
      <c r="F9062">
        <v>0</v>
      </c>
      <c r="G9062" t="s">
        <v>1408</v>
      </c>
      <c r="H9062" t="b">
        <v>0</v>
      </c>
      <c r="I9062" t="s">
        <v>1151</v>
      </c>
      <c r="J9062" t="s">
        <v>10</v>
      </c>
      <c r="K9062" s="2">
        <v>46146</v>
      </c>
      <c r="L9062" s="1">
        <v>42597</v>
      </c>
      <c r="M9062" s="1" t="b">
        <f t="shared" si="191"/>
        <v>1</v>
      </c>
      <c r="N9062" t="s">
        <v>11805</v>
      </c>
    </row>
    <row r="9063" spans="1:14" x14ac:dyDescent="0.25">
      <c r="A9063" t="s">
        <v>11788</v>
      </c>
      <c r="B9063" t="s">
        <v>21979</v>
      </c>
      <c r="C9063" s="7">
        <v>42601</v>
      </c>
      <c r="D9063" s="7" t="s">
        <v>22078</v>
      </c>
      <c r="E9063">
        <v>0</v>
      </c>
      <c r="F9063">
        <v>0</v>
      </c>
      <c r="G9063" t="s">
        <v>11806</v>
      </c>
      <c r="H9063" t="b">
        <v>1</v>
      </c>
      <c r="I9063" t="s">
        <v>315</v>
      </c>
      <c r="J9063" t="s">
        <v>10</v>
      </c>
      <c r="K9063" s="2">
        <v>46146</v>
      </c>
      <c r="L9063" s="1">
        <v>42597</v>
      </c>
      <c r="M9063" s="1" t="b">
        <f t="shared" si="191"/>
        <v>1</v>
      </c>
      <c r="N9063" t="s">
        <v>11807</v>
      </c>
    </row>
    <row r="9064" spans="1:14" x14ac:dyDescent="0.25">
      <c r="A9064" t="s">
        <v>11788</v>
      </c>
      <c r="B9064" t="s">
        <v>21979</v>
      </c>
      <c r="C9064" s="7">
        <v>42601</v>
      </c>
      <c r="D9064" s="7" t="s">
        <v>22078</v>
      </c>
      <c r="E9064">
        <v>0</v>
      </c>
      <c r="F9064">
        <v>0</v>
      </c>
      <c r="G9064" t="s">
        <v>888</v>
      </c>
      <c r="H9064" t="b">
        <v>0</v>
      </c>
      <c r="I9064" t="s">
        <v>750</v>
      </c>
      <c r="J9064" t="s">
        <v>10</v>
      </c>
      <c r="K9064" s="2">
        <v>46146</v>
      </c>
      <c r="L9064" s="1">
        <v>42597</v>
      </c>
      <c r="M9064" s="1" t="b">
        <f t="shared" si="191"/>
        <v>1</v>
      </c>
      <c r="N9064" t="s">
        <v>11808</v>
      </c>
    </row>
    <row r="9065" spans="1:14" x14ac:dyDescent="0.25">
      <c r="A9065" t="s">
        <v>11788</v>
      </c>
      <c r="B9065" t="s">
        <v>21979</v>
      </c>
      <c r="C9065" s="7">
        <v>42601</v>
      </c>
      <c r="D9065" s="7" t="s">
        <v>22078</v>
      </c>
      <c r="E9065">
        <v>0</v>
      </c>
      <c r="F9065">
        <v>0</v>
      </c>
      <c r="G9065" t="s">
        <v>1852</v>
      </c>
      <c r="H9065" t="b">
        <v>0</v>
      </c>
      <c r="I9065" t="s">
        <v>236</v>
      </c>
      <c r="J9065" t="s">
        <v>10</v>
      </c>
      <c r="L9065" s="1">
        <v>42597</v>
      </c>
      <c r="M9065" s="1" t="b">
        <f t="shared" si="191"/>
        <v>1</v>
      </c>
      <c r="N9065" t="s">
        <v>11809</v>
      </c>
    </row>
    <row r="9066" spans="1:14" x14ac:dyDescent="0.25">
      <c r="A9066" t="s">
        <v>11788</v>
      </c>
      <c r="B9066" t="s">
        <v>21979</v>
      </c>
      <c r="C9066" s="7">
        <v>42601</v>
      </c>
      <c r="D9066" s="7" t="s">
        <v>22078</v>
      </c>
      <c r="E9066">
        <v>0</v>
      </c>
      <c r="F9066">
        <v>0</v>
      </c>
      <c r="G9066" t="s">
        <v>955</v>
      </c>
      <c r="H9066" t="b">
        <v>0</v>
      </c>
      <c r="I9066" t="s">
        <v>902</v>
      </c>
      <c r="J9066" t="s">
        <v>10</v>
      </c>
      <c r="K9066" s="2">
        <v>46303</v>
      </c>
      <c r="L9066" s="1">
        <v>42597</v>
      </c>
      <c r="M9066" s="1" t="b">
        <f t="shared" si="191"/>
        <v>1</v>
      </c>
      <c r="N9066" t="s">
        <v>11810</v>
      </c>
    </row>
    <row r="9067" spans="1:14" x14ac:dyDescent="0.25">
      <c r="A9067" t="s">
        <v>11788</v>
      </c>
      <c r="B9067" t="s">
        <v>21979</v>
      </c>
      <c r="C9067" s="7">
        <v>42601</v>
      </c>
      <c r="D9067" s="7" t="s">
        <v>22078</v>
      </c>
      <c r="E9067">
        <v>0</v>
      </c>
      <c r="F9067">
        <v>0</v>
      </c>
      <c r="G9067" t="s">
        <v>403</v>
      </c>
      <c r="H9067" t="b">
        <v>0</v>
      </c>
      <c r="I9067" t="s">
        <v>613</v>
      </c>
      <c r="J9067" t="s">
        <v>10</v>
      </c>
      <c r="L9067" s="1">
        <v>42598</v>
      </c>
      <c r="M9067" s="1" t="b">
        <f t="shared" si="191"/>
        <v>1</v>
      </c>
      <c r="N9067" t="s">
        <v>11811</v>
      </c>
    </row>
    <row r="9068" spans="1:14" x14ac:dyDescent="0.25">
      <c r="A9068" t="s">
        <v>11788</v>
      </c>
      <c r="B9068" t="s">
        <v>21979</v>
      </c>
      <c r="C9068" s="7">
        <v>42601</v>
      </c>
      <c r="D9068" s="7" t="s">
        <v>22078</v>
      </c>
      <c r="E9068">
        <v>0</v>
      </c>
      <c r="F9068">
        <v>0</v>
      </c>
      <c r="G9068" t="s">
        <v>685</v>
      </c>
      <c r="H9068" t="b">
        <v>1</v>
      </c>
      <c r="I9068" t="s">
        <v>17</v>
      </c>
      <c r="J9068" t="s">
        <v>10</v>
      </c>
      <c r="L9068" s="1">
        <v>42598</v>
      </c>
      <c r="M9068" s="1" t="b">
        <f t="shared" si="191"/>
        <v>1</v>
      </c>
      <c r="N9068" t="s">
        <v>11812</v>
      </c>
    </row>
    <row r="9069" spans="1:14" x14ac:dyDescent="0.25">
      <c r="A9069" t="s">
        <v>11788</v>
      </c>
      <c r="B9069" t="s">
        <v>21979</v>
      </c>
      <c r="C9069" s="7">
        <v>42601</v>
      </c>
      <c r="D9069" s="7" t="s">
        <v>22078</v>
      </c>
      <c r="E9069">
        <v>0</v>
      </c>
      <c r="F9069">
        <v>0</v>
      </c>
      <c r="G9069" t="s">
        <v>2209</v>
      </c>
      <c r="H9069" t="b">
        <v>0</v>
      </c>
      <c r="I9069" t="s">
        <v>317</v>
      </c>
      <c r="J9069" t="s">
        <v>10</v>
      </c>
      <c r="K9069" t="s">
        <v>270</v>
      </c>
      <c r="L9069" s="1">
        <v>42598</v>
      </c>
      <c r="M9069" s="1" t="b">
        <f t="shared" si="191"/>
        <v>1</v>
      </c>
      <c r="N9069" t="s">
        <v>11813</v>
      </c>
    </row>
    <row r="9070" spans="1:14" x14ac:dyDescent="0.25">
      <c r="A9070" t="s">
        <v>11788</v>
      </c>
      <c r="B9070" t="s">
        <v>21979</v>
      </c>
      <c r="C9070" s="7">
        <v>42601</v>
      </c>
      <c r="D9070" s="7" t="s">
        <v>22078</v>
      </c>
      <c r="E9070">
        <v>0</v>
      </c>
      <c r="F9070">
        <v>0</v>
      </c>
      <c r="G9070" t="s">
        <v>42</v>
      </c>
      <c r="H9070" t="b">
        <v>0</v>
      </c>
      <c r="I9070" t="s">
        <v>43</v>
      </c>
      <c r="J9070" t="s">
        <v>10</v>
      </c>
      <c r="K9070" s="2">
        <v>46115</v>
      </c>
      <c r="L9070" s="1">
        <v>42598</v>
      </c>
      <c r="M9070" s="1" t="b">
        <f t="shared" si="191"/>
        <v>1</v>
      </c>
      <c r="N9070" t="s">
        <v>11814</v>
      </c>
    </row>
    <row r="9071" spans="1:14" x14ac:dyDescent="0.25">
      <c r="A9071" t="s">
        <v>11788</v>
      </c>
      <c r="B9071" t="s">
        <v>21979</v>
      </c>
      <c r="C9071" s="7">
        <v>42601</v>
      </c>
      <c r="D9071" s="7" t="s">
        <v>22078</v>
      </c>
      <c r="E9071">
        <v>0</v>
      </c>
      <c r="F9071">
        <v>0</v>
      </c>
      <c r="G9071" t="s">
        <v>382</v>
      </c>
      <c r="H9071" t="b">
        <v>0</v>
      </c>
      <c r="I9071" t="s">
        <v>383</v>
      </c>
      <c r="J9071" t="s">
        <v>10</v>
      </c>
      <c r="K9071" t="s">
        <v>270</v>
      </c>
      <c r="L9071" s="1">
        <v>42598</v>
      </c>
      <c r="M9071" s="1" t="b">
        <f t="shared" si="191"/>
        <v>1</v>
      </c>
      <c r="N9071" t="s">
        <v>11815</v>
      </c>
    </row>
    <row r="9072" spans="1:14" x14ac:dyDescent="0.25">
      <c r="A9072" t="s">
        <v>11788</v>
      </c>
      <c r="B9072" t="s">
        <v>21979</v>
      </c>
      <c r="C9072" s="7">
        <v>42601</v>
      </c>
      <c r="D9072" s="7" t="s">
        <v>22078</v>
      </c>
      <c r="E9072">
        <v>0</v>
      </c>
      <c r="F9072">
        <v>0</v>
      </c>
      <c r="G9072" t="s">
        <v>958</v>
      </c>
      <c r="H9072" t="b">
        <v>0</v>
      </c>
      <c r="I9072" t="s">
        <v>959</v>
      </c>
      <c r="J9072" t="s">
        <v>16</v>
      </c>
      <c r="K9072" t="s">
        <v>103</v>
      </c>
      <c r="L9072" s="1">
        <v>42598</v>
      </c>
      <c r="M9072" s="1" t="b">
        <f t="shared" si="191"/>
        <v>1</v>
      </c>
      <c r="N9072" t="s">
        <v>11816</v>
      </c>
    </row>
    <row r="9073" spans="1:14" x14ac:dyDescent="0.25">
      <c r="A9073" t="s">
        <v>11788</v>
      </c>
      <c r="B9073" t="s">
        <v>21979</v>
      </c>
      <c r="C9073" s="7">
        <v>42601</v>
      </c>
      <c r="D9073" s="7" t="s">
        <v>22078</v>
      </c>
      <c r="E9073">
        <v>0</v>
      </c>
      <c r="F9073">
        <v>0</v>
      </c>
      <c r="G9073" t="s">
        <v>1516</v>
      </c>
      <c r="H9073" t="b">
        <v>0</v>
      </c>
      <c r="I9073" t="s">
        <v>1581</v>
      </c>
      <c r="J9073" t="s">
        <v>10</v>
      </c>
      <c r="K9073" s="2">
        <v>46304</v>
      </c>
      <c r="L9073" s="1">
        <v>42598</v>
      </c>
      <c r="M9073" s="1" t="b">
        <f t="shared" si="191"/>
        <v>1</v>
      </c>
      <c r="N9073" t="s">
        <v>11817</v>
      </c>
    </row>
    <row r="9074" spans="1:14" x14ac:dyDescent="0.25">
      <c r="A9074" t="s">
        <v>11788</v>
      </c>
      <c r="B9074" t="s">
        <v>21979</v>
      </c>
      <c r="C9074" s="7">
        <v>42601</v>
      </c>
      <c r="D9074" s="7" t="s">
        <v>22078</v>
      </c>
      <c r="E9074">
        <v>0</v>
      </c>
      <c r="F9074">
        <v>0</v>
      </c>
      <c r="G9074" t="s">
        <v>28</v>
      </c>
      <c r="H9074" t="b">
        <v>0</v>
      </c>
      <c r="I9074" t="s">
        <v>744</v>
      </c>
      <c r="J9074" t="s">
        <v>10</v>
      </c>
      <c r="K9074" t="s">
        <v>267</v>
      </c>
      <c r="L9074" s="1">
        <v>42598</v>
      </c>
      <c r="M9074" s="1" t="b">
        <f t="shared" si="191"/>
        <v>1</v>
      </c>
      <c r="N9074" t="s">
        <v>11818</v>
      </c>
    </row>
    <row r="9075" spans="1:14" x14ac:dyDescent="0.25">
      <c r="A9075" t="s">
        <v>11788</v>
      </c>
      <c r="B9075" t="s">
        <v>21979</v>
      </c>
      <c r="C9075" s="7">
        <v>42601</v>
      </c>
      <c r="D9075" s="7" t="s">
        <v>22078</v>
      </c>
      <c r="E9075">
        <v>0</v>
      </c>
      <c r="F9075">
        <v>0</v>
      </c>
      <c r="G9075" t="s">
        <v>113</v>
      </c>
      <c r="H9075" t="b">
        <v>0</v>
      </c>
      <c r="I9075" t="s">
        <v>994</v>
      </c>
      <c r="J9075" t="s">
        <v>10</v>
      </c>
      <c r="K9075" t="s">
        <v>239</v>
      </c>
      <c r="L9075" s="1">
        <v>42599</v>
      </c>
      <c r="M9075" s="1" t="b">
        <f t="shared" si="191"/>
        <v>1</v>
      </c>
      <c r="N9075" t="s">
        <v>11819</v>
      </c>
    </row>
    <row r="9076" spans="1:14" x14ac:dyDescent="0.25">
      <c r="A9076" t="s">
        <v>11788</v>
      </c>
      <c r="B9076" t="s">
        <v>21979</v>
      </c>
      <c r="C9076" s="7">
        <v>42601</v>
      </c>
      <c r="D9076" s="7" t="s">
        <v>22078</v>
      </c>
      <c r="E9076">
        <v>0</v>
      </c>
      <c r="F9076">
        <v>0</v>
      </c>
      <c r="G9076" t="s">
        <v>306</v>
      </c>
      <c r="H9076" t="b">
        <v>0</v>
      </c>
      <c r="I9076" t="s">
        <v>307</v>
      </c>
      <c r="J9076" t="s">
        <v>10</v>
      </c>
      <c r="K9076" s="2">
        <v>46146</v>
      </c>
      <c r="L9076" s="1">
        <v>42599</v>
      </c>
      <c r="M9076" s="1" t="b">
        <f t="shared" si="191"/>
        <v>1</v>
      </c>
      <c r="N9076" t="s">
        <v>11820</v>
      </c>
    </row>
    <row r="9077" spans="1:14" x14ac:dyDescent="0.25">
      <c r="A9077" t="s">
        <v>11788</v>
      </c>
      <c r="B9077" t="s">
        <v>21979</v>
      </c>
      <c r="C9077" s="7">
        <v>42601</v>
      </c>
      <c r="D9077" s="7" t="s">
        <v>22078</v>
      </c>
      <c r="E9077">
        <v>0</v>
      </c>
      <c r="F9077">
        <v>0</v>
      </c>
      <c r="G9077" t="s">
        <v>272</v>
      </c>
      <c r="H9077" t="b">
        <v>0</v>
      </c>
      <c r="I9077" t="s">
        <v>273</v>
      </c>
      <c r="J9077" t="s">
        <v>10</v>
      </c>
      <c r="K9077" s="2">
        <v>46115</v>
      </c>
      <c r="L9077" s="1">
        <v>42599</v>
      </c>
      <c r="M9077" s="1" t="b">
        <f t="shared" si="191"/>
        <v>1</v>
      </c>
      <c r="N9077" t="s">
        <v>11821</v>
      </c>
    </row>
    <row r="9078" spans="1:14" x14ac:dyDescent="0.25">
      <c r="A9078" t="s">
        <v>11788</v>
      </c>
      <c r="B9078" t="s">
        <v>21979</v>
      </c>
      <c r="C9078" s="7">
        <v>42601</v>
      </c>
      <c r="D9078" s="7" t="s">
        <v>22078</v>
      </c>
      <c r="E9078">
        <v>0</v>
      </c>
      <c r="F9078">
        <v>0</v>
      </c>
      <c r="G9078" t="s">
        <v>128</v>
      </c>
      <c r="H9078" t="b">
        <v>1</v>
      </c>
      <c r="I9078" t="s">
        <v>129</v>
      </c>
      <c r="J9078" t="s">
        <v>16</v>
      </c>
      <c r="K9078" s="2">
        <v>46114</v>
      </c>
      <c r="L9078" s="1">
        <v>42599</v>
      </c>
      <c r="M9078" s="1" t="b">
        <f t="shared" si="191"/>
        <v>1</v>
      </c>
      <c r="N9078" t="s">
        <v>11822</v>
      </c>
    </row>
    <row r="9079" spans="1:14" x14ac:dyDescent="0.25">
      <c r="A9079" t="s">
        <v>11788</v>
      </c>
      <c r="B9079" t="s">
        <v>21979</v>
      </c>
      <c r="C9079" s="7">
        <v>42601</v>
      </c>
      <c r="D9079" s="7" t="s">
        <v>22078</v>
      </c>
      <c r="E9079">
        <v>0</v>
      </c>
      <c r="F9079">
        <v>0</v>
      </c>
      <c r="G9079" t="s">
        <v>835</v>
      </c>
      <c r="H9079" t="b">
        <v>0</v>
      </c>
      <c r="I9079" t="s">
        <v>836</v>
      </c>
      <c r="J9079" t="s">
        <v>10</v>
      </c>
      <c r="K9079" s="2">
        <v>46146</v>
      </c>
      <c r="L9079" s="1">
        <v>42599</v>
      </c>
      <c r="M9079" s="1" t="b">
        <f t="shared" si="191"/>
        <v>1</v>
      </c>
      <c r="N9079" t="s">
        <v>11823</v>
      </c>
    </row>
    <row r="9080" spans="1:14" x14ac:dyDescent="0.25">
      <c r="A9080" t="s">
        <v>11788</v>
      </c>
      <c r="B9080" t="s">
        <v>21979</v>
      </c>
      <c r="C9080" s="7">
        <v>42601</v>
      </c>
      <c r="D9080" s="7" t="s">
        <v>22078</v>
      </c>
      <c r="E9080">
        <v>0</v>
      </c>
      <c r="F9080">
        <v>0</v>
      </c>
      <c r="G9080" t="s">
        <v>1728</v>
      </c>
      <c r="H9080" t="b">
        <v>0</v>
      </c>
      <c r="I9080" t="s">
        <v>1732</v>
      </c>
      <c r="J9080" t="s">
        <v>10</v>
      </c>
      <c r="L9080" s="1">
        <v>42599</v>
      </c>
      <c r="M9080" s="1" t="b">
        <f t="shared" si="191"/>
        <v>1</v>
      </c>
      <c r="N9080" t="s">
        <v>11824</v>
      </c>
    </row>
    <row r="9081" spans="1:14" x14ac:dyDescent="0.25">
      <c r="A9081" t="s">
        <v>11788</v>
      </c>
      <c r="B9081" t="s">
        <v>21979</v>
      </c>
      <c r="C9081" s="7">
        <v>42601</v>
      </c>
      <c r="D9081" s="7" t="s">
        <v>22078</v>
      </c>
      <c r="E9081">
        <v>0</v>
      </c>
      <c r="F9081">
        <v>0</v>
      </c>
      <c r="G9081" t="s">
        <v>1978</v>
      </c>
      <c r="H9081" t="b">
        <v>0</v>
      </c>
      <c r="I9081" t="s">
        <v>2524</v>
      </c>
      <c r="J9081" t="s">
        <v>10</v>
      </c>
      <c r="L9081" s="1">
        <v>42599</v>
      </c>
      <c r="M9081" s="1" t="b">
        <f t="shared" si="191"/>
        <v>1</v>
      </c>
      <c r="N9081" t="s">
        <v>11825</v>
      </c>
    </row>
    <row r="9082" spans="1:14" x14ac:dyDescent="0.25">
      <c r="A9082" t="s">
        <v>11788</v>
      </c>
      <c r="B9082" t="s">
        <v>21979</v>
      </c>
      <c r="C9082" s="7">
        <v>42601</v>
      </c>
      <c r="D9082" s="7" t="s">
        <v>22078</v>
      </c>
      <c r="E9082">
        <v>0</v>
      </c>
      <c r="F9082">
        <v>0</v>
      </c>
      <c r="G9082" t="s">
        <v>3119</v>
      </c>
      <c r="H9082" t="b">
        <v>1</v>
      </c>
      <c r="I9082" t="s">
        <v>522</v>
      </c>
      <c r="J9082" t="s">
        <v>10</v>
      </c>
      <c r="K9082" s="2">
        <v>46146</v>
      </c>
      <c r="L9082" s="1">
        <v>42599</v>
      </c>
      <c r="M9082" s="1" t="b">
        <f t="shared" si="191"/>
        <v>1</v>
      </c>
      <c r="N9082" t="s">
        <v>11826</v>
      </c>
    </row>
    <row r="9083" spans="1:14" x14ac:dyDescent="0.25">
      <c r="A9083" t="s">
        <v>11788</v>
      </c>
      <c r="B9083" t="s">
        <v>21979</v>
      </c>
      <c r="C9083" s="7">
        <v>42601</v>
      </c>
      <c r="D9083" s="7" t="s">
        <v>22078</v>
      </c>
      <c r="E9083">
        <v>0</v>
      </c>
      <c r="F9083">
        <v>0</v>
      </c>
      <c r="G9083" t="s">
        <v>393</v>
      </c>
      <c r="H9083" t="b">
        <v>0</v>
      </c>
      <c r="I9083" t="s">
        <v>1202</v>
      </c>
      <c r="J9083" t="s">
        <v>10</v>
      </c>
      <c r="L9083" s="1">
        <v>42599</v>
      </c>
      <c r="M9083" s="1" t="b">
        <f t="shared" si="191"/>
        <v>1</v>
      </c>
      <c r="N9083" t="s">
        <v>11827</v>
      </c>
    </row>
    <row r="9084" spans="1:14" x14ac:dyDescent="0.25">
      <c r="A9084" t="s">
        <v>11788</v>
      </c>
      <c r="B9084" t="s">
        <v>21979</v>
      </c>
      <c r="C9084" s="7">
        <v>42601</v>
      </c>
      <c r="D9084" s="7" t="s">
        <v>22078</v>
      </c>
      <c r="E9084">
        <v>0</v>
      </c>
      <c r="F9084">
        <v>0</v>
      </c>
      <c r="G9084" t="s">
        <v>1246</v>
      </c>
      <c r="H9084" t="b">
        <v>0</v>
      </c>
      <c r="I9084" t="s">
        <v>1103</v>
      </c>
      <c r="J9084" t="s">
        <v>10</v>
      </c>
      <c r="K9084" s="2">
        <v>46146</v>
      </c>
      <c r="L9084" s="1">
        <v>42599</v>
      </c>
      <c r="M9084" s="1" t="b">
        <f t="shared" si="191"/>
        <v>1</v>
      </c>
      <c r="N9084" t="s">
        <v>11828</v>
      </c>
    </row>
    <row r="9085" spans="1:14" x14ac:dyDescent="0.25">
      <c r="A9085" t="s">
        <v>11788</v>
      </c>
      <c r="B9085" t="s">
        <v>21979</v>
      </c>
      <c r="C9085" s="7">
        <v>42601</v>
      </c>
      <c r="D9085" s="7" t="s">
        <v>22078</v>
      </c>
      <c r="E9085">
        <v>0</v>
      </c>
      <c r="F9085">
        <v>0</v>
      </c>
      <c r="G9085" t="s">
        <v>1864</v>
      </c>
      <c r="H9085" t="b">
        <v>0</v>
      </c>
      <c r="I9085" t="s">
        <v>431</v>
      </c>
      <c r="J9085" t="s">
        <v>10</v>
      </c>
      <c r="K9085" t="s">
        <v>1547</v>
      </c>
      <c r="L9085" s="1">
        <v>42599</v>
      </c>
      <c r="M9085" s="1" t="b">
        <f t="shared" si="191"/>
        <v>1</v>
      </c>
      <c r="N9085" t="s">
        <v>11829</v>
      </c>
    </row>
    <row r="9086" spans="1:14" x14ac:dyDescent="0.25">
      <c r="A9086" t="s">
        <v>11788</v>
      </c>
      <c r="B9086" t="s">
        <v>21979</v>
      </c>
      <c r="C9086" s="7">
        <v>42601</v>
      </c>
      <c r="D9086" s="7" t="s">
        <v>22078</v>
      </c>
      <c r="E9086">
        <v>0</v>
      </c>
      <c r="F9086">
        <v>0</v>
      </c>
      <c r="G9086" t="s">
        <v>1521</v>
      </c>
      <c r="H9086" t="b">
        <v>0</v>
      </c>
      <c r="I9086" t="s">
        <v>584</v>
      </c>
      <c r="J9086" t="s">
        <v>10</v>
      </c>
      <c r="K9086" s="2">
        <v>46115</v>
      </c>
      <c r="L9086" s="1">
        <v>42599</v>
      </c>
      <c r="M9086" s="1" t="b">
        <f t="shared" si="191"/>
        <v>1</v>
      </c>
      <c r="N9086" t="s">
        <v>11830</v>
      </c>
    </row>
    <row r="9087" spans="1:14" x14ac:dyDescent="0.25">
      <c r="A9087" t="s">
        <v>11788</v>
      </c>
      <c r="B9087" t="s">
        <v>21979</v>
      </c>
      <c r="C9087" s="7">
        <v>42601</v>
      </c>
      <c r="D9087" s="7" t="s">
        <v>22078</v>
      </c>
      <c r="E9087">
        <v>0</v>
      </c>
      <c r="F9087">
        <v>0</v>
      </c>
      <c r="G9087" t="s">
        <v>104</v>
      </c>
      <c r="H9087" t="b">
        <v>0</v>
      </c>
      <c r="I9087" t="s">
        <v>1415</v>
      </c>
      <c r="J9087" t="s">
        <v>10</v>
      </c>
      <c r="L9087" s="1">
        <v>42599</v>
      </c>
      <c r="M9087" s="1" t="b">
        <f t="shared" si="191"/>
        <v>1</v>
      </c>
      <c r="N9087" t="s">
        <v>11831</v>
      </c>
    </row>
    <row r="9088" spans="1:14" x14ac:dyDescent="0.25">
      <c r="A9088" t="s">
        <v>11788</v>
      </c>
      <c r="B9088" t="s">
        <v>21979</v>
      </c>
      <c r="C9088" s="7">
        <v>42601</v>
      </c>
      <c r="D9088" s="7" t="s">
        <v>22078</v>
      </c>
      <c r="E9088">
        <v>0</v>
      </c>
      <c r="F9088">
        <v>0</v>
      </c>
      <c r="G9088" t="s">
        <v>976</v>
      </c>
      <c r="H9088" t="b">
        <v>0</v>
      </c>
      <c r="I9088" t="s">
        <v>224</v>
      </c>
      <c r="J9088" t="s">
        <v>10</v>
      </c>
      <c r="K9088" t="s">
        <v>146</v>
      </c>
      <c r="L9088" s="1">
        <v>42599</v>
      </c>
      <c r="M9088" s="1" t="b">
        <f t="shared" si="191"/>
        <v>1</v>
      </c>
      <c r="N9088" t="s">
        <v>11832</v>
      </c>
    </row>
    <row r="9089" spans="1:14" x14ac:dyDescent="0.25">
      <c r="A9089" t="s">
        <v>11788</v>
      </c>
      <c r="B9089" t="s">
        <v>21979</v>
      </c>
      <c r="C9089" s="7">
        <v>42601</v>
      </c>
      <c r="D9089" s="7" t="s">
        <v>22078</v>
      </c>
      <c r="E9089">
        <v>0</v>
      </c>
      <c r="F9089">
        <v>0</v>
      </c>
      <c r="G9089" t="s">
        <v>55</v>
      </c>
      <c r="H9089" t="b">
        <v>1</v>
      </c>
      <c r="I9089" t="s">
        <v>56</v>
      </c>
      <c r="J9089" t="s">
        <v>10</v>
      </c>
      <c r="K9089" t="s">
        <v>267</v>
      </c>
      <c r="L9089" s="1">
        <v>42599</v>
      </c>
      <c r="M9089" s="1" t="b">
        <f t="shared" si="191"/>
        <v>1</v>
      </c>
      <c r="N9089" t="s">
        <v>11833</v>
      </c>
    </row>
    <row r="9090" spans="1:14" x14ac:dyDescent="0.25">
      <c r="A9090" t="s">
        <v>11788</v>
      </c>
      <c r="B9090" t="s">
        <v>21979</v>
      </c>
      <c r="C9090" s="7">
        <v>42601</v>
      </c>
      <c r="D9090" s="7" t="s">
        <v>22078</v>
      </c>
      <c r="E9090">
        <v>0</v>
      </c>
      <c r="F9090">
        <v>0</v>
      </c>
      <c r="G9090" t="s">
        <v>792</v>
      </c>
      <c r="H9090" t="b">
        <v>0</v>
      </c>
      <c r="I9090" t="s">
        <v>12</v>
      </c>
      <c r="J9090" t="s">
        <v>10</v>
      </c>
      <c r="K9090" t="s">
        <v>2501</v>
      </c>
      <c r="L9090" s="1">
        <v>42599</v>
      </c>
      <c r="M9090" s="1" t="b">
        <f t="shared" si="191"/>
        <v>1</v>
      </c>
      <c r="N9090" t="s">
        <v>11834</v>
      </c>
    </row>
    <row r="9091" spans="1:14" x14ac:dyDescent="0.25">
      <c r="A9091" t="s">
        <v>11788</v>
      </c>
      <c r="B9091" t="s">
        <v>21979</v>
      </c>
      <c r="C9091" s="7">
        <v>42601</v>
      </c>
      <c r="D9091" s="7" t="s">
        <v>22078</v>
      </c>
      <c r="E9091">
        <v>0</v>
      </c>
      <c r="F9091">
        <v>0</v>
      </c>
      <c r="G9091" t="s">
        <v>252</v>
      </c>
      <c r="H9091" t="b">
        <v>0</v>
      </c>
      <c r="I9091" t="s">
        <v>168</v>
      </c>
      <c r="J9091" t="s">
        <v>16</v>
      </c>
      <c r="K9091" t="s">
        <v>103</v>
      </c>
      <c r="L9091" s="1">
        <v>42599</v>
      </c>
      <c r="M9091" s="1" t="b">
        <f t="shared" si="191"/>
        <v>1</v>
      </c>
      <c r="N9091" t="s">
        <v>11835</v>
      </c>
    </row>
    <row r="9092" spans="1:14" x14ac:dyDescent="0.25">
      <c r="A9092" t="s">
        <v>11788</v>
      </c>
      <c r="B9092" t="s">
        <v>21979</v>
      </c>
      <c r="C9092" s="7">
        <v>42601</v>
      </c>
      <c r="D9092" s="7" t="s">
        <v>22078</v>
      </c>
      <c r="E9092">
        <v>0</v>
      </c>
      <c r="F9092">
        <v>0</v>
      </c>
      <c r="G9092" t="s">
        <v>338</v>
      </c>
      <c r="H9092" t="b">
        <v>0</v>
      </c>
      <c r="I9092" t="s">
        <v>339</v>
      </c>
      <c r="J9092" t="s">
        <v>10</v>
      </c>
      <c r="K9092" t="s">
        <v>23</v>
      </c>
      <c r="L9092" s="1">
        <v>42600</v>
      </c>
      <c r="M9092" s="1" t="b">
        <f t="shared" si="191"/>
        <v>1</v>
      </c>
      <c r="N9092" t="s">
        <v>11836</v>
      </c>
    </row>
    <row r="9093" spans="1:14" x14ac:dyDescent="0.25">
      <c r="A9093" t="s">
        <v>11788</v>
      </c>
      <c r="B9093" t="s">
        <v>21979</v>
      </c>
      <c r="C9093" s="7">
        <v>42601</v>
      </c>
      <c r="D9093" s="7" t="s">
        <v>22078</v>
      </c>
      <c r="E9093">
        <v>0</v>
      </c>
      <c r="F9093">
        <v>0</v>
      </c>
      <c r="G9093" t="s">
        <v>1622</v>
      </c>
      <c r="H9093" t="b">
        <v>0</v>
      </c>
      <c r="I9093" t="s">
        <v>713</v>
      </c>
      <c r="J9093" t="s">
        <v>10</v>
      </c>
      <c r="K9093" t="s">
        <v>255</v>
      </c>
      <c r="L9093" s="1">
        <v>42600</v>
      </c>
      <c r="M9093" s="1" t="b">
        <f t="shared" si="191"/>
        <v>1</v>
      </c>
      <c r="N9093" t="s">
        <v>11837</v>
      </c>
    </row>
    <row r="9094" spans="1:14" x14ac:dyDescent="0.25">
      <c r="A9094" t="s">
        <v>11788</v>
      </c>
      <c r="B9094" t="s">
        <v>21979</v>
      </c>
      <c r="C9094" s="7">
        <v>42601</v>
      </c>
      <c r="D9094" s="7" t="s">
        <v>22078</v>
      </c>
      <c r="E9094">
        <v>0</v>
      </c>
      <c r="F9094">
        <v>0</v>
      </c>
      <c r="G9094" t="s">
        <v>1599</v>
      </c>
      <c r="H9094" t="b">
        <v>0</v>
      </c>
      <c r="I9094" t="s">
        <v>797</v>
      </c>
      <c r="J9094" t="s">
        <v>10</v>
      </c>
      <c r="K9094" s="2">
        <v>46146</v>
      </c>
      <c r="L9094" s="1">
        <v>42600</v>
      </c>
      <c r="M9094" s="1" t="b">
        <f t="shared" si="191"/>
        <v>1</v>
      </c>
      <c r="N9094" t="s">
        <v>11838</v>
      </c>
    </row>
    <row r="9095" spans="1:14" x14ac:dyDescent="0.25">
      <c r="A9095" t="s">
        <v>11788</v>
      </c>
      <c r="B9095" t="s">
        <v>21979</v>
      </c>
      <c r="C9095" s="7">
        <v>42601</v>
      </c>
      <c r="D9095" s="7" t="s">
        <v>22078</v>
      </c>
      <c r="E9095">
        <v>0</v>
      </c>
      <c r="F9095">
        <v>0</v>
      </c>
      <c r="G9095" t="s">
        <v>401</v>
      </c>
      <c r="H9095" t="b">
        <v>1</v>
      </c>
      <c r="I9095" t="s">
        <v>402</v>
      </c>
      <c r="J9095" t="s">
        <v>10</v>
      </c>
      <c r="K9095" t="s">
        <v>267</v>
      </c>
      <c r="L9095" s="1">
        <v>42600</v>
      </c>
      <c r="M9095" s="1" t="b">
        <f t="shared" si="191"/>
        <v>1</v>
      </c>
      <c r="N9095" t="s">
        <v>11839</v>
      </c>
    </row>
    <row r="9096" spans="1:14" x14ac:dyDescent="0.25">
      <c r="A9096" t="s">
        <v>11788</v>
      </c>
      <c r="B9096" t="s">
        <v>21979</v>
      </c>
      <c r="C9096" s="7">
        <v>42601</v>
      </c>
      <c r="D9096" s="7" t="s">
        <v>22078</v>
      </c>
      <c r="E9096">
        <v>0</v>
      </c>
      <c r="F9096">
        <v>0</v>
      </c>
      <c r="G9096" t="s">
        <v>953</v>
      </c>
      <c r="H9096" t="b">
        <v>1</v>
      </c>
      <c r="I9096" t="s">
        <v>30</v>
      </c>
      <c r="J9096" t="s">
        <v>10</v>
      </c>
      <c r="K9096" s="2">
        <v>46146</v>
      </c>
      <c r="L9096" s="1">
        <v>42600</v>
      </c>
      <c r="M9096" s="1" t="b">
        <f t="shared" si="191"/>
        <v>1</v>
      </c>
      <c r="N9096" t="s">
        <v>11840</v>
      </c>
    </row>
    <row r="9097" spans="1:14" x14ac:dyDescent="0.25">
      <c r="A9097" t="s">
        <v>11788</v>
      </c>
      <c r="B9097" t="s">
        <v>21979</v>
      </c>
      <c r="C9097" s="7">
        <v>42601</v>
      </c>
      <c r="D9097" s="7" t="s">
        <v>22078</v>
      </c>
      <c r="E9097">
        <v>0</v>
      </c>
      <c r="F9097">
        <v>0</v>
      </c>
      <c r="G9097" t="s">
        <v>837</v>
      </c>
      <c r="H9097" t="b">
        <v>0</v>
      </c>
      <c r="I9097" t="s">
        <v>659</v>
      </c>
      <c r="J9097" t="s">
        <v>10</v>
      </c>
      <c r="L9097" s="1">
        <v>42600</v>
      </c>
      <c r="M9097" s="1" t="b">
        <f t="shared" si="191"/>
        <v>1</v>
      </c>
      <c r="N9097" t="s">
        <v>11841</v>
      </c>
    </row>
    <row r="9098" spans="1:14" x14ac:dyDescent="0.25">
      <c r="A9098" t="s">
        <v>11788</v>
      </c>
      <c r="B9098" t="s">
        <v>21979</v>
      </c>
      <c r="C9098" s="7">
        <v>42601</v>
      </c>
      <c r="D9098" s="7" t="s">
        <v>22078</v>
      </c>
      <c r="E9098">
        <v>0</v>
      </c>
      <c r="F9098">
        <v>0</v>
      </c>
      <c r="G9098" t="s">
        <v>409</v>
      </c>
      <c r="H9098" t="b">
        <v>0</v>
      </c>
      <c r="I9098" t="s">
        <v>410</v>
      </c>
      <c r="J9098" t="s">
        <v>10</v>
      </c>
      <c r="K9098" s="2">
        <v>46116</v>
      </c>
      <c r="L9098" s="1">
        <v>42600</v>
      </c>
      <c r="M9098" s="1" t="b">
        <f t="shared" si="191"/>
        <v>1</v>
      </c>
      <c r="N9098" t="s">
        <v>11842</v>
      </c>
    </row>
    <row r="9099" spans="1:14" x14ac:dyDescent="0.25">
      <c r="A9099" t="s">
        <v>11788</v>
      </c>
      <c r="B9099" t="s">
        <v>21979</v>
      </c>
      <c r="C9099" s="7">
        <v>42601</v>
      </c>
      <c r="D9099" s="7" t="s">
        <v>22078</v>
      </c>
      <c r="E9099">
        <v>0</v>
      </c>
      <c r="F9099">
        <v>0</v>
      </c>
      <c r="G9099" t="s">
        <v>539</v>
      </c>
      <c r="H9099" t="b">
        <v>1</v>
      </c>
      <c r="I9099" t="s">
        <v>731</v>
      </c>
      <c r="J9099" t="s">
        <v>10</v>
      </c>
      <c r="L9099" s="1">
        <v>42600</v>
      </c>
      <c r="M9099" s="1" t="b">
        <f t="shared" si="191"/>
        <v>1</v>
      </c>
      <c r="N9099" t="s">
        <v>11843</v>
      </c>
    </row>
    <row r="9100" spans="1:14" x14ac:dyDescent="0.25">
      <c r="A9100" t="s">
        <v>11788</v>
      </c>
      <c r="B9100" t="s">
        <v>21979</v>
      </c>
      <c r="C9100" s="7">
        <v>42601</v>
      </c>
      <c r="D9100" s="7" t="s">
        <v>22078</v>
      </c>
      <c r="E9100">
        <v>0</v>
      </c>
      <c r="F9100">
        <v>0</v>
      </c>
      <c r="G9100" t="s">
        <v>1025</v>
      </c>
      <c r="H9100" t="b">
        <v>1</v>
      </c>
      <c r="I9100" t="s">
        <v>127</v>
      </c>
      <c r="J9100" t="s">
        <v>10</v>
      </c>
      <c r="K9100" s="2">
        <v>46115</v>
      </c>
      <c r="L9100" s="1">
        <v>42600</v>
      </c>
      <c r="M9100" s="1" t="b">
        <f t="shared" si="191"/>
        <v>1</v>
      </c>
      <c r="N9100" t="s">
        <v>11844</v>
      </c>
    </row>
    <row r="9101" spans="1:14" x14ac:dyDescent="0.25">
      <c r="A9101" t="s">
        <v>11788</v>
      </c>
      <c r="B9101" t="s">
        <v>21979</v>
      </c>
      <c r="C9101" s="7">
        <v>42601</v>
      </c>
      <c r="D9101" s="7" t="s">
        <v>22078</v>
      </c>
      <c r="E9101">
        <v>0</v>
      </c>
      <c r="F9101">
        <v>0</v>
      </c>
      <c r="G9101" t="s">
        <v>513</v>
      </c>
      <c r="H9101" t="b">
        <v>0</v>
      </c>
      <c r="I9101" t="s">
        <v>640</v>
      </c>
      <c r="J9101" t="s">
        <v>10</v>
      </c>
      <c r="L9101" s="1">
        <v>42600</v>
      </c>
      <c r="M9101" s="1" t="b">
        <f t="shared" si="191"/>
        <v>1</v>
      </c>
      <c r="N9101" t="s">
        <v>11845</v>
      </c>
    </row>
    <row r="9102" spans="1:14" x14ac:dyDescent="0.25">
      <c r="A9102" t="s">
        <v>11788</v>
      </c>
      <c r="B9102" t="s">
        <v>21979</v>
      </c>
      <c r="C9102" s="7">
        <v>42601</v>
      </c>
      <c r="D9102" s="7" t="s">
        <v>22078</v>
      </c>
      <c r="E9102">
        <v>0</v>
      </c>
      <c r="F9102">
        <v>0</v>
      </c>
      <c r="G9102" t="s">
        <v>718</v>
      </c>
      <c r="H9102" t="b">
        <v>1</v>
      </c>
      <c r="I9102" t="s">
        <v>45</v>
      </c>
      <c r="J9102" t="s">
        <v>10</v>
      </c>
      <c r="L9102" s="1">
        <v>42600</v>
      </c>
      <c r="M9102" s="1" t="b">
        <f t="shared" si="191"/>
        <v>1</v>
      </c>
      <c r="N9102" t="s">
        <v>11846</v>
      </c>
    </row>
    <row r="9103" spans="1:14" x14ac:dyDescent="0.25">
      <c r="A9103" t="s">
        <v>11788</v>
      </c>
      <c r="B9103" t="s">
        <v>21979</v>
      </c>
      <c r="C9103" s="7">
        <v>42601</v>
      </c>
      <c r="D9103" s="7" t="s">
        <v>22078</v>
      </c>
      <c r="E9103">
        <v>0</v>
      </c>
      <c r="F9103">
        <v>0</v>
      </c>
      <c r="G9103" t="s">
        <v>1186</v>
      </c>
      <c r="H9103" t="b">
        <v>1</v>
      </c>
      <c r="I9103" t="s">
        <v>1329</v>
      </c>
      <c r="J9103" t="s">
        <v>10</v>
      </c>
      <c r="K9103" s="2">
        <v>46146</v>
      </c>
      <c r="L9103" s="1">
        <v>42600</v>
      </c>
      <c r="M9103" s="1" t="b">
        <f t="shared" si="191"/>
        <v>1</v>
      </c>
      <c r="N9103" t="s">
        <v>11847</v>
      </c>
    </row>
    <row r="9104" spans="1:14" x14ac:dyDescent="0.25">
      <c r="A9104" t="s">
        <v>11788</v>
      </c>
      <c r="B9104" t="s">
        <v>21979</v>
      </c>
      <c r="C9104" s="7">
        <v>42601</v>
      </c>
      <c r="D9104" s="7" t="s">
        <v>22078</v>
      </c>
      <c r="E9104">
        <v>0</v>
      </c>
      <c r="F9104">
        <v>0</v>
      </c>
      <c r="G9104" t="s">
        <v>2134</v>
      </c>
      <c r="H9104" t="b">
        <v>0</v>
      </c>
      <c r="I9104" t="s">
        <v>1561</v>
      </c>
      <c r="J9104" t="s">
        <v>10</v>
      </c>
      <c r="K9104" t="s">
        <v>270</v>
      </c>
      <c r="L9104" s="1">
        <v>42600</v>
      </c>
      <c r="M9104" s="1" t="b">
        <f t="shared" si="191"/>
        <v>1</v>
      </c>
      <c r="N9104" t="s">
        <v>11848</v>
      </c>
    </row>
    <row r="9105" spans="1:14" x14ac:dyDescent="0.25">
      <c r="A9105" t="s">
        <v>11788</v>
      </c>
      <c r="B9105" t="s">
        <v>21979</v>
      </c>
      <c r="C9105" s="7">
        <v>42601</v>
      </c>
      <c r="D9105" s="7" t="s">
        <v>22078</v>
      </c>
      <c r="E9105">
        <v>0</v>
      </c>
      <c r="F9105">
        <v>0</v>
      </c>
      <c r="G9105" t="s">
        <v>551</v>
      </c>
      <c r="H9105" t="b">
        <v>0</v>
      </c>
      <c r="I9105" t="s">
        <v>215</v>
      </c>
      <c r="J9105" t="s">
        <v>10</v>
      </c>
      <c r="K9105" t="s">
        <v>13</v>
      </c>
      <c r="L9105" s="1">
        <v>42600</v>
      </c>
      <c r="M9105" s="1" t="b">
        <f t="shared" si="191"/>
        <v>1</v>
      </c>
      <c r="N9105" t="s">
        <v>11849</v>
      </c>
    </row>
    <row r="9106" spans="1:14" x14ac:dyDescent="0.25">
      <c r="A9106" t="s">
        <v>11788</v>
      </c>
      <c r="B9106" t="s">
        <v>21979</v>
      </c>
      <c r="C9106" s="7">
        <v>42601</v>
      </c>
      <c r="D9106" s="7" t="s">
        <v>22078</v>
      </c>
      <c r="E9106">
        <v>0</v>
      </c>
      <c r="F9106">
        <v>0</v>
      </c>
      <c r="G9106" t="s">
        <v>261</v>
      </c>
      <c r="H9106" t="b">
        <v>1</v>
      </c>
      <c r="I9106" t="s">
        <v>262</v>
      </c>
      <c r="J9106" t="s">
        <v>10</v>
      </c>
      <c r="L9106" s="1">
        <v>42600</v>
      </c>
      <c r="M9106" s="1" t="b">
        <f t="shared" si="191"/>
        <v>1</v>
      </c>
      <c r="N9106" t="s">
        <v>11850</v>
      </c>
    </row>
    <row r="9107" spans="1:14" x14ac:dyDescent="0.25">
      <c r="A9107" t="s">
        <v>11788</v>
      </c>
      <c r="B9107" t="s">
        <v>21979</v>
      </c>
      <c r="C9107" s="7">
        <v>42601</v>
      </c>
      <c r="D9107" s="7" t="s">
        <v>22078</v>
      </c>
      <c r="E9107">
        <v>0</v>
      </c>
      <c r="F9107">
        <v>0</v>
      </c>
      <c r="G9107" t="s">
        <v>230</v>
      </c>
      <c r="H9107" t="b">
        <v>1</v>
      </c>
      <c r="I9107" t="s">
        <v>51</v>
      </c>
      <c r="J9107" t="s">
        <v>10</v>
      </c>
      <c r="L9107" s="1">
        <v>42600</v>
      </c>
      <c r="M9107" s="1" t="b">
        <f t="shared" si="191"/>
        <v>1</v>
      </c>
      <c r="N9107" t="s">
        <v>11851</v>
      </c>
    </row>
    <row r="9108" spans="1:14" x14ac:dyDescent="0.25">
      <c r="A9108" t="s">
        <v>11788</v>
      </c>
      <c r="B9108" t="s">
        <v>21979</v>
      </c>
      <c r="C9108" s="7">
        <v>42601</v>
      </c>
      <c r="D9108" s="7" t="s">
        <v>22078</v>
      </c>
      <c r="E9108">
        <v>0</v>
      </c>
      <c r="F9108">
        <v>0</v>
      </c>
      <c r="G9108" t="s">
        <v>1701</v>
      </c>
      <c r="H9108" t="b">
        <v>0</v>
      </c>
      <c r="I9108" t="s">
        <v>954</v>
      </c>
      <c r="J9108" t="s">
        <v>10</v>
      </c>
      <c r="L9108" s="1">
        <v>42600</v>
      </c>
      <c r="M9108" s="1" t="b">
        <f t="shared" si="191"/>
        <v>1</v>
      </c>
      <c r="N9108" t="s">
        <v>11852</v>
      </c>
    </row>
    <row r="9109" spans="1:14" x14ac:dyDescent="0.25">
      <c r="A9109" t="s">
        <v>11788</v>
      </c>
      <c r="B9109" t="s">
        <v>21979</v>
      </c>
      <c r="C9109" s="7">
        <v>42601</v>
      </c>
      <c r="D9109" s="7" t="s">
        <v>22078</v>
      </c>
      <c r="E9109">
        <v>0</v>
      </c>
      <c r="F9109">
        <v>0</v>
      </c>
      <c r="G9109" t="s">
        <v>928</v>
      </c>
      <c r="H9109" t="b">
        <v>0</v>
      </c>
      <c r="I9109" t="s">
        <v>929</v>
      </c>
      <c r="J9109" t="s">
        <v>10</v>
      </c>
      <c r="L9109" s="1">
        <v>42600</v>
      </c>
      <c r="M9109" s="1" t="b">
        <f t="shared" si="191"/>
        <v>1</v>
      </c>
      <c r="N9109" t="s">
        <v>11853</v>
      </c>
    </row>
    <row r="9110" spans="1:14" x14ac:dyDescent="0.25">
      <c r="A9110" t="s">
        <v>11788</v>
      </c>
      <c r="B9110" t="s">
        <v>21979</v>
      </c>
      <c r="C9110" s="7">
        <v>42601</v>
      </c>
      <c r="D9110" s="7" t="s">
        <v>22078</v>
      </c>
      <c r="E9110">
        <v>0</v>
      </c>
      <c r="F9110">
        <v>0</v>
      </c>
      <c r="G9110" t="s">
        <v>2101</v>
      </c>
      <c r="H9110" t="b">
        <v>1</v>
      </c>
      <c r="I9110" t="s">
        <v>248</v>
      </c>
      <c r="J9110" t="s">
        <v>10</v>
      </c>
      <c r="K9110" s="2">
        <v>46115</v>
      </c>
      <c r="L9110" s="1">
        <v>42600</v>
      </c>
      <c r="M9110" s="1" t="b">
        <f t="shared" si="191"/>
        <v>1</v>
      </c>
      <c r="N9110" t="s">
        <v>11854</v>
      </c>
    </row>
    <row r="9111" spans="1:14" x14ac:dyDescent="0.25">
      <c r="A9111" t="s">
        <v>11788</v>
      </c>
      <c r="B9111" t="s">
        <v>21979</v>
      </c>
      <c r="C9111" s="7">
        <v>42601</v>
      </c>
      <c r="D9111" s="7" t="s">
        <v>22078</v>
      </c>
      <c r="E9111">
        <v>0</v>
      </c>
      <c r="F9111">
        <v>0</v>
      </c>
      <c r="G9111" t="s">
        <v>821</v>
      </c>
      <c r="H9111" t="b">
        <v>0</v>
      </c>
      <c r="I9111" t="s">
        <v>217</v>
      </c>
      <c r="J9111" t="s">
        <v>10</v>
      </c>
      <c r="K9111" s="2">
        <v>46305</v>
      </c>
      <c r="L9111" s="1">
        <v>42600</v>
      </c>
      <c r="M9111" s="1" t="b">
        <f t="shared" si="191"/>
        <v>1</v>
      </c>
      <c r="N9111" t="s">
        <v>11855</v>
      </c>
    </row>
    <row r="9112" spans="1:14" x14ac:dyDescent="0.25">
      <c r="A9112" t="s">
        <v>11788</v>
      </c>
      <c r="B9112" t="s">
        <v>21979</v>
      </c>
      <c r="C9112" s="7">
        <v>42601</v>
      </c>
      <c r="D9112" s="7" t="s">
        <v>22078</v>
      </c>
      <c r="E9112">
        <v>0</v>
      </c>
      <c r="F9112">
        <v>0</v>
      </c>
      <c r="G9112" t="s">
        <v>800</v>
      </c>
      <c r="H9112" t="b">
        <v>0</v>
      </c>
      <c r="I9112" t="s">
        <v>616</v>
      </c>
      <c r="J9112" t="s">
        <v>10</v>
      </c>
      <c r="L9112" s="1">
        <v>42600</v>
      </c>
      <c r="M9112" s="1" t="b">
        <f t="shared" si="191"/>
        <v>1</v>
      </c>
      <c r="N9112" t="s">
        <v>11856</v>
      </c>
    </row>
    <row r="9113" spans="1:14" x14ac:dyDescent="0.25">
      <c r="A9113" t="s">
        <v>11788</v>
      </c>
      <c r="B9113" t="s">
        <v>21979</v>
      </c>
      <c r="C9113" s="7">
        <v>42601</v>
      </c>
      <c r="D9113" s="7" t="s">
        <v>22078</v>
      </c>
      <c r="E9113">
        <v>0</v>
      </c>
      <c r="F9113">
        <v>0</v>
      </c>
      <c r="G9113" t="s">
        <v>751</v>
      </c>
      <c r="H9113" t="b">
        <v>1</v>
      </c>
      <c r="I9113" t="s">
        <v>80</v>
      </c>
      <c r="J9113" t="s">
        <v>10</v>
      </c>
      <c r="K9113" s="2">
        <v>46115</v>
      </c>
      <c r="L9113" s="1">
        <v>42600</v>
      </c>
      <c r="M9113" s="1" t="b">
        <f t="shared" si="191"/>
        <v>1</v>
      </c>
      <c r="N9113" t="s">
        <v>11857</v>
      </c>
    </row>
    <row r="9114" spans="1:14" x14ac:dyDescent="0.25">
      <c r="A9114" t="s">
        <v>11788</v>
      </c>
      <c r="B9114" t="s">
        <v>21979</v>
      </c>
      <c r="C9114" s="7">
        <v>42601</v>
      </c>
      <c r="D9114" s="7" t="s">
        <v>22078</v>
      </c>
      <c r="E9114">
        <v>0</v>
      </c>
      <c r="F9114">
        <v>0</v>
      </c>
      <c r="G9114" t="s">
        <v>1636</v>
      </c>
      <c r="H9114" t="b">
        <v>0</v>
      </c>
      <c r="I9114" t="s">
        <v>784</v>
      </c>
      <c r="J9114" t="s">
        <v>10</v>
      </c>
      <c r="K9114" t="s">
        <v>257</v>
      </c>
      <c r="L9114" s="1">
        <v>42600</v>
      </c>
      <c r="M9114" s="1" t="b">
        <f t="shared" si="191"/>
        <v>1</v>
      </c>
      <c r="N9114" t="s">
        <v>11858</v>
      </c>
    </row>
    <row r="9115" spans="1:14" x14ac:dyDescent="0.25">
      <c r="A9115" t="s">
        <v>11788</v>
      </c>
      <c r="B9115" t="s">
        <v>21979</v>
      </c>
      <c r="C9115" s="7">
        <v>42601</v>
      </c>
      <c r="D9115" s="7" t="s">
        <v>22078</v>
      </c>
      <c r="E9115">
        <v>0</v>
      </c>
      <c r="F9115">
        <v>0</v>
      </c>
      <c r="G9115" t="s">
        <v>1420</v>
      </c>
      <c r="H9115" t="b">
        <v>0</v>
      </c>
      <c r="I9115" t="s">
        <v>873</v>
      </c>
      <c r="J9115" t="s">
        <v>10</v>
      </c>
      <c r="K9115" s="2">
        <v>46147</v>
      </c>
      <c r="L9115" s="1">
        <v>42600</v>
      </c>
      <c r="M9115" s="1" t="b">
        <f t="shared" si="191"/>
        <v>1</v>
      </c>
      <c r="N9115" t="s">
        <v>11859</v>
      </c>
    </row>
    <row r="9116" spans="1:14" x14ac:dyDescent="0.25">
      <c r="A9116" t="s">
        <v>11788</v>
      </c>
      <c r="B9116" t="s">
        <v>21979</v>
      </c>
      <c r="C9116" s="7">
        <v>42601</v>
      </c>
      <c r="D9116" s="7" t="s">
        <v>22078</v>
      </c>
      <c r="E9116">
        <v>0</v>
      </c>
      <c r="F9116">
        <v>0</v>
      </c>
      <c r="G9116" t="s">
        <v>139</v>
      </c>
      <c r="H9116" t="b">
        <v>1</v>
      </c>
      <c r="I9116" t="s">
        <v>140</v>
      </c>
      <c r="J9116" t="s">
        <v>10</v>
      </c>
      <c r="K9116" t="s">
        <v>267</v>
      </c>
      <c r="L9116" s="1">
        <v>42600</v>
      </c>
      <c r="M9116" s="1" t="b">
        <f t="shared" si="191"/>
        <v>1</v>
      </c>
      <c r="N9116" t="s">
        <v>11860</v>
      </c>
    </row>
    <row r="9117" spans="1:14" x14ac:dyDescent="0.25">
      <c r="A9117" t="s">
        <v>11788</v>
      </c>
      <c r="B9117" t="s">
        <v>21979</v>
      </c>
      <c r="C9117" s="7">
        <v>42601</v>
      </c>
      <c r="D9117" s="7" t="s">
        <v>22078</v>
      </c>
      <c r="E9117">
        <v>0</v>
      </c>
      <c r="F9117">
        <v>0</v>
      </c>
      <c r="G9117" t="s">
        <v>396</v>
      </c>
      <c r="H9117" t="b">
        <v>1</v>
      </c>
      <c r="I9117" t="s">
        <v>909</v>
      </c>
      <c r="J9117" t="s">
        <v>10</v>
      </c>
      <c r="K9117" t="s">
        <v>267</v>
      </c>
      <c r="L9117" s="1">
        <v>42600</v>
      </c>
      <c r="M9117" s="1" t="b">
        <f t="shared" si="191"/>
        <v>1</v>
      </c>
      <c r="N9117" t="s">
        <v>11861</v>
      </c>
    </row>
    <row r="9118" spans="1:14" x14ac:dyDescent="0.25">
      <c r="A9118" t="s">
        <v>11788</v>
      </c>
      <c r="B9118" t="s">
        <v>21979</v>
      </c>
      <c r="C9118" s="7">
        <v>42601</v>
      </c>
      <c r="D9118" s="7" t="s">
        <v>22078</v>
      </c>
      <c r="E9118">
        <v>0</v>
      </c>
      <c r="F9118">
        <v>0</v>
      </c>
      <c r="G9118" t="s">
        <v>271</v>
      </c>
      <c r="H9118" t="b">
        <v>1</v>
      </c>
      <c r="I9118" t="s">
        <v>60</v>
      </c>
      <c r="J9118" t="s">
        <v>10</v>
      </c>
      <c r="K9118" t="s">
        <v>267</v>
      </c>
      <c r="L9118" s="1">
        <v>42600</v>
      </c>
      <c r="M9118" s="1" t="b">
        <f t="shared" si="191"/>
        <v>1</v>
      </c>
      <c r="N9118" t="s">
        <v>11862</v>
      </c>
    </row>
    <row r="9119" spans="1:14" x14ac:dyDescent="0.25">
      <c r="A9119" t="s">
        <v>11788</v>
      </c>
      <c r="B9119" t="s">
        <v>21979</v>
      </c>
      <c r="C9119" s="7">
        <v>42601</v>
      </c>
      <c r="D9119" s="7" t="s">
        <v>22078</v>
      </c>
      <c r="E9119">
        <v>0</v>
      </c>
      <c r="F9119">
        <v>0</v>
      </c>
      <c r="G9119" t="s">
        <v>124</v>
      </c>
      <c r="H9119" t="b">
        <v>1</v>
      </c>
      <c r="I9119" t="s">
        <v>125</v>
      </c>
      <c r="J9119" t="s">
        <v>10</v>
      </c>
      <c r="K9119" s="2">
        <v>46116</v>
      </c>
      <c r="L9119" s="1">
        <v>42600</v>
      </c>
      <c r="M9119" s="1" t="b">
        <f t="shared" si="191"/>
        <v>1</v>
      </c>
      <c r="N9119" t="s">
        <v>11863</v>
      </c>
    </row>
    <row r="9120" spans="1:14" x14ac:dyDescent="0.25">
      <c r="A9120" t="s">
        <v>11788</v>
      </c>
      <c r="B9120" t="s">
        <v>21979</v>
      </c>
      <c r="C9120" s="7">
        <v>42601</v>
      </c>
      <c r="D9120" s="7" t="s">
        <v>22078</v>
      </c>
      <c r="E9120">
        <v>0</v>
      </c>
      <c r="F9120">
        <v>0</v>
      </c>
      <c r="G9120" t="s">
        <v>760</v>
      </c>
      <c r="H9120" t="b">
        <v>1</v>
      </c>
      <c r="I9120" t="s">
        <v>21</v>
      </c>
      <c r="J9120" t="s">
        <v>10</v>
      </c>
      <c r="K9120" t="s">
        <v>257</v>
      </c>
      <c r="L9120" s="1">
        <v>42600</v>
      </c>
      <c r="M9120" s="1" t="b">
        <f t="shared" si="191"/>
        <v>1</v>
      </c>
      <c r="N9120" t="s">
        <v>11864</v>
      </c>
    </row>
    <row r="9121" spans="1:14" x14ac:dyDescent="0.25">
      <c r="A9121" t="s">
        <v>11788</v>
      </c>
      <c r="B9121" t="s">
        <v>21979</v>
      </c>
      <c r="C9121" s="7">
        <v>42601</v>
      </c>
      <c r="D9121" s="7" t="s">
        <v>22078</v>
      </c>
      <c r="E9121">
        <v>0</v>
      </c>
      <c r="F9121">
        <v>0</v>
      </c>
      <c r="G9121" t="s">
        <v>1394</v>
      </c>
      <c r="H9121" t="b">
        <v>1</v>
      </c>
      <c r="I9121" t="s">
        <v>250</v>
      </c>
      <c r="J9121" t="s">
        <v>10</v>
      </c>
      <c r="K9121" t="s">
        <v>267</v>
      </c>
      <c r="L9121" s="1">
        <v>42600</v>
      </c>
      <c r="M9121" s="1" t="b">
        <f t="shared" si="191"/>
        <v>1</v>
      </c>
      <c r="N9121" t="s">
        <v>11865</v>
      </c>
    </row>
    <row r="9122" spans="1:14" x14ac:dyDescent="0.25">
      <c r="A9122" t="s">
        <v>11788</v>
      </c>
      <c r="B9122" t="s">
        <v>21979</v>
      </c>
      <c r="C9122" s="7">
        <v>42601</v>
      </c>
      <c r="D9122" s="7" t="s">
        <v>22078</v>
      </c>
      <c r="E9122">
        <v>0</v>
      </c>
      <c r="F9122">
        <v>0</v>
      </c>
      <c r="G9122" t="s">
        <v>2267</v>
      </c>
      <c r="H9122" t="b">
        <v>0</v>
      </c>
      <c r="I9122" t="s">
        <v>152</v>
      </c>
      <c r="J9122" t="s">
        <v>10</v>
      </c>
      <c r="K9122" s="2">
        <v>46146</v>
      </c>
      <c r="L9122" s="1">
        <v>42600</v>
      </c>
      <c r="M9122" s="1" t="b">
        <f t="shared" ref="M9122:M9149" si="192">IF(L9122&lt;C9122,TRUE,FALSE)</f>
        <v>1</v>
      </c>
      <c r="N9122" t="s">
        <v>11866</v>
      </c>
    </row>
    <row r="9123" spans="1:14" x14ac:dyDescent="0.25">
      <c r="A9123" t="s">
        <v>11788</v>
      </c>
      <c r="B9123" t="s">
        <v>21979</v>
      </c>
      <c r="C9123" s="7">
        <v>42601</v>
      </c>
      <c r="D9123" s="7" t="s">
        <v>22078</v>
      </c>
      <c r="E9123">
        <v>0</v>
      </c>
      <c r="F9123">
        <v>0</v>
      </c>
      <c r="G9123" t="s">
        <v>645</v>
      </c>
      <c r="H9123" t="b">
        <v>0</v>
      </c>
      <c r="I9123" t="s">
        <v>213</v>
      </c>
      <c r="J9123" t="s">
        <v>10</v>
      </c>
      <c r="L9123" s="1">
        <v>42600</v>
      </c>
      <c r="M9123" s="1" t="b">
        <f t="shared" si="192"/>
        <v>1</v>
      </c>
      <c r="N9123" t="s">
        <v>11867</v>
      </c>
    </row>
    <row r="9124" spans="1:14" x14ac:dyDescent="0.25">
      <c r="A9124" t="s">
        <v>11788</v>
      </c>
      <c r="B9124" t="s">
        <v>21979</v>
      </c>
      <c r="C9124" s="7">
        <v>42601</v>
      </c>
      <c r="D9124" s="7" t="s">
        <v>22078</v>
      </c>
      <c r="E9124">
        <v>0</v>
      </c>
      <c r="F9124">
        <v>0</v>
      </c>
      <c r="G9124" t="s">
        <v>131</v>
      </c>
      <c r="H9124" t="b">
        <v>0</v>
      </c>
      <c r="I9124" t="s">
        <v>132</v>
      </c>
      <c r="J9124" t="s">
        <v>10</v>
      </c>
      <c r="K9124" t="s">
        <v>239</v>
      </c>
      <c r="L9124" s="1">
        <v>42600</v>
      </c>
      <c r="M9124" s="1" t="b">
        <f t="shared" si="192"/>
        <v>1</v>
      </c>
      <c r="N9124" t="s">
        <v>11868</v>
      </c>
    </row>
    <row r="9125" spans="1:14" x14ac:dyDescent="0.25">
      <c r="A9125" t="s">
        <v>11788</v>
      </c>
      <c r="B9125" t="s">
        <v>21979</v>
      </c>
      <c r="C9125" s="7">
        <v>42601</v>
      </c>
      <c r="D9125" s="7" t="s">
        <v>22078</v>
      </c>
      <c r="E9125">
        <v>0</v>
      </c>
      <c r="F9125">
        <v>0</v>
      </c>
      <c r="G9125" t="s">
        <v>301</v>
      </c>
      <c r="H9125" t="b">
        <v>0</v>
      </c>
      <c r="I9125" t="s">
        <v>302</v>
      </c>
      <c r="J9125" t="s">
        <v>10</v>
      </c>
      <c r="K9125" s="2">
        <v>46146</v>
      </c>
      <c r="L9125" s="1">
        <v>42600</v>
      </c>
      <c r="M9125" s="1" t="b">
        <f t="shared" si="192"/>
        <v>1</v>
      </c>
      <c r="N9125" t="s">
        <v>11869</v>
      </c>
    </row>
    <row r="9126" spans="1:14" x14ac:dyDescent="0.25">
      <c r="A9126" t="s">
        <v>11788</v>
      </c>
      <c r="B9126" t="s">
        <v>21979</v>
      </c>
      <c r="C9126" s="7">
        <v>42601</v>
      </c>
      <c r="D9126" s="7" t="s">
        <v>22078</v>
      </c>
      <c r="E9126">
        <v>0</v>
      </c>
      <c r="F9126">
        <v>0</v>
      </c>
      <c r="G9126" t="s">
        <v>1785</v>
      </c>
      <c r="H9126" t="b">
        <v>0</v>
      </c>
      <c r="I9126" t="s">
        <v>31</v>
      </c>
      <c r="J9126" t="s">
        <v>10</v>
      </c>
      <c r="K9126" t="s">
        <v>257</v>
      </c>
      <c r="L9126" s="1">
        <v>42600</v>
      </c>
      <c r="M9126" s="1" t="b">
        <f t="shared" si="192"/>
        <v>1</v>
      </c>
      <c r="N9126" t="s">
        <v>11870</v>
      </c>
    </row>
    <row r="9127" spans="1:14" x14ac:dyDescent="0.25">
      <c r="A9127" t="s">
        <v>11788</v>
      </c>
      <c r="B9127" t="s">
        <v>21979</v>
      </c>
      <c r="C9127" s="7">
        <v>42601</v>
      </c>
      <c r="D9127" s="7" t="s">
        <v>22078</v>
      </c>
      <c r="E9127">
        <v>0</v>
      </c>
      <c r="F9127">
        <v>0</v>
      </c>
      <c r="G9127" t="s">
        <v>39</v>
      </c>
      <c r="H9127" t="b">
        <v>0</v>
      </c>
      <c r="I9127" t="s">
        <v>367</v>
      </c>
      <c r="J9127" t="s">
        <v>10</v>
      </c>
      <c r="K9127" t="s">
        <v>255</v>
      </c>
      <c r="L9127" s="1">
        <v>42600</v>
      </c>
      <c r="M9127" s="1" t="b">
        <f t="shared" si="192"/>
        <v>1</v>
      </c>
      <c r="N9127" t="s">
        <v>11871</v>
      </c>
    </row>
    <row r="9128" spans="1:14" x14ac:dyDescent="0.25">
      <c r="A9128" t="s">
        <v>11788</v>
      </c>
      <c r="B9128" t="s">
        <v>21979</v>
      </c>
      <c r="C9128" s="7">
        <v>42601</v>
      </c>
      <c r="D9128" s="7" t="s">
        <v>22078</v>
      </c>
      <c r="E9128">
        <v>0</v>
      </c>
      <c r="F9128">
        <v>0</v>
      </c>
      <c r="G9128" t="s">
        <v>569</v>
      </c>
      <c r="H9128" t="b">
        <v>1</v>
      </c>
      <c r="I9128" t="s">
        <v>283</v>
      </c>
      <c r="J9128" t="s">
        <v>16</v>
      </c>
      <c r="K9128" s="2">
        <v>46114</v>
      </c>
      <c r="L9128" s="1">
        <v>42600</v>
      </c>
      <c r="M9128" s="1" t="b">
        <f t="shared" si="192"/>
        <v>1</v>
      </c>
      <c r="N9128" t="s">
        <v>11872</v>
      </c>
    </row>
    <row r="9129" spans="1:14" x14ac:dyDescent="0.25">
      <c r="A9129" t="s">
        <v>11788</v>
      </c>
      <c r="B9129" t="s">
        <v>21979</v>
      </c>
      <c r="C9129" s="7">
        <v>42601</v>
      </c>
      <c r="D9129" s="7" t="s">
        <v>22078</v>
      </c>
      <c r="E9129">
        <v>0</v>
      </c>
      <c r="F9129">
        <v>0</v>
      </c>
      <c r="G9129" t="s">
        <v>253</v>
      </c>
      <c r="H9129" t="b">
        <v>1</v>
      </c>
      <c r="I9129" t="s">
        <v>64</v>
      </c>
      <c r="J9129" t="s">
        <v>10</v>
      </c>
      <c r="K9129" t="s">
        <v>239</v>
      </c>
      <c r="L9129" s="1">
        <v>42600</v>
      </c>
      <c r="M9129" s="1" t="b">
        <f t="shared" si="192"/>
        <v>1</v>
      </c>
      <c r="N9129" t="s">
        <v>11873</v>
      </c>
    </row>
    <row r="9130" spans="1:14" x14ac:dyDescent="0.25">
      <c r="A9130" t="s">
        <v>11788</v>
      </c>
      <c r="B9130" t="s">
        <v>21979</v>
      </c>
      <c r="C9130" s="7">
        <v>42601</v>
      </c>
      <c r="D9130" s="7" t="s">
        <v>22078</v>
      </c>
      <c r="E9130">
        <v>0</v>
      </c>
      <c r="F9130">
        <v>0</v>
      </c>
      <c r="G9130" t="s">
        <v>52</v>
      </c>
      <c r="H9130" t="b">
        <v>1</v>
      </c>
      <c r="I9130" t="s">
        <v>53</v>
      </c>
      <c r="J9130" t="s">
        <v>10</v>
      </c>
      <c r="K9130" t="s">
        <v>267</v>
      </c>
      <c r="L9130" s="1">
        <v>42600</v>
      </c>
      <c r="M9130" s="1" t="b">
        <f t="shared" si="192"/>
        <v>1</v>
      </c>
      <c r="N9130" t="s">
        <v>11874</v>
      </c>
    </row>
    <row r="9131" spans="1:14" x14ac:dyDescent="0.25">
      <c r="A9131" t="s">
        <v>11878</v>
      </c>
      <c r="B9131" t="s">
        <v>21940</v>
      </c>
      <c r="C9131" s="7">
        <v>42965</v>
      </c>
      <c r="D9131" s="7" t="s">
        <v>22078</v>
      </c>
      <c r="E9131">
        <v>0</v>
      </c>
      <c r="F9131">
        <v>0</v>
      </c>
      <c r="G9131" t="s">
        <v>305</v>
      </c>
      <c r="H9131" t="b">
        <v>0</v>
      </c>
      <c r="I9131" t="s">
        <v>186</v>
      </c>
      <c r="J9131" t="s">
        <v>10</v>
      </c>
      <c r="K9131" s="2">
        <v>46146</v>
      </c>
      <c r="L9131" s="1">
        <v>42940</v>
      </c>
      <c r="M9131" s="1" t="b">
        <f t="shared" si="192"/>
        <v>1</v>
      </c>
      <c r="N9131" t="s">
        <v>11879</v>
      </c>
    </row>
    <row r="9132" spans="1:14" x14ac:dyDescent="0.25">
      <c r="A9132" t="s">
        <v>11878</v>
      </c>
      <c r="B9132" t="s">
        <v>21940</v>
      </c>
      <c r="C9132" s="7">
        <v>42965</v>
      </c>
      <c r="D9132" s="7" t="s">
        <v>22078</v>
      </c>
      <c r="E9132">
        <v>0</v>
      </c>
      <c r="F9132">
        <v>0</v>
      </c>
      <c r="G9132" t="s">
        <v>2761</v>
      </c>
      <c r="H9132" t="b">
        <v>0</v>
      </c>
      <c r="I9132" t="s">
        <v>1037</v>
      </c>
      <c r="J9132" t="s">
        <v>10</v>
      </c>
      <c r="L9132" s="1">
        <v>42940</v>
      </c>
      <c r="M9132" s="1" t="b">
        <f t="shared" si="192"/>
        <v>1</v>
      </c>
      <c r="N9132" t="s">
        <v>11880</v>
      </c>
    </row>
    <row r="9133" spans="1:14" x14ac:dyDescent="0.25">
      <c r="A9133" t="s">
        <v>11878</v>
      </c>
      <c r="B9133" t="s">
        <v>21940</v>
      </c>
      <c r="C9133" s="7">
        <v>42965</v>
      </c>
      <c r="D9133" s="7" t="s">
        <v>22078</v>
      </c>
      <c r="E9133">
        <v>0</v>
      </c>
      <c r="F9133">
        <v>0</v>
      </c>
      <c r="G9133" t="s">
        <v>996</v>
      </c>
      <c r="H9133" t="b">
        <v>0</v>
      </c>
      <c r="I9133" t="s">
        <v>828</v>
      </c>
      <c r="J9133" t="s">
        <v>10</v>
      </c>
      <c r="K9133" s="2">
        <v>46303</v>
      </c>
      <c r="L9133" s="1">
        <v>42940</v>
      </c>
      <c r="M9133" s="1" t="b">
        <f t="shared" si="192"/>
        <v>1</v>
      </c>
      <c r="N9133" t="s">
        <v>11881</v>
      </c>
    </row>
    <row r="9134" spans="1:14" x14ac:dyDescent="0.25">
      <c r="A9134" t="s">
        <v>11878</v>
      </c>
      <c r="B9134" t="s">
        <v>21940</v>
      </c>
      <c r="C9134" s="7">
        <v>42965</v>
      </c>
      <c r="D9134" s="7" t="s">
        <v>22078</v>
      </c>
      <c r="E9134">
        <v>0</v>
      </c>
      <c r="F9134">
        <v>0</v>
      </c>
      <c r="G9134" t="s">
        <v>888</v>
      </c>
      <c r="H9134" t="b">
        <v>0</v>
      </c>
      <c r="I9134" t="s">
        <v>750</v>
      </c>
      <c r="J9134" t="s">
        <v>10</v>
      </c>
      <c r="K9134" s="2">
        <v>46146</v>
      </c>
      <c r="L9134" s="1">
        <v>42940</v>
      </c>
      <c r="M9134" s="1" t="b">
        <f t="shared" si="192"/>
        <v>1</v>
      </c>
      <c r="N9134" t="s">
        <v>11882</v>
      </c>
    </row>
    <row r="9135" spans="1:14" x14ac:dyDescent="0.25">
      <c r="A9135" t="s">
        <v>11878</v>
      </c>
      <c r="B9135" t="s">
        <v>21940</v>
      </c>
      <c r="C9135" s="7">
        <v>42965</v>
      </c>
      <c r="D9135" s="7" t="s">
        <v>22078</v>
      </c>
      <c r="E9135">
        <v>0</v>
      </c>
      <c r="F9135">
        <v>0</v>
      </c>
      <c r="G9135" t="s">
        <v>1299</v>
      </c>
      <c r="H9135" t="b">
        <v>0</v>
      </c>
      <c r="I9135" t="s">
        <v>1202</v>
      </c>
      <c r="J9135" t="s">
        <v>10</v>
      </c>
      <c r="K9135" s="2">
        <v>46303</v>
      </c>
      <c r="L9135" s="1">
        <v>42940</v>
      </c>
      <c r="M9135" s="1" t="b">
        <f t="shared" si="192"/>
        <v>1</v>
      </c>
      <c r="N9135" t="s">
        <v>11883</v>
      </c>
    </row>
    <row r="9136" spans="1:14" x14ac:dyDescent="0.25">
      <c r="A9136" t="s">
        <v>11878</v>
      </c>
      <c r="B9136" t="s">
        <v>21940</v>
      </c>
      <c r="C9136" s="7">
        <v>42965</v>
      </c>
      <c r="D9136" s="7" t="s">
        <v>22078</v>
      </c>
      <c r="E9136">
        <v>0</v>
      </c>
      <c r="F9136">
        <v>0</v>
      </c>
      <c r="G9136" t="s">
        <v>2113</v>
      </c>
      <c r="H9136" t="b">
        <v>0</v>
      </c>
      <c r="I9136" t="s">
        <v>713</v>
      </c>
      <c r="J9136" t="s">
        <v>10</v>
      </c>
      <c r="K9136" t="s">
        <v>270</v>
      </c>
      <c r="L9136" s="1">
        <v>42940</v>
      </c>
      <c r="M9136" s="1" t="b">
        <f t="shared" si="192"/>
        <v>1</v>
      </c>
      <c r="N9136" t="s">
        <v>11884</v>
      </c>
    </row>
    <row r="9137" spans="1:14" x14ac:dyDescent="0.25">
      <c r="A9137" t="s">
        <v>11878</v>
      </c>
      <c r="B9137" t="s">
        <v>21940</v>
      </c>
      <c r="C9137" s="7">
        <v>42965</v>
      </c>
      <c r="D9137" s="7" t="s">
        <v>22078</v>
      </c>
      <c r="E9137">
        <v>0</v>
      </c>
      <c r="F9137">
        <v>0</v>
      </c>
      <c r="G9137" t="s">
        <v>468</v>
      </c>
      <c r="H9137" t="b">
        <v>1</v>
      </c>
      <c r="I9137" t="s">
        <v>87</v>
      </c>
      <c r="J9137" t="s">
        <v>10</v>
      </c>
      <c r="L9137" s="1">
        <v>42940</v>
      </c>
      <c r="M9137" s="1" t="b">
        <f t="shared" si="192"/>
        <v>1</v>
      </c>
      <c r="N9137" t="s">
        <v>11885</v>
      </c>
    </row>
    <row r="9138" spans="1:14" x14ac:dyDescent="0.25">
      <c r="A9138" t="s">
        <v>11878</v>
      </c>
      <c r="B9138" t="s">
        <v>21940</v>
      </c>
      <c r="C9138" s="7">
        <v>42965</v>
      </c>
      <c r="D9138" s="7" t="s">
        <v>22078</v>
      </c>
      <c r="E9138">
        <v>0</v>
      </c>
      <c r="F9138">
        <v>0</v>
      </c>
      <c r="G9138" t="s">
        <v>22</v>
      </c>
      <c r="H9138" t="b">
        <v>1</v>
      </c>
      <c r="I9138" t="s">
        <v>150</v>
      </c>
      <c r="J9138" t="s">
        <v>10</v>
      </c>
      <c r="K9138" s="2">
        <v>46146</v>
      </c>
      <c r="L9138" s="1">
        <v>42940</v>
      </c>
      <c r="M9138" s="1" t="b">
        <f t="shared" si="192"/>
        <v>1</v>
      </c>
      <c r="N9138" t="s">
        <v>11886</v>
      </c>
    </row>
    <row r="9139" spans="1:14" x14ac:dyDescent="0.25">
      <c r="A9139" t="s">
        <v>11878</v>
      </c>
      <c r="B9139" t="s">
        <v>21940</v>
      </c>
      <c r="C9139" s="7">
        <v>42965</v>
      </c>
      <c r="D9139" s="7" t="s">
        <v>22078</v>
      </c>
      <c r="E9139">
        <v>0</v>
      </c>
      <c r="F9139">
        <v>0</v>
      </c>
      <c r="G9139" t="s">
        <v>1248</v>
      </c>
      <c r="H9139" t="b">
        <v>0</v>
      </c>
      <c r="I9139" t="s">
        <v>138</v>
      </c>
      <c r="J9139" t="s">
        <v>10</v>
      </c>
      <c r="K9139" s="2">
        <v>46146</v>
      </c>
      <c r="L9139" s="1">
        <v>42940</v>
      </c>
      <c r="M9139" s="1" t="b">
        <f t="shared" si="192"/>
        <v>1</v>
      </c>
      <c r="N9139" t="s">
        <v>11887</v>
      </c>
    </row>
    <row r="9140" spans="1:14" x14ac:dyDescent="0.25">
      <c r="A9140" t="s">
        <v>11878</v>
      </c>
      <c r="B9140" t="s">
        <v>21940</v>
      </c>
      <c r="C9140" s="7">
        <v>42965</v>
      </c>
      <c r="D9140" s="7" t="s">
        <v>22078</v>
      </c>
      <c r="E9140">
        <v>0</v>
      </c>
      <c r="F9140">
        <v>0</v>
      </c>
      <c r="G9140" t="s">
        <v>397</v>
      </c>
      <c r="H9140" t="b">
        <v>1</v>
      </c>
      <c r="I9140" t="s">
        <v>15</v>
      </c>
      <c r="J9140" t="s">
        <v>10</v>
      </c>
      <c r="L9140" s="1">
        <v>42940</v>
      </c>
      <c r="M9140" s="1" t="b">
        <f t="shared" si="192"/>
        <v>1</v>
      </c>
      <c r="N9140" t="s">
        <v>11888</v>
      </c>
    </row>
    <row r="9141" spans="1:14" x14ac:dyDescent="0.25">
      <c r="A9141" t="s">
        <v>11878</v>
      </c>
      <c r="B9141" t="s">
        <v>21940</v>
      </c>
      <c r="C9141" s="7">
        <v>42965</v>
      </c>
      <c r="D9141" s="7" t="s">
        <v>22078</v>
      </c>
      <c r="E9141">
        <v>0</v>
      </c>
      <c r="F9141">
        <v>0</v>
      </c>
      <c r="G9141" t="s">
        <v>232</v>
      </c>
      <c r="H9141" t="b">
        <v>0</v>
      </c>
      <c r="I9141" t="s">
        <v>84</v>
      </c>
      <c r="J9141" t="s">
        <v>10</v>
      </c>
      <c r="L9141" s="1">
        <v>42940</v>
      </c>
      <c r="M9141" s="1" t="b">
        <f t="shared" si="192"/>
        <v>1</v>
      </c>
      <c r="N9141" t="s">
        <v>11889</v>
      </c>
    </row>
    <row r="9142" spans="1:14" x14ac:dyDescent="0.25">
      <c r="A9142" t="s">
        <v>11878</v>
      </c>
      <c r="B9142" t="s">
        <v>21940</v>
      </c>
      <c r="C9142" s="7">
        <v>42965</v>
      </c>
      <c r="D9142" s="7" t="s">
        <v>22078</v>
      </c>
      <c r="E9142">
        <v>0</v>
      </c>
      <c r="F9142">
        <v>0</v>
      </c>
      <c r="G9142" t="s">
        <v>1739</v>
      </c>
      <c r="H9142" t="b">
        <v>0</v>
      </c>
      <c r="I9142" t="s">
        <v>1030</v>
      </c>
      <c r="J9142" t="s">
        <v>10</v>
      </c>
      <c r="K9142" s="2">
        <v>46115</v>
      </c>
      <c r="L9142" s="1">
        <v>42940</v>
      </c>
      <c r="M9142" s="1" t="b">
        <f t="shared" si="192"/>
        <v>1</v>
      </c>
      <c r="N9142" t="s">
        <v>11890</v>
      </c>
    </row>
    <row r="9143" spans="1:14" x14ac:dyDescent="0.25">
      <c r="A9143" t="s">
        <v>11878</v>
      </c>
      <c r="B9143" t="s">
        <v>21940</v>
      </c>
      <c r="C9143" s="7">
        <v>42965</v>
      </c>
      <c r="D9143" s="7" t="s">
        <v>22078</v>
      </c>
      <c r="E9143">
        <v>0</v>
      </c>
      <c r="F9143">
        <v>0</v>
      </c>
      <c r="G9143" t="s">
        <v>1099</v>
      </c>
      <c r="H9143" t="b">
        <v>0</v>
      </c>
      <c r="I9143" t="s">
        <v>911</v>
      </c>
      <c r="J9143" t="s">
        <v>10</v>
      </c>
      <c r="K9143" t="s">
        <v>255</v>
      </c>
      <c r="L9143" s="1">
        <v>42940</v>
      </c>
      <c r="M9143" s="1" t="b">
        <f t="shared" si="192"/>
        <v>1</v>
      </c>
      <c r="N9143" t="s">
        <v>11891</v>
      </c>
    </row>
    <row r="9144" spans="1:14" x14ac:dyDescent="0.25">
      <c r="A9144" t="s">
        <v>11878</v>
      </c>
      <c r="B9144" t="s">
        <v>21940</v>
      </c>
      <c r="C9144" s="7">
        <v>42965</v>
      </c>
      <c r="D9144" s="7" t="s">
        <v>22078</v>
      </c>
      <c r="E9144">
        <v>0</v>
      </c>
      <c r="F9144">
        <v>0</v>
      </c>
      <c r="G9144" t="s">
        <v>2062</v>
      </c>
      <c r="H9144" t="b">
        <v>0</v>
      </c>
      <c r="I9144" t="s">
        <v>1165</v>
      </c>
      <c r="J9144" t="s">
        <v>10</v>
      </c>
      <c r="K9144" s="2">
        <v>46303</v>
      </c>
      <c r="L9144" s="1">
        <v>42940</v>
      </c>
      <c r="M9144" s="1" t="b">
        <f t="shared" si="192"/>
        <v>1</v>
      </c>
      <c r="N9144" t="s">
        <v>11892</v>
      </c>
    </row>
    <row r="9145" spans="1:14" x14ac:dyDescent="0.25">
      <c r="A9145" t="s">
        <v>11878</v>
      </c>
      <c r="B9145" t="s">
        <v>21940</v>
      </c>
      <c r="C9145" s="7">
        <v>42965</v>
      </c>
      <c r="D9145" s="7" t="s">
        <v>22078</v>
      </c>
      <c r="E9145">
        <v>0</v>
      </c>
      <c r="F9145">
        <v>0</v>
      </c>
      <c r="G9145" t="s">
        <v>1797</v>
      </c>
      <c r="H9145" t="b">
        <v>1</v>
      </c>
      <c r="I9145" t="s">
        <v>758</v>
      </c>
      <c r="J9145" t="s">
        <v>10</v>
      </c>
      <c r="K9145" t="s">
        <v>23</v>
      </c>
      <c r="L9145" s="1">
        <v>42940</v>
      </c>
      <c r="M9145" s="1" t="b">
        <f t="shared" si="192"/>
        <v>1</v>
      </c>
      <c r="N9145" t="s">
        <v>11893</v>
      </c>
    </row>
    <row r="9146" spans="1:14" x14ac:dyDescent="0.25">
      <c r="A9146" t="s">
        <v>11878</v>
      </c>
      <c r="B9146" t="s">
        <v>21940</v>
      </c>
      <c r="C9146" s="7">
        <v>42965</v>
      </c>
      <c r="D9146" s="7" t="s">
        <v>22078</v>
      </c>
      <c r="E9146">
        <v>0</v>
      </c>
      <c r="F9146">
        <v>0</v>
      </c>
      <c r="G9146" t="s">
        <v>770</v>
      </c>
      <c r="H9146" t="b">
        <v>1</v>
      </c>
      <c r="I9146" t="s">
        <v>937</v>
      </c>
      <c r="J9146" t="s">
        <v>10</v>
      </c>
      <c r="L9146" s="1">
        <v>42941</v>
      </c>
      <c r="M9146" s="1" t="b">
        <f t="shared" si="192"/>
        <v>1</v>
      </c>
      <c r="N9146" t="s">
        <v>11894</v>
      </c>
    </row>
    <row r="9147" spans="1:14" x14ac:dyDescent="0.25">
      <c r="A9147" t="s">
        <v>11878</v>
      </c>
      <c r="B9147" t="s">
        <v>21940</v>
      </c>
      <c r="C9147" s="7">
        <v>42965</v>
      </c>
      <c r="D9147" s="7" t="s">
        <v>22078</v>
      </c>
      <c r="E9147">
        <v>0</v>
      </c>
      <c r="F9147">
        <v>0</v>
      </c>
      <c r="G9147" t="s">
        <v>2060</v>
      </c>
      <c r="H9147" t="b">
        <v>0</v>
      </c>
      <c r="I9147" t="s">
        <v>538</v>
      </c>
      <c r="J9147" t="s">
        <v>10</v>
      </c>
      <c r="K9147" s="2">
        <v>46303</v>
      </c>
      <c r="L9147" s="1">
        <v>42943</v>
      </c>
      <c r="M9147" s="1" t="b">
        <f t="shared" si="192"/>
        <v>1</v>
      </c>
      <c r="N9147" t="s">
        <v>11895</v>
      </c>
    </row>
    <row r="9148" spans="1:14" x14ac:dyDescent="0.25">
      <c r="A9148" t="s">
        <v>11878</v>
      </c>
      <c r="B9148" t="s">
        <v>21940</v>
      </c>
      <c r="C9148" s="7">
        <v>42965</v>
      </c>
      <c r="D9148" s="7" t="s">
        <v>22078</v>
      </c>
      <c r="E9148">
        <v>0</v>
      </c>
      <c r="F9148">
        <v>0</v>
      </c>
      <c r="G9148" t="s">
        <v>1379</v>
      </c>
      <c r="H9148" t="b">
        <v>0</v>
      </c>
      <c r="I9148" t="s">
        <v>447</v>
      </c>
      <c r="J9148" t="s">
        <v>10</v>
      </c>
      <c r="L9148" s="1">
        <v>42944</v>
      </c>
      <c r="M9148" s="1" t="b">
        <f t="shared" si="192"/>
        <v>1</v>
      </c>
      <c r="N9148" t="s">
        <v>11896</v>
      </c>
    </row>
    <row r="9149" spans="1:14" x14ac:dyDescent="0.25">
      <c r="A9149" t="s">
        <v>11878</v>
      </c>
      <c r="B9149" t="s">
        <v>21940</v>
      </c>
      <c r="C9149" s="7">
        <v>42965</v>
      </c>
      <c r="D9149" s="7" t="s">
        <v>22078</v>
      </c>
      <c r="E9149">
        <v>0</v>
      </c>
      <c r="F9149">
        <v>0</v>
      </c>
      <c r="G9149" t="s">
        <v>943</v>
      </c>
      <c r="H9149" t="b">
        <v>0</v>
      </c>
      <c r="I9149" t="s">
        <v>1880</v>
      </c>
      <c r="J9149" t="s">
        <v>10</v>
      </c>
      <c r="L9149" s="1">
        <v>42949</v>
      </c>
      <c r="M9149" s="1" t="b">
        <f t="shared" si="192"/>
        <v>1</v>
      </c>
      <c r="N9149" t="s">
        <v>11897</v>
      </c>
    </row>
    <row r="9150" spans="1:14" x14ac:dyDescent="0.25">
      <c r="A9150" t="s">
        <v>11878</v>
      </c>
      <c r="B9150" t="s">
        <v>21940</v>
      </c>
      <c r="C9150" s="7">
        <v>42965</v>
      </c>
      <c r="D9150" s="7" t="s">
        <v>22078</v>
      </c>
      <c r="E9150">
        <v>0</v>
      </c>
      <c r="F9150">
        <v>0</v>
      </c>
      <c r="G9150" t="s">
        <v>542</v>
      </c>
      <c r="H9150" t="b">
        <v>0</v>
      </c>
      <c r="I9150" t="s">
        <v>543</v>
      </c>
      <c r="J9150" t="s">
        <v>10</v>
      </c>
      <c r="K9150" s="2">
        <v>46145</v>
      </c>
      <c r="L9150" s="1">
        <v>42950</v>
      </c>
      <c r="M9150" s="1" t="b">
        <f t="shared" ref="M9150:M9213" si="193">IF(L9150&lt;C9150,TRUE,FALSE)</f>
        <v>1</v>
      </c>
      <c r="N9150" t="s">
        <v>11898</v>
      </c>
    </row>
    <row r="9151" spans="1:14" x14ac:dyDescent="0.25">
      <c r="A9151" t="s">
        <v>11878</v>
      </c>
      <c r="B9151" t="s">
        <v>21940</v>
      </c>
      <c r="C9151" s="7">
        <v>42965</v>
      </c>
      <c r="D9151" s="7" t="s">
        <v>22078</v>
      </c>
      <c r="E9151">
        <v>0</v>
      </c>
      <c r="F9151">
        <v>0</v>
      </c>
      <c r="G9151" t="s">
        <v>11</v>
      </c>
      <c r="H9151" t="b">
        <v>0</v>
      </c>
      <c r="I9151" t="s">
        <v>9</v>
      </c>
      <c r="J9151" t="s">
        <v>10</v>
      </c>
      <c r="L9151" s="1">
        <v>42956</v>
      </c>
      <c r="M9151" s="1" t="b">
        <f t="shared" si="193"/>
        <v>1</v>
      </c>
      <c r="N9151" t="s">
        <v>11899</v>
      </c>
    </row>
    <row r="9152" spans="1:14" x14ac:dyDescent="0.25">
      <c r="A9152" t="s">
        <v>11878</v>
      </c>
      <c r="B9152" t="s">
        <v>21940</v>
      </c>
      <c r="C9152" s="7">
        <v>42965</v>
      </c>
      <c r="D9152" s="7" t="s">
        <v>22078</v>
      </c>
      <c r="E9152">
        <v>0</v>
      </c>
      <c r="F9152">
        <v>0</v>
      </c>
      <c r="G9152" t="s">
        <v>1636</v>
      </c>
      <c r="H9152" t="b">
        <v>0</v>
      </c>
      <c r="I9152" t="s">
        <v>784</v>
      </c>
      <c r="J9152" t="s">
        <v>10</v>
      </c>
      <c r="K9152" t="s">
        <v>257</v>
      </c>
      <c r="L9152" s="1">
        <v>42958</v>
      </c>
      <c r="M9152" s="1" t="b">
        <f t="shared" si="193"/>
        <v>1</v>
      </c>
      <c r="N9152" t="s">
        <v>11900</v>
      </c>
    </row>
    <row r="9153" spans="1:14" x14ac:dyDescent="0.25">
      <c r="A9153" t="s">
        <v>11878</v>
      </c>
      <c r="B9153" t="s">
        <v>21940</v>
      </c>
      <c r="C9153" s="7">
        <v>42965</v>
      </c>
      <c r="D9153" s="7" t="s">
        <v>22078</v>
      </c>
      <c r="E9153">
        <v>0</v>
      </c>
      <c r="F9153">
        <v>0</v>
      </c>
      <c r="G9153" t="s">
        <v>953</v>
      </c>
      <c r="H9153" t="b">
        <v>0</v>
      </c>
      <c r="I9153" t="s">
        <v>236</v>
      </c>
      <c r="J9153" t="s">
        <v>10</v>
      </c>
      <c r="L9153" s="1">
        <v>42961</v>
      </c>
      <c r="M9153" s="1" t="b">
        <f t="shared" si="193"/>
        <v>1</v>
      </c>
      <c r="N9153" t="s">
        <v>11901</v>
      </c>
    </row>
    <row r="9154" spans="1:14" x14ac:dyDescent="0.25">
      <c r="A9154" t="s">
        <v>11878</v>
      </c>
      <c r="B9154" t="s">
        <v>21940</v>
      </c>
      <c r="C9154" s="7">
        <v>42965</v>
      </c>
      <c r="D9154" s="7" t="s">
        <v>22078</v>
      </c>
      <c r="E9154">
        <v>0</v>
      </c>
      <c r="F9154">
        <v>0</v>
      </c>
      <c r="G9154" t="s">
        <v>1294</v>
      </c>
      <c r="H9154" t="b">
        <v>0</v>
      </c>
      <c r="I9154" t="s">
        <v>3416</v>
      </c>
      <c r="J9154" t="s">
        <v>16</v>
      </c>
      <c r="L9154" s="1">
        <v>42961</v>
      </c>
      <c r="M9154" s="1" t="b">
        <f t="shared" si="193"/>
        <v>1</v>
      </c>
      <c r="N9154" t="s">
        <v>11902</v>
      </c>
    </row>
    <row r="9155" spans="1:14" x14ac:dyDescent="0.25">
      <c r="A9155" t="s">
        <v>11878</v>
      </c>
      <c r="B9155" t="s">
        <v>21940</v>
      </c>
      <c r="C9155" s="7">
        <v>42965</v>
      </c>
      <c r="D9155" s="7" t="s">
        <v>22078</v>
      </c>
      <c r="E9155">
        <v>0</v>
      </c>
      <c r="F9155">
        <v>0</v>
      </c>
      <c r="G9155" t="s">
        <v>28</v>
      </c>
      <c r="H9155" t="b">
        <v>0</v>
      </c>
      <c r="I9155" t="s">
        <v>744</v>
      </c>
      <c r="J9155" t="s">
        <v>16</v>
      </c>
      <c r="K9155" t="s">
        <v>117</v>
      </c>
      <c r="L9155" s="1">
        <v>42961</v>
      </c>
      <c r="M9155" s="1" t="b">
        <f t="shared" si="193"/>
        <v>1</v>
      </c>
      <c r="N9155" t="s">
        <v>11903</v>
      </c>
    </row>
    <row r="9156" spans="1:14" x14ac:dyDescent="0.25">
      <c r="A9156" t="s">
        <v>11878</v>
      </c>
      <c r="B9156" t="s">
        <v>21940</v>
      </c>
      <c r="C9156" s="7">
        <v>42965</v>
      </c>
      <c r="D9156" s="7" t="s">
        <v>22078</v>
      </c>
      <c r="E9156">
        <v>0</v>
      </c>
      <c r="F9156">
        <v>0</v>
      </c>
      <c r="G9156" t="s">
        <v>1157</v>
      </c>
      <c r="H9156" t="b">
        <v>1</v>
      </c>
      <c r="I9156" t="s">
        <v>242</v>
      </c>
      <c r="J9156" t="s">
        <v>10</v>
      </c>
      <c r="L9156" s="1">
        <v>42962</v>
      </c>
      <c r="M9156" s="1" t="b">
        <f t="shared" si="193"/>
        <v>1</v>
      </c>
      <c r="N9156" t="s">
        <v>11904</v>
      </c>
    </row>
    <row r="9157" spans="1:14" x14ac:dyDescent="0.25">
      <c r="A9157" t="s">
        <v>11878</v>
      </c>
      <c r="B9157" t="s">
        <v>21940</v>
      </c>
      <c r="C9157" s="7">
        <v>42965</v>
      </c>
      <c r="D9157" s="7" t="s">
        <v>22078</v>
      </c>
      <c r="E9157">
        <v>0</v>
      </c>
      <c r="F9157">
        <v>0</v>
      </c>
      <c r="G9157" t="s">
        <v>787</v>
      </c>
      <c r="H9157" t="b">
        <v>0</v>
      </c>
      <c r="I9157" t="s">
        <v>788</v>
      </c>
      <c r="J9157" t="s">
        <v>10</v>
      </c>
      <c r="L9157" s="1">
        <v>42962</v>
      </c>
      <c r="M9157" s="1" t="b">
        <f t="shared" si="193"/>
        <v>1</v>
      </c>
      <c r="N9157" t="s">
        <v>11905</v>
      </c>
    </row>
    <row r="9158" spans="1:14" x14ac:dyDescent="0.25">
      <c r="A9158" t="s">
        <v>11878</v>
      </c>
      <c r="B9158" t="s">
        <v>21940</v>
      </c>
      <c r="C9158" s="7">
        <v>42965</v>
      </c>
      <c r="D9158" s="7" t="s">
        <v>22078</v>
      </c>
      <c r="E9158">
        <v>0</v>
      </c>
      <c r="F9158">
        <v>0</v>
      </c>
      <c r="G9158" t="s">
        <v>800</v>
      </c>
      <c r="H9158" t="b">
        <v>0</v>
      </c>
      <c r="I9158" t="s">
        <v>616</v>
      </c>
      <c r="J9158" t="s">
        <v>10</v>
      </c>
      <c r="K9158" t="s">
        <v>13</v>
      </c>
      <c r="L9158" s="1">
        <v>42962</v>
      </c>
      <c r="M9158" s="1" t="b">
        <f t="shared" si="193"/>
        <v>1</v>
      </c>
      <c r="N9158" t="s">
        <v>11906</v>
      </c>
    </row>
    <row r="9159" spans="1:14" x14ac:dyDescent="0.25">
      <c r="A9159" t="s">
        <v>11878</v>
      </c>
      <c r="B9159" t="s">
        <v>21940</v>
      </c>
      <c r="C9159" s="7">
        <v>42965</v>
      </c>
      <c r="D9159" s="7" t="s">
        <v>22078</v>
      </c>
      <c r="E9159">
        <v>0</v>
      </c>
      <c r="F9159">
        <v>0</v>
      </c>
      <c r="G9159" t="s">
        <v>218</v>
      </c>
      <c r="H9159" t="b">
        <v>0</v>
      </c>
      <c r="I9159" t="s">
        <v>219</v>
      </c>
      <c r="J9159" t="s">
        <v>10</v>
      </c>
      <c r="K9159" s="2">
        <v>46115</v>
      </c>
      <c r="L9159" s="1">
        <v>42962</v>
      </c>
      <c r="M9159" s="1" t="b">
        <f t="shared" si="193"/>
        <v>1</v>
      </c>
      <c r="N9159" t="s">
        <v>11907</v>
      </c>
    </row>
    <row r="9160" spans="1:14" x14ac:dyDescent="0.25">
      <c r="A9160" t="s">
        <v>11878</v>
      </c>
      <c r="B9160" t="s">
        <v>21940</v>
      </c>
      <c r="C9160" s="7">
        <v>42965</v>
      </c>
      <c r="D9160" s="7" t="s">
        <v>22078</v>
      </c>
      <c r="E9160">
        <v>0</v>
      </c>
      <c r="F9160">
        <v>0</v>
      </c>
      <c r="G9160" t="s">
        <v>1629</v>
      </c>
      <c r="H9160" t="b">
        <v>1</v>
      </c>
      <c r="I9160" t="s">
        <v>17</v>
      </c>
      <c r="J9160" t="s">
        <v>10</v>
      </c>
      <c r="L9160" s="1">
        <v>42962</v>
      </c>
      <c r="M9160" s="1" t="b">
        <f t="shared" si="193"/>
        <v>1</v>
      </c>
      <c r="N9160" t="s">
        <v>11908</v>
      </c>
    </row>
    <row r="9161" spans="1:14" x14ac:dyDescent="0.25">
      <c r="A9161" t="s">
        <v>11878</v>
      </c>
      <c r="B9161" t="s">
        <v>21940</v>
      </c>
      <c r="C9161" s="7">
        <v>42965</v>
      </c>
      <c r="D9161" s="7" t="s">
        <v>22078</v>
      </c>
      <c r="E9161">
        <v>0</v>
      </c>
      <c r="F9161">
        <v>0</v>
      </c>
      <c r="G9161" t="s">
        <v>216</v>
      </c>
      <c r="H9161" t="b">
        <v>0</v>
      </c>
      <c r="I9161" t="s">
        <v>217</v>
      </c>
      <c r="J9161" t="s">
        <v>10</v>
      </c>
      <c r="K9161" s="2">
        <v>46303</v>
      </c>
      <c r="L9161" s="1">
        <v>42962</v>
      </c>
      <c r="M9161" s="1" t="b">
        <f t="shared" si="193"/>
        <v>1</v>
      </c>
      <c r="N9161" t="s">
        <v>11909</v>
      </c>
    </row>
    <row r="9162" spans="1:14" x14ac:dyDescent="0.25">
      <c r="A9162" t="s">
        <v>11878</v>
      </c>
      <c r="B9162" t="s">
        <v>21940</v>
      </c>
      <c r="C9162" s="7">
        <v>42965</v>
      </c>
      <c r="D9162" s="7" t="s">
        <v>22078</v>
      </c>
      <c r="E9162">
        <v>0</v>
      </c>
      <c r="F9162">
        <v>0</v>
      </c>
      <c r="G9162" t="s">
        <v>253</v>
      </c>
      <c r="H9162" t="b">
        <v>1</v>
      </c>
      <c r="I9162" t="s">
        <v>64</v>
      </c>
      <c r="J9162" t="s">
        <v>10</v>
      </c>
      <c r="K9162" t="s">
        <v>255</v>
      </c>
      <c r="L9162" s="1">
        <v>42962</v>
      </c>
      <c r="M9162" s="1" t="b">
        <f t="shared" si="193"/>
        <v>1</v>
      </c>
      <c r="N9162" t="s">
        <v>11910</v>
      </c>
    </row>
    <row r="9163" spans="1:14" x14ac:dyDescent="0.25">
      <c r="A9163" t="s">
        <v>11878</v>
      </c>
      <c r="B9163" t="s">
        <v>21940</v>
      </c>
      <c r="C9163" s="7">
        <v>42965</v>
      </c>
      <c r="D9163" s="7" t="s">
        <v>22078</v>
      </c>
      <c r="E9163">
        <v>0</v>
      </c>
      <c r="F9163">
        <v>0</v>
      </c>
      <c r="G9163" t="s">
        <v>2488</v>
      </c>
      <c r="H9163" t="b">
        <v>0</v>
      </c>
      <c r="I9163" t="s">
        <v>19</v>
      </c>
      <c r="J9163" t="s">
        <v>10</v>
      </c>
      <c r="K9163" s="2">
        <v>46115</v>
      </c>
      <c r="L9163" s="1">
        <v>42962</v>
      </c>
      <c r="M9163" s="1" t="b">
        <f t="shared" si="193"/>
        <v>1</v>
      </c>
      <c r="N9163" t="s">
        <v>11911</v>
      </c>
    </row>
    <row r="9164" spans="1:14" x14ac:dyDescent="0.25">
      <c r="A9164" t="s">
        <v>11878</v>
      </c>
      <c r="B9164" t="s">
        <v>21940</v>
      </c>
      <c r="C9164" s="7">
        <v>42965</v>
      </c>
      <c r="D9164" s="7" t="s">
        <v>22078</v>
      </c>
      <c r="E9164">
        <v>0</v>
      </c>
      <c r="F9164">
        <v>0</v>
      </c>
      <c r="G9164" t="s">
        <v>976</v>
      </c>
      <c r="H9164" t="b">
        <v>0</v>
      </c>
      <c r="I9164" t="s">
        <v>224</v>
      </c>
      <c r="J9164" t="s">
        <v>10</v>
      </c>
      <c r="K9164" s="2">
        <v>46302</v>
      </c>
      <c r="L9164" s="1">
        <v>42962</v>
      </c>
      <c r="M9164" s="1" t="b">
        <f t="shared" si="193"/>
        <v>1</v>
      </c>
      <c r="N9164" t="s">
        <v>11912</v>
      </c>
    </row>
    <row r="9165" spans="1:14" x14ac:dyDescent="0.25">
      <c r="A9165" t="s">
        <v>11878</v>
      </c>
      <c r="B9165" t="s">
        <v>21940</v>
      </c>
      <c r="C9165" s="7">
        <v>42965</v>
      </c>
      <c r="D9165" s="7" t="s">
        <v>22078</v>
      </c>
      <c r="E9165">
        <v>0</v>
      </c>
      <c r="F9165">
        <v>0</v>
      </c>
      <c r="G9165" t="s">
        <v>860</v>
      </c>
      <c r="H9165" t="b">
        <v>0</v>
      </c>
      <c r="I9165" t="s">
        <v>431</v>
      </c>
      <c r="J9165" t="s">
        <v>10</v>
      </c>
      <c r="K9165" t="s">
        <v>255</v>
      </c>
      <c r="L9165" s="1">
        <v>42962</v>
      </c>
      <c r="M9165" s="1" t="b">
        <f t="shared" si="193"/>
        <v>1</v>
      </c>
      <c r="N9165" t="s">
        <v>11913</v>
      </c>
    </row>
    <row r="9166" spans="1:14" x14ac:dyDescent="0.25">
      <c r="A9166" t="s">
        <v>11878</v>
      </c>
      <c r="B9166" t="s">
        <v>21940</v>
      </c>
      <c r="C9166" s="7">
        <v>42965</v>
      </c>
      <c r="D9166" s="7" t="s">
        <v>22078</v>
      </c>
      <c r="E9166">
        <v>0</v>
      </c>
      <c r="F9166">
        <v>0</v>
      </c>
      <c r="G9166" t="s">
        <v>693</v>
      </c>
      <c r="H9166" t="b">
        <v>0</v>
      </c>
      <c r="I9166" t="s">
        <v>1317</v>
      </c>
      <c r="J9166" t="s">
        <v>10</v>
      </c>
      <c r="K9166" s="2">
        <v>46146</v>
      </c>
      <c r="L9166" s="1">
        <v>42962</v>
      </c>
      <c r="M9166" s="1" t="b">
        <f t="shared" si="193"/>
        <v>1</v>
      </c>
      <c r="N9166" t="s">
        <v>11914</v>
      </c>
    </row>
    <row r="9167" spans="1:14" x14ac:dyDescent="0.25">
      <c r="A9167" t="s">
        <v>11878</v>
      </c>
      <c r="B9167" t="s">
        <v>21940</v>
      </c>
      <c r="C9167" s="7">
        <v>42965</v>
      </c>
      <c r="D9167" s="7" t="s">
        <v>22078</v>
      </c>
      <c r="E9167">
        <v>0</v>
      </c>
      <c r="F9167">
        <v>0</v>
      </c>
      <c r="G9167" t="s">
        <v>1404</v>
      </c>
      <c r="H9167" t="b">
        <v>1</v>
      </c>
      <c r="I9167" t="s">
        <v>827</v>
      </c>
      <c r="J9167" t="s">
        <v>10</v>
      </c>
      <c r="K9167" s="2">
        <v>46115</v>
      </c>
      <c r="L9167" s="1">
        <v>42963</v>
      </c>
      <c r="M9167" s="1" t="b">
        <f t="shared" si="193"/>
        <v>1</v>
      </c>
      <c r="N9167" t="s">
        <v>11915</v>
      </c>
    </row>
    <row r="9168" spans="1:14" x14ac:dyDescent="0.25">
      <c r="A9168" t="s">
        <v>11878</v>
      </c>
      <c r="B9168" t="s">
        <v>21940</v>
      </c>
      <c r="C9168" s="7">
        <v>42965</v>
      </c>
      <c r="D9168" s="7" t="s">
        <v>22078</v>
      </c>
      <c r="E9168">
        <v>0</v>
      </c>
      <c r="F9168">
        <v>0</v>
      </c>
      <c r="G9168" t="s">
        <v>1215</v>
      </c>
      <c r="H9168" t="b">
        <v>0</v>
      </c>
      <c r="I9168" t="s">
        <v>1042</v>
      </c>
      <c r="J9168" t="s">
        <v>10</v>
      </c>
      <c r="L9168" s="1">
        <v>42963</v>
      </c>
      <c r="M9168" s="1" t="b">
        <f t="shared" si="193"/>
        <v>1</v>
      </c>
      <c r="N9168" t="s">
        <v>11916</v>
      </c>
    </row>
    <row r="9169" spans="1:14" x14ac:dyDescent="0.25">
      <c r="A9169" t="s">
        <v>11878</v>
      </c>
      <c r="B9169" t="s">
        <v>21940</v>
      </c>
      <c r="C9169" s="7">
        <v>42965</v>
      </c>
      <c r="D9169" s="7" t="s">
        <v>22078</v>
      </c>
      <c r="E9169">
        <v>0</v>
      </c>
      <c r="F9169">
        <v>0</v>
      </c>
      <c r="G9169" t="s">
        <v>1730</v>
      </c>
      <c r="H9169" t="b">
        <v>0</v>
      </c>
      <c r="I9169" t="s">
        <v>417</v>
      </c>
      <c r="J9169" t="s">
        <v>10</v>
      </c>
      <c r="K9169" t="s">
        <v>267</v>
      </c>
      <c r="L9169" s="1">
        <v>42963</v>
      </c>
      <c r="M9169" s="1" t="b">
        <f t="shared" si="193"/>
        <v>1</v>
      </c>
      <c r="N9169" t="s">
        <v>11917</v>
      </c>
    </row>
    <row r="9170" spans="1:14" x14ac:dyDescent="0.25">
      <c r="A9170" t="s">
        <v>11878</v>
      </c>
      <c r="B9170" t="s">
        <v>21940</v>
      </c>
      <c r="C9170" s="7">
        <v>42965</v>
      </c>
      <c r="D9170" s="7" t="s">
        <v>22078</v>
      </c>
      <c r="E9170">
        <v>0</v>
      </c>
      <c r="F9170">
        <v>0</v>
      </c>
      <c r="G9170" t="s">
        <v>715</v>
      </c>
      <c r="H9170" t="b">
        <v>1</v>
      </c>
      <c r="I9170" t="s">
        <v>1407</v>
      </c>
      <c r="J9170" t="s">
        <v>10</v>
      </c>
      <c r="L9170" s="1">
        <v>42963</v>
      </c>
      <c r="M9170" s="1" t="b">
        <f t="shared" si="193"/>
        <v>1</v>
      </c>
      <c r="N9170" t="s">
        <v>11918</v>
      </c>
    </row>
    <row r="9171" spans="1:14" x14ac:dyDescent="0.25">
      <c r="A9171" t="s">
        <v>11878</v>
      </c>
      <c r="B9171" t="s">
        <v>21940</v>
      </c>
      <c r="C9171" s="7">
        <v>42965</v>
      </c>
      <c r="D9171" s="7" t="s">
        <v>22078</v>
      </c>
      <c r="E9171">
        <v>0</v>
      </c>
      <c r="F9171">
        <v>0</v>
      </c>
      <c r="G9171" t="s">
        <v>835</v>
      </c>
      <c r="H9171" t="b">
        <v>0</v>
      </c>
      <c r="I9171" t="s">
        <v>836</v>
      </c>
      <c r="J9171" t="s">
        <v>10</v>
      </c>
      <c r="K9171" s="2">
        <v>46146</v>
      </c>
      <c r="L9171" s="1">
        <v>42963</v>
      </c>
      <c r="M9171" s="1" t="b">
        <f t="shared" si="193"/>
        <v>1</v>
      </c>
      <c r="N9171" t="s">
        <v>11919</v>
      </c>
    </row>
    <row r="9172" spans="1:14" x14ac:dyDescent="0.25">
      <c r="A9172" t="s">
        <v>11878</v>
      </c>
      <c r="B9172" t="s">
        <v>21940</v>
      </c>
      <c r="C9172" s="7">
        <v>42965</v>
      </c>
      <c r="D9172" s="7" t="s">
        <v>22078</v>
      </c>
      <c r="E9172">
        <v>0</v>
      </c>
      <c r="F9172">
        <v>0</v>
      </c>
      <c r="G9172" t="s">
        <v>958</v>
      </c>
      <c r="H9172" t="b">
        <v>0</v>
      </c>
      <c r="I9172" t="s">
        <v>959</v>
      </c>
      <c r="J9172" t="s">
        <v>10</v>
      </c>
      <c r="K9172" t="s">
        <v>23</v>
      </c>
      <c r="L9172" s="1">
        <v>42963</v>
      </c>
      <c r="M9172" s="1" t="b">
        <f t="shared" si="193"/>
        <v>1</v>
      </c>
      <c r="N9172" t="s">
        <v>11920</v>
      </c>
    </row>
    <row r="9173" spans="1:14" x14ac:dyDescent="0.25">
      <c r="A9173" t="s">
        <v>11878</v>
      </c>
      <c r="B9173" t="s">
        <v>21940</v>
      </c>
      <c r="C9173" s="7">
        <v>42965</v>
      </c>
      <c r="D9173" s="7" t="s">
        <v>22078</v>
      </c>
      <c r="E9173">
        <v>0</v>
      </c>
      <c r="F9173">
        <v>0</v>
      </c>
      <c r="G9173" t="s">
        <v>1345</v>
      </c>
      <c r="H9173" t="b">
        <v>0</v>
      </c>
      <c r="I9173" t="s">
        <v>145</v>
      </c>
      <c r="J9173" t="s">
        <v>10</v>
      </c>
      <c r="K9173" s="2">
        <v>46146</v>
      </c>
      <c r="L9173" s="1">
        <v>42963</v>
      </c>
      <c r="M9173" s="1" t="b">
        <f t="shared" si="193"/>
        <v>1</v>
      </c>
      <c r="N9173" t="s">
        <v>11921</v>
      </c>
    </row>
    <row r="9174" spans="1:14" x14ac:dyDescent="0.25">
      <c r="A9174" t="s">
        <v>11878</v>
      </c>
      <c r="B9174" t="s">
        <v>21940</v>
      </c>
      <c r="C9174" s="7">
        <v>42965</v>
      </c>
      <c r="D9174" s="7" t="s">
        <v>22078</v>
      </c>
      <c r="E9174">
        <v>0</v>
      </c>
      <c r="F9174">
        <v>0</v>
      </c>
      <c r="G9174" t="s">
        <v>204</v>
      </c>
      <c r="H9174" t="b">
        <v>0</v>
      </c>
      <c r="I9174" t="s">
        <v>205</v>
      </c>
      <c r="J9174" t="s">
        <v>16</v>
      </c>
      <c r="L9174" s="1">
        <v>42963</v>
      </c>
      <c r="M9174" s="1" t="b">
        <f t="shared" si="193"/>
        <v>1</v>
      </c>
      <c r="N9174" t="s">
        <v>11922</v>
      </c>
    </row>
    <row r="9175" spans="1:14" x14ac:dyDescent="0.25">
      <c r="A9175" t="s">
        <v>11878</v>
      </c>
      <c r="B9175" t="s">
        <v>21940</v>
      </c>
      <c r="C9175" s="7">
        <v>42965</v>
      </c>
      <c r="D9175" s="7" t="s">
        <v>22078</v>
      </c>
      <c r="E9175">
        <v>0</v>
      </c>
      <c r="F9175">
        <v>0</v>
      </c>
      <c r="G9175" t="s">
        <v>1137</v>
      </c>
      <c r="H9175" t="b">
        <v>0</v>
      </c>
      <c r="I9175" t="s">
        <v>1561</v>
      </c>
      <c r="J9175" t="s">
        <v>10</v>
      </c>
      <c r="K9175" s="2">
        <v>46115</v>
      </c>
      <c r="L9175" s="1">
        <v>42963</v>
      </c>
      <c r="M9175" s="1" t="b">
        <f t="shared" si="193"/>
        <v>1</v>
      </c>
      <c r="N9175" t="s">
        <v>11923</v>
      </c>
    </row>
    <row r="9176" spans="1:14" x14ac:dyDescent="0.25">
      <c r="A9176" t="s">
        <v>11878</v>
      </c>
      <c r="B9176" t="s">
        <v>21940</v>
      </c>
      <c r="C9176" s="7">
        <v>42965</v>
      </c>
      <c r="D9176" s="7" t="s">
        <v>22078</v>
      </c>
      <c r="E9176">
        <v>0</v>
      </c>
      <c r="F9176">
        <v>0</v>
      </c>
      <c r="G9176" t="s">
        <v>1072</v>
      </c>
      <c r="H9176" t="b">
        <v>0</v>
      </c>
      <c r="I9176" t="s">
        <v>1073</v>
      </c>
      <c r="J9176" t="s">
        <v>10</v>
      </c>
      <c r="L9176" s="1">
        <v>42963</v>
      </c>
      <c r="M9176" s="1" t="b">
        <f t="shared" si="193"/>
        <v>1</v>
      </c>
      <c r="N9176" t="s">
        <v>11924</v>
      </c>
    </row>
    <row r="9177" spans="1:14" x14ac:dyDescent="0.25">
      <c r="A9177" t="s">
        <v>11878</v>
      </c>
      <c r="B9177" t="s">
        <v>21940</v>
      </c>
      <c r="C9177" s="7">
        <v>42965</v>
      </c>
      <c r="D9177" s="7" t="s">
        <v>22078</v>
      </c>
      <c r="E9177">
        <v>0</v>
      </c>
      <c r="F9177">
        <v>0</v>
      </c>
      <c r="G9177" t="s">
        <v>904</v>
      </c>
      <c r="H9177" t="b">
        <v>0</v>
      </c>
      <c r="I9177" t="s">
        <v>1142</v>
      </c>
      <c r="J9177" t="s">
        <v>10</v>
      </c>
      <c r="K9177" s="2">
        <v>46146</v>
      </c>
      <c r="L9177" s="1">
        <v>42963</v>
      </c>
      <c r="M9177" s="1" t="b">
        <f t="shared" si="193"/>
        <v>1</v>
      </c>
      <c r="N9177" t="s">
        <v>11925</v>
      </c>
    </row>
    <row r="9178" spans="1:14" x14ac:dyDescent="0.25">
      <c r="A9178" t="s">
        <v>11878</v>
      </c>
      <c r="B9178" t="s">
        <v>21940</v>
      </c>
      <c r="C9178" s="7">
        <v>42965</v>
      </c>
      <c r="D9178" s="7" t="s">
        <v>22078</v>
      </c>
      <c r="E9178">
        <v>0</v>
      </c>
      <c r="F9178">
        <v>0</v>
      </c>
      <c r="G9178" t="s">
        <v>256</v>
      </c>
      <c r="H9178" t="b">
        <v>1</v>
      </c>
      <c r="I9178" t="s">
        <v>80</v>
      </c>
      <c r="J9178" t="s">
        <v>10</v>
      </c>
      <c r="K9178" t="s">
        <v>267</v>
      </c>
      <c r="L9178" s="1">
        <v>42963</v>
      </c>
      <c r="M9178" s="1" t="b">
        <f t="shared" si="193"/>
        <v>1</v>
      </c>
      <c r="N9178" t="s">
        <v>11926</v>
      </c>
    </row>
    <row r="9179" spans="1:14" x14ac:dyDescent="0.25">
      <c r="A9179" t="s">
        <v>11878</v>
      </c>
      <c r="B9179" t="s">
        <v>21940</v>
      </c>
      <c r="C9179" s="7">
        <v>42965</v>
      </c>
      <c r="D9179" s="7" t="s">
        <v>22078</v>
      </c>
      <c r="E9179">
        <v>0</v>
      </c>
      <c r="F9179">
        <v>0</v>
      </c>
      <c r="G9179" t="s">
        <v>169</v>
      </c>
      <c r="H9179" t="b">
        <v>1</v>
      </c>
      <c r="I9179" t="s">
        <v>45</v>
      </c>
      <c r="J9179" t="s">
        <v>10</v>
      </c>
      <c r="L9179" s="1">
        <v>42963</v>
      </c>
      <c r="M9179" s="1" t="b">
        <f t="shared" si="193"/>
        <v>1</v>
      </c>
      <c r="N9179" t="s">
        <v>11927</v>
      </c>
    </row>
    <row r="9180" spans="1:14" x14ac:dyDescent="0.25">
      <c r="A9180" t="s">
        <v>11878</v>
      </c>
      <c r="B9180" t="s">
        <v>21940</v>
      </c>
      <c r="C9180" s="7">
        <v>42965</v>
      </c>
      <c r="D9180" s="7" t="s">
        <v>22078</v>
      </c>
      <c r="E9180">
        <v>0</v>
      </c>
      <c r="F9180">
        <v>0</v>
      </c>
      <c r="G9180" t="s">
        <v>141</v>
      </c>
      <c r="H9180" t="b">
        <v>0</v>
      </c>
      <c r="I9180" t="s">
        <v>142</v>
      </c>
      <c r="J9180" t="s">
        <v>10</v>
      </c>
      <c r="K9180" s="2">
        <v>46115</v>
      </c>
      <c r="L9180" s="1">
        <v>42963</v>
      </c>
      <c r="M9180" s="1" t="b">
        <f t="shared" si="193"/>
        <v>1</v>
      </c>
      <c r="N9180" t="s">
        <v>11928</v>
      </c>
    </row>
    <row r="9181" spans="1:14" x14ac:dyDescent="0.25">
      <c r="A9181" t="s">
        <v>11878</v>
      </c>
      <c r="B9181" t="s">
        <v>21940</v>
      </c>
      <c r="C9181" s="7">
        <v>42965</v>
      </c>
      <c r="D9181" s="7" t="s">
        <v>22078</v>
      </c>
      <c r="E9181">
        <v>0</v>
      </c>
      <c r="F9181">
        <v>0</v>
      </c>
      <c r="G9181" t="s">
        <v>334</v>
      </c>
      <c r="H9181" t="b">
        <v>1</v>
      </c>
      <c r="I9181" t="s">
        <v>260</v>
      </c>
      <c r="J9181" t="s">
        <v>10</v>
      </c>
      <c r="L9181" s="1">
        <v>42963</v>
      </c>
      <c r="M9181" s="1" t="b">
        <f t="shared" si="193"/>
        <v>1</v>
      </c>
      <c r="N9181" t="s">
        <v>11929</v>
      </c>
    </row>
    <row r="9182" spans="1:14" x14ac:dyDescent="0.25">
      <c r="A9182" t="s">
        <v>11878</v>
      </c>
      <c r="B9182" t="s">
        <v>21940</v>
      </c>
      <c r="C9182" s="7">
        <v>42965</v>
      </c>
      <c r="D9182" s="7" t="s">
        <v>22078</v>
      </c>
      <c r="E9182">
        <v>0</v>
      </c>
      <c r="F9182">
        <v>0</v>
      </c>
      <c r="G9182" t="s">
        <v>228</v>
      </c>
      <c r="H9182" t="b">
        <v>0</v>
      </c>
      <c r="I9182" t="s">
        <v>229</v>
      </c>
      <c r="J9182" t="s">
        <v>10</v>
      </c>
      <c r="K9182" t="s">
        <v>13</v>
      </c>
      <c r="L9182" s="1">
        <v>42963</v>
      </c>
      <c r="M9182" s="1" t="b">
        <f t="shared" si="193"/>
        <v>1</v>
      </c>
      <c r="N9182" t="s">
        <v>11930</v>
      </c>
    </row>
    <row r="9183" spans="1:14" x14ac:dyDescent="0.25">
      <c r="A9183" t="s">
        <v>11878</v>
      </c>
      <c r="B9183" t="s">
        <v>21940</v>
      </c>
      <c r="C9183" s="7">
        <v>42965</v>
      </c>
      <c r="D9183" s="7" t="s">
        <v>22078</v>
      </c>
      <c r="E9183">
        <v>0</v>
      </c>
      <c r="F9183">
        <v>0</v>
      </c>
      <c r="G9183" t="s">
        <v>52</v>
      </c>
      <c r="H9183" t="b">
        <v>1</v>
      </c>
      <c r="I9183" t="s">
        <v>53</v>
      </c>
      <c r="J9183" t="s">
        <v>10</v>
      </c>
      <c r="K9183" s="2">
        <v>46115</v>
      </c>
      <c r="L9183" s="1">
        <v>42963</v>
      </c>
      <c r="M9183" s="1" t="b">
        <f t="shared" si="193"/>
        <v>1</v>
      </c>
      <c r="N9183" t="s">
        <v>11931</v>
      </c>
    </row>
    <row r="9184" spans="1:14" x14ac:dyDescent="0.25">
      <c r="A9184" t="s">
        <v>11878</v>
      </c>
      <c r="B9184" t="s">
        <v>21940</v>
      </c>
      <c r="C9184" s="7">
        <v>42965</v>
      </c>
      <c r="D9184" s="7" t="s">
        <v>22078</v>
      </c>
      <c r="E9184">
        <v>0</v>
      </c>
      <c r="F9184">
        <v>0</v>
      </c>
      <c r="G9184" t="s">
        <v>1394</v>
      </c>
      <c r="H9184" t="b">
        <v>1</v>
      </c>
      <c r="I9184" t="s">
        <v>250</v>
      </c>
      <c r="J9184" t="s">
        <v>10</v>
      </c>
      <c r="K9184" s="2">
        <v>46115</v>
      </c>
      <c r="L9184" s="1">
        <v>42963</v>
      </c>
      <c r="M9184" s="1" t="b">
        <f t="shared" si="193"/>
        <v>1</v>
      </c>
      <c r="N9184" t="s">
        <v>11932</v>
      </c>
    </row>
    <row r="9185" spans="1:14" x14ac:dyDescent="0.25">
      <c r="A9185" t="s">
        <v>11878</v>
      </c>
      <c r="B9185" t="s">
        <v>21940</v>
      </c>
      <c r="C9185" s="7">
        <v>42965</v>
      </c>
      <c r="D9185" s="7" t="s">
        <v>22078</v>
      </c>
      <c r="E9185">
        <v>0</v>
      </c>
      <c r="F9185">
        <v>0</v>
      </c>
      <c r="G9185" t="s">
        <v>1702</v>
      </c>
      <c r="H9185" t="b">
        <v>0</v>
      </c>
      <c r="I9185" t="s">
        <v>12</v>
      </c>
      <c r="J9185" t="s">
        <v>10</v>
      </c>
      <c r="L9185" s="1">
        <v>42963</v>
      </c>
      <c r="M9185" s="1" t="b">
        <f t="shared" si="193"/>
        <v>1</v>
      </c>
      <c r="N9185" t="s">
        <v>11933</v>
      </c>
    </row>
    <row r="9186" spans="1:14" x14ac:dyDescent="0.25">
      <c r="A9186" t="s">
        <v>11878</v>
      </c>
      <c r="B9186" t="s">
        <v>21940</v>
      </c>
      <c r="C9186" s="7">
        <v>42965</v>
      </c>
      <c r="D9186" s="7" t="s">
        <v>22078</v>
      </c>
      <c r="E9186">
        <v>0</v>
      </c>
      <c r="F9186">
        <v>0</v>
      </c>
      <c r="G9186" t="s">
        <v>331</v>
      </c>
      <c r="H9186" t="b">
        <v>0</v>
      </c>
      <c r="I9186" t="s">
        <v>332</v>
      </c>
      <c r="J9186" t="s">
        <v>10</v>
      </c>
      <c r="K9186" s="2">
        <v>46145</v>
      </c>
      <c r="L9186" s="1">
        <v>42963</v>
      </c>
      <c r="M9186" s="1" t="b">
        <f t="shared" si="193"/>
        <v>1</v>
      </c>
      <c r="N9186" t="s">
        <v>11934</v>
      </c>
    </row>
    <row r="9187" spans="1:14" x14ac:dyDescent="0.25">
      <c r="A9187" t="s">
        <v>11878</v>
      </c>
      <c r="B9187" t="s">
        <v>21940</v>
      </c>
      <c r="C9187" s="7">
        <v>42965</v>
      </c>
      <c r="D9187" s="7" t="s">
        <v>22078</v>
      </c>
      <c r="E9187">
        <v>0</v>
      </c>
      <c r="F9187">
        <v>0</v>
      </c>
      <c r="G9187" t="s">
        <v>282</v>
      </c>
      <c r="H9187" t="b">
        <v>1</v>
      </c>
      <c r="I9187" t="s">
        <v>283</v>
      </c>
      <c r="J9187" t="s">
        <v>16</v>
      </c>
      <c r="K9187" s="2">
        <v>46114</v>
      </c>
      <c r="L9187" s="1">
        <v>42963</v>
      </c>
      <c r="M9187" s="1" t="b">
        <f t="shared" si="193"/>
        <v>1</v>
      </c>
      <c r="N9187" t="s">
        <v>11935</v>
      </c>
    </row>
    <row r="9188" spans="1:14" x14ac:dyDescent="0.25">
      <c r="A9188" t="s">
        <v>11878</v>
      </c>
      <c r="B9188" t="s">
        <v>21940</v>
      </c>
      <c r="C9188" s="7">
        <v>42965</v>
      </c>
      <c r="D9188" s="7" t="s">
        <v>22078</v>
      </c>
      <c r="E9188">
        <v>0</v>
      </c>
      <c r="F9188">
        <v>0</v>
      </c>
      <c r="G9188" t="s">
        <v>336</v>
      </c>
      <c r="H9188" t="b">
        <v>0</v>
      </c>
      <c r="I9188" t="s">
        <v>337</v>
      </c>
      <c r="J9188" t="s">
        <v>10</v>
      </c>
      <c r="K9188" s="2">
        <v>46115</v>
      </c>
      <c r="L9188" s="1">
        <v>42963</v>
      </c>
      <c r="M9188" s="1" t="b">
        <f t="shared" si="193"/>
        <v>1</v>
      </c>
      <c r="N9188" t="s">
        <v>11936</v>
      </c>
    </row>
    <row r="9189" spans="1:14" x14ac:dyDescent="0.25">
      <c r="A9189" t="s">
        <v>11878</v>
      </c>
      <c r="B9189" t="s">
        <v>21940</v>
      </c>
      <c r="C9189" s="7">
        <v>42965</v>
      </c>
      <c r="D9189" s="7" t="s">
        <v>22078</v>
      </c>
      <c r="E9189">
        <v>0</v>
      </c>
      <c r="F9189">
        <v>0</v>
      </c>
      <c r="G9189" t="s">
        <v>2903</v>
      </c>
      <c r="H9189" t="b">
        <v>0</v>
      </c>
      <c r="I9189" t="s">
        <v>311</v>
      </c>
      <c r="J9189" t="s">
        <v>10</v>
      </c>
      <c r="K9189" s="2">
        <v>46146</v>
      </c>
      <c r="L9189" s="1">
        <v>42963</v>
      </c>
      <c r="M9189" s="1" t="b">
        <f t="shared" si="193"/>
        <v>1</v>
      </c>
      <c r="N9189" t="s">
        <v>11937</v>
      </c>
    </row>
    <row r="9190" spans="1:14" x14ac:dyDescent="0.25">
      <c r="A9190" t="s">
        <v>11878</v>
      </c>
      <c r="B9190" t="s">
        <v>21940</v>
      </c>
      <c r="C9190" s="7">
        <v>42965</v>
      </c>
      <c r="D9190" s="7" t="s">
        <v>22078</v>
      </c>
      <c r="E9190">
        <v>0</v>
      </c>
      <c r="F9190">
        <v>0</v>
      </c>
      <c r="G9190" t="s">
        <v>1136</v>
      </c>
      <c r="H9190" t="b">
        <v>0</v>
      </c>
      <c r="I9190" t="s">
        <v>317</v>
      </c>
      <c r="J9190" t="s">
        <v>16</v>
      </c>
      <c r="K9190" t="s">
        <v>103</v>
      </c>
      <c r="L9190" s="1">
        <v>42964</v>
      </c>
      <c r="M9190" s="1" t="b">
        <f t="shared" si="193"/>
        <v>1</v>
      </c>
      <c r="N9190" t="s">
        <v>11938</v>
      </c>
    </row>
    <row r="9191" spans="1:14" x14ac:dyDescent="0.25">
      <c r="A9191" t="s">
        <v>11878</v>
      </c>
      <c r="B9191" t="s">
        <v>21940</v>
      </c>
      <c r="C9191" s="7">
        <v>42965</v>
      </c>
      <c r="D9191" s="7" t="s">
        <v>22078</v>
      </c>
      <c r="E9191">
        <v>0</v>
      </c>
      <c r="F9191">
        <v>0</v>
      </c>
      <c r="G9191" t="s">
        <v>1327</v>
      </c>
      <c r="H9191" t="b">
        <v>1</v>
      </c>
      <c r="I9191" t="s">
        <v>101</v>
      </c>
      <c r="J9191" t="s">
        <v>10</v>
      </c>
      <c r="K9191" t="s">
        <v>267</v>
      </c>
      <c r="L9191" s="1">
        <v>42964</v>
      </c>
      <c r="M9191" s="1" t="b">
        <f t="shared" si="193"/>
        <v>1</v>
      </c>
      <c r="N9191" t="s">
        <v>11939</v>
      </c>
    </row>
    <row r="9192" spans="1:14" x14ac:dyDescent="0.25">
      <c r="A9192" t="s">
        <v>11878</v>
      </c>
      <c r="B9192" t="s">
        <v>21940</v>
      </c>
      <c r="C9192" s="7">
        <v>42965</v>
      </c>
      <c r="D9192" s="7" t="s">
        <v>22078</v>
      </c>
      <c r="E9192">
        <v>0</v>
      </c>
      <c r="F9192">
        <v>0</v>
      </c>
      <c r="G9192" t="s">
        <v>104</v>
      </c>
      <c r="H9192" t="b">
        <v>0</v>
      </c>
      <c r="I9192" t="s">
        <v>1415</v>
      </c>
      <c r="J9192" t="s">
        <v>10</v>
      </c>
      <c r="L9192" s="1">
        <v>42964</v>
      </c>
      <c r="M9192" s="1" t="b">
        <f t="shared" si="193"/>
        <v>1</v>
      </c>
      <c r="N9192" t="s">
        <v>11940</v>
      </c>
    </row>
    <row r="9193" spans="1:14" x14ac:dyDescent="0.25">
      <c r="A9193" t="s">
        <v>11878</v>
      </c>
      <c r="B9193" t="s">
        <v>21940</v>
      </c>
      <c r="C9193" s="7">
        <v>42965</v>
      </c>
      <c r="D9193" s="7" t="s">
        <v>22078</v>
      </c>
      <c r="E9193">
        <v>0</v>
      </c>
      <c r="F9193">
        <v>0</v>
      </c>
      <c r="G9193" t="s">
        <v>1025</v>
      </c>
      <c r="H9193" t="b">
        <v>1</v>
      </c>
      <c r="I9193" t="s">
        <v>127</v>
      </c>
      <c r="J9193" t="s">
        <v>10</v>
      </c>
      <c r="K9193" s="2">
        <v>46115</v>
      </c>
      <c r="L9193" s="1">
        <v>42964</v>
      </c>
      <c r="M9193" s="1" t="b">
        <f t="shared" si="193"/>
        <v>1</v>
      </c>
      <c r="N9193" t="s">
        <v>11941</v>
      </c>
    </row>
    <row r="9194" spans="1:14" x14ac:dyDescent="0.25">
      <c r="A9194" t="s">
        <v>11878</v>
      </c>
      <c r="B9194" t="s">
        <v>21940</v>
      </c>
      <c r="C9194" s="7">
        <v>42965</v>
      </c>
      <c r="D9194" s="7" t="s">
        <v>22078</v>
      </c>
      <c r="E9194">
        <v>0</v>
      </c>
      <c r="F9194">
        <v>0</v>
      </c>
      <c r="G9194" t="s">
        <v>167</v>
      </c>
      <c r="H9194" t="b">
        <v>0</v>
      </c>
      <c r="I9194" t="s">
        <v>168</v>
      </c>
      <c r="J9194" t="s">
        <v>10</v>
      </c>
      <c r="K9194" t="s">
        <v>23</v>
      </c>
      <c r="L9194" s="1">
        <v>42964</v>
      </c>
      <c r="M9194" s="1" t="b">
        <f t="shared" si="193"/>
        <v>1</v>
      </c>
      <c r="N9194" t="s">
        <v>11942</v>
      </c>
    </row>
    <row r="9195" spans="1:14" x14ac:dyDescent="0.25">
      <c r="A9195" t="s">
        <v>11878</v>
      </c>
      <c r="B9195" t="s">
        <v>21940</v>
      </c>
      <c r="C9195" s="7">
        <v>42965</v>
      </c>
      <c r="D9195" s="7" t="s">
        <v>22078</v>
      </c>
      <c r="E9195">
        <v>0</v>
      </c>
      <c r="F9195">
        <v>0</v>
      </c>
      <c r="G9195" t="s">
        <v>286</v>
      </c>
      <c r="H9195" t="b">
        <v>1</v>
      </c>
      <c r="I9195" t="s">
        <v>140</v>
      </c>
      <c r="J9195" t="s">
        <v>10</v>
      </c>
      <c r="K9195" t="s">
        <v>38</v>
      </c>
      <c r="L9195" s="1">
        <v>42964</v>
      </c>
      <c r="M9195" s="1" t="b">
        <f t="shared" si="193"/>
        <v>1</v>
      </c>
      <c r="N9195" t="s">
        <v>11943</v>
      </c>
    </row>
    <row r="9196" spans="1:14" x14ac:dyDescent="0.25">
      <c r="A9196" t="s">
        <v>11878</v>
      </c>
      <c r="B9196" t="s">
        <v>21940</v>
      </c>
      <c r="C9196" s="7">
        <v>42965</v>
      </c>
      <c r="D9196" s="7" t="s">
        <v>22078</v>
      </c>
      <c r="E9196">
        <v>0</v>
      </c>
      <c r="F9196">
        <v>0</v>
      </c>
      <c r="G9196" t="s">
        <v>2049</v>
      </c>
      <c r="H9196" t="b">
        <v>0</v>
      </c>
      <c r="I9196" t="s">
        <v>797</v>
      </c>
      <c r="J9196" t="s">
        <v>10</v>
      </c>
      <c r="K9196" s="2">
        <v>46145</v>
      </c>
      <c r="L9196" s="1">
        <v>42964</v>
      </c>
      <c r="M9196" s="1" t="b">
        <f t="shared" si="193"/>
        <v>1</v>
      </c>
      <c r="N9196" t="s">
        <v>11944</v>
      </c>
    </row>
    <row r="9197" spans="1:14" x14ac:dyDescent="0.25">
      <c r="A9197" t="s">
        <v>11878</v>
      </c>
      <c r="B9197" t="s">
        <v>21940</v>
      </c>
      <c r="C9197" s="7">
        <v>42965</v>
      </c>
      <c r="D9197" s="7" t="s">
        <v>22078</v>
      </c>
      <c r="E9197">
        <v>0</v>
      </c>
      <c r="F9197">
        <v>0</v>
      </c>
      <c r="G9197" t="s">
        <v>36</v>
      </c>
      <c r="H9197" t="b">
        <v>0</v>
      </c>
      <c r="I9197" t="s">
        <v>37</v>
      </c>
      <c r="J9197" t="s">
        <v>10</v>
      </c>
      <c r="K9197" s="2">
        <v>46115</v>
      </c>
      <c r="L9197" s="1">
        <v>42964</v>
      </c>
      <c r="M9197" s="1" t="b">
        <f t="shared" si="193"/>
        <v>1</v>
      </c>
      <c r="N9197" t="s">
        <v>11945</v>
      </c>
    </row>
    <row r="9198" spans="1:14" x14ac:dyDescent="0.25">
      <c r="A9198" t="s">
        <v>11878</v>
      </c>
      <c r="B9198" t="s">
        <v>21940</v>
      </c>
      <c r="C9198" s="7">
        <v>42965</v>
      </c>
      <c r="D9198" s="7" t="s">
        <v>22078</v>
      </c>
      <c r="E9198">
        <v>0</v>
      </c>
      <c r="F9198">
        <v>0</v>
      </c>
      <c r="G9198" t="s">
        <v>664</v>
      </c>
      <c r="H9198" t="b">
        <v>0</v>
      </c>
      <c r="I9198" t="s">
        <v>708</v>
      </c>
      <c r="J9198" t="s">
        <v>10</v>
      </c>
      <c r="K9198" t="s">
        <v>13</v>
      </c>
      <c r="L9198" s="1">
        <v>42964</v>
      </c>
      <c r="M9198" s="1" t="b">
        <f t="shared" si="193"/>
        <v>1</v>
      </c>
      <c r="N9198" t="s">
        <v>11946</v>
      </c>
    </row>
    <row r="9199" spans="1:14" x14ac:dyDescent="0.25">
      <c r="A9199" t="s">
        <v>11878</v>
      </c>
      <c r="B9199" t="s">
        <v>21940</v>
      </c>
      <c r="C9199" s="7">
        <v>42965</v>
      </c>
      <c r="D9199" s="7" t="s">
        <v>22078</v>
      </c>
      <c r="E9199">
        <v>0</v>
      </c>
      <c r="F9199">
        <v>0</v>
      </c>
      <c r="G9199" t="s">
        <v>240</v>
      </c>
      <c r="H9199" t="b">
        <v>1</v>
      </c>
      <c r="I9199" t="s">
        <v>241</v>
      </c>
      <c r="J9199" t="s">
        <v>10</v>
      </c>
      <c r="L9199" s="1">
        <v>42964</v>
      </c>
      <c r="M9199" s="1" t="b">
        <f t="shared" si="193"/>
        <v>1</v>
      </c>
      <c r="N9199" t="s">
        <v>11947</v>
      </c>
    </row>
    <row r="9200" spans="1:14" x14ac:dyDescent="0.25">
      <c r="A9200" t="s">
        <v>11878</v>
      </c>
      <c r="B9200" t="s">
        <v>21940</v>
      </c>
      <c r="C9200" s="7">
        <v>42965</v>
      </c>
      <c r="D9200" s="7" t="s">
        <v>22078</v>
      </c>
      <c r="E9200">
        <v>0</v>
      </c>
      <c r="F9200">
        <v>0</v>
      </c>
      <c r="G9200" t="s">
        <v>289</v>
      </c>
      <c r="H9200" t="b">
        <v>0</v>
      </c>
      <c r="I9200" t="s">
        <v>290</v>
      </c>
      <c r="J9200" t="s">
        <v>10</v>
      </c>
      <c r="L9200" s="1">
        <v>42964</v>
      </c>
      <c r="M9200" s="1" t="b">
        <f t="shared" si="193"/>
        <v>1</v>
      </c>
      <c r="N9200" t="s">
        <v>11948</v>
      </c>
    </row>
    <row r="9201" spans="1:14" x14ac:dyDescent="0.25">
      <c r="A9201" t="s">
        <v>11878</v>
      </c>
      <c r="B9201" t="s">
        <v>21940</v>
      </c>
      <c r="C9201" s="7">
        <v>42965</v>
      </c>
      <c r="D9201" s="7" t="s">
        <v>22078</v>
      </c>
      <c r="E9201">
        <v>0</v>
      </c>
      <c r="F9201">
        <v>0</v>
      </c>
      <c r="G9201" t="s">
        <v>1695</v>
      </c>
      <c r="H9201" t="b">
        <v>0</v>
      </c>
      <c r="I9201" t="s">
        <v>2506</v>
      </c>
      <c r="J9201" t="s">
        <v>10</v>
      </c>
      <c r="L9201" s="1">
        <v>42964</v>
      </c>
      <c r="M9201" s="1" t="b">
        <f t="shared" si="193"/>
        <v>1</v>
      </c>
      <c r="N9201" t="s">
        <v>11949</v>
      </c>
    </row>
    <row r="9202" spans="1:14" x14ac:dyDescent="0.25">
      <c r="A9202" t="s">
        <v>11878</v>
      </c>
      <c r="B9202" t="s">
        <v>21940</v>
      </c>
      <c r="C9202" s="7">
        <v>42965</v>
      </c>
      <c r="D9202" s="7" t="s">
        <v>22078</v>
      </c>
      <c r="E9202">
        <v>0</v>
      </c>
      <c r="F9202">
        <v>0</v>
      </c>
      <c r="G9202" t="s">
        <v>338</v>
      </c>
      <c r="H9202" t="b">
        <v>0</v>
      </c>
      <c r="I9202" t="s">
        <v>339</v>
      </c>
      <c r="J9202" t="s">
        <v>10</v>
      </c>
      <c r="K9202" t="s">
        <v>239</v>
      </c>
      <c r="L9202" s="1">
        <v>42964</v>
      </c>
      <c r="M9202" s="1" t="b">
        <f t="shared" si="193"/>
        <v>1</v>
      </c>
      <c r="N9202" t="s">
        <v>11950</v>
      </c>
    </row>
    <row r="9203" spans="1:14" x14ac:dyDescent="0.25">
      <c r="A9203" t="s">
        <v>11878</v>
      </c>
      <c r="B9203" t="s">
        <v>21940</v>
      </c>
      <c r="C9203" s="7">
        <v>42965</v>
      </c>
      <c r="D9203" s="7" t="s">
        <v>22078</v>
      </c>
      <c r="E9203">
        <v>0</v>
      </c>
      <c r="F9203">
        <v>0</v>
      </c>
      <c r="G9203" t="s">
        <v>71</v>
      </c>
      <c r="H9203" t="b">
        <v>0</v>
      </c>
      <c r="I9203" t="s">
        <v>1178</v>
      </c>
      <c r="J9203" t="s">
        <v>10</v>
      </c>
      <c r="K9203" s="2">
        <v>46146</v>
      </c>
      <c r="L9203" s="1">
        <v>42964</v>
      </c>
      <c r="M9203" s="1" t="b">
        <f t="shared" si="193"/>
        <v>1</v>
      </c>
      <c r="N9203" t="s">
        <v>11951</v>
      </c>
    </row>
    <row r="9204" spans="1:14" x14ac:dyDescent="0.25">
      <c r="A9204" t="s">
        <v>11878</v>
      </c>
      <c r="B9204" t="s">
        <v>21940</v>
      </c>
      <c r="C9204" s="7">
        <v>42965</v>
      </c>
      <c r="D9204" s="7" t="s">
        <v>22078</v>
      </c>
      <c r="E9204">
        <v>0</v>
      </c>
      <c r="F9204">
        <v>0</v>
      </c>
      <c r="G9204" t="s">
        <v>2238</v>
      </c>
      <c r="H9204" t="b">
        <v>0</v>
      </c>
      <c r="I9204" t="s">
        <v>1116</v>
      </c>
      <c r="J9204" t="s">
        <v>10</v>
      </c>
      <c r="K9204" t="s">
        <v>239</v>
      </c>
      <c r="L9204" s="1">
        <v>42964</v>
      </c>
      <c r="M9204" s="1" t="b">
        <f t="shared" si="193"/>
        <v>1</v>
      </c>
      <c r="N9204" t="s">
        <v>11952</v>
      </c>
    </row>
    <row r="9205" spans="1:14" x14ac:dyDescent="0.25">
      <c r="A9205" t="s">
        <v>11878</v>
      </c>
      <c r="B9205" t="s">
        <v>21940</v>
      </c>
      <c r="C9205" s="7">
        <v>42965</v>
      </c>
      <c r="D9205" s="7" t="s">
        <v>22078</v>
      </c>
      <c r="E9205">
        <v>0</v>
      </c>
      <c r="F9205">
        <v>0</v>
      </c>
      <c r="G9205" t="s">
        <v>496</v>
      </c>
      <c r="H9205" t="b">
        <v>0</v>
      </c>
      <c r="I9205" t="s">
        <v>497</v>
      </c>
      <c r="J9205" t="s">
        <v>10</v>
      </c>
      <c r="L9205" s="1">
        <v>42964</v>
      </c>
      <c r="M9205" s="1" t="b">
        <f t="shared" si="193"/>
        <v>1</v>
      </c>
      <c r="N9205" t="s">
        <v>11953</v>
      </c>
    </row>
    <row r="9206" spans="1:14" x14ac:dyDescent="0.25">
      <c r="A9206" t="s">
        <v>11878</v>
      </c>
      <c r="B9206" t="s">
        <v>21940</v>
      </c>
      <c r="C9206" s="7">
        <v>42965</v>
      </c>
      <c r="D9206" s="7" t="s">
        <v>22078</v>
      </c>
      <c r="E9206">
        <v>0</v>
      </c>
      <c r="F9206">
        <v>0</v>
      </c>
      <c r="G9206" t="s">
        <v>18</v>
      </c>
      <c r="H9206" t="b">
        <v>0</v>
      </c>
      <c r="I9206" t="s">
        <v>1257</v>
      </c>
      <c r="J9206" t="s">
        <v>10</v>
      </c>
      <c r="L9206" s="1">
        <v>42964</v>
      </c>
      <c r="M9206" s="1" t="b">
        <f t="shared" si="193"/>
        <v>1</v>
      </c>
      <c r="N9206" t="s">
        <v>11954</v>
      </c>
    </row>
    <row r="9207" spans="1:14" x14ac:dyDescent="0.25">
      <c r="A9207" t="s">
        <v>11878</v>
      </c>
      <c r="B9207" t="s">
        <v>21940</v>
      </c>
      <c r="C9207" s="7">
        <v>42965</v>
      </c>
      <c r="D9207" s="7" t="s">
        <v>22078</v>
      </c>
      <c r="E9207">
        <v>0</v>
      </c>
      <c r="F9207">
        <v>0</v>
      </c>
      <c r="G9207" t="s">
        <v>291</v>
      </c>
      <c r="H9207" t="b">
        <v>1</v>
      </c>
      <c r="I9207" t="s">
        <v>292</v>
      </c>
      <c r="J9207" t="s">
        <v>10</v>
      </c>
      <c r="K9207" t="s">
        <v>267</v>
      </c>
      <c r="L9207" s="1">
        <v>42964</v>
      </c>
      <c r="M9207" s="1" t="b">
        <f t="shared" si="193"/>
        <v>1</v>
      </c>
      <c r="N9207" t="s">
        <v>11955</v>
      </c>
    </row>
    <row r="9208" spans="1:14" x14ac:dyDescent="0.25">
      <c r="A9208" t="s">
        <v>11878</v>
      </c>
      <c r="B9208" t="s">
        <v>21940</v>
      </c>
      <c r="C9208" s="7">
        <v>42965</v>
      </c>
      <c r="D9208" s="7" t="s">
        <v>22078</v>
      </c>
      <c r="E9208">
        <v>0</v>
      </c>
      <c r="F9208">
        <v>0</v>
      </c>
      <c r="G9208" t="s">
        <v>928</v>
      </c>
      <c r="H9208" t="b">
        <v>0</v>
      </c>
      <c r="I9208" t="s">
        <v>929</v>
      </c>
      <c r="J9208" t="s">
        <v>10</v>
      </c>
      <c r="L9208" s="1">
        <v>42964</v>
      </c>
      <c r="M9208" s="1" t="b">
        <f t="shared" si="193"/>
        <v>1</v>
      </c>
      <c r="N9208" t="s">
        <v>11956</v>
      </c>
    </row>
    <row r="9209" spans="1:14" x14ac:dyDescent="0.25">
      <c r="A9209" t="s">
        <v>11878</v>
      </c>
      <c r="B9209" t="s">
        <v>21940</v>
      </c>
      <c r="C9209" s="7">
        <v>42965</v>
      </c>
      <c r="D9209" s="7" t="s">
        <v>22078</v>
      </c>
      <c r="E9209">
        <v>0</v>
      </c>
      <c r="F9209">
        <v>0</v>
      </c>
      <c r="G9209" t="s">
        <v>293</v>
      </c>
      <c r="H9209" t="b">
        <v>1</v>
      </c>
      <c r="I9209" t="s">
        <v>125</v>
      </c>
      <c r="J9209" t="s">
        <v>16</v>
      </c>
      <c r="K9209" s="2">
        <v>46114</v>
      </c>
      <c r="L9209" s="1">
        <v>42964</v>
      </c>
      <c r="M9209" s="1" t="b">
        <f t="shared" si="193"/>
        <v>1</v>
      </c>
      <c r="N9209" t="s">
        <v>11957</v>
      </c>
    </row>
    <row r="9210" spans="1:14" x14ac:dyDescent="0.25">
      <c r="A9210" t="s">
        <v>11878</v>
      </c>
      <c r="B9210" t="s">
        <v>21940</v>
      </c>
      <c r="C9210" s="7">
        <v>42965</v>
      </c>
      <c r="D9210" s="7" t="s">
        <v>22078</v>
      </c>
      <c r="E9210">
        <v>0</v>
      </c>
      <c r="F9210">
        <v>0</v>
      </c>
      <c r="G9210" t="s">
        <v>128</v>
      </c>
      <c r="H9210" t="b">
        <v>1</v>
      </c>
      <c r="I9210" t="s">
        <v>129</v>
      </c>
      <c r="J9210" t="s">
        <v>10</v>
      </c>
      <c r="K9210" s="2">
        <v>46115</v>
      </c>
      <c r="L9210" s="1">
        <v>42964</v>
      </c>
      <c r="M9210" s="1" t="b">
        <f t="shared" si="193"/>
        <v>1</v>
      </c>
      <c r="N9210" t="s">
        <v>11958</v>
      </c>
    </row>
    <row r="9211" spans="1:14" x14ac:dyDescent="0.25">
      <c r="A9211" t="s">
        <v>11878</v>
      </c>
      <c r="B9211" t="s">
        <v>21940</v>
      </c>
      <c r="C9211" s="7">
        <v>42965</v>
      </c>
      <c r="D9211" s="7" t="s">
        <v>22078</v>
      </c>
      <c r="E9211">
        <v>0</v>
      </c>
      <c r="F9211">
        <v>0</v>
      </c>
      <c r="G9211" t="s">
        <v>1003</v>
      </c>
      <c r="H9211" t="b">
        <v>1</v>
      </c>
      <c r="I9211" t="s">
        <v>102</v>
      </c>
      <c r="J9211" t="s">
        <v>10</v>
      </c>
      <c r="K9211" t="s">
        <v>239</v>
      </c>
      <c r="L9211" s="1">
        <v>42964</v>
      </c>
      <c r="M9211" s="1" t="b">
        <f t="shared" si="193"/>
        <v>1</v>
      </c>
      <c r="N9211" t="s">
        <v>11959</v>
      </c>
    </row>
    <row r="9212" spans="1:14" x14ac:dyDescent="0.25">
      <c r="A9212" t="s">
        <v>11878</v>
      </c>
      <c r="B9212" t="s">
        <v>21940</v>
      </c>
      <c r="C9212" s="7">
        <v>42965</v>
      </c>
      <c r="D9212" s="7" t="s">
        <v>22078</v>
      </c>
      <c r="E9212">
        <v>0</v>
      </c>
      <c r="F9212">
        <v>0</v>
      </c>
      <c r="G9212" t="s">
        <v>704</v>
      </c>
      <c r="H9212" t="b">
        <v>0</v>
      </c>
      <c r="I9212" t="s">
        <v>705</v>
      </c>
      <c r="J9212" t="s">
        <v>10</v>
      </c>
      <c r="K9212" s="2">
        <v>46146</v>
      </c>
      <c r="L9212" s="1">
        <v>42964</v>
      </c>
      <c r="M9212" s="1" t="b">
        <f t="shared" si="193"/>
        <v>1</v>
      </c>
      <c r="N9212" t="s">
        <v>11960</v>
      </c>
    </row>
    <row r="9213" spans="1:14" x14ac:dyDescent="0.25">
      <c r="A9213" t="s">
        <v>11878</v>
      </c>
      <c r="B9213" t="s">
        <v>21940</v>
      </c>
      <c r="C9213" s="7">
        <v>42965</v>
      </c>
      <c r="D9213" s="7" t="s">
        <v>22078</v>
      </c>
      <c r="E9213">
        <v>0</v>
      </c>
      <c r="F9213">
        <v>0</v>
      </c>
      <c r="G9213" t="s">
        <v>351</v>
      </c>
      <c r="H9213" t="b">
        <v>0</v>
      </c>
      <c r="I9213" t="s">
        <v>3129</v>
      </c>
      <c r="J9213" t="s">
        <v>10</v>
      </c>
      <c r="L9213" s="1">
        <v>42964</v>
      </c>
      <c r="M9213" s="1" t="b">
        <f t="shared" si="193"/>
        <v>1</v>
      </c>
      <c r="N9213" t="s">
        <v>11961</v>
      </c>
    </row>
    <row r="9214" spans="1:14" x14ac:dyDescent="0.25">
      <c r="A9214" t="s">
        <v>11878</v>
      </c>
      <c r="B9214" t="s">
        <v>21940</v>
      </c>
      <c r="C9214" s="7">
        <v>42965</v>
      </c>
      <c r="D9214" s="7" t="s">
        <v>22078</v>
      </c>
      <c r="E9214">
        <v>0</v>
      </c>
      <c r="F9214">
        <v>0</v>
      </c>
      <c r="G9214" t="s">
        <v>274</v>
      </c>
      <c r="H9214" t="b">
        <v>1</v>
      </c>
      <c r="I9214" t="s">
        <v>62</v>
      </c>
      <c r="J9214" t="s">
        <v>10</v>
      </c>
      <c r="L9214" s="1">
        <v>42964</v>
      </c>
      <c r="M9214" s="1" t="b">
        <f t="shared" ref="M9214:M9234" si="194">IF(L9214&lt;C9214,TRUE,FALSE)</f>
        <v>1</v>
      </c>
      <c r="N9214" t="s">
        <v>11962</v>
      </c>
    </row>
    <row r="9215" spans="1:14" x14ac:dyDescent="0.25">
      <c r="A9215" t="s">
        <v>11878</v>
      </c>
      <c r="B9215" t="s">
        <v>21940</v>
      </c>
      <c r="C9215" s="7">
        <v>42965</v>
      </c>
      <c r="D9215" s="7" t="s">
        <v>22078</v>
      </c>
      <c r="E9215">
        <v>0</v>
      </c>
      <c r="F9215">
        <v>0</v>
      </c>
      <c r="G9215" t="s">
        <v>789</v>
      </c>
      <c r="H9215" t="b">
        <v>1</v>
      </c>
      <c r="I9215" t="s">
        <v>815</v>
      </c>
      <c r="J9215" t="s">
        <v>10</v>
      </c>
      <c r="L9215" s="1">
        <v>42964</v>
      </c>
      <c r="M9215" s="1" t="b">
        <f t="shared" si="194"/>
        <v>1</v>
      </c>
      <c r="N9215" t="s">
        <v>11963</v>
      </c>
    </row>
    <row r="9216" spans="1:14" x14ac:dyDescent="0.25">
      <c r="A9216" t="s">
        <v>11878</v>
      </c>
      <c r="B9216" t="s">
        <v>21940</v>
      </c>
      <c r="C9216" s="7">
        <v>42965</v>
      </c>
      <c r="D9216" s="7" t="s">
        <v>22078</v>
      </c>
      <c r="E9216">
        <v>0</v>
      </c>
      <c r="F9216">
        <v>0</v>
      </c>
      <c r="G9216" t="s">
        <v>77</v>
      </c>
      <c r="H9216" t="b">
        <v>1</v>
      </c>
      <c r="I9216" t="s">
        <v>78</v>
      </c>
      <c r="J9216" t="s">
        <v>10</v>
      </c>
      <c r="K9216" s="2">
        <v>46115</v>
      </c>
      <c r="L9216" s="1">
        <v>42964</v>
      </c>
      <c r="M9216" s="1" t="b">
        <f t="shared" si="194"/>
        <v>1</v>
      </c>
      <c r="N9216" t="s">
        <v>11964</v>
      </c>
    </row>
    <row r="9217" spans="1:14" x14ac:dyDescent="0.25">
      <c r="A9217" t="s">
        <v>11878</v>
      </c>
      <c r="B9217" t="s">
        <v>21940</v>
      </c>
      <c r="C9217" s="7">
        <v>42965</v>
      </c>
      <c r="D9217" s="7" t="s">
        <v>22078</v>
      </c>
      <c r="E9217">
        <v>0</v>
      </c>
      <c r="F9217">
        <v>0</v>
      </c>
      <c r="G9217" t="s">
        <v>645</v>
      </c>
      <c r="H9217" t="b">
        <v>0</v>
      </c>
      <c r="I9217" t="s">
        <v>1114</v>
      </c>
      <c r="J9217" t="s">
        <v>10</v>
      </c>
      <c r="K9217" s="2">
        <v>46146</v>
      </c>
      <c r="L9217" s="1">
        <v>42964</v>
      </c>
      <c r="M9217" s="1" t="b">
        <f t="shared" si="194"/>
        <v>1</v>
      </c>
      <c r="N9217" t="s">
        <v>11965</v>
      </c>
    </row>
    <row r="9218" spans="1:14" x14ac:dyDescent="0.25">
      <c r="A9218" t="s">
        <v>11878</v>
      </c>
      <c r="B9218" t="s">
        <v>21940</v>
      </c>
      <c r="C9218" s="7">
        <v>42965</v>
      </c>
      <c r="D9218" s="7" t="s">
        <v>22078</v>
      </c>
      <c r="E9218">
        <v>0</v>
      </c>
      <c r="F9218">
        <v>0</v>
      </c>
      <c r="G9218" t="s">
        <v>113</v>
      </c>
      <c r="H9218" t="b">
        <v>0</v>
      </c>
      <c r="I9218" t="s">
        <v>994</v>
      </c>
      <c r="J9218" t="s">
        <v>10</v>
      </c>
      <c r="K9218" t="s">
        <v>239</v>
      </c>
      <c r="L9218" s="1">
        <v>42964</v>
      </c>
      <c r="M9218" s="1" t="b">
        <f t="shared" si="194"/>
        <v>1</v>
      </c>
      <c r="N9218" t="s">
        <v>11966</v>
      </c>
    </row>
    <row r="9219" spans="1:14" x14ac:dyDescent="0.25">
      <c r="A9219" t="s">
        <v>11878</v>
      </c>
      <c r="B9219" t="s">
        <v>21940</v>
      </c>
      <c r="C9219" s="7">
        <v>42965</v>
      </c>
      <c r="D9219" s="7" t="s">
        <v>22078</v>
      </c>
      <c r="E9219">
        <v>0</v>
      </c>
      <c r="F9219">
        <v>0</v>
      </c>
      <c r="G9219" t="s">
        <v>304</v>
      </c>
      <c r="H9219" t="b">
        <v>1</v>
      </c>
      <c r="I9219" t="s">
        <v>73</v>
      </c>
      <c r="J9219" t="s">
        <v>10</v>
      </c>
      <c r="K9219" t="s">
        <v>267</v>
      </c>
      <c r="L9219" s="1">
        <v>42964</v>
      </c>
      <c r="M9219" s="1" t="b">
        <f t="shared" si="194"/>
        <v>1</v>
      </c>
      <c r="N9219" t="s">
        <v>11967</v>
      </c>
    </row>
    <row r="9220" spans="1:14" x14ac:dyDescent="0.25">
      <c r="A9220" t="s">
        <v>11878</v>
      </c>
      <c r="B9220" t="s">
        <v>21940</v>
      </c>
      <c r="C9220" s="7">
        <v>42965</v>
      </c>
      <c r="D9220" s="7" t="s">
        <v>22078</v>
      </c>
      <c r="E9220">
        <v>0</v>
      </c>
      <c r="F9220">
        <v>0</v>
      </c>
      <c r="G9220" t="s">
        <v>50</v>
      </c>
      <c r="H9220" t="b">
        <v>1</v>
      </c>
      <c r="I9220" t="s">
        <v>51</v>
      </c>
      <c r="J9220" t="s">
        <v>10</v>
      </c>
      <c r="L9220" s="1">
        <v>42964</v>
      </c>
      <c r="M9220" s="1" t="b">
        <f t="shared" si="194"/>
        <v>1</v>
      </c>
      <c r="N9220" t="s">
        <v>11968</v>
      </c>
    </row>
    <row r="9221" spans="1:14" x14ac:dyDescent="0.25">
      <c r="A9221" t="s">
        <v>11878</v>
      </c>
      <c r="B9221" t="s">
        <v>21940</v>
      </c>
      <c r="C9221" s="7">
        <v>42965</v>
      </c>
      <c r="D9221" s="7" t="s">
        <v>22078</v>
      </c>
      <c r="E9221">
        <v>0</v>
      </c>
      <c r="F9221">
        <v>0</v>
      </c>
      <c r="G9221" t="s">
        <v>1742</v>
      </c>
      <c r="H9221" t="b">
        <v>1</v>
      </c>
      <c r="I9221" t="s">
        <v>1340</v>
      </c>
      <c r="J9221" t="s">
        <v>16</v>
      </c>
      <c r="K9221" t="s">
        <v>429</v>
      </c>
      <c r="L9221" s="1">
        <v>42964</v>
      </c>
      <c r="M9221" s="1" t="b">
        <f t="shared" si="194"/>
        <v>1</v>
      </c>
      <c r="N9221" t="s">
        <v>11969</v>
      </c>
    </row>
    <row r="9222" spans="1:14" x14ac:dyDescent="0.25">
      <c r="A9222" t="s">
        <v>11878</v>
      </c>
      <c r="B9222" t="s">
        <v>21940</v>
      </c>
      <c r="C9222" s="7">
        <v>42965</v>
      </c>
      <c r="D9222" s="7" t="s">
        <v>22078</v>
      </c>
      <c r="E9222">
        <v>0</v>
      </c>
      <c r="F9222">
        <v>0</v>
      </c>
      <c r="G9222" t="s">
        <v>518</v>
      </c>
      <c r="H9222" t="b">
        <v>0</v>
      </c>
      <c r="I9222" t="s">
        <v>152</v>
      </c>
      <c r="J9222" t="s">
        <v>10</v>
      </c>
      <c r="K9222" t="s">
        <v>13</v>
      </c>
      <c r="L9222" s="1">
        <v>42964</v>
      </c>
      <c r="M9222" s="1" t="b">
        <f t="shared" si="194"/>
        <v>1</v>
      </c>
      <c r="N9222" t="s">
        <v>11970</v>
      </c>
    </row>
    <row r="9223" spans="1:14" x14ac:dyDescent="0.25">
      <c r="A9223" t="s">
        <v>11878</v>
      </c>
      <c r="B9223" t="s">
        <v>21940</v>
      </c>
      <c r="C9223" s="7">
        <v>42965</v>
      </c>
      <c r="D9223" s="7" t="s">
        <v>22078</v>
      </c>
      <c r="E9223">
        <v>0</v>
      </c>
      <c r="F9223">
        <v>0</v>
      </c>
      <c r="G9223" t="s">
        <v>2505</v>
      </c>
      <c r="H9223" t="b">
        <v>0</v>
      </c>
      <c r="I9223" t="s">
        <v>1675</v>
      </c>
      <c r="J9223" t="s">
        <v>10</v>
      </c>
      <c r="L9223" s="1">
        <v>42964</v>
      </c>
      <c r="M9223" s="1" t="b">
        <f t="shared" si="194"/>
        <v>1</v>
      </c>
      <c r="N9223" t="s">
        <v>11971</v>
      </c>
    </row>
    <row r="9224" spans="1:14" x14ac:dyDescent="0.25">
      <c r="A9224" t="s">
        <v>11878</v>
      </c>
      <c r="B9224" t="s">
        <v>21940</v>
      </c>
      <c r="C9224" s="7">
        <v>42965</v>
      </c>
      <c r="D9224" s="7" t="s">
        <v>22078</v>
      </c>
      <c r="E9224">
        <v>0</v>
      </c>
      <c r="F9224">
        <v>0</v>
      </c>
      <c r="G9224" t="s">
        <v>735</v>
      </c>
      <c r="H9224" t="b">
        <v>1</v>
      </c>
      <c r="I9224" t="s">
        <v>909</v>
      </c>
      <c r="J9224" t="s">
        <v>10</v>
      </c>
      <c r="K9224" t="s">
        <v>267</v>
      </c>
      <c r="L9224" s="1">
        <v>42964</v>
      </c>
      <c r="M9224" s="1" t="b">
        <f t="shared" si="194"/>
        <v>1</v>
      </c>
      <c r="N9224" t="s">
        <v>11972</v>
      </c>
    </row>
    <row r="9225" spans="1:14" x14ac:dyDescent="0.25">
      <c r="A9225" t="s">
        <v>11878</v>
      </c>
      <c r="B9225" t="s">
        <v>21940</v>
      </c>
      <c r="C9225" s="7">
        <v>42965</v>
      </c>
      <c r="D9225" s="7" t="s">
        <v>22078</v>
      </c>
      <c r="E9225">
        <v>0</v>
      </c>
      <c r="F9225">
        <v>0</v>
      </c>
      <c r="G9225" t="s">
        <v>2202</v>
      </c>
      <c r="H9225" t="b">
        <v>0</v>
      </c>
      <c r="I9225" t="s">
        <v>302</v>
      </c>
      <c r="J9225" t="s">
        <v>10</v>
      </c>
      <c r="K9225" t="s">
        <v>257</v>
      </c>
      <c r="L9225" s="1">
        <v>42964</v>
      </c>
      <c r="M9225" s="1" t="b">
        <f t="shared" si="194"/>
        <v>1</v>
      </c>
      <c r="N9225" t="s">
        <v>11973</v>
      </c>
    </row>
    <row r="9226" spans="1:14" x14ac:dyDescent="0.25">
      <c r="A9226" t="s">
        <v>11878</v>
      </c>
      <c r="B9226" t="s">
        <v>21940</v>
      </c>
      <c r="C9226" s="7">
        <v>42965</v>
      </c>
      <c r="D9226" s="7" t="s">
        <v>22078</v>
      </c>
      <c r="E9226">
        <v>0</v>
      </c>
      <c r="F9226">
        <v>0</v>
      </c>
      <c r="G9226" t="s">
        <v>20</v>
      </c>
      <c r="H9226" t="b">
        <v>1</v>
      </c>
      <c r="I9226" t="s">
        <v>21</v>
      </c>
      <c r="J9226" t="s">
        <v>10</v>
      </c>
      <c r="K9226" t="s">
        <v>13</v>
      </c>
      <c r="L9226" s="1">
        <v>42964</v>
      </c>
      <c r="M9226" s="1" t="b">
        <f t="shared" si="194"/>
        <v>1</v>
      </c>
      <c r="N9226" t="s">
        <v>11974</v>
      </c>
    </row>
    <row r="9227" spans="1:14" x14ac:dyDescent="0.25">
      <c r="A9227" t="s">
        <v>11878</v>
      </c>
      <c r="B9227" t="s">
        <v>21940</v>
      </c>
      <c r="C9227" s="7">
        <v>42965</v>
      </c>
      <c r="D9227" s="7" t="s">
        <v>22078</v>
      </c>
      <c r="E9227">
        <v>0</v>
      </c>
      <c r="F9227">
        <v>0</v>
      </c>
      <c r="G9227" t="s">
        <v>294</v>
      </c>
      <c r="H9227" t="b">
        <v>0</v>
      </c>
      <c r="I9227" t="s">
        <v>1163</v>
      </c>
      <c r="J9227" t="s">
        <v>10</v>
      </c>
      <c r="L9227" s="1">
        <v>42964</v>
      </c>
      <c r="M9227" s="1" t="b">
        <f t="shared" si="194"/>
        <v>1</v>
      </c>
      <c r="N9227" t="s">
        <v>11975</v>
      </c>
    </row>
    <row r="9228" spans="1:14" x14ac:dyDescent="0.25">
      <c r="A9228" t="s">
        <v>11878</v>
      </c>
      <c r="B9228" t="s">
        <v>21940</v>
      </c>
      <c r="C9228" s="7">
        <v>42965</v>
      </c>
      <c r="D9228" s="7" t="s">
        <v>22078</v>
      </c>
      <c r="E9228">
        <v>0</v>
      </c>
      <c r="F9228">
        <v>0</v>
      </c>
      <c r="G9228" t="s">
        <v>619</v>
      </c>
      <c r="H9228" t="b">
        <v>0</v>
      </c>
      <c r="I9228" t="s">
        <v>620</v>
      </c>
      <c r="J9228" t="s">
        <v>10</v>
      </c>
      <c r="K9228" s="2">
        <v>46146</v>
      </c>
      <c r="L9228" s="1">
        <v>42964</v>
      </c>
      <c r="M9228" s="1" t="b">
        <f t="shared" si="194"/>
        <v>1</v>
      </c>
      <c r="N9228" t="s">
        <v>11976</v>
      </c>
    </row>
    <row r="9229" spans="1:14" x14ac:dyDescent="0.25">
      <c r="A9229" t="s">
        <v>11878</v>
      </c>
      <c r="B9229" t="s">
        <v>21940</v>
      </c>
      <c r="C9229" s="7">
        <v>42965</v>
      </c>
      <c r="D9229" s="7" t="s">
        <v>22078</v>
      </c>
      <c r="E9229">
        <v>0</v>
      </c>
      <c r="F9229">
        <v>0</v>
      </c>
      <c r="G9229" t="s">
        <v>694</v>
      </c>
      <c r="H9229" t="b">
        <v>0</v>
      </c>
      <c r="I9229" t="s">
        <v>1117</v>
      </c>
      <c r="J9229" t="s">
        <v>10</v>
      </c>
      <c r="K9229" t="s">
        <v>13</v>
      </c>
      <c r="L9229" s="1">
        <v>42964</v>
      </c>
      <c r="M9229" s="1" t="b">
        <f t="shared" si="194"/>
        <v>1</v>
      </c>
      <c r="N9229" t="s">
        <v>11977</v>
      </c>
    </row>
    <row r="9230" spans="1:14" x14ac:dyDescent="0.25">
      <c r="A9230" t="s">
        <v>11878</v>
      </c>
      <c r="B9230" t="s">
        <v>21940</v>
      </c>
      <c r="C9230" s="7">
        <v>42965</v>
      </c>
      <c r="D9230" s="7" t="s">
        <v>22078</v>
      </c>
      <c r="E9230">
        <v>0</v>
      </c>
      <c r="F9230">
        <v>0</v>
      </c>
      <c r="G9230" t="s">
        <v>271</v>
      </c>
      <c r="H9230" t="b">
        <v>1</v>
      </c>
      <c r="I9230" t="s">
        <v>60</v>
      </c>
      <c r="J9230" t="s">
        <v>10</v>
      </c>
      <c r="K9230" t="s">
        <v>38</v>
      </c>
      <c r="L9230" s="1">
        <v>42964</v>
      </c>
      <c r="M9230" s="1" t="b">
        <f t="shared" si="194"/>
        <v>1</v>
      </c>
      <c r="N9230" t="s">
        <v>11978</v>
      </c>
    </row>
    <row r="9231" spans="1:14" x14ac:dyDescent="0.25">
      <c r="A9231" t="s">
        <v>11878</v>
      </c>
      <c r="B9231" t="s">
        <v>21940</v>
      </c>
      <c r="C9231" s="7">
        <v>42965</v>
      </c>
      <c r="D9231" s="7" t="s">
        <v>22078</v>
      </c>
      <c r="E9231">
        <v>0</v>
      </c>
      <c r="F9231">
        <v>0</v>
      </c>
      <c r="G9231" t="s">
        <v>55</v>
      </c>
      <c r="H9231" t="b">
        <v>1</v>
      </c>
      <c r="I9231" t="s">
        <v>49</v>
      </c>
      <c r="J9231" t="s">
        <v>10</v>
      </c>
      <c r="K9231" s="2">
        <v>46146</v>
      </c>
      <c r="L9231" s="1">
        <v>42964</v>
      </c>
      <c r="M9231" s="1" t="b">
        <f t="shared" si="194"/>
        <v>1</v>
      </c>
      <c r="N9231" t="s">
        <v>11979</v>
      </c>
    </row>
    <row r="9232" spans="1:14" x14ac:dyDescent="0.25">
      <c r="A9232" t="s">
        <v>11878</v>
      </c>
      <c r="B9232" t="s">
        <v>21940</v>
      </c>
      <c r="C9232" s="7">
        <v>42965</v>
      </c>
      <c r="D9232" s="7" t="s">
        <v>22078</v>
      </c>
      <c r="E9232">
        <v>0</v>
      </c>
      <c r="F9232">
        <v>0</v>
      </c>
      <c r="G9232" t="s">
        <v>306</v>
      </c>
      <c r="H9232" t="b">
        <v>0</v>
      </c>
      <c r="I9232" t="s">
        <v>307</v>
      </c>
      <c r="J9232" t="s">
        <v>16</v>
      </c>
      <c r="K9232" t="s">
        <v>90</v>
      </c>
      <c r="L9232" s="1">
        <v>42964</v>
      </c>
      <c r="M9232" s="1" t="b">
        <f t="shared" si="194"/>
        <v>1</v>
      </c>
      <c r="N9232" t="s">
        <v>11980</v>
      </c>
    </row>
    <row r="9233" spans="1:14" x14ac:dyDescent="0.25">
      <c r="A9233" t="s">
        <v>11878</v>
      </c>
      <c r="B9233" t="s">
        <v>21940</v>
      </c>
      <c r="C9233" s="7">
        <v>42965</v>
      </c>
      <c r="D9233" s="7" t="s">
        <v>22078</v>
      </c>
      <c r="E9233">
        <v>0</v>
      </c>
      <c r="F9233">
        <v>0</v>
      </c>
      <c r="G9233" t="s">
        <v>131</v>
      </c>
      <c r="H9233" t="b">
        <v>0</v>
      </c>
      <c r="I9233" t="s">
        <v>132</v>
      </c>
      <c r="J9233" t="s">
        <v>10</v>
      </c>
      <c r="K9233" t="s">
        <v>239</v>
      </c>
      <c r="L9233" s="1">
        <v>42964</v>
      </c>
      <c r="M9233" s="1" t="b">
        <f t="shared" si="194"/>
        <v>1</v>
      </c>
      <c r="N9233" t="s">
        <v>11981</v>
      </c>
    </row>
    <row r="9234" spans="1:14" x14ac:dyDescent="0.25">
      <c r="A9234" t="s">
        <v>11982</v>
      </c>
      <c r="B9234" t="s">
        <v>21987</v>
      </c>
      <c r="C9234" s="7">
        <v>42433</v>
      </c>
      <c r="D9234" s="7" t="s">
        <v>22078</v>
      </c>
      <c r="E9234">
        <v>0</v>
      </c>
      <c r="F9234">
        <v>1</v>
      </c>
      <c r="G9234" t="s">
        <v>1629</v>
      </c>
      <c r="H9234" t="b">
        <v>1</v>
      </c>
      <c r="I9234" t="s">
        <v>17</v>
      </c>
      <c r="J9234" t="s">
        <v>16</v>
      </c>
      <c r="L9234" s="1">
        <v>42431</v>
      </c>
      <c r="M9234" s="1" t="b">
        <f t="shared" si="194"/>
        <v>1</v>
      </c>
      <c r="N9234" t="s">
        <v>11983</v>
      </c>
    </row>
    <row r="9235" spans="1:14" x14ac:dyDescent="0.25">
      <c r="A9235" t="s">
        <v>11982</v>
      </c>
      <c r="B9235" t="s">
        <v>21987</v>
      </c>
      <c r="C9235" s="7">
        <v>42433</v>
      </c>
      <c r="D9235" s="7" t="s">
        <v>22078</v>
      </c>
      <c r="E9235">
        <v>0</v>
      </c>
      <c r="F9235">
        <v>1</v>
      </c>
      <c r="G9235" t="s">
        <v>2244</v>
      </c>
      <c r="H9235" t="b">
        <v>0</v>
      </c>
      <c r="I9235" t="s">
        <v>805</v>
      </c>
      <c r="J9235" t="s">
        <v>16</v>
      </c>
      <c r="L9235" s="1">
        <v>42431</v>
      </c>
      <c r="M9235" s="1" t="b">
        <f t="shared" ref="M9235:M9298" si="195">IF(L9235&lt;C9235,TRUE,FALSE)</f>
        <v>1</v>
      </c>
      <c r="N9235" t="s">
        <v>11984</v>
      </c>
    </row>
    <row r="9236" spans="1:14" x14ac:dyDescent="0.25">
      <c r="A9236" t="s">
        <v>11982</v>
      </c>
      <c r="B9236" t="s">
        <v>21987</v>
      </c>
      <c r="C9236" s="7">
        <v>42433</v>
      </c>
      <c r="D9236" s="7" t="s">
        <v>22078</v>
      </c>
      <c r="E9236">
        <v>0</v>
      </c>
      <c r="F9236">
        <v>1</v>
      </c>
      <c r="G9236" t="s">
        <v>835</v>
      </c>
      <c r="H9236" t="b">
        <v>0</v>
      </c>
      <c r="I9236" t="s">
        <v>836</v>
      </c>
      <c r="J9236" t="s">
        <v>16</v>
      </c>
      <c r="K9236" s="2">
        <v>46143</v>
      </c>
      <c r="L9236" s="1">
        <v>42431</v>
      </c>
      <c r="M9236" s="1" t="b">
        <f t="shared" si="195"/>
        <v>1</v>
      </c>
      <c r="N9236" t="s">
        <v>11985</v>
      </c>
    </row>
    <row r="9237" spans="1:14" x14ac:dyDescent="0.25">
      <c r="A9237" t="s">
        <v>11982</v>
      </c>
      <c r="B9237" t="s">
        <v>21987</v>
      </c>
      <c r="C9237" s="7">
        <v>42433</v>
      </c>
      <c r="D9237" s="7" t="s">
        <v>22078</v>
      </c>
      <c r="E9237">
        <v>0</v>
      </c>
      <c r="F9237">
        <v>1</v>
      </c>
      <c r="G9237" t="s">
        <v>79</v>
      </c>
      <c r="H9237" t="b">
        <v>0</v>
      </c>
      <c r="I9237" t="s">
        <v>714</v>
      </c>
      <c r="J9237" t="s">
        <v>16</v>
      </c>
      <c r="K9237" s="2">
        <v>46113</v>
      </c>
      <c r="L9237" s="1">
        <v>42431</v>
      </c>
      <c r="M9237" s="1" t="b">
        <f t="shared" si="195"/>
        <v>1</v>
      </c>
      <c r="N9237" t="s">
        <v>11986</v>
      </c>
    </row>
    <row r="9238" spans="1:14" x14ac:dyDescent="0.25">
      <c r="A9238" t="s">
        <v>11982</v>
      </c>
      <c r="B9238" t="s">
        <v>21987</v>
      </c>
      <c r="C9238" s="7">
        <v>42433</v>
      </c>
      <c r="D9238" s="7" t="s">
        <v>22078</v>
      </c>
      <c r="E9238">
        <v>0</v>
      </c>
      <c r="F9238">
        <v>1</v>
      </c>
      <c r="G9238" t="s">
        <v>1299</v>
      </c>
      <c r="H9238" t="b">
        <v>0</v>
      </c>
      <c r="I9238" t="s">
        <v>1202</v>
      </c>
      <c r="J9238" t="s">
        <v>16</v>
      </c>
      <c r="K9238" s="2">
        <v>46297</v>
      </c>
      <c r="L9238" s="1">
        <v>42431</v>
      </c>
      <c r="M9238" s="1" t="b">
        <f t="shared" si="195"/>
        <v>1</v>
      </c>
      <c r="N9238" t="s">
        <v>11987</v>
      </c>
    </row>
    <row r="9239" spans="1:14" x14ac:dyDescent="0.25">
      <c r="A9239" t="s">
        <v>11982</v>
      </c>
      <c r="B9239" t="s">
        <v>21987</v>
      </c>
      <c r="C9239" s="7">
        <v>42433</v>
      </c>
      <c r="D9239" s="7" t="s">
        <v>22078</v>
      </c>
      <c r="E9239">
        <v>0</v>
      </c>
      <c r="F9239">
        <v>1</v>
      </c>
      <c r="G9239" t="s">
        <v>77</v>
      </c>
      <c r="H9239" t="b">
        <v>1</v>
      </c>
      <c r="I9239" t="s">
        <v>78</v>
      </c>
      <c r="J9239" t="s">
        <v>16</v>
      </c>
      <c r="K9239" t="s">
        <v>117</v>
      </c>
      <c r="L9239" s="1">
        <v>42431</v>
      </c>
      <c r="M9239" s="1" t="b">
        <f t="shared" si="195"/>
        <v>1</v>
      </c>
      <c r="N9239" t="s">
        <v>11988</v>
      </c>
    </row>
    <row r="9240" spans="1:14" x14ac:dyDescent="0.25">
      <c r="A9240" t="s">
        <v>11982</v>
      </c>
      <c r="B9240" t="s">
        <v>21987</v>
      </c>
      <c r="C9240" s="7">
        <v>42433</v>
      </c>
      <c r="D9240" s="7" t="s">
        <v>22078</v>
      </c>
      <c r="E9240">
        <v>0</v>
      </c>
      <c r="F9240">
        <v>1</v>
      </c>
      <c r="G9240" t="s">
        <v>767</v>
      </c>
      <c r="H9240" t="b">
        <v>1</v>
      </c>
      <c r="I9240" t="s">
        <v>283</v>
      </c>
      <c r="J9240" t="s">
        <v>16</v>
      </c>
      <c r="K9240" s="2">
        <v>46113</v>
      </c>
      <c r="L9240" s="1">
        <v>42431</v>
      </c>
      <c r="M9240" s="1" t="b">
        <f t="shared" si="195"/>
        <v>1</v>
      </c>
      <c r="N9240" t="s">
        <v>11989</v>
      </c>
    </row>
    <row r="9241" spans="1:14" x14ac:dyDescent="0.25">
      <c r="A9241" t="s">
        <v>11982</v>
      </c>
      <c r="B9241" t="s">
        <v>21987</v>
      </c>
      <c r="C9241" s="7">
        <v>42433</v>
      </c>
      <c r="D9241" s="7" t="s">
        <v>22078</v>
      </c>
      <c r="E9241">
        <v>0</v>
      </c>
      <c r="F9241">
        <v>1</v>
      </c>
      <c r="G9241" t="s">
        <v>1363</v>
      </c>
      <c r="H9241" t="b">
        <v>0</v>
      </c>
      <c r="I9241" t="s">
        <v>911</v>
      </c>
      <c r="J9241" t="s">
        <v>16</v>
      </c>
      <c r="K9241" t="s">
        <v>408</v>
      </c>
      <c r="L9241" s="1">
        <v>42431</v>
      </c>
      <c r="M9241" s="1" t="b">
        <f t="shared" si="195"/>
        <v>1</v>
      </c>
      <c r="N9241" t="s">
        <v>11990</v>
      </c>
    </row>
    <row r="9242" spans="1:14" x14ac:dyDescent="0.25">
      <c r="A9242" t="s">
        <v>11982</v>
      </c>
      <c r="B9242" t="s">
        <v>21987</v>
      </c>
      <c r="C9242" s="7">
        <v>42433</v>
      </c>
      <c r="D9242" s="7" t="s">
        <v>22078</v>
      </c>
      <c r="E9242">
        <v>0</v>
      </c>
      <c r="F9242">
        <v>1</v>
      </c>
      <c r="G9242" t="s">
        <v>510</v>
      </c>
      <c r="H9242" t="b">
        <v>0</v>
      </c>
      <c r="I9242" t="s">
        <v>236</v>
      </c>
      <c r="J9242" t="s">
        <v>16</v>
      </c>
      <c r="L9242" s="1">
        <v>42431</v>
      </c>
      <c r="M9242" s="1" t="b">
        <f t="shared" si="195"/>
        <v>1</v>
      </c>
      <c r="N9242" t="s">
        <v>11991</v>
      </c>
    </row>
    <row r="9243" spans="1:14" x14ac:dyDescent="0.25">
      <c r="A9243" t="s">
        <v>11982</v>
      </c>
      <c r="B9243" t="s">
        <v>21987</v>
      </c>
      <c r="C9243" s="7">
        <v>42433</v>
      </c>
      <c r="D9243" s="7" t="s">
        <v>22078</v>
      </c>
      <c r="E9243">
        <v>0</v>
      </c>
      <c r="F9243">
        <v>1</v>
      </c>
      <c r="G9243" t="s">
        <v>403</v>
      </c>
      <c r="H9243" t="b">
        <v>0</v>
      </c>
      <c r="I9243" t="s">
        <v>1581</v>
      </c>
      <c r="J9243" t="s">
        <v>10</v>
      </c>
      <c r="L9243" s="1">
        <v>42431</v>
      </c>
      <c r="M9243" s="1" t="b">
        <f t="shared" si="195"/>
        <v>1</v>
      </c>
      <c r="N9243" t="s">
        <v>11992</v>
      </c>
    </row>
    <row r="9244" spans="1:14" x14ac:dyDescent="0.25">
      <c r="A9244" t="s">
        <v>11982</v>
      </c>
      <c r="B9244" t="s">
        <v>21987</v>
      </c>
      <c r="C9244" s="7">
        <v>42433</v>
      </c>
      <c r="D9244" s="7" t="s">
        <v>22078</v>
      </c>
      <c r="E9244">
        <v>0</v>
      </c>
      <c r="F9244">
        <v>1</v>
      </c>
      <c r="G9244" t="s">
        <v>1027</v>
      </c>
      <c r="H9244" t="b">
        <v>1</v>
      </c>
      <c r="I9244" t="s">
        <v>64</v>
      </c>
      <c r="J9244" t="s">
        <v>16</v>
      </c>
      <c r="K9244" t="s">
        <v>395</v>
      </c>
      <c r="L9244" s="1">
        <v>42431</v>
      </c>
      <c r="M9244" s="1" t="b">
        <f t="shared" si="195"/>
        <v>1</v>
      </c>
      <c r="N9244" t="s">
        <v>11993</v>
      </c>
    </row>
    <row r="9245" spans="1:14" x14ac:dyDescent="0.25">
      <c r="A9245" t="s">
        <v>11982</v>
      </c>
      <c r="B9245" t="s">
        <v>21987</v>
      </c>
      <c r="C9245" s="7">
        <v>42433</v>
      </c>
      <c r="D9245" s="7" t="s">
        <v>22078</v>
      </c>
      <c r="E9245">
        <v>0</v>
      </c>
      <c r="F9245">
        <v>1</v>
      </c>
      <c r="G9245" t="s">
        <v>2262</v>
      </c>
      <c r="H9245" t="b">
        <v>1</v>
      </c>
      <c r="I9245" t="s">
        <v>102</v>
      </c>
      <c r="J9245" t="s">
        <v>16</v>
      </c>
      <c r="K9245" t="s">
        <v>65</v>
      </c>
      <c r="L9245" s="1">
        <v>42431</v>
      </c>
      <c r="M9245" s="1" t="b">
        <f t="shared" si="195"/>
        <v>1</v>
      </c>
      <c r="N9245" t="s">
        <v>11994</v>
      </c>
    </row>
    <row r="9246" spans="1:14" x14ac:dyDescent="0.25">
      <c r="A9246" t="s">
        <v>11982</v>
      </c>
      <c r="B9246" t="s">
        <v>21987</v>
      </c>
      <c r="C9246" s="7">
        <v>42433</v>
      </c>
      <c r="D9246" s="7" t="s">
        <v>22078</v>
      </c>
      <c r="E9246">
        <v>0</v>
      </c>
      <c r="F9246">
        <v>1</v>
      </c>
      <c r="G9246" t="s">
        <v>888</v>
      </c>
      <c r="H9246" t="b">
        <v>0</v>
      </c>
      <c r="I9246" t="s">
        <v>750</v>
      </c>
      <c r="J9246" t="s">
        <v>16</v>
      </c>
      <c r="K9246" s="2">
        <v>46144</v>
      </c>
      <c r="L9246" s="1">
        <v>42431</v>
      </c>
      <c r="M9246" s="1" t="b">
        <f t="shared" si="195"/>
        <v>1</v>
      </c>
      <c r="N9246" t="s">
        <v>11995</v>
      </c>
    </row>
    <row r="9247" spans="1:14" x14ac:dyDescent="0.25">
      <c r="A9247" t="s">
        <v>11982</v>
      </c>
      <c r="B9247" t="s">
        <v>21987</v>
      </c>
      <c r="C9247" s="7">
        <v>42433</v>
      </c>
      <c r="D9247" s="7" t="s">
        <v>22078</v>
      </c>
      <c r="E9247">
        <v>0</v>
      </c>
      <c r="F9247">
        <v>1</v>
      </c>
      <c r="G9247" t="s">
        <v>1076</v>
      </c>
      <c r="H9247" t="b">
        <v>0</v>
      </c>
      <c r="I9247" t="s">
        <v>506</v>
      </c>
      <c r="J9247" t="s">
        <v>16</v>
      </c>
      <c r="K9247" s="2">
        <v>46144</v>
      </c>
      <c r="L9247" s="1">
        <v>42431</v>
      </c>
      <c r="M9247" s="1" t="b">
        <f t="shared" si="195"/>
        <v>1</v>
      </c>
      <c r="N9247" t="s">
        <v>11996</v>
      </c>
    </row>
    <row r="9248" spans="1:14" x14ac:dyDescent="0.25">
      <c r="A9248" t="s">
        <v>11982</v>
      </c>
      <c r="B9248" t="s">
        <v>21987</v>
      </c>
      <c r="C9248" s="7">
        <v>42433</v>
      </c>
      <c r="D9248" s="7" t="s">
        <v>22078</v>
      </c>
      <c r="E9248">
        <v>0</v>
      </c>
      <c r="F9248">
        <v>1</v>
      </c>
      <c r="G9248" t="s">
        <v>1572</v>
      </c>
      <c r="H9248" t="b">
        <v>0</v>
      </c>
      <c r="I9248" t="s">
        <v>828</v>
      </c>
      <c r="J9248" t="s">
        <v>16</v>
      </c>
      <c r="K9248" s="2">
        <v>46297</v>
      </c>
      <c r="L9248" s="1">
        <v>42431</v>
      </c>
      <c r="M9248" s="1" t="b">
        <f t="shared" si="195"/>
        <v>1</v>
      </c>
      <c r="N9248" t="s">
        <v>11997</v>
      </c>
    </row>
    <row r="9249" spans="1:14" x14ac:dyDescent="0.25">
      <c r="A9249" t="s">
        <v>11982</v>
      </c>
      <c r="B9249" t="s">
        <v>21987</v>
      </c>
      <c r="C9249" s="7">
        <v>42433</v>
      </c>
      <c r="D9249" s="7" t="s">
        <v>22078</v>
      </c>
      <c r="E9249">
        <v>0</v>
      </c>
      <c r="F9249">
        <v>1</v>
      </c>
      <c r="G9249" t="s">
        <v>34</v>
      </c>
      <c r="H9249" t="b">
        <v>0</v>
      </c>
      <c r="I9249" t="s">
        <v>35</v>
      </c>
      <c r="J9249" t="s">
        <v>16</v>
      </c>
      <c r="L9249" s="1">
        <v>42431</v>
      </c>
      <c r="M9249" s="1" t="b">
        <f t="shared" si="195"/>
        <v>1</v>
      </c>
      <c r="N9249" t="s">
        <v>11998</v>
      </c>
    </row>
    <row r="9250" spans="1:14" x14ac:dyDescent="0.25">
      <c r="A9250" t="s">
        <v>11982</v>
      </c>
      <c r="B9250" t="s">
        <v>21987</v>
      </c>
      <c r="C9250" s="7">
        <v>42433</v>
      </c>
      <c r="D9250" s="7" t="s">
        <v>22078</v>
      </c>
      <c r="E9250">
        <v>0</v>
      </c>
      <c r="F9250">
        <v>1</v>
      </c>
      <c r="G9250" t="s">
        <v>891</v>
      </c>
      <c r="H9250" t="b">
        <v>0</v>
      </c>
      <c r="I9250" t="s">
        <v>507</v>
      </c>
      <c r="J9250" t="s">
        <v>16</v>
      </c>
      <c r="K9250" s="2">
        <v>46144</v>
      </c>
      <c r="L9250" s="1">
        <v>42431</v>
      </c>
      <c r="M9250" s="1" t="b">
        <f t="shared" si="195"/>
        <v>1</v>
      </c>
      <c r="N9250" t="s">
        <v>11999</v>
      </c>
    </row>
    <row r="9251" spans="1:14" x14ac:dyDescent="0.25">
      <c r="A9251" t="s">
        <v>11982</v>
      </c>
      <c r="B9251" t="s">
        <v>21987</v>
      </c>
      <c r="C9251" s="7">
        <v>42433</v>
      </c>
      <c r="D9251" s="7" t="s">
        <v>22078</v>
      </c>
      <c r="E9251">
        <v>0</v>
      </c>
      <c r="F9251">
        <v>1</v>
      </c>
      <c r="G9251" t="s">
        <v>397</v>
      </c>
      <c r="H9251" t="b">
        <v>1</v>
      </c>
      <c r="I9251" t="s">
        <v>15</v>
      </c>
      <c r="J9251" t="s">
        <v>10</v>
      </c>
      <c r="L9251" s="1">
        <v>42431</v>
      </c>
      <c r="M9251" s="1" t="b">
        <f t="shared" si="195"/>
        <v>1</v>
      </c>
      <c r="N9251" t="s">
        <v>12000</v>
      </c>
    </row>
    <row r="9252" spans="1:14" x14ac:dyDescent="0.25">
      <c r="A9252" t="s">
        <v>11982</v>
      </c>
      <c r="B9252" t="s">
        <v>21987</v>
      </c>
      <c r="C9252" s="7">
        <v>42433</v>
      </c>
      <c r="D9252" s="7" t="s">
        <v>22078</v>
      </c>
      <c r="E9252">
        <v>0</v>
      </c>
      <c r="F9252">
        <v>1</v>
      </c>
      <c r="G9252" t="s">
        <v>892</v>
      </c>
      <c r="H9252" t="b">
        <v>1</v>
      </c>
      <c r="I9252" t="s">
        <v>87</v>
      </c>
      <c r="J9252" t="s">
        <v>16</v>
      </c>
      <c r="L9252" s="1">
        <v>42431</v>
      </c>
      <c r="M9252" s="1" t="b">
        <f t="shared" si="195"/>
        <v>1</v>
      </c>
      <c r="N9252" t="s">
        <v>12001</v>
      </c>
    </row>
    <row r="9253" spans="1:14" x14ac:dyDescent="0.25">
      <c r="A9253" t="s">
        <v>11982</v>
      </c>
      <c r="B9253" t="s">
        <v>21987</v>
      </c>
      <c r="C9253" s="7">
        <v>42433</v>
      </c>
      <c r="D9253" s="7" t="s">
        <v>22078</v>
      </c>
      <c r="E9253">
        <v>0</v>
      </c>
      <c r="F9253">
        <v>1</v>
      </c>
      <c r="G9253" t="s">
        <v>55</v>
      </c>
      <c r="H9253" t="b">
        <v>1</v>
      </c>
      <c r="I9253" t="s">
        <v>56</v>
      </c>
      <c r="J9253" t="s">
        <v>16</v>
      </c>
      <c r="K9253" t="s">
        <v>117</v>
      </c>
      <c r="L9253" s="1">
        <v>42431</v>
      </c>
      <c r="M9253" s="1" t="b">
        <f t="shared" si="195"/>
        <v>1</v>
      </c>
      <c r="N9253" t="s">
        <v>12002</v>
      </c>
    </row>
    <row r="9254" spans="1:14" x14ac:dyDescent="0.25">
      <c r="A9254" t="s">
        <v>11982</v>
      </c>
      <c r="B9254" t="s">
        <v>21987</v>
      </c>
      <c r="C9254" s="7">
        <v>42433</v>
      </c>
      <c r="D9254" s="7" t="s">
        <v>22078</v>
      </c>
      <c r="E9254">
        <v>0</v>
      </c>
      <c r="F9254">
        <v>1</v>
      </c>
      <c r="G9254" t="s">
        <v>149</v>
      </c>
      <c r="H9254" t="b">
        <v>1</v>
      </c>
      <c r="I9254" t="s">
        <v>150</v>
      </c>
      <c r="J9254" t="s">
        <v>16</v>
      </c>
      <c r="K9254" s="2">
        <v>46144</v>
      </c>
      <c r="L9254" s="1">
        <v>42431</v>
      </c>
      <c r="M9254" s="1" t="b">
        <f t="shared" si="195"/>
        <v>1</v>
      </c>
      <c r="N9254" t="s">
        <v>12003</v>
      </c>
    </row>
    <row r="9255" spans="1:14" x14ac:dyDescent="0.25">
      <c r="A9255" t="s">
        <v>11982</v>
      </c>
      <c r="B9255" t="s">
        <v>21987</v>
      </c>
      <c r="C9255" s="7">
        <v>42433</v>
      </c>
      <c r="D9255" s="7" t="s">
        <v>22078</v>
      </c>
      <c r="E9255">
        <v>0</v>
      </c>
      <c r="F9255">
        <v>1</v>
      </c>
      <c r="G9255" t="s">
        <v>83</v>
      </c>
      <c r="H9255" t="b">
        <v>0</v>
      </c>
      <c r="I9255" t="s">
        <v>84</v>
      </c>
      <c r="J9255" t="s">
        <v>16</v>
      </c>
      <c r="L9255" s="1">
        <v>42431</v>
      </c>
      <c r="M9255" s="1" t="b">
        <f t="shared" si="195"/>
        <v>1</v>
      </c>
      <c r="N9255" t="s">
        <v>12004</v>
      </c>
    </row>
    <row r="9256" spans="1:14" x14ac:dyDescent="0.25">
      <c r="A9256" t="s">
        <v>11982</v>
      </c>
      <c r="B9256" t="s">
        <v>21987</v>
      </c>
      <c r="C9256" s="7">
        <v>42433</v>
      </c>
      <c r="D9256" s="7" t="s">
        <v>22078</v>
      </c>
      <c r="E9256">
        <v>0</v>
      </c>
      <c r="F9256">
        <v>1</v>
      </c>
      <c r="G9256" t="s">
        <v>568</v>
      </c>
      <c r="H9256" t="b">
        <v>0</v>
      </c>
      <c r="I9256" t="s">
        <v>1009</v>
      </c>
      <c r="J9256" t="s">
        <v>10</v>
      </c>
      <c r="K9256" s="2">
        <v>46115</v>
      </c>
      <c r="L9256" s="1">
        <v>42431</v>
      </c>
      <c r="M9256" s="1" t="b">
        <f t="shared" si="195"/>
        <v>1</v>
      </c>
      <c r="N9256" t="s">
        <v>12005</v>
      </c>
    </row>
    <row r="9257" spans="1:14" x14ac:dyDescent="0.25">
      <c r="A9257" t="s">
        <v>11982</v>
      </c>
      <c r="B9257" t="s">
        <v>21987</v>
      </c>
      <c r="C9257" s="7">
        <v>42433</v>
      </c>
      <c r="D9257" s="7" t="s">
        <v>22078</v>
      </c>
      <c r="E9257">
        <v>0</v>
      </c>
      <c r="F9257">
        <v>1</v>
      </c>
      <c r="G9257" t="s">
        <v>8996</v>
      </c>
      <c r="H9257" t="b">
        <v>1</v>
      </c>
      <c r="I9257" t="s">
        <v>30</v>
      </c>
      <c r="J9257" t="s">
        <v>10</v>
      </c>
      <c r="K9257" s="2">
        <v>46145</v>
      </c>
      <c r="L9257" s="1">
        <v>42431</v>
      </c>
      <c r="M9257" s="1" t="b">
        <f t="shared" si="195"/>
        <v>1</v>
      </c>
      <c r="N9257" t="s">
        <v>12006</v>
      </c>
    </row>
    <row r="9258" spans="1:14" x14ac:dyDescent="0.25">
      <c r="A9258" t="s">
        <v>11982</v>
      </c>
      <c r="B9258" t="s">
        <v>21987</v>
      </c>
      <c r="C9258" s="7">
        <v>42433</v>
      </c>
      <c r="D9258" s="7" t="s">
        <v>22078</v>
      </c>
      <c r="E9258">
        <v>0</v>
      </c>
      <c r="F9258">
        <v>1</v>
      </c>
      <c r="G9258" t="s">
        <v>463</v>
      </c>
      <c r="H9258" t="b">
        <v>0</v>
      </c>
      <c r="I9258" t="s">
        <v>19</v>
      </c>
      <c r="J9258" t="s">
        <v>16</v>
      </c>
      <c r="K9258" s="2">
        <v>46114</v>
      </c>
      <c r="L9258" s="1">
        <v>42431</v>
      </c>
      <c r="M9258" s="1" t="b">
        <f t="shared" si="195"/>
        <v>1</v>
      </c>
      <c r="N9258" t="s">
        <v>12007</v>
      </c>
    </row>
    <row r="9259" spans="1:14" x14ac:dyDescent="0.25">
      <c r="A9259" t="s">
        <v>11982</v>
      </c>
      <c r="B9259" t="s">
        <v>21987</v>
      </c>
      <c r="C9259" s="7">
        <v>42433</v>
      </c>
      <c r="D9259" s="7" t="s">
        <v>22078</v>
      </c>
      <c r="E9259">
        <v>0</v>
      </c>
      <c r="F9259">
        <v>1</v>
      </c>
      <c r="G9259" t="s">
        <v>598</v>
      </c>
      <c r="H9259" t="b">
        <v>0</v>
      </c>
      <c r="I9259" t="s">
        <v>599</v>
      </c>
      <c r="J9259" t="s">
        <v>10</v>
      </c>
      <c r="K9259" t="s">
        <v>679</v>
      </c>
      <c r="L9259" s="1">
        <v>42432</v>
      </c>
      <c r="M9259" s="1" t="b">
        <f t="shared" si="195"/>
        <v>1</v>
      </c>
      <c r="N9259" t="s">
        <v>12008</v>
      </c>
    </row>
    <row r="9260" spans="1:14" x14ac:dyDescent="0.25">
      <c r="A9260" t="s">
        <v>11982</v>
      </c>
      <c r="B9260" t="s">
        <v>21987</v>
      </c>
      <c r="C9260" s="7">
        <v>42433</v>
      </c>
      <c r="D9260" s="7" t="s">
        <v>22078</v>
      </c>
      <c r="E9260">
        <v>0</v>
      </c>
      <c r="F9260">
        <v>1</v>
      </c>
      <c r="G9260" t="s">
        <v>113</v>
      </c>
      <c r="H9260" t="b">
        <v>0</v>
      </c>
      <c r="I9260" t="s">
        <v>994</v>
      </c>
      <c r="J9260" t="s">
        <v>16</v>
      </c>
      <c r="K9260" t="s">
        <v>389</v>
      </c>
      <c r="L9260" s="1">
        <v>42432</v>
      </c>
      <c r="M9260" s="1" t="b">
        <f t="shared" si="195"/>
        <v>1</v>
      </c>
      <c r="N9260" t="s">
        <v>12009</v>
      </c>
    </row>
    <row r="9261" spans="1:14" x14ac:dyDescent="0.25">
      <c r="A9261" t="s">
        <v>11982</v>
      </c>
      <c r="B9261" t="s">
        <v>21987</v>
      </c>
      <c r="C9261" s="7">
        <v>42433</v>
      </c>
      <c r="D9261" s="7" t="s">
        <v>22078</v>
      </c>
      <c r="E9261">
        <v>0</v>
      </c>
      <c r="F9261">
        <v>1</v>
      </c>
      <c r="G9261" t="s">
        <v>39</v>
      </c>
      <c r="H9261" t="b">
        <v>0</v>
      </c>
      <c r="I9261" t="s">
        <v>367</v>
      </c>
      <c r="J9261" t="s">
        <v>16</v>
      </c>
      <c r="K9261" t="s">
        <v>408</v>
      </c>
      <c r="L9261" s="1">
        <v>42432</v>
      </c>
      <c r="M9261" s="1" t="b">
        <f t="shared" si="195"/>
        <v>1</v>
      </c>
      <c r="N9261" t="s">
        <v>12010</v>
      </c>
    </row>
    <row r="9262" spans="1:14" x14ac:dyDescent="0.25">
      <c r="A9262" t="s">
        <v>11982</v>
      </c>
      <c r="B9262" t="s">
        <v>21987</v>
      </c>
      <c r="C9262" s="7">
        <v>42433</v>
      </c>
      <c r="D9262" s="7" t="s">
        <v>22078</v>
      </c>
      <c r="E9262">
        <v>0</v>
      </c>
      <c r="F9262">
        <v>1</v>
      </c>
      <c r="G9262" t="s">
        <v>770</v>
      </c>
      <c r="H9262" t="b">
        <v>1</v>
      </c>
      <c r="I9262" t="s">
        <v>51</v>
      </c>
      <c r="J9262" t="s">
        <v>16</v>
      </c>
      <c r="L9262" s="1">
        <v>42432</v>
      </c>
      <c r="M9262" s="1" t="b">
        <f t="shared" si="195"/>
        <v>1</v>
      </c>
      <c r="N9262" t="s">
        <v>12011</v>
      </c>
    </row>
    <row r="9263" spans="1:14" x14ac:dyDescent="0.25">
      <c r="A9263" t="s">
        <v>11982</v>
      </c>
      <c r="B9263" t="s">
        <v>21987</v>
      </c>
      <c r="C9263" s="7">
        <v>42433</v>
      </c>
      <c r="D9263" s="7" t="s">
        <v>22078</v>
      </c>
      <c r="E9263">
        <v>0</v>
      </c>
      <c r="F9263">
        <v>1</v>
      </c>
      <c r="G9263" t="s">
        <v>555</v>
      </c>
      <c r="H9263" t="b">
        <v>1</v>
      </c>
      <c r="I9263" t="s">
        <v>45</v>
      </c>
      <c r="J9263" t="s">
        <v>16</v>
      </c>
      <c r="L9263" s="1">
        <v>42432</v>
      </c>
      <c r="M9263" s="1" t="b">
        <f t="shared" si="195"/>
        <v>1</v>
      </c>
      <c r="N9263" t="s">
        <v>12012</v>
      </c>
    </row>
    <row r="9264" spans="1:14" x14ac:dyDescent="0.25">
      <c r="A9264" t="s">
        <v>11982</v>
      </c>
      <c r="B9264" t="s">
        <v>21987</v>
      </c>
      <c r="C9264" s="7">
        <v>42433</v>
      </c>
      <c r="D9264" s="7" t="s">
        <v>22078</v>
      </c>
      <c r="E9264">
        <v>0</v>
      </c>
      <c r="F9264">
        <v>1</v>
      </c>
      <c r="G9264" t="s">
        <v>301</v>
      </c>
      <c r="H9264" t="b">
        <v>0</v>
      </c>
      <c r="I9264" t="s">
        <v>302</v>
      </c>
      <c r="J9264" t="s">
        <v>16</v>
      </c>
      <c r="K9264" t="s">
        <v>90</v>
      </c>
      <c r="L9264" s="1">
        <v>42432</v>
      </c>
      <c r="M9264" s="1" t="b">
        <f t="shared" si="195"/>
        <v>1</v>
      </c>
      <c r="N9264" t="s">
        <v>12013</v>
      </c>
    </row>
    <row r="9265" spans="1:14" x14ac:dyDescent="0.25">
      <c r="A9265" t="s">
        <v>11982</v>
      </c>
      <c r="B9265" t="s">
        <v>21987</v>
      </c>
      <c r="C9265" s="7">
        <v>42433</v>
      </c>
      <c r="D9265" s="7" t="s">
        <v>22078</v>
      </c>
      <c r="E9265">
        <v>0</v>
      </c>
      <c r="F9265">
        <v>1</v>
      </c>
      <c r="G9265" t="s">
        <v>893</v>
      </c>
      <c r="H9265" t="b">
        <v>1</v>
      </c>
      <c r="I9265" t="s">
        <v>194</v>
      </c>
      <c r="J9265" t="s">
        <v>16</v>
      </c>
      <c r="K9265" s="2">
        <v>46143</v>
      </c>
      <c r="L9265" s="1">
        <v>42432</v>
      </c>
      <c r="M9265" s="1" t="b">
        <f t="shared" si="195"/>
        <v>1</v>
      </c>
      <c r="N9265" t="s">
        <v>12014</v>
      </c>
    </row>
    <row r="9266" spans="1:14" x14ac:dyDescent="0.25">
      <c r="A9266" t="s">
        <v>11982</v>
      </c>
      <c r="B9266" t="s">
        <v>21987</v>
      </c>
      <c r="C9266" s="7">
        <v>42433</v>
      </c>
      <c r="D9266" s="7" t="s">
        <v>22078</v>
      </c>
      <c r="E9266">
        <v>0</v>
      </c>
      <c r="F9266">
        <v>1</v>
      </c>
      <c r="G9266" t="s">
        <v>190</v>
      </c>
      <c r="H9266" t="b">
        <v>0</v>
      </c>
      <c r="I9266" t="s">
        <v>191</v>
      </c>
      <c r="J9266" t="s">
        <v>10</v>
      </c>
      <c r="K9266" s="2">
        <v>46145</v>
      </c>
      <c r="L9266" s="1">
        <v>42432</v>
      </c>
      <c r="M9266" s="1" t="b">
        <f t="shared" si="195"/>
        <v>1</v>
      </c>
      <c r="N9266" t="s">
        <v>12015</v>
      </c>
    </row>
    <row r="9267" spans="1:14" x14ac:dyDescent="0.25">
      <c r="A9267" t="s">
        <v>11982</v>
      </c>
      <c r="B9267" t="s">
        <v>21987</v>
      </c>
      <c r="C9267" s="7">
        <v>42433</v>
      </c>
      <c r="D9267" s="7" t="s">
        <v>22078</v>
      </c>
      <c r="E9267">
        <v>0</v>
      </c>
      <c r="F9267">
        <v>1</v>
      </c>
      <c r="G9267" t="s">
        <v>183</v>
      </c>
      <c r="H9267" t="b">
        <v>0</v>
      </c>
      <c r="I9267" t="s">
        <v>184</v>
      </c>
      <c r="J9267" t="s">
        <v>10</v>
      </c>
      <c r="K9267" s="2">
        <v>46145</v>
      </c>
      <c r="L9267" s="1">
        <v>42432</v>
      </c>
      <c r="M9267" s="1" t="b">
        <f t="shared" si="195"/>
        <v>1</v>
      </c>
      <c r="N9267" t="s">
        <v>12016</v>
      </c>
    </row>
    <row r="9268" spans="1:14" x14ac:dyDescent="0.25">
      <c r="A9268" t="s">
        <v>11982</v>
      </c>
      <c r="B9268" t="s">
        <v>21987</v>
      </c>
      <c r="C9268" s="7">
        <v>42433</v>
      </c>
      <c r="D9268" s="7" t="s">
        <v>22078</v>
      </c>
      <c r="E9268">
        <v>0</v>
      </c>
      <c r="F9268">
        <v>1</v>
      </c>
      <c r="G9268" t="s">
        <v>445</v>
      </c>
      <c r="H9268" t="b">
        <v>0</v>
      </c>
      <c r="I9268" t="s">
        <v>188</v>
      </c>
      <c r="J9268" t="s">
        <v>16</v>
      </c>
      <c r="K9268" s="2">
        <v>46144</v>
      </c>
      <c r="L9268" s="1">
        <v>42432</v>
      </c>
      <c r="M9268" s="1" t="b">
        <f t="shared" si="195"/>
        <v>1</v>
      </c>
      <c r="N9268" t="s">
        <v>12017</v>
      </c>
    </row>
    <row r="9269" spans="1:14" x14ac:dyDescent="0.25">
      <c r="A9269" t="s">
        <v>11982</v>
      </c>
      <c r="B9269" t="s">
        <v>21987</v>
      </c>
      <c r="C9269" s="7">
        <v>42433</v>
      </c>
      <c r="D9269" s="7" t="s">
        <v>22078</v>
      </c>
      <c r="E9269">
        <v>0</v>
      </c>
      <c r="F9269">
        <v>1</v>
      </c>
      <c r="G9269" t="s">
        <v>256</v>
      </c>
      <c r="H9269" t="b">
        <v>1</v>
      </c>
      <c r="I9269" t="s">
        <v>80</v>
      </c>
      <c r="J9269" t="s">
        <v>16</v>
      </c>
      <c r="K9269" t="s">
        <v>117</v>
      </c>
      <c r="L9269" s="1">
        <v>42432</v>
      </c>
      <c r="M9269" s="1" t="b">
        <f t="shared" si="195"/>
        <v>1</v>
      </c>
      <c r="N9269" t="s">
        <v>12018</v>
      </c>
    </row>
    <row r="9270" spans="1:14" x14ac:dyDescent="0.25">
      <c r="A9270" t="s">
        <v>11982</v>
      </c>
      <c r="B9270" t="s">
        <v>21987</v>
      </c>
      <c r="C9270" s="7">
        <v>42433</v>
      </c>
      <c r="D9270" s="7" t="s">
        <v>22078</v>
      </c>
      <c r="E9270">
        <v>0</v>
      </c>
      <c r="F9270">
        <v>1</v>
      </c>
      <c r="G9270" t="s">
        <v>446</v>
      </c>
      <c r="H9270" t="b">
        <v>1</v>
      </c>
      <c r="I9270" t="s">
        <v>177</v>
      </c>
      <c r="J9270" t="s">
        <v>16</v>
      </c>
      <c r="K9270" s="2">
        <v>46143</v>
      </c>
      <c r="L9270" s="1">
        <v>42432</v>
      </c>
      <c r="M9270" s="1" t="b">
        <f t="shared" si="195"/>
        <v>1</v>
      </c>
      <c r="N9270" t="s">
        <v>12019</v>
      </c>
    </row>
    <row r="9271" spans="1:14" x14ac:dyDescent="0.25">
      <c r="A9271" t="s">
        <v>11982</v>
      </c>
      <c r="B9271" t="s">
        <v>21987</v>
      </c>
      <c r="C9271" s="7">
        <v>42433</v>
      </c>
      <c r="D9271" s="7" t="s">
        <v>22078</v>
      </c>
      <c r="E9271">
        <v>0</v>
      </c>
      <c r="F9271">
        <v>1</v>
      </c>
      <c r="G9271" t="s">
        <v>110</v>
      </c>
      <c r="H9271" t="b">
        <v>0</v>
      </c>
      <c r="I9271" t="s">
        <v>111</v>
      </c>
      <c r="J9271" t="s">
        <v>10</v>
      </c>
      <c r="K9271" s="2">
        <v>46145</v>
      </c>
      <c r="L9271" s="1">
        <v>42432</v>
      </c>
      <c r="M9271" s="1" t="b">
        <f t="shared" si="195"/>
        <v>1</v>
      </c>
      <c r="N9271" t="s">
        <v>12020</v>
      </c>
    </row>
    <row r="9272" spans="1:14" x14ac:dyDescent="0.25">
      <c r="A9272" t="s">
        <v>11982</v>
      </c>
      <c r="B9272" t="s">
        <v>21987</v>
      </c>
      <c r="C9272" s="7">
        <v>42433</v>
      </c>
      <c r="D9272" s="7" t="s">
        <v>22078</v>
      </c>
      <c r="E9272">
        <v>0</v>
      </c>
      <c r="F9272">
        <v>1</v>
      </c>
      <c r="G9272" t="s">
        <v>985</v>
      </c>
      <c r="H9272" t="b">
        <v>1</v>
      </c>
      <c r="I9272" t="s">
        <v>60</v>
      </c>
      <c r="J9272" t="s">
        <v>16</v>
      </c>
      <c r="K9272" s="2">
        <v>46113</v>
      </c>
      <c r="L9272" s="1">
        <v>42432</v>
      </c>
      <c r="M9272" s="1" t="b">
        <f t="shared" si="195"/>
        <v>1</v>
      </c>
      <c r="N9272" t="s">
        <v>12021</v>
      </c>
    </row>
    <row r="9273" spans="1:14" x14ac:dyDescent="0.25">
      <c r="A9273" t="s">
        <v>11982</v>
      </c>
      <c r="B9273" t="s">
        <v>21987</v>
      </c>
      <c r="C9273" s="7">
        <v>42433</v>
      </c>
      <c r="D9273" s="7" t="s">
        <v>22078</v>
      </c>
      <c r="E9273">
        <v>0</v>
      </c>
      <c r="F9273">
        <v>1</v>
      </c>
      <c r="G9273" t="s">
        <v>401</v>
      </c>
      <c r="H9273" t="b">
        <v>1</v>
      </c>
      <c r="I9273" t="s">
        <v>402</v>
      </c>
      <c r="J9273" t="s">
        <v>10</v>
      </c>
      <c r="K9273" t="s">
        <v>38</v>
      </c>
      <c r="L9273" s="1">
        <v>42432</v>
      </c>
      <c r="M9273" s="1" t="b">
        <f t="shared" si="195"/>
        <v>1</v>
      </c>
      <c r="N9273" t="s">
        <v>12022</v>
      </c>
    </row>
    <row r="9274" spans="1:14" x14ac:dyDescent="0.25">
      <c r="A9274" t="s">
        <v>11982</v>
      </c>
      <c r="B9274" t="s">
        <v>21987</v>
      </c>
      <c r="C9274" s="7">
        <v>42433</v>
      </c>
      <c r="D9274" s="7" t="s">
        <v>22078</v>
      </c>
      <c r="E9274">
        <v>0</v>
      </c>
      <c r="F9274">
        <v>1</v>
      </c>
      <c r="G9274" t="s">
        <v>483</v>
      </c>
      <c r="H9274" t="b">
        <v>0</v>
      </c>
      <c r="I9274" t="s">
        <v>1343</v>
      </c>
      <c r="J9274" t="s">
        <v>16</v>
      </c>
      <c r="L9274" s="1">
        <v>42432</v>
      </c>
      <c r="M9274" s="1" t="b">
        <f t="shared" si="195"/>
        <v>1</v>
      </c>
      <c r="N9274" t="s">
        <v>12023</v>
      </c>
    </row>
    <row r="9275" spans="1:14" x14ac:dyDescent="0.25">
      <c r="A9275" t="s">
        <v>11982</v>
      </c>
      <c r="B9275" t="s">
        <v>21987</v>
      </c>
      <c r="C9275" s="7">
        <v>42433</v>
      </c>
      <c r="D9275" s="7" t="s">
        <v>22078</v>
      </c>
      <c r="E9275">
        <v>0</v>
      </c>
      <c r="F9275">
        <v>1</v>
      </c>
      <c r="G9275" t="s">
        <v>71</v>
      </c>
      <c r="H9275" t="b">
        <v>0</v>
      </c>
      <c r="I9275" t="s">
        <v>1178</v>
      </c>
      <c r="J9275" t="s">
        <v>16</v>
      </c>
      <c r="K9275" t="s">
        <v>153</v>
      </c>
      <c r="L9275" s="1">
        <v>42432</v>
      </c>
      <c r="M9275" s="1" t="b">
        <f t="shared" si="195"/>
        <v>1</v>
      </c>
      <c r="N9275" t="s">
        <v>12024</v>
      </c>
    </row>
    <row r="9276" spans="1:14" x14ac:dyDescent="0.25">
      <c r="A9276" t="s">
        <v>11982</v>
      </c>
      <c r="B9276" t="s">
        <v>21987</v>
      </c>
      <c r="C9276" s="7">
        <v>42433</v>
      </c>
      <c r="D9276" s="7" t="s">
        <v>22078</v>
      </c>
      <c r="E9276">
        <v>0</v>
      </c>
      <c r="F9276">
        <v>1</v>
      </c>
      <c r="G9276" t="s">
        <v>36</v>
      </c>
      <c r="H9276" t="b">
        <v>0</v>
      </c>
      <c r="I9276" t="s">
        <v>37</v>
      </c>
      <c r="J9276" t="s">
        <v>16</v>
      </c>
      <c r="K9276" s="2">
        <v>46114</v>
      </c>
      <c r="L9276" s="1">
        <v>42432</v>
      </c>
      <c r="M9276" s="1" t="b">
        <f t="shared" si="195"/>
        <v>1</v>
      </c>
      <c r="N9276" t="s">
        <v>12025</v>
      </c>
    </row>
    <row r="9277" spans="1:14" x14ac:dyDescent="0.25">
      <c r="A9277" t="s">
        <v>11982</v>
      </c>
      <c r="B9277" t="s">
        <v>21987</v>
      </c>
      <c r="C9277" s="7">
        <v>42433</v>
      </c>
      <c r="D9277" s="7" t="s">
        <v>22078</v>
      </c>
      <c r="E9277">
        <v>0</v>
      </c>
      <c r="F9277">
        <v>1</v>
      </c>
      <c r="G9277" t="s">
        <v>286</v>
      </c>
      <c r="H9277" t="b">
        <v>1</v>
      </c>
      <c r="I9277" t="s">
        <v>140</v>
      </c>
      <c r="J9277" t="s">
        <v>16</v>
      </c>
      <c r="K9277" s="2">
        <v>46113</v>
      </c>
      <c r="L9277" s="1">
        <v>42432</v>
      </c>
      <c r="M9277" s="1" t="b">
        <f t="shared" si="195"/>
        <v>1</v>
      </c>
      <c r="N9277" t="s">
        <v>12026</v>
      </c>
    </row>
    <row r="9278" spans="1:14" x14ac:dyDescent="0.25">
      <c r="A9278" t="s">
        <v>11982</v>
      </c>
      <c r="B9278" t="s">
        <v>21987</v>
      </c>
      <c r="C9278" s="7">
        <v>42433</v>
      </c>
      <c r="D9278" s="7" t="s">
        <v>22078</v>
      </c>
      <c r="E9278">
        <v>0</v>
      </c>
      <c r="F9278">
        <v>1</v>
      </c>
      <c r="G9278" t="s">
        <v>2520</v>
      </c>
      <c r="H9278" t="b">
        <v>0</v>
      </c>
      <c r="I9278" t="s">
        <v>538</v>
      </c>
      <c r="J9278" t="s">
        <v>10</v>
      </c>
      <c r="K9278" t="s">
        <v>951</v>
      </c>
      <c r="L9278" s="1">
        <v>42432</v>
      </c>
      <c r="M9278" s="1" t="b">
        <f t="shared" si="195"/>
        <v>1</v>
      </c>
      <c r="N9278" t="s">
        <v>12027</v>
      </c>
    </row>
    <row r="9279" spans="1:14" x14ac:dyDescent="0.25">
      <c r="A9279" t="s">
        <v>11982</v>
      </c>
      <c r="B9279" t="s">
        <v>21987</v>
      </c>
      <c r="C9279" s="7">
        <v>42433</v>
      </c>
      <c r="D9279" s="7" t="s">
        <v>22078</v>
      </c>
      <c r="E9279">
        <v>0</v>
      </c>
      <c r="F9279">
        <v>1</v>
      </c>
      <c r="G9279" t="s">
        <v>904</v>
      </c>
      <c r="H9279" t="b">
        <v>0</v>
      </c>
      <c r="I9279" t="s">
        <v>550</v>
      </c>
      <c r="J9279" t="s">
        <v>10</v>
      </c>
      <c r="K9279" s="2">
        <v>46145</v>
      </c>
      <c r="L9279" s="1">
        <v>42432</v>
      </c>
      <c r="M9279" s="1" t="b">
        <f t="shared" si="195"/>
        <v>1</v>
      </c>
      <c r="N9279" t="s">
        <v>12028</v>
      </c>
    </row>
    <row r="9280" spans="1:14" x14ac:dyDescent="0.25">
      <c r="A9280" t="s">
        <v>11982</v>
      </c>
      <c r="B9280" t="s">
        <v>21987</v>
      </c>
      <c r="C9280" s="7">
        <v>42433</v>
      </c>
      <c r="D9280" s="7" t="s">
        <v>22078</v>
      </c>
      <c r="E9280">
        <v>0</v>
      </c>
      <c r="F9280">
        <v>1</v>
      </c>
      <c r="G9280" t="s">
        <v>131</v>
      </c>
      <c r="H9280" t="b">
        <v>0</v>
      </c>
      <c r="I9280" t="s">
        <v>132</v>
      </c>
      <c r="J9280" t="s">
        <v>16</v>
      </c>
      <c r="K9280" t="s">
        <v>408</v>
      </c>
      <c r="L9280" s="1">
        <v>42432</v>
      </c>
      <c r="M9280" s="1" t="b">
        <f t="shared" si="195"/>
        <v>1</v>
      </c>
      <c r="N9280" t="s">
        <v>12029</v>
      </c>
    </row>
    <row r="9281" spans="1:14" x14ac:dyDescent="0.25">
      <c r="A9281" t="s">
        <v>11982</v>
      </c>
      <c r="B9281" t="s">
        <v>21987</v>
      </c>
      <c r="C9281" s="7">
        <v>42433</v>
      </c>
      <c r="D9281" s="7" t="s">
        <v>22078</v>
      </c>
      <c r="E9281">
        <v>0</v>
      </c>
      <c r="F9281">
        <v>1</v>
      </c>
      <c r="G9281" t="s">
        <v>207</v>
      </c>
      <c r="H9281" t="b">
        <v>0</v>
      </c>
      <c r="I9281" t="s">
        <v>208</v>
      </c>
      <c r="J9281" t="s">
        <v>10</v>
      </c>
      <c r="K9281" t="s">
        <v>38</v>
      </c>
      <c r="L9281" s="1">
        <v>42432</v>
      </c>
      <c r="M9281" s="1" t="b">
        <f t="shared" si="195"/>
        <v>1</v>
      </c>
      <c r="N9281" t="s">
        <v>12030</v>
      </c>
    </row>
    <row r="9282" spans="1:14" x14ac:dyDescent="0.25">
      <c r="A9282" t="s">
        <v>11982</v>
      </c>
      <c r="B9282" t="s">
        <v>21987</v>
      </c>
      <c r="C9282" s="7">
        <v>42433</v>
      </c>
      <c r="D9282" s="7" t="s">
        <v>22078</v>
      </c>
      <c r="E9282">
        <v>0</v>
      </c>
      <c r="F9282">
        <v>1</v>
      </c>
      <c r="G9282" t="s">
        <v>652</v>
      </c>
      <c r="H9282" t="b">
        <v>0</v>
      </c>
      <c r="I9282" t="s">
        <v>138</v>
      </c>
      <c r="J9282" t="s">
        <v>16</v>
      </c>
      <c r="K9282" s="2">
        <v>46144</v>
      </c>
      <c r="L9282" s="1">
        <v>42432</v>
      </c>
      <c r="M9282" s="1" t="b">
        <f t="shared" si="195"/>
        <v>1</v>
      </c>
      <c r="N9282" t="s">
        <v>12031</v>
      </c>
    </row>
    <row r="9283" spans="1:14" x14ac:dyDescent="0.25">
      <c r="A9283" t="s">
        <v>11982</v>
      </c>
      <c r="B9283" t="s">
        <v>21987</v>
      </c>
      <c r="C9283" s="7">
        <v>42433</v>
      </c>
      <c r="D9283" s="7" t="s">
        <v>22078</v>
      </c>
      <c r="E9283">
        <v>0</v>
      </c>
      <c r="F9283">
        <v>1</v>
      </c>
      <c r="G9283" t="s">
        <v>200</v>
      </c>
      <c r="H9283" t="b">
        <v>1</v>
      </c>
      <c r="I9283" t="s">
        <v>179</v>
      </c>
      <c r="J9283" t="s">
        <v>16</v>
      </c>
      <c r="K9283" s="2">
        <v>46144</v>
      </c>
      <c r="L9283" s="1">
        <v>42432</v>
      </c>
      <c r="M9283" s="1" t="b">
        <f t="shared" si="195"/>
        <v>1</v>
      </c>
      <c r="N9283" t="s">
        <v>12032</v>
      </c>
    </row>
    <row r="9284" spans="1:14" x14ac:dyDescent="0.25">
      <c r="A9284" t="s">
        <v>11982</v>
      </c>
      <c r="B9284" t="s">
        <v>21987</v>
      </c>
      <c r="C9284" s="7">
        <v>42433</v>
      </c>
      <c r="D9284" s="7" t="s">
        <v>22078</v>
      </c>
      <c r="E9284">
        <v>0</v>
      </c>
      <c r="F9284">
        <v>1</v>
      </c>
      <c r="G9284" t="s">
        <v>2036</v>
      </c>
      <c r="H9284" t="b">
        <v>1</v>
      </c>
      <c r="I9284" t="s">
        <v>62</v>
      </c>
      <c r="J9284" t="s">
        <v>16</v>
      </c>
      <c r="L9284" s="1">
        <v>42432</v>
      </c>
      <c r="M9284" s="1" t="b">
        <f t="shared" si="195"/>
        <v>1</v>
      </c>
      <c r="N9284" t="s">
        <v>12033</v>
      </c>
    </row>
    <row r="9285" spans="1:14" x14ac:dyDescent="0.25">
      <c r="A9285" t="s">
        <v>11982</v>
      </c>
      <c r="B9285" t="s">
        <v>21987</v>
      </c>
      <c r="C9285" s="7">
        <v>42433</v>
      </c>
      <c r="D9285" s="7" t="s">
        <v>22078</v>
      </c>
      <c r="E9285">
        <v>0</v>
      </c>
      <c r="F9285">
        <v>1</v>
      </c>
      <c r="G9285" t="s">
        <v>275</v>
      </c>
      <c r="H9285" t="b">
        <v>1</v>
      </c>
      <c r="I9285" t="s">
        <v>1329</v>
      </c>
      <c r="J9285" t="s">
        <v>16</v>
      </c>
      <c r="K9285" s="2">
        <v>46144</v>
      </c>
      <c r="L9285" s="1">
        <v>42432</v>
      </c>
      <c r="M9285" s="1" t="b">
        <f t="shared" si="195"/>
        <v>1</v>
      </c>
      <c r="N9285" t="s">
        <v>12034</v>
      </c>
    </row>
    <row r="9286" spans="1:14" x14ac:dyDescent="0.25">
      <c r="A9286" t="s">
        <v>11982</v>
      </c>
      <c r="B9286" t="s">
        <v>21987</v>
      </c>
      <c r="C9286" s="7">
        <v>42433</v>
      </c>
      <c r="D9286" s="7" t="s">
        <v>22078</v>
      </c>
      <c r="E9286">
        <v>0</v>
      </c>
      <c r="F9286">
        <v>1</v>
      </c>
      <c r="G9286" t="s">
        <v>151</v>
      </c>
      <c r="H9286" t="b">
        <v>0</v>
      </c>
      <c r="I9286" t="s">
        <v>152</v>
      </c>
      <c r="J9286" t="s">
        <v>16</v>
      </c>
      <c r="K9286" s="2">
        <v>46143</v>
      </c>
      <c r="L9286" s="1">
        <v>42432</v>
      </c>
      <c r="M9286" s="1" t="b">
        <f t="shared" si="195"/>
        <v>1</v>
      </c>
      <c r="N9286" t="s">
        <v>12035</v>
      </c>
    </row>
    <row r="9287" spans="1:14" x14ac:dyDescent="0.25">
      <c r="A9287" t="s">
        <v>11982</v>
      </c>
      <c r="B9287" t="s">
        <v>21987</v>
      </c>
      <c r="C9287" s="7">
        <v>42433</v>
      </c>
      <c r="D9287" s="7" t="s">
        <v>22078</v>
      </c>
      <c r="E9287">
        <v>0</v>
      </c>
      <c r="F9287">
        <v>1</v>
      </c>
      <c r="G9287" t="s">
        <v>1521</v>
      </c>
      <c r="H9287" t="b">
        <v>0</v>
      </c>
      <c r="I9287" t="s">
        <v>584</v>
      </c>
      <c r="J9287" t="s">
        <v>10</v>
      </c>
      <c r="K9287" t="s">
        <v>267</v>
      </c>
      <c r="L9287" s="1">
        <v>42432</v>
      </c>
      <c r="M9287" s="1" t="b">
        <f t="shared" si="195"/>
        <v>1</v>
      </c>
      <c r="N9287" t="s">
        <v>12036</v>
      </c>
    </row>
    <row r="9288" spans="1:14" x14ac:dyDescent="0.25">
      <c r="A9288" t="s">
        <v>11982</v>
      </c>
      <c r="B9288" t="s">
        <v>21987</v>
      </c>
      <c r="C9288" s="7">
        <v>42433</v>
      </c>
      <c r="D9288" s="7" t="s">
        <v>22078</v>
      </c>
      <c r="E9288">
        <v>0</v>
      </c>
      <c r="F9288">
        <v>1</v>
      </c>
      <c r="G9288" t="s">
        <v>1555</v>
      </c>
      <c r="H9288" t="b">
        <v>0</v>
      </c>
      <c r="I9288" t="s">
        <v>497</v>
      </c>
      <c r="J9288" t="s">
        <v>16</v>
      </c>
      <c r="L9288" s="1">
        <v>42432</v>
      </c>
      <c r="M9288" s="1" t="b">
        <f t="shared" si="195"/>
        <v>1</v>
      </c>
      <c r="N9288" t="s">
        <v>12037</v>
      </c>
    </row>
    <row r="9289" spans="1:14" x14ac:dyDescent="0.25">
      <c r="A9289" t="s">
        <v>11982</v>
      </c>
      <c r="B9289" t="s">
        <v>21987</v>
      </c>
      <c r="C9289" s="7">
        <v>42433</v>
      </c>
      <c r="D9289" s="7" t="s">
        <v>22078</v>
      </c>
      <c r="E9289">
        <v>0</v>
      </c>
      <c r="F9289">
        <v>1</v>
      </c>
      <c r="G9289" t="s">
        <v>573</v>
      </c>
      <c r="H9289" t="b">
        <v>0</v>
      </c>
      <c r="I9289" t="s">
        <v>984</v>
      </c>
      <c r="J9289" t="s">
        <v>16</v>
      </c>
      <c r="K9289" t="s">
        <v>408</v>
      </c>
      <c r="L9289" s="1">
        <v>42432</v>
      </c>
      <c r="M9289" s="1" t="b">
        <f t="shared" si="195"/>
        <v>1</v>
      </c>
      <c r="N9289" t="s">
        <v>12038</v>
      </c>
    </row>
    <row r="9290" spans="1:14" x14ac:dyDescent="0.25">
      <c r="A9290" t="s">
        <v>11982</v>
      </c>
      <c r="B9290" t="s">
        <v>21987</v>
      </c>
      <c r="C9290" s="7">
        <v>42433</v>
      </c>
      <c r="D9290" s="7" t="s">
        <v>22078</v>
      </c>
      <c r="E9290">
        <v>0</v>
      </c>
      <c r="F9290">
        <v>1</v>
      </c>
      <c r="G9290" t="s">
        <v>1153</v>
      </c>
      <c r="H9290" t="b">
        <v>0</v>
      </c>
      <c r="I9290" t="s">
        <v>613</v>
      </c>
      <c r="J9290" t="s">
        <v>16</v>
      </c>
      <c r="K9290" t="s">
        <v>90</v>
      </c>
      <c r="L9290" s="1">
        <v>42432</v>
      </c>
      <c r="M9290" s="1" t="b">
        <f t="shared" si="195"/>
        <v>1</v>
      </c>
      <c r="N9290" t="s">
        <v>12039</v>
      </c>
    </row>
    <row r="9291" spans="1:14" x14ac:dyDescent="0.25">
      <c r="A9291" t="s">
        <v>11982</v>
      </c>
      <c r="B9291" t="s">
        <v>21987</v>
      </c>
      <c r="C9291" s="7">
        <v>42433</v>
      </c>
      <c r="D9291" s="7" t="s">
        <v>22078</v>
      </c>
      <c r="E9291">
        <v>0</v>
      </c>
      <c r="F9291">
        <v>1</v>
      </c>
      <c r="G9291" t="s">
        <v>499</v>
      </c>
      <c r="H9291" t="b">
        <v>0</v>
      </c>
      <c r="I9291" t="s">
        <v>500</v>
      </c>
      <c r="J9291" t="s">
        <v>16</v>
      </c>
      <c r="K9291" s="2">
        <v>46143</v>
      </c>
      <c r="L9291" s="1">
        <v>42432</v>
      </c>
      <c r="M9291" s="1" t="b">
        <f t="shared" si="195"/>
        <v>1</v>
      </c>
      <c r="N9291" t="s">
        <v>12040</v>
      </c>
    </row>
    <row r="9292" spans="1:14" x14ac:dyDescent="0.25">
      <c r="A9292" t="s">
        <v>11982</v>
      </c>
      <c r="B9292" t="s">
        <v>21987</v>
      </c>
      <c r="C9292" s="7">
        <v>42433</v>
      </c>
      <c r="D9292" s="7" t="s">
        <v>22078</v>
      </c>
      <c r="E9292">
        <v>0</v>
      </c>
      <c r="F9292">
        <v>1</v>
      </c>
      <c r="G9292" t="s">
        <v>554</v>
      </c>
      <c r="H9292" t="b">
        <v>1</v>
      </c>
      <c r="I9292" t="s">
        <v>136</v>
      </c>
      <c r="J9292" t="s">
        <v>10</v>
      </c>
      <c r="K9292" s="2">
        <v>46115</v>
      </c>
      <c r="L9292" s="1">
        <v>42432</v>
      </c>
      <c r="M9292" s="1" t="b">
        <f t="shared" si="195"/>
        <v>1</v>
      </c>
      <c r="N9292" t="s">
        <v>12041</v>
      </c>
    </row>
    <row r="9293" spans="1:14" x14ac:dyDescent="0.25">
      <c r="A9293" t="s">
        <v>11982</v>
      </c>
      <c r="B9293" t="s">
        <v>21987</v>
      </c>
      <c r="C9293" s="7">
        <v>42433</v>
      </c>
      <c r="D9293" s="7" t="s">
        <v>22078</v>
      </c>
      <c r="E9293">
        <v>0</v>
      </c>
      <c r="F9293">
        <v>1</v>
      </c>
      <c r="G9293" t="s">
        <v>765</v>
      </c>
      <c r="H9293" t="b">
        <v>0</v>
      </c>
      <c r="I9293" t="s">
        <v>784</v>
      </c>
      <c r="J9293" t="s">
        <v>10</v>
      </c>
      <c r="K9293" s="2">
        <v>46145</v>
      </c>
      <c r="L9293" s="1">
        <v>42432</v>
      </c>
      <c r="M9293" s="1" t="b">
        <f t="shared" si="195"/>
        <v>1</v>
      </c>
      <c r="N9293" t="s">
        <v>12042</v>
      </c>
    </row>
    <row r="9294" spans="1:14" x14ac:dyDescent="0.25">
      <c r="A9294" t="s">
        <v>11982</v>
      </c>
      <c r="B9294" t="s">
        <v>21987</v>
      </c>
      <c r="C9294" s="7">
        <v>42433</v>
      </c>
      <c r="D9294" s="7" t="s">
        <v>22078</v>
      </c>
      <c r="E9294">
        <v>0</v>
      </c>
      <c r="F9294">
        <v>1</v>
      </c>
      <c r="G9294" t="s">
        <v>331</v>
      </c>
      <c r="H9294" t="b">
        <v>0</v>
      </c>
      <c r="I9294" t="s">
        <v>332</v>
      </c>
      <c r="J9294" t="s">
        <v>16</v>
      </c>
      <c r="K9294" s="2">
        <v>46144</v>
      </c>
      <c r="L9294" s="1">
        <v>42432</v>
      </c>
      <c r="M9294" s="1" t="b">
        <f t="shared" si="195"/>
        <v>1</v>
      </c>
      <c r="N9294" t="s">
        <v>12043</v>
      </c>
    </row>
    <row r="9295" spans="1:14" x14ac:dyDescent="0.25">
      <c r="A9295" t="s">
        <v>11982</v>
      </c>
      <c r="B9295" t="s">
        <v>21987</v>
      </c>
      <c r="C9295" s="7">
        <v>42433</v>
      </c>
      <c r="D9295" s="7" t="s">
        <v>22078</v>
      </c>
      <c r="E9295">
        <v>0</v>
      </c>
      <c r="F9295">
        <v>1</v>
      </c>
      <c r="G9295" t="s">
        <v>2096</v>
      </c>
      <c r="H9295" t="b">
        <v>0</v>
      </c>
      <c r="I9295" t="s">
        <v>1116</v>
      </c>
      <c r="J9295" t="s">
        <v>16</v>
      </c>
      <c r="K9295" t="s">
        <v>408</v>
      </c>
      <c r="L9295" s="1">
        <v>42432</v>
      </c>
      <c r="M9295" s="1" t="b">
        <f t="shared" si="195"/>
        <v>1</v>
      </c>
      <c r="N9295" t="s">
        <v>12044</v>
      </c>
    </row>
    <row r="9296" spans="1:14" x14ac:dyDescent="0.25">
      <c r="A9296" t="s">
        <v>11982</v>
      </c>
      <c r="B9296" t="s">
        <v>21987</v>
      </c>
      <c r="C9296" s="7">
        <v>42433</v>
      </c>
      <c r="D9296" s="7" t="s">
        <v>22078</v>
      </c>
      <c r="E9296">
        <v>0</v>
      </c>
      <c r="F9296">
        <v>1</v>
      </c>
      <c r="G9296" t="s">
        <v>1004</v>
      </c>
      <c r="H9296" t="b">
        <v>1</v>
      </c>
      <c r="I9296" t="s">
        <v>125</v>
      </c>
      <c r="J9296" t="s">
        <v>16</v>
      </c>
      <c r="K9296" t="s">
        <v>407</v>
      </c>
      <c r="L9296" s="1">
        <v>42432</v>
      </c>
      <c r="M9296" s="1" t="b">
        <f t="shared" si="195"/>
        <v>1</v>
      </c>
      <c r="N9296" t="s">
        <v>12045</v>
      </c>
    </row>
    <row r="9297" spans="1:14" x14ac:dyDescent="0.25">
      <c r="A9297" t="s">
        <v>11982</v>
      </c>
      <c r="B9297" t="s">
        <v>21987</v>
      </c>
      <c r="C9297" s="7">
        <v>42433</v>
      </c>
      <c r="D9297" s="7" t="s">
        <v>22078</v>
      </c>
      <c r="E9297">
        <v>0</v>
      </c>
      <c r="F9297">
        <v>1</v>
      </c>
      <c r="G9297" t="s">
        <v>20</v>
      </c>
      <c r="H9297" t="b">
        <v>1</v>
      </c>
      <c r="I9297" t="s">
        <v>21</v>
      </c>
      <c r="J9297" t="s">
        <v>16</v>
      </c>
      <c r="K9297" s="2">
        <v>46144</v>
      </c>
      <c r="L9297" s="1">
        <v>42432</v>
      </c>
      <c r="M9297" s="1" t="b">
        <f t="shared" si="195"/>
        <v>1</v>
      </c>
      <c r="N9297" t="s">
        <v>12046</v>
      </c>
    </row>
    <row r="9298" spans="1:14" x14ac:dyDescent="0.25">
      <c r="A9298" t="s">
        <v>11982</v>
      </c>
      <c r="B9298" t="s">
        <v>21987</v>
      </c>
      <c r="C9298" s="7">
        <v>42433</v>
      </c>
      <c r="D9298" s="7" t="s">
        <v>22078</v>
      </c>
      <c r="E9298">
        <v>0</v>
      </c>
      <c r="F9298">
        <v>1</v>
      </c>
      <c r="G9298" t="s">
        <v>1516</v>
      </c>
      <c r="H9298" t="b">
        <v>0</v>
      </c>
      <c r="I9298" t="s">
        <v>1581</v>
      </c>
      <c r="J9298" t="s">
        <v>16</v>
      </c>
      <c r="K9298" s="2">
        <v>46298</v>
      </c>
      <c r="L9298" s="1">
        <v>42432</v>
      </c>
      <c r="M9298" s="1" t="b">
        <f t="shared" si="195"/>
        <v>1</v>
      </c>
      <c r="N9298" t="s">
        <v>12047</v>
      </c>
    </row>
    <row r="9299" spans="1:14" x14ac:dyDescent="0.25">
      <c r="A9299" t="s">
        <v>11982</v>
      </c>
      <c r="B9299" t="s">
        <v>21987</v>
      </c>
      <c r="C9299" s="7">
        <v>42433</v>
      </c>
      <c r="D9299" s="7" t="s">
        <v>22078</v>
      </c>
      <c r="E9299">
        <v>0</v>
      </c>
      <c r="F9299">
        <v>1</v>
      </c>
      <c r="G9299" t="s">
        <v>216</v>
      </c>
      <c r="H9299" t="b">
        <v>0</v>
      </c>
      <c r="I9299" t="s">
        <v>217</v>
      </c>
      <c r="J9299" t="s">
        <v>10</v>
      </c>
      <c r="K9299" s="2">
        <v>46301</v>
      </c>
      <c r="L9299" s="1">
        <v>42432</v>
      </c>
      <c r="M9299" s="1" t="b">
        <f t="shared" ref="M9299:M9330" si="196">IF(L9299&lt;C9299,TRUE,FALSE)</f>
        <v>1</v>
      </c>
      <c r="N9299" t="s">
        <v>12048</v>
      </c>
    </row>
    <row r="9300" spans="1:14" x14ac:dyDescent="0.25">
      <c r="A9300" t="s">
        <v>11982</v>
      </c>
      <c r="B9300" t="s">
        <v>21987</v>
      </c>
      <c r="C9300" s="7">
        <v>42433</v>
      </c>
      <c r="D9300" s="7" t="s">
        <v>22078</v>
      </c>
      <c r="E9300">
        <v>0</v>
      </c>
      <c r="F9300">
        <v>1</v>
      </c>
      <c r="G9300" t="s">
        <v>85</v>
      </c>
      <c r="H9300" t="b">
        <v>0</v>
      </c>
      <c r="I9300" t="s">
        <v>1426</v>
      </c>
      <c r="J9300" t="s">
        <v>16</v>
      </c>
      <c r="K9300" s="2">
        <v>46143</v>
      </c>
      <c r="L9300" s="1">
        <v>42432</v>
      </c>
      <c r="M9300" s="1" t="b">
        <f t="shared" si="196"/>
        <v>1</v>
      </c>
      <c r="N9300" t="s">
        <v>12049</v>
      </c>
    </row>
    <row r="9301" spans="1:14" x14ac:dyDescent="0.25">
      <c r="A9301" t="s">
        <v>11982</v>
      </c>
      <c r="B9301" t="s">
        <v>21987</v>
      </c>
      <c r="C9301" s="7">
        <v>42433</v>
      </c>
      <c r="D9301" s="7" t="s">
        <v>22078</v>
      </c>
      <c r="E9301">
        <v>0</v>
      </c>
      <c r="F9301">
        <v>1</v>
      </c>
      <c r="G9301" t="s">
        <v>232</v>
      </c>
      <c r="H9301" t="b">
        <v>1</v>
      </c>
      <c r="I9301" t="s">
        <v>488</v>
      </c>
      <c r="J9301" t="s">
        <v>16</v>
      </c>
      <c r="L9301" s="1">
        <v>42432</v>
      </c>
      <c r="M9301" s="1" t="b">
        <f t="shared" si="196"/>
        <v>1</v>
      </c>
      <c r="N9301" t="s">
        <v>12050</v>
      </c>
    </row>
    <row r="9302" spans="1:14" x14ac:dyDescent="0.25">
      <c r="A9302" t="s">
        <v>11982</v>
      </c>
      <c r="B9302" t="s">
        <v>21987</v>
      </c>
      <c r="C9302" s="7">
        <v>42433</v>
      </c>
      <c r="D9302" s="7" t="s">
        <v>22078</v>
      </c>
      <c r="E9302">
        <v>0</v>
      </c>
      <c r="F9302">
        <v>1</v>
      </c>
      <c r="G9302" t="s">
        <v>280</v>
      </c>
      <c r="H9302" t="b">
        <v>1</v>
      </c>
      <c r="I9302" t="s">
        <v>909</v>
      </c>
      <c r="J9302" t="s">
        <v>16</v>
      </c>
      <c r="K9302" t="s">
        <v>407</v>
      </c>
      <c r="L9302" s="1">
        <v>42432</v>
      </c>
      <c r="M9302" s="1" t="b">
        <f t="shared" si="196"/>
        <v>1</v>
      </c>
      <c r="N9302" t="s">
        <v>12051</v>
      </c>
    </row>
    <row r="9303" spans="1:14" x14ac:dyDescent="0.25">
      <c r="A9303" t="s">
        <v>11982</v>
      </c>
      <c r="B9303" t="s">
        <v>21987</v>
      </c>
      <c r="C9303" s="7">
        <v>42433</v>
      </c>
      <c r="D9303" s="7" t="s">
        <v>22078</v>
      </c>
      <c r="E9303">
        <v>0</v>
      </c>
      <c r="F9303">
        <v>1</v>
      </c>
      <c r="G9303" t="s">
        <v>28</v>
      </c>
      <c r="H9303" t="b">
        <v>0</v>
      </c>
      <c r="I9303" t="s">
        <v>744</v>
      </c>
      <c r="J9303" t="s">
        <v>16</v>
      </c>
      <c r="K9303" t="s">
        <v>117</v>
      </c>
      <c r="L9303" s="1">
        <v>42432</v>
      </c>
      <c r="M9303" s="1" t="b">
        <f t="shared" si="196"/>
        <v>1</v>
      </c>
      <c r="N9303" t="s">
        <v>12052</v>
      </c>
    </row>
    <row r="9304" spans="1:14" x14ac:dyDescent="0.25">
      <c r="A9304" t="s">
        <v>11982</v>
      </c>
      <c r="B9304" t="s">
        <v>21987</v>
      </c>
      <c r="C9304" s="7">
        <v>42433</v>
      </c>
      <c r="D9304" s="7" t="s">
        <v>22078</v>
      </c>
      <c r="E9304">
        <v>0</v>
      </c>
      <c r="F9304">
        <v>1</v>
      </c>
      <c r="G9304" t="s">
        <v>185</v>
      </c>
      <c r="H9304" t="b">
        <v>0</v>
      </c>
      <c r="I9304" t="s">
        <v>186</v>
      </c>
      <c r="J9304" t="s">
        <v>16</v>
      </c>
      <c r="K9304" s="2">
        <v>46144</v>
      </c>
      <c r="L9304" s="1">
        <v>42432</v>
      </c>
      <c r="M9304" s="1" t="b">
        <f t="shared" si="196"/>
        <v>1</v>
      </c>
      <c r="N9304" t="s">
        <v>12053</v>
      </c>
    </row>
    <row r="9305" spans="1:14" x14ac:dyDescent="0.25">
      <c r="A9305" t="s">
        <v>11982</v>
      </c>
      <c r="B9305" t="s">
        <v>21987</v>
      </c>
      <c r="C9305" s="7">
        <v>42433</v>
      </c>
      <c r="D9305" s="7" t="s">
        <v>22078</v>
      </c>
      <c r="E9305">
        <v>0</v>
      </c>
      <c r="F9305">
        <v>1</v>
      </c>
      <c r="G9305" t="s">
        <v>1372</v>
      </c>
      <c r="H9305" t="b">
        <v>1</v>
      </c>
      <c r="I9305" t="s">
        <v>53</v>
      </c>
      <c r="J9305" t="s">
        <v>16</v>
      </c>
      <c r="K9305" s="2">
        <v>46114</v>
      </c>
      <c r="L9305" s="1">
        <v>42432</v>
      </c>
      <c r="M9305" s="1" t="b">
        <f t="shared" si="196"/>
        <v>1</v>
      </c>
      <c r="N9305" t="s">
        <v>12054</v>
      </c>
    </row>
    <row r="9306" spans="1:14" x14ac:dyDescent="0.25">
      <c r="A9306" t="s">
        <v>11982</v>
      </c>
      <c r="B9306" t="s">
        <v>21987</v>
      </c>
      <c r="C9306" s="7">
        <v>42433</v>
      </c>
      <c r="D9306" s="7" t="s">
        <v>22078</v>
      </c>
      <c r="E9306">
        <v>0</v>
      </c>
      <c r="F9306">
        <v>1</v>
      </c>
      <c r="G9306" t="s">
        <v>542</v>
      </c>
      <c r="H9306" t="b">
        <v>0</v>
      </c>
      <c r="I9306" t="s">
        <v>543</v>
      </c>
      <c r="J9306" t="s">
        <v>10</v>
      </c>
      <c r="K9306" t="s">
        <v>90</v>
      </c>
      <c r="L9306" s="1">
        <v>42432</v>
      </c>
      <c r="M9306" s="1" t="b">
        <f t="shared" si="196"/>
        <v>1</v>
      </c>
      <c r="N9306" t="s">
        <v>12055</v>
      </c>
    </row>
    <row r="9307" spans="1:14" x14ac:dyDescent="0.25">
      <c r="A9307" t="s">
        <v>12056</v>
      </c>
      <c r="B9307" t="s">
        <v>21903</v>
      </c>
      <c r="C9307" s="7">
        <v>43175</v>
      </c>
      <c r="D9307" s="7" t="s">
        <v>22078</v>
      </c>
      <c r="E9307">
        <v>0</v>
      </c>
      <c r="F9307">
        <v>0</v>
      </c>
      <c r="G9307" t="s">
        <v>2186</v>
      </c>
      <c r="H9307" t="b">
        <v>0</v>
      </c>
      <c r="I9307" t="s">
        <v>1257</v>
      </c>
      <c r="J9307" t="s">
        <v>10</v>
      </c>
      <c r="L9307" s="1">
        <v>43157</v>
      </c>
      <c r="M9307" s="1" t="b">
        <f t="shared" si="196"/>
        <v>1</v>
      </c>
      <c r="N9307" t="s">
        <v>12057</v>
      </c>
    </row>
    <row r="9308" spans="1:14" x14ac:dyDescent="0.25">
      <c r="A9308" t="s">
        <v>12056</v>
      </c>
      <c r="B9308" t="s">
        <v>21903</v>
      </c>
      <c r="C9308" s="7">
        <v>43175</v>
      </c>
      <c r="D9308" s="7" t="s">
        <v>22078</v>
      </c>
      <c r="E9308">
        <v>0</v>
      </c>
      <c r="F9308">
        <v>0</v>
      </c>
      <c r="G9308" t="s">
        <v>1496</v>
      </c>
      <c r="H9308" t="b">
        <v>0</v>
      </c>
      <c r="I9308" t="s">
        <v>1028</v>
      </c>
      <c r="J9308" t="s">
        <v>10</v>
      </c>
      <c r="K9308" s="2">
        <v>46145</v>
      </c>
      <c r="L9308" s="1">
        <v>43158</v>
      </c>
      <c r="M9308" s="1" t="b">
        <f t="shared" si="196"/>
        <v>1</v>
      </c>
      <c r="N9308" t="s">
        <v>12058</v>
      </c>
    </row>
    <row r="9309" spans="1:14" x14ac:dyDescent="0.25">
      <c r="A9309" t="s">
        <v>12056</v>
      </c>
      <c r="B9309" t="s">
        <v>21903</v>
      </c>
      <c r="C9309" s="7">
        <v>43175</v>
      </c>
      <c r="D9309" s="7" t="s">
        <v>22078</v>
      </c>
      <c r="E9309">
        <v>0</v>
      </c>
      <c r="F9309">
        <v>0</v>
      </c>
      <c r="G9309" t="s">
        <v>2559</v>
      </c>
      <c r="H9309" t="b">
        <v>0</v>
      </c>
      <c r="I9309" t="s">
        <v>19</v>
      </c>
      <c r="J9309" t="s">
        <v>10</v>
      </c>
      <c r="K9309" s="2">
        <v>46115</v>
      </c>
      <c r="L9309" s="1">
        <v>43158</v>
      </c>
      <c r="M9309" s="1" t="b">
        <f t="shared" si="196"/>
        <v>1</v>
      </c>
      <c r="N9309" t="s">
        <v>12059</v>
      </c>
    </row>
    <row r="9310" spans="1:14" x14ac:dyDescent="0.25">
      <c r="A9310" t="s">
        <v>12056</v>
      </c>
      <c r="B9310" t="s">
        <v>21903</v>
      </c>
      <c r="C9310" s="7">
        <v>43175</v>
      </c>
      <c r="D9310" s="7" t="s">
        <v>22078</v>
      </c>
      <c r="E9310">
        <v>0</v>
      </c>
      <c r="F9310">
        <v>0</v>
      </c>
      <c r="G9310" t="s">
        <v>253</v>
      </c>
      <c r="H9310" t="b">
        <v>1</v>
      </c>
      <c r="I9310" t="s">
        <v>64</v>
      </c>
      <c r="J9310" t="s">
        <v>16</v>
      </c>
      <c r="K9310" t="s">
        <v>103</v>
      </c>
      <c r="L9310" s="1">
        <v>43158</v>
      </c>
      <c r="M9310" s="1" t="b">
        <f t="shared" si="196"/>
        <v>1</v>
      </c>
      <c r="N9310" t="s">
        <v>12060</v>
      </c>
    </row>
    <row r="9311" spans="1:14" x14ac:dyDescent="0.25">
      <c r="A9311" t="s">
        <v>12056</v>
      </c>
      <c r="B9311" t="s">
        <v>21903</v>
      </c>
      <c r="C9311" s="7">
        <v>43175</v>
      </c>
      <c r="D9311" s="7" t="s">
        <v>22078</v>
      </c>
      <c r="E9311">
        <v>0</v>
      </c>
      <c r="F9311">
        <v>0</v>
      </c>
      <c r="G9311" t="s">
        <v>2030</v>
      </c>
      <c r="H9311" t="b">
        <v>1</v>
      </c>
      <c r="I9311" t="s">
        <v>758</v>
      </c>
      <c r="J9311" t="s">
        <v>10</v>
      </c>
      <c r="K9311" t="s">
        <v>76</v>
      </c>
      <c r="L9311" s="1">
        <v>43158</v>
      </c>
      <c r="M9311" s="1" t="b">
        <f t="shared" si="196"/>
        <v>1</v>
      </c>
      <c r="N9311" t="s">
        <v>12061</v>
      </c>
    </row>
    <row r="9312" spans="1:14" x14ac:dyDescent="0.25">
      <c r="A9312" t="s">
        <v>12056</v>
      </c>
      <c r="B9312" t="s">
        <v>21903</v>
      </c>
      <c r="C9312" s="7">
        <v>43175</v>
      </c>
      <c r="D9312" s="7" t="s">
        <v>22078</v>
      </c>
      <c r="E9312">
        <v>0</v>
      </c>
      <c r="F9312">
        <v>0</v>
      </c>
      <c r="G9312" t="s">
        <v>1421</v>
      </c>
      <c r="H9312" t="b">
        <v>1</v>
      </c>
      <c r="I9312" t="s">
        <v>150</v>
      </c>
      <c r="J9312" t="s">
        <v>10</v>
      </c>
      <c r="K9312" s="2">
        <v>46146</v>
      </c>
      <c r="L9312" s="1">
        <v>43158</v>
      </c>
      <c r="M9312" s="1" t="b">
        <f t="shared" si="196"/>
        <v>1</v>
      </c>
      <c r="N9312" t="s">
        <v>12062</v>
      </c>
    </row>
    <row r="9313" spans="1:14" x14ac:dyDescent="0.25">
      <c r="A9313" t="s">
        <v>12056</v>
      </c>
      <c r="B9313" t="s">
        <v>21903</v>
      </c>
      <c r="C9313" s="7">
        <v>43175</v>
      </c>
      <c r="D9313" s="7" t="s">
        <v>22078</v>
      </c>
      <c r="E9313">
        <v>0</v>
      </c>
      <c r="F9313">
        <v>0</v>
      </c>
      <c r="G9313" t="s">
        <v>86</v>
      </c>
      <c r="H9313" t="b">
        <v>1</v>
      </c>
      <c r="I9313" t="s">
        <v>87</v>
      </c>
      <c r="J9313" t="s">
        <v>10</v>
      </c>
      <c r="L9313" s="1">
        <v>43158</v>
      </c>
      <c r="M9313" s="1" t="b">
        <f t="shared" si="196"/>
        <v>1</v>
      </c>
      <c r="N9313" t="s">
        <v>12063</v>
      </c>
    </row>
    <row r="9314" spans="1:14" x14ac:dyDescent="0.25">
      <c r="A9314" t="s">
        <v>12056</v>
      </c>
      <c r="B9314" t="s">
        <v>21903</v>
      </c>
      <c r="C9314" s="7">
        <v>43175</v>
      </c>
      <c r="D9314" s="7" t="s">
        <v>22078</v>
      </c>
      <c r="E9314">
        <v>0</v>
      </c>
      <c r="F9314">
        <v>0</v>
      </c>
      <c r="G9314" t="s">
        <v>785</v>
      </c>
      <c r="H9314" t="b">
        <v>1</v>
      </c>
      <c r="I9314" t="s">
        <v>15</v>
      </c>
      <c r="J9314" t="s">
        <v>10</v>
      </c>
      <c r="L9314" s="1">
        <v>43158</v>
      </c>
      <c r="M9314" s="1" t="b">
        <f t="shared" si="196"/>
        <v>1</v>
      </c>
      <c r="N9314" t="s">
        <v>12064</v>
      </c>
    </row>
    <row r="9315" spans="1:14" x14ac:dyDescent="0.25">
      <c r="A9315" t="s">
        <v>12056</v>
      </c>
      <c r="B9315" t="s">
        <v>21903</v>
      </c>
      <c r="C9315" s="7">
        <v>43175</v>
      </c>
      <c r="D9315" s="7" t="s">
        <v>22078</v>
      </c>
      <c r="E9315">
        <v>0</v>
      </c>
      <c r="F9315">
        <v>0</v>
      </c>
      <c r="G9315" t="s">
        <v>1685</v>
      </c>
      <c r="H9315" t="b">
        <v>0</v>
      </c>
      <c r="I9315" t="s">
        <v>965</v>
      </c>
      <c r="J9315" t="s">
        <v>10</v>
      </c>
      <c r="K9315" t="s">
        <v>270</v>
      </c>
      <c r="L9315" s="1">
        <v>43158</v>
      </c>
      <c r="M9315" s="1" t="b">
        <f t="shared" si="196"/>
        <v>1</v>
      </c>
      <c r="N9315" t="s">
        <v>12065</v>
      </c>
    </row>
    <row r="9316" spans="1:14" x14ac:dyDescent="0.25">
      <c r="A9316" t="s">
        <v>12056</v>
      </c>
      <c r="B9316" t="s">
        <v>21903</v>
      </c>
      <c r="C9316" s="7">
        <v>43175</v>
      </c>
      <c r="D9316" s="7" t="s">
        <v>22078</v>
      </c>
      <c r="E9316">
        <v>0</v>
      </c>
      <c r="F9316">
        <v>0</v>
      </c>
      <c r="G9316" t="s">
        <v>398</v>
      </c>
      <c r="H9316" t="b">
        <v>1</v>
      </c>
      <c r="I9316" t="s">
        <v>937</v>
      </c>
      <c r="J9316" t="s">
        <v>10</v>
      </c>
      <c r="L9316" s="1">
        <v>43158</v>
      </c>
      <c r="M9316" s="1" t="b">
        <f t="shared" si="196"/>
        <v>1</v>
      </c>
      <c r="N9316" t="s">
        <v>12066</v>
      </c>
    </row>
    <row r="9317" spans="1:14" x14ac:dyDescent="0.25">
      <c r="A9317" t="s">
        <v>12056</v>
      </c>
      <c r="B9317" t="s">
        <v>21903</v>
      </c>
      <c r="C9317" s="7">
        <v>43175</v>
      </c>
      <c r="D9317" s="7" t="s">
        <v>22078</v>
      </c>
      <c r="E9317">
        <v>0</v>
      </c>
      <c r="F9317">
        <v>0</v>
      </c>
      <c r="G9317" t="s">
        <v>1785</v>
      </c>
      <c r="H9317" t="b">
        <v>0</v>
      </c>
      <c r="I9317" t="s">
        <v>31</v>
      </c>
      <c r="J9317" t="s">
        <v>10</v>
      </c>
      <c r="K9317" t="s">
        <v>13</v>
      </c>
      <c r="L9317" s="1">
        <v>43159</v>
      </c>
      <c r="M9317" s="1" t="b">
        <f t="shared" si="196"/>
        <v>1</v>
      </c>
      <c r="N9317" t="s">
        <v>12067</v>
      </c>
    </row>
    <row r="9318" spans="1:14" x14ac:dyDescent="0.25">
      <c r="A9318" t="s">
        <v>12056</v>
      </c>
      <c r="B9318" t="s">
        <v>21903</v>
      </c>
      <c r="C9318" s="7">
        <v>43175</v>
      </c>
      <c r="D9318" s="7" t="s">
        <v>22078</v>
      </c>
      <c r="E9318">
        <v>0</v>
      </c>
      <c r="F9318">
        <v>0</v>
      </c>
      <c r="G9318" t="s">
        <v>1622</v>
      </c>
      <c r="H9318" t="b">
        <v>0</v>
      </c>
      <c r="I9318" t="s">
        <v>713</v>
      </c>
      <c r="J9318" t="s">
        <v>10</v>
      </c>
      <c r="K9318" t="s">
        <v>239</v>
      </c>
      <c r="L9318" s="1">
        <v>43160</v>
      </c>
      <c r="M9318" s="1" t="b">
        <f t="shared" si="196"/>
        <v>1</v>
      </c>
      <c r="N9318" t="s">
        <v>12068</v>
      </c>
    </row>
    <row r="9319" spans="1:14" x14ac:dyDescent="0.25">
      <c r="A9319" t="s">
        <v>12056</v>
      </c>
      <c r="B9319" t="s">
        <v>21903</v>
      </c>
      <c r="C9319" s="7">
        <v>43175</v>
      </c>
      <c r="D9319" s="7" t="s">
        <v>22078</v>
      </c>
      <c r="E9319">
        <v>0</v>
      </c>
      <c r="F9319">
        <v>0</v>
      </c>
      <c r="G9319" t="s">
        <v>1549</v>
      </c>
      <c r="H9319" t="b">
        <v>0</v>
      </c>
      <c r="I9319" t="s">
        <v>1550</v>
      </c>
      <c r="J9319" t="s">
        <v>10</v>
      </c>
      <c r="L9319" s="1">
        <v>43160</v>
      </c>
      <c r="M9319" s="1" t="b">
        <f t="shared" si="196"/>
        <v>1</v>
      </c>
      <c r="N9319" t="s">
        <v>12069</v>
      </c>
    </row>
    <row r="9320" spans="1:14" x14ac:dyDescent="0.25">
      <c r="A9320" t="s">
        <v>12056</v>
      </c>
      <c r="B9320" t="s">
        <v>21903</v>
      </c>
      <c r="C9320" s="7">
        <v>43175</v>
      </c>
      <c r="D9320" s="7" t="s">
        <v>22078</v>
      </c>
      <c r="E9320">
        <v>0</v>
      </c>
      <c r="F9320">
        <v>0</v>
      </c>
      <c r="G9320" t="s">
        <v>2479</v>
      </c>
      <c r="H9320" t="b">
        <v>0</v>
      </c>
      <c r="I9320" t="s">
        <v>33</v>
      </c>
      <c r="J9320" t="s">
        <v>10</v>
      </c>
      <c r="K9320" s="2">
        <v>46146</v>
      </c>
      <c r="L9320" s="1">
        <v>43161</v>
      </c>
      <c r="M9320" s="1" t="b">
        <f t="shared" si="196"/>
        <v>1</v>
      </c>
      <c r="N9320" t="s">
        <v>12070</v>
      </c>
    </row>
    <row r="9321" spans="1:14" x14ac:dyDescent="0.25">
      <c r="A9321" t="s">
        <v>12056</v>
      </c>
      <c r="B9321" t="s">
        <v>21903</v>
      </c>
      <c r="C9321" s="7">
        <v>43175</v>
      </c>
      <c r="D9321" s="7" t="s">
        <v>22078</v>
      </c>
      <c r="E9321">
        <v>0</v>
      </c>
      <c r="F9321">
        <v>0</v>
      </c>
      <c r="G9321" t="s">
        <v>1532</v>
      </c>
      <c r="H9321" t="b">
        <v>0</v>
      </c>
      <c r="I9321" t="s">
        <v>506</v>
      </c>
      <c r="J9321" t="s">
        <v>16</v>
      </c>
      <c r="K9321" s="2">
        <v>46144</v>
      </c>
      <c r="L9321" s="1">
        <v>43164</v>
      </c>
      <c r="M9321" s="1" t="b">
        <f t="shared" si="196"/>
        <v>1</v>
      </c>
      <c r="N9321" t="s">
        <v>12071</v>
      </c>
    </row>
    <row r="9322" spans="1:14" x14ac:dyDescent="0.25">
      <c r="A9322" t="s">
        <v>12056</v>
      </c>
      <c r="B9322" t="s">
        <v>21903</v>
      </c>
      <c r="C9322" s="7">
        <v>43175</v>
      </c>
      <c r="D9322" s="7" t="s">
        <v>22078</v>
      </c>
      <c r="E9322">
        <v>0</v>
      </c>
      <c r="F9322">
        <v>0</v>
      </c>
      <c r="G9322" t="s">
        <v>1061</v>
      </c>
      <c r="H9322" t="b">
        <v>0</v>
      </c>
      <c r="I9322" t="s">
        <v>1037</v>
      </c>
      <c r="J9322" t="s">
        <v>10</v>
      </c>
      <c r="L9322" s="1">
        <v>43166</v>
      </c>
      <c r="M9322" s="1" t="b">
        <f t="shared" si="196"/>
        <v>1</v>
      </c>
      <c r="N9322" t="s">
        <v>12072</v>
      </c>
    </row>
    <row r="9323" spans="1:14" x14ac:dyDescent="0.25">
      <c r="A9323" t="s">
        <v>12056</v>
      </c>
      <c r="B9323" t="s">
        <v>21903</v>
      </c>
      <c r="C9323" s="7">
        <v>43175</v>
      </c>
      <c r="D9323" s="7" t="s">
        <v>22078</v>
      </c>
      <c r="E9323">
        <v>0</v>
      </c>
      <c r="F9323">
        <v>0</v>
      </c>
      <c r="G9323" t="s">
        <v>2259</v>
      </c>
      <c r="H9323" t="b">
        <v>0</v>
      </c>
      <c r="I9323" t="s">
        <v>1188</v>
      </c>
      <c r="J9323" t="s">
        <v>10</v>
      </c>
      <c r="K9323" t="s">
        <v>300</v>
      </c>
      <c r="L9323" s="1">
        <v>43166</v>
      </c>
      <c r="M9323" s="1" t="b">
        <f t="shared" si="196"/>
        <v>1</v>
      </c>
      <c r="N9323" t="s">
        <v>12073</v>
      </c>
    </row>
    <row r="9324" spans="1:14" x14ac:dyDescent="0.25">
      <c r="A9324" t="s">
        <v>12056</v>
      </c>
      <c r="B9324" t="s">
        <v>21903</v>
      </c>
      <c r="C9324" s="7">
        <v>43175</v>
      </c>
      <c r="D9324" s="7" t="s">
        <v>22078</v>
      </c>
      <c r="E9324">
        <v>0</v>
      </c>
      <c r="F9324">
        <v>0</v>
      </c>
      <c r="G9324" t="s">
        <v>382</v>
      </c>
      <c r="H9324" t="b">
        <v>0</v>
      </c>
      <c r="I9324" t="s">
        <v>383</v>
      </c>
      <c r="J9324" t="s">
        <v>10</v>
      </c>
      <c r="K9324" t="s">
        <v>255</v>
      </c>
      <c r="L9324" s="1">
        <v>43167</v>
      </c>
      <c r="M9324" s="1" t="b">
        <f t="shared" si="196"/>
        <v>1</v>
      </c>
      <c r="N9324" t="s">
        <v>12074</v>
      </c>
    </row>
    <row r="9325" spans="1:14" x14ac:dyDescent="0.25">
      <c r="A9325" t="s">
        <v>12056</v>
      </c>
      <c r="B9325" t="s">
        <v>21903</v>
      </c>
      <c r="C9325" s="7">
        <v>43175</v>
      </c>
      <c r="D9325" s="7" t="s">
        <v>22078</v>
      </c>
      <c r="E9325">
        <v>0</v>
      </c>
      <c r="F9325">
        <v>0</v>
      </c>
      <c r="G9325" t="s">
        <v>2929</v>
      </c>
      <c r="H9325" t="b">
        <v>1</v>
      </c>
      <c r="I9325" t="s">
        <v>260</v>
      </c>
      <c r="J9325" t="s">
        <v>16</v>
      </c>
      <c r="L9325" s="1">
        <v>43168</v>
      </c>
      <c r="M9325" s="1" t="b">
        <f t="shared" si="196"/>
        <v>1</v>
      </c>
      <c r="N9325" t="s">
        <v>12075</v>
      </c>
    </row>
    <row r="9326" spans="1:14" x14ac:dyDescent="0.25">
      <c r="A9326" t="s">
        <v>12056</v>
      </c>
      <c r="B9326" t="s">
        <v>21903</v>
      </c>
      <c r="C9326" s="7">
        <v>43175</v>
      </c>
      <c r="D9326" s="7" t="s">
        <v>22078</v>
      </c>
      <c r="E9326">
        <v>0</v>
      </c>
      <c r="F9326">
        <v>0</v>
      </c>
      <c r="G9326" t="s">
        <v>686</v>
      </c>
      <c r="H9326" t="b">
        <v>0</v>
      </c>
      <c r="I9326" t="s">
        <v>236</v>
      </c>
      <c r="J9326" t="s">
        <v>10</v>
      </c>
      <c r="L9326" s="1">
        <v>43168</v>
      </c>
      <c r="M9326" s="1" t="b">
        <f t="shared" si="196"/>
        <v>1</v>
      </c>
      <c r="N9326" t="s">
        <v>12076</v>
      </c>
    </row>
    <row r="9327" spans="1:14" x14ac:dyDescent="0.25">
      <c r="A9327" t="s">
        <v>12056</v>
      </c>
      <c r="B9327" t="s">
        <v>21903</v>
      </c>
      <c r="C9327" s="7">
        <v>43175</v>
      </c>
      <c r="D9327" s="7" t="s">
        <v>22078</v>
      </c>
      <c r="E9327">
        <v>0</v>
      </c>
      <c r="F9327">
        <v>0</v>
      </c>
      <c r="G9327" t="s">
        <v>104</v>
      </c>
      <c r="H9327" t="b">
        <v>0</v>
      </c>
      <c r="I9327" t="s">
        <v>1415</v>
      </c>
      <c r="J9327" t="s">
        <v>10</v>
      </c>
      <c r="K9327" s="2">
        <v>46146</v>
      </c>
      <c r="L9327" s="1">
        <v>43169</v>
      </c>
      <c r="M9327" s="1" t="b">
        <f t="shared" si="196"/>
        <v>1</v>
      </c>
      <c r="N9327" t="s">
        <v>12077</v>
      </c>
    </row>
    <row r="9328" spans="1:14" x14ac:dyDescent="0.25">
      <c r="A9328" t="s">
        <v>12056</v>
      </c>
      <c r="B9328" t="s">
        <v>21903</v>
      </c>
      <c r="C9328" s="7">
        <v>43175</v>
      </c>
      <c r="D9328" s="7" t="s">
        <v>22078</v>
      </c>
      <c r="E9328">
        <v>0</v>
      </c>
      <c r="F9328">
        <v>0</v>
      </c>
      <c r="G9328" t="s">
        <v>162</v>
      </c>
      <c r="H9328" t="b">
        <v>0</v>
      </c>
      <c r="I9328" t="s">
        <v>564</v>
      </c>
      <c r="J9328" t="s">
        <v>10</v>
      </c>
      <c r="L9328" s="1">
        <v>43171</v>
      </c>
      <c r="M9328" s="1" t="b">
        <f t="shared" si="196"/>
        <v>1</v>
      </c>
      <c r="N9328" t="s">
        <v>12078</v>
      </c>
    </row>
    <row r="9329" spans="1:14" x14ac:dyDescent="0.25">
      <c r="A9329" t="s">
        <v>12056</v>
      </c>
      <c r="B9329" t="s">
        <v>21903</v>
      </c>
      <c r="C9329" s="7">
        <v>43175</v>
      </c>
      <c r="D9329" s="7" t="s">
        <v>22078</v>
      </c>
      <c r="E9329">
        <v>0</v>
      </c>
      <c r="F9329">
        <v>0</v>
      </c>
      <c r="G9329" t="s">
        <v>42</v>
      </c>
      <c r="H9329" t="b">
        <v>0</v>
      </c>
      <c r="I9329" t="s">
        <v>43</v>
      </c>
      <c r="J9329" t="s">
        <v>10</v>
      </c>
      <c r="K9329" t="s">
        <v>267</v>
      </c>
      <c r="L9329" s="1">
        <v>43171</v>
      </c>
      <c r="M9329" s="1" t="b">
        <f t="shared" si="196"/>
        <v>1</v>
      </c>
      <c r="N9329" t="s">
        <v>12079</v>
      </c>
    </row>
    <row r="9330" spans="1:14" x14ac:dyDescent="0.25">
      <c r="A9330" t="s">
        <v>12056</v>
      </c>
      <c r="B9330" t="s">
        <v>21903</v>
      </c>
      <c r="C9330" s="7">
        <v>43175</v>
      </c>
      <c r="D9330" s="7" t="s">
        <v>22078</v>
      </c>
      <c r="E9330">
        <v>0</v>
      </c>
      <c r="F9330">
        <v>0</v>
      </c>
      <c r="G9330" t="s">
        <v>1379</v>
      </c>
      <c r="H9330" t="b">
        <v>0</v>
      </c>
      <c r="I9330" t="s">
        <v>447</v>
      </c>
      <c r="J9330" t="s">
        <v>10</v>
      </c>
      <c r="L9330" s="1">
        <v>43172</v>
      </c>
      <c r="M9330" s="1" t="b">
        <f t="shared" si="196"/>
        <v>1</v>
      </c>
      <c r="N9330" t="s">
        <v>12080</v>
      </c>
    </row>
    <row r="9331" spans="1:14" x14ac:dyDescent="0.25">
      <c r="A9331" t="s">
        <v>12056</v>
      </c>
      <c r="B9331" t="s">
        <v>21903</v>
      </c>
      <c r="C9331" s="7">
        <v>43175</v>
      </c>
      <c r="D9331" s="7" t="s">
        <v>22078</v>
      </c>
      <c r="E9331">
        <v>0</v>
      </c>
      <c r="F9331">
        <v>0</v>
      </c>
      <c r="G9331" t="s">
        <v>2538</v>
      </c>
      <c r="H9331" t="b">
        <v>1</v>
      </c>
      <c r="I9331" t="s">
        <v>17</v>
      </c>
      <c r="J9331" t="s">
        <v>10</v>
      </c>
      <c r="K9331" t="s">
        <v>267</v>
      </c>
      <c r="L9331" s="1">
        <v>43172</v>
      </c>
      <c r="M9331" s="1" t="b">
        <f t="shared" ref="M9331:M9362" si="197">IF(L9331&lt;C9331,TRUE,FALSE)</f>
        <v>1</v>
      </c>
      <c r="N9331" t="s">
        <v>12081</v>
      </c>
    </row>
    <row r="9332" spans="1:14" x14ac:dyDescent="0.25">
      <c r="A9332" t="s">
        <v>12056</v>
      </c>
      <c r="B9332" t="s">
        <v>21903</v>
      </c>
      <c r="C9332" s="7">
        <v>43175</v>
      </c>
      <c r="D9332" s="7" t="s">
        <v>22078</v>
      </c>
      <c r="E9332">
        <v>0</v>
      </c>
      <c r="F9332">
        <v>0</v>
      </c>
      <c r="G9332" t="s">
        <v>647</v>
      </c>
      <c r="H9332" t="b">
        <v>1</v>
      </c>
      <c r="I9332" t="s">
        <v>283</v>
      </c>
      <c r="J9332" t="s">
        <v>16</v>
      </c>
      <c r="K9332" s="2">
        <v>46114</v>
      </c>
      <c r="L9332" s="1">
        <v>43172</v>
      </c>
      <c r="M9332" s="1" t="b">
        <f t="shared" si="197"/>
        <v>1</v>
      </c>
      <c r="N9332" t="s">
        <v>12082</v>
      </c>
    </row>
    <row r="9333" spans="1:14" x14ac:dyDescent="0.25">
      <c r="A9333" t="s">
        <v>12056</v>
      </c>
      <c r="B9333" t="s">
        <v>21903</v>
      </c>
      <c r="C9333" s="7">
        <v>43175</v>
      </c>
      <c r="D9333" s="7" t="s">
        <v>22078</v>
      </c>
      <c r="E9333">
        <v>0</v>
      </c>
      <c r="F9333">
        <v>0</v>
      </c>
      <c r="G9333" t="s">
        <v>1192</v>
      </c>
      <c r="H9333" t="b">
        <v>1</v>
      </c>
      <c r="I9333" t="s">
        <v>242</v>
      </c>
      <c r="J9333" t="s">
        <v>10</v>
      </c>
      <c r="L9333" s="1">
        <v>43172</v>
      </c>
      <c r="M9333" s="1" t="b">
        <f t="shared" si="197"/>
        <v>1</v>
      </c>
      <c r="N9333" t="s">
        <v>12083</v>
      </c>
    </row>
    <row r="9334" spans="1:14" x14ac:dyDescent="0.25">
      <c r="A9334" t="s">
        <v>12056</v>
      </c>
      <c r="B9334" t="s">
        <v>21903</v>
      </c>
      <c r="C9334" s="7">
        <v>43175</v>
      </c>
      <c r="D9334" s="7" t="s">
        <v>22078</v>
      </c>
      <c r="E9334">
        <v>0</v>
      </c>
      <c r="F9334">
        <v>0</v>
      </c>
      <c r="G9334" t="s">
        <v>216</v>
      </c>
      <c r="H9334" t="b">
        <v>0</v>
      </c>
      <c r="I9334" t="s">
        <v>217</v>
      </c>
      <c r="J9334" t="s">
        <v>10</v>
      </c>
      <c r="L9334" s="1">
        <v>43172</v>
      </c>
      <c r="M9334" s="1" t="b">
        <f t="shared" si="197"/>
        <v>1</v>
      </c>
      <c r="N9334" t="s">
        <v>12084</v>
      </c>
    </row>
    <row r="9335" spans="1:14" x14ac:dyDescent="0.25">
      <c r="A9335" t="s">
        <v>12056</v>
      </c>
      <c r="B9335" t="s">
        <v>21903</v>
      </c>
      <c r="C9335" s="7">
        <v>43175</v>
      </c>
      <c r="D9335" s="7" t="s">
        <v>22078</v>
      </c>
      <c r="E9335">
        <v>0</v>
      </c>
      <c r="F9335">
        <v>0</v>
      </c>
      <c r="G9335" t="s">
        <v>1261</v>
      </c>
      <c r="H9335" t="b">
        <v>0</v>
      </c>
      <c r="I9335" t="s">
        <v>1202</v>
      </c>
      <c r="J9335" t="s">
        <v>10</v>
      </c>
      <c r="L9335" s="1">
        <v>43172</v>
      </c>
      <c r="M9335" s="1" t="b">
        <f t="shared" si="197"/>
        <v>1</v>
      </c>
      <c r="N9335" t="s">
        <v>12085</v>
      </c>
    </row>
    <row r="9336" spans="1:14" x14ac:dyDescent="0.25">
      <c r="A9336" t="s">
        <v>12056</v>
      </c>
      <c r="B9336" t="s">
        <v>21903</v>
      </c>
      <c r="C9336" s="7">
        <v>43175</v>
      </c>
      <c r="D9336" s="7" t="s">
        <v>22078</v>
      </c>
      <c r="E9336">
        <v>0</v>
      </c>
      <c r="F9336">
        <v>0</v>
      </c>
      <c r="G9336" t="s">
        <v>1294</v>
      </c>
      <c r="H9336" t="b">
        <v>1</v>
      </c>
      <c r="I9336" t="s">
        <v>987</v>
      </c>
      <c r="J9336" t="s">
        <v>10</v>
      </c>
      <c r="L9336" s="1">
        <v>43172</v>
      </c>
      <c r="M9336" s="1" t="b">
        <f t="shared" si="197"/>
        <v>1</v>
      </c>
      <c r="N9336" t="s">
        <v>12086</v>
      </c>
    </row>
    <row r="9337" spans="1:14" x14ac:dyDescent="0.25">
      <c r="A9337" t="s">
        <v>12056</v>
      </c>
      <c r="B9337" t="s">
        <v>21903</v>
      </c>
      <c r="C9337" s="7">
        <v>43175</v>
      </c>
      <c r="D9337" s="7" t="s">
        <v>22078</v>
      </c>
      <c r="E9337">
        <v>0</v>
      </c>
      <c r="F9337">
        <v>0</v>
      </c>
      <c r="G9337" t="s">
        <v>1835</v>
      </c>
      <c r="H9337" t="b">
        <v>1</v>
      </c>
      <c r="I9337" t="s">
        <v>846</v>
      </c>
      <c r="J9337" t="s">
        <v>10</v>
      </c>
      <c r="L9337" s="1">
        <v>43172</v>
      </c>
      <c r="M9337" s="1" t="b">
        <f t="shared" si="197"/>
        <v>1</v>
      </c>
      <c r="N9337" t="s">
        <v>12087</v>
      </c>
    </row>
    <row r="9338" spans="1:14" x14ac:dyDescent="0.25">
      <c r="A9338" t="s">
        <v>12056</v>
      </c>
      <c r="B9338" t="s">
        <v>21903</v>
      </c>
      <c r="C9338" s="7">
        <v>43175</v>
      </c>
      <c r="D9338" s="7" t="s">
        <v>22078</v>
      </c>
      <c r="E9338">
        <v>0</v>
      </c>
      <c r="F9338">
        <v>0</v>
      </c>
      <c r="G9338" t="s">
        <v>568</v>
      </c>
      <c r="H9338" t="b">
        <v>0</v>
      </c>
      <c r="I9338" t="s">
        <v>1009</v>
      </c>
      <c r="J9338" t="s">
        <v>10</v>
      </c>
      <c r="K9338" s="2">
        <v>46116</v>
      </c>
      <c r="L9338" s="1">
        <v>43172</v>
      </c>
      <c r="M9338" s="1" t="b">
        <f t="shared" si="197"/>
        <v>1</v>
      </c>
      <c r="N9338" t="s">
        <v>12088</v>
      </c>
    </row>
    <row r="9339" spans="1:14" x14ac:dyDescent="0.25">
      <c r="A9339" t="s">
        <v>12056</v>
      </c>
      <c r="B9339" t="s">
        <v>21903</v>
      </c>
      <c r="C9339" s="7">
        <v>43175</v>
      </c>
      <c r="D9339" s="7" t="s">
        <v>22078</v>
      </c>
      <c r="E9339">
        <v>0</v>
      </c>
      <c r="F9339">
        <v>0</v>
      </c>
      <c r="G9339" t="s">
        <v>1404</v>
      </c>
      <c r="H9339" t="b">
        <v>1</v>
      </c>
      <c r="I9339" t="s">
        <v>827</v>
      </c>
      <c r="J9339" t="s">
        <v>10</v>
      </c>
      <c r="K9339" s="2">
        <v>46116</v>
      </c>
      <c r="L9339" s="1">
        <v>43173</v>
      </c>
      <c r="M9339" s="1" t="b">
        <f t="shared" si="197"/>
        <v>1</v>
      </c>
      <c r="N9339" t="s">
        <v>12089</v>
      </c>
    </row>
    <row r="9340" spans="1:14" x14ac:dyDescent="0.25">
      <c r="A9340" t="s">
        <v>12056</v>
      </c>
      <c r="B9340" t="s">
        <v>21903</v>
      </c>
      <c r="C9340" s="7">
        <v>43175</v>
      </c>
      <c r="D9340" s="7" t="s">
        <v>22078</v>
      </c>
      <c r="E9340">
        <v>0</v>
      </c>
      <c r="F9340">
        <v>0</v>
      </c>
      <c r="G9340" t="s">
        <v>1531</v>
      </c>
      <c r="H9340" t="b">
        <v>0</v>
      </c>
      <c r="I9340" t="s">
        <v>723</v>
      </c>
      <c r="J9340" t="s">
        <v>10</v>
      </c>
      <c r="L9340" s="1">
        <v>43173</v>
      </c>
      <c r="M9340" s="1" t="b">
        <f t="shared" si="197"/>
        <v>1</v>
      </c>
      <c r="N9340" t="s">
        <v>12090</v>
      </c>
    </row>
    <row r="9341" spans="1:14" x14ac:dyDescent="0.25">
      <c r="A9341" t="s">
        <v>12056</v>
      </c>
      <c r="B9341" t="s">
        <v>21903</v>
      </c>
      <c r="C9341" s="7">
        <v>43175</v>
      </c>
      <c r="D9341" s="7" t="s">
        <v>22078</v>
      </c>
      <c r="E9341">
        <v>0</v>
      </c>
      <c r="F9341">
        <v>0</v>
      </c>
      <c r="G9341" t="s">
        <v>1730</v>
      </c>
      <c r="H9341" t="b">
        <v>0</v>
      </c>
      <c r="I9341" t="s">
        <v>417</v>
      </c>
      <c r="J9341" t="s">
        <v>10</v>
      </c>
      <c r="K9341" s="2">
        <v>46115</v>
      </c>
      <c r="L9341" s="1">
        <v>43173</v>
      </c>
      <c r="M9341" s="1" t="b">
        <f t="shared" si="197"/>
        <v>1</v>
      </c>
      <c r="N9341" t="s">
        <v>12091</v>
      </c>
    </row>
    <row r="9342" spans="1:14" x14ac:dyDescent="0.25">
      <c r="A9342" t="s">
        <v>12056</v>
      </c>
      <c r="B9342" t="s">
        <v>21903</v>
      </c>
      <c r="C9342" s="7">
        <v>43175</v>
      </c>
      <c r="D9342" s="7" t="s">
        <v>22078</v>
      </c>
      <c r="E9342">
        <v>0</v>
      </c>
      <c r="F9342">
        <v>0</v>
      </c>
      <c r="G9342" t="s">
        <v>338</v>
      </c>
      <c r="H9342" t="b">
        <v>0</v>
      </c>
      <c r="I9342" t="s">
        <v>339</v>
      </c>
      <c r="J9342" t="s">
        <v>10</v>
      </c>
      <c r="K9342" t="s">
        <v>23</v>
      </c>
      <c r="L9342" s="1">
        <v>43173</v>
      </c>
      <c r="M9342" s="1" t="b">
        <f t="shared" si="197"/>
        <v>1</v>
      </c>
      <c r="N9342" t="s">
        <v>12092</v>
      </c>
    </row>
    <row r="9343" spans="1:14" x14ac:dyDescent="0.25">
      <c r="A9343" t="s">
        <v>12056</v>
      </c>
      <c r="B9343" t="s">
        <v>21903</v>
      </c>
      <c r="C9343" s="7">
        <v>43175</v>
      </c>
      <c r="D9343" s="7" t="s">
        <v>22078</v>
      </c>
      <c r="E9343">
        <v>0</v>
      </c>
      <c r="F9343">
        <v>0</v>
      </c>
      <c r="G9343" t="s">
        <v>401</v>
      </c>
      <c r="H9343" t="b">
        <v>1</v>
      </c>
      <c r="I9343" t="s">
        <v>402</v>
      </c>
      <c r="J9343" t="s">
        <v>10</v>
      </c>
      <c r="K9343" s="2">
        <v>46115</v>
      </c>
      <c r="L9343" s="1">
        <v>43173</v>
      </c>
      <c r="M9343" s="1" t="b">
        <f t="shared" si="197"/>
        <v>1</v>
      </c>
      <c r="N9343" t="s">
        <v>12093</v>
      </c>
    </row>
    <row r="9344" spans="1:14" x14ac:dyDescent="0.25">
      <c r="A9344" t="s">
        <v>12056</v>
      </c>
      <c r="B9344" t="s">
        <v>21903</v>
      </c>
      <c r="C9344" s="7">
        <v>43175</v>
      </c>
      <c r="D9344" s="7" t="s">
        <v>22078</v>
      </c>
      <c r="E9344">
        <v>0</v>
      </c>
      <c r="F9344">
        <v>0</v>
      </c>
      <c r="G9344" t="s">
        <v>585</v>
      </c>
      <c r="H9344" t="b">
        <v>0</v>
      </c>
      <c r="I9344" t="s">
        <v>152</v>
      </c>
      <c r="J9344" t="s">
        <v>10</v>
      </c>
      <c r="K9344" t="s">
        <v>13</v>
      </c>
      <c r="L9344" s="1">
        <v>43173</v>
      </c>
      <c r="M9344" s="1" t="b">
        <f t="shared" si="197"/>
        <v>1</v>
      </c>
      <c r="N9344" t="s">
        <v>12094</v>
      </c>
    </row>
    <row r="9345" spans="1:14" x14ac:dyDescent="0.25">
      <c r="A9345" t="s">
        <v>12056</v>
      </c>
      <c r="B9345" t="s">
        <v>21903</v>
      </c>
      <c r="C9345" s="7">
        <v>43175</v>
      </c>
      <c r="D9345" s="7" t="s">
        <v>22078</v>
      </c>
      <c r="E9345">
        <v>0</v>
      </c>
      <c r="F9345">
        <v>0</v>
      </c>
      <c r="G9345" t="s">
        <v>247</v>
      </c>
      <c r="H9345" t="b">
        <v>1</v>
      </c>
      <c r="I9345" t="s">
        <v>248</v>
      </c>
      <c r="J9345" t="s">
        <v>10</v>
      </c>
      <c r="K9345" s="2">
        <v>46115</v>
      </c>
      <c r="L9345" s="1">
        <v>43173</v>
      </c>
      <c r="M9345" s="1" t="b">
        <f t="shared" si="197"/>
        <v>1</v>
      </c>
      <c r="N9345" t="s">
        <v>12095</v>
      </c>
    </row>
    <row r="9346" spans="1:14" x14ac:dyDescent="0.25">
      <c r="A9346" t="s">
        <v>12056</v>
      </c>
      <c r="B9346" t="s">
        <v>21903</v>
      </c>
      <c r="C9346" s="7">
        <v>43175</v>
      </c>
      <c r="D9346" s="7" t="s">
        <v>22078</v>
      </c>
      <c r="E9346">
        <v>0</v>
      </c>
      <c r="F9346">
        <v>0</v>
      </c>
      <c r="G9346" t="s">
        <v>1276</v>
      </c>
      <c r="H9346" t="b">
        <v>0</v>
      </c>
      <c r="I9346" t="s">
        <v>1277</v>
      </c>
      <c r="J9346" t="s">
        <v>10</v>
      </c>
      <c r="K9346" t="s">
        <v>38</v>
      </c>
      <c r="L9346" s="1">
        <v>43174</v>
      </c>
      <c r="M9346" s="1" t="b">
        <f t="shared" si="197"/>
        <v>1</v>
      </c>
      <c r="N9346" t="s">
        <v>12096</v>
      </c>
    </row>
    <row r="9347" spans="1:14" x14ac:dyDescent="0.25">
      <c r="A9347" t="s">
        <v>12056</v>
      </c>
      <c r="B9347" t="s">
        <v>21903</v>
      </c>
      <c r="C9347" s="7">
        <v>43175</v>
      </c>
      <c r="D9347" s="7" t="s">
        <v>22078</v>
      </c>
      <c r="E9347">
        <v>0</v>
      </c>
      <c r="F9347">
        <v>0</v>
      </c>
      <c r="G9347" t="s">
        <v>1394</v>
      </c>
      <c r="H9347" t="b">
        <v>1</v>
      </c>
      <c r="I9347" t="s">
        <v>250</v>
      </c>
      <c r="J9347" t="s">
        <v>10</v>
      </c>
      <c r="K9347" t="s">
        <v>267</v>
      </c>
      <c r="L9347" s="1">
        <v>43174</v>
      </c>
      <c r="M9347" s="1" t="b">
        <f t="shared" si="197"/>
        <v>1</v>
      </c>
      <c r="N9347" t="s">
        <v>12097</v>
      </c>
    </row>
    <row r="9348" spans="1:14" x14ac:dyDescent="0.25">
      <c r="A9348" t="s">
        <v>12056</v>
      </c>
      <c r="B9348" t="s">
        <v>21903</v>
      </c>
      <c r="C9348" s="7">
        <v>43175</v>
      </c>
      <c r="D9348" s="7" t="s">
        <v>22078</v>
      </c>
      <c r="E9348">
        <v>0</v>
      </c>
      <c r="F9348">
        <v>0</v>
      </c>
      <c r="G9348" t="s">
        <v>214</v>
      </c>
      <c r="H9348" t="b">
        <v>0</v>
      </c>
      <c r="I9348" t="s">
        <v>215</v>
      </c>
      <c r="J9348" t="s">
        <v>10</v>
      </c>
      <c r="K9348" s="2">
        <v>46145</v>
      </c>
      <c r="L9348" s="1">
        <v>43174</v>
      </c>
      <c r="M9348" s="1" t="b">
        <f t="shared" si="197"/>
        <v>1</v>
      </c>
      <c r="N9348" t="s">
        <v>12098</v>
      </c>
    </row>
    <row r="9349" spans="1:14" x14ac:dyDescent="0.25">
      <c r="A9349" t="s">
        <v>12056</v>
      </c>
      <c r="B9349" t="s">
        <v>21903</v>
      </c>
      <c r="C9349" s="7">
        <v>43175</v>
      </c>
      <c r="D9349" s="7" t="s">
        <v>22078</v>
      </c>
      <c r="E9349">
        <v>0</v>
      </c>
      <c r="F9349">
        <v>0</v>
      </c>
      <c r="G9349" t="s">
        <v>261</v>
      </c>
      <c r="H9349" t="b">
        <v>1</v>
      </c>
      <c r="I9349" t="s">
        <v>262</v>
      </c>
      <c r="J9349" t="s">
        <v>10</v>
      </c>
      <c r="L9349" s="1">
        <v>43174</v>
      </c>
      <c r="M9349" s="1" t="b">
        <f t="shared" si="197"/>
        <v>1</v>
      </c>
      <c r="N9349" t="s">
        <v>12099</v>
      </c>
    </row>
    <row r="9350" spans="1:14" x14ac:dyDescent="0.25">
      <c r="A9350" t="s">
        <v>12056</v>
      </c>
      <c r="B9350" t="s">
        <v>21903</v>
      </c>
      <c r="C9350" s="7">
        <v>43175</v>
      </c>
      <c r="D9350" s="7" t="s">
        <v>22078</v>
      </c>
      <c r="E9350">
        <v>0</v>
      </c>
      <c r="F9350">
        <v>0</v>
      </c>
      <c r="G9350" t="s">
        <v>3686</v>
      </c>
      <c r="H9350" t="b">
        <v>1</v>
      </c>
      <c r="I9350" t="s">
        <v>731</v>
      </c>
      <c r="J9350" t="s">
        <v>10</v>
      </c>
      <c r="L9350" s="1">
        <v>43174</v>
      </c>
      <c r="M9350" s="1" t="b">
        <f t="shared" si="197"/>
        <v>1</v>
      </c>
      <c r="N9350" t="s">
        <v>12100</v>
      </c>
    </row>
    <row r="9351" spans="1:14" x14ac:dyDescent="0.25">
      <c r="A9351" t="s">
        <v>12056</v>
      </c>
      <c r="B9351" t="s">
        <v>21903</v>
      </c>
      <c r="C9351" s="7">
        <v>43175</v>
      </c>
      <c r="D9351" s="7" t="s">
        <v>22078</v>
      </c>
      <c r="E9351">
        <v>0</v>
      </c>
      <c r="F9351">
        <v>0</v>
      </c>
      <c r="G9351" t="s">
        <v>36</v>
      </c>
      <c r="H9351" t="b">
        <v>0</v>
      </c>
      <c r="I9351" t="s">
        <v>37</v>
      </c>
      <c r="J9351" t="s">
        <v>10</v>
      </c>
      <c r="K9351" s="2">
        <v>46115</v>
      </c>
      <c r="L9351" s="1">
        <v>43174</v>
      </c>
      <c r="M9351" s="1" t="b">
        <f t="shared" si="197"/>
        <v>1</v>
      </c>
      <c r="N9351" t="s">
        <v>12101</v>
      </c>
    </row>
    <row r="9352" spans="1:14" x14ac:dyDescent="0.25">
      <c r="A9352" t="s">
        <v>12056</v>
      </c>
      <c r="B9352" t="s">
        <v>21903</v>
      </c>
      <c r="C9352" s="7">
        <v>43175</v>
      </c>
      <c r="D9352" s="7" t="s">
        <v>22078</v>
      </c>
      <c r="E9352">
        <v>0</v>
      </c>
      <c r="F9352">
        <v>0</v>
      </c>
      <c r="G9352" t="s">
        <v>1303</v>
      </c>
      <c r="H9352" t="b">
        <v>0</v>
      </c>
      <c r="I9352" t="s">
        <v>750</v>
      </c>
      <c r="J9352" t="s">
        <v>10</v>
      </c>
      <c r="K9352" t="s">
        <v>257</v>
      </c>
      <c r="L9352" s="1">
        <v>43174</v>
      </c>
      <c r="M9352" s="1" t="b">
        <f t="shared" si="197"/>
        <v>1</v>
      </c>
      <c r="N9352" t="s">
        <v>12102</v>
      </c>
    </row>
    <row r="9353" spans="1:14" x14ac:dyDescent="0.25">
      <c r="A9353" t="s">
        <v>12056</v>
      </c>
      <c r="B9353" t="s">
        <v>21903</v>
      </c>
      <c r="C9353" s="7">
        <v>43175</v>
      </c>
      <c r="D9353" s="7" t="s">
        <v>22078</v>
      </c>
      <c r="E9353">
        <v>0</v>
      </c>
      <c r="F9353">
        <v>0</v>
      </c>
      <c r="G9353" t="s">
        <v>904</v>
      </c>
      <c r="H9353" t="b">
        <v>0</v>
      </c>
      <c r="I9353" t="s">
        <v>1142</v>
      </c>
      <c r="J9353" t="s">
        <v>10</v>
      </c>
      <c r="K9353" s="2">
        <v>46146</v>
      </c>
      <c r="L9353" s="1">
        <v>43174</v>
      </c>
      <c r="M9353" s="1" t="b">
        <f t="shared" si="197"/>
        <v>1</v>
      </c>
      <c r="N9353" t="s">
        <v>12103</v>
      </c>
    </row>
    <row r="9354" spans="1:14" x14ac:dyDescent="0.25">
      <c r="A9354" t="s">
        <v>12056</v>
      </c>
      <c r="B9354" t="s">
        <v>21903</v>
      </c>
      <c r="C9354" s="7">
        <v>43175</v>
      </c>
      <c r="D9354" s="7" t="s">
        <v>22078</v>
      </c>
      <c r="E9354">
        <v>0</v>
      </c>
      <c r="F9354">
        <v>0</v>
      </c>
      <c r="G9354" t="s">
        <v>1345</v>
      </c>
      <c r="H9354" t="b">
        <v>0</v>
      </c>
      <c r="I9354" t="s">
        <v>145</v>
      </c>
      <c r="J9354" t="s">
        <v>10</v>
      </c>
      <c r="L9354" s="1">
        <v>43174</v>
      </c>
      <c r="M9354" s="1" t="b">
        <f t="shared" si="197"/>
        <v>1</v>
      </c>
      <c r="N9354" t="s">
        <v>12104</v>
      </c>
    </row>
    <row r="9355" spans="1:14" x14ac:dyDescent="0.25">
      <c r="A9355" t="s">
        <v>12056</v>
      </c>
      <c r="B9355" t="s">
        <v>21903</v>
      </c>
      <c r="C9355" s="7">
        <v>43175</v>
      </c>
      <c r="D9355" s="7" t="s">
        <v>22078</v>
      </c>
      <c r="E9355">
        <v>0</v>
      </c>
      <c r="F9355">
        <v>0</v>
      </c>
      <c r="G9355" t="s">
        <v>925</v>
      </c>
      <c r="H9355" t="b">
        <v>1</v>
      </c>
      <c r="I9355" t="s">
        <v>140</v>
      </c>
      <c r="J9355" t="s">
        <v>10</v>
      </c>
      <c r="K9355" t="s">
        <v>267</v>
      </c>
      <c r="L9355" s="1">
        <v>43174</v>
      </c>
      <c r="M9355" s="1" t="b">
        <f t="shared" si="197"/>
        <v>1</v>
      </c>
      <c r="N9355" t="s">
        <v>12105</v>
      </c>
    </row>
    <row r="9356" spans="1:14" x14ac:dyDescent="0.25">
      <c r="A9356" t="s">
        <v>12056</v>
      </c>
      <c r="B9356" t="s">
        <v>21903</v>
      </c>
      <c r="C9356" s="7">
        <v>43175</v>
      </c>
      <c r="D9356" s="7" t="s">
        <v>22078</v>
      </c>
      <c r="E9356">
        <v>0</v>
      </c>
      <c r="F9356">
        <v>0</v>
      </c>
      <c r="G9356" t="s">
        <v>718</v>
      </c>
      <c r="H9356" t="b">
        <v>1</v>
      </c>
      <c r="I9356" t="s">
        <v>45</v>
      </c>
      <c r="J9356" t="s">
        <v>10</v>
      </c>
      <c r="L9356" s="1">
        <v>43174</v>
      </c>
      <c r="M9356" s="1" t="b">
        <f t="shared" si="197"/>
        <v>1</v>
      </c>
      <c r="N9356" t="s">
        <v>12106</v>
      </c>
    </row>
    <row r="9357" spans="1:14" x14ac:dyDescent="0.25">
      <c r="A9357" t="s">
        <v>12056</v>
      </c>
      <c r="B9357" t="s">
        <v>21903</v>
      </c>
      <c r="C9357" s="7">
        <v>43175</v>
      </c>
      <c r="D9357" s="7" t="s">
        <v>22078</v>
      </c>
      <c r="E9357">
        <v>0</v>
      </c>
      <c r="F9357">
        <v>0</v>
      </c>
      <c r="G9357" t="s">
        <v>1879</v>
      </c>
      <c r="H9357" t="b">
        <v>1</v>
      </c>
      <c r="I9357" t="s">
        <v>127</v>
      </c>
      <c r="J9357" t="s">
        <v>10</v>
      </c>
      <c r="K9357" s="2">
        <v>46115</v>
      </c>
      <c r="L9357" s="1">
        <v>43174</v>
      </c>
      <c r="M9357" s="1" t="b">
        <f t="shared" si="197"/>
        <v>1</v>
      </c>
      <c r="N9357" t="s">
        <v>12107</v>
      </c>
    </row>
    <row r="9358" spans="1:14" x14ac:dyDescent="0.25">
      <c r="A9358" t="s">
        <v>12056</v>
      </c>
      <c r="B9358" t="s">
        <v>21903</v>
      </c>
      <c r="C9358" s="7">
        <v>43175</v>
      </c>
      <c r="D9358" s="7" t="s">
        <v>22078</v>
      </c>
      <c r="E9358">
        <v>0</v>
      </c>
      <c r="F9358">
        <v>0</v>
      </c>
      <c r="G9358" t="s">
        <v>131</v>
      </c>
      <c r="H9358" t="b">
        <v>0</v>
      </c>
      <c r="I9358" t="s">
        <v>132</v>
      </c>
      <c r="J9358" t="s">
        <v>16</v>
      </c>
      <c r="K9358" t="s">
        <v>32</v>
      </c>
      <c r="L9358" s="1">
        <v>43174</v>
      </c>
      <c r="M9358" s="1" t="b">
        <f t="shared" si="197"/>
        <v>1</v>
      </c>
      <c r="N9358" t="s">
        <v>12108</v>
      </c>
    </row>
    <row r="9359" spans="1:14" x14ac:dyDescent="0.25">
      <c r="A9359" t="s">
        <v>12056</v>
      </c>
      <c r="B9359" t="s">
        <v>21903</v>
      </c>
      <c r="C9359" s="7">
        <v>43175</v>
      </c>
      <c r="D9359" s="7" t="s">
        <v>22078</v>
      </c>
      <c r="E9359">
        <v>0</v>
      </c>
      <c r="F9359">
        <v>0</v>
      </c>
      <c r="G9359" t="s">
        <v>1363</v>
      </c>
      <c r="H9359" t="b">
        <v>0</v>
      </c>
      <c r="I9359" t="s">
        <v>911</v>
      </c>
      <c r="J9359" t="s">
        <v>16</v>
      </c>
      <c r="K9359" t="s">
        <v>32</v>
      </c>
      <c r="L9359" s="1">
        <v>43174</v>
      </c>
      <c r="M9359" s="1" t="b">
        <f t="shared" si="197"/>
        <v>1</v>
      </c>
      <c r="N9359" t="s">
        <v>12109</v>
      </c>
    </row>
    <row r="9360" spans="1:14" x14ac:dyDescent="0.25">
      <c r="A9360" t="s">
        <v>12056</v>
      </c>
      <c r="B9360" t="s">
        <v>21903</v>
      </c>
      <c r="C9360" s="7">
        <v>43175</v>
      </c>
      <c r="D9360" s="7" t="s">
        <v>22078</v>
      </c>
      <c r="E9360">
        <v>0</v>
      </c>
      <c r="F9360">
        <v>0</v>
      </c>
      <c r="G9360" t="s">
        <v>8237</v>
      </c>
      <c r="H9360" t="b">
        <v>1</v>
      </c>
      <c r="I9360" t="s">
        <v>60</v>
      </c>
      <c r="J9360" t="s">
        <v>10</v>
      </c>
      <c r="K9360" t="s">
        <v>267</v>
      </c>
      <c r="L9360" s="1">
        <v>43174</v>
      </c>
      <c r="M9360" s="1" t="b">
        <f t="shared" si="197"/>
        <v>1</v>
      </c>
      <c r="N9360" t="s">
        <v>12110</v>
      </c>
    </row>
    <row r="9361" spans="1:14" x14ac:dyDescent="0.25">
      <c r="A9361" t="s">
        <v>12056</v>
      </c>
      <c r="B9361" t="s">
        <v>21903</v>
      </c>
      <c r="C9361" s="7">
        <v>43175</v>
      </c>
      <c r="D9361" s="7" t="s">
        <v>22078</v>
      </c>
      <c r="E9361">
        <v>0</v>
      </c>
      <c r="F9361">
        <v>0</v>
      </c>
      <c r="G9361" t="s">
        <v>2561</v>
      </c>
      <c r="H9361" t="b">
        <v>0</v>
      </c>
      <c r="I9361" t="s">
        <v>142</v>
      </c>
      <c r="J9361" t="s">
        <v>10</v>
      </c>
      <c r="K9361" s="2">
        <v>46115</v>
      </c>
      <c r="L9361" s="1">
        <v>43174</v>
      </c>
      <c r="M9361" s="1" t="b">
        <f t="shared" si="197"/>
        <v>1</v>
      </c>
      <c r="N9361" t="s">
        <v>12111</v>
      </c>
    </row>
    <row r="9362" spans="1:14" x14ac:dyDescent="0.25">
      <c r="A9362" t="s">
        <v>12056</v>
      </c>
      <c r="B9362" t="s">
        <v>21903</v>
      </c>
      <c r="C9362" s="7">
        <v>43175</v>
      </c>
      <c r="D9362" s="7" t="s">
        <v>22078</v>
      </c>
      <c r="E9362">
        <v>0</v>
      </c>
      <c r="F9362">
        <v>0</v>
      </c>
      <c r="G9362" t="s">
        <v>2031</v>
      </c>
      <c r="H9362" t="b">
        <v>0</v>
      </c>
      <c r="I9362" t="s">
        <v>836</v>
      </c>
      <c r="J9362" t="s">
        <v>10</v>
      </c>
      <c r="K9362" s="2">
        <v>46146</v>
      </c>
      <c r="L9362" s="1">
        <v>43174</v>
      </c>
      <c r="M9362" s="1" t="b">
        <f t="shared" si="197"/>
        <v>1</v>
      </c>
      <c r="N9362" t="s">
        <v>12112</v>
      </c>
    </row>
    <row r="9363" spans="1:14" x14ac:dyDescent="0.25">
      <c r="A9363" t="s">
        <v>12056</v>
      </c>
      <c r="B9363" t="s">
        <v>21903</v>
      </c>
      <c r="C9363" s="7">
        <v>43175</v>
      </c>
      <c r="D9363" s="7" t="s">
        <v>22078</v>
      </c>
      <c r="E9363">
        <v>0</v>
      </c>
      <c r="F9363">
        <v>0</v>
      </c>
      <c r="G9363" t="s">
        <v>473</v>
      </c>
      <c r="H9363" t="b">
        <v>1</v>
      </c>
      <c r="I9363" t="s">
        <v>125</v>
      </c>
      <c r="J9363" t="s">
        <v>10</v>
      </c>
      <c r="K9363" t="s">
        <v>38</v>
      </c>
      <c r="L9363" s="1">
        <v>43174</v>
      </c>
      <c r="M9363" s="1" t="b">
        <f t="shared" ref="M9363:M9394" si="198">IF(L9363&lt;C9363,TRUE,FALSE)</f>
        <v>1</v>
      </c>
      <c r="N9363" t="s">
        <v>12113</v>
      </c>
    </row>
    <row r="9364" spans="1:14" x14ac:dyDescent="0.25">
      <c r="A9364" t="s">
        <v>12056</v>
      </c>
      <c r="B9364" t="s">
        <v>21903</v>
      </c>
      <c r="C9364" s="7">
        <v>43175</v>
      </c>
      <c r="D9364" s="7" t="s">
        <v>22078</v>
      </c>
      <c r="E9364">
        <v>0</v>
      </c>
      <c r="F9364">
        <v>0</v>
      </c>
      <c r="G9364" t="s">
        <v>1874</v>
      </c>
      <c r="H9364" t="b">
        <v>1</v>
      </c>
      <c r="I9364" t="s">
        <v>102</v>
      </c>
      <c r="J9364" t="s">
        <v>10</v>
      </c>
      <c r="K9364" t="s">
        <v>239</v>
      </c>
      <c r="L9364" s="1">
        <v>43174</v>
      </c>
      <c r="M9364" s="1" t="b">
        <f t="shared" si="198"/>
        <v>1</v>
      </c>
      <c r="N9364" t="s">
        <v>12114</v>
      </c>
    </row>
    <row r="9365" spans="1:14" x14ac:dyDescent="0.25">
      <c r="A9365" t="s">
        <v>12056</v>
      </c>
      <c r="B9365" t="s">
        <v>21903</v>
      </c>
      <c r="C9365" s="7">
        <v>43175</v>
      </c>
      <c r="D9365" s="7" t="s">
        <v>22078</v>
      </c>
      <c r="E9365">
        <v>0</v>
      </c>
      <c r="F9365">
        <v>0</v>
      </c>
      <c r="G9365" t="s">
        <v>1922</v>
      </c>
      <c r="H9365" t="b">
        <v>0</v>
      </c>
      <c r="I9365" t="s">
        <v>1047</v>
      </c>
      <c r="J9365" t="s">
        <v>10</v>
      </c>
      <c r="L9365" s="1">
        <v>43174</v>
      </c>
      <c r="M9365" s="1" t="b">
        <f t="shared" si="198"/>
        <v>1</v>
      </c>
      <c r="N9365" t="s">
        <v>12115</v>
      </c>
    </row>
    <row r="9366" spans="1:14" x14ac:dyDescent="0.25">
      <c r="A9366" t="s">
        <v>12056</v>
      </c>
      <c r="B9366" t="s">
        <v>21903</v>
      </c>
      <c r="C9366" s="7">
        <v>43175</v>
      </c>
      <c r="D9366" s="7" t="s">
        <v>22078</v>
      </c>
      <c r="E9366">
        <v>0</v>
      </c>
      <c r="F9366">
        <v>0</v>
      </c>
      <c r="G9366" t="s">
        <v>2542</v>
      </c>
      <c r="H9366" t="b">
        <v>0</v>
      </c>
      <c r="I9366" t="s">
        <v>484</v>
      </c>
      <c r="J9366" t="s">
        <v>10</v>
      </c>
      <c r="L9366" s="1">
        <v>43174</v>
      </c>
      <c r="M9366" s="1" t="b">
        <f t="shared" si="198"/>
        <v>1</v>
      </c>
      <c r="N9366" t="s">
        <v>12116</v>
      </c>
    </row>
    <row r="9367" spans="1:14" x14ac:dyDescent="0.25">
      <c r="A9367" t="s">
        <v>12056</v>
      </c>
      <c r="B9367" t="s">
        <v>21903</v>
      </c>
      <c r="C9367" s="7">
        <v>43175</v>
      </c>
      <c r="D9367" s="7" t="s">
        <v>22078</v>
      </c>
      <c r="E9367">
        <v>0</v>
      </c>
      <c r="F9367">
        <v>0</v>
      </c>
      <c r="G9367" t="s">
        <v>850</v>
      </c>
      <c r="H9367" t="b">
        <v>1</v>
      </c>
      <c r="I9367" t="s">
        <v>100</v>
      </c>
      <c r="J9367" t="s">
        <v>10</v>
      </c>
      <c r="K9367" s="2">
        <v>46146</v>
      </c>
      <c r="L9367" s="1">
        <v>43174</v>
      </c>
      <c r="M9367" s="1" t="b">
        <f t="shared" si="198"/>
        <v>1</v>
      </c>
      <c r="N9367" t="s">
        <v>12117</v>
      </c>
    </row>
    <row r="9368" spans="1:14" x14ac:dyDescent="0.25">
      <c r="A9368" t="s">
        <v>12056</v>
      </c>
      <c r="B9368" t="s">
        <v>21903</v>
      </c>
      <c r="C9368" s="7">
        <v>43175</v>
      </c>
      <c r="D9368" s="7" t="s">
        <v>22078</v>
      </c>
      <c r="E9368">
        <v>0</v>
      </c>
      <c r="F9368">
        <v>0</v>
      </c>
      <c r="G9368" t="s">
        <v>230</v>
      </c>
      <c r="H9368" t="b">
        <v>1</v>
      </c>
      <c r="I9368" t="s">
        <v>51</v>
      </c>
      <c r="J9368" t="s">
        <v>10</v>
      </c>
      <c r="L9368" s="1">
        <v>43174</v>
      </c>
      <c r="M9368" s="1" t="b">
        <f t="shared" si="198"/>
        <v>1</v>
      </c>
      <c r="N9368" t="s">
        <v>12118</v>
      </c>
    </row>
    <row r="9369" spans="1:14" x14ac:dyDescent="0.25">
      <c r="A9369" t="s">
        <v>12056</v>
      </c>
      <c r="B9369" t="s">
        <v>21903</v>
      </c>
      <c r="C9369" s="7">
        <v>43175</v>
      </c>
      <c r="D9369" s="7" t="s">
        <v>22078</v>
      </c>
      <c r="E9369">
        <v>0</v>
      </c>
      <c r="F9369">
        <v>0</v>
      </c>
      <c r="G9369" t="s">
        <v>336</v>
      </c>
      <c r="H9369" t="b">
        <v>0</v>
      </c>
      <c r="I9369" t="s">
        <v>337</v>
      </c>
      <c r="J9369" t="s">
        <v>16</v>
      </c>
      <c r="K9369" t="s">
        <v>38</v>
      </c>
      <c r="L9369" s="1">
        <v>43174</v>
      </c>
      <c r="M9369" s="1" t="b">
        <f t="shared" si="198"/>
        <v>1</v>
      </c>
      <c r="N9369" t="s">
        <v>12119</v>
      </c>
    </row>
    <row r="9370" spans="1:14" x14ac:dyDescent="0.25">
      <c r="A9370" t="s">
        <v>12056</v>
      </c>
      <c r="B9370" t="s">
        <v>21903</v>
      </c>
      <c r="C9370" s="7">
        <v>43175</v>
      </c>
      <c r="D9370" s="7" t="s">
        <v>22078</v>
      </c>
      <c r="E9370">
        <v>0</v>
      </c>
      <c r="F9370">
        <v>0</v>
      </c>
      <c r="G9370" t="s">
        <v>28</v>
      </c>
      <c r="H9370" t="b">
        <v>0</v>
      </c>
      <c r="I9370" t="s">
        <v>744</v>
      </c>
      <c r="J9370" t="s">
        <v>16</v>
      </c>
      <c r="K9370" s="2">
        <v>46114</v>
      </c>
      <c r="L9370" s="1">
        <v>43174</v>
      </c>
      <c r="M9370" s="1" t="b">
        <f t="shared" si="198"/>
        <v>1</v>
      </c>
      <c r="N9370" t="s">
        <v>12120</v>
      </c>
    </row>
    <row r="9371" spans="1:14" x14ac:dyDescent="0.25">
      <c r="A9371" t="s">
        <v>12056</v>
      </c>
      <c r="B9371" t="s">
        <v>21903</v>
      </c>
      <c r="C9371" s="7">
        <v>43175</v>
      </c>
      <c r="D9371" s="7" t="s">
        <v>22078</v>
      </c>
      <c r="E9371">
        <v>0</v>
      </c>
      <c r="F9371">
        <v>0</v>
      </c>
      <c r="G9371" t="s">
        <v>113</v>
      </c>
      <c r="H9371" t="b">
        <v>0</v>
      </c>
      <c r="I9371" t="s">
        <v>994</v>
      </c>
      <c r="J9371" t="s">
        <v>10</v>
      </c>
      <c r="K9371" t="s">
        <v>76</v>
      </c>
      <c r="L9371" s="1">
        <v>43174</v>
      </c>
      <c r="M9371" s="1" t="b">
        <f t="shared" si="198"/>
        <v>1</v>
      </c>
      <c r="N9371" t="s">
        <v>12121</v>
      </c>
    </row>
    <row r="9372" spans="1:14" x14ac:dyDescent="0.25">
      <c r="A9372" t="s">
        <v>12056</v>
      </c>
      <c r="B9372" t="s">
        <v>21903</v>
      </c>
      <c r="C9372" s="7">
        <v>43175</v>
      </c>
      <c r="D9372" s="7" t="s">
        <v>22078</v>
      </c>
      <c r="E9372">
        <v>0</v>
      </c>
      <c r="F9372">
        <v>0</v>
      </c>
      <c r="G9372" t="s">
        <v>1749</v>
      </c>
      <c r="H9372" t="b">
        <v>0</v>
      </c>
      <c r="I9372" t="s">
        <v>1750</v>
      </c>
      <c r="J9372" t="s">
        <v>10</v>
      </c>
      <c r="K9372" t="s">
        <v>23</v>
      </c>
      <c r="L9372" s="1">
        <v>43174</v>
      </c>
      <c r="M9372" s="1" t="b">
        <f t="shared" si="198"/>
        <v>1</v>
      </c>
      <c r="N9372" t="s">
        <v>12122</v>
      </c>
    </row>
    <row r="9373" spans="1:14" x14ac:dyDescent="0.25">
      <c r="A9373" t="s">
        <v>12123</v>
      </c>
      <c r="B9373" t="s">
        <v>22025</v>
      </c>
      <c r="C9373" s="7">
        <v>42321</v>
      </c>
      <c r="D9373" s="7" t="s">
        <v>22078</v>
      </c>
      <c r="E9373">
        <v>0</v>
      </c>
      <c r="F9373">
        <v>0</v>
      </c>
      <c r="G9373" t="s">
        <v>598</v>
      </c>
      <c r="H9373" t="b">
        <v>0</v>
      </c>
      <c r="I9373" t="s">
        <v>599</v>
      </c>
      <c r="J9373" t="s">
        <v>16</v>
      </c>
      <c r="K9373" s="2">
        <v>46298</v>
      </c>
      <c r="L9373" s="1">
        <v>42320</v>
      </c>
      <c r="M9373" s="1" t="b">
        <f t="shared" si="198"/>
        <v>1</v>
      </c>
      <c r="N9373" t="s">
        <v>12124</v>
      </c>
    </row>
    <row r="9374" spans="1:14" x14ac:dyDescent="0.25">
      <c r="A9374" t="s">
        <v>12123</v>
      </c>
      <c r="B9374" t="s">
        <v>22025</v>
      </c>
      <c r="C9374" s="7">
        <v>42321</v>
      </c>
      <c r="D9374" s="7" t="s">
        <v>22078</v>
      </c>
      <c r="E9374">
        <v>0</v>
      </c>
      <c r="F9374">
        <v>0</v>
      </c>
      <c r="G9374" t="s">
        <v>3401</v>
      </c>
      <c r="H9374" t="b">
        <v>0</v>
      </c>
      <c r="I9374" t="s">
        <v>828</v>
      </c>
      <c r="J9374" t="s">
        <v>16</v>
      </c>
      <c r="K9374" s="2">
        <v>46297</v>
      </c>
      <c r="L9374" s="1">
        <v>42320</v>
      </c>
      <c r="M9374" s="1" t="b">
        <f t="shared" si="198"/>
        <v>1</v>
      </c>
      <c r="N9374" t="s">
        <v>12125</v>
      </c>
    </row>
    <row r="9375" spans="1:14" x14ac:dyDescent="0.25">
      <c r="A9375" t="s">
        <v>12123</v>
      </c>
      <c r="B9375" t="s">
        <v>22025</v>
      </c>
      <c r="C9375" s="7">
        <v>42321</v>
      </c>
      <c r="D9375" s="7" t="s">
        <v>22078</v>
      </c>
      <c r="E9375">
        <v>0</v>
      </c>
      <c r="F9375">
        <v>0</v>
      </c>
      <c r="G9375" t="s">
        <v>796</v>
      </c>
      <c r="H9375" t="b">
        <v>0</v>
      </c>
      <c r="I9375" t="s">
        <v>659</v>
      </c>
      <c r="J9375" t="s">
        <v>16</v>
      </c>
      <c r="L9375" s="1">
        <v>42320</v>
      </c>
      <c r="M9375" s="1" t="b">
        <f t="shared" si="198"/>
        <v>1</v>
      </c>
      <c r="N9375" t="s">
        <v>12126</v>
      </c>
    </row>
    <row r="9376" spans="1:14" x14ac:dyDescent="0.25">
      <c r="A9376" t="s">
        <v>12123</v>
      </c>
      <c r="B9376" t="s">
        <v>22025</v>
      </c>
      <c r="C9376" s="7">
        <v>42321</v>
      </c>
      <c r="D9376" s="7" t="s">
        <v>22078</v>
      </c>
      <c r="E9376">
        <v>0</v>
      </c>
      <c r="F9376">
        <v>0</v>
      </c>
      <c r="G9376" t="s">
        <v>2096</v>
      </c>
      <c r="H9376" t="b">
        <v>0</v>
      </c>
      <c r="I9376" t="s">
        <v>1116</v>
      </c>
      <c r="J9376" t="s">
        <v>10</v>
      </c>
      <c r="K9376" t="s">
        <v>76</v>
      </c>
      <c r="L9376" s="1">
        <v>42320</v>
      </c>
      <c r="M9376" s="1" t="b">
        <f t="shared" si="198"/>
        <v>1</v>
      </c>
      <c r="N9376" t="s">
        <v>12127</v>
      </c>
    </row>
    <row r="9377" spans="1:14" x14ac:dyDescent="0.25">
      <c r="A9377" t="s">
        <v>12123</v>
      </c>
      <c r="B9377" t="s">
        <v>22025</v>
      </c>
      <c r="C9377" s="7">
        <v>42321</v>
      </c>
      <c r="D9377" s="7" t="s">
        <v>22078</v>
      </c>
      <c r="E9377">
        <v>0</v>
      </c>
      <c r="F9377">
        <v>0</v>
      </c>
      <c r="G9377" t="s">
        <v>2078</v>
      </c>
      <c r="H9377" t="b">
        <v>1</v>
      </c>
      <c r="I9377" t="s">
        <v>62</v>
      </c>
      <c r="J9377" t="s">
        <v>16</v>
      </c>
      <c r="L9377" s="1">
        <v>42320</v>
      </c>
      <c r="M9377" s="1" t="b">
        <f t="shared" si="198"/>
        <v>1</v>
      </c>
      <c r="N9377" t="s">
        <v>12128</v>
      </c>
    </row>
    <row r="9378" spans="1:14" x14ac:dyDescent="0.25">
      <c r="A9378" t="s">
        <v>12123</v>
      </c>
      <c r="B9378" t="s">
        <v>22025</v>
      </c>
      <c r="C9378" s="7">
        <v>42321</v>
      </c>
      <c r="D9378" s="7" t="s">
        <v>22078</v>
      </c>
      <c r="E9378">
        <v>0</v>
      </c>
      <c r="F9378">
        <v>0</v>
      </c>
      <c r="G9378" t="s">
        <v>2527</v>
      </c>
      <c r="H9378" t="b">
        <v>1</v>
      </c>
      <c r="I9378" t="s">
        <v>102</v>
      </c>
      <c r="J9378" t="s">
        <v>16</v>
      </c>
      <c r="K9378" t="s">
        <v>32</v>
      </c>
      <c r="L9378" s="1">
        <v>42320</v>
      </c>
      <c r="M9378" s="1" t="b">
        <f t="shared" si="198"/>
        <v>1</v>
      </c>
      <c r="N9378" t="s">
        <v>12129</v>
      </c>
    </row>
    <row r="9379" spans="1:14" x14ac:dyDescent="0.25">
      <c r="A9379" t="s">
        <v>12123</v>
      </c>
      <c r="B9379" t="s">
        <v>22025</v>
      </c>
      <c r="C9379" s="7">
        <v>42321</v>
      </c>
      <c r="D9379" s="7" t="s">
        <v>22078</v>
      </c>
      <c r="E9379">
        <v>0</v>
      </c>
      <c r="F9379">
        <v>0</v>
      </c>
      <c r="G9379" t="s">
        <v>55</v>
      </c>
      <c r="H9379" t="b">
        <v>1</v>
      </c>
      <c r="I9379" t="s">
        <v>56</v>
      </c>
      <c r="J9379" t="s">
        <v>16</v>
      </c>
      <c r="K9379" s="2">
        <v>46113</v>
      </c>
      <c r="L9379" s="1">
        <v>42320</v>
      </c>
      <c r="M9379" s="1" t="b">
        <f t="shared" si="198"/>
        <v>1</v>
      </c>
      <c r="N9379" t="s">
        <v>12130</v>
      </c>
    </row>
    <row r="9380" spans="1:14" x14ac:dyDescent="0.25">
      <c r="A9380" t="s">
        <v>12123</v>
      </c>
      <c r="B9380" t="s">
        <v>22025</v>
      </c>
      <c r="C9380" s="7">
        <v>42321</v>
      </c>
      <c r="D9380" s="7" t="s">
        <v>22078</v>
      </c>
      <c r="E9380">
        <v>0</v>
      </c>
      <c r="F9380">
        <v>0</v>
      </c>
      <c r="G9380" t="s">
        <v>555</v>
      </c>
      <c r="H9380" t="b">
        <v>1</v>
      </c>
      <c r="I9380" t="s">
        <v>45</v>
      </c>
      <c r="J9380" t="s">
        <v>16</v>
      </c>
      <c r="L9380" s="1">
        <v>42320</v>
      </c>
      <c r="M9380" s="1" t="b">
        <f t="shared" si="198"/>
        <v>1</v>
      </c>
      <c r="N9380" t="s">
        <v>12131</v>
      </c>
    </row>
    <row r="9381" spans="1:14" x14ac:dyDescent="0.25">
      <c r="A9381" t="s">
        <v>12123</v>
      </c>
      <c r="B9381" t="s">
        <v>22025</v>
      </c>
      <c r="C9381" s="7">
        <v>42321</v>
      </c>
      <c r="D9381" s="7" t="s">
        <v>22078</v>
      </c>
      <c r="E9381">
        <v>0</v>
      </c>
      <c r="F9381">
        <v>0</v>
      </c>
      <c r="G9381" t="s">
        <v>231</v>
      </c>
      <c r="H9381" t="b">
        <v>0</v>
      </c>
      <c r="I9381" t="s">
        <v>1054</v>
      </c>
      <c r="J9381" t="s">
        <v>16</v>
      </c>
      <c r="K9381">
        <v>4</v>
      </c>
      <c r="L9381" s="1">
        <v>42320</v>
      </c>
      <c r="M9381" s="1" t="b">
        <f t="shared" si="198"/>
        <v>1</v>
      </c>
      <c r="N9381" t="s">
        <v>12132</v>
      </c>
    </row>
    <row r="9382" spans="1:14" x14ac:dyDescent="0.25">
      <c r="A9382" t="s">
        <v>12123</v>
      </c>
      <c r="B9382" t="s">
        <v>22025</v>
      </c>
      <c r="C9382" s="7">
        <v>42321</v>
      </c>
      <c r="D9382" s="7" t="s">
        <v>22078</v>
      </c>
      <c r="E9382">
        <v>0</v>
      </c>
      <c r="F9382">
        <v>0</v>
      </c>
      <c r="G9382" t="s">
        <v>985</v>
      </c>
      <c r="H9382" t="b">
        <v>1</v>
      </c>
      <c r="I9382" t="s">
        <v>60</v>
      </c>
      <c r="J9382" t="s">
        <v>10</v>
      </c>
      <c r="K9382" t="s">
        <v>38</v>
      </c>
      <c r="L9382" s="1">
        <v>42320</v>
      </c>
      <c r="M9382" s="1" t="b">
        <f t="shared" si="198"/>
        <v>1</v>
      </c>
      <c r="N9382" t="s">
        <v>12133</v>
      </c>
    </row>
    <row r="9383" spans="1:14" x14ac:dyDescent="0.25">
      <c r="A9383" t="s">
        <v>12123</v>
      </c>
      <c r="B9383" t="s">
        <v>22025</v>
      </c>
      <c r="C9383" s="7">
        <v>42321</v>
      </c>
      <c r="D9383" s="7" t="s">
        <v>22078</v>
      </c>
      <c r="E9383">
        <v>0</v>
      </c>
      <c r="F9383">
        <v>0</v>
      </c>
      <c r="G9383" t="s">
        <v>932</v>
      </c>
      <c r="H9383" t="b">
        <v>0</v>
      </c>
      <c r="I9383" t="s">
        <v>19</v>
      </c>
      <c r="J9383" t="s">
        <v>16</v>
      </c>
      <c r="K9383" t="s">
        <v>117</v>
      </c>
      <c r="L9383" s="1">
        <v>42320</v>
      </c>
      <c r="M9383" s="1" t="b">
        <f t="shared" si="198"/>
        <v>1</v>
      </c>
      <c r="N9383" t="s">
        <v>12134</v>
      </c>
    </row>
    <row r="9384" spans="1:14" x14ac:dyDescent="0.25">
      <c r="A9384" t="s">
        <v>12123</v>
      </c>
      <c r="B9384" t="s">
        <v>22025</v>
      </c>
      <c r="C9384" s="7">
        <v>42321</v>
      </c>
      <c r="D9384" s="7" t="s">
        <v>22078</v>
      </c>
      <c r="E9384">
        <v>0</v>
      </c>
      <c r="F9384">
        <v>0</v>
      </c>
      <c r="G9384" t="s">
        <v>2210</v>
      </c>
      <c r="H9384" t="b">
        <v>1</v>
      </c>
      <c r="I9384" t="s">
        <v>136</v>
      </c>
      <c r="J9384" t="s">
        <v>16</v>
      </c>
      <c r="K9384" s="2">
        <v>46114</v>
      </c>
      <c r="L9384" s="1">
        <v>42320</v>
      </c>
      <c r="M9384" s="1" t="b">
        <f t="shared" si="198"/>
        <v>1</v>
      </c>
      <c r="N9384" t="s">
        <v>12135</v>
      </c>
    </row>
    <row r="9385" spans="1:14" x14ac:dyDescent="0.25">
      <c r="A9385" t="s">
        <v>12123</v>
      </c>
      <c r="B9385" t="s">
        <v>22025</v>
      </c>
      <c r="C9385" s="7">
        <v>42321</v>
      </c>
      <c r="D9385" s="7" t="s">
        <v>22078</v>
      </c>
      <c r="E9385">
        <v>0</v>
      </c>
      <c r="F9385">
        <v>0</v>
      </c>
      <c r="G9385" t="s">
        <v>770</v>
      </c>
      <c r="H9385" t="b">
        <v>1</v>
      </c>
      <c r="I9385" t="s">
        <v>51</v>
      </c>
      <c r="J9385" t="s">
        <v>16</v>
      </c>
      <c r="L9385" s="1">
        <v>42320</v>
      </c>
      <c r="M9385" s="1" t="b">
        <f t="shared" si="198"/>
        <v>1</v>
      </c>
      <c r="N9385" t="s">
        <v>12136</v>
      </c>
    </row>
    <row r="9386" spans="1:14" x14ac:dyDescent="0.25">
      <c r="A9386" t="s">
        <v>12123</v>
      </c>
      <c r="B9386" t="s">
        <v>22025</v>
      </c>
      <c r="C9386" s="7">
        <v>42321</v>
      </c>
      <c r="D9386" s="7" t="s">
        <v>22078</v>
      </c>
      <c r="E9386">
        <v>0</v>
      </c>
      <c r="F9386">
        <v>0</v>
      </c>
      <c r="G9386" t="s">
        <v>261</v>
      </c>
      <c r="H9386" t="b">
        <v>1</v>
      </c>
      <c r="I9386" t="s">
        <v>262</v>
      </c>
      <c r="J9386" t="s">
        <v>16</v>
      </c>
      <c r="L9386" s="1">
        <v>42320</v>
      </c>
      <c r="M9386" s="1" t="b">
        <f t="shared" si="198"/>
        <v>1</v>
      </c>
      <c r="N9386" t="s">
        <v>12137</v>
      </c>
    </row>
    <row r="9387" spans="1:14" x14ac:dyDescent="0.25">
      <c r="A9387" t="s">
        <v>12123</v>
      </c>
      <c r="B9387" t="s">
        <v>22025</v>
      </c>
      <c r="C9387" s="7">
        <v>42321</v>
      </c>
      <c r="D9387" s="7" t="s">
        <v>22078</v>
      </c>
      <c r="E9387">
        <v>0</v>
      </c>
      <c r="F9387">
        <v>0</v>
      </c>
      <c r="G9387" t="s">
        <v>139</v>
      </c>
      <c r="H9387" t="b">
        <v>1</v>
      </c>
      <c r="I9387" t="s">
        <v>140</v>
      </c>
      <c r="J9387" t="s">
        <v>16</v>
      </c>
      <c r="K9387" t="s">
        <v>117</v>
      </c>
      <c r="L9387" s="1">
        <v>42320</v>
      </c>
      <c r="M9387" s="1" t="b">
        <f t="shared" si="198"/>
        <v>1</v>
      </c>
      <c r="N9387" t="s">
        <v>12138</v>
      </c>
    </row>
    <row r="9388" spans="1:14" x14ac:dyDescent="0.25">
      <c r="A9388" t="s">
        <v>12123</v>
      </c>
      <c r="B9388" t="s">
        <v>22025</v>
      </c>
      <c r="C9388" s="7">
        <v>42321</v>
      </c>
      <c r="D9388" s="7" t="s">
        <v>22078</v>
      </c>
      <c r="E9388">
        <v>0</v>
      </c>
      <c r="F9388">
        <v>0</v>
      </c>
      <c r="G9388" t="s">
        <v>1730</v>
      </c>
      <c r="H9388" t="b">
        <v>0</v>
      </c>
      <c r="I9388" t="s">
        <v>417</v>
      </c>
      <c r="J9388" t="s">
        <v>16</v>
      </c>
      <c r="K9388" s="2">
        <v>46113</v>
      </c>
      <c r="L9388" s="1">
        <v>42320</v>
      </c>
      <c r="M9388" s="1" t="b">
        <f t="shared" si="198"/>
        <v>1</v>
      </c>
      <c r="N9388" t="s">
        <v>12139</v>
      </c>
    </row>
    <row r="9389" spans="1:14" x14ac:dyDescent="0.25">
      <c r="A9389" t="s">
        <v>12123</v>
      </c>
      <c r="B9389" t="s">
        <v>22025</v>
      </c>
      <c r="C9389" s="7">
        <v>42321</v>
      </c>
      <c r="D9389" s="7" t="s">
        <v>22078</v>
      </c>
      <c r="E9389">
        <v>0</v>
      </c>
      <c r="F9389">
        <v>0</v>
      </c>
      <c r="G9389" t="s">
        <v>1345</v>
      </c>
      <c r="H9389" t="b">
        <v>0</v>
      </c>
      <c r="I9389" t="s">
        <v>145</v>
      </c>
      <c r="J9389" t="s">
        <v>10</v>
      </c>
      <c r="K9389" s="2">
        <v>46115</v>
      </c>
      <c r="L9389" s="1">
        <v>42320</v>
      </c>
      <c r="M9389" s="1" t="b">
        <f t="shared" si="198"/>
        <v>1</v>
      </c>
      <c r="N9389" t="s">
        <v>12140</v>
      </c>
    </row>
    <row r="9390" spans="1:14" x14ac:dyDescent="0.25">
      <c r="A9390" t="s">
        <v>12123</v>
      </c>
      <c r="B9390" t="s">
        <v>22025</v>
      </c>
      <c r="C9390" s="7">
        <v>42321</v>
      </c>
      <c r="D9390" s="7" t="s">
        <v>22078</v>
      </c>
      <c r="E9390">
        <v>0</v>
      </c>
      <c r="F9390">
        <v>0</v>
      </c>
      <c r="G9390" t="s">
        <v>20</v>
      </c>
      <c r="H9390" t="b">
        <v>1</v>
      </c>
      <c r="I9390" t="s">
        <v>21</v>
      </c>
      <c r="J9390" t="s">
        <v>16</v>
      </c>
      <c r="K9390" s="2">
        <v>46143</v>
      </c>
      <c r="L9390" s="1">
        <v>42320</v>
      </c>
      <c r="M9390" s="1" t="b">
        <f t="shared" si="198"/>
        <v>1</v>
      </c>
      <c r="N9390" t="s">
        <v>12141</v>
      </c>
    </row>
    <row r="9391" spans="1:14" x14ac:dyDescent="0.25">
      <c r="A9391" t="s">
        <v>12123</v>
      </c>
      <c r="B9391" t="s">
        <v>22025</v>
      </c>
      <c r="C9391" s="7">
        <v>42321</v>
      </c>
      <c r="D9391" s="7" t="s">
        <v>22078</v>
      </c>
      <c r="E9391">
        <v>0</v>
      </c>
      <c r="F9391">
        <v>0</v>
      </c>
      <c r="G9391" t="s">
        <v>1394</v>
      </c>
      <c r="H9391" t="b">
        <v>1</v>
      </c>
      <c r="I9391" t="s">
        <v>250</v>
      </c>
      <c r="J9391" t="s">
        <v>16</v>
      </c>
      <c r="K9391" t="s">
        <v>117</v>
      </c>
      <c r="L9391" s="1">
        <v>42320</v>
      </c>
      <c r="M9391" s="1" t="b">
        <f t="shared" si="198"/>
        <v>1</v>
      </c>
      <c r="N9391" t="s">
        <v>12142</v>
      </c>
    </row>
    <row r="9392" spans="1:14" x14ac:dyDescent="0.25">
      <c r="A9392" t="s">
        <v>12123</v>
      </c>
      <c r="B9392" t="s">
        <v>22025</v>
      </c>
      <c r="C9392" s="7">
        <v>42321</v>
      </c>
      <c r="D9392" s="7" t="s">
        <v>22078</v>
      </c>
      <c r="E9392">
        <v>0</v>
      </c>
      <c r="F9392">
        <v>0</v>
      </c>
      <c r="G9392" t="s">
        <v>585</v>
      </c>
      <c r="H9392" t="b">
        <v>0</v>
      </c>
      <c r="I9392" t="s">
        <v>152</v>
      </c>
      <c r="J9392" t="s">
        <v>10</v>
      </c>
      <c r="K9392" s="2">
        <v>46144</v>
      </c>
      <c r="L9392" s="1">
        <v>42320</v>
      </c>
      <c r="M9392" s="1" t="b">
        <f t="shared" si="198"/>
        <v>1</v>
      </c>
      <c r="N9392" t="s">
        <v>12143</v>
      </c>
    </row>
    <row r="9393" spans="1:14" x14ac:dyDescent="0.25">
      <c r="A9393" t="s">
        <v>12123</v>
      </c>
      <c r="B9393" t="s">
        <v>22025</v>
      </c>
      <c r="C9393" s="7">
        <v>42321</v>
      </c>
      <c r="D9393" s="7" t="s">
        <v>22078</v>
      </c>
      <c r="E9393">
        <v>0</v>
      </c>
      <c r="F9393">
        <v>0</v>
      </c>
      <c r="G9393" t="s">
        <v>28</v>
      </c>
      <c r="H9393" t="b">
        <v>0</v>
      </c>
      <c r="I9393" t="s">
        <v>744</v>
      </c>
      <c r="J9393" t="s">
        <v>16</v>
      </c>
      <c r="K9393" t="s">
        <v>117</v>
      </c>
      <c r="L9393" s="1">
        <v>42320</v>
      </c>
      <c r="M9393" s="1" t="b">
        <f t="shared" si="198"/>
        <v>1</v>
      </c>
      <c r="N9393" t="s">
        <v>12144</v>
      </c>
    </row>
    <row r="9394" spans="1:14" x14ac:dyDescent="0.25">
      <c r="A9394" t="s">
        <v>12123</v>
      </c>
      <c r="B9394" t="s">
        <v>22025</v>
      </c>
      <c r="C9394" s="7">
        <v>42321</v>
      </c>
      <c r="D9394" s="7" t="s">
        <v>22078</v>
      </c>
      <c r="E9394">
        <v>0</v>
      </c>
      <c r="F9394">
        <v>0</v>
      </c>
      <c r="G9394" t="s">
        <v>579</v>
      </c>
      <c r="H9394" t="b">
        <v>1</v>
      </c>
      <c r="I9394" t="s">
        <v>937</v>
      </c>
      <c r="J9394" t="s">
        <v>10</v>
      </c>
      <c r="L9394" s="1">
        <v>42320</v>
      </c>
      <c r="M9394" s="1" t="b">
        <f t="shared" si="198"/>
        <v>1</v>
      </c>
      <c r="N9394" t="s">
        <v>12145</v>
      </c>
    </row>
    <row r="9395" spans="1:14" x14ac:dyDescent="0.25">
      <c r="A9395" t="s">
        <v>12123</v>
      </c>
      <c r="B9395" t="s">
        <v>22025</v>
      </c>
      <c r="C9395" s="7">
        <v>42321</v>
      </c>
      <c r="D9395" s="7" t="s">
        <v>22078</v>
      </c>
      <c r="E9395">
        <v>0</v>
      </c>
      <c r="F9395">
        <v>0</v>
      </c>
      <c r="G9395" t="s">
        <v>1629</v>
      </c>
      <c r="H9395" t="b">
        <v>1</v>
      </c>
      <c r="I9395" t="s">
        <v>17</v>
      </c>
      <c r="J9395" t="s">
        <v>10</v>
      </c>
      <c r="L9395" s="1">
        <v>42320</v>
      </c>
      <c r="M9395" s="1" t="b">
        <f t="shared" ref="M9395:M9426" si="199">IF(L9395&lt;C9395,TRUE,FALSE)</f>
        <v>1</v>
      </c>
      <c r="N9395" t="s">
        <v>12146</v>
      </c>
    </row>
    <row r="9396" spans="1:14" x14ac:dyDescent="0.25">
      <c r="A9396" t="s">
        <v>12123</v>
      </c>
      <c r="B9396" t="s">
        <v>22025</v>
      </c>
      <c r="C9396" s="7">
        <v>42321</v>
      </c>
      <c r="D9396" s="7" t="s">
        <v>22078</v>
      </c>
      <c r="E9396">
        <v>0</v>
      </c>
      <c r="F9396">
        <v>0</v>
      </c>
      <c r="G9396" t="s">
        <v>785</v>
      </c>
      <c r="H9396" t="b">
        <v>1</v>
      </c>
      <c r="I9396" t="s">
        <v>15</v>
      </c>
      <c r="J9396" t="s">
        <v>16</v>
      </c>
      <c r="L9396" s="1">
        <v>42320</v>
      </c>
      <c r="M9396" s="1" t="b">
        <f t="shared" si="199"/>
        <v>1</v>
      </c>
      <c r="N9396" t="s">
        <v>12147</v>
      </c>
    </row>
    <row r="9397" spans="1:14" x14ac:dyDescent="0.25">
      <c r="A9397" t="s">
        <v>12123</v>
      </c>
      <c r="B9397" t="s">
        <v>22025</v>
      </c>
      <c r="C9397" s="7">
        <v>42321</v>
      </c>
      <c r="D9397" s="7" t="s">
        <v>22078</v>
      </c>
      <c r="E9397">
        <v>0</v>
      </c>
      <c r="F9397">
        <v>0</v>
      </c>
      <c r="G9397" t="s">
        <v>4861</v>
      </c>
      <c r="H9397" t="b">
        <v>1</v>
      </c>
      <c r="I9397" t="s">
        <v>73</v>
      </c>
      <c r="J9397" t="s">
        <v>16</v>
      </c>
      <c r="K9397" s="2">
        <v>46114</v>
      </c>
      <c r="L9397" s="1">
        <v>42320</v>
      </c>
      <c r="M9397" s="1" t="b">
        <f t="shared" si="199"/>
        <v>1</v>
      </c>
      <c r="N9397" t="s">
        <v>12148</v>
      </c>
    </row>
    <row r="9398" spans="1:14" x14ac:dyDescent="0.25">
      <c r="A9398" t="s">
        <v>12123</v>
      </c>
      <c r="B9398" t="s">
        <v>22025</v>
      </c>
      <c r="C9398" s="7">
        <v>42321</v>
      </c>
      <c r="D9398" s="7" t="s">
        <v>22078</v>
      </c>
      <c r="E9398">
        <v>0</v>
      </c>
      <c r="F9398">
        <v>0</v>
      </c>
      <c r="G9398" t="s">
        <v>1530</v>
      </c>
      <c r="H9398" t="b">
        <v>1</v>
      </c>
      <c r="I9398" t="s">
        <v>125</v>
      </c>
      <c r="J9398" t="s">
        <v>16</v>
      </c>
      <c r="K9398" t="s">
        <v>428</v>
      </c>
      <c r="L9398" s="1">
        <v>42320</v>
      </c>
      <c r="M9398" s="1" t="b">
        <f t="shared" si="199"/>
        <v>1</v>
      </c>
      <c r="N9398" t="s">
        <v>12149</v>
      </c>
    </row>
    <row r="9399" spans="1:14" x14ac:dyDescent="0.25">
      <c r="A9399" t="s">
        <v>12123</v>
      </c>
      <c r="B9399" t="s">
        <v>22025</v>
      </c>
      <c r="C9399" s="7">
        <v>42321</v>
      </c>
      <c r="D9399" s="7" t="s">
        <v>22078</v>
      </c>
      <c r="E9399">
        <v>0</v>
      </c>
      <c r="F9399">
        <v>0</v>
      </c>
      <c r="G9399" t="s">
        <v>131</v>
      </c>
      <c r="H9399" t="b">
        <v>0</v>
      </c>
      <c r="I9399" t="s">
        <v>132</v>
      </c>
      <c r="J9399" t="s">
        <v>16</v>
      </c>
      <c r="K9399" t="s">
        <v>408</v>
      </c>
      <c r="L9399" s="1">
        <v>42320</v>
      </c>
      <c r="M9399" s="1" t="b">
        <f t="shared" si="199"/>
        <v>1</v>
      </c>
      <c r="N9399" t="s">
        <v>12150</v>
      </c>
    </row>
    <row r="9400" spans="1:14" x14ac:dyDescent="0.25">
      <c r="A9400" t="s">
        <v>12123</v>
      </c>
      <c r="B9400" t="s">
        <v>22025</v>
      </c>
      <c r="C9400" s="7">
        <v>42321</v>
      </c>
      <c r="D9400" s="7" t="s">
        <v>22078</v>
      </c>
      <c r="E9400">
        <v>0</v>
      </c>
      <c r="F9400">
        <v>0</v>
      </c>
      <c r="G9400" t="s">
        <v>113</v>
      </c>
      <c r="H9400" t="b">
        <v>0</v>
      </c>
      <c r="I9400" t="s">
        <v>994</v>
      </c>
      <c r="J9400" t="s">
        <v>16</v>
      </c>
      <c r="K9400" t="s">
        <v>395</v>
      </c>
      <c r="L9400" s="1">
        <v>42320</v>
      </c>
      <c r="M9400" s="1" t="b">
        <f t="shared" si="199"/>
        <v>1</v>
      </c>
      <c r="N9400" t="s">
        <v>12151</v>
      </c>
    </row>
    <row r="9401" spans="1:14" x14ac:dyDescent="0.25">
      <c r="A9401" t="s">
        <v>12123</v>
      </c>
      <c r="B9401" t="s">
        <v>22025</v>
      </c>
      <c r="C9401" s="7">
        <v>42321</v>
      </c>
      <c r="D9401" s="7" t="s">
        <v>22078</v>
      </c>
      <c r="E9401">
        <v>0</v>
      </c>
      <c r="F9401">
        <v>0</v>
      </c>
      <c r="G9401" t="s">
        <v>253</v>
      </c>
      <c r="H9401" t="b">
        <v>1</v>
      </c>
      <c r="I9401" t="s">
        <v>64</v>
      </c>
      <c r="J9401" t="s">
        <v>16</v>
      </c>
      <c r="K9401" t="s">
        <v>65</v>
      </c>
      <c r="L9401" s="1">
        <v>42320</v>
      </c>
      <c r="M9401" s="1" t="b">
        <f t="shared" si="199"/>
        <v>1</v>
      </c>
      <c r="N9401" t="s">
        <v>12152</v>
      </c>
    </row>
    <row r="9402" spans="1:14" x14ac:dyDescent="0.25">
      <c r="A9402" t="s">
        <v>12123</v>
      </c>
      <c r="B9402" t="s">
        <v>22025</v>
      </c>
      <c r="C9402" s="7">
        <v>42321</v>
      </c>
      <c r="D9402" s="7" t="s">
        <v>22078</v>
      </c>
      <c r="E9402">
        <v>0</v>
      </c>
      <c r="F9402">
        <v>0</v>
      </c>
      <c r="G9402" t="s">
        <v>18</v>
      </c>
      <c r="H9402" t="b">
        <v>1</v>
      </c>
      <c r="I9402" t="s">
        <v>87</v>
      </c>
      <c r="J9402" t="s">
        <v>16</v>
      </c>
      <c r="L9402" s="1">
        <v>42320</v>
      </c>
      <c r="M9402" s="1" t="b">
        <f t="shared" si="199"/>
        <v>1</v>
      </c>
      <c r="N9402" t="s">
        <v>12153</v>
      </c>
    </row>
    <row r="9403" spans="1:14" x14ac:dyDescent="0.25">
      <c r="A9403" t="s">
        <v>12123</v>
      </c>
      <c r="B9403" t="s">
        <v>22025</v>
      </c>
      <c r="C9403" s="7">
        <v>42321</v>
      </c>
      <c r="D9403" s="7" t="s">
        <v>22078</v>
      </c>
      <c r="E9403">
        <v>0</v>
      </c>
      <c r="F9403">
        <v>0</v>
      </c>
      <c r="G9403" t="s">
        <v>572</v>
      </c>
      <c r="H9403" t="b">
        <v>1</v>
      </c>
      <c r="I9403" t="s">
        <v>53</v>
      </c>
      <c r="J9403" t="s">
        <v>10</v>
      </c>
      <c r="K9403" t="s">
        <v>38</v>
      </c>
      <c r="L9403" s="1">
        <v>42320</v>
      </c>
      <c r="M9403" s="1" t="b">
        <f t="shared" si="199"/>
        <v>1</v>
      </c>
      <c r="N9403" t="s">
        <v>12154</v>
      </c>
    </row>
    <row r="9404" spans="1:14" x14ac:dyDescent="0.25">
      <c r="A9404" t="s">
        <v>12155</v>
      </c>
      <c r="B9404" t="s">
        <v>22051</v>
      </c>
      <c r="C9404" s="7">
        <v>42139</v>
      </c>
      <c r="D9404" s="7" t="s">
        <v>22078</v>
      </c>
      <c r="E9404">
        <v>0</v>
      </c>
      <c r="F9404">
        <v>1</v>
      </c>
      <c r="G9404" t="s">
        <v>382</v>
      </c>
      <c r="H9404" t="b">
        <v>0</v>
      </c>
      <c r="I9404" t="s">
        <v>383</v>
      </c>
      <c r="J9404" t="s">
        <v>10</v>
      </c>
      <c r="K9404" t="s">
        <v>270</v>
      </c>
      <c r="L9404" s="1">
        <v>42135</v>
      </c>
      <c r="M9404" s="1" t="b">
        <f t="shared" si="199"/>
        <v>1</v>
      </c>
      <c r="N9404" t="s">
        <v>12156</v>
      </c>
    </row>
    <row r="9405" spans="1:14" x14ac:dyDescent="0.25">
      <c r="A9405" t="s">
        <v>12155</v>
      </c>
      <c r="B9405" t="s">
        <v>22051</v>
      </c>
      <c r="C9405" s="7">
        <v>42139</v>
      </c>
      <c r="D9405" s="7" t="s">
        <v>22078</v>
      </c>
      <c r="E9405">
        <v>0</v>
      </c>
      <c r="F9405">
        <v>1</v>
      </c>
      <c r="G9405" t="s">
        <v>189</v>
      </c>
      <c r="H9405" t="b">
        <v>0</v>
      </c>
      <c r="I9405" t="s">
        <v>27</v>
      </c>
      <c r="J9405" t="s">
        <v>16</v>
      </c>
      <c r="K9405" s="2">
        <v>46144</v>
      </c>
      <c r="L9405" s="1">
        <v>42135</v>
      </c>
      <c r="M9405" s="1" t="b">
        <f t="shared" si="199"/>
        <v>1</v>
      </c>
      <c r="N9405" t="s">
        <v>12157</v>
      </c>
    </row>
    <row r="9406" spans="1:14" x14ac:dyDescent="0.25">
      <c r="A9406" t="s">
        <v>12155</v>
      </c>
      <c r="B9406" t="s">
        <v>22051</v>
      </c>
      <c r="C9406" s="7">
        <v>42139</v>
      </c>
      <c r="D9406" s="7" t="s">
        <v>22078</v>
      </c>
      <c r="E9406">
        <v>0</v>
      </c>
      <c r="F9406">
        <v>1</v>
      </c>
      <c r="G9406" t="s">
        <v>162</v>
      </c>
      <c r="H9406" t="b">
        <v>0</v>
      </c>
      <c r="I9406" t="s">
        <v>1761</v>
      </c>
      <c r="J9406" t="s">
        <v>10</v>
      </c>
      <c r="L9406" s="1">
        <v>42135</v>
      </c>
      <c r="M9406" s="1" t="b">
        <f t="shared" si="199"/>
        <v>1</v>
      </c>
      <c r="N9406" t="s">
        <v>12158</v>
      </c>
    </row>
    <row r="9407" spans="1:14" x14ac:dyDescent="0.25">
      <c r="A9407" t="s">
        <v>12155</v>
      </c>
      <c r="B9407" t="s">
        <v>22051</v>
      </c>
      <c r="C9407" s="7">
        <v>42139</v>
      </c>
      <c r="D9407" s="7" t="s">
        <v>22078</v>
      </c>
      <c r="E9407">
        <v>0</v>
      </c>
      <c r="F9407">
        <v>1</v>
      </c>
      <c r="G9407" t="s">
        <v>174</v>
      </c>
      <c r="H9407" t="b">
        <v>0</v>
      </c>
      <c r="I9407" t="s">
        <v>175</v>
      </c>
      <c r="J9407" t="s">
        <v>10</v>
      </c>
      <c r="K9407" s="2">
        <v>46303</v>
      </c>
      <c r="L9407" s="1">
        <v>42135</v>
      </c>
      <c r="M9407" s="1" t="b">
        <f t="shared" si="199"/>
        <v>1</v>
      </c>
      <c r="N9407" t="s">
        <v>12159</v>
      </c>
    </row>
    <row r="9408" spans="1:14" x14ac:dyDescent="0.25">
      <c r="A9408" t="s">
        <v>12155</v>
      </c>
      <c r="B9408" t="s">
        <v>22051</v>
      </c>
      <c r="C9408" s="7">
        <v>42139</v>
      </c>
      <c r="D9408" s="7" t="s">
        <v>22078</v>
      </c>
      <c r="E9408">
        <v>0</v>
      </c>
      <c r="F9408">
        <v>1</v>
      </c>
      <c r="G9408" t="s">
        <v>1003</v>
      </c>
      <c r="H9408" t="b">
        <v>1</v>
      </c>
      <c r="I9408" t="s">
        <v>102</v>
      </c>
      <c r="J9408" t="s">
        <v>10</v>
      </c>
      <c r="K9408" t="s">
        <v>23</v>
      </c>
      <c r="L9408" s="1">
        <v>42135</v>
      </c>
      <c r="M9408" s="1" t="b">
        <f t="shared" si="199"/>
        <v>1</v>
      </c>
      <c r="N9408" t="s">
        <v>12160</v>
      </c>
    </row>
    <row r="9409" spans="1:14" x14ac:dyDescent="0.25">
      <c r="A9409" t="s">
        <v>12155</v>
      </c>
      <c r="B9409" t="s">
        <v>22051</v>
      </c>
      <c r="C9409" s="7">
        <v>42139</v>
      </c>
      <c r="D9409" s="7" t="s">
        <v>22078</v>
      </c>
      <c r="E9409">
        <v>0</v>
      </c>
      <c r="F9409">
        <v>1</v>
      </c>
      <c r="G9409" t="s">
        <v>1740</v>
      </c>
      <c r="H9409" t="b">
        <v>0</v>
      </c>
      <c r="I9409" t="s">
        <v>1581</v>
      </c>
      <c r="J9409" t="s">
        <v>10</v>
      </c>
      <c r="L9409" s="1">
        <v>42135</v>
      </c>
      <c r="M9409" s="1" t="b">
        <f t="shared" si="199"/>
        <v>1</v>
      </c>
      <c r="N9409" t="s">
        <v>12161</v>
      </c>
    </row>
    <row r="9410" spans="1:14" x14ac:dyDescent="0.25">
      <c r="A9410" t="s">
        <v>12155</v>
      </c>
      <c r="B9410" t="s">
        <v>22051</v>
      </c>
      <c r="C9410" s="7">
        <v>42139</v>
      </c>
      <c r="D9410" s="7" t="s">
        <v>22078</v>
      </c>
      <c r="E9410">
        <v>0</v>
      </c>
      <c r="F9410">
        <v>1</v>
      </c>
      <c r="G9410" t="s">
        <v>118</v>
      </c>
      <c r="H9410" t="b">
        <v>0</v>
      </c>
      <c r="I9410" t="s">
        <v>119</v>
      </c>
      <c r="J9410" t="s">
        <v>10</v>
      </c>
      <c r="K9410" t="s">
        <v>270</v>
      </c>
      <c r="L9410" s="1">
        <v>42135</v>
      </c>
      <c r="M9410" s="1" t="b">
        <f t="shared" si="199"/>
        <v>1</v>
      </c>
      <c r="N9410" t="s">
        <v>12162</v>
      </c>
    </row>
    <row r="9411" spans="1:14" x14ac:dyDescent="0.25">
      <c r="A9411" t="s">
        <v>12155</v>
      </c>
      <c r="B9411" t="s">
        <v>22051</v>
      </c>
      <c r="C9411" s="7">
        <v>42139</v>
      </c>
      <c r="D9411" s="7" t="s">
        <v>22078</v>
      </c>
      <c r="E9411">
        <v>0</v>
      </c>
      <c r="F9411">
        <v>1</v>
      </c>
      <c r="G9411" t="s">
        <v>1297</v>
      </c>
      <c r="H9411" t="b">
        <v>0</v>
      </c>
      <c r="I9411" t="s">
        <v>157</v>
      </c>
      <c r="J9411" t="s">
        <v>10</v>
      </c>
      <c r="K9411" s="2">
        <v>46147</v>
      </c>
      <c r="L9411" s="1">
        <v>42135</v>
      </c>
      <c r="M9411" s="1" t="b">
        <f t="shared" si="199"/>
        <v>1</v>
      </c>
      <c r="N9411" t="s">
        <v>12163</v>
      </c>
    </row>
    <row r="9412" spans="1:14" x14ac:dyDescent="0.25">
      <c r="A9412" t="s">
        <v>12155</v>
      </c>
      <c r="B9412" t="s">
        <v>22051</v>
      </c>
      <c r="C9412" s="7">
        <v>42139</v>
      </c>
      <c r="D9412" s="7" t="s">
        <v>22078</v>
      </c>
      <c r="E9412">
        <v>0</v>
      </c>
      <c r="F9412">
        <v>1</v>
      </c>
      <c r="G9412" t="s">
        <v>1192</v>
      </c>
      <c r="H9412" t="b">
        <v>1</v>
      </c>
      <c r="I9412" t="s">
        <v>242</v>
      </c>
      <c r="J9412" t="s">
        <v>10</v>
      </c>
      <c r="L9412" s="1">
        <v>42135</v>
      </c>
      <c r="M9412" s="1" t="b">
        <f t="shared" si="199"/>
        <v>1</v>
      </c>
      <c r="N9412" t="s">
        <v>12164</v>
      </c>
    </row>
    <row r="9413" spans="1:14" x14ac:dyDescent="0.25">
      <c r="A9413" t="s">
        <v>12155</v>
      </c>
      <c r="B9413" t="s">
        <v>22051</v>
      </c>
      <c r="C9413" s="7">
        <v>42139</v>
      </c>
      <c r="D9413" s="7" t="s">
        <v>22078</v>
      </c>
      <c r="E9413">
        <v>0</v>
      </c>
      <c r="F9413">
        <v>1</v>
      </c>
      <c r="G9413" t="s">
        <v>449</v>
      </c>
      <c r="H9413" t="b">
        <v>0</v>
      </c>
      <c r="I9413" t="s">
        <v>515</v>
      </c>
      <c r="J9413" t="s">
        <v>10</v>
      </c>
      <c r="K9413" t="s">
        <v>3700</v>
      </c>
      <c r="L9413" s="1">
        <v>42135</v>
      </c>
      <c r="M9413" s="1" t="b">
        <f t="shared" si="199"/>
        <v>1</v>
      </c>
      <c r="N9413" t="s">
        <v>12165</v>
      </c>
    </row>
    <row r="9414" spans="1:14" x14ac:dyDescent="0.25">
      <c r="A9414" t="s">
        <v>12155</v>
      </c>
      <c r="B9414" t="s">
        <v>22051</v>
      </c>
      <c r="C9414" s="7">
        <v>42139</v>
      </c>
      <c r="D9414" s="7" t="s">
        <v>22078</v>
      </c>
      <c r="E9414">
        <v>0</v>
      </c>
      <c r="F9414">
        <v>1</v>
      </c>
      <c r="G9414" t="s">
        <v>232</v>
      </c>
      <c r="H9414" t="b">
        <v>0</v>
      </c>
      <c r="I9414" t="s">
        <v>84</v>
      </c>
      <c r="J9414" t="s">
        <v>10</v>
      </c>
      <c r="L9414" s="1">
        <v>42135</v>
      </c>
      <c r="M9414" s="1" t="b">
        <f t="shared" si="199"/>
        <v>1</v>
      </c>
      <c r="N9414" t="s">
        <v>12166</v>
      </c>
    </row>
    <row r="9415" spans="1:14" x14ac:dyDescent="0.25">
      <c r="A9415" t="s">
        <v>12155</v>
      </c>
      <c r="B9415" t="s">
        <v>22051</v>
      </c>
      <c r="C9415" s="7">
        <v>42139</v>
      </c>
      <c r="D9415" s="7" t="s">
        <v>22078</v>
      </c>
      <c r="E9415">
        <v>0</v>
      </c>
      <c r="F9415">
        <v>1</v>
      </c>
      <c r="G9415" t="s">
        <v>156</v>
      </c>
      <c r="H9415" t="b">
        <v>0</v>
      </c>
      <c r="I9415" t="s">
        <v>1257</v>
      </c>
      <c r="J9415" t="s">
        <v>10</v>
      </c>
      <c r="L9415" s="1">
        <v>42135</v>
      </c>
      <c r="M9415" s="1" t="b">
        <f t="shared" si="199"/>
        <v>1</v>
      </c>
      <c r="N9415" t="s">
        <v>12167</v>
      </c>
    </row>
    <row r="9416" spans="1:14" x14ac:dyDescent="0.25">
      <c r="A9416" t="s">
        <v>12155</v>
      </c>
      <c r="B9416" t="s">
        <v>22051</v>
      </c>
      <c r="C9416" s="7">
        <v>42139</v>
      </c>
      <c r="D9416" s="7" t="s">
        <v>22078</v>
      </c>
      <c r="E9416">
        <v>0</v>
      </c>
      <c r="F9416">
        <v>1</v>
      </c>
      <c r="G9416" t="s">
        <v>557</v>
      </c>
      <c r="H9416" t="b">
        <v>0</v>
      </c>
      <c r="I9416" t="s">
        <v>538</v>
      </c>
      <c r="J9416" t="s">
        <v>10</v>
      </c>
      <c r="K9416" t="s">
        <v>626</v>
      </c>
      <c r="L9416" s="1">
        <v>42135</v>
      </c>
      <c r="M9416" s="1" t="b">
        <f t="shared" si="199"/>
        <v>1</v>
      </c>
      <c r="N9416" t="s">
        <v>12168</v>
      </c>
    </row>
    <row r="9417" spans="1:14" x14ac:dyDescent="0.25">
      <c r="A9417" t="s">
        <v>12155</v>
      </c>
      <c r="B9417" t="s">
        <v>22051</v>
      </c>
      <c r="C9417" s="7">
        <v>42139</v>
      </c>
      <c r="D9417" s="7" t="s">
        <v>22078</v>
      </c>
      <c r="E9417">
        <v>0</v>
      </c>
      <c r="F9417">
        <v>1</v>
      </c>
      <c r="G9417" t="s">
        <v>403</v>
      </c>
      <c r="H9417" t="b">
        <v>0</v>
      </c>
      <c r="I9417" t="s">
        <v>1078</v>
      </c>
      <c r="J9417" t="s">
        <v>10</v>
      </c>
      <c r="L9417" s="1">
        <v>42135</v>
      </c>
      <c r="M9417" s="1" t="b">
        <f t="shared" si="199"/>
        <v>1</v>
      </c>
      <c r="N9417" t="s">
        <v>12169</v>
      </c>
    </row>
    <row r="9418" spans="1:14" x14ac:dyDescent="0.25">
      <c r="A9418" t="s">
        <v>12155</v>
      </c>
      <c r="B9418" t="s">
        <v>22051</v>
      </c>
      <c r="C9418" s="7">
        <v>42139</v>
      </c>
      <c r="D9418" s="7" t="s">
        <v>22078</v>
      </c>
      <c r="E9418">
        <v>0</v>
      </c>
      <c r="F9418">
        <v>1</v>
      </c>
      <c r="G9418" t="s">
        <v>993</v>
      </c>
      <c r="H9418" t="b">
        <v>0</v>
      </c>
      <c r="I9418" t="s">
        <v>753</v>
      </c>
      <c r="J9418" t="s">
        <v>10</v>
      </c>
      <c r="K9418" s="2">
        <v>46305</v>
      </c>
      <c r="L9418" s="1">
        <v>42135</v>
      </c>
      <c r="M9418" s="1" t="b">
        <f t="shared" si="199"/>
        <v>1</v>
      </c>
      <c r="N9418" t="s">
        <v>12170</v>
      </c>
    </row>
    <row r="9419" spans="1:14" x14ac:dyDescent="0.25">
      <c r="A9419" t="s">
        <v>12155</v>
      </c>
      <c r="B9419" t="s">
        <v>22051</v>
      </c>
      <c r="C9419" s="7">
        <v>42139</v>
      </c>
      <c r="D9419" s="7" t="s">
        <v>22078</v>
      </c>
      <c r="E9419">
        <v>0</v>
      </c>
      <c r="F9419">
        <v>1</v>
      </c>
      <c r="G9419" t="s">
        <v>534</v>
      </c>
      <c r="H9419" t="b">
        <v>0</v>
      </c>
      <c r="I9419" t="s">
        <v>1037</v>
      </c>
      <c r="J9419" t="s">
        <v>10</v>
      </c>
      <c r="L9419" s="1">
        <v>42135</v>
      </c>
      <c r="M9419" s="1" t="b">
        <f t="shared" si="199"/>
        <v>1</v>
      </c>
      <c r="N9419" t="s">
        <v>12171</v>
      </c>
    </row>
    <row r="9420" spans="1:14" x14ac:dyDescent="0.25">
      <c r="A9420" t="s">
        <v>12155</v>
      </c>
      <c r="B9420" t="s">
        <v>22051</v>
      </c>
      <c r="C9420" s="7">
        <v>42139</v>
      </c>
      <c r="D9420" s="7" t="s">
        <v>22078</v>
      </c>
      <c r="E9420">
        <v>0</v>
      </c>
      <c r="F9420">
        <v>1</v>
      </c>
      <c r="G9420" t="s">
        <v>2121</v>
      </c>
      <c r="H9420" t="b">
        <v>0</v>
      </c>
      <c r="I9420" t="s">
        <v>713</v>
      </c>
      <c r="J9420" t="s">
        <v>10</v>
      </c>
      <c r="K9420" t="s">
        <v>239</v>
      </c>
      <c r="L9420" s="1">
        <v>42135</v>
      </c>
      <c r="M9420" s="1" t="b">
        <f t="shared" si="199"/>
        <v>1</v>
      </c>
      <c r="N9420" t="s">
        <v>12172</v>
      </c>
    </row>
    <row r="9421" spans="1:14" x14ac:dyDescent="0.25">
      <c r="A9421" t="s">
        <v>12155</v>
      </c>
      <c r="B9421" t="s">
        <v>22051</v>
      </c>
      <c r="C9421" s="7">
        <v>42139</v>
      </c>
      <c r="D9421" s="7" t="s">
        <v>22078</v>
      </c>
      <c r="E9421">
        <v>0</v>
      </c>
      <c r="F9421">
        <v>1</v>
      </c>
      <c r="G9421" t="s">
        <v>1379</v>
      </c>
      <c r="H9421" t="b">
        <v>0</v>
      </c>
      <c r="I9421" t="s">
        <v>447</v>
      </c>
      <c r="J9421" t="s">
        <v>10</v>
      </c>
      <c r="L9421" s="1">
        <v>42135</v>
      </c>
      <c r="M9421" s="1" t="b">
        <f t="shared" si="199"/>
        <v>1</v>
      </c>
      <c r="N9421" t="s">
        <v>12173</v>
      </c>
    </row>
    <row r="9422" spans="1:14" x14ac:dyDescent="0.25">
      <c r="A9422" t="s">
        <v>12155</v>
      </c>
      <c r="B9422" t="s">
        <v>22051</v>
      </c>
      <c r="C9422" s="7">
        <v>42139</v>
      </c>
      <c r="D9422" s="7" t="s">
        <v>22078</v>
      </c>
      <c r="E9422">
        <v>0</v>
      </c>
      <c r="F9422">
        <v>1</v>
      </c>
      <c r="G9422" t="s">
        <v>868</v>
      </c>
      <c r="H9422" t="b">
        <v>1</v>
      </c>
      <c r="I9422" t="s">
        <v>315</v>
      </c>
      <c r="J9422" t="s">
        <v>10</v>
      </c>
      <c r="K9422" s="2">
        <v>46146</v>
      </c>
      <c r="L9422" s="1">
        <v>42135</v>
      </c>
      <c r="M9422" s="1" t="b">
        <f t="shared" si="199"/>
        <v>1</v>
      </c>
      <c r="N9422" t="s">
        <v>12174</v>
      </c>
    </row>
    <row r="9423" spans="1:14" x14ac:dyDescent="0.25">
      <c r="A9423" t="s">
        <v>12155</v>
      </c>
      <c r="B9423" t="s">
        <v>22051</v>
      </c>
      <c r="C9423" s="7">
        <v>42139</v>
      </c>
      <c r="D9423" s="7" t="s">
        <v>22078</v>
      </c>
      <c r="E9423">
        <v>0</v>
      </c>
      <c r="F9423">
        <v>1</v>
      </c>
      <c r="G9423" t="s">
        <v>568</v>
      </c>
      <c r="H9423" t="b">
        <v>0</v>
      </c>
      <c r="I9423" t="s">
        <v>1009</v>
      </c>
      <c r="J9423" t="s">
        <v>10</v>
      </c>
      <c r="K9423" s="2">
        <v>46116</v>
      </c>
      <c r="L9423" s="1">
        <v>42135</v>
      </c>
      <c r="M9423" s="1" t="b">
        <f t="shared" si="199"/>
        <v>1</v>
      </c>
      <c r="N9423" t="s">
        <v>12175</v>
      </c>
    </row>
    <row r="9424" spans="1:14" x14ac:dyDescent="0.25">
      <c r="A9424" t="s">
        <v>12155</v>
      </c>
      <c r="B9424" t="s">
        <v>22051</v>
      </c>
      <c r="C9424" s="7">
        <v>42139</v>
      </c>
      <c r="D9424" s="7" t="s">
        <v>22078</v>
      </c>
      <c r="E9424">
        <v>0</v>
      </c>
      <c r="F9424">
        <v>1</v>
      </c>
      <c r="G9424" t="s">
        <v>398</v>
      </c>
      <c r="H9424" t="b">
        <v>1</v>
      </c>
      <c r="I9424" t="s">
        <v>937</v>
      </c>
      <c r="J9424" t="s">
        <v>10</v>
      </c>
      <c r="L9424" s="1">
        <v>42135</v>
      </c>
      <c r="M9424" s="1" t="b">
        <f t="shared" si="199"/>
        <v>1</v>
      </c>
      <c r="N9424" t="s">
        <v>12176</v>
      </c>
    </row>
    <row r="9425" spans="1:14" x14ac:dyDescent="0.25">
      <c r="A9425" t="s">
        <v>12155</v>
      </c>
      <c r="B9425" t="s">
        <v>22051</v>
      </c>
      <c r="C9425" s="7">
        <v>42139</v>
      </c>
      <c r="D9425" s="7" t="s">
        <v>22078</v>
      </c>
      <c r="E9425">
        <v>0</v>
      </c>
      <c r="F9425">
        <v>1</v>
      </c>
      <c r="G9425" t="s">
        <v>834</v>
      </c>
      <c r="H9425" t="b">
        <v>0</v>
      </c>
      <c r="I9425" t="s">
        <v>186</v>
      </c>
      <c r="J9425" t="s">
        <v>10</v>
      </c>
      <c r="K9425" s="2">
        <v>46147</v>
      </c>
      <c r="L9425" s="1">
        <v>42135</v>
      </c>
      <c r="M9425" s="1" t="b">
        <f t="shared" si="199"/>
        <v>1</v>
      </c>
      <c r="N9425" t="s">
        <v>12177</v>
      </c>
    </row>
    <row r="9426" spans="1:14" x14ac:dyDescent="0.25">
      <c r="A9426" t="s">
        <v>12155</v>
      </c>
      <c r="B9426" t="s">
        <v>22051</v>
      </c>
      <c r="C9426" s="7">
        <v>42139</v>
      </c>
      <c r="D9426" s="7" t="s">
        <v>22078</v>
      </c>
      <c r="E9426">
        <v>0</v>
      </c>
      <c r="F9426">
        <v>1</v>
      </c>
      <c r="G9426" t="s">
        <v>200</v>
      </c>
      <c r="H9426" t="b">
        <v>1</v>
      </c>
      <c r="I9426" t="s">
        <v>179</v>
      </c>
      <c r="J9426" t="s">
        <v>10</v>
      </c>
      <c r="K9426" s="2">
        <v>46147</v>
      </c>
      <c r="L9426" s="1">
        <v>42135</v>
      </c>
      <c r="M9426" s="1" t="b">
        <f t="shared" si="199"/>
        <v>1</v>
      </c>
      <c r="N9426" t="s">
        <v>12178</v>
      </c>
    </row>
    <row r="9427" spans="1:14" x14ac:dyDescent="0.25">
      <c r="A9427" t="s">
        <v>12155</v>
      </c>
      <c r="B9427" t="s">
        <v>22051</v>
      </c>
      <c r="C9427" s="7">
        <v>42139</v>
      </c>
      <c r="D9427" s="7" t="s">
        <v>22078</v>
      </c>
      <c r="E9427">
        <v>0</v>
      </c>
      <c r="F9427">
        <v>1</v>
      </c>
      <c r="G9427" t="s">
        <v>365</v>
      </c>
      <c r="H9427" t="b">
        <v>0</v>
      </c>
      <c r="I9427" t="s">
        <v>138</v>
      </c>
      <c r="J9427" t="s">
        <v>10</v>
      </c>
      <c r="K9427" s="2">
        <v>46147</v>
      </c>
      <c r="L9427" s="1">
        <v>42135</v>
      </c>
      <c r="M9427" s="1" t="b">
        <f t="shared" ref="M9427:M9446" si="200">IF(L9427&lt;C9427,TRUE,FALSE)</f>
        <v>1</v>
      </c>
      <c r="N9427" t="s">
        <v>12179</v>
      </c>
    </row>
    <row r="9428" spans="1:14" x14ac:dyDescent="0.25">
      <c r="A9428" t="s">
        <v>12155</v>
      </c>
      <c r="B9428" t="s">
        <v>22051</v>
      </c>
      <c r="C9428" s="7">
        <v>42139</v>
      </c>
      <c r="D9428" s="7" t="s">
        <v>22078</v>
      </c>
      <c r="E9428">
        <v>0</v>
      </c>
      <c r="F9428">
        <v>1</v>
      </c>
      <c r="G9428" t="s">
        <v>230</v>
      </c>
      <c r="H9428" t="b">
        <v>1</v>
      </c>
      <c r="I9428" t="s">
        <v>87</v>
      </c>
      <c r="J9428" t="s">
        <v>10</v>
      </c>
      <c r="L9428" s="1">
        <v>42135</v>
      </c>
      <c r="M9428" s="1" t="b">
        <f t="shared" si="200"/>
        <v>1</v>
      </c>
      <c r="N9428" t="s">
        <v>12180</v>
      </c>
    </row>
    <row r="9429" spans="1:14" x14ac:dyDescent="0.25">
      <c r="A9429" t="s">
        <v>12155</v>
      </c>
      <c r="B9429" t="s">
        <v>22051</v>
      </c>
      <c r="C9429" s="7">
        <v>42139</v>
      </c>
      <c r="D9429" s="7" t="s">
        <v>22078</v>
      </c>
      <c r="E9429">
        <v>0</v>
      </c>
      <c r="F9429">
        <v>1</v>
      </c>
      <c r="G9429" t="s">
        <v>397</v>
      </c>
      <c r="H9429" t="b">
        <v>1</v>
      </c>
      <c r="I9429" t="s">
        <v>15</v>
      </c>
      <c r="J9429" t="s">
        <v>10</v>
      </c>
      <c r="L9429" s="1">
        <v>42135</v>
      </c>
      <c r="M9429" s="1" t="b">
        <f t="shared" si="200"/>
        <v>1</v>
      </c>
      <c r="N9429" t="s">
        <v>12181</v>
      </c>
    </row>
    <row r="9430" spans="1:14" x14ac:dyDescent="0.25">
      <c r="A9430" t="s">
        <v>12155</v>
      </c>
      <c r="B9430" t="s">
        <v>22051</v>
      </c>
      <c r="C9430" s="7">
        <v>42139</v>
      </c>
      <c r="D9430" s="7" t="s">
        <v>22078</v>
      </c>
      <c r="E9430">
        <v>0</v>
      </c>
      <c r="F9430">
        <v>1</v>
      </c>
      <c r="G9430" t="s">
        <v>149</v>
      </c>
      <c r="H9430" t="b">
        <v>1</v>
      </c>
      <c r="I9430" t="s">
        <v>150</v>
      </c>
      <c r="J9430" t="s">
        <v>10</v>
      </c>
      <c r="K9430" s="2">
        <v>46146</v>
      </c>
      <c r="L9430" s="1">
        <v>42135</v>
      </c>
      <c r="M9430" s="1" t="b">
        <f t="shared" si="200"/>
        <v>1</v>
      </c>
      <c r="N9430" t="s">
        <v>12182</v>
      </c>
    </row>
    <row r="9431" spans="1:14" x14ac:dyDescent="0.25">
      <c r="A9431" t="s">
        <v>12155</v>
      </c>
      <c r="B9431" t="s">
        <v>22051</v>
      </c>
      <c r="C9431" s="7">
        <v>42139</v>
      </c>
      <c r="D9431" s="7" t="s">
        <v>22078</v>
      </c>
      <c r="E9431">
        <v>0</v>
      </c>
      <c r="F9431">
        <v>1</v>
      </c>
      <c r="G9431" t="s">
        <v>22</v>
      </c>
      <c r="H9431" t="b">
        <v>0</v>
      </c>
      <c r="I9431" t="s">
        <v>1764</v>
      </c>
      <c r="J9431" t="s">
        <v>10</v>
      </c>
      <c r="L9431" s="1">
        <v>42135</v>
      </c>
      <c r="M9431" s="1" t="b">
        <f t="shared" si="200"/>
        <v>1</v>
      </c>
      <c r="N9431" t="s">
        <v>12183</v>
      </c>
    </row>
    <row r="9432" spans="1:14" x14ac:dyDescent="0.25">
      <c r="A9432" t="s">
        <v>12155</v>
      </c>
      <c r="B9432" t="s">
        <v>22051</v>
      </c>
      <c r="C9432" s="7">
        <v>42139</v>
      </c>
      <c r="D9432" s="7" t="s">
        <v>22078</v>
      </c>
      <c r="E9432">
        <v>0</v>
      </c>
      <c r="F9432">
        <v>1</v>
      </c>
      <c r="G9432" t="s">
        <v>1516</v>
      </c>
      <c r="H9432" t="b">
        <v>0</v>
      </c>
      <c r="I9432" t="s">
        <v>1581</v>
      </c>
      <c r="J9432" t="s">
        <v>10</v>
      </c>
      <c r="K9432" s="2">
        <v>46305</v>
      </c>
      <c r="L9432" s="1">
        <v>42135</v>
      </c>
      <c r="M9432" s="1" t="b">
        <f t="shared" si="200"/>
        <v>1</v>
      </c>
      <c r="N9432" t="s">
        <v>12184</v>
      </c>
    </row>
    <row r="9433" spans="1:14" x14ac:dyDescent="0.25">
      <c r="A9433" t="s">
        <v>12155</v>
      </c>
      <c r="B9433" t="s">
        <v>22051</v>
      </c>
      <c r="C9433" s="7">
        <v>42139</v>
      </c>
      <c r="D9433" s="7" t="s">
        <v>22078</v>
      </c>
      <c r="E9433">
        <v>0</v>
      </c>
      <c r="F9433">
        <v>1</v>
      </c>
      <c r="G9433" t="s">
        <v>1574</v>
      </c>
      <c r="H9433" t="b">
        <v>0</v>
      </c>
      <c r="I9433" t="s">
        <v>31</v>
      </c>
      <c r="J9433" t="s">
        <v>10</v>
      </c>
      <c r="K9433" t="s">
        <v>257</v>
      </c>
      <c r="L9433" s="1">
        <v>42135</v>
      </c>
      <c r="M9433" s="1" t="b">
        <f t="shared" si="200"/>
        <v>1</v>
      </c>
      <c r="N9433" t="s">
        <v>12185</v>
      </c>
    </row>
    <row r="9434" spans="1:14" x14ac:dyDescent="0.25">
      <c r="A9434" t="s">
        <v>12155</v>
      </c>
      <c r="B9434" t="s">
        <v>22051</v>
      </c>
      <c r="C9434" s="7">
        <v>42139</v>
      </c>
      <c r="D9434" s="7" t="s">
        <v>22078</v>
      </c>
      <c r="E9434">
        <v>0</v>
      </c>
      <c r="F9434">
        <v>1</v>
      </c>
      <c r="G9434" t="s">
        <v>1050</v>
      </c>
      <c r="H9434" t="b">
        <v>0</v>
      </c>
      <c r="I9434" t="s">
        <v>507</v>
      </c>
      <c r="J9434" t="s">
        <v>10</v>
      </c>
      <c r="K9434" s="2">
        <v>46147</v>
      </c>
      <c r="L9434" s="1">
        <v>42135</v>
      </c>
      <c r="M9434" s="1" t="b">
        <f t="shared" si="200"/>
        <v>1</v>
      </c>
      <c r="N9434" t="s">
        <v>12186</v>
      </c>
    </row>
    <row r="9435" spans="1:14" x14ac:dyDescent="0.25">
      <c r="A9435" t="s">
        <v>12155</v>
      </c>
      <c r="B9435" t="s">
        <v>22051</v>
      </c>
      <c r="C9435" s="7">
        <v>42139</v>
      </c>
      <c r="D9435" s="7" t="s">
        <v>22078</v>
      </c>
      <c r="E9435">
        <v>0</v>
      </c>
      <c r="F9435">
        <v>1</v>
      </c>
      <c r="G9435" t="s">
        <v>1299</v>
      </c>
      <c r="H9435" t="b">
        <v>0</v>
      </c>
      <c r="I9435" t="s">
        <v>1202</v>
      </c>
      <c r="J9435" t="s">
        <v>10</v>
      </c>
      <c r="K9435" s="2">
        <v>46303</v>
      </c>
      <c r="L9435" s="1">
        <v>42135</v>
      </c>
      <c r="M9435" s="1" t="b">
        <f t="shared" si="200"/>
        <v>1</v>
      </c>
      <c r="N9435" t="s">
        <v>12187</v>
      </c>
    </row>
    <row r="9436" spans="1:14" x14ac:dyDescent="0.25">
      <c r="A9436" t="s">
        <v>12155</v>
      </c>
      <c r="B9436" t="s">
        <v>22051</v>
      </c>
      <c r="C9436" s="7">
        <v>42139</v>
      </c>
      <c r="D9436" s="7" t="s">
        <v>22078</v>
      </c>
      <c r="E9436">
        <v>0</v>
      </c>
      <c r="F9436">
        <v>1</v>
      </c>
      <c r="G9436" t="s">
        <v>529</v>
      </c>
      <c r="H9436" t="b">
        <v>0</v>
      </c>
      <c r="I9436" t="s">
        <v>1165</v>
      </c>
      <c r="J9436" t="s">
        <v>10</v>
      </c>
      <c r="K9436" s="2">
        <v>46304</v>
      </c>
      <c r="L9436" s="1">
        <v>42135</v>
      </c>
      <c r="M9436" s="1" t="b">
        <f t="shared" si="200"/>
        <v>1</v>
      </c>
      <c r="N9436" t="s">
        <v>12188</v>
      </c>
    </row>
    <row r="9437" spans="1:14" x14ac:dyDescent="0.25">
      <c r="A9437" t="s">
        <v>12155</v>
      </c>
      <c r="B9437" t="s">
        <v>22051</v>
      </c>
      <c r="C9437" s="7">
        <v>42139</v>
      </c>
      <c r="D9437" s="7" t="s">
        <v>22078</v>
      </c>
      <c r="E9437">
        <v>0</v>
      </c>
      <c r="F9437">
        <v>1</v>
      </c>
      <c r="G9437" t="s">
        <v>1797</v>
      </c>
      <c r="H9437" t="b">
        <v>1</v>
      </c>
      <c r="I9437" t="s">
        <v>30</v>
      </c>
      <c r="J9437" t="s">
        <v>10</v>
      </c>
      <c r="K9437" s="2">
        <v>46147</v>
      </c>
      <c r="L9437" s="1">
        <v>42135</v>
      </c>
      <c r="M9437" s="1" t="b">
        <f t="shared" si="200"/>
        <v>1</v>
      </c>
      <c r="N9437" t="s">
        <v>12189</v>
      </c>
    </row>
    <row r="9438" spans="1:14" x14ac:dyDescent="0.25">
      <c r="A9438" t="s">
        <v>12155</v>
      </c>
      <c r="B9438" t="s">
        <v>22051</v>
      </c>
      <c r="C9438" s="7">
        <v>42139</v>
      </c>
      <c r="D9438" s="7" t="s">
        <v>22078</v>
      </c>
      <c r="E9438">
        <v>0</v>
      </c>
      <c r="F9438">
        <v>1</v>
      </c>
      <c r="G9438" t="s">
        <v>391</v>
      </c>
      <c r="H9438" t="b">
        <v>0</v>
      </c>
      <c r="I9438" t="s">
        <v>224</v>
      </c>
      <c r="J9438" t="s">
        <v>10</v>
      </c>
      <c r="K9438" t="s">
        <v>300</v>
      </c>
      <c r="L9438" s="1">
        <v>42135</v>
      </c>
      <c r="M9438" s="1" t="b">
        <f t="shared" si="200"/>
        <v>1</v>
      </c>
      <c r="N9438" t="s">
        <v>12190</v>
      </c>
    </row>
    <row r="9439" spans="1:14" x14ac:dyDescent="0.25">
      <c r="A9439" t="s">
        <v>12155</v>
      </c>
      <c r="B9439" t="s">
        <v>22051</v>
      </c>
      <c r="C9439" s="7">
        <v>42139</v>
      </c>
      <c r="D9439" s="7" t="s">
        <v>22078</v>
      </c>
      <c r="E9439">
        <v>0</v>
      </c>
      <c r="F9439">
        <v>1</v>
      </c>
      <c r="G9439" t="s">
        <v>573</v>
      </c>
      <c r="H9439" t="b">
        <v>0</v>
      </c>
      <c r="I9439" t="s">
        <v>730</v>
      </c>
      <c r="J9439" t="s">
        <v>10</v>
      </c>
      <c r="K9439" t="s">
        <v>270</v>
      </c>
      <c r="L9439" s="1">
        <v>42135</v>
      </c>
      <c r="M9439" s="1" t="b">
        <f t="shared" si="200"/>
        <v>1</v>
      </c>
      <c r="N9439" t="s">
        <v>12191</v>
      </c>
    </row>
    <row r="9440" spans="1:14" x14ac:dyDescent="0.25">
      <c r="A9440" t="s">
        <v>12155</v>
      </c>
      <c r="B9440" t="s">
        <v>22051</v>
      </c>
      <c r="C9440" s="7">
        <v>42139</v>
      </c>
      <c r="D9440" s="7" t="s">
        <v>22078</v>
      </c>
      <c r="E9440">
        <v>0</v>
      </c>
      <c r="F9440">
        <v>1</v>
      </c>
      <c r="G9440" t="s">
        <v>1739</v>
      </c>
      <c r="H9440" t="b">
        <v>0</v>
      </c>
      <c r="I9440" t="s">
        <v>1030</v>
      </c>
      <c r="J9440" t="s">
        <v>10</v>
      </c>
      <c r="K9440" t="s">
        <v>267</v>
      </c>
      <c r="L9440" s="1">
        <v>42136</v>
      </c>
      <c r="M9440" s="1" t="b">
        <f t="shared" si="200"/>
        <v>1</v>
      </c>
      <c r="N9440" t="s">
        <v>12192</v>
      </c>
    </row>
    <row r="9441" spans="1:14" x14ac:dyDescent="0.25">
      <c r="A9441" t="s">
        <v>12155</v>
      </c>
      <c r="B9441" t="s">
        <v>22051</v>
      </c>
      <c r="C9441" s="7">
        <v>42139</v>
      </c>
      <c r="D9441" s="7" t="s">
        <v>22078</v>
      </c>
      <c r="E9441">
        <v>0</v>
      </c>
      <c r="F9441">
        <v>1</v>
      </c>
      <c r="G9441" t="s">
        <v>28</v>
      </c>
      <c r="H9441" t="b">
        <v>0</v>
      </c>
      <c r="I9441" t="s">
        <v>827</v>
      </c>
      <c r="J9441" t="s">
        <v>10</v>
      </c>
      <c r="K9441" t="s">
        <v>13</v>
      </c>
      <c r="L9441" s="1">
        <v>42136</v>
      </c>
      <c r="M9441" s="1" t="b">
        <f t="shared" si="200"/>
        <v>1</v>
      </c>
      <c r="N9441" t="s">
        <v>12193</v>
      </c>
    </row>
    <row r="9442" spans="1:14" x14ac:dyDescent="0.25">
      <c r="A9442" t="s">
        <v>12155</v>
      </c>
      <c r="B9442" t="s">
        <v>22051</v>
      </c>
      <c r="C9442" s="7">
        <v>42139</v>
      </c>
      <c r="D9442" s="7" t="s">
        <v>22078</v>
      </c>
      <c r="E9442">
        <v>0</v>
      </c>
      <c r="F9442">
        <v>1</v>
      </c>
      <c r="G9442" t="s">
        <v>77</v>
      </c>
      <c r="H9442" t="b">
        <v>1</v>
      </c>
      <c r="I9442" t="s">
        <v>78</v>
      </c>
      <c r="J9442" t="s">
        <v>10</v>
      </c>
      <c r="K9442" s="2">
        <v>46115</v>
      </c>
      <c r="L9442" s="1">
        <v>42136</v>
      </c>
      <c r="M9442" s="1" t="b">
        <f t="shared" si="200"/>
        <v>1</v>
      </c>
      <c r="N9442" t="s">
        <v>12194</v>
      </c>
    </row>
    <row r="9443" spans="1:14" x14ac:dyDescent="0.25">
      <c r="A9443" t="s">
        <v>12155</v>
      </c>
      <c r="B9443" t="s">
        <v>22051</v>
      </c>
      <c r="C9443" s="7">
        <v>42139</v>
      </c>
      <c r="D9443" s="7" t="s">
        <v>22078</v>
      </c>
      <c r="E9443">
        <v>0</v>
      </c>
      <c r="F9443">
        <v>1</v>
      </c>
      <c r="G9443" t="s">
        <v>126</v>
      </c>
      <c r="H9443" t="b">
        <v>1</v>
      </c>
      <c r="I9443" t="s">
        <v>127</v>
      </c>
      <c r="J9443" t="s">
        <v>10</v>
      </c>
      <c r="K9443" s="2">
        <v>46116</v>
      </c>
      <c r="L9443" s="1">
        <v>42136</v>
      </c>
      <c r="M9443" s="1" t="b">
        <f t="shared" si="200"/>
        <v>1</v>
      </c>
      <c r="N9443" t="s">
        <v>12195</v>
      </c>
    </row>
    <row r="9444" spans="1:14" x14ac:dyDescent="0.25">
      <c r="A9444" t="s">
        <v>12155</v>
      </c>
      <c r="B9444" t="s">
        <v>22051</v>
      </c>
      <c r="C9444" s="7">
        <v>42139</v>
      </c>
      <c r="D9444" s="7" t="s">
        <v>22078</v>
      </c>
      <c r="E9444">
        <v>0</v>
      </c>
      <c r="F9444">
        <v>1</v>
      </c>
      <c r="G9444" t="s">
        <v>404</v>
      </c>
      <c r="H9444" t="b">
        <v>1</v>
      </c>
      <c r="I9444" t="s">
        <v>49</v>
      </c>
      <c r="J9444" t="s">
        <v>10</v>
      </c>
      <c r="K9444" s="2">
        <v>46147</v>
      </c>
      <c r="L9444" s="1">
        <v>42136</v>
      </c>
      <c r="M9444" s="1" t="b">
        <f t="shared" si="200"/>
        <v>1</v>
      </c>
      <c r="N9444" t="s">
        <v>12196</v>
      </c>
    </row>
    <row r="9445" spans="1:14" x14ac:dyDescent="0.25">
      <c r="A9445" t="s">
        <v>12155</v>
      </c>
      <c r="B9445" t="s">
        <v>22051</v>
      </c>
      <c r="C9445" s="7">
        <v>42139</v>
      </c>
      <c r="D9445" s="7" t="s">
        <v>22078</v>
      </c>
      <c r="E9445">
        <v>0</v>
      </c>
      <c r="F9445">
        <v>1</v>
      </c>
      <c r="G9445" t="s">
        <v>7670</v>
      </c>
      <c r="H9445" t="b">
        <v>0</v>
      </c>
      <c r="I9445" t="s">
        <v>1455</v>
      </c>
      <c r="J9445" t="s">
        <v>10</v>
      </c>
      <c r="L9445" s="1">
        <v>42136</v>
      </c>
      <c r="M9445" s="1" t="b">
        <f t="shared" si="200"/>
        <v>1</v>
      </c>
      <c r="N9445" t="s">
        <v>12197</v>
      </c>
    </row>
    <row r="9446" spans="1:14" x14ac:dyDescent="0.25">
      <c r="A9446" t="s">
        <v>12155</v>
      </c>
      <c r="B9446" t="s">
        <v>22051</v>
      </c>
      <c r="C9446" s="7">
        <v>42139</v>
      </c>
      <c r="D9446" s="7" t="s">
        <v>22078</v>
      </c>
      <c r="E9446">
        <v>0</v>
      </c>
      <c r="F9446">
        <v>1</v>
      </c>
      <c r="G9446" t="s">
        <v>2533</v>
      </c>
      <c r="H9446" t="b">
        <v>0</v>
      </c>
      <c r="I9446" t="s">
        <v>2206</v>
      </c>
      <c r="J9446" t="s">
        <v>10</v>
      </c>
      <c r="L9446" s="1">
        <v>42136</v>
      </c>
      <c r="M9446" s="1" t="b">
        <f t="shared" si="200"/>
        <v>1</v>
      </c>
      <c r="N9446" t="s">
        <v>12198</v>
      </c>
    </row>
    <row r="9447" spans="1:14" x14ac:dyDescent="0.25">
      <c r="A9447" t="s">
        <v>12155</v>
      </c>
      <c r="B9447" t="s">
        <v>22051</v>
      </c>
      <c r="C9447" s="7">
        <v>42139</v>
      </c>
      <c r="D9447" s="7" t="s">
        <v>22078</v>
      </c>
      <c r="E9447">
        <v>0</v>
      </c>
      <c r="F9447">
        <v>1</v>
      </c>
      <c r="G9447" t="s">
        <v>2000</v>
      </c>
      <c r="H9447" t="b">
        <v>0</v>
      </c>
      <c r="I9447" t="s">
        <v>1847</v>
      </c>
      <c r="J9447" t="s">
        <v>10</v>
      </c>
      <c r="L9447" s="1">
        <v>42136</v>
      </c>
      <c r="M9447" s="1" t="b">
        <f t="shared" ref="M9447:M9510" si="201">IF(L9447&lt;C9447,TRUE,FALSE)</f>
        <v>1</v>
      </c>
      <c r="N9447" t="s">
        <v>12199</v>
      </c>
    </row>
    <row r="9448" spans="1:14" x14ac:dyDescent="0.25">
      <c r="A9448" t="s">
        <v>12155</v>
      </c>
      <c r="B9448" t="s">
        <v>22051</v>
      </c>
      <c r="C9448" s="7">
        <v>42139</v>
      </c>
      <c r="D9448" s="7" t="s">
        <v>22078</v>
      </c>
      <c r="E9448">
        <v>0</v>
      </c>
      <c r="F9448">
        <v>1</v>
      </c>
      <c r="G9448" t="s">
        <v>932</v>
      </c>
      <c r="H9448" t="b">
        <v>0</v>
      </c>
      <c r="I9448" t="s">
        <v>19</v>
      </c>
      <c r="J9448" t="s">
        <v>10</v>
      </c>
      <c r="K9448" t="s">
        <v>267</v>
      </c>
      <c r="L9448" s="1">
        <v>42136</v>
      </c>
      <c r="M9448" s="1" t="b">
        <f t="shared" si="201"/>
        <v>1</v>
      </c>
      <c r="N9448" t="s">
        <v>12200</v>
      </c>
    </row>
    <row r="9449" spans="1:14" x14ac:dyDescent="0.25">
      <c r="A9449" t="s">
        <v>12155</v>
      </c>
      <c r="B9449" t="s">
        <v>22051</v>
      </c>
      <c r="C9449" s="7">
        <v>42139</v>
      </c>
      <c r="D9449" s="7" t="s">
        <v>22078</v>
      </c>
      <c r="E9449">
        <v>0</v>
      </c>
      <c r="F9449">
        <v>1</v>
      </c>
      <c r="G9449" t="s">
        <v>681</v>
      </c>
      <c r="H9449" t="b">
        <v>1</v>
      </c>
      <c r="I9449" t="s">
        <v>134</v>
      </c>
      <c r="J9449" t="s">
        <v>10</v>
      </c>
      <c r="K9449" s="2">
        <v>46146</v>
      </c>
      <c r="L9449" s="1">
        <v>42136</v>
      </c>
      <c r="M9449" s="1" t="b">
        <f t="shared" si="201"/>
        <v>1</v>
      </c>
      <c r="N9449" t="s">
        <v>12201</v>
      </c>
    </row>
    <row r="9450" spans="1:14" x14ac:dyDescent="0.25">
      <c r="A9450" t="s">
        <v>12155</v>
      </c>
      <c r="B9450" t="s">
        <v>22051</v>
      </c>
      <c r="C9450" s="7">
        <v>42139</v>
      </c>
      <c r="D9450" s="7" t="s">
        <v>22078</v>
      </c>
      <c r="E9450">
        <v>0</v>
      </c>
      <c r="F9450">
        <v>1</v>
      </c>
      <c r="G9450" t="s">
        <v>176</v>
      </c>
      <c r="H9450" t="b">
        <v>1</v>
      </c>
      <c r="I9450" t="s">
        <v>177</v>
      </c>
      <c r="J9450" t="s">
        <v>10</v>
      </c>
      <c r="K9450" s="2">
        <v>46146</v>
      </c>
      <c r="L9450" s="1">
        <v>42136</v>
      </c>
      <c r="M9450" s="1" t="b">
        <f t="shared" si="201"/>
        <v>1</v>
      </c>
      <c r="N9450" t="s">
        <v>12202</v>
      </c>
    </row>
    <row r="9451" spans="1:14" x14ac:dyDescent="0.25">
      <c r="A9451" t="s">
        <v>12155</v>
      </c>
      <c r="B9451" t="s">
        <v>22051</v>
      </c>
      <c r="C9451" s="7">
        <v>42139</v>
      </c>
      <c r="D9451" s="7" t="s">
        <v>22078</v>
      </c>
      <c r="E9451">
        <v>0</v>
      </c>
      <c r="F9451">
        <v>1</v>
      </c>
      <c r="G9451" t="s">
        <v>893</v>
      </c>
      <c r="H9451" t="b">
        <v>1</v>
      </c>
      <c r="I9451" t="s">
        <v>194</v>
      </c>
      <c r="J9451" t="s">
        <v>10</v>
      </c>
      <c r="K9451" s="2">
        <v>46146</v>
      </c>
      <c r="L9451" s="1">
        <v>42136</v>
      </c>
      <c r="M9451" s="1" t="b">
        <f t="shared" si="201"/>
        <v>1</v>
      </c>
      <c r="N9451" t="s">
        <v>12203</v>
      </c>
    </row>
    <row r="9452" spans="1:14" x14ac:dyDescent="0.25">
      <c r="A9452" t="s">
        <v>12155</v>
      </c>
      <c r="B9452" t="s">
        <v>22051</v>
      </c>
      <c r="C9452" s="7">
        <v>42139</v>
      </c>
      <c r="D9452" s="7" t="s">
        <v>22078</v>
      </c>
      <c r="E9452">
        <v>0</v>
      </c>
      <c r="F9452">
        <v>1</v>
      </c>
      <c r="G9452" t="s">
        <v>394</v>
      </c>
      <c r="H9452" t="b">
        <v>1</v>
      </c>
      <c r="I9452" t="s">
        <v>57</v>
      </c>
      <c r="J9452" t="s">
        <v>10</v>
      </c>
      <c r="L9452" s="1">
        <v>42136</v>
      </c>
      <c r="M9452" s="1" t="b">
        <f t="shared" si="201"/>
        <v>1</v>
      </c>
      <c r="N9452" t="s">
        <v>12204</v>
      </c>
    </row>
    <row r="9453" spans="1:14" x14ac:dyDescent="0.25">
      <c r="A9453" t="s">
        <v>12155</v>
      </c>
      <c r="B9453" t="s">
        <v>22051</v>
      </c>
      <c r="C9453" s="7">
        <v>42139</v>
      </c>
      <c r="D9453" s="7" t="s">
        <v>22078</v>
      </c>
      <c r="E9453">
        <v>0</v>
      </c>
      <c r="F9453">
        <v>1</v>
      </c>
      <c r="G9453" t="s">
        <v>510</v>
      </c>
      <c r="H9453" t="b">
        <v>0</v>
      </c>
      <c r="I9453" t="s">
        <v>236</v>
      </c>
      <c r="J9453" t="s">
        <v>10</v>
      </c>
      <c r="L9453" s="1">
        <v>42136</v>
      </c>
      <c r="M9453" s="1" t="b">
        <f t="shared" si="201"/>
        <v>1</v>
      </c>
      <c r="N9453" t="s">
        <v>12205</v>
      </c>
    </row>
    <row r="9454" spans="1:14" x14ac:dyDescent="0.25">
      <c r="A9454" t="s">
        <v>12155</v>
      </c>
      <c r="B9454" t="s">
        <v>22051</v>
      </c>
      <c r="C9454" s="7">
        <v>42139</v>
      </c>
      <c r="D9454" s="7" t="s">
        <v>22078</v>
      </c>
      <c r="E9454">
        <v>0</v>
      </c>
      <c r="F9454">
        <v>1</v>
      </c>
      <c r="G9454" t="s">
        <v>1076</v>
      </c>
      <c r="H9454" t="b">
        <v>0</v>
      </c>
      <c r="I9454" t="s">
        <v>506</v>
      </c>
      <c r="J9454" t="s">
        <v>10</v>
      </c>
      <c r="K9454" s="2">
        <v>46146</v>
      </c>
      <c r="L9454" s="1">
        <v>42136</v>
      </c>
      <c r="M9454" s="1" t="b">
        <f t="shared" si="201"/>
        <v>1</v>
      </c>
      <c r="N9454" t="s">
        <v>12206</v>
      </c>
    </row>
    <row r="9455" spans="1:14" x14ac:dyDescent="0.25">
      <c r="A9455" t="s">
        <v>12155</v>
      </c>
      <c r="B9455" t="s">
        <v>22051</v>
      </c>
      <c r="C9455" s="7">
        <v>42139</v>
      </c>
      <c r="D9455" s="7" t="s">
        <v>22078</v>
      </c>
      <c r="E9455">
        <v>0</v>
      </c>
      <c r="F9455">
        <v>1</v>
      </c>
      <c r="G9455" t="s">
        <v>648</v>
      </c>
      <c r="H9455" t="b">
        <v>1</v>
      </c>
      <c r="I9455" t="s">
        <v>758</v>
      </c>
      <c r="J9455" t="s">
        <v>10</v>
      </c>
      <c r="K9455" t="s">
        <v>239</v>
      </c>
      <c r="L9455" s="1">
        <v>42136</v>
      </c>
      <c r="M9455" s="1" t="b">
        <f t="shared" si="201"/>
        <v>1</v>
      </c>
      <c r="N9455" t="s">
        <v>12207</v>
      </c>
    </row>
    <row r="9456" spans="1:14" x14ac:dyDescent="0.25">
      <c r="A9456" t="s">
        <v>12155</v>
      </c>
      <c r="B9456" t="s">
        <v>22051</v>
      </c>
      <c r="C9456" s="7">
        <v>42139</v>
      </c>
      <c r="D9456" s="7" t="s">
        <v>22078</v>
      </c>
      <c r="E9456">
        <v>0</v>
      </c>
      <c r="F9456">
        <v>1</v>
      </c>
      <c r="G9456" t="s">
        <v>120</v>
      </c>
      <c r="H9456" t="b">
        <v>0</v>
      </c>
      <c r="I9456" t="s">
        <v>121</v>
      </c>
      <c r="J9456" t="s">
        <v>10</v>
      </c>
      <c r="L9456" s="1">
        <v>42136</v>
      </c>
      <c r="M9456" s="1" t="b">
        <f t="shared" si="201"/>
        <v>1</v>
      </c>
      <c r="N9456" t="s">
        <v>12208</v>
      </c>
    </row>
    <row r="9457" spans="1:14" x14ac:dyDescent="0.25">
      <c r="A9457" t="s">
        <v>12155</v>
      </c>
      <c r="B9457" t="s">
        <v>22051</v>
      </c>
      <c r="C9457" s="7">
        <v>42139</v>
      </c>
      <c r="D9457" s="7" t="s">
        <v>22078</v>
      </c>
      <c r="E9457">
        <v>0</v>
      </c>
      <c r="F9457">
        <v>1</v>
      </c>
      <c r="G9457" t="s">
        <v>1062</v>
      </c>
      <c r="H9457" t="b">
        <v>0</v>
      </c>
      <c r="I9457" t="s">
        <v>914</v>
      </c>
      <c r="J9457" t="s">
        <v>10</v>
      </c>
      <c r="K9457" s="2">
        <v>46147</v>
      </c>
      <c r="L9457" s="1">
        <v>42136</v>
      </c>
      <c r="M9457" s="1" t="b">
        <f t="shared" si="201"/>
        <v>1</v>
      </c>
      <c r="N9457" t="s">
        <v>12209</v>
      </c>
    </row>
    <row r="9458" spans="1:14" x14ac:dyDescent="0.25">
      <c r="A9458" t="s">
        <v>12155</v>
      </c>
      <c r="B9458" t="s">
        <v>22051</v>
      </c>
      <c r="C9458" s="7">
        <v>42139</v>
      </c>
      <c r="D9458" s="7" t="s">
        <v>22078</v>
      </c>
      <c r="E9458">
        <v>0</v>
      </c>
      <c r="F9458">
        <v>1</v>
      </c>
      <c r="G9458" t="s">
        <v>619</v>
      </c>
      <c r="H9458" t="b">
        <v>0</v>
      </c>
      <c r="I9458" t="s">
        <v>620</v>
      </c>
      <c r="J9458" t="s">
        <v>10</v>
      </c>
      <c r="K9458" s="2">
        <v>46146</v>
      </c>
      <c r="L9458" s="1">
        <v>42137</v>
      </c>
      <c r="M9458" s="1" t="b">
        <f t="shared" si="201"/>
        <v>1</v>
      </c>
      <c r="N9458" t="s">
        <v>12210</v>
      </c>
    </row>
    <row r="9459" spans="1:14" x14ac:dyDescent="0.25">
      <c r="A9459" t="s">
        <v>12155</v>
      </c>
      <c r="B9459" t="s">
        <v>22051</v>
      </c>
      <c r="C9459" s="7">
        <v>42139</v>
      </c>
      <c r="D9459" s="7" t="s">
        <v>22078</v>
      </c>
      <c r="E9459">
        <v>0</v>
      </c>
      <c r="F9459">
        <v>1</v>
      </c>
      <c r="G9459" t="s">
        <v>36</v>
      </c>
      <c r="H9459" t="b">
        <v>0</v>
      </c>
      <c r="I9459" t="s">
        <v>37</v>
      </c>
      <c r="J9459" t="s">
        <v>10</v>
      </c>
      <c r="K9459" t="s">
        <v>267</v>
      </c>
      <c r="L9459" s="1">
        <v>42137</v>
      </c>
      <c r="M9459" s="1" t="b">
        <f t="shared" si="201"/>
        <v>1</v>
      </c>
      <c r="N9459" t="s">
        <v>12211</v>
      </c>
    </row>
    <row r="9460" spans="1:14" x14ac:dyDescent="0.25">
      <c r="A9460" t="s">
        <v>12155</v>
      </c>
      <c r="B9460" t="s">
        <v>22051</v>
      </c>
      <c r="C9460" s="7">
        <v>42139</v>
      </c>
      <c r="D9460" s="7" t="s">
        <v>22078</v>
      </c>
      <c r="E9460">
        <v>0</v>
      </c>
      <c r="F9460">
        <v>1</v>
      </c>
      <c r="G9460" t="s">
        <v>4624</v>
      </c>
      <c r="H9460" t="b">
        <v>0</v>
      </c>
      <c r="I9460" t="s">
        <v>1561</v>
      </c>
      <c r="J9460" t="s">
        <v>10</v>
      </c>
      <c r="L9460" s="1">
        <v>42137</v>
      </c>
      <c r="M9460" s="1" t="b">
        <f t="shared" si="201"/>
        <v>1</v>
      </c>
      <c r="N9460" t="s">
        <v>12212</v>
      </c>
    </row>
    <row r="9461" spans="1:14" x14ac:dyDescent="0.25">
      <c r="A9461" t="s">
        <v>12155</v>
      </c>
      <c r="B9461" t="s">
        <v>22051</v>
      </c>
      <c r="C9461" s="7">
        <v>42139</v>
      </c>
      <c r="D9461" s="7" t="s">
        <v>22078</v>
      </c>
      <c r="E9461">
        <v>0</v>
      </c>
      <c r="F9461">
        <v>1</v>
      </c>
      <c r="G9461" t="s">
        <v>814</v>
      </c>
      <c r="H9461" t="b">
        <v>0</v>
      </c>
      <c r="I9461" t="s">
        <v>12</v>
      </c>
      <c r="J9461" t="s">
        <v>10</v>
      </c>
      <c r="L9461" s="1">
        <v>42137</v>
      </c>
      <c r="M9461" s="1" t="b">
        <f t="shared" si="201"/>
        <v>1</v>
      </c>
      <c r="N9461" t="s">
        <v>12213</v>
      </c>
    </row>
    <row r="9462" spans="1:14" x14ac:dyDescent="0.25">
      <c r="A9462" t="s">
        <v>12155</v>
      </c>
      <c r="B9462" t="s">
        <v>22051</v>
      </c>
      <c r="C9462" s="7">
        <v>42139</v>
      </c>
      <c r="D9462" s="7" t="s">
        <v>22078</v>
      </c>
      <c r="E9462">
        <v>0</v>
      </c>
      <c r="F9462">
        <v>1</v>
      </c>
      <c r="G9462" t="s">
        <v>1013</v>
      </c>
      <c r="H9462" t="b">
        <v>0</v>
      </c>
      <c r="I9462" t="s">
        <v>797</v>
      </c>
      <c r="J9462" t="s">
        <v>10</v>
      </c>
      <c r="K9462" s="2">
        <v>46147</v>
      </c>
      <c r="L9462" s="1">
        <v>42137</v>
      </c>
      <c r="M9462" s="1" t="b">
        <f t="shared" si="201"/>
        <v>1</v>
      </c>
      <c r="N9462" t="s">
        <v>12214</v>
      </c>
    </row>
    <row r="9463" spans="1:14" x14ac:dyDescent="0.25">
      <c r="A9463" t="s">
        <v>12155</v>
      </c>
      <c r="B9463" t="s">
        <v>22051</v>
      </c>
      <c r="C9463" s="7">
        <v>42139</v>
      </c>
      <c r="D9463" s="7" t="s">
        <v>22078</v>
      </c>
      <c r="E9463">
        <v>0</v>
      </c>
      <c r="F9463">
        <v>1</v>
      </c>
      <c r="G9463" t="s">
        <v>542</v>
      </c>
      <c r="H9463" t="b">
        <v>0</v>
      </c>
      <c r="I9463" t="s">
        <v>543</v>
      </c>
      <c r="J9463" t="s">
        <v>10</v>
      </c>
      <c r="K9463" t="s">
        <v>257</v>
      </c>
      <c r="L9463" s="1">
        <v>42137</v>
      </c>
      <c r="M9463" s="1" t="b">
        <f t="shared" si="201"/>
        <v>1</v>
      </c>
      <c r="N9463" t="s">
        <v>12215</v>
      </c>
    </row>
    <row r="9464" spans="1:14" x14ac:dyDescent="0.25">
      <c r="A9464" t="s">
        <v>12155</v>
      </c>
      <c r="B9464" t="s">
        <v>22051</v>
      </c>
      <c r="C9464" s="7">
        <v>42139</v>
      </c>
      <c r="D9464" s="7" t="s">
        <v>22078</v>
      </c>
      <c r="E9464">
        <v>0</v>
      </c>
      <c r="F9464">
        <v>1</v>
      </c>
      <c r="G9464" t="s">
        <v>1439</v>
      </c>
      <c r="H9464" t="b">
        <v>0</v>
      </c>
      <c r="I9464" t="s">
        <v>1440</v>
      </c>
      <c r="J9464" t="s">
        <v>10</v>
      </c>
      <c r="K9464" s="2">
        <v>46147</v>
      </c>
      <c r="L9464" s="1">
        <v>42137</v>
      </c>
      <c r="M9464" s="1" t="b">
        <f t="shared" si="201"/>
        <v>1</v>
      </c>
      <c r="N9464" t="s">
        <v>12216</v>
      </c>
    </row>
    <row r="9465" spans="1:14" x14ac:dyDescent="0.25">
      <c r="A9465" t="s">
        <v>12155</v>
      </c>
      <c r="B9465" t="s">
        <v>22051</v>
      </c>
      <c r="C9465" s="7">
        <v>42139</v>
      </c>
      <c r="D9465" s="7" t="s">
        <v>22078</v>
      </c>
      <c r="E9465">
        <v>0</v>
      </c>
      <c r="F9465">
        <v>1</v>
      </c>
      <c r="G9465" t="s">
        <v>1745</v>
      </c>
      <c r="H9465" t="b">
        <v>0</v>
      </c>
      <c r="I9465" t="s">
        <v>613</v>
      </c>
      <c r="J9465" t="s">
        <v>10</v>
      </c>
      <c r="K9465" s="2">
        <v>46147</v>
      </c>
      <c r="L9465" s="1">
        <v>42137</v>
      </c>
      <c r="M9465" s="1" t="b">
        <f t="shared" si="201"/>
        <v>1</v>
      </c>
      <c r="N9465" t="s">
        <v>12217</v>
      </c>
    </row>
    <row r="9466" spans="1:14" x14ac:dyDescent="0.25">
      <c r="A9466" t="s">
        <v>12155</v>
      </c>
      <c r="B9466" t="s">
        <v>22051</v>
      </c>
      <c r="C9466" s="7">
        <v>42139</v>
      </c>
      <c r="D9466" s="7" t="s">
        <v>22078</v>
      </c>
      <c r="E9466">
        <v>0</v>
      </c>
      <c r="F9466">
        <v>1</v>
      </c>
      <c r="G9466" t="s">
        <v>108</v>
      </c>
      <c r="H9466" t="b">
        <v>0</v>
      </c>
      <c r="I9466" t="s">
        <v>109</v>
      </c>
      <c r="J9466" t="s">
        <v>10</v>
      </c>
      <c r="K9466" s="2">
        <v>46147</v>
      </c>
      <c r="L9466" s="1">
        <v>42137</v>
      </c>
      <c r="M9466" s="1" t="b">
        <f t="shared" si="201"/>
        <v>1</v>
      </c>
      <c r="N9466" t="s">
        <v>12218</v>
      </c>
    </row>
    <row r="9467" spans="1:14" x14ac:dyDescent="0.25">
      <c r="A9467" t="s">
        <v>12155</v>
      </c>
      <c r="B9467" t="s">
        <v>22051</v>
      </c>
      <c r="C9467" s="7">
        <v>42139</v>
      </c>
      <c r="D9467" s="7" t="s">
        <v>22078</v>
      </c>
      <c r="E9467">
        <v>0</v>
      </c>
      <c r="F9467">
        <v>1</v>
      </c>
      <c r="G9467" t="s">
        <v>577</v>
      </c>
      <c r="H9467" t="b">
        <v>1</v>
      </c>
      <c r="I9467" t="s">
        <v>1329</v>
      </c>
      <c r="J9467" t="s">
        <v>10</v>
      </c>
      <c r="K9467" s="2">
        <v>46146</v>
      </c>
      <c r="L9467" s="1">
        <v>42137</v>
      </c>
      <c r="M9467" s="1" t="b">
        <f t="shared" si="201"/>
        <v>1</v>
      </c>
      <c r="N9467" t="s">
        <v>12219</v>
      </c>
    </row>
    <row r="9468" spans="1:14" x14ac:dyDescent="0.25">
      <c r="A9468" t="s">
        <v>12155</v>
      </c>
      <c r="B9468" t="s">
        <v>22051</v>
      </c>
      <c r="C9468" s="7">
        <v>42139</v>
      </c>
      <c r="D9468" s="7" t="s">
        <v>22078</v>
      </c>
      <c r="E9468">
        <v>0</v>
      </c>
      <c r="F9468">
        <v>1</v>
      </c>
      <c r="G9468" t="s">
        <v>271</v>
      </c>
      <c r="H9468" t="b">
        <v>1</v>
      </c>
      <c r="I9468" t="s">
        <v>60</v>
      </c>
      <c r="J9468" t="s">
        <v>10</v>
      </c>
      <c r="K9468" s="2">
        <v>46116</v>
      </c>
      <c r="L9468" s="1">
        <v>42137</v>
      </c>
      <c r="M9468" s="1" t="b">
        <f t="shared" si="201"/>
        <v>1</v>
      </c>
      <c r="N9468" t="s">
        <v>12220</v>
      </c>
    </row>
    <row r="9469" spans="1:14" x14ac:dyDescent="0.25">
      <c r="A9469" t="s">
        <v>12155</v>
      </c>
      <c r="B9469" t="s">
        <v>22051</v>
      </c>
      <c r="C9469" s="7">
        <v>42139</v>
      </c>
      <c r="D9469" s="7" t="s">
        <v>22078</v>
      </c>
      <c r="E9469">
        <v>0</v>
      </c>
      <c r="F9469">
        <v>1</v>
      </c>
      <c r="G9469" t="s">
        <v>256</v>
      </c>
      <c r="H9469" t="b">
        <v>1</v>
      </c>
      <c r="I9469" t="s">
        <v>80</v>
      </c>
      <c r="J9469" t="s">
        <v>10</v>
      </c>
      <c r="K9469">
        <v>4</v>
      </c>
      <c r="L9469" s="1">
        <v>42137</v>
      </c>
      <c r="M9469" s="1" t="b">
        <f t="shared" si="201"/>
        <v>1</v>
      </c>
      <c r="N9469" t="s">
        <v>12221</v>
      </c>
    </row>
    <row r="9470" spans="1:14" x14ac:dyDescent="0.25">
      <c r="A9470" t="s">
        <v>12155</v>
      </c>
      <c r="B9470" t="s">
        <v>22051</v>
      </c>
      <c r="C9470" s="7">
        <v>42139</v>
      </c>
      <c r="D9470" s="7" t="s">
        <v>22078</v>
      </c>
      <c r="E9470">
        <v>0</v>
      </c>
      <c r="F9470">
        <v>1</v>
      </c>
      <c r="G9470" t="s">
        <v>54</v>
      </c>
      <c r="H9470" t="b">
        <v>0</v>
      </c>
      <c r="I9470" t="s">
        <v>456</v>
      </c>
      <c r="J9470" t="s">
        <v>10</v>
      </c>
      <c r="K9470" t="s">
        <v>257</v>
      </c>
      <c r="L9470" s="1">
        <v>42137</v>
      </c>
      <c r="M9470" s="1" t="b">
        <f t="shared" si="201"/>
        <v>1</v>
      </c>
      <c r="N9470" t="s">
        <v>12222</v>
      </c>
    </row>
    <row r="9471" spans="1:14" x14ac:dyDescent="0.25">
      <c r="A9471" t="s">
        <v>12155</v>
      </c>
      <c r="B9471" t="s">
        <v>22051</v>
      </c>
      <c r="C9471" s="7">
        <v>42139</v>
      </c>
      <c r="D9471" s="7" t="s">
        <v>22078</v>
      </c>
      <c r="E9471">
        <v>0</v>
      </c>
      <c r="F9471">
        <v>1</v>
      </c>
      <c r="G9471" t="s">
        <v>141</v>
      </c>
      <c r="H9471" t="b">
        <v>0</v>
      </c>
      <c r="I9471" t="s">
        <v>142</v>
      </c>
      <c r="J9471" t="s">
        <v>10</v>
      </c>
      <c r="K9471" s="2">
        <v>46116</v>
      </c>
      <c r="L9471" s="1">
        <v>42137</v>
      </c>
      <c r="M9471" s="1" t="b">
        <f t="shared" si="201"/>
        <v>1</v>
      </c>
      <c r="N9471" t="s">
        <v>12223</v>
      </c>
    </row>
    <row r="9472" spans="1:14" x14ac:dyDescent="0.25">
      <c r="A9472" t="s">
        <v>12155</v>
      </c>
      <c r="B9472" t="s">
        <v>22051</v>
      </c>
      <c r="C9472" s="7">
        <v>42139</v>
      </c>
      <c r="D9472" s="7" t="s">
        <v>22078</v>
      </c>
      <c r="E9472">
        <v>0</v>
      </c>
      <c r="F9472">
        <v>1</v>
      </c>
      <c r="G9472" t="s">
        <v>1375</v>
      </c>
      <c r="H9472" t="b">
        <v>1</v>
      </c>
      <c r="I9472" t="s">
        <v>64</v>
      </c>
      <c r="J9472" t="s">
        <v>10</v>
      </c>
      <c r="K9472" t="s">
        <v>255</v>
      </c>
      <c r="L9472" s="1">
        <v>42137</v>
      </c>
      <c r="M9472" s="1" t="b">
        <f t="shared" si="201"/>
        <v>1</v>
      </c>
      <c r="N9472" t="s">
        <v>12224</v>
      </c>
    </row>
    <row r="9473" spans="1:14" x14ac:dyDescent="0.25">
      <c r="A9473" t="s">
        <v>12155</v>
      </c>
      <c r="B9473" t="s">
        <v>22051</v>
      </c>
      <c r="C9473" s="7">
        <v>42139</v>
      </c>
      <c r="D9473" s="7" t="s">
        <v>22078</v>
      </c>
      <c r="E9473">
        <v>0</v>
      </c>
      <c r="F9473">
        <v>1</v>
      </c>
      <c r="G9473" t="s">
        <v>128</v>
      </c>
      <c r="H9473" t="b">
        <v>1</v>
      </c>
      <c r="I9473" t="s">
        <v>129</v>
      </c>
      <c r="J9473" t="s">
        <v>10</v>
      </c>
      <c r="K9473" s="2">
        <v>46115</v>
      </c>
      <c r="L9473" s="1">
        <v>42137</v>
      </c>
      <c r="M9473" s="1" t="b">
        <f t="shared" si="201"/>
        <v>1</v>
      </c>
      <c r="N9473" t="s">
        <v>12225</v>
      </c>
    </row>
    <row r="9474" spans="1:14" x14ac:dyDescent="0.25">
      <c r="A9474" t="s">
        <v>12155</v>
      </c>
      <c r="B9474" t="s">
        <v>22051</v>
      </c>
      <c r="C9474" s="7">
        <v>42139</v>
      </c>
      <c r="D9474" s="7" t="s">
        <v>22078</v>
      </c>
      <c r="E9474">
        <v>0</v>
      </c>
      <c r="F9474">
        <v>1</v>
      </c>
      <c r="G9474" t="s">
        <v>20</v>
      </c>
      <c r="H9474" t="b">
        <v>1</v>
      </c>
      <c r="I9474" t="s">
        <v>21</v>
      </c>
      <c r="J9474" t="s">
        <v>10</v>
      </c>
      <c r="K9474" s="2">
        <v>46146</v>
      </c>
      <c r="L9474" s="1">
        <v>42137</v>
      </c>
      <c r="M9474" s="1" t="b">
        <f t="shared" si="201"/>
        <v>1</v>
      </c>
      <c r="N9474" t="s">
        <v>12226</v>
      </c>
    </row>
    <row r="9475" spans="1:14" x14ac:dyDescent="0.25">
      <c r="A9475" t="s">
        <v>12155</v>
      </c>
      <c r="B9475" t="s">
        <v>22051</v>
      </c>
      <c r="C9475" s="7">
        <v>42139</v>
      </c>
      <c r="D9475" s="7" t="s">
        <v>22078</v>
      </c>
      <c r="E9475">
        <v>0</v>
      </c>
      <c r="F9475">
        <v>1</v>
      </c>
      <c r="G9475" t="s">
        <v>796</v>
      </c>
      <c r="H9475" t="b">
        <v>0</v>
      </c>
      <c r="I9475" t="s">
        <v>659</v>
      </c>
      <c r="J9475" t="s">
        <v>10</v>
      </c>
      <c r="K9475" t="s">
        <v>239</v>
      </c>
      <c r="L9475" s="1">
        <v>42137</v>
      </c>
      <c r="M9475" s="1" t="b">
        <f t="shared" si="201"/>
        <v>1</v>
      </c>
      <c r="N9475" t="s">
        <v>12227</v>
      </c>
    </row>
    <row r="9476" spans="1:14" x14ac:dyDescent="0.25">
      <c r="A9476" t="s">
        <v>12155</v>
      </c>
      <c r="B9476" t="s">
        <v>22051</v>
      </c>
      <c r="C9476" s="7">
        <v>42139</v>
      </c>
      <c r="D9476" s="7" t="s">
        <v>22078</v>
      </c>
      <c r="E9476">
        <v>0</v>
      </c>
      <c r="F9476">
        <v>1</v>
      </c>
      <c r="G9476" t="s">
        <v>1201</v>
      </c>
      <c r="H9476" t="b">
        <v>0</v>
      </c>
      <c r="I9476" t="s">
        <v>1634</v>
      </c>
      <c r="J9476" t="s">
        <v>10</v>
      </c>
      <c r="K9476" t="s">
        <v>270</v>
      </c>
      <c r="L9476" s="1">
        <v>42137</v>
      </c>
      <c r="M9476" s="1" t="b">
        <f t="shared" si="201"/>
        <v>1</v>
      </c>
      <c r="N9476" t="s">
        <v>12228</v>
      </c>
    </row>
    <row r="9477" spans="1:14" x14ac:dyDescent="0.25">
      <c r="A9477" t="s">
        <v>12155</v>
      </c>
      <c r="B9477" t="s">
        <v>22051</v>
      </c>
      <c r="C9477" s="7">
        <v>42139</v>
      </c>
      <c r="D9477" s="7" t="s">
        <v>22078</v>
      </c>
      <c r="E9477">
        <v>0</v>
      </c>
      <c r="F9477">
        <v>1</v>
      </c>
      <c r="G9477" t="s">
        <v>787</v>
      </c>
      <c r="H9477" t="b">
        <v>0</v>
      </c>
      <c r="I9477" t="s">
        <v>788</v>
      </c>
      <c r="J9477" t="s">
        <v>10</v>
      </c>
      <c r="L9477" s="1">
        <v>42137</v>
      </c>
      <c r="M9477" s="1" t="b">
        <f t="shared" si="201"/>
        <v>1</v>
      </c>
      <c r="N9477" t="s">
        <v>12229</v>
      </c>
    </row>
    <row r="9478" spans="1:14" x14ac:dyDescent="0.25">
      <c r="A9478" t="s">
        <v>12155</v>
      </c>
      <c r="B9478" t="s">
        <v>22051</v>
      </c>
      <c r="C9478" s="7">
        <v>42139</v>
      </c>
      <c r="D9478" s="7" t="s">
        <v>22078</v>
      </c>
      <c r="E9478">
        <v>0</v>
      </c>
      <c r="F9478">
        <v>1</v>
      </c>
      <c r="G9478" t="s">
        <v>917</v>
      </c>
      <c r="H9478" t="b">
        <v>0</v>
      </c>
      <c r="I9478" t="s">
        <v>727</v>
      </c>
      <c r="J9478" t="s">
        <v>10</v>
      </c>
      <c r="K9478" s="2">
        <v>46147</v>
      </c>
      <c r="L9478" s="1">
        <v>42137</v>
      </c>
      <c r="M9478" s="1" t="b">
        <f t="shared" si="201"/>
        <v>1</v>
      </c>
      <c r="N9478" t="s">
        <v>12230</v>
      </c>
    </row>
    <row r="9479" spans="1:14" x14ac:dyDescent="0.25">
      <c r="A9479" t="s">
        <v>12155</v>
      </c>
      <c r="B9479" t="s">
        <v>22051</v>
      </c>
      <c r="C9479" s="7">
        <v>42139</v>
      </c>
      <c r="D9479" s="7" t="s">
        <v>22078</v>
      </c>
      <c r="E9479">
        <v>0</v>
      </c>
      <c r="F9479">
        <v>1</v>
      </c>
      <c r="G9479" t="s">
        <v>66</v>
      </c>
      <c r="H9479" t="b">
        <v>1</v>
      </c>
      <c r="I9479" t="s">
        <v>67</v>
      </c>
      <c r="J9479" t="s">
        <v>10</v>
      </c>
      <c r="K9479" s="2">
        <v>46116</v>
      </c>
      <c r="L9479" s="1">
        <v>42137</v>
      </c>
      <c r="M9479" s="1" t="b">
        <f t="shared" si="201"/>
        <v>1</v>
      </c>
      <c r="N9479" t="s">
        <v>12231</v>
      </c>
    </row>
    <row r="9480" spans="1:14" x14ac:dyDescent="0.25">
      <c r="A9480" t="s">
        <v>12155</v>
      </c>
      <c r="B9480" t="s">
        <v>22051</v>
      </c>
      <c r="C9480" s="7">
        <v>42139</v>
      </c>
      <c r="D9480" s="7" t="s">
        <v>22078</v>
      </c>
      <c r="E9480">
        <v>0</v>
      </c>
      <c r="F9480">
        <v>1</v>
      </c>
      <c r="G9480" t="s">
        <v>1629</v>
      </c>
      <c r="H9480" t="b">
        <v>1</v>
      </c>
      <c r="I9480" t="s">
        <v>17</v>
      </c>
      <c r="J9480" t="s">
        <v>10</v>
      </c>
      <c r="L9480" s="1">
        <v>42137</v>
      </c>
      <c r="M9480" s="1" t="b">
        <f t="shared" si="201"/>
        <v>1</v>
      </c>
      <c r="N9480" t="s">
        <v>12232</v>
      </c>
    </row>
    <row r="9481" spans="1:14" x14ac:dyDescent="0.25">
      <c r="A9481" t="s">
        <v>12155</v>
      </c>
      <c r="B9481" t="s">
        <v>22051</v>
      </c>
      <c r="C9481" s="7">
        <v>42139</v>
      </c>
      <c r="D9481" s="7" t="s">
        <v>22078</v>
      </c>
      <c r="E9481">
        <v>0</v>
      </c>
      <c r="F9481">
        <v>1</v>
      </c>
      <c r="G9481" t="s">
        <v>532</v>
      </c>
      <c r="H9481" t="b">
        <v>1</v>
      </c>
      <c r="I9481" t="s">
        <v>489</v>
      </c>
      <c r="J9481" t="s">
        <v>10</v>
      </c>
      <c r="K9481" s="2">
        <v>46116</v>
      </c>
      <c r="L9481" s="1">
        <v>42137</v>
      </c>
      <c r="M9481" s="1" t="b">
        <f t="shared" si="201"/>
        <v>1</v>
      </c>
      <c r="N9481" t="s">
        <v>12233</v>
      </c>
    </row>
    <row r="9482" spans="1:14" x14ac:dyDescent="0.25">
      <c r="A9482" t="s">
        <v>12155</v>
      </c>
      <c r="B9482" t="s">
        <v>22051</v>
      </c>
      <c r="C9482" s="7">
        <v>42139</v>
      </c>
      <c r="D9482" s="7" t="s">
        <v>22078</v>
      </c>
      <c r="E9482">
        <v>0</v>
      </c>
      <c r="F9482">
        <v>1</v>
      </c>
      <c r="G9482" t="s">
        <v>234</v>
      </c>
      <c r="H9482" t="b">
        <v>0</v>
      </c>
      <c r="I9482" t="s">
        <v>235</v>
      </c>
      <c r="J9482" t="s">
        <v>10</v>
      </c>
      <c r="K9482" s="2">
        <v>46116</v>
      </c>
      <c r="L9482" s="1">
        <v>42137</v>
      </c>
      <c r="M9482" s="1" t="b">
        <f t="shared" si="201"/>
        <v>1</v>
      </c>
      <c r="N9482" t="s">
        <v>12234</v>
      </c>
    </row>
    <row r="9483" spans="1:14" x14ac:dyDescent="0.25">
      <c r="A9483" t="s">
        <v>12155</v>
      </c>
      <c r="B9483" t="s">
        <v>22051</v>
      </c>
      <c r="C9483" s="7">
        <v>42139</v>
      </c>
      <c r="D9483" s="7" t="s">
        <v>22078</v>
      </c>
      <c r="E9483">
        <v>0</v>
      </c>
      <c r="F9483">
        <v>1</v>
      </c>
      <c r="G9483" t="s">
        <v>888</v>
      </c>
      <c r="H9483" t="b">
        <v>0</v>
      </c>
      <c r="I9483" t="s">
        <v>750</v>
      </c>
      <c r="J9483" t="s">
        <v>10</v>
      </c>
      <c r="K9483" s="2">
        <v>46147</v>
      </c>
      <c r="L9483" s="1">
        <v>42137</v>
      </c>
      <c r="M9483" s="1" t="b">
        <f t="shared" si="201"/>
        <v>1</v>
      </c>
      <c r="N9483" t="s">
        <v>12235</v>
      </c>
    </row>
    <row r="9484" spans="1:14" x14ac:dyDescent="0.25">
      <c r="A9484" t="s">
        <v>12155</v>
      </c>
      <c r="B9484" t="s">
        <v>22051</v>
      </c>
      <c r="C9484" s="7">
        <v>42139</v>
      </c>
      <c r="D9484" s="7" t="s">
        <v>22078</v>
      </c>
      <c r="E9484">
        <v>0</v>
      </c>
      <c r="F9484">
        <v>1</v>
      </c>
      <c r="G9484" t="s">
        <v>393</v>
      </c>
      <c r="H9484" t="b">
        <v>0</v>
      </c>
      <c r="I9484" t="s">
        <v>901</v>
      </c>
      <c r="J9484" t="s">
        <v>10</v>
      </c>
      <c r="K9484" s="2">
        <v>46147</v>
      </c>
      <c r="L9484" s="1">
        <v>42137</v>
      </c>
      <c r="M9484" s="1" t="b">
        <f t="shared" si="201"/>
        <v>1</v>
      </c>
      <c r="N9484" t="s">
        <v>12236</v>
      </c>
    </row>
    <row r="9485" spans="1:14" x14ac:dyDescent="0.25">
      <c r="A9485" t="s">
        <v>12155</v>
      </c>
      <c r="B9485" t="s">
        <v>22051</v>
      </c>
      <c r="C9485" s="7">
        <v>42139</v>
      </c>
      <c r="D9485" s="7" t="s">
        <v>22078</v>
      </c>
      <c r="E9485">
        <v>0</v>
      </c>
      <c r="F9485">
        <v>1</v>
      </c>
      <c r="G9485" t="s">
        <v>55</v>
      </c>
      <c r="H9485" t="b">
        <v>1</v>
      </c>
      <c r="I9485" t="s">
        <v>56</v>
      </c>
      <c r="J9485" t="s">
        <v>10</v>
      </c>
      <c r="K9485" t="s">
        <v>267</v>
      </c>
      <c r="L9485" s="1">
        <v>42137</v>
      </c>
      <c r="M9485" s="1" t="b">
        <f t="shared" si="201"/>
        <v>1</v>
      </c>
      <c r="N9485" t="s">
        <v>12237</v>
      </c>
    </row>
    <row r="9486" spans="1:14" x14ac:dyDescent="0.25">
      <c r="A9486" t="s">
        <v>12155</v>
      </c>
      <c r="B9486" t="s">
        <v>22051</v>
      </c>
      <c r="C9486" s="7">
        <v>42139</v>
      </c>
      <c r="D9486" s="7" t="s">
        <v>22078</v>
      </c>
      <c r="E9486">
        <v>0</v>
      </c>
      <c r="F9486">
        <v>1</v>
      </c>
      <c r="G9486" t="s">
        <v>91</v>
      </c>
      <c r="H9486" t="b">
        <v>1</v>
      </c>
      <c r="I9486" t="s">
        <v>909</v>
      </c>
      <c r="J9486" t="s">
        <v>10</v>
      </c>
      <c r="K9486" s="2">
        <v>46116</v>
      </c>
      <c r="L9486" s="1">
        <v>42137</v>
      </c>
      <c r="M9486" s="1" t="b">
        <f t="shared" si="201"/>
        <v>1</v>
      </c>
      <c r="N9486" t="s">
        <v>12238</v>
      </c>
    </row>
    <row r="9487" spans="1:14" x14ac:dyDescent="0.25">
      <c r="A9487" t="s">
        <v>12155</v>
      </c>
      <c r="B9487" t="s">
        <v>22051</v>
      </c>
      <c r="C9487" s="7">
        <v>42139</v>
      </c>
      <c r="D9487" s="7" t="s">
        <v>22078</v>
      </c>
      <c r="E9487">
        <v>0</v>
      </c>
      <c r="F9487">
        <v>1</v>
      </c>
      <c r="G9487" t="s">
        <v>79</v>
      </c>
      <c r="H9487" t="b">
        <v>0</v>
      </c>
      <c r="I9487" t="s">
        <v>714</v>
      </c>
      <c r="J9487" t="s">
        <v>10</v>
      </c>
      <c r="K9487" t="s">
        <v>267</v>
      </c>
      <c r="L9487" s="1">
        <v>42137</v>
      </c>
      <c r="M9487" s="1" t="b">
        <f t="shared" si="201"/>
        <v>1</v>
      </c>
      <c r="N9487" t="s">
        <v>12239</v>
      </c>
    </row>
    <row r="9488" spans="1:14" x14ac:dyDescent="0.25">
      <c r="A9488" t="s">
        <v>12155</v>
      </c>
      <c r="B9488" t="s">
        <v>22051</v>
      </c>
      <c r="C9488" s="7">
        <v>42139</v>
      </c>
      <c r="D9488" s="7" t="s">
        <v>22078</v>
      </c>
      <c r="E9488">
        <v>0</v>
      </c>
      <c r="F9488">
        <v>1</v>
      </c>
      <c r="G9488" t="s">
        <v>2927</v>
      </c>
      <c r="H9488" t="b">
        <v>0</v>
      </c>
      <c r="I9488" t="s">
        <v>1116</v>
      </c>
      <c r="J9488" t="s">
        <v>10</v>
      </c>
      <c r="K9488" t="s">
        <v>270</v>
      </c>
      <c r="L9488" s="1">
        <v>42137</v>
      </c>
      <c r="M9488" s="1" t="b">
        <f t="shared" si="201"/>
        <v>1</v>
      </c>
      <c r="N9488" t="s">
        <v>12240</v>
      </c>
    </row>
    <row r="9489" spans="1:14" x14ac:dyDescent="0.25">
      <c r="A9489" t="s">
        <v>12155</v>
      </c>
      <c r="B9489" t="s">
        <v>22051</v>
      </c>
      <c r="C9489" s="7">
        <v>42139</v>
      </c>
      <c r="D9489" s="7" t="s">
        <v>22078</v>
      </c>
      <c r="E9489">
        <v>0</v>
      </c>
      <c r="F9489">
        <v>1</v>
      </c>
      <c r="G9489" t="s">
        <v>34</v>
      </c>
      <c r="H9489" t="b">
        <v>0</v>
      </c>
      <c r="I9489" t="s">
        <v>35</v>
      </c>
      <c r="J9489" t="s">
        <v>10</v>
      </c>
      <c r="L9489" s="1">
        <v>42137</v>
      </c>
      <c r="M9489" s="1" t="b">
        <f t="shared" si="201"/>
        <v>1</v>
      </c>
      <c r="N9489" t="s">
        <v>12241</v>
      </c>
    </row>
    <row r="9490" spans="1:14" x14ac:dyDescent="0.25">
      <c r="A9490" t="s">
        <v>12155</v>
      </c>
      <c r="B9490" t="s">
        <v>22051</v>
      </c>
      <c r="C9490" s="7">
        <v>42139</v>
      </c>
      <c r="D9490" s="7" t="s">
        <v>22078</v>
      </c>
      <c r="E9490">
        <v>0</v>
      </c>
      <c r="F9490">
        <v>1</v>
      </c>
      <c r="G9490" t="s">
        <v>11</v>
      </c>
      <c r="H9490" t="b">
        <v>0</v>
      </c>
      <c r="I9490" t="s">
        <v>9</v>
      </c>
      <c r="J9490" t="s">
        <v>10</v>
      </c>
      <c r="L9490" s="1">
        <v>42137</v>
      </c>
      <c r="M9490" s="1" t="b">
        <f t="shared" si="201"/>
        <v>1</v>
      </c>
      <c r="N9490" t="s">
        <v>12242</v>
      </c>
    </row>
    <row r="9491" spans="1:14" x14ac:dyDescent="0.25">
      <c r="A9491" t="s">
        <v>12155</v>
      </c>
      <c r="B9491" t="s">
        <v>22051</v>
      </c>
      <c r="C9491" s="7">
        <v>42139</v>
      </c>
      <c r="D9491" s="7" t="s">
        <v>22078</v>
      </c>
      <c r="E9491">
        <v>0</v>
      </c>
      <c r="F9491">
        <v>1</v>
      </c>
      <c r="G9491" t="s">
        <v>1429</v>
      </c>
      <c r="H9491" t="b">
        <v>0</v>
      </c>
      <c r="I9491" t="s">
        <v>1430</v>
      </c>
      <c r="J9491" t="s">
        <v>10</v>
      </c>
      <c r="K9491" s="2">
        <v>46147</v>
      </c>
      <c r="L9491" s="1">
        <v>42138</v>
      </c>
      <c r="M9491" s="1" t="b">
        <f t="shared" si="201"/>
        <v>1</v>
      </c>
      <c r="N9491" t="s">
        <v>12243</v>
      </c>
    </row>
    <row r="9492" spans="1:14" x14ac:dyDescent="0.25">
      <c r="A9492" t="s">
        <v>12155</v>
      </c>
      <c r="B9492" t="s">
        <v>22051</v>
      </c>
      <c r="C9492" s="7">
        <v>42139</v>
      </c>
      <c r="D9492" s="7" t="s">
        <v>22078</v>
      </c>
      <c r="E9492">
        <v>0</v>
      </c>
      <c r="F9492">
        <v>1</v>
      </c>
      <c r="G9492" t="s">
        <v>1405</v>
      </c>
      <c r="H9492" t="b">
        <v>0</v>
      </c>
      <c r="I9492" t="s">
        <v>1406</v>
      </c>
      <c r="J9492" t="s">
        <v>10</v>
      </c>
      <c r="L9492" s="1">
        <v>42138</v>
      </c>
      <c r="M9492" s="1" t="b">
        <f t="shared" si="201"/>
        <v>1</v>
      </c>
      <c r="N9492" t="s">
        <v>12244</v>
      </c>
    </row>
    <row r="9493" spans="1:14" x14ac:dyDescent="0.25">
      <c r="A9493" t="s">
        <v>12155</v>
      </c>
      <c r="B9493" t="s">
        <v>22051</v>
      </c>
      <c r="C9493" s="7">
        <v>42139</v>
      </c>
      <c r="D9493" s="7" t="s">
        <v>22078</v>
      </c>
      <c r="E9493">
        <v>0</v>
      </c>
      <c r="F9493">
        <v>1</v>
      </c>
      <c r="G9493" t="s">
        <v>660</v>
      </c>
      <c r="H9493" t="b">
        <v>0</v>
      </c>
      <c r="I9493" t="s">
        <v>213</v>
      </c>
      <c r="J9493" t="s">
        <v>10</v>
      </c>
      <c r="K9493" t="s">
        <v>267</v>
      </c>
      <c r="L9493" s="1">
        <v>42138</v>
      </c>
      <c r="M9493" s="1" t="b">
        <f t="shared" si="201"/>
        <v>1</v>
      </c>
      <c r="N9493" t="s">
        <v>12245</v>
      </c>
    </row>
    <row r="9494" spans="1:14" x14ac:dyDescent="0.25">
      <c r="A9494" t="s">
        <v>12155</v>
      </c>
      <c r="B9494" t="s">
        <v>22051</v>
      </c>
      <c r="C9494" s="7">
        <v>42139</v>
      </c>
      <c r="D9494" s="7" t="s">
        <v>22078</v>
      </c>
      <c r="E9494">
        <v>0</v>
      </c>
      <c r="F9494">
        <v>1</v>
      </c>
      <c r="G9494" t="s">
        <v>1170</v>
      </c>
      <c r="H9494" t="b">
        <v>0</v>
      </c>
      <c r="I9494" t="s">
        <v>1171</v>
      </c>
      <c r="J9494" t="s">
        <v>10</v>
      </c>
      <c r="K9494" s="2">
        <v>46147</v>
      </c>
      <c r="L9494" s="1">
        <v>42138</v>
      </c>
      <c r="M9494" s="1" t="b">
        <f t="shared" si="201"/>
        <v>1</v>
      </c>
      <c r="N9494" t="s">
        <v>12246</v>
      </c>
    </row>
    <row r="9495" spans="1:14" x14ac:dyDescent="0.25">
      <c r="A9495" t="s">
        <v>12155</v>
      </c>
      <c r="B9495" t="s">
        <v>22051</v>
      </c>
      <c r="C9495" s="7">
        <v>42139</v>
      </c>
      <c r="D9495" s="7" t="s">
        <v>22078</v>
      </c>
      <c r="E9495">
        <v>0</v>
      </c>
      <c r="F9495">
        <v>1</v>
      </c>
      <c r="G9495" t="s">
        <v>948</v>
      </c>
      <c r="H9495" t="b">
        <v>0</v>
      </c>
      <c r="I9495" t="s">
        <v>949</v>
      </c>
      <c r="J9495" t="s">
        <v>10</v>
      </c>
      <c r="K9495" s="2">
        <v>46147</v>
      </c>
      <c r="L9495" s="1">
        <v>42138</v>
      </c>
      <c r="M9495" s="1" t="b">
        <f t="shared" si="201"/>
        <v>1</v>
      </c>
      <c r="N9495" t="s">
        <v>12247</v>
      </c>
    </row>
    <row r="9496" spans="1:14" x14ac:dyDescent="0.25">
      <c r="A9496" t="s">
        <v>12155</v>
      </c>
      <c r="B9496" t="s">
        <v>22051</v>
      </c>
      <c r="C9496" s="7">
        <v>42139</v>
      </c>
      <c r="D9496" s="7" t="s">
        <v>22078</v>
      </c>
      <c r="E9496">
        <v>0</v>
      </c>
      <c r="F9496">
        <v>1</v>
      </c>
      <c r="G9496" t="s">
        <v>160</v>
      </c>
      <c r="H9496" t="b">
        <v>0</v>
      </c>
      <c r="I9496" t="s">
        <v>161</v>
      </c>
      <c r="J9496" t="s">
        <v>10</v>
      </c>
      <c r="K9496" t="s">
        <v>270</v>
      </c>
      <c r="L9496" s="1">
        <v>42138</v>
      </c>
      <c r="M9496" s="1" t="b">
        <f t="shared" si="201"/>
        <v>1</v>
      </c>
      <c r="N9496" t="s">
        <v>12248</v>
      </c>
    </row>
    <row r="9497" spans="1:14" x14ac:dyDescent="0.25">
      <c r="A9497" t="s">
        <v>12155</v>
      </c>
      <c r="B9497" t="s">
        <v>22051</v>
      </c>
      <c r="C9497" s="7">
        <v>42139</v>
      </c>
      <c r="D9497" s="7" t="s">
        <v>22078</v>
      </c>
      <c r="E9497">
        <v>0</v>
      </c>
      <c r="F9497">
        <v>1</v>
      </c>
      <c r="G9497" t="s">
        <v>110</v>
      </c>
      <c r="H9497" t="b">
        <v>0</v>
      </c>
      <c r="I9497" t="s">
        <v>111</v>
      </c>
      <c r="J9497" t="s">
        <v>10</v>
      </c>
      <c r="K9497" t="s">
        <v>90</v>
      </c>
      <c r="L9497" s="1">
        <v>42138</v>
      </c>
      <c r="M9497" s="1" t="b">
        <f t="shared" si="201"/>
        <v>1</v>
      </c>
      <c r="N9497" t="s">
        <v>12249</v>
      </c>
    </row>
    <row r="9498" spans="1:14" x14ac:dyDescent="0.25">
      <c r="A9498" t="s">
        <v>12155</v>
      </c>
      <c r="B9498" t="s">
        <v>22051</v>
      </c>
      <c r="C9498" s="7">
        <v>42139</v>
      </c>
      <c r="D9498" s="7" t="s">
        <v>22078</v>
      </c>
      <c r="E9498">
        <v>0</v>
      </c>
      <c r="F9498">
        <v>1</v>
      </c>
      <c r="G9498" t="s">
        <v>665</v>
      </c>
      <c r="H9498" t="b">
        <v>0</v>
      </c>
      <c r="I9498" t="s">
        <v>1524</v>
      </c>
      <c r="J9498" t="s">
        <v>16</v>
      </c>
      <c r="L9498" s="1">
        <v>42138</v>
      </c>
      <c r="M9498" s="1" t="b">
        <f t="shared" si="201"/>
        <v>1</v>
      </c>
      <c r="N9498" t="s">
        <v>12250</v>
      </c>
    </row>
    <row r="9499" spans="1:14" x14ac:dyDescent="0.25">
      <c r="A9499" t="s">
        <v>12155</v>
      </c>
      <c r="B9499" t="s">
        <v>22051</v>
      </c>
      <c r="C9499" s="7">
        <v>42139</v>
      </c>
      <c r="D9499" s="7" t="s">
        <v>22078</v>
      </c>
      <c r="E9499">
        <v>0</v>
      </c>
      <c r="F9499">
        <v>1</v>
      </c>
      <c r="G9499" t="s">
        <v>308</v>
      </c>
      <c r="H9499" t="b">
        <v>0</v>
      </c>
      <c r="I9499" t="s">
        <v>184</v>
      </c>
      <c r="J9499" t="s">
        <v>10</v>
      </c>
      <c r="K9499" s="2">
        <v>46146</v>
      </c>
      <c r="L9499" s="1">
        <v>42138</v>
      </c>
      <c r="M9499" s="1" t="b">
        <f t="shared" si="201"/>
        <v>1</v>
      </c>
      <c r="N9499" t="s">
        <v>12251</v>
      </c>
    </row>
    <row r="9500" spans="1:14" x14ac:dyDescent="0.25">
      <c r="A9500" t="s">
        <v>12155</v>
      </c>
      <c r="B9500" t="s">
        <v>22051</v>
      </c>
      <c r="C9500" s="7">
        <v>42139</v>
      </c>
      <c r="D9500" s="7" t="s">
        <v>22078</v>
      </c>
      <c r="E9500">
        <v>0</v>
      </c>
      <c r="F9500">
        <v>1</v>
      </c>
      <c r="G9500" t="s">
        <v>2079</v>
      </c>
      <c r="H9500" t="b">
        <v>0</v>
      </c>
      <c r="I9500" t="s">
        <v>1428</v>
      </c>
      <c r="J9500" t="s">
        <v>10</v>
      </c>
      <c r="K9500" t="s">
        <v>257</v>
      </c>
      <c r="L9500" s="1">
        <v>42138</v>
      </c>
      <c r="M9500" s="1" t="b">
        <f t="shared" si="201"/>
        <v>1</v>
      </c>
      <c r="N9500" t="s">
        <v>12252</v>
      </c>
    </row>
    <row r="9501" spans="1:14" x14ac:dyDescent="0.25">
      <c r="A9501" t="s">
        <v>12155</v>
      </c>
      <c r="B9501" t="s">
        <v>22051</v>
      </c>
      <c r="C9501" s="7">
        <v>42139</v>
      </c>
      <c r="D9501" s="7" t="s">
        <v>22078</v>
      </c>
      <c r="E9501">
        <v>0</v>
      </c>
      <c r="F9501">
        <v>1</v>
      </c>
      <c r="G9501" t="s">
        <v>1311</v>
      </c>
      <c r="H9501" t="b">
        <v>0</v>
      </c>
      <c r="I9501" t="s">
        <v>281</v>
      </c>
      <c r="J9501" t="s">
        <v>10</v>
      </c>
      <c r="K9501" s="2">
        <v>46116</v>
      </c>
      <c r="L9501" s="1">
        <v>42138</v>
      </c>
      <c r="M9501" s="1" t="b">
        <f t="shared" si="201"/>
        <v>1</v>
      </c>
      <c r="N9501" t="s">
        <v>12253</v>
      </c>
    </row>
    <row r="9502" spans="1:14" x14ac:dyDescent="0.25">
      <c r="A9502" t="s">
        <v>12155</v>
      </c>
      <c r="B9502" t="s">
        <v>22051</v>
      </c>
      <c r="C9502" s="7">
        <v>42139</v>
      </c>
      <c r="D9502" s="7" t="s">
        <v>22078</v>
      </c>
      <c r="E9502">
        <v>0</v>
      </c>
      <c r="F9502">
        <v>1</v>
      </c>
      <c r="G9502" t="s">
        <v>3421</v>
      </c>
      <c r="H9502" t="b">
        <v>0</v>
      </c>
      <c r="I9502" t="s">
        <v>311</v>
      </c>
      <c r="J9502" t="s">
        <v>10</v>
      </c>
      <c r="K9502" s="2">
        <v>46147</v>
      </c>
      <c r="L9502" s="1">
        <v>42138</v>
      </c>
      <c r="M9502" s="1" t="b">
        <f t="shared" si="201"/>
        <v>1</v>
      </c>
      <c r="N9502" t="s">
        <v>12254</v>
      </c>
    </row>
    <row r="9503" spans="1:14" x14ac:dyDescent="0.25">
      <c r="A9503" t="s">
        <v>12155</v>
      </c>
      <c r="B9503" t="s">
        <v>22051</v>
      </c>
      <c r="C9503" s="7">
        <v>42139</v>
      </c>
      <c r="D9503" s="7" t="s">
        <v>22078</v>
      </c>
      <c r="E9503">
        <v>0</v>
      </c>
      <c r="F9503">
        <v>1</v>
      </c>
      <c r="G9503" t="s">
        <v>39</v>
      </c>
      <c r="H9503" t="b">
        <v>0</v>
      </c>
      <c r="I9503" t="s">
        <v>367</v>
      </c>
      <c r="J9503" t="s">
        <v>10</v>
      </c>
      <c r="K9503" t="s">
        <v>239</v>
      </c>
      <c r="L9503" s="1">
        <v>42138</v>
      </c>
      <c r="M9503" s="1" t="b">
        <f t="shared" si="201"/>
        <v>1</v>
      </c>
      <c r="N9503" t="s">
        <v>12255</v>
      </c>
    </row>
    <row r="9504" spans="1:14" x14ac:dyDescent="0.25">
      <c r="A9504" t="s">
        <v>12155</v>
      </c>
      <c r="B9504" t="s">
        <v>22051</v>
      </c>
      <c r="C9504" s="7">
        <v>42139</v>
      </c>
      <c r="D9504" s="7" t="s">
        <v>22078</v>
      </c>
      <c r="E9504">
        <v>0</v>
      </c>
      <c r="F9504">
        <v>1</v>
      </c>
      <c r="G9504" t="s">
        <v>433</v>
      </c>
      <c r="H9504" t="b">
        <v>0</v>
      </c>
      <c r="I9504" t="s">
        <v>434</v>
      </c>
      <c r="J9504" t="s">
        <v>10</v>
      </c>
      <c r="K9504" s="2">
        <v>46147</v>
      </c>
      <c r="L9504" s="1">
        <v>42138</v>
      </c>
      <c r="M9504" s="1" t="b">
        <f t="shared" si="201"/>
        <v>1</v>
      </c>
      <c r="N9504" t="s">
        <v>12256</v>
      </c>
    </row>
    <row r="9505" spans="1:14" x14ac:dyDescent="0.25">
      <c r="A9505" t="s">
        <v>12155</v>
      </c>
      <c r="B9505" t="s">
        <v>22051</v>
      </c>
      <c r="C9505" s="7">
        <v>42139</v>
      </c>
      <c r="D9505" s="7" t="s">
        <v>22078</v>
      </c>
      <c r="E9505">
        <v>0</v>
      </c>
      <c r="F9505">
        <v>1</v>
      </c>
      <c r="G9505" t="s">
        <v>338</v>
      </c>
      <c r="H9505" t="b">
        <v>0</v>
      </c>
      <c r="I9505" t="s">
        <v>1747</v>
      </c>
      <c r="J9505" t="s">
        <v>10</v>
      </c>
      <c r="K9505" t="s">
        <v>267</v>
      </c>
      <c r="L9505" s="1">
        <v>42138</v>
      </c>
      <c r="M9505" s="1" t="b">
        <f t="shared" si="201"/>
        <v>1</v>
      </c>
      <c r="N9505" t="s">
        <v>12257</v>
      </c>
    </row>
    <row r="9506" spans="1:14" x14ac:dyDescent="0.25">
      <c r="A9506" t="s">
        <v>12155</v>
      </c>
      <c r="B9506" t="s">
        <v>22051</v>
      </c>
      <c r="C9506" s="7">
        <v>42139</v>
      </c>
      <c r="D9506" s="7" t="s">
        <v>22078</v>
      </c>
      <c r="E9506">
        <v>0</v>
      </c>
      <c r="F9506">
        <v>1</v>
      </c>
      <c r="G9506" t="s">
        <v>521</v>
      </c>
      <c r="H9506" t="b">
        <v>0</v>
      </c>
      <c r="I9506" t="s">
        <v>690</v>
      </c>
      <c r="J9506" t="s">
        <v>10</v>
      </c>
      <c r="L9506" s="1">
        <v>42138</v>
      </c>
      <c r="M9506" s="1" t="b">
        <f t="shared" si="201"/>
        <v>1</v>
      </c>
      <c r="N9506" t="s">
        <v>12258</v>
      </c>
    </row>
    <row r="9507" spans="1:14" x14ac:dyDescent="0.25">
      <c r="A9507" t="s">
        <v>12155</v>
      </c>
      <c r="B9507" t="s">
        <v>22051</v>
      </c>
      <c r="C9507" s="7">
        <v>42139</v>
      </c>
      <c r="D9507" s="7" t="s">
        <v>22078</v>
      </c>
      <c r="E9507">
        <v>0</v>
      </c>
      <c r="F9507">
        <v>1</v>
      </c>
      <c r="G9507" t="s">
        <v>282</v>
      </c>
      <c r="H9507" t="b">
        <v>1</v>
      </c>
      <c r="I9507" t="s">
        <v>283</v>
      </c>
      <c r="J9507" t="s">
        <v>16</v>
      </c>
      <c r="K9507" s="2">
        <v>46114</v>
      </c>
      <c r="L9507" s="1">
        <v>42138</v>
      </c>
      <c r="M9507" s="1" t="b">
        <f t="shared" si="201"/>
        <v>1</v>
      </c>
      <c r="N9507" t="s">
        <v>12259</v>
      </c>
    </row>
    <row r="9508" spans="1:14" x14ac:dyDescent="0.25">
      <c r="A9508" t="s">
        <v>12155</v>
      </c>
      <c r="B9508" t="s">
        <v>22051</v>
      </c>
      <c r="C9508" s="7">
        <v>42139</v>
      </c>
      <c r="D9508" s="7" t="s">
        <v>22078</v>
      </c>
      <c r="E9508">
        <v>0</v>
      </c>
      <c r="F9508">
        <v>1</v>
      </c>
      <c r="G9508" t="s">
        <v>1259</v>
      </c>
      <c r="H9508" t="b">
        <v>0</v>
      </c>
      <c r="I9508" t="s">
        <v>1838</v>
      </c>
      <c r="J9508" t="s">
        <v>10</v>
      </c>
      <c r="K9508" s="2">
        <v>46146</v>
      </c>
      <c r="L9508" s="1">
        <v>42138</v>
      </c>
      <c r="M9508" s="1" t="b">
        <f t="shared" si="201"/>
        <v>1</v>
      </c>
      <c r="N9508" t="s">
        <v>12260</v>
      </c>
    </row>
    <row r="9509" spans="1:14" x14ac:dyDescent="0.25">
      <c r="A9509" t="s">
        <v>12155</v>
      </c>
      <c r="B9509" t="s">
        <v>22051</v>
      </c>
      <c r="C9509" s="7">
        <v>42139</v>
      </c>
      <c r="D9509" s="7" t="s">
        <v>22078</v>
      </c>
      <c r="E9509">
        <v>0</v>
      </c>
      <c r="F9509">
        <v>1</v>
      </c>
      <c r="G9509" t="s">
        <v>566</v>
      </c>
      <c r="H9509" t="b">
        <v>1</v>
      </c>
      <c r="I9509" t="s">
        <v>470</v>
      </c>
      <c r="J9509" t="s">
        <v>10</v>
      </c>
      <c r="K9509" s="2">
        <v>46115</v>
      </c>
      <c r="L9509" s="1">
        <v>42138</v>
      </c>
      <c r="M9509" s="1" t="b">
        <f t="shared" si="201"/>
        <v>1</v>
      </c>
      <c r="N9509" t="s">
        <v>12261</v>
      </c>
    </row>
    <row r="9510" spans="1:14" x14ac:dyDescent="0.25">
      <c r="A9510" t="s">
        <v>12155</v>
      </c>
      <c r="B9510" t="s">
        <v>22051</v>
      </c>
      <c r="C9510" s="7">
        <v>42139</v>
      </c>
      <c r="D9510" s="7" t="s">
        <v>22078</v>
      </c>
      <c r="E9510">
        <v>0</v>
      </c>
      <c r="F9510">
        <v>1</v>
      </c>
      <c r="G9510" t="s">
        <v>297</v>
      </c>
      <c r="H9510" t="b">
        <v>1</v>
      </c>
      <c r="I9510" t="s">
        <v>130</v>
      </c>
      <c r="J9510" t="s">
        <v>10</v>
      </c>
      <c r="K9510" t="s">
        <v>255</v>
      </c>
      <c r="L9510" s="1">
        <v>42138</v>
      </c>
      <c r="M9510" s="1" t="b">
        <f t="shared" si="201"/>
        <v>1</v>
      </c>
      <c r="N9510" t="s">
        <v>12262</v>
      </c>
    </row>
    <row r="9511" spans="1:14" x14ac:dyDescent="0.25">
      <c r="A9511" t="s">
        <v>12155</v>
      </c>
      <c r="B9511" t="s">
        <v>22051</v>
      </c>
      <c r="C9511" s="7">
        <v>42139</v>
      </c>
      <c r="D9511" s="7" t="s">
        <v>22078</v>
      </c>
      <c r="E9511">
        <v>0</v>
      </c>
      <c r="F9511">
        <v>1</v>
      </c>
      <c r="G9511" t="s">
        <v>623</v>
      </c>
      <c r="H9511" t="b">
        <v>0</v>
      </c>
      <c r="I9511" t="s">
        <v>1024</v>
      </c>
      <c r="J9511" t="s">
        <v>10</v>
      </c>
      <c r="K9511" s="2">
        <v>46116</v>
      </c>
      <c r="L9511" s="1">
        <v>42138</v>
      </c>
      <c r="M9511" s="1" t="b">
        <f t="shared" ref="M9511:M9542" si="202">IF(L9511&lt;C9511,TRUE,FALSE)</f>
        <v>1</v>
      </c>
      <c r="N9511" t="s">
        <v>12263</v>
      </c>
    </row>
    <row r="9512" spans="1:14" x14ac:dyDescent="0.25">
      <c r="A9512" t="s">
        <v>12155</v>
      </c>
      <c r="B9512" t="s">
        <v>22051</v>
      </c>
      <c r="C9512" s="7">
        <v>42139</v>
      </c>
      <c r="D9512" s="7" t="s">
        <v>22078</v>
      </c>
      <c r="E9512">
        <v>0</v>
      </c>
      <c r="F9512">
        <v>1</v>
      </c>
      <c r="G9512" t="s">
        <v>411</v>
      </c>
      <c r="H9512" t="b">
        <v>0</v>
      </c>
      <c r="I9512" t="s">
        <v>571</v>
      </c>
      <c r="J9512" t="s">
        <v>10</v>
      </c>
      <c r="L9512" s="1">
        <v>42138</v>
      </c>
      <c r="M9512" s="1" t="b">
        <f t="shared" si="202"/>
        <v>1</v>
      </c>
      <c r="N9512" t="s">
        <v>12264</v>
      </c>
    </row>
    <row r="9513" spans="1:14" x14ac:dyDescent="0.25">
      <c r="A9513" t="s">
        <v>12155</v>
      </c>
      <c r="B9513" t="s">
        <v>22051</v>
      </c>
      <c r="C9513" s="7">
        <v>42139</v>
      </c>
      <c r="D9513" s="7" t="s">
        <v>22078</v>
      </c>
      <c r="E9513">
        <v>0</v>
      </c>
      <c r="F9513">
        <v>1</v>
      </c>
      <c r="G9513" t="s">
        <v>314</v>
      </c>
      <c r="H9513" t="b">
        <v>0</v>
      </c>
      <c r="I9513" t="s">
        <v>99</v>
      </c>
      <c r="J9513" t="s">
        <v>10</v>
      </c>
      <c r="K9513" s="2">
        <v>46115</v>
      </c>
      <c r="L9513" s="1">
        <v>42138</v>
      </c>
      <c r="M9513" s="1" t="b">
        <f t="shared" si="202"/>
        <v>1</v>
      </c>
      <c r="N9513" t="s">
        <v>12265</v>
      </c>
    </row>
    <row r="9514" spans="1:14" x14ac:dyDescent="0.25">
      <c r="A9514" t="s">
        <v>12155</v>
      </c>
      <c r="B9514" t="s">
        <v>22051</v>
      </c>
      <c r="C9514" s="7">
        <v>42139</v>
      </c>
      <c r="D9514" s="7" t="s">
        <v>22078</v>
      </c>
      <c r="E9514">
        <v>0</v>
      </c>
      <c r="F9514">
        <v>1</v>
      </c>
      <c r="G9514" t="s">
        <v>1921</v>
      </c>
      <c r="H9514" t="b">
        <v>1</v>
      </c>
      <c r="I9514" t="s">
        <v>731</v>
      </c>
      <c r="J9514" t="s">
        <v>10</v>
      </c>
      <c r="L9514" s="1">
        <v>42138</v>
      </c>
      <c r="M9514" s="1" t="b">
        <f t="shared" si="202"/>
        <v>1</v>
      </c>
      <c r="N9514" t="s">
        <v>12266</v>
      </c>
    </row>
    <row r="9515" spans="1:14" x14ac:dyDescent="0.25">
      <c r="A9515" t="s">
        <v>12155</v>
      </c>
      <c r="B9515" t="s">
        <v>22051</v>
      </c>
      <c r="C9515" s="7">
        <v>42139</v>
      </c>
      <c r="D9515" s="7" t="s">
        <v>22078</v>
      </c>
      <c r="E9515">
        <v>0</v>
      </c>
      <c r="F9515">
        <v>1</v>
      </c>
      <c r="G9515" t="s">
        <v>1339</v>
      </c>
      <c r="H9515" t="b">
        <v>1</v>
      </c>
      <c r="I9515" t="s">
        <v>1340</v>
      </c>
      <c r="J9515" t="s">
        <v>10</v>
      </c>
      <c r="K9515" s="2">
        <v>46145</v>
      </c>
      <c r="L9515" s="1">
        <v>42138</v>
      </c>
      <c r="M9515" s="1" t="b">
        <f t="shared" si="202"/>
        <v>1</v>
      </c>
      <c r="N9515" t="s">
        <v>12267</v>
      </c>
    </row>
    <row r="9516" spans="1:14" x14ac:dyDescent="0.25">
      <c r="A9516" t="s">
        <v>12155</v>
      </c>
      <c r="B9516" t="s">
        <v>22051</v>
      </c>
      <c r="C9516" s="7">
        <v>42139</v>
      </c>
      <c r="D9516" s="7" t="s">
        <v>22078</v>
      </c>
      <c r="E9516">
        <v>0</v>
      </c>
      <c r="F9516">
        <v>1</v>
      </c>
      <c r="G9516" t="s">
        <v>124</v>
      </c>
      <c r="H9516" t="b">
        <v>1</v>
      </c>
      <c r="I9516" t="s">
        <v>125</v>
      </c>
      <c r="J9516" t="s">
        <v>10</v>
      </c>
      <c r="K9516" s="2">
        <v>46115</v>
      </c>
      <c r="L9516" s="1">
        <v>42138</v>
      </c>
      <c r="M9516" s="1" t="b">
        <f t="shared" si="202"/>
        <v>1</v>
      </c>
      <c r="N9516" t="s">
        <v>12268</v>
      </c>
    </row>
    <row r="9517" spans="1:14" x14ac:dyDescent="0.25">
      <c r="A9517" t="s">
        <v>12155</v>
      </c>
      <c r="B9517" t="s">
        <v>22051</v>
      </c>
      <c r="C9517" s="7">
        <v>42139</v>
      </c>
      <c r="D9517" s="7" t="s">
        <v>22078</v>
      </c>
      <c r="E9517">
        <v>0</v>
      </c>
      <c r="F9517">
        <v>1</v>
      </c>
      <c r="G9517" t="s">
        <v>261</v>
      </c>
      <c r="H9517" t="b">
        <v>1</v>
      </c>
      <c r="I9517" t="s">
        <v>262</v>
      </c>
      <c r="J9517" t="s">
        <v>10</v>
      </c>
      <c r="L9517" s="1">
        <v>42138</v>
      </c>
      <c r="M9517" s="1" t="b">
        <f t="shared" si="202"/>
        <v>1</v>
      </c>
      <c r="N9517" t="s">
        <v>12269</v>
      </c>
    </row>
    <row r="9518" spans="1:14" x14ac:dyDescent="0.25">
      <c r="A9518" t="s">
        <v>12155</v>
      </c>
      <c r="B9518" t="s">
        <v>22051</v>
      </c>
      <c r="C9518" s="7">
        <v>42139</v>
      </c>
      <c r="D9518" s="7" t="s">
        <v>22078</v>
      </c>
      <c r="E9518">
        <v>0</v>
      </c>
      <c r="F9518">
        <v>1</v>
      </c>
      <c r="G9518" t="s">
        <v>50</v>
      </c>
      <c r="H9518" t="b">
        <v>1</v>
      </c>
      <c r="I9518" t="s">
        <v>51</v>
      </c>
      <c r="J9518" t="s">
        <v>10</v>
      </c>
      <c r="L9518" s="1">
        <v>42138</v>
      </c>
      <c r="M9518" s="1" t="b">
        <f t="shared" si="202"/>
        <v>1</v>
      </c>
      <c r="N9518" t="s">
        <v>12270</v>
      </c>
    </row>
    <row r="9519" spans="1:14" x14ac:dyDescent="0.25">
      <c r="A9519" t="s">
        <v>12155</v>
      </c>
      <c r="B9519" t="s">
        <v>22051</v>
      </c>
      <c r="C9519" s="7">
        <v>42139</v>
      </c>
      <c r="D9519" s="7" t="s">
        <v>22078</v>
      </c>
      <c r="E9519">
        <v>0</v>
      </c>
      <c r="F9519">
        <v>1</v>
      </c>
      <c r="G9519" t="s">
        <v>554</v>
      </c>
      <c r="H9519" t="b">
        <v>1</v>
      </c>
      <c r="I9519" t="s">
        <v>136</v>
      </c>
      <c r="J9519" t="s">
        <v>10</v>
      </c>
      <c r="K9519" s="2">
        <v>46115</v>
      </c>
      <c r="L9519" s="1">
        <v>42138</v>
      </c>
      <c r="M9519" s="1" t="b">
        <f t="shared" si="202"/>
        <v>1</v>
      </c>
      <c r="N9519" t="s">
        <v>12271</v>
      </c>
    </row>
    <row r="9520" spans="1:14" x14ac:dyDescent="0.25">
      <c r="A9520" t="s">
        <v>12155</v>
      </c>
      <c r="B9520" t="s">
        <v>22051</v>
      </c>
      <c r="C9520" s="7">
        <v>42139</v>
      </c>
      <c r="D9520" s="7" t="s">
        <v>22078</v>
      </c>
      <c r="E9520">
        <v>0</v>
      </c>
      <c r="F9520">
        <v>1</v>
      </c>
      <c r="G9520" t="s">
        <v>252</v>
      </c>
      <c r="H9520" t="b">
        <v>0</v>
      </c>
      <c r="I9520" t="s">
        <v>168</v>
      </c>
      <c r="J9520" t="s">
        <v>10</v>
      </c>
      <c r="K9520" t="s">
        <v>239</v>
      </c>
      <c r="L9520" s="1">
        <v>42138</v>
      </c>
      <c r="M9520" s="1" t="b">
        <f t="shared" si="202"/>
        <v>1</v>
      </c>
      <c r="N9520" t="s">
        <v>12272</v>
      </c>
    </row>
    <row r="9521" spans="1:14" x14ac:dyDescent="0.25">
      <c r="A9521" t="s">
        <v>12155</v>
      </c>
      <c r="B9521" t="s">
        <v>22051</v>
      </c>
      <c r="C9521" s="7">
        <v>42139</v>
      </c>
      <c r="D9521" s="7" t="s">
        <v>22078</v>
      </c>
      <c r="E9521">
        <v>0</v>
      </c>
      <c r="F9521">
        <v>1</v>
      </c>
      <c r="G9521" t="s">
        <v>5976</v>
      </c>
      <c r="H9521" t="b">
        <v>0</v>
      </c>
      <c r="I9521" t="s">
        <v>2216</v>
      </c>
      <c r="J9521" t="s">
        <v>10</v>
      </c>
      <c r="L9521" s="1">
        <v>42138</v>
      </c>
      <c r="M9521" s="1" t="b">
        <f t="shared" si="202"/>
        <v>1</v>
      </c>
      <c r="N9521" t="s">
        <v>12273</v>
      </c>
    </row>
    <row r="9522" spans="1:14" x14ac:dyDescent="0.25">
      <c r="A9522" t="s">
        <v>12155</v>
      </c>
      <c r="B9522" t="s">
        <v>22051</v>
      </c>
      <c r="C9522" s="7">
        <v>42139</v>
      </c>
      <c r="D9522" s="7" t="s">
        <v>22078</v>
      </c>
      <c r="E9522">
        <v>0</v>
      </c>
      <c r="F9522">
        <v>1</v>
      </c>
      <c r="G9522" t="s">
        <v>989</v>
      </c>
      <c r="H9522" t="b">
        <v>0</v>
      </c>
      <c r="I9522" t="s">
        <v>990</v>
      </c>
      <c r="J9522" t="s">
        <v>10</v>
      </c>
      <c r="L9522" s="1">
        <v>42138</v>
      </c>
      <c r="M9522" s="1" t="b">
        <f t="shared" si="202"/>
        <v>1</v>
      </c>
      <c r="N9522" t="s">
        <v>12274</v>
      </c>
    </row>
    <row r="9523" spans="1:14" x14ac:dyDescent="0.25">
      <c r="A9523" t="s">
        <v>12155</v>
      </c>
      <c r="B9523" t="s">
        <v>22051</v>
      </c>
      <c r="C9523" s="7">
        <v>42139</v>
      </c>
      <c r="D9523" s="7" t="s">
        <v>22078</v>
      </c>
      <c r="E9523">
        <v>0</v>
      </c>
      <c r="F9523">
        <v>1</v>
      </c>
      <c r="G9523" t="s">
        <v>3695</v>
      </c>
      <c r="H9523" t="b">
        <v>0</v>
      </c>
      <c r="I9523" t="s">
        <v>700</v>
      </c>
      <c r="J9523" t="s">
        <v>10</v>
      </c>
      <c r="L9523" s="1">
        <v>42138</v>
      </c>
      <c r="M9523" s="1" t="b">
        <f t="shared" si="202"/>
        <v>1</v>
      </c>
      <c r="N9523" t="s">
        <v>12275</v>
      </c>
    </row>
    <row r="9524" spans="1:14" x14ac:dyDescent="0.25">
      <c r="A9524" t="s">
        <v>12155</v>
      </c>
      <c r="B9524" t="s">
        <v>22051</v>
      </c>
      <c r="C9524" s="7">
        <v>42139</v>
      </c>
      <c r="D9524" s="7" t="s">
        <v>22078</v>
      </c>
      <c r="E9524">
        <v>0</v>
      </c>
      <c r="F9524">
        <v>1</v>
      </c>
      <c r="G9524" t="s">
        <v>390</v>
      </c>
      <c r="H9524" t="b">
        <v>0</v>
      </c>
      <c r="I9524" t="s">
        <v>1331</v>
      </c>
      <c r="J9524" t="s">
        <v>10</v>
      </c>
      <c r="L9524" s="1">
        <v>42138</v>
      </c>
      <c r="M9524" s="1" t="b">
        <f t="shared" si="202"/>
        <v>1</v>
      </c>
      <c r="N9524" t="s">
        <v>12276</v>
      </c>
    </row>
    <row r="9525" spans="1:14" x14ac:dyDescent="0.25">
      <c r="A9525" t="s">
        <v>12155</v>
      </c>
      <c r="B9525" t="s">
        <v>22051</v>
      </c>
      <c r="C9525" s="7">
        <v>42139</v>
      </c>
      <c r="D9525" s="7" t="s">
        <v>22078</v>
      </c>
      <c r="E9525">
        <v>0</v>
      </c>
      <c r="F9525">
        <v>1</v>
      </c>
      <c r="G9525" t="s">
        <v>2512</v>
      </c>
      <c r="H9525" t="b">
        <v>0</v>
      </c>
      <c r="I9525" t="s">
        <v>1756</v>
      </c>
      <c r="J9525" t="s">
        <v>10</v>
      </c>
      <c r="L9525" s="1">
        <v>42138</v>
      </c>
      <c r="M9525" s="1" t="b">
        <f t="shared" si="202"/>
        <v>1</v>
      </c>
      <c r="N9525" t="s">
        <v>12277</v>
      </c>
    </row>
    <row r="9526" spans="1:14" x14ac:dyDescent="0.25">
      <c r="A9526" t="s">
        <v>12155</v>
      </c>
      <c r="B9526" t="s">
        <v>22051</v>
      </c>
      <c r="C9526" s="7">
        <v>42139</v>
      </c>
      <c r="D9526" s="7" t="s">
        <v>22078</v>
      </c>
      <c r="E9526">
        <v>0</v>
      </c>
      <c r="F9526">
        <v>1</v>
      </c>
      <c r="G9526" t="s">
        <v>131</v>
      </c>
      <c r="H9526" t="b">
        <v>0</v>
      </c>
      <c r="I9526" t="s">
        <v>132</v>
      </c>
      <c r="J9526" t="s">
        <v>10</v>
      </c>
      <c r="K9526" t="s">
        <v>23</v>
      </c>
      <c r="L9526" s="1">
        <v>42138</v>
      </c>
      <c r="M9526" s="1" t="b">
        <f t="shared" si="202"/>
        <v>1</v>
      </c>
      <c r="N9526" t="s">
        <v>12278</v>
      </c>
    </row>
    <row r="9527" spans="1:14" x14ac:dyDescent="0.25">
      <c r="A9527" t="s">
        <v>12155</v>
      </c>
      <c r="B9527" t="s">
        <v>22051</v>
      </c>
      <c r="C9527" s="7">
        <v>42139</v>
      </c>
      <c r="D9527" s="7" t="s">
        <v>22078</v>
      </c>
      <c r="E9527">
        <v>0</v>
      </c>
      <c r="F9527">
        <v>1</v>
      </c>
      <c r="G9527" t="s">
        <v>336</v>
      </c>
      <c r="H9527" t="b">
        <v>0</v>
      </c>
      <c r="I9527" t="s">
        <v>337</v>
      </c>
      <c r="J9527" t="s">
        <v>10</v>
      </c>
      <c r="L9527" s="1">
        <v>42138</v>
      </c>
      <c r="M9527" s="1" t="b">
        <f t="shared" si="202"/>
        <v>1</v>
      </c>
      <c r="N9527" t="s">
        <v>12279</v>
      </c>
    </row>
    <row r="9528" spans="1:14" x14ac:dyDescent="0.25">
      <c r="A9528" t="s">
        <v>12155</v>
      </c>
      <c r="B9528" t="s">
        <v>22051</v>
      </c>
      <c r="C9528" s="7">
        <v>42139</v>
      </c>
      <c r="D9528" s="7" t="s">
        <v>22078</v>
      </c>
      <c r="E9528">
        <v>0</v>
      </c>
      <c r="F9528">
        <v>1</v>
      </c>
      <c r="G9528" t="s">
        <v>748</v>
      </c>
      <c r="H9528" t="b">
        <v>0</v>
      </c>
      <c r="I9528" t="s">
        <v>617</v>
      </c>
      <c r="J9528" t="s">
        <v>10</v>
      </c>
      <c r="L9528" s="1">
        <v>42138</v>
      </c>
      <c r="M9528" s="1" t="b">
        <f t="shared" si="202"/>
        <v>1</v>
      </c>
      <c r="N9528" t="s">
        <v>12280</v>
      </c>
    </row>
    <row r="9529" spans="1:14" x14ac:dyDescent="0.25">
      <c r="A9529" t="s">
        <v>12155</v>
      </c>
      <c r="B9529" t="s">
        <v>22051</v>
      </c>
      <c r="C9529" s="7">
        <v>42139</v>
      </c>
      <c r="D9529" s="7" t="s">
        <v>22078</v>
      </c>
      <c r="E9529">
        <v>0</v>
      </c>
      <c r="F9529">
        <v>1</v>
      </c>
      <c r="G9529" t="s">
        <v>498</v>
      </c>
      <c r="H9529" t="b">
        <v>0</v>
      </c>
      <c r="I9529" t="s">
        <v>451</v>
      </c>
      <c r="J9529" t="s">
        <v>10</v>
      </c>
      <c r="K9529" s="2">
        <v>46116</v>
      </c>
      <c r="L9529" s="1">
        <v>42138</v>
      </c>
      <c r="M9529" s="1" t="b">
        <f t="shared" si="202"/>
        <v>1</v>
      </c>
      <c r="N9529" t="s">
        <v>12281</v>
      </c>
    </row>
    <row r="9530" spans="1:14" x14ac:dyDescent="0.25">
      <c r="A9530" t="s">
        <v>12155</v>
      </c>
      <c r="B9530" t="s">
        <v>22051</v>
      </c>
      <c r="C9530" s="7">
        <v>42139</v>
      </c>
      <c r="D9530" s="7" t="s">
        <v>22078</v>
      </c>
      <c r="E9530">
        <v>0</v>
      </c>
      <c r="F9530">
        <v>1</v>
      </c>
      <c r="G9530" t="s">
        <v>151</v>
      </c>
      <c r="H9530" t="b">
        <v>0</v>
      </c>
      <c r="I9530" t="s">
        <v>152</v>
      </c>
      <c r="J9530" t="s">
        <v>10</v>
      </c>
      <c r="K9530" t="s">
        <v>257</v>
      </c>
      <c r="L9530" s="1">
        <v>42138</v>
      </c>
      <c r="M9530" s="1" t="b">
        <f t="shared" si="202"/>
        <v>1</v>
      </c>
      <c r="N9530" t="s">
        <v>12282</v>
      </c>
    </row>
    <row r="9531" spans="1:14" x14ac:dyDescent="0.25">
      <c r="A9531" t="s">
        <v>12155</v>
      </c>
      <c r="B9531" t="s">
        <v>22051</v>
      </c>
      <c r="C9531" s="7">
        <v>42139</v>
      </c>
      <c r="D9531" s="7" t="s">
        <v>22078</v>
      </c>
      <c r="E9531">
        <v>0</v>
      </c>
      <c r="F9531">
        <v>1</v>
      </c>
      <c r="G9531" t="s">
        <v>722</v>
      </c>
      <c r="H9531" t="b">
        <v>0</v>
      </c>
      <c r="I9531" t="s">
        <v>517</v>
      </c>
      <c r="J9531" t="s">
        <v>10</v>
      </c>
      <c r="K9531" s="2">
        <v>46147</v>
      </c>
      <c r="L9531" s="1">
        <v>42138</v>
      </c>
      <c r="M9531" s="1" t="b">
        <f t="shared" si="202"/>
        <v>1</v>
      </c>
      <c r="N9531" t="s">
        <v>12283</v>
      </c>
    </row>
    <row r="9532" spans="1:14" x14ac:dyDescent="0.25">
      <c r="A9532" t="s">
        <v>12155</v>
      </c>
      <c r="B9532" t="s">
        <v>22051</v>
      </c>
      <c r="C9532" s="7">
        <v>42139</v>
      </c>
      <c r="D9532" s="7" t="s">
        <v>22078</v>
      </c>
      <c r="E9532">
        <v>0</v>
      </c>
      <c r="F9532">
        <v>1</v>
      </c>
      <c r="G9532" t="s">
        <v>1575</v>
      </c>
      <c r="H9532" t="b">
        <v>0</v>
      </c>
      <c r="I9532" t="s">
        <v>618</v>
      </c>
      <c r="J9532" t="s">
        <v>10</v>
      </c>
      <c r="K9532" t="s">
        <v>255</v>
      </c>
      <c r="L9532" s="1">
        <v>42138</v>
      </c>
      <c r="M9532" s="1" t="b">
        <f t="shared" si="202"/>
        <v>1</v>
      </c>
      <c r="N9532" t="s">
        <v>12284</v>
      </c>
    </row>
    <row r="9533" spans="1:14" x14ac:dyDescent="0.25">
      <c r="A9533" t="s">
        <v>12155</v>
      </c>
      <c r="B9533" t="s">
        <v>22051</v>
      </c>
      <c r="C9533" s="7">
        <v>42139</v>
      </c>
      <c r="D9533" s="7" t="s">
        <v>22078</v>
      </c>
      <c r="E9533">
        <v>0</v>
      </c>
      <c r="F9533">
        <v>1</v>
      </c>
      <c r="G9533" t="s">
        <v>1730</v>
      </c>
      <c r="H9533" t="b">
        <v>0</v>
      </c>
      <c r="I9533" t="s">
        <v>417</v>
      </c>
      <c r="J9533" t="s">
        <v>10</v>
      </c>
      <c r="K9533" s="2">
        <v>46116</v>
      </c>
      <c r="L9533" s="1">
        <v>42138</v>
      </c>
      <c r="M9533" s="1" t="b">
        <f t="shared" si="202"/>
        <v>1</v>
      </c>
      <c r="N9533" t="s">
        <v>12285</v>
      </c>
    </row>
    <row r="9534" spans="1:14" x14ac:dyDescent="0.25">
      <c r="A9534" t="s">
        <v>12155</v>
      </c>
      <c r="B9534" t="s">
        <v>22051</v>
      </c>
      <c r="C9534" s="7">
        <v>42139</v>
      </c>
      <c r="D9534" s="7" t="s">
        <v>22078</v>
      </c>
      <c r="E9534">
        <v>0</v>
      </c>
      <c r="F9534">
        <v>1</v>
      </c>
      <c r="G9534" t="s">
        <v>1006</v>
      </c>
      <c r="H9534" t="b">
        <v>0</v>
      </c>
      <c r="I9534" t="s">
        <v>350</v>
      </c>
      <c r="J9534" t="s">
        <v>10</v>
      </c>
      <c r="K9534" s="2">
        <v>46147</v>
      </c>
      <c r="L9534" s="1">
        <v>42138</v>
      </c>
      <c r="M9534" s="1" t="b">
        <f t="shared" si="202"/>
        <v>1</v>
      </c>
      <c r="N9534" t="s">
        <v>12286</v>
      </c>
    </row>
    <row r="9535" spans="1:14" x14ac:dyDescent="0.25">
      <c r="A9535" t="s">
        <v>12155</v>
      </c>
      <c r="B9535" t="s">
        <v>22051</v>
      </c>
      <c r="C9535" s="7">
        <v>42139</v>
      </c>
      <c r="D9535" s="7" t="s">
        <v>22078</v>
      </c>
      <c r="E9535">
        <v>0</v>
      </c>
      <c r="F9535">
        <v>1</v>
      </c>
      <c r="G9535" t="s">
        <v>122</v>
      </c>
      <c r="H9535" t="b">
        <v>0</v>
      </c>
      <c r="I9535" t="s">
        <v>123</v>
      </c>
      <c r="J9535" t="s">
        <v>10</v>
      </c>
      <c r="L9535" s="1">
        <v>42138</v>
      </c>
      <c r="M9535" s="1" t="b">
        <f t="shared" si="202"/>
        <v>1</v>
      </c>
      <c r="N9535" t="s">
        <v>12287</v>
      </c>
    </row>
    <row r="9536" spans="1:14" x14ac:dyDescent="0.25">
      <c r="A9536" t="s">
        <v>12155</v>
      </c>
      <c r="B9536" t="s">
        <v>22051</v>
      </c>
      <c r="C9536" s="7">
        <v>42139</v>
      </c>
      <c r="D9536" s="7" t="s">
        <v>22078</v>
      </c>
      <c r="E9536">
        <v>0</v>
      </c>
      <c r="F9536">
        <v>1</v>
      </c>
      <c r="G9536" t="s">
        <v>1441</v>
      </c>
      <c r="H9536" t="b">
        <v>0</v>
      </c>
      <c r="I9536" t="s">
        <v>347</v>
      </c>
      <c r="J9536" t="s">
        <v>10</v>
      </c>
      <c r="L9536" s="1">
        <v>42138</v>
      </c>
      <c r="M9536" s="1" t="b">
        <f t="shared" si="202"/>
        <v>1</v>
      </c>
      <c r="N9536" t="s">
        <v>12288</v>
      </c>
    </row>
    <row r="9537" spans="1:14" x14ac:dyDescent="0.25">
      <c r="A9537" t="s">
        <v>12155</v>
      </c>
      <c r="B9537" t="s">
        <v>22051</v>
      </c>
      <c r="C9537" s="7">
        <v>42139</v>
      </c>
      <c r="D9537" s="7" t="s">
        <v>22078</v>
      </c>
      <c r="E9537">
        <v>0</v>
      </c>
      <c r="F9537">
        <v>1</v>
      </c>
      <c r="G9537" t="s">
        <v>1444</v>
      </c>
      <c r="H9537" t="b">
        <v>0</v>
      </c>
      <c r="I9537" t="s">
        <v>1445</v>
      </c>
      <c r="J9537" t="s">
        <v>10</v>
      </c>
      <c r="K9537" s="2">
        <v>46146</v>
      </c>
      <c r="L9537" s="1">
        <v>42138</v>
      </c>
      <c r="M9537" s="1" t="b">
        <f t="shared" si="202"/>
        <v>1</v>
      </c>
      <c r="N9537" t="s">
        <v>12289</v>
      </c>
    </row>
    <row r="9538" spans="1:14" x14ac:dyDescent="0.25">
      <c r="A9538" t="s">
        <v>12155</v>
      </c>
      <c r="B9538" t="s">
        <v>22051</v>
      </c>
      <c r="C9538" s="7">
        <v>42139</v>
      </c>
      <c r="D9538" s="7" t="s">
        <v>22078</v>
      </c>
      <c r="E9538">
        <v>0</v>
      </c>
      <c r="F9538">
        <v>1</v>
      </c>
      <c r="G9538" t="s">
        <v>1345</v>
      </c>
      <c r="H9538" t="b">
        <v>0</v>
      </c>
      <c r="I9538" t="s">
        <v>145</v>
      </c>
      <c r="J9538" t="s">
        <v>10</v>
      </c>
      <c r="K9538" s="2">
        <v>46115</v>
      </c>
      <c r="L9538" s="1">
        <v>42138</v>
      </c>
      <c r="M9538" s="1" t="b">
        <f t="shared" si="202"/>
        <v>1</v>
      </c>
      <c r="N9538" t="s">
        <v>12290</v>
      </c>
    </row>
    <row r="9539" spans="1:14" x14ac:dyDescent="0.25">
      <c r="A9539" t="s">
        <v>12155</v>
      </c>
      <c r="B9539" t="s">
        <v>22051</v>
      </c>
      <c r="C9539" s="7">
        <v>42139</v>
      </c>
      <c r="D9539" s="7" t="s">
        <v>22078</v>
      </c>
      <c r="E9539">
        <v>0</v>
      </c>
      <c r="F9539">
        <v>1</v>
      </c>
      <c r="G9539" t="s">
        <v>231</v>
      </c>
      <c r="H9539" t="b">
        <v>0</v>
      </c>
      <c r="I9539" t="s">
        <v>1054</v>
      </c>
      <c r="J9539" t="s">
        <v>10</v>
      </c>
      <c r="K9539">
        <v>9</v>
      </c>
      <c r="L9539" s="1">
        <v>42138</v>
      </c>
      <c r="M9539" s="1" t="b">
        <f t="shared" si="202"/>
        <v>1</v>
      </c>
      <c r="N9539" t="s">
        <v>12291</v>
      </c>
    </row>
    <row r="9540" spans="1:14" x14ac:dyDescent="0.25">
      <c r="A9540" t="s">
        <v>12155</v>
      </c>
      <c r="B9540" t="s">
        <v>22051</v>
      </c>
      <c r="C9540" s="7">
        <v>42139</v>
      </c>
      <c r="D9540" s="7" t="s">
        <v>22078</v>
      </c>
      <c r="E9540">
        <v>0</v>
      </c>
      <c r="F9540">
        <v>1</v>
      </c>
      <c r="G9540" t="s">
        <v>1521</v>
      </c>
      <c r="H9540" t="b">
        <v>0</v>
      </c>
      <c r="I9540" t="s">
        <v>584</v>
      </c>
      <c r="J9540" t="s">
        <v>10</v>
      </c>
      <c r="K9540" t="s">
        <v>76</v>
      </c>
      <c r="L9540" s="1">
        <v>42138</v>
      </c>
      <c r="M9540" s="1" t="b">
        <f t="shared" si="202"/>
        <v>1</v>
      </c>
      <c r="N9540" t="s">
        <v>12292</v>
      </c>
    </row>
    <row r="9541" spans="1:14" x14ac:dyDescent="0.25">
      <c r="A9541" t="s">
        <v>12155</v>
      </c>
      <c r="B9541" t="s">
        <v>22051</v>
      </c>
      <c r="C9541" s="7">
        <v>42139</v>
      </c>
      <c r="D9541" s="7" t="s">
        <v>22078</v>
      </c>
      <c r="E9541">
        <v>0</v>
      </c>
      <c r="F9541">
        <v>1</v>
      </c>
      <c r="G9541" t="s">
        <v>249</v>
      </c>
      <c r="H9541" t="b">
        <v>1</v>
      </c>
      <c r="I9541" t="s">
        <v>250</v>
      </c>
      <c r="J9541" t="s">
        <v>10</v>
      </c>
      <c r="K9541" s="2">
        <v>46115</v>
      </c>
      <c r="L9541" s="1">
        <v>42138</v>
      </c>
      <c r="M9541" s="1" t="b">
        <f t="shared" si="202"/>
        <v>1</v>
      </c>
      <c r="N9541" t="s">
        <v>12293</v>
      </c>
    </row>
    <row r="9542" spans="1:14" x14ac:dyDescent="0.25">
      <c r="A9542" t="s">
        <v>12155</v>
      </c>
      <c r="B9542" t="s">
        <v>22051</v>
      </c>
      <c r="C9542" s="7">
        <v>42139</v>
      </c>
      <c r="D9542" s="7" t="s">
        <v>22078</v>
      </c>
      <c r="E9542">
        <v>0</v>
      </c>
      <c r="F9542">
        <v>1</v>
      </c>
      <c r="G9542" t="s">
        <v>1619</v>
      </c>
      <c r="H9542" t="b">
        <v>0</v>
      </c>
      <c r="I9542" t="s">
        <v>461</v>
      </c>
      <c r="J9542" t="s">
        <v>10</v>
      </c>
      <c r="L9542" s="1">
        <v>42138</v>
      </c>
      <c r="M9542" s="1" t="b">
        <f t="shared" si="202"/>
        <v>1</v>
      </c>
      <c r="N9542" t="s">
        <v>12294</v>
      </c>
    </row>
    <row r="9543" spans="1:14" x14ac:dyDescent="0.25">
      <c r="A9543" t="s">
        <v>12155</v>
      </c>
      <c r="B9543" t="s">
        <v>22051</v>
      </c>
      <c r="C9543" s="7">
        <v>42139</v>
      </c>
      <c r="D9543" s="7" t="s">
        <v>22078</v>
      </c>
      <c r="E9543">
        <v>0</v>
      </c>
      <c r="F9543">
        <v>1</v>
      </c>
      <c r="G9543" t="s">
        <v>1230</v>
      </c>
      <c r="H9543" t="b">
        <v>0</v>
      </c>
      <c r="I9543" t="s">
        <v>873</v>
      </c>
      <c r="J9543" t="s">
        <v>10</v>
      </c>
      <c r="K9543" s="2">
        <v>46147</v>
      </c>
      <c r="L9543" s="1">
        <v>42138</v>
      </c>
      <c r="M9543" s="1" t="b">
        <f t="shared" ref="M9543:M9574" si="203">IF(L9543&lt;C9543,TRUE,FALSE)</f>
        <v>1</v>
      </c>
      <c r="N9543" t="s">
        <v>12295</v>
      </c>
    </row>
    <row r="9544" spans="1:14" x14ac:dyDescent="0.25">
      <c r="A9544" t="s">
        <v>12155</v>
      </c>
      <c r="B9544" t="s">
        <v>22051</v>
      </c>
      <c r="C9544" s="7">
        <v>42139</v>
      </c>
      <c r="D9544" s="7" t="s">
        <v>22078</v>
      </c>
      <c r="E9544">
        <v>0</v>
      </c>
      <c r="F9544">
        <v>1</v>
      </c>
      <c r="G9544" t="s">
        <v>499</v>
      </c>
      <c r="H9544" t="b">
        <v>0</v>
      </c>
      <c r="I9544" t="s">
        <v>500</v>
      </c>
      <c r="J9544" t="s">
        <v>10</v>
      </c>
      <c r="K9544" t="s">
        <v>239</v>
      </c>
      <c r="L9544" s="1">
        <v>42138</v>
      </c>
      <c r="M9544" s="1" t="b">
        <f t="shared" si="203"/>
        <v>1</v>
      </c>
      <c r="N9544" t="s">
        <v>12296</v>
      </c>
    </row>
    <row r="9545" spans="1:14" x14ac:dyDescent="0.25">
      <c r="A9545" t="s">
        <v>12155</v>
      </c>
      <c r="B9545" t="s">
        <v>22051</v>
      </c>
      <c r="C9545" s="7">
        <v>42139</v>
      </c>
      <c r="D9545" s="7" t="s">
        <v>22078</v>
      </c>
      <c r="E9545">
        <v>0</v>
      </c>
      <c r="F9545">
        <v>1</v>
      </c>
      <c r="G9545" t="s">
        <v>860</v>
      </c>
      <c r="H9545" t="b">
        <v>0</v>
      </c>
      <c r="I9545" t="s">
        <v>861</v>
      </c>
      <c r="J9545" t="s">
        <v>10</v>
      </c>
      <c r="K9545" t="s">
        <v>270</v>
      </c>
      <c r="L9545" s="1">
        <v>42138</v>
      </c>
      <c r="M9545" s="1" t="b">
        <f t="shared" si="203"/>
        <v>1</v>
      </c>
      <c r="N9545" t="s">
        <v>12297</v>
      </c>
    </row>
    <row r="9546" spans="1:14" x14ac:dyDescent="0.25">
      <c r="A9546" t="s">
        <v>12155</v>
      </c>
      <c r="B9546" t="s">
        <v>22051</v>
      </c>
      <c r="C9546" s="7">
        <v>42139</v>
      </c>
      <c r="D9546" s="7" t="s">
        <v>22078</v>
      </c>
      <c r="E9546">
        <v>0</v>
      </c>
      <c r="F9546">
        <v>1</v>
      </c>
      <c r="G9546" t="s">
        <v>291</v>
      </c>
      <c r="H9546" t="b">
        <v>1</v>
      </c>
      <c r="I9546" t="s">
        <v>292</v>
      </c>
      <c r="J9546" t="s">
        <v>10</v>
      </c>
      <c r="K9546" t="s">
        <v>267</v>
      </c>
      <c r="L9546" s="1">
        <v>42138</v>
      </c>
      <c r="M9546" s="1" t="b">
        <f t="shared" si="203"/>
        <v>1</v>
      </c>
      <c r="N9546" t="s">
        <v>12298</v>
      </c>
    </row>
    <row r="9547" spans="1:14" x14ac:dyDescent="0.25">
      <c r="A9547" t="s">
        <v>12155</v>
      </c>
      <c r="B9547" t="s">
        <v>22051</v>
      </c>
      <c r="C9547" s="7">
        <v>42139</v>
      </c>
      <c r="D9547" s="7" t="s">
        <v>22078</v>
      </c>
      <c r="E9547">
        <v>0</v>
      </c>
      <c r="F9547">
        <v>1</v>
      </c>
      <c r="G9547" t="s">
        <v>455</v>
      </c>
      <c r="H9547" t="b">
        <v>0</v>
      </c>
      <c r="I9547" t="s">
        <v>344</v>
      </c>
      <c r="J9547" t="s">
        <v>10</v>
      </c>
      <c r="L9547" s="1">
        <v>42138</v>
      </c>
      <c r="M9547" s="1" t="b">
        <f t="shared" si="203"/>
        <v>1</v>
      </c>
      <c r="N9547" t="s">
        <v>12299</v>
      </c>
    </row>
    <row r="9548" spans="1:14" x14ac:dyDescent="0.25">
      <c r="A9548" t="s">
        <v>12155</v>
      </c>
      <c r="B9548" t="s">
        <v>22051</v>
      </c>
      <c r="C9548" s="7">
        <v>42139</v>
      </c>
      <c r="D9548" s="7" t="s">
        <v>22078</v>
      </c>
      <c r="E9548">
        <v>0</v>
      </c>
      <c r="F9548">
        <v>1</v>
      </c>
      <c r="G9548" t="s">
        <v>2115</v>
      </c>
      <c r="H9548" t="b">
        <v>1</v>
      </c>
      <c r="I9548" t="s">
        <v>193</v>
      </c>
      <c r="J9548" t="s">
        <v>10</v>
      </c>
      <c r="K9548" s="2">
        <v>46145</v>
      </c>
      <c r="L9548" s="1">
        <v>42138</v>
      </c>
      <c r="M9548" s="1" t="b">
        <f t="shared" si="203"/>
        <v>1</v>
      </c>
      <c r="N9548" t="s">
        <v>12300</v>
      </c>
    </row>
    <row r="9549" spans="1:14" x14ac:dyDescent="0.25">
      <c r="A9549" t="s">
        <v>12155</v>
      </c>
      <c r="B9549" t="s">
        <v>22051</v>
      </c>
      <c r="C9549" s="7">
        <v>42139</v>
      </c>
      <c r="D9549" s="7" t="s">
        <v>22078</v>
      </c>
      <c r="E9549">
        <v>0</v>
      </c>
      <c r="F9549">
        <v>1</v>
      </c>
      <c r="G9549" t="s">
        <v>1179</v>
      </c>
      <c r="H9549" t="b">
        <v>0</v>
      </c>
      <c r="I9549" t="s">
        <v>711</v>
      </c>
      <c r="J9549" t="s">
        <v>10</v>
      </c>
      <c r="K9549" s="2">
        <v>46146</v>
      </c>
      <c r="L9549" s="1">
        <v>42138</v>
      </c>
      <c r="M9549" s="1" t="b">
        <f t="shared" si="203"/>
        <v>1</v>
      </c>
      <c r="N9549" t="s">
        <v>12301</v>
      </c>
    </row>
    <row r="9550" spans="1:14" x14ac:dyDescent="0.25">
      <c r="A9550" t="s">
        <v>12155</v>
      </c>
      <c r="B9550" t="s">
        <v>22051</v>
      </c>
      <c r="C9550" s="7">
        <v>42139</v>
      </c>
      <c r="D9550" s="7" t="s">
        <v>22078</v>
      </c>
      <c r="E9550">
        <v>0</v>
      </c>
      <c r="F9550">
        <v>1</v>
      </c>
      <c r="G9550" t="s">
        <v>1733</v>
      </c>
      <c r="H9550" t="b">
        <v>0</v>
      </c>
      <c r="I9550" t="s">
        <v>1734</v>
      </c>
      <c r="J9550" t="s">
        <v>10</v>
      </c>
      <c r="K9550" s="2">
        <v>46304</v>
      </c>
      <c r="L9550" s="1">
        <v>42138</v>
      </c>
      <c r="M9550" s="1" t="b">
        <f t="shared" si="203"/>
        <v>1</v>
      </c>
      <c r="N9550" t="s">
        <v>12302</v>
      </c>
    </row>
    <row r="9551" spans="1:14" x14ac:dyDescent="0.25">
      <c r="A9551" t="s">
        <v>12155</v>
      </c>
      <c r="B9551" t="s">
        <v>22051</v>
      </c>
      <c r="C9551" s="7">
        <v>42139</v>
      </c>
      <c r="D9551" s="7" t="s">
        <v>22078</v>
      </c>
      <c r="E9551">
        <v>0</v>
      </c>
      <c r="F9551">
        <v>1</v>
      </c>
      <c r="G9551" t="s">
        <v>301</v>
      </c>
      <c r="H9551" t="b">
        <v>0</v>
      </c>
      <c r="I9551" t="s">
        <v>302</v>
      </c>
      <c r="J9551" t="s">
        <v>10</v>
      </c>
      <c r="K9551" t="s">
        <v>13</v>
      </c>
      <c r="L9551" s="1">
        <v>42138</v>
      </c>
      <c r="M9551" s="1" t="b">
        <f t="shared" si="203"/>
        <v>1</v>
      </c>
      <c r="N9551" t="s">
        <v>12303</v>
      </c>
    </row>
    <row r="9552" spans="1:14" x14ac:dyDescent="0.25">
      <c r="A9552" t="s">
        <v>12155</v>
      </c>
      <c r="B9552" t="s">
        <v>22051</v>
      </c>
      <c r="C9552" s="7">
        <v>42139</v>
      </c>
      <c r="D9552" s="7" t="s">
        <v>22078</v>
      </c>
      <c r="E9552">
        <v>0</v>
      </c>
      <c r="F9552">
        <v>1</v>
      </c>
      <c r="G9552" t="s">
        <v>72</v>
      </c>
      <c r="H9552" t="b">
        <v>1</v>
      </c>
      <c r="I9552" t="s">
        <v>73</v>
      </c>
      <c r="J9552" t="s">
        <v>10</v>
      </c>
      <c r="K9552" t="s">
        <v>267</v>
      </c>
      <c r="L9552" s="1">
        <v>42138</v>
      </c>
      <c r="M9552" s="1" t="b">
        <f t="shared" si="203"/>
        <v>1</v>
      </c>
      <c r="N9552" t="s">
        <v>12304</v>
      </c>
    </row>
    <row r="9553" spans="1:14" x14ac:dyDescent="0.25">
      <c r="A9553" t="s">
        <v>12155</v>
      </c>
      <c r="B9553" t="s">
        <v>22051</v>
      </c>
      <c r="C9553" s="7">
        <v>42139</v>
      </c>
      <c r="D9553" s="7" t="s">
        <v>22078</v>
      </c>
      <c r="E9553">
        <v>0</v>
      </c>
      <c r="F9553">
        <v>1</v>
      </c>
      <c r="G9553" t="s">
        <v>286</v>
      </c>
      <c r="H9553" t="b">
        <v>1</v>
      </c>
      <c r="I9553" t="s">
        <v>140</v>
      </c>
      <c r="J9553" t="s">
        <v>10</v>
      </c>
      <c r="K9553" s="2">
        <v>46116</v>
      </c>
      <c r="L9553" s="1">
        <v>42138</v>
      </c>
      <c r="M9553" s="1" t="b">
        <f t="shared" si="203"/>
        <v>1</v>
      </c>
      <c r="N9553" t="s">
        <v>12305</v>
      </c>
    </row>
    <row r="9554" spans="1:14" x14ac:dyDescent="0.25">
      <c r="A9554" t="s">
        <v>12155</v>
      </c>
      <c r="B9554" t="s">
        <v>22051</v>
      </c>
      <c r="C9554" s="7">
        <v>42139</v>
      </c>
      <c r="D9554" s="7" t="s">
        <v>22078</v>
      </c>
      <c r="E9554">
        <v>0</v>
      </c>
      <c r="F9554">
        <v>1</v>
      </c>
      <c r="G9554" t="s">
        <v>42</v>
      </c>
      <c r="H9554" t="b">
        <v>0</v>
      </c>
      <c r="I9554" t="s">
        <v>43</v>
      </c>
      <c r="J9554" t="s">
        <v>10</v>
      </c>
      <c r="K9554" s="2">
        <v>46115</v>
      </c>
      <c r="L9554" s="1">
        <v>42138</v>
      </c>
      <c r="M9554" s="1" t="b">
        <f t="shared" si="203"/>
        <v>1</v>
      </c>
      <c r="N9554" t="s">
        <v>12306</v>
      </c>
    </row>
    <row r="9555" spans="1:14" x14ac:dyDescent="0.25">
      <c r="A9555" t="s">
        <v>12155</v>
      </c>
      <c r="B9555" t="s">
        <v>22051</v>
      </c>
      <c r="C9555" s="7">
        <v>42139</v>
      </c>
      <c r="D9555" s="7" t="s">
        <v>22078</v>
      </c>
      <c r="E9555">
        <v>0</v>
      </c>
      <c r="F9555">
        <v>1</v>
      </c>
      <c r="G9555" t="s">
        <v>113</v>
      </c>
      <c r="H9555" t="b">
        <v>0</v>
      </c>
      <c r="I9555" t="s">
        <v>994</v>
      </c>
      <c r="J9555" t="s">
        <v>10</v>
      </c>
      <c r="K9555" t="s">
        <v>255</v>
      </c>
      <c r="L9555" s="1">
        <v>42138</v>
      </c>
      <c r="M9555" s="1" t="b">
        <f t="shared" si="203"/>
        <v>1</v>
      </c>
      <c r="N9555" t="s">
        <v>12307</v>
      </c>
    </row>
    <row r="9556" spans="1:14" x14ac:dyDescent="0.25">
      <c r="A9556" t="s">
        <v>12155</v>
      </c>
      <c r="B9556" t="s">
        <v>22051</v>
      </c>
      <c r="C9556" s="7">
        <v>42139</v>
      </c>
      <c r="D9556" s="7" t="s">
        <v>22078</v>
      </c>
      <c r="E9556">
        <v>0</v>
      </c>
      <c r="F9556">
        <v>1</v>
      </c>
      <c r="G9556" t="s">
        <v>996</v>
      </c>
      <c r="H9556" t="b">
        <v>0</v>
      </c>
      <c r="I9556" t="s">
        <v>828</v>
      </c>
      <c r="J9556" t="s">
        <v>10</v>
      </c>
      <c r="K9556" s="2">
        <v>46305</v>
      </c>
      <c r="L9556" s="1">
        <v>42138</v>
      </c>
      <c r="M9556" s="1" t="b">
        <f t="shared" si="203"/>
        <v>1</v>
      </c>
      <c r="N9556" t="s">
        <v>12308</v>
      </c>
    </row>
    <row r="9557" spans="1:14" x14ac:dyDescent="0.25">
      <c r="A9557" t="s">
        <v>12155</v>
      </c>
      <c r="B9557" t="s">
        <v>22051</v>
      </c>
      <c r="C9557" s="7">
        <v>42139</v>
      </c>
      <c r="D9557" s="7" t="s">
        <v>22078</v>
      </c>
      <c r="E9557">
        <v>0</v>
      </c>
      <c r="F9557">
        <v>1</v>
      </c>
      <c r="G9557" t="s">
        <v>216</v>
      </c>
      <c r="H9557" t="b">
        <v>0</v>
      </c>
      <c r="I9557" t="s">
        <v>217</v>
      </c>
      <c r="J9557" t="s">
        <v>10</v>
      </c>
      <c r="K9557">
        <v>10</v>
      </c>
      <c r="L9557" s="1">
        <v>42138</v>
      </c>
      <c r="M9557" s="1" t="b">
        <f t="shared" si="203"/>
        <v>1</v>
      </c>
      <c r="N9557" t="s">
        <v>12309</v>
      </c>
    </row>
    <row r="9558" spans="1:14" x14ac:dyDescent="0.25">
      <c r="A9558" t="s">
        <v>12155</v>
      </c>
      <c r="B9558" t="s">
        <v>22051</v>
      </c>
      <c r="C9558" s="7">
        <v>42139</v>
      </c>
      <c r="D9558" s="7" t="s">
        <v>22078</v>
      </c>
      <c r="E9558">
        <v>0</v>
      </c>
      <c r="F9558">
        <v>1</v>
      </c>
      <c r="G9558" t="s">
        <v>316</v>
      </c>
      <c r="H9558" t="b">
        <v>0</v>
      </c>
      <c r="I9558" t="s">
        <v>317</v>
      </c>
      <c r="J9558" t="s">
        <v>10</v>
      </c>
      <c r="K9558" t="s">
        <v>270</v>
      </c>
      <c r="L9558" s="1">
        <v>42138</v>
      </c>
      <c r="M9558" s="1" t="b">
        <f t="shared" si="203"/>
        <v>1</v>
      </c>
      <c r="N9558" t="s">
        <v>12310</v>
      </c>
    </row>
    <row r="9559" spans="1:14" x14ac:dyDescent="0.25">
      <c r="A9559" t="s">
        <v>12155</v>
      </c>
      <c r="B9559" t="s">
        <v>22051</v>
      </c>
      <c r="C9559" s="7">
        <v>42139</v>
      </c>
      <c r="D9559" s="7" t="s">
        <v>22078</v>
      </c>
      <c r="E9559">
        <v>0</v>
      </c>
      <c r="F9559">
        <v>1</v>
      </c>
      <c r="G9559" t="s">
        <v>244</v>
      </c>
      <c r="H9559" t="b">
        <v>0</v>
      </c>
      <c r="I9559" t="s">
        <v>245</v>
      </c>
      <c r="J9559" t="s">
        <v>10</v>
      </c>
      <c r="K9559" s="2">
        <v>46146</v>
      </c>
      <c r="L9559" s="1">
        <v>42138</v>
      </c>
      <c r="M9559" s="1" t="b">
        <f t="shared" si="203"/>
        <v>1</v>
      </c>
      <c r="N9559" t="s">
        <v>12311</v>
      </c>
    </row>
    <row r="9560" spans="1:14" x14ac:dyDescent="0.25">
      <c r="A9560" t="s">
        <v>12155</v>
      </c>
      <c r="B9560" t="s">
        <v>22051</v>
      </c>
      <c r="C9560" s="7">
        <v>42139</v>
      </c>
      <c r="D9560" s="7" t="s">
        <v>22078</v>
      </c>
      <c r="E9560">
        <v>0</v>
      </c>
      <c r="F9560">
        <v>1</v>
      </c>
      <c r="G9560" t="s">
        <v>169</v>
      </c>
      <c r="H9560" t="b">
        <v>1</v>
      </c>
      <c r="I9560" t="s">
        <v>45</v>
      </c>
      <c r="J9560" t="s">
        <v>10</v>
      </c>
      <c r="L9560" s="1">
        <v>42138</v>
      </c>
      <c r="M9560" s="1" t="b">
        <f t="shared" si="203"/>
        <v>1</v>
      </c>
      <c r="N9560" t="s">
        <v>12312</v>
      </c>
    </row>
    <row r="9561" spans="1:14" x14ac:dyDescent="0.25">
      <c r="A9561" t="s">
        <v>12155</v>
      </c>
      <c r="B9561" t="s">
        <v>22051</v>
      </c>
      <c r="C9561" s="7">
        <v>42139</v>
      </c>
      <c r="D9561" s="7" t="s">
        <v>22078</v>
      </c>
      <c r="E9561">
        <v>0</v>
      </c>
      <c r="F9561">
        <v>1</v>
      </c>
      <c r="G9561" t="s">
        <v>81</v>
      </c>
      <c r="H9561" t="b">
        <v>0</v>
      </c>
      <c r="I9561" t="s">
        <v>895</v>
      </c>
      <c r="J9561" t="s">
        <v>10</v>
      </c>
      <c r="K9561" t="s">
        <v>257</v>
      </c>
      <c r="L9561" s="1">
        <v>42138</v>
      </c>
      <c r="M9561" s="1" t="b">
        <f t="shared" si="203"/>
        <v>1</v>
      </c>
      <c r="N9561" t="s">
        <v>12313</v>
      </c>
    </row>
    <row r="9562" spans="1:14" x14ac:dyDescent="0.25">
      <c r="A9562" t="s">
        <v>12155</v>
      </c>
      <c r="B9562" t="s">
        <v>22051</v>
      </c>
      <c r="C9562" s="7">
        <v>42139</v>
      </c>
      <c r="D9562" s="7" t="s">
        <v>22078</v>
      </c>
      <c r="E9562">
        <v>0</v>
      </c>
      <c r="F9562">
        <v>1</v>
      </c>
      <c r="G9562" t="s">
        <v>850</v>
      </c>
      <c r="H9562" t="b">
        <v>1</v>
      </c>
      <c r="I9562" t="s">
        <v>522</v>
      </c>
      <c r="J9562" t="s">
        <v>10</v>
      </c>
      <c r="K9562" s="2">
        <v>46146</v>
      </c>
      <c r="L9562" s="1">
        <v>42138</v>
      </c>
      <c r="M9562" s="1" t="b">
        <f t="shared" si="203"/>
        <v>1</v>
      </c>
      <c r="N9562" t="s">
        <v>12314</v>
      </c>
    </row>
    <row r="9563" spans="1:14" x14ac:dyDescent="0.25">
      <c r="A9563" t="s">
        <v>12155</v>
      </c>
      <c r="B9563" t="s">
        <v>22051</v>
      </c>
      <c r="C9563" s="7">
        <v>42139</v>
      </c>
      <c r="D9563" s="7" t="s">
        <v>22078</v>
      </c>
      <c r="E9563">
        <v>0</v>
      </c>
      <c r="F9563">
        <v>1</v>
      </c>
      <c r="G9563" t="s">
        <v>858</v>
      </c>
      <c r="H9563" t="b">
        <v>0</v>
      </c>
      <c r="I9563" t="s">
        <v>591</v>
      </c>
      <c r="J9563" t="s">
        <v>10</v>
      </c>
      <c r="K9563" t="s">
        <v>267</v>
      </c>
      <c r="L9563" s="1">
        <v>42138</v>
      </c>
      <c r="M9563" s="1" t="b">
        <f t="shared" si="203"/>
        <v>1</v>
      </c>
      <c r="N9563" t="s">
        <v>12315</v>
      </c>
    </row>
    <row r="9564" spans="1:14" x14ac:dyDescent="0.25">
      <c r="A9564" t="s">
        <v>12155</v>
      </c>
      <c r="B9564" t="s">
        <v>22051</v>
      </c>
      <c r="C9564" s="7">
        <v>42139</v>
      </c>
      <c r="D9564" s="7" t="s">
        <v>22078</v>
      </c>
      <c r="E9564">
        <v>0</v>
      </c>
      <c r="F9564">
        <v>1</v>
      </c>
      <c r="G9564" t="s">
        <v>904</v>
      </c>
      <c r="H9564" t="b">
        <v>0</v>
      </c>
      <c r="I9564" t="s">
        <v>550</v>
      </c>
      <c r="J9564" t="s">
        <v>10</v>
      </c>
      <c r="K9564" t="s">
        <v>257</v>
      </c>
      <c r="L9564" s="1">
        <v>42138</v>
      </c>
      <c r="M9564" s="1" t="b">
        <f t="shared" si="203"/>
        <v>1</v>
      </c>
      <c r="N9564" t="s">
        <v>12316</v>
      </c>
    </row>
    <row r="9565" spans="1:14" x14ac:dyDescent="0.25">
      <c r="A9565" t="s">
        <v>12155</v>
      </c>
      <c r="B9565" t="s">
        <v>22051</v>
      </c>
      <c r="C9565" s="7">
        <v>42139</v>
      </c>
      <c r="D9565" s="7" t="s">
        <v>22078</v>
      </c>
      <c r="E9565">
        <v>0</v>
      </c>
      <c r="F9565">
        <v>1</v>
      </c>
      <c r="G9565" t="s">
        <v>683</v>
      </c>
      <c r="H9565" t="b">
        <v>0</v>
      </c>
      <c r="I9565" t="s">
        <v>1576</v>
      </c>
      <c r="J9565" t="s">
        <v>10</v>
      </c>
      <c r="K9565" t="s">
        <v>608</v>
      </c>
      <c r="L9565" s="1">
        <v>42138</v>
      </c>
      <c r="M9565" s="1" t="b">
        <f t="shared" si="203"/>
        <v>1</v>
      </c>
      <c r="N9565" t="s">
        <v>12317</v>
      </c>
    </row>
    <row r="9566" spans="1:14" x14ac:dyDescent="0.25">
      <c r="A9566" t="s">
        <v>12155</v>
      </c>
      <c r="B9566" t="s">
        <v>22051</v>
      </c>
      <c r="C9566" s="7">
        <v>42139</v>
      </c>
      <c r="D9566" s="7" t="s">
        <v>22078</v>
      </c>
      <c r="E9566">
        <v>0</v>
      </c>
      <c r="F9566">
        <v>1</v>
      </c>
      <c r="G9566" t="s">
        <v>1590</v>
      </c>
      <c r="H9566" t="b">
        <v>0</v>
      </c>
      <c r="I9566" t="s">
        <v>296</v>
      </c>
      <c r="J9566" t="s">
        <v>10</v>
      </c>
      <c r="K9566" t="s">
        <v>270</v>
      </c>
      <c r="L9566" s="1">
        <v>42138</v>
      </c>
      <c r="M9566" s="1" t="b">
        <f t="shared" si="203"/>
        <v>1</v>
      </c>
      <c r="N9566" t="s">
        <v>12318</v>
      </c>
    </row>
    <row r="9567" spans="1:14" x14ac:dyDescent="0.25">
      <c r="A9567" t="s">
        <v>12155</v>
      </c>
      <c r="B9567" t="s">
        <v>22051</v>
      </c>
      <c r="C9567" s="7">
        <v>42139</v>
      </c>
      <c r="D9567" s="7" t="s">
        <v>22078</v>
      </c>
      <c r="E9567">
        <v>0</v>
      </c>
      <c r="F9567">
        <v>1</v>
      </c>
      <c r="G9567" t="s">
        <v>1372</v>
      </c>
      <c r="H9567" t="b">
        <v>1</v>
      </c>
      <c r="I9567" t="s">
        <v>53</v>
      </c>
      <c r="J9567" t="s">
        <v>10</v>
      </c>
      <c r="K9567" s="2">
        <v>46116</v>
      </c>
      <c r="L9567" s="1">
        <v>42138</v>
      </c>
      <c r="M9567" s="1" t="b">
        <f t="shared" si="203"/>
        <v>1</v>
      </c>
      <c r="N9567" t="s">
        <v>12319</v>
      </c>
    </row>
    <row r="9568" spans="1:14" x14ac:dyDescent="0.25">
      <c r="A9568" t="s">
        <v>12321</v>
      </c>
      <c r="B9568" t="s">
        <v>21878</v>
      </c>
      <c r="C9568" s="7">
        <v>43756</v>
      </c>
      <c r="D9568" s="7" t="s">
        <v>22078</v>
      </c>
      <c r="E9568">
        <v>0</v>
      </c>
      <c r="F9568">
        <v>1</v>
      </c>
      <c r="G9568" t="s">
        <v>409</v>
      </c>
      <c r="H9568" t="b">
        <v>0</v>
      </c>
      <c r="I9568" t="s">
        <v>410</v>
      </c>
      <c r="J9568" t="s">
        <v>10</v>
      </c>
      <c r="K9568" t="s">
        <v>267</v>
      </c>
      <c r="L9568" s="1">
        <v>43753</v>
      </c>
      <c r="M9568" s="1" t="b">
        <f t="shared" si="203"/>
        <v>1</v>
      </c>
      <c r="N9568" t="s">
        <v>12322</v>
      </c>
    </row>
    <row r="9569" spans="1:14" x14ac:dyDescent="0.25">
      <c r="A9569" t="s">
        <v>12321</v>
      </c>
      <c r="B9569" t="s">
        <v>21878</v>
      </c>
      <c r="C9569" s="7">
        <v>43756</v>
      </c>
      <c r="D9569" s="7" t="s">
        <v>22078</v>
      </c>
      <c r="E9569">
        <v>0</v>
      </c>
      <c r="F9569">
        <v>1</v>
      </c>
      <c r="G9569" t="s">
        <v>1093</v>
      </c>
      <c r="H9569" t="b">
        <v>0</v>
      </c>
      <c r="I9569" t="s">
        <v>1028</v>
      </c>
      <c r="J9569" t="s">
        <v>16</v>
      </c>
      <c r="K9569" s="2">
        <v>46144</v>
      </c>
      <c r="L9569" s="1">
        <v>43753</v>
      </c>
      <c r="M9569" s="1" t="b">
        <f t="shared" si="203"/>
        <v>1</v>
      </c>
      <c r="N9569" t="s">
        <v>12323</v>
      </c>
    </row>
    <row r="9570" spans="1:14" x14ac:dyDescent="0.25">
      <c r="A9570" t="s">
        <v>12321</v>
      </c>
      <c r="B9570" t="s">
        <v>21878</v>
      </c>
      <c r="C9570" s="7">
        <v>43756</v>
      </c>
      <c r="D9570" s="7" t="s">
        <v>22078</v>
      </c>
      <c r="E9570">
        <v>0</v>
      </c>
      <c r="F9570">
        <v>1</v>
      </c>
      <c r="G9570" t="s">
        <v>124</v>
      </c>
      <c r="H9570" t="b">
        <v>1</v>
      </c>
      <c r="I9570" t="s">
        <v>125</v>
      </c>
      <c r="J9570" t="s">
        <v>16</v>
      </c>
      <c r="K9570" t="s">
        <v>117</v>
      </c>
      <c r="L9570" s="1">
        <v>43753</v>
      </c>
      <c r="M9570" s="1" t="b">
        <f t="shared" si="203"/>
        <v>1</v>
      </c>
      <c r="N9570" t="s">
        <v>12324</v>
      </c>
    </row>
    <row r="9571" spans="1:14" x14ac:dyDescent="0.25">
      <c r="A9571" t="s">
        <v>12321</v>
      </c>
      <c r="B9571" t="s">
        <v>21878</v>
      </c>
      <c r="C9571" s="7">
        <v>43756</v>
      </c>
      <c r="D9571" s="7" t="s">
        <v>22078</v>
      </c>
      <c r="E9571">
        <v>0</v>
      </c>
      <c r="F9571">
        <v>1</v>
      </c>
      <c r="G9571" t="s">
        <v>760</v>
      </c>
      <c r="H9571" t="b">
        <v>1</v>
      </c>
      <c r="I9571" t="s">
        <v>21</v>
      </c>
      <c r="J9571" t="s">
        <v>10</v>
      </c>
      <c r="K9571" s="2">
        <v>46145</v>
      </c>
      <c r="L9571" s="1">
        <v>43753</v>
      </c>
      <c r="M9571" s="1" t="b">
        <f t="shared" si="203"/>
        <v>1</v>
      </c>
      <c r="N9571" t="s">
        <v>12325</v>
      </c>
    </row>
    <row r="9572" spans="1:14" x14ac:dyDescent="0.25">
      <c r="A9572" t="s">
        <v>12321</v>
      </c>
      <c r="B9572" t="s">
        <v>21878</v>
      </c>
      <c r="C9572" s="7">
        <v>43756</v>
      </c>
      <c r="D9572" s="7" t="s">
        <v>22078</v>
      </c>
      <c r="E9572">
        <v>0</v>
      </c>
      <c r="F9572">
        <v>1</v>
      </c>
      <c r="G9572" t="s">
        <v>1379</v>
      </c>
      <c r="H9572" t="b">
        <v>0</v>
      </c>
      <c r="I9572" t="s">
        <v>447</v>
      </c>
      <c r="J9572" t="s">
        <v>16</v>
      </c>
      <c r="L9572" s="1">
        <v>43753</v>
      </c>
      <c r="M9572" s="1" t="b">
        <f t="shared" si="203"/>
        <v>1</v>
      </c>
      <c r="N9572" t="s">
        <v>12326</v>
      </c>
    </row>
    <row r="9573" spans="1:14" x14ac:dyDescent="0.25">
      <c r="A9573" t="s">
        <v>12321</v>
      </c>
      <c r="B9573" t="s">
        <v>21878</v>
      </c>
      <c r="C9573" s="7">
        <v>43756</v>
      </c>
      <c r="D9573" s="7" t="s">
        <v>22078</v>
      </c>
      <c r="E9573">
        <v>0</v>
      </c>
      <c r="F9573">
        <v>1</v>
      </c>
      <c r="G9573" t="s">
        <v>1693</v>
      </c>
      <c r="H9573" t="b">
        <v>0</v>
      </c>
      <c r="I9573" t="s">
        <v>866</v>
      </c>
      <c r="J9573" t="s">
        <v>16</v>
      </c>
      <c r="K9573" t="s">
        <v>90</v>
      </c>
      <c r="L9573" s="1">
        <v>43753</v>
      </c>
      <c r="M9573" s="1" t="b">
        <f t="shared" si="203"/>
        <v>1</v>
      </c>
      <c r="N9573" t="s">
        <v>12327</v>
      </c>
    </row>
    <row r="9574" spans="1:14" x14ac:dyDescent="0.25">
      <c r="A9574" t="s">
        <v>12321</v>
      </c>
      <c r="B9574" t="s">
        <v>21878</v>
      </c>
      <c r="C9574" s="7">
        <v>43756</v>
      </c>
      <c r="D9574" s="7" t="s">
        <v>22078</v>
      </c>
      <c r="E9574">
        <v>0</v>
      </c>
      <c r="F9574">
        <v>1</v>
      </c>
      <c r="G9574" t="s">
        <v>953</v>
      </c>
      <c r="H9574" t="b">
        <v>1</v>
      </c>
      <c r="I9574" t="s">
        <v>30</v>
      </c>
      <c r="J9574" t="s">
        <v>10</v>
      </c>
      <c r="K9574" s="2">
        <v>46145</v>
      </c>
      <c r="L9574" s="1">
        <v>43753</v>
      </c>
      <c r="M9574" s="1" t="b">
        <f t="shared" si="203"/>
        <v>1</v>
      </c>
      <c r="N9574" t="s">
        <v>12328</v>
      </c>
    </row>
    <row r="9575" spans="1:14" x14ac:dyDescent="0.25">
      <c r="A9575" t="s">
        <v>12321</v>
      </c>
      <c r="B9575" t="s">
        <v>21878</v>
      </c>
      <c r="C9575" s="7">
        <v>43756</v>
      </c>
      <c r="D9575" s="7" t="s">
        <v>22078</v>
      </c>
      <c r="E9575">
        <v>0</v>
      </c>
      <c r="F9575">
        <v>1</v>
      </c>
      <c r="G9575" t="s">
        <v>1092</v>
      </c>
      <c r="H9575" t="b">
        <v>0</v>
      </c>
      <c r="I9575" t="s">
        <v>1197</v>
      </c>
      <c r="J9575" t="s">
        <v>10</v>
      </c>
      <c r="K9575" s="2">
        <v>46145</v>
      </c>
      <c r="L9575" s="1">
        <v>43753</v>
      </c>
      <c r="M9575" s="1" t="b">
        <f t="shared" ref="M9575:M9606" si="204">IF(L9575&lt;C9575,TRUE,FALSE)</f>
        <v>1</v>
      </c>
      <c r="N9575" t="s">
        <v>12329</v>
      </c>
    </row>
    <row r="9576" spans="1:14" x14ac:dyDescent="0.25">
      <c r="A9576" t="s">
        <v>12321</v>
      </c>
      <c r="B9576" t="s">
        <v>21878</v>
      </c>
      <c r="C9576" s="7">
        <v>43756</v>
      </c>
      <c r="D9576" s="7" t="s">
        <v>22078</v>
      </c>
      <c r="E9576">
        <v>0</v>
      </c>
      <c r="F9576">
        <v>1</v>
      </c>
      <c r="G9576" t="s">
        <v>1095</v>
      </c>
      <c r="H9576" t="b">
        <v>1</v>
      </c>
      <c r="I9576" t="s">
        <v>425</v>
      </c>
      <c r="J9576" t="s">
        <v>10</v>
      </c>
      <c r="K9576" s="2">
        <v>46145</v>
      </c>
      <c r="L9576" s="1">
        <v>43753</v>
      </c>
      <c r="M9576" s="1" t="b">
        <f t="shared" si="204"/>
        <v>1</v>
      </c>
      <c r="N9576" t="s">
        <v>12330</v>
      </c>
    </row>
    <row r="9577" spans="1:14" x14ac:dyDescent="0.25">
      <c r="A9577" t="s">
        <v>12321</v>
      </c>
      <c r="B9577" t="s">
        <v>21878</v>
      </c>
      <c r="C9577" s="7">
        <v>43756</v>
      </c>
      <c r="D9577" s="7" t="s">
        <v>22078</v>
      </c>
      <c r="E9577">
        <v>0</v>
      </c>
      <c r="F9577">
        <v>1</v>
      </c>
      <c r="G9577" t="s">
        <v>2867</v>
      </c>
      <c r="H9577" t="b">
        <v>0</v>
      </c>
      <c r="I9577" t="s">
        <v>1863</v>
      </c>
      <c r="J9577" t="s">
        <v>16</v>
      </c>
      <c r="K9577" s="2">
        <v>46299</v>
      </c>
      <c r="L9577" s="1">
        <v>43753</v>
      </c>
      <c r="M9577" s="1" t="b">
        <f t="shared" si="204"/>
        <v>1</v>
      </c>
      <c r="N9577" t="s">
        <v>12331</v>
      </c>
    </row>
    <row r="9578" spans="1:14" x14ac:dyDescent="0.25">
      <c r="A9578" t="s">
        <v>12321</v>
      </c>
      <c r="B9578" t="s">
        <v>21878</v>
      </c>
      <c r="C9578" s="7">
        <v>43756</v>
      </c>
      <c r="D9578" s="7" t="s">
        <v>22078</v>
      </c>
      <c r="E9578">
        <v>0</v>
      </c>
      <c r="F9578">
        <v>1</v>
      </c>
      <c r="G9578" t="s">
        <v>1879</v>
      </c>
      <c r="H9578" t="b">
        <v>1</v>
      </c>
      <c r="I9578" t="s">
        <v>127</v>
      </c>
      <c r="J9578" t="s">
        <v>16</v>
      </c>
      <c r="K9578" s="2">
        <v>46113</v>
      </c>
      <c r="L9578" s="1">
        <v>43753</v>
      </c>
      <c r="M9578" s="1" t="b">
        <f t="shared" si="204"/>
        <v>1</v>
      </c>
      <c r="N9578" t="s">
        <v>12332</v>
      </c>
    </row>
    <row r="9579" spans="1:14" x14ac:dyDescent="0.25">
      <c r="A9579" t="s">
        <v>12321</v>
      </c>
      <c r="B9579" t="s">
        <v>21878</v>
      </c>
      <c r="C9579" s="7">
        <v>43756</v>
      </c>
      <c r="D9579" s="7" t="s">
        <v>22078</v>
      </c>
      <c r="E9579">
        <v>0</v>
      </c>
      <c r="F9579">
        <v>1</v>
      </c>
      <c r="G9579" t="s">
        <v>2225</v>
      </c>
      <c r="H9579" t="b">
        <v>0</v>
      </c>
      <c r="I9579" t="s">
        <v>450</v>
      </c>
      <c r="J9579" t="s">
        <v>10</v>
      </c>
      <c r="L9579" s="1">
        <v>43753</v>
      </c>
      <c r="M9579" s="1" t="b">
        <f t="shared" si="204"/>
        <v>1</v>
      </c>
      <c r="N9579" t="s">
        <v>12333</v>
      </c>
    </row>
    <row r="9580" spans="1:14" x14ac:dyDescent="0.25">
      <c r="A9580" t="s">
        <v>12321</v>
      </c>
      <c r="B9580" t="s">
        <v>21878</v>
      </c>
      <c r="C9580" s="7">
        <v>43756</v>
      </c>
      <c r="D9580" s="7" t="s">
        <v>22078</v>
      </c>
      <c r="E9580">
        <v>0</v>
      </c>
      <c r="F9580">
        <v>1</v>
      </c>
      <c r="G9580" t="s">
        <v>162</v>
      </c>
      <c r="H9580" t="b">
        <v>0</v>
      </c>
      <c r="I9580" t="s">
        <v>2224</v>
      </c>
      <c r="J9580" t="s">
        <v>16</v>
      </c>
      <c r="L9580" s="1">
        <v>43753</v>
      </c>
      <c r="M9580" s="1" t="b">
        <f t="shared" si="204"/>
        <v>1</v>
      </c>
      <c r="N9580" t="s">
        <v>12334</v>
      </c>
    </row>
    <row r="9581" spans="1:14" x14ac:dyDescent="0.25">
      <c r="A9581" t="s">
        <v>12321</v>
      </c>
      <c r="B9581" t="s">
        <v>21878</v>
      </c>
      <c r="C9581" s="7">
        <v>43756</v>
      </c>
      <c r="D9581" s="7" t="s">
        <v>22078</v>
      </c>
      <c r="E9581">
        <v>0</v>
      </c>
      <c r="F9581">
        <v>1</v>
      </c>
      <c r="G9581" t="s">
        <v>2152</v>
      </c>
      <c r="H9581" t="b">
        <v>0</v>
      </c>
      <c r="I9581" t="s">
        <v>1188</v>
      </c>
      <c r="J9581" t="s">
        <v>10</v>
      </c>
      <c r="K9581" s="2">
        <v>46302</v>
      </c>
      <c r="L9581" s="1">
        <v>43753</v>
      </c>
      <c r="M9581" s="1" t="b">
        <f t="shared" si="204"/>
        <v>1</v>
      </c>
      <c r="N9581" t="s">
        <v>12335</v>
      </c>
    </row>
    <row r="9582" spans="1:14" x14ac:dyDescent="0.25">
      <c r="A9582" t="s">
        <v>12321</v>
      </c>
      <c r="B9582" t="s">
        <v>21878</v>
      </c>
      <c r="C9582" s="7">
        <v>43756</v>
      </c>
      <c r="D9582" s="7" t="s">
        <v>22078</v>
      </c>
      <c r="E9582">
        <v>0</v>
      </c>
      <c r="F9582">
        <v>1</v>
      </c>
      <c r="G9582" t="s">
        <v>1214</v>
      </c>
      <c r="H9582" t="b">
        <v>0</v>
      </c>
      <c r="I9582" t="s">
        <v>19</v>
      </c>
      <c r="J9582" t="s">
        <v>16</v>
      </c>
      <c r="K9582" s="2">
        <v>46113</v>
      </c>
      <c r="L9582" s="1">
        <v>43753</v>
      </c>
      <c r="M9582" s="1" t="b">
        <f t="shared" si="204"/>
        <v>1</v>
      </c>
      <c r="N9582" t="s">
        <v>12336</v>
      </c>
    </row>
    <row r="9583" spans="1:14" x14ac:dyDescent="0.25">
      <c r="A9583" t="s">
        <v>12321</v>
      </c>
      <c r="B9583" t="s">
        <v>21878</v>
      </c>
      <c r="C9583" s="7">
        <v>43756</v>
      </c>
      <c r="D9583" s="7" t="s">
        <v>22078</v>
      </c>
      <c r="E9583">
        <v>0</v>
      </c>
      <c r="F9583">
        <v>1</v>
      </c>
      <c r="G9583" t="s">
        <v>3122</v>
      </c>
      <c r="H9583" t="b">
        <v>0</v>
      </c>
      <c r="I9583" t="s">
        <v>1151</v>
      </c>
      <c r="J9583" t="s">
        <v>16</v>
      </c>
      <c r="K9583" t="s">
        <v>153</v>
      </c>
      <c r="L9583" s="1">
        <v>43753</v>
      </c>
      <c r="M9583" s="1" t="b">
        <f t="shared" si="204"/>
        <v>1</v>
      </c>
      <c r="N9583" t="s">
        <v>12337</v>
      </c>
    </row>
    <row r="9584" spans="1:14" x14ac:dyDescent="0.25">
      <c r="A9584" t="s">
        <v>12321</v>
      </c>
      <c r="B9584" t="s">
        <v>21878</v>
      </c>
      <c r="C9584" s="7">
        <v>43756</v>
      </c>
      <c r="D9584" s="7" t="s">
        <v>22078</v>
      </c>
      <c r="E9584">
        <v>0</v>
      </c>
      <c r="F9584">
        <v>1</v>
      </c>
      <c r="G9584" t="s">
        <v>2891</v>
      </c>
      <c r="H9584" t="b">
        <v>0</v>
      </c>
      <c r="I9584" t="s">
        <v>1732</v>
      </c>
      <c r="J9584" t="s">
        <v>10</v>
      </c>
      <c r="L9584" s="1">
        <v>43753</v>
      </c>
      <c r="M9584" s="1" t="b">
        <f t="shared" si="204"/>
        <v>1</v>
      </c>
      <c r="N9584" t="s">
        <v>12338</v>
      </c>
    </row>
    <row r="9585" spans="1:14" x14ac:dyDescent="0.25">
      <c r="A9585" t="s">
        <v>12321</v>
      </c>
      <c r="B9585" t="s">
        <v>21878</v>
      </c>
      <c r="C9585" s="7">
        <v>43756</v>
      </c>
      <c r="D9585" s="7" t="s">
        <v>22078</v>
      </c>
      <c r="E9585">
        <v>0</v>
      </c>
      <c r="F9585">
        <v>1</v>
      </c>
      <c r="G9585" t="s">
        <v>1685</v>
      </c>
      <c r="H9585" t="b">
        <v>0</v>
      </c>
      <c r="I9585" t="s">
        <v>965</v>
      </c>
      <c r="J9585" t="s">
        <v>16</v>
      </c>
      <c r="L9585" s="1">
        <v>43753</v>
      </c>
      <c r="M9585" s="1" t="b">
        <f t="shared" si="204"/>
        <v>1</v>
      </c>
      <c r="N9585" t="s">
        <v>12339</v>
      </c>
    </row>
    <row r="9586" spans="1:14" x14ac:dyDescent="0.25">
      <c r="A9586" t="s">
        <v>12321</v>
      </c>
      <c r="B9586" t="s">
        <v>21878</v>
      </c>
      <c r="C9586" s="7">
        <v>43756</v>
      </c>
      <c r="D9586" s="7" t="s">
        <v>22078</v>
      </c>
      <c r="E9586">
        <v>0</v>
      </c>
      <c r="F9586">
        <v>1</v>
      </c>
      <c r="G9586" t="s">
        <v>1120</v>
      </c>
      <c r="H9586" t="b">
        <v>0</v>
      </c>
      <c r="I9586" t="s">
        <v>506</v>
      </c>
      <c r="J9586" t="s">
        <v>10</v>
      </c>
      <c r="K9586" s="2">
        <v>46145</v>
      </c>
      <c r="L9586" s="1">
        <v>43753</v>
      </c>
      <c r="M9586" s="1" t="b">
        <f t="shared" si="204"/>
        <v>1</v>
      </c>
      <c r="N9586" t="s">
        <v>12340</v>
      </c>
    </row>
    <row r="9587" spans="1:14" x14ac:dyDescent="0.25">
      <c r="A9587" t="s">
        <v>12321</v>
      </c>
      <c r="B9587" t="s">
        <v>21878</v>
      </c>
      <c r="C9587" s="7">
        <v>43756</v>
      </c>
      <c r="D9587" s="7" t="s">
        <v>22078</v>
      </c>
      <c r="E9587">
        <v>0</v>
      </c>
      <c r="F9587">
        <v>1</v>
      </c>
      <c r="G9587" t="s">
        <v>2041</v>
      </c>
      <c r="H9587" t="b">
        <v>0</v>
      </c>
      <c r="I9587" t="s">
        <v>538</v>
      </c>
      <c r="J9587" t="s">
        <v>10</v>
      </c>
      <c r="K9587" s="2">
        <v>46302</v>
      </c>
      <c r="L9587" s="1">
        <v>43753</v>
      </c>
      <c r="M9587" s="1" t="b">
        <f t="shared" si="204"/>
        <v>1</v>
      </c>
      <c r="N9587" t="s">
        <v>12341</v>
      </c>
    </row>
    <row r="9588" spans="1:14" x14ac:dyDescent="0.25">
      <c r="A9588" t="s">
        <v>12321</v>
      </c>
      <c r="B9588" t="s">
        <v>21878</v>
      </c>
      <c r="C9588" s="7">
        <v>43756</v>
      </c>
      <c r="D9588" s="7" t="s">
        <v>22078</v>
      </c>
      <c r="E9588">
        <v>0</v>
      </c>
      <c r="F9588">
        <v>1</v>
      </c>
      <c r="G9588" t="s">
        <v>2055</v>
      </c>
      <c r="H9588" t="b">
        <v>0</v>
      </c>
      <c r="I9588" t="s">
        <v>27</v>
      </c>
      <c r="J9588" t="s">
        <v>10</v>
      </c>
      <c r="K9588" s="2">
        <v>46146</v>
      </c>
      <c r="L9588" s="1">
        <v>43753</v>
      </c>
      <c r="M9588" s="1" t="b">
        <f t="shared" si="204"/>
        <v>1</v>
      </c>
      <c r="N9588" t="s">
        <v>12342</v>
      </c>
    </row>
    <row r="9589" spans="1:14" x14ac:dyDescent="0.25">
      <c r="A9589" t="s">
        <v>12321</v>
      </c>
      <c r="B9589" t="s">
        <v>21878</v>
      </c>
      <c r="C9589" s="7">
        <v>43756</v>
      </c>
      <c r="D9589" s="7" t="s">
        <v>22078</v>
      </c>
      <c r="E9589">
        <v>0</v>
      </c>
      <c r="F9589">
        <v>1</v>
      </c>
      <c r="G9589" t="s">
        <v>2376</v>
      </c>
      <c r="H9589" t="b">
        <v>0</v>
      </c>
      <c r="I9589" t="s">
        <v>873</v>
      </c>
      <c r="J9589" t="s">
        <v>10</v>
      </c>
      <c r="K9589" s="2">
        <v>46145</v>
      </c>
      <c r="L9589" s="1">
        <v>43753</v>
      </c>
      <c r="M9589" s="1" t="b">
        <f t="shared" si="204"/>
        <v>1</v>
      </c>
      <c r="N9589" t="s">
        <v>12343</v>
      </c>
    </row>
    <row r="9590" spans="1:14" x14ac:dyDescent="0.25">
      <c r="A9590" t="s">
        <v>12321</v>
      </c>
      <c r="B9590" t="s">
        <v>21878</v>
      </c>
      <c r="C9590" s="7">
        <v>43756</v>
      </c>
      <c r="D9590" s="7" t="s">
        <v>22078</v>
      </c>
      <c r="E9590">
        <v>0</v>
      </c>
      <c r="F9590">
        <v>1</v>
      </c>
      <c r="G9590" t="s">
        <v>505</v>
      </c>
      <c r="H9590" t="b">
        <v>0</v>
      </c>
      <c r="I9590" t="s">
        <v>1452</v>
      </c>
      <c r="J9590" t="s">
        <v>10</v>
      </c>
      <c r="K9590" s="2">
        <v>46145</v>
      </c>
      <c r="L9590" s="1">
        <v>43753</v>
      </c>
      <c r="M9590" s="1" t="b">
        <f t="shared" si="204"/>
        <v>1</v>
      </c>
      <c r="N9590" t="s">
        <v>12344</v>
      </c>
    </row>
    <row r="9591" spans="1:14" x14ac:dyDescent="0.25">
      <c r="A9591" t="s">
        <v>12321</v>
      </c>
      <c r="B9591" t="s">
        <v>21878</v>
      </c>
      <c r="C9591" s="7">
        <v>43756</v>
      </c>
      <c r="D9591" s="7" t="s">
        <v>22078</v>
      </c>
      <c r="E9591">
        <v>0</v>
      </c>
      <c r="F9591">
        <v>1</v>
      </c>
      <c r="G9591" t="s">
        <v>1718</v>
      </c>
      <c r="H9591" t="b">
        <v>0</v>
      </c>
      <c r="I9591" t="s">
        <v>1719</v>
      </c>
      <c r="J9591" t="s">
        <v>10</v>
      </c>
      <c r="L9591" s="1">
        <v>43753</v>
      </c>
      <c r="M9591" s="1" t="b">
        <f t="shared" si="204"/>
        <v>1</v>
      </c>
      <c r="N9591" t="s">
        <v>12345</v>
      </c>
    </row>
    <row r="9592" spans="1:14" x14ac:dyDescent="0.25">
      <c r="A9592" t="s">
        <v>12321</v>
      </c>
      <c r="B9592" t="s">
        <v>21878</v>
      </c>
      <c r="C9592" s="7">
        <v>43756</v>
      </c>
      <c r="D9592" s="7" t="s">
        <v>22078</v>
      </c>
      <c r="E9592">
        <v>0</v>
      </c>
      <c r="F9592">
        <v>1</v>
      </c>
      <c r="G9592" t="s">
        <v>2237</v>
      </c>
      <c r="H9592" t="b">
        <v>0</v>
      </c>
      <c r="I9592" t="s">
        <v>606</v>
      </c>
      <c r="J9592" t="s">
        <v>10</v>
      </c>
      <c r="L9592" s="1">
        <v>43753</v>
      </c>
      <c r="M9592" s="1" t="b">
        <f t="shared" si="204"/>
        <v>1</v>
      </c>
      <c r="N9592" t="s">
        <v>12346</v>
      </c>
    </row>
    <row r="9593" spans="1:14" x14ac:dyDescent="0.25">
      <c r="A9593" t="s">
        <v>12321</v>
      </c>
      <c r="B9593" t="s">
        <v>21878</v>
      </c>
      <c r="C9593" s="7">
        <v>43756</v>
      </c>
      <c r="D9593" s="7" t="s">
        <v>22078</v>
      </c>
      <c r="E9593">
        <v>0</v>
      </c>
      <c r="F9593">
        <v>1</v>
      </c>
      <c r="G9593" t="s">
        <v>1540</v>
      </c>
      <c r="H9593" t="b">
        <v>0</v>
      </c>
      <c r="I9593" t="s">
        <v>1541</v>
      </c>
      <c r="J9593" t="s">
        <v>10</v>
      </c>
      <c r="K9593" s="2">
        <v>46302</v>
      </c>
      <c r="L9593" s="1">
        <v>43753</v>
      </c>
      <c r="M9593" s="1" t="b">
        <f t="shared" si="204"/>
        <v>1</v>
      </c>
      <c r="N9593" t="s">
        <v>12347</v>
      </c>
    </row>
    <row r="9594" spans="1:14" x14ac:dyDescent="0.25">
      <c r="A9594" t="s">
        <v>12321</v>
      </c>
      <c r="B9594" t="s">
        <v>21878</v>
      </c>
      <c r="C9594" s="7">
        <v>43756</v>
      </c>
      <c r="D9594" s="7" t="s">
        <v>22078</v>
      </c>
      <c r="E9594">
        <v>0</v>
      </c>
      <c r="F9594">
        <v>1</v>
      </c>
      <c r="G9594" t="s">
        <v>3068</v>
      </c>
      <c r="H9594" t="b">
        <v>0</v>
      </c>
      <c r="I9594" t="s">
        <v>507</v>
      </c>
      <c r="J9594" t="s">
        <v>10</v>
      </c>
      <c r="K9594" s="2">
        <v>46145</v>
      </c>
      <c r="L9594" s="1">
        <v>43753</v>
      </c>
      <c r="M9594" s="1" t="b">
        <f t="shared" si="204"/>
        <v>1</v>
      </c>
      <c r="N9594" t="s">
        <v>12348</v>
      </c>
    </row>
    <row r="9595" spans="1:14" x14ac:dyDescent="0.25">
      <c r="A9595" t="s">
        <v>12321</v>
      </c>
      <c r="B9595" t="s">
        <v>21878</v>
      </c>
      <c r="C9595" s="7">
        <v>43756</v>
      </c>
      <c r="D9595" s="7" t="s">
        <v>22078</v>
      </c>
      <c r="E9595">
        <v>0</v>
      </c>
      <c r="F9595">
        <v>1</v>
      </c>
      <c r="G9595" t="s">
        <v>2261</v>
      </c>
      <c r="H9595" t="b">
        <v>0</v>
      </c>
      <c r="I9595" t="s">
        <v>1947</v>
      </c>
      <c r="J9595" t="s">
        <v>16</v>
      </c>
      <c r="K9595" s="2">
        <v>46144</v>
      </c>
      <c r="L9595" s="1">
        <v>43753</v>
      </c>
      <c r="M9595" s="1" t="b">
        <f t="shared" si="204"/>
        <v>1</v>
      </c>
      <c r="N9595" t="s">
        <v>12349</v>
      </c>
    </row>
    <row r="9596" spans="1:14" x14ac:dyDescent="0.25">
      <c r="A9596" t="s">
        <v>12321</v>
      </c>
      <c r="B9596" t="s">
        <v>21878</v>
      </c>
      <c r="C9596" s="7">
        <v>43756</v>
      </c>
      <c r="D9596" s="7" t="s">
        <v>22078</v>
      </c>
      <c r="E9596">
        <v>0</v>
      </c>
      <c r="F9596">
        <v>1</v>
      </c>
      <c r="G9596" t="s">
        <v>2079</v>
      </c>
      <c r="H9596" t="b">
        <v>1</v>
      </c>
      <c r="I9596" t="s">
        <v>937</v>
      </c>
      <c r="J9596" t="s">
        <v>10</v>
      </c>
      <c r="L9596" s="1">
        <v>43753</v>
      </c>
      <c r="M9596" s="1" t="b">
        <f t="shared" si="204"/>
        <v>1</v>
      </c>
      <c r="N9596" t="s">
        <v>12350</v>
      </c>
    </row>
    <row r="9597" spans="1:14" x14ac:dyDescent="0.25">
      <c r="A9597" t="s">
        <v>12321</v>
      </c>
      <c r="B9597" t="s">
        <v>21878</v>
      </c>
      <c r="C9597" s="7">
        <v>43756</v>
      </c>
      <c r="D9597" s="7" t="s">
        <v>22078</v>
      </c>
      <c r="E9597">
        <v>0</v>
      </c>
      <c r="F9597">
        <v>1</v>
      </c>
      <c r="G9597" t="s">
        <v>6943</v>
      </c>
      <c r="H9597" t="b">
        <v>0</v>
      </c>
      <c r="I9597" t="s">
        <v>2024</v>
      </c>
      <c r="J9597" t="s">
        <v>10</v>
      </c>
      <c r="K9597" s="2">
        <v>46146</v>
      </c>
      <c r="L9597" s="1">
        <v>43753</v>
      </c>
      <c r="M9597" s="1" t="b">
        <f t="shared" si="204"/>
        <v>1</v>
      </c>
      <c r="N9597" t="s">
        <v>12351</v>
      </c>
    </row>
    <row r="9598" spans="1:14" x14ac:dyDescent="0.25">
      <c r="A9598" t="s">
        <v>12321</v>
      </c>
      <c r="B9598" t="s">
        <v>21878</v>
      </c>
      <c r="C9598" s="7">
        <v>43756</v>
      </c>
      <c r="D9598" s="7" t="s">
        <v>22078</v>
      </c>
      <c r="E9598">
        <v>0</v>
      </c>
      <c r="F9598">
        <v>1</v>
      </c>
      <c r="G9598" t="s">
        <v>993</v>
      </c>
      <c r="H9598" t="b">
        <v>0</v>
      </c>
      <c r="I9598" t="s">
        <v>563</v>
      </c>
      <c r="J9598" t="s">
        <v>16</v>
      </c>
      <c r="K9598" t="s">
        <v>153</v>
      </c>
      <c r="L9598" s="1">
        <v>43753</v>
      </c>
      <c r="M9598" s="1" t="b">
        <f t="shared" si="204"/>
        <v>1</v>
      </c>
      <c r="N9598" t="s">
        <v>12352</v>
      </c>
    </row>
    <row r="9599" spans="1:14" x14ac:dyDescent="0.25">
      <c r="A9599" t="s">
        <v>12321</v>
      </c>
      <c r="B9599" t="s">
        <v>21878</v>
      </c>
      <c r="C9599" s="7">
        <v>43756</v>
      </c>
      <c r="D9599" s="7" t="s">
        <v>22078</v>
      </c>
      <c r="E9599">
        <v>0</v>
      </c>
      <c r="F9599">
        <v>1</v>
      </c>
      <c r="G9599" t="s">
        <v>1179</v>
      </c>
      <c r="H9599" t="b">
        <v>0</v>
      </c>
      <c r="I9599" t="s">
        <v>711</v>
      </c>
      <c r="J9599" t="s">
        <v>16</v>
      </c>
      <c r="K9599" s="2">
        <v>46144</v>
      </c>
      <c r="L9599" s="1">
        <v>43753</v>
      </c>
      <c r="M9599" s="1" t="b">
        <f t="shared" si="204"/>
        <v>1</v>
      </c>
      <c r="N9599" t="s">
        <v>12353</v>
      </c>
    </row>
    <row r="9600" spans="1:14" x14ac:dyDescent="0.25">
      <c r="A9600" t="s">
        <v>12321</v>
      </c>
      <c r="B9600" t="s">
        <v>21878</v>
      </c>
      <c r="C9600" s="7">
        <v>43756</v>
      </c>
      <c r="D9600" s="7" t="s">
        <v>22078</v>
      </c>
      <c r="E9600">
        <v>0</v>
      </c>
      <c r="F9600">
        <v>1</v>
      </c>
      <c r="G9600" t="s">
        <v>3019</v>
      </c>
      <c r="H9600" t="b">
        <v>0</v>
      </c>
      <c r="I9600" t="s">
        <v>3020</v>
      </c>
      <c r="J9600" t="s">
        <v>10</v>
      </c>
      <c r="K9600" t="s">
        <v>13</v>
      </c>
      <c r="L9600" s="1">
        <v>43753</v>
      </c>
      <c r="M9600" s="1" t="b">
        <f t="shared" si="204"/>
        <v>1</v>
      </c>
      <c r="N9600" t="s">
        <v>12354</v>
      </c>
    </row>
    <row r="9601" spans="1:14" x14ac:dyDescent="0.25">
      <c r="A9601" t="s">
        <v>12321</v>
      </c>
      <c r="B9601" t="s">
        <v>21878</v>
      </c>
      <c r="C9601" s="7">
        <v>43756</v>
      </c>
      <c r="D9601" s="7" t="s">
        <v>22078</v>
      </c>
      <c r="E9601">
        <v>0</v>
      </c>
      <c r="F9601">
        <v>1</v>
      </c>
      <c r="G9601" t="s">
        <v>697</v>
      </c>
      <c r="H9601" t="b">
        <v>0</v>
      </c>
      <c r="I9601" t="s">
        <v>698</v>
      </c>
      <c r="J9601" t="s">
        <v>16</v>
      </c>
      <c r="K9601" t="s">
        <v>687</v>
      </c>
      <c r="L9601" s="1">
        <v>43753</v>
      </c>
      <c r="M9601" s="1" t="b">
        <f t="shared" si="204"/>
        <v>1</v>
      </c>
      <c r="N9601" t="s">
        <v>12355</v>
      </c>
    </row>
    <row r="9602" spans="1:14" x14ac:dyDescent="0.25">
      <c r="A9602" t="s">
        <v>12321</v>
      </c>
      <c r="B9602" t="s">
        <v>21878</v>
      </c>
      <c r="C9602" s="7">
        <v>43756</v>
      </c>
      <c r="D9602" s="7" t="s">
        <v>22078</v>
      </c>
      <c r="E9602">
        <v>0</v>
      </c>
      <c r="F9602">
        <v>1</v>
      </c>
      <c r="G9602" t="s">
        <v>1895</v>
      </c>
      <c r="H9602" t="b">
        <v>0</v>
      </c>
      <c r="I9602" t="s">
        <v>1896</v>
      </c>
      <c r="J9602" t="s">
        <v>16</v>
      </c>
      <c r="K9602" t="s">
        <v>90</v>
      </c>
      <c r="L9602" s="1">
        <v>43753</v>
      </c>
      <c r="M9602" s="1" t="b">
        <f t="shared" si="204"/>
        <v>1</v>
      </c>
      <c r="N9602" t="s">
        <v>12356</v>
      </c>
    </row>
    <row r="9603" spans="1:14" x14ac:dyDescent="0.25">
      <c r="A9603" t="s">
        <v>12321</v>
      </c>
      <c r="B9603" t="s">
        <v>21878</v>
      </c>
      <c r="C9603" s="7">
        <v>43756</v>
      </c>
      <c r="D9603" s="7" t="s">
        <v>22078</v>
      </c>
      <c r="E9603">
        <v>0</v>
      </c>
      <c r="F9603">
        <v>1</v>
      </c>
      <c r="G9603" t="s">
        <v>2482</v>
      </c>
      <c r="H9603" t="b">
        <v>0</v>
      </c>
      <c r="I9603" t="s">
        <v>1260</v>
      </c>
      <c r="J9603" t="s">
        <v>16</v>
      </c>
      <c r="K9603" s="2">
        <v>46300</v>
      </c>
      <c r="L9603" s="1">
        <v>43753</v>
      </c>
      <c r="M9603" s="1" t="b">
        <f t="shared" si="204"/>
        <v>1</v>
      </c>
      <c r="N9603" t="s">
        <v>12357</v>
      </c>
    </row>
    <row r="9604" spans="1:14" x14ac:dyDescent="0.25">
      <c r="A9604" t="s">
        <v>12321</v>
      </c>
      <c r="B9604" t="s">
        <v>21878</v>
      </c>
      <c r="C9604" s="7">
        <v>43756</v>
      </c>
      <c r="D9604" s="7" t="s">
        <v>22078</v>
      </c>
      <c r="E9604">
        <v>0</v>
      </c>
      <c r="F9604">
        <v>1</v>
      </c>
      <c r="G9604" t="s">
        <v>1968</v>
      </c>
      <c r="H9604" t="b">
        <v>1</v>
      </c>
      <c r="I9604" t="s">
        <v>194</v>
      </c>
      <c r="J9604" t="s">
        <v>16</v>
      </c>
      <c r="K9604" s="2">
        <v>46144</v>
      </c>
      <c r="L9604" s="1">
        <v>43753</v>
      </c>
      <c r="M9604" s="1" t="b">
        <f t="shared" si="204"/>
        <v>1</v>
      </c>
      <c r="N9604" t="s">
        <v>12358</v>
      </c>
    </row>
    <row r="9605" spans="1:14" x14ac:dyDescent="0.25">
      <c r="A9605" t="s">
        <v>12321</v>
      </c>
      <c r="B9605" t="s">
        <v>21878</v>
      </c>
      <c r="C9605" s="7">
        <v>43756</v>
      </c>
      <c r="D9605" s="7" t="s">
        <v>22078</v>
      </c>
      <c r="E9605">
        <v>0</v>
      </c>
      <c r="F9605">
        <v>1</v>
      </c>
      <c r="G9605" t="s">
        <v>2906</v>
      </c>
      <c r="H9605" t="b">
        <v>0</v>
      </c>
      <c r="I9605" t="s">
        <v>2907</v>
      </c>
      <c r="J9605" t="s">
        <v>10</v>
      </c>
      <c r="K9605" t="s">
        <v>23</v>
      </c>
      <c r="L9605" s="1">
        <v>43753</v>
      </c>
      <c r="M9605" s="1" t="b">
        <f t="shared" si="204"/>
        <v>1</v>
      </c>
      <c r="N9605" t="s">
        <v>12359</v>
      </c>
    </row>
    <row r="9606" spans="1:14" x14ac:dyDescent="0.25">
      <c r="A9606" t="s">
        <v>12321</v>
      </c>
      <c r="B9606" t="s">
        <v>21878</v>
      </c>
      <c r="C9606" s="7">
        <v>43756</v>
      </c>
      <c r="D9606" s="7" t="s">
        <v>22078</v>
      </c>
      <c r="E9606">
        <v>0</v>
      </c>
      <c r="F9606">
        <v>1</v>
      </c>
      <c r="G9606" t="s">
        <v>1516</v>
      </c>
      <c r="H9606" t="b">
        <v>0</v>
      </c>
      <c r="I9606" t="s">
        <v>1581</v>
      </c>
      <c r="J9606" t="s">
        <v>10</v>
      </c>
      <c r="K9606" s="2">
        <v>46302</v>
      </c>
      <c r="L9606" s="1">
        <v>43753</v>
      </c>
      <c r="M9606" s="1" t="b">
        <f t="shared" si="204"/>
        <v>1</v>
      </c>
      <c r="N9606" t="s">
        <v>12360</v>
      </c>
    </row>
    <row r="9607" spans="1:14" x14ac:dyDescent="0.25">
      <c r="A9607" t="s">
        <v>12321</v>
      </c>
      <c r="B9607" t="s">
        <v>21878</v>
      </c>
      <c r="C9607" s="7">
        <v>43756</v>
      </c>
      <c r="D9607" s="7" t="s">
        <v>22078</v>
      </c>
      <c r="E9607">
        <v>0</v>
      </c>
      <c r="F9607">
        <v>1</v>
      </c>
      <c r="G9607" t="s">
        <v>1394</v>
      </c>
      <c r="H9607" t="b">
        <v>1</v>
      </c>
      <c r="I9607" t="s">
        <v>250</v>
      </c>
      <c r="J9607" t="s">
        <v>10</v>
      </c>
      <c r="K9607" s="2">
        <v>46115</v>
      </c>
      <c r="L9607" s="1">
        <v>43753</v>
      </c>
      <c r="M9607" s="1" t="b">
        <f t="shared" ref="M9607:M9608" si="205">IF(L9607&lt;C9607,TRUE,FALSE)</f>
        <v>1</v>
      </c>
      <c r="N9607" t="s">
        <v>12361</v>
      </c>
    </row>
    <row r="9608" spans="1:14" x14ac:dyDescent="0.25">
      <c r="A9608" t="s">
        <v>12321</v>
      </c>
      <c r="B9608" t="s">
        <v>21878</v>
      </c>
      <c r="C9608" s="7">
        <v>43756</v>
      </c>
      <c r="D9608" s="7" t="s">
        <v>22078</v>
      </c>
      <c r="E9608">
        <v>0</v>
      </c>
      <c r="F9608">
        <v>1</v>
      </c>
      <c r="G9608" t="s">
        <v>178</v>
      </c>
      <c r="H9608" t="b">
        <v>1</v>
      </c>
      <c r="I9608" t="s">
        <v>179</v>
      </c>
      <c r="J9608" t="s">
        <v>16</v>
      </c>
      <c r="K9608" s="2">
        <v>46144</v>
      </c>
      <c r="L9608" s="1">
        <v>43753</v>
      </c>
      <c r="M9608" s="1" t="b">
        <f t="shared" si="205"/>
        <v>1</v>
      </c>
      <c r="N9608" t="s">
        <v>12362</v>
      </c>
    </row>
    <row r="9609" spans="1:14" x14ac:dyDescent="0.25">
      <c r="A9609" t="s">
        <v>12321</v>
      </c>
      <c r="B9609" t="s">
        <v>21878</v>
      </c>
      <c r="C9609" s="7">
        <v>43756</v>
      </c>
      <c r="D9609" s="7" t="s">
        <v>22078</v>
      </c>
      <c r="E9609">
        <v>0</v>
      </c>
      <c r="F9609">
        <v>1</v>
      </c>
      <c r="G9609" t="s">
        <v>253</v>
      </c>
      <c r="H9609" t="b">
        <v>1</v>
      </c>
      <c r="I9609" t="s">
        <v>64</v>
      </c>
      <c r="J9609" t="s">
        <v>16</v>
      </c>
      <c r="K9609" t="s">
        <v>32</v>
      </c>
      <c r="L9609" s="1">
        <v>43753</v>
      </c>
      <c r="M9609" s="1" t="b">
        <f t="shared" ref="M9609:M9672" si="206">IF(L9609&lt;C9609,TRUE,FALSE)</f>
        <v>1</v>
      </c>
      <c r="N9609" t="s">
        <v>12363</v>
      </c>
    </row>
    <row r="9610" spans="1:14" x14ac:dyDescent="0.25">
      <c r="A9610" t="s">
        <v>12321</v>
      </c>
      <c r="B9610" t="s">
        <v>21878</v>
      </c>
      <c r="C9610" s="7">
        <v>43756</v>
      </c>
      <c r="D9610" s="7" t="s">
        <v>22078</v>
      </c>
      <c r="E9610">
        <v>0</v>
      </c>
      <c r="F9610">
        <v>1</v>
      </c>
      <c r="G9610" t="s">
        <v>230</v>
      </c>
      <c r="H9610" t="b">
        <v>1</v>
      </c>
      <c r="I9610" t="s">
        <v>51</v>
      </c>
      <c r="J9610" t="s">
        <v>10</v>
      </c>
      <c r="L9610" s="1">
        <v>43753</v>
      </c>
      <c r="M9610" s="1" t="b">
        <f t="shared" si="206"/>
        <v>1</v>
      </c>
      <c r="N9610" t="s">
        <v>12364</v>
      </c>
    </row>
    <row r="9611" spans="1:14" x14ac:dyDescent="0.25">
      <c r="A9611" t="s">
        <v>12321</v>
      </c>
      <c r="B9611" t="s">
        <v>21878</v>
      </c>
      <c r="C9611" s="7">
        <v>43756</v>
      </c>
      <c r="D9611" s="7" t="s">
        <v>22078</v>
      </c>
      <c r="E9611">
        <v>0</v>
      </c>
      <c r="F9611">
        <v>1</v>
      </c>
      <c r="G9611" t="s">
        <v>1874</v>
      </c>
      <c r="H9611" t="b">
        <v>1</v>
      </c>
      <c r="I9611" t="s">
        <v>102</v>
      </c>
      <c r="J9611" t="s">
        <v>16</v>
      </c>
      <c r="L9611" s="1">
        <v>43753</v>
      </c>
      <c r="M9611" s="1" t="b">
        <f t="shared" si="206"/>
        <v>1</v>
      </c>
      <c r="N9611" t="s">
        <v>12365</v>
      </c>
    </row>
    <row r="9612" spans="1:14" x14ac:dyDescent="0.25">
      <c r="A9612" t="s">
        <v>12321</v>
      </c>
      <c r="B9612" t="s">
        <v>21878</v>
      </c>
      <c r="C9612" s="7">
        <v>43756</v>
      </c>
      <c r="D9612" s="7" t="s">
        <v>22078</v>
      </c>
      <c r="E9612">
        <v>0</v>
      </c>
      <c r="F9612">
        <v>1</v>
      </c>
      <c r="G9612" t="s">
        <v>149</v>
      </c>
      <c r="H9612" t="b">
        <v>1</v>
      </c>
      <c r="I9612" t="s">
        <v>150</v>
      </c>
      <c r="J9612" t="s">
        <v>16</v>
      </c>
      <c r="K9612" s="2">
        <v>46144</v>
      </c>
      <c r="L9612" s="1">
        <v>43753</v>
      </c>
      <c r="M9612" s="1" t="b">
        <f t="shared" si="206"/>
        <v>1</v>
      </c>
      <c r="N9612" t="s">
        <v>12366</v>
      </c>
    </row>
    <row r="9613" spans="1:14" x14ac:dyDescent="0.25">
      <c r="A9613" t="s">
        <v>12321</v>
      </c>
      <c r="B9613" t="s">
        <v>21878</v>
      </c>
      <c r="C9613" s="7">
        <v>43756</v>
      </c>
      <c r="D9613" s="7" t="s">
        <v>22078</v>
      </c>
      <c r="E9613">
        <v>0</v>
      </c>
      <c r="F9613">
        <v>1</v>
      </c>
      <c r="G9613" t="s">
        <v>648</v>
      </c>
      <c r="H9613" t="b">
        <v>1</v>
      </c>
      <c r="I9613" t="s">
        <v>758</v>
      </c>
      <c r="J9613" t="s">
        <v>16</v>
      </c>
      <c r="K9613" t="s">
        <v>103</v>
      </c>
      <c r="L9613" s="1">
        <v>43753</v>
      </c>
      <c r="M9613" s="1" t="b">
        <f t="shared" si="206"/>
        <v>1</v>
      </c>
      <c r="N9613" t="s">
        <v>12367</v>
      </c>
    </row>
    <row r="9614" spans="1:14" x14ac:dyDescent="0.25">
      <c r="A9614" t="s">
        <v>12321</v>
      </c>
      <c r="B9614" t="s">
        <v>21878</v>
      </c>
      <c r="C9614" s="7">
        <v>43756</v>
      </c>
      <c r="D9614" s="7" t="s">
        <v>22078</v>
      </c>
      <c r="E9614">
        <v>0</v>
      </c>
      <c r="F9614">
        <v>1</v>
      </c>
      <c r="G9614" t="s">
        <v>2212</v>
      </c>
      <c r="H9614" t="b">
        <v>0</v>
      </c>
      <c r="I9614" t="s">
        <v>2213</v>
      </c>
      <c r="J9614" t="s">
        <v>16</v>
      </c>
      <c r="K9614" s="2">
        <v>46298</v>
      </c>
      <c r="L9614" s="1">
        <v>43753</v>
      </c>
      <c r="M9614" s="1" t="b">
        <f t="shared" si="206"/>
        <v>1</v>
      </c>
      <c r="N9614" t="s">
        <v>12368</v>
      </c>
    </row>
    <row r="9615" spans="1:14" x14ac:dyDescent="0.25">
      <c r="A9615" t="s">
        <v>12321</v>
      </c>
      <c r="B9615" t="s">
        <v>21878</v>
      </c>
      <c r="C9615" s="7">
        <v>43756</v>
      </c>
      <c r="D9615" s="7" t="s">
        <v>22078</v>
      </c>
      <c r="E9615">
        <v>0</v>
      </c>
      <c r="F9615">
        <v>1</v>
      </c>
      <c r="G9615" t="s">
        <v>397</v>
      </c>
      <c r="H9615" t="b">
        <v>1</v>
      </c>
      <c r="I9615" t="s">
        <v>15</v>
      </c>
      <c r="J9615" t="s">
        <v>16</v>
      </c>
      <c r="L9615" s="1">
        <v>43753</v>
      </c>
      <c r="M9615" s="1" t="b">
        <f t="shared" si="206"/>
        <v>1</v>
      </c>
      <c r="N9615" t="s">
        <v>12369</v>
      </c>
    </row>
    <row r="9616" spans="1:14" x14ac:dyDescent="0.25">
      <c r="A9616" t="s">
        <v>12321</v>
      </c>
      <c r="B9616" t="s">
        <v>21878</v>
      </c>
      <c r="C9616" s="7">
        <v>43756</v>
      </c>
      <c r="D9616" s="7" t="s">
        <v>22078</v>
      </c>
      <c r="E9616">
        <v>0</v>
      </c>
      <c r="F9616">
        <v>1</v>
      </c>
      <c r="G9616" t="s">
        <v>86</v>
      </c>
      <c r="H9616" t="b">
        <v>1</v>
      </c>
      <c r="I9616" t="s">
        <v>87</v>
      </c>
      <c r="J9616" t="s">
        <v>16</v>
      </c>
      <c r="L9616" s="1">
        <v>43753</v>
      </c>
      <c r="M9616" s="1" t="b">
        <f t="shared" si="206"/>
        <v>1</v>
      </c>
      <c r="N9616" t="s">
        <v>12370</v>
      </c>
    </row>
    <row r="9617" spans="1:14" x14ac:dyDescent="0.25">
      <c r="A9617" t="s">
        <v>12321</v>
      </c>
      <c r="B9617" t="s">
        <v>21878</v>
      </c>
      <c r="C9617" s="7">
        <v>43756</v>
      </c>
      <c r="D9617" s="7" t="s">
        <v>22078</v>
      </c>
      <c r="E9617">
        <v>0</v>
      </c>
      <c r="F9617">
        <v>1</v>
      </c>
      <c r="G9617" t="s">
        <v>1574</v>
      </c>
      <c r="H9617" t="b">
        <v>0</v>
      </c>
      <c r="I9617" t="s">
        <v>31</v>
      </c>
      <c r="J9617" t="s">
        <v>16</v>
      </c>
      <c r="K9617" t="s">
        <v>90</v>
      </c>
      <c r="L9617" s="1">
        <v>43753</v>
      </c>
      <c r="M9617" s="1" t="b">
        <f t="shared" si="206"/>
        <v>1</v>
      </c>
      <c r="N9617" t="s">
        <v>12371</v>
      </c>
    </row>
    <row r="9618" spans="1:14" x14ac:dyDescent="0.25">
      <c r="A9618" t="s">
        <v>12321</v>
      </c>
      <c r="B9618" t="s">
        <v>21878</v>
      </c>
      <c r="C9618" s="7">
        <v>43756</v>
      </c>
      <c r="D9618" s="7" t="s">
        <v>22078</v>
      </c>
      <c r="E9618">
        <v>0</v>
      </c>
      <c r="F9618">
        <v>1</v>
      </c>
      <c r="G9618" t="s">
        <v>1876</v>
      </c>
      <c r="H9618" t="b">
        <v>0</v>
      </c>
      <c r="I9618" t="s">
        <v>186</v>
      </c>
      <c r="J9618" t="s">
        <v>16</v>
      </c>
      <c r="K9618" s="2">
        <v>46144</v>
      </c>
      <c r="L9618" s="1">
        <v>43753</v>
      </c>
      <c r="M9618" s="1" t="b">
        <f t="shared" si="206"/>
        <v>1</v>
      </c>
      <c r="N9618" t="s">
        <v>12372</v>
      </c>
    </row>
    <row r="9619" spans="1:14" x14ac:dyDescent="0.25">
      <c r="A9619" t="s">
        <v>12321</v>
      </c>
      <c r="B9619" t="s">
        <v>21878</v>
      </c>
      <c r="C9619" s="7">
        <v>43756</v>
      </c>
      <c r="D9619" s="7" t="s">
        <v>22078</v>
      </c>
      <c r="E9619">
        <v>0</v>
      </c>
      <c r="F9619">
        <v>1</v>
      </c>
      <c r="G9619" t="s">
        <v>137</v>
      </c>
      <c r="H9619" t="b">
        <v>0</v>
      </c>
      <c r="I9619" t="s">
        <v>138</v>
      </c>
      <c r="J9619" t="s">
        <v>10</v>
      </c>
      <c r="K9619" s="2">
        <v>46145</v>
      </c>
      <c r="L9619" s="1">
        <v>43753</v>
      </c>
      <c r="M9619" s="1" t="b">
        <f t="shared" si="206"/>
        <v>1</v>
      </c>
      <c r="N9619" t="s">
        <v>12373</v>
      </c>
    </row>
    <row r="9620" spans="1:14" x14ac:dyDescent="0.25">
      <c r="A9620" t="s">
        <v>12321</v>
      </c>
      <c r="B9620" t="s">
        <v>21878</v>
      </c>
      <c r="C9620" s="7">
        <v>43756</v>
      </c>
      <c r="D9620" s="7" t="s">
        <v>22078</v>
      </c>
      <c r="E9620">
        <v>0</v>
      </c>
      <c r="F9620">
        <v>1</v>
      </c>
      <c r="G9620" t="s">
        <v>1890</v>
      </c>
      <c r="H9620" t="b">
        <v>0</v>
      </c>
      <c r="I9620" t="s">
        <v>181</v>
      </c>
      <c r="J9620" t="s">
        <v>10</v>
      </c>
      <c r="K9620" s="2">
        <v>46145</v>
      </c>
      <c r="L9620" s="1">
        <v>43753</v>
      </c>
      <c r="M9620" s="1" t="b">
        <f t="shared" si="206"/>
        <v>1</v>
      </c>
      <c r="N9620" t="s">
        <v>12374</v>
      </c>
    </row>
    <row r="9621" spans="1:14" x14ac:dyDescent="0.25">
      <c r="A9621" t="s">
        <v>12321</v>
      </c>
      <c r="B9621" t="s">
        <v>21878</v>
      </c>
      <c r="C9621" s="7">
        <v>43756</v>
      </c>
      <c r="D9621" s="7" t="s">
        <v>22078</v>
      </c>
      <c r="E9621">
        <v>0</v>
      </c>
      <c r="F9621">
        <v>1</v>
      </c>
      <c r="G9621" t="s">
        <v>2011</v>
      </c>
      <c r="H9621" t="b">
        <v>0</v>
      </c>
      <c r="I9621" t="s">
        <v>2012</v>
      </c>
      <c r="J9621" t="s">
        <v>10</v>
      </c>
      <c r="K9621" s="2">
        <v>46146</v>
      </c>
      <c r="L9621" s="1">
        <v>43753</v>
      </c>
      <c r="M9621" s="1" t="b">
        <f t="shared" si="206"/>
        <v>1</v>
      </c>
      <c r="N9621" t="s">
        <v>12375</v>
      </c>
    </row>
    <row r="9622" spans="1:14" x14ac:dyDescent="0.25">
      <c r="A9622" t="s">
        <v>12321</v>
      </c>
      <c r="B9622" t="s">
        <v>21878</v>
      </c>
      <c r="C9622" s="7">
        <v>43756</v>
      </c>
      <c r="D9622" s="7" t="s">
        <v>22078</v>
      </c>
      <c r="E9622">
        <v>0</v>
      </c>
      <c r="F9622">
        <v>1</v>
      </c>
      <c r="G9622" t="s">
        <v>2992</v>
      </c>
      <c r="H9622" t="b">
        <v>0</v>
      </c>
      <c r="I9622" t="s">
        <v>2993</v>
      </c>
      <c r="J9622" t="s">
        <v>10</v>
      </c>
      <c r="K9622" s="2">
        <v>46146</v>
      </c>
      <c r="L9622" s="1">
        <v>43754</v>
      </c>
      <c r="M9622" s="1" t="b">
        <f t="shared" si="206"/>
        <v>1</v>
      </c>
      <c r="N9622" t="s">
        <v>12376</v>
      </c>
    </row>
    <row r="9623" spans="1:14" x14ac:dyDescent="0.25">
      <c r="A9623" t="s">
        <v>12321</v>
      </c>
      <c r="B9623" t="s">
        <v>21878</v>
      </c>
      <c r="C9623" s="7">
        <v>43756</v>
      </c>
      <c r="D9623" s="7" t="s">
        <v>22078</v>
      </c>
      <c r="E9623">
        <v>0</v>
      </c>
      <c r="F9623">
        <v>1</v>
      </c>
      <c r="G9623" t="s">
        <v>1616</v>
      </c>
      <c r="H9623" t="b">
        <v>0</v>
      </c>
      <c r="I9623" t="s">
        <v>1617</v>
      </c>
      <c r="J9623" t="s">
        <v>16</v>
      </c>
      <c r="K9623">
        <v>2</v>
      </c>
      <c r="L9623" s="1">
        <v>43754</v>
      </c>
      <c r="M9623" s="1" t="b">
        <f t="shared" si="206"/>
        <v>1</v>
      </c>
      <c r="N9623" t="s">
        <v>12377</v>
      </c>
    </row>
    <row r="9624" spans="1:14" x14ac:dyDescent="0.25">
      <c r="A9624" t="s">
        <v>12321</v>
      </c>
      <c r="B9624" t="s">
        <v>21878</v>
      </c>
      <c r="C9624" s="7">
        <v>43756</v>
      </c>
      <c r="D9624" s="7" t="s">
        <v>22078</v>
      </c>
      <c r="E9624">
        <v>0</v>
      </c>
      <c r="F9624">
        <v>1</v>
      </c>
      <c r="G9624" t="s">
        <v>401</v>
      </c>
      <c r="H9624" t="b">
        <v>1</v>
      </c>
      <c r="I9624" t="s">
        <v>402</v>
      </c>
      <c r="J9624" t="s">
        <v>16</v>
      </c>
      <c r="K9624" s="2">
        <v>46114</v>
      </c>
      <c r="L9624" s="1">
        <v>43754</v>
      </c>
      <c r="M9624" s="1" t="b">
        <f t="shared" si="206"/>
        <v>1</v>
      </c>
      <c r="N9624" t="s">
        <v>12378</v>
      </c>
    </row>
    <row r="9625" spans="1:14" x14ac:dyDescent="0.25">
      <c r="A9625" t="s">
        <v>12321</v>
      </c>
      <c r="B9625" t="s">
        <v>21878</v>
      </c>
      <c r="C9625" s="7">
        <v>43756</v>
      </c>
      <c r="D9625" s="7" t="s">
        <v>22078</v>
      </c>
      <c r="E9625">
        <v>0</v>
      </c>
      <c r="F9625">
        <v>1</v>
      </c>
      <c r="G9625" t="s">
        <v>1444</v>
      </c>
      <c r="H9625" t="b">
        <v>0</v>
      </c>
      <c r="I9625" t="s">
        <v>1445</v>
      </c>
      <c r="J9625" t="s">
        <v>16</v>
      </c>
      <c r="K9625" t="s">
        <v>90</v>
      </c>
      <c r="L9625" s="1">
        <v>43754</v>
      </c>
      <c r="M9625" s="1" t="b">
        <f t="shared" si="206"/>
        <v>1</v>
      </c>
      <c r="N9625" t="s">
        <v>12379</v>
      </c>
    </row>
    <row r="9626" spans="1:14" x14ac:dyDescent="0.25">
      <c r="A9626" t="s">
        <v>12321</v>
      </c>
      <c r="B9626" t="s">
        <v>21878</v>
      </c>
      <c r="C9626" s="7">
        <v>43756</v>
      </c>
      <c r="D9626" s="7" t="s">
        <v>22078</v>
      </c>
      <c r="E9626">
        <v>0</v>
      </c>
      <c r="F9626">
        <v>1</v>
      </c>
      <c r="G9626" t="s">
        <v>1923</v>
      </c>
      <c r="H9626" t="b">
        <v>0</v>
      </c>
      <c r="I9626" t="s">
        <v>1924</v>
      </c>
      <c r="J9626" t="s">
        <v>10</v>
      </c>
      <c r="L9626" s="1">
        <v>43754</v>
      </c>
      <c r="M9626" s="1" t="b">
        <f t="shared" si="206"/>
        <v>1</v>
      </c>
      <c r="N9626" t="s">
        <v>12380</v>
      </c>
    </row>
    <row r="9627" spans="1:14" x14ac:dyDescent="0.25">
      <c r="A9627" t="s">
        <v>12321</v>
      </c>
      <c r="B9627" t="s">
        <v>21878</v>
      </c>
      <c r="C9627" s="7">
        <v>43756</v>
      </c>
      <c r="D9627" s="7" t="s">
        <v>22078</v>
      </c>
      <c r="E9627">
        <v>0</v>
      </c>
      <c r="F9627">
        <v>1</v>
      </c>
      <c r="G9627" t="s">
        <v>2100</v>
      </c>
      <c r="H9627" t="b">
        <v>1</v>
      </c>
      <c r="I9627" t="s">
        <v>315</v>
      </c>
      <c r="J9627" t="s">
        <v>16</v>
      </c>
      <c r="K9627" s="2">
        <v>46144</v>
      </c>
      <c r="L9627" s="1">
        <v>43754</v>
      </c>
      <c r="M9627" s="1" t="b">
        <f t="shared" si="206"/>
        <v>1</v>
      </c>
      <c r="N9627" t="s">
        <v>12381</v>
      </c>
    </row>
    <row r="9628" spans="1:14" x14ac:dyDescent="0.25">
      <c r="A9628" t="s">
        <v>12321</v>
      </c>
      <c r="B9628" t="s">
        <v>21878</v>
      </c>
      <c r="C9628" s="7">
        <v>43756</v>
      </c>
      <c r="D9628" s="7" t="s">
        <v>22078</v>
      </c>
      <c r="E9628">
        <v>0</v>
      </c>
      <c r="F9628">
        <v>1</v>
      </c>
      <c r="G9628" t="s">
        <v>1496</v>
      </c>
      <c r="H9628" t="b">
        <v>0</v>
      </c>
      <c r="I9628" t="s">
        <v>1028</v>
      </c>
      <c r="J9628" t="s">
        <v>16</v>
      </c>
      <c r="K9628" s="2">
        <v>46144</v>
      </c>
      <c r="L9628" s="1">
        <v>43754</v>
      </c>
      <c r="M9628" s="1" t="b">
        <f t="shared" si="206"/>
        <v>1</v>
      </c>
      <c r="N9628" t="s">
        <v>12382</v>
      </c>
    </row>
    <row r="9629" spans="1:14" x14ac:dyDescent="0.25">
      <c r="A9629" t="s">
        <v>12321</v>
      </c>
      <c r="B9629" t="s">
        <v>21878</v>
      </c>
      <c r="C9629" s="7">
        <v>43756</v>
      </c>
      <c r="D9629" s="7" t="s">
        <v>22078</v>
      </c>
      <c r="E9629">
        <v>0</v>
      </c>
      <c r="F9629">
        <v>1</v>
      </c>
      <c r="G9629" t="s">
        <v>2209</v>
      </c>
      <c r="H9629" t="b">
        <v>0</v>
      </c>
      <c r="I9629" t="s">
        <v>317</v>
      </c>
      <c r="J9629" t="s">
        <v>10</v>
      </c>
      <c r="K9629" t="s">
        <v>76</v>
      </c>
      <c r="L9629" s="1">
        <v>43754</v>
      </c>
      <c r="M9629" s="1" t="b">
        <f t="shared" si="206"/>
        <v>1</v>
      </c>
      <c r="N9629" t="s">
        <v>12383</v>
      </c>
    </row>
    <row r="9630" spans="1:14" x14ac:dyDescent="0.25">
      <c r="A9630" t="s">
        <v>12321</v>
      </c>
      <c r="B9630" t="s">
        <v>21878</v>
      </c>
      <c r="C9630" s="7">
        <v>43756</v>
      </c>
      <c r="D9630" s="7" t="s">
        <v>22078</v>
      </c>
      <c r="E9630">
        <v>0</v>
      </c>
      <c r="F9630">
        <v>1</v>
      </c>
      <c r="G9630" t="s">
        <v>1711</v>
      </c>
      <c r="H9630" t="b">
        <v>0</v>
      </c>
      <c r="I9630" t="s">
        <v>2677</v>
      </c>
      <c r="J9630" t="s">
        <v>16</v>
      </c>
      <c r="K9630" s="2">
        <v>46113</v>
      </c>
      <c r="L9630" s="1">
        <v>43754</v>
      </c>
      <c r="M9630" s="1" t="b">
        <f t="shared" si="206"/>
        <v>1</v>
      </c>
      <c r="N9630" t="s">
        <v>12384</v>
      </c>
    </row>
    <row r="9631" spans="1:14" x14ac:dyDescent="0.25">
      <c r="A9631" t="s">
        <v>12321</v>
      </c>
      <c r="B9631" t="s">
        <v>21878</v>
      </c>
      <c r="C9631" s="7">
        <v>43756</v>
      </c>
      <c r="D9631" s="7" t="s">
        <v>22078</v>
      </c>
      <c r="E9631">
        <v>0</v>
      </c>
      <c r="F9631">
        <v>1</v>
      </c>
      <c r="G9631" t="s">
        <v>263</v>
      </c>
      <c r="H9631" t="b">
        <v>0</v>
      </c>
      <c r="I9631" t="s">
        <v>264</v>
      </c>
      <c r="J9631" t="s">
        <v>16</v>
      </c>
      <c r="K9631" t="s">
        <v>2208</v>
      </c>
      <c r="L9631" s="1">
        <v>43754</v>
      </c>
      <c r="M9631" s="1" t="b">
        <f t="shared" si="206"/>
        <v>1</v>
      </c>
      <c r="N9631" t="s">
        <v>12385</v>
      </c>
    </row>
    <row r="9632" spans="1:14" x14ac:dyDescent="0.25">
      <c r="A9632" t="s">
        <v>12321</v>
      </c>
      <c r="B9632" t="s">
        <v>21878</v>
      </c>
      <c r="C9632" s="7">
        <v>43756</v>
      </c>
      <c r="D9632" s="7" t="s">
        <v>22078</v>
      </c>
      <c r="E9632">
        <v>0</v>
      </c>
      <c r="F9632">
        <v>1</v>
      </c>
      <c r="G9632" t="s">
        <v>765</v>
      </c>
      <c r="H9632" t="b">
        <v>0</v>
      </c>
      <c r="I9632" t="s">
        <v>2567</v>
      </c>
      <c r="J9632" t="s">
        <v>16</v>
      </c>
      <c r="K9632" s="2">
        <v>46300</v>
      </c>
      <c r="L9632" s="1">
        <v>43754</v>
      </c>
      <c r="M9632" s="1" t="b">
        <f t="shared" si="206"/>
        <v>1</v>
      </c>
      <c r="N9632" t="s">
        <v>12386</v>
      </c>
    </row>
    <row r="9633" spans="1:14" x14ac:dyDescent="0.25">
      <c r="A9633" t="s">
        <v>12321</v>
      </c>
      <c r="B9633" t="s">
        <v>21878</v>
      </c>
      <c r="C9633" s="7">
        <v>43756</v>
      </c>
      <c r="D9633" s="7" t="s">
        <v>22078</v>
      </c>
      <c r="E9633">
        <v>0</v>
      </c>
      <c r="F9633">
        <v>1</v>
      </c>
      <c r="G9633" t="s">
        <v>2479</v>
      </c>
      <c r="H9633" t="b">
        <v>0</v>
      </c>
      <c r="I9633" t="s">
        <v>33</v>
      </c>
      <c r="J9633" t="s">
        <v>16</v>
      </c>
      <c r="K9633" t="s">
        <v>90</v>
      </c>
      <c r="L9633" s="1">
        <v>43754</v>
      </c>
      <c r="M9633" s="1" t="b">
        <f t="shared" si="206"/>
        <v>1</v>
      </c>
      <c r="N9633" t="s">
        <v>12387</v>
      </c>
    </row>
    <row r="9634" spans="1:14" x14ac:dyDescent="0.25">
      <c r="A9634" t="s">
        <v>12321</v>
      </c>
      <c r="B9634" t="s">
        <v>21878</v>
      </c>
      <c r="C9634" s="7">
        <v>43756</v>
      </c>
      <c r="D9634" s="7" t="s">
        <v>22078</v>
      </c>
      <c r="E9634">
        <v>0</v>
      </c>
      <c r="F9634">
        <v>1</v>
      </c>
      <c r="G9634" t="s">
        <v>277</v>
      </c>
      <c r="H9634" t="b">
        <v>0</v>
      </c>
      <c r="I9634" t="s">
        <v>1675</v>
      </c>
      <c r="J9634" t="s">
        <v>16</v>
      </c>
      <c r="K9634" t="s">
        <v>32</v>
      </c>
      <c r="L9634" s="1">
        <v>43754</v>
      </c>
      <c r="M9634" s="1" t="b">
        <f t="shared" si="206"/>
        <v>1</v>
      </c>
      <c r="N9634" t="s">
        <v>12388</v>
      </c>
    </row>
    <row r="9635" spans="1:14" x14ac:dyDescent="0.25">
      <c r="A9635" t="s">
        <v>12321</v>
      </c>
      <c r="B9635" t="s">
        <v>21878</v>
      </c>
      <c r="C9635" s="7">
        <v>43756</v>
      </c>
      <c r="D9635" s="7" t="s">
        <v>22078</v>
      </c>
      <c r="E9635">
        <v>0</v>
      </c>
      <c r="F9635">
        <v>1</v>
      </c>
      <c r="G9635" t="s">
        <v>689</v>
      </c>
      <c r="H9635" t="b">
        <v>0</v>
      </c>
      <c r="I9635" t="s">
        <v>198</v>
      </c>
      <c r="J9635" t="s">
        <v>10</v>
      </c>
      <c r="K9635" s="2">
        <v>46146</v>
      </c>
      <c r="L9635" s="1">
        <v>43754</v>
      </c>
      <c r="M9635" s="1" t="b">
        <f t="shared" si="206"/>
        <v>1</v>
      </c>
      <c r="N9635" t="s">
        <v>12389</v>
      </c>
    </row>
    <row r="9636" spans="1:14" x14ac:dyDescent="0.25">
      <c r="A9636" t="s">
        <v>12321</v>
      </c>
      <c r="B9636" t="s">
        <v>21878</v>
      </c>
      <c r="C9636" s="7">
        <v>43756</v>
      </c>
      <c r="D9636" s="7" t="s">
        <v>22078</v>
      </c>
      <c r="E9636">
        <v>0</v>
      </c>
      <c r="F9636">
        <v>1</v>
      </c>
      <c r="G9636" t="s">
        <v>1835</v>
      </c>
      <c r="H9636" t="b">
        <v>1</v>
      </c>
      <c r="I9636" t="s">
        <v>846</v>
      </c>
      <c r="J9636" t="s">
        <v>10</v>
      </c>
      <c r="L9636" s="1">
        <v>43754</v>
      </c>
      <c r="M9636" s="1" t="b">
        <f t="shared" si="206"/>
        <v>1</v>
      </c>
      <c r="N9636" t="s">
        <v>12390</v>
      </c>
    </row>
    <row r="9637" spans="1:14" x14ac:dyDescent="0.25">
      <c r="A9637" t="s">
        <v>12321</v>
      </c>
      <c r="B9637" t="s">
        <v>21878</v>
      </c>
      <c r="C9637" s="7">
        <v>43756</v>
      </c>
      <c r="D9637" s="7" t="s">
        <v>22078</v>
      </c>
      <c r="E9637">
        <v>0</v>
      </c>
      <c r="F9637">
        <v>1</v>
      </c>
      <c r="G9637" t="s">
        <v>3694</v>
      </c>
      <c r="H9637" t="b">
        <v>1</v>
      </c>
      <c r="I9637" t="s">
        <v>241</v>
      </c>
      <c r="J9637" t="s">
        <v>16</v>
      </c>
      <c r="L9637" s="1">
        <v>43754</v>
      </c>
      <c r="M9637" s="1" t="b">
        <f t="shared" si="206"/>
        <v>1</v>
      </c>
      <c r="N9637" t="s">
        <v>12391</v>
      </c>
    </row>
    <row r="9638" spans="1:14" x14ac:dyDescent="0.25">
      <c r="A9638" t="s">
        <v>12321</v>
      </c>
      <c r="B9638" t="s">
        <v>21878</v>
      </c>
      <c r="C9638" s="7">
        <v>43756</v>
      </c>
      <c r="D9638" s="7" t="s">
        <v>22078</v>
      </c>
      <c r="E9638">
        <v>0</v>
      </c>
      <c r="F9638">
        <v>1</v>
      </c>
      <c r="G9638" t="s">
        <v>904</v>
      </c>
      <c r="H9638" t="b">
        <v>0</v>
      </c>
      <c r="I9638" t="s">
        <v>1142</v>
      </c>
      <c r="J9638" t="s">
        <v>16</v>
      </c>
      <c r="K9638" s="2">
        <v>46144</v>
      </c>
      <c r="L9638" s="1">
        <v>43754</v>
      </c>
      <c r="M9638" s="1" t="b">
        <f t="shared" si="206"/>
        <v>1</v>
      </c>
      <c r="N9638" t="s">
        <v>12392</v>
      </c>
    </row>
    <row r="9639" spans="1:14" x14ac:dyDescent="0.25">
      <c r="A9639" t="s">
        <v>12321</v>
      </c>
      <c r="B9639" t="s">
        <v>21878</v>
      </c>
      <c r="C9639" s="7">
        <v>43756</v>
      </c>
      <c r="D9639" s="7" t="s">
        <v>22078</v>
      </c>
      <c r="E9639">
        <v>0</v>
      </c>
      <c r="F9639">
        <v>1</v>
      </c>
      <c r="G9639" t="s">
        <v>34</v>
      </c>
      <c r="H9639" t="b">
        <v>0</v>
      </c>
      <c r="I9639" t="s">
        <v>35</v>
      </c>
      <c r="J9639" t="s">
        <v>16</v>
      </c>
      <c r="K9639" s="2">
        <v>46143</v>
      </c>
      <c r="L9639" s="1">
        <v>43754</v>
      </c>
      <c r="M9639" s="1" t="b">
        <f t="shared" si="206"/>
        <v>1</v>
      </c>
      <c r="N9639" t="s">
        <v>12393</v>
      </c>
    </row>
    <row r="9640" spans="1:14" x14ac:dyDescent="0.25">
      <c r="A9640" t="s">
        <v>12321</v>
      </c>
      <c r="B9640" t="s">
        <v>21878</v>
      </c>
      <c r="C9640" s="7">
        <v>43756</v>
      </c>
      <c r="D9640" s="7" t="s">
        <v>22078</v>
      </c>
      <c r="E9640">
        <v>0</v>
      </c>
      <c r="F9640">
        <v>1</v>
      </c>
      <c r="G9640" t="s">
        <v>707</v>
      </c>
      <c r="H9640" t="b">
        <v>1</v>
      </c>
      <c r="I9640" t="s">
        <v>105</v>
      </c>
      <c r="J9640" t="s">
        <v>16</v>
      </c>
      <c r="K9640" t="s">
        <v>408</v>
      </c>
      <c r="L9640" s="1">
        <v>43754</v>
      </c>
      <c r="M9640" s="1" t="b">
        <f t="shared" si="206"/>
        <v>1</v>
      </c>
      <c r="N9640" t="s">
        <v>12394</v>
      </c>
    </row>
    <row r="9641" spans="1:14" x14ac:dyDescent="0.25">
      <c r="A9641" t="s">
        <v>12321</v>
      </c>
      <c r="B9641" t="s">
        <v>21878</v>
      </c>
      <c r="C9641" s="7">
        <v>43756</v>
      </c>
      <c r="D9641" s="7" t="s">
        <v>22078</v>
      </c>
      <c r="E9641">
        <v>0</v>
      </c>
      <c r="F9641">
        <v>1</v>
      </c>
      <c r="G9641" t="s">
        <v>1951</v>
      </c>
      <c r="H9641" t="b">
        <v>0</v>
      </c>
      <c r="I9641" t="s">
        <v>1632</v>
      </c>
      <c r="J9641" t="s">
        <v>10</v>
      </c>
      <c r="K9641" s="2">
        <v>46145</v>
      </c>
      <c r="L9641" s="1">
        <v>43754</v>
      </c>
      <c r="M9641" s="1" t="b">
        <f t="shared" si="206"/>
        <v>1</v>
      </c>
      <c r="N9641" t="s">
        <v>12395</v>
      </c>
    </row>
    <row r="9642" spans="1:14" x14ac:dyDescent="0.25">
      <c r="A9642" t="s">
        <v>12321</v>
      </c>
      <c r="B9642" t="s">
        <v>21878</v>
      </c>
      <c r="C9642" s="7">
        <v>43756</v>
      </c>
      <c r="D9642" s="7" t="s">
        <v>22078</v>
      </c>
      <c r="E9642">
        <v>0</v>
      </c>
      <c r="F9642">
        <v>1</v>
      </c>
      <c r="G9642" t="s">
        <v>1060</v>
      </c>
      <c r="H9642" t="b">
        <v>0</v>
      </c>
      <c r="I9642" t="s">
        <v>1699</v>
      </c>
      <c r="J9642" t="s">
        <v>10</v>
      </c>
      <c r="K9642" t="s">
        <v>90</v>
      </c>
      <c r="L9642" s="1">
        <v>43754</v>
      </c>
      <c r="M9642" s="1" t="b">
        <f t="shared" si="206"/>
        <v>1</v>
      </c>
      <c r="N9642" t="s">
        <v>12396</v>
      </c>
    </row>
    <row r="9643" spans="1:14" x14ac:dyDescent="0.25">
      <c r="A9643" t="s">
        <v>12321</v>
      </c>
      <c r="B9643" t="s">
        <v>21878</v>
      </c>
      <c r="C9643" s="7">
        <v>43756</v>
      </c>
      <c r="D9643" s="7" t="s">
        <v>22078</v>
      </c>
      <c r="E9643">
        <v>0</v>
      </c>
      <c r="F9643">
        <v>1</v>
      </c>
      <c r="G9643" t="s">
        <v>2833</v>
      </c>
      <c r="H9643" t="b">
        <v>0</v>
      </c>
      <c r="I9643" t="s">
        <v>2834</v>
      </c>
      <c r="J9643" t="s">
        <v>16</v>
      </c>
      <c r="K9643" s="2">
        <v>46300</v>
      </c>
      <c r="L9643" s="1">
        <v>43754</v>
      </c>
      <c r="M9643" s="1" t="b">
        <f t="shared" si="206"/>
        <v>1</v>
      </c>
      <c r="N9643" t="s">
        <v>12397</v>
      </c>
    </row>
    <row r="9644" spans="1:14" x14ac:dyDescent="0.25">
      <c r="A9644" t="s">
        <v>12321</v>
      </c>
      <c r="B9644" t="s">
        <v>21878</v>
      </c>
      <c r="C9644" s="7">
        <v>43756</v>
      </c>
      <c r="D9644" s="7" t="s">
        <v>22078</v>
      </c>
      <c r="E9644">
        <v>0</v>
      </c>
      <c r="F9644">
        <v>1</v>
      </c>
      <c r="G9644" t="s">
        <v>363</v>
      </c>
      <c r="H9644" t="b">
        <v>0</v>
      </c>
      <c r="I9644" t="s">
        <v>1949</v>
      </c>
      <c r="J9644" t="s">
        <v>16</v>
      </c>
      <c r="K9644" s="2">
        <v>46297</v>
      </c>
      <c r="L9644" s="1">
        <v>43754</v>
      </c>
      <c r="M9644" s="1" t="b">
        <f t="shared" si="206"/>
        <v>1</v>
      </c>
      <c r="N9644" t="s">
        <v>12398</v>
      </c>
    </row>
    <row r="9645" spans="1:14" x14ac:dyDescent="0.25">
      <c r="A9645" t="s">
        <v>12321</v>
      </c>
      <c r="B9645" t="s">
        <v>21878</v>
      </c>
      <c r="C9645" s="7">
        <v>43756</v>
      </c>
      <c r="D9645" s="7" t="s">
        <v>22078</v>
      </c>
      <c r="E9645">
        <v>0</v>
      </c>
      <c r="F9645">
        <v>1</v>
      </c>
      <c r="G9645" t="s">
        <v>2913</v>
      </c>
      <c r="H9645" t="b">
        <v>0</v>
      </c>
      <c r="I9645" t="s">
        <v>1097</v>
      </c>
      <c r="J9645" t="s">
        <v>10</v>
      </c>
      <c r="K9645" s="2">
        <v>46147</v>
      </c>
      <c r="L9645" s="1">
        <v>43754</v>
      </c>
      <c r="M9645" s="1" t="b">
        <f t="shared" si="206"/>
        <v>1</v>
      </c>
      <c r="N9645" t="s">
        <v>12399</v>
      </c>
    </row>
    <row r="9646" spans="1:14" x14ac:dyDescent="0.25">
      <c r="A9646" t="s">
        <v>12321</v>
      </c>
      <c r="B9646" t="s">
        <v>21878</v>
      </c>
      <c r="C9646" s="7">
        <v>43756</v>
      </c>
      <c r="D9646" s="7" t="s">
        <v>22078</v>
      </c>
      <c r="E9646">
        <v>0</v>
      </c>
      <c r="F9646">
        <v>1</v>
      </c>
      <c r="G9646" t="s">
        <v>388</v>
      </c>
      <c r="H9646" t="b">
        <v>0</v>
      </c>
      <c r="I9646" t="s">
        <v>434</v>
      </c>
      <c r="J9646" t="s">
        <v>10</v>
      </c>
      <c r="K9646" s="2">
        <v>46146</v>
      </c>
      <c r="L9646" s="1">
        <v>43754</v>
      </c>
      <c r="M9646" s="1" t="b">
        <f t="shared" si="206"/>
        <v>1</v>
      </c>
      <c r="N9646" t="s">
        <v>12400</v>
      </c>
    </row>
    <row r="9647" spans="1:14" x14ac:dyDescent="0.25">
      <c r="A9647" t="s">
        <v>12321</v>
      </c>
      <c r="B9647" t="s">
        <v>21878</v>
      </c>
      <c r="C9647" s="7">
        <v>43756</v>
      </c>
      <c r="D9647" s="7" t="s">
        <v>22078</v>
      </c>
      <c r="E9647">
        <v>0</v>
      </c>
      <c r="F9647">
        <v>1</v>
      </c>
      <c r="G9647" t="s">
        <v>651</v>
      </c>
      <c r="H9647" t="b">
        <v>0</v>
      </c>
      <c r="I9647" t="s">
        <v>995</v>
      </c>
      <c r="J9647" t="s">
        <v>16</v>
      </c>
      <c r="K9647" s="2">
        <v>46299</v>
      </c>
      <c r="L9647" s="1">
        <v>43754</v>
      </c>
      <c r="M9647" s="1" t="b">
        <f t="shared" si="206"/>
        <v>1</v>
      </c>
      <c r="N9647" t="s">
        <v>12401</v>
      </c>
    </row>
    <row r="9648" spans="1:14" x14ac:dyDescent="0.25">
      <c r="A9648" t="s">
        <v>12321</v>
      </c>
      <c r="B9648" t="s">
        <v>21878</v>
      </c>
      <c r="C9648" s="7">
        <v>43756</v>
      </c>
      <c r="D9648" s="7" t="s">
        <v>22078</v>
      </c>
      <c r="E9648">
        <v>0</v>
      </c>
      <c r="F9648">
        <v>1</v>
      </c>
      <c r="G9648" t="s">
        <v>282</v>
      </c>
      <c r="H9648" t="b">
        <v>1</v>
      </c>
      <c r="I9648" t="s">
        <v>283</v>
      </c>
      <c r="J9648" t="s">
        <v>16</v>
      </c>
      <c r="K9648" s="2">
        <v>46114</v>
      </c>
      <c r="L9648" s="1">
        <v>43754</v>
      </c>
      <c r="M9648" s="1" t="b">
        <f t="shared" si="206"/>
        <v>1</v>
      </c>
      <c r="N9648" t="s">
        <v>12402</v>
      </c>
    </row>
    <row r="9649" spans="1:14" x14ac:dyDescent="0.25">
      <c r="A9649" t="s">
        <v>12321</v>
      </c>
      <c r="B9649" t="s">
        <v>21878</v>
      </c>
      <c r="C9649" s="7">
        <v>43756</v>
      </c>
      <c r="D9649" s="7" t="s">
        <v>22078</v>
      </c>
      <c r="E9649">
        <v>0</v>
      </c>
      <c r="F9649">
        <v>1</v>
      </c>
      <c r="G9649" t="s">
        <v>1404</v>
      </c>
      <c r="H9649" t="b">
        <v>1</v>
      </c>
      <c r="I9649" t="s">
        <v>827</v>
      </c>
      <c r="J9649" t="s">
        <v>16</v>
      </c>
      <c r="K9649" s="2">
        <v>46114</v>
      </c>
      <c r="L9649" s="1">
        <v>43754</v>
      </c>
      <c r="M9649" s="1" t="b">
        <f t="shared" si="206"/>
        <v>1</v>
      </c>
      <c r="N9649" t="s">
        <v>12403</v>
      </c>
    </row>
    <row r="9650" spans="1:14" x14ac:dyDescent="0.25">
      <c r="A9650" t="s">
        <v>12321</v>
      </c>
      <c r="B9650" t="s">
        <v>21878</v>
      </c>
      <c r="C9650" s="7">
        <v>43756</v>
      </c>
      <c r="D9650" s="7" t="s">
        <v>22078</v>
      </c>
      <c r="E9650">
        <v>0</v>
      </c>
      <c r="F9650">
        <v>1</v>
      </c>
      <c r="G9650" t="s">
        <v>2572</v>
      </c>
      <c r="H9650" t="b">
        <v>0</v>
      </c>
      <c r="I9650" t="s">
        <v>2573</v>
      </c>
      <c r="J9650" t="s">
        <v>10</v>
      </c>
      <c r="L9650" s="1">
        <v>43754</v>
      </c>
      <c r="M9650" s="1" t="b">
        <f t="shared" si="206"/>
        <v>1</v>
      </c>
      <c r="N9650" t="s">
        <v>12404</v>
      </c>
    </row>
    <row r="9651" spans="1:14" x14ac:dyDescent="0.25">
      <c r="A9651" t="s">
        <v>12321</v>
      </c>
      <c r="B9651" t="s">
        <v>21878</v>
      </c>
      <c r="C9651" s="7">
        <v>43756</v>
      </c>
      <c r="D9651" s="7" t="s">
        <v>22078</v>
      </c>
      <c r="E9651">
        <v>0</v>
      </c>
      <c r="F9651">
        <v>1</v>
      </c>
      <c r="G9651" t="s">
        <v>1904</v>
      </c>
      <c r="H9651" t="b">
        <v>0</v>
      </c>
      <c r="I9651" t="s">
        <v>1905</v>
      </c>
      <c r="J9651" t="s">
        <v>10</v>
      </c>
      <c r="K9651" t="s">
        <v>38</v>
      </c>
      <c r="L9651" s="1">
        <v>43754</v>
      </c>
      <c r="M9651" s="1" t="b">
        <f t="shared" si="206"/>
        <v>1</v>
      </c>
      <c r="N9651" t="s">
        <v>12405</v>
      </c>
    </row>
    <row r="9652" spans="1:14" x14ac:dyDescent="0.25">
      <c r="A9652" t="s">
        <v>12321</v>
      </c>
      <c r="B9652" t="s">
        <v>21878</v>
      </c>
      <c r="C9652" s="7">
        <v>43756</v>
      </c>
      <c r="D9652" s="7" t="s">
        <v>22078</v>
      </c>
      <c r="E9652">
        <v>0</v>
      </c>
      <c r="F9652">
        <v>1</v>
      </c>
      <c r="G9652" t="s">
        <v>28</v>
      </c>
      <c r="H9652" t="b">
        <v>0</v>
      </c>
      <c r="I9652" t="s">
        <v>744</v>
      </c>
      <c r="J9652" t="s">
        <v>16</v>
      </c>
      <c r="K9652" t="s">
        <v>117</v>
      </c>
      <c r="L9652" s="1">
        <v>43754</v>
      </c>
      <c r="M9652" s="1" t="b">
        <f t="shared" si="206"/>
        <v>1</v>
      </c>
      <c r="N9652" t="s">
        <v>12406</v>
      </c>
    </row>
    <row r="9653" spans="1:14" x14ac:dyDescent="0.25">
      <c r="A9653" t="s">
        <v>12321</v>
      </c>
      <c r="B9653" t="s">
        <v>21878</v>
      </c>
      <c r="C9653" s="7">
        <v>43756</v>
      </c>
      <c r="D9653" s="7" t="s">
        <v>22078</v>
      </c>
      <c r="E9653">
        <v>0</v>
      </c>
      <c r="F9653">
        <v>1</v>
      </c>
      <c r="G9653" t="s">
        <v>2476</v>
      </c>
      <c r="H9653" t="b">
        <v>0</v>
      </c>
      <c r="I9653" t="s">
        <v>2477</v>
      </c>
      <c r="J9653" t="s">
        <v>10</v>
      </c>
      <c r="K9653" t="s">
        <v>76</v>
      </c>
      <c r="L9653" s="1">
        <v>43754</v>
      </c>
      <c r="M9653" s="1" t="b">
        <f t="shared" si="206"/>
        <v>1</v>
      </c>
      <c r="N9653" t="s">
        <v>12407</v>
      </c>
    </row>
    <row r="9654" spans="1:14" x14ac:dyDescent="0.25">
      <c r="A9654" t="s">
        <v>12321</v>
      </c>
      <c r="B9654" t="s">
        <v>21878</v>
      </c>
      <c r="C9654" s="7">
        <v>43756</v>
      </c>
      <c r="D9654" s="7" t="s">
        <v>22078</v>
      </c>
      <c r="E9654">
        <v>0</v>
      </c>
      <c r="F9654">
        <v>1</v>
      </c>
      <c r="G9654" t="s">
        <v>1914</v>
      </c>
      <c r="H9654" t="b">
        <v>0</v>
      </c>
      <c r="I9654" t="s">
        <v>822</v>
      </c>
      <c r="J9654" t="s">
        <v>16</v>
      </c>
      <c r="K9654" t="s">
        <v>1543</v>
      </c>
      <c r="L9654" s="1">
        <v>43754</v>
      </c>
      <c r="M9654" s="1" t="b">
        <f t="shared" si="206"/>
        <v>1</v>
      </c>
      <c r="N9654" t="s">
        <v>12408</v>
      </c>
    </row>
    <row r="9655" spans="1:14" x14ac:dyDescent="0.25">
      <c r="A9655" t="s">
        <v>12321</v>
      </c>
      <c r="B9655" t="s">
        <v>21878</v>
      </c>
      <c r="C9655" s="7">
        <v>43756</v>
      </c>
      <c r="D9655" s="7" t="s">
        <v>22078</v>
      </c>
      <c r="E9655">
        <v>0</v>
      </c>
      <c r="F9655">
        <v>1</v>
      </c>
      <c r="G9655" t="s">
        <v>147</v>
      </c>
      <c r="H9655" t="b">
        <v>0</v>
      </c>
      <c r="I9655" t="s">
        <v>749</v>
      </c>
      <c r="J9655" t="s">
        <v>10</v>
      </c>
      <c r="K9655" s="2">
        <v>46302</v>
      </c>
      <c r="L9655" s="1">
        <v>43754</v>
      </c>
      <c r="M9655" s="1" t="b">
        <f t="shared" si="206"/>
        <v>1</v>
      </c>
      <c r="N9655" t="s">
        <v>12409</v>
      </c>
    </row>
    <row r="9656" spans="1:14" x14ac:dyDescent="0.25">
      <c r="A9656" t="s">
        <v>12321</v>
      </c>
      <c r="B9656" t="s">
        <v>21878</v>
      </c>
      <c r="C9656" s="7">
        <v>43756</v>
      </c>
      <c r="D9656" s="7" t="s">
        <v>22078</v>
      </c>
      <c r="E9656">
        <v>0</v>
      </c>
      <c r="F9656">
        <v>1</v>
      </c>
      <c r="G9656" t="s">
        <v>2778</v>
      </c>
      <c r="H9656" t="b">
        <v>0</v>
      </c>
      <c r="I9656" t="s">
        <v>3118</v>
      </c>
      <c r="J9656" t="s">
        <v>16</v>
      </c>
      <c r="L9656" s="1">
        <v>43755</v>
      </c>
      <c r="M9656" s="1" t="b">
        <f t="shared" si="206"/>
        <v>1</v>
      </c>
      <c r="N9656" t="s">
        <v>12410</v>
      </c>
    </row>
    <row r="9657" spans="1:14" x14ac:dyDescent="0.25">
      <c r="A9657" t="s">
        <v>12321</v>
      </c>
      <c r="B9657" t="s">
        <v>21878</v>
      </c>
      <c r="C9657" s="7">
        <v>43756</v>
      </c>
      <c r="D9657" s="7" t="s">
        <v>22078</v>
      </c>
      <c r="E9657">
        <v>0</v>
      </c>
      <c r="F9657">
        <v>1</v>
      </c>
      <c r="G9657" t="s">
        <v>716</v>
      </c>
      <c r="H9657" t="b">
        <v>0</v>
      </c>
      <c r="I9657" t="s">
        <v>461</v>
      </c>
      <c r="J9657" t="s">
        <v>16</v>
      </c>
      <c r="L9657" s="1">
        <v>43755</v>
      </c>
      <c r="M9657" s="1" t="b">
        <f t="shared" si="206"/>
        <v>1</v>
      </c>
      <c r="N9657" t="s">
        <v>12411</v>
      </c>
    </row>
    <row r="9658" spans="1:14" x14ac:dyDescent="0.25">
      <c r="A9658" t="s">
        <v>12321</v>
      </c>
      <c r="B9658" t="s">
        <v>21878</v>
      </c>
      <c r="C9658" s="7">
        <v>43756</v>
      </c>
      <c r="D9658" s="7" t="s">
        <v>22078</v>
      </c>
      <c r="E9658">
        <v>0</v>
      </c>
      <c r="F9658">
        <v>1</v>
      </c>
      <c r="G9658" t="s">
        <v>539</v>
      </c>
      <c r="H9658" t="b">
        <v>1</v>
      </c>
      <c r="I9658" t="s">
        <v>731</v>
      </c>
      <c r="J9658" t="s">
        <v>16</v>
      </c>
      <c r="L9658" s="1">
        <v>43755</v>
      </c>
      <c r="M9658" s="1" t="b">
        <f t="shared" si="206"/>
        <v>1</v>
      </c>
      <c r="N9658" t="s">
        <v>12412</v>
      </c>
    </row>
    <row r="9659" spans="1:14" x14ac:dyDescent="0.25">
      <c r="A9659" t="s">
        <v>12321</v>
      </c>
      <c r="B9659" t="s">
        <v>21878</v>
      </c>
      <c r="C9659" s="7">
        <v>43756</v>
      </c>
      <c r="D9659" s="7" t="s">
        <v>22078</v>
      </c>
      <c r="E9659">
        <v>0</v>
      </c>
      <c r="F9659">
        <v>1</v>
      </c>
      <c r="G9659" t="s">
        <v>2540</v>
      </c>
      <c r="H9659" t="b">
        <v>0</v>
      </c>
      <c r="I9659" t="s">
        <v>1272</v>
      </c>
      <c r="J9659" t="s">
        <v>10</v>
      </c>
      <c r="K9659" s="2">
        <v>46146</v>
      </c>
      <c r="L9659" s="1">
        <v>43755</v>
      </c>
      <c r="M9659" s="1" t="b">
        <f t="shared" si="206"/>
        <v>1</v>
      </c>
      <c r="N9659" t="s">
        <v>12413</v>
      </c>
    </row>
    <row r="9660" spans="1:14" x14ac:dyDescent="0.25">
      <c r="A9660" t="s">
        <v>12321</v>
      </c>
      <c r="B9660" t="s">
        <v>21878</v>
      </c>
      <c r="C9660" s="7">
        <v>43756</v>
      </c>
      <c r="D9660" s="7" t="s">
        <v>22078</v>
      </c>
      <c r="E9660">
        <v>0</v>
      </c>
      <c r="F9660">
        <v>1</v>
      </c>
      <c r="G9660" t="s">
        <v>985</v>
      </c>
      <c r="H9660" t="b">
        <v>1</v>
      </c>
      <c r="I9660" t="s">
        <v>60</v>
      </c>
      <c r="J9660" t="s">
        <v>10</v>
      </c>
      <c r="K9660" t="s">
        <v>38</v>
      </c>
      <c r="L9660" s="1">
        <v>43755</v>
      </c>
      <c r="M9660" s="1" t="b">
        <f t="shared" si="206"/>
        <v>1</v>
      </c>
      <c r="N9660" t="s">
        <v>12414</v>
      </c>
    </row>
    <row r="9661" spans="1:14" x14ac:dyDescent="0.25">
      <c r="A9661" t="s">
        <v>12321</v>
      </c>
      <c r="B9661" t="s">
        <v>21878</v>
      </c>
      <c r="C9661" s="7">
        <v>43756</v>
      </c>
      <c r="D9661" s="7" t="s">
        <v>22078</v>
      </c>
      <c r="E9661">
        <v>0</v>
      </c>
      <c r="F9661">
        <v>1</v>
      </c>
      <c r="G9661" t="s">
        <v>4405</v>
      </c>
      <c r="H9661" t="b">
        <v>1</v>
      </c>
      <c r="I9661" t="s">
        <v>101</v>
      </c>
      <c r="J9661" t="s">
        <v>16</v>
      </c>
      <c r="K9661" s="2">
        <v>46114</v>
      </c>
      <c r="L9661" s="1">
        <v>43755</v>
      </c>
      <c r="M9661" s="1" t="b">
        <f t="shared" si="206"/>
        <v>1</v>
      </c>
      <c r="N9661" t="s">
        <v>12415</v>
      </c>
    </row>
    <row r="9662" spans="1:14" x14ac:dyDescent="0.25">
      <c r="A9662" t="s">
        <v>12321</v>
      </c>
      <c r="B9662" t="s">
        <v>21878</v>
      </c>
      <c r="C9662" s="7">
        <v>43756</v>
      </c>
      <c r="D9662" s="7" t="s">
        <v>22078</v>
      </c>
      <c r="E9662">
        <v>0</v>
      </c>
      <c r="F9662">
        <v>1</v>
      </c>
      <c r="G9662" t="s">
        <v>720</v>
      </c>
      <c r="H9662" t="b">
        <v>0</v>
      </c>
      <c r="I9662" t="s">
        <v>1119</v>
      </c>
      <c r="J9662" t="s">
        <v>16</v>
      </c>
      <c r="L9662" s="1">
        <v>43755</v>
      </c>
      <c r="M9662" s="1" t="b">
        <f t="shared" si="206"/>
        <v>1</v>
      </c>
      <c r="N9662" t="s">
        <v>12416</v>
      </c>
    </row>
    <row r="9663" spans="1:14" x14ac:dyDescent="0.25">
      <c r="A9663" t="s">
        <v>12321</v>
      </c>
      <c r="B9663" t="s">
        <v>21878</v>
      </c>
      <c r="C9663" s="7">
        <v>43756</v>
      </c>
      <c r="D9663" s="7" t="s">
        <v>22078</v>
      </c>
      <c r="E9663">
        <v>0</v>
      </c>
      <c r="F9663">
        <v>1</v>
      </c>
      <c r="G9663" t="s">
        <v>36</v>
      </c>
      <c r="H9663" t="b">
        <v>0</v>
      </c>
      <c r="I9663" t="s">
        <v>37</v>
      </c>
      <c r="J9663" t="s">
        <v>16</v>
      </c>
      <c r="K9663" s="2">
        <v>46114</v>
      </c>
      <c r="L9663" s="1">
        <v>43755</v>
      </c>
      <c r="M9663" s="1" t="b">
        <f t="shared" si="206"/>
        <v>1</v>
      </c>
      <c r="N9663" t="s">
        <v>12417</v>
      </c>
    </row>
    <row r="9664" spans="1:14" x14ac:dyDescent="0.25">
      <c r="A9664" t="s">
        <v>12321</v>
      </c>
      <c r="B9664" t="s">
        <v>21878</v>
      </c>
      <c r="C9664" s="7">
        <v>43756</v>
      </c>
      <c r="D9664" s="7" t="s">
        <v>22078</v>
      </c>
      <c r="E9664">
        <v>0</v>
      </c>
      <c r="F9664">
        <v>1</v>
      </c>
      <c r="G9664" t="s">
        <v>446</v>
      </c>
      <c r="H9664" t="b">
        <v>1</v>
      </c>
      <c r="I9664" t="s">
        <v>177</v>
      </c>
      <c r="J9664" t="s">
        <v>16</v>
      </c>
      <c r="K9664" s="2">
        <v>46144</v>
      </c>
      <c r="L9664" s="1">
        <v>43755</v>
      </c>
      <c r="M9664" s="1" t="b">
        <f t="shared" si="206"/>
        <v>1</v>
      </c>
      <c r="N9664" t="s">
        <v>12418</v>
      </c>
    </row>
    <row r="9665" spans="1:14" x14ac:dyDescent="0.25">
      <c r="A9665" t="s">
        <v>12321</v>
      </c>
      <c r="B9665" t="s">
        <v>21878</v>
      </c>
      <c r="C9665" s="7">
        <v>43756</v>
      </c>
      <c r="D9665" s="7" t="s">
        <v>22078</v>
      </c>
      <c r="E9665">
        <v>0</v>
      </c>
      <c r="F9665">
        <v>1</v>
      </c>
      <c r="G9665" t="s">
        <v>1155</v>
      </c>
      <c r="H9665" t="b">
        <v>0</v>
      </c>
      <c r="I9665" t="s">
        <v>1156</v>
      </c>
      <c r="J9665" t="s">
        <v>16</v>
      </c>
      <c r="K9665" s="2">
        <v>46144</v>
      </c>
      <c r="L9665" s="1">
        <v>43755</v>
      </c>
      <c r="M9665" s="1" t="b">
        <f t="shared" si="206"/>
        <v>1</v>
      </c>
      <c r="N9665" t="s">
        <v>12419</v>
      </c>
    </row>
    <row r="9666" spans="1:14" x14ac:dyDescent="0.25">
      <c r="A9666" t="s">
        <v>12321</v>
      </c>
      <c r="B9666" t="s">
        <v>21878</v>
      </c>
      <c r="C9666" s="7">
        <v>43756</v>
      </c>
      <c r="D9666" s="7" t="s">
        <v>22078</v>
      </c>
      <c r="E9666">
        <v>0</v>
      </c>
      <c r="F9666">
        <v>1</v>
      </c>
      <c r="G9666" t="s">
        <v>1172</v>
      </c>
      <c r="H9666" t="b">
        <v>0</v>
      </c>
      <c r="I9666" t="s">
        <v>1173</v>
      </c>
      <c r="J9666" t="s">
        <v>16</v>
      </c>
      <c r="K9666" s="2">
        <v>46144</v>
      </c>
      <c r="L9666" s="1">
        <v>43755</v>
      </c>
      <c r="M9666" s="1" t="b">
        <f t="shared" si="206"/>
        <v>1</v>
      </c>
      <c r="N9666" t="s">
        <v>12420</v>
      </c>
    </row>
    <row r="9667" spans="1:14" x14ac:dyDescent="0.25">
      <c r="A9667" t="s">
        <v>12321</v>
      </c>
      <c r="B9667" t="s">
        <v>21878</v>
      </c>
      <c r="C9667" s="7">
        <v>43756</v>
      </c>
      <c r="D9667" s="7" t="s">
        <v>22078</v>
      </c>
      <c r="E9667">
        <v>0</v>
      </c>
      <c r="F9667">
        <v>1</v>
      </c>
      <c r="G9667" t="s">
        <v>1720</v>
      </c>
      <c r="H9667" t="b">
        <v>0</v>
      </c>
      <c r="I9667" t="s">
        <v>1721</v>
      </c>
      <c r="J9667" t="s">
        <v>10</v>
      </c>
      <c r="K9667" t="s">
        <v>76</v>
      </c>
      <c r="L9667" s="1">
        <v>43755</v>
      </c>
      <c r="M9667" s="1" t="b">
        <f t="shared" si="206"/>
        <v>1</v>
      </c>
      <c r="N9667" t="s">
        <v>12421</v>
      </c>
    </row>
    <row r="9668" spans="1:14" x14ac:dyDescent="0.25">
      <c r="A9668" t="s">
        <v>12321</v>
      </c>
      <c r="B9668" t="s">
        <v>21878</v>
      </c>
      <c r="C9668" s="7">
        <v>43756</v>
      </c>
      <c r="D9668" s="7" t="s">
        <v>22078</v>
      </c>
      <c r="E9668">
        <v>0</v>
      </c>
      <c r="F9668">
        <v>1</v>
      </c>
      <c r="G9668" t="s">
        <v>1908</v>
      </c>
      <c r="H9668" t="b">
        <v>0</v>
      </c>
      <c r="I9668" t="s">
        <v>1909</v>
      </c>
      <c r="J9668" t="s">
        <v>16</v>
      </c>
      <c r="K9668" t="s">
        <v>65</v>
      </c>
      <c r="L9668" s="1">
        <v>43755</v>
      </c>
      <c r="M9668" s="1" t="b">
        <f t="shared" si="206"/>
        <v>1</v>
      </c>
      <c r="N9668" t="s">
        <v>12422</v>
      </c>
    </row>
    <row r="9669" spans="1:14" x14ac:dyDescent="0.25">
      <c r="A9669" t="s">
        <v>12321</v>
      </c>
      <c r="B9669" t="s">
        <v>21878</v>
      </c>
      <c r="C9669" s="7">
        <v>43756</v>
      </c>
      <c r="D9669" s="7" t="s">
        <v>22078</v>
      </c>
      <c r="E9669">
        <v>0</v>
      </c>
      <c r="F9669">
        <v>1</v>
      </c>
      <c r="G9669" t="s">
        <v>2219</v>
      </c>
      <c r="H9669" t="b">
        <v>0</v>
      </c>
      <c r="I9669" t="s">
        <v>1292</v>
      </c>
      <c r="J9669" t="s">
        <v>10</v>
      </c>
      <c r="L9669" s="1">
        <v>43755</v>
      </c>
      <c r="M9669" s="1" t="b">
        <f t="shared" si="206"/>
        <v>1</v>
      </c>
      <c r="N9669" t="s">
        <v>12423</v>
      </c>
    </row>
    <row r="9670" spans="1:14" x14ac:dyDescent="0.25">
      <c r="A9670" t="s">
        <v>12321</v>
      </c>
      <c r="B9670" t="s">
        <v>21878</v>
      </c>
      <c r="C9670" s="7">
        <v>43756</v>
      </c>
      <c r="D9670" s="7" t="s">
        <v>22078</v>
      </c>
      <c r="E9670">
        <v>0</v>
      </c>
      <c r="F9670">
        <v>1</v>
      </c>
      <c r="G9670" t="s">
        <v>1102</v>
      </c>
      <c r="H9670" t="b">
        <v>0</v>
      </c>
      <c r="I9670" t="s">
        <v>1103</v>
      </c>
      <c r="J9670" t="s">
        <v>10</v>
      </c>
      <c r="K9670" t="s">
        <v>257</v>
      </c>
      <c r="L9670" s="1">
        <v>43755</v>
      </c>
      <c r="M9670" s="1" t="b">
        <f t="shared" si="206"/>
        <v>1</v>
      </c>
      <c r="N9670" t="s">
        <v>12424</v>
      </c>
    </row>
    <row r="9671" spans="1:14" x14ac:dyDescent="0.25">
      <c r="A9671" t="s">
        <v>12321</v>
      </c>
      <c r="B9671" t="s">
        <v>21878</v>
      </c>
      <c r="C9671" s="7">
        <v>43756</v>
      </c>
      <c r="D9671" s="7" t="s">
        <v>22078</v>
      </c>
      <c r="E9671">
        <v>0</v>
      </c>
      <c r="F9671">
        <v>1</v>
      </c>
      <c r="G9671" t="s">
        <v>682</v>
      </c>
      <c r="H9671" t="b">
        <v>0</v>
      </c>
      <c r="I9671" t="s">
        <v>107</v>
      </c>
      <c r="J9671" t="s">
        <v>10</v>
      </c>
      <c r="K9671" s="2">
        <v>46145</v>
      </c>
      <c r="L9671" s="1">
        <v>43755</v>
      </c>
      <c r="M9671" s="1" t="b">
        <f t="shared" si="206"/>
        <v>1</v>
      </c>
      <c r="N9671" t="s">
        <v>12425</v>
      </c>
    </row>
    <row r="9672" spans="1:14" x14ac:dyDescent="0.25">
      <c r="A9672" t="s">
        <v>12321</v>
      </c>
      <c r="B9672" t="s">
        <v>21878</v>
      </c>
      <c r="C9672" s="7">
        <v>43756</v>
      </c>
      <c r="D9672" s="7" t="s">
        <v>22078</v>
      </c>
      <c r="E9672">
        <v>0</v>
      </c>
      <c r="F9672">
        <v>1</v>
      </c>
      <c r="G9672" t="s">
        <v>1416</v>
      </c>
      <c r="H9672" t="b">
        <v>0</v>
      </c>
      <c r="I9672" t="s">
        <v>859</v>
      </c>
      <c r="J9672" t="s">
        <v>16</v>
      </c>
      <c r="K9672" t="s">
        <v>103</v>
      </c>
      <c r="L9672" s="1">
        <v>43755</v>
      </c>
      <c r="M9672" s="1" t="b">
        <f t="shared" si="206"/>
        <v>1</v>
      </c>
      <c r="N9672" t="s">
        <v>12426</v>
      </c>
    </row>
    <row r="9673" spans="1:14" x14ac:dyDescent="0.25">
      <c r="A9673" t="s">
        <v>12321</v>
      </c>
      <c r="B9673" t="s">
        <v>21878</v>
      </c>
      <c r="C9673" s="7">
        <v>43756</v>
      </c>
      <c r="D9673" s="7" t="s">
        <v>22078</v>
      </c>
      <c r="E9673">
        <v>0</v>
      </c>
      <c r="F9673">
        <v>1</v>
      </c>
      <c r="G9673" t="s">
        <v>216</v>
      </c>
      <c r="H9673" t="b">
        <v>0</v>
      </c>
      <c r="I9673" t="s">
        <v>217</v>
      </c>
      <c r="J9673" t="s">
        <v>10</v>
      </c>
      <c r="K9673" s="2">
        <v>46301</v>
      </c>
      <c r="L9673" s="1">
        <v>43755</v>
      </c>
      <c r="M9673" s="1" t="b">
        <f t="shared" ref="M9673:M9704" si="207">IF(L9673&lt;C9673,TRUE,FALSE)</f>
        <v>1</v>
      </c>
      <c r="N9673" t="s">
        <v>12427</v>
      </c>
    </row>
    <row r="9674" spans="1:14" x14ac:dyDescent="0.25">
      <c r="A9674" t="s">
        <v>12321</v>
      </c>
      <c r="B9674" t="s">
        <v>21878</v>
      </c>
      <c r="C9674" s="7">
        <v>43756</v>
      </c>
      <c r="D9674" s="7" t="s">
        <v>22078</v>
      </c>
      <c r="E9674">
        <v>0</v>
      </c>
      <c r="F9674">
        <v>1</v>
      </c>
      <c r="G9674" t="s">
        <v>291</v>
      </c>
      <c r="H9674" t="b">
        <v>1</v>
      </c>
      <c r="I9674" t="s">
        <v>292</v>
      </c>
      <c r="J9674" t="s">
        <v>16</v>
      </c>
      <c r="K9674" s="2">
        <v>46143</v>
      </c>
      <c r="L9674" s="1">
        <v>43755</v>
      </c>
      <c r="M9674" s="1" t="b">
        <f t="shared" si="207"/>
        <v>1</v>
      </c>
      <c r="N9674" t="s">
        <v>12428</v>
      </c>
    </row>
    <row r="9675" spans="1:14" x14ac:dyDescent="0.25">
      <c r="A9675" t="s">
        <v>12321</v>
      </c>
      <c r="B9675" t="s">
        <v>21878</v>
      </c>
      <c r="C9675" s="7">
        <v>43756</v>
      </c>
      <c r="D9675" s="7" t="s">
        <v>22078</v>
      </c>
      <c r="E9675">
        <v>0</v>
      </c>
      <c r="F9675">
        <v>1</v>
      </c>
      <c r="G9675" t="s">
        <v>989</v>
      </c>
      <c r="H9675" t="b">
        <v>0</v>
      </c>
      <c r="I9675" t="s">
        <v>990</v>
      </c>
      <c r="J9675" t="s">
        <v>10</v>
      </c>
      <c r="L9675" s="1">
        <v>43755</v>
      </c>
      <c r="M9675" s="1" t="b">
        <f t="shared" si="207"/>
        <v>1</v>
      </c>
      <c r="N9675" t="s">
        <v>12429</v>
      </c>
    </row>
    <row r="9676" spans="1:14" x14ac:dyDescent="0.25">
      <c r="A9676" t="s">
        <v>12321</v>
      </c>
      <c r="B9676" t="s">
        <v>21878</v>
      </c>
      <c r="C9676" s="7">
        <v>43756</v>
      </c>
      <c r="D9676" s="7" t="s">
        <v>22078</v>
      </c>
      <c r="E9676">
        <v>0</v>
      </c>
      <c r="F9676">
        <v>1</v>
      </c>
      <c r="G9676" t="s">
        <v>481</v>
      </c>
      <c r="H9676" t="b">
        <v>0</v>
      </c>
      <c r="I9676" t="s">
        <v>927</v>
      </c>
      <c r="J9676" t="s">
        <v>16</v>
      </c>
      <c r="K9676" t="s">
        <v>32</v>
      </c>
      <c r="L9676" s="1">
        <v>43755</v>
      </c>
      <c r="M9676" s="1" t="b">
        <f t="shared" si="207"/>
        <v>1</v>
      </c>
      <c r="N9676" t="s">
        <v>12430</v>
      </c>
    </row>
    <row r="9677" spans="1:14" x14ac:dyDescent="0.25">
      <c r="A9677" t="s">
        <v>12321</v>
      </c>
      <c r="B9677" t="s">
        <v>21878</v>
      </c>
      <c r="C9677" s="7">
        <v>43756</v>
      </c>
      <c r="D9677" s="7" t="s">
        <v>22078</v>
      </c>
      <c r="E9677">
        <v>0</v>
      </c>
      <c r="F9677">
        <v>1</v>
      </c>
      <c r="G9677" t="s">
        <v>1608</v>
      </c>
      <c r="H9677" t="b">
        <v>0</v>
      </c>
      <c r="I9677" t="s">
        <v>2037</v>
      </c>
      <c r="J9677" t="s">
        <v>10</v>
      </c>
      <c r="K9677" t="s">
        <v>13</v>
      </c>
      <c r="L9677" s="1">
        <v>43755</v>
      </c>
      <c r="M9677" s="1" t="b">
        <f t="shared" si="207"/>
        <v>1</v>
      </c>
      <c r="N9677" t="s">
        <v>12431</v>
      </c>
    </row>
    <row r="9678" spans="1:14" x14ac:dyDescent="0.25">
      <c r="A9678" t="s">
        <v>12321</v>
      </c>
      <c r="B9678" t="s">
        <v>21878</v>
      </c>
      <c r="C9678" s="7">
        <v>43756</v>
      </c>
      <c r="D9678" s="7" t="s">
        <v>22078</v>
      </c>
      <c r="E9678">
        <v>0</v>
      </c>
      <c r="F9678">
        <v>1</v>
      </c>
      <c r="G9678" t="s">
        <v>131</v>
      </c>
      <c r="H9678" t="b">
        <v>0</v>
      </c>
      <c r="I9678" t="s">
        <v>132</v>
      </c>
      <c r="J9678" t="s">
        <v>16</v>
      </c>
      <c r="K9678" t="s">
        <v>408</v>
      </c>
      <c r="L9678" s="1">
        <v>43755</v>
      </c>
      <c r="M9678" s="1" t="b">
        <f t="shared" si="207"/>
        <v>1</v>
      </c>
      <c r="N9678" t="s">
        <v>12432</v>
      </c>
    </row>
    <row r="9679" spans="1:14" x14ac:dyDescent="0.25">
      <c r="A9679" t="s">
        <v>12321</v>
      </c>
      <c r="B9679" t="s">
        <v>21878</v>
      </c>
      <c r="C9679" s="7">
        <v>43756</v>
      </c>
      <c r="D9679" s="7" t="s">
        <v>22078</v>
      </c>
      <c r="E9679">
        <v>0</v>
      </c>
      <c r="F9679">
        <v>1</v>
      </c>
      <c r="G9679" t="s">
        <v>704</v>
      </c>
      <c r="H9679" t="b">
        <v>0</v>
      </c>
      <c r="I9679" t="s">
        <v>705</v>
      </c>
      <c r="J9679" t="s">
        <v>10</v>
      </c>
      <c r="K9679" s="2">
        <v>46145</v>
      </c>
      <c r="L9679" s="1">
        <v>43755</v>
      </c>
      <c r="M9679" s="1" t="b">
        <f t="shared" si="207"/>
        <v>1</v>
      </c>
      <c r="N9679" t="s">
        <v>12433</v>
      </c>
    </row>
    <row r="9680" spans="1:14" x14ac:dyDescent="0.25">
      <c r="A9680" t="s">
        <v>12321</v>
      </c>
      <c r="B9680" t="s">
        <v>21878</v>
      </c>
      <c r="C9680" s="7">
        <v>43756</v>
      </c>
      <c r="D9680" s="7" t="s">
        <v>22078</v>
      </c>
      <c r="E9680">
        <v>0</v>
      </c>
      <c r="F9680">
        <v>1</v>
      </c>
      <c r="G9680" t="s">
        <v>258</v>
      </c>
      <c r="H9680" t="b">
        <v>1</v>
      </c>
      <c r="I9680" t="s">
        <v>45</v>
      </c>
      <c r="J9680" t="s">
        <v>16</v>
      </c>
      <c r="L9680" s="1">
        <v>43755</v>
      </c>
      <c r="M9680" s="1" t="b">
        <f t="shared" si="207"/>
        <v>1</v>
      </c>
      <c r="N9680" t="s">
        <v>12434</v>
      </c>
    </row>
    <row r="9681" spans="1:14" x14ac:dyDescent="0.25">
      <c r="A9681" t="s">
        <v>12321</v>
      </c>
      <c r="B9681" t="s">
        <v>21878</v>
      </c>
      <c r="C9681" s="7">
        <v>43756</v>
      </c>
      <c r="D9681" s="7" t="s">
        <v>22078</v>
      </c>
      <c r="E9681">
        <v>0</v>
      </c>
      <c r="F9681">
        <v>1</v>
      </c>
      <c r="G9681" t="s">
        <v>11877</v>
      </c>
      <c r="H9681" t="b">
        <v>0</v>
      </c>
      <c r="I9681" t="s">
        <v>152</v>
      </c>
      <c r="J9681" t="s">
        <v>16</v>
      </c>
      <c r="K9681" t="s">
        <v>90</v>
      </c>
      <c r="L9681" s="1">
        <v>43755</v>
      </c>
      <c r="M9681" s="1" t="b">
        <f t="shared" si="207"/>
        <v>1</v>
      </c>
      <c r="N9681" t="s">
        <v>12435</v>
      </c>
    </row>
    <row r="9682" spans="1:14" x14ac:dyDescent="0.25">
      <c r="A9682" t="s">
        <v>12321</v>
      </c>
      <c r="B9682" t="s">
        <v>21878</v>
      </c>
      <c r="C9682" s="7">
        <v>43756</v>
      </c>
      <c r="D9682" s="7" t="s">
        <v>22078</v>
      </c>
      <c r="E9682">
        <v>0</v>
      </c>
      <c r="F9682">
        <v>1</v>
      </c>
      <c r="G9682" t="s">
        <v>681</v>
      </c>
      <c r="H9682" t="b">
        <v>1</v>
      </c>
      <c r="I9682" t="s">
        <v>25</v>
      </c>
      <c r="J9682" t="s">
        <v>16</v>
      </c>
      <c r="K9682" t="s">
        <v>153</v>
      </c>
      <c r="L9682" s="1">
        <v>43755</v>
      </c>
      <c r="M9682" s="1" t="b">
        <f t="shared" si="207"/>
        <v>1</v>
      </c>
      <c r="N9682" t="s">
        <v>12436</v>
      </c>
    </row>
    <row r="9683" spans="1:14" x14ac:dyDescent="0.25">
      <c r="A9683" t="s">
        <v>12321</v>
      </c>
      <c r="B9683" t="s">
        <v>21878</v>
      </c>
      <c r="C9683" s="7">
        <v>43756</v>
      </c>
      <c r="D9683" s="7" t="s">
        <v>22078</v>
      </c>
      <c r="E9683">
        <v>0</v>
      </c>
      <c r="F9683">
        <v>1</v>
      </c>
      <c r="G9683" t="s">
        <v>735</v>
      </c>
      <c r="H9683" t="b">
        <v>1</v>
      </c>
      <c r="I9683" t="s">
        <v>909</v>
      </c>
      <c r="J9683" t="s">
        <v>16</v>
      </c>
      <c r="K9683" s="2">
        <v>46114</v>
      </c>
      <c r="L9683" s="1">
        <v>43755</v>
      </c>
      <c r="M9683" s="1" t="b">
        <f t="shared" si="207"/>
        <v>1</v>
      </c>
      <c r="N9683" t="s">
        <v>12437</v>
      </c>
    </row>
    <row r="9684" spans="1:14" x14ac:dyDescent="0.25">
      <c r="A9684" t="s">
        <v>12321</v>
      </c>
      <c r="B9684" t="s">
        <v>21878</v>
      </c>
      <c r="C9684" s="7">
        <v>43756</v>
      </c>
      <c r="D9684" s="7" t="s">
        <v>22078</v>
      </c>
      <c r="E9684">
        <v>0</v>
      </c>
      <c r="F9684">
        <v>1</v>
      </c>
      <c r="G9684" t="s">
        <v>2101</v>
      </c>
      <c r="H9684" t="b">
        <v>1</v>
      </c>
      <c r="I9684" t="s">
        <v>248</v>
      </c>
      <c r="J9684" t="s">
        <v>16</v>
      </c>
      <c r="K9684" t="s">
        <v>117</v>
      </c>
      <c r="L9684" s="1">
        <v>43755</v>
      </c>
      <c r="M9684" s="1" t="b">
        <f t="shared" si="207"/>
        <v>1</v>
      </c>
      <c r="N9684" t="s">
        <v>12438</v>
      </c>
    </row>
    <row r="9685" spans="1:14" x14ac:dyDescent="0.25">
      <c r="A9685" t="s">
        <v>12321</v>
      </c>
      <c r="B9685" t="s">
        <v>21878</v>
      </c>
      <c r="C9685" s="7">
        <v>43756</v>
      </c>
      <c r="D9685" s="7" t="s">
        <v>22078</v>
      </c>
      <c r="E9685">
        <v>0</v>
      </c>
      <c r="F9685">
        <v>1</v>
      </c>
      <c r="G9685" t="s">
        <v>725</v>
      </c>
      <c r="H9685" t="b">
        <v>0</v>
      </c>
      <c r="I9685" t="s">
        <v>726</v>
      </c>
      <c r="J9685" t="s">
        <v>16</v>
      </c>
      <c r="K9685" s="2">
        <v>46113</v>
      </c>
      <c r="L9685" s="1">
        <v>43755</v>
      </c>
      <c r="M9685" s="1" t="b">
        <f t="shared" si="207"/>
        <v>1</v>
      </c>
      <c r="N9685" t="s">
        <v>12439</v>
      </c>
    </row>
    <row r="9686" spans="1:14" x14ac:dyDescent="0.25">
      <c r="A9686" t="s">
        <v>12321</v>
      </c>
      <c r="B9686" t="s">
        <v>21878</v>
      </c>
      <c r="C9686" s="7">
        <v>43756</v>
      </c>
      <c r="D9686" s="7" t="s">
        <v>22078</v>
      </c>
      <c r="E9686">
        <v>0</v>
      </c>
      <c r="F9686">
        <v>1</v>
      </c>
      <c r="G9686" t="s">
        <v>1472</v>
      </c>
      <c r="H9686" t="b">
        <v>0</v>
      </c>
      <c r="I9686" t="s">
        <v>1545</v>
      </c>
      <c r="J9686" t="s">
        <v>16</v>
      </c>
      <c r="L9686" s="1">
        <v>43755</v>
      </c>
      <c r="M9686" s="1" t="b">
        <f t="shared" si="207"/>
        <v>1</v>
      </c>
      <c r="N9686" t="s">
        <v>12440</v>
      </c>
    </row>
    <row r="9687" spans="1:14" x14ac:dyDescent="0.25">
      <c r="A9687" t="s">
        <v>12321</v>
      </c>
      <c r="B9687" t="s">
        <v>21878</v>
      </c>
      <c r="C9687" s="7">
        <v>43756</v>
      </c>
      <c r="D9687" s="7" t="s">
        <v>22078</v>
      </c>
      <c r="E9687">
        <v>0</v>
      </c>
      <c r="F9687">
        <v>1</v>
      </c>
      <c r="G9687" t="s">
        <v>52</v>
      </c>
      <c r="H9687" t="b">
        <v>1</v>
      </c>
      <c r="I9687" t="s">
        <v>53</v>
      </c>
      <c r="J9687" t="s">
        <v>10</v>
      </c>
      <c r="K9687" t="s">
        <v>38</v>
      </c>
      <c r="L9687" s="1">
        <v>43755</v>
      </c>
      <c r="M9687" s="1" t="b">
        <f t="shared" si="207"/>
        <v>1</v>
      </c>
      <c r="N9687" t="s">
        <v>12441</v>
      </c>
    </row>
    <row r="9688" spans="1:14" x14ac:dyDescent="0.25">
      <c r="A9688" t="s">
        <v>12321</v>
      </c>
      <c r="B9688" t="s">
        <v>21878</v>
      </c>
      <c r="C9688" s="7">
        <v>43756</v>
      </c>
      <c r="D9688" s="7" t="s">
        <v>22078</v>
      </c>
      <c r="E9688">
        <v>0</v>
      </c>
      <c r="F9688">
        <v>1</v>
      </c>
      <c r="G9688" t="s">
        <v>694</v>
      </c>
      <c r="H9688" t="b">
        <v>0</v>
      </c>
      <c r="I9688" t="s">
        <v>1117</v>
      </c>
      <c r="J9688" t="s">
        <v>10</v>
      </c>
      <c r="K9688" s="2">
        <v>46144</v>
      </c>
      <c r="L9688" s="1">
        <v>43755</v>
      </c>
      <c r="M9688" s="1" t="b">
        <f t="shared" si="207"/>
        <v>1</v>
      </c>
      <c r="N9688" t="s">
        <v>12442</v>
      </c>
    </row>
    <row r="9689" spans="1:14" x14ac:dyDescent="0.25">
      <c r="A9689" t="s">
        <v>12321</v>
      </c>
      <c r="B9689" t="s">
        <v>21878</v>
      </c>
      <c r="C9689" s="7">
        <v>43756</v>
      </c>
      <c r="D9689" s="7" t="s">
        <v>22078</v>
      </c>
      <c r="E9689">
        <v>0</v>
      </c>
      <c r="F9689">
        <v>1</v>
      </c>
      <c r="G9689" t="s">
        <v>24</v>
      </c>
      <c r="H9689" t="b">
        <v>0</v>
      </c>
      <c r="I9689" t="s">
        <v>1127</v>
      </c>
      <c r="J9689" t="s">
        <v>10</v>
      </c>
      <c r="K9689" s="2">
        <v>46145</v>
      </c>
      <c r="L9689" s="1">
        <v>43755</v>
      </c>
      <c r="M9689" s="1" t="b">
        <f t="shared" si="207"/>
        <v>1</v>
      </c>
      <c r="N9689" t="s">
        <v>12443</v>
      </c>
    </row>
    <row r="9690" spans="1:14" x14ac:dyDescent="0.25">
      <c r="A9690" t="s">
        <v>12321</v>
      </c>
      <c r="B9690" t="s">
        <v>21878</v>
      </c>
      <c r="C9690" s="7">
        <v>43756</v>
      </c>
      <c r="D9690" s="7" t="s">
        <v>22078</v>
      </c>
      <c r="E9690">
        <v>0</v>
      </c>
      <c r="F9690">
        <v>1</v>
      </c>
      <c r="G9690" t="s">
        <v>287</v>
      </c>
      <c r="H9690" t="b">
        <v>0</v>
      </c>
      <c r="I9690" t="s">
        <v>285</v>
      </c>
      <c r="J9690" t="s">
        <v>10</v>
      </c>
      <c r="L9690" s="1">
        <v>43755</v>
      </c>
      <c r="M9690" s="1" t="b">
        <f t="shared" si="207"/>
        <v>1</v>
      </c>
      <c r="N9690" t="s">
        <v>12444</v>
      </c>
    </row>
    <row r="9691" spans="1:14" x14ac:dyDescent="0.25">
      <c r="A9691" t="s">
        <v>12321</v>
      </c>
      <c r="B9691" t="s">
        <v>21878</v>
      </c>
      <c r="C9691" s="7">
        <v>43756</v>
      </c>
      <c r="D9691" s="7" t="s">
        <v>22078</v>
      </c>
      <c r="E9691">
        <v>0</v>
      </c>
      <c r="F9691">
        <v>1</v>
      </c>
      <c r="G9691" t="s">
        <v>284</v>
      </c>
      <c r="H9691" t="b">
        <v>0</v>
      </c>
      <c r="I9691" t="s">
        <v>285</v>
      </c>
      <c r="J9691" t="s">
        <v>16</v>
      </c>
      <c r="L9691" s="1">
        <v>43755</v>
      </c>
      <c r="M9691" s="1" t="b">
        <f t="shared" si="207"/>
        <v>1</v>
      </c>
      <c r="N9691" t="s">
        <v>12445</v>
      </c>
    </row>
    <row r="9692" spans="1:14" x14ac:dyDescent="0.25">
      <c r="A9692" t="s">
        <v>12321</v>
      </c>
      <c r="B9692" t="s">
        <v>21878</v>
      </c>
      <c r="C9692" s="7">
        <v>43756</v>
      </c>
      <c r="D9692" s="7" t="s">
        <v>22078</v>
      </c>
      <c r="E9692">
        <v>0</v>
      </c>
      <c r="F9692">
        <v>1</v>
      </c>
      <c r="G9692" t="s">
        <v>1932</v>
      </c>
      <c r="H9692" t="b">
        <v>0</v>
      </c>
      <c r="I9692" t="s">
        <v>2580</v>
      </c>
      <c r="J9692" t="s">
        <v>16</v>
      </c>
      <c r="L9692" s="1">
        <v>43755</v>
      </c>
      <c r="M9692" s="1" t="b">
        <f t="shared" si="207"/>
        <v>1</v>
      </c>
      <c r="N9692" t="s">
        <v>12446</v>
      </c>
    </row>
    <row r="9693" spans="1:14" x14ac:dyDescent="0.25">
      <c r="A9693" t="s">
        <v>12321</v>
      </c>
      <c r="B9693" t="s">
        <v>21878</v>
      </c>
      <c r="C9693" s="7">
        <v>43756</v>
      </c>
      <c r="D9693" s="7" t="s">
        <v>22078</v>
      </c>
      <c r="E9693">
        <v>0</v>
      </c>
      <c r="F9693">
        <v>1</v>
      </c>
      <c r="G9693" t="s">
        <v>542</v>
      </c>
      <c r="H9693" t="b">
        <v>0</v>
      </c>
      <c r="I9693" t="s">
        <v>543</v>
      </c>
      <c r="J9693" t="s">
        <v>10</v>
      </c>
      <c r="K9693" s="2">
        <v>46145</v>
      </c>
      <c r="L9693" s="1">
        <v>43755</v>
      </c>
      <c r="M9693" s="1" t="b">
        <f t="shared" si="207"/>
        <v>1</v>
      </c>
      <c r="N9693" t="s">
        <v>12447</v>
      </c>
    </row>
    <row r="9694" spans="1:14" x14ac:dyDescent="0.25">
      <c r="A9694" t="s">
        <v>12448</v>
      </c>
      <c r="B9694" t="s">
        <v>21918</v>
      </c>
      <c r="C9694" s="7">
        <v>43301</v>
      </c>
      <c r="D9694" s="7" t="s">
        <v>22078</v>
      </c>
      <c r="E9694">
        <v>0</v>
      </c>
      <c r="F9694">
        <v>1</v>
      </c>
      <c r="G9694" t="s">
        <v>1294</v>
      </c>
      <c r="H9694" t="b">
        <v>1</v>
      </c>
      <c r="I9694" t="s">
        <v>987</v>
      </c>
      <c r="J9694" t="s">
        <v>10</v>
      </c>
      <c r="L9694" s="1">
        <v>43299</v>
      </c>
      <c r="M9694" s="1" t="b">
        <f t="shared" si="207"/>
        <v>1</v>
      </c>
      <c r="N9694" t="s">
        <v>12449</v>
      </c>
    </row>
    <row r="9695" spans="1:14" x14ac:dyDescent="0.25">
      <c r="A9695" t="s">
        <v>12448</v>
      </c>
      <c r="B9695" t="s">
        <v>21918</v>
      </c>
      <c r="C9695" s="7">
        <v>43301</v>
      </c>
      <c r="D9695" s="7" t="s">
        <v>22078</v>
      </c>
      <c r="E9695">
        <v>0</v>
      </c>
      <c r="F9695">
        <v>1</v>
      </c>
      <c r="G9695" t="s">
        <v>336</v>
      </c>
      <c r="H9695" t="b">
        <v>0</v>
      </c>
      <c r="I9695" t="s">
        <v>337</v>
      </c>
      <c r="J9695" t="s">
        <v>10</v>
      </c>
      <c r="K9695" t="s">
        <v>38</v>
      </c>
      <c r="L9695" s="1">
        <v>43299</v>
      </c>
      <c r="M9695" s="1" t="b">
        <f t="shared" si="207"/>
        <v>1</v>
      </c>
      <c r="N9695" t="s">
        <v>12450</v>
      </c>
    </row>
    <row r="9696" spans="1:14" x14ac:dyDescent="0.25">
      <c r="A9696" t="s">
        <v>12448</v>
      </c>
      <c r="B9696" t="s">
        <v>21918</v>
      </c>
      <c r="C9696" s="7">
        <v>43301</v>
      </c>
      <c r="D9696" s="7" t="s">
        <v>22078</v>
      </c>
      <c r="E9696">
        <v>0</v>
      </c>
      <c r="F9696">
        <v>1</v>
      </c>
      <c r="G9696" t="s">
        <v>2414</v>
      </c>
      <c r="H9696" t="b">
        <v>1</v>
      </c>
      <c r="I9696" t="s">
        <v>125</v>
      </c>
      <c r="J9696" t="s">
        <v>16</v>
      </c>
      <c r="K9696" s="2">
        <v>46113</v>
      </c>
      <c r="L9696" s="1">
        <v>43299</v>
      </c>
      <c r="M9696" s="1" t="b">
        <f t="shared" si="207"/>
        <v>1</v>
      </c>
      <c r="N9696" t="s">
        <v>12451</v>
      </c>
    </row>
    <row r="9697" spans="1:14" x14ac:dyDescent="0.25">
      <c r="A9697" t="s">
        <v>12448</v>
      </c>
      <c r="B9697" t="s">
        <v>21918</v>
      </c>
      <c r="C9697" s="7">
        <v>43301</v>
      </c>
      <c r="D9697" s="7" t="s">
        <v>22078</v>
      </c>
      <c r="E9697">
        <v>0</v>
      </c>
      <c r="F9697">
        <v>1</v>
      </c>
      <c r="G9697" t="s">
        <v>1027</v>
      </c>
      <c r="H9697" t="b">
        <v>1</v>
      </c>
      <c r="I9697" t="s">
        <v>64</v>
      </c>
      <c r="J9697" t="s">
        <v>16</v>
      </c>
      <c r="K9697" t="s">
        <v>65</v>
      </c>
      <c r="L9697" s="1">
        <v>43299</v>
      </c>
      <c r="M9697" s="1" t="b">
        <f t="shared" si="207"/>
        <v>1</v>
      </c>
      <c r="N9697" t="s">
        <v>12452</v>
      </c>
    </row>
    <row r="9698" spans="1:14" x14ac:dyDescent="0.25">
      <c r="A9698" t="s">
        <v>12448</v>
      </c>
      <c r="B9698" t="s">
        <v>21918</v>
      </c>
      <c r="C9698" s="7">
        <v>43301</v>
      </c>
      <c r="D9698" s="7" t="s">
        <v>22078</v>
      </c>
      <c r="E9698">
        <v>0</v>
      </c>
      <c r="F9698">
        <v>1</v>
      </c>
      <c r="G9698" t="s">
        <v>437</v>
      </c>
      <c r="H9698" t="b">
        <v>0</v>
      </c>
      <c r="I9698" t="s">
        <v>438</v>
      </c>
      <c r="J9698" t="s">
        <v>10</v>
      </c>
      <c r="K9698" s="2">
        <v>46301</v>
      </c>
      <c r="L9698" s="1">
        <v>43299</v>
      </c>
      <c r="M9698" s="1" t="b">
        <f t="shared" si="207"/>
        <v>1</v>
      </c>
      <c r="N9698" t="s">
        <v>12453</v>
      </c>
    </row>
    <row r="9699" spans="1:14" x14ac:dyDescent="0.25">
      <c r="A9699" t="s">
        <v>12448</v>
      </c>
      <c r="B9699" t="s">
        <v>21918</v>
      </c>
      <c r="C9699" s="7">
        <v>43301</v>
      </c>
      <c r="D9699" s="7" t="s">
        <v>22078</v>
      </c>
      <c r="E9699">
        <v>0</v>
      </c>
      <c r="F9699">
        <v>1</v>
      </c>
      <c r="G9699" t="s">
        <v>52</v>
      </c>
      <c r="H9699" t="b">
        <v>1</v>
      </c>
      <c r="I9699" t="s">
        <v>53</v>
      </c>
      <c r="J9699" t="s">
        <v>10</v>
      </c>
      <c r="K9699" s="2">
        <v>46115</v>
      </c>
      <c r="L9699" s="1">
        <v>43299</v>
      </c>
      <c r="M9699" s="1" t="b">
        <f t="shared" si="207"/>
        <v>1</v>
      </c>
      <c r="N9699" t="s">
        <v>12454</v>
      </c>
    </row>
    <row r="9700" spans="1:14" x14ac:dyDescent="0.25">
      <c r="A9700" t="s">
        <v>12448</v>
      </c>
      <c r="B9700" t="s">
        <v>21918</v>
      </c>
      <c r="C9700" s="7">
        <v>43301</v>
      </c>
      <c r="D9700" s="7" t="s">
        <v>22078</v>
      </c>
      <c r="E9700">
        <v>0</v>
      </c>
      <c r="F9700">
        <v>1</v>
      </c>
      <c r="G9700" t="s">
        <v>331</v>
      </c>
      <c r="H9700" t="b">
        <v>0</v>
      </c>
      <c r="I9700" t="s">
        <v>332</v>
      </c>
      <c r="J9700" t="s">
        <v>16</v>
      </c>
      <c r="K9700" s="2">
        <v>46144</v>
      </c>
      <c r="L9700" s="1">
        <v>43299</v>
      </c>
      <c r="M9700" s="1" t="b">
        <f t="shared" si="207"/>
        <v>1</v>
      </c>
      <c r="N9700" t="s">
        <v>12455</v>
      </c>
    </row>
    <row r="9701" spans="1:14" x14ac:dyDescent="0.25">
      <c r="A9701" t="s">
        <v>12448</v>
      </c>
      <c r="B9701" t="s">
        <v>21918</v>
      </c>
      <c r="C9701" s="7">
        <v>43301</v>
      </c>
      <c r="D9701" s="7" t="s">
        <v>22078</v>
      </c>
      <c r="E9701">
        <v>0</v>
      </c>
      <c r="F9701">
        <v>1</v>
      </c>
      <c r="G9701" t="s">
        <v>401</v>
      </c>
      <c r="H9701" t="b">
        <v>1</v>
      </c>
      <c r="I9701" t="s">
        <v>402</v>
      </c>
      <c r="J9701" t="s">
        <v>16</v>
      </c>
      <c r="K9701" t="s">
        <v>38</v>
      </c>
      <c r="L9701" s="1">
        <v>43299</v>
      </c>
      <c r="M9701" s="1" t="b">
        <f t="shared" si="207"/>
        <v>1</v>
      </c>
      <c r="N9701" t="s">
        <v>12456</v>
      </c>
    </row>
    <row r="9702" spans="1:14" x14ac:dyDescent="0.25">
      <c r="A9702" t="s">
        <v>12448</v>
      </c>
      <c r="B9702" t="s">
        <v>21918</v>
      </c>
      <c r="C9702" s="7">
        <v>43301</v>
      </c>
      <c r="D9702" s="7" t="s">
        <v>22078</v>
      </c>
      <c r="E9702">
        <v>0</v>
      </c>
      <c r="F9702">
        <v>1</v>
      </c>
      <c r="G9702" t="s">
        <v>2284</v>
      </c>
      <c r="H9702" t="b">
        <v>1</v>
      </c>
      <c r="I9702" t="s">
        <v>30</v>
      </c>
      <c r="J9702" t="s">
        <v>16</v>
      </c>
      <c r="K9702" s="2">
        <v>46144</v>
      </c>
      <c r="L9702" s="1">
        <v>43299</v>
      </c>
      <c r="M9702" s="1" t="b">
        <f t="shared" si="207"/>
        <v>1</v>
      </c>
      <c r="N9702" t="s">
        <v>12457</v>
      </c>
    </row>
    <row r="9703" spans="1:14" x14ac:dyDescent="0.25">
      <c r="A9703" t="s">
        <v>12448</v>
      </c>
      <c r="B9703" t="s">
        <v>21918</v>
      </c>
      <c r="C9703" s="7">
        <v>43301</v>
      </c>
      <c r="D9703" s="7" t="s">
        <v>22078</v>
      </c>
      <c r="E9703">
        <v>0</v>
      </c>
      <c r="F9703">
        <v>1</v>
      </c>
      <c r="G9703" t="s">
        <v>1993</v>
      </c>
      <c r="H9703" t="b">
        <v>0</v>
      </c>
      <c r="I9703" t="s">
        <v>1994</v>
      </c>
      <c r="J9703" t="s">
        <v>16</v>
      </c>
      <c r="K9703" s="2">
        <v>46144</v>
      </c>
      <c r="L9703" s="1">
        <v>43299</v>
      </c>
      <c r="M9703" s="1" t="b">
        <f t="shared" si="207"/>
        <v>1</v>
      </c>
      <c r="N9703" t="s">
        <v>12458</v>
      </c>
    </row>
    <row r="9704" spans="1:14" x14ac:dyDescent="0.25">
      <c r="A9704" t="s">
        <v>12448</v>
      </c>
      <c r="B9704" t="s">
        <v>21918</v>
      </c>
      <c r="C9704" s="7">
        <v>43301</v>
      </c>
      <c r="D9704" s="7" t="s">
        <v>22078</v>
      </c>
      <c r="E9704">
        <v>0</v>
      </c>
      <c r="F9704">
        <v>1</v>
      </c>
      <c r="G9704" t="s">
        <v>28</v>
      </c>
      <c r="H9704" t="b">
        <v>0</v>
      </c>
      <c r="I9704" t="s">
        <v>744</v>
      </c>
      <c r="J9704" t="s">
        <v>16</v>
      </c>
      <c r="K9704" s="2">
        <v>46114</v>
      </c>
      <c r="L9704" s="1">
        <v>43299</v>
      </c>
      <c r="M9704" s="1" t="b">
        <f t="shared" si="207"/>
        <v>1</v>
      </c>
      <c r="N9704" t="s">
        <v>12459</v>
      </c>
    </row>
    <row r="9705" spans="1:14" x14ac:dyDescent="0.25">
      <c r="A9705" t="s">
        <v>12448</v>
      </c>
      <c r="B9705" t="s">
        <v>21918</v>
      </c>
      <c r="C9705" s="7">
        <v>43301</v>
      </c>
      <c r="D9705" s="7" t="s">
        <v>22078</v>
      </c>
      <c r="E9705">
        <v>0</v>
      </c>
      <c r="F9705">
        <v>1</v>
      </c>
      <c r="G9705" t="s">
        <v>55</v>
      </c>
      <c r="H9705" t="b">
        <v>1</v>
      </c>
      <c r="I9705" t="s">
        <v>49</v>
      </c>
      <c r="J9705" t="s">
        <v>16</v>
      </c>
      <c r="L9705" s="1">
        <v>43299</v>
      </c>
      <c r="M9705" s="1" t="b">
        <f t="shared" ref="M9705:M9736" si="208">IF(L9705&lt;C9705,TRUE,FALSE)</f>
        <v>1</v>
      </c>
      <c r="N9705" t="s">
        <v>12460</v>
      </c>
    </row>
    <row r="9706" spans="1:14" x14ac:dyDescent="0.25">
      <c r="A9706" t="s">
        <v>12448</v>
      </c>
      <c r="B9706" t="s">
        <v>21918</v>
      </c>
      <c r="C9706" s="7">
        <v>43301</v>
      </c>
      <c r="D9706" s="7" t="s">
        <v>22078</v>
      </c>
      <c r="E9706">
        <v>0</v>
      </c>
      <c r="F9706">
        <v>1</v>
      </c>
      <c r="G9706" t="s">
        <v>689</v>
      </c>
      <c r="H9706" t="b">
        <v>0</v>
      </c>
      <c r="I9706" t="s">
        <v>198</v>
      </c>
      <c r="J9706" t="s">
        <v>16</v>
      </c>
      <c r="L9706" s="1">
        <v>43299</v>
      </c>
      <c r="M9706" s="1" t="b">
        <f t="shared" si="208"/>
        <v>1</v>
      </c>
      <c r="N9706" t="s">
        <v>12461</v>
      </c>
    </row>
    <row r="9707" spans="1:14" x14ac:dyDescent="0.25">
      <c r="A9707" t="s">
        <v>12448</v>
      </c>
      <c r="B9707" t="s">
        <v>21918</v>
      </c>
      <c r="C9707" s="7">
        <v>43301</v>
      </c>
      <c r="D9707" s="7" t="s">
        <v>22078</v>
      </c>
      <c r="E9707">
        <v>0</v>
      </c>
      <c r="F9707">
        <v>1</v>
      </c>
      <c r="G9707" t="s">
        <v>637</v>
      </c>
      <c r="H9707" t="b">
        <v>1</v>
      </c>
      <c r="I9707" t="s">
        <v>15</v>
      </c>
      <c r="J9707" t="s">
        <v>16</v>
      </c>
      <c r="L9707" s="1">
        <v>43299</v>
      </c>
      <c r="M9707" s="1" t="b">
        <f t="shared" si="208"/>
        <v>1</v>
      </c>
      <c r="N9707" t="s">
        <v>12462</v>
      </c>
    </row>
    <row r="9708" spans="1:14" x14ac:dyDescent="0.25">
      <c r="A9708" t="s">
        <v>12448</v>
      </c>
      <c r="B9708" t="s">
        <v>21918</v>
      </c>
      <c r="C9708" s="7">
        <v>43301</v>
      </c>
      <c r="D9708" s="7" t="s">
        <v>22078</v>
      </c>
      <c r="E9708">
        <v>0</v>
      </c>
      <c r="F9708">
        <v>1</v>
      </c>
      <c r="G9708" t="s">
        <v>490</v>
      </c>
      <c r="H9708" t="b">
        <v>1</v>
      </c>
      <c r="I9708" t="s">
        <v>21</v>
      </c>
      <c r="J9708" t="s">
        <v>10</v>
      </c>
      <c r="K9708" s="2">
        <v>46146</v>
      </c>
      <c r="L9708" s="1">
        <v>43299</v>
      </c>
      <c r="M9708" s="1" t="b">
        <f t="shared" si="208"/>
        <v>1</v>
      </c>
      <c r="N9708" t="s">
        <v>12463</v>
      </c>
    </row>
    <row r="9709" spans="1:14" x14ac:dyDescent="0.25">
      <c r="A9709" t="s">
        <v>12448</v>
      </c>
      <c r="B9709" t="s">
        <v>21918</v>
      </c>
      <c r="C9709" s="7">
        <v>43301</v>
      </c>
      <c r="D9709" s="7" t="s">
        <v>22078</v>
      </c>
      <c r="E9709">
        <v>0</v>
      </c>
      <c r="F9709">
        <v>1</v>
      </c>
      <c r="G9709" t="s">
        <v>1840</v>
      </c>
      <c r="H9709" t="b">
        <v>0</v>
      </c>
      <c r="I9709" t="s">
        <v>1465</v>
      </c>
      <c r="J9709" t="s">
        <v>10</v>
      </c>
      <c r="K9709" s="2">
        <v>46302</v>
      </c>
      <c r="L9709" s="1">
        <v>43299</v>
      </c>
      <c r="M9709" s="1" t="b">
        <f t="shared" si="208"/>
        <v>1</v>
      </c>
      <c r="N9709" t="s">
        <v>12464</v>
      </c>
    </row>
    <row r="9710" spans="1:14" x14ac:dyDescent="0.25">
      <c r="A9710" t="s">
        <v>12448</v>
      </c>
      <c r="B9710" t="s">
        <v>21918</v>
      </c>
      <c r="C9710" s="7">
        <v>43301</v>
      </c>
      <c r="D9710" s="7" t="s">
        <v>22078</v>
      </c>
      <c r="E9710">
        <v>0</v>
      </c>
      <c r="F9710">
        <v>1</v>
      </c>
      <c r="G9710" t="s">
        <v>2209</v>
      </c>
      <c r="H9710" t="b">
        <v>0</v>
      </c>
      <c r="I9710" t="s">
        <v>317</v>
      </c>
      <c r="J9710" t="s">
        <v>10</v>
      </c>
      <c r="K9710" t="s">
        <v>239</v>
      </c>
      <c r="L9710" s="1">
        <v>43299</v>
      </c>
      <c r="M9710" s="1" t="b">
        <f t="shared" si="208"/>
        <v>1</v>
      </c>
      <c r="N9710" t="s">
        <v>12465</v>
      </c>
    </row>
    <row r="9711" spans="1:14" x14ac:dyDescent="0.25">
      <c r="A9711" t="s">
        <v>12448</v>
      </c>
      <c r="B9711" t="s">
        <v>21918</v>
      </c>
      <c r="C9711" s="7">
        <v>43301</v>
      </c>
      <c r="D9711" s="7" t="s">
        <v>22078</v>
      </c>
      <c r="E9711">
        <v>0</v>
      </c>
      <c r="F9711">
        <v>1</v>
      </c>
      <c r="G9711" t="s">
        <v>252</v>
      </c>
      <c r="H9711" t="b">
        <v>0</v>
      </c>
      <c r="I9711" t="s">
        <v>168</v>
      </c>
      <c r="J9711" t="s">
        <v>10</v>
      </c>
      <c r="L9711" s="1">
        <v>43299</v>
      </c>
      <c r="M9711" s="1" t="b">
        <f t="shared" si="208"/>
        <v>1</v>
      </c>
      <c r="N9711" t="s">
        <v>12466</v>
      </c>
    </row>
    <row r="9712" spans="1:14" x14ac:dyDescent="0.25">
      <c r="A9712" t="s">
        <v>12448</v>
      </c>
      <c r="B9712" t="s">
        <v>21918</v>
      </c>
      <c r="C9712" s="7">
        <v>43301</v>
      </c>
      <c r="D9712" s="7" t="s">
        <v>22078</v>
      </c>
      <c r="E9712">
        <v>0</v>
      </c>
      <c r="F9712">
        <v>1</v>
      </c>
      <c r="G9712" t="s">
        <v>409</v>
      </c>
      <c r="H9712" t="b">
        <v>0</v>
      </c>
      <c r="I9712" t="s">
        <v>2637</v>
      </c>
      <c r="J9712" t="s">
        <v>10</v>
      </c>
      <c r="K9712" t="s">
        <v>267</v>
      </c>
      <c r="L9712" s="1">
        <v>43299</v>
      </c>
      <c r="M9712" s="1" t="b">
        <f t="shared" si="208"/>
        <v>1</v>
      </c>
      <c r="N9712" t="s">
        <v>12467</v>
      </c>
    </row>
    <row r="9713" spans="1:14" x14ac:dyDescent="0.25">
      <c r="A9713" t="s">
        <v>12448</v>
      </c>
      <c r="B9713" t="s">
        <v>21918</v>
      </c>
      <c r="C9713" s="7">
        <v>43301</v>
      </c>
      <c r="D9713" s="7" t="s">
        <v>22078</v>
      </c>
      <c r="E9713">
        <v>0</v>
      </c>
      <c r="F9713">
        <v>1</v>
      </c>
      <c r="G9713" t="s">
        <v>645</v>
      </c>
      <c r="H9713" t="b">
        <v>0</v>
      </c>
      <c r="I9713" t="s">
        <v>1114</v>
      </c>
      <c r="J9713" t="s">
        <v>10</v>
      </c>
      <c r="K9713" s="2">
        <v>46145</v>
      </c>
      <c r="L9713" s="1">
        <v>43299</v>
      </c>
      <c r="M9713" s="1" t="b">
        <f t="shared" si="208"/>
        <v>1</v>
      </c>
      <c r="N9713" t="s">
        <v>12468</v>
      </c>
    </row>
    <row r="9714" spans="1:14" x14ac:dyDescent="0.25">
      <c r="A9714" t="s">
        <v>12448</v>
      </c>
      <c r="B9714" t="s">
        <v>21918</v>
      </c>
      <c r="C9714" s="7">
        <v>43301</v>
      </c>
      <c r="D9714" s="7" t="s">
        <v>22078</v>
      </c>
      <c r="E9714">
        <v>0</v>
      </c>
      <c r="F9714">
        <v>1</v>
      </c>
      <c r="G9714" t="s">
        <v>803</v>
      </c>
      <c r="H9714" t="b">
        <v>1</v>
      </c>
      <c r="I9714" t="s">
        <v>425</v>
      </c>
      <c r="J9714" t="s">
        <v>10</v>
      </c>
      <c r="K9714" s="2">
        <v>46145</v>
      </c>
      <c r="L9714" s="1">
        <v>43299</v>
      </c>
      <c r="M9714" s="1" t="b">
        <f t="shared" si="208"/>
        <v>1</v>
      </c>
      <c r="N9714" t="s">
        <v>12469</v>
      </c>
    </row>
    <row r="9715" spans="1:14" x14ac:dyDescent="0.25">
      <c r="A9715" t="s">
        <v>12448</v>
      </c>
      <c r="B9715" t="s">
        <v>21918</v>
      </c>
      <c r="C9715" s="7">
        <v>43301</v>
      </c>
      <c r="D9715" s="7" t="s">
        <v>22078</v>
      </c>
      <c r="E9715">
        <v>0</v>
      </c>
      <c r="F9715">
        <v>1</v>
      </c>
      <c r="G9715" t="s">
        <v>2186</v>
      </c>
      <c r="H9715" t="b">
        <v>0</v>
      </c>
      <c r="I9715" t="s">
        <v>1257</v>
      </c>
      <c r="J9715" t="s">
        <v>10</v>
      </c>
      <c r="L9715" s="1">
        <v>43299</v>
      </c>
      <c r="M9715" s="1" t="b">
        <f t="shared" si="208"/>
        <v>1</v>
      </c>
      <c r="N9715" t="s">
        <v>12470</v>
      </c>
    </row>
    <row r="9716" spans="1:14" x14ac:dyDescent="0.25">
      <c r="A9716" t="s">
        <v>12448</v>
      </c>
      <c r="B9716" t="s">
        <v>21918</v>
      </c>
      <c r="C9716" s="7">
        <v>43301</v>
      </c>
      <c r="D9716" s="7" t="s">
        <v>22078</v>
      </c>
      <c r="E9716">
        <v>0</v>
      </c>
      <c r="F9716">
        <v>1</v>
      </c>
      <c r="G9716" t="s">
        <v>541</v>
      </c>
      <c r="H9716" t="b">
        <v>0</v>
      </c>
      <c r="I9716" t="s">
        <v>506</v>
      </c>
      <c r="J9716" t="s">
        <v>10</v>
      </c>
      <c r="K9716" s="2">
        <v>46145</v>
      </c>
      <c r="L9716" s="1">
        <v>43299</v>
      </c>
      <c r="M9716" s="1" t="b">
        <f t="shared" si="208"/>
        <v>1</v>
      </c>
      <c r="N9716" t="s">
        <v>12471</v>
      </c>
    </row>
    <row r="9717" spans="1:14" x14ac:dyDescent="0.25">
      <c r="A9717" t="s">
        <v>12448</v>
      </c>
      <c r="B9717" t="s">
        <v>21918</v>
      </c>
      <c r="C9717" s="7">
        <v>43301</v>
      </c>
      <c r="D9717" s="7" t="s">
        <v>22078</v>
      </c>
      <c r="E9717">
        <v>0</v>
      </c>
      <c r="F9717">
        <v>1</v>
      </c>
      <c r="G9717" t="s">
        <v>192</v>
      </c>
      <c r="H9717" t="b">
        <v>1</v>
      </c>
      <c r="I9717" t="s">
        <v>193</v>
      </c>
      <c r="J9717" t="s">
        <v>10</v>
      </c>
      <c r="K9717" s="2">
        <v>46145</v>
      </c>
      <c r="L9717" s="1">
        <v>43299</v>
      </c>
      <c r="M9717" s="1" t="b">
        <f t="shared" si="208"/>
        <v>1</v>
      </c>
      <c r="N9717" t="s">
        <v>12472</v>
      </c>
    </row>
    <row r="9718" spans="1:14" x14ac:dyDescent="0.25">
      <c r="A9718" t="s">
        <v>12448</v>
      </c>
      <c r="B9718" t="s">
        <v>21918</v>
      </c>
      <c r="C9718" s="7">
        <v>43301</v>
      </c>
      <c r="D9718" s="7" t="s">
        <v>22078</v>
      </c>
      <c r="E9718">
        <v>0</v>
      </c>
      <c r="F9718">
        <v>1</v>
      </c>
      <c r="G9718" t="s">
        <v>1622</v>
      </c>
      <c r="H9718" t="b">
        <v>0</v>
      </c>
      <c r="I9718" t="s">
        <v>713</v>
      </c>
      <c r="J9718" t="s">
        <v>10</v>
      </c>
      <c r="L9718" s="1">
        <v>43299</v>
      </c>
      <c r="M9718" s="1" t="b">
        <f t="shared" si="208"/>
        <v>1</v>
      </c>
      <c r="N9718" t="s">
        <v>12473</v>
      </c>
    </row>
    <row r="9719" spans="1:14" x14ac:dyDescent="0.25">
      <c r="A9719" t="s">
        <v>12448</v>
      </c>
      <c r="B9719" t="s">
        <v>21918</v>
      </c>
      <c r="C9719" s="7">
        <v>43301</v>
      </c>
      <c r="D9719" s="7" t="s">
        <v>22078</v>
      </c>
      <c r="E9719">
        <v>0</v>
      </c>
      <c r="F9719">
        <v>1</v>
      </c>
      <c r="G9719" t="s">
        <v>530</v>
      </c>
      <c r="H9719" t="b">
        <v>0</v>
      </c>
      <c r="I9719" t="s">
        <v>236</v>
      </c>
      <c r="J9719" t="s">
        <v>10</v>
      </c>
      <c r="L9719" s="1">
        <v>43299</v>
      </c>
      <c r="M9719" s="1" t="b">
        <f t="shared" si="208"/>
        <v>1</v>
      </c>
      <c r="N9719" t="s">
        <v>12474</v>
      </c>
    </row>
    <row r="9720" spans="1:14" x14ac:dyDescent="0.25">
      <c r="A9720" t="s">
        <v>12448</v>
      </c>
      <c r="B9720" t="s">
        <v>21918</v>
      </c>
      <c r="C9720" s="7">
        <v>43301</v>
      </c>
      <c r="D9720" s="7" t="s">
        <v>22078</v>
      </c>
      <c r="E9720">
        <v>0</v>
      </c>
      <c r="F9720">
        <v>1</v>
      </c>
      <c r="G9720" t="s">
        <v>1394</v>
      </c>
      <c r="H9720" t="b">
        <v>1</v>
      </c>
      <c r="I9720" t="s">
        <v>250</v>
      </c>
      <c r="J9720" t="s">
        <v>10</v>
      </c>
      <c r="K9720" t="s">
        <v>38</v>
      </c>
      <c r="L9720" s="1">
        <v>43299</v>
      </c>
      <c r="M9720" s="1" t="b">
        <f t="shared" si="208"/>
        <v>1</v>
      </c>
      <c r="N9720" t="s">
        <v>12475</v>
      </c>
    </row>
    <row r="9721" spans="1:14" x14ac:dyDescent="0.25">
      <c r="A9721" t="s">
        <v>12448</v>
      </c>
      <c r="B9721" t="s">
        <v>21918</v>
      </c>
      <c r="C9721" s="7">
        <v>43301</v>
      </c>
      <c r="D9721" s="7" t="s">
        <v>22078</v>
      </c>
      <c r="E9721">
        <v>0</v>
      </c>
      <c r="F9721">
        <v>1</v>
      </c>
      <c r="G9721" t="s">
        <v>1058</v>
      </c>
      <c r="H9721" t="b">
        <v>0</v>
      </c>
      <c r="I9721" t="s">
        <v>1059</v>
      </c>
      <c r="J9721" t="s">
        <v>10</v>
      </c>
      <c r="L9721" s="1">
        <v>43299</v>
      </c>
      <c r="M9721" s="1" t="b">
        <f t="shared" si="208"/>
        <v>1</v>
      </c>
      <c r="N9721" t="s">
        <v>12476</v>
      </c>
    </row>
    <row r="9722" spans="1:14" x14ac:dyDescent="0.25">
      <c r="A9722" t="s">
        <v>12448</v>
      </c>
      <c r="B9722" t="s">
        <v>21918</v>
      </c>
      <c r="C9722" s="7">
        <v>43301</v>
      </c>
      <c r="D9722" s="7" t="s">
        <v>22078</v>
      </c>
      <c r="E9722">
        <v>0</v>
      </c>
      <c r="F9722">
        <v>1</v>
      </c>
      <c r="G9722" t="s">
        <v>2055</v>
      </c>
      <c r="H9722" t="b">
        <v>0</v>
      </c>
      <c r="I9722" t="s">
        <v>27</v>
      </c>
      <c r="J9722" t="s">
        <v>10</v>
      </c>
      <c r="K9722" s="2">
        <v>46146</v>
      </c>
      <c r="L9722" s="1">
        <v>43299</v>
      </c>
      <c r="M9722" s="1" t="b">
        <f t="shared" si="208"/>
        <v>1</v>
      </c>
      <c r="N9722" t="s">
        <v>12477</v>
      </c>
    </row>
    <row r="9723" spans="1:14" x14ac:dyDescent="0.25">
      <c r="A9723" t="s">
        <v>12448</v>
      </c>
      <c r="B9723" t="s">
        <v>21918</v>
      </c>
      <c r="C9723" s="7">
        <v>43301</v>
      </c>
      <c r="D9723" s="7" t="s">
        <v>22078</v>
      </c>
      <c r="E9723">
        <v>0</v>
      </c>
      <c r="F9723">
        <v>1</v>
      </c>
      <c r="G9723" t="s">
        <v>2049</v>
      </c>
      <c r="H9723" t="b">
        <v>0</v>
      </c>
      <c r="I9723" t="s">
        <v>797</v>
      </c>
      <c r="J9723" t="s">
        <v>10</v>
      </c>
      <c r="K9723" s="2">
        <v>46145</v>
      </c>
      <c r="L9723" s="1">
        <v>43299</v>
      </c>
      <c r="M9723" s="1" t="b">
        <f t="shared" si="208"/>
        <v>1</v>
      </c>
      <c r="N9723" t="s">
        <v>12478</v>
      </c>
    </row>
    <row r="9724" spans="1:14" x14ac:dyDescent="0.25">
      <c r="A9724" t="s">
        <v>12448</v>
      </c>
      <c r="B9724" t="s">
        <v>21918</v>
      </c>
      <c r="C9724" s="7">
        <v>43301</v>
      </c>
      <c r="D9724" s="7" t="s">
        <v>22078</v>
      </c>
      <c r="E9724">
        <v>0</v>
      </c>
      <c r="F9724">
        <v>1</v>
      </c>
      <c r="G9724" t="s">
        <v>263</v>
      </c>
      <c r="H9724" t="b">
        <v>0</v>
      </c>
      <c r="I9724" t="s">
        <v>264</v>
      </c>
      <c r="J9724" t="s">
        <v>10</v>
      </c>
      <c r="K9724" t="s">
        <v>12479</v>
      </c>
      <c r="L9724" s="1">
        <v>43299</v>
      </c>
      <c r="M9724" s="1" t="b">
        <f t="shared" si="208"/>
        <v>1</v>
      </c>
      <c r="N9724" t="s">
        <v>12480</v>
      </c>
    </row>
    <row r="9725" spans="1:14" x14ac:dyDescent="0.25">
      <c r="A9725" t="s">
        <v>12448</v>
      </c>
      <c r="B9725" t="s">
        <v>21918</v>
      </c>
      <c r="C9725" s="7">
        <v>43301</v>
      </c>
      <c r="D9725" s="7" t="s">
        <v>22078</v>
      </c>
      <c r="E9725">
        <v>0</v>
      </c>
      <c r="F9725">
        <v>1</v>
      </c>
      <c r="G9725" t="s">
        <v>2135</v>
      </c>
      <c r="H9725" t="b">
        <v>0</v>
      </c>
      <c r="I9725" t="s">
        <v>2136</v>
      </c>
      <c r="J9725" t="s">
        <v>10</v>
      </c>
      <c r="L9725" s="1">
        <v>43299</v>
      </c>
      <c r="M9725" s="1" t="b">
        <f t="shared" si="208"/>
        <v>1</v>
      </c>
      <c r="N9725" t="s">
        <v>12481</v>
      </c>
    </row>
    <row r="9726" spans="1:14" x14ac:dyDescent="0.25">
      <c r="A9726" t="s">
        <v>12448</v>
      </c>
      <c r="B9726" t="s">
        <v>21918</v>
      </c>
      <c r="C9726" s="7">
        <v>43301</v>
      </c>
      <c r="D9726" s="7" t="s">
        <v>22078</v>
      </c>
      <c r="E9726">
        <v>0</v>
      </c>
      <c r="F9726">
        <v>1</v>
      </c>
      <c r="G9726" t="s">
        <v>1404</v>
      </c>
      <c r="H9726" t="b">
        <v>1</v>
      </c>
      <c r="I9726" t="s">
        <v>78</v>
      </c>
      <c r="J9726" t="s">
        <v>10</v>
      </c>
      <c r="K9726" s="2">
        <v>46115</v>
      </c>
      <c r="L9726" s="1">
        <v>43299</v>
      </c>
      <c r="M9726" s="1" t="b">
        <f t="shared" si="208"/>
        <v>1</v>
      </c>
      <c r="N9726" t="s">
        <v>12482</v>
      </c>
    </row>
    <row r="9727" spans="1:14" x14ac:dyDescent="0.25">
      <c r="A9727" t="s">
        <v>12448</v>
      </c>
      <c r="B9727" t="s">
        <v>21918</v>
      </c>
      <c r="C9727" s="7">
        <v>43301</v>
      </c>
      <c r="D9727" s="7" t="s">
        <v>22078</v>
      </c>
      <c r="E9727">
        <v>0</v>
      </c>
      <c r="F9727">
        <v>1</v>
      </c>
      <c r="G9727" t="s">
        <v>821</v>
      </c>
      <c r="H9727" t="b">
        <v>0</v>
      </c>
      <c r="I9727" t="s">
        <v>217</v>
      </c>
      <c r="J9727" t="s">
        <v>10</v>
      </c>
      <c r="K9727" s="2">
        <v>46302</v>
      </c>
      <c r="L9727" s="1">
        <v>43299</v>
      </c>
      <c r="M9727" s="1" t="b">
        <f t="shared" si="208"/>
        <v>1</v>
      </c>
      <c r="N9727" t="s">
        <v>12483</v>
      </c>
    </row>
    <row r="9728" spans="1:14" x14ac:dyDescent="0.25">
      <c r="A9728" t="s">
        <v>12448</v>
      </c>
      <c r="B9728" t="s">
        <v>21918</v>
      </c>
      <c r="C9728" s="7">
        <v>43301</v>
      </c>
      <c r="D9728" s="7" t="s">
        <v>22078</v>
      </c>
      <c r="E9728">
        <v>0</v>
      </c>
      <c r="F9728">
        <v>1</v>
      </c>
      <c r="G9728" t="s">
        <v>1835</v>
      </c>
      <c r="H9728" t="b">
        <v>1</v>
      </c>
      <c r="I9728" t="s">
        <v>846</v>
      </c>
      <c r="J9728" t="s">
        <v>10</v>
      </c>
      <c r="L9728" s="1">
        <v>43299</v>
      </c>
      <c r="M9728" s="1" t="b">
        <f t="shared" si="208"/>
        <v>1</v>
      </c>
      <c r="N9728" t="s">
        <v>12484</v>
      </c>
    </row>
    <row r="9729" spans="1:14" x14ac:dyDescent="0.25">
      <c r="A9729" t="s">
        <v>12448</v>
      </c>
      <c r="B9729" t="s">
        <v>21918</v>
      </c>
      <c r="C9729" s="7">
        <v>43301</v>
      </c>
      <c r="D9729" s="7" t="s">
        <v>22078</v>
      </c>
      <c r="E9729">
        <v>0</v>
      </c>
      <c r="F9729">
        <v>1</v>
      </c>
      <c r="G9729" t="s">
        <v>849</v>
      </c>
      <c r="H9729" t="b">
        <v>0</v>
      </c>
      <c r="I9729" t="s">
        <v>538</v>
      </c>
      <c r="J9729" t="s">
        <v>10</v>
      </c>
      <c r="K9729" s="2">
        <v>46302</v>
      </c>
      <c r="L9729" s="1">
        <v>43299</v>
      </c>
      <c r="M9729" s="1" t="b">
        <f t="shared" si="208"/>
        <v>1</v>
      </c>
      <c r="N9729" t="s">
        <v>12485</v>
      </c>
    </row>
    <row r="9730" spans="1:14" x14ac:dyDescent="0.25">
      <c r="A9730" t="s">
        <v>12448</v>
      </c>
      <c r="B9730" t="s">
        <v>21918</v>
      </c>
      <c r="C9730" s="7">
        <v>43301</v>
      </c>
      <c r="D9730" s="7" t="s">
        <v>22078</v>
      </c>
      <c r="E9730">
        <v>0</v>
      </c>
      <c r="F9730">
        <v>1</v>
      </c>
      <c r="G9730" t="s">
        <v>787</v>
      </c>
      <c r="H9730" t="b">
        <v>0</v>
      </c>
      <c r="I9730" t="s">
        <v>788</v>
      </c>
      <c r="J9730" t="s">
        <v>10</v>
      </c>
      <c r="L9730" s="1">
        <v>43299</v>
      </c>
      <c r="M9730" s="1" t="b">
        <f t="shared" si="208"/>
        <v>1</v>
      </c>
      <c r="N9730" t="s">
        <v>12486</v>
      </c>
    </row>
    <row r="9731" spans="1:14" x14ac:dyDescent="0.25">
      <c r="A9731" t="s">
        <v>12448</v>
      </c>
      <c r="B9731" t="s">
        <v>21918</v>
      </c>
      <c r="C9731" s="7">
        <v>43301</v>
      </c>
      <c r="D9731" s="7" t="s">
        <v>22078</v>
      </c>
      <c r="E9731">
        <v>0</v>
      </c>
      <c r="F9731">
        <v>1</v>
      </c>
      <c r="G9731" t="s">
        <v>1516</v>
      </c>
      <c r="H9731" t="b">
        <v>0</v>
      </c>
      <c r="I9731" t="s">
        <v>1581</v>
      </c>
      <c r="J9731" t="s">
        <v>10</v>
      </c>
      <c r="K9731" s="2">
        <v>46301</v>
      </c>
      <c r="L9731" s="1">
        <v>43299</v>
      </c>
      <c r="M9731" s="1" t="b">
        <f t="shared" si="208"/>
        <v>1</v>
      </c>
      <c r="N9731" t="s">
        <v>12487</v>
      </c>
    </row>
    <row r="9732" spans="1:14" x14ac:dyDescent="0.25">
      <c r="A9732" t="s">
        <v>12448</v>
      </c>
      <c r="B9732" t="s">
        <v>21918</v>
      </c>
      <c r="C9732" s="7">
        <v>43301</v>
      </c>
      <c r="D9732" s="7" t="s">
        <v>22078</v>
      </c>
      <c r="E9732">
        <v>0</v>
      </c>
      <c r="F9732">
        <v>1</v>
      </c>
      <c r="G9732" t="s">
        <v>162</v>
      </c>
      <c r="H9732" t="b">
        <v>0</v>
      </c>
      <c r="I9732" t="s">
        <v>564</v>
      </c>
      <c r="J9732" t="s">
        <v>10</v>
      </c>
      <c r="L9732" s="1">
        <v>43299</v>
      </c>
      <c r="M9732" s="1" t="b">
        <f t="shared" si="208"/>
        <v>1</v>
      </c>
      <c r="N9732" t="s">
        <v>12488</v>
      </c>
    </row>
    <row r="9733" spans="1:14" x14ac:dyDescent="0.25">
      <c r="A9733" t="s">
        <v>12448</v>
      </c>
      <c r="B9733" t="s">
        <v>21918</v>
      </c>
      <c r="C9733" s="7">
        <v>43301</v>
      </c>
      <c r="D9733" s="7" t="s">
        <v>22078</v>
      </c>
      <c r="E9733">
        <v>0</v>
      </c>
      <c r="F9733">
        <v>1</v>
      </c>
      <c r="G9733" t="s">
        <v>2259</v>
      </c>
      <c r="H9733" t="b">
        <v>0</v>
      </c>
      <c r="I9733" t="s">
        <v>1188</v>
      </c>
      <c r="J9733" t="s">
        <v>10</v>
      </c>
      <c r="L9733" s="1">
        <v>43299</v>
      </c>
      <c r="M9733" s="1" t="b">
        <f t="shared" si="208"/>
        <v>1</v>
      </c>
      <c r="N9733" t="s">
        <v>12489</v>
      </c>
    </row>
    <row r="9734" spans="1:14" x14ac:dyDescent="0.25">
      <c r="A9734" t="s">
        <v>12448</v>
      </c>
      <c r="B9734" t="s">
        <v>21918</v>
      </c>
      <c r="C9734" s="7">
        <v>43301</v>
      </c>
      <c r="D9734" s="7" t="s">
        <v>22078</v>
      </c>
      <c r="E9734">
        <v>0</v>
      </c>
      <c r="F9734">
        <v>1</v>
      </c>
      <c r="G9734" t="s">
        <v>237</v>
      </c>
      <c r="H9734" t="b">
        <v>0</v>
      </c>
      <c r="I9734" t="s">
        <v>766</v>
      </c>
      <c r="J9734" t="s">
        <v>10</v>
      </c>
      <c r="K9734" t="s">
        <v>23</v>
      </c>
      <c r="L9734" s="1">
        <v>43299</v>
      </c>
      <c r="M9734" s="1" t="b">
        <f t="shared" si="208"/>
        <v>1</v>
      </c>
      <c r="N9734" t="s">
        <v>12490</v>
      </c>
    </row>
    <row r="9735" spans="1:14" x14ac:dyDescent="0.25">
      <c r="A9735" t="s">
        <v>12448</v>
      </c>
      <c r="B9735" t="s">
        <v>21918</v>
      </c>
      <c r="C9735" s="7">
        <v>43301</v>
      </c>
      <c r="D9735" s="7" t="s">
        <v>22078</v>
      </c>
      <c r="E9735">
        <v>0</v>
      </c>
      <c r="F9735">
        <v>1</v>
      </c>
      <c r="G9735" t="s">
        <v>59</v>
      </c>
      <c r="H9735" t="b">
        <v>1</v>
      </c>
      <c r="I9735" t="s">
        <v>45</v>
      </c>
      <c r="J9735" t="s">
        <v>10</v>
      </c>
      <c r="L9735" s="1">
        <v>43299</v>
      </c>
      <c r="M9735" s="1" t="b">
        <f t="shared" si="208"/>
        <v>1</v>
      </c>
      <c r="N9735" t="s">
        <v>12491</v>
      </c>
    </row>
    <row r="9736" spans="1:14" x14ac:dyDescent="0.25">
      <c r="A9736" t="s">
        <v>12448</v>
      </c>
      <c r="B9736" t="s">
        <v>21918</v>
      </c>
      <c r="C9736" s="7">
        <v>43301</v>
      </c>
      <c r="D9736" s="7" t="s">
        <v>22078</v>
      </c>
      <c r="E9736">
        <v>0</v>
      </c>
      <c r="F9736">
        <v>1</v>
      </c>
      <c r="G9736" t="s">
        <v>2097</v>
      </c>
      <c r="H9736" t="b">
        <v>1</v>
      </c>
      <c r="I9736" t="s">
        <v>241</v>
      </c>
      <c r="J9736" t="s">
        <v>10</v>
      </c>
      <c r="L9736" s="1">
        <v>43299</v>
      </c>
      <c r="M9736" s="1" t="b">
        <f t="shared" si="208"/>
        <v>1</v>
      </c>
      <c r="N9736" t="s">
        <v>12492</v>
      </c>
    </row>
    <row r="9737" spans="1:14" x14ac:dyDescent="0.25">
      <c r="A9737" t="s">
        <v>12448</v>
      </c>
      <c r="B9737" t="s">
        <v>21918</v>
      </c>
      <c r="C9737" s="7">
        <v>43301</v>
      </c>
      <c r="D9737" s="7" t="s">
        <v>22078</v>
      </c>
      <c r="E9737">
        <v>0</v>
      </c>
      <c r="F9737">
        <v>1</v>
      </c>
      <c r="G9737" t="s">
        <v>600</v>
      </c>
      <c r="H9737" t="b">
        <v>0</v>
      </c>
      <c r="I9737" t="s">
        <v>188</v>
      </c>
      <c r="J9737" t="s">
        <v>10</v>
      </c>
      <c r="K9737" s="2">
        <v>46145</v>
      </c>
      <c r="L9737" s="1">
        <v>43299</v>
      </c>
      <c r="M9737" s="1" t="b">
        <f t="shared" ref="M9737:M9768" si="209">IF(L9737&lt;C9737,TRUE,FALSE)</f>
        <v>1</v>
      </c>
      <c r="N9737" t="s">
        <v>12493</v>
      </c>
    </row>
    <row r="9738" spans="1:14" x14ac:dyDescent="0.25">
      <c r="A9738" t="s">
        <v>12448</v>
      </c>
      <c r="B9738" t="s">
        <v>21918</v>
      </c>
      <c r="C9738" s="7">
        <v>43301</v>
      </c>
      <c r="D9738" s="7" t="s">
        <v>22078</v>
      </c>
      <c r="E9738">
        <v>0</v>
      </c>
      <c r="F9738">
        <v>1</v>
      </c>
      <c r="G9738" t="s">
        <v>1131</v>
      </c>
      <c r="H9738" t="b">
        <v>0</v>
      </c>
      <c r="I9738" t="s">
        <v>191</v>
      </c>
      <c r="J9738" t="s">
        <v>10</v>
      </c>
      <c r="K9738" s="2">
        <v>46145</v>
      </c>
      <c r="L9738" s="1">
        <v>43299</v>
      </c>
      <c r="M9738" s="1" t="b">
        <f t="shared" si="209"/>
        <v>1</v>
      </c>
      <c r="N9738" t="s">
        <v>12494</v>
      </c>
    </row>
    <row r="9739" spans="1:14" x14ac:dyDescent="0.25">
      <c r="A9739" t="s">
        <v>12448</v>
      </c>
      <c r="B9739" t="s">
        <v>21918</v>
      </c>
      <c r="C9739" s="7">
        <v>43301</v>
      </c>
      <c r="D9739" s="7" t="s">
        <v>22078</v>
      </c>
      <c r="E9739">
        <v>0</v>
      </c>
      <c r="F9739">
        <v>1</v>
      </c>
      <c r="G9739" t="s">
        <v>1379</v>
      </c>
      <c r="H9739" t="b">
        <v>0</v>
      </c>
      <c r="I9739" t="s">
        <v>447</v>
      </c>
      <c r="J9739" t="s">
        <v>10</v>
      </c>
      <c r="L9739" s="1">
        <v>43299</v>
      </c>
      <c r="M9739" s="1" t="b">
        <f t="shared" si="209"/>
        <v>1</v>
      </c>
      <c r="N9739" t="s">
        <v>12495</v>
      </c>
    </row>
    <row r="9740" spans="1:14" x14ac:dyDescent="0.25">
      <c r="A9740" t="s">
        <v>12448</v>
      </c>
      <c r="B9740" t="s">
        <v>21918</v>
      </c>
      <c r="C9740" s="7">
        <v>43301</v>
      </c>
      <c r="D9740" s="7" t="s">
        <v>22078</v>
      </c>
      <c r="E9740">
        <v>0</v>
      </c>
      <c r="F9740">
        <v>1</v>
      </c>
      <c r="G9740" t="s">
        <v>803</v>
      </c>
      <c r="H9740" t="b">
        <v>1</v>
      </c>
      <c r="I9740" t="s">
        <v>937</v>
      </c>
      <c r="J9740" t="s">
        <v>10</v>
      </c>
      <c r="L9740" s="1">
        <v>43299</v>
      </c>
      <c r="M9740" s="1" t="b">
        <f t="shared" si="209"/>
        <v>1</v>
      </c>
      <c r="N9740" t="s">
        <v>12496</v>
      </c>
    </row>
    <row r="9741" spans="1:14" x14ac:dyDescent="0.25">
      <c r="A9741" t="s">
        <v>12448</v>
      </c>
      <c r="B9741" t="s">
        <v>21918</v>
      </c>
      <c r="C9741" s="7">
        <v>43301</v>
      </c>
      <c r="D9741" s="7" t="s">
        <v>22078</v>
      </c>
      <c r="E9741">
        <v>0</v>
      </c>
      <c r="F9741">
        <v>1</v>
      </c>
      <c r="G9741" t="s">
        <v>1325</v>
      </c>
      <c r="H9741" t="b">
        <v>1</v>
      </c>
      <c r="I9741" t="s">
        <v>758</v>
      </c>
      <c r="J9741" t="s">
        <v>10</v>
      </c>
      <c r="K9741" t="s">
        <v>76</v>
      </c>
      <c r="L9741" s="1">
        <v>43299</v>
      </c>
      <c r="M9741" s="1" t="b">
        <f t="shared" si="209"/>
        <v>1</v>
      </c>
      <c r="N9741" t="s">
        <v>12497</v>
      </c>
    </row>
    <row r="9742" spans="1:14" x14ac:dyDescent="0.25">
      <c r="A9742" t="s">
        <v>12448</v>
      </c>
      <c r="B9742" t="s">
        <v>21918</v>
      </c>
      <c r="C9742" s="7">
        <v>43301</v>
      </c>
      <c r="D9742" s="7" t="s">
        <v>22078</v>
      </c>
      <c r="E9742">
        <v>0</v>
      </c>
      <c r="F9742">
        <v>1</v>
      </c>
      <c r="G9742" t="s">
        <v>200</v>
      </c>
      <c r="H9742" t="b">
        <v>1</v>
      </c>
      <c r="I9742" t="s">
        <v>179</v>
      </c>
      <c r="J9742" t="s">
        <v>10</v>
      </c>
      <c r="K9742" s="2">
        <v>46146</v>
      </c>
      <c r="L9742" s="1">
        <v>43299</v>
      </c>
      <c r="M9742" s="1" t="b">
        <f t="shared" si="209"/>
        <v>1</v>
      </c>
      <c r="N9742" t="s">
        <v>12498</v>
      </c>
    </row>
    <row r="9743" spans="1:14" x14ac:dyDescent="0.25">
      <c r="A9743" t="s">
        <v>12448</v>
      </c>
      <c r="B9743" t="s">
        <v>21918</v>
      </c>
      <c r="C9743" s="7">
        <v>43301</v>
      </c>
      <c r="D9743" s="7" t="s">
        <v>22078</v>
      </c>
      <c r="E9743">
        <v>0</v>
      </c>
      <c r="F9743">
        <v>1</v>
      </c>
      <c r="G9743" t="s">
        <v>893</v>
      </c>
      <c r="H9743" t="b">
        <v>1</v>
      </c>
      <c r="I9743" t="s">
        <v>194</v>
      </c>
      <c r="J9743" t="s">
        <v>10</v>
      </c>
      <c r="K9743" s="2">
        <v>46145</v>
      </c>
      <c r="L9743" s="1">
        <v>43299</v>
      </c>
      <c r="M9743" s="1" t="b">
        <f t="shared" si="209"/>
        <v>1</v>
      </c>
      <c r="N9743" t="s">
        <v>12499</v>
      </c>
    </row>
    <row r="9744" spans="1:14" x14ac:dyDescent="0.25">
      <c r="A9744" t="s">
        <v>12448</v>
      </c>
      <c r="B9744" t="s">
        <v>21918</v>
      </c>
      <c r="C9744" s="7">
        <v>43301</v>
      </c>
      <c r="D9744" s="7" t="s">
        <v>22078</v>
      </c>
      <c r="E9744">
        <v>0</v>
      </c>
      <c r="F9744">
        <v>1</v>
      </c>
      <c r="G9744" t="s">
        <v>446</v>
      </c>
      <c r="H9744" t="b">
        <v>1</v>
      </c>
      <c r="I9744" t="s">
        <v>177</v>
      </c>
      <c r="J9744" t="s">
        <v>10</v>
      </c>
      <c r="K9744" s="2">
        <v>46146</v>
      </c>
      <c r="L9744" s="1">
        <v>43299</v>
      </c>
      <c r="M9744" s="1" t="b">
        <f t="shared" si="209"/>
        <v>1</v>
      </c>
      <c r="N9744" t="s">
        <v>12500</v>
      </c>
    </row>
    <row r="9745" spans="1:14" x14ac:dyDescent="0.25">
      <c r="A9745" t="s">
        <v>12448</v>
      </c>
      <c r="B9745" t="s">
        <v>21918</v>
      </c>
      <c r="C9745" s="7">
        <v>43301</v>
      </c>
      <c r="D9745" s="7" t="s">
        <v>22078</v>
      </c>
      <c r="E9745">
        <v>0</v>
      </c>
      <c r="F9745">
        <v>1</v>
      </c>
      <c r="G9745" t="s">
        <v>2656</v>
      </c>
      <c r="H9745" t="b">
        <v>0</v>
      </c>
      <c r="I9745" t="s">
        <v>138</v>
      </c>
      <c r="J9745" t="s">
        <v>10</v>
      </c>
      <c r="K9745" s="2">
        <v>46145</v>
      </c>
      <c r="L9745" s="1">
        <v>43299</v>
      </c>
      <c r="M9745" s="1" t="b">
        <f t="shared" si="209"/>
        <v>1</v>
      </c>
      <c r="N9745" t="s">
        <v>12501</v>
      </c>
    </row>
    <row r="9746" spans="1:14" x14ac:dyDescent="0.25">
      <c r="A9746" t="s">
        <v>12448</v>
      </c>
      <c r="B9746" t="s">
        <v>21918</v>
      </c>
      <c r="C9746" s="7">
        <v>43301</v>
      </c>
      <c r="D9746" s="7" t="s">
        <v>22078</v>
      </c>
      <c r="E9746">
        <v>0</v>
      </c>
      <c r="F9746">
        <v>1</v>
      </c>
      <c r="G9746" t="s">
        <v>7771</v>
      </c>
      <c r="H9746" t="b">
        <v>0</v>
      </c>
      <c r="I9746" t="s">
        <v>170</v>
      </c>
      <c r="J9746" t="s">
        <v>10</v>
      </c>
      <c r="L9746" s="1">
        <v>43299</v>
      </c>
      <c r="M9746" s="1" t="b">
        <f t="shared" si="209"/>
        <v>1</v>
      </c>
      <c r="N9746" t="s">
        <v>12502</v>
      </c>
    </row>
    <row r="9747" spans="1:14" x14ac:dyDescent="0.25">
      <c r="A9747" t="s">
        <v>12448</v>
      </c>
      <c r="B9747" t="s">
        <v>21918</v>
      </c>
      <c r="C9747" s="7">
        <v>43301</v>
      </c>
      <c r="D9747" s="7" t="s">
        <v>22078</v>
      </c>
      <c r="E9747">
        <v>0</v>
      </c>
      <c r="F9747">
        <v>1</v>
      </c>
      <c r="G9747" t="s">
        <v>1048</v>
      </c>
      <c r="H9747" t="b">
        <v>0</v>
      </c>
      <c r="I9747" t="s">
        <v>84</v>
      </c>
      <c r="J9747" t="s">
        <v>10</v>
      </c>
      <c r="L9747" s="1">
        <v>43299</v>
      </c>
      <c r="M9747" s="1" t="b">
        <f t="shared" si="209"/>
        <v>1</v>
      </c>
      <c r="N9747" t="s">
        <v>12503</v>
      </c>
    </row>
    <row r="9748" spans="1:14" x14ac:dyDescent="0.25">
      <c r="A9748" t="s">
        <v>12448</v>
      </c>
      <c r="B9748" t="s">
        <v>21918</v>
      </c>
      <c r="C9748" s="7">
        <v>43301</v>
      </c>
      <c r="D9748" s="7" t="s">
        <v>22078</v>
      </c>
      <c r="E9748">
        <v>0</v>
      </c>
      <c r="F9748">
        <v>1</v>
      </c>
      <c r="G9748" t="s">
        <v>1879</v>
      </c>
      <c r="H9748" t="b">
        <v>1</v>
      </c>
      <c r="I9748" t="s">
        <v>127</v>
      </c>
      <c r="J9748" t="s">
        <v>10</v>
      </c>
      <c r="K9748" s="2">
        <v>46115</v>
      </c>
      <c r="L9748" s="1">
        <v>43299</v>
      </c>
      <c r="M9748" s="1" t="b">
        <f t="shared" si="209"/>
        <v>1</v>
      </c>
      <c r="N9748" t="s">
        <v>12504</v>
      </c>
    </row>
    <row r="9749" spans="1:14" x14ac:dyDescent="0.25">
      <c r="A9749" t="s">
        <v>12448</v>
      </c>
      <c r="B9749" t="s">
        <v>21918</v>
      </c>
      <c r="C9749" s="7">
        <v>43301</v>
      </c>
      <c r="D9749" s="7" t="s">
        <v>22078</v>
      </c>
      <c r="E9749">
        <v>0</v>
      </c>
      <c r="F9749">
        <v>1</v>
      </c>
      <c r="G9749" t="s">
        <v>1874</v>
      </c>
      <c r="H9749" t="b">
        <v>1</v>
      </c>
      <c r="I9749" t="s">
        <v>102</v>
      </c>
      <c r="J9749" t="s">
        <v>10</v>
      </c>
      <c r="K9749" t="s">
        <v>23</v>
      </c>
      <c r="L9749" s="1">
        <v>43299</v>
      </c>
      <c r="M9749" s="1" t="b">
        <f t="shared" si="209"/>
        <v>1</v>
      </c>
      <c r="N9749" t="s">
        <v>12505</v>
      </c>
    </row>
    <row r="9750" spans="1:14" x14ac:dyDescent="0.25">
      <c r="A9750" t="s">
        <v>12448</v>
      </c>
      <c r="B9750" t="s">
        <v>21918</v>
      </c>
      <c r="C9750" s="7">
        <v>43301</v>
      </c>
      <c r="D9750" s="7" t="s">
        <v>22078</v>
      </c>
      <c r="E9750">
        <v>0</v>
      </c>
      <c r="F9750">
        <v>1</v>
      </c>
      <c r="G9750" t="s">
        <v>468</v>
      </c>
      <c r="H9750" t="b">
        <v>1</v>
      </c>
      <c r="I9750" t="s">
        <v>87</v>
      </c>
      <c r="J9750" t="s">
        <v>10</v>
      </c>
      <c r="L9750" s="1">
        <v>43299</v>
      </c>
      <c r="M9750" s="1" t="b">
        <f t="shared" si="209"/>
        <v>1</v>
      </c>
      <c r="N9750" t="s">
        <v>12506</v>
      </c>
    </row>
    <row r="9751" spans="1:14" x14ac:dyDescent="0.25">
      <c r="A9751" t="s">
        <v>12448</v>
      </c>
      <c r="B9751" t="s">
        <v>21918</v>
      </c>
      <c r="C9751" s="7">
        <v>43301</v>
      </c>
      <c r="D9751" s="7" t="s">
        <v>22078</v>
      </c>
      <c r="E9751">
        <v>0</v>
      </c>
      <c r="F9751">
        <v>1</v>
      </c>
      <c r="G9751" t="s">
        <v>149</v>
      </c>
      <c r="H9751" t="b">
        <v>1</v>
      </c>
      <c r="I9751" t="s">
        <v>150</v>
      </c>
      <c r="J9751" t="s">
        <v>10</v>
      </c>
      <c r="K9751" s="2">
        <v>46145</v>
      </c>
      <c r="L9751" s="1">
        <v>43299</v>
      </c>
      <c r="M9751" s="1" t="b">
        <f t="shared" si="209"/>
        <v>1</v>
      </c>
      <c r="N9751" t="s">
        <v>12507</v>
      </c>
    </row>
    <row r="9752" spans="1:14" x14ac:dyDescent="0.25">
      <c r="A9752" t="s">
        <v>12448</v>
      </c>
      <c r="B9752" t="s">
        <v>21918</v>
      </c>
      <c r="C9752" s="7">
        <v>43301</v>
      </c>
      <c r="D9752" s="7" t="s">
        <v>22078</v>
      </c>
      <c r="E9752">
        <v>0</v>
      </c>
      <c r="F9752">
        <v>1</v>
      </c>
      <c r="G9752" t="s">
        <v>1179</v>
      </c>
      <c r="H9752" t="b">
        <v>0</v>
      </c>
      <c r="I9752" t="s">
        <v>711</v>
      </c>
      <c r="J9752" t="s">
        <v>10</v>
      </c>
      <c r="K9752" s="2">
        <v>46145</v>
      </c>
      <c r="L9752" s="1">
        <v>43299</v>
      </c>
      <c r="M9752" s="1" t="b">
        <f t="shared" si="209"/>
        <v>1</v>
      </c>
      <c r="N9752" t="s">
        <v>12508</v>
      </c>
    </row>
    <row r="9753" spans="1:14" x14ac:dyDescent="0.25">
      <c r="A9753" t="s">
        <v>12448</v>
      </c>
      <c r="B9753" t="s">
        <v>21918</v>
      </c>
      <c r="C9753" s="7">
        <v>43301</v>
      </c>
      <c r="D9753" s="7" t="s">
        <v>22078</v>
      </c>
      <c r="E9753">
        <v>0</v>
      </c>
      <c r="F9753">
        <v>1</v>
      </c>
      <c r="G9753" t="s">
        <v>2152</v>
      </c>
      <c r="H9753" t="b">
        <v>0</v>
      </c>
      <c r="I9753" t="s">
        <v>1188</v>
      </c>
      <c r="J9753" t="s">
        <v>10</v>
      </c>
      <c r="K9753" s="2">
        <v>46304</v>
      </c>
      <c r="L9753" s="1">
        <v>43299</v>
      </c>
      <c r="M9753" s="1" t="b">
        <f t="shared" si="209"/>
        <v>1</v>
      </c>
      <c r="N9753" t="s">
        <v>12509</v>
      </c>
    </row>
    <row r="9754" spans="1:14" x14ac:dyDescent="0.25">
      <c r="A9754" t="s">
        <v>12448</v>
      </c>
      <c r="B9754" t="s">
        <v>21918</v>
      </c>
      <c r="C9754" s="7">
        <v>43301</v>
      </c>
      <c r="D9754" s="7" t="s">
        <v>22078</v>
      </c>
      <c r="E9754">
        <v>0</v>
      </c>
      <c r="F9754">
        <v>1</v>
      </c>
      <c r="G9754" t="s">
        <v>259</v>
      </c>
      <c r="H9754" t="b">
        <v>0</v>
      </c>
      <c r="I9754" t="s">
        <v>1083</v>
      </c>
      <c r="J9754" t="s">
        <v>10</v>
      </c>
      <c r="L9754" s="1">
        <v>43299</v>
      </c>
      <c r="M9754" s="1" t="b">
        <f t="shared" si="209"/>
        <v>1</v>
      </c>
      <c r="N9754" t="s">
        <v>12510</v>
      </c>
    </row>
    <row r="9755" spans="1:14" x14ac:dyDescent="0.25">
      <c r="A9755" t="s">
        <v>12448</v>
      </c>
      <c r="B9755" t="s">
        <v>21918</v>
      </c>
      <c r="C9755" s="7">
        <v>43301</v>
      </c>
      <c r="D9755" s="7" t="s">
        <v>22078</v>
      </c>
      <c r="E9755">
        <v>0</v>
      </c>
      <c r="F9755">
        <v>1</v>
      </c>
      <c r="G9755" t="s">
        <v>1496</v>
      </c>
      <c r="H9755" t="b">
        <v>0</v>
      </c>
      <c r="I9755" t="s">
        <v>1028</v>
      </c>
      <c r="J9755" t="s">
        <v>10</v>
      </c>
      <c r="K9755" s="2">
        <v>46145</v>
      </c>
      <c r="L9755" s="1">
        <v>43299</v>
      </c>
      <c r="M9755" s="1" t="b">
        <f t="shared" si="209"/>
        <v>1</v>
      </c>
      <c r="N9755" t="s">
        <v>12511</v>
      </c>
    </row>
    <row r="9756" spans="1:14" x14ac:dyDescent="0.25">
      <c r="A9756" t="s">
        <v>12448</v>
      </c>
      <c r="B9756" t="s">
        <v>21918</v>
      </c>
      <c r="C9756" s="7">
        <v>43301</v>
      </c>
      <c r="D9756" s="7" t="s">
        <v>22078</v>
      </c>
      <c r="E9756">
        <v>0</v>
      </c>
      <c r="F9756">
        <v>1</v>
      </c>
      <c r="G9756" t="s">
        <v>1208</v>
      </c>
      <c r="H9756" t="b">
        <v>0</v>
      </c>
      <c r="I9756" t="s">
        <v>19</v>
      </c>
      <c r="J9756" t="s">
        <v>10</v>
      </c>
      <c r="K9756" t="s">
        <v>38</v>
      </c>
      <c r="L9756" s="1">
        <v>43299</v>
      </c>
      <c r="M9756" s="1" t="b">
        <f t="shared" si="209"/>
        <v>1</v>
      </c>
      <c r="N9756" t="s">
        <v>12512</v>
      </c>
    </row>
    <row r="9757" spans="1:14" x14ac:dyDescent="0.25">
      <c r="A9757" t="s">
        <v>12448</v>
      </c>
      <c r="B9757" t="s">
        <v>21918</v>
      </c>
      <c r="C9757" s="7">
        <v>43301</v>
      </c>
      <c r="D9757" s="7" t="s">
        <v>22078</v>
      </c>
      <c r="E9757">
        <v>0</v>
      </c>
      <c r="F9757">
        <v>1</v>
      </c>
      <c r="G9757" t="s">
        <v>2632</v>
      </c>
      <c r="H9757" t="b">
        <v>0</v>
      </c>
      <c r="I9757" t="s">
        <v>866</v>
      </c>
      <c r="J9757" t="s">
        <v>10</v>
      </c>
      <c r="K9757" s="2">
        <v>46146</v>
      </c>
      <c r="L9757" s="1">
        <v>43299</v>
      </c>
      <c r="M9757" s="1" t="b">
        <f t="shared" si="209"/>
        <v>1</v>
      </c>
      <c r="N9757" t="s">
        <v>12513</v>
      </c>
    </row>
    <row r="9758" spans="1:14" x14ac:dyDescent="0.25">
      <c r="A9758" t="s">
        <v>12448</v>
      </c>
      <c r="B9758" t="s">
        <v>21918</v>
      </c>
      <c r="C9758" s="7">
        <v>43301</v>
      </c>
      <c r="D9758" s="7" t="s">
        <v>22078</v>
      </c>
      <c r="E9758">
        <v>0</v>
      </c>
      <c r="F9758">
        <v>1</v>
      </c>
      <c r="G9758" t="s">
        <v>2062</v>
      </c>
      <c r="H9758" t="b">
        <v>0</v>
      </c>
      <c r="I9758" t="s">
        <v>1165</v>
      </c>
      <c r="J9758" t="s">
        <v>10</v>
      </c>
      <c r="K9758" s="2">
        <v>46301</v>
      </c>
      <c r="L9758" s="1">
        <v>43299</v>
      </c>
      <c r="M9758" s="1" t="b">
        <f t="shared" si="209"/>
        <v>1</v>
      </c>
      <c r="N9758" t="s">
        <v>12514</v>
      </c>
    </row>
    <row r="9759" spans="1:14" x14ac:dyDescent="0.25">
      <c r="A9759" t="s">
        <v>12448</v>
      </c>
      <c r="B9759" t="s">
        <v>21918</v>
      </c>
      <c r="C9759" s="7">
        <v>43301</v>
      </c>
      <c r="D9759" s="7" t="s">
        <v>22078</v>
      </c>
      <c r="E9759">
        <v>0</v>
      </c>
      <c r="F9759">
        <v>1</v>
      </c>
      <c r="G9759" t="s">
        <v>42</v>
      </c>
      <c r="H9759" t="b">
        <v>0</v>
      </c>
      <c r="I9759" t="s">
        <v>43</v>
      </c>
      <c r="J9759" t="s">
        <v>10</v>
      </c>
      <c r="K9759" t="s">
        <v>38</v>
      </c>
      <c r="L9759" s="1">
        <v>43299</v>
      </c>
      <c r="M9759" s="1" t="b">
        <f t="shared" si="209"/>
        <v>1</v>
      </c>
      <c r="N9759" t="s">
        <v>12515</v>
      </c>
    </row>
    <row r="9760" spans="1:14" x14ac:dyDescent="0.25">
      <c r="A9760" t="s">
        <v>12448</v>
      </c>
      <c r="B9760" t="s">
        <v>21918</v>
      </c>
      <c r="C9760" s="7">
        <v>43301</v>
      </c>
      <c r="D9760" s="7" t="s">
        <v>22078</v>
      </c>
      <c r="E9760">
        <v>0</v>
      </c>
      <c r="F9760">
        <v>1</v>
      </c>
      <c r="G9760" t="s">
        <v>228</v>
      </c>
      <c r="H9760" t="b">
        <v>0</v>
      </c>
      <c r="I9760" t="s">
        <v>229</v>
      </c>
      <c r="J9760" t="s">
        <v>10</v>
      </c>
      <c r="K9760" s="2">
        <v>46145</v>
      </c>
      <c r="L9760" s="1">
        <v>43299</v>
      </c>
      <c r="M9760" s="1" t="b">
        <f t="shared" si="209"/>
        <v>1</v>
      </c>
      <c r="N9760" t="s">
        <v>12516</v>
      </c>
    </row>
    <row r="9761" spans="1:14" x14ac:dyDescent="0.25">
      <c r="A9761" t="s">
        <v>12448</v>
      </c>
      <c r="B9761" t="s">
        <v>21918</v>
      </c>
      <c r="C9761" s="7">
        <v>43301</v>
      </c>
      <c r="D9761" s="7" t="s">
        <v>22078</v>
      </c>
      <c r="E9761">
        <v>0</v>
      </c>
      <c r="F9761">
        <v>1</v>
      </c>
      <c r="G9761" t="s">
        <v>1102</v>
      </c>
      <c r="H9761" t="b">
        <v>0</v>
      </c>
      <c r="I9761" t="s">
        <v>1103</v>
      </c>
      <c r="J9761" t="s">
        <v>10</v>
      </c>
      <c r="K9761" s="2">
        <v>46146</v>
      </c>
      <c r="L9761" s="1">
        <v>43299</v>
      </c>
      <c r="M9761" s="1" t="b">
        <f t="shared" si="209"/>
        <v>1</v>
      </c>
      <c r="N9761" t="s">
        <v>12517</v>
      </c>
    </row>
    <row r="9762" spans="1:14" x14ac:dyDescent="0.25">
      <c r="A9762" t="s">
        <v>12448</v>
      </c>
      <c r="B9762" t="s">
        <v>21918</v>
      </c>
      <c r="C9762" s="7">
        <v>43301</v>
      </c>
      <c r="D9762" s="7" t="s">
        <v>22078</v>
      </c>
      <c r="E9762">
        <v>0</v>
      </c>
      <c r="F9762">
        <v>1</v>
      </c>
      <c r="G9762" t="s">
        <v>1726</v>
      </c>
      <c r="H9762" t="b">
        <v>0</v>
      </c>
      <c r="I9762" t="s">
        <v>145</v>
      </c>
      <c r="J9762" t="s">
        <v>10</v>
      </c>
      <c r="L9762" s="1">
        <v>43300</v>
      </c>
      <c r="M9762" s="1" t="b">
        <f t="shared" si="209"/>
        <v>1</v>
      </c>
      <c r="N9762" t="s">
        <v>12518</v>
      </c>
    </row>
    <row r="9763" spans="1:14" x14ac:dyDescent="0.25">
      <c r="A9763" t="s">
        <v>12448</v>
      </c>
      <c r="B9763" t="s">
        <v>21918</v>
      </c>
      <c r="C9763" s="7">
        <v>43301</v>
      </c>
      <c r="D9763" s="7" t="s">
        <v>22078</v>
      </c>
      <c r="E9763">
        <v>0</v>
      </c>
      <c r="F9763">
        <v>1</v>
      </c>
      <c r="G9763" t="s">
        <v>1360</v>
      </c>
      <c r="H9763" t="b">
        <v>0</v>
      </c>
      <c r="I9763" t="s">
        <v>1116</v>
      </c>
      <c r="J9763" t="s">
        <v>10</v>
      </c>
      <c r="K9763" t="s">
        <v>76</v>
      </c>
      <c r="L9763" s="1">
        <v>43300</v>
      </c>
      <c r="M9763" s="1" t="b">
        <f t="shared" si="209"/>
        <v>1</v>
      </c>
      <c r="N9763" t="s">
        <v>12519</v>
      </c>
    </row>
    <row r="9764" spans="1:14" x14ac:dyDescent="0.25">
      <c r="A9764" t="s">
        <v>12448</v>
      </c>
      <c r="B9764" t="s">
        <v>21918</v>
      </c>
      <c r="C9764" s="7">
        <v>43301</v>
      </c>
      <c r="D9764" s="7" t="s">
        <v>22078</v>
      </c>
      <c r="E9764">
        <v>0</v>
      </c>
      <c r="F9764">
        <v>1</v>
      </c>
      <c r="G9764" t="s">
        <v>133</v>
      </c>
      <c r="H9764" t="b">
        <v>1</v>
      </c>
      <c r="I9764" t="s">
        <v>134</v>
      </c>
      <c r="J9764" t="s">
        <v>10</v>
      </c>
      <c r="K9764" s="2">
        <v>46145</v>
      </c>
      <c r="L9764" s="1">
        <v>43300</v>
      </c>
      <c r="M9764" s="1" t="b">
        <f t="shared" si="209"/>
        <v>1</v>
      </c>
      <c r="N9764" t="s">
        <v>12520</v>
      </c>
    </row>
    <row r="9765" spans="1:14" x14ac:dyDescent="0.25">
      <c r="A9765" t="s">
        <v>12448</v>
      </c>
      <c r="B9765" t="s">
        <v>21918</v>
      </c>
      <c r="C9765" s="7">
        <v>43301</v>
      </c>
      <c r="D9765" s="7" t="s">
        <v>22078</v>
      </c>
      <c r="E9765">
        <v>0</v>
      </c>
      <c r="F9765">
        <v>1</v>
      </c>
      <c r="G9765" t="s">
        <v>1689</v>
      </c>
      <c r="H9765" t="b">
        <v>0</v>
      </c>
      <c r="I9765" t="s">
        <v>361</v>
      </c>
      <c r="J9765" t="s">
        <v>16</v>
      </c>
      <c r="K9765" t="s">
        <v>65</v>
      </c>
      <c r="L9765" s="1">
        <v>43300</v>
      </c>
      <c r="M9765" s="1" t="b">
        <f t="shared" si="209"/>
        <v>1</v>
      </c>
      <c r="N9765" t="s">
        <v>12521</v>
      </c>
    </row>
    <row r="9766" spans="1:14" x14ac:dyDescent="0.25">
      <c r="A9766" t="s">
        <v>12448</v>
      </c>
      <c r="B9766" t="s">
        <v>21918</v>
      </c>
      <c r="C9766" s="7">
        <v>43301</v>
      </c>
      <c r="D9766" s="7" t="s">
        <v>22078</v>
      </c>
      <c r="E9766">
        <v>0</v>
      </c>
      <c r="F9766">
        <v>1</v>
      </c>
      <c r="G9766" t="s">
        <v>1629</v>
      </c>
      <c r="H9766" t="b">
        <v>1</v>
      </c>
      <c r="I9766" t="s">
        <v>17</v>
      </c>
      <c r="J9766" t="s">
        <v>10</v>
      </c>
      <c r="K9766" s="2">
        <v>46115</v>
      </c>
      <c r="L9766" s="1">
        <v>43300</v>
      </c>
      <c r="M9766" s="1" t="b">
        <f t="shared" si="209"/>
        <v>1</v>
      </c>
      <c r="N9766" t="s">
        <v>12522</v>
      </c>
    </row>
    <row r="9767" spans="1:14" x14ac:dyDescent="0.25">
      <c r="A9767" t="s">
        <v>12448</v>
      </c>
      <c r="B9767" t="s">
        <v>21918</v>
      </c>
      <c r="C9767" s="7">
        <v>43301</v>
      </c>
      <c r="D9767" s="7" t="s">
        <v>22078</v>
      </c>
      <c r="E9767">
        <v>0</v>
      </c>
      <c r="F9767">
        <v>1</v>
      </c>
      <c r="G9767" t="s">
        <v>36</v>
      </c>
      <c r="H9767" t="b">
        <v>0</v>
      </c>
      <c r="I9767" t="s">
        <v>37</v>
      </c>
      <c r="J9767" t="s">
        <v>16</v>
      </c>
      <c r="K9767" s="2">
        <v>46114</v>
      </c>
      <c r="L9767" s="1">
        <v>43300</v>
      </c>
      <c r="M9767" s="1" t="b">
        <f t="shared" si="209"/>
        <v>1</v>
      </c>
      <c r="N9767" t="s">
        <v>12523</v>
      </c>
    </row>
    <row r="9768" spans="1:14" x14ac:dyDescent="0.25">
      <c r="A9768" t="s">
        <v>12448</v>
      </c>
      <c r="B9768" t="s">
        <v>21918</v>
      </c>
      <c r="C9768" s="7">
        <v>43301</v>
      </c>
      <c r="D9768" s="7" t="s">
        <v>22078</v>
      </c>
      <c r="E9768">
        <v>0</v>
      </c>
      <c r="F9768">
        <v>1</v>
      </c>
      <c r="G9768" t="s">
        <v>704</v>
      </c>
      <c r="H9768" t="b">
        <v>0</v>
      </c>
      <c r="I9768" t="s">
        <v>705</v>
      </c>
      <c r="J9768" t="s">
        <v>10</v>
      </c>
      <c r="K9768" s="2">
        <v>46145</v>
      </c>
      <c r="L9768" s="1">
        <v>43300</v>
      </c>
      <c r="M9768" s="1" t="b">
        <f t="shared" si="209"/>
        <v>1</v>
      </c>
      <c r="N9768" t="s">
        <v>12524</v>
      </c>
    </row>
    <row r="9769" spans="1:14" x14ac:dyDescent="0.25">
      <c r="A9769" t="s">
        <v>12448</v>
      </c>
      <c r="B9769" t="s">
        <v>21918</v>
      </c>
      <c r="C9769" s="7">
        <v>43301</v>
      </c>
      <c r="D9769" s="7" t="s">
        <v>22078</v>
      </c>
      <c r="E9769">
        <v>0</v>
      </c>
      <c r="F9769">
        <v>1</v>
      </c>
      <c r="G9769" t="s">
        <v>110</v>
      </c>
      <c r="H9769" t="b">
        <v>0</v>
      </c>
      <c r="I9769" t="s">
        <v>111</v>
      </c>
      <c r="J9769" t="s">
        <v>10</v>
      </c>
      <c r="K9769" t="s">
        <v>13</v>
      </c>
      <c r="L9769" s="1">
        <v>43300</v>
      </c>
      <c r="M9769" s="1" t="b">
        <f t="shared" ref="M9769:M9800" si="210">IF(L9769&lt;C9769,TRUE,FALSE)</f>
        <v>1</v>
      </c>
      <c r="N9769" t="s">
        <v>12525</v>
      </c>
    </row>
    <row r="9770" spans="1:14" x14ac:dyDescent="0.25">
      <c r="A9770" t="s">
        <v>12448</v>
      </c>
      <c r="B9770" t="s">
        <v>21918</v>
      </c>
      <c r="C9770" s="7">
        <v>43301</v>
      </c>
      <c r="D9770" s="7" t="s">
        <v>22078</v>
      </c>
      <c r="E9770">
        <v>0</v>
      </c>
      <c r="F9770">
        <v>1</v>
      </c>
      <c r="G9770" t="s">
        <v>986</v>
      </c>
      <c r="H9770" t="b">
        <v>0</v>
      </c>
      <c r="I9770" t="s">
        <v>1912</v>
      </c>
      <c r="J9770" t="s">
        <v>10</v>
      </c>
      <c r="K9770" s="2">
        <v>46146</v>
      </c>
      <c r="L9770" s="1">
        <v>43300</v>
      </c>
      <c r="M9770" s="1" t="b">
        <f t="shared" si="210"/>
        <v>1</v>
      </c>
      <c r="N9770" t="s">
        <v>12526</v>
      </c>
    </row>
    <row r="9771" spans="1:14" x14ac:dyDescent="0.25">
      <c r="A9771" t="s">
        <v>12448</v>
      </c>
      <c r="B9771" t="s">
        <v>21918</v>
      </c>
      <c r="C9771" s="7">
        <v>43301</v>
      </c>
      <c r="D9771" s="7" t="s">
        <v>22078</v>
      </c>
      <c r="E9771">
        <v>0</v>
      </c>
      <c r="F9771">
        <v>1</v>
      </c>
      <c r="G9771" t="s">
        <v>2254</v>
      </c>
      <c r="H9771" t="b">
        <v>0</v>
      </c>
      <c r="I9771" t="s">
        <v>484</v>
      </c>
      <c r="J9771" t="s">
        <v>10</v>
      </c>
      <c r="L9771" s="1">
        <v>43300</v>
      </c>
      <c r="M9771" s="1" t="b">
        <f t="shared" si="210"/>
        <v>1</v>
      </c>
      <c r="N9771" t="s">
        <v>12527</v>
      </c>
    </row>
    <row r="9772" spans="1:14" x14ac:dyDescent="0.25">
      <c r="A9772" t="s">
        <v>12448</v>
      </c>
      <c r="B9772" t="s">
        <v>21918</v>
      </c>
      <c r="C9772" s="7">
        <v>43301</v>
      </c>
      <c r="D9772" s="7" t="s">
        <v>22078</v>
      </c>
      <c r="E9772">
        <v>0</v>
      </c>
      <c r="F9772">
        <v>1</v>
      </c>
      <c r="G9772" t="s">
        <v>2225</v>
      </c>
      <c r="H9772" t="b">
        <v>0</v>
      </c>
      <c r="I9772" t="s">
        <v>1260</v>
      </c>
      <c r="J9772" t="s">
        <v>10</v>
      </c>
      <c r="K9772" s="2">
        <v>46302</v>
      </c>
      <c r="L9772" s="1">
        <v>43300</v>
      </c>
      <c r="M9772" s="1" t="b">
        <f t="shared" si="210"/>
        <v>1</v>
      </c>
      <c r="N9772" t="s">
        <v>12528</v>
      </c>
    </row>
    <row r="9773" spans="1:14" x14ac:dyDescent="0.25">
      <c r="A9773" t="s">
        <v>12448</v>
      </c>
      <c r="B9773" t="s">
        <v>21918</v>
      </c>
      <c r="C9773" s="7">
        <v>43301</v>
      </c>
      <c r="D9773" s="7" t="s">
        <v>22078</v>
      </c>
      <c r="E9773">
        <v>0</v>
      </c>
      <c r="F9773">
        <v>1</v>
      </c>
      <c r="G9773" t="s">
        <v>394</v>
      </c>
      <c r="H9773" t="b">
        <v>1</v>
      </c>
      <c r="I9773" t="s">
        <v>57</v>
      </c>
      <c r="J9773" t="s">
        <v>10</v>
      </c>
      <c r="L9773" s="1">
        <v>43300</v>
      </c>
      <c r="M9773" s="1" t="b">
        <f t="shared" si="210"/>
        <v>1</v>
      </c>
      <c r="N9773" t="s">
        <v>12529</v>
      </c>
    </row>
    <row r="9774" spans="1:14" x14ac:dyDescent="0.25">
      <c r="A9774" t="s">
        <v>12448</v>
      </c>
      <c r="B9774" t="s">
        <v>21918</v>
      </c>
      <c r="C9774" s="7">
        <v>43301</v>
      </c>
      <c r="D9774" s="7" t="s">
        <v>22078</v>
      </c>
      <c r="E9774">
        <v>0</v>
      </c>
      <c r="F9774">
        <v>1</v>
      </c>
      <c r="G9774" t="s">
        <v>2137</v>
      </c>
      <c r="H9774" t="b">
        <v>0</v>
      </c>
      <c r="I9774" t="s">
        <v>2138</v>
      </c>
      <c r="J9774" t="s">
        <v>10</v>
      </c>
      <c r="L9774" s="1">
        <v>43300</v>
      </c>
      <c r="M9774" s="1" t="b">
        <f t="shared" si="210"/>
        <v>1</v>
      </c>
      <c r="N9774" t="s">
        <v>12530</v>
      </c>
    </row>
    <row r="9775" spans="1:14" x14ac:dyDescent="0.25">
      <c r="A9775" t="s">
        <v>12448</v>
      </c>
      <c r="B9775" t="s">
        <v>21918</v>
      </c>
      <c r="C9775" s="7">
        <v>43301</v>
      </c>
      <c r="D9775" s="7" t="s">
        <v>22078</v>
      </c>
      <c r="E9775">
        <v>0</v>
      </c>
      <c r="F9775">
        <v>1</v>
      </c>
      <c r="G9775" t="s">
        <v>306</v>
      </c>
      <c r="H9775" t="b">
        <v>0</v>
      </c>
      <c r="I9775" t="s">
        <v>1178</v>
      </c>
      <c r="J9775" t="s">
        <v>16</v>
      </c>
      <c r="K9775" s="2">
        <v>46144</v>
      </c>
      <c r="L9775" s="1">
        <v>43300</v>
      </c>
      <c r="M9775" s="1" t="b">
        <f t="shared" si="210"/>
        <v>1</v>
      </c>
      <c r="N9775" t="s">
        <v>12531</v>
      </c>
    </row>
    <row r="9776" spans="1:14" x14ac:dyDescent="0.25">
      <c r="A9776" t="s">
        <v>12448</v>
      </c>
      <c r="B9776" t="s">
        <v>21918</v>
      </c>
      <c r="C9776" s="7">
        <v>43301</v>
      </c>
      <c r="D9776" s="7" t="s">
        <v>22078</v>
      </c>
      <c r="E9776">
        <v>0</v>
      </c>
      <c r="F9776">
        <v>1</v>
      </c>
      <c r="G9776" t="s">
        <v>925</v>
      </c>
      <c r="H9776" t="b">
        <v>1</v>
      </c>
      <c r="I9776" t="s">
        <v>140</v>
      </c>
      <c r="J9776" t="s">
        <v>10</v>
      </c>
      <c r="K9776" t="s">
        <v>38</v>
      </c>
      <c r="L9776" s="1">
        <v>43300</v>
      </c>
      <c r="M9776" s="1" t="b">
        <f t="shared" si="210"/>
        <v>1</v>
      </c>
      <c r="N9776" t="s">
        <v>12532</v>
      </c>
    </row>
    <row r="9777" spans="1:14" x14ac:dyDescent="0.25">
      <c r="A9777" t="s">
        <v>12448</v>
      </c>
      <c r="B9777" t="s">
        <v>21918</v>
      </c>
      <c r="C9777" s="7">
        <v>43301</v>
      </c>
      <c r="D9777" s="7" t="s">
        <v>22078</v>
      </c>
      <c r="E9777">
        <v>0</v>
      </c>
      <c r="F9777">
        <v>1</v>
      </c>
      <c r="G9777" t="s">
        <v>386</v>
      </c>
      <c r="H9777" t="b">
        <v>0</v>
      </c>
      <c r="I9777" t="s">
        <v>387</v>
      </c>
      <c r="J9777" t="s">
        <v>16</v>
      </c>
      <c r="K9777" s="2">
        <v>46143</v>
      </c>
      <c r="L9777" s="1">
        <v>43300</v>
      </c>
      <c r="M9777" s="1" t="b">
        <f t="shared" si="210"/>
        <v>1</v>
      </c>
      <c r="N9777" t="s">
        <v>12533</v>
      </c>
    </row>
    <row r="9778" spans="1:14" x14ac:dyDescent="0.25">
      <c r="A9778" t="s">
        <v>12448</v>
      </c>
      <c r="B9778" t="s">
        <v>21918</v>
      </c>
      <c r="C9778" s="7">
        <v>43301</v>
      </c>
      <c r="D9778" s="7" t="s">
        <v>22078</v>
      </c>
      <c r="E9778">
        <v>0</v>
      </c>
      <c r="F9778">
        <v>1</v>
      </c>
      <c r="G9778" t="s">
        <v>143</v>
      </c>
      <c r="H9778" t="b">
        <v>0</v>
      </c>
      <c r="I9778" t="s">
        <v>144</v>
      </c>
      <c r="J9778" t="s">
        <v>10</v>
      </c>
      <c r="K9778" s="2">
        <v>46115</v>
      </c>
      <c r="L9778" s="1">
        <v>43300</v>
      </c>
      <c r="M9778" s="1" t="b">
        <f t="shared" si="210"/>
        <v>1</v>
      </c>
      <c r="N9778" t="s">
        <v>12534</v>
      </c>
    </row>
    <row r="9779" spans="1:14" x14ac:dyDescent="0.25">
      <c r="A9779" t="s">
        <v>12448</v>
      </c>
      <c r="B9779" t="s">
        <v>21918</v>
      </c>
      <c r="C9779" s="7">
        <v>43301</v>
      </c>
      <c r="D9779" s="7" t="s">
        <v>22078</v>
      </c>
      <c r="E9779">
        <v>0</v>
      </c>
      <c r="F9779">
        <v>1</v>
      </c>
      <c r="G9779" t="s">
        <v>2279</v>
      </c>
      <c r="H9779" t="b">
        <v>0</v>
      </c>
      <c r="I9779" t="s">
        <v>723</v>
      </c>
      <c r="J9779" t="s">
        <v>10</v>
      </c>
      <c r="L9779" s="1">
        <v>43300</v>
      </c>
      <c r="M9779" s="1" t="b">
        <f t="shared" si="210"/>
        <v>1</v>
      </c>
      <c r="N9779" t="s">
        <v>12535</v>
      </c>
    </row>
    <row r="9780" spans="1:14" x14ac:dyDescent="0.25">
      <c r="A9780" t="s">
        <v>12448</v>
      </c>
      <c r="B9780" t="s">
        <v>21918</v>
      </c>
      <c r="C9780" s="7">
        <v>43301</v>
      </c>
      <c r="D9780" s="7" t="s">
        <v>22078</v>
      </c>
      <c r="E9780">
        <v>0</v>
      </c>
      <c r="F9780">
        <v>1</v>
      </c>
      <c r="G9780" t="s">
        <v>81</v>
      </c>
      <c r="H9780" t="b">
        <v>0</v>
      </c>
      <c r="I9780" t="s">
        <v>82</v>
      </c>
      <c r="J9780" t="s">
        <v>10</v>
      </c>
      <c r="K9780" t="s">
        <v>13</v>
      </c>
      <c r="L9780" s="1">
        <v>43300</v>
      </c>
      <c r="M9780" s="1" t="b">
        <f t="shared" si="210"/>
        <v>1</v>
      </c>
      <c r="N9780" t="s">
        <v>12536</v>
      </c>
    </row>
    <row r="9781" spans="1:14" x14ac:dyDescent="0.25">
      <c r="A9781" t="s">
        <v>12448</v>
      </c>
      <c r="B9781" t="s">
        <v>21918</v>
      </c>
      <c r="C9781" s="7">
        <v>43301</v>
      </c>
      <c r="D9781" s="7" t="s">
        <v>22078</v>
      </c>
      <c r="E9781">
        <v>0</v>
      </c>
      <c r="F9781">
        <v>1</v>
      </c>
      <c r="G9781" t="s">
        <v>247</v>
      </c>
      <c r="H9781" t="b">
        <v>1</v>
      </c>
      <c r="I9781" t="s">
        <v>248</v>
      </c>
      <c r="J9781" t="s">
        <v>16</v>
      </c>
      <c r="K9781" t="s">
        <v>428</v>
      </c>
      <c r="L9781" s="1">
        <v>43300</v>
      </c>
      <c r="M9781" s="1" t="b">
        <f t="shared" si="210"/>
        <v>1</v>
      </c>
      <c r="N9781" t="s">
        <v>12537</v>
      </c>
    </row>
    <row r="9782" spans="1:14" x14ac:dyDescent="0.25">
      <c r="A9782" t="s">
        <v>12448</v>
      </c>
      <c r="B9782" t="s">
        <v>21918</v>
      </c>
      <c r="C9782" s="7">
        <v>43301</v>
      </c>
      <c r="D9782" s="7" t="s">
        <v>22078</v>
      </c>
      <c r="E9782">
        <v>0</v>
      </c>
      <c r="F9782">
        <v>1</v>
      </c>
      <c r="G9782" t="s">
        <v>989</v>
      </c>
      <c r="H9782" t="b">
        <v>0</v>
      </c>
      <c r="I9782" t="s">
        <v>990</v>
      </c>
      <c r="J9782" t="s">
        <v>10</v>
      </c>
      <c r="L9782" s="1">
        <v>43300</v>
      </c>
      <c r="M9782" s="1" t="b">
        <f t="shared" si="210"/>
        <v>1</v>
      </c>
      <c r="N9782" t="s">
        <v>12538</v>
      </c>
    </row>
    <row r="9783" spans="1:14" x14ac:dyDescent="0.25">
      <c r="A9783" t="s">
        <v>12448</v>
      </c>
      <c r="B9783" t="s">
        <v>21918</v>
      </c>
      <c r="C9783" s="7">
        <v>43301</v>
      </c>
      <c r="D9783" s="7" t="s">
        <v>22078</v>
      </c>
      <c r="E9783">
        <v>0</v>
      </c>
      <c r="F9783">
        <v>1</v>
      </c>
      <c r="G9783" t="s">
        <v>716</v>
      </c>
      <c r="H9783" t="b">
        <v>0</v>
      </c>
      <c r="I9783" t="s">
        <v>461</v>
      </c>
      <c r="J9783" t="s">
        <v>16</v>
      </c>
      <c r="L9783" s="1">
        <v>43300</v>
      </c>
      <c r="M9783" s="1" t="b">
        <f t="shared" si="210"/>
        <v>1</v>
      </c>
      <c r="N9783" t="s">
        <v>12539</v>
      </c>
    </row>
    <row r="9784" spans="1:14" x14ac:dyDescent="0.25">
      <c r="A9784" t="s">
        <v>12448</v>
      </c>
      <c r="B9784" t="s">
        <v>21918</v>
      </c>
      <c r="C9784" s="7">
        <v>43301</v>
      </c>
      <c r="D9784" s="7" t="s">
        <v>22078</v>
      </c>
      <c r="E9784">
        <v>0</v>
      </c>
      <c r="F9784">
        <v>1</v>
      </c>
      <c r="G9784" t="s">
        <v>710</v>
      </c>
      <c r="H9784" t="b">
        <v>0</v>
      </c>
      <c r="I9784" t="s">
        <v>1242</v>
      </c>
      <c r="J9784" t="s">
        <v>16</v>
      </c>
      <c r="K9784" t="s">
        <v>2897</v>
      </c>
      <c r="L9784" s="1">
        <v>43300</v>
      </c>
      <c r="M9784" s="1" t="b">
        <f t="shared" si="210"/>
        <v>1</v>
      </c>
      <c r="N9784" t="s">
        <v>12540</v>
      </c>
    </row>
    <row r="9785" spans="1:14" x14ac:dyDescent="0.25">
      <c r="A9785" t="s">
        <v>12448</v>
      </c>
      <c r="B9785" t="s">
        <v>21918</v>
      </c>
      <c r="C9785" s="7">
        <v>43301</v>
      </c>
      <c r="D9785" s="7" t="s">
        <v>22078</v>
      </c>
      <c r="E9785">
        <v>0</v>
      </c>
      <c r="F9785">
        <v>1</v>
      </c>
      <c r="G9785" t="s">
        <v>256</v>
      </c>
      <c r="H9785" t="b">
        <v>1</v>
      </c>
      <c r="I9785" t="s">
        <v>80</v>
      </c>
      <c r="J9785" t="s">
        <v>16</v>
      </c>
      <c r="K9785" s="2">
        <v>46114</v>
      </c>
      <c r="L9785" s="1">
        <v>43300</v>
      </c>
      <c r="M9785" s="1" t="b">
        <f t="shared" si="210"/>
        <v>1</v>
      </c>
      <c r="N9785" t="s">
        <v>12541</v>
      </c>
    </row>
    <row r="9786" spans="1:14" x14ac:dyDescent="0.25">
      <c r="A9786" t="s">
        <v>12448</v>
      </c>
      <c r="B9786" t="s">
        <v>21918</v>
      </c>
      <c r="C9786" s="7">
        <v>43301</v>
      </c>
      <c r="D9786" s="7" t="s">
        <v>22078</v>
      </c>
      <c r="E9786">
        <v>0</v>
      </c>
      <c r="F9786">
        <v>1</v>
      </c>
      <c r="G9786" t="s">
        <v>2566</v>
      </c>
      <c r="H9786" t="b">
        <v>0</v>
      </c>
      <c r="I9786" t="s">
        <v>653</v>
      </c>
      <c r="J9786" t="s">
        <v>10</v>
      </c>
      <c r="K9786" s="2">
        <v>46145</v>
      </c>
      <c r="L9786" s="1">
        <v>43300</v>
      </c>
      <c r="M9786" s="1" t="b">
        <f t="shared" si="210"/>
        <v>1</v>
      </c>
      <c r="N9786" t="s">
        <v>12542</v>
      </c>
    </row>
    <row r="9787" spans="1:14" x14ac:dyDescent="0.25">
      <c r="A9787" t="s">
        <v>12448</v>
      </c>
      <c r="B9787" t="s">
        <v>21918</v>
      </c>
      <c r="C9787" s="7">
        <v>43301</v>
      </c>
      <c r="D9787" s="7" t="s">
        <v>22078</v>
      </c>
      <c r="E9787">
        <v>0</v>
      </c>
      <c r="F9787">
        <v>1</v>
      </c>
      <c r="G9787" t="s">
        <v>2487</v>
      </c>
      <c r="H9787" t="b">
        <v>0</v>
      </c>
      <c r="I9787" t="s">
        <v>1044</v>
      </c>
      <c r="J9787" t="s">
        <v>10</v>
      </c>
      <c r="L9787" s="1">
        <v>43300</v>
      </c>
      <c r="M9787" s="1" t="b">
        <f t="shared" si="210"/>
        <v>1</v>
      </c>
      <c r="N9787" t="s">
        <v>12543</v>
      </c>
    </row>
    <row r="9788" spans="1:14" x14ac:dyDescent="0.25">
      <c r="A9788" t="s">
        <v>12448</v>
      </c>
      <c r="B9788" t="s">
        <v>21918</v>
      </c>
      <c r="C9788" s="7">
        <v>43301</v>
      </c>
      <c r="D9788" s="7" t="s">
        <v>22078</v>
      </c>
      <c r="E9788">
        <v>0</v>
      </c>
      <c r="F9788">
        <v>1</v>
      </c>
      <c r="G9788" t="s">
        <v>789</v>
      </c>
      <c r="H9788" t="b">
        <v>1</v>
      </c>
      <c r="I9788" t="s">
        <v>815</v>
      </c>
      <c r="J9788" t="s">
        <v>10</v>
      </c>
      <c r="L9788" s="1">
        <v>43300</v>
      </c>
      <c r="M9788" s="1" t="b">
        <f t="shared" si="210"/>
        <v>1</v>
      </c>
      <c r="N9788" t="s">
        <v>12544</v>
      </c>
    </row>
    <row r="9789" spans="1:14" x14ac:dyDescent="0.25">
      <c r="A9789" t="s">
        <v>12448</v>
      </c>
      <c r="B9789" t="s">
        <v>21918</v>
      </c>
      <c r="C9789" s="7">
        <v>43301</v>
      </c>
      <c r="D9789" s="7" t="s">
        <v>22078</v>
      </c>
      <c r="E9789">
        <v>0</v>
      </c>
      <c r="F9789">
        <v>1</v>
      </c>
      <c r="G9789" t="s">
        <v>396</v>
      </c>
      <c r="H9789" t="b">
        <v>1</v>
      </c>
      <c r="I9789" t="s">
        <v>909</v>
      </c>
      <c r="J9789" t="s">
        <v>16</v>
      </c>
      <c r="K9789" s="2">
        <v>46114</v>
      </c>
      <c r="L9789" s="1">
        <v>43300</v>
      </c>
      <c r="M9789" s="1" t="b">
        <f t="shared" si="210"/>
        <v>1</v>
      </c>
      <c r="N9789" t="s">
        <v>12545</v>
      </c>
    </row>
    <row r="9790" spans="1:14" x14ac:dyDescent="0.25">
      <c r="A9790" t="s">
        <v>12448</v>
      </c>
      <c r="B9790" t="s">
        <v>21918</v>
      </c>
      <c r="C9790" s="7">
        <v>43301</v>
      </c>
      <c r="D9790" s="7" t="s">
        <v>22078</v>
      </c>
      <c r="E9790">
        <v>0</v>
      </c>
      <c r="F9790">
        <v>1</v>
      </c>
      <c r="G9790" t="s">
        <v>1441</v>
      </c>
      <c r="H9790" t="b">
        <v>0</v>
      </c>
      <c r="I9790" t="s">
        <v>347</v>
      </c>
      <c r="J9790" t="s">
        <v>10</v>
      </c>
      <c r="L9790" s="1">
        <v>43300</v>
      </c>
      <c r="M9790" s="1" t="b">
        <f t="shared" si="210"/>
        <v>1</v>
      </c>
      <c r="N9790" t="s">
        <v>12546</v>
      </c>
    </row>
    <row r="9791" spans="1:14" x14ac:dyDescent="0.25">
      <c r="A9791" t="s">
        <v>12448</v>
      </c>
      <c r="B9791" t="s">
        <v>21918</v>
      </c>
      <c r="C9791" s="7">
        <v>43301</v>
      </c>
      <c r="D9791" s="7" t="s">
        <v>22078</v>
      </c>
      <c r="E9791">
        <v>0</v>
      </c>
      <c r="F9791">
        <v>1</v>
      </c>
      <c r="G9791" t="s">
        <v>113</v>
      </c>
      <c r="H9791" t="b">
        <v>0</v>
      </c>
      <c r="I9791" t="s">
        <v>994</v>
      </c>
      <c r="J9791" t="s">
        <v>10</v>
      </c>
      <c r="K9791" t="s">
        <v>23</v>
      </c>
      <c r="L9791" s="1">
        <v>43300</v>
      </c>
      <c r="M9791" s="1" t="b">
        <f t="shared" si="210"/>
        <v>1</v>
      </c>
      <c r="N9791" t="s">
        <v>12547</v>
      </c>
    </row>
    <row r="9792" spans="1:14" x14ac:dyDescent="0.25">
      <c r="A9792" t="s">
        <v>12448</v>
      </c>
      <c r="B9792" t="s">
        <v>21918</v>
      </c>
      <c r="C9792" s="7">
        <v>43301</v>
      </c>
      <c r="D9792" s="7" t="s">
        <v>22078</v>
      </c>
      <c r="E9792">
        <v>0</v>
      </c>
      <c r="F9792">
        <v>1</v>
      </c>
      <c r="G9792" t="s">
        <v>1120</v>
      </c>
      <c r="H9792" t="b">
        <v>0</v>
      </c>
      <c r="I9792" t="s">
        <v>2830</v>
      </c>
      <c r="J9792" t="s">
        <v>10</v>
      </c>
      <c r="K9792" s="2">
        <v>46145</v>
      </c>
      <c r="L9792" s="1">
        <v>43300</v>
      </c>
      <c r="M9792" s="1" t="b">
        <f t="shared" si="210"/>
        <v>1</v>
      </c>
      <c r="N9792" t="s">
        <v>12548</v>
      </c>
    </row>
    <row r="9793" spans="1:14" x14ac:dyDescent="0.25">
      <c r="A9793" t="s">
        <v>12448</v>
      </c>
      <c r="B9793" t="s">
        <v>21918</v>
      </c>
      <c r="C9793" s="7">
        <v>43301</v>
      </c>
      <c r="D9793" s="7" t="s">
        <v>22078</v>
      </c>
      <c r="E9793">
        <v>0</v>
      </c>
      <c r="F9793">
        <v>1</v>
      </c>
      <c r="G9793" t="s">
        <v>334</v>
      </c>
      <c r="H9793" t="b">
        <v>1</v>
      </c>
      <c r="I9793" t="s">
        <v>260</v>
      </c>
      <c r="J9793" t="s">
        <v>10</v>
      </c>
      <c r="L9793" s="1">
        <v>43300</v>
      </c>
      <c r="M9793" s="1" t="b">
        <f t="shared" si="210"/>
        <v>1</v>
      </c>
      <c r="N9793" t="s">
        <v>12549</v>
      </c>
    </row>
    <row r="9794" spans="1:14" x14ac:dyDescent="0.25">
      <c r="A9794" t="s">
        <v>12448</v>
      </c>
      <c r="B9794" t="s">
        <v>21918</v>
      </c>
      <c r="C9794" s="7">
        <v>43301</v>
      </c>
      <c r="D9794" s="7" t="s">
        <v>22078</v>
      </c>
      <c r="E9794">
        <v>0</v>
      </c>
      <c r="F9794">
        <v>1</v>
      </c>
      <c r="G9794" t="s">
        <v>2561</v>
      </c>
      <c r="H9794" t="b">
        <v>0</v>
      </c>
      <c r="I9794" t="s">
        <v>142</v>
      </c>
      <c r="J9794" t="s">
        <v>10</v>
      </c>
      <c r="K9794" s="2">
        <v>46115</v>
      </c>
      <c r="L9794" s="1">
        <v>43300</v>
      </c>
      <c r="M9794" s="1" t="b">
        <f t="shared" si="210"/>
        <v>1</v>
      </c>
      <c r="N9794" t="s">
        <v>12550</v>
      </c>
    </row>
    <row r="9795" spans="1:14" x14ac:dyDescent="0.25">
      <c r="A9795" t="s">
        <v>12448</v>
      </c>
      <c r="B9795" t="s">
        <v>21918</v>
      </c>
      <c r="C9795" s="7">
        <v>43301</v>
      </c>
      <c r="D9795" s="7" t="s">
        <v>22078</v>
      </c>
      <c r="E9795">
        <v>0</v>
      </c>
      <c r="F9795">
        <v>1</v>
      </c>
      <c r="G9795" t="s">
        <v>271</v>
      </c>
      <c r="H9795" t="b">
        <v>1</v>
      </c>
      <c r="I9795" t="s">
        <v>60</v>
      </c>
      <c r="J9795" t="s">
        <v>10</v>
      </c>
      <c r="K9795" s="2">
        <v>46115</v>
      </c>
      <c r="L9795" s="1">
        <v>43300</v>
      </c>
      <c r="M9795" s="1" t="b">
        <f t="shared" si="210"/>
        <v>1</v>
      </c>
      <c r="N9795" t="s">
        <v>12551</v>
      </c>
    </row>
    <row r="9796" spans="1:14" x14ac:dyDescent="0.25">
      <c r="A9796" t="s">
        <v>12448</v>
      </c>
      <c r="B9796" t="s">
        <v>21918</v>
      </c>
      <c r="C9796" s="7">
        <v>43301</v>
      </c>
      <c r="D9796" s="7" t="s">
        <v>22078</v>
      </c>
      <c r="E9796">
        <v>0</v>
      </c>
      <c r="F9796">
        <v>1</v>
      </c>
      <c r="G9796" t="s">
        <v>3686</v>
      </c>
      <c r="H9796" t="b">
        <v>1</v>
      </c>
      <c r="I9796" t="s">
        <v>731</v>
      </c>
      <c r="J9796" t="s">
        <v>10</v>
      </c>
      <c r="L9796" s="1">
        <v>43300</v>
      </c>
      <c r="M9796" s="1" t="b">
        <f t="shared" si="210"/>
        <v>1</v>
      </c>
      <c r="N9796" t="s">
        <v>12552</v>
      </c>
    </row>
    <row r="9797" spans="1:14" x14ac:dyDescent="0.25">
      <c r="A9797" t="s">
        <v>12448</v>
      </c>
      <c r="B9797" t="s">
        <v>21918</v>
      </c>
      <c r="C9797" s="7">
        <v>43301</v>
      </c>
      <c r="D9797" s="7" t="s">
        <v>22078</v>
      </c>
      <c r="E9797">
        <v>0</v>
      </c>
      <c r="F9797">
        <v>1</v>
      </c>
      <c r="G9797" t="s">
        <v>24</v>
      </c>
      <c r="H9797" t="b">
        <v>0</v>
      </c>
      <c r="I9797" t="s">
        <v>1127</v>
      </c>
      <c r="J9797" t="s">
        <v>10</v>
      </c>
      <c r="K9797" s="2">
        <v>46145</v>
      </c>
      <c r="L9797" s="1">
        <v>43300</v>
      </c>
      <c r="M9797" s="1" t="b">
        <f t="shared" si="210"/>
        <v>1</v>
      </c>
      <c r="N9797" t="s">
        <v>12553</v>
      </c>
    </row>
    <row r="9798" spans="1:14" x14ac:dyDescent="0.25">
      <c r="A9798" t="s">
        <v>12448</v>
      </c>
      <c r="B9798" t="s">
        <v>21918</v>
      </c>
      <c r="C9798" s="7">
        <v>43301</v>
      </c>
      <c r="D9798" s="7" t="s">
        <v>22078</v>
      </c>
      <c r="E9798">
        <v>0</v>
      </c>
      <c r="F9798">
        <v>1</v>
      </c>
      <c r="G9798" t="s">
        <v>230</v>
      </c>
      <c r="H9798" t="b">
        <v>1</v>
      </c>
      <c r="I9798" t="s">
        <v>51</v>
      </c>
      <c r="J9798" t="s">
        <v>10</v>
      </c>
      <c r="L9798" s="1">
        <v>43300</v>
      </c>
      <c r="M9798" s="1" t="b">
        <f t="shared" si="210"/>
        <v>1</v>
      </c>
      <c r="N9798" t="s">
        <v>12554</v>
      </c>
    </row>
    <row r="9799" spans="1:14" x14ac:dyDescent="0.25">
      <c r="A9799" t="s">
        <v>12448</v>
      </c>
      <c r="B9799" t="s">
        <v>21918</v>
      </c>
      <c r="C9799" s="7">
        <v>43301</v>
      </c>
      <c r="D9799" s="7" t="s">
        <v>22078</v>
      </c>
      <c r="E9799">
        <v>0</v>
      </c>
      <c r="F9799">
        <v>1</v>
      </c>
      <c r="G9799" t="s">
        <v>282</v>
      </c>
      <c r="H9799" t="b">
        <v>1</v>
      </c>
      <c r="I9799" t="s">
        <v>283</v>
      </c>
      <c r="J9799" t="s">
        <v>16</v>
      </c>
      <c r="K9799" s="2">
        <v>46114</v>
      </c>
      <c r="L9799" s="1">
        <v>43300</v>
      </c>
      <c r="M9799" s="1" t="b">
        <f t="shared" si="210"/>
        <v>1</v>
      </c>
      <c r="N9799" t="s">
        <v>12555</v>
      </c>
    </row>
    <row r="9800" spans="1:14" x14ac:dyDescent="0.25">
      <c r="A9800" t="s">
        <v>12448</v>
      </c>
      <c r="B9800" t="s">
        <v>21918</v>
      </c>
      <c r="C9800" s="7">
        <v>43301</v>
      </c>
      <c r="D9800" s="7" t="s">
        <v>22078</v>
      </c>
      <c r="E9800">
        <v>0</v>
      </c>
      <c r="F9800">
        <v>1</v>
      </c>
      <c r="G9800" t="s">
        <v>2473</v>
      </c>
      <c r="H9800" t="b">
        <v>0</v>
      </c>
      <c r="I9800" t="s">
        <v>507</v>
      </c>
      <c r="J9800" t="s">
        <v>10</v>
      </c>
      <c r="K9800" s="2">
        <v>46146</v>
      </c>
      <c r="L9800" s="1">
        <v>43300</v>
      </c>
      <c r="M9800" s="1" t="b">
        <f t="shared" si="210"/>
        <v>1</v>
      </c>
      <c r="N9800" t="s">
        <v>12556</v>
      </c>
    </row>
    <row r="9801" spans="1:14" x14ac:dyDescent="0.25">
      <c r="A9801" t="s">
        <v>12448</v>
      </c>
      <c r="B9801" t="s">
        <v>21918</v>
      </c>
      <c r="C9801" s="7">
        <v>43301</v>
      </c>
      <c r="D9801" s="7" t="s">
        <v>22078</v>
      </c>
      <c r="E9801">
        <v>0</v>
      </c>
      <c r="F9801">
        <v>1</v>
      </c>
      <c r="G9801" t="s">
        <v>973</v>
      </c>
      <c r="H9801" t="b">
        <v>0</v>
      </c>
      <c r="I9801" t="s">
        <v>974</v>
      </c>
      <c r="J9801" t="s">
        <v>16</v>
      </c>
      <c r="K9801" t="s">
        <v>103</v>
      </c>
      <c r="L9801" s="1">
        <v>43300</v>
      </c>
      <c r="M9801" s="1" t="b">
        <f t="shared" ref="M9801:M9832" si="211">IF(L9801&lt;C9801,TRUE,FALSE)</f>
        <v>1</v>
      </c>
      <c r="N9801" t="s">
        <v>12557</v>
      </c>
    </row>
    <row r="9802" spans="1:14" x14ac:dyDescent="0.25">
      <c r="A9802" t="s">
        <v>12559</v>
      </c>
      <c r="B9802" t="s">
        <v>21934</v>
      </c>
      <c r="C9802" s="7">
        <v>43021</v>
      </c>
      <c r="D9802" s="7" t="s">
        <v>22078</v>
      </c>
      <c r="E9802">
        <v>0</v>
      </c>
      <c r="F9802">
        <v>0</v>
      </c>
      <c r="G9802" t="s">
        <v>397</v>
      </c>
      <c r="H9802" t="b">
        <v>1</v>
      </c>
      <c r="I9802" t="s">
        <v>15</v>
      </c>
      <c r="J9802" t="s">
        <v>10</v>
      </c>
      <c r="L9802" s="1">
        <v>43004</v>
      </c>
      <c r="M9802" s="1" t="b">
        <f t="shared" si="211"/>
        <v>1</v>
      </c>
      <c r="N9802" t="s">
        <v>12560</v>
      </c>
    </row>
    <row r="9803" spans="1:14" x14ac:dyDescent="0.25">
      <c r="A9803" t="s">
        <v>12559</v>
      </c>
      <c r="B9803" t="s">
        <v>21934</v>
      </c>
      <c r="C9803" s="7">
        <v>43021</v>
      </c>
      <c r="D9803" s="7" t="s">
        <v>22078</v>
      </c>
      <c r="E9803">
        <v>0</v>
      </c>
      <c r="F9803">
        <v>0</v>
      </c>
      <c r="G9803" t="s">
        <v>86</v>
      </c>
      <c r="H9803" t="b">
        <v>1</v>
      </c>
      <c r="I9803" t="s">
        <v>87</v>
      </c>
      <c r="J9803" t="s">
        <v>10</v>
      </c>
      <c r="L9803" s="1">
        <v>43004</v>
      </c>
      <c r="M9803" s="1" t="b">
        <f t="shared" si="211"/>
        <v>1</v>
      </c>
      <c r="N9803" t="s">
        <v>12561</v>
      </c>
    </row>
    <row r="9804" spans="1:14" x14ac:dyDescent="0.25">
      <c r="A9804" t="s">
        <v>12559</v>
      </c>
      <c r="B9804" t="s">
        <v>21934</v>
      </c>
      <c r="C9804" s="7">
        <v>43021</v>
      </c>
      <c r="D9804" s="7" t="s">
        <v>22078</v>
      </c>
      <c r="E9804">
        <v>0</v>
      </c>
      <c r="F9804">
        <v>0</v>
      </c>
      <c r="G9804" t="s">
        <v>1072</v>
      </c>
      <c r="H9804" t="b">
        <v>0</v>
      </c>
      <c r="I9804" t="s">
        <v>1073</v>
      </c>
      <c r="J9804" t="s">
        <v>10</v>
      </c>
      <c r="K9804" s="2">
        <v>46115</v>
      </c>
      <c r="L9804" s="1">
        <v>43013</v>
      </c>
      <c r="M9804" s="1" t="b">
        <f t="shared" si="211"/>
        <v>1</v>
      </c>
      <c r="N9804" t="s">
        <v>12562</v>
      </c>
    </row>
    <row r="9805" spans="1:14" x14ac:dyDescent="0.25">
      <c r="A9805" t="s">
        <v>12559</v>
      </c>
      <c r="B9805" t="s">
        <v>21934</v>
      </c>
      <c r="C9805" s="7">
        <v>43021</v>
      </c>
      <c r="D9805" s="7" t="s">
        <v>22078</v>
      </c>
      <c r="E9805">
        <v>0</v>
      </c>
      <c r="F9805">
        <v>0</v>
      </c>
      <c r="G9805" t="s">
        <v>910</v>
      </c>
      <c r="H9805" t="b">
        <v>0</v>
      </c>
      <c r="I9805" t="s">
        <v>911</v>
      </c>
      <c r="J9805" t="s">
        <v>10</v>
      </c>
      <c r="K9805" t="s">
        <v>76</v>
      </c>
      <c r="L9805" s="1">
        <v>43017</v>
      </c>
      <c r="M9805" s="1" t="b">
        <f t="shared" si="211"/>
        <v>1</v>
      </c>
      <c r="N9805" t="s">
        <v>12563</v>
      </c>
    </row>
    <row r="9806" spans="1:14" x14ac:dyDescent="0.25">
      <c r="A9806" t="s">
        <v>12559</v>
      </c>
      <c r="B9806" t="s">
        <v>21934</v>
      </c>
      <c r="C9806" s="7">
        <v>43021</v>
      </c>
      <c r="D9806" s="7" t="s">
        <v>22078</v>
      </c>
      <c r="E9806">
        <v>0</v>
      </c>
      <c r="F9806">
        <v>0</v>
      </c>
      <c r="G9806" t="s">
        <v>454</v>
      </c>
      <c r="H9806" t="b">
        <v>1</v>
      </c>
      <c r="I9806" t="s">
        <v>341</v>
      </c>
      <c r="J9806" t="s">
        <v>10</v>
      </c>
      <c r="L9806" s="1">
        <v>43017</v>
      </c>
      <c r="M9806" s="1" t="b">
        <f t="shared" si="211"/>
        <v>1</v>
      </c>
      <c r="N9806" t="s">
        <v>12564</v>
      </c>
    </row>
    <row r="9807" spans="1:14" x14ac:dyDescent="0.25">
      <c r="A9807" t="s">
        <v>12559</v>
      </c>
      <c r="B9807" t="s">
        <v>21934</v>
      </c>
      <c r="C9807" s="7">
        <v>43021</v>
      </c>
      <c r="D9807" s="7" t="s">
        <v>22078</v>
      </c>
      <c r="E9807">
        <v>0</v>
      </c>
      <c r="F9807">
        <v>0</v>
      </c>
      <c r="G9807" t="s">
        <v>2120</v>
      </c>
      <c r="H9807" t="b">
        <v>0</v>
      </c>
      <c r="I9807" t="s">
        <v>236</v>
      </c>
      <c r="J9807" t="s">
        <v>16</v>
      </c>
      <c r="L9807" s="1">
        <v>43018</v>
      </c>
      <c r="M9807" s="1" t="b">
        <f t="shared" si="211"/>
        <v>1</v>
      </c>
      <c r="N9807" t="s">
        <v>12565</v>
      </c>
    </row>
    <row r="9808" spans="1:14" x14ac:dyDescent="0.25">
      <c r="A9808" t="s">
        <v>12559</v>
      </c>
      <c r="B9808" t="s">
        <v>21934</v>
      </c>
      <c r="C9808" s="7">
        <v>43021</v>
      </c>
      <c r="D9808" s="7" t="s">
        <v>22078</v>
      </c>
      <c r="E9808">
        <v>0</v>
      </c>
      <c r="F9808">
        <v>0</v>
      </c>
      <c r="G9808" t="s">
        <v>568</v>
      </c>
      <c r="H9808" t="b">
        <v>0</v>
      </c>
      <c r="I9808" t="s">
        <v>1009</v>
      </c>
      <c r="J9808" t="s">
        <v>10</v>
      </c>
      <c r="K9808" s="2">
        <v>46114</v>
      </c>
      <c r="L9808" s="1">
        <v>43019</v>
      </c>
      <c r="M9808" s="1" t="b">
        <f t="shared" si="211"/>
        <v>1</v>
      </c>
      <c r="N9808" t="s">
        <v>12566</v>
      </c>
    </row>
    <row r="9809" spans="1:14" x14ac:dyDescent="0.25">
      <c r="A9809" t="s">
        <v>12559</v>
      </c>
      <c r="B9809" t="s">
        <v>21934</v>
      </c>
      <c r="C9809" s="7">
        <v>43021</v>
      </c>
      <c r="D9809" s="7" t="s">
        <v>22078</v>
      </c>
      <c r="E9809">
        <v>0</v>
      </c>
      <c r="F9809">
        <v>0</v>
      </c>
      <c r="G9809" t="s">
        <v>52</v>
      </c>
      <c r="H9809" t="b">
        <v>1</v>
      </c>
      <c r="I9809" t="s">
        <v>53</v>
      </c>
      <c r="J9809" t="s">
        <v>10</v>
      </c>
      <c r="K9809" t="s">
        <v>267</v>
      </c>
      <c r="L9809" s="1">
        <v>43019</v>
      </c>
      <c r="M9809" s="1" t="b">
        <f t="shared" si="211"/>
        <v>1</v>
      </c>
      <c r="N9809" t="s">
        <v>12567</v>
      </c>
    </row>
    <row r="9810" spans="1:14" x14ac:dyDescent="0.25">
      <c r="A9810" t="s">
        <v>12559</v>
      </c>
      <c r="B9810" t="s">
        <v>21934</v>
      </c>
      <c r="C9810" s="7">
        <v>43021</v>
      </c>
      <c r="D9810" s="7" t="s">
        <v>22078</v>
      </c>
      <c r="E9810">
        <v>0</v>
      </c>
      <c r="F9810">
        <v>0</v>
      </c>
      <c r="G9810" t="s">
        <v>685</v>
      </c>
      <c r="H9810" t="b">
        <v>1</v>
      </c>
      <c r="I9810" t="s">
        <v>17</v>
      </c>
      <c r="J9810" t="s">
        <v>10</v>
      </c>
      <c r="L9810" s="1">
        <v>43019</v>
      </c>
      <c r="M9810" s="1" t="b">
        <f t="shared" si="211"/>
        <v>1</v>
      </c>
      <c r="N9810" t="s">
        <v>12568</v>
      </c>
    </row>
    <row r="9811" spans="1:14" x14ac:dyDescent="0.25">
      <c r="A9811" t="s">
        <v>12559</v>
      </c>
      <c r="B9811" t="s">
        <v>21934</v>
      </c>
      <c r="C9811" s="7">
        <v>43021</v>
      </c>
      <c r="D9811" s="7" t="s">
        <v>22078</v>
      </c>
      <c r="E9811">
        <v>0</v>
      </c>
      <c r="F9811">
        <v>0</v>
      </c>
      <c r="G9811" t="s">
        <v>542</v>
      </c>
      <c r="H9811" t="b">
        <v>0</v>
      </c>
      <c r="I9811" t="s">
        <v>543</v>
      </c>
      <c r="J9811" t="s">
        <v>10</v>
      </c>
      <c r="K9811" s="2">
        <v>46146</v>
      </c>
      <c r="L9811" s="1">
        <v>43019</v>
      </c>
      <c r="M9811" s="1" t="b">
        <f t="shared" si="211"/>
        <v>1</v>
      </c>
      <c r="N9811" t="s">
        <v>12569</v>
      </c>
    </row>
    <row r="9812" spans="1:14" x14ac:dyDescent="0.25">
      <c r="A9812" t="s">
        <v>12559</v>
      </c>
      <c r="B9812" t="s">
        <v>21934</v>
      </c>
      <c r="C9812" s="7">
        <v>43021</v>
      </c>
      <c r="D9812" s="7" t="s">
        <v>22078</v>
      </c>
      <c r="E9812">
        <v>0</v>
      </c>
      <c r="F9812">
        <v>0</v>
      </c>
      <c r="G9812" t="s">
        <v>232</v>
      </c>
      <c r="H9812" t="b">
        <v>0</v>
      </c>
      <c r="I9812" t="s">
        <v>431</v>
      </c>
      <c r="J9812" t="s">
        <v>16</v>
      </c>
      <c r="K9812" s="2">
        <v>46300</v>
      </c>
      <c r="L9812" s="1">
        <v>43019</v>
      </c>
      <c r="M9812" s="1" t="b">
        <f t="shared" si="211"/>
        <v>1</v>
      </c>
      <c r="N9812" t="s">
        <v>12570</v>
      </c>
    </row>
    <row r="9813" spans="1:14" x14ac:dyDescent="0.25">
      <c r="A9813" t="s">
        <v>12559</v>
      </c>
      <c r="B9813" t="s">
        <v>21934</v>
      </c>
      <c r="C9813" s="7">
        <v>43021</v>
      </c>
      <c r="D9813" s="7" t="s">
        <v>22078</v>
      </c>
      <c r="E9813">
        <v>0</v>
      </c>
      <c r="F9813">
        <v>0</v>
      </c>
      <c r="G9813" t="s">
        <v>1192</v>
      </c>
      <c r="H9813" t="b">
        <v>1</v>
      </c>
      <c r="I9813" t="s">
        <v>242</v>
      </c>
      <c r="J9813" t="s">
        <v>10</v>
      </c>
      <c r="L9813" s="1">
        <v>43019</v>
      </c>
      <c r="M9813" s="1" t="b">
        <f t="shared" si="211"/>
        <v>1</v>
      </c>
      <c r="N9813" t="s">
        <v>12571</v>
      </c>
    </row>
    <row r="9814" spans="1:14" x14ac:dyDescent="0.25">
      <c r="A9814" t="s">
        <v>12559</v>
      </c>
      <c r="B9814" t="s">
        <v>21934</v>
      </c>
      <c r="C9814" s="7">
        <v>43021</v>
      </c>
      <c r="D9814" s="7" t="s">
        <v>22078</v>
      </c>
      <c r="E9814">
        <v>0</v>
      </c>
      <c r="F9814">
        <v>0</v>
      </c>
      <c r="G9814" t="s">
        <v>9559</v>
      </c>
      <c r="H9814" t="b">
        <v>0</v>
      </c>
      <c r="I9814" t="s">
        <v>317</v>
      </c>
      <c r="J9814" t="s">
        <v>10</v>
      </c>
      <c r="L9814" s="1">
        <v>43019</v>
      </c>
      <c r="M9814" s="1" t="b">
        <f t="shared" si="211"/>
        <v>1</v>
      </c>
      <c r="N9814" t="s">
        <v>12572</v>
      </c>
    </row>
    <row r="9815" spans="1:14" x14ac:dyDescent="0.25">
      <c r="A9815" t="s">
        <v>12559</v>
      </c>
      <c r="B9815" t="s">
        <v>21934</v>
      </c>
      <c r="C9815" s="7">
        <v>43021</v>
      </c>
      <c r="D9815" s="7" t="s">
        <v>22078</v>
      </c>
      <c r="E9815">
        <v>0</v>
      </c>
      <c r="F9815">
        <v>0</v>
      </c>
      <c r="G9815" t="s">
        <v>1730</v>
      </c>
      <c r="H9815" t="b">
        <v>0</v>
      </c>
      <c r="I9815" t="s">
        <v>417</v>
      </c>
      <c r="J9815" t="s">
        <v>10</v>
      </c>
      <c r="K9815" t="s">
        <v>267</v>
      </c>
      <c r="L9815" s="1">
        <v>43019</v>
      </c>
      <c r="M9815" s="1" t="b">
        <f t="shared" si="211"/>
        <v>1</v>
      </c>
      <c r="N9815" t="s">
        <v>12573</v>
      </c>
    </row>
    <row r="9816" spans="1:14" x14ac:dyDescent="0.25">
      <c r="A9816" t="s">
        <v>12559</v>
      </c>
      <c r="B9816" t="s">
        <v>21934</v>
      </c>
      <c r="C9816" s="7">
        <v>43021</v>
      </c>
      <c r="D9816" s="7" t="s">
        <v>22078</v>
      </c>
      <c r="E9816">
        <v>0</v>
      </c>
      <c r="F9816">
        <v>0</v>
      </c>
      <c r="G9816" t="s">
        <v>694</v>
      </c>
      <c r="H9816" t="b">
        <v>0</v>
      </c>
      <c r="I9816" t="s">
        <v>1117</v>
      </c>
      <c r="J9816" t="s">
        <v>10</v>
      </c>
      <c r="K9816" s="2">
        <v>46145</v>
      </c>
      <c r="L9816" s="1">
        <v>43019</v>
      </c>
      <c r="M9816" s="1" t="b">
        <f t="shared" si="211"/>
        <v>1</v>
      </c>
      <c r="N9816" t="s">
        <v>12574</v>
      </c>
    </row>
    <row r="9817" spans="1:14" x14ac:dyDescent="0.25">
      <c r="A9817" t="s">
        <v>12559</v>
      </c>
      <c r="B9817" t="s">
        <v>21934</v>
      </c>
      <c r="C9817" s="7">
        <v>43021</v>
      </c>
      <c r="D9817" s="7" t="s">
        <v>22078</v>
      </c>
      <c r="E9817">
        <v>0</v>
      </c>
      <c r="F9817">
        <v>0</v>
      </c>
      <c r="G9817" t="s">
        <v>1294</v>
      </c>
      <c r="H9817" t="b">
        <v>0</v>
      </c>
      <c r="I9817" t="s">
        <v>3416</v>
      </c>
      <c r="J9817" t="s">
        <v>16</v>
      </c>
      <c r="K9817" t="s">
        <v>38</v>
      </c>
      <c r="L9817" s="1">
        <v>43019</v>
      </c>
      <c r="M9817" s="1" t="b">
        <f t="shared" si="211"/>
        <v>1</v>
      </c>
      <c r="N9817" t="s">
        <v>12575</v>
      </c>
    </row>
    <row r="9818" spans="1:14" x14ac:dyDescent="0.25">
      <c r="A9818" t="s">
        <v>12559</v>
      </c>
      <c r="B9818" t="s">
        <v>21934</v>
      </c>
      <c r="C9818" s="7">
        <v>43021</v>
      </c>
      <c r="D9818" s="7" t="s">
        <v>22078</v>
      </c>
      <c r="E9818">
        <v>0</v>
      </c>
      <c r="F9818">
        <v>0</v>
      </c>
      <c r="G9818" t="s">
        <v>735</v>
      </c>
      <c r="H9818" t="b">
        <v>1</v>
      </c>
      <c r="I9818" t="s">
        <v>909</v>
      </c>
      <c r="J9818" t="s">
        <v>10</v>
      </c>
      <c r="K9818" t="s">
        <v>267</v>
      </c>
      <c r="L9818" s="1">
        <v>43019</v>
      </c>
      <c r="M9818" s="1" t="b">
        <f t="shared" si="211"/>
        <v>1</v>
      </c>
      <c r="N9818" t="s">
        <v>12576</v>
      </c>
    </row>
    <row r="9819" spans="1:14" x14ac:dyDescent="0.25">
      <c r="A9819" t="s">
        <v>12559</v>
      </c>
      <c r="B9819" t="s">
        <v>21934</v>
      </c>
      <c r="C9819" s="7">
        <v>43021</v>
      </c>
      <c r="D9819" s="7" t="s">
        <v>22078</v>
      </c>
      <c r="E9819">
        <v>0</v>
      </c>
      <c r="F9819">
        <v>0</v>
      </c>
      <c r="G9819" t="s">
        <v>28</v>
      </c>
      <c r="H9819" t="b">
        <v>0</v>
      </c>
      <c r="I9819" t="s">
        <v>744</v>
      </c>
      <c r="J9819" t="s">
        <v>10</v>
      </c>
      <c r="K9819" s="2">
        <v>46115</v>
      </c>
      <c r="L9819" s="1">
        <v>43019</v>
      </c>
      <c r="M9819" s="1" t="b">
        <f t="shared" si="211"/>
        <v>1</v>
      </c>
      <c r="N9819" t="s">
        <v>12577</v>
      </c>
    </row>
    <row r="9820" spans="1:14" x14ac:dyDescent="0.25">
      <c r="A9820" t="s">
        <v>12559</v>
      </c>
      <c r="B9820" t="s">
        <v>21934</v>
      </c>
      <c r="C9820" s="7">
        <v>43021</v>
      </c>
      <c r="D9820" s="7" t="s">
        <v>22078</v>
      </c>
      <c r="E9820">
        <v>0</v>
      </c>
      <c r="F9820">
        <v>0</v>
      </c>
      <c r="G9820" t="s">
        <v>787</v>
      </c>
      <c r="H9820" t="b">
        <v>0</v>
      </c>
      <c r="I9820" t="s">
        <v>788</v>
      </c>
      <c r="J9820" t="s">
        <v>10</v>
      </c>
      <c r="L9820" s="1">
        <v>43019</v>
      </c>
      <c r="M9820" s="1" t="b">
        <f t="shared" si="211"/>
        <v>1</v>
      </c>
      <c r="N9820" t="s">
        <v>12578</v>
      </c>
    </row>
    <row r="9821" spans="1:14" x14ac:dyDescent="0.25">
      <c r="A9821" t="s">
        <v>12559</v>
      </c>
      <c r="B9821" t="s">
        <v>21934</v>
      </c>
      <c r="C9821" s="7">
        <v>43021</v>
      </c>
      <c r="D9821" s="7" t="s">
        <v>22078</v>
      </c>
      <c r="E9821">
        <v>0</v>
      </c>
      <c r="F9821">
        <v>0</v>
      </c>
      <c r="G9821" t="s">
        <v>1276</v>
      </c>
      <c r="H9821" t="b">
        <v>0</v>
      </c>
      <c r="I9821" t="s">
        <v>1277</v>
      </c>
      <c r="J9821" t="s">
        <v>10</v>
      </c>
      <c r="K9821" s="2">
        <v>46115</v>
      </c>
      <c r="L9821" s="1">
        <v>43020</v>
      </c>
      <c r="M9821" s="1" t="b">
        <f t="shared" si="211"/>
        <v>1</v>
      </c>
      <c r="N9821" t="s">
        <v>12579</v>
      </c>
    </row>
    <row r="9822" spans="1:14" x14ac:dyDescent="0.25">
      <c r="A9822" t="s">
        <v>12559</v>
      </c>
      <c r="B9822" t="s">
        <v>21934</v>
      </c>
      <c r="C9822" s="7">
        <v>43021</v>
      </c>
      <c r="D9822" s="7" t="s">
        <v>22078</v>
      </c>
      <c r="E9822">
        <v>0</v>
      </c>
      <c r="F9822">
        <v>0</v>
      </c>
      <c r="G9822" t="s">
        <v>491</v>
      </c>
      <c r="H9822" t="b">
        <v>0</v>
      </c>
      <c r="I9822" t="s">
        <v>1041</v>
      </c>
      <c r="J9822" t="s">
        <v>10</v>
      </c>
      <c r="L9822" s="1">
        <v>43020</v>
      </c>
      <c r="M9822" s="1" t="b">
        <f t="shared" si="211"/>
        <v>1</v>
      </c>
      <c r="N9822" t="s">
        <v>12580</v>
      </c>
    </row>
    <row r="9823" spans="1:14" x14ac:dyDescent="0.25">
      <c r="A9823" t="s">
        <v>12559</v>
      </c>
      <c r="B9823" t="s">
        <v>21934</v>
      </c>
      <c r="C9823" s="7">
        <v>43021</v>
      </c>
      <c r="D9823" s="7" t="s">
        <v>22078</v>
      </c>
      <c r="E9823">
        <v>0</v>
      </c>
      <c r="F9823">
        <v>0</v>
      </c>
      <c r="G9823" t="s">
        <v>409</v>
      </c>
      <c r="H9823" t="b">
        <v>0</v>
      </c>
      <c r="I9823" t="s">
        <v>410</v>
      </c>
      <c r="J9823" t="s">
        <v>10</v>
      </c>
      <c r="K9823" t="s">
        <v>267</v>
      </c>
      <c r="L9823" s="1">
        <v>43020</v>
      </c>
      <c r="M9823" s="1" t="b">
        <f t="shared" si="211"/>
        <v>1</v>
      </c>
      <c r="N9823" t="s">
        <v>12581</v>
      </c>
    </row>
    <row r="9824" spans="1:14" x14ac:dyDescent="0.25">
      <c r="A9824" t="s">
        <v>12559</v>
      </c>
      <c r="B9824" t="s">
        <v>21934</v>
      </c>
      <c r="C9824" s="7">
        <v>43021</v>
      </c>
      <c r="D9824" s="7" t="s">
        <v>22078</v>
      </c>
      <c r="E9824">
        <v>0</v>
      </c>
      <c r="F9824">
        <v>0</v>
      </c>
      <c r="G9824" t="s">
        <v>71</v>
      </c>
      <c r="H9824" t="b">
        <v>0</v>
      </c>
      <c r="I9824" t="s">
        <v>1178</v>
      </c>
      <c r="J9824" t="s">
        <v>10</v>
      </c>
      <c r="K9824" t="s">
        <v>13</v>
      </c>
      <c r="L9824" s="1">
        <v>43020</v>
      </c>
      <c r="M9824" s="1" t="b">
        <f t="shared" si="211"/>
        <v>1</v>
      </c>
      <c r="N9824" t="s">
        <v>12582</v>
      </c>
    </row>
    <row r="9825" spans="1:14" x14ac:dyDescent="0.25">
      <c r="A9825" t="s">
        <v>12559</v>
      </c>
      <c r="B9825" t="s">
        <v>21934</v>
      </c>
      <c r="C9825" s="7">
        <v>43021</v>
      </c>
      <c r="D9825" s="7" t="s">
        <v>22078</v>
      </c>
      <c r="E9825">
        <v>0</v>
      </c>
      <c r="F9825">
        <v>0</v>
      </c>
      <c r="G9825" t="s">
        <v>1138</v>
      </c>
      <c r="H9825" t="b">
        <v>0</v>
      </c>
      <c r="I9825" t="s">
        <v>1139</v>
      </c>
      <c r="J9825" t="s">
        <v>10</v>
      </c>
      <c r="L9825" s="1">
        <v>43020</v>
      </c>
      <c r="M9825" s="1" t="b">
        <f t="shared" si="211"/>
        <v>1</v>
      </c>
      <c r="N9825" t="s">
        <v>12583</v>
      </c>
    </row>
    <row r="9826" spans="1:14" x14ac:dyDescent="0.25">
      <c r="A9826" t="s">
        <v>12559</v>
      </c>
      <c r="B9826" t="s">
        <v>21934</v>
      </c>
      <c r="C9826" s="7">
        <v>43021</v>
      </c>
      <c r="D9826" s="7" t="s">
        <v>22078</v>
      </c>
      <c r="E9826">
        <v>0</v>
      </c>
      <c r="F9826">
        <v>0</v>
      </c>
      <c r="G9826" t="s">
        <v>331</v>
      </c>
      <c r="H9826" t="b">
        <v>0</v>
      </c>
      <c r="I9826" t="s">
        <v>332</v>
      </c>
      <c r="J9826" t="s">
        <v>10</v>
      </c>
      <c r="K9826" s="2">
        <v>46145</v>
      </c>
      <c r="L9826" s="1">
        <v>43020</v>
      </c>
      <c r="M9826" s="1" t="b">
        <f t="shared" si="211"/>
        <v>1</v>
      </c>
      <c r="N9826" t="s">
        <v>12584</v>
      </c>
    </row>
    <row r="9827" spans="1:14" x14ac:dyDescent="0.25">
      <c r="A9827" t="s">
        <v>12559</v>
      </c>
      <c r="B9827" t="s">
        <v>21934</v>
      </c>
      <c r="C9827" s="7">
        <v>43021</v>
      </c>
      <c r="D9827" s="7" t="s">
        <v>22078</v>
      </c>
      <c r="E9827">
        <v>0</v>
      </c>
      <c r="F9827">
        <v>0</v>
      </c>
      <c r="G9827" t="s">
        <v>2778</v>
      </c>
      <c r="H9827" t="b">
        <v>0</v>
      </c>
      <c r="I9827" t="s">
        <v>2027</v>
      </c>
      <c r="J9827" t="s">
        <v>10</v>
      </c>
      <c r="L9827" s="1">
        <v>43020</v>
      </c>
      <c r="M9827" s="1" t="b">
        <f t="shared" si="211"/>
        <v>1</v>
      </c>
      <c r="N9827" t="s">
        <v>12585</v>
      </c>
    </row>
    <row r="9828" spans="1:14" x14ac:dyDescent="0.25">
      <c r="A9828" t="s">
        <v>12559</v>
      </c>
      <c r="B9828" t="s">
        <v>21934</v>
      </c>
      <c r="C9828" s="7">
        <v>43021</v>
      </c>
      <c r="D9828" s="7" t="s">
        <v>22078</v>
      </c>
      <c r="E9828">
        <v>0</v>
      </c>
      <c r="F9828">
        <v>0</v>
      </c>
      <c r="G9828" t="s">
        <v>1785</v>
      </c>
      <c r="H9828" t="b">
        <v>0</v>
      </c>
      <c r="I9828" t="s">
        <v>31</v>
      </c>
      <c r="J9828" t="s">
        <v>10</v>
      </c>
      <c r="K9828" t="s">
        <v>13</v>
      </c>
      <c r="L9828" s="1">
        <v>43020</v>
      </c>
      <c r="M9828" s="1" t="b">
        <f t="shared" si="211"/>
        <v>1</v>
      </c>
      <c r="N9828" t="s">
        <v>12586</v>
      </c>
    </row>
    <row r="9829" spans="1:14" x14ac:dyDescent="0.25">
      <c r="A9829" t="s">
        <v>12559</v>
      </c>
      <c r="B9829" t="s">
        <v>21934</v>
      </c>
      <c r="C9829" s="7">
        <v>43021</v>
      </c>
      <c r="D9829" s="7" t="s">
        <v>22078</v>
      </c>
      <c r="E9829">
        <v>0</v>
      </c>
      <c r="F9829">
        <v>0</v>
      </c>
      <c r="G9829" t="s">
        <v>645</v>
      </c>
      <c r="H9829" t="b">
        <v>0</v>
      </c>
      <c r="I9829" t="s">
        <v>1114</v>
      </c>
      <c r="J9829" t="s">
        <v>16</v>
      </c>
      <c r="K9829" s="2">
        <v>46144</v>
      </c>
      <c r="L9829" s="1">
        <v>43020</v>
      </c>
      <c r="M9829" s="1" t="b">
        <f t="shared" si="211"/>
        <v>1</v>
      </c>
      <c r="N9829" t="s">
        <v>12587</v>
      </c>
    </row>
    <row r="9830" spans="1:14" x14ac:dyDescent="0.25">
      <c r="A9830" t="s">
        <v>12559</v>
      </c>
      <c r="B9830" t="s">
        <v>21934</v>
      </c>
      <c r="C9830" s="7">
        <v>43021</v>
      </c>
      <c r="D9830" s="7" t="s">
        <v>22078</v>
      </c>
      <c r="E9830">
        <v>0</v>
      </c>
      <c r="F9830">
        <v>0</v>
      </c>
      <c r="G9830" t="s">
        <v>36</v>
      </c>
      <c r="H9830" t="b">
        <v>0</v>
      </c>
      <c r="I9830" t="s">
        <v>37</v>
      </c>
      <c r="J9830" t="s">
        <v>16</v>
      </c>
      <c r="K9830" s="2">
        <v>46114</v>
      </c>
      <c r="L9830" s="1">
        <v>43020</v>
      </c>
      <c r="M9830" s="1" t="b">
        <f t="shared" si="211"/>
        <v>1</v>
      </c>
      <c r="N9830" t="s">
        <v>12588</v>
      </c>
    </row>
    <row r="9831" spans="1:14" x14ac:dyDescent="0.25">
      <c r="A9831" t="s">
        <v>12559</v>
      </c>
      <c r="B9831" t="s">
        <v>21934</v>
      </c>
      <c r="C9831" s="7">
        <v>43021</v>
      </c>
      <c r="D9831" s="7" t="s">
        <v>22078</v>
      </c>
      <c r="E9831">
        <v>0</v>
      </c>
      <c r="F9831">
        <v>0</v>
      </c>
      <c r="G9831" t="s">
        <v>50</v>
      </c>
      <c r="H9831" t="b">
        <v>1</v>
      </c>
      <c r="I9831" t="s">
        <v>51</v>
      </c>
      <c r="J9831" t="s">
        <v>10</v>
      </c>
      <c r="L9831" s="1">
        <v>43020</v>
      </c>
      <c r="M9831" s="1" t="b">
        <f t="shared" si="211"/>
        <v>1</v>
      </c>
      <c r="N9831" t="s">
        <v>12589</v>
      </c>
    </row>
    <row r="9832" spans="1:14" x14ac:dyDescent="0.25">
      <c r="A9832" t="s">
        <v>12559</v>
      </c>
      <c r="B9832" t="s">
        <v>21934</v>
      </c>
      <c r="C9832" s="7">
        <v>43021</v>
      </c>
      <c r="D9832" s="7" t="s">
        <v>22078</v>
      </c>
      <c r="E9832">
        <v>0</v>
      </c>
      <c r="F9832">
        <v>0</v>
      </c>
      <c r="G9832" t="s">
        <v>1360</v>
      </c>
      <c r="H9832" t="b">
        <v>0</v>
      </c>
      <c r="I9832" t="s">
        <v>1116</v>
      </c>
      <c r="J9832" t="s">
        <v>10</v>
      </c>
      <c r="K9832" t="s">
        <v>76</v>
      </c>
      <c r="L9832" s="1">
        <v>43020</v>
      </c>
      <c r="M9832" s="1" t="b">
        <f t="shared" si="211"/>
        <v>1</v>
      </c>
      <c r="N9832" t="s">
        <v>12590</v>
      </c>
    </row>
    <row r="9833" spans="1:14" x14ac:dyDescent="0.25">
      <c r="A9833" t="s">
        <v>12559</v>
      </c>
      <c r="B9833" t="s">
        <v>21934</v>
      </c>
      <c r="C9833" s="7">
        <v>43021</v>
      </c>
      <c r="D9833" s="7" t="s">
        <v>22078</v>
      </c>
      <c r="E9833">
        <v>0</v>
      </c>
      <c r="F9833">
        <v>0</v>
      </c>
      <c r="G9833" t="s">
        <v>261</v>
      </c>
      <c r="H9833" t="b">
        <v>1</v>
      </c>
      <c r="I9833" t="s">
        <v>262</v>
      </c>
      <c r="J9833" t="s">
        <v>10</v>
      </c>
      <c r="L9833" s="1">
        <v>43020</v>
      </c>
      <c r="M9833" s="1" t="b">
        <f t="shared" ref="M9833:M9862" si="212">IF(L9833&lt;C9833,TRUE,FALSE)</f>
        <v>1</v>
      </c>
      <c r="N9833" t="s">
        <v>12591</v>
      </c>
    </row>
    <row r="9834" spans="1:14" x14ac:dyDescent="0.25">
      <c r="A9834" t="s">
        <v>12559</v>
      </c>
      <c r="B9834" t="s">
        <v>21934</v>
      </c>
      <c r="C9834" s="7">
        <v>43021</v>
      </c>
      <c r="D9834" s="7" t="s">
        <v>22078</v>
      </c>
      <c r="E9834">
        <v>0</v>
      </c>
      <c r="F9834">
        <v>0</v>
      </c>
      <c r="G9834" t="s">
        <v>131</v>
      </c>
      <c r="H9834" t="b">
        <v>0</v>
      </c>
      <c r="I9834" t="s">
        <v>132</v>
      </c>
      <c r="J9834" t="s">
        <v>10</v>
      </c>
      <c r="K9834" t="s">
        <v>23</v>
      </c>
      <c r="L9834" s="1">
        <v>43020</v>
      </c>
      <c r="M9834" s="1" t="b">
        <f t="shared" si="212"/>
        <v>1</v>
      </c>
      <c r="N9834" t="s">
        <v>12592</v>
      </c>
    </row>
    <row r="9835" spans="1:14" x14ac:dyDescent="0.25">
      <c r="A9835" t="s">
        <v>12559</v>
      </c>
      <c r="B9835" t="s">
        <v>21934</v>
      </c>
      <c r="C9835" s="7">
        <v>43021</v>
      </c>
      <c r="D9835" s="7" t="s">
        <v>22078</v>
      </c>
      <c r="E9835">
        <v>0</v>
      </c>
      <c r="F9835">
        <v>0</v>
      </c>
      <c r="G9835" t="s">
        <v>1133</v>
      </c>
      <c r="H9835" t="b">
        <v>0</v>
      </c>
      <c r="I9835" t="s">
        <v>387</v>
      </c>
      <c r="J9835" t="s">
        <v>10</v>
      </c>
      <c r="K9835" t="s">
        <v>13</v>
      </c>
      <c r="L9835" s="1">
        <v>43020</v>
      </c>
      <c r="M9835" s="1" t="b">
        <f t="shared" si="212"/>
        <v>1</v>
      </c>
      <c r="N9835" t="s">
        <v>12593</v>
      </c>
    </row>
    <row r="9836" spans="1:14" x14ac:dyDescent="0.25">
      <c r="A9836" t="s">
        <v>12559</v>
      </c>
      <c r="B9836" t="s">
        <v>21934</v>
      </c>
      <c r="C9836" s="7">
        <v>43021</v>
      </c>
      <c r="D9836" s="7" t="s">
        <v>22078</v>
      </c>
      <c r="E9836">
        <v>0</v>
      </c>
      <c r="F9836">
        <v>0</v>
      </c>
      <c r="G9836" t="s">
        <v>113</v>
      </c>
      <c r="H9836" t="b">
        <v>0</v>
      </c>
      <c r="I9836" t="s">
        <v>994</v>
      </c>
      <c r="J9836" t="s">
        <v>10</v>
      </c>
      <c r="K9836" t="s">
        <v>76</v>
      </c>
      <c r="L9836" s="1">
        <v>43020</v>
      </c>
      <c r="M9836" s="1" t="b">
        <f t="shared" si="212"/>
        <v>1</v>
      </c>
      <c r="N9836" t="s">
        <v>12594</v>
      </c>
    </row>
    <row r="9837" spans="1:14" x14ac:dyDescent="0.25">
      <c r="A9837" t="s">
        <v>12559</v>
      </c>
      <c r="B9837" t="s">
        <v>21934</v>
      </c>
      <c r="C9837" s="7">
        <v>43021</v>
      </c>
      <c r="D9837" s="7" t="s">
        <v>22078</v>
      </c>
      <c r="E9837">
        <v>0</v>
      </c>
      <c r="F9837">
        <v>0</v>
      </c>
      <c r="G9837" t="s">
        <v>770</v>
      </c>
      <c r="H9837" t="b">
        <v>1</v>
      </c>
      <c r="I9837" t="s">
        <v>937</v>
      </c>
      <c r="J9837" t="s">
        <v>10</v>
      </c>
      <c r="L9837" s="1">
        <v>43020</v>
      </c>
      <c r="M9837" s="1" t="b">
        <f t="shared" si="212"/>
        <v>1</v>
      </c>
      <c r="N9837" t="s">
        <v>12595</v>
      </c>
    </row>
    <row r="9838" spans="1:14" x14ac:dyDescent="0.25">
      <c r="A9838" t="s">
        <v>12559</v>
      </c>
      <c r="B9838" t="s">
        <v>21934</v>
      </c>
      <c r="C9838" s="7">
        <v>43021</v>
      </c>
      <c r="D9838" s="7" t="s">
        <v>22078</v>
      </c>
      <c r="E9838">
        <v>0</v>
      </c>
      <c r="F9838">
        <v>0</v>
      </c>
      <c r="G9838" t="s">
        <v>258</v>
      </c>
      <c r="H9838" t="b">
        <v>1</v>
      </c>
      <c r="I9838" t="s">
        <v>45</v>
      </c>
      <c r="J9838" t="s">
        <v>10</v>
      </c>
      <c r="L9838" s="1">
        <v>43020</v>
      </c>
      <c r="M9838" s="1" t="b">
        <f t="shared" si="212"/>
        <v>1</v>
      </c>
      <c r="N9838" t="s">
        <v>12596</v>
      </c>
    </row>
    <row r="9839" spans="1:14" x14ac:dyDescent="0.25">
      <c r="A9839" t="s">
        <v>12559</v>
      </c>
      <c r="B9839" t="s">
        <v>21934</v>
      </c>
      <c r="C9839" s="7">
        <v>43021</v>
      </c>
      <c r="D9839" s="7" t="s">
        <v>22078</v>
      </c>
      <c r="E9839">
        <v>0</v>
      </c>
      <c r="F9839">
        <v>0</v>
      </c>
      <c r="G9839" t="s">
        <v>1752</v>
      </c>
      <c r="H9839" t="b">
        <v>1</v>
      </c>
      <c r="I9839" t="s">
        <v>125</v>
      </c>
      <c r="J9839" t="s">
        <v>10</v>
      </c>
      <c r="K9839" s="2">
        <v>46115</v>
      </c>
      <c r="L9839" s="1">
        <v>43020</v>
      </c>
      <c r="M9839" s="1" t="b">
        <f t="shared" si="212"/>
        <v>1</v>
      </c>
      <c r="N9839" t="s">
        <v>12597</v>
      </c>
    </row>
    <row r="9840" spans="1:14" x14ac:dyDescent="0.25">
      <c r="A9840" t="s">
        <v>12559</v>
      </c>
      <c r="B9840" t="s">
        <v>21934</v>
      </c>
      <c r="C9840" s="7">
        <v>43021</v>
      </c>
      <c r="D9840" s="7" t="s">
        <v>22078</v>
      </c>
      <c r="E9840">
        <v>0</v>
      </c>
      <c r="F9840">
        <v>0</v>
      </c>
      <c r="G9840" t="s">
        <v>789</v>
      </c>
      <c r="H9840" t="b">
        <v>1</v>
      </c>
      <c r="I9840" t="s">
        <v>815</v>
      </c>
      <c r="J9840" t="s">
        <v>10</v>
      </c>
      <c r="L9840" s="1">
        <v>43020</v>
      </c>
      <c r="M9840" s="1" t="b">
        <f t="shared" si="212"/>
        <v>1</v>
      </c>
      <c r="N9840" t="s">
        <v>12598</v>
      </c>
    </row>
    <row r="9841" spans="1:14" x14ac:dyDescent="0.25">
      <c r="A9841" t="s">
        <v>12559</v>
      </c>
      <c r="B9841" t="s">
        <v>21934</v>
      </c>
      <c r="C9841" s="7">
        <v>43021</v>
      </c>
      <c r="D9841" s="7" t="s">
        <v>22078</v>
      </c>
      <c r="E9841">
        <v>0</v>
      </c>
      <c r="F9841">
        <v>0</v>
      </c>
      <c r="G9841" t="s">
        <v>932</v>
      </c>
      <c r="H9841" t="b">
        <v>0</v>
      </c>
      <c r="I9841" t="s">
        <v>19</v>
      </c>
      <c r="J9841" t="s">
        <v>16</v>
      </c>
      <c r="K9841" s="2">
        <v>46114</v>
      </c>
      <c r="L9841" s="1">
        <v>43020</v>
      </c>
      <c r="M9841" s="1" t="b">
        <f t="shared" si="212"/>
        <v>1</v>
      </c>
      <c r="N9841" t="s">
        <v>12599</v>
      </c>
    </row>
    <row r="9842" spans="1:14" x14ac:dyDescent="0.25">
      <c r="A9842" t="s">
        <v>12559</v>
      </c>
      <c r="B9842" t="s">
        <v>21934</v>
      </c>
      <c r="C9842" s="7">
        <v>43021</v>
      </c>
      <c r="D9842" s="7" t="s">
        <v>22078</v>
      </c>
      <c r="E9842">
        <v>0</v>
      </c>
      <c r="F9842">
        <v>0</v>
      </c>
      <c r="G9842" t="s">
        <v>336</v>
      </c>
      <c r="H9842" t="b">
        <v>1</v>
      </c>
      <c r="I9842" t="s">
        <v>136</v>
      </c>
      <c r="J9842" t="s">
        <v>10</v>
      </c>
      <c r="K9842" s="2">
        <v>46115</v>
      </c>
      <c r="L9842" s="1">
        <v>43020</v>
      </c>
      <c r="M9842" s="1" t="b">
        <f t="shared" si="212"/>
        <v>1</v>
      </c>
      <c r="N9842" t="s">
        <v>12600</v>
      </c>
    </row>
    <row r="9843" spans="1:14" x14ac:dyDescent="0.25">
      <c r="A9843" t="s">
        <v>12559</v>
      </c>
      <c r="B9843" t="s">
        <v>21934</v>
      </c>
      <c r="C9843" s="7">
        <v>43021</v>
      </c>
      <c r="D9843" s="7" t="s">
        <v>22078</v>
      </c>
      <c r="E9843">
        <v>0</v>
      </c>
      <c r="F9843">
        <v>0</v>
      </c>
      <c r="G9843" t="s">
        <v>151</v>
      </c>
      <c r="H9843" t="b">
        <v>0</v>
      </c>
      <c r="I9843" t="s">
        <v>152</v>
      </c>
      <c r="J9843" t="s">
        <v>10</v>
      </c>
      <c r="K9843" s="2">
        <v>46145</v>
      </c>
      <c r="L9843" s="1">
        <v>43020</v>
      </c>
      <c r="M9843" s="1" t="b">
        <f t="shared" si="212"/>
        <v>1</v>
      </c>
      <c r="N9843" t="s">
        <v>12601</v>
      </c>
    </row>
    <row r="9844" spans="1:14" x14ac:dyDescent="0.25">
      <c r="A9844" t="s">
        <v>12559</v>
      </c>
      <c r="B9844" t="s">
        <v>21934</v>
      </c>
      <c r="C9844" s="7">
        <v>43021</v>
      </c>
      <c r="D9844" s="7" t="s">
        <v>22078</v>
      </c>
      <c r="E9844">
        <v>0</v>
      </c>
      <c r="F9844">
        <v>0</v>
      </c>
      <c r="G9844" t="s">
        <v>304</v>
      </c>
      <c r="H9844" t="b">
        <v>1</v>
      </c>
      <c r="I9844" t="s">
        <v>73</v>
      </c>
      <c r="J9844" t="s">
        <v>10</v>
      </c>
      <c r="K9844" t="s">
        <v>267</v>
      </c>
      <c r="L9844" s="1">
        <v>43020</v>
      </c>
      <c r="M9844" s="1" t="b">
        <f t="shared" si="212"/>
        <v>1</v>
      </c>
      <c r="N9844" t="s">
        <v>12602</v>
      </c>
    </row>
    <row r="9845" spans="1:14" x14ac:dyDescent="0.25">
      <c r="A9845" t="s">
        <v>12559</v>
      </c>
      <c r="B9845" t="s">
        <v>21934</v>
      </c>
      <c r="C9845" s="7">
        <v>43021</v>
      </c>
      <c r="D9845" s="7" t="s">
        <v>22078</v>
      </c>
      <c r="E9845">
        <v>0</v>
      </c>
      <c r="F9845">
        <v>0</v>
      </c>
      <c r="G9845" t="s">
        <v>336</v>
      </c>
      <c r="H9845" t="b">
        <v>0</v>
      </c>
      <c r="I9845" t="s">
        <v>337</v>
      </c>
      <c r="J9845" t="s">
        <v>10</v>
      </c>
      <c r="K9845" s="2">
        <v>46115</v>
      </c>
      <c r="L9845" s="1">
        <v>43020</v>
      </c>
      <c r="M9845" s="1" t="b">
        <f t="shared" si="212"/>
        <v>1</v>
      </c>
      <c r="N9845" t="s">
        <v>12603</v>
      </c>
    </row>
    <row r="9846" spans="1:14" x14ac:dyDescent="0.25">
      <c r="A9846" t="s">
        <v>12559</v>
      </c>
      <c r="B9846" t="s">
        <v>21934</v>
      </c>
      <c r="C9846" s="7">
        <v>43021</v>
      </c>
      <c r="D9846" s="7" t="s">
        <v>22078</v>
      </c>
      <c r="E9846">
        <v>0</v>
      </c>
      <c r="F9846">
        <v>0</v>
      </c>
      <c r="G9846" t="s">
        <v>1201</v>
      </c>
      <c r="H9846" t="b">
        <v>0</v>
      </c>
      <c r="I9846" t="s">
        <v>1634</v>
      </c>
      <c r="J9846" t="s">
        <v>16</v>
      </c>
      <c r="K9846" t="s">
        <v>32</v>
      </c>
      <c r="L9846" s="1">
        <v>43020</v>
      </c>
      <c r="M9846" s="1" t="b">
        <f t="shared" si="212"/>
        <v>1</v>
      </c>
      <c r="N9846" t="s">
        <v>12604</v>
      </c>
    </row>
    <row r="9847" spans="1:14" x14ac:dyDescent="0.25">
      <c r="A9847" t="s">
        <v>12559</v>
      </c>
      <c r="B9847" t="s">
        <v>21934</v>
      </c>
      <c r="C9847" s="7">
        <v>43021</v>
      </c>
      <c r="D9847" s="7" t="s">
        <v>22078</v>
      </c>
      <c r="E9847">
        <v>0</v>
      </c>
      <c r="F9847">
        <v>0</v>
      </c>
      <c r="G9847" t="s">
        <v>1169</v>
      </c>
      <c r="H9847" t="b">
        <v>0</v>
      </c>
      <c r="I9847" t="s">
        <v>33</v>
      </c>
      <c r="J9847" t="s">
        <v>10</v>
      </c>
      <c r="K9847" t="s">
        <v>13</v>
      </c>
      <c r="L9847" s="1">
        <v>43020</v>
      </c>
      <c r="M9847" s="1" t="b">
        <f t="shared" si="212"/>
        <v>1</v>
      </c>
      <c r="N9847" t="s">
        <v>12605</v>
      </c>
    </row>
    <row r="9848" spans="1:14" x14ac:dyDescent="0.25">
      <c r="A9848" t="s">
        <v>12559</v>
      </c>
      <c r="B9848" t="s">
        <v>21934</v>
      </c>
      <c r="C9848" s="7">
        <v>43021</v>
      </c>
      <c r="D9848" s="7" t="s">
        <v>22078</v>
      </c>
      <c r="E9848">
        <v>0</v>
      </c>
      <c r="F9848">
        <v>0</v>
      </c>
      <c r="G9848" t="s">
        <v>399</v>
      </c>
      <c r="H9848" t="b">
        <v>0</v>
      </c>
      <c r="I9848" t="s">
        <v>400</v>
      </c>
      <c r="J9848" t="s">
        <v>10</v>
      </c>
      <c r="L9848" s="1">
        <v>43020</v>
      </c>
      <c r="M9848" s="1" t="b">
        <f t="shared" si="212"/>
        <v>1</v>
      </c>
      <c r="N9848" t="s">
        <v>12606</v>
      </c>
    </row>
    <row r="9849" spans="1:14" x14ac:dyDescent="0.25">
      <c r="A9849" t="s">
        <v>12559</v>
      </c>
      <c r="B9849" t="s">
        <v>21934</v>
      </c>
      <c r="C9849" s="7">
        <v>43021</v>
      </c>
      <c r="D9849" s="7" t="s">
        <v>22078</v>
      </c>
      <c r="E9849">
        <v>0</v>
      </c>
      <c r="F9849">
        <v>0</v>
      </c>
      <c r="G9849" t="s">
        <v>77</v>
      </c>
      <c r="H9849" t="b">
        <v>1</v>
      </c>
      <c r="I9849" t="s">
        <v>78</v>
      </c>
      <c r="J9849" t="s">
        <v>10</v>
      </c>
      <c r="K9849" s="2">
        <v>46115</v>
      </c>
      <c r="L9849" s="1">
        <v>43020</v>
      </c>
      <c r="M9849" s="1" t="b">
        <f t="shared" si="212"/>
        <v>1</v>
      </c>
      <c r="N9849" t="s">
        <v>12607</v>
      </c>
    </row>
    <row r="9850" spans="1:14" x14ac:dyDescent="0.25">
      <c r="A9850" t="s">
        <v>12559</v>
      </c>
      <c r="B9850" t="s">
        <v>21934</v>
      </c>
      <c r="C9850" s="7">
        <v>43021</v>
      </c>
      <c r="D9850" s="7" t="s">
        <v>22078</v>
      </c>
      <c r="E9850">
        <v>0</v>
      </c>
      <c r="F9850">
        <v>0</v>
      </c>
      <c r="G9850" t="s">
        <v>20</v>
      </c>
      <c r="H9850" t="b">
        <v>1</v>
      </c>
      <c r="I9850" t="s">
        <v>21</v>
      </c>
      <c r="J9850" t="s">
        <v>10</v>
      </c>
      <c r="K9850" t="s">
        <v>13</v>
      </c>
      <c r="L9850" s="1">
        <v>43020</v>
      </c>
      <c r="M9850" s="1" t="b">
        <f t="shared" si="212"/>
        <v>1</v>
      </c>
      <c r="N9850" t="s">
        <v>12608</v>
      </c>
    </row>
    <row r="9851" spans="1:14" x14ac:dyDescent="0.25">
      <c r="A9851" t="s">
        <v>12559</v>
      </c>
      <c r="B9851" t="s">
        <v>21934</v>
      </c>
      <c r="C9851" s="7">
        <v>43021</v>
      </c>
      <c r="D9851" s="7" t="s">
        <v>22078</v>
      </c>
      <c r="E9851">
        <v>0</v>
      </c>
      <c r="F9851">
        <v>0</v>
      </c>
      <c r="G9851" t="s">
        <v>55</v>
      </c>
      <c r="H9851" t="b">
        <v>1</v>
      </c>
      <c r="I9851" t="s">
        <v>49</v>
      </c>
      <c r="J9851" t="s">
        <v>10</v>
      </c>
      <c r="K9851" s="2">
        <v>46145</v>
      </c>
      <c r="L9851" s="1">
        <v>43020</v>
      </c>
      <c r="M9851" s="1" t="b">
        <f t="shared" si="212"/>
        <v>1</v>
      </c>
      <c r="N9851" t="s">
        <v>12609</v>
      </c>
    </row>
    <row r="9852" spans="1:14" x14ac:dyDescent="0.25">
      <c r="A9852" t="s">
        <v>12559</v>
      </c>
      <c r="B9852" t="s">
        <v>21934</v>
      </c>
      <c r="C9852" s="7">
        <v>43021</v>
      </c>
      <c r="D9852" s="7" t="s">
        <v>22078</v>
      </c>
      <c r="E9852">
        <v>0</v>
      </c>
      <c r="F9852">
        <v>0</v>
      </c>
      <c r="G9852" t="s">
        <v>266</v>
      </c>
      <c r="H9852" t="b">
        <v>1</v>
      </c>
      <c r="I9852" t="s">
        <v>60</v>
      </c>
      <c r="J9852" t="s">
        <v>10</v>
      </c>
      <c r="K9852" s="2">
        <v>46115</v>
      </c>
      <c r="L9852" s="1">
        <v>43020</v>
      </c>
      <c r="M9852" s="1" t="b">
        <f t="shared" si="212"/>
        <v>1</v>
      </c>
      <c r="N9852" t="s">
        <v>12610</v>
      </c>
    </row>
    <row r="9853" spans="1:14" x14ac:dyDescent="0.25">
      <c r="A9853" t="s">
        <v>12559</v>
      </c>
      <c r="B9853" t="s">
        <v>21934</v>
      </c>
      <c r="C9853" s="7">
        <v>43021</v>
      </c>
      <c r="D9853" s="7" t="s">
        <v>22078</v>
      </c>
      <c r="E9853">
        <v>0</v>
      </c>
      <c r="F9853">
        <v>0</v>
      </c>
      <c r="G9853" t="s">
        <v>306</v>
      </c>
      <c r="H9853" t="b">
        <v>0</v>
      </c>
      <c r="I9853" t="s">
        <v>307</v>
      </c>
      <c r="J9853" t="s">
        <v>10</v>
      </c>
      <c r="K9853" s="2">
        <v>46145</v>
      </c>
      <c r="L9853" s="1">
        <v>43020</v>
      </c>
      <c r="M9853" s="1" t="b">
        <f t="shared" si="212"/>
        <v>1</v>
      </c>
      <c r="N9853" t="s">
        <v>12611</v>
      </c>
    </row>
    <row r="9854" spans="1:14" x14ac:dyDescent="0.25">
      <c r="A9854" t="s">
        <v>12559</v>
      </c>
      <c r="B9854" t="s">
        <v>21934</v>
      </c>
      <c r="C9854" s="7">
        <v>43021</v>
      </c>
      <c r="D9854" s="7" t="s">
        <v>22078</v>
      </c>
      <c r="E9854">
        <v>0</v>
      </c>
      <c r="F9854">
        <v>0</v>
      </c>
      <c r="G9854" t="s">
        <v>282</v>
      </c>
      <c r="H9854" t="b">
        <v>1</v>
      </c>
      <c r="I9854" t="s">
        <v>283</v>
      </c>
      <c r="J9854" t="s">
        <v>10</v>
      </c>
      <c r="K9854" s="2">
        <v>46115</v>
      </c>
      <c r="L9854" s="1">
        <v>43020</v>
      </c>
      <c r="M9854" s="1" t="b">
        <f t="shared" si="212"/>
        <v>1</v>
      </c>
      <c r="N9854" t="s">
        <v>12612</v>
      </c>
    </row>
    <row r="9855" spans="1:14" x14ac:dyDescent="0.25">
      <c r="A9855" t="s">
        <v>12613</v>
      </c>
      <c r="B9855" t="s">
        <v>21912</v>
      </c>
      <c r="C9855" s="7">
        <v>43126</v>
      </c>
      <c r="D9855" s="7" t="s">
        <v>22078</v>
      </c>
      <c r="E9855">
        <v>0</v>
      </c>
      <c r="F9855">
        <v>1</v>
      </c>
      <c r="G9855" t="s">
        <v>1685</v>
      </c>
      <c r="H9855" t="b">
        <v>0</v>
      </c>
      <c r="I9855" t="s">
        <v>2256</v>
      </c>
      <c r="J9855" t="s">
        <v>16</v>
      </c>
      <c r="L9855" s="1">
        <v>43117</v>
      </c>
      <c r="M9855" s="1" t="b">
        <f t="shared" si="212"/>
        <v>1</v>
      </c>
      <c r="N9855" t="s">
        <v>12614</v>
      </c>
    </row>
    <row r="9856" spans="1:14" x14ac:dyDescent="0.25">
      <c r="A9856" t="s">
        <v>12613</v>
      </c>
      <c r="B9856" t="s">
        <v>21912</v>
      </c>
      <c r="C9856" s="7">
        <v>43126</v>
      </c>
      <c r="D9856" s="7" t="s">
        <v>22078</v>
      </c>
      <c r="E9856">
        <v>0</v>
      </c>
      <c r="F9856">
        <v>1</v>
      </c>
      <c r="G9856" t="s">
        <v>2097</v>
      </c>
      <c r="H9856" t="b">
        <v>1</v>
      </c>
      <c r="I9856" t="s">
        <v>241</v>
      </c>
      <c r="J9856" t="s">
        <v>10</v>
      </c>
      <c r="L9856" s="1">
        <v>43117</v>
      </c>
      <c r="M9856" s="1" t="b">
        <f t="shared" si="212"/>
        <v>1</v>
      </c>
      <c r="N9856" t="s">
        <v>12615</v>
      </c>
    </row>
    <row r="9857" spans="1:14" x14ac:dyDescent="0.25">
      <c r="A9857" t="s">
        <v>12613</v>
      </c>
      <c r="B9857" t="s">
        <v>21912</v>
      </c>
      <c r="C9857" s="7">
        <v>43126</v>
      </c>
      <c r="D9857" s="7" t="s">
        <v>22078</v>
      </c>
      <c r="E9857">
        <v>0</v>
      </c>
      <c r="F9857">
        <v>1</v>
      </c>
      <c r="G9857" t="s">
        <v>1062</v>
      </c>
      <c r="H9857" t="b">
        <v>0</v>
      </c>
      <c r="I9857" t="s">
        <v>873</v>
      </c>
      <c r="J9857" t="s">
        <v>10</v>
      </c>
      <c r="K9857" s="2">
        <v>46145</v>
      </c>
      <c r="L9857" s="1">
        <v>43117</v>
      </c>
      <c r="M9857" s="1" t="b">
        <f t="shared" si="212"/>
        <v>1</v>
      </c>
      <c r="N9857" t="s">
        <v>12616</v>
      </c>
    </row>
    <row r="9858" spans="1:14" x14ac:dyDescent="0.25">
      <c r="A9858" t="s">
        <v>12613</v>
      </c>
      <c r="B9858" t="s">
        <v>21912</v>
      </c>
      <c r="C9858" s="7">
        <v>43126</v>
      </c>
      <c r="D9858" s="7" t="s">
        <v>22078</v>
      </c>
      <c r="E9858">
        <v>0</v>
      </c>
      <c r="F9858">
        <v>1</v>
      </c>
      <c r="G9858" t="s">
        <v>463</v>
      </c>
      <c r="H9858" t="b">
        <v>0</v>
      </c>
      <c r="I9858" t="s">
        <v>19</v>
      </c>
      <c r="J9858" t="s">
        <v>16</v>
      </c>
      <c r="K9858" t="s">
        <v>117</v>
      </c>
      <c r="L9858" s="1">
        <v>43117</v>
      </c>
      <c r="M9858" s="1" t="b">
        <f t="shared" si="212"/>
        <v>1</v>
      </c>
      <c r="N9858" t="s">
        <v>12617</v>
      </c>
    </row>
    <row r="9859" spans="1:14" x14ac:dyDescent="0.25">
      <c r="A9859" t="s">
        <v>12613</v>
      </c>
      <c r="B9859" t="s">
        <v>21912</v>
      </c>
      <c r="C9859" s="7">
        <v>43126</v>
      </c>
      <c r="D9859" s="7" t="s">
        <v>22078</v>
      </c>
      <c r="E9859">
        <v>0</v>
      </c>
      <c r="F9859">
        <v>1</v>
      </c>
      <c r="G9859" t="s">
        <v>55</v>
      </c>
      <c r="H9859" t="b">
        <v>1</v>
      </c>
      <c r="I9859" t="s">
        <v>56</v>
      </c>
      <c r="J9859" t="s">
        <v>16</v>
      </c>
      <c r="K9859" s="2">
        <v>46114</v>
      </c>
      <c r="L9859" s="1">
        <v>43117</v>
      </c>
      <c r="M9859" s="1" t="b">
        <f t="shared" si="212"/>
        <v>1</v>
      </c>
      <c r="N9859" t="s">
        <v>12618</v>
      </c>
    </row>
    <row r="9860" spans="1:14" x14ac:dyDescent="0.25">
      <c r="A9860" t="s">
        <v>12613</v>
      </c>
      <c r="B9860" t="s">
        <v>21912</v>
      </c>
      <c r="C9860" s="7">
        <v>43126</v>
      </c>
      <c r="D9860" s="7" t="s">
        <v>22078</v>
      </c>
      <c r="E9860">
        <v>0</v>
      </c>
      <c r="F9860">
        <v>1</v>
      </c>
      <c r="G9860" t="s">
        <v>3280</v>
      </c>
      <c r="H9860" t="b">
        <v>0</v>
      </c>
      <c r="I9860" t="s">
        <v>866</v>
      </c>
      <c r="J9860" t="s">
        <v>10</v>
      </c>
      <c r="L9860" s="1">
        <v>43117</v>
      </c>
      <c r="M9860" s="1" t="b">
        <f t="shared" si="212"/>
        <v>1</v>
      </c>
      <c r="N9860" t="s">
        <v>12619</v>
      </c>
    </row>
    <row r="9861" spans="1:14" x14ac:dyDescent="0.25">
      <c r="A9861" t="s">
        <v>12613</v>
      </c>
      <c r="B9861" t="s">
        <v>21912</v>
      </c>
      <c r="C9861" s="7">
        <v>43126</v>
      </c>
      <c r="D9861" s="7" t="s">
        <v>22078</v>
      </c>
      <c r="E9861">
        <v>0</v>
      </c>
      <c r="F9861">
        <v>1</v>
      </c>
      <c r="G9861" t="s">
        <v>1797</v>
      </c>
      <c r="H9861" t="b">
        <v>1</v>
      </c>
      <c r="I9861" t="s">
        <v>758</v>
      </c>
      <c r="J9861" t="s">
        <v>10</v>
      </c>
      <c r="L9861" s="1">
        <v>43117</v>
      </c>
      <c r="M9861" s="1" t="b">
        <f t="shared" si="212"/>
        <v>1</v>
      </c>
      <c r="N9861" t="s">
        <v>12620</v>
      </c>
    </row>
    <row r="9862" spans="1:14" x14ac:dyDescent="0.25">
      <c r="A9862" t="s">
        <v>12613</v>
      </c>
      <c r="B9862" t="s">
        <v>21912</v>
      </c>
      <c r="C9862" s="7">
        <v>43126</v>
      </c>
      <c r="D9862" s="7" t="s">
        <v>22078</v>
      </c>
      <c r="E9862">
        <v>0</v>
      </c>
      <c r="F9862">
        <v>1</v>
      </c>
      <c r="G9862" t="s">
        <v>993</v>
      </c>
      <c r="H9862" t="b">
        <v>0</v>
      </c>
      <c r="I9862" t="s">
        <v>538</v>
      </c>
      <c r="J9862" t="s">
        <v>10</v>
      </c>
      <c r="K9862" t="s">
        <v>1570</v>
      </c>
      <c r="L9862" s="1">
        <v>43117</v>
      </c>
      <c r="M9862" s="1" t="b">
        <f t="shared" si="212"/>
        <v>1</v>
      </c>
      <c r="N9862" t="s">
        <v>12621</v>
      </c>
    </row>
    <row r="9863" spans="1:14" x14ac:dyDescent="0.25">
      <c r="A9863" t="s">
        <v>12613</v>
      </c>
      <c r="B9863" t="s">
        <v>21912</v>
      </c>
      <c r="C9863" s="7">
        <v>43126</v>
      </c>
      <c r="D9863" s="7" t="s">
        <v>22078</v>
      </c>
      <c r="E9863">
        <v>0</v>
      </c>
      <c r="F9863">
        <v>1</v>
      </c>
      <c r="G9863" t="s">
        <v>83</v>
      </c>
      <c r="H9863" t="b">
        <v>0</v>
      </c>
      <c r="I9863" t="s">
        <v>84</v>
      </c>
      <c r="J9863" t="s">
        <v>16</v>
      </c>
      <c r="L9863" s="1">
        <v>43117</v>
      </c>
      <c r="M9863" s="1" t="b">
        <f t="shared" ref="M9863:M9926" si="213">IF(L9863&lt;C9863,TRUE,FALSE)</f>
        <v>1</v>
      </c>
      <c r="N9863" t="s">
        <v>12622</v>
      </c>
    </row>
    <row r="9864" spans="1:14" x14ac:dyDescent="0.25">
      <c r="A9864" t="s">
        <v>12613</v>
      </c>
      <c r="B9864" t="s">
        <v>21912</v>
      </c>
      <c r="C9864" s="7">
        <v>43126</v>
      </c>
      <c r="D9864" s="7" t="s">
        <v>22078</v>
      </c>
      <c r="E9864">
        <v>0</v>
      </c>
      <c r="F9864">
        <v>1</v>
      </c>
      <c r="G9864" t="s">
        <v>933</v>
      </c>
      <c r="H9864" t="b">
        <v>1</v>
      </c>
      <c r="I9864" t="s">
        <v>87</v>
      </c>
      <c r="J9864" t="s">
        <v>10</v>
      </c>
      <c r="L9864" s="1">
        <v>43117</v>
      </c>
      <c r="M9864" s="1" t="b">
        <f t="shared" si="213"/>
        <v>1</v>
      </c>
      <c r="N9864" t="s">
        <v>12623</v>
      </c>
    </row>
    <row r="9865" spans="1:14" x14ac:dyDescent="0.25">
      <c r="A9865" t="s">
        <v>12613</v>
      </c>
      <c r="B9865" t="s">
        <v>21912</v>
      </c>
      <c r="C9865" s="7">
        <v>43126</v>
      </c>
      <c r="D9865" s="7" t="s">
        <v>22078</v>
      </c>
      <c r="E9865">
        <v>0</v>
      </c>
      <c r="F9865">
        <v>1</v>
      </c>
      <c r="G9865" t="s">
        <v>1594</v>
      </c>
      <c r="H9865" t="b">
        <v>0</v>
      </c>
      <c r="I9865" t="s">
        <v>181</v>
      </c>
      <c r="J9865" t="s">
        <v>10</v>
      </c>
      <c r="K9865" s="2">
        <v>46145</v>
      </c>
      <c r="L9865" s="1">
        <v>43117</v>
      </c>
      <c r="M9865" s="1" t="b">
        <f t="shared" si="213"/>
        <v>1</v>
      </c>
      <c r="N9865" t="s">
        <v>12624</v>
      </c>
    </row>
    <row r="9866" spans="1:14" x14ac:dyDescent="0.25">
      <c r="A9866" t="s">
        <v>12613</v>
      </c>
      <c r="B9866" t="s">
        <v>21912</v>
      </c>
      <c r="C9866" s="7">
        <v>43126</v>
      </c>
      <c r="D9866" s="7" t="s">
        <v>22078</v>
      </c>
      <c r="E9866">
        <v>0</v>
      </c>
      <c r="F9866">
        <v>1</v>
      </c>
      <c r="G9866" t="s">
        <v>1496</v>
      </c>
      <c r="H9866" t="b">
        <v>0</v>
      </c>
      <c r="I9866" t="s">
        <v>1028</v>
      </c>
      <c r="J9866" t="s">
        <v>16</v>
      </c>
      <c r="K9866" s="2">
        <v>46144</v>
      </c>
      <c r="L9866" s="1">
        <v>43117</v>
      </c>
      <c r="M9866" s="1" t="b">
        <f t="shared" si="213"/>
        <v>1</v>
      </c>
      <c r="N9866" t="s">
        <v>12625</v>
      </c>
    </row>
    <row r="9867" spans="1:14" x14ac:dyDescent="0.25">
      <c r="A9867" t="s">
        <v>12613</v>
      </c>
      <c r="B9867" t="s">
        <v>21912</v>
      </c>
      <c r="C9867" s="7">
        <v>43126</v>
      </c>
      <c r="D9867" s="7" t="s">
        <v>22078</v>
      </c>
      <c r="E9867">
        <v>0</v>
      </c>
      <c r="F9867">
        <v>1</v>
      </c>
      <c r="G9867" t="s">
        <v>398</v>
      </c>
      <c r="H9867" t="b">
        <v>1</v>
      </c>
      <c r="I9867" t="s">
        <v>937</v>
      </c>
      <c r="J9867" t="s">
        <v>16</v>
      </c>
      <c r="L9867" s="1">
        <v>43117</v>
      </c>
      <c r="M9867" s="1" t="b">
        <f t="shared" si="213"/>
        <v>1</v>
      </c>
      <c r="N9867" t="s">
        <v>12626</v>
      </c>
    </row>
    <row r="9868" spans="1:14" x14ac:dyDescent="0.25">
      <c r="A9868" t="s">
        <v>12613</v>
      </c>
      <c r="B9868" t="s">
        <v>21912</v>
      </c>
      <c r="C9868" s="7">
        <v>43126</v>
      </c>
      <c r="D9868" s="7" t="s">
        <v>22078</v>
      </c>
      <c r="E9868">
        <v>0</v>
      </c>
      <c r="F9868">
        <v>1</v>
      </c>
      <c r="G9868" t="s">
        <v>811</v>
      </c>
      <c r="H9868" t="b">
        <v>1</v>
      </c>
      <c r="I9868" t="s">
        <v>30</v>
      </c>
      <c r="J9868" t="s">
        <v>16</v>
      </c>
      <c r="K9868" s="2">
        <v>46145</v>
      </c>
      <c r="L9868" s="1">
        <v>43118</v>
      </c>
      <c r="M9868" s="1" t="b">
        <f t="shared" si="213"/>
        <v>1</v>
      </c>
      <c r="N9868" t="s">
        <v>12627</v>
      </c>
    </row>
    <row r="9869" spans="1:14" x14ac:dyDescent="0.25">
      <c r="A9869" t="s">
        <v>12613</v>
      </c>
      <c r="B9869" t="s">
        <v>21912</v>
      </c>
      <c r="C9869" s="7">
        <v>43126</v>
      </c>
      <c r="D9869" s="7" t="s">
        <v>22078</v>
      </c>
      <c r="E9869">
        <v>0</v>
      </c>
      <c r="F9869">
        <v>1</v>
      </c>
      <c r="G9869" t="s">
        <v>1102</v>
      </c>
      <c r="H9869" t="b">
        <v>0</v>
      </c>
      <c r="I9869" t="s">
        <v>1103</v>
      </c>
      <c r="J9869" t="s">
        <v>16</v>
      </c>
      <c r="K9869" t="s">
        <v>90</v>
      </c>
      <c r="L9869" s="1">
        <v>43118</v>
      </c>
      <c r="M9869" s="1" t="b">
        <f t="shared" si="213"/>
        <v>1</v>
      </c>
      <c r="N9869" t="s">
        <v>12628</v>
      </c>
    </row>
    <row r="9870" spans="1:14" x14ac:dyDescent="0.25">
      <c r="A9870" t="s">
        <v>12613</v>
      </c>
      <c r="B9870" t="s">
        <v>21912</v>
      </c>
      <c r="C9870" s="7">
        <v>43126</v>
      </c>
      <c r="D9870" s="7" t="s">
        <v>22078</v>
      </c>
      <c r="E9870">
        <v>0</v>
      </c>
      <c r="F9870">
        <v>1</v>
      </c>
      <c r="G9870" t="s">
        <v>464</v>
      </c>
      <c r="H9870" t="b">
        <v>0</v>
      </c>
      <c r="I9870" t="s">
        <v>236</v>
      </c>
      <c r="J9870" t="s">
        <v>16</v>
      </c>
      <c r="L9870" s="1">
        <v>43118</v>
      </c>
      <c r="M9870" s="1" t="b">
        <f t="shared" si="213"/>
        <v>1</v>
      </c>
      <c r="N9870" t="s">
        <v>12629</v>
      </c>
    </row>
    <row r="9871" spans="1:14" x14ac:dyDescent="0.25">
      <c r="A9871" t="s">
        <v>12613</v>
      </c>
      <c r="B9871" t="s">
        <v>21912</v>
      </c>
      <c r="C9871" s="7">
        <v>43126</v>
      </c>
      <c r="D9871" s="7" t="s">
        <v>22078</v>
      </c>
      <c r="E9871">
        <v>0</v>
      </c>
      <c r="F9871">
        <v>1</v>
      </c>
      <c r="G9871" t="s">
        <v>1294</v>
      </c>
      <c r="H9871" t="b">
        <v>1</v>
      </c>
      <c r="I9871" t="s">
        <v>987</v>
      </c>
      <c r="J9871" t="s">
        <v>16</v>
      </c>
      <c r="L9871" s="1">
        <v>43118</v>
      </c>
      <c r="M9871" s="1" t="b">
        <f t="shared" si="213"/>
        <v>1</v>
      </c>
      <c r="N9871" t="s">
        <v>12630</v>
      </c>
    </row>
    <row r="9872" spans="1:14" x14ac:dyDescent="0.25">
      <c r="A9872" t="s">
        <v>12613</v>
      </c>
      <c r="B9872" t="s">
        <v>21912</v>
      </c>
      <c r="C9872" s="7">
        <v>43126</v>
      </c>
      <c r="D9872" s="7" t="s">
        <v>22078</v>
      </c>
      <c r="E9872">
        <v>0</v>
      </c>
      <c r="F9872">
        <v>1</v>
      </c>
      <c r="G9872" t="s">
        <v>154</v>
      </c>
      <c r="H9872" t="b">
        <v>0</v>
      </c>
      <c r="I9872" t="s">
        <v>155</v>
      </c>
      <c r="J9872" t="s">
        <v>10</v>
      </c>
      <c r="K9872" t="s">
        <v>38</v>
      </c>
      <c r="L9872" s="1">
        <v>43118</v>
      </c>
      <c r="M9872" s="1" t="b">
        <f t="shared" si="213"/>
        <v>1</v>
      </c>
      <c r="N9872" t="s">
        <v>12631</v>
      </c>
    </row>
    <row r="9873" spans="1:14" x14ac:dyDescent="0.25">
      <c r="A9873" t="s">
        <v>12613</v>
      </c>
      <c r="B9873" t="s">
        <v>21912</v>
      </c>
      <c r="C9873" s="7">
        <v>43126</v>
      </c>
      <c r="D9873" s="7" t="s">
        <v>22078</v>
      </c>
      <c r="E9873">
        <v>0</v>
      </c>
      <c r="F9873">
        <v>1</v>
      </c>
      <c r="G9873" t="s">
        <v>542</v>
      </c>
      <c r="H9873" t="b">
        <v>0</v>
      </c>
      <c r="I9873" t="s">
        <v>543</v>
      </c>
      <c r="J9873" t="s">
        <v>10</v>
      </c>
      <c r="K9873" s="2">
        <v>46145</v>
      </c>
      <c r="L9873" s="1">
        <v>43118</v>
      </c>
      <c r="M9873" s="1" t="b">
        <f t="shared" si="213"/>
        <v>1</v>
      </c>
      <c r="N9873" t="s">
        <v>12632</v>
      </c>
    </row>
    <row r="9874" spans="1:14" x14ac:dyDescent="0.25">
      <c r="A9874" t="s">
        <v>12613</v>
      </c>
      <c r="B9874" t="s">
        <v>21912</v>
      </c>
      <c r="C9874" s="7">
        <v>43126</v>
      </c>
      <c r="D9874" s="7" t="s">
        <v>22078</v>
      </c>
      <c r="E9874">
        <v>0</v>
      </c>
      <c r="F9874">
        <v>1</v>
      </c>
      <c r="G9874" t="s">
        <v>137</v>
      </c>
      <c r="H9874" t="b">
        <v>0</v>
      </c>
      <c r="I9874" t="s">
        <v>138</v>
      </c>
      <c r="J9874" t="s">
        <v>10</v>
      </c>
      <c r="K9874" s="2">
        <v>46145</v>
      </c>
      <c r="L9874" s="1">
        <v>43118</v>
      </c>
      <c r="M9874" s="1" t="b">
        <f t="shared" si="213"/>
        <v>1</v>
      </c>
      <c r="N9874" t="s">
        <v>12633</v>
      </c>
    </row>
    <row r="9875" spans="1:14" x14ac:dyDescent="0.25">
      <c r="A9875" t="s">
        <v>12613</v>
      </c>
      <c r="B9875" t="s">
        <v>21912</v>
      </c>
      <c r="C9875" s="7">
        <v>43126</v>
      </c>
      <c r="D9875" s="7" t="s">
        <v>22078</v>
      </c>
      <c r="E9875">
        <v>0</v>
      </c>
      <c r="F9875">
        <v>1</v>
      </c>
      <c r="G9875" t="s">
        <v>77</v>
      </c>
      <c r="H9875" t="b">
        <v>1</v>
      </c>
      <c r="I9875" t="s">
        <v>78</v>
      </c>
      <c r="J9875" t="s">
        <v>10</v>
      </c>
      <c r="K9875" t="s">
        <v>38</v>
      </c>
      <c r="L9875" s="1">
        <v>43118</v>
      </c>
      <c r="M9875" s="1" t="b">
        <f t="shared" si="213"/>
        <v>1</v>
      </c>
      <c r="N9875" t="s">
        <v>12634</v>
      </c>
    </row>
    <row r="9876" spans="1:14" x14ac:dyDescent="0.25">
      <c r="A9876" t="s">
        <v>12613</v>
      </c>
      <c r="B9876" t="s">
        <v>21912</v>
      </c>
      <c r="C9876" s="7">
        <v>43126</v>
      </c>
      <c r="D9876" s="7" t="s">
        <v>22078</v>
      </c>
      <c r="E9876">
        <v>0</v>
      </c>
      <c r="F9876">
        <v>1</v>
      </c>
      <c r="G9876" t="s">
        <v>2759</v>
      </c>
      <c r="H9876" t="b">
        <v>0</v>
      </c>
      <c r="I9876" t="s">
        <v>866</v>
      </c>
      <c r="J9876" t="s">
        <v>16</v>
      </c>
      <c r="K9876" t="s">
        <v>90</v>
      </c>
      <c r="L9876" s="1">
        <v>43119</v>
      </c>
      <c r="M9876" s="1" t="b">
        <f t="shared" si="213"/>
        <v>1</v>
      </c>
      <c r="N9876" t="s">
        <v>12635</v>
      </c>
    </row>
    <row r="9877" spans="1:14" x14ac:dyDescent="0.25">
      <c r="A9877" t="s">
        <v>12613</v>
      </c>
      <c r="B9877" t="s">
        <v>21912</v>
      </c>
      <c r="C9877" s="7">
        <v>43126</v>
      </c>
      <c r="D9877" s="7" t="s">
        <v>22078</v>
      </c>
      <c r="E9877">
        <v>0</v>
      </c>
      <c r="F9877">
        <v>1</v>
      </c>
      <c r="G9877" t="s">
        <v>754</v>
      </c>
      <c r="H9877" t="b">
        <v>1</v>
      </c>
      <c r="I9877" t="s">
        <v>134</v>
      </c>
      <c r="J9877" t="s">
        <v>16</v>
      </c>
      <c r="K9877" s="2">
        <v>46144</v>
      </c>
      <c r="L9877" s="1">
        <v>43119</v>
      </c>
      <c r="M9877" s="1" t="b">
        <f t="shared" si="213"/>
        <v>1</v>
      </c>
      <c r="N9877" t="s">
        <v>12636</v>
      </c>
    </row>
    <row r="9878" spans="1:14" x14ac:dyDescent="0.25">
      <c r="A9878" t="s">
        <v>12613</v>
      </c>
      <c r="B9878" t="s">
        <v>21912</v>
      </c>
      <c r="C9878" s="7">
        <v>43126</v>
      </c>
      <c r="D9878" s="7" t="s">
        <v>22078</v>
      </c>
      <c r="E9878">
        <v>0</v>
      </c>
      <c r="F9878">
        <v>1</v>
      </c>
      <c r="G9878" t="s">
        <v>2479</v>
      </c>
      <c r="H9878" t="b">
        <v>0</v>
      </c>
      <c r="I9878" t="s">
        <v>33</v>
      </c>
      <c r="J9878" t="s">
        <v>16</v>
      </c>
      <c r="K9878" s="2">
        <v>46144</v>
      </c>
      <c r="L9878" s="1">
        <v>43119</v>
      </c>
      <c r="M9878" s="1" t="b">
        <f t="shared" si="213"/>
        <v>1</v>
      </c>
      <c r="N9878" t="s">
        <v>12637</v>
      </c>
    </row>
    <row r="9879" spans="1:14" x14ac:dyDescent="0.25">
      <c r="A9879" t="s">
        <v>12613</v>
      </c>
      <c r="B9879" t="s">
        <v>21912</v>
      </c>
      <c r="C9879" s="7">
        <v>43126</v>
      </c>
      <c r="D9879" s="7" t="s">
        <v>22078</v>
      </c>
      <c r="E9879">
        <v>0</v>
      </c>
      <c r="F9879">
        <v>1</v>
      </c>
      <c r="G9879" t="s">
        <v>1785</v>
      </c>
      <c r="H9879" t="b">
        <v>0</v>
      </c>
      <c r="I9879" t="s">
        <v>31</v>
      </c>
      <c r="J9879" t="s">
        <v>16</v>
      </c>
      <c r="K9879" s="2">
        <v>46144</v>
      </c>
      <c r="L9879" s="1">
        <v>43119</v>
      </c>
      <c r="M9879" s="1" t="b">
        <f t="shared" si="213"/>
        <v>1</v>
      </c>
      <c r="N9879" t="s">
        <v>12638</v>
      </c>
    </row>
    <row r="9880" spans="1:14" x14ac:dyDescent="0.25">
      <c r="A9880" t="s">
        <v>12613</v>
      </c>
      <c r="B9880" t="s">
        <v>21912</v>
      </c>
      <c r="C9880" s="7">
        <v>43126</v>
      </c>
      <c r="D9880" s="7" t="s">
        <v>22078</v>
      </c>
      <c r="E9880">
        <v>0</v>
      </c>
      <c r="F9880">
        <v>1</v>
      </c>
      <c r="G9880" t="s">
        <v>1303</v>
      </c>
      <c r="H9880" t="b">
        <v>0</v>
      </c>
      <c r="I9880" t="s">
        <v>750</v>
      </c>
      <c r="J9880" t="s">
        <v>10</v>
      </c>
      <c r="K9880" t="s">
        <v>13</v>
      </c>
      <c r="L9880" s="1">
        <v>43119</v>
      </c>
      <c r="M9880" s="1" t="b">
        <f t="shared" si="213"/>
        <v>1</v>
      </c>
      <c r="N9880" t="s">
        <v>12639</v>
      </c>
    </row>
    <row r="9881" spans="1:14" x14ac:dyDescent="0.25">
      <c r="A9881" t="s">
        <v>12613</v>
      </c>
      <c r="B9881" t="s">
        <v>21912</v>
      </c>
      <c r="C9881" s="7">
        <v>43126</v>
      </c>
      <c r="D9881" s="7" t="s">
        <v>22078</v>
      </c>
      <c r="E9881">
        <v>0</v>
      </c>
      <c r="F9881">
        <v>1</v>
      </c>
      <c r="G9881" t="s">
        <v>1013</v>
      </c>
      <c r="H9881" t="b">
        <v>0</v>
      </c>
      <c r="I9881" t="s">
        <v>797</v>
      </c>
      <c r="J9881" t="s">
        <v>10</v>
      </c>
      <c r="K9881" s="2">
        <v>46145</v>
      </c>
      <c r="L9881" s="1">
        <v>43119</v>
      </c>
      <c r="M9881" s="1" t="b">
        <f t="shared" si="213"/>
        <v>1</v>
      </c>
      <c r="N9881" t="s">
        <v>12640</v>
      </c>
    </row>
    <row r="9882" spans="1:14" x14ac:dyDescent="0.25">
      <c r="A9882" t="s">
        <v>12613</v>
      </c>
      <c r="B9882" t="s">
        <v>21912</v>
      </c>
      <c r="C9882" s="7">
        <v>43126</v>
      </c>
      <c r="D9882" s="7" t="s">
        <v>22078</v>
      </c>
      <c r="E9882">
        <v>0</v>
      </c>
      <c r="F9882">
        <v>1</v>
      </c>
      <c r="G9882" t="s">
        <v>28</v>
      </c>
      <c r="H9882" t="b">
        <v>0</v>
      </c>
      <c r="I9882" t="s">
        <v>744</v>
      </c>
      <c r="J9882" t="s">
        <v>16</v>
      </c>
      <c r="K9882" s="2">
        <v>46114</v>
      </c>
      <c r="L9882" s="1">
        <v>43120</v>
      </c>
      <c r="M9882" s="1" t="b">
        <f t="shared" si="213"/>
        <v>1</v>
      </c>
      <c r="N9882" t="s">
        <v>12641</v>
      </c>
    </row>
    <row r="9883" spans="1:14" x14ac:dyDescent="0.25">
      <c r="A9883" t="s">
        <v>12613</v>
      </c>
      <c r="B9883" t="s">
        <v>21912</v>
      </c>
      <c r="C9883" s="7">
        <v>43126</v>
      </c>
      <c r="D9883" s="7" t="s">
        <v>22078</v>
      </c>
      <c r="E9883">
        <v>0</v>
      </c>
      <c r="F9883">
        <v>1</v>
      </c>
      <c r="G9883" t="s">
        <v>695</v>
      </c>
      <c r="H9883" t="b">
        <v>0</v>
      </c>
      <c r="I9883" t="s">
        <v>696</v>
      </c>
      <c r="J9883" t="s">
        <v>16</v>
      </c>
      <c r="L9883" s="1">
        <v>43122</v>
      </c>
      <c r="M9883" s="1" t="b">
        <f t="shared" si="213"/>
        <v>1</v>
      </c>
      <c r="N9883" t="s">
        <v>12642</v>
      </c>
    </row>
    <row r="9884" spans="1:14" x14ac:dyDescent="0.25">
      <c r="A9884" t="s">
        <v>12613</v>
      </c>
      <c r="B9884" t="s">
        <v>21912</v>
      </c>
      <c r="C9884" s="7">
        <v>43126</v>
      </c>
      <c r="D9884" s="7" t="s">
        <v>22078</v>
      </c>
      <c r="E9884">
        <v>0</v>
      </c>
      <c r="F9884">
        <v>1</v>
      </c>
      <c r="G9884" t="s">
        <v>891</v>
      </c>
      <c r="H9884" t="b">
        <v>0</v>
      </c>
      <c r="I9884" t="s">
        <v>507</v>
      </c>
      <c r="J9884" t="s">
        <v>10</v>
      </c>
      <c r="K9884" s="2">
        <v>46145</v>
      </c>
      <c r="L9884" s="1">
        <v>43122</v>
      </c>
      <c r="M9884" s="1" t="b">
        <f t="shared" si="213"/>
        <v>1</v>
      </c>
      <c r="N9884" t="s">
        <v>12643</v>
      </c>
    </row>
    <row r="9885" spans="1:14" x14ac:dyDescent="0.25">
      <c r="A9885" t="s">
        <v>12613</v>
      </c>
      <c r="B9885" t="s">
        <v>21912</v>
      </c>
      <c r="C9885" s="7">
        <v>43126</v>
      </c>
      <c r="D9885" s="7" t="s">
        <v>22078</v>
      </c>
      <c r="E9885">
        <v>0</v>
      </c>
      <c r="F9885">
        <v>1</v>
      </c>
      <c r="G9885" t="s">
        <v>505</v>
      </c>
      <c r="H9885" t="b">
        <v>0</v>
      </c>
      <c r="I9885" t="s">
        <v>1452</v>
      </c>
      <c r="J9885" t="s">
        <v>10</v>
      </c>
      <c r="K9885" s="2">
        <v>46145</v>
      </c>
      <c r="L9885" s="1">
        <v>43122</v>
      </c>
      <c r="M9885" s="1" t="b">
        <f t="shared" si="213"/>
        <v>1</v>
      </c>
      <c r="N9885" t="s">
        <v>12644</v>
      </c>
    </row>
    <row r="9886" spans="1:14" x14ac:dyDescent="0.25">
      <c r="A9886" t="s">
        <v>12613</v>
      </c>
      <c r="B9886" t="s">
        <v>21912</v>
      </c>
      <c r="C9886" s="7">
        <v>43126</v>
      </c>
      <c r="D9886" s="7" t="s">
        <v>22078</v>
      </c>
      <c r="E9886">
        <v>0</v>
      </c>
      <c r="F9886">
        <v>1</v>
      </c>
      <c r="G9886" t="s">
        <v>1514</v>
      </c>
      <c r="H9886" t="b">
        <v>0</v>
      </c>
      <c r="I9886" t="s">
        <v>700</v>
      </c>
      <c r="J9886" t="s">
        <v>10</v>
      </c>
      <c r="K9886" s="2">
        <v>46145</v>
      </c>
      <c r="L9886" s="1">
        <v>43122</v>
      </c>
      <c r="M9886" s="1" t="b">
        <f t="shared" si="213"/>
        <v>1</v>
      </c>
      <c r="N9886" t="s">
        <v>12645</v>
      </c>
    </row>
    <row r="9887" spans="1:14" x14ac:dyDescent="0.25">
      <c r="A9887" t="s">
        <v>12613</v>
      </c>
      <c r="B9887" t="s">
        <v>21912</v>
      </c>
      <c r="C9887" s="7">
        <v>43126</v>
      </c>
      <c r="D9887" s="7" t="s">
        <v>22078</v>
      </c>
      <c r="E9887">
        <v>0</v>
      </c>
      <c r="F9887">
        <v>1</v>
      </c>
      <c r="G9887" t="s">
        <v>263</v>
      </c>
      <c r="H9887" t="b">
        <v>0</v>
      </c>
      <c r="I9887" t="s">
        <v>264</v>
      </c>
      <c r="J9887" t="s">
        <v>16</v>
      </c>
      <c r="K9887" s="2">
        <v>46299</v>
      </c>
      <c r="L9887" s="1">
        <v>43123</v>
      </c>
      <c r="M9887" s="1" t="b">
        <f t="shared" si="213"/>
        <v>1</v>
      </c>
      <c r="N9887" t="s">
        <v>12646</v>
      </c>
    </row>
    <row r="9888" spans="1:14" x14ac:dyDescent="0.25">
      <c r="A9888" t="s">
        <v>12613</v>
      </c>
      <c r="B9888" t="s">
        <v>21912</v>
      </c>
      <c r="C9888" s="7">
        <v>43126</v>
      </c>
      <c r="D9888" s="7" t="s">
        <v>22078</v>
      </c>
      <c r="E9888">
        <v>0</v>
      </c>
      <c r="F9888">
        <v>1</v>
      </c>
      <c r="G9888" t="s">
        <v>1372</v>
      </c>
      <c r="H9888" t="b">
        <v>1</v>
      </c>
      <c r="I9888" t="s">
        <v>53</v>
      </c>
      <c r="J9888" t="s">
        <v>16</v>
      </c>
      <c r="K9888" t="s">
        <v>117</v>
      </c>
      <c r="L9888" s="1">
        <v>43123</v>
      </c>
      <c r="M9888" s="1" t="b">
        <f t="shared" si="213"/>
        <v>1</v>
      </c>
      <c r="N9888" t="s">
        <v>12647</v>
      </c>
    </row>
    <row r="9889" spans="1:14" x14ac:dyDescent="0.25">
      <c r="A9889" t="s">
        <v>12613</v>
      </c>
      <c r="B9889" t="s">
        <v>21912</v>
      </c>
      <c r="C9889" s="7">
        <v>43126</v>
      </c>
      <c r="D9889" s="7" t="s">
        <v>22078</v>
      </c>
      <c r="E9889">
        <v>0</v>
      </c>
      <c r="F9889">
        <v>1</v>
      </c>
      <c r="G9889" t="s">
        <v>834</v>
      </c>
      <c r="H9889" t="b">
        <v>0</v>
      </c>
      <c r="I9889" t="s">
        <v>186</v>
      </c>
      <c r="J9889" t="s">
        <v>10</v>
      </c>
      <c r="K9889" s="2">
        <v>46145</v>
      </c>
      <c r="L9889" s="1">
        <v>43123</v>
      </c>
      <c r="M9889" s="1" t="b">
        <f t="shared" si="213"/>
        <v>1</v>
      </c>
      <c r="N9889" t="s">
        <v>12648</v>
      </c>
    </row>
    <row r="9890" spans="1:14" x14ac:dyDescent="0.25">
      <c r="A9890" t="s">
        <v>12613</v>
      </c>
      <c r="B9890" t="s">
        <v>21912</v>
      </c>
      <c r="C9890" s="7">
        <v>43126</v>
      </c>
      <c r="D9890" s="7" t="s">
        <v>22078</v>
      </c>
      <c r="E9890">
        <v>0</v>
      </c>
      <c r="F9890">
        <v>1</v>
      </c>
      <c r="G9890" t="s">
        <v>1076</v>
      </c>
      <c r="H9890" t="b">
        <v>0</v>
      </c>
      <c r="I9890" t="s">
        <v>506</v>
      </c>
      <c r="J9890" t="s">
        <v>10</v>
      </c>
      <c r="K9890" s="2">
        <v>46145</v>
      </c>
      <c r="L9890" s="1">
        <v>43123</v>
      </c>
      <c r="M9890" s="1" t="b">
        <f t="shared" si="213"/>
        <v>1</v>
      </c>
      <c r="N9890" t="s">
        <v>12649</v>
      </c>
    </row>
    <row r="9891" spans="1:14" x14ac:dyDescent="0.25">
      <c r="A9891" t="s">
        <v>12613</v>
      </c>
      <c r="B9891" t="s">
        <v>21912</v>
      </c>
      <c r="C9891" s="7">
        <v>43126</v>
      </c>
      <c r="D9891" s="7" t="s">
        <v>22078</v>
      </c>
      <c r="E9891">
        <v>0</v>
      </c>
      <c r="F9891">
        <v>1</v>
      </c>
      <c r="G9891" t="s">
        <v>908</v>
      </c>
      <c r="H9891" t="b">
        <v>0</v>
      </c>
      <c r="I9891" t="s">
        <v>1748</v>
      </c>
      <c r="J9891" t="s">
        <v>16</v>
      </c>
      <c r="K9891" s="2">
        <v>46144</v>
      </c>
      <c r="L9891" s="1">
        <v>43123</v>
      </c>
      <c r="M9891" s="1" t="b">
        <f t="shared" si="213"/>
        <v>1</v>
      </c>
      <c r="N9891" t="s">
        <v>12650</v>
      </c>
    </row>
    <row r="9892" spans="1:14" x14ac:dyDescent="0.25">
      <c r="A9892" t="s">
        <v>12613</v>
      </c>
      <c r="B9892" t="s">
        <v>21912</v>
      </c>
      <c r="C9892" s="7">
        <v>43126</v>
      </c>
      <c r="D9892" s="7" t="s">
        <v>22078</v>
      </c>
      <c r="E9892">
        <v>0</v>
      </c>
      <c r="F9892">
        <v>1</v>
      </c>
      <c r="G9892" t="s">
        <v>228</v>
      </c>
      <c r="H9892" t="b">
        <v>0</v>
      </c>
      <c r="I9892" t="s">
        <v>229</v>
      </c>
      <c r="J9892" t="s">
        <v>16</v>
      </c>
      <c r="K9892" t="s">
        <v>153</v>
      </c>
      <c r="L9892" s="1">
        <v>43124</v>
      </c>
      <c r="M9892" s="1" t="b">
        <f t="shared" si="213"/>
        <v>1</v>
      </c>
      <c r="N9892" t="s">
        <v>12651</v>
      </c>
    </row>
    <row r="9893" spans="1:14" x14ac:dyDescent="0.25">
      <c r="A9893" t="s">
        <v>12613</v>
      </c>
      <c r="B9893" t="s">
        <v>21912</v>
      </c>
      <c r="C9893" s="7">
        <v>43126</v>
      </c>
      <c r="D9893" s="7" t="s">
        <v>22078</v>
      </c>
      <c r="E9893">
        <v>0</v>
      </c>
      <c r="F9893">
        <v>1</v>
      </c>
      <c r="G9893" t="s">
        <v>482</v>
      </c>
      <c r="H9893" t="b">
        <v>1</v>
      </c>
      <c r="I9893" t="s">
        <v>15</v>
      </c>
      <c r="J9893" t="s">
        <v>16</v>
      </c>
      <c r="L9893" s="1">
        <v>43124</v>
      </c>
      <c r="M9893" s="1" t="b">
        <f t="shared" si="213"/>
        <v>1</v>
      </c>
      <c r="N9893" t="s">
        <v>12652</v>
      </c>
    </row>
    <row r="9894" spans="1:14" x14ac:dyDescent="0.25">
      <c r="A9894" t="s">
        <v>12613</v>
      </c>
      <c r="B9894" t="s">
        <v>21912</v>
      </c>
      <c r="C9894" s="7">
        <v>43126</v>
      </c>
      <c r="D9894" s="7" t="s">
        <v>22078</v>
      </c>
      <c r="E9894">
        <v>0</v>
      </c>
      <c r="F9894">
        <v>1</v>
      </c>
      <c r="G9894" t="s">
        <v>352</v>
      </c>
      <c r="H9894" t="b">
        <v>1</v>
      </c>
      <c r="I9894" t="s">
        <v>45</v>
      </c>
      <c r="J9894" t="s">
        <v>10</v>
      </c>
      <c r="L9894" s="1">
        <v>43124</v>
      </c>
      <c r="M9894" s="1" t="b">
        <f t="shared" si="213"/>
        <v>1</v>
      </c>
      <c r="N9894" t="s">
        <v>12653</v>
      </c>
    </row>
    <row r="9895" spans="1:14" x14ac:dyDescent="0.25">
      <c r="A9895" t="s">
        <v>12613</v>
      </c>
      <c r="B9895" t="s">
        <v>21912</v>
      </c>
      <c r="C9895" s="7">
        <v>43126</v>
      </c>
      <c r="D9895" s="7" t="s">
        <v>22078</v>
      </c>
      <c r="E9895">
        <v>0</v>
      </c>
      <c r="F9895">
        <v>1</v>
      </c>
      <c r="G9895" t="s">
        <v>647</v>
      </c>
      <c r="H9895" t="b">
        <v>1</v>
      </c>
      <c r="I9895" t="s">
        <v>283</v>
      </c>
      <c r="J9895" t="s">
        <v>16</v>
      </c>
      <c r="K9895" s="2">
        <v>46114</v>
      </c>
      <c r="L9895" s="1">
        <v>43124</v>
      </c>
      <c r="M9895" s="1" t="b">
        <f t="shared" si="213"/>
        <v>1</v>
      </c>
      <c r="N9895" t="s">
        <v>12654</v>
      </c>
    </row>
    <row r="9896" spans="1:14" x14ac:dyDescent="0.25">
      <c r="A9896" t="s">
        <v>12613</v>
      </c>
      <c r="B9896" t="s">
        <v>21912</v>
      </c>
      <c r="C9896" s="7">
        <v>43126</v>
      </c>
      <c r="D9896" s="7" t="s">
        <v>22078</v>
      </c>
      <c r="E9896">
        <v>0</v>
      </c>
      <c r="F9896">
        <v>1</v>
      </c>
      <c r="G9896" t="s">
        <v>2081</v>
      </c>
      <c r="H9896" t="b">
        <v>0</v>
      </c>
      <c r="I9896" t="s">
        <v>431</v>
      </c>
      <c r="J9896" t="s">
        <v>16</v>
      </c>
      <c r="K9896" t="s">
        <v>95</v>
      </c>
      <c r="L9896" s="1">
        <v>43124</v>
      </c>
      <c r="M9896" s="1" t="b">
        <f t="shared" si="213"/>
        <v>1</v>
      </c>
      <c r="N9896" t="s">
        <v>12655</v>
      </c>
    </row>
    <row r="9897" spans="1:14" x14ac:dyDescent="0.25">
      <c r="A9897" t="s">
        <v>12613</v>
      </c>
      <c r="B9897" t="s">
        <v>21912</v>
      </c>
      <c r="C9897" s="7">
        <v>43126</v>
      </c>
      <c r="D9897" s="7" t="s">
        <v>22078</v>
      </c>
      <c r="E9897">
        <v>0</v>
      </c>
      <c r="F9897">
        <v>1</v>
      </c>
      <c r="G9897" t="s">
        <v>34</v>
      </c>
      <c r="H9897" t="b">
        <v>0</v>
      </c>
      <c r="I9897" t="s">
        <v>35</v>
      </c>
      <c r="J9897" t="s">
        <v>16</v>
      </c>
      <c r="K9897" t="s">
        <v>153</v>
      </c>
      <c r="L9897" s="1">
        <v>43124</v>
      </c>
      <c r="M9897" s="1" t="b">
        <f t="shared" si="213"/>
        <v>1</v>
      </c>
      <c r="N9897" t="s">
        <v>12656</v>
      </c>
    </row>
    <row r="9898" spans="1:14" x14ac:dyDescent="0.25">
      <c r="A9898" t="s">
        <v>12613</v>
      </c>
      <c r="B9898" t="s">
        <v>21912</v>
      </c>
      <c r="C9898" s="7">
        <v>43126</v>
      </c>
      <c r="D9898" s="7" t="s">
        <v>22078</v>
      </c>
      <c r="E9898">
        <v>0</v>
      </c>
      <c r="F9898">
        <v>1</v>
      </c>
      <c r="G9898" t="s">
        <v>1730</v>
      </c>
      <c r="H9898" t="b">
        <v>0</v>
      </c>
      <c r="I9898" t="s">
        <v>417</v>
      </c>
      <c r="J9898" t="s">
        <v>10</v>
      </c>
      <c r="K9898" t="s">
        <v>38</v>
      </c>
      <c r="L9898" s="1">
        <v>43124</v>
      </c>
      <c r="M9898" s="1" t="b">
        <f t="shared" si="213"/>
        <v>1</v>
      </c>
      <c r="N9898" t="s">
        <v>12657</v>
      </c>
    </row>
    <row r="9899" spans="1:14" x14ac:dyDescent="0.25">
      <c r="A9899" t="s">
        <v>12613</v>
      </c>
      <c r="B9899" t="s">
        <v>21912</v>
      </c>
      <c r="C9899" s="7">
        <v>43126</v>
      </c>
      <c r="D9899" s="7" t="s">
        <v>22078</v>
      </c>
      <c r="E9899">
        <v>0</v>
      </c>
      <c r="F9899">
        <v>1</v>
      </c>
      <c r="G9899" t="s">
        <v>1192</v>
      </c>
      <c r="H9899" t="b">
        <v>1</v>
      </c>
      <c r="I9899" t="s">
        <v>242</v>
      </c>
      <c r="J9899" t="s">
        <v>16</v>
      </c>
      <c r="L9899" s="1">
        <v>43124</v>
      </c>
      <c r="M9899" s="1" t="b">
        <f t="shared" si="213"/>
        <v>1</v>
      </c>
      <c r="N9899" t="s">
        <v>12658</v>
      </c>
    </row>
    <row r="9900" spans="1:14" x14ac:dyDescent="0.25">
      <c r="A9900" t="s">
        <v>12613</v>
      </c>
      <c r="B9900" t="s">
        <v>21912</v>
      </c>
      <c r="C9900" s="7">
        <v>43126</v>
      </c>
      <c r="D9900" s="7" t="s">
        <v>22078</v>
      </c>
      <c r="E9900">
        <v>0</v>
      </c>
      <c r="F9900">
        <v>1</v>
      </c>
      <c r="G9900" t="s">
        <v>42</v>
      </c>
      <c r="H9900" t="b">
        <v>0</v>
      </c>
      <c r="I9900" t="s">
        <v>43</v>
      </c>
      <c r="J9900" t="s">
        <v>10</v>
      </c>
      <c r="K9900" s="2">
        <v>46115</v>
      </c>
      <c r="L9900" s="1">
        <v>43124</v>
      </c>
      <c r="M9900" s="1" t="b">
        <f t="shared" si="213"/>
        <v>1</v>
      </c>
      <c r="N9900" t="s">
        <v>12659</v>
      </c>
    </row>
    <row r="9901" spans="1:14" x14ac:dyDescent="0.25">
      <c r="A9901" t="s">
        <v>12613</v>
      </c>
      <c r="B9901" t="s">
        <v>21912</v>
      </c>
      <c r="C9901" s="7">
        <v>43126</v>
      </c>
      <c r="D9901" s="7" t="s">
        <v>22078</v>
      </c>
      <c r="E9901">
        <v>0</v>
      </c>
      <c r="F9901">
        <v>1</v>
      </c>
      <c r="G9901" t="s">
        <v>131</v>
      </c>
      <c r="H9901" t="b">
        <v>0</v>
      </c>
      <c r="I9901" t="s">
        <v>132</v>
      </c>
      <c r="J9901" t="s">
        <v>16</v>
      </c>
      <c r="K9901" t="s">
        <v>32</v>
      </c>
      <c r="L9901" s="1">
        <v>43124</v>
      </c>
      <c r="M9901" s="1" t="b">
        <f t="shared" si="213"/>
        <v>1</v>
      </c>
      <c r="N9901" t="s">
        <v>12660</v>
      </c>
    </row>
    <row r="9902" spans="1:14" x14ac:dyDescent="0.25">
      <c r="A9902" t="s">
        <v>12613</v>
      </c>
      <c r="B9902" t="s">
        <v>21912</v>
      </c>
      <c r="C9902" s="7">
        <v>43126</v>
      </c>
      <c r="D9902" s="7" t="s">
        <v>22078</v>
      </c>
      <c r="E9902">
        <v>0</v>
      </c>
      <c r="F9902">
        <v>1</v>
      </c>
      <c r="G9902" t="s">
        <v>1131</v>
      </c>
      <c r="H9902" t="b">
        <v>0</v>
      </c>
      <c r="I9902" t="s">
        <v>191</v>
      </c>
      <c r="J9902" t="s">
        <v>10</v>
      </c>
      <c r="K9902" s="2">
        <v>46145</v>
      </c>
      <c r="L9902" s="1">
        <v>43125</v>
      </c>
      <c r="M9902" s="1" t="b">
        <f t="shared" si="213"/>
        <v>1</v>
      </c>
      <c r="N9902" t="s">
        <v>12661</v>
      </c>
    </row>
    <row r="9903" spans="1:14" x14ac:dyDescent="0.25">
      <c r="A9903" t="s">
        <v>12613</v>
      </c>
      <c r="B9903" t="s">
        <v>21912</v>
      </c>
      <c r="C9903" s="7">
        <v>43126</v>
      </c>
      <c r="D9903" s="7" t="s">
        <v>22078</v>
      </c>
      <c r="E9903">
        <v>0</v>
      </c>
      <c r="F9903">
        <v>1</v>
      </c>
      <c r="G9903" t="s">
        <v>818</v>
      </c>
      <c r="H9903" t="b">
        <v>0</v>
      </c>
      <c r="I9903" t="s">
        <v>817</v>
      </c>
      <c r="J9903" t="s">
        <v>10</v>
      </c>
      <c r="K9903" t="s">
        <v>1759</v>
      </c>
      <c r="L9903" s="1">
        <v>43125</v>
      </c>
      <c r="M9903" s="1" t="b">
        <f t="shared" si="213"/>
        <v>1</v>
      </c>
      <c r="N9903" t="s">
        <v>12662</v>
      </c>
    </row>
    <row r="9904" spans="1:14" x14ac:dyDescent="0.25">
      <c r="A9904" t="s">
        <v>12613</v>
      </c>
      <c r="B9904" t="s">
        <v>21912</v>
      </c>
      <c r="C9904" s="7">
        <v>43126</v>
      </c>
      <c r="D9904" s="7" t="s">
        <v>22078</v>
      </c>
      <c r="E9904">
        <v>0</v>
      </c>
      <c r="F9904">
        <v>1</v>
      </c>
      <c r="G9904" t="s">
        <v>1060</v>
      </c>
      <c r="H9904" t="b">
        <v>0</v>
      </c>
      <c r="I9904" t="s">
        <v>1699</v>
      </c>
      <c r="J9904" t="s">
        <v>10</v>
      </c>
      <c r="K9904" t="s">
        <v>90</v>
      </c>
      <c r="L9904" s="1">
        <v>43125</v>
      </c>
      <c r="M9904" s="1" t="b">
        <f t="shared" si="213"/>
        <v>1</v>
      </c>
      <c r="N9904" t="s">
        <v>12663</v>
      </c>
    </row>
    <row r="9905" spans="1:14" x14ac:dyDescent="0.25">
      <c r="A9905" t="s">
        <v>12613</v>
      </c>
      <c r="B9905" t="s">
        <v>21912</v>
      </c>
      <c r="C9905" s="7">
        <v>43126</v>
      </c>
      <c r="D9905" s="7" t="s">
        <v>22078</v>
      </c>
      <c r="E9905">
        <v>0</v>
      </c>
      <c r="F9905">
        <v>1</v>
      </c>
      <c r="G9905" t="s">
        <v>1879</v>
      </c>
      <c r="H9905" t="b">
        <v>1</v>
      </c>
      <c r="I9905" t="s">
        <v>127</v>
      </c>
      <c r="J9905" t="s">
        <v>10</v>
      </c>
      <c r="K9905" s="2">
        <v>46115</v>
      </c>
      <c r="L9905" s="1">
        <v>43125</v>
      </c>
      <c r="M9905" s="1" t="b">
        <f t="shared" si="213"/>
        <v>1</v>
      </c>
      <c r="N9905" t="s">
        <v>12664</v>
      </c>
    </row>
    <row r="9906" spans="1:14" x14ac:dyDescent="0.25">
      <c r="A9906" t="s">
        <v>12613</v>
      </c>
      <c r="B9906" t="s">
        <v>21912</v>
      </c>
      <c r="C9906" s="7">
        <v>43126</v>
      </c>
      <c r="D9906" s="7" t="s">
        <v>22078</v>
      </c>
      <c r="E9906">
        <v>0</v>
      </c>
      <c r="F9906">
        <v>1</v>
      </c>
      <c r="G9906" t="s">
        <v>925</v>
      </c>
      <c r="H9906" t="b">
        <v>1</v>
      </c>
      <c r="I9906" t="s">
        <v>140</v>
      </c>
      <c r="J9906" t="s">
        <v>10</v>
      </c>
      <c r="K9906" t="s">
        <v>38</v>
      </c>
      <c r="L9906" s="1">
        <v>43125</v>
      </c>
      <c r="M9906" s="1" t="b">
        <f t="shared" si="213"/>
        <v>1</v>
      </c>
      <c r="N9906" t="s">
        <v>12665</v>
      </c>
    </row>
    <row r="9907" spans="1:14" x14ac:dyDescent="0.25">
      <c r="A9907" t="s">
        <v>12613</v>
      </c>
      <c r="B9907" t="s">
        <v>21912</v>
      </c>
      <c r="C9907" s="7">
        <v>43126</v>
      </c>
      <c r="D9907" s="7" t="s">
        <v>22078</v>
      </c>
      <c r="E9907">
        <v>0</v>
      </c>
      <c r="F9907">
        <v>1</v>
      </c>
      <c r="G9907" t="s">
        <v>36</v>
      </c>
      <c r="H9907" t="b">
        <v>0</v>
      </c>
      <c r="I9907" t="s">
        <v>37</v>
      </c>
      <c r="J9907" t="s">
        <v>16</v>
      </c>
      <c r="K9907" t="s">
        <v>117</v>
      </c>
      <c r="L9907" s="1">
        <v>43125</v>
      </c>
      <c r="M9907" s="1" t="b">
        <f t="shared" si="213"/>
        <v>1</v>
      </c>
      <c r="N9907" t="s">
        <v>12666</v>
      </c>
    </row>
    <row r="9908" spans="1:14" x14ac:dyDescent="0.25">
      <c r="A9908" t="s">
        <v>12613</v>
      </c>
      <c r="B9908" t="s">
        <v>21912</v>
      </c>
      <c r="C9908" s="7">
        <v>43126</v>
      </c>
      <c r="D9908" s="7" t="s">
        <v>22078</v>
      </c>
      <c r="E9908">
        <v>0</v>
      </c>
      <c r="F9908">
        <v>1</v>
      </c>
      <c r="G9908" t="s">
        <v>1677</v>
      </c>
      <c r="H9908" t="b">
        <v>0</v>
      </c>
      <c r="I9908" t="s">
        <v>713</v>
      </c>
      <c r="J9908" t="s">
        <v>16</v>
      </c>
      <c r="K9908" t="s">
        <v>103</v>
      </c>
      <c r="L9908" s="1">
        <v>43125</v>
      </c>
      <c r="M9908" s="1" t="b">
        <f t="shared" si="213"/>
        <v>1</v>
      </c>
      <c r="N9908" t="s">
        <v>12667</v>
      </c>
    </row>
    <row r="9909" spans="1:14" x14ac:dyDescent="0.25">
      <c r="A9909" t="s">
        <v>12613</v>
      </c>
      <c r="B9909" t="s">
        <v>21912</v>
      </c>
      <c r="C9909" s="7">
        <v>43126</v>
      </c>
      <c r="D9909" s="7" t="s">
        <v>22078</v>
      </c>
      <c r="E9909">
        <v>0</v>
      </c>
      <c r="F9909">
        <v>1</v>
      </c>
      <c r="G9909" t="s">
        <v>1061</v>
      </c>
      <c r="H9909" t="b">
        <v>0</v>
      </c>
      <c r="I9909" t="s">
        <v>1037</v>
      </c>
      <c r="J9909" t="s">
        <v>16</v>
      </c>
      <c r="L9909" s="1">
        <v>43125</v>
      </c>
      <c r="M9909" s="1" t="b">
        <f t="shared" si="213"/>
        <v>1</v>
      </c>
      <c r="N9909" t="s">
        <v>12668</v>
      </c>
    </row>
    <row r="9910" spans="1:14" x14ac:dyDescent="0.25">
      <c r="A9910" t="s">
        <v>12613</v>
      </c>
      <c r="B9910" t="s">
        <v>21912</v>
      </c>
      <c r="C9910" s="7">
        <v>43126</v>
      </c>
      <c r="D9910" s="7" t="s">
        <v>22078</v>
      </c>
      <c r="E9910">
        <v>0</v>
      </c>
      <c r="F9910">
        <v>1</v>
      </c>
      <c r="G9910" t="s">
        <v>39</v>
      </c>
      <c r="H9910" t="b">
        <v>0</v>
      </c>
      <c r="I9910" t="s">
        <v>367</v>
      </c>
      <c r="J9910" t="s">
        <v>10</v>
      </c>
      <c r="K9910" t="s">
        <v>23</v>
      </c>
      <c r="L9910" s="1">
        <v>43125</v>
      </c>
      <c r="M9910" s="1" t="b">
        <f t="shared" si="213"/>
        <v>1</v>
      </c>
      <c r="N9910" t="s">
        <v>12669</v>
      </c>
    </row>
    <row r="9911" spans="1:14" x14ac:dyDescent="0.25">
      <c r="A9911" t="s">
        <v>12613</v>
      </c>
      <c r="B9911" t="s">
        <v>21912</v>
      </c>
      <c r="C9911" s="7">
        <v>43126</v>
      </c>
      <c r="D9911" s="7" t="s">
        <v>22078</v>
      </c>
      <c r="E9911">
        <v>0</v>
      </c>
      <c r="F9911">
        <v>1</v>
      </c>
      <c r="G9911" t="s">
        <v>225</v>
      </c>
      <c r="H9911" t="b">
        <v>0</v>
      </c>
      <c r="I9911" t="s">
        <v>226</v>
      </c>
      <c r="J9911" t="s">
        <v>10</v>
      </c>
      <c r="K9911" t="s">
        <v>23</v>
      </c>
      <c r="L9911" s="1">
        <v>43125</v>
      </c>
      <c r="M9911" s="1" t="b">
        <f t="shared" si="213"/>
        <v>1</v>
      </c>
      <c r="N9911" t="s">
        <v>12670</v>
      </c>
    </row>
    <row r="9912" spans="1:14" x14ac:dyDescent="0.25">
      <c r="A9912" t="s">
        <v>12613</v>
      </c>
      <c r="B9912" t="s">
        <v>21912</v>
      </c>
      <c r="C9912" s="7">
        <v>43126</v>
      </c>
      <c r="D9912" s="7" t="s">
        <v>22078</v>
      </c>
      <c r="E9912">
        <v>0</v>
      </c>
      <c r="F9912">
        <v>1</v>
      </c>
      <c r="G9912" t="s">
        <v>685</v>
      </c>
      <c r="H9912" t="b">
        <v>1</v>
      </c>
      <c r="I9912" t="s">
        <v>17</v>
      </c>
      <c r="J9912" t="s">
        <v>16</v>
      </c>
      <c r="K9912" s="2">
        <v>46114</v>
      </c>
      <c r="L9912" s="1">
        <v>43125</v>
      </c>
      <c r="M9912" s="1" t="b">
        <f t="shared" si="213"/>
        <v>1</v>
      </c>
      <c r="N9912" t="s">
        <v>12671</v>
      </c>
    </row>
    <row r="9913" spans="1:14" x14ac:dyDescent="0.25">
      <c r="A9913" t="s">
        <v>12613</v>
      </c>
      <c r="B9913" t="s">
        <v>21912</v>
      </c>
      <c r="C9913" s="7">
        <v>43126</v>
      </c>
      <c r="D9913" s="7" t="s">
        <v>22078</v>
      </c>
      <c r="E9913">
        <v>0</v>
      </c>
      <c r="F9913">
        <v>1</v>
      </c>
      <c r="G9913" t="s">
        <v>893</v>
      </c>
      <c r="H9913" t="b">
        <v>1</v>
      </c>
      <c r="I9913" t="s">
        <v>194</v>
      </c>
      <c r="J9913" t="s">
        <v>16</v>
      </c>
      <c r="K9913" s="2">
        <v>46144</v>
      </c>
      <c r="L9913" s="1">
        <v>43125</v>
      </c>
      <c r="M9913" s="1" t="b">
        <f t="shared" si="213"/>
        <v>1</v>
      </c>
      <c r="N9913" t="s">
        <v>12672</v>
      </c>
    </row>
    <row r="9914" spans="1:14" x14ac:dyDescent="0.25">
      <c r="A9914" t="s">
        <v>12613</v>
      </c>
      <c r="B9914" t="s">
        <v>21912</v>
      </c>
      <c r="C9914" s="7">
        <v>43126</v>
      </c>
      <c r="D9914" s="7" t="s">
        <v>22078</v>
      </c>
      <c r="E9914">
        <v>0</v>
      </c>
      <c r="F9914">
        <v>1</v>
      </c>
      <c r="G9914" t="s">
        <v>1241</v>
      </c>
      <c r="H9914" t="b">
        <v>1</v>
      </c>
      <c r="I9914" t="s">
        <v>125</v>
      </c>
      <c r="J9914" t="s">
        <v>16</v>
      </c>
      <c r="K9914" s="2">
        <v>46114</v>
      </c>
      <c r="L9914" s="1">
        <v>43125</v>
      </c>
      <c r="M9914" s="1" t="b">
        <f t="shared" si="213"/>
        <v>1</v>
      </c>
      <c r="N9914" t="s">
        <v>12673</v>
      </c>
    </row>
    <row r="9915" spans="1:14" x14ac:dyDescent="0.25">
      <c r="A9915" t="s">
        <v>12613</v>
      </c>
      <c r="B9915" t="s">
        <v>21912</v>
      </c>
      <c r="C9915" s="7">
        <v>43126</v>
      </c>
      <c r="D9915" s="7" t="s">
        <v>22078</v>
      </c>
      <c r="E9915">
        <v>0</v>
      </c>
      <c r="F9915">
        <v>1</v>
      </c>
      <c r="G9915" t="s">
        <v>113</v>
      </c>
      <c r="H9915" t="b">
        <v>0</v>
      </c>
      <c r="I9915" t="s">
        <v>994</v>
      </c>
      <c r="J9915" t="s">
        <v>16</v>
      </c>
      <c r="K9915" t="s">
        <v>32</v>
      </c>
      <c r="L9915" s="1">
        <v>43125</v>
      </c>
      <c r="M9915" s="1" t="b">
        <f t="shared" si="213"/>
        <v>1</v>
      </c>
      <c r="N9915" t="s">
        <v>12674</v>
      </c>
    </row>
    <row r="9916" spans="1:14" x14ac:dyDescent="0.25">
      <c r="A9916" t="s">
        <v>12613</v>
      </c>
      <c r="B9916" t="s">
        <v>21912</v>
      </c>
      <c r="C9916" s="7">
        <v>43126</v>
      </c>
      <c r="D9916" s="7" t="s">
        <v>22078</v>
      </c>
      <c r="E9916">
        <v>0</v>
      </c>
      <c r="F9916">
        <v>1</v>
      </c>
      <c r="G9916" t="s">
        <v>704</v>
      </c>
      <c r="H9916" t="b">
        <v>0</v>
      </c>
      <c r="I9916" t="s">
        <v>705</v>
      </c>
      <c r="J9916" t="s">
        <v>16</v>
      </c>
      <c r="K9916" s="2">
        <v>46144</v>
      </c>
      <c r="L9916" s="1">
        <v>43125</v>
      </c>
      <c r="M9916" s="1" t="b">
        <f t="shared" si="213"/>
        <v>1</v>
      </c>
      <c r="N9916" t="s">
        <v>12675</v>
      </c>
    </row>
    <row r="9917" spans="1:14" x14ac:dyDescent="0.25">
      <c r="A9917" t="s">
        <v>12613</v>
      </c>
      <c r="B9917" t="s">
        <v>21912</v>
      </c>
      <c r="C9917" s="7">
        <v>43126</v>
      </c>
      <c r="D9917" s="7" t="s">
        <v>22078</v>
      </c>
      <c r="E9917">
        <v>0</v>
      </c>
      <c r="F9917">
        <v>1</v>
      </c>
      <c r="G9917" t="s">
        <v>1636</v>
      </c>
      <c r="H9917" t="b">
        <v>0</v>
      </c>
      <c r="I9917" t="s">
        <v>784</v>
      </c>
      <c r="J9917" t="s">
        <v>16</v>
      </c>
      <c r="K9917" t="s">
        <v>65</v>
      </c>
      <c r="L9917" s="1">
        <v>43125</v>
      </c>
      <c r="M9917" s="1" t="b">
        <f t="shared" si="213"/>
        <v>1</v>
      </c>
      <c r="N9917" t="s">
        <v>12676</v>
      </c>
    </row>
    <row r="9918" spans="1:14" x14ac:dyDescent="0.25">
      <c r="A9918" t="s">
        <v>12613</v>
      </c>
      <c r="B9918" t="s">
        <v>21912</v>
      </c>
      <c r="C9918" s="7">
        <v>43126</v>
      </c>
      <c r="D9918" s="7" t="s">
        <v>22078</v>
      </c>
      <c r="E9918">
        <v>0</v>
      </c>
      <c r="F9918">
        <v>1</v>
      </c>
      <c r="G9918" t="s">
        <v>520</v>
      </c>
      <c r="H9918" t="b">
        <v>0</v>
      </c>
      <c r="I9918" t="s">
        <v>1675</v>
      </c>
      <c r="J9918" t="s">
        <v>16</v>
      </c>
      <c r="L9918" s="1">
        <v>43125</v>
      </c>
      <c r="M9918" s="1" t="b">
        <f t="shared" si="213"/>
        <v>1</v>
      </c>
      <c r="N9918" t="s">
        <v>12677</v>
      </c>
    </row>
    <row r="9919" spans="1:14" x14ac:dyDescent="0.25">
      <c r="A9919" t="s">
        <v>12613</v>
      </c>
      <c r="B9919" t="s">
        <v>21912</v>
      </c>
      <c r="C9919" s="7">
        <v>43126</v>
      </c>
      <c r="D9919" s="7" t="s">
        <v>22078</v>
      </c>
      <c r="E9919">
        <v>0</v>
      </c>
      <c r="F9919">
        <v>1</v>
      </c>
      <c r="G9919" t="s">
        <v>334</v>
      </c>
      <c r="H9919" t="b">
        <v>1</v>
      </c>
      <c r="I9919" t="s">
        <v>260</v>
      </c>
      <c r="J9919" t="s">
        <v>16</v>
      </c>
      <c r="L9919" s="1">
        <v>43125</v>
      </c>
      <c r="M9919" s="1" t="b">
        <f t="shared" si="213"/>
        <v>1</v>
      </c>
      <c r="N9919" t="s">
        <v>12678</v>
      </c>
    </row>
    <row r="9920" spans="1:14" x14ac:dyDescent="0.25">
      <c r="A9920" t="s">
        <v>12613</v>
      </c>
      <c r="B9920" t="s">
        <v>21912</v>
      </c>
      <c r="C9920" s="7">
        <v>43126</v>
      </c>
      <c r="D9920" s="7" t="s">
        <v>22078</v>
      </c>
      <c r="E9920">
        <v>0</v>
      </c>
      <c r="F9920">
        <v>1</v>
      </c>
      <c r="G9920" t="s">
        <v>2828</v>
      </c>
      <c r="H9920" t="b">
        <v>0</v>
      </c>
      <c r="I9920" t="s">
        <v>484</v>
      </c>
      <c r="J9920" t="s">
        <v>16</v>
      </c>
      <c r="L9920" s="1">
        <v>43125</v>
      </c>
      <c r="M9920" s="1" t="b">
        <f t="shared" si="213"/>
        <v>1</v>
      </c>
      <c r="N9920" t="s">
        <v>12679</v>
      </c>
    </row>
    <row r="9921" spans="1:14" x14ac:dyDescent="0.25">
      <c r="A9921" t="s">
        <v>12613</v>
      </c>
      <c r="B9921" t="s">
        <v>21912</v>
      </c>
      <c r="C9921" s="7">
        <v>43126</v>
      </c>
      <c r="D9921" s="7" t="s">
        <v>22078</v>
      </c>
      <c r="E9921">
        <v>0</v>
      </c>
      <c r="F9921">
        <v>1</v>
      </c>
      <c r="G9921" t="s">
        <v>1565</v>
      </c>
      <c r="H9921" t="b">
        <v>0</v>
      </c>
      <c r="I9921" t="s">
        <v>1272</v>
      </c>
      <c r="J9921" t="s">
        <v>16</v>
      </c>
      <c r="K9921" s="2">
        <v>46144</v>
      </c>
      <c r="L9921" s="1">
        <v>43125</v>
      </c>
      <c r="M9921" s="1" t="b">
        <f t="shared" si="213"/>
        <v>1</v>
      </c>
      <c r="N9921" t="s">
        <v>12680</v>
      </c>
    </row>
    <row r="9922" spans="1:14" x14ac:dyDescent="0.25">
      <c r="A9922" t="s">
        <v>12613</v>
      </c>
      <c r="B9922" t="s">
        <v>21912</v>
      </c>
      <c r="C9922" s="7">
        <v>43126</v>
      </c>
      <c r="D9922" s="7" t="s">
        <v>22078</v>
      </c>
      <c r="E9922">
        <v>0</v>
      </c>
      <c r="F9922">
        <v>1</v>
      </c>
      <c r="G9922" t="s">
        <v>518</v>
      </c>
      <c r="H9922" t="b">
        <v>0</v>
      </c>
      <c r="I9922" t="s">
        <v>152</v>
      </c>
      <c r="J9922" t="s">
        <v>16</v>
      </c>
      <c r="K9922" t="s">
        <v>90</v>
      </c>
      <c r="L9922" s="1">
        <v>43125</v>
      </c>
      <c r="M9922" s="1" t="b">
        <f t="shared" si="213"/>
        <v>1</v>
      </c>
      <c r="N9922" t="s">
        <v>12681</v>
      </c>
    </row>
    <row r="9923" spans="1:14" x14ac:dyDescent="0.25">
      <c r="A9923" t="s">
        <v>12613</v>
      </c>
      <c r="B9923" t="s">
        <v>21912</v>
      </c>
      <c r="C9923" s="7">
        <v>43126</v>
      </c>
      <c r="D9923" s="7" t="s">
        <v>22078</v>
      </c>
      <c r="E9923">
        <v>0</v>
      </c>
      <c r="F9923">
        <v>1</v>
      </c>
      <c r="G9923" t="s">
        <v>1394</v>
      </c>
      <c r="H9923" t="b">
        <v>1</v>
      </c>
      <c r="I9923" t="s">
        <v>250</v>
      </c>
      <c r="J9923" t="s">
        <v>10</v>
      </c>
      <c r="K9923" t="s">
        <v>38</v>
      </c>
      <c r="L9923" s="1">
        <v>43125</v>
      </c>
      <c r="M9923" s="1" t="b">
        <f t="shared" si="213"/>
        <v>1</v>
      </c>
      <c r="N9923" t="s">
        <v>12682</v>
      </c>
    </row>
    <row r="9924" spans="1:14" x14ac:dyDescent="0.25">
      <c r="A9924" t="s">
        <v>12613</v>
      </c>
      <c r="B9924" t="s">
        <v>21912</v>
      </c>
      <c r="C9924" s="7">
        <v>43126</v>
      </c>
      <c r="D9924" s="7" t="s">
        <v>22078</v>
      </c>
      <c r="E9924">
        <v>0</v>
      </c>
      <c r="F9924">
        <v>1</v>
      </c>
      <c r="G9924" t="s">
        <v>1695</v>
      </c>
      <c r="H9924" t="b">
        <v>0</v>
      </c>
      <c r="I9924" t="s">
        <v>1696</v>
      </c>
      <c r="J9924" t="s">
        <v>10</v>
      </c>
      <c r="K9924" t="s">
        <v>90</v>
      </c>
      <c r="L9924" s="1">
        <v>43125</v>
      </c>
      <c r="M9924" s="1" t="b">
        <f t="shared" si="213"/>
        <v>1</v>
      </c>
      <c r="N9924" t="s">
        <v>12683</v>
      </c>
    </row>
    <row r="9925" spans="1:14" x14ac:dyDescent="0.25">
      <c r="A9925" t="s">
        <v>12613</v>
      </c>
      <c r="B9925" t="s">
        <v>21912</v>
      </c>
      <c r="C9925" s="7">
        <v>43126</v>
      </c>
      <c r="D9925" s="7" t="s">
        <v>22078</v>
      </c>
      <c r="E9925">
        <v>0</v>
      </c>
      <c r="F9925">
        <v>1</v>
      </c>
      <c r="G9925" t="s">
        <v>336</v>
      </c>
      <c r="H9925" t="b">
        <v>0</v>
      </c>
      <c r="I9925" t="s">
        <v>337</v>
      </c>
      <c r="J9925" t="s">
        <v>16</v>
      </c>
      <c r="K9925" s="2">
        <v>46114</v>
      </c>
      <c r="L9925" s="1">
        <v>43125</v>
      </c>
      <c r="M9925" s="1" t="b">
        <f t="shared" si="213"/>
        <v>1</v>
      </c>
      <c r="N9925" t="s">
        <v>12684</v>
      </c>
    </row>
    <row r="9926" spans="1:14" x14ac:dyDescent="0.25">
      <c r="A9926" t="s">
        <v>12613</v>
      </c>
      <c r="B9926" t="s">
        <v>21912</v>
      </c>
      <c r="C9926" s="7">
        <v>43126</v>
      </c>
      <c r="D9926" s="7" t="s">
        <v>22078</v>
      </c>
      <c r="E9926">
        <v>0</v>
      </c>
      <c r="F9926">
        <v>1</v>
      </c>
      <c r="G9926" t="s">
        <v>128</v>
      </c>
      <c r="H9926" t="b">
        <v>1</v>
      </c>
      <c r="I9926" t="s">
        <v>129</v>
      </c>
      <c r="J9926" t="s">
        <v>10</v>
      </c>
      <c r="K9926" s="2">
        <v>46115</v>
      </c>
      <c r="L9926" s="1">
        <v>43125</v>
      </c>
      <c r="M9926" s="1" t="b">
        <f t="shared" si="213"/>
        <v>1</v>
      </c>
      <c r="N9926" t="s">
        <v>12685</v>
      </c>
    </row>
    <row r="9927" spans="1:14" x14ac:dyDescent="0.25">
      <c r="A9927" t="s">
        <v>12613</v>
      </c>
      <c r="B9927" t="s">
        <v>21912</v>
      </c>
      <c r="C9927" s="7">
        <v>43126</v>
      </c>
      <c r="D9927" s="7" t="s">
        <v>22078</v>
      </c>
      <c r="E9927">
        <v>0</v>
      </c>
      <c r="F9927">
        <v>1</v>
      </c>
      <c r="G9927" t="s">
        <v>985</v>
      </c>
      <c r="H9927" t="b">
        <v>1</v>
      </c>
      <c r="I9927" t="s">
        <v>60</v>
      </c>
      <c r="J9927" t="s">
        <v>16</v>
      </c>
      <c r="K9927" s="2">
        <v>46114</v>
      </c>
      <c r="L9927" s="1">
        <v>43125</v>
      </c>
      <c r="M9927" s="1" t="b">
        <f t="shared" ref="M9927:M9990" si="214">IF(L9927&lt;C9927,TRUE,FALSE)</f>
        <v>1</v>
      </c>
      <c r="N9927" t="s">
        <v>12686</v>
      </c>
    </row>
    <row r="9928" spans="1:14" x14ac:dyDescent="0.25">
      <c r="A9928" t="s">
        <v>12613</v>
      </c>
      <c r="B9928" t="s">
        <v>21912</v>
      </c>
      <c r="C9928" s="7">
        <v>43126</v>
      </c>
      <c r="D9928" s="7" t="s">
        <v>22078</v>
      </c>
      <c r="E9928">
        <v>0</v>
      </c>
      <c r="F9928">
        <v>1</v>
      </c>
      <c r="G9928" t="s">
        <v>253</v>
      </c>
      <c r="H9928" t="b">
        <v>1</v>
      </c>
      <c r="I9928" t="s">
        <v>64</v>
      </c>
      <c r="J9928" t="s">
        <v>10</v>
      </c>
      <c r="K9928" t="s">
        <v>76</v>
      </c>
      <c r="L9928" s="1">
        <v>43125</v>
      </c>
      <c r="M9928" s="1" t="b">
        <f t="shared" si="214"/>
        <v>1</v>
      </c>
      <c r="N9928" t="s">
        <v>12687</v>
      </c>
    </row>
    <row r="9929" spans="1:14" x14ac:dyDescent="0.25">
      <c r="A9929" t="s">
        <v>12613</v>
      </c>
      <c r="B9929" t="s">
        <v>21912</v>
      </c>
      <c r="C9929" s="7">
        <v>43126</v>
      </c>
      <c r="D9929" s="7" t="s">
        <v>22078</v>
      </c>
      <c r="E9929">
        <v>0</v>
      </c>
      <c r="F9929">
        <v>1</v>
      </c>
      <c r="G9929" t="s">
        <v>306</v>
      </c>
      <c r="H9929" t="b">
        <v>0</v>
      </c>
      <c r="I9929" t="s">
        <v>307</v>
      </c>
      <c r="J9929" t="s">
        <v>16</v>
      </c>
      <c r="K9929" t="s">
        <v>153</v>
      </c>
      <c r="L9929" s="1">
        <v>43125</v>
      </c>
      <c r="M9929" s="1" t="b">
        <f t="shared" si="214"/>
        <v>1</v>
      </c>
      <c r="N9929" t="s">
        <v>12688</v>
      </c>
    </row>
    <row r="9930" spans="1:14" x14ac:dyDescent="0.25">
      <c r="A9930" t="s">
        <v>12613</v>
      </c>
      <c r="B9930" t="s">
        <v>21912</v>
      </c>
      <c r="C9930" s="7">
        <v>43126</v>
      </c>
      <c r="D9930" s="7" t="s">
        <v>22078</v>
      </c>
      <c r="E9930">
        <v>0</v>
      </c>
      <c r="F9930">
        <v>1</v>
      </c>
      <c r="G9930" t="s">
        <v>821</v>
      </c>
      <c r="H9930" t="b">
        <v>0</v>
      </c>
      <c r="I9930" t="s">
        <v>217</v>
      </c>
      <c r="J9930" t="s">
        <v>10</v>
      </c>
      <c r="K9930" s="2">
        <v>46301</v>
      </c>
      <c r="L9930" s="1">
        <v>43125</v>
      </c>
      <c r="M9930" s="1" t="b">
        <f t="shared" si="214"/>
        <v>1</v>
      </c>
      <c r="N9930" t="s">
        <v>12689</v>
      </c>
    </row>
    <row r="9931" spans="1:14" x14ac:dyDescent="0.25">
      <c r="A9931" t="s">
        <v>12690</v>
      </c>
      <c r="B9931" t="s">
        <v>22045</v>
      </c>
      <c r="C9931" s="7">
        <v>42265</v>
      </c>
      <c r="D9931" s="7" t="s">
        <v>22078</v>
      </c>
      <c r="E9931">
        <v>0</v>
      </c>
      <c r="F9931">
        <v>1</v>
      </c>
      <c r="G9931" t="s">
        <v>993</v>
      </c>
      <c r="H9931" t="b">
        <v>0</v>
      </c>
      <c r="I9931" t="s">
        <v>753</v>
      </c>
      <c r="J9931" t="s">
        <v>10</v>
      </c>
      <c r="L9931" s="1">
        <v>42254</v>
      </c>
      <c r="M9931" s="1" t="b">
        <f t="shared" si="214"/>
        <v>1</v>
      </c>
      <c r="N9931" t="s">
        <v>12691</v>
      </c>
    </row>
    <row r="9932" spans="1:14" x14ac:dyDescent="0.25">
      <c r="A9932" t="s">
        <v>12690</v>
      </c>
      <c r="B9932" t="s">
        <v>22045</v>
      </c>
      <c r="C9932" s="7">
        <v>42265</v>
      </c>
      <c r="D9932" s="7" t="s">
        <v>22078</v>
      </c>
      <c r="E9932">
        <v>0</v>
      </c>
      <c r="F9932">
        <v>1</v>
      </c>
      <c r="G9932" t="s">
        <v>6085</v>
      </c>
      <c r="H9932" t="b">
        <v>0</v>
      </c>
      <c r="I9932" t="s">
        <v>181</v>
      </c>
      <c r="J9932" t="s">
        <v>10</v>
      </c>
      <c r="K9932" s="2">
        <v>46145</v>
      </c>
      <c r="L9932" s="1">
        <v>42255</v>
      </c>
      <c r="M9932" s="1" t="b">
        <f t="shared" si="214"/>
        <v>1</v>
      </c>
      <c r="N9932" t="s">
        <v>12692</v>
      </c>
    </row>
    <row r="9933" spans="1:14" x14ac:dyDescent="0.25">
      <c r="A9933" t="s">
        <v>12690</v>
      </c>
      <c r="B9933" t="s">
        <v>22045</v>
      </c>
      <c r="C9933" s="7">
        <v>42265</v>
      </c>
      <c r="D9933" s="7" t="s">
        <v>22078</v>
      </c>
      <c r="E9933">
        <v>0</v>
      </c>
      <c r="F9933">
        <v>1</v>
      </c>
      <c r="G9933" t="s">
        <v>1516</v>
      </c>
      <c r="H9933" t="b">
        <v>0</v>
      </c>
      <c r="I9933" t="s">
        <v>1581</v>
      </c>
      <c r="J9933" t="s">
        <v>16</v>
      </c>
      <c r="K9933" s="2">
        <v>46300</v>
      </c>
      <c r="L9933" s="1">
        <v>42255</v>
      </c>
      <c r="M9933" s="1" t="b">
        <f t="shared" si="214"/>
        <v>1</v>
      </c>
      <c r="N9933" t="s">
        <v>12693</v>
      </c>
    </row>
    <row r="9934" spans="1:14" x14ac:dyDescent="0.25">
      <c r="A9934" t="s">
        <v>12690</v>
      </c>
      <c r="B9934" t="s">
        <v>22045</v>
      </c>
      <c r="C9934" s="7">
        <v>42265</v>
      </c>
      <c r="D9934" s="7" t="s">
        <v>22078</v>
      </c>
      <c r="E9934">
        <v>0</v>
      </c>
      <c r="F9934">
        <v>1</v>
      </c>
      <c r="G9934" t="s">
        <v>933</v>
      </c>
      <c r="H9934" t="b">
        <v>1</v>
      </c>
      <c r="I9934" t="s">
        <v>87</v>
      </c>
      <c r="J9934" t="s">
        <v>16</v>
      </c>
      <c r="L9934" s="1">
        <v>42255</v>
      </c>
      <c r="M9934" s="1" t="b">
        <f t="shared" si="214"/>
        <v>1</v>
      </c>
      <c r="N9934" t="s">
        <v>12694</v>
      </c>
    </row>
    <row r="9935" spans="1:14" x14ac:dyDescent="0.25">
      <c r="A9935" t="s">
        <v>12690</v>
      </c>
      <c r="B9935" t="s">
        <v>22045</v>
      </c>
      <c r="C9935" s="7">
        <v>42265</v>
      </c>
      <c r="D9935" s="7" t="s">
        <v>22078</v>
      </c>
      <c r="E9935">
        <v>0</v>
      </c>
      <c r="F9935">
        <v>1</v>
      </c>
      <c r="G9935" t="s">
        <v>879</v>
      </c>
      <c r="H9935" t="b">
        <v>1</v>
      </c>
      <c r="I9935" t="s">
        <v>15</v>
      </c>
      <c r="J9935" t="s">
        <v>16</v>
      </c>
      <c r="L9935" s="1">
        <v>42255</v>
      </c>
      <c r="M9935" s="1" t="b">
        <f t="shared" si="214"/>
        <v>1</v>
      </c>
      <c r="N9935" t="s">
        <v>12695</v>
      </c>
    </row>
    <row r="9936" spans="1:14" x14ac:dyDescent="0.25">
      <c r="A9936" t="s">
        <v>12690</v>
      </c>
      <c r="B9936" t="s">
        <v>22045</v>
      </c>
      <c r="C9936" s="7">
        <v>42265</v>
      </c>
      <c r="D9936" s="7" t="s">
        <v>22078</v>
      </c>
      <c r="E9936">
        <v>0</v>
      </c>
      <c r="F9936">
        <v>1</v>
      </c>
      <c r="G9936" t="s">
        <v>680</v>
      </c>
      <c r="H9936" t="b">
        <v>0</v>
      </c>
      <c r="I9936" t="s">
        <v>84</v>
      </c>
      <c r="J9936" t="s">
        <v>16</v>
      </c>
      <c r="L9936" s="1">
        <v>42255</v>
      </c>
      <c r="M9936" s="1" t="b">
        <f t="shared" si="214"/>
        <v>1</v>
      </c>
      <c r="N9936" t="s">
        <v>12696</v>
      </c>
    </row>
    <row r="9937" spans="1:14" x14ac:dyDescent="0.25">
      <c r="A9937" t="s">
        <v>12690</v>
      </c>
      <c r="B9937" t="s">
        <v>22045</v>
      </c>
      <c r="C9937" s="7">
        <v>42265</v>
      </c>
      <c r="D9937" s="7" t="s">
        <v>22078</v>
      </c>
      <c r="E9937">
        <v>0</v>
      </c>
      <c r="F9937">
        <v>1</v>
      </c>
      <c r="G9937" t="s">
        <v>1050</v>
      </c>
      <c r="H9937" t="b">
        <v>0</v>
      </c>
      <c r="I9937" t="s">
        <v>507</v>
      </c>
      <c r="J9937" t="s">
        <v>10</v>
      </c>
      <c r="K9937" s="2">
        <v>46146</v>
      </c>
      <c r="L9937" s="1">
        <v>42255</v>
      </c>
      <c r="M9937" s="1" t="b">
        <f t="shared" si="214"/>
        <v>1</v>
      </c>
      <c r="N9937" t="s">
        <v>12697</v>
      </c>
    </row>
    <row r="9938" spans="1:14" x14ac:dyDescent="0.25">
      <c r="A9938" t="s">
        <v>12690</v>
      </c>
      <c r="B9938" t="s">
        <v>22045</v>
      </c>
      <c r="C9938" s="7">
        <v>42265</v>
      </c>
      <c r="D9938" s="7" t="s">
        <v>22078</v>
      </c>
      <c r="E9938">
        <v>0</v>
      </c>
      <c r="F9938">
        <v>1</v>
      </c>
      <c r="G9938" t="s">
        <v>391</v>
      </c>
      <c r="H9938" t="b">
        <v>0</v>
      </c>
      <c r="I9938" t="s">
        <v>224</v>
      </c>
      <c r="J9938" t="s">
        <v>16</v>
      </c>
      <c r="K9938" t="s">
        <v>146</v>
      </c>
      <c r="L9938" s="1">
        <v>42255</v>
      </c>
      <c r="M9938" s="1" t="b">
        <f t="shared" si="214"/>
        <v>1</v>
      </c>
      <c r="N9938" t="s">
        <v>12698</v>
      </c>
    </row>
    <row r="9939" spans="1:14" x14ac:dyDescent="0.25">
      <c r="A9939" t="s">
        <v>12690</v>
      </c>
      <c r="B9939" t="s">
        <v>22045</v>
      </c>
      <c r="C9939" s="7">
        <v>42265</v>
      </c>
      <c r="D9939" s="7" t="s">
        <v>22078</v>
      </c>
      <c r="E9939">
        <v>0</v>
      </c>
      <c r="F9939">
        <v>1</v>
      </c>
      <c r="G9939" t="s">
        <v>1814</v>
      </c>
      <c r="H9939" t="b">
        <v>0</v>
      </c>
      <c r="I9939" t="s">
        <v>828</v>
      </c>
      <c r="J9939" t="s">
        <v>10</v>
      </c>
      <c r="K9939" s="2">
        <v>46301</v>
      </c>
      <c r="L9939" s="1">
        <v>42256</v>
      </c>
      <c r="M9939" s="1" t="b">
        <f t="shared" si="214"/>
        <v>1</v>
      </c>
      <c r="N9939" t="s">
        <v>12699</v>
      </c>
    </row>
    <row r="9940" spans="1:14" x14ac:dyDescent="0.25">
      <c r="A9940" t="s">
        <v>12690</v>
      </c>
      <c r="B9940" t="s">
        <v>22045</v>
      </c>
      <c r="C9940" s="7">
        <v>42265</v>
      </c>
      <c r="D9940" s="7" t="s">
        <v>22078</v>
      </c>
      <c r="E9940">
        <v>0</v>
      </c>
      <c r="F9940">
        <v>1</v>
      </c>
      <c r="G9940" t="s">
        <v>541</v>
      </c>
      <c r="H9940" t="b">
        <v>0</v>
      </c>
      <c r="I9940" t="s">
        <v>506</v>
      </c>
      <c r="J9940" t="s">
        <v>10</v>
      </c>
      <c r="K9940" s="2">
        <v>46145</v>
      </c>
      <c r="L9940" s="1">
        <v>42256</v>
      </c>
      <c r="M9940" s="1" t="b">
        <f t="shared" si="214"/>
        <v>1</v>
      </c>
      <c r="N9940" t="s">
        <v>12700</v>
      </c>
    </row>
    <row r="9941" spans="1:14" x14ac:dyDescent="0.25">
      <c r="A9941" t="s">
        <v>12690</v>
      </c>
      <c r="B9941" t="s">
        <v>22045</v>
      </c>
      <c r="C9941" s="7">
        <v>42265</v>
      </c>
      <c r="D9941" s="7" t="s">
        <v>22078</v>
      </c>
      <c r="E9941">
        <v>0</v>
      </c>
      <c r="F9941">
        <v>1</v>
      </c>
      <c r="G9941" t="s">
        <v>2496</v>
      </c>
      <c r="H9941" t="b">
        <v>0</v>
      </c>
      <c r="I9941" t="s">
        <v>186</v>
      </c>
      <c r="J9941" t="s">
        <v>10</v>
      </c>
      <c r="K9941" s="2">
        <v>46145</v>
      </c>
      <c r="L9941" s="1">
        <v>42256</v>
      </c>
      <c r="M9941" s="1" t="b">
        <f t="shared" si="214"/>
        <v>1</v>
      </c>
      <c r="N9941" t="s">
        <v>12701</v>
      </c>
    </row>
    <row r="9942" spans="1:14" x14ac:dyDescent="0.25">
      <c r="A9942" t="s">
        <v>12690</v>
      </c>
      <c r="B9942" t="s">
        <v>22045</v>
      </c>
      <c r="C9942" s="7">
        <v>42265</v>
      </c>
      <c r="D9942" s="7" t="s">
        <v>22078</v>
      </c>
      <c r="E9942">
        <v>0</v>
      </c>
      <c r="F9942">
        <v>1</v>
      </c>
      <c r="G9942" t="s">
        <v>176</v>
      </c>
      <c r="H9942" t="b">
        <v>1</v>
      </c>
      <c r="I9942" t="s">
        <v>177</v>
      </c>
      <c r="J9942" t="s">
        <v>10</v>
      </c>
      <c r="K9942" s="2">
        <v>46145</v>
      </c>
      <c r="L9942" s="1">
        <v>42257</v>
      </c>
      <c r="M9942" s="1" t="b">
        <f t="shared" si="214"/>
        <v>1</v>
      </c>
      <c r="N9942" t="s">
        <v>12702</v>
      </c>
    </row>
    <row r="9943" spans="1:14" x14ac:dyDescent="0.25">
      <c r="A9943" t="s">
        <v>12690</v>
      </c>
      <c r="B9943" t="s">
        <v>22045</v>
      </c>
      <c r="C9943" s="7">
        <v>42265</v>
      </c>
      <c r="D9943" s="7" t="s">
        <v>22078</v>
      </c>
      <c r="E9943">
        <v>0</v>
      </c>
      <c r="F9943">
        <v>1</v>
      </c>
      <c r="G9943" t="s">
        <v>308</v>
      </c>
      <c r="H9943" t="b">
        <v>0</v>
      </c>
      <c r="I9943" t="s">
        <v>184</v>
      </c>
      <c r="J9943" t="s">
        <v>10</v>
      </c>
      <c r="K9943" s="2">
        <v>46145</v>
      </c>
      <c r="L9943" s="1">
        <v>42257</v>
      </c>
      <c r="M9943" s="1" t="b">
        <f t="shared" si="214"/>
        <v>1</v>
      </c>
      <c r="N9943" t="s">
        <v>12703</v>
      </c>
    </row>
    <row r="9944" spans="1:14" x14ac:dyDescent="0.25">
      <c r="A9944" t="s">
        <v>12690</v>
      </c>
      <c r="B9944" t="s">
        <v>22045</v>
      </c>
      <c r="C9944" s="7">
        <v>42265</v>
      </c>
      <c r="D9944" s="7" t="s">
        <v>22078</v>
      </c>
      <c r="E9944">
        <v>0</v>
      </c>
      <c r="F9944">
        <v>1</v>
      </c>
      <c r="G9944" t="s">
        <v>1052</v>
      </c>
      <c r="H9944" t="b">
        <v>1</v>
      </c>
      <c r="I9944" t="s">
        <v>315</v>
      </c>
      <c r="J9944" t="s">
        <v>16</v>
      </c>
      <c r="K9944" s="2">
        <v>46144</v>
      </c>
      <c r="L9944" s="1">
        <v>42257</v>
      </c>
      <c r="M9944" s="1" t="b">
        <f t="shared" si="214"/>
        <v>1</v>
      </c>
      <c r="N9944" t="s">
        <v>12704</v>
      </c>
    </row>
    <row r="9945" spans="1:14" x14ac:dyDescent="0.25">
      <c r="A9945" t="s">
        <v>12690</v>
      </c>
      <c r="B9945" t="s">
        <v>22045</v>
      </c>
      <c r="C9945" s="7">
        <v>42265</v>
      </c>
      <c r="D9945" s="7" t="s">
        <v>22078</v>
      </c>
      <c r="E9945">
        <v>0</v>
      </c>
      <c r="F9945">
        <v>1</v>
      </c>
      <c r="G9945" t="s">
        <v>137</v>
      </c>
      <c r="H9945" t="b">
        <v>0</v>
      </c>
      <c r="I9945" t="s">
        <v>138</v>
      </c>
      <c r="J9945" t="s">
        <v>10</v>
      </c>
      <c r="K9945" s="2">
        <v>46145</v>
      </c>
      <c r="L9945" s="1">
        <v>42257</v>
      </c>
      <c r="M9945" s="1" t="b">
        <f t="shared" si="214"/>
        <v>1</v>
      </c>
      <c r="N9945" t="s">
        <v>12705</v>
      </c>
    </row>
    <row r="9946" spans="1:14" x14ac:dyDescent="0.25">
      <c r="A9946" t="s">
        <v>12690</v>
      </c>
      <c r="B9946" t="s">
        <v>22045</v>
      </c>
      <c r="C9946" s="7">
        <v>42265</v>
      </c>
      <c r="D9946" s="7" t="s">
        <v>22078</v>
      </c>
      <c r="E9946">
        <v>0</v>
      </c>
      <c r="F9946">
        <v>1</v>
      </c>
      <c r="G9946" t="s">
        <v>1013</v>
      </c>
      <c r="H9946" t="b">
        <v>0</v>
      </c>
      <c r="I9946" t="s">
        <v>797</v>
      </c>
      <c r="J9946" t="s">
        <v>10</v>
      </c>
      <c r="K9946" s="2">
        <v>46145</v>
      </c>
      <c r="L9946" s="1">
        <v>42257</v>
      </c>
      <c r="M9946" s="1" t="b">
        <f t="shared" si="214"/>
        <v>1</v>
      </c>
      <c r="N9946" t="s">
        <v>12706</v>
      </c>
    </row>
    <row r="9947" spans="1:14" x14ac:dyDescent="0.25">
      <c r="A9947" t="s">
        <v>12690</v>
      </c>
      <c r="B9947" t="s">
        <v>22045</v>
      </c>
      <c r="C9947" s="7">
        <v>42265</v>
      </c>
      <c r="D9947" s="7" t="s">
        <v>22078</v>
      </c>
      <c r="E9947">
        <v>0</v>
      </c>
      <c r="F9947">
        <v>1</v>
      </c>
      <c r="G9947" t="s">
        <v>1420</v>
      </c>
      <c r="H9947" t="b">
        <v>0</v>
      </c>
      <c r="I9947" t="s">
        <v>873</v>
      </c>
      <c r="J9947" t="s">
        <v>10</v>
      </c>
      <c r="K9947" s="2">
        <v>46145</v>
      </c>
      <c r="L9947" s="1">
        <v>42257</v>
      </c>
      <c r="M9947" s="1" t="b">
        <f t="shared" si="214"/>
        <v>1</v>
      </c>
      <c r="N9947" t="s">
        <v>12707</v>
      </c>
    </row>
    <row r="9948" spans="1:14" x14ac:dyDescent="0.25">
      <c r="A9948" t="s">
        <v>12690</v>
      </c>
      <c r="B9948" t="s">
        <v>22045</v>
      </c>
      <c r="C9948" s="7">
        <v>42265</v>
      </c>
      <c r="D9948" s="7" t="s">
        <v>22078</v>
      </c>
      <c r="E9948">
        <v>0</v>
      </c>
      <c r="F9948">
        <v>1</v>
      </c>
      <c r="G9948" t="s">
        <v>2000</v>
      </c>
      <c r="H9948" t="b">
        <v>0</v>
      </c>
      <c r="I9948" t="s">
        <v>1847</v>
      </c>
      <c r="J9948" t="s">
        <v>16</v>
      </c>
      <c r="K9948" s="2">
        <v>46144</v>
      </c>
      <c r="L9948" s="1">
        <v>42257</v>
      </c>
      <c r="M9948" s="1" t="b">
        <f t="shared" si="214"/>
        <v>1</v>
      </c>
      <c r="N9948" t="s">
        <v>12708</v>
      </c>
    </row>
    <row r="9949" spans="1:14" x14ac:dyDescent="0.25">
      <c r="A9949" t="s">
        <v>12690</v>
      </c>
      <c r="B9949" t="s">
        <v>22045</v>
      </c>
      <c r="C9949" s="7">
        <v>42265</v>
      </c>
      <c r="D9949" s="7" t="s">
        <v>22078</v>
      </c>
      <c r="E9949">
        <v>0</v>
      </c>
      <c r="F9949">
        <v>1</v>
      </c>
      <c r="G9949" t="s">
        <v>3586</v>
      </c>
      <c r="H9949" t="b">
        <v>0</v>
      </c>
      <c r="I9949" t="s">
        <v>1453</v>
      </c>
      <c r="J9949" t="s">
        <v>10</v>
      </c>
      <c r="L9949" s="1">
        <v>42257</v>
      </c>
      <c r="M9949" s="1" t="b">
        <f t="shared" si="214"/>
        <v>1</v>
      </c>
      <c r="N9949" t="s">
        <v>12709</v>
      </c>
    </row>
    <row r="9950" spans="1:14" x14ac:dyDescent="0.25">
      <c r="A9950" t="s">
        <v>12690</v>
      </c>
      <c r="B9950" t="s">
        <v>22045</v>
      </c>
      <c r="C9950" s="7">
        <v>42265</v>
      </c>
      <c r="D9950" s="7" t="s">
        <v>22078</v>
      </c>
      <c r="E9950">
        <v>0</v>
      </c>
      <c r="F9950">
        <v>1</v>
      </c>
      <c r="G9950" t="s">
        <v>149</v>
      </c>
      <c r="H9950" t="b">
        <v>1</v>
      </c>
      <c r="I9950" t="s">
        <v>150</v>
      </c>
      <c r="J9950" t="s">
        <v>16</v>
      </c>
      <c r="K9950" s="2">
        <v>46143</v>
      </c>
      <c r="L9950" s="1">
        <v>42257</v>
      </c>
      <c r="M9950" s="1" t="b">
        <f t="shared" si="214"/>
        <v>1</v>
      </c>
      <c r="N9950" t="s">
        <v>12710</v>
      </c>
    </row>
    <row r="9951" spans="1:14" x14ac:dyDescent="0.25">
      <c r="A9951" t="s">
        <v>12690</v>
      </c>
      <c r="B9951" t="s">
        <v>22045</v>
      </c>
      <c r="C9951" s="7">
        <v>42265</v>
      </c>
      <c r="D9951" s="7" t="s">
        <v>22078</v>
      </c>
      <c r="E9951">
        <v>0</v>
      </c>
      <c r="F9951">
        <v>1</v>
      </c>
      <c r="G9951" t="s">
        <v>681</v>
      </c>
      <c r="H9951" t="b">
        <v>1</v>
      </c>
      <c r="I9951" t="s">
        <v>134</v>
      </c>
      <c r="J9951" t="s">
        <v>10</v>
      </c>
      <c r="K9951" t="s">
        <v>13</v>
      </c>
      <c r="L9951" s="1">
        <v>42257</v>
      </c>
      <c r="M9951" s="1" t="b">
        <f t="shared" si="214"/>
        <v>1</v>
      </c>
      <c r="N9951" t="s">
        <v>12711</v>
      </c>
    </row>
    <row r="9952" spans="1:14" x14ac:dyDescent="0.25">
      <c r="A9952" t="s">
        <v>12690</v>
      </c>
      <c r="B9952" t="s">
        <v>22045</v>
      </c>
      <c r="C9952" s="7">
        <v>42265</v>
      </c>
      <c r="D9952" s="7" t="s">
        <v>22078</v>
      </c>
      <c r="E9952">
        <v>0</v>
      </c>
      <c r="F9952">
        <v>1</v>
      </c>
      <c r="G9952" t="s">
        <v>1441</v>
      </c>
      <c r="H9952" t="b">
        <v>0</v>
      </c>
      <c r="I9952" t="s">
        <v>347</v>
      </c>
      <c r="J9952" t="s">
        <v>16</v>
      </c>
      <c r="L9952" s="1">
        <v>42257</v>
      </c>
      <c r="M9952" s="1" t="b">
        <f t="shared" si="214"/>
        <v>1</v>
      </c>
      <c r="N9952" t="s">
        <v>12712</v>
      </c>
    </row>
    <row r="9953" spans="1:14" x14ac:dyDescent="0.25">
      <c r="A9953" t="s">
        <v>12690</v>
      </c>
      <c r="B9953" t="s">
        <v>22045</v>
      </c>
      <c r="C9953" s="7">
        <v>42265</v>
      </c>
      <c r="D9953" s="7" t="s">
        <v>22078</v>
      </c>
      <c r="E9953">
        <v>0</v>
      </c>
      <c r="F9953">
        <v>1</v>
      </c>
      <c r="G9953" t="s">
        <v>228</v>
      </c>
      <c r="H9953" t="b">
        <v>0</v>
      </c>
      <c r="I9953" t="s">
        <v>229</v>
      </c>
      <c r="J9953" t="s">
        <v>10</v>
      </c>
      <c r="K9953" s="2">
        <v>46145</v>
      </c>
      <c r="L9953" s="1">
        <v>42257</v>
      </c>
      <c r="M9953" s="1" t="b">
        <f t="shared" si="214"/>
        <v>1</v>
      </c>
      <c r="N9953" t="s">
        <v>12713</v>
      </c>
    </row>
    <row r="9954" spans="1:14" x14ac:dyDescent="0.25">
      <c r="A9954" t="s">
        <v>12690</v>
      </c>
      <c r="B9954" t="s">
        <v>22045</v>
      </c>
      <c r="C9954" s="7">
        <v>42265</v>
      </c>
      <c r="D9954" s="7" t="s">
        <v>22078</v>
      </c>
      <c r="E9954">
        <v>0</v>
      </c>
      <c r="F9954">
        <v>1</v>
      </c>
      <c r="G9954" t="s">
        <v>693</v>
      </c>
      <c r="H9954" t="b">
        <v>0</v>
      </c>
      <c r="I9954" t="s">
        <v>1317</v>
      </c>
      <c r="J9954" t="s">
        <v>10</v>
      </c>
      <c r="K9954" t="s">
        <v>13</v>
      </c>
      <c r="L9954" s="1">
        <v>42257</v>
      </c>
      <c r="M9954" s="1" t="b">
        <f t="shared" si="214"/>
        <v>1</v>
      </c>
      <c r="N9954" t="s">
        <v>12714</v>
      </c>
    </row>
    <row r="9955" spans="1:14" x14ac:dyDescent="0.25">
      <c r="A9955" t="s">
        <v>12690</v>
      </c>
      <c r="B9955" t="s">
        <v>22045</v>
      </c>
      <c r="C9955" s="7">
        <v>42265</v>
      </c>
      <c r="D9955" s="7" t="s">
        <v>22078</v>
      </c>
      <c r="E9955">
        <v>0</v>
      </c>
      <c r="F9955">
        <v>1</v>
      </c>
      <c r="G9955" t="s">
        <v>24</v>
      </c>
      <c r="H9955" t="b">
        <v>0</v>
      </c>
      <c r="I9955" t="s">
        <v>1127</v>
      </c>
      <c r="J9955" t="s">
        <v>10</v>
      </c>
      <c r="K9955" s="2">
        <v>46146</v>
      </c>
      <c r="L9955" s="1">
        <v>42258</v>
      </c>
      <c r="M9955" s="1" t="b">
        <f t="shared" si="214"/>
        <v>1</v>
      </c>
      <c r="N9955" t="s">
        <v>12715</v>
      </c>
    </row>
    <row r="9956" spans="1:14" x14ac:dyDescent="0.25">
      <c r="A9956" t="s">
        <v>12690</v>
      </c>
      <c r="B9956" t="s">
        <v>22045</v>
      </c>
      <c r="C9956" s="7">
        <v>42265</v>
      </c>
      <c r="D9956" s="7" t="s">
        <v>22078</v>
      </c>
      <c r="E9956">
        <v>0</v>
      </c>
      <c r="F9956">
        <v>1</v>
      </c>
      <c r="G9956" t="s">
        <v>1474</v>
      </c>
      <c r="H9956" t="b">
        <v>0</v>
      </c>
      <c r="I9956" t="s">
        <v>1475</v>
      </c>
      <c r="J9956" t="s">
        <v>10</v>
      </c>
      <c r="L9956" s="1">
        <v>42258</v>
      </c>
      <c r="M9956" s="1" t="b">
        <f t="shared" si="214"/>
        <v>1</v>
      </c>
      <c r="N9956" t="s">
        <v>12716</v>
      </c>
    </row>
    <row r="9957" spans="1:14" x14ac:dyDescent="0.25">
      <c r="A9957" t="s">
        <v>12690</v>
      </c>
      <c r="B9957" t="s">
        <v>22045</v>
      </c>
      <c r="C9957" s="7">
        <v>42265</v>
      </c>
      <c r="D9957" s="7" t="s">
        <v>22078</v>
      </c>
      <c r="E9957">
        <v>0</v>
      </c>
      <c r="F9957">
        <v>1</v>
      </c>
      <c r="G9957" t="s">
        <v>1476</v>
      </c>
      <c r="H9957" t="b">
        <v>0</v>
      </c>
      <c r="I9957" t="s">
        <v>1475</v>
      </c>
      <c r="J9957" t="s">
        <v>10</v>
      </c>
      <c r="L9957" s="1">
        <v>42258</v>
      </c>
      <c r="M9957" s="1" t="b">
        <f t="shared" si="214"/>
        <v>1</v>
      </c>
      <c r="N9957" t="s">
        <v>12717</v>
      </c>
    </row>
    <row r="9958" spans="1:14" x14ac:dyDescent="0.25">
      <c r="A9958" t="s">
        <v>12690</v>
      </c>
      <c r="B9958" t="s">
        <v>22045</v>
      </c>
      <c r="C9958" s="7">
        <v>42265</v>
      </c>
      <c r="D9958" s="7" t="s">
        <v>22078</v>
      </c>
      <c r="E9958">
        <v>0</v>
      </c>
      <c r="F9958">
        <v>1</v>
      </c>
      <c r="G9958" t="s">
        <v>5976</v>
      </c>
      <c r="H9958" t="b">
        <v>0</v>
      </c>
      <c r="I9958" t="s">
        <v>2216</v>
      </c>
      <c r="J9958" t="s">
        <v>16</v>
      </c>
      <c r="K9958" s="2">
        <v>46145</v>
      </c>
      <c r="L9958" s="1">
        <v>42258</v>
      </c>
      <c r="M9958" s="1" t="b">
        <f t="shared" si="214"/>
        <v>1</v>
      </c>
      <c r="N9958" t="s">
        <v>12718</v>
      </c>
    </row>
    <row r="9959" spans="1:14" x14ac:dyDescent="0.25">
      <c r="A9959" t="s">
        <v>12690</v>
      </c>
      <c r="B9959" t="s">
        <v>22045</v>
      </c>
      <c r="C9959" s="7">
        <v>42265</v>
      </c>
      <c r="D9959" s="7" t="s">
        <v>22078</v>
      </c>
      <c r="E9959">
        <v>0</v>
      </c>
      <c r="F9959">
        <v>1</v>
      </c>
      <c r="G9959" t="s">
        <v>2245</v>
      </c>
      <c r="H9959" t="b">
        <v>0</v>
      </c>
      <c r="I9959" t="s">
        <v>990</v>
      </c>
      <c r="J9959" t="s">
        <v>10</v>
      </c>
      <c r="L9959" s="1">
        <v>42258</v>
      </c>
      <c r="M9959" s="1" t="b">
        <f t="shared" si="214"/>
        <v>1</v>
      </c>
      <c r="N9959" t="s">
        <v>12719</v>
      </c>
    </row>
    <row r="9960" spans="1:14" x14ac:dyDescent="0.25">
      <c r="A9960" t="s">
        <v>12690</v>
      </c>
      <c r="B9960" t="s">
        <v>22045</v>
      </c>
      <c r="C9960" s="7">
        <v>42265</v>
      </c>
      <c r="D9960" s="7" t="s">
        <v>22078</v>
      </c>
      <c r="E9960">
        <v>0</v>
      </c>
      <c r="F9960">
        <v>1</v>
      </c>
      <c r="G9960" t="s">
        <v>4864</v>
      </c>
      <c r="H9960" t="b">
        <v>0</v>
      </c>
      <c r="I9960" t="s">
        <v>1455</v>
      </c>
      <c r="J9960" t="s">
        <v>10</v>
      </c>
      <c r="L9960" s="1">
        <v>42258</v>
      </c>
      <c r="M9960" s="1" t="b">
        <f t="shared" si="214"/>
        <v>1</v>
      </c>
      <c r="N9960" t="s">
        <v>12720</v>
      </c>
    </row>
    <row r="9961" spans="1:14" x14ac:dyDescent="0.25">
      <c r="A9961" t="s">
        <v>12690</v>
      </c>
      <c r="B9961" t="s">
        <v>22045</v>
      </c>
      <c r="C9961" s="7">
        <v>42265</v>
      </c>
      <c r="D9961" s="7" t="s">
        <v>22078</v>
      </c>
      <c r="E9961">
        <v>0</v>
      </c>
      <c r="F9961">
        <v>1</v>
      </c>
      <c r="G9961" t="s">
        <v>477</v>
      </c>
      <c r="H9961" t="b">
        <v>0</v>
      </c>
      <c r="I9961" t="s">
        <v>188</v>
      </c>
      <c r="J9961" t="s">
        <v>10</v>
      </c>
      <c r="K9961" s="2">
        <v>46145</v>
      </c>
      <c r="L9961" s="1">
        <v>42258</v>
      </c>
      <c r="M9961" s="1" t="b">
        <f t="shared" si="214"/>
        <v>1</v>
      </c>
      <c r="N9961" t="s">
        <v>12721</v>
      </c>
    </row>
    <row r="9962" spans="1:14" x14ac:dyDescent="0.25">
      <c r="A9962" t="s">
        <v>12690</v>
      </c>
      <c r="B9962" t="s">
        <v>22045</v>
      </c>
      <c r="C9962" s="7">
        <v>42265</v>
      </c>
      <c r="D9962" s="7" t="s">
        <v>22078</v>
      </c>
      <c r="E9962">
        <v>0</v>
      </c>
      <c r="F9962">
        <v>1</v>
      </c>
      <c r="G9962" t="s">
        <v>893</v>
      </c>
      <c r="H9962" t="b">
        <v>1</v>
      </c>
      <c r="I9962" t="s">
        <v>194</v>
      </c>
      <c r="J9962" t="s">
        <v>16</v>
      </c>
      <c r="K9962" s="2">
        <v>46144</v>
      </c>
      <c r="L9962" s="1">
        <v>42258</v>
      </c>
      <c r="M9962" s="1" t="b">
        <f t="shared" si="214"/>
        <v>1</v>
      </c>
      <c r="N9962" t="s">
        <v>12722</v>
      </c>
    </row>
    <row r="9963" spans="1:14" x14ac:dyDescent="0.25">
      <c r="A9963" t="s">
        <v>12690</v>
      </c>
      <c r="B9963" t="s">
        <v>22045</v>
      </c>
      <c r="C9963" s="7">
        <v>42265</v>
      </c>
      <c r="D9963" s="7" t="s">
        <v>22078</v>
      </c>
      <c r="E9963">
        <v>0</v>
      </c>
      <c r="F9963">
        <v>1</v>
      </c>
      <c r="G9963" t="s">
        <v>34</v>
      </c>
      <c r="H9963" t="b">
        <v>0</v>
      </c>
      <c r="I9963" t="s">
        <v>35</v>
      </c>
      <c r="J9963" t="s">
        <v>16</v>
      </c>
      <c r="L9963" s="1">
        <v>42258</v>
      </c>
      <c r="M9963" s="1" t="b">
        <f t="shared" si="214"/>
        <v>1</v>
      </c>
      <c r="N9963" t="s">
        <v>12723</v>
      </c>
    </row>
    <row r="9964" spans="1:14" x14ac:dyDescent="0.25">
      <c r="A9964" t="s">
        <v>12690</v>
      </c>
      <c r="B9964" t="s">
        <v>22045</v>
      </c>
      <c r="C9964" s="7">
        <v>42265</v>
      </c>
      <c r="D9964" s="7" t="s">
        <v>22078</v>
      </c>
      <c r="E9964">
        <v>0</v>
      </c>
      <c r="F9964">
        <v>1</v>
      </c>
      <c r="G9964" t="s">
        <v>948</v>
      </c>
      <c r="H9964" t="b">
        <v>0</v>
      </c>
      <c r="I9964" t="s">
        <v>949</v>
      </c>
      <c r="J9964" t="s">
        <v>16</v>
      </c>
      <c r="K9964" s="2">
        <v>46144</v>
      </c>
      <c r="L9964" s="1">
        <v>42258</v>
      </c>
      <c r="M9964" s="1" t="b">
        <f t="shared" si="214"/>
        <v>1</v>
      </c>
      <c r="N9964" t="s">
        <v>12724</v>
      </c>
    </row>
    <row r="9965" spans="1:14" x14ac:dyDescent="0.25">
      <c r="A9965" t="s">
        <v>12690</v>
      </c>
      <c r="B9965" t="s">
        <v>22045</v>
      </c>
      <c r="C9965" s="7">
        <v>42265</v>
      </c>
      <c r="D9965" s="7" t="s">
        <v>22078</v>
      </c>
      <c r="E9965">
        <v>0</v>
      </c>
      <c r="F9965">
        <v>1</v>
      </c>
      <c r="G9965" t="s">
        <v>896</v>
      </c>
      <c r="H9965" t="b">
        <v>0</v>
      </c>
      <c r="I9965" t="s">
        <v>180</v>
      </c>
      <c r="J9965" t="s">
        <v>10</v>
      </c>
      <c r="K9965" s="2">
        <v>46145</v>
      </c>
      <c r="L9965" s="1">
        <v>42260</v>
      </c>
      <c r="M9965" s="1" t="b">
        <f t="shared" si="214"/>
        <v>1</v>
      </c>
      <c r="N9965" t="s">
        <v>12725</v>
      </c>
    </row>
    <row r="9966" spans="1:14" x14ac:dyDescent="0.25">
      <c r="A9966" t="s">
        <v>12690</v>
      </c>
      <c r="B9966" t="s">
        <v>22045</v>
      </c>
      <c r="C9966" s="7">
        <v>42265</v>
      </c>
      <c r="D9966" s="7" t="s">
        <v>22078</v>
      </c>
      <c r="E9966">
        <v>0</v>
      </c>
      <c r="F9966">
        <v>1</v>
      </c>
      <c r="G9966" t="s">
        <v>832</v>
      </c>
      <c r="H9966" t="b">
        <v>0</v>
      </c>
      <c r="I9966" t="s">
        <v>833</v>
      </c>
      <c r="J9966" t="s">
        <v>10</v>
      </c>
      <c r="K9966" s="2">
        <v>46145</v>
      </c>
      <c r="L9966" s="1">
        <v>42260</v>
      </c>
      <c r="M9966" s="1" t="b">
        <f t="shared" si="214"/>
        <v>1</v>
      </c>
      <c r="N9966" t="s">
        <v>12726</v>
      </c>
    </row>
    <row r="9967" spans="1:14" x14ac:dyDescent="0.25">
      <c r="A9967" t="s">
        <v>12690</v>
      </c>
      <c r="B9967" t="s">
        <v>22045</v>
      </c>
      <c r="C9967" s="7">
        <v>42265</v>
      </c>
      <c r="D9967" s="7" t="s">
        <v>22078</v>
      </c>
      <c r="E9967">
        <v>0</v>
      </c>
      <c r="F9967">
        <v>1</v>
      </c>
      <c r="G9967" t="s">
        <v>1460</v>
      </c>
      <c r="H9967" t="b">
        <v>0</v>
      </c>
      <c r="I9967" t="s">
        <v>1461</v>
      </c>
      <c r="J9967" t="s">
        <v>16</v>
      </c>
      <c r="L9967" s="1">
        <v>42261</v>
      </c>
      <c r="M9967" s="1" t="b">
        <f t="shared" si="214"/>
        <v>1</v>
      </c>
      <c r="N9967" t="s">
        <v>12727</v>
      </c>
    </row>
    <row r="9968" spans="1:14" x14ac:dyDescent="0.25">
      <c r="A9968" t="s">
        <v>12690</v>
      </c>
      <c r="B9968" t="s">
        <v>22045</v>
      </c>
      <c r="C9968" s="7">
        <v>42265</v>
      </c>
      <c r="D9968" s="7" t="s">
        <v>22078</v>
      </c>
      <c r="E9968">
        <v>0</v>
      </c>
      <c r="F9968">
        <v>1</v>
      </c>
      <c r="G9968" t="s">
        <v>328</v>
      </c>
      <c r="H9968" t="b">
        <v>0</v>
      </c>
      <c r="I9968" t="s">
        <v>329</v>
      </c>
      <c r="J9968" t="s">
        <v>16</v>
      </c>
      <c r="K9968" s="2">
        <v>46144</v>
      </c>
      <c r="L9968" s="1">
        <v>42261</v>
      </c>
      <c r="M9968" s="1" t="b">
        <f t="shared" si="214"/>
        <v>1</v>
      </c>
      <c r="N9968" t="s">
        <v>12728</v>
      </c>
    </row>
    <row r="9969" spans="1:14" x14ac:dyDescent="0.25">
      <c r="A9969" t="s">
        <v>12690</v>
      </c>
      <c r="B9969" t="s">
        <v>22045</v>
      </c>
      <c r="C9969" s="7">
        <v>42265</v>
      </c>
      <c r="D9969" s="7" t="s">
        <v>22078</v>
      </c>
      <c r="E9969">
        <v>0</v>
      </c>
      <c r="F9969">
        <v>1</v>
      </c>
      <c r="G9969" t="s">
        <v>870</v>
      </c>
      <c r="H9969" t="b">
        <v>0</v>
      </c>
      <c r="I9969" t="s">
        <v>196</v>
      </c>
      <c r="J9969" t="s">
        <v>10</v>
      </c>
      <c r="K9969" s="2">
        <v>46145</v>
      </c>
      <c r="L9969" s="1">
        <v>42261</v>
      </c>
      <c r="M9969" s="1" t="b">
        <f t="shared" si="214"/>
        <v>1</v>
      </c>
      <c r="N9969" t="s">
        <v>12729</v>
      </c>
    </row>
    <row r="9970" spans="1:14" x14ac:dyDescent="0.25">
      <c r="A9970" t="s">
        <v>12690</v>
      </c>
      <c r="B9970" t="s">
        <v>22045</v>
      </c>
      <c r="C9970" s="7">
        <v>42265</v>
      </c>
      <c r="D9970" s="7" t="s">
        <v>22078</v>
      </c>
      <c r="E9970">
        <v>0</v>
      </c>
      <c r="F9970">
        <v>1</v>
      </c>
      <c r="G9970" t="s">
        <v>306</v>
      </c>
      <c r="H9970" t="b">
        <v>0</v>
      </c>
      <c r="I9970" t="s">
        <v>307</v>
      </c>
      <c r="J9970" t="s">
        <v>16</v>
      </c>
      <c r="K9970" s="2">
        <v>46144</v>
      </c>
      <c r="L9970" s="1">
        <v>42263</v>
      </c>
      <c r="M9970" s="1" t="b">
        <f t="shared" si="214"/>
        <v>1</v>
      </c>
      <c r="N9970" t="s">
        <v>12730</v>
      </c>
    </row>
    <row r="9971" spans="1:14" x14ac:dyDescent="0.25">
      <c r="A9971" t="s">
        <v>12690</v>
      </c>
      <c r="B9971" t="s">
        <v>22045</v>
      </c>
      <c r="C9971" s="7">
        <v>42265</v>
      </c>
      <c r="D9971" s="7" t="s">
        <v>22078</v>
      </c>
      <c r="E9971">
        <v>0</v>
      </c>
      <c r="F9971">
        <v>1</v>
      </c>
      <c r="G9971" t="s">
        <v>1404</v>
      </c>
      <c r="H9971" t="b">
        <v>1</v>
      </c>
      <c r="I9971" t="s">
        <v>827</v>
      </c>
      <c r="J9971" t="s">
        <v>10</v>
      </c>
      <c r="K9971" t="s">
        <v>38</v>
      </c>
      <c r="L9971" s="1">
        <v>42263</v>
      </c>
      <c r="M9971" s="1" t="b">
        <f t="shared" si="214"/>
        <v>1</v>
      </c>
      <c r="N9971" t="s">
        <v>12731</v>
      </c>
    </row>
    <row r="9972" spans="1:14" x14ac:dyDescent="0.25">
      <c r="A9972" t="s">
        <v>12690</v>
      </c>
      <c r="B9972" t="s">
        <v>22045</v>
      </c>
      <c r="C9972" s="7">
        <v>42265</v>
      </c>
      <c r="D9972" s="7" t="s">
        <v>22078</v>
      </c>
      <c r="E9972">
        <v>0</v>
      </c>
      <c r="F9972">
        <v>1</v>
      </c>
      <c r="G9972" t="s">
        <v>2207</v>
      </c>
      <c r="H9972" t="b">
        <v>1</v>
      </c>
      <c r="I9972" t="s">
        <v>49</v>
      </c>
      <c r="J9972" t="s">
        <v>10</v>
      </c>
      <c r="K9972" s="2">
        <v>46145</v>
      </c>
      <c r="L9972" s="1">
        <v>42263</v>
      </c>
      <c r="M9972" s="1" t="b">
        <f t="shared" si="214"/>
        <v>1</v>
      </c>
      <c r="N9972" t="s">
        <v>12732</v>
      </c>
    </row>
    <row r="9973" spans="1:14" x14ac:dyDescent="0.25">
      <c r="A9973" t="s">
        <v>12690</v>
      </c>
      <c r="B9973" t="s">
        <v>22045</v>
      </c>
      <c r="C9973" s="7">
        <v>42265</v>
      </c>
      <c r="D9973" s="7" t="s">
        <v>22078</v>
      </c>
      <c r="E9973">
        <v>0</v>
      </c>
      <c r="F9973">
        <v>1</v>
      </c>
      <c r="G9973" t="s">
        <v>1828</v>
      </c>
      <c r="H9973" t="b">
        <v>1</v>
      </c>
      <c r="I9973" t="s">
        <v>102</v>
      </c>
      <c r="J9973" t="s">
        <v>16</v>
      </c>
      <c r="K9973" t="s">
        <v>32</v>
      </c>
      <c r="L9973" s="1">
        <v>42263</v>
      </c>
      <c r="M9973" s="1" t="b">
        <f t="shared" si="214"/>
        <v>1</v>
      </c>
      <c r="N9973" t="s">
        <v>12733</v>
      </c>
    </row>
    <row r="9974" spans="1:14" x14ac:dyDescent="0.25">
      <c r="A9974" t="s">
        <v>12690</v>
      </c>
      <c r="B9974" t="s">
        <v>22045</v>
      </c>
      <c r="C9974" s="7">
        <v>42265</v>
      </c>
      <c r="D9974" s="7" t="s">
        <v>22078</v>
      </c>
      <c r="E9974">
        <v>0</v>
      </c>
      <c r="F9974">
        <v>1</v>
      </c>
      <c r="G9974" t="s">
        <v>1176</v>
      </c>
      <c r="H9974" t="b">
        <v>0</v>
      </c>
      <c r="I9974" t="s">
        <v>1177</v>
      </c>
      <c r="J9974" t="s">
        <v>16</v>
      </c>
      <c r="K9974" s="2">
        <v>46145</v>
      </c>
      <c r="L9974" s="1">
        <v>42263</v>
      </c>
      <c r="M9974" s="1" t="b">
        <f t="shared" si="214"/>
        <v>1</v>
      </c>
      <c r="N9974" t="s">
        <v>12734</v>
      </c>
    </row>
    <row r="9975" spans="1:14" x14ac:dyDescent="0.25">
      <c r="A9975" t="s">
        <v>12690</v>
      </c>
      <c r="B9975" t="s">
        <v>22045</v>
      </c>
      <c r="C9975" s="7">
        <v>42265</v>
      </c>
      <c r="D9975" s="7" t="s">
        <v>22078</v>
      </c>
      <c r="E9975">
        <v>0</v>
      </c>
      <c r="F9975">
        <v>1</v>
      </c>
      <c r="G9975" t="s">
        <v>4624</v>
      </c>
      <c r="H9975" t="b">
        <v>0</v>
      </c>
      <c r="I9975" t="s">
        <v>1561</v>
      </c>
      <c r="J9975" t="s">
        <v>16</v>
      </c>
      <c r="K9975" t="s">
        <v>32</v>
      </c>
      <c r="L9975" s="1">
        <v>42263</v>
      </c>
      <c r="M9975" s="1" t="b">
        <f t="shared" si="214"/>
        <v>1</v>
      </c>
      <c r="N9975" t="s">
        <v>12735</v>
      </c>
    </row>
    <row r="9976" spans="1:14" x14ac:dyDescent="0.25">
      <c r="A9976" t="s">
        <v>12690</v>
      </c>
      <c r="B9976" t="s">
        <v>22045</v>
      </c>
      <c r="C9976" s="7">
        <v>42265</v>
      </c>
      <c r="D9976" s="7" t="s">
        <v>22078</v>
      </c>
      <c r="E9976">
        <v>0</v>
      </c>
      <c r="F9976">
        <v>1</v>
      </c>
      <c r="G9976" t="s">
        <v>1303</v>
      </c>
      <c r="H9976" t="b">
        <v>0</v>
      </c>
      <c r="I9976" t="s">
        <v>31</v>
      </c>
      <c r="J9976" t="s">
        <v>10</v>
      </c>
      <c r="K9976" t="s">
        <v>13</v>
      </c>
      <c r="L9976" s="1">
        <v>42263</v>
      </c>
      <c r="M9976" s="1" t="b">
        <f t="shared" si="214"/>
        <v>1</v>
      </c>
      <c r="N9976" t="s">
        <v>12736</v>
      </c>
    </row>
    <row r="9977" spans="1:14" x14ac:dyDescent="0.25">
      <c r="A9977" t="s">
        <v>12690</v>
      </c>
      <c r="B9977" t="s">
        <v>22045</v>
      </c>
      <c r="C9977" s="7">
        <v>42265</v>
      </c>
      <c r="D9977" s="7" t="s">
        <v>22078</v>
      </c>
      <c r="E9977">
        <v>0</v>
      </c>
      <c r="F9977">
        <v>1</v>
      </c>
      <c r="G9977" t="s">
        <v>904</v>
      </c>
      <c r="H9977" t="b">
        <v>0</v>
      </c>
      <c r="I9977" t="s">
        <v>550</v>
      </c>
      <c r="J9977" t="s">
        <v>10</v>
      </c>
      <c r="K9977" t="s">
        <v>13</v>
      </c>
      <c r="L9977" s="1">
        <v>42263</v>
      </c>
      <c r="M9977" s="1" t="b">
        <f t="shared" si="214"/>
        <v>1</v>
      </c>
      <c r="N9977" t="s">
        <v>12737</v>
      </c>
    </row>
    <row r="9978" spans="1:14" x14ac:dyDescent="0.25">
      <c r="A9978" t="s">
        <v>12690</v>
      </c>
      <c r="B9978" t="s">
        <v>22045</v>
      </c>
      <c r="C9978" s="7">
        <v>42265</v>
      </c>
      <c r="D9978" s="7" t="s">
        <v>22078</v>
      </c>
      <c r="E9978">
        <v>0</v>
      </c>
      <c r="F9978">
        <v>1</v>
      </c>
      <c r="G9978" t="s">
        <v>28</v>
      </c>
      <c r="H9978" t="b">
        <v>0</v>
      </c>
      <c r="I9978" t="s">
        <v>744</v>
      </c>
      <c r="J9978" t="s">
        <v>16</v>
      </c>
      <c r="K9978" s="2">
        <v>46114</v>
      </c>
      <c r="L9978" s="1">
        <v>42263</v>
      </c>
      <c r="M9978" s="1" t="b">
        <f t="shared" si="214"/>
        <v>1</v>
      </c>
      <c r="N9978" t="s">
        <v>12738</v>
      </c>
    </row>
    <row r="9979" spans="1:14" x14ac:dyDescent="0.25">
      <c r="A9979" t="s">
        <v>12690</v>
      </c>
      <c r="B9979" t="s">
        <v>22045</v>
      </c>
      <c r="C9979" s="7">
        <v>42265</v>
      </c>
      <c r="D9979" s="7" t="s">
        <v>22078</v>
      </c>
      <c r="E9979">
        <v>0</v>
      </c>
      <c r="F9979">
        <v>1</v>
      </c>
      <c r="G9979" t="s">
        <v>463</v>
      </c>
      <c r="H9979" t="b">
        <v>0</v>
      </c>
      <c r="I9979" t="s">
        <v>19</v>
      </c>
      <c r="J9979" t="s">
        <v>16</v>
      </c>
      <c r="K9979" t="s">
        <v>117</v>
      </c>
      <c r="L9979" s="1">
        <v>42263</v>
      </c>
      <c r="M9979" s="1" t="b">
        <f t="shared" si="214"/>
        <v>1</v>
      </c>
      <c r="N9979" t="s">
        <v>12739</v>
      </c>
    </row>
    <row r="9980" spans="1:14" x14ac:dyDescent="0.25">
      <c r="A9980" t="s">
        <v>12690</v>
      </c>
      <c r="B9980" t="s">
        <v>22045</v>
      </c>
      <c r="C9980" s="7">
        <v>42265</v>
      </c>
      <c r="D9980" s="7" t="s">
        <v>22078</v>
      </c>
      <c r="E9980">
        <v>0</v>
      </c>
      <c r="F9980">
        <v>1</v>
      </c>
      <c r="G9980" t="s">
        <v>1523</v>
      </c>
      <c r="H9980" t="b">
        <v>1</v>
      </c>
      <c r="I9980" t="s">
        <v>241</v>
      </c>
      <c r="J9980" t="s">
        <v>10</v>
      </c>
      <c r="L9980" s="1">
        <v>42263</v>
      </c>
      <c r="M9980" s="1" t="b">
        <f t="shared" si="214"/>
        <v>1</v>
      </c>
      <c r="N9980" t="s">
        <v>12740</v>
      </c>
    </row>
    <row r="9981" spans="1:14" x14ac:dyDescent="0.25">
      <c r="A9981" t="s">
        <v>12690</v>
      </c>
      <c r="B9981" t="s">
        <v>22045</v>
      </c>
      <c r="C9981" s="7">
        <v>42265</v>
      </c>
      <c r="D9981" s="7" t="s">
        <v>22078</v>
      </c>
      <c r="E9981">
        <v>0</v>
      </c>
      <c r="F9981">
        <v>1</v>
      </c>
      <c r="G9981" t="s">
        <v>54</v>
      </c>
      <c r="H9981" t="b">
        <v>1</v>
      </c>
      <c r="I9981" t="s">
        <v>937</v>
      </c>
      <c r="J9981" t="s">
        <v>16</v>
      </c>
      <c r="K9981" s="2">
        <v>46144</v>
      </c>
      <c r="L9981" s="1">
        <v>42264</v>
      </c>
      <c r="M9981" s="1" t="b">
        <f t="shared" si="214"/>
        <v>1</v>
      </c>
      <c r="N9981" t="s">
        <v>12741</v>
      </c>
    </row>
    <row r="9982" spans="1:14" x14ac:dyDescent="0.25">
      <c r="A9982" t="s">
        <v>12690</v>
      </c>
      <c r="B9982" t="s">
        <v>22045</v>
      </c>
      <c r="C9982" s="7">
        <v>42265</v>
      </c>
      <c r="D9982" s="7" t="s">
        <v>22078</v>
      </c>
      <c r="E9982">
        <v>0</v>
      </c>
      <c r="F9982">
        <v>1</v>
      </c>
      <c r="G9982" t="s">
        <v>598</v>
      </c>
      <c r="H9982" t="b">
        <v>0</v>
      </c>
      <c r="I9982" t="s">
        <v>599</v>
      </c>
      <c r="J9982" t="s">
        <v>10</v>
      </c>
      <c r="K9982" s="2">
        <v>46303</v>
      </c>
      <c r="L9982" s="1">
        <v>42264</v>
      </c>
      <c r="M9982" s="1" t="b">
        <f t="shared" si="214"/>
        <v>1</v>
      </c>
      <c r="N9982" t="s">
        <v>12742</v>
      </c>
    </row>
    <row r="9983" spans="1:14" x14ac:dyDescent="0.25">
      <c r="A9983" t="s">
        <v>12690</v>
      </c>
      <c r="B9983" t="s">
        <v>22045</v>
      </c>
      <c r="C9983" s="7">
        <v>42265</v>
      </c>
      <c r="D9983" s="7" t="s">
        <v>22078</v>
      </c>
      <c r="E9983">
        <v>0</v>
      </c>
      <c r="F9983">
        <v>1</v>
      </c>
      <c r="G9983" t="s">
        <v>1433</v>
      </c>
      <c r="H9983" t="b">
        <v>0</v>
      </c>
      <c r="I9983" t="s">
        <v>607</v>
      </c>
      <c r="J9983" t="s">
        <v>16</v>
      </c>
      <c r="L9983" s="1">
        <v>42264</v>
      </c>
      <c r="M9983" s="1" t="b">
        <f t="shared" si="214"/>
        <v>1</v>
      </c>
      <c r="N9983" t="s">
        <v>12743</v>
      </c>
    </row>
    <row r="9984" spans="1:14" x14ac:dyDescent="0.25">
      <c r="A9984" t="s">
        <v>12690</v>
      </c>
      <c r="B9984" t="s">
        <v>22045</v>
      </c>
      <c r="C9984" s="7">
        <v>42265</v>
      </c>
      <c r="D9984" s="7" t="s">
        <v>22078</v>
      </c>
      <c r="E9984">
        <v>0</v>
      </c>
      <c r="F9984">
        <v>1</v>
      </c>
      <c r="G9984" t="s">
        <v>821</v>
      </c>
      <c r="H9984" t="b">
        <v>0</v>
      </c>
      <c r="I9984" t="s">
        <v>217</v>
      </c>
      <c r="J9984" t="s">
        <v>10</v>
      </c>
      <c r="K9984" s="2">
        <v>46302</v>
      </c>
      <c r="L9984" s="1">
        <v>42264</v>
      </c>
      <c r="M9984" s="1" t="b">
        <f t="shared" si="214"/>
        <v>1</v>
      </c>
      <c r="N9984" t="s">
        <v>12744</v>
      </c>
    </row>
    <row r="9985" spans="1:14" x14ac:dyDescent="0.25">
      <c r="A9985" t="s">
        <v>12690</v>
      </c>
      <c r="B9985" t="s">
        <v>22045</v>
      </c>
      <c r="C9985" s="7">
        <v>42265</v>
      </c>
      <c r="D9985" s="7" t="s">
        <v>22078</v>
      </c>
      <c r="E9985">
        <v>0</v>
      </c>
      <c r="F9985">
        <v>1</v>
      </c>
      <c r="G9985" t="s">
        <v>39</v>
      </c>
      <c r="H9985" t="b">
        <v>0</v>
      </c>
      <c r="I9985" t="s">
        <v>367</v>
      </c>
      <c r="J9985" t="s">
        <v>10</v>
      </c>
      <c r="K9985" t="s">
        <v>76</v>
      </c>
      <c r="L9985" s="1">
        <v>42264</v>
      </c>
      <c r="M9985" s="1" t="b">
        <f t="shared" si="214"/>
        <v>1</v>
      </c>
      <c r="N9985" t="s">
        <v>12745</v>
      </c>
    </row>
    <row r="9986" spans="1:14" x14ac:dyDescent="0.25">
      <c r="A9986" t="s">
        <v>12690</v>
      </c>
      <c r="B9986" t="s">
        <v>22045</v>
      </c>
      <c r="C9986" s="7">
        <v>42265</v>
      </c>
      <c r="D9986" s="7" t="s">
        <v>22078</v>
      </c>
      <c r="E9986">
        <v>0</v>
      </c>
      <c r="F9986">
        <v>1</v>
      </c>
      <c r="G9986" t="s">
        <v>411</v>
      </c>
      <c r="H9986" t="b">
        <v>1</v>
      </c>
      <c r="I9986" t="s">
        <v>51</v>
      </c>
      <c r="J9986" t="s">
        <v>10</v>
      </c>
      <c r="L9986" s="1">
        <v>42264</v>
      </c>
      <c r="M9986" s="1" t="b">
        <f t="shared" si="214"/>
        <v>1</v>
      </c>
      <c r="N9986" t="s">
        <v>12746</v>
      </c>
    </row>
    <row r="9987" spans="1:14" x14ac:dyDescent="0.25">
      <c r="A9987" t="s">
        <v>12690</v>
      </c>
      <c r="B9987" t="s">
        <v>22045</v>
      </c>
      <c r="C9987" s="7">
        <v>42265</v>
      </c>
      <c r="D9987" s="7" t="s">
        <v>22078</v>
      </c>
      <c r="E9987">
        <v>0</v>
      </c>
      <c r="F9987">
        <v>1</v>
      </c>
      <c r="G9987" t="s">
        <v>12747</v>
      </c>
      <c r="H9987" t="b">
        <v>1</v>
      </c>
      <c r="I9987" t="s">
        <v>45</v>
      </c>
      <c r="J9987" t="s">
        <v>10</v>
      </c>
      <c r="L9987" s="1">
        <v>42264</v>
      </c>
      <c r="M9987" s="1" t="b">
        <f t="shared" si="214"/>
        <v>1</v>
      </c>
      <c r="N9987" t="s">
        <v>12748</v>
      </c>
    </row>
    <row r="9988" spans="1:14" x14ac:dyDescent="0.25">
      <c r="A9988" t="s">
        <v>12690</v>
      </c>
      <c r="B9988" t="s">
        <v>22045</v>
      </c>
      <c r="C9988" s="7">
        <v>42265</v>
      </c>
      <c r="D9988" s="7" t="s">
        <v>22078</v>
      </c>
      <c r="E9988">
        <v>0</v>
      </c>
      <c r="F9988">
        <v>1</v>
      </c>
      <c r="G9988" t="s">
        <v>1394</v>
      </c>
      <c r="H9988" t="b">
        <v>1</v>
      </c>
      <c r="I9988" t="s">
        <v>250</v>
      </c>
      <c r="J9988" t="s">
        <v>10</v>
      </c>
      <c r="K9988" s="2">
        <v>46115</v>
      </c>
      <c r="L9988" s="1">
        <v>42264</v>
      </c>
      <c r="M9988" s="1" t="b">
        <f t="shared" si="214"/>
        <v>1</v>
      </c>
      <c r="N9988" t="s">
        <v>12749</v>
      </c>
    </row>
    <row r="9989" spans="1:14" x14ac:dyDescent="0.25">
      <c r="A9989" t="s">
        <v>12690</v>
      </c>
      <c r="B9989" t="s">
        <v>22045</v>
      </c>
      <c r="C9989" s="7">
        <v>42265</v>
      </c>
      <c r="D9989" s="7" t="s">
        <v>22078</v>
      </c>
      <c r="E9989">
        <v>0</v>
      </c>
      <c r="F9989">
        <v>1</v>
      </c>
      <c r="G9989" t="s">
        <v>336</v>
      </c>
      <c r="H9989" t="b">
        <v>0</v>
      </c>
      <c r="I9989" t="s">
        <v>337</v>
      </c>
      <c r="J9989" t="s">
        <v>10</v>
      </c>
      <c r="K9989" s="2">
        <v>46115</v>
      </c>
      <c r="L9989" s="1">
        <v>42264</v>
      </c>
      <c r="M9989" s="1" t="b">
        <f t="shared" si="214"/>
        <v>1</v>
      </c>
      <c r="N9989" t="s">
        <v>12750</v>
      </c>
    </row>
    <row r="9990" spans="1:14" x14ac:dyDescent="0.25">
      <c r="A9990" t="s">
        <v>12690</v>
      </c>
      <c r="B9990" t="s">
        <v>22045</v>
      </c>
      <c r="C9990" s="7">
        <v>42265</v>
      </c>
      <c r="D9990" s="7" t="s">
        <v>22078</v>
      </c>
      <c r="E9990">
        <v>0</v>
      </c>
      <c r="F9990">
        <v>1</v>
      </c>
      <c r="G9990" t="s">
        <v>1339</v>
      </c>
      <c r="H9990" t="b">
        <v>1</v>
      </c>
      <c r="I9990" t="s">
        <v>1340</v>
      </c>
      <c r="J9990" t="s">
        <v>16</v>
      </c>
      <c r="K9990" s="2">
        <v>46143</v>
      </c>
      <c r="L9990" s="1">
        <v>42264</v>
      </c>
      <c r="M9990" s="1" t="b">
        <f t="shared" si="214"/>
        <v>1</v>
      </c>
      <c r="N9990" t="s">
        <v>12751</v>
      </c>
    </row>
    <row r="9991" spans="1:14" x14ac:dyDescent="0.25">
      <c r="A9991" t="s">
        <v>12690</v>
      </c>
      <c r="B9991" t="s">
        <v>22045</v>
      </c>
      <c r="C9991" s="7">
        <v>42265</v>
      </c>
      <c r="D9991" s="7" t="s">
        <v>22078</v>
      </c>
      <c r="E9991">
        <v>0</v>
      </c>
      <c r="F9991">
        <v>1</v>
      </c>
      <c r="G9991" t="s">
        <v>259</v>
      </c>
      <c r="H9991" t="b">
        <v>1</v>
      </c>
      <c r="I9991" t="s">
        <v>127</v>
      </c>
      <c r="J9991" t="s">
        <v>16</v>
      </c>
      <c r="K9991" s="2">
        <v>46114</v>
      </c>
      <c r="L9991" s="1">
        <v>42264</v>
      </c>
      <c r="M9991" s="1" t="b">
        <f t="shared" ref="M9991:M10054" si="215">IF(L9991&lt;C9991,TRUE,FALSE)</f>
        <v>1</v>
      </c>
      <c r="N9991" t="s">
        <v>12752</v>
      </c>
    </row>
    <row r="9992" spans="1:14" x14ac:dyDescent="0.25">
      <c r="A9992" t="s">
        <v>12690</v>
      </c>
      <c r="B9992" t="s">
        <v>22045</v>
      </c>
      <c r="C9992" s="7">
        <v>42265</v>
      </c>
      <c r="D9992" s="7" t="s">
        <v>22078</v>
      </c>
      <c r="E9992">
        <v>0</v>
      </c>
      <c r="F9992">
        <v>1</v>
      </c>
      <c r="G9992" t="s">
        <v>940</v>
      </c>
      <c r="H9992" t="b">
        <v>0</v>
      </c>
      <c r="I9992" t="s">
        <v>431</v>
      </c>
      <c r="J9992" t="s">
        <v>10</v>
      </c>
      <c r="K9992" s="2">
        <v>46301</v>
      </c>
      <c r="L9992" s="1">
        <v>42264</v>
      </c>
      <c r="M9992" s="1" t="b">
        <f t="shared" si="215"/>
        <v>1</v>
      </c>
      <c r="N9992" t="s">
        <v>12753</v>
      </c>
    </row>
    <row r="9993" spans="1:14" x14ac:dyDescent="0.25">
      <c r="A9993" t="s">
        <v>12690</v>
      </c>
      <c r="B9993" t="s">
        <v>22045</v>
      </c>
      <c r="C9993" s="7">
        <v>42265</v>
      </c>
      <c r="D9993" s="7" t="s">
        <v>22078</v>
      </c>
      <c r="E9993">
        <v>0</v>
      </c>
      <c r="F9993">
        <v>1</v>
      </c>
      <c r="G9993" t="s">
        <v>36</v>
      </c>
      <c r="H9993" t="b">
        <v>0</v>
      </c>
      <c r="I9993" t="s">
        <v>37</v>
      </c>
      <c r="J9993" t="s">
        <v>16</v>
      </c>
      <c r="K9993" t="s">
        <v>117</v>
      </c>
      <c r="L9993" s="1">
        <v>42264</v>
      </c>
      <c r="M9993" s="1" t="b">
        <f t="shared" si="215"/>
        <v>1</v>
      </c>
      <c r="N9993" t="s">
        <v>12754</v>
      </c>
    </row>
    <row r="9994" spans="1:14" x14ac:dyDescent="0.25">
      <c r="A9994" t="s">
        <v>12690</v>
      </c>
      <c r="B9994" t="s">
        <v>22045</v>
      </c>
      <c r="C9994" s="7">
        <v>42265</v>
      </c>
      <c r="D9994" s="7" t="s">
        <v>22078</v>
      </c>
      <c r="E9994">
        <v>0</v>
      </c>
      <c r="F9994">
        <v>1</v>
      </c>
      <c r="G9994" t="s">
        <v>71</v>
      </c>
      <c r="H9994" t="b">
        <v>0</v>
      </c>
      <c r="I9994" t="s">
        <v>1178</v>
      </c>
      <c r="J9994" t="s">
        <v>16</v>
      </c>
      <c r="K9994" t="s">
        <v>90</v>
      </c>
      <c r="L9994" s="1">
        <v>42264</v>
      </c>
      <c r="M9994" s="1" t="b">
        <f t="shared" si="215"/>
        <v>1</v>
      </c>
      <c r="N9994" t="s">
        <v>12755</v>
      </c>
    </row>
    <row r="9995" spans="1:14" x14ac:dyDescent="0.25">
      <c r="A9995" t="s">
        <v>12690</v>
      </c>
      <c r="B9995" t="s">
        <v>22045</v>
      </c>
      <c r="C9995" s="7">
        <v>42265</v>
      </c>
      <c r="D9995" s="7" t="s">
        <v>22078</v>
      </c>
      <c r="E9995">
        <v>0</v>
      </c>
      <c r="F9995">
        <v>1</v>
      </c>
      <c r="G9995" t="s">
        <v>985</v>
      </c>
      <c r="H9995" t="b">
        <v>1</v>
      </c>
      <c r="I9995" t="s">
        <v>60</v>
      </c>
      <c r="J9995" t="s">
        <v>16</v>
      </c>
      <c r="K9995" s="2">
        <v>46114</v>
      </c>
      <c r="L9995" s="1">
        <v>42264</v>
      </c>
      <c r="M9995" s="1" t="b">
        <f t="shared" si="215"/>
        <v>1</v>
      </c>
      <c r="N9995" t="s">
        <v>12756</v>
      </c>
    </row>
    <row r="9996" spans="1:14" x14ac:dyDescent="0.25">
      <c r="A9996" t="s">
        <v>12690</v>
      </c>
      <c r="B9996" t="s">
        <v>22045</v>
      </c>
      <c r="C9996" s="7">
        <v>42265</v>
      </c>
      <c r="D9996" s="7" t="s">
        <v>22078</v>
      </c>
      <c r="E9996">
        <v>0</v>
      </c>
      <c r="F9996">
        <v>1</v>
      </c>
      <c r="G9996" t="s">
        <v>42</v>
      </c>
      <c r="H9996" t="b">
        <v>0</v>
      </c>
      <c r="I9996" t="s">
        <v>43</v>
      </c>
      <c r="J9996" t="s">
        <v>16</v>
      </c>
      <c r="K9996" s="2">
        <v>46114</v>
      </c>
      <c r="L9996" s="1">
        <v>42264</v>
      </c>
      <c r="M9996" s="1" t="b">
        <f t="shared" si="215"/>
        <v>1</v>
      </c>
      <c r="N9996" t="s">
        <v>12757</v>
      </c>
    </row>
    <row r="9997" spans="1:14" x14ac:dyDescent="0.25">
      <c r="A9997" t="s">
        <v>12690</v>
      </c>
      <c r="B9997" t="s">
        <v>22045</v>
      </c>
      <c r="C9997" s="7">
        <v>42265</v>
      </c>
      <c r="D9997" s="7" t="s">
        <v>22078</v>
      </c>
      <c r="E9997">
        <v>0</v>
      </c>
      <c r="F9997">
        <v>1</v>
      </c>
      <c r="G9997" t="s">
        <v>2078</v>
      </c>
      <c r="H9997" t="b">
        <v>1</v>
      </c>
      <c r="I9997" t="s">
        <v>62</v>
      </c>
      <c r="J9997" t="s">
        <v>16</v>
      </c>
      <c r="L9997" s="1">
        <v>42264</v>
      </c>
      <c r="M9997" s="1" t="b">
        <f t="shared" si="215"/>
        <v>1</v>
      </c>
      <c r="N9997" t="s">
        <v>12758</v>
      </c>
    </row>
    <row r="9998" spans="1:14" x14ac:dyDescent="0.25">
      <c r="A9998" t="s">
        <v>12690</v>
      </c>
      <c r="B9998" t="s">
        <v>22045</v>
      </c>
      <c r="C9998" s="7">
        <v>42265</v>
      </c>
      <c r="D9998" s="7" t="s">
        <v>22078</v>
      </c>
      <c r="E9998">
        <v>0</v>
      </c>
      <c r="F9998">
        <v>1</v>
      </c>
      <c r="G9998" t="s">
        <v>518</v>
      </c>
      <c r="H9998" t="b">
        <v>0</v>
      </c>
      <c r="I9998" t="s">
        <v>152</v>
      </c>
      <c r="J9998" t="s">
        <v>16</v>
      </c>
      <c r="K9998" t="s">
        <v>153</v>
      </c>
      <c r="L9998" s="1">
        <v>42264</v>
      </c>
      <c r="M9998" s="1" t="b">
        <f t="shared" si="215"/>
        <v>1</v>
      </c>
      <c r="N9998" t="s">
        <v>12759</v>
      </c>
    </row>
    <row r="9999" spans="1:14" x14ac:dyDescent="0.25">
      <c r="A9999" t="s">
        <v>12690</v>
      </c>
      <c r="B9999" t="s">
        <v>22045</v>
      </c>
      <c r="C9999" s="7">
        <v>42265</v>
      </c>
      <c r="D9999" s="7" t="s">
        <v>22078</v>
      </c>
      <c r="E9999">
        <v>0</v>
      </c>
      <c r="F9999">
        <v>1</v>
      </c>
      <c r="G9999" t="s">
        <v>131</v>
      </c>
      <c r="H9999" t="b">
        <v>0</v>
      </c>
      <c r="I9999" t="s">
        <v>132</v>
      </c>
      <c r="J9999" t="s">
        <v>10</v>
      </c>
      <c r="K9999" t="s">
        <v>23</v>
      </c>
      <c r="L9999" s="1">
        <v>42264</v>
      </c>
      <c r="M9999" s="1" t="b">
        <f t="shared" si="215"/>
        <v>1</v>
      </c>
      <c r="N9999" t="s">
        <v>12760</v>
      </c>
    </row>
    <row r="10000" spans="1:14" x14ac:dyDescent="0.25">
      <c r="A10000" t="s">
        <v>12690</v>
      </c>
      <c r="B10000" t="s">
        <v>22045</v>
      </c>
      <c r="C10000" s="7">
        <v>42265</v>
      </c>
      <c r="D10000" s="7" t="s">
        <v>22078</v>
      </c>
      <c r="E10000">
        <v>0</v>
      </c>
      <c r="F10000">
        <v>1</v>
      </c>
      <c r="G10000" t="s">
        <v>928</v>
      </c>
      <c r="H10000" t="b">
        <v>0</v>
      </c>
      <c r="I10000" t="s">
        <v>929</v>
      </c>
      <c r="J10000" t="s">
        <v>16</v>
      </c>
      <c r="L10000" s="1">
        <v>42264</v>
      </c>
      <c r="M10000" s="1" t="b">
        <f t="shared" si="215"/>
        <v>1</v>
      </c>
      <c r="N10000" t="s">
        <v>12761</v>
      </c>
    </row>
    <row r="10001" spans="1:14" x14ac:dyDescent="0.25">
      <c r="A10001" t="s">
        <v>12690</v>
      </c>
      <c r="B10001" t="s">
        <v>22045</v>
      </c>
      <c r="C10001" s="7">
        <v>42265</v>
      </c>
      <c r="D10001" s="7" t="s">
        <v>22078</v>
      </c>
      <c r="E10001">
        <v>0</v>
      </c>
      <c r="F10001">
        <v>1</v>
      </c>
      <c r="G10001" t="s">
        <v>1730</v>
      </c>
      <c r="H10001" t="b">
        <v>0</v>
      </c>
      <c r="I10001" t="s">
        <v>417</v>
      </c>
      <c r="J10001" t="s">
        <v>16</v>
      </c>
      <c r="K10001" t="s">
        <v>38</v>
      </c>
      <c r="L10001" s="1">
        <v>42264</v>
      </c>
      <c r="M10001" s="1" t="b">
        <f t="shared" si="215"/>
        <v>1</v>
      </c>
      <c r="N10001" t="s">
        <v>12762</v>
      </c>
    </row>
    <row r="10002" spans="1:14" x14ac:dyDescent="0.25">
      <c r="A10002" t="s">
        <v>12690</v>
      </c>
      <c r="B10002" t="s">
        <v>22045</v>
      </c>
      <c r="C10002" s="7">
        <v>42265</v>
      </c>
      <c r="D10002" s="7" t="s">
        <v>22078</v>
      </c>
      <c r="E10002">
        <v>0</v>
      </c>
      <c r="F10002">
        <v>1</v>
      </c>
      <c r="G10002" t="s">
        <v>124</v>
      </c>
      <c r="H10002" t="b">
        <v>1</v>
      </c>
      <c r="I10002" t="s">
        <v>125</v>
      </c>
      <c r="J10002" t="s">
        <v>16</v>
      </c>
      <c r="K10002" s="2">
        <v>46114</v>
      </c>
      <c r="L10002" s="1">
        <v>42264</v>
      </c>
      <c r="M10002" s="1" t="b">
        <f t="shared" si="215"/>
        <v>1</v>
      </c>
      <c r="N10002" t="s">
        <v>12763</v>
      </c>
    </row>
    <row r="10003" spans="1:14" x14ac:dyDescent="0.25">
      <c r="A10003" t="s">
        <v>12690</v>
      </c>
      <c r="B10003" t="s">
        <v>22045</v>
      </c>
      <c r="C10003" s="7">
        <v>42265</v>
      </c>
      <c r="D10003" s="7" t="s">
        <v>22078</v>
      </c>
      <c r="E10003">
        <v>0</v>
      </c>
      <c r="F10003">
        <v>1</v>
      </c>
      <c r="G10003" t="s">
        <v>77</v>
      </c>
      <c r="H10003" t="b">
        <v>1</v>
      </c>
      <c r="I10003" t="s">
        <v>78</v>
      </c>
      <c r="J10003" t="s">
        <v>16</v>
      </c>
      <c r="K10003" s="2">
        <v>46114</v>
      </c>
      <c r="L10003" s="1">
        <v>42264</v>
      </c>
      <c r="M10003" s="1" t="b">
        <f t="shared" si="215"/>
        <v>1</v>
      </c>
      <c r="N10003" t="s">
        <v>12764</v>
      </c>
    </row>
    <row r="10004" spans="1:14" x14ac:dyDescent="0.25">
      <c r="A10004" t="s">
        <v>12690</v>
      </c>
      <c r="B10004" t="s">
        <v>22045</v>
      </c>
      <c r="C10004" s="7">
        <v>42265</v>
      </c>
      <c r="D10004" s="7" t="s">
        <v>22078</v>
      </c>
      <c r="E10004">
        <v>0</v>
      </c>
      <c r="F10004">
        <v>1</v>
      </c>
      <c r="G10004" t="s">
        <v>63</v>
      </c>
      <c r="H10004" t="b">
        <v>1</v>
      </c>
      <c r="I10004" t="s">
        <v>64</v>
      </c>
      <c r="J10004" t="s">
        <v>16</v>
      </c>
      <c r="K10004" t="s">
        <v>103</v>
      </c>
      <c r="L10004" s="1">
        <v>42264</v>
      </c>
      <c r="M10004" s="1" t="b">
        <f t="shared" si="215"/>
        <v>1</v>
      </c>
      <c r="N10004" t="s">
        <v>12765</v>
      </c>
    </row>
    <row r="10005" spans="1:14" x14ac:dyDescent="0.25">
      <c r="A10005" t="s">
        <v>12690</v>
      </c>
      <c r="B10005" t="s">
        <v>22045</v>
      </c>
      <c r="C10005" s="7">
        <v>42265</v>
      </c>
      <c r="D10005" s="7" t="s">
        <v>22078</v>
      </c>
      <c r="E10005">
        <v>0</v>
      </c>
      <c r="F10005">
        <v>1</v>
      </c>
      <c r="G10005" t="s">
        <v>510</v>
      </c>
      <c r="H10005" t="b">
        <v>0</v>
      </c>
      <c r="I10005" t="s">
        <v>236</v>
      </c>
      <c r="J10005" t="s">
        <v>16</v>
      </c>
      <c r="L10005" s="1">
        <v>42264</v>
      </c>
      <c r="M10005" s="1" t="b">
        <f t="shared" si="215"/>
        <v>1</v>
      </c>
      <c r="N10005" t="s">
        <v>12766</v>
      </c>
    </row>
    <row r="10006" spans="1:14" x14ac:dyDescent="0.25">
      <c r="A10006" t="s">
        <v>12690</v>
      </c>
      <c r="B10006" t="s">
        <v>22045</v>
      </c>
      <c r="C10006" s="7">
        <v>42265</v>
      </c>
      <c r="D10006" s="7" t="s">
        <v>22078</v>
      </c>
      <c r="E10006">
        <v>0</v>
      </c>
      <c r="F10006">
        <v>1</v>
      </c>
      <c r="G10006" t="s">
        <v>79</v>
      </c>
      <c r="H10006" t="b">
        <v>0</v>
      </c>
      <c r="I10006" t="s">
        <v>714</v>
      </c>
      <c r="J10006" t="s">
        <v>16</v>
      </c>
      <c r="K10006" s="2">
        <v>46113</v>
      </c>
      <c r="L10006" s="1">
        <v>42264</v>
      </c>
      <c r="M10006" s="1" t="b">
        <f t="shared" si="215"/>
        <v>1</v>
      </c>
      <c r="N10006" t="s">
        <v>12767</v>
      </c>
    </row>
    <row r="10007" spans="1:14" x14ac:dyDescent="0.25">
      <c r="A10007" t="s">
        <v>12690</v>
      </c>
      <c r="B10007" t="s">
        <v>22045</v>
      </c>
      <c r="C10007" s="7">
        <v>42265</v>
      </c>
      <c r="D10007" s="7" t="s">
        <v>22078</v>
      </c>
      <c r="E10007">
        <v>0</v>
      </c>
      <c r="F10007">
        <v>1</v>
      </c>
      <c r="G10007" t="s">
        <v>396</v>
      </c>
      <c r="H10007" t="b">
        <v>1</v>
      </c>
      <c r="I10007" t="s">
        <v>909</v>
      </c>
      <c r="J10007" t="s">
        <v>16</v>
      </c>
      <c r="K10007" t="s">
        <v>117</v>
      </c>
      <c r="L10007" s="1">
        <v>42264</v>
      </c>
      <c r="M10007" s="1" t="b">
        <f t="shared" si="215"/>
        <v>1</v>
      </c>
      <c r="N10007" t="s">
        <v>12768</v>
      </c>
    </row>
    <row r="10008" spans="1:14" x14ac:dyDescent="0.25">
      <c r="A10008" t="s">
        <v>12690</v>
      </c>
      <c r="B10008" t="s">
        <v>22045</v>
      </c>
      <c r="C10008" s="7">
        <v>42265</v>
      </c>
      <c r="D10008" s="7" t="s">
        <v>22078</v>
      </c>
      <c r="E10008">
        <v>0</v>
      </c>
      <c r="F10008">
        <v>1</v>
      </c>
      <c r="G10008" t="s">
        <v>1372</v>
      </c>
      <c r="H10008" t="b">
        <v>1</v>
      </c>
      <c r="I10008" t="s">
        <v>53</v>
      </c>
      <c r="J10008" t="s">
        <v>16</v>
      </c>
      <c r="K10008" t="s">
        <v>117</v>
      </c>
      <c r="L10008" s="1">
        <v>42264</v>
      </c>
      <c r="M10008" s="1" t="b">
        <f t="shared" si="215"/>
        <v>1</v>
      </c>
      <c r="N10008" t="s">
        <v>12769</v>
      </c>
    </row>
    <row r="10009" spans="1:14" x14ac:dyDescent="0.25">
      <c r="A10009" t="s">
        <v>12690</v>
      </c>
      <c r="B10009" t="s">
        <v>22045</v>
      </c>
      <c r="C10009" s="7">
        <v>42265</v>
      </c>
      <c r="D10009" s="7" t="s">
        <v>22078</v>
      </c>
      <c r="E10009">
        <v>0</v>
      </c>
      <c r="F10009">
        <v>1</v>
      </c>
      <c r="G10009" t="s">
        <v>20</v>
      </c>
      <c r="H10009" t="b">
        <v>1</v>
      </c>
      <c r="I10009" t="s">
        <v>21</v>
      </c>
      <c r="J10009" t="s">
        <v>16</v>
      </c>
      <c r="K10009" s="2">
        <v>46144</v>
      </c>
      <c r="L10009" s="1">
        <v>42264</v>
      </c>
      <c r="M10009" s="1" t="b">
        <f t="shared" si="215"/>
        <v>1</v>
      </c>
      <c r="N10009" t="s">
        <v>12770</v>
      </c>
    </row>
    <row r="10010" spans="1:14" x14ac:dyDescent="0.25">
      <c r="A10010" t="s">
        <v>12771</v>
      </c>
      <c r="B10010" t="s">
        <v>22038</v>
      </c>
      <c r="C10010" s="7">
        <v>42055</v>
      </c>
      <c r="D10010" s="7" t="s">
        <v>22078</v>
      </c>
      <c r="E10010">
        <v>0</v>
      </c>
      <c r="F10010">
        <v>0</v>
      </c>
      <c r="G10010" t="s">
        <v>54</v>
      </c>
      <c r="H10010" t="b">
        <v>1</v>
      </c>
      <c r="I10010" t="s">
        <v>937</v>
      </c>
      <c r="J10010" t="s">
        <v>10</v>
      </c>
      <c r="K10010" s="2">
        <v>46146</v>
      </c>
      <c r="L10010" s="1">
        <v>42039</v>
      </c>
      <c r="M10010" s="1" t="b">
        <f t="shared" si="215"/>
        <v>1</v>
      </c>
      <c r="N10010" t="s">
        <v>12772</v>
      </c>
    </row>
    <row r="10011" spans="1:14" x14ac:dyDescent="0.25">
      <c r="A10011" t="s">
        <v>12771</v>
      </c>
      <c r="B10011" t="s">
        <v>22038</v>
      </c>
      <c r="C10011" s="7">
        <v>42055</v>
      </c>
      <c r="D10011" s="7" t="s">
        <v>22078</v>
      </c>
      <c r="E10011">
        <v>0</v>
      </c>
      <c r="F10011">
        <v>0</v>
      </c>
      <c r="G10011" t="s">
        <v>232</v>
      </c>
      <c r="H10011" t="b">
        <v>0</v>
      </c>
      <c r="I10011" t="s">
        <v>84</v>
      </c>
      <c r="J10011" t="s">
        <v>16</v>
      </c>
      <c r="L10011" s="1">
        <v>42039</v>
      </c>
      <c r="M10011" s="1" t="b">
        <f t="shared" si="215"/>
        <v>1</v>
      </c>
      <c r="N10011" t="s">
        <v>12773</v>
      </c>
    </row>
    <row r="10012" spans="1:14" x14ac:dyDescent="0.25">
      <c r="A10012" t="s">
        <v>12771</v>
      </c>
      <c r="B10012" t="s">
        <v>22038</v>
      </c>
      <c r="C10012" s="7">
        <v>42055</v>
      </c>
      <c r="D10012" s="7" t="s">
        <v>22078</v>
      </c>
      <c r="E10012">
        <v>0</v>
      </c>
      <c r="F10012">
        <v>0</v>
      </c>
      <c r="G10012" t="s">
        <v>230</v>
      </c>
      <c r="H10012" t="b">
        <v>1</v>
      </c>
      <c r="I10012" t="s">
        <v>87</v>
      </c>
      <c r="J10012" t="s">
        <v>10</v>
      </c>
      <c r="L10012" s="1">
        <v>42039</v>
      </c>
      <c r="M10012" s="1" t="b">
        <f t="shared" si="215"/>
        <v>1</v>
      </c>
      <c r="N10012" t="s">
        <v>12774</v>
      </c>
    </row>
    <row r="10013" spans="1:14" x14ac:dyDescent="0.25">
      <c r="A10013" t="s">
        <v>12771</v>
      </c>
      <c r="B10013" t="s">
        <v>22038</v>
      </c>
      <c r="C10013" s="7">
        <v>42055</v>
      </c>
      <c r="D10013" s="7" t="s">
        <v>22078</v>
      </c>
      <c r="E10013">
        <v>0</v>
      </c>
      <c r="F10013">
        <v>0</v>
      </c>
      <c r="G10013" t="s">
        <v>1516</v>
      </c>
      <c r="H10013" t="b">
        <v>0</v>
      </c>
      <c r="I10013" t="s">
        <v>1581</v>
      </c>
      <c r="J10013" t="s">
        <v>10</v>
      </c>
      <c r="K10013" s="2">
        <v>46302</v>
      </c>
      <c r="L10013" s="1">
        <v>42040</v>
      </c>
      <c r="M10013" s="1" t="b">
        <f t="shared" si="215"/>
        <v>1</v>
      </c>
      <c r="N10013" t="s">
        <v>12775</v>
      </c>
    </row>
    <row r="10014" spans="1:14" x14ac:dyDescent="0.25">
      <c r="A10014" t="s">
        <v>12771</v>
      </c>
      <c r="B10014" t="s">
        <v>22038</v>
      </c>
      <c r="C10014" s="7">
        <v>42055</v>
      </c>
      <c r="D10014" s="7" t="s">
        <v>22078</v>
      </c>
      <c r="E10014">
        <v>0</v>
      </c>
      <c r="F10014">
        <v>0</v>
      </c>
      <c r="G10014" t="s">
        <v>739</v>
      </c>
      <c r="H10014" t="b">
        <v>1</v>
      </c>
      <c r="I10014" t="s">
        <v>15</v>
      </c>
      <c r="J10014" t="s">
        <v>10</v>
      </c>
      <c r="L10014" s="1">
        <v>42048</v>
      </c>
      <c r="M10014" s="1" t="b">
        <f t="shared" si="215"/>
        <v>1</v>
      </c>
      <c r="N10014" t="s">
        <v>12776</v>
      </c>
    </row>
    <row r="10015" spans="1:14" x14ac:dyDescent="0.25">
      <c r="A10015" t="s">
        <v>12771</v>
      </c>
      <c r="B10015" t="s">
        <v>22038</v>
      </c>
      <c r="C10015" s="7">
        <v>42055</v>
      </c>
      <c r="D10015" s="7" t="s">
        <v>22078</v>
      </c>
      <c r="E10015">
        <v>0</v>
      </c>
      <c r="F10015">
        <v>0</v>
      </c>
      <c r="G10015" t="s">
        <v>682</v>
      </c>
      <c r="H10015" t="b">
        <v>0</v>
      </c>
      <c r="I10015" t="s">
        <v>107</v>
      </c>
      <c r="J10015" t="s">
        <v>10</v>
      </c>
      <c r="K10015" s="2">
        <v>46146</v>
      </c>
      <c r="L10015" s="1">
        <v>42048</v>
      </c>
      <c r="M10015" s="1" t="b">
        <f t="shared" si="215"/>
        <v>1</v>
      </c>
      <c r="N10015" t="s">
        <v>12777</v>
      </c>
    </row>
    <row r="10016" spans="1:14" x14ac:dyDescent="0.25">
      <c r="A10016" t="s">
        <v>12771</v>
      </c>
      <c r="B10016" t="s">
        <v>22038</v>
      </c>
      <c r="C10016" s="7">
        <v>42055</v>
      </c>
      <c r="D10016" s="7" t="s">
        <v>22078</v>
      </c>
      <c r="E10016">
        <v>0</v>
      </c>
      <c r="F10016">
        <v>0</v>
      </c>
      <c r="G10016" t="s">
        <v>244</v>
      </c>
      <c r="H10016" t="b">
        <v>0</v>
      </c>
      <c r="I10016" t="s">
        <v>245</v>
      </c>
      <c r="J10016" t="s">
        <v>10</v>
      </c>
      <c r="K10016" s="2">
        <v>46147</v>
      </c>
      <c r="L10016" s="1">
        <v>42051</v>
      </c>
      <c r="M10016" s="1" t="b">
        <f t="shared" si="215"/>
        <v>1</v>
      </c>
      <c r="N10016" t="s">
        <v>12778</v>
      </c>
    </row>
    <row r="10017" spans="1:14" x14ac:dyDescent="0.25">
      <c r="A10017" t="s">
        <v>12771</v>
      </c>
      <c r="B10017" t="s">
        <v>22038</v>
      </c>
      <c r="C10017" s="7">
        <v>42055</v>
      </c>
      <c r="D10017" s="7" t="s">
        <v>22078</v>
      </c>
      <c r="E10017">
        <v>0</v>
      </c>
      <c r="F10017">
        <v>0</v>
      </c>
      <c r="G10017" t="s">
        <v>903</v>
      </c>
      <c r="H10017" t="b">
        <v>0</v>
      </c>
      <c r="I10017" t="s">
        <v>828</v>
      </c>
      <c r="J10017" t="s">
        <v>16</v>
      </c>
      <c r="K10017" s="2">
        <v>46299</v>
      </c>
      <c r="L10017" s="1">
        <v>42052</v>
      </c>
      <c r="M10017" s="1" t="b">
        <f t="shared" si="215"/>
        <v>1</v>
      </c>
      <c r="N10017" t="s">
        <v>12779</v>
      </c>
    </row>
    <row r="10018" spans="1:14" x14ac:dyDescent="0.25">
      <c r="A10018" t="s">
        <v>12771</v>
      </c>
      <c r="B10018" t="s">
        <v>22038</v>
      </c>
      <c r="C10018" s="7">
        <v>42055</v>
      </c>
      <c r="D10018" s="7" t="s">
        <v>22078</v>
      </c>
      <c r="E10018">
        <v>0</v>
      </c>
      <c r="F10018">
        <v>0</v>
      </c>
      <c r="G10018" t="s">
        <v>1192</v>
      </c>
      <c r="H10018" t="b">
        <v>1</v>
      </c>
      <c r="I10018" t="s">
        <v>242</v>
      </c>
      <c r="J10018" t="s">
        <v>10</v>
      </c>
      <c r="L10018" s="1">
        <v>42052</v>
      </c>
      <c r="M10018" s="1" t="b">
        <f t="shared" si="215"/>
        <v>1</v>
      </c>
      <c r="N10018" t="s">
        <v>12780</v>
      </c>
    </row>
    <row r="10019" spans="1:14" x14ac:dyDescent="0.25">
      <c r="A10019" t="s">
        <v>12771</v>
      </c>
      <c r="B10019" t="s">
        <v>22038</v>
      </c>
      <c r="C10019" s="7">
        <v>42055</v>
      </c>
      <c r="D10019" s="7" t="s">
        <v>22078</v>
      </c>
      <c r="E10019">
        <v>0</v>
      </c>
      <c r="F10019">
        <v>0</v>
      </c>
      <c r="G10019" t="s">
        <v>22</v>
      </c>
      <c r="H10019" t="b">
        <v>1</v>
      </c>
      <c r="I10019" t="s">
        <v>150</v>
      </c>
      <c r="J10019" t="s">
        <v>10</v>
      </c>
      <c r="K10019" s="2">
        <v>46145</v>
      </c>
      <c r="L10019" s="1">
        <v>42052</v>
      </c>
      <c r="M10019" s="1" t="b">
        <f t="shared" si="215"/>
        <v>1</v>
      </c>
      <c r="N10019" t="s">
        <v>12781</v>
      </c>
    </row>
    <row r="10020" spans="1:14" x14ac:dyDescent="0.25">
      <c r="A10020" t="s">
        <v>12771</v>
      </c>
      <c r="B10020" t="s">
        <v>22038</v>
      </c>
      <c r="C10020" s="7">
        <v>42055</v>
      </c>
      <c r="D10020" s="7" t="s">
        <v>22078</v>
      </c>
      <c r="E10020">
        <v>0</v>
      </c>
      <c r="F10020">
        <v>0</v>
      </c>
      <c r="G10020" t="s">
        <v>306</v>
      </c>
      <c r="H10020" t="b">
        <v>0</v>
      </c>
      <c r="I10020" t="s">
        <v>307</v>
      </c>
      <c r="J10020" t="s">
        <v>16</v>
      </c>
      <c r="K10020" t="s">
        <v>90</v>
      </c>
      <c r="L10020" s="1">
        <v>42053</v>
      </c>
      <c r="M10020" s="1" t="b">
        <f t="shared" si="215"/>
        <v>1</v>
      </c>
      <c r="N10020" t="s">
        <v>12782</v>
      </c>
    </row>
    <row r="10021" spans="1:14" x14ac:dyDescent="0.25">
      <c r="A10021" t="s">
        <v>12771</v>
      </c>
      <c r="B10021" t="s">
        <v>22038</v>
      </c>
      <c r="C10021" s="7">
        <v>42055</v>
      </c>
      <c r="D10021" s="7" t="s">
        <v>22078</v>
      </c>
      <c r="E10021">
        <v>0</v>
      </c>
      <c r="F10021">
        <v>0</v>
      </c>
      <c r="G10021" t="s">
        <v>1025</v>
      </c>
      <c r="H10021" t="b">
        <v>1</v>
      </c>
      <c r="I10021" t="s">
        <v>127</v>
      </c>
      <c r="J10021" t="s">
        <v>16</v>
      </c>
      <c r="K10021" s="2">
        <v>46114</v>
      </c>
      <c r="L10021" s="1">
        <v>42053</v>
      </c>
      <c r="M10021" s="1" t="b">
        <f t="shared" si="215"/>
        <v>1</v>
      </c>
      <c r="N10021" t="s">
        <v>12783</v>
      </c>
    </row>
    <row r="10022" spans="1:14" x14ac:dyDescent="0.25">
      <c r="A10022" t="s">
        <v>12771</v>
      </c>
      <c r="B10022" t="s">
        <v>22038</v>
      </c>
      <c r="C10022" s="7">
        <v>42055</v>
      </c>
      <c r="D10022" s="7" t="s">
        <v>22078</v>
      </c>
      <c r="E10022">
        <v>0</v>
      </c>
      <c r="F10022">
        <v>0</v>
      </c>
      <c r="G10022" t="s">
        <v>485</v>
      </c>
      <c r="H10022" t="b">
        <v>0</v>
      </c>
      <c r="I10022" t="s">
        <v>19</v>
      </c>
      <c r="J10022" t="s">
        <v>16</v>
      </c>
      <c r="K10022" s="2">
        <v>46114</v>
      </c>
      <c r="L10022" s="1">
        <v>42053</v>
      </c>
      <c r="M10022" s="1" t="b">
        <f t="shared" si="215"/>
        <v>1</v>
      </c>
      <c r="N10022" t="s">
        <v>12784</v>
      </c>
    </row>
    <row r="10023" spans="1:14" x14ac:dyDescent="0.25">
      <c r="A10023" t="s">
        <v>12771</v>
      </c>
      <c r="B10023" t="s">
        <v>22038</v>
      </c>
      <c r="C10023" s="7">
        <v>42055</v>
      </c>
      <c r="D10023" s="7" t="s">
        <v>22078</v>
      </c>
      <c r="E10023">
        <v>0</v>
      </c>
      <c r="F10023">
        <v>0</v>
      </c>
      <c r="G10023" t="s">
        <v>888</v>
      </c>
      <c r="H10023" t="b">
        <v>0</v>
      </c>
      <c r="I10023" t="s">
        <v>750</v>
      </c>
      <c r="J10023" t="s">
        <v>16</v>
      </c>
      <c r="K10023" s="2">
        <v>46144</v>
      </c>
      <c r="L10023" s="1">
        <v>42053</v>
      </c>
      <c r="M10023" s="1" t="b">
        <f t="shared" si="215"/>
        <v>1</v>
      </c>
      <c r="N10023" t="s">
        <v>12785</v>
      </c>
    </row>
    <row r="10024" spans="1:14" x14ac:dyDescent="0.25">
      <c r="A10024" t="s">
        <v>12771</v>
      </c>
      <c r="B10024" t="s">
        <v>22038</v>
      </c>
      <c r="C10024" s="7">
        <v>42055</v>
      </c>
      <c r="D10024" s="7" t="s">
        <v>22078</v>
      </c>
      <c r="E10024">
        <v>0</v>
      </c>
      <c r="F10024">
        <v>0</v>
      </c>
      <c r="G10024" t="s">
        <v>28</v>
      </c>
      <c r="H10024" t="b">
        <v>0</v>
      </c>
      <c r="I10024" t="s">
        <v>827</v>
      </c>
      <c r="J10024" t="s">
        <v>10</v>
      </c>
      <c r="K10024" t="s">
        <v>38</v>
      </c>
      <c r="L10024" s="1">
        <v>42053</v>
      </c>
      <c r="M10024" s="1" t="b">
        <f t="shared" si="215"/>
        <v>1</v>
      </c>
      <c r="N10024" t="s">
        <v>12786</v>
      </c>
    </row>
    <row r="10025" spans="1:14" x14ac:dyDescent="0.25">
      <c r="A10025" t="s">
        <v>12771</v>
      </c>
      <c r="B10025" t="s">
        <v>22038</v>
      </c>
      <c r="C10025" s="7">
        <v>42055</v>
      </c>
      <c r="D10025" s="7" t="s">
        <v>22078</v>
      </c>
      <c r="E10025">
        <v>0</v>
      </c>
      <c r="F10025">
        <v>0</v>
      </c>
      <c r="G10025" t="s">
        <v>510</v>
      </c>
      <c r="H10025" t="b">
        <v>0</v>
      </c>
      <c r="I10025" t="s">
        <v>236</v>
      </c>
      <c r="J10025" t="s">
        <v>10</v>
      </c>
      <c r="L10025" s="1">
        <v>42053</v>
      </c>
      <c r="M10025" s="1" t="b">
        <f t="shared" si="215"/>
        <v>1</v>
      </c>
      <c r="N10025" t="s">
        <v>12787</v>
      </c>
    </row>
    <row r="10026" spans="1:14" x14ac:dyDescent="0.25">
      <c r="A10026" t="s">
        <v>12771</v>
      </c>
      <c r="B10026" t="s">
        <v>22038</v>
      </c>
      <c r="C10026" s="7">
        <v>42055</v>
      </c>
      <c r="D10026" s="7" t="s">
        <v>22078</v>
      </c>
      <c r="E10026">
        <v>0</v>
      </c>
      <c r="F10026">
        <v>0</v>
      </c>
      <c r="G10026" t="s">
        <v>287</v>
      </c>
      <c r="H10026" t="b">
        <v>0</v>
      </c>
      <c r="I10026" t="s">
        <v>285</v>
      </c>
      <c r="J10026" t="s">
        <v>10</v>
      </c>
      <c r="L10026" s="1">
        <v>42054</v>
      </c>
      <c r="M10026" s="1" t="b">
        <f t="shared" si="215"/>
        <v>1</v>
      </c>
      <c r="N10026" t="s">
        <v>12788</v>
      </c>
    </row>
    <row r="10027" spans="1:14" x14ac:dyDescent="0.25">
      <c r="A10027" t="s">
        <v>12771</v>
      </c>
      <c r="B10027" t="s">
        <v>22038</v>
      </c>
      <c r="C10027" s="7">
        <v>42055</v>
      </c>
      <c r="D10027" s="7" t="s">
        <v>22078</v>
      </c>
      <c r="E10027">
        <v>0</v>
      </c>
      <c r="F10027">
        <v>0</v>
      </c>
      <c r="G10027" t="s">
        <v>284</v>
      </c>
      <c r="H10027" t="b">
        <v>0</v>
      </c>
      <c r="I10027" t="s">
        <v>285</v>
      </c>
      <c r="J10027" t="s">
        <v>10</v>
      </c>
      <c r="L10027" s="1">
        <v>42054</v>
      </c>
      <c r="M10027" s="1" t="b">
        <f t="shared" si="215"/>
        <v>1</v>
      </c>
      <c r="N10027" t="s">
        <v>12789</v>
      </c>
    </row>
    <row r="10028" spans="1:14" x14ac:dyDescent="0.25">
      <c r="A10028" t="s">
        <v>12771</v>
      </c>
      <c r="B10028" t="s">
        <v>22038</v>
      </c>
      <c r="C10028" s="7">
        <v>42055</v>
      </c>
      <c r="D10028" s="7" t="s">
        <v>22078</v>
      </c>
      <c r="E10028">
        <v>0</v>
      </c>
      <c r="F10028">
        <v>0</v>
      </c>
      <c r="G10028" t="s">
        <v>566</v>
      </c>
      <c r="H10028" t="b">
        <v>1</v>
      </c>
      <c r="I10028" t="s">
        <v>470</v>
      </c>
      <c r="J10028" t="s">
        <v>10</v>
      </c>
      <c r="K10028" s="2">
        <v>46115</v>
      </c>
      <c r="L10028" s="1">
        <v>42054</v>
      </c>
      <c r="M10028" s="1" t="b">
        <f t="shared" si="215"/>
        <v>1</v>
      </c>
      <c r="N10028" t="s">
        <v>12790</v>
      </c>
    </row>
    <row r="10029" spans="1:14" x14ac:dyDescent="0.25">
      <c r="A10029" t="s">
        <v>12771</v>
      </c>
      <c r="B10029" t="s">
        <v>22038</v>
      </c>
      <c r="C10029" s="7">
        <v>42055</v>
      </c>
      <c r="D10029" s="7" t="s">
        <v>22078</v>
      </c>
      <c r="E10029">
        <v>0</v>
      </c>
      <c r="F10029">
        <v>0</v>
      </c>
      <c r="G10029" t="s">
        <v>520</v>
      </c>
      <c r="H10029" t="b">
        <v>1</v>
      </c>
      <c r="I10029" t="s">
        <v>1329</v>
      </c>
      <c r="J10029" t="s">
        <v>10</v>
      </c>
      <c r="K10029" s="2">
        <v>46145</v>
      </c>
      <c r="L10029" s="1">
        <v>42054</v>
      </c>
      <c r="M10029" s="1" t="b">
        <f t="shared" si="215"/>
        <v>1</v>
      </c>
      <c r="N10029" t="s">
        <v>12791</v>
      </c>
    </row>
    <row r="10030" spans="1:14" x14ac:dyDescent="0.25">
      <c r="A10030" t="s">
        <v>12771</v>
      </c>
      <c r="B10030" t="s">
        <v>22038</v>
      </c>
      <c r="C10030" s="7">
        <v>42055</v>
      </c>
      <c r="D10030" s="7" t="s">
        <v>22078</v>
      </c>
      <c r="E10030">
        <v>0</v>
      </c>
      <c r="F10030">
        <v>0</v>
      </c>
      <c r="G10030" t="s">
        <v>2516</v>
      </c>
      <c r="H10030" t="b">
        <v>0</v>
      </c>
      <c r="I10030" t="s">
        <v>145</v>
      </c>
      <c r="J10030" t="s">
        <v>16</v>
      </c>
      <c r="K10030" s="2">
        <v>46114</v>
      </c>
      <c r="L10030" s="1">
        <v>42054</v>
      </c>
      <c r="M10030" s="1" t="b">
        <f t="shared" si="215"/>
        <v>1</v>
      </c>
      <c r="N10030" t="s">
        <v>12792</v>
      </c>
    </row>
    <row r="10031" spans="1:14" x14ac:dyDescent="0.25">
      <c r="A10031" t="s">
        <v>12771</v>
      </c>
      <c r="B10031" t="s">
        <v>22038</v>
      </c>
      <c r="C10031" s="7">
        <v>42055</v>
      </c>
      <c r="D10031" s="7" t="s">
        <v>22078</v>
      </c>
      <c r="E10031">
        <v>0</v>
      </c>
      <c r="F10031">
        <v>0</v>
      </c>
      <c r="G10031" t="s">
        <v>401</v>
      </c>
      <c r="H10031" t="b">
        <v>1</v>
      </c>
      <c r="I10031" t="s">
        <v>402</v>
      </c>
      <c r="J10031" t="s">
        <v>10</v>
      </c>
      <c r="K10031" s="2">
        <v>46115</v>
      </c>
      <c r="L10031" s="1">
        <v>42054</v>
      </c>
      <c r="M10031" s="1" t="b">
        <f t="shared" si="215"/>
        <v>1</v>
      </c>
      <c r="N10031" t="s">
        <v>12793</v>
      </c>
    </row>
    <row r="10032" spans="1:14" x14ac:dyDescent="0.25">
      <c r="A10032" t="s">
        <v>12771</v>
      </c>
      <c r="B10032" t="s">
        <v>22038</v>
      </c>
      <c r="C10032" s="7">
        <v>42055</v>
      </c>
      <c r="D10032" s="7" t="s">
        <v>22078</v>
      </c>
      <c r="E10032">
        <v>0</v>
      </c>
      <c r="F10032">
        <v>0</v>
      </c>
      <c r="G10032" t="s">
        <v>1311</v>
      </c>
      <c r="H10032" t="b">
        <v>0</v>
      </c>
      <c r="I10032" t="s">
        <v>281</v>
      </c>
      <c r="J10032" t="s">
        <v>10</v>
      </c>
      <c r="K10032" s="2">
        <v>46115</v>
      </c>
      <c r="L10032" s="1">
        <v>42054</v>
      </c>
      <c r="M10032" s="1" t="b">
        <f t="shared" si="215"/>
        <v>1</v>
      </c>
      <c r="N10032" t="s">
        <v>12794</v>
      </c>
    </row>
    <row r="10033" spans="1:14" x14ac:dyDescent="0.25">
      <c r="A10033" t="s">
        <v>12771</v>
      </c>
      <c r="B10033" t="s">
        <v>22038</v>
      </c>
      <c r="C10033" s="7">
        <v>42055</v>
      </c>
      <c r="D10033" s="7" t="s">
        <v>22078</v>
      </c>
      <c r="E10033">
        <v>0</v>
      </c>
      <c r="F10033">
        <v>0</v>
      </c>
      <c r="G10033" t="s">
        <v>169</v>
      </c>
      <c r="H10033" t="b">
        <v>1</v>
      </c>
      <c r="I10033" t="s">
        <v>45</v>
      </c>
      <c r="J10033" t="s">
        <v>10</v>
      </c>
      <c r="L10033" s="1">
        <v>42054</v>
      </c>
      <c r="M10033" s="1" t="b">
        <f t="shared" si="215"/>
        <v>1</v>
      </c>
      <c r="N10033" t="s">
        <v>12795</v>
      </c>
    </row>
    <row r="10034" spans="1:14" x14ac:dyDescent="0.25">
      <c r="A10034" t="s">
        <v>12771</v>
      </c>
      <c r="B10034" t="s">
        <v>22038</v>
      </c>
      <c r="C10034" s="7">
        <v>42055</v>
      </c>
      <c r="D10034" s="7" t="s">
        <v>22078</v>
      </c>
      <c r="E10034">
        <v>0</v>
      </c>
      <c r="F10034">
        <v>0</v>
      </c>
      <c r="G10034" t="s">
        <v>621</v>
      </c>
      <c r="H10034" t="b">
        <v>0</v>
      </c>
      <c r="I10034" t="s">
        <v>2545</v>
      </c>
      <c r="J10034" t="s">
        <v>10</v>
      </c>
      <c r="K10034" t="s">
        <v>239</v>
      </c>
      <c r="L10034" s="1">
        <v>42054</v>
      </c>
      <c r="M10034" s="1" t="b">
        <f t="shared" si="215"/>
        <v>1</v>
      </c>
      <c r="N10034" t="s">
        <v>12796</v>
      </c>
    </row>
    <row r="10035" spans="1:14" x14ac:dyDescent="0.25">
      <c r="A10035" t="s">
        <v>12771</v>
      </c>
      <c r="B10035" t="s">
        <v>22038</v>
      </c>
      <c r="C10035" s="7">
        <v>42055</v>
      </c>
      <c r="D10035" s="7" t="s">
        <v>22078</v>
      </c>
      <c r="E10035">
        <v>0</v>
      </c>
      <c r="F10035">
        <v>0</v>
      </c>
      <c r="G10035" t="s">
        <v>131</v>
      </c>
      <c r="H10035" t="b">
        <v>0</v>
      </c>
      <c r="I10035" t="s">
        <v>132</v>
      </c>
      <c r="J10035" t="s">
        <v>10</v>
      </c>
      <c r="K10035" t="s">
        <v>76</v>
      </c>
      <c r="L10035" s="1">
        <v>42054</v>
      </c>
      <c r="M10035" s="1" t="b">
        <f t="shared" si="215"/>
        <v>1</v>
      </c>
      <c r="N10035" t="s">
        <v>12797</v>
      </c>
    </row>
    <row r="10036" spans="1:14" x14ac:dyDescent="0.25">
      <c r="A10036" t="s">
        <v>12771</v>
      </c>
      <c r="B10036" t="s">
        <v>22038</v>
      </c>
      <c r="C10036" s="7">
        <v>42055</v>
      </c>
      <c r="D10036" s="7" t="s">
        <v>22078</v>
      </c>
      <c r="E10036">
        <v>0</v>
      </c>
      <c r="F10036">
        <v>0</v>
      </c>
      <c r="G10036" t="s">
        <v>39</v>
      </c>
      <c r="H10036" t="b">
        <v>0</v>
      </c>
      <c r="I10036" t="s">
        <v>367</v>
      </c>
      <c r="J10036" t="s">
        <v>10</v>
      </c>
      <c r="K10036" t="s">
        <v>239</v>
      </c>
      <c r="L10036" s="1">
        <v>42054</v>
      </c>
      <c r="M10036" s="1" t="b">
        <f t="shared" si="215"/>
        <v>1</v>
      </c>
      <c r="N10036" t="s">
        <v>12798</v>
      </c>
    </row>
    <row r="10037" spans="1:14" x14ac:dyDescent="0.25">
      <c r="A10037" t="s">
        <v>12771</v>
      </c>
      <c r="B10037" t="s">
        <v>22038</v>
      </c>
      <c r="C10037" s="7">
        <v>42055</v>
      </c>
      <c r="D10037" s="7" t="s">
        <v>22078</v>
      </c>
      <c r="E10037">
        <v>0</v>
      </c>
      <c r="F10037">
        <v>0</v>
      </c>
      <c r="G10037" t="s">
        <v>360</v>
      </c>
      <c r="H10037" t="b">
        <v>0</v>
      </c>
      <c r="I10037" t="s">
        <v>99</v>
      </c>
      <c r="J10037" t="s">
        <v>10</v>
      </c>
      <c r="K10037" s="2">
        <v>46115</v>
      </c>
      <c r="L10037" s="1">
        <v>42054</v>
      </c>
      <c r="M10037" s="1" t="b">
        <f t="shared" si="215"/>
        <v>1</v>
      </c>
      <c r="N10037" t="s">
        <v>12799</v>
      </c>
    </row>
    <row r="10038" spans="1:14" x14ac:dyDescent="0.25">
      <c r="A10038" t="s">
        <v>12771</v>
      </c>
      <c r="B10038" t="s">
        <v>22038</v>
      </c>
      <c r="C10038" s="7">
        <v>42055</v>
      </c>
      <c r="D10038" s="7" t="s">
        <v>22078</v>
      </c>
      <c r="E10038">
        <v>0</v>
      </c>
      <c r="F10038">
        <v>0</v>
      </c>
      <c r="G10038" t="s">
        <v>50</v>
      </c>
      <c r="H10038" t="b">
        <v>1</v>
      </c>
      <c r="I10038" t="s">
        <v>51</v>
      </c>
      <c r="J10038" t="s">
        <v>10</v>
      </c>
      <c r="L10038" s="1">
        <v>42054</v>
      </c>
      <c r="M10038" s="1" t="b">
        <f t="shared" si="215"/>
        <v>1</v>
      </c>
      <c r="N10038" t="s">
        <v>12800</v>
      </c>
    </row>
    <row r="10039" spans="1:14" x14ac:dyDescent="0.25">
      <c r="A10039" t="s">
        <v>12771</v>
      </c>
      <c r="B10039" t="s">
        <v>22038</v>
      </c>
      <c r="C10039" s="7">
        <v>42055</v>
      </c>
      <c r="D10039" s="7" t="s">
        <v>22078</v>
      </c>
      <c r="E10039">
        <v>0</v>
      </c>
      <c r="F10039">
        <v>0</v>
      </c>
      <c r="G10039" t="s">
        <v>261</v>
      </c>
      <c r="H10039" t="b">
        <v>1</v>
      </c>
      <c r="I10039" t="s">
        <v>262</v>
      </c>
      <c r="J10039" t="s">
        <v>16</v>
      </c>
      <c r="L10039" s="1">
        <v>42054</v>
      </c>
      <c r="M10039" s="1" t="b">
        <f t="shared" si="215"/>
        <v>1</v>
      </c>
      <c r="N10039" t="s">
        <v>12801</v>
      </c>
    </row>
    <row r="10040" spans="1:14" x14ac:dyDescent="0.25">
      <c r="A10040" t="s">
        <v>12771</v>
      </c>
      <c r="B10040" t="s">
        <v>22038</v>
      </c>
      <c r="C10040" s="7">
        <v>42055</v>
      </c>
      <c r="D10040" s="7" t="s">
        <v>22078</v>
      </c>
      <c r="E10040">
        <v>0</v>
      </c>
      <c r="F10040">
        <v>0</v>
      </c>
      <c r="G10040" t="s">
        <v>2113</v>
      </c>
      <c r="H10040" t="b">
        <v>0</v>
      </c>
      <c r="I10040" t="s">
        <v>713</v>
      </c>
      <c r="J10040" t="s">
        <v>10</v>
      </c>
      <c r="K10040" t="s">
        <v>239</v>
      </c>
      <c r="L10040" s="1">
        <v>42054</v>
      </c>
      <c r="M10040" s="1" t="b">
        <f t="shared" si="215"/>
        <v>1</v>
      </c>
      <c r="N10040" t="s">
        <v>12802</v>
      </c>
    </row>
    <row r="10041" spans="1:14" x14ac:dyDescent="0.25">
      <c r="A10041" t="s">
        <v>12771</v>
      </c>
      <c r="B10041" t="s">
        <v>22038</v>
      </c>
      <c r="C10041" s="7">
        <v>42055</v>
      </c>
      <c r="D10041" s="7" t="s">
        <v>22078</v>
      </c>
      <c r="E10041">
        <v>0</v>
      </c>
      <c r="F10041">
        <v>0</v>
      </c>
      <c r="G10041" t="s">
        <v>985</v>
      </c>
      <c r="H10041" t="b">
        <v>1</v>
      </c>
      <c r="I10041" t="s">
        <v>60</v>
      </c>
      <c r="J10041" t="s">
        <v>16</v>
      </c>
      <c r="K10041" t="s">
        <v>117</v>
      </c>
      <c r="L10041" s="1">
        <v>42054</v>
      </c>
      <c r="M10041" s="1" t="b">
        <f t="shared" si="215"/>
        <v>1</v>
      </c>
      <c r="N10041" t="s">
        <v>12803</v>
      </c>
    </row>
    <row r="10042" spans="1:14" x14ac:dyDescent="0.25">
      <c r="A10042" t="s">
        <v>12771</v>
      </c>
      <c r="B10042" t="s">
        <v>22038</v>
      </c>
      <c r="C10042" s="7">
        <v>42055</v>
      </c>
      <c r="D10042" s="7" t="s">
        <v>22078</v>
      </c>
      <c r="E10042">
        <v>0</v>
      </c>
      <c r="F10042">
        <v>0</v>
      </c>
      <c r="G10042" t="s">
        <v>1125</v>
      </c>
      <c r="H10042" t="b">
        <v>1</v>
      </c>
      <c r="I10042" t="s">
        <v>731</v>
      </c>
      <c r="J10042" t="s">
        <v>10</v>
      </c>
      <c r="L10042" s="1">
        <v>42054</v>
      </c>
      <c r="M10042" s="1" t="b">
        <f t="shared" si="215"/>
        <v>1</v>
      </c>
      <c r="N10042" t="s">
        <v>12804</v>
      </c>
    </row>
    <row r="10043" spans="1:14" x14ac:dyDescent="0.25">
      <c r="A10043" t="s">
        <v>12771</v>
      </c>
      <c r="B10043" t="s">
        <v>22038</v>
      </c>
      <c r="C10043" s="7">
        <v>42055</v>
      </c>
      <c r="D10043" s="7" t="s">
        <v>22078</v>
      </c>
      <c r="E10043">
        <v>0</v>
      </c>
      <c r="F10043">
        <v>0</v>
      </c>
      <c r="G10043" t="s">
        <v>498</v>
      </c>
      <c r="H10043" t="b">
        <v>0</v>
      </c>
      <c r="I10043" t="s">
        <v>451</v>
      </c>
      <c r="J10043" t="s">
        <v>10</v>
      </c>
      <c r="K10043" s="2">
        <v>46115</v>
      </c>
      <c r="L10043" s="1">
        <v>42054</v>
      </c>
      <c r="M10043" s="1" t="b">
        <f t="shared" si="215"/>
        <v>1</v>
      </c>
      <c r="N10043" t="s">
        <v>12805</v>
      </c>
    </row>
    <row r="10044" spans="1:14" x14ac:dyDescent="0.25">
      <c r="A10044" t="s">
        <v>12771</v>
      </c>
      <c r="B10044" t="s">
        <v>22038</v>
      </c>
      <c r="C10044" s="7">
        <v>42055</v>
      </c>
      <c r="D10044" s="7" t="s">
        <v>22078</v>
      </c>
      <c r="E10044">
        <v>0</v>
      </c>
      <c r="F10044">
        <v>0</v>
      </c>
      <c r="G10044" t="s">
        <v>139</v>
      </c>
      <c r="H10044" t="b">
        <v>1</v>
      </c>
      <c r="I10044" t="s">
        <v>140</v>
      </c>
      <c r="J10044" t="s">
        <v>10</v>
      </c>
      <c r="K10044" t="s">
        <v>38</v>
      </c>
      <c r="L10044" s="1">
        <v>42054</v>
      </c>
      <c r="M10044" s="1" t="b">
        <f t="shared" si="215"/>
        <v>1</v>
      </c>
      <c r="N10044" t="s">
        <v>12806</v>
      </c>
    </row>
    <row r="10045" spans="1:14" x14ac:dyDescent="0.25">
      <c r="A10045" t="s">
        <v>12771</v>
      </c>
      <c r="B10045" t="s">
        <v>22038</v>
      </c>
      <c r="C10045" s="7">
        <v>42055</v>
      </c>
      <c r="D10045" s="7" t="s">
        <v>22078</v>
      </c>
      <c r="E10045">
        <v>0</v>
      </c>
      <c r="F10045">
        <v>0</v>
      </c>
      <c r="G10045" t="s">
        <v>336</v>
      </c>
      <c r="H10045" t="b">
        <v>0</v>
      </c>
      <c r="I10045" t="s">
        <v>337</v>
      </c>
      <c r="J10045" t="s">
        <v>10</v>
      </c>
      <c r="L10045" s="1">
        <v>42054</v>
      </c>
      <c r="M10045" s="1" t="b">
        <f t="shared" si="215"/>
        <v>1</v>
      </c>
      <c r="N10045" t="s">
        <v>12807</v>
      </c>
    </row>
    <row r="10046" spans="1:14" x14ac:dyDescent="0.25">
      <c r="A10046" t="s">
        <v>12771</v>
      </c>
      <c r="B10046" t="s">
        <v>22038</v>
      </c>
      <c r="C10046" s="7">
        <v>42055</v>
      </c>
      <c r="D10046" s="7" t="s">
        <v>22078</v>
      </c>
      <c r="E10046">
        <v>0</v>
      </c>
      <c r="F10046">
        <v>0</v>
      </c>
      <c r="G10046" t="s">
        <v>9968</v>
      </c>
      <c r="H10046" t="b">
        <v>0</v>
      </c>
      <c r="I10046" t="s">
        <v>431</v>
      </c>
      <c r="J10046" t="s">
        <v>10</v>
      </c>
      <c r="K10046" t="s">
        <v>1602</v>
      </c>
      <c r="L10046" s="1">
        <v>42054</v>
      </c>
      <c r="M10046" s="1" t="b">
        <f t="shared" si="215"/>
        <v>1</v>
      </c>
      <c r="N10046" t="s">
        <v>12808</v>
      </c>
    </row>
    <row r="10047" spans="1:14" x14ac:dyDescent="0.25">
      <c r="A10047" t="s">
        <v>12771</v>
      </c>
      <c r="B10047" t="s">
        <v>22038</v>
      </c>
      <c r="C10047" s="7">
        <v>42055</v>
      </c>
      <c r="D10047" s="7" t="s">
        <v>22078</v>
      </c>
      <c r="E10047">
        <v>0</v>
      </c>
      <c r="F10047">
        <v>0</v>
      </c>
      <c r="G10047" t="s">
        <v>151</v>
      </c>
      <c r="H10047" t="b">
        <v>0</v>
      </c>
      <c r="I10047" t="s">
        <v>152</v>
      </c>
      <c r="J10047" t="s">
        <v>10</v>
      </c>
      <c r="K10047" s="2">
        <v>46145</v>
      </c>
      <c r="L10047" s="1">
        <v>42054</v>
      </c>
      <c r="M10047" s="1" t="b">
        <f t="shared" si="215"/>
        <v>1</v>
      </c>
      <c r="N10047" t="s">
        <v>12809</v>
      </c>
    </row>
    <row r="10048" spans="1:14" x14ac:dyDescent="0.25">
      <c r="A10048" t="s">
        <v>12771</v>
      </c>
      <c r="B10048" t="s">
        <v>22038</v>
      </c>
      <c r="C10048" s="7">
        <v>42055</v>
      </c>
      <c r="D10048" s="7" t="s">
        <v>22078</v>
      </c>
      <c r="E10048">
        <v>0</v>
      </c>
      <c r="F10048">
        <v>0</v>
      </c>
      <c r="G10048" t="s">
        <v>1744</v>
      </c>
      <c r="H10048" t="b">
        <v>0</v>
      </c>
      <c r="I10048" t="s">
        <v>295</v>
      </c>
      <c r="J10048" t="s">
        <v>16</v>
      </c>
      <c r="L10048" s="1">
        <v>42054</v>
      </c>
      <c r="M10048" s="1" t="b">
        <f t="shared" si="215"/>
        <v>1</v>
      </c>
      <c r="N10048" t="s">
        <v>12810</v>
      </c>
    </row>
    <row r="10049" spans="1:14" x14ac:dyDescent="0.25">
      <c r="A10049" t="s">
        <v>12771</v>
      </c>
      <c r="B10049" t="s">
        <v>22038</v>
      </c>
      <c r="C10049" s="7">
        <v>42055</v>
      </c>
      <c r="D10049" s="7" t="s">
        <v>22078</v>
      </c>
      <c r="E10049">
        <v>0</v>
      </c>
      <c r="F10049">
        <v>0</v>
      </c>
      <c r="G10049" t="s">
        <v>1521</v>
      </c>
      <c r="H10049" t="b">
        <v>0</v>
      </c>
      <c r="I10049" t="s">
        <v>584</v>
      </c>
      <c r="J10049" t="s">
        <v>10</v>
      </c>
      <c r="K10049" t="s">
        <v>239</v>
      </c>
      <c r="L10049" s="1">
        <v>42054</v>
      </c>
      <c r="M10049" s="1" t="b">
        <f t="shared" si="215"/>
        <v>1</v>
      </c>
      <c r="N10049" t="s">
        <v>12811</v>
      </c>
    </row>
    <row r="10050" spans="1:14" x14ac:dyDescent="0.25">
      <c r="A10050" t="s">
        <v>12771</v>
      </c>
      <c r="B10050" t="s">
        <v>22038</v>
      </c>
      <c r="C10050" s="7">
        <v>42055</v>
      </c>
      <c r="D10050" s="7" t="s">
        <v>22078</v>
      </c>
      <c r="E10050">
        <v>0</v>
      </c>
      <c r="F10050">
        <v>0</v>
      </c>
      <c r="G10050" t="s">
        <v>1730</v>
      </c>
      <c r="H10050" t="b">
        <v>0</v>
      </c>
      <c r="I10050" t="s">
        <v>417</v>
      </c>
      <c r="J10050" t="s">
        <v>16</v>
      </c>
      <c r="K10050" t="s">
        <v>38</v>
      </c>
      <c r="L10050" s="1">
        <v>42054</v>
      </c>
      <c r="M10050" s="1" t="b">
        <f t="shared" si="215"/>
        <v>1</v>
      </c>
      <c r="N10050" t="s">
        <v>12812</v>
      </c>
    </row>
    <row r="10051" spans="1:14" x14ac:dyDescent="0.25">
      <c r="A10051" t="s">
        <v>12771</v>
      </c>
      <c r="B10051" t="s">
        <v>22038</v>
      </c>
      <c r="C10051" s="7">
        <v>42055</v>
      </c>
      <c r="D10051" s="7" t="s">
        <v>22078</v>
      </c>
      <c r="E10051">
        <v>0</v>
      </c>
      <c r="F10051">
        <v>0</v>
      </c>
      <c r="G10051" t="s">
        <v>71</v>
      </c>
      <c r="H10051" t="b">
        <v>0</v>
      </c>
      <c r="I10051" t="s">
        <v>1178</v>
      </c>
      <c r="J10051" t="s">
        <v>10</v>
      </c>
      <c r="K10051" t="s">
        <v>13</v>
      </c>
      <c r="L10051" s="1">
        <v>42054</v>
      </c>
      <c r="M10051" s="1" t="b">
        <f t="shared" si="215"/>
        <v>1</v>
      </c>
      <c r="N10051" t="s">
        <v>12813</v>
      </c>
    </row>
    <row r="10052" spans="1:14" x14ac:dyDescent="0.25">
      <c r="A10052" t="s">
        <v>12771</v>
      </c>
      <c r="B10052" t="s">
        <v>22038</v>
      </c>
      <c r="C10052" s="7">
        <v>42055</v>
      </c>
      <c r="D10052" s="7" t="s">
        <v>22078</v>
      </c>
      <c r="E10052">
        <v>0</v>
      </c>
      <c r="F10052">
        <v>0</v>
      </c>
      <c r="G10052" t="s">
        <v>274</v>
      </c>
      <c r="H10052" t="b">
        <v>1</v>
      </c>
      <c r="I10052" t="s">
        <v>62</v>
      </c>
      <c r="J10052" t="s">
        <v>10</v>
      </c>
      <c r="L10052" s="1">
        <v>42054</v>
      </c>
      <c r="M10052" s="1" t="b">
        <f t="shared" si="215"/>
        <v>1</v>
      </c>
      <c r="N10052" t="s">
        <v>12814</v>
      </c>
    </row>
    <row r="10053" spans="1:14" x14ac:dyDescent="0.25">
      <c r="A10053" t="s">
        <v>12771</v>
      </c>
      <c r="B10053" t="s">
        <v>22038</v>
      </c>
      <c r="C10053" s="7">
        <v>42055</v>
      </c>
      <c r="D10053" s="7" t="s">
        <v>22078</v>
      </c>
      <c r="E10053">
        <v>0</v>
      </c>
      <c r="F10053">
        <v>0</v>
      </c>
      <c r="G10053" t="s">
        <v>1004</v>
      </c>
      <c r="H10053" t="b">
        <v>1</v>
      </c>
      <c r="I10053" t="s">
        <v>125</v>
      </c>
      <c r="J10053" t="s">
        <v>16</v>
      </c>
      <c r="K10053" s="2">
        <v>46114</v>
      </c>
      <c r="L10053" s="1">
        <v>42054</v>
      </c>
      <c r="M10053" s="1" t="b">
        <f t="shared" si="215"/>
        <v>1</v>
      </c>
      <c r="N10053" t="s">
        <v>12815</v>
      </c>
    </row>
    <row r="10054" spans="1:14" x14ac:dyDescent="0.25">
      <c r="A10054" t="s">
        <v>12771</v>
      </c>
      <c r="B10054" t="s">
        <v>22038</v>
      </c>
      <c r="C10054" s="7">
        <v>42055</v>
      </c>
      <c r="D10054" s="7" t="s">
        <v>22078</v>
      </c>
      <c r="E10054">
        <v>0</v>
      </c>
      <c r="F10054">
        <v>0</v>
      </c>
      <c r="G10054" t="s">
        <v>404</v>
      </c>
      <c r="H10054" t="b">
        <v>1</v>
      </c>
      <c r="I10054" t="s">
        <v>49</v>
      </c>
      <c r="J10054" t="s">
        <v>16</v>
      </c>
      <c r="K10054" s="2">
        <v>46144</v>
      </c>
      <c r="L10054" s="1">
        <v>42054</v>
      </c>
      <c r="M10054" s="1" t="b">
        <f t="shared" si="215"/>
        <v>1</v>
      </c>
      <c r="N10054" t="s">
        <v>12816</v>
      </c>
    </row>
    <row r="10055" spans="1:14" x14ac:dyDescent="0.25">
      <c r="A10055" t="s">
        <v>12771</v>
      </c>
      <c r="B10055" t="s">
        <v>22038</v>
      </c>
      <c r="C10055" s="7">
        <v>42055</v>
      </c>
      <c r="D10055" s="7" t="s">
        <v>22078</v>
      </c>
      <c r="E10055">
        <v>0</v>
      </c>
      <c r="F10055">
        <v>0</v>
      </c>
      <c r="G10055" t="s">
        <v>783</v>
      </c>
      <c r="H10055" t="b">
        <v>0</v>
      </c>
      <c r="I10055" t="s">
        <v>1168</v>
      </c>
      <c r="J10055" t="s">
        <v>10</v>
      </c>
      <c r="K10055" t="s">
        <v>13</v>
      </c>
      <c r="L10055" s="1">
        <v>42054</v>
      </c>
      <c r="M10055" s="1" t="b">
        <f t="shared" ref="M10055:M10118" si="216">IF(L10055&lt;C10055,TRUE,FALSE)</f>
        <v>1</v>
      </c>
      <c r="N10055" t="s">
        <v>12817</v>
      </c>
    </row>
    <row r="10056" spans="1:14" x14ac:dyDescent="0.25">
      <c r="A10056" t="s">
        <v>12771</v>
      </c>
      <c r="B10056" t="s">
        <v>22038</v>
      </c>
      <c r="C10056" s="7">
        <v>42055</v>
      </c>
      <c r="D10056" s="7" t="s">
        <v>22078</v>
      </c>
      <c r="E10056">
        <v>0</v>
      </c>
      <c r="F10056">
        <v>0</v>
      </c>
      <c r="G10056" t="s">
        <v>141</v>
      </c>
      <c r="H10056" t="b">
        <v>0</v>
      </c>
      <c r="I10056" t="s">
        <v>142</v>
      </c>
      <c r="J10056" t="s">
        <v>10</v>
      </c>
      <c r="K10056" s="2">
        <v>46115</v>
      </c>
      <c r="L10056" s="1">
        <v>42054</v>
      </c>
      <c r="M10056" s="1" t="b">
        <f t="shared" si="216"/>
        <v>1</v>
      </c>
      <c r="N10056" t="s">
        <v>12818</v>
      </c>
    </row>
    <row r="10057" spans="1:14" x14ac:dyDescent="0.25">
      <c r="A10057" t="s">
        <v>12771</v>
      </c>
      <c r="B10057" t="s">
        <v>22038</v>
      </c>
      <c r="C10057" s="7">
        <v>42055</v>
      </c>
      <c r="D10057" s="7" t="s">
        <v>22078</v>
      </c>
      <c r="E10057">
        <v>0</v>
      </c>
      <c r="F10057">
        <v>0</v>
      </c>
      <c r="G10057" t="s">
        <v>20</v>
      </c>
      <c r="H10057" t="b">
        <v>1</v>
      </c>
      <c r="I10057" t="s">
        <v>21</v>
      </c>
      <c r="J10057" t="s">
        <v>10</v>
      </c>
      <c r="K10057" t="s">
        <v>13</v>
      </c>
      <c r="L10057" s="1">
        <v>42054</v>
      </c>
      <c r="M10057" s="1" t="b">
        <f t="shared" si="216"/>
        <v>1</v>
      </c>
      <c r="N10057" t="s">
        <v>12819</v>
      </c>
    </row>
    <row r="10058" spans="1:14" x14ac:dyDescent="0.25">
      <c r="A10058" t="s">
        <v>12771</v>
      </c>
      <c r="B10058" t="s">
        <v>22038</v>
      </c>
      <c r="C10058" s="7">
        <v>42055</v>
      </c>
      <c r="D10058" s="7" t="s">
        <v>22078</v>
      </c>
      <c r="E10058">
        <v>0</v>
      </c>
      <c r="F10058">
        <v>0</v>
      </c>
      <c r="G10058" t="s">
        <v>282</v>
      </c>
      <c r="H10058" t="b">
        <v>1</v>
      </c>
      <c r="I10058" t="s">
        <v>283</v>
      </c>
      <c r="J10058" t="s">
        <v>10</v>
      </c>
      <c r="K10058" s="2">
        <v>46115</v>
      </c>
      <c r="L10058" s="1">
        <v>42054</v>
      </c>
      <c r="M10058" s="1" t="b">
        <f t="shared" si="216"/>
        <v>1</v>
      </c>
      <c r="N10058" t="s">
        <v>12820</v>
      </c>
    </row>
    <row r="10059" spans="1:14" x14ac:dyDescent="0.25">
      <c r="A10059" t="s">
        <v>12771</v>
      </c>
      <c r="B10059" t="s">
        <v>22038</v>
      </c>
      <c r="C10059" s="7">
        <v>42055</v>
      </c>
      <c r="D10059" s="7" t="s">
        <v>22078</v>
      </c>
      <c r="E10059">
        <v>0</v>
      </c>
      <c r="F10059">
        <v>0</v>
      </c>
      <c r="G10059" t="s">
        <v>572</v>
      </c>
      <c r="H10059" t="b">
        <v>1</v>
      </c>
      <c r="I10059" t="s">
        <v>53</v>
      </c>
      <c r="J10059" t="s">
        <v>10</v>
      </c>
      <c r="K10059" s="2">
        <v>46115</v>
      </c>
      <c r="L10059" s="1">
        <v>42054</v>
      </c>
      <c r="M10059" s="1" t="b">
        <f t="shared" si="216"/>
        <v>1</v>
      </c>
      <c r="N10059" t="s">
        <v>12821</v>
      </c>
    </row>
    <row r="10060" spans="1:14" x14ac:dyDescent="0.25">
      <c r="A10060" t="s">
        <v>12771</v>
      </c>
      <c r="B10060" t="s">
        <v>22038</v>
      </c>
      <c r="C10060" s="7">
        <v>42055</v>
      </c>
      <c r="D10060" s="7" t="s">
        <v>22078</v>
      </c>
      <c r="E10060">
        <v>0</v>
      </c>
      <c r="F10060">
        <v>0</v>
      </c>
      <c r="G10060" t="s">
        <v>249</v>
      </c>
      <c r="H10060" t="b">
        <v>1</v>
      </c>
      <c r="I10060" t="s">
        <v>250</v>
      </c>
      <c r="J10060" t="s">
        <v>10</v>
      </c>
      <c r="K10060" s="2">
        <v>46115</v>
      </c>
      <c r="L10060" s="1">
        <v>42054</v>
      </c>
      <c r="M10060" s="1" t="b">
        <f t="shared" si="216"/>
        <v>1</v>
      </c>
      <c r="N10060" t="s">
        <v>12822</v>
      </c>
    </row>
    <row r="10061" spans="1:14" x14ac:dyDescent="0.25">
      <c r="A10061" t="s">
        <v>12771</v>
      </c>
      <c r="B10061" t="s">
        <v>22038</v>
      </c>
      <c r="C10061" s="7">
        <v>42055</v>
      </c>
      <c r="D10061" s="7" t="s">
        <v>22078</v>
      </c>
      <c r="E10061">
        <v>0</v>
      </c>
      <c r="F10061">
        <v>0</v>
      </c>
      <c r="G10061" t="s">
        <v>77</v>
      </c>
      <c r="H10061" t="b">
        <v>1</v>
      </c>
      <c r="I10061" t="s">
        <v>78</v>
      </c>
      <c r="J10061" t="s">
        <v>10</v>
      </c>
      <c r="K10061" s="2">
        <v>46115</v>
      </c>
      <c r="L10061" s="1">
        <v>42054</v>
      </c>
      <c r="M10061" s="1" t="b">
        <f t="shared" si="216"/>
        <v>1</v>
      </c>
      <c r="N10061" t="s">
        <v>12823</v>
      </c>
    </row>
    <row r="10062" spans="1:14" x14ac:dyDescent="0.25">
      <c r="A10062" t="s">
        <v>12771</v>
      </c>
      <c r="B10062" t="s">
        <v>22038</v>
      </c>
      <c r="C10062" s="7">
        <v>42055</v>
      </c>
      <c r="D10062" s="7" t="s">
        <v>22078</v>
      </c>
      <c r="E10062">
        <v>0</v>
      </c>
      <c r="F10062">
        <v>0</v>
      </c>
      <c r="G10062" t="s">
        <v>471</v>
      </c>
      <c r="H10062" t="b">
        <v>0</v>
      </c>
      <c r="I10062" t="s">
        <v>472</v>
      </c>
      <c r="J10062" t="s">
        <v>10</v>
      </c>
      <c r="K10062" t="s">
        <v>257</v>
      </c>
      <c r="L10062" s="1">
        <v>42054</v>
      </c>
      <c r="M10062" s="1" t="b">
        <f t="shared" si="216"/>
        <v>1</v>
      </c>
      <c r="N10062" t="s">
        <v>12824</v>
      </c>
    </row>
    <row r="10063" spans="1:14" x14ac:dyDescent="0.25">
      <c r="A10063" t="s">
        <v>12771</v>
      </c>
      <c r="B10063" t="s">
        <v>22038</v>
      </c>
      <c r="C10063" s="7">
        <v>42055</v>
      </c>
      <c r="D10063" s="7" t="s">
        <v>22078</v>
      </c>
      <c r="E10063">
        <v>0</v>
      </c>
      <c r="F10063">
        <v>0</v>
      </c>
      <c r="G10063" t="s">
        <v>128</v>
      </c>
      <c r="H10063" t="b">
        <v>1</v>
      </c>
      <c r="I10063" t="s">
        <v>129</v>
      </c>
      <c r="J10063" t="s">
        <v>10</v>
      </c>
      <c r="K10063" s="2">
        <v>46115</v>
      </c>
      <c r="L10063" s="1">
        <v>42054</v>
      </c>
      <c r="M10063" s="1" t="b">
        <f t="shared" si="216"/>
        <v>1</v>
      </c>
      <c r="N10063" t="s">
        <v>12825</v>
      </c>
    </row>
    <row r="10064" spans="1:14" x14ac:dyDescent="0.25">
      <c r="A10064" t="s">
        <v>12771</v>
      </c>
      <c r="B10064" t="s">
        <v>22038</v>
      </c>
      <c r="C10064" s="7">
        <v>42055</v>
      </c>
      <c r="D10064" s="7" t="s">
        <v>22078</v>
      </c>
      <c r="E10064">
        <v>0</v>
      </c>
      <c r="F10064">
        <v>0</v>
      </c>
      <c r="G10064" t="s">
        <v>79</v>
      </c>
      <c r="H10064" t="b">
        <v>0</v>
      </c>
      <c r="I10064" t="s">
        <v>714</v>
      </c>
      <c r="J10064" t="s">
        <v>10</v>
      </c>
      <c r="K10064" s="2">
        <v>46115</v>
      </c>
      <c r="L10064" s="1">
        <v>42054</v>
      </c>
      <c r="M10064" s="1" t="b">
        <f t="shared" si="216"/>
        <v>1</v>
      </c>
      <c r="N10064" t="s">
        <v>12826</v>
      </c>
    </row>
    <row r="10065" spans="1:14" x14ac:dyDescent="0.25">
      <c r="A10065" t="s">
        <v>12771</v>
      </c>
      <c r="B10065" t="s">
        <v>22038</v>
      </c>
      <c r="C10065" s="7">
        <v>42055</v>
      </c>
      <c r="D10065" s="7" t="s">
        <v>22078</v>
      </c>
      <c r="E10065">
        <v>0</v>
      </c>
      <c r="F10065">
        <v>0</v>
      </c>
      <c r="G10065" t="s">
        <v>718</v>
      </c>
      <c r="H10065" t="b">
        <v>1</v>
      </c>
      <c r="I10065" t="s">
        <v>909</v>
      </c>
      <c r="J10065" t="s">
        <v>10</v>
      </c>
      <c r="K10065" t="s">
        <v>267</v>
      </c>
      <c r="L10065" s="1">
        <v>42054</v>
      </c>
      <c r="M10065" s="1" t="b">
        <f t="shared" si="216"/>
        <v>1</v>
      </c>
      <c r="N10065" t="s">
        <v>12827</v>
      </c>
    </row>
    <row r="10066" spans="1:14" x14ac:dyDescent="0.25">
      <c r="A10066" t="s">
        <v>12771</v>
      </c>
      <c r="B10066" t="s">
        <v>22038</v>
      </c>
      <c r="C10066" s="7">
        <v>42055</v>
      </c>
      <c r="D10066" s="7" t="s">
        <v>22078</v>
      </c>
      <c r="E10066">
        <v>0</v>
      </c>
      <c r="F10066">
        <v>0</v>
      </c>
      <c r="G10066" t="s">
        <v>322</v>
      </c>
      <c r="H10066" t="b">
        <v>0</v>
      </c>
      <c r="I10066" t="s">
        <v>31</v>
      </c>
      <c r="J10066" t="s">
        <v>10</v>
      </c>
      <c r="K10066" s="2">
        <v>46145</v>
      </c>
      <c r="L10066" s="1">
        <v>42054</v>
      </c>
      <c r="M10066" s="1" t="b">
        <f t="shared" si="216"/>
        <v>1</v>
      </c>
      <c r="N10066" t="s">
        <v>12828</v>
      </c>
    </row>
    <row r="10067" spans="1:14" x14ac:dyDescent="0.25">
      <c r="A10067" t="s">
        <v>12771</v>
      </c>
      <c r="B10067" t="s">
        <v>22038</v>
      </c>
      <c r="C10067" s="7">
        <v>42055</v>
      </c>
      <c r="D10067" s="7" t="s">
        <v>22078</v>
      </c>
      <c r="E10067">
        <v>0</v>
      </c>
      <c r="F10067">
        <v>0</v>
      </c>
      <c r="G10067" t="s">
        <v>253</v>
      </c>
      <c r="H10067" t="b">
        <v>1</v>
      </c>
      <c r="I10067" t="s">
        <v>64</v>
      </c>
      <c r="J10067" t="s">
        <v>16</v>
      </c>
      <c r="K10067" t="s">
        <v>103</v>
      </c>
      <c r="L10067" s="1">
        <v>42054</v>
      </c>
      <c r="M10067" s="1" t="b">
        <f t="shared" si="216"/>
        <v>1</v>
      </c>
      <c r="N10067" t="s">
        <v>12829</v>
      </c>
    </row>
    <row r="10068" spans="1:14" x14ac:dyDescent="0.25">
      <c r="A10068" t="s">
        <v>12771</v>
      </c>
      <c r="B10068" t="s">
        <v>22038</v>
      </c>
      <c r="C10068" s="7">
        <v>42055</v>
      </c>
      <c r="D10068" s="7" t="s">
        <v>22078</v>
      </c>
      <c r="E10068">
        <v>0</v>
      </c>
      <c r="F10068">
        <v>0</v>
      </c>
      <c r="G10068" t="s">
        <v>120</v>
      </c>
      <c r="H10068" t="b">
        <v>0</v>
      </c>
      <c r="I10068" t="s">
        <v>121</v>
      </c>
      <c r="J10068" t="s">
        <v>10</v>
      </c>
      <c r="L10068" s="1">
        <v>42054</v>
      </c>
      <c r="M10068" s="1" t="b">
        <f t="shared" si="216"/>
        <v>1</v>
      </c>
      <c r="N10068" t="s">
        <v>12830</v>
      </c>
    </row>
    <row r="10069" spans="1:14" x14ac:dyDescent="0.25">
      <c r="A10069" t="s">
        <v>12831</v>
      </c>
      <c r="B10069" t="s">
        <v>21984</v>
      </c>
      <c r="C10069" s="7">
        <v>42524</v>
      </c>
      <c r="D10069" s="7" t="s">
        <v>22078</v>
      </c>
      <c r="E10069">
        <v>0</v>
      </c>
      <c r="F10069">
        <v>0</v>
      </c>
      <c r="G10069" t="s">
        <v>237</v>
      </c>
      <c r="H10069" t="b">
        <v>0</v>
      </c>
      <c r="I10069" t="s">
        <v>238</v>
      </c>
      <c r="J10069" t="s">
        <v>10</v>
      </c>
      <c r="K10069" t="s">
        <v>23</v>
      </c>
      <c r="L10069" s="1">
        <v>42514</v>
      </c>
      <c r="M10069" s="1" t="b">
        <f t="shared" si="216"/>
        <v>1</v>
      </c>
      <c r="N10069" t="s">
        <v>12832</v>
      </c>
    </row>
    <row r="10070" spans="1:14" x14ac:dyDescent="0.25">
      <c r="A10070" t="s">
        <v>12831</v>
      </c>
      <c r="B10070" t="s">
        <v>21984</v>
      </c>
      <c r="C10070" s="7">
        <v>42524</v>
      </c>
      <c r="D10070" s="7" t="s">
        <v>22078</v>
      </c>
      <c r="E10070">
        <v>0</v>
      </c>
      <c r="F10070">
        <v>0</v>
      </c>
      <c r="G10070" t="s">
        <v>398</v>
      </c>
      <c r="H10070" t="b">
        <v>1</v>
      </c>
      <c r="I10070" t="s">
        <v>937</v>
      </c>
      <c r="J10070" t="s">
        <v>16</v>
      </c>
      <c r="L10070" s="1">
        <v>42514</v>
      </c>
      <c r="M10070" s="1" t="b">
        <f t="shared" si="216"/>
        <v>1</v>
      </c>
      <c r="N10070" t="s">
        <v>12833</v>
      </c>
    </row>
    <row r="10071" spans="1:14" x14ac:dyDescent="0.25">
      <c r="A10071" t="s">
        <v>12831</v>
      </c>
      <c r="B10071" t="s">
        <v>21984</v>
      </c>
      <c r="C10071" s="7">
        <v>42524</v>
      </c>
      <c r="D10071" s="7" t="s">
        <v>22078</v>
      </c>
      <c r="E10071">
        <v>0</v>
      </c>
      <c r="F10071">
        <v>0</v>
      </c>
      <c r="G10071" t="s">
        <v>475</v>
      </c>
      <c r="H10071" t="b">
        <v>1</v>
      </c>
      <c r="I10071" t="s">
        <v>15</v>
      </c>
      <c r="J10071" t="s">
        <v>16</v>
      </c>
      <c r="L10071" s="1">
        <v>42514</v>
      </c>
      <c r="M10071" s="1" t="b">
        <f t="shared" si="216"/>
        <v>1</v>
      </c>
      <c r="N10071" t="s">
        <v>12834</v>
      </c>
    </row>
    <row r="10072" spans="1:14" x14ac:dyDescent="0.25">
      <c r="A10072" t="s">
        <v>12831</v>
      </c>
      <c r="B10072" t="s">
        <v>21984</v>
      </c>
      <c r="C10072" s="7">
        <v>42524</v>
      </c>
      <c r="D10072" s="7" t="s">
        <v>22078</v>
      </c>
      <c r="E10072">
        <v>0</v>
      </c>
      <c r="F10072">
        <v>0</v>
      </c>
      <c r="G10072" t="s">
        <v>933</v>
      </c>
      <c r="H10072" t="b">
        <v>1</v>
      </c>
      <c r="I10072" t="s">
        <v>87</v>
      </c>
      <c r="J10072" t="s">
        <v>16</v>
      </c>
      <c r="L10072" s="1">
        <v>42514</v>
      </c>
      <c r="M10072" s="1" t="b">
        <f t="shared" si="216"/>
        <v>1</v>
      </c>
      <c r="N10072" t="s">
        <v>12835</v>
      </c>
    </row>
    <row r="10073" spans="1:14" x14ac:dyDescent="0.25">
      <c r="A10073" t="s">
        <v>12831</v>
      </c>
      <c r="B10073" t="s">
        <v>21984</v>
      </c>
      <c r="C10073" s="7">
        <v>42524</v>
      </c>
      <c r="D10073" s="7" t="s">
        <v>22078</v>
      </c>
      <c r="E10073">
        <v>0</v>
      </c>
      <c r="F10073">
        <v>0</v>
      </c>
      <c r="G10073" t="s">
        <v>182</v>
      </c>
      <c r="H10073" t="b">
        <v>0</v>
      </c>
      <c r="I10073" t="s">
        <v>84</v>
      </c>
      <c r="J10073" t="s">
        <v>10</v>
      </c>
      <c r="L10073" s="1">
        <v>42514</v>
      </c>
      <c r="M10073" s="1" t="b">
        <f t="shared" si="216"/>
        <v>1</v>
      </c>
      <c r="N10073" t="s">
        <v>12836</v>
      </c>
    </row>
    <row r="10074" spans="1:14" x14ac:dyDescent="0.25">
      <c r="A10074" t="s">
        <v>12831</v>
      </c>
      <c r="B10074" t="s">
        <v>21984</v>
      </c>
      <c r="C10074" s="7">
        <v>42524</v>
      </c>
      <c r="D10074" s="7" t="s">
        <v>22078</v>
      </c>
      <c r="E10074">
        <v>0</v>
      </c>
      <c r="F10074">
        <v>0</v>
      </c>
      <c r="G10074" t="s">
        <v>1003</v>
      </c>
      <c r="H10074" t="b">
        <v>1</v>
      </c>
      <c r="I10074" t="s">
        <v>102</v>
      </c>
      <c r="J10074" t="s">
        <v>10</v>
      </c>
      <c r="K10074" t="s">
        <v>239</v>
      </c>
      <c r="L10074" s="1">
        <v>42515</v>
      </c>
      <c r="M10074" s="1" t="b">
        <f t="shared" si="216"/>
        <v>1</v>
      </c>
      <c r="N10074" t="s">
        <v>12837</v>
      </c>
    </row>
    <row r="10075" spans="1:14" x14ac:dyDescent="0.25">
      <c r="A10075" t="s">
        <v>12831</v>
      </c>
      <c r="B10075" t="s">
        <v>21984</v>
      </c>
      <c r="C10075" s="7">
        <v>42524</v>
      </c>
      <c r="D10075" s="7" t="s">
        <v>22078</v>
      </c>
      <c r="E10075">
        <v>0</v>
      </c>
      <c r="F10075">
        <v>0</v>
      </c>
      <c r="G10075" t="s">
        <v>28</v>
      </c>
      <c r="H10075" t="b">
        <v>0</v>
      </c>
      <c r="I10075" t="s">
        <v>744</v>
      </c>
      <c r="J10075" t="s">
        <v>16</v>
      </c>
      <c r="K10075" s="2">
        <v>46114</v>
      </c>
      <c r="L10075" s="1">
        <v>42516</v>
      </c>
      <c r="M10075" s="1" t="b">
        <f t="shared" si="216"/>
        <v>1</v>
      </c>
      <c r="N10075" t="s">
        <v>12838</v>
      </c>
    </row>
    <row r="10076" spans="1:14" x14ac:dyDescent="0.25">
      <c r="A10076" t="s">
        <v>12831</v>
      </c>
      <c r="B10076" t="s">
        <v>21984</v>
      </c>
      <c r="C10076" s="7">
        <v>42524</v>
      </c>
      <c r="D10076" s="7" t="s">
        <v>22078</v>
      </c>
      <c r="E10076">
        <v>0</v>
      </c>
      <c r="F10076">
        <v>0</v>
      </c>
      <c r="G10076" t="s">
        <v>1303</v>
      </c>
      <c r="H10076" t="b">
        <v>0</v>
      </c>
      <c r="I10076" t="s">
        <v>31</v>
      </c>
      <c r="J10076" t="s">
        <v>10</v>
      </c>
      <c r="K10076" t="s">
        <v>13</v>
      </c>
      <c r="L10076" s="1">
        <v>42517</v>
      </c>
      <c r="M10076" s="1" t="b">
        <f t="shared" si="216"/>
        <v>1</v>
      </c>
      <c r="N10076" t="s">
        <v>12839</v>
      </c>
    </row>
    <row r="10077" spans="1:14" x14ac:dyDescent="0.25">
      <c r="A10077" t="s">
        <v>12831</v>
      </c>
      <c r="B10077" t="s">
        <v>21984</v>
      </c>
      <c r="C10077" s="7">
        <v>42524</v>
      </c>
      <c r="D10077" s="7" t="s">
        <v>22078</v>
      </c>
      <c r="E10077">
        <v>0</v>
      </c>
      <c r="F10077">
        <v>0</v>
      </c>
      <c r="G10077" t="s">
        <v>218</v>
      </c>
      <c r="H10077" t="b">
        <v>0</v>
      </c>
      <c r="I10077" t="s">
        <v>219</v>
      </c>
      <c r="J10077" t="s">
        <v>16</v>
      </c>
      <c r="K10077" t="s">
        <v>117</v>
      </c>
      <c r="L10077" s="1">
        <v>42520</v>
      </c>
      <c r="M10077" s="1" t="b">
        <f t="shared" si="216"/>
        <v>1</v>
      </c>
      <c r="N10077" t="s">
        <v>12840</v>
      </c>
    </row>
    <row r="10078" spans="1:14" x14ac:dyDescent="0.25">
      <c r="A10078" t="s">
        <v>12831</v>
      </c>
      <c r="B10078" t="s">
        <v>21984</v>
      </c>
      <c r="C10078" s="7">
        <v>42524</v>
      </c>
      <c r="D10078" s="7" t="s">
        <v>22078</v>
      </c>
      <c r="E10078">
        <v>0</v>
      </c>
      <c r="F10078">
        <v>0</v>
      </c>
      <c r="G10078" t="s">
        <v>1444</v>
      </c>
      <c r="H10078" t="b">
        <v>0</v>
      </c>
      <c r="I10078" t="s">
        <v>1445</v>
      </c>
      <c r="J10078" t="s">
        <v>10</v>
      </c>
      <c r="K10078" s="2">
        <v>46145</v>
      </c>
      <c r="L10078" s="1">
        <v>42521</v>
      </c>
      <c r="M10078" s="1" t="b">
        <f t="shared" si="216"/>
        <v>1</v>
      </c>
      <c r="N10078" t="s">
        <v>12841</v>
      </c>
    </row>
    <row r="10079" spans="1:14" x14ac:dyDescent="0.25">
      <c r="A10079" t="s">
        <v>12831</v>
      </c>
      <c r="B10079" t="s">
        <v>21984</v>
      </c>
      <c r="C10079" s="7">
        <v>42524</v>
      </c>
      <c r="D10079" s="7" t="s">
        <v>22078</v>
      </c>
      <c r="E10079">
        <v>0</v>
      </c>
      <c r="F10079">
        <v>0</v>
      </c>
      <c r="G10079" t="s">
        <v>1521</v>
      </c>
      <c r="H10079" t="b">
        <v>0</v>
      </c>
      <c r="I10079" t="s">
        <v>584</v>
      </c>
      <c r="J10079" t="s">
        <v>10</v>
      </c>
      <c r="K10079" t="s">
        <v>267</v>
      </c>
      <c r="L10079" s="1">
        <v>42521</v>
      </c>
      <c r="M10079" s="1" t="b">
        <f t="shared" si="216"/>
        <v>1</v>
      </c>
      <c r="N10079" t="s">
        <v>12842</v>
      </c>
    </row>
    <row r="10080" spans="1:14" x14ac:dyDescent="0.25">
      <c r="A10080" t="s">
        <v>12831</v>
      </c>
      <c r="B10080" t="s">
        <v>21984</v>
      </c>
      <c r="C10080" s="7">
        <v>42524</v>
      </c>
      <c r="D10080" s="7" t="s">
        <v>22078</v>
      </c>
      <c r="E10080">
        <v>0</v>
      </c>
      <c r="F10080">
        <v>0</v>
      </c>
      <c r="G10080" t="s">
        <v>2064</v>
      </c>
      <c r="H10080" t="b">
        <v>0</v>
      </c>
      <c r="I10080" t="s">
        <v>714</v>
      </c>
      <c r="J10080" t="s">
        <v>10</v>
      </c>
      <c r="K10080" s="2">
        <v>46115</v>
      </c>
      <c r="L10080" s="1">
        <v>42521</v>
      </c>
      <c r="M10080" s="1" t="b">
        <f t="shared" si="216"/>
        <v>1</v>
      </c>
      <c r="N10080" t="s">
        <v>12843</v>
      </c>
    </row>
    <row r="10081" spans="1:14" x14ac:dyDescent="0.25">
      <c r="A10081" t="s">
        <v>12831</v>
      </c>
      <c r="B10081" t="s">
        <v>21984</v>
      </c>
      <c r="C10081" s="7">
        <v>42524</v>
      </c>
      <c r="D10081" s="7" t="s">
        <v>22078</v>
      </c>
      <c r="E10081">
        <v>0</v>
      </c>
      <c r="F10081">
        <v>0</v>
      </c>
      <c r="G10081" t="s">
        <v>303</v>
      </c>
      <c r="H10081" t="b">
        <v>1</v>
      </c>
      <c r="I10081" t="s">
        <v>67</v>
      </c>
      <c r="J10081" t="s">
        <v>10</v>
      </c>
      <c r="K10081" s="2">
        <v>46115</v>
      </c>
      <c r="L10081" s="1">
        <v>42521</v>
      </c>
      <c r="M10081" s="1" t="b">
        <f t="shared" si="216"/>
        <v>1</v>
      </c>
      <c r="N10081" t="s">
        <v>12844</v>
      </c>
    </row>
    <row r="10082" spans="1:14" x14ac:dyDescent="0.25">
      <c r="A10082" t="s">
        <v>12831</v>
      </c>
      <c r="B10082" t="s">
        <v>21984</v>
      </c>
      <c r="C10082" s="7">
        <v>42524</v>
      </c>
      <c r="D10082" s="7" t="s">
        <v>22078</v>
      </c>
      <c r="E10082">
        <v>0</v>
      </c>
      <c r="F10082">
        <v>0</v>
      </c>
      <c r="G10082" t="s">
        <v>505</v>
      </c>
      <c r="H10082" t="b">
        <v>0</v>
      </c>
      <c r="I10082" t="s">
        <v>506</v>
      </c>
      <c r="J10082" t="s">
        <v>10</v>
      </c>
      <c r="K10082" s="2">
        <v>46145</v>
      </c>
      <c r="L10082" s="1">
        <v>42521</v>
      </c>
      <c r="M10082" s="1" t="b">
        <f t="shared" si="216"/>
        <v>1</v>
      </c>
      <c r="N10082" t="s">
        <v>12845</v>
      </c>
    </row>
    <row r="10083" spans="1:14" x14ac:dyDescent="0.25">
      <c r="A10083" t="s">
        <v>12831</v>
      </c>
      <c r="B10083" t="s">
        <v>21984</v>
      </c>
      <c r="C10083" s="7">
        <v>42524</v>
      </c>
      <c r="D10083" s="7" t="s">
        <v>22078</v>
      </c>
      <c r="E10083">
        <v>0</v>
      </c>
      <c r="F10083">
        <v>0</v>
      </c>
      <c r="G10083" t="s">
        <v>893</v>
      </c>
      <c r="H10083" t="b">
        <v>1</v>
      </c>
      <c r="I10083" t="s">
        <v>194</v>
      </c>
      <c r="J10083" t="s">
        <v>16</v>
      </c>
      <c r="K10083" s="2">
        <v>46143</v>
      </c>
      <c r="L10083" s="1">
        <v>42522</v>
      </c>
      <c r="M10083" s="1" t="b">
        <f t="shared" si="216"/>
        <v>1</v>
      </c>
      <c r="N10083" t="s">
        <v>12846</v>
      </c>
    </row>
    <row r="10084" spans="1:14" x14ac:dyDescent="0.25">
      <c r="A10084" t="s">
        <v>12831</v>
      </c>
      <c r="B10084" t="s">
        <v>21984</v>
      </c>
      <c r="C10084" s="7">
        <v>42524</v>
      </c>
      <c r="D10084" s="7" t="s">
        <v>22078</v>
      </c>
      <c r="E10084">
        <v>0</v>
      </c>
      <c r="F10084">
        <v>0</v>
      </c>
      <c r="G10084" t="s">
        <v>77</v>
      </c>
      <c r="H10084" t="b">
        <v>1</v>
      </c>
      <c r="I10084" t="s">
        <v>78</v>
      </c>
      <c r="J10084" t="s">
        <v>16</v>
      </c>
      <c r="K10084" s="2">
        <v>46114</v>
      </c>
      <c r="L10084" s="1">
        <v>42522</v>
      </c>
      <c r="M10084" s="1" t="b">
        <f t="shared" si="216"/>
        <v>1</v>
      </c>
      <c r="N10084" t="s">
        <v>12847</v>
      </c>
    </row>
    <row r="10085" spans="1:14" x14ac:dyDescent="0.25">
      <c r="A10085" t="s">
        <v>12831</v>
      </c>
      <c r="B10085" t="s">
        <v>21984</v>
      </c>
      <c r="C10085" s="7">
        <v>42524</v>
      </c>
      <c r="D10085" s="7" t="s">
        <v>22078</v>
      </c>
      <c r="E10085">
        <v>0</v>
      </c>
      <c r="F10085">
        <v>0</v>
      </c>
      <c r="G10085" t="s">
        <v>282</v>
      </c>
      <c r="H10085" t="b">
        <v>1</v>
      </c>
      <c r="I10085" t="s">
        <v>283</v>
      </c>
      <c r="J10085" t="s">
        <v>16</v>
      </c>
      <c r="K10085" s="2">
        <v>46114</v>
      </c>
      <c r="L10085" s="1">
        <v>42522</v>
      </c>
      <c r="M10085" s="1" t="b">
        <f t="shared" si="216"/>
        <v>1</v>
      </c>
      <c r="N10085" t="s">
        <v>12848</v>
      </c>
    </row>
    <row r="10086" spans="1:14" x14ac:dyDescent="0.25">
      <c r="A10086" t="s">
        <v>12831</v>
      </c>
      <c r="B10086" t="s">
        <v>21984</v>
      </c>
      <c r="C10086" s="7">
        <v>42524</v>
      </c>
      <c r="D10086" s="7" t="s">
        <v>22078</v>
      </c>
      <c r="E10086">
        <v>0</v>
      </c>
      <c r="F10086">
        <v>0</v>
      </c>
      <c r="G10086" t="s">
        <v>128</v>
      </c>
      <c r="H10086" t="b">
        <v>1</v>
      </c>
      <c r="I10086" t="s">
        <v>129</v>
      </c>
      <c r="J10086" t="s">
        <v>16</v>
      </c>
      <c r="K10086" s="2">
        <v>46114</v>
      </c>
      <c r="L10086" s="1">
        <v>42522</v>
      </c>
      <c r="M10086" s="1" t="b">
        <f t="shared" si="216"/>
        <v>1</v>
      </c>
      <c r="N10086" t="s">
        <v>12849</v>
      </c>
    </row>
    <row r="10087" spans="1:14" x14ac:dyDescent="0.25">
      <c r="A10087" t="s">
        <v>12831</v>
      </c>
      <c r="B10087" t="s">
        <v>21984</v>
      </c>
      <c r="C10087" s="7">
        <v>42524</v>
      </c>
      <c r="D10087" s="7" t="s">
        <v>22078</v>
      </c>
      <c r="E10087">
        <v>0</v>
      </c>
      <c r="F10087">
        <v>0</v>
      </c>
      <c r="G10087" t="s">
        <v>2518</v>
      </c>
      <c r="H10087" t="b">
        <v>1</v>
      </c>
      <c r="I10087" t="s">
        <v>489</v>
      </c>
      <c r="J10087" t="s">
        <v>16</v>
      </c>
      <c r="K10087" t="s">
        <v>38</v>
      </c>
      <c r="L10087" s="1">
        <v>42522</v>
      </c>
      <c r="M10087" s="1" t="b">
        <f t="shared" si="216"/>
        <v>1</v>
      </c>
      <c r="N10087" t="s">
        <v>12850</v>
      </c>
    </row>
    <row r="10088" spans="1:14" x14ac:dyDescent="0.25">
      <c r="A10088" t="s">
        <v>12831</v>
      </c>
      <c r="B10088" t="s">
        <v>21984</v>
      </c>
      <c r="C10088" s="7">
        <v>42524</v>
      </c>
      <c r="D10088" s="7" t="s">
        <v>22078</v>
      </c>
      <c r="E10088">
        <v>0</v>
      </c>
      <c r="F10088">
        <v>0</v>
      </c>
      <c r="G10088" t="s">
        <v>1294</v>
      </c>
      <c r="H10088" t="b">
        <v>1</v>
      </c>
      <c r="I10088" t="s">
        <v>987</v>
      </c>
      <c r="J10088" t="s">
        <v>10</v>
      </c>
      <c r="L10088" s="1">
        <v>42522</v>
      </c>
      <c r="M10088" s="1" t="b">
        <f t="shared" si="216"/>
        <v>1</v>
      </c>
      <c r="N10088" t="s">
        <v>12851</v>
      </c>
    </row>
    <row r="10089" spans="1:14" x14ac:dyDescent="0.25">
      <c r="A10089" t="s">
        <v>12831</v>
      </c>
      <c r="B10089" t="s">
        <v>21984</v>
      </c>
      <c r="C10089" s="7">
        <v>42524</v>
      </c>
      <c r="D10089" s="7" t="s">
        <v>22078</v>
      </c>
      <c r="E10089">
        <v>0</v>
      </c>
      <c r="F10089">
        <v>0</v>
      </c>
      <c r="G10089" t="s">
        <v>787</v>
      </c>
      <c r="H10089" t="b">
        <v>0</v>
      </c>
      <c r="I10089" t="s">
        <v>788</v>
      </c>
      <c r="J10089" t="s">
        <v>10</v>
      </c>
      <c r="L10089" s="1">
        <v>42522</v>
      </c>
      <c r="M10089" s="1" t="b">
        <f t="shared" si="216"/>
        <v>1</v>
      </c>
      <c r="N10089" t="s">
        <v>12852</v>
      </c>
    </row>
    <row r="10090" spans="1:14" x14ac:dyDescent="0.25">
      <c r="A10090" t="s">
        <v>12831</v>
      </c>
      <c r="B10090" t="s">
        <v>21984</v>
      </c>
      <c r="C10090" s="7">
        <v>42524</v>
      </c>
      <c r="D10090" s="7" t="s">
        <v>22078</v>
      </c>
      <c r="E10090">
        <v>0</v>
      </c>
      <c r="F10090">
        <v>0</v>
      </c>
      <c r="G10090" t="s">
        <v>1060</v>
      </c>
      <c r="H10090" t="b">
        <v>0</v>
      </c>
      <c r="I10090" t="s">
        <v>1699</v>
      </c>
      <c r="J10090" t="s">
        <v>10</v>
      </c>
      <c r="K10090" s="2">
        <v>46145</v>
      </c>
      <c r="L10090" s="1">
        <v>42522</v>
      </c>
      <c r="M10090" s="1" t="b">
        <f t="shared" si="216"/>
        <v>1</v>
      </c>
      <c r="N10090" t="s">
        <v>12853</v>
      </c>
    </row>
    <row r="10091" spans="1:14" x14ac:dyDescent="0.25">
      <c r="A10091" t="s">
        <v>12831</v>
      </c>
      <c r="B10091" t="s">
        <v>21984</v>
      </c>
      <c r="C10091" s="7">
        <v>42524</v>
      </c>
      <c r="D10091" s="7" t="s">
        <v>22078</v>
      </c>
      <c r="E10091">
        <v>0</v>
      </c>
      <c r="F10091">
        <v>0</v>
      </c>
      <c r="G10091" t="s">
        <v>34</v>
      </c>
      <c r="H10091" t="b">
        <v>0</v>
      </c>
      <c r="I10091" t="s">
        <v>35</v>
      </c>
      <c r="J10091" t="s">
        <v>16</v>
      </c>
      <c r="L10091" s="1">
        <v>42522</v>
      </c>
      <c r="M10091" s="1" t="b">
        <f t="shared" si="216"/>
        <v>1</v>
      </c>
      <c r="N10091" t="s">
        <v>12854</v>
      </c>
    </row>
    <row r="10092" spans="1:14" x14ac:dyDescent="0.25">
      <c r="A10092" t="s">
        <v>12831</v>
      </c>
      <c r="B10092" t="s">
        <v>21984</v>
      </c>
      <c r="C10092" s="7">
        <v>42524</v>
      </c>
      <c r="D10092" s="7" t="s">
        <v>22078</v>
      </c>
      <c r="E10092">
        <v>0</v>
      </c>
      <c r="F10092">
        <v>0</v>
      </c>
      <c r="G10092" t="s">
        <v>888</v>
      </c>
      <c r="H10092" t="b">
        <v>0</v>
      </c>
      <c r="I10092" t="s">
        <v>750</v>
      </c>
      <c r="J10092" t="s">
        <v>10</v>
      </c>
      <c r="K10092" s="2">
        <v>46145</v>
      </c>
      <c r="L10092" s="1">
        <v>42522</v>
      </c>
      <c r="M10092" s="1" t="b">
        <f t="shared" si="216"/>
        <v>1</v>
      </c>
      <c r="N10092" t="s">
        <v>12855</v>
      </c>
    </row>
    <row r="10093" spans="1:14" x14ac:dyDescent="0.25">
      <c r="A10093" t="s">
        <v>12831</v>
      </c>
      <c r="B10093" t="s">
        <v>21984</v>
      </c>
      <c r="C10093" s="7">
        <v>42524</v>
      </c>
      <c r="D10093" s="7" t="s">
        <v>22078</v>
      </c>
      <c r="E10093">
        <v>0</v>
      </c>
      <c r="F10093">
        <v>0</v>
      </c>
      <c r="G10093" t="s">
        <v>1098</v>
      </c>
      <c r="H10093" t="b">
        <v>1</v>
      </c>
      <c r="I10093" t="s">
        <v>49</v>
      </c>
      <c r="J10093" t="s">
        <v>10</v>
      </c>
      <c r="K10093" t="s">
        <v>13</v>
      </c>
      <c r="L10093" s="1">
        <v>42522</v>
      </c>
      <c r="M10093" s="1" t="b">
        <f t="shared" si="216"/>
        <v>1</v>
      </c>
      <c r="N10093" t="s">
        <v>12856</v>
      </c>
    </row>
    <row r="10094" spans="1:14" x14ac:dyDescent="0.25">
      <c r="A10094" t="s">
        <v>12831</v>
      </c>
      <c r="B10094" t="s">
        <v>21984</v>
      </c>
      <c r="C10094" s="7">
        <v>42524</v>
      </c>
      <c r="D10094" s="7" t="s">
        <v>22078</v>
      </c>
      <c r="E10094">
        <v>0</v>
      </c>
      <c r="F10094">
        <v>0</v>
      </c>
      <c r="G10094" t="s">
        <v>2526</v>
      </c>
      <c r="H10094" t="b">
        <v>0</v>
      </c>
      <c r="I10094" t="s">
        <v>603</v>
      </c>
      <c r="J10094" t="s">
        <v>10</v>
      </c>
      <c r="K10094" t="s">
        <v>679</v>
      </c>
      <c r="L10094" s="1">
        <v>42523</v>
      </c>
      <c r="M10094" s="1" t="b">
        <f t="shared" si="216"/>
        <v>1</v>
      </c>
      <c r="N10094" t="s">
        <v>12857</v>
      </c>
    </row>
    <row r="10095" spans="1:14" x14ac:dyDescent="0.25">
      <c r="A10095" t="s">
        <v>12831</v>
      </c>
      <c r="B10095" t="s">
        <v>21984</v>
      </c>
      <c r="C10095" s="7">
        <v>42524</v>
      </c>
      <c r="D10095" s="7" t="s">
        <v>22078</v>
      </c>
      <c r="E10095">
        <v>0</v>
      </c>
      <c r="F10095">
        <v>0</v>
      </c>
      <c r="G10095" t="s">
        <v>39</v>
      </c>
      <c r="H10095" t="b">
        <v>0</v>
      </c>
      <c r="I10095" t="s">
        <v>367</v>
      </c>
      <c r="J10095" t="s">
        <v>10</v>
      </c>
      <c r="K10095" t="s">
        <v>23</v>
      </c>
      <c r="L10095" s="1">
        <v>42523</v>
      </c>
      <c r="M10095" s="1" t="b">
        <f t="shared" si="216"/>
        <v>1</v>
      </c>
      <c r="N10095" t="s">
        <v>12858</v>
      </c>
    </row>
    <row r="10096" spans="1:14" x14ac:dyDescent="0.25">
      <c r="A10096" t="s">
        <v>12831</v>
      </c>
      <c r="B10096" t="s">
        <v>21984</v>
      </c>
      <c r="C10096" s="7">
        <v>42524</v>
      </c>
      <c r="D10096" s="7" t="s">
        <v>22078</v>
      </c>
      <c r="E10096">
        <v>0</v>
      </c>
      <c r="F10096">
        <v>0</v>
      </c>
      <c r="G10096" t="s">
        <v>1622</v>
      </c>
      <c r="H10096" t="b">
        <v>0</v>
      </c>
      <c r="I10096" t="s">
        <v>713</v>
      </c>
      <c r="J10096" t="s">
        <v>10</v>
      </c>
      <c r="K10096" t="s">
        <v>76</v>
      </c>
      <c r="L10096" s="1">
        <v>42523</v>
      </c>
      <c r="M10096" s="1" t="b">
        <f t="shared" si="216"/>
        <v>1</v>
      </c>
      <c r="N10096" t="s">
        <v>12859</v>
      </c>
    </row>
    <row r="10097" spans="1:14" x14ac:dyDescent="0.25">
      <c r="A10097" t="s">
        <v>12831</v>
      </c>
      <c r="B10097" t="s">
        <v>21984</v>
      </c>
      <c r="C10097" s="7">
        <v>42524</v>
      </c>
      <c r="D10097" s="7" t="s">
        <v>22078</v>
      </c>
      <c r="E10097">
        <v>0</v>
      </c>
      <c r="F10097">
        <v>0</v>
      </c>
      <c r="G10097" t="s">
        <v>308</v>
      </c>
      <c r="H10097" t="b">
        <v>0</v>
      </c>
      <c r="I10097" t="s">
        <v>184</v>
      </c>
      <c r="J10097" t="s">
        <v>10</v>
      </c>
      <c r="K10097" s="2">
        <v>46145</v>
      </c>
      <c r="L10097" s="1">
        <v>42523</v>
      </c>
      <c r="M10097" s="1" t="b">
        <f t="shared" si="216"/>
        <v>1</v>
      </c>
      <c r="N10097" t="s">
        <v>12860</v>
      </c>
    </row>
    <row r="10098" spans="1:14" x14ac:dyDescent="0.25">
      <c r="A10098" t="s">
        <v>12831</v>
      </c>
      <c r="B10098" t="s">
        <v>21984</v>
      </c>
      <c r="C10098" s="7">
        <v>42524</v>
      </c>
      <c r="D10098" s="7" t="s">
        <v>22078</v>
      </c>
      <c r="E10098">
        <v>0</v>
      </c>
      <c r="F10098">
        <v>0</v>
      </c>
      <c r="G10098" t="s">
        <v>1379</v>
      </c>
      <c r="H10098" t="b">
        <v>0</v>
      </c>
      <c r="I10098" t="s">
        <v>447</v>
      </c>
      <c r="J10098" t="s">
        <v>10</v>
      </c>
      <c r="L10098" s="1">
        <v>42523</v>
      </c>
      <c r="M10098" s="1" t="b">
        <f t="shared" si="216"/>
        <v>1</v>
      </c>
      <c r="N10098" t="s">
        <v>12861</v>
      </c>
    </row>
    <row r="10099" spans="1:14" x14ac:dyDescent="0.25">
      <c r="A10099" t="s">
        <v>12831</v>
      </c>
      <c r="B10099" t="s">
        <v>21984</v>
      </c>
      <c r="C10099" s="7">
        <v>42524</v>
      </c>
      <c r="D10099" s="7" t="s">
        <v>22078</v>
      </c>
      <c r="E10099">
        <v>0</v>
      </c>
      <c r="F10099">
        <v>0</v>
      </c>
      <c r="G10099" t="s">
        <v>2031</v>
      </c>
      <c r="H10099" t="b">
        <v>0</v>
      </c>
      <c r="I10099" t="s">
        <v>836</v>
      </c>
      <c r="J10099" t="s">
        <v>10</v>
      </c>
      <c r="K10099" s="2">
        <v>46145</v>
      </c>
      <c r="L10099" s="1">
        <v>42523</v>
      </c>
      <c r="M10099" s="1" t="b">
        <f t="shared" si="216"/>
        <v>1</v>
      </c>
      <c r="N10099" t="s">
        <v>12862</v>
      </c>
    </row>
    <row r="10100" spans="1:14" x14ac:dyDescent="0.25">
      <c r="A10100" t="s">
        <v>12831</v>
      </c>
      <c r="B10100" t="s">
        <v>21984</v>
      </c>
      <c r="C10100" s="7">
        <v>42524</v>
      </c>
      <c r="D10100" s="7" t="s">
        <v>22078</v>
      </c>
      <c r="E10100">
        <v>0</v>
      </c>
      <c r="F10100">
        <v>0</v>
      </c>
      <c r="G10100" t="s">
        <v>256</v>
      </c>
      <c r="H10100" t="b">
        <v>1</v>
      </c>
      <c r="I10100" t="s">
        <v>80</v>
      </c>
      <c r="J10100" t="s">
        <v>16</v>
      </c>
      <c r="K10100" s="2">
        <v>46114</v>
      </c>
      <c r="L10100" s="1">
        <v>42523</v>
      </c>
      <c r="M10100" s="1" t="b">
        <f t="shared" si="216"/>
        <v>1</v>
      </c>
      <c r="N10100" t="s">
        <v>12863</v>
      </c>
    </row>
    <row r="10101" spans="1:14" x14ac:dyDescent="0.25">
      <c r="A10101" t="s">
        <v>12831</v>
      </c>
      <c r="B10101" t="s">
        <v>21984</v>
      </c>
      <c r="C10101" s="7">
        <v>42524</v>
      </c>
      <c r="D10101" s="7" t="s">
        <v>22078</v>
      </c>
      <c r="E10101">
        <v>0</v>
      </c>
      <c r="F10101">
        <v>0</v>
      </c>
      <c r="G10101" t="s">
        <v>274</v>
      </c>
      <c r="H10101" t="b">
        <v>1</v>
      </c>
      <c r="I10101" t="s">
        <v>62</v>
      </c>
      <c r="J10101" t="s">
        <v>16</v>
      </c>
      <c r="L10101" s="1">
        <v>42523</v>
      </c>
      <c r="M10101" s="1" t="b">
        <f t="shared" si="216"/>
        <v>1</v>
      </c>
      <c r="N10101" t="s">
        <v>12864</v>
      </c>
    </row>
    <row r="10102" spans="1:14" x14ac:dyDescent="0.25">
      <c r="A10102" t="s">
        <v>12831</v>
      </c>
      <c r="B10102" t="s">
        <v>21984</v>
      </c>
      <c r="C10102" s="7">
        <v>42524</v>
      </c>
      <c r="D10102" s="7" t="s">
        <v>22078</v>
      </c>
      <c r="E10102">
        <v>0</v>
      </c>
      <c r="F10102">
        <v>0</v>
      </c>
      <c r="G10102" t="s">
        <v>169</v>
      </c>
      <c r="H10102" t="b">
        <v>1</v>
      </c>
      <c r="I10102" t="s">
        <v>45</v>
      </c>
      <c r="J10102" t="s">
        <v>16</v>
      </c>
      <c r="L10102" s="1">
        <v>42523</v>
      </c>
      <c r="M10102" s="1" t="b">
        <f t="shared" si="216"/>
        <v>1</v>
      </c>
      <c r="N10102" t="s">
        <v>12865</v>
      </c>
    </row>
    <row r="10103" spans="1:14" x14ac:dyDescent="0.25">
      <c r="A10103" t="s">
        <v>12831</v>
      </c>
      <c r="B10103" t="s">
        <v>21984</v>
      </c>
      <c r="C10103" s="7">
        <v>42524</v>
      </c>
      <c r="D10103" s="7" t="s">
        <v>22078</v>
      </c>
      <c r="E10103">
        <v>0</v>
      </c>
      <c r="F10103">
        <v>0</v>
      </c>
      <c r="G10103" t="s">
        <v>139</v>
      </c>
      <c r="H10103" t="b">
        <v>1</v>
      </c>
      <c r="I10103" t="s">
        <v>140</v>
      </c>
      <c r="J10103" t="s">
        <v>16</v>
      </c>
      <c r="K10103" s="2">
        <v>46114</v>
      </c>
      <c r="L10103" s="1">
        <v>42523</v>
      </c>
      <c r="M10103" s="1" t="b">
        <f t="shared" si="216"/>
        <v>1</v>
      </c>
      <c r="N10103" t="s">
        <v>12866</v>
      </c>
    </row>
    <row r="10104" spans="1:14" x14ac:dyDescent="0.25">
      <c r="A10104" t="s">
        <v>12831</v>
      </c>
      <c r="B10104" t="s">
        <v>21984</v>
      </c>
      <c r="C10104" s="7">
        <v>42524</v>
      </c>
      <c r="D10104" s="7" t="s">
        <v>22078</v>
      </c>
      <c r="E10104">
        <v>0</v>
      </c>
      <c r="F10104">
        <v>0</v>
      </c>
      <c r="G10104" t="s">
        <v>554</v>
      </c>
      <c r="H10104" t="b">
        <v>1</v>
      </c>
      <c r="I10104" t="s">
        <v>136</v>
      </c>
      <c r="J10104" t="s">
        <v>10</v>
      </c>
      <c r="K10104" t="s">
        <v>38</v>
      </c>
      <c r="L10104" s="1">
        <v>42523</v>
      </c>
      <c r="M10104" s="1" t="b">
        <f t="shared" si="216"/>
        <v>1</v>
      </c>
      <c r="N10104" t="s">
        <v>12867</v>
      </c>
    </row>
    <row r="10105" spans="1:14" x14ac:dyDescent="0.25">
      <c r="A10105" t="s">
        <v>12831</v>
      </c>
      <c r="B10105" t="s">
        <v>21984</v>
      </c>
      <c r="C10105" s="7">
        <v>42524</v>
      </c>
      <c r="D10105" s="7" t="s">
        <v>22078</v>
      </c>
      <c r="E10105">
        <v>0</v>
      </c>
      <c r="F10105">
        <v>0</v>
      </c>
      <c r="G10105" t="s">
        <v>36</v>
      </c>
      <c r="H10105" t="b">
        <v>0</v>
      </c>
      <c r="I10105" t="s">
        <v>37</v>
      </c>
      <c r="J10105" t="s">
        <v>16</v>
      </c>
      <c r="K10105" t="s">
        <v>117</v>
      </c>
      <c r="L10105" s="1">
        <v>42523</v>
      </c>
      <c r="M10105" s="1" t="b">
        <f t="shared" si="216"/>
        <v>1</v>
      </c>
      <c r="N10105" t="s">
        <v>12868</v>
      </c>
    </row>
    <row r="10106" spans="1:14" x14ac:dyDescent="0.25">
      <c r="A10106" t="s">
        <v>12831</v>
      </c>
      <c r="B10106" t="s">
        <v>21984</v>
      </c>
      <c r="C10106" s="7">
        <v>42524</v>
      </c>
      <c r="D10106" s="7" t="s">
        <v>22078</v>
      </c>
      <c r="E10106">
        <v>0</v>
      </c>
      <c r="F10106">
        <v>0</v>
      </c>
      <c r="G10106" t="s">
        <v>1636</v>
      </c>
      <c r="H10106" t="b">
        <v>0</v>
      </c>
      <c r="I10106" t="s">
        <v>784</v>
      </c>
      <c r="J10106" t="s">
        <v>16</v>
      </c>
      <c r="K10106" t="s">
        <v>90</v>
      </c>
      <c r="L10106" s="1">
        <v>42523</v>
      </c>
      <c r="M10106" s="1" t="b">
        <f t="shared" si="216"/>
        <v>1</v>
      </c>
      <c r="N10106" t="s">
        <v>12869</v>
      </c>
    </row>
    <row r="10107" spans="1:14" x14ac:dyDescent="0.25">
      <c r="A10107" t="s">
        <v>12831</v>
      </c>
      <c r="B10107" t="s">
        <v>21984</v>
      </c>
      <c r="C10107" s="7">
        <v>42524</v>
      </c>
      <c r="D10107" s="7" t="s">
        <v>22078</v>
      </c>
      <c r="E10107">
        <v>0</v>
      </c>
      <c r="F10107">
        <v>0</v>
      </c>
      <c r="G10107" t="s">
        <v>1360</v>
      </c>
      <c r="H10107" t="b">
        <v>0</v>
      </c>
      <c r="I10107" t="s">
        <v>1116</v>
      </c>
      <c r="J10107" t="s">
        <v>16</v>
      </c>
      <c r="K10107" t="s">
        <v>65</v>
      </c>
      <c r="L10107" s="1">
        <v>42523</v>
      </c>
      <c r="M10107" s="1" t="b">
        <f t="shared" si="216"/>
        <v>1</v>
      </c>
      <c r="N10107" t="s">
        <v>12870</v>
      </c>
    </row>
    <row r="10108" spans="1:14" x14ac:dyDescent="0.25">
      <c r="A10108" t="s">
        <v>12831</v>
      </c>
      <c r="B10108" t="s">
        <v>21984</v>
      </c>
      <c r="C10108" s="7">
        <v>42524</v>
      </c>
      <c r="D10108" s="7" t="s">
        <v>22078</v>
      </c>
      <c r="E10108">
        <v>0</v>
      </c>
      <c r="F10108">
        <v>0</v>
      </c>
      <c r="G10108" t="s">
        <v>985</v>
      </c>
      <c r="H10108" t="b">
        <v>1</v>
      </c>
      <c r="I10108" t="s">
        <v>60</v>
      </c>
      <c r="J10108" t="s">
        <v>10</v>
      </c>
      <c r="K10108" s="2">
        <v>46115</v>
      </c>
      <c r="L10108" s="1">
        <v>42523</v>
      </c>
      <c r="M10108" s="1" t="b">
        <f t="shared" si="216"/>
        <v>1</v>
      </c>
      <c r="N10108" t="s">
        <v>12871</v>
      </c>
    </row>
    <row r="10109" spans="1:14" x14ac:dyDescent="0.25">
      <c r="A10109" t="s">
        <v>12831</v>
      </c>
      <c r="B10109" t="s">
        <v>21984</v>
      </c>
      <c r="C10109" s="7">
        <v>42524</v>
      </c>
      <c r="D10109" s="7" t="s">
        <v>22078</v>
      </c>
      <c r="E10109">
        <v>0</v>
      </c>
      <c r="F10109">
        <v>0</v>
      </c>
      <c r="G10109" t="s">
        <v>252</v>
      </c>
      <c r="H10109" t="b">
        <v>0</v>
      </c>
      <c r="I10109" t="s">
        <v>168</v>
      </c>
      <c r="J10109" t="s">
        <v>16</v>
      </c>
      <c r="K10109" t="s">
        <v>103</v>
      </c>
      <c r="L10109" s="1">
        <v>42523</v>
      </c>
      <c r="M10109" s="1" t="b">
        <f t="shared" si="216"/>
        <v>1</v>
      </c>
      <c r="N10109" t="s">
        <v>12872</v>
      </c>
    </row>
    <row r="10110" spans="1:14" x14ac:dyDescent="0.25">
      <c r="A10110" t="s">
        <v>12831</v>
      </c>
      <c r="B10110" t="s">
        <v>21984</v>
      </c>
      <c r="C10110" s="7">
        <v>42524</v>
      </c>
      <c r="D10110" s="7" t="s">
        <v>22078</v>
      </c>
      <c r="E10110">
        <v>0</v>
      </c>
      <c r="F10110">
        <v>0</v>
      </c>
      <c r="G10110" t="s">
        <v>126</v>
      </c>
      <c r="H10110" t="b">
        <v>1</v>
      </c>
      <c r="I10110" t="s">
        <v>127</v>
      </c>
      <c r="J10110" t="s">
        <v>16</v>
      </c>
      <c r="K10110" s="2">
        <v>46114</v>
      </c>
      <c r="L10110" s="1">
        <v>42523</v>
      </c>
      <c r="M10110" s="1" t="b">
        <f t="shared" si="216"/>
        <v>1</v>
      </c>
      <c r="N10110" t="s">
        <v>12873</v>
      </c>
    </row>
    <row r="10111" spans="1:14" x14ac:dyDescent="0.25">
      <c r="A10111" t="s">
        <v>12831</v>
      </c>
      <c r="B10111" t="s">
        <v>21984</v>
      </c>
      <c r="C10111" s="7">
        <v>42524</v>
      </c>
      <c r="D10111" s="7" t="s">
        <v>22078</v>
      </c>
      <c r="E10111">
        <v>0</v>
      </c>
      <c r="F10111">
        <v>0</v>
      </c>
      <c r="G10111" t="s">
        <v>1693</v>
      </c>
      <c r="H10111" t="b">
        <v>0</v>
      </c>
      <c r="I10111" t="s">
        <v>866</v>
      </c>
      <c r="J10111" t="s">
        <v>16</v>
      </c>
      <c r="K10111" s="2">
        <v>46144</v>
      </c>
      <c r="L10111" s="1">
        <v>42523</v>
      </c>
      <c r="M10111" s="1" t="b">
        <f t="shared" si="216"/>
        <v>1</v>
      </c>
      <c r="N10111" t="s">
        <v>12874</v>
      </c>
    </row>
    <row r="10112" spans="1:14" x14ac:dyDescent="0.25">
      <c r="A10112" t="s">
        <v>12831</v>
      </c>
      <c r="B10112" t="s">
        <v>21984</v>
      </c>
      <c r="C10112" s="7">
        <v>42524</v>
      </c>
      <c r="D10112" s="7" t="s">
        <v>22078</v>
      </c>
      <c r="E10112">
        <v>0</v>
      </c>
      <c r="F10112">
        <v>0</v>
      </c>
      <c r="G10112" t="s">
        <v>2112</v>
      </c>
      <c r="H10112" t="b">
        <v>0</v>
      </c>
      <c r="I10112" t="s">
        <v>236</v>
      </c>
      <c r="J10112" t="s">
        <v>10</v>
      </c>
      <c r="L10112" s="1">
        <v>42523</v>
      </c>
      <c r="M10112" s="1" t="b">
        <f t="shared" si="216"/>
        <v>1</v>
      </c>
      <c r="N10112" t="s">
        <v>12875</v>
      </c>
    </row>
    <row r="10113" spans="1:14" x14ac:dyDescent="0.25">
      <c r="A10113" t="s">
        <v>12831</v>
      </c>
      <c r="B10113" t="s">
        <v>21984</v>
      </c>
      <c r="C10113" s="7">
        <v>42524</v>
      </c>
      <c r="D10113" s="7" t="s">
        <v>22078</v>
      </c>
      <c r="E10113">
        <v>0</v>
      </c>
      <c r="F10113">
        <v>0</v>
      </c>
      <c r="G10113" t="s">
        <v>577</v>
      </c>
      <c r="H10113" t="b">
        <v>1</v>
      </c>
      <c r="I10113" t="s">
        <v>1329</v>
      </c>
      <c r="J10113" t="s">
        <v>10</v>
      </c>
      <c r="K10113" s="2">
        <v>46145</v>
      </c>
      <c r="L10113" s="1">
        <v>42523</v>
      </c>
      <c r="M10113" s="1" t="b">
        <f t="shared" si="216"/>
        <v>1</v>
      </c>
      <c r="N10113" t="s">
        <v>12876</v>
      </c>
    </row>
    <row r="10114" spans="1:14" x14ac:dyDescent="0.25">
      <c r="A10114" t="s">
        <v>12831</v>
      </c>
      <c r="B10114" t="s">
        <v>21984</v>
      </c>
      <c r="C10114" s="7">
        <v>42524</v>
      </c>
      <c r="D10114" s="7" t="s">
        <v>22078</v>
      </c>
      <c r="E10114">
        <v>0</v>
      </c>
      <c r="F10114">
        <v>0</v>
      </c>
      <c r="G10114" t="s">
        <v>1345</v>
      </c>
      <c r="H10114" t="b">
        <v>0</v>
      </c>
      <c r="I10114" t="s">
        <v>145</v>
      </c>
      <c r="J10114" t="s">
        <v>10</v>
      </c>
      <c r="K10114" s="2">
        <v>46115</v>
      </c>
      <c r="L10114" s="1">
        <v>42523</v>
      </c>
      <c r="M10114" s="1" t="b">
        <f t="shared" si="216"/>
        <v>1</v>
      </c>
      <c r="N10114" t="s">
        <v>12877</v>
      </c>
    </row>
    <row r="10115" spans="1:14" x14ac:dyDescent="0.25">
      <c r="A10115" t="s">
        <v>12831</v>
      </c>
      <c r="B10115" t="s">
        <v>21984</v>
      </c>
      <c r="C10115" s="7">
        <v>42524</v>
      </c>
      <c r="D10115" s="7" t="s">
        <v>22078</v>
      </c>
      <c r="E10115">
        <v>0</v>
      </c>
      <c r="F10115">
        <v>0</v>
      </c>
      <c r="G10115" t="s">
        <v>131</v>
      </c>
      <c r="H10115" t="b">
        <v>0</v>
      </c>
      <c r="I10115" t="s">
        <v>132</v>
      </c>
      <c r="J10115" t="s">
        <v>16</v>
      </c>
      <c r="K10115" t="s">
        <v>65</v>
      </c>
      <c r="L10115" s="1">
        <v>42523</v>
      </c>
      <c r="M10115" s="1" t="b">
        <f t="shared" si="216"/>
        <v>1</v>
      </c>
      <c r="N10115" t="s">
        <v>12878</v>
      </c>
    </row>
    <row r="10116" spans="1:14" x14ac:dyDescent="0.25">
      <c r="A10116" t="s">
        <v>12831</v>
      </c>
      <c r="B10116" t="s">
        <v>21984</v>
      </c>
      <c r="C10116" s="7">
        <v>42524</v>
      </c>
      <c r="D10116" s="7" t="s">
        <v>22078</v>
      </c>
      <c r="E10116">
        <v>0</v>
      </c>
      <c r="F10116">
        <v>0</v>
      </c>
      <c r="G10116" t="s">
        <v>1394</v>
      </c>
      <c r="H10116" t="b">
        <v>1</v>
      </c>
      <c r="I10116" t="s">
        <v>250</v>
      </c>
      <c r="J10116" t="s">
        <v>10</v>
      </c>
      <c r="K10116" t="s">
        <v>38</v>
      </c>
      <c r="L10116" s="1">
        <v>42523</v>
      </c>
      <c r="M10116" s="1" t="b">
        <f t="shared" si="216"/>
        <v>1</v>
      </c>
      <c r="N10116" t="s">
        <v>12879</v>
      </c>
    </row>
    <row r="10117" spans="1:14" x14ac:dyDescent="0.25">
      <c r="A10117" t="s">
        <v>12831</v>
      </c>
      <c r="B10117" t="s">
        <v>21984</v>
      </c>
      <c r="C10117" s="7">
        <v>42524</v>
      </c>
      <c r="D10117" s="7" t="s">
        <v>22078</v>
      </c>
      <c r="E10117">
        <v>0</v>
      </c>
      <c r="F10117">
        <v>0</v>
      </c>
      <c r="G10117" t="s">
        <v>247</v>
      </c>
      <c r="H10117" t="b">
        <v>1</v>
      </c>
      <c r="I10117" t="s">
        <v>248</v>
      </c>
      <c r="J10117" t="s">
        <v>10</v>
      </c>
      <c r="K10117" s="2">
        <v>46115</v>
      </c>
      <c r="L10117" s="1">
        <v>42523</v>
      </c>
      <c r="M10117" s="1" t="b">
        <f t="shared" si="216"/>
        <v>1</v>
      </c>
      <c r="N10117" t="s">
        <v>12880</v>
      </c>
    </row>
    <row r="10118" spans="1:14" x14ac:dyDescent="0.25">
      <c r="A10118" t="s">
        <v>12831</v>
      </c>
      <c r="B10118" t="s">
        <v>21984</v>
      </c>
      <c r="C10118" s="7">
        <v>42524</v>
      </c>
      <c r="D10118" s="7" t="s">
        <v>22078</v>
      </c>
      <c r="E10118">
        <v>0</v>
      </c>
      <c r="F10118">
        <v>0</v>
      </c>
      <c r="G10118" t="s">
        <v>725</v>
      </c>
      <c r="H10118" t="b">
        <v>0</v>
      </c>
      <c r="I10118" t="s">
        <v>726</v>
      </c>
      <c r="J10118" t="s">
        <v>10</v>
      </c>
      <c r="K10118" s="2">
        <v>46115</v>
      </c>
      <c r="L10118" s="1">
        <v>42523</v>
      </c>
      <c r="M10118" s="1" t="b">
        <f t="shared" si="216"/>
        <v>1</v>
      </c>
      <c r="N10118" t="s">
        <v>12881</v>
      </c>
    </row>
    <row r="10119" spans="1:14" x14ac:dyDescent="0.25">
      <c r="A10119" t="s">
        <v>12831</v>
      </c>
      <c r="B10119" t="s">
        <v>21984</v>
      </c>
      <c r="C10119" s="7">
        <v>42524</v>
      </c>
      <c r="D10119" s="7" t="s">
        <v>22078</v>
      </c>
      <c r="E10119">
        <v>0</v>
      </c>
      <c r="F10119">
        <v>0</v>
      </c>
      <c r="G10119" t="s">
        <v>291</v>
      </c>
      <c r="H10119" t="b">
        <v>1</v>
      </c>
      <c r="I10119" t="s">
        <v>292</v>
      </c>
      <c r="J10119" t="s">
        <v>16</v>
      </c>
      <c r="K10119" t="s">
        <v>38</v>
      </c>
      <c r="L10119" s="1">
        <v>42523</v>
      </c>
      <c r="M10119" s="1" t="b">
        <f t="shared" ref="M10119:M10160" si="217">IF(L10119&lt;C10119,TRUE,FALSE)</f>
        <v>1</v>
      </c>
      <c r="N10119" t="s">
        <v>12882</v>
      </c>
    </row>
    <row r="10120" spans="1:14" x14ac:dyDescent="0.25">
      <c r="A10120" t="s">
        <v>12831</v>
      </c>
      <c r="B10120" t="s">
        <v>21984</v>
      </c>
      <c r="C10120" s="7">
        <v>42524</v>
      </c>
      <c r="D10120" s="7" t="s">
        <v>22078</v>
      </c>
      <c r="E10120">
        <v>0</v>
      </c>
      <c r="F10120">
        <v>0</v>
      </c>
      <c r="G10120" t="s">
        <v>1405</v>
      </c>
      <c r="H10120" t="b">
        <v>0</v>
      </c>
      <c r="I10120" t="s">
        <v>1406</v>
      </c>
      <c r="J10120" t="s">
        <v>16</v>
      </c>
      <c r="K10120" s="2">
        <v>46114</v>
      </c>
      <c r="L10120" s="1">
        <v>42523</v>
      </c>
      <c r="M10120" s="1" t="b">
        <f t="shared" si="217"/>
        <v>1</v>
      </c>
      <c r="N10120" t="s">
        <v>12883</v>
      </c>
    </row>
    <row r="10121" spans="1:14" x14ac:dyDescent="0.25">
      <c r="A10121" t="s">
        <v>12831</v>
      </c>
      <c r="B10121" t="s">
        <v>21984</v>
      </c>
      <c r="C10121" s="7">
        <v>42524</v>
      </c>
      <c r="D10121" s="7" t="s">
        <v>22078</v>
      </c>
      <c r="E10121">
        <v>0</v>
      </c>
      <c r="F10121">
        <v>0</v>
      </c>
      <c r="G10121" t="s">
        <v>1367</v>
      </c>
      <c r="H10121" t="b">
        <v>1</v>
      </c>
      <c r="I10121" t="s">
        <v>17</v>
      </c>
      <c r="J10121" t="s">
        <v>16</v>
      </c>
      <c r="L10121" s="1">
        <v>42523</v>
      </c>
      <c r="M10121" s="1" t="b">
        <f t="shared" si="217"/>
        <v>1</v>
      </c>
      <c r="N10121" t="s">
        <v>12884</v>
      </c>
    </row>
    <row r="10122" spans="1:14" x14ac:dyDescent="0.25">
      <c r="A10122" t="s">
        <v>12831</v>
      </c>
      <c r="B10122" t="s">
        <v>21984</v>
      </c>
      <c r="C10122" s="7">
        <v>42524</v>
      </c>
      <c r="D10122" s="7" t="s">
        <v>22078</v>
      </c>
      <c r="E10122">
        <v>0</v>
      </c>
      <c r="F10122">
        <v>0</v>
      </c>
      <c r="G10122" t="s">
        <v>2902</v>
      </c>
      <c r="H10122" t="b">
        <v>0</v>
      </c>
      <c r="I10122" t="s">
        <v>1073</v>
      </c>
      <c r="J10122" t="s">
        <v>16</v>
      </c>
      <c r="K10122" t="s">
        <v>38</v>
      </c>
      <c r="L10122" s="1">
        <v>42523</v>
      </c>
      <c r="M10122" s="1" t="b">
        <f t="shared" si="217"/>
        <v>1</v>
      </c>
      <c r="N10122" t="s">
        <v>12885</v>
      </c>
    </row>
    <row r="10123" spans="1:14" x14ac:dyDescent="0.25">
      <c r="A10123" t="s">
        <v>12831</v>
      </c>
      <c r="B10123" t="s">
        <v>21984</v>
      </c>
      <c r="C10123" s="7">
        <v>42524</v>
      </c>
      <c r="D10123" s="7" t="s">
        <v>22078</v>
      </c>
      <c r="E10123">
        <v>0</v>
      </c>
      <c r="F10123">
        <v>0</v>
      </c>
      <c r="G10123" t="s">
        <v>774</v>
      </c>
      <c r="H10123" t="b">
        <v>1</v>
      </c>
      <c r="I10123" t="s">
        <v>150</v>
      </c>
      <c r="J10123" t="s">
        <v>16</v>
      </c>
      <c r="K10123" s="2">
        <v>46144</v>
      </c>
      <c r="L10123" s="1">
        <v>42523</v>
      </c>
      <c r="M10123" s="1" t="b">
        <f t="shared" si="217"/>
        <v>1</v>
      </c>
      <c r="N10123" t="s">
        <v>12886</v>
      </c>
    </row>
    <row r="10124" spans="1:14" x14ac:dyDescent="0.25">
      <c r="A10124" t="s">
        <v>12831</v>
      </c>
      <c r="B10124" t="s">
        <v>21984</v>
      </c>
      <c r="C10124" s="7">
        <v>42524</v>
      </c>
      <c r="D10124" s="7" t="s">
        <v>22078</v>
      </c>
      <c r="E10124">
        <v>0</v>
      </c>
      <c r="F10124">
        <v>0</v>
      </c>
      <c r="G10124" t="s">
        <v>253</v>
      </c>
      <c r="H10124" t="b">
        <v>1</v>
      </c>
      <c r="I10124" t="s">
        <v>64</v>
      </c>
      <c r="J10124" t="s">
        <v>16</v>
      </c>
      <c r="K10124" t="s">
        <v>65</v>
      </c>
      <c r="L10124" s="1">
        <v>42523</v>
      </c>
      <c r="M10124" s="1" t="b">
        <f t="shared" si="217"/>
        <v>1</v>
      </c>
      <c r="N10124" t="s">
        <v>12887</v>
      </c>
    </row>
    <row r="10125" spans="1:14" x14ac:dyDescent="0.25">
      <c r="A10125" t="s">
        <v>12831</v>
      </c>
      <c r="B10125" t="s">
        <v>21984</v>
      </c>
      <c r="C10125" s="7">
        <v>42524</v>
      </c>
      <c r="D10125" s="7" t="s">
        <v>22078</v>
      </c>
      <c r="E10125">
        <v>0</v>
      </c>
      <c r="F10125">
        <v>0</v>
      </c>
      <c r="G10125" t="s">
        <v>20</v>
      </c>
      <c r="H10125" t="b">
        <v>1</v>
      </c>
      <c r="I10125" t="s">
        <v>21</v>
      </c>
      <c r="J10125" t="s">
        <v>16</v>
      </c>
      <c r="K10125" t="s">
        <v>90</v>
      </c>
      <c r="L10125" s="1">
        <v>42523</v>
      </c>
      <c r="M10125" s="1" t="b">
        <f t="shared" si="217"/>
        <v>1</v>
      </c>
      <c r="N10125" t="s">
        <v>12888</v>
      </c>
    </row>
    <row r="10126" spans="1:14" x14ac:dyDescent="0.25">
      <c r="A10126" t="s">
        <v>12831</v>
      </c>
      <c r="B10126" t="s">
        <v>21984</v>
      </c>
      <c r="C10126" s="7">
        <v>42524</v>
      </c>
      <c r="D10126" s="7" t="s">
        <v>22078</v>
      </c>
      <c r="E10126">
        <v>0</v>
      </c>
      <c r="F10126">
        <v>0</v>
      </c>
      <c r="G10126" t="s">
        <v>2284</v>
      </c>
      <c r="H10126" t="b">
        <v>0</v>
      </c>
      <c r="I10126" t="s">
        <v>1079</v>
      </c>
      <c r="J10126" t="s">
        <v>10</v>
      </c>
      <c r="L10126" s="1">
        <v>42523</v>
      </c>
      <c r="M10126" s="1" t="b">
        <f t="shared" si="217"/>
        <v>1</v>
      </c>
      <c r="N10126" t="s">
        <v>12889</v>
      </c>
    </row>
    <row r="10127" spans="1:14" x14ac:dyDescent="0.25">
      <c r="A10127" t="s">
        <v>12831</v>
      </c>
      <c r="B10127" t="s">
        <v>21984</v>
      </c>
      <c r="C10127" s="7">
        <v>42524</v>
      </c>
      <c r="D10127" s="7" t="s">
        <v>22078</v>
      </c>
      <c r="E10127">
        <v>0</v>
      </c>
      <c r="F10127">
        <v>0</v>
      </c>
      <c r="G10127" t="s">
        <v>932</v>
      </c>
      <c r="H10127" t="b">
        <v>0</v>
      </c>
      <c r="I10127" t="s">
        <v>19</v>
      </c>
      <c r="J10127" t="s">
        <v>16</v>
      </c>
      <c r="K10127" s="2">
        <v>46113</v>
      </c>
      <c r="L10127" s="1">
        <v>42523</v>
      </c>
      <c r="M10127" s="1" t="b">
        <f t="shared" si="217"/>
        <v>1</v>
      </c>
      <c r="N10127" t="s">
        <v>12890</v>
      </c>
    </row>
    <row r="10128" spans="1:14" x14ac:dyDescent="0.25">
      <c r="A10128" t="s">
        <v>12831</v>
      </c>
      <c r="B10128" t="s">
        <v>21984</v>
      </c>
      <c r="C10128" s="7">
        <v>42524</v>
      </c>
      <c r="D10128" s="7" t="s">
        <v>22078</v>
      </c>
      <c r="E10128">
        <v>0</v>
      </c>
      <c r="F10128">
        <v>0</v>
      </c>
      <c r="G10128" t="s">
        <v>178</v>
      </c>
      <c r="H10128" t="b">
        <v>1</v>
      </c>
      <c r="I10128" t="s">
        <v>179</v>
      </c>
      <c r="J10128" t="s">
        <v>16</v>
      </c>
      <c r="K10128" s="2">
        <v>46144</v>
      </c>
      <c r="L10128" s="1">
        <v>42523</v>
      </c>
      <c r="M10128" s="1" t="b">
        <f t="shared" si="217"/>
        <v>1</v>
      </c>
      <c r="N10128" t="s">
        <v>12891</v>
      </c>
    </row>
    <row r="10129" spans="1:14" x14ac:dyDescent="0.25">
      <c r="A10129" t="s">
        <v>12831</v>
      </c>
      <c r="B10129" t="s">
        <v>21984</v>
      </c>
      <c r="C10129" s="7">
        <v>42524</v>
      </c>
      <c r="D10129" s="7" t="s">
        <v>22078</v>
      </c>
      <c r="E10129">
        <v>0</v>
      </c>
      <c r="F10129">
        <v>0</v>
      </c>
      <c r="G10129" t="s">
        <v>1233</v>
      </c>
      <c r="H10129" t="b">
        <v>1</v>
      </c>
      <c r="I10129" t="s">
        <v>909</v>
      </c>
      <c r="J10129" t="s">
        <v>10</v>
      </c>
      <c r="K10129" t="s">
        <v>38</v>
      </c>
      <c r="L10129" s="1">
        <v>42523</v>
      </c>
      <c r="M10129" s="1" t="b">
        <f t="shared" si="217"/>
        <v>1</v>
      </c>
      <c r="N10129" t="s">
        <v>12892</v>
      </c>
    </row>
    <row r="10130" spans="1:14" x14ac:dyDescent="0.25">
      <c r="A10130" t="s">
        <v>12831</v>
      </c>
      <c r="B10130" t="s">
        <v>21984</v>
      </c>
      <c r="C10130" s="7">
        <v>42524</v>
      </c>
      <c r="D10130" s="7" t="s">
        <v>22078</v>
      </c>
      <c r="E10130">
        <v>0</v>
      </c>
      <c r="F10130">
        <v>0</v>
      </c>
      <c r="G10130" t="s">
        <v>334</v>
      </c>
      <c r="H10130" t="b">
        <v>1</v>
      </c>
      <c r="I10130" t="s">
        <v>260</v>
      </c>
      <c r="J10130" t="s">
        <v>10</v>
      </c>
      <c r="L10130" s="1">
        <v>42523</v>
      </c>
      <c r="M10130" s="1" t="b">
        <f t="shared" si="217"/>
        <v>1</v>
      </c>
      <c r="N10130" t="s">
        <v>12893</v>
      </c>
    </row>
    <row r="10131" spans="1:14" x14ac:dyDescent="0.25">
      <c r="A10131" t="s">
        <v>12831</v>
      </c>
      <c r="B10131" t="s">
        <v>21984</v>
      </c>
      <c r="C10131" s="7">
        <v>42524</v>
      </c>
      <c r="D10131" s="7" t="s">
        <v>22078</v>
      </c>
      <c r="E10131">
        <v>0</v>
      </c>
      <c r="F10131">
        <v>0</v>
      </c>
      <c r="G10131" t="s">
        <v>12894</v>
      </c>
      <c r="H10131" t="b">
        <v>1</v>
      </c>
      <c r="I10131" t="s">
        <v>53</v>
      </c>
      <c r="J10131" t="s">
        <v>10</v>
      </c>
      <c r="K10131" t="s">
        <v>38</v>
      </c>
      <c r="L10131" s="1">
        <v>42523</v>
      </c>
      <c r="M10131" s="1" t="b">
        <f t="shared" si="217"/>
        <v>1</v>
      </c>
      <c r="N10131" t="s">
        <v>12895</v>
      </c>
    </row>
    <row r="10132" spans="1:14" x14ac:dyDescent="0.25">
      <c r="A10132" t="s">
        <v>12831</v>
      </c>
      <c r="B10132" t="s">
        <v>21984</v>
      </c>
      <c r="C10132" s="7">
        <v>42524</v>
      </c>
      <c r="D10132" s="7" t="s">
        <v>22078</v>
      </c>
      <c r="E10132">
        <v>0</v>
      </c>
      <c r="F10132">
        <v>0</v>
      </c>
      <c r="G10132" t="s">
        <v>306</v>
      </c>
      <c r="H10132" t="b">
        <v>0</v>
      </c>
      <c r="I10132" t="s">
        <v>307</v>
      </c>
      <c r="J10132" t="s">
        <v>16</v>
      </c>
      <c r="K10132" t="s">
        <v>90</v>
      </c>
      <c r="L10132" s="1">
        <v>42523</v>
      </c>
      <c r="M10132" s="1" t="b">
        <f t="shared" si="217"/>
        <v>1</v>
      </c>
      <c r="N10132" t="s">
        <v>12896</v>
      </c>
    </row>
    <row r="10133" spans="1:14" x14ac:dyDescent="0.25">
      <c r="A10133" t="s">
        <v>12897</v>
      </c>
      <c r="B10133" t="s">
        <v>21875</v>
      </c>
      <c r="C10133" s="7">
        <v>43630</v>
      </c>
      <c r="D10133" s="7" t="s">
        <v>22078</v>
      </c>
      <c r="E10133">
        <v>0</v>
      </c>
      <c r="F10133">
        <v>1</v>
      </c>
      <c r="G10133" t="s">
        <v>1231</v>
      </c>
      <c r="H10133" t="b">
        <v>0</v>
      </c>
      <c r="I10133" t="s">
        <v>1232</v>
      </c>
      <c r="J10133" t="s">
        <v>16</v>
      </c>
      <c r="L10133" s="1">
        <v>43628</v>
      </c>
      <c r="M10133" s="1" t="b">
        <f t="shared" si="217"/>
        <v>1</v>
      </c>
      <c r="N10133" t="s">
        <v>12898</v>
      </c>
    </row>
    <row r="10134" spans="1:14" x14ac:dyDescent="0.25">
      <c r="A10134" t="s">
        <v>12897</v>
      </c>
      <c r="B10134" t="s">
        <v>21875</v>
      </c>
      <c r="C10134" s="7">
        <v>43630</v>
      </c>
      <c r="D10134" s="7" t="s">
        <v>22078</v>
      </c>
      <c r="E10134">
        <v>0</v>
      </c>
      <c r="F10134">
        <v>1</v>
      </c>
      <c r="G10134" t="s">
        <v>258</v>
      </c>
      <c r="H10134" t="b">
        <v>1</v>
      </c>
      <c r="I10134" t="s">
        <v>45</v>
      </c>
      <c r="J10134" t="s">
        <v>16</v>
      </c>
      <c r="L10134" s="1">
        <v>43628</v>
      </c>
      <c r="M10134" s="1" t="b">
        <f t="shared" si="217"/>
        <v>1</v>
      </c>
      <c r="N10134" t="s">
        <v>12899</v>
      </c>
    </row>
    <row r="10135" spans="1:14" x14ac:dyDescent="0.25">
      <c r="A10135" t="s">
        <v>12897</v>
      </c>
      <c r="B10135" t="s">
        <v>21875</v>
      </c>
      <c r="C10135" s="7">
        <v>43630</v>
      </c>
      <c r="D10135" s="7" t="s">
        <v>22078</v>
      </c>
      <c r="E10135">
        <v>0</v>
      </c>
      <c r="F10135">
        <v>1</v>
      </c>
      <c r="G10135" t="s">
        <v>1599</v>
      </c>
      <c r="H10135" t="b">
        <v>0</v>
      </c>
      <c r="I10135" t="s">
        <v>797</v>
      </c>
      <c r="J10135" t="s">
        <v>16</v>
      </c>
      <c r="K10135" s="2">
        <v>46143</v>
      </c>
      <c r="L10135" s="1">
        <v>43628</v>
      </c>
      <c r="M10135" s="1" t="b">
        <f t="shared" si="217"/>
        <v>1</v>
      </c>
      <c r="N10135" t="s">
        <v>12900</v>
      </c>
    </row>
    <row r="10136" spans="1:14" x14ac:dyDescent="0.25">
      <c r="A10136" t="s">
        <v>12897</v>
      </c>
      <c r="B10136" t="s">
        <v>21875</v>
      </c>
      <c r="C10136" s="7">
        <v>43630</v>
      </c>
      <c r="D10136" s="7" t="s">
        <v>22078</v>
      </c>
      <c r="E10136">
        <v>0</v>
      </c>
      <c r="F10136">
        <v>1</v>
      </c>
      <c r="G10136" t="s">
        <v>1712</v>
      </c>
      <c r="H10136" t="b">
        <v>0</v>
      </c>
      <c r="I10136" t="s">
        <v>1713</v>
      </c>
      <c r="J10136" t="s">
        <v>16</v>
      </c>
      <c r="K10136" t="s">
        <v>153</v>
      </c>
      <c r="L10136" s="1">
        <v>43628</v>
      </c>
      <c r="M10136" s="1" t="b">
        <f t="shared" si="217"/>
        <v>1</v>
      </c>
      <c r="N10136" t="s">
        <v>12901</v>
      </c>
    </row>
    <row r="10137" spans="1:14" x14ac:dyDescent="0.25">
      <c r="A10137" t="s">
        <v>12897</v>
      </c>
      <c r="B10137" t="s">
        <v>21875</v>
      </c>
      <c r="C10137" s="7">
        <v>43630</v>
      </c>
      <c r="D10137" s="7" t="s">
        <v>22078</v>
      </c>
      <c r="E10137">
        <v>0</v>
      </c>
      <c r="F10137">
        <v>1</v>
      </c>
      <c r="G10137" t="s">
        <v>1914</v>
      </c>
      <c r="H10137" t="b">
        <v>0</v>
      </c>
      <c r="I10137" t="s">
        <v>822</v>
      </c>
      <c r="J10137" t="s">
        <v>16</v>
      </c>
      <c r="K10137" s="2">
        <v>46300</v>
      </c>
      <c r="L10137" s="1">
        <v>43628</v>
      </c>
      <c r="M10137" s="1" t="b">
        <f t="shared" si="217"/>
        <v>1</v>
      </c>
      <c r="N10137" t="s">
        <v>12902</v>
      </c>
    </row>
    <row r="10138" spans="1:14" x14ac:dyDescent="0.25">
      <c r="A10138" t="s">
        <v>12897</v>
      </c>
      <c r="B10138" t="s">
        <v>21875</v>
      </c>
      <c r="C10138" s="7">
        <v>43630</v>
      </c>
      <c r="D10138" s="7" t="s">
        <v>22078</v>
      </c>
      <c r="E10138">
        <v>0</v>
      </c>
      <c r="F10138">
        <v>1</v>
      </c>
      <c r="G10138" t="s">
        <v>246</v>
      </c>
      <c r="H10138" t="b">
        <v>1</v>
      </c>
      <c r="I10138" t="s">
        <v>30</v>
      </c>
      <c r="J10138" t="s">
        <v>16</v>
      </c>
      <c r="K10138" s="2">
        <v>46144</v>
      </c>
      <c r="L10138" s="1">
        <v>43628</v>
      </c>
      <c r="M10138" s="1" t="b">
        <f t="shared" si="217"/>
        <v>1</v>
      </c>
      <c r="N10138" t="s">
        <v>12903</v>
      </c>
    </row>
    <row r="10139" spans="1:14" x14ac:dyDescent="0.25">
      <c r="A10139" t="s">
        <v>12897</v>
      </c>
      <c r="B10139" t="s">
        <v>21875</v>
      </c>
      <c r="C10139" s="7">
        <v>43630</v>
      </c>
      <c r="D10139" s="7" t="s">
        <v>22078</v>
      </c>
      <c r="E10139">
        <v>0</v>
      </c>
      <c r="F10139">
        <v>1</v>
      </c>
      <c r="G10139" t="s">
        <v>52</v>
      </c>
      <c r="H10139" t="b">
        <v>1</v>
      </c>
      <c r="I10139" t="s">
        <v>53</v>
      </c>
      <c r="J10139" t="s">
        <v>16</v>
      </c>
      <c r="K10139" t="s">
        <v>117</v>
      </c>
      <c r="L10139" s="1">
        <v>43628</v>
      </c>
      <c r="M10139" s="1" t="b">
        <f t="shared" si="217"/>
        <v>1</v>
      </c>
      <c r="N10139" t="s">
        <v>12904</v>
      </c>
    </row>
    <row r="10140" spans="1:14" x14ac:dyDescent="0.25">
      <c r="A10140" t="s">
        <v>12897</v>
      </c>
      <c r="B10140" t="s">
        <v>21875</v>
      </c>
      <c r="C10140" s="7">
        <v>43630</v>
      </c>
      <c r="D10140" s="7" t="s">
        <v>22078</v>
      </c>
      <c r="E10140">
        <v>0</v>
      </c>
      <c r="F10140">
        <v>1</v>
      </c>
      <c r="G10140" t="s">
        <v>1710</v>
      </c>
      <c r="H10140" t="b">
        <v>0</v>
      </c>
      <c r="I10140" t="s">
        <v>1331</v>
      </c>
      <c r="J10140" t="s">
        <v>10</v>
      </c>
      <c r="L10140" s="1">
        <v>43628</v>
      </c>
      <c r="M10140" s="1" t="b">
        <f t="shared" si="217"/>
        <v>1</v>
      </c>
      <c r="N10140" t="s">
        <v>12905</v>
      </c>
    </row>
    <row r="10141" spans="1:14" x14ac:dyDescent="0.25">
      <c r="A10141" t="s">
        <v>12897</v>
      </c>
      <c r="B10141" t="s">
        <v>21875</v>
      </c>
      <c r="C10141" s="7">
        <v>43630</v>
      </c>
      <c r="D10141" s="7" t="s">
        <v>22078</v>
      </c>
      <c r="E10141">
        <v>0</v>
      </c>
      <c r="F10141">
        <v>1</v>
      </c>
      <c r="G10141" t="s">
        <v>124</v>
      </c>
      <c r="H10141" t="b">
        <v>1</v>
      </c>
      <c r="I10141" t="s">
        <v>125</v>
      </c>
      <c r="J10141" t="s">
        <v>10</v>
      </c>
      <c r="K10141" t="s">
        <v>38</v>
      </c>
      <c r="L10141" s="1">
        <v>43628</v>
      </c>
      <c r="M10141" s="1" t="b">
        <f t="shared" si="217"/>
        <v>1</v>
      </c>
      <c r="N10141" t="s">
        <v>12906</v>
      </c>
    </row>
    <row r="10142" spans="1:14" x14ac:dyDescent="0.25">
      <c r="A10142" t="s">
        <v>12897</v>
      </c>
      <c r="B10142" t="s">
        <v>21875</v>
      </c>
      <c r="C10142" s="7">
        <v>43630</v>
      </c>
      <c r="D10142" s="7" t="s">
        <v>22078</v>
      </c>
      <c r="E10142">
        <v>0</v>
      </c>
      <c r="F10142">
        <v>1</v>
      </c>
      <c r="G10142" t="s">
        <v>703</v>
      </c>
      <c r="H10142" t="b">
        <v>1</v>
      </c>
      <c r="I10142" t="s">
        <v>60</v>
      </c>
      <c r="J10142" t="s">
        <v>16</v>
      </c>
      <c r="K10142" t="s">
        <v>38</v>
      </c>
      <c r="L10142" s="1">
        <v>43628</v>
      </c>
      <c r="M10142" s="1" t="b">
        <f t="shared" si="217"/>
        <v>1</v>
      </c>
      <c r="N10142" t="s">
        <v>12907</v>
      </c>
    </row>
    <row r="10143" spans="1:14" x14ac:dyDescent="0.25">
      <c r="A10143" t="s">
        <v>12897</v>
      </c>
      <c r="B10143" t="s">
        <v>21875</v>
      </c>
      <c r="C10143" s="7">
        <v>43630</v>
      </c>
      <c r="D10143" s="7" t="s">
        <v>22078</v>
      </c>
      <c r="E10143">
        <v>0</v>
      </c>
      <c r="F10143">
        <v>1</v>
      </c>
      <c r="G10143" t="s">
        <v>230</v>
      </c>
      <c r="H10143" t="b">
        <v>1</v>
      </c>
      <c r="I10143" t="s">
        <v>51</v>
      </c>
      <c r="J10143" t="s">
        <v>16</v>
      </c>
      <c r="L10143" s="1">
        <v>43628</v>
      </c>
      <c r="M10143" s="1" t="b">
        <f t="shared" si="217"/>
        <v>1</v>
      </c>
      <c r="N10143" t="s">
        <v>12908</v>
      </c>
    </row>
    <row r="10144" spans="1:14" x14ac:dyDescent="0.25">
      <c r="A10144" t="s">
        <v>12897</v>
      </c>
      <c r="B10144" t="s">
        <v>21875</v>
      </c>
      <c r="C10144" s="7">
        <v>43630</v>
      </c>
      <c r="D10144" s="7" t="s">
        <v>22078</v>
      </c>
      <c r="E10144">
        <v>0</v>
      </c>
      <c r="F10144">
        <v>1</v>
      </c>
      <c r="G10144" t="s">
        <v>1404</v>
      </c>
      <c r="H10144" t="b">
        <v>1</v>
      </c>
      <c r="I10144" t="s">
        <v>827</v>
      </c>
      <c r="J10144" t="s">
        <v>10</v>
      </c>
      <c r="K10144" t="s">
        <v>38</v>
      </c>
      <c r="L10144" s="1">
        <v>43628</v>
      </c>
      <c r="M10144" s="1" t="b">
        <f t="shared" si="217"/>
        <v>1</v>
      </c>
      <c r="N10144" t="s">
        <v>12909</v>
      </c>
    </row>
    <row r="10145" spans="1:14" x14ac:dyDescent="0.25">
      <c r="A10145" t="s">
        <v>12897</v>
      </c>
      <c r="B10145" t="s">
        <v>21875</v>
      </c>
      <c r="C10145" s="7">
        <v>43630</v>
      </c>
      <c r="D10145" s="7" t="s">
        <v>22078</v>
      </c>
      <c r="E10145">
        <v>0</v>
      </c>
      <c r="F10145">
        <v>1</v>
      </c>
      <c r="G10145" t="s">
        <v>651</v>
      </c>
      <c r="H10145" t="b">
        <v>0</v>
      </c>
      <c r="I10145" t="s">
        <v>995</v>
      </c>
      <c r="J10145" t="s">
        <v>10</v>
      </c>
      <c r="K10145" s="2">
        <v>46302</v>
      </c>
      <c r="L10145" s="1">
        <v>43628</v>
      </c>
      <c r="M10145" s="1" t="b">
        <f t="shared" si="217"/>
        <v>1</v>
      </c>
      <c r="N10145" t="s">
        <v>12910</v>
      </c>
    </row>
    <row r="10146" spans="1:14" x14ac:dyDescent="0.25">
      <c r="A10146" t="s">
        <v>12897</v>
      </c>
      <c r="B10146" t="s">
        <v>21875</v>
      </c>
      <c r="C10146" s="7">
        <v>43630</v>
      </c>
      <c r="D10146" s="7" t="s">
        <v>22078</v>
      </c>
      <c r="E10146">
        <v>0</v>
      </c>
      <c r="F10146">
        <v>1</v>
      </c>
      <c r="G10146" t="s">
        <v>1862</v>
      </c>
      <c r="H10146" t="b">
        <v>0</v>
      </c>
      <c r="I10146" t="s">
        <v>1863</v>
      </c>
      <c r="J10146" t="s">
        <v>16</v>
      </c>
      <c r="K10146" t="s">
        <v>90</v>
      </c>
      <c r="L10146" s="1">
        <v>43628</v>
      </c>
      <c r="M10146" s="1" t="b">
        <f t="shared" si="217"/>
        <v>1</v>
      </c>
      <c r="N10146" t="s">
        <v>12911</v>
      </c>
    </row>
    <row r="10147" spans="1:14" x14ac:dyDescent="0.25">
      <c r="A10147" t="s">
        <v>12897</v>
      </c>
      <c r="B10147" t="s">
        <v>21875</v>
      </c>
      <c r="C10147" s="7">
        <v>43630</v>
      </c>
      <c r="D10147" s="7" t="s">
        <v>22078</v>
      </c>
      <c r="E10147">
        <v>0</v>
      </c>
      <c r="F10147">
        <v>1</v>
      </c>
      <c r="G10147" t="s">
        <v>980</v>
      </c>
      <c r="H10147" t="b">
        <v>0</v>
      </c>
      <c r="I10147" t="s">
        <v>981</v>
      </c>
      <c r="J10147" t="s">
        <v>16</v>
      </c>
      <c r="K10147" t="s">
        <v>90</v>
      </c>
      <c r="L10147" s="1">
        <v>43628</v>
      </c>
      <c r="M10147" s="1" t="b">
        <f t="shared" si="217"/>
        <v>1</v>
      </c>
      <c r="N10147" t="s">
        <v>12912</v>
      </c>
    </row>
    <row r="10148" spans="1:14" x14ac:dyDescent="0.25">
      <c r="A10148" t="s">
        <v>12897</v>
      </c>
      <c r="B10148" t="s">
        <v>21875</v>
      </c>
      <c r="C10148" s="7">
        <v>43630</v>
      </c>
      <c r="D10148" s="7" t="s">
        <v>22078</v>
      </c>
      <c r="E10148">
        <v>0</v>
      </c>
      <c r="F10148">
        <v>1</v>
      </c>
      <c r="G10148" t="s">
        <v>697</v>
      </c>
      <c r="H10148" t="b">
        <v>0</v>
      </c>
      <c r="I10148" t="s">
        <v>698</v>
      </c>
      <c r="J10148" t="s">
        <v>10</v>
      </c>
      <c r="K10148" s="2">
        <v>46302</v>
      </c>
      <c r="L10148" s="1">
        <v>43628</v>
      </c>
      <c r="M10148" s="1" t="b">
        <f t="shared" si="217"/>
        <v>1</v>
      </c>
      <c r="N10148" t="s">
        <v>12913</v>
      </c>
    </row>
    <row r="10149" spans="1:14" x14ac:dyDescent="0.25">
      <c r="A10149" t="s">
        <v>12897</v>
      </c>
      <c r="B10149" t="s">
        <v>21875</v>
      </c>
      <c r="C10149" s="7">
        <v>43630</v>
      </c>
      <c r="D10149" s="7" t="s">
        <v>22078</v>
      </c>
      <c r="E10149">
        <v>0</v>
      </c>
      <c r="F10149">
        <v>1</v>
      </c>
      <c r="G10149" t="s">
        <v>1971</v>
      </c>
      <c r="H10149" t="b">
        <v>0</v>
      </c>
      <c r="I10149" t="s">
        <v>1972</v>
      </c>
      <c r="J10149" t="s">
        <v>16</v>
      </c>
      <c r="K10149" t="s">
        <v>153</v>
      </c>
      <c r="L10149" s="1">
        <v>43628</v>
      </c>
      <c r="M10149" s="1" t="b">
        <f t="shared" si="217"/>
        <v>1</v>
      </c>
      <c r="N10149" t="s">
        <v>12914</v>
      </c>
    </row>
    <row r="10150" spans="1:14" x14ac:dyDescent="0.25">
      <c r="A10150" t="s">
        <v>12897</v>
      </c>
      <c r="B10150" t="s">
        <v>21875</v>
      </c>
      <c r="C10150" s="7">
        <v>43630</v>
      </c>
      <c r="D10150" s="7" t="s">
        <v>22078</v>
      </c>
      <c r="E10150">
        <v>0</v>
      </c>
      <c r="F10150">
        <v>1</v>
      </c>
      <c r="G10150" t="s">
        <v>1102</v>
      </c>
      <c r="H10150" t="b">
        <v>0</v>
      </c>
      <c r="I10150" t="s">
        <v>1103</v>
      </c>
      <c r="J10150" t="s">
        <v>16</v>
      </c>
      <c r="K10150" t="s">
        <v>90</v>
      </c>
      <c r="L10150" s="1">
        <v>43628</v>
      </c>
      <c r="M10150" s="1" t="b">
        <f t="shared" si="217"/>
        <v>1</v>
      </c>
      <c r="N10150" t="s">
        <v>12915</v>
      </c>
    </row>
    <row r="10151" spans="1:14" x14ac:dyDescent="0.25">
      <c r="A10151" t="s">
        <v>12897</v>
      </c>
      <c r="B10151" t="s">
        <v>21875</v>
      </c>
      <c r="C10151" s="7">
        <v>43630</v>
      </c>
      <c r="D10151" s="7" t="s">
        <v>22078</v>
      </c>
      <c r="E10151">
        <v>0</v>
      </c>
      <c r="F10151">
        <v>1</v>
      </c>
      <c r="G10151" t="s">
        <v>2212</v>
      </c>
      <c r="H10151" t="b">
        <v>0</v>
      </c>
      <c r="I10151" t="s">
        <v>2213</v>
      </c>
      <c r="J10151" t="s">
        <v>16</v>
      </c>
      <c r="K10151" s="2">
        <v>46299</v>
      </c>
      <c r="L10151" s="1">
        <v>43628</v>
      </c>
      <c r="M10151" s="1" t="b">
        <f t="shared" si="217"/>
        <v>1</v>
      </c>
      <c r="N10151" t="s">
        <v>12916</v>
      </c>
    </row>
    <row r="10152" spans="1:14" x14ac:dyDescent="0.25">
      <c r="A10152" t="s">
        <v>12897</v>
      </c>
      <c r="B10152" t="s">
        <v>21875</v>
      </c>
      <c r="C10152" s="7">
        <v>43630</v>
      </c>
      <c r="D10152" s="7" t="s">
        <v>22078</v>
      </c>
      <c r="E10152">
        <v>0</v>
      </c>
      <c r="F10152">
        <v>1</v>
      </c>
      <c r="G10152" t="s">
        <v>3117</v>
      </c>
      <c r="H10152" t="b">
        <v>0</v>
      </c>
      <c r="I10152" t="s">
        <v>1097</v>
      </c>
      <c r="J10152" t="s">
        <v>10</v>
      </c>
      <c r="K10152" t="s">
        <v>13</v>
      </c>
      <c r="L10152" s="1">
        <v>43628</v>
      </c>
      <c r="M10152" s="1" t="b">
        <f t="shared" si="217"/>
        <v>1</v>
      </c>
      <c r="N10152" t="s">
        <v>12917</v>
      </c>
    </row>
    <row r="10153" spans="1:14" x14ac:dyDescent="0.25">
      <c r="A10153" t="s">
        <v>12897</v>
      </c>
      <c r="B10153" t="s">
        <v>21875</v>
      </c>
      <c r="C10153" s="7">
        <v>43630</v>
      </c>
      <c r="D10153" s="7" t="s">
        <v>22078</v>
      </c>
      <c r="E10153">
        <v>0</v>
      </c>
      <c r="F10153">
        <v>1</v>
      </c>
      <c r="G10153" t="s">
        <v>282</v>
      </c>
      <c r="H10153" t="b">
        <v>1</v>
      </c>
      <c r="I10153" t="s">
        <v>283</v>
      </c>
      <c r="J10153" t="s">
        <v>16</v>
      </c>
      <c r="K10153" s="2">
        <v>46114</v>
      </c>
      <c r="L10153" s="1">
        <v>43628</v>
      </c>
      <c r="M10153" s="1" t="b">
        <f t="shared" si="217"/>
        <v>1</v>
      </c>
      <c r="N10153" t="s">
        <v>12918</v>
      </c>
    </row>
    <row r="10154" spans="1:14" x14ac:dyDescent="0.25">
      <c r="A10154" t="s">
        <v>12897</v>
      </c>
      <c r="B10154" t="s">
        <v>21875</v>
      </c>
      <c r="C10154" s="7">
        <v>43630</v>
      </c>
      <c r="D10154" s="7" t="s">
        <v>22078</v>
      </c>
      <c r="E10154">
        <v>0</v>
      </c>
      <c r="F10154">
        <v>1</v>
      </c>
      <c r="G10154" t="s">
        <v>657</v>
      </c>
      <c r="H10154" t="b">
        <v>1</v>
      </c>
      <c r="I10154" t="s">
        <v>21</v>
      </c>
      <c r="J10154" t="s">
        <v>16</v>
      </c>
      <c r="K10154" s="2">
        <v>46144</v>
      </c>
      <c r="L10154" s="1">
        <v>43628</v>
      </c>
      <c r="M10154" s="1" t="b">
        <f t="shared" si="217"/>
        <v>1</v>
      </c>
      <c r="N10154" t="s">
        <v>12919</v>
      </c>
    </row>
    <row r="10155" spans="1:14" x14ac:dyDescent="0.25">
      <c r="A10155" t="s">
        <v>12897</v>
      </c>
      <c r="B10155" t="s">
        <v>21875</v>
      </c>
      <c r="C10155" s="7">
        <v>43630</v>
      </c>
      <c r="D10155" s="7" t="s">
        <v>22078</v>
      </c>
      <c r="E10155">
        <v>0</v>
      </c>
      <c r="F10155">
        <v>1</v>
      </c>
      <c r="G10155" t="s">
        <v>2040</v>
      </c>
      <c r="H10155" t="b">
        <v>1</v>
      </c>
      <c r="I10155" t="s">
        <v>64</v>
      </c>
      <c r="J10155" t="s">
        <v>16</v>
      </c>
      <c r="K10155" t="s">
        <v>32</v>
      </c>
      <c r="L10155" s="1">
        <v>43628</v>
      </c>
      <c r="M10155" s="1" t="b">
        <f t="shared" si="217"/>
        <v>1</v>
      </c>
      <c r="N10155" t="s">
        <v>12920</v>
      </c>
    </row>
    <row r="10156" spans="1:14" x14ac:dyDescent="0.25">
      <c r="A10156" t="s">
        <v>12897</v>
      </c>
      <c r="B10156" t="s">
        <v>21875</v>
      </c>
      <c r="C10156" s="7">
        <v>43630</v>
      </c>
      <c r="D10156" s="7" t="s">
        <v>22078</v>
      </c>
      <c r="E10156">
        <v>0</v>
      </c>
      <c r="F10156">
        <v>1</v>
      </c>
      <c r="G10156" t="s">
        <v>1379</v>
      </c>
      <c r="H10156" t="b">
        <v>0</v>
      </c>
      <c r="I10156" t="s">
        <v>447</v>
      </c>
      <c r="J10156" t="s">
        <v>16</v>
      </c>
      <c r="L10156" s="1">
        <v>43628</v>
      </c>
      <c r="M10156" s="1" t="b">
        <f t="shared" si="217"/>
        <v>1</v>
      </c>
      <c r="N10156" t="s">
        <v>12921</v>
      </c>
    </row>
    <row r="10157" spans="1:14" x14ac:dyDescent="0.25">
      <c r="A10157" t="s">
        <v>12897</v>
      </c>
      <c r="B10157" t="s">
        <v>21875</v>
      </c>
      <c r="C10157" s="7">
        <v>43630</v>
      </c>
      <c r="D10157" s="7" t="s">
        <v>22078</v>
      </c>
      <c r="E10157">
        <v>0</v>
      </c>
      <c r="F10157">
        <v>1</v>
      </c>
      <c r="G10157" t="s">
        <v>1879</v>
      </c>
      <c r="H10157" t="b">
        <v>1</v>
      </c>
      <c r="I10157" t="s">
        <v>127</v>
      </c>
      <c r="J10157" t="s">
        <v>16</v>
      </c>
      <c r="K10157" s="2">
        <v>46113</v>
      </c>
      <c r="L10157" s="1">
        <v>43628</v>
      </c>
      <c r="M10157" s="1" t="b">
        <f t="shared" si="217"/>
        <v>1</v>
      </c>
      <c r="N10157" t="s">
        <v>12922</v>
      </c>
    </row>
    <row r="10158" spans="1:14" x14ac:dyDescent="0.25">
      <c r="A10158" t="s">
        <v>12897</v>
      </c>
      <c r="B10158" t="s">
        <v>21875</v>
      </c>
      <c r="C10158" s="7">
        <v>43630</v>
      </c>
      <c r="D10158" s="7" t="s">
        <v>22078</v>
      </c>
      <c r="E10158">
        <v>0</v>
      </c>
      <c r="F10158">
        <v>1</v>
      </c>
      <c r="G10158" t="s">
        <v>192</v>
      </c>
      <c r="H10158" t="b">
        <v>1</v>
      </c>
      <c r="I10158" t="s">
        <v>193</v>
      </c>
      <c r="J10158" t="s">
        <v>16</v>
      </c>
      <c r="K10158" s="2">
        <v>46144</v>
      </c>
      <c r="L10158" s="1">
        <v>43628</v>
      </c>
      <c r="M10158" s="1" t="b">
        <f t="shared" si="217"/>
        <v>1</v>
      </c>
      <c r="N10158" t="s">
        <v>12923</v>
      </c>
    </row>
    <row r="10159" spans="1:14" x14ac:dyDescent="0.25">
      <c r="A10159" t="s">
        <v>12897</v>
      </c>
      <c r="B10159" t="s">
        <v>21875</v>
      </c>
      <c r="C10159" s="7">
        <v>43630</v>
      </c>
      <c r="D10159" s="7" t="s">
        <v>22078</v>
      </c>
      <c r="E10159">
        <v>0</v>
      </c>
      <c r="F10159">
        <v>1</v>
      </c>
      <c r="G10159" t="s">
        <v>868</v>
      </c>
      <c r="H10159" t="b">
        <v>1</v>
      </c>
      <c r="I10159" t="s">
        <v>315</v>
      </c>
      <c r="J10159" t="s">
        <v>10</v>
      </c>
      <c r="K10159" s="2">
        <v>46145</v>
      </c>
      <c r="L10159" s="1">
        <v>43628</v>
      </c>
      <c r="M10159" s="1" t="b">
        <f t="shared" si="217"/>
        <v>1</v>
      </c>
      <c r="N10159" t="s">
        <v>12924</v>
      </c>
    </row>
    <row r="10160" spans="1:14" x14ac:dyDescent="0.25">
      <c r="A10160" t="s">
        <v>12897</v>
      </c>
      <c r="B10160" t="s">
        <v>21875</v>
      </c>
      <c r="C10160" s="7">
        <v>43630</v>
      </c>
      <c r="D10160" s="7" t="s">
        <v>22078</v>
      </c>
      <c r="E10160">
        <v>0</v>
      </c>
      <c r="F10160">
        <v>1</v>
      </c>
      <c r="G10160" t="s">
        <v>695</v>
      </c>
      <c r="H10160" t="b">
        <v>0</v>
      </c>
      <c r="I10160" t="s">
        <v>696</v>
      </c>
      <c r="J10160" t="s">
        <v>10</v>
      </c>
      <c r="L10160" s="1">
        <v>43628</v>
      </c>
      <c r="M10160" s="1" t="b">
        <f t="shared" si="217"/>
        <v>1</v>
      </c>
      <c r="N10160" t="s">
        <v>12925</v>
      </c>
    </row>
    <row r="10161" spans="1:14" x14ac:dyDescent="0.25">
      <c r="A10161" t="s">
        <v>12897</v>
      </c>
      <c r="B10161" t="s">
        <v>21875</v>
      </c>
      <c r="C10161" s="7">
        <v>43630</v>
      </c>
      <c r="D10161" s="7" t="s">
        <v>22078</v>
      </c>
      <c r="E10161">
        <v>0</v>
      </c>
      <c r="F10161">
        <v>1</v>
      </c>
      <c r="G10161" t="s">
        <v>789</v>
      </c>
      <c r="H10161" t="b">
        <v>1</v>
      </c>
      <c r="I10161" t="s">
        <v>815</v>
      </c>
      <c r="J10161" t="s">
        <v>10</v>
      </c>
      <c r="L10161" s="1">
        <v>43628</v>
      </c>
      <c r="M10161" s="1" t="b">
        <f t="shared" ref="M10161:M10224" si="218">IF(L10161&lt;C10161,TRUE,FALSE)</f>
        <v>1</v>
      </c>
      <c r="N10161" t="s">
        <v>12926</v>
      </c>
    </row>
    <row r="10162" spans="1:14" x14ac:dyDescent="0.25">
      <c r="A10162" t="s">
        <v>12897</v>
      </c>
      <c r="B10162" t="s">
        <v>21875</v>
      </c>
      <c r="C10162" s="7">
        <v>43630</v>
      </c>
      <c r="D10162" s="7" t="s">
        <v>22078</v>
      </c>
      <c r="E10162">
        <v>0</v>
      </c>
      <c r="F10162">
        <v>1</v>
      </c>
      <c r="G10162" t="s">
        <v>1990</v>
      </c>
      <c r="H10162" t="b">
        <v>0</v>
      </c>
      <c r="I10162" t="s">
        <v>1991</v>
      </c>
      <c r="J10162" t="s">
        <v>10</v>
      </c>
      <c r="L10162" s="1">
        <v>43628</v>
      </c>
      <c r="M10162" s="1" t="b">
        <f t="shared" si="218"/>
        <v>1</v>
      </c>
      <c r="N10162" t="s">
        <v>12927</v>
      </c>
    </row>
    <row r="10163" spans="1:14" x14ac:dyDescent="0.25">
      <c r="A10163" t="s">
        <v>12897</v>
      </c>
      <c r="B10163" t="s">
        <v>21875</v>
      </c>
      <c r="C10163" s="7">
        <v>43630</v>
      </c>
      <c r="D10163" s="7" t="s">
        <v>22078</v>
      </c>
      <c r="E10163">
        <v>0</v>
      </c>
      <c r="F10163">
        <v>1</v>
      </c>
      <c r="G10163" t="s">
        <v>523</v>
      </c>
      <c r="H10163" t="b">
        <v>0</v>
      </c>
      <c r="I10163" t="s">
        <v>524</v>
      </c>
      <c r="J10163" t="s">
        <v>16</v>
      </c>
      <c r="K10163" s="2">
        <v>46113</v>
      </c>
      <c r="L10163" s="1">
        <v>43628</v>
      </c>
      <c r="M10163" s="1" t="b">
        <f t="shared" si="218"/>
        <v>1</v>
      </c>
      <c r="N10163" t="s">
        <v>12928</v>
      </c>
    </row>
    <row r="10164" spans="1:14" x14ac:dyDescent="0.25">
      <c r="A10164" t="s">
        <v>12897</v>
      </c>
      <c r="B10164" t="s">
        <v>21875</v>
      </c>
      <c r="C10164" s="7">
        <v>43630</v>
      </c>
      <c r="D10164" s="7" t="s">
        <v>22078</v>
      </c>
      <c r="E10164">
        <v>0</v>
      </c>
      <c r="F10164">
        <v>1</v>
      </c>
      <c r="G10164" t="s">
        <v>787</v>
      </c>
      <c r="H10164" t="b">
        <v>0</v>
      </c>
      <c r="I10164" t="s">
        <v>788</v>
      </c>
      <c r="J10164" t="s">
        <v>16</v>
      </c>
      <c r="L10164" s="1">
        <v>43628</v>
      </c>
      <c r="M10164" s="1" t="b">
        <f t="shared" si="218"/>
        <v>1</v>
      </c>
      <c r="N10164" t="s">
        <v>12929</v>
      </c>
    </row>
    <row r="10165" spans="1:14" x14ac:dyDescent="0.25">
      <c r="A10165" t="s">
        <v>12897</v>
      </c>
      <c r="B10165" t="s">
        <v>21875</v>
      </c>
      <c r="C10165" s="7">
        <v>43630</v>
      </c>
      <c r="D10165" s="7" t="s">
        <v>22078</v>
      </c>
      <c r="E10165">
        <v>0</v>
      </c>
      <c r="F10165">
        <v>1</v>
      </c>
      <c r="G10165" t="s">
        <v>3096</v>
      </c>
      <c r="H10165" t="b">
        <v>0</v>
      </c>
      <c r="I10165" t="s">
        <v>618</v>
      </c>
      <c r="J10165" t="s">
        <v>16</v>
      </c>
      <c r="L10165" s="1">
        <v>43628</v>
      </c>
      <c r="M10165" s="1" t="b">
        <f t="shared" si="218"/>
        <v>1</v>
      </c>
      <c r="N10165" t="s">
        <v>12930</v>
      </c>
    </row>
    <row r="10166" spans="1:14" x14ac:dyDescent="0.25">
      <c r="A10166" t="s">
        <v>12897</v>
      </c>
      <c r="B10166" t="s">
        <v>21875</v>
      </c>
      <c r="C10166" s="7">
        <v>43630</v>
      </c>
      <c r="D10166" s="7" t="s">
        <v>22078</v>
      </c>
      <c r="E10166">
        <v>0</v>
      </c>
      <c r="F10166">
        <v>1</v>
      </c>
      <c r="G10166" t="s">
        <v>9263</v>
      </c>
      <c r="H10166" t="b">
        <v>0</v>
      </c>
      <c r="I10166" t="s">
        <v>866</v>
      </c>
      <c r="J10166" t="s">
        <v>16</v>
      </c>
      <c r="K10166" s="2">
        <v>46144</v>
      </c>
      <c r="L10166" s="1">
        <v>43628</v>
      </c>
      <c r="M10166" s="1" t="b">
        <f t="shared" si="218"/>
        <v>1</v>
      </c>
      <c r="N10166" t="s">
        <v>12931</v>
      </c>
    </row>
    <row r="10167" spans="1:14" x14ac:dyDescent="0.25">
      <c r="A10167" t="s">
        <v>12897</v>
      </c>
      <c r="B10167" t="s">
        <v>21875</v>
      </c>
      <c r="C10167" s="7">
        <v>43630</v>
      </c>
      <c r="D10167" s="7" t="s">
        <v>22078</v>
      </c>
      <c r="E10167">
        <v>0</v>
      </c>
      <c r="F10167">
        <v>1</v>
      </c>
      <c r="G10167" t="s">
        <v>505</v>
      </c>
      <c r="H10167" t="b">
        <v>0</v>
      </c>
      <c r="I10167" t="s">
        <v>1452</v>
      </c>
      <c r="J10167" t="s">
        <v>16</v>
      </c>
      <c r="K10167" s="2">
        <v>46144</v>
      </c>
      <c r="L10167" s="1">
        <v>43628</v>
      </c>
      <c r="M10167" s="1" t="b">
        <f t="shared" si="218"/>
        <v>1</v>
      </c>
      <c r="N10167" t="s">
        <v>12932</v>
      </c>
    </row>
    <row r="10168" spans="1:14" x14ac:dyDescent="0.25">
      <c r="A10168" t="s">
        <v>12897</v>
      </c>
      <c r="B10168" t="s">
        <v>21875</v>
      </c>
      <c r="C10168" s="7">
        <v>43630</v>
      </c>
      <c r="D10168" s="7" t="s">
        <v>22078</v>
      </c>
      <c r="E10168">
        <v>0</v>
      </c>
      <c r="F10168">
        <v>1</v>
      </c>
      <c r="G10168" t="s">
        <v>1496</v>
      </c>
      <c r="H10168" t="b">
        <v>0</v>
      </c>
      <c r="I10168" t="s">
        <v>1028</v>
      </c>
      <c r="J10168" t="s">
        <v>16</v>
      </c>
      <c r="K10168" s="2">
        <v>46144</v>
      </c>
      <c r="L10168" s="1">
        <v>43628</v>
      </c>
      <c r="M10168" s="1" t="b">
        <f t="shared" si="218"/>
        <v>1</v>
      </c>
      <c r="N10168" t="s">
        <v>12933</v>
      </c>
    </row>
    <row r="10169" spans="1:14" x14ac:dyDescent="0.25">
      <c r="A10169" t="s">
        <v>12897</v>
      </c>
      <c r="B10169" t="s">
        <v>21875</v>
      </c>
      <c r="C10169" s="7">
        <v>43630</v>
      </c>
      <c r="D10169" s="7" t="s">
        <v>22078</v>
      </c>
      <c r="E10169">
        <v>0</v>
      </c>
      <c r="F10169">
        <v>1</v>
      </c>
      <c r="G10169" t="s">
        <v>306</v>
      </c>
      <c r="H10169" t="b">
        <v>0</v>
      </c>
      <c r="I10169" t="s">
        <v>1732</v>
      </c>
      <c r="J10169" t="s">
        <v>16</v>
      </c>
      <c r="L10169" s="1">
        <v>43628</v>
      </c>
      <c r="M10169" s="1" t="b">
        <f t="shared" si="218"/>
        <v>1</v>
      </c>
      <c r="N10169" t="s">
        <v>12934</v>
      </c>
    </row>
    <row r="10170" spans="1:14" x14ac:dyDescent="0.25">
      <c r="A10170" t="s">
        <v>12897</v>
      </c>
      <c r="B10170" t="s">
        <v>21875</v>
      </c>
      <c r="C10170" s="7">
        <v>43630</v>
      </c>
      <c r="D10170" s="7" t="s">
        <v>22078</v>
      </c>
      <c r="E10170">
        <v>0</v>
      </c>
      <c r="F10170">
        <v>1</v>
      </c>
      <c r="G10170" t="s">
        <v>2376</v>
      </c>
      <c r="H10170" t="b">
        <v>0</v>
      </c>
      <c r="I10170" t="s">
        <v>873</v>
      </c>
      <c r="J10170" t="s">
        <v>16</v>
      </c>
      <c r="K10170" s="2">
        <v>46144</v>
      </c>
      <c r="L10170" s="1">
        <v>43628</v>
      </c>
      <c r="M10170" s="1" t="b">
        <f t="shared" si="218"/>
        <v>1</v>
      </c>
      <c r="N10170" t="s">
        <v>12935</v>
      </c>
    </row>
    <row r="10171" spans="1:14" x14ac:dyDescent="0.25">
      <c r="A10171" t="s">
        <v>12897</v>
      </c>
      <c r="B10171" t="s">
        <v>21875</v>
      </c>
      <c r="C10171" s="7">
        <v>43630</v>
      </c>
      <c r="D10171" s="7" t="s">
        <v>22078</v>
      </c>
      <c r="E10171">
        <v>0</v>
      </c>
      <c r="F10171">
        <v>1</v>
      </c>
      <c r="G10171" t="s">
        <v>1939</v>
      </c>
      <c r="H10171" t="b">
        <v>0</v>
      </c>
      <c r="I10171" t="s">
        <v>317</v>
      </c>
      <c r="J10171" t="s">
        <v>16</v>
      </c>
      <c r="K10171" t="s">
        <v>408</v>
      </c>
      <c r="L10171" s="1">
        <v>43628</v>
      </c>
      <c r="M10171" s="1" t="b">
        <f t="shared" si="218"/>
        <v>1</v>
      </c>
      <c r="N10171" t="s">
        <v>12936</v>
      </c>
    </row>
    <row r="10172" spans="1:14" x14ac:dyDescent="0.25">
      <c r="A10172" t="s">
        <v>12897</v>
      </c>
      <c r="B10172" t="s">
        <v>21875</v>
      </c>
      <c r="C10172" s="7">
        <v>43630</v>
      </c>
      <c r="D10172" s="7" t="s">
        <v>22078</v>
      </c>
      <c r="E10172">
        <v>0</v>
      </c>
      <c r="F10172">
        <v>1</v>
      </c>
      <c r="G10172" t="s">
        <v>1112</v>
      </c>
      <c r="H10172" t="b">
        <v>0</v>
      </c>
      <c r="I10172" t="s">
        <v>552</v>
      </c>
      <c r="J10172" t="s">
        <v>10</v>
      </c>
      <c r="K10172" s="2">
        <v>46145</v>
      </c>
      <c r="L10172" s="1">
        <v>43628</v>
      </c>
      <c r="M10172" s="1" t="b">
        <f t="shared" si="218"/>
        <v>1</v>
      </c>
      <c r="N10172" t="s">
        <v>12937</v>
      </c>
    </row>
    <row r="10173" spans="1:14" x14ac:dyDescent="0.25">
      <c r="A10173" t="s">
        <v>12897</v>
      </c>
      <c r="B10173" t="s">
        <v>21875</v>
      </c>
      <c r="C10173" s="7">
        <v>43630</v>
      </c>
      <c r="D10173" s="7" t="s">
        <v>22078</v>
      </c>
      <c r="E10173">
        <v>0</v>
      </c>
      <c r="F10173">
        <v>1</v>
      </c>
      <c r="G10173" t="s">
        <v>1249</v>
      </c>
      <c r="H10173" t="b">
        <v>0</v>
      </c>
      <c r="I10173" t="s">
        <v>2509</v>
      </c>
      <c r="J10173" t="s">
        <v>10</v>
      </c>
      <c r="K10173" t="s">
        <v>239</v>
      </c>
      <c r="L10173" s="1">
        <v>43628</v>
      </c>
      <c r="M10173" s="1" t="b">
        <f t="shared" si="218"/>
        <v>1</v>
      </c>
      <c r="N10173" t="s">
        <v>12938</v>
      </c>
    </row>
    <row r="10174" spans="1:14" x14ac:dyDescent="0.25">
      <c r="A10174" t="s">
        <v>12897</v>
      </c>
      <c r="B10174" t="s">
        <v>21875</v>
      </c>
      <c r="C10174" s="7">
        <v>43630</v>
      </c>
      <c r="D10174" s="7" t="s">
        <v>22078</v>
      </c>
      <c r="E10174">
        <v>0</v>
      </c>
      <c r="F10174">
        <v>1</v>
      </c>
      <c r="G10174" t="s">
        <v>765</v>
      </c>
      <c r="H10174" t="b">
        <v>0</v>
      </c>
      <c r="I10174" t="s">
        <v>2567</v>
      </c>
      <c r="J10174" t="s">
        <v>10</v>
      </c>
      <c r="K10174" s="2">
        <v>46301</v>
      </c>
      <c r="L10174" s="1">
        <v>43628</v>
      </c>
      <c r="M10174" s="1" t="b">
        <f t="shared" si="218"/>
        <v>1</v>
      </c>
      <c r="N10174" t="s">
        <v>12939</v>
      </c>
    </row>
    <row r="10175" spans="1:14" x14ac:dyDescent="0.25">
      <c r="A10175" t="s">
        <v>12897</v>
      </c>
      <c r="B10175" t="s">
        <v>21875</v>
      </c>
      <c r="C10175" s="7">
        <v>43630</v>
      </c>
      <c r="D10175" s="7" t="s">
        <v>22078</v>
      </c>
      <c r="E10175">
        <v>0</v>
      </c>
      <c r="F10175">
        <v>1</v>
      </c>
      <c r="G10175" t="s">
        <v>1505</v>
      </c>
      <c r="H10175" t="b">
        <v>0</v>
      </c>
      <c r="I10175" t="s">
        <v>965</v>
      </c>
      <c r="J10175" t="s">
        <v>16</v>
      </c>
      <c r="K10175" t="s">
        <v>65</v>
      </c>
      <c r="L10175" s="1">
        <v>43628</v>
      </c>
      <c r="M10175" s="1" t="b">
        <f t="shared" si="218"/>
        <v>1</v>
      </c>
      <c r="N10175" t="s">
        <v>12940</v>
      </c>
    </row>
    <row r="10176" spans="1:14" x14ac:dyDescent="0.25">
      <c r="A10176" t="s">
        <v>12897</v>
      </c>
      <c r="B10176" t="s">
        <v>21875</v>
      </c>
      <c r="C10176" s="7">
        <v>43630</v>
      </c>
      <c r="D10176" s="7" t="s">
        <v>22078</v>
      </c>
      <c r="E10176">
        <v>0</v>
      </c>
      <c r="F10176">
        <v>1</v>
      </c>
      <c r="G10176" t="s">
        <v>1294</v>
      </c>
      <c r="H10176" t="b">
        <v>1</v>
      </c>
      <c r="I10176" t="s">
        <v>987</v>
      </c>
      <c r="J10176" t="s">
        <v>16</v>
      </c>
      <c r="L10176" s="1">
        <v>43628</v>
      </c>
      <c r="M10176" s="1" t="b">
        <f t="shared" si="218"/>
        <v>1</v>
      </c>
      <c r="N10176" t="s">
        <v>12941</v>
      </c>
    </row>
    <row r="10177" spans="1:14" x14ac:dyDescent="0.25">
      <c r="A10177" t="s">
        <v>12897</v>
      </c>
      <c r="B10177" t="s">
        <v>21875</v>
      </c>
      <c r="C10177" s="7">
        <v>43630</v>
      </c>
      <c r="D10177" s="7" t="s">
        <v>22078</v>
      </c>
      <c r="E10177">
        <v>0</v>
      </c>
      <c r="F10177">
        <v>1</v>
      </c>
      <c r="G10177" t="s">
        <v>542</v>
      </c>
      <c r="H10177" t="b">
        <v>0</v>
      </c>
      <c r="I10177" t="s">
        <v>543</v>
      </c>
      <c r="J10177" t="s">
        <v>16</v>
      </c>
      <c r="K10177" t="s">
        <v>90</v>
      </c>
      <c r="L10177" s="1">
        <v>43628</v>
      </c>
      <c r="M10177" s="1" t="b">
        <f t="shared" si="218"/>
        <v>1</v>
      </c>
      <c r="N10177" t="s">
        <v>12942</v>
      </c>
    </row>
    <row r="10178" spans="1:14" x14ac:dyDescent="0.25">
      <c r="A10178" t="s">
        <v>12897</v>
      </c>
      <c r="B10178" t="s">
        <v>21875</v>
      </c>
      <c r="C10178" s="7">
        <v>43630</v>
      </c>
      <c r="D10178" s="7" t="s">
        <v>22078</v>
      </c>
      <c r="E10178">
        <v>0</v>
      </c>
      <c r="F10178">
        <v>1</v>
      </c>
      <c r="G10178" t="s">
        <v>218</v>
      </c>
      <c r="H10178" t="b">
        <v>0</v>
      </c>
      <c r="I10178" t="s">
        <v>219</v>
      </c>
      <c r="J10178" t="s">
        <v>16</v>
      </c>
      <c r="K10178" s="2">
        <v>46114</v>
      </c>
      <c r="L10178" s="1">
        <v>43628</v>
      </c>
      <c r="M10178" s="1" t="b">
        <f t="shared" si="218"/>
        <v>1</v>
      </c>
      <c r="N10178" t="s">
        <v>12943</v>
      </c>
    </row>
    <row r="10179" spans="1:14" x14ac:dyDescent="0.25">
      <c r="A10179" t="s">
        <v>12897</v>
      </c>
      <c r="B10179" t="s">
        <v>21875</v>
      </c>
      <c r="C10179" s="7">
        <v>43630</v>
      </c>
      <c r="D10179" s="7" t="s">
        <v>22078</v>
      </c>
      <c r="E10179">
        <v>0</v>
      </c>
      <c r="F10179">
        <v>1</v>
      </c>
      <c r="G10179" t="s">
        <v>1540</v>
      </c>
      <c r="H10179" t="b">
        <v>0</v>
      </c>
      <c r="I10179" t="s">
        <v>1541</v>
      </c>
      <c r="J10179" t="s">
        <v>16</v>
      </c>
      <c r="K10179" s="2">
        <v>46300</v>
      </c>
      <c r="L10179" s="1">
        <v>43628</v>
      </c>
      <c r="M10179" s="1" t="b">
        <f t="shared" si="218"/>
        <v>1</v>
      </c>
      <c r="N10179" t="s">
        <v>12944</v>
      </c>
    </row>
    <row r="10180" spans="1:14" x14ac:dyDescent="0.25">
      <c r="A10180" t="s">
        <v>12897</v>
      </c>
      <c r="B10180" t="s">
        <v>21875</v>
      </c>
      <c r="C10180" s="7">
        <v>43630</v>
      </c>
      <c r="D10180" s="7" t="s">
        <v>22078</v>
      </c>
      <c r="E10180">
        <v>0</v>
      </c>
      <c r="F10180">
        <v>1</v>
      </c>
      <c r="G10180" t="s">
        <v>1045</v>
      </c>
      <c r="H10180" t="b">
        <v>0</v>
      </c>
      <c r="I10180" t="s">
        <v>1046</v>
      </c>
      <c r="J10180" t="s">
        <v>16</v>
      </c>
      <c r="K10180" s="2">
        <v>46300</v>
      </c>
      <c r="L10180" s="1">
        <v>43628</v>
      </c>
      <c r="M10180" s="1" t="b">
        <f t="shared" si="218"/>
        <v>1</v>
      </c>
      <c r="N10180" t="s">
        <v>12945</v>
      </c>
    </row>
    <row r="10181" spans="1:14" x14ac:dyDescent="0.25">
      <c r="A10181" t="s">
        <v>12897</v>
      </c>
      <c r="B10181" t="s">
        <v>21875</v>
      </c>
      <c r="C10181" s="7">
        <v>43630</v>
      </c>
      <c r="D10181" s="7" t="s">
        <v>22078</v>
      </c>
      <c r="E10181">
        <v>0</v>
      </c>
      <c r="F10181">
        <v>1</v>
      </c>
      <c r="G10181" t="s">
        <v>1196</v>
      </c>
      <c r="H10181" t="b">
        <v>0</v>
      </c>
      <c r="I10181" t="s">
        <v>1188</v>
      </c>
      <c r="J10181" t="s">
        <v>16</v>
      </c>
      <c r="K10181" s="2">
        <v>46300</v>
      </c>
      <c r="L10181" s="1">
        <v>43628</v>
      </c>
      <c r="M10181" s="1" t="b">
        <f t="shared" si="218"/>
        <v>1</v>
      </c>
      <c r="N10181" t="s">
        <v>12946</v>
      </c>
    </row>
    <row r="10182" spans="1:14" x14ac:dyDescent="0.25">
      <c r="A10182" t="s">
        <v>12897</v>
      </c>
      <c r="B10182" t="s">
        <v>21875</v>
      </c>
      <c r="C10182" s="7">
        <v>43630</v>
      </c>
      <c r="D10182" s="7" t="s">
        <v>22078</v>
      </c>
      <c r="E10182">
        <v>0</v>
      </c>
      <c r="F10182">
        <v>1</v>
      </c>
      <c r="G10182" t="s">
        <v>1058</v>
      </c>
      <c r="H10182" t="b">
        <v>0</v>
      </c>
      <c r="I10182" t="s">
        <v>1059</v>
      </c>
      <c r="J10182" t="s">
        <v>10</v>
      </c>
      <c r="K10182" s="2">
        <v>46146</v>
      </c>
      <c r="L10182" s="1">
        <v>43628</v>
      </c>
      <c r="M10182" s="1" t="b">
        <f t="shared" si="218"/>
        <v>1</v>
      </c>
      <c r="N10182" t="s">
        <v>12947</v>
      </c>
    </row>
    <row r="10183" spans="1:14" x14ac:dyDescent="0.25">
      <c r="A10183" t="s">
        <v>12897</v>
      </c>
      <c r="B10183" t="s">
        <v>21875</v>
      </c>
      <c r="C10183" s="7">
        <v>43630</v>
      </c>
      <c r="D10183" s="7" t="s">
        <v>22078</v>
      </c>
      <c r="E10183">
        <v>0</v>
      </c>
      <c r="F10183">
        <v>1</v>
      </c>
      <c r="G10183" t="s">
        <v>2890</v>
      </c>
      <c r="H10183" t="b">
        <v>0</v>
      </c>
      <c r="I10183" t="s">
        <v>2024</v>
      </c>
      <c r="J10183" t="s">
        <v>16</v>
      </c>
      <c r="K10183" s="2">
        <v>46144</v>
      </c>
      <c r="L10183" s="1">
        <v>43628</v>
      </c>
      <c r="M10183" s="1" t="b">
        <f t="shared" si="218"/>
        <v>1</v>
      </c>
      <c r="N10183" t="s">
        <v>12948</v>
      </c>
    </row>
    <row r="10184" spans="1:14" x14ac:dyDescent="0.25">
      <c r="A10184" t="s">
        <v>12897</v>
      </c>
      <c r="B10184" t="s">
        <v>21875</v>
      </c>
      <c r="C10184" s="7">
        <v>43630</v>
      </c>
      <c r="D10184" s="7" t="s">
        <v>22078</v>
      </c>
      <c r="E10184">
        <v>0</v>
      </c>
      <c r="F10184">
        <v>1</v>
      </c>
      <c r="G10184" t="s">
        <v>993</v>
      </c>
      <c r="H10184" t="b">
        <v>1</v>
      </c>
      <c r="I10184" t="s">
        <v>937</v>
      </c>
      <c r="J10184" t="s">
        <v>10</v>
      </c>
      <c r="L10184" s="1">
        <v>43628</v>
      </c>
      <c r="M10184" s="1" t="b">
        <f t="shared" si="218"/>
        <v>1</v>
      </c>
      <c r="N10184" t="s">
        <v>12949</v>
      </c>
    </row>
    <row r="10185" spans="1:14" x14ac:dyDescent="0.25">
      <c r="A10185" t="s">
        <v>12897</v>
      </c>
      <c r="B10185" t="s">
        <v>21875</v>
      </c>
      <c r="C10185" s="7">
        <v>43630</v>
      </c>
      <c r="D10185" s="7" t="s">
        <v>22078</v>
      </c>
      <c r="E10185">
        <v>0</v>
      </c>
      <c r="F10185">
        <v>1</v>
      </c>
      <c r="G10185" t="s">
        <v>3509</v>
      </c>
      <c r="H10185" t="b">
        <v>0</v>
      </c>
      <c r="I10185" t="s">
        <v>713</v>
      </c>
      <c r="J10185" t="s">
        <v>16</v>
      </c>
      <c r="K10185" t="s">
        <v>408</v>
      </c>
      <c r="L10185" s="1">
        <v>43628</v>
      </c>
      <c r="M10185" s="1" t="b">
        <f t="shared" si="218"/>
        <v>1</v>
      </c>
      <c r="N10185" t="s">
        <v>12950</v>
      </c>
    </row>
    <row r="10186" spans="1:14" x14ac:dyDescent="0.25">
      <c r="A10186" t="s">
        <v>12897</v>
      </c>
      <c r="B10186" t="s">
        <v>21875</v>
      </c>
      <c r="C10186" s="7">
        <v>43630</v>
      </c>
      <c r="D10186" s="7" t="s">
        <v>22078</v>
      </c>
      <c r="E10186">
        <v>0</v>
      </c>
      <c r="F10186">
        <v>1</v>
      </c>
      <c r="G10186" t="s">
        <v>1701</v>
      </c>
      <c r="H10186" t="b">
        <v>0</v>
      </c>
      <c r="I10186" t="s">
        <v>1260</v>
      </c>
      <c r="J10186" t="s">
        <v>16</v>
      </c>
      <c r="K10186" s="2">
        <v>46298</v>
      </c>
      <c r="L10186" s="1">
        <v>43628</v>
      </c>
      <c r="M10186" s="1" t="b">
        <f t="shared" si="218"/>
        <v>1</v>
      </c>
      <c r="N10186" t="s">
        <v>12951</v>
      </c>
    </row>
    <row r="10187" spans="1:14" x14ac:dyDescent="0.25">
      <c r="A10187" t="s">
        <v>12897</v>
      </c>
      <c r="B10187" t="s">
        <v>21875</v>
      </c>
      <c r="C10187" s="7">
        <v>43630</v>
      </c>
      <c r="D10187" s="7" t="s">
        <v>22078</v>
      </c>
      <c r="E10187">
        <v>0</v>
      </c>
      <c r="F10187">
        <v>1</v>
      </c>
      <c r="G10187" t="s">
        <v>598</v>
      </c>
      <c r="H10187" t="b">
        <v>0</v>
      </c>
      <c r="I10187" t="s">
        <v>599</v>
      </c>
      <c r="J10187" t="s">
        <v>16</v>
      </c>
      <c r="K10187" s="2">
        <v>46300</v>
      </c>
      <c r="L10187" s="1">
        <v>43628</v>
      </c>
      <c r="M10187" s="1" t="b">
        <f t="shared" si="218"/>
        <v>1</v>
      </c>
      <c r="N10187" t="s">
        <v>12952</v>
      </c>
    </row>
    <row r="10188" spans="1:14" x14ac:dyDescent="0.25">
      <c r="A10188" t="s">
        <v>12897</v>
      </c>
      <c r="B10188" t="s">
        <v>21875</v>
      </c>
      <c r="C10188" s="7">
        <v>43630</v>
      </c>
      <c r="D10188" s="7" t="s">
        <v>22078</v>
      </c>
      <c r="E10188">
        <v>0</v>
      </c>
      <c r="F10188">
        <v>1</v>
      </c>
      <c r="G10188" t="s">
        <v>458</v>
      </c>
      <c r="H10188" t="b">
        <v>0</v>
      </c>
      <c r="I10188" t="s">
        <v>646</v>
      </c>
      <c r="J10188" t="s">
        <v>10</v>
      </c>
      <c r="K10188" s="2">
        <v>46145</v>
      </c>
      <c r="L10188" s="1">
        <v>43628</v>
      </c>
      <c r="M10188" s="1" t="b">
        <f t="shared" si="218"/>
        <v>1</v>
      </c>
      <c r="N10188" t="s">
        <v>12953</v>
      </c>
    </row>
    <row r="10189" spans="1:14" x14ac:dyDescent="0.25">
      <c r="A10189" t="s">
        <v>12897</v>
      </c>
      <c r="B10189" t="s">
        <v>21875</v>
      </c>
      <c r="C10189" s="7">
        <v>43630</v>
      </c>
      <c r="D10189" s="7" t="s">
        <v>22078</v>
      </c>
      <c r="E10189">
        <v>0</v>
      </c>
      <c r="F10189">
        <v>1</v>
      </c>
      <c r="G10189" t="s">
        <v>322</v>
      </c>
      <c r="H10189" t="b">
        <v>0</v>
      </c>
      <c r="I10189" t="s">
        <v>31</v>
      </c>
      <c r="J10189" t="s">
        <v>16</v>
      </c>
      <c r="K10189" s="2">
        <v>46144</v>
      </c>
      <c r="L10189" s="1">
        <v>43628</v>
      </c>
      <c r="M10189" s="1" t="b">
        <f t="shared" si="218"/>
        <v>1</v>
      </c>
      <c r="N10189" t="s">
        <v>12954</v>
      </c>
    </row>
    <row r="10190" spans="1:14" x14ac:dyDescent="0.25">
      <c r="A10190" t="s">
        <v>12897</v>
      </c>
      <c r="B10190" t="s">
        <v>21875</v>
      </c>
      <c r="C10190" s="7">
        <v>43630</v>
      </c>
      <c r="D10190" s="7" t="s">
        <v>22078</v>
      </c>
      <c r="E10190">
        <v>0</v>
      </c>
      <c r="F10190">
        <v>1</v>
      </c>
      <c r="G10190" t="s">
        <v>113</v>
      </c>
      <c r="H10190" t="b">
        <v>0</v>
      </c>
      <c r="I10190" t="s">
        <v>994</v>
      </c>
      <c r="J10190" t="s">
        <v>16</v>
      </c>
      <c r="K10190" t="s">
        <v>32</v>
      </c>
      <c r="L10190" s="1">
        <v>43628</v>
      </c>
      <c r="M10190" s="1" t="b">
        <f t="shared" si="218"/>
        <v>1</v>
      </c>
      <c r="N10190" t="s">
        <v>12955</v>
      </c>
    </row>
    <row r="10191" spans="1:14" x14ac:dyDescent="0.25">
      <c r="A10191" t="s">
        <v>12897</v>
      </c>
      <c r="B10191" t="s">
        <v>21875</v>
      </c>
      <c r="C10191" s="7">
        <v>43630</v>
      </c>
      <c r="D10191" s="7" t="s">
        <v>22078</v>
      </c>
      <c r="E10191">
        <v>0</v>
      </c>
      <c r="F10191">
        <v>1</v>
      </c>
      <c r="G10191" t="s">
        <v>232</v>
      </c>
      <c r="H10191" t="b">
        <v>0</v>
      </c>
      <c r="I10191" t="s">
        <v>84</v>
      </c>
      <c r="J10191" t="s">
        <v>16</v>
      </c>
      <c r="L10191" s="1">
        <v>43628</v>
      </c>
      <c r="M10191" s="1" t="b">
        <f t="shared" si="218"/>
        <v>1</v>
      </c>
      <c r="N10191" t="s">
        <v>12956</v>
      </c>
    </row>
    <row r="10192" spans="1:14" x14ac:dyDescent="0.25">
      <c r="A10192" t="s">
        <v>12897</v>
      </c>
      <c r="B10192" t="s">
        <v>21875</v>
      </c>
      <c r="C10192" s="7">
        <v>43630</v>
      </c>
      <c r="D10192" s="7" t="s">
        <v>22078</v>
      </c>
      <c r="E10192">
        <v>0</v>
      </c>
      <c r="F10192">
        <v>1</v>
      </c>
      <c r="G10192" t="s">
        <v>2479</v>
      </c>
      <c r="H10192" t="b">
        <v>0</v>
      </c>
      <c r="I10192" t="s">
        <v>33</v>
      </c>
      <c r="J10192" t="s">
        <v>10</v>
      </c>
      <c r="K10192" t="s">
        <v>90</v>
      </c>
      <c r="L10192" s="1">
        <v>43628</v>
      </c>
      <c r="M10192" s="1" t="b">
        <f t="shared" si="218"/>
        <v>1</v>
      </c>
      <c r="N10192" t="s">
        <v>12957</v>
      </c>
    </row>
    <row r="10193" spans="1:14" x14ac:dyDescent="0.25">
      <c r="A10193" t="s">
        <v>12897</v>
      </c>
      <c r="B10193" t="s">
        <v>21875</v>
      </c>
      <c r="C10193" s="7">
        <v>43630</v>
      </c>
      <c r="D10193" s="7" t="s">
        <v>22078</v>
      </c>
      <c r="E10193">
        <v>0</v>
      </c>
      <c r="F10193">
        <v>1</v>
      </c>
      <c r="G10193" t="s">
        <v>1481</v>
      </c>
      <c r="H10193" t="b">
        <v>0</v>
      </c>
      <c r="I10193" t="s">
        <v>866</v>
      </c>
      <c r="J10193" t="s">
        <v>16</v>
      </c>
      <c r="K10193" t="s">
        <v>90</v>
      </c>
      <c r="L10193" s="1">
        <v>43628</v>
      </c>
      <c r="M10193" s="1" t="b">
        <f t="shared" si="218"/>
        <v>1</v>
      </c>
      <c r="N10193" t="s">
        <v>12958</v>
      </c>
    </row>
    <row r="10194" spans="1:14" x14ac:dyDescent="0.25">
      <c r="A10194" t="s">
        <v>12897</v>
      </c>
      <c r="B10194" t="s">
        <v>21875</v>
      </c>
      <c r="C10194" s="7">
        <v>43630</v>
      </c>
      <c r="D10194" s="7" t="s">
        <v>22078</v>
      </c>
      <c r="E10194">
        <v>0</v>
      </c>
      <c r="F10194">
        <v>1</v>
      </c>
      <c r="G10194" t="s">
        <v>2826</v>
      </c>
      <c r="H10194" t="b">
        <v>0</v>
      </c>
      <c r="I10194" t="s">
        <v>794</v>
      </c>
      <c r="J10194" t="s">
        <v>10</v>
      </c>
      <c r="L10194" s="1">
        <v>43628</v>
      </c>
      <c r="M10194" s="1" t="b">
        <f t="shared" si="218"/>
        <v>1</v>
      </c>
      <c r="N10194" t="s">
        <v>12959</v>
      </c>
    </row>
    <row r="10195" spans="1:14" x14ac:dyDescent="0.25">
      <c r="A10195" t="s">
        <v>12897</v>
      </c>
      <c r="B10195" t="s">
        <v>21875</v>
      </c>
      <c r="C10195" s="7">
        <v>43630</v>
      </c>
      <c r="D10195" s="7" t="s">
        <v>22078</v>
      </c>
      <c r="E10195">
        <v>0</v>
      </c>
      <c r="F10195">
        <v>1</v>
      </c>
      <c r="G10195" t="s">
        <v>164</v>
      </c>
      <c r="H10195" t="b">
        <v>0</v>
      </c>
      <c r="I10195" t="s">
        <v>613</v>
      </c>
      <c r="J10195" t="s">
        <v>16</v>
      </c>
      <c r="L10195" s="1">
        <v>43628</v>
      </c>
      <c r="M10195" s="1" t="b">
        <f t="shared" si="218"/>
        <v>1</v>
      </c>
      <c r="N10195" t="s">
        <v>12960</v>
      </c>
    </row>
    <row r="10196" spans="1:14" x14ac:dyDescent="0.25">
      <c r="A10196" t="s">
        <v>12897</v>
      </c>
      <c r="B10196" t="s">
        <v>21875</v>
      </c>
      <c r="C10196" s="7">
        <v>43630</v>
      </c>
      <c r="D10196" s="7" t="s">
        <v>22078</v>
      </c>
      <c r="E10196">
        <v>0</v>
      </c>
      <c r="F10196">
        <v>1</v>
      </c>
      <c r="G10196" t="s">
        <v>1549</v>
      </c>
      <c r="H10196" t="b">
        <v>0</v>
      </c>
      <c r="I10196" t="s">
        <v>1550</v>
      </c>
      <c r="J10196" t="s">
        <v>16</v>
      </c>
      <c r="L10196" s="1">
        <v>43628</v>
      </c>
      <c r="M10196" s="1" t="b">
        <f t="shared" si="218"/>
        <v>1</v>
      </c>
      <c r="N10196" t="s">
        <v>12961</v>
      </c>
    </row>
    <row r="10197" spans="1:14" x14ac:dyDescent="0.25">
      <c r="A10197" t="s">
        <v>12897</v>
      </c>
      <c r="B10197" t="s">
        <v>21875</v>
      </c>
      <c r="C10197" s="7">
        <v>43630</v>
      </c>
      <c r="D10197" s="7" t="s">
        <v>22078</v>
      </c>
      <c r="E10197">
        <v>0</v>
      </c>
      <c r="F10197">
        <v>1</v>
      </c>
      <c r="G10197" t="s">
        <v>185</v>
      </c>
      <c r="H10197" t="b">
        <v>0</v>
      </c>
      <c r="I10197" t="s">
        <v>186</v>
      </c>
      <c r="J10197" t="s">
        <v>16</v>
      </c>
      <c r="K10197" s="2">
        <v>46144</v>
      </c>
      <c r="L10197" s="1">
        <v>43628</v>
      </c>
      <c r="M10197" s="1" t="b">
        <f t="shared" si="218"/>
        <v>1</v>
      </c>
      <c r="N10197" t="s">
        <v>12962</v>
      </c>
    </row>
    <row r="10198" spans="1:14" x14ac:dyDescent="0.25">
      <c r="A10198" t="s">
        <v>12897</v>
      </c>
      <c r="B10198" t="s">
        <v>21875</v>
      </c>
      <c r="C10198" s="7">
        <v>43630</v>
      </c>
      <c r="D10198" s="7" t="s">
        <v>22078</v>
      </c>
      <c r="E10198">
        <v>0</v>
      </c>
      <c r="F10198">
        <v>1</v>
      </c>
      <c r="G10198" t="s">
        <v>77</v>
      </c>
      <c r="H10198" t="b">
        <v>1</v>
      </c>
      <c r="I10198" t="s">
        <v>78</v>
      </c>
      <c r="J10198" t="s">
        <v>10</v>
      </c>
      <c r="K10198" t="s">
        <v>38</v>
      </c>
      <c r="L10198" s="1">
        <v>43628</v>
      </c>
      <c r="M10198" s="1" t="b">
        <f t="shared" si="218"/>
        <v>1</v>
      </c>
      <c r="N10198" t="s">
        <v>12963</v>
      </c>
    </row>
    <row r="10199" spans="1:14" x14ac:dyDescent="0.25">
      <c r="A10199" t="s">
        <v>12897</v>
      </c>
      <c r="B10199" t="s">
        <v>21875</v>
      </c>
      <c r="C10199" s="7">
        <v>43630</v>
      </c>
      <c r="D10199" s="7" t="s">
        <v>22078</v>
      </c>
      <c r="E10199">
        <v>0</v>
      </c>
      <c r="F10199">
        <v>1</v>
      </c>
      <c r="G10199" t="s">
        <v>2493</v>
      </c>
      <c r="H10199" t="b">
        <v>0</v>
      </c>
      <c r="I10199" t="s">
        <v>2494</v>
      </c>
      <c r="J10199" t="s">
        <v>10</v>
      </c>
      <c r="L10199" s="1">
        <v>43628</v>
      </c>
      <c r="M10199" s="1" t="b">
        <f t="shared" si="218"/>
        <v>1</v>
      </c>
      <c r="N10199" t="s">
        <v>12964</v>
      </c>
    </row>
    <row r="10200" spans="1:14" x14ac:dyDescent="0.25">
      <c r="A10200" t="s">
        <v>12897</v>
      </c>
      <c r="B10200" t="s">
        <v>21875</v>
      </c>
      <c r="C10200" s="7">
        <v>43630</v>
      </c>
      <c r="D10200" s="7" t="s">
        <v>22078</v>
      </c>
      <c r="E10200">
        <v>0</v>
      </c>
      <c r="F10200">
        <v>1</v>
      </c>
      <c r="G10200" t="s">
        <v>547</v>
      </c>
      <c r="H10200" t="b">
        <v>0</v>
      </c>
      <c r="I10200" t="s">
        <v>138</v>
      </c>
      <c r="J10200" t="s">
        <v>10</v>
      </c>
      <c r="K10200" s="2">
        <v>46145</v>
      </c>
      <c r="L10200" s="1">
        <v>43628</v>
      </c>
      <c r="M10200" s="1" t="b">
        <f t="shared" si="218"/>
        <v>1</v>
      </c>
      <c r="N10200" t="s">
        <v>12965</v>
      </c>
    </row>
    <row r="10201" spans="1:14" x14ac:dyDescent="0.25">
      <c r="A10201" t="s">
        <v>12897</v>
      </c>
      <c r="B10201" t="s">
        <v>21875</v>
      </c>
      <c r="C10201" s="7">
        <v>43630</v>
      </c>
      <c r="D10201" s="7" t="s">
        <v>22078</v>
      </c>
      <c r="E10201">
        <v>0</v>
      </c>
      <c r="F10201">
        <v>1</v>
      </c>
      <c r="G10201" t="s">
        <v>28</v>
      </c>
      <c r="H10201" t="b">
        <v>0</v>
      </c>
      <c r="I10201" t="s">
        <v>744</v>
      </c>
      <c r="J10201" t="s">
        <v>16</v>
      </c>
      <c r="K10201" t="s">
        <v>117</v>
      </c>
      <c r="L10201" s="1">
        <v>43628</v>
      </c>
      <c r="M10201" s="1" t="b">
        <f t="shared" si="218"/>
        <v>1</v>
      </c>
      <c r="N10201" t="s">
        <v>12966</v>
      </c>
    </row>
    <row r="10202" spans="1:14" x14ac:dyDescent="0.25">
      <c r="A10202" t="s">
        <v>12897</v>
      </c>
      <c r="B10202" t="s">
        <v>21875</v>
      </c>
      <c r="C10202" s="7">
        <v>43630</v>
      </c>
      <c r="D10202" s="7" t="s">
        <v>22078</v>
      </c>
      <c r="E10202">
        <v>0</v>
      </c>
      <c r="F10202">
        <v>1</v>
      </c>
      <c r="G10202" t="s">
        <v>648</v>
      </c>
      <c r="H10202" t="b">
        <v>1</v>
      </c>
      <c r="I10202" t="s">
        <v>758</v>
      </c>
      <c r="J10202" t="s">
        <v>16</v>
      </c>
      <c r="K10202" t="s">
        <v>106</v>
      </c>
      <c r="L10202" s="1">
        <v>43628</v>
      </c>
      <c r="M10202" s="1" t="b">
        <f t="shared" si="218"/>
        <v>1</v>
      </c>
      <c r="N10202" t="s">
        <v>12967</v>
      </c>
    </row>
    <row r="10203" spans="1:14" x14ac:dyDescent="0.25">
      <c r="A10203" t="s">
        <v>12897</v>
      </c>
      <c r="B10203" t="s">
        <v>21875</v>
      </c>
      <c r="C10203" s="7">
        <v>43630</v>
      </c>
      <c r="D10203" s="7" t="s">
        <v>22078</v>
      </c>
      <c r="E10203">
        <v>0</v>
      </c>
      <c r="F10203">
        <v>1</v>
      </c>
      <c r="G10203" t="s">
        <v>529</v>
      </c>
      <c r="H10203" t="b">
        <v>0</v>
      </c>
      <c r="I10203" t="s">
        <v>1165</v>
      </c>
      <c r="J10203" t="s">
        <v>16</v>
      </c>
      <c r="K10203" s="2">
        <v>46299</v>
      </c>
      <c r="L10203" s="1">
        <v>43628</v>
      </c>
      <c r="M10203" s="1" t="b">
        <f t="shared" si="218"/>
        <v>1</v>
      </c>
      <c r="N10203" t="s">
        <v>12968</v>
      </c>
    </row>
    <row r="10204" spans="1:14" x14ac:dyDescent="0.25">
      <c r="A10204" t="s">
        <v>12897</v>
      </c>
      <c r="B10204" t="s">
        <v>21875</v>
      </c>
      <c r="C10204" s="7">
        <v>43630</v>
      </c>
      <c r="D10204" s="7" t="s">
        <v>22078</v>
      </c>
      <c r="E10204">
        <v>0</v>
      </c>
      <c r="F10204">
        <v>1</v>
      </c>
      <c r="G10204" t="s">
        <v>2747</v>
      </c>
      <c r="H10204" t="b">
        <v>1</v>
      </c>
      <c r="I10204" t="s">
        <v>102</v>
      </c>
      <c r="J10204" t="s">
        <v>16</v>
      </c>
      <c r="K10204" t="s">
        <v>65</v>
      </c>
      <c r="L10204" s="1">
        <v>43628</v>
      </c>
      <c r="M10204" s="1" t="b">
        <f t="shared" si="218"/>
        <v>1</v>
      </c>
      <c r="N10204" t="s">
        <v>12969</v>
      </c>
    </row>
    <row r="10205" spans="1:14" x14ac:dyDescent="0.25">
      <c r="A10205" t="s">
        <v>12897</v>
      </c>
      <c r="B10205" t="s">
        <v>21875</v>
      </c>
      <c r="C10205" s="7">
        <v>43630</v>
      </c>
      <c r="D10205" s="7" t="s">
        <v>22078</v>
      </c>
      <c r="E10205">
        <v>0</v>
      </c>
      <c r="F10205">
        <v>1</v>
      </c>
      <c r="G10205" t="s">
        <v>149</v>
      </c>
      <c r="H10205" t="b">
        <v>1</v>
      </c>
      <c r="I10205" t="s">
        <v>150</v>
      </c>
      <c r="J10205" t="s">
        <v>16</v>
      </c>
      <c r="K10205" s="2">
        <v>46143</v>
      </c>
      <c r="L10205" s="1">
        <v>43628</v>
      </c>
      <c r="M10205" s="1" t="b">
        <f t="shared" si="218"/>
        <v>1</v>
      </c>
      <c r="N10205" t="s">
        <v>12970</v>
      </c>
    </row>
    <row r="10206" spans="1:14" x14ac:dyDescent="0.25">
      <c r="A10206" t="s">
        <v>12897</v>
      </c>
      <c r="B10206" t="s">
        <v>21875</v>
      </c>
      <c r="C10206" s="7">
        <v>43630</v>
      </c>
      <c r="D10206" s="7" t="s">
        <v>22078</v>
      </c>
      <c r="E10206">
        <v>0</v>
      </c>
      <c r="F10206">
        <v>1</v>
      </c>
      <c r="G10206" t="s">
        <v>1243</v>
      </c>
      <c r="H10206" t="b">
        <v>0</v>
      </c>
      <c r="I10206" t="s">
        <v>779</v>
      </c>
      <c r="J10206" t="s">
        <v>16</v>
      </c>
      <c r="L10206" s="1">
        <v>43628</v>
      </c>
      <c r="M10206" s="1" t="b">
        <f t="shared" si="218"/>
        <v>1</v>
      </c>
      <c r="N10206" t="s">
        <v>12971</v>
      </c>
    </row>
    <row r="10207" spans="1:14" x14ac:dyDescent="0.25">
      <c r="A10207" t="s">
        <v>12897</v>
      </c>
      <c r="B10207" t="s">
        <v>21875</v>
      </c>
      <c r="C10207" s="7">
        <v>43630</v>
      </c>
      <c r="D10207" s="7" t="s">
        <v>22078</v>
      </c>
      <c r="E10207">
        <v>0</v>
      </c>
      <c r="F10207">
        <v>1</v>
      </c>
      <c r="G10207" t="s">
        <v>893</v>
      </c>
      <c r="H10207" t="b">
        <v>1</v>
      </c>
      <c r="I10207" t="s">
        <v>194</v>
      </c>
      <c r="J10207" t="s">
        <v>10</v>
      </c>
      <c r="K10207" s="2">
        <v>46145</v>
      </c>
      <c r="L10207" s="1">
        <v>43628</v>
      </c>
      <c r="M10207" s="1" t="b">
        <f t="shared" si="218"/>
        <v>1</v>
      </c>
      <c r="N10207" t="s">
        <v>12972</v>
      </c>
    </row>
    <row r="10208" spans="1:14" x14ac:dyDescent="0.25">
      <c r="A10208" t="s">
        <v>12897</v>
      </c>
      <c r="B10208" t="s">
        <v>21875</v>
      </c>
      <c r="C10208" s="7">
        <v>43630</v>
      </c>
      <c r="D10208" s="7" t="s">
        <v>22078</v>
      </c>
      <c r="E10208">
        <v>0</v>
      </c>
      <c r="F10208">
        <v>1</v>
      </c>
      <c r="G10208" t="s">
        <v>1835</v>
      </c>
      <c r="H10208" t="b">
        <v>1</v>
      </c>
      <c r="I10208" t="s">
        <v>846</v>
      </c>
      <c r="J10208" t="s">
        <v>16</v>
      </c>
      <c r="L10208" s="1">
        <v>43628</v>
      </c>
      <c r="M10208" s="1" t="b">
        <f t="shared" si="218"/>
        <v>1</v>
      </c>
      <c r="N10208" t="s">
        <v>12973</v>
      </c>
    </row>
    <row r="10209" spans="1:14" x14ac:dyDescent="0.25">
      <c r="A10209" t="s">
        <v>12897</v>
      </c>
      <c r="B10209" t="s">
        <v>21875</v>
      </c>
      <c r="C10209" s="7">
        <v>43630</v>
      </c>
      <c r="D10209" s="7" t="s">
        <v>22078</v>
      </c>
      <c r="E10209">
        <v>0</v>
      </c>
      <c r="F10209">
        <v>1</v>
      </c>
      <c r="G10209" t="s">
        <v>86</v>
      </c>
      <c r="H10209" t="b">
        <v>1</v>
      </c>
      <c r="I10209" t="s">
        <v>87</v>
      </c>
      <c r="J10209" t="s">
        <v>10</v>
      </c>
      <c r="L10209" s="1">
        <v>43628</v>
      </c>
      <c r="M10209" s="1" t="b">
        <f t="shared" si="218"/>
        <v>1</v>
      </c>
      <c r="N10209" t="s">
        <v>12974</v>
      </c>
    </row>
    <row r="10210" spans="1:14" x14ac:dyDescent="0.25">
      <c r="A10210" t="s">
        <v>12897</v>
      </c>
      <c r="B10210" t="s">
        <v>21875</v>
      </c>
      <c r="C10210" s="7">
        <v>43630</v>
      </c>
      <c r="D10210" s="7" t="s">
        <v>22078</v>
      </c>
      <c r="E10210">
        <v>0</v>
      </c>
      <c r="F10210">
        <v>1</v>
      </c>
      <c r="G10210" t="s">
        <v>1904</v>
      </c>
      <c r="H10210" t="b">
        <v>0</v>
      </c>
      <c r="I10210" t="s">
        <v>1905</v>
      </c>
      <c r="J10210" t="s">
        <v>16</v>
      </c>
      <c r="K10210" t="s">
        <v>117</v>
      </c>
      <c r="L10210" s="1">
        <v>43628</v>
      </c>
      <c r="M10210" s="1" t="b">
        <f t="shared" si="218"/>
        <v>1</v>
      </c>
      <c r="N10210" t="s">
        <v>12975</v>
      </c>
    </row>
    <row r="10211" spans="1:14" x14ac:dyDescent="0.25">
      <c r="A10211" t="s">
        <v>12897</v>
      </c>
      <c r="B10211" t="s">
        <v>21875</v>
      </c>
      <c r="C10211" s="7">
        <v>43630</v>
      </c>
      <c r="D10211" s="7" t="s">
        <v>22078</v>
      </c>
      <c r="E10211">
        <v>0</v>
      </c>
      <c r="F10211">
        <v>1</v>
      </c>
      <c r="G10211" t="s">
        <v>397</v>
      </c>
      <c r="H10211" t="b">
        <v>1</v>
      </c>
      <c r="I10211" t="s">
        <v>15</v>
      </c>
      <c r="J10211" t="s">
        <v>16</v>
      </c>
      <c r="L10211" s="1">
        <v>43628</v>
      </c>
      <c r="M10211" s="1" t="b">
        <f t="shared" si="218"/>
        <v>1</v>
      </c>
      <c r="N10211" t="s">
        <v>12976</v>
      </c>
    </row>
    <row r="10212" spans="1:14" x14ac:dyDescent="0.25">
      <c r="A10212" t="s">
        <v>12897</v>
      </c>
      <c r="B10212" t="s">
        <v>21875</v>
      </c>
      <c r="C10212" s="7">
        <v>43630</v>
      </c>
      <c r="D10212" s="7" t="s">
        <v>22078</v>
      </c>
      <c r="E10212">
        <v>0</v>
      </c>
      <c r="F10212">
        <v>1</v>
      </c>
      <c r="G10212" t="s">
        <v>943</v>
      </c>
      <c r="H10212" t="b">
        <v>0</v>
      </c>
      <c r="I10212" t="s">
        <v>1880</v>
      </c>
      <c r="J10212" t="s">
        <v>10</v>
      </c>
      <c r="L10212" s="1">
        <v>43628</v>
      </c>
      <c r="M10212" s="1" t="b">
        <f t="shared" si="218"/>
        <v>1</v>
      </c>
      <c r="N10212" t="s">
        <v>12977</v>
      </c>
    </row>
    <row r="10213" spans="1:14" x14ac:dyDescent="0.25">
      <c r="A10213" t="s">
        <v>12897</v>
      </c>
      <c r="B10213" t="s">
        <v>21875</v>
      </c>
      <c r="C10213" s="7">
        <v>43630</v>
      </c>
      <c r="D10213" s="7" t="s">
        <v>22078</v>
      </c>
      <c r="E10213">
        <v>0</v>
      </c>
      <c r="F10213">
        <v>1</v>
      </c>
      <c r="G10213" t="s">
        <v>178</v>
      </c>
      <c r="H10213" t="b">
        <v>1</v>
      </c>
      <c r="I10213" t="s">
        <v>179</v>
      </c>
      <c r="J10213" t="s">
        <v>16</v>
      </c>
      <c r="K10213" s="2">
        <v>46144</v>
      </c>
      <c r="L10213" s="1">
        <v>43628</v>
      </c>
      <c r="M10213" s="1" t="b">
        <f t="shared" si="218"/>
        <v>1</v>
      </c>
      <c r="N10213" t="s">
        <v>12978</v>
      </c>
    </row>
    <row r="10214" spans="1:14" x14ac:dyDescent="0.25">
      <c r="A10214" t="s">
        <v>12897</v>
      </c>
      <c r="B10214" t="s">
        <v>21875</v>
      </c>
      <c r="C10214" s="7">
        <v>43630</v>
      </c>
      <c r="D10214" s="7" t="s">
        <v>22078</v>
      </c>
      <c r="E10214">
        <v>0</v>
      </c>
      <c r="F10214">
        <v>1</v>
      </c>
      <c r="G10214" t="s">
        <v>12979</v>
      </c>
      <c r="H10214" t="b">
        <v>0</v>
      </c>
      <c r="I10214" t="s">
        <v>538</v>
      </c>
      <c r="J10214" t="s">
        <v>16</v>
      </c>
      <c r="K10214" s="2">
        <v>46299</v>
      </c>
      <c r="L10214" s="1">
        <v>43628</v>
      </c>
      <c r="M10214" s="1" t="b">
        <f t="shared" si="218"/>
        <v>1</v>
      </c>
      <c r="N10214" t="s">
        <v>12980</v>
      </c>
    </row>
    <row r="10215" spans="1:14" x14ac:dyDescent="0.25">
      <c r="A10215" t="s">
        <v>12897</v>
      </c>
      <c r="B10215" t="s">
        <v>21875</v>
      </c>
      <c r="C10215" s="7">
        <v>43630</v>
      </c>
      <c r="D10215" s="7" t="s">
        <v>22078</v>
      </c>
      <c r="E10215">
        <v>0</v>
      </c>
      <c r="F10215">
        <v>1</v>
      </c>
      <c r="G10215" t="s">
        <v>391</v>
      </c>
      <c r="H10215" t="b">
        <v>0</v>
      </c>
      <c r="I10215" t="s">
        <v>2652</v>
      </c>
      <c r="J10215" t="s">
        <v>16</v>
      </c>
      <c r="K10215" s="2">
        <v>46301</v>
      </c>
      <c r="L10215" s="1">
        <v>43628</v>
      </c>
      <c r="M10215" s="1" t="b">
        <f t="shared" si="218"/>
        <v>1</v>
      </c>
      <c r="N10215" t="s">
        <v>12981</v>
      </c>
    </row>
    <row r="10216" spans="1:14" x14ac:dyDescent="0.25">
      <c r="A10216" t="s">
        <v>12897</v>
      </c>
      <c r="B10216" t="s">
        <v>21875</v>
      </c>
      <c r="C10216" s="7">
        <v>43630</v>
      </c>
      <c r="D10216" s="7" t="s">
        <v>22078</v>
      </c>
      <c r="E10216">
        <v>0</v>
      </c>
      <c r="F10216">
        <v>1</v>
      </c>
      <c r="G10216" t="s">
        <v>1890</v>
      </c>
      <c r="H10216" t="b">
        <v>0</v>
      </c>
      <c r="I10216" t="s">
        <v>181</v>
      </c>
      <c r="J10216" t="s">
        <v>16</v>
      </c>
      <c r="K10216" s="2">
        <v>46144</v>
      </c>
      <c r="L10216" s="1">
        <v>43628</v>
      </c>
      <c r="M10216" s="1" t="b">
        <f t="shared" si="218"/>
        <v>1</v>
      </c>
      <c r="N10216" t="s">
        <v>12982</v>
      </c>
    </row>
    <row r="10217" spans="1:14" x14ac:dyDescent="0.25">
      <c r="A10217" t="s">
        <v>12897</v>
      </c>
      <c r="B10217" t="s">
        <v>21875</v>
      </c>
      <c r="C10217" s="7">
        <v>43630</v>
      </c>
      <c r="D10217" s="7" t="s">
        <v>22078</v>
      </c>
      <c r="E10217">
        <v>0</v>
      </c>
      <c r="F10217">
        <v>1</v>
      </c>
      <c r="G10217" t="s">
        <v>2899</v>
      </c>
      <c r="H10217" t="b">
        <v>0</v>
      </c>
      <c r="I10217" t="s">
        <v>911</v>
      </c>
      <c r="J10217" t="s">
        <v>10</v>
      </c>
      <c r="K10217" t="s">
        <v>23</v>
      </c>
      <c r="L10217" s="1">
        <v>43628</v>
      </c>
      <c r="M10217" s="1" t="b">
        <f t="shared" si="218"/>
        <v>1</v>
      </c>
      <c r="N10217" t="s">
        <v>12983</v>
      </c>
    </row>
    <row r="10218" spans="1:14" x14ac:dyDescent="0.25">
      <c r="A10218" t="s">
        <v>12897</v>
      </c>
      <c r="B10218" t="s">
        <v>21875</v>
      </c>
      <c r="C10218" s="7">
        <v>43630</v>
      </c>
      <c r="D10218" s="7" t="s">
        <v>22078</v>
      </c>
      <c r="E10218">
        <v>0</v>
      </c>
      <c r="F10218">
        <v>1</v>
      </c>
      <c r="G10218" t="s">
        <v>2228</v>
      </c>
      <c r="H10218" t="b">
        <v>0</v>
      </c>
      <c r="I10218" t="s">
        <v>1632</v>
      </c>
      <c r="J10218" t="s">
        <v>16</v>
      </c>
      <c r="K10218" t="s">
        <v>90</v>
      </c>
      <c r="L10218" s="1">
        <v>43629</v>
      </c>
      <c r="M10218" s="1" t="b">
        <f t="shared" si="218"/>
        <v>1</v>
      </c>
      <c r="N10218" t="s">
        <v>12984</v>
      </c>
    </row>
    <row r="10219" spans="1:14" x14ac:dyDescent="0.25">
      <c r="A10219" t="s">
        <v>12897</v>
      </c>
      <c r="B10219" t="s">
        <v>21875</v>
      </c>
      <c r="C10219" s="7">
        <v>43630</v>
      </c>
      <c r="D10219" s="7" t="s">
        <v>22078</v>
      </c>
      <c r="E10219">
        <v>0</v>
      </c>
      <c r="F10219">
        <v>1</v>
      </c>
      <c r="G10219" t="s">
        <v>539</v>
      </c>
      <c r="H10219" t="b">
        <v>1</v>
      </c>
      <c r="I10219" t="s">
        <v>731</v>
      </c>
      <c r="J10219" t="s">
        <v>16</v>
      </c>
      <c r="L10219" s="1">
        <v>43629</v>
      </c>
      <c r="M10219" s="1" t="b">
        <f t="shared" si="218"/>
        <v>1</v>
      </c>
      <c r="N10219" t="s">
        <v>12985</v>
      </c>
    </row>
    <row r="10220" spans="1:14" x14ac:dyDescent="0.25">
      <c r="A10220" t="s">
        <v>12897</v>
      </c>
      <c r="B10220" t="s">
        <v>21875</v>
      </c>
      <c r="C10220" s="7">
        <v>43630</v>
      </c>
      <c r="D10220" s="7" t="s">
        <v>22078</v>
      </c>
      <c r="E10220">
        <v>0</v>
      </c>
      <c r="F10220">
        <v>1</v>
      </c>
      <c r="G10220" t="s">
        <v>261</v>
      </c>
      <c r="H10220" t="b">
        <v>1</v>
      </c>
      <c r="I10220" t="s">
        <v>262</v>
      </c>
      <c r="J10220" t="s">
        <v>16</v>
      </c>
      <c r="L10220" s="1">
        <v>43629</v>
      </c>
      <c r="M10220" s="1" t="b">
        <f t="shared" si="218"/>
        <v>1</v>
      </c>
      <c r="N10220" t="s">
        <v>12986</v>
      </c>
    </row>
    <row r="10221" spans="1:14" x14ac:dyDescent="0.25">
      <c r="A10221" t="s">
        <v>12897</v>
      </c>
      <c r="B10221" t="s">
        <v>21875</v>
      </c>
      <c r="C10221" s="7">
        <v>43630</v>
      </c>
      <c r="D10221" s="7" t="s">
        <v>22078</v>
      </c>
      <c r="E10221">
        <v>0</v>
      </c>
      <c r="F10221">
        <v>1</v>
      </c>
      <c r="G10221" t="s">
        <v>1179</v>
      </c>
      <c r="H10221" t="b">
        <v>0</v>
      </c>
      <c r="I10221" t="s">
        <v>711</v>
      </c>
      <c r="J10221" t="s">
        <v>16</v>
      </c>
      <c r="K10221" s="2">
        <v>46144</v>
      </c>
      <c r="L10221" s="1">
        <v>43629</v>
      </c>
      <c r="M10221" s="1" t="b">
        <f t="shared" si="218"/>
        <v>1</v>
      </c>
      <c r="N10221" t="s">
        <v>12987</v>
      </c>
    </row>
    <row r="10222" spans="1:14" x14ac:dyDescent="0.25">
      <c r="A10222" t="s">
        <v>12897</v>
      </c>
      <c r="B10222" t="s">
        <v>21875</v>
      </c>
      <c r="C10222" s="7">
        <v>43630</v>
      </c>
      <c r="D10222" s="7" t="s">
        <v>22078</v>
      </c>
      <c r="E10222">
        <v>0</v>
      </c>
      <c r="F10222">
        <v>1</v>
      </c>
      <c r="G10222" t="s">
        <v>858</v>
      </c>
      <c r="H10222" t="b">
        <v>0</v>
      </c>
      <c r="I10222" t="s">
        <v>836</v>
      </c>
      <c r="J10222" t="s">
        <v>16</v>
      </c>
      <c r="K10222" s="2">
        <v>46144</v>
      </c>
      <c r="L10222" s="1">
        <v>43629</v>
      </c>
      <c r="M10222" s="1" t="b">
        <f t="shared" si="218"/>
        <v>1</v>
      </c>
      <c r="N10222" t="s">
        <v>12988</v>
      </c>
    </row>
    <row r="10223" spans="1:14" x14ac:dyDescent="0.25">
      <c r="A10223" t="s">
        <v>12897</v>
      </c>
      <c r="B10223" t="s">
        <v>21875</v>
      </c>
      <c r="C10223" s="7">
        <v>43630</v>
      </c>
      <c r="D10223" s="7" t="s">
        <v>22078</v>
      </c>
      <c r="E10223">
        <v>0</v>
      </c>
      <c r="F10223">
        <v>1</v>
      </c>
      <c r="G10223" t="s">
        <v>2225</v>
      </c>
      <c r="H10223" t="b">
        <v>0</v>
      </c>
      <c r="I10223" t="s">
        <v>450</v>
      </c>
      <c r="J10223" t="s">
        <v>10</v>
      </c>
      <c r="L10223" s="1">
        <v>43629</v>
      </c>
      <c r="M10223" s="1" t="b">
        <f t="shared" si="218"/>
        <v>1</v>
      </c>
      <c r="N10223" t="s">
        <v>12989</v>
      </c>
    </row>
    <row r="10224" spans="1:14" x14ac:dyDescent="0.25">
      <c r="A10224" t="s">
        <v>12897</v>
      </c>
      <c r="B10224" t="s">
        <v>21875</v>
      </c>
      <c r="C10224" s="7">
        <v>43630</v>
      </c>
      <c r="D10224" s="7" t="s">
        <v>22078</v>
      </c>
      <c r="E10224">
        <v>0</v>
      </c>
      <c r="F10224">
        <v>1</v>
      </c>
      <c r="G10224" t="s">
        <v>63</v>
      </c>
      <c r="H10224" t="b">
        <v>0</v>
      </c>
      <c r="I10224" t="s">
        <v>1292</v>
      </c>
      <c r="J10224" t="s">
        <v>10</v>
      </c>
      <c r="L10224" s="1">
        <v>43629</v>
      </c>
      <c r="M10224" s="1" t="b">
        <f t="shared" si="218"/>
        <v>1</v>
      </c>
      <c r="N10224" t="s">
        <v>12990</v>
      </c>
    </row>
    <row r="10225" spans="1:14" x14ac:dyDescent="0.25">
      <c r="A10225" t="s">
        <v>12897</v>
      </c>
      <c r="B10225" t="s">
        <v>21875</v>
      </c>
      <c r="C10225" s="7">
        <v>43630</v>
      </c>
      <c r="D10225" s="7" t="s">
        <v>22078</v>
      </c>
      <c r="E10225">
        <v>0</v>
      </c>
      <c r="F10225">
        <v>1</v>
      </c>
      <c r="G10225" t="s">
        <v>1728</v>
      </c>
      <c r="H10225" t="b">
        <v>0</v>
      </c>
      <c r="I10225" t="s">
        <v>544</v>
      </c>
      <c r="J10225" t="s">
        <v>16</v>
      </c>
      <c r="L10225" s="1">
        <v>43629</v>
      </c>
      <c r="M10225" s="1" t="b">
        <f t="shared" ref="M10225:M10264" si="219">IF(L10225&lt;C10225,TRUE,FALSE)</f>
        <v>1</v>
      </c>
      <c r="N10225" t="s">
        <v>12991</v>
      </c>
    </row>
    <row r="10226" spans="1:14" x14ac:dyDescent="0.25">
      <c r="A10226" t="s">
        <v>12897</v>
      </c>
      <c r="B10226" t="s">
        <v>21875</v>
      </c>
      <c r="C10226" s="7">
        <v>43630</v>
      </c>
      <c r="D10226" s="7" t="s">
        <v>22078</v>
      </c>
      <c r="E10226">
        <v>0</v>
      </c>
      <c r="F10226">
        <v>1</v>
      </c>
      <c r="G10226" t="s">
        <v>131</v>
      </c>
      <c r="H10226" t="b">
        <v>0</v>
      </c>
      <c r="I10226" t="s">
        <v>132</v>
      </c>
      <c r="J10226" t="s">
        <v>16</v>
      </c>
      <c r="K10226" t="s">
        <v>65</v>
      </c>
      <c r="L10226" s="1">
        <v>43629</v>
      </c>
      <c r="M10226" s="1" t="b">
        <f t="shared" si="219"/>
        <v>1</v>
      </c>
      <c r="N10226" t="s">
        <v>12992</v>
      </c>
    </row>
    <row r="10227" spans="1:14" x14ac:dyDescent="0.25">
      <c r="A10227" t="s">
        <v>12897</v>
      </c>
      <c r="B10227" t="s">
        <v>21875</v>
      </c>
      <c r="C10227" s="7">
        <v>43630</v>
      </c>
      <c r="D10227" s="7" t="s">
        <v>22078</v>
      </c>
      <c r="E10227">
        <v>0</v>
      </c>
      <c r="F10227">
        <v>1</v>
      </c>
      <c r="G10227" t="s">
        <v>989</v>
      </c>
      <c r="H10227" t="b">
        <v>0</v>
      </c>
      <c r="I10227" t="s">
        <v>990</v>
      </c>
      <c r="J10227" t="s">
        <v>10</v>
      </c>
      <c r="L10227" s="1">
        <v>43629</v>
      </c>
      <c r="M10227" s="1" t="b">
        <f t="shared" si="219"/>
        <v>1</v>
      </c>
      <c r="N10227" t="s">
        <v>12993</v>
      </c>
    </row>
    <row r="10228" spans="1:14" x14ac:dyDescent="0.25">
      <c r="A10228" t="s">
        <v>12897</v>
      </c>
      <c r="B10228" t="s">
        <v>21875</v>
      </c>
      <c r="C10228" s="7">
        <v>43630</v>
      </c>
      <c r="D10228" s="7" t="s">
        <v>22078</v>
      </c>
      <c r="E10228">
        <v>0</v>
      </c>
      <c r="F10228">
        <v>1</v>
      </c>
      <c r="G10228" t="s">
        <v>1915</v>
      </c>
      <c r="H10228" t="b">
        <v>0</v>
      </c>
      <c r="I10228" t="s">
        <v>1916</v>
      </c>
      <c r="J10228" t="s">
        <v>10</v>
      </c>
      <c r="K10228" t="s">
        <v>38</v>
      </c>
      <c r="L10228" s="1">
        <v>43629</v>
      </c>
      <c r="M10228" s="1" t="b">
        <f t="shared" si="219"/>
        <v>1</v>
      </c>
      <c r="N10228" t="s">
        <v>12994</v>
      </c>
    </row>
    <row r="10229" spans="1:14" x14ac:dyDescent="0.25">
      <c r="A10229" t="s">
        <v>12897</v>
      </c>
      <c r="B10229" t="s">
        <v>21875</v>
      </c>
      <c r="C10229" s="7">
        <v>43630</v>
      </c>
      <c r="D10229" s="7" t="s">
        <v>22078</v>
      </c>
      <c r="E10229">
        <v>0</v>
      </c>
      <c r="F10229">
        <v>1</v>
      </c>
      <c r="G10229" t="s">
        <v>36</v>
      </c>
      <c r="H10229" t="b">
        <v>0</v>
      </c>
      <c r="I10229" t="s">
        <v>37</v>
      </c>
      <c r="J10229" t="s">
        <v>16</v>
      </c>
      <c r="K10229" s="2">
        <v>46114</v>
      </c>
      <c r="L10229" s="1">
        <v>43629</v>
      </c>
      <c r="M10229" s="1" t="b">
        <f t="shared" si="219"/>
        <v>1</v>
      </c>
      <c r="N10229" t="s">
        <v>12995</v>
      </c>
    </row>
    <row r="10230" spans="1:14" x14ac:dyDescent="0.25">
      <c r="A10230" t="s">
        <v>12897</v>
      </c>
      <c r="B10230" t="s">
        <v>21875</v>
      </c>
      <c r="C10230" s="7">
        <v>43630</v>
      </c>
      <c r="D10230" s="7" t="s">
        <v>22078</v>
      </c>
      <c r="E10230">
        <v>0</v>
      </c>
      <c r="F10230">
        <v>1</v>
      </c>
      <c r="G10230" t="s">
        <v>2038</v>
      </c>
      <c r="H10230" t="b">
        <v>0</v>
      </c>
      <c r="I10230" t="s">
        <v>730</v>
      </c>
      <c r="J10230" t="s">
        <v>16</v>
      </c>
      <c r="L10230" s="1">
        <v>43629</v>
      </c>
      <c r="M10230" s="1" t="b">
        <f t="shared" si="219"/>
        <v>1</v>
      </c>
      <c r="N10230" t="s">
        <v>12996</v>
      </c>
    </row>
    <row r="10231" spans="1:14" x14ac:dyDescent="0.25">
      <c r="A10231" t="s">
        <v>12897</v>
      </c>
      <c r="B10231" t="s">
        <v>21875</v>
      </c>
      <c r="C10231" s="7">
        <v>43630</v>
      </c>
      <c r="D10231" s="7" t="s">
        <v>22078</v>
      </c>
      <c r="E10231">
        <v>0</v>
      </c>
      <c r="F10231">
        <v>1</v>
      </c>
      <c r="G10231" t="s">
        <v>286</v>
      </c>
      <c r="H10231" t="b">
        <v>1</v>
      </c>
      <c r="I10231" t="s">
        <v>140</v>
      </c>
      <c r="J10231" t="s">
        <v>16</v>
      </c>
      <c r="K10231" t="s">
        <v>117</v>
      </c>
      <c r="L10231" s="1">
        <v>43629</v>
      </c>
      <c r="M10231" s="1" t="b">
        <f t="shared" si="219"/>
        <v>1</v>
      </c>
      <c r="N10231" t="s">
        <v>12997</v>
      </c>
    </row>
    <row r="10232" spans="1:14" x14ac:dyDescent="0.25">
      <c r="A10232" t="s">
        <v>12897</v>
      </c>
      <c r="B10232" t="s">
        <v>21875</v>
      </c>
      <c r="C10232" s="7">
        <v>43630</v>
      </c>
      <c r="D10232" s="7" t="s">
        <v>22078</v>
      </c>
      <c r="E10232">
        <v>0</v>
      </c>
      <c r="F10232">
        <v>1</v>
      </c>
      <c r="G10232" t="s">
        <v>2101</v>
      </c>
      <c r="H10232" t="b">
        <v>1</v>
      </c>
      <c r="I10232" t="s">
        <v>248</v>
      </c>
      <c r="J10232" t="s">
        <v>16</v>
      </c>
      <c r="K10232" t="s">
        <v>117</v>
      </c>
      <c r="L10232" s="1">
        <v>43629</v>
      </c>
      <c r="M10232" s="1" t="b">
        <f t="shared" si="219"/>
        <v>1</v>
      </c>
      <c r="N10232" t="s">
        <v>12998</v>
      </c>
    </row>
    <row r="10233" spans="1:14" x14ac:dyDescent="0.25">
      <c r="A10233" t="s">
        <v>12897</v>
      </c>
      <c r="B10233" t="s">
        <v>21875</v>
      </c>
      <c r="C10233" s="7">
        <v>43630</v>
      </c>
      <c r="D10233" s="7" t="s">
        <v>22078</v>
      </c>
      <c r="E10233">
        <v>0</v>
      </c>
      <c r="F10233">
        <v>1</v>
      </c>
      <c r="G10233" t="s">
        <v>216</v>
      </c>
      <c r="H10233" t="b">
        <v>0</v>
      </c>
      <c r="I10233" t="s">
        <v>217</v>
      </c>
      <c r="J10233" t="s">
        <v>16</v>
      </c>
      <c r="L10233" s="1">
        <v>43629</v>
      </c>
      <c r="M10233" s="1" t="b">
        <f t="shared" si="219"/>
        <v>1</v>
      </c>
      <c r="N10233" t="s">
        <v>12999</v>
      </c>
    </row>
    <row r="10234" spans="1:14" x14ac:dyDescent="0.25">
      <c r="A10234" t="s">
        <v>12897</v>
      </c>
      <c r="B10234" t="s">
        <v>21875</v>
      </c>
      <c r="C10234" s="7">
        <v>43630</v>
      </c>
      <c r="D10234" s="7" t="s">
        <v>22078</v>
      </c>
      <c r="E10234">
        <v>0</v>
      </c>
      <c r="F10234">
        <v>1</v>
      </c>
      <c r="G10234" t="s">
        <v>1464</v>
      </c>
      <c r="H10234" t="b">
        <v>0</v>
      </c>
      <c r="I10234" t="s">
        <v>1465</v>
      </c>
      <c r="J10234" t="s">
        <v>16</v>
      </c>
      <c r="K10234" s="2">
        <v>46299</v>
      </c>
      <c r="L10234" s="1">
        <v>43629</v>
      </c>
      <c r="M10234" s="1" t="b">
        <f t="shared" si="219"/>
        <v>1</v>
      </c>
      <c r="N10234" t="s">
        <v>13000</v>
      </c>
    </row>
    <row r="10235" spans="1:14" x14ac:dyDescent="0.25">
      <c r="A10235" t="s">
        <v>12897</v>
      </c>
      <c r="B10235" t="s">
        <v>21875</v>
      </c>
      <c r="C10235" s="7">
        <v>43630</v>
      </c>
      <c r="D10235" s="7" t="s">
        <v>22078</v>
      </c>
      <c r="E10235">
        <v>0</v>
      </c>
      <c r="F10235">
        <v>1</v>
      </c>
      <c r="G10235" t="s">
        <v>1327</v>
      </c>
      <c r="H10235" t="b">
        <v>1</v>
      </c>
      <c r="I10235" t="s">
        <v>101</v>
      </c>
      <c r="J10235" t="s">
        <v>16</v>
      </c>
      <c r="K10235" t="s">
        <v>407</v>
      </c>
      <c r="L10235" s="1">
        <v>43629</v>
      </c>
      <c r="M10235" s="1" t="b">
        <f t="shared" si="219"/>
        <v>1</v>
      </c>
      <c r="N10235" t="s">
        <v>13001</v>
      </c>
    </row>
    <row r="10236" spans="1:14" x14ac:dyDescent="0.25">
      <c r="A10236" t="s">
        <v>12897</v>
      </c>
      <c r="B10236" t="s">
        <v>21875</v>
      </c>
      <c r="C10236" s="7">
        <v>43630</v>
      </c>
      <c r="D10236" s="7" t="s">
        <v>22078</v>
      </c>
      <c r="E10236">
        <v>0</v>
      </c>
      <c r="F10236">
        <v>1</v>
      </c>
      <c r="G10236" t="s">
        <v>704</v>
      </c>
      <c r="H10236" t="b">
        <v>0</v>
      </c>
      <c r="I10236" t="s">
        <v>705</v>
      </c>
      <c r="J10236" t="s">
        <v>16</v>
      </c>
      <c r="K10236" s="2">
        <v>46144</v>
      </c>
      <c r="L10236" s="1">
        <v>43629</v>
      </c>
      <c r="M10236" s="1" t="b">
        <f t="shared" si="219"/>
        <v>1</v>
      </c>
      <c r="N10236" t="s">
        <v>13002</v>
      </c>
    </row>
    <row r="10237" spans="1:14" x14ac:dyDescent="0.25">
      <c r="A10237" t="s">
        <v>12897</v>
      </c>
      <c r="B10237" t="s">
        <v>21875</v>
      </c>
      <c r="C10237" s="7">
        <v>43630</v>
      </c>
      <c r="D10237" s="7" t="s">
        <v>22078</v>
      </c>
      <c r="E10237">
        <v>0</v>
      </c>
      <c r="F10237">
        <v>1</v>
      </c>
      <c r="G10237" t="s">
        <v>860</v>
      </c>
      <c r="H10237" t="b">
        <v>0</v>
      </c>
      <c r="I10237" t="s">
        <v>431</v>
      </c>
      <c r="J10237" t="s">
        <v>16</v>
      </c>
      <c r="K10237" t="s">
        <v>65</v>
      </c>
      <c r="L10237" s="1">
        <v>43629</v>
      </c>
      <c r="M10237" s="1" t="b">
        <f t="shared" si="219"/>
        <v>1</v>
      </c>
      <c r="N10237" t="s">
        <v>13003</v>
      </c>
    </row>
    <row r="10238" spans="1:14" x14ac:dyDescent="0.25">
      <c r="A10238" t="s">
        <v>12897</v>
      </c>
      <c r="B10238" t="s">
        <v>21875</v>
      </c>
      <c r="C10238" s="7">
        <v>43630</v>
      </c>
      <c r="D10238" s="7" t="s">
        <v>22078</v>
      </c>
      <c r="E10238">
        <v>0</v>
      </c>
      <c r="F10238">
        <v>1</v>
      </c>
      <c r="G10238" t="s">
        <v>1271</v>
      </c>
      <c r="H10238" t="b">
        <v>0</v>
      </c>
      <c r="I10238" t="s">
        <v>1272</v>
      </c>
      <c r="J10238" t="s">
        <v>16</v>
      </c>
      <c r="K10238" t="s">
        <v>90</v>
      </c>
      <c r="L10238" s="1">
        <v>43629</v>
      </c>
      <c r="M10238" s="1" t="b">
        <f t="shared" si="219"/>
        <v>1</v>
      </c>
      <c r="N10238" t="s">
        <v>13004</v>
      </c>
    </row>
    <row r="10239" spans="1:14" x14ac:dyDescent="0.25">
      <c r="A10239" t="s">
        <v>12897</v>
      </c>
      <c r="B10239" t="s">
        <v>21875</v>
      </c>
      <c r="C10239" s="7">
        <v>43630</v>
      </c>
      <c r="D10239" s="7" t="s">
        <v>22078</v>
      </c>
      <c r="E10239">
        <v>0</v>
      </c>
      <c r="F10239">
        <v>1</v>
      </c>
      <c r="G10239" t="s">
        <v>2033</v>
      </c>
      <c r="H10239" t="b">
        <v>0</v>
      </c>
      <c r="I10239" t="s">
        <v>152</v>
      </c>
      <c r="J10239" t="s">
        <v>16</v>
      </c>
      <c r="K10239" t="s">
        <v>90</v>
      </c>
      <c r="L10239" s="1">
        <v>43629</v>
      </c>
      <c r="M10239" s="1" t="b">
        <f t="shared" si="219"/>
        <v>1</v>
      </c>
      <c r="N10239" t="s">
        <v>13005</v>
      </c>
    </row>
    <row r="10240" spans="1:14" x14ac:dyDescent="0.25">
      <c r="A10240" t="s">
        <v>12897</v>
      </c>
      <c r="B10240" t="s">
        <v>21875</v>
      </c>
      <c r="C10240" s="7">
        <v>43630</v>
      </c>
      <c r="D10240" s="7" t="s">
        <v>22078</v>
      </c>
      <c r="E10240">
        <v>0</v>
      </c>
      <c r="F10240">
        <v>1</v>
      </c>
      <c r="G10240" t="s">
        <v>363</v>
      </c>
      <c r="H10240" t="b">
        <v>0</v>
      </c>
      <c r="I10240" t="s">
        <v>1949</v>
      </c>
      <c r="J10240" t="s">
        <v>16</v>
      </c>
      <c r="K10240" s="2">
        <v>46299</v>
      </c>
      <c r="L10240" s="1">
        <v>43629</v>
      </c>
      <c r="M10240" s="1" t="b">
        <f t="shared" si="219"/>
        <v>1</v>
      </c>
      <c r="N10240" t="s">
        <v>13006</v>
      </c>
    </row>
    <row r="10241" spans="1:14" x14ac:dyDescent="0.25">
      <c r="A10241" t="s">
        <v>12897</v>
      </c>
      <c r="B10241" t="s">
        <v>21875</v>
      </c>
      <c r="C10241" s="7">
        <v>43630</v>
      </c>
      <c r="D10241" s="7" t="s">
        <v>22078</v>
      </c>
      <c r="E10241">
        <v>0</v>
      </c>
      <c r="F10241">
        <v>1</v>
      </c>
      <c r="G10241" t="s">
        <v>2079</v>
      </c>
      <c r="H10241" t="b">
        <v>1</v>
      </c>
      <c r="I10241" t="s">
        <v>909</v>
      </c>
      <c r="J10241" t="s">
        <v>16</v>
      </c>
      <c r="K10241" t="s">
        <v>117</v>
      </c>
      <c r="L10241" s="1">
        <v>43629</v>
      </c>
      <c r="M10241" s="1" t="b">
        <f t="shared" si="219"/>
        <v>1</v>
      </c>
      <c r="N10241" t="s">
        <v>13007</v>
      </c>
    </row>
    <row r="10242" spans="1:14" x14ac:dyDescent="0.25">
      <c r="A10242" t="s">
        <v>12897</v>
      </c>
      <c r="B10242" t="s">
        <v>21875</v>
      </c>
      <c r="C10242" s="7">
        <v>43630</v>
      </c>
      <c r="D10242" s="7" t="s">
        <v>22078</v>
      </c>
      <c r="E10242">
        <v>0</v>
      </c>
      <c r="F10242">
        <v>1</v>
      </c>
      <c r="G10242" t="s">
        <v>520</v>
      </c>
      <c r="H10242" t="b">
        <v>0</v>
      </c>
      <c r="I10242" t="s">
        <v>1675</v>
      </c>
      <c r="J10242" t="s">
        <v>16</v>
      </c>
      <c r="K10242" t="s">
        <v>65</v>
      </c>
      <c r="L10242" s="1">
        <v>43629</v>
      </c>
      <c r="M10242" s="1" t="b">
        <f t="shared" si="219"/>
        <v>1</v>
      </c>
      <c r="N10242" t="s">
        <v>13008</v>
      </c>
    </row>
    <row r="10243" spans="1:14" x14ac:dyDescent="0.25">
      <c r="A10243" t="s">
        <v>12897</v>
      </c>
      <c r="B10243" t="s">
        <v>21875</v>
      </c>
      <c r="C10243" s="7">
        <v>43630</v>
      </c>
      <c r="D10243" s="7" t="s">
        <v>22078</v>
      </c>
      <c r="E10243">
        <v>0</v>
      </c>
      <c r="F10243">
        <v>1</v>
      </c>
      <c r="G10243" t="s">
        <v>1214</v>
      </c>
      <c r="H10243" t="b">
        <v>0</v>
      </c>
      <c r="I10243" t="s">
        <v>19</v>
      </c>
      <c r="J10243" t="s">
        <v>16</v>
      </c>
      <c r="K10243" t="s">
        <v>117</v>
      </c>
      <c r="L10243" s="1">
        <v>43629</v>
      </c>
      <c r="M10243" s="1" t="b">
        <f t="shared" si="219"/>
        <v>1</v>
      </c>
      <c r="N10243" t="s">
        <v>13009</v>
      </c>
    </row>
    <row r="10244" spans="1:14" x14ac:dyDescent="0.25">
      <c r="A10244" t="s">
        <v>12897</v>
      </c>
      <c r="B10244" t="s">
        <v>21875</v>
      </c>
      <c r="C10244" s="7">
        <v>43630</v>
      </c>
      <c r="D10244" s="7" t="s">
        <v>22078</v>
      </c>
      <c r="E10244">
        <v>0</v>
      </c>
      <c r="F10244">
        <v>1</v>
      </c>
      <c r="G10244" t="s">
        <v>596</v>
      </c>
      <c r="H10244" t="b">
        <v>0</v>
      </c>
      <c r="I10244" t="s">
        <v>302</v>
      </c>
      <c r="J10244" t="s">
        <v>16</v>
      </c>
      <c r="K10244" t="s">
        <v>90</v>
      </c>
      <c r="L10244" s="1">
        <v>43629</v>
      </c>
      <c r="M10244" s="1" t="b">
        <f t="shared" si="219"/>
        <v>1</v>
      </c>
      <c r="N10244" t="s">
        <v>13010</v>
      </c>
    </row>
    <row r="10245" spans="1:14" x14ac:dyDescent="0.25">
      <c r="A10245" t="s">
        <v>12897</v>
      </c>
      <c r="B10245" t="s">
        <v>21875</v>
      </c>
      <c r="C10245" s="7">
        <v>43630</v>
      </c>
      <c r="D10245" s="7" t="s">
        <v>22078</v>
      </c>
      <c r="E10245">
        <v>0</v>
      </c>
      <c r="F10245">
        <v>1</v>
      </c>
      <c r="G10245" t="s">
        <v>1616</v>
      </c>
      <c r="H10245" t="b">
        <v>0</v>
      </c>
      <c r="I10245" t="s">
        <v>1617</v>
      </c>
      <c r="J10245" t="s">
        <v>10</v>
      </c>
      <c r="K10245">
        <v>3</v>
      </c>
      <c r="L10245" s="1">
        <v>43629</v>
      </c>
      <c r="M10245" s="1" t="b">
        <f t="shared" si="219"/>
        <v>1</v>
      </c>
      <c r="N10245" t="s">
        <v>13011</v>
      </c>
    </row>
    <row r="10246" spans="1:14" x14ac:dyDescent="0.25">
      <c r="A10246" t="s">
        <v>12897</v>
      </c>
      <c r="B10246" t="s">
        <v>21875</v>
      </c>
      <c r="C10246" s="7">
        <v>43630</v>
      </c>
      <c r="D10246" s="7" t="s">
        <v>22078</v>
      </c>
      <c r="E10246">
        <v>0</v>
      </c>
      <c r="F10246">
        <v>1</v>
      </c>
      <c r="G10246" t="s">
        <v>2028</v>
      </c>
      <c r="H10246" t="b">
        <v>0</v>
      </c>
      <c r="I10246" t="s">
        <v>2088</v>
      </c>
      <c r="J10246" t="s">
        <v>16</v>
      </c>
      <c r="K10246" t="s">
        <v>687</v>
      </c>
      <c r="L10246" s="1">
        <v>43629</v>
      </c>
      <c r="M10246" s="1" t="b">
        <f t="shared" si="219"/>
        <v>1</v>
      </c>
      <c r="N10246" t="s">
        <v>13012</v>
      </c>
    </row>
    <row r="10247" spans="1:14" x14ac:dyDescent="0.25">
      <c r="A10247" t="s">
        <v>12897</v>
      </c>
      <c r="B10247" t="s">
        <v>21875</v>
      </c>
      <c r="C10247" s="7">
        <v>43630</v>
      </c>
      <c r="D10247" s="7" t="s">
        <v>22078</v>
      </c>
      <c r="E10247">
        <v>0</v>
      </c>
      <c r="F10247">
        <v>1</v>
      </c>
      <c r="G10247" t="s">
        <v>694</v>
      </c>
      <c r="H10247" t="b">
        <v>0</v>
      </c>
      <c r="I10247" t="s">
        <v>1117</v>
      </c>
      <c r="J10247" t="s">
        <v>16</v>
      </c>
      <c r="K10247" s="2">
        <v>46144</v>
      </c>
      <c r="L10247" s="1">
        <v>43629</v>
      </c>
      <c r="M10247" s="1" t="b">
        <f t="shared" si="219"/>
        <v>1</v>
      </c>
      <c r="N10247" t="s">
        <v>13013</v>
      </c>
    </row>
    <row r="10248" spans="1:14" x14ac:dyDescent="0.25">
      <c r="A10248" t="s">
        <v>12897</v>
      </c>
      <c r="B10248" t="s">
        <v>21875</v>
      </c>
      <c r="C10248" s="7">
        <v>43630</v>
      </c>
      <c r="D10248" s="7" t="s">
        <v>22078</v>
      </c>
      <c r="E10248">
        <v>0</v>
      </c>
      <c r="F10248">
        <v>1</v>
      </c>
      <c r="G10248" t="s">
        <v>2196</v>
      </c>
      <c r="H10248" t="b">
        <v>0</v>
      </c>
      <c r="I10248" t="s">
        <v>2197</v>
      </c>
      <c r="J10248" t="s">
        <v>16</v>
      </c>
      <c r="K10248" s="2">
        <v>46299</v>
      </c>
      <c r="L10248" s="1">
        <v>43629</v>
      </c>
      <c r="M10248" s="1" t="b">
        <f t="shared" si="219"/>
        <v>1</v>
      </c>
      <c r="N10248" t="s">
        <v>13014</v>
      </c>
    </row>
    <row r="10249" spans="1:14" x14ac:dyDescent="0.25">
      <c r="A10249" t="s">
        <v>12897</v>
      </c>
      <c r="B10249" t="s">
        <v>21875</v>
      </c>
      <c r="C10249" s="7">
        <v>43630</v>
      </c>
      <c r="D10249" s="7" t="s">
        <v>22078</v>
      </c>
      <c r="E10249">
        <v>0</v>
      </c>
      <c r="F10249">
        <v>1</v>
      </c>
      <c r="G10249" t="s">
        <v>1895</v>
      </c>
      <c r="H10249" t="b">
        <v>0</v>
      </c>
      <c r="I10249" t="s">
        <v>1896</v>
      </c>
      <c r="J10249" t="s">
        <v>16</v>
      </c>
      <c r="K10249" t="s">
        <v>153</v>
      </c>
      <c r="L10249" s="1">
        <v>43629</v>
      </c>
      <c r="M10249" s="1" t="b">
        <f t="shared" si="219"/>
        <v>1</v>
      </c>
      <c r="N10249" t="s">
        <v>13015</v>
      </c>
    </row>
    <row r="10250" spans="1:14" x14ac:dyDescent="0.25">
      <c r="A10250" t="s">
        <v>12897</v>
      </c>
      <c r="B10250" t="s">
        <v>21875</v>
      </c>
      <c r="C10250" s="7">
        <v>43630</v>
      </c>
      <c r="D10250" s="7" t="s">
        <v>22078</v>
      </c>
      <c r="E10250">
        <v>0</v>
      </c>
      <c r="F10250">
        <v>1</v>
      </c>
      <c r="G10250" t="s">
        <v>1056</v>
      </c>
      <c r="H10250" t="b">
        <v>0</v>
      </c>
      <c r="I10250" t="s">
        <v>1057</v>
      </c>
      <c r="J10250" t="s">
        <v>16</v>
      </c>
      <c r="K10250" s="2">
        <v>46144</v>
      </c>
      <c r="L10250" s="1">
        <v>43629</v>
      </c>
      <c r="M10250" s="1" t="b">
        <f t="shared" si="219"/>
        <v>1</v>
      </c>
      <c r="N10250" t="s">
        <v>13016</v>
      </c>
    </row>
    <row r="10251" spans="1:14" x14ac:dyDescent="0.25">
      <c r="A10251" t="s">
        <v>12897</v>
      </c>
      <c r="B10251" t="s">
        <v>21875</v>
      </c>
      <c r="C10251" s="7">
        <v>43630</v>
      </c>
      <c r="D10251" s="7" t="s">
        <v>22078</v>
      </c>
      <c r="E10251">
        <v>0</v>
      </c>
      <c r="F10251">
        <v>1</v>
      </c>
      <c r="G10251" t="s">
        <v>409</v>
      </c>
      <c r="H10251" t="b">
        <v>0</v>
      </c>
      <c r="I10251" t="s">
        <v>2637</v>
      </c>
      <c r="J10251" t="s">
        <v>16</v>
      </c>
      <c r="K10251" t="s">
        <v>38</v>
      </c>
      <c r="L10251" s="1">
        <v>43629</v>
      </c>
      <c r="M10251" s="1" t="b">
        <f t="shared" si="219"/>
        <v>1</v>
      </c>
      <c r="N10251" t="s">
        <v>13017</v>
      </c>
    </row>
    <row r="10252" spans="1:14" x14ac:dyDescent="0.25">
      <c r="A10252" t="s">
        <v>12897</v>
      </c>
      <c r="B10252" t="s">
        <v>21875</v>
      </c>
      <c r="C10252" s="7">
        <v>43630</v>
      </c>
      <c r="D10252" s="7" t="s">
        <v>22078</v>
      </c>
      <c r="E10252">
        <v>0</v>
      </c>
      <c r="F10252">
        <v>1</v>
      </c>
      <c r="G10252" t="s">
        <v>693</v>
      </c>
      <c r="H10252" t="b">
        <v>0</v>
      </c>
      <c r="I10252" t="s">
        <v>1317</v>
      </c>
      <c r="J10252" t="s">
        <v>16</v>
      </c>
      <c r="K10252" t="s">
        <v>90</v>
      </c>
      <c r="L10252" s="1">
        <v>43629</v>
      </c>
      <c r="M10252" s="1" t="b">
        <f t="shared" si="219"/>
        <v>1</v>
      </c>
      <c r="N10252" t="s">
        <v>13018</v>
      </c>
    </row>
    <row r="10253" spans="1:14" x14ac:dyDescent="0.25">
      <c r="A10253" t="s">
        <v>12897</v>
      </c>
      <c r="B10253" t="s">
        <v>21875</v>
      </c>
      <c r="C10253" s="7">
        <v>43630</v>
      </c>
      <c r="D10253" s="7" t="s">
        <v>22078</v>
      </c>
      <c r="E10253">
        <v>0</v>
      </c>
      <c r="F10253">
        <v>1</v>
      </c>
      <c r="G10253" t="s">
        <v>1920</v>
      </c>
      <c r="H10253" t="b">
        <v>0</v>
      </c>
      <c r="I10253" t="s">
        <v>323</v>
      </c>
      <c r="J10253" t="s">
        <v>16</v>
      </c>
      <c r="K10253" s="2">
        <v>46114</v>
      </c>
      <c r="L10253" s="1">
        <v>43629</v>
      </c>
      <c r="M10253" s="1" t="b">
        <f t="shared" si="219"/>
        <v>1</v>
      </c>
      <c r="N10253" t="s">
        <v>13019</v>
      </c>
    </row>
    <row r="10254" spans="1:14" x14ac:dyDescent="0.25">
      <c r="A10254" t="s">
        <v>12897</v>
      </c>
      <c r="B10254" t="s">
        <v>21875</v>
      </c>
      <c r="C10254" s="7">
        <v>43630</v>
      </c>
      <c r="D10254" s="7" t="s">
        <v>22078</v>
      </c>
      <c r="E10254">
        <v>0</v>
      </c>
      <c r="F10254">
        <v>1</v>
      </c>
      <c r="G10254" t="s">
        <v>2550</v>
      </c>
      <c r="H10254" t="b">
        <v>0</v>
      </c>
      <c r="I10254" t="s">
        <v>2551</v>
      </c>
      <c r="J10254" t="s">
        <v>16</v>
      </c>
      <c r="K10254" t="s">
        <v>65</v>
      </c>
      <c r="L10254" s="1">
        <v>43629</v>
      </c>
      <c r="M10254" s="1" t="b">
        <f t="shared" si="219"/>
        <v>1</v>
      </c>
      <c r="N10254" t="s">
        <v>13020</v>
      </c>
    </row>
    <row r="10255" spans="1:14" x14ac:dyDescent="0.25">
      <c r="A10255" t="s">
        <v>12897</v>
      </c>
      <c r="B10255" t="s">
        <v>21875</v>
      </c>
      <c r="C10255" s="7">
        <v>43630</v>
      </c>
      <c r="D10255" s="7" t="s">
        <v>22078</v>
      </c>
      <c r="E10255">
        <v>0</v>
      </c>
      <c r="F10255">
        <v>1</v>
      </c>
      <c r="G10255" t="s">
        <v>7191</v>
      </c>
      <c r="H10255" t="b">
        <v>0</v>
      </c>
      <c r="I10255" t="s">
        <v>1116</v>
      </c>
      <c r="J10255" t="s">
        <v>16</v>
      </c>
      <c r="K10255" t="s">
        <v>32</v>
      </c>
      <c r="L10255" s="1">
        <v>43629</v>
      </c>
      <c r="M10255" s="1" t="b">
        <f t="shared" si="219"/>
        <v>1</v>
      </c>
      <c r="N10255" t="s">
        <v>13021</v>
      </c>
    </row>
    <row r="10256" spans="1:14" x14ac:dyDescent="0.25">
      <c r="A10256" t="s">
        <v>12897</v>
      </c>
      <c r="B10256" t="s">
        <v>21875</v>
      </c>
      <c r="C10256" s="7">
        <v>43630</v>
      </c>
      <c r="D10256" s="7" t="s">
        <v>22078</v>
      </c>
      <c r="E10256">
        <v>0</v>
      </c>
      <c r="F10256">
        <v>1</v>
      </c>
      <c r="G10256" t="s">
        <v>1285</v>
      </c>
      <c r="H10256" t="b">
        <v>0</v>
      </c>
      <c r="I10256" t="s">
        <v>12</v>
      </c>
      <c r="J10256" t="s">
        <v>16</v>
      </c>
      <c r="K10256" s="4">
        <v>44013</v>
      </c>
      <c r="L10256" s="1">
        <v>43629</v>
      </c>
      <c r="M10256" s="1" t="b">
        <f t="shared" si="219"/>
        <v>1</v>
      </c>
      <c r="N10256" t="s">
        <v>13022</v>
      </c>
    </row>
    <row r="10257" spans="1:14" x14ac:dyDescent="0.25">
      <c r="A10257" t="s">
        <v>12897</v>
      </c>
      <c r="B10257" t="s">
        <v>21875</v>
      </c>
      <c r="C10257" s="7">
        <v>43630</v>
      </c>
      <c r="D10257" s="7" t="s">
        <v>22078</v>
      </c>
      <c r="E10257">
        <v>0</v>
      </c>
      <c r="F10257">
        <v>1</v>
      </c>
      <c r="G10257" t="s">
        <v>336</v>
      </c>
      <c r="H10257" t="b">
        <v>0</v>
      </c>
      <c r="I10257" t="s">
        <v>337</v>
      </c>
      <c r="J10257" t="s">
        <v>16</v>
      </c>
      <c r="K10257" s="2">
        <v>46114</v>
      </c>
      <c r="L10257" s="1">
        <v>43629</v>
      </c>
      <c r="M10257" s="1" t="b">
        <f t="shared" si="219"/>
        <v>1</v>
      </c>
      <c r="N10257" t="s">
        <v>13023</v>
      </c>
    </row>
    <row r="10258" spans="1:14" x14ac:dyDescent="0.25">
      <c r="A10258" t="s">
        <v>12897</v>
      </c>
      <c r="B10258" t="s">
        <v>21875</v>
      </c>
      <c r="C10258" s="7">
        <v>43630</v>
      </c>
      <c r="D10258" s="7" t="s">
        <v>22078</v>
      </c>
      <c r="E10258">
        <v>0</v>
      </c>
      <c r="F10258">
        <v>1</v>
      </c>
      <c r="G10258" t="s">
        <v>2484</v>
      </c>
      <c r="H10258" t="b">
        <v>0</v>
      </c>
      <c r="I10258" t="s">
        <v>2485</v>
      </c>
      <c r="J10258" t="s">
        <v>16</v>
      </c>
      <c r="L10258" s="1">
        <v>43629</v>
      </c>
      <c r="M10258" s="1" t="b">
        <f t="shared" si="219"/>
        <v>1</v>
      </c>
      <c r="N10258" t="s">
        <v>13024</v>
      </c>
    </row>
    <row r="10259" spans="1:14" x14ac:dyDescent="0.25">
      <c r="A10259" t="s">
        <v>12897</v>
      </c>
      <c r="B10259" t="s">
        <v>21875</v>
      </c>
      <c r="C10259" s="7">
        <v>43630</v>
      </c>
      <c r="D10259" s="7" t="s">
        <v>22078</v>
      </c>
      <c r="E10259">
        <v>0</v>
      </c>
      <c r="F10259">
        <v>1</v>
      </c>
      <c r="G10259" t="s">
        <v>128</v>
      </c>
      <c r="H10259" t="b">
        <v>1</v>
      </c>
      <c r="I10259" t="s">
        <v>129</v>
      </c>
      <c r="J10259" t="s">
        <v>10</v>
      </c>
      <c r="K10259" s="2">
        <v>46115</v>
      </c>
      <c r="L10259" s="1">
        <v>43629</v>
      </c>
      <c r="M10259" s="1" t="b">
        <f t="shared" si="219"/>
        <v>1</v>
      </c>
      <c r="N10259" t="s">
        <v>13025</v>
      </c>
    </row>
    <row r="10260" spans="1:14" x14ac:dyDescent="0.25">
      <c r="A10260" t="s">
        <v>12897</v>
      </c>
      <c r="B10260" t="s">
        <v>21875</v>
      </c>
      <c r="C10260" s="7">
        <v>43630</v>
      </c>
      <c r="D10260" s="7" t="s">
        <v>22078</v>
      </c>
      <c r="E10260">
        <v>0</v>
      </c>
      <c r="F10260">
        <v>1</v>
      </c>
      <c r="G10260" t="s">
        <v>2193</v>
      </c>
      <c r="H10260" t="b">
        <v>0</v>
      </c>
      <c r="I10260" t="s">
        <v>1037</v>
      </c>
      <c r="J10260" t="s">
        <v>16</v>
      </c>
      <c r="L10260" s="1">
        <v>43629</v>
      </c>
      <c r="M10260" s="1" t="b">
        <f t="shared" si="219"/>
        <v>1</v>
      </c>
      <c r="N10260" t="s">
        <v>13026</v>
      </c>
    </row>
    <row r="10261" spans="1:14" x14ac:dyDescent="0.25">
      <c r="A10261" t="s">
        <v>12897</v>
      </c>
      <c r="B10261" t="s">
        <v>21875</v>
      </c>
      <c r="C10261" s="7">
        <v>43630</v>
      </c>
      <c r="D10261" s="7" t="s">
        <v>22078</v>
      </c>
      <c r="E10261">
        <v>0</v>
      </c>
      <c r="F10261">
        <v>1</v>
      </c>
      <c r="G10261" t="s">
        <v>162</v>
      </c>
      <c r="H10261" t="b">
        <v>0</v>
      </c>
      <c r="I10261" t="s">
        <v>3500</v>
      </c>
      <c r="J10261" t="s">
        <v>16</v>
      </c>
      <c r="L10261" s="1">
        <v>43629</v>
      </c>
      <c r="M10261" s="1" t="b">
        <f t="shared" si="219"/>
        <v>1</v>
      </c>
      <c r="N10261" t="s">
        <v>13027</v>
      </c>
    </row>
    <row r="10262" spans="1:14" x14ac:dyDescent="0.25">
      <c r="A10262" t="s">
        <v>12897</v>
      </c>
      <c r="B10262" t="s">
        <v>21875</v>
      </c>
      <c r="C10262" s="7">
        <v>43630</v>
      </c>
      <c r="D10262" s="7" t="s">
        <v>22078</v>
      </c>
      <c r="E10262">
        <v>0</v>
      </c>
      <c r="F10262">
        <v>1</v>
      </c>
      <c r="G10262" t="s">
        <v>1060</v>
      </c>
      <c r="H10262" t="b">
        <v>0</v>
      </c>
      <c r="I10262" t="s">
        <v>1699</v>
      </c>
      <c r="J10262" t="s">
        <v>10</v>
      </c>
      <c r="K10262" t="s">
        <v>90</v>
      </c>
      <c r="L10262" s="1">
        <v>43629</v>
      </c>
      <c r="M10262" s="1" t="b">
        <f t="shared" si="219"/>
        <v>1</v>
      </c>
      <c r="N10262" t="s">
        <v>13028</v>
      </c>
    </row>
    <row r="10263" spans="1:14" x14ac:dyDescent="0.25">
      <c r="A10263" t="s">
        <v>12897</v>
      </c>
      <c r="B10263" t="s">
        <v>21875</v>
      </c>
      <c r="C10263" s="7">
        <v>43630</v>
      </c>
      <c r="D10263" s="7" t="s">
        <v>22078</v>
      </c>
      <c r="E10263">
        <v>0</v>
      </c>
      <c r="F10263">
        <v>1</v>
      </c>
      <c r="G10263" t="s">
        <v>446</v>
      </c>
      <c r="H10263" t="b">
        <v>1</v>
      </c>
      <c r="I10263" t="s">
        <v>177</v>
      </c>
      <c r="J10263" t="s">
        <v>16</v>
      </c>
      <c r="K10263" s="2">
        <v>46143</v>
      </c>
      <c r="L10263" s="1">
        <v>43629</v>
      </c>
      <c r="M10263" s="1" t="b">
        <f t="shared" si="219"/>
        <v>1</v>
      </c>
      <c r="N10263" t="s">
        <v>13029</v>
      </c>
    </row>
    <row r="10264" spans="1:14" x14ac:dyDescent="0.25">
      <c r="A10264" t="s">
        <v>13030</v>
      </c>
      <c r="B10264" t="s">
        <v>21868</v>
      </c>
      <c r="C10264" s="7">
        <v>43649</v>
      </c>
      <c r="D10264" s="7" t="s">
        <v>22078</v>
      </c>
      <c r="E10264">
        <v>0</v>
      </c>
      <c r="F10264">
        <v>0</v>
      </c>
      <c r="G10264" t="s">
        <v>246</v>
      </c>
      <c r="H10264" t="b">
        <v>1</v>
      </c>
      <c r="I10264" t="s">
        <v>30</v>
      </c>
      <c r="J10264" t="s">
        <v>10</v>
      </c>
      <c r="K10264" s="2">
        <v>46147</v>
      </c>
      <c r="L10264" s="1">
        <v>43635</v>
      </c>
      <c r="M10264" s="1" t="b">
        <f t="shared" si="219"/>
        <v>1</v>
      </c>
      <c r="N10264" t="s">
        <v>13031</v>
      </c>
    </row>
    <row r="10265" spans="1:14" x14ac:dyDescent="0.25">
      <c r="A10265" t="s">
        <v>13030</v>
      </c>
      <c r="B10265" t="s">
        <v>21868</v>
      </c>
      <c r="C10265" s="7">
        <v>43649</v>
      </c>
      <c r="D10265" s="7" t="s">
        <v>22078</v>
      </c>
      <c r="E10265">
        <v>0</v>
      </c>
      <c r="F10265">
        <v>0</v>
      </c>
      <c r="G10265" t="s">
        <v>996</v>
      </c>
      <c r="H10265" t="b">
        <v>0</v>
      </c>
      <c r="I10265" t="s">
        <v>1885</v>
      </c>
      <c r="J10265" t="s">
        <v>10</v>
      </c>
      <c r="K10265" s="2">
        <v>46146</v>
      </c>
      <c r="L10265" s="1">
        <v>43635</v>
      </c>
      <c r="M10265" s="1" t="b">
        <f t="shared" ref="M10265:M10328" si="220">IF(L10265&lt;C10265,TRUE,FALSE)</f>
        <v>1</v>
      </c>
      <c r="N10265" t="s">
        <v>13032</v>
      </c>
    </row>
    <row r="10266" spans="1:14" x14ac:dyDescent="0.25">
      <c r="A10266" t="s">
        <v>13030</v>
      </c>
      <c r="B10266" t="s">
        <v>21868</v>
      </c>
      <c r="C10266" s="7">
        <v>43649</v>
      </c>
      <c r="D10266" s="7" t="s">
        <v>22078</v>
      </c>
      <c r="E10266">
        <v>0</v>
      </c>
      <c r="F10266">
        <v>0</v>
      </c>
      <c r="G10266" t="s">
        <v>2032</v>
      </c>
      <c r="H10266" t="b">
        <v>0</v>
      </c>
      <c r="I10266" t="s">
        <v>2379</v>
      </c>
      <c r="J10266" t="s">
        <v>10</v>
      </c>
      <c r="K10266" t="s">
        <v>23</v>
      </c>
      <c r="L10266" s="1">
        <v>43635</v>
      </c>
      <c r="M10266" s="1" t="b">
        <f t="shared" si="220"/>
        <v>1</v>
      </c>
      <c r="N10266" t="s">
        <v>13033</v>
      </c>
    </row>
    <row r="10267" spans="1:14" x14ac:dyDescent="0.25">
      <c r="A10267" t="s">
        <v>13030</v>
      </c>
      <c r="B10267" t="s">
        <v>21868</v>
      </c>
      <c r="C10267" s="7">
        <v>43649</v>
      </c>
      <c r="D10267" s="7" t="s">
        <v>22078</v>
      </c>
      <c r="E10267">
        <v>0</v>
      </c>
      <c r="F10267">
        <v>0</v>
      </c>
      <c r="G10267" t="s">
        <v>2121</v>
      </c>
      <c r="H10267" t="b">
        <v>0</v>
      </c>
      <c r="I10267" t="s">
        <v>713</v>
      </c>
      <c r="J10267" t="s">
        <v>10</v>
      </c>
      <c r="L10267" s="1">
        <v>43635</v>
      </c>
      <c r="M10267" s="1" t="b">
        <f t="shared" si="220"/>
        <v>1</v>
      </c>
      <c r="N10267" t="s">
        <v>13034</v>
      </c>
    </row>
    <row r="10268" spans="1:14" x14ac:dyDescent="0.25">
      <c r="A10268" t="s">
        <v>13030</v>
      </c>
      <c r="B10268" t="s">
        <v>21868</v>
      </c>
      <c r="C10268" s="7">
        <v>43649</v>
      </c>
      <c r="D10268" s="7" t="s">
        <v>22078</v>
      </c>
      <c r="E10268">
        <v>0</v>
      </c>
      <c r="F10268">
        <v>0</v>
      </c>
      <c r="G10268" t="s">
        <v>353</v>
      </c>
      <c r="H10268" t="b">
        <v>1</v>
      </c>
      <c r="I10268" t="s">
        <v>937</v>
      </c>
      <c r="J10268" t="s">
        <v>16</v>
      </c>
      <c r="L10268" s="1">
        <v>43635</v>
      </c>
      <c r="M10268" s="1" t="b">
        <f t="shared" si="220"/>
        <v>1</v>
      </c>
      <c r="N10268" t="s">
        <v>13035</v>
      </c>
    </row>
    <row r="10269" spans="1:14" x14ac:dyDescent="0.25">
      <c r="A10269" t="s">
        <v>13030</v>
      </c>
      <c r="B10269" t="s">
        <v>21868</v>
      </c>
      <c r="C10269" s="7">
        <v>43649</v>
      </c>
      <c r="D10269" s="7" t="s">
        <v>22078</v>
      </c>
      <c r="E10269">
        <v>0</v>
      </c>
      <c r="F10269">
        <v>0</v>
      </c>
      <c r="G10269" t="s">
        <v>1481</v>
      </c>
      <c r="H10269" t="b">
        <v>0</v>
      </c>
      <c r="I10269" t="s">
        <v>866</v>
      </c>
      <c r="J10269" t="s">
        <v>10</v>
      </c>
      <c r="K10269" s="2">
        <v>46146</v>
      </c>
      <c r="L10269" s="1">
        <v>43635</v>
      </c>
      <c r="M10269" s="1" t="b">
        <f t="shared" si="220"/>
        <v>1</v>
      </c>
      <c r="N10269" t="s">
        <v>13036</v>
      </c>
    </row>
    <row r="10270" spans="1:14" x14ac:dyDescent="0.25">
      <c r="A10270" t="s">
        <v>13030</v>
      </c>
      <c r="B10270" t="s">
        <v>21868</v>
      </c>
      <c r="C10270" s="7">
        <v>43649</v>
      </c>
      <c r="D10270" s="7" t="s">
        <v>22078</v>
      </c>
      <c r="E10270">
        <v>0</v>
      </c>
      <c r="F10270">
        <v>0</v>
      </c>
      <c r="G10270" t="s">
        <v>993</v>
      </c>
      <c r="H10270" t="b">
        <v>0</v>
      </c>
      <c r="I10270" t="s">
        <v>563</v>
      </c>
      <c r="J10270" t="s">
        <v>10</v>
      </c>
      <c r="K10270" s="2">
        <v>46145</v>
      </c>
      <c r="L10270" s="1">
        <v>43635</v>
      </c>
      <c r="M10270" s="1" t="b">
        <f t="shared" si="220"/>
        <v>1</v>
      </c>
      <c r="N10270" t="s">
        <v>13037</v>
      </c>
    </row>
    <row r="10271" spans="1:14" x14ac:dyDescent="0.25">
      <c r="A10271" t="s">
        <v>13030</v>
      </c>
      <c r="B10271" t="s">
        <v>21868</v>
      </c>
      <c r="C10271" s="7">
        <v>43649</v>
      </c>
      <c r="D10271" s="7" t="s">
        <v>22078</v>
      </c>
      <c r="E10271">
        <v>0</v>
      </c>
      <c r="F10271">
        <v>0</v>
      </c>
      <c r="G10271" t="s">
        <v>2194</v>
      </c>
      <c r="H10271" t="b">
        <v>0</v>
      </c>
      <c r="I10271" t="s">
        <v>1116</v>
      </c>
      <c r="J10271" t="s">
        <v>10</v>
      </c>
      <c r="K10271" t="s">
        <v>255</v>
      </c>
      <c r="L10271" s="1">
        <v>43635</v>
      </c>
      <c r="M10271" s="1" t="b">
        <f t="shared" si="220"/>
        <v>1</v>
      </c>
      <c r="N10271" t="s">
        <v>13038</v>
      </c>
    </row>
    <row r="10272" spans="1:14" x14ac:dyDescent="0.25">
      <c r="A10272" t="s">
        <v>13030</v>
      </c>
      <c r="B10272" t="s">
        <v>21868</v>
      </c>
      <c r="C10272" s="7">
        <v>43649</v>
      </c>
      <c r="D10272" s="7" t="s">
        <v>22078</v>
      </c>
      <c r="E10272">
        <v>0</v>
      </c>
      <c r="F10272">
        <v>0</v>
      </c>
      <c r="G10272" t="s">
        <v>2038</v>
      </c>
      <c r="H10272" t="b">
        <v>0</v>
      </c>
      <c r="I10272" t="s">
        <v>730</v>
      </c>
      <c r="J10272" t="s">
        <v>10</v>
      </c>
      <c r="L10272" s="1">
        <v>43635</v>
      </c>
      <c r="M10272" s="1" t="b">
        <f t="shared" si="220"/>
        <v>1</v>
      </c>
      <c r="N10272" t="s">
        <v>13039</v>
      </c>
    </row>
    <row r="10273" spans="1:14" x14ac:dyDescent="0.25">
      <c r="A10273" t="s">
        <v>13030</v>
      </c>
      <c r="B10273" t="s">
        <v>21868</v>
      </c>
      <c r="C10273" s="7">
        <v>43649</v>
      </c>
      <c r="D10273" s="7" t="s">
        <v>22078</v>
      </c>
      <c r="E10273">
        <v>0</v>
      </c>
      <c r="F10273">
        <v>0</v>
      </c>
      <c r="G10273" t="s">
        <v>1878</v>
      </c>
      <c r="H10273" t="b">
        <v>0</v>
      </c>
      <c r="I10273" t="s">
        <v>1260</v>
      </c>
      <c r="J10273" t="s">
        <v>10</v>
      </c>
      <c r="K10273" t="s">
        <v>887</v>
      </c>
      <c r="L10273" s="1">
        <v>43635</v>
      </c>
      <c r="M10273" s="1" t="b">
        <f t="shared" si="220"/>
        <v>1</v>
      </c>
      <c r="N10273" t="s">
        <v>13040</v>
      </c>
    </row>
    <row r="10274" spans="1:14" x14ac:dyDescent="0.25">
      <c r="A10274" t="s">
        <v>13030</v>
      </c>
      <c r="B10274" t="s">
        <v>21868</v>
      </c>
      <c r="C10274" s="7">
        <v>43649</v>
      </c>
      <c r="D10274" s="7" t="s">
        <v>22078</v>
      </c>
      <c r="E10274">
        <v>0</v>
      </c>
      <c r="F10274">
        <v>0</v>
      </c>
      <c r="G10274" t="s">
        <v>3128</v>
      </c>
      <c r="H10274" t="b">
        <v>0</v>
      </c>
      <c r="I10274" t="s">
        <v>1037</v>
      </c>
      <c r="J10274" t="s">
        <v>10</v>
      </c>
      <c r="L10274" s="1">
        <v>43635</v>
      </c>
      <c r="M10274" s="1" t="b">
        <f t="shared" si="220"/>
        <v>1</v>
      </c>
      <c r="N10274" t="s">
        <v>13041</v>
      </c>
    </row>
    <row r="10275" spans="1:14" x14ac:dyDescent="0.25">
      <c r="A10275" t="s">
        <v>13030</v>
      </c>
      <c r="B10275" t="s">
        <v>21868</v>
      </c>
      <c r="C10275" s="7">
        <v>43649</v>
      </c>
      <c r="D10275" s="7" t="s">
        <v>22078</v>
      </c>
      <c r="E10275">
        <v>0</v>
      </c>
      <c r="F10275">
        <v>0</v>
      </c>
      <c r="G10275" t="s">
        <v>1379</v>
      </c>
      <c r="H10275" t="b">
        <v>0</v>
      </c>
      <c r="I10275" t="s">
        <v>447</v>
      </c>
      <c r="J10275" t="s">
        <v>10</v>
      </c>
      <c r="L10275" s="1">
        <v>43635</v>
      </c>
      <c r="M10275" s="1" t="b">
        <f t="shared" si="220"/>
        <v>1</v>
      </c>
      <c r="N10275" t="s">
        <v>13042</v>
      </c>
    </row>
    <row r="10276" spans="1:14" x14ac:dyDescent="0.25">
      <c r="A10276" t="s">
        <v>13030</v>
      </c>
      <c r="B10276" t="s">
        <v>21868</v>
      </c>
      <c r="C10276" s="7">
        <v>43649</v>
      </c>
      <c r="D10276" s="7" t="s">
        <v>22078</v>
      </c>
      <c r="E10276">
        <v>0</v>
      </c>
      <c r="F10276">
        <v>0</v>
      </c>
      <c r="G10276" t="s">
        <v>648</v>
      </c>
      <c r="H10276" t="b">
        <v>1</v>
      </c>
      <c r="I10276" t="s">
        <v>758</v>
      </c>
      <c r="J10276" t="s">
        <v>10</v>
      </c>
      <c r="K10276" t="s">
        <v>23</v>
      </c>
      <c r="L10276" s="1">
        <v>43635</v>
      </c>
      <c r="M10276" s="1" t="b">
        <f t="shared" si="220"/>
        <v>1</v>
      </c>
      <c r="N10276" t="s">
        <v>13043</v>
      </c>
    </row>
    <row r="10277" spans="1:14" x14ac:dyDescent="0.25">
      <c r="A10277" t="s">
        <v>13030</v>
      </c>
      <c r="B10277" t="s">
        <v>21868</v>
      </c>
      <c r="C10277" s="7">
        <v>43649</v>
      </c>
      <c r="D10277" s="7" t="s">
        <v>22078</v>
      </c>
      <c r="E10277">
        <v>0</v>
      </c>
      <c r="F10277">
        <v>0</v>
      </c>
      <c r="G10277" t="s">
        <v>654</v>
      </c>
      <c r="H10277" t="b">
        <v>1</v>
      </c>
      <c r="I10277" t="s">
        <v>15</v>
      </c>
      <c r="J10277" t="s">
        <v>10</v>
      </c>
      <c r="L10277" s="1">
        <v>43635</v>
      </c>
      <c r="M10277" s="1" t="b">
        <f t="shared" si="220"/>
        <v>1</v>
      </c>
      <c r="N10277" t="s">
        <v>13044</v>
      </c>
    </row>
    <row r="10278" spans="1:14" x14ac:dyDescent="0.25">
      <c r="A10278" t="s">
        <v>13030</v>
      </c>
      <c r="B10278" t="s">
        <v>21868</v>
      </c>
      <c r="C10278" s="7">
        <v>43649</v>
      </c>
      <c r="D10278" s="7" t="s">
        <v>22078</v>
      </c>
      <c r="E10278">
        <v>0</v>
      </c>
      <c r="F10278">
        <v>0</v>
      </c>
      <c r="G10278" t="s">
        <v>933</v>
      </c>
      <c r="H10278" t="b">
        <v>1</v>
      </c>
      <c r="I10278" t="s">
        <v>87</v>
      </c>
      <c r="J10278" t="s">
        <v>10</v>
      </c>
      <c r="L10278" s="1">
        <v>43635</v>
      </c>
      <c r="M10278" s="1" t="b">
        <f t="shared" si="220"/>
        <v>1</v>
      </c>
      <c r="N10278" t="s">
        <v>13045</v>
      </c>
    </row>
    <row r="10279" spans="1:14" x14ac:dyDescent="0.25">
      <c r="A10279" t="s">
        <v>13030</v>
      </c>
      <c r="B10279" t="s">
        <v>21868</v>
      </c>
      <c r="C10279" s="7">
        <v>43649</v>
      </c>
      <c r="D10279" s="7" t="s">
        <v>22078</v>
      </c>
      <c r="E10279">
        <v>0</v>
      </c>
      <c r="F10279">
        <v>0</v>
      </c>
      <c r="G10279" t="s">
        <v>2021</v>
      </c>
      <c r="H10279" t="b">
        <v>0</v>
      </c>
      <c r="I10279" t="s">
        <v>517</v>
      </c>
      <c r="J10279" t="s">
        <v>10</v>
      </c>
      <c r="K10279" t="s">
        <v>257</v>
      </c>
      <c r="L10279" s="1">
        <v>43635</v>
      </c>
      <c r="M10279" s="1" t="b">
        <f t="shared" si="220"/>
        <v>1</v>
      </c>
      <c r="N10279" t="s">
        <v>13046</v>
      </c>
    </row>
    <row r="10280" spans="1:14" x14ac:dyDescent="0.25">
      <c r="A10280" t="s">
        <v>13030</v>
      </c>
      <c r="B10280" t="s">
        <v>21868</v>
      </c>
      <c r="C10280" s="7">
        <v>43649</v>
      </c>
      <c r="D10280" s="7" t="s">
        <v>22078</v>
      </c>
      <c r="E10280">
        <v>0</v>
      </c>
      <c r="F10280">
        <v>0</v>
      </c>
      <c r="G10280" t="s">
        <v>232</v>
      </c>
      <c r="H10280" t="b">
        <v>0</v>
      </c>
      <c r="I10280" t="s">
        <v>84</v>
      </c>
      <c r="J10280" t="s">
        <v>10</v>
      </c>
      <c r="L10280" s="1">
        <v>43635</v>
      </c>
      <c r="M10280" s="1" t="b">
        <f t="shared" si="220"/>
        <v>1</v>
      </c>
      <c r="N10280" t="s">
        <v>13047</v>
      </c>
    </row>
    <row r="10281" spans="1:14" x14ac:dyDescent="0.25">
      <c r="A10281" t="s">
        <v>13030</v>
      </c>
      <c r="B10281" t="s">
        <v>21868</v>
      </c>
      <c r="C10281" s="7">
        <v>43649</v>
      </c>
      <c r="D10281" s="7" t="s">
        <v>22078</v>
      </c>
      <c r="E10281">
        <v>0</v>
      </c>
      <c r="F10281">
        <v>0</v>
      </c>
      <c r="G10281" t="s">
        <v>1375</v>
      </c>
      <c r="H10281" t="b">
        <v>1</v>
      </c>
      <c r="I10281" t="s">
        <v>64</v>
      </c>
      <c r="J10281" t="s">
        <v>10</v>
      </c>
      <c r="K10281" t="s">
        <v>239</v>
      </c>
      <c r="L10281" s="1">
        <v>43636</v>
      </c>
      <c r="M10281" s="1" t="b">
        <f t="shared" si="220"/>
        <v>1</v>
      </c>
      <c r="N10281" t="s">
        <v>13048</v>
      </c>
    </row>
    <row r="10282" spans="1:14" x14ac:dyDescent="0.25">
      <c r="A10282" t="s">
        <v>13030</v>
      </c>
      <c r="B10282" t="s">
        <v>21868</v>
      </c>
      <c r="C10282" s="7">
        <v>43649</v>
      </c>
      <c r="D10282" s="7" t="s">
        <v>22078</v>
      </c>
      <c r="E10282">
        <v>0</v>
      </c>
      <c r="F10282">
        <v>0</v>
      </c>
      <c r="G10282" t="s">
        <v>2017</v>
      </c>
      <c r="H10282" t="b">
        <v>0</v>
      </c>
      <c r="I10282" t="s">
        <v>784</v>
      </c>
      <c r="J10282" t="s">
        <v>10</v>
      </c>
      <c r="K10282" t="s">
        <v>255</v>
      </c>
      <c r="L10282" s="1">
        <v>43636</v>
      </c>
      <c r="M10282" s="1" t="b">
        <f t="shared" si="220"/>
        <v>1</v>
      </c>
      <c r="N10282" t="s">
        <v>13049</v>
      </c>
    </row>
    <row r="10283" spans="1:14" x14ac:dyDescent="0.25">
      <c r="A10283" t="s">
        <v>13030</v>
      </c>
      <c r="B10283" t="s">
        <v>21868</v>
      </c>
      <c r="C10283" s="7">
        <v>43649</v>
      </c>
      <c r="D10283" s="7" t="s">
        <v>22078</v>
      </c>
      <c r="E10283">
        <v>0</v>
      </c>
      <c r="F10283">
        <v>0</v>
      </c>
      <c r="G10283" t="s">
        <v>1874</v>
      </c>
      <c r="H10283" t="b">
        <v>1</v>
      </c>
      <c r="I10283" t="s">
        <v>102</v>
      </c>
      <c r="J10283" t="s">
        <v>10</v>
      </c>
      <c r="K10283" t="s">
        <v>255</v>
      </c>
      <c r="L10283" s="1">
        <v>43636</v>
      </c>
      <c r="M10283" s="1" t="b">
        <f t="shared" si="220"/>
        <v>1</v>
      </c>
      <c r="N10283" t="s">
        <v>13050</v>
      </c>
    </row>
    <row r="10284" spans="1:14" x14ac:dyDescent="0.25">
      <c r="A10284" t="s">
        <v>13030</v>
      </c>
      <c r="B10284" t="s">
        <v>21868</v>
      </c>
      <c r="C10284" s="7">
        <v>43649</v>
      </c>
      <c r="D10284" s="7" t="s">
        <v>22078</v>
      </c>
      <c r="E10284">
        <v>0</v>
      </c>
      <c r="F10284">
        <v>0</v>
      </c>
      <c r="G10284" t="s">
        <v>1728</v>
      </c>
      <c r="H10284" t="b">
        <v>0</v>
      </c>
      <c r="I10284" t="s">
        <v>544</v>
      </c>
      <c r="J10284" t="s">
        <v>10</v>
      </c>
      <c r="L10284" s="1">
        <v>43636</v>
      </c>
      <c r="M10284" s="1" t="b">
        <f t="shared" si="220"/>
        <v>1</v>
      </c>
      <c r="N10284" t="s">
        <v>13051</v>
      </c>
    </row>
    <row r="10285" spans="1:14" x14ac:dyDescent="0.25">
      <c r="A10285" t="s">
        <v>13030</v>
      </c>
      <c r="B10285" t="s">
        <v>21868</v>
      </c>
      <c r="C10285" s="7">
        <v>43649</v>
      </c>
      <c r="D10285" s="7" t="s">
        <v>22078</v>
      </c>
      <c r="E10285">
        <v>0</v>
      </c>
      <c r="F10285">
        <v>0</v>
      </c>
      <c r="G10285" t="s">
        <v>5705</v>
      </c>
      <c r="H10285" t="b">
        <v>0</v>
      </c>
      <c r="I10285" t="s">
        <v>613</v>
      </c>
      <c r="J10285" t="s">
        <v>10</v>
      </c>
      <c r="K10285" t="s">
        <v>257</v>
      </c>
      <c r="L10285" s="1">
        <v>43636</v>
      </c>
      <c r="M10285" s="1" t="b">
        <f t="shared" si="220"/>
        <v>1</v>
      </c>
      <c r="N10285" t="s">
        <v>13052</v>
      </c>
    </row>
    <row r="10286" spans="1:14" x14ac:dyDescent="0.25">
      <c r="A10286" t="s">
        <v>13030</v>
      </c>
      <c r="B10286" t="s">
        <v>21868</v>
      </c>
      <c r="C10286" s="7">
        <v>43649</v>
      </c>
      <c r="D10286" s="7" t="s">
        <v>22078</v>
      </c>
      <c r="E10286">
        <v>0</v>
      </c>
      <c r="F10286">
        <v>0</v>
      </c>
      <c r="G10286" t="s">
        <v>645</v>
      </c>
      <c r="H10286" t="b">
        <v>0</v>
      </c>
      <c r="I10286" t="s">
        <v>1114</v>
      </c>
      <c r="J10286" t="s">
        <v>10</v>
      </c>
      <c r="K10286" s="2">
        <v>46146</v>
      </c>
      <c r="L10286" s="1">
        <v>43636</v>
      </c>
      <c r="M10286" s="1" t="b">
        <f t="shared" si="220"/>
        <v>1</v>
      </c>
      <c r="N10286" t="s">
        <v>13053</v>
      </c>
    </row>
    <row r="10287" spans="1:14" x14ac:dyDescent="0.25">
      <c r="A10287" t="s">
        <v>13030</v>
      </c>
      <c r="B10287" t="s">
        <v>21868</v>
      </c>
      <c r="C10287" s="7">
        <v>43649</v>
      </c>
      <c r="D10287" s="7" t="s">
        <v>22078</v>
      </c>
      <c r="E10287">
        <v>0</v>
      </c>
      <c r="F10287">
        <v>0</v>
      </c>
      <c r="G10287" t="s">
        <v>240</v>
      </c>
      <c r="H10287" t="b">
        <v>1</v>
      </c>
      <c r="I10287" t="s">
        <v>241</v>
      </c>
      <c r="J10287" t="s">
        <v>16</v>
      </c>
      <c r="L10287" s="1">
        <v>43636</v>
      </c>
      <c r="M10287" s="1" t="b">
        <f t="shared" si="220"/>
        <v>1</v>
      </c>
      <c r="N10287" t="s">
        <v>13054</v>
      </c>
    </row>
    <row r="10288" spans="1:14" x14ac:dyDescent="0.25">
      <c r="A10288" t="s">
        <v>13030</v>
      </c>
      <c r="B10288" t="s">
        <v>21868</v>
      </c>
      <c r="C10288" s="7">
        <v>43649</v>
      </c>
      <c r="D10288" s="7" t="s">
        <v>22078</v>
      </c>
      <c r="E10288">
        <v>0</v>
      </c>
      <c r="F10288">
        <v>0</v>
      </c>
      <c r="G10288" t="s">
        <v>479</v>
      </c>
      <c r="H10288" t="b">
        <v>0</v>
      </c>
      <c r="I10288" t="s">
        <v>480</v>
      </c>
      <c r="J10288" t="s">
        <v>10</v>
      </c>
      <c r="K10288" s="2">
        <v>46146</v>
      </c>
      <c r="L10288" s="1">
        <v>43637</v>
      </c>
      <c r="M10288" s="1" t="b">
        <f t="shared" si="220"/>
        <v>1</v>
      </c>
      <c r="N10288" t="s">
        <v>13055</v>
      </c>
    </row>
    <row r="10289" spans="1:14" x14ac:dyDescent="0.25">
      <c r="A10289" t="s">
        <v>13030</v>
      </c>
      <c r="B10289" t="s">
        <v>21868</v>
      </c>
      <c r="C10289" s="7">
        <v>43649</v>
      </c>
      <c r="D10289" s="7" t="s">
        <v>22078</v>
      </c>
      <c r="E10289">
        <v>0</v>
      </c>
      <c r="F10289">
        <v>0</v>
      </c>
      <c r="G10289" t="s">
        <v>2487</v>
      </c>
      <c r="H10289" t="b">
        <v>0</v>
      </c>
      <c r="I10289" t="s">
        <v>1044</v>
      </c>
      <c r="J10289" t="s">
        <v>10</v>
      </c>
      <c r="L10289" s="1">
        <v>43637</v>
      </c>
      <c r="M10289" s="1" t="b">
        <f t="shared" si="220"/>
        <v>1</v>
      </c>
      <c r="N10289" t="s">
        <v>13056</v>
      </c>
    </row>
    <row r="10290" spans="1:14" x14ac:dyDescent="0.25">
      <c r="A10290" t="s">
        <v>13030</v>
      </c>
      <c r="B10290" t="s">
        <v>21868</v>
      </c>
      <c r="C10290" s="7">
        <v>43649</v>
      </c>
      <c r="D10290" s="7" t="s">
        <v>22078</v>
      </c>
      <c r="E10290">
        <v>0</v>
      </c>
      <c r="F10290">
        <v>0</v>
      </c>
      <c r="G10290" t="s">
        <v>924</v>
      </c>
      <c r="H10290" t="b">
        <v>0</v>
      </c>
      <c r="I10290" t="s">
        <v>966</v>
      </c>
      <c r="J10290" t="s">
        <v>10</v>
      </c>
      <c r="K10290" s="2">
        <v>46146</v>
      </c>
      <c r="L10290" s="1">
        <v>43637</v>
      </c>
      <c r="M10290" s="1" t="b">
        <f t="shared" si="220"/>
        <v>1</v>
      </c>
      <c r="N10290" t="s">
        <v>13057</v>
      </c>
    </row>
    <row r="10291" spans="1:14" x14ac:dyDescent="0.25">
      <c r="A10291" t="s">
        <v>13030</v>
      </c>
      <c r="B10291" t="s">
        <v>21868</v>
      </c>
      <c r="C10291" s="7">
        <v>43649</v>
      </c>
      <c r="D10291" s="7" t="s">
        <v>22078</v>
      </c>
      <c r="E10291">
        <v>0</v>
      </c>
      <c r="F10291">
        <v>0</v>
      </c>
      <c r="G10291" t="s">
        <v>964</v>
      </c>
      <c r="H10291" t="b">
        <v>0</v>
      </c>
      <c r="I10291" t="s">
        <v>965</v>
      </c>
      <c r="J10291" t="s">
        <v>10</v>
      </c>
      <c r="K10291" t="s">
        <v>255</v>
      </c>
      <c r="L10291" s="1">
        <v>43637</v>
      </c>
      <c r="M10291" s="1" t="b">
        <f t="shared" si="220"/>
        <v>1</v>
      </c>
      <c r="N10291" t="s">
        <v>13058</v>
      </c>
    </row>
    <row r="10292" spans="1:14" x14ac:dyDescent="0.25">
      <c r="A10292" t="s">
        <v>13030</v>
      </c>
      <c r="B10292" t="s">
        <v>21868</v>
      </c>
      <c r="C10292" s="7">
        <v>43649</v>
      </c>
      <c r="D10292" s="7" t="s">
        <v>22078</v>
      </c>
      <c r="E10292">
        <v>0</v>
      </c>
      <c r="F10292">
        <v>0</v>
      </c>
      <c r="G10292" t="s">
        <v>2504</v>
      </c>
      <c r="H10292" t="b">
        <v>0</v>
      </c>
      <c r="I10292" t="s">
        <v>659</v>
      </c>
      <c r="J10292" t="s">
        <v>10</v>
      </c>
      <c r="L10292" s="1">
        <v>43638</v>
      </c>
      <c r="M10292" s="1" t="b">
        <f t="shared" si="220"/>
        <v>1</v>
      </c>
      <c r="N10292" t="s">
        <v>13059</v>
      </c>
    </row>
    <row r="10293" spans="1:14" x14ac:dyDescent="0.25">
      <c r="A10293" t="s">
        <v>13030</v>
      </c>
      <c r="B10293" t="s">
        <v>21868</v>
      </c>
      <c r="C10293" s="7">
        <v>43649</v>
      </c>
      <c r="D10293" s="7" t="s">
        <v>22078</v>
      </c>
      <c r="E10293">
        <v>0</v>
      </c>
      <c r="F10293">
        <v>0</v>
      </c>
      <c r="G10293" t="s">
        <v>2033</v>
      </c>
      <c r="H10293" t="b">
        <v>0</v>
      </c>
      <c r="I10293" t="s">
        <v>659</v>
      </c>
      <c r="J10293" t="s">
        <v>10</v>
      </c>
      <c r="L10293" s="1">
        <v>43638</v>
      </c>
      <c r="M10293" s="1" t="b">
        <f t="shared" si="220"/>
        <v>1</v>
      </c>
      <c r="N10293" t="s">
        <v>13060</v>
      </c>
    </row>
    <row r="10294" spans="1:14" x14ac:dyDescent="0.25">
      <c r="A10294" t="s">
        <v>13030</v>
      </c>
      <c r="B10294" t="s">
        <v>21868</v>
      </c>
      <c r="C10294" s="7">
        <v>43649</v>
      </c>
      <c r="D10294" s="7" t="s">
        <v>22078</v>
      </c>
      <c r="E10294">
        <v>0</v>
      </c>
      <c r="F10294">
        <v>0</v>
      </c>
      <c r="G10294" t="s">
        <v>2420</v>
      </c>
      <c r="H10294" t="b">
        <v>0</v>
      </c>
      <c r="I10294" t="s">
        <v>31</v>
      </c>
      <c r="J10294" t="s">
        <v>10</v>
      </c>
      <c r="K10294" t="s">
        <v>257</v>
      </c>
      <c r="L10294" s="1">
        <v>43639</v>
      </c>
      <c r="M10294" s="1" t="b">
        <f t="shared" si="220"/>
        <v>1</v>
      </c>
      <c r="N10294" t="s">
        <v>13061</v>
      </c>
    </row>
    <row r="10295" spans="1:14" x14ac:dyDescent="0.25">
      <c r="A10295" t="s">
        <v>13030</v>
      </c>
      <c r="B10295" t="s">
        <v>21868</v>
      </c>
      <c r="C10295" s="7">
        <v>43649</v>
      </c>
      <c r="D10295" s="7" t="s">
        <v>22078</v>
      </c>
      <c r="E10295">
        <v>0</v>
      </c>
      <c r="F10295">
        <v>0</v>
      </c>
      <c r="G10295" t="s">
        <v>612</v>
      </c>
      <c r="H10295" t="b">
        <v>0</v>
      </c>
      <c r="I10295" t="s">
        <v>538</v>
      </c>
      <c r="J10295" t="s">
        <v>10</v>
      </c>
      <c r="K10295" t="s">
        <v>535</v>
      </c>
      <c r="L10295" s="1">
        <v>43640</v>
      </c>
      <c r="M10295" s="1" t="b">
        <f t="shared" si="220"/>
        <v>1</v>
      </c>
      <c r="N10295" t="s">
        <v>13062</v>
      </c>
    </row>
    <row r="10296" spans="1:14" x14ac:dyDescent="0.25">
      <c r="A10296" t="s">
        <v>13030</v>
      </c>
      <c r="B10296" t="s">
        <v>21868</v>
      </c>
      <c r="C10296" s="7">
        <v>43649</v>
      </c>
      <c r="D10296" s="7" t="s">
        <v>22078</v>
      </c>
      <c r="E10296">
        <v>0</v>
      </c>
      <c r="F10296">
        <v>0</v>
      </c>
      <c r="G10296" t="s">
        <v>1941</v>
      </c>
      <c r="H10296" t="b">
        <v>0</v>
      </c>
      <c r="I10296" t="s">
        <v>963</v>
      </c>
      <c r="J10296" t="s">
        <v>10</v>
      </c>
      <c r="L10296" s="1">
        <v>43641</v>
      </c>
      <c r="M10296" s="1" t="b">
        <f t="shared" si="220"/>
        <v>1</v>
      </c>
      <c r="N10296" t="s">
        <v>13063</v>
      </c>
    </row>
    <row r="10297" spans="1:14" x14ac:dyDescent="0.25">
      <c r="A10297" t="s">
        <v>13030</v>
      </c>
      <c r="B10297" t="s">
        <v>21868</v>
      </c>
      <c r="C10297" s="7">
        <v>43649</v>
      </c>
      <c r="D10297" s="7" t="s">
        <v>22078</v>
      </c>
      <c r="E10297">
        <v>0</v>
      </c>
      <c r="F10297">
        <v>0</v>
      </c>
      <c r="G10297" t="s">
        <v>1196</v>
      </c>
      <c r="H10297" t="b">
        <v>0</v>
      </c>
      <c r="I10297" t="s">
        <v>1188</v>
      </c>
      <c r="J10297" t="s">
        <v>10</v>
      </c>
      <c r="K10297" s="2">
        <v>46303</v>
      </c>
      <c r="L10297" s="1">
        <v>43641</v>
      </c>
      <c r="M10297" s="1" t="b">
        <f t="shared" si="220"/>
        <v>1</v>
      </c>
      <c r="N10297" t="s">
        <v>13064</v>
      </c>
    </row>
    <row r="10298" spans="1:14" x14ac:dyDescent="0.25">
      <c r="A10298" t="s">
        <v>13030</v>
      </c>
      <c r="B10298" t="s">
        <v>21868</v>
      </c>
      <c r="C10298" s="7">
        <v>43649</v>
      </c>
      <c r="D10298" s="7" t="s">
        <v>22078</v>
      </c>
      <c r="E10298">
        <v>0</v>
      </c>
      <c r="F10298">
        <v>0</v>
      </c>
      <c r="G10298" t="s">
        <v>1045</v>
      </c>
      <c r="H10298" t="b">
        <v>0</v>
      </c>
      <c r="I10298" t="s">
        <v>1046</v>
      </c>
      <c r="J10298" t="s">
        <v>10</v>
      </c>
      <c r="K10298" s="2">
        <v>46303</v>
      </c>
      <c r="L10298" s="1">
        <v>43641</v>
      </c>
      <c r="M10298" s="1" t="b">
        <f t="shared" si="220"/>
        <v>1</v>
      </c>
      <c r="N10298" t="s">
        <v>13065</v>
      </c>
    </row>
    <row r="10299" spans="1:14" x14ac:dyDescent="0.25">
      <c r="A10299" t="s">
        <v>13030</v>
      </c>
      <c r="B10299" t="s">
        <v>21868</v>
      </c>
      <c r="C10299" s="7">
        <v>43649</v>
      </c>
      <c r="D10299" s="7" t="s">
        <v>22078</v>
      </c>
      <c r="E10299">
        <v>0</v>
      </c>
      <c r="F10299">
        <v>0</v>
      </c>
      <c r="G10299" t="s">
        <v>1961</v>
      </c>
      <c r="H10299" t="b">
        <v>0</v>
      </c>
      <c r="I10299" t="s">
        <v>1962</v>
      </c>
      <c r="J10299" t="s">
        <v>10</v>
      </c>
      <c r="K10299" t="s">
        <v>255</v>
      </c>
      <c r="L10299" s="1">
        <v>43641</v>
      </c>
      <c r="M10299" s="1" t="b">
        <f t="shared" si="220"/>
        <v>1</v>
      </c>
      <c r="N10299" t="s">
        <v>13066</v>
      </c>
    </row>
    <row r="10300" spans="1:14" x14ac:dyDescent="0.25">
      <c r="A10300" t="s">
        <v>13030</v>
      </c>
      <c r="B10300" t="s">
        <v>21868</v>
      </c>
      <c r="C10300" s="7">
        <v>43649</v>
      </c>
      <c r="D10300" s="7" t="s">
        <v>22078</v>
      </c>
      <c r="E10300">
        <v>0</v>
      </c>
      <c r="F10300">
        <v>0</v>
      </c>
      <c r="G10300" t="s">
        <v>529</v>
      </c>
      <c r="H10300" t="b">
        <v>0</v>
      </c>
      <c r="I10300" t="s">
        <v>1165</v>
      </c>
      <c r="J10300" t="s">
        <v>10</v>
      </c>
      <c r="K10300" s="2">
        <v>46301</v>
      </c>
      <c r="L10300" s="1">
        <v>43641</v>
      </c>
      <c r="M10300" s="1" t="b">
        <f t="shared" si="220"/>
        <v>1</v>
      </c>
      <c r="N10300" t="s">
        <v>13067</v>
      </c>
    </row>
    <row r="10301" spans="1:14" x14ac:dyDescent="0.25">
      <c r="A10301" t="s">
        <v>13030</v>
      </c>
      <c r="B10301" t="s">
        <v>21868</v>
      </c>
      <c r="C10301" s="7">
        <v>43649</v>
      </c>
      <c r="D10301" s="7" t="s">
        <v>22078</v>
      </c>
      <c r="E10301">
        <v>0</v>
      </c>
      <c r="F10301">
        <v>0</v>
      </c>
      <c r="G10301" t="s">
        <v>1862</v>
      </c>
      <c r="H10301" t="b">
        <v>0</v>
      </c>
      <c r="I10301" t="s">
        <v>1863</v>
      </c>
      <c r="J10301" t="s">
        <v>10</v>
      </c>
      <c r="K10301" s="2">
        <v>46147</v>
      </c>
      <c r="L10301" s="1">
        <v>43641</v>
      </c>
      <c r="M10301" s="1" t="b">
        <f t="shared" si="220"/>
        <v>1</v>
      </c>
      <c r="N10301" t="s">
        <v>13068</v>
      </c>
    </row>
    <row r="10302" spans="1:14" x14ac:dyDescent="0.25">
      <c r="A10302" t="s">
        <v>13030</v>
      </c>
      <c r="B10302" t="s">
        <v>21868</v>
      </c>
      <c r="C10302" s="7">
        <v>43649</v>
      </c>
      <c r="D10302" s="7" t="s">
        <v>22078</v>
      </c>
      <c r="E10302">
        <v>0</v>
      </c>
      <c r="F10302">
        <v>0</v>
      </c>
      <c r="G10302" t="s">
        <v>28</v>
      </c>
      <c r="H10302" t="b">
        <v>0</v>
      </c>
      <c r="I10302" t="s">
        <v>744</v>
      </c>
      <c r="J10302" t="s">
        <v>10</v>
      </c>
      <c r="K10302" t="s">
        <v>38</v>
      </c>
      <c r="L10302" s="1">
        <v>43641</v>
      </c>
      <c r="M10302" s="1" t="b">
        <f t="shared" si="220"/>
        <v>1</v>
      </c>
      <c r="N10302" t="s">
        <v>13069</v>
      </c>
    </row>
    <row r="10303" spans="1:14" x14ac:dyDescent="0.25">
      <c r="A10303" t="s">
        <v>13030</v>
      </c>
      <c r="B10303" t="s">
        <v>21868</v>
      </c>
      <c r="C10303" s="7">
        <v>43649</v>
      </c>
      <c r="D10303" s="7" t="s">
        <v>22078</v>
      </c>
      <c r="E10303">
        <v>0</v>
      </c>
      <c r="F10303">
        <v>0</v>
      </c>
      <c r="G10303" t="s">
        <v>2125</v>
      </c>
      <c r="H10303" t="b">
        <v>0</v>
      </c>
      <c r="I10303" t="s">
        <v>2126</v>
      </c>
      <c r="J10303" t="s">
        <v>10</v>
      </c>
      <c r="K10303" s="2">
        <v>46147</v>
      </c>
      <c r="L10303" s="1">
        <v>43641</v>
      </c>
      <c r="M10303" s="1" t="b">
        <f t="shared" si="220"/>
        <v>1</v>
      </c>
      <c r="N10303" t="s">
        <v>13070</v>
      </c>
    </row>
    <row r="10304" spans="1:14" x14ac:dyDescent="0.25">
      <c r="A10304" t="s">
        <v>13030</v>
      </c>
      <c r="B10304" t="s">
        <v>21868</v>
      </c>
      <c r="C10304" s="7">
        <v>43649</v>
      </c>
      <c r="D10304" s="7" t="s">
        <v>22078</v>
      </c>
      <c r="E10304">
        <v>0</v>
      </c>
      <c r="F10304">
        <v>0</v>
      </c>
      <c r="G10304" t="s">
        <v>42</v>
      </c>
      <c r="H10304" t="b">
        <v>0</v>
      </c>
      <c r="I10304" t="s">
        <v>1053</v>
      </c>
      <c r="J10304" t="s">
        <v>10</v>
      </c>
      <c r="K10304" t="s">
        <v>267</v>
      </c>
      <c r="L10304" s="1">
        <v>43642</v>
      </c>
      <c r="M10304" s="1" t="b">
        <f t="shared" si="220"/>
        <v>1</v>
      </c>
      <c r="N10304" t="s">
        <v>13071</v>
      </c>
    </row>
    <row r="10305" spans="1:14" x14ac:dyDescent="0.25">
      <c r="A10305" t="s">
        <v>13030</v>
      </c>
      <c r="B10305" t="s">
        <v>21868</v>
      </c>
      <c r="C10305" s="7">
        <v>43649</v>
      </c>
      <c r="D10305" s="7" t="s">
        <v>22078</v>
      </c>
      <c r="E10305">
        <v>0</v>
      </c>
      <c r="F10305">
        <v>0</v>
      </c>
      <c r="G10305" t="s">
        <v>1904</v>
      </c>
      <c r="H10305" t="b">
        <v>0</v>
      </c>
      <c r="I10305" t="s">
        <v>1905</v>
      </c>
      <c r="J10305" t="s">
        <v>10</v>
      </c>
      <c r="K10305" t="s">
        <v>267</v>
      </c>
      <c r="L10305" s="1">
        <v>43642</v>
      </c>
      <c r="M10305" s="1" t="b">
        <f t="shared" si="220"/>
        <v>1</v>
      </c>
      <c r="N10305" t="s">
        <v>13072</v>
      </c>
    </row>
    <row r="10306" spans="1:14" x14ac:dyDescent="0.25">
      <c r="A10306" t="s">
        <v>13030</v>
      </c>
      <c r="B10306" t="s">
        <v>21868</v>
      </c>
      <c r="C10306" s="7">
        <v>43649</v>
      </c>
      <c r="D10306" s="7" t="s">
        <v>22078</v>
      </c>
      <c r="E10306">
        <v>0</v>
      </c>
      <c r="F10306">
        <v>0</v>
      </c>
      <c r="G10306" t="s">
        <v>2042</v>
      </c>
      <c r="H10306" t="b">
        <v>0</v>
      </c>
      <c r="I10306" t="s">
        <v>2043</v>
      </c>
      <c r="J10306" t="s">
        <v>10</v>
      </c>
      <c r="K10306" t="s">
        <v>300</v>
      </c>
      <c r="L10306" s="1">
        <v>43642</v>
      </c>
      <c r="M10306" s="1" t="b">
        <f t="shared" si="220"/>
        <v>1</v>
      </c>
      <c r="N10306" t="s">
        <v>13073</v>
      </c>
    </row>
    <row r="10307" spans="1:14" x14ac:dyDescent="0.25">
      <c r="A10307" t="s">
        <v>13030</v>
      </c>
      <c r="B10307" t="s">
        <v>21868</v>
      </c>
      <c r="C10307" s="7">
        <v>43649</v>
      </c>
      <c r="D10307" s="7" t="s">
        <v>22078</v>
      </c>
      <c r="E10307">
        <v>0</v>
      </c>
      <c r="F10307">
        <v>0</v>
      </c>
      <c r="G10307" t="s">
        <v>2563</v>
      </c>
      <c r="H10307" t="b">
        <v>0</v>
      </c>
      <c r="I10307" t="s">
        <v>911</v>
      </c>
      <c r="J10307" t="s">
        <v>10</v>
      </c>
      <c r="K10307" t="s">
        <v>255</v>
      </c>
      <c r="L10307" s="1">
        <v>43642</v>
      </c>
      <c r="M10307" s="1" t="b">
        <f t="shared" si="220"/>
        <v>1</v>
      </c>
      <c r="N10307" t="s">
        <v>13074</v>
      </c>
    </row>
    <row r="10308" spans="1:14" x14ac:dyDescent="0.25">
      <c r="A10308" t="s">
        <v>13030</v>
      </c>
      <c r="B10308" t="s">
        <v>21868</v>
      </c>
      <c r="C10308" s="7">
        <v>43649</v>
      </c>
      <c r="D10308" s="7" t="s">
        <v>22078</v>
      </c>
      <c r="E10308">
        <v>0</v>
      </c>
      <c r="F10308">
        <v>0</v>
      </c>
      <c r="G10308" t="s">
        <v>1942</v>
      </c>
      <c r="H10308" t="b">
        <v>0</v>
      </c>
      <c r="I10308" t="s">
        <v>1943</v>
      </c>
      <c r="J10308" t="s">
        <v>10</v>
      </c>
      <c r="L10308" s="1">
        <v>43642</v>
      </c>
      <c r="M10308" s="1" t="b">
        <f t="shared" si="220"/>
        <v>1</v>
      </c>
      <c r="N10308" t="s">
        <v>13075</v>
      </c>
    </row>
    <row r="10309" spans="1:14" x14ac:dyDescent="0.25">
      <c r="A10309" t="s">
        <v>13030</v>
      </c>
      <c r="B10309" t="s">
        <v>21868</v>
      </c>
      <c r="C10309" s="7">
        <v>43649</v>
      </c>
      <c r="D10309" s="7" t="s">
        <v>22078</v>
      </c>
      <c r="E10309">
        <v>0</v>
      </c>
      <c r="F10309">
        <v>0</v>
      </c>
      <c r="G10309" t="s">
        <v>1914</v>
      </c>
      <c r="H10309" t="b">
        <v>0</v>
      </c>
      <c r="I10309" t="s">
        <v>822</v>
      </c>
      <c r="J10309" t="s">
        <v>10</v>
      </c>
      <c r="K10309" s="2">
        <v>46302</v>
      </c>
      <c r="L10309" s="1">
        <v>43642</v>
      </c>
      <c r="M10309" s="1" t="b">
        <f t="shared" si="220"/>
        <v>1</v>
      </c>
      <c r="N10309" t="s">
        <v>13076</v>
      </c>
    </row>
    <row r="10310" spans="1:14" x14ac:dyDescent="0.25">
      <c r="A10310" t="s">
        <v>13030</v>
      </c>
      <c r="B10310" t="s">
        <v>21868</v>
      </c>
      <c r="C10310" s="7">
        <v>43649</v>
      </c>
      <c r="D10310" s="7" t="s">
        <v>22078</v>
      </c>
      <c r="E10310">
        <v>0</v>
      </c>
      <c r="F10310">
        <v>0</v>
      </c>
      <c r="G10310" t="s">
        <v>3501</v>
      </c>
      <c r="H10310" t="b">
        <v>0</v>
      </c>
      <c r="I10310" t="s">
        <v>431</v>
      </c>
      <c r="J10310" t="s">
        <v>10</v>
      </c>
      <c r="K10310" t="s">
        <v>1729</v>
      </c>
      <c r="L10310" s="1">
        <v>43643</v>
      </c>
      <c r="M10310" s="1" t="b">
        <f t="shared" si="220"/>
        <v>1</v>
      </c>
      <c r="N10310" t="s">
        <v>13077</v>
      </c>
    </row>
    <row r="10311" spans="1:14" x14ac:dyDescent="0.25">
      <c r="A10311" t="s">
        <v>13030</v>
      </c>
      <c r="B10311" t="s">
        <v>21868</v>
      </c>
      <c r="C10311" s="7">
        <v>43649</v>
      </c>
      <c r="D10311" s="7" t="s">
        <v>22078</v>
      </c>
      <c r="E10311">
        <v>0</v>
      </c>
      <c r="F10311">
        <v>0</v>
      </c>
      <c r="G10311" t="s">
        <v>1549</v>
      </c>
      <c r="H10311" t="b">
        <v>0</v>
      </c>
      <c r="I10311" t="s">
        <v>1550</v>
      </c>
      <c r="J10311" t="s">
        <v>10</v>
      </c>
      <c r="L10311" s="1">
        <v>43643</v>
      </c>
      <c r="M10311" s="1" t="b">
        <f t="shared" si="220"/>
        <v>1</v>
      </c>
      <c r="N10311" t="s">
        <v>13078</v>
      </c>
    </row>
    <row r="10312" spans="1:14" x14ac:dyDescent="0.25">
      <c r="A10312" t="s">
        <v>13030</v>
      </c>
      <c r="B10312" t="s">
        <v>21868</v>
      </c>
      <c r="C10312" s="7">
        <v>43649</v>
      </c>
      <c r="D10312" s="7" t="s">
        <v>22078</v>
      </c>
      <c r="E10312">
        <v>0</v>
      </c>
      <c r="F10312">
        <v>0</v>
      </c>
      <c r="G10312" t="s">
        <v>509</v>
      </c>
      <c r="H10312" t="b">
        <v>0</v>
      </c>
      <c r="I10312" t="s">
        <v>138</v>
      </c>
      <c r="J10312" t="s">
        <v>10</v>
      </c>
      <c r="K10312" s="2">
        <v>46147</v>
      </c>
      <c r="L10312" s="1">
        <v>43643</v>
      </c>
      <c r="M10312" s="1" t="b">
        <f t="shared" si="220"/>
        <v>1</v>
      </c>
      <c r="N10312" t="s">
        <v>13079</v>
      </c>
    </row>
    <row r="10313" spans="1:14" x14ac:dyDescent="0.25">
      <c r="A10313" t="s">
        <v>13030</v>
      </c>
      <c r="B10313" t="s">
        <v>21868</v>
      </c>
      <c r="C10313" s="7">
        <v>43649</v>
      </c>
      <c r="D10313" s="7" t="s">
        <v>22078</v>
      </c>
      <c r="E10313">
        <v>0</v>
      </c>
      <c r="F10313">
        <v>0</v>
      </c>
      <c r="G10313" t="s">
        <v>160</v>
      </c>
      <c r="H10313" t="b">
        <v>0</v>
      </c>
      <c r="I10313" t="s">
        <v>161</v>
      </c>
      <c r="J10313" t="s">
        <v>10</v>
      </c>
      <c r="K10313" t="s">
        <v>76</v>
      </c>
      <c r="L10313" s="1">
        <v>43643</v>
      </c>
      <c r="M10313" s="1" t="b">
        <f t="shared" si="220"/>
        <v>1</v>
      </c>
      <c r="N10313" t="s">
        <v>13080</v>
      </c>
    </row>
    <row r="10314" spans="1:14" x14ac:dyDescent="0.25">
      <c r="A10314" t="s">
        <v>13030</v>
      </c>
      <c r="B10314" t="s">
        <v>21868</v>
      </c>
      <c r="C10314" s="7">
        <v>43649</v>
      </c>
      <c r="D10314" s="7" t="s">
        <v>22078</v>
      </c>
      <c r="E10314">
        <v>0</v>
      </c>
      <c r="F10314">
        <v>0</v>
      </c>
      <c r="G10314" t="s">
        <v>3089</v>
      </c>
      <c r="H10314" t="b">
        <v>0</v>
      </c>
      <c r="I10314" t="s">
        <v>1732</v>
      </c>
      <c r="J10314" t="s">
        <v>10</v>
      </c>
      <c r="L10314" s="1">
        <v>43643</v>
      </c>
      <c r="M10314" s="1" t="b">
        <f t="shared" si="220"/>
        <v>1</v>
      </c>
      <c r="N10314" t="s">
        <v>13081</v>
      </c>
    </row>
    <row r="10315" spans="1:14" x14ac:dyDescent="0.25">
      <c r="A10315" t="s">
        <v>13030</v>
      </c>
      <c r="B10315" t="s">
        <v>21868</v>
      </c>
      <c r="C10315" s="7">
        <v>43649</v>
      </c>
      <c r="D10315" s="7" t="s">
        <v>22078</v>
      </c>
      <c r="E10315">
        <v>0</v>
      </c>
      <c r="F10315">
        <v>0</v>
      </c>
      <c r="G10315" t="s">
        <v>1201</v>
      </c>
      <c r="H10315" t="b">
        <v>0</v>
      </c>
      <c r="I10315" t="s">
        <v>1634</v>
      </c>
      <c r="J10315" t="s">
        <v>10</v>
      </c>
      <c r="K10315" t="s">
        <v>255</v>
      </c>
      <c r="L10315" s="1">
        <v>43643</v>
      </c>
      <c r="M10315" s="1" t="b">
        <f t="shared" si="220"/>
        <v>1</v>
      </c>
      <c r="N10315" t="s">
        <v>13082</v>
      </c>
    </row>
    <row r="10316" spans="1:14" x14ac:dyDescent="0.25">
      <c r="A10316" t="s">
        <v>13030</v>
      </c>
      <c r="B10316" t="s">
        <v>21868</v>
      </c>
      <c r="C10316" s="7">
        <v>43649</v>
      </c>
      <c r="D10316" s="7" t="s">
        <v>22078</v>
      </c>
      <c r="E10316">
        <v>0</v>
      </c>
      <c r="F10316">
        <v>0</v>
      </c>
      <c r="G10316" t="s">
        <v>1533</v>
      </c>
      <c r="H10316" t="b">
        <v>0</v>
      </c>
      <c r="I10316" t="s">
        <v>152</v>
      </c>
      <c r="J10316" t="s">
        <v>10</v>
      </c>
      <c r="K10316" s="2">
        <v>46145</v>
      </c>
      <c r="L10316" s="1">
        <v>43643</v>
      </c>
      <c r="M10316" s="1" t="b">
        <f t="shared" si="220"/>
        <v>1</v>
      </c>
      <c r="N10316" t="s">
        <v>13083</v>
      </c>
    </row>
    <row r="10317" spans="1:14" x14ac:dyDescent="0.25">
      <c r="A10317" t="s">
        <v>13030</v>
      </c>
      <c r="B10317" t="s">
        <v>21868</v>
      </c>
      <c r="C10317" s="7">
        <v>43649</v>
      </c>
      <c r="D10317" s="7" t="s">
        <v>22078</v>
      </c>
      <c r="E10317">
        <v>0</v>
      </c>
      <c r="F10317">
        <v>0</v>
      </c>
      <c r="G10317" t="s">
        <v>1169</v>
      </c>
      <c r="H10317" t="b">
        <v>0</v>
      </c>
      <c r="I10317" t="s">
        <v>33</v>
      </c>
      <c r="J10317" t="s">
        <v>10</v>
      </c>
      <c r="K10317" s="2">
        <v>46145</v>
      </c>
      <c r="L10317" s="1">
        <v>43643</v>
      </c>
      <c r="M10317" s="1" t="b">
        <f t="shared" si="220"/>
        <v>1</v>
      </c>
      <c r="N10317" t="s">
        <v>13084</v>
      </c>
    </row>
    <row r="10318" spans="1:14" x14ac:dyDescent="0.25">
      <c r="A10318" t="s">
        <v>13030</v>
      </c>
      <c r="B10318" t="s">
        <v>21868</v>
      </c>
      <c r="C10318" s="7">
        <v>43649</v>
      </c>
      <c r="D10318" s="7" t="s">
        <v>22078</v>
      </c>
      <c r="E10318">
        <v>0</v>
      </c>
      <c r="F10318">
        <v>0</v>
      </c>
      <c r="G10318" t="s">
        <v>113</v>
      </c>
      <c r="H10318" t="b">
        <v>0</v>
      </c>
      <c r="I10318" t="s">
        <v>994</v>
      </c>
      <c r="J10318" t="s">
        <v>16</v>
      </c>
      <c r="K10318" t="s">
        <v>32</v>
      </c>
      <c r="L10318" s="1">
        <v>43643</v>
      </c>
      <c r="M10318" s="1" t="b">
        <f t="shared" si="220"/>
        <v>1</v>
      </c>
      <c r="N10318" t="s">
        <v>13085</v>
      </c>
    </row>
    <row r="10319" spans="1:14" x14ac:dyDescent="0.25">
      <c r="A10319" t="s">
        <v>13030</v>
      </c>
      <c r="B10319" t="s">
        <v>21868</v>
      </c>
      <c r="C10319" s="7">
        <v>43649</v>
      </c>
      <c r="D10319" s="7" t="s">
        <v>22078</v>
      </c>
      <c r="E10319">
        <v>0</v>
      </c>
      <c r="F10319">
        <v>0</v>
      </c>
      <c r="G10319" t="s">
        <v>252</v>
      </c>
      <c r="H10319" t="b">
        <v>0</v>
      </c>
      <c r="I10319" t="s">
        <v>168</v>
      </c>
      <c r="J10319" t="s">
        <v>10</v>
      </c>
      <c r="K10319" t="s">
        <v>239</v>
      </c>
      <c r="L10319" s="1">
        <v>43643</v>
      </c>
      <c r="M10319" s="1" t="b">
        <f t="shared" si="220"/>
        <v>1</v>
      </c>
      <c r="N10319" t="s">
        <v>13086</v>
      </c>
    </row>
    <row r="10320" spans="1:14" x14ac:dyDescent="0.25">
      <c r="A10320" t="s">
        <v>13030</v>
      </c>
      <c r="B10320" t="s">
        <v>21868</v>
      </c>
      <c r="C10320" s="7">
        <v>43649</v>
      </c>
      <c r="D10320" s="7" t="s">
        <v>22078</v>
      </c>
      <c r="E10320">
        <v>0</v>
      </c>
      <c r="F10320">
        <v>0</v>
      </c>
      <c r="G10320" t="s">
        <v>77</v>
      </c>
      <c r="H10320" t="b">
        <v>1</v>
      </c>
      <c r="I10320" t="s">
        <v>78</v>
      </c>
      <c r="J10320" t="s">
        <v>10</v>
      </c>
      <c r="K10320" s="2">
        <v>46115</v>
      </c>
      <c r="L10320" s="1">
        <v>43643</v>
      </c>
      <c r="M10320" s="1" t="b">
        <f t="shared" si="220"/>
        <v>1</v>
      </c>
      <c r="N10320" t="s">
        <v>13087</v>
      </c>
    </row>
    <row r="10321" spans="1:14" x14ac:dyDescent="0.25">
      <c r="A10321" t="s">
        <v>13030</v>
      </c>
      <c r="B10321" t="s">
        <v>21868</v>
      </c>
      <c r="C10321" s="7">
        <v>43649</v>
      </c>
      <c r="D10321" s="7" t="s">
        <v>22078</v>
      </c>
      <c r="E10321">
        <v>0</v>
      </c>
      <c r="F10321">
        <v>0</v>
      </c>
      <c r="G10321" t="s">
        <v>334</v>
      </c>
      <c r="H10321" t="b">
        <v>1</v>
      </c>
      <c r="I10321" t="s">
        <v>260</v>
      </c>
      <c r="J10321" t="s">
        <v>16</v>
      </c>
      <c r="L10321" s="1">
        <v>43643</v>
      </c>
      <c r="M10321" s="1" t="b">
        <f t="shared" si="220"/>
        <v>1</v>
      </c>
      <c r="N10321" t="s">
        <v>13088</v>
      </c>
    </row>
    <row r="10322" spans="1:14" x14ac:dyDescent="0.25">
      <c r="A10322" t="s">
        <v>13030</v>
      </c>
      <c r="B10322" t="s">
        <v>21868</v>
      </c>
      <c r="C10322" s="7">
        <v>43649</v>
      </c>
      <c r="D10322" s="7" t="s">
        <v>22078</v>
      </c>
      <c r="E10322">
        <v>0</v>
      </c>
      <c r="F10322">
        <v>0</v>
      </c>
      <c r="G10322" t="s">
        <v>835</v>
      </c>
      <c r="H10322" t="b">
        <v>0</v>
      </c>
      <c r="I10322" t="s">
        <v>836</v>
      </c>
      <c r="J10322" t="s">
        <v>16</v>
      </c>
      <c r="K10322" s="2">
        <v>46145</v>
      </c>
      <c r="L10322" s="1">
        <v>43644</v>
      </c>
      <c r="M10322" s="1" t="b">
        <f t="shared" si="220"/>
        <v>1</v>
      </c>
      <c r="N10322" t="s">
        <v>13089</v>
      </c>
    </row>
    <row r="10323" spans="1:14" x14ac:dyDescent="0.25">
      <c r="A10323" t="s">
        <v>13030</v>
      </c>
      <c r="B10323" t="s">
        <v>21868</v>
      </c>
      <c r="C10323" s="7">
        <v>43649</v>
      </c>
      <c r="D10323" s="7" t="s">
        <v>22078</v>
      </c>
      <c r="E10323">
        <v>0</v>
      </c>
      <c r="F10323">
        <v>0</v>
      </c>
      <c r="G10323" t="s">
        <v>3584</v>
      </c>
      <c r="H10323" t="b">
        <v>0</v>
      </c>
      <c r="I10323" t="s">
        <v>794</v>
      </c>
      <c r="J10323" t="s">
        <v>10</v>
      </c>
      <c r="L10323" s="1">
        <v>43644</v>
      </c>
      <c r="M10323" s="1" t="b">
        <f t="shared" si="220"/>
        <v>1</v>
      </c>
      <c r="N10323" t="s">
        <v>13090</v>
      </c>
    </row>
    <row r="10324" spans="1:14" x14ac:dyDescent="0.25">
      <c r="A10324" t="s">
        <v>13030</v>
      </c>
      <c r="B10324" t="s">
        <v>21868</v>
      </c>
      <c r="C10324" s="7">
        <v>43649</v>
      </c>
      <c r="D10324" s="7" t="s">
        <v>22078</v>
      </c>
      <c r="E10324">
        <v>0</v>
      </c>
      <c r="F10324">
        <v>0</v>
      </c>
      <c r="G10324" t="s">
        <v>2023</v>
      </c>
      <c r="H10324" t="b">
        <v>0</v>
      </c>
      <c r="I10324" t="s">
        <v>2024</v>
      </c>
      <c r="J10324" t="s">
        <v>10</v>
      </c>
      <c r="K10324" s="2">
        <v>46146</v>
      </c>
      <c r="L10324" s="1">
        <v>43644</v>
      </c>
      <c r="M10324" s="1" t="b">
        <f t="shared" si="220"/>
        <v>1</v>
      </c>
      <c r="N10324" t="s">
        <v>13091</v>
      </c>
    </row>
    <row r="10325" spans="1:14" x14ac:dyDescent="0.25">
      <c r="A10325" t="s">
        <v>13030</v>
      </c>
      <c r="B10325" t="s">
        <v>21868</v>
      </c>
      <c r="C10325" s="7">
        <v>43649</v>
      </c>
      <c r="D10325" s="7" t="s">
        <v>22078</v>
      </c>
      <c r="E10325">
        <v>0</v>
      </c>
      <c r="F10325">
        <v>0</v>
      </c>
      <c r="G10325" t="s">
        <v>765</v>
      </c>
      <c r="H10325" t="b">
        <v>0</v>
      </c>
      <c r="I10325" t="s">
        <v>2567</v>
      </c>
      <c r="J10325" t="s">
        <v>10</v>
      </c>
      <c r="K10325" s="2">
        <v>46304</v>
      </c>
      <c r="L10325" s="1">
        <v>43644</v>
      </c>
      <c r="M10325" s="1" t="b">
        <f t="shared" si="220"/>
        <v>1</v>
      </c>
      <c r="N10325" t="s">
        <v>13092</v>
      </c>
    </row>
    <row r="10326" spans="1:14" x14ac:dyDescent="0.25">
      <c r="A10326" t="s">
        <v>13030</v>
      </c>
      <c r="B10326" t="s">
        <v>21868</v>
      </c>
      <c r="C10326" s="7">
        <v>43649</v>
      </c>
      <c r="D10326" s="7" t="s">
        <v>22078</v>
      </c>
      <c r="E10326">
        <v>0</v>
      </c>
      <c r="F10326">
        <v>0</v>
      </c>
      <c r="G10326" t="s">
        <v>2280</v>
      </c>
      <c r="H10326" t="b">
        <v>0</v>
      </c>
      <c r="I10326" t="s">
        <v>1151</v>
      </c>
      <c r="J10326" t="s">
        <v>10</v>
      </c>
      <c r="K10326" s="2">
        <v>46146</v>
      </c>
      <c r="L10326" s="1">
        <v>43644</v>
      </c>
      <c r="M10326" s="1" t="b">
        <f t="shared" si="220"/>
        <v>1</v>
      </c>
      <c r="N10326" t="s">
        <v>13093</v>
      </c>
    </row>
    <row r="10327" spans="1:14" x14ac:dyDescent="0.25">
      <c r="A10327" t="s">
        <v>13030</v>
      </c>
      <c r="B10327" t="s">
        <v>21868</v>
      </c>
      <c r="C10327" s="7">
        <v>43649</v>
      </c>
      <c r="D10327" s="7" t="s">
        <v>22078</v>
      </c>
      <c r="E10327">
        <v>0</v>
      </c>
      <c r="F10327">
        <v>0</v>
      </c>
      <c r="G10327" t="s">
        <v>1516</v>
      </c>
      <c r="H10327" t="b">
        <v>0</v>
      </c>
      <c r="I10327" t="s">
        <v>423</v>
      </c>
      <c r="J10327" t="s">
        <v>10</v>
      </c>
      <c r="K10327" s="2">
        <v>46302</v>
      </c>
      <c r="L10327" s="1">
        <v>43644</v>
      </c>
      <c r="M10327" s="1" t="b">
        <f t="shared" si="220"/>
        <v>1</v>
      </c>
      <c r="N10327" t="s">
        <v>13094</v>
      </c>
    </row>
    <row r="10328" spans="1:14" x14ac:dyDescent="0.25">
      <c r="A10328" t="s">
        <v>13030</v>
      </c>
      <c r="B10328" t="s">
        <v>21868</v>
      </c>
      <c r="C10328" s="7">
        <v>43649</v>
      </c>
      <c r="D10328" s="7" t="s">
        <v>22078</v>
      </c>
      <c r="E10328">
        <v>0</v>
      </c>
      <c r="F10328">
        <v>0</v>
      </c>
      <c r="G10328" t="s">
        <v>204</v>
      </c>
      <c r="H10328" t="b">
        <v>0</v>
      </c>
      <c r="I10328" t="s">
        <v>205</v>
      </c>
      <c r="J10328" t="s">
        <v>16</v>
      </c>
      <c r="L10328" s="1">
        <v>43644</v>
      </c>
      <c r="M10328" s="1" t="b">
        <f t="shared" si="220"/>
        <v>1</v>
      </c>
      <c r="N10328" t="s">
        <v>13095</v>
      </c>
    </row>
    <row r="10329" spans="1:14" x14ac:dyDescent="0.25">
      <c r="A10329" t="s">
        <v>13030</v>
      </c>
      <c r="B10329" t="s">
        <v>21868</v>
      </c>
      <c r="C10329" s="7">
        <v>43649</v>
      </c>
      <c r="D10329" s="7" t="s">
        <v>22078</v>
      </c>
      <c r="E10329">
        <v>0</v>
      </c>
      <c r="F10329">
        <v>0</v>
      </c>
      <c r="G10329" t="s">
        <v>1608</v>
      </c>
      <c r="H10329" t="b">
        <v>0</v>
      </c>
      <c r="I10329" t="s">
        <v>2037</v>
      </c>
      <c r="J10329" t="s">
        <v>10</v>
      </c>
      <c r="K10329" t="s">
        <v>13</v>
      </c>
      <c r="L10329" s="1">
        <v>43644</v>
      </c>
      <c r="M10329" s="1" t="b">
        <f t="shared" ref="M10329:M10360" si="221">IF(L10329&lt;C10329,TRUE,FALSE)</f>
        <v>1</v>
      </c>
      <c r="N10329" t="s">
        <v>13096</v>
      </c>
    </row>
    <row r="10330" spans="1:14" x14ac:dyDescent="0.25">
      <c r="A10330" t="s">
        <v>13030</v>
      </c>
      <c r="B10330" t="s">
        <v>21868</v>
      </c>
      <c r="C10330" s="7">
        <v>43649</v>
      </c>
      <c r="D10330" s="7" t="s">
        <v>22078</v>
      </c>
      <c r="E10330">
        <v>0</v>
      </c>
      <c r="F10330">
        <v>0</v>
      </c>
      <c r="G10330" t="s">
        <v>1939</v>
      </c>
      <c r="H10330" t="b">
        <v>0</v>
      </c>
      <c r="I10330" t="s">
        <v>317</v>
      </c>
      <c r="J10330" t="s">
        <v>16</v>
      </c>
      <c r="K10330" t="s">
        <v>32</v>
      </c>
      <c r="L10330" s="1">
        <v>43644</v>
      </c>
      <c r="M10330" s="1" t="b">
        <f t="shared" si="221"/>
        <v>1</v>
      </c>
      <c r="N10330" t="s">
        <v>13097</v>
      </c>
    </row>
    <row r="10331" spans="1:14" x14ac:dyDescent="0.25">
      <c r="A10331" t="s">
        <v>13030</v>
      </c>
      <c r="B10331" t="s">
        <v>21868</v>
      </c>
      <c r="C10331" s="7">
        <v>43649</v>
      </c>
      <c r="D10331" s="7" t="s">
        <v>22078</v>
      </c>
      <c r="E10331">
        <v>0</v>
      </c>
      <c r="F10331">
        <v>0</v>
      </c>
      <c r="G10331" t="s">
        <v>491</v>
      </c>
      <c r="H10331" t="b">
        <v>1</v>
      </c>
      <c r="I10331" t="s">
        <v>262</v>
      </c>
      <c r="J10331" t="s">
        <v>10</v>
      </c>
      <c r="L10331" s="1">
        <v>43644</v>
      </c>
      <c r="M10331" s="1" t="b">
        <f t="shared" si="221"/>
        <v>1</v>
      </c>
      <c r="N10331" t="s">
        <v>13098</v>
      </c>
    </row>
    <row r="10332" spans="1:14" x14ac:dyDescent="0.25">
      <c r="A10332" t="s">
        <v>13030</v>
      </c>
      <c r="B10332" t="s">
        <v>21868</v>
      </c>
      <c r="C10332" s="7">
        <v>43649</v>
      </c>
      <c r="D10332" s="7" t="s">
        <v>22078</v>
      </c>
      <c r="E10332">
        <v>0</v>
      </c>
      <c r="F10332">
        <v>0</v>
      </c>
      <c r="G10332" t="s">
        <v>3930</v>
      </c>
      <c r="H10332" t="b">
        <v>0</v>
      </c>
      <c r="I10332" t="s">
        <v>224</v>
      </c>
      <c r="J10332" t="s">
        <v>10</v>
      </c>
      <c r="K10332" s="2">
        <v>46304</v>
      </c>
      <c r="L10332" s="1">
        <v>43644</v>
      </c>
      <c r="M10332" s="1" t="b">
        <f t="shared" si="221"/>
        <v>1</v>
      </c>
      <c r="N10332" t="s">
        <v>13099</v>
      </c>
    </row>
    <row r="10333" spans="1:14" x14ac:dyDescent="0.25">
      <c r="A10333" t="s">
        <v>13030</v>
      </c>
      <c r="B10333" t="s">
        <v>21868</v>
      </c>
      <c r="C10333" s="7">
        <v>43649</v>
      </c>
      <c r="D10333" s="7" t="s">
        <v>22078</v>
      </c>
      <c r="E10333">
        <v>0</v>
      </c>
      <c r="F10333">
        <v>0</v>
      </c>
      <c r="G10333" t="s">
        <v>1199</v>
      </c>
      <c r="H10333" t="b">
        <v>0</v>
      </c>
      <c r="I10333" t="s">
        <v>507</v>
      </c>
      <c r="J10333" t="s">
        <v>10</v>
      </c>
      <c r="K10333" s="2">
        <v>46147</v>
      </c>
      <c r="L10333" s="1">
        <v>43644</v>
      </c>
      <c r="M10333" s="1" t="b">
        <f t="shared" si="221"/>
        <v>1</v>
      </c>
      <c r="N10333" t="s">
        <v>13100</v>
      </c>
    </row>
    <row r="10334" spans="1:14" x14ac:dyDescent="0.25">
      <c r="A10334" t="s">
        <v>13030</v>
      </c>
      <c r="B10334" t="s">
        <v>21868</v>
      </c>
      <c r="C10334" s="7">
        <v>43649</v>
      </c>
      <c r="D10334" s="7" t="s">
        <v>22078</v>
      </c>
      <c r="E10334">
        <v>0</v>
      </c>
      <c r="F10334">
        <v>0</v>
      </c>
      <c r="G10334" t="s">
        <v>2237</v>
      </c>
      <c r="H10334" t="b">
        <v>0</v>
      </c>
      <c r="I10334" t="s">
        <v>1049</v>
      </c>
      <c r="J10334" t="s">
        <v>16</v>
      </c>
      <c r="L10334" s="1">
        <v>43645</v>
      </c>
      <c r="M10334" s="1" t="b">
        <f t="shared" si="221"/>
        <v>1</v>
      </c>
      <c r="N10334" t="s">
        <v>13101</v>
      </c>
    </row>
    <row r="10335" spans="1:14" x14ac:dyDescent="0.25">
      <c r="A10335" t="s">
        <v>13030</v>
      </c>
      <c r="B10335" t="s">
        <v>21868</v>
      </c>
      <c r="C10335" s="7">
        <v>43649</v>
      </c>
      <c r="D10335" s="7" t="s">
        <v>22078</v>
      </c>
      <c r="E10335">
        <v>0</v>
      </c>
      <c r="F10335">
        <v>0</v>
      </c>
      <c r="G10335" t="s">
        <v>2094</v>
      </c>
      <c r="H10335" t="b">
        <v>1</v>
      </c>
      <c r="I10335" t="s">
        <v>315</v>
      </c>
      <c r="J10335" t="s">
        <v>16</v>
      </c>
      <c r="K10335" s="2">
        <v>46144</v>
      </c>
      <c r="L10335" s="1">
        <v>43645</v>
      </c>
      <c r="M10335" s="1" t="b">
        <f t="shared" si="221"/>
        <v>1</v>
      </c>
      <c r="N10335" t="s">
        <v>13102</v>
      </c>
    </row>
    <row r="10336" spans="1:14" x14ac:dyDescent="0.25">
      <c r="A10336" t="s">
        <v>13030</v>
      </c>
      <c r="B10336" t="s">
        <v>21868</v>
      </c>
      <c r="C10336" s="7">
        <v>43649</v>
      </c>
      <c r="D10336" s="7" t="s">
        <v>22078</v>
      </c>
      <c r="E10336">
        <v>0</v>
      </c>
      <c r="F10336">
        <v>0</v>
      </c>
      <c r="G10336" t="s">
        <v>1922</v>
      </c>
      <c r="H10336" t="b">
        <v>0</v>
      </c>
      <c r="I10336" t="s">
        <v>1121</v>
      </c>
      <c r="J10336" t="s">
        <v>16</v>
      </c>
      <c r="L10336" s="1">
        <v>43645</v>
      </c>
      <c r="M10336" s="1" t="b">
        <f t="shared" si="221"/>
        <v>1</v>
      </c>
      <c r="N10336" t="s">
        <v>13103</v>
      </c>
    </row>
    <row r="10337" spans="1:14" x14ac:dyDescent="0.25">
      <c r="A10337" t="s">
        <v>13030</v>
      </c>
      <c r="B10337" t="s">
        <v>21868</v>
      </c>
      <c r="C10337" s="7">
        <v>43649</v>
      </c>
      <c r="D10337" s="7" t="s">
        <v>22078</v>
      </c>
      <c r="E10337">
        <v>0</v>
      </c>
      <c r="F10337">
        <v>0</v>
      </c>
      <c r="G10337" t="s">
        <v>2500</v>
      </c>
      <c r="H10337" t="b">
        <v>0</v>
      </c>
      <c r="I10337" t="s">
        <v>210</v>
      </c>
      <c r="J10337" t="s">
        <v>10</v>
      </c>
      <c r="K10337" s="2">
        <v>46303</v>
      </c>
      <c r="L10337" s="1">
        <v>43646</v>
      </c>
      <c r="M10337" s="1" t="b">
        <f t="shared" si="221"/>
        <v>1</v>
      </c>
      <c r="N10337" t="s">
        <v>13104</v>
      </c>
    </row>
    <row r="10338" spans="1:14" x14ac:dyDescent="0.25">
      <c r="A10338" t="s">
        <v>13030</v>
      </c>
      <c r="B10338" t="s">
        <v>21868</v>
      </c>
      <c r="C10338" s="7">
        <v>43649</v>
      </c>
      <c r="D10338" s="7" t="s">
        <v>22078</v>
      </c>
      <c r="E10338">
        <v>0</v>
      </c>
      <c r="F10338">
        <v>0</v>
      </c>
      <c r="G10338" t="s">
        <v>413</v>
      </c>
      <c r="H10338" t="b">
        <v>0</v>
      </c>
      <c r="I10338" t="s">
        <v>1413</v>
      </c>
      <c r="J10338" t="s">
        <v>16</v>
      </c>
      <c r="K10338" t="s">
        <v>117</v>
      </c>
      <c r="L10338" s="1">
        <v>43646</v>
      </c>
      <c r="M10338" s="1" t="b">
        <f t="shared" si="221"/>
        <v>1</v>
      </c>
      <c r="N10338" t="s">
        <v>13105</v>
      </c>
    </row>
    <row r="10339" spans="1:14" x14ac:dyDescent="0.25">
      <c r="A10339" t="s">
        <v>13030</v>
      </c>
      <c r="B10339" t="s">
        <v>21868</v>
      </c>
      <c r="C10339" s="7">
        <v>43649</v>
      </c>
      <c r="D10339" s="7" t="s">
        <v>22078</v>
      </c>
      <c r="E10339">
        <v>0</v>
      </c>
      <c r="F10339">
        <v>0</v>
      </c>
      <c r="G10339" t="s">
        <v>1023</v>
      </c>
      <c r="H10339" t="b">
        <v>1</v>
      </c>
      <c r="I10339" t="s">
        <v>21</v>
      </c>
      <c r="J10339" t="s">
        <v>10</v>
      </c>
      <c r="K10339" t="s">
        <v>13</v>
      </c>
      <c r="L10339" s="1">
        <v>43647</v>
      </c>
      <c r="M10339" s="1" t="b">
        <f t="shared" si="221"/>
        <v>1</v>
      </c>
      <c r="N10339" t="s">
        <v>13106</v>
      </c>
    </row>
    <row r="10340" spans="1:14" x14ac:dyDescent="0.25">
      <c r="A10340" t="s">
        <v>13030</v>
      </c>
      <c r="B10340" t="s">
        <v>21868</v>
      </c>
      <c r="C10340" s="7">
        <v>43649</v>
      </c>
      <c r="D10340" s="7" t="s">
        <v>22078</v>
      </c>
      <c r="E10340">
        <v>0</v>
      </c>
      <c r="F10340">
        <v>0</v>
      </c>
      <c r="G10340" t="s">
        <v>1404</v>
      </c>
      <c r="H10340" t="b">
        <v>1</v>
      </c>
      <c r="I10340" t="s">
        <v>827</v>
      </c>
      <c r="J10340" t="s">
        <v>10</v>
      </c>
      <c r="K10340" s="2">
        <v>46116</v>
      </c>
      <c r="L10340" s="1">
        <v>43647</v>
      </c>
      <c r="M10340" s="1" t="b">
        <f t="shared" si="221"/>
        <v>1</v>
      </c>
      <c r="N10340" t="s">
        <v>13107</v>
      </c>
    </row>
    <row r="10341" spans="1:14" x14ac:dyDescent="0.25">
      <c r="A10341" t="s">
        <v>13030</v>
      </c>
      <c r="B10341" t="s">
        <v>21868</v>
      </c>
      <c r="C10341" s="7">
        <v>43649</v>
      </c>
      <c r="D10341" s="7" t="s">
        <v>22078</v>
      </c>
      <c r="E10341">
        <v>0</v>
      </c>
      <c r="F10341">
        <v>0</v>
      </c>
      <c r="G10341" t="s">
        <v>282</v>
      </c>
      <c r="H10341" t="b">
        <v>1</v>
      </c>
      <c r="I10341" t="s">
        <v>283</v>
      </c>
      <c r="J10341" t="s">
        <v>16</v>
      </c>
      <c r="K10341" t="s">
        <v>117</v>
      </c>
      <c r="L10341" s="1">
        <v>43647</v>
      </c>
      <c r="M10341" s="1" t="b">
        <f t="shared" si="221"/>
        <v>1</v>
      </c>
      <c r="N10341" t="s">
        <v>13108</v>
      </c>
    </row>
    <row r="10342" spans="1:14" x14ac:dyDescent="0.25">
      <c r="A10342" t="s">
        <v>13030</v>
      </c>
      <c r="B10342" t="s">
        <v>21868</v>
      </c>
      <c r="C10342" s="7">
        <v>43649</v>
      </c>
      <c r="D10342" s="7" t="s">
        <v>22078</v>
      </c>
      <c r="E10342">
        <v>0</v>
      </c>
      <c r="F10342">
        <v>0</v>
      </c>
      <c r="G10342" t="s">
        <v>1394</v>
      </c>
      <c r="H10342" t="b">
        <v>1</v>
      </c>
      <c r="I10342" t="s">
        <v>250</v>
      </c>
      <c r="J10342" t="s">
        <v>10</v>
      </c>
      <c r="K10342" s="2">
        <v>46115</v>
      </c>
      <c r="L10342" s="1">
        <v>43647</v>
      </c>
      <c r="M10342" s="1" t="b">
        <f t="shared" si="221"/>
        <v>1</v>
      </c>
      <c r="N10342" t="s">
        <v>13109</v>
      </c>
    </row>
    <row r="10343" spans="1:14" x14ac:dyDescent="0.25">
      <c r="A10343" t="s">
        <v>13030</v>
      </c>
      <c r="B10343" t="s">
        <v>21868</v>
      </c>
      <c r="C10343" s="7">
        <v>43649</v>
      </c>
      <c r="D10343" s="7" t="s">
        <v>22078</v>
      </c>
      <c r="E10343">
        <v>0</v>
      </c>
      <c r="F10343">
        <v>0</v>
      </c>
      <c r="G10343" t="s">
        <v>2505</v>
      </c>
      <c r="H10343" t="b">
        <v>0</v>
      </c>
      <c r="I10343" t="s">
        <v>1675</v>
      </c>
      <c r="J10343" t="s">
        <v>16</v>
      </c>
      <c r="K10343" t="s">
        <v>32</v>
      </c>
      <c r="L10343" s="1">
        <v>43647</v>
      </c>
      <c r="M10343" s="1" t="b">
        <f t="shared" si="221"/>
        <v>1</v>
      </c>
      <c r="N10343" t="s">
        <v>13110</v>
      </c>
    </row>
    <row r="10344" spans="1:14" x14ac:dyDescent="0.25">
      <c r="A10344" t="s">
        <v>13030</v>
      </c>
      <c r="B10344" t="s">
        <v>21868</v>
      </c>
      <c r="C10344" s="7">
        <v>43649</v>
      </c>
      <c r="D10344" s="7" t="s">
        <v>22078</v>
      </c>
      <c r="E10344">
        <v>0</v>
      </c>
      <c r="F10344">
        <v>0</v>
      </c>
      <c r="G10344" t="s">
        <v>2569</v>
      </c>
      <c r="H10344" t="b">
        <v>0</v>
      </c>
      <c r="I10344" t="s">
        <v>1145</v>
      </c>
      <c r="J10344" t="s">
        <v>16</v>
      </c>
      <c r="L10344" s="1">
        <v>43647</v>
      </c>
      <c r="M10344" s="1" t="b">
        <f t="shared" si="221"/>
        <v>1</v>
      </c>
      <c r="N10344" t="s">
        <v>13111</v>
      </c>
    </row>
    <row r="10345" spans="1:14" x14ac:dyDescent="0.25">
      <c r="A10345" t="s">
        <v>13030</v>
      </c>
      <c r="B10345" t="s">
        <v>21868</v>
      </c>
      <c r="C10345" s="7">
        <v>43649</v>
      </c>
      <c r="D10345" s="7" t="s">
        <v>22078</v>
      </c>
      <c r="E10345">
        <v>0</v>
      </c>
      <c r="F10345">
        <v>0</v>
      </c>
      <c r="G10345" t="s">
        <v>1043</v>
      </c>
      <c r="H10345" t="b">
        <v>0</v>
      </c>
      <c r="I10345" t="s">
        <v>1190</v>
      </c>
      <c r="J10345" t="s">
        <v>10</v>
      </c>
      <c r="L10345" s="1">
        <v>43647</v>
      </c>
      <c r="M10345" s="1" t="b">
        <f t="shared" si="221"/>
        <v>1</v>
      </c>
      <c r="N10345" t="s">
        <v>13112</v>
      </c>
    </row>
    <row r="10346" spans="1:14" x14ac:dyDescent="0.25">
      <c r="A10346" t="s">
        <v>13030</v>
      </c>
      <c r="B10346" t="s">
        <v>21868</v>
      </c>
      <c r="C10346" s="7">
        <v>43649</v>
      </c>
      <c r="D10346" s="7" t="s">
        <v>22078</v>
      </c>
      <c r="E10346">
        <v>0</v>
      </c>
      <c r="F10346">
        <v>0</v>
      </c>
      <c r="G10346" t="s">
        <v>1888</v>
      </c>
      <c r="H10346" t="b">
        <v>0</v>
      </c>
      <c r="I10346" t="s">
        <v>1889</v>
      </c>
      <c r="J10346" t="s">
        <v>10</v>
      </c>
      <c r="L10346" s="1">
        <v>43647</v>
      </c>
      <c r="M10346" s="1" t="b">
        <f t="shared" si="221"/>
        <v>1</v>
      </c>
      <c r="N10346" t="s">
        <v>13113</v>
      </c>
    </row>
    <row r="10347" spans="1:14" x14ac:dyDescent="0.25">
      <c r="A10347" t="s">
        <v>13030</v>
      </c>
      <c r="B10347" t="s">
        <v>21868</v>
      </c>
      <c r="C10347" s="7">
        <v>43649</v>
      </c>
      <c r="D10347" s="7" t="s">
        <v>22078</v>
      </c>
      <c r="E10347">
        <v>0</v>
      </c>
      <c r="F10347">
        <v>0</v>
      </c>
      <c r="G10347" t="s">
        <v>382</v>
      </c>
      <c r="H10347" t="b">
        <v>0</v>
      </c>
      <c r="I10347" t="s">
        <v>383</v>
      </c>
      <c r="J10347" t="s">
        <v>10</v>
      </c>
      <c r="K10347" t="s">
        <v>76</v>
      </c>
      <c r="L10347" s="1">
        <v>43647</v>
      </c>
      <c r="M10347" s="1" t="b">
        <f t="shared" si="221"/>
        <v>1</v>
      </c>
      <c r="N10347" t="s">
        <v>13114</v>
      </c>
    </row>
    <row r="10348" spans="1:14" x14ac:dyDescent="0.25">
      <c r="A10348" t="s">
        <v>13030</v>
      </c>
      <c r="B10348" t="s">
        <v>21868</v>
      </c>
      <c r="C10348" s="7">
        <v>43649</v>
      </c>
      <c r="D10348" s="7" t="s">
        <v>22078</v>
      </c>
      <c r="E10348">
        <v>0</v>
      </c>
      <c r="F10348">
        <v>0</v>
      </c>
      <c r="G10348" t="s">
        <v>2100</v>
      </c>
      <c r="H10348" t="b">
        <v>0</v>
      </c>
      <c r="I10348" t="s">
        <v>873</v>
      </c>
      <c r="J10348" t="s">
        <v>10</v>
      </c>
      <c r="K10348" s="2">
        <v>46145</v>
      </c>
      <c r="L10348" s="1">
        <v>43647</v>
      </c>
      <c r="M10348" s="1" t="b">
        <f t="shared" si="221"/>
        <v>1</v>
      </c>
      <c r="N10348" t="s">
        <v>13115</v>
      </c>
    </row>
    <row r="10349" spans="1:14" x14ac:dyDescent="0.25">
      <c r="A10349" t="s">
        <v>13030</v>
      </c>
      <c r="B10349" t="s">
        <v>21868</v>
      </c>
      <c r="C10349" s="7">
        <v>43649</v>
      </c>
      <c r="D10349" s="7" t="s">
        <v>22078</v>
      </c>
      <c r="E10349">
        <v>0</v>
      </c>
      <c r="F10349">
        <v>0</v>
      </c>
      <c r="G10349" t="s">
        <v>4863</v>
      </c>
      <c r="H10349" t="b">
        <v>0</v>
      </c>
      <c r="I10349" t="s">
        <v>700</v>
      </c>
      <c r="J10349" t="s">
        <v>10</v>
      </c>
      <c r="K10349" s="2">
        <v>46146</v>
      </c>
      <c r="L10349" s="1">
        <v>43647</v>
      </c>
      <c r="M10349" s="1" t="b">
        <f t="shared" si="221"/>
        <v>1</v>
      </c>
      <c r="N10349" t="s">
        <v>13116</v>
      </c>
    </row>
    <row r="10350" spans="1:14" x14ac:dyDescent="0.25">
      <c r="A10350" t="s">
        <v>13030</v>
      </c>
      <c r="B10350" t="s">
        <v>21868</v>
      </c>
      <c r="C10350" s="7">
        <v>43649</v>
      </c>
      <c r="D10350" s="7" t="s">
        <v>22078</v>
      </c>
      <c r="E10350">
        <v>0</v>
      </c>
      <c r="F10350">
        <v>0</v>
      </c>
      <c r="G10350" t="s">
        <v>294</v>
      </c>
      <c r="H10350" t="b">
        <v>0</v>
      </c>
      <c r="I10350" t="s">
        <v>1163</v>
      </c>
      <c r="J10350" t="s">
        <v>10</v>
      </c>
      <c r="L10350" s="1">
        <v>43647</v>
      </c>
      <c r="M10350" s="1" t="b">
        <f t="shared" si="221"/>
        <v>1</v>
      </c>
      <c r="N10350" t="s">
        <v>13117</v>
      </c>
    </row>
    <row r="10351" spans="1:14" x14ac:dyDescent="0.25">
      <c r="A10351" t="s">
        <v>13030</v>
      </c>
      <c r="B10351" t="s">
        <v>21868</v>
      </c>
      <c r="C10351" s="7">
        <v>43649</v>
      </c>
      <c r="D10351" s="7" t="s">
        <v>22078</v>
      </c>
      <c r="E10351">
        <v>0</v>
      </c>
      <c r="F10351">
        <v>0</v>
      </c>
      <c r="G10351" t="s">
        <v>953</v>
      </c>
      <c r="H10351" t="b">
        <v>1</v>
      </c>
      <c r="I10351" t="s">
        <v>909</v>
      </c>
      <c r="J10351" t="s">
        <v>10</v>
      </c>
      <c r="K10351" s="2">
        <v>46116</v>
      </c>
      <c r="L10351" s="1">
        <v>43647</v>
      </c>
      <c r="M10351" s="1" t="b">
        <f t="shared" si="221"/>
        <v>1</v>
      </c>
      <c r="N10351" t="s">
        <v>13118</v>
      </c>
    </row>
    <row r="10352" spans="1:14" x14ac:dyDescent="0.25">
      <c r="A10352" t="s">
        <v>13030</v>
      </c>
      <c r="B10352" t="s">
        <v>21868</v>
      </c>
      <c r="C10352" s="7">
        <v>43649</v>
      </c>
      <c r="D10352" s="7" t="s">
        <v>22078</v>
      </c>
      <c r="E10352">
        <v>0</v>
      </c>
      <c r="F10352">
        <v>0</v>
      </c>
      <c r="G10352" t="s">
        <v>454</v>
      </c>
      <c r="H10352" t="b">
        <v>1</v>
      </c>
      <c r="I10352" t="s">
        <v>341</v>
      </c>
      <c r="J10352" t="s">
        <v>16</v>
      </c>
      <c r="L10352" s="1">
        <v>43647</v>
      </c>
      <c r="M10352" s="1" t="b">
        <f t="shared" si="221"/>
        <v>1</v>
      </c>
      <c r="N10352" t="s">
        <v>13119</v>
      </c>
    </row>
    <row r="10353" spans="1:14" x14ac:dyDescent="0.25">
      <c r="A10353" t="s">
        <v>13030</v>
      </c>
      <c r="B10353" t="s">
        <v>21868</v>
      </c>
      <c r="C10353" s="7">
        <v>43649</v>
      </c>
      <c r="D10353" s="7" t="s">
        <v>22078</v>
      </c>
      <c r="E10353">
        <v>0</v>
      </c>
      <c r="F10353">
        <v>0</v>
      </c>
      <c r="G10353" t="s">
        <v>1193</v>
      </c>
      <c r="H10353" t="b">
        <v>0</v>
      </c>
      <c r="I10353" t="s">
        <v>504</v>
      </c>
      <c r="J10353" t="s">
        <v>10</v>
      </c>
      <c r="L10353" s="1">
        <v>43647</v>
      </c>
      <c r="M10353" s="1" t="b">
        <f t="shared" si="221"/>
        <v>1</v>
      </c>
      <c r="N10353" t="s">
        <v>13120</v>
      </c>
    </row>
    <row r="10354" spans="1:14" x14ac:dyDescent="0.25">
      <c r="A10354" t="s">
        <v>13030</v>
      </c>
      <c r="B10354" t="s">
        <v>21868</v>
      </c>
      <c r="C10354" s="7">
        <v>43649</v>
      </c>
      <c r="D10354" s="7" t="s">
        <v>22078</v>
      </c>
      <c r="E10354">
        <v>0</v>
      </c>
      <c r="F10354">
        <v>0</v>
      </c>
      <c r="G10354" t="s">
        <v>1720</v>
      </c>
      <c r="H10354" t="b">
        <v>0</v>
      </c>
      <c r="I10354" t="s">
        <v>1721</v>
      </c>
      <c r="J10354" t="s">
        <v>10</v>
      </c>
      <c r="K10354" t="s">
        <v>76</v>
      </c>
      <c r="L10354" s="1">
        <v>43647</v>
      </c>
      <c r="M10354" s="1" t="b">
        <f t="shared" si="221"/>
        <v>1</v>
      </c>
      <c r="N10354" t="s">
        <v>13121</v>
      </c>
    </row>
    <row r="10355" spans="1:14" x14ac:dyDescent="0.25">
      <c r="A10355" t="s">
        <v>13030</v>
      </c>
      <c r="B10355" t="s">
        <v>21868</v>
      </c>
      <c r="C10355" s="7">
        <v>43649</v>
      </c>
      <c r="D10355" s="7" t="s">
        <v>22078</v>
      </c>
      <c r="E10355">
        <v>0</v>
      </c>
      <c r="F10355">
        <v>0</v>
      </c>
      <c r="G10355" t="s">
        <v>1616</v>
      </c>
      <c r="H10355" t="b">
        <v>0</v>
      </c>
      <c r="I10355" t="s">
        <v>1617</v>
      </c>
      <c r="J10355" t="s">
        <v>10</v>
      </c>
      <c r="K10355">
        <v>4</v>
      </c>
      <c r="L10355" s="1">
        <v>43647</v>
      </c>
      <c r="M10355" s="1" t="b">
        <f t="shared" si="221"/>
        <v>1</v>
      </c>
      <c r="N10355" t="s">
        <v>13122</v>
      </c>
    </row>
    <row r="10356" spans="1:14" x14ac:dyDescent="0.25">
      <c r="A10356" t="s">
        <v>13030</v>
      </c>
      <c r="B10356" t="s">
        <v>21868</v>
      </c>
      <c r="C10356" s="7">
        <v>43649</v>
      </c>
      <c r="D10356" s="7" t="s">
        <v>22078</v>
      </c>
      <c r="E10356">
        <v>0</v>
      </c>
      <c r="F10356">
        <v>0</v>
      </c>
      <c r="G10356" t="s">
        <v>2200</v>
      </c>
      <c r="H10356" t="b">
        <v>0</v>
      </c>
      <c r="I10356" t="s">
        <v>889</v>
      </c>
      <c r="J10356" t="s">
        <v>10</v>
      </c>
      <c r="L10356" s="1">
        <v>43648</v>
      </c>
      <c r="M10356" s="1" t="b">
        <f t="shared" si="221"/>
        <v>1</v>
      </c>
      <c r="N10356" t="s">
        <v>13123</v>
      </c>
    </row>
    <row r="10357" spans="1:14" x14ac:dyDescent="0.25">
      <c r="A10357" t="s">
        <v>13030</v>
      </c>
      <c r="B10357" t="s">
        <v>21868</v>
      </c>
      <c r="C10357" s="7">
        <v>43649</v>
      </c>
      <c r="D10357" s="7" t="s">
        <v>22078</v>
      </c>
      <c r="E10357">
        <v>0</v>
      </c>
      <c r="F10357">
        <v>0</v>
      </c>
      <c r="G10357" t="s">
        <v>1897</v>
      </c>
      <c r="H10357" t="b">
        <v>0</v>
      </c>
      <c r="I10357" t="s">
        <v>856</v>
      </c>
      <c r="J10357" t="s">
        <v>10</v>
      </c>
      <c r="K10357" t="s">
        <v>270</v>
      </c>
      <c r="L10357" s="1">
        <v>43648</v>
      </c>
      <c r="M10357" s="1" t="b">
        <f t="shared" si="221"/>
        <v>1</v>
      </c>
      <c r="N10357" t="s">
        <v>13124</v>
      </c>
    </row>
    <row r="10358" spans="1:14" x14ac:dyDescent="0.25">
      <c r="A10358" t="s">
        <v>13030</v>
      </c>
      <c r="B10358" t="s">
        <v>21868</v>
      </c>
      <c r="C10358" s="7">
        <v>43649</v>
      </c>
      <c r="D10358" s="7" t="s">
        <v>22078</v>
      </c>
      <c r="E10358">
        <v>0</v>
      </c>
      <c r="F10358">
        <v>0</v>
      </c>
      <c r="G10358" t="s">
        <v>1107</v>
      </c>
      <c r="H10358" t="b">
        <v>0</v>
      </c>
      <c r="I10358" t="s">
        <v>828</v>
      </c>
      <c r="J10358" t="s">
        <v>10</v>
      </c>
      <c r="K10358" s="2">
        <v>46303</v>
      </c>
      <c r="L10358" s="1">
        <v>43648</v>
      </c>
      <c r="M10358" s="1" t="b">
        <f t="shared" si="221"/>
        <v>1</v>
      </c>
      <c r="N10358" t="s">
        <v>13125</v>
      </c>
    </row>
    <row r="10359" spans="1:14" x14ac:dyDescent="0.25">
      <c r="A10359" t="s">
        <v>13030</v>
      </c>
      <c r="B10359" t="s">
        <v>21868</v>
      </c>
      <c r="C10359" s="7">
        <v>43649</v>
      </c>
      <c r="D10359" s="7" t="s">
        <v>22078</v>
      </c>
      <c r="E10359">
        <v>0</v>
      </c>
      <c r="F10359">
        <v>0</v>
      </c>
      <c r="G10359" t="s">
        <v>291</v>
      </c>
      <c r="H10359" t="b">
        <v>1</v>
      </c>
      <c r="I10359" t="s">
        <v>292</v>
      </c>
      <c r="J10359" t="s">
        <v>10</v>
      </c>
      <c r="K10359" s="2">
        <v>46146</v>
      </c>
      <c r="L10359" s="1">
        <v>43648</v>
      </c>
      <c r="M10359" s="1" t="b">
        <f t="shared" si="221"/>
        <v>1</v>
      </c>
      <c r="N10359" t="s">
        <v>13126</v>
      </c>
    </row>
    <row r="10360" spans="1:14" x14ac:dyDescent="0.25">
      <c r="A10360" t="s">
        <v>13030</v>
      </c>
      <c r="B10360" t="s">
        <v>21868</v>
      </c>
      <c r="C10360" s="7">
        <v>43649</v>
      </c>
      <c r="D10360" s="7" t="s">
        <v>22078</v>
      </c>
      <c r="E10360">
        <v>0</v>
      </c>
      <c r="F10360">
        <v>0</v>
      </c>
      <c r="G10360" t="s">
        <v>36</v>
      </c>
      <c r="H10360" t="b">
        <v>0</v>
      </c>
      <c r="I10360" t="s">
        <v>37</v>
      </c>
      <c r="J10360" t="s">
        <v>10</v>
      </c>
      <c r="K10360" s="2">
        <v>46115</v>
      </c>
      <c r="L10360" s="1">
        <v>43648</v>
      </c>
      <c r="M10360" s="1" t="b">
        <f t="shared" si="221"/>
        <v>1</v>
      </c>
      <c r="N10360" t="s">
        <v>13127</v>
      </c>
    </row>
    <row r="10361" spans="1:14" x14ac:dyDescent="0.25">
      <c r="A10361" t="s">
        <v>13030</v>
      </c>
      <c r="B10361" t="s">
        <v>21868</v>
      </c>
      <c r="C10361" s="7">
        <v>43649</v>
      </c>
      <c r="D10361" s="7" t="s">
        <v>22078</v>
      </c>
      <c r="E10361">
        <v>0</v>
      </c>
      <c r="F10361">
        <v>0</v>
      </c>
      <c r="G10361" t="s">
        <v>1952</v>
      </c>
      <c r="H10361" t="b">
        <v>0</v>
      </c>
      <c r="I10361" t="s">
        <v>1953</v>
      </c>
      <c r="J10361" t="s">
        <v>10</v>
      </c>
      <c r="K10361" t="s">
        <v>239</v>
      </c>
      <c r="L10361" s="1">
        <v>43648</v>
      </c>
      <c r="M10361" s="1" t="b">
        <f t="shared" ref="M10361:M10392" si="222">IF(L10361&lt;C10361,TRUE,FALSE)</f>
        <v>1</v>
      </c>
      <c r="N10361" t="s">
        <v>13128</v>
      </c>
    </row>
    <row r="10362" spans="1:14" x14ac:dyDescent="0.25">
      <c r="A10362" t="s">
        <v>13030</v>
      </c>
      <c r="B10362" t="s">
        <v>21868</v>
      </c>
      <c r="C10362" s="7">
        <v>43649</v>
      </c>
      <c r="D10362" s="7" t="s">
        <v>22078</v>
      </c>
      <c r="E10362">
        <v>0</v>
      </c>
      <c r="F10362">
        <v>0</v>
      </c>
      <c r="G10362" t="s">
        <v>271</v>
      </c>
      <c r="H10362" t="b">
        <v>1</v>
      </c>
      <c r="I10362" t="s">
        <v>60</v>
      </c>
      <c r="J10362" t="s">
        <v>10</v>
      </c>
      <c r="K10362" s="2">
        <v>46115</v>
      </c>
      <c r="L10362" s="1">
        <v>43648</v>
      </c>
      <c r="M10362" s="1" t="b">
        <f t="shared" si="222"/>
        <v>1</v>
      </c>
      <c r="N10362" t="s">
        <v>13129</v>
      </c>
    </row>
    <row r="10363" spans="1:14" x14ac:dyDescent="0.25">
      <c r="A10363" t="s">
        <v>13030</v>
      </c>
      <c r="B10363" t="s">
        <v>21868</v>
      </c>
      <c r="C10363" s="7">
        <v>43649</v>
      </c>
      <c r="D10363" s="7" t="s">
        <v>22078</v>
      </c>
      <c r="E10363">
        <v>0</v>
      </c>
      <c r="F10363">
        <v>0</v>
      </c>
      <c r="G10363" t="s">
        <v>256</v>
      </c>
      <c r="H10363" t="b">
        <v>1</v>
      </c>
      <c r="I10363" t="s">
        <v>80</v>
      </c>
      <c r="J10363" t="s">
        <v>10</v>
      </c>
      <c r="K10363" s="2">
        <v>46115</v>
      </c>
      <c r="L10363" s="1">
        <v>43648</v>
      </c>
      <c r="M10363" s="1" t="b">
        <f t="shared" si="222"/>
        <v>1</v>
      </c>
      <c r="N10363" t="s">
        <v>13130</v>
      </c>
    </row>
    <row r="10364" spans="1:14" x14ac:dyDescent="0.25">
      <c r="A10364" t="s">
        <v>13030</v>
      </c>
      <c r="B10364" t="s">
        <v>21868</v>
      </c>
      <c r="C10364" s="7">
        <v>43649</v>
      </c>
      <c r="D10364" s="7" t="s">
        <v>22078</v>
      </c>
      <c r="E10364">
        <v>0</v>
      </c>
      <c r="F10364">
        <v>0</v>
      </c>
      <c r="G10364" t="s">
        <v>391</v>
      </c>
      <c r="H10364" t="b">
        <v>0</v>
      </c>
      <c r="I10364" t="s">
        <v>2652</v>
      </c>
      <c r="J10364" t="s">
        <v>10</v>
      </c>
      <c r="K10364" s="2">
        <v>46302</v>
      </c>
      <c r="L10364" s="1">
        <v>43648</v>
      </c>
      <c r="M10364" s="1" t="b">
        <f t="shared" si="222"/>
        <v>1</v>
      </c>
      <c r="N10364" t="s">
        <v>13131</v>
      </c>
    </row>
    <row r="10365" spans="1:14" x14ac:dyDescent="0.25">
      <c r="A10365" t="s">
        <v>13030</v>
      </c>
      <c r="B10365" t="s">
        <v>21868</v>
      </c>
      <c r="C10365" s="7">
        <v>43649</v>
      </c>
      <c r="D10365" s="7" t="s">
        <v>22078</v>
      </c>
      <c r="E10365">
        <v>0</v>
      </c>
      <c r="F10365">
        <v>0</v>
      </c>
      <c r="G10365" t="s">
        <v>439</v>
      </c>
      <c r="H10365" t="b">
        <v>0</v>
      </c>
      <c r="I10365" t="s">
        <v>440</v>
      </c>
      <c r="J10365" t="s">
        <v>10</v>
      </c>
      <c r="K10365" t="s">
        <v>267</v>
      </c>
      <c r="L10365" s="1">
        <v>43648</v>
      </c>
      <c r="M10365" s="1" t="b">
        <f t="shared" si="222"/>
        <v>1</v>
      </c>
      <c r="N10365" t="s">
        <v>13132</v>
      </c>
    </row>
    <row r="10366" spans="1:14" x14ac:dyDescent="0.25">
      <c r="A10366" t="s">
        <v>13030</v>
      </c>
      <c r="B10366" t="s">
        <v>21868</v>
      </c>
      <c r="C10366" s="7">
        <v>43649</v>
      </c>
      <c r="D10366" s="7" t="s">
        <v>22078</v>
      </c>
      <c r="E10366">
        <v>0</v>
      </c>
      <c r="F10366">
        <v>0</v>
      </c>
      <c r="G10366" t="s">
        <v>2277</v>
      </c>
      <c r="H10366" t="b">
        <v>0</v>
      </c>
      <c r="I10366" t="s">
        <v>2278</v>
      </c>
      <c r="J10366" t="s">
        <v>10</v>
      </c>
      <c r="L10366" s="1">
        <v>43648</v>
      </c>
      <c r="M10366" s="1" t="b">
        <f t="shared" si="222"/>
        <v>1</v>
      </c>
      <c r="N10366" t="s">
        <v>13133</v>
      </c>
    </row>
    <row r="10367" spans="1:14" x14ac:dyDescent="0.25">
      <c r="A10367" t="s">
        <v>13030</v>
      </c>
      <c r="B10367" t="s">
        <v>21868</v>
      </c>
      <c r="C10367" s="7">
        <v>43649</v>
      </c>
      <c r="D10367" s="7" t="s">
        <v>22078</v>
      </c>
      <c r="E10367">
        <v>0</v>
      </c>
      <c r="F10367">
        <v>0</v>
      </c>
      <c r="G10367" t="s">
        <v>128</v>
      </c>
      <c r="H10367" t="b">
        <v>1</v>
      </c>
      <c r="I10367" t="s">
        <v>129</v>
      </c>
      <c r="J10367" t="s">
        <v>10</v>
      </c>
      <c r="K10367" s="2">
        <v>46115</v>
      </c>
      <c r="L10367" s="1">
        <v>43648</v>
      </c>
      <c r="M10367" s="1" t="b">
        <f t="shared" si="222"/>
        <v>1</v>
      </c>
      <c r="N10367" t="s">
        <v>13134</v>
      </c>
    </row>
    <row r="10368" spans="1:14" x14ac:dyDescent="0.25">
      <c r="A10368" t="s">
        <v>13030</v>
      </c>
      <c r="B10368" t="s">
        <v>21868</v>
      </c>
      <c r="C10368" s="7">
        <v>43649</v>
      </c>
      <c r="D10368" s="7" t="s">
        <v>22078</v>
      </c>
      <c r="E10368">
        <v>0</v>
      </c>
      <c r="F10368">
        <v>0</v>
      </c>
      <c r="G10368" t="s">
        <v>263</v>
      </c>
      <c r="H10368" t="b">
        <v>0</v>
      </c>
      <c r="I10368" t="s">
        <v>264</v>
      </c>
      <c r="J10368" t="s">
        <v>16</v>
      </c>
      <c r="K10368" s="2">
        <v>46300</v>
      </c>
      <c r="L10368" s="1">
        <v>43648</v>
      </c>
      <c r="M10368" s="1" t="b">
        <f t="shared" si="222"/>
        <v>1</v>
      </c>
      <c r="N10368" t="s">
        <v>13135</v>
      </c>
    </row>
    <row r="10369" spans="1:14" x14ac:dyDescent="0.25">
      <c r="A10369" t="s">
        <v>13030</v>
      </c>
      <c r="B10369" t="s">
        <v>21868</v>
      </c>
      <c r="C10369" s="7">
        <v>43649</v>
      </c>
      <c r="D10369" s="7" t="s">
        <v>22078</v>
      </c>
      <c r="E10369">
        <v>0</v>
      </c>
      <c r="F10369">
        <v>0</v>
      </c>
      <c r="G10369" t="s">
        <v>131</v>
      </c>
      <c r="H10369" t="b">
        <v>0</v>
      </c>
      <c r="I10369" t="s">
        <v>132</v>
      </c>
      <c r="J10369" t="s">
        <v>16</v>
      </c>
      <c r="K10369" t="s">
        <v>65</v>
      </c>
      <c r="L10369" s="1">
        <v>43648</v>
      </c>
      <c r="M10369" s="1" t="b">
        <f t="shared" si="222"/>
        <v>1</v>
      </c>
      <c r="N10369" t="s">
        <v>13136</v>
      </c>
    </row>
    <row r="10370" spans="1:14" x14ac:dyDescent="0.25">
      <c r="A10370" t="s">
        <v>13030</v>
      </c>
      <c r="B10370" t="s">
        <v>21868</v>
      </c>
      <c r="C10370" s="7">
        <v>43649</v>
      </c>
      <c r="D10370" s="7" t="s">
        <v>22078</v>
      </c>
      <c r="E10370">
        <v>0</v>
      </c>
      <c r="F10370">
        <v>0</v>
      </c>
      <c r="G10370" t="s">
        <v>1708</v>
      </c>
      <c r="H10370" t="b">
        <v>0</v>
      </c>
      <c r="I10370" t="s">
        <v>1936</v>
      </c>
      <c r="J10370" t="s">
        <v>10</v>
      </c>
      <c r="K10370" t="s">
        <v>255</v>
      </c>
      <c r="L10370" s="1">
        <v>43648</v>
      </c>
      <c r="M10370" s="1" t="b">
        <f t="shared" si="222"/>
        <v>1</v>
      </c>
      <c r="N10370" t="s">
        <v>13137</v>
      </c>
    </row>
    <row r="10371" spans="1:14" x14ac:dyDescent="0.25">
      <c r="A10371" t="s">
        <v>13030</v>
      </c>
      <c r="B10371" t="s">
        <v>21868</v>
      </c>
      <c r="C10371" s="7">
        <v>43649</v>
      </c>
      <c r="D10371" s="7" t="s">
        <v>22078</v>
      </c>
      <c r="E10371">
        <v>0</v>
      </c>
      <c r="F10371">
        <v>0</v>
      </c>
      <c r="G10371" t="s">
        <v>1752</v>
      </c>
      <c r="H10371" t="b">
        <v>0</v>
      </c>
      <c r="I10371" t="s">
        <v>1691</v>
      </c>
      <c r="J10371" t="s">
        <v>10</v>
      </c>
      <c r="K10371" t="s">
        <v>257</v>
      </c>
      <c r="L10371" s="1">
        <v>43648</v>
      </c>
      <c r="M10371" s="1" t="b">
        <f t="shared" si="222"/>
        <v>1</v>
      </c>
      <c r="N10371" t="s">
        <v>13138</v>
      </c>
    </row>
    <row r="10372" spans="1:14" x14ac:dyDescent="0.25">
      <c r="A10372" t="s">
        <v>13030</v>
      </c>
      <c r="B10372" t="s">
        <v>21868</v>
      </c>
      <c r="C10372" s="7">
        <v>43649</v>
      </c>
      <c r="D10372" s="7" t="s">
        <v>22078</v>
      </c>
      <c r="E10372">
        <v>0</v>
      </c>
      <c r="F10372">
        <v>0</v>
      </c>
      <c r="G10372" t="s">
        <v>2230</v>
      </c>
      <c r="H10372" t="b">
        <v>0</v>
      </c>
      <c r="I10372" t="s">
        <v>984</v>
      </c>
      <c r="J10372" t="s">
        <v>10</v>
      </c>
      <c r="L10372" s="1">
        <v>43648</v>
      </c>
      <c r="M10372" s="1" t="b">
        <f t="shared" si="222"/>
        <v>1</v>
      </c>
      <c r="N10372" t="s">
        <v>13139</v>
      </c>
    </row>
    <row r="10373" spans="1:14" x14ac:dyDescent="0.25">
      <c r="A10373" t="s">
        <v>13030</v>
      </c>
      <c r="B10373" t="s">
        <v>21868</v>
      </c>
      <c r="C10373" s="7">
        <v>43649</v>
      </c>
      <c r="D10373" s="7" t="s">
        <v>22078</v>
      </c>
      <c r="E10373">
        <v>0</v>
      </c>
      <c r="F10373">
        <v>0</v>
      </c>
      <c r="G10373" t="s">
        <v>1222</v>
      </c>
      <c r="H10373" t="b">
        <v>1</v>
      </c>
      <c r="I10373" t="s">
        <v>101</v>
      </c>
      <c r="J10373" t="s">
        <v>16</v>
      </c>
      <c r="K10373" t="s">
        <v>38</v>
      </c>
      <c r="L10373" s="1">
        <v>43648</v>
      </c>
      <c r="M10373" s="1" t="b">
        <f t="shared" si="222"/>
        <v>1</v>
      </c>
      <c r="N10373" t="s">
        <v>13140</v>
      </c>
    </row>
    <row r="10374" spans="1:14" x14ac:dyDescent="0.25">
      <c r="A10374" t="s">
        <v>13030</v>
      </c>
      <c r="B10374" t="s">
        <v>21868</v>
      </c>
      <c r="C10374" s="7">
        <v>43649</v>
      </c>
      <c r="D10374" s="7" t="s">
        <v>22078</v>
      </c>
      <c r="E10374">
        <v>0</v>
      </c>
      <c r="F10374">
        <v>0</v>
      </c>
      <c r="G10374" t="s">
        <v>1884</v>
      </c>
      <c r="H10374" t="b">
        <v>0</v>
      </c>
      <c r="I10374" t="s">
        <v>1028</v>
      </c>
      <c r="J10374" t="s">
        <v>10</v>
      </c>
      <c r="L10374" s="1">
        <v>43648</v>
      </c>
      <c r="M10374" s="1" t="b">
        <f t="shared" si="222"/>
        <v>1</v>
      </c>
      <c r="N10374" t="s">
        <v>13141</v>
      </c>
    </row>
    <row r="10375" spans="1:14" x14ac:dyDescent="0.25">
      <c r="A10375" t="s">
        <v>13030</v>
      </c>
      <c r="B10375" t="s">
        <v>21868</v>
      </c>
      <c r="C10375" s="7">
        <v>43649</v>
      </c>
      <c r="D10375" s="7" t="s">
        <v>22078</v>
      </c>
      <c r="E10375">
        <v>0</v>
      </c>
      <c r="F10375">
        <v>0</v>
      </c>
      <c r="G10375" t="s">
        <v>162</v>
      </c>
      <c r="H10375" t="b">
        <v>0</v>
      </c>
      <c r="I10375" t="s">
        <v>3500</v>
      </c>
      <c r="J10375" t="s">
        <v>10</v>
      </c>
      <c r="L10375" s="1">
        <v>43648</v>
      </c>
      <c r="M10375" s="1" t="b">
        <f t="shared" si="222"/>
        <v>1</v>
      </c>
      <c r="N10375" t="s">
        <v>13142</v>
      </c>
    </row>
    <row r="10376" spans="1:14" x14ac:dyDescent="0.25">
      <c r="A10376" t="s">
        <v>13030</v>
      </c>
      <c r="B10376" t="s">
        <v>21868</v>
      </c>
      <c r="C10376" s="7">
        <v>43649</v>
      </c>
      <c r="D10376" s="7" t="s">
        <v>22078</v>
      </c>
      <c r="E10376">
        <v>0</v>
      </c>
      <c r="F10376">
        <v>0</v>
      </c>
      <c r="G10376" t="s">
        <v>2091</v>
      </c>
      <c r="H10376" t="b">
        <v>0</v>
      </c>
      <c r="I10376" t="s">
        <v>1063</v>
      </c>
      <c r="J10376" t="s">
        <v>10</v>
      </c>
      <c r="L10376" s="1">
        <v>43648</v>
      </c>
      <c r="M10376" s="1" t="b">
        <f t="shared" si="222"/>
        <v>1</v>
      </c>
      <c r="N10376" t="s">
        <v>13143</v>
      </c>
    </row>
    <row r="10377" spans="1:14" x14ac:dyDescent="0.25">
      <c r="A10377" t="s">
        <v>13030</v>
      </c>
      <c r="B10377" t="s">
        <v>21868</v>
      </c>
      <c r="C10377" s="7">
        <v>43649</v>
      </c>
      <c r="D10377" s="7" t="s">
        <v>22078</v>
      </c>
      <c r="E10377">
        <v>0</v>
      </c>
      <c r="F10377">
        <v>0</v>
      </c>
      <c r="G10377" t="s">
        <v>207</v>
      </c>
      <c r="H10377" t="b">
        <v>0</v>
      </c>
      <c r="I10377" t="s">
        <v>208</v>
      </c>
      <c r="J10377" t="s">
        <v>16</v>
      </c>
      <c r="K10377" s="2">
        <v>46114</v>
      </c>
      <c r="L10377" s="1">
        <v>43648</v>
      </c>
      <c r="M10377" s="1" t="b">
        <f t="shared" si="222"/>
        <v>1</v>
      </c>
      <c r="N10377" t="s">
        <v>13144</v>
      </c>
    </row>
    <row r="10378" spans="1:14" x14ac:dyDescent="0.25">
      <c r="A10378" t="s">
        <v>13030</v>
      </c>
      <c r="B10378" t="s">
        <v>21868</v>
      </c>
      <c r="C10378" s="7">
        <v>43649</v>
      </c>
      <c r="D10378" s="7" t="s">
        <v>22078</v>
      </c>
      <c r="E10378">
        <v>0</v>
      </c>
      <c r="F10378">
        <v>0</v>
      </c>
      <c r="G10378" t="s">
        <v>1835</v>
      </c>
      <c r="H10378" t="b">
        <v>1</v>
      </c>
      <c r="I10378" t="s">
        <v>846</v>
      </c>
      <c r="J10378" t="s">
        <v>10</v>
      </c>
      <c r="L10378" s="1">
        <v>43648</v>
      </c>
      <c r="M10378" s="1" t="b">
        <f t="shared" si="222"/>
        <v>1</v>
      </c>
      <c r="N10378" t="s">
        <v>13145</v>
      </c>
    </row>
    <row r="10379" spans="1:14" x14ac:dyDescent="0.25">
      <c r="A10379" t="s">
        <v>13030</v>
      </c>
      <c r="B10379" t="s">
        <v>21868</v>
      </c>
      <c r="C10379" s="7">
        <v>43649</v>
      </c>
      <c r="D10379" s="7" t="s">
        <v>22078</v>
      </c>
      <c r="E10379">
        <v>0</v>
      </c>
      <c r="F10379">
        <v>0</v>
      </c>
      <c r="G10379" t="s">
        <v>2028</v>
      </c>
      <c r="H10379" t="b">
        <v>0</v>
      </c>
      <c r="I10379" t="s">
        <v>2088</v>
      </c>
      <c r="J10379" t="s">
        <v>10</v>
      </c>
      <c r="K10379" t="s">
        <v>146</v>
      </c>
      <c r="L10379" s="1">
        <v>43648</v>
      </c>
      <c r="M10379" s="1" t="b">
        <f t="shared" si="222"/>
        <v>1</v>
      </c>
      <c r="N10379" t="s">
        <v>13146</v>
      </c>
    </row>
    <row r="10380" spans="1:14" x14ac:dyDescent="0.25">
      <c r="A10380" t="s">
        <v>13030</v>
      </c>
      <c r="B10380" t="s">
        <v>21868</v>
      </c>
      <c r="C10380" s="7">
        <v>43649</v>
      </c>
      <c r="D10380" s="7" t="s">
        <v>22078</v>
      </c>
      <c r="E10380">
        <v>0</v>
      </c>
      <c r="F10380">
        <v>0</v>
      </c>
      <c r="G10380" t="s">
        <v>1372</v>
      </c>
      <c r="H10380" t="b">
        <v>1</v>
      </c>
      <c r="I10380" t="s">
        <v>53</v>
      </c>
      <c r="J10380" t="s">
        <v>16</v>
      </c>
      <c r="K10380" t="s">
        <v>38</v>
      </c>
      <c r="L10380" s="1">
        <v>43648</v>
      </c>
      <c r="M10380" s="1" t="b">
        <f t="shared" si="222"/>
        <v>1</v>
      </c>
      <c r="N10380" t="s">
        <v>13147</v>
      </c>
    </row>
    <row r="10381" spans="1:14" x14ac:dyDescent="0.25">
      <c r="A10381" t="s">
        <v>13030</v>
      </c>
      <c r="B10381" t="s">
        <v>21868</v>
      </c>
      <c r="C10381" s="7">
        <v>43649</v>
      </c>
      <c r="D10381" s="7" t="s">
        <v>22078</v>
      </c>
      <c r="E10381">
        <v>0</v>
      </c>
      <c r="F10381">
        <v>0</v>
      </c>
      <c r="G10381" t="s">
        <v>1908</v>
      </c>
      <c r="H10381" t="b">
        <v>0</v>
      </c>
      <c r="I10381" t="s">
        <v>1909</v>
      </c>
      <c r="J10381" t="s">
        <v>16</v>
      </c>
      <c r="K10381" t="s">
        <v>103</v>
      </c>
      <c r="L10381" s="1">
        <v>43648</v>
      </c>
      <c r="M10381" s="1" t="b">
        <f t="shared" si="222"/>
        <v>1</v>
      </c>
      <c r="N10381" t="s">
        <v>13148</v>
      </c>
    </row>
    <row r="10382" spans="1:14" x14ac:dyDescent="0.25">
      <c r="A10382" t="s">
        <v>13030</v>
      </c>
      <c r="B10382" t="s">
        <v>21868</v>
      </c>
      <c r="C10382" s="7">
        <v>43649</v>
      </c>
      <c r="D10382" s="7" t="s">
        <v>22078</v>
      </c>
      <c r="E10382">
        <v>0</v>
      </c>
      <c r="F10382">
        <v>0</v>
      </c>
      <c r="G10382" t="s">
        <v>694</v>
      </c>
      <c r="H10382" t="b">
        <v>0</v>
      </c>
      <c r="I10382" t="s">
        <v>1117</v>
      </c>
      <c r="J10382" t="s">
        <v>10</v>
      </c>
      <c r="K10382" t="s">
        <v>13</v>
      </c>
      <c r="L10382" s="1">
        <v>43648</v>
      </c>
      <c r="M10382" s="1" t="b">
        <f t="shared" si="222"/>
        <v>1</v>
      </c>
      <c r="N10382" t="s">
        <v>13149</v>
      </c>
    </row>
    <row r="10383" spans="1:14" x14ac:dyDescent="0.25">
      <c r="A10383" t="s">
        <v>13030</v>
      </c>
      <c r="B10383" t="s">
        <v>21868</v>
      </c>
      <c r="C10383" s="7">
        <v>43649</v>
      </c>
      <c r="D10383" s="7" t="s">
        <v>22078</v>
      </c>
      <c r="E10383">
        <v>0</v>
      </c>
      <c r="F10383">
        <v>0</v>
      </c>
      <c r="G10383" t="s">
        <v>651</v>
      </c>
      <c r="H10383" t="b">
        <v>0</v>
      </c>
      <c r="I10383" t="s">
        <v>995</v>
      </c>
      <c r="J10383" t="s">
        <v>10</v>
      </c>
      <c r="K10383" s="2">
        <v>46302</v>
      </c>
      <c r="L10383" s="1">
        <v>43648</v>
      </c>
      <c r="M10383" s="1" t="b">
        <f t="shared" si="222"/>
        <v>1</v>
      </c>
      <c r="N10383" t="s">
        <v>13150</v>
      </c>
    </row>
    <row r="10384" spans="1:14" x14ac:dyDescent="0.25">
      <c r="A10384" t="s">
        <v>13030</v>
      </c>
      <c r="B10384" t="s">
        <v>21868</v>
      </c>
      <c r="C10384" s="7">
        <v>43649</v>
      </c>
      <c r="D10384" s="7" t="s">
        <v>22078</v>
      </c>
      <c r="E10384">
        <v>0</v>
      </c>
      <c r="F10384">
        <v>0</v>
      </c>
      <c r="G10384" t="s">
        <v>237</v>
      </c>
      <c r="H10384" t="b">
        <v>0</v>
      </c>
      <c r="I10384" t="s">
        <v>1875</v>
      </c>
      <c r="J10384" t="s">
        <v>10</v>
      </c>
      <c r="K10384" t="s">
        <v>23</v>
      </c>
      <c r="L10384" s="1">
        <v>43648</v>
      </c>
      <c r="M10384" s="1" t="b">
        <f t="shared" si="222"/>
        <v>1</v>
      </c>
      <c r="N10384" t="s">
        <v>13151</v>
      </c>
    </row>
    <row r="10385" spans="1:14" x14ac:dyDescent="0.25">
      <c r="A10385" t="s">
        <v>13030</v>
      </c>
      <c r="B10385" t="s">
        <v>21868</v>
      </c>
      <c r="C10385" s="7">
        <v>43649</v>
      </c>
      <c r="D10385" s="7" t="s">
        <v>22078</v>
      </c>
      <c r="E10385">
        <v>0</v>
      </c>
      <c r="F10385">
        <v>0</v>
      </c>
      <c r="G10385" t="s">
        <v>2912</v>
      </c>
      <c r="H10385" t="b">
        <v>0</v>
      </c>
      <c r="I10385" t="s">
        <v>941</v>
      </c>
      <c r="J10385" t="s">
        <v>16</v>
      </c>
      <c r="K10385" t="s">
        <v>32</v>
      </c>
      <c r="L10385" s="1">
        <v>43648</v>
      </c>
      <c r="M10385" s="1" t="b">
        <f t="shared" si="222"/>
        <v>1</v>
      </c>
      <c r="N10385" t="s">
        <v>13152</v>
      </c>
    </row>
    <row r="10386" spans="1:14" x14ac:dyDescent="0.25">
      <c r="A10386" t="s">
        <v>13030</v>
      </c>
      <c r="B10386" t="s">
        <v>21868</v>
      </c>
      <c r="C10386" s="7">
        <v>43649</v>
      </c>
      <c r="D10386" s="7" t="s">
        <v>22078</v>
      </c>
      <c r="E10386">
        <v>0</v>
      </c>
      <c r="F10386">
        <v>0</v>
      </c>
      <c r="G10386" t="s">
        <v>230</v>
      </c>
      <c r="H10386" t="b">
        <v>1</v>
      </c>
      <c r="I10386" t="s">
        <v>51</v>
      </c>
      <c r="J10386" t="s">
        <v>10</v>
      </c>
      <c r="L10386" s="1">
        <v>43648</v>
      </c>
      <c r="M10386" s="1" t="b">
        <f t="shared" si="222"/>
        <v>1</v>
      </c>
      <c r="N10386" t="s">
        <v>13153</v>
      </c>
    </row>
    <row r="10387" spans="1:14" x14ac:dyDescent="0.25">
      <c r="A10387" t="s">
        <v>13155</v>
      </c>
      <c r="B10387" t="s">
        <v>21900</v>
      </c>
      <c r="C10387" s="7">
        <v>43329</v>
      </c>
      <c r="D10387" s="7" t="s">
        <v>22078</v>
      </c>
      <c r="E10387">
        <v>0</v>
      </c>
      <c r="F10387">
        <v>0</v>
      </c>
      <c r="G10387" t="s">
        <v>1404</v>
      </c>
      <c r="H10387" t="b">
        <v>1</v>
      </c>
      <c r="I10387" t="s">
        <v>827</v>
      </c>
      <c r="J10387" t="s">
        <v>16</v>
      </c>
      <c r="K10387" s="2">
        <v>46114</v>
      </c>
      <c r="L10387" s="1">
        <v>43328</v>
      </c>
      <c r="M10387" s="1" t="b">
        <f t="shared" si="222"/>
        <v>1</v>
      </c>
      <c r="N10387" t="s">
        <v>13156</v>
      </c>
    </row>
    <row r="10388" spans="1:14" x14ac:dyDescent="0.25">
      <c r="A10388" t="s">
        <v>13155</v>
      </c>
      <c r="B10388" t="s">
        <v>21900</v>
      </c>
      <c r="C10388" s="7">
        <v>43329</v>
      </c>
      <c r="D10388" s="7" t="s">
        <v>22078</v>
      </c>
      <c r="E10388">
        <v>0</v>
      </c>
      <c r="F10388">
        <v>0</v>
      </c>
      <c r="G10388" t="s">
        <v>993</v>
      </c>
      <c r="H10388" t="b">
        <v>0</v>
      </c>
      <c r="I10388" t="s">
        <v>538</v>
      </c>
      <c r="J10388" t="s">
        <v>16</v>
      </c>
      <c r="K10388" t="s">
        <v>687</v>
      </c>
      <c r="L10388" s="1">
        <v>43328</v>
      </c>
      <c r="M10388" s="1" t="b">
        <f t="shared" si="222"/>
        <v>1</v>
      </c>
      <c r="N10388" t="s">
        <v>13157</v>
      </c>
    </row>
    <row r="10389" spans="1:14" x14ac:dyDescent="0.25">
      <c r="A10389" t="s">
        <v>13155</v>
      </c>
      <c r="B10389" t="s">
        <v>21900</v>
      </c>
      <c r="C10389" s="7">
        <v>43329</v>
      </c>
      <c r="D10389" s="7" t="s">
        <v>22078</v>
      </c>
      <c r="E10389">
        <v>0</v>
      </c>
      <c r="F10389">
        <v>0</v>
      </c>
      <c r="G10389" t="s">
        <v>2022</v>
      </c>
      <c r="H10389" t="b">
        <v>0</v>
      </c>
      <c r="I10389" t="s">
        <v>31</v>
      </c>
      <c r="J10389" t="s">
        <v>16</v>
      </c>
      <c r="K10389" s="2">
        <v>46143</v>
      </c>
      <c r="L10389" s="1">
        <v>43328</v>
      </c>
      <c r="M10389" s="1" t="b">
        <f t="shared" si="222"/>
        <v>1</v>
      </c>
      <c r="N10389" t="s">
        <v>13158</v>
      </c>
    </row>
    <row r="10390" spans="1:14" x14ac:dyDescent="0.25">
      <c r="A10390" t="s">
        <v>13155</v>
      </c>
      <c r="B10390" t="s">
        <v>21900</v>
      </c>
      <c r="C10390" s="7">
        <v>43329</v>
      </c>
      <c r="D10390" s="7" t="s">
        <v>22078</v>
      </c>
      <c r="E10390">
        <v>0</v>
      </c>
      <c r="F10390">
        <v>0</v>
      </c>
      <c r="G10390" t="s">
        <v>36</v>
      </c>
      <c r="H10390" t="b">
        <v>0</v>
      </c>
      <c r="I10390" t="s">
        <v>37</v>
      </c>
      <c r="J10390" t="s">
        <v>16</v>
      </c>
      <c r="K10390" t="s">
        <v>117</v>
      </c>
      <c r="L10390" s="1">
        <v>43328</v>
      </c>
      <c r="M10390" s="1" t="b">
        <f t="shared" si="222"/>
        <v>1</v>
      </c>
      <c r="N10390" t="s">
        <v>13159</v>
      </c>
    </row>
    <row r="10391" spans="1:14" x14ac:dyDescent="0.25">
      <c r="A10391" t="s">
        <v>13155</v>
      </c>
      <c r="B10391" t="s">
        <v>21900</v>
      </c>
      <c r="C10391" s="7">
        <v>43329</v>
      </c>
      <c r="D10391" s="7" t="s">
        <v>22078</v>
      </c>
      <c r="E10391">
        <v>0</v>
      </c>
      <c r="F10391">
        <v>0</v>
      </c>
      <c r="G10391" t="s">
        <v>1496</v>
      </c>
      <c r="H10391" t="b">
        <v>0</v>
      </c>
      <c r="I10391" t="s">
        <v>1028</v>
      </c>
      <c r="J10391" t="s">
        <v>16</v>
      </c>
      <c r="K10391" s="2">
        <v>46143</v>
      </c>
      <c r="L10391" s="1">
        <v>43328</v>
      </c>
      <c r="M10391" s="1" t="b">
        <f t="shared" si="222"/>
        <v>1</v>
      </c>
      <c r="N10391" t="s">
        <v>13160</v>
      </c>
    </row>
    <row r="10392" spans="1:14" x14ac:dyDescent="0.25">
      <c r="A10392" t="s">
        <v>13155</v>
      </c>
      <c r="B10392" t="s">
        <v>21900</v>
      </c>
      <c r="C10392" s="7">
        <v>43329</v>
      </c>
      <c r="D10392" s="7" t="s">
        <v>22078</v>
      </c>
      <c r="E10392">
        <v>0</v>
      </c>
      <c r="F10392">
        <v>0</v>
      </c>
      <c r="G10392" t="s">
        <v>131</v>
      </c>
      <c r="H10392" t="b">
        <v>0</v>
      </c>
      <c r="I10392" t="s">
        <v>132</v>
      </c>
      <c r="J10392" t="s">
        <v>16</v>
      </c>
      <c r="K10392" t="s">
        <v>65</v>
      </c>
      <c r="L10392" s="1">
        <v>43328</v>
      </c>
      <c r="M10392" s="1" t="b">
        <f t="shared" si="222"/>
        <v>1</v>
      </c>
      <c r="N10392" t="s">
        <v>13161</v>
      </c>
    </row>
    <row r="10393" spans="1:14" x14ac:dyDescent="0.25">
      <c r="A10393" t="s">
        <v>13155</v>
      </c>
      <c r="B10393" t="s">
        <v>21900</v>
      </c>
      <c r="C10393" s="7">
        <v>43329</v>
      </c>
      <c r="D10393" s="7" t="s">
        <v>22078</v>
      </c>
      <c r="E10393">
        <v>0</v>
      </c>
      <c r="F10393">
        <v>0</v>
      </c>
      <c r="G10393" t="s">
        <v>510</v>
      </c>
      <c r="H10393" t="b">
        <v>0</v>
      </c>
      <c r="I10393" t="s">
        <v>236</v>
      </c>
      <c r="J10393" t="s">
        <v>10</v>
      </c>
      <c r="L10393" s="1">
        <v>43328</v>
      </c>
      <c r="M10393" s="1" t="b">
        <f t="shared" ref="M10393:M10424" si="223">IF(L10393&lt;C10393,TRUE,FALSE)</f>
        <v>1</v>
      </c>
      <c r="N10393" t="s">
        <v>13162</v>
      </c>
    </row>
    <row r="10394" spans="1:14" x14ac:dyDescent="0.25">
      <c r="A10394" t="s">
        <v>13155</v>
      </c>
      <c r="B10394" t="s">
        <v>21900</v>
      </c>
      <c r="C10394" s="7">
        <v>43329</v>
      </c>
      <c r="D10394" s="7" t="s">
        <v>22078</v>
      </c>
      <c r="E10394">
        <v>0</v>
      </c>
      <c r="F10394">
        <v>0</v>
      </c>
      <c r="G10394" t="s">
        <v>1941</v>
      </c>
      <c r="H10394" t="b">
        <v>0</v>
      </c>
      <c r="I10394" t="s">
        <v>1116</v>
      </c>
      <c r="J10394" t="s">
        <v>16</v>
      </c>
      <c r="K10394" t="s">
        <v>408</v>
      </c>
      <c r="L10394" s="1">
        <v>43328</v>
      </c>
      <c r="M10394" s="1" t="b">
        <f t="shared" si="223"/>
        <v>1</v>
      </c>
      <c r="N10394" t="s">
        <v>13163</v>
      </c>
    </row>
    <row r="10395" spans="1:14" x14ac:dyDescent="0.25">
      <c r="A10395" t="s">
        <v>13155</v>
      </c>
      <c r="B10395" t="s">
        <v>21900</v>
      </c>
      <c r="C10395" s="7">
        <v>43329</v>
      </c>
      <c r="D10395" s="7" t="s">
        <v>22078</v>
      </c>
      <c r="E10395">
        <v>0</v>
      </c>
      <c r="F10395">
        <v>0</v>
      </c>
      <c r="G10395" t="s">
        <v>634</v>
      </c>
      <c r="H10395" t="b">
        <v>1</v>
      </c>
      <c r="I10395" t="s">
        <v>292</v>
      </c>
      <c r="J10395" t="s">
        <v>16</v>
      </c>
      <c r="K10395" s="2">
        <v>46144</v>
      </c>
      <c r="L10395" s="1">
        <v>43328</v>
      </c>
      <c r="M10395" s="1" t="b">
        <f t="shared" si="223"/>
        <v>1</v>
      </c>
      <c r="N10395" t="s">
        <v>13164</v>
      </c>
    </row>
    <row r="10396" spans="1:14" x14ac:dyDescent="0.25">
      <c r="A10396" t="s">
        <v>13155</v>
      </c>
      <c r="B10396" t="s">
        <v>21900</v>
      </c>
      <c r="C10396" s="7">
        <v>43329</v>
      </c>
      <c r="D10396" s="7" t="s">
        <v>22078</v>
      </c>
      <c r="E10396">
        <v>0</v>
      </c>
      <c r="F10396">
        <v>0</v>
      </c>
      <c r="G10396" t="s">
        <v>352</v>
      </c>
      <c r="H10396" t="b">
        <v>1</v>
      </c>
      <c r="I10396" t="s">
        <v>45</v>
      </c>
      <c r="J10396" t="s">
        <v>16</v>
      </c>
      <c r="L10396" s="1">
        <v>43328</v>
      </c>
      <c r="M10396" s="1" t="b">
        <f t="shared" si="223"/>
        <v>1</v>
      </c>
      <c r="N10396" t="s">
        <v>13165</v>
      </c>
    </row>
    <row r="10397" spans="1:14" x14ac:dyDescent="0.25">
      <c r="A10397" t="s">
        <v>13155</v>
      </c>
      <c r="B10397" t="s">
        <v>21900</v>
      </c>
      <c r="C10397" s="7">
        <v>43329</v>
      </c>
      <c r="D10397" s="7" t="s">
        <v>22078</v>
      </c>
      <c r="E10397">
        <v>0</v>
      </c>
      <c r="F10397">
        <v>0</v>
      </c>
      <c r="G10397" t="s">
        <v>1372</v>
      </c>
      <c r="H10397" t="b">
        <v>1</v>
      </c>
      <c r="I10397" t="s">
        <v>53</v>
      </c>
      <c r="J10397" t="s">
        <v>10</v>
      </c>
      <c r="K10397" s="2">
        <v>46115</v>
      </c>
      <c r="L10397" s="1">
        <v>43328</v>
      </c>
      <c r="M10397" s="1" t="b">
        <f t="shared" si="223"/>
        <v>1</v>
      </c>
      <c r="N10397" t="s">
        <v>13166</v>
      </c>
    </row>
    <row r="10398" spans="1:14" x14ac:dyDescent="0.25">
      <c r="A10398" t="s">
        <v>13155</v>
      </c>
      <c r="B10398" t="s">
        <v>21900</v>
      </c>
      <c r="C10398" s="7">
        <v>43329</v>
      </c>
      <c r="D10398" s="7" t="s">
        <v>22078</v>
      </c>
      <c r="E10398">
        <v>0</v>
      </c>
      <c r="F10398">
        <v>0</v>
      </c>
      <c r="G10398" t="s">
        <v>1693</v>
      </c>
      <c r="H10398" t="b">
        <v>0</v>
      </c>
      <c r="I10398" t="s">
        <v>866</v>
      </c>
      <c r="J10398" t="s">
        <v>16</v>
      </c>
      <c r="K10398" s="2">
        <v>46144</v>
      </c>
      <c r="L10398" s="1">
        <v>43328</v>
      </c>
      <c r="M10398" s="1" t="b">
        <f t="shared" si="223"/>
        <v>1</v>
      </c>
      <c r="N10398" t="s">
        <v>13167</v>
      </c>
    </row>
    <row r="10399" spans="1:14" x14ac:dyDescent="0.25">
      <c r="A10399" t="s">
        <v>13155</v>
      </c>
      <c r="B10399" t="s">
        <v>21900</v>
      </c>
      <c r="C10399" s="7">
        <v>43329</v>
      </c>
      <c r="D10399" s="7" t="s">
        <v>22078</v>
      </c>
      <c r="E10399">
        <v>0</v>
      </c>
      <c r="F10399">
        <v>0</v>
      </c>
      <c r="G10399" t="s">
        <v>724</v>
      </c>
      <c r="H10399" t="b">
        <v>0</v>
      </c>
      <c r="I10399" t="s">
        <v>107</v>
      </c>
      <c r="J10399" t="s">
        <v>10</v>
      </c>
      <c r="K10399" s="2">
        <v>46145</v>
      </c>
      <c r="L10399" s="1">
        <v>43328</v>
      </c>
      <c r="M10399" s="1" t="b">
        <f t="shared" si="223"/>
        <v>1</v>
      </c>
      <c r="N10399" t="s">
        <v>13168</v>
      </c>
    </row>
    <row r="10400" spans="1:14" x14ac:dyDescent="0.25">
      <c r="A10400" t="s">
        <v>13155</v>
      </c>
      <c r="B10400" t="s">
        <v>21900</v>
      </c>
      <c r="C10400" s="7">
        <v>43329</v>
      </c>
      <c r="D10400" s="7" t="s">
        <v>22078</v>
      </c>
      <c r="E10400">
        <v>0</v>
      </c>
      <c r="F10400">
        <v>0</v>
      </c>
      <c r="G10400" t="s">
        <v>904</v>
      </c>
      <c r="H10400" t="b">
        <v>0</v>
      </c>
      <c r="I10400" t="s">
        <v>1142</v>
      </c>
      <c r="J10400" t="s">
        <v>16</v>
      </c>
      <c r="K10400" t="s">
        <v>90</v>
      </c>
      <c r="L10400" s="1">
        <v>43328</v>
      </c>
      <c r="M10400" s="1" t="b">
        <f t="shared" si="223"/>
        <v>1</v>
      </c>
      <c r="N10400" t="s">
        <v>13169</v>
      </c>
    </row>
    <row r="10401" spans="1:14" x14ac:dyDescent="0.25">
      <c r="A10401" t="s">
        <v>13155</v>
      </c>
      <c r="B10401" t="s">
        <v>21900</v>
      </c>
      <c r="C10401" s="7">
        <v>43329</v>
      </c>
      <c r="D10401" s="7" t="s">
        <v>22078</v>
      </c>
      <c r="E10401">
        <v>0</v>
      </c>
      <c r="F10401">
        <v>0</v>
      </c>
      <c r="G10401" t="s">
        <v>1058</v>
      </c>
      <c r="H10401" t="b">
        <v>0</v>
      </c>
      <c r="I10401" t="s">
        <v>1059</v>
      </c>
      <c r="J10401" t="s">
        <v>16</v>
      </c>
      <c r="L10401" s="1">
        <v>43328</v>
      </c>
      <c r="M10401" s="1" t="b">
        <f t="shared" si="223"/>
        <v>1</v>
      </c>
      <c r="N10401" t="s">
        <v>13170</v>
      </c>
    </row>
    <row r="10402" spans="1:14" x14ac:dyDescent="0.25">
      <c r="A10402" t="s">
        <v>13155</v>
      </c>
      <c r="B10402" t="s">
        <v>21900</v>
      </c>
      <c r="C10402" s="7">
        <v>43329</v>
      </c>
      <c r="D10402" s="7" t="s">
        <v>22078</v>
      </c>
      <c r="E10402">
        <v>0</v>
      </c>
      <c r="F10402">
        <v>0</v>
      </c>
      <c r="G10402" t="s">
        <v>1636</v>
      </c>
      <c r="H10402" t="b">
        <v>0</v>
      </c>
      <c r="I10402" t="s">
        <v>784</v>
      </c>
      <c r="J10402" t="s">
        <v>16</v>
      </c>
      <c r="L10402" s="1">
        <v>43328</v>
      </c>
      <c r="M10402" s="1" t="b">
        <f t="shared" si="223"/>
        <v>1</v>
      </c>
      <c r="N10402" t="s">
        <v>13171</v>
      </c>
    </row>
    <row r="10403" spans="1:14" x14ac:dyDescent="0.25">
      <c r="A10403" t="s">
        <v>13155</v>
      </c>
      <c r="B10403" t="s">
        <v>21900</v>
      </c>
      <c r="C10403" s="7">
        <v>43329</v>
      </c>
      <c r="D10403" s="7" t="s">
        <v>22078</v>
      </c>
      <c r="E10403">
        <v>0</v>
      </c>
      <c r="F10403">
        <v>0</v>
      </c>
      <c r="G10403" t="s">
        <v>1797</v>
      </c>
      <c r="H10403" t="b">
        <v>1</v>
      </c>
      <c r="I10403" t="s">
        <v>758</v>
      </c>
      <c r="J10403" t="s">
        <v>16</v>
      </c>
      <c r="K10403" t="s">
        <v>389</v>
      </c>
      <c r="L10403" s="1">
        <v>43328</v>
      </c>
      <c r="M10403" s="1" t="b">
        <f t="shared" si="223"/>
        <v>1</v>
      </c>
      <c r="N10403" t="s">
        <v>13172</v>
      </c>
    </row>
    <row r="10404" spans="1:14" x14ac:dyDescent="0.25">
      <c r="A10404" t="s">
        <v>13155</v>
      </c>
      <c r="B10404" t="s">
        <v>21900</v>
      </c>
      <c r="C10404" s="7">
        <v>43329</v>
      </c>
      <c r="D10404" s="7" t="s">
        <v>22078</v>
      </c>
      <c r="E10404">
        <v>0</v>
      </c>
      <c r="F10404">
        <v>0</v>
      </c>
      <c r="G10404" t="s">
        <v>835</v>
      </c>
      <c r="H10404" t="b">
        <v>0</v>
      </c>
      <c r="I10404" t="s">
        <v>836</v>
      </c>
      <c r="J10404" t="s">
        <v>16</v>
      </c>
      <c r="K10404" s="2">
        <v>46143</v>
      </c>
      <c r="L10404" s="1">
        <v>43328</v>
      </c>
      <c r="M10404" s="1" t="b">
        <f t="shared" si="223"/>
        <v>1</v>
      </c>
      <c r="N10404" t="s">
        <v>13173</v>
      </c>
    </row>
    <row r="10405" spans="1:14" x14ac:dyDescent="0.25">
      <c r="A10405" t="s">
        <v>13155</v>
      </c>
      <c r="B10405" t="s">
        <v>21900</v>
      </c>
      <c r="C10405" s="7">
        <v>43329</v>
      </c>
      <c r="D10405" s="7" t="s">
        <v>22078</v>
      </c>
      <c r="E10405">
        <v>0</v>
      </c>
      <c r="F10405">
        <v>0</v>
      </c>
      <c r="G10405" t="s">
        <v>770</v>
      </c>
      <c r="H10405" t="b">
        <v>1</v>
      </c>
      <c r="I10405" t="s">
        <v>937</v>
      </c>
      <c r="J10405" t="s">
        <v>16</v>
      </c>
      <c r="L10405" s="1">
        <v>43328</v>
      </c>
      <c r="M10405" s="1" t="b">
        <f t="shared" si="223"/>
        <v>1</v>
      </c>
      <c r="N10405" t="s">
        <v>13174</v>
      </c>
    </row>
    <row r="10406" spans="1:14" x14ac:dyDescent="0.25">
      <c r="A10406" t="s">
        <v>13155</v>
      </c>
      <c r="B10406" t="s">
        <v>21900</v>
      </c>
      <c r="C10406" s="7">
        <v>43329</v>
      </c>
      <c r="D10406" s="7" t="s">
        <v>22078</v>
      </c>
      <c r="E10406">
        <v>0</v>
      </c>
      <c r="F10406">
        <v>0</v>
      </c>
      <c r="G10406" t="s">
        <v>1003</v>
      </c>
      <c r="H10406" t="b">
        <v>1</v>
      </c>
      <c r="I10406" t="s">
        <v>102</v>
      </c>
      <c r="J10406" t="s">
        <v>16</v>
      </c>
      <c r="K10406" t="s">
        <v>103</v>
      </c>
      <c r="L10406" s="1">
        <v>43328</v>
      </c>
      <c r="M10406" s="1" t="b">
        <f t="shared" si="223"/>
        <v>1</v>
      </c>
      <c r="N10406" t="s">
        <v>13175</v>
      </c>
    </row>
    <row r="10407" spans="1:14" x14ac:dyDescent="0.25">
      <c r="A10407" t="s">
        <v>13155</v>
      </c>
      <c r="B10407" t="s">
        <v>21900</v>
      </c>
      <c r="C10407" s="7">
        <v>43329</v>
      </c>
      <c r="D10407" s="7" t="s">
        <v>22078</v>
      </c>
      <c r="E10407">
        <v>0</v>
      </c>
      <c r="F10407">
        <v>0</v>
      </c>
      <c r="G10407" t="s">
        <v>277</v>
      </c>
      <c r="H10407" t="b">
        <v>0</v>
      </c>
      <c r="I10407" t="s">
        <v>1675</v>
      </c>
      <c r="J10407" t="s">
        <v>10</v>
      </c>
      <c r="K10407" t="s">
        <v>23</v>
      </c>
      <c r="L10407" s="1">
        <v>43328</v>
      </c>
      <c r="M10407" s="1" t="b">
        <f t="shared" si="223"/>
        <v>1</v>
      </c>
      <c r="N10407" t="s">
        <v>13176</v>
      </c>
    </row>
    <row r="10408" spans="1:14" x14ac:dyDescent="0.25">
      <c r="A10408" t="s">
        <v>13155</v>
      </c>
      <c r="B10408" t="s">
        <v>21900</v>
      </c>
      <c r="C10408" s="7">
        <v>43329</v>
      </c>
      <c r="D10408" s="7" t="s">
        <v>22078</v>
      </c>
      <c r="E10408">
        <v>0</v>
      </c>
      <c r="F10408">
        <v>0</v>
      </c>
      <c r="G10408" t="s">
        <v>1983</v>
      </c>
      <c r="H10408" t="b">
        <v>0</v>
      </c>
      <c r="I10408" t="s">
        <v>497</v>
      </c>
      <c r="J10408" t="s">
        <v>10</v>
      </c>
      <c r="L10408" s="1">
        <v>43328</v>
      </c>
      <c r="M10408" s="1" t="b">
        <f t="shared" si="223"/>
        <v>1</v>
      </c>
      <c r="N10408" t="s">
        <v>13177</v>
      </c>
    </row>
    <row r="10409" spans="1:14" x14ac:dyDescent="0.25">
      <c r="A10409" t="s">
        <v>13155</v>
      </c>
      <c r="B10409" t="s">
        <v>21900</v>
      </c>
      <c r="C10409" s="7">
        <v>43329</v>
      </c>
      <c r="D10409" s="7" t="s">
        <v>22078</v>
      </c>
      <c r="E10409">
        <v>0</v>
      </c>
      <c r="F10409">
        <v>0</v>
      </c>
      <c r="G10409" t="s">
        <v>468</v>
      </c>
      <c r="H10409" t="b">
        <v>1</v>
      </c>
      <c r="I10409" t="s">
        <v>87</v>
      </c>
      <c r="J10409" t="s">
        <v>10</v>
      </c>
      <c r="L10409" s="1">
        <v>43328</v>
      </c>
      <c r="M10409" s="1" t="b">
        <f t="shared" si="223"/>
        <v>1</v>
      </c>
      <c r="N10409" t="s">
        <v>13178</v>
      </c>
    </row>
    <row r="10410" spans="1:14" x14ac:dyDescent="0.25">
      <c r="A10410" t="s">
        <v>13155</v>
      </c>
      <c r="B10410" t="s">
        <v>21900</v>
      </c>
      <c r="C10410" s="7">
        <v>43329</v>
      </c>
      <c r="D10410" s="7" t="s">
        <v>22078</v>
      </c>
      <c r="E10410">
        <v>0</v>
      </c>
      <c r="F10410">
        <v>0</v>
      </c>
      <c r="G10410" t="s">
        <v>3509</v>
      </c>
      <c r="H10410" t="b">
        <v>0</v>
      </c>
      <c r="I10410" t="s">
        <v>713</v>
      </c>
      <c r="J10410" t="s">
        <v>16</v>
      </c>
      <c r="K10410" t="s">
        <v>389</v>
      </c>
      <c r="L10410" s="1">
        <v>43328</v>
      </c>
      <c r="M10410" s="1" t="b">
        <f t="shared" si="223"/>
        <v>1</v>
      </c>
      <c r="N10410" t="s">
        <v>13179</v>
      </c>
    </row>
    <row r="10411" spans="1:14" x14ac:dyDescent="0.25">
      <c r="A10411" t="s">
        <v>13155</v>
      </c>
      <c r="B10411" t="s">
        <v>21900</v>
      </c>
      <c r="C10411" s="7">
        <v>43329</v>
      </c>
      <c r="D10411" s="7" t="s">
        <v>22078</v>
      </c>
      <c r="E10411">
        <v>0</v>
      </c>
      <c r="F10411">
        <v>0</v>
      </c>
      <c r="G10411" t="s">
        <v>282</v>
      </c>
      <c r="H10411" t="b">
        <v>1</v>
      </c>
      <c r="I10411" t="s">
        <v>283</v>
      </c>
      <c r="J10411" t="s">
        <v>16</v>
      </c>
      <c r="K10411" s="2">
        <v>46113</v>
      </c>
      <c r="L10411" s="1">
        <v>43328</v>
      </c>
      <c r="M10411" s="1" t="b">
        <f t="shared" si="223"/>
        <v>1</v>
      </c>
      <c r="N10411" t="s">
        <v>13180</v>
      </c>
    </row>
    <row r="10412" spans="1:14" x14ac:dyDescent="0.25">
      <c r="A10412" t="s">
        <v>13155</v>
      </c>
      <c r="B10412" t="s">
        <v>21900</v>
      </c>
      <c r="C10412" s="7">
        <v>43329</v>
      </c>
      <c r="D10412" s="7" t="s">
        <v>22078</v>
      </c>
      <c r="E10412">
        <v>0</v>
      </c>
      <c r="F10412">
        <v>0</v>
      </c>
      <c r="G10412" t="s">
        <v>1169</v>
      </c>
      <c r="H10412" t="b">
        <v>0</v>
      </c>
      <c r="I10412" t="s">
        <v>33</v>
      </c>
      <c r="J10412" t="s">
        <v>16</v>
      </c>
      <c r="K10412" s="2">
        <v>46144</v>
      </c>
      <c r="L10412" s="1">
        <v>43328</v>
      </c>
      <c r="M10412" s="1" t="b">
        <f t="shared" si="223"/>
        <v>1</v>
      </c>
      <c r="N10412" t="s">
        <v>13181</v>
      </c>
    </row>
    <row r="10413" spans="1:14" x14ac:dyDescent="0.25">
      <c r="A10413" t="s">
        <v>13155</v>
      </c>
      <c r="B10413" t="s">
        <v>21900</v>
      </c>
      <c r="C10413" s="7">
        <v>43329</v>
      </c>
      <c r="D10413" s="7" t="s">
        <v>22078</v>
      </c>
      <c r="E10413">
        <v>0</v>
      </c>
      <c r="F10413">
        <v>0</v>
      </c>
      <c r="G10413" t="s">
        <v>1701</v>
      </c>
      <c r="H10413" t="b">
        <v>0</v>
      </c>
      <c r="I10413" t="s">
        <v>1260</v>
      </c>
      <c r="J10413" t="s">
        <v>16</v>
      </c>
      <c r="K10413" s="2">
        <v>46297</v>
      </c>
      <c r="L10413" s="1">
        <v>43328</v>
      </c>
      <c r="M10413" s="1" t="b">
        <f t="shared" si="223"/>
        <v>1</v>
      </c>
      <c r="N10413" t="s">
        <v>13182</v>
      </c>
    </row>
    <row r="10414" spans="1:14" x14ac:dyDescent="0.25">
      <c r="A10414" t="s">
        <v>13155</v>
      </c>
      <c r="B10414" t="s">
        <v>21900</v>
      </c>
      <c r="C10414" s="7">
        <v>43329</v>
      </c>
      <c r="D10414" s="7" t="s">
        <v>22078</v>
      </c>
      <c r="E10414">
        <v>0</v>
      </c>
      <c r="F10414">
        <v>0</v>
      </c>
      <c r="G10414" t="s">
        <v>336</v>
      </c>
      <c r="H10414" t="b">
        <v>1</v>
      </c>
      <c r="I10414" t="s">
        <v>136</v>
      </c>
      <c r="J10414" t="s">
        <v>16</v>
      </c>
      <c r="K10414" s="2">
        <v>46114</v>
      </c>
      <c r="L10414" s="1">
        <v>43328</v>
      </c>
      <c r="M10414" s="1" t="b">
        <f t="shared" si="223"/>
        <v>1</v>
      </c>
      <c r="N10414" t="s">
        <v>13183</v>
      </c>
    </row>
    <row r="10415" spans="1:14" x14ac:dyDescent="0.25">
      <c r="A10415" t="s">
        <v>13155</v>
      </c>
      <c r="B10415" t="s">
        <v>21900</v>
      </c>
      <c r="C10415" s="7">
        <v>43329</v>
      </c>
      <c r="D10415" s="7" t="s">
        <v>22078</v>
      </c>
      <c r="E10415">
        <v>0</v>
      </c>
      <c r="F10415">
        <v>0</v>
      </c>
      <c r="G10415" t="s">
        <v>850</v>
      </c>
      <c r="H10415" t="b">
        <v>1</v>
      </c>
      <c r="I10415" t="s">
        <v>100</v>
      </c>
      <c r="J10415" t="s">
        <v>16</v>
      </c>
      <c r="K10415" s="2">
        <v>46144</v>
      </c>
      <c r="L10415" s="1">
        <v>43328</v>
      </c>
      <c r="M10415" s="1" t="b">
        <f t="shared" si="223"/>
        <v>1</v>
      </c>
      <c r="N10415" t="s">
        <v>13184</v>
      </c>
    </row>
    <row r="10416" spans="1:14" x14ac:dyDescent="0.25">
      <c r="A10416" t="s">
        <v>13155</v>
      </c>
      <c r="B10416" t="s">
        <v>21900</v>
      </c>
      <c r="C10416" s="7">
        <v>43329</v>
      </c>
      <c r="D10416" s="7" t="s">
        <v>22078</v>
      </c>
      <c r="E10416">
        <v>0</v>
      </c>
      <c r="F10416">
        <v>0</v>
      </c>
      <c r="G10416" t="s">
        <v>216</v>
      </c>
      <c r="H10416" t="b">
        <v>0</v>
      </c>
      <c r="I10416" t="s">
        <v>217</v>
      </c>
      <c r="J10416" t="s">
        <v>16</v>
      </c>
      <c r="L10416" s="1">
        <v>43328</v>
      </c>
      <c r="M10416" s="1" t="b">
        <f t="shared" si="223"/>
        <v>1</v>
      </c>
      <c r="N10416" t="s">
        <v>13185</v>
      </c>
    </row>
    <row r="10417" spans="1:14" x14ac:dyDescent="0.25">
      <c r="A10417" t="s">
        <v>13155</v>
      </c>
      <c r="B10417" t="s">
        <v>21900</v>
      </c>
      <c r="C10417" s="7">
        <v>43329</v>
      </c>
      <c r="D10417" s="7" t="s">
        <v>22078</v>
      </c>
      <c r="E10417">
        <v>0</v>
      </c>
      <c r="F10417">
        <v>0</v>
      </c>
      <c r="G10417" t="s">
        <v>113</v>
      </c>
      <c r="H10417" t="b">
        <v>0</v>
      </c>
      <c r="I10417" t="s">
        <v>994</v>
      </c>
      <c r="J10417" t="s">
        <v>16</v>
      </c>
      <c r="K10417" t="s">
        <v>408</v>
      </c>
      <c r="L10417" s="1">
        <v>43328</v>
      </c>
      <c r="M10417" s="1" t="b">
        <f t="shared" si="223"/>
        <v>1</v>
      </c>
      <c r="N10417" t="s">
        <v>13186</v>
      </c>
    </row>
    <row r="10418" spans="1:14" x14ac:dyDescent="0.25">
      <c r="A10418" t="s">
        <v>13155</v>
      </c>
      <c r="B10418" t="s">
        <v>21900</v>
      </c>
      <c r="C10418" s="7">
        <v>43329</v>
      </c>
      <c r="D10418" s="7" t="s">
        <v>22078</v>
      </c>
      <c r="E10418">
        <v>0</v>
      </c>
      <c r="F10418">
        <v>0</v>
      </c>
      <c r="G10418" t="s">
        <v>1208</v>
      </c>
      <c r="H10418" t="b">
        <v>0</v>
      </c>
      <c r="I10418" t="s">
        <v>19</v>
      </c>
      <c r="J10418" t="s">
        <v>16</v>
      </c>
      <c r="K10418" s="2">
        <v>46113</v>
      </c>
      <c r="L10418" s="1">
        <v>43328</v>
      </c>
      <c r="M10418" s="1" t="b">
        <f t="shared" si="223"/>
        <v>1</v>
      </c>
      <c r="N10418" t="s">
        <v>13187</v>
      </c>
    </row>
    <row r="10419" spans="1:14" x14ac:dyDescent="0.25">
      <c r="A10419" t="s">
        <v>13155</v>
      </c>
      <c r="B10419" t="s">
        <v>21900</v>
      </c>
      <c r="C10419" s="7">
        <v>43329</v>
      </c>
      <c r="D10419" s="7" t="s">
        <v>22078</v>
      </c>
      <c r="E10419">
        <v>0</v>
      </c>
      <c r="F10419">
        <v>0</v>
      </c>
      <c r="G10419" t="s">
        <v>529</v>
      </c>
      <c r="H10419" t="b">
        <v>0</v>
      </c>
      <c r="I10419" t="s">
        <v>1165</v>
      </c>
      <c r="J10419" t="s">
        <v>16</v>
      </c>
      <c r="K10419" s="2">
        <v>46298</v>
      </c>
      <c r="L10419" s="1">
        <v>43328</v>
      </c>
      <c r="M10419" s="1" t="b">
        <f t="shared" si="223"/>
        <v>1</v>
      </c>
      <c r="N10419" t="s">
        <v>13188</v>
      </c>
    </row>
    <row r="10420" spans="1:14" x14ac:dyDescent="0.25">
      <c r="A10420" t="s">
        <v>13155</v>
      </c>
      <c r="B10420" t="s">
        <v>21900</v>
      </c>
      <c r="C10420" s="7">
        <v>43329</v>
      </c>
      <c r="D10420" s="7" t="s">
        <v>22078</v>
      </c>
      <c r="E10420">
        <v>0</v>
      </c>
      <c r="F10420">
        <v>0</v>
      </c>
      <c r="G10420" t="s">
        <v>409</v>
      </c>
      <c r="H10420" t="b">
        <v>0</v>
      </c>
      <c r="I10420" t="s">
        <v>2637</v>
      </c>
      <c r="J10420" t="s">
        <v>16</v>
      </c>
      <c r="K10420" s="2">
        <v>46113</v>
      </c>
      <c r="L10420" s="1">
        <v>43328</v>
      </c>
      <c r="M10420" s="1" t="b">
        <f t="shared" si="223"/>
        <v>1</v>
      </c>
      <c r="N10420" t="s">
        <v>13189</v>
      </c>
    </row>
    <row r="10421" spans="1:14" x14ac:dyDescent="0.25">
      <c r="A10421" t="s">
        <v>13155</v>
      </c>
      <c r="B10421" t="s">
        <v>21900</v>
      </c>
      <c r="C10421" s="7">
        <v>43329</v>
      </c>
      <c r="D10421" s="7" t="s">
        <v>22078</v>
      </c>
      <c r="E10421">
        <v>0</v>
      </c>
      <c r="F10421">
        <v>0</v>
      </c>
      <c r="G10421" t="s">
        <v>1516</v>
      </c>
      <c r="H10421" t="b">
        <v>0</v>
      </c>
      <c r="I10421" t="s">
        <v>1581</v>
      </c>
      <c r="J10421" t="s">
        <v>16</v>
      </c>
      <c r="K10421" s="2">
        <v>46300</v>
      </c>
      <c r="L10421" s="1">
        <v>43328</v>
      </c>
      <c r="M10421" s="1" t="b">
        <f t="shared" si="223"/>
        <v>1</v>
      </c>
      <c r="N10421" t="s">
        <v>13190</v>
      </c>
    </row>
    <row r="10422" spans="1:14" x14ac:dyDescent="0.25">
      <c r="A10422" t="s">
        <v>13155</v>
      </c>
      <c r="B10422" t="s">
        <v>21900</v>
      </c>
      <c r="C10422" s="7">
        <v>43329</v>
      </c>
      <c r="D10422" s="7" t="s">
        <v>22078</v>
      </c>
      <c r="E10422">
        <v>0</v>
      </c>
      <c r="F10422">
        <v>0</v>
      </c>
      <c r="G10422" t="s">
        <v>1201</v>
      </c>
      <c r="H10422" t="b">
        <v>0</v>
      </c>
      <c r="I10422" t="s">
        <v>1634</v>
      </c>
      <c r="J10422" t="s">
        <v>10</v>
      </c>
      <c r="K10422" t="s">
        <v>76</v>
      </c>
      <c r="L10422" s="1">
        <v>43328</v>
      </c>
      <c r="M10422" s="1" t="b">
        <f t="shared" si="223"/>
        <v>1</v>
      </c>
      <c r="N10422" t="s">
        <v>13191</v>
      </c>
    </row>
    <row r="10423" spans="1:14" x14ac:dyDescent="0.25">
      <c r="A10423" t="s">
        <v>13155</v>
      </c>
      <c r="B10423" t="s">
        <v>21900</v>
      </c>
      <c r="C10423" s="7">
        <v>43329</v>
      </c>
      <c r="D10423" s="7" t="s">
        <v>22078</v>
      </c>
      <c r="E10423">
        <v>0</v>
      </c>
      <c r="F10423">
        <v>0</v>
      </c>
      <c r="G10423" t="s">
        <v>397</v>
      </c>
      <c r="H10423" t="b">
        <v>1</v>
      </c>
      <c r="I10423" t="s">
        <v>15</v>
      </c>
      <c r="J10423" t="s">
        <v>10</v>
      </c>
      <c r="L10423" s="1">
        <v>43328</v>
      </c>
      <c r="M10423" s="1" t="b">
        <f t="shared" si="223"/>
        <v>1</v>
      </c>
      <c r="N10423" t="s">
        <v>13192</v>
      </c>
    </row>
    <row r="10424" spans="1:14" x14ac:dyDescent="0.25">
      <c r="A10424" t="s">
        <v>13155</v>
      </c>
      <c r="B10424" t="s">
        <v>21900</v>
      </c>
      <c r="C10424" s="7">
        <v>43329</v>
      </c>
      <c r="D10424" s="7" t="s">
        <v>22078</v>
      </c>
      <c r="E10424">
        <v>0</v>
      </c>
      <c r="F10424">
        <v>0</v>
      </c>
      <c r="G10424" t="s">
        <v>718</v>
      </c>
      <c r="H10424" t="b">
        <v>1</v>
      </c>
      <c r="I10424" t="s">
        <v>909</v>
      </c>
      <c r="J10424" t="s">
        <v>10</v>
      </c>
      <c r="K10424" t="s">
        <v>38</v>
      </c>
      <c r="L10424" s="1">
        <v>43328</v>
      </c>
      <c r="M10424" s="1" t="b">
        <f t="shared" si="223"/>
        <v>1</v>
      </c>
      <c r="N10424" t="s">
        <v>13193</v>
      </c>
    </row>
    <row r="10425" spans="1:14" x14ac:dyDescent="0.25">
      <c r="A10425" t="s">
        <v>13195</v>
      </c>
      <c r="B10425" t="s">
        <v>21995</v>
      </c>
      <c r="C10425" s="7">
        <v>42643</v>
      </c>
      <c r="D10425" s="7" t="s">
        <v>22078</v>
      </c>
      <c r="E10425">
        <v>0</v>
      </c>
      <c r="F10425">
        <v>0</v>
      </c>
      <c r="G10425" t="s">
        <v>2232</v>
      </c>
      <c r="H10425" t="b">
        <v>1</v>
      </c>
      <c r="I10425" t="s">
        <v>242</v>
      </c>
      <c r="J10425" t="s">
        <v>10</v>
      </c>
      <c r="L10425" s="1">
        <v>42638</v>
      </c>
      <c r="M10425" s="1" t="b">
        <f t="shared" ref="M10425:M10451" si="224">IF(L10425&lt;C10425,TRUE,FALSE)</f>
        <v>1</v>
      </c>
      <c r="N10425" t="s">
        <v>13196</v>
      </c>
    </row>
    <row r="10426" spans="1:14" x14ac:dyDescent="0.25">
      <c r="A10426" t="s">
        <v>13195</v>
      </c>
      <c r="B10426" t="s">
        <v>21995</v>
      </c>
      <c r="C10426" s="7">
        <v>42643</v>
      </c>
      <c r="D10426" s="7" t="s">
        <v>22078</v>
      </c>
      <c r="E10426">
        <v>0</v>
      </c>
      <c r="F10426">
        <v>0</v>
      </c>
      <c r="G10426" t="s">
        <v>1153</v>
      </c>
      <c r="H10426" t="b">
        <v>0</v>
      </c>
      <c r="I10426" t="s">
        <v>613</v>
      </c>
      <c r="J10426" t="s">
        <v>10</v>
      </c>
      <c r="K10426" t="s">
        <v>13</v>
      </c>
      <c r="L10426" s="1">
        <v>42638</v>
      </c>
      <c r="M10426" s="1" t="b">
        <f t="shared" si="224"/>
        <v>1</v>
      </c>
      <c r="N10426" t="s">
        <v>13197</v>
      </c>
    </row>
    <row r="10427" spans="1:14" x14ac:dyDescent="0.25">
      <c r="A10427" t="s">
        <v>13195</v>
      </c>
      <c r="B10427" t="s">
        <v>21995</v>
      </c>
      <c r="C10427" s="7">
        <v>42643</v>
      </c>
      <c r="D10427" s="7" t="s">
        <v>22078</v>
      </c>
      <c r="E10427">
        <v>0</v>
      </c>
      <c r="F10427">
        <v>0</v>
      </c>
      <c r="G10427" t="s">
        <v>86</v>
      </c>
      <c r="H10427" t="b">
        <v>1</v>
      </c>
      <c r="I10427" t="s">
        <v>87</v>
      </c>
      <c r="J10427" t="s">
        <v>10</v>
      </c>
      <c r="L10427" s="1">
        <v>42638</v>
      </c>
      <c r="M10427" s="1" t="b">
        <f t="shared" si="224"/>
        <v>1</v>
      </c>
      <c r="N10427" t="s">
        <v>13198</v>
      </c>
    </row>
    <row r="10428" spans="1:14" x14ac:dyDescent="0.25">
      <c r="A10428" t="s">
        <v>13195</v>
      </c>
      <c r="B10428" t="s">
        <v>21995</v>
      </c>
      <c r="C10428" s="7">
        <v>42643</v>
      </c>
      <c r="D10428" s="7" t="s">
        <v>22078</v>
      </c>
      <c r="E10428">
        <v>0</v>
      </c>
      <c r="F10428">
        <v>0</v>
      </c>
      <c r="G10428" t="s">
        <v>55</v>
      </c>
      <c r="H10428" t="b">
        <v>1</v>
      </c>
      <c r="I10428" t="s">
        <v>56</v>
      </c>
      <c r="J10428" t="s">
        <v>16</v>
      </c>
      <c r="K10428" s="2">
        <v>46114</v>
      </c>
      <c r="L10428" s="1">
        <v>42638</v>
      </c>
      <c r="M10428" s="1" t="b">
        <f t="shared" si="224"/>
        <v>1</v>
      </c>
      <c r="N10428" t="s">
        <v>13199</v>
      </c>
    </row>
    <row r="10429" spans="1:14" x14ac:dyDescent="0.25">
      <c r="A10429" t="s">
        <v>13195</v>
      </c>
      <c r="B10429" t="s">
        <v>21995</v>
      </c>
      <c r="C10429" s="7">
        <v>42643</v>
      </c>
      <c r="D10429" s="7" t="s">
        <v>22078</v>
      </c>
      <c r="E10429">
        <v>0</v>
      </c>
      <c r="F10429">
        <v>0</v>
      </c>
      <c r="G10429" t="s">
        <v>1246</v>
      </c>
      <c r="H10429" t="b">
        <v>0</v>
      </c>
      <c r="I10429" t="s">
        <v>1103</v>
      </c>
      <c r="J10429" t="s">
        <v>10</v>
      </c>
      <c r="K10429" s="2">
        <v>46146</v>
      </c>
      <c r="L10429" s="1">
        <v>42638</v>
      </c>
      <c r="M10429" s="1" t="b">
        <f t="shared" si="224"/>
        <v>1</v>
      </c>
      <c r="N10429" t="s">
        <v>13200</v>
      </c>
    </row>
    <row r="10430" spans="1:14" x14ac:dyDescent="0.25">
      <c r="A10430" t="s">
        <v>13195</v>
      </c>
      <c r="B10430" t="s">
        <v>21995</v>
      </c>
      <c r="C10430" s="7">
        <v>42643</v>
      </c>
      <c r="D10430" s="7" t="s">
        <v>22078</v>
      </c>
      <c r="E10430">
        <v>0</v>
      </c>
      <c r="F10430">
        <v>0</v>
      </c>
      <c r="G10430" t="s">
        <v>397</v>
      </c>
      <c r="H10430" t="b">
        <v>1</v>
      </c>
      <c r="I10430" t="s">
        <v>15</v>
      </c>
      <c r="J10430" t="s">
        <v>10</v>
      </c>
      <c r="L10430" s="1">
        <v>42638</v>
      </c>
      <c r="M10430" s="1" t="b">
        <f t="shared" si="224"/>
        <v>1</v>
      </c>
      <c r="N10430" t="s">
        <v>13201</v>
      </c>
    </row>
    <row r="10431" spans="1:14" x14ac:dyDescent="0.25">
      <c r="A10431" t="s">
        <v>13195</v>
      </c>
      <c r="B10431" t="s">
        <v>21995</v>
      </c>
      <c r="C10431" s="7">
        <v>42643</v>
      </c>
      <c r="D10431" s="7" t="s">
        <v>22078</v>
      </c>
      <c r="E10431">
        <v>0</v>
      </c>
      <c r="F10431">
        <v>0</v>
      </c>
      <c r="G10431" t="s">
        <v>398</v>
      </c>
      <c r="H10431" t="b">
        <v>1</v>
      </c>
      <c r="I10431" t="s">
        <v>937</v>
      </c>
      <c r="J10431" t="s">
        <v>16</v>
      </c>
      <c r="L10431" s="1">
        <v>42638</v>
      </c>
      <c r="M10431" s="1" t="b">
        <f t="shared" si="224"/>
        <v>1</v>
      </c>
      <c r="N10431" t="s">
        <v>13202</v>
      </c>
    </row>
    <row r="10432" spans="1:14" x14ac:dyDescent="0.25">
      <c r="A10432" t="s">
        <v>13195</v>
      </c>
      <c r="B10432" t="s">
        <v>21995</v>
      </c>
      <c r="C10432" s="7">
        <v>42643</v>
      </c>
      <c r="D10432" s="7" t="s">
        <v>22078</v>
      </c>
      <c r="E10432">
        <v>0</v>
      </c>
      <c r="F10432">
        <v>0</v>
      </c>
      <c r="G10432" t="s">
        <v>1481</v>
      </c>
      <c r="H10432" t="b">
        <v>0</v>
      </c>
      <c r="I10432" t="s">
        <v>866</v>
      </c>
      <c r="J10432" t="s">
        <v>10</v>
      </c>
      <c r="K10432" t="s">
        <v>13</v>
      </c>
      <c r="L10432" s="1">
        <v>42638</v>
      </c>
      <c r="M10432" s="1" t="b">
        <f t="shared" si="224"/>
        <v>1</v>
      </c>
      <c r="N10432" t="s">
        <v>13203</v>
      </c>
    </row>
    <row r="10433" spans="1:14" x14ac:dyDescent="0.25">
      <c r="A10433" t="s">
        <v>13195</v>
      </c>
      <c r="B10433" t="s">
        <v>21995</v>
      </c>
      <c r="C10433" s="7">
        <v>42643</v>
      </c>
      <c r="D10433" s="7" t="s">
        <v>22078</v>
      </c>
      <c r="E10433">
        <v>0</v>
      </c>
      <c r="F10433">
        <v>0</v>
      </c>
      <c r="G10433" t="s">
        <v>382</v>
      </c>
      <c r="H10433" t="b">
        <v>0</v>
      </c>
      <c r="I10433" t="s">
        <v>383</v>
      </c>
      <c r="J10433" t="s">
        <v>16</v>
      </c>
      <c r="K10433" t="s">
        <v>32</v>
      </c>
      <c r="L10433" s="1">
        <v>42638</v>
      </c>
      <c r="M10433" s="1" t="b">
        <f t="shared" si="224"/>
        <v>1</v>
      </c>
      <c r="N10433" t="s">
        <v>13204</v>
      </c>
    </row>
    <row r="10434" spans="1:14" x14ac:dyDescent="0.25">
      <c r="A10434" t="s">
        <v>13195</v>
      </c>
      <c r="B10434" t="s">
        <v>21995</v>
      </c>
      <c r="C10434" s="7">
        <v>42643</v>
      </c>
      <c r="D10434" s="7" t="s">
        <v>22078</v>
      </c>
      <c r="E10434">
        <v>0</v>
      </c>
      <c r="F10434">
        <v>0</v>
      </c>
      <c r="G10434" t="s">
        <v>993</v>
      </c>
      <c r="H10434" t="b">
        <v>0</v>
      </c>
      <c r="I10434" t="s">
        <v>753</v>
      </c>
      <c r="J10434" t="s">
        <v>10</v>
      </c>
      <c r="L10434" s="1">
        <v>42638</v>
      </c>
      <c r="M10434" s="1" t="b">
        <f t="shared" si="224"/>
        <v>1</v>
      </c>
      <c r="N10434" t="s">
        <v>13205</v>
      </c>
    </row>
    <row r="10435" spans="1:14" x14ac:dyDescent="0.25">
      <c r="A10435" t="s">
        <v>13195</v>
      </c>
      <c r="B10435" t="s">
        <v>21995</v>
      </c>
      <c r="C10435" s="7">
        <v>42643</v>
      </c>
      <c r="D10435" s="7" t="s">
        <v>22078</v>
      </c>
      <c r="E10435">
        <v>0</v>
      </c>
      <c r="F10435">
        <v>0</v>
      </c>
      <c r="G10435" t="s">
        <v>1797</v>
      </c>
      <c r="H10435" t="b">
        <v>1</v>
      </c>
      <c r="I10435" t="s">
        <v>758</v>
      </c>
      <c r="J10435" t="s">
        <v>16</v>
      </c>
      <c r="K10435" t="s">
        <v>65</v>
      </c>
      <c r="L10435" s="1">
        <v>42638</v>
      </c>
      <c r="M10435" s="1" t="b">
        <f t="shared" si="224"/>
        <v>1</v>
      </c>
      <c r="N10435" t="s">
        <v>13206</v>
      </c>
    </row>
    <row r="10436" spans="1:14" x14ac:dyDescent="0.25">
      <c r="A10436" t="s">
        <v>13195</v>
      </c>
      <c r="B10436" t="s">
        <v>21995</v>
      </c>
      <c r="C10436" s="7">
        <v>42643</v>
      </c>
      <c r="D10436" s="7" t="s">
        <v>22078</v>
      </c>
      <c r="E10436">
        <v>0</v>
      </c>
      <c r="F10436">
        <v>0</v>
      </c>
      <c r="G10436" t="s">
        <v>1636</v>
      </c>
      <c r="H10436" t="b">
        <v>0</v>
      </c>
      <c r="I10436" t="s">
        <v>784</v>
      </c>
      <c r="J10436" t="s">
        <v>16</v>
      </c>
      <c r="K10436" t="s">
        <v>90</v>
      </c>
      <c r="L10436" s="1">
        <v>42638</v>
      </c>
      <c r="M10436" s="1" t="b">
        <f t="shared" si="224"/>
        <v>1</v>
      </c>
      <c r="N10436" t="s">
        <v>13207</v>
      </c>
    </row>
    <row r="10437" spans="1:14" x14ac:dyDescent="0.25">
      <c r="A10437" t="s">
        <v>13195</v>
      </c>
      <c r="B10437" t="s">
        <v>21995</v>
      </c>
      <c r="C10437" s="7">
        <v>42643</v>
      </c>
      <c r="D10437" s="7" t="s">
        <v>22078</v>
      </c>
      <c r="E10437">
        <v>0</v>
      </c>
      <c r="F10437">
        <v>0</v>
      </c>
      <c r="G10437" t="s">
        <v>463</v>
      </c>
      <c r="H10437" t="b">
        <v>0</v>
      </c>
      <c r="I10437" t="s">
        <v>19</v>
      </c>
      <c r="J10437" t="s">
        <v>10</v>
      </c>
      <c r="K10437" s="2">
        <v>46115</v>
      </c>
      <c r="L10437" s="1">
        <v>42638</v>
      </c>
      <c r="M10437" s="1" t="b">
        <f t="shared" si="224"/>
        <v>1</v>
      </c>
      <c r="N10437" t="s">
        <v>13208</v>
      </c>
    </row>
    <row r="10438" spans="1:14" x14ac:dyDescent="0.25">
      <c r="A10438" t="s">
        <v>13195</v>
      </c>
      <c r="B10438" t="s">
        <v>21995</v>
      </c>
      <c r="C10438" s="7">
        <v>42643</v>
      </c>
      <c r="D10438" s="7" t="s">
        <v>22078</v>
      </c>
      <c r="E10438">
        <v>0</v>
      </c>
      <c r="F10438">
        <v>0</v>
      </c>
      <c r="G10438" t="s">
        <v>2090</v>
      </c>
      <c r="H10438" t="b">
        <v>1</v>
      </c>
      <c r="I10438" t="s">
        <v>17</v>
      </c>
      <c r="J10438" t="s">
        <v>10</v>
      </c>
      <c r="L10438" s="1">
        <v>42639</v>
      </c>
      <c r="M10438" s="1" t="b">
        <f t="shared" si="224"/>
        <v>1</v>
      </c>
      <c r="N10438" t="s">
        <v>13209</v>
      </c>
    </row>
    <row r="10439" spans="1:14" x14ac:dyDescent="0.25">
      <c r="A10439" t="s">
        <v>13195</v>
      </c>
      <c r="B10439" t="s">
        <v>21995</v>
      </c>
      <c r="C10439" s="7">
        <v>42643</v>
      </c>
      <c r="D10439" s="7" t="s">
        <v>22078</v>
      </c>
      <c r="E10439">
        <v>0</v>
      </c>
      <c r="F10439">
        <v>0</v>
      </c>
      <c r="G10439" t="s">
        <v>2209</v>
      </c>
      <c r="H10439" t="b">
        <v>0</v>
      </c>
      <c r="I10439" t="s">
        <v>317</v>
      </c>
      <c r="J10439" t="s">
        <v>10</v>
      </c>
      <c r="K10439" t="s">
        <v>76</v>
      </c>
      <c r="L10439" s="1">
        <v>42639</v>
      </c>
      <c r="M10439" s="1" t="b">
        <f t="shared" si="224"/>
        <v>1</v>
      </c>
      <c r="N10439" t="s">
        <v>13210</v>
      </c>
    </row>
    <row r="10440" spans="1:14" x14ac:dyDescent="0.25">
      <c r="A10440" t="s">
        <v>13195</v>
      </c>
      <c r="B10440" t="s">
        <v>21995</v>
      </c>
      <c r="C10440" s="7">
        <v>42643</v>
      </c>
      <c r="D10440" s="7" t="s">
        <v>22078</v>
      </c>
      <c r="E10440">
        <v>0</v>
      </c>
      <c r="F10440">
        <v>0</v>
      </c>
      <c r="G10440" t="s">
        <v>1728</v>
      </c>
      <c r="H10440" t="b">
        <v>0</v>
      </c>
      <c r="I10440" t="s">
        <v>1732</v>
      </c>
      <c r="J10440" t="s">
        <v>16</v>
      </c>
      <c r="L10440" s="1">
        <v>42639</v>
      </c>
      <c r="M10440" s="1" t="b">
        <f t="shared" si="224"/>
        <v>1</v>
      </c>
      <c r="N10440" t="s">
        <v>13211</v>
      </c>
    </row>
    <row r="10441" spans="1:14" x14ac:dyDescent="0.25">
      <c r="A10441" t="s">
        <v>13195</v>
      </c>
      <c r="B10441" t="s">
        <v>21995</v>
      </c>
      <c r="C10441" s="7">
        <v>42643</v>
      </c>
      <c r="D10441" s="7" t="s">
        <v>22078</v>
      </c>
      <c r="E10441">
        <v>0</v>
      </c>
      <c r="F10441">
        <v>0</v>
      </c>
      <c r="G10441" t="s">
        <v>22</v>
      </c>
      <c r="H10441" t="b">
        <v>1</v>
      </c>
      <c r="I10441" t="s">
        <v>150</v>
      </c>
      <c r="J10441" t="s">
        <v>10</v>
      </c>
      <c r="K10441" s="2">
        <v>46146</v>
      </c>
      <c r="L10441" s="1">
        <v>42639</v>
      </c>
      <c r="M10441" s="1" t="b">
        <f t="shared" si="224"/>
        <v>1</v>
      </c>
      <c r="N10441" t="s">
        <v>13212</v>
      </c>
    </row>
    <row r="10442" spans="1:14" x14ac:dyDescent="0.25">
      <c r="A10442" t="s">
        <v>13195</v>
      </c>
      <c r="B10442" t="s">
        <v>21995</v>
      </c>
      <c r="C10442" s="7">
        <v>42643</v>
      </c>
      <c r="D10442" s="7" t="s">
        <v>22078</v>
      </c>
      <c r="E10442">
        <v>0</v>
      </c>
      <c r="F10442">
        <v>0</v>
      </c>
      <c r="G10442" t="s">
        <v>1111</v>
      </c>
      <c r="H10442" t="b">
        <v>0</v>
      </c>
      <c r="I10442" t="s">
        <v>138</v>
      </c>
      <c r="J10442" t="s">
        <v>10</v>
      </c>
      <c r="K10442" s="2">
        <v>46145</v>
      </c>
      <c r="L10442" s="1">
        <v>42639</v>
      </c>
      <c r="M10442" s="1" t="b">
        <f t="shared" si="224"/>
        <v>1</v>
      </c>
      <c r="N10442" t="s">
        <v>13213</v>
      </c>
    </row>
    <row r="10443" spans="1:14" x14ac:dyDescent="0.25">
      <c r="A10443" t="s">
        <v>13195</v>
      </c>
      <c r="B10443" t="s">
        <v>21995</v>
      </c>
      <c r="C10443" s="7">
        <v>42643</v>
      </c>
      <c r="D10443" s="7" t="s">
        <v>22078</v>
      </c>
      <c r="E10443">
        <v>0</v>
      </c>
      <c r="F10443">
        <v>0</v>
      </c>
      <c r="G10443" t="s">
        <v>2527</v>
      </c>
      <c r="H10443" t="b">
        <v>1</v>
      </c>
      <c r="I10443" t="s">
        <v>102</v>
      </c>
      <c r="J10443" t="s">
        <v>10</v>
      </c>
      <c r="K10443" t="s">
        <v>76</v>
      </c>
      <c r="L10443" s="1">
        <v>42639</v>
      </c>
      <c r="M10443" s="1" t="b">
        <f t="shared" si="224"/>
        <v>1</v>
      </c>
      <c r="N10443" t="s">
        <v>13214</v>
      </c>
    </row>
    <row r="10444" spans="1:14" x14ac:dyDescent="0.25">
      <c r="A10444" t="s">
        <v>13195</v>
      </c>
      <c r="B10444" t="s">
        <v>21995</v>
      </c>
      <c r="C10444" s="7">
        <v>42643</v>
      </c>
      <c r="D10444" s="7" t="s">
        <v>22078</v>
      </c>
      <c r="E10444">
        <v>0</v>
      </c>
      <c r="F10444">
        <v>0</v>
      </c>
      <c r="G10444" t="s">
        <v>542</v>
      </c>
      <c r="H10444" t="b">
        <v>0</v>
      </c>
      <c r="I10444" t="s">
        <v>543</v>
      </c>
      <c r="J10444" t="s">
        <v>10</v>
      </c>
      <c r="K10444" t="s">
        <v>90</v>
      </c>
      <c r="L10444" s="1">
        <v>42639</v>
      </c>
      <c r="M10444" s="1" t="b">
        <f t="shared" si="224"/>
        <v>1</v>
      </c>
      <c r="N10444" t="s">
        <v>13215</v>
      </c>
    </row>
    <row r="10445" spans="1:14" x14ac:dyDescent="0.25">
      <c r="A10445" t="s">
        <v>13195</v>
      </c>
      <c r="B10445" t="s">
        <v>21995</v>
      </c>
      <c r="C10445" s="7">
        <v>42643</v>
      </c>
      <c r="D10445" s="7" t="s">
        <v>22078</v>
      </c>
      <c r="E10445">
        <v>0</v>
      </c>
      <c r="F10445">
        <v>0</v>
      </c>
      <c r="G10445" t="s">
        <v>108</v>
      </c>
      <c r="H10445" t="b">
        <v>0</v>
      </c>
      <c r="I10445" t="s">
        <v>109</v>
      </c>
      <c r="J10445" t="s">
        <v>16</v>
      </c>
      <c r="K10445" s="2">
        <v>46144</v>
      </c>
      <c r="L10445" s="1">
        <v>42639</v>
      </c>
      <c r="M10445" s="1" t="b">
        <f t="shared" si="224"/>
        <v>1</v>
      </c>
      <c r="N10445" t="s">
        <v>13216</v>
      </c>
    </row>
    <row r="10446" spans="1:14" x14ac:dyDescent="0.25">
      <c r="A10446" t="s">
        <v>13195</v>
      </c>
      <c r="B10446" t="s">
        <v>21995</v>
      </c>
      <c r="C10446" s="7">
        <v>42643</v>
      </c>
      <c r="D10446" s="7" t="s">
        <v>22078</v>
      </c>
      <c r="E10446">
        <v>0</v>
      </c>
      <c r="F10446">
        <v>0</v>
      </c>
      <c r="G10446" t="s">
        <v>216</v>
      </c>
      <c r="H10446" t="b">
        <v>0</v>
      </c>
      <c r="I10446" t="s">
        <v>217</v>
      </c>
      <c r="J10446" t="s">
        <v>10</v>
      </c>
      <c r="K10446" s="2">
        <v>46301</v>
      </c>
      <c r="L10446" s="1">
        <v>42639</v>
      </c>
      <c r="M10446" s="1" t="b">
        <f t="shared" si="224"/>
        <v>1</v>
      </c>
      <c r="N10446" t="s">
        <v>13217</v>
      </c>
    </row>
    <row r="10447" spans="1:14" x14ac:dyDescent="0.25">
      <c r="A10447" t="s">
        <v>13195</v>
      </c>
      <c r="B10447" t="s">
        <v>21995</v>
      </c>
      <c r="C10447" s="7">
        <v>42643</v>
      </c>
      <c r="D10447" s="7" t="s">
        <v>22078</v>
      </c>
      <c r="E10447">
        <v>0</v>
      </c>
      <c r="F10447">
        <v>0</v>
      </c>
      <c r="G10447" t="s">
        <v>996</v>
      </c>
      <c r="H10447" t="b">
        <v>0</v>
      </c>
      <c r="I10447" t="s">
        <v>828</v>
      </c>
      <c r="J10447" t="s">
        <v>16</v>
      </c>
      <c r="K10447" s="2">
        <v>46300</v>
      </c>
      <c r="L10447" s="1">
        <v>42639</v>
      </c>
      <c r="M10447" s="1" t="b">
        <f t="shared" si="224"/>
        <v>1</v>
      </c>
      <c r="N10447" t="s">
        <v>13218</v>
      </c>
    </row>
    <row r="10448" spans="1:14" x14ac:dyDescent="0.25">
      <c r="A10448" t="s">
        <v>13195</v>
      </c>
      <c r="B10448" t="s">
        <v>21995</v>
      </c>
      <c r="C10448" s="7">
        <v>42643</v>
      </c>
      <c r="D10448" s="7" t="s">
        <v>22078</v>
      </c>
      <c r="E10448">
        <v>0</v>
      </c>
      <c r="F10448">
        <v>0</v>
      </c>
      <c r="G10448" t="s">
        <v>252</v>
      </c>
      <c r="H10448" t="b">
        <v>0</v>
      </c>
      <c r="I10448" t="s">
        <v>168</v>
      </c>
      <c r="J10448" t="s">
        <v>16</v>
      </c>
      <c r="K10448" t="s">
        <v>65</v>
      </c>
      <c r="L10448" s="1">
        <v>42639</v>
      </c>
      <c r="M10448" s="1" t="b">
        <f t="shared" si="224"/>
        <v>1</v>
      </c>
      <c r="N10448" t="s">
        <v>13219</v>
      </c>
    </row>
    <row r="10449" spans="1:14" x14ac:dyDescent="0.25">
      <c r="A10449" t="s">
        <v>13195</v>
      </c>
      <c r="B10449" t="s">
        <v>21995</v>
      </c>
      <c r="C10449" s="7">
        <v>42643</v>
      </c>
      <c r="D10449" s="7" t="s">
        <v>22078</v>
      </c>
      <c r="E10449">
        <v>0</v>
      </c>
      <c r="F10449">
        <v>0</v>
      </c>
      <c r="G10449" t="s">
        <v>232</v>
      </c>
      <c r="H10449" t="b">
        <v>0</v>
      </c>
      <c r="I10449" t="s">
        <v>84</v>
      </c>
      <c r="J10449" t="s">
        <v>16</v>
      </c>
      <c r="L10449" s="1">
        <v>42639</v>
      </c>
      <c r="M10449" s="1" t="b">
        <f t="shared" si="224"/>
        <v>1</v>
      </c>
      <c r="N10449" t="s">
        <v>13220</v>
      </c>
    </row>
    <row r="10450" spans="1:14" x14ac:dyDescent="0.25">
      <c r="A10450" t="s">
        <v>13195</v>
      </c>
      <c r="B10450" t="s">
        <v>21995</v>
      </c>
      <c r="C10450" s="7">
        <v>42643</v>
      </c>
      <c r="D10450" s="7" t="s">
        <v>22078</v>
      </c>
      <c r="E10450">
        <v>0</v>
      </c>
      <c r="F10450">
        <v>0</v>
      </c>
      <c r="G10450" t="s">
        <v>820</v>
      </c>
      <c r="H10450" t="b">
        <v>1</v>
      </c>
      <c r="I10450" t="s">
        <v>30</v>
      </c>
      <c r="J10450" t="s">
        <v>16</v>
      </c>
      <c r="K10450" s="2">
        <v>46144</v>
      </c>
      <c r="L10450" s="1">
        <v>42639</v>
      </c>
      <c r="M10450" s="1" t="b">
        <f t="shared" si="224"/>
        <v>1</v>
      </c>
      <c r="N10450" t="s">
        <v>13221</v>
      </c>
    </row>
    <row r="10451" spans="1:14" x14ac:dyDescent="0.25">
      <c r="A10451" t="s">
        <v>13195</v>
      </c>
      <c r="B10451" t="s">
        <v>21995</v>
      </c>
      <c r="C10451" s="7">
        <v>42643</v>
      </c>
      <c r="D10451" s="7" t="s">
        <v>22078</v>
      </c>
      <c r="E10451">
        <v>0</v>
      </c>
      <c r="F10451">
        <v>0</v>
      </c>
      <c r="G10451" t="s">
        <v>920</v>
      </c>
      <c r="H10451" t="b">
        <v>0</v>
      </c>
      <c r="I10451" t="s">
        <v>186</v>
      </c>
      <c r="J10451" t="s">
        <v>10</v>
      </c>
      <c r="K10451" s="2">
        <v>46146</v>
      </c>
      <c r="L10451" s="1">
        <v>42639</v>
      </c>
      <c r="M10451" s="1" t="b">
        <f t="shared" si="224"/>
        <v>1</v>
      </c>
      <c r="N10451" t="s">
        <v>13222</v>
      </c>
    </row>
    <row r="10452" spans="1:14" x14ac:dyDescent="0.25">
      <c r="A10452" t="s">
        <v>13195</v>
      </c>
      <c r="B10452" t="s">
        <v>21995</v>
      </c>
      <c r="C10452" s="7">
        <v>42643</v>
      </c>
      <c r="D10452" s="7" t="s">
        <v>22078</v>
      </c>
      <c r="E10452">
        <v>0</v>
      </c>
      <c r="F10452">
        <v>0</v>
      </c>
      <c r="G10452" t="s">
        <v>2695</v>
      </c>
      <c r="H10452" t="b">
        <v>0</v>
      </c>
      <c r="I10452" t="s">
        <v>12</v>
      </c>
      <c r="J10452" t="s">
        <v>16</v>
      </c>
      <c r="K10452" s="4">
        <v>44136</v>
      </c>
      <c r="L10452" s="1">
        <v>42640</v>
      </c>
      <c r="M10452" s="1" t="b">
        <f t="shared" ref="M10452:M10515" si="225">IF(L10452&lt;C10452,TRUE,FALSE)</f>
        <v>1</v>
      </c>
      <c r="N10452" t="s">
        <v>13223</v>
      </c>
    </row>
    <row r="10453" spans="1:14" x14ac:dyDescent="0.25">
      <c r="A10453" t="s">
        <v>13195</v>
      </c>
      <c r="B10453" t="s">
        <v>21995</v>
      </c>
      <c r="C10453" s="7">
        <v>42643</v>
      </c>
      <c r="D10453" s="7" t="s">
        <v>22078</v>
      </c>
      <c r="E10453">
        <v>0</v>
      </c>
      <c r="F10453">
        <v>0</v>
      </c>
      <c r="G10453" t="s">
        <v>888</v>
      </c>
      <c r="H10453" t="b">
        <v>0</v>
      </c>
      <c r="I10453" t="s">
        <v>750</v>
      </c>
      <c r="J10453" t="s">
        <v>10</v>
      </c>
      <c r="K10453" s="2">
        <v>46145</v>
      </c>
      <c r="L10453" s="1">
        <v>42640</v>
      </c>
      <c r="M10453" s="1" t="b">
        <f t="shared" si="225"/>
        <v>1</v>
      </c>
      <c r="N10453" t="s">
        <v>13224</v>
      </c>
    </row>
    <row r="10454" spans="1:14" x14ac:dyDescent="0.25">
      <c r="A10454" t="s">
        <v>13195</v>
      </c>
      <c r="B10454" t="s">
        <v>21995</v>
      </c>
      <c r="C10454" s="7">
        <v>42643</v>
      </c>
      <c r="D10454" s="7" t="s">
        <v>22078</v>
      </c>
      <c r="E10454">
        <v>0</v>
      </c>
      <c r="F10454">
        <v>0</v>
      </c>
      <c r="G10454" t="s">
        <v>52</v>
      </c>
      <c r="H10454" t="b">
        <v>1</v>
      </c>
      <c r="I10454" t="s">
        <v>53</v>
      </c>
      <c r="J10454" t="s">
        <v>10</v>
      </c>
      <c r="K10454" s="2">
        <v>46115</v>
      </c>
      <c r="L10454" s="1">
        <v>42640</v>
      </c>
      <c r="M10454" s="1" t="b">
        <f t="shared" si="225"/>
        <v>1</v>
      </c>
      <c r="N10454" t="s">
        <v>13225</v>
      </c>
    </row>
    <row r="10455" spans="1:14" x14ac:dyDescent="0.25">
      <c r="A10455" t="s">
        <v>13195</v>
      </c>
      <c r="B10455" t="s">
        <v>21995</v>
      </c>
      <c r="C10455" s="7">
        <v>42643</v>
      </c>
      <c r="D10455" s="7" t="s">
        <v>22078</v>
      </c>
      <c r="E10455">
        <v>0</v>
      </c>
      <c r="F10455">
        <v>0</v>
      </c>
      <c r="G10455" t="s">
        <v>486</v>
      </c>
      <c r="H10455" t="b">
        <v>0</v>
      </c>
      <c r="I10455" t="s">
        <v>1079</v>
      </c>
      <c r="J10455" t="s">
        <v>10</v>
      </c>
      <c r="L10455" s="1">
        <v>42640</v>
      </c>
      <c r="M10455" s="1" t="b">
        <f t="shared" si="225"/>
        <v>1</v>
      </c>
      <c r="N10455" t="s">
        <v>13226</v>
      </c>
    </row>
    <row r="10456" spans="1:14" x14ac:dyDescent="0.25">
      <c r="A10456" t="s">
        <v>13195</v>
      </c>
      <c r="B10456" t="s">
        <v>21995</v>
      </c>
      <c r="C10456" s="7">
        <v>42643</v>
      </c>
      <c r="D10456" s="7" t="s">
        <v>22078</v>
      </c>
      <c r="E10456">
        <v>0</v>
      </c>
      <c r="F10456">
        <v>0</v>
      </c>
      <c r="G10456" t="s">
        <v>1410</v>
      </c>
      <c r="H10456" t="b">
        <v>0</v>
      </c>
      <c r="I10456" t="s">
        <v>224</v>
      </c>
      <c r="J10456" t="s">
        <v>10</v>
      </c>
      <c r="K10456" s="2">
        <v>46302</v>
      </c>
      <c r="L10456" s="1">
        <v>42640</v>
      </c>
      <c r="M10456" s="1" t="b">
        <f t="shared" si="225"/>
        <v>1</v>
      </c>
      <c r="N10456" t="s">
        <v>13227</v>
      </c>
    </row>
    <row r="10457" spans="1:14" x14ac:dyDescent="0.25">
      <c r="A10457" t="s">
        <v>13195</v>
      </c>
      <c r="B10457" t="s">
        <v>21995</v>
      </c>
      <c r="C10457" s="7">
        <v>42643</v>
      </c>
      <c r="D10457" s="7" t="s">
        <v>22078</v>
      </c>
      <c r="E10457">
        <v>0</v>
      </c>
      <c r="F10457">
        <v>0</v>
      </c>
      <c r="G10457" t="s">
        <v>228</v>
      </c>
      <c r="H10457" t="b">
        <v>0</v>
      </c>
      <c r="I10457" t="s">
        <v>229</v>
      </c>
      <c r="J10457" t="s">
        <v>16</v>
      </c>
      <c r="K10457" s="2">
        <v>46144</v>
      </c>
      <c r="L10457" s="1">
        <v>42641</v>
      </c>
      <c r="M10457" s="1" t="b">
        <f t="shared" si="225"/>
        <v>1</v>
      </c>
      <c r="N10457" t="s">
        <v>13228</v>
      </c>
    </row>
    <row r="10458" spans="1:14" x14ac:dyDescent="0.25">
      <c r="A10458" t="s">
        <v>13195</v>
      </c>
      <c r="B10458" t="s">
        <v>21995</v>
      </c>
      <c r="C10458" s="7">
        <v>42643</v>
      </c>
      <c r="D10458" s="7" t="s">
        <v>22078</v>
      </c>
      <c r="E10458">
        <v>0</v>
      </c>
      <c r="F10458">
        <v>0</v>
      </c>
      <c r="G10458" t="s">
        <v>835</v>
      </c>
      <c r="H10458" t="b">
        <v>0</v>
      </c>
      <c r="I10458" t="s">
        <v>836</v>
      </c>
      <c r="J10458" t="s">
        <v>16</v>
      </c>
      <c r="K10458" s="2">
        <v>46144</v>
      </c>
      <c r="L10458" s="1">
        <v>42641</v>
      </c>
      <c r="M10458" s="1" t="b">
        <f t="shared" si="225"/>
        <v>1</v>
      </c>
      <c r="N10458" t="s">
        <v>13229</v>
      </c>
    </row>
    <row r="10459" spans="1:14" x14ac:dyDescent="0.25">
      <c r="A10459" t="s">
        <v>13195</v>
      </c>
      <c r="B10459" t="s">
        <v>21995</v>
      </c>
      <c r="C10459" s="7">
        <v>42643</v>
      </c>
      <c r="D10459" s="7" t="s">
        <v>22078</v>
      </c>
      <c r="E10459">
        <v>0</v>
      </c>
      <c r="F10459">
        <v>0</v>
      </c>
      <c r="G10459" t="s">
        <v>1404</v>
      </c>
      <c r="H10459" t="b">
        <v>1</v>
      </c>
      <c r="I10459" t="s">
        <v>827</v>
      </c>
      <c r="J10459" t="s">
        <v>10</v>
      </c>
      <c r="K10459" t="s">
        <v>38</v>
      </c>
      <c r="L10459" s="1">
        <v>42641</v>
      </c>
      <c r="M10459" s="1" t="b">
        <f t="shared" si="225"/>
        <v>1</v>
      </c>
      <c r="N10459" t="s">
        <v>13230</v>
      </c>
    </row>
    <row r="10460" spans="1:14" x14ac:dyDescent="0.25">
      <c r="A10460" t="s">
        <v>13195</v>
      </c>
      <c r="B10460" t="s">
        <v>21995</v>
      </c>
      <c r="C10460" s="7">
        <v>42643</v>
      </c>
      <c r="D10460" s="7" t="s">
        <v>22078</v>
      </c>
      <c r="E10460">
        <v>0</v>
      </c>
      <c r="F10460">
        <v>0</v>
      </c>
      <c r="G10460" t="s">
        <v>131</v>
      </c>
      <c r="H10460" t="b">
        <v>0</v>
      </c>
      <c r="I10460" t="s">
        <v>132</v>
      </c>
      <c r="J10460" t="s">
        <v>10</v>
      </c>
      <c r="K10460" t="s">
        <v>23</v>
      </c>
      <c r="L10460" s="1">
        <v>42641</v>
      </c>
      <c r="M10460" s="1" t="b">
        <f t="shared" si="225"/>
        <v>1</v>
      </c>
      <c r="N10460" t="s">
        <v>13231</v>
      </c>
    </row>
    <row r="10461" spans="1:14" x14ac:dyDescent="0.25">
      <c r="A10461" t="s">
        <v>13195</v>
      </c>
      <c r="B10461" t="s">
        <v>21995</v>
      </c>
      <c r="C10461" s="7">
        <v>42643</v>
      </c>
      <c r="D10461" s="7" t="s">
        <v>22078</v>
      </c>
      <c r="E10461">
        <v>0</v>
      </c>
      <c r="F10461">
        <v>0</v>
      </c>
      <c r="G10461" t="s">
        <v>392</v>
      </c>
      <c r="H10461" t="b">
        <v>1</v>
      </c>
      <c r="I10461" t="s">
        <v>283</v>
      </c>
      <c r="J10461" t="s">
        <v>16</v>
      </c>
      <c r="K10461" s="2">
        <v>46114</v>
      </c>
      <c r="L10461" s="1">
        <v>42641</v>
      </c>
      <c r="M10461" s="1" t="b">
        <f t="shared" si="225"/>
        <v>1</v>
      </c>
      <c r="N10461" t="s">
        <v>13232</v>
      </c>
    </row>
    <row r="10462" spans="1:14" x14ac:dyDescent="0.25">
      <c r="A10462" t="s">
        <v>13195</v>
      </c>
      <c r="B10462" t="s">
        <v>21995</v>
      </c>
      <c r="C10462" s="7">
        <v>42643</v>
      </c>
      <c r="D10462" s="7" t="s">
        <v>22078</v>
      </c>
      <c r="E10462">
        <v>0</v>
      </c>
      <c r="F10462">
        <v>0</v>
      </c>
      <c r="G10462" t="s">
        <v>1375</v>
      </c>
      <c r="H10462" t="b">
        <v>1</v>
      </c>
      <c r="I10462" t="s">
        <v>64</v>
      </c>
      <c r="J10462" t="s">
        <v>16</v>
      </c>
      <c r="K10462" t="s">
        <v>103</v>
      </c>
      <c r="L10462" s="1">
        <v>42641</v>
      </c>
      <c r="M10462" s="1" t="b">
        <f t="shared" si="225"/>
        <v>1</v>
      </c>
      <c r="N10462" t="s">
        <v>13233</v>
      </c>
    </row>
    <row r="10463" spans="1:14" x14ac:dyDescent="0.25">
      <c r="A10463" t="s">
        <v>13195</v>
      </c>
      <c r="B10463" t="s">
        <v>21995</v>
      </c>
      <c r="C10463" s="7">
        <v>42643</v>
      </c>
      <c r="D10463" s="7" t="s">
        <v>22078</v>
      </c>
      <c r="E10463">
        <v>0</v>
      </c>
      <c r="F10463">
        <v>0</v>
      </c>
      <c r="G10463" t="s">
        <v>1525</v>
      </c>
      <c r="H10463" t="b">
        <v>0</v>
      </c>
      <c r="I10463" t="s">
        <v>1458</v>
      </c>
      <c r="J10463" t="s">
        <v>10</v>
      </c>
      <c r="L10463" s="1">
        <v>42641</v>
      </c>
      <c r="M10463" s="1" t="b">
        <f t="shared" si="225"/>
        <v>1</v>
      </c>
      <c r="N10463" t="s">
        <v>13234</v>
      </c>
    </row>
    <row r="10464" spans="1:14" x14ac:dyDescent="0.25">
      <c r="A10464" t="s">
        <v>13195</v>
      </c>
      <c r="B10464" t="s">
        <v>21995</v>
      </c>
      <c r="C10464" s="7">
        <v>42643</v>
      </c>
      <c r="D10464" s="7" t="s">
        <v>22078</v>
      </c>
      <c r="E10464">
        <v>0</v>
      </c>
      <c r="F10464">
        <v>0</v>
      </c>
      <c r="G10464" t="s">
        <v>2376</v>
      </c>
      <c r="H10464" t="b">
        <v>0</v>
      </c>
      <c r="I10464" t="s">
        <v>1428</v>
      </c>
      <c r="J10464" t="s">
        <v>10</v>
      </c>
      <c r="K10464" t="s">
        <v>13</v>
      </c>
      <c r="L10464" s="1">
        <v>42641</v>
      </c>
      <c r="M10464" s="1" t="b">
        <f t="shared" si="225"/>
        <v>1</v>
      </c>
      <c r="N10464" t="s">
        <v>13235</v>
      </c>
    </row>
    <row r="10465" spans="1:14" x14ac:dyDescent="0.25">
      <c r="A10465" t="s">
        <v>13195</v>
      </c>
      <c r="B10465" t="s">
        <v>21995</v>
      </c>
      <c r="C10465" s="7">
        <v>42643</v>
      </c>
      <c r="D10465" s="7" t="s">
        <v>22078</v>
      </c>
      <c r="E10465">
        <v>0</v>
      </c>
      <c r="F10465">
        <v>0</v>
      </c>
      <c r="G10465" t="s">
        <v>7675</v>
      </c>
      <c r="H10465" t="b">
        <v>0</v>
      </c>
      <c r="I10465" t="s">
        <v>538</v>
      </c>
      <c r="J10465" t="s">
        <v>10</v>
      </c>
      <c r="K10465" t="s">
        <v>1567</v>
      </c>
      <c r="L10465" s="1">
        <v>42641</v>
      </c>
      <c r="M10465" s="1" t="b">
        <f t="shared" si="225"/>
        <v>1</v>
      </c>
      <c r="N10465" t="s">
        <v>13236</v>
      </c>
    </row>
    <row r="10466" spans="1:14" x14ac:dyDescent="0.25">
      <c r="A10466" t="s">
        <v>13195</v>
      </c>
      <c r="B10466" t="s">
        <v>21995</v>
      </c>
      <c r="C10466" s="7">
        <v>42643</v>
      </c>
      <c r="D10466" s="7" t="s">
        <v>22078</v>
      </c>
      <c r="E10466">
        <v>0</v>
      </c>
      <c r="F10466">
        <v>0</v>
      </c>
      <c r="G10466" t="s">
        <v>477</v>
      </c>
      <c r="H10466" t="b">
        <v>0</v>
      </c>
      <c r="I10466" t="s">
        <v>188</v>
      </c>
      <c r="J10466" t="s">
        <v>10</v>
      </c>
      <c r="K10466" s="2">
        <v>46146</v>
      </c>
      <c r="L10466" s="1">
        <v>42641</v>
      </c>
      <c r="M10466" s="1" t="b">
        <f t="shared" si="225"/>
        <v>1</v>
      </c>
      <c r="N10466" t="s">
        <v>13237</v>
      </c>
    </row>
    <row r="10467" spans="1:14" x14ac:dyDescent="0.25">
      <c r="A10467" t="s">
        <v>13195</v>
      </c>
      <c r="B10467" t="s">
        <v>21995</v>
      </c>
      <c r="C10467" s="7">
        <v>42643</v>
      </c>
      <c r="D10467" s="7" t="s">
        <v>22078</v>
      </c>
      <c r="E10467">
        <v>0</v>
      </c>
      <c r="F10467">
        <v>0</v>
      </c>
      <c r="G10467" t="s">
        <v>1379</v>
      </c>
      <c r="H10467" t="b">
        <v>0</v>
      </c>
      <c r="I10467" t="s">
        <v>447</v>
      </c>
      <c r="J10467" t="s">
        <v>10</v>
      </c>
      <c r="L10467" s="1">
        <v>42641</v>
      </c>
      <c r="M10467" s="1" t="b">
        <f t="shared" si="225"/>
        <v>1</v>
      </c>
      <c r="N10467" t="s">
        <v>13238</v>
      </c>
    </row>
    <row r="10468" spans="1:14" x14ac:dyDescent="0.25">
      <c r="A10468" t="s">
        <v>13195</v>
      </c>
      <c r="B10468" t="s">
        <v>21995</v>
      </c>
      <c r="C10468" s="7">
        <v>42643</v>
      </c>
      <c r="D10468" s="7" t="s">
        <v>22078</v>
      </c>
      <c r="E10468">
        <v>0</v>
      </c>
      <c r="F10468">
        <v>0</v>
      </c>
      <c r="G10468" t="s">
        <v>1060</v>
      </c>
      <c r="H10468" t="b">
        <v>0</v>
      </c>
      <c r="I10468" t="s">
        <v>1699</v>
      </c>
      <c r="J10468" t="s">
        <v>10</v>
      </c>
      <c r="K10468" t="s">
        <v>90</v>
      </c>
      <c r="L10468" s="1">
        <v>42641</v>
      </c>
      <c r="M10468" s="1" t="b">
        <f t="shared" si="225"/>
        <v>1</v>
      </c>
      <c r="N10468" t="s">
        <v>13239</v>
      </c>
    </row>
    <row r="10469" spans="1:14" x14ac:dyDescent="0.25">
      <c r="A10469" t="s">
        <v>13195</v>
      </c>
      <c r="B10469" t="s">
        <v>21995</v>
      </c>
      <c r="C10469" s="7">
        <v>42643</v>
      </c>
      <c r="D10469" s="7" t="s">
        <v>22078</v>
      </c>
      <c r="E10469">
        <v>0</v>
      </c>
      <c r="F10469">
        <v>0</v>
      </c>
      <c r="G10469" t="s">
        <v>1418</v>
      </c>
      <c r="H10469" t="b">
        <v>0</v>
      </c>
      <c r="I10469" t="s">
        <v>506</v>
      </c>
      <c r="J10469" t="s">
        <v>16</v>
      </c>
      <c r="K10469" s="2">
        <v>46144</v>
      </c>
      <c r="L10469" s="1">
        <v>42641</v>
      </c>
      <c r="M10469" s="1" t="b">
        <f t="shared" si="225"/>
        <v>1</v>
      </c>
      <c r="N10469" t="s">
        <v>13240</v>
      </c>
    </row>
    <row r="10470" spans="1:14" x14ac:dyDescent="0.25">
      <c r="A10470" t="s">
        <v>13195</v>
      </c>
      <c r="B10470" t="s">
        <v>21995</v>
      </c>
      <c r="C10470" s="7">
        <v>42643</v>
      </c>
      <c r="D10470" s="7" t="s">
        <v>22078</v>
      </c>
      <c r="E10470">
        <v>0</v>
      </c>
      <c r="F10470">
        <v>0</v>
      </c>
      <c r="G10470" t="s">
        <v>1700</v>
      </c>
      <c r="H10470" t="b">
        <v>0</v>
      </c>
      <c r="I10470" t="s">
        <v>1452</v>
      </c>
      <c r="J10470" t="s">
        <v>16</v>
      </c>
      <c r="K10470" s="2">
        <v>46144</v>
      </c>
      <c r="L10470" s="1">
        <v>42641</v>
      </c>
      <c r="M10470" s="1" t="b">
        <f t="shared" si="225"/>
        <v>1</v>
      </c>
      <c r="N10470" t="s">
        <v>13241</v>
      </c>
    </row>
    <row r="10471" spans="1:14" x14ac:dyDescent="0.25">
      <c r="A10471" t="s">
        <v>13195</v>
      </c>
      <c r="B10471" t="s">
        <v>21995</v>
      </c>
      <c r="C10471" s="7">
        <v>42643</v>
      </c>
      <c r="D10471" s="7" t="s">
        <v>22078</v>
      </c>
      <c r="E10471">
        <v>0</v>
      </c>
      <c r="F10471">
        <v>0</v>
      </c>
      <c r="G10471" t="s">
        <v>42</v>
      </c>
      <c r="H10471" t="b">
        <v>0</v>
      </c>
      <c r="I10471" t="s">
        <v>43</v>
      </c>
      <c r="J10471" t="s">
        <v>16</v>
      </c>
      <c r="K10471" s="2">
        <v>46114</v>
      </c>
      <c r="L10471" s="1">
        <v>42642</v>
      </c>
      <c r="M10471" s="1" t="b">
        <f t="shared" si="225"/>
        <v>1</v>
      </c>
      <c r="N10471" t="s">
        <v>13242</v>
      </c>
    </row>
    <row r="10472" spans="1:14" x14ac:dyDescent="0.25">
      <c r="A10472" t="s">
        <v>13195</v>
      </c>
      <c r="B10472" t="s">
        <v>21995</v>
      </c>
      <c r="C10472" s="7">
        <v>42643</v>
      </c>
      <c r="D10472" s="7" t="s">
        <v>22078</v>
      </c>
      <c r="E10472">
        <v>0</v>
      </c>
      <c r="F10472">
        <v>0</v>
      </c>
      <c r="G10472" t="s">
        <v>699</v>
      </c>
      <c r="H10472" t="b">
        <v>0</v>
      </c>
      <c r="I10472" t="s">
        <v>700</v>
      </c>
      <c r="J10472" t="s">
        <v>10</v>
      </c>
      <c r="K10472" t="s">
        <v>13</v>
      </c>
      <c r="L10472" s="1">
        <v>42642</v>
      </c>
      <c r="M10472" s="1" t="b">
        <f t="shared" si="225"/>
        <v>1</v>
      </c>
      <c r="N10472" t="s">
        <v>13243</v>
      </c>
    </row>
    <row r="10473" spans="1:14" x14ac:dyDescent="0.25">
      <c r="A10473" t="s">
        <v>13195</v>
      </c>
      <c r="B10473" t="s">
        <v>21995</v>
      </c>
      <c r="C10473" s="7">
        <v>42643</v>
      </c>
      <c r="D10473" s="7" t="s">
        <v>22078</v>
      </c>
      <c r="E10473">
        <v>0</v>
      </c>
      <c r="F10473">
        <v>0</v>
      </c>
      <c r="G10473" t="s">
        <v>2064</v>
      </c>
      <c r="H10473" t="b">
        <v>0</v>
      </c>
      <c r="I10473" t="s">
        <v>714</v>
      </c>
      <c r="J10473" t="s">
        <v>16</v>
      </c>
      <c r="K10473" t="s">
        <v>38</v>
      </c>
      <c r="L10473" s="1">
        <v>42642</v>
      </c>
      <c r="M10473" s="1" t="b">
        <f t="shared" si="225"/>
        <v>1</v>
      </c>
      <c r="N10473" t="s">
        <v>13244</v>
      </c>
    </row>
    <row r="10474" spans="1:14" x14ac:dyDescent="0.25">
      <c r="A10474" t="s">
        <v>13195</v>
      </c>
      <c r="B10474" t="s">
        <v>21995</v>
      </c>
      <c r="C10474" s="7">
        <v>42643</v>
      </c>
      <c r="D10474" s="7" t="s">
        <v>22078</v>
      </c>
      <c r="E10474">
        <v>0</v>
      </c>
      <c r="F10474">
        <v>0</v>
      </c>
      <c r="G10474" t="s">
        <v>183</v>
      </c>
      <c r="H10474" t="b">
        <v>0</v>
      </c>
      <c r="I10474" t="s">
        <v>184</v>
      </c>
      <c r="J10474" t="s">
        <v>10</v>
      </c>
      <c r="K10474" s="2">
        <v>46145</v>
      </c>
      <c r="L10474" s="1">
        <v>42642</v>
      </c>
      <c r="M10474" s="1" t="b">
        <f t="shared" si="225"/>
        <v>1</v>
      </c>
      <c r="N10474" t="s">
        <v>13245</v>
      </c>
    </row>
    <row r="10475" spans="1:14" x14ac:dyDescent="0.25">
      <c r="A10475" t="s">
        <v>13195</v>
      </c>
      <c r="B10475" t="s">
        <v>21995</v>
      </c>
      <c r="C10475" s="7">
        <v>42643</v>
      </c>
      <c r="D10475" s="7" t="s">
        <v>22078</v>
      </c>
      <c r="E10475">
        <v>0</v>
      </c>
      <c r="F10475">
        <v>0</v>
      </c>
      <c r="G10475" t="s">
        <v>195</v>
      </c>
      <c r="H10475" t="b">
        <v>0</v>
      </c>
      <c r="I10475" t="s">
        <v>196</v>
      </c>
      <c r="J10475" t="s">
        <v>10</v>
      </c>
      <c r="K10475" s="2">
        <v>46146</v>
      </c>
      <c r="L10475" s="1">
        <v>42642</v>
      </c>
      <c r="M10475" s="1" t="b">
        <f t="shared" si="225"/>
        <v>1</v>
      </c>
      <c r="N10475" t="s">
        <v>13246</v>
      </c>
    </row>
    <row r="10476" spans="1:14" x14ac:dyDescent="0.25">
      <c r="A10476" t="s">
        <v>13195</v>
      </c>
      <c r="B10476" t="s">
        <v>21995</v>
      </c>
      <c r="C10476" s="7">
        <v>42643</v>
      </c>
      <c r="D10476" s="7" t="s">
        <v>22078</v>
      </c>
      <c r="E10476">
        <v>0</v>
      </c>
      <c r="F10476">
        <v>0</v>
      </c>
      <c r="G10476" t="s">
        <v>200</v>
      </c>
      <c r="H10476" t="b">
        <v>1</v>
      </c>
      <c r="I10476" t="s">
        <v>179</v>
      </c>
      <c r="J10476" t="s">
        <v>16</v>
      </c>
      <c r="K10476" s="2">
        <v>46144</v>
      </c>
      <c r="L10476" s="1">
        <v>42642</v>
      </c>
      <c r="M10476" s="1" t="b">
        <f t="shared" si="225"/>
        <v>1</v>
      </c>
      <c r="N10476" t="s">
        <v>13247</v>
      </c>
    </row>
    <row r="10477" spans="1:14" x14ac:dyDescent="0.25">
      <c r="A10477" t="s">
        <v>13195</v>
      </c>
      <c r="B10477" t="s">
        <v>21995</v>
      </c>
      <c r="C10477" s="7">
        <v>42643</v>
      </c>
      <c r="D10477" s="7" t="s">
        <v>22078</v>
      </c>
      <c r="E10477">
        <v>0</v>
      </c>
      <c r="F10477">
        <v>0</v>
      </c>
      <c r="G10477" t="s">
        <v>258</v>
      </c>
      <c r="H10477" t="b">
        <v>1</v>
      </c>
      <c r="I10477" t="s">
        <v>45</v>
      </c>
      <c r="J10477" t="s">
        <v>10</v>
      </c>
      <c r="L10477" s="1">
        <v>42642</v>
      </c>
      <c r="M10477" s="1" t="b">
        <f t="shared" si="225"/>
        <v>1</v>
      </c>
      <c r="N10477" t="s">
        <v>13248</v>
      </c>
    </row>
    <row r="10478" spans="1:14" x14ac:dyDescent="0.25">
      <c r="A10478" t="s">
        <v>13195</v>
      </c>
      <c r="B10478" t="s">
        <v>21995</v>
      </c>
      <c r="C10478" s="7">
        <v>42643</v>
      </c>
      <c r="D10478" s="7" t="s">
        <v>22078</v>
      </c>
      <c r="E10478">
        <v>0</v>
      </c>
      <c r="F10478">
        <v>0</v>
      </c>
      <c r="G10478" t="s">
        <v>149</v>
      </c>
      <c r="H10478" t="b">
        <v>1</v>
      </c>
      <c r="I10478" t="s">
        <v>150</v>
      </c>
      <c r="J10478" t="s">
        <v>10</v>
      </c>
      <c r="K10478" s="2">
        <v>46145</v>
      </c>
      <c r="L10478" s="1">
        <v>42642</v>
      </c>
      <c r="M10478" s="1" t="b">
        <f t="shared" si="225"/>
        <v>1</v>
      </c>
      <c r="N10478" t="s">
        <v>13249</v>
      </c>
    </row>
    <row r="10479" spans="1:14" x14ac:dyDescent="0.25">
      <c r="A10479" t="s">
        <v>13195</v>
      </c>
      <c r="B10479" t="s">
        <v>21995</v>
      </c>
      <c r="C10479" s="7">
        <v>42643</v>
      </c>
      <c r="D10479" s="7" t="s">
        <v>22078</v>
      </c>
      <c r="E10479">
        <v>0</v>
      </c>
      <c r="F10479">
        <v>0</v>
      </c>
      <c r="G10479" t="s">
        <v>1405</v>
      </c>
      <c r="H10479" t="b">
        <v>0</v>
      </c>
      <c r="I10479" t="s">
        <v>1406</v>
      </c>
      <c r="J10479" t="s">
        <v>10</v>
      </c>
      <c r="K10479" t="s">
        <v>38</v>
      </c>
      <c r="L10479" s="1">
        <v>42642</v>
      </c>
      <c r="M10479" s="1" t="b">
        <f t="shared" si="225"/>
        <v>1</v>
      </c>
      <c r="N10479" t="s">
        <v>13250</v>
      </c>
    </row>
    <row r="10480" spans="1:14" x14ac:dyDescent="0.25">
      <c r="A10480" t="s">
        <v>13195</v>
      </c>
      <c r="B10480" t="s">
        <v>21995</v>
      </c>
      <c r="C10480" s="7">
        <v>42643</v>
      </c>
      <c r="D10480" s="7" t="s">
        <v>22078</v>
      </c>
      <c r="E10480">
        <v>0</v>
      </c>
      <c r="F10480">
        <v>0</v>
      </c>
      <c r="G10480" t="s">
        <v>409</v>
      </c>
      <c r="H10480" t="b">
        <v>0</v>
      </c>
      <c r="I10480" t="s">
        <v>410</v>
      </c>
      <c r="J10480" t="s">
        <v>10</v>
      </c>
      <c r="K10480" s="2">
        <v>46115</v>
      </c>
      <c r="L10480" s="1">
        <v>42642</v>
      </c>
      <c r="M10480" s="1" t="b">
        <f t="shared" si="225"/>
        <v>1</v>
      </c>
      <c r="N10480" t="s">
        <v>13251</v>
      </c>
    </row>
    <row r="10481" spans="1:14" x14ac:dyDescent="0.25">
      <c r="A10481" t="s">
        <v>13195</v>
      </c>
      <c r="B10481" t="s">
        <v>21995</v>
      </c>
      <c r="C10481" s="7">
        <v>42643</v>
      </c>
      <c r="D10481" s="7" t="s">
        <v>22078</v>
      </c>
      <c r="E10481">
        <v>0</v>
      </c>
      <c r="F10481">
        <v>0</v>
      </c>
      <c r="G10481" t="s">
        <v>704</v>
      </c>
      <c r="H10481" t="b">
        <v>0</v>
      </c>
      <c r="I10481" t="s">
        <v>705</v>
      </c>
      <c r="J10481" t="s">
        <v>10</v>
      </c>
      <c r="K10481" s="2">
        <v>46145</v>
      </c>
      <c r="L10481" s="1">
        <v>42642</v>
      </c>
      <c r="M10481" s="1" t="b">
        <f t="shared" si="225"/>
        <v>1</v>
      </c>
      <c r="N10481" t="s">
        <v>13252</v>
      </c>
    </row>
    <row r="10482" spans="1:14" x14ac:dyDescent="0.25">
      <c r="A10482" t="s">
        <v>13195</v>
      </c>
      <c r="B10482" t="s">
        <v>21995</v>
      </c>
      <c r="C10482" s="7">
        <v>42643</v>
      </c>
      <c r="D10482" s="7" t="s">
        <v>22078</v>
      </c>
      <c r="E10482">
        <v>0</v>
      </c>
      <c r="F10482">
        <v>0</v>
      </c>
      <c r="G10482" t="s">
        <v>577</v>
      </c>
      <c r="H10482" t="b">
        <v>1</v>
      </c>
      <c r="I10482" t="s">
        <v>1329</v>
      </c>
      <c r="J10482" t="s">
        <v>10</v>
      </c>
      <c r="K10482" t="s">
        <v>13</v>
      </c>
      <c r="L10482" s="1">
        <v>42642</v>
      </c>
      <c r="M10482" s="1" t="b">
        <f t="shared" si="225"/>
        <v>1</v>
      </c>
      <c r="N10482" t="s">
        <v>13253</v>
      </c>
    </row>
    <row r="10483" spans="1:14" x14ac:dyDescent="0.25">
      <c r="A10483" t="s">
        <v>13195</v>
      </c>
      <c r="B10483" t="s">
        <v>21995</v>
      </c>
      <c r="C10483" s="7">
        <v>42643</v>
      </c>
      <c r="D10483" s="7" t="s">
        <v>22078</v>
      </c>
      <c r="E10483">
        <v>0</v>
      </c>
      <c r="F10483">
        <v>0</v>
      </c>
      <c r="G10483" t="s">
        <v>1013</v>
      </c>
      <c r="H10483" t="b">
        <v>0</v>
      </c>
      <c r="I10483" t="s">
        <v>797</v>
      </c>
      <c r="J10483" t="s">
        <v>10</v>
      </c>
      <c r="K10483" s="2">
        <v>46145</v>
      </c>
      <c r="L10483" s="1">
        <v>42642</v>
      </c>
      <c r="M10483" s="1" t="b">
        <f t="shared" si="225"/>
        <v>1</v>
      </c>
      <c r="N10483" t="s">
        <v>13254</v>
      </c>
    </row>
    <row r="10484" spans="1:14" x14ac:dyDescent="0.25">
      <c r="A10484" t="s">
        <v>13195</v>
      </c>
      <c r="B10484" t="s">
        <v>21995</v>
      </c>
      <c r="C10484" s="7">
        <v>42643</v>
      </c>
      <c r="D10484" s="7" t="s">
        <v>22078</v>
      </c>
      <c r="E10484">
        <v>0</v>
      </c>
      <c r="F10484">
        <v>0</v>
      </c>
      <c r="G10484" t="s">
        <v>401</v>
      </c>
      <c r="H10484" t="b">
        <v>1</v>
      </c>
      <c r="I10484" t="s">
        <v>402</v>
      </c>
      <c r="J10484" t="s">
        <v>10</v>
      </c>
      <c r="K10484" s="2">
        <v>46115</v>
      </c>
      <c r="L10484" s="1">
        <v>42642</v>
      </c>
      <c r="M10484" s="1" t="b">
        <f t="shared" si="225"/>
        <v>1</v>
      </c>
      <c r="N10484" t="s">
        <v>13255</v>
      </c>
    </row>
    <row r="10485" spans="1:14" x14ac:dyDescent="0.25">
      <c r="A10485" t="s">
        <v>13195</v>
      </c>
      <c r="B10485" t="s">
        <v>21995</v>
      </c>
      <c r="C10485" s="7">
        <v>42643</v>
      </c>
      <c r="D10485" s="7" t="s">
        <v>22078</v>
      </c>
      <c r="E10485">
        <v>0</v>
      </c>
      <c r="F10485">
        <v>0</v>
      </c>
      <c r="G10485" t="s">
        <v>36</v>
      </c>
      <c r="H10485" t="b">
        <v>0</v>
      </c>
      <c r="I10485" t="s">
        <v>37</v>
      </c>
      <c r="J10485" t="s">
        <v>16</v>
      </c>
      <c r="K10485" t="s">
        <v>38</v>
      </c>
      <c r="L10485" s="1">
        <v>42642</v>
      </c>
      <c r="M10485" s="1" t="b">
        <f t="shared" si="225"/>
        <v>1</v>
      </c>
      <c r="N10485" t="s">
        <v>13256</v>
      </c>
    </row>
    <row r="10486" spans="1:14" x14ac:dyDescent="0.25">
      <c r="A10486" t="s">
        <v>13195</v>
      </c>
      <c r="B10486" t="s">
        <v>21995</v>
      </c>
      <c r="C10486" s="7">
        <v>42643</v>
      </c>
      <c r="D10486" s="7" t="s">
        <v>22078</v>
      </c>
      <c r="E10486">
        <v>0</v>
      </c>
      <c r="F10486">
        <v>0</v>
      </c>
      <c r="G10486" t="s">
        <v>259</v>
      </c>
      <c r="H10486" t="b">
        <v>1</v>
      </c>
      <c r="I10486" t="s">
        <v>127</v>
      </c>
      <c r="J10486" t="s">
        <v>16</v>
      </c>
      <c r="K10486" s="2">
        <v>46114</v>
      </c>
      <c r="L10486" s="1">
        <v>42642</v>
      </c>
      <c r="M10486" s="1" t="b">
        <f t="shared" si="225"/>
        <v>1</v>
      </c>
      <c r="N10486" t="s">
        <v>13257</v>
      </c>
    </row>
    <row r="10487" spans="1:14" x14ac:dyDescent="0.25">
      <c r="A10487" t="s">
        <v>13195</v>
      </c>
      <c r="B10487" t="s">
        <v>21995</v>
      </c>
      <c r="C10487" s="7">
        <v>42643</v>
      </c>
      <c r="D10487" s="7" t="s">
        <v>22078</v>
      </c>
      <c r="E10487">
        <v>0</v>
      </c>
      <c r="F10487">
        <v>0</v>
      </c>
      <c r="G10487" t="s">
        <v>1860</v>
      </c>
      <c r="H10487" t="b">
        <v>0</v>
      </c>
      <c r="I10487" t="s">
        <v>1178</v>
      </c>
      <c r="J10487" t="s">
        <v>16</v>
      </c>
      <c r="K10487" s="2">
        <v>46144</v>
      </c>
      <c r="L10487" s="1">
        <v>42642</v>
      </c>
      <c r="M10487" s="1" t="b">
        <f t="shared" si="225"/>
        <v>1</v>
      </c>
      <c r="N10487" t="s">
        <v>13258</v>
      </c>
    </row>
    <row r="10488" spans="1:14" x14ac:dyDescent="0.25">
      <c r="A10488" t="s">
        <v>13195</v>
      </c>
      <c r="B10488" t="s">
        <v>21995</v>
      </c>
      <c r="C10488" s="7">
        <v>42643</v>
      </c>
      <c r="D10488" s="7" t="s">
        <v>22078</v>
      </c>
      <c r="E10488">
        <v>0</v>
      </c>
      <c r="F10488">
        <v>0</v>
      </c>
      <c r="G10488" t="s">
        <v>314</v>
      </c>
      <c r="H10488" t="b">
        <v>0</v>
      </c>
      <c r="I10488" t="s">
        <v>99</v>
      </c>
      <c r="J10488" t="s">
        <v>16</v>
      </c>
      <c r="K10488" s="2">
        <v>46114</v>
      </c>
      <c r="L10488" s="1">
        <v>42642</v>
      </c>
      <c r="M10488" s="1" t="b">
        <f t="shared" si="225"/>
        <v>1</v>
      </c>
      <c r="N10488" t="s">
        <v>13259</v>
      </c>
    </row>
    <row r="10489" spans="1:14" x14ac:dyDescent="0.25">
      <c r="A10489" t="s">
        <v>13195</v>
      </c>
      <c r="B10489" t="s">
        <v>21995</v>
      </c>
      <c r="C10489" s="7">
        <v>42643</v>
      </c>
      <c r="D10489" s="7" t="s">
        <v>22078</v>
      </c>
      <c r="E10489">
        <v>0</v>
      </c>
      <c r="F10489">
        <v>0</v>
      </c>
      <c r="G10489" t="s">
        <v>141</v>
      </c>
      <c r="H10489" t="b">
        <v>0</v>
      </c>
      <c r="I10489" t="s">
        <v>142</v>
      </c>
      <c r="J10489" t="s">
        <v>16</v>
      </c>
      <c r="K10489" s="2">
        <v>46114</v>
      </c>
      <c r="L10489" s="1">
        <v>42642</v>
      </c>
      <c r="M10489" s="1" t="b">
        <f t="shared" si="225"/>
        <v>1</v>
      </c>
      <c r="N10489" t="s">
        <v>13260</v>
      </c>
    </row>
    <row r="10490" spans="1:14" x14ac:dyDescent="0.25">
      <c r="A10490" t="s">
        <v>13195</v>
      </c>
      <c r="B10490" t="s">
        <v>21995</v>
      </c>
      <c r="C10490" s="7">
        <v>42643</v>
      </c>
      <c r="D10490" s="7" t="s">
        <v>22078</v>
      </c>
      <c r="E10490">
        <v>0</v>
      </c>
      <c r="F10490">
        <v>0</v>
      </c>
      <c r="G10490" t="s">
        <v>304</v>
      </c>
      <c r="H10490" t="b">
        <v>1</v>
      </c>
      <c r="I10490" t="s">
        <v>73</v>
      </c>
      <c r="J10490" t="s">
        <v>10</v>
      </c>
      <c r="K10490" t="s">
        <v>267</v>
      </c>
      <c r="L10490" s="1">
        <v>42642</v>
      </c>
      <c r="M10490" s="1" t="b">
        <f t="shared" si="225"/>
        <v>1</v>
      </c>
      <c r="N10490" t="s">
        <v>13261</v>
      </c>
    </row>
    <row r="10491" spans="1:14" x14ac:dyDescent="0.25">
      <c r="A10491" t="s">
        <v>13195</v>
      </c>
      <c r="B10491" t="s">
        <v>21995</v>
      </c>
      <c r="C10491" s="7">
        <v>42643</v>
      </c>
      <c r="D10491" s="7" t="s">
        <v>22078</v>
      </c>
      <c r="E10491">
        <v>0</v>
      </c>
      <c r="F10491">
        <v>0</v>
      </c>
      <c r="G10491" t="s">
        <v>1689</v>
      </c>
      <c r="H10491" t="b">
        <v>0</v>
      </c>
      <c r="I10491" t="s">
        <v>361</v>
      </c>
      <c r="J10491" t="s">
        <v>16</v>
      </c>
      <c r="K10491" t="s">
        <v>65</v>
      </c>
      <c r="L10491" s="1">
        <v>42642</v>
      </c>
      <c r="M10491" s="1" t="b">
        <f t="shared" si="225"/>
        <v>1</v>
      </c>
      <c r="N10491" t="s">
        <v>13262</v>
      </c>
    </row>
    <row r="10492" spans="1:14" x14ac:dyDescent="0.25">
      <c r="A10492" t="s">
        <v>13195</v>
      </c>
      <c r="B10492" t="s">
        <v>21995</v>
      </c>
      <c r="C10492" s="7">
        <v>42643</v>
      </c>
      <c r="D10492" s="7" t="s">
        <v>22078</v>
      </c>
      <c r="E10492">
        <v>0</v>
      </c>
      <c r="F10492">
        <v>0</v>
      </c>
      <c r="G10492" t="s">
        <v>1339</v>
      </c>
      <c r="H10492" t="b">
        <v>1</v>
      </c>
      <c r="I10492" t="s">
        <v>1340</v>
      </c>
      <c r="J10492" t="s">
        <v>16</v>
      </c>
      <c r="K10492" t="s">
        <v>429</v>
      </c>
      <c r="L10492" s="1">
        <v>42642</v>
      </c>
      <c r="M10492" s="1" t="b">
        <f t="shared" si="225"/>
        <v>1</v>
      </c>
      <c r="N10492" t="s">
        <v>13263</v>
      </c>
    </row>
    <row r="10493" spans="1:14" x14ac:dyDescent="0.25">
      <c r="A10493" t="s">
        <v>13195</v>
      </c>
      <c r="B10493" t="s">
        <v>21995</v>
      </c>
      <c r="C10493" s="7">
        <v>42643</v>
      </c>
      <c r="D10493" s="7" t="s">
        <v>22078</v>
      </c>
      <c r="E10493">
        <v>0</v>
      </c>
      <c r="F10493">
        <v>0</v>
      </c>
      <c r="G10493" t="s">
        <v>230</v>
      </c>
      <c r="H10493" t="b">
        <v>1</v>
      </c>
      <c r="I10493" t="s">
        <v>51</v>
      </c>
      <c r="J10493" t="s">
        <v>10</v>
      </c>
      <c r="L10493" s="1">
        <v>42642</v>
      </c>
      <c r="M10493" s="1" t="b">
        <f t="shared" si="225"/>
        <v>1</v>
      </c>
      <c r="N10493" t="s">
        <v>13264</v>
      </c>
    </row>
    <row r="10494" spans="1:14" x14ac:dyDescent="0.25">
      <c r="A10494" t="s">
        <v>13195</v>
      </c>
      <c r="B10494" t="s">
        <v>21995</v>
      </c>
      <c r="C10494" s="7">
        <v>42643</v>
      </c>
      <c r="D10494" s="7" t="s">
        <v>22078</v>
      </c>
      <c r="E10494">
        <v>0</v>
      </c>
      <c r="F10494">
        <v>0</v>
      </c>
      <c r="G10494" t="s">
        <v>1230</v>
      </c>
      <c r="H10494" t="b">
        <v>0</v>
      </c>
      <c r="I10494" t="s">
        <v>873</v>
      </c>
      <c r="J10494" t="s">
        <v>10</v>
      </c>
      <c r="K10494" s="2">
        <v>46145</v>
      </c>
      <c r="L10494" s="1">
        <v>42642</v>
      </c>
      <c r="M10494" s="1" t="b">
        <f t="shared" si="225"/>
        <v>1</v>
      </c>
      <c r="N10494" t="s">
        <v>13265</v>
      </c>
    </row>
    <row r="10495" spans="1:14" x14ac:dyDescent="0.25">
      <c r="A10495" t="s">
        <v>13195</v>
      </c>
      <c r="B10495" t="s">
        <v>21995</v>
      </c>
      <c r="C10495" s="7">
        <v>42643</v>
      </c>
      <c r="D10495" s="7" t="s">
        <v>22078</v>
      </c>
      <c r="E10495">
        <v>0</v>
      </c>
      <c r="F10495">
        <v>0</v>
      </c>
      <c r="G10495" t="s">
        <v>645</v>
      </c>
      <c r="H10495" t="b">
        <v>0</v>
      </c>
      <c r="I10495" t="s">
        <v>1114</v>
      </c>
      <c r="J10495" t="s">
        <v>16</v>
      </c>
      <c r="K10495" t="s">
        <v>90</v>
      </c>
      <c r="L10495" s="1">
        <v>42642</v>
      </c>
      <c r="M10495" s="1" t="b">
        <f t="shared" si="225"/>
        <v>1</v>
      </c>
      <c r="N10495" t="s">
        <v>13266</v>
      </c>
    </row>
    <row r="10496" spans="1:14" x14ac:dyDescent="0.25">
      <c r="A10496" t="s">
        <v>13195</v>
      </c>
      <c r="B10496" t="s">
        <v>21995</v>
      </c>
      <c r="C10496" s="7">
        <v>42643</v>
      </c>
      <c r="D10496" s="7" t="s">
        <v>22078</v>
      </c>
      <c r="E10496">
        <v>0</v>
      </c>
      <c r="F10496">
        <v>0</v>
      </c>
      <c r="G10496" t="s">
        <v>928</v>
      </c>
      <c r="H10496" t="b">
        <v>0</v>
      </c>
      <c r="I10496" t="s">
        <v>929</v>
      </c>
      <c r="J10496" t="s">
        <v>16</v>
      </c>
      <c r="L10496" s="1">
        <v>42642</v>
      </c>
      <c r="M10496" s="1" t="b">
        <f t="shared" si="225"/>
        <v>1</v>
      </c>
      <c r="N10496" t="s">
        <v>13267</v>
      </c>
    </row>
    <row r="10497" spans="1:14" x14ac:dyDescent="0.25">
      <c r="A10497" t="s">
        <v>13195</v>
      </c>
      <c r="B10497" t="s">
        <v>21995</v>
      </c>
      <c r="C10497" s="7">
        <v>42643</v>
      </c>
      <c r="D10497" s="7" t="s">
        <v>22078</v>
      </c>
      <c r="E10497">
        <v>0</v>
      </c>
      <c r="F10497">
        <v>0</v>
      </c>
      <c r="G10497" t="s">
        <v>686</v>
      </c>
      <c r="H10497" t="b">
        <v>0</v>
      </c>
      <c r="I10497" t="s">
        <v>236</v>
      </c>
      <c r="J10497" t="s">
        <v>10</v>
      </c>
      <c r="L10497" s="1">
        <v>42642</v>
      </c>
      <c r="M10497" s="1" t="b">
        <f t="shared" si="225"/>
        <v>1</v>
      </c>
      <c r="N10497" t="s">
        <v>13268</v>
      </c>
    </row>
    <row r="10498" spans="1:14" x14ac:dyDescent="0.25">
      <c r="A10498" t="s">
        <v>13195</v>
      </c>
      <c r="B10498" t="s">
        <v>21995</v>
      </c>
      <c r="C10498" s="7">
        <v>42643</v>
      </c>
      <c r="D10498" s="7" t="s">
        <v>22078</v>
      </c>
      <c r="E10498">
        <v>0</v>
      </c>
      <c r="F10498">
        <v>0</v>
      </c>
      <c r="G10498" t="s">
        <v>128</v>
      </c>
      <c r="H10498" t="b">
        <v>1</v>
      </c>
      <c r="I10498" t="s">
        <v>129</v>
      </c>
      <c r="J10498" t="s">
        <v>16</v>
      </c>
      <c r="K10498" s="2">
        <v>46114</v>
      </c>
      <c r="L10498" s="1">
        <v>42642</v>
      </c>
      <c r="M10498" s="1" t="b">
        <f t="shared" si="225"/>
        <v>1</v>
      </c>
      <c r="N10498" t="s">
        <v>13269</v>
      </c>
    </row>
    <row r="10499" spans="1:14" x14ac:dyDescent="0.25">
      <c r="A10499" t="s">
        <v>13195</v>
      </c>
      <c r="B10499" t="s">
        <v>21995</v>
      </c>
      <c r="C10499" s="7">
        <v>42643</v>
      </c>
      <c r="D10499" s="7" t="s">
        <v>22078</v>
      </c>
      <c r="E10499">
        <v>0</v>
      </c>
      <c r="F10499">
        <v>0</v>
      </c>
      <c r="G10499" t="s">
        <v>2036</v>
      </c>
      <c r="H10499" t="b">
        <v>1</v>
      </c>
      <c r="I10499" t="s">
        <v>62</v>
      </c>
      <c r="J10499" t="s">
        <v>10</v>
      </c>
      <c r="L10499" s="1">
        <v>42642</v>
      </c>
      <c r="M10499" s="1" t="b">
        <f t="shared" si="225"/>
        <v>1</v>
      </c>
      <c r="N10499" t="s">
        <v>13270</v>
      </c>
    </row>
    <row r="10500" spans="1:14" x14ac:dyDescent="0.25">
      <c r="A10500" t="s">
        <v>13195</v>
      </c>
      <c r="B10500" t="s">
        <v>21995</v>
      </c>
      <c r="C10500" s="7">
        <v>42643</v>
      </c>
      <c r="D10500" s="7" t="s">
        <v>22078</v>
      </c>
      <c r="E10500">
        <v>0</v>
      </c>
      <c r="F10500">
        <v>0</v>
      </c>
      <c r="G10500" t="s">
        <v>256</v>
      </c>
      <c r="H10500" t="b">
        <v>1</v>
      </c>
      <c r="I10500" t="s">
        <v>80</v>
      </c>
      <c r="J10500" t="s">
        <v>16</v>
      </c>
      <c r="K10500" t="s">
        <v>117</v>
      </c>
      <c r="L10500" s="1">
        <v>42642</v>
      </c>
      <c r="M10500" s="1" t="b">
        <f t="shared" si="225"/>
        <v>1</v>
      </c>
      <c r="N10500" t="s">
        <v>13271</v>
      </c>
    </row>
    <row r="10501" spans="1:14" x14ac:dyDescent="0.25">
      <c r="A10501" t="s">
        <v>13195</v>
      </c>
      <c r="B10501" t="s">
        <v>21995</v>
      </c>
      <c r="C10501" s="7">
        <v>42643</v>
      </c>
      <c r="D10501" s="7" t="s">
        <v>22078</v>
      </c>
      <c r="E10501">
        <v>0</v>
      </c>
      <c r="F10501">
        <v>0</v>
      </c>
      <c r="G10501" t="s">
        <v>1023</v>
      </c>
      <c r="H10501" t="b">
        <v>1</v>
      </c>
      <c r="I10501" t="s">
        <v>21</v>
      </c>
      <c r="J10501" t="s">
        <v>10</v>
      </c>
      <c r="K10501" t="s">
        <v>13</v>
      </c>
      <c r="L10501" s="1">
        <v>42642</v>
      </c>
      <c r="M10501" s="1" t="b">
        <f t="shared" si="225"/>
        <v>1</v>
      </c>
      <c r="N10501" t="s">
        <v>13272</v>
      </c>
    </row>
    <row r="10502" spans="1:14" x14ac:dyDescent="0.25">
      <c r="A10502" t="s">
        <v>13195</v>
      </c>
      <c r="B10502" t="s">
        <v>21995</v>
      </c>
      <c r="C10502" s="7">
        <v>42643</v>
      </c>
      <c r="D10502" s="7" t="s">
        <v>22078</v>
      </c>
      <c r="E10502">
        <v>0</v>
      </c>
      <c r="F10502">
        <v>0</v>
      </c>
      <c r="G10502" t="s">
        <v>2471</v>
      </c>
      <c r="H10502" t="b">
        <v>0</v>
      </c>
      <c r="I10502" t="s">
        <v>1561</v>
      </c>
      <c r="J10502" t="s">
        <v>10</v>
      </c>
      <c r="K10502" t="s">
        <v>76</v>
      </c>
      <c r="L10502" s="1">
        <v>42642</v>
      </c>
      <c r="M10502" s="1" t="b">
        <f t="shared" si="225"/>
        <v>1</v>
      </c>
      <c r="N10502" t="s">
        <v>13273</v>
      </c>
    </row>
    <row r="10503" spans="1:14" x14ac:dyDescent="0.25">
      <c r="A10503" t="s">
        <v>13195</v>
      </c>
      <c r="B10503" t="s">
        <v>21995</v>
      </c>
      <c r="C10503" s="7">
        <v>42643</v>
      </c>
      <c r="D10503" s="7" t="s">
        <v>22078</v>
      </c>
      <c r="E10503">
        <v>0</v>
      </c>
      <c r="F10503">
        <v>0</v>
      </c>
      <c r="G10503" t="s">
        <v>1394</v>
      </c>
      <c r="H10503" t="b">
        <v>1</v>
      </c>
      <c r="I10503" t="s">
        <v>250</v>
      </c>
      <c r="J10503" t="s">
        <v>10</v>
      </c>
      <c r="K10503" t="s">
        <v>267</v>
      </c>
      <c r="L10503" s="1">
        <v>42642</v>
      </c>
      <c r="M10503" s="1" t="b">
        <f t="shared" si="225"/>
        <v>1</v>
      </c>
      <c r="N10503" t="s">
        <v>13274</v>
      </c>
    </row>
    <row r="10504" spans="1:14" x14ac:dyDescent="0.25">
      <c r="A10504" t="s">
        <v>13195</v>
      </c>
      <c r="B10504" t="s">
        <v>21995</v>
      </c>
      <c r="C10504" s="7">
        <v>42643</v>
      </c>
      <c r="D10504" s="7" t="s">
        <v>22078</v>
      </c>
      <c r="E10504">
        <v>0</v>
      </c>
      <c r="F10504">
        <v>0</v>
      </c>
      <c r="G10504" t="s">
        <v>970</v>
      </c>
      <c r="H10504" t="b">
        <v>0</v>
      </c>
      <c r="I10504" t="s">
        <v>350</v>
      </c>
      <c r="J10504" t="s">
        <v>10</v>
      </c>
      <c r="K10504" t="s">
        <v>13</v>
      </c>
      <c r="L10504" s="1">
        <v>42642</v>
      </c>
      <c r="M10504" s="1" t="b">
        <f t="shared" si="225"/>
        <v>1</v>
      </c>
      <c r="N10504" t="s">
        <v>13275</v>
      </c>
    </row>
    <row r="10505" spans="1:14" x14ac:dyDescent="0.25">
      <c r="A10505" t="s">
        <v>13195</v>
      </c>
      <c r="B10505" t="s">
        <v>21995</v>
      </c>
      <c r="C10505" s="7">
        <v>42643</v>
      </c>
      <c r="D10505" s="7" t="s">
        <v>22078</v>
      </c>
      <c r="E10505">
        <v>0</v>
      </c>
      <c r="F10505">
        <v>0</v>
      </c>
      <c r="G10505" t="s">
        <v>124</v>
      </c>
      <c r="H10505" t="b">
        <v>1</v>
      </c>
      <c r="I10505" t="s">
        <v>125</v>
      </c>
      <c r="J10505" t="s">
        <v>10</v>
      </c>
      <c r="K10505" s="2">
        <v>46115</v>
      </c>
      <c r="L10505" s="1">
        <v>42642</v>
      </c>
      <c r="M10505" s="1" t="b">
        <f t="shared" si="225"/>
        <v>1</v>
      </c>
      <c r="N10505" t="s">
        <v>13276</v>
      </c>
    </row>
    <row r="10506" spans="1:14" x14ac:dyDescent="0.25">
      <c r="A10506" t="s">
        <v>13195</v>
      </c>
      <c r="B10506" t="s">
        <v>21995</v>
      </c>
      <c r="C10506" s="7">
        <v>42643</v>
      </c>
      <c r="D10506" s="7" t="s">
        <v>22078</v>
      </c>
      <c r="E10506">
        <v>0</v>
      </c>
      <c r="F10506">
        <v>0</v>
      </c>
      <c r="G10506" t="s">
        <v>868</v>
      </c>
      <c r="H10506" t="b">
        <v>1</v>
      </c>
      <c r="I10506" t="s">
        <v>315</v>
      </c>
      <c r="J10506" t="s">
        <v>10</v>
      </c>
      <c r="K10506" s="2">
        <v>46145</v>
      </c>
      <c r="L10506" s="1">
        <v>42642</v>
      </c>
      <c r="M10506" s="1" t="b">
        <f t="shared" si="225"/>
        <v>1</v>
      </c>
      <c r="N10506" t="s">
        <v>13277</v>
      </c>
    </row>
    <row r="10507" spans="1:14" x14ac:dyDescent="0.25">
      <c r="A10507" t="s">
        <v>13195</v>
      </c>
      <c r="B10507" t="s">
        <v>21995</v>
      </c>
      <c r="C10507" s="7">
        <v>42643</v>
      </c>
      <c r="D10507" s="7" t="s">
        <v>22078</v>
      </c>
      <c r="E10507">
        <v>0</v>
      </c>
      <c r="F10507">
        <v>0</v>
      </c>
      <c r="G10507" t="s">
        <v>151</v>
      </c>
      <c r="H10507" t="b">
        <v>0</v>
      </c>
      <c r="I10507" t="s">
        <v>152</v>
      </c>
      <c r="J10507" t="s">
        <v>16</v>
      </c>
      <c r="K10507" s="2">
        <v>46144</v>
      </c>
      <c r="L10507" s="1">
        <v>42642</v>
      </c>
      <c r="M10507" s="1" t="b">
        <f t="shared" si="225"/>
        <v>1</v>
      </c>
      <c r="N10507" t="s">
        <v>13278</v>
      </c>
    </row>
    <row r="10508" spans="1:14" x14ac:dyDescent="0.25">
      <c r="A10508" t="s">
        <v>13195</v>
      </c>
      <c r="B10508" t="s">
        <v>21995</v>
      </c>
      <c r="C10508" s="7">
        <v>42643</v>
      </c>
      <c r="D10508" s="7" t="s">
        <v>22078</v>
      </c>
      <c r="E10508">
        <v>0</v>
      </c>
      <c r="F10508">
        <v>0</v>
      </c>
      <c r="G10508" t="s">
        <v>77</v>
      </c>
      <c r="H10508" t="b">
        <v>1</v>
      </c>
      <c r="I10508" t="s">
        <v>78</v>
      </c>
      <c r="J10508" t="s">
        <v>16</v>
      </c>
      <c r="K10508" s="2">
        <v>46114</v>
      </c>
      <c r="L10508" s="1">
        <v>42642</v>
      </c>
      <c r="M10508" s="1" t="b">
        <f t="shared" si="225"/>
        <v>1</v>
      </c>
      <c r="N10508" t="s">
        <v>13279</v>
      </c>
    </row>
    <row r="10509" spans="1:14" x14ac:dyDescent="0.25">
      <c r="A10509" t="s">
        <v>13195</v>
      </c>
      <c r="B10509" t="s">
        <v>21995</v>
      </c>
      <c r="C10509" s="7">
        <v>42643</v>
      </c>
      <c r="D10509" s="7" t="s">
        <v>22078</v>
      </c>
      <c r="E10509">
        <v>0</v>
      </c>
      <c r="F10509">
        <v>0</v>
      </c>
      <c r="G10509" t="s">
        <v>2202</v>
      </c>
      <c r="H10509" t="b">
        <v>0</v>
      </c>
      <c r="I10509" t="s">
        <v>302</v>
      </c>
      <c r="J10509" t="s">
        <v>10</v>
      </c>
      <c r="K10509" t="s">
        <v>13</v>
      </c>
      <c r="L10509" s="1">
        <v>42642</v>
      </c>
      <c r="M10509" s="1" t="b">
        <f t="shared" si="225"/>
        <v>1</v>
      </c>
      <c r="N10509" t="s">
        <v>13280</v>
      </c>
    </row>
    <row r="10510" spans="1:14" x14ac:dyDescent="0.25">
      <c r="A10510" t="s">
        <v>13195</v>
      </c>
      <c r="B10510" t="s">
        <v>21995</v>
      </c>
      <c r="C10510" s="7">
        <v>42643</v>
      </c>
      <c r="D10510" s="7" t="s">
        <v>22078</v>
      </c>
      <c r="E10510">
        <v>0</v>
      </c>
      <c r="F10510">
        <v>0</v>
      </c>
      <c r="G10510" t="s">
        <v>396</v>
      </c>
      <c r="H10510" t="b">
        <v>1</v>
      </c>
      <c r="I10510" t="s">
        <v>909</v>
      </c>
      <c r="J10510" t="s">
        <v>16</v>
      </c>
      <c r="K10510" t="s">
        <v>117</v>
      </c>
      <c r="L10510" s="1">
        <v>42642</v>
      </c>
      <c r="M10510" s="1" t="b">
        <f t="shared" si="225"/>
        <v>1</v>
      </c>
      <c r="N10510" t="s">
        <v>13281</v>
      </c>
    </row>
    <row r="10511" spans="1:14" x14ac:dyDescent="0.25">
      <c r="A10511" t="s">
        <v>13195</v>
      </c>
      <c r="B10511" t="s">
        <v>21995</v>
      </c>
      <c r="C10511" s="7">
        <v>42643</v>
      </c>
      <c r="D10511" s="7" t="s">
        <v>22078</v>
      </c>
      <c r="E10511">
        <v>0</v>
      </c>
      <c r="F10511">
        <v>0</v>
      </c>
      <c r="G10511" t="s">
        <v>694</v>
      </c>
      <c r="H10511" t="b">
        <v>0</v>
      </c>
      <c r="I10511" t="s">
        <v>1117</v>
      </c>
      <c r="J10511" t="s">
        <v>10</v>
      </c>
      <c r="K10511" s="2">
        <v>46145</v>
      </c>
      <c r="L10511" s="1">
        <v>42642</v>
      </c>
      <c r="M10511" s="1" t="b">
        <f t="shared" si="225"/>
        <v>1</v>
      </c>
      <c r="N10511" t="s">
        <v>13282</v>
      </c>
    </row>
    <row r="10512" spans="1:14" x14ac:dyDescent="0.25">
      <c r="A10512" t="s">
        <v>13195</v>
      </c>
      <c r="B10512" t="s">
        <v>21995</v>
      </c>
      <c r="C10512" s="7">
        <v>42643</v>
      </c>
      <c r="D10512" s="7" t="s">
        <v>22078</v>
      </c>
      <c r="E10512">
        <v>0</v>
      </c>
      <c r="F10512">
        <v>0</v>
      </c>
      <c r="G10512" t="s">
        <v>985</v>
      </c>
      <c r="H10512" t="b">
        <v>1</v>
      </c>
      <c r="I10512" t="s">
        <v>60</v>
      </c>
      <c r="J10512" t="s">
        <v>10</v>
      </c>
      <c r="K10512" s="2">
        <v>46115</v>
      </c>
      <c r="L10512" s="1">
        <v>42642</v>
      </c>
      <c r="M10512" s="1" t="b">
        <f t="shared" si="225"/>
        <v>1</v>
      </c>
      <c r="N10512" t="s">
        <v>13283</v>
      </c>
    </row>
    <row r="10513" spans="1:14" x14ac:dyDescent="0.25">
      <c r="A10513" t="s">
        <v>13195</v>
      </c>
      <c r="B10513" t="s">
        <v>21995</v>
      </c>
      <c r="C10513" s="7">
        <v>42643</v>
      </c>
      <c r="D10513" s="7" t="s">
        <v>22078</v>
      </c>
      <c r="E10513">
        <v>0</v>
      </c>
      <c r="F10513">
        <v>0</v>
      </c>
      <c r="G10513" t="s">
        <v>322</v>
      </c>
      <c r="H10513" t="b">
        <v>0</v>
      </c>
      <c r="I10513" t="s">
        <v>31</v>
      </c>
      <c r="J10513" t="s">
        <v>10</v>
      </c>
      <c r="K10513" s="2">
        <v>46145</v>
      </c>
      <c r="L10513" s="1">
        <v>42642</v>
      </c>
      <c r="M10513" s="1" t="b">
        <f t="shared" si="225"/>
        <v>1</v>
      </c>
      <c r="N10513" t="s">
        <v>13284</v>
      </c>
    </row>
    <row r="10514" spans="1:14" x14ac:dyDescent="0.25">
      <c r="A10514" t="s">
        <v>13195</v>
      </c>
      <c r="B10514" t="s">
        <v>21995</v>
      </c>
      <c r="C10514" s="7">
        <v>42643</v>
      </c>
      <c r="D10514" s="7" t="s">
        <v>22078</v>
      </c>
      <c r="E10514">
        <v>0</v>
      </c>
      <c r="F10514">
        <v>0</v>
      </c>
      <c r="G10514" t="s">
        <v>2539</v>
      </c>
      <c r="H10514" t="b">
        <v>1</v>
      </c>
      <c r="I10514" t="s">
        <v>130</v>
      </c>
      <c r="J10514" t="s">
        <v>10</v>
      </c>
      <c r="K10514" t="s">
        <v>23</v>
      </c>
      <c r="L10514" s="1">
        <v>42642</v>
      </c>
      <c r="M10514" s="1" t="b">
        <f t="shared" si="225"/>
        <v>1</v>
      </c>
      <c r="N10514" t="s">
        <v>13285</v>
      </c>
    </row>
    <row r="10515" spans="1:14" x14ac:dyDescent="0.25">
      <c r="A10515" t="s">
        <v>13195</v>
      </c>
      <c r="B10515" t="s">
        <v>21995</v>
      </c>
      <c r="C10515" s="7">
        <v>42643</v>
      </c>
      <c r="D10515" s="7" t="s">
        <v>22078</v>
      </c>
      <c r="E10515">
        <v>0</v>
      </c>
      <c r="F10515">
        <v>0</v>
      </c>
      <c r="G10515" t="s">
        <v>334</v>
      </c>
      <c r="H10515" t="b">
        <v>1</v>
      </c>
      <c r="I10515" t="s">
        <v>260</v>
      </c>
      <c r="J10515" t="s">
        <v>16</v>
      </c>
      <c r="L10515" s="1">
        <v>42642</v>
      </c>
      <c r="M10515" s="1" t="b">
        <f t="shared" si="225"/>
        <v>1</v>
      </c>
      <c r="N10515" t="s">
        <v>13286</v>
      </c>
    </row>
    <row r="10516" spans="1:14" x14ac:dyDescent="0.25">
      <c r="A10516" t="s">
        <v>13195</v>
      </c>
      <c r="B10516" t="s">
        <v>21995</v>
      </c>
      <c r="C10516" s="7">
        <v>42643</v>
      </c>
      <c r="D10516" s="7" t="s">
        <v>22078</v>
      </c>
      <c r="E10516">
        <v>0</v>
      </c>
      <c r="F10516">
        <v>0</v>
      </c>
      <c r="G10516" t="s">
        <v>306</v>
      </c>
      <c r="H10516" t="b">
        <v>0</v>
      </c>
      <c r="I10516" t="s">
        <v>307</v>
      </c>
      <c r="J10516" t="s">
        <v>16</v>
      </c>
      <c r="K10516" s="2">
        <v>46144</v>
      </c>
      <c r="L10516" s="1">
        <v>42642</v>
      </c>
      <c r="M10516" s="1" t="b">
        <f t="shared" ref="M10516:M10579" si="226">IF(L10516&lt;C10516,TRUE,FALSE)</f>
        <v>1</v>
      </c>
      <c r="N10516" t="s">
        <v>13287</v>
      </c>
    </row>
    <row r="10517" spans="1:14" x14ac:dyDescent="0.25">
      <c r="A10517" t="s">
        <v>13195</v>
      </c>
      <c r="B10517" t="s">
        <v>21995</v>
      </c>
      <c r="C10517" s="7">
        <v>42643</v>
      </c>
      <c r="D10517" s="7" t="s">
        <v>22078</v>
      </c>
      <c r="E10517">
        <v>0</v>
      </c>
      <c r="F10517">
        <v>0</v>
      </c>
      <c r="G10517" t="s">
        <v>2473</v>
      </c>
      <c r="H10517" t="b">
        <v>0</v>
      </c>
      <c r="I10517" t="s">
        <v>507</v>
      </c>
      <c r="J10517" t="s">
        <v>10</v>
      </c>
      <c r="K10517" s="2">
        <v>46145</v>
      </c>
      <c r="L10517" s="1">
        <v>42642</v>
      </c>
      <c r="M10517" s="1" t="b">
        <f t="shared" si="226"/>
        <v>1</v>
      </c>
      <c r="N10517" t="s">
        <v>13288</v>
      </c>
    </row>
    <row r="10518" spans="1:14" x14ac:dyDescent="0.25">
      <c r="A10518" t="s">
        <v>13289</v>
      </c>
      <c r="B10518" t="s">
        <v>21978</v>
      </c>
      <c r="C10518" s="7">
        <v>42503</v>
      </c>
      <c r="D10518" s="7" t="s">
        <v>22078</v>
      </c>
      <c r="E10518">
        <v>0</v>
      </c>
      <c r="F10518">
        <v>0</v>
      </c>
      <c r="G10518" t="s">
        <v>1700</v>
      </c>
      <c r="H10518" t="b">
        <v>0</v>
      </c>
      <c r="I10518" t="s">
        <v>1452</v>
      </c>
      <c r="J10518" t="s">
        <v>10</v>
      </c>
      <c r="K10518" s="2">
        <v>46145</v>
      </c>
      <c r="L10518" s="1">
        <v>42501</v>
      </c>
      <c r="M10518" s="1" t="b">
        <f t="shared" si="226"/>
        <v>1</v>
      </c>
      <c r="N10518" t="s">
        <v>13290</v>
      </c>
    </row>
    <row r="10519" spans="1:14" x14ac:dyDescent="0.25">
      <c r="A10519" t="s">
        <v>13289</v>
      </c>
      <c r="B10519" t="s">
        <v>21978</v>
      </c>
      <c r="C10519" s="7">
        <v>42503</v>
      </c>
      <c r="D10519" s="7" t="s">
        <v>22078</v>
      </c>
      <c r="E10519">
        <v>0</v>
      </c>
      <c r="F10519">
        <v>0</v>
      </c>
      <c r="G10519" t="s">
        <v>1060</v>
      </c>
      <c r="H10519" t="b">
        <v>0</v>
      </c>
      <c r="I10519" t="s">
        <v>1699</v>
      </c>
      <c r="J10519" t="s">
        <v>10</v>
      </c>
      <c r="K10519" t="s">
        <v>13</v>
      </c>
      <c r="L10519" s="1">
        <v>42501</v>
      </c>
      <c r="M10519" s="1" t="b">
        <f t="shared" si="226"/>
        <v>1</v>
      </c>
      <c r="N10519" t="s">
        <v>13291</v>
      </c>
    </row>
    <row r="10520" spans="1:14" x14ac:dyDescent="0.25">
      <c r="A10520" t="s">
        <v>13289</v>
      </c>
      <c r="B10520" t="s">
        <v>21978</v>
      </c>
      <c r="C10520" s="7">
        <v>42503</v>
      </c>
      <c r="D10520" s="7" t="s">
        <v>22078</v>
      </c>
      <c r="E10520">
        <v>0</v>
      </c>
      <c r="F10520">
        <v>0</v>
      </c>
      <c r="G10520" t="s">
        <v>728</v>
      </c>
      <c r="H10520" t="b">
        <v>0</v>
      </c>
      <c r="I10520" t="s">
        <v>729</v>
      </c>
      <c r="J10520" t="s">
        <v>10</v>
      </c>
      <c r="L10520" s="1">
        <v>42502</v>
      </c>
      <c r="M10520" s="1" t="b">
        <f t="shared" si="226"/>
        <v>1</v>
      </c>
      <c r="N10520" t="s">
        <v>13292</v>
      </c>
    </row>
    <row r="10521" spans="1:14" x14ac:dyDescent="0.25">
      <c r="A10521" t="s">
        <v>13289</v>
      </c>
      <c r="B10521" t="s">
        <v>21978</v>
      </c>
      <c r="C10521" s="7">
        <v>42503</v>
      </c>
      <c r="D10521" s="7" t="s">
        <v>22078</v>
      </c>
      <c r="E10521">
        <v>0</v>
      </c>
      <c r="F10521">
        <v>0</v>
      </c>
      <c r="G10521" t="s">
        <v>231</v>
      </c>
      <c r="H10521" t="b">
        <v>0</v>
      </c>
      <c r="I10521" t="s">
        <v>1054</v>
      </c>
      <c r="J10521" t="s">
        <v>10</v>
      </c>
      <c r="K10521">
        <v>5</v>
      </c>
      <c r="L10521" s="1">
        <v>42502</v>
      </c>
      <c r="M10521" s="1" t="b">
        <f t="shared" si="226"/>
        <v>1</v>
      </c>
      <c r="N10521" t="s">
        <v>13293</v>
      </c>
    </row>
    <row r="10522" spans="1:14" x14ac:dyDescent="0.25">
      <c r="A10522" t="s">
        <v>13289</v>
      </c>
      <c r="B10522" t="s">
        <v>21978</v>
      </c>
      <c r="C10522" s="7">
        <v>42503</v>
      </c>
      <c r="D10522" s="7" t="s">
        <v>22078</v>
      </c>
      <c r="E10522">
        <v>0</v>
      </c>
      <c r="F10522">
        <v>0</v>
      </c>
      <c r="G10522" t="s">
        <v>523</v>
      </c>
      <c r="H10522" t="b">
        <v>0</v>
      </c>
      <c r="I10522" t="s">
        <v>524</v>
      </c>
      <c r="J10522" t="s">
        <v>10</v>
      </c>
      <c r="K10522" t="s">
        <v>267</v>
      </c>
      <c r="L10522" s="1">
        <v>42502</v>
      </c>
      <c r="M10522" s="1" t="b">
        <f t="shared" si="226"/>
        <v>1</v>
      </c>
      <c r="N10522" t="s">
        <v>13294</v>
      </c>
    </row>
    <row r="10523" spans="1:14" x14ac:dyDescent="0.25">
      <c r="A10523" t="s">
        <v>13289</v>
      </c>
      <c r="B10523" t="s">
        <v>21978</v>
      </c>
      <c r="C10523" s="7">
        <v>42503</v>
      </c>
      <c r="D10523" s="7" t="s">
        <v>22078</v>
      </c>
      <c r="E10523">
        <v>0</v>
      </c>
      <c r="F10523">
        <v>0</v>
      </c>
      <c r="G10523" t="s">
        <v>1693</v>
      </c>
      <c r="H10523" t="b">
        <v>0</v>
      </c>
      <c r="I10523" t="s">
        <v>866</v>
      </c>
      <c r="J10523" t="s">
        <v>16</v>
      </c>
      <c r="K10523" s="2">
        <v>46144</v>
      </c>
      <c r="L10523" s="1">
        <v>42502</v>
      </c>
      <c r="M10523" s="1" t="b">
        <f t="shared" si="226"/>
        <v>1</v>
      </c>
      <c r="N10523" t="s">
        <v>13295</v>
      </c>
    </row>
    <row r="10524" spans="1:14" x14ac:dyDescent="0.25">
      <c r="A10524" t="s">
        <v>13289</v>
      </c>
      <c r="B10524" t="s">
        <v>21978</v>
      </c>
      <c r="C10524" s="7">
        <v>42503</v>
      </c>
      <c r="D10524" s="7" t="s">
        <v>22078</v>
      </c>
      <c r="E10524">
        <v>0</v>
      </c>
      <c r="F10524">
        <v>0</v>
      </c>
      <c r="G10524" t="s">
        <v>1339</v>
      </c>
      <c r="H10524" t="b">
        <v>1</v>
      </c>
      <c r="I10524" t="s">
        <v>1340</v>
      </c>
      <c r="J10524" t="s">
        <v>16</v>
      </c>
      <c r="K10524" t="s">
        <v>429</v>
      </c>
      <c r="L10524" s="1">
        <v>42502</v>
      </c>
      <c r="M10524" s="1" t="b">
        <f t="shared" si="226"/>
        <v>1</v>
      </c>
      <c r="N10524" t="s">
        <v>13296</v>
      </c>
    </row>
    <row r="10525" spans="1:14" x14ac:dyDescent="0.25">
      <c r="A10525" t="s">
        <v>13289</v>
      </c>
      <c r="B10525" t="s">
        <v>21978</v>
      </c>
      <c r="C10525" s="7">
        <v>42503</v>
      </c>
      <c r="D10525" s="7" t="s">
        <v>22078</v>
      </c>
      <c r="E10525">
        <v>0</v>
      </c>
      <c r="F10525">
        <v>0</v>
      </c>
      <c r="G10525" t="s">
        <v>338</v>
      </c>
      <c r="H10525" t="b">
        <v>0</v>
      </c>
      <c r="I10525" t="s">
        <v>339</v>
      </c>
      <c r="J10525" t="s">
        <v>16</v>
      </c>
      <c r="K10525" t="s">
        <v>32</v>
      </c>
      <c r="L10525" s="1">
        <v>42502</v>
      </c>
      <c r="M10525" s="1" t="b">
        <f t="shared" si="226"/>
        <v>1</v>
      </c>
      <c r="N10525" t="s">
        <v>13297</v>
      </c>
    </row>
    <row r="10526" spans="1:14" x14ac:dyDescent="0.25">
      <c r="A10526" t="s">
        <v>13289</v>
      </c>
      <c r="B10526" t="s">
        <v>21978</v>
      </c>
      <c r="C10526" s="7">
        <v>42503</v>
      </c>
      <c r="D10526" s="7" t="s">
        <v>22078</v>
      </c>
      <c r="E10526">
        <v>0</v>
      </c>
      <c r="F10526">
        <v>0</v>
      </c>
      <c r="G10526" t="s">
        <v>39</v>
      </c>
      <c r="H10526" t="b">
        <v>0</v>
      </c>
      <c r="I10526" t="s">
        <v>367</v>
      </c>
      <c r="J10526" t="s">
        <v>10</v>
      </c>
      <c r="K10526" t="s">
        <v>239</v>
      </c>
      <c r="L10526" s="1">
        <v>42502</v>
      </c>
      <c r="M10526" s="1" t="b">
        <f t="shared" si="226"/>
        <v>1</v>
      </c>
      <c r="N10526" t="s">
        <v>13298</v>
      </c>
    </row>
    <row r="10527" spans="1:14" x14ac:dyDescent="0.25">
      <c r="A10527" t="s">
        <v>13289</v>
      </c>
      <c r="B10527" t="s">
        <v>21978</v>
      </c>
      <c r="C10527" s="7">
        <v>42503</v>
      </c>
      <c r="D10527" s="7" t="s">
        <v>22078</v>
      </c>
      <c r="E10527">
        <v>0</v>
      </c>
      <c r="F10527">
        <v>0</v>
      </c>
      <c r="G10527" t="s">
        <v>1311</v>
      </c>
      <c r="H10527" t="b">
        <v>0</v>
      </c>
      <c r="I10527" t="s">
        <v>281</v>
      </c>
      <c r="J10527" t="s">
        <v>16</v>
      </c>
      <c r="K10527" s="2">
        <v>46114</v>
      </c>
      <c r="L10527" s="1">
        <v>42502</v>
      </c>
      <c r="M10527" s="1" t="b">
        <f t="shared" si="226"/>
        <v>1</v>
      </c>
      <c r="N10527" t="s">
        <v>13299</v>
      </c>
    </row>
    <row r="10528" spans="1:14" x14ac:dyDescent="0.25">
      <c r="A10528" t="s">
        <v>13289</v>
      </c>
      <c r="B10528" t="s">
        <v>21978</v>
      </c>
      <c r="C10528" s="7">
        <v>42503</v>
      </c>
      <c r="D10528" s="7" t="s">
        <v>22078</v>
      </c>
      <c r="E10528">
        <v>0</v>
      </c>
      <c r="F10528">
        <v>0</v>
      </c>
      <c r="G10528" t="s">
        <v>904</v>
      </c>
      <c r="H10528" t="b">
        <v>0</v>
      </c>
      <c r="I10528" t="s">
        <v>550</v>
      </c>
      <c r="J10528" t="s">
        <v>10</v>
      </c>
      <c r="K10528" s="2">
        <v>46145</v>
      </c>
      <c r="L10528" s="1">
        <v>42502</v>
      </c>
      <c r="M10528" s="1" t="b">
        <f t="shared" si="226"/>
        <v>1</v>
      </c>
      <c r="N10528" t="s">
        <v>13300</v>
      </c>
    </row>
    <row r="10529" spans="1:14" x14ac:dyDescent="0.25">
      <c r="A10529" t="s">
        <v>13289</v>
      </c>
      <c r="B10529" t="s">
        <v>21978</v>
      </c>
      <c r="C10529" s="7">
        <v>42503</v>
      </c>
      <c r="D10529" s="7" t="s">
        <v>22078</v>
      </c>
      <c r="E10529">
        <v>0</v>
      </c>
      <c r="F10529">
        <v>0</v>
      </c>
      <c r="G10529" t="s">
        <v>2202</v>
      </c>
      <c r="H10529" t="b">
        <v>0</v>
      </c>
      <c r="I10529" t="s">
        <v>302</v>
      </c>
      <c r="J10529" t="s">
        <v>16</v>
      </c>
      <c r="K10529" s="2">
        <v>46144</v>
      </c>
      <c r="L10529" s="1">
        <v>42502</v>
      </c>
      <c r="M10529" s="1" t="b">
        <f t="shared" si="226"/>
        <v>1</v>
      </c>
      <c r="N10529" t="s">
        <v>13301</v>
      </c>
    </row>
    <row r="10530" spans="1:14" x14ac:dyDescent="0.25">
      <c r="A10530" t="s">
        <v>13289</v>
      </c>
      <c r="B10530" t="s">
        <v>21978</v>
      </c>
      <c r="C10530" s="7">
        <v>42503</v>
      </c>
      <c r="D10530" s="7" t="s">
        <v>22078</v>
      </c>
      <c r="E10530">
        <v>0</v>
      </c>
      <c r="F10530">
        <v>0</v>
      </c>
      <c r="G10530" t="s">
        <v>409</v>
      </c>
      <c r="H10530" t="b">
        <v>0</v>
      </c>
      <c r="I10530" t="s">
        <v>410</v>
      </c>
      <c r="J10530" t="s">
        <v>16</v>
      </c>
      <c r="K10530" t="s">
        <v>38</v>
      </c>
      <c r="L10530" s="1">
        <v>42502</v>
      </c>
      <c r="M10530" s="1" t="b">
        <f t="shared" si="226"/>
        <v>1</v>
      </c>
      <c r="N10530" t="s">
        <v>13302</v>
      </c>
    </row>
    <row r="10531" spans="1:14" x14ac:dyDescent="0.25">
      <c r="A10531" t="s">
        <v>13289</v>
      </c>
      <c r="B10531" t="s">
        <v>21978</v>
      </c>
      <c r="C10531" s="7">
        <v>42503</v>
      </c>
      <c r="D10531" s="7" t="s">
        <v>22078</v>
      </c>
      <c r="E10531">
        <v>0</v>
      </c>
      <c r="F10531">
        <v>0</v>
      </c>
      <c r="G10531" t="s">
        <v>2535</v>
      </c>
      <c r="H10531" t="b">
        <v>0</v>
      </c>
      <c r="I10531" t="s">
        <v>607</v>
      </c>
      <c r="J10531" t="s">
        <v>10</v>
      </c>
      <c r="L10531" s="1">
        <v>42502</v>
      </c>
      <c r="M10531" s="1" t="b">
        <f t="shared" si="226"/>
        <v>1</v>
      </c>
      <c r="N10531" t="s">
        <v>13303</v>
      </c>
    </row>
    <row r="10532" spans="1:14" x14ac:dyDescent="0.25">
      <c r="A10532" t="s">
        <v>13289</v>
      </c>
      <c r="B10532" t="s">
        <v>21978</v>
      </c>
      <c r="C10532" s="7">
        <v>42503</v>
      </c>
      <c r="D10532" s="7" t="s">
        <v>22078</v>
      </c>
      <c r="E10532">
        <v>0</v>
      </c>
      <c r="F10532">
        <v>0</v>
      </c>
      <c r="G10532" t="s">
        <v>1521</v>
      </c>
      <c r="H10532" t="b">
        <v>0</v>
      </c>
      <c r="I10532" t="s">
        <v>584</v>
      </c>
      <c r="J10532" t="s">
        <v>10</v>
      </c>
      <c r="K10532" s="2">
        <v>46115</v>
      </c>
      <c r="L10532" s="1">
        <v>42502</v>
      </c>
      <c r="M10532" s="1" t="b">
        <f t="shared" si="226"/>
        <v>1</v>
      </c>
      <c r="N10532" t="s">
        <v>13304</v>
      </c>
    </row>
    <row r="10533" spans="1:14" x14ac:dyDescent="0.25">
      <c r="A10533" t="s">
        <v>13289</v>
      </c>
      <c r="B10533" t="s">
        <v>21978</v>
      </c>
      <c r="C10533" s="7">
        <v>42503</v>
      </c>
      <c r="D10533" s="7" t="s">
        <v>22078</v>
      </c>
      <c r="E10533">
        <v>0</v>
      </c>
      <c r="F10533">
        <v>0</v>
      </c>
      <c r="G10533" t="s">
        <v>63</v>
      </c>
      <c r="H10533" t="b">
        <v>0</v>
      </c>
      <c r="I10533" t="s">
        <v>1292</v>
      </c>
      <c r="J10533" t="s">
        <v>10</v>
      </c>
      <c r="L10533" s="1">
        <v>42502</v>
      </c>
      <c r="M10533" s="1" t="b">
        <f t="shared" si="226"/>
        <v>1</v>
      </c>
      <c r="N10533" t="s">
        <v>13305</v>
      </c>
    </row>
    <row r="10534" spans="1:14" x14ac:dyDescent="0.25">
      <c r="A10534" t="s">
        <v>13289</v>
      </c>
      <c r="B10534" t="s">
        <v>21978</v>
      </c>
      <c r="C10534" s="7">
        <v>42503</v>
      </c>
      <c r="D10534" s="7" t="s">
        <v>22078</v>
      </c>
      <c r="E10534">
        <v>0</v>
      </c>
      <c r="F10534">
        <v>0</v>
      </c>
      <c r="G10534" t="s">
        <v>835</v>
      </c>
      <c r="H10534" t="b">
        <v>0</v>
      </c>
      <c r="I10534" t="s">
        <v>836</v>
      </c>
      <c r="J10534" t="s">
        <v>16</v>
      </c>
      <c r="K10534" s="2">
        <v>46144</v>
      </c>
      <c r="L10534" s="1">
        <v>42502</v>
      </c>
      <c r="M10534" s="1" t="b">
        <f t="shared" si="226"/>
        <v>1</v>
      </c>
      <c r="N10534" t="s">
        <v>13306</v>
      </c>
    </row>
    <row r="10535" spans="1:14" x14ac:dyDescent="0.25">
      <c r="A10535" t="s">
        <v>13289</v>
      </c>
      <c r="B10535" t="s">
        <v>21978</v>
      </c>
      <c r="C10535" s="7">
        <v>42503</v>
      </c>
      <c r="D10535" s="7" t="s">
        <v>22078</v>
      </c>
      <c r="E10535">
        <v>0</v>
      </c>
      <c r="F10535">
        <v>0</v>
      </c>
      <c r="G10535" t="s">
        <v>131</v>
      </c>
      <c r="H10535" t="b">
        <v>0</v>
      </c>
      <c r="I10535" t="s">
        <v>132</v>
      </c>
      <c r="J10535" t="s">
        <v>10</v>
      </c>
      <c r="K10535" t="s">
        <v>76</v>
      </c>
      <c r="L10535" s="1">
        <v>42502</v>
      </c>
      <c r="M10535" s="1" t="b">
        <f t="shared" si="226"/>
        <v>1</v>
      </c>
      <c r="N10535" t="s">
        <v>13307</v>
      </c>
    </row>
    <row r="10536" spans="1:14" x14ac:dyDescent="0.25">
      <c r="A10536" t="s">
        <v>13289</v>
      </c>
      <c r="B10536" t="s">
        <v>21978</v>
      </c>
      <c r="C10536" s="7">
        <v>42503</v>
      </c>
      <c r="D10536" s="7" t="s">
        <v>22078</v>
      </c>
      <c r="E10536">
        <v>0</v>
      </c>
      <c r="F10536">
        <v>0</v>
      </c>
      <c r="G10536" t="s">
        <v>36</v>
      </c>
      <c r="H10536" t="b">
        <v>0</v>
      </c>
      <c r="I10536" t="s">
        <v>37</v>
      </c>
      <c r="J10536" t="s">
        <v>16</v>
      </c>
      <c r="K10536" s="2">
        <v>46114</v>
      </c>
      <c r="L10536" s="1">
        <v>42502</v>
      </c>
      <c r="M10536" s="1" t="b">
        <f t="shared" si="226"/>
        <v>1</v>
      </c>
      <c r="N10536" t="s">
        <v>13308</v>
      </c>
    </row>
    <row r="10537" spans="1:14" x14ac:dyDescent="0.25">
      <c r="A10537" t="s">
        <v>13289</v>
      </c>
      <c r="B10537" t="s">
        <v>21978</v>
      </c>
      <c r="C10537" s="7">
        <v>42503</v>
      </c>
      <c r="D10537" s="7" t="s">
        <v>22078</v>
      </c>
      <c r="E10537">
        <v>0</v>
      </c>
      <c r="F10537">
        <v>0</v>
      </c>
      <c r="G10537" t="s">
        <v>862</v>
      </c>
      <c r="H10537" t="b">
        <v>0</v>
      </c>
      <c r="I10537" t="s">
        <v>863</v>
      </c>
      <c r="J10537" t="s">
        <v>10</v>
      </c>
      <c r="L10537" s="1">
        <v>42502</v>
      </c>
      <c r="M10537" s="1" t="b">
        <f t="shared" si="226"/>
        <v>1</v>
      </c>
      <c r="N10537" t="s">
        <v>13309</v>
      </c>
    </row>
    <row r="10538" spans="1:14" x14ac:dyDescent="0.25">
      <c r="A10538" t="s">
        <v>13289</v>
      </c>
      <c r="B10538" t="s">
        <v>21978</v>
      </c>
      <c r="C10538" s="7">
        <v>42503</v>
      </c>
      <c r="D10538" s="7" t="s">
        <v>22078</v>
      </c>
      <c r="E10538">
        <v>0</v>
      </c>
      <c r="F10538">
        <v>0</v>
      </c>
      <c r="G10538" t="s">
        <v>306</v>
      </c>
      <c r="H10538" t="b">
        <v>0</v>
      </c>
      <c r="I10538" t="s">
        <v>307</v>
      </c>
      <c r="J10538" t="s">
        <v>10</v>
      </c>
      <c r="K10538" s="2">
        <v>46145</v>
      </c>
      <c r="L10538" s="1">
        <v>42502</v>
      </c>
      <c r="M10538" s="1" t="b">
        <f t="shared" si="226"/>
        <v>1</v>
      </c>
      <c r="N10538" t="s">
        <v>13310</v>
      </c>
    </row>
    <row r="10539" spans="1:14" x14ac:dyDescent="0.25">
      <c r="A10539" t="s">
        <v>13289</v>
      </c>
      <c r="B10539" t="s">
        <v>21978</v>
      </c>
      <c r="C10539" s="7">
        <v>42503</v>
      </c>
      <c r="D10539" s="7" t="s">
        <v>22078</v>
      </c>
      <c r="E10539">
        <v>0</v>
      </c>
      <c r="F10539">
        <v>0</v>
      </c>
      <c r="G10539" t="s">
        <v>473</v>
      </c>
      <c r="H10539" t="b">
        <v>1</v>
      </c>
      <c r="I10539" t="s">
        <v>731</v>
      </c>
      <c r="J10539" t="s">
        <v>16</v>
      </c>
      <c r="L10539" s="1">
        <v>42502</v>
      </c>
      <c r="M10539" s="1" t="b">
        <f t="shared" si="226"/>
        <v>1</v>
      </c>
      <c r="N10539" t="s">
        <v>13311</v>
      </c>
    </row>
    <row r="10540" spans="1:14" x14ac:dyDescent="0.25">
      <c r="A10540" t="s">
        <v>13289</v>
      </c>
      <c r="B10540" t="s">
        <v>21978</v>
      </c>
      <c r="C10540" s="7">
        <v>42503</v>
      </c>
      <c r="D10540" s="7" t="s">
        <v>22078</v>
      </c>
      <c r="E10540">
        <v>0</v>
      </c>
      <c r="F10540">
        <v>0</v>
      </c>
      <c r="G10540" t="s">
        <v>203</v>
      </c>
      <c r="H10540" t="b">
        <v>1</v>
      </c>
      <c r="I10540" t="s">
        <v>97</v>
      </c>
      <c r="J10540" t="s">
        <v>10</v>
      </c>
      <c r="L10540" s="1">
        <v>42502</v>
      </c>
      <c r="M10540" s="1" t="b">
        <f t="shared" si="226"/>
        <v>1</v>
      </c>
      <c r="N10540" t="s">
        <v>13312</v>
      </c>
    </row>
    <row r="10541" spans="1:14" x14ac:dyDescent="0.25">
      <c r="A10541" t="s">
        <v>13289</v>
      </c>
      <c r="B10541" t="s">
        <v>21978</v>
      </c>
      <c r="C10541" s="7">
        <v>42503</v>
      </c>
      <c r="D10541" s="7" t="s">
        <v>22078</v>
      </c>
      <c r="E10541">
        <v>0</v>
      </c>
      <c r="F10541">
        <v>0</v>
      </c>
      <c r="G10541" t="s">
        <v>888</v>
      </c>
      <c r="H10541" t="b">
        <v>0</v>
      </c>
      <c r="I10541" t="s">
        <v>750</v>
      </c>
      <c r="J10541" t="s">
        <v>10</v>
      </c>
      <c r="K10541" s="2">
        <v>46145</v>
      </c>
      <c r="L10541" s="1">
        <v>42502</v>
      </c>
      <c r="M10541" s="1" t="b">
        <f t="shared" si="226"/>
        <v>1</v>
      </c>
      <c r="N10541" t="s">
        <v>13313</v>
      </c>
    </row>
    <row r="10542" spans="1:14" x14ac:dyDescent="0.25">
      <c r="A10542" t="s">
        <v>13289</v>
      </c>
      <c r="B10542" t="s">
        <v>21978</v>
      </c>
      <c r="C10542" s="7">
        <v>42503</v>
      </c>
      <c r="D10542" s="7" t="s">
        <v>22078</v>
      </c>
      <c r="E10542">
        <v>0</v>
      </c>
      <c r="F10542">
        <v>0</v>
      </c>
      <c r="G10542" t="s">
        <v>483</v>
      </c>
      <c r="H10542" t="b">
        <v>0</v>
      </c>
      <c r="I10542" t="s">
        <v>1343</v>
      </c>
      <c r="J10542" t="s">
        <v>16</v>
      </c>
      <c r="L10542" s="1">
        <v>42502</v>
      </c>
      <c r="M10542" s="1" t="b">
        <f t="shared" si="226"/>
        <v>1</v>
      </c>
      <c r="N10542" t="s">
        <v>13314</v>
      </c>
    </row>
    <row r="10543" spans="1:14" x14ac:dyDescent="0.25">
      <c r="A10543" t="s">
        <v>13289</v>
      </c>
      <c r="B10543" t="s">
        <v>21978</v>
      </c>
      <c r="C10543" s="7">
        <v>42503</v>
      </c>
      <c r="D10543" s="7" t="s">
        <v>22078</v>
      </c>
      <c r="E10543">
        <v>0</v>
      </c>
      <c r="F10543">
        <v>0</v>
      </c>
      <c r="G10543" t="s">
        <v>1629</v>
      </c>
      <c r="H10543" t="b">
        <v>1</v>
      </c>
      <c r="I10543" t="s">
        <v>17</v>
      </c>
      <c r="J10543" t="s">
        <v>10</v>
      </c>
      <c r="L10543" s="1">
        <v>42502</v>
      </c>
      <c r="M10543" s="1" t="b">
        <f t="shared" si="226"/>
        <v>1</v>
      </c>
      <c r="N10543" t="s">
        <v>13315</v>
      </c>
    </row>
    <row r="10544" spans="1:14" x14ac:dyDescent="0.25">
      <c r="A10544" t="s">
        <v>13289</v>
      </c>
      <c r="B10544" t="s">
        <v>21978</v>
      </c>
      <c r="C10544" s="7">
        <v>42503</v>
      </c>
      <c r="D10544" s="7" t="s">
        <v>22078</v>
      </c>
      <c r="E10544">
        <v>0</v>
      </c>
      <c r="F10544">
        <v>0</v>
      </c>
      <c r="G10544" t="s">
        <v>256</v>
      </c>
      <c r="H10544" t="b">
        <v>1</v>
      </c>
      <c r="I10544" t="s">
        <v>80</v>
      </c>
      <c r="J10544" t="s">
        <v>10</v>
      </c>
      <c r="K10544" t="s">
        <v>267</v>
      </c>
      <c r="L10544" s="1">
        <v>42502</v>
      </c>
      <c r="M10544" s="1" t="b">
        <f t="shared" si="226"/>
        <v>1</v>
      </c>
      <c r="N10544" t="s">
        <v>13316</v>
      </c>
    </row>
    <row r="10545" spans="1:14" x14ac:dyDescent="0.25">
      <c r="A10545" t="s">
        <v>13289</v>
      </c>
      <c r="B10545" t="s">
        <v>21978</v>
      </c>
      <c r="C10545" s="7">
        <v>42503</v>
      </c>
      <c r="D10545" s="7" t="s">
        <v>22078</v>
      </c>
      <c r="E10545">
        <v>0</v>
      </c>
      <c r="F10545">
        <v>0</v>
      </c>
      <c r="G10545" t="s">
        <v>577</v>
      </c>
      <c r="H10545" t="b">
        <v>1</v>
      </c>
      <c r="I10545" t="s">
        <v>1329</v>
      </c>
      <c r="J10545" t="s">
        <v>16</v>
      </c>
      <c r="K10545" s="2">
        <v>46145</v>
      </c>
      <c r="L10545" s="1">
        <v>42502</v>
      </c>
      <c r="M10545" s="1" t="b">
        <f t="shared" si="226"/>
        <v>1</v>
      </c>
      <c r="N10545" t="s">
        <v>13317</v>
      </c>
    </row>
    <row r="10546" spans="1:14" x14ac:dyDescent="0.25">
      <c r="A10546" t="s">
        <v>13289</v>
      </c>
      <c r="B10546" t="s">
        <v>21978</v>
      </c>
      <c r="C10546" s="7">
        <v>42503</v>
      </c>
      <c r="D10546" s="7" t="s">
        <v>22078</v>
      </c>
      <c r="E10546">
        <v>0</v>
      </c>
      <c r="F10546">
        <v>0</v>
      </c>
      <c r="G10546" t="s">
        <v>1345</v>
      </c>
      <c r="H10546" t="b">
        <v>0</v>
      </c>
      <c r="I10546" t="s">
        <v>145</v>
      </c>
      <c r="J10546" t="s">
        <v>10</v>
      </c>
      <c r="K10546" s="2">
        <v>46115</v>
      </c>
      <c r="L10546" s="1">
        <v>42502</v>
      </c>
      <c r="M10546" s="1" t="b">
        <f t="shared" si="226"/>
        <v>1</v>
      </c>
      <c r="N10546" t="s">
        <v>13318</v>
      </c>
    </row>
    <row r="10547" spans="1:14" x14ac:dyDescent="0.25">
      <c r="A10547" t="s">
        <v>13289</v>
      </c>
      <c r="B10547" t="s">
        <v>21978</v>
      </c>
      <c r="C10547" s="7">
        <v>42503</v>
      </c>
      <c r="D10547" s="7" t="s">
        <v>22078</v>
      </c>
      <c r="E10547">
        <v>0</v>
      </c>
      <c r="F10547">
        <v>0</v>
      </c>
      <c r="G10547" t="s">
        <v>2533</v>
      </c>
      <c r="H10547" t="b">
        <v>0</v>
      </c>
      <c r="I10547" t="s">
        <v>1844</v>
      </c>
      <c r="J10547" t="s">
        <v>16</v>
      </c>
      <c r="L10547" s="1">
        <v>42502</v>
      </c>
      <c r="M10547" s="1" t="b">
        <f t="shared" si="226"/>
        <v>1</v>
      </c>
      <c r="N10547" t="s">
        <v>13319</v>
      </c>
    </row>
    <row r="10548" spans="1:14" x14ac:dyDescent="0.25">
      <c r="A10548" t="s">
        <v>13289</v>
      </c>
      <c r="B10548" t="s">
        <v>21978</v>
      </c>
      <c r="C10548" s="7">
        <v>42503</v>
      </c>
      <c r="D10548" s="7" t="s">
        <v>22078</v>
      </c>
      <c r="E10548">
        <v>0</v>
      </c>
      <c r="F10548">
        <v>0</v>
      </c>
      <c r="G10548" t="s">
        <v>542</v>
      </c>
      <c r="H10548" t="b">
        <v>0</v>
      </c>
      <c r="I10548" t="s">
        <v>543</v>
      </c>
      <c r="J10548" t="s">
        <v>10</v>
      </c>
      <c r="K10548" s="2">
        <v>46145</v>
      </c>
      <c r="L10548" s="1">
        <v>42502</v>
      </c>
      <c r="M10548" s="1" t="b">
        <f t="shared" si="226"/>
        <v>1</v>
      </c>
      <c r="N10548" t="s">
        <v>13320</v>
      </c>
    </row>
    <row r="10549" spans="1:14" x14ac:dyDescent="0.25">
      <c r="A10549" t="s">
        <v>13289</v>
      </c>
      <c r="B10549" t="s">
        <v>21978</v>
      </c>
      <c r="C10549" s="7">
        <v>42503</v>
      </c>
      <c r="D10549" s="7" t="s">
        <v>22078</v>
      </c>
      <c r="E10549">
        <v>0</v>
      </c>
      <c r="F10549">
        <v>0</v>
      </c>
      <c r="G10549" t="s">
        <v>1860</v>
      </c>
      <c r="H10549" t="b">
        <v>0</v>
      </c>
      <c r="I10549" t="s">
        <v>1178</v>
      </c>
      <c r="J10549" t="s">
        <v>10</v>
      </c>
      <c r="K10549" t="s">
        <v>13</v>
      </c>
      <c r="L10549" s="1">
        <v>42502</v>
      </c>
      <c r="M10549" s="1" t="b">
        <f t="shared" si="226"/>
        <v>1</v>
      </c>
      <c r="N10549" t="s">
        <v>13321</v>
      </c>
    </row>
    <row r="10550" spans="1:14" x14ac:dyDescent="0.25">
      <c r="A10550" t="s">
        <v>13289</v>
      </c>
      <c r="B10550" t="s">
        <v>21978</v>
      </c>
      <c r="C10550" s="7">
        <v>42503</v>
      </c>
      <c r="D10550" s="7" t="s">
        <v>22078</v>
      </c>
      <c r="E10550">
        <v>0</v>
      </c>
      <c r="F10550">
        <v>0</v>
      </c>
      <c r="G10550" t="s">
        <v>128</v>
      </c>
      <c r="H10550" t="b">
        <v>1</v>
      </c>
      <c r="I10550" t="s">
        <v>129</v>
      </c>
      <c r="J10550" t="s">
        <v>16</v>
      </c>
      <c r="K10550" t="s">
        <v>117</v>
      </c>
      <c r="L10550" s="1">
        <v>42502</v>
      </c>
      <c r="M10550" s="1" t="b">
        <f t="shared" si="226"/>
        <v>1</v>
      </c>
      <c r="N10550" t="s">
        <v>13322</v>
      </c>
    </row>
    <row r="10551" spans="1:14" x14ac:dyDescent="0.25">
      <c r="A10551" t="s">
        <v>13289</v>
      </c>
      <c r="B10551" t="s">
        <v>21978</v>
      </c>
      <c r="C10551" s="7">
        <v>42503</v>
      </c>
      <c r="D10551" s="7" t="s">
        <v>22078</v>
      </c>
      <c r="E10551">
        <v>0</v>
      </c>
      <c r="F10551">
        <v>0</v>
      </c>
      <c r="G10551" t="s">
        <v>271</v>
      </c>
      <c r="H10551" t="b">
        <v>1</v>
      </c>
      <c r="I10551" t="s">
        <v>60</v>
      </c>
      <c r="J10551" t="s">
        <v>10</v>
      </c>
      <c r="K10551" t="s">
        <v>38</v>
      </c>
      <c r="L10551" s="1">
        <v>42502</v>
      </c>
      <c r="M10551" s="1" t="b">
        <f t="shared" si="226"/>
        <v>1</v>
      </c>
      <c r="N10551" t="s">
        <v>13323</v>
      </c>
    </row>
    <row r="10552" spans="1:14" x14ac:dyDescent="0.25">
      <c r="A10552" t="s">
        <v>13289</v>
      </c>
      <c r="B10552" t="s">
        <v>21978</v>
      </c>
      <c r="C10552" s="7">
        <v>42503</v>
      </c>
      <c r="D10552" s="7" t="s">
        <v>22078</v>
      </c>
      <c r="E10552">
        <v>0</v>
      </c>
      <c r="F10552">
        <v>0</v>
      </c>
      <c r="G10552" t="s">
        <v>261</v>
      </c>
      <c r="H10552" t="b">
        <v>1</v>
      </c>
      <c r="I10552" t="s">
        <v>262</v>
      </c>
      <c r="J10552" t="s">
        <v>16</v>
      </c>
      <c r="L10552" s="1">
        <v>42502</v>
      </c>
      <c r="M10552" s="1" t="b">
        <f t="shared" si="226"/>
        <v>1</v>
      </c>
      <c r="N10552" t="s">
        <v>13324</v>
      </c>
    </row>
    <row r="10553" spans="1:14" x14ac:dyDescent="0.25">
      <c r="A10553" t="s">
        <v>13289</v>
      </c>
      <c r="B10553" t="s">
        <v>21978</v>
      </c>
      <c r="C10553" s="7">
        <v>42503</v>
      </c>
      <c r="D10553" s="7" t="s">
        <v>22078</v>
      </c>
      <c r="E10553">
        <v>0</v>
      </c>
      <c r="F10553">
        <v>0</v>
      </c>
      <c r="G10553" t="s">
        <v>50</v>
      </c>
      <c r="H10553" t="b">
        <v>1</v>
      </c>
      <c r="I10553" t="s">
        <v>51</v>
      </c>
      <c r="J10553" t="s">
        <v>16</v>
      </c>
      <c r="L10553" s="1">
        <v>42502</v>
      </c>
      <c r="M10553" s="1" t="b">
        <f t="shared" si="226"/>
        <v>1</v>
      </c>
      <c r="N10553" t="s">
        <v>13325</v>
      </c>
    </row>
    <row r="10554" spans="1:14" x14ac:dyDescent="0.25">
      <c r="A10554" t="s">
        <v>13289</v>
      </c>
      <c r="B10554" t="s">
        <v>21978</v>
      </c>
      <c r="C10554" s="7">
        <v>42503</v>
      </c>
      <c r="D10554" s="7" t="s">
        <v>22078</v>
      </c>
      <c r="E10554">
        <v>0</v>
      </c>
      <c r="F10554">
        <v>0</v>
      </c>
      <c r="G10554" t="s">
        <v>501</v>
      </c>
      <c r="H10554" t="b">
        <v>0</v>
      </c>
      <c r="I10554" t="s">
        <v>236</v>
      </c>
      <c r="J10554" t="s">
        <v>16</v>
      </c>
      <c r="L10554" s="1">
        <v>42502</v>
      </c>
      <c r="M10554" s="1" t="b">
        <f t="shared" si="226"/>
        <v>1</v>
      </c>
      <c r="N10554" t="s">
        <v>13326</v>
      </c>
    </row>
    <row r="10555" spans="1:14" x14ac:dyDescent="0.25">
      <c r="A10555" t="s">
        <v>13289</v>
      </c>
      <c r="B10555" t="s">
        <v>21978</v>
      </c>
      <c r="C10555" s="7">
        <v>42503</v>
      </c>
      <c r="D10555" s="7" t="s">
        <v>22078</v>
      </c>
      <c r="E10555">
        <v>0</v>
      </c>
      <c r="F10555">
        <v>0</v>
      </c>
      <c r="G10555" t="s">
        <v>2488</v>
      </c>
      <c r="H10555" t="b">
        <v>0</v>
      </c>
      <c r="I10555" t="s">
        <v>19</v>
      </c>
      <c r="J10555" t="s">
        <v>10</v>
      </c>
      <c r="K10555" s="2">
        <v>46115</v>
      </c>
      <c r="L10555" s="1">
        <v>42502</v>
      </c>
      <c r="M10555" s="1" t="b">
        <f t="shared" si="226"/>
        <v>1</v>
      </c>
      <c r="N10555" t="s">
        <v>13327</v>
      </c>
    </row>
    <row r="10556" spans="1:14" x14ac:dyDescent="0.25">
      <c r="A10556" t="s">
        <v>13289</v>
      </c>
      <c r="B10556" t="s">
        <v>21978</v>
      </c>
      <c r="C10556" s="7">
        <v>42503</v>
      </c>
      <c r="D10556" s="7" t="s">
        <v>22078</v>
      </c>
      <c r="E10556">
        <v>0</v>
      </c>
      <c r="F10556">
        <v>0</v>
      </c>
      <c r="G10556" t="s">
        <v>996</v>
      </c>
      <c r="H10556" t="b">
        <v>0</v>
      </c>
      <c r="I10556" t="s">
        <v>828</v>
      </c>
      <c r="J10556" t="s">
        <v>16</v>
      </c>
      <c r="K10556" s="2">
        <v>46299</v>
      </c>
      <c r="L10556" s="1">
        <v>42502</v>
      </c>
      <c r="M10556" s="1" t="b">
        <f t="shared" si="226"/>
        <v>1</v>
      </c>
      <c r="N10556" t="s">
        <v>13328</v>
      </c>
    </row>
    <row r="10557" spans="1:14" x14ac:dyDescent="0.25">
      <c r="A10557" t="s">
        <v>13289</v>
      </c>
      <c r="B10557" t="s">
        <v>21978</v>
      </c>
      <c r="C10557" s="7">
        <v>42503</v>
      </c>
      <c r="D10557" s="7" t="s">
        <v>22078</v>
      </c>
      <c r="E10557">
        <v>0</v>
      </c>
      <c r="F10557">
        <v>0</v>
      </c>
      <c r="G10557" t="s">
        <v>391</v>
      </c>
      <c r="H10557" t="b">
        <v>0</v>
      </c>
      <c r="I10557" t="s">
        <v>2652</v>
      </c>
      <c r="J10557" t="s">
        <v>10</v>
      </c>
      <c r="K10557" s="2">
        <v>46303</v>
      </c>
      <c r="L10557" s="1">
        <v>42502</v>
      </c>
      <c r="M10557" s="1" t="b">
        <f t="shared" si="226"/>
        <v>1</v>
      </c>
      <c r="N10557" t="s">
        <v>13329</v>
      </c>
    </row>
    <row r="10558" spans="1:14" x14ac:dyDescent="0.25">
      <c r="A10558" t="s">
        <v>13289</v>
      </c>
      <c r="B10558" t="s">
        <v>21978</v>
      </c>
      <c r="C10558" s="7">
        <v>42503</v>
      </c>
      <c r="D10558" s="7" t="s">
        <v>22078</v>
      </c>
      <c r="E10558">
        <v>0</v>
      </c>
      <c r="F10558">
        <v>0</v>
      </c>
      <c r="G10558" t="s">
        <v>104</v>
      </c>
      <c r="H10558" t="b">
        <v>0</v>
      </c>
      <c r="I10558" t="s">
        <v>1415</v>
      </c>
      <c r="J10558" t="s">
        <v>10</v>
      </c>
      <c r="L10558" s="1">
        <v>42502</v>
      </c>
      <c r="M10558" s="1" t="b">
        <f t="shared" si="226"/>
        <v>1</v>
      </c>
      <c r="N10558" t="s">
        <v>13330</v>
      </c>
    </row>
    <row r="10559" spans="1:14" x14ac:dyDescent="0.25">
      <c r="A10559" t="s">
        <v>13289</v>
      </c>
      <c r="B10559" t="s">
        <v>21978</v>
      </c>
      <c r="C10559" s="7">
        <v>42503</v>
      </c>
      <c r="D10559" s="7" t="s">
        <v>22078</v>
      </c>
      <c r="E10559">
        <v>0</v>
      </c>
      <c r="F10559">
        <v>0</v>
      </c>
      <c r="G10559" t="s">
        <v>401</v>
      </c>
      <c r="H10559" t="b">
        <v>1</v>
      </c>
      <c r="I10559" t="s">
        <v>402</v>
      </c>
      <c r="J10559" t="s">
        <v>16</v>
      </c>
      <c r="K10559" t="s">
        <v>38</v>
      </c>
      <c r="L10559" s="1">
        <v>42502</v>
      </c>
      <c r="M10559" s="1" t="b">
        <f t="shared" si="226"/>
        <v>1</v>
      </c>
      <c r="N10559" t="s">
        <v>13331</v>
      </c>
    </row>
    <row r="10560" spans="1:14" x14ac:dyDescent="0.25">
      <c r="A10560" t="s">
        <v>13289</v>
      </c>
      <c r="B10560" t="s">
        <v>21978</v>
      </c>
      <c r="C10560" s="7">
        <v>42503</v>
      </c>
      <c r="D10560" s="7" t="s">
        <v>22078</v>
      </c>
      <c r="E10560">
        <v>0</v>
      </c>
      <c r="F10560">
        <v>0</v>
      </c>
      <c r="G10560" t="s">
        <v>216</v>
      </c>
      <c r="H10560" t="b">
        <v>0</v>
      </c>
      <c r="I10560" t="s">
        <v>217</v>
      </c>
      <c r="J10560" t="s">
        <v>16</v>
      </c>
      <c r="K10560" s="2">
        <v>46300</v>
      </c>
      <c r="L10560" s="1">
        <v>42502</v>
      </c>
      <c r="M10560" s="1" t="b">
        <f t="shared" si="226"/>
        <v>1</v>
      </c>
      <c r="N10560" t="s">
        <v>13332</v>
      </c>
    </row>
    <row r="10561" spans="1:14" x14ac:dyDescent="0.25">
      <c r="A10561" t="s">
        <v>13289</v>
      </c>
      <c r="B10561" t="s">
        <v>21978</v>
      </c>
      <c r="C10561" s="7">
        <v>42503</v>
      </c>
      <c r="D10561" s="7" t="s">
        <v>22078</v>
      </c>
      <c r="E10561">
        <v>0</v>
      </c>
      <c r="F10561">
        <v>0</v>
      </c>
      <c r="G10561" t="s">
        <v>169</v>
      </c>
      <c r="H10561" t="b">
        <v>1</v>
      </c>
      <c r="I10561" t="s">
        <v>45</v>
      </c>
      <c r="J10561" t="s">
        <v>10</v>
      </c>
      <c r="L10561" s="1">
        <v>42502</v>
      </c>
      <c r="M10561" s="1" t="b">
        <f t="shared" si="226"/>
        <v>1</v>
      </c>
      <c r="N10561" t="s">
        <v>13333</v>
      </c>
    </row>
    <row r="10562" spans="1:14" x14ac:dyDescent="0.25">
      <c r="A10562" t="s">
        <v>13289</v>
      </c>
      <c r="B10562" t="s">
        <v>21978</v>
      </c>
      <c r="C10562" s="7">
        <v>42503</v>
      </c>
      <c r="D10562" s="7" t="s">
        <v>22078</v>
      </c>
      <c r="E10562">
        <v>0</v>
      </c>
      <c r="F10562">
        <v>0</v>
      </c>
      <c r="G10562" t="s">
        <v>1472</v>
      </c>
      <c r="H10562" t="b">
        <v>0</v>
      </c>
      <c r="I10562" t="s">
        <v>1473</v>
      </c>
      <c r="J10562" t="s">
        <v>10</v>
      </c>
      <c r="L10562" s="1">
        <v>42502</v>
      </c>
      <c r="M10562" s="1" t="b">
        <f t="shared" si="226"/>
        <v>1</v>
      </c>
      <c r="N10562" t="s">
        <v>13334</v>
      </c>
    </row>
    <row r="10563" spans="1:14" x14ac:dyDescent="0.25">
      <c r="A10563" t="s">
        <v>13289</v>
      </c>
      <c r="B10563" t="s">
        <v>21978</v>
      </c>
      <c r="C10563" s="7">
        <v>42503</v>
      </c>
      <c r="D10563" s="7" t="s">
        <v>22078</v>
      </c>
      <c r="E10563">
        <v>0</v>
      </c>
      <c r="F10563">
        <v>0</v>
      </c>
      <c r="G10563" t="s">
        <v>200</v>
      </c>
      <c r="H10563" t="b">
        <v>1</v>
      </c>
      <c r="I10563" t="s">
        <v>179</v>
      </c>
      <c r="J10563" t="s">
        <v>10</v>
      </c>
      <c r="K10563" s="2">
        <v>46145</v>
      </c>
      <c r="L10563" s="1">
        <v>42502</v>
      </c>
      <c r="M10563" s="1" t="b">
        <f t="shared" si="226"/>
        <v>1</v>
      </c>
      <c r="N10563" t="s">
        <v>13335</v>
      </c>
    </row>
    <row r="10564" spans="1:14" x14ac:dyDescent="0.25">
      <c r="A10564" t="s">
        <v>13289</v>
      </c>
      <c r="B10564" t="s">
        <v>21978</v>
      </c>
      <c r="C10564" s="7">
        <v>42503</v>
      </c>
      <c r="D10564" s="7" t="s">
        <v>22078</v>
      </c>
      <c r="E10564">
        <v>0</v>
      </c>
      <c r="F10564">
        <v>0</v>
      </c>
      <c r="G10564" t="s">
        <v>850</v>
      </c>
      <c r="H10564" t="b">
        <v>1</v>
      </c>
      <c r="I10564" t="s">
        <v>522</v>
      </c>
      <c r="J10564" t="s">
        <v>10</v>
      </c>
      <c r="K10564" t="s">
        <v>13</v>
      </c>
      <c r="L10564" s="1">
        <v>42502</v>
      </c>
      <c r="M10564" s="1" t="b">
        <f t="shared" si="226"/>
        <v>1</v>
      </c>
      <c r="N10564" t="s">
        <v>13336</v>
      </c>
    </row>
    <row r="10565" spans="1:14" x14ac:dyDescent="0.25">
      <c r="A10565" t="s">
        <v>13289</v>
      </c>
      <c r="B10565" t="s">
        <v>21978</v>
      </c>
      <c r="C10565" s="7">
        <v>42503</v>
      </c>
      <c r="D10565" s="7" t="s">
        <v>22078</v>
      </c>
      <c r="E10565">
        <v>0</v>
      </c>
      <c r="F10565">
        <v>0</v>
      </c>
      <c r="G10565" t="s">
        <v>291</v>
      </c>
      <c r="H10565" t="b">
        <v>1</v>
      </c>
      <c r="I10565" t="s">
        <v>292</v>
      </c>
      <c r="J10565" t="s">
        <v>10</v>
      </c>
      <c r="K10565" s="2">
        <v>46115</v>
      </c>
      <c r="L10565" s="1">
        <v>42502</v>
      </c>
      <c r="M10565" s="1" t="b">
        <f t="shared" si="226"/>
        <v>1</v>
      </c>
      <c r="N10565" t="s">
        <v>13337</v>
      </c>
    </row>
    <row r="10566" spans="1:14" x14ac:dyDescent="0.25">
      <c r="A10566" t="s">
        <v>13289</v>
      </c>
      <c r="B10566" t="s">
        <v>21978</v>
      </c>
      <c r="C10566" s="7">
        <v>42503</v>
      </c>
      <c r="D10566" s="7" t="s">
        <v>22078</v>
      </c>
      <c r="E10566">
        <v>0</v>
      </c>
      <c r="F10566">
        <v>0</v>
      </c>
      <c r="G10566" t="s">
        <v>499</v>
      </c>
      <c r="H10566" t="b">
        <v>0</v>
      </c>
      <c r="I10566" t="s">
        <v>500</v>
      </c>
      <c r="J10566" t="s">
        <v>16</v>
      </c>
      <c r="K10566" s="2">
        <v>46144</v>
      </c>
      <c r="L10566" s="1">
        <v>42502</v>
      </c>
      <c r="M10566" s="1" t="b">
        <f t="shared" si="226"/>
        <v>1</v>
      </c>
      <c r="N10566" t="s">
        <v>13338</v>
      </c>
    </row>
    <row r="10567" spans="1:14" x14ac:dyDescent="0.25">
      <c r="A10567" t="s">
        <v>13289</v>
      </c>
      <c r="B10567" t="s">
        <v>21978</v>
      </c>
      <c r="C10567" s="7">
        <v>42503</v>
      </c>
      <c r="D10567" s="7" t="s">
        <v>22078</v>
      </c>
      <c r="E10567">
        <v>0</v>
      </c>
      <c r="F10567">
        <v>0</v>
      </c>
      <c r="G10567" t="s">
        <v>282</v>
      </c>
      <c r="H10567" t="b">
        <v>1</v>
      </c>
      <c r="I10567" t="s">
        <v>283</v>
      </c>
      <c r="J10567" t="s">
        <v>10</v>
      </c>
      <c r="K10567" s="2">
        <v>46115</v>
      </c>
      <c r="L10567" s="1">
        <v>42502</v>
      </c>
      <c r="M10567" s="1" t="b">
        <f t="shared" si="226"/>
        <v>1</v>
      </c>
      <c r="N10567" t="s">
        <v>13339</v>
      </c>
    </row>
    <row r="10568" spans="1:14" x14ac:dyDescent="0.25">
      <c r="A10568" t="s">
        <v>13289</v>
      </c>
      <c r="B10568" t="s">
        <v>21978</v>
      </c>
      <c r="C10568" s="7">
        <v>42503</v>
      </c>
      <c r="D10568" s="7" t="s">
        <v>22078</v>
      </c>
      <c r="E10568">
        <v>0</v>
      </c>
      <c r="F10568">
        <v>0</v>
      </c>
      <c r="G10568" t="s">
        <v>253</v>
      </c>
      <c r="H10568" t="b">
        <v>1</v>
      </c>
      <c r="I10568" t="s">
        <v>64</v>
      </c>
      <c r="J10568" t="s">
        <v>16</v>
      </c>
      <c r="K10568" t="s">
        <v>106</v>
      </c>
      <c r="L10568" s="1">
        <v>42502</v>
      </c>
      <c r="M10568" s="1" t="b">
        <f t="shared" si="226"/>
        <v>1</v>
      </c>
      <c r="N10568" t="s">
        <v>13340</v>
      </c>
    </row>
    <row r="10569" spans="1:14" x14ac:dyDescent="0.25">
      <c r="A10569" t="s">
        <v>13289</v>
      </c>
      <c r="B10569" t="s">
        <v>21978</v>
      </c>
      <c r="C10569" s="7">
        <v>42503</v>
      </c>
      <c r="D10569" s="7" t="s">
        <v>22078</v>
      </c>
      <c r="E10569">
        <v>0</v>
      </c>
      <c r="F10569">
        <v>0</v>
      </c>
      <c r="G10569" t="s">
        <v>1730</v>
      </c>
      <c r="H10569" t="b">
        <v>0</v>
      </c>
      <c r="I10569" t="s">
        <v>417</v>
      </c>
      <c r="J10569" t="s">
        <v>16</v>
      </c>
      <c r="K10569" t="s">
        <v>38</v>
      </c>
      <c r="L10569" s="1">
        <v>42502</v>
      </c>
      <c r="M10569" s="1" t="b">
        <f t="shared" si="226"/>
        <v>1</v>
      </c>
      <c r="N10569" t="s">
        <v>13341</v>
      </c>
    </row>
    <row r="10570" spans="1:14" x14ac:dyDescent="0.25">
      <c r="A10570" t="s">
        <v>13289</v>
      </c>
      <c r="B10570" t="s">
        <v>21978</v>
      </c>
      <c r="C10570" s="7">
        <v>42503</v>
      </c>
      <c r="D10570" s="7" t="s">
        <v>22078</v>
      </c>
      <c r="E10570">
        <v>0</v>
      </c>
      <c r="F10570">
        <v>0</v>
      </c>
      <c r="G10570" t="s">
        <v>1394</v>
      </c>
      <c r="H10570" t="b">
        <v>1</v>
      </c>
      <c r="I10570" t="s">
        <v>250</v>
      </c>
      <c r="J10570" t="s">
        <v>10</v>
      </c>
      <c r="K10570" t="s">
        <v>38</v>
      </c>
      <c r="L10570" s="1">
        <v>42502</v>
      </c>
      <c r="M10570" s="1" t="b">
        <f t="shared" si="226"/>
        <v>1</v>
      </c>
      <c r="N10570" t="s">
        <v>13342</v>
      </c>
    </row>
    <row r="10571" spans="1:14" x14ac:dyDescent="0.25">
      <c r="A10571" t="s">
        <v>13289</v>
      </c>
      <c r="B10571" t="s">
        <v>21978</v>
      </c>
      <c r="C10571" s="7">
        <v>42503</v>
      </c>
      <c r="D10571" s="7" t="s">
        <v>22078</v>
      </c>
      <c r="E10571">
        <v>0</v>
      </c>
      <c r="F10571">
        <v>0</v>
      </c>
      <c r="G10571" t="s">
        <v>286</v>
      </c>
      <c r="H10571" t="b">
        <v>1</v>
      </c>
      <c r="I10571" t="s">
        <v>140</v>
      </c>
      <c r="J10571" t="s">
        <v>10</v>
      </c>
      <c r="K10571" t="s">
        <v>38</v>
      </c>
      <c r="L10571" s="1">
        <v>42502</v>
      </c>
      <c r="M10571" s="1" t="b">
        <f t="shared" si="226"/>
        <v>1</v>
      </c>
      <c r="N10571" t="s">
        <v>13343</v>
      </c>
    </row>
    <row r="10572" spans="1:14" x14ac:dyDescent="0.25">
      <c r="A10572" t="s">
        <v>13289</v>
      </c>
      <c r="B10572" t="s">
        <v>21978</v>
      </c>
      <c r="C10572" s="7">
        <v>42503</v>
      </c>
      <c r="D10572" s="7" t="s">
        <v>22078</v>
      </c>
      <c r="E10572">
        <v>0</v>
      </c>
      <c r="F10572">
        <v>0</v>
      </c>
      <c r="G10572" t="s">
        <v>42</v>
      </c>
      <c r="H10572" t="b">
        <v>0</v>
      </c>
      <c r="I10572" t="s">
        <v>43</v>
      </c>
      <c r="J10572" t="s">
        <v>10</v>
      </c>
      <c r="K10572" s="2">
        <v>46115</v>
      </c>
      <c r="L10572" s="1">
        <v>42502</v>
      </c>
      <c r="M10572" s="1" t="b">
        <f t="shared" si="226"/>
        <v>1</v>
      </c>
      <c r="N10572" t="s">
        <v>13344</v>
      </c>
    </row>
    <row r="10573" spans="1:14" x14ac:dyDescent="0.25">
      <c r="A10573" t="s">
        <v>13289</v>
      </c>
      <c r="B10573" t="s">
        <v>21978</v>
      </c>
      <c r="C10573" s="7">
        <v>42503</v>
      </c>
      <c r="D10573" s="7" t="s">
        <v>22078</v>
      </c>
      <c r="E10573">
        <v>0</v>
      </c>
      <c r="F10573">
        <v>0</v>
      </c>
      <c r="G10573" t="s">
        <v>293</v>
      </c>
      <c r="H10573" t="b">
        <v>1</v>
      </c>
      <c r="I10573" t="s">
        <v>125</v>
      </c>
      <c r="J10573" t="s">
        <v>10</v>
      </c>
      <c r="K10573" t="s">
        <v>38</v>
      </c>
      <c r="L10573" s="1">
        <v>42502</v>
      </c>
      <c r="M10573" s="1" t="b">
        <f t="shared" si="226"/>
        <v>1</v>
      </c>
      <c r="N10573" t="s">
        <v>13345</v>
      </c>
    </row>
    <row r="10574" spans="1:14" x14ac:dyDescent="0.25">
      <c r="A10574" t="s">
        <v>13289</v>
      </c>
      <c r="B10574" t="s">
        <v>21978</v>
      </c>
      <c r="C10574" s="7">
        <v>42503</v>
      </c>
      <c r="D10574" s="7" t="s">
        <v>22078</v>
      </c>
      <c r="E10574">
        <v>0</v>
      </c>
      <c r="F10574">
        <v>0</v>
      </c>
      <c r="G10574" t="s">
        <v>232</v>
      </c>
      <c r="H10574" t="b">
        <v>0</v>
      </c>
      <c r="I10574" t="s">
        <v>84</v>
      </c>
      <c r="J10574" t="s">
        <v>16</v>
      </c>
      <c r="L10574" s="1">
        <v>42502</v>
      </c>
      <c r="M10574" s="1" t="b">
        <f t="shared" si="226"/>
        <v>1</v>
      </c>
      <c r="N10574" t="s">
        <v>13346</v>
      </c>
    </row>
    <row r="10575" spans="1:14" x14ac:dyDescent="0.25">
      <c r="A10575" t="s">
        <v>13289</v>
      </c>
      <c r="B10575" t="s">
        <v>21978</v>
      </c>
      <c r="C10575" s="7">
        <v>42503</v>
      </c>
      <c r="D10575" s="7" t="s">
        <v>22078</v>
      </c>
      <c r="E10575">
        <v>0</v>
      </c>
      <c r="F10575">
        <v>0</v>
      </c>
      <c r="G10575" t="s">
        <v>334</v>
      </c>
      <c r="H10575" t="b">
        <v>1</v>
      </c>
      <c r="I10575" t="s">
        <v>260</v>
      </c>
      <c r="J10575" t="s">
        <v>10</v>
      </c>
      <c r="L10575" s="1">
        <v>42502</v>
      </c>
      <c r="M10575" s="1" t="b">
        <f t="shared" si="226"/>
        <v>1</v>
      </c>
      <c r="N10575" t="s">
        <v>13347</v>
      </c>
    </row>
    <row r="10576" spans="1:14" x14ac:dyDescent="0.25">
      <c r="A10576" t="s">
        <v>13289</v>
      </c>
      <c r="B10576" t="s">
        <v>21978</v>
      </c>
      <c r="C10576" s="7">
        <v>42503</v>
      </c>
      <c r="D10576" s="7" t="s">
        <v>22078</v>
      </c>
      <c r="E10576">
        <v>0</v>
      </c>
      <c r="F10576">
        <v>0</v>
      </c>
      <c r="G10576" t="s">
        <v>55</v>
      </c>
      <c r="H10576" t="b">
        <v>1</v>
      </c>
      <c r="I10576" t="s">
        <v>56</v>
      </c>
      <c r="J10576" t="s">
        <v>16</v>
      </c>
      <c r="K10576" s="2">
        <v>46114</v>
      </c>
      <c r="L10576" s="1">
        <v>42502</v>
      </c>
      <c r="M10576" s="1" t="b">
        <f t="shared" si="226"/>
        <v>1</v>
      </c>
      <c r="N10576" t="s">
        <v>13348</v>
      </c>
    </row>
    <row r="10577" spans="1:14" x14ac:dyDescent="0.25">
      <c r="A10577" t="s">
        <v>13289</v>
      </c>
      <c r="B10577" t="s">
        <v>21978</v>
      </c>
      <c r="C10577" s="7">
        <v>42503</v>
      </c>
      <c r="D10577" s="7" t="s">
        <v>22078</v>
      </c>
      <c r="E10577">
        <v>0</v>
      </c>
      <c r="F10577">
        <v>0</v>
      </c>
      <c r="G10577" t="s">
        <v>1874</v>
      </c>
      <c r="H10577" t="b">
        <v>1</v>
      </c>
      <c r="I10577" t="s">
        <v>102</v>
      </c>
      <c r="J10577" t="s">
        <v>10</v>
      </c>
      <c r="K10577" t="s">
        <v>23</v>
      </c>
      <c r="L10577" s="1">
        <v>42502</v>
      </c>
      <c r="M10577" s="1" t="b">
        <f t="shared" si="226"/>
        <v>1</v>
      </c>
      <c r="N10577" t="s">
        <v>13349</v>
      </c>
    </row>
    <row r="10578" spans="1:14" x14ac:dyDescent="0.25">
      <c r="A10578" t="s">
        <v>13289</v>
      </c>
      <c r="B10578" t="s">
        <v>21978</v>
      </c>
      <c r="C10578" s="7">
        <v>42503</v>
      </c>
      <c r="D10578" s="7" t="s">
        <v>22078</v>
      </c>
      <c r="E10578">
        <v>0</v>
      </c>
      <c r="F10578">
        <v>0</v>
      </c>
      <c r="G10578" t="s">
        <v>20</v>
      </c>
      <c r="H10578" t="b">
        <v>1</v>
      </c>
      <c r="I10578" t="s">
        <v>21</v>
      </c>
      <c r="J10578" t="s">
        <v>10</v>
      </c>
      <c r="K10578" t="s">
        <v>13</v>
      </c>
      <c r="L10578" s="1">
        <v>42502</v>
      </c>
      <c r="M10578" s="1" t="b">
        <f t="shared" si="226"/>
        <v>1</v>
      </c>
      <c r="N10578" t="s">
        <v>13350</v>
      </c>
    </row>
    <row r="10579" spans="1:14" x14ac:dyDescent="0.25">
      <c r="A10579" t="s">
        <v>13289</v>
      </c>
      <c r="B10579" t="s">
        <v>21978</v>
      </c>
      <c r="C10579" s="7">
        <v>42503</v>
      </c>
      <c r="D10579" s="7" t="s">
        <v>22078</v>
      </c>
      <c r="E10579">
        <v>0</v>
      </c>
      <c r="F10579">
        <v>0</v>
      </c>
      <c r="G10579" t="s">
        <v>149</v>
      </c>
      <c r="H10579" t="b">
        <v>1</v>
      </c>
      <c r="I10579" t="s">
        <v>150</v>
      </c>
      <c r="J10579" t="s">
        <v>10</v>
      </c>
      <c r="K10579" s="2">
        <v>46145</v>
      </c>
      <c r="L10579" s="1">
        <v>42502</v>
      </c>
      <c r="M10579" s="1" t="b">
        <f t="shared" si="226"/>
        <v>1</v>
      </c>
      <c r="N10579" t="s">
        <v>13351</v>
      </c>
    </row>
    <row r="10580" spans="1:14" x14ac:dyDescent="0.25">
      <c r="A10580" t="s">
        <v>13289</v>
      </c>
      <c r="B10580" t="s">
        <v>21978</v>
      </c>
      <c r="C10580" s="7">
        <v>42503</v>
      </c>
      <c r="D10580" s="7" t="s">
        <v>22078</v>
      </c>
      <c r="E10580">
        <v>0</v>
      </c>
      <c r="F10580">
        <v>0</v>
      </c>
      <c r="G10580" t="s">
        <v>1179</v>
      </c>
      <c r="H10580" t="b">
        <v>0</v>
      </c>
      <c r="I10580" t="s">
        <v>711</v>
      </c>
      <c r="J10580" t="s">
        <v>10</v>
      </c>
      <c r="K10580" s="2">
        <v>46146</v>
      </c>
      <c r="L10580" s="1">
        <v>42502</v>
      </c>
      <c r="M10580" s="1" t="b">
        <f t="shared" ref="M10580:M10643" si="227">IF(L10580&lt;C10580,TRUE,FALSE)</f>
        <v>1</v>
      </c>
      <c r="N10580" t="s">
        <v>13352</v>
      </c>
    </row>
    <row r="10581" spans="1:14" x14ac:dyDescent="0.25">
      <c r="A10581" t="s">
        <v>13289</v>
      </c>
      <c r="B10581" t="s">
        <v>21978</v>
      </c>
      <c r="C10581" s="7">
        <v>42503</v>
      </c>
      <c r="D10581" s="7" t="s">
        <v>22078</v>
      </c>
      <c r="E10581">
        <v>0</v>
      </c>
      <c r="F10581">
        <v>0</v>
      </c>
      <c r="G10581" t="s">
        <v>2109</v>
      </c>
      <c r="H10581" t="b">
        <v>0</v>
      </c>
      <c r="I10581" t="s">
        <v>507</v>
      </c>
      <c r="J10581" t="s">
        <v>10</v>
      </c>
      <c r="K10581" s="2">
        <v>46146</v>
      </c>
      <c r="L10581" s="1">
        <v>42502</v>
      </c>
      <c r="M10581" s="1" t="b">
        <f t="shared" si="227"/>
        <v>1</v>
      </c>
      <c r="N10581" t="s">
        <v>13353</v>
      </c>
    </row>
    <row r="10582" spans="1:14" x14ac:dyDescent="0.25">
      <c r="A10582" t="s">
        <v>13289</v>
      </c>
      <c r="B10582" t="s">
        <v>21978</v>
      </c>
      <c r="C10582" s="7">
        <v>42503</v>
      </c>
      <c r="D10582" s="7" t="s">
        <v>22078</v>
      </c>
      <c r="E10582">
        <v>0</v>
      </c>
      <c r="F10582">
        <v>0</v>
      </c>
      <c r="G10582" t="s">
        <v>29</v>
      </c>
      <c r="H10582" t="b">
        <v>1</v>
      </c>
      <c r="I10582" t="s">
        <v>315</v>
      </c>
      <c r="J10582" t="s">
        <v>16</v>
      </c>
      <c r="K10582" s="2">
        <v>46143</v>
      </c>
      <c r="L10582" s="1">
        <v>42502</v>
      </c>
      <c r="M10582" s="1" t="b">
        <f t="shared" si="227"/>
        <v>1</v>
      </c>
      <c r="N10582" t="s">
        <v>13354</v>
      </c>
    </row>
    <row r="10583" spans="1:14" x14ac:dyDescent="0.25">
      <c r="A10583" t="s">
        <v>13289</v>
      </c>
      <c r="B10583" t="s">
        <v>21978</v>
      </c>
      <c r="C10583" s="7">
        <v>42503</v>
      </c>
      <c r="D10583" s="7" t="s">
        <v>22078</v>
      </c>
      <c r="E10583">
        <v>0</v>
      </c>
      <c r="F10583">
        <v>0</v>
      </c>
      <c r="G10583" t="s">
        <v>28</v>
      </c>
      <c r="H10583" t="b">
        <v>0</v>
      </c>
      <c r="I10583" t="s">
        <v>744</v>
      </c>
      <c r="J10583" t="s">
        <v>10</v>
      </c>
      <c r="K10583" t="s">
        <v>38</v>
      </c>
      <c r="L10583" s="1">
        <v>42502</v>
      </c>
      <c r="M10583" s="1" t="b">
        <f t="shared" si="227"/>
        <v>1</v>
      </c>
      <c r="N10583" t="s">
        <v>13355</v>
      </c>
    </row>
    <row r="10584" spans="1:14" x14ac:dyDescent="0.25">
      <c r="A10584" t="s">
        <v>13289</v>
      </c>
      <c r="B10584" t="s">
        <v>21978</v>
      </c>
      <c r="C10584" s="7">
        <v>42503</v>
      </c>
      <c r="D10584" s="7" t="s">
        <v>22078</v>
      </c>
      <c r="E10584">
        <v>0</v>
      </c>
      <c r="F10584">
        <v>0</v>
      </c>
      <c r="G10584" t="s">
        <v>554</v>
      </c>
      <c r="H10584" t="b">
        <v>1</v>
      </c>
      <c r="I10584" t="s">
        <v>136</v>
      </c>
      <c r="J10584" t="s">
        <v>10</v>
      </c>
      <c r="L10584" s="1">
        <v>42502</v>
      </c>
      <c r="M10584" s="1" t="b">
        <f t="shared" si="227"/>
        <v>1</v>
      </c>
      <c r="N10584" t="s">
        <v>13356</v>
      </c>
    </row>
    <row r="10585" spans="1:14" x14ac:dyDescent="0.25">
      <c r="A10585" t="s">
        <v>13289</v>
      </c>
      <c r="B10585" t="s">
        <v>21978</v>
      </c>
      <c r="C10585" s="7">
        <v>42503</v>
      </c>
      <c r="D10585" s="7" t="s">
        <v>22078</v>
      </c>
      <c r="E10585">
        <v>0</v>
      </c>
      <c r="F10585">
        <v>0</v>
      </c>
      <c r="G10585" t="s">
        <v>397</v>
      </c>
      <c r="H10585" t="b">
        <v>1</v>
      </c>
      <c r="I10585" t="s">
        <v>15</v>
      </c>
      <c r="J10585" t="s">
        <v>16</v>
      </c>
      <c r="L10585" s="1">
        <v>42502</v>
      </c>
      <c r="M10585" s="1" t="b">
        <f t="shared" si="227"/>
        <v>1</v>
      </c>
      <c r="N10585" t="s">
        <v>13357</v>
      </c>
    </row>
    <row r="10586" spans="1:14" x14ac:dyDescent="0.25">
      <c r="A10586" t="s">
        <v>13289</v>
      </c>
      <c r="B10586" t="s">
        <v>21978</v>
      </c>
      <c r="C10586" s="7">
        <v>42503</v>
      </c>
      <c r="D10586" s="7" t="s">
        <v>22078</v>
      </c>
      <c r="E10586">
        <v>0</v>
      </c>
      <c r="F10586">
        <v>0</v>
      </c>
      <c r="G10586" t="s">
        <v>1782</v>
      </c>
      <c r="H10586" t="b">
        <v>0</v>
      </c>
      <c r="I10586" t="s">
        <v>713</v>
      </c>
      <c r="J10586" t="s">
        <v>16</v>
      </c>
      <c r="K10586" t="s">
        <v>103</v>
      </c>
      <c r="L10586" s="1">
        <v>42502</v>
      </c>
      <c r="M10586" s="1" t="b">
        <f t="shared" si="227"/>
        <v>1</v>
      </c>
      <c r="N10586" t="s">
        <v>13358</v>
      </c>
    </row>
    <row r="10587" spans="1:14" x14ac:dyDescent="0.25">
      <c r="A10587" t="s">
        <v>13289</v>
      </c>
      <c r="B10587" t="s">
        <v>21978</v>
      </c>
      <c r="C10587" s="7">
        <v>42503</v>
      </c>
      <c r="D10587" s="7" t="s">
        <v>22078</v>
      </c>
      <c r="E10587">
        <v>0</v>
      </c>
      <c r="F10587">
        <v>0</v>
      </c>
      <c r="G10587" t="s">
        <v>77</v>
      </c>
      <c r="H10587" t="b">
        <v>1</v>
      </c>
      <c r="I10587" t="s">
        <v>78</v>
      </c>
      <c r="J10587" t="s">
        <v>10</v>
      </c>
      <c r="K10587" t="s">
        <v>38</v>
      </c>
      <c r="L10587" s="1">
        <v>42502</v>
      </c>
      <c r="M10587" s="1" t="b">
        <f t="shared" si="227"/>
        <v>1</v>
      </c>
      <c r="N10587" t="s">
        <v>13359</v>
      </c>
    </row>
    <row r="10588" spans="1:14" x14ac:dyDescent="0.25">
      <c r="A10588" t="s">
        <v>13289</v>
      </c>
      <c r="B10588" t="s">
        <v>21978</v>
      </c>
      <c r="C10588" s="7">
        <v>42503</v>
      </c>
      <c r="D10588" s="7" t="s">
        <v>22078</v>
      </c>
      <c r="E10588">
        <v>0</v>
      </c>
      <c r="F10588">
        <v>0</v>
      </c>
      <c r="G10588" t="s">
        <v>52</v>
      </c>
      <c r="H10588" t="b">
        <v>1</v>
      </c>
      <c r="I10588" t="s">
        <v>53</v>
      </c>
      <c r="J10588" t="s">
        <v>16</v>
      </c>
      <c r="K10588" t="s">
        <v>38</v>
      </c>
      <c r="L10588" s="1">
        <v>42502</v>
      </c>
      <c r="M10588" s="1" t="b">
        <f t="shared" si="227"/>
        <v>1</v>
      </c>
      <c r="N10588" t="s">
        <v>13360</v>
      </c>
    </row>
    <row r="10589" spans="1:14" x14ac:dyDescent="0.25">
      <c r="A10589" t="s">
        <v>13289</v>
      </c>
      <c r="B10589" t="s">
        <v>21978</v>
      </c>
      <c r="C10589" s="7">
        <v>42503</v>
      </c>
      <c r="D10589" s="7" t="s">
        <v>22078</v>
      </c>
      <c r="E10589">
        <v>0</v>
      </c>
      <c r="F10589">
        <v>0</v>
      </c>
      <c r="G10589" t="s">
        <v>933</v>
      </c>
      <c r="H10589" t="b">
        <v>1</v>
      </c>
      <c r="I10589" t="s">
        <v>87</v>
      </c>
      <c r="J10589" t="s">
        <v>10</v>
      </c>
      <c r="L10589" s="1">
        <v>42502</v>
      </c>
      <c r="M10589" s="1" t="b">
        <f t="shared" si="227"/>
        <v>1</v>
      </c>
      <c r="N10589" t="s">
        <v>13361</v>
      </c>
    </row>
    <row r="10590" spans="1:14" x14ac:dyDescent="0.25">
      <c r="A10590" t="s">
        <v>13289</v>
      </c>
      <c r="B10590" t="s">
        <v>21978</v>
      </c>
      <c r="C10590" s="7">
        <v>42503</v>
      </c>
      <c r="D10590" s="7" t="s">
        <v>22078</v>
      </c>
      <c r="E10590">
        <v>0</v>
      </c>
      <c r="F10590">
        <v>0</v>
      </c>
      <c r="G10590" t="s">
        <v>237</v>
      </c>
      <c r="H10590" t="b">
        <v>0</v>
      </c>
      <c r="I10590" t="s">
        <v>238</v>
      </c>
      <c r="J10590" t="s">
        <v>10</v>
      </c>
      <c r="K10590" t="s">
        <v>239</v>
      </c>
      <c r="L10590" s="1">
        <v>42502</v>
      </c>
      <c r="M10590" s="1" t="b">
        <f t="shared" si="227"/>
        <v>1</v>
      </c>
      <c r="N10590" t="s">
        <v>13362</v>
      </c>
    </row>
    <row r="10591" spans="1:14" x14ac:dyDescent="0.25">
      <c r="A10591" t="s">
        <v>13363</v>
      </c>
      <c r="B10591" t="s">
        <v>21893</v>
      </c>
      <c r="C10591" s="7">
        <v>43448</v>
      </c>
      <c r="D10591" s="7" t="s">
        <v>22078</v>
      </c>
      <c r="E10591">
        <v>0</v>
      </c>
      <c r="F10591">
        <v>0</v>
      </c>
      <c r="G10591" t="s">
        <v>13364</v>
      </c>
      <c r="H10591" t="b">
        <v>0</v>
      </c>
      <c r="I10591" t="s">
        <v>866</v>
      </c>
      <c r="J10591" t="s">
        <v>16</v>
      </c>
      <c r="K10591" s="2">
        <v>46145</v>
      </c>
      <c r="L10591" s="1">
        <v>43439</v>
      </c>
      <c r="M10591" s="1" t="b">
        <f t="shared" si="227"/>
        <v>1</v>
      </c>
      <c r="N10591" t="s">
        <v>13365</v>
      </c>
    </row>
    <row r="10592" spans="1:14" x14ac:dyDescent="0.25">
      <c r="A10592" t="s">
        <v>13363</v>
      </c>
      <c r="B10592" t="s">
        <v>21893</v>
      </c>
      <c r="C10592" s="7">
        <v>43448</v>
      </c>
      <c r="D10592" s="7" t="s">
        <v>22078</v>
      </c>
      <c r="E10592">
        <v>0</v>
      </c>
      <c r="F10592">
        <v>0</v>
      </c>
      <c r="G10592" t="s">
        <v>1973</v>
      </c>
      <c r="H10592" t="b">
        <v>0</v>
      </c>
      <c r="I10592" t="s">
        <v>1974</v>
      </c>
      <c r="J10592" t="s">
        <v>10</v>
      </c>
      <c r="K10592" t="s">
        <v>257</v>
      </c>
      <c r="L10592" s="1">
        <v>43439</v>
      </c>
      <c r="M10592" s="1" t="b">
        <f t="shared" si="227"/>
        <v>1</v>
      </c>
      <c r="N10592" t="s">
        <v>13366</v>
      </c>
    </row>
    <row r="10593" spans="1:14" x14ac:dyDescent="0.25">
      <c r="A10593" t="s">
        <v>13363</v>
      </c>
      <c r="B10593" t="s">
        <v>21893</v>
      </c>
      <c r="C10593" s="7">
        <v>43448</v>
      </c>
      <c r="D10593" s="7" t="s">
        <v>22078</v>
      </c>
      <c r="E10593">
        <v>0</v>
      </c>
      <c r="F10593">
        <v>0</v>
      </c>
      <c r="G10593" t="s">
        <v>133</v>
      </c>
      <c r="H10593" t="b">
        <v>1</v>
      </c>
      <c r="I10593" t="s">
        <v>134</v>
      </c>
      <c r="J10593" t="s">
        <v>10</v>
      </c>
      <c r="K10593" s="2">
        <v>46146</v>
      </c>
      <c r="L10593" s="1">
        <v>43439</v>
      </c>
      <c r="M10593" s="1" t="b">
        <f t="shared" si="227"/>
        <v>1</v>
      </c>
      <c r="N10593" t="s">
        <v>13367</v>
      </c>
    </row>
    <row r="10594" spans="1:14" x14ac:dyDescent="0.25">
      <c r="A10594" t="s">
        <v>13363</v>
      </c>
      <c r="B10594" t="s">
        <v>21893</v>
      </c>
      <c r="C10594" s="7">
        <v>43448</v>
      </c>
      <c r="D10594" s="7" t="s">
        <v>22078</v>
      </c>
      <c r="E10594">
        <v>0</v>
      </c>
      <c r="F10594">
        <v>0</v>
      </c>
      <c r="G10594" t="s">
        <v>2055</v>
      </c>
      <c r="H10594" t="b">
        <v>0</v>
      </c>
      <c r="I10594" t="s">
        <v>27</v>
      </c>
      <c r="J10594" t="s">
        <v>16</v>
      </c>
      <c r="K10594" s="2">
        <v>46145</v>
      </c>
      <c r="L10594" s="1">
        <v>43439</v>
      </c>
      <c r="M10594" s="1" t="b">
        <f t="shared" si="227"/>
        <v>1</v>
      </c>
      <c r="N10594" t="s">
        <v>13368</v>
      </c>
    </row>
    <row r="10595" spans="1:14" x14ac:dyDescent="0.25">
      <c r="A10595" t="s">
        <v>13363</v>
      </c>
      <c r="B10595" t="s">
        <v>21893</v>
      </c>
      <c r="C10595" s="7">
        <v>43448</v>
      </c>
      <c r="D10595" s="7" t="s">
        <v>22078</v>
      </c>
      <c r="E10595">
        <v>0</v>
      </c>
      <c r="F10595">
        <v>0</v>
      </c>
      <c r="G10595" t="s">
        <v>1565</v>
      </c>
      <c r="H10595" t="b">
        <v>0</v>
      </c>
      <c r="I10595" t="s">
        <v>1272</v>
      </c>
      <c r="J10595" t="s">
        <v>16</v>
      </c>
      <c r="K10595" s="2">
        <v>46144</v>
      </c>
      <c r="L10595" s="1">
        <v>43439</v>
      </c>
      <c r="M10595" s="1" t="b">
        <f t="shared" si="227"/>
        <v>1</v>
      </c>
      <c r="N10595" t="s">
        <v>13369</v>
      </c>
    </row>
    <row r="10596" spans="1:14" x14ac:dyDescent="0.25">
      <c r="A10596" t="s">
        <v>13363</v>
      </c>
      <c r="B10596" t="s">
        <v>21893</v>
      </c>
      <c r="C10596" s="7">
        <v>43448</v>
      </c>
      <c r="D10596" s="7" t="s">
        <v>22078</v>
      </c>
      <c r="E10596">
        <v>0</v>
      </c>
      <c r="F10596">
        <v>0</v>
      </c>
      <c r="G10596" t="s">
        <v>1394</v>
      </c>
      <c r="H10596" t="b">
        <v>1</v>
      </c>
      <c r="I10596" t="s">
        <v>250</v>
      </c>
      <c r="J10596" t="s">
        <v>10</v>
      </c>
      <c r="K10596" t="s">
        <v>38</v>
      </c>
      <c r="L10596" s="1">
        <v>43439</v>
      </c>
      <c r="M10596" s="1" t="b">
        <f t="shared" si="227"/>
        <v>1</v>
      </c>
      <c r="N10596" t="s">
        <v>13370</v>
      </c>
    </row>
    <row r="10597" spans="1:14" x14ac:dyDescent="0.25">
      <c r="A10597" t="s">
        <v>13363</v>
      </c>
      <c r="B10597" t="s">
        <v>21893</v>
      </c>
      <c r="C10597" s="7">
        <v>43448</v>
      </c>
      <c r="D10597" s="7" t="s">
        <v>22078</v>
      </c>
      <c r="E10597">
        <v>0</v>
      </c>
      <c r="F10597">
        <v>0</v>
      </c>
      <c r="G10597" t="s">
        <v>1968</v>
      </c>
      <c r="H10597" t="b">
        <v>1</v>
      </c>
      <c r="I10597" t="s">
        <v>194</v>
      </c>
      <c r="J10597" t="s">
        <v>16</v>
      </c>
      <c r="K10597" s="2">
        <v>46144</v>
      </c>
      <c r="L10597" s="1">
        <v>43439</v>
      </c>
      <c r="M10597" s="1" t="b">
        <f t="shared" si="227"/>
        <v>1</v>
      </c>
      <c r="N10597" t="s">
        <v>13371</v>
      </c>
    </row>
    <row r="10598" spans="1:14" x14ac:dyDescent="0.25">
      <c r="A10598" t="s">
        <v>13363</v>
      </c>
      <c r="B10598" t="s">
        <v>21893</v>
      </c>
      <c r="C10598" s="7">
        <v>43448</v>
      </c>
      <c r="D10598" s="7" t="s">
        <v>22078</v>
      </c>
      <c r="E10598">
        <v>0</v>
      </c>
      <c r="F10598">
        <v>0</v>
      </c>
      <c r="G10598" t="s">
        <v>1797</v>
      </c>
      <c r="H10598" t="b">
        <v>1</v>
      </c>
      <c r="I10598" t="s">
        <v>758</v>
      </c>
      <c r="J10598" t="s">
        <v>16</v>
      </c>
      <c r="K10598" t="s">
        <v>32</v>
      </c>
      <c r="L10598" s="1">
        <v>43439</v>
      </c>
      <c r="M10598" s="1" t="b">
        <f t="shared" si="227"/>
        <v>1</v>
      </c>
      <c r="N10598" t="s">
        <v>13372</v>
      </c>
    </row>
    <row r="10599" spans="1:14" x14ac:dyDescent="0.25">
      <c r="A10599" t="s">
        <v>13363</v>
      </c>
      <c r="B10599" t="s">
        <v>21893</v>
      </c>
      <c r="C10599" s="7">
        <v>43448</v>
      </c>
      <c r="D10599" s="7" t="s">
        <v>22078</v>
      </c>
      <c r="E10599">
        <v>0</v>
      </c>
      <c r="F10599">
        <v>0</v>
      </c>
      <c r="G10599" t="s">
        <v>178</v>
      </c>
      <c r="H10599" t="b">
        <v>1</v>
      </c>
      <c r="I10599" t="s">
        <v>179</v>
      </c>
      <c r="J10599" t="s">
        <v>16</v>
      </c>
      <c r="K10599" s="2">
        <v>46144</v>
      </c>
      <c r="L10599" s="1">
        <v>43439</v>
      </c>
      <c r="M10599" s="1" t="b">
        <f t="shared" si="227"/>
        <v>1</v>
      </c>
      <c r="N10599" t="s">
        <v>13373</v>
      </c>
    </row>
    <row r="10600" spans="1:14" x14ac:dyDescent="0.25">
      <c r="A10600" t="s">
        <v>13363</v>
      </c>
      <c r="B10600" t="s">
        <v>21893</v>
      </c>
      <c r="C10600" s="7">
        <v>43448</v>
      </c>
      <c r="D10600" s="7" t="s">
        <v>22078</v>
      </c>
      <c r="E10600">
        <v>0</v>
      </c>
      <c r="F10600">
        <v>0</v>
      </c>
      <c r="G10600" t="s">
        <v>397</v>
      </c>
      <c r="H10600" t="b">
        <v>1</v>
      </c>
      <c r="I10600" t="s">
        <v>15</v>
      </c>
      <c r="J10600" t="s">
        <v>16</v>
      </c>
      <c r="L10600" s="1">
        <v>43439</v>
      </c>
      <c r="M10600" s="1" t="b">
        <f t="shared" si="227"/>
        <v>1</v>
      </c>
      <c r="N10600" t="s">
        <v>13374</v>
      </c>
    </row>
    <row r="10601" spans="1:14" x14ac:dyDescent="0.25">
      <c r="A10601" t="s">
        <v>13363</v>
      </c>
      <c r="B10601" t="s">
        <v>21893</v>
      </c>
      <c r="C10601" s="7">
        <v>43448</v>
      </c>
      <c r="D10601" s="7" t="s">
        <v>22078</v>
      </c>
      <c r="E10601">
        <v>0</v>
      </c>
      <c r="F10601">
        <v>0</v>
      </c>
      <c r="G10601" t="s">
        <v>1003</v>
      </c>
      <c r="H10601" t="b">
        <v>1</v>
      </c>
      <c r="I10601" t="s">
        <v>102</v>
      </c>
      <c r="J10601" t="s">
        <v>16</v>
      </c>
      <c r="K10601" t="s">
        <v>103</v>
      </c>
      <c r="L10601" s="1">
        <v>43439</v>
      </c>
      <c r="M10601" s="1" t="b">
        <f t="shared" si="227"/>
        <v>1</v>
      </c>
      <c r="N10601" t="s">
        <v>13375</v>
      </c>
    </row>
    <row r="10602" spans="1:14" x14ac:dyDescent="0.25">
      <c r="A10602" t="s">
        <v>13363</v>
      </c>
      <c r="B10602" t="s">
        <v>21893</v>
      </c>
      <c r="C10602" s="7">
        <v>43448</v>
      </c>
      <c r="D10602" s="7" t="s">
        <v>22078</v>
      </c>
      <c r="E10602">
        <v>0</v>
      </c>
      <c r="F10602">
        <v>0</v>
      </c>
      <c r="G10602" t="s">
        <v>2826</v>
      </c>
      <c r="H10602" t="b">
        <v>0</v>
      </c>
      <c r="I10602" t="s">
        <v>794</v>
      </c>
      <c r="J10602" t="s">
        <v>16</v>
      </c>
      <c r="L10602" s="1">
        <v>43439</v>
      </c>
      <c r="M10602" s="1" t="b">
        <f t="shared" si="227"/>
        <v>1</v>
      </c>
      <c r="N10602" t="s">
        <v>13376</v>
      </c>
    </row>
    <row r="10603" spans="1:14" x14ac:dyDescent="0.25">
      <c r="A10603" t="s">
        <v>13363</v>
      </c>
      <c r="B10603" t="s">
        <v>21893</v>
      </c>
      <c r="C10603" s="7">
        <v>43448</v>
      </c>
      <c r="D10603" s="7" t="s">
        <v>22078</v>
      </c>
      <c r="E10603">
        <v>0</v>
      </c>
      <c r="F10603">
        <v>0</v>
      </c>
      <c r="G10603" t="s">
        <v>149</v>
      </c>
      <c r="H10603" t="b">
        <v>1</v>
      </c>
      <c r="I10603" t="s">
        <v>150</v>
      </c>
      <c r="J10603" t="s">
        <v>16</v>
      </c>
      <c r="K10603" s="2">
        <v>46144</v>
      </c>
      <c r="L10603" s="1">
        <v>43439</v>
      </c>
      <c r="M10603" s="1" t="b">
        <f t="shared" si="227"/>
        <v>1</v>
      </c>
      <c r="N10603" t="s">
        <v>13377</v>
      </c>
    </row>
    <row r="10604" spans="1:14" x14ac:dyDescent="0.25">
      <c r="A10604" t="s">
        <v>13363</v>
      </c>
      <c r="B10604" t="s">
        <v>21893</v>
      </c>
      <c r="C10604" s="7">
        <v>43448</v>
      </c>
      <c r="D10604" s="7" t="s">
        <v>22078</v>
      </c>
      <c r="E10604">
        <v>0</v>
      </c>
      <c r="F10604">
        <v>0</v>
      </c>
      <c r="G10604" t="s">
        <v>933</v>
      </c>
      <c r="H10604" t="b">
        <v>1</v>
      </c>
      <c r="I10604" t="s">
        <v>87</v>
      </c>
      <c r="J10604" t="s">
        <v>16</v>
      </c>
      <c r="L10604" s="1">
        <v>43439</v>
      </c>
      <c r="M10604" s="1" t="b">
        <f t="shared" si="227"/>
        <v>1</v>
      </c>
      <c r="N10604" t="s">
        <v>13378</v>
      </c>
    </row>
    <row r="10605" spans="1:14" x14ac:dyDescent="0.25">
      <c r="A10605" t="s">
        <v>13363</v>
      </c>
      <c r="B10605" t="s">
        <v>21893</v>
      </c>
      <c r="C10605" s="7">
        <v>43448</v>
      </c>
      <c r="D10605" s="7" t="s">
        <v>22078</v>
      </c>
      <c r="E10605">
        <v>0</v>
      </c>
      <c r="F10605">
        <v>0</v>
      </c>
      <c r="G10605" t="s">
        <v>1285</v>
      </c>
      <c r="H10605" t="b">
        <v>0</v>
      </c>
      <c r="I10605" t="s">
        <v>12</v>
      </c>
      <c r="J10605" t="s">
        <v>10</v>
      </c>
      <c r="K10605" t="s">
        <v>2586</v>
      </c>
      <c r="L10605" s="1">
        <v>43439</v>
      </c>
      <c r="M10605" s="1" t="b">
        <f t="shared" si="227"/>
        <v>1</v>
      </c>
      <c r="N10605" t="s">
        <v>13379</v>
      </c>
    </row>
    <row r="10606" spans="1:14" x14ac:dyDescent="0.25">
      <c r="A10606" t="s">
        <v>13363</v>
      </c>
      <c r="B10606" t="s">
        <v>21893</v>
      </c>
      <c r="C10606" s="7">
        <v>43448</v>
      </c>
      <c r="D10606" s="7" t="s">
        <v>22078</v>
      </c>
      <c r="E10606">
        <v>0</v>
      </c>
      <c r="F10606">
        <v>0</v>
      </c>
      <c r="G10606" t="s">
        <v>2225</v>
      </c>
      <c r="H10606" t="b">
        <v>0</v>
      </c>
      <c r="I10606" t="s">
        <v>450</v>
      </c>
      <c r="J10606" t="s">
        <v>10</v>
      </c>
      <c r="L10606" s="1">
        <v>43439</v>
      </c>
      <c r="M10606" s="1" t="b">
        <f t="shared" si="227"/>
        <v>1</v>
      </c>
      <c r="N10606" t="s">
        <v>13380</v>
      </c>
    </row>
    <row r="10607" spans="1:14" x14ac:dyDescent="0.25">
      <c r="A10607" t="s">
        <v>13363</v>
      </c>
      <c r="B10607" t="s">
        <v>21893</v>
      </c>
      <c r="C10607" s="7">
        <v>43448</v>
      </c>
      <c r="D10607" s="7" t="s">
        <v>22078</v>
      </c>
      <c r="E10607">
        <v>0</v>
      </c>
      <c r="F10607">
        <v>0</v>
      </c>
      <c r="G10607" t="s">
        <v>993</v>
      </c>
      <c r="H10607" t="b">
        <v>1</v>
      </c>
      <c r="I10607" t="s">
        <v>937</v>
      </c>
      <c r="J10607" t="s">
        <v>10</v>
      </c>
      <c r="L10607" s="1">
        <v>43439</v>
      </c>
      <c r="M10607" s="1" t="b">
        <f t="shared" si="227"/>
        <v>1</v>
      </c>
      <c r="N10607" t="s">
        <v>13381</v>
      </c>
    </row>
    <row r="10608" spans="1:14" x14ac:dyDescent="0.25">
      <c r="A10608" t="s">
        <v>13363</v>
      </c>
      <c r="B10608" t="s">
        <v>21893</v>
      </c>
      <c r="C10608" s="7">
        <v>43448</v>
      </c>
      <c r="D10608" s="7" t="s">
        <v>22078</v>
      </c>
      <c r="E10608">
        <v>0</v>
      </c>
      <c r="F10608">
        <v>0</v>
      </c>
      <c r="G10608" t="s">
        <v>1599</v>
      </c>
      <c r="H10608" t="b">
        <v>0</v>
      </c>
      <c r="I10608" t="s">
        <v>797</v>
      </c>
      <c r="J10608" t="s">
        <v>10</v>
      </c>
      <c r="K10608" s="2">
        <v>46146</v>
      </c>
      <c r="L10608" s="1">
        <v>43439</v>
      </c>
      <c r="M10608" s="1" t="b">
        <f t="shared" si="227"/>
        <v>1</v>
      </c>
      <c r="N10608" t="s">
        <v>13382</v>
      </c>
    </row>
    <row r="10609" spans="1:14" x14ac:dyDescent="0.25">
      <c r="A10609" t="s">
        <v>13363</v>
      </c>
      <c r="B10609" t="s">
        <v>21893</v>
      </c>
      <c r="C10609" s="7">
        <v>43448</v>
      </c>
      <c r="D10609" s="7" t="s">
        <v>22078</v>
      </c>
      <c r="E10609">
        <v>0</v>
      </c>
      <c r="F10609">
        <v>0</v>
      </c>
      <c r="G10609" t="s">
        <v>1102</v>
      </c>
      <c r="H10609" t="b">
        <v>0</v>
      </c>
      <c r="I10609" t="s">
        <v>1103</v>
      </c>
      <c r="J10609" t="s">
        <v>10</v>
      </c>
      <c r="K10609" s="2">
        <v>46146</v>
      </c>
      <c r="L10609" s="1">
        <v>43439</v>
      </c>
      <c r="M10609" s="1" t="b">
        <f t="shared" si="227"/>
        <v>1</v>
      </c>
      <c r="N10609" t="s">
        <v>13383</v>
      </c>
    </row>
    <row r="10610" spans="1:14" x14ac:dyDescent="0.25">
      <c r="A10610" t="s">
        <v>13363</v>
      </c>
      <c r="B10610" t="s">
        <v>21893</v>
      </c>
      <c r="C10610" s="7">
        <v>43448</v>
      </c>
      <c r="D10610" s="7" t="s">
        <v>22078</v>
      </c>
      <c r="E10610">
        <v>0</v>
      </c>
      <c r="F10610">
        <v>0</v>
      </c>
      <c r="G10610" t="s">
        <v>4869</v>
      </c>
      <c r="H10610" t="b">
        <v>0</v>
      </c>
      <c r="I10610" t="s">
        <v>1238</v>
      </c>
      <c r="J10610" t="s">
        <v>16</v>
      </c>
      <c r="L10610" s="1">
        <v>43440</v>
      </c>
      <c r="M10610" s="1" t="b">
        <f t="shared" si="227"/>
        <v>1</v>
      </c>
      <c r="N10610" t="s">
        <v>13384</v>
      </c>
    </row>
    <row r="10611" spans="1:14" x14ac:dyDescent="0.25">
      <c r="A10611" t="s">
        <v>13363</v>
      </c>
      <c r="B10611" t="s">
        <v>21893</v>
      </c>
      <c r="C10611" s="7">
        <v>43448</v>
      </c>
      <c r="D10611" s="7" t="s">
        <v>22078</v>
      </c>
      <c r="E10611">
        <v>0</v>
      </c>
      <c r="F10611">
        <v>0</v>
      </c>
      <c r="G10611" t="s">
        <v>1690</v>
      </c>
      <c r="H10611" t="b">
        <v>0</v>
      </c>
      <c r="I10611" t="s">
        <v>915</v>
      </c>
      <c r="J10611" t="s">
        <v>10</v>
      </c>
      <c r="K10611" s="2">
        <v>46147</v>
      </c>
      <c r="L10611" s="1">
        <v>43440</v>
      </c>
      <c r="M10611" s="1" t="b">
        <f t="shared" si="227"/>
        <v>1</v>
      </c>
      <c r="N10611" t="s">
        <v>13385</v>
      </c>
    </row>
    <row r="10612" spans="1:14" x14ac:dyDescent="0.25">
      <c r="A10612" t="s">
        <v>13363</v>
      </c>
      <c r="B10612" t="s">
        <v>21893</v>
      </c>
      <c r="C10612" s="7">
        <v>43448</v>
      </c>
      <c r="D10612" s="7" t="s">
        <v>22078</v>
      </c>
      <c r="E10612">
        <v>0</v>
      </c>
      <c r="F10612">
        <v>0</v>
      </c>
      <c r="G10612" t="s">
        <v>228</v>
      </c>
      <c r="H10612" t="b">
        <v>0</v>
      </c>
      <c r="I10612" t="s">
        <v>229</v>
      </c>
      <c r="J10612" t="s">
        <v>16</v>
      </c>
      <c r="K10612" t="s">
        <v>90</v>
      </c>
      <c r="L10612" s="1">
        <v>43440</v>
      </c>
      <c r="M10612" s="1" t="b">
        <f t="shared" si="227"/>
        <v>1</v>
      </c>
      <c r="N10612" t="s">
        <v>13386</v>
      </c>
    </row>
    <row r="10613" spans="1:14" x14ac:dyDescent="0.25">
      <c r="A10613" t="s">
        <v>13363</v>
      </c>
      <c r="B10613" t="s">
        <v>21893</v>
      </c>
      <c r="C10613" s="7">
        <v>43448</v>
      </c>
      <c r="D10613" s="7" t="s">
        <v>22078</v>
      </c>
      <c r="E10613">
        <v>0</v>
      </c>
      <c r="F10613">
        <v>0</v>
      </c>
      <c r="G10613" t="s">
        <v>2147</v>
      </c>
      <c r="H10613" t="b">
        <v>0</v>
      </c>
      <c r="I10613" t="s">
        <v>1857</v>
      </c>
      <c r="J10613" t="s">
        <v>16</v>
      </c>
      <c r="K10613" s="2">
        <v>46145</v>
      </c>
      <c r="L10613" s="1">
        <v>43440</v>
      </c>
      <c r="M10613" s="1" t="b">
        <f t="shared" si="227"/>
        <v>1</v>
      </c>
      <c r="N10613" t="s">
        <v>13387</v>
      </c>
    </row>
    <row r="10614" spans="1:14" x14ac:dyDescent="0.25">
      <c r="A10614" t="s">
        <v>13363</v>
      </c>
      <c r="B10614" t="s">
        <v>21893</v>
      </c>
      <c r="C10614" s="7">
        <v>43448</v>
      </c>
      <c r="D10614" s="7" t="s">
        <v>22078</v>
      </c>
      <c r="E10614">
        <v>0</v>
      </c>
      <c r="F10614">
        <v>0</v>
      </c>
      <c r="G10614" t="s">
        <v>2475</v>
      </c>
      <c r="H10614" t="b">
        <v>0</v>
      </c>
      <c r="I10614" t="s">
        <v>763</v>
      </c>
      <c r="J10614" t="s">
        <v>16</v>
      </c>
      <c r="K10614" s="2">
        <v>46145</v>
      </c>
      <c r="L10614" s="1">
        <v>43440</v>
      </c>
      <c r="M10614" s="1" t="b">
        <f t="shared" si="227"/>
        <v>1</v>
      </c>
      <c r="N10614" t="s">
        <v>13388</v>
      </c>
    </row>
    <row r="10615" spans="1:14" x14ac:dyDescent="0.25">
      <c r="A10615" t="s">
        <v>13363</v>
      </c>
      <c r="B10615" t="s">
        <v>21893</v>
      </c>
      <c r="C10615" s="7">
        <v>43448</v>
      </c>
      <c r="D10615" s="7" t="s">
        <v>22078</v>
      </c>
      <c r="E10615">
        <v>0</v>
      </c>
      <c r="F10615">
        <v>0</v>
      </c>
      <c r="G10615" t="s">
        <v>820</v>
      </c>
      <c r="H10615" t="b">
        <v>1</v>
      </c>
      <c r="I10615" t="s">
        <v>315</v>
      </c>
      <c r="J10615" t="s">
        <v>16</v>
      </c>
      <c r="K10615" s="2">
        <v>46144</v>
      </c>
      <c r="L10615" s="1">
        <v>43440</v>
      </c>
      <c r="M10615" s="1" t="b">
        <f t="shared" si="227"/>
        <v>1</v>
      </c>
      <c r="N10615" t="s">
        <v>13389</v>
      </c>
    </row>
    <row r="10616" spans="1:14" x14ac:dyDescent="0.25">
      <c r="A10616" t="s">
        <v>13363</v>
      </c>
      <c r="B10616" t="s">
        <v>21893</v>
      </c>
      <c r="C10616" s="7">
        <v>43448</v>
      </c>
      <c r="D10616" s="7" t="s">
        <v>22078</v>
      </c>
      <c r="E10616">
        <v>0</v>
      </c>
      <c r="F10616">
        <v>0</v>
      </c>
      <c r="G10616" t="s">
        <v>908</v>
      </c>
      <c r="H10616" t="b">
        <v>0</v>
      </c>
      <c r="I10616" t="s">
        <v>84</v>
      </c>
      <c r="J10616" t="s">
        <v>16</v>
      </c>
      <c r="L10616" s="1">
        <v>43440</v>
      </c>
      <c r="M10616" s="1" t="b">
        <f t="shared" si="227"/>
        <v>1</v>
      </c>
      <c r="N10616" t="s">
        <v>13390</v>
      </c>
    </row>
    <row r="10617" spans="1:14" x14ac:dyDescent="0.25">
      <c r="A10617" t="s">
        <v>13363</v>
      </c>
      <c r="B10617" t="s">
        <v>21893</v>
      </c>
      <c r="C10617" s="7">
        <v>43448</v>
      </c>
      <c r="D10617" s="7" t="s">
        <v>22078</v>
      </c>
      <c r="E10617">
        <v>0</v>
      </c>
      <c r="F10617">
        <v>0</v>
      </c>
      <c r="G10617" t="s">
        <v>137</v>
      </c>
      <c r="H10617" t="b">
        <v>0</v>
      </c>
      <c r="I10617" t="s">
        <v>138</v>
      </c>
      <c r="J10617" t="s">
        <v>10</v>
      </c>
      <c r="K10617" s="2">
        <v>46145</v>
      </c>
      <c r="L10617" s="1">
        <v>43440</v>
      </c>
      <c r="M10617" s="1" t="b">
        <f t="shared" si="227"/>
        <v>1</v>
      </c>
      <c r="N10617" t="s">
        <v>13391</v>
      </c>
    </row>
    <row r="10618" spans="1:14" x14ac:dyDescent="0.25">
      <c r="A10618" t="s">
        <v>13363</v>
      </c>
      <c r="B10618" t="s">
        <v>21893</v>
      </c>
      <c r="C10618" s="7">
        <v>43448</v>
      </c>
      <c r="D10618" s="7" t="s">
        <v>22078</v>
      </c>
      <c r="E10618">
        <v>0</v>
      </c>
      <c r="F10618">
        <v>0</v>
      </c>
      <c r="G10618" t="s">
        <v>619</v>
      </c>
      <c r="H10618" t="b">
        <v>0</v>
      </c>
      <c r="I10618" t="s">
        <v>620</v>
      </c>
      <c r="J10618" t="s">
        <v>10</v>
      </c>
      <c r="K10618" s="2">
        <v>46145</v>
      </c>
      <c r="L10618" s="1">
        <v>43440</v>
      </c>
      <c r="M10618" s="1" t="b">
        <f t="shared" si="227"/>
        <v>1</v>
      </c>
      <c r="N10618" t="s">
        <v>13392</v>
      </c>
    </row>
    <row r="10619" spans="1:14" x14ac:dyDescent="0.25">
      <c r="A10619" t="s">
        <v>13363</v>
      </c>
      <c r="B10619" t="s">
        <v>21893</v>
      </c>
      <c r="C10619" s="7">
        <v>43448</v>
      </c>
      <c r="D10619" s="7" t="s">
        <v>22078</v>
      </c>
      <c r="E10619">
        <v>0</v>
      </c>
      <c r="F10619">
        <v>0</v>
      </c>
      <c r="G10619" t="s">
        <v>2474</v>
      </c>
      <c r="H10619" t="b">
        <v>0</v>
      </c>
      <c r="I10619" t="s">
        <v>1452</v>
      </c>
      <c r="J10619" t="s">
        <v>16</v>
      </c>
      <c r="K10619" t="s">
        <v>90</v>
      </c>
      <c r="L10619" s="1">
        <v>43440</v>
      </c>
      <c r="M10619" s="1" t="b">
        <f t="shared" si="227"/>
        <v>1</v>
      </c>
      <c r="N10619" t="s">
        <v>13393</v>
      </c>
    </row>
    <row r="10620" spans="1:14" x14ac:dyDescent="0.25">
      <c r="A10620" t="s">
        <v>13363</v>
      </c>
      <c r="B10620" t="s">
        <v>21893</v>
      </c>
      <c r="C10620" s="7">
        <v>43448</v>
      </c>
      <c r="D10620" s="7" t="s">
        <v>22078</v>
      </c>
      <c r="E10620">
        <v>0</v>
      </c>
      <c r="F10620">
        <v>0</v>
      </c>
      <c r="G10620" t="s">
        <v>693</v>
      </c>
      <c r="H10620" t="b">
        <v>0</v>
      </c>
      <c r="I10620" t="s">
        <v>1317</v>
      </c>
      <c r="J10620" t="s">
        <v>16</v>
      </c>
      <c r="K10620" t="s">
        <v>90</v>
      </c>
      <c r="L10620" s="1">
        <v>43440</v>
      </c>
      <c r="M10620" s="1" t="b">
        <f t="shared" si="227"/>
        <v>1</v>
      </c>
      <c r="N10620" t="s">
        <v>13394</v>
      </c>
    </row>
    <row r="10621" spans="1:14" x14ac:dyDescent="0.25">
      <c r="A10621" t="s">
        <v>13363</v>
      </c>
      <c r="B10621" t="s">
        <v>21893</v>
      </c>
      <c r="C10621" s="7">
        <v>43448</v>
      </c>
      <c r="D10621" s="7" t="s">
        <v>22078</v>
      </c>
      <c r="E10621">
        <v>0</v>
      </c>
      <c r="F10621">
        <v>0</v>
      </c>
      <c r="G10621" t="s">
        <v>2376</v>
      </c>
      <c r="H10621" t="b">
        <v>0</v>
      </c>
      <c r="I10621" t="s">
        <v>873</v>
      </c>
      <c r="J10621" t="s">
        <v>16</v>
      </c>
      <c r="K10621" s="2">
        <v>46144</v>
      </c>
      <c r="L10621" s="1">
        <v>43441</v>
      </c>
      <c r="M10621" s="1" t="b">
        <f t="shared" si="227"/>
        <v>1</v>
      </c>
      <c r="N10621" t="s">
        <v>13395</v>
      </c>
    </row>
    <row r="10622" spans="1:14" x14ac:dyDescent="0.25">
      <c r="A10622" t="s">
        <v>13363</v>
      </c>
      <c r="B10622" t="s">
        <v>21893</v>
      </c>
      <c r="C10622" s="7">
        <v>43448</v>
      </c>
      <c r="D10622" s="7" t="s">
        <v>22078</v>
      </c>
      <c r="E10622">
        <v>0</v>
      </c>
      <c r="F10622">
        <v>0</v>
      </c>
      <c r="G10622" t="s">
        <v>309</v>
      </c>
      <c r="H10622" t="b">
        <v>1</v>
      </c>
      <c r="I10622" t="s">
        <v>30</v>
      </c>
      <c r="J10622" t="s">
        <v>16</v>
      </c>
      <c r="K10622" s="2">
        <v>46144</v>
      </c>
      <c r="L10622" s="1">
        <v>43441</v>
      </c>
      <c r="M10622" s="1" t="b">
        <f t="shared" si="227"/>
        <v>1</v>
      </c>
      <c r="N10622" t="s">
        <v>13396</v>
      </c>
    </row>
    <row r="10623" spans="1:14" x14ac:dyDescent="0.25">
      <c r="A10623" t="s">
        <v>13363</v>
      </c>
      <c r="B10623" t="s">
        <v>21893</v>
      </c>
      <c r="C10623" s="7">
        <v>43448</v>
      </c>
      <c r="D10623" s="7" t="s">
        <v>22078</v>
      </c>
      <c r="E10623">
        <v>0</v>
      </c>
      <c r="F10623">
        <v>0</v>
      </c>
      <c r="G10623" t="s">
        <v>85</v>
      </c>
      <c r="H10623" t="b">
        <v>0</v>
      </c>
      <c r="I10623" t="s">
        <v>3277</v>
      </c>
      <c r="J10623" t="s">
        <v>10</v>
      </c>
      <c r="K10623" s="2">
        <v>46146</v>
      </c>
      <c r="L10623" s="1">
        <v>43441</v>
      </c>
      <c r="M10623" s="1" t="b">
        <f t="shared" si="227"/>
        <v>1</v>
      </c>
      <c r="N10623" t="s">
        <v>13397</v>
      </c>
    </row>
    <row r="10624" spans="1:14" x14ac:dyDescent="0.25">
      <c r="A10624" t="s">
        <v>13363</v>
      </c>
      <c r="B10624" t="s">
        <v>21893</v>
      </c>
      <c r="C10624" s="7">
        <v>43448</v>
      </c>
      <c r="D10624" s="7" t="s">
        <v>22078</v>
      </c>
      <c r="E10624">
        <v>0</v>
      </c>
      <c r="F10624">
        <v>0</v>
      </c>
      <c r="G10624" t="s">
        <v>1477</v>
      </c>
      <c r="H10624" t="b">
        <v>0</v>
      </c>
      <c r="I10624" t="s">
        <v>915</v>
      </c>
      <c r="J10624" t="s">
        <v>10</v>
      </c>
      <c r="K10624" s="2">
        <v>46145</v>
      </c>
      <c r="L10624" s="1">
        <v>43441</v>
      </c>
      <c r="M10624" s="1" t="b">
        <f t="shared" si="227"/>
        <v>1</v>
      </c>
      <c r="N10624" t="s">
        <v>13398</v>
      </c>
    </row>
    <row r="10625" spans="1:14" x14ac:dyDescent="0.25">
      <c r="A10625" t="s">
        <v>13363</v>
      </c>
      <c r="B10625" t="s">
        <v>21893</v>
      </c>
      <c r="C10625" s="7">
        <v>43448</v>
      </c>
      <c r="D10625" s="7" t="s">
        <v>22078</v>
      </c>
      <c r="E10625">
        <v>0</v>
      </c>
      <c r="F10625">
        <v>0</v>
      </c>
      <c r="G10625" t="s">
        <v>24</v>
      </c>
      <c r="H10625" t="b">
        <v>0</v>
      </c>
      <c r="I10625" t="s">
        <v>1127</v>
      </c>
      <c r="J10625" t="s">
        <v>16</v>
      </c>
      <c r="K10625" s="2">
        <v>46144</v>
      </c>
      <c r="L10625" s="1">
        <v>43442</v>
      </c>
      <c r="M10625" s="1" t="b">
        <f t="shared" si="227"/>
        <v>1</v>
      </c>
      <c r="N10625" t="s">
        <v>13399</v>
      </c>
    </row>
    <row r="10626" spans="1:14" x14ac:dyDescent="0.25">
      <c r="A10626" t="s">
        <v>13363</v>
      </c>
      <c r="B10626" t="s">
        <v>21893</v>
      </c>
      <c r="C10626" s="7">
        <v>43448</v>
      </c>
      <c r="D10626" s="7" t="s">
        <v>22078</v>
      </c>
      <c r="E10626">
        <v>0</v>
      </c>
      <c r="F10626">
        <v>0</v>
      </c>
      <c r="G10626" t="s">
        <v>691</v>
      </c>
      <c r="H10626" t="b">
        <v>0</v>
      </c>
      <c r="I10626" t="s">
        <v>692</v>
      </c>
      <c r="J10626" t="s">
        <v>10</v>
      </c>
      <c r="K10626" s="2">
        <v>46145</v>
      </c>
      <c r="L10626" s="1">
        <v>43444</v>
      </c>
      <c r="M10626" s="1" t="b">
        <f t="shared" si="227"/>
        <v>1</v>
      </c>
      <c r="N10626" t="s">
        <v>13400</v>
      </c>
    </row>
    <row r="10627" spans="1:14" x14ac:dyDescent="0.25">
      <c r="A10627" t="s">
        <v>13363</v>
      </c>
      <c r="B10627" t="s">
        <v>21893</v>
      </c>
      <c r="C10627" s="7">
        <v>43448</v>
      </c>
      <c r="D10627" s="7" t="s">
        <v>22078</v>
      </c>
      <c r="E10627">
        <v>0</v>
      </c>
      <c r="F10627">
        <v>0</v>
      </c>
      <c r="G10627" t="s">
        <v>916</v>
      </c>
      <c r="H10627" t="b">
        <v>0</v>
      </c>
      <c r="I10627" t="s">
        <v>1028</v>
      </c>
      <c r="J10627" t="s">
        <v>16</v>
      </c>
      <c r="K10627" t="s">
        <v>90</v>
      </c>
      <c r="L10627" s="1">
        <v>43444</v>
      </c>
      <c r="M10627" s="1" t="b">
        <f t="shared" si="227"/>
        <v>1</v>
      </c>
      <c r="N10627" t="s">
        <v>13401</v>
      </c>
    </row>
    <row r="10628" spans="1:14" x14ac:dyDescent="0.25">
      <c r="A10628" t="s">
        <v>13363</v>
      </c>
      <c r="B10628" t="s">
        <v>21893</v>
      </c>
      <c r="C10628" s="7">
        <v>43448</v>
      </c>
      <c r="D10628" s="7" t="s">
        <v>22078</v>
      </c>
      <c r="E10628">
        <v>0</v>
      </c>
      <c r="F10628">
        <v>0</v>
      </c>
      <c r="G10628" t="s">
        <v>192</v>
      </c>
      <c r="H10628" t="b">
        <v>1</v>
      </c>
      <c r="I10628" t="s">
        <v>193</v>
      </c>
      <c r="J10628" t="s">
        <v>16</v>
      </c>
      <c r="L10628" s="1">
        <v>43444</v>
      </c>
      <c r="M10628" s="1" t="b">
        <f t="shared" si="227"/>
        <v>1</v>
      </c>
      <c r="N10628" t="s">
        <v>13402</v>
      </c>
    </row>
    <row r="10629" spans="1:14" x14ac:dyDescent="0.25">
      <c r="A10629" t="s">
        <v>13363</v>
      </c>
      <c r="B10629" t="s">
        <v>21893</v>
      </c>
      <c r="C10629" s="7">
        <v>43448</v>
      </c>
      <c r="D10629" s="7" t="s">
        <v>22078</v>
      </c>
      <c r="E10629">
        <v>0</v>
      </c>
      <c r="F10629">
        <v>0</v>
      </c>
      <c r="G10629" t="s">
        <v>305</v>
      </c>
      <c r="H10629" t="b">
        <v>0</v>
      </c>
      <c r="I10629" t="s">
        <v>506</v>
      </c>
      <c r="J10629" t="s">
        <v>16</v>
      </c>
      <c r="K10629" s="2">
        <v>46144</v>
      </c>
      <c r="L10629" s="1">
        <v>43444</v>
      </c>
      <c r="M10629" s="1" t="b">
        <f t="shared" si="227"/>
        <v>1</v>
      </c>
      <c r="N10629" t="s">
        <v>13403</v>
      </c>
    </row>
    <row r="10630" spans="1:14" x14ac:dyDescent="0.25">
      <c r="A10630" t="s">
        <v>13363</v>
      </c>
      <c r="B10630" t="s">
        <v>21893</v>
      </c>
      <c r="C10630" s="7">
        <v>43448</v>
      </c>
      <c r="D10630" s="7" t="s">
        <v>22078</v>
      </c>
      <c r="E10630">
        <v>0</v>
      </c>
      <c r="F10630">
        <v>0</v>
      </c>
      <c r="G10630" t="s">
        <v>1501</v>
      </c>
      <c r="H10630" t="b">
        <v>0</v>
      </c>
      <c r="I10630" t="s">
        <v>1502</v>
      </c>
      <c r="J10630" t="s">
        <v>16</v>
      </c>
      <c r="K10630" s="2">
        <v>46299</v>
      </c>
      <c r="L10630" s="1">
        <v>43444</v>
      </c>
      <c r="M10630" s="1" t="b">
        <f t="shared" si="227"/>
        <v>1</v>
      </c>
      <c r="N10630" t="s">
        <v>13404</v>
      </c>
    </row>
    <row r="10631" spans="1:14" x14ac:dyDescent="0.25">
      <c r="A10631" t="s">
        <v>13363</v>
      </c>
      <c r="B10631" t="s">
        <v>21893</v>
      </c>
      <c r="C10631" s="7">
        <v>43448</v>
      </c>
      <c r="D10631" s="7" t="s">
        <v>22078</v>
      </c>
      <c r="E10631">
        <v>0</v>
      </c>
      <c r="F10631">
        <v>0</v>
      </c>
      <c r="G10631" t="s">
        <v>2097</v>
      </c>
      <c r="H10631" t="b">
        <v>1</v>
      </c>
      <c r="I10631" t="s">
        <v>241</v>
      </c>
      <c r="J10631" t="s">
        <v>10</v>
      </c>
      <c r="L10631" s="1">
        <v>43445</v>
      </c>
      <c r="M10631" s="1" t="b">
        <f t="shared" si="227"/>
        <v>1</v>
      </c>
      <c r="N10631" t="s">
        <v>13405</v>
      </c>
    </row>
    <row r="10632" spans="1:14" x14ac:dyDescent="0.25">
      <c r="A10632" t="s">
        <v>13363</v>
      </c>
      <c r="B10632" t="s">
        <v>21893</v>
      </c>
      <c r="C10632" s="7">
        <v>43448</v>
      </c>
      <c r="D10632" s="7" t="s">
        <v>22078</v>
      </c>
      <c r="E10632">
        <v>0</v>
      </c>
      <c r="F10632">
        <v>0</v>
      </c>
      <c r="G10632" t="s">
        <v>1120</v>
      </c>
      <c r="H10632" t="b">
        <v>0</v>
      </c>
      <c r="I10632" t="s">
        <v>2830</v>
      </c>
      <c r="J10632" t="s">
        <v>16</v>
      </c>
      <c r="K10632" s="2">
        <v>46144</v>
      </c>
      <c r="L10632" s="1">
        <v>43445</v>
      </c>
      <c r="M10632" s="1" t="b">
        <f t="shared" si="227"/>
        <v>1</v>
      </c>
      <c r="N10632" t="s">
        <v>13406</v>
      </c>
    </row>
    <row r="10633" spans="1:14" x14ac:dyDescent="0.25">
      <c r="A10633" t="s">
        <v>13363</v>
      </c>
      <c r="B10633" t="s">
        <v>21893</v>
      </c>
      <c r="C10633" s="7">
        <v>43448</v>
      </c>
      <c r="D10633" s="7" t="s">
        <v>22078</v>
      </c>
      <c r="E10633">
        <v>0</v>
      </c>
      <c r="F10633">
        <v>0</v>
      </c>
      <c r="G10633" t="s">
        <v>2476</v>
      </c>
      <c r="H10633" t="b">
        <v>0</v>
      </c>
      <c r="I10633" t="s">
        <v>2477</v>
      </c>
      <c r="J10633" t="s">
        <v>16</v>
      </c>
      <c r="K10633" t="s">
        <v>408</v>
      </c>
      <c r="L10633" s="1">
        <v>43445</v>
      </c>
      <c r="M10633" s="1" t="b">
        <f t="shared" si="227"/>
        <v>1</v>
      </c>
      <c r="N10633" t="s">
        <v>13407</v>
      </c>
    </row>
    <row r="10634" spans="1:14" x14ac:dyDescent="0.25">
      <c r="A10634" t="s">
        <v>13363</v>
      </c>
      <c r="B10634" t="s">
        <v>21893</v>
      </c>
      <c r="C10634" s="7">
        <v>43448</v>
      </c>
      <c r="D10634" s="7" t="s">
        <v>22078</v>
      </c>
      <c r="E10634">
        <v>0</v>
      </c>
      <c r="F10634">
        <v>0</v>
      </c>
      <c r="G10634" t="s">
        <v>948</v>
      </c>
      <c r="H10634" t="b">
        <v>0</v>
      </c>
      <c r="I10634" t="s">
        <v>949</v>
      </c>
      <c r="J10634" t="s">
        <v>10</v>
      </c>
      <c r="K10634" s="2">
        <v>46145</v>
      </c>
      <c r="L10634" s="1">
        <v>43445</v>
      </c>
      <c r="M10634" s="1" t="b">
        <f t="shared" si="227"/>
        <v>1</v>
      </c>
      <c r="N10634" t="s">
        <v>13408</v>
      </c>
    </row>
    <row r="10635" spans="1:14" x14ac:dyDescent="0.25">
      <c r="A10635" t="s">
        <v>13363</v>
      </c>
      <c r="B10635" t="s">
        <v>21893</v>
      </c>
      <c r="C10635" s="7">
        <v>43448</v>
      </c>
      <c r="D10635" s="7" t="s">
        <v>22078</v>
      </c>
      <c r="E10635">
        <v>0</v>
      </c>
      <c r="F10635">
        <v>0</v>
      </c>
      <c r="G10635" t="s">
        <v>2220</v>
      </c>
      <c r="H10635" t="b">
        <v>0</v>
      </c>
      <c r="I10635" t="s">
        <v>1037</v>
      </c>
      <c r="J10635" t="s">
        <v>16</v>
      </c>
      <c r="L10635" s="1">
        <v>43446</v>
      </c>
      <c r="M10635" s="1" t="b">
        <f t="shared" si="227"/>
        <v>1</v>
      </c>
      <c r="N10635" t="s">
        <v>13409</v>
      </c>
    </row>
    <row r="10636" spans="1:14" x14ac:dyDescent="0.25">
      <c r="A10636" t="s">
        <v>13363</v>
      </c>
      <c r="B10636" t="s">
        <v>21893</v>
      </c>
      <c r="C10636" s="7">
        <v>43448</v>
      </c>
      <c r="D10636" s="7" t="s">
        <v>22078</v>
      </c>
      <c r="E10636">
        <v>0</v>
      </c>
      <c r="F10636">
        <v>0</v>
      </c>
      <c r="G10636" t="s">
        <v>306</v>
      </c>
      <c r="H10636" t="b">
        <v>0</v>
      </c>
      <c r="I10636" t="s">
        <v>1732</v>
      </c>
      <c r="J10636" t="s">
        <v>16</v>
      </c>
      <c r="L10636" s="1">
        <v>43446</v>
      </c>
      <c r="M10636" s="1" t="b">
        <f t="shared" si="227"/>
        <v>1</v>
      </c>
      <c r="N10636" t="s">
        <v>13410</v>
      </c>
    </row>
    <row r="10637" spans="1:14" x14ac:dyDescent="0.25">
      <c r="A10637" t="s">
        <v>13363</v>
      </c>
      <c r="B10637" t="s">
        <v>21893</v>
      </c>
      <c r="C10637" s="7">
        <v>43448</v>
      </c>
      <c r="D10637" s="7" t="s">
        <v>22078</v>
      </c>
      <c r="E10637">
        <v>0</v>
      </c>
      <c r="F10637">
        <v>0</v>
      </c>
      <c r="G10637" t="s">
        <v>252</v>
      </c>
      <c r="H10637" t="b">
        <v>0</v>
      </c>
      <c r="I10637" t="s">
        <v>168</v>
      </c>
      <c r="J10637" t="s">
        <v>10</v>
      </c>
      <c r="L10637" s="1">
        <v>43446</v>
      </c>
      <c r="M10637" s="1" t="b">
        <f t="shared" si="227"/>
        <v>1</v>
      </c>
      <c r="N10637" t="s">
        <v>13411</v>
      </c>
    </row>
    <row r="10638" spans="1:14" x14ac:dyDescent="0.25">
      <c r="A10638" t="s">
        <v>13363</v>
      </c>
      <c r="B10638" t="s">
        <v>21893</v>
      </c>
      <c r="C10638" s="7">
        <v>43448</v>
      </c>
      <c r="D10638" s="7" t="s">
        <v>22078</v>
      </c>
      <c r="E10638">
        <v>0</v>
      </c>
      <c r="F10638">
        <v>0</v>
      </c>
      <c r="G10638" t="s">
        <v>113</v>
      </c>
      <c r="H10638" t="b">
        <v>0</v>
      </c>
      <c r="I10638" t="s">
        <v>994</v>
      </c>
      <c r="J10638" t="s">
        <v>16</v>
      </c>
      <c r="K10638" t="s">
        <v>106</v>
      </c>
      <c r="L10638" s="1">
        <v>43446</v>
      </c>
      <c r="M10638" s="1" t="b">
        <f t="shared" si="227"/>
        <v>1</v>
      </c>
      <c r="N10638" t="s">
        <v>13412</v>
      </c>
    </row>
    <row r="10639" spans="1:14" x14ac:dyDescent="0.25">
      <c r="A10639" t="s">
        <v>13363</v>
      </c>
      <c r="B10639" t="s">
        <v>21893</v>
      </c>
      <c r="C10639" s="7">
        <v>43448</v>
      </c>
      <c r="D10639" s="7" t="s">
        <v>22078</v>
      </c>
      <c r="E10639">
        <v>0</v>
      </c>
      <c r="F10639">
        <v>0</v>
      </c>
      <c r="G10639" t="s">
        <v>767</v>
      </c>
      <c r="H10639" t="b">
        <v>1</v>
      </c>
      <c r="I10639" t="s">
        <v>283</v>
      </c>
      <c r="J10639" t="s">
        <v>16</v>
      </c>
      <c r="K10639" s="2">
        <v>46114</v>
      </c>
      <c r="L10639" s="1">
        <v>43446</v>
      </c>
      <c r="M10639" s="1" t="b">
        <f t="shared" si="227"/>
        <v>1</v>
      </c>
      <c r="N10639" t="s">
        <v>13413</v>
      </c>
    </row>
    <row r="10640" spans="1:14" x14ac:dyDescent="0.25">
      <c r="A10640" t="s">
        <v>13363</v>
      </c>
      <c r="B10640" t="s">
        <v>21893</v>
      </c>
      <c r="C10640" s="7">
        <v>43448</v>
      </c>
      <c r="D10640" s="7" t="s">
        <v>22078</v>
      </c>
      <c r="E10640">
        <v>0</v>
      </c>
      <c r="F10640">
        <v>0</v>
      </c>
      <c r="G10640" t="s">
        <v>574</v>
      </c>
      <c r="H10640" t="b">
        <v>0</v>
      </c>
      <c r="I10640" t="s">
        <v>19</v>
      </c>
      <c r="J10640" t="s">
        <v>16</v>
      </c>
      <c r="K10640" t="s">
        <v>117</v>
      </c>
      <c r="L10640" s="1">
        <v>43446</v>
      </c>
      <c r="M10640" s="1" t="b">
        <f t="shared" si="227"/>
        <v>1</v>
      </c>
      <c r="N10640" t="s">
        <v>13414</v>
      </c>
    </row>
    <row r="10641" spans="1:14" x14ac:dyDescent="0.25">
      <c r="A10641" t="s">
        <v>13363</v>
      </c>
      <c r="B10641" t="s">
        <v>21893</v>
      </c>
      <c r="C10641" s="7">
        <v>43448</v>
      </c>
      <c r="D10641" s="7" t="s">
        <v>22078</v>
      </c>
      <c r="E10641">
        <v>0</v>
      </c>
      <c r="F10641">
        <v>0</v>
      </c>
      <c r="G10641" t="s">
        <v>1701</v>
      </c>
      <c r="H10641" t="b">
        <v>0</v>
      </c>
      <c r="I10641" t="s">
        <v>1260</v>
      </c>
      <c r="J10641" t="s">
        <v>16</v>
      </c>
      <c r="K10641" s="2">
        <v>46299</v>
      </c>
      <c r="L10641" s="1">
        <v>43446</v>
      </c>
      <c r="M10641" s="1" t="b">
        <f t="shared" si="227"/>
        <v>1</v>
      </c>
      <c r="N10641" t="s">
        <v>13415</v>
      </c>
    </row>
    <row r="10642" spans="1:14" x14ac:dyDescent="0.25">
      <c r="A10642" t="s">
        <v>13363</v>
      </c>
      <c r="B10642" t="s">
        <v>21893</v>
      </c>
      <c r="C10642" s="7">
        <v>43448</v>
      </c>
      <c r="D10642" s="7" t="s">
        <v>22078</v>
      </c>
      <c r="E10642">
        <v>0</v>
      </c>
      <c r="F10642">
        <v>0</v>
      </c>
      <c r="G10642" t="s">
        <v>904</v>
      </c>
      <c r="H10642" t="b">
        <v>0</v>
      </c>
      <c r="I10642" t="s">
        <v>1142</v>
      </c>
      <c r="J10642" t="s">
        <v>16</v>
      </c>
      <c r="K10642" t="s">
        <v>90</v>
      </c>
      <c r="L10642" s="1">
        <v>43446</v>
      </c>
      <c r="M10642" s="1" t="b">
        <f t="shared" si="227"/>
        <v>1</v>
      </c>
      <c r="N10642" t="s">
        <v>13416</v>
      </c>
    </row>
    <row r="10643" spans="1:14" x14ac:dyDescent="0.25">
      <c r="A10643" t="s">
        <v>13363</v>
      </c>
      <c r="B10643" t="s">
        <v>21893</v>
      </c>
      <c r="C10643" s="7">
        <v>43448</v>
      </c>
      <c r="D10643" s="7" t="s">
        <v>22078</v>
      </c>
      <c r="E10643">
        <v>0</v>
      </c>
      <c r="F10643">
        <v>0</v>
      </c>
      <c r="G10643" t="s">
        <v>1169</v>
      </c>
      <c r="H10643" t="b">
        <v>0</v>
      </c>
      <c r="I10643" t="s">
        <v>33</v>
      </c>
      <c r="J10643" t="s">
        <v>16</v>
      </c>
      <c r="K10643" t="s">
        <v>90</v>
      </c>
      <c r="L10643" s="1">
        <v>43446</v>
      </c>
      <c r="M10643" s="1" t="b">
        <f t="shared" si="227"/>
        <v>1</v>
      </c>
      <c r="N10643" t="s">
        <v>13417</v>
      </c>
    </row>
    <row r="10644" spans="1:14" x14ac:dyDescent="0.25">
      <c r="A10644" t="s">
        <v>13363</v>
      </c>
      <c r="B10644" t="s">
        <v>21893</v>
      </c>
      <c r="C10644" s="7">
        <v>43448</v>
      </c>
      <c r="D10644" s="7" t="s">
        <v>22078</v>
      </c>
      <c r="E10644">
        <v>0</v>
      </c>
      <c r="F10644">
        <v>0</v>
      </c>
      <c r="G10644" t="s">
        <v>1192</v>
      </c>
      <c r="H10644" t="b">
        <v>0</v>
      </c>
      <c r="I10644" t="s">
        <v>2105</v>
      </c>
      <c r="J10644" t="s">
        <v>16</v>
      </c>
      <c r="L10644" s="1">
        <v>43446</v>
      </c>
      <c r="M10644" s="1" t="b">
        <f t="shared" ref="M10644:M10707" si="228">IF(L10644&lt;C10644,TRUE,FALSE)</f>
        <v>1</v>
      </c>
      <c r="N10644" t="s">
        <v>13418</v>
      </c>
    </row>
    <row r="10645" spans="1:14" x14ac:dyDescent="0.25">
      <c r="A10645" t="s">
        <v>13363</v>
      </c>
      <c r="B10645" t="s">
        <v>21893</v>
      </c>
      <c r="C10645" s="7">
        <v>43448</v>
      </c>
      <c r="D10645" s="7" t="s">
        <v>22078</v>
      </c>
      <c r="E10645">
        <v>0</v>
      </c>
      <c r="F10645">
        <v>0</v>
      </c>
      <c r="G10645" t="s">
        <v>391</v>
      </c>
      <c r="H10645" t="b">
        <v>0</v>
      </c>
      <c r="I10645" t="s">
        <v>2652</v>
      </c>
      <c r="J10645" t="s">
        <v>16</v>
      </c>
      <c r="K10645" t="s">
        <v>95</v>
      </c>
      <c r="L10645" s="1">
        <v>43446</v>
      </c>
      <c r="M10645" s="1" t="b">
        <f t="shared" si="228"/>
        <v>1</v>
      </c>
      <c r="N10645" t="s">
        <v>13419</v>
      </c>
    </row>
    <row r="10646" spans="1:14" x14ac:dyDescent="0.25">
      <c r="A10646" t="s">
        <v>13363</v>
      </c>
      <c r="B10646" t="s">
        <v>21893</v>
      </c>
      <c r="C10646" s="7">
        <v>43448</v>
      </c>
      <c r="D10646" s="7" t="s">
        <v>22078</v>
      </c>
      <c r="E10646">
        <v>0</v>
      </c>
      <c r="F10646">
        <v>0</v>
      </c>
      <c r="G10646" t="s">
        <v>28</v>
      </c>
      <c r="H10646" t="b">
        <v>0</v>
      </c>
      <c r="I10646" t="s">
        <v>744</v>
      </c>
      <c r="J10646" t="s">
        <v>16</v>
      </c>
      <c r="K10646" s="2">
        <v>46114</v>
      </c>
      <c r="L10646" s="1">
        <v>43446</v>
      </c>
      <c r="M10646" s="1" t="b">
        <f t="shared" si="228"/>
        <v>1</v>
      </c>
      <c r="N10646" t="s">
        <v>13420</v>
      </c>
    </row>
    <row r="10647" spans="1:14" x14ac:dyDescent="0.25">
      <c r="A10647" t="s">
        <v>13363</v>
      </c>
      <c r="B10647" t="s">
        <v>21893</v>
      </c>
      <c r="C10647" s="7">
        <v>43448</v>
      </c>
      <c r="D10647" s="7" t="s">
        <v>22078</v>
      </c>
      <c r="E10647">
        <v>0</v>
      </c>
      <c r="F10647">
        <v>0</v>
      </c>
      <c r="G10647" t="s">
        <v>1956</v>
      </c>
      <c r="H10647" t="b">
        <v>0</v>
      </c>
      <c r="I10647" t="s">
        <v>1097</v>
      </c>
      <c r="J10647" t="s">
        <v>10</v>
      </c>
      <c r="K10647" s="2">
        <v>46145</v>
      </c>
      <c r="L10647" s="1">
        <v>43446</v>
      </c>
      <c r="M10647" s="1" t="b">
        <f t="shared" si="228"/>
        <v>1</v>
      </c>
      <c r="N10647" t="s">
        <v>13421</v>
      </c>
    </row>
    <row r="10648" spans="1:14" x14ac:dyDescent="0.25">
      <c r="A10648" t="s">
        <v>13363</v>
      </c>
      <c r="B10648" t="s">
        <v>21893</v>
      </c>
      <c r="C10648" s="7">
        <v>43448</v>
      </c>
      <c r="D10648" s="7" t="s">
        <v>22078</v>
      </c>
      <c r="E10648">
        <v>0</v>
      </c>
      <c r="F10648">
        <v>0</v>
      </c>
      <c r="G10648" t="s">
        <v>388</v>
      </c>
      <c r="H10648" t="b">
        <v>0</v>
      </c>
      <c r="I10648" t="s">
        <v>434</v>
      </c>
      <c r="J10648" t="s">
        <v>10</v>
      </c>
      <c r="K10648" s="2">
        <v>46146</v>
      </c>
      <c r="L10648" s="1">
        <v>43446</v>
      </c>
      <c r="M10648" s="1" t="b">
        <f t="shared" si="228"/>
        <v>1</v>
      </c>
      <c r="N10648" t="s">
        <v>13422</v>
      </c>
    </row>
    <row r="10649" spans="1:14" x14ac:dyDescent="0.25">
      <c r="A10649" t="s">
        <v>13363</v>
      </c>
      <c r="B10649" t="s">
        <v>21893</v>
      </c>
      <c r="C10649" s="7">
        <v>43448</v>
      </c>
      <c r="D10649" s="7" t="s">
        <v>22078</v>
      </c>
      <c r="E10649">
        <v>0</v>
      </c>
      <c r="F10649">
        <v>0</v>
      </c>
      <c r="G10649" t="s">
        <v>1496</v>
      </c>
      <c r="H10649" t="b">
        <v>0</v>
      </c>
      <c r="I10649" t="s">
        <v>1028</v>
      </c>
      <c r="J10649" t="s">
        <v>16</v>
      </c>
      <c r="K10649" s="2">
        <v>46144</v>
      </c>
      <c r="L10649" s="1">
        <v>43446</v>
      </c>
      <c r="M10649" s="1" t="b">
        <f t="shared" si="228"/>
        <v>1</v>
      </c>
      <c r="N10649" t="s">
        <v>13423</v>
      </c>
    </row>
    <row r="10650" spans="1:14" x14ac:dyDescent="0.25">
      <c r="A10650" t="s">
        <v>13363</v>
      </c>
      <c r="B10650" t="s">
        <v>21893</v>
      </c>
      <c r="C10650" s="7">
        <v>43448</v>
      </c>
      <c r="D10650" s="7" t="s">
        <v>22078</v>
      </c>
      <c r="E10650">
        <v>0</v>
      </c>
      <c r="F10650">
        <v>0</v>
      </c>
      <c r="G10650" t="s">
        <v>2514</v>
      </c>
      <c r="H10650" t="b">
        <v>0</v>
      </c>
      <c r="I10650" t="s">
        <v>538</v>
      </c>
      <c r="J10650" t="s">
        <v>10</v>
      </c>
      <c r="K10650" t="s">
        <v>679</v>
      </c>
      <c r="L10650" s="1">
        <v>43446</v>
      </c>
      <c r="M10650" s="1" t="b">
        <f t="shared" si="228"/>
        <v>1</v>
      </c>
      <c r="N10650" t="s">
        <v>13424</v>
      </c>
    </row>
    <row r="10651" spans="1:14" x14ac:dyDescent="0.25">
      <c r="A10651" t="s">
        <v>13363</v>
      </c>
      <c r="B10651" t="s">
        <v>21893</v>
      </c>
      <c r="C10651" s="7">
        <v>43448</v>
      </c>
      <c r="D10651" s="7" t="s">
        <v>22078</v>
      </c>
      <c r="E10651">
        <v>0</v>
      </c>
      <c r="F10651">
        <v>0</v>
      </c>
      <c r="G10651" t="s">
        <v>1058</v>
      </c>
      <c r="H10651" t="b">
        <v>0</v>
      </c>
      <c r="I10651" t="s">
        <v>1059</v>
      </c>
      <c r="J10651" t="s">
        <v>16</v>
      </c>
      <c r="L10651" s="1">
        <v>43446</v>
      </c>
      <c r="M10651" s="1" t="b">
        <f t="shared" si="228"/>
        <v>1</v>
      </c>
      <c r="N10651" t="s">
        <v>13425</v>
      </c>
    </row>
    <row r="10652" spans="1:14" x14ac:dyDescent="0.25">
      <c r="A10652" t="s">
        <v>13363</v>
      </c>
      <c r="B10652" t="s">
        <v>21893</v>
      </c>
      <c r="C10652" s="7">
        <v>43448</v>
      </c>
      <c r="D10652" s="7" t="s">
        <v>22078</v>
      </c>
      <c r="E10652">
        <v>0</v>
      </c>
      <c r="F10652">
        <v>0</v>
      </c>
      <c r="G10652" t="s">
        <v>2228</v>
      </c>
      <c r="H10652" t="b">
        <v>0</v>
      </c>
      <c r="I10652" t="s">
        <v>1632</v>
      </c>
      <c r="J10652" t="s">
        <v>16</v>
      </c>
      <c r="K10652" s="2">
        <v>46144</v>
      </c>
      <c r="L10652" s="1">
        <v>43446</v>
      </c>
      <c r="M10652" s="1" t="b">
        <f t="shared" si="228"/>
        <v>1</v>
      </c>
      <c r="N10652" t="s">
        <v>13426</v>
      </c>
    </row>
    <row r="10653" spans="1:14" x14ac:dyDescent="0.25">
      <c r="A10653" t="s">
        <v>13363</v>
      </c>
      <c r="B10653" t="s">
        <v>21893</v>
      </c>
      <c r="C10653" s="7">
        <v>43448</v>
      </c>
      <c r="D10653" s="7" t="s">
        <v>22078</v>
      </c>
      <c r="E10653">
        <v>0</v>
      </c>
      <c r="F10653">
        <v>0</v>
      </c>
      <c r="G10653" t="s">
        <v>81</v>
      </c>
      <c r="H10653" t="b">
        <v>0</v>
      </c>
      <c r="I10653" t="s">
        <v>82</v>
      </c>
      <c r="J10653" t="s">
        <v>16</v>
      </c>
      <c r="K10653" t="s">
        <v>90</v>
      </c>
      <c r="L10653" s="1">
        <v>43446</v>
      </c>
      <c r="M10653" s="1" t="b">
        <f t="shared" si="228"/>
        <v>1</v>
      </c>
      <c r="N10653" t="s">
        <v>13427</v>
      </c>
    </row>
    <row r="10654" spans="1:14" x14ac:dyDescent="0.25">
      <c r="A10654" t="s">
        <v>13363</v>
      </c>
      <c r="B10654" t="s">
        <v>21893</v>
      </c>
      <c r="C10654" s="7">
        <v>43448</v>
      </c>
      <c r="D10654" s="7" t="s">
        <v>22078</v>
      </c>
      <c r="E10654">
        <v>0</v>
      </c>
      <c r="F10654">
        <v>0</v>
      </c>
      <c r="G10654" t="s">
        <v>1608</v>
      </c>
      <c r="H10654" t="b">
        <v>0</v>
      </c>
      <c r="I10654" t="s">
        <v>2037</v>
      </c>
      <c r="J10654" t="s">
        <v>16</v>
      </c>
      <c r="K10654" t="s">
        <v>90</v>
      </c>
      <c r="L10654" s="1">
        <v>43447</v>
      </c>
      <c r="M10654" s="1" t="b">
        <f t="shared" si="228"/>
        <v>1</v>
      </c>
      <c r="N10654" t="s">
        <v>13428</v>
      </c>
    </row>
    <row r="10655" spans="1:14" x14ac:dyDescent="0.25">
      <c r="A10655" t="s">
        <v>13363</v>
      </c>
      <c r="B10655" t="s">
        <v>21893</v>
      </c>
      <c r="C10655" s="7">
        <v>43448</v>
      </c>
      <c r="D10655" s="7" t="s">
        <v>22078</v>
      </c>
      <c r="E10655">
        <v>0</v>
      </c>
      <c r="F10655">
        <v>0</v>
      </c>
      <c r="G10655" t="s">
        <v>469</v>
      </c>
      <c r="H10655" t="b">
        <v>0</v>
      </c>
      <c r="I10655" t="s">
        <v>1648</v>
      </c>
      <c r="J10655" t="s">
        <v>16</v>
      </c>
      <c r="L10655" s="1">
        <v>43447</v>
      </c>
      <c r="M10655" s="1" t="b">
        <f t="shared" si="228"/>
        <v>1</v>
      </c>
      <c r="N10655" t="s">
        <v>13429</v>
      </c>
    </row>
    <row r="10656" spans="1:14" x14ac:dyDescent="0.25">
      <c r="A10656" t="s">
        <v>13363</v>
      </c>
      <c r="B10656" t="s">
        <v>21893</v>
      </c>
      <c r="C10656" s="7">
        <v>43448</v>
      </c>
      <c r="D10656" s="7" t="s">
        <v>22078</v>
      </c>
      <c r="E10656">
        <v>0</v>
      </c>
      <c r="F10656">
        <v>0</v>
      </c>
      <c r="G10656" t="s">
        <v>328</v>
      </c>
      <c r="H10656" t="b">
        <v>0</v>
      </c>
      <c r="I10656" t="s">
        <v>329</v>
      </c>
      <c r="J10656" t="s">
        <v>16</v>
      </c>
      <c r="K10656" s="2">
        <v>46144</v>
      </c>
      <c r="L10656" s="1">
        <v>43447</v>
      </c>
      <c r="M10656" s="1" t="b">
        <f t="shared" si="228"/>
        <v>1</v>
      </c>
      <c r="N10656" t="s">
        <v>13430</v>
      </c>
    </row>
    <row r="10657" spans="1:14" x14ac:dyDescent="0.25">
      <c r="A10657" t="s">
        <v>13363</v>
      </c>
      <c r="B10657" t="s">
        <v>21893</v>
      </c>
      <c r="C10657" s="7">
        <v>43448</v>
      </c>
      <c r="D10657" s="7" t="s">
        <v>22078</v>
      </c>
      <c r="E10657">
        <v>0</v>
      </c>
      <c r="F10657">
        <v>0</v>
      </c>
      <c r="G10657" t="s">
        <v>124</v>
      </c>
      <c r="H10657" t="b">
        <v>1</v>
      </c>
      <c r="I10657" t="s">
        <v>125</v>
      </c>
      <c r="J10657" t="s">
        <v>16</v>
      </c>
      <c r="K10657" t="s">
        <v>117</v>
      </c>
      <c r="L10657" s="1">
        <v>43447</v>
      </c>
      <c r="M10657" s="1" t="b">
        <f t="shared" si="228"/>
        <v>1</v>
      </c>
      <c r="N10657" t="s">
        <v>13431</v>
      </c>
    </row>
    <row r="10658" spans="1:14" x14ac:dyDescent="0.25">
      <c r="A10658" t="s">
        <v>13363</v>
      </c>
      <c r="B10658" t="s">
        <v>21893</v>
      </c>
      <c r="C10658" s="7">
        <v>43448</v>
      </c>
      <c r="D10658" s="7" t="s">
        <v>22078</v>
      </c>
      <c r="E10658">
        <v>0</v>
      </c>
      <c r="F10658">
        <v>0</v>
      </c>
      <c r="G10658" t="s">
        <v>473</v>
      </c>
      <c r="H10658" t="b">
        <v>1</v>
      </c>
      <c r="I10658" t="s">
        <v>731</v>
      </c>
      <c r="J10658" t="s">
        <v>16</v>
      </c>
      <c r="L10658" s="1">
        <v>43447</v>
      </c>
      <c r="M10658" s="1" t="b">
        <f t="shared" si="228"/>
        <v>1</v>
      </c>
      <c r="N10658" t="s">
        <v>13432</v>
      </c>
    </row>
    <row r="10659" spans="1:14" x14ac:dyDescent="0.25">
      <c r="A10659" t="s">
        <v>13363</v>
      </c>
      <c r="B10659" t="s">
        <v>21893</v>
      </c>
      <c r="C10659" s="7">
        <v>43448</v>
      </c>
      <c r="D10659" s="7" t="s">
        <v>22078</v>
      </c>
      <c r="E10659">
        <v>0</v>
      </c>
      <c r="F10659">
        <v>0</v>
      </c>
      <c r="G10659" t="s">
        <v>36</v>
      </c>
      <c r="H10659" t="b">
        <v>0</v>
      </c>
      <c r="I10659" t="s">
        <v>37</v>
      </c>
      <c r="J10659" t="s">
        <v>16</v>
      </c>
      <c r="K10659" s="2">
        <v>46114</v>
      </c>
      <c r="L10659" s="1">
        <v>43447</v>
      </c>
      <c r="M10659" s="1" t="b">
        <f t="shared" si="228"/>
        <v>1</v>
      </c>
      <c r="N10659" t="s">
        <v>13433</v>
      </c>
    </row>
    <row r="10660" spans="1:14" x14ac:dyDescent="0.25">
      <c r="A10660" t="s">
        <v>13363</v>
      </c>
      <c r="B10660" t="s">
        <v>21893</v>
      </c>
      <c r="C10660" s="7">
        <v>43448</v>
      </c>
      <c r="D10660" s="7" t="s">
        <v>22078</v>
      </c>
      <c r="E10660">
        <v>0</v>
      </c>
      <c r="F10660">
        <v>0</v>
      </c>
      <c r="G10660" t="s">
        <v>925</v>
      </c>
      <c r="H10660" t="b">
        <v>1</v>
      </c>
      <c r="I10660" t="s">
        <v>140</v>
      </c>
      <c r="J10660" t="s">
        <v>16</v>
      </c>
      <c r="K10660" s="2">
        <v>46114</v>
      </c>
      <c r="L10660" s="1">
        <v>43447</v>
      </c>
      <c r="M10660" s="1" t="b">
        <f t="shared" si="228"/>
        <v>1</v>
      </c>
      <c r="N10660" t="s">
        <v>13434</v>
      </c>
    </row>
    <row r="10661" spans="1:14" x14ac:dyDescent="0.25">
      <c r="A10661" t="s">
        <v>13363</v>
      </c>
      <c r="B10661" t="s">
        <v>21893</v>
      </c>
      <c r="C10661" s="7">
        <v>43448</v>
      </c>
      <c r="D10661" s="7" t="s">
        <v>22078</v>
      </c>
      <c r="E10661">
        <v>0</v>
      </c>
      <c r="F10661">
        <v>0</v>
      </c>
      <c r="G10661" t="s">
        <v>131</v>
      </c>
      <c r="H10661" t="b">
        <v>0</v>
      </c>
      <c r="I10661" t="s">
        <v>132</v>
      </c>
      <c r="J10661" t="s">
        <v>16</v>
      </c>
      <c r="K10661" t="s">
        <v>408</v>
      </c>
      <c r="L10661" s="1">
        <v>43447</v>
      </c>
      <c r="M10661" s="1" t="b">
        <f t="shared" si="228"/>
        <v>1</v>
      </c>
      <c r="N10661" t="s">
        <v>13435</v>
      </c>
    </row>
    <row r="10662" spans="1:14" x14ac:dyDescent="0.25">
      <c r="A10662" t="s">
        <v>13363</v>
      </c>
      <c r="B10662" t="s">
        <v>21893</v>
      </c>
      <c r="C10662" s="7">
        <v>43448</v>
      </c>
      <c r="D10662" s="7" t="s">
        <v>22078</v>
      </c>
      <c r="E10662">
        <v>0</v>
      </c>
      <c r="F10662">
        <v>0</v>
      </c>
      <c r="G10662" t="s">
        <v>1372</v>
      </c>
      <c r="H10662" t="b">
        <v>1</v>
      </c>
      <c r="I10662" t="s">
        <v>53</v>
      </c>
      <c r="J10662" t="s">
        <v>16</v>
      </c>
      <c r="K10662" s="2">
        <v>46113</v>
      </c>
      <c r="L10662" s="1">
        <v>43447</v>
      </c>
      <c r="M10662" s="1" t="b">
        <f t="shared" si="228"/>
        <v>1</v>
      </c>
      <c r="N10662" t="s">
        <v>13436</v>
      </c>
    </row>
    <row r="10663" spans="1:14" x14ac:dyDescent="0.25">
      <c r="A10663" t="s">
        <v>13363</v>
      </c>
      <c r="B10663" t="s">
        <v>21893</v>
      </c>
      <c r="C10663" s="7">
        <v>43448</v>
      </c>
      <c r="D10663" s="7" t="s">
        <v>22078</v>
      </c>
      <c r="E10663">
        <v>0</v>
      </c>
      <c r="F10663">
        <v>0</v>
      </c>
      <c r="G10663" t="s">
        <v>2238</v>
      </c>
      <c r="H10663" t="b">
        <v>0</v>
      </c>
      <c r="I10663" t="s">
        <v>1116</v>
      </c>
      <c r="J10663" t="s">
        <v>16</v>
      </c>
      <c r="K10663" t="s">
        <v>106</v>
      </c>
      <c r="L10663" s="1">
        <v>43447</v>
      </c>
      <c r="M10663" s="1" t="b">
        <f t="shared" si="228"/>
        <v>1</v>
      </c>
      <c r="N10663" t="s">
        <v>13437</v>
      </c>
    </row>
    <row r="10664" spans="1:14" x14ac:dyDescent="0.25">
      <c r="A10664" t="s">
        <v>13363</v>
      </c>
      <c r="B10664" t="s">
        <v>21893</v>
      </c>
      <c r="C10664" s="7">
        <v>43448</v>
      </c>
      <c r="D10664" s="7" t="s">
        <v>22078</v>
      </c>
      <c r="E10664">
        <v>0</v>
      </c>
      <c r="F10664">
        <v>0</v>
      </c>
      <c r="G10664" t="s">
        <v>645</v>
      </c>
      <c r="H10664" t="b">
        <v>0</v>
      </c>
      <c r="I10664" t="s">
        <v>1114</v>
      </c>
      <c r="J10664" t="s">
        <v>16</v>
      </c>
      <c r="K10664" t="s">
        <v>90</v>
      </c>
      <c r="L10664" s="1">
        <v>43447</v>
      </c>
      <c r="M10664" s="1" t="b">
        <f t="shared" si="228"/>
        <v>1</v>
      </c>
      <c r="N10664" t="s">
        <v>13438</v>
      </c>
    </row>
    <row r="10665" spans="1:14" x14ac:dyDescent="0.25">
      <c r="A10665" t="s">
        <v>13363</v>
      </c>
      <c r="B10665" t="s">
        <v>21893</v>
      </c>
      <c r="C10665" s="7">
        <v>43448</v>
      </c>
      <c r="D10665" s="7" t="s">
        <v>22078</v>
      </c>
      <c r="E10665">
        <v>0</v>
      </c>
      <c r="F10665">
        <v>0</v>
      </c>
      <c r="G10665" t="s">
        <v>2500</v>
      </c>
      <c r="H10665" t="b">
        <v>0</v>
      </c>
      <c r="I10665" t="s">
        <v>210</v>
      </c>
      <c r="J10665" t="s">
        <v>16</v>
      </c>
      <c r="K10665" s="2">
        <v>46297</v>
      </c>
      <c r="L10665" s="1">
        <v>43447</v>
      </c>
      <c r="M10665" s="1" t="b">
        <f t="shared" si="228"/>
        <v>1</v>
      </c>
      <c r="N10665" t="s">
        <v>13439</v>
      </c>
    </row>
    <row r="10666" spans="1:14" x14ac:dyDescent="0.25">
      <c r="A10666" t="s">
        <v>13363</v>
      </c>
      <c r="B10666" t="s">
        <v>21893</v>
      </c>
      <c r="C10666" s="7">
        <v>43448</v>
      </c>
      <c r="D10666" s="7" t="s">
        <v>22078</v>
      </c>
      <c r="E10666">
        <v>0</v>
      </c>
      <c r="F10666">
        <v>0</v>
      </c>
      <c r="G10666" t="s">
        <v>409</v>
      </c>
      <c r="H10666" t="b">
        <v>0</v>
      </c>
      <c r="I10666" t="s">
        <v>2637</v>
      </c>
      <c r="J10666" t="s">
        <v>10</v>
      </c>
      <c r="K10666" s="2">
        <v>46115</v>
      </c>
      <c r="L10666" s="1">
        <v>43447</v>
      </c>
      <c r="M10666" s="1" t="b">
        <f t="shared" si="228"/>
        <v>1</v>
      </c>
      <c r="N10666" t="s">
        <v>13440</v>
      </c>
    </row>
    <row r="10667" spans="1:14" x14ac:dyDescent="0.25">
      <c r="A10667" t="s">
        <v>13363</v>
      </c>
      <c r="B10667" t="s">
        <v>21893</v>
      </c>
      <c r="C10667" s="7">
        <v>43448</v>
      </c>
      <c r="D10667" s="7" t="s">
        <v>22078</v>
      </c>
      <c r="E10667">
        <v>0</v>
      </c>
      <c r="F10667">
        <v>0</v>
      </c>
      <c r="G10667" t="s">
        <v>34</v>
      </c>
      <c r="H10667" t="b">
        <v>0</v>
      </c>
      <c r="I10667" t="s">
        <v>35</v>
      </c>
      <c r="J10667" t="s">
        <v>16</v>
      </c>
      <c r="K10667" t="s">
        <v>153</v>
      </c>
      <c r="L10667" s="1">
        <v>43447</v>
      </c>
      <c r="M10667" s="1" t="b">
        <f t="shared" si="228"/>
        <v>1</v>
      </c>
      <c r="N10667" t="s">
        <v>13441</v>
      </c>
    </row>
    <row r="10668" spans="1:14" x14ac:dyDescent="0.25">
      <c r="A10668" t="s">
        <v>13363</v>
      </c>
      <c r="B10668" t="s">
        <v>21893</v>
      </c>
      <c r="C10668" s="7">
        <v>43448</v>
      </c>
      <c r="D10668" s="7" t="s">
        <v>22078</v>
      </c>
      <c r="E10668">
        <v>0</v>
      </c>
      <c r="F10668">
        <v>0</v>
      </c>
      <c r="G10668" t="s">
        <v>651</v>
      </c>
      <c r="H10668" t="b">
        <v>0</v>
      </c>
      <c r="I10668" t="s">
        <v>995</v>
      </c>
      <c r="J10668" t="s">
        <v>16</v>
      </c>
      <c r="K10668" s="2">
        <v>46299</v>
      </c>
      <c r="L10668" s="1">
        <v>43447</v>
      </c>
      <c r="M10668" s="1" t="b">
        <f t="shared" si="228"/>
        <v>1</v>
      </c>
      <c r="N10668" t="s">
        <v>13442</v>
      </c>
    </row>
    <row r="10669" spans="1:14" x14ac:dyDescent="0.25">
      <c r="A10669" t="s">
        <v>13363</v>
      </c>
      <c r="B10669" t="s">
        <v>21893</v>
      </c>
      <c r="C10669" s="7">
        <v>43448</v>
      </c>
      <c r="D10669" s="7" t="s">
        <v>22078</v>
      </c>
      <c r="E10669">
        <v>0</v>
      </c>
      <c r="F10669">
        <v>0</v>
      </c>
      <c r="G10669" t="s">
        <v>2033</v>
      </c>
      <c r="H10669" t="b">
        <v>0</v>
      </c>
      <c r="I10669" t="s">
        <v>152</v>
      </c>
      <c r="J10669" t="s">
        <v>16</v>
      </c>
      <c r="K10669" t="s">
        <v>90</v>
      </c>
      <c r="L10669" s="1">
        <v>43447</v>
      </c>
      <c r="M10669" s="1" t="b">
        <f t="shared" si="228"/>
        <v>1</v>
      </c>
      <c r="N10669" t="s">
        <v>13443</v>
      </c>
    </row>
    <row r="10670" spans="1:14" x14ac:dyDescent="0.25">
      <c r="A10670" t="s">
        <v>13363</v>
      </c>
      <c r="B10670" t="s">
        <v>21893</v>
      </c>
      <c r="C10670" s="7">
        <v>43448</v>
      </c>
      <c r="D10670" s="7" t="s">
        <v>22078</v>
      </c>
      <c r="E10670">
        <v>0</v>
      </c>
      <c r="F10670">
        <v>0</v>
      </c>
      <c r="G10670" t="s">
        <v>2028</v>
      </c>
      <c r="H10670" t="b">
        <v>0</v>
      </c>
      <c r="I10670" t="s">
        <v>2088</v>
      </c>
      <c r="J10670" t="s">
        <v>16</v>
      </c>
      <c r="K10670" t="s">
        <v>1559</v>
      </c>
      <c r="L10670" s="1">
        <v>43447</v>
      </c>
      <c r="M10670" s="1" t="b">
        <f t="shared" si="228"/>
        <v>1</v>
      </c>
      <c r="N10670" t="s">
        <v>13444</v>
      </c>
    </row>
    <row r="10671" spans="1:14" x14ac:dyDescent="0.25">
      <c r="A10671" t="s">
        <v>13363</v>
      </c>
      <c r="B10671" t="s">
        <v>21893</v>
      </c>
      <c r="C10671" s="7">
        <v>43448</v>
      </c>
      <c r="D10671" s="7" t="s">
        <v>22078</v>
      </c>
      <c r="E10671">
        <v>0</v>
      </c>
      <c r="F10671">
        <v>0</v>
      </c>
      <c r="G10671" t="s">
        <v>352</v>
      </c>
      <c r="H10671" t="b">
        <v>1</v>
      </c>
      <c r="I10671" t="s">
        <v>45</v>
      </c>
      <c r="J10671" t="s">
        <v>10</v>
      </c>
      <c r="L10671" s="1">
        <v>43447</v>
      </c>
      <c r="M10671" s="1" t="b">
        <f t="shared" si="228"/>
        <v>1</v>
      </c>
      <c r="N10671" t="s">
        <v>13445</v>
      </c>
    </row>
    <row r="10672" spans="1:14" x14ac:dyDescent="0.25">
      <c r="A10672" t="s">
        <v>13363</v>
      </c>
      <c r="B10672" t="s">
        <v>21893</v>
      </c>
      <c r="C10672" s="7">
        <v>43448</v>
      </c>
      <c r="D10672" s="7" t="s">
        <v>22078</v>
      </c>
      <c r="E10672">
        <v>0</v>
      </c>
      <c r="F10672">
        <v>0</v>
      </c>
      <c r="G10672" t="s">
        <v>529</v>
      </c>
      <c r="H10672" t="b">
        <v>0</v>
      </c>
      <c r="I10672" t="s">
        <v>1165</v>
      </c>
      <c r="J10672" t="s">
        <v>16</v>
      </c>
      <c r="K10672" s="2">
        <v>46297</v>
      </c>
      <c r="L10672" s="1">
        <v>43447</v>
      </c>
      <c r="M10672" s="1" t="b">
        <f t="shared" si="228"/>
        <v>1</v>
      </c>
      <c r="N10672" t="s">
        <v>13446</v>
      </c>
    </row>
    <row r="10673" spans="1:14" x14ac:dyDescent="0.25">
      <c r="A10673" t="s">
        <v>13363</v>
      </c>
      <c r="B10673" t="s">
        <v>21893</v>
      </c>
      <c r="C10673" s="7">
        <v>43448</v>
      </c>
      <c r="D10673" s="7" t="s">
        <v>22078</v>
      </c>
      <c r="E10673">
        <v>0</v>
      </c>
      <c r="F10673">
        <v>0</v>
      </c>
      <c r="G10673" t="s">
        <v>976</v>
      </c>
      <c r="H10673" t="b">
        <v>0</v>
      </c>
      <c r="I10673" t="s">
        <v>224</v>
      </c>
      <c r="J10673" t="s">
        <v>10</v>
      </c>
      <c r="K10673" t="s">
        <v>146</v>
      </c>
      <c r="L10673" s="1">
        <v>43447</v>
      </c>
      <c r="M10673" s="1" t="b">
        <f t="shared" si="228"/>
        <v>1</v>
      </c>
      <c r="N10673" t="s">
        <v>13447</v>
      </c>
    </row>
    <row r="10674" spans="1:14" x14ac:dyDescent="0.25">
      <c r="A10674" t="s">
        <v>13363</v>
      </c>
      <c r="B10674" t="s">
        <v>21893</v>
      </c>
      <c r="C10674" s="7">
        <v>43448</v>
      </c>
      <c r="D10674" s="7" t="s">
        <v>22078</v>
      </c>
      <c r="E10674">
        <v>0</v>
      </c>
      <c r="F10674">
        <v>0</v>
      </c>
      <c r="G10674" t="s">
        <v>128</v>
      </c>
      <c r="H10674" t="b">
        <v>1</v>
      </c>
      <c r="I10674" t="s">
        <v>129</v>
      </c>
      <c r="J10674" t="s">
        <v>10</v>
      </c>
      <c r="K10674" s="2">
        <v>46115</v>
      </c>
      <c r="L10674" s="1">
        <v>43447</v>
      </c>
      <c r="M10674" s="1" t="b">
        <f t="shared" si="228"/>
        <v>1</v>
      </c>
      <c r="N10674" t="s">
        <v>13448</v>
      </c>
    </row>
    <row r="10675" spans="1:14" x14ac:dyDescent="0.25">
      <c r="A10675" t="s">
        <v>13363</v>
      </c>
      <c r="B10675" t="s">
        <v>21893</v>
      </c>
      <c r="C10675" s="7">
        <v>43448</v>
      </c>
      <c r="D10675" s="7" t="s">
        <v>22078</v>
      </c>
      <c r="E10675">
        <v>0</v>
      </c>
      <c r="F10675">
        <v>0</v>
      </c>
      <c r="G10675" t="s">
        <v>2040</v>
      </c>
      <c r="H10675" t="b">
        <v>1</v>
      </c>
      <c r="I10675" t="s">
        <v>64</v>
      </c>
      <c r="J10675" t="s">
        <v>16</v>
      </c>
      <c r="K10675" t="s">
        <v>32</v>
      </c>
      <c r="L10675" s="1">
        <v>43447</v>
      </c>
      <c r="M10675" s="1" t="b">
        <f t="shared" si="228"/>
        <v>1</v>
      </c>
      <c r="N10675" t="s">
        <v>13449</v>
      </c>
    </row>
    <row r="10676" spans="1:14" x14ac:dyDescent="0.25">
      <c r="A10676" t="s">
        <v>13363</v>
      </c>
      <c r="B10676" t="s">
        <v>21893</v>
      </c>
      <c r="C10676" s="7">
        <v>43448</v>
      </c>
      <c r="D10676" s="7" t="s">
        <v>22078</v>
      </c>
      <c r="E10676">
        <v>0</v>
      </c>
      <c r="F10676">
        <v>0</v>
      </c>
      <c r="G10676" t="s">
        <v>104</v>
      </c>
      <c r="H10676" t="b">
        <v>0</v>
      </c>
      <c r="I10676" t="s">
        <v>1415</v>
      </c>
      <c r="J10676" t="s">
        <v>10</v>
      </c>
      <c r="K10676" s="2">
        <v>46145</v>
      </c>
      <c r="L10676" s="1">
        <v>43447</v>
      </c>
      <c r="M10676" s="1" t="b">
        <f t="shared" si="228"/>
        <v>1</v>
      </c>
      <c r="N10676" t="s">
        <v>13450</v>
      </c>
    </row>
    <row r="10677" spans="1:14" x14ac:dyDescent="0.25">
      <c r="A10677" t="s">
        <v>13363</v>
      </c>
      <c r="B10677" t="s">
        <v>21893</v>
      </c>
      <c r="C10677" s="7">
        <v>43448</v>
      </c>
      <c r="D10677" s="7" t="s">
        <v>22078</v>
      </c>
      <c r="E10677">
        <v>0</v>
      </c>
      <c r="F10677">
        <v>0</v>
      </c>
      <c r="G10677" t="s">
        <v>542</v>
      </c>
      <c r="H10677" t="b">
        <v>0</v>
      </c>
      <c r="I10677" t="s">
        <v>543</v>
      </c>
      <c r="J10677" t="s">
        <v>16</v>
      </c>
      <c r="K10677" t="s">
        <v>90</v>
      </c>
      <c r="L10677" s="1">
        <v>43447</v>
      </c>
      <c r="M10677" s="1" t="b">
        <f t="shared" si="228"/>
        <v>1</v>
      </c>
      <c r="N10677" t="s">
        <v>13451</v>
      </c>
    </row>
    <row r="10678" spans="1:14" x14ac:dyDescent="0.25">
      <c r="A10678" t="s">
        <v>13452</v>
      </c>
      <c r="B10678" t="s">
        <v>22015</v>
      </c>
      <c r="C10678" s="7">
        <v>42027</v>
      </c>
      <c r="D10678" s="7" t="s">
        <v>22078</v>
      </c>
      <c r="E10678">
        <v>0</v>
      </c>
      <c r="F10678">
        <v>0</v>
      </c>
      <c r="G10678" t="s">
        <v>36</v>
      </c>
      <c r="H10678" t="b">
        <v>0</v>
      </c>
      <c r="I10678" t="s">
        <v>37</v>
      </c>
      <c r="J10678" t="s">
        <v>16</v>
      </c>
      <c r="K10678" t="s">
        <v>407</v>
      </c>
      <c r="L10678" s="1">
        <v>42026</v>
      </c>
      <c r="M10678" s="1" t="b">
        <f t="shared" si="228"/>
        <v>1</v>
      </c>
      <c r="N10678" t="s">
        <v>13453</v>
      </c>
    </row>
    <row r="10679" spans="1:14" x14ac:dyDescent="0.25">
      <c r="A10679" t="s">
        <v>13452</v>
      </c>
      <c r="B10679" t="s">
        <v>22015</v>
      </c>
      <c r="C10679" s="7">
        <v>42027</v>
      </c>
      <c r="D10679" s="7" t="s">
        <v>22078</v>
      </c>
      <c r="E10679">
        <v>0</v>
      </c>
      <c r="F10679">
        <v>0</v>
      </c>
      <c r="G10679" t="s">
        <v>131</v>
      </c>
      <c r="H10679" t="b">
        <v>0</v>
      </c>
      <c r="I10679" t="s">
        <v>132</v>
      </c>
      <c r="J10679" t="s">
        <v>16</v>
      </c>
      <c r="K10679" t="s">
        <v>389</v>
      </c>
      <c r="L10679" s="1">
        <v>42026</v>
      </c>
      <c r="M10679" s="1" t="b">
        <f t="shared" si="228"/>
        <v>1</v>
      </c>
      <c r="N10679" t="s">
        <v>13454</v>
      </c>
    </row>
    <row r="10680" spans="1:14" x14ac:dyDescent="0.25">
      <c r="A10680" t="s">
        <v>13452</v>
      </c>
      <c r="B10680" t="s">
        <v>22015</v>
      </c>
      <c r="C10680" s="7">
        <v>42027</v>
      </c>
      <c r="D10680" s="7" t="s">
        <v>22078</v>
      </c>
      <c r="E10680">
        <v>0</v>
      </c>
      <c r="F10680">
        <v>0</v>
      </c>
      <c r="G10680" t="s">
        <v>28</v>
      </c>
      <c r="H10680" t="b">
        <v>0</v>
      </c>
      <c r="I10680" t="s">
        <v>827</v>
      </c>
      <c r="J10680" t="s">
        <v>16</v>
      </c>
      <c r="K10680" s="2">
        <v>46114</v>
      </c>
      <c r="L10680" s="1">
        <v>42026</v>
      </c>
      <c r="M10680" s="1" t="b">
        <f t="shared" si="228"/>
        <v>1</v>
      </c>
      <c r="N10680" t="s">
        <v>13455</v>
      </c>
    </row>
    <row r="10681" spans="1:14" x14ac:dyDescent="0.25">
      <c r="A10681" t="s">
        <v>13452</v>
      </c>
      <c r="B10681" t="s">
        <v>22015</v>
      </c>
      <c r="C10681" s="7">
        <v>42027</v>
      </c>
      <c r="D10681" s="7" t="s">
        <v>22078</v>
      </c>
      <c r="E10681">
        <v>0</v>
      </c>
      <c r="F10681">
        <v>0</v>
      </c>
      <c r="G10681" t="s">
        <v>477</v>
      </c>
      <c r="H10681" t="b">
        <v>0</v>
      </c>
      <c r="I10681" t="s">
        <v>188</v>
      </c>
      <c r="J10681" t="s">
        <v>16</v>
      </c>
      <c r="K10681" s="2">
        <v>46144</v>
      </c>
      <c r="L10681" s="1">
        <v>42026</v>
      </c>
      <c r="M10681" s="1" t="b">
        <f t="shared" si="228"/>
        <v>1</v>
      </c>
      <c r="N10681" t="s">
        <v>13456</v>
      </c>
    </row>
    <row r="10682" spans="1:14" x14ac:dyDescent="0.25">
      <c r="A10682" t="s">
        <v>13452</v>
      </c>
      <c r="B10682" t="s">
        <v>22015</v>
      </c>
      <c r="C10682" s="7">
        <v>42027</v>
      </c>
      <c r="D10682" s="7" t="s">
        <v>22078</v>
      </c>
      <c r="E10682">
        <v>0</v>
      </c>
      <c r="F10682">
        <v>0</v>
      </c>
      <c r="G10682" t="s">
        <v>734</v>
      </c>
      <c r="H10682" t="b">
        <v>0</v>
      </c>
      <c r="I10682" t="s">
        <v>184</v>
      </c>
      <c r="J10682" t="s">
        <v>10</v>
      </c>
      <c r="L10682" s="1">
        <v>42026</v>
      </c>
      <c r="M10682" s="1" t="b">
        <f t="shared" si="228"/>
        <v>1</v>
      </c>
      <c r="N10682" t="s">
        <v>13457</v>
      </c>
    </row>
    <row r="10683" spans="1:14" x14ac:dyDescent="0.25">
      <c r="A10683" t="s">
        <v>13452</v>
      </c>
      <c r="B10683" t="s">
        <v>22015</v>
      </c>
      <c r="C10683" s="7">
        <v>42027</v>
      </c>
      <c r="D10683" s="7" t="s">
        <v>22078</v>
      </c>
      <c r="E10683">
        <v>0</v>
      </c>
      <c r="F10683">
        <v>0</v>
      </c>
      <c r="G10683" t="s">
        <v>466</v>
      </c>
      <c r="H10683" t="b">
        <v>1</v>
      </c>
      <c r="I10683" t="s">
        <v>51</v>
      </c>
      <c r="J10683" t="s">
        <v>10</v>
      </c>
      <c r="L10683" s="1">
        <v>42026</v>
      </c>
      <c r="M10683" s="1" t="b">
        <f t="shared" si="228"/>
        <v>1</v>
      </c>
      <c r="N10683" t="s">
        <v>13458</v>
      </c>
    </row>
    <row r="10684" spans="1:14" x14ac:dyDescent="0.25">
      <c r="A10684" t="s">
        <v>13452</v>
      </c>
      <c r="B10684" t="s">
        <v>22015</v>
      </c>
      <c r="C10684" s="7">
        <v>42027</v>
      </c>
      <c r="D10684" s="7" t="s">
        <v>22078</v>
      </c>
      <c r="E10684">
        <v>0</v>
      </c>
      <c r="F10684">
        <v>0</v>
      </c>
      <c r="G10684" t="s">
        <v>893</v>
      </c>
      <c r="H10684" t="b">
        <v>1</v>
      </c>
      <c r="I10684" t="s">
        <v>194</v>
      </c>
      <c r="J10684" t="s">
        <v>16</v>
      </c>
      <c r="K10684" s="2">
        <v>46144</v>
      </c>
      <c r="L10684" s="1">
        <v>42026</v>
      </c>
      <c r="M10684" s="1" t="b">
        <f t="shared" si="228"/>
        <v>1</v>
      </c>
      <c r="N10684" t="s">
        <v>13459</v>
      </c>
    </row>
    <row r="10685" spans="1:14" x14ac:dyDescent="0.25">
      <c r="A10685" t="s">
        <v>13452</v>
      </c>
      <c r="B10685" t="s">
        <v>22015</v>
      </c>
      <c r="C10685" s="7">
        <v>42027</v>
      </c>
      <c r="D10685" s="7" t="s">
        <v>22078</v>
      </c>
      <c r="E10685">
        <v>0</v>
      </c>
      <c r="F10685">
        <v>0</v>
      </c>
      <c r="G10685" t="s">
        <v>424</v>
      </c>
      <c r="H10685" t="b">
        <v>1</v>
      </c>
      <c r="I10685" t="s">
        <v>177</v>
      </c>
      <c r="J10685" t="s">
        <v>16</v>
      </c>
      <c r="K10685" s="2">
        <v>46143</v>
      </c>
      <c r="L10685" s="1">
        <v>42026</v>
      </c>
      <c r="M10685" s="1" t="b">
        <f t="shared" si="228"/>
        <v>1</v>
      </c>
      <c r="N10685" t="s">
        <v>13460</v>
      </c>
    </row>
    <row r="10686" spans="1:14" x14ac:dyDescent="0.25">
      <c r="A10686" t="s">
        <v>13452</v>
      </c>
      <c r="B10686" t="s">
        <v>22015</v>
      </c>
      <c r="C10686" s="7">
        <v>42027</v>
      </c>
      <c r="D10686" s="7" t="s">
        <v>22078</v>
      </c>
      <c r="E10686">
        <v>0</v>
      </c>
      <c r="F10686">
        <v>0</v>
      </c>
      <c r="G10686" t="s">
        <v>44</v>
      </c>
      <c r="H10686" t="b">
        <v>1</v>
      </c>
      <c r="I10686" t="s">
        <v>45</v>
      </c>
      <c r="J10686" t="s">
        <v>16</v>
      </c>
      <c r="L10686" s="1">
        <v>42026</v>
      </c>
      <c r="M10686" s="1" t="b">
        <f t="shared" si="228"/>
        <v>1</v>
      </c>
      <c r="N10686" t="s">
        <v>13461</v>
      </c>
    </row>
    <row r="10687" spans="1:14" x14ac:dyDescent="0.25">
      <c r="A10687" t="s">
        <v>13452</v>
      </c>
      <c r="B10687" t="s">
        <v>22015</v>
      </c>
      <c r="C10687" s="7">
        <v>42027</v>
      </c>
      <c r="D10687" s="7" t="s">
        <v>22078</v>
      </c>
      <c r="E10687">
        <v>0</v>
      </c>
      <c r="F10687">
        <v>0</v>
      </c>
      <c r="G10687" t="s">
        <v>149</v>
      </c>
      <c r="H10687" t="b">
        <v>1</v>
      </c>
      <c r="I10687" t="s">
        <v>150</v>
      </c>
      <c r="J10687" t="s">
        <v>16</v>
      </c>
      <c r="K10687" s="2">
        <v>46144</v>
      </c>
      <c r="L10687" s="1">
        <v>42026</v>
      </c>
      <c r="M10687" s="1" t="b">
        <f t="shared" si="228"/>
        <v>1</v>
      </c>
      <c r="N10687" t="s">
        <v>13462</v>
      </c>
    </row>
    <row r="10688" spans="1:14" x14ac:dyDescent="0.25">
      <c r="A10688" t="s">
        <v>13452</v>
      </c>
      <c r="B10688" t="s">
        <v>22015</v>
      </c>
      <c r="C10688" s="7">
        <v>42027</v>
      </c>
      <c r="D10688" s="7" t="s">
        <v>22078</v>
      </c>
      <c r="E10688">
        <v>0</v>
      </c>
      <c r="F10688">
        <v>0</v>
      </c>
      <c r="G10688" t="s">
        <v>259</v>
      </c>
      <c r="H10688" t="b">
        <v>1</v>
      </c>
      <c r="I10688" t="s">
        <v>127</v>
      </c>
      <c r="J10688" t="s">
        <v>16</v>
      </c>
      <c r="K10688" t="s">
        <v>407</v>
      </c>
      <c r="L10688" s="1">
        <v>42026</v>
      </c>
      <c r="M10688" s="1" t="b">
        <f t="shared" si="228"/>
        <v>1</v>
      </c>
      <c r="N10688" t="s">
        <v>13463</v>
      </c>
    </row>
    <row r="10689" spans="1:14" x14ac:dyDescent="0.25">
      <c r="A10689" t="s">
        <v>13452</v>
      </c>
      <c r="B10689" t="s">
        <v>22015</v>
      </c>
      <c r="C10689" s="7">
        <v>42027</v>
      </c>
      <c r="D10689" s="7" t="s">
        <v>22078</v>
      </c>
      <c r="E10689">
        <v>0</v>
      </c>
      <c r="F10689">
        <v>0</v>
      </c>
      <c r="G10689" t="s">
        <v>192</v>
      </c>
      <c r="H10689" t="b">
        <v>1</v>
      </c>
      <c r="I10689" t="s">
        <v>193</v>
      </c>
      <c r="J10689" t="s">
        <v>16</v>
      </c>
      <c r="K10689" s="2">
        <v>46143</v>
      </c>
      <c r="L10689" s="1">
        <v>42026</v>
      </c>
      <c r="M10689" s="1" t="b">
        <f t="shared" si="228"/>
        <v>1</v>
      </c>
      <c r="N10689" t="s">
        <v>13464</v>
      </c>
    </row>
    <row r="10690" spans="1:14" x14ac:dyDescent="0.25">
      <c r="A10690" t="s">
        <v>13452</v>
      </c>
      <c r="B10690" t="s">
        <v>22015</v>
      </c>
      <c r="C10690" s="7">
        <v>42027</v>
      </c>
      <c r="D10690" s="7" t="s">
        <v>22078</v>
      </c>
      <c r="E10690">
        <v>0</v>
      </c>
      <c r="F10690">
        <v>0</v>
      </c>
      <c r="G10690" t="s">
        <v>1187</v>
      </c>
      <c r="H10690" t="b">
        <v>1</v>
      </c>
      <c r="I10690" t="s">
        <v>15</v>
      </c>
      <c r="J10690" t="s">
        <v>16</v>
      </c>
      <c r="L10690" s="1">
        <v>42026</v>
      </c>
      <c r="M10690" s="1" t="b">
        <f t="shared" si="228"/>
        <v>1</v>
      </c>
      <c r="N10690" t="s">
        <v>13465</v>
      </c>
    </row>
    <row r="10691" spans="1:14" x14ac:dyDescent="0.25">
      <c r="A10691" t="s">
        <v>13452</v>
      </c>
      <c r="B10691" t="s">
        <v>22015</v>
      </c>
      <c r="C10691" s="7">
        <v>42027</v>
      </c>
      <c r="D10691" s="7" t="s">
        <v>22078</v>
      </c>
      <c r="E10691">
        <v>0</v>
      </c>
      <c r="F10691">
        <v>0</v>
      </c>
      <c r="G10691" t="s">
        <v>48</v>
      </c>
      <c r="H10691" t="b">
        <v>1</v>
      </c>
      <c r="I10691" t="s">
        <v>49</v>
      </c>
      <c r="J10691" t="s">
        <v>16</v>
      </c>
      <c r="K10691" t="s">
        <v>429</v>
      </c>
      <c r="L10691" s="1">
        <v>42026</v>
      </c>
      <c r="M10691" s="1" t="b">
        <f t="shared" si="228"/>
        <v>1</v>
      </c>
      <c r="N10691" t="s">
        <v>13466</v>
      </c>
    </row>
    <row r="10692" spans="1:14" x14ac:dyDescent="0.25">
      <c r="A10692" t="s">
        <v>13452</v>
      </c>
      <c r="B10692" t="s">
        <v>22015</v>
      </c>
      <c r="C10692" s="7">
        <v>42027</v>
      </c>
      <c r="D10692" s="7" t="s">
        <v>22078</v>
      </c>
      <c r="E10692">
        <v>0</v>
      </c>
      <c r="F10692">
        <v>0</v>
      </c>
      <c r="G10692" t="s">
        <v>81</v>
      </c>
      <c r="H10692" t="b">
        <v>0</v>
      </c>
      <c r="I10692" t="s">
        <v>895</v>
      </c>
      <c r="J10692" t="s">
        <v>16</v>
      </c>
      <c r="K10692" t="s">
        <v>153</v>
      </c>
      <c r="L10692" s="1">
        <v>42026</v>
      </c>
      <c r="M10692" s="1" t="b">
        <f t="shared" si="228"/>
        <v>1</v>
      </c>
      <c r="N10692" t="s">
        <v>13467</v>
      </c>
    </row>
    <row r="10693" spans="1:14" x14ac:dyDescent="0.25">
      <c r="A10693" t="s">
        <v>13452</v>
      </c>
      <c r="B10693" t="s">
        <v>22015</v>
      </c>
      <c r="C10693" s="7">
        <v>42027</v>
      </c>
      <c r="D10693" s="7" t="s">
        <v>22078</v>
      </c>
      <c r="E10693">
        <v>0</v>
      </c>
      <c r="F10693">
        <v>0</v>
      </c>
      <c r="G10693" t="s">
        <v>6085</v>
      </c>
      <c r="H10693" t="b">
        <v>0</v>
      </c>
      <c r="I10693" t="s">
        <v>138</v>
      </c>
      <c r="J10693" t="s">
        <v>16</v>
      </c>
      <c r="K10693" s="2">
        <v>46144</v>
      </c>
      <c r="L10693" s="1">
        <v>42026</v>
      </c>
      <c r="M10693" s="1" t="b">
        <f t="shared" si="228"/>
        <v>1</v>
      </c>
      <c r="N10693" t="s">
        <v>13468</v>
      </c>
    </row>
    <row r="10694" spans="1:14" x14ac:dyDescent="0.25">
      <c r="A10694" t="s">
        <v>13452</v>
      </c>
      <c r="B10694" t="s">
        <v>22015</v>
      </c>
      <c r="C10694" s="7">
        <v>42027</v>
      </c>
      <c r="D10694" s="7" t="s">
        <v>22078</v>
      </c>
      <c r="E10694">
        <v>0</v>
      </c>
      <c r="F10694">
        <v>0</v>
      </c>
      <c r="G10694" t="s">
        <v>34</v>
      </c>
      <c r="H10694" t="b">
        <v>0</v>
      </c>
      <c r="I10694" t="s">
        <v>35</v>
      </c>
      <c r="J10694" t="s">
        <v>16</v>
      </c>
      <c r="L10694" s="1">
        <v>42026</v>
      </c>
      <c r="M10694" s="1" t="b">
        <f t="shared" si="228"/>
        <v>1</v>
      </c>
      <c r="N10694" t="s">
        <v>13469</v>
      </c>
    </row>
    <row r="10695" spans="1:14" x14ac:dyDescent="0.25">
      <c r="A10695" t="s">
        <v>13452</v>
      </c>
      <c r="B10695" t="s">
        <v>22015</v>
      </c>
      <c r="C10695" s="7">
        <v>42027</v>
      </c>
      <c r="D10695" s="7" t="s">
        <v>22078</v>
      </c>
      <c r="E10695">
        <v>0</v>
      </c>
      <c r="F10695">
        <v>0</v>
      </c>
      <c r="G10695" t="s">
        <v>1516</v>
      </c>
      <c r="H10695" t="b">
        <v>0</v>
      </c>
      <c r="I10695" t="s">
        <v>1581</v>
      </c>
      <c r="J10695" t="s">
        <v>10</v>
      </c>
      <c r="K10695" s="2">
        <v>46301</v>
      </c>
      <c r="L10695" s="1">
        <v>42026</v>
      </c>
      <c r="M10695" s="1" t="b">
        <f t="shared" si="228"/>
        <v>1</v>
      </c>
      <c r="N10695" t="s">
        <v>13470</v>
      </c>
    </row>
    <row r="10696" spans="1:14" x14ac:dyDescent="0.25">
      <c r="A10696" t="s">
        <v>13452</v>
      </c>
      <c r="B10696" t="s">
        <v>22015</v>
      </c>
      <c r="C10696" s="7">
        <v>42027</v>
      </c>
      <c r="D10696" s="7" t="s">
        <v>22078</v>
      </c>
      <c r="E10696">
        <v>0</v>
      </c>
      <c r="F10696">
        <v>0</v>
      </c>
      <c r="G10696" t="s">
        <v>1439</v>
      </c>
      <c r="H10696" t="b">
        <v>0</v>
      </c>
      <c r="I10696" t="s">
        <v>1440</v>
      </c>
      <c r="J10696" t="s">
        <v>16</v>
      </c>
      <c r="K10696" s="2">
        <v>46143</v>
      </c>
      <c r="L10696" s="1">
        <v>42026</v>
      </c>
      <c r="M10696" s="1" t="b">
        <f t="shared" si="228"/>
        <v>1</v>
      </c>
      <c r="N10696" t="s">
        <v>13471</v>
      </c>
    </row>
    <row r="10697" spans="1:14" x14ac:dyDescent="0.25">
      <c r="A10697" t="s">
        <v>13452</v>
      </c>
      <c r="B10697" t="s">
        <v>22015</v>
      </c>
      <c r="C10697" s="7">
        <v>42027</v>
      </c>
      <c r="D10697" s="7" t="s">
        <v>22078</v>
      </c>
      <c r="E10697">
        <v>0</v>
      </c>
      <c r="F10697">
        <v>0</v>
      </c>
      <c r="G10697" t="s">
        <v>820</v>
      </c>
      <c r="H10697" t="b">
        <v>1</v>
      </c>
      <c r="I10697" t="s">
        <v>30</v>
      </c>
      <c r="J10697" t="s">
        <v>16</v>
      </c>
      <c r="K10697" s="2">
        <v>46144</v>
      </c>
      <c r="L10697" s="1">
        <v>42026</v>
      </c>
      <c r="M10697" s="1" t="b">
        <f t="shared" si="228"/>
        <v>1</v>
      </c>
      <c r="N10697" t="s">
        <v>13472</v>
      </c>
    </row>
    <row r="10698" spans="1:14" x14ac:dyDescent="0.25">
      <c r="A10698" t="s">
        <v>13452</v>
      </c>
      <c r="B10698" t="s">
        <v>22015</v>
      </c>
      <c r="C10698" s="7">
        <v>42027</v>
      </c>
      <c r="D10698" s="7" t="s">
        <v>22078</v>
      </c>
      <c r="E10698">
        <v>0</v>
      </c>
      <c r="F10698">
        <v>0</v>
      </c>
      <c r="G10698" t="s">
        <v>200</v>
      </c>
      <c r="H10698" t="b">
        <v>1</v>
      </c>
      <c r="I10698" t="s">
        <v>179</v>
      </c>
      <c r="J10698" t="s">
        <v>16</v>
      </c>
      <c r="K10698" s="2">
        <v>46143</v>
      </c>
      <c r="L10698" s="1">
        <v>42026</v>
      </c>
      <c r="M10698" s="1" t="b">
        <f t="shared" si="228"/>
        <v>1</v>
      </c>
      <c r="N10698" t="s">
        <v>13473</v>
      </c>
    </row>
    <row r="10699" spans="1:14" x14ac:dyDescent="0.25">
      <c r="A10699" t="s">
        <v>13452</v>
      </c>
      <c r="B10699" t="s">
        <v>22015</v>
      </c>
      <c r="C10699" s="7">
        <v>42027</v>
      </c>
      <c r="D10699" s="7" t="s">
        <v>22078</v>
      </c>
      <c r="E10699">
        <v>0</v>
      </c>
      <c r="F10699">
        <v>0</v>
      </c>
      <c r="G10699" t="s">
        <v>26</v>
      </c>
      <c r="H10699" t="b">
        <v>0</v>
      </c>
      <c r="I10699" t="s">
        <v>84</v>
      </c>
      <c r="J10699" t="s">
        <v>16</v>
      </c>
      <c r="L10699" s="1">
        <v>42026</v>
      </c>
      <c r="M10699" s="1" t="b">
        <f t="shared" si="228"/>
        <v>1</v>
      </c>
      <c r="N10699" t="s">
        <v>13474</v>
      </c>
    </row>
    <row r="10700" spans="1:14" x14ac:dyDescent="0.25">
      <c r="A10700" t="s">
        <v>13452</v>
      </c>
      <c r="B10700" t="s">
        <v>22015</v>
      </c>
      <c r="C10700" s="7">
        <v>42027</v>
      </c>
      <c r="D10700" s="7" t="s">
        <v>22078</v>
      </c>
      <c r="E10700">
        <v>0</v>
      </c>
      <c r="F10700">
        <v>0</v>
      </c>
      <c r="G10700" t="s">
        <v>892</v>
      </c>
      <c r="H10700" t="b">
        <v>1</v>
      </c>
      <c r="I10700" t="s">
        <v>87</v>
      </c>
      <c r="J10700" t="s">
        <v>16</v>
      </c>
      <c r="L10700" s="1">
        <v>42026</v>
      </c>
      <c r="M10700" s="1" t="b">
        <f t="shared" si="228"/>
        <v>1</v>
      </c>
      <c r="N10700" t="s">
        <v>13475</v>
      </c>
    </row>
    <row r="10701" spans="1:14" x14ac:dyDescent="0.25">
      <c r="A10701" t="s">
        <v>13452</v>
      </c>
      <c r="B10701" t="s">
        <v>22015</v>
      </c>
      <c r="C10701" s="7">
        <v>42027</v>
      </c>
      <c r="D10701" s="7" t="s">
        <v>22078</v>
      </c>
      <c r="E10701">
        <v>0</v>
      </c>
      <c r="F10701">
        <v>0</v>
      </c>
      <c r="G10701" t="s">
        <v>477</v>
      </c>
      <c r="H10701" t="b">
        <v>0</v>
      </c>
      <c r="I10701" t="s">
        <v>181</v>
      </c>
      <c r="J10701" t="s">
        <v>16</v>
      </c>
      <c r="K10701" s="2">
        <v>46144</v>
      </c>
      <c r="L10701" s="1">
        <v>42026</v>
      </c>
      <c r="M10701" s="1" t="b">
        <f t="shared" si="228"/>
        <v>1</v>
      </c>
      <c r="N10701" t="s">
        <v>13476</v>
      </c>
    </row>
    <row r="10702" spans="1:14" x14ac:dyDescent="0.25">
      <c r="A10702" t="s">
        <v>13452</v>
      </c>
      <c r="B10702" t="s">
        <v>22015</v>
      </c>
      <c r="C10702" s="7">
        <v>42027</v>
      </c>
      <c r="D10702" s="7" t="s">
        <v>22078</v>
      </c>
      <c r="E10702">
        <v>0</v>
      </c>
      <c r="F10702">
        <v>0</v>
      </c>
      <c r="G10702" t="s">
        <v>398</v>
      </c>
      <c r="H10702" t="b">
        <v>1</v>
      </c>
      <c r="I10702" t="s">
        <v>937</v>
      </c>
      <c r="J10702" t="s">
        <v>16</v>
      </c>
      <c r="L10702" s="1">
        <v>42026</v>
      </c>
      <c r="M10702" s="1" t="b">
        <f t="shared" si="228"/>
        <v>1</v>
      </c>
      <c r="N10702" t="s">
        <v>13477</v>
      </c>
    </row>
    <row r="10703" spans="1:14" x14ac:dyDescent="0.25">
      <c r="A10703" t="s">
        <v>13480</v>
      </c>
      <c r="B10703" t="s">
        <v>22068</v>
      </c>
      <c r="C10703" s="7">
        <v>42321</v>
      </c>
      <c r="D10703" s="7" t="s">
        <v>22078</v>
      </c>
      <c r="E10703">
        <v>0</v>
      </c>
      <c r="F10703">
        <v>0</v>
      </c>
      <c r="G10703" t="s">
        <v>770</v>
      </c>
      <c r="H10703" t="b">
        <v>1</v>
      </c>
      <c r="I10703" t="s">
        <v>51</v>
      </c>
      <c r="J10703" t="s">
        <v>16</v>
      </c>
      <c r="L10703" s="1">
        <v>42319</v>
      </c>
      <c r="M10703" s="1" t="b">
        <f t="shared" si="228"/>
        <v>1</v>
      </c>
      <c r="N10703" t="s">
        <v>13481</v>
      </c>
    </row>
    <row r="10704" spans="1:14" x14ac:dyDescent="0.25">
      <c r="A10704" t="s">
        <v>13480</v>
      </c>
      <c r="B10704" t="s">
        <v>22068</v>
      </c>
      <c r="C10704" s="7">
        <v>42321</v>
      </c>
      <c r="D10704" s="7" t="s">
        <v>22078</v>
      </c>
      <c r="E10704">
        <v>0</v>
      </c>
      <c r="F10704">
        <v>0</v>
      </c>
      <c r="G10704" t="s">
        <v>568</v>
      </c>
      <c r="H10704" t="b">
        <v>0</v>
      </c>
      <c r="I10704" t="s">
        <v>1009</v>
      </c>
      <c r="J10704" t="s">
        <v>10</v>
      </c>
      <c r="K10704" s="2">
        <v>46115</v>
      </c>
      <c r="L10704" s="1">
        <v>42319</v>
      </c>
      <c r="M10704" s="1" t="b">
        <f t="shared" si="228"/>
        <v>1</v>
      </c>
      <c r="N10704" t="s">
        <v>13482</v>
      </c>
    </row>
    <row r="10705" spans="1:14" x14ac:dyDescent="0.25">
      <c r="A10705" t="s">
        <v>13480</v>
      </c>
      <c r="B10705" t="s">
        <v>22068</v>
      </c>
      <c r="C10705" s="7">
        <v>42321</v>
      </c>
      <c r="D10705" s="7" t="s">
        <v>22078</v>
      </c>
      <c r="E10705">
        <v>0</v>
      </c>
      <c r="F10705">
        <v>0</v>
      </c>
      <c r="G10705" t="s">
        <v>1034</v>
      </c>
      <c r="H10705" t="b">
        <v>0</v>
      </c>
      <c r="I10705" t="s">
        <v>618</v>
      </c>
      <c r="J10705" t="s">
        <v>10</v>
      </c>
      <c r="K10705" t="s">
        <v>239</v>
      </c>
      <c r="L10705" s="1">
        <v>42320</v>
      </c>
      <c r="M10705" s="1" t="b">
        <f t="shared" si="228"/>
        <v>1</v>
      </c>
      <c r="N10705" t="s">
        <v>13483</v>
      </c>
    </row>
    <row r="10706" spans="1:14" x14ac:dyDescent="0.25">
      <c r="A10706" t="s">
        <v>13480</v>
      </c>
      <c r="B10706" t="s">
        <v>22068</v>
      </c>
      <c r="C10706" s="7">
        <v>42321</v>
      </c>
      <c r="D10706" s="7" t="s">
        <v>22078</v>
      </c>
      <c r="E10706">
        <v>0</v>
      </c>
      <c r="F10706">
        <v>0</v>
      </c>
      <c r="G10706" t="s">
        <v>39</v>
      </c>
      <c r="H10706" t="b">
        <v>0</v>
      </c>
      <c r="I10706" t="s">
        <v>367</v>
      </c>
      <c r="J10706" t="s">
        <v>16</v>
      </c>
      <c r="K10706" t="s">
        <v>32</v>
      </c>
      <c r="L10706" s="1">
        <v>42320</v>
      </c>
      <c r="M10706" s="1" t="b">
        <f t="shared" si="228"/>
        <v>1</v>
      </c>
      <c r="N10706" t="s">
        <v>13484</v>
      </c>
    </row>
    <row r="10707" spans="1:14" x14ac:dyDescent="0.25">
      <c r="A10707" t="s">
        <v>13480</v>
      </c>
      <c r="B10707" t="s">
        <v>22068</v>
      </c>
      <c r="C10707" s="7">
        <v>42321</v>
      </c>
      <c r="D10707" s="7" t="s">
        <v>22078</v>
      </c>
      <c r="E10707">
        <v>0</v>
      </c>
      <c r="F10707">
        <v>0</v>
      </c>
      <c r="G10707" t="s">
        <v>2052</v>
      </c>
      <c r="H10707" t="b">
        <v>1</v>
      </c>
      <c r="I10707" t="s">
        <v>62</v>
      </c>
      <c r="J10707" t="s">
        <v>16</v>
      </c>
      <c r="L10707" s="1">
        <v>42320</v>
      </c>
      <c r="M10707" s="1" t="b">
        <f t="shared" si="228"/>
        <v>1</v>
      </c>
      <c r="N10707" t="s">
        <v>13485</v>
      </c>
    </row>
    <row r="10708" spans="1:14" x14ac:dyDescent="0.25">
      <c r="A10708" t="s">
        <v>13480</v>
      </c>
      <c r="B10708" t="s">
        <v>22068</v>
      </c>
      <c r="C10708" s="7">
        <v>42321</v>
      </c>
      <c r="D10708" s="7" t="s">
        <v>22078</v>
      </c>
      <c r="E10708">
        <v>0</v>
      </c>
      <c r="F10708">
        <v>0</v>
      </c>
      <c r="G10708" t="s">
        <v>985</v>
      </c>
      <c r="H10708" t="b">
        <v>1</v>
      </c>
      <c r="I10708" t="s">
        <v>60</v>
      </c>
      <c r="J10708" t="s">
        <v>16</v>
      </c>
      <c r="K10708" s="2">
        <v>46114</v>
      </c>
      <c r="L10708" s="1">
        <v>42320</v>
      </c>
      <c r="M10708" s="1" t="b">
        <f t="shared" ref="M10708:M10727" si="229">IF(L10708&lt;C10708,TRUE,FALSE)</f>
        <v>1</v>
      </c>
      <c r="N10708" t="s">
        <v>13486</v>
      </c>
    </row>
    <row r="10709" spans="1:14" x14ac:dyDescent="0.25">
      <c r="A10709" t="s">
        <v>13480</v>
      </c>
      <c r="B10709" t="s">
        <v>22068</v>
      </c>
      <c r="C10709" s="7">
        <v>42321</v>
      </c>
      <c r="D10709" s="7" t="s">
        <v>22078</v>
      </c>
      <c r="E10709">
        <v>0</v>
      </c>
      <c r="F10709">
        <v>0</v>
      </c>
      <c r="G10709" t="s">
        <v>392</v>
      </c>
      <c r="H10709" t="b">
        <v>1</v>
      </c>
      <c r="I10709" t="s">
        <v>283</v>
      </c>
      <c r="J10709" t="s">
        <v>16</v>
      </c>
      <c r="K10709" s="2">
        <v>46113</v>
      </c>
      <c r="L10709" s="1">
        <v>42320</v>
      </c>
      <c r="M10709" s="1" t="b">
        <f t="shared" si="229"/>
        <v>1</v>
      </c>
      <c r="N10709" t="s">
        <v>13487</v>
      </c>
    </row>
    <row r="10710" spans="1:14" x14ac:dyDescent="0.25">
      <c r="A10710" t="s">
        <v>13480</v>
      </c>
      <c r="B10710" t="s">
        <v>22068</v>
      </c>
      <c r="C10710" s="7">
        <v>42321</v>
      </c>
      <c r="D10710" s="7" t="s">
        <v>22078</v>
      </c>
      <c r="E10710">
        <v>0</v>
      </c>
      <c r="F10710">
        <v>0</v>
      </c>
      <c r="G10710" t="s">
        <v>36</v>
      </c>
      <c r="H10710" t="b">
        <v>0</v>
      </c>
      <c r="I10710" t="s">
        <v>37</v>
      </c>
      <c r="J10710" t="s">
        <v>16</v>
      </c>
      <c r="K10710" s="2">
        <v>46114</v>
      </c>
      <c r="L10710" s="1">
        <v>42320</v>
      </c>
      <c r="M10710" s="1" t="b">
        <f t="shared" si="229"/>
        <v>1</v>
      </c>
      <c r="N10710" t="s">
        <v>13488</v>
      </c>
    </row>
    <row r="10711" spans="1:14" x14ac:dyDescent="0.25">
      <c r="A10711" t="s">
        <v>13480</v>
      </c>
      <c r="B10711" t="s">
        <v>22068</v>
      </c>
      <c r="C10711" s="7">
        <v>42321</v>
      </c>
      <c r="D10711" s="7" t="s">
        <v>22078</v>
      </c>
      <c r="E10711">
        <v>0</v>
      </c>
      <c r="F10711">
        <v>0</v>
      </c>
      <c r="G10711" t="s">
        <v>1375</v>
      </c>
      <c r="H10711" t="b">
        <v>1</v>
      </c>
      <c r="I10711" t="s">
        <v>64</v>
      </c>
      <c r="J10711" t="s">
        <v>16</v>
      </c>
      <c r="K10711" t="s">
        <v>106</v>
      </c>
      <c r="L10711" s="1">
        <v>42320</v>
      </c>
      <c r="M10711" s="1" t="b">
        <f t="shared" si="229"/>
        <v>1</v>
      </c>
      <c r="N10711" t="s">
        <v>13489</v>
      </c>
    </row>
    <row r="10712" spans="1:14" x14ac:dyDescent="0.25">
      <c r="A10712" t="s">
        <v>13480</v>
      </c>
      <c r="B10712" t="s">
        <v>22068</v>
      </c>
      <c r="C10712" s="7">
        <v>42321</v>
      </c>
      <c r="D10712" s="7" t="s">
        <v>22078</v>
      </c>
      <c r="E10712">
        <v>0</v>
      </c>
      <c r="F10712">
        <v>0</v>
      </c>
      <c r="G10712" t="s">
        <v>20</v>
      </c>
      <c r="H10712" t="b">
        <v>1</v>
      </c>
      <c r="I10712" t="s">
        <v>21</v>
      </c>
      <c r="J10712" t="s">
        <v>10</v>
      </c>
      <c r="K10712" s="2">
        <v>46145</v>
      </c>
      <c r="L10712" s="1">
        <v>42320</v>
      </c>
      <c r="M10712" s="1" t="b">
        <f t="shared" si="229"/>
        <v>1</v>
      </c>
      <c r="N10712" t="s">
        <v>13490</v>
      </c>
    </row>
    <row r="10713" spans="1:14" x14ac:dyDescent="0.25">
      <c r="A10713" t="s">
        <v>13480</v>
      </c>
      <c r="B10713" t="s">
        <v>22068</v>
      </c>
      <c r="C10713" s="7">
        <v>42321</v>
      </c>
      <c r="D10713" s="7" t="s">
        <v>22078</v>
      </c>
      <c r="E10713">
        <v>0</v>
      </c>
      <c r="F10713">
        <v>0</v>
      </c>
      <c r="G10713" t="s">
        <v>519</v>
      </c>
      <c r="H10713" t="b">
        <v>1</v>
      </c>
      <c r="I10713" t="s">
        <v>87</v>
      </c>
      <c r="J10713" t="s">
        <v>16</v>
      </c>
      <c r="L10713" s="1">
        <v>42320</v>
      </c>
      <c r="M10713" s="1" t="b">
        <f t="shared" si="229"/>
        <v>1</v>
      </c>
      <c r="N10713" t="s">
        <v>13491</v>
      </c>
    </row>
    <row r="10714" spans="1:14" x14ac:dyDescent="0.25">
      <c r="A10714" t="s">
        <v>13480</v>
      </c>
      <c r="B10714" t="s">
        <v>22068</v>
      </c>
      <c r="C10714" s="7">
        <v>42321</v>
      </c>
      <c r="D10714" s="7" t="s">
        <v>22078</v>
      </c>
      <c r="E10714">
        <v>0</v>
      </c>
      <c r="F10714">
        <v>0</v>
      </c>
      <c r="G10714" t="s">
        <v>1621</v>
      </c>
      <c r="H10714" t="b">
        <v>0</v>
      </c>
      <c r="I10714" t="s">
        <v>19</v>
      </c>
      <c r="J10714" t="s">
        <v>16</v>
      </c>
      <c r="K10714" s="2">
        <v>46114</v>
      </c>
      <c r="L10714" s="1">
        <v>42320</v>
      </c>
      <c r="M10714" s="1" t="b">
        <f t="shared" si="229"/>
        <v>1</v>
      </c>
      <c r="N10714" t="s">
        <v>13492</v>
      </c>
    </row>
    <row r="10715" spans="1:14" x14ac:dyDescent="0.25">
      <c r="A10715" t="s">
        <v>13480</v>
      </c>
      <c r="B10715" t="s">
        <v>22068</v>
      </c>
      <c r="C10715" s="7">
        <v>42321</v>
      </c>
      <c r="D10715" s="7" t="s">
        <v>22078</v>
      </c>
      <c r="E10715">
        <v>0</v>
      </c>
      <c r="F10715">
        <v>0</v>
      </c>
      <c r="G10715" t="s">
        <v>131</v>
      </c>
      <c r="H10715" t="b">
        <v>0</v>
      </c>
      <c r="I10715" t="s">
        <v>132</v>
      </c>
      <c r="J10715" t="s">
        <v>16</v>
      </c>
      <c r="K10715" t="s">
        <v>65</v>
      </c>
      <c r="L10715" s="1">
        <v>42320</v>
      </c>
      <c r="M10715" s="1" t="b">
        <f t="shared" si="229"/>
        <v>1</v>
      </c>
      <c r="N10715" t="s">
        <v>13493</v>
      </c>
    </row>
    <row r="10716" spans="1:14" x14ac:dyDescent="0.25">
      <c r="A10716" t="s">
        <v>13480</v>
      </c>
      <c r="B10716" t="s">
        <v>22068</v>
      </c>
      <c r="C10716" s="7">
        <v>42321</v>
      </c>
      <c r="D10716" s="7" t="s">
        <v>22078</v>
      </c>
      <c r="E10716">
        <v>0</v>
      </c>
      <c r="F10716">
        <v>0</v>
      </c>
      <c r="G10716" t="s">
        <v>1558</v>
      </c>
      <c r="H10716" t="b">
        <v>1</v>
      </c>
      <c r="I10716" t="s">
        <v>130</v>
      </c>
      <c r="J10716" t="s">
        <v>10</v>
      </c>
      <c r="K10716" t="s">
        <v>76</v>
      </c>
      <c r="L10716" s="1">
        <v>42320</v>
      </c>
      <c r="M10716" s="1" t="b">
        <f t="shared" si="229"/>
        <v>1</v>
      </c>
      <c r="N10716" t="s">
        <v>13494</v>
      </c>
    </row>
    <row r="10717" spans="1:14" x14ac:dyDescent="0.25">
      <c r="A10717" t="s">
        <v>13480</v>
      </c>
      <c r="B10717" t="s">
        <v>22068</v>
      </c>
      <c r="C10717" s="7">
        <v>42321</v>
      </c>
      <c r="D10717" s="7" t="s">
        <v>22078</v>
      </c>
      <c r="E10717">
        <v>0</v>
      </c>
      <c r="F10717">
        <v>0</v>
      </c>
      <c r="G10717" t="s">
        <v>124</v>
      </c>
      <c r="H10717" t="b">
        <v>1</v>
      </c>
      <c r="I10717" t="s">
        <v>125</v>
      </c>
      <c r="J10717" t="s">
        <v>16</v>
      </c>
      <c r="K10717" s="2">
        <v>46114</v>
      </c>
      <c r="L10717" s="1">
        <v>42320</v>
      </c>
      <c r="M10717" s="1" t="b">
        <f t="shared" si="229"/>
        <v>1</v>
      </c>
      <c r="N10717" t="s">
        <v>13495</v>
      </c>
    </row>
    <row r="10718" spans="1:14" x14ac:dyDescent="0.25">
      <c r="A10718" t="s">
        <v>13480</v>
      </c>
      <c r="B10718" t="s">
        <v>22068</v>
      </c>
      <c r="C10718" s="7">
        <v>42321</v>
      </c>
      <c r="D10718" s="7" t="s">
        <v>22078</v>
      </c>
      <c r="E10718">
        <v>0</v>
      </c>
      <c r="F10718">
        <v>0</v>
      </c>
      <c r="G10718" t="s">
        <v>850</v>
      </c>
      <c r="H10718" t="b">
        <v>1</v>
      </c>
      <c r="I10718" t="s">
        <v>522</v>
      </c>
      <c r="J10718" t="s">
        <v>10</v>
      </c>
      <c r="K10718" t="s">
        <v>13</v>
      </c>
      <c r="L10718" s="1">
        <v>42320</v>
      </c>
      <c r="M10718" s="1" t="b">
        <f t="shared" si="229"/>
        <v>1</v>
      </c>
      <c r="N10718" t="s">
        <v>13496</v>
      </c>
    </row>
    <row r="10719" spans="1:14" x14ac:dyDescent="0.25">
      <c r="A10719" t="s">
        <v>13480</v>
      </c>
      <c r="B10719" t="s">
        <v>22068</v>
      </c>
      <c r="C10719" s="7">
        <v>42321</v>
      </c>
      <c r="D10719" s="7" t="s">
        <v>22078</v>
      </c>
      <c r="E10719">
        <v>0</v>
      </c>
      <c r="F10719">
        <v>0</v>
      </c>
      <c r="G10719" t="s">
        <v>79</v>
      </c>
      <c r="H10719" t="b">
        <v>0</v>
      </c>
      <c r="I10719" t="s">
        <v>714</v>
      </c>
      <c r="J10719" t="s">
        <v>16</v>
      </c>
      <c r="K10719" t="s">
        <v>117</v>
      </c>
      <c r="L10719" s="1">
        <v>42320</v>
      </c>
      <c r="M10719" s="1" t="b">
        <f t="shared" si="229"/>
        <v>1</v>
      </c>
      <c r="N10719" t="s">
        <v>13497</v>
      </c>
    </row>
    <row r="10720" spans="1:14" x14ac:dyDescent="0.25">
      <c r="A10720" t="s">
        <v>13480</v>
      </c>
      <c r="B10720" t="s">
        <v>22068</v>
      </c>
      <c r="C10720" s="7">
        <v>42321</v>
      </c>
      <c r="D10720" s="7" t="s">
        <v>22078</v>
      </c>
      <c r="E10720">
        <v>0</v>
      </c>
      <c r="F10720">
        <v>0</v>
      </c>
      <c r="G10720" t="s">
        <v>1372</v>
      </c>
      <c r="H10720" t="b">
        <v>1</v>
      </c>
      <c r="I10720" t="s">
        <v>53</v>
      </c>
      <c r="J10720" t="s">
        <v>10</v>
      </c>
      <c r="K10720" t="s">
        <v>38</v>
      </c>
      <c r="L10720" s="1">
        <v>42320</v>
      </c>
      <c r="M10720" s="1" t="b">
        <f t="shared" si="229"/>
        <v>1</v>
      </c>
      <c r="N10720" t="s">
        <v>13498</v>
      </c>
    </row>
    <row r="10721" spans="1:14" x14ac:dyDescent="0.25">
      <c r="A10721" t="s">
        <v>13500</v>
      </c>
      <c r="B10721" t="s">
        <v>21983</v>
      </c>
      <c r="C10721" s="7">
        <v>42510</v>
      </c>
      <c r="D10721" s="7" t="s">
        <v>22078</v>
      </c>
      <c r="E10721">
        <v>0</v>
      </c>
      <c r="F10721">
        <v>1</v>
      </c>
      <c r="G10721" t="s">
        <v>1179</v>
      </c>
      <c r="H10721" t="b">
        <v>0</v>
      </c>
      <c r="I10721" t="s">
        <v>711</v>
      </c>
      <c r="J10721" t="s">
        <v>10</v>
      </c>
      <c r="K10721" s="2">
        <v>46145</v>
      </c>
      <c r="L10721" s="1">
        <v>42494</v>
      </c>
      <c r="M10721" s="1" t="b">
        <f t="shared" si="229"/>
        <v>1</v>
      </c>
      <c r="N10721" t="s">
        <v>13501</v>
      </c>
    </row>
    <row r="10722" spans="1:14" x14ac:dyDescent="0.25">
      <c r="A10722" t="s">
        <v>13500</v>
      </c>
      <c r="B10722" t="s">
        <v>21983</v>
      </c>
      <c r="C10722" s="7">
        <v>42510</v>
      </c>
      <c r="D10722" s="7" t="s">
        <v>22078</v>
      </c>
      <c r="E10722">
        <v>0</v>
      </c>
      <c r="F10722">
        <v>1</v>
      </c>
      <c r="G10722" t="s">
        <v>398</v>
      </c>
      <c r="H10722" t="b">
        <v>1</v>
      </c>
      <c r="I10722" t="s">
        <v>937</v>
      </c>
      <c r="J10722" t="s">
        <v>10</v>
      </c>
      <c r="L10722" s="1">
        <v>42494</v>
      </c>
      <c r="M10722" s="1" t="b">
        <f t="shared" si="229"/>
        <v>1</v>
      </c>
      <c r="N10722" t="s">
        <v>13502</v>
      </c>
    </row>
    <row r="10723" spans="1:14" x14ac:dyDescent="0.25">
      <c r="A10723" t="s">
        <v>13500</v>
      </c>
      <c r="B10723" t="s">
        <v>21983</v>
      </c>
      <c r="C10723" s="7">
        <v>42510</v>
      </c>
      <c r="D10723" s="7" t="s">
        <v>22078</v>
      </c>
      <c r="E10723">
        <v>0</v>
      </c>
      <c r="F10723">
        <v>1</v>
      </c>
      <c r="G10723" t="s">
        <v>1299</v>
      </c>
      <c r="H10723" t="b">
        <v>0</v>
      </c>
      <c r="I10723" t="s">
        <v>1202</v>
      </c>
      <c r="J10723" t="s">
        <v>10</v>
      </c>
      <c r="K10723" s="2">
        <v>46304</v>
      </c>
      <c r="L10723" s="1">
        <v>42494</v>
      </c>
      <c r="M10723" s="1" t="b">
        <f t="shared" si="229"/>
        <v>1</v>
      </c>
      <c r="N10723" t="s">
        <v>13503</v>
      </c>
    </row>
    <row r="10724" spans="1:14" x14ac:dyDescent="0.25">
      <c r="A10724" t="s">
        <v>13500</v>
      </c>
      <c r="B10724" t="s">
        <v>21983</v>
      </c>
      <c r="C10724" s="7">
        <v>42510</v>
      </c>
      <c r="D10724" s="7" t="s">
        <v>22078</v>
      </c>
      <c r="E10724">
        <v>0</v>
      </c>
      <c r="F10724">
        <v>1</v>
      </c>
      <c r="G10724" t="s">
        <v>1418</v>
      </c>
      <c r="H10724" t="b">
        <v>0</v>
      </c>
      <c r="I10724" t="s">
        <v>506</v>
      </c>
      <c r="J10724" t="s">
        <v>10</v>
      </c>
      <c r="K10724" s="2">
        <v>46146</v>
      </c>
      <c r="L10724" s="1">
        <v>42494</v>
      </c>
      <c r="M10724" s="1" t="b">
        <f t="shared" si="229"/>
        <v>1</v>
      </c>
      <c r="N10724" t="s">
        <v>13504</v>
      </c>
    </row>
    <row r="10725" spans="1:14" x14ac:dyDescent="0.25">
      <c r="A10725" t="s">
        <v>13500</v>
      </c>
      <c r="B10725" t="s">
        <v>21983</v>
      </c>
      <c r="C10725" s="7">
        <v>42510</v>
      </c>
      <c r="D10725" s="7" t="s">
        <v>22078</v>
      </c>
      <c r="E10725">
        <v>0</v>
      </c>
      <c r="F10725">
        <v>1</v>
      </c>
      <c r="G10725" t="s">
        <v>149</v>
      </c>
      <c r="H10725" t="b">
        <v>1</v>
      </c>
      <c r="I10725" t="s">
        <v>150</v>
      </c>
      <c r="J10725" t="s">
        <v>16</v>
      </c>
      <c r="K10725" s="2">
        <v>46144</v>
      </c>
      <c r="L10725" s="1">
        <v>42494</v>
      </c>
      <c r="M10725" s="1" t="b">
        <f t="shared" si="229"/>
        <v>1</v>
      </c>
      <c r="N10725" t="s">
        <v>13505</v>
      </c>
    </row>
    <row r="10726" spans="1:14" x14ac:dyDescent="0.25">
      <c r="A10726" t="s">
        <v>13500</v>
      </c>
      <c r="B10726" t="s">
        <v>21983</v>
      </c>
      <c r="C10726" s="7">
        <v>42510</v>
      </c>
      <c r="D10726" s="7" t="s">
        <v>22078</v>
      </c>
      <c r="E10726">
        <v>0</v>
      </c>
      <c r="F10726">
        <v>1</v>
      </c>
      <c r="G10726" t="s">
        <v>654</v>
      </c>
      <c r="H10726" t="b">
        <v>1</v>
      </c>
      <c r="I10726" t="s">
        <v>15</v>
      </c>
      <c r="J10726" t="s">
        <v>16</v>
      </c>
      <c r="L10726" s="1">
        <v>42494</v>
      </c>
      <c r="M10726" s="1" t="b">
        <f t="shared" si="229"/>
        <v>1</v>
      </c>
      <c r="N10726" t="s">
        <v>13506</v>
      </c>
    </row>
    <row r="10727" spans="1:14" x14ac:dyDescent="0.25">
      <c r="A10727" t="s">
        <v>13500</v>
      </c>
      <c r="B10727" t="s">
        <v>21983</v>
      </c>
      <c r="C10727" s="7">
        <v>42510</v>
      </c>
      <c r="D10727" s="7" t="s">
        <v>22078</v>
      </c>
      <c r="E10727">
        <v>0</v>
      </c>
      <c r="F10727">
        <v>1</v>
      </c>
      <c r="G10727" t="s">
        <v>892</v>
      </c>
      <c r="H10727" t="b">
        <v>1</v>
      </c>
      <c r="I10727" t="s">
        <v>87</v>
      </c>
      <c r="J10727" t="s">
        <v>10</v>
      </c>
      <c r="L10727" s="1">
        <v>42494</v>
      </c>
      <c r="M10727" s="1" t="b">
        <f t="shared" si="229"/>
        <v>1</v>
      </c>
      <c r="N10727" t="s">
        <v>13507</v>
      </c>
    </row>
    <row r="10728" spans="1:14" x14ac:dyDescent="0.25">
      <c r="A10728" t="s">
        <v>13500</v>
      </c>
      <c r="B10728" t="s">
        <v>21983</v>
      </c>
      <c r="C10728" s="7">
        <v>42510</v>
      </c>
      <c r="D10728" s="7" t="s">
        <v>22078</v>
      </c>
      <c r="E10728">
        <v>0</v>
      </c>
      <c r="F10728">
        <v>1</v>
      </c>
      <c r="G10728" t="s">
        <v>1200</v>
      </c>
      <c r="H10728" t="b">
        <v>0</v>
      </c>
      <c r="I10728" t="s">
        <v>381</v>
      </c>
      <c r="J10728" t="s">
        <v>10</v>
      </c>
      <c r="K10728" s="2">
        <v>46145</v>
      </c>
      <c r="L10728" s="1">
        <v>42494</v>
      </c>
      <c r="M10728" s="1" t="b">
        <f t="shared" ref="M10728:M10791" si="230">IF(L10728&lt;C10728,TRUE,FALSE)</f>
        <v>1</v>
      </c>
      <c r="N10728" t="s">
        <v>13508</v>
      </c>
    </row>
    <row r="10729" spans="1:14" x14ac:dyDescent="0.25">
      <c r="A10729" t="s">
        <v>13500</v>
      </c>
      <c r="B10729" t="s">
        <v>21983</v>
      </c>
      <c r="C10729" s="7">
        <v>42510</v>
      </c>
      <c r="D10729" s="7" t="s">
        <v>22078</v>
      </c>
      <c r="E10729">
        <v>0</v>
      </c>
      <c r="F10729">
        <v>1</v>
      </c>
      <c r="G10729" t="s">
        <v>1076</v>
      </c>
      <c r="H10729" t="b">
        <v>0</v>
      </c>
      <c r="I10729" t="s">
        <v>188</v>
      </c>
      <c r="J10729" t="s">
        <v>10</v>
      </c>
      <c r="K10729" s="2">
        <v>46146</v>
      </c>
      <c r="L10729" s="1">
        <v>42495</v>
      </c>
      <c r="M10729" s="1" t="b">
        <f t="shared" si="230"/>
        <v>1</v>
      </c>
      <c r="N10729" t="s">
        <v>13509</v>
      </c>
    </row>
    <row r="10730" spans="1:14" x14ac:dyDescent="0.25">
      <c r="A10730" t="s">
        <v>13500</v>
      </c>
      <c r="B10730" t="s">
        <v>21983</v>
      </c>
      <c r="C10730" s="7">
        <v>42510</v>
      </c>
      <c r="D10730" s="7" t="s">
        <v>22078</v>
      </c>
      <c r="E10730">
        <v>0</v>
      </c>
      <c r="F10730">
        <v>1</v>
      </c>
      <c r="G10730" t="s">
        <v>894</v>
      </c>
      <c r="H10730" t="b">
        <v>0</v>
      </c>
      <c r="I10730" t="s">
        <v>170</v>
      </c>
      <c r="J10730" t="s">
        <v>16</v>
      </c>
      <c r="L10730" s="1">
        <v>42495</v>
      </c>
      <c r="M10730" s="1" t="b">
        <f t="shared" si="230"/>
        <v>1</v>
      </c>
      <c r="N10730" t="s">
        <v>13510</v>
      </c>
    </row>
    <row r="10731" spans="1:14" x14ac:dyDescent="0.25">
      <c r="A10731" t="s">
        <v>13500</v>
      </c>
      <c r="B10731" t="s">
        <v>21983</v>
      </c>
      <c r="C10731" s="7">
        <v>42510</v>
      </c>
      <c r="D10731" s="7" t="s">
        <v>22078</v>
      </c>
      <c r="E10731">
        <v>0</v>
      </c>
      <c r="F10731">
        <v>1</v>
      </c>
      <c r="G10731" t="s">
        <v>893</v>
      </c>
      <c r="H10731" t="b">
        <v>1</v>
      </c>
      <c r="I10731" t="s">
        <v>194</v>
      </c>
      <c r="J10731" t="s">
        <v>16</v>
      </c>
      <c r="K10731" s="2">
        <v>46144</v>
      </c>
      <c r="L10731" s="1">
        <v>42495</v>
      </c>
      <c r="M10731" s="1" t="b">
        <f t="shared" si="230"/>
        <v>1</v>
      </c>
      <c r="N10731" t="s">
        <v>13511</v>
      </c>
    </row>
    <row r="10732" spans="1:14" x14ac:dyDescent="0.25">
      <c r="A10732" t="s">
        <v>13500</v>
      </c>
      <c r="B10732" t="s">
        <v>21983</v>
      </c>
      <c r="C10732" s="7">
        <v>42510</v>
      </c>
      <c r="D10732" s="7" t="s">
        <v>22078</v>
      </c>
      <c r="E10732">
        <v>0</v>
      </c>
      <c r="F10732">
        <v>1</v>
      </c>
      <c r="G10732" t="s">
        <v>391</v>
      </c>
      <c r="H10732" t="b">
        <v>0</v>
      </c>
      <c r="I10732" t="s">
        <v>866</v>
      </c>
      <c r="J10732" t="s">
        <v>10</v>
      </c>
      <c r="K10732" t="s">
        <v>257</v>
      </c>
      <c r="L10732" s="1">
        <v>42495</v>
      </c>
      <c r="M10732" s="1" t="b">
        <f t="shared" si="230"/>
        <v>1</v>
      </c>
      <c r="N10732" t="s">
        <v>13512</v>
      </c>
    </row>
    <row r="10733" spans="1:14" x14ac:dyDescent="0.25">
      <c r="A10733" t="s">
        <v>13500</v>
      </c>
      <c r="B10733" t="s">
        <v>21983</v>
      </c>
      <c r="C10733" s="7">
        <v>42510</v>
      </c>
      <c r="D10733" s="7" t="s">
        <v>22078</v>
      </c>
      <c r="E10733">
        <v>0</v>
      </c>
      <c r="F10733">
        <v>1</v>
      </c>
      <c r="G10733" t="s">
        <v>178</v>
      </c>
      <c r="H10733" t="b">
        <v>1</v>
      </c>
      <c r="I10733" t="s">
        <v>179</v>
      </c>
      <c r="J10733" t="s">
        <v>16</v>
      </c>
      <c r="K10733" s="2">
        <v>46144</v>
      </c>
      <c r="L10733" s="1">
        <v>42495</v>
      </c>
      <c r="M10733" s="1" t="b">
        <f t="shared" si="230"/>
        <v>1</v>
      </c>
      <c r="N10733" t="s">
        <v>13513</v>
      </c>
    </row>
    <row r="10734" spans="1:14" x14ac:dyDescent="0.25">
      <c r="A10734" t="s">
        <v>13500</v>
      </c>
      <c r="B10734" t="s">
        <v>21983</v>
      </c>
      <c r="C10734" s="7">
        <v>42510</v>
      </c>
      <c r="D10734" s="7" t="s">
        <v>22078</v>
      </c>
      <c r="E10734">
        <v>0</v>
      </c>
      <c r="F10734">
        <v>1</v>
      </c>
      <c r="G10734" t="s">
        <v>4403</v>
      </c>
      <c r="H10734" t="b">
        <v>0</v>
      </c>
      <c r="I10734" t="s">
        <v>538</v>
      </c>
      <c r="J10734" t="s">
        <v>10</v>
      </c>
      <c r="K10734" t="s">
        <v>960</v>
      </c>
      <c r="L10734" s="1">
        <v>42495</v>
      </c>
      <c r="M10734" s="1" t="b">
        <f t="shared" si="230"/>
        <v>1</v>
      </c>
      <c r="N10734" t="s">
        <v>13514</v>
      </c>
    </row>
    <row r="10735" spans="1:14" x14ac:dyDescent="0.25">
      <c r="A10735" t="s">
        <v>13500</v>
      </c>
      <c r="B10735" t="s">
        <v>21983</v>
      </c>
      <c r="C10735" s="7">
        <v>42510</v>
      </c>
      <c r="D10735" s="7" t="s">
        <v>22078</v>
      </c>
      <c r="E10735">
        <v>0</v>
      </c>
      <c r="F10735">
        <v>1</v>
      </c>
      <c r="G10735" t="s">
        <v>2100</v>
      </c>
      <c r="H10735" t="b">
        <v>1</v>
      </c>
      <c r="I10735" t="s">
        <v>315</v>
      </c>
      <c r="J10735" t="s">
        <v>10</v>
      </c>
      <c r="K10735" s="2">
        <v>46146</v>
      </c>
      <c r="L10735" s="1">
        <v>42495</v>
      </c>
      <c r="M10735" s="1" t="b">
        <f t="shared" si="230"/>
        <v>1</v>
      </c>
      <c r="N10735" t="s">
        <v>13515</v>
      </c>
    </row>
    <row r="10736" spans="1:14" x14ac:dyDescent="0.25">
      <c r="A10736" t="s">
        <v>13500</v>
      </c>
      <c r="B10736" t="s">
        <v>21983</v>
      </c>
      <c r="C10736" s="7">
        <v>42510</v>
      </c>
      <c r="D10736" s="7" t="s">
        <v>22078</v>
      </c>
      <c r="E10736">
        <v>0</v>
      </c>
      <c r="F10736">
        <v>1</v>
      </c>
      <c r="G10736" t="s">
        <v>83</v>
      </c>
      <c r="H10736" t="b">
        <v>0</v>
      </c>
      <c r="I10736" t="s">
        <v>84</v>
      </c>
      <c r="J10736" t="s">
        <v>16</v>
      </c>
      <c r="L10736" s="1">
        <v>42495</v>
      </c>
      <c r="M10736" s="1" t="b">
        <f t="shared" si="230"/>
        <v>1</v>
      </c>
      <c r="N10736" t="s">
        <v>13516</v>
      </c>
    </row>
    <row r="10737" spans="1:14" x14ac:dyDescent="0.25">
      <c r="A10737" t="s">
        <v>13500</v>
      </c>
      <c r="B10737" t="s">
        <v>21983</v>
      </c>
      <c r="C10737" s="7">
        <v>42510</v>
      </c>
      <c r="D10737" s="7" t="s">
        <v>22078</v>
      </c>
      <c r="E10737">
        <v>0</v>
      </c>
      <c r="F10737">
        <v>1</v>
      </c>
      <c r="G10737" t="s">
        <v>693</v>
      </c>
      <c r="H10737" t="b">
        <v>0</v>
      </c>
      <c r="I10737" t="s">
        <v>1317</v>
      </c>
      <c r="J10737" t="s">
        <v>10</v>
      </c>
      <c r="K10737" t="s">
        <v>257</v>
      </c>
      <c r="L10737" s="1">
        <v>42495</v>
      </c>
      <c r="M10737" s="1" t="b">
        <f t="shared" si="230"/>
        <v>1</v>
      </c>
      <c r="N10737" t="s">
        <v>13517</v>
      </c>
    </row>
    <row r="10738" spans="1:14" x14ac:dyDescent="0.25">
      <c r="A10738" t="s">
        <v>13500</v>
      </c>
      <c r="B10738" t="s">
        <v>21983</v>
      </c>
      <c r="C10738" s="7">
        <v>42510</v>
      </c>
      <c r="D10738" s="7" t="s">
        <v>22078</v>
      </c>
      <c r="E10738">
        <v>0</v>
      </c>
      <c r="F10738">
        <v>1</v>
      </c>
      <c r="G10738" t="s">
        <v>1446</v>
      </c>
      <c r="H10738" t="b">
        <v>0</v>
      </c>
      <c r="I10738" t="s">
        <v>1447</v>
      </c>
      <c r="J10738" t="s">
        <v>10</v>
      </c>
      <c r="K10738" s="2">
        <v>46145</v>
      </c>
      <c r="L10738" s="1">
        <v>42496</v>
      </c>
      <c r="M10738" s="1" t="b">
        <f t="shared" si="230"/>
        <v>1</v>
      </c>
      <c r="N10738" t="s">
        <v>13518</v>
      </c>
    </row>
    <row r="10739" spans="1:14" x14ac:dyDescent="0.25">
      <c r="A10739" t="s">
        <v>13500</v>
      </c>
      <c r="B10739" t="s">
        <v>21983</v>
      </c>
      <c r="C10739" s="7">
        <v>42510</v>
      </c>
      <c r="D10739" s="7" t="s">
        <v>22078</v>
      </c>
      <c r="E10739">
        <v>0</v>
      </c>
      <c r="F10739">
        <v>1</v>
      </c>
      <c r="G10739" t="s">
        <v>1984</v>
      </c>
      <c r="H10739" t="b">
        <v>0</v>
      </c>
      <c r="I10739" t="s">
        <v>1527</v>
      </c>
      <c r="J10739" t="s">
        <v>10</v>
      </c>
      <c r="K10739" s="2">
        <v>46145</v>
      </c>
      <c r="L10739" s="1">
        <v>42496</v>
      </c>
      <c r="M10739" s="1" t="b">
        <f t="shared" si="230"/>
        <v>1</v>
      </c>
      <c r="N10739" t="s">
        <v>13519</v>
      </c>
    </row>
    <row r="10740" spans="1:14" x14ac:dyDescent="0.25">
      <c r="A10740" t="s">
        <v>13500</v>
      </c>
      <c r="B10740" t="s">
        <v>21983</v>
      </c>
      <c r="C10740" s="7">
        <v>42510</v>
      </c>
      <c r="D10740" s="7" t="s">
        <v>22078</v>
      </c>
      <c r="E10740">
        <v>0</v>
      </c>
      <c r="F10740">
        <v>1</v>
      </c>
      <c r="G10740" t="s">
        <v>1031</v>
      </c>
      <c r="H10740" t="b">
        <v>0</v>
      </c>
      <c r="I10740" t="s">
        <v>713</v>
      </c>
      <c r="J10740" t="s">
        <v>10</v>
      </c>
      <c r="K10740" t="s">
        <v>76</v>
      </c>
      <c r="L10740" s="1">
        <v>42496</v>
      </c>
      <c r="M10740" s="1" t="b">
        <f t="shared" si="230"/>
        <v>1</v>
      </c>
      <c r="N10740" t="s">
        <v>13520</v>
      </c>
    </row>
    <row r="10741" spans="1:14" x14ac:dyDescent="0.25">
      <c r="A10741" t="s">
        <v>13500</v>
      </c>
      <c r="B10741" t="s">
        <v>21983</v>
      </c>
      <c r="C10741" s="7">
        <v>42510</v>
      </c>
      <c r="D10741" s="7" t="s">
        <v>22078</v>
      </c>
      <c r="E10741">
        <v>0</v>
      </c>
      <c r="F10741">
        <v>1</v>
      </c>
      <c r="G10741" t="s">
        <v>189</v>
      </c>
      <c r="H10741" t="b">
        <v>0</v>
      </c>
      <c r="I10741" t="s">
        <v>27</v>
      </c>
      <c r="J10741" t="s">
        <v>16</v>
      </c>
      <c r="K10741" s="2">
        <v>46144</v>
      </c>
      <c r="L10741" s="1">
        <v>42496</v>
      </c>
      <c r="M10741" s="1" t="b">
        <f t="shared" si="230"/>
        <v>1</v>
      </c>
      <c r="N10741" t="s">
        <v>13521</v>
      </c>
    </row>
    <row r="10742" spans="1:14" x14ac:dyDescent="0.25">
      <c r="A10742" t="s">
        <v>13500</v>
      </c>
      <c r="B10742" t="s">
        <v>21983</v>
      </c>
      <c r="C10742" s="7">
        <v>42510</v>
      </c>
      <c r="D10742" s="7" t="s">
        <v>22078</v>
      </c>
      <c r="E10742">
        <v>0</v>
      </c>
      <c r="F10742">
        <v>1</v>
      </c>
      <c r="G10742" t="s">
        <v>85</v>
      </c>
      <c r="H10742" t="b">
        <v>0</v>
      </c>
      <c r="I10742" t="s">
        <v>1426</v>
      </c>
      <c r="J10742" t="s">
        <v>10</v>
      </c>
      <c r="K10742" s="2">
        <v>46145</v>
      </c>
      <c r="L10742" s="1">
        <v>42496</v>
      </c>
      <c r="M10742" s="1" t="b">
        <f t="shared" si="230"/>
        <v>1</v>
      </c>
      <c r="N10742" t="s">
        <v>13522</v>
      </c>
    </row>
    <row r="10743" spans="1:14" x14ac:dyDescent="0.25">
      <c r="A10743" t="s">
        <v>13500</v>
      </c>
      <c r="B10743" t="s">
        <v>21983</v>
      </c>
      <c r="C10743" s="7">
        <v>42510</v>
      </c>
      <c r="D10743" s="7" t="s">
        <v>22078</v>
      </c>
      <c r="E10743">
        <v>0</v>
      </c>
      <c r="F10743">
        <v>1</v>
      </c>
      <c r="G10743" t="s">
        <v>712</v>
      </c>
      <c r="H10743" t="b">
        <v>1</v>
      </c>
      <c r="I10743" t="s">
        <v>199</v>
      </c>
      <c r="J10743" t="s">
        <v>10</v>
      </c>
      <c r="K10743" s="2">
        <v>46145</v>
      </c>
      <c r="L10743" s="1">
        <v>42498</v>
      </c>
      <c r="M10743" s="1" t="b">
        <f t="shared" si="230"/>
        <v>1</v>
      </c>
      <c r="N10743" t="s">
        <v>13523</v>
      </c>
    </row>
    <row r="10744" spans="1:14" x14ac:dyDescent="0.25">
      <c r="A10744" t="s">
        <v>13500</v>
      </c>
      <c r="B10744" t="s">
        <v>21983</v>
      </c>
      <c r="C10744" s="7">
        <v>42510</v>
      </c>
      <c r="D10744" s="7" t="s">
        <v>22078</v>
      </c>
      <c r="E10744">
        <v>0</v>
      </c>
      <c r="F10744">
        <v>1</v>
      </c>
      <c r="G10744" t="s">
        <v>870</v>
      </c>
      <c r="H10744" t="b">
        <v>0</v>
      </c>
      <c r="I10744" t="s">
        <v>196</v>
      </c>
      <c r="J10744" t="s">
        <v>16</v>
      </c>
      <c r="K10744" s="2">
        <v>46144</v>
      </c>
      <c r="L10744" s="1">
        <v>42498</v>
      </c>
      <c r="M10744" s="1" t="b">
        <f t="shared" si="230"/>
        <v>1</v>
      </c>
      <c r="N10744" t="s">
        <v>13524</v>
      </c>
    </row>
    <row r="10745" spans="1:14" x14ac:dyDescent="0.25">
      <c r="A10745" t="s">
        <v>13500</v>
      </c>
      <c r="B10745" t="s">
        <v>21983</v>
      </c>
      <c r="C10745" s="7">
        <v>42510</v>
      </c>
      <c r="D10745" s="7" t="s">
        <v>22078</v>
      </c>
      <c r="E10745">
        <v>0</v>
      </c>
      <c r="F10745">
        <v>1</v>
      </c>
      <c r="G10745" t="s">
        <v>195</v>
      </c>
      <c r="H10745" t="b">
        <v>0</v>
      </c>
      <c r="I10745" t="s">
        <v>196</v>
      </c>
      <c r="J10745" t="s">
        <v>16</v>
      </c>
      <c r="K10745" s="2">
        <v>46144</v>
      </c>
      <c r="L10745" s="1">
        <v>42498</v>
      </c>
      <c r="M10745" s="1" t="b">
        <f t="shared" si="230"/>
        <v>1</v>
      </c>
      <c r="N10745" t="s">
        <v>13525</v>
      </c>
    </row>
    <row r="10746" spans="1:14" x14ac:dyDescent="0.25">
      <c r="A10746" t="s">
        <v>13500</v>
      </c>
      <c r="B10746" t="s">
        <v>21983</v>
      </c>
      <c r="C10746" s="7">
        <v>42510</v>
      </c>
      <c r="D10746" s="7" t="s">
        <v>22078</v>
      </c>
      <c r="E10746">
        <v>0</v>
      </c>
      <c r="F10746">
        <v>1</v>
      </c>
      <c r="G10746" t="s">
        <v>424</v>
      </c>
      <c r="H10746" t="b">
        <v>0</v>
      </c>
      <c r="I10746" t="s">
        <v>180</v>
      </c>
      <c r="J10746" t="s">
        <v>16</v>
      </c>
      <c r="K10746" s="2">
        <v>46144</v>
      </c>
      <c r="L10746" s="1">
        <v>42498</v>
      </c>
      <c r="M10746" s="1" t="b">
        <f t="shared" si="230"/>
        <v>1</v>
      </c>
      <c r="N10746" t="s">
        <v>13526</v>
      </c>
    </row>
    <row r="10747" spans="1:14" x14ac:dyDescent="0.25">
      <c r="A10747" t="s">
        <v>13500</v>
      </c>
      <c r="B10747" t="s">
        <v>21983</v>
      </c>
      <c r="C10747" s="7">
        <v>42510</v>
      </c>
      <c r="D10747" s="7" t="s">
        <v>22078</v>
      </c>
      <c r="E10747">
        <v>0</v>
      </c>
      <c r="F10747">
        <v>1</v>
      </c>
      <c r="G10747" t="s">
        <v>1229</v>
      </c>
      <c r="H10747" t="b">
        <v>0</v>
      </c>
      <c r="I10747" t="s">
        <v>898</v>
      </c>
      <c r="J10747" t="s">
        <v>10</v>
      </c>
      <c r="K10747" s="2">
        <v>46145</v>
      </c>
      <c r="L10747" s="1">
        <v>42499</v>
      </c>
      <c r="M10747" s="1" t="b">
        <f t="shared" si="230"/>
        <v>1</v>
      </c>
      <c r="N10747" t="s">
        <v>13527</v>
      </c>
    </row>
    <row r="10748" spans="1:14" x14ac:dyDescent="0.25">
      <c r="A10748" t="s">
        <v>13500</v>
      </c>
      <c r="B10748" t="s">
        <v>21983</v>
      </c>
      <c r="C10748" s="7">
        <v>42510</v>
      </c>
      <c r="D10748" s="7" t="s">
        <v>22078</v>
      </c>
      <c r="E10748">
        <v>0</v>
      </c>
      <c r="F10748">
        <v>1</v>
      </c>
      <c r="G10748" t="s">
        <v>34</v>
      </c>
      <c r="H10748" t="b">
        <v>0</v>
      </c>
      <c r="I10748" t="s">
        <v>35</v>
      </c>
      <c r="J10748" t="s">
        <v>16</v>
      </c>
      <c r="L10748" s="1">
        <v>42499</v>
      </c>
      <c r="M10748" s="1" t="b">
        <f t="shared" si="230"/>
        <v>1</v>
      </c>
      <c r="N10748" t="s">
        <v>13528</v>
      </c>
    </row>
    <row r="10749" spans="1:14" x14ac:dyDescent="0.25">
      <c r="A10749" t="s">
        <v>13500</v>
      </c>
      <c r="B10749" t="s">
        <v>21983</v>
      </c>
      <c r="C10749" s="7">
        <v>42510</v>
      </c>
      <c r="D10749" s="7" t="s">
        <v>22078</v>
      </c>
      <c r="E10749">
        <v>0</v>
      </c>
      <c r="F10749">
        <v>1</v>
      </c>
      <c r="G10749" t="s">
        <v>81</v>
      </c>
      <c r="H10749" t="b">
        <v>0</v>
      </c>
      <c r="I10749" t="s">
        <v>895</v>
      </c>
      <c r="J10749" t="s">
        <v>10</v>
      </c>
      <c r="K10749" s="2">
        <v>46145</v>
      </c>
      <c r="L10749" s="1">
        <v>42499</v>
      </c>
      <c r="M10749" s="1" t="b">
        <f t="shared" si="230"/>
        <v>1</v>
      </c>
      <c r="N10749" t="s">
        <v>13529</v>
      </c>
    </row>
    <row r="10750" spans="1:14" x14ac:dyDescent="0.25">
      <c r="A10750" t="s">
        <v>13500</v>
      </c>
      <c r="B10750" t="s">
        <v>21983</v>
      </c>
      <c r="C10750" s="7">
        <v>42510</v>
      </c>
      <c r="D10750" s="7" t="s">
        <v>22078</v>
      </c>
      <c r="E10750">
        <v>0</v>
      </c>
      <c r="F10750">
        <v>1</v>
      </c>
      <c r="G10750" t="s">
        <v>948</v>
      </c>
      <c r="H10750" t="b">
        <v>0</v>
      </c>
      <c r="I10750" t="s">
        <v>949</v>
      </c>
      <c r="J10750" t="s">
        <v>10</v>
      </c>
      <c r="K10750" s="2">
        <v>46145</v>
      </c>
      <c r="L10750" s="1">
        <v>42500</v>
      </c>
      <c r="M10750" s="1" t="b">
        <f t="shared" si="230"/>
        <v>1</v>
      </c>
      <c r="N10750" t="s">
        <v>13530</v>
      </c>
    </row>
    <row r="10751" spans="1:14" x14ac:dyDescent="0.25">
      <c r="A10751" t="s">
        <v>13500</v>
      </c>
      <c r="B10751" t="s">
        <v>21983</v>
      </c>
      <c r="C10751" s="7">
        <v>42510</v>
      </c>
      <c r="D10751" s="7" t="s">
        <v>22078</v>
      </c>
      <c r="E10751">
        <v>0</v>
      </c>
      <c r="F10751">
        <v>1</v>
      </c>
      <c r="G10751" t="s">
        <v>1128</v>
      </c>
      <c r="H10751" t="b">
        <v>0</v>
      </c>
      <c r="I10751" t="s">
        <v>1129</v>
      </c>
      <c r="J10751" t="s">
        <v>10</v>
      </c>
      <c r="K10751" t="s">
        <v>13</v>
      </c>
      <c r="L10751" s="1">
        <v>42500</v>
      </c>
      <c r="M10751" s="1" t="b">
        <f t="shared" si="230"/>
        <v>1</v>
      </c>
      <c r="N10751" t="s">
        <v>13531</v>
      </c>
    </row>
    <row r="10752" spans="1:14" x14ac:dyDescent="0.25">
      <c r="A10752" t="s">
        <v>13500</v>
      </c>
      <c r="B10752" t="s">
        <v>21983</v>
      </c>
      <c r="C10752" s="7">
        <v>42510</v>
      </c>
      <c r="D10752" s="7" t="s">
        <v>22078</v>
      </c>
      <c r="E10752">
        <v>0</v>
      </c>
      <c r="F10752">
        <v>1</v>
      </c>
      <c r="G10752" t="s">
        <v>662</v>
      </c>
      <c r="H10752" t="b">
        <v>1</v>
      </c>
      <c r="I10752" t="s">
        <v>134</v>
      </c>
      <c r="J10752" t="s">
        <v>16</v>
      </c>
      <c r="K10752" t="s">
        <v>90</v>
      </c>
      <c r="L10752" s="1">
        <v>42501</v>
      </c>
      <c r="M10752" s="1" t="b">
        <f t="shared" si="230"/>
        <v>1</v>
      </c>
      <c r="N10752" t="s">
        <v>13532</v>
      </c>
    </row>
    <row r="10753" spans="1:14" x14ac:dyDescent="0.25">
      <c r="A10753" t="s">
        <v>13500</v>
      </c>
      <c r="B10753" t="s">
        <v>21983</v>
      </c>
      <c r="C10753" s="7">
        <v>42510</v>
      </c>
      <c r="D10753" s="7" t="s">
        <v>22078</v>
      </c>
      <c r="E10753">
        <v>0</v>
      </c>
      <c r="F10753">
        <v>1</v>
      </c>
      <c r="G10753" t="s">
        <v>1176</v>
      </c>
      <c r="H10753" t="b">
        <v>0</v>
      </c>
      <c r="I10753" t="s">
        <v>1177</v>
      </c>
      <c r="J10753" t="s">
        <v>16</v>
      </c>
      <c r="K10753" t="s">
        <v>90</v>
      </c>
      <c r="L10753" s="1">
        <v>42501</v>
      </c>
      <c r="M10753" s="1" t="b">
        <f t="shared" si="230"/>
        <v>1</v>
      </c>
      <c r="N10753" t="s">
        <v>13533</v>
      </c>
    </row>
    <row r="10754" spans="1:14" x14ac:dyDescent="0.25">
      <c r="A10754" t="s">
        <v>13500</v>
      </c>
      <c r="B10754" t="s">
        <v>21983</v>
      </c>
      <c r="C10754" s="7">
        <v>42510</v>
      </c>
      <c r="D10754" s="7" t="s">
        <v>22078</v>
      </c>
      <c r="E10754">
        <v>0</v>
      </c>
      <c r="F10754">
        <v>1</v>
      </c>
      <c r="G10754" t="s">
        <v>11875</v>
      </c>
      <c r="H10754" t="b">
        <v>0</v>
      </c>
      <c r="I10754" t="s">
        <v>1387</v>
      </c>
      <c r="J10754" t="s">
        <v>10</v>
      </c>
      <c r="L10754" s="1">
        <v>42501</v>
      </c>
      <c r="M10754" s="1" t="b">
        <f t="shared" si="230"/>
        <v>1</v>
      </c>
      <c r="N10754" t="s">
        <v>13534</v>
      </c>
    </row>
    <row r="10755" spans="1:14" x14ac:dyDescent="0.25">
      <c r="A10755" t="s">
        <v>13500</v>
      </c>
      <c r="B10755" t="s">
        <v>21983</v>
      </c>
      <c r="C10755" s="7">
        <v>42510</v>
      </c>
      <c r="D10755" s="7" t="s">
        <v>22078</v>
      </c>
      <c r="E10755">
        <v>0</v>
      </c>
      <c r="F10755">
        <v>1</v>
      </c>
      <c r="G10755" t="s">
        <v>1441</v>
      </c>
      <c r="H10755" t="b">
        <v>0</v>
      </c>
      <c r="I10755" t="s">
        <v>347</v>
      </c>
      <c r="J10755" t="s">
        <v>10</v>
      </c>
      <c r="L10755" s="1">
        <v>42501</v>
      </c>
      <c r="M10755" s="1" t="b">
        <f t="shared" si="230"/>
        <v>1</v>
      </c>
      <c r="N10755" t="s">
        <v>13535</v>
      </c>
    </row>
    <row r="10756" spans="1:14" x14ac:dyDescent="0.25">
      <c r="A10756" t="s">
        <v>13500</v>
      </c>
      <c r="B10756" t="s">
        <v>21983</v>
      </c>
      <c r="C10756" s="7">
        <v>42510</v>
      </c>
      <c r="D10756" s="7" t="s">
        <v>22078</v>
      </c>
      <c r="E10756">
        <v>0</v>
      </c>
      <c r="F10756">
        <v>1</v>
      </c>
      <c r="G10756" t="s">
        <v>1444</v>
      </c>
      <c r="H10756" t="b">
        <v>0</v>
      </c>
      <c r="I10756" t="s">
        <v>1445</v>
      </c>
      <c r="J10756" t="s">
        <v>16</v>
      </c>
      <c r="L10756" s="1">
        <v>42501</v>
      </c>
      <c r="M10756" s="1" t="b">
        <f t="shared" si="230"/>
        <v>1</v>
      </c>
      <c r="N10756" t="s">
        <v>13536</v>
      </c>
    </row>
    <row r="10757" spans="1:14" x14ac:dyDescent="0.25">
      <c r="A10757" t="s">
        <v>13500</v>
      </c>
      <c r="B10757" t="s">
        <v>21983</v>
      </c>
      <c r="C10757" s="7">
        <v>42510</v>
      </c>
      <c r="D10757" s="7" t="s">
        <v>22078</v>
      </c>
      <c r="E10757">
        <v>0</v>
      </c>
      <c r="F10757">
        <v>1</v>
      </c>
      <c r="G10757" t="s">
        <v>228</v>
      </c>
      <c r="H10757" t="b">
        <v>0</v>
      </c>
      <c r="I10757" t="s">
        <v>229</v>
      </c>
      <c r="J10757" t="s">
        <v>10</v>
      </c>
      <c r="K10757" s="2">
        <v>46145</v>
      </c>
      <c r="L10757" s="1">
        <v>42501</v>
      </c>
      <c r="M10757" s="1" t="b">
        <f t="shared" si="230"/>
        <v>1</v>
      </c>
      <c r="N10757" t="s">
        <v>13537</v>
      </c>
    </row>
    <row r="10758" spans="1:14" x14ac:dyDescent="0.25">
      <c r="A10758" t="s">
        <v>13500</v>
      </c>
      <c r="B10758" t="s">
        <v>21983</v>
      </c>
      <c r="C10758" s="7">
        <v>42510</v>
      </c>
      <c r="D10758" s="7" t="s">
        <v>22078</v>
      </c>
      <c r="E10758">
        <v>0</v>
      </c>
      <c r="F10758">
        <v>1</v>
      </c>
      <c r="G10758" t="s">
        <v>2054</v>
      </c>
      <c r="H10758" t="b">
        <v>0</v>
      </c>
      <c r="I10758" t="s">
        <v>1452</v>
      </c>
      <c r="J10758" t="s">
        <v>10</v>
      </c>
      <c r="K10758" s="2">
        <v>46145</v>
      </c>
      <c r="L10758" s="1">
        <v>42501</v>
      </c>
      <c r="M10758" s="1" t="b">
        <f t="shared" si="230"/>
        <v>1</v>
      </c>
      <c r="N10758" t="s">
        <v>13538</v>
      </c>
    </row>
    <row r="10759" spans="1:14" x14ac:dyDescent="0.25">
      <c r="A10759" t="s">
        <v>13500</v>
      </c>
      <c r="B10759" t="s">
        <v>21983</v>
      </c>
      <c r="C10759" s="7">
        <v>42510</v>
      </c>
      <c r="D10759" s="7" t="s">
        <v>22078</v>
      </c>
      <c r="E10759">
        <v>0</v>
      </c>
      <c r="F10759">
        <v>1</v>
      </c>
      <c r="G10759" t="s">
        <v>1013</v>
      </c>
      <c r="H10759" t="b">
        <v>0</v>
      </c>
      <c r="I10759" t="s">
        <v>797</v>
      </c>
      <c r="J10759" t="s">
        <v>10</v>
      </c>
      <c r="K10759" s="2">
        <v>46145</v>
      </c>
      <c r="L10759" s="1">
        <v>42502</v>
      </c>
      <c r="M10759" s="1" t="b">
        <f t="shared" si="230"/>
        <v>1</v>
      </c>
      <c r="N10759" t="s">
        <v>13539</v>
      </c>
    </row>
    <row r="10760" spans="1:14" x14ac:dyDescent="0.25">
      <c r="A10760" t="s">
        <v>13500</v>
      </c>
      <c r="B10760" t="s">
        <v>21983</v>
      </c>
      <c r="C10760" s="7">
        <v>42510</v>
      </c>
      <c r="D10760" s="7" t="s">
        <v>22078</v>
      </c>
      <c r="E10760">
        <v>0</v>
      </c>
      <c r="F10760">
        <v>1</v>
      </c>
      <c r="G10760" t="s">
        <v>1516</v>
      </c>
      <c r="H10760" t="b">
        <v>0</v>
      </c>
      <c r="I10760" t="s">
        <v>1581</v>
      </c>
      <c r="J10760" t="s">
        <v>10</v>
      </c>
      <c r="K10760" s="2">
        <v>46304</v>
      </c>
      <c r="L10760" s="1">
        <v>42503</v>
      </c>
      <c r="M10760" s="1" t="b">
        <f t="shared" si="230"/>
        <v>1</v>
      </c>
      <c r="N10760" t="s">
        <v>13540</v>
      </c>
    </row>
    <row r="10761" spans="1:14" x14ac:dyDescent="0.25">
      <c r="A10761" t="s">
        <v>13500</v>
      </c>
      <c r="B10761" t="s">
        <v>21983</v>
      </c>
      <c r="C10761" s="7">
        <v>42510</v>
      </c>
      <c r="D10761" s="7" t="s">
        <v>22078</v>
      </c>
      <c r="E10761">
        <v>0</v>
      </c>
      <c r="F10761">
        <v>1</v>
      </c>
      <c r="G10761" t="s">
        <v>24</v>
      </c>
      <c r="H10761" t="b">
        <v>0</v>
      </c>
      <c r="I10761" t="s">
        <v>1127</v>
      </c>
      <c r="J10761" t="s">
        <v>16</v>
      </c>
      <c r="K10761" s="2">
        <v>46144</v>
      </c>
      <c r="L10761" s="1">
        <v>42504</v>
      </c>
      <c r="M10761" s="1" t="b">
        <f t="shared" si="230"/>
        <v>1</v>
      </c>
      <c r="N10761" t="s">
        <v>13541</v>
      </c>
    </row>
    <row r="10762" spans="1:14" x14ac:dyDescent="0.25">
      <c r="A10762" t="s">
        <v>13500</v>
      </c>
      <c r="B10762" t="s">
        <v>21983</v>
      </c>
      <c r="C10762" s="7">
        <v>42510</v>
      </c>
      <c r="D10762" s="7" t="s">
        <v>22078</v>
      </c>
      <c r="E10762">
        <v>0</v>
      </c>
      <c r="F10762">
        <v>1</v>
      </c>
      <c r="G10762" t="s">
        <v>1104</v>
      </c>
      <c r="H10762" t="b">
        <v>0</v>
      </c>
      <c r="I10762" t="s">
        <v>1288</v>
      </c>
      <c r="J10762" t="s">
        <v>10</v>
      </c>
      <c r="L10762" s="1">
        <v>42504</v>
      </c>
      <c r="M10762" s="1" t="b">
        <f t="shared" si="230"/>
        <v>1</v>
      </c>
      <c r="N10762" t="s">
        <v>13542</v>
      </c>
    </row>
    <row r="10763" spans="1:14" x14ac:dyDescent="0.25">
      <c r="A10763" t="s">
        <v>13500</v>
      </c>
      <c r="B10763" t="s">
        <v>21983</v>
      </c>
      <c r="C10763" s="7">
        <v>42510</v>
      </c>
      <c r="D10763" s="7" t="s">
        <v>22078</v>
      </c>
      <c r="E10763">
        <v>0</v>
      </c>
      <c r="F10763">
        <v>1</v>
      </c>
      <c r="G10763" t="s">
        <v>1239</v>
      </c>
      <c r="H10763" t="b">
        <v>0</v>
      </c>
      <c r="I10763" t="s">
        <v>1402</v>
      </c>
      <c r="J10763" t="s">
        <v>10</v>
      </c>
      <c r="K10763" s="2">
        <v>46145</v>
      </c>
      <c r="L10763" s="1">
        <v>42505</v>
      </c>
      <c r="M10763" s="1" t="b">
        <f t="shared" si="230"/>
        <v>1</v>
      </c>
      <c r="N10763" t="s">
        <v>13543</v>
      </c>
    </row>
    <row r="10764" spans="1:14" x14ac:dyDescent="0.25">
      <c r="A10764" t="s">
        <v>13500</v>
      </c>
      <c r="B10764" t="s">
        <v>21983</v>
      </c>
      <c r="C10764" s="7">
        <v>42510</v>
      </c>
      <c r="D10764" s="7" t="s">
        <v>22078</v>
      </c>
      <c r="E10764">
        <v>0</v>
      </c>
      <c r="F10764">
        <v>1</v>
      </c>
      <c r="G10764" t="s">
        <v>349</v>
      </c>
      <c r="H10764" t="b">
        <v>0</v>
      </c>
      <c r="I10764" t="s">
        <v>1210</v>
      </c>
      <c r="J10764" t="s">
        <v>10</v>
      </c>
      <c r="K10764" s="2">
        <v>46145</v>
      </c>
      <c r="L10764" s="1">
        <v>42507</v>
      </c>
      <c r="M10764" s="1" t="b">
        <f t="shared" si="230"/>
        <v>1</v>
      </c>
      <c r="N10764" t="s">
        <v>13544</v>
      </c>
    </row>
    <row r="10765" spans="1:14" x14ac:dyDescent="0.25">
      <c r="A10765" t="s">
        <v>13500</v>
      </c>
      <c r="B10765" t="s">
        <v>21983</v>
      </c>
      <c r="C10765" s="7">
        <v>42510</v>
      </c>
      <c r="D10765" s="7" t="s">
        <v>22078</v>
      </c>
      <c r="E10765">
        <v>0</v>
      </c>
      <c r="F10765">
        <v>1</v>
      </c>
      <c r="G10765" t="s">
        <v>993</v>
      </c>
      <c r="H10765" t="b">
        <v>0</v>
      </c>
      <c r="I10765" t="s">
        <v>753</v>
      </c>
      <c r="J10765" t="s">
        <v>16</v>
      </c>
      <c r="L10765" s="1">
        <v>42507</v>
      </c>
      <c r="M10765" s="1" t="b">
        <f t="shared" si="230"/>
        <v>1</v>
      </c>
      <c r="N10765" t="s">
        <v>13545</v>
      </c>
    </row>
    <row r="10766" spans="1:14" x14ac:dyDescent="0.25">
      <c r="A10766" t="s">
        <v>13500</v>
      </c>
      <c r="B10766" t="s">
        <v>21983</v>
      </c>
      <c r="C10766" s="7">
        <v>42510</v>
      </c>
      <c r="D10766" s="7" t="s">
        <v>22078</v>
      </c>
      <c r="E10766">
        <v>0</v>
      </c>
      <c r="F10766">
        <v>1</v>
      </c>
      <c r="G10766" t="s">
        <v>888</v>
      </c>
      <c r="H10766" t="b">
        <v>0</v>
      </c>
      <c r="I10766" t="s">
        <v>750</v>
      </c>
      <c r="J10766" t="s">
        <v>10</v>
      </c>
      <c r="K10766" s="2">
        <v>46145</v>
      </c>
      <c r="L10766" s="1">
        <v>42507</v>
      </c>
      <c r="M10766" s="1" t="b">
        <f t="shared" si="230"/>
        <v>1</v>
      </c>
      <c r="N10766" t="s">
        <v>13546</v>
      </c>
    </row>
    <row r="10767" spans="1:14" x14ac:dyDescent="0.25">
      <c r="A10767" t="s">
        <v>13500</v>
      </c>
      <c r="B10767" t="s">
        <v>21983</v>
      </c>
      <c r="C10767" s="7">
        <v>42510</v>
      </c>
      <c r="D10767" s="7" t="s">
        <v>22078</v>
      </c>
      <c r="E10767">
        <v>0</v>
      </c>
      <c r="F10767">
        <v>1</v>
      </c>
      <c r="G10767" t="s">
        <v>391</v>
      </c>
      <c r="H10767" t="b">
        <v>1</v>
      </c>
      <c r="I10767" t="s">
        <v>49</v>
      </c>
      <c r="J10767" t="s">
        <v>10</v>
      </c>
      <c r="K10767" s="2">
        <v>46146</v>
      </c>
      <c r="L10767" s="1">
        <v>42507</v>
      </c>
      <c r="M10767" s="1" t="b">
        <f t="shared" si="230"/>
        <v>1</v>
      </c>
      <c r="N10767" t="s">
        <v>13547</v>
      </c>
    </row>
    <row r="10768" spans="1:14" x14ac:dyDescent="0.25">
      <c r="A10768" t="s">
        <v>13500</v>
      </c>
      <c r="B10768" t="s">
        <v>21983</v>
      </c>
      <c r="C10768" s="7">
        <v>42510</v>
      </c>
      <c r="D10768" s="7" t="s">
        <v>22078</v>
      </c>
      <c r="E10768">
        <v>0</v>
      </c>
      <c r="F10768">
        <v>1</v>
      </c>
      <c r="G10768" t="s">
        <v>1874</v>
      </c>
      <c r="H10768" t="b">
        <v>1</v>
      </c>
      <c r="I10768" t="s">
        <v>102</v>
      </c>
      <c r="J10768" t="s">
        <v>16</v>
      </c>
      <c r="K10768" t="s">
        <v>103</v>
      </c>
      <c r="L10768" s="1">
        <v>42507</v>
      </c>
      <c r="M10768" s="1" t="b">
        <f t="shared" si="230"/>
        <v>1</v>
      </c>
      <c r="N10768" t="s">
        <v>13548</v>
      </c>
    </row>
    <row r="10769" spans="1:14" x14ac:dyDescent="0.25">
      <c r="A10769" t="s">
        <v>13500</v>
      </c>
      <c r="B10769" t="s">
        <v>21983</v>
      </c>
      <c r="C10769" s="7">
        <v>42510</v>
      </c>
      <c r="D10769" s="7" t="s">
        <v>22078</v>
      </c>
      <c r="E10769">
        <v>0</v>
      </c>
      <c r="F10769">
        <v>1</v>
      </c>
      <c r="G10769" t="s">
        <v>787</v>
      </c>
      <c r="H10769" t="b">
        <v>0</v>
      </c>
      <c r="I10769" t="s">
        <v>788</v>
      </c>
      <c r="J10769" t="s">
        <v>10</v>
      </c>
      <c r="L10769" s="1">
        <v>42507</v>
      </c>
      <c r="M10769" s="1" t="b">
        <f t="shared" si="230"/>
        <v>1</v>
      </c>
      <c r="N10769" t="s">
        <v>13549</v>
      </c>
    </row>
    <row r="10770" spans="1:14" x14ac:dyDescent="0.25">
      <c r="A10770" t="s">
        <v>13500</v>
      </c>
      <c r="B10770" t="s">
        <v>21983</v>
      </c>
      <c r="C10770" s="7">
        <v>42510</v>
      </c>
      <c r="D10770" s="7" t="s">
        <v>22078</v>
      </c>
      <c r="E10770">
        <v>0</v>
      </c>
      <c r="F10770">
        <v>1</v>
      </c>
      <c r="G10770" t="s">
        <v>1797</v>
      </c>
      <c r="H10770" t="b">
        <v>1</v>
      </c>
      <c r="I10770" t="s">
        <v>758</v>
      </c>
      <c r="J10770" t="s">
        <v>10</v>
      </c>
      <c r="K10770" t="s">
        <v>255</v>
      </c>
      <c r="L10770" s="1">
        <v>42507</v>
      </c>
      <c r="M10770" s="1" t="b">
        <f t="shared" si="230"/>
        <v>1</v>
      </c>
      <c r="N10770" t="s">
        <v>13550</v>
      </c>
    </row>
    <row r="10771" spans="1:14" x14ac:dyDescent="0.25">
      <c r="A10771" t="s">
        <v>13500</v>
      </c>
      <c r="B10771" t="s">
        <v>21983</v>
      </c>
      <c r="C10771" s="7">
        <v>42510</v>
      </c>
      <c r="D10771" s="7" t="s">
        <v>22078</v>
      </c>
      <c r="E10771">
        <v>0</v>
      </c>
      <c r="F10771">
        <v>1</v>
      </c>
      <c r="G10771" t="s">
        <v>147</v>
      </c>
      <c r="H10771" t="b">
        <v>0</v>
      </c>
      <c r="I10771" t="s">
        <v>749</v>
      </c>
      <c r="J10771" t="s">
        <v>16</v>
      </c>
      <c r="K10771" t="s">
        <v>540</v>
      </c>
      <c r="L10771" s="1">
        <v>42508</v>
      </c>
      <c r="M10771" s="1" t="b">
        <f t="shared" si="230"/>
        <v>1</v>
      </c>
      <c r="N10771" t="s">
        <v>13551</v>
      </c>
    </row>
    <row r="10772" spans="1:14" x14ac:dyDescent="0.25">
      <c r="A10772" t="s">
        <v>13500</v>
      </c>
      <c r="B10772" t="s">
        <v>21983</v>
      </c>
      <c r="C10772" s="7">
        <v>42510</v>
      </c>
      <c r="D10772" s="7" t="s">
        <v>22078</v>
      </c>
      <c r="E10772">
        <v>0</v>
      </c>
      <c r="F10772">
        <v>1</v>
      </c>
      <c r="G10772" t="s">
        <v>113</v>
      </c>
      <c r="H10772" t="b">
        <v>0</v>
      </c>
      <c r="I10772" t="s">
        <v>994</v>
      </c>
      <c r="J10772" t="s">
        <v>16</v>
      </c>
      <c r="K10772" t="s">
        <v>408</v>
      </c>
      <c r="L10772" s="1">
        <v>42508</v>
      </c>
      <c r="M10772" s="1" t="b">
        <f t="shared" si="230"/>
        <v>1</v>
      </c>
      <c r="N10772" t="s">
        <v>13552</v>
      </c>
    </row>
    <row r="10773" spans="1:14" x14ac:dyDescent="0.25">
      <c r="A10773" t="s">
        <v>13500</v>
      </c>
      <c r="B10773" t="s">
        <v>21983</v>
      </c>
      <c r="C10773" s="7">
        <v>42510</v>
      </c>
      <c r="D10773" s="7" t="s">
        <v>22078</v>
      </c>
      <c r="E10773">
        <v>0</v>
      </c>
      <c r="F10773">
        <v>1</v>
      </c>
      <c r="G10773" t="s">
        <v>821</v>
      </c>
      <c r="H10773" t="b">
        <v>0</v>
      </c>
      <c r="I10773" t="s">
        <v>217</v>
      </c>
      <c r="J10773" t="s">
        <v>10</v>
      </c>
      <c r="K10773" s="2">
        <v>46303</v>
      </c>
      <c r="L10773" s="1">
        <v>42508</v>
      </c>
      <c r="M10773" s="1" t="b">
        <f t="shared" si="230"/>
        <v>1</v>
      </c>
      <c r="N10773" t="s">
        <v>13553</v>
      </c>
    </row>
    <row r="10774" spans="1:14" x14ac:dyDescent="0.25">
      <c r="A10774" t="s">
        <v>13500</v>
      </c>
      <c r="B10774" t="s">
        <v>21983</v>
      </c>
      <c r="C10774" s="7">
        <v>42510</v>
      </c>
      <c r="D10774" s="7" t="s">
        <v>22078</v>
      </c>
      <c r="E10774">
        <v>0</v>
      </c>
      <c r="F10774">
        <v>1</v>
      </c>
      <c r="G10774" t="s">
        <v>656</v>
      </c>
      <c r="H10774" t="b">
        <v>0</v>
      </c>
      <c r="I10774" t="s">
        <v>447</v>
      </c>
      <c r="J10774" t="s">
        <v>10</v>
      </c>
      <c r="L10774" s="1">
        <v>42508</v>
      </c>
      <c r="M10774" s="1" t="b">
        <f t="shared" si="230"/>
        <v>1</v>
      </c>
      <c r="N10774" t="s">
        <v>13554</v>
      </c>
    </row>
    <row r="10775" spans="1:14" x14ac:dyDescent="0.25">
      <c r="A10775" t="s">
        <v>13500</v>
      </c>
      <c r="B10775" t="s">
        <v>21983</v>
      </c>
      <c r="C10775" s="7">
        <v>42510</v>
      </c>
      <c r="D10775" s="7" t="s">
        <v>22078</v>
      </c>
      <c r="E10775">
        <v>0</v>
      </c>
      <c r="F10775">
        <v>1</v>
      </c>
      <c r="G10775" t="s">
        <v>7835</v>
      </c>
      <c r="H10775" t="b">
        <v>0</v>
      </c>
      <c r="I10775" s="3">
        <v>0.16875000000000001</v>
      </c>
      <c r="J10775" t="s">
        <v>10</v>
      </c>
      <c r="L10775" s="1">
        <v>42508</v>
      </c>
      <c r="M10775" s="1" t="b">
        <f t="shared" si="230"/>
        <v>1</v>
      </c>
      <c r="N10775" t="s">
        <v>13555</v>
      </c>
    </row>
    <row r="10776" spans="1:14" x14ac:dyDescent="0.25">
      <c r="A10776" t="s">
        <v>13500</v>
      </c>
      <c r="B10776" t="s">
        <v>21983</v>
      </c>
      <c r="C10776" s="7">
        <v>42510</v>
      </c>
      <c r="D10776" s="7" t="s">
        <v>22078</v>
      </c>
      <c r="E10776">
        <v>0</v>
      </c>
      <c r="F10776">
        <v>1</v>
      </c>
      <c r="G10776" t="s">
        <v>554</v>
      </c>
      <c r="H10776" t="b">
        <v>1</v>
      </c>
      <c r="I10776" t="s">
        <v>136</v>
      </c>
      <c r="J10776" t="s">
        <v>10</v>
      </c>
      <c r="L10776" s="1">
        <v>42508</v>
      </c>
      <c r="M10776" s="1" t="b">
        <f t="shared" si="230"/>
        <v>1</v>
      </c>
      <c r="N10776" t="s">
        <v>13556</v>
      </c>
    </row>
    <row r="10777" spans="1:14" x14ac:dyDescent="0.25">
      <c r="A10777" t="s">
        <v>13500</v>
      </c>
      <c r="B10777" t="s">
        <v>21983</v>
      </c>
      <c r="C10777" s="7">
        <v>42510</v>
      </c>
      <c r="D10777" s="7" t="s">
        <v>22078</v>
      </c>
      <c r="E10777">
        <v>0</v>
      </c>
      <c r="F10777">
        <v>1</v>
      </c>
      <c r="G10777" t="s">
        <v>574</v>
      </c>
      <c r="H10777" t="b">
        <v>0</v>
      </c>
      <c r="I10777" t="s">
        <v>236</v>
      </c>
      <c r="J10777" t="s">
        <v>16</v>
      </c>
      <c r="L10777" s="1">
        <v>42508</v>
      </c>
      <c r="M10777" s="1" t="b">
        <f t="shared" si="230"/>
        <v>1</v>
      </c>
      <c r="N10777" t="s">
        <v>13557</v>
      </c>
    </row>
    <row r="10778" spans="1:14" x14ac:dyDescent="0.25">
      <c r="A10778" t="s">
        <v>13500</v>
      </c>
      <c r="B10778" t="s">
        <v>21983</v>
      </c>
      <c r="C10778" s="7">
        <v>42510</v>
      </c>
      <c r="D10778" s="7" t="s">
        <v>22078</v>
      </c>
      <c r="E10778">
        <v>0</v>
      </c>
      <c r="F10778">
        <v>1</v>
      </c>
      <c r="G10778" t="s">
        <v>291</v>
      </c>
      <c r="H10778" t="b">
        <v>1</v>
      </c>
      <c r="I10778" t="s">
        <v>292</v>
      </c>
      <c r="J10778" t="s">
        <v>10</v>
      </c>
      <c r="K10778" t="s">
        <v>38</v>
      </c>
      <c r="L10778" s="1">
        <v>42508</v>
      </c>
      <c r="M10778" s="1" t="b">
        <f t="shared" si="230"/>
        <v>1</v>
      </c>
      <c r="N10778" t="s">
        <v>13558</v>
      </c>
    </row>
    <row r="10779" spans="1:14" x14ac:dyDescent="0.25">
      <c r="A10779" t="s">
        <v>13500</v>
      </c>
      <c r="B10779" t="s">
        <v>21983</v>
      </c>
      <c r="C10779" s="7">
        <v>42510</v>
      </c>
      <c r="D10779" s="7" t="s">
        <v>22078</v>
      </c>
      <c r="E10779">
        <v>0</v>
      </c>
      <c r="F10779">
        <v>1</v>
      </c>
      <c r="G10779" t="s">
        <v>1077</v>
      </c>
      <c r="H10779" t="b">
        <v>0</v>
      </c>
      <c r="I10779" t="s">
        <v>911</v>
      </c>
      <c r="J10779" t="s">
        <v>10</v>
      </c>
      <c r="K10779" t="s">
        <v>239</v>
      </c>
      <c r="L10779" s="1">
        <v>42508</v>
      </c>
      <c r="M10779" s="1" t="b">
        <f t="shared" si="230"/>
        <v>1</v>
      </c>
      <c r="N10779" t="s">
        <v>13559</v>
      </c>
    </row>
    <row r="10780" spans="1:14" x14ac:dyDescent="0.25">
      <c r="A10780" t="s">
        <v>13500</v>
      </c>
      <c r="B10780" t="s">
        <v>21983</v>
      </c>
      <c r="C10780" s="7">
        <v>42510</v>
      </c>
      <c r="D10780" s="7" t="s">
        <v>22078</v>
      </c>
      <c r="E10780">
        <v>0</v>
      </c>
      <c r="F10780">
        <v>1</v>
      </c>
      <c r="G10780" t="s">
        <v>2488</v>
      </c>
      <c r="H10780" t="b">
        <v>0</v>
      </c>
      <c r="I10780" t="s">
        <v>19</v>
      </c>
      <c r="J10780" t="s">
        <v>10</v>
      </c>
      <c r="K10780" t="s">
        <v>38</v>
      </c>
      <c r="L10780" s="1">
        <v>42508</v>
      </c>
      <c r="M10780" s="1" t="b">
        <f t="shared" si="230"/>
        <v>1</v>
      </c>
      <c r="N10780" t="s">
        <v>13560</v>
      </c>
    </row>
    <row r="10781" spans="1:14" x14ac:dyDescent="0.25">
      <c r="A10781" t="s">
        <v>13500</v>
      </c>
      <c r="B10781" t="s">
        <v>21983</v>
      </c>
      <c r="C10781" s="7">
        <v>42510</v>
      </c>
      <c r="D10781" s="7" t="s">
        <v>22078</v>
      </c>
      <c r="E10781">
        <v>0</v>
      </c>
      <c r="F10781">
        <v>1</v>
      </c>
      <c r="G10781" t="s">
        <v>1404</v>
      </c>
      <c r="H10781" t="b">
        <v>1</v>
      </c>
      <c r="I10781" t="s">
        <v>827</v>
      </c>
      <c r="J10781" t="s">
        <v>10</v>
      </c>
      <c r="K10781" s="2">
        <v>46116</v>
      </c>
      <c r="L10781" s="1">
        <v>42508</v>
      </c>
      <c r="M10781" s="1" t="b">
        <f t="shared" si="230"/>
        <v>1</v>
      </c>
      <c r="N10781" t="s">
        <v>13561</v>
      </c>
    </row>
    <row r="10782" spans="1:14" x14ac:dyDescent="0.25">
      <c r="A10782" t="s">
        <v>13500</v>
      </c>
      <c r="B10782" t="s">
        <v>21983</v>
      </c>
      <c r="C10782" s="7">
        <v>42510</v>
      </c>
      <c r="D10782" s="7" t="s">
        <v>22078</v>
      </c>
      <c r="E10782">
        <v>0</v>
      </c>
      <c r="F10782">
        <v>1</v>
      </c>
      <c r="G10782" t="s">
        <v>42</v>
      </c>
      <c r="H10782" t="b">
        <v>0</v>
      </c>
      <c r="I10782" t="s">
        <v>43</v>
      </c>
      <c r="J10782" t="s">
        <v>16</v>
      </c>
      <c r="K10782" s="2">
        <v>46114</v>
      </c>
      <c r="L10782" s="1">
        <v>42508</v>
      </c>
      <c r="M10782" s="1" t="b">
        <f t="shared" si="230"/>
        <v>1</v>
      </c>
      <c r="N10782" t="s">
        <v>13562</v>
      </c>
    </row>
    <row r="10783" spans="1:14" x14ac:dyDescent="0.25">
      <c r="A10783" t="s">
        <v>13500</v>
      </c>
      <c r="B10783" t="s">
        <v>21983</v>
      </c>
      <c r="C10783" s="7">
        <v>42510</v>
      </c>
      <c r="D10783" s="7" t="s">
        <v>22078</v>
      </c>
      <c r="E10783">
        <v>0</v>
      </c>
      <c r="F10783">
        <v>1</v>
      </c>
      <c r="G10783" t="s">
        <v>996</v>
      </c>
      <c r="H10783" t="b">
        <v>0</v>
      </c>
      <c r="I10783" t="s">
        <v>828</v>
      </c>
      <c r="J10783" t="s">
        <v>10</v>
      </c>
      <c r="K10783" s="2">
        <v>46303</v>
      </c>
      <c r="L10783" s="1">
        <v>42508</v>
      </c>
      <c r="M10783" s="1" t="b">
        <f t="shared" si="230"/>
        <v>1</v>
      </c>
      <c r="N10783" t="s">
        <v>13563</v>
      </c>
    </row>
    <row r="10784" spans="1:14" x14ac:dyDescent="0.25">
      <c r="A10784" t="s">
        <v>13500</v>
      </c>
      <c r="B10784" t="s">
        <v>21983</v>
      </c>
      <c r="C10784" s="7">
        <v>42510</v>
      </c>
      <c r="D10784" s="7" t="s">
        <v>22078</v>
      </c>
      <c r="E10784">
        <v>0</v>
      </c>
      <c r="F10784">
        <v>1</v>
      </c>
      <c r="G10784" t="s">
        <v>331</v>
      </c>
      <c r="H10784" t="b">
        <v>0</v>
      </c>
      <c r="I10784" t="s">
        <v>332</v>
      </c>
      <c r="J10784" t="s">
        <v>16</v>
      </c>
      <c r="K10784" s="2">
        <v>46144</v>
      </c>
      <c r="L10784" s="1">
        <v>42508</v>
      </c>
      <c r="M10784" s="1" t="b">
        <f t="shared" si="230"/>
        <v>1</v>
      </c>
      <c r="N10784" t="s">
        <v>13564</v>
      </c>
    </row>
    <row r="10785" spans="1:14" x14ac:dyDescent="0.25">
      <c r="A10785" t="s">
        <v>13500</v>
      </c>
      <c r="B10785" t="s">
        <v>21983</v>
      </c>
      <c r="C10785" s="7">
        <v>42510</v>
      </c>
      <c r="D10785" s="7" t="s">
        <v>22078</v>
      </c>
      <c r="E10785">
        <v>0</v>
      </c>
      <c r="F10785">
        <v>1</v>
      </c>
      <c r="G10785" t="s">
        <v>1157</v>
      </c>
      <c r="H10785" t="b">
        <v>0</v>
      </c>
      <c r="I10785" t="s">
        <v>453</v>
      </c>
      <c r="J10785" t="s">
        <v>10</v>
      </c>
      <c r="L10785" s="1">
        <v>42508</v>
      </c>
      <c r="M10785" s="1" t="b">
        <f t="shared" si="230"/>
        <v>1</v>
      </c>
      <c r="N10785" t="s">
        <v>13565</v>
      </c>
    </row>
    <row r="10786" spans="1:14" x14ac:dyDescent="0.25">
      <c r="A10786" t="s">
        <v>13500</v>
      </c>
      <c r="B10786" t="s">
        <v>21983</v>
      </c>
      <c r="C10786" s="7">
        <v>42510</v>
      </c>
      <c r="D10786" s="7" t="s">
        <v>22078</v>
      </c>
      <c r="E10786">
        <v>0</v>
      </c>
      <c r="F10786">
        <v>1</v>
      </c>
      <c r="G10786" t="s">
        <v>28</v>
      </c>
      <c r="H10786" t="b">
        <v>0</v>
      </c>
      <c r="I10786" t="s">
        <v>744</v>
      </c>
      <c r="J10786" t="s">
        <v>16</v>
      </c>
      <c r="K10786" s="2">
        <v>46114</v>
      </c>
      <c r="L10786" s="1">
        <v>42508</v>
      </c>
      <c r="M10786" s="1" t="b">
        <f t="shared" si="230"/>
        <v>1</v>
      </c>
      <c r="N10786" t="s">
        <v>13566</v>
      </c>
    </row>
    <row r="10787" spans="1:14" x14ac:dyDescent="0.25">
      <c r="A10787" t="s">
        <v>13500</v>
      </c>
      <c r="B10787" t="s">
        <v>21983</v>
      </c>
      <c r="C10787" s="7">
        <v>42510</v>
      </c>
      <c r="D10787" s="7" t="s">
        <v>22078</v>
      </c>
      <c r="E10787">
        <v>0</v>
      </c>
      <c r="F10787">
        <v>1</v>
      </c>
      <c r="G10787" t="s">
        <v>338</v>
      </c>
      <c r="H10787" t="b">
        <v>0</v>
      </c>
      <c r="I10787" t="s">
        <v>339</v>
      </c>
      <c r="J10787" t="s">
        <v>10</v>
      </c>
      <c r="K10787" t="s">
        <v>239</v>
      </c>
      <c r="L10787" s="1">
        <v>42509</v>
      </c>
      <c r="M10787" s="1" t="b">
        <f t="shared" si="230"/>
        <v>1</v>
      </c>
      <c r="N10787" t="s">
        <v>13567</v>
      </c>
    </row>
    <row r="10788" spans="1:14" x14ac:dyDescent="0.25">
      <c r="A10788" t="s">
        <v>13500</v>
      </c>
      <c r="B10788" t="s">
        <v>21983</v>
      </c>
      <c r="C10788" s="7">
        <v>42510</v>
      </c>
      <c r="D10788" s="7" t="s">
        <v>22078</v>
      </c>
      <c r="E10788">
        <v>0</v>
      </c>
      <c r="F10788">
        <v>1</v>
      </c>
      <c r="G10788" t="s">
        <v>409</v>
      </c>
      <c r="H10788" t="b">
        <v>0</v>
      </c>
      <c r="I10788" t="s">
        <v>410</v>
      </c>
      <c r="J10788" t="s">
        <v>10</v>
      </c>
      <c r="K10788" s="2">
        <v>46115</v>
      </c>
      <c r="L10788" s="1">
        <v>42509</v>
      </c>
      <c r="M10788" s="1" t="b">
        <f t="shared" si="230"/>
        <v>1</v>
      </c>
      <c r="N10788" t="s">
        <v>13568</v>
      </c>
    </row>
    <row r="10789" spans="1:14" x14ac:dyDescent="0.25">
      <c r="A10789" t="s">
        <v>13500</v>
      </c>
      <c r="B10789" t="s">
        <v>21983</v>
      </c>
      <c r="C10789" s="7">
        <v>42510</v>
      </c>
      <c r="D10789" s="7" t="s">
        <v>22078</v>
      </c>
      <c r="E10789">
        <v>0</v>
      </c>
      <c r="F10789">
        <v>1</v>
      </c>
      <c r="G10789" t="s">
        <v>1837</v>
      </c>
      <c r="H10789" t="b">
        <v>0</v>
      </c>
      <c r="I10789" t="s">
        <v>1838</v>
      </c>
      <c r="J10789" t="s">
        <v>10</v>
      </c>
      <c r="L10789" s="1">
        <v>42509</v>
      </c>
      <c r="M10789" s="1" t="b">
        <f t="shared" si="230"/>
        <v>1</v>
      </c>
      <c r="N10789" t="s">
        <v>13569</v>
      </c>
    </row>
    <row r="10790" spans="1:14" x14ac:dyDescent="0.25">
      <c r="A10790" t="s">
        <v>13500</v>
      </c>
      <c r="B10790" t="s">
        <v>21983</v>
      </c>
      <c r="C10790" s="7">
        <v>42510</v>
      </c>
      <c r="D10790" s="7" t="s">
        <v>22078</v>
      </c>
      <c r="E10790">
        <v>0</v>
      </c>
      <c r="F10790">
        <v>1</v>
      </c>
      <c r="G10790" t="s">
        <v>904</v>
      </c>
      <c r="H10790" t="b">
        <v>0</v>
      </c>
      <c r="I10790" t="s">
        <v>550</v>
      </c>
      <c r="J10790" t="s">
        <v>10</v>
      </c>
      <c r="K10790" t="s">
        <v>13</v>
      </c>
      <c r="L10790" s="1">
        <v>42509</v>
      </c>
      <c r="M10790" s="1" t="b">
        <f t="shared" si="230"/>
        <v>1</v>
      </c>
      <c r="N10790" t="s">
        <v>13570</v>
      </c>
    </row>
    <row r="10791" spans="1:14" x14ac:dyDescent="0.25">
      <c r="A10791" t="s">
        <v>13500</v>
      </c>
      <c r="B10791" t="s">
        <v>21983</v>
      </c>
      <c r="C10791" s="7">
        <v>42510</v>
      </c>
      <c r="D10791" s="7" t="s">
        <v>22078</v>
      </c>
      <c r="E10791">
        <v>0</v>
      </c>
      <c r="F10791">
        <v>1</v>
      </c>
      <c r="G10791" t="s">
        <v>1405</v>
      </c>
      <c r="H10791" t="b">
        <v>0</v>
      </c>
      <c r="I10791" t="s">
        <v>1406</v>
      </c>
      <c r="J10791" t="s">
        <v>10</v>
      </c>
      <c r="K10791" s="2">
        <v>46115</v>
      </c>
      <c r="L10791" s="1">
        <v>42509</v>
      </c>
      <c r="M10791" s="1" t="b">
        <f t="shared" si="230"/>
        <v>1</v>
      </c>
      <c r="N10791" t="s">
        <v>13571</v>
      </c>
    </row>
    <row r="10792" spans="1:14" x14ac:dyDescent="0.25">
      <c r="A10792" t="s">
        <v>13500</v>
      </c>
      <c r="B10792" t="s">
        <v>21983</v>
      </c>
      <c r="C10792" s="7">
        <v>42510</v>
      </c>
      <c r="D10792" s="7" t="s">
        <v>22078</v>
      </c>
      <c r="E10792">
        <v>0</v>
      </c>
      <c r="F10792">
        <v>1</v>
      </c>
      <c r="G10792" t="s">
        <v>1136</v>
      </c>
      <c r="H10792" t="b">
        <v>0</v>
      </c>
      <c r="I10792" t="s">
        <v>317</v>
      </c>
      <c r="J10792" t="s">
        <v>16</v>
      </c>
      <c r="K10792" t="s">
        <v>408</v>
      </c>
      <c r="L10792" s="1">
        <v>42509</v>
      </c>
      <c r="M10792" s="1" t="b">
        <f t="shared" ref="M10792:M10855" si="231">IF(L10792&lt;C10792,TRUE,FALSE)</f>
        <v>1</v>
      </c>
      <c r="N10792" t="s">
        <v>13572</v>
      </c>
    </row>
    <row r="10793" spans="1:14" x14ac:dyDescent="0.25">
      <c r="A10793" t="s">
        <v>13500</v>
      </c>
      <c r="B10793" t="s">
        <v>21983</v>
      </c>
      <c r="C10793" s="7">
        <v>42510</v>
      </c>
      <c r="D10793" s="7" t="s">
        <v>22078</v>
      </c>
      <c r="E10793">
        <v>0</v>
      </c>
      <c r="F10793">
        <v>1</v>
      </c>
      <c r="G10793" t="s">
        <v>46</v>
      </c>
      <c r="H10793" t="b">
        <v>0</v>
      </c>
      <c r="I10793" t="s">
        <v>307</v>
      </c>
      <c r="J10793" t="s">
        <v>16</v>
      </c>
      <c r="K10793" t="s">
        <v>153</v>
      </c>
      <c r="L10793" s="1">
        <v>42509</v>
      </c>
      <c r="M10793" s="1" t="b">
        <f t="shared" si="231"/>
        <v>1</v>
      </c>
      <c r="N10793" t="s">
        <v>13573</v>
      </c>
    </row>
    <row r="10794" spans="1:14" x14ac:dyDescent="0.25">
      <c r="A10794" t="s">
        <v>13500</v>
      </c>
      <c r="B10794" t="s">
        <v>21983</v>
      </c>
      <c r="C10794" s="7">
        <v>42510</v>
      </c>
      <c r="D10794" s="7" t="s">
        <v>22078</v>
      </c>
      <c r="E10794">
        <v>0</v>
      </c>
      <c r="F10794">
        <v>1</v>
      </c>
      <c r="G10794" t="s">
        <v>520</v>
      </c>
      <c r="H10794" t="b">
        <v>1</v>
      </c>
      <c r="I10794" t="s">
        <v>1329</v>
      </c>
      <c r="J10794" t="s">
        <v>10</v>
      </c>
      <c r="K10794" t="s">
        <v>267</v>
      </c>
      <c r="L10794" s="1">
        <v>42509</v>
      </c>
      <c r="M10794" s="1" t="b">
        <f t="shared" si="231"/>
        <v>1</v>
      </c>
      <c r="N10794" t="s">
        <v>13574</v>
      </c>
    </row>
    <row r="10795" spans="1:14" x14ac:dyDescent="0.25">
      <c r="A10795" t="s">
        <v>13500</v>
      </c>
      <c r="B10795" t="s">
        <v>21983</v>
      </c>
      <c r="C10795" s="7">
        <v>42510</v>
      </c>
      <c r="D10795" s="7" t="s">
        <v>22078</v>
      </c>
      <c r="E10795">
        <v>0</v>
      </c>
      <c r="F10795">
        <v>1</v>
      </c>
      <c r="G10795" t="s">
        <v>672</v>
      </c>
      <c r="H10795" t="b">
        <v>0</v>
      </c>
      <c r="I10795" t="s">
        <v>99</v>
      </c>
      <c r="J10795" t="s">
        <v>10</v>
      </c>
      <c r="K10795" t="s">
        <v>38</v>
      </c>
      <c r="L10795" s="1">
        <v>42509</v>
      </c>
      <c r="M10795" s="1" t="b">
        <f t="shared" si="231"/>
        <v>1</v>
      </c>
      <c r="N10795" t="s">
        <v>13575</v>
      </c>
    </row>
    <row r="10796" spans="1:14" x14ac:dyDescent="0.25">
      <c r="A10796" t="s">
        <v>13500</v>
      </c>
      <c r="B10796" t="s">
        <v>21983</v>
      </c>
      <c r="C10796" s="7">
        <v>42510</v>
      </c>
      <c r="D10796" s="7" t="s">
        <v>22078</v>
      </c>
      <c r="E10796">
        <v>0</v>
      </c>
      <c r="F10796">
        <v>1</v>
      </c>
      <c r="G10796" t="s">
        <v>985</v>
      </c>
      <c r="H10796" t="b">
        <v>1</v>
      </c>
      <c r="I10796" t="s">
        <v>60</v>
      </c>
      <c r="J10796" t="s">
        <v>10</v>
      </c>
      <c r="K10796" t="s">
        <v>38</v>
      </c>
      <c r="L10796" s="1">
        <v>42509</v>
      </c>
      <c r="M10796" s="1" t="b">
        <f t="shared" si="231"/>
        <v>1</v>
      </c>
      <c r="N10796" t="s">
        <v>13576</v>
      </c>
    </row>
    <row r="10797" spans="1:14" x14ac:dyDescent="0.25">
      <c r="A10797" t="s">
        <v>13500</v>
      </c>
      <c r="B10797" t="s">
        <v>21983</v>
      </c>
      <c r="C10797" s="7">
        <v>42510</v>
      </c>
      <c r="D10797" s="7" t="s">
        <v>22078</v>
      </c>
      <c r="E10797">
        <v>0</v>
      </c>
      <c r="F10797">
        <v>1</v>
      </c>
      <c r="G10797" t="s">
        <v>2901</v>
      </c>
      <c r="H10797" t="b">
        <v>1</v>
      </c>
      <c r="I10797" t="s">
        <v>51</v>
      </c>
      <c r="J10797" t="s">
        <v>10</v>
      </c>
      <c r="L10797" s="1">
        <v>42509</v>
      </c>
      <c r="M10797" s="1" t="b">
        <f t="shared" si="231"/>
        <v>1</v>
      </c>
      <c r="N10797" t="s">
        <v>13577</v>
      </c>
    </row>
    <row r="10798" spans="1:14" x14ac:dyDescent="0.25">
      <c r="A10798" t="s">
        <v>13500</v>
      </c>
      <c r="B10798" t="s">
        <v>21983</v>
      </c>
      <c r="C10798" s="7">
        <v>42510</v>
      </c>
      <c r="D10798" s="7" t="s">
        <v>22078</v>
      </c>
      <c r="E10798">
        <v>0</v>
      </c>
      <c r="F10798">
        <v>1</v>
      </c>
      <c r="G10798" t="s">
        <v>203</v>
      </c>
      <c r="H10798" t="b">
        <v>1</v>
      </c>
      <c r="I10798" t="s">
        <v>97</v>
      </c>
      <c r="J10798" t="s">
        <v>10</v>
      </c>
      <c r="K10798" t="s">
        <v>76</v>
      </c>
      <c r="L10798" s="1">
        <v>42509</v>
      </c>
      <c r="M10798" s="1" t="b">
        <f t="shared" si="231"/>
        <v>1</v>
      </c>
      <c r="N10798" t="s">
        <v>13578</v>
      </c>
    </row>
    <row r="10799" spans="1:14" x14ac:dyDescent="0.25">
      <c r="A10799" t="s">
        <v>13500</v>
      </c>
      <c r="B10799" t="s">
        <v>21983</v>
      </c>
      <c r="C10799" s="7">
        <v>42510</v>
      </c>
      <c r="D10799" s="7" t="s">
        <v>22078</v>
      </c>
      <c r="E10799">
        <v>0</v>
      </c>
      <c r="F10799">
        <v>1</v>
      </c>
      <c r="G10799" t="s">
        <v>1860</v>
      </c>
      <c r="H10799" t="b">
        <v>0</v>
      </c>
      <c r="I10799" t="s">
        <v>1178</v>
      </c>
      <c r="J10799" t="s">
        <v>10</v>
      </c>
      <c r="K10799" t="s">
        <v>13</v>
      </c>
      <c r="L10799" s="1">
        <v>42509</v>
      </c>
      <c r="M10799" s="1" t="b">
        <f t="shared" si="231"/>
        <v>1</v>
      </c>
      <c r="N10799" t="s">
        <v>13579</v>
      </c>
    </row>
    <row r="10800" spans="1:14" x14ac:dyDescent="0.25">
      <c r="A10800" t="s">
        <v>13500</v>
      </c>
      <c r="B10800" t="s">
        <v>21983</v>
      </c>
      <c r="C10800" s="7">
        <v>42510</v>
      </c>
      <c r="D10800" s="7" t="s">
        <v>22078</v>
      </c>
      <c r="E10800">
        <v>0</v>
      </c>
      <c r="F10800">
        <v>1</v>
      </c>
      <c r="G10800" t="s">
        <v>1728</v>
      </c>
      <c r="H10800" t="b">
        <v>0</v>
      </c>
      <c r="I10800" t="s">
        <v>1732</v>
      </c>
      <c r="J10800" t="s">
        <v>10</v>
      </c>
      <c r="L10800" s="1">
        <v>42509</v>
      </c>
      <c r="M10800" s="1" t="b">
        <f t="shared" si="231"/>
        <v>1</v>
      </c>
      <c r="N10800" t="s">
        <v>13580</v>
      </c>
    </row>
    <row r="10801" spans="1:14" x14ac:dyDescent="0.25">
      <c r="A10801" t="s">
        <v>13500</v>
      </c>
      <c r="B10801" t="s">
        <v>21983</v>
      </c>
      <c r="C10801" s="7">
        <v>42510</v>
      </c>
      <c r="D10801" s="7" t="s">
        <v>22078</v>
      </c>
      <c r="E10801">
        <v>0</v>
      </c>
      <c r="F10801">
        <v>1</v>
      </c>
      <c r="G10801" t="s">
        <v>545</v>
      </c>
      <c r="H10801" t="b">
        <v>1</v>
      </c>
      <c r="I10801" t="s">
        <v>45</v>
      </c>
      <c r="J10801" t="s">
        <v>10</v>
      </c>
      <c r="L10801" s="1">
        <v>42509</v>
      </c>
      <c r="M10801" s="1" t="b">
        <f t="shared" si="231"/>
        <v>1</v>
      </c>
      <c r="N10801" t="s">
        <v>13581</v>
      </c>
    </row>
    <row r="10802" spans="1:14" x14ac:dyDescent="0.25">
      <c r="A10802" t="s">
        <v>13500</v>
      </c>
      <c r="B10802" t="s">
        <v>21983</v>
      </c>
      <c r="C10802" s="7">
        <v>42510</v>
      </c>
      <c r="D10802" s="7" t="s">
        <v>22078</v>
      </c>
      <c r="E10802">
        <v>0</v>
      </c>
      <c r="F10802">
        <v>1</v>
      </c>
      <c r="G10802" t="s">
        <v>259</v>
      </c>
      <c r="H10802" t="b">
        <v>1</v>
      </c>
      <c r="I10802" t="s">
        <v>127</v>
      </c>
      <c r="J10802" t="s">
        <v>16</v>
      </c>
      <c r="K10802" t="s">
        <v>117</v>
      </c>
      <c r="L10802" s="1">
        <v>42509</v>
      </c>
      <c r="M10802" s="1" t="b">
        <f t="shared" si="231"/>
        <v>1</v>
      </c>
      <c r="N10802" t="s">
        <v>13582</v>
      </c>
    </row>
    <row r="10803" spans="1:14" x14ac:dyDescent="0.25">
      <c r="A10803" t="s">
        <v>13500</v>
      </c>
      <c r="B10803" t="s">
        <v>21983</v>
      </c>
      <c r="C10803" s="7">
        <v>42510</v>
      </c>
      <c r="D10803" s="7" t="s">
        <v>22078</v>
      </c>
      <c r="E10803">
        <v>0</v>
      </c>
      <c r="F10803">
        <v>1</v>
      </c>
      <c r="G10803" t="s">
        <v>36</v>
      </c>
      <c r="H10803" t="b">
        <v>0</v>
      </c>
      <c r="I10803" t="s">
        <v>37</v>
      </c>
      <c r="J10803" t="s">
        <v>10</v>
      </c>
      <c r="K10803" t="s">
        <v>267</v>
      </c>
      <c r="L10803" s="1">
        <v>42509</v>
      </c>
      <c r="M10803" s="1" t="b">
        <f t="shared" si="231"/>
        <v>1</v>
      </c>
      <c r="N10803" t="s">
        <v>13583</v>
      </c>
    </row>
    <row r="10804" spans="1:14" x14ac:dyDescent="0.25">
      <c r="A10804" t="s">
        <v>13500</v>
      </c>
      <c r="B10804" t="s">
        <v>21983</v>
      </c>
      <c r="C10804" s="7">
        <v>42510</v>
      </c>
      <c r="D10804" s="7" t="s">
        <v>22078</v>
      </c>
      <c r="E10804">
        <v>0</v>
      </c>
      <c r="F10804">
        <v>1</v>
      </c>
      <c r="G10804" t="s">
        <v>1574</v>
      </c>
      <c r="H10804" t="b">
        <v>0</v>
      </c>
      <c r="I10804" t="s">
        <v>31</v>
      </c>
      <c r="J10804" t="s">
        <v>10</v>
      </c>
      <c r="K10804" t="s">
        <v>13</v>
      </c>
      <c r="L10804" s="1">
        <v>42509</v>
      </c>
      <c r="M10804" s="1" t="b">
        <f t="shared" si="231"/>
        <v>1</v>
      </c>
      <c r="N10804" t="s">
        <v>13584</v>
      </c>
    </row>
    <row r="10805" spans="1:14" x14ac:dyDescent="0.25">
      <c r="A10805" t="s">
        <v>13500</v>
      </c>
      <c r="B10805" t="s">
        <v>21983</v>
      </c>
      <c r="C10805" s="7">
        <v>42510</v>
      </c>
      <c r="D10805" s="7" t="s">
        <v>22078</v>
      </c>
      <c r="E10805">
        <v>0</v>
      </c>
      <c r="F10805">
        <v>1</v>
      </c>
      <c r="G10805" t="s">
        <v>1521</v>
      </c>
      <c r="H10805" t="b">
        <v>0</v>
      </c>
      <c r="I10805" t="s">
        <v>584</v>
      </c>
      <c r="J10805" t="s">
        <v>16</v>
      </c>
      <c r="K10805" t="s">
        <v>117</v>
      </c>
      <c r="L10805" s="1">
        <v>42509</v>
      </c>
      <c r="M10805" s="1" t="b">
        <f t="shared" si="231"/>
        <v>1</v>
      </c>
      <c r="N10805" t="s">
        <v>13585</v>
      </c>
    </row>
    <row r="10806" spans="1:14" x14ac:dyDescent="0.25">
      <c r="A10806" t="s">
        <v>13500</v>
      </c>
      <c r="B10806" t="s">
        <v>21983</v>
      </c>
      <c r="C10806" s="7">
        <v>42510</v>
      </c>
      <c r="D10806" s="7" t="s">
        <v>22078</v>
      </c>
      <c r="E10806">
        <v>0</v>
      </c>
      <c r="F10806">
        <v>1</v>
      </c>
      <c r="G10806" t="s">
        <v>958</v>
      </c>
      <c r="H10806" t="b">
        <v>0</v>
      </c>
      <c r="I10806" t="s">
        <v>959</v>
      </c>
      <c r="J10806" t="s">
        <v>16</v>
      </c>
      <c r="K10806" t="s">
        <v>32</v>
      </c>
      <c r="L10806" s="1">
        <v>42509</v>
      </c>
      <c r="M10806" s="1" t="b">
        <f t="shared" si="231"/>
        <v>1</v>
      </c>
      <c r="N10806" t="s">
        <v>13586</v>
      </c>
    </row>
    <row r="10807" spans="1:14" x14ac:dyDescent="0.25">
      <c r="A10807" t="s">
        <v>13500</v>
      </c>
      <c r="B10807" t="s">
        <v>21983</v>
      </c>
      <c r="C10807" s="7">
        <v>42510</v>
      </c>
      <c r="D10807" s="7" t="s">
        <v>22078</v>
      </c>
      <c r="E10807">
        <v>0</v>
      </c>
      <c r="F10807">
        <v>1</v>
      </c>
      <c r="G10807" t="s">
        <v>635</v>
      </c>
      <c r="H10807" t="b">
        <v>0</v>
      </c>
      <c r="I10807" t="s">
        <v>636</v>
      </c>
      <c r="J10807" t="s">
        <v>10</v>
      </c>
      <c r="K10807" s="2">
        <v>46145</v>
      </c>
      <c r="L10807" s="1">
        <v>42509</v>
      </c>
      <c r="M10807" s="1" t="b">
        <f t="shared" si="231"/>
        <v>1</v>
      </c>
      <c r="N10807" t="s">
        <v>13587</v>
      </c>
    </row>
    <row r="10808" spans="1:14" x14ac:dyDescent="0.25">
      <c r="A10808" t="s">
        <v>13500</v>
      </c>
      <c r="B10808" t="s">
        <v>21983</v>
      </c>
      <c r="C10808" s="7">
        <v>42510</v>
      </c>
      <c r="D10808" s="7" t="s">
        <v>22078</v>
      </c>
      <c r="E10808">
        <v>0</v>
      </c>
      <c r="F10808">
        <v>1</v>
      </c>
      <c r="G10808" t="s">
        <v>1636</v>
      </c>
      <c r="H10808" t="b">
        <v>0</v>
      </c>
      <c r="I10808" t="s">
        <v>784</v>
      </c>
      <c r="J10808" t="s">
        <v>10</v>
      </c>
      <c r="K10808" t="s">
        <v>257</v>
      </c>
      <c r="L10808" s="1">
        <v>42509</v>
      </c>
      <c r="M10808" s="1" t="b">
        <f t="shared" si="231"/>
        <v>1</v>
      </c>
      <c r="N10808" t="s">
        <v>13588</v>
      </c>
    </row>
    <row r="10809" spans="1:14" x14ac:dyDescent="0.25">
      <c r="A10809" t="s">
        <v>13500</v>
      </c>
      <c r="B10809" t="s">
        <v>21983</v>
      </c>
      <c r="C10809" s="7">
        <v>42510</v>
      </c>
      <c r="D10809" s="7" t="s">
        <v>22078</v>
      </c>
      <c r="E10809">
        <v>0</v>
      </c>
      <c r="F10809">
        <v>1</v>
      </c>
      <c r="G10809" t="s">
        <v>2235</v>
      </c>
      <c r="H10809" t="b">
        <v>0</v>
      </c>
      <c r="I10809" t="s">
        <v>1037</v>
      </c>
      <c r="J10809" t="s">
        <v>10</v>
      </c>
      <c r="L10809" s="1">
        <v>42509</v>
      </c>
      <c r="M10809" s="1" t="b">
        <f t="shared" si="231"/>
        <v>1</v>
      </c>
      <c r="N10809" t="s">
        <v>13589</v>
      </c>
    </row>
    <row r="10810" spans="1:14" x14ac:dyDescent="0.25">
      <c r="A10810" t="s">
        <v>13500</v>
      </c>
      <c r="B10810" t="s">
        <v>21983</v>
      </c>
      <c r="C10810" s="7">
        <v>42510</v>
      </c>
      <c r="D10810" s="7" t="s">
        <v>22078</v>
      </c>
      <c r="E10810">
        <v>0</v>
      </c>
      <c r="F10810">
        <v>1</v>
      </c>
      <c r="G10810" t="s">
        <v>1004</v>
      </c>
      <c r="H10810" t="b">
        <v>1</v>
      </c>
      <c r="I10810" t="s">
        <v>125</v>
      </c>
      <c r="J10810" t="s">
        <v>10</v>
      </c>
      <c r="K10810" t="s">
        <v>38</v>
      </c>
      <c r="L10810" s="1">
        <v>42509</v>
      </c>
      <c r="M10810" s="1" t="b">
        <f t="shared" si="231"/>
        <v>1</v>
      </c>
      <c r="N10810" t="s">
        <v>13590</v>
      </c>
    </row>
    <row r="10811" spans="1:14" x14ac:dyDescent="0.25">
      <c r="A10811" t="s">
        <v>13500</v>
      </c>
      <c r="B10811" t="s">
        <v>21983</v>
      </c>
      <c r="C10811" s="7">
        <v>42510</v>
      </c>
      <c r="D10811" s="7" t="s">
        <v>22078</v>
      </c>
      <c r="E10811">
        <v>0</v>
      </c>
      <c r="F10811">
        <v>1</v>
      </c>
      <c r="G10811" t="s">
        <v>4852</v>
      </c>
      <c r="H10811" t="b">
        <v>0</v>
      </c>
      <c r="I10811" t="s">
        <v>669</v>
      </c>
      <c r="J10811" t="s">
        <v>10</v>
      </c>
      <c r="L10811" s="1">
        <v>42509</v>
      </c>
      <c r="M10811" s="1" t="b">
        <f t="shared" si="231"/>
        <v>1</v>
      </c>
      <c r="N10811" t="s">
        <v>13591</v>
      </c>
    </row>
    <row r="10812" spans="1:14" x14ac:dyDescent="0.25">
      <c r="A10812" t="s">
        <v>13500</v>
      </c>
      <c r="B10812" t="s">
        <v>21983</v>
      </c>
      <c r="C10812" s="7">
        <v>42510</v>
      </c>
      <c r="D10812" s="7" t="s">
        <v>22078</v>
      </c>
      <c r="E10812">
        <v>0</v>
      </c>
      <c r="F10812">
        <v>1</v>
      </c>
      <c r="G10812" t="s">
        <v>1410</v>
      </c>
      <c r="H10812" t="b">
        <v>0</v>
      </c>
      <c r="I10812" t="s">
        <v>224</v>
      </c>
      <c r="J10812" t="s">
        <v>10</v>
      </c>
      <c r="K10812" s="2">
        <v>46303</v>
      </c>
      <c r="L10812" s="1">
        <v>42509</v>
      </c>
      <c r="M10812" s="1" t="b">
        <f t="shared" si="231"/>
        <v>1</v>
      </c>
      <c r="N10812" t="s">
        <v>13592</v>
      </c>
    </row>
    <row r="10813" spans="1:14" x14ac:dyDescent="0.25">
      <c r="A10813" t="s">
        <v>13500</v>
      </c>
      <c r="B10813" t="s">
        <v>21983</v>
      </c>
      <c r="C10813" s="7">
        <v>42510</v>
      </c>
      <c r="D10813" s="7" t="s">
        <v>22078</v>
      </c>
      <c r="E10813">
        <v>0</v>
      </c>
      <c r="F10813">
        <v>1</v>
      </c>
      <c r="G10813" t="s">
        <v>1339</v>
      </c>
      <c r="H10813" t="b">
        <v>1</v>
      </c>
      <c r="I10813" t="s">
        <v>1340</v>
      </c>
      <c r="J10813" t="s">
        <v>16</v>
      </c>
      <c r="K10813" s="2">
        <v>46143</v>
      </c>
      <c r="L10813" s="1">
        <v>42509</v>
      </c>
      <c r="M10813" s="1" t="b">
        <f t="shared" si="231"/>
        <v>1</v>
      </c>
      <c r="N10813" t="s">
        <v>13593</v>
      </c>
    </row>
    <row r="10814" spans="1:14" x14ac:dyDescent="0.25">
      <c r="A10814" t="s">
        <v>13500</v>
      </c>
      <c r="B10814" t="s">
        <v>21983</v>
      </c>
      <c r="C10814" s="7">
        <v>42510</v>
      </c>
      <c r="D10814" s="7" t="s">
        <v>22078</v>
      </c>
      <c r="E10814">
        <v>0</v>
      </c>
      <c r="F10814">
        <v>1</v>
      </c>
      <c r="G10814" t="s">
        <v>13154</v>
      </c>
      <c r="H10814" t="b">
        <v>0</v>
      </c>
      <c r="I10814" t="s">
        <v>1079</v>
      </c>
      <c r="J10814" t="s">
        <v>10</v>
      </c>
      <c r="L10814" s="1">
        <v>42509</v>
      </c>
      <c r="M10814" s="1" t="b">
        <f t="shared" si="231"/>
        <v>1</v>
      </c>
      <c r="N10814" t="s">
        <v>13594</v>
      </c>
    </row>
    <row r="10815" spans="1:14" x14ac:dyDescent="0.25">
      <c r="A10815" t="s">
        <v>13500</v>
      </c>
      <c r="B10815" t="s">
        <v>21983</v>
      </c>
      <c r="C10815" s="7">
        <v>42510</v>
      </c>
      <c r="D10815" s="7" t="s">
        <v>22078</v>
      </c>
      <c r="E10815">
        <v>0</v>
      </c>
      <c r="F10815">
        <v>1</v>
      </c>
      <c r="G10815" t="s">
        <v>252</v>
      </c>
      <c r="H10815" t="b">
        <v>0</v>
      </c>
      <c r="I10815" t="s">
        <v>168</v>
      </c>
      <c r="J10815" t="s">
        <v>10</v>
      </c>
      <c r="K10815" t="s">
        <v>23</v>
      </c>
      <c r="L10815" s="1">
        <v>42509</v>
      </c>
      <c r="M10815" s="1" t="b">
        <f t="shared" si="231"/>
        <v>1</v>
      </c>
      <c r="N10815" t="s">
        <v>13595</v>
      </c>
    </row>
    <row r="10816" spans="1:14" x14ac:dyDescent="0.25">
      <c r="A10816" t="s">
        <v>13500</v>
      </c>
      <c r="B10816" t="s">
        <v>21983</v>
      </c>
      <c r="C10816" s="7">
        <v>42510</v>
      </c>
      <c r="D10816" s="7" t="s">
        <v>22078</v>
      </c>
      <c r="E10816">
        <v>0</v>
      </c>
      <c r="F10816">
        <v>1</v>
      </c>
      <c r="G10816" t="s">
        <v>256</v>
      </c>
      <c r="H10816" t="b">
        <v>1</v>
      </c>
      <c r="I10816" t="s">
        <v>80</v>
      </c>
      <c r="J10816" t="s">
        <v>16</v>
      </c>
      <c r="K10816" t="s">
        <v>117</v>
      </c>
      <c r="L10816" s="1">
        <v>42509</v>
      </c>
      <c r="M10816" s="1" t="b">
        <f t="shared" si="231"/>
        <v>1</v>
      </c>
      <c r="N10816" t="s">
        <v>13596</v>
      </c>
    </row>
    <row r="10817" spans="1:14" x14ac:dyDescent="0.25">
      <c r="A10817" t="s">
        <v>13500</v>
      </c>
      <c r="B10817" t="s">
        <v>21983</v>
      </c>
      <c r="C10817" s="7">
        <v>42510</v>
      </c>
      <c r="D10817" s="7" t="s">
        <v>22078</v>
      </c>
      <c r="E10817">
        <v>0</v>
      </c>
      <c r="F10817">
        <v>1</v>
      </c>
      <c r="G10817" t="s">
        <v>20</v>
      </c>
      <c r="H10817" t="b">
        <v>1</v>
      </c>
      <c r="I10817" t="s">
        <v>21</v>
      </c>
      <c r="J10817" t="s">
        <v>10</v>
      </c>
      <c r="K10817" s="2">
        <v>46145</v>
      </c>
      <c r="L10817" s="1">
        <v>42509</v>
      </c>
      <c r="M10817" s="1" t="b">
        <f t="shared" si="231"/>
        <v>1</v>
      </c>
      <c r="N10817" t="s">
        <v>13597</v>
      </c>
    </row>
    <row r="10818" spans="1:14" x14ac:dyDescent="0.25">
      <c r="A10818" t="s">
        <v>13500</v>
      </c>
      <c r="B10818" t="s">
        <v>21983</v>
      </c>
      <c r="C10818" s="7">
        <v>42510</v>
      </c>
      <c r="D10818" s="7" t="s">
        <v>22078</v>
      </c>
      <c r="E10818">
        <v>0</v>
      </c>
      <c r="F10818">
        <v>1</v>
      </c>
      <c r="G10818" t="s">
        <v>718</v>
      </c>
      <c r="H10818" t="b">
        <v>1</v>
      </c>
      <c r="I10818" t="s">
        <v>909</v>
      </c>
      <c r="J10818" t="s">
        <v>16</v>
      </c>
      <c r="K10818" t="s">
        <v>117</v>
      </c>
      <c r="L10818" s="1">
        <v>42509</v>
      </c>
      <c r="M10818" s="1" t="b">
        <f t="shared" si="231"/>
        <v>1</v>
      </c>
      <c r="N10818" t="s">
        <v>13598</v>
      </c>
    </row>
    <row r="10819" spans="1:14" x14ac:dyDescent="0.25">
      <c r="A10819" t="s">
        <v>13500</v>
      </c>
      <c r="B10819" t="s">
        <v>21983</v>
      </c>
      <c r="C10819" s="7">
        <v>42510</v>
      </c>
      <c r="D10819" s="7" t="s">
        <v>22078</v>
      </c>
      <c r="E10819">
        <v>0</v>
      </c>
      <c r="F10819">
        <v>1</v>
      </c>
      <c r="G10819" t="s">
        <v>1730</v>
      </c>
      <c r="H10819" t="b">
        <v>0</v>
      </c>
      <c r="I10819" t="s">
        <v>417</v>
      </c>
      <c r="J10819" t="s">
        <v>10</v>
      </c>
      <c r="K10819" s="2">
        <v>46115</v>
      </c>
      <c r="L10819" s="1">
        <v>42509</v>
      </c>
      <c r="M10819" s="1" t="b">
        <f t="shared" si="231"/>
        <v>1</v>
      </c>
      <c r="N10819" t="s">
        <v>13599</v>
      </c>
    </row>
    <row r="10820" spans="1:14" x14ac:dyDescent="0.25">
      <c r="A10820" t="s">
        <v>13500</v>
      </c>
      <c r="B10820" t="s">
        <v>21983</v>
      </c>
      <c r="C10820" s="7">
        <v>42510</v>
      </c>
      <c r="D10820" s="7" t="s">
        <v>22078</v>
      </c>
      <c r="E10820">
        <v>0</v>
      </c>
      <c r="F10820">
        <v>1</v>
      </c>
      <c r="G10820" t="s">
        <v>151</v>
      </c>
      <c r="H10820" t="b">
        <v>0</v>
      </c>
      <c r="I10820" t="s">
        <v>152</v>
      </c>
      <c r="J10820" t="s">
        <v>10</v>
      </c>
      <c r="K10820" t="s">
        <v>90</v>
      </c>
      <c r="L10820" s="1">
        <v>42509</v>
      </c>
      <c r="M10820" s="1" t="b">
        <f t="shared" si="231"/>
        <v>1</v>
      </c>
      <c r="N10820" t="s">
        <v>13600</v>
      </c>
    </row>
    <row r="10821" spans="1:14" x14ac:dyDescent="0.25">
      <c r="A10821" t="s">
        <v>13500</v>
      </c>
      <c r="B10821" t="s">
        <v>21983</v>
      </c>
      <c r="C10821" s="7">
        <v>42510</v>
      </c>
      <c r="D10821" s="7" t="s">
        <v>22078</v>
      </c>
      <c r="E10821">
        <v>0</v>
      </c>
      <c r="F10821">
        <v>1</v>
      </c>
      <c r="G10821" t="s">
        <v>596</v>
      </c>
      <c r="H10821" t="b">
        <v>0</v>
      </c>
      <c r="I10821" t="s">
        <v>302</v>
      </c>
      <c r="J10821" t="s">
        <v>16</v>
      </c>
      <c r="K10821" t="s">
        <v>153</v>
      </c>
      <c r="L10821" s="1">
        <v>42509</v>
      </c>
      <c r="M10821" s="1" t="b">
        <f t="shared" si="231"/>
        <v>1</v>
      </c>
      <c r="N10821" t="s">
        <v>13601</v>
      </c>
    </row>
    <row r="10822" spans="1:14" x14ac:dyDescent="0.25">
      <c r="A10822" t="s">
        <v>13500</v>
      </c>
      <c r="B10822" t="s">
        <v>21983</v>
      </c>
      <c r="C10822" s="7">
        <v>42510</v>
      </c>
      <c r="D10822" s="7" t="s">
        <v>22078</v>
      </c>
      <c r="E10822">
        <v>0</v>
      </c>
      <c r="F10822">
        <v>1</v>
      </c>
      <c r="G10822" t="s">
        <v>1835</v>
      </c>
      <c r="H10822" t="b">
        <v>1</v>
      </c>
      <c r="I10822" t="s">
        <v>846</v>
      </c>
      <c r="J10822" t="s">
        <v>10</v>
      </c>
      <c r="L10822" s="1">
        <v>42509</v>
      </c>
      <c r="M10822" s="1" t="b">
        <f t="shared" si="231"/>
        <v>1</v>
      </c>
      <c r="N10822" t="s">
        <v>13602</v>
      </c>
    </row>
    <row r="10823" spans="1:14" x14ac:dyDescent="0.25">
      <c r="A10823" t="s">
        <v>13500</v>
      </c>
      <c r="B10823" t="s">
        <v>21983</v>
      </c>
      <c r="C10823" s="7">
        <v>42510</v>
      </c>
      <c r="D10823" s="7" t="s">
        <v>22078</v>
      </c>
      <c r="E10823">
        <v>0</v>
      </c>
      <c r="F10823">
        <v>1</v>
      </c>
      <c r="G10823" t="s">
        <v>131</v>
      </c>
      <c r="H10823" t="b">
        <v>0</v>
      </c>
      <c r="I10823" t="s">
        <v>132</v>
      </c>
      <c r="J10823" t="s">
        <v>16</v>
      </c>
      <c r="K10823" t="s">
        <v>65</v>
      </c>
      <c r="L10823" s="1">
        <v>42509</v>
      </c>
      <c r="M10823" s="1" t="b">
        <f t="shared" si="231"/>
        <v>1</v>
      </c>
      <c r="N10823" t="s">
        <v>13603</v>
      </c>
    </row>
    <row r="10824" spans="1:14" x14ac:dyDescent="0.25">
      <c r="A10824" t="s">
        <v>13500</v>
      </c>
      <c r="B10824" t="s">
        <v>21983</v>
      </c>
      <c r="C10824" s="7">
        <v>42510</v>
      </c>
      <c r="D10824" s="7" t="s">
        <v>22078</v>
      </c>
      <c r="E10824">
        <v>0</v>
      </c>
      <c r="F10824">
        <v>1</v>
      </c>
      <c r="G10824" t="s">
        <v>282</v>
      </c>
      <c r="H10824" t="b">
        <v>1</v>
      </c>
      <c r="I10824" t="s">
        <v>283</v>
      </c>
      <c r="J10824" t="s">
        <v>16</v>
      </c>
      <c r="K10824" s="2">
        <v>46114</v>
      </c>
      <c r="L10824" s="1">
        <v>42509</v>
      </c>
      <c r="M10824" s="1" t="b">
        <f t="shared" si="231"/>
        <v>1</v>
      </c>
      <c r="N10824" t="s">
        <v>13604</v>
      </c>
    </row>
    <row r="10825" spans="1:14" x14ac:dyDescent="0.25">
      <c r="A10825" t="s">
        <v>13500</v>
      </c>
      <c r="B10825" t="s">
        <v>21983</v>
      </c>
      <c r="C10825" s="7">
        <v>42510</v>
      </c>
      <c r="D10825" s="7" t="s">
        <v>22078</v>
      </c>
      <c r="E10825">
        <v>0</v>
      </c>
      <c r="F10825">
        <v>1</v>
      </c>
      <c r="G10825" t="s">
        <v>253</v>
      </c>
      <c r="H10825" t="b">
        <v>1</v>
      </c>
      <c r="I10825" t="s">
        <v>64</v>
      </c>
      <c r="J10825" t="s">
        <v>10</v>
      </c>
      <c r="K10825" t="s">
        <v>23</v>
      </c>
      <c r="L10825" s="1">
        <v>42509</v>
      </c>
      <c r="M10825" s="1" t="b">
        <f t="shared" si="231"/>
        <v>1</v>
      </c>
      <c r="N10825" t="s">
        <v>13605</v>
      </c>
    </row>
    <row r="10826" spans="1:14" x14ac:dyDescent="0.25">
      <c r="A10826" t="s">
        <v>13500</v>
      </c>
      <c r="B10826" t="s">
        <v>21983</v>
      </c>
      <c r="C10826" s="7">
        <v>42510</v>
      </c>
      <c r="D10826" s="7" t="s">
        <v>22078</v>
      </c>
      <c r="E10826">
        <v>0</v>
      </c>
      <c r="F10826">
        <v>1</v>
      </c>
      <c r="G10826" t="s">
        <v>1394</v>
      </c>
      <c r="H10826" t="b">
        <v>1</v>
      </c>
      <c r="I10826" t="s">
        <v>250</v>
      </c>
      <c r="J10826" t="s">
        <v>10</v>
      </c>
      <c r="K10826" s="2">
        <v>46115</v>
      </c>
      <c r="L10826" s="1">
        <v>42509</v>
      </c>
      <c r="M10826" s="1" t="b">
        <f t="shared" si="231"/>
        <v>1</v>
      </c>
      <c r="N10826" t="s">
        <v>13606</v>
      </c>
    </row>
    <row r="10827" spans="1:14" x14ac:dyDescent="0.25">
      <c r="A10827" t="s">
        <v>13500</v>
      </c>
      <c r="B10827" t="s">
        <v>21983</v>
      </c>
      <c r="C10827" s="7">
        <v>42510</v>
      </c>
      <c r="D10827" s="7" t="s">
        <v>22078</v>
      </c>
      <c r="E10827">
        <v>0</v>
      </c>
      <c r="F10827">
        <v>1</v>
      </c>
      <c r="G10827" t="s">
        <v>128</v>
      </c>
      <c r="H10827" t="b">
        <v>1</v>
      </c>
      <c r="I10827" t="s">
        <v>129</v>
      </c>
      <c r="J10827" t="s">
        <v>16</v>
      </c>
      <c r="K10827" s="2">
        <v>46114</v>
      </c>
      <c r="L10827" s="1">
        <v>42509</v>
      </c>
      <c r="M10827" s="1" t="b">
        <f t="shared" si="231"/>
        <v>1</v>
      </c>
      <c r="N10827" t="s">
        <v>13607</v>
      </c>
    </row>
    <row r="10828" spans="1:14" x14ac:dyDescent="0.25">
      <c r="A10828" t="s">
        <v>13500</v>
      </c>
      <c r="B10828" t="s">
        <v>21983</v>
      </c>
      <c r="C10828" s="7">
        <v>42510</v>
      </c>
      <c r="D10828" s="7" t="s">
        <v>22078</v>
      </c>
      <c r="E10828">
        <v>0</v>
      </c>
      <c r="F10828">
        <v>1</v>
      </c>
      <c r="G10828" t="s">
        <v>1372</v>
      </c>
      <c r="H10828" t="b">
        <v>1</v>
      </c>
      <c r="I10828" t="s">
        <v>53</v>
      </c>
      <c r="J10828" t="s">
        <v>16</v>
      </c>
      <c r="K10828" s="2">
        <v>46113</v>
      </c>
      <c r="L10828" s="1">
        <v>42509</v>
      </c>
      <c r="M10828" s="1" t="b">
        <f t="shared" si="231"/>
        <v>1</v>
      </c>
      <c r="N10828" t="s">
        <v>13608</v>
      </c>
    </row>
    <row r="10829" spans="1:14" x14ac:dyDescent="0.25">
      <c r="A10829" t="s">
        <v>13609</v>
      </c>
      <c r="B10829" t="s">
        <v>21988</v>
      </c>
      <c r="C10829" s="7">
        <v>42531</v>
      </c>
      <c r="D10829" s="7" t="s">
        <v>22078</v>
      </c>
      <c r="E10829">
        <v>0</v>
      </c>
      <c r="F10829">
        <v>1</v>
      </c>
      <c r="G10829" t="s">
        <v>2695</v>
      </c>
      <c r="H10829" t="b">
        <v>0</v>
      </c>
      <c r="I10829" t="s">
        <v>12</v>
      </c>
      <c r="J10829" t="s">
        <v>10</v>
      </c>
      <c r="K10829" t="s">
        <v>2124</v>
      </c>
      <c r="L10829" s="1">
        <v>42522</v>
      </c>
      <c r="M10829" s="1" t="b">
        <f t="shared" si="231"/>
        <v>1</v>
      </c>
      <c r="N10829" t="s">
        <v>13610</v>
      </c>
    </row>
    <row r="10830" spans="1:14" x14ac:dyDescent="0.25">
      <c r="A10830" t="s">
        <v>13609</v>
      </c>
      <c r="B10830" t="s">
        <v>21988</v>
      </c>
      <c r="C10830" s="7">
        <v>42531</v>
      </c>
      <c r="D10830" s="7" t="s">
        <v>22078</v>
      </c>
      <c r="E10830">
        <v>0</v>
      </c>
      <c r="F10830">
        <v>1</v>
      </c>
      <c r="G10830" t="s">
        <v>681</v>
      </c>
      <c r="H10830" t="b">
        <v>1</v>
      </c>
      <c r="I10830" t="s">
        <v>25</v>
      </c>
      <c r="J10830" t="s">
        <v>16</v>
      </c>
      <c r="K10830" s="2">
        <v>46144</v>
      </c>
      <c r="L10830" s="1">
        <v>42522</v>
      </c>
      <c r="M10830" s="1" t="b">
        <f t="shared" si="231"/>
        <v>1</v>
      </c>
      <c r="N10830" t="s">
        <v>13611</v>
      </c>
    </row>
    <row r="10831" spans="1:14" x14ac:dyDescent="0.25">
      <c r="A10831" t="s">
        <v>13609</v>
      </c>
      <c r="B10831" t="s">
        <v>21988</v>
      </c>
      <c r="C10831" s="7">
        <v>42531</v>
      </c>
      <c r="D10831" s="7" t="s">
        <v>22078</v>
      </c>
      <c r="E10831">
        <v>0</v>
      </c>
      <c r="F10831">
        <v>1</v>
      </c>
      <c r="G10831" t="s">
        <v>993</v>
      </c>
      <c r="H10831" t="b">
        <v>0</v>
      </c>
      <c r="I10831" t="s">
        <v>753</v>
      </c>
      <c r="J10831" t="s">
        <v>10</v>
      </c>
      <c r="L10831" s="1">
        <v>42522</v>
      </c>
      <c r="M10831" s="1" t="b">
        <f t="shared" si="231"/>
        <v>1</v>
      </c>
      <c r="N10831" t="s">
        <v>13612</v>
      </c>
    </row>
    <row r="10832" spans="1:14" x14ac:dyDescent="0.25">
      <c r="A10832" t="s">
        <v>13609</v>
      </c>
      <c r="B10832" t="s">
        <v>21988</v>
      </c>
      <c r="C10832" s="7">
        <v>42531</v>
      </c>
      <c r="D10832" s="7" t="s">
        <v>22078</v>
      </c>
      <c r="E10832">
        <v>0</v>
      </c>
      <c r="F10832">
        <v>1</v>
      </c>
      <c r="G10832" t="s">
        <v>232</v>
      </c>
      <c r="H10832" t="b">
        <v>0</v>
      </c>
      <c r="I10832" t="s">
        <v>84</v>
      </c>
      <c r="J10832" t="s">
        <v>16</v>
      </c>
      <c r="L10832" s="1">
        <v>42522</v>
      </c>
      <c r="M10832" s="1" t="b">
        <f t="shared" si="231"/>
        <v>1</v>
      </c>
      <c r="N10832" t="s">
        <v>13613</v>
      </c>
    </row>
    <row r="10833" spans="1:14" x14ac:dyDescent="0.25">
      <c r="A10833" t="s">
        <v>13609</v>
      </c>
      <c r="B10833" t="s">
        <v>21988</v>
      </c>
      <c r="C10833" s="7">
        <v>42531</v>
      </c>
      <c r="D10833" s="7" t="s">
        <v>22078</v>
      </c>
      <c r="E10833">
        <v>0</v>
      </c>
      <c r="F10833">
        <v>1</v>
      </c>
      <c r="G10833" t="s">
        <v>222</v>
      </c>
      <c r="H10833" t="b">
        <v>1</v>
      </c>
      <c r="I10833" t="s">
        <v>937</v>
      </c>
      <c r="J10833" t="s">
        <v>10</v>
      </c>
      <c r="L10833" s="1">
        <v>42522</v>
      </c>
      <c r="M10833" s="1" t="b">
        <f t="shared" si="231"/>
        <v>1</v>
      </c>
      <c r="N10833" t="s">
        <v>13614</v>
      </c>
    </row>
    <row r="10834" spans="1:14" x14ac:dyDescent="0.25">
      <c r="A10834" t="s">
        <v>13609</v>
      </c>
      <c r="B10834" t="s">
        <v>21988</v>
      </c>
      <c r="C10834" s="7">
        <v>42531</v>
      </c>
      <c r="D10834" s="7" t="s">
        <v>22078</v>
      </c>
      <c r="E10834">
        <v>0</v>
      </c>
      <c r="F10834">
        <v>1</v>
      </c>
      <c r="G10834" t="s">
        <v>475</v>
      </c>
      <c r="H10834" t="b">
        <v>1</v>
      </c>
      <c r="I10834" t="s">
        <v>15</v>
      </c>
      <c r="J10834" t="s">
        <v>16</v>
      </c>
      <c r="L10834" s="1">
        <v>42522</v>
      </c>
      <c r="M10834" s="1" t="b">
        <f t="shared" si="231"/>
        <v>1</v>
      </c>
      <c r="N10834" t="s">
        <v>13615</v>
      </c>
    </row>
    <row r="10835" spans="1:14" x14ac:dyDescent="0.25">
      <c r="A10835" t="s">
        <v>13609</v>
      </c>
      <c r="B10835" t="s">
        <v>21988</v>
      </c>
      <c r="C10835" s="7">
        <v>42531</v>
      </c>
      <c r="D10835" s="7" t="s">
        <v>22078</v>
      </c>
      <c r="E10835">
        <v>0</v>
      </c>
      <c r="F10835">
        <v>1</v>
      </c>
      <c r="G10835" t="s">
        <v>468</v>
      </c>
      <c r="H10835" t="b">
        <v>1</v>
      </c>
      <c r="I10835" t="s">
        <v>87</v>
      </c>
      <c r="J10835" t="s">
        <v>10</v>
      </c>
      <c r="L10835" s="1">
        <v>42522</v>
      </c>
      <c r="M10835" s="1" t="b">
        <f t="shared" si="231"/>
        <v>1</v>
      </c>
      <c r="N10835" t="s">
        <v>13616</v>
      </c>
    </row>
    <row r="10836" spans="1:14" x14ac:dyDescent="0.25">
      <c r="A10836" t="s">
        <v>13609</v>
      </c>
      <c r="B10836" t="s">
        <v>21988</v>
      </c>
      <c r="C10836" s="7">
        <v>42531</v>
      </c>
      <c r="D10836" s="7" t="s">
        <v>22078</v>
      </c>
      <c r="E10836">
        <v>0</v>
      </c>
      <c r="F10836">
        <v>1</v>
      </c>
      <c r="G10836" t="s">
        <v>693</v>
      </c>
      <c r="H10836" t="b">
        <v>0</v>
      </c>
      <c r="I10836" t="s">
        <v>1317</v>
      </c>
      <c r="J10836" t="s">
        <v>16</v>
      </c>
      <c r="K10836" s="2">
        <v>46144</v>
      </c>
      <c r="L10836" s="1">
        <v>42523</v>
      </c>
      <c r="M10836" s="1" t="b">
        <f t="shared" si="231"/>
        <v>1</v>
      </c>
      <c r="N10836" t="s">
        <v>13617</v>
      </c>
    </row>
    <row r="10837" spans="1:14" x14ac:dyDescent="0.25">
      <c r="A10837" t="s">
        <v>13609</v>
      </c>
      <c r="B10837" t="s">
        <v>21988</v>
      </c>
      <c r="C10837" s="7">
        <v>42531</v>
      </c>
      <c r="D10837" s="7" t="s">
        <v>22078</v>
      </c>
      <c r="E10837">
        <v>0</v>
      </c>
      <c r="F10837">
        <v>1</v>
      </c>
      <c r="G10837" t="s">
        <v>1441</v>
      </c>
      <c r="H10837" t="b">
        <v>0</v>
      </c>
      <c r="I10837" t="s">
        <v>347</v>
      </c>
      <c r="J10837" t="s">
        <v>10</v>
      </c>
      <c r="L10837" s="1">
        <v>42523</v>
      </c>
      <c r="M10837" s="1" t="b">
        <f t="shared" si="231"/>
        <v>1</v>
      </c>
      <c r="N10837" t="s">
        <v>13618</v>
      </c>
    </row>
    <row r="10838" spans="1:14" x14ac:dyDescent="0.25">
      <c r="A10838" t="s">
        <v>13609</v>
      </c>
      <c r="B10838" t="s">
        <v>21988</v>
      </c>
      <c r="C10838" s="7">
        <v>42531</v>
      </c>
      <c r="D10838" s="7" t="s">
        <v>22078</v>
      </c>
      <c r="E10838">
        <v>0</v>
      </c>
      <c r="F10838">
        <v>1</v>
      </c>
      <c r="G10838" t="s">
        <v>1703</v>
      </c>
      <c r="H10838" t="b">
        <v>0</v>
      </c>
      <c r="I10838" t="s">
        <v>708</v>
      </c>
      <c r="J10838" t="s">
        <v>16</v>
      </c>
      <c r="K10838" t="s">
        <v>90</v>
      </c>
      <c r="L10838" s="1">
        <v>42524</v>
      </c>
      <c r="M10838" s="1" t="b">
        <f t="shared" si="231"/>
        <v>1</v>
      </c>
      <c r="N10838" t="s">
        <v>13619</v>
      </c>
    </row>
    <row r="10839" spans="1:14" x14ac:dyDescent="0.25">
      <c r="A10839" t="s">
        <v>13609</v>
      </c>
      <c r="B10839" t="s">
        <v>21988</v>
      </c>
      <c r="C10839" s="7">
        <v>42531</v>
      </c>
      <c r="D10839" s="7" t="s">
        <v>22078</v>
      </c>
      <c r="E10839">
        <v>0</v>
      </c>
      <c r="F10839">
        <v>1</v>
      </c>
      <c r="G10839" t="s">
        <v>1176</v>
      </c>
      <c r="H10839" t="b">
        <v>0</v>
      </c>
      <c r="I10839" t="s">
        <v>1177</v>
      </c>
      <c r="J10839" t="s">
        <v>16</v>
      </c>
      <c r="K10839" t="s">
        <v>90</v>
      </c>
      <c r="L10839" s="1">
        <v>42524</v>
      </c>
      <c r="M10839" s="1" t="b">
        <f t="shared" si="231"/>
        <v>1</v>
      </c>
      <c r="N10839" t="s">
        <v>13620</v>
      </c>
    </row>
    <row r="10840" spans="1:14" x14ac:dyDescent="0.25">
      <c r="A10840" t="s">
        <v>13609</v>
      </c>
      <c r="B10840" t="s">
        <v>21988</v>
      </c>
      <c r="C10840" s="7">
        <v>42531</v>
      </c>
      <c r="D10840" s="7" t="s">
        <v>22078</v>
      </c>
      <c r="E10840">
        <v>0</v>
      </c>
      <c r="F10840">
        <v>1</v>
      </c>
      <c r="G10840" t="s">
        <v>349</v>
      </c>
      <c r="H10840" t="b">
        <v>0</v>
      </c>
      <c r="I10840" t="s">
        <v>1210</v>
      </c>
      <c r="J10840" t="s">
        <v>16</v>
      </c>
      <c r="K10840" s="2">
        <v>46144</v>
      </c>
      <c r="L10840" s="1">
        <v>42526</v>
      </c>
      <c r="M10840" s="1" t="b">
        <f t="shared" si="231"/>
        <v>1</v>
      </c>
      <c r="N10840" t="s">
        <v>13621</v>
      </c>
    </row>
    <row r="10841" spans="1:14" x14ac:dyDescent="0.25">
      <c r="A10841" t="s">
        <v>13609</v>
      </c>
      <c r="B10841" t="s">
        <v>21988</v>
      </c>
      <c r="C10841" s="7">
        <v>42531</v>
      </c>
      <c r="D10841" s="7" t="s">
        <v>22078</v>
      </c>
      <c r="E10841">
        <v>0</v>
      </c>
      <c r="F10841">
        <v>1</v>
      </c>
      <c r="G10841" t="s">
        <v>391</v>
      </c>
      <c r="H10841" t="b">
        <v>0</v>
      </c>
      <c r="I10841" t="s">
        <v>866</v>
      </c>
      <c r="J10841" t="s">
        <v>10</v>
      </c>
      <c r="K10841" t="s">
        <v>13</v>
      </c>
      <c r="L10841" s="1">
        <v>42527</v>
      </c>
      <c r="M10841" s="1" t="b">
        <f t="shared" si="231"/>
        <v>1</v>
      </c>
      <c r="N10841" t="s">
        <v>13622</v>
      </c>
    </row>
    <row r="10842" spans="1:14" x14ac:dyDescent="0.25">
      <c r="A10842" t="s">
        <v>13609</v>
      </c>
      <c r="B10842" t="s">
        <v>21988</v>
      </c>
      <c r="C10842" s="7">
        <v>42531</v>
      </c>
      <c r="D10842" s="7" t="s">
        <v>22078</v>
      </c>
      <c r="E10842">
        <v>0</v>
      </c>
      <c r="F10842">
        <v>1</v>
      </c>
      <c r="G10842" t="s">
        <v>888</v>
      </c>
      <c r="H10842" t="b">
        <v>0</v>
      </c>
      <c r="I10842" t="s">
        <v>750</v>
      </c>
      <c r="J10842" t="s">
        <v>16</v>
      </c>
      <c r="K10842" s="2">
        <v>46144</v>
      </c>
      <c r="L10842" s="1">
        <v>42528</v>
      </c>
      <c r="M10842" s="1" t="b">
        <f t="shared" si="231"/>
        <v>1</v>
      </c>
      <c r="N10842" t="s">
        <v>13623</v>
      </c>
    </row>
    <row r="10843" spans="1:14" x14ac:dyDescent="0.25">
      <c r="A10843" t="s">
        <v>13609</v>
      </c>
      <c r="B10843" t="s">
        <v>21988</v>
      </c>
      <c r="C10843" s="7">
        <v>42531</v>
      </c>
      <c r="D10843" s="7" t="s">
        <v>22078</v>
      </c>
      <c r="E10843">
        <v>0</v>
      </c>
      <c r="F10843">
        <v>1</v>
      </c>
      <c r="G10843" t="s">
        <v>1874</v>
      </c>
      <c r="H10843" t="b">
        <v>1</v>
      </c>
      <c r="I10843" t="s">
        <v>102</v>
      </c>
      <c r="J10843" t="s">
        <v>10</v>
      </c>
      <c r="K10843" t="s">
        <v>23</v>
      </c>
      <c r="L10843" s="1">
        <v>42528</v>
      </c>
      <c r="M10843" s="1" t="b">
        <f t="shared" si="231"/>
        <v>1</v>
      </c>
      <c r="N10843" t="s">
        <v>13624</v>
      </c>
    </row>
    <row r="10844" spans="1:14" x14ac:dyDescent="0.25">
      <c r="A10844" t="s">
        <v>13609</v>
      </c>
      <c r="B10844" t="s">
        <v>21988</v>
      </c>
      <c r="C10844" s="7">
        <v>42531</v>
      </c>
      <c r="D10844" s="7" t="s">
        <v>22078</v>
      </c>
      <c r="E10844">
        <v>0</v>
      </c>
      <c r="F10844">
        <v>1</v>
      </c>
      <c r="G10844" t="s">
        <v>216</v>
      </c>
      <c r="H10844" t="b">
        <v>0</v>
      </c>
      <c r="I10844" t="s">
        <v>217</v>
      </c>
      <c r="J10844" t="s">
        <v>16</v>
      </c>
      <c r="K10844" s="2">
        <v>46300</v>
      </c>
      <c r="L10844" s="1">
        <v>42528</v>
      </c>
      <c r="M10844" s="1" t="b">
        <f t="shared" si="231"/>
        <v>1</v>
      </c>
      <c r="N10844" t="s">
        <v>13625</v>
      </c>
    </row>
    <row r="10845" spans="1:14" x14ac:dyDescent="0.25">
      <c r="A10845" t="s">
        <v>13609</v>
      </c>
      <c r="B10845" t="s">
        <v>21988</v>
      </c>
      <c r="C10845" s="7">
        <v>42531</v>
      </c>
      <c r="D10845" s="7" t="s">
        <v>22078</v>
      </c>
      <c r="E10845">
        <v>0</v>
      </c>
      <c r="F10845">
        <v>1</v>
      </c>
      <c r="G10845" t="s">
        <v>1516</v>
      </c>
      <c r="H10845" t="b">
        <v>0</v>
      </c>
      <c r="I10845" t="s">
        <v>1581</v>
      </c>
      <c r="J10845" t="s">
        <v>10</v>
      </c>
      <c r="K10845" s="2">
        <v>46302</v>
      </c>
      <c r="L10845" s="1">
        <v>42528</v>
      </c>
      <c r="M10845" s="1" t="b">
        <f t="shared" si="231"/>
        <v>1</v>
      </c>
      <c r="N10845" t="s">
        <v>13626</v>
      </c>
    </row>
    <row r="10846" spans="1:14" x14ac:dyDescent="0.25">
      <c r="A10846" t="s">
        <v>13609</v>
      </c>
      <c r="B10846" t="s">
        <v>21988</v>
      </c>
      <c r="C10846" s="7">
        <v>42531</v>
      </c>
      <c r="D10846" s="7" t="s">
        <v>22078</v>
      </c>
      <c r="E10846">
        <v>0</v>
      </c>
      <c r="F10846">
        <v>1</v>
      </c>
      <c r="G10846" t="s">
        <v>787</v>
      </c>
      <c r="H10846" t="b">
        <v>0</v>
      </c>
      <c r="I10846" t="s">
        <v>788</v>
      </c>
      <c r="J10846" t="s">
        <v>16</v>
      </c>
      <c r="L10846" s="1">
        <v>42529</v>
      </c>
      <c r="M10846" s="1" t="b">
        <f t="shared" si="231"/>
        <v>1</v>
      </c>
      <c r="N10846" t="s">
        <v>13627</v>
      </c>
    </row>
    <row r="10847" spans="1:14" x14ac:dyDescent="0.25">
      <c r="A10847" t="s">
        <v>13609</v>
      </c>
      <c r="B10847" t="s">
        <v>21988</v>
      </c>
      <c r="C10847" s="7">
        <v>42531</v>
      </c>
      <c r="D10847" s="7" t="s">
        <v>22078</v>
      </c>
      <c r="E10847">
        <v>0</v>
      </c>
      <c r="F10847">
        <v>1</v>
      </c>
      <c r="G10847" t="s">
        <v>1404</v>
      </c>
      <c r="H10847" t="b">
        <v>1</v>
      </c>
      <c r="I10847" t="s">
        <v>827</v>
      </c>
      <c r="J10847" t="s">
        <v>16</v>
      </c>
      <c r="K10847" s="2">
        <v>46114</v>
      </c>
      <c r="L10847" s="1">
        <v>42529</v>
      </c>
      <c r="M10847" s="1" t="b">
        <f t="shared" si="231"/>
        <v>1</v>
      </c>
      <c r="N10847" t="s">
        <v>13628</v>
      </c>
    </row>
    <row r="10848" spans="1:14" x14ac:dyDescent="0.25">
      <c r="A10848" t="s">
        <v>13609</v>
      </c>
      <c r="B10848" t="s">
        <v>21988</v>
      </c>
      <c r="C10848" s="7">
        <v>42531</v>
      </c>
      <c r="D10848" s="7" t="s">
        <v>22078</v>
      </c>
      <c r="E10848">
        <v>0</v>
      </c>
      <c r="F10848">
        <v>1</v>
      </c>
      <c r="G10848" t="s">
        <v>835</v>
      </c>
      <c r="H10848" t="b">
        <v>0</v>
      </c>
      <c r="I10848" t="s">
        <v>836</v>
      </c>
      <c r="J10848" t="s">
        <v>10</v>
      </c>
      <c r="K10848" s="2">
        <v>46145</v>
      </c>
      <c r="L10848" s="1">
        <v>42529</v>
      </c>
      <c r="M10848" s="1" t="b">
        <f t="shared" si="231"/>
        <v>1</v>
      </c>
      <c r="N10848" t="s">
        <v>13629</v>
      </c>
    </row>
    <row r="10849" spans="1:14" x14ac:dyDescent="0.25">
      <c r="A10849" t="s">
        <v>13609</v>
      </c>
      <c r="B10849" t="s">
        <v>21988</v>
      </c>
      <c r="C10849" s="7">
        <v>42531</v>
      </c>
      <c r="D10849" s="7" t="s">
        <v>22078</v>
      </c>
      <c r="E10849">
        <v>0</v>
      </c>
      <c r="F10849">
        <v>1</v>
      </c>
      <c r="G10849" t="s">
        <v>1797</v>
      </c>
      <c r="H10849" t="b">
        <v>1</v>
      </c>
      <c r="I10849" t="s">
        <v>758</v>
      </c>
      <c r="J10849" t="s">
        <v>16</v>
      </c>
      <c r="K10849" t="s">
        <v>389</v>
      </c>
      <c r="L10849" s="1">
        <v>42529</v>
      </c>
      <c r="M10849" s="1" t="b">
        <f t="shared" si="231"/>
        <v>1</v>
      </c>
      <c r="N10849" t="s">
        <v>13630</v>
      </c>
    </row>
    <row r="10850" spans="1:14" x14ac:dyDescent="0.25">
      <c r="A10850" t="s">
        <v>13609</v>
      </c>
      <c r="B10850" t="s">
        <v>21988</v>
      </c>
      <c r="C10850" s="7">
        <v>42531</v>
      </c>
      <c r="D10850" s="7" t="s">
        <v>22078</v>
      </c>
      <c r="E10850">
        <v>0</v>
      </c>
      <c r="F10850">
        <v>1</v>
      </c>
      <c r="G10850" t="s">
        <v>463</v>
      </c>
      <c r="H10850" t="b">
        <v>0</v>
      </c>
      <c r="I10850" t="s">
        <v>19</v>
      </c>
      <c r="J10850" t="s">
        <v>16</v>
      </c>
      <c r="K10850" t="s">
        <v>117</v>
      </c>
      <c r="L10850" s="1">
        <v>42529</v>
      </c>
      <c r="M10850" s="1" t="b">
        <f t="shared" si="231"/>
        <v>1</v>
      </c>
      <c r="N10850" t="s">
        <v>13631</v>
      </c>
    </row>
    <row r="10851" spans="1:14" x14ac:dyDescent="0.25">
      <c r="A10851" t="s">
        <v>13609</v>
      </c>
      <c r="B10851" t="s">
        <v>21988</v>
      </c>
      <c r="C10851" s="7">
        <v>42531</v>
      </c>
      <c r="D10851" s="7" t="s">
        <v>22078</v>
      </c>
      <c r="E10851">
        <v>0</v>
      </c>
      <c r="F10851">
        <v>1</v>
      </c>
      <c r="G10851" t="s">
        <v>464</v>
      </c>
      <c r="H10851" t="b">
        <v>0</v>
      </c>
      <c r="I10851" t="s">
        <v>236</v>
      </c>
      <c r="J10851" t="s">
        <v>16</v>
      </c>
      <c r="L10851" s="1">
        <v>42529</v>
      </c>
      <c r="M10851" s="1" t="b">
        <f t="shared" si="231"/>
        <v>1</v>
      </c>
      <c r="N10851" t="s">
        <v>13632</v>
      </c>
    </row>
    <row r="10852" spans="1:14" x14ac:dyDescent="0.25">
      <c r="A10852" t="s">
        <v>13609</v>
      </c>
      <c r="B10852" t="s">
        <v>21988</v>
      </c>
      <c r="C10852" s="7">
        <v>42531</v>
      </c>
      <c r="D10852" s="7" t="s">
        <v>22078</v>
      </c>
      <c r="E10852">
        <v>0</v>
      </c>
      <c r="F10852">
        <v>1</v>
      </c>
      <c r="G10852" t="s">
        <v>55</v>
      </c>
      <c r="H10852" t="b">
        <v>1</v>
      </c>
      <c r="I10852" t="s">
        <v>49</v>
      </c>
      <c r="J10852" t="s">
        <v>16</v>
      </c>
      <c r="L10852" s="1">
        <v>42529</v>
      </c>
      <c r="M10852" s="1" t="b">
        <f t="shared" si="231"/>
        <v>1</v>
      </c>
      <c r="N10852" t="s">
        <v>13633</v>
      </c>
    </row>
    <row r="10853" spans="1:14" x14ac:dyDescent="0.25">
      <c r="A10853" t="s">
        <v>13609</v>
      </c>
      <c r="B10853" t="s">
        <v>21988</v>
      </c>
      <c r="C10853" s="7">
        <v>42531</v>
      </c>
      <c r="D10853" s="7" t="s">
        <v>22078</v>
      </c>
      <c r="E10853">
        <v>0</v>
      </c>
      <c r="F10853">
        <v>1</v>
      </c>
      <c r="G10853" t="s">
        <v>1700</v>
      </c>
      <c r="H10853" t="b">
        <v>0</v>
      </c>
      <c r="I10853" t="s">
        <v>1452</v>
      </c>
      <c r="J10853" t="s">
        <v>16</v>
      </c>
      <c r="K10853" s="2">
        <v>46144</v>
      </c>
      <c r="L10853" s="1">
        <v>42529</v>
      </c>
      <c r="M10853" s="1" t="b">
        <f t="shared" si="231"/>
        <v>1</v>
      </c>
      <c r="N10853" t="s">
        <v>13634</v>
      </c>
    </row>
    <row r="10854" spans="1:14" x14ac:dyDescent="0.25">
      <c r="A10854" t="s">
        <v>13609</v>
      </c>
      <c r="B10854" t="s">
        <v>21988</v>
      </c>
      <c r="C10854" s="7">
        <v>42531</v>
      </c>
      <c r="D10854" s="7" t="s">
        <v>22078</v>
      </c>
      <c r="E10854">
        <v>0</v>
      </c>
      <c r="F10854">
        <v>1</v>
      </c>
      <c r="G10854" t="s">
        <v>108</v>
      </c>
      <c r="H10854" t="b">
        <v>0</v>
      </c>
      <c r="I10854" t="s">
        <v>109</v>
      </c>
      <c r="J10854" t="s">
        <v>16</v>
      </c>
      <c r="K10854" s="2">
        <v>46144</v>
      </c>
      <c r="L10854" s="1">
        <v>42530</v>
      </c>
      <c r="M10854" s="1" t="b">
        <f t="shared" si="231"/>
        <v>1</v>
      </c>
      <c r="N10854" t="s">
        <v>13635</v>
      </c>
    </row>
    <row r="10855" spans="1:14" x14ac:dyDescent="0.25">
      <c r="A10855" t="s">
        <v>13609</v>
      </c>
      <c r="B10855" t="s">
        <v>21988</v>
      </c>
      <c r="C10855" s="7">
        <v>42531</v>
      </c>
      <c r="D10855" s="7" t="s">
        <v>22078</v>
      </c>
      <c r="E10855">
        <v>0</v>
      </c>
      <c r="F10855">
        <v>1</v>
      </c>
      <c r="G10855" t="s">
        <v>1941</v>
      </c>
      <c r="H10855" t="b">
        <v>0</v>
      </c>
      <c r="I10855" t="s">
        <v>1116</v>
      </c>
      <c r="J10855" t="s">
        <v>16</v>
      </c>
      <c r="K10855" t="s">
        <v>32</v>
      </c>
      <c r="L10855" s="1">
        <v>42530</v>
      </c>
      <c r="M10855" s="1" t="b">
        <f t="shared" si="231"/>
        <v>1</v>
      </c>
      <c r="N10855" t="s">
        <v>13636</v>
      </c>
    </row>
    <row r="10856" spans="1:14" x14ac:dyDescent="0.25">
      <c r="A10856" t="s">
        <v>13609</v>
      </c>
      <c r="B10856" t="s">
        <v>21988</v>
      </c>
      <c r="C10856" s="7">
        <v>42531</v>
      </c>
      <c r="D10856" s="7" t="s">
        <v>22078</v>
      </c>
      <c r="E10856">
        <v>0</v>
      </c>
      <c r="F10856">
        <v>1</v>
      </c>
      <c r="G10856" t="s">
        <v>523</v>
      </c>
      <c r="H10856" t="b">
        <v>0</v>
      </c>
      <c r="I10856" t="s">
        <v>524</v>
      </c>
      <c r="J10856" t="s">
        <v>16</v>
      </c>
      <c r="K10856" t="s">
        <v>117</v>
      </c>
      <c r="L10856" s="1">
        <v>42530</v>
      </c>
      <c r="M10856" s="1" t="b">
        <f t="shared" ref="M10856:M10919" si="232">IF(L10856&lt;C10856,TRUE,FALSE)</f>
        <v>1</v>
      </c>
      <c r="N10856" t="s">
        <v>13637</v>
      </c>
    </row>
    <row r="10857" spans="1:14" x14ac:dyDescent="0.25">
      <c r="A10857" t="s">
        <v>13609</v>
      </c>
      <c r="B10857" t="s">
        <v>21988</v>
      </c>
      <c r="C10857" s="7">
        <v>42531</v>
      </c>
      <c r="D10857" s="7" t="s">
        <v>22078</v>
      </c>
      <c r="E10857">
        <v>0</v>
      </c>
      <c r="F10857">
        <v>1</v>
      </c>
      <c r="G10857" t="s">
        <v>685</v>
      </c>
      <c r="H10857" t="b">
        <v>1</v>
      </c>
      <c r="I10857" t="s">
        <v>17</v>
      </c>
      <c r="J10857" t="s">
        <v>16</v>
      </c>
      <c r="L10857" s="1">
        <v>42530</v>
      </c>
      <c r="M10857" s="1" t="b">
        <f t="shared" si="232"/>
        <v>1</v>
      </c>
      <c r="N10857" t="s">
        <v>13638</v>
      </c>
    </row>
    <row r="10858" spans="1:14" x14ac:dyDescent="0.25">
      <c r="A10858" t="s">
        <v>13609</v>
      </c>
      <c r="B10858" t="s">
        <v>21988</v>
      </c>
      <c r="C10858" s="7">
        <v>42531</v>
      </c>
      <c r="D10858" s="7" t="s">
        <v>22078</v>
      </c>
      <c r="E10858">
        <v>0</v>
      </c>
      <c r="F10858">
        <v>1</v>
      </c>
      <c r="G10858" t="s">
        <v>39</v>
      </c>
      <c r="H10858" t="b">
        <v>0</v>
      </c>
      <c r="I10858" t="s">
        <v>367</v>
      </c>
      <c r="J10858" t="s">
        <v>10</v>
      </c>
      <c r="K10858" t="s">
        <v>239</v>
      </c>
      <c r="L10858" s="1">
        <v>42530</v>
      </c>
      <c r="M10858" s="1" t="b">
        <f t="shared" si="232"/>
        <v>1</v>
      </c>
      <c r="N10858" t="s">
        <v>13639</v>
      </c>
    </row>
    <row r="10859" spans="1:14" x14ac:dyDescent="0.25">
      <c r="A10859" t="s">
        <v>13609</v>
      </c>
      <c r="B10859" t="s">
        <v>21988</v>
      </c>
      <c r="C10859" s="7">
        <v>42531</v>
      </c>
      <c r="D10859" s="7" t="s">
        <v>22078</v>
      </c>
      <c r="E10859">
        <v>0</v>
      </c>
      <c r="F10859">
        <v>1</v>
      </c>
      <c r="G10859" t="s">
        <v>1837</v>
      </c>
      <c r="H10859" t="b">
        <v>0</v>
      </c>
      <c r="I10859" t="s">
        <v>1838</v>
      </c>
      <c r="J10859" t="s">
        <v>16</v>
      </c>
      <c r="K10859" t="s">
        <v>90</v>
      </c>
      <c r="L10859" s="1">
        <v>42530</v>
      </c>
      <c r="M10859" s="1" t="b">
        <f t="shared" si="232"/>
        <v>1</v>
      </c>
      <c r="N10859" t="s">
        <v>13640</v>
      </c>
    </row>
    <row r="10860" spans="1:14" x14ac:dyDescent="0.25">
      <c r="A10860" t="s">
        <v>13609</v>
      </c>
      <c r="B10860" t="s">
        <v>21988</v>
      </c>
      <c r="C10860" s="7">
        <v>42531</v>
      </c>
      <c r="D10860" s="7" t="s">
        <v>22078</v>
      </c>
      <c r="E10860">
        <v>0</v>
      </c>
      <c r="F10860">
        <v>1</v>
      </c>
      <c r="G10860" t="s">
        <v>1521</v>
      </c>
      <c r="H10860" t="b">
        <v>0</v>
      </c>
      <c r="I10860" t="s">
        <v>584</v>
      </c>
      <c r="J10860" t="s">
        <v>10</v>
      </c>
      <c r="K10860" s="2">
        <v>46115</v>
      </c>
      <c r="L10860" s="1">
        <v>42530</v>
      </c>
      <c r="M10860" s="1" t="b">
        <f t="shared" si="232"/>
        <v>1</v>
      </c>
      <c r="N10860" t="s">
        <v>13641</v>
      </c>
    </row>
    <row r="10861" spans="1:14" x14ac:dyDescent="0.25">
      <c r="A10861" t="s">
        <v>13609</v>
      </c>
      <c r="B10861" t="s">
        <v>21988</v>
      </c>
      <c r="C10861" s="7">
        <v>42531</v>
      </c>
      <c r="D10861" s="7" t="s">
        <v>22078</v>
      </c>
      <c r="E10861">
        <v>0</v>
      </c>
      <c r="F10861">
        <v>1</v>
      </c>
      <c r="G10861" t="s">
        <v>1482</v>
      </c>
      <c r="H10861" t="b">
        <v>0</v>
      </c>
      <c r="I10861" t="s">
        <v>1483</v>
      </c>
      <c r="J10861" t="s">
        <v>10</v>
      </c>
      <c r="L10861" s="1">
        <v>42530</v>
      </c>
      <c r="M10861" s="1" t="b">
        <f t="shared" si="232"/>
        <v>1</v>
      </c>
      <c r="N10861" t="s">
        <v>13642</v>
      </c>
    </row>
    <row r="10862" spans="1:14" x14ac:dyDescent="0.25">
      <c r="A10862" t="s">
        <v>13609</v>
      </c>
      <c r="B10862" t="s">
        <v>21988</v>
      </c>
      <c r="C10862" s="7">
        <v>42531</v>
      </c>
      <c r="D10862" s="7" t="s">
        <v>22078</v>
      </c>
      <c r="E10862">
        <v>0</v>
      </c>
      <c r="F10862">
        <v>1</v>
      </c>
      <c r="G10862" t="s">
        <v>409</v>
      </c>
      <c r="H10862" t="b">
        <v>0</v>
      </c>
      <c r="I10862" t="s">
        <v>410</v>
      </c>
      <c r="J10862" t="s">
        <v>10</v>
      </c>
      <c r="K10862" t="s">
        <v>38</v>
      </c>
      <c r="L10862" s="1">
        <v>42530</v>
      </c>
      <c r="M10862" s="1" t="b">
        <f t="shared" si="232"/>
        <v>1</v>
      </c>
      <c r="N10862" t="s">
        <v>13643</v>
      </c>
    </row>
    <row r="10863" spans="1:14" x14ac:dyDescent="0.25">
      <c r="A10863" t="s">
        <v>13609</v>
      </c>
      <c r="B10863" t="s">
        <v>21988</v>
      </c>
      <c r="C10863" s="7">
        <v>42531</v>
      </c>
      <c r="D10863" s="7" t="s">
        <v>22078</v>
      </c>
      <c r="E10863">
        <v>0</v>
      </c>
      <c r="F10863">
        <v>1</v>
      </c>
      <c r="G10863" t="s">
        <v>1345</v>
      </c>
      <c r="H10863" t="b">
        <v>0</v>
      </c>
      <c r="I10863" t="s">
        <v>145</v>
      </c>
      <c r="J10863" t="s">
        <v>16</v>
      </c>
      <c r="K10863" t="s">
        <v>117</v>
      </c>
      <c r="L10863" s="1">
        <v>42530</v>
      </c>
      <c r="M10863" s="1" t="b">
        <f t="shared" si="232"/>
        <v>1</v>
      </c>
      <c r="N10863" t="s">
        <v>13644</v>
      </c>
    </row>
    <row r="10864" spans="1:14" x14ac:dyDescent="0.25">
      <c r="A10864" t="s">
        <v>13609</v>
      </c>
      <c r="B10864" t="s">
        <v>21988</v>
      </c>
      <c r="C10864" s="7">
        <v>42531</v>
      </c>
      <c r="D10864" s="7" t="s">
        <v>22078</v>
      </c>
      <c r="E10864">
        <v>0</v>
      </c>
      <c r="F10864">
        <v>1</v>
      </c>
      <c r="G10864" t="s">
        <v>2205</v>
      </c>
      <c r="H10864" t="b">
        <v>1</v>
      </c>
      <c r="I10864" t="s">
        <v>1329</v>
      </c>
      <c r="J10864" t="s">
        <v>16</v>
      </c>
      <c r="K10864" s="2">
        <v>46144</v>
      </c>
      <c r="L10864" s="1">
        <v>42530</v>
      </c>
      <c r="M10864" s="1" t="b">
        <f t="shared" si="232"/>
        <v>1</v>
      </c>
      <c r="N10864" t="s">
        <v>13645</v>
      </c>
    </row>
    <row r="10865" spans="1:14" x14ac:dyDescent="0.25">
      <c r="A10865" t="s">
        <v>13609</v>
      </c>
      <c r="B10865" t="s">
        <v>21988</v>
      </c>
      <c r="C10865" s="7">
        <v>42531</v>
      </c>
      <c r="D10865" s="7" t="s">
        <v>22078</v>
      </c>
      <c r="E10865">
        <v>0</v>
      </c>
      <c r="F10865">
        <v>1</v>
      </c>
      <c r="G10865" t="s">
        <v>256</v>
      </c>
      <c r="H10865" t="b">
        <v>1</v>
      </c>
      <c r="I10865" t="s">
        <v>80</v>
      </c>
      <c r="J10865" t="s">
        <v>16</v>
      </c>
      <c r="K10865" t="s">
        <v>117</v>
      </c>
      <c r="L10865" s="1">
        <v>42530</v>
      </c>
      <c r="M10865" s="1" t="b">
        <f t="shared" si="232"/>
        <v>1</v>
      </c>
      <c r="N10865" t="s">
        <v>13646</v>
      </c>
    </row>
    <row r="10866" spans="1:14" x14ac:dyDescent="0.25">
      <c r="A10866" t="s">
        <v>13609</v>
      </c>
      <c r="B10866" t="s">
        <v>21988</v>
      </c>
      <c r="C10866" s="7">
        <v>42531</v>
      </c>
      <c r="D10866" s="7" t="s">
        <v>22078</v>
      </c>
      <c r="E10866">
        <v>0</v>
      </c>
      <c r="F10866">
        <v>1</v>
      </c>
      <c r="G10866" t="s">
        <v>287</v>
      </c>
      <c r="H10866" t="b">
        <v>0</v>
      </c>
      <c r="I10866" t="s">
        <v>285</v>
      </c>
      <c r="J10866" t="s">
        <v>16</v>
      </c>
      <c r="L10866" s="1">
        <v>42530</v>
      </c>
      <c r="M10866" s="1" t="b">
        <f t="shared" si="232"/>
        <v>1</v>
      </c>
      <c r="N10866" t="s">
        <v>13647</v>
      </c>
    </row>
    <row r="10867" spans="1:14" x14ac:dyDescent="0.25">
      <c r="A10867" t="s">
        <v>13609</v>
      </c>
      <c r="B10867" t="s">
        <v>21988</v>
      </c>
      <c r="C10867" s="7">
        <v>42531</v>
      </c>
      <c r="D10867" s="7" t="s">
        <v>22078</v>
      </c>
      <c r="E10867">
        <v>0</v>
      </c>
      <c r="F10867">
        <v>1</v>
      </c>
      <c r="G10867" t="s">
        <v>71</v>
      </c>
      <c r="H10867" t="b">
        <v>0</v>
      </c>
      <c r="I10867" t="s">
        <v>1178</v>
      </c>
      <c r="J10867" t="s">
        <v>10</v>
      </c>
      <c r="K10867" t="s">
        <v>13</v>
      </c>
      <c r="L10867" s="1">
        <v>42530</v>
      </c>
      <c r="M10867" s="1" t="b">
        <f t="shared" si="232"/>
        <v>1</v>
      </c>
      <c r="N10867" t="s">
        <v>13648</v>
      </c>
    </row>
    <row r="10868" spans="1:14" x14ac:dyDescent="0.25">
      <c r="A10868" t="s">
        <v>13609</v>
      </c>
      <c r="B10868" t="s">
        <v>21988</v>
      </c>
      <c r="C10868" s="7">
        <v>42531</v>
      </c>
      <c r="D10868" s="7" t="s">
        <v>22078</v>
      </c>
      <c r="E10868">
        <v>0</v>
      </c>
      <c r="F10868">
        <v>1</v>
      </c>
      <c r="G10868" t="s">
        <v>554</v>
      </c>
      <c r="H10868" t="b">
        <v>1</v>
      </c>
      <c r="I10868" t="s">
        <v>136</v>
      </c>
      <c r="J10868" t="s">
        <v>16</v>
      </c>
      <c r="K10868" s="2">
        <v>46114</v>
      </c>
      <c r="L10868" s="1">
        <v>42530</v>
      </c>
      <c r="M10868" s="1" t="b">
        <f t="shared" si="232"/>
        <v>1</v>
      </c>
      <c r="N10868" t="s">
        <v>13649</v>
      </c>
    </row>
    <row r="10869" spans="1:14" x14ac:dyDescent="0.25">
      <c r="A10869" t="s">
        <v>13609</v>
      </c>
      <c r="B10869" t="s">
        <v>21988</v>
      </c>
      <c r="C10869" s="7">
        <v>42531</v>
      </c>
      <c r="D10869" s="7" t="s">
        <v>22078</v>
      </c>
      <c r="E10869">
        <v>0</v>
      </c>
      <c r="F10869">
        <v>1</v>
      </c>
      <c r="G10869" t="s">
        <v>539</v>
      </c>
      <c r="H10869" t="b">
        <v>1</v>
      </c>
      <c r="I10869" t="s">
        <v>731</v>
      </c>
      <c r="J10869" t="s">
        <v>16</v>
      </c>
      <c r="L10869" s="1">
        <v>42530</v>
      </c>
      <c r="M10869" s="1" t="b">
        <f t="shared" si="232"/>
        <v>1</v>
      </c>
      <c r="N10869" t="s">
        <v>13650</v>
      </c>
    </row>
    <row r="10870" spans="1:14" x14ac:dyDescent="0.25">
      <c r="A10870" t="s">
        <v>13609</v>
      </c>
      <c r="B10870" t="s">
        <v>21988</v>
      </c>
      <c r="C10870" s="7">
        <v>42531</v>
      </c>
      <c r="D10870" s="7" t="s">
        <v>22078</v>
      </c>
      <c r="E10870">
        <v>0</v>
      </c>
      <c r="F10870">
        <v>1</v>
      </c>
      <c r="G10870" t="s">
        <v>545</v>
      </c>
      <c r="H10870" t="b">
        <v>1</v>
      </c>
      <c r="I10870" t="s">
        <v>45</v>
      </c>
      <c r="J10870" t="s">
        <v>16</v>
      </c>
      <c r="L10870" s="1">
        <v>42530</v>
      </c>
      <c r="M10870" s="1" t="b">
        <f t="shared" si="232"/>
        <v>1</v>
      </c>
      <c r="N10870" t="s">
        <v>13651</v>
      </c>
    </row>
    <row r="10871" spans="1:14" x14ac:dyDescent="0.25">
      <c r="A10871" t="s">
        <v>13609</v>
      </c>
      <c r="B10871" t="s">
        <v>21988</v>
      </c>
      <c r="C10871" s="7">
        <v>42531</v>
      </c>
      <c r="D10871" s="7" t="s">
        <v>22078</v>
      </c>
      <c r="E10871">
        <v>0</v>
      </c>
      <c r="F10871">
        <v>1</v>
      </c>
      <c r="G10871" t="s">
        <v>36</v>
      </c>
      <c r="H10871" t="b">
        <v>0</v>
      </c>
      <c r="I10871" t="s">
        <v>37</v>
      </c>
      <c r="J10871" t="s">
        <v>16</v>
      </c>
      <c r="K10871" s="2">
        <v>46113</v>
      </c>
      <c r="L10871" s="1">
        <v>42530</v>
      </c>
      <c r="M10871" s="1" t="b">
        <f t="shared" si="232"/>
        <v>1</v>
      </c>
      <c r="N10871" t="s">
        <v>13652</v>
      </c>
    </row>
    <row r="10872" spans="1:14" x14ac:dyDescent="0.25">
      <c r="A10872" t="s">
        <v>13609</v>
      </c>
      <c r="B10872" t="s">
        <v>21988</v>
      </c>
      <c r="C10872" s="7">
        <v>42531</v>
      </c>
      <c r="D10872" s="7" t="s">
        <v>22078</v>
      </c>
      <c r="E10872">
        <v>0</v>
      </c>
      <c r="F10872">
        <v>1</v>
      </c>
      <c r="G10872" t="s">
        <v>703</v>
      </c>
      <c r="H10872" t="b">
        <v>1</v>
      </c>
      <c r="I10872" t="s">
        <v>60</v>
      </c>
      <c r="J10872" t="s">
        <v>10</v>
      </c>
      <c r="K10872" t="s">
        <v>38</v>
      </c>
      <c r="L10872" s="1">
        <v>42530</v>
      </c>
      <c r="M10872" s="1" t="b">
        <f t="shared" si="232"/>
        <v>1</v>
      </c>
      <c r="N10872" t="s">
        <v>13653</v>
      </c>
    </row>
    <row r="10873" spans="1:14" x14ac:dyDescent="0.25">
      <c r="A10873" t="s">
        <v>13609</v>
      </c>
      <c r="B10873" t="s">
        <v>21988</v>
      </c>
      <c r="C10873" s="7">
        <v>42531</v>
      </c>
      <c r="D10873" s="7" t="s">
        <v>22078</v>
      </c>
      <c r="E10873">
        <v>0</v>
      </c>
      <c r="F10873">
        <v>1</v>
      </c>
      <c r="G10873" t="s">
        <v>360</v>
      </c>
      <c r="H10873" t="b">
        <v>0</v>
      </c>
      <c r="I10873" t="s">
        <v>99</v>
      </c>
      <c r="J10873" t="s">
        <v>16</v>
      </c>
      <c r="K10873" s="2">
        <v>46114</v>
      </c>
      <c r="L10873" s="1">
        <v>42530</v>
      </c>
      <c r="M10873" s="1" t="b">
        <f t="shared" si="232"/>
        <v>1</v>
      </c>
      <c r="N10873" t="s">
        <v>13654</v>
      </c>
    </row>
    <row r="10874" spans="1:14" x14ac:dyDescent="0.25">
      <c r="A10874" t="s">
        <v>13609</v>
      </c>
      <c r="B10874" t="s">
        <v>21988</v>
      </c>
      <c r="C10874" s="7">
        <v>42531</v>
      </c>
      <c r="D10874" s="7" t="s">
        <v>22078</v>
      </c>
      <c r="E10874">
        <v>0</v>
      </c>
      <c r="F10874">
        <v>1</v>
      </c>
      <c r="G10874" t="s">
        <v>767</v>
      </c>
      <c r="H10874" t="b">
        <v>1</v>
      </c>
      <c r="I10874" t="s">
        <v>283</v>
      </c>
      <c r="J10874" t="s">
        <v>16</v>
      </c>
      <c r="K10874" s="2">
        <v>46114</v>
      </c>
      <c r="L10874" s="1">
        <v>42530</v>
      </c>
      <c r="M10874" s="1" t="b">
        <f t="shared" si="232"/>
        <v>1</v>
      </c>
      <c r="N10874" t="s">
        <v>13655</v>
      </c>
    </row>
    <row r="10875" spans="1:14" x14ac:dyDescent="0.25">
      <c r="A10875" t="s">
        <v>13609</v>
      </c>
      <c r="B10875" t="s">
        <v>21988</v>
      </c>
      <c r="C10875" s="7">
        <v>42531</v>
      </c>
      <c r="D10875" s="7" t="s">
        <v>22078</v>
      </c>
      <c r="E10875">
        <v>0</v>
      </c>
      <c r="F10875">
        <v>1</v>
      </c>
      <c r="G10875" t="s">
        <v>645</v>
      </c>
      <c r="H10875" t="b">
        <v>0</v>
      </c>
      <c r="I10875" t="s">
        <v>213</v>
      </c>
      <c r="J10875" t="s">
        <v>16</v>
      </c>
      <c r="L10875" s="1">
        <v>42530</v>
      </c>
      <c r="M10875" s="1" t="b">
        <f t="shared" si="232"/>
        <v>1</v>
      </c>
      <c r="N10875" t="s">
        <v>13656</v>
      </c>
    </row>
    <row r="10876" spans="1:14" x14ac:dyDescent="0.25">
      <c r="A10876" t="s">
        <v>13609</v>
      </c>
      <c r="B10876" t="s">
        <v>21988</v>
      </c>
      <c r="C10876" s="7">
        <v>42531</v>
      </c>
      <c r="D10876" s="7" t="s">
        <v>22078</v>
      </c>
      <c r="E10876">
        <v>0</v>
      </c>
      <c r="F10876">
        <v>1</v>
      </c>
      <c r="G10876" t="s">
        <v>953</v>
      </c>
      <c r="H10876" t="b">
        <v>1</v>
      </c>
      <c r="I10876" t="s">
        <v>30</v>
      </c>
      <c r="J10876" t="s">
        <v>16</v>
      </c>
      <c r="K10876" s="2">
        <v>46143</v>
      </c>
      <c r="L10876" s="1">
        <v>42530</v>
      </c>
      <c r="M10876" s="1" t="b">
        <f t="shared" si="232"/>
        <v>1</v>
      </c>
      <c r="N10876" t="s">
        <v>13657</v>
      </c>
    </row>
    <row r="10877" spans="1:14" x14ac:dyDescent="0.25">
      <c r="A10877" t="s">
        <v>13609</v>
      </c>
      <c r="B10877" t="s">
        <v>21988</v>
      </c>
      <c r="C10877" s="7">
        <v>42531</v>
      </c>
      <c r="D10877" s="7" t="s">
        <v>22078</v>
      </c>
      <c r="E10877">
        <v>0</v>
      </c>
      <c r="F10877">
        <v>1</v>
      </c>
      <c r="G10877" t="s">
        <v>128</v>
      </c>
      <c r="H10877" t="b">
        <v>1</v>
      </c>
      <c r="I10877" t="s">
        <v>129</v>
      </c>
      <c r="J10877" t="s">
        <v>16</v>
      </c>
      <c r="K10877" s="2">
        <v>46114</v>
      </c>
      <c r="L10877" s="1">
        <v>42530</v>
      </c>
      <c r="M10877" s="1" t="b">
        <f t="shared" si="232"/>
        <v>1</v>
      </c>
      <c r="N10877" t="s">
        <v>13658</v>
      </c>
    </row>
    <row r="10878" spans="1:14" x14ac:dyDescent="0.25">
      <c r="A10878" t="s">
        <v>13609</v>
      </c>
      <c r="B10878" t="s">
        <v>21988</v>
      </c>
      <c r="C10878" s="7">
        <v>42531</v>
      </c>
      <c r="D10878" s="7" t="s">
        <v>22078</v>
      </c>
      <c r="E10878">
        <v>0</v>
      </c>
      <c r="F10878">
        <v>1</v>
      </c>
      <c r="G10878" t="s">
        <v>865</v>
      </c>
      <c r="H10878" t="b">
        <v>0</v>
      </c>
      <c r="I10878" t="s">
        <v>359</v>
      </c>
      <c r="J10878" t="s">
        <v>16</v>
      </c>
      <c r="K10878" s="2">
        <v>46144</v>
      </c>
      <c r="L10878" s="1">
        <v>42530</v>
      </c>
      <c r="M10878" s="1" t="b">
        <f t="shared" si="232"/>
        <v>1</v>
      </c>
      <c r="N10878" t="s">
        <v>13659</v>
      </c>
    </row>
    <row r="10879" spans="1:14" x14ac:dyDescent="0.25">
      <c r="A10879" t="s">
        <v>13609</v>
      </c>
      <c r="B10879" t="s">
        <v>21988</v>
      </c>
      <c r="C10879" s="7">
        <v>42531</v>
      </c>
      <c r="D10879" s="7" t="s">
        <v>22078</v>
      </c>
      <c r="E10879">
        <v>0</v>
      </c>
      <c r="F10879">
        <v>1</v>
      </c>
      <c r="G10879" t="s">
        <v>1025</v>
      </c>
      <c r="H10879" t="b">
        <v>1</v>
      </c>
      <c r="I10879" t="s">
        <v>127</v>
      </c>
      <c r="J10879" t="s">
        <v>16</v>
      </c>
      <c r="K10879" s="2">
        <v>46114</v>
      </c>
      <c r="L10879" s="1">
        <v>42530</v>
      </c>
      <c r="M10879" s="1" t="b">
        <f t="shared" si="232"/>
        <v>1</v>
      </c>
      <c r="N10879" t="s">
        <v>13660</v>
      </c>
    </row>
    <row r="10880" spans="1:14" x14ac:dyDescent="0.25">
      <c r="A10880" t="s">
        <v>13609</v>
      </c>
      <c r="B10880" t="s">
        <v>21988</v>
      </c>
      <c r="C10880" s="7">
        <v>42531</v>
      </c>
      <c r="D10880" s="7" t="s">
        <v>22078</v>
      </c>
      <c r="E10880">
        <v>0</v>
      </c>
      <c r="F10880">
        <v>1</v>
      </c>
      <c r="G10880" t="s">
        <v>800</v>
      </c>
      <c r="H10880" t="b">
        <v>0</v>
      </c>
      <c r="I10880" t="s">
        <v>616</v>
      </c>
      <c r="J10880" t="s">
        <v>16</v>
      </c>
      <c r="L10880" s="1">
        <v>42530</v>
      </c>
      <c r="M10880" s="1" t="b">
        <f t="shared" si="232"/>
        <v>1</v>
      </c>
      <c r="N10880" t="s">
        <v>13661</v>
      </c>
    </row>
    <row r="10881" spans="1:14" x14ac:dyDescent="0.25">
      <c r="A10881" t="s">
        <v>13609</v>
      </c>
      <c r="B10881" t="s">
        <v>21988</v>
      </c>
      <c r="C10881" s="7">
        <v>42531</v>
      </c>
      <c r="D10881" s="7" t="s">
        <v>22078</v>
      </c>
      <c r="E10881">
        <v>0</v>
      </c>
      <c r="F10881">
        <v>1</v>
      </c>
      <c r="G10881" t="s">
        <v>996</v>
      </c>
      <c r="H10881" t="b">
        <v>0</v>
      </c>
      <c r="I10881" t="s">
        <v>828</v>
      </c>
      <c r="J10881" t="s">
        <v>10</v>
      </c>
      <c r="K10881" s="2">
        <v>46302</v>
      </c>
      <c r="L10881" s="1">
        <v>42530</v>
      </c>
      <c r="M10881" s="1" t="b">
        <f t="shared" si="232"/>
        <v>1</v>
      </c>
      <c r="N10881" t="s">
        <v>13662</v>
      </c>
    </row>
    <row r="10882" spans="1:14" x14ac:dyDescent="0.25">
      <c r="A10882" t="s">
        <v>13609</v>
      </c>
      <c r="B10882" t="s">
        <v>21988</v>
      </c>
      <c r="C10882" s="7">
        <v>42531</v>
      </c>
      <c r="D10882" s="7" t="s">
        <v>22078</v>
      </c>
      <c r="E10882">
        <v>0</v>
      </c>
      <c r="F10882">
        <v>1</v>
      </c>
      <c r="G10882" t="s">
        <v>976</v>
      </c>
      <c r="H10882" t="b">
        <v>0</v>
      </c>
      <c r="I10882" t="s">
        <v>224</v>
      </c>
      <c r="J10882" t="s">
        <v>16</v>
      </c>
      <c r="K10882" s="2">
        <v>46299</v>
      </c>
      <c r="L10882" s="1">
        <v>42530</v>
      </c>
      <c r="M10882" s="1" t="b">
        <f t="shared" si="232"/>
        <v>1</v>
      </c>
      <c r="N10882" t="s">
        <v>13663</v>
      </c>
    </row>
    <row r="10883" spans="1:14" x14ac:dyDescent="0.25">
      <c r="A10883" t="s">
        <v>13609</v>
      </c>
      <c r="B10883" t="s">
        <v>21988</v>
      </c>
      <c r="C10883" s="7">
        <v>42531</v>
      </c>
      <c r="D10883" s="7" t="s">
        <v>22078</v>
      </c>
      <c r="E10883">
        <v>0</v>
      </c>
      <c r="F10883">
        <v>1</v>
      </c>
      <c r="G10883" t="s">
        <v>1883</v>
      </c>
      <c r="H10883" t="b">
        <v>0</v>
      </c>
      <c r="I10883" t="s">
        <v>911</v>
      </c>
      <c r="J10883" t="s">
        <v>16</v>
      </c>
      <c r="K10883" t="s">
        <v>408</v>
      </c>
      <c r="L10883" s="1">
        <v>42530</v>
      </c>
      <c r="M10883" s="1" t="b">
        <f t="shared" si="232"/>
        <v>1</v>
      </c>
      <c r="N10883" t="s">
        <v>13664</v>
      </c>
    </row>
    <row r="10884" spans="1:14" x14ac:dyDescent="0.25">
      <c r="A10884" t="s">
        <v>13609</v>
      </c>
      <c r="B10884" t="s">
        <v>21988</v>
      </c>
      <c r="C10884" s="7">
        <v>42531</v>
      </c>
      <c r="D10884" s="7" t="s">
        <v>22078</v>
      </c>
      <c r="E10884">
        <v>0</v>
      </c>
      <c r="F10884">
        <v>1</v>
      </c>
      <c r="G10884" t="s">
        <v>338</v>
      </c>
      <c r="H10884" t="b">
        <v>0</v>
      </c>
      <c r="I10884" t="s">
        <v>339</v>
      </c>
      <c r="J10884" t="s">
        <v>16</v>
      </c>
      <c r="K10884" t="s">
        <v>65</v>
      </c>
      <c r="L10884" s="1">
        <v>42530</v>
      </c>
      <c r="M10884" s="1" t="b">
        <f t="shared" si="232"/>
        <v>1</v>
      </c>
      <c r="N10884" t="s">
        <v>13665</v>
      </c>
    </row>
    <row r="10885" spans="1:14" x14ac:dyDescent="0.25">
      <c r="A10885" t="s">
        <v>13609</v>
      </c>
      <c r="B10885" t="s">
        <v>21988</v>
      </c>
      <c r="C10885" s="7">
        <v>42531</v>
      </c>
      <c r="D10885" s="7" t="s">
        <v>22078</v>
      </c>
      <c r="E10885">
        <v>0</v>
      </c>
      <c r="F10885">
        <v>1</v>
      </c>
      <c r="G10885" t="s">
        <v>124</v>
      </c>
      <c r="H10885" t="b">
        <v>1</v>
      </c>
      <c r="I10885" t="s">
        <v>125</v>
      </c>
      <c r="J10885" t="s">
        <v>10</v>
      </c>
      <c r="K10885" t="s">
        <v>38</v>
      </c>
      <c r="L10885" s="1">
        <v>42530</v>
      </c>
      <c r="M10885" s="1" t="b">
        <f t="shared" si="232"/>
        <v>1</v>
      </c>
      <c r="N10885" t="s">
        <v>13666</v>
      </c>
    </row>
    <row r="10886" spans="1:14" x14ac:dyDescent="0.25">
      <c r="A10886" t="s">
        <v>13609</v>
      </c>
      <c r="B10886" t="s">
        <v>21988</v>
      </c>
      <c r="C10886" s="7">
        <v>42531</v>
      </c>
      <c r="D10886" s="7" t="s">
        <v>22078</v>
      </c>
      <c r="E10886">
        <v>0</v>
      </c>
      <c r="F10886">
        <v>1</v>
      </c>
      <c r="G10886" t="s">
        <v>304</v>
      </c>
      <c r="H10886" t="b">
        <v>1</v>
      </c>
      <c r="I10886" t="s">
        <v>73</v>
      </c>
      <c r="J10886" t="s">
        <v>10</v>
      </c>
      <c r="K10886" s="2">
        <v>46115</v>
      </c>
      <c r="L10886" s="1">
        <v>42530</v>
      </c>
      <c r="M10886" s="1" t="b">
        <f t="shared" si="232"/>
        <v>1</v>
      </c>
      <c r="N10886" t="s">
        <v>13667</v>
      </c>
    </row>
    <row r="10887" spans="1:14" x14ac:dyDescent="0.25">
      <c r="A10887" t="s">
        <v>13609</v>
      </c>
      <c r="B10887" t="s">
        <v>21988</v>
      </c>
      <c r="C10887" s="7">
        <v>42531</v>
      </c>
      <c r="D10887" s="7" t="s">
        <v>22078</v>
      </c>
      <c r="E10887">
        <v>0</v>
      </c>
      <c r="F10887">
        <v>1</v>
      </c>
      <c r="G10887" t="s">
        <v>1379</v>
      </c>
      <c r="H10887" t="b">
        <v>0</v>
      </c>
      <c r="I10887" t="s">
        <v>447</v>
      </c>
      <c r="J10887" t="s">
        <v>10</v>
      </c>
      <c r="L10887" s="1">
        <v>42530</v>
      </c>
      <c r="M10887" s="1" t="b">
        <f t="shared" si="232"/>
        <v>1</v>
      </c>
      <c r="N10887" t="s">
        <v>13668</v>
      </c>
    </row>
    <row r="10888" spans="1:14" x14ac:dyDescent="0.25">
      <c r="A10888" t="s">
        <v>13609</v>
      </c>
      <c r="B10888" t="s">
        <v>21988</v>
      </c>
      <c r="C10888" s="7">
        <v>42531</v>
      </c>
      <c r="D10888" s="7" t="s">
        <v>22078</v>
      </c>
      <c r="E10888">
        <v>0</v>
      </c>
      <c r="F10888">
        <v>1</v>
      </c>
      <c r="G10888" t="s">
        <v>490</v>
      </c>
      <c r="H10888" t="b">
        <v>1</v>
      </c>
      <c r="I10888" t="s">
        <v>21</v>
      </c>
      <c r="J10888" t="s">
        <v>10</v>
      </c>
      <c r="K10888" s="2">
        <v>46146</v>
      </c>
      <c r="L10888" s="1">
        <v>42530</v>
      </c>
      <c r="M10888" s="1" t="b">
        <f t="shared" si="232"/>
        <v>1</v>
      </c>
      <c r="N10888" t="s">
        <v>13669</v>
      </c>
    </row>
    <row r="10889" spans="1:14" x14ac:dyDescent="0.25">
      <c r="A10889" t="s">
        <v>13609</v>
      </c>
      <c r="B10889" t="s">
        <v>21988</v>
      </c>
      <c r="C10889" s="7">
        <v>42531</v>
      </c>
      <c r="D10889" s="7" t="s">
        <v>22078</v>
      </c>
      <c r="E10889">
        <v>0</v>
      </c>
      <c r="F10889">
        <v>1</v>
      </c>
      <c r="G10889" t="s">
        <v>1730</v>
      </c>
      <c r="H10889" t="b">
        <v>0</v>
      </c>
      <c r="I10889" t="s">
        <v>417</v>
      </c>
      <c r="J10889" t="s">
        <v>16</v>
      </c>
      <c r="K10889" s="2">
        <v>46114</v>
      </c>
      <c r="L10889" s="1">
        <v>42530</v>
      </c>
      <c r="M10889" s="1" t="b">
        <f t="shared" si="232"/>
        <v>1</v>
      </c>
      <c r="N10889" t="s">
        <v>13670</v>
      </c>
    </row>
    <row r="10890" spans="1:14" x14ac:dyDescent="0.25">
      <c r="A10890" t="s">
        <v>13609</v>
      </c>
      <c r="B10890" t="s">
        <v>21988</v>
      </c>
      <c r="C10890" s="7">
        <v>42531</v>
      </c>
      <c r="D10890" s="7" t="s">
        <v>22078</v>
      </c>
      <c r="E10890">
        <v>0</v>
      </c>
      <c r="F10890">
        <v>1</v>
      </c>
      <c r="G10890" t="s">
        <v>1136</v>
      </c>
      <c r="H10890" t="b">
        <v>0</v>
      </c>
      <c r="I10890" t="s">
        <v>317</v>
      </c>
      <c r="J10890" t="s">
        <v>10</v>
      </c>
      <c r="K10890" t="s">
        <v>23</v>
      </c>
      <c r="L10890" s="1">
        <v>42530</v>
      </c>
      <c r="M10890" s="1" t="b">
        <f t="shared" si="232"/>
        <v>1</v>
      </c>
      <c r="N10890" t="s">
        <v>13671</v>
      </c>
    </row>
    <row r="10891" spans="1:14" x14ac:dyDescent="0.25">
      <c r="A10891" t="s">
        <v>13609</v>
      </c>
      <c r="B10891" t="s">
        <v>21988</v>
      </c>
      <c r="C10891" s="7">
        <v>42531</v>
      </c>
      <c r="D10891" s="7" t="s">
        <v>22078</v>
      </c>
      <c r="E10891">
        <v>0</v>
      </c>
      <c r="F10891">
        <v>1</v>
      </c>
      <c r="G10891" t="s">
        <v>77</v>
      </c>
      <c r="H10891" t="b">
        <v>1</v>
      </c>
      <c r="I10891" t="s">
        <v>78</v>
      </c>
      <c r="J10891" t="s">
        <v>16</v>
      </c>
      <c r="K10891" s="2">
        <v>46114</v>
      </c>
      <c r="L10891" s="1">
        <v>42530</v>
      </c>
      <c r="M10891" s="1" t="b">
        <f t="shared" si="232"/>
        <v>1</v>
      </c>
      <c r="N10891" t="s">
        <v>13672</v>
      </c>
    </row>
    <row r="10892" spans="1:14" x14ac:dyDescent="0.25">
      <c r="A10892" t="s">
        <v>13609</v>
      </c>
      <c r="B10892" t="s">
        <v>21988</v>
      </c>
      <c r="C10892" s="7">
        <v>42531</v>
      </c>
      <c r="D10892" s="7" t="s">
        <v>22078</v>
      </c>
      <c r="E10892">
        <v>0</v>
      </c>
      <c r="F10892">
        <v>1</v>
      </c>
      <c r="G10892" t="s">
        <v>433</v>
      </c>
      <c r="H10892" t="b">
        <v>0</v>
      </c>
      <c r="I10892" t="s">
        <v>434</v>
      </c>
      <c r="J10892" t="s">
        <v>16</v>
      </c>
      <c r="K10892" t="s">
        <v>153</v>
      </c>
      <c r="L10892" s="1">
        <v>42530</v>
      </c>
      <c r="M10892" s="1" t="b">
        <f t="shared" si="232"/>
        <v>1</v>
      </c>
      <c r="N10892" t="s">
        <v>13673</v>
      </c>
    </row>
    <row r="10893" spans="1:14" x14ac:dyDescent="0.25">
      <c r="A10893" t="s">
        <v>13609</v>
      </c>
      <c r="B10893" t="s">
        <v>21988</v>
      </c>
      <c r="C10893" s="7">
        <v>42531</v>
      </c>
      <c r="D10893" s="7" t="s">
        <v>22078</v>
      </c>
      <c r="E10893">
        <v>0</v>
      </c>
      <c r="F10893">
        <v>1</v>
      </c>
      <c r="G10893" t="s">
        <v>3499</v>
      </c>
      <c r="H10893" t="b">
        <v>0</v>
      </c>
      <c r="I10893" t="s">
        <v>431</v>
      </c>
      <c r="J10893" t="s">
        <v>10</v>
      </c>
      <c r="K10893" t="s">
        <v>146</v>
      </c>
      <c r="L10893" s="1">
        <v>42530</v>
      </c>
      <c r="M10893" s="1" t="b">
        <f t="shared" si="232"/>
        <v>1</v>
      </c>
      <c r="N10893" t="s">
        <v>13674</v>
      </c>
    </row>
    <row r="10894" spans="1:14" x14ac:dyDescent="0.25">
      <c r="A10894" t="s">
        <v>13609</v>
      </c>
      <c r="B10894" t="s">
        <v>21988</v>
      </c>
      <c r="C10894" s="7">
        <v>42531</v>
      </c>
      <c r="D10894" s="7" t="s">
        <v>22078</v>
      </c>
      <c r="E10894">
        <v>0</v>
      </c>
      <c r="F10894">
        <v>1</v>
      </c>
      <c r="G10894" t="s">
        <v>2267</v>
      </c>
      <c r="H10894" t="b">
        <v>0</v>
      </c>
      <c r="I10894" t="s">
        <v>152</v>
      </c>
      <c r="J10894" t="s">
        <v>16</v>
      </c>
      <c r="K10894" s="2">
        <v>46143</v>
      </c>
      <c r="L10894" s="1">
        <v>42530</v>
      </c>
      <c r="M10894" s="1" t="b">
        <f t="shared" si="232"/>
        <v>1</v>
      </c>
      <c r="N10894" t="s">
        <v>13675</v>
      </c>
    </row>
    <row r="10895" spans="1:14" x14ac:dyDescent="0.25">
      <c r="A10895" t="s">
        <v>13609</v>
      </c>
      <c r="B10895" t="s">
        <v>21988</v>
      </c>
      <c r="C10895" s="7">
        <v>42531</v>
      </c>
      <c r="D10895" s="7" t="s">
        <v>22078</v>
      </c>
      <c r="E10895">
        <v>0</v>
      </c>
      <c r="F10895">
        <v>1</v>
      </c>
      <c r="G10895" t="s">
        <v>252</v>
      </c>
      <c r="H10895" t="b">
        <v>0</v>
      </c>
      <c r="I10895" t="s">
        <v>168</v>
      </c>
      <c r="J10895" t="s">
        <v>16</v>
      </c>
      <c r="K10895" t="s">
        <v>389</v>
      </c>
      <c r="L10895" s="1">
        <v>42530</v>
      </c>
      <c r="M10895" s="1" t="b">
        <f t="shared" si="232"/>
        <v>1</v>
      </c>
      <c r="N10895" t="s">
        <v>13676</v>
      </c>
    </row>
    <row r="10896" spans="1:14" x14ac:dyDescent="0.25">
      <c r="A10896" t="s">
        <v>13609</v>
      </c>
      <c r="B10896" t="s">
        <v>21988</v>
      </c>
      <c r="C10896" s="7">
        <v>42531</v>
      </c>
      <c r="D10896" s="7" t="s">
        <v>22078</v>
      </c>
      <c r="E10896">
        <v>0</v>
      </c>
      <c r="F10896">
        <v>1</v>
      </c>
      <c r="G10896" t="s">
        <v>596</v>
      </c>
      <c r="H10896" t="b">
        <v>0</v>
      </c>
      <c r="I10896" t="s">
        <v>302</v>
      </c>
      <c r="J10896" t="s">
        <v>10</v>
      </c>
      <c r="K10896" s="2">
        <v>46145</v>
      </c>
      <c r="L10896" s="1">
        <v>42530</v>
      </c>
      <c r="M10896" s="1" t="b">
        <f t="shared" si="232"/>
        <v>1</v>
      </c>
      <c r="N10896" t="s">
        <v>13677</v>
      </c>
    </row>
    <row r="10897" spans="1:14" x14ac:dyDescent="0.25">
      <c r="A10897" t="s">
        <v>13609</v>
      </c>
      <c r="B10897" t="s">
        <v>21988</v>
      </c>
      <c r="C10897" s="7">
        <v>42531</v>
      </c>
      <c r="D10897" s="7" t="s">
        <v>22078</v>
      </c>
      <c r="E10897">
        <v>0</v>
      </c>
      <c r="F10897">
        <v>1</v>
      </c>
      <c r="G10897" t="s">
        <v>113</v>
      </c>
      <c r="H10897" t="b">
        <v>0</v>
      </c>
      <c r="I10897" t="s">
        <v>994</v>
      </c>
      <c r="J10897" t="s">
        <v>16</v>
      </c>
      <c r="K10897" t="s">
        <v>106</v>
      </c>
      <c r="L10897" s="1">
        <v>42530</v>
      </c>
      <c r="M10897" s="1" t="b">
        <f t="shared" si="232"/>
        <v>1</v>
      </c>
      <c r="N10897" t="s">
        <v>13678</v>
      </c>
    </row>
    <row r="10898" spans="1:14" x14ac:dyDescent="0.25">
      <c r="A10898" t="s">
        <v>13609</v>
      </c>
      <c r="B10898" t="s">
        <v>21988</v>
      </c>
      <c r="C10898" s="7">
        <v>42531</v>
      </c>
      <c r="D10898" s="7" t="s">
        <v>22078</v>
      </c>
      <c r="E10898">
        <v>0</v>
      </c>
      <c r="F10898">
        <v>1</v>
      </c>
      <c r="G10898" t="s">
        <v>291</v>
      </c>
      <c r="H10898" t="b">
        <v>1</v>
      </c>
      <c r="I10898" t="s">
        <v>292</v>
      </c>
      <c r="J10898" t="s">
        <v>16</v>
      </c>
      <c r="K10898" s="2">
        <v>46114</v>
      </c>
      <c r="L10898" s="1">
        <v>42530</v>
      </c>
      <c r="M10898" s="1" t="b">
        <f t="shared" si="232"/>
        <v>1</v>
      </c>
      <c r="N10898" t="s">
        <v>13679</v>
      </c>
    </row>
    <row r="10899" spans="1:14" x14ac:dyDescent="0.25">
      <c r="A10899" t="s">
        <v>13609</v>
      </c>
      <c r="B10899" t="s">
        <v>21988</v>
      </c>
      <c r="C10899" s="7">
        <v>42531</v>
      </c>
      <c r="D10899" s="7" t="s">
        <v>22078</v>
      </c>
      <c r="E10899">
        <v>0</v>
      </c>
      <c r="F10899">
        <v>1</v>
      </c>
      <c r="G10899" t="s">
        <v>2519</v>
      </c>
      <c r="H10899" t="b">
        <v>1</v>
      </c>
      <c r="I10899" t="s">
        <v>150</v>
      </c>
      <c r="J10899" t="s">
        <v>16</v>
      </c>
      <c r="K10899" s="2">
        <v>46144</v>
      </c>
      <c r="L10899" s="1">
        <v>42530</v>
      </c>
      <c r="M10899" s="1" t="b">
        <f t="shared" si="232"/>
        <v>1</v>
      </c>
      <c r="N10899" t="s">
        <v>13680</v>
      </c>
    </row>
    <row r="10900" spans="1:14" x14ac:dyDescent="0.25">
      <c r="A10900" t="s">
        <v>13609</v>
      </c>
      <c r="B10900" t="s">
        <v>21988</v>
      </c>
      <c r="C10900" s="7">
        <v>42531</v>
      </c>
      <c r="D10900" s="7" t="s">
        <v>22078</v>
      </c>
      <c r="E10900">
        <v>0</v>
      </c>
      <c r="F10900">
        <v>1</v>
      </c>
      <c r="G10900" t="s">
        <v>131</v>
      </c>
      <c r="H10900" t="b">
        <v>0</v>
      </c>
      <c r="I10900" t="s">
        <v>132</v>
      </c>
      <c r="J10900" t="s">
        <v>16</v>
      </c>
      <c r="K10900" t="s">
        <v>65</v>
      </c>
      <c r="L10900" s="1">
        <v>42530</v>
      </c>
      <c r="M10900" s="1" t="b">
        <f t="shared" si="232"/>
        <v>1</v>
      </c>
      <c r="N10900" t="s">
        <v>13681</v>
      </c>
    </row>
    <row r="10901" spans="1:14" x14ac:dyDescent="0.25">
      <c r="A10901" t="s">
        <v>13609</v>
      </c>
      <c r="B10901" t="s">
        <v>21988</v>
      </c>
      <c r="C10901" s="7">
        <v>42531</v>
      </c>
      <c r="D10901" s="7" t="s">
        <v>22078</v>
      </c>
      <c r="E10901">
        <v>0</v>
      </c>
      <c r="F10901">
        <v>1</v>
      </c>
      <c r="G10901" t="s">
        <v>1027</v>
      </c>
      <c r="H10901" t="b">
        <v>1</v>
      </c>
      <c r="I10901" t="s">
        <v>64</v>
      </c>
      <c r="J10901" t="s">
        <v>10</v>
      </c>
      <c r="K10901" t="s">
        <v>23</v>
      </c>
      <c r="L10901" s="1">
        <v>42530</v>
      </c>
      <c r="M10901" s="1" t="b">
        <f t="shared" si="232"/>
        <v>1</v>
      </c>
      <c r="N10901" t="s">
        <v>13682</v>
      </c>
    </row>
    <row r="10902" spans="1:14" x14ac:dyDescent="0.25">
      <c r="A10902" t="s">
        <v>13609</v>
      </c>
      <c r="B10902" t="s">
        <v>21988</v>
      </c>
      <c r="C10902" s="7">
        <v>42531</v>
      </c>
      <c r="D10902" s="7" t="s">
        <v>22078</v>
      </c>
      <c r="E10902">
        <v>0</v>
      </c>
      <c r="F10902">
        <v>1</v>
      </c>
      <c r="G10902" t="s">
        <v>52</v>
      </c>
      <c r="H10902" t="b">
        <v>1</v>
      </c>
      <c r="I10902" t="s">
        <v>53</v>
      </c>
      <c r="J10902" t="s">
        <v>16</v>
      </c>
      <c r="K10902" s="2">
        <v>46114</v>
      </c>
      <c r="L10902" s="1">
        <v>42530</v>
      </c>
      <c r="M10902" s="1" t="b">
        <f t="shared" si="232"/>
        <v>1</v>
      </c>
      <c r="N10902" t="s">
        <v>13683</v>
      </c>
    </row>
    <row r="10903" spans="1:14" x14ac:dyDescent="0.25">
      <c r="A10903" t="s">
        <v>13609</v>
      </c>
      <c r="B10903" t="s">
        <v>21988</v>
      </c>
      <c r="C10903" s="7">
        <v>42531</v>
      </c>
      <c r="D10903" s="7" t="s">
        <v>22078</v>
      </c>
      <c r="E10903">
        <v>0</v>
      </c>
      <c r="F10903">
        <v>1</v>
      </c>
      <c r="G10903" t="s">
        <v>568</v>
      </c>
      <c r="H10903" t="b">
        <v>0</v>
      </c>
      <c r="I10903" t="s">
        <v>1009</v>
      </c>
      <c r="J10903" t="s">
        <v>10</v>
      </c>
      <c r="K10903" t="s">
        <v>267</v>
      </c>
      <c r="L10903" s="1">
        <v>42530</v>
      </c>
      <c r="M10903" s="1" t="b">
        <f t="shared" si="232"/>
        <v>1</v>
      </c>
      <c r="N10903" t="s">
        <v>13684</v>
      </c>
    </row>
    <row r="10904" spans="1:14" x14ac:dyDescent="0.25">
      <c r="A10904" t="s">
        <v>13609</v>
      </c>
      <c r="B10904" t="s">
        <v>21988</v>
      </c>
      <c r="C10904" s="7">
        <v>42531</v>
      </c>
      <c r="D10904" s="7" t="s">
        <v>22078</v>
      </c>
      <c r="E10904">
        <v>0</v>
      </c>
      <c r="F10904">
        <v>1</v>
      </c>
      <c r="G10904" t="s">
        <v>306</v>
      </c>
      <c r="H10904" t="b">
        <v>0</v>
      </c>
      <c r="I10904" t="s">
        <v>307</v>
      </c>
      <c r="J10904" t="s">
        <v>16</v>
      </c>
      <c r="K10904" s="2">
        <v>46144</v>
      </c>
      <c r="L10904" s="1">
        <v>42530</v>
      </c>
      <c r="M10904" s="1" t="b">
        <f t="shared" si="232"/>
        <v>1</v>
      </c>
      <c r="N10904" t="s">
        <v>13685</v>
      </c>
    </row>
    <row r="10905" spans="1:14" x14ac:dyDescent="0.25">
      <c r="A10905" t="s">
        <v>13686</v>
      </c>
      <c r="B10905" t="s">
        <v>21981</v>
      </c>
      <c r="C10905" s="7">
        <v>42713</v>
      </c>
      <c r="D10905" s="7" t="s">
        <v>22078</v>
      </c>
      <c r="E10905">
        <v>0</v>
      </c>
      <c r="F10905">
        <v>0</v>
      </c>
      <c r="G10905" t="s">
        <v>287</v>
      </c>
      <c r="H10905" t="b">
        <v>0</v>
      </c>
      <c r="I10905" t="s">
        <v>285</v>
      </c>
      <c r="J10905" t="s">
        <v>10</v>
      </c>
      <c r="L10905" s="1">
        <v>42711</v>
      </c>
      <c r="M10905" s="1" t="b">
        <f t="shared" si="232"/>
        <v>1</v>
      </c>
      <c r="N10905" t="s">
        <v>13687</v>
      </c>
    </row>
    <row r="10906" spans="1:14" x14ac:dyDescent="0.25">
      <c r="A10906" t="s">
        <v>13686</v>
      </c>
      <c r="B10906" t="s">
        <v>21981</v>
      </c>
      <c r="C10906" s="7">
        <v>42713</v>
      </c>
      <c r="D10906" s="7" t="s">
        <v>22078</v>
      </c>
      <c r="E10906">
        <v>0</v>
      </c>
      <c r="F10906">
        <v>0</v>
      </c>
      <c r="G10906" t="s">
        <v>284</v>
      </c>
      <c r="H10906" t="b">
        <v>0</v>
      </c>
      <c r="I10906" t="s">
        <v>285</v>
      </c>
      <c r="J10906" t="s">
        <v>10</v>
      </c>
      <c r="L10906" s="1">
        <v>42711</v>
      </c>
      <c r="M10906" s="1" t="b">
        <f t="shared" si="232"/>
        <v>1</v>
      </c>
      <c r="N10906" t="s">
        <v>13688</v>
      </c>
    </row>
    <row r="10907" spans="1:14" x14ac:dyDescent="0.25">
      <c r="A10907" t="s">
        <v>13686</v>
      </c>
      <c r="B10907" t="s">
        <v>21981</v>
      </c>
      <c r="C10907" s="7">
        <v>42713</v>
      </c>
      <c r="D10907" s="7" t="s">
        <v>22078</v>
      </c>
      <c r="E10907">
        <v>0</v>
      </c>
      <c r="F10907">
        <v>0</v>
      </c>
      <c r="G10907" t="s">
        <v>1136</v>
      </c>
      <c r="H10907" t="b">
        <v>0</v>
      </c>
      <c r="I10907" t="s">
        <v>317</v>
      </c>
      <c r="J10907" t="s">
        <v>10</v>
      </c>
      <c r="K10907" t="s">
        <v>239</v>
      </c>
      <c r="L10907" s="1">
        <v>42711</v>
      </c>
      <c r="M10907" s="1" t="b">
        <f t="shared" si="232"/>
        <v>1</v>
      </c>
      <c r="N10907" t="s">
        <v>13689</v>
      </c>
    </row>
    <row r="10908" spans="1:14" x14ac:dyDescent="0.25">
      <c r="A10908" t="s">
        <v>13686</v>
      </c>
      <c r="B10908" t="s">
        <v>21981</v>
      </c>
      <c r="C10908" s="7">
        <v>42713</v>
      </c>
      <c r="D10908" s="7" t="s">
        <v>22078</v>
      </c>
      <c r="E10908">
        <v>0</v>
      </c>
      <c r="F10908">
        <v>0</v>
      </c>
      <c r="G10908" t="s">
        <v>2064</v>
      </c>
      <c r="H10908" t="b">
        <v>0</v>
      </c>
      <c r="I10908" t="s">
        <v>714</v>
      </c>
      <c r="J10908" t="s">
        <v>16</v>
      </c>
      <c r="K10908" s="2">
        <v>46114</v>
      </c>
      <c r="L10908" s="1">
        <v>42711</v>
      </c>
      <c r="M10908" s="1" t="b">
        <f t="shared" si="232"/>
        <v>1</v>
      </c>
      <c r="N10908" t="s">
        <v>13690</v>
      </c>
    </row>
    <row r="10909" spans="1:14" x14ac:dyDescent="0.25">
      <c r="A10909" t="s">
        <v>13686</v>
      </c>
      <c r="B10909" t="s">
        <v>21981</v>
      </c>
      <c r="C10909" s="7">
        <v>42713</v>
      </c>
      <c r="D10909" s="7" t="s">
        <v>22078</v>
      </c>
      <c r="E10909">
        <v>0</v>
      </c>
      <c r="F10909">
        <v>0</v>
      </c>
      <c r="G10909" t="s">
        <v>1271</v>
      </c>
      <c r="H10909" t="b">
        <v>0</v>
      </c>
      <c r="I10909" t="s">
        <v>1272</v>
      </c>
      <c r="J10909" t="s">
        <v>10</v>
      </c>
      <c r="K10909" s="2">
        <v>46145</v>
      </c>
      <c r="L10909" s="1">
        <v>42711</v>
      </c>
      <c r="M10909" s="1" t="b">
        <f t="shared" si="232"/>
        <v>1</v>
      </c>
      <c r="N10909" t="s">
        <v>13691</v>
      </c>
    </row>
    <row r="10910" spans="1:14" x14ac:dyDescent="0.25">
      <c r="A10910" t="s">
        <v>13686</v>
      </c>
      <c r="B10910" t="s">
        <v>21981</v>
      </c>
      <c r="C10910" s="7">
        <v>42713</v>
      </c>
      <c r="D10910" s="7" t="s">
        <v>22078</v>
      </c>
      <c r="E10910">
        <v>0</v>
      </c>
      <c r="F10910">
        <v>0</v>
      </c>
      <c r="G10910" t="s">
        <v>1247</v>
      </c>
      <c r="H10910" t="b">
        <v>0</v>
      </c>
      <c r="I10910" t="s">
        <v>700</v>
      </c>
      <c r="J10910" t="s">
        <v>10</v>
      </c>
      <c r="K10910" t="s">
        <v>13</v>
      </c>
      <c r="L10910" s="1">
        <v>42711</v>
      </c>
      <c r="M10910" s="1" t="b">
        <f t="shared" si="232"/>
        <v>1</v>
      </c>
      <c r="N10910" t="s">
        <v>13692</v>
      </c>
    </row>
    <row r="10911" spans="1:14" x14ac:dyDescent="0.25">
      <c r="A10911" t="s">
        <v>13686</v>
      </c>
      <c r="B10911" t="s">
        <v>21981</v>
      </c>
      <c r="C10911" s="7">
        <v>42713</v>
      </c>
      <c r="D10911" s="7" t="s">
        <v>22078</v>
      </c>
      <c r="E10911">
        <v>0</v>
      </c>
      <c r="F10911">
        <v>0</v>
      </c>
      <c r="G10911" t="s">
        <v>693</v>
      </c>
      <c r="H10911" t="b">
        <v>0</v>
      </c>
      <c r="I10911" t="s">
        <v>1317</v>
      </c>
      <c r="J10911" t="s">
        <v>10</v>
      </c>
      <c r="K10911" s="2">
        <v>46145</v>
      </c>
      <c r="L10911" s="1">
        <v>42711</v>
      </c>
      <c r="M10911" s="1" t="b">
        <f t="shared" si="232"/>
        <v>1</v>
      </c>
      <c r="N10911" t="s">
        <v>13693</v>
      </c>
    </row>
    <row r="10912" spans="1:14" x14ac:dyDescent="0.25">
      <c r="A10912" t="s">
        <v>13686</v>
      </c>
      <c r="B10912" t="s">
        <v>21981</v>
      </c>
      <c r="C10912" s="7">
        <v>42713</v>
      </c>
      <c r="D10912" s="7" t="s">
        <v>22078</v>
      </c>
      <c r="E10912">
        <v>0</v>
      </c>
      <c r="F10912">
        <v>0</v>
      </c>
      <c r="G10912" t="s">
        <v>893</v>
      </c>
      <c r="H10912" t="b">
        <v>1</v>
      </c>
      <c r="I10912" t="s">
        <v>194</v>
      </c>
      <c r="J10912" t="s">
        <v>16</v>
      </c>
      <c r="K10912" s="2">
        <v>46144</v>
      </c>
      <c r="L10912" s="1">
        <v>42711</v>
      </c>
      <c r="M10912" s="1" t="b">
        <f t="shared" si="232"/>
        <v>1</v>
      </c>
      <c r="N10912" t="s">
        <v>13694</v>
      </c>
    </row>
    <row r="10913" spans="1:14" x14ac:dyDescent="0.25">
      <c r="A10913" t="s">
        <v>13686</v>
      </c>
      <c r="B10913" t="s">
        <v>21981</v>
      </c>
      <c r="C10913" s="7">
        <v>42713</v>
      </c>
      <c r="D10913" s="7" t="s">
        <v>22078</v>
      </c>
      <c r="E10913">
        <v>0</v>
      </c>
      <c r="F10913">
        <v>0</v>
      </c>
      <c r="G10913" t="s">
        <v>635</v>
      </c>
      <c r="H10913" t="b">
        <v>0</v>
      </c>
      <c r="I10913" t="s">
        <v>636</v>
      </c>
      <c r="J10913" t="s">
        <v>10</v>
      </c>
      <c r="K10913" s="2">
        <v>46145</v>
      </c>
      <c r="L10913" s="1">
        <v>42711</v>
      </c>
      <c r="M10913" s="1" t="b">
        <f t="shared" si="232"/>
        <v>1</v>
      </c>
      <c r="N10913" t="s">
        <v>13695</v>
      </c>
    </row>
    <row r="10914" spans="1:14" x14ac:dyDescent="0.25">
      <c r="A10914" t="s">
        <v>13686</v>
      </c>
      <c r="B10914" t="s">
        <v>21981</v>
      </c>
      <c r="C10914" s="7">
        <v>42713</v>
      </c>
      <c r="D10914" s="7" t="s">
        <v>22078</v>
      </c>
      <c r="E10914">
        <v>0</v>
      </c>
      <c r="F10914">
        <v>0</v>
      </c>
      <c r="G10914" t="s">
        <v>228</v>
      </c>
      <c r="H10914" t="b">
        <v>0</v>
      </c>
      <c r="I10914" t="s">
        <v>229</v>
      </c>
      <c r="J10914" t="s">
        <v>16</v>
      </c>
      <c r="K10914" s="2">
        <v>46144</v>
      </c>
      <c r="L10914" s="1">
        <v>42711</v>
      </c>
      <c r="M10914" s="1" t="b">
        <f t="shared" si="232"/>
        <v>1</v>
      </c>
      <c r="N10914" t="s">
        <v>13696</v>
      </c>
    </row>
    <row r="10915" spans="1:14" x14ac:dyDescent="0.25">
      <c r="A10915" t="s">
        <v>13686</v>
      </c>
      <c r="B10915" t="s">
        <v>21981</v>
      </c>
      <c r="C10915" s="7">
        <v>42713</v>
      </c>
      <c r="D10915" s="7" t="s">
        <v>22078</v>
      </c>
      <c r="E10915">
        <v>0</v>
      </c>
      <c r="F10915">
        <v>0</v>
      </c>
      <c r="G10915" t="s">
        <v>52</v>
      </c>
      <c r="H10915" t="b">
        <v>1</v>
      </c>
      <c r="I10915" t="s">
        <v>53</v>
      </c>
      <c r="J10915" t="s">
        <v>16</v>
      </c>
      <c r="K10915" s="2">
        <v>46114</v>
      </c>
      <c r="L10915" s="1">
        <v>42711</v>
      </c>
      <c r="M10915" s="1" t="b">
        <f t="shared" si="232"/>
        <v>1</v>
      </c>
      <c r="N10915" t="s">
        <v>13697</v>
      </c>
    </row>
    <row r="10916" spans="1:14" x14ac:dyDescent="0.25">
      <c r="A10916" t="s">
        <v>13686</v>
      </c>
      <c r="B10916" t="s">
        <v>21981</v>
      </c>
      <c r="C10916" s="7">
        <v>42713</v>
      </c>
      <c r="D10916" s="7" t="s">
        <v>22078</v>
      </c>
      <c r="E10916">
        <v>0</v>
      </c>
      <c r="F10916">
        <v>0</v>
      </c>
      <c r="G10916" t="s">
        <v>1874</v>
      </c>
      <c r="H10916" t="b">
        <v>1</v>
      </c>
      <c r="I10916" t="s">
        <v>102</v>
      </c>
      <c r="J10916" t="s">
        <v>10</v>
      </c>
      <c r="K10916" t="s">
        <v>23</v>
      </c>
      <c r="L10916" s="1">
        <v>42711</v>
      </c>
      <c r="M10916" s="1" t="b">
        <f t="shared" si="232"/>
        <v>1</v>
      </c>
      <c r="N10916" t="s">
        <v>13698</v>
      </c>
    </row>
    <row r="10917" spans="1:14" x14ac:dyDescent="0.25">
      <c r="A10917" t="s">
        <v>13686</v>
      </c>
      <c r="B10917" t="s">
        <v>21981</v>
      </c>
      <c r="C10917" s="7">
        <v>42713</v>
      </c>
      <c r="D10917" s="7" t="s">
        <v>22078</v>
      </c>
      <c r="E10917">
        <v>0</v>
      </c>
      <c r="F10917">
        <v>0</v>
      </c>
      <c r="G10917" t="s">
        <v>11</v>
      </c>
      <c r="H10917" t="b">
        <v>0</v>
      </c>
      <c r="I10917" t="s">
        <v>9</v>
      </c>
      <c r="J10917" t="s">
        <v>10</v>
      </c>
      <c r="L10917" s="1">
        <v>42711</v>
      </c>
      <c r="M10917" s="1" t="b">
        <f t="shared" si="232"/>
        <v>1</v>
      </c>
      <c r="N10917" t="s">
        <v>13699</v>
      </c>
    </row>
    <row r="10918" spans="1:14" x14ac:dyDescent="0.25">
      <c r="A10918" t="s">
        <v>13686</v>
      </c>
      <c r="B10918" t="s">
        <v>21981</v>
      </c>
      <c r="C10918" s="7">
        <v>42713</v>
      </c>
      <c r="D10918" s="7" t="s">
        <v>22078</v>
      </c>
      <c r="E10918">
        <v>0</v>
      </c>
      <c r="F10918">
        <v>0</v>
      </c>
      <c r="G10918" t="s">
        <v>529</v>
      </c>
      <c r="H10918" t="b">
        <v>0</v>
      </c>
      <c r="I10918" t="s">
        <v>1165</v>
      </c>
      <c r="J10918" t="s">
        <v>16</v>
      </c>
      <c r="K10918" s="2">
        <v>46298</v>
      </c>
      <c r="L10918" s="1">
        <v>42711</v>
      </c>
      <c r="M10918" s="1" t="b">
        <f t="shared" si="232"/>
        <v>1</v>
      </c>
      <c r="N10918" t="s">
        <v>13700</v>
      </c>
    </row>
    <row r="10919" spans="1:14" x14ac:dyDescent="0.25">
      <c r="A10919" t="s">
        <v>13686</v>
      </c>
      <c r="B10919" t="s">
        <v>21981</v>
      </c>
      <c r="C10919" s="7">
        <v>42713</v>
      </c>
      <c r="D10919" s="7" t="s">
        <v>22078</v>
      </c>
      <c r="E10919">
        <v>0</v>
      </c>
      <c r="F10919">
        <v>0</v>
      </c>
      <c r="G10919" t="s">
        <v>392</v>
      </c>
      <c r="H10919" t="b">
        <v>1</v>
      </c>
      <c r="I10919" t="s">
        <v>283</v>
      </c>
      <c r="J10919" t="s">
        <v>10</v>
      </c>
      <c r="K10919" s="2">
        <v>46114</v>
      </c>
      <c r="L10919" s="1">
        <v>42711</v>
      </c>
      <c r="M10919" s="1" t="b">
        <f t="shared" si="232"/>
        <v>1</v>
      </c>
      <c r="N10919" t="s">
        <v>13701</v>
      </c>
    </row>
    <row r="10920" spans="1:14" x14ac:dyDescent="0.25">
      <c r="A10920" t="s">
        <v>13686</v>
      </c>
      <c r="B10920" t="s">
        <v>21981</v>
      </c>
      <c r="C10920" s="7">
        <v>42713</v>
      </c>
      <c r="D10920" s="7" t="s">
        <v>22078</v>
      </c>
      <c r="E10920">
        <v>0</v>
      </c>
      <c r="F10920">
        <v>0</v>
      </c>
      <c r="G10920" t="s">
        <v>2177</v>
      </c>
      <c r="H10920" t="b">
        <v>1</v>
      </c>
      <c r="I10920" t="s">
        <v>49</v>
      </c>
      <c r="J10920" t="s">
        <v>16</v>
      </c>
      <c r="K10920" t="s">
        <v>90</v>
      </c>
      <c r="L10920" s="1">
        <v>42711</v>
      </c>
      <c r="M10920" s="1" t="b">
        <f t="shared" ref="M10920:M10983" si="233">IF(L10920&lt;C10920,TRUE,FALSE)</f>
        <v>1</v>
      </c>
      <c r="N10920" t="s">
        <v>13702</v>
      </c>
    </row>
    <row r="10921" spans="1:14" x14ac:dyDescent="0.25">
      <c r="A10921" t="s">
        <v>13686</v>
      </c>
      <c r="B10921" t="s">
        <v>21981</v>
      </c>
      <c r="C10921" s="7">
        <v>42713</v>
      </c>
      <c r="D10921" s="7" t="s">
        <v>22078</v>
      </c>
      <c r="E10921">
        <v>0</v>
      </c>
      <c r="F10921">
        <v>0</v>
      </c>
      <c r="G10921" t="s">
        <v>888</v>
      </c>
      <c r="H10921" t="b">
        <v>0</v>
      </c>
      <c r="I10921" t="s">
        <v>750</v>
      </c>
      <c r="J10921" t="s">
        <v>16</v>
      </c>
      <c r="K10921" s="2">
        <v>46144</v>
      </c>
      <c r="L10921" s="1">
        <v>42711</v>
      </c>
      <c r="M10921" s="1" t="b">
        <f t="shared" si="233"/>
        <v>1</v>
      </c>
      <c r="N10921" t="s">
        <v>13703</v>
      </c>
    </row>
    <row r="10922" spans="1:14" x14ac:dyDescent="0.25">
      <c r="A10922" t="s">
        <v>13686</v>
      </c>
      <c r="B10922" t="s">
        <v>21981</v>
      </c>
      <c r="C10922" s="7">
        <v>42713</v>
      </c>
      <c r="D10922" s="7" t="s">
        <v>22078</v>
      </c>
      <c r="E10922">
        <v>0</v>
      </c>
      <c r="F10922">
        <v>0</v>
      </c>
      <c r="G10922" t="s">
        <v>86</v>
      </c>
      <c r="H10922" t="b">
        <v>1</v>
      </c>
      <c r="I10922" t="s">
        <v>87</v>
      </c>
      <c r="J10922" t="s">
        <v>10</v>
      </c>
      <c r="L10922" s="1">
        <v>42711</v>
      </c>
      <c r="M10922" s="1" t="b">
        <f t="shared" si="233"/>
        <v>1</v>
      </c>
      <c r="N10922" t="s">
        <v>13704</v>
      </c>
    </row>
    <row r="10923" spans="1:14" x14ac:dyDescent="0.25">
      <c r="A10923" t="s">
        <v>13686</v>
      </c>
      <c r="B10923" t="s">
        <v>21981</v>
      </c>
      <c r="C10923" s="7">
        <v>42713</v>
      </c>
      <c r="D10923" s="7" t="s">
        <v>22078</v>
      </c>
      <c r="E10923">
        <v>0</v>
      </c>
      <c r="F10923">
        <v>0</v>
      </c>
      <c r="G10923" t="s">
        <v>162</v>
      </c>
      <c r="H10923" t="b">
        <v>0</v>
      </c>
      <c r="I10923" t="s">
        <v>1188</v>
      </c>
      <c r="J10923" t="s">
        <v>16</v>
      </c>
      <c r="L10923" s="1">
        <v>42711</v>
      </c>
      <c r="M10923" s="1" t="b">
        <f t="shared" si="233"/>
        <v>1</v>
      </c>
      <c r="N10923" t="s">
        <v>13705</v>
      </c>
    </row>
    <row r="10924" spans="1:14" x14ac:dyDescent="0.25">
      <c r="A10924" t="s">
        <v>13686</v>
      </c>
      <c r="B10924" t="s">
        <v>21981</v>
      </c>
      <c r="C10924" s="7">
        <v>42713</v>
      </c>
      <c r="D10924" s="7" t="s">
        <v>22078</v>
      </c>
      <c r="E10924">
        <v>0</v>
      </c>
      <c r="F10924">
        <v>0</v>
      </c>
      <c r="G10924" t="s">
        <v>770</v>
      </c>
      <c r="H10924" t="b">
        <v>1</v>
      </c>
      <c r="I10924" t="s">
        <v>937</v>
      </c>
      <c r="J10924" t="s">
        <v>16</v>
      </c>
      <c r="L10924" s="1">
        <v>42711</v>
      </c>
      <c r="M10924" s="1" t="b">
        <f t="shared" si="233"/>
        <v>1</v>
      </c>
      <c r="N10924" t="s">
        <v>13706</v>
      </c>
    </row>
    <row r="10925" spans="1:14" x14ac:dyDescent="0.25">
      <c r="A10925" t="s">
        <v>13686</v>
      </c>
      <c r="B10925" t="s">
        <v>21981</v>
      </c>
      <c r="C10925" s="7">
        <v>42713</v>
      </c>
      <c r="D10925" s="7" t="s">
        <v>22078</v>
      </c>
      <c r="E10925">
        <v>0</v>
      </c>
      <c r="F10925">
        <v>0</v>
      </c>
      <c r="G10925" t="s">
        <v>412</v>
      </c>
      <c r="H10925" t="b">
        <v>0</v>
      </c>
      <c r="I10925" t="s">
        <v>236</v>
      </c>
      <c r="J10925" t="s">
        <v>10</v>
      </c>
      <c r="L10925" s="1">
        <v>42711</v>
      </c>
      <c r="M10925" s="1" t="b">
        <f t="shared" si="233"/>
        <v>1</v>
      </c>
      <c r="N10925" t="s">
        <v>13707</v>
      </c>
    </row>
    <row r="10926" spans="1:14" x14ac:dyDescent="0.25">
      <c r="A10926" t="s">
        <v>13686</v>
      </c>
      <c r="B10926" t="s">
        <v>21981</v>
      </c>
      <c r="C10926" s="7">
        <v>42713</v>
      </c>
      <c r="D10926" s="7" t="s">
        <v>22078</v>
      </c>
      <c r="E10926">
        <v>0</v>
      </c>
      <c r="F10926">
        <v>0</v>
      </c>
      <c r="G10926" t="s">
        <v>218</v>
      </c>
      <c r="H10926" t="b">
        <v>0</v>
      </c>
      <c r="I10926" t="s">
        <v>219</v>
      </c>
      <c r="J10926" t="s">
        <v>16</v>
      </c>
      <c r="K10926" t="s">
        <v>117</v>
      </c>
      <c r="L10926" s="1">
        <v>42711</v>
      </c>
      <c r="M10926" s="1" t="b">
        <f t="shared" si="233"/>
        <v>1</v>
      </c>
      <c r="N10926" t="s">
        <v>13708</v>
      </c>
    </row>
    <row r="10927" spans="1:14" x14ac:dyDescent="0.25">
      <c r="A10927" t="s">
        <v>13686</v>
      </c>
      <c r="B10927" t="s">
        <v>21981</v>
      </c>
      <c r="C10927" s="7">
        <v>42713</v>
      </c>
      <c r="D10927" s="7" t="s">
        <v>22078</v>
      </c>
      <c r="E10927">
        <v>0</v>
      </c>
      <c r="F10927">
        <v>0</v>
      </c>
      <c r="G10927" t="s">
        <v>996</v>
      </c>
      <c r="H10927" t="b">
        <v>0</v>
      </c>
      <c r="I10927" t="s">
        <v>828</v>
      </c>
      <c r="J10927" t="s">
        <v>10</v>
      </c>
      <c r="K10927" s="2">
        <v>46301</v>
      </c>
      <c r="L10927" s="1">
        <v>42711</v>
      </c>
      <c r="M10927" s="1" t="b">
        <f t="shared" si="233"/>
        <v>1</v>
      </c>
      <c r="N10927" t="s">
        <v>13709</v>
      </c>
    </row>
    <row r="10928" spans="1:14" x14ac:dyDescent="0.25">
      <c r="A10928" t="s">
        <v>13686</v>
      </c>
      <c r="B10928" t="s">
        <v>21981</v>
      </c>
      <c r="C10928" s="7">
        <v>42713</v>
      </c>
      <c r="D10928" s="7" t="s">
        <v>22078</v>
      </c>
      <c r="E10928">
        <v>0</v>
      </c>
      <c r="F10928">
        <v>0</v>
      </c>
      <c r="G10928" t="s">
        <v>475</v>
      </c>
      <c r="H10928" t="b">
        <v>1</v>
      </c>
      <c r="I10928" t="s">
        <v>15</v>
      </c>
      <c r="J10928" t="s">
        <v>16</v>
      </c>
      <c r="L10928" s="1">
        <v>42711</v>
      </c>
      <c r="M10928" s="1" t="b">
        <f t="shared" si="233"/>
        <v>1</v>
      </c>
      <c r="N10928" t="s">
        <v>13710</v>
      </c>
    </row>
    <row r="10929" spans="1:14" x14ac:dyDescent="0.25">
      <c r="A10929" t="s">
        <v>13686</v>
      </c>
      <c r="B10929" t="s">
        <v>21981</v>
      </c>
      <c r="C10929" s="7">
        <v>42713</v>
      </c>
      <c r="D10929" s="7" t="s">
        <v>22078</v>
      </c>
      <c r="E10929">
        <v>0</v>
      </c>
      <c r="F10929">
        <v>0</v>
      </c>
      <c r="G10929" t="s">
        <v>2100</v>
      </c>
      <c r="H10929" t="b">
        <v>1</v>
      </c>
      <c r="I10929" t="s">
        <v>315</v>
      </c>
      <c r="J10929" t="s">
        <v>16</v>
      </c>
      <c r="K10929" s="2">
        <v>46143</v>
      </c>
      <c r="L10929" s="1">
        <v>42711</v>
      </c>
      <c r="M10929" s="1" t="b">
        <f t="shared" si="233"/>
        <v>1</v>
      </c>
      <c r="N10929" t="s">
        <v>13711</v>
      </c>
    </row>
    <row r="10930" spans="1:14" x14ac:dyDescent="0.25">
      <c r="A10930" t="s">
        <v>13686</v>
      </c>
      <c r="B10930" t="s">
        <v>21981</v>
      </c>
      <c r="C10930" s="7">
        <v>42713</v>
      </c>
      <c r="D10930" s="7" t="s">
        <v>22078</v>
      </c>
      <c r="E10930">
        <v>0</v>
      </c>
      <c r="F10930">
        <v>0</v>
      </c>
      <c r="G10930" t="s">
        <v>832</v>
      </c>
      <c r="H10930" t="b">
        <v>0</v>
      </c>
      <c r="I10930" t="s">
        <v>833</v>
      </c>
      <c r="J10930" t="s">
        <v>10</v>
      </c>
      <c r="K10930" s="2">
        <v>46145</v>
      </c>
      <c r="L10930" s="1">
        <v>42711</v>
      </c>
      <c r="M10930" s="1" t="b">
        <f t="shared" si="233"/>
        <v>1</v>
      </c>
      <c r="N10930" t="s">
        <v>13712</v>
      </c>
    </row>
    <row r="10931" spans="1:14" x14ac:dyDescent="0.25">
      <c r="A10931" t="s">
        <v>13686</v>
      </c>
      <c r="B10931" t="s">
        <v>21981</v>
      </c>
      <c r="C10931" s="7">
        <v>42713</v>
      </c>
      <c r="D10931" s="7" t="s">
        <v>22078</v>
      </c>
      <c r="E10931">
        <v>0</v>
      </c>
      <c r="F10931">
        <v>0</v>
      </c>
      <c r="G10931" t="s">
        <v>2695</v>
      </c>
      <c r="H10931" t="b">
        <v>0</v>
      </c>
      <c r="I10931" t="s">
        <v>12</v>
      </c>
      <c r="J10931" t="s">
        <v>16</v>
      </c>
      <c r="K10931" s="4">
        <v>44166</v>
      </c>
      <c r="L10931" s="1">
        <v>42711</v>
      </c>
      <c r="M10931" s="1" t="b">
        <f t="shared" si="233"/>
        <v>1</v>
      </c>
      <c r="N10931" t="s">
        <v>13713</v>
      </c>
    </row>
    <row r="10932" spans="1:14" x14ac:dyDescent="0.25">
      <c r="A10932" t="s">
        <v>13686</v>
      </c>
      <c r="B10932" t="s">
        <v>21981</v>
      </c>
      <c r="C10932" s="7">
        <v>42713</v>
      </c>
      <c r="D10932" s="7" t="s">
        <v>22078</v>
      </c>
      <c r="E10932">
        <v>0</v>
      </c>
      <c r="F10932">
        <v>0</v>
      </c>
      <c r="G10932" t="s">
        <v>680</v>
      </c>
      <c r="H10932" t="b">
        <v>0</v>
      </c>
      <c r="I10932" t="s">
        <v>84</v>
      </c>
      <c r="J10932" t="s">
        <v>16</v>
      </c>
      <c r="L10932" s="1">
        <v>42711</v>
      </c>
      <c r="M10932" s="1" t="b">
        <f t="shared" si="233"/>
        <v>1</v>
      </c>
      <c r="N10932" t="s">
        <v>13714</v>
      </c>
    </row>
    <row r="10933" spans="1:14" x14ac:dyDescent="0.25">
      <c r="A10933" t="s">
        <v>13686</v>
      </c>
      <c r="B10933" t="s">
        <v>21981</v>
      </c>
      <c r="C10933" s="7">
        <v>42713</v>
      </c>
      <c r="D10933" s="7" t="s">
        <v>22078</v>
      </c>
      <c r="E10933">
        <v>0</v>
      </c>
      <c r="F10933">
        <v>0</v>
      </c>
      <c r="G10933" t="s">
        <v>1516</v>
      </c>
      <c r="H10933" t="b">
        <v>0</v>
      </c>
      <c r="I10933" t="s">
        <v>1581</v>
      </c>
      <c r="J10933" t="s">
        <v>10</v>
      </c>
      <c r="K10933" s="2">
        <v>46303</v>
      </c>
      <c r="L10933" s="1">
        <v>42711</v>
      </c>
      <c r="M10933" s="1" t="b">
        <f t="shared" si="233"/>
        <v>1</v>
      </c>
      <c r="N10933" t="s">
        <v>13715</v>
      </c>
    </row>
    <row r="10934" spans="1:14" x14ac:dyDescent="0.25">
      <c r="A10934" t="s">
        <v>13686</v>
      </c>
      <c r="B10934" t="s">
        <v>21981</v>
      </c>
      <c r="C10934" s="7">
        <v>42713</v>
      </c>
      <c r="D10934" s="7" t="s">
        <v>22078</v>
      </c>
      <c r="E10934">
        <v>0</v>
      </c>
      <c r="F10934">
        <v>0</v>
      </c>
      <c r="G10934" t="s">
        <v>1621</v>
      </c>
      <c r="H10934" t="b">
        <v>0</v>
      </c>
      <c r="I10934" t="s">
        <v>19</v>
      </c>
      <c r="J10934" t="s">
        <v>16</v>
      </c>
      <c r="K10934" t="s">
        <v>117</v>
      </c>
      <c r="L10934" s="1">
        <v>42711</v>
      </c>
      <c r="M10934" s="1" t="b">
        <f t="shared" si="233"/>
        <v>1</v>
      </c>
      <c r="N10934" t="s">
        <v>13716</v>
      </c>
    </row>
    <row r="10935" spans="1:14" x14ac:dyDescent="0.25">
      <c r="A10935" t="s">
        <v>13686</v>
      </c>
      <c r="B10935" t="s">
        <v>21981</v>
      </c>
      <c r="C10935" s="7">
        <v>42713</v>
      </c>
      <c r="D10935" s="7" t="s">
        <v>22078</v>
      </c>
      <c r="E10935">
        <v>0</v>
      </c>
      <c r="F10935">
        <v>0</v>
      </c>
      <c r="G10935" t="s">
        <v>1797</v>
      </c>
      <c r="H10935" t="b">
        <v>1</v>
      </c>
      <c r="I10935" t="s">
        <v>758</v>
      </c>
      <c r="J10935" t="s">
        <v>16</v>
      </c>
      <c r="K10935" t="s">
        <v>106</v>
      </c>
      <c r="L10935" s="1">
        <v>42711</v>
      </c>
      <c r="M10935" s="1" t="b">
        <f t="shared" si="233"/>
        <v>1</v>
      </c>
      <c r="N10935" t="s">
        <v>13717</v>
      </c>
    </row>
    <row r="10936" spans="1:14" x14ac:dyDescent="0.25">
      <c r="A10936" t="s">
        <v>13686</v>
      </c>
      <c r="B10936" t="s">
        <v>21981</v>
      </c>
      <c r="C10936" s="7">
        <v>42713</v>
      </c>
      <c r="D10936" s="7" t="s">
        <v>22078</v>
      </c>
      <c r="E10936">
        <v>0</v>
      </c>
      <c r="F10936">
        <v>0</v>
      </c>
      <c r="G10936" t="s">
        <v>869</v>
      </c>
      <c r="H10936" t="b">
        <v>0</v>
      </c>
      <c r="I10936" t="s">
        <v>506</v>
      </c>
      <c r="J10936" t="s">
        <v>10</v>
      </c>
      <c r="K10936" s="2">
        <v>46145</v>
      </c>
      <c r="L10936" s="1">
        <v>42711</v>
      </c>
      <c r="M10936" s="1" t="b">
        <f t="shared" si="233"/>
        <v>1</v>
      </c>
      <c r="N10936" t="s">
        <v>13718</v>
      </c>
    </row>
    <row r="10937" spans="1:14" x14ac:dyDescent="0.25">
      <c r="A10937" t="s">
        <v>13686</v>
      </c>
      <c r="B10937" t="s">
        <v>21981</v>
      </c>
      <c r="C10937" s="7">
        <v>42713</v>
      </c>
      <c r="D10937" s="7" t="s">
        <v>22078</v>
      </c>
      <c r="E10937">
        <v>0</v>
      </c>
      <c r="F10937">
        <v>0</v>
      </c>
      <c r="G10937" t="s">
        <v>505</v>
      </c>
      <c r="H10937" t="b">
        <v>0</v>
      </c>
      <c r="I10937" t="s">
        <v>1452</v>
      </c>
      <c r="J10937" t="s">
        <v>16</v>
      </c>
      <c r="K10937" s="2">
        <v>46144</v>
      </c>
      <c r="L10937" s="1">
        <v>42711</v>
      </c>
      <c r="M10937" s="1" t="b">
        <f t="shared" si="233"/>
        <v>1</v>
      </c>
      <c r="N10937" t="s">
        <v>13719</v>
      </c>
    </row>
    <row r="10938" spans="1:14" x14ac:dyDescent="0.25">
      <c r="A10938" t="s">
        <v>13686</v>
      </c>
      <c r="B10938" t="s">
        <v>21981</v>
      </c>
      <c r="C10938" s="7">
        <v>42713</v>
      </c>
      <c r="D10938" s="7" t="s">
        <v>22078</v>
      </c>
      <c r="E10938">
        <v>0</v>
      </c>
      <c r="F10938">
        <v>0</v>
      </c>
      <c r="G10938" t="s">
        <v>891</v>
      </c>
      <c r="H10938" t="b">
        <v>0</v>
      </c>
      <c r="I10938" t="s">
        <v>507</v>
      </c>
      <c r="J10938" t="s">
        <v>16</v>
      </c>
      <c r="K10938" s="2">
        <v>46144</v>
      </c>
      <c r="L10938" s="1">
        <v>42711</v>
      </c>
      <c r="M10938" s="1" t="b">
        <f t="shared" si="233"/>
        <v>1</v>
      </c>
      <c r="N10938" t="s">
        <v>13720</v>
      </c>
    </row>
    <row r="10939" spans="1:14" x14ac:dyDescent="0.25">
      <c r="A10939" t="s">
        <v>13686</v>
      </c>
      <c r="B10939" t="s">
        <v>21981</v>
      </c>
      <c r="C10939" s="7">
        <v>42713</v>
      </c>
      <c r="D10939" s="7" t="s">
        <v>22078</v>
      </c>
      <c r="E10939">
        <v>0</v>
      </c>
      <c r="F10939">
        <v>0</v>
      </c>
      <c r="G10939" t="s">
        <v>326</v>
      </c>
      <c r="H10939" t="b">
        <v>0</v>
      </c>
      <c r="I10939" t="s">
        <v>327</v>
      </c>
      <c r="J10939" t="s">
        <v>16</v>
      </c>
      <c r="K10939" s="2">
        <v>46144</v>
      </c>
      <c r="L10939" s="1">
        <v>42712</v>
      </c>
      <c r="M10939" s="1" t="b">
        <f t="shared" si="233"/>
        <v>1</v>
      </c>
      <c r="N10939" t="s">
        <v>13721</v>
      </c>
    </row>
    <row r="10940" spans="1:14" x14ac:dyDescent="0.25">
      <c r="A10940" t="s">
        <v>13686</v>
      </c>
      <c r="B10940" t="s">
        <v>21981</v>
      </c>
      <c r="C10940" s="7">
        <v>42713</v>
      </c>
      <c r="D10940" s="7" t="s">
        <v>22078</v>
      </c>
      <c r="E10940">
        <v>0</v>
      </c>
      <c r="F10940">
        <v>0</v>
      </c>
      <c r="G10940" t="s">
        <v>598</v>
      </c>
      <c r="H10940" t="b">
        <v>0</v>
      </c>
      <c r="I10940" t="s">
        <v>599</v>
      </c>
      <c r="J10940" t="s">
        <v>10</v>
      </c>
      <c r="K10940" t="s">
        <v>679</v>
      </c>
      <c r="L10940" s="1">
        <v>42712</v>
      </c>
      <c r="M10940" s="1" t="b">
        <f t="shared" si="233"/>
        <v>1</v>
      </c>
      <c r="N10940" t="s">
        <v>13722</v>
      </c>
    </row>
    <row r="10941" spans="1:14" x14ac:dyDescent="0.25">
      <c r="A10941" t="s">
        <v>13686</v>
      </c>
      <c r="B10941" t="s">
        <v>21981</v>
      </c>
      <c r="C10941" s="7">
        <v>42713</v>
      </c>
      <c r="D10941" s="7" t="s">
        <v>22078</v>
      </c>
      <c r="E10941">
        <v>0</v>
      </c>
      <c r="F10941">
        <v>0</v>
      </c>
      <c r="G10941" t="s">
        <v>110</v>
      </c>
      <c r="H10941" t="b">
        <v>0</v>
      </c>
      <c r="I10941" t="s">
        <v>111</v>
      </c>
      <c r="J10941" t="s">
        <v>10</v>
      </c>
      <c r="K10941" t="s">
        <v>90</v>
      </c>
      <c r="L10941" s="1">
        <v>42712</v>
      </c>
      <c r="M10941" s="1" t="b">
        <f t="shared" si="233"/>
        <v>1</v>
      </c>
      <c r="N10941" t="s">
        <v>13723</v>
      </c>
    </row>
    <row r="10942" spans="1:14" x14ac:dyDescent="0.25">
      <c r="A10942" t="s">
        <v>13686</v>
      </c>
      <c r="B10942" t="s">
        <v>21981</v>
      </c>
      <c r="C10942" s="7">
        <v>42713</v>
      </c>
      <c r="D10942" s="7" t="s">
        <v>22078</v>
      </c>
      <c r="E10942">
        <v>0</v>
      </c>
      <c r="F10942">
        <v>0</v>
      </c>
      <c r="G10942" t="s">
        <v>619</v>
      </c>
      <c r="H10942" t="b">
        <v>0</v>
      </c>
      <c r="I10942" t="s">
        <v>620</v>
      </c>
      <c r="J10942" t="s">
        <v>10</v>
      </c>
      <c r="K10942" s="2">
        <v>46145</v>
      </c>
      <c r="L10942" s="1">
        <v>42712</v>
      </c>
      <c r="M10942" s="1" t="b">
        <f t="shared" si="233"/>
        <v>1</v>
      </c>
      <c r="N10942" t="s">
        <v>13724</v>
      </c>
    </row>
    <row r="10943" spans="1:14" x14ac:dyDescent="0.25">
      <c r="A10943" t="s">
        <v>13686</v>
      </c>
      <c r="B10943" t="s">
        <v>21981</v>
      </c>
      <c r="C10943" s="7">
        <v>42713</v>
      </c>
      <c r="D10943" s="7" t="s">
        <v>22078</v>
      </c>
      <c r="E10943">
        <v>0</v>
      </c>
      <c r="F10943">
        <v>0</v>
      </c>
      <c r="G10943" t="s">
        <v>338</v>
      </c>
      <c r="H10943" t="b">
        <v>0</v>
      </c>
      <c r="I10943" t="s">
        <v>339</v>
      </c>
      <c r="J10943" t="s">
        <v>16</v>
      </c>
      <c r="K10943" t="s">
        <v>103</v>
      </c>
      <c r="L10943" s="1">
        <v>42712</v>
      </c>
      <c r="M10943" s="1" t="b">
        <f t="shared" si="233"/>
        <v>1</v>
      </c>
      <c r="N10943" t="s">
        <v>13725</v>
      </c>
    </row>
    <row r="10944" spans="1:14" x14ac:dyDescent="0.25">
      <c r="A10944" t="s">
        <v>13686</v>
      </c>
      <c r="B10944" t="s">
        <v>21981</v>
      </c>
      <c r="C10944" s="7">
        <v>42713</v>
      </c>
      <c r="D10944" s="7" t="s">
        <v>22078</v>
      </c>
      <c r="E10944">
        <v>0</v>
      </c>
      <c r="F10944">
        <v>0</v>
      </c>
      <c r="G10944" t="s">
        <v>39</v>
      </c>
      <c r="H10944" t="b">
        <v>0</v>
      </c>
      <c r="I10944" t="s">
        <v>367</v>
      </c>
      <c r="J10944" t="s">
        <v>10</v>
      </c>
      <c r="K10944" t="s">
        <v>76</v>
      </c>
      <c r="L10944" s="1">
        <v>42712</v>
      </c>
      <c r="M10944" s="1" t="b">
        <f t="shared" si="233"/>
        <v>1</v>
      </c>
      <c r="N10944" t="s">
        <v>13726</v>
      </c>
    </row>
    <row r="10945" spans="1:14" x14ac:dyDescent="0.25">
      <c r="A10945" t="s">
        <v>13686</v>
      </c>
      <c r="B10945" t="s">
        <v>21981</v>
      </c>
      <c r="C10945" s="7">
        <v>42713</v>
      </c>
      <c r="D10945" s="7" t="s">
        <v>22078</v>
      </c>
      <c r="E10945">
        <v>0</v>
      </c>
      <c r="F10945">
        <v>0</v>
      </c>
      <c r="G10945" t="s">
        <v>308</v>
      </c>
      <c r="H10945" t="b">
        <v>0</v>
      </c>
      <c r="I10945" t="s">
        <v>184</v>
      </c>
      <c r="J10945" t="s">
        <v>10</v>
      </c>
      <c r="K10945" s="2">
        <v>46145</v>
      </c>
      <c r="L10945" s="1">
        <v>42712</v>
      </c>
      <c r="M10945" s="1" t="b">
        <f t="shared" si="233"/>
        <v>1</v>
      </c>
      <c r="N10945" t="s">
        <v>13727</v>
      </c>
    </row>
    <row r="10946" spans="1:14" x14ac:dyDescent="0.25">
      <c r="A10946" t="s">
        <v>13686</v>
      </c>
      <c r="B10946" t="s">
        <v>21981</v>
      </c>
      <c r="C10946" s="7">
        <v>42713</v>
      </c>
      <c r="D10946" s="7" t="s">
        <v>22078</v>
      </c>
      <c r="E10946">
        <v>0</v>
      </c>
      <c r="F10946">
        <v>0</v>
      </c>
      <c r="G10946" t="s">
        <v>328</v>
      </c>
      <c r="H10946" t="b">
        <v>0</v>
      </c>
      <c r="I10946" t="s">
        <v>329</v>
      </c>
      <c r="J10946" t="s">
        <v>16</v>
      </c>
      <c r="K10946" s="2">
        <v>46144</v>
      </c>
      <c r="L10946" s="1">
        <v>42712</v>
      </c>
      <c r="M10946" s="1" t="b">
        <f t="shared" si="233"/>
        <v>1</v>
      </c>
      <c r="N10946" t="s">
        <v>13728</v>
      </c>
    </row>
    <row r="10947" spans="1:14" x14ac:dyDescent="0.25">
      <c r="A10947" t="s">
        <v>13686</v>
      </c>
      <c r="B10947" t="s">
        <v>21981</v>
      </c>
      <c r="C10947" s="7">
        <v>42713</v>
      </c>
      <c r="D10947" s="7" t="s">
        <v>22078</v>
      </c>
      <c r="E10947">
        <v>0</v>
      </c>
      <c r="F10947">
        <v>0</v>
      </c>
      <c r="G10947" t="s">
        <v>1076</v>
      </c>
      <c r="H10947" t="b">
        <v>0</v>
      </c>
      <c r="I10947" t="s">
        <v>188</v>
      </c>
      <c r="J10947" t="s">
        <v>10</v>
      </c>
      <c r="K10947" s="2">
        <v>46145</v>
      </c>
      <c r="L10947" s="1">
        <v>42712</v>
      </c>
      <c r="M10947" s="1" t="b">
        <f t="shared" si="233"/>
        <v>1</v>
      </c>
      <c r="N10947" t="s">
        <v>13729</v>
      </c>
    </row>
    <row r="10948" spans="1:14" x14ac:dyDescent="0.25">
      <c r="A10948" t="s">
        <v>13686</v>
      </c>
      <c r="B10948" t="s">
        <v>21981</v>
      </c>
      <c r="C10948" s="7">
        <v>42713</v>
      </c>
      <c r="D10948" s="7" t="s">
        <v>22078</v>
      </c>
      <c r="E10948">
        <v>0</v>
      </c>
      <c r="F10948">
        <v>0</v>
      </c>
      <c r="G10948" t="s">
        <v>195</v>
      </c>
      <c r="H10948" t="b">
        <v>0</v>
      </c>
      <c r="I10948" t="s">
        <v>196</v>
      </c>
      <c r="J10948" t="s">
        <v>16</v>
      </c>
      <c r="K10948" s="2">
        <v>46144</v>
      </c>
      <c r="L10948" s="1">
        <v>42712</v>
      </c>
      <c r="M10948" s="1" t="b">
        <f t="shared" si="233"/>
        <v>1</v>
      </c>
      <c r="N10948" t="s">
        <v>13730</v>
      </c>
    </row>
    <row r="10949" spans="1:14" x14ac:dyDescent="0.25">
      <c r="A10949" t="s">
        <v>13686</v>
      </c>
      <c r="B10949" t="s">
        <v>21981</v>
      </c>
      <c r="C10949" s="7">
        <v>42713</v>
      </c>
      <c r="D10949" s="7" t="s">
        <v>22078</v>
      </c>
      <c r="E10949">
        <v>0</v>
      </c>
      <c r="F10949">
        <v>0</v>
      </c>
      <c r="G10949" t="s">
        <v>1706</v>
      </c>
      <c r="H10949" t="b">
        <v>0</v>
      </c>
      <c r="I10949" t="s">
        <v>1473</v>
      </c>
      <c r="J10949" t="s">
        <v>16</v>
      </c>
      <c r="K10949" t="s">
        <v>90</v>
      </c>
      <c r="L10949" s="1">
        <v>42712</v>
      </c>
      <c r="M10949" s="1" t="b">
        <f t="shared" si="233"/>
        <v>1</v>
      </c>
      <c r="N10949" t="s">
        <v>13731</v>
      </c>
    </row>
    <row r="10950" spans="1:14" x14ac:dyDescent="0.25">
      <c r="A10950" t="s">
        <v>13686</v>
      </c>
      <c r="B10950" t="s">
        <v>21981</v>
      </c>
      <c r="C10950" s="7">
        <v>42713</v>
      </c>
      <c r="D10950" s="7" t="s">
        <v>22078</v>
      </c>
      <c r="E10950">
        <v>0</v>
      </c>
      <c r="F10950">
        <v>0</v>
      </c>
      <c r="G10950" t="s">
        <v>446</v>
      </c>
      <c r="H10950" t="b">
        <v>1</v>
      </c>
      <c r="I10950" t="s">
        <v>177</v>
      </c>
      <c r="J10950" t="s">
        <v>16</v>
      </c>
      <c r="K10950" s="2">
        <v>46144</v>
      </c>
      <c r="L10950" s="1">
        <v>42712</v>
      </c>
      <c r="M10950" s="1" t="b">
        <f t="shared" si="233"/>
        <v>1</v>
      </c>
      <c r="N10950" t="s">
        <v>13732</v>
      </c>
    </row>
    <row r="10951" spans="1:14" x14ac:dyDescent="0.25">
      <c r="A10951" t="s">
        <v>13686</v>
      </c>
      <c r="B10951" t="s">
        <v>21981</v>
      </c>
      <c r="C10951" s="7">
        <v>42713</v>
      </c>
      <c r="D10951" s="7" t="s">
        <v>22078</v>
      </c>
      <c r="E10951">
        <v>0</v>
      </c>
      <c r="F10951">
        <v>0</v>
      </c>
      <c r="G10951" t="s">
        <v>2922</v>
      </c>
      <c r="H10951" t="b">
        <v>0</v>
      </c>
      <c r="I10951" t="s">
        <v>1545</v>
      </c>
      <c r="J10951" t="s">
        <v>16</v>
      </c>
      <c r="L10951" s="1">
        <v>42712</v>
      </c>
      <c r="M10951" s="1" t="b">
        <f t="shared" si="233"/>
        <v>1</v>
      </c>
      <c r="N10951" t="s">
        <v>13733</v>
      </c>
    </row>
    <row r="10952" spans="1:14" x14ac:dyDescent="0.25">
      <c r="A10952" t="s">
        <v>13686</v>
      </c>
      <c r="B10952" t="s">
        <v>21981</v>
      </c>
      <c r="C10952" s="7">
        <v>42713</v>
      </c>
      <c r="D10952" s="7" t="s">
        <v>22078</v>
      </c>
      <c r="E10952">
        <v>0</v>
      </c>
      <c r="F10952">
        <v>0</v>
      </c>
      <c r="G10952" t="s">
        <v>1707</v>
      </c>
      <c r="H10952" t="b">
        <v>0</v>
      </c>
      <c r="I10952" t="s">
        <v>1101</v>
      </c>
      <c r="J10952" t="s">
        <v>10</v>
      </c>
      <c r="K10952" s="2">
        <v>46145</v>
      </c>
      <c r="L10952" s="1">
        <v>42712</v>
      </c>
      <c r="M10952" s="1" t="b">
        <f t="shared" si="233"/>
        <v>1</v>
      </c>
      <c r="N10952" t="s">
        <v>13734</v>
      </c>
    </row>
    <row r="10953" spans="1:14" x14ac:dyDescent="0.25">
      <c r="A10953" t="s">
        <v>13686</v>
      </c>
      <c r="B10953" t="s">
        <v>21981</v>
      </c>
      <c r="C10953" s="7">
        <v>42713</v>
      </c>
      <c r="D10953" s="7" t="s">
        <v>22078</v>
      </c>
      <c r="E10953">
        <v>0</v>
      </c>
      <c r="F10953">
        <v>0</v>
      </c>
      <c r="G10953" t="s">
        <v>1112</v>
      </c>
      <c r="H10953" t="b">
        <v>0</v>
      </c>
      <c r="I10953" t="s">
        <v>552</v>
      </c>
      <c r="J10953" t="s">
        <v>16</v>
      </c>
      <c r="L10953" s="1">
        <v>42712</v>
      </c>
      <c r="M10953" s="1" t="b">
        <f t="shared" si="233"/>
        <v>1</v>
      </c>
      <c r="N10953" t="s">
        <v>13735</v>
      </c>
    </row>
    <row r="10954" spans="1:14" x14ac:dyDescent="0.25">
      <c r="A10954" t="s">
        <v>13686</v>
      </c>
      <c r="B10954" t="s">
        <v>21981</v>
      </c>
      <c r="C10954" s="7">
        <v>42713</v>
      </c>
      <c r="D10954" s="7" t="s">
        <v>22078</v>
      </c>
      <c r="E10954">
        <v>0</v>
      </c>
      <c r="F10954">
        <v>0</v>
      </c>
      <c r="G10954" t="s">
        <v>1677</v>
      </c>
      <c r="H10954" t="b">
        <v>0</v>
      </c>
      <c r="I10954" t="s">
        <v>713</v>
      </c>
      <c r="J10954" t="s">
        <v>16</v>
      </c>
      <c r="K10954" t="s">
        <v>32</v>
      </c>
      <c r="L10954" s="1">
        <v>42712</v>
      </c>
      <c r="M10954" s="1" t="b">
        <f t="shared" si="233"/>
        <v>1</v>
      </c>
      <c r="N10954" t="s">
        <v>13736</v>
      </c>
    </row>
    <row r="10955" spans="1:14" x14ac:dyDescent="0.25">
      <c r="A10955" t="s">
        <v>13686</v>
      </c>
      <c r="B10955" t="s">
        <v>21981</v>
      </c>
      <c r="C10955" s="7">
        <v>42713</v>
      </c>
      <c r="D10955" s="7" t="s">
        <v>22078</v>
      </c>
      <c r="E10955">
        <v>0</v>
      </c>
      <c r="F10955">
        <v>0</v>
      </c>
      <c r="G10955" t="s">
        <v>256</v>
      </c>
      <c r="H10955" t="b">
        <v>1</v>
      </c>
      <c r="I10955" t="s">
        <v>80</v>
      </c>
      <c r="J10955" t="s">
        <v>16</v>
      </c>
      <c r="K10955" s="2">
        <v>46114</v>
      </c>
      <c r="L10955" s="1">
        <v>42712</v>
      </c>
      <c r="M10955" s="1" t="b">
        <f t="shared" si="233"/>
        <v>1</v>
      </c>
      <c r="N10955" t="s">
        <v>13737</v>
      </c>
    </row>
    <row r="10956" spans="1:14" x14ac:dyDescent="0.25">
      <c r="A10956" t="s">
        <v>13686</v>
      </c>
      <c r="B10956" t="s">
        <v>21981</v>
      </c>
      <c r="C10956" s="7">
        <v>42713</v>
      </c>
      <c r="D10956" s="7" t="s">
        <v>22078</v>
      </c>
      <c r="E10956">
        <v>0</v>
      </c>
      <c r="F10956">
        <v>0</v>
      </c>
      <c r="G10956" t="s">
        <v>274</v>
      </c>
      <c r="H10956" t="b">
        <v>1</v>
      </c>
      <c r="I10956" t="s">
        <v>62</v>
      </c>
      <c r="J10956" t="s">
        <v>16</v>
      </c>
      <c r="L10956" s="1">
        <v>42712</v>
      </c>
      <c r="M10956" s="1" t="b">
        <f t="shared" si="233"/>
        <v>1</v>
      </c>
      <c r="N10956" t="s">
        <v>13738</v>
      </c>
    </row>
    <row r="10957" spans="1:14" x14ac:dyDescent="0.25">
      <c r="A10957" t="s">
        <v>13686</v>
      </c>
      <c r="B10957" t="s">
        <v>21981</v>
      </c>
      <c r="C10957" s="7">
        <v>42713</v>
      </c>
      <c r="D10957" s="7" t="s">
        <v>22078</v>
      </c>
      <c r="E10957">
        <v>0</v>
      </c>
      <c r="F10957">
        <v>0</v>
      </c>
      <c r="G10957" t="s">
        <v>223</v>
      </c>
      <c r="H10957" t="b">
        <v>0</v>
      </c>
      <c r="I10957" t="s">
        <v>224</v>
      </c>
      <c r="J10957" t="s">
        <v>10</v>
      </c>
      <c r="K10957" t="s">
        <v>146</v>
      </c>
      <c r="L10957" s="1">
        <v>42712</v>
      </c>
      <c r="M10957" s="1" t="b">
        <f t="shared" si="233"/>
        <v>1</v>
      </c>
      <c r="N10957" t="s">
        <v>13739</v>
      </c>
    </row>
    <row r="10958" spans="1:14" x14ac:dyDescent="0.25">
      <c r="A10958" t="s">
        <v>13686</v>
      </c>
      <c r="B10958" t="s">
        <v>21981</v>
      </c>
      <c r="C10958" s="7">
        <v>42713</v>
      </c>
      <c r="D10958" s="7" t="s">
        <v>22078</v>
      </c>
      <c r="E10958">
        <v>0</v>
      </c>
      <c r="F10958">
        <v>0</v>
      </c>
      <c r="G10958" t="s">
        <v>1441</v>
      </c>
      <c r="H10958" t="b">
        <v>0</v>
      </c>
      <c r="I10958" t="s">
        <v>347</v>
      </c>
      <c r="J10958" t="s">
        <v>10</v>
      </c>
      <c r="L10958" s="1">
        <v>42712</v>
      </c>
      <c r="M10958" s="1" t="b">
        <f t="shared" si="233"/>
        <v>1</v>
      </c>
      <c r="N10958" t="s">
        <v>13740</v>
      </c>
    </row>
    <row r="10959" spans="1:14" x14ac:dyDescent="0.25">
      <c r="A10959" t="s">
        <v>13686</v>
      </c>
      <c r="B10959" t="s">
        <v>21981</v>
      </c>
      <c r="C10959" s="7">
        <v>42713</v>
      </c>
      <c r="D10959" s="7" t="s">
        <v>22078</v>
      </c>
      <c r="E10959">
        <v>0</v>
      </c>
      <c r="F10959">
        <v>0</v>
      </c>
      <c r="G10959" t="s">
        <v>409</v>
      </c>
      <c r="H10959" t="b">
        <v>0</v>
      </c>
      <c r="I10959" t="s">
        <v>410</v>
      </c>
      <c r="J10959" t="s">
        <v>16</v>
      </c>
      <c r="K10959" s="2">
        <v>46114</v>
      </c>
      <c r="L10959" s="1">
        <v>42712</v>
      </c>
      <c r="M10959" s="1" t="b">
        <f t="shared" si="233"/>
        <v>1</v>
      </c>
      <c r="N10959" t="s">
        <v>13741</v>
      </c>
    </row>
    <row r="10960" spans="1:14" x14ac:dyDescent="0.25">
      <c r="A10960" t="s">
        <v>13686</v>
      </c>
      <c r="B10960" t="s">
        <v>21981</v>
      </c>
      <c r="C10960" s="7">
        <v>42713</v>
      </c>
      <c r="D10960" s="7" t="s">
        <v>22078</v>
      </c>
      <c r="E10960">
        <v>0</v>
      </c>
      <c r="F10960">
        <v>0</v>
      </c>
      <c r="G10960" t="s">
        <v>81</v>
      </c>
      <c r="H10960" t="b">
        <v>0</v>
      </c>
      <c r="I10960" t="s">
        <v>895</v>
      </c>
      <c r="J10960" t="s">
        <v>10</v>
      </c>
      <c r="K10960" s="2">
        <v>46145</v>
      </c>
      <c r="L10960" s="1">
        <v>42712</v>
      </c>
      <c r="M10960" s="1" t="b">
        <f t="shared" si="233"/>
        <v>1</v>
      </c>
      <c r="N10960" t="s">
        <v>13742</v>
      </c>
    </row>
    <row r="10961" spans="1:14" x14ac:dyDescent="0.25">
      <c r="A10961" t="s">
        <v>13686</v>
      </c>
      <c r="B10961" t="s">
        <v>21981</v>
      </c>
      <c r="C10961" s="7">
        <v>42713</v>
      </c>
      <c r="D10961" s="7" t="s">
        <v>22078</v>
      </c>
      <c r="E10961">
        <v>0</v>
      </c>
      <c r="F10961">
        <v>0</v>
      </c>
      <c r="G10961" t="s">
        <v>1993</v>
      </c>
      <c r="H10961" t="b">
        <v>0</v>
      </c>
      <c r="I10961" t="s">
        <v>1994</v>
      </c>
      <c r="J10961" t="s">
        <v>16</v>
      </c>
      <c r="K10961" t="s">
        <v>153</v>
      </c>
      <c r="L10961" s="1">
        <v>42712</v>
      </c>
      <c r="M10961" s="1" t="b">
        <f t="shared" si="233"/>
        <v>1</v>
      </c>
      <c r="N10961" t="s">
        <v>13743</v>
      </c>
    </row>
    <row r="10962" spans="1:14" x14ac:dyDescent="0.25">
      <c r="A10962" t="s">
        <v>13686</v>
      </c>
      <c r="B10962" t="s">
        <v>21981</v>
      </c>
      <c r="C10962" s="7">
        <v>42713</v>
      </c>
      <c r="D10962" s="7" t="s">
        <v>22078</v>
      </c>
      <c r="E10962">
        <v>0</v>
      </c>
      <c r="F10962">
        <v>0</v>
      </c>
      <c r="G10962" t="s">
        <v>685</v>
      </c>
      <c r="H10962" t="b">
        <v>1</v>
      </c>
      <c r="I10962" t="s">
        <v>17</v>
      </c>
      <c r="J10962" t="s">
        <v>16</v>
      </c>
      <c r="L10962" s="1">
        <v>42712</v>
      </c>
      <c r="M10962" s="1" t="b">
        <f t="shared" si="233"/>
        <v>1</v>
      </c>
      <c r="N10962" t="s">
        <v>13744</v>
      </c>
    </row>
    <row r="10963" spans="1:14" x14ac:dyDescent="0.25">
      <c r="A10963" t="s">
        <v>13686</v>
      </c>
      <c r="B10963" t="s">
        <v>21981</v>
      </c>
      <c r="C10963" s="7">
        <v>42713</v>
      </c>
      <c r="D10963" s="7" t="s">
        <v>22078</v>
      </c>
      <c r="E10963">
        <v>0</v>
      </c>
      <c r="F10963">
        <v>0</v>
      </c>
      <c r="G10963" t="s">
        <v>42</v>
      </c>
      <c r="H10963" t="b">
        <v>0</v>
      </c>
      <c r="I10963" t="s">
        <v>43</v>
      </c>
      <c r="J10963" t="s">
        <v>10</v>
      </c>
      <c r="K10963" t="s">
        <v>38</v>
      </c>
      <c r="L10963" s="1">
        <v>42712</v>
      </c>
      <c r="M10963" s="1" t="b">
        <f t="shared" si="233"/>
        <v>1</v>
      </c>
      <c r="N10963" t="s">
        <v>13745</v>
      </c>
    </row>
    <row r="10964" spans="1:14" x14ac:dyDescent="0.25">
      <c r="A10964" t="s">
        <v>13686</v>
      </c>
      <c r="B10964" t="s">
        <v>21981</v>
      </c>
      <c r="C10964" s="7">
        <v>42713</v>
      </c>
      <c r="D10964" s="7" t="s">
        <v>22078</v>
      </c>
      <c r="E10964">
        <v>0</v>
      </c>
      <c r="F10964">
        <v>0</v>
      </c>
      <c r="G10964" t="s">
        <v>520</v>
      </c>
      <c r="H10964" t="b">
        <v>1</v>
      </c>
      <c r="I10964" t="s">
        <v>1329</v>
      </c>
      <c r="J10964" t="s">
        <v>16</v>
      </c>
      <c r="K10964" t="s">
        <v>90</v>
      </c>
      <c r="L10964" s="1">
        <v>42712</v>
      </c>
      <c r="M10964" s="1" t="b">
        <f t="shared" si="233"/>
        <v>1</v>
      </c>
      <c r="N10964" t="s">
        <v>13746</v>
      </c>
    </row>
    <row r="10965" spans="1:14" x14ac:dyDescent="0.25">
      <c r="A10965" t="s">
        <v>13686</v>
      </c>
      <c r="B10965" t="s">
        <v>21981</v>
      </c>
      <c r="C10965" s="7">
        <v>42713</v>
      </c>
      <c r="D10965" s="7" t="s">
        <v>22078</v>
      </c>
      <c r="E10965">
        <v>0</v>
      </c>
      <c r="F10965">
        <v>0</v>
      </c>
      <c r="G10965" t="s">
        <v>291</v>
      </c>
      <c r="H10965" t="b">
        <v>1</v>
      </c>
      <c r="I10965" t="s">
        <v>292</v>
      </c>
      <c r="J10965" t="s">
        <v>16</v>
      </c>
      <c r="K10965" s="2">
        <v>46113</v>
      </c>
      <c r="L10965" s="1">
        <v>42712</v>
      </c>
      <c r="M10965" s="1" t="b">
        <f t="shared" si="233"/>
        <v>1</v>
      </c>
      <c r="N10965" t="s">
        <v>13747</v>
      </c>
    </row>
    <row r="10966" spans="1:14" x14ac:dyDescent="0.25">
      <c r="A10966" t="s">
        <v>13686</v>
      </c>
      <c r="B10966" t="s">
        <v>21981</v>
      </c>
      <c r="C10966" s="7">
        <v>42713</v>
      </c>
      <c r="D10966" s="7" t="s">
        <v>22078</v>
      </c>
      <c r="E10966">
        <v>0</v>
      </c>
      <c r="F10966">
        <v>0</v>
      </c>
      <c r="G10966" t="s">
        <v>149</v>
      </c>
      <c r="H10966" t="b">
        <v>1</v>
      </c>
      <c r="I10966" t="s">
        <v>150</v>
      </c>
      <c r="J10966" t="s">
        <v>10</v>
      </c>
      <c r="K10966" s="2">
        <v>46145</v>
      </c>
      <c r="L10966" s="1">
        <v>42712</v>
      </c>
      <c r="M10966" s="1" t="b">
        <f t="shared" si="233"/>
        <v>1</v>
      </c>
      <c r="N10966" t="s">
        <v>13748</v>
      </c>
    </row>
    <row r="10967" spans="1:14" x14ac:dyDescent="0.25">
      <c r="A10967" t="s">
        <v>13686</v>
      </c>
      <c r="B10967" t="s">
        <v>21981</v>
      </c>
      <c r="C10967" s="7">
        <v>42713</v>
      </c>
      <c r="D10967" s="7" t="s">
        <v>22078</v>
      </c>
      <c r="E10967">
        <v>0</v>
      </c>
      <c r="F10967">
        <v>0</v>
      </c>
      <c r="G10967" t="s">
        <v>539</v>
      </c>
      <c r="H10967" t="b">
        <v>1</v>
      </c>
      <c r="I10967" t="s">
        <v>731</v>
      </c>
      <c r="J10967" t="s">
        <v>16</v>
      </c>
      <c r="L10967" s="1">
        <v>42712</v>
      </c>
      <c r="M10967" s="1" t="b">
        <f t="shared" si="233"/>
        <v>1</v>
      </c>
      <c r="N10967" t="s">
        <v>13749</v>
      </c>
    </row>
    <row r="10968" spans="1:14" x14ac:dyDescent="0.25">
      <c r="A10968" t="s">
        <v>13686</v>
      </c>
      <c r="B10968" t="s">
        <v>21981</v>
      </c>
      <c r="C10968" s="7">
        <v>42713</v>
      </c>
      <c r="D10968" s="7" t="s">
        <v>22078</v>
      </c>
      <c r="E10968">
        <v>0</v>
      </c>
      <c r="F10968">
        <v>0</v>
      </c>
      <c r="G10968" t="s">
        <v>555</v>
      </c>
      <c r="H10968" t="b">
        <v>1</v>
      </c>
      <c r="I10968" t="s">
        <v>45</v>
      </c>
      <c r="J10968" t="s">
        <v>10</v>
      </c>
      <c r="L10968" s="1">
        <v>42712</v>
      </c>
      <c r="M10968" s="1" t="b">
        <f t="shared" si="233"/>
        <v>1</v>
      </c>
      <c r="N10968" t="s">
        <v>13750</v>
      </c>
    </row>
    <row r="10969" spans="1:14" x14ac:dyDescent="0.25">
      <c r="A10969" t="s">
        <v>13686</v>
      </c>
      <c r="B10969" t="s">
        <v>21981</v>
      </c>
      <c r="C10969" s="7">
        <v>42713</v>
      </c>
      <c r="D10969" s="7" t="s">
        <v>22078</v>
      </c>
      <c r="E10969">
        <v>0</v>
      </c>
      <c r="F10969">
        <v>0</v>
      </c>
      <c r="G10969" t="s">
        <v>1013</v>
      </c>
      <c r="H10969" t="b">
        <v>0</v>
      </c>
      <c r="I10969" t="s">
        <v>797</v>
      </c>
      <c r="J10969" t="s">
        <v>16</v>
      </c>
      <c r="K10969" s="2">
        <v>46144</v>
      </c>
      <c r="L10969" s="1">
        <v>42712</v>
      </c>
      <c r="M10969" s="1" t="b">
        <f t="shared" si="233"/>
        <v>1</v>
      </c>
      <c r="N10969" t="s">
        <v>13751</v>
      </c>
    </row>
    <row r="10970" spans="1:14" x14ac:dyDescent="0.25">
      <c r="A10970" t="s">
        <v>13686</v>
      </c>
      <c r="B10970" t="s">
        <v>21981</v>
      </c>
      <c r="C10970" s="7">
        <v>42713</v>
      </c>
      <c r="D10970" s="7" t="s">
        <v>22078</v>
      </c>
      <c r="E10970">
        <v>0</v>
      </c>
      <c r="F10970">
        <v>0</v>
      </c>
      <c r="G10970" t="s">
        <v>36</v>
      </c>
      <c r="H10970" t="b">
        <v>0</v>
      </c>
      <c r="I10970" t="s">
        <v>37</v>
      </c>
      <c r="J10970" t="s">
        <v>16</v>
      </c>
      <c r="K10970" t="s">
        <v>117</v>
      </c>
      <c r="L10970" s="1">
        <v>42712</v>
      </c>
      <c r="M10970" s="1" t="b">
        <f t="shared" si="233"/>
        <v>1</v>
      </c>
      <c r="N10970" t="s">
        <v>13752</v>
      </c>
    </row>
    <row r="10971" spans="1:14" x14ac:dyDescent="0.25">
      <c r="A10971" t="s">
        <v>13686</v>
      </c>
      <c r="B10971" t="s">
        <v>21981</v>
      </c>
      <c r="C10971" s="7">
        <v>42713</v>
      </c>
      <c r="D10971" s="7" t="s">
        <v>22078</v>
      </c>
      <c r="E10971">
        <v>0</v>
      </c>
      <c r="F10971">
        <v>0</v>
      </c>
      <c r="G10971" t="s">
        <v>2238</v>
      </c>
      <c r="H10971" t="b">
        <v>0</v>
      </c>
      <c r="I10971" t="s">
        <v>1116</v>
      </c>
      <c r="J10971" t="s">
        <v>10</v>
      </c>
      <c r="L10971" s="1">
        <v>42712</v>
      </c>
      <c r="M10971" s="1" t="b">
        <f t="shared" si="233"/>
        <v>1</v>
      </c>
      <c r="N10971" t="s">
        <v>13753</v>
      </c>
    </row>
    <row r="10972" spans="1:14" x14ac:dyDescent="0.25">
      <c r="A10972" t="s">
        <v>13686</v>
      </c>
      <c r="B10972" t="s">
        <v>21981</v>
      </c>
      <c r="C10972" s="7">
        <v>42713</v>
      </c>
      <c r="D10972" s="7" t="s">
        <v>22078</v>
      </c>
      <c r="E10972">
        <v>0</v>
      </c>
      <c r="F10972">
        <v>0</v>
      </c>
      <c r="G10972" t="s">
        <v>286</v>
      </c>
      <c r="H10972" t="b">
        <v>1</v>
      </c>
      <c r="I10972" t="s">
        <v>140</v>
      </c>
      <c r="J10972" t="s">
        <v>10</v>
      </c>
      <c r="K10972" t="s">
        <v>38</v>
      </c>
      <c r="L10972" s="1">
        <v>42712</v>
      </c>
      <c r="M10972" s="1" t="b">
        <f t="shared" si="233"/>
        <v>1</v>
      </c>
      <c r="N10972" t="s">
        <v>13754</v>
      </c>
    </row>
    <row r="10973" spans="1:14" x14ac:dyDescent="0.25">
      <c r="A10973" t="s">
        <v>13686</v>
      </c>
      <c r="B10973" t="s">
        <v>21981</v>
      </c>
      <c r="C10973" s="7">
        <v>42713</v>
      </c>
      <c r="D10973" s="7" t="s">
        <v>22078</v>
      </c>
      <c r="E10973">
        <v>0</v>
      </c>
      <c r="F10973">
        <v>0</v>
      </c>
      <c r="G10973" t="s">
        <v>360</v>
      </c>
      <c r="H10973" t="b">
        <v>0</v>
      </c>
      <c r="I10973" t="s">
        <v>99</v>
      </c>
      <c r="J10973" t="s">
        <v>10</v>
      </c>
      <c r="K10973" t="s">
        <v>38</v>
      </c>
      <c r="L10973" s="1">
        <v>42712</v>
      </c>
      <c r="M10973" s="1" t="b">
        <f t="shared" si="233"/>
        <v>1</v>
      </c>
      <c r="N10973" t="s">
        <v>13755</v>
      </c>
    </row>
    <row r="10974" spans="1:14" x14ac:dyDescent="0.25">
      <c r="A10974" t="s">
        <v>13686</v>
      </c>
      <c r="B10974" t="s">
        <v>21981</v>
      </c>
      <c r="C10974" s="7">
        <v>42713</v>
      </c>
      <c r="D10974" s="7" t="s">
        <v>22078</v>
      </c>
      <c r="E10974">
        <v>0</v>
      </c>
      <c r="F10974">
        <v>0</v>
      </c>
      <c r="G10974" t="s">
        <v>1404</v>
      </c>
      <c r="H10974" t="b">
        <v>1</v>
      </c>
      <c r="I10974" t="s">
        <v>51</v>
      </c>
      <c r="J10974" t="s">
        <v>10</v>
      </c>
      <c r="K10974" t="s">
        <v>38</v>
      </c>
      <c r="L10974" s="1">
        <v>42712</v>
      </c>
      <c r="M10974" s="1" t="b">
        <f t="shared" si="233"/>
        <v>1</v>
      </c>
      <c r="N10974" t="s">
        <v>13756</v>
      </c>
    </row>
    <row r="10975" spans="1:14" x14ac:dyDescent="0.25">
      <c r="A10975" t="s">
        <v>13686</v>
      </c>
      <c r="B10975" t="s">
        <v>21981</v>
      </c>
      <c r="C10975" s="7">
        <v>42713</v>
      </c>
      <c r="D10975" s="7" t="s">
        <v>22078</v>
      </c>
      <c r="E10975">
        <v>0</v>
      </c>
      <c r="F10975">
        <v>0</v>
      </c>
      <c r="G10975" t="s">
        <v>335</v>
      </c>
      <c r="H10975" t="b">
        <v>0</v>
      </c>
      <c r="I10975" t="s">
        <v>152</v>
      </c>
      <c r="J10975" t="s">
        <v>16</v>
      </c>
      <c r="K10975" s="2">
        <v>46144</v>
      </c>
      <c r="L10975" s="1">
        <v>42712</v>
      </c>
      <c r="M10975" s="1" t="b">
        <f t="shared" si="233"/>
        <v>1</v>
      </c>
      <c r="N10975" t="s">
        <v>13757</v>
      </c>
    </row>
    <row r="10976" spans="1:14" x14ac:dyDescent="0.25">
      <c r="A10976" t="s">
        <v>13686</v>
      </c>
      <c r="B10976" t="s">
        <v>21981</v>
      </c>
      <c r="C10976" s="7">
        <v>42713</v>
      </c>
      <c r="D10976" s="7" t="s">
        <v>22078</v>
      </c>
      <c r="E10976">
        <v>0</v>
      </c>
      <c r="F10976">
        <v>0</v>
      </c>
      <c r="G10976" t="s">
        <v>542</v>
      </c>
      <c r="H10976" t="b">
        <v>0</v>
      </c>
      <c r="I10976" t="s">
        <v>543</v>
      </c>
      <c r="J10976" t="s">
        <v>10</v>
      </c>
      <c r="K10976" t="s">
        <v>90</v>
      </c>
      <c r="L10976" s="1">
        <v>42712</v>
      </c>
      <c r="M10976" s="1" t="b">
        <f t="shared" si="233"/>
        <v>1</v>
      </c>
      <c r="N10976" t="s">
        <v>13758</v>
      </c>
    </row>
    <row r="10977" spans="1:14" x14ac:dyDescent="0.25">
      <c r="A10977" t="s">
        <v>13686</v>
      </c>
      <c r="B10977" t="s">
        <v>21981</v>
      </c>
      <c r="C10977" s="7">
        <v>42713</v>
      </c>
      <c r="D10977" s="7" t="s">
        <v>22078</v>
      </c>
      <c r="E10977">
        <v>0</v>
      </c>
      <c r="F10977">
        <v>0</v>
      </c>
      <c r="G10977" t="s">
        <v>128</v>
      </c>
      <c r="H10977" t="b">
        <v>1</v>
      </c>
      <c r="I10977" t="s">
        <v>129</v>
      </c>
      <c r="J10977" t="s">
        <v>10</v>
      </c>
      <c r="K10977" s="2">
        <v>46114</v>
      </c>
      <c r="L10977" s="1">
        <v>42712</v>
      </c>
      <c r="M10977" s="1" t="b">
        <f t="shared" si="233"/>
        <v>1</v>
      </c>
      <c r="N10977" t="s">
        <v>13759</v>
      </c>
    </row>
    <row r="10978" spans="1:14" x14ac:dyDescent="0.25">
      <c r="A10978" t="s">
        <v>13686</v>
      </c>
      <c r="B10978" t="s">
        <v>21981</v>
      </c>
      <c r="C10978" s="7">
        <v>42713</v>
      </c>
      <c r="D10978" s="7" t="s">
        <v>22078</v>
      </c>
      <c r="E10978">
        <v>0</v>
      </c>
      <c r="F10978">
        <v>0</v>
      </c>
      <c r="G10978" t="s">
        <v>985</v>
      </c>
      <c r="H10978" t="b">
        <v>1</v>
      </c>
      <c r="I10978" t="s">
        <v>60</v>
      </c>
      <c r="J10978" t="s">
        <v>16</v>
      </c>
      <c r="K10978" t="s">
        <v>117</v>
      </c>
      <c r="L10978" s="1">
        <v>42712</v>
      </c>
      <c r="M10978" s="1" t="b">
        <f t="shared" si="233"/>
        <v>1</v>
      </c>
      <c r="N10978" t="s">
        <v>13760</v>
      </c>
    </row>
    <row r="10979" spans="1:14" x14ac:dyDescent="0.25">
      <c r="A10979" t="s">
        <v>13686</v>
      </c>
      <c r="B10979" t="s">
        <v>21981</v>
      </c>
      <c r="C10979" s="7">
        <v>42713</v>
      </c>
      <c r="D10979" s="7" t="s">
        <v>22078</v>
      </c>
      <c r="E10979">
        <v>0</v>
      </c>
      <c r="F10979">
        <v>0</v>
      </c>
      <c r="G10979" t="s">
        <v>124</v>
      </c>
      <c r="H10979" t="b">
        <v>1</v>
      </c>
      <c r="I10979" t="s">
        <v>125</v>
      </c>
      <c r="J10979" t="s">
        <v>10</v>
      </c>
      <c r="K10979" t="s">
        <v>38</v>
      </c>
      <c r="L10979" s="1">
        <v>42712</v>
      </c>
      <c r="M10979" s="1" t="b">
        <f t="shared" si="233"/>
        <v>1</v>
      </c>
      <c r="N10979" t="s">
        <v>13761</v>
      </c>
    </row>
    <row r="10980" spans="1:14" x14ac:dyDescent="0.25">
      <c r="A10980" t="s">
        <v>13686</v>
      </c>
      <c r="B10980" t="s">
        <v>21981</v>
      </c>
      <c r="C10980" s="7">
        <v>42713</v>
      </c>
      <c r="D10980" s="7" t="s">
        <v>22078</v>
      </c>
      <c r="E10980">
        <v>0</v>
      </c>
      <c r="F10980">
        <v>0</v>
      </c>
      <c r="G10980" t="s">
        <v>304</v>
      </c>
      <c r="H10980" t="b">
        <v>1</v>
      </c>
      <c r="I10980" t="s">
        <v>73</v>
      </c>
      <c r="J10980" t="s">
        <v>16</v>
      </c>
      <c r="K10980" t="s">
        <v>117</v>
      </c>
      <c r="L10980" s="1">
        <v>42712</v>
      </c>
      <c r="M10980" s="1" t="b">
        <f t="shared" si="233"/>
        <v>1</v>
      </c>
      <c r="N10980" t="s">
        <v>13762</v>
      </c>
    </row>
    <row r="10981" spans="1:14" x14ac:dyDescent="0.25">
      <c r="A10981" t="s">
        <v>13686</v>
      </c>
      <c r="B10981" t="s">
        <v>21981</v>
      </c>
      <c r="C10981" s="7">
        <v>42713</v>
      </c>
      <c r="D10981" s="7" t="s">
        <v>22078</v>
      </c>
      <c r="E10981">
        <v>0</v>
      </c>
      <c r="F10981">
        <v>0</v>
      </c>
      <c r="G10981" t="s">
        <v>20</v>
      </c>
      <c r="H10981" t="b">
        <v>1</v>
      </c>
      <c r="I10981" t="s">
        <v>21</v>
      </c>
      <c r="J10981" t="s">
        <v>16</v>
      </c>
      <c r="K10981" t="s">
        <v>90</v>
      </c>
      <c r="L10981" s="1">
        <v>42712</v>
      </c>
      <c r="M10981" s="1" t="b">
        <f t="shared" si="233"/>
        <v>1</v>
      </c>
      <c r="N10981" t="s">
        <v>13763</v>
      </c>
    </row>
    <row r="10982" spans="1:14" x14ac:dyDescent="0.25">
      <c r="A10982" t="s">
        <v>13686</v>
      </c>
      <c r="B10982" t="s">
        <v>21981</v>
      </c>
      <c r="C10982" s="7">
        <v>42713</v>
      </c>
      <c r="D10982" s="7" t="s">
        <v>22078</v>
      </c>
      <c r="E10982">
        <v>0</v>
      </c>
      <c r="F10982">
        <v>0</v>
      </c>
      <c r="G10982" t="s">
        <v>1303</v>
      </c>
      <c r="H10982" t="b">
        <v>0</v>
      </c>
      <c r="I10982" t="s">
        <v>31</v>
      </c>
      <c r="J10982" t="s">
        <v>10</v>
      </c>
      <c r="K10982" t="s">
        <v>90</v>
      </c>
      <c r="L10982" s="1">
        <v>42712</v>
      </c>
      <c r="M10982" s="1" t="b">
        <f t="shared" si="233"/>
        <v>1</v>
      </c>
      <c r="N10982" t="s">
        <v>13764</v>
      </c>
    </row>
    <row r="10983" spans="1:14" x14ac:dyDescent="0.25">
      <c r="A10983" t="s">
        <v>13686</v>
      </c>
      <c r="B10983" t="s">
        <v>21981</v>
      </c>
      <c r="C10983" s="7">
        <v>42713</v>
      </c>
      <c r="D10983" s="7" t="s">
        <v>22078</v>
      </c>
      <c r="E10983">
        <v>0</v>
      </c>
      <c r="F10983">
        <v>0</v>
      </c>
      <c r="G10983" t="s">
        <v>892</v>
      </c>
      <c r="H10983" t="b">
        <v>1</v>
      </c>
      <c r="I10983" t="s">
        <v>30</v>
      </c>
      <c r="J10983" t="s">
        <v>16</v>
      </c>
      <c r="K10983" s="2">
        <v>46144</v>
      </c>
      <c r="L10983" s="1">
        <v>42712</v>
      </c>
      <c r="M10983" s="1" t="b">
        <f t="shared" si="233"/>
        <v>1</v>
      </c>
      <c r="N10983" t="s">
        <v>13765</v>
      </c>
    </row>
    <row r="10984" spans="1:14" x14ac:dyDescent="0.25">
      <c r="A10984" t="s">
        <v>13686</v>
      </c>
      <c r="B10984" t="s">
        <v>21981</v>
      </c>
      <c r="C10984" s="7">
        <v>42713</v>
      </c>
      <c r="D10984" s="7" t="s">
        <v>22078</v>
      </c>
      <c r="E10984">
        <v>0</v>
      </c>
      <c r="F10984">
        <v>0</v>
      </c>
      <c r="G10984" t="s">
        <v>953</v>
      </c>
      <c r="H10984" t="b">
        <v>0</v>
      </c>
      <c r="I10984" t="s">
        <v>659</v>
      </c>
      <c r="J10984" t="s">
        <v>16</v>
      </c>
      <c r="L10984" s="1">
        <v>42712</v>
      </c>
      <c r="M10984" s="1" t="b">
        <f t="shared" ref="M10984:M10999" si="234">IF(L10984&lt;C10984,TRUE,FALSE)</f>
        <v>1</v>
      </c>
      <c r="N10984" t="s">
        <v>13766</v>
      </c>
    </row>
    <row r="10985" spans="1:14" x14ac:dyDescent="0.25">
      <c r="A10985" t="s">
        <v>13686</v>
      </c>
      <c r="B10985" t="s">
        <v>21981</v>
      </c>
      <c r="C10985" s="7">
        <v>42713</v>
      </c>
      <c r="D10985" s="7" t="s">
        <v>22078</v>
      </c>
      <c r="E10985">
        <v>0</v>
      </c>
      <c r="F10985">
        <v>0</v>
      </c>
      <c r="G10985" t="s">
        <v>1636</v>
      </c>
      <c r="H10985" t="b">
        <v>0</v>
      </c>
      <c r="I10985" t="s">
        <v>784</v>
      </c>
      <c r="J10985" t="s">
        <v>16</v>
      </c>
      <c r="K10985" t="s">
        <v>427</v>
      </c>
      <c r="L10985" s="1">
        <v>42712</v>
      </c>
      <c r="M10985" s="1" t="b">
        <f t="shared" si="234"/>
        <v>1</v>
      </c>
      <c r="N10985" t="s">
        <v>13767</v>
      </c>
    </row>
    <row r="10986" spans="1:14" x14ac:dyDescent="0.25">
      <c r="A10986" t="s">
        <v>13686</v>
      </c>
      <c r="B10986" t="s">
        <v>21981</v>
      </c>
      <c r="C10986" s="7">
        <v>42713</v>
      </c>
      <c r="D10986" s="7" t="s">
        <v>22078</v>
      </c>
      <c r="E10986">
        <v>0</v>
      </c>
      <c r="F10986">
        <v>0</v>
      </c>
      <c r="G10986" t="s">
        <v>28</v>
      </c>
      <c r="H10986" t="b">
        <v>0</v>
      </c>
      <c r="I10986" t="s">
        <v>744</v>
      </c>
      <c r="J10986" t="s">
        <v>16</v>
      </c>
      <c r="K10986" t="s">
        <v>117</v>
      </c>
      <c r="L10986" s="1">
        <v>42712</v>
      </c>
      <c r="M10986" s="1" t="b">
        <f t="shared" si="234"/>
        <v>1</v>
      </c>
      <c r="N10986" t="s">
        <v>13768</v>
      </c>
    </row>
    <row r="10987" spans="1:14" x14ac:dyDescent="0.25">
      <c r="A10987" t="s">
        <v>13686</v>
      </c>
      <c r="B10987" t="s">
        <v>21981</v>
      </c>
      <c r="C10987" s="7">
        <v>42713</v>
      </c>
      <c r="D10987" s="7" t="s">
        <v>22078</v>
      </c>
      <c r="E10987">
        <v>0</v>
      </c>
      <c r="F10987">
        <v>0</v>
      </c>
      <c r="G10987" t="s">
        <v>782</v>
      </c>
      <c r="H10987" t="b">
        <v>0</v>
      </c>
      <c r="I10987" t="s">
        <v>138</v>
      </c>
      <c r="J10987" t="s">
        <v>16</v>
      </c>
      <c r="K10987" s="2">
        <v>46144</v>
      </c>
      <c r="L10987" s="1">
        <v>42712</v>
      </c>
      <c r="M10987" s="1" t="b">
        <f t="shared" si="234"/>
        <v>1</v>
      </c>
      <c r="N10987" t="s">
        <v>13769</v>
      </c>
    </row>
    <row r="10988" spans="1:14" x14ac:dyDescent="0.25">
      <c r="A10988" t="s">
        <v>13686</v>
      </c>
      <c r="B10988" t="s">
        <v>21981</v>
      </c>
      <c r="C10988" s="7">
        <v>42713</v>
      </c>
      <c r="D10988" s="7" t="s">
        <v>22078</v>
      </c>
      <c r="E10988">
        <v>0</v>
      </c>
      <c r="F10988">
        <v>0</v>
      </c>
      <c r="G10988" t="s">
        <v>178</v>
      </c>
      <c r="H10988" t="b">
        <v>1</v>
      </c>
      <c r="I10988" t="s">
        <v>179</v>
      </c>
      <c r="J10988" t="s">
        <v>10</v>
      </c>
      <c r="K10988" s="2">
        <v>46145</v>
      </c>
      <c r="L10988" s="1">
        <v>42712</v>
      </c>
      <c r="M10988" s="1" t="b">
        <f t="shared" si="234"/>
        <v>1</v>
      </c>
      <c r="N10988" t="s">
        <v>13770</v>
      </c>
    </row>
    <row r="10989" spans="1:14" x14ac:dyDescent="0.25">
      <c r="A10989" t="s">
        <v>13686</v>
      </c>
      <c r="B10989" t="s">
        <v>21981</v>
      </c>
      <c r="C10989" s="7">
        <v>42713</v>
      </c>
      <c r="D10989" s="7" t="s">
        <v>22078</v>
      </c>
      <c r="E10989">
        <v>0</v>
      </c>
      <c r="F10989">
        <v>0</v>
      </c>
      <c r="G10989" t="s">
        <v>1375</v>
      </c>
      <c r="H10989" t="b">
        <v>1</v>
      </c>
      <c r="I10989" t="s">
        <v>64</v>
      </c>
      <c r="J10989" t="s">
        <v>16</v>
      </c>
      <c r="K10989" t="s">
        <v>32</v>
      </c>
      <c r="L10989" s="1">
        <v>42712</v>
      </c>
      <c r="M10989" s="1" t="b">
        <f t="shared" si="234"/>
        <v>1</v>
      </c>
      <c r="N10989" t="s">
        <v>13771</v>
      </c>
    </row>
    <row r="10990" spans="1:14" x14ac:dyDescent="0.25">
      <c r="A10990" t="s">
        <v>13686</v>
      </c>
      <c r="B10990" t="s">
        <v>21981</v>
      </c>
      <c r="C10990" s="7">
        <v>42713</v>
      </c>
      <c r="D10990" s="7" t="s">
        <v>22078</v>
      </c>
      <c r="E10990">
        <v>0</v>
      </c>
      <c r="F10990">
        <v>0</v>
      </c>
      <c r="G10990" t="s">
        <v>306</v>
      </c>
      <c r="H10990" t="b">
        <v>0</v>
      </c>
      <c r="I10990" t="s">
        <v>307</v>
      </c>
      <c r="J10990" t="s">
        <v>16</v>
      </c>
      <c r="K10990" s="2">
        <v>46144</v>
      </c>
      <c r="L10990" s="1">
        <v>42712</v>
      </c>
      <c r="M10990" s="1" t="b">
        <f t="shared" si="234"/>
        <v>1</v>
      </c>
      <c r="N10990" t="s">
        <v>13772</v>
      </c>
    </row>
    <row r="10991" spans="1:14" x14ac:dyDescent="0.25">
      <c r="A10991" t="s">
        <v>13773</v>
      </c>
      <c r="B10991" t="s">
        <v>22074</v>
      </c>
      <c r="C10991" s="7">
        <v>43672</v>
      </c>
      <c r="D10991" s="7" t="s">
        <v>22078</v>
      </c>
      <c r="E10991">
        <v>0</v>
      </c>
      <c r="F10991">
        <v>0</v>
      </c>
      <c r="G10991" t="s">
        <v>573</v>
      </c>
      <c r="H10991" t="b">
        <v>0</v>
      </c>
      <c r="I10991" t="s">
        <v>1260</v>
      </c>
      <c r="J10991" t="s">
        <v>10</v>
      </c>
      <c r="K10991" t="s">
        <v>270</v>
      </c>
      <c r="L10991" s="1">
        <v>43606</v>
      </c>
      <c r="M10991" s="1" t="b">
        <f t="shared" si="234"/>
        <v>1</v>
      </c>
      <c r="N10991" t="s">
        <v>13774</v>
      </c>
    </row>
    <row r="10992" spans="1:14" x14ac:dyDescent="0.25">
      <c r="A10992" t="s">
        <v>13773</v>
      </c>
      <c r="B10992" t="s">
        <v>22074</v>
      </c>
      <c r="C10992" s="7">
        <v>43672</v>
      </c>
      <c r="D10992" s="7" t="s">
        <v>22078</v>
      </c>
      <c r="E10992">
        <v>0</v>
      </c>
      <c r="F10992">
        <v>0</v>
      </c>
      <c r="G10992" t="s">
        <v>1258</v>
      </c>
      <c r="H10992" t="b">
        <v>1</v>
      </c>
      <c r="I10992" t="s">
        <v>15</v>
      </c>
      <c r="J10992" t="s">
        <v>10</v>
      </c>
      <c r="L10992" s="1">
        <v>43606</v>
      </c>
      <c r="M10992" s="1" t="b">
        <f t="shared" si="234"/>
        <v>1</v>
      </c>
      <c r="N10992" t="s">
        <v>13775</v>
      </c>
    </row>
    <row r="10993" spans="1:14" x14ac:dyDescent="0.25">
      <c r="A10993" t="s">
        <v>13773</v>
      </c>
      <c r="B10993" t="s">
        <v>22074</v>
      </c>
      <c r="C10993" s="7">
        <v>43672</v>
      </c>
      <c r="D10993" s="7" t="s">
        <v>22078</v>
      </c>
      <c r="E10993">
        <v>0</v>
      </c>
      <c r="F10993">
        <v>0</v>
      </c>
      <c r="G10993" t="s">
        <v>625</v>
      </c>
      <c r="H10993" t="b">
        <v>1</v>
      </c>
      <c r="I10993" t="s">
        <v>30</v>
      </c>
      <c r="J10993" t="s">
        <v>10</v>
      </c>
      <c r="K10993" s="2">
        <v>46147</v>
      </c>
      <c r="L10993" s="1">
        <v>43606</v>
      </c>
      <c r="M10993" s="1" t="b">
        <f t="shared" si="234"/>
        <v>1</v>
      </c>
      <c r="N10993" t="s">
        <v>13776</v>
      </c>
    </row>
    <row r="10994" spans="1:14" x14ac:dyDescent="0.25">
      <c r="A10994" t="s">
        <v>13773</v>
      </c>
      <c r="B10994" t="s">
        <v>22074</v>
      </c>
      <c r="C10994" s="7">
        <v>43672</v>
      </c>
      <c r="D10994" s="7" t="s">
        <v>22078</v>
      </c>
      <c r="E10994">
        <v>0</v>
      </c>
      <c r="F10994">
        <v>0</v>
      </c>
      <c r="G10994" t="s">
        <v>2089</v>
      </c>
      <c r="H10994" t="b">
        <v>1</v>
      </c>
      <c r="I10994" t="s">
        <v>937</v>
      </c>
      <c r="J10994" t="s">
        <v>10</v>
      </c>
      <c r="L10994" s="1">
        <v>43606</v>
      </c>
      <c r="M10994" s="1" t="b">
        <f t="shared" si="234"/>
        <v>1</v>
      </c>
      <c r="N10994" t="s">
        <v>13777</v>
      </c>
    </row>
    <row r="10995" spans="1:14" x14ac:dyDescent="0.25">
      <c r="A10995" t="s">
        <v>13773</v>
      </c>
      <c r="B10995" t="s">
        <v>22074</v>
      </c>
      <c r="C10995" s="7">
        <v>43672</v>
      </c>
      <c r="D10995" s="7" t="s">
        <v>22078</v>
      </c>
      <c r="E10995">
        <v>0</v>
      </c>
      <c r="F10995">
        <v>0</v>
      </c>
      <c r="G10995" t="s">
        <v>1472</v>
      </c>
      <c r="H10995" t="b">
        <v>0</v>
      </c>
      <c r="I10995" t="s">
        <v>1473</v>
      </c>
      <c r="J10995" t="s">
        <v>10</v>
      </c>
      <c r="K10995" t="s">
        <v>257</v>
      </c>
      <c r="L10995" s="1">
        <v>43606</v>
      </c>
      <c r="M10995" s="1" t="b">
        <f t="shared" si="234"/>
        <v>1</v>
      </c>
      <c r="N10995" t="s">
        <v>13778</v>
      </c>
    </row>
    <row r="10996" spans="1:14" x14ac:dyDescent="0.25">
      <c r="A10996" t="s">
        <v>13773</v>
      </c>
      <c r="B10996" t="s">
        <v>22074</v>
      </c>
      <c r="C10996" s="7">
        <v>43672</v>
      </c>
      <c r="D10996" s="7" t="s">
        <v>22078</v>
      </c>
      <c r="E10996">
        <v>0</v>
      </c>
      <c r="F10996">
        <v>0</v>
      </c>
      <c r="G10996" t="s">
        <v>2535</v>
      </c>
      <c r="H10996" t="b">
        <v>0</v>
      </c>
      <c r="I10996" t="s">
        <v>607</v>
      </c>
      <c r="J10996" t="s">
        <v>16</v>
      </c>
      <c r="L10996" s="1">
        <v>43606</v>
      </c>
      <c r="M10996" s="1" t="b">
        <f t="shared" si="234"/>
        <v>1</v>
      </c>
      <c r="N10996" t="s">
        <v>13779</v>
      </c>
    </row>
    <row r="10997" spans="1:14" x14ac:dyDescent="0.25">
      <c r="A10997" t="s">
        <v>13773</v>
      </c>
      <c r="B10997" t="s">
        <v>22074</v>
      </c>
      <c r="C10997" s="7">
        <v>43672</v>
      </c>
      <c r="D10997" s="7" t="s">
        <v>22078</v>
      </c>
      <c r="E10997">
        <v>0</v>
      </c>
      <c r="F10997">
        <v>0</v>
      </c>
      <c r="G10997" t="s">
        <v>2215</v>
      </c>
      <c r="H10997" t="b">
        <v>0</v>
      </c>
      <c r="I10997" t="s">
        <v>1757</v>
      </c>
      <c r="J10997" t="s">
        <v>10</v>
      </c>
      <c r="L10997" s="1">
        <v>43606</v>
      </c>
      <c r="M10997" s="1" t="b">
        <f t="shared" si="234"/>
        <v>1</v>
      </c>
      <c r="N10997" t="s">
        <v>13780</v>
      </c>
    </row>
    <row r="10998" spans="1:14" x14ac:dyDescent="0.25">
      <c r="A10998" t="s">
        <v>13773</v>
      </c>
      <c r="B10998" t="s">
        <v>22074</v>
      </c>
      <c r="C10998" s="7">
        <v>43672</v>
      </c>
      <c r="D10998" s="7" t="s">
        <v>22078</v>
      </c>
      <c r="E10998">
        <v>0</v>
      </c>
      <c r="F10998">
        <v>0</v>
      </c>
      <c r="G10998" t="s">
        <v>1149</v>
      </c>
      <c r="H10998" t="b">
        <v>0</v>
      </c>
      <c r="I10998" t="s">
        <v>1455</v>
      </c>
      <c r="J10998" t="s">
        <v>10</v>
      </c>
      <c r="K10998" t="s">
        <v>13</v>
      </c>
      <c r="L10998" s="1">
        <v>43606</v>
      </c>
      <c r="M10998" s="1" t="b">
        <f t="shared" si="234"/>
        <v>1</v>
      </c>
      <c r="N10998" t="s">
        <v>13781</v>
      </c>
    </row>
    <row r="10999" spans="1:14" x14ac:dyDescent="0.25">
      <c r="A10999" t="s">
        <v>13773</v>
      </c>
      <c r="B10999" t="s">
        <v>22074</v>
      </c>
      <c r="C10999" s="7">
        <v>43672</v>
      </c>
      <c r="D10999" s="7" t="s">
        <v>22078</v>
      </c>
      <c r="E10999">
        <v>0</v>
      </c>
      <c r="F10999">
        <v>0</v>
      </c>
      <c r="G10999" t="s">
        <v>468</v>
      </c>
      <c r="H10999" t="b">
        <v>1</v>
      </c>
      <c r="I10999" t="s">
        <v>87</v>
      </c>
      <c r="J10999" t="s">
        <v>10</v>
      </c>
      <c r="L10999" s="1">
        <v>43606</v>
      </c>
      <c r="M10999" s="1" t="b">
        <f t="shared" si="234"/>
        <v>1</v>
      </c>
      <c r="N10999" t="s">
        <v>13782</v>
      </c>
    </row>
    <row r="11000" spans="1:14" x14ac:dyDescent="0.25">
      <c r="A11000" t="s">
        <v>13773</v>
      </c>
      <c r="B11000" t="s">
        <v>22074</v>
      </c>
      <c r="C11000" s="7">
        <v>43672</v>
      </c>
      <c r="D11000" s="7" t="s">
        <v>22078</v>
      </c>
      <c r="E11000">
        <v>0</v>
      </c>
      <c r="F11000">
        <v>0</v>
      </c>
      <c r="G11000" t="s">
        <v>2109</v>
      </c>
      <c r="H11000" t="b">
        <v>0</v>
      </c>
      <c r="I11000" t="s">
        <v>507</v>
      </c>
      <c r="J11000" t="s">
        <v>10</v>
      </c>
      <c r="K11000" s="2">
        <v>46145</v>
      </c>
      <c r="L11000" s="1">
        <v>43606</v>
      </c>
      <c r="M11000" s="1" t="b">
        <f t="shared" ref="M11000:M11063" si="235">IF(L11000&lt;C11000,TRUE,FALSE)</f>
        <v>1</v>
      </c>
      <c r="N11000" t="s">
        <v>13783</v>
      </c>
    </row>
    <row r="11001" spans="1:14" x14ac:dyDescent="0.25">
      <c r="A11001" t="s">
        <v>13773</v>
      </c>
      <c r="B11001" t="s">
        <v>22074</v>
      </c>
      <c r="C11001" s="7">
        <v>43672</v>
      </c>
      <c r="D11001" s="7" t="s">
        <v>22078</v>
      </c>
      <c r="E11001">
        <v>0</v>
      </c>
      <c r="F11001">
        <v>0</v>
      </c>
      <c r="G11001" t="s">
        <v>992</v>
      </c>
      <c r="H11001" t="b">
        <v>0</v>
      </c>
      <c r="I11001" t="s">
        <v>186</v>
      </c>
      <c r="J11001" t="s">
        <v>10</v>
      </c>
      <c r="L11001" s="1">
        <v>43606</v>
      </c>
      <c r="M11001" s="1" t="b">
        <f t="shared" si="235"/>
        <v>1</v>
      </c>
      <c r="N11001" t="s">
        <v>13784</v>
      </c>
    </row>
    <row r="11002" spans="1:14" x14ac:dyDescent="0.25">
      <c r="A11002" t="s">
        <v>13773</v>
      </c>
      <c r="B11002" t="s">
        <v>22074</v>
      </c>
      <c r="C11002" s="7">
        <v>43672</v>
      </c>
      <c r="D11002" s="7" t="s">
        <v>22078</v>
      </c>
      <c r="E11002">
        <v>0</v>
      </c>
      <c r="F11002">
        <v>0</v>
      </c>
      <c r="G11002" t="s">
        <v>83</v>
      </c>
      <c r="H11002" t="b">
        <v>0</v>
      </c>
      <c r="I11002" t="s">
        <v>84</v>
      </c>
      <c r="J11002" t="s">
        <v>10</v>
      </c>
      <c r="L11002" s="1">
        <v>43606</v>
      </c>
      <c r="M11002" s="1" t="b">
        <f t="shared" si="235"/>
        <v>1</v>
      </c>
      <c r="N11002" t="s">
        <v>13785</v>
      </c>
    </row>
    <row r="11003" spans="1:14" x14ac:dyDescent="0.25">
      <c r="A11003" t="s">
        <v>13773</v>
      </c>
      <c r="B11003" t="s">
        <v>22074</v>
      </c>
      <c r="C11003" s="7">
        <v>43672</v>
      </c>
      <c r="D11003" s="7" t="s">
        <v>22078</v>
      </c>
      <c r="E11003">
        <v>0</v>
      </c>
      <c r="F11003">
        <v>0</v>
      </c>
      <c r="G11003" t="s">
        <v>648</v>
      </c>
      <c r="H11003" t="b">
        <v>1</v>
      </c>
      <c r="I11003" t="s">
        <v>758</v>
      </c>
      <c r="J11003" t="s">
        <v>10</v>
      </c>
      <c r="K11003" t="s">
        <v>23</v>
      </c>
      <c r="L11003" s="1">
        <v>43606</v>
      </c>
      <c r="M11003" s="1" t="b">
        <f t="shared" si="235"/>
        <v>1</v>
      </c>
      <c r="N11003" t="s">
        <v>13786</v>
      </c>
    </row>
    <row r="11004" spans="1:14" x14ac:dyDescent="0.25">
      <c r="A11004" t="s">
        <v>13773</v>
      </c>
      <c r="B11004" t="s">
        <v>22074</v>
      </c>
      <c r="C11004" s="7">
        <v>43672</v>
      </c>
      <c r="D11004" s="7" t="s">
        <v>22078</v>
      </c>
      <c r="E11004">
        <v>0</v>
      </c>
      <c r="F11004">
        <v>0</v>
      </c>
      <c r="G11004" t="s">
        <v>944</v>
      </c>
      <c r="H11004" t="b">
        <v>1</v>
      </c>
      <c r="I11004" t="s">
        <v>199</v>
      </c>
      <c r="J11004" t="s">
        <v>10</v>
      </c>
      <c r="L11004" s="1">
        <v>43606</v>
      </c>
      <c r="M11004" s="1" t="b">
        <f t="shared" si="235"/>
        <v>1</v>
      </c>
      <c r="N11004" t="s">
        <v>13787</v>
      </c>
    </row>
    <row r="11005" spans="1:14" x14ac:dyDescent="0.25">
      <c r="A11005" t="s">
        <v>13773</v>
      </c>
      <c r="B11005" t="s">
        <v>22074</v>
      </c>
      <c r="C11005" s="7">
        <v>43672</v>
      </c>
      <c r="D11005" s="7" t="s">
        <v>22078</v>
      </c>
      <c r="E11005">
        <v>0</v>
      </c>
      <c r="F11005">
        <v>0</v>
      </c>
      <c r="G11005" t="s">
        <v>1147</v>
      </c>
      <c r="H11005" t="b">
        <v>0</v>
      </c>
      <c r="I11005" t="s">
        <v>1037</v>
      </c>
      <c r="J11005" t="s">
        <v>10</v>
      </c>
      <c r="L11005" s="1">
        <v>43606</v>
      </c>
      <c r="M11005" s="1" t="b">
        <f t="shared" si="235"/>
        <v>1</v>
      </c>
      <c r="N11005" t="s">
        <v>13788</v>
      </c>
    </row>
    <row r="11006" spans="1:14" x14ac:dyDescent="0.25">
      <c r="A11006" t="s">
        <v>13773</v>
      </c>
      <c r="B11006" t="s">
        <v>22074</v>
      </c>
      <c r="C11006" s="7">
        <v>43672</v>
      </c>
      <c r="D11006" s="7" t="s">
        <v>22078</v>
      </c>
      <c r="E11006">
        <v>0</v>
      </c>
      <c r="F11006">
        <v>0</v>
      </c>
      <c r="G11006" t="s">
        <v>2032</v>
      </c>
      <c r="H11006" t="b">
        <v>0</v>
      </c>
      <c r="I11006" t="s">
        <v>2379</v>
      </c>
      <c r="J11006" t="s">
        <v>10</v>
      </c>
      <c r="L11006" s="1">
        <v>43606</v>
      </c>
      <c r="M11006" s="1" t="b">
        <f t="shared" si="235"/>
        <v>1</v>
      </c>
      <c r="N11006" t="s">
        <v>13789</v>
      </c>
    </row>
    <row r="11007" spans="1:14" x14ac:dyDescent="0.25">
      <c r="A11007" t="s">
        <v>13773</v>
      </c>
      <c r="B11007" t="s">
        <v>22074</v>
      </c>
      <c r="C11007" s="7">
        <v>43672</v>
      </c>
      <c r="D11007" s="7" t="s">
        <v>22078</v>
      </c>
      <c r="E11007">
        <v>0</v>
      </c>
      <c r="F11007">
        <v>0</v>
      </c>
      <c r="G11007" t="s">
        <v>149</v>
      </c>
      <c r="H11007" t="b">
        <v>1</v>
      </c>
      <c r="I11007" t="s">
        <v>150</v>
      </c>
      <c r="J11007" t="s">
        <v>10</v>
      </c>
      <c r="K11007" s="2">
        <v>46147</v>
      </c>
      <c r="L11007" s="1">
        <v>43606</v>
      </c>
      <c r="M11007" s="1" t="b">
        <f t="shared" si="235"/>
        <v>1</v>
      </c>
      <c r="N11007" t="s">
        <v>13790</v>
      </c>
    </row>
    <row r="11008" spans="1:14" x14ac:dyDescent="0.25">
      <c r="A11008" t="s">
        <v>13773</v>
      </c>
      <c r="B11008" t="s">
        <v>22074</v>
      </c>
      <c r="C11008" s="7">
        <v>43672</v>
      </c>
      <c r="D11008" s="7" t="s">
        <v>22078</v>
      </c>
      <c r="E11008">
        <v>0</v>
      </c>
      <c r="F11008">
        <v>0</v>
      </c>
      <c r="G11008" t="s">
        <v>1379</v>
      </c>
      <c r="H11008" t="b">
        <v>0</v>
      </c>
      <c r="I11008" t="s">
        <v>447</v>
      </c>
      <c r="J11008" t="s">
        <v>10</v>
      </c>
      <c r="L11008" s="1">
        <v>43606</v>
      </c>
      <c r="M11008" s="1" t="b">
        <f t="shared" si="235"/>
        <v>1</v>
      </c>
      <c r="N11008" t="s">
        <v>13791</v>
      </c>
    </row>
    <row r="11009" spans="1:14" x14ac:dyDescent="0.25">
      <c r="A11009" t="s">
        <v>13773</v>
      </c>
      <c r="B11009" t="s">
        <v>22074</v>
      </c>
      <c r="C11009" s="7">
        <v>43672</v>
      </c>
      <c r="D11009" s="7" t="s">
        <v>22078</v>
      </c>
      <c r="E11009">
        <v>0</v>
      </c>
      <c r="F11009">
        <v>0</v>
      </c>
      <c r="G11009" t="s">
        <v>200</v>
      </c>
      <c r="H11009" t="b">
        <v>1</v>
      </c>
      <c r="I11009" t="s">
        <v>179</v>
      </c>
      <c r="J11009" t="s">
        <v>10</v>
      </c>
      <c r="K11009" s="2">
        <v>46147</v>
      </c>
      <c r="L11009" s="1">
        <v>43606</v>
      </c>
      <c r="M11009" s="1" t="b">
        <f t="shared" si="235"/>
        <v>1</v>
      </c>
      <c r="N11009" t="s">
        <v>13792</v>
      </c>
    </row>
    <row r="11010" spans="1:14" x14ac:dyDescent="0.25">
      <c r="A11010" t="s">
        <v>13773</v>
      </c>
      <c r="B11010" t="s">
        <v>22074</v>
      </c>
      <c r="C11010" s="7">
        <v>43672</v>
      </c>
      <c r="D11010" s="7" t="s">
        <v>22078</v>
      </c>
      <c r="E11010">
        <v>0</v>
      </c>
      <c r="F11010">
        <v>0</v>
      </c>
      <c r="G11010" t="s">
        <v>13793</v>
      </c>
      <c r="H11010" t="b">
        <v>0</v>
      </c>
      <c r="I11010" t="s">
        <v>615</v>
      </c>
      <c r="J11010" t="s">
        <v>10</v>
      </c>
      <c r="L11010" s="1">
        <v>43607</v>
      </c>
      <c r="M11010" s="1" t="b">
        <f t="shared" si="235"/>
        <v>1</v>
      </c>
      <c r="N11010" t="s">
        <v>13794</v>
      </c>
    </row>
    <row r="11011" spans="1:14" x14ac:dyDescent="0.25">
      <c r="A11011" t="s">
        <v>13773</v>
      </c>
      <c r="B11011" t="s">
        <v>22074</v>
      </c>
      <c r="C11011" s="7">
        <v>43672</v>
      </c>
      <c r="D11011" s="7" t="s">
        <v>22078</v>
      </c>
      <c r="E11011">
        <v>0</v>
      </c>
      <c r="F11011">
        <v>0</v>
      </c>
      <c r="G11011" t="s">
        <v>892</v>
      </c>
      <c r="H11011" t="b">
        <v>0</v>
      </c>
      <c r="I11011" t="s">
        <v>713</v>
      </c>
      <c r="J11011" t="s">
        <v>10</v>
      </c>
      <c r="K11011" t="s">
        <v>23</v>
      </c>
      <c r="L11011" s="1">
        <v>43607</v>
      </c>
      <c r="M11011" s="1" t="b">
        <f t="shared" si="235"/>
        <v>1</v>
      </c>
      <c r="N11011" t="s">
        <v>13795</v>
      </c>
    </row>
    <row r="11012" spans="1:14" x14ac:dyDescent="0.25">
      <c r="A11012" t="s">
        <v>13773</v>
      </c>
      <c r="B11012" t="s">
        <v>22074</v>
      </c>
      <c r="C11012" s="7">
        <v>43672</v>
      </c>
      <c r="D11012" s="7" t="s">
        <v>22078</v>
      </c>
      <c r="E11012">
        <v>0</v>
      </c>
      <c r="F11012">
        <v>0</v>
      </c>
      <c r="G11012" t="s">
        <v>1100</v>
      </c>
      <c r="H11012" t="b">
        <v>0</v>
      </c>
      <c r="I11012" t="s">
        <v>1101</v>
      </c>
      <c r="J11012" t="s">
        <v>10</v>
      </c>
      <c r="L11012" s="1">
        <v>43607</v>
      </c>
      <c r="M11012" s="1" t="b">
        <f t="shared" si="235"/>
        <v>1</v>
      </c>
      <c r="N11012" t="s">
        <v>13796</v>
      </c>
    </row>
    <row r="11013" spans="1:14" x14ac:dyDescent="0.25">
      <c r="A11013" t="s">
        <v>13773</v>
      </c>
      <c r="B11013" t="s">
        <v>22074</v>
      </c>
      <c r="C11013" s="7">
        <v>43672</v>
      </c>
      <c r="D11013" s="7" t="s">
        <v>22078</v>
      </c>
      <c r="E11013">
        <v>0</v>
      </c>
      <c r="F11013">
        <v>0</v>
      </c>
      <c r="G11013" t="s">
        <v>2668</v>
      </c>
      <c r="H11013" t="b">
        <v>0</v>
      </c>
      <c r="I11013" t="s">
        <v>2282</v>
      </c>
      <c r="J11013" t="s">
        <v>10</v>
      </c>
      <c r="L11013" s="1">
        <v>43607</v>
      </c>
      <c r="M11013" s="1" t="b">
        <f t="shared" si="235"/>
        <v>1</v>
      </c>
      <c r="N11013" t="s">
        <v>13797</v>
      </c>
    </row>
    <row r="11014" spans="1:14" x14ac:dyDescent="0.25">
      <c r="A11014" t="s">
        <v>13773</v>
      </c>
      <c r="B11014" t="s">
        <v>22074</v>
      </c>
      <c r="C11014" s="7">
        <v>43672</v>
      </c>
      <c r="D11014" s="7" t="s">
        <v>22078</v>
      </c>
      <c r="E11014">
        <v>0</v>
      </c>
      <c r="F11014">
        <v>0</v>
      </c>
      <c r="G11014" t="s">
        <v>2281</v>
      </c>
      <c r="H11014" t="b">
        <v>0</v>
      </c>
      <c r="I11014" t="s">
        <v>2282</v>
      </c>
      <c r="J11014" t="s">
        <v>10</v>
      </c>
      <c r="L11014" s="1">
        <v>43607</v>
      </c>
      <c r="M11014" s="1" t="b">
        <f t="shared" si="235"/>
        <v>1</v>
      </c>
      <c r="N11014" t="s">
        <v>13798</v>
      </c>
    </row>
    <row r="11015" spans="1:14" x14ac:dyDescent="0.25">
      <c r="A11015" t="s">
        <v>13773</v>
      </c>
      <c r="B11015" t="s">
        <v>22074</v>
      </c>
      <c r="C11015" s="7">
        <v>43672</v>
      </c>
      <c r="D11015" s="7" t="s">
        <v>22078</v>
      </c>
      <c r="E11015">
        <v>0</v>
      </c>
      <c r="F11015">
        <v>0</v>
      </c>
      <c r="G11015" t="s">
        <v>989</v>
      </c>
      <c r="H11015" t="b">
        <v>0</v>
      </c>
      <c r="I11015" t="s">
        <v>990</v>
      </c>
      <c r="J11015" t="s">
        <v>10</v>
      </c>
      <c r="L11015" s="1">
        <v>43607</v>
      </c>
      <c r="M11015" s="1" t="b">
        <f t="shared" si="235"/>
        <v>1</v>
      </c>
      <c r="N11015" t="s">
        <v>13799</v>
      </c>
    </row>
    <row r="11016" spans="1:14" x14ac:dyDescent="0.25">
      <c r="A11016" t="s">
        <v>13773</v>
      </c>
      <c r="B11016" t="s">
        <v>22074</v>
      </c>
      <c r="C11016" s="7">
        <v>43672</v>
      </c>
      <c r="D11016" s="7" t="s">
        <v>22078</v>
      </c>
      <c r="E11016">
        <v>0</v>
      </c>
      <c r="F11016">
        <v>0</v>
      </c>
      <c r="G11016" t="s">
        <v>2682</v>
      </c>
      <c r="H11016" t="b">
        <v>0</v>
      </c>
      <c r="I11016" t="s">
        <v>653</v>
      </c>
      <c r="J11016" t="s">
        <v>10</v>
      </c>
      <c r="L11016" s="1">
        <v>43607</v>
      </c>
      <c r="M11016" s="1" t="b">
        <f t="shared" si="235"/>
        <v>1</v>
      </c>
      <c r="N11016" t="s">
        <v>13800</v>
      </c>
    </row>
    <row r="11017" spans="1:14" x14ac:dyDescent="0.25">
      <c r="A11017" t="s">
        <v>13773</v>
      </c>
      <c r="B11017" t="s">
        <v>22074</v>
      </c>
      <c r="C11017" s="7">
        <v>43672</v>
      </c>
      <c r="D11017" s="7" t="s">
        <v>22078</v>
      </c>
      <c r="E11017">
        <v>0</v>
      </c>
      <c r="F11017">
        <v>0</v>
      </c>
      <c r="G11017" t="s">
        <v>1888</v>
      </c>
      <c r="H11017" t="b">
        <v>0</v>
      </c>
      <c r="I11017" t="s">
        <v>1889</v>
      </c>
      <c r="J11017" t="s">
        <v>10</v>
      </c>
      <c r="L11017" s="1">
        <v>43607</v>
      </c>
      <c r="M11017" s="1" t="b">
        <f t="shared" si="235"/>
        <v>1</v>
      </c>
      <c r="N11017" t="s">
        <v>13801</v>
      </c>
    </row>
    <row r="11018" spans="1:14" x14ac:dyDescent="0.25">
      <c r="A11018" t="s">
        <v>13773</v>
      </c>
      <c r="B11018" t="s">
        <v>22074</v>
      </c>
      <c r="C11018" s="7">
        <v>43672</v>
      </c>
      <c r="D11018" s="7" t="s">
        <v>22078</v>
      </c>
      <c r="E11018">
        <v>0</v>
      </c>
      <c r="F11018">
        <v>0</v>
      </c>
      <c r="G11018" t="s">
        <v>479</v>
      </c>
      <c r="H11018" t="b">
        <v>0</v>
      </c>
      <c r="I11018" t="s">
        <v>480</v>
      </c>
      <c r="J11018" t="s">
        <v>10</v>
      </c>
      <c r="K11018" s="2">
        <v>46145</v>
      </c>
      <c r="L11018" s="1">
        <v>43607</v>
      </c>
      <c r="M11018" s="1" t="b">
        <f t="shared" si="235"/>
        <v>1</v>
      </c>
      <c r="N11018" t="s">
        <v>13802</v>
      </c>
    </row>
    <row r="11019" spans="1:14" x14ac:dyDescent="0.25">
      <c r="A11019" t="s">
        <v>13773</v>
      </c>
      <c r="B11019" t="s">
        <v>22074</v>
      </c>
      <c r="C11019" s="7">
        <v>43672</v>
      </c>
      <c r="D11019" s="7" t="s">
        <v>22078</v>
      </c>
      <c r="E11019">
        <v>0</v>
      </c>
      <c r="F11019">
        <v>0</v>
      </c>
      <c r="G11019" t="s">
        <v>1209</v>
      </c>
      <c r="H11019" t="b">
        <v>0</v>
      </c>
      <c r="I11019" t="s">
        <v>381</v>
      </c>
      <c r="J11019" t="s">
        <v>10</v>
      </c>
      <c r="K11019" s="2">
        <v>46147</v>
      </c>
      <c r="L11019" s="1">
        <v>43607</v>
      </c>
      <c r="M11019" s="1" t="b">
        <f t="shared" si="235"/>
        <v>1</v>
      </c>
      <c r="N11019" t="s">
        <v>13803</v>
      </c>
    </row>
    <row r="11020" spans="1:14" x14ac:dyDescent="0.25">
      <c r="A11020" t="s">
        <v>13773</v>
      </c>
      <c r="B11020" t="s">
        <v>22074</v>
      </c>
      <c r="C11020" s="7">
        <v>43672</v>
      </c>
      <c r="D11020" s="7" t="s">
        <v>22078</v>
      </c>
      <c r="E11020">
        <v>0</v>
      </c>
      <c r="F11020">
        <v>0</v>
      </c>
      <c r="G11020" t="s">
        <v>2086</v>
      </c>
      <c r="H11020" t="b">
        <v>0</v>
      </c>
      <c r="I11020" t="s">
        <v>911</v>
      </c>
      <c r="J11020" t="s">
        <v>10</v>
      </c>
      <c r="K11020" t="s">
        <v>239</v>
      </c>
      <c r="L11020" s="1">
        <v>43607</v>
      </c>
      <c r="M11020" s="1" t="b">
        <f t="shared" si="235"/>
        <v>1</v>
      </c>
      <c r="N11020" t="s">
        <v>13804</v>
      </c>
    </row>
    <row r="11021" spans="1:14" x14ac:dyDescent="0.25">
      <c r="A11021" t="s">
        <v>13773</v>
      </c>
      <c r="B11021" t="s">
        <v>22074</v>
      </c>
      <c r="C11021" s="7">
        <v>43672</v>
      </c>
      <c r="D11021" s="7" t="s">
        <v>22078</v>
      </c>
      <c r="E11021">
        <v>0</v>
      </c>
      <c r="F11021">
        <v>0</v>
      </c>
      <c r="G11021" t="s">
        <v>334</v>
      </c>
      <c r="H11021" t="b">
        <v>1</v>
      </c>
      <c r="I11021" t="s">
        <v>260</v>
      </c>
      <c r="J11021" t="s">
        <v>10</v>
      </c>
      <c r="L11021" s="1">
        <v>43607</v>
      </c>
      <c r="M11021" s="1" t="b">
        <f t="shared" si="235"/>
        <v>1</v>
      </c>
      <c r="N11021" t="s">
        <v>13805</v>
      </c>
    </row>
    <row r="11022" spans="1:14" x14ac:dyDescent="0.25">
      <c r="A11022" t="s">
        <v>13773</v>
      </c>
      <c r="B11022" t="s">
        <v>22074</v>
      </c>
      <c r="C11022" s="7">
        <v>43672</v>
      </c>
      <c r="D11022" s="7" t="s">
        <v>22078</v>
      </c>
      <c r="E11022">
        <v>0</v>
      </c>
      <c r="F11022">
        <v>0</v>
      </c>
      <c r="G11022" t="s">
        <v>1375</v>
      </c>
      <c r="H11022" t="b">
        <v>1</v>
      </c>
      <c r="I11022" t="s">
        <v>64</v>
      </c>
      <c r="J11022" t="s">
        <v>10</v>
      </c>
      <c r="K11022" t="s">
        <v>239</v>
      </c>
      <c r="L11022" s="1">
        <v>43607</v>
      </c>
      <c r="M11022" s="1" t="b">
        <f t="shared" si="235"/>
        <v>1</v>
      </c>
      <c r="N11022" t="s">
        <v>13806</v>
      </c>
    </row>
    <row r="11023" spans="1:14" x14ac:dyDescent="0.25">
      <c r="A11023" t="s">
        <v>13773</v>
      </c>
      <c r="B11023" t="s">
        <v>22074</v>
      </c>
      <c r="C11023" s="7">
        <v>43672</v>
      </c>
      <c r="D11023" s="7" t="s">
        <v>22078</v>
      </c>
      <c r="E11023">
        <v>0</v>
      </c>
      <c r="F11023">
        <v>0</v>
      </c>
      <c r="G11023" t="s">
        <v>2115</v>
      </c>
      <c r="H11023" t="b">
        <v>1</v>
      </c>
      <c r="I11023" t="s">
        <v>193</v>
      </c>
      <c r="J11023" t="s">
        <v>10</v>
      </c>
      <c r="K11023" s="2">
        <v>46146</v>
      </c>
      <c r="L11023" s="1">
        <v>43607</v>
      </c>
      <c r="M11023" s="1" t="b">
        <f t="shared" si="235"/>
        <v>1</v>
      </c>
      <c r="N11023" t="s">
        <v>13807</v>
      </c>
    </row>
    <row r="11024" spans="1:14" x14ac:dyDescent="0.25">
      <c r="A11024" t="s">
        <v>13773</v>
      </c>
      <c r="B11024" t="s">
        <v>22074</v>
      </c>
      <c r="C11024" s="7">
        <v>43672</v>
      </c>
      <c r="D11024" s="7" t="s">
        <v>22078</v>
      </c>
      <c r="E11024">
        <v>0</v>
      </c>
      <c r="F11024">
        <v>0</v>
      </c>
      <c r="G11024" t="s">
        <v>2094</v>
      </c>
      <c r="H11024" t="b">
        <v>1</v>
      </c>
      <c r="I11024" t="s">
        <v>315</v>
      </c>
      <c r="J11024" t="s">
        <v>10</v>
      </c>
      <c r="K11024" s="2">
        <v>46147</v>
      </c>
      <c r="L11024" s="1">
        <v>43607</v>
      </c>
      <c r="M11024" s="1" t="b">
        <f t="shared" si="235"/>
        <v>1</v>
      </c>
      <c r="N11024" t="s">
        <v>13808</v>
      </c>
    </row>
    <row r="11025" spans="1:14" x14ac:dyDescent="0.25">
      <c r="A11025" t="s">
        <v>13773</v>
      </c>
      <c r="B11025" t="s">
        <v>22074</v>
      </c>
      <c r="C11025" s="7">
        <v>43672</v>
      </c>
      <c r="D11025" s="7" t="s">
        <v>22078</v>
      </c>
      <c r="E11025">
        <v>0</v>
      </c>
      <c r="F11025">
        <v>0</v>
      </c>
      <c r="G11025" t="s">
        <v>195</v>
      </c>
      <c r="H11025" t="b">
        <v>0</v>
      </c>
      <c r="I11025" t="s">
        <v>506</v>
      </c>
      <c r="J11025" t="s">
        <v>10</v>
      </c>
      <c r="K11025" s="2">
        <v>46145</v>
      </c>
      <c r="L11025" s="1">
        <v>43607</v>
      </c>
      <c r="M11025" s="1" t="b">
        <f t="shared" si="235"/>
        <v>1</v>
      </c>
      <c r="N11025" t="s">
        <v>13809</v>
      </c>
    </row>
    <row r="11026" spans="1:14" x14ac:dyDescent="0.25">
      <c r="A11026" t="s">
        <v>13773</v>
      </c>
      <c r="B11026" t="s">
        <v>22074</v>
      </c>
      <c r="C11026" s="7">
        <v>43672</v>
      </c>
      <c r="D11026" s="7" t="s">
        <v>22078</v>
      </c>
      <c r="E11026">
        <v>0</v>
      </c>
      <c r="F11026">
        <v>0</v>
      </c>
      <c r="G11026" t="s">
        <v>1523</v>
      </c>
      <c r="H11026" t="b">
        <v>1</v>
      </c>
      <c r="I11026" t="s">
        <v>241</v>
      </c>
      <c r="J11026" t="s">
        <v>10</v>
      </c>
      <c r="L11026" s="1">
        <v>43607</v>
      </c>
      <c r="M11026" s="1" t="b">
        <f t="shared" si="235"/>
        <v>1</v>
      </c>
      <c r="N11026" t="s">
        <v>13810</v>
      </c>
    </row>
    <row r="11027" spans="1:14" x14ac:dyDescent="0.25">
      <c r="A11027" t="s">
        <v>13773</v>
      </c>
      <c r="B11027" t="s">
        <v>22074</v>
      </c>
      <c r="C11027" s="7">
        <v>43672</v>
      </c>
      <c r="D11027" s="7" t="s">
        <v>22078</v>
      </c>
      <c r="E11027">
        <v>0</v>
      </c>
      <c r="F11027">
        <v>0</v>
      </c>
      <c r="G11027" t="s">
        <v>890</v>
      </c>
      <c r="H11027" t="b">
        <v>0</v>
      </c>
      <c r="I11027" t="s">
        <v>617</v>
      </c>
      <c r="J11027" t="s">
        <v>10</v>
      </c>
      <c r="L11027" s="1">
        <v>43607</v>
      </c>
      <c r="M11027" s="1" t="b">
        <f t="shared" si="235"/>
        <v>1</v>
      </c>
      <c r="N11027" t="s">
        <v>13811</v>
      </c>
    </row>
    <row r="11028" spans="1:14" x14ac:dyDescent="0.25">
      <c r="A11028" t="s">
        <v>13773</v>
      </c>
      <c r="B11028" t="s">
        <v>22074</v>
      </c>
      <c r="C11028" s="7">
        <v>43672</v>
      </c>
      <c r="D11028" s="7" t="s">
        <v>22078</v>
      </c>
      <c r="E11028">
        <v>0</v>
      </c>
      <c r="F11028">
        <v>0</v>
      </c>
      <c r="G11028" t="s">
        <v>1179</v>
      </c>
      <c r="H11028" t="b">
        <v>0</v>
      </c>
      <c r="I11028" t="s">
        <v>711</v>
      </c>
      <c r="J11028" t="s">
        <v>10</v>
      </c>
      <c r="K11028" s="2">
        <v>46146</v>
      </c>
      <c r="L11028" s="1">
        <v>43607</v>
      </c>
      <c r="M11028" s="1" t="b">
        <f t="shared" si="235"/>
        <v>1</v>
      </c>
      <c r="N11028" t="s">
        <v>13812</v>
      </c>
    </row>
    <row r="11029" spans="1:14" x14ac:dyDescent="0.25">
      <c r="A11029" t="s">
        <v>13773</v>
      </c>
      <c r="B11029" t="s">
        <v>22074</v>
      </c>
      <c r="C11029" s="7">
        <v>43672</v>
      </c>
      <c r="D11029" s="7" t="s">
        <v>22078</v>
      </c>
      <c r="E11029">
        <v>0</v>
      </c>
      <c r="F11029">
        <v>0</v>
      </c>
      <c r="G11029" t="s">
        <v>505</v>
      </c>
      <c r="H11029" t="b">
        <v>0</v>
      </c>
      <c r="I11029" t="s">
        <v>1452</v>
      </c>
      <c r="J11029" t="s">
        <v>10</v>
      </c>
      <c r="K11029" t="s">
        <v>257</v>
      </c>
      <c r="L11029" s="1">
        <v>43607</v>
      </c>
      <c r="M11029" s="1" t="b">
        <f t="shared" si="235"/>
        <v>1</v>
      </c>
      <c r="N11029" t="s">
        <v>13813</v>
      </c>
    </row>
    <row r="11030" spans="1:14" x14ac:dyDescent="0.25">
      <c r="A11030" t="s">
        <v>13773</v>
      </c>
      <c r="B11030" t="s">
        <v>22074</v>
      </c>
      <c r="C11030" s="7">
        <v>43672</v>
      </c>
      <c r="D11030" s="7" t="s">
        <v>22078</v>
      </c>
      <c r="E11030">
        <v>0</v>
      </c>
      <c r="F11030">
        <v>0</v>
      </c>
      <c r="G11030" t="s">
        <v>230</v>
      </c>
      <c r="H11030" t="b">
        <v>1</v>
      </c>
      <c r="I11030" t="s">
        <v>51</v>
      </c>
      <c r="J11030" t="s">
        <v>10</v>
      </c>
      <c r="L11030" s="1">
        <v>43607</v>
      </c>
      <c r="M11030" s="1" t="b">
        <f t="shared" si="235"/>
        <v>1</v>
      </c>
      <c r="N11030" t="s">
        <v>13814</v>
      </c>
    </row>
    <row r="11031" spans="1:14" x14ac:dyDescent="0.25">
      <c r="A11031" t="s">
        <v>13773</v>
      </c>
      <c r="B11031" t="s">
        <v>22074</v>
      </c>
      <c r="C11031" s="7">
        <v>43672</v>
      </c>
      <c r="D11031" s="7" t="s">
        <v>22078</v>
      </c>
      <c r="E11031">
        <v>0</v>
      </c>
      <c r="F11031">
        <v>0</v>
      </c>
      <c r="G11031" t="s">
        <v>2537</v>
      </c>
      <c r="H11031" t="b">
        <v>0</v>
      </c>
      <c r="I11031" t="s">
        <v>552</v>
      </c>
      <c r="J11031" t="s">
        <v>16</v>
      </c>
      <c r="K11031" t="s">
        <v>90</v>
      </c>
      <c r="L11031" s="1">
        <v>43607</v>
      </c>
      <c r="M11031" s="1" t="b">
        <f t="shared" si="235"/>
        <v>1</v>
      </c>
      <c r="N11031" t="s">
        <v>13815</v>
      </c>
    </row>
    <row r="11032" spans="1:14" x14ac:dyDescent="0.25">
      <c r="A11032" t="s">
        <v>13773</v>
      </c>
      <c r="B11032" t="s">
        <v>22074</v>
      </c>
      <c r="C11032" s="7">
        <v>43672</v>
      </c>
      <c r="D11032" s="7" t="s">
        <v>22078</v>
      </c>
      <c r="E11032">
        <v>0</v>
      </c>
      <c r="F11032">
        <v>0</v>
      </c>
      <c r="G11032" t="s">
        <v>645</v>
      </c>
      <c r="H11032" t="b">
        <v>0</v>
      </c>
      <c r="I11032" t="s">
        <v>1114</v>
      </c>
      <c r="J11032" t="s">
        <v>10</v>
      </c>
      <c r="K11032" t="s">
        <v>13</v>
      </c>
      <c r="L11032" s="1">
        <v>43608</v>
      </c>
      <c r="M11032" s="1" t="b">
        <f t="shared" si="235"/>
        <v>1</v>
      </c>
      <c r="N11032" t="s">
        <v>13816</v>
      </c>
    </row>
    <row r="11033" spans="1:14" x14ac:dyDescent="0.25">
      <c r="A11033" t="s">
        <v>13773</v>
      </c>
      <c r="B11033" t="s">
        <v>22074</v>
      </c>
      <c r="C11033" s="7">
        <v>43672</v>
      </c>
      <c r="D11033" s="7" t="s">
        <v>22078</v>
      </c>
      <c r="E11033">
        <v>0</v>
      </c>
      <c r="F11033">
        <v>0</v>
      </c>
      <c r="G11033" t="s">
        <v>2143</v>
      </c>
      <c r="H11033" t="b">
        <v>0</v>
      </c>
      <c r="I11033" t="s">
        <v>1175</v>
      </c>
      <c r="J11033" t="s">
        <v>16</v>
      </c>
      <c r="L11033" s="1">
        <v>43608</v>
      </c>
      <c r="M11033" s="1" t="b">
        <f t="shared" si="235"/>
        <v>1</v>
      </c>
      <c r="N11033" t="s">
        <v>13817</v>
      </c>
    </row>
    <row r="11034" spans="1:14" x14ac:dyDescent="0.25">
      <c r="A11034" t="s">
        <v>13773</v>
      </c>
      <c r="B11034" t="s">
        <v>22074</v>
      </c>
      <c r="C11034" s="7">
        <v>43672</v>
      </c>
      <c r="D11034" s="7" t="s">
        <v>22078</v>
      </c>
      <c r="E11034">
        <v>0</v>
      </c>
      <c r="F11034">
        <v>0</v>
      </c>
      <c r="G11034" t="s">
        <v>2071</v>
      </c>
      <c r="H11034" t="b">
        <v>0</v>
      </c>
      <c r="I11034" t="s">
        <v>1753</v>
      </c>
      <c r="J11034" t="s">
        <v>10</v>
      </c>
      <c r="K11034" s="2">
        <v>46147</v>
      </c>
      <c r="L11034" s="1">
        <v>43608</v>
      </c>
      <c r="M11034" s="1" t="b">
        <f t="shared" si="235"/>
        <v>1</v>
      </c>
      <c r="N11034" t="s">
        <v>13818</v>
      </c>
    </row>
    <row r="11035" spans="1:14" x14ac:dyDescent="0.25">
      <c r="A11035" t="s">
        <v>13773</v>
      </c>
      <c r="B11035" t="s">
        <v>22074</v>
      </c>
      <c r="C11035" s="7">
        <v>43672</v>
      </c>
      <c r="D11035" s="7" t="s">
        <v>22078</v>
      </c>
      <c r="E11035">
        <v>0</v>
      </c>
      <c r="F11035">
        <v>0</v>
      </c>
      <c r="G11035" t="s">
        <v>834</v>
      </c>
      <c r="H11035" t="b">
        <v>0</v>
      </c>
      <c r="I11035" t="s">
        <v>1566</v>
      </c>
      <c r="J11035" t="s">
        <v>10</v>
      </c>
      <c r="L11035" s="1">
        <v>43608</v>
      </c>
      <c r="M11035" s="1" t="b">
        <f t="shared" si="235"/>
        <v>1</v>
      </c>
      <c r="N11035" t="s">
        <v>13819</v>
      </c>
    </row>
    <row r="11036" spans="1:14" x14ac:dyDescent="0.25">
      <c r="A11036" t="s">
        <v>13773</v>
      </c>
      <c r="B11036" t="s">
        <v>22074</v>
      </c>
      <c r="C11036" s="7">
        <v>43672</v>
      </c>
      <c r="D11036" s="7" t="s">
        <v>22078</v>
      </c>
      <c r="E11036">
        <v>0</v>
      </c>
      <c r="F11036">
        <v>0</v>
      </c>
      <c r="G11036" t="s">
        <v>1583</v>
      </c>
      <c r="H11036" t="b">
        <v>0</v>
      </c>
      <c r="I11036" t="s">
        <v>2070</v>
      </c>
      <c r="J11036" t="s">
        <v>10</v>
      </c>
      <c r="K11036" s="2">
        <v>46147</v>
      </c>
      <c r="L11036" s="1">
        <v>43608</v>
      </c>
      <c r="M11036" s="1" t="b">
        <f t="shared" si="235"/>
        <v>1</v>
      </c>
      <c r="N11036" t="s">
        <v>13820</v>
      </c>
    </row>
    <row r="11037" spans="1:14" x14ac:dyDescent="0.25">
      <c r="A11037" t="s">
        <v>13773</v>
      </c>
      <c r="B11037" t="s">
        <v>22074</v>
      </c>
      <c r="C11037" s="7">
        <v>43672</v>
      </c>
      <c r="D11037" s="7" t="s">
        <v>22078</v>
      </c>
      <c r="E11037">
        <v>0</v>
      </c>
      <c r="F11037">
        <v>0</v>
      </c>
      <c r="G11037" t="s">
        <v>838</v>
      </c>
      <c r="H11037" t="b">
        <v>0</v>
      </c>
      <c r="I11037" t="s">
        <v>844</v>
      </c>
      <c r="J11037" t="s">
        <v>10</v>
      </c>
      <c r="L11037" s="1">
        <v>43608</v>
      </c>
      <c r="M11037" s="1" t="b">
        <f t="shared" si="235"/>
        <v>1</v>
      </c>
      <c r="N11037" t="s">
        <v>13821</v>
      </c>
    </row>
    <row r="11038" spans="1:14" x14ac:dyDescent="0.25">
      <c r="A11038" t="s">
        <v>13773</v>
      </c>
      <c r="B11038" t="s">
        <v>22074</v>
      </c>
      <c r="C11038" s="7">
        <v>43672</v>
      </c>
      <c r="D11038" s="7" t="s">
        <v>22078</v>
      </c>
      <c r="E11038">
        <v>0</v>
      </c>
      <c r="F11038">
        <v>0</v>
      </c>
      <c r="G11038" t="s">
        <v>894</v>
      </c>
      <c r="H11038" t="b">
        <v>0</v>
      </c>
      <c r="I11038" t="s">
        <v>170</v>
      </c>
      <c r="J11038" t="s">
        <v>10</v>
      </c>
      <c r="K11038" s="2">
        <v>46147</v>
      </c>
      <c r="L11038" s="1">
        <v>43608</v>
      </c>
      <c r="M11038" s="1" t="b">
        <f t="shared" si="235"/>
        <v>1</v>
      </c>
      <c r="N11038" t="s">
        <v>13822</v>
      </c>
    </row>
    <row r="11039" spans="1:14" x14ac:dyDescent="0.25">
      <c r="A11039" t="s">
        <v>13773</v>
      </c>
      <c r="B11039" t="s">
        <v>22074</v>
      </c>
      <c r="C11039" s="7">
        <v>43672</v>
      </c>
      <c r="D11039" s="7" t="s">
        <v>22078</v>
      </c>
      <c r="E11039">
        <v>0</v>
      </c>
      <c r="F11039">
        <v>0</v>
      </c>
      <c r="G11039" t="s">
        <v>803</v>
      </c>
      <c r="H11039" t="b">
        <v>1</v>
      </c>
      <c r="I11039" t="s">
        <v>425</v>
      </c>
      <c r="J11039" t="s">
        <v>10</v>
      </c>
      <c r="K11039" s="2">
        <v>46145</v>
      </c>
      <c r="L11039" s="1">
        <v>43608</v>
      </c>
      <c r="M11039" s="1" t="b">
        <f t="shared" si="235"/>
        <v>1</v>
      </c>
      <c r="N11039" t="s">
        <v>13823</v>
      </c>
    </row>
    <row r="11040" spans="1:14" x14ac:dyDescent="0.25">
      <c r="A11040" t="s">
        <v>13773</v>
      </c>
      <c r="B11040" t="s">
        <v>22074</v>
      </c>
      <c r="C11040" s="7">
        <v>43672</v>
      </c>
      <c r="D11040" s="7" t="s">
        <v>22078</v>
      </c>
      <c r="E11040">
        <v>0</v>
      </c>
      <c r="F11040">
        <v>0</v>
      </c>
      <c r="G11040" t="s">
        <v>1940</v>
      </c>
      <c r="H11040" t="b">
        <v>0</v>
      </c>
      <c r="I11040" t="s">
        <v>914</v>
      </c>
      <c r="J11040" t="s">
        <v>10</v>
      </c>
      <c r="K11040" s="2">
        <v>46145</v>
      </c>
      <c r="L11040" s="1">
        <v>43608</v>
      </c>
      <c r="M11040" s="1" t="b">
        <f t="shared" si="235"/>
        <v>1</v>
      </c>
      <c r="N11040" t="s">
        <v>13824</v>
      </c>
    </row>
    <row r="11041" spans="1:14" x14ac:dyDescent="0.25">
      <c r="A11041" t="s">
        <v>13773</v>
      </c>
      <c r="B11041" t="s">
        <v>22074</v>
      </c>
      <c r="C11041" s="7">
        <v>43672</v>
      </c>
      <c r="D11041" s="7" t="s">
        <v>22078</v>
      </c>
      <c r="E11041">
        <v>0</v>
      </c>
      <c r="F11041">
        <v>0</v>
      </c>
      <c r="G11041" t="s">
        <v>1865</v>
      </c>
      <c r="H11041" t="b">
        <v>0</v>
      </c>
      <c r="I11041" t="s">
        <v>1948</v>
      </c>
      <c r="J11041" t="s">
        <v>10</v>
      </c>
      <c r="K11041" s="2">
        <v>46303</v>
      </c>
      <c r="L11041" s="1">
        <v>43608</v>
      </c>
      <c r="M11041" s="1" t="b">
        <f t="shared" si="235"/>
        <v>1</v>
      </c>
      <c r="N11041" t="s">
        <v>13825</v>
      </c>
    </row>
    <row r="11042" spans="1:14" x14ac:dyDescent="0.25">
      <c r="A11042" t="s">
        <v>13773</v>
      </c>
      <c r="B11042" t="s">
        <v>22074</v>
      </c>
      <c r="C11042" s="7">
        <v>43672</v>
      </c>
      <c r="D11042" s="7" t="s">
        <v>22078</v>
      </c>
      <c r="E11042">
        <v>0</v>
      </c>
      <c r="F11042">
        <v>0</v>
      </c>
      <c r="G11042" t="s">
        <v>2504</v>
      </c>
      <c r="H11042" t="b">
        <v>0</v>
      </c>
      <c r="I11042" t="s">
        <v>659</v>
      </c>
      <c r="J11042" t="s">
        <v>10</v>
      </c>
      <c r="L11042" s="1">
        <v>43608</v>
      </c>
      <c r="M11042" s="1" t="b">
        <f t="shared" si="235"/>
        <v>1</v>
      </c>
      <c r="N11042" t="s">
        <v>13826</v>
      </c>
    </row>
    <row r="11043" spans="1:14" x14ac:dyDescent="0.25">
      <c r="A11043" t="s">
        <v>13773</v>
      </c>
      <c r="B11043" t="s">
        <v>22074</v>
      </c>
      <c r="C11043" s="7">
        <v>43672</v>
      </c>
      <c r="D11043" s="7" t="s">
        <v>22078</v>
      </c>
      <c r="E11043">
        <v>0</v>
      </c>
      <c r="F11043">
        <v>0</v>
      </c>
      <c r="G11043" t="s">
        <v>197</v>
      </c>
      <c r="H11043" t="b">
        <v>0</v>
      </c>
      <c r="I11043" t="s">
        <v>198</v>
      </c>
      <c r="J11043" t="s">
        <v>10</v>
      </c>
      <c r="K11043" s="2">
        <v>46146</v>
      </c>
      <c r="L11043" s="1">
        <v>43608</v>
      </c>
      <c r="M11043" s="1" t="b">
        <f t="shared" si="235"/>
        <v>1</v>
      </c>
      <c r="N11043" t="s">
        <v>13827</v>
      </c>
    </row>
    <row r="11044" spans="1:14" x14ac:dyDescent="0.25">
      <c r="A11044" t="s">
        <v>13773</v>
      </c>
      <c r="B11044" t="s">
        <v>22074</v>
      </c>
      <c r="C11044" s="7">
        <v>43672</v>
      </c>
      <c r="D11044" s="7" t="s">
        <v>22078</v>
      </c>
      <c r="E11044">
        <v>0</v>
      </c>
      <c r="F11044">
        <v>0</v>
      </c>
      <c r="G11044" t="s">
        <v>2503</v>
      </c>
      <c r="H11044" t="b">
        <v>0</v>
      </c>
      <c r="I11044" t="s">
        <v>19</v>
      </c>
      <c r="J11044" t="s">
        <v>10</v>
      </c>
      <c r="K11044" s="2">
        <v>46116</v>
      </c>
      <c r="L11044" s="1">
        <v>43609</v>
      </c>
      <c r="M11044" s="1" t="b">
        <f t="shared" si="235"/>
        <v>1</v>
      </c>
      <c r="N11044" t="s">
        <v>13828</v>
      </c>
    </row>
    <row r="11045" spans="1:14" x14ac:dyDescent="0.25">
      <c r="A11045" t="s">
        <v>13773</v>
      </c>
      <c r="B11045" t="s">
        <v>22074</v>
      </c>
      <c r="C11045" s="7">
        <v>43672</v>
      </c>
      <c r="D11045" s="7" t="s">
        <v>22078</v>
      </c>
      <c r="E11045">
        <v>0</v>
      </c>
      <c r="F11045">
        <v>0</v>
      </c>
      <c r="G11045" t="s">
        <v>1583</v>
      </c>
      <c r="H11045" t="b">
        <v>0</v>
      </c>
      <c r="I11045" t="s">
        <v>805</v>
      </c>
      <c r="J11045" t="s">
        <v>10</v>
      </c>
      <c r="K11045" s="2">
        <v>46147</v>
      </c>
      <c r="L11045" s="1">
        <v>43609</v>
      </c>
      <c r="M11045" s="1" t="b">
        <f t="shared" si="235"/>
        <v>1</v>
      </c>
      <c r="N11045" t="s">
        <v>13829</v>
      </c>
    </row>
    <row r="11046" spans="1:14" x14ac:dyDescent="0.25">
      <c r="A11046" t="s">
        <v>13773</v>
      </c>
      <c r="B11046" t="s">
        <v>22074</v>
      </c>
      <c r="C11046" s="7">
        <v>43672</v>
      </c>
      <c r="D11046" s="7" t="s">
        <v>22078</v>
      </c>
      <c r="E11046">
        <v>0</v>
      </c>
      <c r="F11046">
        <v>0</v>
      </c>
      <c r="G11046" t="s">
        <v>1064</v>
      </c>
      <c r="H11046" t="b">
        <v>1</v>
      </c>
      <c r="I11046" t="s">
        <v>177</v>
      </c>
      <c r="J11046" t="s">
        <v>10</v>
      </c>
      <c r="K11046" s="2">
        <v>46147</v>
      </c>
      <c r="L11046" s="1">
        <v>43609</v>
      </c>
      <c r="M11046" s="1" t="b">
        <f t="shared" si="235"/>
        <v>1</v>
      </c>
      <c r="N11046" t="s">
        <v>13830</v>
      </c>
    </row>
    <row r="11047" spans="1:14" x14ac:dyDescent="0.25">
      <c r="A11047" t="s">
        <v>13773</v>
      </c>
      <c r="B11047" t="s">
        <v>22074</v>
      </c>
      <c r="C11047" s="7">
        <v>43672</v>
      </c>
      <c r="D11047" s="7" t="s">
        <v>22078</v>
      </c>
      <c r="E11047">
        <v>0</v>
      </c>
      <c r="F11047">
        <v>0</v>
      </c>
      <c r="G11047" t="s">
        <v>2240</v>
      </c>
      <c r="H11047" t="b">
        <v>0</v>
      </c>
      <c r="I11047" t="s">
        <v>889</v>
      </c>
      <c r="J11047" t="s">
        <v>10</v>
      </c>
      <c r="L11047" s="1">
        <v>43613</v>
      </c>
      <c r="M11047" s="1" t="b">
        <f t="shared" si="235"/>
        <v>1</v>
      </c>
      <c r="N11047" t="s">
        <v>13831</v>
      </c>
    </row>
    <row r="11048" spans="1:14" x14ac:dyDescent="0.25">
      <c r="A11048" t="s">
        <v>13773</v>
      </c>
      <c r="B11048" t="s">
        <v>22074</v>
      </c>
      <c r="C11048" s="7">
        <v>43672</v>
      </c>
      <c r="D11048" s="7" t="s">
        <v>22078</v>
      </c>
      <c r="E11048">
        <v>0</v>
      </c>
      <c r="F11048">
        <v>0</v>
      </c>
      <c r="G11048" t="s">
        <v>286</v>
      </c>
      <c r="H11048" t="b">
        <v>1</v>
      </c>
      <c r="I11048" t="s">
        <v>140</v>
      </c>
      <c r="J11048" t="s">
        <v>10</v>
      </c>
      <c r="K11048" t="s">
        <v>267</v>
      </c>
      <c r="L11048" s="1">
        <v>43613</v>
      </c>
      <c r="M11048" s="1" t="b">
        <f t="shared" si="235"/>
        <v>1</v>
      </c>
      <c r="N11048" t="s">
        <v>13832</v>
      </c>
    </row>
    <row r="11049" spans="1:14" x14ac:dyDescent="0.25">
      <c r="A11049" t="s">
        <v>13773</v>
      </c>
      <c r="B11049" t="s">
        <v>22074</v>
      </c>
      <c r="C11049" s="7">
        <v>43672</v>
      </c>
      <c r="D11049" s="7" t="s">
        <v>22078</v>
      </c>
      <c r="E11049">
        <v>0</v>
      </c>
      <c r="F11049">
        <v>0</v>
      </c>
      <c r="G11049" t="s">
        <v>7635</v>
      </c>
      <c r="H11049" t="b">
        <v>0</v>
      </c>
      <c r="I11049" t="s">
        <v>1465</v>
      </c>
      <c r="J11049" t="s">
        <v>10</v>
      </c>
      <c r="K11049" s="2">
        <v>46304</v>
      </c>
      <c r="L11049" s="1">
        <v>43613</v>
      </c>
      <c r="M11049" s="1" t="b">
        <f t="shared" si="235"/>
        <v>1</v>
      </c>
      <c r="N11049" t="s">
        <v>13833</v>
      </c>
    </row>
    <row r="11050" spans="1:14" x14ac:dyDescent="0.25">
      <c r="A11050" t="s">
        <v>13773</v>
      </c>
      <c r="B11050" t="s">
        <v>22074</v>
      </c>
      <c r="C11050" s="7">
        <v>43672</v>
      </c>
      <c r="D11050" s="7" t="s">
        <v>22078</v>
      </c>
      <c r="E11050">
        <v>0</v>
      </c>
      <c r="F11050">
        <v>0</v>
      </c>
      <c r="G11050" t="s">
        <v>2263</v>
      </c>
      <c r="H11050" t="b">
        <v>0</v>
      </c>
      <c r="I11050" t="s">
        <v>1195</v>
      </c>
      <c r="J11050" t="s">
        <v>16</v>
      </c>
      <c r="K11050" s="2">
        <v>46145</v>
      </c>
      <c r="L11050" s="1">
        <v>43613</v>
      </c>
      <c r="M11050" s="1" t="b">
        <f t="shared" si="235"/>
        <v>1</v>
      </c>
      <c r="N11050" t="s">
        <v>13834</v>
      </c>
    </row>
    <row r="11051" spans="1:14" x14ac:dyDescent="0.25">
      <c r="A11051" t="s">
        <v>13773</v>
      </c>
      <c r="B11051" t="s">
        <v>22074</v>
      </c>
      <c r="C11051" s="7">
        <v>43672</v>
      </c>
      <c r="D11051" s="7" t="s">
        <v>22078</v>
      </c>
      <c r="E11051">
        <v>0</v>
      </c>
      <c r="F11051">
        <v>0</v>
      </c>
      <c r="G11051" t="s">
        <v>3414</v>
      </c>
      <c r="H11051" t="b">
        <v>0</v>
      </c>
      <c r="I11051" t="s">
        <v>2282</v>
      </c>
      <c r="J11051" t="s">
        <v>10</v>
      </c>
      <c r="L11051" s="1">
        <v>43615</v>
      </c>
      <c r="M11051" s="1" t="b">
        <f t="shared" si="235"/>
        <v>1</v>
      </c>
      <c r="N11051" t="s">
        <v>13835</v>
      </c>
    </row>
    <row r="11052" spans="1:14" x14ac:dyDescent="0.25">
      <c r="A11052" t="s">
        <v>13773</v>
      </c>
      <c r="B11052" t="s">
        <v>22074</v>
      </c>
      <c r="C11052" s="7">
        <v>43672</v>
      </c>
      <c r="D11052" s="7" t="s">
        <v>22078</v>
      </c>
      <c r="E11052">
        <v>0</v>
      </c>
      <c r="F11052">
        <v>0</v>
      </c>
      <c r="G11052" t="s">
        <v>4863</v>
      </c>
      <c r="H11052" t="b">
        <v>0</v>
      </c>
      <c r="I11052" t="s">
        <v>700</v>
      </c>
      <c r="J11052" t="s">
        <v>10</v>
      </c>
      <c r="K11052" s="2">
        <v>46147</v>
      </c>
      <c r="L11052" s="1">
        <v>43616</v>
      </c>
      <c r="M11052" s="1" t="b">
        <f t="shared" si="235"/>
        <v>1</v>
      </c>
      <c r="N11052" t="s">
        <v>13836</v>
      </c>
    </row>
    <row r="11053" spans="1:14" x14ac:dyDescent="0.25">
      <c r="A11053" t="s">
        <v>13773</v>
      </c>
      <c r="B11053" t="s">
        <v>22074</v>
      </c>
      <c r="C11053" s="7">
        <v>43672</v>
      </c>
      <c r="D11053" s="7" t="s">
        <v>22078</v>
      </c>
      <c r="E11053">
        <v>0</v>
      </c>
      <c r="F11053">
        <v>0</v>
      </c>
      <c r="G11053" t="s">
        <v>527</v>
      </c>
      <c r="H11053" t="b">
        <v>0</v>
      </c>
      <c r="I11053" t="s">
        <v>962</v>
      </c>
      <c r="J11053" t="s">
        <v>10</v>
      </c>
      <c r="L11053" s="1">
        <v>43619</v>
      </c>
      <c r="M11053" s="1" t="b">
        <f t="shared" si="235"/>
        <v>1</v>
      </c>
      <c r="N11053" t="s">
        <v>13837</v>
      </c>
    </row>
    <row r="11054" spans="1:14" x14ac:dyDescent="0.25">
      <c r="A11054" t="s">
        <v>13773</v>
      </c>
      <c r="B11054" t="s">
        <v>22074</v>
      </c>
      <c r="C11054" s="7">
        <v>43672</v>
      </c>
      <c r="D11054" s="7" t="s">
        <v>22078</v>
      </c>
      <c r="E11054">
        <v>0</v>
      </c>
      <c r="F11054">
        <v>0</v>
      </c>
      <c r="G11054" t="s">
        <v>452</v>
      </c>
      <c r="H11054" t="b">
        <v>0</v>
      </c>
      <c r="I11054" t="s">
        <v>1926</v>
      </c>
      <c r="J11054" t="s">
        <v>10</v>
      </c>
      <c r="L11054" s="1">
        <v>43620</v>
      </c>
      <c r="M11054" s="1" t="b">
        <f t="shared" si="235"/>
        <v>1</v>
      </c>
      <c r="N11054" t="s">
        <v>13838</v>
      </c>
    </row>
    <row r="11055" spans="1:14" x14ac:dyDescent="0.25">
      <c r="A11055" t="s">
        <v>13773</v>
      </c>
      <c r="B11055" t="s">
        <v>22074</v>
      </c>
      <c r="C11055" s="7">
        <v>43672</v>
      </c>
      <c r="D11055" s="7" t="s">
        <v>22078</v>
      </c>
      <c r="E11055">
        <v>0</v>
      </c>
      <c r="F11055">
        <v>0</v>
      </c>
      <c r="G11055" t="s">
        <v>1996</v>
      </c>
      <c r="H11055" t="b">
        <v>0</v>
      </c>
      <c r="I11055" t="s">
        <v>1995</v>
      </c>
      <c r="J11055" t="s">
        <v>16</v>
      </c>
      <c r="L11055" s="1">
        <v>43628</v>
      </c>
      <c r="M11055" s="1" t="b">
        <f t="shared" si="235"/>
        <v>1</v>
      </c>
      <c r="N11055" t="s">
        <v>13839</v>
      </c>
    </row>
    <row r="11056" spans="1:14" x14ac:dyDescent="0.25">
      <c r="A11056" t="s">
        <v>13773</v>
      </c>
      <c r="B11056" t="s">
        <v>22074</v>
      </c>
      <c r="C11056" s="7">
        <v>43672</v>
      </c>
      <c r="D11056" s="7" t="s">
        <v>22078</v>
      </c>
      <c r="E11056">
        <v>0</v>
      </c>
      <c r="F11056">
        <v>0</v>
      </c>
      <c r="G11056" t="s">
        <v>2265</v>
      </c>
      <c r="H11056" t="b">
        <v>0</v>
      </c>
      <c r="I11056" t="s">
        <v>615</v>
      </c>
      <c r="J11056" t="s">
        <v>10</v>
      </c>
      <c r="L11056" s="1">
        <v>43669</v>
      </c>
      <c r="M11056" s="1" t="b">
        <f t="shared" si="235"/>
        <v>1</v>
      </c>
      <c r="N11056" t="s">
        <v>13840</v>
      </c>
    </row>
    <row r="11057" spans="1:14" x14ac:dyDescent="0.25">
      <c r="A11057" t="s">
        <v>13773</v>
      </c>
      <c r="B11057" t="s">
        <v>22074</v>
      </c>
      <c r="C11057" s="7">
        <v>43672</v>
      </c>
      <c r="D11057" s="7" t="s">
        <v>22078</v>
      </c>
      <c r="E11057">
        <v>0</v>
      </c>
      <c r="F11057">
        <v>0</v>
      </c>
      <c r="G11057" t="s">
        <v>598</v>
      </c>
      <c r="H11057" t="b">
        <v>0</v>
      </c>
      <c r="I11057" t="s">
        <v>599</v>
      </c>
      <c r="J11057" t="s">
        <v>16</v>
      </c>
      <c r="K11057" s="2">
        <v>46299</v>
      </c>
      <c r="L11057" s="1">
        <v>43669</v>
      </c>
      <c r="M11057" s="1" t="b">
        <f t="shared" si="235"/>
        <v>1</v>
      </c>
      <c r="N11057" t="s">
        <v>13841</v>
      </c>
    </row>
    <row r="11058" spans="1:14" x14ac:dyDescent="0.25">
      <c r="A11058" t="s">
        <v>13773</v>
      </c>
      <c r="B11058" t="s">
        <v>22074</v>
      </c>
      <c r="C11058" s="7">
        <v>43672</v>
      </c>
      <c r="D11058" s="7" t="s">
        <v>22078</v>
      </c>
      <c r="E11058">
        <v>0</v>
      </c>
      <c r="F11058">
        <v>0</v>
      </c>
      <c r="G11058" t="s">
        <v>2028</v>
      </c>
      <c r="H11058" t="b">
        <v>0</v>
      </c>
      <c r="I11058" t="s">
        <v>2088</v>
      </c>
      <c r="J11058" t="s">
        <v>10</v>
      </c>
      <c r="K11058" t="s">
        <v>300</v>
      </c>
      <c r="L11058" s="1">
        <v>43669</v>
      </c>
      <c r="M11058" s="1" t="b">
        <f t="shared" si="235"/>
        <v>1</v>
      </c>
      <c r="N11058" t="s">
        <v>13842</v>
      </c>
    </row>
    <row r="11059" spans="1:14" x14ac:dyDescent="0.25">
      <c r="A11059" t="s">
        <v>13773</v>
      </c>
      <c r="B11059" t="s">
        <v>22074</v>
      </c>
      <c r="C11059" s="7">
        <v>43672</v>
      </c>
      <c r="D11059" s="7" t="s">
        <v>22078</v>
      </c>
      <c r="E11059">
        <v>0</v>
      </c>
      <c r="F11059">
        <v>0</v>
      </c>
      <c r="G11059" t="s">
        <v>1085</v>
      </c>
      <c r="H11059" t="b">
        <v>0</v>
      </c>
      <c r="I11059" t="s">
        <v>1086</v>
      </c>
      <c r="J11059" t="s">
        <v>10</v>
      </c>
      <c r="K11059" s="2">
        <v>46147</v>
      </c>
      <c r="L11059" s="1">
        <v>43669</v>
      </c>
      <c r="M11059" s="1" t="b">
        <f t="shared" si="235"/>
        <v>1</v>
      </c>
      <c r="N11059" t="s">
        <v>13843</v>
      </c>
    </row>
    <row r="11060" spans="1:14" x14ac:dyDescent="0.25">
      <c r="A11060" t="s">
        <v>13773</v>
      </c>
      <c r="B11060" t="s">
        <v>22074</v>
      </c>
      <c r="C11060" s="7">
        <v>43672</v>
      </c>
      <c r="D11060" s="7" t="s">
        <v>22078</v>
      </c>
      <c r="E11060">
        <v>0</v>
      </c>
      <c r="F11060">
        <v>0</v>
      </c>
      <c r="G11060" t="s">
        <v>1685</v>
      </c>
      <c r="H11060" t="b">
        <v>0</v>
      </c>
      <c r="I11060" t="s">
        <v>965</v>
      </c>
      <c r="J11060" t="s">
        <v>10</v>
      </c>
      <c r="L11060" s="1">
        <v>43669</v>
      </c>
      <c r="M11060" s="1" t="b">
        <f t="shared" si="235"/>
        <v>1</v>
      </c>
      <c r="N11060" t="s">
        <v>13844</v>
      </c>
    </row>
    <row r="11061" spans="1:14" x14ac:dyDescent="0.25">
      <c r="A11061" t="s">
        <v>13773</v>
      </c>
      <c r="B11061" t="s">
        <v>22074</v>
      </c>
      <c r="C11061" s="7">
        <v>43672</v>
      </c>
      <c r="D11061" s="7" t="s">
        <v>22078</v>
      </c>
      <c r="E11061">
        <v>0</v>
      </c>
      <c r="F11061">
        <v>0</v>
      </c>
      <c r="G11061" t="s">
        <v>787</v>
      </c>
      <c r="H11061" t="b">
        <v>0</v>
      </c>
      <c r="I11061" t="s">
        <v>788</v>
      </c>
      <c r="J11061" t="s">
        <v>10</v>
      </c>
      <c r="L11061" s="1">
        <v>43669</v>
      </c>
      <c r="M11061" s="1" t="b">
        <f t="shared" si="235"/>
        <v>1</v>
      </c>
      <c r="N11061" t="s">
        <v>13845</v>
      </c>
    </row>
    <row r="11062" spans="1:14" x14ac:dyDescent="0.25">
      <c r="A11062" t="s">
        <v>13773</v>
      </c>
      <c r="B11062" t="s">
        <v>22074</v>
      </c>
      <c r="C11062" s="7">
        <v>43672</v>
      </c>
      <c r="D11062" s="7" t="s">
        <v>22078</v>
      </c>
      <c r="E11062">
        <v>0</v>
      </c>
      <c r="F11062">
        <v>0</v>
      </c>
      <c r="G11062" t="s">
        <v>1299</v>
      </c>
      <c r="H11062" t="b">
        <v>0</v>
      </c>
      <c r="I11062" t="s">
        <v>1202</v>
      </c>
      <c r="J11062" t="s">
        <v>10</v>
      </c>
      <c r="K11062" s="2">
        <v>46304</v>
      </c>
      <c r="L11062" s="1">
        <v>43669</v>
      </c>
      <c r="M11062" s="1" t="b">
        <f t="shared" si="235"/>
        <v>1</v>
      </c>
      <c r="N11062" t="s">
        <v>13846</v>
      </c>
    </row>
    <row r="11063" spans="1:14" x14ac:dyDescent="0.25">
      <c r="A11063" t="s">
        <v>13773</v>
      </c>
      <c r="B11063" t="s">
        <v>22074</v>
      </c>
      <c r="C11063" s="7">
        <v>43672</v>
      </c>
      <c r="D11063" s="7" t="s">
        <v>22078</v>
      </c>
      <c r="E11063">
        <v>0</v>
      </c>
      <c r="F11063">
        <v>0</v>
      </c>
      <c r="G11063" t="s">
        <v>1404</v>
      </c>
      <c r="H11063" t="b">
        <v>1</v>
      </c>
      <c r="I11063" t="s">
        <v>827</v>
      </c>
      <c r="J11063" t="s">
        <v>10</v>
      </c>
      <c r="K11063" s="2">
        <v>46115</v>
      </c>
      <c r="L11063" s="1">
        <v>43669</v>
      </c>
      <c r="M11063" s="1" t="b">
        <f t="shared" si="235"/>
        <v>1</v>
      </c>
      <c r="N11063" t="s">
        <v>13847</v>
      </c>
    </row>
    <row r="11064" spans="1:14" x14ac:dyDescent="0.25">
      <c r="A11064" t="s">
        <v>13773</v>
      </c>
      <c r="B11064" t="s">
        <v>22074</v>
      </c>
      <c r="C11064" s="7">
        <v>43672</v>
      </c>
      <c r="D11064" s="7" t="s">
        <v>22078</v>
      </c>
      <c r="E11064">
        <v>0</v>
      </c>
      <c r="F11064">
        <v>0</v>
      </c>
      <c r="G11064" t="s">
        <v>1294</v>
      </c>
      <c r="H11064" t="b">
        <v>1</v>
      </c>
      <c r="I11064" t="s">
        <v>987</v>
      </c>
      <c r="J11064" t="s">
        <v>10</v>
      </c>
      <c r="L11064" s="1">
        <v>43669</v>
      </c>
      <c r="M11064" s="1" t="b">
        <f t="shared" ref="M11064:M11127" si="236">IF(L11064&lt;C11064,TRUE,FALSE)</f>
        <v>1</v>
      </c>
      <c r="N11064" t="s">
        <v>13848</v>
      </c>
    </row>
    <row r="11065" spans="1:14" x14ac:dyDescent="0.25">
      <c r="A11065" t="s">
        <v>13773</v>
      </c>
      <c r="B11065" t="s">
        <v>22074</v>
      </c>
      <c r="C11065" s="7">
        <v>43672</v>
      </c>
      <c r="D11065" s="7" t="s">
        <v>22078</v>
      </c>
      <c r="E11065">
        <v>0</v>
      </c>
      <c r="F11065">
        <v>0</v>
      </c>
      <c r="G11065" t="s">
        <v>1818</v>
      </c>
      <c r="H11065" t="b">
        <v>0</v>
      </c>
      <c r="I11065" t="s">
        <v>1116</v>
      </c>
      <c r="J11065" t="s">
        <v>10</v>
      </c>
      <c r="K11065" t="s">
        <v>255</v>
      </c>
      <c r="L11065" s="1">
        <v>43669</v>
      </c>
      <c r="M11065" s="1" t="b">
        <f t="shared" si="236"/>
        <v>1</v>
      </c>
      <c r="N11065" t="s">
        <v>13849</v>
      </c>
    </row>
    <row r="11066" spans="1:14" x14ac:dyDescent="0.25">
      <c r="A11066" t="s">
        <v>13773</v>
      </c>
      <c r="B11066" t="s">
        <v>22074</v>
      </c>
      <c r="C11066" s="7">
        <v>43672</v>
      </c>
      <c r="D11066" s="7" t="s">
        <v>22078</v>
      </c>
      <c r="E11066">
        <v>0</v>
      </c>
      <c r="F11066">
        <v>0</v>
      </c>
      <c r="G11066" t="s">
        <v>1874</v>
      </c>
      <c r="H11066" t="b">
        <v>1</v>
      </c>
      <c r="I11066" t="s">
        <v>102</v>
      </c>
      <c r="J11066" t="s">
        <v>10</v>
      </c>
      <c r="K11066" t="s">
        <v>255</v>
      </c>
      <c r="L11066" s="1">
        <v>43669</v>
      </c>
      <c r="M11066" s="1" t="b">
        <f t="shared" si="236"/>
        <v>1</v>
      </c>
      <c r="N11066" t="s">
        <v>13850</v>
      </c>
    </row>
    <row r="11067" spans="1:14" x14ac:dyDescent="0.25">
      <c r="A11067" t="s">
        <v>13773</v>
      </c>
      <c r="B11067" t="s">
        <v>22074</v>
      </c>
      <c r="C11067" s="7">
        <v>43672</v>
      </c>
      <c r="D11067" s="7" t="s">
        <v>22078</v>
      </c>
      <c r="E11067">
        <v>0</v>
      </c>
      <c r="F11067">
        <v>0</v>
      </c>
      <c r="G11067" t="s">
        <v>291</v>
      </c>
      <c r="H11067" t="b">
        <v>1</v>
      </c>
      <c r="I11067" t="s">
        <v>292</v>
      </c>
      <c r="J11067" t="s">
        <v>10</v>
      </c>
      <c r="K11067" t="s">
        <v>257</v>
      </c>
      <c r="L11067" s="1">
        <v>43669</v>
      </c>
      <c r="M11067" s="1" t="b">
        <f t="shared" si="236"/>
        <v>1</v>
      </c>
      <c r="N11067" t="s">
        <v>13851</v>
      </c>
    </row>
    <row r="11068" spans="1:14" x14ac:dyDescent="0.25">
      <c r="A11068" t="s">
        <v>13773</v>
      </c>
      <c r="B11068" t="s">
        <v>22074</v>
      </c>
      <c r="C11068" s="7">
        <v>43672</v>
      </c>
      <c r="D11068" s="7" t="s">
        <v>22078</v>
      </c>
      <c r="E11068">
        <v>0</v>
      </c>
      <c r="F11068">
        <v>0</v>
      </c>
      <c r="G11068" t="s">
        <v>943</v>
      </c>
      <c r="H11068" t="b">
        <v>0</v>
      </c>
      <c r="I11068" t="s">
        <v>1880</v>
      </c>
      <c r="J11068" t="s">
        <v>10</v>
      </c>
      <c r="L11068" s="1">
        <v>43669</v>
      </c>
      <c r="M11068" s="1" t="b">
        <f t="shared" si="236"/>
        <v>1</v>
      </c>
      <c r="N11068" t="s">
        <v>13852</v>
      </c>
    </row>
    <row r="11069" spans="1:14" x14ac:dyDescent="0.25">
      <c r="A11069" t="s">
        <v>13773</v>
      </c>
      <c r="B11069" t="s">
        <v>22074</v>
      </c>
      <c r="C11069" s="7">
        <v>43672</v>
      </c>
      <c r="D11069" s="7" t="s">
        <v>22078</v>
      </c>
      <c r="E11069">
        <v>0</v>
      </c>
      <c r="F11069">
        <v>0</v>
      </c>
      <c r="G11069" t="s">
        <v>391</v>
      </c>
      <c r="H11069" t="b">
        <v>0</v>
      </c>
      <c r="I11069" t="s">
        <v>2652</v>
      </c>
      <c r="J11069" t="s">
        <v>10</v>
      </c>
      <c r="K11069" s="2">
        <v>46303</v>
      </c>
      <c r="L11069" s="1">
        <v>43669</v>
      </c>
      <c r="M11069" s="1" t="b">
        <f t="shared" si="236"/>
        <v>1</v>
      </c>
      <c r="N11069" t="s">
        <v>13853</v>
      </c>
    </row>
    <row r="11070" spans="1:14" x14ac:dyDescent="0.25">
      <c r="A11070" t="s">
        <v>13773</v>
      </c>
      <c r="B11070" t="s">
        <v>22074</v>
      </c>
      <c r="C11070" s="7">
        <v>43672</v>
      </c>
      <c r="D11070" s="7" t="s">
        <v>22078</v>
      </c>
      <c r="E11070">
        <v>0</v>
      </c>
      <c r="F11070">
        <v>0</v>
      </c>
      <c r="G11070" t="s">
        <v>256</v>
      </c>
      <c r="H11070" t="b">
        <v>1</v>
      </c>
      <c r="I11070" t="s">
        <v>80</v>
      </c>
      <c r="J11070" t="s">
        <v>10</v>
      </c>
      <c r="K11070" s="2">
        <v>46116</v>
      </c>
      <c r="L11070" s="1">
        <v>43669</v>
      </c>
      <c r="M11070" s="1" t="b">
        <f t="shared" si="236"/>
        <v>1</v>
      </c>
      <c r="N11070" t="s">
        <v>13854</v>
      </c>
    </row>
    <row r="11071" spans="1:14" x14ac:dyDescent="0.25">
      <c r="A11071" t="s">
        <v>13773</v>
      </c>
      <c r="B11071" t="s">
        <v>22074</v>
      </c>
      <c r="C11071" s="7">
        <v>43672</v>
      </c>
      <c r="D11071" s="7" t="s">
        <v>22078</v>
      </c>
      <c r="E11071">
        <v>0</v>
      </c>
      <c r="F11071">
        <v>0</v>
      </c>
      <c r="G11071" t="s">
        <v>77</v>
      </c>
      <c r="H11071" t="b">
        <v>1</v>
      </c>
      <c r="I11071" t="s">
        <v>78</v>
      </c>
      <c r="J11071" t="s">
        <v>10</v>
      </c>
      <c r="K11071" s="2">
        <v>46115</v>
      </c>
      <c r="L11071" s="1">
        <v>43669</v>
      </c>
      <c r="M11071" s="1" t="b">
        <f t="shared" si="236"/>
        <v>1</v>
      </c>
      <c r="N11071" t="s">
        <v>13855</v>
      </c>
    </row>
    <row r="11072" spans="1:14" x14ac:dyDescent="0.25">
      <c r="A11072" t="s">
        <v>13773</v>
      </c>
      <c r="B11072" t="s">
        <v>22074</v>
      </c>
      <c r="C11072" s="7">
        <v>43672</v>
      </c>
      <c r="D11072" s="7" t="s">
        <v>22078</v>
      </c>
      <c r="E11072">
        <v>0</v>
      </c>
      <c r="F11072">
        <v>0</v>
      </c>
      <c r="G11072" t="s">
        <v>685</v>
      </c>
      <c r="H11072" t="b">
        <v>1</v>
      </c>
      <c r="I11072" t="s">
        <v>17</v>
      </c>
      <c r="J11072" t="s">
        <v>10</v>
      </c>
      <c r="K11072" s="2">
        <v>46115</v>
      </c>
      <c r="L11072" s="1">
        <v>43669</v>
      </c>
      <c r="M11072" s="1" t="b">
        <f t="shared" si="236"/>
        <v>1</v>
      </c>
      <c r="N11072" t="s">
        <v>13856</v>
      </c>
    </row>
    <row r="11073" spans="1:14" x14ac:dyDescent="0.25">
      <c r="A11073" t="s">
        <v>13773</v>
      </c>
      <c r="B11073" t="s">
        <v>22074</v>
      </c>
      <c r="C11073" s="7">
        <v>43672</v>
      </c>
      <c r="D11073" s="7" t="s">
        <v>22078</v>
      </c>
      <c r="E11073">
        <v>0</v>
      </c>
      <c r="F11073">
        <v>0</v>
      </c>
      <c r="G11073" t="s">
        <v>1868</v>
      </c>
      <c r="H11073" t="b">
        <v>0</v>
      </c>
      <c r="I11073" t="s">
        <v>1869</v>
      </c>
      <c r="J11073" t="s">
        <v>16</v>
      </c>
      <c r="L11073" s="1">
        <v>43669</v>
      </c>
      <c r="M11073" s="1" t="b">
        <f t="shared" si="236"/>
        <v>1</v>
      </c>
      <c r="N11073" t="s">
        <v>13857</v>
      </c>
    </row>
    <row r="11074" spans="1:14" x14ac:dyDescent="0.25">
      <c r="A11074" t="s">
        <v>13773</v>
      </c>
      <c r="B11074" t="s">
        <v>22074</v>
      </c>
      <c r="C11074" s="7">
        <v>43672</v>
      </c>
      <c r="D11074" s="7" t="s">
        <v>22078</v>
      </c>
      <c r="E11074">
        <v>0</v>
      </c>
      <c r="F11074">
        <v>0</v>
      </c>
      <c r="G11074" t="s">
        <v>1941</v>
      </c>
      <c r="H11074" t="b">
        <v>0</v>
      </c>
      <c r="I11074" t="s">
        <v>963</v>
      </c>
      <c r="J11074" t="s">
        <v>10</v>
      </c>
      <c r="L11074" s="1">
        <v>43669</v>
      </c>
      <c r="M11074" s="1" t="b">
        <f t="shared" si="236"/>
        <v>1</v>
      </c>
      <c r="N11074" t="s">
        <v>13858</v>
      </c>
    </row>
    <row r="11075" spans="1:14" x14ac:dyDescent="0.25">
      <c r="A11075" t="s">
        <v>13773</v>
      </c>
      <c r="B11075" t="s">
        <v>22074</v>
      </c>
      <c r="C11075" s="7">
        <v>43672</v>
      </c>
      <c r="D11075" s="7" t="s">
        <v>22078</v>
      </c>
      <c r="E11075">
        <v>0</v>
      </c>
      <c r="F11075">
        <v>0</v>
      </c>
      <c r="G11075" t="s">
        <v>1107</v>
      </c>
      <c r="H11075" t="b">
        <v>0</v>
      </c>
      <c r="I11075" t="s">
        <v>828</v>
      </c>
      <c r="J11075" t="s">
        <v>10</v>
      </c>
      <c r="K11075" s="2">
        <v>46304</v>
      </c>
      <c r="L11075" s="1">
        <v>43669</v>
      </c>
      <c r="M11075" s="1" t="b">
        <f t="shared" si="236"/>
        <v>1</v>
      </c>
      <c r="N11075" t="s">
        <v>13859</v>
      </c>
    </row>
    <row r="11076" spans="1:14" x14ac:dyDescent="0.25">
      <c r="A11076" t="s">
        <v>13773</v>
      </c>
      <c r="B11076" t="s">
        <v>22074</v>
      </c>
      <c r="C11076" s="7">
        <v>43672</v>
      </c>
      <c r="D11076" s="7" t="s">
        <v>22078</v>
      </c>
      <c r="E11076">
        <v>0</v>
      </c>
      <c r="F11076">
        <v>0</v>
      </c>
      <c r="G11076" t="s">
        <v>322</v>
      </c>
      <c r="H11076" t="b">
        <v>0</v>
      </c>
      <c r="I11076" t="s">
        <v>31</v>
      </c>
      <c r="J11076" t="s">
        <v>10</v>
      </c>
      <c r="K11076" t="s">
        <v>257</v>
      </c>
      <c r="L11076" s="1">
        <v>43669</v>
      </c>
      <c r="M11076" s="1" t="b">
        <f t="shared" si="236"/>
        <v>1</v>
      </c>
      <c r="N11076" t="s">
        <v>13860</v>
      </c>
    </row>
    <row r="11077" spans="1:14" x14ac:dyDescent="0.25">
      <c r="A11077" t="s">
        <v>13773</v>
      </c>
      <c r="B11077" t="s">
        <v>22074</v>
      </c>
      <c r="C11077" s="7">
        <v>43672</v>
      </c>
      <c r="D11077" s="7" t="s">
        <v>22078</v>
      </c>
      <c r="E11077">
        <v>0</v>
      </c>
      <c r="F11077">
        <v>0</v>
      </c>
      <c r="G11077" t="s">
        <v>1496</v>
      </c>
      <c r="H11077" t="b">
        <v>0</v>
      </c>
      <c r="I11077" t="s">
        <v>1028</v>
      </c>
      <c r="J11077" t="s">
        <v>10</v>
      </c>
      <c r="K11077" s="2">
        <v>46147</v>
      </c>
      <c r="L11077" s="1">
        <v>43669</v>
      </c>
      <c r="M11077" s="1" t="b">
        <f t="shared" si="236"/>
        <v>1</v>
      </c>
      <c r="N11077" t="s">
        <v>13861</v>
      </c>
    </row>
    <row r="11078" spans="1:14" x14ac:dyDescent="0.25">
      <c r="A11078" t="s">
        <v>13773</v>
      </c>
      <c r="B11078" t="s">
        <v>22074</v>
      </c>
      <c r="C11078" s="7">
        <v>43672</v>
      </c>
      <c r="D11078" s="7" t="s">
        <v>22078</v>
      </c>
      <c r="E11078">
        <v>0</v>
      </c>
      <c r="F11078">
        <v>0</v>
      </c>
      <c r="G11078" t="s">
        <v>1711</v>
      </c>
      <c r="H11078" t="b">
        <v>0</v>
      </c>
      <c r="I11078" t="s">
        <v>2677</v>
      </c>
      <c r="J11078" t="s">
        <v>10</v>
      </c>
      <c r="K11078" s="2">
        <v>46115</v>
      </c>
      <c r="L11078" s="1">
        <v>43670</v>
      </c>
      <c r="M11078" s="1" t="b">
        <f t="shared" si="236"/>
        <v>1</v>
      </c>
      <c r="N11078" t="s">
        <v>13862</v>
      </c>
    </row>
    <row r="11079" spans="1:14" x14ac:dyDescent="0.25">
      <c r="A11079" t="s">
        <v>13773</v>
      </c>
      <c r="B11079" t="s">
        <v>22074</v>
      </c>
      <c r="C11079" s="7">
        <v>43672</v>
      </c>
      <c r="D11079" s="7" t="s">
        <v>22078</v>
      </c>
      <c r="E11079">
        <v>0</v>
      </c>
      <c r="F11079">
        <v>0</v>
      </c>
      <c r="G11079" t="s">
        <v>1727</v>
      </c>
      <c r="H11079" t="b">
        <v>0</v>
      </c>
      <c r="I11079" t="s">
        <v>784</v>
      </c>
      <c r="J11079" t="s">
        <v>10</v>
      </c>
      <c r="K11079" t="s">
        <v>255</v>
      </c>
      <c r="L11079" s="1">
        <v>43670</v>
      </c>
      <c r="M11079" s="1" t="b">
        <f t="shared" si="236"/>
        <v>1</v>
      </c>
      <c r="N11079" t="s">
        <v>13863</v>
      </c>
    </row>
    <row r="11080" spans="1:14" x14ac:dyDescent="0.25">
      <c r="A11080" t="s">
        <v>13773</v>
      </c>
      <c r="B11080" t="s">
        <v>22074</v>
      </c>
      <c r="C11080" s="7">
        <v>43672</v>
      </c>
      <c r="D11080" s="7" t="s">
        <v>22078</v>
      </c>
      <c r="E11080">
        <v>0</v>
      </c>
      <c r="F11080">
        <v>0</v>
      </c>
      <c r="G11080" t="s">
        <v>1966</v>
      </c>
      <c r="H11080" t="b">
        <v>0</v>
      </c>
      <c r="I11080" t="s">
        <v>1967</v>
      </c>
      <c r="J11080" t="s">
        <v>10</v>
      </c>
      <c r="K11080" s="2">
        <v>46116</v>
      </c>
      <c r="L11080" s="1">
        <v>43670</v>
      </c>
      <c r="M11080" s="1" t="b">
        <f t="shared" si="236"/>
        <v>1</v>
      </c>
      <c r="N11080" t="s">
        <v>13864</v>
      </c>
    </row>
    <row r="11081" spans="1:14" x14ac:dyDescent="0.25">
      <c r="A11081" t="s">
        <v>13773</v>
      </c>
      <c r="B11081" t="s">
        <v>22074</v>
      </c>
      <c r="C11081" s="7">
        <v>43672</v>
      </c>
      <c r="D11081" s="7" t="s">
        <v>22078</v>
      </c>
      <c r="E11081">
        <v>0</v>
      </c>
      <c r="F11081">
        <v>0</v>
      </c>
      <c r="G11081" t="s">
        <v>293</v>
      </c>
      <c r="H11081" t="b">
        <v>1</v>
      </c>
      <c r="I11081" t="s">
        <v>125</v>
      </c>
      <c r="J11081" t="s">
        <v>10</v>
      </c>
      <c r="K11081" t="s">
        <v>38</v>
      </c>
      <c r="L11081" s="1">
        <v>43670</v>
      </c>
      <c r="M11081" s="1" t="b">
        <f t="shared" si="236"/>
        <v>1</v>
      </c>
      <c r="N11081" t="s">
        <v>13865</v>
      </c>
    </row>
    <row r="11082" spans="1:14" x14ac:dyDescent="0.25">
      <c r="A11082" t="s">
        <v>13773</v>
      </c>
      <c r="B11082" t="s">
        <v>22074</v>
      </c>
      <c r="C11082" s="7">
        <v>43672</v>
      </c>
      <c r="D11082" s="7" t="s">
        <v>22078</v>
      </c>
      <c r="E11082">
        <v>0</v>
      </c>
      <c r="F11082">
        <v>0</v>
      </c>
      <c r="G11082" t="s">
        <v>904</v>
      </c>
      <c r="H11082" t="b">
        <v>0</v>
      </c>
      <c r="I11082" t="s">
        <v>1142</v>
      </c>
      <c r="J11082" t="s">
        <v>10</v>
      </c>
      <c r="K11082" t="s">
        <v>257</v>
      </c>
      <c r="L11082" s="1">
        <v>43670</v>
      </c>
      <c r="M11082" s="1" t="b">
        <f t="shared" si="236"/>
        <v>1</v>
      </c>
      <c r="N11082" t="s">
        <v>13866</v>
      </c>
    </row>
    <row r="11083" spans="1:14" x14ac:dyDescent="0.25">
      <c r="A11083" t="s">
        <v>13773</v>
      </c>
      <c r="B11083" t="s">
        <v>22074</v>
      </c>
      <c r="C11083" s="7">
        <v>43672</v>
      </c>
      <c r="D11083" s="7" t="s">
        <v>22078</v>
      </c>
      <c r="E11083">
        <v>0</v>
      </c>
      <c r="F11083">
        <v>0</v>
      </c>
      <c r="G11083" t="s">
        <v>2237</v>
      </c>
      <c r="H11083" t="b">
        <v>0</v>
      </c>
      <c r="I11083" t="s">
        <v>1049</v>
      </c>
      <c r="J11083" t="s">
        <v>16</v>
      </c>
      <c r="L11083" s="1">
        <v>43670</v>
      </c>
      <c r="M11083" s="1" t="b">
        <f t="shared" si="236"/>
        <v>1</v>
      </c>
      <c r="N11083" t="s">
        <v>13867</v>
      </c>
    </row>
    <row r="11084" spans="1:14" x14ac:dyDescent="0.25">
      <c r="A11084" t="s">
        <v>13773</v>
      </c>
      <c r="B11084" t="s">
        <v>22074</v>
      </c>
      <c r="C11084" s="7">
        <v>43672</v>
      </c>
      <c r="D11084" s="7" t="s">
        <v>22078</v>
      </c>
      <c r="E11084">
        <v>0</v>
      </c>
      <c r="F11084">
        <v>0</v>
      </c>
      <c r="G11084" t="s">
        <v>1372</v>
      </c>
      <c r="H11084" t="b">
        <v>1</v>
      </c>
      <c r="I11084" t="s">
        <v>53</v>
      </c>
      <c r="J11084" t="s">
        <v>10</v>
      </c>
      <c r="K11084" t="s">
        <v>38</v>
      </c>
      <c r="L11084" s="1">
        <v>43670</v>
      </c>
      <c r="M11084" s="1" t="b">
        <f t="shared" si="236"/>
        <v>1</v>
      </c>
      <c r="N11084" t="s">
        <v>13868</v>
      </c>
    </row>
    <row r="11085" spans="1:14" x14ac:dyDescent="0.25">
      <c r="A11085" t="s">
        <v>13773</v>
      </c>
      <c r="B11085" t="s">
        <v>22074</v>
      </c>
      <c r="C11085" s="7">
        <v>43672</v>
      </c>
      <c r="D11085" s="7" t="s">
        <v>22078</v>
      </c>
      <c r="E11085">
        <v>0</v>
      </c>
      <c r="F11085">
        <v>0</v>
      </c>
      <c r="G11085" t="s">
        <v>169</v>
      </c>
      <c r="H11085" t="b">
        <v>1</v>
      </c>
      <c r="I11085" t="s">
        <v>45</v>
      </c>
      <c r="J11085" t="s">
        <v>10</v>
      </c>
      <c r="L11085" s="1">
        <v>43670</v>
      </c>
      <c r="M11085" s="1" t="b">
        <f t="shared" si="236"/>
        <v>1</v>
      </c>
      <c r="N11085" t="s">
        <v>13869</v>
      </c>
    </row>
    <row r="11086" spans="1:14" x14ac:dyDescent="0.25">
      <c r="A11086" t="s">
        <v>13773</v>
      </c>
      <c r="B11086" t="s">
        <v>22074</v>
      </c>
      <c r="C11086" s="7">
        <v>43672</v>
      </c>
      <c r="D11086" s="7" t="s">
        <v>22078</v>
      </c>
      <c r="E11086">
        <v>0</v>
      </c>
      <c r="F11086">
        <v>0</v>
      </c>
      <c r="G11086" t="s">
        <v>282</v>
      </c>
      <c r="H11086" t="b">
        <v>1</v>
      </c>
      <c r="I11086" t="s">
        <v>283</v>
      </c>
      <c r="J11086" t="s">
        <v>10</v>
      </c>
      <c r="K11086" s="2">
        <v>46116</v>
      </c>
      <c r="L11086" s="1">
        <v>43670</v>
      </c>
      <c r="M11086" s="1" t="b">
        <f t="shared" si="236"/>
        <v>1</v>
      </c>
      <c r="N11086" t="s">
        <v>13870</v>
      </c>
    </row>
    <row r="11087" spans="1:14" x14ac:dyDescent="0.25">
      <c r="A11087" t="s">
        <v>13773</v>
      </c>
      <c r="B11087" t="s">
        <v>22074</v>
      </c>
      <c r="C11087" s="7">
        <v>43672</v>
      </c>
      <c r="D11087" s="7" t="s">
        <v>22078</v>
      </c>
      <c r="E11087">
        <v>0</v>
      </c>
      <c r="F11087">
        <v>0</v>
      </c>
      <c r="G11087" t="s">
        <v>128</v>
      </c>
      <c r="H11087" t="b">
        <v>1</v>
      </c>
      <c r="I11087" t="s">
        <v>129</v>
      </c>
      <c r="J11087" t="s">
        <v>10</v>
      </c>
      <c r="K11087" t="s">
        <v>267</v>
      </c>
      <c r="L11087" s="1">
        <v>43670</v>
      </c>
      <c r="M11087" s="1" t="b">
        <f t="shared" si="236"/>
        <v>1</v>
      </c>
      <c r="N11087" t="s">
        <v>13871</v>
      </c>
    </row>
    <row r="11088" spans="1:14" x14ac:dyDescent="0.25">
      <c r="A11088" t="s">
        <v>13773</v>
      </c>
      <c r="B11088" t="s">
        <v>22074</v>
      </c>
      <c r="C11088" s="7">
        <v>43672</v>
      </c>
      <c r="D11088" s="7" t="s">
        <v>22078</v>
      </c>
      <c r="E11088">
        <v>0</v>
      </c>
      <c r="F11088">
        <v>0</v>
      </c>
      <c r="G11088" t="s">
        <v>147</v>
      </c>
      <c r="H11088" t="b">
        <v>0</v>
      </c>
      <c r="I11088" t="s">
        <v>749</v>
      </c>
      <c r="J11088" t="s">
        <v>10</v>
      </c>
      <c r="K11088" s="2">
        <v>46302</v>
      </c>
      <c r="L11088" s="1">
        <v>43670</v>
      </c>
      <c r="M11088" s="1" t="b">
        <f t="shared" si="236"/>
        <v>1</v>
      </c>
      <c r="N11088" t="s">
        <v>13872</v>
      </c>
    </row>
    <row r="11089" spans="1:14" x14ac:dyDescent="0.25">
      <c r="A11089" t="s">
        <v>13773</v>
      </c>
      <c r="B11089" t="s">
        <v>22074</v>
      </c>
      <c r="C11089" s="7">
        <v>43672</v>
      </c>
      <c r="D11089" s="7" t="s">
        <v>22078</v>
      </c>
      <c r="E11089">
        <v>0</v>
      </c>
      <c r="F11089">
        <v>0</v>
      </c>
      <c r="G11089" t="s">
        <v>2672</v>
      </c>
      <c r="H11089" t="b">
        <v>0</v>
      </c>
      <c r="I11089" t="s">
        <v>2673</v>
      </c>
      <c r="J11089" t="s">
        <v>10</v>
      </c>
      <c r="L11089" s="1">
        <v>43670</v>
      </c>
      <c r="M11089" s="1" t="b">
        <f t="shared" si="236"/>
        <v>1</v>
      </c>
      <c r="N11089" t="s">
        <v>13873</v>
      </c>
    </row>
    <row r="11090" spans="1:14" x14ac:dyDescent="0.25">
      <c r="A11090" t="s">
        <v>13773</v>
      </c>
      <c r="B11090" t="s">
        <v>22074</v>
      </c>
      <c r="C11090" s="7">
        <v>43672</v>
      </c>
      <c r="D11090" s="7" t="s">
        <v>22078</v>
      </c>
      <c r="E11090">
        <v>0</v>
      </c>
      <c r="F11090">
        <v>0</v>
      </c>
      <c r="G11090" t="s">
        <v>1327</v>
      </c>
      <c r="H11090" t="b">
        <v>1</v>
      </c>
      <c r="I11090" t="s">
        <v>101</v>
      </c>
      <c r="J11090" t="s">
        <v>16</v>
      </c>
      <c r="K11090" t="s">
        <v>38</v>
      </c>
      <c r="L11090" s="1">
        <v>43670</v>
      </c>
      <c r="M11090" s="1" t="b">
        <f t="shared" si="236"/>
        <v>1</v>
      </c>
      <c r="N11090" t="s">
        <v>13874</v>
      </c>
    </row>
    <row r="11091" spans="1:14" x14ac:dyDescent="0.25">
      <c r="A11091" t="s">
        <v>13773</v>
      </c>
      <c r="B11091" t="s">
        <v>22074</v>
      </c>
      <c r="C11091" s="7">
        <v>43672</v>
      </c>
      <c r="D11091" s="7" t="s">
        <v>22078</v>
      </c>
      <c r="E11091">
        <v>0</v>
      </c>
      <c r="F11091">
        <v>0</v>
      </c>
      <c r="G11091" t="s">
        <v>830</v>
      </c>
      <c r="H11091" t="b">
        <v>0</v>
      </c>
      <c r="I11091" t="s">
        <v>1723</v>
      </c>
      <c r="J11091" t="s">
        <v>16</v>
      </c>
      <c r="L11091" s="1">
        <v>43670</v>
      </c>
      <c r="M11091" s="1" t="b">
        <f t="shared" si="236"/>
        <v>1</v>
      </c>
      <c r="N11091" t="s">
        <v>13875</v>
      </c>
    </row>
    <row r="11092" spans="1:14" x14ac:dyDescent="0.25">
      <c r="A11092" t="s">
        <v>13773</v>
      </c>
      <c r="B11092" t="s">
        <v>22074</v>
      </c>
      <c r="C11092" s="7">
        <v>43672</v>
      </c>
      <c r="D11092" s="7" t="s">
        <v>22078</v>
      </c>
      <c r="E11092">
        <v>0</v>
      </c>
      <c r="F11092">
        <v>0</v>
      </c>
      <c r="G11092" t="s">
        <v>104</v>
      </c>
      <c r="H11092" t="b">
        <v>0</v>
      </c>
      <c r="I11092" t="s">
        <v>1415</v>
      </c>
      <c r="J11092" t="s">
        <v>10</v>
      </c>
      <c r="K11092" s="2">
        <v>46147</v>
      </c>
      <c r="L11092" s="1">
        <v>43670</v>
      </c>
      <c r="M11092" s="1" t="b">
        <f t="shared" si="236"/>
        <v>1</v>
      </c>
      <c r="N11092" t="s">
        <v>13876</v>
      </c>
    </row>
    <row r="11093" spans="1:14" x14ac:dyDescent="0.25">
      <c r="A11093" t="s">
        <v>13773</v>
      </c>
      <c r="B11093" t="s">
        <v>22074</v>
      </c>
      <c r="C11093" s="7">
        <v>43672</v>
      </c>
      <c r="D11093" s="7" t="s">
        <v>22078</v>
      </c>
      <c r="E11093">
        <v>0</v>
      </c>
      <c r="F11093">
        <v>0</v>
      </c>
      <c r="G11093" t="s">
        <v>1715</v>
      </c>
      <c r="H11093" t="b">
        <v>0</v>
      </c>
      <c r="I11093" t="s">
        <v>1716</v>
      </c>
      <c r="J11093" t="s">
        <v>16</v>
      </c>
      <c r="K11093" t="s">
        <v>32</v>
      </c>
      <c r="L11093" s="1">
        <v>43670</v>
      </c>
      <c r="M11093" s="1" t="b">
        <f t="shared" si="236"/>
        <v>1</v>
      </c>
      <c r="N11093" t="s">
        <v>13877</v>
      </c>
    </row>
    <row r="11094" spans="1:14" x14ac:dyDescent="0.25">
      <c r="A11094" t="s">
        <v>13773</v>
      </c>
      <c r="B11094" t="s">
        <v>22074</v>
      </c>
      <c r="C11094" s="7">
        <v>43672</v>
      </c>
      <c r="D11094" s="7" t="s">
        <v>22078</v>
      </c>
      <c r="E11094">
        <v>0</v>
      </c>
      <c r="F11094">
        <v>0</v>
      </c>
      <c r="G11094" t="s">
        <v>271</v>
      </c>
      <c r="H11094" t="b">
        <v>1</v>
      </c>
      <c r="I11094" t="s">
        <v>60</v>
      </c>
      <c r="J11094" t="s">
        <v>10</v>
      </c>
      <c r="K11094" s="2">
        <v>46116</v>
      </c>
      <c r="L11094" s="1">
        <v>43670</v>
      </c>
      <c r="M11094" s="1" t="b">
        <f t="shared" si="236"/>
        <v>1</v>
      </c>
      <c r="N11094" t="s">
        <v>13878</v>
      </c>
    </row>
    <row r="11095" spans="1:14" x14ac:dyDescent="0.25">
      <c r="A11095" t="s">
        <v>13773</v>
      </c>
      <c r="B11095" t="s">
        <v>22074</v>
      </c>
      <c r="C11095" s="7">
        <v>43672</v>
      </c>
      <c r="D11095" s="7" t="s">
        <v>22078</v>
      </c>
      <c r="E11095">
        <v>0</v>
      </c>
      <c r="F11095">
        <v>0</v>
      </c>
      <c r="G11095" t="s">
        <v>2040</v>
      </c>
      <c r="H11095" t="b">
        <v>1</v>
      </c>
      <c r="I11095" t="s">
        <v>64</v>
      </c>
      <c r="J11095" t="s">
        <v>10</v>
      </c>
      <c r="K11095" t="s">
        <v>239</v>
      </c>
      <c r="L11095" s="1">
        <v>43670</v>
      </c>
      <c r="M11095" s="1" t="b">
        <f t="shared" si="236"/>
        <v>1</v>
      </c>
      <c r="N11095" t="s">
        <v>13879</v>
      </c>
    </row>
    <row r="11096" spans="1:14" x14ac:dyDescent="0.25">
      <c r="A11096" t="s">
        <v>13773</v>
      </c>
      <c r="B11096" t="s">
        <v>22074</v>
      </c>
      <c r="C11096" s="7">
        <v>43672</v>
      </c>
      <c r="D11096" s="7" t="s">
        <v>22078</v>
      </c>
      <c r="E11096">
        <v>0</v>
      </c>
      <c r="F11096">
        <v>0</v>
      </c>
      <c r="G11096" t="s">
        <v>512</v>
      </c>
      <c r="H11096" t="b">
        <v>0</v>
      </c>
      <c r="I11096" t="s">
        <v>3684</v>
      </c>
      <c r="J11096" t="s">
        <v>10</v>
      </c>
      <c r="L11096" s="1">
        <v>43670</v>
      </c>
      <c r="M11096" s="1" t="b">
        <f t="shared" si="236"/>
        <v>1</v>
      </c>
      <c r="N11096" t="s">
        <v>13880</v>
      </c>
    </row>
    <row r="11097" spans="1:14" x14ac:dyDescent="0.25">
      <c r="A11097" t="s">
        <v>13773</v>
      </c>
      <c r="B11097" t="s">
        <v>22074</v>
      </c>
      <c r="C11097" s="7">
        <v>43672</v>
      </c>
      <c r="D11097" s="7" t="s">
        <v>22078</v>
      </c>
      <c r="E11097">
        <v>0</v>
      </c>
      <c r="F11097">
        <v>0</v>
      </c>
      <c r="G11097" t="s">
        <v>850</v>
      </c>
      <c r="H11097" t="b">
        <v>1</v>
      </c>
      <c r="I11097" t="s">
        <v>100</v>
      </c>
      <c r="J11097" t="s">
        <v>10</v>
      </c>
      <c r="K11097" t="s">
        <v>13</v>
      </c>
      <c r="L11097" s="1">
        <v>43670</v>
      </c>
      <c r="M11097" s="1" t="b">
        <f t="shared" si="236"/>
        <v>1</v>
      </c>
      <c r="N11097" t="s">
        <v>13881</v>
      </c>
    </row>
    <row r="11098" spans="1:14" x14ac:dyDescent="0.25">
      <c r="A11098" t="s">
        <v>13773</v>
      </c>
      <c r="B11098" t="s">
        <v>22074</v>
      </c>
      <c r="C11098" s="7">
        <v>43672</v>
      </c>
      <c r="D11098" s="7" t="s">
        <v>22078</v>
      </c>
      <c r="E11098">
        <v>0</v>
      </c>
      <c r="F11098">
        <v>0</v>
      </c>
      <c r="G11098" t="s">
        <v>695</v>
      </c>
      <c r="H11098" t="b">
        <v>0</v>
      </c>
      <c r="I11098" t="s">
        <v>696</v>
      </c>
      <c r="J11098" t="s">
        <v>16</v>
      </c>
      <c r="L11098" s="1">
        <v>43670</v>
      </c>
      <c r="M11098" s="1" t="b">
        <f t="shared" si="236"/>
        <v>1</v>
      </c>
      <c r="N11098" t="s">
        <v>13882</v>
      </c>
    </row>
    <row r="11099" spans="1:14" x14ac:dyDescent="0.25">
      <c r="A11099" t="s">
        <v>13773</v>
      </c>
      <c r="B11099" t="s">
        <v>22074</v>
      </c>
      <c r="C11099" s="7">
        <v>43672</v>
      </c>
      <c r="D11099" s="7" t="s">
        <v>22078</v>
      </c>
      <c r="E11099">
        <v>0</v>
      </c>
      <c r="F11099">
        <v>0</v>
      </c>
      <c r="G11099" t="s">
        <v>280</v>
      </c>
      <c r="H11099" t="b">
        <v>0</v>
      </c>
      <c r="I11099" t="s">
        <v>235</v>
      </c>
      <c r="J11099" t="s">
        <v>10</v>
      </c>
      <c r="K11099" s="2">
        <v>46147</v>
      </c>
      <c r="L11099" s="1">
        <v>43670</v>
      </c>
      <c r="M11099" s="1" t="b">
        <f t="shared" si="236"/>
        <v>1</v>
      </c>
      <c r="N11099" t="s">
        <v>13883</v>
      </c>
    </row>
    <row r="11100" spans="1:14" x14ac:dyDescent="0.25">
      <c r="A11100" t="s">
        <v>13773</v>
      </c>
      <c r="B11100" t="s">
        <v>22074</v>
      </c>
      <c r="C11100" s="7">
        <v>43672</v>
      </c>
      <c r="D11100" s="7" t="s">
        <v>22078</v>
      </c>
      <c r="E11100">
        <v>0</v>
      </c>
      <c r="F11100">
        <v>0</v>
      </c>
      <c r="G11100" t="s">
        <v>259</v>
      </c>
      <c r="H11100" t="b">
        <v>0</v>
      </c>
      <c r="I11100" t="s">
        <v>1083</v>
      </c>
      <c r="J11100" t="s">
        <v>10</v>
      </c>
      <c r="L11100" s="1">
        <v>43670</v>
      </c>
      <c r="M11100" s="1" t="b">
        <f t="shared" si="236"/>
        <v>1</v>
      </c>
      <c r="N11100" t="s">
        <v>13884</v>
      </c>
    </row>
    <row r="11101" spans="1:14" x14ac:dyDescent="0.25">
      <c r="A11101" t="s">
        <v>13773</v>
      </c>
      <c r="B11101" t="s">
        <v>22074</v>
      </c>
      <c r="C11101" s="7">
        <v>43672</v>
      </c>
      <c r="D11101" s="7" t="s">
        <v>22078</v>
      </c>
      <c r="E11101">
        <v>0</v>
      </c>
      <c r="F11101">
        <v>0</v>
      </c>
      <c r="G11101" t="s">
        <v>218</v>
      </c>
      <c r="H11101" t="b">
        <v>0</v>
      </c>
      <c r="I11101" t="s">
        <v>219</v>
      </c>
      <c r="J11101" t="s">
        <v>10</v>
      </c>
      <c r="K11101" t="s">
        <v>267</v>
      </c>
      <c r="L11101" s="1">
        <v>43670</v>
      </c>
      <c r="M11101" s="1" t="b">
        <f t="shared" si="236"/>
        <v>1</v>
      </c>
      <c r="N11101" t="s">
        <v>13885</v>
      </c>
    </row>
    <row r="11102" spans="1:14" x14ac:dyDescent="0.25">
      <c r="A11102" t="s">
        <v>13773</v>
      </c>
      <c r="B11102" t="s">
        <v>22074</v>
      </c>
      <c r="C11102" s="7">
        <v>43672</v>
      </c>
      <c r="D11102" s="7" t="s">
        <v>22078</v>
      </c>
      <c r="E11102">
        <v>0</v>
      </c>
      <c r="F11102">
        <v>0</v>
      </c>
      <c r="G11102" t="s">
        <v>1196</v>
      </c>
      <c r="H11102" t="b">
        <v>0</v>
      </c>
      <c r="I11102" t="s">
        <v>1188</v>
      </c>
      <c r="J11102" t="s">
        <v>10</v>
      </c>
      <c r="K11102" s="2">
        <v>46305</v>
      </c>
      <c r="L11102" s="1">
        <v>43670</v>
      </c>
      <c r="M11102" s="1" t="b">
        <f t="shared" si="236"/>
        <v>1</v>
      </c>
      <c r="N11102" t="s">
        <v>13886</v>
      </c>
    </row>
    <row r="11103" spans="1:14" x14ac:dyDescent="0.25">
      <c r="A11103" t="s">
        <v>13773</v>
      </c>
      <c r="B11103" t="s">
        <v>22074</v>
      </c>
      <c r="C11103" s="7">
        <v>43672</v>
      </c>
      <c r="D11103" s="7" t="s">
        <v>22078</v>
      </c>
      <c r="E11103">
        <v>0</v>
      </c>
      <c r="F11103">
        <v>0</v>
      </c>
      <c r="G11103" t="s">
        <v>216</v>
      </c>
      <c r="H11103" t="b">
        <v>0</v>
      </c>
      <c r="I11103" t="s">
        <v>217</v>
      </c>
      <c r="J11103" t="s">
        <v>10</v>
      </c>
      <c r="L11103" s="1">
        <v>43670</v>
      </c>
      <c r="M11103" s="1" t="b">
        <f t="shared" si="236"/>
        <v>1</v>
      </c>
      <c r="N11103" t="s">
        <v>13887</v>
      </c>
    </row>
    <row r="11104" spans="1:14" x14ac:dyDescent="0.25">
      <c r="A11104" t="s">
        <v>13773</v>
      </c>
      <c r="B11104" t="s">
        <v>22074</v>
      </c>
      <c r="C11104" s="7">
        <v>43672</v>
      </c>
      <c r="D11104" s="7" t="s">
        <v>22078</v>
      </c>
      <c r="E11104">
        <v>0</v>
      </c>
      <c r="F11104">
        <v>0</v>
      </c>
      <c r="G11104" t="s">
        <v>1058</v>
      </c>
      <c r="H11104" t="b">
        <v>0</v>
      </c>
      <c r="I11104" t="s">
        <v>1059</v>
      </c>
      <c r="J11104" t="s">
        <v>16</v>
      </c>
      <c r="K11104" s="2">
        <v>46145</v>
      </c>
      <c r="L11104" s="1">
        <v>43670</v>
      </c>
      <c r="M11104" s="1" t="b">
        <f t="shared" si="236"/>
        <v>1</v>
      </c>
      <c r="N11104" t="s">
        <v>13888</v>
      </c>
    </row>
    <row r="11105" spans="1:14" x14ac:dyDescent="0.25">
      <c r="A11105" t="s">
        <v>13773</v>
      </c>
      <c r="B11105" t="s">
        <v>22074</v>
      </c>
      <c r="C11105" s="7">
        <v>43672</v>
      </c>
      <c r="D11105" s="7" t="s">
        <v>22078</v>
      </c>
      <c r="E11105">
        <v>0</v>
      </c>
      <c r="F11105">
        <v>0</v>
      </c>
      <c r="G11105" t="s">
        <v>287</v>
      </c>
      <c r="H11105" t="b">
        <v>0</v>
      </c>
      <c r="I11105" t="s">
        <v>285</v>
      </c>
      <c r="J11105" t="s">
        <v>10</v>
      </c>
      <c r="L11105" s="1">
        <v>43670</v>
      </c>
      <c r="M11105" s="1" t="b">
        <f t="shared" si="236"/>
        <v>1</v>
      </c>
      <c r="N11105" t="s">
        <v>13889</v>
      </c>
    </row>
    <row r="11106" spans="1:14" x14ac:dyDescent="0.25">
      <c r="A11106" t="s">
        <v>13773</v>
      </c>
      <c r="B11106" t="s">
        <v>22074</v>
      </c>
      <c r="C11106" s="7">
        <v>43672</v>
      </c>
      <c r="D11106" s="7" t="s">
        <v>22078</v>
      </c>
      <c r="E11106">
        <v>0</v>
      </c>
      <c r="F11106">
        <v>0</v>
      </c>
      <c r="G11106" t="s">
        <v>284</v>
      </c>
      <c r="H11106" t="b">
        <v>0</v>
      </c>
      <c r="I11106" t="s">
        <v>285</v>
      </c>
      <c r="J11106" t="s">
        <v>10</v>
      </c>
      <c r="L11106" s="1">
        <v>43670</v>
      </c>
      <c r="M11106" s="1" t="b">
        <f t="shared" si="236"/>
        <v>1</v>
      </c>
      <c r="N11106" t="s">
        <v>13890</v>
      </c>
    </row>
    <row r="11107" spans="1:14" x14ac:dyDescent="0.25">
      <c r="A11107" t="s">
        <v>13773</v>
      </c>
      <c r="B11107" t="s">
        <v>22074</v>
      </c>
      <c r="C11107" s="7">
        <v>43672</v>
      </c>
      <c r="D11107" s="7" t="s">
        <v>22078</v>
      </c>
      <c r="E11107">
        <v>0</v>
      </c>
      <c r="F11107">
        <v>0</v>
      </c>
      <c r="G11107" t="s">
        <v>91</v>
      </c>
      <c r="H11107" t="b">
        <v>1</v>
      </c>
      <c r="I11107" t="s">
        <v>909</v>
      </c>
      <c r="J11107" t="s">
        <v>10</v>
      </c>
      <c r="K11107" s="2">
        <v>46116</v>
      </c>
      <c r="L11107" s="1">
        <v>43670</v>
      </c>
      <c r="M11107" s="1" t="b">
        <f t="shared" si="236"/>
        <v>1</v>
      </c>
      <c r="N11107" t="s">
        <v>13891</v>
      </c>
    </row>
    <row r="11108" spans="1:14" x14ac:dyDescent="0.25">
      <c r="A11108" t="s">
        <v>13773</v>
      </c>
      <c r="B11108" t="s">
        <v>22074</v>
      </c>
      <c r="C11108" s="7">
        <v>43672</v>
      </c>
      <c r="D11108" s="7" t="s">
        <v>22078</v>
      </c>
      <c r="E11108">
        <v>0</v>
      </c>
      <c r="F11108">
        <v>0</v>
      </c>
      <c r="G11108" t="s">
        <v>1516</v>
      </c>
      <c r="H11108" t="b">
        <v>0</v>
      </c>
      <c r="I11108" t="s">
        <v>1581</v>
      </c>
      <c r="J11108" t="s">
        <v>10</v>
      </c>
      <c r="K11108" s="2">
        <v>46302</v>
      </c>
      <c r="L11108" s="1">
        <v>43670</v>
      </c>
      <c r="M11108" s="1" t="b">
        <f t="shared" si="236"/>
        <v>1</v>
      </c>
      <c r="N11108" t="s">
        <v>13892</v>
      </c>
    </row>
    <row r="11109" spans="1:14" x14ac:dyDescent="0.25">
      <c r="A11109" t="s">
        <v>13773</v>
      </c>
      <c r="B11109" t="s">
        <v>22074</v>
      </c>
      <c r="C11109" s="7">
        <v>43672</v>
      </c>
      <c r="D11109" s="7" t="s">
        <v>22078</v>
      </c>
      <c r="E11109">
        <v>0</v>
      </c>
      <c r="F11109">
        <v>0</v>
      </c>
      <c r="G11109" t="s">
        <v>783</v>
      </c>
      <c r="H11109" t="b">
        <v>0</v>
      </c>
      <c r="I11109" t="s">
        <v>13893</v>
      </c>
      <c r="J11109" t="s">
        <v>10</v>
      </c>
      <c r="K11109" t="s">
        <v>257</v>
      </c>
      <c r="L11109" s="1">
        <v>43670</v>
      </c>
      <c r="M11109" s="1" t="b">
        <f t="shared" si="236"/>
        <v>1</v>
      </c>
      <c r="N11109" t="s">
        <v>13894</v>
      </c>
    </row>
    <row r="11110" spans="1:14" x14ac:dyDescent="0.25">
      <c r="A11110" t="s">
        <v>13773</v>
      </c>
      <c r="B11110" t="s">
        <v>22074</v>
      </c>
      <c r="C11110" s="7">
        <v>43672</v>
      </c>
      <c r="D11110" s="7" t="s">
        <v>22078</v>
      </c>
      <c r="E11110">
        <v>0</v>
      </c>
      <c r="F11110">
        <v>0</v>
      </c>
      <c r="G11110" t="s">
        <v>529</v>
      </c>
      <c r="H11110" t="b">
        <v>0</v>
      </c>
      <c r="I11110" t="s">
        <v>1165</v>
      </c>
      <c r="J11110" t="s">
        <v>10</v>
      </c>
      <c r="K11110" s="2">
        <v>46304</v>
      </c>
      <c r="L11110" s="1">
        <v>43670</v>
      </c>
      <c r="M11110" s="1" t="b">
        <f t="shared" si="236"/>
        <v>1</v>
      </c>
      <c r="N11110" t="s">
        <v>13895</v>
      </c>
    </row>
    <row r="11111" spans="1:14" x14ac:dyDescent="0.25">
      <c r="A11111" t="s">
        <v>13773</v>
      </c>
      <c r="B11111" t="s">
        <v>22074</v>
      </c>
      <c r="C11111" s="7">
        <v>43672</v>
      </c>
      <c r="D11111" s="7" t="s">
        <v>22078</v>
      </c>
      <c r="E11111">
        <v>0</v>
      </c>
      <c r="F11111">
        <v>0</v>
      </c>
      <c r="G11111" t="s">
        <v>113</v>
      </c>
      <c r="H11111" t="b">
        <v>0</v>
      </c>
      <c r="I11111" t="s">
        <v>994</v>
      </c>
      <c r="J11111" t="s">
        <v>10</v>
      </c>
      <c r="K11111" t="s">
        <v>239</v>
      </c>
      <c r="L11111" s="1">
        <v>43670</v>
      </c>
      <c r="M11111" s="1" t="b">
        <f t="shared" si="236"/>
        <v>1</v>
      </c>
      <c r="N11111" t="s">
        <v>13896</v>
      </c>
    </row>
    <row r="11112" spans="1:14" x14ac:dyDescent="0.25">
      <c r="A11112" t="s">
        <v>13773</v>
      </c>
      <c r="B11112" t="s">
        <v>22074</v>
      </c>
      <c r="C11112" s="7">
        <v>43672</v>
      </c>
      <c r="D11112" s="7" t="s">
        <v>22078</v>
      </c>
      <c r="E11112">
        <v>0</v>
      </c>
      <c r="F11112">
        <v>0</v>
      </c>
      <c r="G11112" t="s">
        <v>1920</v>
      </c>
      <c r="H11112" t="b">
        <v>0</v>
      </c>
      <c r="I11112" t="s">
        <v>323</v>
      </c>
      <c r="J11112" t="s">
        <v>10</v>
      </c>
      <c r="K11112" s="2">
        <v>46116</v>
      </c>
      <c r="L11112" s="1">
        <v>43670</v>
      </c>
      <c r="M11112" s="1" t="b">
        <f t="shared" si="236"/>
        <v>1</v>
      </c>
      <c r="N11112" t="s">
        <v>13897</v>
      </c>
    </row>
    <row r="11113" spans="1:14" x14ac:dyDescent="0.25">
      <c r="A11113" t="s">
        <v>13773</v>
      </c>
      <c r="B11113" t="s">
        <v>22074</v>
      </c>
      <c r="C11113" s="7">
        <v>43672</v>
      </c>
      <c r="D11113" s="7" t="s">
        <v>22078</v>
      </c>
      <c r="E11113">
        <v>0</v>
      </c>
      <c r="F11113">
        <v>0</v>
      </c>
      <c r="G11113" t="s">
        <v>1835</v>
      </c>
      <c r="H11113" t="b">
        <v>1</v>
      </c>
      <c r="I11113" t="s">
        <v>846</v>
      </c>
      <c r="J11113" t="s">
        <v>10</v>
      </c>
      <c r="L11113" s="1">
        <v>43670</v>
      </c>
      <c r="M11113" s="1" t="b">
        <f t="shared" si="236"/>
        <v>1</v>
      </c>
      <c r="N11113" t="s">
        <v>13898</v>
      </c>
    </row>
    <row r="11114" spans="1:14" x14ac:dyDescent="0.25">
      <c r="A11114" t="s">
        <v>13773</v>
      </c>
      <c r="B11114" t="s">
        <v>22074</v>
      </c>
      <c r="C11114" s="7">
        <v>43672</v>
      </c>
      <c r="D11114" s="7" t="s">
        <v>22078</v>
      </c>
      <c r="E11114">
        <v>0</v>
      </c>
      <c r="F11114">
        <v>0</v>
      </c>
      <c r="G11114" t="s">
        <v>1394</v>
      </c>
      <c r="H11114" t="b">
        <v>1</v>
      </c>
      <c r="I11114" t="s">
        <v>250</v>
      </c>
      <c r="J11114" t="s">
        <v>10</v>
      </c>
      <c r="K11114" s="2">
        <v>46115</v>
      </c>
      <c r="L11114" s="1">
        <v>43670</v>
      </c>
      <c r="M11114" s="1" t="b">
        <f t="shared" si="236"/>
        <v>1</v>
      </c>
      <c r="N11114" t="s">
        <v>13899</v>
      </c>
    </row>
    <row r="11115" spans="1:14" x14ac:dyDescent="0.25">
      <c r="A11115" t="s">
        <v>13773</v>
      </c>
      <c r="B11115" t="s">
        <v>22074</v>
      </c>
      <c r="C11115" s="7">
        <v>43672</v>
      </c>
      <c r="D11115" s="7" t="s">
        <v>22078</v>
      </c>
      <c r="E11115">
        <v>0</v>
      </c>
      <c r="F11115">
        <v>0</v>
      </c>
      <c r="G11115" t="s">
        <v>1879</v>
      </c>
      <c r="H11115" t="b">
        <v>1</v>
      </c>
      <c r="I11115" t="s">
        <v>127</v>
      </c>
      <c r="J11115" t="s">
        <v>16</v>
      </c>
      <c r="K11115" s="2">
        <v>46114</v>
      </c>
      <c r="L11115" s="1">
        <v>43670</v>
      </c>
      <c r="M11115" s="1" t="b">
        <f t="shared" si="236"/>
        <v>1</v>
      </c>
      <c r="N11115" t="s">
        <v>13900</v>
      </c>
    </row>
    <row r="11116" spans="1:14" x14ac:dyDescent="0.25">
      <c r="A11116" t="s">
        <v>13773</v>
      </c>
      <c r="B11116" t="s">
        <v>22074</v>
      </c>
      <c r="C11116" s="7">
        <v>43672</v>
      </c>
      <c r="D11116" s="7" t="s">
        <v>22078</v>
      </c>
      <c r="E11116">
        <v>0</v>
      </c>
      <c r="F11116">
        <v>0</v>
      </c>
      <c r="G11116" t="s">
        <v>368</v>
      </c>
      <c r="H11116" t="b">
        <v>0</v>
      </c>
      <c r="I11116" t="s">
        <v>369</v>
      </c>
      <c r="J11116" t="s">
        <v>10</v>
      </c>
      <c r="K11116" s="2">
        <v>46146</v>
      </c>
      <c r="L11116" s="1">
        <v>43670</v>
      </c>
      <c r="M11116" s="1" t="b">
        <f t="shared" si="236"/>
        <v>1</v>
      </c>
      <c r="N11116" t="s">
        <v>13901</v>
      </c>
    </row>
    <row r="11117" spans="1:14" x14ac:dyDescent="0.25">
      <c r="A11117" t="s">
        <v>13773</v>
      </c>
      <c r="B11117" t="s">
        <v>22074</v>
      </c>
      <c r="C11117" s="7">
        <v>43672</v>
      </c>
      <c r="D11117" s="7" t="s">
        <v>22078</v>
      </c>
      <c r="E11117">
        <v>0</v>
      </c>
      <c r="F11117">
        <v>0</v>
      </c>
      <c r="G11117" t="s">
        <v>1724</v>
      </c>
      <c r="H11117" t="b">
        <v>0</v>
      </c>
      <c r="I11117" t="s">
        <v>1725</v>
      </c>
      <c r="J11117" t="s">
        <v>10</v>
      </c>
      <c r="K11117" s="2">
        <v>46116</v>
      </c>
      <c r="L11117" s="1">
        <v>43670</v>
      </c>
      <c r="M11117" s="1" t="b">
        <f t="shared" si="236"/>
        <v>1</v>
      </c>
      <c r="N11117" t="s">
        <v>13902</v>
      </c>
    </row>
    <row r="11118" spans="1:14" x14ac:dyDescent="0.25">
      <c r="A11118" t="s">
        <v>13773</v>
      </c>
      <c r="B11118" t="s">
        <v>22074</v>
      </c>
      <c r="C11118" s="7">
        <v>43672</v>
      </c>
      <c r="D11118" s="7" t="s">
        <v>22078</v>
      </c>
      <c r="E11118">
        <v>0</v>
      </c>
      <c r="F11118">
        <v>0</v>
      </c>
      <c r="G11118" t="s">
        <v>272</v>
      </c>
      <c r="H11118" t="b">
        <v>0</v>
      </c>
      <c r="I11118" t="s">
        <v>273</v>
      </c>
      <c r="J11118" t="s">
        <v>10</v>
      </c>
      <c r="K11118" t="s">
        <v>267</v>
      </c>
      <c r="L11118" s="1">
        <v>43670</v>
      </c>
      <c r="M11118" s="1" t="b">
        <f t="shared" si="236"/>
        <v>1</v>
      </c>
      <c r="N11118" t="s">
        <v>13903</v>
      </c>
    </row>
    <row r="11119" spans="1:14" x14ac:dyDescent="0.25">
      <c r="A11119" t="s">
        <v>13773</v>
      </c>
      <c r="B11119" t="s">
        <v>22074</v>
      </c>
      <c r="C11119" s="7">
        <v>43672</v>
      </c>
      <c r="D11119" s="7" t="s">
        <v>22078</v>
      </c>
      <c r="E11119">
        <v>0</v>
      </c>
      <c r="F11119">
        <v>0</v>
      </c>
      <c r="G11119" t="s">
        <v>1493</v>
      </c>
      <c r="H11119" t="b">
        <v>0</v>
      </c>
      <c r="I11119" t="s">
        <v>1494</v>
      </c>
      <c r="J11119" t="s">
        <v>10</v>
      </c>
      <c r="L11119" s="1">
        <v>43671</v>
      </c>
      <c r="M11119" s="1" t="b">
        <f t="shared" si="236"/>
        <v>1</v>
      </c>
      <c r="N11119" t="s">
        <v>13904</v>
      </c>
    </row>
    <row r="11120" spans="1:14" x14ac:dyDescent="0.25">
      <c r="A11120" t="s">
        <v>13773</v>
      </c>
      <c r="B11120" t="s">
        <v>22074</v>
      </c>
      <c r="C11120" s="7">
        <v>43672</v>
      </c>
      <c r="D11120" s="7" t="s">
        <v>22078</v>
      </c>
      <c r="E11120">
        <v>0</v>
      </c>
      <c r="F11120">
        <v>0</v>
      </c>
      <c r="G11120" t="s">
        <v>1144</v>
      </c>
      <c r="H11120" t="b">
        <v>0</v>
      </c>
      <c r="I11120" t="s">
        <v>1145</v>
      </c>
      <c r="J11120" t="s">
        <v>16</v>
      </c>
      <c r="L11120" s="1">
        <v>43671</v>
      </c>
      <c r="M11120" s="1" t="b">
        <f t="shared" si="236"/>
        <v>1</v>
      </c>
      <c r="N11120" t="s">
        <v>13905</v>
      </c>
    </row>
    <row r="11121" spans="1:14" x14ac:dyDescent="0.25">
      <c r="A11121" t="s">
        <v>13773</v>
      </c>
      <c r="B11121" t="s">
        <v>22074</v>
      </c>
      <c r="C11121" s="7">
        <v>43672</v>
      </c>
      <c r="D11121" s="7" t="s">
        <v>22078</v>
      </c>
      <c r="E11121">
        <v>0</v>
      </c>
      <c r="F11121">
        <v>0</v>
      </c>
      <c r="G11121" t="s">
        <v>2212</v>
      </c>
      <c r="H11121" t="b">
        <v>0</v>
      </c>
      <c r="I11121" t="s">
        <v>2213</v>
      </c>
      <c r="J11121" t="s">
        <v>10</v>
      </c>
      <c r="K11121" s="2">
        <v>46303</v>
      </c>
      <c r="L11121" s="1">
        <v>43671</v>
      </c>
      <c r="M11121" s="1" t="b">
        <f t="shared" si="236"/>
        <v>1</v>
      </c>
      <c r="N11121" t="s">
        <v>13906</v>
      </c>
    </row>
    <row r="11122" spans="1:14" x14ac:dyDescent="0.25">
      <c r="A11122" t="s">
        <v>13773</v>
      </c>
      <c r="B11122" t="s">
        <v>22074</v>
      </c>
      <c r="C11122" s="7">
        <v>43672</v>
      </c>
      <c r="D11122" s="7" t="s">
        <v>22078</v>
      </c>
      <c r="E11122">
        <v>0</v>
      </c>
      <c r="F11122">
        <v>0</v>
      </c>
      <c r="G11122" t="s">
        <v>1023</v>
      </c>
      <c r="H11122" t="b">
        <v>1</v>
      </c>
      <c r="I11122" t="s">
        <v>21</v>
      </c>
      <c r="J11122" t="s">
        <v>10</v>
      </c>
      <c r="K11122" s="2">
        <v>46146</v>
      </c>
      <c r="L11122" s="1">
        <v>43671</v>
      </c>
      <c r="M11122" s="1" t="b">
        <f t="shared" si="236"/>
        <v>1</v>
      </c>
      <c r="N11122" t="s">
        <v>13907</v>
      </c>
    </row>
    <row r="11123" spans="1:14" x14ac:dyDescent="0.25">
      <c r="A11123" t="s">
        <v>13773</v>
      </c>
      <c r="B11123" t="s">
        <v>22074</v>
      </c>
      <c r="C11123" s="7">
        <v>43672</v>
      </c>
      <c r="D11123" s="7" t="s">
        <v>22078</v>
      </c>
      <c r="E11123">
        <v>0</v>
      </c>
      <c r="F11123">
        <v>0</v>
      </c>
      <c r="G11123" t="s">
        <v>1929</v>
      </c>
      <c r="H11123" t="b">
        <v>0</v>
      </c>
      <c r="I11123" t="s">
        <v>1732</v>
      </c>
      <c r="J11123" t="s">
        <v>10</v>
      </c>
      <c r="L11123" s="1">
        <v>43671</v>
      </c>
      <c r="M11123" s="1" t="b">
        <f t="shared" si="236"/>
        <v>1</v>
      </c>
      <c r="N11123" t="s">
        <v>13908</v>
      </c>
    </row>
    <row r="11124" spans="1:14" x14ac:dyDescent="0.25">
      <c r="A11124" t="s">
        <v>13773</v>
      </c>
      <c r="B11124" t="s">
        <v>22074</v>
      </c>
      <c r="C11124" s="7">
        <v>43672</v>
      </c>
      <c r="D11124" s="7" t="s">
        <v>22078</v>
      </c>
      <c r="E11124">
        <v>0</v>
      </c>
      <c r="F11124">
        <v>0</v>
      </c>
      <c r="G11124" t="s">
        <v>1345</v>
      </c>
      <c r="H11124" t="b">
        <v>0</v>
      </c>
      <c r="I11124" t="s">
        <v>145</v>
      </c>
      <c r="J11124" t="s">
        <v>10</v>
      </c>
      <c r="K11124" t="s">
        <v>257</v>
      </c>
      <c r="L11124" s="1">
        <v>43671</v>
      </c>
      <c r="M11124" s="1" t="b">
        <f t="shared" si="236"/>
        <v>1</v>
      </c>
      <c r="N11124" t="s">
        <v>13909</v>
      </c>
    </row>
    <row r="11125" spans="1:14" x14ac:dyDescent="0.25">
      <c r="A11125" t="s">
        <v>13773</v>
      </c>
      <c r="B11125" t="s">
        <v>22074</v>
      </c>
      <c r="C11125" s="7">
        <v>43672</v>
      </c>
      <c r="D11125" s="7" t="s">
        <v>22078</v>
      </c>
      <c r="E11125">
        <v>0</v>
      </c>
      <c r="F11125">
        <v>0</v>
      </c>
      <c r="G11125" t="s">
        <v>167</v>
      </c>
      <c r="H11125" t="b">
        <v>0</v>
      </c>
      <c r="I11125" t="s">
        <v>168</v>
      </c>
      <c r="J11125" t="s">
        <v>10</v>
      </c>
      <c r="K11125" t="s">
        <v>23</v>
      </c>
      <c r="L11125" s="1">
        <v>43671</v>
      </c>
      <c r="M11125" s="1" t="b">
        <f t="shared" si="236"/>
        <v>1</v>
      </c>
      <c r="N11125" t="s">
        <v>13910</v>
      </c>
    </row>
    <row r="11126" spans="1:14" x14ac:dyDescent="0.25">
      <c r="A11126" t="s">
        <v>13773</v>
      </c>
      <c r="B11126" t="s">
        <v>22074</v>
      </c>
      <c r="C11126" s="7">
        <v>43672</v>
      </c>
      <c r="D11126" s="7" t="s">
        <v>22078</v>
      </c>
      <c r="E11126">
        <v>0</v>
      </c>
      <c r="F11126">
        <v>0</v>
      </c>
      <c r="G11126" t="s">
        <v>1153</v>
      </c>
      <c r="H11126" t="b">
        <v>0</v>
      </c>
      <c r="I11126" t="s">
        <v>613</v>
      </c>
      <c r="J11126" t="s">
        <v>10</v>
      </c>
      <c r="L11126" s="1">
        <v>43671</v>
      </c>
      <c r="M11126" s="1" t="b">
        <f t="shared" si="236"/>
        <v>1</v>
      </c>
      <c r="N11126" t="s">
        <v>13911</v>
      </c>
    </row>
    <row r="11127" spans="1:14" x14ac:dyDescent="0.25">
      <c r="A11127" t="s">
        <v>13773</v>
      </c>
      <c r="B11127" t="s">
        <v>22074</v>
      </c>
      <c r="C11127" s="7">
        <v>43672</v>
      </c>
      <c r="D11127" s="7" t="s">
        <v>22078</v>
      </c>
      <c r="E11127">
        <v>0</v>
      </c>
      <c r="F11127">
        <v>0</v>
      </c>
      <c r="G11127" t="s">
        <v>46</v>
      </c>
      <c r="H11127" t="b">
        <v>0</v>
      </c>
      <c r="I11127" t="s">
        <v>514</v>
      </c>
      <c r="J11127" t="s">
        <v>10</v>
      </c>
      <c r="K11127" s="2">
        <v>46116</v>
      </c>
      <c r="L11127" s="1">
        <v>43671</v>
      </c>
      <c r="M11127" s="1" t="b">
        <f t="shared" si="236"/>
        <v>1</v>
      </c>
      <c r="N11127" t="s">
        <v>13912</v>
      </c>
    </row>
    <row r="11128" spans="1:14" x14ac:dyDescent="0.25">
      <c r="A11128" t="s">
        <v>13773</v>
      </c>
      <c r="B11128" t="s">
        <v>22074</v>
      </c>
      <c r="C11128" s="7">
        <v>43672</v>
      </c>
      <c r="D11128" s="7" t="s">
        <v>22078</v>
      </c>
      <c r="E11128">
        <v>0</v>
      </c>
      <c r="F11128">
        <v>0</v>
      </c>
      <c r="G11128" t="s">
        <v>122</v>
      </c>
      <c r="H11128" t="b">
        <v>0</v>
      </c>
      <c r="I11128" t="s">
        <v>123</v>
      </c>
      <c r="J11128" t="s">
        <v>10</v>
      </c>
      <c r="L11128" s="1">
        <v>43671</v>
      </c>
      <c r="M11128" s="1" t="b">
        <f t="shared" ref="M11128:M11191" si="237">IF(L11128&lt;C11128,TRUE,FALSE)</f>
        <v>1</v>
      </c>
      <c r="N11128" t="s">
        <v>13913</v>
      </c>
    </row>
    <row r="11129" spans="1:14" x14ac:dyDescent="0.25">
      <c r="A11129" t="s">
        <v>13773</v>
      </c>
      <c r="B11129" t="s">
        <v>22074</v>
      </c>
      <c r="C11129" s="7">
        <v>43672</v>
      </c>
      <c r="D11129" s="7" t="s">
        <v>22078</v>
      </c>
      <c r="E11129">
        <v>0</v>
      </c>
      <c r="F11129">
        <v>0</v>
      </c>
      <c r="G11129" t="s">
        <v>809</v>
      </c>
      <c r="H11129" t="b">
        <v>0</v>
      </c>
      <c r="I11129" t="s">
        <v>810</v>
      </c>
      <c r="J11129" t="s">
        <v>16</v>
      </c>
      <c r="L11129" s="1">
        <v>43671</v>
      </c>
      <c r="M11129" s="1" t="b">
        <f t="shared" si="237"/>
        <v>1</v>
      </c>
      <c r="N11129" t="s">
        <v>13914</v>
      </c>
    </row>
    <row r="11130" spans="1:14" x14ac:dyDescent="0.25">
      <c r="A11130" t="s">
        <v>13773</v>
      </c>
      <c r="B11130" t="s">
        <v>22074</v>
      </c>
      <c r="C11130" s="7">
        <v>43672</v>
      </c>
      <c r="D11130" s="7" t="s">
        <v>22078</v>
      </c>
      <c r="E11130">
        <v>0</v>
      </c>
      <c r="F11130">
        <v>0</v>
      </c>
      <c r="G11130" t="s">
        <v>39</v>
      </c>
      <c r="H11130" t="b">
        <v>0</v>
      </c>
      <c r="I11130" t="s">
        <v>367</v>
      </c>
      <c r="J11130" t="s">
        <v>10</v>
      </c>
      <c r="K11130" t="s">
        <v>23</v>
      </c>
      <c r="L11130" s="1">
        <v>43671</v>
      </c>
      <c r="M11130" s="1" t="b">
        <f t="shared" si="237"/>
        <v>1</v>
      </c>
      <c r="N11130" t="s">
        <v>13915</v>
      </c>
    </row>
    <row r="11131" spans="1:14" x14ac:dyDescent="0.25">
      <c r="A11131" t="s">
        <v>13773</v>
      </c>
      <c r="B11131" t="s">
        <v>22074</v>
      </c>
      <c r="C11131" s="7">
        <v>43672</v>
      </c>
      <c r="D11131" s="7" t="s">
        <v>22078</v>
      </c>
      <c r="E11131">
        <v>0</v>
      </c>
      <c r="F11131">
        <v>0</v>
      </c>
      <c r="G11131" t="s">
        <v>316</v>
      </c>
      <c r="H11131" t="b">
        <v>0</v>
      </c>
      <c r="I11131" t="s">
        <v>1277</v>
      </c>
      <c r="J11131" t="s">
        <v>10</v>
      </c>
      <c r="K11131" t="s">
        <v>239</v>
      </c>
      <c r="L11131" s="1">
        <v>43671</v>
      </c>
      <c r="M11131" s="1" t="b">
        <f t="shared" si="237"/>
        <v>1</v>
      </c>
      <c r="N11131" t="s">
        <v>13916</v>
      </c>
    </row>
    <row r="11132" spans="1:14" x14ac:dyDescent="0.25">
      <c r="A11132" t="s">
        <v>13773</v>
      </c>
      <c r="B11132" t="s">
        <v>22074</v>
      </c>
      <c r="C11132" s="7">
        <v>43672</v>
      </c>
      <c r="D11132" s="7" t="s">
        <v>22078</v>
      </c>
      <c r="E11132">
        <v>0</v>
      </c>
      <c r="F11132">
        <v>0</v>
      </c>
      <c r="G11132" t="s">
        <v>162</v>
      </c>
      <c r="H11132" t="b">
        <v>0</v>
      </c>
      <c r="I11132" t="s">
        <v>564</v>
      </c>
      <c r="J11132" t="s">
        <v>10</v>
      </c>
      <c r="L11132" s="1">
        <v>43671</v>
      </c>
      <c r="M11132" s="1" t="b">
        <f t="shared" si="237"/>
        <v>1</v>
      </c>
      <c r="N11132" t="s">
        <v>13917</v>
      </c>
    </row>
    <row r="11133" spans="1:14" x14ac:dyDescent="0.25">
      <c r="A11133" t="s">
        <v>13773</v>
      </c>
      <c r="B11133" t="s">
        <v>22074</v>
      </c>
      <c r="C11133" s="7">
        <v>43672</v>
      </c>
      <c r="D11133" s="7" t="s">
        <v>22078</v>
      </c>
      <c r="E11133">
        <v>0</v>
      </c>
      <c r="F11133">
        <v>0</v>
      </c>
      <c r="G11133" t="s">
        <v>444</v>
      </c>
      <c r="H11133" t="b">
        <v>0</v>
      </c>
      <c r="I11133" t="s">
        <v>138</v>
      </c>
      <c r="J11133" t="s">
        <v>10</v>
      </c>
      <c r="K11133" s="2">
        <v>46146</v>
      </c>
      <c r="L11133" s="1">
        <v>43671</v>
      </c>
      <c r="M11133" s="1" t="b">
        <f t="shared" si="237"/>
        <v>1</v>
      </c>
      <c r="N11133" t="s">
        <v>13918</v>
      </c>
    </row>
    <row r="11134" spans="1:14" x14ac:dyDescent="0.25">
      <c r="A11134" t="s">
        <v>13773</v>
      </c>
      <c r="B11134" t="s">
        <v>22074</v>
      </c>
      <c r="C11134" s="7">
        <v>43672</v>
      </c>
      <c r="D11134" s="7" t="s">
        <v>22078</v>
      </c>
      <c r="E11134">
        <v>0</v>
      </c>
      <c r="F11134">
        <v>0</v>
      </c>
      <c r="G11134" t="s">
        <v>725</v>
      </c>
      <c r="H11134" t="b">
        <v>0</v>
      </c>
      <c r="I11134" t="s">
        <v>726</v>
      </c>
      <c r="J11134" t="s">
        <v>16</v>
      </c>
      <c r="K11134" t="s">
        <v>38</v>
      </c>
      <c r="L11134" s="1">
        <v>43671</v>
      </c>
      <c r="M11134" s="1" t="b">
        <f t="shared" si="237"/>
        <v>1</v>
      </c>
      <c r="N11134" t="s">
        <v>13919</v>
      </c>
    </row>
    <row r="11135" spans="1:14" x14ac:dyDescent="0.25">
      <c r="A11135" t="s">
        <v>13773</v>
      </c>
      <c r="B11135" t="s">
        <v>22074</v>
      </c>
      <c r="C11135" s="7">
        <v>43672</v>
      </c>
      <c r="D11135" s="7" t="s">
        <v>22078</v>
      </c>
      <c r="E11135">
        <v>0</v>
      </c>
      <c r="F11135">
        <v>0</v>
      </c>
      <c r="G11135" t="s">
        <v>141</v>
      </c>
      <c r="H11135" t="b">
        <v>1</v>
      </c>
      <c r="I11135" t="s">
        <v>493</v>
      </c>
      <c r="J11135" t="s">
        <v>10</v>
      </c>
      <c r="K11135" s="2">
        <v>46115</v>
      </c>
      <c r="L11135" s="1">
        <v>43671</v>
      </c>
      <c r="M11135" s="1" t="b">
        <f t="shared" si="237"/>
        <v>1</v>
      </c>
      <c r="N11135" t="s">
        <v>13920</v>
      </c>
    </row>
    <row r="11136" spans="1:14" x14ac:dyDescent="0.25">
      <c r="A11136" t="s">
        <v>13773</v>
      </c>
      <c r="B11136" t="s">
        <v>22074</v>
      </c>
      <c r="C11136" s="7">
        <v>43672</v>
      </c>
      <c r="D11136" s="7" t="s">
        <v>22078</v>
      </c>
      <c r="E11136">
        <v>0</v>
      </c>
      <c r="F11136">
        <v>0</v>
      </c>
      <c r="G11136" t="s">
        <v>1961</v>
      </c>
      <c r="H11136" t="b">
        <v>0</v>
      </c>
      <c r="I11136" t="s">
        <v>1962</v>
      </c>
      <c r="J11136" t="s">
        <v>10</v>
      </c>
      <c r="K11136" t="s">
        <v>23</v>
      </c>
      <c r="L11136" s="1">
        <v>43671</v>
      </c>
      <c r="M11136" s="1" t="b">
        <f t="shared" si="237"/>
        <v>1</v>
      </c>
      <c r="N11136" t="s">
        <v>13921</v>
      </c>
    </row>
    <row r="11137" spans="1:14" x14ac:dyDescent="0.25">
      <c r="A11137" t="s">
        <v>13773</v>
      </c>
      <c r="B11137" t="s">
        <v>22074</v>
      </c>
      <c r="C11137" s="7">
        <v>43672</v>
      </c>
      <c r="D11137" s="7" t="s">
        <v>22078</v>
      </c>
      <c r="E11137">
        <v>0</v>
      </c>
      <c r="F11137">
        <v>0</v>
      </c>
      <c r="G11137" t="s">
        <v>1922</v>
      </c>
      <c r="H11137" t="b">
        <v>1</v>
      </c>
      <c r="I11137" t="s">
        <v>41</v>
      </c>
      <c r="J11137" t="s">
        <v>16</v>
      </c>
      <c r="L11137" s="1">
        <v>43671</v>
      </c>
      <c r="M11137" s="1" t="b">
        <f t="shared" si="237"/>
        <v>1</v>
      </c>
      <c r="N11137" t="s">
        <v>13922</v>
      </c>
    </row>
    <row r="11138" spans="1:14" x14ac:dyDescent="0.25">
      <c r="A11138" t="s">
        <v>13773</v>
      </c>
      <c r="B11138" t="s">
        <v>22074</v>
      </c>
      <c r="C11138" s="7">
        <v>43672</v>
      </c>
      <c r="D11138" s="7" t="s">
        <v>22078</v>
      </c>
      <c r="E11138">
        <v>0</v>
      </c>
      <c r="F11138">
        <v>0</v>
      </c>
      <c r="G11138" t="s">
        <v>1201</v>
      </c>
      <c r="H11138" t="b">
        <v>0</v>
      </c>
      <c r="I11138" t="s">
        <v>1634</v>
      </c>
      <c r="J11138" t="s">
        <v>10</v>
      </c>
      <c r="K11138" t="s">
        <v>239</v>
      </c>
      <c r="L11138" s="1">
        <v>43671</v>
      </c>
      <c r="M11138" s="1" t="b">
        <f t="shared" si="237"/>
        <v>1</v>
      </c>
      <c r="N11138" t="s">
        <v>13923</v>
      </c>
    </row>
    <row r="11139" spans="1:14" x14ac:dyDescent="0.25">
      <c r="A11139" t="s">
        <v>13773</v>
      </c>
      <c r="B11139" t="s">
        <v>22074</v>
      </c>
      <c r="C11139" s="7">
        <v>43672</v>
      </c>
      <c r="D11139" s="7" t="s">
        <v>22078</v>
      </c>
      <c r="E11139">
        <v>0</v>
      </c>
      <c r="F11139">
        <v>0</v>
      </c>
      <c r="G11139" t="s">
        <v>2230</v>
      </c>
      <c r="H11139" t="b">
        <v>0</v>
      </c>
      <c r="I11139" t="s">
        <v>3369</v>
      </c>
      <c r="J11139" t="s">
        <v>10</v>
      </c>
      <c r="K11139" t="s">
        <v>257</v>
      </c>
      <c r="L11139" s="1">
        <v>43671</v>
      </c>
      <c r="M11139" s="1" t="b">
        <f t="shared" si="237"/>
        <v>1</v>
      </c>
      <c r="N11139" t="s">
        <v>13924</v>
      </c>
    </row>
    <row r="11140" spans="1:14" x14ac:dyDescent="0.25">
      <c r="A11140" t="s">
        <v>13773</v>
      </c>
      <c r="B11140" t="s">
        <v>22074</v>
      </c>
      <c r="C11140" s="7">
        <v>43672</v>
      </c>
      <c r="D11140" s="7" t="s">
        <v>22078</v>
      </c>
      <c r="E11140">
        <v>0</v>
      </c>
      <c r="F11140">
        <v>0</v>
      </c>
      <c r="G11140" t="s">
        <v>704</v>
      </c>
      <c r="H11140" t="b">
        <v>0</v>
      </c>
      <c r="I11140" t="s">
        <v>705</v>
      </c>
      <c r="J11140" t="s">
        <v>10</v>
      </c>
      <c r="K11140" t="s">
        <v>257</v>
      </c>
      <c r="L11140" s="1">
        <v>43671</v>
      </c>
      <c r="M11140" s="1" t="b">
        <f t="shared" si="237"/>
        <v>1</v>
      </c>
      <c r="N11140" t="s">
        <v>13925</v>
      </c>
    </row>
    <row r="11141" spans="1:14" x14ac:dyDescent="0.25">
      <c r="A11141" t="s">
        <v>13773</v>
      </c>
      <c r="B11141" t="s">
        <v>22074</v>
      </c>
      <c r="C11141" s="7">
        <v>43672</v>
      </c>
      <c r="D11141" s="7" t="s">
        <v>22078</v>
      </c>
      <c r="E11141">
        <v>0</v>
      </c>
      <c r="F11141">
        <v>0</v>
      </c>
      <c r="G11141" t="s">
        <v>294</v>
      </c>
      <c r="H11141" t="b">
        <v>0</v>
      </c>
      <c r="I11141" t="s">
        <v>1163</v>
      </c>
      <c r="J11141" t="s">
        <v>10</v>
      </c>
      <c r="L11141" s="1">
        <v>43671</v>
      </c>
      <c r="M11141" s="1" t="b">
        <f t="shared" si="237"/>
        <v>1</v>
      </c>
      <c r="N11141" t="s">
        <v>13926</v>
      </c>
    </row>
    <row r="11142" spans="1:14" x14ac:dyDescent="0.25">
      <c r="A11142" t="s">
        <v>13773</v>
      </c>
      <c r="B11142" t="s">
        <v>22074</v>
      </c>
      <c r="C11142" s="7">
        <v>43672</v>
      </c>
      <c r="D11142" s="7" t="s">
        <v>22078</v>
      </c>
      <c r="E11142">
        <v>0</v>
      </c>
      <c r="F11142">
        <v>0</v>
      </c>
      <c r="G11142" t="s">
        <v>1416</v>
      </c>
      <c r="H11142" t="b">
        <v>0</v>
      </c>
      <c r="I11142" t="s">
        <v>859</v>
      </c>
      <c r="J11142" t="s">
        <v>10</v>
      </c>
      <c r="K11142" t="s">
        <v>270</v>
      </c>
      <c r="L11142" s="1">
        <v>43671</v>
      </c>
      <c r="M11142" s="1" t="b">
        <f t="shared" si="237"/>
        <v>1</v>
      </c>
      <c r="N11142" t="s">
        <v>13927</v>
      </c>
    </row>
    <row r="11143" spans="1:14" x14ac:dyDescent="0.25">
      <c r="A11143" t="s">
        <v>13773</v>
      </c>
      <c r="B11143" t="s">
        <v>22074</v>
      </c>
      <c r="C11143" s="7">
        <v>43672</v>
      </c>
      <c r="D11143" s="7" t="s">
        <v>22078</v>
      </c>
      <c r="E11143">
        <v>0</v>
      </c>
      <c r="F11143">
        <v>0</v>
      </c>
      <c r="G11143" t="s">
        <v>741</v>
      </c>
      <c r="H11143" t="b">
        <v>0</v>
      </c>
      <c r="I11143" t="s">
        <v>762</v>
      </c>
      <c r="J11143" t="s">
        <v>10</v>
      </c>
      <c r="K11143" t="s">
        <v>267</v>
      </c>
      <c r="L11143" s="1">
        <v>43671</v>
      </c>
      <c r="M11143" s="1" t="b">
        <f t="shared" si="237"/>
        <v>1</v>
      </c>
      <c r="N11143" t="s">
        <v>13928</v>
      </c>
    </row>
    <row r="11144" spans="1:14" x14ac:dyDescent="0.25">
      <c r="A11144" t="s">
        <v>13773</v>
      </c>
      <c r="B11144" t="s">
        <v>22074</v>
      </c>
      <c r="C11144" s="7">
        <v>43672</v>
      </c>
      <c r="D11144" s="7" t="s">
        <v>22078</v>
      </c>
      <c r="E11144">
        <v>0</v>
      </c>
      <c r="F11144">
        <v>0</v>
      </c>
      <c r="G11144" t="s">
        <v>1881</v>
      </c>
      <c r="H11144" t="b">
        <v>0</v>
      </c>
      <c r="I11144" t="s">
        <v>1882</v>
      </c>
      <c r="J11144" t="s">
        <v>10</v>
      </c>
      <c r="L11144" s="1">
        <v>43671</v>
      </c>
      <c r="M11144" s="1" t="b">
        <f t="shared" si="237"/>
        <v>1</v>
      </c>
      <c r="N11144" t="s">
        <v>13929</v>
      </c>
    </row>
    <row r="11145" spans="1:14" x14ac:dyDescent="0.25">
      <c r="A11145" t="s">
        <v>13773</v>
      </c>
      <c r="B11145" t="s">
        <v>22074</v>
      </c>
      <c r="C11145" s="7">
        <v>43672</v>
      </c>
      <c r="D11145" s="7" t="s">
        <v>22078</v>
      </c>
      <c r="E11145">
        <v>0</v>
      </c>
      <c r="F11145">
        <v>0</v>
      </c>
      <c r="G11145" t="s">
        <v>3930</v>
      </c>
      <c r="H11145" t="b">
        <v>0</v>
      </c>
      <c r="I11145" t="s">
        <v>224</v>
      </c>
      <c r="J11145" t="s">
        <v>10</v>
      </c>
      <c r="K11145" s="2">
        <v>46303</v>
      </c>
      <c r="L11145" s="1">
        <v>43671</v>
      </c>
      <c r="M11145" s="1" t="b">
        <f t="shared" si="237"/>
        <v>1</v>
      </c>
      <c r="N11145" t="s">
        <v>13930</v>
      </c>
    </row>
    <row r="11146" spans="1:14" x14ac:dyDescent="0.25">
      <c r="A11146" t="s">
        <v>13773</v>
      </c>
      <c r="B11146" t="s">
        <v>22074</v>
      </c>
      <c r="C11146" s="7">
        <v>43672</v>
      </c>
      <c r="D11146" s="7" t="s">
        <v>22078</v>
      </c>
      <c r="E11146">
        <v>0</v>
      </c>
      <c r="F11146">
        <v>0</v>
      </c>
      <c r="G11146" t="s">
        <v>1505</v>
      </c>
      <c r="H11146" t="b">
        <v>0</v>
      </c>
      <c r="I11146" t="s">
        <v>965</v>
      </c>
      <c r="J11146" t="s">
        <v>10</v>
      </c>
      <c r="K11146" t="s">
        <v>239</v>
      </c>
      <c r="L11146" s="1">
        <v>43671</v>
      </c>
      <c r="M11146" s="1" t="b">
        <f t="shared" si="237"/>
        <v>1</v>
      </c>
      <c r="N11146" t="s">
        <v>13931</v>
      </c>
    </row>
    <row r="11147" spans="1:14" x14ac:dyDescent="0.25">
      <c r="A11147" t="s">
        <v>13773</v>
      </c>
      <c r="B11147" t="s">
        <v>22074</v>
      </c>
      <c r="C11147" s="7">
        <v>43672</v>
      </c>
      <c r="D11147" s="7" t="s">
        <v>22078</v>
      </c>
      <c r="E11147">
        <v>0</v>
      </c>
      <c r="F11147">
        <v>0</v>
      </c>
      <c r="G11147" t="s">
        <v>252</v>
      </c>
      <c r="H11147" t="b">
        <v>0</v>
      </c>
      <c r="I11147" t="s">
        <v>168</v>
      </c>
      <c r="J11147" t="s">
        <v>10</v>
      </c>
      <c r="K11147" t="s">
        <v>239</v>
      </c>
      <c r="L11147" s="1">
        <v>43671</v>
      </c>
      <c r="M11147" s="1" t="b">
        <f t="shared" si="237"/>
        <v>1</v>
      </c>
      <c r="N11147" t="s">
        <v>13932</v>
      </c>
    </row>
    <row r="11148" spans="1:14" x14ac:dyDescent="0.25">
      <c r="A11148" t="s">
        <v>13773</v>
      </c>
      <c r="B11148" t="s">
        <v>22074</v>
      </c>
      <c r="C11148" s="7">
        <v>43672</v>
      </c>
      <c r="D11148" s="7" t="s">
        <v>22078</v>
      </c>
      <c r="E11148">
        <v>0</v>
      </c>
      <c r="F11148">
        <v>0</v>
      </c>
      <c r="G11148" t="s">
        <v>277</v>
      </c>
      <c r="H11148" t="b">
        <v>0</v>
      </c>
      <c r="I11148" t="s">
        <v>1675</v>
      </c>
      <c r="J11148" t="s">
        <v>10</v>
      </c>
      <c r="K11148" t="s">
        <v>270</v>
      </c>
      <c r="L11148" s="1">
        <v>43671</v>
      </c>
      <c r="M11148" s="1" t="b">
        <f t="shared" si="237"/>
        <v>1</v>
      </c>
      <c r="N11148" t="s">
        <v>13933</v>
      </c>
    </row>
    <row r="11149" spans="1:14" x14ac:dyDescent="0.25">
      <c r="A11149" t="s">
        <v>13773</v>
      </c>
      <c r="B11149" t="s">
        <v>22074</v>
      </c>
      <c r="C11149" s="7">
        <v>43672</v>
      </c>
      <c r="D11149" s="7" t="s">
        <v>22078</v>
      </c>
      <c r="E11149">
        <v>0</v>
      </c>
      <c r="F11149">
        <v>0</v>
      </c>
      <c r="G11149" t="s">
        <v>131</v>
      </c>
      <c r="H11149" t="b">
        <v>0</v>
      </c>
      <c r="I11149" t="s">
        <v>132</v>
      </c>
      <c r="J11149" t="s">
        <v>16</v>
      </c>
      <c r="K11149" t="s">
        <v>103</v>
      </c>
      <c r="L11149" s="1">
        <v>43671</v>
      </c>
      <c r="M11149" s="1" t="b">
        <f t="shared" si="237"/>
        <v>1</v>
      </c>
      <c r="N11149" t="s">
        <v>13934</v>
      </c>
    </row>
    <row r="11150" spans="1:14" x14ac:dyDescent="0.25">
      <c r="A11150" t="s">
        <v>13773</v>
      </c>
      <c r="B11150" t="s">
        <v>22074</v>
      </c>
      <c r="C11150" s="7">
        <v>43672</v>
      </c>
      <c r="D11150" s="7" t="s">
        <v>22078</v>
      </c>
      <c r="E11150">
        <v>0</v>
      </c>
      <c r="F11150">
        <v>0</v>
      </c>
      <c r="G11150" t="s">
        <v>2671</v>
      </c>
      <c r="H11150" t="b">
        <v>0</v>
      </c>
      <c r="I11150" t="s">
        <v>142</v>
      </c>
      <c r="J11150" t="s">
        <v>10</v>
      </c>
      <c r="K11150" t="s">
        <v>267</v>
      </c>
      <c r="L11150" s="1">
        <v>43671</v>
      </c>
      <c r="M11150" s="1" t="b">
        <f t="shared" si="237"/>
        <v>1</v>
      </c>
      <c r="N11150" t="s">
        <v>13935</v>
      </c>
    </row>
    <row r="11151" spans="1:14" x14ac:dyDescent="0.25">
      <c r="A11151" t="s">
        <v>13773</v>
      </c>
      <c r="B11151" t="s">
        <v>22074</v>
      </c>
      <c r="C11151" s="7">
        <v>43672</v>
      </c>
      <c r="D11151" s="7" t="s">
        <v>22078</v>
      </c>
      <c r="E11151">
        <v>0</v>
      </c>
      <c r="F11151">
        <v>0</v>
      </c>
      <c r="G11151" t="s">
        <v>336</v>
      </c>
      <c r="H11151" t="b">
        <v>0</v>
      </c>
      <c r="I11151" t="s">
        <v>337</v>
      </c>
      <c r="J11151" t="s">
        <v>10</v>
      </c>
      <c r="K11151" s="2">
        <v>46115</v>
      </c>
      <c r="L11151" s="1">
        <v>43671</v>
      </c>
      <c r="M11151" s="1" t="b">
        <f t="shared" si="237"/>
        <v>1</v>
      </c>
      <c r="N11151" t="s">
        <v>13936</v>
      </c>
    </row>
    <row r="11152" spans="1:14" x14ac:dyDescent="0.25">
      <c r="A11152" t="s">
        <v>13773</v>
      </c>
      <c r="B11152" t="s">
        <v>22074</v>
      </c>
      <c r="C11152" s="7">
        <v>43672</v>
      </c>
      <c r="D11152" s="7" t="s">
        <v>22078</v>
      </c>
      <c r="E11152">
        <v>0</v>
      </c>
      <c r="F11152">
        <v>0</v>
      </c>
      <c r="G11152" t="s">
        <v>1891</v>
      </c>
      <c r="H11152" t="b">
        <v>0</v>
      </c>
      <c r="I11152" t="s">
        <v>1892</v>
      </c>
      <c r="J11152" t="s">
        <v>10</v>
      </c>
      <c r="L11152" s="1">
        <v>43671</v>
      </c>
      <c r="M11152" s="1" t="b">
        <f t="shared" si="237"/>
        <v>1</v>
      </c>
      <c r="N11152" t="s">
        <v>13937</v>
      </c>
    </row>
    <row r="11153" spans="1:14" x14ac:dyDescent="0.25">
      <c r="A11153" t="s">
        <v>13773</v>
      </c>
      <c r="B11153" t="s">
        <v>22074</v>
      </c>
      <c r="C11153" s="7">
        <v>43672</v>
      </c>
      <c r="D11153" s="7" t="s">
        <v>22078</v>
      </c>
      <c r="E11153">
        <v>0</v>
      </c>
      <c r="F11153">
        <v>0</v>
      </c>
      <c r="G11153" t="s">
        <v>1056</v>
      </c>
      <c r="H11153" t="b">
        <v>0</v>
      </c>
      <c r="I11153" t="s">
        <v>1057</v>
      </c>
      <c r="J11153" t="s">
        <v>10</v>
      </c>
      <c r="K11153" s="2">
        <v>46145</v>
      </c>
      <c r="L11153" s="1">
        <v>43671</v>
      </c>
      <c r="M11153" s="1" t="b">
        <f t="shared" si="237"/>
        <v>1</v>
      </c>
      <c r="N11153" t="s">
        <v>13938</v>
      </c>
    </row>
    <row r="11154" spans="1:14" x14ac:dyDescent="0.25">
      <c r="A11154" t="s">
        <v>13773</v>
      </c>
      <c r="B11154" t="s">
        <v>22074</v>
      </c>
      <c r="C11154" s="7">
        <v>43672</v>
      </c>
      <c r="D11154" s="7" t="s">
        <v>22078</v>
      </c>
      <c r="E11154">
        <v>0</v>
      </c>
      <c r="F11154">
        <v>0</v>
      </c>
      <c r="G11154" t="s">
        <v>3405</v>
      </c>
      <c r="H11154" t="b">
        <v>0</v>
      </c>
      <c r="I11154" t="s">
        <v>2048</v>
      </c>
      <c r="J11154" t="s">
        <v>10</v>
      </c>
      <c r="L11154" s="1">
        <v>43671</v>
      </c>
      <c r="M11154" s="1" t="b">
        <f t="shared" si="237"/>
        <v>1</v>
      </c>
      <c r="N11154" t="s">
        <v>13939</v>
      </c>
    </row>
    <row r="11155" spans="1:14" x14ac:dyDescent="0.25">
      <c r="A11155" t="s">
        <v>13773</v>
      </c>
      <c r="B11155" t="s">
        <v>22074</v>
      </c>
      <c r="C11155" s="7">
        <v>43672</v>
      </c>
      <c r="D11155" s="7" t="s">
        <v>22078</v>
      </c>
      <c r="E11155">
        <v>0</v>
      </c>
      <c r="F11155">
        <v>0</v>
      </c>
      <c r="G11155" t="s">
        <v>11</v>
      </c>
      <c r="H11155" t="b">
        <v>0</v>
      </c>
      <c r="I11155" t="s">
        <v>9</v>
      </c>
      <c r="J11155" t="s">
        <v>10</v>
      </c>
      <c r="L11155" s="1">
        <v>43671</v>
      </c>
      <c r="M11155" s="1" t="b">
        <f t="shared" si="237"/>
        <v>1</v>
      </c>
      <c r="N11155" t="s">
        <v>13940</v>
      </c>
    </row>
    <row r="11156" spans="1:14" x14ac:dyDescent="0.25">
      <c r="A11156" t="s">
        <v>13773</v>
      </c>
      <c r="B11156" t="s">
        <v>22074</v>
      </c>
      <c r="C11156" s="7">
        <v>43672</v>
      </c>
      <c r="D11156" s="7" t="s">
        <v>22078</v>
      </c>
      <c r="E11156">
        <v>0</v>
      </c>
      <c r="F11156">
        <v>0</v>
      </c>
      <c r="G11156" t="s">
        <v>964</v>
      </c>
      <c r="H11156" t="b">
        <v>0</v>
      </c>
      <c r="I11156" t="s">
        <v>298</v>
      </c>
      <c r="J11156" t="s">
        <v>10</v>
      </c>
      <c r="K11156" s="2">
        <v>46147</v>
      </c>
      <c r="L11156" s="1">
        <v>43671</v>
      </c>
      <c r="M11156" s="1" t="b">
        <f t="shared" si="237"/>
        <v>1</v>
      </c>
      <c r="N11156" t="s">
        <v>13941</v>
      </c>
    </row>
    <row r="11157" spans="1:14" x14ac:dyDescent="0.25">
      <c r="A11157" t="s">
        <v>13773</v>
      </c>
      <c r="B11157" t="s">
        <v>22074</v>
      </c>
      <c r="C11157" s="7">
        <v>43672</v>
      </c>
      <c r="D11157" s="7" t="s">
        <v>22078</v>
      </c>
      <c r="E11157">
        <v>0</v>
      </c>
      <c r="F11157">
        <v>0</v>
      </c>
      <c r="G11157" t="s">
        <v>164</v>
      </c>
      <c r="H11157" t="b">
        <v>0</v>
      </c>
      <c r="I11157" t="s">
        <v>1037</v>
      </c>
      <c r="J11157" t="s">
        <v>10</v>
      </c>
      <c r="L11157" s="1">
        <v>43671</v>
      </c>
      <c r="M11157" s="1" t="b">
        <f t="shared" si="237"/>
        <v>1</v>
      </c>
      <c r="N11157" t="s">
        <v>13942</v>
      </c>
    </row>
    <row r="11158" spans="1:14" x14ac:dyDescent="0.25">
      <c r="A11158" t="s">
        <v>13773</v>
      </c>
      <c r="B11158" t="s">
        <v>22074</v>
      </c>
      <c r="C11158" s="7">
        <v>43672</v>
      </c>
      <c r="D11158" s="7" t="s">
        <v>22078</v>
      </c>
      <c r="E11158">
        <v>0</v>
      </c>
      <c r="F11158">
        <v>0</v>
      </c>
      <c r="G11158" t="s">
        <v>1032</v>
      </c>
      <c r="H11158" t="b">
        <v>0</v>
      </c>
      <c r="I11158" t="s">
        <v>1033</v>
      </c>
      <c r="J11158" t="s">
        <v>10</v>
      </c>
      <c r="K11158" t="s">
        <v>687</v>
      </c>
      <c r="L11158" s="1">
        <v>43671</v>
      </c>
      <c r="M11158" s="1" t="b">
        <f t="shared" si="237"/>
        <v>1</v>
      </c>
      <c r="N11158" t="s">
        <v>13943</v>
      </c>
    </row>
    <row r="11159" spans="1:14" x14ac:dyDescent="0.25">
      <c r="A11159" t="s">
        <v>13773</v>
      </c>
      <c r="B11159" t="s">
        <v>22074</v>
      </c>
      <c r="C11159" s="7">
        <v>43672</v>
      </c>
      <c r="D11159" s="7" t="s">
        <v>22078</v>
      </c>
      <c r="E11159">
        <v>0</v>
      </c>
      <c r="F11159">
        <v>0</v>
      </c>
      <c r="G11159" t="s">
        <v>1914</v>
      </c>
      <c r="H11159" t="b">
        <v>0</v>
      </c>
      <c r="I11159" t="s">
        <v>822</v>
      </c>
      <c r="J11159" t="s">
        <v>10</v>
      </c>
      <c r="K11159" t="s">
        <v>2517</v>
      </c>
      <c r="L11159" s="1">
        <v>43671</v>
      </c>
      <c r="M11159" s="1" t="b">
        <f t="shared" si="237"/>
        <v>1</v>
      </c>
      <c r="N11159" t="s">
        <v>13944</v>
      </c>
    </row>
    <row r="11160" spans="1:14" x14ac:dyDescent="0.25">
      <c r="A11160" t="s">
        <v>13773</v>
      </c>
      <c r="B11160" t="s">
        <v>22074</v>
      </c>
      <c r="C11160" s="7">
        <v>43672</v>
      </c>
      <c r="D11160" s="7" t="s">
        <v>22078</v>
      </c>
      <c r="E11160">
        <v>0</v>
      </c>
      <c r="F11160">
        <v>0</v>
      </c>
      <c r="G11160" t="s">
        <v>401</v>
      </c>
      <c r="H11160" t="b">
        <v>1</v>
      </c>
      <c r="I11160" t="s">
        <v>402</v>
      </c>
      <c r="J11160" t="s">
        <v>10</v>
      </c>
      <c r="K11160" t="s">
        <v>267</v>
      </c>
      <c r="L11160" s="1">
        <v>43671</v>
      </c>
      <c r="M11160" s="1" t="b">
        <f t="shared" si="237"/>
        <v>1</v>
      </c>
      <c r="N11160" t="s">
        <v>13945</v>
      </c>
    </row>
    <row r="11161" spans="1:14" x14ac:dyDescent="0.25">
      <c r="A11161" t="s">
        <v>13773</v>
      </c>
      <c r="B11161" t="s">
        <v>22074</v>
      </c>
      <c r="C11161" s="7">
        <v>43672</v>
      </c>
      <c r="D11161" s="7" t="s">
        <v>22078</v>
      </c>
      <c r="E11161">
        <v>0</v>
      </c>
      <c r="F11161">
        <v>0</v>
      </c>
      <c r="G11161" t="s">
        <v>2476</v>
      </c>
      <c r="H11161" t="b">
        <v>0</v>
      </c>
      <c r="I11161" t="s">
        <v>2477</v>
      </c>
      <c r="J11161" t="s">
        <v>16</v>
      </c>
      <c r="K11161" t="s">
        <v>106</v>
      </c>
      <c r="L11161" s="1">
        <v>43671</v>
      </c>
      <c r="M11161" s="1" t="b">
        <f t="shared" si="237"/>
        <v>1</v>
      </c>
      <c r="N11161" t="s">
        <v>13946</v>
      </c>
    </row>
    <row r="11162" spans="1:14" x14ac:dyDescent="0.25">
      <c r="A11162" t="s">
        <v>13773</v>
      </c>
      <c r="B11162" t="s">
        <v>22074</v>
      </c>
      <c r="C11162" s="7">
        <v>43672</v>
      </c>
      <c r="D11162" s="7" t="s">
        <v>22078</v>
      </c>
      <c r="E11162">
        <v>0</v>
      </c>
      <c r="F11162">
        <v>0</v>
      </c>
      <c r="G11162" t="s">
        <v>816</v>
      </c>
      <c r="H11162" t="b">
        <v>0</v>
      </c>
      <c r="I11162" t="s">
        <v>817</v>
      </c>
      <c r="J11162" t="s">
        <v>10</v>
      </c>
      <c r="K11162" t="s">
        <v>4273</v>
      </c>
      <c r="L11162" s="1">
        <v>43671</v>
      </c>
      <c r="M11162" s="1" t="b">
        <f t="shared" si="237"/>
        <v>1</v>
      </c>
      <c r="N11162" t="s">
        <v>13947</v>
      </c>
    </row>
    <row r="11163" spans="1:14" x14ac:dyDescent="0.25">
      <c r="A11163" t="s">
        <v>13773</v>
      </c>
      <c r="B11163" t="s">
        <v>22074</v>
      </c>
      <c r="C11163" s="7">
        <v>43672</v>
      </c>
      <c r="D11163" s="7" t="s">
        <v>22078</v>
      </c>
      <c r="E11163">
        <v>0</v>
      </c>
      <c r="F11163">
        <v>0</v>
      </c>
      <c r="G11163" t="s">
        <v>818</v>
      </c>
      <c r="H11163" t="b">
        <v>0</v>
      </c>
      <c r="I11163" t="s">
        <v>817</v>
      </c>
      <c r="J11163" t="s">
        <v>10</v>
      </c>
      <c r="K11163" s="2">
        <v>46145</v>
      </c>
      <c r="L11163" s="1">
        <v>43671</v>
      </c>
      <c r="M11163" s="1" t="b">
        <f t="shared" si="237"/>
        <v>1</v>
      </c>
      <c r="N11163" t="s">
        <v>13948</v>
      </c>
    </row>
    <row r="11164" spans="1:14" x14ac:dyDescent="0.25">
      <c r="A11164" t="s">
        <v>13773</v>
      </c>
      <c r="B11164" t="s">
        <v>22074</v>
      </c>
      <c r="C11164" s="7">
        <v>43672</v>
      </c>
      <c r="D11164" s="7" t="s">
        <v>22078</v>
      </c>
      <c r="E11164">
        <v>0</v>
      </c>
      <c r="F11164">
        <v>0</v>
      </c>
      <c r="G11164" t="s">
        <v>382</v>
      </c>
      <c r="H11164" t="b">
        <v>0</v>
      </c>
      <c r="I11164" t="s">
        <v>383</v>
      </c>
      <c r="J11164" t="s">
        <v>10</v>
      </c>
      <c r="K11164" t="s">
        <v>255</v>
      </c>
      <c r="L11164" s="1">
        <v>43671</v>
      </c>
      <c r="M11164" s="1" t="b">
        <f t="shared" si="237"/>
        <v>1</v>
      </c>
      <c r="N11164" t="s">
        <v>13949</v>
      </c>
    </row>
    <row r="11165" spans="1:14" x14ac:dyDescent="0.25">
      <c r="A11165" t="s">
        <v>13773</v>
      </c>
      <c r="B11165" t="s">
        <v>22074</v>
      </c>
      <c r="C11165" s="7">
        <v>43672</v>
      </c>
      <c r="D11165" s="7" t="s">
        <v>22078</v>
      </c>
      <c r="E11165">
        <v>0</v>
      </c>
      <c r="F11165">
        <v>0</v>
      </c>
      <c r="G11165" t="s">
        <v>671</v>
      </c>
      <c r="H11165" t="b">
        <v>0</v>
      </c>
      <c r="I11165" t="s">
        <v>1019</v>
      </c>
      <c r="J11165" t="s">
        <v>10</v>
      </c>
      <c r="L11165" s="1">
        <v>43671</v>
      </c>
      <c r="M11165" s="1" t="b">
        <f t="shared" si="237"/>
        <v>1</v>
      </c>
      <c r="N11165" t="s">
        <v>13950</v>
      </c>
    </row>
    <row r="11166" spans="1:14" x14ac:dyDescent="0.25">
      <c r="A11166" t="s">
        <v>13773</v>
      </c>
      <c r="B11166" t="s">
        <v>22074</v>
      </c>
      <c r="C11166" s="7">
        <v>43672</v>
      </c>
      <c r="D11166" s="7" t="s">
        <v>22078</v>
      </c>
      <c r="E11166">
        <v>0</v>
      </c>
      <c r="F11166">
        <v>0</v>
      </c>
      <c r="G11166" t="s">
        <v>623</v>
      </c>
      <c r="H11166" t="b">
        <v>0</v>
      </c>
      <c r="I11166" t="s">
        <v>1024</v>
      </c>
      <c r="J11166" t="s">
        <v>10</v>
      </c>
      <c r="K11166" t="s">
        <v>267</v>
      </c>
      <c r="L11166" s="1">
        <v>43671</v>
      </c>
      <c r="M11166" s="1" t="b">
        <f t="shared" si="237"/>
        <v>1</v>
      </c>
      <c r="N11166" t="s">
        <v>13951</v>
      </c>
    </row>
    <row r="11167" spans="1:14" x14ac:dyDescent="0.25">
      <c r="A11167" t="s">
        <v>13773</v>
      </c>
      <c r="B11167" t="s">
        <v>22074</v>
      </c>
      <c r="C11167" s="7">
        <v>43672</v>
      </c>
      <c r="D11167" s="7" t="s">
        <v>22078</v>
      </c>
      <c r="E11167">
        <v>0</v>
      </c>
      <c r="F11167">
        <v>0</v>
      </c>
      <c r="G11167" t="s">
        <v>835</v>
      </c>
      <c r="H11167" t="b">
        <v>0</v>
      </c>
      <c r="I11167" t="s">
        <v>836</v>
      </c>
      <c r="J11167" t="s">
        <v>16</v>
      </c>
      <c r="K11167" s="2">
        <v>46144</v>
      </c>
      <c r="L11167" s="1">
        <v>43671</v>
      </c>
      <c r="M11167" s="1" t="b">
        <f t="shared" si="237"/>
        <v>1</v>
      </c>
      <c r="N11167" t="s">
        <v>13952</v>
      </c>
    </row>
    <row r="11168" spans="1:14" x14ac:dyDescent="0.25">
      <c r="A11168" t="s">
        <v>13954</v>
      </c>
      <c r="B11168" t="s">
        <v>21895</v>
      </c>
      <c r="C11168" s="7">
        <v>43341</v>
      </c>
      <c r="D11168" s="7" t="s">
        <v>22078</v>
      </c>
      <c r="E11168">
        <v>0</v>
      </c>
      <c r="F11168">
        <v>0</v>
      </c>
      <c r="G11168" t="s">
        <v>1496</v>
      </c>
      <c r="H11168" t="b">
        <v>0</v>
      </c>
      <c r="I11168" t="s">
        <v>1028</v>
      </c>
      <c r="J11168" t="s">
        <v>10</v>
      </c>
      <c r="K11168" s="2">
        <v>46145</v>
      </c>
      <c r="L11168" s="1">
        <v>43334</v>
      </c>
      <c r="M11168" s="1" t="b">
        <f t="shared" si="237"/>
        <v>1</v>
      </c>
      <c r="N11168" t="s">
        <v>13955</v>
      </c>
    </row>
    <row r="11169" spans="1:14" x14ac:dyDescent="0.25">
      <c r="A11169" t="s">
        <v>13954</v>
      </c>
      <c r="B11169" t="s">
        <v>21895</v>
      </c>
      <c r="C11169" s="7">
        <v>43341</v>
      </c>
      <c r="D11169" s="7" t="s">
        <v>22078</v>
      </c>
      <c r="E11169">
        <v>0</v>
      </c>
      <c r="F11169">
        <v>0</v>
      </c>
      <c r="G11169" t="s">
        <v>1058</v>
      </c>
      <c r="H11169" t="b">
        <v>0</v>
      </c>
      <c r="I11169" t="s">
        <v>1059</v>
      </c>
      <c r="J11169" t="s">
        <v>10</v>
      </c>
      <c r="L11169" s="1">
        <v>43334</v>
      </c>
      <c r="M11169" s="1" t="b">
        <f t="shared" si="237"/>
        <v>1</v>
      </c>
      <c r="N11169" t="s">
        <v>13956</v>
      </c>
    </row>
    <row r="11170" spans="1:14" x14ac:dyDescent="0.25">
      <c r="A11170" t="s">
        <v>13954</v>
      </c>
      <c r="B11170" t="s">
        <v>21895</v>
      </c>
      <c r="C11170" s="7">
        <v>43341</v>
      </c>
      <c r="D11170" s="7" t="s">
        <v>22078</v>
      </c>
      <c r="E11170">
        <v>0</v>
      </c>
      <c r="F11170">
        <v>0</v>
      </c>
      <c r="G11170" t="s">
        <v>1201</v>
      </c>
      <c r="H11170" t="b">
        <v>0</v>
      </c>
      <c r="I11170" t="s">
        <v>1634</v>
      </c>
      <c r="J11170" t="s">
        <v>10</v>
      </c>
      <c r="K11170" t="s">
        <v>23</v>
      </c>
      <c r="L11170" s="1">
        <v>43334</v>
      </c>
      <c r="M11170" s="1" t="b">
        <f t="shared" si="237"/>
        <v>1</v>
      </c>
      <c r="N11170" t="s">
        <v>13957</v>
      </c>
    </row>
    <row r="11171" spans="1:14" x14ac:dyDescent="0.25">
      <c r="A11171" t="s">
        <v>13954</v>
      </c>
      <c r="B11171" t="s">
        <v>21895</v>
      </c>
      <c r="C11171" s="7">
        <v>43341</v>
      </c>
      <c r="D11171" s="7" t="s">
        <v>22078</v>
      </c>
      <c r="E11171">
        <v>0</v>
      </c>
      <c r="F11171">
        <v>0</v>
      </c>
      <c r="G11171" t="s">
        <v>654</v>
      </c>
      <c r="H11171" t="b">
        <v>1</v>
      </c>
      <c r="I11171" t="s">
        <v>15</v>
      </c>
      <c r="J11171" t="s">
        <v>10</v>
      </c>
      <c r="L11171" s="1">
        <v>43334</v>
      </c>
      <c r="M11171" s="1" t="b">
        <f t="shared" si="237"/>
        <v>1</v>
      </c>
      <c r="N11171" t="s">
        <v>13958</v>
      </c>
    </row>
    <row r="11172" spans="1:14" x14ac:dyDescent="0.25">
      <c r="A11172" t="s">
        <v>13954</v>
      </c>
      <c r="B11172" t="s">
        <v>21895</v>
      </c>
      <c r="C11172" s="7">
        <v>43341</v>
      </c>
      <c r="D11172" s="7" t="s">
        <v>22078</v>
      </c>
      <c r="E11172">
        <v>0</v>
      </c>
      <c r="F11172">
        <v>0</v>
      </c>
      <c r="G11172" t="s">
        <v>468</v>
      </c>
      <c r="H11172" t="b">
        <v>1</v>
      </c>
      <c r="I11172" t="s">
        <v>87</v>
      </c>
      <c r="J11172" t="s">
        <v>16</v>
      </c>
      <c r="L11172" s="1">
        <v>43334</v>
      </c>
      <c r="M11172" s="1" t="b">
        <f t="shared" si="237"/>
        <v>1</v>
      </c>
      <c r="N11172" t="s">
        <v>13959</v>
      </c>
    </row>
    <row r="11173" spans="1:14" x14ac:dyDescent="0.25">
      <c r="A11173" t="s">
        <v>13954</v>
      </c>
      <c r="B11173" t="s">
        <v>21895</v>
      </c>
      <c r="C11173" s="7">
        <v>43341</v>
      </c>
      <c r="D11173" s="7" t="s">
        <v>22078</v>
      </c>
      <c r="E11173">
        <v>0</v>
      </c>
      <c r="F11173">
        <v>0</v>
      </c>
      <c r="G11173" t="s">
        <v>1797</v>
      </c>
      <c r="H11173" t="b">
        <v>1</v>
      </c>
      <c r="I11173" t="s">
        <v>758</v>
      </c>
      <c r="J11173" t="s">
        <v>16</v>
      </c>
      <c r="K11173" t="s">
        <v>103</v>
      </c>
      <c r="L11173" s="1">
        <v>43334</v>
      </c>
      <c r="M11173" s="1" t="b">
        <f t="shared" si="237"/>
        <v>1</v>
      </c>
      <c r="N11173" t="s">
        <v>13960</v>
      </c>
    </row>
    <row r="11174" spans="1:14" x14ac:dyDescent="0.25">
      <c r="A11174" t="s">
        <v>13954</v>
      </c>
      <c r="B11174" t="s">
        <v>21895</v>
      </c>
      <c r="C11174" s="7">
        <v>43341</v>
      </c>
      <c r="D11174" s="7" t="s">
        <v>22078</v>
      </c>
      <c r="E11174">
        <v>0</v>
      </c>
      <c r="F11174">
        <v>0</v>
      </c>
      <c r="G11174" t="s">
        <v>1147</v>
      </c>
      <c r="H11174" t="b">
        <v>1</v>
      </c>
      <c r="I11174" t="s">
        <v>150</v>
      </c>
      <c r="J11174" t="s">
        <v>16</v>
      </c>
      <c r="K11174" s="2">
        <v>46144</v>
      </c>
      <c r="L11174" s="1">
        <v>43334</v>
      </c>
      <c r="M11174" s="1" t="b">
        <f t="shared" si="237"/>
        <v>1</v>
      </c>
      <c r="N11174" t="s">
        <v>13961</v>
      </c>
    </row>
    <row r="11175" spans="1:14" x14ac:dyDescent="0.25">
      <c r="A11175" t="s">
        <v>13954</v>
      </c>
      <c r="B11175" t="s">
        <v>21895</v>
      </c>
      <c r="C11175" s="7">
        <v>43341</v>
      </c>
      <c r="D11175" s="7" t="s">
        <v>22078</v>
      </c>
      <c r="E11175">
        <v>0</v>
      </c>
      <c r="F11175">
        <v>0</v>
      </c>
      <c r="G11175" t="s">
        <v>1003</v>
      </c>
      <c r="H11175" t="b">
        <v>1</v>
      </c>
      <c r="I11175" t="s">
        <v>102</v>
      </c>
      <c r="J11175" t="s">
        <v>10</v>
      </c>
      <c r="K11175" t="s">
        <v>239</v>
      </c>
      <c r="L11175" s="1">
        <v>43334</v>
      </c>
      <c r="M11175" s="1" t="b">
        <f t="shared" si="237"/>
        <v>1</v>
      </c>
      <c r="N11175" t="s">
        <v>13962</v>
      </c>
    </row>
    <row r="11176" spans="1:14" x14ac:dyDescent="0.25">
      <c r="A11176" t="s">
        <v>13954</v>
      </c>
      <c r="B11176" t="s">
        <v>21895</v>
      </c>
      <c r="C11176" s="7">
        <v>43341</v>
      </c>
      <c r="D11176" s="7" t="s">
        <v>22078</v>
      </c>
      <c r="E11176">
        <v>0</v>
      </c>
      <c r="F11176">
        <v>0</v>
      </c>
      <c r="G11176" t="s">
        <v>48</v>
      </c>
      <c r="H11176" t="b">
        <v>1</v>
      </c>
      <c r="I11176" t="s">
        <v>937</v>
      </c>
      <c r="J11176" t="s">
        <v>10</v>
      </c>
      <c r="L11176" s="1">
        <v>43334</v>
      </c>
      <c r="M11176" s="1" t="b">
        <f t="shared" si="237"/>
        <v>1</v>
      </c>
      <c r="N11176" t="s">
        <v>13963</v>
      </c>
    </row>
    <row r="11177" spans="1:14" x14ac:dyDescent="0.25">
      <c r="A11177" t="s">
        <v>13954</v>
      </c>
      <c r="B11177" t="s">
        <v>21895</v>
      </c>
      <c r="C11177" s="7">
        <v>43341</v>
      </c>
      <c r="D11177" s="7" t="s">
        <v>22078</v>
      </c>
      <c r="E11177">
        <v>0</v>
      </c>
      <c r="F11177">
        <v>0</v>
      </c>
      <c r="G11177" t="s">
        <v>961</v>
      </c>
      <c r="H11177" t="b">
        <v>1</v>
      </c>
      <c r="I11177" t="s">
        <v>64</v>
      </c>
      <c r="J11177" t="s">
        <v>16</v>
      </c>
      <c r="K11177" t="s">
        <v>32</v>
      </c>
      <c r="L11177" s="1">
        <v>43336</v>
      </c>
      <c r="M11177" s="1" t="b">
        <f t="shared" si="237"/>
        <v>1</v>
      </c>
      <c r="N11177" t="s">
        <v>13964</v>
      </c>
    </row>
    <row r="11178" spans="1:14" x14ac:dyDescent="0.25">
      <c r="A11178" t="s">
        <v>13954</v>
      </c>
      <c r="B11178" t="s">
        <v>21895</v>
      </c>
      <c r="C11178" s="7">
        <v>43341</v>
      </c>
      <c r="D11178" s="7" t="s">
        <v>22078</v>
      </c>
      <c r="E11178">
        <v>0</v>
      </c>
      <c r="F11178">
        <v>0</v>
      </c>
      <c r="G11178" t="s">
        <v>454</v>
      </c>
      <c r="H11178" t="b">
        <v>1</v>
      </c>
      <c r="I11178" t="s">
        <v>341</v>
      </c>
      <c r="J11178" t="s">
        <v>10</v>
      </c>
      <c r="L11178" s="1">
        <v>43336</v>
      </c>
      <c r="M11178" s="1" t="b">
        <f t="shared" si="237"/>
        <v>1</v>
      </c>
      <c r="N11178" t="s">
        <v>13965</v>
      </c>
    </row>
    <row r="11179" spans="1:14" x14ac:dyDescent="0.25">
      <c r="A11179" t="s">
        <v>13954</v>
      </c>
      <c r="B11179" t="s">
        <v>21895</v>
      </c>
      <c r="C11179" s="7">
        <v>43341</v>
      </c>
      <c r="D11179" s="7" t="s">
        <v>22078</v>
      </c>
      <c r="E11179">
        <v>0</v>
      </c>
      <c r="F11179">
        <v>0</v>
      </c>
      <c r="G11179" t="s">
        <v>2108</v>
      </c>
      <c r="H11179" t="b">
        <v>0</v>
      </c>
      <c r="I11179" t="s">
        <v>19</v>
      </c>
      <c r="J11179" t="s">
        <v>16</v>
      </c>
      <c r="K11179" s="2">
        <v>46114</v>
      </c>
      <c r="L11179" s="1">
        <v>43337</v>
      </c>
      <c r="M11179" s="1" t="b">
        <f t="shared" si="237"/>
        <v>1</v>
      </c>
      <c r="N11179" t="s">
        <v>13966</v>
      </c>
    </row>
    <row r="11180" spans="1:14" x14ac:dyDescent="0.25">
      <c r="A11180" t="s">
        <v>13954</v>
      </c>
      <c r="B11180" t="s">
        <v>21895</v>
      </c>
      <c r="C11180" s="7">
        <v>43341</v>
      </c>
      <c r="D11180" s="7" t="s">
        <v>22078</v>
      </c>
      <c r="E11180">
        <v>0</v>
      </c>
      <c r="F11180">
        <v>0</v>
      </c>
      <c r="G11180" t="s">
        <v>2032</v>
      </c>
      <c r="H11180" t="b">
        <v>0</v>
      </c>
      <c r="I11180" t="s">
        <v>2379</v>
      </c>
      <c r="J11180" t="s">
        <v>16</v>
      </c>
      <c r="K11180" t="s">
        <v>32</v>
      </c>
      <c r="L11180" s="1">
        <v>43339</v>
      </c>
      <c r="M11180" s="1" t="b">
        <f t="shared" si="237"/>
        <v>1</v>
      </c>
      <c r="N11180" t="s">
        <v>13967</v>
      </c>
    </row>
    <row r="11181" spans="1:14" x14ac:dyDescent="0.25">
      <c r="A11181" t="s">
        <v>13954</v>
      </c>
      <c r="B11181" t="s">
        <v>21895</v>
      </c>
      <c r="C11181" s="7">
        <v>43341</v>
      </c>
      <c r="D11181" s="7" t="s">
        <v>22078</v>
      </c>
      <c r="E11181">
        <v>0</v>
      </c>
      <c r="F11181">
        <v>0</v>
      </c>
      <c r="G11181" t="s">
        <v>760</v>
      </c>
      <c r="H11181" t="b">
        <v>1</v>
      </c>
      <c r="I11181" t="s">
        <v>21</v>
      </c>
      <c r="J11181" t="s">
        <v>10</v>
      </c>
      <c r="K11181" s="2">
        <v>46145</v>
      </c>
      <c r="L11181" s="1">
        <v>43339</v>
      </c>
      <c r="M11181" s="1" t="b">
        <f t="shared" si="237"/>
        <v>1</v>
      </c>
      <c r="N11181" t="s">
        <v>13968</v>
      </c>
    </row>
    <row r="11182" spans="1:14" x14ac:dyDescent="0.25">
      <c r="A11182" t="s">
        <v>13954</v>
      </c>
      <c r="B11182" t="s">
        <v>21895</v>
      </c>
      <c r="C11182" s="7">
        <v>43341</v>
      </c>
      <c r="D11182" s="7" t="s">
        <v>22078</v>
      </c>
      <c r="E11182">
        <v>0</v>
      </c>
      <c r="F11182">
        <v>0</v>
      </c>
      <c r="G11182" t="s">
        <v>1904</v>
      </c>
      <c r="H11182" t="b">
        <v>0</v>
      </c>
      <c r="I11182" t="s">
        <v>1905</v>
      </c>
      <c r="J11182" t="s">
        <v>16</v>
      </c>
      <c r="K11182" s="2">
        <v>46114</v>
      </c>
      <c r="L11182" s="1">
        <v>43340</v>
      </c>
      <c r="M11182" s="1" t="b">
        <f t="shared" si="237"/>
        <v>1</v>
      </c>
      <c r="N11182" t="s">
        <v>13969</v>
      </c>
    </row>
    <row r="11183" spans="1:14" x14ac:dyDescent="0.25">
      <c r="A11183" t="s">
        <v>13954</v>
      </c>
      <c r="B11183" t="s">
        <v>21895</v>
      </c>
      <c r="C11183" s="7">
        <v>43341</v>
      </c>
      <c r="D11183" s="7" t="s">
        <v>22078</v>
      </c>
      <c r="E11183">
        <v>0</v>
      </c>
      <c r="F11183">
        <v>0</v>
      </c>
      <c r="G11183" t="s">
        <v>1192</v>
      </c>
      <c r="H11183" t="b">
        <v>1</v>
      </c>
      <c r="I11183" t="s">
        <v>242</v>
      </c>
      <c r="J11183" t="s">
        <v>16</v>
      </c>
      <c r="L11183" s="1">
        <v>43340</v>
      </c>
      <c r="M11183" s="1" t="b">
        <f t="shared" si="237"/>
        <v>1</v>
      </c>
      <c r="N11183" t="s">
        <v>13970</v>
      </c>
    </row>
    <row r="11184" spans="1:14" x14ac:dyDescent="0.25">
      <c r="A11184" t="s">
        <v>13954</v>
      </c>
      <c r="B11184" t="s">
        <v>21895</v>
      </c>
      <c r="C11184" s="7">
        <v>43341</v>
      </c>
      <c r="D11184" s="7" t="s">
        <v>22078</v>
      </c>
      <c r="E11184">
        <v>0</v>
      </c>
      <c r="F11184">
        <v>0</v>
      </c>
      <c r="G11184" t="s">
        <v>336</v>
      </c>
      <c r="H11184" t="b">
        <v>0</v>
      </c>
      <c r="I11184" t="s">
        <v>337</v>
      </c>
      <c r="J11184" t="s">
        <v>10</v>
      </c>
      <c r="K11184" t="s">
        <v>38</v>
      </c>
      <c r="L11184" s="1">
        <v>43340</v>
      </c>
      <c r="M11184" s="1" t="b">
        <f t="shared" si="237"/>
        <v>1</v>
      </c>
      <c r="N11184" t="s">
        <v>13971</v>
      </c>
    </row>
    <row r="11185" spans="1:14" x14ac:dyDescent="0.25">
      <c r="A11185" t="s">
        <v>13954</v>
      </c>
      <c r="B11185" t="s">
        <v>21895</v>
      </c>
      <c r="C11185" s="7">
        <v>43341</v>
      </c>
      <c r="D11185" s="7" t="s">
        <v>22078</v>
      </c>
      <c r="E11185">
        <v>0</v>
      </c>
      <c r="F11185">
        <v>0</v>
      </c>
      <c r="G11185" t="s">
        <v>569</v>
      </c>
      <c r="H11185" t="b">
        <v>1</v>
      </c>
      <c r="I11185" t="s">
        <v>283</v>
      </c>
      <c r="J11185" t="s">
        <v>16</v>
      </c>
      <c r="K11185" s="2">
        <v>46114</v>
      </c>
      <c r="L11185" s="1">
        <v>43340</v>
      </c>
      <c r="M11185" s="1" t="b">
        <f t="shared" si="237"/>
        <v>1</v>
      </c>
      <c r="N11185" t="s">
        <v>13972</v>
      </c>
    </row>
    <row r="11186" spans="1:14" x14ac:dyDescent="0.25">
      <c r="A11186" t="s">
        <v>13954</v>
      </c>
      <c r="B11186" t="s">
        <v>21895</v>
      </c>
      <c r="C11186" s="7">
        <v>43341</v>
      </c>
      <c r="D11186" s="7" t="s">
        <v>22078</v>
      </c>
      <c r="E11186">
        <v>0</v>
      </c>
      <c r="F11186">
        <v>0</v>
      </c>
      <c r="G11186" t="s">
        <v>1372</v>
      </c>
      <c r="H11186" t="b">
        <v>1</v>
      </c>
      <c r="I11186" t="s">
        <v>53</v>
      </c>
      <c r="J11186" t="s">
        <v>10</v>
      </c>
      <c r="K11186" s="2">
        <v>46115</v>
      </c>
      <c r="L11186" s="1">
        <v>43340</v>
      </c>
      <c r="M11186" s="1" t="b">
        <f t="shared" si="237"/>
        <v>1</v>
      </c>
      <c r="N11186" t="s">
        <v>13973</v>
      </c>
    </row>
    <row r="11187" spans="1:14" x14ac:dyDescent="0.25">
      <c r="A11187" t="s">
        <v>13954</v>
      </c>
      <c r="B11187" t="s">
        <v>21895</v>
      </c>
      <c r="C11187" s="7">
        <v>43341</v>
      </c>
      <c r="D11187" s="7" t="s">
        <v>22078</v>
      </c>
      <c r="E11187">
        <v>0</v>
      </c>
      <c r="F11187">
        <v>0</v>
      </c>
      <c r="G11187" t="s">
        <v>169</v>
      </c>
      <c r="H11187" t="b">
        <v>1</v>
      </c>
      <c r="I11187" t="s">
        <v>45</v>
      </c>
      <c r="J11187" t="s">
        <v>10</v>
      </c>
      <c r="L11187" s="1">
        <v>43340</v>
      </c>
      <c r="M11187" s="1" t="b">
        <f t="shared" si="237"/>
        <v>1</v>
      </c>
      <c r="N11187" t="s">
        <v>13974</v>
      </c>
    </row>
    <row r="11188" spans="1:14" x14ac:dyDescent="0.25">
      <c r="A11188" t="s">
        <v>13954</v>
      </c>
      <c r="B11188" t="s">
        <v>21895</v>
      </c>
      <c r="C11188" s="7">
        <v>43341</v>
      </c>
      <c r="D11188" s="7" t="s">
        <v>22078</v>
      </c>
      <c r="E11188">
        <v>0</v>
      </c>
      <c r="F11188">
        <v>0</v>
      </c>
      <c r="G11188" t="s">
        <v>542</v>
      </c>
      <c r="H11188" t="b">
        <v>0</v>
      </c>
      <c r="I11188" t="s">
        <v>543</v>
      </c>
      <c r="J11188" t="s">
        <v>10</v>
      </c>
      <c r="L11188" s="1">
        <v>43340</v>
      </c>
      <c r="M11188" s="1" t="b">
        <f t="shared" si="237"/>
        <v>1</v>
      </c>
      <c r="N11188" t="s">
        <v>13975</v>
      </c>
    </row>
    <row r="11189" spans="1:14" x14ac:dyDescent="0.25">
      <c r="A11189" t="s">
        <v>13954</v>
      </c>
      <c r="B11189" t="s">
        <v>21895</v>
      </c>
      <c r="C11189" s="7">
        <v>43341</v>
      </c>
      <c r="D11189" s="7" t="s">
        <v>22078</v>
      </c>
      <c r="E11189">
        <v>0</v>
      </c>
      <c r="F11189">
        <v>0</v>
      </c>
      <c r="G11189" t="s">
        <v>2112</v>
      </c>
      <c r="H11189" t="b">
        <v>0</v>
      </c>
      <c r="I11189" t="s">
        <v>236</v>
      </c>
      <c r="J11189" t="s">
        <v>16</v>
      </c>
      <c r="L11189" s="1">
        <v>43340</v>
      </c>
      <c r="M11189" s="1" t="b">
        <f t="shared" si="237"/>
        <v>1</v>
      </c>
      <c r="N11189" t="s">
        <v>13976</v>
      </c>
    </row>
    <row r="11190" spans="1:14" x14ac:dyDescent="0.25">
      <c r="A11190" t="s">
        <v>13954</v>
      </c>
      <c r="B11190" t="s">
        <v>21895</v>
      </c>
      <c r="C11190" s="7">
        <v>43341</v>
      </c>
      <c r="D11190" s="7" t="s">
        <v>22078</v>
      </c>
      <c r="E11190">
        <v>0</v>
      </c>
      <c r="F11190">
        <v>0</v>
      </c>
      <c r="G11190" t="s">
        <v>2057</v>
      </c>
      <c r="H11190" t="b">
        <v>0</v>
      </c>
      <c r="I11190" t="s">
        <v>423</v>
      </c>
      <c r="J11190" t="s">
        <v>10</v>
      </c>
      <c r="K11190" s="2">
        <v>46303</v>
      </c>
      <c r="L11190" s="1">
        <v>43340</v>
      </c>
      <c r="M11190" s="1" t="b">
        <f t="shared" si="237"/>
        <v>1</v>
      </c>
      <c r="N11190" t="s">
        <v>13977</v>
      </c>
    </row>
    <row r="11191" spans="1:14" x14ac:dyDescent="0.25">
      <c r="A11191" t="s">
        <v>13954</v>
      </c>
      <c r="B11191" t="s">
        <v>21895</v>
      </c>
      <c r="C11191" s="7">
        <v>43341</v>
      </c>
      <c r="D11191" s="7" t="s">
        <v>22078</v>
      </c>
      <c r="E11191">
        <v>0</v>
      </c>
      <c r="F11191">
        <v>0</v>
      </c>
      <c r="G11191" t="s">
        <v>287</v>
      </c>
      <c r="H11191" t="b">
        <v>0</v>
      </c>
      <c r="I11191" t="s">
        <v>285</v>
      </c>
      <c r="J11191" t="s">
        <v>10</v>
      </c>
      <c r="L11191" s="1">
        <v>43340</v>
      </c>
      <c r="M11191" s="1" t="b">
        <f t="shared" si="237"/>
        <v>1</v>
      </c>
      <c r="N11191" t="s">
        <v>13978</v>
      </c>
    </row>
    <row r="11192" spans="1:14" x14ac:dyDescent="0.25">
      <c r="A11192" t="s">
        <v>13954</v>
      </c>
      <c r="B11192" t="s">
        <v>21895</v>
      </c>
      <c r="C11192" s="7">
        <v>43341</v>
      </c>
      <c r="D11192" s="7" t="s">
        <v>22078</v>
      </c>
      <c r="E11192">
        <v>0</v>
      </c>
      <c r="F11192">
        <v>0</v>
      </c>
      <c r="G11192" t="s">
        <v>284</v>
      </c>
      <c r="H11192" t="b">
        <v>0</v>
      </c>
      <c r="I11192" t="s">
        <v>285</v>
      </c>
      <c r="J11192" t="s">
        <v>10</v>
      </c>
      <c r="L11192" s="1">
        <v>43340</v>
      </c>
      <c r="M11192" s="1" t="b">
        <f t="shared" ref="M11192:M11255" si="238">IF(L11192&lt;C11192,TRUE,FALSE)</f>
        <v>1</v>
      </c>
      <c r="N11192" t="s">
        <v>13979</v>
      </c>
    </row>
    <row r="11193" spans="1:14" x14ac:dyDescent="0.25">
      <c r="A11193" t="s">
        <v>13954</v>
      </c>
      <c r="B11193" t="s">
        <v>21895</v>
      </c>
      <c r="C11193" s="7">
        <v>43341</v>
      </c>
      <c r="D11193" s="7" t="s">
        <v>22078</v>
      </c>
      <c r="E11193">
        <v>0</v>
      </c>
      <c r="F11193">
        <v>0</v>
      </c>
      <c r="G11193" t="s">
        <v>131</v>
      </c>
      <c r="H11193" t="b">
        <v>0</v>
      </c>
      <c r="I11193" t="s">
        <v>132</v>
      </c>
      <c r="J11193" t="s">
        <v>10</v>
      </c>
      <c r="K11193" t="s">
        <v>23</v>
      </c>
      <c r="L11193" s="1">
        <v>43340</v>
      </c>
      <c r="M11193" s="1" t="b">
        <f t="shared" si="238"/>
        <v>1</v>
      </c>
      <c r="N11193" t="s">
        <v>13980</v>
      </c>
    </row>
    <row r="11194" spans="1:14" x14ac:dyDescent="0.25">
      <c r="A11194" t="s">
        <v>13954</v>
      </c>
      <c r="B11194" t="s">
        <v>21895</v>
      </c>
      <c r="C11194" s="7">
        <v>43341</v>
      </c>
      <c r="D11194" s="7" t="s">
        <v>22078</v>
      </c>
      <c r="E11194">
        <v>0</v>
      </c>
      <c r="F11194">
        <v>0</v>
      </c>
      <c r="G11194" t="s">
        <v>28</v>
      </c>
      <c r="H11194" t="b">
        <v>0</v>
      </c>
      <c r="I11194" t="s">
        <v>744</v>
      </c>
      <c r="J11194" t="s">
        <v>10</v>
      </c>
      <c r="K11194" s="2">
        <v>46115</v>
      </c>
      <c r="L11194" s="1">
        <v>43340</v>
      </c>
      <c r="M11194" s="1" t="b">
        <f t="shared" si="238"/>
        <v>1</v>
      </c>
      <c r="N11194" t="s">
        <v>13981</v>
      </c>
    </row>
    <row r="11195" spans="1:14" x14ac:dyDescent="0.25">
      <c r="A11195" t="s">
        <v>13982</v>
      </c>
      <c r="B11195" t="s">
        <v>21976</v>
      </c>
      <c r="C11195" s="7">
        <v>42664</v>
      </c>
      <c r="D11195" s="7" t="s">
        <v>22078</v>
      </c>
      <c r="E11195">
        <v>0</v>
      </c>
      <c r="F11195">
        <v>1</v>
      </c>
      <c r="G11195" t="s">
        <v>978</v>
      </c>
      <c r="H11195" t="b">
        <v>0</v>
      </c>
      <c r="I11195" t="s">
        <v>797</v>
      </c>
      <c r="J11195" t="s">
        <v>10</v>
      </c>
      <c r="K11195" s="2">
        <v>46146</v>
      </c>
      <c r="L11195" s="1">
        <v>42661</v>
      </c>
      <c r="M11195" s="1" t="b">
        <f t="shared" si="238"/>
        <v>1</v>
      </c>
      <c r="N11195" t="s">
        <v>13983</v>
      </c>
    </row>
    <row r="11196" spans="1:14" x14ac:dyDescent="0.25">
      <c r="A11196" t="s">
        <v>13982</v>
      </c>
      <c r="B11196" t="s">
        <v>21976</v>
      </c>
      <c r="C11196" s="7">
        <v>42664</v>
      </c>
      <c r="D11196" s="7" t="s">
        <v>22078</v>
      </c>
      <c r="E11196">
        <v>0</v>
      </c>
      <c r="F11196">
        <v>1</v>
      </c>
      <c r="G11196" t="s">
        <v>1285</v>
      </c>
      <c r="H11196" t="b">
        <v>0</v>
      </c>
      <c r="I11196" t="s">
        <v>12</v>
      </c>
      <c r="J11196" t="s">
        <v>16</v>
      </c>
      <c r="K11196" s="4">
        <v>44136</v>
      </c>
      <c r="L11196" s="1">
        <v>42661</v>
      </c>
      <c r="M11196" s="1" t="b">
        <f t="shared" si="238"/>
        <v>1</v>
      </c>
      <c r="N11196" t="s">
        <v>13984</v>
      </c>
    </row>
    <row r="11197" spans="1:14" x14ac:dyDescent="0.25">
      <c r="A11197" t="s">
        <v>13982</v>
      </c>
      <c r="B11197" t="s">
        <v>21976</v>
      </c>
      <c r="C11197" s="7">
        <v>42664</v>
      </c>
      <c r="D11197" s="7" t="s">
        <v>22078</v>
      </c>
      <c r="E11197">
        <v>0</v>
      </c>
      <c r="F11197">
        <v>1</v>
      </c>
      <c r="G11197" t="s">
        <v>590</v>
      </c>
      <c r="H11197" t="b">
        <v>0</v>
      </c>
      <c r="I11197" t="s">
        <v>84</v>
      </c>
      <c r="J11197" t="s">
        <v>10</v>
      </c>
      <c r="L11197" s="1">
        <v>42661</v>
      </c>
      <c r="M11197" s="1" t="b">
        <f t="shared" si="238"/>
        <v>1</v>
      </c>
      <c r="N11197" t="s">
        <v>13985</v>
      </c>
    </row>
    <row r="11198" spans="1:14" x14ac:dyDescent="0.25">
      <c r="A11198" t="s">
        <v>13982</v>
      </c>
      <c r="B11198" t="s">
        <v>21976</v>
      </c>
      <c r="C11198" s="7">
        <v>42664</v>
      </c>
      <c r="D11198" s="7" t="s">
        <v>22078</v>
      </c>
      <c r="E11198">
        <v>0</v>
      </c>
      <c r="F11198">
        <v>1</v>
      </c>
      <c r="G11198" t="s">
        <v>18</v>
      </c>
      <c r="H11198" t="b">
        <v>0</v>
      </c>
      <c r="I11198" t="s">
        <v>236</v>
      </c>
      <c r="J11198" t="s">
        <v>10</v>
      </c>
      <c r="L11198" s="1">
        <v>42661</v>
      </c>
      <c r="M11198" s="1" t="b">
        <f t="shared" si="238"/>
        <v>1</v>
      </c>
      <c r="N11198" t="s">
        <v>13986</v>
      </c>
    </row>
    <row r="11199" spans="1:14" x14ac:dyDescent="0.25">
      <c r="A11199" t="s">
        <v>13982</v>
      </c>
      <c r="B11199" t="s">
        <v>21976</v>
      </c>
      <c r="C11199" s="7">
        <v>42664</v>
      </c>
      <c r="D11199" s="7" t="s">
        <v>22078</v>
      </c>
      <c r="E11199">
        <v>0</v>
      </c>
      <c r="F11199">
        <v>1</v>
      </c>
      <c r="G11199" t="s">
        <v>888</v>
      </c>
      <c r="H11199" t="b">
        <v>0</v>
      </c>
      <c r="I11199" t="s">
        <v>750</v>
      </c>
      <c r="J11199" t="s">
        <v>16</v>
      </c>
      <c r="K11199" s="2">
        <v>46144</v>
      </c>
      <c r="L11199" s="1">
        <v>42661</v>
      </c>
      <c r="M11199" s="1" t="b">
        <f t="shared" si="238"/>
        <v>1</v>
      </c>
      <c r="N11199" t="s">
        <v>13987</v>
      </c>
    </row>
    <row r="11200" spans="1:14" x14ac:dyDescent="0.25">
      <c r="A11200" t="s">
        <v>13982</v>
      </c>
      <c r="B11200" t="s">
        <v>21976</v>
      </c>
      <c r="C11200" s="7">
        <v>42664</v>
      </c>
      <c r="D11200" s="7" t="s">
        <v>22078</v>
      </c>
      <c r="E11200">
        <v>0</v>
      </c>
      <c r="F11200">
        <v>1</v>
      </c>
      <c r="G11200" t="s">
        <v>1516</v>
      </c>
      <c r="H11200" t="b">
        <v>0</v>
      </c>
      <c r="I11200" t="s">
        <v>1581</v>
      </c>
      <c r="J11200" t="s">
        <v>10</v>
      </c>
      <c r="K11200" s="2">
        <v>46302</v>
      </c>
      <c r="L11200" s="1">
        <v>42661</v>
      </c>
      <c r="M11200" s="1" t="b">
        <f t="shared" si="238"/>
        <v>1</v>
      </c>
      <c r="N11200" t="s">
        <v>13988</v>
      </c>
    </row>
    <row r="11201" spans="1:14" x14ac:dyDescent="0.25">
      <c r="A11201" t="s">
        <v>13982</v>
      </c>
      <c r="B11201" t="s">
        <v>21976</v>
      </c>
      <c r="C11201" s="7">
        <v>42664</v>
      </c>
      <c r="D11201" s="7" t="s">
        <v>22078</v>
      </c>
      <c r="E11201">
        <v>0</v>
      </c>
      <c r="F11201">
        <v>1</v>
      </c>
      <c r="G11201" t="s">
        <v>162</v>
      </c>
      <c r="H11201" t="b">
        <v>0</v>
      </c>
      <c r="I11201" t="s">
        <v>1188</v>
      </c>
      <c r="J11201" t="s">
        <v>10</v>
      </c>
      <c r="L11201" s="1">
        <v>42661</v>
      </c>
      <c r="M11201" s="1" t="b">
        <f t="shared" si="238"/>
        <v>1</v>
      </c>
      <c r="N11201" t="s">
        <v>13989</v>
      </c>
    </row>
    <row r="11202" spans="1:14" x14ac:dyDescent="0.25">
      <c r="A11202" t="s">
        <v>13982</v>
      </c>
      <c r="B11202" t="s">
        <v>21976</v>
      </c>
      <c r="C11202" s="7">
        <v>42664</v>
      </c>
      <c r="D11202" s="7" t="s">
        <v>22078</v>
      </c>
      <c r="E11202">
        <v>0</v>
      </c>
      <c r="F11202">
        <v>1</v>
      </c>
      <c r="G11202" t="s">
        <v>1538</v>
      </c>
      <c r="H11202" t="b">
        <v>1</v>
      </c>
      <c r="I11202" t="s">
        <v>937</v>
      </c>
      <c r="J11202" t="s">
        <v>10</v>
      </c>
      <c r="L11202" s="1">
        <v>42661</v>
      </c>
      <c r="M11202" s="1" t="b">
        <f t="shared" si="238"/>
        <v>1</v>
      </c>
      <c r="N11202" t="s">
        <v>13990</v>
      </c>
    </row>
    <row r="11203" spans="1:14" x14ac:dyDescent="0.25">
      <c r="A11203" t="s">
        <v>13982</v>
      </c>
      <c r="B11203" t="s">
        <v>21976</v>
      </c>
      <c r="C11203" s="7">
        <v>42664</v>
      </c>
      <c r="D11203" s="7" t="s">
        <v>22078</v>
      </c>
      <c r="E11203">
        <v>0</v>
      </c>
      <c r="F11203">
        <v>1</v>
      </c>
      <c r="G11203" t="s">
        <v>455</v>
      </c>
      <c r="H11203" t="b">
        <v>1</v>
      </c>
      <c r="I11203" t="s">
        <v>315</v>
      </c>
      <c r="J11203" t="s">
        <v>10</v>
      </c>
      <c r="K11203" s="2">
        <v>46146</v>
      </c>
      <c r="L11203" s="1">
        <v>42661</v>
      </c>
      <c r="M11203" s="1" t="b">
        <f t="shared" si="238"/>
        <v>1</v>
      </c>
      <c r="N11203" t="s">
        <v>13991</v>
      </c>
    </row>
    <row r="11204" spans="1:14" x14ac:dyDescent="0.25">
      <c r="A11204" t="s">
        <v>13982</v>
      </c>
      <c r="B11204" t="s">
        <v>21976</v>
      </c>
      <c r="C11204" s="7">
        <v>42664</v>
      </c>
      <c r="D11204" s="7" t="s">
        <v>22078</v>
      </c>
      <c r="E11204">
        <v>0</v>
      </c>
      <c r="F11204">
        <v>1</v>
      </c>
      <c r="G11204" t="s">
        <v>391</v>
      </c>
      <c r="H11204" t="b">
        <v>1</v>
      </c>
      <c r="I11204" t="s">
        <v>49</v>
      </c>
      <c r="J11204" t="s">
        <v>10</v>
      </c>
      <c r="K11204" s="2">
        <v>46145</v>
      </c>
      <c r="L11204" s="1">
        <v>42661</v>
      </c>
      <c r="M11204" s="1" t="b">
        <f t="shared" si="238"/>
        <v>1</v>
      </c>
      <c r="N11204" t="s">
        <v>13992</v>
      </c>
    </row>
    <row r="11205" spans="1:14" x14ac:dyDescent="0.25">
      <c r="A11205" t="s">
        <v>13982</v>
      </c>
      <c r="B11205" t="s">
        <v>21976</v>
      </c>
      <c r="C11205" s="7">
        <v>42664</v>
      </c>
      <c r="D11205" s="7" t="s">
        <v>22078</v>
      </c>
      <c r="E11205">
        <v>0</v>
      </c>
      <c r="F11205">
        <v>1</v>
      </c>
      <c r="G11205" t="s">
        <v>996</v>
      </c>
      <c r="H11205" t="b">
        <v>0</v>
      </c>
      <c r="I11205" t="s">
        <v>828</v>
      </c>
      <c r="J11205" t="s">
        <v>10</v>
      </c>
      <c r="K11205" s="2">
        <v>46301</v>
      </c>
      <c r="L11205" s="1">
        <v>42661</v>
      </c>
      <c r="M11205" s="1" t="b">
        <f t="shared" si="238"/>
        <v>1</v>
      </c>
      <c r="N11205" t="s">
        <v>13993</v>
      </c>
    </row>
    <row r="11206" spans="1:14" x14ac:dyDescent="0.25">
      <c r="A11206" t="s">
        <v>13982</v>
      </c>
      <c r="B11206" t="s">
        <v>21976</v>
      </c>
      <c r="C11206" s="7">
        <v>42664</v>
      </c>
      <c r="D11206" s="7" t="s">
        <v>22078</v>
      </c>
      <c r="E11206">
        <v>0</v>
      </c>
      <c r="F11206">
        <v>1</v>
      </c>
      <c r="G11206" t="s">
        <v>463</v>
      </c>
      <c r="H11206" t="b">
        <v>0</v>
      </c>
      <c r="I11206" t="s">
        <v>19</v>
      </c>
      <c r="J11206" t="s">
        <v>10</v>
      </c>
      <c r="K11206" t="s">
        <v>38</v>
      </c>
      <c r="L11206" s="1">
        <v>42661</v>
      </c>
      <c r="M11206" s="1" t="b">
        <f t="shared" si="238"/>
        <v>1</v>
      </c>
      <c r="N11206" t="s">
        <v>13994</v>
      </c>
    </row>
    <row r="11207" spans="1:14" x14ac:dyDescent="0.25">
      <c r="A11207" t="s">
        <v>13982</v>
      </c>
      <c r="B11207" t="s">
        <v>21976</v>
      </c>
      <c r="C11207" s="7">
        <v>42664</v>
      </c>
      <c r="D11207" s="7" t="s">
        <v>22078</v>
      </c>
      <c r="E11207">
        <v>0</v>
      </c>
      <c r="F11207">
        <v>1</v>
      </c>
      <c r="G11207" t="s">
        <v>774</v>
      </c>
      <c r="H11207" t="b">
        <v>1</v>
      </c>
      <c r="I11207" t="s">
        <v>150</v>
      </c>
      <c r="J11207" t="s">
        <v>10</v>
      </c>
      <c r="K11207" s="2">
        <v>46145</v>
      </c>
      <c r="L11207" s="1">
        <v>42661</v>
      </c>
      <c r="M11207" s="1" t="b">
        <f t="shared" si="238"/>
        <v>1</v>
      </c>
      <c r="N11207" t="s">
        <v>13995</v>
      </c>
    </row>
    <row r="11208" spans="1:14" x14ac:dyDescent="0.25">
      <c r="A11208" t="s">
        <v>13982</v>
      </c>
      <c r="B11208" t="s">
        <v>21976</v>
      </c>
      <c r="C11208" s="7">
        <v>42664</v>
      </c>
      <c r="D11208" s="7" t="s">
        <v>22078</v>
      </c>
      <c r="E11208">
        <v>0</v>
      </c>
      <c r="F11208">
        <v>1</v>
      </c>
      <c r="G11208" t="s">
        <v>251</v>
      </c>
      <c r="H11208" t="b">
        <v>1</v>
      </c>
      <c r="I11208" t="s">
        <v>87</v>
      </c>
      <c r="J11208" t="s">
        <v>10</v>
      </c>
      <c r="L11208" s="1">
        <v>42661</v>
      </c>
      <c r="M11208" s="1" t="b">
        <f t="shared" si="238"/>
        <v>1</v>
      </c>
      <c r="N11208" t="s">
        <v>13996</v>
      </c>
    </row>
    <row r="11209" spans="1:14" x14ac:dyDescent="0.25">
      <c r="A11209" t="s">
        <v>13982</v>
      </c>
      <c r="B11209" t="s">
        <v>21976</v>
      </c>
      <c r="C11209" s="7">
        <v>42664</v>
      </c>
      <c r="D11209" s="7" t="s">
        <v>22078</v>
      </c>
      <c r="E11209">
        <v>0</v>
      </c>
      <c r="F11209">
        <v>1</v>
      </c>
      <c r="G11209" t="s">
        <v>820</v>
      </c>
      <c r="H11209" t="b">
        <v>1</v>
      </c>
      <c r="I11209" t="s">
        <v>30</v>
      </c>
      <c r="J11209" t="s">
        <v>10</v>
      </c>
      <c r="K11209" s="2">
        <v>46145</v>
      </c>
      <c r="L11209" s="1">
        <v>42661</v>
      </c>
      <c r="M11209" s="1" t="b">
        <f t="shared" si="238"/>
        <v>1</v>
      </c>
      <c r="N11209" t="s">
        <v>13997</v>
      </c>
    </row>
    <row r="11210" spans="1:14" x14ac:dyDescent="0.25">
      <c r="A11210" t="s">
        <v>13982</v>
      </c>
      <c r="B11210" t="s">
        <v>21976</v>
      </c>
      <c r="C11210" s="7">
        <v>42664</v>
      </c>
      <c r="D11210" s="7" t="s">
        <v>22078</v>
      </c>
      <c r="E11210">
        <v>0</v>
      </c>
      <c r="F11210">
        <v>1</v>
      </c>
      <c r="G11210" t="s">
        <v>1728</v>
      </c>
      <c r="H11210" t="b">
        <v>0</v>
      </c>
      <c r="I11210" t="s">
        <v>1732</v>
      </c>
      <c r="J11210" t="s">
        <v>10</v>
      </c>
      <c r="L11210" s="1">
        <v>42662</v>
      </c>
      <c r="M11210" s="1" t="b">
        <f t="shared" si="238"/>
        <v>1</v>
      </c>
      <c r="N11210" t="s">
        <v>13998</v>
      </c>
    </row>
    <row r="11211" spans="1:14" x14ac:dyDescent="0.25">
      <c r="A11211" t="s">
        <v>13982</v>
      </c>
      <c r="B11211" t="s">
        <v>21976</v>
      </c>
      <c r="C11211" s="7">
        <v>42664</v>
      </c>
      <c r="D11211" s="7" t="s">
        <v>22078</v>
      </c>
      <c r="E11211">
        <v>0</v>
      </c>
      <c r="F11211">
        <v>1</v>
      </c>
      <c r="G11211" t="s">
        <v>28</v>
      </c>
      <c r="H11211" t="b">
        <v>0</v>
      </c>
      <c r="I11211" t="s">
        <v>744</v>
      </c>
      <c r="J11211" t="s">
        <v>10</v>
      </c>
      <c r="K11211" t="s">
        <v>38</v>
      </c>
      <c r="L11211" s="1">
        <v>42662</v>
      </c>
      <c r="M11211" s="1" t="b">
        <f t="shared" si="238"/>
        <v>1</v>
      </c>
      <c r="N11211" t="s">
        <v>13999</v>
      </c>
    </row>
    <row r="11212" spans="1:14" x14ac:dyDescent="0.25">
      <c r="A11212" t="s">
        <v>13982</v>
      </c>
      <c r="B11212" t="s">
        <v>21976</v>
      </c>
      <c r="C11212" s="7">
        <v>42664</v>
      </c>
      <c r="D11212" s="7" t="s">
        <v>22078</v>
      </c>
      <c r="E11212">
        <v>0</v>
      </c>
      <c r="F11212">
        <v>1</v>
      </c>
      <c r="G11212" t="s">
        <v>382</v>
      </c>
      <c r="H11212" t="b">
        <v>0</v>
      </c>
      <c r="I11212" t="s">
        <v>383</v>
      </c>
      <c r="J11212" t="s">
        <v>10</v>
      </c>
      <c r="K11212" t="s">
        <v>270</v>
      </c>
      <c r="L11212" s="1">
        <v>42662</v>
      </c>
      <c r="M11212" s="1" t="b">
        <f t="shared" si="238"/>
        <v>1</v>
      </c>
      <c r="N11212" t="s">
        <v>14000</v>
      </c>
    </row>
    <row r="11213" spans="1:14" x14ac:dyDescent="0.25">
      <c r="A11213" t="s">
        <v>13982</v>
      </c>
      <c r="B11213" t="s">
        <v>21976</v>
      </c>
      <c r="C11213" s="7">
        <v>42664</v>
      </c>
      <c r="D11213" s="7" t="s">
        <v>22078</v>
      </c>
      <c r="E11213">
        <v>0</v>
      </c>
      <c r="F11213">
        <v>1</v>
      </c>
      <c r="G11213" t="s">
        <v>42</v>
      </c>
      <c r="H11213" t="b">
        <v>0</v>
      </c>
      <c r="I11213" t="s">
        <v>1053</v>
      </c>
      <c r="J11213" t="s">
        <v>10</v>
      </c>
      <c r="K11213" t="s">
        <v>38</v>
      </c>
      <c r="L11213" s="1">
        <v>42662</v>
      </c>
      <c r="M11213" s="1" t="b">
        <f t="shared" si="238"/>
        <v>1</v>
      </c>
      <c r="N11213" t="s">
        <v>14001</v>
      </c>
    </row>
    <row r="11214" spans="1:14" x14ac:dyDescent="0.25">
      <c r="A11214" t="s">
        <v>13982</v>
      </c>
      <c r="B11214" t="s">
        <v>21976</v>
      </c>
      <c r="C11214" s="7">
        <v>42664</v>
      </c>
      <c r="D11214" s="7" t="s">
        <v>22078</v>
      </c>
      <c r="E11214">
        <v>0</v>
      </c>
      <c r="F11214">
        <v>1</v>
      </c>
      <c r="G11214" t="s">
        <v>2096</v>
      </c>
      <c r="H11214" t="b">
        <v>0</v>
      </c>
      <c r="I11214" t="s">
        <v>1116</v>
      </c>
      <c r="J11214" t="s">
        <v>10</v>
      </c>
      <c r="K11214" t="s">
        <v>23</v>
      </c>
      <c r="L11214" s="1">
        <v>42662</v>
      </c>
      <c r="M11214" s="1" t="b">
        <f t="shared" si="238"/>
        <v>1</v>
      </c>
      <c r="N11214" t="s">
        <v>14002</v>
      </c>
    </row>
    <row r="11215" spans="1:14" x14ac:dyDescent="0.25">
      <c r="A11215" t="s">
        <v>13982</v>
      </c>
      <c r="B11215" t="s">
        <v>21976</v>
      </c>
      <c r="C11215" s="7">
        <v>42664</v>
      </c>
      <c r="D11215" s="7" t="s">
        <v>22078</v>
      </c>
      <c r="E11215">
        <v>0</v>
      </c>
      <c r="F11215">
        <v>1</v>
      </c>
      <c r="G11215" t="s">
        <v>482</v>
      </c>
      <c r="H11215" t="b">
        <v>1</v>
      </c>
      <c r="I11215" t="s">
        <v>15</v>
      </c>
      <c r="J11215" t="s">
        <v>10</v>
      </c>
      <c r="L11215" s="1">
        <v>42662</v>
      </c>
      <c r="M11215" s="1" t="b">
        <f t="shared" si="238"/>
        <v>1</v>
      </c>
      <c r="N11215" t="s">
        <v>14003</v>
      </c>
    </row>
    <row r="11216" spans="1:14" x14ac:dyDescent="0.25">
      <c r="A11216" t="s">
        <v>13982</v>
      </c>
      <c r="B11216" t="s">
        <v>21976</v>
      </c>
      <c r="C11216" s="7">
        <v>42664</v>
      </c>
      <c r="D11216" s="7" t="s">
        <v>22078</v>
      </c>
      <c r="E11216">
        <v>0</v>
      </c>
      <c r="F11216">
        <v>1</v>
      </c>
      <c r="G11216" t="s">
        <v>2496</v>
      </c>
      <c r="H11216" t="b">
        <v>0</v>
      </c>
      <c r="I11216" t="s">
        <v>186</v>
      </c>
      <c r="J11216" t="s">
        <v>10</v>
      </c>
      <c r="K11216" s="2">
        <v>46145</v>
      </c>
      <c r="L11216" s="1">
        <v>42662</v>
      </c>
      <c r="M11216" s="1" t="b">
        <f t="shared" si="238"/>
        <v>1</v>
      </c>
      <c r="N11216" t="s">
        <v>14004</v>
      </c>
    </row>
    <row r="11217" spans="1:14" x14ac:dyDescent="0.25">
      <c r="A11217" t="s">
        <v>13982</v>
      </c>
      <c r="B11217" t="s">
        <v>21976</v>
      </c>
      <c r="C11217" s="7">
        <v>42664</v>
      </c>
      <c r="D11217" s="7" t="s">
        <v>22078</v>
      </c>
      <c r="E11217">
        <v>0</v>
      </c>
      <c r="F11217">
        <v>1</v>
      </c>
      <c r="G11217" t="s">
        <v>1418</v>
      </c>
      <c r="H11217" t="b">
        <v>0</v>
      </c>
      <c r="I11217" t="s">
        <v>506</v>
      </c>
      <c r="J11217" t="s">
        <v>10</v>
      </c>
      <c r="K11217" s="2">
        <v>46146</v>
      </c>
      <c r="L11217" s="1">
        <v>42662</v>
      </c>
      <c r="M11217" s="1" t="b">
        <f t="shared" si="238"/>
        <v>1</v>
      </c>
      <c r="N11217" t="s">
        <v>14005</v>
      </c>
    </row>
    <row r="11218" spans="1:14" x14ac:dyDescent="0.25">
      <c r="A11218" t="s">
        <v>13982</v>
      </c>
      <c r="B11218" t="s">
        <v>21976</v>
      </c>
      <c r="C11218" s="7">
        <v>42664</v>
      </c>
      <c r="D11218" s="7" t="s">
        <v>22078</v>
      </c>
      <c r="E11218">
        <v>0</v>
      </c>
      <c r="F11218">
        <v>1</v>
      </c>
      <c r="G11218" t="s">
        <v>223</v>
      </c>
      <c r="H11218" t="b">
        <v>0</v>
      </c>
      <c r="I11218" t="s">
        <v>224</v>
      </c>
      <c r="J11218" t="s">
        <v>10</v>
      </c>
      <c r="K11218" t="s">
        <v>679</v>
      </c>
      <c r="L11218" s="1">
        <v>42663</v>
      </c>
      <c r="M11218" s="1" t="b">
        <f t="shared" si="238"/>
        <v>1</v>
      </c>
      <c r="N11218" t="s">
        <v>14006</v>
      </c>
    </row>
    <row r="11219" spans="1:14" x14ac:dyDescent="0.25">
      <c r="A11219" t="s">
        <v>13982</v>
      </c>
      <c r="B11219" t="s">
        <v>21976</v>
      </c>
      <c r="C11219" s="7">
        <v>42664</v>
      </c>
      <c r="D11219" s="7" t="s">
        <v>22078</v>
      </c>
      <c r="E11219">
        <v>0</v>
      </c>
      <c r="F11219">
        <v>1</v>
      </c>
      <c r="G11219" t="s">
        <v>183</v>
      </c>
      <c r="H11219" t="b">
        <v>0</v>
      </c>
      <c r="I11219" t="s">
        <v>184</v>
      </c>
      <c r="J11219" t="s">
        <v>10</v>
      </c>
      <c r="K11219" s="2">
        <v>46145</v>
      </c>
      <c r="L11219" s="1">
        <v>42663</v>
      </c>
      <c r="M11219" s="1" t="b">
        <f t="shared" si="238"/>
        <v>1</v>
      </c>
      <c r="N11219" t="s">
        <v>14007</v>
      </c>
    </row>
    <row r="11220" spans="1:14" x14ac:dyDescent="0.25">
      <c r="A11220" t="s">
        <v>13982</v>
      </c>
      <c r="B11220" t="s">
        <v>21976</v>
      </c>
      <c r="C11220" s="7">
        <v>42664</v>
      </c>
      <c r="D11220" s="7" t="s">
        <v>22078</v>
      </c>
      <c r="E11220">
        <v>0</v>
      </c>
      <c r="F11220">
        <v>1</v>
      </c>
      <c r="G11220" t="s">
        <v>600</v>
      </c>
      <c r="H11220" t="b">
        <v>0</v>
      </c>
      <c r="I11220" t="s">
        <v>188</v>
      </c>
      <c r="J11220" t="s">
        <v>10</v>
      </c>
      <c r="K11220" s="2">
        <v>46145</v>
      </c>
      <c r="L11220" s="1">
        <v>42663</v>
      </c>
      <c r="M11220" s="1" t="b">
        <f t="shared" si="238"/>
        <v>1</v>
      </c>
      <c r="N11220" t="s">
        <v>14008</v>
      </c>
    </row>
    <row r="11221" spans="1:14" x14ac:dyDescent="0.25">
      <c r="A11221" t="s">
        <v>13982</v>
      </c>
      <c r="B11221" t="s">
        <v>21976</v>
      </c>
      <c r="C11221" s="7">
        <v>42664</v>
      </c>
      <c r="D11221" s="7" t="s">
        <v>22078</v>
      </c>
      <c r="E11221">
        <v>0</v>
      </c>
      <c r="F11221">
        <v>1</v>
      </c>
      <c r="G11221" t="s">
        <v>195</v>
      </c>
      <c r="H11221" t="b">
        <v>0</v>
      </c>
      <c r="I11221" t="s">
        <v>196</v>
      </c>
      <c r="J11221" t="s">
        <v>10</v>
      </c>
      <c r="K11221" s="2">
        <v>46144</v>
      </c>
      <c r="L11221" s="1">
        <v>42663</v>
      </c>
      <c r="M11221" s="1" t="b">
        <f t="shared" si="238"/>
        <v>1</v>
      </c>
      <c r="N11221" t="s">
        <v>14009</v>
      </c>
    </row>
    <row r="11222" spans="1:14" x14ac:dyDescent="0.25">
      <c r="A11222" t="s">
        <v>13982</v>
      </c>
      <c r="B11222" t="s">
        <v>21976</v>
      </c>
      <c r="C11222" s="7">
        <v>42664</v>
      </c>
      <c r="D11222" s="7" t="s">
        <v>22078</v>
      </c>
      <c r="E11222">
        <v>0</v>
      </c>
      <c r="F11222">
        <v>1</v>
      </c>
      <c r="G11222" t="s">
        <v>409</v>
      </c>
      <c r="H11222" t="b">
        <v>0</v>
      </c>
      <c r="I11222" t="s">
        <v>410</v>
      </c>
      <c r="J11222" t="s">
        <v>10</v>
      </c>
      <c r="K11222" s="2">
        <v>46115</v>
      </c>
      <c r="L11222" s="1">
        <v>42663</v>
      </c>
      <c r="M11222" s="1" t="b">
        <f t="shared" si="238"/>
        <v>1</v>
      </c>
      <c r="N11222" t="s">
        <v>14010</v>
      </c>
    </row>
    <row r="11223" spans="1:14" x14ac:dyDescent="0.25">
      <c r="A11223" t="s">
        <v>13982</v>
      </c>
      <c r="B11223" t="s">
        <v>21976</v>
      </c>
      <c r="C11223" s="7">
        <v>42664</v>
      </c>
      <c r="D11223" s="7" t="s">
        <v>22078</v>
      </c>
      <c r="E11223">
        <v>0</v>
      </c>
      <c r="F11223">
        <v>1</v>
      </c>
      <c r="G11223" t="s">
        <v>989</v>
      </c>
      <c r="H11223" t="b">
        <v>0</v>
      </c>
      <c r="I11223" t="s">
        <v>990</v>
      </c>
      <c r="J11223" t="s">
        <v>10</v>
      </c>
      <c r="L11223" s="1">
        <v>42663</v>
      </c>
      <c r="M11223" s="1" t="b">
        <f t="shared" si="238"/>
        <v>1</v>
      </c>
      <c r="N11223" t="s">
        <v>14011</v>
      </c>
    </row>
    <row r="11224" spans="1:14" x14ac:dyDescent="0.25">
      <c r="A11224" t="s">
        <v>13982</v>
      </c>
      <c r="B11224" t="s">
        <v>21976</v>
      </c>
      <c r="C11224" s="7">
        <v>42664</v>
      </c>
      <c r="D11224" s="7" t="s">
        <v>22078</v>
      </c>
      <c r="E11224">
        <v>0</v>
      </c>
      <c r="F11224">
        <v>1</v>
      </c>
      <c r="G11224" t="s">
        <v>893</v>
      </c>
      <c r="H11224" t="b">
        <v>1</v>
      </c>
      <c r="I11224" t="s">
        <v>194</v>
      </c>
      <c r="J11224" t="s">
        <v>16</v>
      </c>
      <c r="K11224" s="2">
        <v>46144</v>
      </c>
      <c r="L11224" s="1">
        <v>42663</v>
      </c>
      <c r="M11224" s="1" t="b">
        <f t="shared" si="238"/>
        <v>1</v>
      </c>
      <c r="N11224" t="s">
        <v>14012</v>
      </c>
    </row>
    <row r="11225" spans="1:14" x14ac:dyDescent="0.25">
      <c r="A11225" t="s">
        <v>13982</v>
      </c>
      <c r="B11225" t="s">
        <v>21976</v>
      </c>
      <c r="C11225" s="7">
        <v>42664</v>
      </c>
      <c r="D11225" s="7" t="s">
        <v>22078</v>
      </c>
      <c r="E11225">
        <v>0</v>
      </c>
      <c r="F11225">
        <v>1</v>
      </c>
      <c r="G11225" t="s">
        <v>635</v>
      </c>
      <c r="H11225" t="b">
        <v>0</v>
      </c>
      <c r="I11225" t="s">
        <v>636</v>
      </c>
      <c r="J11225" t="s">
        <v>10</v>
      </c>
      <c r="K11225" s="2">
        <v>46145</v>
      </c>
      <c r="L11225" s="1">
        <v>42663</v>
      </c>
      <c r="M11225" s="1" t="b">
        <f t="shared" si="238"/>
        <v>1</v>
      </c>
      <c r="N11225" t="s">
        <v>14013</v>
      </c>
    </row>
    <row r="11226" spans="1:14" x14ac:dyDescent="0.25">
      <c r="A11226" t="s">
        <v>13982</v>
      </c>
      <c r="B11226" t="s">
        <v>21976</v>
      </c>
      <c r="C11226" s="7">
        <v>42664</v>
      </c>
      <c r="D11226" s="7" t="s">
        <v>22078</v>
      </c>
      <c r="E11226">
        <v>0</v>
      </c>
      <c r="F11226">
        <v>1</v>
      </c>
      <c r="G11226" t="s">
        <v>2262</v>
      </c>
      <c r="H11226" t="b">
        <v>1</v>
      </c>
      <c r="I11226" t="s">
        <v>102</v>
      </c>
      <c r="J11226" t="s">
        <v>16</v>
      </c>
      <c r="K11226" t="s">
        <v>32</v>
      </c>
      <c r="L11226" s="1">
        <v>42663</v>
      </c>
      <c r="M11226" s="1" t="b">
        <f t="shared" si="238"/>
        <v>1</v>
      </c>
      <c r="N11226" t="s">
        <v>14014</v>
      </c>
    </row>
    <row r="11227" spans="1:14" x14ac:dyDescent="0.25">
      <c r="A11227" t="s">
        <v>13982</v>
      </c>
      <c r="B11227" t="s">
        <v>21976</v>
      </c>
      <c r="C11227" s="7">
        <v>42664</v>
      </c>
      <c r="D11227" s="7" t="s">
        <v>22078</v>
      </c>
      <c r="E11227">
        <v>0</v>
      </c>
      <c r="F11227">
        <v>1</v>
      </c>
      <c r="G11227" t="s">
        <v>555</v>
      </c>
      <c r="H11227" t="b">
        <v>1</v>
      </c>
      <c r="I11227" t="s">
        <v>45</v>
      </c>
      <c r="J11227" t="s">
        <v>10</v>
      </c>
      <c r="L11227" s="1">
        <v>42663</v>
      </c>
      <c r="M11227" s="1" t="b">
        <f t="shared" si="238"/>
        <v>1</v>
      </c>
      <c r="N11227" t="s">
        <v>14015</v>
      </c>
    </row>
    <row r="11228" spans="1:14" x14ac:dyDescent="0.25">
      <c r="A11228" t="s">
        <v>13982</v>
      </c>
      <c r="B11228" t="s">
        <v>21976</v>
      </c>
      <c r="C11228" s="7">
        <v>42664</v>
      </c>
      <c r="D11228" s="7" t="s">
        <v>22078</v>
      </c>
      <c r="E11228">
        <v>0</v>
      </c>
      <c r="F11228">
        <v>1</v>
      </c>
      <c r="G11228" t="s">
        <v>993</v>
      </c>
      <c r="H11228" t="b">
        <v>0</v>
      </c>
      <c r="I11228" t="s">
        <v>753</v>
      </c>
      <c r="J11228" t="s">
        <v>10</v>
      </c>
      <c r="L11228" s="1">
        <v>42663</v>
      </c>
      <c r="M11228" s="1" t="b">
        <f t="shared" si="238"/>
        <v>1</v>
      </c>
      <c r="N11228" t="s">
        <v>14016</v>
      </c>
    </row>
    <row r="11229" spans="1:14" x14ac:dyDescent="0.25">
      <c r="A11229" t="s">
        <v>13982</v>
      </c>
      <c r="B11229" t="s">
        <v>21976</v>
      </c>
      <c r="C11229" s="7">
        <v>42664</v>
      </c>
      <c r="D11229" s="7" t="s">
        <v>22078</v>
      </c>
      <c r="E11229">
        <v>0</v>
      </c>
      <c r="F11229">
        <v>1</v>
      </c>
      <c r="G11229" t="s">
        <v>577</v>
      </c>
      <c r="H11229" t="b">
        <v>1</v>
      </c>
      <c r="I11229" t="s">
        <v>1329</v>
      </c>
      <c r="J11229" t="s">
        <v>16</v>
      </c>
      <c r="K11229" t="s">
        <v>153</v>
      </c>
      <c r="L11229" s="1">
        <v>42663</v>
      </c>
      <c r="M11229" s="1" t="b">
        <f t="shared" si="238"/>
        <v>1</v>
      </c>
      <c r="N11229" t="s">
        <v>14017</v>
      </c>
    </row>
    <row r="11230" spans="1:14" x14ac:dyDescent="0.25">
      <c r="A11230" t="s">
        <v>13982</v>
      </c>
      <c r="B11230" t="s">
        <v>21976</v>
      </c>
      <c r="C11230" s="7">
        <v>42664</v>
      </c>
      <c r="D11230" s="7" t="s">
        <v>22078</v>
      </c>
      <c r="E11230">
        <v>0</v>
      </c>
      <c r="F11230">
        <v>1</v>
      </c>
      <c r="G11230" t="s">
        <v>1860</v>
      </c>
      <c r="H11230" t="b">
        <v>0</v>
      </c>
      <c r="I11230" t="s">
        <v>1178</v>
      </c>
      <c r="J11230" t="s">
        <v>10</v>
      </c>
      <c r="K11230" s="2">
        <v>46146</v>
      </c>
      <c r="L11230" s="1">
        <v>42663</v>
      </c>
      <c r="M11230" s="1" t="b">
        <f t="shared" si="238"/>
        <v>1</v>
      </c>
      <c r="N11230" t="s">
        <v>14018</v>
      </c>
    </row>
    <row r="11231" spans="1:14" x14ac:dyDescent="0.25">
      <c r="A11231" t="s">
        <v>13982</v>
      </c>
      <c r="B11231" t="s">
        <v>21976</v>
      </c>
      <c r="C11231" s="7">
        <v>42664</v>
      </c>
      <c r="D11231" s="7" t="s">
        <v>22078</v>
      </c>
      <c r="E11231">
        <v>0</v>
      </c>
      <c r="F11231">
        <v>1</v>
      </c>
      <c r="G11231" t="s">
        <v>1481</v>
      </c>
      <c r="H11231" t="b">
        <v>0</v>
      </c>
      <c r="I11231" t="s">
        <v>866</v>
      </c>
      <c r="J11231" t="s">
        <v>16</v>
      </c>
      <c r="K11231" t="s">
        <v>90</v>
      </c>
      <c r="L11231" s="1">
        <v>42663</v>
      </c>
      <c r="M11231" s="1" t="b">
        <f t="shared" si="238"/>
        <v>1</v>
      </c>
      <c r="N11231" t="s">
        <v>14019</v>
      </c>
    </row>
    <row r="11232" spans="1:14" x14ac:dyDescent="0.25">
      <c r="A11232" t="s">
        <v>13982</v>
      </c>
      <c r="B11232" t="s">
        <v>21976</v>
      </c>
      <c r="C11232" s="7">
        <v>42664</v>
      </c>
      <c r="D11232" s="7" t="s">
        <v>22078</v>
      </c>
      <c r="E11232">
        <v>0</v>
      </c>
      <c r="F11232">
        <v>1</v>
      </c>
      <c r="G11232" t="s">
        <v>1192</v>
      </c>
      <c r="H11232" t="b">
        <v>1</v>
      </c>
      <c r="I11232" t="s">
        <v>242</v>
      </c>
      <c r="J11232" t="s">
        <v>10</v>
      </c>
      <c r="L11232" s="1">
        <v>42663</v>
      </c>
      <c r="M11232" s="1" t="b">
        <f t="shared" si="238"/>
        <v>1</v>
      </c>
      <c r="N11232" t="s">
        <v>14020</v>
      </c>
    </row>
    <row r="11233" spans="1:14" x14ac:dyDescent="0.25">
      <c r="A11233" t="s">
        <v>13982</v>
      </c>
      <c r="B11233" t="s">
        <v>21976</v>
      </c>
      <c r="C11233" s="7">
        <v>42664</v>
      </c>
      <c r="D11233" s="7" t="s">
        <v>22078</v>
      </c>
      <c r="E11233">
        <v>0</v>
      </c>
      <c r="F11233">
        <v>1</v>
      </c>
      <c r="G11233" t="s">
        <v>925</v>
      </c>
      <c r="H11233" t="b">
        <v>1</v>
      </c>
      <c r="I11233" t="s">
        <v>140</v>
      </c>
      <c r="J11233" t="s">
        <v>10</v>
      </c>
      <c r="K11233" t="s">
        <v>38</v>
      </c>
      <c r="L11233" s="1">
        <v>42663</v>
      </c>
      <c r="M11233" s="1" t="b">
        <f t="shared" si="238"/>
        <v>1</v>
      </c>
      <c r="N11233" t="s">
        <v>14021</v>
      </c>
    </row>
    <row r="11234" spans="1:14" x14ac:dyDescent="0.25">
      <c r="A11234" t="s">
        <v>13982</v>
      </c>
      <c r="B11234" t="s">
        <v>21976</v>
      </c>
      <c r="C11234" s="7">
        <v>42664</v>
      </c>
      <c r="D11234" s="7" t="s">
        <v>22078</v>
      </c>
      <c r="E11234">
        <v>0</v>
      </c>
      <c r="F11234">
        <v>1</v>
      </c>
      <c r="G11234" t="s">
        <v>1241</v>
      </c>
      <c r="H11234" t="b">
        <v>1</v>
      </c>
      <c r="I11234" t="s">
        <v>125</v>
      </c>
      <c r="J11234" t="s">
        <v>10</v>
      </c>
      <c r="K11234" s="2">
        <v>46114</v>
      </c>
      <c r="L11234" s="1">
        <v>42663</v>
      </c>
      <c r="M11234" s="1" t="b">
        <f t="shared" si="238"/>
        <v>1</v>
      </c>
      <c r="N11234" t="s">
        <v>14022</v>
      </c>
    </row>
    <row r="11235" spans="1:14" x14ac:dyDescent="0.25">
      <c r="A11235" t="s">
        <v>13982</v>
      </c>
      <c r="B11235" t="s">
        <v>21976</v>
      </c>
      <c r="C11235" s="7">
        <v>42664</v>
      </c>
      <c r="D11235" s="7" t="s">
        <v>22078</v>
      </c>
      <c r="E11235">
        <v>0</v>
      </c>
      <c r="F11235">
        <v>1</v>
      </c>
      <c r="G11235" t="s">
        <v>724</v>
      </c>
      <c r="H11235" t="b">
        <v>1</v>
      </c>
      <c r="I11235" t="s">
        <v>283</v>
      </c>
      <c r="J11235" t="s">
        <v>16</v>
      </c>
      <c r="K11235" s="2">
        <v>46114</v>
      </c>
      <c r="L11235" s="1">
        <v>42663</v>
      </c>
      <c r="M11235" s="1" t="b">
        <f t="shared" si="238"/>
        <v>1</v>
      </c>
      <c r="N11235" t="s">
        <v>14023</v>
      </c>
    </row>
    <row r="11236" spans="1:14" x14ac:dyDescent="0.25">
      <c r="A11236" t="s">
        <v>13982</v>
      </c>
      <c r="B11236" t="s">
        <v>21976</v>
      </c>
      <c r="C11236" s="7">
        <v>42664</v>
      </c>
      <c r="D11236" s="7" t="s">
        <v>22078</v>
      </c>
      <c r="E11236">
        <v>0</v>
      </c>
      <c r="F11236">
        <v>1</v>
      </c>
      <c r="G11236" t="s">
        <v>719</v>
      </c>
      <c r="H11236" t="b">
        <v>1</v>
      </c>
      <c r="I11236" t="s">
        <v>136</v>
      </c>
      <c r="J11236" t="s">
        <v>10</v>
      </c>
      <c r="K11236" t="s">
        <v>38</v>
      </c>
      <c r="L11236" s="1">
        <v>42663</v>
      </c>
      <c r="M11236" s="1" t="b">
        <f t="shared" si="238"/>
        <v>1</v>
      </c>
      <c r="N11236" t="s">
        <v>14024</v>
      </c>
    </row>
    <row r="11237" spans="1:14" x14ac:dyDescent="0.25">
      <c r="A11237" t="s">
        <v>13982</v>
      </c>
      <c r="B11237" t="s">
        <v>21976</v>
      </c>
      <c r="C11237" s="7">
        <v>42664</v>
      </c>
      <c r="D11237" s="7" t="s">
        <v>22078</v>
      </c>
      <c r="E11237">
        <v>0</v>
      </c>
      <c r="F11237">
        <v>1</v>
      </c>
      <c r="G11237" t="s">
        <v>1574</v>
      </c>
      <c r="H11237" t="b">
        <v>0</v>
      </c>
      <c r="I11237" t="s">
        <v>31</v>
      </c>
      <c r="J11237" t="s">
        <v>10</v>
      </c>
      <c r="K11237" s="2">
        <v>46146</v>
      </c>
      <c r="L11237" s="1">
        <v>42663</v>
      </c>
      <c r="M11237" s="1" t="b">
        <f t="shared" si="238"/>
        <v>1</v>
      </c>
      <c r="N11237" t="s">
        <v>14025</v>
      </c>
    </row>
    <row r="11238" spans="1:14" x14ac:dyDescent="0.25">
      <c r="A11238" t="s">
        <v>13982</v>
      </c>
      <c r="B11238" t="s">
        <v>21976</v>
      </c>
      <c r="C11238" s="7">
        <v>42664</v>
      </c>
      <c r="D11238" s="7" t="s">
        <v>22078</v>
      </c>
      <c r="E11238">
        <v>0</v>
      </c>
      <c r="F11238">
        <v>1</v>
      </c>
      <c r="G11238" t="s">
        <v>304</v>
      </c>
      <c r="H11238" t="b">
        <v>1</v>
      </c>
      <c r="I11238" t="s">
        <v>73</v>
      </c>
      <c r="J11238" t="s">
        <v>10</v>
      </c>
      <c r="K11238" s="2">
        <v>46115</v>
      </c>
      <c r="L11238" s="1">
        <v>42663</v>
      </c>
      <c r="M11238" s="1" t="b">
        <f t="shared" si="238"/>
        <v>1</v>
      </c>
      <c r="N11238" t="s">
        <v>14026</v>
      </c>
    </row>
    <row r="11239" spans="1:14" x14ac:dyDescent="0.25">
      <c r="A11239" t="s">
        <v>13982</v>
      </c>
      <c r="B11239" t="s">
        <v>21976</v>
      </c>
      <c r="C11239" s="7">
        <v>42664</v>
      </c>
      <c r="D11239" s="7" t="s">
        <v>22078</v>
      </c>
      <c r="E11239">
        <v>0</v>
      </c>
      <c r="F11239">
        <v>1</v>
      </c>
      <c r="G11239" t="s">
        <v>1404</v>
      </c>
      <c r="H11239" t="b">
        <v>1</v>
      </c>
      <c r="I11239" t="s">
        <v>51</v>
      </c>
      <c r="J11239" t="s">
        <v>10</v>
      </c>
      <c r="K11239" t="s">
        <v>38</v>
      </c>
      <c r="L11239" s="1">
        <v>42663</v>
      </c>
      <c r="M11239" s="1" t="b">
        <f t="shared" si="238"/>
        <v>1</v>
      </c>
      <c r="N11239" t="s">
        <v>14027</v>
      </c>
    </row>
    <row r="11240" spans="1:14" x14ac:dyDescent="0.25">
      <c r="A11240" t="s">
        <v>13982</v>
      </c>
      <c r="B11240" t="s">
        <v>21976</v>
      </c>
      <c r="C11240" s="7">
        <v>42664</v>
      </c>
      <c r="D11240" s="7" t="s">
        <v>22078</v>
      </c>
      <c r="E11240">
        <v>0</v>
      </c>
      <c r="F11240">
        <v>1</v>
      </c>
      <c r="G11240" t="s">
        <v>765</v>
      </c>
      <c r="H11240" t="b">
        <v>0</v>
      </c>
      <c r="I11240" t="s">
        <v>784</v>
      </c>
      <c r="J11240" t="s">
        <v>16</v>
      </c>
      <c r="K11240" t="s">
        <v>90</v>
      </c>
      <c r="L11240" s="1">
        <v>42663</v>
      </c>
      <c r="M11240" s="1" t="b">
        <f t="shared" si="238"/>
        <v>1</v>
      </c>
      <c r="N11240" t="s">
        <v>14028</v>
      </c>
    </row>
    <row r="11241" spans="1:14" x14ac:dyDescent="0.25">
      <c r="A11241" t="s">
        <v>13982</v>
      </c>
      <c r="B11241" t="s">
        <v>21976</v>
      </c>
      <c r="C11241" s="7">
        <v>42664</v>
      </c>
      <c r="D11241" s="7" t="s">
        <v>22078</v>
      </c>
      <c r="E11241">
        <v>0</v>
      </c>
      <c r="F11241">
        <v>1</v>
      </c>
      <c r="G11241" t="s">
        <v>1730</v>
      </c>
      <c r="H11241" t="b">
        <v>0</v>
      </c>
      <c r="I11241" t="s">
        <v>417</v>
      </c>
      <c r="J11241" t="s">
        <v>16</v>
      </c>
      <c r="K11241" t="s">
        <v>38</v>
      </c>
      <c r="L11241" s="1">
        <v>42663</v>
      </c>
      <c r="M11241" s="1" t="b">
        <f t="shared" si="238"/>
        <v>1</v>
      </c>
      <c r="N11241" t="s">
        <v>14029</v>
      </c>
    </row>
    <row r="11242" spans="1:14" x14ac:dyDescent="0.25">
      <c r="A11242" t="s">
        <v>13982</v>
      </c>
      <c r="B11242" t="s">
        <v>21976</v>
      </c>
      <c r="C11242" s="7">
        <v>42664</v>
      </c>
      <c r="D11242" s="7" t="s">
        <v>22078</v>
      </c>
      <c r="E11242">
        <v>0</v>
      </c>
      <c r="F11242">
        <v>1</v>
      </c>
      <c r="G11242" t="s">
        <v>151</v>
      </c>
      <c r="H11242" t="b">
        <v>0</v>
      </c>
      <c r="I11242" t="s">
        <v>152</v>
      </c>
      <c r="J11242" t="s">
        <v>10</v>
      </c>
      <c r="K11242" s="2">
        <v>46145</v>
      </c>
      <c r="L11242" s="1">
        <v>42663</v>
      </c>
      <c r="M11242" s="1" t="b">
        <f t="shared" si="238"/>
        <v>1</v>
      </c>
      <c r="N11242" t="s">
        <v>14030</v>
      </c>
    </row>
    <row r="11243" spans="1:14" x14ac:dyDescent="0.25">
      <c r="A11243" t="s">
        <v>13982</v>
      </c>
      <c r="B11243" t="s">
        <v>21976</v>
      </c>
      <c r="C11243" s="7">
        <v>42664</v>
      </c>
      <c r="D11243" s="7" t="s">
        <v>22078</v>
      </c>
      <c r="E11243">
        <v>0</v>
      </c>
      <c r="F11243">
        <v>1</v>
      </c>
      <c r="G11243" t="s">
        <v>113</v>
      </c>
      <c r="H11243" t="b">
        <v>0</v>
      </c>
      <c r="I11243" t="s">
        <v>994</v>
      </c>
      <c r="J11243" t="s">
        <v>10</v>
      </c>
      <c r="K11243" t="s">
        <v>239</v>
      </c>
      <c r="L11243" s="1">
        <v>42663</v>
      </c>
      <c r="M11243" s="1" t="b">
        <f t="shared" si="238"/>
        <v>1</v>
      </c>
      <c r="N11243" t="s">
        <v>14031</v>
      </c>
    </row>
    <row r="11244" spans="1:14" x14ac:dyDescent="0.25">
      <c r="A11244" t="s">
        <v>13982</v>
      </c>
      <c r="B11244" t="s">
        <v>21976</v>
      </c>
      <c r="C11244" s="7">
        <v>42664</v>
      </c>
      <c r="D11244" s="7" t="s">
        <v>22078</v>
      </c>
      <c r="E11244">
        <v>0</v>
      </c>
      <c r="F11244">
        <v>1</v>
      </c>
      <c r="G11244" t="s">
        <v>490</v>
      </c>
      <c r="H11244" t="b">
        <v>1</v>
      </c>
      <c r="I11244" t="s">
        <v>21</v>
      </c>
      <c r="J11244" t="s">
        <v>10</v>
      </c>
      <c r="K11244" s="2">
        <v>46146</v>
      </c>
      <c r="L11244" s="1">
        <v>42663</v>
      </c>
      <c r="M11244" s="1" t="b">
        <f t="shared" si="238"/>
        <v>1</v>
      </c>
      <c r="N11244" t="s">
        <v>14032</v>
      </c>
    </row>
    <row r="11245" spans="1:14" x14ac:dyDescent="0.25">
      <c r="A11245" t="s">
        <v>13982</v>
      </c>
      <c r="B11245" t="s">
        <v>21976</v>
      </c>
      <c r="C11245" s="7">
        <v>42664</v>
      </c>
      <c r="D11245" s="7" t="s">
        <v>22078</v>
      </c>
      <c r="E11245">
        <v>0</v>
      </c>
      <c r="F11245">
        <v>1</v>
      </c>
      <c r="G11245" t="s">
        <v>694</v>
      </c>
      <c r="H11245" t="b">
        <v>0</v>
      </c>
      <c r="I11245" t="s">
        <v>1117</v>
      </c>
      <c r="J11245" t="s">
        <v>10</v>
      </c>
      <c r="K11245" s="2">
        <v>46145</v>
      </c>
      <c r="L11245" s="1">
        <v>42663</v>
      </c>
      <c r="M11245" s="1" t="b">
        <f t="shared" si="238"/>
        <v>1</v>
      </c>
      <c r="N11245" t="s">
        <v>14033</v>
      </c>
    </row>
    <row r="11246" spans="1:14" x14ac:dyDescent="0.25">
      <c r="A11246" t="s">
        <v>13982</v>
      </c>
      <c r="B11246" t="s">
        <v>21976</v>
      </c>
      <c r="C11246" s="7">
        <v>42664</v>
      </c>
      <c r="D11246" s="7" t="s">
        <v>22078</v>
      </c>
      <c r="E11246">
        <v>0</v>
      </c>
      <c r="F11246">
        <v>1</v>
      </c>
      <c r="G11246" t="s">
        <v>2040</v>
      </c>
      <c r="H11246" t="b">
        <v>1</v>
      </c>
      <c r="I11246" t="s">
        <v>64</v>
      </c>
      <c r="J11246" t="s">
        <v>10</v>
      </c>
      <c r="K11246" t="s">
        <v>23</v>
      </c>
      <c r="L11246" s="1">
        <v>42663</v>
      </c>
      <c r="M11246" s="1" t="b">
        <f t="shared" si="238"/>
        <v>1</v>
      </c>
      <c r="N11246" t="s">
        <v>14034</v>
      </c>
    </row>
    <row r="11247" spans="1:14" x14ac:dyDescent="0.25">
      <c r="A11247" t="s">
        <v>13982</v>
      </c>
      <c r="B11247" t="s">
        <v>21976</v>
      </c>
      <c r="C11247" s="7">
        <v>42664</v>
      </c>
      <c r="D11247" s="7" t="s">
        <v>22078</v>
      </c>
      <c r="E11247">
        <v>0</v>
      </c>
      <c r="F11247">
        <v>1</v>
      </c>
      <c r="G11247" t="s">
        <v>55</v>
      </c>
      <c r="H11247" t="b">
        <v>1</v>
      </c>
      <c r="I11247" t="s">
        <v>56</v>
      </c>
      <c r="J11247" t="s">
        <v>16</v>
      </c>
      <c r="K11247" t="s">
        <v>38</v>
      </c>
      <c r="L11247" s="1">
        <v>42663</v>
      </c>
      <c r="M11247" s="1" t="b">
        <f t="shared" si="238"/>
        <v>1</v>
      </c>
      <c r="N11247" t="s">
        <v>14035</v>
      </c>
    </row>
    <row r="11248" spans="1:14" x14ac:dyDescent="0.25">
      <c r="A11248" t="s">
        <v>14036</v>
      </c>
      <c r="B11248" t="s">
        <v>22013</v>
      </c>
      <c r="C11248" s="7">
        <v>42307</v>
      </c>
      <c r="D11248" s="7" t="s">
        <v>22078</v>
      </c>
      <c r="E11248">
        <v>0</v>
      </c>
      <c r="F11248">
        <v>0</v>
      </c>
      <c r="G11248" t="s">
        <v>1640</v>
      </c>
      <c r="H11248" t="b">
        <v>0</v>
      </c>
      <c r="I11248" t="s">
        <v>753</v>
      </c>
      <c r="J11248" t="s">
        <v>16</v>
      </c>
      <c r="K11248" t="s">
        <v>752</v>
      </c>
      <c r="L11248" s="1">
        <v>42259</v>
      </c>
      <c r="M11248" s="1" t="b">
        <f t="shared" si="238"/>
        <v>1</v>
      </c>
      <c r="N11248" t="s">
        <v>14037</v>
      </c>
    </row>
    <row r="11249" spans="1:14" x14ac:dyDescent="0.25">
      <c r="A11249" t="s">
        <v>14036</v>
      </c>
      <c r="B11249" t="s">
        <v>22013</v>
      </c>
      <c r="C11249" s="7">
        <v>42307</v>
      </c>
      <c r="D11249" s="7" t="s">
        <v>22078</v>
      </c>
      <c r="E11249">
        <v>0</v>
      </c>
      <c r="F11249">
        <v>0</v>
      </c>
      <c r="G11249" t="s">
        <v>86</v>
      </c>
      <c r="H11249" t="b">
        <v>1</v>
      </c>
      <c r="I11249" t="s">
        <v>87</v>
      </c>
      <c r="J11249" t="s">
        <v>16</v>
      </c>
      <c r="L11249" s="1">
        <v>42259</v>
      </c>
      <c r="M11249" s="1" t="b">
        <f t="shared" si="238"/>
        <v>1</v>
      </c>
      <c r="N11249" t="s">
        <v>14038</v>
      </c>
    </row>
    <row r="11250" spans="1:14" x14ac:dyDescent="0.25">
      <c r="A11250" t="s">
        <v>14036</v>
      </c>
      <c r="B11250" t="s">
        <v>22013</v>
      </c>
      <c r="C11250" s="7">
        <v>42307</v>
      </c>
      <c r="D11250" s="7" t="s">
        <v>22078</v>
      </c>
      <c r="E11250">
        <v>0</v>
      </c>
      <c r="F11250">
        <v>0</v>
      </c>
      <c r="G11250" t="s">
        <v>232</v>
      </c>
      <c r="H11250" t="b">
        <v>0</v>
      </c>
      <c r="I11250" t="s">
        <v>84</v>
      </c>
      <c r="J11250" t="s">
        <v>16</v>
      </c>
      <c r="L11250" s="1">
        <v>42259</v>
      </c>
      <c r="M11250" s="1" t="b">
        <f t="shared" si="238"/>
        <v>1</v>
      </c>
      <c r="N11250" t="s">
        <v>14039</v>
      </c>
    </row>
    <row r="11251" spans="1:14" x14ac:dyDescent="0.25">
      <c r="A11251" t="s">
        <v>14036</v>
      </c>
      <c r="B11251" t="s">
        <v>22013</v>
      </c>
      <c r="C11251" s="7">
        <v>42307</v>
      </c>
      <c r="D11251" s="7" t="s">
        <v>22078</v>
      </c>
      <c r="E11251">
        <v>0</v>
      </c>
      <c r="F11251">
        <v>0</v>
      </c>
      <c r="G11251" t="s">
        <v>1861</v>
      </c>
      <c r="H11251" t="b">
        <v>0</v>
      </c>
      <c r="I11251" t="s">
        <v>713</v>
      </c>
      <c r="J11251" t="s">
        <v>16</v>
      </c>
      <c r="K11251" t="s">
        <v>106</v>
      </c>
      <c r="L11251" s="1">
        <v>42259</v>
      </c>
      <c r="M11251" s="1" t="b">
        <f t="shared" si="238"/>
        <v>1</v>
      </c>
      <c r="N11251" t="s">
        <v>14040</v>
      </c>
    </row>
    <row r="11252" spans="1:14" x14ac:dyDescent="0.25">
      <c r="A11252" t="s">
        <v>14036</v>
      </c>
      <c r="B11252" t="s">
        <v>22013</v>
      </c>
      <c r="C11252" s="7">
        <v>42307</v>
      </c>
      <c r="D11252" s="7" t="s">
        <v>22078</v>
      </c>
      <c r="E11252">
        <v>0</v>
      </c>
      <c r="F11252">
        <v>0</v>
      </c>
      <c r="G11252" t="s">
        <v>126</v>
      </c>
      <c r="H11252" t="b">
        <v>1</v>
      </c>
      <c r="I11252" t="s">
        <v>127</v>
      </c>
      <c r="J11252" t="s">
        <v>10</v>
      </c>
      <c r="K11252" s="2">
        <v>46084</v>
      </c>
      <c r="L11252" s="1">
        <v>42260</v>
      </c>
      <c r="M11252" s="1" t="b">
        <f t="shared" si="238"/>
        <v>1</v>
      </c>
      <c r="N11252" t="s">
        <v>14041</v>
      </c>
    </row>
    <row r="11253" spans="1:14" x14ac:dyDescent="0.25">
      <c r="A11253" t="s">
        <v>14036</v>
      </c>
      <c r="B11253" t="s">
        <v>22013</v>
      </c>
      <c r="C11253" s="7">
        <v>42307</v>
      </c>
      <c r="D11253" s="7" t="s">
        <v>22078</v>
      </c>
      <c r="E11253">
        <v>0</v>
      </c>
      <c r="F11253">
        <v>0</v>
      </c>
      <c r="G11253" t="s">
        <v>529</v>
      </c>
      <c r="H11253" t="b">
        <v>0</v>
      </c>
      <c r="I11253" t="s">
        <v>1165</v>
      </c>
      <c r="J11253" t="s">
        <v>10</v>
      </c>
      <c r="K11253" s="2">
        <v>46301</v>
      </c>
      <c r="L11253" s="1">
        <v>42260</v>
      </c>
      <c r="M11253" s="1" t="b">
        <f t="shared" si="238"/>
        <v>1</v>
      </c>
      <c r="N11253" t="s">
        <v>14042</v>
      </c>
    </row>
    <row r="11254" spans="1:14" x14ac:dyDescent="0.25">
      <c r="A11254" t="s">
        <v>14036</v>
      </c>
      <c r="B11254" t="s">
        <v>22013</v>
      </c>
      <c r="C11254" s="7">
        <v>42307</v>
      </c>
      <c r="D11254" s="7" t="s">
        <v>22078</v>
      </c>
      <c r="E11254">
        <v>0</v>
      </c>
      <c r="F11254">
        <v>0</v>
      </c>
      <c r="G11254" t="s">
        <v>2132</v>
      </c>
      <c r="H11254" t="b">
        <v>0</v>
      </c>
      <c r="I11254" t="s">
        <v>828</v>
      </c>
      <c r="J11254" t="s">
        <v>10</v>
      </c>
      <c r="K11254" s="2">
        <v>46302</v>
      </c>
      <c r="L11254" s="1">
        <v>42260</v>
      </c>
      <c r="M11254" s="1" t="b">
        <f t="shared" si="238"/>
        <v>1</v>
      </c>
      <c r="N11254" t="s">
        <v>14043</v>
      </c>
    </row>
    <row r="11255" spans="1:14" x14ac:dyDescent="0.25">
      <c r="A11255" t="s">
        <v>14036</v>
      </c>
      <c r="B11255" t="s">
        <v>22013</v>
      </c>
      <c r="C11255" s="7">
        <v>42307</v>
      </c>
      <c r="D11255" s="7" t="s">
        <v>22078</v>
      </c>
      <c r="E11255">
        <v>0</v>
      </c>
      <c r="F11255">
        <v>0</v>
      </c>
      <c r="G11255" t="s">
        <v>1379</v>
      </c>
      <c r="H11255" t="b">
        <v>0</v>
      </c>
      <c r="I11255" t="s">
        <v>447</v>
      </c>
      <c r="J11255" t="s">
        <v>10</v>
      </c>
      <c r="L11255" s="1">
        <v>42261</v>
      </c>
      <c r="M11255" s="1" t="b">
        <f t="shared" si="238"/>
        <v>1</v>
      </c>
      <c r="N11255" t="s">
        <v>14044</v>
      </c>
    </row>
    <row r="11256" spans="1:14" x14ac:dyDescent="0.25">
      <c r="A11256" t="s">
        <v>14036</v>
      </c>
      <c r="B11256" t="s">
        <v>22013</v>
      </c>
      <c r="C11256" s="7">
        <v>42307</v>
      </c>
      <c r="D11256" s="7" t="s">
        <v>22078</v>
      </c>
      <c r="E11256">
        <v>0</v>
      </c>
      <c r="F11256">
        <v>0</v>
      </c>
      <c r="G11256" t="s">
        <v>1201</v>
      </c>
      <c r="H11256" t="b">
        <v>0</v>
      </c>
      <c r="I11256" t="s">
        <v>1634</v>
      </c>
      <c r="J11256" t="s">
        <v>16</v>
      </c>
      <c r="K11256" t="s">
        <v>408</v>
      </c>
      <c r="L11256" s="1">
        <v>42261</v>
      </c>
      <c r="M11256" s="1" t="b">
        <f t="shared" ref="M11256:M11319" si="239">IF(L11256&lt;C11256,TRUE,FALSE)</f>
        <v>1</v>
      </c>
      <c r="N11256" t="s">
        <v>14045</v>
      </c>
    </row>
    <row r="11257" spans="1:14" x14ac:dyDescent="0.25">
      <c r="A11257" t="s">
        <v>14036</v>
      </c>
      <c r="B11257" t="s">
        <v>22013</v>
      </c>
      <c r="C11257" s="7">
        <v>42307</v>
      </c>
      <c r="D11257" s="7" t="s">
        <v>22078</v>
      </c>
      <c r="E11257">
        <v>0</v>
      </c>
      <c r="F11257">
        <v>0</v>
      </c>
      <c r="G11257" t="s">
        <v>391</v>
      </c>
      <c r="H11257" t="b">
        <v>0</v>
      </c>
      <c r="I11257" t="s">
        <v>224</v>
      </c>
      <c r="J11257" t="s">
        <v>16</v>
      </c>
      <c r="K11257" s="2">
        <v>46300</v>
      </c>
      <c r="L11257" s="1">
        <v>42263</v>
      </c>
      <c r="M11257" s="1" t="b">
        <f t="shared" si="239"/>
        <v>1</v>
      </c>
      <c r="N11257" t="s">
        <v>14046</v>
      </c>
    </row>
    <row r="11258" spans="1:14" x14ac:dyDescent="0.25">
      <c r="A11258" t="s">
        <v>14036</v>
      </c>
      <c r="B11258" t="s">
        <v>22013</v>
      </c>
      <c r="C11258" s="7">
        <v>42307</v>
      </c>
      <c r="D11258" s="7" t="s">
        <v>22078</v>
      </c>
      <c r="E11258">
        <v>0</v>
      </c>
      <c r="F11258">
        <v>0</v>
      </c>
      <c r="G11258" t="s">
        <v>1736</v>
      </c>
      <c r="H11258" t="b">
        <v>0</v>
      </c>
      <c r="I11258" t="s">
        <v>617</v>
      </c>
      <c r="J11258" t="s">
        <v>16</v>
      </c>
      <c r="L11258" s="1">
        <v>42263</v>
      </c>
      <c r="M11258" s="1" t="b">
        <f t="shared" si="239"/>
        <v>1</v>
      </c>
      <c r="N11258" t="s">
        <v>14047</v>
      </c>
    </row>
    <row r="11259" spans="1:14" x14ac:dyDescent="0.25">
      <c r="A11259" t="s">
        <v>14036</v>
      </c>
      <c r="B11259" t="s">
        <v>22013</v>
      </c>
      <c r="C11259" s="7">
        <v>42307</v>
      </c>
      <c r="D11259" s="7" t="s">
        <v>22078</v>
      </c>
      <c r="E11259">
        <v>0</v>
      </c>
      <c r="F11259">
        <v>0</v>
      </c>
      <c r="G11259" t="s">
        <v>835</v>
      </c>
      <c r="H11259" t="b">
        <v>0</v>
      </c>
      <c r="I11259" t="s">
        <v>836</v>
      </c>
      <c r="J11259" t="s">
        <v>16</v>
      </c>
      <c r="K11259" s="2">
        <v>46144</v>
      </c>
      <c r="L11259" s="1">
        <v>42264</v>
      </c>
      <c r="M11259" s="1" t="b">
        <f t="shared" si="239"/>
        <v>1</v>
      </c>
      <c r="N11259" t="s">
        <v>14048</v>
      </c>
    </row>
    <row r="11260" spans="1:14" x14ac:dyDescent="0.25">
      <c r="A11260" t="s">
        <v>14036</v>
      </c>
      <c r="B11260" t="s">
        <v>22013</v>
      </c>
      <c r="C11260" s="7">
        <v>42307</v>
      </c>
      <c r="D11260" s="7" t="s">
        <v>22078</v>
      </c>
      <c r="E11260">
        <v>0</v>
      </c>
      <c r="F11260">
        <v>0</v>
      </c>
      <c r="G11260" t="s">
        <v>216</v>
      </c>
      <c r="H11260" t="b">
        <v>0</v>
      </c>
      <c r="I11260" t="s">
        <v>217</v>
      </c>
      <c r="J11260" t="s">
        <v>16</v>
      </c>
      <c r="K11260" s="2">
        <v>46300</v>
      </c>
      <c r="L11260" s="1">
        <v>42266</v>
      </c>
      <c r="M11260" s="1" t="b">
        <f t="shared" si="239"/>
        <v>1</v>
      </c>
      <c r="N11260" t="s">
        <v>14049</v>
      </c>
    </row>
    <row r="11261" spans="1:14" x14ac:dyDescent="0.25">
      <c r="A11261" t="s">
        <v>14036</v>
      </c>
      <c r="B11261" t="s">
        <v>22013</v>
      </c>
      <c r="C11261" s="7">
        <v>42307</v>
      </c>
      <c r="D11261" s="7" t="s">
        <v>22078</v>
      </c>
      <c r="E11261">
        <v>0</v>
      </c>
      <c r="F11261">
        <v>0</v>
      </c>
      <c r="G11261" t="s">
        <v>22</v>
      </c>
      <c r="H11261" t="b">
        <v>0</v>
      </c>
      <c r="I11261" t="s">
        <v>1903</v>
      </c>
      <c r="J11261" t="s">
        <v>10</v>
      </c>
      <c r="L11261" s="1">
        <v>42270</v>
      </c>
      <c r="M11261" s="1" t="b">
        <f t="shared" si="239"/>
        <v>1</v>
      </c>
      <c r="N11261" t="s">
        <v>14050</v>
      </c>
    </row>
    <row r="11262" spans="1:14" x14ac:dyDescent="0.25">
      <c r="A11262" t="s">
        <v>14036</v>
      </c>
      <c r="B11262" t="s">
        <v>22013</v>
      </c>
      <c r="C11262" s="7">
        <v>42307</v>
      </c>
      <c r="D11262" s="7" t="s">
        <v>22078</v>
      </c>
      <c r="E11262">
        <v>0</v>
      </c>
      <c r="F11262">
        <v>0</v>
      </c>
      <c r="G11262" t="s">
        <v>1516</v>
      </c>
      <c r="H11262" t="b">
        <v>0</v>
      </c>
      <c r="I11262" t="s">
        <v>1581</v>
      </c>
      <c r="J11262" t="s">
        <v>10</v>
      </c>
      <c r="K11262" s="2">
        <v>46301</v>
      </c>
      <c r="L11262" s="1">
        <v>42296</v>
      </c>
      <c r="M11262" s="1" t="b">
        <f t="shared" si="239"/>
        <v>1</v>
      </c>
      <c r="N11262" t="s">
        <v>14051</v>
      </c>
    </row>
    <row r="11263" spans="1:14" x14ac:dyDescent="0.25">
      <c r="A11263" t="s">
        <v>14036</v>
      </c>
      <c r="B11263" t="s">
        <v>22013</v>
      </c>
      <c r="C11263" s="7">
        <v>42307</v>
      </c>
      <c r="D11263" s="7" t="s">
        <v>22078</v>
      </c>
      <c r="E11263">
        <v>0</v>
      </c>
      <c r="F11263">
        <v>0</v>
      </c>
      <c r="G11263" t="s">
        <v>104</v>
      </c>
      <c r="H11263" t="b">
        <v>0</v>
      </c>
      <c r="I11263" t="s">
        <v>1415</v>
      </c>
      <c r="J11263" t="s">
        <v>10</v>
      </c>
      <c r="K11263" s="2">
        <v>46146</v>
      </c>
      <c r="L11263" s="1">
        <v>42303</v>
      </c>
      <c r="M11263" s="1" t="b">
        <f t="shared" si="239"/>
        <v>1</v>
      </c>
      <c r="N11263" t="s">
        <v>14052</v>
      </c>
    </row>
    <row r="11264" spans="1:14" x14ac:dyDescent="0.25">
      <c r="A11264" t="s">
        <v>14036</v>
      </c>
      <c r="B11264" t="s">
        <v>22013</v>
      </c>
      <c r="C11264" s="7">
        <v>42307</v>
      </c>
      <c r="D11264" s="7" t="s">
        <v>22078</v>
      </c>
      <c r="E11264">
        <v>0</v>
      </c>
      <c r="F11264">
        <v>0</v>
      </c>
      <c r="G11264" t="s">
        <v>568</v>
      </c>
      <c r="H11264" t="b">
        <v>0</v>
      </c>
      <c r="I11264" t="s">
        <v>1009</v>
      </c>
      <c r="J11264" t="s">
        <v>10</v>
      </c>
      <c r="K11264" s="2">
        <v>46115</v>
      </c>
      <c r="L11264" s="1">
        <v>42303</v>
      </c>
      <c r="M11264" s="1" t="b">
        <f t="shared" si="239"/>
        <v>1</v>
      </c>
      <c r="N11264" t="s">
        <v>14053</v>
      </c>
    </row>
    <row r="11265" spans="1:14" x14ac:dyDescent="0.25">
      <c r="A11265" t="s">
        <v>14036</v>
      </c>
      <c r="B11265" t="s">
        <v>22013</v>
      </c>
      <c r="C11265" s="7">
        <v>42307</v>
      </c>
      <c r="D11265" s="7" t="s">
        <v>22078</v>
      </c>
      <c r="E11265">
        <v>0</v>
      </c>
      <c r="F11265">
        <v>0</v>
      </c>
      <c r="G11265" t="s">
        <v>454</v>
      </c>
      <c r="H11265" t="b">
        <v>1</v>
      </c>
      <c r="I11265" t="s">
        <v>341</v>
      </c>
      <c r="J11265" t="s">
        <v>16</v>
      </c>
      <c r="L11265" s="1">
        <v>42303</v>
      </c>
      <c r="M11265" s="1" t="b">
        <f t="shared" si="239"/>
        <v>1</v>
      </c>
      <c r="N11265" t="s">
        <v>14054</v>
      </c>
    </row>
    <row r="11266" spans="1:14" x14ac:dyDescent="0.25">
      <c r="A11266" t="s">
        <v>14036</v>
      </c>
      <c r="B11266" t="s">
        <v>22013</v>
      </c>
      <c r="C11266" s="7">
        <v>42307</v>
      </c>
      <c r="D11266" s="7" t="s">
        <v>22078</v>
      </c>
      <c r="E11266">
        <v>0</v>
      </c>
      <c r="F11266">
        <v>0</v>
      </c>
      <c r="G11266" t="s">
        <v>237</v>
      </c>
      <c r="H11266" t="b">
        <v>0</v>
      </c>
      <c r="I11266" t="s">
        <v>238</v>
      </c>
      <c r="J11266" t="s">
        <v>10</v>
      </c>
      <c r="K11266" t="s">
        <v>76</v>
      </c>
      <c r="L11266" s="1">
        <v>42304</v>
      </c>
      <c r="M11266" s="1" t="b">
        <f t="shared" si="239"/>
        <v>1</v>
      </c>
      <c r="N11266" t="s">
        <v>14055</v>
      </c>
    </row>
    <row r="11267" spans="1:14" x14ac:dyDescent="0.25">
      <c r="A11267" t="s">
        <v>14036</v>
      </c>
      <c r="B11267" t="s">
        <v>22013</v>
      </c>
      <c r="C11267" s="7">
        <v>42307</v>
      </c>
      <c r="D11267" s="7" t="s">
        <v>22078</v>
      </c>
      <c r="E11267">
        <v>0</v>
      </c>
      <c r="F11267">
        <v>0</v>
      </c>
      <c r="G11267" t="s">
        <v>2518</v>
      </c>
      <c r="H11267" t="b">
        <v>1</v>
      </c>
      <c r="I11267" t="s">
        <v>489</v>
      </c>
      <c r="J11267" t="s">
        <v>16</v>
      </c>
      <c r="K11267" t="s">
        <v>38</v>
      </c>
      <c r="L11267" s="1">
        <v>42304</v>
      </c>
      <c r="M11267" s="1" t="b">
        <f t="shared" si="239"/>
        <v>1</v>
      </c>
      <c r="N11267" t="s">
        <v>14056</v>
      </c>
    </row>
    <row r="11268" spans="1:14" x14ac:dyDescent="0.25">
      <c r="A11268" t="s">
        <v>14036</v>
      </c>
      <c r="B11268" t="s">
        <v>22013</v>
      </c>
      <c r="C11268" s="7">
        <v>42307</v>
      </c>
      <c r="D11268" s="7" t="s">
        <v>22078</v>
      </c>
      <c r="E11268">
        <v>0</v>
      </c>
      <c r="F11268">
        <v>0</v>
      </c>
      <c r="G11268" t="s">
        <v>397</v>
      </c>
      <c r="H11268" t="b">
        <v>1</v>
      </c>
      <c r="I11268" t="s">
        <v>15</v>
      </c>
      <c r="J11268" t="s">
        <v>16</v>
      </c>
      <c r="L11268" s="1">
        <v>42304</v>
      </c>
      <c r="M11268" s="1" t="b">
        <f t="shared" si="239"/>
        <v>1</v>
      </c>
      <c r="N11268" t="s">
        <v>14057</v>
      </c>
    </row>
    <row r="11269" spans="1:14" x14ac:dyDescent="0.25">
      <c r="A11269" t="s">
        <v>14036</v>
      </c>
      <c r="B11269" t="s">
        <v>22013</v>
      </c>
      <c r="C11269" s="7">
        <v>42307</v>
      </c>
      <c r="D11269" s="7" t="s">
        <v>22078</v>
      </c>
      <c r="E11269">
        <v>0</v>
      </c>
      <c r="F11269">
        <v>0</v>
      </c>
      <c r="G11269" t="s">
        <v>501</v>
      </c>
      <c r="H11269" t="b">
        <v>0</v>
      </c>
      <c r="I11269" t="s">
        <v>236</v>
      </c>
      <c r="J11269" t="s">
        <v>10</v>
      </c>
      <c r="L11269" s="1">
        <v>42304</v>
      </c>
      <c r="M11269" s="1" t="b">
        <f t="shared" si="239"/>
        <v>1</v>
      </c>
      <c r="N11269" t="s">
        <v>14058</v>
      </c>
    </row>
    <row r="11270" spans="1:14" x14ac:dyDescent="0.25">
      <c r="A11270" t="s">
        <v>14036</v>
      </c>
      <c r="B11270" t="s">
        <v>22013</v>
      </c>
      <c r="C11270" s="7">
        <v>42307</v>
      </c>
      <c r="D11270" s="7" t="s">
        <v>22078</v>
      </c>
      <c r="E11270">
        <v>0</v>
      </c>
      <c r="F11270">
        <v>0</v>
      </c>
      <c r="G11270" t="s">
        <v>28</v>
      </c>
      <c r="H11270" t="b">
        <v>0</v>
      </c>
      <c r="I11270" t="s">
        <v>744</v>
      </c>
      <c r="J11270" t="s">
        <v>16</v>
      </c>
      <c r="K11270" s="2">
        <v>46114</v>
      </c>
      <c r="L11270" s="1">
        <v>42304</v>
      </c>
      <c r="M11270" s="1" t="b">
        <f t="shared" si="239"/>
        <v>1</v>
      </c>
      <c r="N11270" t="s">
        <v>14059</v>
      </c>
    </row>
    <row r="11271" spans="1:14" x14ac:dyDescent="0.25">
      <c r="A11271" t="s">
        <v>14036</v>
      </c>
      <c r="B11271" t="s">
        <v>22013</v>
      </c>
      <c r="C11271" s="7">
        <v>42307</v>
      </c>
      <c r="D11271" s="7" t="s">
        <v>22078</v>
      </c>
      <c r="E11271">
        <v>0</v>
      </c>
      <c r="F11271">
        <v>0</v>
      </c>
      <c r="G11271" t="s">
        <v>4624</v>
      </c>
      <c r="H11271" t="b">
        <v>0</v>
      </c>
      <c r="I11271" t="s">
        <v>1561</v>
      </c>
      <c r="J11271" t="s">
        <v>16</v>
      </c>
      <c r="L11271" s="1">
        <v>42305</v>
      </c>
      <c r="M11271" s="1" t="b">
        <f t="shared" si="239"/>
        <v>1</v>
      </c>
      <c r="N11271" t="s">
        <v>14060</v>
      </c>
    </row>
    <row r="11272" spans="1:14" x14ac:dyDescent="0.25">
      <c r="A11272" t="s">
        <v>14036</v>
      </c>
      <c r="B11272" t="s">
        <v>22013</v>
      </c>
      <c r="C11272" s="7">
        <v>42307</v>
      </c>
      <c r="D11272" s="7" t="s">
        <v>22078</v>
      </c>
      <c r="E11272">
        <v>0</v>
      </c>
      <c r="F11272">
        <v>0</v>
      </c>
      <c r="G11272" t="s">
        <v>291</v>
      </c>
      <c r="H11272" t="b">
        <v>1</v>
      </c>
      <c r="I11272" t="s">
        <v>292</v>
      </c>
      <c r="J11272" t="s">
        <v>10</v>
      </c>
      <c r="K11272" s="2">
        <v>46115</v>
      </c>
      <c r="L11272" s="1">
        <v>42305</v>
      </c>
      <c r="M11272" s="1" t="b">
        <f t="shared" si="239"/>
        <v>1</v>
      </c>
      <c r="N11272" t="s">
        <v>14061</v>
      </c>
    </row>
    <row r="11273" spans="1:14" x14ac:dyDescent="0.25">
      <c r="A11273" t="s">
        <v>14036</v>
      </c>
      <c r="B11273" t="s">
        <v>22013</v>
      </c>
      <c r="C11273" s="7">
        <v>42307</v>
      </c>
      <c r="D11273" s="7" t="s">
        <v>22078</v>
      </c>
      <c r="E11273">
        <v>0</v>
      </c>
      <c r="F11273">
        <v>0</v>
      </c>
      <c r="G11273" t="s">
        <v>932</v>
      </c>
      <c r="H11273" t="b">
        <v>0</v>
      </c>
      <c r="I11273" t="s">
        <v>19</v>
      </c>
      <c r="J11273" t="s">
        <v>16</v>
      </c>
      <c r="K11273" t="s">
        <v>117</v>
      </c>
      <c r="L11273" s="1">
        <v>42305</v>
      </c>
      <c r="M11273" s="1" t="b">
        <f t="shared" si="239"/>
        <v>1</v>
      </c>
      <c r="N11273" t="s">
        <v>14062</v>
      </c>
    </row>
    <row r="11274" spans="1:14" x14ac:dyDescent="0.25">
      <c r="A11274" t="s">
        <v>14036</v>
      </c>
      <c r="B11274" t="s">
        <v>22013</v>
      </c>
      <c r="C11274" s="7">
        <v>42307</v>
      </c>
      <c r="D11274" s="7" t="s">
        <v>22078</v>
      </c>
      <c r="E11274">
        <v>0</v>
      </c>
      <c r="F11274">
        <v>0</v>
      </c>
      <c r="G11274" t="s">
        <v>483</v>
      </c>
      <c r="H11274" t="b">
        <v>0</v>
      </c>
      <c r="I11274" t="s">
        <v>1343</v>
      </c>
      <c r="J11274" t="s">
        <v>16</v>
      </c>
      <c r="L11274" s="1">
        <v>42305</v>
      </c>
      <c r="M11274" s="1" t="b">
        <f t="shared" si="239"/>
        <v>1</v>
      </c>
      <c r="N11274" t="s">
        <v>14063</v>
      </c>
    </row>
    <row r="11275" spans="1:14" x14ac:dyDescent="0.25">
      <c r="A11275" t="s">
        <v>14036</v>
      </c>
      <c r="B11275" t="s">
        <v>22013</v>
      </c>
      <c r="C11275" s="7">
        <v>42307</v>
      </c>
      <c r="D11275" s="7" t="s">
        <v>22078</v>
      </c>
      <c r="E11275">
        <v>0</v>
      </c>
      <c r="F11275">
        <v>0</v>
      </c>
      <c r="G11275" t="s">
        <v>247</v>
      </c>
      <c r="H11275" t="b">
        <v>1</v>
      </c>
      <c r="I11275" t="s">
        <v>248</v>
      </c>
      <c r="J11275" t="s">
        <v>16</v>
      </c>
      <c r="K11275" s="2">
        <v>46114</v>
      </c>
      <c r="L11275" s="1">
        <v>42305</v>
      </c>
      <c r="M11275" s="1" t="b">
        <f t="shared" si="239"/>
        <v>1</v>
      </c>
      <c r="N11275" t="s">
        <v>14064</v>
      </c>
    </row>
    <row r="11276" spans="1:14" x14ac:dyDescent="0.25">
      <c r="A11276" t="s">
        <v>14036</v>
      </c>
      <c r="B11276" t="s">
        <v>22013</v>
      </c>
      <c r="C11276" s="7">
        <v>42307</v>
      </c>
      <c r="D11276" s="7" t="s">
        <v>22078</v>
      </c>
      <c r="E11276">
        <v>0</v>
      </c>
      <c r="F11276">
        <v>0</v>
      </c>
      <c r="G11276" t="s">
        <v>1003</v>
      </c>
      <c r="H11276" t="b">
        <v>1</v>
      </c>
      <c r="I11276" t="s">
        <v>102</v>
      </c>
      <c r="J11276" t="s">
        <v>16</v>
      </c>
      <c r="K11276" t="s">
        <v>32</v>
      </c>
      <c r="L11276" s="1">
        <v>42305</v>
      </c>
      <c r="M11276" s="1" t="b">
        <f t="shared" si="239"/>
        <v>1</v>
      </c>
      <c r="N11276" t="s">
        <v>14065</v>
      </c>
    </row>
    <row r="11277" spans="1:14" x14ac:dyDescent="0.25">
      <c r="A11277" t="s">
        <v>14036</v>
      </c>
      <c r="B11277" t="s">
        <v>22013</v>
      </c>
      <c r="C11277" s="7">
        <v>42307</v>
      </c>
      <c r="D11277" s="7" t="s">
        <v>22078</v>
      </c>
      <c r="E11277">
        <v>0</v>
      </c>
      <c r="F11277">
        <v>0</v>
      </c>
      <c r="G11277" t="s">
        <v>96</v>
      </c>
      <c r="H11277" t="b">
        <v>0</v>
      </c>
      <c r="I11277" t="s">
        <v>934</v>
      </c>
      <c r="J11277" t="s">
        <v>10</v>
      </c>
      <c r="L11277" s="1">
        <v>42306</v>
      </c>
      <c r="M11277" s="1" t="b">
        <f t="shared" si="239"/>
        <v>1</v>
      </c>
      <c r="N11277" t="s">
        <v>14066</v>
      </c>
    </row>
    <row r="11278" spans="1:14" x14ac:dyDescent="0.25">
      <c r="A11278" t="s">
        <v>14036</v>
      </c>
      <c r="B11278" t="s">
        <v>22013</v>
      </c>
      <c r="C11278" s="7">
        <v>42307</v>
      </c>
      <c r="D11278" s="7" t="s">
        <v>22078</v>
      </c>
      <c r="E11278">
        <v>0</v>
      </c>
      <c r="F11278">
        <v>0</v>
      </c>
      <c r="G11278" t="s">
        <v>108</v>
      </c>
      <c r="H11278" t="b">
        <v>0</v>
      </c>
      <c r="I11278" t="s">
        <v>109</v>
      </c>
      <c r="J11278" t="s">
        <v>16</v>
      </c>
      <c r="K11278" s="2">
        <v>46144</v>
      </c>
      <c r="L11278" s="1">
        <v>42306</v>
      </c>
      <c r="M11278" s="1" t="b">
        <f t="shared" si="239"/>
        <v>1</v>
      </c>
      <c r="N11278" t="s">
        <v>14067</v>
      </c>
    </row>
    <row r="11279" spans="1:14" x14ac:dyDescent="0.25">
      <c r="A11279" t="s">
        <v>14036</v>
      </c>
      <c r="B11279" t="s">
        <v>22013</v>
      </c>
      <c r="C11279" s="7">
        <v>42307</v>
      </c>
      <c r="D11279" s="7" t="s">
        <v>22078</v>
      </c>
      <c r="E11279">
        <v>0</v>
      </c>
      <c r="F11279">
        <v>0</v>
      </c>
      <c r="G11279" t="s">
        <v>39</v>
      </c>
      <c r="H11279" t="b">
        <v>0</v>
      </c>
      <c r="I11279" t="s">
        <v>367</v>
      </c>
      <c r="J11279" t="s">
        <v>10</v>
      </c>
      <c r="K11279" t="s">
        <v>239</v>
      </c>
      <c r="L11279" s="1">
        <v>42306</v>
      </c>
      <c r="M11279" s="1" t="b">
        <f t="shared" si="239"/>
        <v>1</v>
      </c>
      <c r="N11279" t="s">
        <v>14068</v>
      </c>
    </row>
    <row r="11280" spans="1:14" x14ac:dyDescent="0.25">
      <c r="A11280" t="s">
        <v>14036</v>
      </c>
      <c r="B11280" t="s">
        <v>22013</v>
      </c>
      <c r="C11280" s="7">
        <v>42307</v>
      </c>
      <c r="D11280" s="7" t="s">
        <v>22078</v>
      </c>
      <c r="E11280">
        <v>0</v>
      </c>
      <c r="F11280">
        <v>0</v>
      </c>
      <c r="G11280" t="s">
        <v>258</v>
      </c>
      <c r="H11280" t="b">
        <v>1</v>
      </c>
      <c r="I11280" t="s">
        <v>45</v>
      </c>
      <c r="J11280" t="s">
        <v>16</v>
      </c>
      <c r="L11280" s="1">
        <v>42306</v>
      </c>
      <c r="M11280" s="1" t="b">
        <f t="shared" si="239"/>
        <v>1</v>
      </c>
      <c r="N11280" t="s">
        <v>14069</v>
      </c>
    </row>
    <row r="11281" spans="1:14" x14ac:dyDescent="0.25">
      <c r="A11281" t="s">
        <v>14036</v>
      </c>
      <c r="B11281" t="s">
        <v>22013</v>
      </c>
      <c r="C11281" s="7">
        <v>42307</v>
      </c>
      <c r="D11281" s="7" t="s">
        <v>22078</v>
      </c>
      <c r="E11281">
        <v>0</v>
      </c>
      <c r="F11281">
        <v>0</v>
      </c>
      <c r="G11281" t="s">
        <v>1367</v>
      </c>
      <c r="H11281" t="b">
        <v>1</v>
      </c>
      <c r="I11281" t="s">
        <v>17</v>
      </c>
      <c r="J11281" t="s">
        <v>10</v>
      </c>
      <c r="L11281" s="1">
        <v>42306</v>
      </c>
      <c r="M11281" s="1" t="b">
        <f t="shared" si="239"/>
        <v>1</v>
      </c>
      <c r="N11281" t="s">
        <v>14070</v>
      </c>
    </row>
    <row r="11282" spans="1:14" x14ac:dyDescent="0.25">
      <c r="A11282" t="s">
        <v>14036</v>
      </c>
      <c r="B11282" t="s">
        <v>22013</v>
      </c>
      <c r="C11282" s="7">
        <v>42307</v>
      </c>
      <c r="D11282" s="7" t="s">
        <v>22078</v>
      </c>
      <c r="E11282">
        <v>0</v>
      </c>
      <c r="F11282">
        <v>0</v>
      </c>
      <c r="G11282" t="s">
        <v>1837</v>
      </c>
      <c r="H11282" t="b">
        <v>0</v>
      </c>
      <c r="I11282" t="s">
        <v>1838</v>
      </c>
      <c r="J11282" t="s">
        <v>16</v>
      </c>
      <c r="K11282" s="2">
        <v>46144</v>
      </c>
      <c r="L11282" s="1">
        <v>42306</v>
      </c>
      <c r="M11282" s="1" t="b">
        <f t="shared" si="239"/>
        <v>1</v>
      </c>
      <c r="N11282" t="s">
        <v>14071</v>
      </c>
    </row>
    <row r="11283" spans="1:14" x14ac:dyDescent="0.25">
      <c r="A11283" t="s">
        <v>14036</v>
      </c>
      <c r="B11283" t="s">
        <v>22013</v>
      </c>
      <c r="C11283" s="7">
        <v>42307</v>
      </c>
      <c r="D11283" s="7" t="s">
        <v>22078</v>
      </c>
      <c r="E11283">
        <v>0</v>
      </c>
      <c r="F11283">
        <v>0</v>
      </c>
      <c r="G11283" t="s">
        <v>322</v>
      </c>
      <c r="H11283" t="b">
        <v>0</v>
      </c>
      <c r="I11283" t="s">
        <v>31</v>
      </c>
      <c r="J11283" t="s">
        <v>16</v>
      </c>
      <c r="K11283" t="s">
        <v>90</v>
      </c>
      <c r="L11283" s="1">
        <v>42306</v>
      </c>
      <c r="M11283" s="1" t="b">
        <f t="shared" si="239"/>
        <v>1</v>
      </c>
      <c r="N11283" t="s">
        <v>14072</v>
      </c>
    </row>
    <row r="11284" spans="1:14" x14ac:dyDescent="0.25">
      <c r="A11284" t="s">
        <v>14036</v>
      </c>
      <c r="B11284" t="s">
        <v>22013</v>
      </c>
      <c r="C11284" s="7">
        <v>42307</v>
      </c>
      <c r="D11284" s="7" t="s">
        <v>22078</v>
      </c>
      <c r="E11284">
        <v>0</v>
      </c>
      <c r="F11284">
        <v>0</v>
      </c>
      <c r="G11284" t="s">
        <v>1372</v>
      </c>
      <c r="H11284" t="b">
        <v>1</v>
      </c>
      <c r="I11284" t="s">
        <v>53</v>
      </c>
      <c r="J11284" t="s">
        <v>10</v>
      </c>
      <c r="K11284" t="s">
        <v>38</v>
      </c>
      <c r="L11284" s="1">
        <v>42306</v>
      </c>
      <c r="M11284" s="1" t="b">
        <f t="shared" si="239"/>
        <v>1</v>
      </c>
      <c r="N11284" t="s">
        <v>14073</v>
      </c>
    </row>
    <row r="11285" spans="1:14" x14ac:dyDescent="0.25">
      <c r="A11285" t="s">
        <v>14036</v>
      </c>
      <c r="B11285" t="s">
        <v>22013</v>
      </c>
      <c r="C11285" s="7">
        <v>42307</v>
      </c>
      <c r="D11285" s="7" t="s">
        <v>22078</v>
      </c>
      <c r="E11285">
        <v>0</v>
      </c>
      <c r="F11285">
        <v>0</v>
      </c>
      <c r="G11285" t="s">
        <v>884</v>
      </c>
      <c r="H11285" t="b">
        <v>0</v>
      </c>
      <c r="I11285" t="s">
        <v>885</v>
      </c>
      <c r="J11285" t="s">
        <v>16</v>
      </c>
      <c r="K11285" s="2">
        <v>46144</v>
      </c>
      <c r="L11285" s="1">
        <v>42306</v>
      </c>
      <c r="M11285" s="1" t="b">
        <f t="shared" si="239"/>
        <v>1</v>
      </c>
      <c r="N11285" t="s">
        <v>14074</v>
      </c>
    </row>
    <row r="11286" spans="1:14" x14ac:dyDescent="0.25">
      <c r="A11286" t="s">
        <v>14036</v>
      </c>
      <c r="B11286" t="s">
        <v>22013</v>
      </c>
      <c r="C11286" s="7">
        <v>42307</v>
      </c>
      <c r="D11286" s="7" t="s">
        <v>22078</v>
      </c>
      <c r="E11286">
        <v>0</v>
      </c>
      <c r="F11286">
        <v>0</v>
      </c>
      <c r="G11286" t="s">
        <v>2520</v>
      </c>
      <c r="H11286" t="b">
        <v>0</v>
      </c>
      <c r="I11286" t="s">
        <v>538</v>
      </c>
      <c r="J11286" t="s">
        <v>10</v>
      </c>
      <c r="K11286" t="s">
        <v>146</v>
      </c>
      <c r="L11286" s="1">
        <v>42306</v>
      </c>
      <c r="M11286" s="1" t="b">
        <f t="shared" si="239"/>
        <v>1</v>
      </c>
      <c r="N11286" t="s">
        <v>14075</v>
      </c>
    </row>
    <row r="11287" spans="1:14" x14ac:dyDescent="0.25">
      <c r="A11287" t="s">
        <v>14036</v>
      </c>
      <c r="B11287" t="s">
        <v>22013</v>
      </c>
      <c r="C11287" s="7">
        <v>42307</v>
      </c>
      <c r="D11287" s="7" t="s">
        <v>22078</v>
      </c>
      <c r="E11287">
        <v>0</v>
      </c>
      <c r="F11287">
        <v>0</v>
      </c>
      <c r="G11287" t="s">
        <v>1521</v>
      </c>
      <c r="H11287" t="b">
        <v>0</v>
      </c>
      <c r="I11287" t="s">
        <v>584</v>
      </c>
      <c r="J11287" t="s">
        <v>16</v>
      </c>
      <c r="K11287" s="2">
        <v>46114</v>
      </c>
      <c r="L11287" s="1">
        <v>42306</v>
      </c>
      <c r="M11287" s="1" t="b">
        <f t="shared" si="239"/>
        <v>1</v>
      </c>
      <c r="N11287" t="s">
        <v>14076</v>
      </c>
    </row>
    <row r="11288" spans="1:14" x14ac:dyDescent="0.25">
      <c r="A11288" t="s">
        <v>14036</v>
      </c>
      <c r="B11288" t="s">
        <v>22013</v>
      </c>
      <c r="C11288" s="7">
        <v>42307</v>
      </c>
      <c r="D11288" s="7" t="s">
        <v>22078</v>
      </c>
      <c r="E11288">
        <v>0</v>
      </c>
      <c r="F11288">
        <v>0</v>
      </c>
      <c r="G11288" t="s">
        <v>1404</v>
      </c>
      <c r="H11288" t="b">
        <v>1</v>
      </c>
      <c r="I11288" t="s">
        <v>827</v>
      </c>
      <c r="J11288" t="s">
        <v>10</v>
      </c>
      <c r="K11288" s="2">
        <v>46115</v>
      </c>
      <c r="L11288" s="1">
        <v>42306</v>
      </c>
      <c r="M11288" s="1" t="b">
        <f t="shared" si="239"/>
        <v>1</v>
      </c>
      <c r="N11288" t="s">
        <v>14077</v>
      </c>
    </row>
    <row r="11289" spans="1:14" x14ac:dyDescent="0.25">
      <c r="A11289" t="s">
        <v>14036</v>
      </c>
      <c r="B11289" t="s">
        <v>22013</v>
      </c>
      <c r="C11289" s="7">
        <v>42307</v>
      </c>
      <c r="D11289" s="7" t="s">
        <v>22078</v>
      </c>
      <c r="E11289">
        <v>0</v>
      </c>
      <c r="F11289">
        <v>0</v>
      </c>
      <c r="G11289" t="s">
        <v>1339</v>
      </c>
      <c r="H11289" t="b">
        <v>1</v>
      </c>
      <c r="I11289" t="s">
        <v>1340</v>
      </c>
      <c r="J11289" t="s">
        <v>16</v>
      </c>
      <c r="K11289" t="s">
        <v>429</v>
      </c>
      <c r="L11289" s="1">
        <v>42306</v>
      </c>
      <c r="M11289" s="1" t="b">
        <f t="shared" si="239"/>
        <v>1</v>
      </c>
      <c r="N11289" t="s">
        <v>14078</v>
      </c>
    </row>
    <row r="11290" spans="1:14" x14ac:dyDescent="0.25">
      <c r="A11290" t="s">
        <v>14036</v>
      </c>
      <c r="B11290" t="s">
        <v>22013</v>
      </c>
      <c r="C11290" s="7">
        <v>42307</v>
      </c>
      <c r="D11290" s="7" t="s">
        <v>22078</v>
      </c>
      <c r="E11290">
        <v>0</v>
      </c>
      <c r="F11290">
        <v>0</v>
      </c>
      <c r="G11290" t="s">
        <v>261</v>
      </c>
      <c r="H11290" t="b">
        <v>1</v>
      </c>
      <c r="I11290" t="s">
        <v>262</v>
      </c>
      <c r="J11290" t="s">
        <v>16</v>
      </c>
      <c r="L11290" s="1">
        <v>42306</v>
      </c>
      <c r="M11290" s="1" t="b">
        <f t="shared" si="239"/>
        <v>1</v>
      </c>
      <c r="N11290" t="s">
        <v>14079</v>
      </c>
    </row>
    <row r="11291" spans="1:14" x14ac:dyDescent="0.25">
      <c r="A11291" t="s">
        <v>14036</v>
      </c>
      <c r="B11291" t="s">
        <v>22013</v>
      </c>
      <c r="C11291" s="7">
        <v>42307</v>
      </c>
      <c r="D11291" s="7" t="s">
        <v>22078</v>
      </c>
      <c r="E11291">
        <v>0</v>
      </c>
      <c r="F11291">
        <v>0</v>
      </c>
      <c r="G11291" t="s">
        <v>1394</v>
      </c>
      <c r="H11291" t="b">
        <v>1</v>
      </c>
      <c r="I11291" t="s">
        <v>250</v>
      </c>
      <c r="J11291" t="s">
        <v>16</v>
      </c>
      <c r="K11291" s="2">
        <v>46114</v>
      </c>
      <c r="L11291" s="1">
        <v>42306</v>
      </c>
      <c r="M11291" s="1" t="b">
        <f t="shared" si="239"/>
        <v>1</v>
      </c>
      <c r="N11291" t="s">
        <v>14080</v>
      </c>
    </row>
    <row r="11292" spans="1:14" x14ac:dyDescent="0.25">
      <c r="A11292" t="s">
        <v>14036</v>
      </c>
      <c r="B11292" t="s">
        <v>22013</v>
      </c>
      <c r="C11292" s="7">
        <v>42307</v>
      </c>
      <c r="D11292" s="7" t="s">
        <v>22078</v>
      </c>
      <c r="E11292">
        <v>0</v>
      </c>
      <c r="F11292">
        <v>0</v>
      </c>
      <c r="G11292" t="s">
        <v>539</v>
      </c>
      <c r="H11292" t="b">
        <v>1</v>
      </c>
      <c r="I11292" t="s">
        <v>731</v>
      </c>
      <c r="J11292" t="s">
        <v>16</v>
      </c>
      <c r="L11292" s="1">
        <v>42306</v>
      </c>
      <c r="M11292" s="1" t="b">
        <f t="shared" si="239"/>
        <v>1</v>
      </c>
      <c r="N11292" t="s">
        <v>14081</v>
      </c>
    </row>
    <row r="11293" spans="1:14" x14ac:dyDescent="0.25">
      <c r="A11293" t="s">
        <v>14036</v>
      </c>
      <c r="B11293" t="s">
        <v>22013</v>
      </c>
      <c r="C11293" s="7">
        <v>42307</v>
      </c>
      <c r="D11293" s="7" t="s">
        <v>22078</v>
      </c>
      <c r="E11293">
        <v>0</v>
      </c>
      <c r="F11293">
        <v>0</v>
      </c>
      <c r="G11293" t="s">
        <v>20</v>
      </c>
      <c r="H11293" t="b">
        <v>1</v>
      </c>
      <c r="I11293" t="s">
        <v>21</v>
      </c>
      <c r="J11293" t="s">
        <v>16</v>
      </c>
      <c r="K11293" t="s">
        <v>90</v>
      </c>
      <c r="L11293" s="1">
        <v>42306</v>
      </c>
      <c r="M11293" s="1" t="b">
        <f t="shared" si="239"/>
        <v>1</v>
      </c>
      <c r="N11293" t="s">
        <v>14082</v>
      </c>
    </row>
    <row r="11294" spans="1:14" x14ac:dyDescent="0.25">
      <c r="A11294" t="s">
        <v>14036</v>
      </c>
      <c r="B11294" t="s">
        <v>22013</v>
      </c>
      <c r="C11294" s="7">
        <v>42307</v>
      </c>
      <c r="D11294" s="7" t="s">
        <v>22078</v>
      </c>
      <c r="E11294">
        <v>0</v>
      </c>
      <c r="F11294">
        <v>0</v>
      </c>
      <c r="G11294" t="s">
        <v>266</v>
      </c>
      <c r="H11294" t="b">
        <v>1</v>
      </c>
      <c r="I11294" t="s">
        <v>60</v>
      </c>
      <c r="J11294" t="s">
        <v>10</v>
      </c>
      <c r="K11294" s="2">
        <v>46115</v>
      </c>
      <c r="L11294" s="1">
        <v>42306</v>
      </c>
      <c r="M11294" s="1" t="b">
        <f t="shared" si="239"/>
        <v>1</v>
      </c>
      <c r="N11294" t="s">
        <v>14083</v>
      </c>
    </row>
    <row r="11295" spans="1:14" x14ac:dyDescent="0.25">
      <c r="A11295" t="s">
        <v>14036</v>
      </c>
      <c r="B11295" t="s">
        <v>22013</v>
      </c>
      <c r="C11295" s="7">
        <v>42307</v>
      </c>
      <c r="D11295" s="7" t="s">
        <v>22078</v>
      </c>
      <c r="E11295">
        <v>0</v>
      </c>
      <c r="F11295">
        <v>0</v>
      </c>
      <c r="G11295" t="s">
        <v>1405</v>
      </c>
      <c r="H11295" t="b">
        <v>0</v>
      </c>
      <c r="I11295" t="s">
        <v>1406</v>
      </c>
      <c r="J11295" t="s">
        <v>10</v>
      </c>
      <c r="K11295" s="2">
        <v>46115</v>
      </c>
      <c r="L11295" s="1">
        <v>42306</v>
      </c>
      <c r="M11295" s="1" t="b">
        <f t="shared" si="239"/>
        <v>1</v>
      </c>
      <c r="N11295" t="s">
        <v>14084</v>
      </c>
    </row>
    <row r="11296" spans="1:14" x14ac:dyDescent="0.25">
      <c r="A11296" t="s">
        <v>14036</v>
      </c>
      <c r="B11296" t="s">
        <v>22013</v>
      </c>
      <c r="C11296" s="7">
        <v>42307</v>
      </c>
      <c r="D11296" s="7" t="s">
        <v>22078</v>
      </c>
      <c r="E11296">
        <v>0</v>
      </c>
      <c r="F11296">
        <v>0</v>
      </c>
      <c r="G11296" t="s">
        <v>301</v>
      </c>
      <c r="H11296" t="b">
        <v>0</v>
      </c>
      <c r="I11296" t="s">
        <v>302</v>
      </c>
      <c r="J11296" t="s">
        <v>16</v>
      </c>
      <c r="K11296" t="s">
        <v>90</v>
      </c>
      <c r="L11296" s="1">
        <v>42306</v>
      </c>
      <c r="M11296" s="1" t="b">
        <f t="shared" si="239"/>
        <v>1</v>
      </c>
      <c r="N11296" t="s">
        <v>14085</v>
      </c>
    </row>
    <row r="11297" spans="1:14" x14ac:dyDescent="0.25">
      <c r="A11297" t="s">
        <v>14036</v>
      </c>
      <c r="B11297" t="s">
        <v>22013</v>
      </c>
      <c r="C11297" s="7">
        <v>42307</v>
      </c>
      <c r="D11297" s="7" t="s">
        <v>22078</v>
      </c>
      <c r="E11297">
        <v>0</v>
      </c>
      <c r="F11297">
        <v>0</v>
      </c>
      <c r="G11297" t="s">
        <v>50</v>
      </c>
      <c r="H11297" t="b">
        <v>1</v>
      </c>
      <c r="I11297" t="s">
        <v>51</v>
      </c>
      <c r="J11297" t="s">
        <v>16</v>
      </c>
      <c r="L11297" s="1">
        <v>42306</v>
      </c>
      <c r="M11297" s="1" t="b">
        <f t="shared" si="239"/>
        <v>1</v>
      </c>
      <c r="N11297" t="s">
        <v>14086</v>
      </c>
    </row>
    <row r="11298" spans="1:14" x14ac:dyDescent="0.25">
      <c r="A11298" t="s">
        <v>14036</v>
      </c>
      <c r="B11298" t="s">
        <v>22013</v>
      </c>
      <c r="C11298" s="7">
        <v>42307</v>
      </c>
      <c r="D11298" s="7" t="s">
        <v>22078</v>
      </c>
      <c r="E11298">
        <v>0</v>
      </c>
      <c r="F11298">
        <v>0</v>
      </c>
      <c r="G11298" t="s">
        <v>207</v>
      </c>
      <c r="H11298" t="b">
        <v>0</v>
      </c>
      <c r="I11298" t="s">
        <v>208</v>
      </c>
      <c r="J11298" t="s">
        <v>10</v>
      </c>
      <c r="K11298" t="s">
        <v>38</v>
      </c>
      <c r="L11298" s="1">
        <v>42306</v>
      </c>
      <c r="M11298" s="1" t="b">
        <f t="shared" si="239"/>
        <v>1</v>
      </c>
      <c r="N11298" t="s">
        <v>14087</v>
      </c>
    </row>
    <row r="11299" spans="1:14" x14ac:dyDescent="0.25">
      <c r="A11299" t="s">
        <v>14036</v>
      </c>
      <c r="B11299" t="s">
        <v>22013</v>
      </c>
      <c r="C11299" s="7">
        <v>42307</v>
      </c>
      <c r="D11299" s="7" t="s">
        <v>22078</v>
      </c>
      <c r="E11299">
        <v>0</v>
      </c>
      <c r="F11299">
        <v>0</v>
      </c>
      <c r="G11299" t="s">
        <v>577</v>
      </c>
      <c r="H11299" t="b">
        <v>1</v>
      </c>
      <c r="I11299" t="s">
        <v>1329</v>
      </c>
      <c r="J11299" t="s">
        <v>10</v>
      </c>
      <c r="K11299" s="2">
        <v>46145</v>
      </c>
      <c r="L11299" s="1">
        <v>42306</v>
      </c>
      <c r="M11299" s="1" t="b">
        <f t="shared" si="239"/>
        <v>1</v>
      </c>
      <c r="N11299" t="s">
        <v>14088</v>
      </c>
    </row>
    <row r="11300" spans="1:14" x14ac:dyDescent="0.25">
      <c r="A11300" t="s">
        <v>14036</v>
      </c>
      <c r="B11300" t="s">
        <v>22013</v>
      </c>
      <c r="C11300" s="7">
        <v>42307</v>
      </c>
      <c r="D11300" s="7" t="s">
        <v>22078</v>
      </c>
      <c r="E11300">
        <v>0</v>
      </c>
      <c r="F11300">
        <v>0</v>
      </c>
      <c r="G11300" t="s">
        <v>2516</v>
      </c>
      <c r="H11300" t="b">
        <v>0</v>
      </c>
      <c r="I11300" t="s">
        <v>145</v>
      </c>
      <c r="J11300" t="s">
        <v>16</v>
      </c>
      <c r="K11300" s="2">
        <v>46114</v>
      </c>
      <c r="L11300" s="1">
        <v>42306</v>
      </c>
      <c r="M11300" s="1" t="b">
        <f t="shared" si="239"/>
        <v>1</v>
      </c>
      <c r="N11300" t="s">
        <v>14089</v>
      </c>
    </row>
    <row r="11301" spans="1:14" x14ac:dyDescent="0.25">
      <c r="A11301" t="s">
        <v>14036</v>
      </c>
      <c r="B11301" t="s">
        <v>22013</v>
      </c>
      <c r="C11301" s="7">
        <v>42307</v>
      </c>
      <c r="D11301" s="7" t="s">
        <v>22078</v>
      </c>
      <c r="E11301">
        <v>0</v>
      </c>
      <c r="F11301">
        <v>0</v>
      </c>
      <c r="G11301" t="s">
        <v>274</v>
      </c>
      <c r="H11301" t="b">
        <v>1</v>
      </c>
      <c r="I11301" t="s">
        <v>62</v>
      </c>
      <c r="J11301" t="s">
        <v>16</v>
      </c>
      <c r="L11301" s="1">
        <v>42306</v>
      </c>
      <c r="M11301" s="1" t="b">
        <f t="shared" si="239"/>
        <v>1</v>
      </c>
      <c r="N11301" t="s">
        <v>14090</v>
      </c>
    </row>
    <row r="11302" spans="1:14" x14ac:dyDescent="0.25">
      <c r="A11302" t="s">
        <v>14036</v>
      </c>
      <c r="B11302" t="s">
        <v>22013</v>
      </c>
      <c r="C11302" s="7">
        <v>42307</v>
      </c>
      <c r="D11302" s="7" t="s">
        <v>22078</v>
      </c>
      <c r="E11302">
        <v>0</v>
      </c>
      <c r="F11302">
        <v>0</v>
      </c>
      <c r="G11302" t="s">
        <v>131</v>
      </c>
      <c r="H11302" t="b">
        <v>0</v>
      </c>
      <c r="I11302" t="s">
        <v>132</v>
      </c>
      <c r="J11302" t="s">
        <v>16</v>
      </c>
      <c r="K11302" t="s">
        <v>103</v>
      </c>
      <c r="L11302" s="1">
        <v>42306</v>
      </c>
      <c r="M11302" s="1" t="b">
        <f t="shared" si="239"/>
        <v>1</v>
      </c>
      <c r="N11302" t="s">
        <v>14091</v>
      </c>
    </row>
    <row r="11303" spans="1:14" x14ac:dyDescent="0.25">
      <c r="A11303" t="s">
        <v>14036</v>
      </c>
      <c r="B11303" t="s">
        <v>22013</v>
      </c>
      <c r="C11303" s="7">
        <v>42307</v>
      </c>
      <c r="D11303" s="7" t="s">
        <v>22078</v>
      </c>
      <c r="E11303">
        <v>0</v>
      </c>
      <c r="F11303">
        <v>0</v>
      </c>
      <c r="G11303" t="s">
        <v>203</v>
      </c>
      <c r="H11303" t="b">
        <v>1</v>
      </c>
      <c r="I11303" t="s">
        <v>453</v>
      </c>
      <c r="J11303" t="s">
        <v>10</v>
      </c>
      <c r="K11303" t="s">
        <v>76</v>
      </c>
      <c r="L11303" s="1">
        <v>42306</v>
      </c>
      <c r="M11303" s="1" t="b">
        <f t="shared" si="239"/>
        <v>1</v>
      </c>
      <c r="N11303" t="s">
        <v>14092</v>
      </c>
    </row>
    <row r="11304" spans="1:14" x14ac:dyDescent="0.25">
      <c r="A11304" t="s">
        <v>14036</v>
      </c>
      <c r="B11304" t="s">
        <v>22013</v>
      </c>
      <c r="C11304" s="7">
        <v>42307</v>
      </c>
      <c r="D11304" s="7" t="s">
        <v>22078</v>
      </c>
      <c r="E11304">
        <v>0</v>
      </c>
      <c r="F11304">
        <v>0</v>
      </c>
      <c r="G11304" t="s">
        <v>1818</v>
      </c>
      <c r="H11304" t="b">
        <v>0</v>
      </c>
      <c r="I11304" t="s">
        <v>1116</v>
      </c>
      <c r="J11304" t="s">
        <v>16</v>
      </c>
      <c r="K11304" t="s">
        <v>32</v>
      </c>
      <c r="L11304" s="1">
        <v>42306</v>
      </c>
      <c r="M11304" s="1" t="b">
        <f t="shared" si="239"/>
        <v>1</v>
      </c>
      <c r="N11304" t="s">
        <v>14093</v>
      </c>
    </row>
    <row r="11305" spans="1:14" x14ac:dyDescent="0.25">
      <c r="A11305" t="s">
        <v>14036</v>
      </c>
      <c r="B11305" t="s">
        <v>22013</v>
      </c>
      <c r="C11305" s="7">
        <v>42307</v>
      </c>
      <c r="D11305" s="7" t="s">
        <v>22078</v>
      </c>
      <c r="E11305">
        <v>0</v>
      </c>
      <c r="F11305">
        <v>0</v>
      </c>
      <c r="G11305" t="s">
        <v>1730</v>
      </c>
      <c r="H11305" t="b">
        <v>0</v>
      </c>
      <c r="I11305" t="s">
        <v>417</v>
      </c>
      <c r="J11305" t="s">
        <v>16</v>
      </c>
      <c r="K11305" t="s">
        <v>38</v>
      </c>
      <c r="L11305" s="1">
        <v>42306</v>
      </c>
      <c r="M11305" s="1" t="b">
        <f t="shared" si="239"/>
        <v>1</v>
      </c>
      <c r="N11305" t="s">
        <v>14094</v>
      </c>
    </row>
    <row r="11306" spans="1:14" x14ac:dyDescent="0.25">
      <c r="A11306" t="s">
        <v>14036</v>
      </c>
      <c r="B11306" t="s">
        <v>22013</v>
      </c>
      <c r="C11306" s="7">
        <v>42307</v>
      </c>
      <c r="D11306" s="7" t="s">
        <v>22078</v>
      </c>
      <c r="E11306">
        <v>0</v>
      </c>
      <c r="F11306">
        <v>0</v>
      </c>
      <c r="G11306" t="s">
        <v>499</v>
      </c>
      <c r="H11306" t="b">
        <v>0</v>
      </c>
      <c r="I11306" t="s">
        <v>500</v>
      </c>
      <c r="J11306" t="s">
        <v>16</v>
      </c>
      <c r="K11306" t="s">
        <v>117</v>
      </c>
      <c r="L11306" s="1">
        <v>42306</v>
      </c>
      <c r="M11306" s="1" t="b">
        <f t="shared" si="239"/>
        <v>1</v>
      </c>
      <c r="N11306" t="s">
        <v>14095</v>
      </c>
    </row>
    <row r="11307" spans="1:14" x14ac:dyDescent="0.25">
      <c r="A11307" t="s">
        <v>14036</v>
      </c>
      <c r="B11307" t="s">
        <v>22013</v>
      </c>
      <c r="C11307" s="7">
        <v>42307</v>
      </c>
      <c r="D11307" s="7" t="s">
        <v>22078</v>
      </c>
      <c r="E11307">
        <v>0</v>
      </c>
      <c r="F11307">
        <v>0</v>
      </c>
      <c r="G11307" t="s">
        <v>151</v>
      </c>
      <c r="H11307" t="b">
        <v>0</v>
      </c>
      <c r="I11307" t="s">
        <v>152</v>
      </c>
      <c r="J11307" t="s">
        <v>16</v>
      </c>
      <c r="K11307" t="s">
        <v>90</v>
      </c>
      <c r="L11307" s="1">
        <v>42306</v>
      </c>
      <c r="M11307" s="1" t="b">
        <f t="shared" si="239"/>
        <v>1</v>
      </c>
      <c r="N11307" t="s">
        <v>14096</v>
      </c>
    </row>
    <row r="11308" spans="1:14" x14ac:dyDescent="0.25">
      <c r="A11308" t="s">
        <v>14036</v>
      </c>
      <c r="B11308" t="s">
        <v>22013</v>
      </c>
      <c r="C11308" s="7">
        <v>42307</v>
      </c>
      <c r="D11308" s="7" t="s">
        <v>22078</v>
      </c>
      <c r="E11308">
        <v>0</v>
      </c>
      <c r="F11308">
        <v>0</v>
      </c>
      <c r="G11308" t="s">
        <v>1004</v>
      </c>
      <c r="H11308" t="b">
        <v>1</v>
      </c>
      <c r="I11308" t="s">
        <v>125</v>
      </c>
      <c r="J11308" t="s">
        <v>16</v>
      </c>
      <c r="K11308" s="2">
        <v>46114</v>
      </c>
      <c r="L11308" s="1">
        <v>42306</v>
      </c>
      <c r="M11308" s="1" t="b">
        <f t="shared" si="239"/>
        <v>1</v>
      </c>
      <c r="N11308" t="s">
        <v>14097</v>
      </c>
    </row>
    <row r="11309" spans="1:14" x14ac:dyDescent="0.25">
      <c r="A11309" t="s">
        <v>14036</v>
      </c>
      <c r="B11309" t="s">
        <v>22013</v>
      </c>
      <c r="C11309" s="7">
        <v>42307</v>
      </c>
      <c r="D11309" s="7" t="s">
        <v>22078</v>
      </c>
      <c r="E11309">
        <v>0</v>
      </c>
      <c r="F11309">
        <v>0</v>
      </c>
      <c r="G11309" t="s">
        <v>233</v>
      </c>
      <c r="H11309" t="b">
        <v>1</v>
      </c>
      <c r="I11309" t="s">
        <v>41</v>
      </c>
      <c r="J11309" t="s">
        <v>16</v>
      </c>
      <c r="L11309" s="1">
        <v>42306</v>
      </c>
      <c r="M11309" s="1" t="b">
        <f t="shared" si="239"/>
        <v>1</v>
      </c>
      <c r="N11309" t="s">
        <v>14098</v>
      </c>
    </row>
    <row r="11310" spans="1:14" x14ac:dyDescent="0.25">
      <c r="A11310" t="s">
        <v>14036</v>
      </c>
      <c r="B11310" t="s">
        <v>22013</v>
      </c>
      <c r="C11310" s="7">
        <v>42307</v>
      </c>
      <c r="D11310" s="7" t="s">
        <v>22078</v>
      </c>
      <c r="E11310">
        <v>0</v>
      </c>
      <c r="F11310">
        <v>0</v>
      </c>
      <c r="G11310" t="s">
        <v>282</v>
      </c>
      <c r="H11310" t="b">
        <v>1</v>
      </c>
      <c r="I11310" t="s">
        <v>283</v>
      </c>
      <c r="J11310" t="s">
        <v>16</v>
      </c>
      <c r="K11310" s="2">
        <v>46114</v>
      </c>
      <c r="L11310" s="1">
        <v>42306</v>
      </c>
      <c r="M11310" s="1" t="b">
        <f t="shared" si="239"/>
        <v>1</v>
      </c>
      <c r="N11310" t="s">
        <v>14099</v>
      </c>
    </row>
    <row r="11311" spans="1:14" x14ac:dyDescent="0.25">
      <c r="A11311" t="s">
        <v>14036</v>
      </c>
      <c r="B11311" t="s">
        <v>22013</v>
      </c>
      <c r="C11311" s="7">
        <v>42307</v>
      </c>
      <c r="D11311" s="7" t="s">
        <v>22078</v>
      </c>
      <c r="E11311">
        <v>0</v>
      </c>
      <c r="F11311">
        <v>0</v>
      </c>
      <c r="G11311" t="s">
        <v>1375</v>
      </c>
      <c r="H11311" t="b">
        <v>1</v>
      </c>
      <c r="I11311" t="s">
        <v>64</v>
      </c>
      <c r="J11311" t="s">
        <v>16</v>
      </c>
      <c r="K11311" t="s">
        <v>32</v>
      </c>
      <c r="L11311" s="1">
        <v>42306</v>
      </c>
      <c r="M11311" s="1" t="b">
        <f t="shared" si="239"/>
        <v>1</v>
      </c>
      <c r="N11311" t="s">
        <v>14100</v>
      </c>
    </row>
    <row r="11312" spans="1:14" x14ac:dyDescent="0.25">
      <c r="A11312" t="s">
        <v>14036</v>
      </c>
      <c r="B11312" t="s">
        <v>22013</v>
      </c>
      <c r="C11312" s="7">
        <v>42307</v>
      </c>
      <c r="D11312" s="7" t="s">
        <v>22078</v>
      </c>
      <c r="E11312">
        <v>0</v>
      </c>
      <c r="F11312">
        <v>0</v>
      </c>
      <c r="G11312" t="s">
        <v>304</v>
      </c>
      <c r="H11312" t="b">
        <v>1</v>
      </c>
      <c r="I11312" t="s">
        <v>73</v>
      </c>
      <c r="J11312" t="s">
        <v>10</v>
      </c>
      <c r="K11312" s="2">
        <v>46115</v>
      </c>
      <c r="L11312" s="1">
        <v>42306</v>
      </c>
      <c r="M11312" s="1" t="b">
        <f t="shared" si="239"/>
        <v>1</v>
      </c>
      <c r="N11312" t="s">
        <v>14101</v>
      </c>
    </row>
    <row r="11313" spans="1:14" x14ac:dyDescent="0.25">
      <c r="A11313" t="s">
        <v>14036</v>
      </c>
      <c r="B11313" t="s">
        <v>22013</v>
      </c>
      <c r="C11313" s="7">
        <v>42307</v>
      </c>
      <c r="D11313" s="7" t="s">
        <v>22078</v>
      </c>
      <c r="E11313">
        <v>0</v>
      </c>
      <c r="F11313">
        <v>0</v>
      </c>
      <c r="G11313" t="s">
        <v>55</v>
      </c>
      <c r="H11313" t="b">
        <v>1</v>
      </c>
      <c r="I11313" t="s">
        <v>56</v>
      </c>
      <c r="J11313" t="s">
        <v>16</v>
      </c>
      <c r="K11313" t="s">
        <v>38</v>
      </c>
      <c r="L11313" s="1">
        <v>42306</v>
      </c>
      <c r="M11313" s="1" t="b">
        <f t="shared" si="239"/>
        <v>1</v>
      </c>
      <c r="N11313" t="s">
        <v>14102</v>
      </c>
    </row>
    <row r="11314" spans="1:14" x14ac:dyDescent="0.25">
      <c r="A11314" t="s">
        <v>14036</v>
      </c>
      <c r="B11314" t="s">
        <v>22013</v>
      </c>
      <c r="C11314" s="7">
        <v>42307</v>
      </c>
      <c r="D11314" s="7" t="s">
        <v>22078</v>
      </c>
      <c r="E11314">
        <v>0</v>
      </c>
      <c r="F11314">
        <v>0</v>
      </c>
      <c r="G11314" t="s">
        <v>286</v>
      </c>
      <c r="H11314" t="b">
        <v>1</v>
      </c>
      <c r="I11314" t="s">
        <v>140</v>
      </c>
      <c r="J11314" t="s">
        <v>16</v>
      </c>
      <c r="K11314" s="2">
        <v>46114</v>
      </c>
      <c r="L11314" s="1">
        <v>42306</v>
      </c>
      <c r="M11314" s="1" t="b">
        <f t="shared" si="239"/>
        <v>1</v>
      </c>
      <c r="N11314" t="s">
        <v>14103</v>
      </c>
    </row>
    <row r="11315" spans="1:14" x14ac:dyDescent="0.25">
      <c r="A11315" t="s">
        <v>14036</v>
      </c>
      <c r="B11315" t="s">
        <v>22013</v>
      </c>
      <c r="C11315" s="7">
        <v>42307</v>
      </c>
      <c r="D11315" s="7" t="s">
        <v>22078</v>
      </c>
      <c r="E11315">
        <v>0</v>
      </c>
      <c r="F11315">
        <v>0</v>
      </c>
      <c r="G11315" t="s">
        <v>411</v>
      </c>
      <c r="H11315" t="b">
        <v>0</v>
      </c>
      <c r="I11315" t="s">
        <v>571</v>
      </c>
      <c r="J11315" t="s">
        <v>16</v>
      </c>
      <c r="L11315" s="1">
        <v>42306</v>
      </c>
      <c r="M11315" s="1" t="b">
        <f t="shared" si="239"/>
        <v>1</v>
      </c>
      <c r="N11315" t="s">
        <v>14104</v>
      </c>
    </row>
    <row r="11316" spans="1:14" x14ac:dyDescent="0.25">
      <c r="A11316" t="s">
        <v>14036</v>
      </c>
      <c r="B11316" t="s">
        <v>22013</v>
      </c>
      <c r="C11316" s="7">
        <v>42307</v>
      </c>
      <c r="D11316" s="7" t="s">
        <v>22078</v>
      </c>
      <c r="E11316">
        <v>0</v>
      </c>
      <c r="F11316">
        <v>0</v>
      </c>
      <c r="G11316" t="s">
        <v>812</v>
      </c>
      <c r="H11316" t="b">
        <v>0</v>
      </c>
      <c r="I11316" t="s">
        <v>580</v>
      </c>
      <c r="J11316" t="s">
        <v>16</v>
      </c>
      <c r="L11316" s="1">
        <v>42306</v>
      </c>
      <c r="M11316" s="1" t="b">
        <f t="shared" si="239"/>
        <v>1</v>
      </c>
      <c r="N11316" t="s">
        <v>14105</v>
      </c>
    </row>
    <row r="11317" spans="1:14" x14ac:dyDescent="0.25">
      <c r="A11317" t="s">
        <v>14036</v>
      </c>
      <c r="B11317" t="s">
        <v>22013</v>
      </c>
      <c r="C11317" s="7">
        <v>42307</v>
      </c>
      <c r="D11317" s="7" t="s">
        <v>22078</v>
      </c>
      <c r="E11317">
        <v>0</v>
      </c>
      <c r="F11317">
        <v>0</v>
      </c>
      <c r="G11317" t="s">
        <v>42</v>
      </c>
      <c r="H11317" t="b">
        <v>0</v>
      </c>
      <c r="I11317" t="s">
        <v>43</v>
      </c>
      <c r="J11317" t="s">
        <v>10</v>
      </c>
      <c r="K11317" t="s">
        <v>38</v>
      </c>
      <c r="L11317" s="1">
        <v>42306</v>
      </c>
      <c r="M11317" s="1" t="b">
        <f t="shared" si="239"/>
        <v>1</v>
      </c>
      <c r="N11317" t="s">
        <v>14106</v>
      </c>
    </row>
    <row r="11318" spans="1:14" x14ac:dyDescent="0.25">
      <c r="A11318" t="s">
        <v>14036</v>
      </c>
      <c r="B11318" t="s">
        <v>22013</v>
      </c>
      <c r="C11318" s="7">
        <v>42307</v>
      </c>
      <c r="D11318" s="7" t="s">
        <v>22078</v>
      </c>
      <c r="E11318">
        <v>0</v>
      </c>
      <c r="F11318">
        <v>0</v>
      </c>
      <c r="G11318" t="s">
        <v>718</v>
      </c>
      <c r="H11318" t="b">
        <v>1</v>
      </c>
      <c r="I11318" t="s">
        <v>909</v>
      </c>
      <c r="J11318" t="s">
        <v>16</v>
      </c>
      <c r="K11318" t="s">
        <v>38</v>
      </c>
      <c r="L11318" s="1">
        <v>42306</v>
      </c>
      <c r="M11318" s="1" t="b">
        <f t="shared" si="239"/>
        <v>1</v>
      </c>
      <c r="N11318" t="s">
        <v>14107</v>
      </c>
    </row>
    <row r="11319" spans="1:14" x14ac:dyDescent="0.25">
      <c r="A11319" t="s">
        <v>14036</v>
      </c>
      <c r="B11319" t="s">
        <v>22013</v>
      </c>
      <c r="C11319" s="7">
        <v>42307</v>
      </c>
      <c r="D11319" s="7" t="s">
        <v>22078</v>
      </c>
      <c r="E11319">
        <v>0</v>
      </c>
      <c r="F11319">
        <v>0</v>
      </c>
      <c r="G11319" t="s">
        <v>904</v>
      </c>
      <c r="H11319" t="b">
        <v>0</v>
      </c>
      <c r="I11319" t="s">
        <v>550</v>
      </c>
      <c r="J11319" t="s">
        <v>16</v>
      </c>
      <c r="K11319" t="s">
        <v>90</v>
      </c>
      <c r="L11319" s="1">
        <v>42306</v>
      </c>
      <c r="M11319" s="1" t="b">
        <f t="shared" si="239"/>
        <v>1</v>
      </c>
      <c r="N11319" t="s">
        <v>14108</v>
      </c>
    </row>
    <row r="11320" spans="1:14" x14ac:dyDescent="0.25">
      <c r="A11320" t="s">
        <v>14036</v>
      </c>
      <c r="B11320" t="s">
        <v>22013</v>
      </c>
      <c r="C11320" s="7">
        <v>42307</v>
      </c>
      <c r="D11320" s="7" t="s">
        <v>22078</v>
      </c>
      <c r="E11320">
        <v>0</v>
      </c>
      <c r="F11320">
        <v>0</v>
      </c>
      <c r="G11320" t="s">
        <v>79</v>
      </c>
      <c r="H11320" t="b">
        <v>0</v>
      </c>
      <c r="I11320" t="s">
        <v>714</v>
      </c>
      <c r="J11320" t="s">
        <v>16</v>
      </c>
      <c r="K11320" t="s">
        <v>117</v>
      </c>
      <c r="L11320" s="1">
        <v>42306</v>
      </c>
      <c r="M11320" s="1" t="b">
        <f t="shared" ref="M11320:M11339" si="240">IF(L11320&lt;C11320,TRUE,FALSE)</f>
        <v>1</v>
      </c>
      <c r="N11320" t="s">
        <v>14109</v>
      </c>
    </row>
    <row r="11321" spans="1:14" x14ac:dyDescent="0.25">
      <c r="A11321" t="s">
        <v>14036</v>
      </c>
      <c r="B11321" t="s">
        <v>22013</v>
      </c>
      <c r="C11321" s="7">
        <v>42307</v>
      </c>
      <c r="D11321" s="7" t="s">
        <v>22078</v>
      </c>
      <c r="E11321">
        <v>0</v>
      </c>
      <c r="F11321">
        <v>0</v>
      </c>
      <c r="G11321" t="s">
        <v>113</v>
      </c>
      <c r="H11321" t="b">
        <v>0</v>
      </c>
      <c r="I11321" t="s">
        <v>994</v>
      </c>
      <c r="J11321" t="s">
        <v>16</v>
      </c>
      <c r="K11321" t="s">
        <v>32</v>
      </c>
      <c r="L11321" s="1">
        <v>42306</v>
      </c>
      <c r="M11321" s="1" t="b">
        <f t="shared" si="240"/>
        <v>1</v>
      </c>
      <c r="N11321" t="s">
        <v>14110</v>
      </c>
    </row>
    <row r="11322" spans="1:14" x14ac:dyDescent="0.25">
      <c r="A11322" t="s">
        <v>14111</v>
      </c>
      <c r="B11322" t="s">
        <v>22069</v>
      </c>
      <c r="C11322" s="7">
        <v>43182</v>
      </c>
      <c r="D11322" s="7" t="s">
        <v>22078</v>
      </c>
      <c r="E11322">
        <v>0</v>
      </c>
      <c r="F11322">
        <v>1</v>
      </c>
      <c r="G11322" t="s">
        <v>2049</v>
      </c>
      <c r="H11322" t="b">
        <v>0</v>
      </c>
      <c r="I11322" t="s">
        <v>797</v>
      </c>
      <c r="J11322" t="s">
        <v>10</v>
      </c>
      <c r="K11322" s="2">
        <v>46145</v>
      </c>
      <c r="L11322" s="1">
        <v>43179</v>
      </c>
      <c r="M11322" s="1" t="b">
        <f t="shared" si="240"/>
        <v>1</v>
      </c>
      <c r="N11322" t="s">
        <v>14112</v>
      </c>
    </row>
    <row r="11323" spans="1:14" x14ac:dyDescent="0.25">
      <c r="A11323" t="s">
        <v>14111</v>
      </c>
      <c r="B11323" t="s">
        <v>22069</v>
      </c>
      <c r="C11323" s="7">
        <v>43182</v>
      </c>
      <c r="D11323" s="7" t="s">
        <v>22078</v>
      </c>
      <c r="E11323">
        <v>0</v>
      </c>
      <c r="F11323">
        <v>1</v>
      </c>
      <c r="G11323" t="s">
        <v>137</v>
      </c>
      <c r="H11323" t="b">
        <v>0</v>
      </c>
      <c r="I11323" t="s">
        <v>138</v>
      </c>
      <c r="J11323" t="s">
        <v>10</v>
      </c>
      <c r="K11323" s="2">
        <v>46145</v>
      </c>
      <c r="L11323" s="1">
        <v>43179</v>
      </c>
      <c r="M11323" s="1" t="b">
        <f t="shared" si="240"/>
        <v>1</v>
      </c>
      <c r="N11323" t="s">
        <v>14113</v>
      </c>
    </row>
    <row r="11324" spans="1:14" x14ac:dyDescent="0.25">
      <c r="A11324" t="s">
        <v>14111</v>
      </c>
      <c r="B11324" t="s">
        <v>22069</v>
      </c>
      <c r="C11324" s="7">
        <v>43182</v>
      </c>
      <c r="D11324" s="7" t="s">
        <v>22078</v>
      </c>
      <c r="E11324">
        <v>0</v>
      </c>
      <c r="F11324">
        <v>1</v>
      </c>
      <c r="G11324" t="s">
        <v>2113</v>
      </c>
      <c r="H11324" t="b">
        <v>0</v>
      </c>
      <c r="I11324" t="s">
        <v>713</v>
      </c>
      <c r="J11324" t="s">
        <v>16</v>
      </c>
      <c r="K11324" t="s">
        <v>408</v>
      </c>
      <c r="L11324" s="1">
        <v>43179</v>
      </c>
      <c r="M11324" s="1" t="b">
        <f t="shared" si="240"/>
        <v>1</v>
      </c>
      <c r="N11324" t="s">
        <v>14114</v>
      </c>
    </row>
    <row r="11325" spans="1:14" x14ac:dyDescent="0.25">
      <c r="A11325" t="s">
        <v>14111</v>
      </c>
      <c r="B11325" t="s">
        <v>22069</v>
      </c>
      <c r="C11325" s="7">
        <v>43182</v>
      </c>
      <c r="D11325" s="7" t="s">
        <v>22078</v>
      </c>
      <c r="E11325">
        <v>0</v>
      </c>
      <c r="F11325">
        <v>1</v>
      </c>
      <c r="G11325" t="s">
        <v>1003</v>
      </c>
      <c r="H11325" t="b">
        <v>1</v>
      </c>
      <c r="I11325" t="s">
        <v>102</v>
      </c>
      <c r="J11325" t="s">
        <v>16</v>
      </c>
      <c r="K11325" t="s">
        <v>65</v>
      </c>
      <c r="L11325" s="1">
        <v>43179</v>
      </c>
      <c r="M11325" s="1" t="b">
        <f t="shared" si="240"/>
        <v>1</v>
      </c>
      <c r="N11325" t="s">
        <v>14115</v>
      </c>
    </row>
    <row r="11326" spans="1:14" x14ac:dyDescent="0.25">
      <c r="A11326" t="s">
        <v>14111</v>
      </c>
      <c r="B11326" t="s">
        <v>22069</v>
      </c>
      <c r="C11326" s="7">
        <v>43182</v>
      </c>
      <c r="D11326" s="7" t="s">
        <v>22078</v>
      </c>
      <c r="E11326">
        <v>0</v>
      </c>
      <c r="F11326">
        <v>1</v>
      </c>
      <c r="G11326" t="s">
        <v>1138</v>
      </c>
      <c r="H11326" t="b">
        <v>0</v>
      </c>
      <c r="I11326" t="s">
        <v>1139</v>
      </c>
      <c r="J11326" t="s">
        <v>10</v>
      </c>
      <c r="L11326" s="1">
        <v>43179</v>
      </c>
      <c r="M11326" s="1" t="b">
        <f t="shared" si="240"/>
        <v>1</v>
      </c>
      <c r="N11326" t="s">
        <v>14116</v>
      </c>
    </row>
    <row r="11327" spans="1:14" x14ac:dyDescent="0.25">
      <c r="A11327" t="s">
        <v>14111</v>
      </c>
      <c r="B11327" t="s">
        <v>22069</v>
      </c>
      <c r="C11327" s="7">
        <v>43182</v>
      </c>
      <c r="D11327" s="7" t="s">
        <v>22078</v>
      </c>
      <c r="E11327">
        <v>0</v>
      </c>
      <c r="F11327">
        <v>1</v>
      </c>
      <c r="G11327" t="s">
        <v>1693</v>
      </c>
      <c r="H11327" t="b">
        <v>0</v>
      </c>
      <c r="I11327" t="s">
        <v>866</v>
      </c>
      <c r="J11327" t="s">
        <v>10</v>
      </c>
      <c r="K11327" s="2">
        <v>46145</v>
      </c>
      <c r="L11327" s="1">
        <v>43179</v>
      </c>
      <c r="M11327" s="1" t="b">
        <f t="shared" si="240"/>
        <v>1</v>
      </c>
      <c r="N11327" t="s">
        <v>14117</v>
      </c>
    </row>
    <row r="11328" spans="1:14" x14ac:dyDescent="0.25">
      <c r="A11328" t="s">
        <v>14111</v>
      </c>
      <c r="B11328" t="s">
        <v>22069</v>
      </c>
      <c r="C11328" s="7">
        <v>43182</v>
      </c>
      <c r="D11328" s="7" t="s">
        <v>22078</v>
      </c>
      <c r="E11328">
        <v>0</v>
      </c>
      <c r="F11328">
        <v>1</v>
      </c>
      <c r="G11328" t="s">
        <v>1497</v>
      </c>
      <c r="H11328" t="b">
        <v>0</v>
      </c>
      <c r="I11328" t="s">
        <v>1498</v>
      </c>
      <c r="J11328" t="s">
        <v>10</v>
      </c>
      <c r="K11328" t="s">
        <v>13</v>
      </c>
      <c r="L11328" s="1">
        <v>43179</v>
      </c>
      <c r="M11328" s="1" t="b">
        <f t="shared" si="240"/>
        <v>1</v>
      </c>
      <c r="N11328" t="s">
        <v>14118</v>
      </c>
    </row>
    <row r="11329" spans="1:14" x14ac:dyDescent="0.25">
      <c r="A11329" t="s">
        <v>14111</v>
      </c>
      <c r="B11329" t="s">
        <v>22069</v>
      </c>
      <c r="C11329" s="7">
        <v>43182</v>
      </c>
      <c r="D11329" s="7" t="s">
        <v>22078</v>
      </c>
      <c r="E11329">
        <v>0</v>
      </c>
      <c r="F11329">
        <v>1</v>
      </c>
      <c r="G11329" t="s">
        <v>769</v>
      </c>
      <c r="H11329" t="b">
        <v>0</v>
      </c>
      <c r="I11329" t="s">
        <v>84</v>
      </c>
      <c r="J11329" t="s">
        <v>10</v>
      </c>
      <c r="L11329" s="1">
        <v>43179</v>
      </c>
      <c r="M11329" s="1" t="b">
        <f t="shared" si="240"/>
        <v>1</v>
      </c>
      <c r="N11329" t="s">
        <v>14119</v>
      </c>
    </row>
    <row r="11330" spans="1:14" x14ac:dyDescent="0.25">
      <c r="A11330" t="s">
        <v>14111</v>
      </c>
      <c r="B11330" t="s">
        <v>22069</v>
      </c>
      <c r="C11330" s="7">
        <v>43182</v>
      </c>
      <c r="D11330" s="7" t="s">
        <v>22078</v>
      </c>
      <c r="E11330">
        <v>0</v>
      </c>
      <c r="F11330">
        <v>1</v>
      </c>
      <c r="G11330" t="s">
        <v>855</v>
      </c>
      <c r="H11330" t="b">
        <v>1</v>
      </c>
      <c r="I11330" t="s">
        <v>937</v>
      </c>
      <c r="J11330" t="s">
        <v>16</v>
      </c>
      <c r="L11330" s="1">
        <v>43179</v>
      </c>
      <c r="M11330" s="1" t="b">
        <f t="shared" si="240"/>
        <v>1</v>
      </c>
      <c r="N11330" t="s">
        <v>14120</v>
      </c>
    </row>
    <row r="11331" spans="1:14" x14ac:dyDescent="0.25">
      <c r="A11331" t="s">
        <v>14111</v>
      </c>
      <c r="B11331" t="s">
        <v>22069</v>
      </c>
      <c r="C11331" s="7">
        <v>43182</v>
      </c>
      <c r="D11331" s="7" t="s">
        <v>22078</v>
      </c>
      <c r="E11331">
        <v>0</v>
      </c>
      <c r="F11331">
        <v>1</v>
      </c>
      <c r="G11331" t="s">
        <v>1303</v>
      </c>
      <c r="H11331" t="b">
        <v>0</v>
      </c>
      <c r="I11331" t="s">
        <v>750</v>
      </c>
      <c r="J11331" t="s">
        <v>10</v>
      </c>
      <c r="L11331" s="1">
        <v>43179</v>
      </c>
      <c r="M11331" s="1" t="b">
        <f t="shared" si="240"/>
        <v>1</v>
      </c>
      <c r="N11331" t="s">
        <v>14121</v>
      </c>
    </row>
    <row r="11332" spans="1:14" x14ac:dyDescent="0.25">
      <c r="A11332" t="s">
        <v>14111</v>
      </c>
      <c r="B11332" t="s">
        <v>22069</v>
      </c>
      <c r="C11332" s="7">
        <v>43182</v>
      </c>
      <c r="D11332" s="7" t="s">
        <v>22078</v>
      </c>
      <c r="E11332">
        <v>0</v>
      </c>
      <c r="F11332">
        <v>1</v>
      </c>
      <c r="G11332" t="s">
        <v>1523</v>
      </c>
      <c r="H11332" t="b">
        <v>1</v>
      </c>
      <c r="I11332" t="s">
        <v>242</v>
      </c>
      <c r="J11332" t="s">
        <v>10</v>
      </c>
      <c r="L11332" s="1">
        <v>43179</v>
      </c>
      <c r="M11332" s="1" t="b">
        <f t="shared" si="240"/>
        <v>1</v>
      </c>
      <c r="N11332" t="s">
        <v>14122</v>
      </c>
    </row>
    <row r="11333" spans="1:14" x14ac:dyDescent="0.25">
      <c r="A11333" t="s">
        <v>14111</v>
      </c>
      <c r="B11333" t="s">
        <v>22069</v>
      </c>
      <c r="C11333" s="7">
        <v>43182</v>
      </c>
      <c r="D11333" s="7" t="s">
        <v>22078</v>
      </c>
      <c r="E11333">
        <v>0</v>
      </c>
      <c r="F11333">
        <v>1</v>
      </c>
      <c r="G11333" t="s">
        <v>1203</v>
      </c>
      <c r="H11333" t="b">
        <v>0</v>
      </c>
      <c r="I11333" t="s">
        <v>794</v>
      </c>
      <c r="J11333" t="s">
        <v>16</v>
      </c>
      <c r="L11333" s="1">
        <v>43179</v>
      </c>
      <c r="M11333" s="1" t="b">
        <f t="shared" si="240"/>
        <v>1</v>
      </c>
      <c r="N11333" t="s">
        <v>14123</v>
      </c>
    </row>
    <row r="11334" spans="1:14" x14ac:dyDescent="0.25">
      <c r="A11334" t="s">
        <v>14111</v>
      </c>
      <c r="B11334" t="s">
        <v>22069</v>
      </c>
      <c r="C11334" s="7">
        <v>43182</v>
      </c>
      <c r="D11334" s="7" t="s">
        <v>22078</v>
      </c>
      <c r="E11334">
        <v>0</v>
      </c>
      <c r="F11334">
        <v>1</v>
      </c>
      <c r="G11334" t="s">
        <v>1271</v>
      </c>
      <c r="H11334" t="b">
        <v>0</v>
      </c>
      <c r="I11334" t="s">
        <v>1272</v>
      </c>
      <c r="J11334" t="s">
        <v>16</v>
      </c>
      <c r="K11334" t="s">
        <v>90</v>
      </c>
      <c r="L11334" s="1">
        <v>43179</v>
      </c>
      <c r="M11334" s="1" t="b">
        <f t="shared" si="240"/>
        <v>1</v>
      </c>
      <c r="N11334" t="s">
        <v>14124</v>
      </c>
    </row>
    <row r="11335" spans="1:14" x14ac:dyDescent="0.25">
      <c r="A11335" t="s">
        <v>14111</v>
      </c>
      <c r="B11335" t="s">
        <v>22069</v>
      </c>
      <c r="C11335" s="7">
        <v>43182</v>
      </c>
      <c r="D11335" s="7" t="s">
        <v>22078</v>
      </c>
      <c r="E11335">
        <v>0</v>
      </c>
      <c r="F11335">
        <v>1</v>
      </c>
      <c r="G11335" t="s">
        <v>13953</v>
      </c>
      <c r="H11335" t="b">
        <v>0</v>
      </c>
      <c r="I11335" t="s">
        <v>198</v>
      </c>
      <c r="J11335" t="s">
        <v>10</v>
      </c>
      <c r="K11335" s="2">
        <v>46146</v>
      </c>
      <c r="L11335" s="1">
        <v>43179</v>
      </c>
      <c r="M11335" s="1" t="b">
        <f t="shared" si="240"/>
        <v>1</v>
      </c>
      <c r="N11335" t="s">
        <v>14125</v>
      </c>
    </row>
    <row r="11336" spans="1:14" x14ac:dyDescent="0.25">
      <c r="A11336" t="s">
        <v>14111</v>
      </c>
      <c r="B11336" t="s">
        <v>22069</v>
      </c>
      <c r="C11336" s="7">
        <v>43182</v>
      </c>
      <c r="D11336" s="7" t="s">
        <v>22078</v>
      </c>
      <c r="E11336">
        <v>0</v>
      </c>
      <c r="F11336">
        <v>1</v>
      </c>
      <c r="G11336" t="s">
        <v>482</v>
      </c>
      <c r="H11336" t="b">
        <v>1</v>
      </c>
      <c r="I11336" t="s">
        <v>15</v>
      </c>
      <c r="J11336" t="s">
        <v>16</v>
      </c>
      <c r="L11336" s="1">
        <v>43179</v>
      </c>
      <c r="M11336" s="1" t="b">
        <f t="shared" si="240"/>
        <v>1</v>
      </c>
      <c r="N11336" t="s">
        <v>14126</v>
      </c>
    </row>
    <row r="11337" spans="1:14" x14ac:dyDescent="0.25">
      <c r="A11337" t="s">
        <v>14111</v>
      </c>
      <c r="B11337" t="s">
        <v>22069</v>
      </c>
      <c r="C11337" s="7">
        <v>43182</v>
      </c>
      <c r="D11337" s="7" t="s">
        <v>22078</v>
      </c>
      <c r="E11337">
        <v>0</v>
      </c>
      <c r="F11337">
        <v>1</v>
      </c>
      <c r="G11337" t="s">
        <v>18</v>
      </c>
      <c r="H11337" t="b">
        <v>1</v>
      </c>
      <c r="I11337" t="s">
        <v>87</v>
      </c>
      <c r="J11337" t="s">
        <v>16</v>
      </c>
      <c r="L11337" s="1">
        <v>43179</v>
      </c>
      <c r="M11337" s="1" t="b">
        <f t="shared" si="240"/>
        <v>1</v>
      </c>
      <c r="N11337" t="s">
        <v>14127</v>
      </c>
    </row>
    <row r="11338" spans="1:14" x14ac:dyDescent="0.25">
      <c r="A11338" t="s">
        <v>14111</v>
      </c>
      <c r="B11338" t="s">
        <v>22069</v>
      </c>
      <c r="C11338" s="7">
        <v>43182</v>
      </c>
      <c r="D11338" s="7" t="s">
        <v>22078</v>
      </c>
      <c r="E11338">
        <v>0</v>
      </c>
      <c r="F11338">
        <v>1</v>
      </c>
      <c r="G11338" t="s">
        <v>505</v>
      </c>
      <c r="H11338" t="b">
        <v>0</v>
      </c>
      <c r="I11338" t="s">
        <v>186</v>
      </c>
      <c r="J11338" t="s">
        <v>10</v>
      </c>
      <c r="K11338" s="2">
        <v>46145</v>
      </c>
      <c r="L11338" s="1">
        <v>43179</v>
      </c>
      <c r="M11338" s="1" t="b">
        <f t="shared" si="240"/>
        <v>1</v>
      </c>
      <c r="N11338" t="s">
        <v>14128</v>
      </c>
    </row>
    <row r="11339" spans="1:14" x14ac:dyDescent="0.25">
      <c r="A11339" t="s">
        <v>14111</v>
      </c>
      <c r="B11339" t="s">
        <v>22069</v>
      </c>
      <c r="C11339" s="7">
        <v>43182</v>
      </c>
      <c r="D11339" s="7" t="s">
        <v>22078</v>
      </c>
      <c r="E11339">
        <v>0</v>
      </c>
      <c r="F11339">
        <v>1</v>
      </c>
      <c r="G11339" t="s">
        <v>1384</v>
      </c>
      <c r="H11339" t="b">
        <v>1</v>
      </c>
      <c r="I11339" t="s">
        <v>49</v>
      </c>
      <c r="J11339" t="s">
        <v>10</v>
      </c>
      <c r="K11339" s="2">
        <v>46145</v>
      </c>
      <c r="L11339" s="1">
        <v>43179</v>
      </c>
      <c r="M11339" s="1" t="b">
        <f t="shared" si="240"/>
        <v>1</v>
      </c>
      <c r="N11339" t="s">
        <v>14129</v>
      </c>
    </row>
    <row r="11340" spans="1:14" x14ac:dyDescent="0.25">
      <c r="A11340" t="s">
        <v>14111</v>
      </c>
      <c r="B11340" t="s">
        <v>22069</v>
      </c>
      <c r="C11340" s="7">
        <v>43182</v>
      </c>
      <c r="D11340" s="7" t="s">
        <v>22078</v>
      </c>
      <c r="E11340">
        <v>0</v>
      </c>
      <c r="F11340">
        <v>1</v>
      </c>
      <c r="G11340" t="s">
        <v>1381</v>
      </c>
      <c r="H11340" t="b">
        <v>0</v>
      </c>
      <c r="I11340" t="s">
        <v>538</v>
      </c>
      <c r="J11340" t="s">
        <v>10</v>
      </c>
      <c r="K11340" t="s">
        <v>146</v>
      </c>
      <c r="L11340" s="1">
        <v>43179</v>
      </c>
      <c r="M11340" s="1" t="b">
        <f t="shared" ref="M11340:M11403" si="241">IF(L11340&lt;C11340,TRUE,FALSE)</f>
        <v>1</v>
      </c>
      <c r="N11340" t="s">
        <v>14130</v>
      </c>
    </row>
    <row r="11341" spans="1:14" x14ac:dyDescent="0.25">
      <c r="A11341" t="s">
        <v>14111</v>
      </c>
      <c r="B11341" t="s">
        <v>22069</v>
      </c>
      <c r="C11341" s="7">
        <v>43182</v>
      </c>
      <c r="D11341" s="7" t="s">
        <v>22078</v>
      </c>
      <c r="E11341">
        <v>0</v>
      </c>
      <c r="F11341">
        <v>1</v>
      </c>
      <c r="G11341" t="s">
        <v>1797</v>
      </c>
      <c r="H11341" t="b">
        <v>1</v>
      </c>
      <c r="I11341" t="s">
        <v>758</v>
      </c>
      <c r="J11341" t="s">
        <v>16</v>
      </c>
      <c r="K11341" t="s">
        <v>65</v>
      </c>
      <c r="L11341" s="1">
        <v>43179</v>
      </c>
      <c r="M11341" s="1" t="b">
        <f t="shared" si="241"/>
        <v>1</v>
      </c>
      <c r="N11341" t="s">
        <v>14131</v>
      </c>
    </row>
    <row r="11342" spans="1:14" x14ac:dyDescent="0.25">
      <c r="A11342" t="s">
        <v>14111</v>
      </c>
      <c r="B11342" t="s">
        <v>22069</v>
      </c>
      <c r="C11342" s="7">
        <v>43182</v>
      </c>
      <c r="D11342" s="7" t="s">
        <v>22078</v>
      </c>
      <c r="E11342">
        <v>0</v>
      </c>
      <c r="F11342">
        <v>1</v>
      </c>
      <c r="G11342" t="s">
        <v>1299</v>
      </c>
      <c r="H11342" t="b">
        <v>0</v>
      </c>
      <c r="I11342" t="s">
        <v>1202</v>
      </c>
      <c r="J11342" t="s">
        <v>10</v>
      </c>
      <c r="K11342" s="2">
        <v>46301</v>
      </c>
      <c r="L11342" s="1">
        <v>43179</v>
      </c>
      <c r="M11342" s="1" t="b">
        <f t="shared" si="241"/>
        <v>1</v>
      </c>
      <c r="N11342" t="s">
        <v>14132</v>
      </c>
    </row>
    <row r="11343" spans="1:14" x14ac:dyDescent="0.25">
      <c r="A11343" t="s">
        <v>14111</v>
      </c>
      <c r="B11343" t="s">
        <v>22069</v>
      </c>
      <c r="C11343" s="7">
        <v>43182</v>
      </c>
      <c r="D11343" s="7" t="s">
        <v>22078</v>
      </c>
      <c r="E11343">
        <v>0</v>
      </c>
      <c r="F11343">
        <v>1</v>
      </c>
      <c r="G11343" t="s">
        <v>1421</v>
      </c>
      <c r="H11343" t="b">
        <v>1</v>
      </c>
      <c r="I11343" t="s">
        <v>150</v>
      </c>
      <c r="J11343" t="s">
        <v>10</v>
      </c>
      <c r="K11343" s="2">
        <v>46145</v>
      </c>
      <c r="L11343" s="1">
        <v>43179</v>
      </c>
      <c r="M11343" s="1" t="b">
        <f t="shared" si="241"/>
        <v>1</v>
      </c>
      <c r="N11343" t="s">
        <v>14133</v>
      </c>
    </row>
    <row r="11344" spans="1:14" x14ac:dyDescent="0.25">
      <c r="A11344" t="s">
        <v>14111</v>
      </c>
      <c r="B11344" t="s">
        <v>22069</v>
      </c>
      <c r="C11344" s="7">
        <v>43182</v>
      </c>
      <c r="D11344" s="7" t="s">
        <v>22078</v>
      </c>
      <c r="E11344">
        <v>0</v>
      </c>
      <c r="F11344">
        <v>1</v>
      </c>
      <c r="G11344" t="s">
        <v>2193</v>
      </c>
      <c r="H11344" t="b">
        <v>1</v>
      </c>
      <c r="I11344" t="s">
        <v>30</v>
      </c>
      <c r="J11344" t="s">
        <v>10</v>
      </c>
      <c r="K11344" s="2">
        <v>46145</v>
      </c>
      <c r="L11344" s="1">
        <v>43179</v>
      </c>
      <c r="M11344" s="1" t="b">
        <f t="shared" si="241"/>
        <v>1</v>
      </c>
      <c r="N11344" t="s">
        <v>14134</v>
      </c>
    </row>
    <row r="11345" spans="1:14" x14ac:dyDescent="0.25">
      <c r="A11345" t="s">
        <v>14111</v>
      </c>
      <c r="B11345" t="s">
        <v>22069</v>
      </c>
      <c r="C11345" s="7">
        <v>43182</v>
      </c>
      <c r="D11345" s="7" t="s">
        <v>22078</v>
      </c>
      <c r="E11345">
        <v>0</v>
      </c>
      <c r="F11345">
        <v>1</v>
      </c>
      <c r="G11345" t="s">
        <v>850</v>
      </c>
      <c r="H11345" t="b">
        <v>1</v>
      </c>
      <c r="I11345" t="s">
        <v>100</v>
      </c>
      <c r="J11345" t="s">
        <v>16</v>
      </c>
      <c r="K11345" t="s">
        <v>153</v>
      </c>
      <c r="L11345" s="1">
        <v>43180</v>
      </c>
      <c r="M11345" s="1" t="b">
        <f t="shared" si="241"/>
        <v>1</v>
      </c>
      <c r="N11345" t="s">
        <v>14135</v>
      </c>
    </row>
    <row r="11346" spans="1:14" x14ac:dyDescent="0.25">
      <c r="A11346" t="s">
        <v>14111</v>
      </c>
      <c r="B11346" t="s">
        <v>22069</v>
      </c>
      <c r="C11346" s="7">
        <v>43182</v>
      </c>
      <c r="D11346" s="7" t="s">
        <v>22078</v>
      </c>
      <c r="E11346">
        <v>0</v>
      </c>
      <c r="F11346">
        <v>1</v>
      </c>
      <c r="G11346" t="s">
        <v>1360</v>
      </c>
      <c r="H11346" t="b">
        <v>0</v>
      </c>
      <c r="I11346" t="s">
        <v>1116</v>
      </c>
      <c r="J11346" t="s">
        <v>16</v>
      </c>
      <c r="K11346" t="s">
        <v>106</v>
      </c>
      <c r="L11346" s="1">
        <v>43180</v>
      </c>
      <c r="M11346" s="1" t="b">
        <f t="shared" si="241"/>
        <v>1</v>
      </c>
      <c r="N11346" t="s">
        <v>14136</v>
      </c>
    </row>
    <row r="11347" spans="1:14" x14ac:dyDescent="0.25">
      <c r="A11347" t="s">
        <v>14111</v>
      </c>
      <c r="B11347" t="s">
        <v>22069</v>
      </c>
      <c r="C11347" s="7">
        <v>43182</v>
      </c>
      <c r="D11347" s="7" t="s">
        <v>22078</v>
      </c>
      <c r="E11347">
        <v>0</v>
      </c>
      <c r="F11347">
        <v>1</v>
      </c>
      <c r="G11347" t="s">
        <v>1496</v>
      </c>
      <c r="H11347" t="b">
        <v>0</v>
      </c>
      <c r="I11347" t="s">
        <v>1028</v>
      </c>
      <c r="J11347" t="s">
        <v>16</v>
      </c>
      <c r="K11347" s="2">
        <v>46144</v>
      </c>
      <c r="L11347" s="1">
        <v>43180</v>
      </c>
      <c r="M11347" s="1" t="b">
        <f t="shared" si="241"/>
        <v>1</v>
      </c>
      <c r="N11347" t="s">
        <v>14137</v>
      </c>
    </row>
    <row r="11348" spans="1:14" x14ac:dyDescent="0.25">
      <c r="A11348" t="s">
        <v>14111</v>
      </c>
      <c r="B11348" t="s">
        <v>22069</v>
      </c>
      <c r="C11348" s="7">
        <v>43182</v>
      </c>
      <c r="D11348" s="7" t="s">
        <v>22078</v>
      </c>
      <c r="E11348">
        <v>0</v>
      </c>
      <c r="F11348">
        <v>1</v>
      </c>
      <c r="G11348" t="s">
        <v>1208</v>
      </c>
      <c r="H11348" t="b">
        <v>0</v>
      </c>
      <c r="I11348" t="s">
        <v>19</v>
      </c>
      <c r="J11348" t="s">
        <v>10</v>
      </c>
      <c r="K11348" t="s">
        <v>38</v>
      </c>
      <c r="L11348" s="1">
        <v>43180</v>
      </c>
      <c r="M11348" s="1" t="b">
        <f t="shared" si="241"/>
        <v>1</v>
      </c>
      <c r="N11348" t="s">
        <v>14138</v>
      </c>
    </row>
    <row r="11349" spans="1:14" x14ac:dyDescent="0.25">
      <c r="A11349" t="s">
        <v>14111</v>
      </c>
      <c r="B11349" t="s">
        <v>22069</v>
      </c>
      <c r="C11349" s="7">
        <v>43182</v>
      </c>
      <c r="D11349" s="7" t="s">
        <v>22078</v>
      </c>
      <c r="E11349">
        <v>0</v>
      </c>
      <c r="F11349">
        <v>1</v>
      </c>
      <c r="G11349" t="s">
        <v>124</v>
      </c>
      <c r="H11349" t="b">
        <v>1</v>
      </c>
      <c r="I11349" t="s">
        <v>125</v>
      </c>
      <c r="J11349" t="s">
        <v>16</v>
      </c>
      <c r="K11349" s="2">
        <v>46114</v>
      </c>
      <c r="L11349" s="1">
        <v>43180</v>
      </c>
      <c r="M11349" s="1" t="b">
        <f t="shared" si="241"/>
        <v>1</v>
      </c>
      <c r="N11349" t="s">
        <v>14139</v>
      </c>
    </row>
    <row r="11350" spans="1:14" x14ac:dyDescent="0.25">
      <c r="A11350" t="s">
        <v>14111</v>
      </c>
      <c r="B11350" t="s">
        <v>22069</v>
      </c>
      <c r="C11350" s="7">
        <v>43182</v>
      </c>
      <c r="D11350" s="7" t="s">
        <v>22078</v>
      </c>
      <c r="E11350">
        <v>0</v>
      </c>
      <c r="F11350">
        <v>1</v>
      </c>
      <c r="G11350" t="s">
        <v>282</v>
      </c>
      <c r="H11350" t="b">
        <v>1</v>
      </c>
      <c r="I11350" t="s">
        <v>283</v>
      </c>
      <c r="J11350" t="s">
        <v>16</v>
      </c>
      <c r="K11350" s="2">
        <v>46114</v>
      </c>
      <c r="L11350" s="1">
        <v>43180</v>
      </c>
      <c r="M11350" s="1" t="b">
        <f t="shared" si="241"/>
        <v>1</v>
      </c>
      <c r="N11350" t="s">
        <v>14140</v>
      </c>
    </row>
    <row r="11351" spans="1:14" x14ac:dyDescent="0.25">
      <c r="A11351" t="s">
        <v>14111</v>
      </c>
      <c r="B11351" t="s">
        <v>22069</v>
      </c>
      <c r="C11351" s="7">
        <v>43182</v>
      </c>
      <c r="D11351" s="7" t="s">
        <v>22078</v>
      </c>
      <c r="E11351">
        <v>0</v>
      </c>
      <c r="F11351">
        <v>1</v>
      </c>
      <c r="G11351" t="s">
        <v>1027</v>
      </c>
      <c r="H11351" t="b">
        <v>1</v>
      </c>
      <c r="I11351" t="s">
        <v>64</v>
      </c>
      <c r="J11351" t="s">
        <v>16</v>
      </c>
      <c r="K11351" t="s">
        <v>32</v>
      </c>
      <c r="L11351" s="1">
        <v>43180</v>
      </c>
      <c r="M11351" s="1" t="b">
        <f t="shared" si="241"/>
        <v>1</v>
      </c>
      <c r="N11351" t="s">
        <v>14141</v>
      </c>
    </row>
    <row r="11352" spans="1:14" x14ac:dyDescent="0.25">
      <c r="A11352" t="s">
        <v>14111</v>
      </c>
      <c r="B11352" t="s">
        <v>22069</v>
      </c>
      <c r="C11352" s="7">
        <v>43182</v>
      </c>
      <c r="D11352" s="7" t="s">
        <v>22078</v>
      </c>
      <c r="E11352">
        <v>0</v>
      </c>
      <c r="F11352">
        <v>1</v>
      </c>
      <c r="G11352" t="s">
        <v>1404</v>
      </c>
      <c r="H11352" t="b">
        <v>1</v>
      </c>
      <c r="I11352" t="s">
        <v>827</v>
      </c>
      <c r="J11352" t="s">
        <v>10</v>
      </c>
      <c r="K11352" s="2">
        <v>46115</v>
      </c>
      <c r="L11352" s="1">
        <v>43180</v>
      </c>
      <c r="M11352" s="1" t="b">
        <f t="shared" si="241"/>
        <v>1</v>
      </c>
      <c r="N11352" t="s">
        <v>14142</v>
      </c>
    </row>
    <row r="11353" spans="1:14" x14ac:dyDescent="0.25">
      <c r="A11353" t="s">
        <v>14111</v>
      </c>
      <c r="B11353" t="s">
        <v>22069</v>
      </c>
      <c r="C11353" s="7">
        <v>43182</v>
      </c>
      <c r="D11353" s="7" t="s">
        <v>22078</v>
      </c>
      <c r="E11353">
        <v>0</v>
      </c>
      <c r="F11353">
        <v>1</v>
      </c>
      <c r="G11353" t="s">
        <v>2090</v>
      </c>
      <c r="H11353" t="b">
        <v>1</v>
      </c>
      <c r="I11353" t="s">
        <v>17</v>
      </c>
      <c r="J11353" t="s">
        <v>10</v>
      </c>
      <c r="K11353" t="s">
        <v>267</v>
      </c>
      <c r="L11353" s="1">
        <v>43180</v>
      </c>
      <c r="M11353" s="1" t="b">
        <f t="shared" si="241"/>
        <v>1</v>
      </c>
      <c r="N11353" t="s">
        <v>14143</v>
      </c>
    </row>
    <row r="11354" spans="1:14" x14ac:dyDescent="0.25">
      <c r="A11354" t="s">
        <v>14111</v>
      </c>
      <c r="B11354" t="s">
        <v>22069</v>
      </c>
      <c r="C11354" s="7">
        <v>43182</v>
      </c>
      <c r="D11354" s="7" t="s">
        <v>22078</v>
      </c>
      <c r="E11354">
        <v>0</v>
      </c>
      <c r="F11354">
        <v>1</v>
      </c>
      <c r="G11354" t="s">
        <v>2479</v>
      </c>
      <c r="H11354" t="b">
        <v>0</v>
      </c>
      <c r="I11354" t="s">
        <v>33</v>
      </c>
      <c r="J11354" t="s">
        <v>10</v>
      </c>
      <c r="K11354" s="2">
        <v>46145</v>
      </c>
      <c r="L11354" s="1">
        <v>43180</v>
      </c>
      <c r="M11354" s="1" t="b">
        <f t="shared" si="241"/>
        <v>1</v>
      </c>
      <c r="N11354" t="s">
        <v>14144</v>
      </c>
    </row>
    <row r="11355" spans="1:14" x14ac:dyDescent="0.25">
      <c r="A11355" t="s">
        <v>14111</v>
      </c>
      <c r="B11355" t="s">
        <v>22069</v>
      </c>
      <c r="C11355" s="7">
        <v>43182</v>
      </c>
      <c r="D11355" s="7" t="s">
        <v>22078</v>
      </c>
      <c r="E11355">
        <v>0</v>
      </c>
      <c r="F11355">
        <v>1</v>
      </c>
      <c r="G11355" t="s">
        <v>1372</v>
      </c>
      <c r="H11355" t="b">
        <v>1</v>
      </c>
      <c r="I11355" t="s">
        <v>53</v>
      </c>
      <c r="J11355" t="s">
        <v>10</v>
      </c>
      <c r="K11355" t="s">
        <v>38</v>
      </c>
      <c r="L11355" s="1">
        <v>43180</v>
      </c>
      <c r="M11355" s="1" t="b">
        <f t="shared" si="241"/>
        <v>1</v>
      </c>
      <c r="N11355" t="s">
        <v>14145</v>
      </c>
    </row>
    <row r="11356" spans="1:14" x14ac:dyDescent="0.25">
      <c r="A11356" t="s">
        <v>14111</v>
      </c>
      <c r="B11356" t="s">
        <v>22069</v>
      </c>
      <c r="C11356" s="7">
        <v>43182</v>
      </c>
      <c r="D11356" s="7" t="s">
        <v>22078</v>
      </c>
      <c r="E11356">
        <v>0</v>
      </c>
      <c r="F11356">
        <v>1</v>
      </c>
      <c r="G11356" t="s">
        <v>529</v>
      </c>
      <c r="H11356" t="b">
        <v>0</v>
      </c>
      <c r="I11356" t="s">
        <v>1165</v>
      </c>
      <c r="J11356" t="s">
        <v>16</v>
      </c>
      <c r="K11356" s="2">
        <v>46299</v>
      </c>
      <c r="L11356" s="1">
        <v>43180</v>
      </c>
      <c r="M11356" s="1" t="b">
        <f t="shared" si="241"/>
        <v>1</v>
      </c>
      <c r="N11356" t="s">
        <v>14146</v>
      </c>
    </row>
    <row r="11357" spans="1:14" x14ac:dyDescent="0.25">
      <c r="A11357" t="s">
        <v>14111</v>
      </c>
      <c r="B11357" t="s">
        <v>22069</v>
      </c>
      <c r="C11357" s="7">
        <v>43182</v>
      </c>
      <c r="D11357" s="7" t="s">
        <v>22078</v>
      </c>
      <c r="E11357">
        <v>0</v>
      </c>
      <c r="F11357">
        <v>1</v>
      </c>
      <c r="G11357" t="s">
        <v>256</v>
      </c>
      <c r="H11357" t="b">
        <v>1</v>
      </c>
      <c r="I11357" t="s">
        <v>80</v>
      </c>
      <c r="J11357" t="s">
        <v>16</v>
      </c>
      <c r="K11357" s="2">
        <v>46114</v>
      </c>
      <c r="L11357" s="1">
        <v>43180</v>
      </c>
      <c r="M11357" s="1" t="b">
        <f t="shared" si="241"/>
        <v>1</v>
      </c>
      <c r="N11357" t="s">
        <v>14147</v>
      </c>
    </row>
    <row r="11358" spans="1:14" x14ac:dyDescent="0.25">
      <c r="A11358" t="s">
        <v>14111</v>
      </c>
      <c r="B11358" t="s">
        <v>22069</v>
      </c>
      <c r="C11358" s="7">
        <v>43182</v>
      </c>
      <c r="D11358" s="7" t="s">
        <v>22078</v>
      </c>
      <c r="E11358">
        <v>0</v>
      </c>
      <c r="F11358">
        <v>1</v>
      </c>
      <c r="G11358" t="s">
        <v>128</v>
      </c>
      <c r="H11358" t="b">
        <v>1</v>
      </c>
      <c r="I11358" t="s">
        <v>129</v>
      </c>
      <c r="J11358" t="s">
        <v>10</v>
      </c>
      <c r="K11358" t="s">
        <v>38</v>
      </c>
      <c r="L11358" s="1">
        <v>43180</v>
      </c>
      <c r="M11358" s="1" t="b">
        <f t="shared" si="241"/>
        <v>1</v>
      </c>
      <c r="N11358" t="s">
        <v>14148</v>
      </c>
    </row>
    <row r="11359" spans="1:14" x14ac:dyDescent="0.25">
      <c r="A11359" t="s">
        <v>14111</v>
      </c>
      <c r="B11359" t="s">
        <v>22069</v>
      </c>
      <c r="C11359" s="7">
        <v>43182</v>
      </c>
      <c r="D11359" s="7" t="s">
        <v>22078</v>
      </c>
      <c r="E11359">
        <v>0</v>
      </c>
      <c r="F11359">
        <v>1</v>
      </c>
      <c r="G11359" t="s">
        <v>542</v>
      </c>
      <c r="H11359" t="b">
        <v>0</v>
      </c>
      <c r="I11359" t="s">
        <v>543</v>
      </c>
      <c r="J11359" t="s">
        <v>10</v>
      </c>
      <c r="K11359" s="2">
        <v>46145</v>
      </c>
      <c r="L11359" s="1">
        <v>43180</v>
      </c>
      <c r="M11359" s="1" t="b">
        <f t="shared" si="241"/>
        <v>1</v>
      </c>
      <c r="N11359" t="s">
        <v>14149</v>
      </c>
    </row>
    <row r="11360" spans="1:14" x14ac:dyDescent="0.25">
      <c r="A11360" t="s">
        <v>14111</v>
      </c>
      <c r="B11360" t="s">
        <v>22069</v>
      </c>
      <c r="C11360" s="7">
        <v>43182</v>
      </c>
      <c r="D11360" s="7" t="s">
        <v>22078</v>
      </c>
      <c r="E11360">
        <v>0</v>
      </c>
      <c r="F11360">
        <v>1</v>
      </c>
      <c r="G11360" t="s">
        <v>2752</v>
      </c>
      <c r="H11360" t="b">
        <v>0</v>
      </c>
      <c r="I11360" t="s">
        <v>450</v>
      </c>
      <c r="J11360" t="s">
        <v>10</v>
      </c>
      <c r="L11360" s="1">
        <v>43180</v>
      </c>
      <c r="M11360" s="1" t="b">
        <f t="shared" si="241"/>
        <v>1</v>
      </c>
      <c r="N11360" t="s">
        <v>14150</v>
      </c>
    </row>
    <row r="11361" spans="1:14" x14ac:dyDescent="0.25">
      <c r="A11361" t="s">
        <v>14111</v>
      </c>
      <c r="B11361" t="s">
        <v>22069</v>
      </c>
      <c r="C11361" s="7">
        <v>43182</v>
      </c>
      <c r="D11361" s="7" t="s">
        <v>22078</v>
      </c>
      <c r="E11361">
        <v>0</v>
      </c>
      <c r="F11361">
        <v>1</v>
      </c>
      <c r="G11361" t="s">
        <v>20</v>
      </c>
      <c r="H11361" t="b">
        <v>1</v>
      </c>
      <c r="I11361" t="s">
        <v>21</v>
      </c>
      <c r="J11361" t="s">
        <v>16</v>
      </c>
      <c r="K11361" t="s">
        <v>90</v>
      </c>
      <c r="L11361" s="1">
        <v>43180</v>
      </c>
      <c r="M11361" s="1" t="b">
        <f t="shared" si="241"/>
        <v>1</v>
      </c>
      <c r="N11361" t="s">
        <v>14151</v>
      </c>
    </row>
    <row r="11362" spans="1:14" x14ac:dyDescent="0.25">
      <c r="A11362" t="s">
        <v>14111</v>
      </c>
      <c r="B11362" t="s">
        <v>22069</v>
      </c>
      <c r="C11362" s="7">
        <v>43182</v>
      </c>
      <c r="D11362" s="7" t="s">
        <v>22078</v>
      </c>
      <c r="E11362">
        <v>0</v>
      </c>
      <c r="F11362">
        <v>1</v>
      </c>
      <c r="G11362" t="s">
        <v>2097</v>
      </c>
      <c r="H11362" t="b">
        <v>1</v>
      </c>
      <c r="I11362" t="s">
        <v>241</v>
      </c>
      <c r="J11362" t="s">
        <v>10</v>
      </c>
      <c r="L11362" s="1">
        <v>43180</v>
      </c>
      <c r="M11362" s="1" t="b">
        <f t="shared" si="241"/>
        <v>1</v>
      </c>
      <c r="N11362" t="s">
        <v>14152</v>
      </c>
    </row>
    <row r="11363" spans="1:14" x14ac:dyDescent="0.25">
      <c r="A11363" t="s">
        <v>14111</v>
      </c>
      <c r="B11363" t="s">
        <v>22069</v>
      </c>
      <c r="C11363" s="7">
        <v>43182</v>
      </c>
      <c r="D11363" s="7" t="s">
        <v>22078</v>
      </c>
      <c r="E11363">
        <v>0</v>
      </c>
      <c r="F11363">
        <v>1</v>
      </c>
      <c r="G11363" t="s">
        <v>695</v>
      </c>
      <c r="H11363" t="b">
        <v>0</v>
      </c>
      <c r="I11363" t="s">
        <v>696</v>
      </c>
      <c r="J11363" t="s">
        <v>16</v>
      </c>
      <c r="L11363" s="1">
        <v>43180</v>
      </c>
      <c r="M11363" s="1" t="b">
        <f t="shared" si="241"/>
        <v>1</v>
      </c>
      <c r="N11363" t="s">
        <v>14153</v>
      </c>
    </row>
    <row r="11364" spans="1:14" x14ac:dyDescent="0.25">
      <c r="A11364" t="s">
        <v>14111</v>
      </c>
      <c r="B11364" t="s">
        <v>22069</v>
      </c>
      <c r="C11364" s="7">
        <v>43182</v>
      </c>
      <c r="D11364" s="7" t="s">
        <v>22078</v>
      </c>
      <c r="E11364">
        <v>0</v>
      </c>
      <c r="F11364">
        <v>1</v>
      </c>
      <c r="G11364" t="s">
        <v>382</v>
      </c>
      <c r="H11364" t="b">
        <v>0</v>
      </c>
      <c r="I11364" t="s">
        <v>383</v>
      </c>
      <c r="J11364" t="s">
        <v>16</v>
      </c>
      <c r="K11364" t="s">
        <v>65</v>
      </c>
      <c r="L11364" s="1">
        <v>43180</v>
      </c>
      <c r="M11364" s="1" t="b">
        <f t="shared" si="241"/>
        <v>1</v>
      </c>
      <c r="N11364" t="s">
        <v>14154</v>
      </c>
    </row>
    <row r="11365" spans="1:14" x14ac:dyDescent="0.25">
      <c r="A11365" t="s">
        <v>14111</v>
      </c>
      <c r="B11365" t="s">
        <v>22069</v>
      </c>
      <c r="C11365" s="7">
        <v>43182</v>
      </c>
      <c r="D11365" s="7" t="s">
        <v>22078</v>
      </c>
      <c r="E11365">
        <v>0</v>
      </c>
      <c r="F11365">
        <v>1</v>
      </c>
      <c r="G11365" t="s">
        <v>1852</v>
      </c>
      <c r="H11365" t="b">
        <v>0</v>
      </c>
      <c r="I11365" t="s">
        <v>236</v>
      </c>
      <c r="J11365" t="s">
        <v>16</v>
      </c>
      <c r="L11365" s="1">
        <v>43180</v>
      </c>
      <c r="M11365" s="1" t="b">
        <f t="shared" si="241"/>
        <v>1</v>
      </c>
      <c r="N11365" t="s">
        <v>14155</v>
      </c>
    </row>
    <row r="11366" spans="1:14" x14ac:dyDescent="0.25">
      <c r="A11366" t="s">
        <v>14111</v>
      </c>
      <c r="B11366" t="s">
        <v>22069</v>
      </c>
      <c r="C11366" s="7">
        <v>43182</v>
      </c>
      <c r="D11366" s="7" t="s">
        <v>22078</v>
      </c>
      <c r="E11366">
        <v>0</v>
      </c>
      <c r="F11366">
        <v>1</v>
      </c>
      <c r="G11366" t="s">
        <v>2038</v>
      </c>
      <c r="H11366" t="b">
        <v>0</v>
      </c>
      <c r="I11366" t="s">
        <v>730</v>
      </c>
      <c r="J11366" t="s">
        <v>10</v>
      </c>
      <c r="L11366" s="1">
        <v>43180</v>
      </c>
      <c r="M11366" s="1" t="b">
        <f t="shared" si="241"/>
        <v>1</v>
      </c>
      <c r="N11366" t="s">
        <v>14156</v>
      </c>
    </row>
    <row r="11367" spans="1:14" x14ac:dyDescent="0.25">
      <c r="A11367" t="s">
        <v>14111</v>
      </c>
      <c r="B11367" t="s">
        <v>22069</v>
      </c>
      <c r="C11367" s="7">
        <v>43182</v>
      </c>
      <c r="D11367" s="7" t="s">
        <v>22078</v>
      </c>
      <c r="E11367">
        <v>0</v>
      </c>
      <c r="F11367">
        <v>1</v>
      </c>
      <c r="G11367" t="s">
        <v>1702</v>
      </c>
      <c r="H11367" t="b">
        <v>0</v>
      </c>
      <c r="I11367" t="s">
        <v>12</v>
      </c>
      <c r="J11367" t="s">
        <v>10</v>
      </c>
      <c r="L11367" s="1">
        <v>43180</v>
      </c>
      <c r="M11367" s="1" t="b">
        <f t="shared" si="241"/>
        <v>1</v>
      </c>
      <c r="N11367" t="s">
        <v>14157</v>
      </c>
    </row>
    <row r="11368" spans="1:14" x14ac:dyDescent="0.25">
      <c r="A11368" t="s">
        <v>14111</v>
      </c>
      <c r="B11368" t="s">
        <v>22069</v>
      </c>
      <c r="C11368" s="7">
        <v>43182</v>
      </c>
      <c r="D11368" s="7" t="s">
        <v>22078</v>
      </c>
      <c r="E11368">
        <v>0</v>
      </c>
      <c r="F11368">
        <v>1</v>
      </c>
      <c r="G11368" t="s">
        <v>192</v>
      </c>
      <c r="H11368" t="b">
        <v>1</v>
      </c>
      <c r="I11368" t="s">
        <v>193</v>
      </c>
      <c r="J11368" t="s">
        <v>16</v>
      </c>
      <c r="K11368" s="2">
        <v>46144</v>
      </c>
      <c r="L11368" s="1">
        <v>43180</v>
      </c>
      <c r="M11368" s="1" t="b">
        <f t="shared" si="241"/>
        <v>1</v>
      </c>
      <c r="N11368" t="s">
        <v>14158</v>
      </c>
    </row>
    <row r="11369" spans="1:14" x14ac:dyDescent="0.25">
      <c r="A11369" t="s">
        <v>14111</v>
      </c>
      <c r="B11369" t="s">
        <v>22069</v>
      </c>
      <c r="C11369" s="7">
        <v>43182</v>
      </c>
      <c r="D11369" s="7" t="s">
        <v>22078</v>
      </c>
      <c r="E11369">
        <v>0</v>
      </c>
      <c r="F11369">
        <v>1</v>
      </c>
      <c r="G11369" t="s">
        <v>1631</v>
      </c>
      <c r="H11369" t="b">
        <v>0</v>
      </c>
      <c r="I11369" t="s">
        <v>1632</v>
      </c>
      <c r="J11369" t="s">
        <v>10</v>
      </c>
      <c r="K11369" s="2">
        <v>46145</v>
      </c>
      <c r="L11369" s="1">
        <v>43180</v>
      </c>
      <c r="M11369" s="1" t="b">
        <f t="shared" si="241"/>
        <v>1</v>
      </c>
      <c r="N11369" t="s">
        <v>14159</v>
      </c>
    </row>
    <row r="11370" spans="1:14" x14ac:dyDescent="0.25">
      <c r="A11370" t="s">
        <v>14111</v>
      </c>
      <c r="B11370" t="s">
        <v>22069</v>
      </c>
      <c r="C11370" s="7">
        <v>43182</v>
      </c>
      <c r="D11370" s="7" t="s">
        <v>22078</v>
      </c>
      <c r="E11370">
        <v>0</v>
      </c>
      <c r="F11370">
        <v>1</v>
      </c>
      <c r="G11370" t="s">
        <v>77</v>
      </c>
      <c r="H11370" t="b">
        <v>1</v>
      </c>
      <c r="I11370" t="s">
        <v>78</v>
      </c>
      <c r="J11370" t="s">
        <v>16</v>
      </c>
      <c r="K11370" s="2">
        <v>46114</v>
      </c>
      <c r="L11370" s="1">
        <v>43180</v>
      </c>
      <c r="M11370" s="1" t="b">
        <f t="shared" si="241"/>
        <v>1</v>
      </c>
      <c r="N11370" t="s">
        <v>14160</v>
      </c>
    </row>
    <row r="11371" spans="1:14" x14ac:dyDescent="0.25">
      <c r="A11371" t="s">
        <v>14111</v>
      </c>
      <c r="B11371" t="s">
        <v>22069</v>
      </c>
      <c r="C11371" s="7">
        <v>43182</v>
      </c>
      <c r="D11371" s="7" t="s">
        <v>22078</v>
      </c>
      <c r="E11371">
        <v>0</v>
      </c>
      <c r="F11371">
        <v>1</v>
      </c>
      <c r="G11371" t="s">
        <v>164</v>
      </c>
      <c r="H11371" t="b">
        <v>0</v>
      </c>
      <c r="I11371" t="s">
        <v>563</v>
      </c>
      <c r="J11371" t="s">
        <v>16</v>
      </c>
      <c r="K11371" s="2">
        <v>46144</v>
      </c>
      <c r="L11371" s="1">
        <v>43180</v>
      </c>
      <c r="M11371" s="1" t="b">
        <f t="shared" si="241"/>
        <v>1</v>
      </c>
      <c r="N11371" t="s">
        <v>14161</v>
      </c>
    </row>
    <row r="11372" spans="1:14" x14ac:dyDescent="0.25">
      <c r="A11372" t="s">
        <v>14111</v>
      </c>
      <c r="B11372" t="s">
        <v>22069</v>
      </c>
      <c r="C11372" s="7">
        <v>43182</v>
      </c>
      <c r="D11372" s="7" t="s">
        <v>22078</v>
      </c>
      <c r="E11372">
        <v>0</v>
      </c>
      <c r="F11372">
        <v>1</v>
      </c>
      <c r="G11372" t="s">
        <v>1058</v>
      </c>
      <c r="H11372" t="b">
        <v>0</v>
      </c>
      <c r="I11372" t="s">
        <v>1059</v>
      </c>
      <c r="J11372" t="s">
        <v>16</v>
      </c>
      <c r="L11372" s="1">
        <v>43180</v>
      </c>
      <c r="M11372" s="1" t="b">
        <f t="shared" si="241"/>
        <v>1</v>
      </c>
      <c r="N11372" t="s">
        <v>14162</v>
      </c>
    </row>
    <row r="11373" spans="1:14" x14ac:dyDescent="0.25">
      <c r="A11373" t="s">
        <v>14111</v>
      </c>
      <c r="B11373" t="s">
        <v>22069</v>
      </c>
      <c r="C11373" s="7">
        <v>43182</v>
      </c>
      <c r="D11373" s="7" t="s">
        <v>22078</v>
      </c>
      <c r="E11373">
        <v>0</v>
      </c>
      <c r="F11373">
        <v>1</v>
      </c>
      <c r="G11373" t="s">
        <v>718</v>
      </c>
      <c r="H11373" t="b">
        <v>1</v>
      </c>
      <c r="I11373" t="s">
        <v>45</v>
      </c>
      <c r="J11373" t="s">
        <v>10</v>
      </c>
      <c r="L11373" s="1">
        <v>43180</v>
      </c>
      <c r="M11373" s="1" t="b">
        <f t="shared" si="241"/>
        <v>1</v>
      </c>
      <c r="N11373" t="s">
        <v>14163</v>
      </c>
    </row>
    <row r="11374" spans="1:14" x14ac:dyDescent="0.25">
      <c r="A11374" t="s">
        <v>14111</v>
      </c>
      <c r="B11374" t="s">
        <v>22069</v>
      </c>
      <c r="C11374" s="7">
        <v>43182</v>
      </c>
      <c r="D11374" s="7" t="s">
        <v>22078</v>
      </c>
      <c r="E11374">
        <v>0</v>
      </c>
      <c r="F11374">
        <v>1</v>
      </c>
      <c r="G11374" t="s">
        <v>252</v>
      </c>
      <c r="H11374" t="b">
        <v>0</v>
      </c>
      <c r="I11374" t="s">
        <v>168</v>
      </c>
      <c r="J11374" t="s">
        <v>16</v>
      </c>
      <c r="K11374" t="s">
        <v>103</v>
      </c>
      <c r="L11374" s="1">
        <v>43180</v>
      </c>
      <c r="M11374" s="1" t="b">
        <f t="shared" si="241"/>
        <v>1</v>
      </c>
      <c r="N11374" t="s">
        <v>14164</v>
      </c>
    </row>
    <row r="11375" spans="1:14" x14ac:dyDescent="0.25">
      <c r="A11375" t="s">
        <v>14111</v>
      </c>
      <c r="B11375" t="s">
        <v>22069</v>
      </c>
      <c r="C11375" s="7">
        <v>43182</v>
      </c>
      <c r="D11375" s="7" t="s">
        <v>22078</v>
      </c>
      <c r="E11375">
        <v>0</v>
      </c>
      <c r="F11375">
        <v>1</v>
      </c>
      <c r="G11375" t="s">
        <v>232</v>
      </c>
      <c r="H11375" t="b">
        <v>0</v>
      </c>
      <c r="I11375" t="s">
        <v>431</v>
      </c>
      <c r="J11375" t="s">
        <v>16</v>
      </c>
      <c r="L11375" s="1">
        <v>43180</v>
      </c>
      <c r="M11375" s="1" t="b">
        <f t="shared" si="241"/>
        <v>1</v>
      </c>
      <c r="N11375" t="s">
        <v>14165</v>
      </c>
    </row>
    <row r="11376" spans="1:14" x14ac:dyDescent="0.25">
      <c r="A11376" t="s">
        <v>14111</v>
      </c>
      <c r="B11376" t="s">
        <v>22069</v>
      </c>
      <c r="C11376" s="7">
        <v>43182</v>
      </c>
      <c r="D11376" s="7" t="s">
        <v>22078</v>
      </c>
      <c r="E11376">
        <v>0</v>
      </c>
      <c r="F11376">
        <v>1</v>
      </c>
      <c r="G11376" t="s">
        <v>113</v>
      </c>
      <c r="H11376" t="b">
        <v>0</v>
      </c>
      <c r="I11376" t="s">
        <v>994</v>
      </c>
      <c r="J11376" t="s">
        <v>16</v>
      </c>
      <c r="K11376" t="s">
        <v>65</v>
      </c>
      <c r="L11376" s="1">
        <v>43180</v>
      </c>
      <c r="M11376" s="1" t="b">
        <f t="shared" si="241"/>
        <v>1</v>
      </c>
      <c r="N11376" t="s">
        <v>14166</v>
      </c>
    </row>
    <row r="11377" spans="1:14" x14ac:dyDescent="0.25">
      <c r="A11377" t="s">
        <v>14111</v>
      </c>
      <c r="B11377" t="s">
        <v>22069</v>
      </c>
      <c r="C11377" s="7">
        <v>43182</v>
      </c>
      <c r="D11377" s="7" t="s">
        <v>22078</v>
      </c>
      <c r="E11377">
        <v>0</v>
      </c>
      <c r="F11377">
        <v>1</v>
      </c>
      <c r="G11377" t="s">
        <v>2772</v>
      </c>
      <c r="H11377" t="b">
        <v>0</v>
      </c>
      <c r="I11377" t="s">
        <v>1151</v>
      </c>
      <c r="J11377" t="s">
        <v>10</v>
      </c>
      <c r="K11377" t="s">
        <v>13</v>
      </c>
      <c r="L11377" s="1">
        <v>43180</v>
      </c>
      <c r="M11377" s="1" t="b">
        <f t="shared" si="241"/>
        <v>1</v>
      </c>
      <c r="N11377" t="s">
        <v>14167</v>
      </c>
    </row>
    <row r="11378" spans="1:14" x14ac:dyDescent="0.25">
      <c r="A11378" t="s">
        <v>14111</v>
      </c>
      <c r="B11378" t="s">
        <v>22069</v>
      </c>
      <c r="C11378" s="7">
        <v>43182</v>
      </c>
      <c r="D11378" s="7" t="s">
        <v>22078</v>
      </c>
      <c r="E11378">
        <v>0</v>
      </c>
      <c r="F11378">
        <v>1</v>
      </c>
      <c r="G11378" t="s">
        <v>162</v>
      </c>
      <c r="H11378" t="b">
        <v>0</v>
      </c>
      <c r="I11378" t="s">
        <v>1188</v>
      </c>
      <c r="J11378" t="s">
        <v>16</v>
      </c>
      <c r="L11378" s="1">
        <v>43180</v>
      </c>
      <c r="M11378" s="1" t="b">
        <f t="shared" si="241"/>
        <v>1</v>
      </c>
      <c r="N11378" t="s">
        <v>14168</v>
      </c>
    </row>
    <row r="11379" spans="1:14" x14ac:dyDescent="0.25">
      <c r="A11379" t="s">
        <v>14111</v>
      </c>
      <c r="B11379" t="s">
        <v>22069</v>
      </c>
      <c r="C11379" s="7">
        <v>43182</v>
      </c>
      <c r="D11379" s="7" t="s">
        <v>22078</v>
      </c>
      <c r="E11379">
        <v>0</v>
      </c>
      <c r="F11379">
        <v>1</v>
      </c>
      <c r="G11379" t="s">
        <v>693</v>
      </c>
      <c r="H11379" t="b">
        <v>0</v>
      </c>
      <c r="I11379" t="s">
        <v>1317</v>
      </c>
      <c r="J11379" t="s">
        <v>10</v>
      </c>
      <c r="K11379" s="2">
        <v>46145</v>
      </c>
      <c r="L11379" s="1">
        <v>43180</v>
      </c>
      <c r="M11379" s="1" t="b">
        <f t="shared" si="241"/>
        <v>1</v>
      </c>
      <c r="N11379" t="s">
        <v>14169</v>
      </c>
    </row>
    <row r="11380" spans="1:14" x14ac:dyDescent="0.25">
      <c r="A11380" t="s">
        <v>14111</v>
      </c>
      <c r="B11380" t="s">
        <v>22069</v>
      </c>
      <c r="C11380" s="7">
        <v>43182</v>
      </c>
      <c r="D11380" s="7" t="s">
        <v>22078</v>
      </c>
      <c r="E11380">
        <v>0</v>
      </c>
      <c r="F11380">
        <v>1</v>
      </c>
      <c r="G11380" t="s">
        <v>22</v>
      </c>
      <c r="H11380" t="b">
        <v>0</v>
      </c>
      <c r="I11380" t="s">
        <v>447</v>
      </c>
      <c r="J11380" t="s">
        <v>10</v>
      </c>
      <c r="L11380" s="1">
        <v>43180</v>
      </c>
      <c r="M11380" s="1" t="b">
        <f t="shared" si="241"/>
        <v>1</v>
      </c>
      <c r="N11380" t="s">
        <v>14170</v>
      </c>
    </row>
    <row r="11381" spans="1:14" x14ac:dyDescent="0.25">
      <c r="A11381" t="s">
        <v>14111</v>
      </c>
      <c r="B11381" t="s">
        <v>22069</v>
      </c>
      <c r="C11381" s="7">
        <v>43182</v>
      </c>
      <c r="D11381" s="7" t="s">
        <v>22078</v>
      </c>
      <c r="E11381">
        <v>0</v>
      </c>
      <c r="F11381">
        <v>1</v>
      </c>
      <c r="G11381" t="s">
        <v>1636</v>
      </c>
      <c r="H11381" t="b">
        <v>0</v>
      </c>
      <c r="I11381" t="s">
        <v>784</v>
      </c>
      <c r="J11381" t="s">
        <v>16</v>
      </c>
      <c r="K11381" t="s">
        <v>32</v>
      </c>
      <c r="L11381" s="1">
        <v>43180</v>
      </c>
      <c r="M11381" s="1" t="b">
        <f t="shared" si="241"/>
        <v>1</v>
      </c>
      <c r="N11381" t="s">
        <v>14171</v>
      </c>
    </row>
    <row r="11382" spans="1:14" x14ac:dyDescent="0.25">
      <c r="A11382" t="s">
        <v>14111</v>
      </c>
      <c r="B11382" t="s">
        <v>22069</v>
      </c>
      <c r="C11382" s="7">
        <v>43182</v>
      </c>
      <c r="D11382" s="7" t="s">
        <v>22078</v>
      </c>
      <c r="E11382">
        <v>0</v>
      </c>
      <c r="F11382">
        <v>1</v>
      </c>
      <c r="G11382" t="s">
        <v>28</v>
      </c>
      <c r="H11382" t="b">
        <v>0</v>
      </c>
      <c r="I11382" t="s">
        <v>744</v>
      </c>
      <c r="J11382" t="s">
        <v>16</v>
      </c>
      <c r="K11382" t="s">
        <v>117</v>
      </c>
      <c r="L11382" s="1">
        <v>43180</v>
      </c>
      <c r="M11382" s="1" t="b">
        <f t="shared" si="241"/>
        <v>1</v>
      </c>
      <c r="N11382" t="s">
        <v>14172</v>
      </c>
    </row>
    <row r="11383" spans="1:14" x14ac:dyDescent="0.25">
      <c r="A11383" t="s">
        <v>14111</v>
      </c>
      <c r="B11383" t="s">
        <v>22069</v>
      </c>
      <c r="C11383" s="7">
        <v>43182</v>
      </c>
      <c r="D11383" s="7" t="s">
        <v>22078</v>
      </c>
      <c r="E11383">
        <v>0</v>
      </c>
      <c r="F11383">
        <v>1</v>
      </c>
      <c r="G11383" t="s">
        <v>1179</v>
      </c>
      <c r="H11383" t="b">
        <v>0</v>
      </c>
      <c r="I11383" t="s">
        <v>711</v>
      </c>
      <c r="J11383" t="s">
        <v>16</v>
      </c>
      <c r="K11383" s="2">
        <v>46143</v>
      </c>
      <c r="L11383" s="1">
        <v>43180</v>
      </c>
      <c r="M11383" s="1" t="b">
        <f t="shared" si="241"/>
        <v>1</v>
      </c>
      <c r="N11383" t="s">
        <v>14173</v>
      </c>
    </row>
    <row r="11384" spans="1:14" x14ac:dyDescent="0.25">
      <c r="A11384" t="s">
        <v>14111</v>
      </c>
      <c r="B11384" t="s">
        <v>22069</v>
      </c>
      <c r="C11384" s="7">
        <v>43182</v>
      </c>
      <c r="D11384" s="7" t="s">
        <v>22078</v>
      </c>
      <c r="E11384">
        <v>0</v>
      </c>
      <c r="F11384">
        <v>1</v>
      </c>
      <c r="G11384" t="s">
        <v>2543</v>
      </c>
      <c r="H11384" t="b">
        <v>0</v>
      </c>
      <c r="I11384" t="s">
        <v>630</v>
      </c>
      <c r="J11384" t="s">
        <v>10</v>
      </c>
      <c r="K11384" s="2">
        <v>46301</v>
      </c>
      <c r="L11384" s="1">
        <v>43181</v>
      </c>
      <c r="M11384" s="1" t="b">
        <f t="shared" si="241"/>
        <v>1</v>
      </c>
      <c r="N11384" t="s">
        <v>14174</v>
      </c>
    </row>
    <row r="11385" spans="1:14" x14ac:dyDescent="0.25">
      <c r="A11385" t="s">
        <v>14111</v>
      </c>
      <c r="B11385" t="s">
        <v>22069</v>
      </c>
      <c r="C11385" s="7">
        <v>43182</v>
      </c>
      <c r="D11385" s="7" t="s">
        <v>22078</v>
      </c>
      <c r="E11385">
        <v>0</v>
      </c>
      <c r="F11385">
        <v>1</v>
      </c>
      <c r="G11385" t="s">
        <v>1230</v>
      </c>
      <c r="H11385" t="b">
        <v>0</v>
      </c>
      <c r="I11385" t="s">
        <v>873</v>
      </c>
      <c r="J11385" t="s">
        <v>16</v>
      </c>
      <c r="K11385" s="2">
        <v>46144</v>
      </c>
      <c r="L11385" s="1">
        <v>43181</v>
      </c>
      <c r="M11385" s="1" t="b">
        <f t="shared" si="241"/>
        <v>1</v>
      </c>
      <c r="N11385" t="s">
        <v>14175</v>
      </c>
    </row>
    <row r="11386" spans="1:14" x14ac:dyDescent="0.25">
      <c r="A11386" t="s">
        <v>14111</v>
      </c>
      <c r="B11386" t="s">
        <v>22069</v>
      </c>
      <c r="C11386" s="7">
        <v>43182</v>
      </c>
      <c r="D11386" s="7" t="s">
        <v>22078</v>
      </c>
      <c r="E11386">
        <v>0</v>
      </c>
      <c r="F11386">
        <v>1</v>
      </c>
      <c r="G11386" t="s">
        <v>3686</v>
      </c>
      <c r="H11386" t="b">
        <v>1</v>
      </c>
      <c r="I11386" t="s">
        <v>731</v>
      </c>
      <c r="J11386" t="s">
        <v>10</v>
      </c>
      <c r="L11386" s="1">
        <v>43181</v>
      </c>
      <c r="M11386" s="1" t="b">
        <f t="shared" si="241"/>
        <v>1</v>
      </c>
      <c r="N11386" t="s">
        <v>14176</v>
      </c>
    </row>
    <row r="11387" spans="1:14" x14ac:dyDescent="0.25">
      <c r="A11387" t="s">
        <v>14111</v>
      </c>
      <c r="B11387" t="s">
        <v>22069</v>
      </c>
      <c r="C11387" s="7">
        <v>43182</v>
      </c>
      <c r="D11387" s="7" t="s">
        <v>22078</v>
      </c>
      <c r="E11387">
        <v>0</v>
      </c>
      <c r="F11387">
        <v>1</v>
      </c>
      <c r="G11387" t="s">
        <v>1345</v>
      </c>
      <c r="H11387" t="b">
        <v>0</v>
      </c>
      <c r="I11387" t="s">
        <v>145</v>
      </c>
      <c r="J11387" t="s">
        <v>16</v>
      </c>
      <c r="K11387" s="2">
        <v>46143</v>
      </c>
      <c r="L11387" s="1">
        <v>43181</v>
      </c>
      <c r="M11387" s="1" t="b">
        <f t="shared" si="241"/>
        <v>1</v>
      </c>
      <c r="N11387" t="s">
        <v>14177</v>
      </c>
    </row>
    <row r="11388" spans="1:14" x14ac:dyDescent="0.25">
      <c r="A11388" t="s">
        <v>14111</v>
      </c>
      <c r="B11388" t="s">
        <v>22069</v>
      </c>
      <c r="C11388" s="7">
        <v>43182</v>
      </c>
      <c r="D11388" s="7" t="s">
        <v>22078</v>
      </c>
      <c r="E11388">
        <v>0</v>
      </c>
      <c r="F11388">
        <v>1</v>
      </c>
      <c r="G11388" t="s">
        <v>1685</v>
      </c>
      <c r="H11388" t="b">
        <v>0</v>
      </c>
      <c r="I11388" t="s">
        <v>965</v>
      </c>
      <c r="J11388" t="s">
        <v>16</v>
      </c>
      <c r="L11388" s="1">
        <v>43181</v>
      </c>
      <c r="M11388" s="1" t="b">
        <f t="shared" si="241"/>
        <v>1</v>
      </c>
      <c r="N11388" t="s">
        <v>14178</v>
      </c>
    </row>
    <row r="11389" spans="1:14" x14ac:dyDescent="0.25">
      <c r="A11389" t="s">
        <v>14111</v>
      </c>
      <c r="B11389" t="s">
        <v>22069</v>
      </c>
      <c r="C11389" s="7">
        <v>43182</v>
      </c>
      <c r="D11389" s="7" t="s">
        <v>22078</v>
      </c>
      <c r="E11389">
        <v>0</v>
      </c>
      <c r="F11389">
        <v>1</v>
      </c>
      <c r="G11389" t="s">
        <v>634</v>
      </c>
      <c r="H11389" t="b">
        <v>1</v>
      </c>
      <c r="I11389" t="s">
        <v>292</v>
      </c>
      <c r="J11389" t="s">
        <v>16</v>
      </c>
      <c r="K11389" t="s">
        <v>407</v>
      </c>
      <c r="L11389" s="1">
        <v>43181</v>
      </c>
      <c r="M11389" s="1" t="b">
        <f t="shared" si="241"/>
        <v>1</v>
      </c>
      <c r="N11389" t="s">
        <v>14179</v>
      </c>
    </row>
    <row r="11390" spans="1:14" x14ac:dyDescent="0.25">
      <c r="A11390" t="s">
        <v>14111</v>
      </c>
      <c r="B11390" t="s">
        <v>22069</v>
      </c>
      <c r="C11390" s="7">
        <v>43182</v>
      </c>
      <c r="D11390" s="7" t="s">
        <v>22078</v>
      </c>
      <c r="E11390">
        <v>0</v>
      </c>
      <c r="F11390">
        <v>1</v>
      </c>
      <c r="G11390" t="s">
        <v>230</v>
      </c>
      <c r="H11390" t="b">
        <v>1</v>
      </c>
      <c r="I11390" t="s">
        <v>51</v>
      </c>
      <c r="J11390" t="s">
        <v>10</v>
      </c>
      <c r="L11390" s="1">
        <v>43181</v>
      </c>
      <c r="M11390" s="1" t="b">
        <f t="shared" si="241"/>
        <v>1</v>
      </c>
      <c r="N11390" t="s">
        <v>14180</v>
      </c>
    </row>
    <row r="11391" spans="1:14" x14ac:dyDescent="0.25">
      <c r="A11391" t="s">
        <v>14111</v>
      </c>
      <c r="B11391" t="s">
        <v>22069</v>
      </c>
      <c r="C11391" s="7">
        <v>43182</v>
      </c>
      <c r="D11391" s="7" t="s">
        <v>22078</v>
      </c>
      <c r="E11391">
        <v>0</v>
      </c>
      <c r="F11391">
        <v>1</v>
      </c>
      <c r="G11391" t="s">
        <v>433</v>
      </c>
      <c r="H11391" t="b">
        <v>0</v>
      </c>
      <c r="I11391" t="s">
        <v>779</v>
      </c>
      <c r="J11391" t="s">
        <v>16</v>
      </c>
      <c r="K11391" s="2">
        <v>46143</v>
      </c>
      <c r="L11391" s="1">
        <v>43181</v>
      </c>
      <c r="M11391" s="1" t="b">
        <f t="shared" si="241"/>
        <v>1</v>
      </c>
      <c r="N11391" t="s">
        <v>14181</v>
      </c>
    </row>
    <row r="11392" spans="1:14" x14ac:dyDescent="0.25">
      <c r="A11392" t="s">
        <v>14111</v>
      </c>
      <c r="B11392" t="s">
        <v>22069</v>
      </c>
      <c r="C11392" s="7">
        <v>43182</v>
      </c>
      <c r="D11392" s="7" t="s">
        <v>22078</v>
      </c>
      <c r="E11392">
        <v>0</v>
      </c>
      <c r="F11392">
        <v>1</v>
      </c>
      <c r="G11392" t="s">
        <v>523</v>
      </c>
      <c r="H11392" t="b">
        <v>0</v>
      </c>
      <c r="I11392" t="s">
        <v>524</v>
      </c>
      <c r="J11392" t="s">
        <v>16</v>
      </c>
      <c r="K11392" s="2">
        <v>46113</v>
      </c>
      <c r="L11392" s="1">
        <v>43181</v>
      </c>
      <c r="M11392" s="1" t="b">
        <f t="shared" si="241"/>
        <v>1</v>
      </c>
      <c r="N11392" t="s">
        <v>14182</v>
      </c>
    </row>
    <row r="11393" spans="1:14" x14ac:dyDescent="0.25">
      <c r="A11393" t="s">
        <v>14111</v>
      </c>
      <c r="B11393" t="s">
        <v>22069</v>
      </c>
      <c r="C11393" s="7">
        <v>43182</v>
      </c>
      <c r="D11393" s="7" t="s">
        <v>22078</v>
      </c>
      <c r="E11393">
        <v>0</v>
      </c>
      <c r="F11393">
        <v>1</v>
      </c>
      <c r="G11393" t="s">
        <v>938</v>
      </c>
      <c r="H11393" t="b">
        <v>0</v>
      </c>
      <c r="I11393" t="s">
        <v>939</v>
      </c>
      <c r="J11393" t="s">
        <v>16</v>
      </c>
      <c r="K11393" t="s">
        <v>65</v>
      </c>
      <c r="L11393" s="1">
        <v>43181</v>
      </c>
      <c r="M11393" s="1" t="b">
        <f t="shared" si="241"/>
        <v>1</v>
      </c>
      <c r="N11393" t="s">
        <v>14183</v>
      </c>
    </row>
    <row r="11394" spans="1:14" x14ac:dyDescent="0.25">
      <c r="A11394" t="s">
        <v>14111</v>
      </c>
      <c r="B11394" t="s">
        <v>22069</v>
      </c>
      <c r="C11394" s="7">
        <v>43182</v>
      </c>
      <c r="D11394" s="7" t="s">
        <v>22078</v>
      </c>
      <c r="E11394">
        <v>0</v>
      </c>
      <c r="F11394">
        <v>1</v>
      </c>
      <c r="G11394" t="s">
        <v>36</v>
      </c>
      <c r="H11394" t="b">
        <v>0</v>
      </c>
      <c r="I11394" t="s">
        <v>37</v>
      </c>
      <c r="J11394" t="s">
        <v>16</v>
      </c>
      <c r="K11394" s="2">
        <v>46114</v>
      </c>
      <c r="L11394" s="1">
        <v>43181</v>
      </c>
      <c r="M11394" s="1" t="b">
        <f t="shared" si="241"/>
        <v>1</v>
      </c>
      <c r="N11394" t="s">
        <v>14184</v>
      </c>
    </row>
    <row r="11395" spans="1:14" x14ac:dyDescent="0.25">
      <c r="A11395" t="s">
        <v>14111</v>
      </c>
      <c r="B11395" t="s">
        <v>22069</v>
      </c>
      <c r="C11395" s="7">
        <v>43182</v>
      </c>
      <c r="D11395" s="7" t="s">
        <v>22078</v>
      </c>
      <c r="E11395">
        <v>0</v>
      </c>
      <c r="F11395">
        <v>1</v>
      </c>
      <c r="G11395" t="s">
        <v>151</v>
      </c>
      <c r="H11395" t="b">
        <v>0</v>
      </c>
      <c r="I11395" t="s">
        <v>152</v>
      </c>
      <c r="J11395" t="s">
        <v>16</v>
      </c>
      <c r="K11395" t="s">
        <v>153</v>
      </c>
      <c r="L11395" s="1">
        <v>43181</v>
      </c>
      <c r="M11395" s="1" t="b">
        <f t="shared" si="241"/>
        <v>1</v>
      </c>
      <c r="N11395" t="s">
        <v>14185</v>
      </c>
    </row>
    <row r="11396" spans="1:14" x14ac:dyDescent="0.25">
      <c r="A11396" t="s">
        <v>14111</v>
      </c>
      <c r="B11396" t="s">
        <v>22069</v>
      </c>
      <c r="C11396" s="7">
        <v>43182</v>
      </c>
      <c r="D11396" s="7" t="s">
        <v>22078</v>
      </c>
      <c r="E11396">
        <v>0</v>
      </c>
      <c r="F11396">
        <v>1</v>
      </c>
      <c r="G11396" t="s">
        <v>704</v>
      </c>
      <c r="H11396" t="b">
        <v>0</v>
      </c>
      <c r="I11396" t="s">
        <v>705</v>
      </c>
      <c r="J11396" t="s">
        <v>10</v>
      </c>
      <c r="K11396" s="2">
        <v>46145</v>
      </c>
      <c r="L11396" s="1">
        <v>43181</v>
      </c>
      <c r="M11396" s="1" t="b">
        <f t="shared" si="241"/>
        <v>1</v>
      </c>
      <c r="N11396" t="s">
        <v>14186</v>
      </c>
    </row>
    <row r="11397" spans="1:14" x14ac:dyDescent="0.25">
      <c r="A11397" t="s">
        <v>14111</v>
      </c>
      <c r="B11397" t="s">
        <v>22069</v>
      </c>
      <c r="C11397" s="7">
        <v>43182</v>
      </c>
      <c r="D11397" s="7" t="s">
        <v>22078</v>
      </c>
      <c r="E11397">
        <v>0</v>
      </c>
      <c r="F11397">
        <v>1</v>
      </c>
      <c r="G11397" t="s">
        <v>71</v>
      </c>
      <c r="H11397" t="b">
        <v>0</v>
      </c>
      <c r="I11397" t="s">
        <v>1178</v>
      </c>
      <c r="J11397" t="s">
        <v>16</v>
      </c>
      <c r="K11397" t="s">
        <v>90</v>
      </c>
      <c r="L11397" s="1">
        <v>43181</v>
      </c>
      <c r="M11397" s="1" t="b">
        <f t="shared" si="241"/>
        <v>1</v>
      </c>
      <c r="N11397" t="s">
        <v>14187</v>
      </c>
    </row>
    <row r="11398" spans="1:14" x14ac:dyDescent="0.25">
      <c r="A11398" t="s">
        <v>14111</v>
      </c>
      <c r="B11398" t="s">
        <v>22069</v>
      </c>
      <c r="C11398" s="7">
        <v>43182</v>
      </c>
      <c r="D11398" s="7" t="s">
        <v>22078</v>
      </c>
      <c r="E11398">
        <v>0</v>
      </c>
      <c r="F11398">
        <v>1</v>
      </c>
      <c r="G11398" t="s">
        <v>925</v>
      </c>
      <c r="H11398" t="b">
        <v>1</v>
      </c>
      <c r="I11398" t="s">
        <v>140</v>
      </c>
      <c r="J11398" t="s">
        <v>10</v>
      </c>
      <c r="K11398" s="2">
        <v>46115</v>
      </c>
      <c r="L11398" s="1">
        <v>43181</v>
      </c>
      <c r="M11398" s="1" t="b">
        <f t="shared" si="241"/>
        <v>1</v>
      </c>
      <c r="N11398" t="s">
        <v>14188</v>
      </c>
    </row>
    <row r="11399" spans="1:14" x14ac:dyDescent="0.25">
      <c r="A11399" t="s">
        <v>14111</v>
      </c>
      <c r="B11399" t="s">
        <v>22069</v>
      </c>
      <c r="C11399" s="7">
        <v>43182</v>
      </c>
      <c r="D11399" s="7" t="s">
        <v>22078</v>
      </c>
      <c r="E11399">
        <v>0</v>
      </c>
      <c r="F11399">
        <v>1</v>
      </c>
      <c r="G11399" t="s">
        <v>275</v>
      </c>
      <c r="H11399" t="b">
        <v>1</v>
      </c>
      <c r="I11399" t="s">
        <v>1329</v>
      </c>
      <c r="J11399" t="s">
        <v>16</v>
      </c>
      <c r="K11399" s="2">
        <v>46114</v>
      </c>
      <c r="L11399" s="1">
        <v>43181</v>
      </c>
      <c r="M11399" s="1" t="b">
        <f t="shared" si="241"/>
        <v>1</v>
      </c>
      <c r="N11399" t="s">
        <v>14189</v>
      </c>
    </row>
    <row r="11400" spans="1:14" x14ac:dyDescent="0.25">
      <c r="A11400" t="s">
        <v>14111</v>
      </c>
      <c r="B11400" t="s">
        <v>22069</v>
      </c>
      <c r="C11400" s="7">
        <v>43182</v>
      </c>
      <c r="D11400" s="7" t="s">
        <v>22078</v>
      </c>
      <c r="E11400">
        <v>0</v>
      </c>
      <c r="F11400">
        <v>1</v>
      </c>
      <c r="G11400" t="s">
        <v>2500</v>
      </c>
      <c r="H11400" t="b">
        <v>0</v>
      </c>
      <c r="I11400" t="s">
        <v>210</v>
      </c>
      <c r="J11400" t="s">
        <v>16</v>
      </c>
      <c r="K11400" s="2">
        <v>46298</v>
      </c>
      <c r="L11400" s="1">
        <v>43181</v>
      </c>
      <c r="M11400" s="1" t="b">
        <f t="shared" si="241"/>
        <v>1</v>
      </c>
      <c r="N11400" t="s">
        <v>14190</v>
      </c>
    </row>
    <row r="11401" spans="1:14" x14ac:dyDescent="0.25">
      <c r="A11401" t="s">
        <v>14111</v>
      </c>
      <c r="B11401" t="s">
        <v>22069</v>
      </c>
      <c r="C11401" s="7">
        <v>43182</v>
      </c>
      <c r="D11401" s="7" t="s">
        <v>22078</v>
      </c>
      <c r="E11401">
        <v>0</v>
      </c>
      <c r="F11401">
        <v>1</v>
      </c>
      <c r="G11401" t="s">
        <v>924</v>
      </c>
      <c r="H11401" t="b">
        <v>0</v>
      </c>
      <c r="I11401" t="s">
        <v>966</v>
      </c>
      <c r="J11401" t="s">
        <v>10</v>
      </c>
      <c r="K11401" t="s">
        <v>13</v>
      </c>
      <c r="L11401" s="1">
        <v>43181</v>
      </c>
      <c r="M11401" s="1" t="b">
        <f t="shared" si="241"/>
        <v>1</v>
      </c>
      <c r="N11401" t="s">
        <v>14191</v>
      </c>
    </row>
    <row r="11402" spans="1:14" x14ac:dyDescent="0.25">
      <c r="A11402" t="s">
        <v>14111</v>
      </c>
      <c r="B11402" t="s">
        <v>22069</v>
      </c>
      <c r="C11402" s="7">
        <v>43182</v>
      </c>
      <c r="D11402" s="7" t="s">
        <v>22078</v>
      </c>
      <c r="E11402">
        <v>0</v>
      </c>
      <c r="F11402">
        <v>1</v>
      </c>
      <c r="G11402" t="s">
        <v>789</v>
      </c>
      <c r="H11402" t="b">
        <v>1</v>
      </c>
      <c r="I11402" t="s">
        <v>815</v>
      </c>
      <c r="J11402" t="s">
        <v>10</v>
      </c>
      <c r="L11402" s="1">
        <v>43181</v>
      </c>
      <c r="M11402" s="1" t="b">
        <f t="shared" si="241"/>
        <v>1</v>
      </c>
      <c r="N11402" t="s">
        <v>14192</v>
      </c>
    </row>
    <row r="11403" spans="1:14" x14ac:dyDescent="0.25">
      <c r="A11403" t="s">
        <v>14111</v>
      </c>
      <c r="B11403" t="s">
        <v>22069</v>
      </c>
      <c r="C11403" s="7">
        <v>43182</v>
      </c>
      <c r="D11403" s="7" t="s">
        <v>22078</v>
      </c>
      <c r="E11403">
        <v>0</v>
      </c>
      <c r="F11403">
        <v>1</v>
      </c>
      <c r="G11403" t="s">
        <v>1985</v>
      </c>
      <c r="H11403" t="b">
        <v>0</v>
      </c>
      <c r="I11403" t="s">
        <v>1986</v>
      </c>
      <c r="J11403" t="s">
        <v>10</v>
      </c>
      <c r="L11403" s="1">
        <v>43181</v>
      </c>
      <c r="M11403" s="1" t="b">
        <f t="shared" si="241"/>
        <v>1</v>
      </c>
      <c r="N11403" t="s">
        <v>14193</v>
      </c>
    </row>
    <row r="11404" spans="1:14" x14ac:dyDescent="0.25">
      <c r="A11404" t="s">
        <v>14111</v>
      </c>
      <c r="B11404" t="s">
        <v>22069</v>
      </c>
      <c r="C11404" s="7">
        <v>43182</v>
      </c>
      <c r="D11404" s="7" t="s">
        <v>22078</v>
      </c>
      <c r="E11404">
        <v>0</v>
      </c>
      <c r="F11404">
        <v>1</v>
      </c>
      <c r="G11404" t="s">
        <v>2539</v>
      </c>
      <c r="H11404" t="b">
        <v>1</v>
      </c>
      <c r="I11404" t="s">
        <v>130</v>
      </c>
      <c r="J11404" t="s">
        <v>10</v>
      </c>
      <c r="K11404" t="s">
        <v>76</v>
      </c>
      <c r="L11404" s="1">
        <v>43181</v>
      </c>
      <c r="M11404" s="1" t="b">
        <f t="shared" ref="M11404:M11449" si="242">IF(L11404&lt;C11404,TRUE,FALSE)</f>
        <v>1</v>
      </c>
      <c r="N11404" t="s">
        <v>14194</v>
      </c>
    </row>
    <row r="11405" spans="1:14" x14ac:dyDescent="0.25">
      <c r="A11405" t="s">
        <v>14111</v>
      </c>
      <c r="B11405" t="s">
        <v>22069</v>
      </c>
      <c r="C11405" s="7">
        <v>43182</v>
      </c>
      <c r="D11405" s="7" t="s">
        <v>22078</v>
      </c>
      <c r="E11405">
        <v>0</v>
      </c>
      <c r="F11405">
        <v>1</v>
      </c>
      <c r="G11405" t="s">
        <v>989</v>
      </c>
      <c r="H11405" t="b">
        <v>0</v>
      </c>
      <c r="I11405" t="s">
        <v>990</v>
      </c>
      <c r="J11405" t="s">
        <v>10</v>
      </c>
      <c r="L11405" s="1">
        <v>43181</v>
      </c>
      <c r="M11405" s="1" t="b">
        <f t="shared" si="242"/>
        <v>1</v>
      </c>
      <c r="N11405" t="s">
        <v>14195</v>
      </c>
    </row>
    <row r="11406" spans="1:14" x14ac:dyDescent="0.25">
      <c r="A11406" t="s">
        <v>14111</v>
      </c>
      <c r="B11406" t="s">
        <v>22069</v>
      </c>
      <c r="C11406" s="7">
        <v>43182</v>
      </c>
      <c r="D11406" s="7" t="s">
        <v>22078</v>
      </c>
      <c r="E11406">
        <v>0</v>
      </c>
      <c r="F11406">
        <v>1</v>
      </c>
      <c r="G11406" t="s">
        <v>131</v>
      </c>
      <c r="H11406" t="b">
        <v>0</v>
      </c>
      <c r="I11406" t="s">
        <v>132</v>
      </c>
      <c r="J11406" t="s">
        <v>16</v>
      </c>
      <c r="K11406" t="s">
        <v>408</v>
      </c>
      <c r="L11406" s="1">
        <v>43181</v>
      </c>
      <c r="M11406" s="1" t="b">
        <f t="shared" si="242"/>
        <v>1</v>
      </c>
      <c r="N11406" t="s">
        <v>14196</v>
      </c>
    </row>
    <row r="11407" spans="1:14" x14ac:dyDescent="0.25">
      <c r="A11407" t="s">
        <v>14111</v>
      </c>
      <c r="B11407" t="s">
        <v>22069</v>
      </c>
      <c r="C11407" s="7">
        <v>43182</v>
      </c>
      <c r="D11407" s="7" t="s">
        <v>22078</v>
      </c>
      <c r="E11407">
        <v>0</v>
      </c>
      <c r="F11407">
        <v>1</v>
      </c>
      <c r="G11407" t="s">
        <v>1444</v>
      </c>
      <c r="H11407" t="b">
        <v>0</v>
      </c>
      <c r="I11407" t="s">
        <v>1445</v>
      </c>
      <c r="J11407" t="s">
        <v>10</v>
      </c>
      <c r="K11407" s="2">
        <v>46145</v>
      </c>
      <c r="L11407" s="1">
        <v>43181</v>
      </c>
      <c r="M11407" s="1" t="b">
        <f t="shared" si="242"/>
        <v>1</v>
      </c>
      <c r="N11407" t="s">
        <v>14197</v>
      </c>
    </row>
    <row r="11408" spans="1:14" x14ac:dyDescent="0.25">
      <c r="A11408" t="s">
        <v>14111</v>
      </c>
      <c r="B11408" t="s">
        <v>22069</v>
      </c>
      <c r="C11408" s="7">
        <v>43182</v>
      </c>
      <c r="D11408" s="7" t="s">
        <v>22078</v>
      </c>
      <c r="E11408">
        <v>0</v>
      </c>
      <c r="F11408">
        <v>1</v>
      </c>
      <c r="G11408" t="s">
        <v>4404</v>
      </c>
      <c r="H11408" t="b">
        <v>0</v>
      </c>
      <c r="I11408" t="s">
        <v>1757</v>
      </c>
      <c r="J11408" t="s">
        <v>16</v>
      </c>
      <c r="L11408" s="1">
        <v>43181</v>
      </c>
      <c r="M11408" s="1" t="b">
        <f t="shared" si="242"/>
        <v>1</v>
      </c>
      <c r="N11408" t="s">
        <v>14198</v>
      </c>
    </row>
    <row r="11409" spans="1:14" x14ac:dyDescent="0.25">
      <c r="A11409" t="s">
        <v>14111</v>
      </c>
      <c r="B11409" t="s">
        <v>22069</v>
      </c>
      <c r="C11409" s="7">
        <v>43182</v>
      </c>
      <c r="D11409" s="7" t="s">
        <v>22078</v>
      </c>
      <c r="E11409">
        <v>0</v>
      </c>
      <c r="F11409">
        <v>1</v>
      </c>
      <c r="G11409" t="s">
        <v>216</v>
      </c>
      <c r="H11409" t="b">
        <v>0</v>
      </c>
      <c r="I11409" t="s">
        <v>217</v>
      </c>
      <c r="J11409" t="s">
        <v>16</v>
      </c>
      <c r="L11409" s="1">
        <v>43181</v>
      </c>
      <c r="M11409" s="1" t="b">
        <f t="shared" si="242"/>
        <v>1</v>
      </c>
      <c r="N11409" t="s">
        <v>14199</v>
      </c>
    </row>
    <row r="11410" spans="1:14" x14ac:dyDescent="0.25">
      <c r="A11410" t="s">
        <v>14111</v>
      </c>
      <c r="B11410" t="s">
        <v>22069</v>
      </c>
      <c r="C11410" s="7">
        <v>43182</v>
      </c>
      <c r="D11410" s="7" t="s">
        <v>22078</v>
      </c>
      <c r="E11410">
        <v>0</v>
      </c>
      <c r="F11410">
        <v>1</v>
      </c>
      <c r="G11410" t="s">
        <v>1835</v>
      </c>
      <c r="H11410" t="b">
        <v>1</v>
      </c>
      <c r="I11410" t="s">
        <v>846</v>
      </c>
      <c r="J11410" t="s">
        <v>16</v>
      </c>
      <c r="L11410" s="1">
        <v>43181</v>
      </c>
      <c r="M11410" s="1" t="b">
        <f t="shared" si="242"/>
        <v>1</v>
      </c>
      <c r="N11410" t="s">
        <v>14200</v>
      </c>
    </row>
    <row r="11411" spans="1:14" x14ac:dyDescent="0.25">
      <c r="A11411" t="s">
        <v>14111</v>
      </c>
      <c r="B11411" t="s">
        <v>22069</v>
      </c>
      <c r="C11411" s="7">
        <v>43182</v>
      </c>
      <c r="D11411" s="7" t="s">
        <v>22078</v>
      </c>
      <c r="E11411">
        <v>0</v>
      </c>
      <c r="F11411">
        <v>1</v>
      </c>
      <c r="G11411" t="s">
        <v>1102</v>
      </c>
      <c r="H11411" t="b">
        <v>0</v>
      </c>
      <c r="I11411" t="s">
        <v>1103</v>
      </c>
      <c r="J11411" t="s">
        <v>10</v>
      </c>
      <c r="K11411" t="s">
        <v>13</v>
      </c>
      <c r="L11411" s="1">
        <v>43181</v>
      </c>
      <c r="M11411" s="1" t="b">
        <f t="shared" si="242"/>
        <v>1</v>
      </c>
      <c r="N11411" t="s">
        <v>14201</v>
      </c>
    </row>
    <row r="11412" spans="1:14" x14ac:dyDescent="0.25">
      <c r="A11412" t="s">
        <v>14111</v>
      </c>
      <c r="B11412" t="s">
        <v>22069</v>
      </c>
      <c r="C11412" s="7">
        <v>43182</v>
      </c>
      <c r="D11412" s="7" t="s">
        <v>22078</v>
      </c>
      <c r="E11412">
        <v>0</v>
      </c>
      <c r="F11412">
        <v>1</v>
      </c>
      <c r="G11412" t="s">
        <v>1785</v>
      </c>
      <c r="H11412" t="b">
        <v>0</v>
      </c>
      <c r="I11412" t="s">
        <v>31</v>
      </c>
      <c r="J11412" t="s">
        <v>10</v>
      </c>
      <c r="K11412" t="s">
        <v>13</v>
      </c>
      <c r="L11412" s="1">
        <v>43181</v>
      </c>
      <c r="M11412" s="1" t="b">
        <f t="shared" si="242"/>
        <v>1</v>
      </c>
      <c r="N11412" t="s">
        <v>14202</v>
      </c>
    </row>
    <row r="11413" spans="1:14" x14ac:dyDescent="0.25">
      <c r="A11413" t="s">
        <v>14111</v>
      </c>
      <c r="B11413" t="s">
        <v>22069</v>
      </c>
      <c r="C11413" s="7">
        <v>43182</v>
      </c>
      <c r="D11413" s="7" t="s">
        <v>22078</v>
      </c>
      <c r="E11413">
        <v>0</v>
      </c>
      <c r="F11413">
        <v>1</v>
      </c>
      <c r="G11413" t="s">
        <v>200</v>
      </c>
      <c r="H11413" t="b">
        <v>1</v>
      </c>
      <c r="I11413" t="s">
        <v>179</v>
      </c>
      <c r="J11413" t="s">
        <v>16</v>
      </c>
      <c r="K11413" s="2">
        <v>46144</v>
      </c>
      <c r="L11413" s="1">
        <v>43181</v>
      </c>
      <c r="M11413" s="1" t="b">
        <f t="shared" si="242"/>
        <v>1</v>
      </c>
      <c r="N11413" t="s">
        <v>14203</v>
      </c>
    </row>
    <row r="11414" spans="1:14" x14ac:dyDescent="0.25">
      <c r="A11414" t="s">
        <v>14111</v>
      </c>
      <c r="B11414" t="s">
        <v>22069</v>
      </c>
      <c r="C11414" s="7">
        <v>43182</v>
      </c>
      <c r="D11414" s="7" t="s">
        <v>22078</v>
      </c>
      <c r="E11414">
        <v>0</v>
      </c>
      <c r="F11414">
        <v>1</v>
      </c>
      <c r="G11414" t="s">
        <v>304</v>
      </c>
      <c r="H11414" t="b">
        <v>1</v>
      </c>
      <c r="I11414" t="s">
        <v>73</v>
      </c>
      <c r="J11414" t="s">
        <v>16</v>
      </c>
      <c r="K11414" t="s">
        <v>117</v>
      </c>
      <c r="L11414" s="1">
        <v>43181</v>
      </c>
      <c r="M11414" s="1" t="b">
        <f t="shared" si="242"/>
        <v>1</v>
      </c>
      <c r="N11414" t="s">
        <v>14204</v>
      </c>
    </row>
    <row r="11415" spans="1:14" x14ac:dyDescent="0.25">
      <c r="A11415" t="s">
        <v>14111</v>
      </c>
      <c r="B11415" t="s">
        <v>22069</v>
      </c>
      <c r="C11415" s="7">
        <v>43182</v>
      </c>
      <c r="D11415" s="7" t="s">
        <v>22078</v>
      </c>
      <c r="E11415">
        <v>0</v>
      </c>
      <c r="F11415">
        <v>1</v>
      </c>
      <c r="G11415" t="s">
        <v>1339</v>
      </c>
      <c r="H11415" t="b">
        <v>1</v>
      </c>
      <c r="I11415" t="s">
        <v>1340</v>
      </c>
      <c r="J11415" t="s">
        <v>10</v>
      </c>
      <c r="K11415" s="2">
        <v>46144</v>
      </c>
      <c r="L11415" s="1">
        <v>43181</v>
      </c>
      <c r="M11415" s="1" t="b">
        <f t="shared" si="242"/>
        <v>1</v>
      </c>
      <c r="N11415" t="s">
        <v>14205</v>
      </c>
    </row>
    <row r="11416" spans="1:14" x14ac:dyDescent="0.25">
      <c r="A11416" t="s">
        <v>14111</v>
      </c>
      <c r="B11416" t="s">
        <v>22069</v>
      </c>
      <c r="C11416" s="7">
        <v>43182</v>
      </c>
      <c r="D11416" s="7" t="s">
        <v>22078</v>
      </c>
      <c r="E11416">
        <v>0</v>
      </c>
      <c r="F11416">
        <v>1</v>
      </c>
      <c r="G11416" t="s">
        <v>2094</v>
      </c>
      <c r="H11416" t="b">
        <v>1</v>
      </c>
      <c r="I11416" t="s">
        <v>315</v>
      </c>
      <c r="J11416" t="s">
        <v>10</v>
      </c>
      <c r="K11416" s="2">
        <v>46145</v>
      </c>
      <c r="L11416" s="1">
        <v>43181</v>
      </c>
      <c r="M11416" s="1" t="b">
        <f t="shared" si="242"/>
        <v>1</v>
      </c>
      <c r="N11416" t="s">
        <v>14206</v>
      </c>
    </row>
    <row r="11417" spans="1:14" x14ac:dyDescent="0.25">
      <c r="A11417" t="s">
        <v>14111</v>
      </c>
      <c r="B11417" t="s">
        <v>22069</v>
      </c>
      <c r="C11417" s="7">
        <v>43182</v>
      </c>
      <c r="D11417" s="7" t="s">
        <v>22078</v>
      </c>
      <c r="E11417">
        <v>0</v>
      </c>
      <c r="F11417">
        <v>1</v>
      </c>
      <c r="G11417" t="s">
        <v>2560</v>
      </c>
      <c r="H11417" t="b">
        <v>0</v>
      </c>
      <c r="I11417" t="s">
        <v>302</v>
      </c>
      <c r="J11417" t="s">
        <v>10</v>
      </c>
      <c r="K11417" s="2">
        <v>46145</v>
      </c>
      <c r="L11417" s="1">
        <v>43181</v>
      </c>
      <c r="M11417" s="1" t="b">
        <f t="shared" si="242"/>
        <v>1</v>
      </c>
      <c r="N11417" t="s">
        <v>14207</v>
      </c>
    </row>
    <row r="11418" spans="1:14" x14ac:dyDescent="0.25">
      <c r="A11418" t="s">
        <v>14111</v>
      </c>
      <c r="B11418" t="s">
        <v>22069</v>
      </c>
      <c r="C11418" s="7">
        <v>43182</v>
      </c>
      <c r="D11418" s="7" t="s">
        <v>22078</v>
      </c>
      <c r="E11418">
        <v>0</v>
      </c>
      <c r="F11418">
        <v>1</v>
      </c>
      <c r="G11418" t="s">
        <v>735</v>
      </c>
      <c r="H11418" t="b">
        <v>1</v>
      </c>
      <c r="I11418" t="s">
        <v>909</v>
      </c>
      <c r="J11418" t="s">
        <v>16</v>
      </c>
      <c r="K11418" s="2">
        <v>46114</v>
      </c>
      <c r="L11418" s="1">
        <v>43181</v>
      </c>
      <c r="M11418" s="1" t="b">
        <f t="shared" si="242"/>
        <v>1</v>
      </c>
      <c r="N11418" t="s">
        <v>14208</v>
      </c>
    </row>
    <row r="11419" spans="1:14" x14ac:dyDescent="0.25">
      <c r="A11419" t="s">
        <v>14111</v>
      </c>
      <c r="B11419" t="s">
        <v>22069</v>
      </c>
      <c r="C11419" s="7">
        <v>43182</v>
      </c>
      <c r="D11419" s="7" t="s">
        <v>22078</v>
      </c>
      <c r="E11419">
        <v>0</v>
      </c>
      <c r="F11419">
        <v>1</v>
      </c>
      <c r="G11419" t="s">
        <v>2542</v>
      </c>
      <c r="H11419" t="b">
        <v>0</v>
      </c>
      <c r="I11419" t="s">
        <v>484</v>
      </c>
      <c r="J11419" t="s">
        <v>16</v>
      </c>
      <c r="L11419" s="1">
        <v>43181</v>
      </c>
      <c r="M11419" s="1" t="b">
        <f t="shared" si="242"/>
        <v>1</v>
      </c>
      <c r="N11419" t="s">
        <v>14209</v>
      </c>
    </row>
    <row r="11420" spans="1:14" x14ac:dyDescent="0.25">
      <c r="A11420" t="s">
        <v>14111</v>
      </c>
      <c r="B11420" t="s">
        <v>22069</v>
      </c>
      <c r="C11420" s="7">
        <v>43182</v>
      </c>
      <c r="D11420" s="7" t="s">
        <v>22078</v>
      </c>
      <c r="E11420">
        <v>0</v>
      </c>
      <c r="F11420">
        <v>1</v>
      </c>
      <c r="G11420" t="s">
        <v>520</v>
      </c>
      <c r="H11420" t="b">
        <v>0</v>
      </c>
      <c r="I11420" t="s">
        <v>1675</v>
      </c>
      <c r="J11420" t="s">
        <v>16</v>
      </c>
      <c r="K11420" t="s">
        <v>32</v>
      </c>
      <c r="L11420" s="1">
        <v>43181</v>
      </c>
      <c r="M11420" s="1" t="b">
        <f t="shared" si="242"/>
        <v>1</v>
      </c>
      <c r="N11420" t="s">
        <v>14210</v>
      </c>
    </row>
    <row r="11421" spans="1:14" x14ac:dyDescent="0.25">
      <c r="A11421" t="s">
        <v>14111</v>
      </c>
      <c r="B11421" t="s">
        <v>22069</v>
      </c>
      <c r="C11421" s="7">
        <v>43182</v>
      </c>
      <c r="D11421" s="7" t="s">
        <v>22078</v>
      </c>
      <c r="E11421">
        <v>0</v>
      </c>
      <c r="F11421">
        <v>1</v>
      </c>
      <c r="G11421" t="s">
        <v>694</v>
      </c>
      <c r="H11421" t="b">
        <v>0</v>
      </c>
      <c r="I11421" t="s">
        <v>1117</v>
      </c>
      <c r="J11421" t="s">
        <v>16</v>
      </c>
      <c r="K11421" s="2">
        <v>46144</v>
      </c>
      <c r="L11421" s="1">
        <v>43181</v>
      </c>
      <c r="M11421" s="1" t="b">
        <f t="shared" si="242"/>
        <v>1</v>
      </c>
      <c r="N11421" t="s">
        <v>14211</v>
      </c>
    </row>
    <row r="11422" spans="1:14" x14ac:dyDescent="0.25">
      <c r="A11422" t="s">
        <v>14111</v>
      </c>
      <c r="B11422" t="s">
        <v>22069</v>
      </c>
      <c r="C11422" s="7">
        <v>43182</v>
      </c>
      <c r="D11422" s="7" t="s">
        <v>22078</v>
      </c>
      <c r="E11422">
        <v>0</v>
      </c>
      <c r="F11422">
        <v>1</v>
      </c>
      <c r="G11422" t="s">
        <v>985</v>
      </c>
      <c r="H11422" t="b">
        <v>1</v>
      </c>
      <c r="I11422" t="s">
        <v>60</v>
      </c>
      <c r="J11422" t="s">
        <v>16</v>
      </c>
      <c r="K11422" s="2">
        <v>46114</v>
      </c>
      <c r="L11422" s="1">
        <v>43181</v>
      </c>
      <c r="M11422" s="1" t="b">
        <f t="shared" si="242"/>
        <v>1</v>
      </c>
      <c r="N11422" t="s">
        <v>14212</v>
      </c>
    </row>
    <row r="11423" spans="1:14" x14ac:dyDescent="0.25">
      <c r="A11423" t="s">
        <v>14111</v>
      </c>
      <c r="B11423" t="s">
        <v>22069</v>
      </c>
      <c r="C11423" s="7">
        <v>43182</v>
      </c>
      <c r="D11423" s="7" t="s">
        <v>22078</v>
      </c>
      <c r="E11423">
        <v>0</v>
      </c>
      <c r="F11423">
        <v>1</v>
      </c>
      <c r="G11423" t="s">
        <v>1394</v>
      </c>
      <c r="H11423" t="b">
        <v>1</v>
      </c>
      <c r="I11423" t="s">
        <v>250</v>
      </c>
      <c r="J11423" t="s">
        <v>16</v>
      </c>
      <c r="K11423" s="2">
        <v>46114</v>
      </c>
      <c r="L11423" s="1">
        <v>43181</v>
      </c>
      <c r="M11423" s="1" t="b">
        <f t="shared" si="242"/>
        <v>1</v>
      </c>
      <c r="N11423" t="s">
        <v>14213</v>
      </c>
    </row>
    <row r="11424" spans="1:14" x14ac:dyDescent="0.25">
      <c r="A11424" t="s">
        <v>14214</v>
      </c>
      <c r="B11424" t="s">
        <v>21904</v>
      </c>
      <c r="C11424" s="7">
        <v>43112</v>
      </c>
      <c r="D11424" s="7" t="s">
        <v>22078</v>
      </c>
      <c r="E11424">
        <v>0</v>
      </c>
      <c r="F11424">
        <v>1</v>
      </c>
      <c r="G11424" t="s">
        <v>178</v>
      </c>
      <c r="H11424" t="b">
        <v>1</v>
      </c>
      <c r="I11424" t="s">
        <v>179</v>
      </c>
      <c r="J11424" t="s">
        <v>10</v>
      </c>
      <c r="K11424" s="2">
        <v>46146</v>
      </c>
      <c r="L11424" s="1">
        <v>43034</v>
      </c>
      <c r="M11424" s="1" t="b">
        <f t="shared" si="242"/>
        <v>1</v>
      </c>
      <c r="N11424" t="s">
        <v>14215</v>
      </c>
    </row>
    <row r="11425" spans="1:14" x14ac:dyDescent="0.25">
      <c r="A11425" t="s">
        <v>14214</v>
      </c>
      <c r="B11425" t="s">
        <v>21904</v>
      </c>
      <c r="C11425" s="7">
        <v>43112</v>
      </c>
      <c r="D11425" s="7" t="s">
        <v>22078</v>
      </c>
      <c r="E11425">
        <v>0</v>
      </c>
      <c r="F11425">
        <v>1</v>
      </c>
      <c r="G11425" t="s">
        <v>637</v>
      </c>
      <c r="H11425" t="b">
        <v>1</v>
      </c>
      <c r="I11425" t="s">
        <v>15</v>
      </c>
      <c r="J11425" t="s">
        <v>10</v>
      </c>
      <c r="L11425" s="1">
        <v>43034</v>
      </c>
      <c r="M11425" s="1" t="b">
        <f t="shared" si="242"/>
        <v>1</v>
      </c>
      <c r="N11425" t="s">
        <v>14216</v>
      </c>
    </row>
    <row r="11426" spans="1:14" x14ac:dyDescent="0.25">
      <c r="A11426" t="s">
        <v>14214</v>
      </c>
      <c r="B11426" t="s">
        <v>21904</v>
      </c>
      <c r="C11426" s="7">
        <v>43112</v>
      </c>
      <c r="D11426" s="7" t="s">
        <v>22078</v>
      </c>
      <c r="E11426">
        <v>0</v>
      </c>
      <c r="F11426">
        <v>1</v>
      </c>
      <c r="G11426" t="s">
        <v>892</v>
      </c>
      <c r="H11426" t="b">
        <v>1</v>
      </c>
      <c r="I11426" t="s">
        <v>87</v>
      </c>
      <c r="J11426" t="s">
        <v>10</v>
      </c>
      <c r="L11426" s="1">
        <v>43034</v>
      </c>
      <c r="M11426" s="1" t="b">
        <f t="shared" si="242"/>
        <v>1</v>
      </c>
      <c r="N11426" t="s">
        <v>14217</v>
      </c>
    </row>
    <row r="11427" spans="1:14" x14ac:dyDescent="0.25">
      <c r="A11427" t="s">
        <v>14214</v>
      </c>
      <c r="B11427" t="s">
        <v>21904</v>
      </c>
      <c r="C11427" s="7">
        <v>43112</v>
      </c>
      <c r="D11427" s="7" t="s">
        <v>22078</v>
      </c>
      <c r="E11427">
        <v>0</v>
      </c>
      <c r="F11427">
        <v>1</v>
      </c>
      <c r="G11427" t="s">
        <v>149</v>
      </c>
      <c r="H11427" t="b">
        <v>1</v>
      </c>
      <c r="I11427" t="s">
        <v>150</v>
      </c>
      <c r="J11427" t="s">
        <v>10</v>
      </c>
      <c r="K11427" s="2">
        <v>46146</v>
      </c>
      <c r="L11427" s="1">
        <v>43034</v>
      </c>
      <c r="M11427" s="1" t="b">
        <f t="shared" si="242"/>
        <v>1</v>
      </c>
      <c r="N11427" t="s">
        <v>14218</v>
      </c>
    </row>
    <row r="11428" spans="1:14" x14ac:dyDescent="0.25">
      <c r="A11428" t="s">
        <v>14214</v>
      </c>
      <c r="B11428" t="s">
        <v>21904</v>
      </c>
      <c r="C11428" s="7">
        <v>43112</v>
      </c>
      <c r="D11428" s="7" t="s">
        <v>22078</v>
      </c>
      <c r="E11428">
        <v>0</v>
      </c>
      <c r="F11428">
        <v>1</v>
      </c>
      <c r="G11428" t="s">
        <v>893</v>
      </c>
      <c r="H11428" t="b">
        <v>1</v>
      </c>
      <c r="I11428" t="s">
        <v>194</v>
      </c>
      <c r="J11428" t="s">
        <v>10</v>
      </c>
      <c r="K11428" s="2">
        <v>46146</v>
      </c>
      <c r="L11428" s="1">
        <v>43035</v>
      </c>
      <c r="M11428" s="1" t="b">
        <f t="shared" si="242"/>
        <v>1</v>
      </c>
      <c r="N11428" t="s">
        <v>14219</v>
      </c>
    </row>
    <row r="11429" spans="1:14" x14ac:dyDescent="0.25">
      <c r="A11429" t="s">
        <v>14214</v>
      </c>
      <c r="B11429" t="s">
        <v>21904</v>
      </c>
      <c r="C11429" s="7">
        <v>43112</v>
      </c>
      <c r="D11429" s="7" t="s">
        <v>22078</v>
      </c>
      <c r="E11429">
        <v>0</v>
      </c>
      <c r="F11429">
        <v>1</v>
      </c>
      <c r="G11429" t="s">
        <v>424</v>
      </c>
      <c r="H11429" t="b">
        <v>0</v>
      </c>
      <c r="I11429" t="s">
        <v>84</v>
      </c>
      <c r="J11429" t="s">
        <v>10</v>
      </c>
      <c r="L11429" s="1">
        <v>43035</v>
      </c>
      <c r="M11429" s="1" t="b">
        <f t="shared" si="242"/>
        <v>1</v>
      </c>
      <c r="N11429" t="s">
        <v>14220</v>
      </c>
    </row>
    <row r="11430" spans="1:14" x14ac:dyDescent="0.25">
      <c r="A11430" t="s">
        <v>14214</v>
      </c>
      <c r="B11430" t="s">
        <v>21904</v>
      </c>
      <c r="C11430" s="7">
        <v>43112</v>
      </c>
      <c r="D11430" s="7" t="s">
        <v>22078</v>
      </c>
      <c r="E11430">
        <v>0</v>
      </c>
      <c r="F11430">
        <v>1</v>
      </c>
      <c r="G11430" t="s">
        <v>808</v>
      </c>
      <c r="H11430" t="b">
        <v>0</v>
      </c>
      <c r="I11430" t="s">
        <v>138</v>
      </c>
      <c r="J11430" t="s">
        <v>10</v>
      </c>
      <c r="K11430" s="2">
        <v>46147</v>
      </c>
      <c r="L11430" s="1">
        <v>43035</v>
      </c>
      <c r="M11430" s="1" t="b">
        <f t="shared" si="242"/>
        <v>1</v>
      </c>
      <c r="N11430" t="s">
        <v>14221</v>
      </c>
    </row>
    <row r="11431" spans="1:14" x14ac:dyDescent="0.25">
      <c r="A11431" t="s">
        <v>14214</v>
      </c>
      <c r="B11431" t="s">
        <v>21904</v>
      </c>
      <c r="C11431" s="7">
        <v>43112</v>
      </c>
      <c r="D11431" s="7" t="s">
        <v>22078</v>
      </c>
      <c r="E11431">
        <v>0</v>
      </c>
      <c r="F11431">
        <v>1</v>
      </c>
      <c r="G11431" t="s">
        <v>803</v>
      </c>
      <c r="H11431" t="b">
        <v>1</v>
      </c>
      <c r="I11431" t="s">
        <v>937</v>
      </c>
      <c r="J11431" t="s">
        <v>10</v>
      </c>
      <c r="L11431" s="1">
        <v>43039</v>
      </c>
      <c r="M11431" s="1" t="b">
        <f t="shared" si="242"/>
        <v>1</v>
      </c>
      <c r="N11431" t="s">
        <v>14222</v>
      </c>
    </row>
    <row r="11432" spans="1:14" x14ac:dyDescent="0.25">
      <c r="A11432" t="s">
        <v>14214</v>
      </c>
      <c r="B11432" t="s">
        <v>21904</v>
      </c>
      <c r="C11432" s="7">
        <v>43112</v>
      </c>
      <c r="D11432" s="7" t="s">
        <v>22078</v>
      </c>
      <c r="E11432">
        <v>0</v>
      </c>
      <c r="F11432">
        <v>1</v>
      </c>
      <c r="G11432" t="s">
        <v>29</v>
      </c>
      <c r="H11432" t="b">
        <v>1</v>
      </c>
      <c r="I11432" t="s">
        <v>315</v>
      </c>
      <c r="J11432" t="s">
        <v>10</v>
      </c>
      <c r="K11432" s="2">
        <v>46147</v>
      </c>
      <c r="L11432" s="1">
        <v>43039</v>
      </c>
      <c r="M11432" s="1" t="b">
        <f t="shared" si="242"/>
        <v>1</v>
      </c>
      <c r="N11432" t="s">
        <v>14223</v>
      </c>
    </row>
    <row r="11433" spans="1:14" x14ac:dyDescent="0.25">
      <c r="A11433" t="s">
        <v>14214</v>
      </c>
      <c r="B11433" t="s">
        <v>21904</v>
      </c>
      <c r="C11433" s="7">
        <v>43112</v>
      </c>
      <c r="D11433" s="7" t="s">
        <v>22078</v>
      </c>
      <c r="E11433">
        <v>0</v>
      </c>
      <c r="F11433">
        <v>1</v>
      </c>
      <c r="G11433" t="s">
        <v>137</v>
      </c>
      <c r="H11433" t="b">
        <v>1</v>
      </c>
      <c r="I11433" t="s">
        <v>30</v>
      </c>
      <c r="J11433" t="s">
        <v>10</v>
      </c>
      <c r="K11433" s="2">
        <v>46147</v>
      </c>
      <c r="L11433" s="1">
        <v>43039</v>
      </c>
      <c r="M11433" s="1" t="b">
        <f t="shared" si="242"/>
        <v>1</v>
      </c>
      <c r="N11433" t="s">
        <v>14224</v>
      </c>
    </row>
    <row r="11434" spans="1:14" x14ac:dyDescent="0.25">
      <c r="A11434" t="s">
        <v>14214</v>
      </c>
      <c r="B11434" t="s">
        <v>21904</v>
      </c>
      <c r="C11434" s="7">
        <v>43112</v>
      </c>
      <c r="D11434" s="7" t="s">
        <v>22078</v>
      </c>
      <c r="E11434">
        <v>0</v>
      </c>
      <c r="F11434">
        <v>1</v>
      </c>
      <c r="G11434" t="s">
        <v>2055</v>
      </c>
      <c r="H11434" t="b">
        <v>0</v>
      </c>
      <c r="I11434" t="s">
        <v>27</v>
      </c>
      <c r="J11434" t="s">
        <v>10</v>
      </c>
      <c r="K11434" s="2">
        <v>46147</v>
      </c>
      <c r="L11434" s="1">
        <v>43040</v>
      </c>
      <c r="M11434" s="1" t="b">
        <f t="shared" si="242"/>
        <v>1</v>
      </c>
      <c r="N11434" t="s">
        <v>14225</v>
      </c>
    </row>
    <row r="11435" spans="1:14" x14ac:dyDescent="0.25">
      <c r="A11435" t="s">
        <v>14214</v>
      </c>
      <c r="B11435" t="s">
        <v>21904</v>
      </c>
      <c r="C11435" s="7">
        <v>43112</v>
      </c>
      <c r="D11435" s="7" t="s">
        <v>22078</v>
      </c>
      <c r="E11435">
        <v>0</v>
      </c>
      <c r="F11435">
        <v>1</v>
      </c>
      <c r="G11435" t="s">
        <v>917</v>
      </c>
      <c r="H11435" t="b">
        <v>0</v>
      </c>
      <c r="I11435" t="s">
        <v>188</v>
      </c>
      <c r="J11435" t="s">
        <v>10</v>
      </c>
      <c r="K11435" s="2">
        <v>46147</v>
      </c>
      <c r="L11435" s="1">
        <v>43042</v>
      </c>
      <c r="M11435" s="1" t="b">
        <f t="shared" si="242"/>
        <v>1</v>
      </c>
      <c r="N11435" t="s">
        <v>14226</v>
      </c>
    </row>
    <row r="11436" spans="1:14" x14ac:dyDescent="0.25">
      <c r="A11436" t="s">
        <v>14214</v>
      </c>
      <c r="B11436" t="s">
        <v>21904</v>
      </c>
      <c r="C11436" s="7">
        <v>43112</v>
      </c>
      <c r="D11436" s="7" t="s">
        <v>22078</v>
      </c>
      <c r="E11436">
        <v>0</v>
      </c>
      <c r="F11436">
        <v>1</v>
      </c>
      <c r="G11436" t="s">
        <v>541</v>
      </c>
      <c r="H11436" t="b">
        <v>0</v>
      </c>
      <c r="I11436" t="s">
        <v>506</v>
      </c>
      <c r="J11436" t="s">
        <v>10</v>
      </c>
      <c r="K11436" s="2">
        <v>46147</v>
      </c>
      <c r="L11436" s="1">
        <v>43045</v>
      </c>
      <c r="M11436" s="1" t="b">
        <f t="shared" si="242"/>
        <v>1</v>
      </c>
      <c r="N11436" t="s">
        <v>14227</v>
      </c>
    </row>
    <row r="11437" spans="1:14" x14ac:dyDescent="0.25">
      <c r="A11437" t="s">
        <v>14214</v>
      </c>
      <c r="B11437" t="s">
        <v>21904</v>
      </c>
      <c r="C11437" s="7">
        <v>43112</v>
      </c>
      <c r="D11437" s="7" t="s">
        <v>22078</v>
      </c>
      <c r="E11437">
        <v>0</v>
      </c>
      <c r="F11437">
        <v>1</v>
      </c>
      <c r="G11437" t="s">
        <v>185</v>
      </c>
      <c r="H11437" t="b">
        <v>0</v>
      </c>
      <c r="I11437" t="s">
        <v>186</v>
      </c>
      <c r="J11437" t="s">
        <v>10</v>
      </c>
      <c r="K11437" s="2">
        <v>46146</v>
      </c>
      <c r="L11437" s="1">
        <v>43045</v>
      </c>
      <c r="M11437" s="1" t="b">
        <f t="shared" si="242"/>
        <v>1</v>
      </c>
      <c r="N11437" t="s">
        <v>14228</v>
      </c>
    </row>
    <row r="11438" spans="1:14" x14ac:dyDescent="0.25">
      <c r="A11438" t="s">
        <v>14214</v>
      </c>
      <c r="B11438" t="s">
        <v>21904</v>
      </c>
      <c r="C11438" s="7">
        <v>43112</v>
      </c>
      <c r="D11438" s="7" t="s">
        <v>22078</v>
      </c>
      <c r="E11438">
        <v>0</v>
      </c>
      <c r="F11438">
        <v>1</v>
      </c>
      <c r="G11438" t="s">
        <v>1698</v>
      </c>
      <c r="H11438" t="b">
        <v>0</v>
      </c>
      <c r="I11438" t="s">
        <v>507</v>
      </c>
      <c r="J11438" t="s">
        <v>10</v>
      </c>
      <c r="K11438" s="2">
        <v>46147</v>
      </c>
      <c r="L11438" s="1">
        <v>43045</v>
      </c>
      <c r="M11438" s="1" t="b">
        <f t="shared" si="242"/>
        <v>1</v>
      </c>
      <c r="N11438" t="s">
        <v>14229</v>
      </c>
    </row>
    <row r="11439" spans="1:14" x14ac:dyDescent="0.25">
      <c r="A11439" t="s">
        <v>14214</v>
      </c>
      <c r="B11439" t="s">
        <v>21904</v>
      </c>
      <c r="C11439" s="7">
        <v>43112</v>
      </c>
      <c r="D11439" s="7" t="s">
        <v>22078</v>
      </c>
      <c r="E11439">
        <v>0</v>
      </c>
      <c r="F11439">
        <v>1</v>
      </c>
      <c r="G11439" t="s">
        <v>689</v>
      </c>
      <c r="H11439" t="b">
        <v>0</v>
      </c>
      <c r="I11439" t="s">
        <v>198</v>
      </c>
      <c r="J11439" t="s">
        <v>10</v>
      </c>
      <c r="K11439" s="2">
        <v>46147</v>
      </c>
      <c r="L11439" s="1">
        <v>43047</v>
      </c>
      <c r="M11439" s="1" t="b">
        <f t="shared" si="242"/>
        <v>1</v>
      </c>
      <c r="N11439" t="s">
        <v>14230</v>
      </c>
    </row>
    <row r="11440" spans="1:14" x14ac:dyDescent="0.25">
      <c r="A11440" t="s">
        <v>14214</v>
      </c>
      <c r="B11440" t="s">
        <v>21904</v>
      </c>
      <c r="C11440" s="7">
        <v>43112</v>
      </c>
      <c r="D11440" s="7" t="s">
        <v>22078</v>
      </c>
      <c r="E11440">
        <v>0</v>
      </c>
      <c r="F11440">
        <v>1</v>
      </c>
      <c r="G11440" t="s">
        <v>1271</v>
      </c>
      <c r="H11440" t="b">
        <v>0</v>
      </c>
      <c r="I11440" t="s">
        <v>1272</v>
      </c>
      <c r="J11440" t="s">
        <v>10</v>
      </c>
      <c r="K11440" s="2">
        <v>46147</v>
      </c>
      <c r="L11440" s="1">
        <v>43047</v>
      </c>
      <c r="M11440" s="1" t="b">
        <f t="shared" si="242"/>
        <v>1</v>
      </c>
      <c r="N11440" t="s">
        <v>14231</v>
      </c>
    </row>
    <row r="11441" spans="1:14" x14ac:dyDescent="0.25">
      <c r="A11441" t="s">
        <v>14214</v>
      </c>
      <c r="B11441" t="s">
        <v>21904</v>
      </c>
      <c r="C11441" s="7">
        <v>43112</v>
      </c>
      <c r="D11441" s="7" t="s">
        <v>22078</v>
      </c>
      <c r="E11441">
        <v>0</v>
      </c>
      <c r="F11441">
        <v>1</v>
      </c>
      <c r="G11441" t="s">
        <v>85</v>
      </c>
      <c r="H11441" t="b">
        <v>0</v>
      </c>
      <c r="I11441" t="s">
        <v>2070</v>
      </c>
      <c r="J11441" t="s">
        <v>10</v>
      </c>
      <c r="K11441" s="2">
        <v>46146</v>
      </c>
      <c r="L11441" s="1">
        <v>43047</v>
      </c>
      <c r="M11441" s="1" t="b">
        <f t="shared" si="242"/>
        <v>1</v>
      </c>
      <c r="N11441" t="s">
        <v>14232</v>
      </c>
    </row>
    <row r="11442" spans="1:14" x14ac:dyDescent="0.25">
      <c r="A11442" t="s">
        <v>14214</v>
      </c>
      <c r="B11442" t="s">
        <v>21904</v>
      </c>
      <c r="C11442" s="7">
        <v>43112</v>
      </c>
      <c r="D11442" s="7" t="s">
        <v>22078</v>
      </c>
      <c r="E11442">
        <v>0</v>
      </c>
      <c r="F11442">
        <v>1</v>
      </c>
      <c r="G11442" t="s">
        <v>1275</v>
      </c>
      <c r="H11442" t="b">
        <v>0</v>
      </c>
      <c r="I11442" t="s">
        <v>1746</v>
      </c>
      <c r="J11442" t="s">
        <v>10</v>
      </c>
      <c r="L11442" s="1">
        <v>43048</v>
      </c>
      <c r="M11442" s="1" t="b">
        <f t="shared" si="242"/>
        <v>1</v>
      </c>
      <c r="N11442" t="s">
        <v>14233</v>
      </c>
    </row>
    <row r="11443" spans="1:14" x14ac:dyDescent="0.25">
      <c r="A11443" t="s">
        <v>14214</v>
      </c>
      <c r="B11443" t="s">
        <v>21904</v>
      </c>
      <c r="C11443" s="7">
        <v>43112</v>
      </c>
      <c r="D11443" s="7" t="s">
        <v>22078</v>
      </c>
      <c r="E11443">
        <v>0</v>
      </c>
      <c r="F11443">
        <v>1</v>
      </c>
      <c r="G11443" t="s">
        <v>446</v>
      </c>
      <c r="H11443" t="b">
        <v>1</v>
      </c>
      <c r="I11443" t="s">
        <v>177</v>
      </c>
      <c r="J11443" t="s">
        <v>10</v>
      </c>
      <c r="K11443" s="2">
        <v>46146</v>
      </c>
      <c r="L11443" s="1">
        <v>43048</v>
      </c>
      <c r="M11443" s="1" t="b">
        <f t="shared" si="242"/>
        <v>1</v>
      </c>
      <c r="N11443" t="s">
        <v>14234</v>
      </c>
    </row>
    <row r="11444" spans="1:14" x14ac:dyDescent="0.25">
      <c r="A11444" t="s">
        <v>14214</v>
      </c>
      <c r="B11444" t="s">
        <v>21904</v>
      </c>
      <c r="C11444" s="7">
        <v>43112</v>
      </c>
      <c r="D11444" s="7" t="s">
        <v>22078</v>
      </c>
      <c r="E11444">
        <v>0</v>
      </c>
      <c r="F11444">
        <v>1</v>
      </c>
      <c r="G11444" t="s">
        <v>2489</v>
      </c>
      <c r="H11444" t="b">
        <v>0</v>
      </c>
      <c r="I11444" t="s">
        <v>805</v>
      </c>
      <c r="J11444" t="s">
        <v>10</v>
      </c>
      <c r="K11444" s="2">
        <v>46146</v>
      </c>
      <c r="L11444" s="1">
        <v>43048</v>
      </c>
      <c r="M11444" s="1" t="b">
        <f t="shared" si="242"/>
        <v>1</v>
      </c>
      <c r="N11444" t="s">
        <v>14235</v>
      </c>
    </row>
    <row r="11445" spans="1:14" x14ac:dyDescent="0.25">
      <c r="A11445" t="s">
        <v>14214</v>
      </c>
      <c r="B11445" t="s">
        <v>21904</v>
      </c>
      <c r="C11445" s="7">
        <v>43112</v>
      </c>
      <c r="D11445" s="7" t="s">
        <v>22078</v>
      </c>
      <c r="E11445">
        <v>0</v>
      </c>
      <c r="F11445">
        <v>1</v>
      </c>
      <c r="G11445" t="s">
        <v>1434</v>
      </c>
      <c r="H11445" t="b">
        <v>0</v>
      </c>
      <c r="I11445" t="s">
        <v>1435</v>
      </c>
      <c r="J11445" t="s">
        <v>10</v>
      </c>
      <c r="K11445" s="2">
        <v>46147</v>
      </c>
      <c r="L11445" s="1">
        <v>43048</v>
      </c>
      <c r="M11445" s="1" t="b">
        <f t="shared" si="242"/>
        <v>1</v>
      </c>
      <c r="N11445" t="s">
        <v>14236</v>
      </c>
    </row>
    <row r="11446" spans="1:14" x14ac:dyDescent="0.25">
      <c r="A11446" t="s">
        <v>14214</v>
      </c>
      <c r="B11446" t="s">
        <v>21904</v>
      </c>
      <c r="C11446" s="7">
        <v>43112</v>
      </c>
      <c r="D11446" s="7" t="s">
        <v>22078</v>
      </c>
      <c r="E11446">
        <v>0</v>
      </c>
      <c r="F11446">
        <v>1</v>
      </c>
      <c r="G11446" t="s">
        <v>81</v>
      </c>
      <c r="H11446" t="b">
        <v>0</v>
      </c>
      <c r="I11446" t="s">
        <v>895</v>
      </c>
      <c r="J11446" t="s">
        <v>10</v>
      </c>
      <c r="K11446" t="s">
        <v>257</v>
      </c>
      <c r="L11446" s="1">
        <v>43049</v>
      </c>
      <c r="M11446" s="1" t="b">
        <f t="shared" si="242"/>
        <v>1</v>
      </c>
      <c r="N11446" t="s">
        <v>14237</v>
      </c>
    </row>
    <row r="11447" spans="1:14" x14ac:dyDescent="0.25">
      <c r="A11447" t="s">
        <v>14214</v>
      </c>
      <c r="B11447" t="s">
        <v>21904</v>
      </c>
      <c r="C11447" s="7">
        <v>43112</v>
      </c>
      <c r="D11447" s="7" t="s">
        <v>22078</v>
      </c>
      <c r="E11447">
        <v>0</v>
      </c>
      <c r="F11447">
        <v>1</v>
      </c>
      <c r="G11447" t="s">
        <v>1154</v>
      </c>
      <c r="H11447" t="b">
        <v>0</v>
      </c>
      <c r="I11447" t="s">
        <v>711</v>
      </c>
      <c r="J11447" t="s">
        <v>10</v>
      </c>
      <c r="K11447" s="2">
        <v>46146</v>
      </c>
      <c r="L11447" s="1">
        <v>43049</v>
      </c>
      <c r="M11447" s="1" t="b">
        <f t="shared" si="242"/>
        <v>1</v>
      </c>
      <c r="N11447" t="s">
        <v>14238</v>
      </c>
    </row>
    <row r="11448" spans="1:14" x14ac:dyDescent="0.25">
      <c r="A11448" t="s">
        <v>14214</v>
      </c>
      <c r="B11448" t="s">
        <v>21904</v>
      </c>
      <c r="C11448" s="7">
        <v>43112</v>
      </c>
      <c r="D11448" s="7" t="s">
        <v>22078</v>
      </c>
      <c r="E11448">
        <v>0</v>
      </c>
      <c r="F11448">
        <v>1</v>
      </c>
      <c r="G11448" t="s">
        <v>1427</v>
      </c>
      <c r="H11448" t="b">
        <v>0</v>
      </c>
      <c r="I11448" t="s">
        <v>1428</v>
      </c>
      <c r="J11448" t="s">
        <v>10</v>
      </c>
      <c r="K11448" s="2">
        <v>46147</v>
      </c>
      <c r="L11448" s="1">
        <v>43049</v>
      </c>
      <c r="M11448" s="1" t="b">
        <f t="shared" si="242"/>
        <v>1</v>
      </c>
      <c r="N11448" t="s">
        <v>14239</v>
      </c>
    </row>
    <row r="11449" spans="1:14" x14ac:dyDescent="0.25">
      <c r="A11449" t="s">
        <v>14214</v>
      </c>
      <c r="B11449" t="s">
        <v>21904</v>
      </c>
      <c r="C11449" s="7">
        <v>43112</v>
      </c>
      <c r="D11449" s="7" t="s">
        <v>22078</v>
      </c>
      <c r="E11449">
        <v>0</v>
      </c>
      <c r="F11449">
        <v>1</v>
      </c>
      <c r="G11449" t="s">
        <v>839</v>
      </c>
      <c r="H11449" t="b">
        <v>0</v>
      </c>
      <c r="I11449" t="s">
        <v>840</v>
      </c>
      <c r="J11449" t="s">
        <v>10</v>
      </c>
      <c r="L11449" s="1">
        <v>43049</v>
      </c>
      <c r="M11449" s="1" t="b">
        <f t="shared" si="242"/>
        <v>1</v>
      </c>
      <c r="N11449" t="s">
        <v>14240</v>
      </c>
    </row>
    <row r="11450" spans="1:14" x14ac:dyDescent="0.25">
      <c r="A11450" t="s">
        <v>14214</v>
      </c>
      <c r="B11450" t="s">
        <v>21904</v>
      </c>
      <c r="C11450" s="7">
        <v>43112</v>
      </c>
      <c r="D11450" s="7" t="s">
        <v>22078</v>
      </c>
      <c r="E11450">
        <v>0</v>
      </c>
      <c r="F11450">
        <v>1</v>
      </c>
      <c r="G11450" t="s">
        <v>34</v>
      </c>
      <c r="H11450" t="b">
        <v>0</v>
      </c>
      <c r="I11450" t="s">
        <v>35</v>
      </c>
      <c r="J11450" t="s">
        <v>10</v>
      </c>
      <c r="K11450" s="2">
        <v>46147</v>
      </c>
      <c r="L11450" s="1">
        <v>43049</v>
      </c>
      <c r="M11450" s="1" t="b">
        <f t="shared" ref="M11450:M11513" si="243">IF(L11450&lt;C11450,TRUE,FALSE)</f>
        <v>1</v>
      </c>
      <c r="N11450" t="s">
        <v>14241</v>
      </c>
    </row>
    <row r="11451" spans="1:14" x14ac:dyDescent="0.25">
      <c r="A11451" t="s">
        <v>14214</v>
      </c>
      <c r="B11451" t="s">
        <v>21904</v>
      </c>
      <c r="C11451" s="7">
        <v>43112</v>
      </c>
      <c r="D11451" s="7" t="s">
        <v>22078</v>
      </c>
      <c r="E11451">
        <v>0</v>
      </c>
      <c r="F11451">
        <v>1</v>
      </c>
      <c r="G11451" t="s">
        <v>1221</v>
      </c>
      <c r="H11451" t="b">
        <v>0</v>
      </c>
      <c r="I11451" t="s">
        <v>914</v>
      </c>
      <c r="J11451" t="s">
        <v>10</v>
      </c>
      <c r="K11451" s="2">
        <v>46146</v>
      </c>
      <c r="L11451" s="1">
        <v>43049</v>
      </c>
      <c r="M11451" s="1" t="b">
        <f t="shared" si="243"/>
        <v>1</v>
      </c>
      <c r="N11451" t="s">
        <v>14242</v>
      </c>
    </row>
    <row r="11452" spans="1:14" x14ac:dyDescent="0.25">
      <c r="A11452" t="s">
        <v>14214</v>
      </c>
      <c r="B11452" t="s">
        <v>21904</v>
      </c>
      <c r="C11452" s="7">
        <v>43112</v>
      </c>
      <c r="D11452" s="7" t="s">
        <v>22078</v>
      </c>
      <c r="E11452">
        <v>0</v>
      </c>
      <c r="F11452">
        <v>1</v>
      </c>
      <c r="G11452" t="s">
        <v>2246</v>
      </c>
      <c r="H11452" t="b">
        <v>1</v>
      </c>
      <c r="I11452" t="s">
        <v>199</v>
      </c>
      <c r="J11452" t="s">
        <v>10</v>
      </c>
      <c r="K11452" s="2">
        <v>46147</v>
      </c>
      <c r="L11452" s="1">
        <v>43049</v>
      </c>
      <c r="M11452" s="1" t="b">
        <f t="shared" si="243"/>
        <v>1</v>
      </c>
      <c r="N11452" t="s">
        <v>14243</v>
      </c>
    </row>
    <row r="11453" spans="1:14" x14ac:dyDescent="0.25">
      <c r="A11453" t="s">
        <v>14214</v>
      </c>
      <c r="B11453" t="s">
        <v>21904</v>
      </c>
      <c r="C11453" s="7">
        <v>43112</v>
      </c>
      <c r="D11453" s="7" t="s">
        <v>22078</v>
      </c>
      <c r="E11453">
        <v>0</v>
      </c>
      <c r="F11453">
        <v>1</v>
      </c>
      <c r="G11453" t="s">
        <v>894</v>
      </c>
      <c r="H11453" t="b">
        <v>0</v>
      </c>
      <c r="I11453" t="s">
        <v>170</v>
      </c>
      <c r="J11453" t="s">
        <v>10</v>
      </c>
      <c r="K11453" s="2">
        <v>46146</v>
      </c>
      <c r="L11453" s="1">
        <v>43049</v>
      </c>
      <c r="M11453" s="1" t="b">
        <f t="shared" si="243"/>
        <v>1</v>
      </c>
      <c r="N11453" t="s">
        <v>14244</v>
      </c>
    </row>
    <row r="11454" spans="1:14" x14ac:dyDescent="0.25">
      <c r="A11454" t="s">
        <v>14214</v>
      </c>
      <c r="B11454" t="s">
        <v>21904</v>
      </c>
      <c r="C11454" s="7">
        <v>43112</v>
      </c>
      <c r="D11454" s="7" t="s">
        <v>22078</v>
      </c>
      <c r="E11454">
        <v>0</v>
      </c>
      <c r="F11454">
        <v>1</v>
      </c>
      <c r="G11454" t="s">
        <v>195</v>
      </c>
      <c r="H11454" t="b">
        <v>0</v>
      </c>
      <c r="I11454" t="s">
        <v>196</v>
      </c>
      <c r="J11454" t="s">
        <v>10</v>
      </c>
      <c r="K11454" s="2">
        <v>46147</v>
      </c>
      <c r="L11454" s="1">
        <v>43049</v>
      </c>
      <c r="M11454" s="1" t="b">
        <f t="shared" si="243"/>
        <v>1</v>
      </c>
      <c r="N11454" t="s">
        <v>14245</v>
      </c>
    </row>
    <row r="11455" spans="1:14" x14ac:dyDescent="0.25">
      <c r="A11455" t="s">
        <v>14214</v>
      </c>
      <c r="B11455" t="s">
        <v>21904</v>
      </c>
      <c r="C11455" s="7">
        <v>43112</v>
      </c>
      <c r="D11455" s="7" t="s">
        <v>22078</v>
      </c>
      <c r="E11455">
        <v>0</v>
      </c>
      <c r="F11455">
        <v>1</v>
      </c>
      <c r="G11455" t="s">
        <v>1131</v>
      </c>
      <c r="H11455" t="b">
        <v>0</v>
      </c>
      <c r="I11455" t="s">
        <v>191</v>
      </c>
      <c r="J11455" t="s">
        <v>10</v>
      </c>
      <c r="K11455" s="2">
        <v>46146</v>
      </c>
      <c r="L11455" s="1">
        <v>43049</v>
      </c>
      <c r="M11455" s="1" t="b">
        <f t="shared" si="243"/>
        <v>1</v>
      </c>
      <c r="N11455" t="s">
        <v>14246</v>
      </c>
    </row>
    <row r="11456" spans="1:14" x14ac:dyDescent="0.25">
      <c r="A11456" t="s">
        <v>14214</v>
      </c>
      <c r="B11456" t="s">
        <v>21904</v>
      </c>
      <c r="C11456" s="7">
        <v>43112</v>
      </c>
      <c r="D11456" s="7" t="s">
        <v>22078</v>
      </c>
      <c r="E11456">
        <v>0</v>
      </c>
      <c r="F11456">
        <v>1</v>
      </c>
      <c r="G11456" t="s">
        <v>328</v>
      </c>
      <c r="H11456" t="b">
        <v>0</v>
      </c>
      <c r="I11456" t="s">
        <v>329</v>
      </c>
      <c r="J11456" t="s">
        <v>10</v>
      </c>
      <c r="K11456" s="2">
        <v>46146</v>
      </c>
      <c r="L11456" s="1">
        <v>43049</v>
      </c>
      <c r="M11456" s="1" t="b">
        <f t="shared" si="243"/>
        <v>1</v>
      </c>
      <c r="N11456" t="s">
        <v>14247</v>
      </c>
    </row>
    <row r="11457" spans="1:14" x14ac:dyDescent="0.25">
      <c r="A11457" t="s">
        <v>14214</v>
      </c>
      <c r="B11457" t="s">
        <v>21904</v>
      </c>
      <c r="C11457" s="7">
        <v>43112</v>
      </c>
      <c r="D11457" s="7" t="s">
        <v>22078</v>
      </c>
      <c r="E11457">
        <v>0</v>
      </c>
      <c r="F11457">
        <v>1</v>
      </c>
      <c r="G11457" t="s">
        <v>1439</v>
      </c>
      <c r="H11457" t="b">
        <v>0</v>
      </c>
      <c r="I11457" t="s">
        <v>196</v>
      </c>
      <c r="J11457" t="s">
        <v>10</v>
      </c>
      <c r="K11457" s="2">
        <v>46147</v>
      </c>
      <c r="L11457" s="1">
        <v>43051</v>
      </c>
      <c r="M11457" s="1" t="b">
        <f t="shared" si="243"/>
        <v>1</v>
      </c>
      <c r="N11457" t="s">
        <v>14248</v>
      </c>
    </row>
    <row r="11458" spans="1:14" x14ac:dyDescent="0.25">
      <c r="A11458" t="s">
        <v>14214</v>
      </c>
      <c r="B11458" t="s">
        <v>21904</v>
      </c>
      <c r="C11458" s="7">
        <v>43112</v>
      </c>
      <c r="D11458" s="7" t="s">
        <v>22078</v>
      </c>
      <c r="E11458">
        <v>0</v>
      </c>
      <c r="F11458">
        <v>1</v>
      </c>
      <c r="G11458" t="s">
        <v>424</v>
      </c>
      <c r="H11458" t="b">
        <v>0</v>
      </c>
      <c r="I11458" t="s">
        <v>180</v>
      </c>
      <c r="J11458" t="s">
        <v>10</v>
      </c>
      <c r="K11458" s="2">
        <v>46147</v>
      </c>
      <c r="L11458" s="1">
        <v>43051</v>
      </c>
      <c r="M11458" s="1" t="b">
        <f t="shared" si="243"/>
        <v>1</v>
      </c>
      <c r="N11458" t="s">
        <v>14249</v>
      </c>
    </row>
    <row r="11459" spans="1:14" x14ac:dyDescent="0.25">
      <c r="A11459" t="s">
        <v>14214</v>
      </c>
      <c r="B11459" t="s">
        <v>21904</v>
      </c>
      <c r="C11459" s="7">
        <v>43112</v>
      </c>
      <c r="D11459" s="7" t="s">
        <v>22078</v>
      </c>
      <c r="E11459">
        <v>0</v>
      </c>
      <c r="F11459">
        <v>1</v>
      </c>
      <c r="G11459" t="s">
        <v>1140</v>
      </c>
      <c r="H11459" t="b">
        <v>0</v>
      </c>
      <c r="I11459" t="s">
        <v>857</v>
      </c>
      <c r="J11459" t="s">
        <v>10</v>
      </c>
      <c r="K11459" s="2">
        <v>46147</v>
      </c>
      <c r="L11459" s="1">
        <v>43052</v>
      </c>
      <c r="M11459" s="1" t="b">
        <f t="shared" si="243"/>
        <v>1</v>
      </c>
      <c r="N11459" t="s">
        <v>14250</v>
      </c>
    </row>
    <row r="11460" spans="1:14" x14ac:dyDescent="0.25">
      <c r="A11460" t="s">
        <v>14214</v>
      </c>
      <c r="B11460" t="s">
        <v>21904</v>
      </c>
      <c r="C11460" s="7">
        <v>43112</v>
      </c>
      <c r="D11460" s="7" t="s">
        <v>22078</v>
      </c>
      <c r="E11460">
        <v>0</v>
      </c>
      <c r="F11460">
        <v>1</v>
      </c>
      <c r="G11460" t="s">
        <v>691</v>
      </c>
      <c r="H11460" t="b">
        <v>0</v>
      </c>
      <c r="I11460" t="s">
        <v>692</v>
      </c>
      <c r="J11460" t="s">
        <v>10</v>
      </c>
      <c r="K11460" s="2">
        <v>46146</v>
      </c>
      <c r="L11460" s="1">
        <v>43052</v>
      </c>
      <c r="M11460" s="1" t="b">
        <f t="shared" si="243"/>
        <v>1</v>
      </c>
      <c r="N11460" t="s">
        <v>14251</v>
      </c>
    </row>
    <row r="11461" spans="1:14" x14ac:dyDescent="0.25">
      <c r="A11461" t="s">
        <v>14214</v>
      </c>
      <c r="B11461" t="s">
        <v>21904</v>
      </c>
      <c r="C11461" s="7">
        <v>43112</v>
      </c>
      <c r="D11461" s="7" t="s">
        <v>22078</v>
      </c>
      <c r="E11461">
        <v>0</v>
      </c>
      <c r="F11461">
        <v>1</v>
      </c>
      <c r="G11461" t="s">
        <v>1155</v>
      </c>
      <c r="H11461" t="b">
        <v>0</v>
      </c>
      <c r="I11461" t="s">
        <v>1156</v>
      </c>
      <c r="J11461" t="s">
        <v>10</v>
      </c>
      <c r="L11461" s="1">
        <v>43052</v>
      </c>
      <c r="M11461" s="1" t="b">
        <f t="shared" si="243"/>
        <v>1</v>
      </c>
      <c r="N11461" t="s">
        <v>14252</v>
      </c>
    </row>
    <row r="11462" spans="1:14" x14ac:dyDescent="0.25">
      <c r="A11462" t="s">
        <v>14214</v>
      </c>
      <c r="B11462" t="s">
        <v>21904</v>
      </c>
      <c r="C11462" s="7">
        <v>43112</v>
      </c>
      <c r="D11462" s="7" t="s">
        <v>22078</v>
      </c>
      <c r="E11462">
        <v>0</v>
      </c>
      <c r="F11462">
        <v>1</v>
      </c>
      <c r="G11462" t="s">
        <v>629</v>
      </c>
      <c r="H11462" t="b">
        <v>0</v>
      </c>
      <c r="I11462" t="s">
        <v>630</v>
      </c>
      <c r="J11462" t="s">
        <v>10</v>
      </c>
      <c r="K11462" s="2">
        <v>46305</v>
      </c>
      <c r="L11462" s="1">
        <v>43055</v>
      </c>
      <c r="M11462" s="1" t="b">
        <f t="shared" si="243"/>
        <v>1</v>
      </c>
      <c r="N11462" t="s">
        <v>14253</v>
      </c>
    </row>
    <row r="11463" spans="1:14" x14ac:dyDescent="0.25">
      <c r="A11463" t="s">
        <v>14214</v>
      </c>
      <c r="B11463" t="s">
        <v>21904</v>
      </c>
      <c r="C11463" s="7">
        <v>43112</v>
      </c>
      <c r="D11463" s="7" t="s">
        <v>22078</v>
      </c>
      <c r="E11463">
        <v>0</v>
      </c>
      <c r="F11463">
        <v>1</v>
      </c>
      <c r="G11463" t="s">
        <v>1707</v>
      </c>
      <c r="H11463" t="b">
        <v>0</v>
      </c>
      <c r="I11463" t="s">
        <v>1101</v>
      </c>
      <c r="J11463" t="s">
        <v>10</v>
      </c>
      <c r="K11463" s="2">
        <v>46146</v>
      </c>
      <c r="L11463" s="1">
        <v>43066</v>
      </c>
      <c r="M11463" s="1" t="b">
        <f t="shared" si="243"/>
        <v>1</v>
      </c>
      <c r="N11463" t="s">
        <v>14254</v>
      </c>
    </row>
    <row r="11464" spans="1:14" x14ac:dyDescent="0.25">
      <c r="A11464" t="s">
        <v>14214</v>
      </c>
      <c r="B11464" t="s">
        <v>21904</v>
      </c>
      <c r="C11464" s="7">
        <v>43112</v>
      </c>
      <c r="D11464" s="7" t="s">
        <v>22078</v>
      </c>
      <c r="E11464">
        <v>0</v>
      </c>
      <c r="F11464">
        <v>1</v>
      </c>
      <c r="G11464" t="s">
        <v>1544</v>
      </c>
      <c r="H11464" t="b">
        <v>0</v>
      </c>
      <c r="I11464" t="s">
        <v>702</v>
      </c>
      <c r="J11464" t="s">
        <v>10</v>
      </c>
      <c r="K11464" s="2">
        <v>46146</v>
      </c>
      <c r="L11464" s="1">
        <v>43066</v>
      </c>
      <c r="M11464" s="1" t="b">
        <f t="shared" si="243"/>
        <v>1</v>
      </c>
      <c r="N11464" t="s">
        <v>14255</v>
      </c>
    </row>
    <row r="11465" spans="1:14" x14ac:dyDescent="0.25">
      <c r="A11465" t="s">
        <v>14214</v>
      </c>
      <c r="B11465" t="s">
        <v>21904</v>
      </c>
      <c r="C11465" s="7">
        <v>43112</v>
      </c>
      <c r="D11465" s="7" t="s">
        <v>22078</v>
      </c>
      <c r="E11465">
        <v>0</v>
      </c>
      <c r="F11465">
        <v>1</v>
      </c>
      <c r="G11465" t="s">
        <v>2243</v>
      </c>
      <c r="H11465" t="b">
        <v>0</v>
      </c>
      <c r="I11465" t="s">
        <v>700</v>
      </c>
      <c r="J11465" t="s">
        <v>10</v>
      </c>
      <c r="K11465" t="s">
        <v>13</v>
      </c>
      <c r="L11465" s="1">
        <v>43066</v>
      </c>
      <c r="M11465" s="1" t="b">
        <f t="shared" si="243"/>
        <v>1</v>
      </c>
      <c r="N11465" t="s">
        <v>14256</v>
      </c>
    </row>
    <row r="11466" spans="1:14" x14ac:dyDescent="0.25">
      <c r="A11466" t="s">
        <v>14214</v>
      </c>
      <c r="B11466" t="s">
        <v>21904</v>
      </c>
      <c r="C11466" s="7">
        <v>43112</v>
      </c>
      <c r="D11466" s="7" t="s">
        <v>22078</v>
      </c>
      <c r="E11466">
        <v>0</v>
      </c>
      <c r="F11466">
        <v>1</v>
      </c>
      <c r="G11466" t="s">
        <v>2565</v>
      </c>
      <c r="H11466" t="b">
        <v>0</v>
      </c>
      <c r="I11466" t="s">
        <v>840</v>
      </c>
      <c r="J11466" t="s">
        <v>10</v>
      </c>
      <c r="L11466" s="1">
        <v>43069</v>
      </c>
      <c r="M11466" s="1" t="b">
        <f t="shared" si="243"/>
        <v>1</v>
      </c>
      <c r="N11466" t="s">
        <v>14257</v>
      </c>
    </row>
    <row r="11467" spans="1:14" x14ac:dyDescent="0.25">
      <c r="A11467" t="s">
        <v>14214</v>
      </c>
      <c r="B11467" t="s">
        <v>21904</v>
      </c>
      <c r="C11467" s="7">
        <v>43112</v>
      </c>
      <c r="D11467" s="7" t="s">
        <v>22078</v>
      </c>
      <c r="E11467">
        <v>0</v>
      </c>
      <c r="F11467">
        <v>1</v>
      </c>
      <c r="G11467" t="s">
        <v>14258</v>
      </c>
      <c r="H11467" t="b">
        <v>0</v>
      </c>
      <c r="I11467" t="s">
        <v>727</v>
      </c>
      <c r="J11467" t="s">
        <v>10</v>
      </c>
      <c r="L11467" s="1">
        <v>43070</v>
      </c>
      <c r="M11467" s="1" t="b">
        <f t="shared" si="243"/>
        <v>1</v>
      </c>
      <c r="N11467" t="s">
        <v>14259</v>
      </c>
    </row>
    <row r="11468" spans="1:14" x14ac:dyDescent="0.25">
      <c r="A11468" t="s">
        <v>14214</v>
      </c>
      <c r="B11468" t="s">
        <v>21904</v>
      </c>
      <c r="C11468" s="7">
        <v>43112</v>
      </c>
      <c r="D11468" s="7" t="s">
        <v>22078</v>
      </c>
      <c r="E11468">
        <v>0</v>
      </c>
      <c r="F11468">
        <v>1</v>
      </c>
      <c r="G11468" t="s">
        <v>228</v>
      </c>
      <c r="H11468" t="b">
        <v>0</v>
      </c>
      <c r="I11468" t="s">
        <v>229</v>
      </c>
      <c r="J11468" t="s">
        <v>10</v>
      </c>
      <c r="K11468" s="2">
        <v>46146</v>
      </c>
      <c r="L11468" s="1">
        <v>43075</v>
      </c>
      <c r="M11468" s="1" t="b">
        <f t="shared" si="243"/>
        <v>1</v>
      </c>
      <c r="N11468" t="s">
        <v>14260</v>
      </c>
    </row>
    <row r="11469" spans="1:14" x14ac:dyDescent="0.25">
      <c r="A11469" t="s">
        <v>14214</v>
      </c>
      <c r="B11469" t="s">
        <v>21904</v>
      </c>
      <c r="C11469" s="7">
        <v>43112</v>
      </c>
      <c r="D11469" s="7" t="s">
        <v>22078</v>
      </c>
      <c r="E11469">
        <v>0</v>
      </c>
      <c r="F11469">
        <v>1</v>
      </c>
      <c r="G11469" t="s">
        <v>1631</v>
      </c>
      <c r="H11469" t="b">
        <v>0</v>
      </c>
      <c r="I11469" t="s">
        <v>1632</v>
      </c>
      <c r="J11469" t="s">
        <v>10</v>
      </c>
      <c r="K11469" s="2">
        <v>46146</v>
      </c>
      <c r="L11469" s="1">
        <v>43076</v>
      </c>
      <c r="M11469" s="1" t="b">
        <f t="shared" si="243"/>
        <v>1</v>
      </c>
      <c r="N11469" t="s">
        <v>14261</v>
      </c>
    </row>
    <row r="11470" spans="1:14" x14ac:dyDescent="0.25">
      <c r="A11470" t="s">
        <v>14214</v>
      </c>
      <c r="B11470" t="s">
        <v>21904</v>
      </c>
      <c r="C11470" s="7">
        <v>43112</v>
      </c>
      <c r="D11470" s="7" t="s">
        <v>22078</v>
      </c>
      <c r="E11470">
        <v>0</v>
      </c>
      <c r="F11470">
        <v>1</v>
      </c>
      <c r="G11470" t="s">
        <v>1128</v>
      </c>
      <c r="H11470" t="b">
        <v>0</v>
      </c>
      <c r="I11470" t="s">
        <v>1129</v>
      </c>
      <c r="J11470" t="s">
        <v>10</v>
      </c>
      <c r="K11470" s="2">
        <v>46146</v>
      </c>
      <c r="L11470" s="1">
        <v>43077</v>
      </c>
      <c r="M11470" s="1" t="b">
        <f t="shared" si="243"/>
        <v>1</v>
      </c>
      <c r="N11470" t="s">
        <v>14262</v>
      </c>
    </row>
    <row r="11471" spans="1:14" x14ac:dyDescent="0.25">
      <c r="A11471" t="s">
        <v>14214</v>
      </c>
      <c r="B11471" t="s">
        <v>21904</v>
      </c>
      <c r="C11471" s="7">
        <v>43112</v>
      </c>
      <c r="D11471" s="7" t="s">
        <v>22078</v>
      </c>
      <c r="E11471">
        <v>0</v>
      </c>
      <c r="F11471">
        <v>1</v>
      </c>
      <c r="G11471" t="s">
        <v>1442</v>
      </c>
      <c r="H11471" t="b">
        <v>0</v>
      </c>
      <c r="I11471" t="s">
        <v>1443</v>
      </c>
      <c r="J11471" t="s">
        <v>10</v>
      </c>
      <c r="K11471" t="s">
        <v>257</v>
      </c>
      <c r="L11471" s="1">
        <v>43081</v>
      </c>
      <c r="M11471" s="1" t="b">
        <f t="shared" si="243"/>
        <v>1</v>
      </c>
      <c r="N11471" t="s">
        <v>14263</v>
      </c>
    </row>
    <row r="11472" spans="1:14" x14ac:dyDescent="0.25">
      <c r="A11472" t="s">
        <v>14214</v>
      </c>
      <c r="B11472" t="s">
        <v>21904</v>
      </c>
      <c r="C11472" s="7">
        <v>43112</v>
      </c>
      <c r="D11472" s="7" t="s">
        <v>22078</v>
      </c>
      <c r="E11472">
        <v>0</v>
      </c>
      <c r="F11472">
        <v>1</v>
      </c>
      <c r="G11472" t="s">
        <v>1444</v>
      </c>
      <c r="H11472" t="b">
        <v>0</v>
      </c>
      <c r="I11472" t="s">
        <v>1445</v>
      </c>
      <c r="J11472" t="s">
        <v>10</v>
      </c>
      <c r="K11472" t="s">
        <v>13</v>
      </c>
      <c r="L11472" s="1">
        <v>43082</v>
      </c>
      <c r="M11472" s="1" t="b">
        <f t="shared" si="243"/>
        <v>1</v>
      </c>
      <c r="N11472" t="s">
        <v>14264</v>
      </c>
    </row>
    <row r="11473" spans="1:14" x14ac:dyDescent="0.25">
      <c r="A11473" t="s">
        <v>14214</v>
      </c>
      <c r="B11473" t="s">
        <v>21904</v>
      </c>
      <c r="C11473" s="7">
        <v>43112</v>
      </c>
      <c r="D11473" s="7" t="s">
        <v>22078</v>
      </c>
      <c r="E11473">
        <v>0</v>
      </c>
      <c r="F11473">
        <v>1</v>
      </c>
      <c r="G11473" t="s">
        <v>973</v>
      </c>
      <c r="H11473" t="b">
        <v>0</v>
      </c>
      <c r="I11473" t="s">
        <v>974</v>
      </c>
      <c r="J11473" t="s">
        <v>10</v>
      </c>
      <c r="K11473" t="s">
        <v>255</v>
      </c>
      <c r="L11473" s="1">
        <v>43085</v>
      </c>
      <c r="M11473" s="1" t="b">
        <f t="shared" si="243"/>
        <v>1</v>
      </c>
      <c r="N11473" t="s">
        <v>14265</v>
      </c>
    </row>
    <row r="11474" spans="1:14" x14ac:dyDescent="0.25">
      <c r="A11474" t="s">
        <v>14214</v>
      </c>
      <c r="B11474" t="s">
        <v>21904</v>
      </c>
      <c r="C11474" s="7">
        <v>43112</v>
      </c>
      <c r="D11474" s="7" t="s">
        <v>22078</v>
      </c>
      <c r="E11474">
        <v>0</v>
      </c>
      <c r="F11474">
        <v>1</v>
      </c>
      <c r="G11474" t="s">
        <v>2474</v>
      </c>
      <c r="H11474" t="b">
        <v>0</v>
      </c>
      <c r="I11474" t="s">
        <v>1452</v>
      </c>
      <c r="J11474" t="s">
        <v>10</v>
      </c>
      <c r="K11474" t="s">
        <v>257</v>
      </c>
      <c r="L11474" s="1">
        <v>43087</v>
      </c>
      <c r="M11474" s="1" t="b">
        <f t="shared" si="243"/>
        <v>1</v>
      </c>
      <c r="N11474" t="s">
        <v>14266</v>
      </c>
    </row>
    <row r="11475" spans="1:14" x14ac:dyDescent="0.25">
      <c r="A11475" t="s">
        <v>14214</v>
      </c>
      <c r="B11475" t="s">
        <v>21904</v>
      </c>
      <c r="C11475" s="7">
        <v>43112</v>
      </c>
      <c r="D11475" s="7" t="s">
        <v>22078</v>
      </c>
      <c r="E11475">
        <v>0</v>
      </c>
      <c r="F11475">
        <v>1</v>
      </c>
      <c r="G11475" t="s">
        <v>1102</v>
      </c>
      <c r="H11475" t="b">
        <v>0</v>
      </c>
      <c r="I11475" t="s">
        <v>1103</v>
      </c>
      <c r="J11475" t="s">
        <v>10</v>
      </c>
      <c r="K11475" t="s">
        <v>257</v>
      </c>
      <c r="L11475" s="1">
        <v>43088</v>
      </c>
      <c r="M11475" s="1" t="b">
        <f t="shared" si="243"/>
        <v>1</v>
      </c>
      <c r="N11475" t="s">
        <v>14267</v>
      </c>
    </row>
    <row r="11476" spans="1:14" x14ac:dyDescent="0.25">
      <c r="A11476" t="s">
        <v>14214</v>
      </c>
      <c r="B11476" t="s">
        <v>21904</v>
      </c>
      <c r="C11476" s="7">
        <v>43112</v>
      </c>
      <c r="D11476" s="7" t="s">
        <v>22078</v>
      </c>
      <c r="E11476">
        <v>0</v>
      </c>
      <c r="F11476">
        <v>1</v>
      </c>
      <c r="G11476" t="s">
        <v>1246</v>
      </c>
      <c r="H11476" t="b">
        <v>0</v>
      </c>
      <c r="I11476" t="s">
        <v>1103</v>
      </c>
      <c r="J11476" t="s">
        <v>10</v>
      </c>
      <c r="K11476" t="s">
        <v>257</v>
      </c>
      <c r="L11476" s="1">
        <v>43089</v>
      </c>
      <c r="M11476" s="1" t="b">
        <f t="shared" si="243"/>
        <v>1</v>
      </c>
      <c r="N11476" t="s">
        <v>14268</v>
      </c>
    </row>
    <row r="11477" spans="1:14" x14ac:dyDescent="0.25">
      <c r="A11477" t="s">
        <v>14214</v>
      </c>
      <c r="B11477" t="s">
        <v>21904</v>
      </c>
      <c r="C11477" s="7">
        <v>43112</v>
      </c>
      <c r="D11477" s="7" t="s">
        <v>22078</v>
      </c>
      <c r="E11477">
        <v>0</v>
      </c>
      <c r="F11477">
        <v>1</v>
      </c>
      <c r="G11477" t="s">
        <v>133</v>
      </c>
      <c r="H11477" t="b">
        <v>1</v>
      </c>
      <c r="I11477" t="s">
        <v>134</v>
      </c>
      <c r="J11477" t="s">
        <v>10</v>
      </c>
      <c r="K11477" t="s">
        <v>13</v>
      </c>
      <c r="L11477" s="1">
        <v>43090</v>
      </c>
      <c r="M11477" s="1" t="b">
        <f t="shared" si="243"/>
        <v>1</v>
      </c>
      <c r="N11477" t="s">
        <v>14269</v>
      </c>
    </row>
    <row r="11478" spans="1:14" x14ac:dyDescent="0.25">
      <c r="A11478" t="s">
        <v>14214</v>
      </c>
      <c r="B11478" t="s">
        <v>21904</v>
      </c>
      <c r="C11478" s="7">
        <v>43112</v>
      </c>
      <c r="D11478" s="7" t="s">
        <v>22078</v>
      </c>
      <c r="E11478">
        <v>0</v>
      </c>
      <c r="F11478">
        <v>1</v>
      </c>
      <c r="G11478" t="s">
        <v>2060</v>
      </c>
      <c r="H11478" t="b">
        <v>0</v>
      </c>
      <c r="I11478" t="s">
        <v>538</v>
      </c>
      <c r="J11478" t="s">
        <v>10</v>
      </c>
      <c r="K11478" t="s">
        <v>300</v>
      </c>
      <c r="L11478" s="1">
        <v>43090</v>
      </c>
      <c r="M11478" s="1" t="b">
        <f t="shared" si="243"/>
        <v>1</v>
      </c>
      <c r="N11478" t="s">
        <v>14270</v>
      </c>
    </row>
    <row r="11479" spans="1:14" x14ac:dyDescent="0.25">
      <c r="A11479" t="s">
        <v>14214</v>
      </c>
      <c r="B11479" t="s">
        <v>21904</v>
      </c>
      <c r="C11479" s="7">
        <v>43112</v>
      </c>
      <c r="D11479" s="7" t="s">
        <v>22078</v>
      </c>
      <c r="E11479">
        <v>0</v>
      </c>
      <c r="F11479">
        <v>1</v>
      </c>
      <c r="G11479" t="s">
        <v>1176</v>
      </c>
      <c r="H11479" t="b">
        <v>0</v>
      </c>
      <c r="I11479" t="s">
        <v>1704</v>
      </c>
      <c r="J11479" t="s">
        <v>10</v>
      </c>
      <c r="K11479" s="2">
        <v>46301</v>
      </c>
      <c r="L11479" s="1">
        <v>43090</v>
      </c>
      <c r="M11479" s="1" t="b">
        <f t="shared" si="243"/>
        <v>1</v>
      </c>
      <c r="N11479" t="s">
        <v>14271</v>
      </c>
    </row>
    <row r="11480" spans="1:14" x14ac:dyDescent="0.25">
      <c r="A11480" t="s">
        <v>14214</v>
      </c>
      <c r="B11480" t="s">
        <v>21904</v>
      </c>
      <c r="C11480" s="7">
        <v>43112</v>
      </c>
      <c r="D11480" s="7" t="s">
        <v>22078</v>
      </c>
      <c r="E11480">
        <v>0</v>
      </c>
      <c r="F11480">
        <v>1</v>
      </c>
      <c r="G11480" t="s">
        <v>1703</v>
      </c>
      <c r="H11480" t="b">
        <v>0</v>
      </c>
      <c r="I11480" t="s">
        <v>708</v>
      </c>
      <c r="J11480" t="s">
        <v>10</v>
      </c>
      <c r="K11480" t="s">
        <v>13</v>
      </c>
      <c r="L11480" s="1">
        <v>43091</v>
      </c>
      <c r="M11480" s="1" t="b">
        <f t="shared" si="243"/>
        <v>1</v>
      </c>
      <c r="N11480" t="s">
        <v>14272</v>
      </c>
    </row>
    <row r="11481" spans="1:14" x14ac:dyDescent="0.25">
      <c r="A11481" t="s">
        <v>14214</v>
      </c>
      <c r="B11481" t="s">
        <v>21904</v>
      </c>
      <c r="C11481" s="7">
        <v>43112</v>
      </c>
      <c r="D11481" s="7" t="s">
        <v>22078</v>
      </c>
      <c r="E11481">
        <v>0</v>
      </c>
      <c r="F11481">
        <v>1</v>
      </c>
      <c r="G11481" t="s">
        <v>1441</v>
      </c>
      <c r="H11481" t="b">
        <v>0</v>
      </c>
      <c r="I11481" t="s">
        <v>347</v>
      </c>
      <c r="J11481" t="s">
        <v>10</v>
      </c>
      <c r="L11481" s="1">
        <v>43091</v>
      </c>
      <c r="M11481" s="1" t="b">
        <f t="shared" si="243"/>
        <v>1</v>
      </c>
      <c r="N11481" t="s">
        <v>14273</v>
      </c>
    </row>
    <row r="11482" spans="1:14" x14ac:dyDescent="0.25">
      <c r="A11482" t="s">
        <v>14214</v>
      </c>
      <c r="B11482" t="s">
        <v>21904</v>
      </c>
      <c r="C11482" s="7">
        <v>43112</v>
      </c>
      <c r="D11482" s="7" t="s">
        <v>22078</v>
      </c>
      <c r="E11482">
        <v>0</v>
      </c>
      <c r="F11482">
        <v>1</v>
      </c>
      <c r="G11482" t="s">
        <v>635</v>
      </c>
      <c r="H11482" t="b">
        <v>0</v>
      </c>
      <c r="I11482" t="s">
        <v>636</v>
      </c>
      <c r="J11482" t="s">
        <v>10</v>
      </c>
      <c r="K11482" s="2">
        <v>46146</v>
      </c>
      <c r="L11482" s="1">
        <v>43091</v>
      </c>
      <c r="M11482" s="1" t="b">
        <f t="shared" si="243"/>
        <v>1</v>
      </c>
      <c r="N11482" t="s">
        <v>14274</v>
      </c>
    </row>
    <row r="11483" spans="1:14" x14ac:dyDescent="0.25">
      <c r="A11483" t="s">
        <v>14214</v>
      </c>
      <c r="B11483" t="s">
        <v>21904</v>
      </c>
      <c r="C11483" s="7">
        <v>43112</v>
      </c>
      <c r="D11483" s="7" t="s">
        <v>22078</v>
      </c>
      <c r="E11483">
        <v>0</v>
      </c>
      <c r="F11483">
        <v>1</v>
      </c>
      <c r="G11483" t="s">
        <v>619</v>
      </c>
      <c r="H11483" t="b">
        <v>0</v>
      </c>
      <c r="I11483" t="s">
        <v>620</v>
      </c>
      <c r="J11483" t="s">
        <v>10</v>
      </c>
      <c r="K11483" s="2">
        <v>46146</v>
      </c>
      <c r="L11483" s="1">
        <v>43092</v>
      </c>
      <c r="M11483" s="1" t="b">
        <f t="shared" si="243"/>
        <v>1</v>
      </c>
      <c r="N11483" t="s">
        <v>14275</v>
      </c>
    </row>
    <row r="11484" spans="1:14" x14ac:dyDescent="0.25">
      <c r="A11484" t="s">
        <v>14214</v>
      </c>
      <c r="B11484" t="s">
        <v>21904</v>
      </c>
      <c r="C11484" s="7">
        <v>43112</v>
      </c>
      <c r="D11484" s="7" t="s">
        <v>22078</v>
      </c>
      <c r="E11484">
        <v>0</v>
      </c>
      <c r="F11484">
        <v>1</v>
      </c>
      <c r="G11484" t="s">
        <v>24</v>
      </c>
      <c r="H11484" t="b">
        <v>0</v>
      </c>
      <c r="I11484" t="s">
        <v>1127</v>
      </c>
      <c r="J11484" t="s">
        <v>10</v>
      </c>
      <c r="K11484" t="s">
        <v>13</v>
      </c>
      <c r="L11484" s="1">
        <v>43093</v>
      </c>
      <c r="M11484" s="1" t="b">
        <f t="shared" si="243"/>
        <v>1</v>
      </c>
      <c r="N11484" t="s">
        <v>14276</v>
      </c>
    </row>
    <row r="11485" spans="1:14" x14ac:dyDescent="0.25">
      <c r="A11485" t="s">
        <v>14214</v>
      </c>
      <c r="B11485" t="s">
        <v>21904</v>
      </c>
      <c r="C11485" s="7">
        <v>43112</v>
      </c>
      <c r="D11485" s="7" t="s">
        <v>22078</v>
      </c>
      <c r="E11485">
        <v>0</v>
      </c>
      <c r="F11485">
        <v>1</v>
      </c>
      <c r="G11485" t="s">
        <v>1993</v>
      </c>
      <c r="H11485" t="b">
        <v>0</v>
      </c>
      <c r="I11485" t="s">
        <v>1994</v>
      </c>
      <c r="J11485" t="s">
        <v>10</v>
      </c>
      <c r="K11485" s="2">
        <v>46146</v>
      </c>
      <c r="L11485" s="1">
        <v>43095</v>
      </c>
      <c r="M11485" s="1" t="b">
        <f t="shared" si="243"/>
        <v>1</v>
      </c>
      <c r="N11485" t="s">
        <v>14277</v>
      </c>
    </row>
    <row r="11486" spans="1:14" x14ac:dyDescent="0.25">
      <c r="A11486" t="s">
        <v>14214</v>
      </c>
      <c r="B11486" t="s">
        <v>21904</v>
      </c>
      <c r="C11486" s="7">
        <v>43112</v>
      </c>
      <c r="D11486" s="7" t="s">
        <v>22078</v>
      </c>
      <c r="E11486">
        <v>0</v>
      </c>
      <c r="F11486">
        <v>1</v>
      </c>
      <c r="G11486" t="s">
        <v>1583</v>
      </c>
      <c r="H11486" t="b">
        <v>0</v>
      </c>
      <c r="I11486" t="s">
        <v>381</v>
      </c>
      <c r="J11486" t="s">
        <v>10</v>
      </c>
      <c r="K11486" s="2">
        <v>46146</v>
      </c>
      <c r="L11486" s="1">
        <v>43096</v>
      </c>
      <c r="M11486" s="1" t="b">
        <f t="shared" si="243"/>
        <v>1</v>
      </c>
      <c r="N11486" t="s">
        <v>14278</v>
      </c>
    </row>
    <row r="11487" spans="1:14" x14ac:dyDescent="0.25">
      <c r="A11487" t="s">
        <v>14214</v>
      </c>
      <c r="B11487" t="s">
        <v>21904</v>
      </c>
      <c r="C11487" s="7">
        <v>43112</v>
      </c>
      <c r="D11487" s="7" t="s">
        <v>22078</v>
      </c>
      <c r="E11487">
        <v>0</v>
      </c>
      <c r="F11487">
        <v>1</v>
      </c>
      <c r="G11487" t="s">
        <v>920</v>
      </c>
      <c r="H11487" t="b">
        <v>0</v>
      </c>
      <c r="I11487" t="s">
        <v>617</v>
      </c>
      <c r="J11487" t="s">
        <v>10</v>
      </c>
      <c r="L11487" s="1">
        <v>43097</v>
      </c>
      <c r="M11487" s="1" t="b">
        <f t="shared" si="243"/>
        <v>1</v>
      </c>
      <c r="N11487" t="s">
        <v>14279</v>
      </c>
    </row>
    <row r="11488" spans="1:14" x14ac:dyDescent="0.25">
      <c r="A11488" t="s">
        <v>14214</v>
      </c>
      <c r="B11488" t="s">
        <v>21904</v>
      </c>
      <c r="C11488" s="7">
        <v>43112</v>
      </c>
      <c r="D11488" s="7" t="s">
        <v>22078</v>
      </c>
      <c r="E11488">
        <v>0</v>
      </c>
      <c r="F11488">
        <v>1</v>
      </c>
      <c r="G11488" t="s">
        <v>28</v>
      </c>
      <c r="H11488" t="b">
        <v>0</v>
      </c>
      <c r="I11488" t="s">
        <v>744</v>
      </c>
      <c r="J11488" t="s">
        <v>10</v>
      </c>
      <c r="K11488" t="s">
        <v>267</v>
      </c>
      <c r="L11488" s="1">
        <v>43107</v>
      </c>
      <c r="M11488" s="1" t="b">
        <f t="shared" si="243"/>
        <v>1</v>
      </c>
      <c r="N11488" t="s">
        <v>14280</v>
      </c>
    </row>
    <row r="11489" spans="1:14" x14ac:dyDescent="0.25">
      <c r="A11489" t="s">
        <v>14214</v>
      </c>
      <c r="B11489" t="s">
        <v>21904</v>
      </c>
      <c r="C11489" s="7">
        <v>43112</v>
      </c>
      <c r="D11489" s="7" t="s">
        <v>22078</v>
      </c>
      <c r="E11489">
        <v>0</v>
      </c>
      <c r="F11489">
        <v>1</v>
      </c>
      <c r="G11489" t="s">
        <v>1120</v>
      </c>
      <c r="H11489" t="b">
        <v>0</v>
      </c>
      <c r="I11489" t="s">
        <v>2830</v>
      </c>
      <c r="J11489" t="s">
        <v>10</v>
      </c>
      <c r="K11489" s="2">
        <v>46147</v>
      </c>
      <c r="L11489" s="1">
        <v>43107</v>
      </c>
      <c r="M11489" s="1" t="b">
        <f t="shared" si="243"/>
        <v>1</v>
      </c>
      <c r="N11489" t="s">
        <v>14281</v>
      </c>
    </row>
    <row r="11490" spans="1:14" x14ac:dyDescent="0.25">
      <c r="A11490" t="s">
        <v>14214</v>
      </c>
      <c r="B11490" t="s">
        <v>21904</v>
      </c>
      <c r="C11490" s="7">
        <v>43112</v>
      </c>
      <c r="D11490" s="7" t="s">
        <v>22078</v>
      </c>
      <c r="E11490">
        <v>0</v>
      </c>
      <c r="F11490">
        <v>1</v>
      </c>
      <c r="G11490" t="s">
        <v>1728</v>
      </c>
      <c r="H11490" t="b">
        <v>0</v>
      </c>
      <c r="I11490" t="s">
        <v>544</v>
      </c>
      <c r="J11490" t="s">
        <v>10</v>
      </c>
      <c r="L11490" s="1">
        <v>43108</v>
      </c>
      <c r="M11490" s="1" t="b">
        <f t="shared" si="243"/>
        <v>1</v>
      </c>
      <c r="N11490" t="s">
        <v>14282</v>
      </c>
    </row>
    <row r="11491" spans="1:14" x14ac:dyDescent="0.25">
      <c r="A11491" t="s">
        <v>14214</v>
      </c>
      <c r="B11491" t="s">
        <v>21904</v>
      </c>
      <c r="C11491" s="7">
        <v>43112</v>
      </c>
      <c r="D11491" s="7" t="s">
        <v>22078</v>
      </c>
      <c r="E11491">
        <v>0</v>
      </c>
      <c r="F11491">
        <v>1</v>
      </c>
      <c r="G11491" t="s">
        <v>1325</v>
      </c>
      <c r="H11491" t="b">
        <v>1</v>
      </c>
      <c r="I11491" t="s">
        <v>758</v>
      </c>
      <c r="J11491" t="s">
        <v>10</v>
      </c>
      <c r="K11491" t="s">
        <v>255</v>
      </c>
      <c r="L11491" s="1">
        <v>43108</v>
      </c>
      <c r="M11491" s="1" t="b">
        <f t="shared" si="243"/>
        <v>1</v>
      </c>
      <c r="N11491" t="s">
        <v>14283</v>
      </c>
    </row>
    <row r="11492" spans="1:14" x14ac:dyDescent="0.25">
      <c r="A11492" t="s">
        <v>14214</v>
      </c>
      <c r="B11492" t="s">
        <v>21904</v>
      </c>
      <c r="C11492" s="7">
        <v>43112</v>
      </c>
      <c r="D11492" s="7" t="s">
        <v>22078</v>
      </c>
      <c r="E11492">
        <v>0</v>
      </c>
      <c r="F11492">
        <v>1</v>
      </c>
      <c r="G11492" t="s">
        <v>249</v>
      </c>
      <c r="H11492" t="b">
        <v>1</v>
      </c>
      <c r="I11492" t="s">
        <v>2926</v>
      </c>
      <c r="J11492" t="s">
        <v>10</v>
      </c>
      <c r="K11492" s="2">
        <v>46115</v>
      </c>
      <c r="L11492" s="1">
        <v>43108</v>
      </c>
      <c r="M11492" s="1" t="b">
        <f t="shared" si="243"/>
        <v>1</v>
      </c>
      <c r="N11492" t="s">
        <v>14284</v>
      </c>
    </row>
    <row r="11493" spans="1:14" x14ac:dyDescent="0.25">
      <c r="A11493" t="s">
        <v>14214</v>
      </c>
      <c r="B11493" t="s">
        <v>21904</v>
      </c>
      <c r="C11493" s="7">
        <v>43112</v>
      </c>
      <c r="D11493" s="7" t="s">
        <v>22078</v>
      </c>
      <c r="E11493">
        <v>0</v>
      </c>
      <c r="F11493">
        <v>1</v>
      </c>
      <c r="G11493" t="s">
        <v>1516</v>
      </c>
      <c r="H11493" t="b">
        <v>0</v>
      </c>
      <c r="I11493" t="s">
        <v>1581</v>
      </c>
      <c r="J11493" t="s">
        <v>10</v>
      </c>
      <c r="K11493" s="2">
        <v>46304</v>
      </c>
      <c r="L11493" s="1">
        <v>43108</v>
      </c>
      <c r="M11493" s="1" t="b">
        <f t="shared" si="243"/>
        <v>1</v>
      </c>
      <c r="N11493" t="s">
        <v>14285</v>
      </c>
    </row>
    <row r="11494" spans="1:14" x14ac:dyDescent="0.25">
      <c r="A11494" t="s">
        <v>14214</v>
      </c>
      <c r="B11494" t="s">
        <v>21904</v>
      </c>
      <c r="C11494" s="7">
        <v>43112</v>
      </c>
      <c r="D11494" s="7" t="s">
        <v>22078</v>
      </c>
      <c r="E11494">
        <v>0</v>
      </c>
      <c r="F11494">
        <v>1</v>
      </c>
      <c r="G11494" t="s">
        <v>578</v>
      </c>
      <c r="H11494" t="b">
        <v>1</v>
      </c>
      <c r="I11494" t="s">
        <v>341</v>
      </c>
      <c r="J11494" t="s">
        <v>10</v>
      </c>
      <c r="L11494" s="1">
        <v>43108</v>
      </c>
      <c r="M11494" s="1" t="b">
        <f t="shared" si="243"/>
        <v>1</v>
      </c>
      <c r="N11494" t="s">
        <v>14286</v>
      </c>
    </row>
    <row r="11495" spans="1:14" x14ac:dyDescent="0.25">
      <c r="A11495" t="s">
        <v>14214</v>
      </c>
      <c r="B11495" t="s">
        <v>21904</v>
      </c>
      <c r="C11495" s="7">
        <v>43112</v>
      </c>
      <c r="D11495" s="7" t="s">
        <v>22078</v>
      </c>
      <c r="E11495">
        <v>0</v>
      </c>
      <c r="F11495">
        <v>1</v>
      </c>
      <c r="G11495" t="s">
        <v>908</v>
      </c>
      <c r="H11495" t="b">
        <v>0</v>
      </c>
      <c r="I11495" t="s">
        <v>348</v>
      </c>
      <c r="J11495" t="s">
        <v>10</v>
      </c>
      <c r="L11495" s="1">
        <v>43108</v>
      </c>
      <c r="M11495" s="1" t="b">
        <f t="shared" si="243"/>
        <v>1</v>
      </c>
      <c r="N11495" t="s">
        <v>14287</v>
      </c>
    </row>
    <row r="11496" spans="1:14" x14ac:dyDescent="0.25">
      <c r="A11496" t="s">
        <v>14214</v>
      </c>
      <c r="B11496" t="s">
        <v>21904</v>
      </c>
      <c r="C11496" s="7">
        <v>43112</v>
      </c>
      <c r="D11496" s="7" t="s">
        <v>22078</v>
      </c>
      <c r="E11496">
        <v>0</v>
      </c>
      <c r="F11496">
        <v>1</v>
      </c>
      <c r="G11496" t="s">
        <v>1677</v>
      </c>
      <c r="H11496" t="b">
        <v>0</v>
      </c>
      <c r="I11496" t="s">
        <v>713</v>
      </c>
      <c r="J11496" t="s">
        <v>10</v>
      </c>
      <c r="K11496" t="s">
        <v>239</v>
      </c>
      <c r="L11496" s="1">
        <v>43109</v>
      </c>
      <c r="M11496" s="1" t="b">
        <f t="shared" si="243"/>
        <v>1</v>
      </c>
      <c r="N11496" t="s">
        <v>14288</v>
      </c>
    </row>
    <row r="11497" spans="1:14" x14ac:dyDescent="0.25">
      <c r="A11497" t="s">
        <v>14214</v>
      </c>
      <c r="B11497" t="s">
        <v>21904</v>
      </c>
      <c r="C11497" s="7">
        <v>43112</v>
      </c>
      <c r="D11497" s="7" t="s">
        <v>22078</v>
      </c>
      <c r="E11497">
        <v>0</v>
      </c>
      <c r="F11497">
        <v>1</v>
      </c>
      <c r="G11497" t="s">
        <v>498</v>
      </c>
      <c r="H11497" t="b">
        <v>1</v>
      </c>
      <c r="I11497" t="s">
        <v>283</v>
      </c>
      <c r="J11497" t="s">
        <v>10</v>
      </c>
      <c r="K11497" s="2">
        <v>46115</v>
      </c>
      <c r="L11497" s="1">
        <v>43109</v>
      </c>
      <c r="M11497" s="1" t="b">
        <f t="shared" si="243"/>
        <v>1</v>
      </c>
      <c r="N11497" t="s">
        <v>14289</v>
      </c>
    </row>
    <row r="11498" spans="1:14" x14ac:dyDescent="0.25">
      <c r="A11498" t="s">
        <v>14214</v>
      </c>
      <c r="B11498" t="s">
        <v>21904</v>
      </c>
      <c r="C11498" s="7">
        <v>43112</v>
      </c>
      <c r="D11498" s="7" t="s">
        <v>22078</v>
      </c>
      <c r="E11498">
        <v>0</v>
      </c>
      <c r="F11498">
        <v>1</v>
      </c>
      <c r="G11498" t="s">
        <v>2225</v>
      </c>
      <c r="H11498" t="b">
        <v>0</v>
      </c>
      <c r="I11498" t="s">
        <v>1257</v>
      </c>
      <c r="J11498" t="s">
        <v>10</v>
      </c>
      <c r="L11498" s="1">
        <v>43109</v>
      </c>
      <c r="M11498" s="1" t="b">
        <f t="shared" si="243"/>
        <v>1</v>
      </c>
      <c r="N11498" t="s">
        <v>14290</v>
      </c>
    </row>
    <row r="11499" spans="1:14" x14ac:dyDescent="0.25">
      <c r="A11499" t="s">
        <v>14214</v>
      </c>
      <c r="B11499" t="s">
        <v>21904</v>
      </c>
      <c r="C11499" s="7">
        <v>43112</v>
      </c>
      <c r="D11499" s="7" t="s">
        <v>22078</v>
      </c>
      <c r="E11499">
        <v>0</v>
      </c>
      <c r="F11499">
        <v>1</v>
      </c>
      <c r="G11499" t="s">
        <v>704</v>
      </c>
      <c r="H11499" t="b">
        <v>0</v>
      </c>
      <c r="I11499" t="s">
        <v>705</v>
      </c>
      <c r="J11499" t="s">
        <v>10</v>
      </c>
      <c r="K11499" s="2">
        <v>46146</v>
      </c>
      <c r="L11499" s="1">
        <v>43109</v>
      </c>
      <c r="M11499" s="1" t="b">
        <f t="shared" si="243"/>
        <v>1</v>
      </c>
      <c r="N11499" t="s">
        <v>14291</v>
      </c>
    </row>
    <row r="11500" spans="1:14" x14ac:dyDescent="0.25">
      <c r="A11500" t="s">
        <v>14214</v>
      </c>
      <c r="B11500" t="s">
        <v>21904</v>
      </c>
      <c r="C11500" s="7">
        <v>43112</v>
      </c>
      <c r="D11500" s="7" t="s">
        <v>22078</v>
      </c>
      <c r="E11500">
        <v>0</v>
      </c>
      <c r="F11500">
        <v>1</v>
      </c>
      <c r="G11500" t="s">
        <v>821</v>
      </c>
      <c r="H11500" t="b">
        <v>0</v>
      </c>
      <c r="I11500" t="s">
        <v>217</v>
      </c>
      <c r="J11500" t="s">
        <v>10</v>
      </c>
      <c r="K11500" s="2">
        <v>46304</v>
      </c>
      <c r="L11500" s="1">
        <v>43109</v>
      </c>
      <c r="M11500" s="1" t="b">
        <f t="shared" si="243"/>
        <v>1</v>
      </c>
      <c r="N11500" t="s">
        <v>14292</v>
      </c>
    </row>
    <row r="11501" spans="1:14" x14ac:dyDescent="0.25">
      <c r="A11501" t="s">
        <v>14214</v>
      </c>
      <c r="B11501" t="s">
        <v>21904</v>
      </c>
      <c r="C11501" s="7">
        <v>43112</v>
      </c>
      <c r="D11501" s="7" t="s">
        <v>22078</v>
      </c>
      <c r="E11501">
        <v>0</v>
      </c>
      <c r="F11501">
        <v>1</v>
      </c>
      <c r="G11501" t="s">
        <v>1027</v>
      </c>
      <c r="H11501" t="b">
        <v>1</v>
      </c>
      <c r="I11501" t="s">
        <v>64</v>
      </c>
      <c r="J11501" t="s">
        <v>10</v>
      </c>
      <c r="K11501" t="s">
        <v>23</v>
      </c>
      <c r="L11501" s="1">
        <v>43109</v>
      </c>
      <c r="M11501" s="1" t="b">
        <f t="shared" si="243"/>
        <v>1</v>
      </c>
      <c r="N11501" t="s">
        <v>14293</v>
      </c>
    </row>
    <row r="11502" spans="1:14" x14ac:dyDescent="0.25">
      <c r="A11502" t="s">
        <v>14214</v>
      </c>
      <c r="B11502" t="s">
        <v>21904</v>
      </c>
      <c r="C11502" s="7">
        <v>43112</v>
      </c>
      <c r="D11502" s="7" t="s">
        <v>22078</v>
      </c>
      <c r="E11502">
        <v>0</v>
      </c>
      <c r="F11502">
        <v>1</v>
      </c>
      <c r="G11502" t="s">
        <v>1201</v>
      </c>
      <c r="H11502" t="b">
        <v>0</v>
      </c>
      <c r="I11502" t="s">
        <v>1634</v>
      </c>
      <c r="J11502" t="s">
        <v>10</v>
      </c>
      <c r="K11502" t="s">
        <v>239</v>
      </c>
      <c r="L11502" s="1">
        <v>43109</v>
      </c>
      <c r="M11502" s="1" t="b">
        <f t="shared" si="243"/>
        <v>1</v>
      </c>
      <c r="N11502" t="s">
        <v>14294</v>
      </c>
    </row>
    <row r="11503" spans="1:14" x14ac:dyDescent="0.25">
      <c r="A11503" t="s">
        <v>14214</v>
      </c>
      <c r="B11503" t="s">
        <v>21904</v>
      </c>
      <c r="C11503" s="7">
        <v>43112</v>
      </c>
      <c r="D11503" s="7" t="s">
        <v>22078</v>
      </c>
      <c r="E11503">
        <v>0</v>
      </c>
      <c r="F11503">
        <v>1</v>
      </c>
      <c r="G11503" t="s">
        <v>371</v>
      </c>
      <c r="H11503" t="b">
        <v>0</v>
      </c>
      <c r="I11503" t="s">
        <v>1692</v>
      </c>
      <c r="J11503" t="s">
        <v>10</v>
      </c>
      <c r="K11503" s="2">
        <v>46115</v>
      </c>
      <c r="L11503" s="1">
        <v>43109</v>
      </c>
      <c r="M11503" s="1" t="b">
        <f t="shared" si="243"/>
        <v>1</v>
      </c>
      <c r="N11503" t="s">
        <v>14295</v>
      </c>
    </row>
    <row r="11504" spans="1:14" x14ac:dyDescent="0.25">
      <c r="A11504" t="s">
        <v>14214</v>
      </c>
      <c r="B11504" t="s">
        <v>21904</v>
      </c>
      <c r="C11504" s="7">
        <v>43112</v>
      </c>
      <c r="D11504" s="7" t="s">
        <v>22078</v>
      </c>
      <c r="E11504">
        <v>0</v>
      </c>
      <c r="F11504">
        <v>1</v>
      </c>
      <c r="G11504" t="s">
        <v>682</v>
      </c>
      <c r="H11504" t="b">
        <v>0</v>
      </c>
      <c r="I11504" t="s">
        <v>107</v>
      </c>
      <c r="J11504" t="s">
        <v>10</v>
      </c>
      <c r="K11504" s="2">
        <v>46146</v>
      </c>
      <c r="L11504" s="1">
        <v>43109</v>
      </c>
      <c r="M11504" s="1" t="b">
        <f t="shared" si="243"/>
        <v>1</v>
      </c>
      <c r="N11504" t="s">
        <v>14296</v>
      </c>
    </row>
    <row r="11505" spans="1:14" x14ac:dyDescent="0.25">
      <c r="A11505" t="s">
        <v>14214</v>
      </c>
      <c r="B11505" t="s">
        <v>21904</v>
      </c>
      <c r="C11505" s="7">
        <v>43112</v>
      </c>
      <c r="D11505" s="7" t="s">
        <v>22078</v>
      </c>
      <c r="E11505">
        <v>0</v>
      </c>
      <c r="F11505">
        <v>1</v>
      </c>
      <c r="G11505" t="s">
        <v>1523</v>
      </c>
      <c r="H11505" t="b">
        <v>1</v>
      </c>
      <c r="I11505" t="s">
        <v>242</v>
      </c>
      <c r="J11505" t="s">
        <v>10</v>
      </c>
      <c r="L11505" s="1">
        <v>43109</v>
      </c>
      <c r="M11505" s="1" t="b">
        <f t="shared" si="243"/>
        <v>1</v>
      </c>
      <c r="N11505" t="s">
        <v>14297</v>
      </c>
    </row>
    <row r="11506" spans="1:14" x14ac:dyDescent="0.25">
      <c r="A11506" t="s">
        <v>14214</v>
      </c>
      <c r="B11506" t="s">
        <v>21904</v>
      </c>
      <c r="C11506" s="7">
        <v>43112</v>
      </c>
      <c r="D11506" s="7" t="s">
        <v>22078</v>
      </c>
      <c r="E11506">
        <v>0</v>
      </c>
      <c r="F11506">
        <v>1</v>
      </c>
      <c r="G11506" t="s">
        <v>1556</v>
      </c>
      <c r="H11506" t="b">
        <v>0</v>
      </c>
      <c r="I11506" t="s">
        <v>19</v>
      </c>
      <c r="J11506" t="s">
        <v>10</v>
      </c>
      <c r="K11506" t="s">
        <v>267</v>
      </c>
      <c r="L11506" s="1">
        <v>43110</v>
      </c>
      <c r="M11506" s="1" t="b">
        <f t="shared" si="243"/>
        <v>1</v>
      </c>
      <c r="N11506" t="s">
        <v>14298</v>
      </c>
    </row>
    <row r="11507" spans="1:14" x14ac:dyDescent="0.25">
      <c r="A11507" t="s">
        <v>14214</v>
      </c>
      <c r="B11507" t="s">
        <v>21904</v>
      </c>
      <c r="C11507" s="7">
        <v>43112</v>
      </c>
      <c r="D11507" s="7" t="s">
        <v>22078</v>
      </c>
      <c r="E11507">
        <v>0</v>
      </c>
      <c r="F11507">
        <v>1</v>
      </c>
      <c r="G11507" t="s">
        <v>104</v>
      </c>
      <c r="H11507" t="b">
        <v>0</v>
      </c>
      <c r="I11507" t="s">
        <v>1415</v>
      </c>
      <c r="J11507" t="s">
        <v>10</v>
      </c>
      <c r="L11507" s="1">
        <v>43110</v>
      </c>
      <c r="M11507" s="1" t="b">
        <f t="shared" si="243"/>
        <v>1</v>
      </c>
      <c r="N11507" t="s">
        <v>14299</v>
      </c>
    </row>
    <row r="11508" spans="1:14" x14ac:dyDescent="0.25">
      <c r="A11508" t="s">
        <v>14214</v>
      </c>
      <c r="B11508" t="s">
        <v>21904</v>
      </c>
      <c r="C11508" s="7">
        <v>43112</v>
      </c>
      <c r="D11508" s="7" t="s">
        <v>22078</v>
      </c>
      <c r="E11508">
        <v>0</v>
      </c>
      <c r="F11508">
        <v>1</v>
      </c>
      <c r="G11508" t="s">
        <v>1531</v>
      </c>
      <c r="H11508" t="b">
        <v>0</v>
      </c>
      <c r="I11508" t="s">
        <v>723</v>
      </c>
      <c r="J11508" t="s">
        <v>10</v>
      </c>
      <c r="L11508" s="1">
        <v>43110</v>
      </c>
      <c r="M11508" s="1" t="b">
        <f t="shared" si="243"/>
        <v>1</v>
      </c>
      <c r="N11508" t="s">
        <v>14300</v>
      </c>
    </row>
    <row r="11509" spans="1:14" x14ac:dyDescent="0.25">
      <c r="A11509" t="s">
        <v>14214</v>
      </c>
      <c r="B11509" t="s">
        <v>21904</v>
      </c>
      <c r="C11509" s="7">
        <v>43112</v>
      </c>
      <c r="D11509" s="7" t="s">
        <v>22078</v>
      </c>
      <c r="E11509">
        <v>0</v>
      </c>
      <c r="F11509">
        <v>1</v>
      </c>
      <c r="G11509" t="s">
        <v>1835</v>
      </c>
      <c r="H11509" t="b">
        <v>1</v>
      </c>
      <c r="I11509" t="s">
        <v>846</v>
      </c>
      <c r="J11509" t="s">
        <v>10</v>
      </c>
      <c r="L11509" s="1">
        <v>43110</v>
      </c>
      <c r="M11509" s="1" t="b">
        <f t="shared" si="243"/>
        <v>1</v>
      </c>
      <c r="N11509" t="s">
        <v>14301</v>
      </c>
    </row>
    <row r="11510" spans="1:14" x14ac:dyDescent="0.25">
      <c r="A11510" t="s">
        <v>14214</v>
      </c>
      <c r="B11510" t="s">
        <v>21904</v>
      </c>
      <c r="C11510" s="7">
        <v>43112</v>
      </c>
      <c r="D11510" s="7" t="s">
        <v>22078</v>
      </c>
      <c r="E11510">
        <v>0</v>
      </c>
      <c r="F11510">
        <v>1</v>
      </c>
      <c r="G11510" t="s">
        <v>2022</v>
      </c>
      <c r="H11510" t="b">
        <v>0</v>
      </c>
      <c r="I11510" t="s">
        <v>31</v>
      </c>
      <c r="J11510" t="s">
        <v>10</v>
      </c>
      <c r="K11510" s="2">
        <v>46147</v>
      </c>
      <c r="L11510" s="1">
        <v>43110</v>
      </c>
      <c r="M11510" s="1" t="b">
        <f t="shared" si="243"/>
        <v>1</v>
      </c>
      <c r="N11510" t="s">
        <v>14302</v>
      </c>
    </row>
    <row r="11511" spans="1:14" x14ac:dyDescent="0.25">
      <c r="A11511" t="s">
        <v>14214</v>
      </c>
      <c r="B11511" t="s">
        <v>21904</v>
      </c>
      <c r="C11511" s="7">
        <v>43112</v>
      </c>
      <c r="D11511" s="7" t="s">
        <v>22078</v>
      </c>
      <c r="E11511">
        <v>0</v>
      </c>
      <c r="F11511">
        <v>1</v>
      </c>
      <c r="G11511" t="s">
        <v>1217</v>
      </c>
      <c r="H11511" t="b">
        <v>1</v>
      </c>
      <c r="I11511" t="s">
        <v>45</v>
      </c>
      <c r="J11511" t="s">
        <v>10</v>
      </c>
      <c r="L11511" s="1">
        <v>43110</v>
      </c>
      <c r="M11511" s="1" t="b">
        <f t="shared" si="243"/>
        <v>1</v>
      </c>
      <c r="N11511" t="s">
        <v>14303</v>
      </c>
    </row>
    <row r="11512" spans="1:14" x14ac:dyDescent="0.25">
      <c r="A11512" t="s">
        <v>14214</v>
      </c>
      <c r="B11512" t="s">
        <v>21904</v>
      </c>
      <c r="C11512" s="7">
        <v>43112</v>
      </c>
      <c r="D11512" s="7" t="s">
        <v>22078</v>
      </c>
      <c r="E11512">
        <v>0</v>
      </c>
      <c r="F11512">
        <v>1</v>
      </c>
      <c r="G11512" t="s">
        <v>2097</v>
      </c>
      <c r="H11512" t="b">
        <v>1</v>
      </c>
      <c r="I11512" t="s">
        <v>241</v>
      </c>
      <c r="J11512" t="s">
        <v>10</v>
      </c>
      <c r="L11512" s="1">
        <v>43110</v>
      </c>
      <c r="M11512" s="1" t="b">
        <f t="shared" si="243"/>
        <v>1</v>
      </c>
      <c r="N11512" t="s">
        <v>14304</v>
      </c>
    </row>
    <row r="11513" spans="1:14" x14ac:dyDescent="0.25">
      <c r="A11513" t="s">
        <v>14214</v>
      </c>
      <c r="B11513" t="s">
        <v>21904</v>
      </c>
      <c r="C11513" s="7">
        <v>43112</v>
      </c>
      <c r="D11513" s="7" t="s">
        <v>22078</v>
      </c>
      <c r="E11513">
        <v>0</v>
      </c>
      <c r="F11513">
        <v>1</v>
      </c>
      <c r="G11513" t="s">
        <v>904</v>
      </c>
      <c r="H11513" t="b">
        <v>0</v>
      </c>
      <c r="I11513" t="s">
        <v>1142</v>
      </c>
      <c r="J11513" t="s">
        <v>10</v>
      </c>
      <c r="K11513" s="2">
        <v>46146</v>
      </c>
      <c r="L11513" s="1">
        <v>43110</v>
      </c>
      <c r="M11513" s="1" t="b">
        <f t="shared" si="243"/>
        <v>1</v>
      </c>
      <c r="N11513" t="s">
        <v>14305</v>
      </c>
    </row>
    <row r="11514" spans="1:14" x14ac:dyDescent="0.25">
      <c r="A11514" t="s">
        <v>14214</v>
      </c>
      <c r="B11514" t="s">
        <v>21904</v>
      </c>
      <c r="C11514" s="7">
        <v>43112</v>
      </c>
      <c r="D11514" s="7" t="s">
        <v>22078</v>
      </c>
      <c r="E11514">
        <v>0</v>
      </c>
      <c r="F11514">
        <v>1</v>
      </c>
      <c r="G11514" t="s">
        <v>1058</v>
      </c>
      <c r="H11514" t="b">
        <v>0</v>
      </c>
      <c r="I11514" t="s">
        <v>1191</v>
      </c>
      <c r="J11514" t="s">
        <v>10</v>
      </c>
      <c r="L11514" s="1">
        <v>43110</v>
      </c>
      <c r="M11514" s="1" t="b">
        <f t="shared" ref="M11514:M11545" si="244">IF(L11514&lt;C11514,TRUE,FALSE)</f>
        <v>1</v>
      </c>
      <c r="N11514" t="s">
        <v>14306</v>
      </c>
    </row>
    <row r="11515" spans="1:14" x14ac:dyDescent="0.25">
      <c r="A11515" t="s">
        <v>14214</v>
      </c>
      <c r="B11515" t="s">
        <v>21904</v>
      </c>
      <c r="C11515" s="7">
        <v>43112</v>
      </c>
      <c r="D11515" s="7" t="s">
        <v>22078</v>
      </c>
      <c r="E11515">
        <v>0</v>
      </c>
      <c r="F11515">
        <v>1</v>
      </c>
      <c r="G11515" t="s">
        <v>1496</v>
      </c>
      <c r="H11515" t="b">
        <v>0</v>
      </c>
      <c r="I11515" t="s">
        <v>1028</v>
      </c>
      <c r="J11515" t="s">
        <v>10</v>
      </c>
      <c r="K11515" s="2">
        <v>46146</v>
      </c>
      <c r="L11515" s="1">
        <v>43110</v>
      </c>
      <c r="M11515" s="1" t="b">
        <f t="shared" si="244"/>
        <v>1</v>
      </c>
      <c r="N11515" t="s">
        <v>14307</v>
      </c>
    </row>
    <row r="11516" spans="1:14" x14ac:dyDescent="0.25">
      <c r="A11516" t="s">
        <v>14214</v>
      </c>
      <c r="B11516" t="s">
        <v>21904</v>
      </c>
      <c r="C11516" s="7">
        <v>43112</v>
      </c>
      <c r="D11516" s="7" t="s">
        <v>22078</v>
      </c>
      <c r="E11516">
        <v>0</v>
      </c>
      <c r="F11516">
        <v>1</v>
      </c>
      <c r="G11516" t="s">
        <v>2077</v>
      </c>
      <c r="H11516" t="b">
        <v>0</v>
      </c>
      <c r="I11516" t="s">
        <v>431</v>
      </c>
      <c r="J11516" t="s">
        <v>10</v>
      </c>
      <c r="K11516" t="s">
        <v>1539</v>
      </c>
      <c r="L11516" s="1">
        <v>43111</v>
      </c>
      <c r="M11516" s="1" t="b">
        <f t="shared" si="244"/>
        <v>1</v>
      </c>
      <c r="N11516" t="s">
        <v>14308</v>
      </c>
    </row>
    <row r="11517" spans="1:14" x14ac:dyDescent="0.25">
      <c r="A11517" t="s">
        <v>14214</v>
      </c>
      <c r="B11517" t="s">
        <v>21904</v>
      </c>
      <c r="C11517" s="7">
        <v>43112</v>
      </c>
      <c r="D11517" s="7" t="s">
        <v>22078</v>
      </c>
      <c r="E11517">
        <v>0</v>
      </c>
      <c r="F11517">
        <v>1</v>
      </c>
      <c r="G11517" t="s">
        <v>162</v>
      </c>
      <c r="H11517" t="b">
        <v>0</v>
      </c>
      <c r="I11517" t="s">
        <v>1188</v>
      </c>
      <c r="J11517" t="s">
        <v>10</v>
      </c>
      <c r="L11517" s="1">
        <v>43111</v>
      </c>
      <c r="M11517" s="1" t="b">
        <f t="shared" si="244"/>
        <v>1</v>
      </c>
      <c r="N11517" t="s">
        <v>14309</v>
      </c>
    </row>
    <row r="11518" spans="1:14" x14ac:dyDescent="0.25">
      <c r="A11518" t="s">
        <v>14214</v>
      </c>
      <c r="B11518" t="s">
        <v>21904</v>
      </c>
      <c r="C11518" s="7">
        <v>43112</v>
      </c>
      <c r="D11518" s="7" t="s">
        <v>22078</v>
      </c>
      <c r="E11518">
        <v>0</v>
      </c>
      <c r="F11518">
        <v>1</v>
      </c>
      <c r="G11518" t="s">
        <v>1345</v>
      </c>
      <c r="H11518" t="b">
        <v>0</v>
      </c>
      <c r="I11518" t="s">
        <v>145</v>
      </c>
      <c r="J11518" t="s">
        <v>10</v>
      </c>
      <c r="L11518" s="1">
        <v>43111</v>
      </c>
      <c r="M11518" s="1" t="b">
        <f t="shared" si="244"/>
        <v>1</v>
      </c>
      <c r="N11518" t="s">
        <v>14310</v>
      </c>
    </row>
    <row r="11519" spans="1:14" x14ac:dyDescent="0.25">
      <c r="A11519" t="s">
        <v>14214</v>
      </c>
      <c r="B11519" t="s">
        <v>21904</v>
      </c>
      <c r="C11519" s="7">
        <v>43112</v>
      </c>
      <c r="D11519" s="7" t="s">
        <v>22078</v>
      </c>
      <c r="E11519">
        <v>0</v>
      </c>
      <c r="F11519">
        <v>1</v>
      </c>
      <c r="G11519" t="s">
        <v>1125</v>
      </c>
      <c r="H11519" t="b">
        <v>1</v>
      </c>
      <c r="I11519" t="s">
        <v>731</v>
      </c>
      <c r="J11519" t="s">
        <v>10</v>
      </c>
      <c r="L11519" s="1">
        <v>43111</v>
      </c>
      <c r="M11519" s="1" t="b">
        <f t="shared" si="244"/>
        <v>1</v>
      </c>
      <c r="N11519" t="s">
        <v>14311</v>
      </c>
    </row>
    <row r="11520" spans="1:14" x14ac:dyDescent="0.25">
      <c r="A11520" t="s">
        <v>14214</v>
      </c>
      <c r="B11520" t="s">
        <v>21904</v>
      </c>
      <c r="C11520" s="7">
        <v>43112</v>
      </c>
      <c r="D11520" s="7" t="s">
        <v>22078</v>
      </c>
      <c r="E11520">
        <v>0</v>
      </c>
      <c r="F11520">
        <v>1</v>
      </c>
      <c r="G11520" t="s">
        <v>36</v>
      </c>
      <c r="H11520" t="b">
        <v>0</v>
      </c>
      <c r="I11520" t="s">
        <v>37</v>
      </c>
      <c r="J11520" t="s">
        <v>10</v>
      </c>
      <c r="K11520" s="2">
        <v>46116</v>
      </c>
      <c r="L11520" s="1">
        <v>43111</v>
      </c>
      <c r="M11520" s="1" t="b">
        <f t="shared" si="244"/>
        <v>1</v>
      </c>
      <c r="N11520" t="s">
        <v>14312</v>
      </c>
    </row>
    <row r="11521" spans="1:14" x14ac:dyDescent="0.25">
      <c r="A11521" t="s">
        <v>14214</v>
      </c>
      <c r="B11521" t="s">
        <v>21904</v>
      </c>
      <c r="C11521" s="7">
        <v>43112</v>
      </c>
      <c r="D11521" s="7" t="s">
        <v>22078</v>
      </c>
      <c r="E11521">
        <v>0</v>
      </c>
      <c r="F11521">
        <v>1</v>
      </c>
      <c r="G11521" t="s">
        <v>261</v>
      </c>
      <c r="H11521" t="b">
        <v>1</v>
      </c>
      <c r="I11521" t="s">
        <v>262</v>
      </c>
      <c r="J11521" t="s">
        <v>10</v>
      </c>
      <c r="L11521" s="1">
        <v>43111</v>
      </c>
      <c r="M11521" s="1" t="b">
        <f t="shared" si="244"/>
        <v>1</v>
      </c>
      <c r="N11521" t="s">
        <v>14313</v>
      </c>
    </row>
    <row r="11522" spans="1:14" x14ac:dyDescent="0.25">
      <c r="A11522" t="s">
        <v>14214</v>
      </c>
      <c r="B11522" t="s">
        <v>21904</v>
      </c>
      <c r="C11522" s="7">
        <v>43112</v>
      </c>
      <c r="D11522" s="7" t="s">
        <v>22078</v>
      </c>
      <c r="E11522">
        <v>0</v>
      </c>
      <c r="F11522">
        <v>1</v>
      </c>
      <c r="G11522" t="s">
        <v>1303</v>
      </c>
      <c r="H11522" t="b">
        <v>0</v>
      </c>
      <c r="I11522" t="s">
        <v>750</v>
      </c>
      <c r="J11522" t="s">
        <v>10</v>
      </c>
      <c r="K11522" s="2">
        <v>46147</v>
      </c>
      <c r="L11522" s="1">
        <v>43111</v>
      </c>
      <c r="M11522" s="1" t="b">
        <f t="shared" si="244"/>
        <v>1</v>
      </c>
      <c r="N11522" t="s">
        <v>14314</v>
      </c>
    </row>
    <row r="11523" spans="1:14" x14ac:dyDescent="0.25">
      <c r="A11523" t="s">
        <v>14214</v>
      </c>
      <c r="B11523" t="s">
        <v>21904</v>
      </c>
      <c r="C11523" s="7">
        <v>43112</v>
      </c>
      <c r="D11523" s="7" t="s">
        <v>22078</v>
      </c>
      <c r="E11523">
        <v>0</v>
      </c>
      <c r="F11523">
        <v>1</v>
      </c>
      <c r="G11523" t="s">
        <v>230</v>
      </c>
      <c r="H11523" t="b">
        <v>1</v>
      </c>
      <c r="I11523" t="s">
        <v>51</v>
      </c>
      <c r="J11523" t="s">
        <v>10</v>
      </c>
      <c r="L11523" s="1">
        <v>43111</v>
      </c>
      <c r="M11523" s="1" t="b">
        <f t="shared" si="244"/>
        <v>1</v>
      </c>
      <c r="N11523" t="s">
        <v>14315</v>
      </c>
    </row>
    <row r="11524" spans="1:14" x14ac:dyDescent="0.25">
      <c r="A11524" t="s">
        <v>14214</v>
      </c>
      <c r="B11524" t="s">
        <v>21904</v>
      </c>
      <c r="C11524" s="7">
        <v>43112</v>
      </c>
      <c r="D11524" s="7" t="s">
        <v>22078</v>
      </c>
      <c r="E11524">
        <v>0</v>
      </c>
      <c r="F11524">
        <v>1</v>
      </c>
      <c r="G11524" t="s">
        <v>925</v>
      </c>
      <c r="H11524" t="b">
        <v>1</v>
      </c>
      <c r="I11524" t="s">
        <v>140</v>
      </c>
      <c r="J11524" t="s">
        <v>10</v>
      </c>
      <c r="K11524" t="s">
        <v>267</v>
      </c>
      <c r="L11524" s="1">
        <v>43111</v>
      </c>
      <c r="M11524" s="1" t="b">
        <f t="shared" si="244"/>
        <v>1</v>
      </c>
      <c r="N11524" t="s">
        <v>14316</v>
      </c>
    </row>
    <row r="11525" spans="1:14" x14ac:dyDescent="0.25">
      <c r="A11525" t="s">
        <v>14214</v>
      </c>
      <c r="B11525" t="s">
        <v>21904</v>
      </c>
      <c r="C11525" s="7">
        <v>43112</v>
      </c>
      <c r="D11525" s="7" t="s">
        <v>22078</v>
      </c>
      <c r="E11525">
        <v>0</v>
      </c>
      <c r="F11525">
        <v>1</v>
      </c>
      <c r="G11525" t="s">
        <v>1879</v>
      </c>
      <c r="H11525" t="b">
        <v>1</v>
      </c>
      <c r="I11525" t="s">
        <v>127</v>
      </c>
      <c r="J11525" t="s">
        <v>10</v>
      </c>
      <c r="K11525" t="s">
        <v>267</v>
      </c>
      <c r="L11525" s="1">
        <v>43111</v>
      </c>
      <c r="M11525" s="1" t="b">
        <f t="shared" si="244"/>
        <v>1</v>
      </c>
      <c r="N11525" t="s">
        <v>14317</v>
      </c>
    </row>
    <row r="11526" spans="1:14" x14ac:dyDescent="0.25">
      <c r="A11526" t="s">
        <v>14214</v>
      </c>
      <c r="B11526" t="s">
        <v>21904</v>
      </c>
      <c r="C11526" s="7">
        <v>43112</v>
      </c>
      <c r="D11526" s="7" t="s">
        <v>22078</v>
      </c>
      <c r="E11526">
        <v>0</v>
      </c>
      <c r="F11526">
        <v>1</v>
      </c>
      <c r="G11526" t="s">
        <v>131</v>
      </c>
      <c r="H11526" t="b">
        <v>0</v>
      </c>
      <c r="I11526" t="s">
        <v>132</v>
      </c>
      <c r="J11526" t="s">
        <v>10</v>
      </c>
      <c r="K11526" t="s">
        <v>255</v>
      </c>
      <c r="L11526" s="1">
        <v>43111</v>
      </c>
      <c r="M11526" s="1" t="b">
        <f t="shared" si="244"/>
        <v>1</v>
      </c>
      <c r="N11526" t="s">
        <v>14318</v>
      </c>
    </row>
    <row r="11527" spans="1:14" x14ac:dyDescent="0.25">
      <c r="A11527" t="s">
        <v>14214</v>
      </c>
      <c r="B11527" t="s">
        <v>21904</v>
      </c>
      <c r="C11527" s="7">
        <v>43112</v>
      </c>
      <c r="D11527" s="7" t="s">
        <v>22078</v>
      </c>
      <c r="E11527">
        <v>0</v>
      </c>
      <c r="F11527">
        <v>1</v>
      </c>
      <c r="G11527" t="s">
        <v>1636</v>
      </c>
      <c r="H11527" t="b">
        <v>0</v>
      </c>
      <c r="I11527" t="s">
        <v>784</v>
      </c>
      <c r="J11527" t="s">
        <v>10</v>
      </c>
      <c r="K11527" t="s">
        <v>270</v>
      </c>
      <c r="L11527" s="1">
        <v>43111</v>
      </c>
      <c r="M11527" s="1" t="b">
        <f t="shared" si="244"/>
        <v>1</v>
      </c>
      <c r="N11527" t="s">
        <v>14319</v>
      </c>
    </row>
    <row r="11528" spans="1:14" x14ac:dyDescent="0.25">
      <c r="A11528" t="s">
        <v>14214</v>
      </c>
      <c r="B11528" t="s">
        <v>21904</v>
      </c>
      <c r="C11528" s="7">
        <v>43112</v>
      </c>
      <c r="D11528" s="7" t="s">
        <v>22078</v>
      </c>
      <c r="E11528">
        <v>0</v>
      </c>
      <c r="F11528">
        <v>1</v>
      </c>
      <c r="G11528" t="s">
        <v>3703</v>
      </c>
      <c r="H11528" t="b">
        <v>1</v>
      </c>
      <c r="I11528" t="s">
        <v>73</v>
      </c>
      <c r="J11528" t="s">
        <v>10</v>
      </c>
      <c r="K11528" s="2">
        <v>46115</v>
      </c>
      <c r="L11528" s="1">
        <v>43111</v>
      </c>
      <c r="M11528" s="1" t="b">
        <f t="shared" si="244"/>
        <v>1</v>
      </c>
      <c r="N11528" t="s">
        <v>14320</v>
      </c>
    </row>
    <row r="11529" spans="1:14" x14ac:dyDescent="0.25">
      <c r="A11529" t="s">
        <v>14214</v>
      </c>
      <c r="B11529" t="s">
        <v>21904</v>
      </c>
      <c r="C11529" s="7">
        <v>43112</v>
      </c>
      <c r="D11529" s="7" t="s">
        <v>22078</v>
      </c>
      <c r="E11529">
        <v>0</v>
      </c>
      <c r="F11529">
        <v>1</v>
      </c>
      <c r="G11529" t="s">
        <v>1629</v>
      </c>
      <c r="H11529" t="b">
        <v>1</v>
      </c>
      <c r="I11529" t="s">
        <v>17</v>
      </c>
      <c r="J11529" t="s">
        <v>10</v>
      </c>
      <c r="K11529" t="s">
        <v>267</v>
      </c>
      <c r="L11529" s="1">
        <v>43111</v>
      </c>
      <c r="M11529" s="1" t="b">
        <f t="shared" si="244"/>
        <v>1</v>
      </c>
      <c r="N11529" t="s">
        <v>14321</v>
      </c>
    </row>
    <row r="11530" spans="1:14" x14ac:dyDescent="0.25">
      <c r="A11530" t="s">
        <v>14214</v>
      </c>
      <c r="B11530" t="s">
        <v>21904</v>
      </c>
      <c r="C11530" s="7">
        <v>43112</v>
      </c>
      <c r="D11530" s="7" t="s">
        <v>22078</v>
      </c>
      <c r="E11530">
        <v>0</v>
      </c>
      <c r="F11530">
        <v>1</v>
      </c>
      <c r="G11530" t="s">
        <v>2253</v>
      </c>
      <c r="H11530" t="b">
        <v>0</v>
      </c>
      <c r="I11530" t="s">
        <v>236</v>
      </c>
      <c r="J11530" t="s">
        <v>10</v>
      </c>
      <c r="L11530" s="1">
        <v>43111</v>
      </c>
      <c r="M11530" s="1" t="b">
        <f t="shared" si="244"/>
        <v>1</v>
      </c>
      <c r="N11530" t="s">
        <v>14322</v>
      </c>
    </row>
    <row r="11531" spans="1:14" x14ac:dyDescent="0.25">
      <c r="A11531" t="s">
        <v>14214</v>
      </c>
      <c r="B11531" t="s">
        <v>21904</v>
      </c>
      <c r="C11531" s="7">
        <v>43112</v>
      </c>
      <c r="D11531" s="7" t="s">
        <v>22078</v>
      </c>
      <c r="E11531">
        <v>0</v>
      </c>
      <c r="F11531">
        <v>1</v>
      </c>
      <c r="G11531" t="s">
        <v>2527</v>
      </c>
      <c r="H11531" t="b">
        <v>1</v>
      </c>
      <c r="I11531" t="s">
        <v>102</v>
      </c>
      <c r="J11531" t="s">
        <v>10</v>
      </c>
      <c r="K11531" t="s">
        <v>255</v>
      </c>
      <c r="L11531" s="1">
        <v>43111</v>
      </c>
      <c r="M11531" s="1" t="b">
        <f t="shared" si="244"/>
        <v>1</v>
      </c>
      <c r="N11531" t="s">
        <v>14323</v>
      </c>
    </row>
    <row r="11532" spans="1:14" x14ac:dyDescent="0.25">
      <c r="A11532" t="s">
        <v>14214</v>
      </c>
      <c r="B11532" t="s">
        <v>21904</v>
      </c>
      <c r="C11532" s="7">
        <v>43112</v>
      </c>
      <c r="D11532" s="7" t="s">
        <v>22078</v>
      </c>
      <c r="E11532">
        <v>0</v>
      </c>
      <c r="F11532">
        <v>1</v>
      </c>
      <c r="G11532" t="s">
        <v>151</v>
      </c>
      <c r="H11532" t="b">
        <v>0</v>
      </c>
      <c r="I11532" t="s">
        <v>152</v>
      </c>
      <c r="J11532" t="s">
        <v>10</v>
      </c>
      <c r="K11532" s="2">
        <v>46146</v>
      </c>
      <c r="L11532" s="1">
        <v>43111</v>
      </c>
      <c r="M11532" s="1" t="b">
        <f t="shared" si="244"/>
        <v>1</v>
      </c>
      <c r="N11532" t="s">
        <v>14324</v>
      </c>
    </row>
    <row r="11533" spans="1:14" x14ac:dyDescent="0.25">
      <c r="A11533" t="s">
        <v>14214</v>
      </c>
      <c r="B11533" t="s">
        <v>21904</v>
      </c>
      <c r="C11533" s="7">
        <v>43112</v>
      </c>
      <c r="D11533" s="7" t="s">
        <v>22078</v>
      </c>
      <c r="E11533">
        <v>0</v>
      </c>
      <c r="F11533">
        <v>1</v>
      </c>
      <c r="G11533" t="s">
        <v>1004</v>
      </c>
      <c r="H11533" t="b">
        <v>1</v>
      </c>
      <c r="I11533" t="s">
        <v>125</v>
      </c>
      <c r="J11533" t="s">
        <v>10</v>
      </c>
      <c r="K11533" t="s">
        <v>267</v>
      </c>
      <c r="L11533" s="1">
        <v>43111</v>
      </c>
      <c r="M11533" s="1" t="b">
        <f t="shared" si="244"/>
        <v>1</v>
      </c>
      <c r="N11533" t="s">
        <v>14325</v>
      </c>
    </row>
    <row r="11534" spans="1:14" x14ac:dyDescent="0.25">
      <c r="A11534" t="s">
        <v>14214</v>
      </c>
      <c r="B11534" t="s">
        <v>21904</v>
      </c>
      <c r="C11534" s="7">
        <v>43112</v>
      </c>
      <c r="D11534" s="7" t="s">
        <v>22078</v>
      </c>
      <c r="E11534">
        <v>0</v>
      </c>
      <c r="F11534">
        <v>1</v>
      </c>
      <c r="G11534" t="s">
        <v>77</v>
      </c>
      <c r="H11534" t="b">
        <v>1</v>
      </c>
      <c r="I11534" t="s">
        <v>78</v>
      </c>
      <c r="J11534" t="s">
        <v>10</v>
      </c>
      <c r="K11534" t="s">
        <v>267</v>
      </c>
      <c r="L11534" s="1">
        <v>43111</v>
      </c>
      <c r="M11534" s="1" t="b">
        <f t="shared" si="244"/>
        <v>1</v>
      </c>
      <c r="N11534" t="s">
        <v>14326</v>
      </c>
    </row>
    <row r="11535" spans="1:14" x14ac:dyDescent="0.25">
      <c r="A11535" t="s">
        <v>14214</v>
      </c>
      <c r="B11535" t="s">
        <v>21904</v>
      </c>
      <c r="C11535" s="7">
        <v>43112</v>
      </c>
      <c r="D11535" s="7" t="s">
        <v>22078</v>
      </c>
      <c r="E11535">
        <v>0</v>
      </c>
      <c r="F11535">
        <v>1</v>
      </c>
      <c r="G11535" t="s">
        <v>1023</v>
      </c>
      <c r="H11535" t="b">
        <v>1</v>
      </c>
      <c r="I11535" t="s">
        <v>21</v>
      </c>
      <c r="J11535" t="s">
        <v>10</v>
      </c>
      <c r="K11535" s="2">
        <v>46146</v>
      </c>
      <c r="L11535" s="1">
        <v>43111</v>
      </c>
      <c r="M11535" s="1" t="b">
        <f t="shared" si="244"/>
        <v>1</v>
      </c>
      <c r="N11535" t="s">
        <v>14327</v>
      </c>
    </row>
    <row r="11536" spans="1:14" x14ac:dyDescent="0.25">
      <c r="A11536" t="s">
        <v>14214</v>
      </c>
      <c r="B11536" t="s">
        <v>21904</v>
      </c>
      <c r="C11536" s="7">
        <v>43112</v>
      </c>
      <c r="D11536" s="7" t="s">
        <v>22078</v>
      </c>
      <c r="E11536">
        <v>0</v>
      </c>
      <c r="F11536">
        <v>1</v>
      </c>
      <c r="G11536" t="s">
        <v>287</v>
      </c>
      <c r="H11536" t="b">
        <v>0</v>
      </c>
      <c r="I11536" t="s">
        <v>285</v>
      </c>
      <c r="J11536" t="s">
        <v>10</v>
      </c>
      <c r="L11536" s="1">
        <v>43111</v>
      </c>
      <c r="M11536" s="1" t="b">
        <f t="shared" si="244"/>
        <v>1</v>
      </c>
      <c r="N11536" t="s">
        <v>14328</v>
      </c>
    </row>
    <row r="11537" spans="1:14" x14ac:dyDescent="0.25">
      <c r="A11537" t="s">
        <v>14214</v>
      </c>
      <c r="B11537" t="s">
        <v>21904</v>
      </c>
      <c r="C11537" s="7">
        <v>43112</v>
      </c>
      <c r="D11537" s="7" t="s">
        <v>22078</v>
      </c>
      <c r="E11537">
        <v>0</v>
      </c>
      <c r="F11537">
        <v>1</v>
      </c>
      <c r="G11537" t="s">
        <v>284</v>
      </c>
      <c r="H11537" t="b">
        <v>0</v>
      </c>
      <c r="I11537" t="s">
        <v>285</v>
      </c>
      <c r="J11537" t="s">
        <v>10</v>
      </c>
      <c r="L11537" s="1">
        <v>43111</v>
      </c>
      <c r="M11537" s="1" t="b">
        <f t="shared" si="244"/>
        <v>1</v>
      </c>
      <c r="N11537" t="s">
        <v>14329</v>
      </c>
    </row>
    <row r="11538" spans="1:14" x14ac:dyDescent="0.25">
      <c r="A11538" t="s">
        <v>14214</v>
      </c>
      <c r="B11538" t="s">
        <v>21904</v>
      </c>
      <c r="C11538" s="7">
        <v>43112</v>
      </c>
      <c r="D11538" s="7" t="s">
        <v>22078</v>
      </c>
      <c r="E11538">
        <v>0</v>
      </c>
      <c r="F11538">
        <v>1</v>
      </c>
      <c r="G11538" t="s">
        <v>1060</v>
      </c>
      <c r="H11538" t="b">
        <v>0</v>
      </c>
      <c r="I11538" t="s">
        <v>1699</v>
      </c>
      <c r="J11538" t="s">
        <v>10</v>
      </c>
      <c r="K11538" t="s">
        <v>13</v>
      </c>
      <c r="L11538" s="1">
        <v>43111</v>
      </c>
      <c r="M11538" s="1" t="b">
        <f t="shared" si="244"/>
        <v>1</v>
      </c>
      <c r="N11538" t="s">
        <v>14330</v>
      </c>
    </row>
    <row r="11539" spans="1:14" x14ac:dyDescent="0.25">
      <c r="A11539" t="s">
        <v>14214</v>
      </c>
      <c r="B11539" t="s">
        <v>21904</v>
      </c>
      <c r="C11539" s="7">
        <v>43112</v>
      </c>
      <c r="D11539" s="7" t="s">
        <v>22078</v>
      </c>
      <c r="E11539">
        <v>0</v>
      </c>
      <c r="F11539">
        <v>1</v>
      </c>
      <c r="G11539" t="s">
        <v>113</v>
      </c>
      <c r="H11539" t="b">
        <v>0</v>
      </c>
      <c r="I11539" t="s">
        <v>994</v>
      </c>
      <c r="J11539" t="s">
        <v>10</v>
      </c>
      <c r="K11539" t="s">
        <v>239</v>
      </c>
      <c r="L11539" s="1">
        <v>43111</v>
      </c>
      <c r="M11539" s="1" t="b">
        <f t="shared" si="244"/>
        <v>1</v>
      </c>
      <c r="N11539" t="s">
        <v>14331</v>
      </c>
    </row>
    <row r="11540" spans="1:14" x14ac:dyDescent="0.25">
      <c r="A11540" t="s">
        <v>14214</v>
      </c>
      <c r="B11540" t="s">
        <v>21904</v>
      </c>
      <c r="C11540" s="7">
        <v>43112</v>
      </c>
      <c r="D11540" s="7" t="s">
        <v>22078</v>
      </c>
      <c r="E11540">
        <v>0</v>
      </c>
      <c r="F11540">
        <v>1</v>
      </c>
      <c r="G11540" t="s">
        <v>1701</v>
      </c>
      <c r="H11540" t="b">
        <v>0</v>
      </c>
      <c r="I11540" t="s">
        <v>1260</v>
      </c>
      <c r="J11540" t="s">
        <v>10</v>
      </c>
      <c r="K11540" s="2">
        <v>46304</v>
      </c>
      <c r="L11540" s="1">
        <v>43111</v>
      </c>
      <c r="M11540" s="1" t="b">
        <f t="shared" si="244"/>
        <v>1</v>
      </c>
      <c r="N11540" t="s">
        <v>14332</v>
      </c>
    </row>
    <row r="11541" spans="1:14" x14ac:dyDescent="0.25">
      <c r="A11541" t="s">
        <v>14214</v>
      </c>
      <c r="B11541" t="s">
        <v>21904</v>
      </c>
      <c r="C11541" s="7">
        <v>43112</v>
      </c>
      <c r="D11541" s="7" t="s">
        <v>22078</v>
      </c>
      <c r="E11541">
        <v>0</v>
      </c>
      <c r="F11541">
        <v>1</v>
      </c>
      <c r="G11541" t="s">
        <v>2046</v>
      </c>
      <c r="H11541" t="b">
        <v>0</v>
      </c>
      <c r="I11541" t="s">
        <v>911</v>
      </c>
      <c r="J11541" t="s">
        <v>10</v>
      </c>
      <c r="K11541" t="s">
        <v>255</v>
      </c>
      <c r="L11541" s="1">
        <v>43111</v>
      </c>
      <c r="M11541" s="1" t="b">
        <f t="shared" si="244"/>
        <v>1</v>
      </c>
      <c r="N11541" t="s">
        <v>14333</v>
      </c>
    </row>
    <row r="11542" spans="1:14" x14ac:dyDescent="0.25">
      <c r="A11542" t="s">
        <v>14334</v>
      </c>
      <c r="B11542" t="s">
        <v>22030</v>
      </c>
      <c r="C11542" s="7">
        <v>42209</v>
      </c>
      <c r="D11542" s="7" t="s">
        <v>22078</v>
      </c>
      <c r="E11542">
        <v>0</v>
      </c>
      <c r="F11542">
        <v>0</v>
      </c>
      <c r="G11542" t="s">
        <v>232</v>
      </c>
      <c r="H11542" t="b">
        <v>0</v>
      </c>
      <c r="I11542" t="s">
        <v>84</v>
      </c>
      <c r="J11542" t="s">
        <v>16</v>
      </c>
      <c r="L11542" s="1">
        <v>42189</v>
      </c>
      <c r="M11542" s="1" t="b">
        <f t="shared" si="244"/>
        <v>1</v>
      </c>
      <c r="N11542" t="s">
        <v>14335</v>
      </c>
    </row>
    <row r="11543" spans="1:14" x14ac:dyDescent="0.25">
      <c r="A11543" t="s">
        <v>14334</v>
      </c>
      <c r="B11543" t="s">
        <v>22030</v>
      </c>
      <c r="C11543" s="7">
        <v>42209</v>
      </c>
      <c r="D11543" s="7" t="s">
        <v>22078</v>
      </c>
      <c r="E11543">
        <v>0</v>
      </c>
      <c r="F11543">
        <v>0</v>
      </c>
      <c r="G11543" t="s">
        <v>397</v>
      </c>
      <c r="H11543" t="b">
        <v>1</v>
      </c>
      <c r="I11543" t="s">
        <v>15</v>
      </c>
      <c r="J11543" t="s">
        <v>10</v>
      </c>
      <c r="L11543" s="1">
        <v>42189</v>
      </c>
      <c r="M11543" s="1" t="b">
        <f t="shared" si="244"/>
        <v>1</v>
      </c>
      <c r="N11543" t="s">
        <v>14336</v>
      </c>
    </row>
    <row r="11544" spans="1:14" x14ac:dyDescent="0.25">
      <c r="A11544" t="s">
        <v>14334</v>
      </c>
      <c r="B11544" t="s">
        <v>22030</v>
      </c>
      <c r="C11544" s="7">
        <v>42209</v>
      </c>
      <c r="D11544" s="7" t="s">
        <v>22078</v>
      </c>
      <c r="E11544">
        <v>0</v>
      </c>
      <c r="F11544">
        <v>0</v>
      </c>
      <c r="G11544" t="s">
        <v>230</v>
      </c>
      <c r="H11544" t="b">
        <v>1</v>
      </c>
      <c r="I11544" t="s">
        <v>87</v>
      </c>
      <c r="J11544" t="s">
        <v>10</v>
      </c>
      <c r="L11544" s="1">
        <v>42189</v>
      </c>
      <c r="M11544" s="1" t="b">
        <f t="shared" si="244"/>
        <v>1</v>
      </c>
      <c r="N11544" t="s">
        <v>14337</v>
      </c>
    </row>
    <row r="11545" spans="1:14" x14ac:dyDescent="0.25">
      <c r="A11545" t="s">
        <v>14334</v>
      </c>
      <c r="B11545" t="s">
        <v>22030</v>
      </c>
      <c r="C11545" s="7">
        <v>42209</v>
      </c>
      <c r="D11545" s="7" t="s">
        <v>22078</v>
      </c>
      <c r="E11545">
        <v>0</v>
      </c>
      <c r="F11545">
        <v>0</v>
      </c>
      <c r="G11545" t="s">
        <v>398</v>
      </c>
      <c r="H11545" t="b">
        <v>1</v>
      </c>
      <c r="I11545" t="s">
        <v>937</v>
      </c>
      <c r="J11545" t="s">
        <v>10</v>
      </c>
      <c r="L11545" s="1">
        <v>42189</v>
      </c>
      <c r="M11545" s="1" t="b">
        <f t="shared" si="244"/>
        <v>1</v>
      </c>
      <c r="N11545" t="s">
        <v>14338</v>
      </c>
    </row>
    <row r="11546" spans="1:14" x14ac:dyDescent="0.25">
      <c r="A11546" t="s">
        <v>14334</v>
      </c>
      <c r="B11546" t="s">
        <v>22030</v>
      </c>
      <c r="C11546" s="7">
        <v>42209</v>
      </c>
      <c r="D11546" s="7" t="s">
        <v>22078</v>
      </c>
      <c r="E11546">
        <v>0</v>
      </c>
      <c r="F11546">
        <v>0</v>
      </c>
      <c r="G11546" t="s">
        <v>163</v>
      </c>
      <c r="H11546" t="b">
        <v>0</v>
      </c>
      <c r="I11546" t="s">
        <v>797</v>
      </c>
      <c r="J11546" t="s">
        <v>10</v>
      </c>
      <c r="K11546" s="2">
        <v>46146</v>
      </c>
      <c r="L11546" s="1">
        <v>42201</v>
      </c>
      <c r="M11546" s="1" t="b">
        <f t="shared" ref="M11546:M11577" si="245">IF(L11546&lt;C11546,TRUE,FALSE)</f>
        <v>1</v>
      </c>
      <c r="N11546" t="s">
        <v>14339</v>
      </c>
    </row>
    <row r="11547" spans="1:14" x14ac:dyDescent="0.25">
      <c r="A11547" t="s">
        <v>14334</v>
      </c>
      <c r="B11547" t="s">
        <v>22030</v>
      </c>
      <c r="C11547" s="7">
        <v>42209</v>
      </c>
      <c r="D11547" s="7" t="s">
        <v>22078</v>
      </c>
      <c r="E11547">
        <v>0</v>
      </c>
      <c r="F11547">
        <v>0</v>
      </c>
      <c r="G11547" t="s">
        <v>3679</v>
      </c>
      <c r="H11547" t="b">
        <v>0</v>
      </c>
      <c r="I11547" t="s">
        <v>12</v>
      </c>
      <c r="J11547" t="s">
        <v>10</v>
      </c>
      <c r="L11547" s="1">
        <v>42201</v>
      </c>
      <c r="M11547" s="1" t="b">
        <f t="shared" si="245"/>
        <v>1</v>
      </c>
      <c r="N11547" t="s">
        <v>14340</v>
      </c>
    </row>
    <row r="11548" spans="1:14" x14ac:dyDescent="0.25">
      <c r="A11548" t="s">
        <v>14334</v>
      </c>
      <c r="B11548" t="s">
        <v>22030</v>
      </c>
      <c r="C11548" s="7">
        <v>42209</v>
      </c>
      <c r="D11548" s="7" t="s">
        <v>22078</v>
      </c>
      <c r="E11548">
        <v>0</v>
      </c>
      <c r="F11548">
        <v>0</v>
      </c>
      <c r="G11548" t="s">
        <v>681</v>
      </c>
      <c r="H11548" t="b">
        <v>1</v>
      </c>
      <c r="I11548" t="s">
        <v>134</v>
      </c>
      <c r="J11548" t="s">
        <v>16</v>
      </c>
      <c r="K11548" s="2">
        <v>46144</v>
      </c>
      <c r="L11548" s="1">
        <v>42206</v>
      </c>
      <c r="M11548" s="1" t="b">
        <f t="shared" si="245"/>
        <v>1</v>
      </c>
      <c r="N11548" t="s">
        <v>14341</v>
      </c>
    </row>
    <row r="11549" spans="1:14" x14ac:dyDescent="0.25">
      <c r="A11549" t="s">
        <v>14334</v>
      </c>
      <c r="B11549" t="s">
        <v>22030</v>
      </c>
      <c r="C11549" s="7">
        <v>42209</v>
      </c>
      <c r="D11549" s="7" t="s">
        <v>22078</v>
      </c>
      <c r="E11549">
        <v>0</v>
      </c>
      <c r="F11549">
        <v>0</v>
      </c>
      <c r="G11549" t="s">
        <v>11</v>
      </c>
      <c r="H11549" t="b">
        <v>0</v>
      </c>
      <c r="I11549" t="s">
        <v>9</v>
      </c>
      <c r="J11549" t="s">
        <v>10</v>
      </c>
      <c r="L11549" s="1">
        <v>42206</v>
      </c>
      <c r="M11549" s="1" t="b">
        <f t="shared" si="245"/>
        <v>1</v>
      </c>
      <c r="N11549" t="s">
        <v>14342</v>
      </c>
    </row>
    <row r="11550" spans="1:14" x14ac:dyDescent="0.25">
      <c r="A11550" t="s">
        <v>14334</v>
      </c>
      <c r="B11550" t="s">
        <v>22030</v>
      </c>
      <c r="C11550" s="7">
        <v>42209</v>
      </c>
      <c r="D11550" s="7" t="s">
        <v>22078</v>
      </c>
      <c r="E11550">
        <v>0</v>
      </c>
      <c r="F11550">
        <v>0</v>
      </c>
      <c r="G11550" t="s">
        <v>7192</v>
      </c>
      <c r="H11550" t="b">
        <v>0</v>
      </c>
      <c r="I11550" t="s">
        <v>1757</v>
      </c>
      <c r="J11550" t="s">
        <v>10</v>
      </c>
      <c r="L11550" s="1">
        <v>42207</v>
      </c>
      <c r="M11550" s="1" t="b">
        <f t="shared" si="245"/>
        <v>1</v>
      </c>
      <c r="N11550" t="s">
        <v>14343</v>
      </c>
    </row>
    <row r="11551" spans="1:14" x14ac:dyDescent="0.25">
      <c r="A11551" t="s">
        <v>14334</v>
      </c>
      <c r="B11551" t="s">
        <v>22030</v>
      </c>
      <c r="C11551" s="7">
        <v>42209</v>
      </c>
      <c r="D11551" s="7" t="s">
        <v>22078</v>
      </c>
      <c r="E11551">
        <v>0</v>
      </c>
      <c r="F11551">
        <v>0</v>
      </c>
      <c r="G11551" t="s">
        <v>976</v>
      </c>
      <c r="H11551" t="b">
        <v>0</v>
      </c>
      <c r="I11551" t="s">
        <v>224</v>
      </c>
      <c r="J11551" t="s">
        <v>16</v>
      </c>
      <c r="K11551" s="2">
        <v>46301</v>
      </c>
      <c r="L11551" s="1">
        <v>42208</v>
      </c>
      <c r="M11551" s="1" t="b">
        <f t="shared" si="245"/>
        <v>1</v>
      </c>
      <c r="N11551" t="s">
        <v>14344</v>
      </c>
    </row>
    <row r="11552" spans="1:14" x14ac:dyDescent="0.25">
      <c r="A11552" t="s">
        <v>14334</v>
      </c>
      <c r="B11552" t="s">
        <v>22030</v>
      </c>
      <c r="C11552" s="7">
        <v>42209</v>
      </c>
      <c r="D11552" s="7" t="s">
        <v>22078</v>
      </c>
      <c r="E11552">
        <v>0</v>
      </c>
      <c r="F11552">
        <v>0</v>
      </c>
      <c r="G11552" t="s">
        <v>39</v>
      </c>
      <c r="H11552" t="b">
        <v>0</v>
      </c>
      <c r="I11552" t="s">
        <v>367</v>
      </c>
      <c r="J11552" t="s">
        <v>10</v>
      </c>
      <c r="K11552" t="s">
        <v>239</v>
      </c>
      <c r="L11552" s="1">
        <v>42208</v>
      </c>
      <c r="M11552" s="1" t="b">
        <f t="shared" si="245"/>
        <v>1</v>
      </c>
      <c r="N11552" t="s">
        <v>14345</v>
      </c>
    </row>
    <row r="11553" spans="1:14" x14ac:dyDescent="0.25">
      <c r="A11553" t="s">
        <v>14334</v>
      </c>
      <c r="B11553" t="s">
        <v>22030</v>
      </c>
      <c r="C11553" s="7">
        <v>42209</v>
      </c>
      <c r="D11553" s="7" t="s">
        <v>22078</v>
      </c>
      <c r="E11553">
        <v>0</v>
      </c>
      <c r="F11553">
        <v>0</v>
      </c>
      <c r="G11553" t="s">
        <v>266</v>
      </c>
      <c r="H11553" t="b">
        <v>1</v>
      </c>
      <c r="I11553" t="s">
        <v>60</v>
      </c>
      <c r="J11553" t="s">
        <v>16</v>
      </c>
      <c r="K11553" s="2">
        <v>46114</v>
      </c>
      <c r="L11553" s="1">
        <v>42208</v>
      </c>
      <c r="M11553" s="1" t="b">
        <f t="shared" si="245"/>
        <v>1</v>
      </c>
      <c r="N11553" t="s">
        <v>14346</v>
      </c>
    </row>
    <row r="11554" spans="1:14" x14ac:dyDescent="0.25">
      <c r="A11554" t="s">
        <v>14334</v>
      </c>
      <c r="B11554" t="s">
        <v>22030</v>
      </c>
      <c r="C11554" s="7">
        <v>42209</v>
      </c>
      <c r="D11554" s="7" t="s">
        <v>22078</v>
      </c>
      <c r="E11554">
        <v>0</v>
      </c>
      <c r="F11554">
        <v>0</v>
      </c>
      <c r="G11554" t="s">
        <v>1814</v>
      </c>
      <c r="H11554" t="b">
        <v>0</v>
      </c>
      <c r="I11554" t="s">
        <v>828</v>
      </c>
      <c r="J11554" t="s">
        <v>10</v>
      </c>
      <c r="K11554" s="2">
        <v>46301</v>
      </c>
      <c r="L11554" s="1">
        <v>42208</v>
      </c>
      <c r="M11554" s="1" t="b">
        <f t="shared" si="245"/>
        <v>1</v>
      </c>
      <c r="N11554" t="s">
        <v>14347</v>
      </c>
    </row>
    <row r="11555" spans="1:14" x14ac:dyDescent="0.25">
      <c r="A11555" t="s">
        <v>14334</v>
      </c>
      <c r="B11555" t="s">
        <v>22030</v>
      </c>
      <c r="C11555" s="7">
        <v>42209</v>
      </c>
      <c r="D11555" s="7" t="s">
        <v>22078</v>
      </c>
      <c r="E11555">
        <v>0</v>
      </c>
      <c r="F11555">
        <v>0</v>
      </c>
      <c r="G11555" t="s">
        <v>499</v>
      </c>
      <c r="H11555" t="b">
        <v>0</v>
      </c>
      <c r="I11555" t="s">
        <v>500</v>
      </c>
      <c r="J11555" t="s">
        <v>16</v>
      </c>
      <c r="K11555" s="2">
        <v>46114</v>
      </c>
      <c r="L11555" s="1">
        <v>42208</v>
      </c>
      <c r="M11555" s="1" t="b">
        <f t="shared" si="245"/>
        <v>1</v>
      </c>
      <c r="N11555" t="s">
        <v>14348</v>
      </c>
    </row>
    <row r="11556" spans="1:14" x14ac:dyDescent="0.25">
      <c r="A11556" t="s">
        <v>14334</v>
      </c>
      <c r="B11556" t="s">
        <v>22030</v>
      </c>
      <c r="C11556" s="7">
        <v>42209</v>
      </c>
      <c r="D11556" s="7" t="s">
        <v>22078</v>
      </c>
      <c r="E11556">
        <v>0</v>
      </c>
      <c r="F11556">
        <v>0</v>
      </c>
      <c r="G11556" t="s">
        <v>2539</v>
      </c>
      <c r="H11556" t="b">
        <v>1</v>
      </c>
      <c r="I11556" t="s">
        <v>130</v>
      </c>
      <c r="J11556" t="s">
        <v>10</v>
      </c>
      <c r="K11556" t="s">
        <v>76</v>
      </c>
      <c r="L11556" s="1">
        <v>42208</v>
      </c>
      <c r="M11556" s="1" t="b">
        <f t="shared" si="245"/>
        <v>1</v>
      </c>
      <c r="N11556" t="s">
        <v>14349</v>
      </c>
    </row>
    <row r="11557" spans="1:14" x14ac:dyDescent="0.25">
      <c r="A11557" t="s">
        <v>14334</v>
      </c>
      <c r="B11557" t="s">
        <v>22030</v>
      </c>
      <c r="C11557" s="7">
        <v>42209</v>
      </c>
      <c r="D11557" s="7" t="s">
        <v>22078</v>
      </c>
      <c r="E11557">
        <v>0</v>
      </c>
      <c r="F11557">
        <v>0</v>
      </c>
      <c r="G11557" t="s">
        <v>404</v>
      </c>
      <c r="H11557" t="b">
        <v>1</v>
      </c>
      <c r="I11557" t="s">
        <v>49</v>
      </c>
      <c r="J11557" t="s">
        <v>10</v>
      </c>
      <c r="K11557" s="2">
        <v>46145</v>
      </c>
      <c r="L11557" s="1">
        <v>42208</v>
      </c>
      <c r="M11557" s="1" t="b">
        <f t="shared" si="245"/>
        <v>1</v>
      </c>
      <c r="N11557" t="s">
        <v>14350</v>
      </c>
    </row>
    <row r="11558" spans="1:14" x14ac:dyDescent="0.25">
      <c r="A11558" t="s">
        <v>14334</v>
      </c>
      <c r="B11558" t="s">
        <v>22030</v>
      </c>
      <c r="C11558" s="7">
        <v>42209</v>
      </c>
      <c r="D11558" s="7" t="s">
        <v>22078</v>
      </c>
      <c r="E11558">
        <v>0</v>
      </c>
      <c r="F11558">
        <v>0</v>
      </c>
      <c r="G11558" t="s">
        <v>2901</v>
      </c>
      <c r="H11558" t="b">
        <v>1</v>
      </c>
      <c r="I11558" t="s">
        <v>51</v>
      </c>
      <c r="J11558" t="s">
        <v>10</v>
      </c>
      <c r="L11558" s="1">
        <v>42208</v>
      </c>
      <c r="M11558" s="1" t="b">
        <f t="shared" si="245"/>
        <v>1</v>
      </c>
      <c r="N11558" t="s">
        <v>14351</v>
      </c>
    </row>
    <row r="11559" spans="1:14" x14ac:dyDescent="0.25">
      <c r="A11559" t="s">
        <v>14334</v>
      </c>
      <c r="B11559" t="s">
        <v>22030</v>
      </c>
      <c r="C11559" s="7">
        <v>42209</v>
      </c>
      <c r="D11559" s="7" t="s">
        <v>22078</v>
      </c>
      <c r="E11559">
        <v>0</v>
      </c>
      <c r="F11559">
        <v>0</v>
      </c>
      <c r="G11559" t="s">
        <v>20</v>
      </c>
      <c r="H11559" t="b">
        <v>1</v>
      </c>
      <c r="I11559" t="s">
        <v>21</v>
      </c>
      <c r="J11559" t="s">
        <v>10</v>
      </c>
      <c r="K11559" s="2">
        <v>46145</v>
      </c>
      <c r="L11559" s="1">
        <v>42208</v>
      </c>
      <c r="M11559" s="1" t="b">
        <f t="shared" si="245"/>
        <v>1</v>
      </c>
      <c r="N11559" t="s">
        <v>14352</v>
      </c>
    </row>
    <row r="11560" spans="1:14" x14ac:dyDescent="0.25">
      <c r="A11560" t="s">
        <v>14334</v>
      </c>
      <c r="B11560" t="s">
        <v>22030</v>
      </c>
      <c r="C11560" s="7">
        <v>42209</v>
      </c>
      <c r="D11560" s="7" t="s">
        <v>22078</v>
      </c>
      <c r="E11560">
        <v>0</v>
      </c>
      <c r="F11560">
        <v>0</v>
      </c>
      <c r="G11560" t="s">
        <v>932</v>
      </c>
      <c r="H11560" t="b">
        <v>0</v>
      </c>
      <c r="I11560" t="s">
        <v>19</v>
      </c>
      <c r="J11560" t="s">
        <v>16</v>
      </c>
      <c r="K11560" s="2">
        <v>46114</v>
      </c>
      <c r="L11560" s="1">
        <v>42208</v>
      </c>
      <c r="M11560" s="1" t="b">
        <f t="shared" si="245"/>
        <v>1</v>
      </c>
      <c r="N11560" t="s">
        <v>14353</v>
      </c>
    </row>
    <row r="11561" spans="1:14" x14ac:dyDescent="0.25">
      <c r="A11561" t="s">
        <v>14334</v>
      </c>
      <c r="B11561" t="s">
        <v>22030</v>
      </c>
      <c r="C11561" s="7">
        <v>42209</v>
      </c>
      <c r="D11561" s="7" t="s">
        <v>22078</v>
      </c>
      <c r="E11561">
        <v>0</v>
      </c>
      <c r="F11561">
        <v>0</v>
      </c>
      <c r="G11561" t="s">
        <v>258</v>
      </c>
      <c r="H11561" t="b">
        <v>1</v>
      </c>
      <c r="I11561" t="s">
        <v>45</v>
      </c>
      <c r="J11561" t="s">
        <v>16</v>
      </c>
      <c r="L11561" s="1">
        <v>42208</v>
      </c>
      <c r="M11561" s="1" t="b">
        <f t="shared" si="245"/>
        <v>1</v>
      </c>
      <c r="N11561" t="s">
        <v>14354</v>
      </c>
    </row>
    <row r="11562" spans="1:14" x14ac:dyDescent="0.25">
      <c r="A11562" t="s">
        <v>14334</v>
      </c>
      <c r="B11562" t="s">
        <v>22030</v>
      </c>
      <c r="C11562" s="7">
        <v>42209</v>
      </c>
      <c r="D11562" s="7" t="s">
        <v>22078</v>
      </c>
      <c r="E11562">
        <v>0</v>
      </c>
      <c r="F11562">
        <v>0</v>
      </c>
      <c r="G11562" t="s">
        <v>520</v>
      </c>
      <c r="H11562" t="b">
        <v>0</v>
      </c>
      <c r="I11562" t="s">
        <v>276</v>
      </c>
      <c r="J11562" t="s">
        <v>10</v>
      </c>
      <c r="K11562" t="s">
        <v>13</v>
      </c>
      <c r="L11562" s="1">
        <v>42208</v>
      </c>
      <c r="M11562" s="1" t="b">
        <f t="shared" si="245"/>
        <v>1</v>
      </c>
      <c r="N11562" t="s">
        <v>14355</v>
      </c>
    </row>
    <row r="11563" spans="1:14" x14ac:dyDescent="0.25">
      <c r="A11563" t="s">
        <v>14334</v>
      </c>
      <c r="B11563" t="s">
        <v>22030</v>
      </c>
      <c r="C11563" s="7">
        <v>42209</v>
      </c>
      <c r="D11563" s="7" t="s">
        <v>22078</v>
      </c>
      <c r="E11563">
        <v>0</v>
      </c>
      <c r="F11563">
        <v>0</v>
      </c>
      <c r="G11563" t="s">
        <v>1394</v>
      </c>
      <c r="H11563" t="b">
        <v>1</v>
      </c>
      <c r="I11563" t="s">
        <v>250</v>
      </c>
      <c r="J11563" t="s">
        <v>10</v>
      </c>
      <c r="K11563" s="2">
        <v>46115</v>
      </c>
      <c r="L11563" s="1">
        <v>42208</v>
      </c>
      <c r="M11563" s="1" t="b">
        <f t="shared" si="245"/>
        <v>1</v>
      </c>
      <c r="N11563" t="s">
        <v>14356</v>
      </c>
    </row>
    <row r="11564" spans="1:14" x14ac:dyDescent="0.25">
      <c r="A11564" t="s">
        <v>14334</v>
      </c>
      <c r="B11564" t="s">
        <v>22030</v>
      </c>
      <c r="C11564" s="7">
        <v>42209</v>
      </c>
      <c r="D11564" s="7" t="s">
        <v>22078</v>
      </c>
      <c r="E11564">
        <v>0</v>
      </c>
      <c r="F11564">
        <v>0</v>
      </c>
      <c r="G11564" t="s">
        <v>1038</v>
      </c>
      <c r="H11564" t="b">
        <v>0</v>
      </c>
      <c r="I11564" t="s">
        <v>713</v>
      </c>
      <c r="J11564" t="s">
        <v>16</v>
      </c>
      <c r="K11564" t="s">
        <v>408</v>
      </c>
      <c r="L11564" s="1">
        <v>42208</v>
      </c>
      <c r="M11564" s="1" t="b">
        <f t="shared" si="245"/>
        <v>1</v>
      </c>
      <c r="N11564" t="s">
        <v>14357</v>
      </c>
    </row>
    <row r="11565" spans="1:14" x14ac:dyDescent="0.25">
      <c r="A11565" t="s">
        <v>14334</v>
      </c>
      <c r="B11565" t="s">
        <v>22030</v>
      </c>
      <c r="C11565" s="7">
        <v>42209</v>
      </c>
      <c r="D11565" s="7" t="s">
        <v>22078</v>
      </c>
      <c r="E11565">
        <v>0</v>
      </c>
      <c r="F11565">
        <v>0</v>
      </c>
      <c r="G11565" t="s">
        <v>306</v>
      </c>
      <c r="H11565" t="b">
        <v>0</v>
      </c>
      <c r="I11565" t="s">
        <v>307</v>
      </c>
      <c r="J11565" t="s">
        <v>16</v>
      </c>
      <c r="K11565" t="s">
        <v>90</v>
      </c>
      <c r="L11565" s="1">
        <v>42208</v>
      </c>
      <c r="M11565" s="1" t="b">
        <f t="shared" si="245"/>
        <v>1</v>
      </c>
      <c r="N11565" t="s">
        <v>14358</v>
      </c>
    </row>
    <row r="11566" spans="1:14" x14ac:dyDescent="0.25">
      <c r="A11566" t="s">
        <v>14334</v>
      </c>
      <c r="B11566" t="s">
        <v>22030</v>
      </c>
      <c r="C11566" s="7">
        <v>42209</v>
      </c>
      <c r="D11566" s="7" t="s">
        <v>22078</v>
      </c>
      <c r="E11566">
        <v>0</v>
      </c>
      <c r="F11566">
        <v>0</v>
      </c>
      <c r="G11566" t="s">
        <v>131</v>
      </c>
      <c r="H11566" t="b">
        <v>0</v>
      </c>
      <c r="I11566" t="s">
        <v>132</v>
      </c>
      <c r="J11566" t="s">
        <v>16</v>
      </c>
      <c r="K11566" t="s">
        <v>103</v>
      </c>
      <c r="L11566" s="1">
        <v>42208</v>
      </c>
      <c r="M11566" s="1" t="b">
        <f t="shared" si="245"/>
        <v>1</v>
      </c>
      <c r="N11566" t="s">
        <v>14359</v>
      </c>
    </row>
    <row r="11567" spans="1:14" x14ac:dyDescent="0.25">
      <c r="A11567" t="s">
        <v>14334</v>
      </c>
      <c r="B11567" t="s">
        <v>22030</v>
      </c>
      <c r="C11567" s="7">
        <v>42209</v>
      </c>
      <c r="D11567" s="7" t="s">
        <v>22078</v>
      </c>
      <c r="E11567">
        <v>0</v>
      </c>
      <c r="F11567">
        <v>0</v>
      </c>
      <c r="G11567" t="s">
        <v>1125</v>
      </c>
      <c r="H11567" t="b">
        <v>1</v>
      </c>
      <c r="I11567" t="s">
        <v>731</v>
      </c>
      <c r="J11567" t="s">
        <v>10</v>
      </c>
      <c r="L11567" s="1">
        <v>42208</v>
      </c>
      <c r="M11567" s="1" t="b">
        <f t="shared" si="245"/>
        <v>1</v>
      </c>
      <c r="N11567" t="s">
        <v>14360</v>
      </c>
    </row>
    <row r="11568" spans="1:14" x14ac:dyDescent="0.25">
      <c r="A11568" t="s">
        <v>14334</v>
      </c>
      <c r="B11568" t="s">
        <v>22030</v>
      </c>
      <c r="C11568" s="7">
        <v>42209</v>
      </c>
      <c r="D11568" s="7" t="s">
        <v>22078</v>
      </c>
      <c r="E11568">
        <v>0</v>
      </c>
      <c r="F11568">
        <v>0</v>
      </c>
      <c r="G11568" t="s">
        <v>1727</v>
      </c>
      <c r="H11568" t="b">
        <v>0</v>
      </c>
      <c r="I11568" t="s">
        <v>119</v>
      </c>
      <c r="J11568" t="s">
        <v>16</v>
      </c>
      <c r="K11568" t="s">
        <v>103</v>
      </c>
      <c r="L11568" s="1">
        <v>42208</v>
      </c>
      <c r="M11568" s="1" t="b">
        <f t="shared" si="245"/>
        <v>1</v>
      </c>
      <c r="N11568" t="s">
        <v>14361</v>
      </c>
    </row>
    <row r="11569" spans="1:14" x14ac:dyDescent="0.25">
      <c r="A11569" t="s">
        <v>14334</v>
      </c>
      <c r="B11569" t="s">
        <v>22030</v>
      </c>
      <c r="C11569" s="7">
        <v>42209</v>
      </c>
      <c r="D11569" s="7" t="s">
        <v>22078</v>
      </c>
      <c r="E11569">
        <v>0</v>
      </c>
      <c r="F11569">
        <v>0</v>
      </c>
      <c r="G11569" t="s">
        <v>1147</v>
      </c>
      <c r="H11569" t="b">
        <v>0</v>
      </c>
      <c r="I11569" t="s">
        <v>954</v>
      </c>
      <c r="J11569" t="s">
        <v>16</v>
      </c>
      <c r="K11569" s="2">
        <v>46114</v>
      </c>
      <c r="L11569" s="1">
        <v>42208</v>
      </c>
      <c r="M11569" s="1" t="b">
        <f t="shared" si="245"/>
        <v>1</v>
      </c>
      <c r="N11569" t="s">
        <v>14362</v>
      </c>
    </row>
    <row r="11570" spans="1:14" x14ac:dyDescent="0.25">
      <c r="A11570" t="s">
        <v>14334</v>
      </c>
      <c r="B11570" t="s">
        <v>22030</v>
      </c>
      <c r="C11570" s="7">
        <v>42209</v>
      </c>
      <c r="D11570" s="7" t="s">
        <v>22078</v>
      </c>
      <c r="E11570">
        <v>0</v>
      </c>
      <c r="F11570">
        <v>0</v>
      </c>
      <c r="G11570" t="s">
        <v>993</v>
      </c>
      <c r="H11570" t="b">
        <v>0</v>
      </c>
      <c r="I11570" t="s">
        <v>753</v>
      </c>
      <c r="J11570" t="s">
        <v>10</v>
      </c>
      <c r="K11570" s="2">
        <v>46302</v>
      </c>
      <c r="L11570" s="1">
        <v>42208</v>
      </c>
      <c r="M11570" s="1" t="b">
        <f t="shared" si="245"/>
        <v>1</v>
      </c>
      <c r="N11570" t="s">
        <v>14363</v>
      </c>
    </row>
    <row r="11571" spans="1:14" x14ac:dyDescent="0.25">
      <c r="A11571" t="s">
        <v>14334</v>
      </c>
      <c r="B11571" t="s">
        <v>22030</v>
      </c>
      <c r="C11571" s="7">
        <v>42209</v>
      </c>
      <c r="D11571" s="7" t="s">
        <v>22078</v>
      </c>
      <c r="E11571">
        <v>0</v>
      </c>
      <c r="F11571">
        <v>0</v>
      </c>
      <c r="G11571" t="s">
        <v>554</v>
      </c>
      <c r="H11571" t="b">
        <v>1</v>
      </c>
      <c r="I11571" t="s">
        <v>136</v>
      </c>
      <c r="J11571" t="s">
        <v>16</v>
      </c>
      <c r="K11571" s="2">
        <v>46114</v>
      </c>
      <c r="L11571" s="1">
        <v>42208</v>
      </c>
      <c r="M11571" s="1" t="b">
        <f t="shared" si="245"/>
        <v>1</v>
      </c>
      <c r="N11571" t="s">
        <v>14364</v>
      </c>
    </row>
    <row r="11572" spans="1:14" x14ac:dyDescent="0.25">
      <c r="A11572" t="s">
        <v>14334</v>
      </c>
      <c r="B11572" t="s">
        <v>22030</v>
      </c>
      <c r="C11572" s="7">
        <v>42209</v>
      </c>
      <c r="D11572" s="7" t="s">
        <v>22078</v>
      </c>
      <c r="E11572">
        <v>0</v>
      </c>
      <c r="F11572">
        <v>0</v>
      </c>
      <c r="G11572" t="s">
        <v>1027</v>
      </c>
      <c r="H11572" t="b">
        <v>1</v>
      </c>
      <c r="I11572" t="s">
        <v>64</v>
      </c>
      <c r="J11572" t="s">
        <v>16</v>
      </c>
      <c r="K11572" t="s">
        <v>103</v>
      </c>
      <c r="L11572" s="1">
        <v>42208</v>
      </c>
      <c r="M11572" s="1" t="b">
        <f t="shared" si="245"/>
        <v>1</v>
      </c>
      <c r="N11572" t="s">
        <v>14365</v>
      </c>
    </row>
    <row r="11573" spans="1:14" x14ac:dyDescent="0.25">
      <c r="A11573" t="s">
        <v>14334</v>
      </c>
      <c r="B11573" t="s">
        <v>22030</v>
      </c>
      <c r="C11573" s="7">
        <v>42209</v>
      </c>
      <c r="D11573" s="7" t="s">
        <v>22078</v>
      </c>
      <c r="E11573">
        <v>0</v>
      </c>
      <c r="F11573">
        <v>0</v>
      </c>
      <c r="G11573" t="s">
        <v>1441</v>
      </c>
      <c r="H11573" t="b">
        <v>0</v>
      </c>
      <c r="I11573" t="s">
        <v>347</v>
      </c>
      <c r="J11573" t="s">
        <v>16</v>
      </c>
      <c r="L11573" s="1">
        <v>42208</v>
      </c>
      <c r="M11573" s="1" t="b">
        <f t="shared" si="245"/>
        <v>1</v>
      </c>
      <c r="N11573" t="s">
        <v>14366</v>
      </c>
    </row>
    <row r="11574" spans="1:14" x14ac:dyDescent="0.25">
      <c r="A11574" t="s">
        <v>14334</v>
      </c>
      <c r="B11574" t="s">
        <v>22030</v>
      </c>
      <c r="C11574" s="7">
        <v>42209</v>
      </c>
      <c r="D11574" s="7" t="s">
        <v>22078</v>
      </c>
      <c r="E11574">
        <v>0</v>
      </c>
      <c r="F11574">
        <v>0</v>
      </c>
      <c r="G11574" t="s">
        <v>42</v>
      </c>
      <c r="H11574" t="b">
        <v>0</v>
      </c>
      <c r="I11574" t="s">
        <v>43</v>
      </c>
      <c r="J11574" t="s">
        <v>10</v>
      </c>
      <c r="K11574" s="2">
        <v>46115</v>
      </c>
      <c r="L11574" s="1">
        <v>42208</v>
      </c>
      <c r="M11574" s="1" t="b">
        <f t="shared" si="245"/>
        <v>1</v>
      </c>
      <c r="N11574" t="s">
        <v>14367</v>
      </c>
    </row>
    <row r="11575" spans="1:14" x14ac:dyDescent="0.25">
      <c r="A11575" t="s">
        <v>14334</v>
      </c>
      <c r="B11575" t="s">
        <v>22030</v>
      </c>
      <c r="C11575" s="7">
        <v>42209</v>
      </c>
      <c r="D11575" s="7" t="s">
        <v>22078</v>
      </c>
      <c r="E11575">
        <v>0</v>
      </c>
      <c r="F11575">
        <v>0</v>
      </c>
      <c r="G11575" t="s">
        <v>1828</v>
      </c>
      <c r="H11575" t="b">
        <v>1</v>
      </c>
      <c r="I11575" t="s">
        <v>102</v>
      </c>
      <c r="J11575" t="s">
        <v>10</v>
      </c>
      <c r="K11575" t="s">
        <v>23</v>
      </c>
      <c r="L11575" s="1">
        <v>42208</v>
      </c>
      <c r="M11575" s="1" t="b">
        <f t="shared" si="245"/>
        <v>1</v>
      </c>
      <c r="N11575" t="s">
        <v>14368</v>
      </c>
    </row>
    <row r="11576" spans="1:14" x14ac:dyDescent="0.25">
      <c r="A11576" t="s">
        <v>14334</v>
      </c>
      <c r="B11576" t="s">
        <v>22030</v>
      </c>
      <c r="C11576" s="7">
        <v>42209</v>
      </c>
      <c r="D11576" s="7" t="s">
        <v>22078</v>
      </c>
      <c r="E11576">
        <v>0</v>
      </c>
      <c r="F11576">
        <v>0</v>
      </c>
      <c r="G11576" t="s">
        <v>925</v>
      </c>
      <c r="H11576" t="b">
        <v>1</v>
      </c>
      <c r="I11576" t="s">
        <v>140</v>
      </c>
      <c r="J11576" t="s">
        <v>10</v>
      </c>
      <c r="K11576" t="s">
        <v>267</v>
      </c>
      <c r="L11576" s="1">
        <v>42208</v>
      </c>
      <c r="M11576" s="1" t="b">
        <f t="shared" si="245"/>
        <v>1</v>
      </c>
      <c r="N11576" t="s">
        <v>14369</v>
      </c>
    </row>
    <row r="11577" spans="1:14" x14ac:dyDescent="0.25">
      <c r="A11577" t="s">
        <v>14334</v>
      </c>
      <c r="B11577" t="s">
        <v>22030</v>
      </c>
      <c r="C11577" s="7">
        <v>42209</v>
      </c>
      <c r="D11577" s="7" t="s">
        <v>22078</v>
      </c>
      <c r="E11577">
        <v>0</v>
      </c>
      <c r="F11577">
        <v>0</v>
      </c>
      <c r="G11577" t="s">
        <v>126</v>
      </c>
      <c r="H11577" t="b">
        <v>1</v>
      </c>
      <c r="I11577" t="s">
        <v>127</v>
      </c>
      <c r="J11577" t="s">
        <v>16</v>
      </c>
      <c r="K11577" s="2">
        <v>46114</v>
      </c>
      <c r="L11577" s="1">
        <v>42208</v>
      </c>
      <c r="M11577" s="1" t="b">
        <f t="shared" si="245"/>
        <v>1</v>
      </c>
      <c r="N11577" t="s">
        <v>14370</v>
      </c>
    </row>
    <row r="11578" spans="1:14" x14ac:dyDescent="0.25">
      <c r="A11578" t="s">
        <v>14334</v>
      </c>
      <c r="B11578" t="s">
        <v>22030</v>
      </c>
      <c r="C11578" s="7">
        <v>42209</v>
      </c>
      <c r="D11578" s="7" t="s">
        <v>22078</v>
      </c>
      <c r="E11578">
        <v>0</v>
      </c>
      <c r="F11578">
        <v>0</v>
      </c>
      <c r="G11578" t="s">
        <v>52</v>
      </c>
      <c r="H11578" t="b">
        <v>1</v>
      </c>
      <c r="I11578" t="s">
        <v>53</v>
      </c>
      <c r="J11578" t="s">
        <v>10</v>
      </c>
      <c r="K11578" t="s">
        <v>38</v>
      </c>
      <c r="L11578" s="1">
        <v>42208</v>
      </c>
      <c r="M11578" s="1" t="b">
        <f t="shared" ref="M11578:M11609" si="246">IF(L11578&lt;C11578,TRUE,FALSE)</f>
        <v>1</v>
      </c>
      <c r="N11578" t="s">
        <v>14371</v>
      </c>
    </row>
    <row r="11579" spans="1:14" x14ac:dyDescent="0.25">
      <c r="A11579" t="s">
        <v>14334</v>
      </c>
      <c r="B11579" t="s">
        <v>22030</v>
      </c>
      <c r="C11579" s="7">
        <v>42209</v>
      </c>
      <c r="D11579" s="7" t="s">
        <v>22078</v>
      </c>
      <c r="E11579">
        <v>0</v>
      </c>
      <c r="F11579">
        <v>0</v>
      </c>
      <c r="G11579" t="s">
        <v>2516</v>
      </c>
      <c r="H11579" t="b">
        <v>0</v>
      </c>
      <c r="I11579" t="s">
        <v>145</v>
      </c>
      <c r="J11579" t="s">
        <v>10</v>
      </c>
      <c r="K11579" t="s">
        <v>38</v>
      </c>
      <c r="L11579" s="1">
        <v>42208</v>
      </c>
      <c r="M11579" s="1" t="b">
        <f t="shared" si="246"/>
        <v>1</v>
      </c>
      <c r="N11579" t="s">
        <v>14372</v>
      </c>
    </row>
    <row r="11580" spans="1:14" x14ac:dyDescent="0.25">
      <c r="A11580" t="s">
        <v>14334</v>
      </c>
      <c r="B11580" t="s">
        <v>22030</v>
      </c>
      <c r="C11580" s="7">
        <v>42209</v>
      </c>
      <c r="D11580" s="7" t="s">
        <v>22078</v>
      </c>
      <c r="E11580">
        <v>0</v>
      </c>
      <c r="F11580">
        <v>0</v>
      </c>
      <c r="G11580" t="s">
        <v>2122</v>
      </c>
      <c r="H11580" t="b">
        <v>0</v>
      </c>
      <c r="I11580" t="s">
        <v>603</v>
      </c>
      <c r="J11580" t="s">
        <v>10</v>
      </c>
      <c r="K11580" s="2">
        <v>46301</v>
      </c>
      <c r="L11580" s="1">
        <v>42208</v>
      </c>
      <c r="M11580" s="1" t="b">
        <f t="shared" si="246"/>
        <v>1</v>
      </c>
      <c r="N11580" t="s">
        <v>14373</v>
      </c>
    </row>
    <row r="11581" spans="1:14" x14ac:dyDescent="0.25">
      <c r="A11581" t="s">
        <v>14334</v>
      </c>
      <c r="B11581" t="s">
        <v>22030</v>
      </c>
      <c r="C11581" s="7">
        <v>42209</v>
      </c>
      <c r="D11581" s="7" t="s">
        <v>22078</v>
      </c>
      <c r="E11581">
        <v>0</v>
      </c>
      <c r="F11581">
        <v>0</v>
      </c>
      <c r="G11581" t="s">
        <v>724</v>
      </c>
      <c r="H11581" t="b">
        <v>1</v>
      </c>
      <c r="I11581" t="s">
        <v>283</v>
      </c>
      <c r="J11581" t="s">
        <v>16</v>
      </c>
      <c r="K11581" s="2">
        <v>46114</v>
      </c>
      <c r="L11581" s="1">
        <v>42208</v>
      </c>
      <c r="M11581" s="1" t="b">
        <f t="shared" si="246"/>
        <v>1</v>
      </c>
      <c r="N11581" t="s">
        <v>14374</v>
      </c>
    </row>
    <row r="11582" spans="1:14" x14ac:dyDescent="0.25">
      <c r="A11582" t="s">
        <v>14334</v>
      </c>
      <c r="B11582" t="s">
        <v>22030</v>
      </c>
      <c r="C11582" s="7">
        <v>42209</v>
      </c>
      <c r="D11582" s="7" t="s">
        <v>22078</v>
      </c>
      <c r="E11582">
        <v>0</v>
      </c>
      <c r="F11582">
        <v>0</v>
      </c>
      <c r="G11582" t="s">
        <v>821</v>
      </c>
      <c r="H11582" t="b">
        <v>0</v>
      </c>
      <c r="I11582" t="s">
        <v>217</v>
      </c>
      <c r="J11582" t="s">
        <v>10</v>
      </c>
      <c r="K11582" s="2">
        <v>46302</v>
      </c>
      <c r="L11582" s="1">
        <v>42208</v>
      </c>
      <c r="M11582" s="1" t="b">
        <f t="shared" si="246"/>
        <v>1</v>
      </c>
      <c r="N11582" t="s">
        <v>14375</v>
      </c>
    </row>
    <row r="11583" spans="1:14" x14ac:dyDescent="0.25">
      <c r="A11583" t="s">
        <v>14334</v>
      </c>
      <c r="B11583" t="s">
        <v>22030</v>
      </c>
      <c r="C11583" s="7">
        <v>42209</v>
      </c>
      <c r="D11583" s="7" t="s">
        <v>22078</v>
      </c>
      <c r="E11583">
        <v>0</v>
      </c>
      <c r="F11583">
        <v>0</v>
      </c>
      <c r="G11583" t="s">
        <v>22</v>
      </c>
      <c r="H11583" t="b">
        <v>1</v>
      </c>
      <c r="I11583" t="s">
        <v>150</v>
      </c>
      <c r="J11583" t="s">
        <v>10</v>
      </c>
      <c r="K11583" s="2">
        <v>46145</v>
      </c>
      <c r="L11583" s="1">
        <v>42208</v>
      </c>
      <c r="M11583" s="1" t="b">
        <f t="shared" si="246"/>
        <v>1</v>
      </c>
      <c r="N11583" t="s">
        <v>14376</v>
      </c>
    </row>
    <row r="11584" spans="1:14" x14ac:dyDescent="0.25">
      <c r="A11584" t="s">
        <v>14334</v>
      </c>
      <c r="B11584" t="s">
        <v>22030</v>
      </c>
      <c r="C11584" s="7">
        <v>42209</v>
      </c>
      <c r="D11584" s="7" t="s">
        <v>22078</v>
      </c>
      <c r="E11584">
        <v>0</v>
      </c>
      <c r="F11584">
        <v>0</v>
      </c>
      <c r="G11584" t="s">
        <v>888</v>
      </c>
      <c r="H11584" t="b">
        <v>0</v>
      </c>
      <c r="I11584" t="s">
        <v>750</v>
      </c>
      <c r="J11584" t="s">
        <v>10</v>
      </c>
      <c r="K11584" s="2">
        <v>46145</v>
      </c>
      <c r="L11584" s="1">
        <v>42208</v>
      </c>
      <c r="M11584" s="1" t="b">
        <f t="shared" si="246"/>
        <v>1</v>
      </c>
      <c r="N11584" t="s">
        <v>14377</v>
      </c>
    </row>
    <row r="11585" spans="1:14" x14ac:dyDescent="0.25">
      <c r="A11585" t="s">
        <v>14334</v>
      </c>
      <c r="B11585" t="s">
        <v>22030</v>
      </c>
      <c r="C11585" s="7">
        <v>42209</v>
      </c>
      <c r="D11585" s="7" t="s">
        <v>22078</v>
      </c>
      <c r="E11585">
        <v>0</v>
      </c>
      <c r="F11585">
        <v>0</v>
      </c>
      <c r="G11585" t="s">
        <v>244</v>
      </c>
      <c r="H11585" t="b">
        <v>0</v>
      </c>
      <c r="I11585" t="s">
        <v>245</v>
      </c>
      <c r="J11585" t="s">
        <v>10</v>
      </c>
      <c r="K11585" s="2">
        <v>46146</v>
      </c>
      <c r="L11585" s="1">
        <v>42208</v>
      </c>
      <c r="M11585" s="1" t="b">
        <f t="shared" si="246"/>
        <v>1</v>
      </c>
      <c r="N11585" t="s">
        <v>14378</v>
      </c>
    </row>
    <row r="11586" spans="1:14" x14ac:dyDescent="0.25">
      <c r="A11586" t="s">
        <v>14334</v>
      </c>
      <c r="B11586" t="s">
        <v>22030</v>
      </c>
      <c r="C11586" s="7">
        <v>42209</v>
      </c>
      <c r="D11586" s="7" t="s">
        <v>22078</v>
      </c>
      <c r="E11586">
        <v>0</v>
      </c>
      <c r="F11586">
        <v>0</v>
      </c>
      <c r="G11586" t="s">
        <v>14</v>
      </c>
      <c r="H11586" t="b">
        <v>0</v>
      </c>
      <c r="I11586" t="s">
        <v>236</v>
      </c>
      <c r="J11586" t="s">
        <v>16</v>
      </c>
      <c r="L11586" s="1">
        <v>42208</v>
      </c>
      <c r="M11586" s="1" t="b">
        <f t="shared" si="246"/>
        <v>1</v>
      </c>
      <c r="N11586" t="s">
        <v>14379</v>
      </c>
    </row>
    <row r="11587" spans="1:14" x14ac:dyDescent="0.25">
      <c r="A11587" t="s">
        <v>14334</v>
      </c>
      <c r="B11587" t="s">
        <v>22030</v>
      </c>
      <c r="C11587" s="7">
        <v>42209</v>
      </c>
      <c r="D11587" s="7" t="s">
        <v>22078</v>
      </c>
      <c r="E11587">
        <v>0</v>
      </c>
      <c r="F11587">
        <v>0</v>
      </c>
      <c r="G11587" t="s">
        <v>291</v>
      </c>
      <c r="H11587" t="b">
        <v>1</v>
      </c>
      <c r="I11587" t="s">
        <v>292</v>
      </c>
      <c r="J11587" t="s">
        <v>10</v>
      </c>
      <c r="K11587" s="2">
        <v>46115</v>
      </c>
      <c r="L11587" s="1">
        <v>42208</v>
      </c>
      <c r="M11587" s="1" t="b">
        <f t="shared" si="246"/>
        <v>1</v>
      </c>
      <c r="N11587" t="s">
        <v>14380</v>
      </c>
    </row>
    <row r="11588" spans="1:14" x14ac:dyDescent="0.25">
      <c r="A11588" t="s">
        <v>14334</v>
      </c>
      <c r="B11588" t="s">
        <v>22030</v>
      </c>
      <c r="C11588" s="7">
        <v>42209</v>
      </c>
      <c r="D11588" s="7" t="s">
        <v>22078</v>
      </c>
      <c r="E11588">
        <v>0</v>
      </c>
      <c r="F11588">
        <v>0</v>
      </c>
      <c r="G11588" t="s">
        <v>79</v>
      </c>
      <c r="H11588" t="b">
        <v>0</v>
      </c>
      <c r="I11588" t="s">
        <v>714</v>
      </c>
      <c r="J11588" t="s">
        <v>16</v>
      </c>
      <c r="K11588" s="2">
        <v>46114</v>
      </c>
      <c r="L11588" s="1">
        <v>42208</v>
      </c>
      <c r="M11588" s="1" t="b">
        <f t="shared" si="246"/>
        <v>1</v>
      </c>
      <c r="N11588" t="s">
        <v>14381</v>
      </c>
    </row>
    <row r="11589" spans="1:14" x14ac:dyDescent="0.25">
      <c r="A11589" t="s">
        <v>14334</v>
      </c>
      <c r="B11589" t="s">
        <v>22030</v>
      </c>
      <c r="C11589" s="7">
        <v>42209</v>
      </c>
      <c r="D11589" s="7" t="s">
        <v>22078</v>
      </c>
      <c r="E11589">
        <v>0</v>
      </c>
      <c r="F11589">
        <v>0</v>
      </c>
      <c r="G11589" t="s">
        <v>55</v>
      </c>
      <c r="H11589" t="b">
        <v>1</v>
      </c>
      <c r="I11589" t="s">
        <v>56</v>
      </c>
      <c r="J11589" t="s">
        <v>10</v>
      </c>
      <c r="K11589" s="2">
        <v>46115</v>
      </c>
      <c r="L11589" s="1">
        <v>42208</v>
      </c>
      <c r="M11589" s="1" t="b">
        <f t="shared" si="246"/>
        <v>1</v>
      </c>
      <c r="N11589" t="s">
        <v>14382</v>
      </c>
    </row>
    <row r="11590" spans="1:14" x14ac:dyDescent="0.25">
      <c r="A11590" t="s">
        <v>14383</v>
      </c>
      <c r="B11590" t="s">
        <v>21955</v>
      </c>
      <c r="C11590" s="7">
        <v>42881</v>
      </c>
      <c r="D11590" s="7" t="s">
        <v>22078</v>
      </c>
      <c r="E11590">
        <v>0</v>
      </c>
      <c r="F11590">
        <v>1</v>
      </c>
      <c r="G11590" t="s">
        <v>693</v>
      </c>
      <c r="H11590" t="b">
        <v>0</v>
      </c>
      <c r="I11590" t="s">
        <v>1317</v>
      </c>
      <c r="J11590" t="s">
        <v>16</v>
      </c>
      <c r="K11590" t="s">
        <v>90</v>
      </c>
      <c r="L11590" s="1">
        <v>42877</v>
      </c>
      <c r="M11590" s="1" t="b">
        <f t="shared" si="246"/>
        <v>1</v>
      </c>
      <c r="N11590" t="s">
        <v>14384</v>
      </c>
    </row>
    <row r="11591" spans="1:14" x14ac:dyDescent="0.25">
      <c r="A11591" t="s">
        <v>14383</v>
      </c>
      <c r="B11591" t="s">
        <v>21955</v>
      </c>
      <c r="C11591" s="7">
        <v>42881</v>
      </c>
      <c r="D11591" s="7" t="s">
        <v>22078</v>
      </c>
      <c r="E11591">
        <v>0</v>
      </c>
      <c r="F11591">
        <v>1</v>
      </c>
      <c r="G11591" t="s">
        <v>1143</v>
      </c>
      <c r="H11591" t="b">
        <v>0</v>
      </c>
      <c r="I11591" t="s">
        <v>613</v>
      </c>
      <c r="J11591" t="s">
        <v>16</v>
      </c>
      <c r="K11591" s="2">
        <v>46144</v>
      </c>
      <c r="L11591" s="1">
        <v>42877</v>
      </c>
      <c r="M11591" s="1" t="b">
        <f t="shared" si="246"/>
        <v>1</v>
      </c>
      <c r="N11591" t="s">
        <v>14385</v>
      </c>
    </row>
    <row r="11592" spans="1:14" x14ac:dyDescent="0.25">
      <c r="A11592" t="s">
        <v>14383</v>
      </c>
      <c r="B11592" t="s">
        <v>21955</v>
      </c>
      <c r="C11592" s="7">
        <v>42881</v>
      </c>
      <c r="D11592" s="7" t="s">
        <v>22078</v>
      </c>
      <c r="E11592">
        <v>0</v>
      </c>
      <c r="F11592">
        <v>1</v>
      </c>
      <c r="G11592" t="s">
        <v>4847</v>
      </c>
      <c r="H11592" t="b">
        <v>1</v>
      </c>
      <c r="I11592" t="s">
        <v>194</v>
      </c>
      <c r="J11592" t="s">
        <v>16</v>
      </c>
      <c r="K11592" s="2">
        <v>46144</v>
      </c>
      <c r="L11592" s="1">
        <v>42877</v>
      </c>
      <c r="M11592" s="1" t="b">
        <f t="shared" si="246"/>
        <v>1</v>
      </c>
      <c r="N11592" t="s">
        <v>14386</v>
      </c>
    </row>
    <row r="11593" spans="1:14" x14ac:dyDescent="0.25">
      <c r="A11593" t="s">
        <v>14383</v>
      </c>
      <c r="B11593" t="s">
        <v>21955</v>
      </c>
      <c r="C11593" s="7">
        <v>42881</v>
      </c>
      <c r="D11593" s="7" t="s">
        <v>22078</v>
      </c>
      <c r="E11593">
        <v>0</v>
      </c>
      <c r="F11593">
        <v>1</v>
      </c>
      <c r="G11593" t="s">
        <v>681</v>
      </c>
      <c r="H11593" t="b">
        <v>1</v>
      </c>
      <c r="I11593" t="s">
        <v>25</v>
      </c>
      <c r="J11593" t="s">
        <v>16</v>
      </c>
      <c r="K11593" t="s">
        <v>153</v>
      </c>
      <c r="L11593" s="1">
        <v>42877</v>
      </c>
      <c r="M11593" s="1" t="b">
        <f t="shared" si="246"/>
        <v>1</v>
      </c>
      <c r="N11593" t="s">
        <v>14387</v>
      </c>
    </row>
    <row r="11594" spans="1:14" x14ac:dyDescent="0.25">
      <c r="A11594" t="s">
        <v>14383</v>
      </c>
      <c r="B11594" t="s">
        <v>21955</v>
      </c>
      <c r="C11594" s="7">
        <v>42881</v>
      </c>
      <c r="D11594" s="7" t="s">
        <v>22078</v>
      </c>
      <c r="E11594">
        <v>0</v>
      </c>
      <c r="F11594">
        <v>1</v>
      </c>
      <c r="G11594" t="s">
        <v>2090</v>
      </c>
      <c r="H11594" t="b">
        <v>1</v>
      </c>
      <c r="I11594" t="s">
        <v>17</v>
      </c>
      <c r="J11594" t="s">
        <v>16</v>
      </c>
      <c r="L11594" s="1">
        <v>42877</v>
      </c>
      <c r="M11594" s="1" t="b">
        <f t="shared" si="246"/>
        <v>1</v>
      </c>
      <c r="N11594" t="s">
        <v>14388</v>
      </c>
    </row>
    <row r="11595" spans="1:14" x14ac:dyDescent="0.25">
      <c r="A11595" t="s">
        <v>14383</v>
      </c>
      <c r="B11595" t="s">
        <v>21955</v>
      </c>
      <c r="C11595" s="7">
        <v>42881</v>
      </c>
      <c r="D11595" s="7" t="s">
        <v>22078</v>
      </c>
      <c r="E11595">
        <v>0</v>
      </c>
      <c r="F11595">
        <v>1</v>
      </c>
      <c r="G11595" t="s">
        <v>823</v>
      </c>
      <c r="H11595" t="b">
        <v>0</v>
      </c>
      <c r="I11595" t="s">
        <v>538</v>
      </c>
      <c r="J11595" t="s">
        <v>16</v>
      </c>
      <c r="K11595">
        <v>6</v>
      </c>
      <c r="L11595" s="1">
        <v>42877</v>
      </c>
      <c r="M11595" s="1" t="b">
        <f t="shared" si="246"/>
        <v>1</v>
      </c>
      <c r="N11595" t="s">
        <v>14389</v>
      </c>
    </row>
    <row r="11596" spans="1:14" x14ac:dyDescent="0.25">
      <c r="A11596" t="s">
        <v>14383</v>
      </c>
      <c r="B11596" t="s">
        <v>21955</v>
      </c>
      <c r="C11596" s="7">
        <v>42881</v>
      </c>
      <c r="D11596" s="7" t="s">
        <v>22078</v>
      </c>
      <c r="E11596">
        <v>0</v>
      </c>
      <c r="F11596">
        <v>1</v>
      </c>
      <c r="G11596" t="s">
        <v>1207</v>
      </c>
      <c r="H11596" t="b">
        <v>1</v>
      </c>
      <c r="I11596" t="s">
        <v>758</v>
      </c>
      <c r="J11596" t="s">
        <v>10</v>
      </c>
      <c r="K11596" t="s">
        <v>76</v>
      </c>
      <c r="L11596" s="1">
        <v>42877</v>
      </c>
      <c r="M11596" s="1" t="b">
        <f t="shared" si="246"/>
        <v>1</v>
      </c>
      <c r="N11596" t="s">
        <v>14390</v>
      </c>
    </row>
    <row r="11597" spans="1:14" x14ac:dyDescent="0.25">
      <c r="A11597" t="s">
        <v>14383</v>
      </c>
      <c r="B11597" t="s">
        <v>21955</v>
      </c>
      <c r="C11597" s="7">
        <v>42881</v>
      </c>
      <c r="D11597" s="7" t="s">
        <v>22078</v>
      </c>
      <c r="E11597">
        <v>0</v>
      </c>
      <c r="F11597">
        <v>1</v>
      </c>
      <c r="G11597" t="s">
        <v>770</v>
      </c>
      <c r="H11597" t="b">
        <v>1</v>
      </c>
      <c r="I11597" t="s">
        <v>937</v>
      </c>
      <c r="J11597" t="s">
        <v>10</v>
      </c>
      <c r="L11597" s="1">
        <v>42877</v>
      </c>
      <c r="M11597" s="1" t="b">
        <f t="shared" si="246"/>
        <v>1</v>
      </c>
      <c r="N11597" t="s">
        <v>14391</v>
      </c>
    </row>
    <row r="11598" spans="1:14" x14ac:dyDescent="0.25">
      <c r="A11598" t="s">
        <v>14383</v>
      </c>
      <c r="B11598" t="s">
        <v>21955</v>
      </c>
      <c r="C11598" s="7">
        <v>42881</v>
      </c>
      <c r="D11598" s="7" t="s">
        <v>22078</v>
      </c>
      <c r="E11598">
        <v>0</v>
      </c>
      <c r="F11598">
        <v>1</v>
      </c>
      <c r="G11598" t="s">
        <v>542</v>
      </c>
      <c r="H11598" t="b">
        <v>0</v>
      </c>
      <c r="I11598" t="s">
        <v>543</v>
      </c>
      <c r="J11598" t="s">
        <v>10</v>
      </c>
      <c r="K11598" t="s">
        <v>90</v>
      </c>
      <c r="L11598" s="1">
        <v>42877</v>
      </c>
      <c r="M11598" s="1" t="b">
        <f t="shared" si="246"/>
        <v>1</v>
      </c>
      <c r="N11598" t="s">
        <v>14392</v>
      </c>
    </row>
    <row r="11599" spans="1:14" x14ac:dyDescent="0.25">
      <c r="A11599" t="s">
        <v>14383</v>
      </c>
      <c r="B11599" t="s">
        <v>21955</v>
      </c>
      <c r="C11599" s="7">
        <v>42881</v>
      </c>
      <c r="D11599" s="7" t="s">
        <v>22078</v>
      </c>
      <c r="E11599">
        <v>0</v>
      </c>
      <c r="F11599">
        <v>1</v>
      </c>
      <c r="G11599" t="s">
        <v>2472</v>
      </c>
      <c r="H11599" t="b">
        <v>1</v>
      </c>
      <c r="I11599" t="s">
        <v>30</v>
      </c>
      <c r="J11599" t="s">
        <v>16</v>
      </c>
      <c r="K11599" s="2">
        <v>46144</v>
      </c>
      <c r="L11599" s="1">
        <v>42877</v>
      </c>
      <c r="M11599" s="1" t="b">
        <f t="shared" si="246"/>
        <v>1</v>
      </c>
      <c r="N11599" t="s">
        <v>14393</v>
      </c>
    </row>
    <row r="11600" spans="1:14" x14ac:dyDescent="0.25">
      <c r="A11600" t="s">
        <v>14383</v>
      </c>
      <c r="B11600" t="s">
        <v>21955</v>
      </c>
      <c r="C11600" s="7">
        <v>42881</v>
      </c>
      <c r="D11600" s="7" t="s">
        <v>22078</v>
      </c>
      <c r="E11600">
        <v>0</v>
      </c>
      <c r="F11600">
        <v>1</v>
      </c>
      <c r="G11600" t="s">
        <v>1874</v>
      </c>
      <c r="H11600" t="b">
        <v>1</v>
      </c>
      <c r="I11600" t="s">
        <v>102</v>
      </c>
      <c r="J11600" t="s">
        <v>10</v>
      </c>
      <c r="K11600" t="s">
        <v>76</v>
      </c>
      <c r="L11600" s="1">
        <v>42877</v>
      </c>
      <c r="M11600" s="1" t="b">
        <f t="shared" si="246"/>
        <v>1</v>
      </c>
      <c r="N11600" t="s">
        <v>14394</v>
      </c>
    </row>
    <row r="11601" spans="1:14" x14ac:dyDescent="0.25">
      <c r="A11601" t="s">
        <v>14383</v>
      </c>
      <c r="B11601" t="s">
        <v>21955</v>
      </c>
      <c r="C11601" s="7">
        <v>42881</v>
      </c>
      <c r="D11601" s="7" t="s">
        <v>22078</v>
      </c>
      <c r="E11601">
        <v>0</v>
      </c>
      <c r="F11601">
        <v>1</v>
      </c>
      <c r="G11601" t="s">
        <v>2121</v>
      </c>
      <c r="H11601" t="b">
        <v>0</v>
      </c>
      <c r="I11601" t="s">
        <v>713</v>
      </c>
      <c r="J11601" t="s">
        <v>16</v>
      </c>
      <c r="K11601" t="s">
        <v>106</v>
      </c>
      <c r="L11601" s="1">
        <v>42877</v>
      </c>
      <c r="M11601" s="1" t="b">
        <f t="shared" si="246"/>
        <v>1</v>
      </c>
      <c r="N11601" t="s">
        <v>14395</v>
      </c>
    </row>
    <row r="11602" spans="1:14" x14ac:dyDescent="0.25">
      <c r="A11602" t="s">
        <v>14383</v>
      </c>
      <c r="B11602" t="s">
        <v>21955</v>
      </c>
      <c r="C11602" s="7">
        <v>42881</v>
      </c>
      <c r="D11602" s="7" t="s">
        <v>22078</v>
      </c>
      <c r="E11602">
        <v>0</v>
      </c>
      <c r="F11602">
        <v>1</v>
      </c>
      <c r="G11602" t="s">
        <v>888</v>
      </c>
      <c r="H11602" t="b">
        <v>0</v>
      </c>
      <c r="I11602" t="s">
        <v>750</v>
      </c>
      <c r="J11602" t="s">
        <v>16</v>
      </c>
      <c r="K11602" s="2">
        <v>46144</v>
      </c>
      <c r="L11602" s="1">
        <v>42877</v>
      </c>
      <c r="M11602" s="1" t="b">
        <f t="shared" si="246"/>
        <v>1</v>
      </c>
      <c r="N11602" t="s">
        <v>14396</v>
      </c>
    </row>
    <row r="11603" spans="1:14" x14ac:dyDescent="0.25">
      <c r="A11603" t="s">
        <v>14383</v>
      </c>
      <c r="B11603" t="s">
        <v>21955</v>
      </c>
      <c r="C11603" s="7">
        <v>42881</v>
      </c>
      <c r="D11603" s="7" t="s">
        <v>22078</v>
      </c>
      <c r="E11603">
        <v>0</v>
      </c>
      <c r="F11603">
        <v>1</v>
      </c>
      <c r="G11603" t="s">
        <v>2055</v>
      </c>
      <c r="H11603" t="b">
        <v>0</v>
      </c>
      <c r="I11603" t="s">
        <v>27</v>
      </c>
      <c r="J11603" t="s">
        <v>10</v>
      </c>
      <c r="K11603" s="2">
        <v>46145</v>
      </c>
      <c r="L11603" s="1">
        <v>42877</v>
      </c>
      <c r="M11603" s="1" t="b">
        <f t="shared" si="246"/>
        <v>1</v>
      </c>
      <c r="N11603" t="s">
        <v>14397</v>
      </c>
    </row>
    <row r="11604" spans="1:14" x14ac:dyDescent="0.25">
      <c r="A11604" t="s">
        <v>14383</v>
      </c>
      <c r="B11604" t="s">
        <v>21955</v>
      </c>
      <c r="C11604" s="7">
        <v>42881</v>
      </c>
      <c r="D11604" s="7" t="s">
        <v>22078</v>
      </c>
      <c r="E11604">
        <v>0</v>
      </c>
      <c r="F11604">
        <v>1</v>
      </c>
      <c r="G11604" t="s">
        <v>996</v>
      </c>
      <c r="H11604" t="b">
        <v>0</v>
      </c>
      <c r="I11604" t="s">
        <v>828</v>
      </c>
      <c r="J11604" t="s">
        <v>16</v>
      </c>
      <c r="K11604" s="2">
        <v>46300</v>
      </c>
      <c r="L11604" s="1">
        <v>42877</v>
      </c>
      <c r="M11604" s="1" t="b">
        <f t="shared" si="246"/>
        <v>1</v>
      </c>
      <c r="N11604" t="s">
        <v>14398</v>
      </c>
    </row>
    <row r="11605" spans="1:14" x14ac:dyDescent="0.25">
      <c r="A11605" t="s">
        <v>14383</v>
      </c>
      <c r="B11605" t="s">
        <v>21955</v>
      </c>
      <c r="C11605" s="7">
        <v>42881</v>
      </c>
      <c r="D11605" s="7" t="s">
        <v>22078</v>
      </c>
      <c r="E11605">
        <v>0</v>
      </c>
      <c r="F11605">
        <v>1</v>
      </c>
      <c r="G11605" t="s">
        <v>505</v>
      </c>
      <c r="H11605" t="b">
        <v>0</v>
      </c>
      <c r="I11605" t="s">
        <v>1452</v>
      </c>
      <c r="J11605" t="s">
        <v>10</v>
      </c>
      <c r="K11605" t="s">
        <v>13</v>
      </c>
      <c r="L11605" s="1">
        <v>42877</v>
      </c>
      <c r="M11605" s="1" t="b">
        <f t="shared" si="246"/>
        <v>1</v>
      </c>
      <c r="N11605" t="s">
        <v>14399</v>
      </c>
    </row>
    <row r="11606" spans="1:14" x14ac:dyDescent="0.25">
      <c r="A11606" t="s">
        <v>14383</v>
      </c>
      <c r="B11606" t="s">
        <v>21955</v>
      </c>
      <c r="C11606" s="7">
        <v>42881</v>
      </c>
      <c r="D11606" s="7" t="s">
        <v>22078</v>
      </c>
      <c r="E11606">
        <v>0</v>
      </c>
      <c r="F11606">
        <v>1</v>
      </c>
      <c r="G11606" t="s">
        <v>55</v>
      </c>
      <c r="H11606" t="b">
        <v>1</v>
      </c>
      <c r="I11606" t="s">
        <v>56</v>
      </c>
      <c r="J11606" t="s">
        <v>16</v>
      </c>
      <c r="K11606" s="2">
        <v>46114</v>
      </c>
      <c r="L11606" s="1">
        <v>42877</v>
      </c>
      <c r="M11606" s="1" t="b">
        <f t="shared" si="246"/>
        <v>1</v>
      </c>
      <c r="N11606" t="s">
        <v>14400</v>
      </c>
    </row>
    <row r="11607" spans="1:14" x14ac:dyDescent="0.25">
      <c r="A11607" t="s">
        <v>14383</v>
      </c>
      <c r="B11607" t="s">
        <v>21955</v>
      </c>
      <c r="C11607" s="7">
        <v>42881</v>
      </c>
      <c r="D11607" s="7" t="s">
        <v>22078</v>
      </c>
      <c r="E11607">
        <v>0</v>
      </c>
      <c r="F11607">
        <v>1</v>
      </c>
      <c r="G11607" t="s">
        <v>811</v>
      </c>
      <c r="H11607" t="b">
        <v>0</v>
      </c>
      <c r="I11607" t="s">
        <v>138</v>
      </c>
      <c r="J11607" t="s">
        <v>16</v>
      </c>
      <c r="K11607" s="2">
        <v>46144</v>
      </c>
      <c r="L11607" s="1">
        <v>42877</v>
      </c>
      <c r="M11607" s="1" t="b">
        <f t="shared" si="246"/>
        <v>1</v>
      </c>
      <c r="N11607" t="s">
        <v>14401</v>
      </c>
    </row>
    <row r="11608" spans="1:14" x14ac:dyDescent="0.25">
      <c r="A11608" t="s">
        <v>14383</v>
      </c>
      <c r="B11608" t="s">
        <v>21955</v>
      </c>
      <c r="C11608" s="7">
        <v>42881</v>
      </c>
      <c r="D11608" s="7" t="s">
        <v>22078</v>
      </c>
      <c r="E11608">
        <v>0</v>
      </c>
      <c r="F11608">
        <v>1</v>
      </c>
      <c r="G11608" t="s">
        <v>200</v>
      </c>
      <c r="H11608" t="b">
        <v>1</v>
      </c>
      <c r="I11608" t="s">
        <v>179</v>
      </c>
      <c r="J11608" t="s">
        <v>10</v>
      </c>
      <c r="K11608" s="2">
        <v>46145</v>
      </c>
      <c r="L11608" s="1">
        <v>42877</v>
      </c>
      <c r="M11608" s="1" t="b">
        <f t="shared" si="246"/>
        <v>1</v>
      </c>
      <c r="N11608" t="s">
        <v>14402</v>
      </c>
    </row>
    <row r="11609" spans="1:14" x14ac:dyDescent="0.25">
      <c r="A11609" t="s">
        <v>14383</v>
      </c>
      <c r="B11609" t="s">
        <v>21955</v>
      </c>
      <c r="C11609" s="7">
        <v>42881</v>
      </c>
      <c r="D11609" s="7" t="s">
        <v>22078</v>
      </c>
      <c r="E11609">
        <v>0</v>
      </c>
      <c r="F11609">
        <v>1</v>
      </c>
      <c r="G11609" t="s">
        <v>1299</v>
      </c>
      <c r="H11609" t="b">
        <v>0</v>
      </c>
      <c r="I11609" t="s">
        <v>1202</v>
      </c>
      <c r="J11609" t="s">
        <v>16</v>
      </c>
      <c r="K11609" s="2">
        <v>46298</v>
      </c>
      <c r="L11609" s="1">
        <v>42877</v>
      </c>
      <c r="M11609" s="1" t="b">
        <f t="shared" si="246"/>
        <v>1</v>
      </c>
      <c r="N11609" t="s">
        <v>14403</v>
      </c>
    </row>
    <row r="11610" spans="1:14" x14ac:dyDescent="0.25">
      <c r="A11610" t="s">
        <v>14383</v>
      </c>
      <c r="B11610" t="s">
        <v>21955</v>
      </c>
      <c r="C11610" s="7">
        <v>42881</v>
      </c>
      <c r="D11610" s="7" t="s">
        <v>22078</v>
      </c>
      <c r="E11610">
        <v>0</v>
      </c>
      <c r="F11610">
        <v>1</v>
      </c>
      <c r="G11610" t="s">
        <v>774</v>
      </c>
      <c r="H11610" t="b">
        <v>1</v>
      </c>
      <c r="I11610" t="s">
        <v>150</v>
      </c>
      <c r="J11610" t="s">
        <v>16</v>
      </c>
      <c r="K11610" s="2">
        <v>46144</v>
      </c>
      <c r="L11610" s="1">
        <v>42877</v>
      </c>
      <c r="M11610" s="1" t="b">
        <f t="shared" ref="M11610:M11629" si="247">IF(L11610&lt;C11610,TRUE,FALSE)</f>
        <v>1</v>
      </c>
      <c r="N11610" t="s">
        <v>14404</v>
      </c>
    </row>
    <row r="11611" spans="1:14" x14ac:dyDescent="0.25">
      <c r="A11611" t="s">
        <v>14383</v>
      </c>
      <c r="B11611" t="s">
        <v>21955</v>
      </c>
      <c r="C11611" s="7">
        <v>42881</v>
      </c>
      <c r="D11611" s="7" t="s">
        <v>22078</v>
      </c>
      <c r="E11611">
        <v>0</v>
      </c>
      <c r="F11611">
        <v>1</v>
      </c>
      <c r="G11611" t="s">
        <v>680</v>
      </c>
      <c r="H11611" t="b">
        <v>0</v>
      </c>
      <c r="I11611" t="s">
        <v>84</v>
      </c>
      <c r="J11611" t="s">
        <v>16</v>
      </c>
      <c r="L11611" s="1">
        <v>42877</v>
      </c>
      <c r="M11611" s="1" t="b">
        <f t="shared" si="247"/>
        <v>1</v>
      </c>
      <c r="N11611" t="s">
        <v>14405</v>
      </c>
    </row>
    <row r="11612" spans="1:14" x14ac:dyDescent="0.25">
      <c r="A11612" t="s">
        <v>14383</v>
      </c>
      <c r="B11612" t="s">
        <v>21955</v>
      </c>
      <c r="C11612" s="7">
        <v>42881</v>
      </c>
      <c r="D11612" s="7" t="s">
        <v>22078</v>
      </c>
      <c r="E11612">
        <v>0</v>
      </c>
      <c r="F11612">
        <v>1</v>
      </c>
      <c r="G11612" t="s">
        <v>1693</v>
      </c>
      <c r="H11612" t="b">
        <v>0</v>
      </c>
      <c r="I11612" t="s">
        <v>866</v>
      </c>
      <c r="J11612" t="s">
        <v>16</v>
      </c>
      <c r="K11612" t="s">
        <v>90</v>
      </c>
      <c r="L11612" s="1">
        <v>42877</v>
      </c>
      <c r="M11612" s="1" t="b">
        <f t="shared" si="247"/>
        <v>1</v>
      </c>
      <c r="N11612" t="s">
        <v>14406</v>
      </c>
    </row>
    <row r="11613" spans="1:14" x14ac:dyDescent="0.25">
      <c r="A11613" t="s">
        <v>14383</v>
      </c>
      <c r="B11613" t="s">
        <v>21955</v>
      </c>
      <c r="C11613" s="7">
        <v>42881</v>
      </c>
      <c r="D11613" s="7" t="s">
        <v>22078</v>
      </c>
      <c r="E11613">
        <v>0</v>
      </c>
      <c r="F11613">
        <v>1</v>
      </c>
      <c r="G11613" t="s">
        <v>305</v>
      </c>
      <c r="H11613" t="b">
        <v>0</v>
      </c>
      <c r="I11613" t="s">
        <v>506</v>
      </c>
      <c r="J11613" t="s">
        <v>10</v>
      </c>
      <c r="K11613" s="2">
        <v>46145</v>
      </c>
      <c r="L11613" s="1">
        <v>42877</v>
      </c>
      <c r="M11613" s="1" t="b">
        <f t="shared" si="247"/>
        <v>1</v>
      </c>
      <c r="N11613" t="s">
        <v>14407</v>
      </c>
    </row>
    <row r="11614" spans="1:14" x14ac:dyDescent="0.25">
      <c r="A11614" t="s">
        <v>14383</v>
      </c>
      <c r="B11614" t="s">
        <v>21955</v>
      </c>
      <c r="C11614" s="7">
        <v>42881</v>
      </c>
      <c r="D11614" s="7" t="s">
        <v>22078</v>
      </c>
      <c r="E11614">
        <v>0</v>
      </c>
      <c r="F11614">
        <v>1</v>
      </c>
      <c r="G11614" t="s">
        <v>2094</v>
      </c>
      <c r="H11614" t="b">
        <v>0</v>
      </c>
      <c r="I11614" t="s">
        <v>507</v>
      </c>
      <c r="J11614" t="s">
        <v>16</v>
      </c>
      <c r="K11614" s="2">
        <v>46144</v>
      </c>
      <c r="L11614" s="1">
        <v>42877</v>
      </c>
      <c r="M11614" s="1" t="b">
        <f t="shared" si="247"/>
        <v>1</v>
      </c>
      <c r="N11614" t="s">
        <v>14408</v>
      </c>
    </row>
    <row r="11615" spans="1:14" x14ac:dyDescent="0.25">
      <c r="A11615" t="s">
        <v>14383</v>
      </c>
      <c r="B11615" t="s">
        <v>21955</v>
      </c>
      <c r="C11615" s="7">
        <v>42881</v>
      </c>
      <c r="D11615" s="7" t="s">
        <v>22078</v>
      </c>
      <c r="E11615">
        <v>0</v>
      </c>
      <c r="F11615">
        <v>1</v>
      </c>
      <c r="G11615" t="s">
        <v>654</v>
      </c>
      <c r="H11615" t="b">
        <v>1</v>
      </c>
      <c r="I11615" t="s">
        <v>15</v>
      </c>
      <c r="J11615" t="s">
        <v>16</v>
      </c>
      <c r="L11615" s="1">
        <v>42877</v>
      </c>
      <c r="M11615" s="1" t="b">
        <f t="shared" si="247"/>
        <v>1</v>
      </c>
      <c r="N11615" t="s">
        <v>14409</v>
      </c>
    </row>
    <row r="11616" spans="1:14" x14ac:dyDescent="0.25">
      <c r="A11616" t="s">
        <v>14383</v>
      </c>
      <c r="B11616" t="s">
        <v>21955</v>
      </c>
      <c r="C11616" s="7">
        <v>42881</v>
      </c>
      <c r="D11616" s="7" t="s">
        <v>22078</v>
      </c>
      <c r="E11616">
        <v>0</v>
      </c>
      <c r="F11616">
        <v>1</v>
      </c>
      <c r="G11616" t="s">
        <v>933</v>
      </c>
      <c r="H11616" t="b">
        <v>1</v>
      </c>
      <c r="I11616" t="s">
        <v>87</v>
      </c>
      <c r="J11616" t="s">
        <v>16</v>
      </c>
      <c r="L11616" s="1">
        <v>42877</v>
      </c>
      <c r="M11616" s="1" t="b">
        <f t="shared" si="247"/>
        <v>1</v>
      </c>
      <c r="N11616" t="s">
        <v>14410</v>
      </c>
    </row>
    <row r="11617" spans="1:14" x14ac:dyDescent="0.25">
      <c r="A11617" t="s">
        <v>14383</v>
      </c>
      <c r="B11617" t="s">
        <v>21955</v>
      </c>
      <c r="C11617" s="7">
        <v>42881</v>
      </c>
      <c r="D11617" s="7" t="s">
        <v>22078</v>
      </c>
      <c r="E11617">
        <v>0</v>
      </c>
      <c r="F11617">
        <v>1</v>
      </c>
      <c r="G11617" t="s">
        <v>1394</v>
      </c>
      <c r="H11617" t="b">
        <v>1</v>
      </c>
      <c r="I11617" t="s">
        <v>250</v>
      </c>
      <c r="J11617" t="s">
        <v>10</v>
      </c>
      <c r="K11617" s="2">
        <v>46115</v>
      </c>
      <c r="L11617" s="1">
        <v>42877</v>
      </c>
      <c r="M11617" s="1" t="b">
        <f t="shared" si="247"/>
        <v>1</v>
      </c>
      <c r="N11617" t="s">
        <v>14411</v>
      </c>
    </row>
    <row r="11618" spans="1:14" x14ac:dyDescent="0.25">
      <c r="A11618" t="s">
        <v>14383</v>
      </c>
      <c r="B11618" t="s">
        <v>21955</v>
      </c>
      <c r="C11618" s="7">
        <v>42881</v>
      </c>
      <c r="D11618" s="7" t="s">
        <v>22078</v>
      </c>
      <c r="E11618">
        <v>0</v>
      </c>
      <c r="F11618">
        <v>1</v>
      </c>
      <c r="G11618" t="s">
        <v>1516</v>
      </c>
      <c r="H11618" t="b">
        <v>0</v>
      </c>
      <c r="I11618" t="s">
        <v>1581</v>
      </c>
      <c r="J11618" t="s">
        <v>10</v>
      </c>
      <c r="K11618" s="2">
        <v>46301</v>
      </c>
      <c r="L11618" s="1">
        <v>42877</v>
      </c>
      <c r="M11618" s="1" t="b">
        <f t="shared" si="247"/>
        <v>1</v>
      </c>
      <c r="N11618" t="s">
        <v>14412</v>
      </c>
    </row>
    <row r="11619" spans="1:14" x14ac:dyDescent="0.25">
      <c r="A11619" t="s">
        <v>14383</v>
      </c>
      <c r="B11619" t="s">
        <v>21955</v>
      </c>
      <c r="C11619" s="7">
        <v>42881</v>
      </c>
      <c r="D11619" s="7" t="s">
        <v>22078</v>
      </c>
      <c r="E11619">
        <v>0</v>
      </c>
      <c r="F11619">
        <v>1</v>
      </c>
      <c r="G11619" t="s">
        <v>1728</v>
      </c>
      <c r="H11619" t="b">
        <v>0</v>
      </c>
      <c r="I11619" t="s">
        <v>1732</v>
      </c>
      <c r="J11619" t="s">
        <v>16</v>
      </c>
      <c r="L11619" s="1">
        <v>42877</v>
      </c>
      <c r="M11619" s="1" t="b">
        <f t="shared" si="247"/>
        <v>1</v>
      </c>
      <c r="N11619" t="s">
        <v>14413</v>
      </c>
    </row>
    <row r="11620" spans="1:14" x14ac:dyDescent="0.25">
      <c r="A11620" t="s">
        <v>14383</v>
      </c>
      <c r="B11620" t="s">
        <v>21955</v>
      </c>
      <c r="C11620" s="7">
        <v>42881</v>
      </c>
      <c r="D11620" s="7" t="s">
        <v>22078</v>
      </c>
      <c r="E11620">
        <v>0</v>
      </c>
      <c r="F11620">
        <v>1</v>
      </c>
      <c r="G11620" t="s">
        <v>529</v>
      </c>
      <c r="H11620" t="b">
        <v>0</v>
      </c>
      <c r="I11620" t="s">
        <v>1165</v>
      </c>
      <c r="J11620" t="s">
        <v>16</v>
      </c>
      <c r="K11620" s="2">
        <v>46298</v>
      </c>
      <c r="L11620" s="1">
        <v>42877</v>
      </c>
      <c r="M11620" s="1" t="b">
        <f t="shared" si="247"/>
        <v>1</v>
      </c>
      <c r="N11620" t="s">
        <v>14414</v>
      </c>
    </row>
    <row r="11621" spans="1:14" x14ac:dyDescent="0.25">
      <c r="A11621" t="s">
        <v>14383</v>
      </c>
      <c r="B11621" t="s">
        <v>21955</v>
      </c>
      <c r="C11621" s="7">
        <v>42881</v>
      </c>
      <c r="D11621" s="7" t="s">
        <v>22078</v>
      </c>
      <c r="E11621">
        <v>0</v>
      </c>
      <c r="F11621">
        <v>1</v>
      </c>
      <c r="G11621" t="s">
        <v>6950</v>
      </c>
      <c r="H11621" t="b">
        <v>0</v>
      </c>
      <c r="I11621" t="s">
        <v>911</v>
      </c>
      <c r="J11621" t="s">
        <v>16</v>
      </c>
      <c r="K11621" t="s">
        <v>65</v>
      </c>
      <c r="L11621" s="1">
        <v>42877</v>
      </c>
      <c r="M11621" s="1" t="b">
        <f t="shared" si="247"/>
        <v>1</v>
      </c>
      <c r="N11621" t="s">
        <v>14415</v>
      </c>
    </row>
    <row r="11622" spans="1:14" x14ac:dyDescent="0.25">
      <c r="A11622" t="s">
        <v>14383</v>
      </c>
      <c r="B11622" t="s">
        <v>21955</v>
      </c>
      <c r="C11622" s="7">
        <v>42881</v>
      </c>
      <c r="D11622" s="7" t="s">
        <v>22078</v>
      </c>
      <c r="E11622">
        <v>0</v>
      </c>
      <c r="F11622">
        <v>1</v>
      </c>
      <c r="G11622" t="s">
        <v>1022</v>
      </c>
      <c r="H11622" t="b">
        <v>0</v>
      </c>
      <c r="I11622" t="s">
        <v>381</v>
      </c>
      <c r="J11622" t="s">
        <v>10</v>
      </c>
      <c r="K11622" s="2">
        <v>46145</v>
      </c>
      <c r="L11622" s="1">
        <v>42877</v>
      </c>
      <c r="M11622" s="1" t="b">
        <f t="shared" si="247"/>
        <v>1</v>
      </c>
      <c r="N11622" t="s">
        <v>14416</v>
      </c>
    </row>
    <row r="11623" spans="1:14" x14ac:dyDescent="0.25">
      <c r="A11623" t="s">
        <v>14383</v>
      </c>
      <c r="B11623" t="s">
        <v>21955</v>
      </c>
      <c r="C11623" s="7">
        <v>42881</v>
      </c>
      <c r="D11623" s="7" t="s">
        <v>22078</v>
      </c>
      <c r="E11623">
        <v>0</v>
      </c>
      <c r="F11623">
        <v>1</v>
      </c>
      <c r="G11623" t="s">
        <v>8</v>
      </c>
      <c r="H11623" t="b">
        <v>0</v>
      </c>
      <c r="I11623" t="s">
        <v>9</v>
      </c>
      <c r="J11623" t="s">
        <v>10</v>
      </c>
      <c r="L11623" s="1">
        <v>42878</v>
      </c>
      <c r="M11623" s="1" t="b">
        <f t="shared" si="247"/>
        <v>1</v>
      </c>
      <c r="N11623" t="s">
        <v>14417</v>
      </c>
    </row>
    <row r="11624" spans="1:14" x14ac:dyDescent="0.25">
      <c r="A11624" t="s">
        <v>14383</v>
      </c>
      <c r="B11624" t="s">
        <v>21955</v>
      </c>
      <c r="C11624" s="7">
        <v>42881</v>
      </c>
      <c r="D11624" s="7" t="s">
        <v>22078</v>
      </c>
      <c r="E11624">
        <v>0</v>
      </c>
      <c r="F11624">
        <v>1</v>
      </c>
      <c r="G11624" t="s">
        <v>1112</v>
      </c>
      <c r="H11624" t="b">
        <v>0</v>
      </c>
      <c r="I11624" t="s">
        <v>552</v>
      </c>
      <c r="J11624" t="s">
        <v>16</v>
      </c>
      <c r="L11624" s="1">
        <v>42878</v>
      </c>
      <c r="M11624" s="1" t="b">
        <f t="shared" si="247"/>
        <v>1</v>
      </c>
      <c r="N11624" t="s">
        <v>14418</v>
      </c>
    </row>
    <row r="11625" spans="1:14" x14ac:dyDescent="0.25">
      <c r="A11625" t="s">
        <v>14383</v>
      </c>
      <c r="B11625" t="s">
        <v>21955</v>
      </c>
      <c r="C11625" s="7">
        <v>42881</v>
      </c>
      <c r="D11625" s="7" t="s">
        <v>22078</v>
      </c>
      <c r="E11625">
        <v>0</v>
      </c>
      <c r="F11625">
        <v>1</v>
      </c>
      <c r="G11625" t="s">
        <v>1027</v>
      </c>
      <c r="H11625" t="b">
        <v>1</v>
      </c>
      <c r="I11625" t="s">
        <v>64</v>
      </c>
      <c r="J11625" t="s">
        <v>16</v>
      </c>
      <c r="K11625" t="s">
        <v>103</v>
      </c>
      <c r="L11625" s="1">
        <v>42878</v>
      </c>
      <c r="M11625" s="1" t="b">
        <f t="shared" si="247"/>
        <v>1</v>
      </c>
      <c r="N11625" t="s">
        <v>14419</v>
      </c>
    </row>
    <row r="11626" spans="1:14" x14ac:dyDescent="0.25">
      <c r="A11626" t="s">
        <v>14383</v>
      </c>
      <c r="B11626" t="s">
        <v>21955</v>
      </c>
      <c r="C11626" s="7">
        <v>42881</v>
      </c>
      <c r="D11626" s="7" t="s">
        <v>22078</v>
      </c>
      <c r="E11626">
        <v>0</v>
      </c>
      <c r="F11626">
        <v>1</v>
      </c>
      <c r="G11626" t="s">
        <v>1702</v>
      </c>
      <c r="H11626" t="b">
        <v>0</v>
      </c>
      <c r="I11626" t="s">
        <v>12</v>
      </c>
      <c r="J11626" t="s">
        <v>10</v>
      </c>
      <c r="L11626" s="1">
        <v>42878</v>
      </c>
      <c r="M11626" s="1" t="b">
        <f t="shared" si="247"/>
        <v>1</v>
      </c>
      <c r="N11626" t="s">
        <v>14420</v>
      </c>
    </row>
    <row r="11627" spans="1:14" x14ac:dyDescent="0.25">
      <c r="A11627" t="s">
        <v>14383</v>
      </c>
      <c r="B11627" t="s">
        <v>21955</v>
      </c>
      <c r="C11627" s="7">
        <v>42881</v>
      </c>
      <c r="D11627" s="7" t="s">
        <v>22078</v>
      </c>
      <c r="E11627">
        <v>0</v>
      </c>
      <c r="F11627">
        <v>1</v>
      </c>
      <c r="G11627" t="s">
        <v>5524</v>
      </c>
      <c r="H11627" t="b">
        <v>0</v>
      </c>
      <c r="I11627" t="s">
        <v>873</v>
      </c>
      <c r="J11627" t="s">
        <v>16</v>
      </c>
      <c r="K11627" s="2">
        <v>46144</v>
      </c>
      <c r="L11627" s="1">
        <v>42878</v>
      </c>
      <c r="M11627" s="1" t="b">
        <f t="shared" si="247"/>
        <v>1</v>
      </c>
      <c r="N11627" t="s">
        <v>14421</v>
      </c>
    </row>
    <row r="11628" spans="1:14" x14ac:dyDescent="0.25">
      <c r="A11628" t="s">
        <v>14383</v>
      </c>
      <c r="B11628" t="s">
        <v>21955</v>
      </c>
      <c r="C11628" s="7">
        <v>42881</v>
      </c>
      <c r="D11628" s="7" t="s">
        <v>22078</v>
      </c>
      <c r="E11628">
        <v>0</v>
      </c>
      <c r="F11628">
        <v>1</v>
      </c>
      <c r="G11628" t="s">
        <v>162</v>
      </c>
      <c r="H11628" t="b">
        <v>0</v>
      </c>
      <c r="I11628" t="s">
        <v>1188</v>
      </c>
      <c r="J11628" t="s">
        <v>10</v>
      </c>
      <c r="L11628" s="1">
        <v>42878</v>
      </c>
      <c r="M11628" s="1" t="b">
        <f t="shared" si="247"/>
        <v>1</v>
      </c>
      <c r="N11628" t="s">
        <v>14422</v>
      </c>
    </row>
    <row r="11629" spans="1:14" x14ac:dyDescent="0.25">
      <c r="A11629" t="s">
        <v>14383</v>
      </c>
      <c r="B11629" t="s">
        <v>21955</v>
      </c>
      <c r="C11629" s="7">
        <v>42881</v>
      </c>
      <c r="D11629" s="7" t="s">
        <v>22078</v>
      </c>
      <c r="E11629">
        <v>0</v>
      </c>
      <c r="F11629">
        <v>1</v>
      </c>
      <c r="G11629" t="s">
        <v>2761</v>
      </c>
      <c r="H11629" t="b">
        <v>0</v>
      </c>
      <c r="I11629" t="s">
        <v>1037</v>
      </c>
      <c r="J11629" t="s">
        <v>16</v>
      </c>
      <c r="L11629" s="1">
        <v>42878</v>
      </c>
      <c r="M11629" s="1" t="b">
        <f t="shared" si="247"/>
        <v>1</v>
      </c>
      <c r="N11629" t="s">
        <v>14423</v>
      </c>
    </row>
    <row r="11630" spans="1:14" x14ac:dyDescent="0.25">
      <c r="A11630" t="s">
        <v>14383</v>
      </c>
      <c r="B11630" t="s">
        <v>21955</v>
      </c>
      <c r="C11630" s="7">
        <v>42881</v>
      </c>
      <c r="D11630" s="7" t="s">
        <v>22078</v>
      </c>
      <c r="E11630">
        <v>0</v>
      </c>
      <c r="F11630">
        <v>1</v>
      </c>
      <c r="G11630" t="s">
        <v>1192</v>
      </c>
      <c r="H11630" t="b">
        <v>1</v>
      </c>
      <c r="I11630" t="s">
        <v>242</v>
      </c>
      <c r="J11630" t="s">
        <v>16</v>
      </c>
      <c r="L11630" s="1">
        <v>42878</v>
      </c>
      <c r="M11630" s="1" t="b">
        <f t="shared" ref="M11630:M11693" si="248">IF(L11630&lt;C11630,TRUE,FALSE)</f>
        <v>1</v>
      </c>
      <c r="N11630" t="s">
        <v>14424</v>
      </c>
    </row>
    <row r="11631" spans="1:14" x14ac:dyDescent="0.25">
      <c r="A11631" t="s">
        <v>14383</v>
      </c>
      <c r="B11631" t="s">
        <v>21955</v>
      </c>
      <c r="C11631" s="7">
        <v>42881</v>
      </c>
      <c r="D11631" s="7" t="s">
        <v>22078</v>
      </c>
      <c r="E11631">
        <v>0</v>
      </c>
      <c r="F11631">
        <v>1</v>
      </c>
      <c r="G11631" t="s">
        <v>2252</v>
      </c>
      <c r="H11631" t="b">
        <v>0</v>
      </c>
      <c r="I11631" t="s">
        <v>31</v>
      </c>
      <c r="J11631" t="s">
        <v>16</v>
      </c>
      <c r="K11631" s="2">
        <v>46144</v>
      </c>
      <c r="L11631" s="1">
        <v>42878</v>
      </c>
      <c r="M11631" s="1" t="b">
        <f t="shared" si="248"/>
        <v>1</v>
      </c>
      <c r="N11631" t="s">
        <v>14425</v>
      </c>
    </row>
    <row r="11632" spans="1:14" x14ac:dyDescent="0.25">
      <c r="A11632" t="s">
        <v>14383</v>
      </c>
      <c r="B11632" t="s">
        <v>21955</v>
      </c>
      <c r="C11632" s="7">
        <v>42881</v>
      </c>
      <c r="D11632" s="7" t="s">
        <v>22078</v>
      </c>
      <c r="E11632">
        <v>0</v>
      </c>
      <c r="F11632">
        <v>1</v>
      </c>
      <c r="G11632" t="s">
        <v>904</v>
      </c>
      <c r="H11632" t="b">
        <v>0</v>
      </c>
      <c r="I11632" t="s">
        <v>1142</v>
      </c>
      <c r="J11632" t="s">
        <v>16</v>
      </c>
      <c r="K11632" s="2">
        <v>46144</v>
      </c>
      <c r="L11632" s="1">
        <v>42878</v>
      </c>
      <c r="M11632" s="1" t="b">
        <f t="shared" si="248"/>
        <v>1</v>
      </c>
      <c r="N11632" t="s">
        <v>14426</v>
      </c>
    </row>
    <row r="11633" spans="1:14" x14ac:dyDescent="0.25">
      <c r="A11633" t="s">
        <v>14383</v>
      </c>
      <c r="B11633" t="s">
        <v>21955</v>
      </c>
      <c r="C11633" s="7">
        <v>42881</v>
      </c>
      <c r="D11633" s="7" t="s">
        <v>22078</v>
      </c>
      <c r="E11633">
        <v>0</v>
      </c>
      <c r="F11633">
        <v>1</v>
      </c>
      <c r="G11633" t="s">
        <v>34</v>
      </c>
      <c r="H11633" t="b">
        <v>0</v>
      </c>
      <c r="I11633" t="s">
        <v>35</v>
      </c>
      <c r="J11633" t="s">
        <v>16</v>
      </c>
      <c r="K11633" s="2">
        <v>46143</v>
      </c>
      <c r="L11633" s="1">
        <v>42878</v>
      </c>
      <c r="M11633" s="1" t="b">
        <f t="shared" si="248"/>
        <v>1</v>
      </c>
      <c r="N11633" t="s">
        <v>14427</v>
      </c>
    </row>
    <row r="11634" spans="1:14" x14ac:dyDescent="0.25">
      <c r="A11634" t="s">
        <v>14383</v>
      </c>
      <c r="B11634" t="s">
        <v>21955</v>
      </c>
      <c r="C11634" s="7">
        <v>42881</v>
      </c>
      <c r="D11634" s="7" t="s">
        <v>22078</v>
      </c>
      <c r="E11634">
        <v>0</v>
      </c>
      <c r="F11634">
        <v>1</v>
      </c>
      <c r="G11634" t="s">
        <v>85</v>
      </c>
      <c r="H11634" t="b">
        <v>0</v>
      </c>
      <c r="I11634" t="s">
        <v>2070</v>
      </c>
      <c r="J11634" t="s">
        <v>10</v>
      </c>
      <c r="K11634" s="2">
        <v>46146</v>
      </c>
      <c r="L11634" s="1">
        <v>42878</v>
      </c>
      <c r="M11634" s="1" t="b">
        <f t="shared" si="248"/>
        <v>1</v>
      </c>
      <c r="N11634" t="s">
        <v>14428</v>
      </c>
    </row>
    <row r="11635" spans="1:14" x14ac:dyDescent="0.25">
      <c r="A11635" t="s">
        <v>14383</v>
      </c>
      <c r="B11635" t="s">
        <v>21955</v>
      </c>
      <c r="C11635" s="7">
        <v>42881</v>
      </c>
      <c r="D11635" s="7" t="s">
        <v>22078</v>
      </c>
      <c r="E11635">
        <v>0</v>
      </c>
      <c r="F11635">
        <v>1</v>
      </c>
      <c r="G11635" t="s">
        <v>1890</v>
      </c>
      <c r="H11635" t="b">
        <v>0</v>
      </c>
      <c r="I11635" t="s">
        <v>181</v>
      </c>
      <c r="J11635" t="s">
        <v>10</v>
      </c>
      <c r="K11635" s="2">
        <v>46146</v>
      </c>
      <c r="L11635" s="1">
        <v>42878</v>
      </c>
      <c r="M11635" s="1" t="b">
        <f t="shared" si="248"/>
        <v>1</v>
      </c>
      <c r="N11635" t="s">
        <v>14429</v>
      </c>
    </row>
    <row r="11636" spans="1:14" x14ac:dyDescent="0.25">
      <c r="A11636" t="s">
        <v>14383</v>
      </c>
      <c r="B11636" t="s">
        <v>21955</v>
      </c>
      <c r="C11636" s="7">
        <v>42881</v>
      </c>
      <c r="D11636" s="7" t="s">
        <v>22078</v>
      </c>
      <c r="E11636">
        <v>0</v>
      </c>
      <c r="F11636">
        <v>1</v>
      </c>
      <c r="G11636" t="s">
        <v>263</v>
      </c>
      <c r="H11636" t="b">
        <v>0</v>
      </c>
      <c r="I11636" t="s">
        <v>264</v>
      </c>
      <c r="J11636" t="s">
        <v>16</v>
      </c>
      <c r="K11636" t="s">
        <v>14430</v>
      </c>
      <c r="L11636" s="1">
        <v>42879</v>
      </c>
      <c r="M11636" s="1" t="b">
        <f t="shared" si="248"/>
        <v>1</v>
      </c>
      <c r="N11636" t="s">
        <v>14431</v>
      </c>
    </row>
    <row r="11637" spans="1:14" x14ac:dyDescent="0.25">
      <c r="A11637" t="s">
        <v>14383</v>
      </c>
      <c r="B11637" t="s">
        <v>21955</v>
      </c>
      <c r="C11637" s="7">
        <v>42881</v>
      </c>
      <c r="D11637" s="7" t="s">
        <v>22078</v>
      </c>
      <c r="E11637">
        <v>0</v>
      </c>
      <c r="F11637">
        <v>1</v>
      </c>
      <c r="G11637" t="s">
        <v>113</v>
      </c>
      <c r="H11637" t="b">
        <v>0</v>
      </c>
      <c r="I11637" t="s">
        <v>994</v>
      </c>
      <c r="J11637" t="s">
        <v>16</v>
      </c>
      <c r="K11637" t="s">
        <v>106</v>
      </c>
      <c r="L11637" s="1">
        <v>42879</v>
      </c>
      <c r="M11637" s="1" t="b">
        <f t="shared" si="248"/>
        <v>1</v>
      </c>
      <c r="N11637" t="s">
        <v>14432</v>
      </c>
    </row>
    <row r="11638" spans="1:14" x14ac:dyDescent="0.25">
      <c r="A11638" t="s">
        <v>14383</v>
      </c>
      <c r="B11638" t="s">
        <v>21955</v>
      </c>
      <c r="C11638" s="7">
        <v>42881</v>
      </c>
      <c r="D11638" s="7" t="s">
        <v>22078</v>
      </c>
      <c r="E11638">
        <v>0</v>
      </c>
      <c r="F11638">
        <v>1</v>
      </c>
      <c r="G11638" t="s">
        <v>131</v>
      </c>
      <c r="H11638" t="b">
        <v>0</v>
      </c>
      <c r="I11638" t="s">
        <v>132</v>
      </c>
      <c r="J11638" t="s">
        <v>16</v>
      </c>
      <c r="K11638" t="s">
        <v>32</v>
      </c>
      <c r="L11638" s="1">
        <v>42879</v>
      </c>
      <c r="M11638" s="1" t="b">
        <f t="shared" si="248"/>
        <v>1</v>
      </c>
      <c r="N11638" t="s">
        <v>14433</v>
      </c>
    </row>
    <row r="11639" spans="1:14" x14ac:dyDescent="0.25">
      <c r="A11639" t="s">
        <v>14383</v>
      </c>
      <c r="B11639" t="s">
        <v>21955</v>
      </c>
      <c r="C11639" s="7">
        <v>42881</v>
      </c>
      <c r="D11639" s="7" t="s">
        <v>22078</v>
      </c>
      <c r="E11639">
        <v>0</v>
      </c>
      <c r="F11639">
        <v>1</v>
      </c>
      <c r="G11639" t="s">
        <v>1060</v>
      </c>
      <c r="H11639" t="b">
        <v>0</v>
      </c>
      <c r="I11639" t="s">
        <v>1699</v>
      </c>
      <c r="J11639" t="s">
        <v>10</v>
      </c>
      <c r="K11639" s="2">
        <v>46145</v>
      </c>
      <c r="L11639" s="1">
        <v>42879</v>
      </c>
      <c r="M11639" s="1" t="b">
        <f t="shared" si="248"/>
        <v>1</v>
      </c>
      <c r="N11639" t="s">
        <v>14434</v>
      </c>
    </row>
    <row r="11640" spans="1:14" x14ac:dyDescent="0.25">
      <c r="A11640" t="s">
        <v>14383</v>
      </c>
      <c r="B11640" t="s">
        <v>21955</v>
      </c>
      <c r="C11640" s="7">
        <v>42881</v>
      </c>
      <c r="D11640" s="7" t="s">
        <v>22078</v>
      </c>
      <c r="E11640">
        <v>0</v>
      </c>
      <c r="F11640">
        <v>1</v>
      </c>
      <c r="G11640" t="s">
        <v>1464</v>
      </c>
      <c r="H11640" t="b">
        <v>0</v>
      </c>
      <c r="I11640" t="s">
        <v>1465</v>
      </c>
      <c r="J11640" t="s">
        <v>16</v>
      </c>
      <c r="K11640" s="2">
        <v>46300</v>
      </c>
      <c r="L11640" s="1">
        <v>42879</v>
      </c>
      <c r="M11640" s="1" t="b">
        <f t="shared" si="248"/>
        <v>1</v>
      </c>
      <c r="N11640" t="s">
        <v>14435</v>
      </c>
    </row>
    <row r="11641" spans="1:14" x14ac:dyDescent="0.25">
      <c r="A11641" t="s">
        <v>14383</v>
      </c>
      <c r="B11641" t="s">
        <v>21955</v>
      </c>
      <c r="C11641" s="7">
        <v>42881</v>
      </c>
      <c r="D11641" s="7" t="s">
        <v>22078</v>
      </c>
      <c r="E11641">
        <v>0</v>
      </c>
      <c r="F11641">
        <v>1</v>
      </c>
      <c r="G11641" t="s">
        <v>128</v>
      </c>
      <c r="H11641" t="b">
        <v>1</v>
      </c>
      <c r="I11641" t="s">
        <v>129</v>
      </c>
      <c r="J11641" t="s">
        <v>16</v>
      </c>
      <c r="K11641" s="2">
        <v>46114</v>
      </c>
      <c r="L11641" s="1">
        <v>42879</v>
      </c>
      <c r="M11641" s="1" t="b">
        <f t="shared" si="248"/>
        <v>1</v>
      </c>
      <c r="N11641" t="s">
        <v>14436</v>
      </c>
    </row>
    <row r="11642" spans="1:14" x14ac:dyDescent="0.25">
      <c r="A11642" t="s">
        <v>14383</v>
      </c>
      <c r="B11642" t="s">
        <v>21955</v>
      </c>
      <c r="C11642" s="7">
        <v>42881</v>
      </c>
      <c r="D11642" s="7" t="s">
        <v>22078</v>
      </c>
      <c r="E11642">
        <v>0</v>
      </c>
      <c r="F11642">
        <v>1</v>
      </c>
      <c r="G11642" t="s">
        <v>223</v>
      </c>
      <c r="H11642" t="b">
        <v>0</v>
      </c>
      <c r="I11642" t="s">
        <v>224</v>
      </c>
      <c r="J11642" t="s">
        <v>16</v>
      </c>
      <c r="K11642" s="2">
        <v>46300</v>
      </c>
      <c r="L11642" s="1">
        <v>42879</v>
      </c>
      <c r="M11642" s="1" t="b">
        <f t="shared" si="248"/>
        <v>1</v>
      </c>
      <c r="N11642" t="s">
        <v>14437</v>
      </c>
    </row>
    <row r="11643" spans="1:14" x14ac:dyDescent="0.25">
      <c r="A11643" t="s">
        <v>14383</v>
      </c>
      <c r="B11643" t="s">
        <v>21955</v>
      </c>
      <c r="C11643" s="7">
        <v>42881</v>
      </c>
      <c r="D11643" s="7" t="s">
        <v>22078</v>
      </c>
      <c r="E11643">
        <v>0</v>
      </c>
      <c r="F11643">
        <v>1</v>
      </c>
      <c r="G11643" t="s">
        <v>835</v>
      </c>
      <c r="H11643" t="b">
        <v>0</v>
      </c>
      <c r="I11643" t="s">
        <v>836</v>
      </c>
      <c r="J11643" t="s">
        <v>16</v>
      </c>
      <c r="K11643" s="2">
        <v>46144</v>
      </c>
      <c r="L11643" s="1">
        <v>42879</v>
      </c>
      <c r="M11643" s="1" t="b">
        <f t="shared" si="248"/>
        <v>1</v>
      </c>
      <c r="N11643" t="s">
        <v>14438</v>
      </c>
    </row>
    <row r="11644" spans="1:14" x14ac:dyDescent="0.25">
      <c r="A11644" t="s">
        <v>14383</v>
      </c>
      <c r="B11644" t="s">
        <v>21955</v>
      </c>
      <c r="C11644" s="7">
        <v>42881</v>
      </c>
      <c r="D11644" s="7" t="s">
        <v>22078</v>
      </c>
      <c r="E11644">
        <v>0</v>
      </c>
      <c r="F11644">
        <v>1</v>
      </c>
      <c r="G11644" t="s">
        <v>228</v>
      </c>
      <c r="H11644" t="b">
        <v>0</v>
      </c>
      <c r="I11644" t="s">
        <v>229</v>
      </c>
      <c r="J11644" t="s">
        <v>16</v>
      </c>
      <c r="K11644" t="s">
        <v>153</v>
      </c>
      <c r="L11644" s="1">
        <v>42879</v>
      </c>
      <c r="M11644" s="1" t="b">
        <f t="shared" si="248"/>
        <v>1</v>
      </c>
      <c r="N11644" t="s">
        <v>14439</v>
      </c>
    </row>
    <row r="11645" spans="1:14" x14ac:dyDescent="0.25">
      <c r="A11645" t="s">
        <v>14383</v>
      </c>
      <c r="B11645" t="s">
        <v>21955</v>
      </c>
      <c r="C11645" s="7">
        <v>42881</v>
      </c>
      <c r="D11645" s="7" t="s">
        <v>22078</v>
      </c>
      <c r="E11645">
        <v>0</v>
      </c>
      <c r="F11645">
        <v>1</v>
      </c>
      <c r="G11645" t="s">
        <v>403</v>
      </c>
      <c r="H11645" t="b">
        <v>0</v>
      </c>
      <c r="I11645" t="s">
        <v>3125</v>
      </c>
      <c r="J11645" t="s">
        <v>16</v>
      </c>
      <c r="L11645" s="1">
        <v>42879</v>
      </c>
      <c r="M11645" s="1" t="b">
        <f t="shared" si="248"/>
        <v>1</v>
      </c>
      <c r="N11645" t="s">
        <v>14440</v>
      </c>
    </row>
    <row r="11646" spans="1:14" x14ac:dyDescent="0.25">
      <c r="A11646" t="s">
        <v>14383</v>
      </c>
      <c r="B11646" t="s">
        <v>21955</v>
      </c>
      <c r="C11646" s="7">
        <v>42881</v>
      </c>
      <c r="D11646" s="7" t="s">
        <v>22078</v>
      </c>
      <c r="E11646">
        <v>0</v>
      </c>
      <c r="F11646">
        <v>1</v>
      </c>
      <c r="G11646" t="s">
        <v>446</v>
      </c>
      <c r="H11646" t="b">
        <v>1</v>
      </c>
      <c r="I11646" t="s">
        <v>177</v>
      </c>
      <c r="J11646" t="s">
        <v>16</v>
      </c>
      <c r="K11646" s="2">
        <v>46144</v>
      </c>
      <c r="L11646" s="1">
        <v>42879</v>
      </c>
      <c r="M11646" s="1" t="b">
        <f t="shared" si="248"/>
        <v>1</v>
      </c>
      <c r="N11646" t="s">
        <v>14441</v>
      </c>
    </row>
    <row r="11647" spans="1:14" x14ac:dyDescent="0.25">
      <c r="A11647" t="s">
        <v>14383</v>
      </c>
      <c r="B11647" t="s">
        <v>21955</v>
      </c>
      <c r="C11647" s="7">
        <v>42881</v>
      </c>
      <c r="D11647" s="7" t="s">
        <v>22078</v>
      </c>
      <c r="E11647">
        <v>0</v>
      </c>
      <c r="F11647">
        <v>1</v>
      </c>
      <c r="G11647" t="s">
        <v>52</v>
      </c>
      <c r="H11647" t="b">
        <v>1</v>
      </c>
      <c r="I11647" t="s">
        <v>53</v>
      </c>
      <c r="J11647" t="s">
        <v>16</v>
      </c>
      <c r="K11647" t="s">
        <v>117</v>
      </c>
      <c r="L11647" s="1">
        <v>42879</v>
      </c>
      <c r="M11647" s="1" t="b">
        <f t="shared" si="248"/>
        <v>1</v>
      </c>
      <c r="N11647" t="s">
        <v>14442</v>
      </c>
    </row>
    <row r="11648" spans="1:14" x14ac:dyDescent="0.25">
      <c r="A11648" t="s">
        <v>14383</v>
      </c>
      <c r="B11648" t="s">
        <v>21955</v>
      </c>
      <c r="C11648" s="7">
        <v>42881</v>
      </c>
      <c r="D11648" s="7" t="s">
        <v>22078</v>
      </c>
      <c r="E11648">
        <v>0</v>
      </c>
      <c r="F11648">
        <v>1</v>
      </c>
      <c r="G11648" t="s">
        <v>2066</v>
      </c>
      <c r="H11648" t="b">
        <v>0</v>
      </c>
      <c r="I11648" t="s">
        <v>1561</v>
      </c>
      <c r="J11648" t="s">
        <v>16</v>
      </c>
      <c r="K11648" s="2">
        <v>46113</v>
      </c>
      <c r="L11648" s="1">
        <v>42879</v>
      </c>
      <c r="M11648" s="1" t="b">
        <f t="shared" si="248"/>
        <v>1</v>
      </c>
      <c r="N11648" t="s">
        <v>14443</v>
      </c>
    </row>
    <row r="11649" spans="1:14" x14ac:dyDescent="0.25">
      <c r="A11649" t="s">
        <v>14383</v>
      </c>
      <c r="B11649" t="s">
        <v>21955</v>
      </c>
      <c r="C11649" s="7">
        <v>42881</v>
      </c>
      <c r="D11649" s="7" t="s">
        <v>22078</v>
      </c>
      <c r="E11649">
        <v>0</v>
      </c>
      <c r="F11649">
        <v>1</v>
      </c>
      <c r="G11649" t="s">
        <v>1730</v>
      </c>
      <c r="H11649" t="b">
        <v>0</v>
      </c>
      <c r="I11649" t="s">
        <v>417</v>
      </c>
      <c r="J11649" t="s">
        <v>16</v>
      </c>
      <c r="K11649" s="2">
        <v>46114</v>
      </c>
      <c r="L11649" s="1">
        <v>42879</v>
      </c>
      <c r="M11649" s="1" t="b">
        <f t="shared" si="248"/>
        <v>1</v>
      </c>
      <c r="N11649" t="s">
        <v>14444</v>
      </c>
    </row>
    <row r="11650" spans="1:14" x14ac:dyDescent="0.25">
      <c r="A11650" t="s">
        <v>14383</v>
      </c>
      <c r="B11650" t="s">
        <v>21955</v>
      </c>
      <c r="C11650" s="7">
        <v>42881</v>
      </c>
      <c r="D11650" s="7" t="s">
        <v>22078</v>
      </c>
      <c r="E11650">
        <v>0</v>
      </c>
      <c r="F11650">
        <v>1</v>
      </c>
      <c r="G11650" t="s">
        <v>2257</v>
      </c>
      <c r="H11650" t="b">
        <v>0</v>
      </c>
      <c r="I11650" t="s">
        <v>727</v>
      </c>
      <c r="J11650" t="s">
        <v>10</v>
      </c>
      <c r="K11650" s="2">
        <v>46145</v>
      </c>
      <c r="L11650" s="1">
        <v>42879</v>
      </c>
      <c r="M11650" s="1" t="b">
        <f t="shared" si="248"/>
        <v>1</v>
      </c>
      <c r="N11650" t="s">
        <v>14445</v>
      </c>
    </row>
    <row r="11651" spans="1:14" x14ac:dyDescent="0.25">
      <c r="A11651" t="s">
        <v>14383</v>
      </c>
      <c r="B11651" t="s">
        <v>21955</v>
      </c>
      <c r="C11651" s="7">
        <v>42881</v>
      </c>
      <c r="D11651" s="7" t="s">
        <v>22078</v>
      </c>
      <c r="E11651">
        <v>0</v>
      </c>
      <c r="F11651">
        <v>1</v>
      </c>
      <c r="G11651" t="s">
        <v>893</v>
      </c>
      <c r="H11651" t="b">
        <v>1</v>
      </c>
      <c r="I11651" t="s">
        <v>194</v>
      </c>
      <c r="J11651" t="s">
        <v>10</v>
      </c>
      <c r="K11651" s="2">
        <v>46145</v>
      </c>
      <c r="L11651" s="1">
        <v>42879</v>
      </c>
      <c r="M11651" s="1" t="b">
        <f t="shared" si="248"/>
        <v>1</v>
      </c>
      <c r="N11651" t="s">
        <v>14446</v>
      </c>
    </row>
    <row r="11652" spans="1:14" x14ac:dyDescent="0.25">
      <c r="A11652" t="s">
        <v>14383</v>
      </c>
      <c r="B11652" t="s">
        <v>21955</v>
      </c>
      <c r="C11652" s="7">
        <v>42881</v>
      </c>
      <c r="D11652" s="7" t="s">
        <v>22078</v>
      </c>
      <c r="E11652">
        <v>0</v>
      </c>
      <c r="F11652">
        <v>1</v>
      </c>
      <c r="G11652" t="s">
        <v>737</v>
      </c>
      <c r="H11652" t="b">
        <v>0</v>
      </c>
      <c r="I11652" t="s">
        <v>317</v>
      </c>
      <c r="J11652" t="s">
        <v>16</v>
      </c>
      <c r="K11652" t="s">
        <v>103</v>
      </c>
      <c r="L11652" s="1">
        <v>42879</v>
      </c>
      <c r="M11652" s="1" t="b">
        <f t="shared" si="248"/>
        <v>1</v>
      </c>
      <c r="N11652" t="s">
        <v>14447</v>
      </c>
    </row>
    <row r="11653" spans="1:14" x14ac:dyDescent="0.25">
      <c r="A11653" t="s">
        <v>14383</v>
      </c>
      <c r="B11653" t="s">
        <v>21955</v>
      </c>
      <c r="C11653" s="7">
        <v>42881</v>
      </c>
      <c r="D11653" s="7" t="s">
        <v>22078</v>
      </c>
      <c r="E11653">
        <v>0</v>
      </c>
      <c r="F11653">
        <v>1</v>
      </c>
      <c r="G11653" t="s">
        <v>1818</v>
      </c>
      <c r="H11653" t="b">
        <v>0</v>
      </c>
      <c r="I11653" t="s">
        <v>1116</v>
      </c>
      <c r="J11653" t="s">
        <v>16</v>
      </c>
      <c r="K11653" t="s">
        <v>389</v>
      </c>
      <c r="L11653" s="1">
        <v>42879</v>
      </c>
      <c r="M11653" s="1" t="b">
        <f t="shared" si="248"/>
        <v>1</v>
      </c>
      <c r="N11653" t="s">
        <v>14448</v>
      </c>
    </row>
    <row r="11654" spans="1:14" x14ac:dyDescent="0.25">
      <c r="A11654" t="s">
        <v>14383</v>
      </c>
      <c r="B11654" t="s">
        <v>21955</v>
      </c>
      <c r="C11654" s="7">
        <v>42881</v>
      </c>
      <c r="D11654" s="7" t="s">
        <v>22078</v>
      </c>
      <c r="E11654">
        <v>0</v>
      </c>
      <c r="F11654">
        <v>1</v>
      </c>
      <c r="G11654" t="s">
        <v>1565</v>
      </c>
      <c r="H11654" t="b">
        <v>0</v>
      </c>
      <c r="I11654" t="s">
        <v>1272</v>
      </c>
      <c r="J11654" t="s">
        <v>10</v>
      </c>
      <c r="K11654" s="2">
        <v>46145</v>
      </c>
      <c r="L11654" s="1">
        <v>42879</v>
      </c>
      <c r="M11654" s="1" t="b">
        <f t="shared" si="248"/>
        <v>1</v>
      </c>
      <c r="N11654" t="s">
        <v>14449</v>
      </c>
    </row>
    <row r="11655" spans="1:14" x14ac:dyDescent="0.25">
      <c r="A11655" t="s">
        <v>14383</v>
      </c>
      <c r="B11655" t="s">
        <v>21955</v>
      </c>
      <c r="C11655" s="7">
        <v>42881</v>
      </c>
      <c r="D11655" s="7" t="s">
        <v>22078</v>
      </c>
      <c r="E11655">
        <v>0</v>
      </c>
      <c r="F11655">
        <v>1</v>
      </c>
      <c r="G11655" t="s">
        <v>256</v>
      </c>
      <c r="H11655" t="b">
        <v>1</v>
      </c>
      <c r="I11655" t="s">
        <v>80</v>
      </c>
      <c r="J11655" t="s">
        <v>10</v>
      </c>
      <c r="K11655" s="2">
        <v>46115</v>
      </c>
      <c r="L11655" s="1">
        <v>42879</v>
      </c>
      <c r="M11655" s="1" t="b">
        <f t="shared" si="248"/>
        <v>1</v>
      </c>
      <c r="N11655" t="s">
        <v>14450</v>
      </c>
    </row>
    <row r="11656" spans="1:14" x14ac:dyDescent="0.25">
      <c r="A11656" t="s">
        <v>14383</v>
      </c>
      <c r="B11656" t="s">
        <v>21955</v>
      </c>
      <c r="C11656" s="7">
        <v>42881</v>
      </c>
      <c r="D11656" s="7" t="s">
        <v>22078</v>
      </c>
      <c r="E11656">
        <v>0</v>
      </c>
      <c r="F11656">
        <v>1</v>
      </c>
      <c r="G11656" t="s">
        <v>1444</v>
      </c>
      <c r="H11656" t="b">
        <v>0</v>
      </c>
      <c r="I11656" t="s">
        <v>1445</v>
      </c>
      <c r="J11656" t="s">
        <v>16</v>
      </c>
      <c r="K11656" t="s">
        <v>90</v>
      </c>
      <c r="L11656" s="1">
        <v>42879</v>
      </c>
      <c r="M11656" s="1" t="b">
        <f t="shared" si="248"/>
        <v>1</v>
      </c>
      <c r="N11656" t="s">
        <v>14451</v>
      </c>
    </row>
    <row r="11657" spans="1:14" x14ac:dyDescent="0.25">
      <c r="A11657" t="s">
        <v>14383</v>
      </c>
      <c r="B11657" t="s">
        <v>21955</v>
      </c>
      <c r="C11657" s="7">
        <v>42881</v>
      </c>
      <c r="D11657" s="7" t="s">
        <v>22078</v>
      </c>
      <c r="E11657">
        <v>0</v>
      </c>
      <c r="F11657">
        <v>1</v>
      </c>
      <c r="G11657" t="s">
        <v>1636</v>
      </c>
      <c r="H11657" t="b">
        <v>0</v>
      </c>
      <c r="I11657" t="s">
        <v>784</v>
      </c>
      <c r="J11657" t="s">
        <v>16</v>
      </c>
      <c r="K11657" s="2">
        <v>46143</v>
      </c>
      <c r="L11657" s="1">
        <v>42879</v>
      </c>
      <c r="M11657" s="1" t="b">
        <f t="shared" si="248"/>
        <v>1</v>
      </c>
      <c r="N11657" t="s">
        <v>14452</v>
      </c>
    </row>
    <row r="11658" spans="1:14" x14ac:dyDescent="0.25">
      <c r="A11658" t="s">
        <v>14383</v>
      </c>
      <c r="B11658" t="s">
        <v>21955</v>
      </c>
      <c r="C11658" s="7">
        <v>42881</v>
      </c>
      <c r="D11658" s="7" t="s">
        <v>22078</v>
      </c>
      <c r="E11658">
        <v>0</v>
      </c>
      <c r="F11658">
        <v>1</v>
      </c>
      <c r="G11658" t="s">
        <v>20</v>
      </c>
      <c r="H11658" t="b">
        <v>1</v>
      </c>
      <c r="I11658" t="s">
        <v>21</v>
      </c>
      <c r="J11658" t="s">
        <v>16</v>
      </c>
      <c r="K11658" s="2">
        <v>46144</v>
      </c>
      <c r="L11658" s="1">
        <v>42879</v>
      </c>
      <c r="M11658" s="1" t="b">
        <f t="shared" si="248"/>
        <v>1</v>
      </c>
      <c r="N11658" t="s">
        <v>14453</v>
      </c>
    </row>
    <row r="11659" spans="1:14" x14ac:dyDescent="0.25">
      <c r="A11659" t="s">
        <v>14383</v>
      </c>
      <c r="B11659" t="s">
        <v>21955</v>
      </c>
      <c r="C11659" s="7">
        <v>42881</v>
      </c>
      <c r="D11659" s="7" t="s">
        <v>22078</v>
      </c>
      <c r="E11659">
        <v>0</v>
      </c>
      <c r="F11659">
        <v>1</v>
      </c>
      <c r="G11659" t="s">
        <v>1208</v>
      </c>
      <c r="H11659" t="b">
        <v>0</v>
      </c>
      <c r="I11659" t="s">
        <v>19</v>
      </c>
      <c r="J11659" t="s">
        <v>16</v>
      </c>
      <c r="K11659" t="s">
        <v>407</v>
      </c>
      <c r="L11659" s="1">
        <v>42879</v>
      </c>
      <c r="M11659" s="1" t="b">
        <f t="shared" si="248"/>
        <v>1</v>
      </c>
      <c r="N11659" t="s">
        <v>14454</v>
      </c>
    </row>
    <row r="11660" spans="1:14" x14ac:dyDescent="0.25">
      <c r="A11660" t="s">
        <v>14383</v>
      </c>
      <c r="B11660" t="s">
        <v>21955</v>
      </c>
      <c r="C11660" s="7">
        <v>42881</v>
      </c>
      <c r="D11660" s="7" t="s">
        <v>22078</v>
      </c>
      <c r="E11660">
        <v>0</v>
      </c>
      <c r="F11660">
        <v>1</v>
      </c>
      <c r="G11660" t="s">
        <v>28</v>
      </c>
      <c r="H11660" t="b">
        <v>0</v>
      </c>
      <c r="I11660" t="s">
        <v>744</v>
      </c>
      <c r="J11660" t="s">
        <v>10</v>
      </c>
      <c r="K11660" t="s">
        <v>38</v>
      </c>
      <c r="L11660" s="1">
        <v>42879</v>
      </c>
      <c r="M11660" s="1" t="b">
        <f t="shared" si="248"/>
        <v>1</v>
      </c>
      <c r="N11660" t="s">
        <v>14455</v>
      </c>
    </row>
    <row r="11661" spans="1:14" x14ac:dyDescent="0.25">
      <c r="A11661" t="s">
        <v>14383</v>
      </c>
      <c r="B11661" t="s">
        <v>21955</v>
      </c>
      <c r="C11661" s="7">
        <v>42881</v>
      </c>
      <c r="D11661" s="7" t="s">
        <v>22078</v>
      </c>
      <c r="E11661">
        <v>0</v>
      </c>
      <c r="F11661">
        <v>1</v>
      </c>
      <c r="G11661" t="s">
        <v>282</v>
      </c>
      <c r="H11661" t="b">
        <v>1</v>
      </c>
      <c r="I11661" t="s">
        <v>283</v>
      </c>
      <c r="J11661" t="s">
        <v>16</v>
      </c>
      <c r="K11661" s="2">
        <v>46113</v>
      </c>
      <c r="L11661" s="1">
        <v>42879</v>
      </c>
      <c r="M11661" s="1" t="b">
        <f t="shared" si="248"/>
        <v>1</v>
      </c>
      <c r="N11661" t="s">
        <v>14456</v>
      </c>
    </row>
    <row r="11662" spans="1:14" x14ac:dyDescent="0.25">
      <c r="A11662" t="s">
        <v>14383</v>
      </c>
      <c r="B11662" t="s">
        <v>21955</v>
      </c>
      <c r="C11662" s="7">
        <v>42881</v>
      </c>
      <c r="D11662" s="7" t="s">
        <v>22078</v>
      </c>
      <c r="E11662">
        <v>0</v>
      </c>
      <c r="F11662">
        <v>1</v>
      </c>
      <c r="G11662" t="s">
        <v>728</v>
      </c>
      <c r="H11662" t="b">
        <v>0</v>
      </c>
      <c r="I11662" t="s">
        <v>729</v>
      </c>
      <c r="J11662" t="s">
        <v>16</v>
      </c>
      <c r="K11662" t="s">
        <v>90</v>
      </c>
      <c r="L11662" s="1">
        <v>42879</v>
      </c>
      <c r="M11662" s="1" t="b">
        <f t="shared" si="248"/>
        <v>1</v>
      </c>
      <c r="N11662" t="s">
        <v>14457</v>
      </c>
    </row>
    <row r="11663" spans="1:14" x14ac:dyDescent="0.25">
      <c r="A11663" t="s">
        <v>14383</v>
      </c>
      <c r="B11663" t="s">
        <v>21955</v>
      </c>
      <c r="C11663" s="7">
        <v>42881</v>
      </c>
      <c r="D11663" s="7" t="s">
        <v>22078</v>
      </c>
      <c r="E11663">
        <v>0</v>
      </c>
      <c r="F11663">
        <v>1</v>
      </c>
      <c r="G11663" t="s">
        <v>287</v>
      </c>
      <c r="H11663" t="b">
        <v>0</v>
      </c>
      <c r="I11663" t="s">
        <v>285</v>
      </c>
      <c r="J11663" t="s">
        <v>10</v>
      </c>
      <c r="L11663" s="1">
        <v>42880</v>
      </c>
      <c r="M11663" s="1" t="b">
        <f t="shared" si="248"/>
        <v>1</v>
      </c>
      <c r="N11663" t="s">
        <v>14458</v>
      </c>
    </row>
    <row r="11664" spans="1:14" x14ac:dyDescent="0.25">
      <c r="A11664" t="s">
        <v>14383</v>
      </c>
      <c r="B11664" t="s">
        <v>21955</v>
      </c>
      <c r="C11664" s="7">
        <v>42881</v>
      </c>
      <c r="D11664" s="7" t="s">
        <v>22078</v>
      </c>
      <c r="E11664">
        <v>0</v>
      </c>
      <c r="F11664">
        <v>1</v>
      </c>
      <c r="G11664" t="s">
        <v>284</v>
      </c>
      <c r="H11664" t="b">
        <v>0</v>
      </c>
      <c r="I11664" t="s">
        <v>285</v>
      </c>
      <c r="J11664" t="s">
        <v>16</v>
      </c>
      <c r="L11664" s="1">
        <v>42880</v>
      </c>
      <c r="M11664" s="1" t="b">
        <f t="shared" si="248"/>
        <v>1</v>
      </c>
      <c r="N11664" t="s">
        <v>14459</v>
      </c>
    </row>
    <row r="11665" spans="1:14" x14ac:dyDescent="0.25">
      <c r="A11665" t="s">
        <v>14383</v>
      </c>
      <c r="B11665" t="s">
        <v>21955</v>
      </c>
      <c r="C11665" s="7">
        <v>42881</v>
      </c>
      <c r="D11665" s="7" t="s">
        <v>22078</v>
      </c>
      <c r="E11665">
        <v>0</v>
      </c>
      <c r="F11665">
        <v>1</v>
      </c>
      <c r="G11665" t="s">
        <v>275</v>
      </c>
      <c r="H11665" t="b">
        <v>1</v>
      </c>
      <c r="I11665" t="s">
        <v>1329</v>
      </c>
      <c r="J11665" t="s">
        <v>10</v>
      </c>
      <c r="L11665" s="1">
        <v>42880</v>
      </c>
      <c r="M11665" s="1" t="b">
        <f t="shared" si="248"/>
        <v>1</v>
      </c>
      <c r="N11665" t="s">
        <v>14460</v>
      </c>
    </row>
    <row r="11666" spans="1:14" x14ac:dyDescent="0.25">
      <c r="A11666" t="s">
        <v>14383</v>
      </c>
      <c r="B11666" t="s">
        <v>21955</v>
      </c>
      <c r="C11666" s="7">
        <v>42881</v>
      </c>
      <c r="D11666" s="7" t="s">
        <v>22078</v>
      </c>
      <c r="E11666">
        <v>0</v>
      </c>
      <c r="F11666">
        <v>1</v>
      </c>
      <c r="G11666" t="s">
        <v>716</v>
      </c>
      <c r="H11666" t="b">
        <v>0</v>
      </c>
      <c r="I11666" t="s">
        <v>461</v>
      </c>
      <c r="J11666" t="s">
        <v>16</v>
      </c>
      <c r="L11666" s="1">
        <v>42880</v>
      </c>
      <c r="M11666" s="1" t="b">
        <f t="shared" si="248"/>
        <v>1</v>
      </c>
      <c r="N11666" t="s">
        <v>14461</v>
      </c>
    </row>
    <row r="11667" spans="1:14" x14ac:dyDescent="0.25">
      <c r="A11667" t="s">
        <v>14383</v>
      </c>
      <c r="B11667" t="s">
        <v>21955</v>
      </c>
      <c r="C11667" s="7">
        <v>42881</v>
      </c>
      <c r="D11667" s="7" t="s">
        <v>22078</v>
      </c>
      <c r="E11667">
        <v>0</v>
      </c>
      <c r="F11667">
        <v>1</v>
      </c>
      <c r="G11667" t="s">
        <v>14462</v>
      </c>
      <c r="H11667" t="b">
        <v>0</v>
      </c>
      <c r="I11667" t="s">
        <v>840</v>
      </c>
      <c r="J11667" t="s">
        <v>16</v>
      </c>
      <c r="L11667" s="1">
        <v>42880</v>
      </c>
      <c r="M11667" s="1" t="b">
        <f t="shared" si="248"/>
        <v>1</v>
      </c>
      <c r="N11667" t="s">
        <v>14463</v>
      </c>
    </row>
    <row r="11668" spans="1:14" x14ac:dyDescent="0.25">
      <c r="A11668" t="s">
        <v>14383</v>
      </c>
      <c r="B11668" t="s">
        <v>21955</v>
      </c>
      <c r="C11668" s="7">
        <v>42881</v>
      </c>
      <c r="D11668" s="7" t="s">
        <v>22078</v>
      </c>
      <c r="E11668">
        <v>0</v>
      </c>
      <c r="F11668">
        <v>1</v>
      </c>
      <c r="G11668" t="s">
        <v>598</v>
      </c>
      <c r="H11668" t="b">
        <v>0</v>
      </c>
      <c r="I11668" t="s">
        <v>599</v>
      </c>
      <c r="J11668" t="s">
        <v>16</v>
      </c>
      <c r="K11668" s="2">
        <v>46299</v>
      </c>
      <c r="L11668" s="1">
        <v>42880</v>
      </c>
      <c r="M11668" s="1" t="b">
        <f t="shared" si="248"/>
        <v>1</v>
      </c>
      <c r="N11668" t="s">
        <v>14464</v>
      </c>
    </row>
    <row r="11669" spans="1:14" x14ac:dyDescent="0.25">
      <c r="A11669" t="s">
        <v>14383</v>
      </c>
      <c r="B11669" t="s">
        <v>21955</v>
      </c>
      <c r="C11669" s="7">
        <v>42881</v>
      </c>
      <c r="D11669" s="7" t="s">
        <v>22078</v>
      </c>
      <c r="E11669">
        <v>0</v>
      </c>
      <c r="F11669">
        <v>1</v>
      </c>
      <c r="G11669" t="s">
        <v>1477</v>
      </c>
      <c r="H11669" t="b">
        <v>0</v>
      </c>
      <c r="I11669" t="s">
        <v>915</v>
      </c>
      <c r="J11669" t="s">
        <v>16</v>
      </c>
      <c r="K11669" s="2">
        <v>46143</v>
      </c>
      <c r="L11669" s="1">
        <v>42880</v>
      </c>
      <c r="M11669" s="1" t="b">
        <f t="shared" si="248"/>
        <v>1</v>
      </c>
      <c r="N11669" t="s">
        <v>14465</v>
      </c>
    </row>
    <row r="11670" spans="1:14" x14ac:dyDescent="0.25">
      <c r="A11670" t="s">
        <v>14383</v>
      </c>
      <c r="B11670" t="s">
        <v>21955</v>
      </c>
      <c r="C11670" s="7">
        <v>42881</v>
      </c>
      <c r="D11670" s="7" t="s">
        <v>22078</v>
      </c>
      <c r="E11670">
        <v>0</v>
      </c>
      <c r="F11670">
        <v>1</v>
      </c>
      <c r="G11670" t="s">
        <v>2500</v>
      </c>
      <c r="H11670" t="b">
        <v>0</v>
      </c>
      <c r="I11670" t="s">
        <v>210</v>
      </c>
      <c r="J11670" t="s">
        <v>16</v>
      </c>
      <c r="K11670" s="2">
        <v>46299</v>
      </c>
      <c r="L11670" s="1">
        <v>42880</v>
      </c>
      <c r="M11670" s="1" t="b">
        <f t="shared" si="248"/>
        <v>1</v>
      </c>
      <c r="N11670" t="s">
        <v>14466</v>
      </c>
    </row>
    <row r="11671" spans="1:14" x14ac:dyDescent="0.25">
      <c r="A11671" t="s">
        <v>14383</v>
      </c>
      <c r="B11671" t="s">
        <v>21955</v>
      </c>
      <c r="C11671" s="7">
        <v>42881</v>
      </c>
      <c r="D11671" s="7" t="s">
        <v>22078</v>
      </c>
      <c r="E11671">
        <v>0</v>
      </c>
      <c r="F11671">
        <v>1</v>
      </c>
      <c r="G11671" t="s">
        <v>1482</v>
      </c>
      <c r="H11671" t="b">
        <v>0</v>
      </c>
      <c r="I11671" t="s">
        <v>1483</v>
      </c>
      <c r="J11671" t="s">
        <v>16</v>
      </c>
      <c r="L11671" s="1">
        <v>42880</v>
      </c>
      <c r="M11671" s="1" t="b">
        <f t="shared" si="248"/>
        <v>1</v>
      </c>
      <c r="N11671" t="s">
        <v>14467</v>
      </c>
    </row>
    <row r="11672" spans="1:14" x14ac:dyDescent="0.25">
      <c r="A11672" t="s">
        <v>14383</v>
      </c>
      <c r="B11672" t="s">
        <v>21955</v>
      </c>
      <c r="C11672" s="7">
        <v>42881</v>
      </c>
      <c r="D11672" s="7" t="s">
        <v>22078</v>
      </c>
      <c r="E11672">
        <v>0</v>
      </c>
      <c r="F11672">
        <v>1</v>
      </c>
      <c r="G11672" t="s">
        <v>261</v>
      </c>
      <c r="H11672" t="b">
        <v>1</v>
      </c>
      <c r="I11672" t="s">
        <v>262</v>
      </c>
      <c r="J11672" t="s">
        <v>16</v>
      </c>
      <c r="L11672" s="1">
        <v>42880</v>
      </c>
      <c r="M11672" s="1" t="b">
        <f t="shared" si="248"/>
        <v>1</v>
      </c>
      <c r="N11672" t="s">
        <v>14468</v>
      </c>
    </row>
    <row r="11673" spans="1:14" x14ac:dyDescent="0.25">
      <c r="A11673" t="s">
        <v>14383</v>
      </c>
      <c r="B11673" t="s">
        <v>21955</v>
      </c>
      <c r="C11673" s="7">
        <v>42881</v>
      </c>
      <c r="D11673" s="7" t="s">
        <v>22078</v>
      </c>
      <c r="E11673">
        <v>0</v>
      </c>
      <c r="F11673">
        <v>1</v>
      </c>
      <c r="G11673" t="s">
        <v>1166</v>
      </c>
      <c r="H11673" t="b">
        <v>0</v>
      </c>
      <c r="I11673" t="s">
        <v>1167</v>
      </c>
      <c r="J11673" t="s">
        <v>16</v>
      </c>
      <c r="L11673" s="1">
        <v>42880</v>
      </c>
      <c r="M11673" s="1" t="b">
        <f t="shared" si="248"/>
        <v>1</v>
      </c>
      <c r="N11673" t="s">
        <v>14469</v>
      </c>
    </row>
    <row r="11674" spans="1:14" x14ac:dyDescent="0.25">
      <c r="A11674" t="s">
        <v>14383</v>
      </c>
      <c r="B11674" t="s">
        <v>21955</v>
      </c>
      <c r="C11674" s="7">
        <v>42881</v>
      </c>
      <c r="D11674" s="7" t="s">
        <v>22078</v>
      </c>
      <c r="E11674">
        <v>0</v>
      </c>
      <c r="F11674">
        <v>1</v>
      </c>
      <c r="G11674" t="s">
        <v>2144</v>
      </c>
      <c r="H11674" t="b">
        <v>0</v>
      </c>
      <c r="I11674" t="s">
        <v>1478</v>
      </c>
      <c r="J11674" t="s">
        <v>10</v>
      </c>
      <c r="L11674" s="1">
        <v>42880</v>
      </c>
      <c r="M11674" s="1" t="b">
        <f t="shared" si="248"/>
        <v>1</v>
      </c>
      <c r="N11674" t="s">
        <v>14470</v>
      </c>
    </row>
    <row r="11675" spans="1:14" x14ac:dyDescent="0.25">
      <c r="A11675" t="s">
        <v>14383</v>
      </c>
      <c r="B11675" t="s">
        <v>21955</v>
      </c>
      <c r="C11675" s="7">
        <v>42881</v>
      </c>
      <c r="D11675" s="7" t="s">
        <v>22078</v>
      </c>
      <c r="E11675">
        <v>0</v>
      </c>
      <c r="F11675">
        <v>1</v>
      </c>
      <c r="G11675" t="s">
        <v>1707</v>
      </c>
      <c r="H11675" t="b">
        <v>0</v>
      </c>
      <c r="I11675" t="s">
        <v>1101</v>
      </c>
      <c r="J11675" t="s">
        <v>10</v>
      </c>
      <c r="K11675" s="2">
        <v>46145</v>
      </c>
      <c r="L11675" s="1">
        <v>42880</v>
      </c>
      <c r="M11675" s="1" t="b">
        <f t="shared" si="248"/>
        <v>1</v>
      </c>
      <c r="N11675" t="s">
        <v>14471</v>
      </c>
    </row>
    <row r="11676" spans="1:14" x14ac:dyDescent="0.25">
      <c r="A11676" t="s">
        <v>14383</v>
      </c>
      <c r="B11676" t="s">
        <v>21955</v>
      </c>
      <c r="C11676" s="7">
        <v>42881</v>
      </c>
      <c r="D11676" s="7" t="s">
        <v>22078</v>
      </c>
      <c r="E11676">
        <v>0</v>
      </c>
      <c r="F11676">
        <v>1</v>
      </c>
      <c r="G11676" t="s">
        <v>1596</v>
      </c>
      <c r="H11676" t="b">
        <v>0</v>
      </c>
      <c r="I11676" t="s">
        <v>191</v>
      </c>
      <c r="J11676" t="s">
        <v>16</v>
      </c>
      <c r="K11676" s="2">
        <v>46145</v>
      </c>
      <c r="L11676" s="1">
        <v>42880</v>
      </c>
      <c r="M11676" s="1" t="b">
        <f t="shared" si="248"/>
        <v>1</v>
      </c>
      <c r="N11676" t="s">
        <v>14472</v>
      </c>
    </row>
    <row r="11677" spans="1:14" x14ac:dyDescent="0.25">
      <c r="A11677" t="s">
        <v>14383</v>
      </c>
      <c r="B11677" t="s">
        <v>21955</v>
      </c>
      <c r="C11677" s="7">
        <v>42881</v>
      </c>
      <c r="D11677" s="7" t="s">
        <v>22078</v>
      </c>
      <c r="E11677">
        <v>0</v>
      </c>
      <c r="F11677">
        <v>1</v>
      </c>
      <c r="G11677" t="s">
        <v>308</v>
      </c>
      <c r="H11677" t="b">
        <v>0</v>
      </c>
      <c r="I11677" t="s">
        <v>184</v>
      </c>
      <c r="J11677" t="s">
        <v>10</v>
      </c>
      <c r="L11677" s="1">
        <v>42880</v>
      </c>
      <c r="M11677" s="1" t="b">
        <f t="shared" si="248"/>
        <v>1</v>
      </c>
      <c r="N11677" t="s">
        <v>14473</v>
      </c>
    </row>
    <row r="11678" spans="1:14" x14ac:dyDescent="0.25">
      <c r="A11678" t="s">
        <v>14383</v>
      </c>
      <c r="B11678" t="s">
        <v>21955</v>
      </c>
      <c r="C11678" s="7">
        <v>42881</v>
      </c>
      <c r="D11678" s="7" t="s">
        <v>22078</v>
      </c>
      <c r="E11678">
        <v>0</v>
      </c>
      <c r="F11678">
        <v>1</v>
      </c>
      <c r="G11678" t="s">
        <v>328</v>
      </c>
      <c r="H11678" t="b">
        <v>0</v>
      </c>
      <c r="I11678" t="s">
        <v>329</v>
      </c>
      <c r="J11678" t="s">
        <v>16</v>
      </c>
      <c r="K11678" s="2">
        <v>46143</v>
      </c>
      <c r="L11678" s="1">
        <v>42880</v>
      </c>
      <c r="M11678" s="1" t="b">
        <f t="shared" si="248"/>
        <v>1</v>
      </c>
      <c r="N11678" t="s">
        <v>14474</v>
      </c>
    </row>
    <row r="11679" spans="1:14" x14ac:dyDescent="0.25">
      <c r="A11679" t="s">
        <v>14383</v>
      </c>
      <c r="B11679" t="s">
        <v>21955</v>
      </c>
      <c r="C11679" s="7">
        <v>42881</v>
      </c>
      <c r="D11679" s="7" t="s">
        <v>22078</v>
      </c>
      <c r="E11679">
        <v>0</v>
      </c>
      <c r="F11679">
        <v>1</v>
      </c>
      <c r="G11679" t="s">
        <v>917</v>
      </c>
      <c r="H11679" t="b">
        <v>0</v>
      </c>
      <c r="I11679" t="s">
        <v>188</v>
      </c>
      <c r="J11679" t="s">
        <v>10</v>
      </c>
      <c r="K11679" s="2">
        <v>46145</v>
      </c>
      <c r="L11679" s="1">
        <v>42880</v>
      </c>
      <c r="M11679" s="1" t="b">
        <f t="shared" si="248"/>
        <v>1</v>
      </c>
      <c r="N11679" t="s">
        <v>14475</v>
      </c>
    </row>
    <row r="11680" spans="1:14" x14ac:dyDescent="0.25">
      <c r="A11680" t="s">
        <v>14383</v>
      </c>
      <c r="B11680" t="s">
        <v>21955</v>
      </c>
      <c r="C11680" s="7">
        <v>42881</v>
      </c>
      <c r="D11680" s="7" t="s">
        <v>22078</v>
      </c>
      <c r="E11680">
        <v>0</v>
      </c>
      <c r="F11680">
        <v>1</v>
      </c>
      <c r="G11680" t="s">
        <v>1937</v>
      </c>
      <c r="H11680" t="b">
        <v>0</v>
      </c>
      <c r="I11680" t="s">
        <v>797</v>
      </c>
      <c r="J11680" t="s">
        <v>16</v>
      </c>
      <c r="K11680" s="2">
        <v>46144</v>
      </c>
      <c r="L11680" s="1">
        <v>42880</v>
      </c>
      <c r="M11680" s="1" t="b">
        <f t="shared" si="248"/>
        <v>1</v>
      </c>
      <c r="N11680" t="s">
        <v>14476</v>
      </c>
    </row>
    <row r="11681" spans="1:14" x14ac:dyDescent="0.25">
      <c r="A11681" t="s">
        <v>14383</v>
      </c>
      <c r="B11681" t="s">
        <v>21955</v>
      </c>
      <c r="C11681" s="7">
        <v>42881</v>
      </c>
      <c r="D11681" s="7" t="s">
        <v>22078</v>
      </c>
      <c r="E11681">
        <v>0</v>
      </c>
      <c r="F11681">
        <v>1</v>
      </c>
      <c r="G11681" t="s">
        <v>36</v>
      </c>
      <c r="H11681" t="b">
        <v>0</v>
      </c>
      <c r="I11681" t="s">
        <v>37</v>
      </c>
      <c r="J11681" t="s">
        <v>16</v>
      </c>
      <c r="K11681" s="2">
        <v>46114</v>
      </c>
      <c r="L11681" s="1">
        <v>42880</v>
      </c>
      <c r="M11681" s="1" t="b">
        <f t="shared" si="248"/>
        <v>1</v>
      </c>
      <c r="N11681" t="s">
        <v>14477</v>
      </c>
    </row>
    <row r="11682" spans="1:14" x14ac:dyDescent="0.25">
      <c r="A11682" t="s">
        <v>14383</v>
      </c>
      <c r="B11682" t="s">
        <v>21955</v>
      </c>
      <c r="C11682" s="7">
        <v>42881</v>
      </c>
      <c r="D11682" s="7" t="s">
        <v>22078</v>
      </c>
      <c r="E11682">
        <v>0</v>
      </c>
      <c r="F11682">
        <v>1</v>
      </c>
      <c r="G11682" t="s">
        <v>399</v>
      </c>
      <c r="H11682" t="b">
        <v>0</v>
      </c>
      <c r="I11682" t="s">
        <v>400</v>
      </c>
      <c r="J11682" t="s">
        <v>10</v>
      </c>
      <c r="L11682" s="1">
        <v>42880</v>
      </c>
      <c r="M11682" s="1" t="b">
        <f t="shared" si="248"/>
        <v>1</v>
      </c>
      <c r="N11682" t="s">
        <v>14478</v>
      </c>
    </row>
    <row r="11683" spans="1:14" x14ac:dyDescent="0.25">
      <c r="A11683" t="s">
        <v>14383</v>
      </c>
      <c r="B11683" t="s">
        <v>21955</v>
      </c>
      <c r="C11683" s="7">
        <v>42881</v>
      </c>
      <c r="D11683" s="7" t="s">
        <v>22078</v>
      </c>
      <c r="E11683">
        <v>0</v>
      </c>
      <c r="F11683">
        <v>1</v>
      </c>
      <c r="G11683" t="s">
        <v>682</v>
      </c>
      <c r="H11683" t="b">
        <v>0</v>
      </c>
      <c r="I11683" t="s">
        <v>107</v>
      </c>
      <c r="J11683" t="s">
        <v>16</v>
      </c>
      <c r="K11683" s="2">
        <v>46144</v>
      </c>
      <c r="L11683" s="1">
        <v>42880</v>
      </c>
      <c r="M11683" s="1" t="b">
        <f t="shared" si="248"/>
        <v>1</v>
      </c>
      <c r="N11683" t="s">
        <v>14479</v>
      </c>
    </row>
    <row r="11684" spans="1:14" x14ac:dyDescent="0.25">
      <c r="A11684" t="s">
        <v>14383</v>
      </c>
      <c r="B11684" t="s">
        <v>21955</v>
      </c>
      <c r="C11684" s="7">
        <v>42881</v>
      </c>
      <c r="D11684" s="7" t="s">
        <v>22078</v>
      </c>
      <c r="E11684">
        <v>0</v>
      </c>
      <c r="F11684">
        <v>1</v>
      </c>
      <c r="G11684" t="s">
        <v>1035</v>
      </c>
      <c r="H11684" t="b">
        <v>0</v>
      </c>
      <c r="I11684" t="s">
        <v>145</v>
      </c>
      <c r="J11684" t="s">
        <v>16</v>
      </c>
      <c r="K11684" s="2">
        <v>46113</v>
      </c>
      <c r="L11684" s="1">
        <v>42880</v>
      </c>
      <c r="M11684" s="1" t="b">
        <f t="shared" si="248"/>
        <v>1</v>
      </c>
      <c r="N11684" t="s">
        <v>14480</v>
      </c>
    </row>
    <row r="11685" spans="1:14" x14ac:dyDescent="0.25">
      <c r="A11685" t="s">
        <v>14383</v>
      </c>
      <c r="B11685" t="s">
        <v>21955</v>
      </c>
      <c r="C11685" s="7">
        <v>42881</v>
      </c>
      <c r="D11685" s="7" t="s">
        <v>22078</v>
      </c>
      <c r="E11685">
        <v>0</v>
      </c>
      <c r="F11685">
        <v>1</v>
      </c>
      <c r="G11685" t="s">
        <v>796</v>
      </c>
      <c r="H11685" t="b">
        <v>0</v>
      </c>
      <c r="I11685" t="s">
        <v>659</v>
      </c>
      <c r="J11685" t="s">
        <v>16</v>
      </c>
      <c r="L11685" s="1">
        <v>42880</v>
      </c>
      <c r="M11685" s="1" t="b">
        <f t="shared" si="248"/>
        <v>1</v>
      </c>
      <c r="N11685" t="s">
        <v>14481</v>
      </c>
    </row>
    <row r="11686" spans="1:14" x14ac:dyDescent="0.25">
      <c r="A11686" t="s">
        <v>14383</v>
      </c>
      <c r="B11686" t="s">
        <v>21955</v>
      </c>
      <c r="C11686" s="7">
        <v>42881</v>
      </c>
      <c r="D11686" s="7" t="s">
        <v>22078</v>
      </c>
      <c r="E11686">
        <v>0</v>
      </c>
      <c r="F11686">
        <v>1</v>
      </c>
      <c r="G11686" t="s">
        <v>114</v>
      </c>
      <c r="H11686" t="b">
        <v>0</v>
      </c>
      <c r="I11686" t="s">
        <v>1731</v>
      </c>
      <c r="J11686" t="s">
        <v>16</v>
      </c>
      <c r="K11686" t="s">
        <v>106</v>
      </c>
      <c r="L11686" s="1">
        <v>42880</v>
      </c>
      <c r="M11686" s="1" t="b">
        <f t="shared" si="248"/>
        <v>1</v>
      </c>
      <c r="N11686" t="s">
        <v>14482</v>
      </c>
    </row>
    <row r="11687" spans="1:14" x14ac:dyDescent="0.25">
      <c r="A11687" t="s">
        <v>14383</v>
      </c>
      <c r="B11687" t="s">
        <v>21955</v>
      </c>
      <c r="C11687" s="7">
        <v>42881</v>
      </c>
      <c r="D11687" s="7" t="s">
        <v>22078</v>
      </c>
      <c r="E11687">
        <v>0</v>
      </c>
      <c r="F11687">
        <v>1</v>
      </c>
      <c r="G11687" t="s">
        <v>510</v>
      </c>
      <c r="H11687" t="b">
        <v>0</v>
      </c>
      <c r="I11687" t="s">
        <v>236</v>
      </c>
      <c r="J11687" t="s">
        <v>16</v>
      </c>
      <c r="L11687" s="1">
        <v>42880</v>
      </c>
      <c r="M11687" s="1" t="b">
        <f t="shared" si="248"/>
        <v>1</v>
      </c>
      <c r="N11687" t="s">
        <v>14483</v>
      </c>
    </row>
    <row r="11688" spans="1:14" x14ac:dyDescent="0.25">
      <c r="A11688" t="s">
        <v>14383</v>
      </c>
      <c r="B11688" t="s">
        <v>21955</v>
      </c>
      <c r="C11688" s="7">
        <v>42881</v>
      </c>
      <c r="D11688" s="7" t="s">
        <v>22078</v>
      </c>
      <c r="E11688">
        <v>0</v>
      </c>
      <c r="F11688">
        <v>1</v>
      </c>
      <c r="G11688" t="s">
        <v>1102</v>
      </c>
      <c r="H11688" t="b">
        <v>0</v>
      </c>
      <c r="I11688" t="s">
        <v>1103</v>
      </c>
      <c r="J11688" t="s">
        <v>16</v>
      </c>
      <c r="K11688" s="2">
        <v>46144</v>
      </c>
      <c r="L11688" s="1">
        <v>42880</v>
      </c>
      <c r="M11688" s="1" t="b">
        <f t="shared" si="248"/>
        <v>1</v>
      </c>
      <c r="N11688" t="s">
        <v>14484</v>
      </c>
    </row>
    <row r="11689" spans="1:14" x14ac:dyDescent="0.25">
      <c r="A11689" t="s">
        <v>14383</v>
      </c>
      <c r="B11689" t="s">
        <v>21955</v>
      </c>
      <c r="C11689" s="7">
        <v>42881</v>
      </c>
      <c r="D11689" s="7" t="s">
        <v>22078</v>
      </c>
      <c r="E11689">
        <v>0</v>
      </c>
      <c r="F11689">
        <v>1</v>
      </c>
      <c r="G11689" t="s">
        <v>139</v>
      </c>
      <c r="H11689" t="b">
        <v>1</v>
      </c>
      <c r="I11689" t="s">
        <v>140</v>
      </c>
      <c r="J11689" t="s">
        <v>10</v>
      </c>
      <c r="K11689" s="2">
        <v>46115</v>
      </c>
      <c r="L11689" s="1">
        <v>42880</v>
      </c>
      <c r="M11689" s="1" t="b">
        <f t="shared" si="248"/>
        <v>1</v>
      </c>
      <c r="N11689" t="s">
        <v>14485</v>
      </c>
    </row>
    <row r="11690" spans="1:14" x14ac:dyDescent="0.25">
      <c r="A11690" t="s">
        <v>14383</v>
      </c>
      <c r="B11690" t="s">
        <v>21955</v>
      </c>
      <c r="C11690" s="7">
        <v>42881</v>
      </c>
      <c r="D11690" s="7" t="s">
        <v>22078</v>
      </c>
      <c r="E11690">
        <v>0</v>
      </c>
      <c r="F11690">
        <v>1</v>
      </c>
      <c r="G11690" t="s">
        <v>704</v>
      </c>
      <c r="H11690" t="b">
        <v>0</v>
      </c>
      <c r="I11690" t="s">
        <v>705</v>
      </c>
      <c r="J11690" t="s">
        <v>10</v>
      </c>
      <c r="K11690" s="2">
        <v>46146</v>
      </c>
      <c r="L11690" s="1">
        <v>42880</v>
      </c>
      <c r="M11690" s="1" t="b">
        <f t="shared" si="248"/>
        <v>1</v>
      </c>
      <c r="N11690" t="s">
        <v>14486</v>
      </c>
    </row>
    <row r="11691" spans="1:14" x14ac:dyDescent="0.25">
      <c r="A11691" t="s">
        <v>14383</v>
      </c>
      <c r="B11691" t="s">
        <v>21955</v>
      </c>
      <c r="C11691" s="7">
        <v>42881</v>
      </c>
      <c r="D11691" s="7" t="s">
        <v>22078</v>
      </c>
      <c r="E11691">
        <v>0</v>
      </c>
      <c r="F11691">
        <v>1</v>
      </c>
      <c r="G11691" t="s">
        <v>169</v>
      </c>
      <c r="H11691" t="b">
        <v>1</v>
      </c>
      <c r="I11691" t="s">
        <v>45</v>
      </c>
      <c r="J11691" t="s">
        <v>16</v>
      </c>
      <c r="L11691" s="1">
        <v>42880</v>
      </c>
      <c r="M11691" s="1" t="b">
        <f t="shared" si="248"/>
        <v>1</v>
      </c>
      <c r="N11691" t="s">
        <v>14487</v>
      </c>
    </row>
    <row r="11692" spans="1:14" x14ac:dyDescent="0.25">
      <c r="A11692" t="s">
        <v>14383</v>
      </c>
      <c r="B11692" t="s">
        <v>21955</v>
      </c>
      <c r="C11692" s="7">
        <v>42881</v>
      </c>
      <c r="D11692" s="7" t="s">
        <v>22078</v>
      </c>
      <c r="E11692">
        <v>0</v>
      </c>
      <c r="F11692">
        <v>1</v>
      </c>
      <c r="G11692" t="s">
        <v>635</v>
      </c>
      <c r="H11692" t="b">
        <v>0</v>
      </c>
      <c r="I11692" t="s">
        <v>636</v>
      </c>
      <c r="J11692" t="s">
        <v>10</v>
      </c>
      <c r="K11692" t="s">
        <v>13</v>
      </c>
      <c r="L11692" s="1">
        <v>42880</v>
      </c>
      <c r="M11692" s="1" t="b">
        <f t="shared" si="248"/>
        <v>1</v>
      </c>
      <c r="N11692" t="s">
        <v>14488</v>
      </c>
    </row>
    <row r="11693" spans="1:14" x14ac:dyDescent="0.25">
      <c r="A11693" t="s">
        <v>14383</v>
      </c>
      <c r="B11693" t="s">
        <v>21955</v>
      </c>
      <c r="C11693" s="7">
        <v>42881</v>
      </c>
      <c r="D11693" s="7" t="s">
        <v>22078</v>
      </c>
      <c r="E11693">
        <v>0</v>
      </c>
      <c r="F11693">
        <v>1</v>
      </c>
      <c r="G11693" t="s">
        <v>789</v>
      </c>
      <c r="H11693" t="b">
        <v>1</v>
      </c>
      <c r="I11693" t="s">
        <v>815</v>
      </c>
      <c r="J11693" t="s">
        <v>16</v>
      </c>
      <c r="L11693" s="1">
        <v>42880</v>
      </c>
      <c r="M11693" s="1" t="b">
        <f t="shared" si="248"/>
        <v>1</v>
      </c>
      <c r="N11693" t="s">
        <v>14489</v>
      </c>
    </row>
    <row r="11694" spans="1:14" x14ac:dyDescent="0.25">
      <c r="A11694" t="s">
        <v>14383</v>
      </c>
      <c r="B11694" t="s">
        <v>21955</v>
      </c>
      <c r="C11694" s="7">
        <v>42881</v>
      </c>
      <c r="D11694" s="7" t="s">
        <v>22078</v>
      </c>
      <c r="E11694">
        <v>0</v>
      </c>
      <c r="F11694">
        <v>1</v>
      </c>
      <c r="G11694" t="s">
        <v>1508</v>
      </c>
      <c r="H11694" t="b">
        <v>0</v>
      </c>
      <c r="I11694" t="s">
        <v>423</v>
      </c>
      <c r="J11694" t="s">
        <v>16</v>
      </c>
      <c r="K11694" t="s">
        <v>32</v>
      </c>
      <c r="L11694" s="1">
        <v>42880</v>
      </c>
      <c r="M11694" s="1" t="b">
        <f t="shared" ref="M11694:M11735" si="249">IF(L11694&lt;C11694,TRUE,FALSE)</f>
        <v>1</v>
      </c>
      <c r="N11694" t="s">
        <v>14490</v>
      </c>
    </row>
    <row r="11695" spans="1:14" x14ac:dyDescent="0.25">
      <c r="A11695" t="s">
        <v>14383</v>
      </c>
      <c r="B11695" t="s">
        <v>21955</v>
      </c>
      <c r="C11695" s="7">
        <v>42881</v>
      </c>
      <c r="D11695" s="7" t="s">
        <v>22078</v>
      </c>
      <c r="E11695">
        <v>0</v>
      </c>
      <c r="F11695">
        <v>1</v>
      </c>
      <c r="G11695" t="s">
        <v>1740</v>
      </c>
      <c r="H11695" t="b">
        <v>0</v>
      </c>
      <c r="I11695" t="s">
        <v>1581</v>
      </c>
      <c r="J11695" t="s">
        <v>10</v>
      </c>
      <c r="L11695" s="1">
        <v>42880</v>
      </c>
      <c r="M11695" s="1" t="b">
        <f t="shared" si="249"/>
        <v>1</v>
      </c>
      <c r="N11695" t="s">
        <v>14491</v>
      </c>
    </row>
    <row r="11696" spans="1:14" x14ac:dyDescent="0.25">
      <c r="A11696" t="s">
        <v>14383</v>
      </c>
      <c r="B11696" t="s">
        <v>21955</v>
      </c>
      <c r="C11696" s="7">
        <v>42881</v>
      </c>
      <c r="D11696" s="7" t="s">
        <v>22078</v>
      </c>
      <c r="E11696">
        <v>0</v>
      </c>
      <c r="F11696">
        <v>1</v>
      </c>
      <c r="G11696" t="s">
        <v>913</v>
      </c>
      <c r="H11696" t="b">
        <v>1</v>
      </c>
      <c r="I11696" t="s">
        <v>57</v>
      </c>
      <c r="J11696" t="s">
        <v>10</v>
      </c>
      <c r="L11696" s="1">
        <v>42880</v>
      </c>
      <c r="M11696" s="1" t="b">
        <f t="shared" si="249"/>
        <v>1</v>
      </c>
      <c r="N11696" t="s">
        <v>14492</v>
      </c>
    </row>
    <row r="11697" spans="1:14" x14ac:dyDescent="0.25">
      <c r="A11697" t="s">
        <v>14383</v>
      </c>
      <c r="B11697" t="s">
        <v>21955</v>
      </c>
      <c r="C11697" s="7">
        <v>42881</v>
      </c>
      <c r="D11697" s="7" t="s">
        <v>22078</v>
      </c>
      <c r="E11697">
        <v>0</v>
      </c>
      <c r="F11697">
        <v>1</v>
      </c>
      <c r="G11697" t="s">
        <v>2373</v>
      </c>
      <c r="H11697" t="b">
        <v>0</v>
      </c>
      <c r="I11697" t="s">
        <v>1151</v>
      </c>
      <c r="J11697" t="s">
        <v>10</v>
      </c>
      <c r="K11697" s="2">
        <v>46145</v>
      </c>
      <c r="L11697" s="1">
        <v>42880</v>
      </c>
      <c r="M11697" s="1" t="b">
        <f t="shared" si="249"/>
        <v>1</v>
      </c>
      <c r="N11697" t="s">
        <v>14493</v>
      </c>
    </row>
    <row r="11698" spans="1:14" x14ac:dyDescent="0.25">
      <c r="A11698" t="s">
        <v>14383</v>
      </c>
      <c r="B11698" t="s">
        <v>21955</v>
      </c>
      <c r="C11698" s="7">
        <v>42881</v>
      </c>
      <c r="D11698" s="7" t="s">
        <v>22078</v>
      </c>
      <c r="E11698">
        <v>0</v>
      </c>
      <c r="F11698">
        <v>1</v>
      </c>
      <c r="G11698" t="s">
        <v>338</v>
      </c>
      <c r="H11698" t="b">
        <v>0</v>
      </c>
      <c r="I11698" t="s">
        <v>339</v>
      </c>
      <c r="J11698" t="s">
        <v>16</v>
      </c>
      <c r="K11698" t="s">
        <v>65</v>
      </c>
      <c r="L11698" s="1">
        <v>42880</v>
      </c>
      <c r="M11698" s="1" t="b">
        <f t="shared" si="249"/>
        <v>1</v>
      </c>
      <c r="N11698" t="s">
        <v>14494</v>
      </c>
    </row>
    <row r="11699" spans="1:14" x14ac:dyDescent="0.25">
      <c r="A11699" t="s">
        <v>14383</v>
      </c>
      <c r="B11699" t="s">
        <v>21955</v>
      </c>
      <c r="C11699" s="7">
        <v>42881</v>
      </c>
      <c r="D11699" s="7" t="s">
        <v>22078</v>
      </c>
      <c r="E11699">
        <v>0</v>
      </c>
      <c r="F11699">
        <v>1</v>
      </c>
      <c r="G11699" t="s">
        <v>124</v>
      </c>
      <c r="H11699" t="b">
        <v>1</v>
      </c>
      <c r="I11699" t="s">
        <v>125</v>
      </c>
      <c r="J11699" t="s">
        <v>16</v>
      </c>
      <c r="K11699" s="2">
        <v>46114</v>
      </c>
      <c r="L11699" s="1">
        <v>42880</v>
      </c>
      <c r="M11699" s="1" t="b">
        <f t="shared" si="249"/>
        <v>1</v>
      </c>
      <c r="N11699" t="s">
        <v>14495</v>
      </c>
    </row>
    <row r="11700" spans="1:14" x14ac:dyDescent="0.25">
      <c r="A11700" t="s">
        <v>14383</v>
      </c>
      <c r="B11700" t="s">
        <v>21955</v>
      </c>
      <c r="C11700" s="7">
        <v>42881</v>
      </c>
      <c r="D11700" s="7" t="s">
        <v>22078</v>
      </c>
      <c r="E11700">
        <v>0</v>
      </c>
      <c r="F11700">
        <v>1</v>
      </c>
      <c r="G11700" t="s">
        <v>316</v>
      </c>
      <c r="H11700" t="b">
        <v>0</v>
      </c>
      <c r="I11700" t="s">
        <v>1277</v>
      </c>
      <c r="J11700" t="s">
        <v>10</v>
      </c>
      <c r="K11700" s="2">
        <v>46115</v>
      </c>
      <c r="L11700" s="1">
        <v>42880</v>
      </c>
      <c r="M11700" s="1" t="b">
        <f t="shared" si="249"/>
        <v>1</v>
      </c>
      <c r="N11700" t="s">
        <v>14496</v>
      </c>
    </row>
    <row r="11701" spans="1:14" x14ac:dyDescent="0.25">
      <c r="A11701" t="s">
        <v>14383</v>
      </c>
      <c r="B11701" t="s">
        <v>21955</v>
      </c>
      <c r="C11701" s="7">
        <v>42881</v>
      </c>
      <c r="D11701" s="7" t="s">
        <v>22078</v>
      </c>
      <c r="E11701">
        <v>0</v>
      </c>
      <c r="F11701">
        <v>1</v>
      </c>
      <c r="G11701" t="s">
        <v>216</v>
      </c>
      <c r="H11701" t="b">
        <v>0</v>
      </c>
      <c r="I11701" t="s">
        <v>217</v>
      </c>
      <c r="J11701" t="s">
        <v>10</v>
      </c>
      <c r="K11701" s="2">
        <v>46300</v>
      </c>
      <c r="L11701" s="1">
        <v>42880</v>
      </c>
      <c r="M11701" s="1" t="b">
        <f t="shared" si="249"/>
        <v>1</v>
      </c>
      <c r="N11701" t="s">
        <v>14497</v>
      </c>
    </row>
    <row r="11702" spans="1:14" x14ac:dyDescent="0.25">
      <c r="A11702" t="s">
        <v>14383</v>
      </c>
      <c r="B11702" t="s">
        <v>21955</v>
      </c>
      <c r="C11702" s="7">
        <v>42881</v>
      </c>
      <c r="D11702" s="7" t="s">
        <v>22078</v>
      </c>
      <c r="E11702">
        <v>0</v>
      </c>
      <c r="F11702">
        <v>1</v>
      </c>
      <c r="G11702" t="s">
        <v>304</v>
      </c>
      <c r="H11702" t="b">
        <v>1</v>
      </c>
      <c r="I11702" t="s">
        <v>73</v>
      </c>
      <c r="J11702" t="s">
        <v>16</v>
      </c>
      <c r="K11702" s="2">
        <v>46114</v>
      </c>
      <c r="L11702" s="1">
        <v>42880</v>
      </c>
      <c r="M11702" s="1" t="b">
        <f t="shared" si="249"/>
        <v>1</v>
      </c>
      <c r="N11702" t="s">
        <v>14498</v>
      </c>
    </row>
    <row r="11703" spans="1:14" x14ac:dyDescent="0.25">
      <c r="A11703" t="s">
        <v>14383</v>
      </c>
      <c r="B11703" t="s">
        <v>21955</v>
      </c>
      <c r="C11703" s="7">
        <v>42881</v>
      </c>
      <c r="D11703" s="7" t="s">
        <v>22078</v>
      </c>
      <c r="E11703">
        <v>0</v>
      </c>
      <c r="F11703">
        <v>1</v>
      </c>
      <c r="G11703" t="s">
        <v>868</v>
      </c>
      <c r="H11703" t="b">
        <v>1</v>
      </c>
      <c r="I11703" t="s">
        <v>315</v>
      </c>
      <c r="J11703" t="s">
        <v>16</v>
      </c>
      <c r="K11703" s="2">
        <v>46143</v>
      </c>
      <c r="L11703" s="1">
        <v>42880</v>
      </c>
      <c r="M11703" s="1" t="b">
        <f t="shared" si="249"/>
        <v>1</v>
      </c>
      <c r="N11703" t="s">
        <v>14499</v>
      </c>
    </row>
    <row r="11704" spans="1:14" x14ac:dyDescent="0.25">
      <c r="A11704" t="s">
        <v>14383</v>
      </c>
      <c r="B11704" t="s">
        <v>21955</v>
      </c>
      <c r="C11704" s="7">
        <v>42881</v>
      </c>
      <c r="D11704" s="7" t="s">
        <v>22078</v>
      </c>
      <c r="E11704">
        <v>0</v>
      </c>
      <c r="F11704">
        <v>1</v>
      </c>
      <c r="G11704" t="s">
        <v>252</v>
      </c>
      <c r="H11704" t="b">
        <v>0</v>
      </c>
      <c r="I11704" t="s">
        <v>168</v>
      </c>
      <c r="J11704" t="s">
        <v>10</v>
      </c>
      <c r="K11704" t="s">
        <v>76</v>
      </c>
      <c r="L11704" s="1">
        <v>42880</v>
      </c>
      <c r="M11704" s="1" t="b">
        <f t="shared" si="249"/>
        <v>1</v>
      </c>
      <c r="N11704" t="s">
        <v>14500</v>
      </c>
    </row>
    <row r="11705" spans="1:14" x14ac:dyDescent="0.25">
      <c r="A11705" t="s">
        <v>14383</v>
      </c>
      <c r="B11705" t="s">
        <v>21955</v>
      </c>
      <c r="C11705" s="7">
        <v>42881</v>
      </c>
      <c r="D11705" s="7" t="s">
        <v>22078</v>
      </c>
      <c r="E11705">
        <v>0</v>
      </c>
      <c r="F11705">
        <v>1</v>
      </c>
      <c r="G11705" t="s">
        <v>1146</v>
      </c>
      <c r="H11705" t="b">
        <v>0</v>
      </c>
      <c r="I11705" t="s">
        <v>1114</v>
      </c>
      <c r="J11705" t="s">
        <v>16</v>
      </c>
      <c r="K11705" s="2">
        <v>46144</v>
      </c>
      <c r="L11705" s="1">
        <v>42880</v>
      </c>
      <c r="M11705" s="1" t="b">
        <f t="shared" si="249"/>
        <v>1</v>
      </c>
      <c r="N11705" t="s">
        <v>14501</v>
      </c>
    </row>
    <row r="11706" spans="1:14" x14ac:dyDescent="0.25">
      <c r="A11706" t="s">
        <v>14383</v>
      </c>
      <c r="B11706" t="s">
        <v>21955</v>
      </c>
      <c r="C11706" s="7">
        <v>42881</v>
      </c>
      <c r="D11706" s="7" t="s">
        <v>22078</v>
      </c>
      <c r="E11706">
        <v>0</v>
      </c>
      <c r="F11706">
        <v>1</v>
      </c>
      <c r="G11706" t="s">
        <v>2081</v>
      </c>
      <c r="H11706" t="b">
        <v>0</v>
      </c>
      <c r="I11706" t="s">
        <v>431</v>
      </c>
      <c r="J11706" t="s">
        <v>10</v>
      </c>
      <c r="K11706" s="2">
        <v>46302</v>
      </c>
      <c r="L11706" s="1">
        <v>42880</v>
      </c>
      <c r="M11706" s="1" t="b">
        <f t="shared" si="249"/>
        <v>1</v>
      </c>
      <c r="N11706" t="s">
        <v>14502</v>
      </c>
    </row>
    <row r="11707" spans="1:14" x14ac:dyDescent="0.25">
      <c r="A11707" t="s">
        <v>14383</v>
      </c>
      <c r="B11707" t="s">
        <v>21955</v>
      </c>
      <c r="C11707" s="7">
        <v>42881</v>
      </c>
      <c r="D11707" s="7" t="s">
        <v>22078</v>
      </c>
      <c r="E11707">
        <v>0</v>
      </c>
      <c r="F11707">
        <v>1</v>
      </c>
      <c r="G11707" t="s">
        <v>1579</v>
      </c>
      <c r="H11707" t="b">
        <v>0</v>
      </c>
      <c r="I11707" t="s">
        <v>1580</v>
      </c>
      <c r="J11707" t="s">
        <v>16</v>
      </c>
      <c r="K11707" s="2">
        <v>46143</v>
      </c>
      <c r="L11707" s="1">
        <v>42880</v>
      </c>
      <c r="M11707" s="1" t="b">
        <f t="shared" si="249"/>
        <v>1</v>
      </c>
      <c r="N11707" t="s">
        <v>14503</v>
      </c>
    </row>
    <row r="11708" spans="1:14" x14ac:dyDescent="0.25">
      <c r="A11708" t="s">
        <v>14383</v>
      </c>
      <c r="B11708" t="s">
        <v>21955</v>
      </c>
      <c r="C11708" s="7">
        <v>42881</v>
      </c>
      <c r="D11708" s="7" t="s">
        <v>22078</v>
      </c>
      <c r="E11708">
        <v>0</v>
      </c>
      <c r="F11708">
        <v>1</v>
      </c>
      <c r="G11708" t="s">
        <v>151</v>
      </c>
      <c r="H11708" t="b">
        <v>0</v>
      </c>
      <c r="I11708" t="s">
        <v>152</v>
      </c>
      <c r="J11708" t="s">
        <v>16</v>
      </c>
      <c r="K11708" t="s">
        <v>153</v>
      </c>
      <c r="L11708" s="1">
        <v>42880</v>
      </c>
      <c r="M11708" s="1" t="b">
        <f t="shared" si="249"/>
        <v>1</v>
      </c>
      <c r="N11708" t="s">
        <v>14504</v>
      </c>
    </row>
    <row r="11709" spans="1:14" x14ac:dyDescent="0.25">
      <c r="A11709" t="s">
        <v>14383</v>
      </c>
      <c r="B11709" t="s">
        <v>21955</v>
      </c>
      <c r="C11709" s="7">
        <v>42881</v>
      </c>
      <c r="D11709" s="7" t="s">
        <v>22078</v>
      </c>
      <c r="E11709">
        <v>0</v>
      </c>
      <c r="F11709">
        <v>1</v>
      </c>
      <c r="G11709" t="s">
        <v>240</v>
      </c>
      <c r="H11709" t="b">
        <v>1</v>
      </c>
      <c r="I11709" t="s">
        <v>241</v>
      </c>
      <c r="J11709" t="s">
        <v>16</v>
      </c>
      <c r="L11709" s="1">
        <v>42880</v>
      </c>
      <c r="M11709" s="1" t="b">
        <f t="shared" si="249"/>
        <v>1</v>
      </c>
      <c r="N11709" t="s">
        <v>14505</v>
      </c>
    </row>
    <row r="11710" spans="1:14" x14ac:dyDescent="0.25">
      <c r="A11710" t="s">
        <v>14383</v>
      </c>
      <c r="B11710" t="s">
        <v>21955</v>
      </c>
      <c r="C11710" s="7">
        <v>42881</v>
      </c>
      <c r="D11710" s="7" t="s">
        <v>22078</v>
      </c>
      <c r="E11710">
        <v>0</v>
      </c>
      <c r="F11710">
        <v>1</v>
      </c>
      <c r="G11710" t="s">
        <v>1233</v>
      </c>
      <c r="H11710" t="b">
        <v>1</v>
      </c>
      <c r="I11710" t="s">
        <v>909</v>
      </c>
      <c r="J11710" t="s">
        <v>16</v>
      </c>
      <c r="K11710" s="2">
        <v>46114</v>
      </c>
      <c r="L11710" s="1">
        <v>42880</v>
      </c>
      <c r="M11710" s="1" t="b">
        <f t="shared" si="249"/>
        <v>1</v>
      </c>
      <c r="N11710" t="s">
        <v>14506</v>
      </c>
    </row>
    <row r="11711" spans="1:14" x14ac:dyDescent="0.25">
      <c r="A11711" t="s">
        <v>14383</v>
      </c>
      <c r="B11711" t="s">
        <v>21955</v>
      </c>
      <c r="C11711" s="7">
        <v>42881</v>
      </c>
      <c r="D11711" s="7" t="s">
        <v>22078</v>
      </c>
      <c r="E11711">
        <v>0</v>
      </c>
      <c r="F11711">
        <v>1</v>
      </c>
      <c r="G11711" t="s">
        <v>1481</v>
      </c>
      <c r="H11711" t="b">
        <v>0</v>
      </c>
      <c r="I11711" t="s">
        <v>866</v>
      </c>
      <c r="J11711" t="s">
        <v>16</v>
      </c>
      <c r="L11711" s="1">
        <v>42880</v>
      </c>
      <c r="M11711" s="1" t="b">
        <f t="shared" si="249"/>
        <v>1</v>
      </c>
      <c r="N11711" t="s">
        <v>14507</v>
      </c>
    </row>
    <row r="11712" spans="1:14" x14ac:dyDescent="0.25">
      <c r="A11712" t="s">
        <v>14383</v>
      </c>
      <c r="B11712" t="s">
        <v>21955</v>
      </c>
      <c r="C11712" s="7">
        <v>42881</v>
      </c>
      <c r="D11712" s="7" t="s">
        <v>22078</v>
      </c>
      <c r="E11712">
        <v>0</v>
      </c>
      <c r="F11712">
        <v>1</v>
      </c>
      <c r="G11712" t="s">
        <v>976</v>
      </c>
      <c r="H11712" t="b">
        <v>0</v>
      </c>
      <c r="I11712" t="s">
        <v>224</v>
      </c>
      <c r="J11712" t="s">
        <v>16</v>
      </c>
      <c r="K11712" t="s">
        <v>95</v>
      </c>
      <c r="L11712" s="1">
        <v>42880</v>
      </c>
      <c r="M11712" s="1" t="b">
        <f t="shared" si="249"/>
        <v>1</v>
      </c>
      <c r="N11712" t="s">
        <v>14508</v>
      </c>
    </row>
    <row r="11713" spans="1:14" x14ac:dyDescent="0.25">
      <c r="A11713" t="s">
        <v>14383</v>
      </c>
      <c r="B11713" t="s">
        <v>21955</v>
      </c>
      <c r="C11713" s="7">
        <v>42881</v>
      </c>
      <c r="D11713" s="7" t="s">
        <v>22078</v>
      </c>
      <c r="E11713">
        <v>0</v>
      </c>
      <c r="F11713">
        <v>1</v>
      </c>
      <c r="G11713" t="s">
        <v>694</v>
      </c>
      <c r="H11713" t="b">
        <v>0</v>
      </c>
      <c r="I11713" t="s">
        <v>1117</v>
      </c>
      <c r="J11713" t="s">
        <v>16</v>
      </c>
      <c r="K11713" s="2">
        <v>46144</v>
      </c>
      <c r="L11713" s="1">
        <v>42880</v>
      </c>
      <c r="M11713" s="1" t="b">
        <f t="shared" si="249"/>
        <v>1</v>
      </c>
      <c r="N11713" t="s">
        <v>14509</v>
      </c>
    </row>
    <row r="11714" spans="1:14" x14ac:dyDescent="0.25">
      <c r="A11714" t="s">
        <v>14383</v>
      </c>
      <c r="B11714" t="s">
        <v>21955</v>
      </c>
      <c r="C11714" s="7">
        <v>42881</v>
      </c>
      <c r="D11714" s="7" t="s">
        <v>22078</v>
      </c>
      <c r="E11714">
        <v>0</v>
      </c>
      <c r="F11714">
        <v>1</v>
      </c>
      <c r="G11714" t="s">
        <v>2539</v>
      </c>
      <c r="H11714" t="b">
        <v>1</v>
      </c>
      <c r="I11714" t="s">
        <v>130</v>
      </c>
      <c r="J11714" t="s">
        <v>16</v>
      </c>
      <c r="K11714" t="s">
        <v>103</v>
      </c>
      <c r="L11714" s="1">
        <v>42880</v>
      </c>
      <c r="M11714" s="1" t="b">
        <f t="shared" si="249"/>
        <v>1</v>
      </c>
      <c r="N11714" t="s">
        <v>14510</v>
      </c>
    </row>
    <row r="11715" spans="1:14" x14ac:dyDescent="0.25">
      <c r="A11715" t="s">
        <v>14383</v>
      </c>
      <c r="B11715" t="s">
        <v>21955</v>
      </c>
      <c r="C11715" s="7">
        <v>42881</v>
      </c>
      <c r="D11715" s="7" t="s">
        <v>22078</v>
      </c>
      <c r="E11715">
        <v>0</v>
      </c>
      <c r="F11715">
        <v>1</v>
      </c>
      <c r="G11715" t="s">
        <v>314</v>
      </c>
      <c r="H11715" t="b">
        <v>0</v>
      </c>
      <c r="I11715" t="s">
        <v>99</v>
      </c>
      <c r="J11715" t="s">
        <v>16</v>
      </c>
      <c r="K11715" s="2">
        <v>46114</v>
      </c>
      <c r="L11715" s="1">
        <v>42880</v>
      </c>
      <c r="M11715" s="1" t="b">
        <f t="shared" si="249"/>
        <v>1</v>
      </c>
      <c r="N11715" t="s">
        <v>14511</v>
      </c>
    </row>
    <row r="11716" spans="1:14" x14ac:dyDescent="0.25">
      <c r="A11716" t="s">
        <v>14383</v>
      </c>
      <c r="B11716" t="s">
        <v>21955</v>
      </c>
      <c r="C11716" s="7">
        <v>42881</v>
      </c>
      <c r="D11716" s="7" t="s">
        <v>22078</v>
      </c>
      <c r="E11716">
        <v>0</v>
      </c>
      <c r="F11716">
        <v>1</v>
      </c>
      <c r="G11716" t="s">
        <v>306</v>
      </c>
      <c r="H11716" t="b">
        <v>0</v>
      </c>
      <c r="I11716" t="s">
        <v>307</v>
      </c>
      <c r="J11716" t="s">
        <v>16</v>
      </c>
      <c r="K11716" s="2">
        <v>46144</v>
      </c>
      <c r="L11716" s="1">
        <v>42880</v>
      </c>
      <c r="M11716" s="1" t="b">
        <f t="shared" si="249"/>
        <v>1</v>
      </c>
      <c r="N11716" t="s">
        <v>14512</v>
      </c>
    </row>
    <row r="11717" spans="1:14" x14ac:dyDescent="0.25">
      <c r="A11717" t="s">
        <v>14383</v>
      </c>
      <c r="B11717" t="s">
        <v>21955</v>
      </c>
      <c r="C11717" s="7">
        <v>42881</v>
      </c>
      <c r="D11717" s="7" t="s">
        <v>22078</v>
      </c>
      <c r="E11717">
        <v>0</v>
      </c>
      <c r="F11717">
        <v>1</v>
      </c>
      <c r="G11717" t="s">
        <v>703</v>
      </c>
      <c r="H11717" t="b">
        <v>1</v>
      </c>
      <c r="I11717" t="s">
        <v>60</v>
      </c>
      <c r="J11717" t="s">
        <v>16</v>
      </c>
      <c r="K11717" t="s">
        <v>38</v>
      </c>
      <c r="L11717" s="1">
        <v>42880</v>
      </c>
      <c r="M11717" s="1" t="b">
        <f t="shared" si="249"/>
        <v>1</v>
      </c>
      <c r="N11717" t="s">
        <v>14513</v>
      </c>
    </row>
    <row r="11718" spans="1:14" x14ac:dyDescent="0.25">
      <c r="A11718" t="s">
        <v>14514</v>
      </c>
      <c r="B11718" t="s">
        <v>22055</v>
      </c>
      <c r="C11718" s="7">
        <v>42139</v>
      </c>
      <c r="D11718" s="7" t="s">
        <v>22078</v>
      </c>
      <c r="E11718">
        <v>0</v>
      </c>
      <c r="F11718">
        <v>1</v>
      </c>
      <c r="G11718" t="s">
        <v>907</v>
      </c>
      <c r="H11718" t="b">
        <v>0</v>
      </c>
      <c r="I11718" t="s">
        <v>12</v>
      </c>
      <c r="J11718" t="s">
        <v>10</v>
      </c>
      <c r="L11718" s="1">
        <v>42127</v>
      </c>
      <c r="M11718" s="1" t="b">
        <f t="shared" si="249"/>
        <v>1</v>
      </c>
      <c r="N11718" t="s">
        <v>14515</v>
      </c>
    </row>
    <row r="11719" spans="1:14" x14ac:dyDescent="0.25">
      <c r="A11719" t="s">
        <v>14514</v>
      </c>
      <c r="B11719" t="s">
        <v>22055</v>
      </c>
      <c r="C11719" s="7">
        <v>42139</v>
      </c>
      <c r="D11719" s="7" t="s">
        <v>22078</v>
      </c>
      <c r="E11719">
        <v>0</v>
      </c>
      <c r="F11719">
        <v>1</v>
      </c>
      <c r="G11719" t="s">
        <v>11</v>
      </c>
      <c r="H11719" t="b">
        <v>0</v>
      </c>
      <c r="I11719" t="s">
        <v>9</v>
      </c>
      <c r="J11719" t="s">
        <v>10</v>
      </c>
      <c r="L11719" s="1">
        <v>42127</v>
      </c>
      <c r="M11719" s="1" t="b">
        <f t="shared" si="249"/>
        <v>1</v>
      </c>
      <c r="N11719" t="s">
        <v>14516</v>
      </c>
    </row>
    <row r="11720" spans="1:14" x14ac:dyDescent="0.25">
      <c r="A11720" t="s">
        <v>14514</v>
      </c>
      <c r="B11720" t="s">
        <v>22055</v>
      </c>
      <c r="C11720" s="7">
        <v>42139</v>
      </c>
      <c r="D11720" s="7" t="s">
        <v>22078</v>
      </c>
      <c r="E11720">
        <v>0</v>
      </c>
      <c r="F11720">
        <v>1</v>
      </c>
      <c r="G11720" t="s">
        <v>83</v>
      </c>
      <c r="H11720" t="b">
        <v>0</v>
      </c>
      <c r="I11720" t="s">
        <v>84</v>
      </c>
      <c r="J11720" t="s">
        <v>10</v>
      </c>
      <c r="L11720" s="1">
        <v>42128</v>
      </c>
      <c r="M11720" s="1" t="b">
        <f t="shared" si="249"/>
        <v>1</v>
      </c>
      <c r="N11720" t="s">
        <v>14517</v>
      </c>
    </row>
    <row r="11721" spans="1:14" x14ac:dyDescent="0.25">
      <c r="A11721" t="s">
        <v>14514</v>
      </c>
      <c r="B11721" t="s">
        <v>22055</v>
      </c>
      <c r="C11721" s="7">
        <v>42139</v>
      </c>
      <c r="D11721" s="7" t="s">
        <v>22078</v>
      </c>
      <c r="E11721">
        <v>0</v>
      </c>
      <c r="F11721">
        <v>1</v>
      </c>
      <c r="G11721" t="s">
        <v>973</v>
      </c>
      <c r="H11721" t="b">
        <v>0</v>
      </c>
      <c r="I11721" t="s">
        <v>974</v>
      </c>
      <c r="J11721" t="s">
        <v>16</v>
      </c>
      <c r="K11721" t="s">
        <v>103</v>
      </c>
      <c r="L11721" s="1">
        <v>42128</v>
      </c>
      <c r="M11721" s="1" t="b">
        <f t="shared" si="249"/>
        <v>1</v>
      </c>
      <c r="N11721" t="s">
        <v>14518</v>
      </c>
    </row>
    <row r="11722" spans="1:14" x14ac:dyDescent="0.25">
      <c r="A11722" t="s">
        <v>14514</v>
      </c>
      <c r="B11722" t="s">
        <v>22055</v>
      </c>
      <c r="C11722" s="7">
        <v>42139</v>
      </c>
      <c r="D11722" s="7" t="s">
        <v>22078</v>
      </c>
      <c r="E11722">
        <v>0</v>
      </c>
      <c r="F11722">
        <v>1</v>
      </c>
      <c r="G11722" t="s">
        <v>477</v>
      </c>
      <c r="H11722" t="b">
        <v>0</v>
      </c>
      <c r="I11722" t="s">
        <v>181</v>
      </c>
      <c r="J11722" t="s">
        <v>10</v>
      </c>
      <c r="K11722" s="2">
        <v>46146</v>
      </c>
      <c r="L11722" s="1">
        <v>42128</v>
      </c>
      <c r="M11722" s="1" t="b">
        <f t="shared" si="249"/>
        <v>1</v>
      </c>
      <c r="N11722" t="s">
        <v>14519</v>
      </c>
    </row>
    <row r="11723" spans="1:14" x14ac:dyDescent="0.25">
      <c r="A11723" t="s">
        <v>14514</v>
      </c>
      <c r="B11723" t="s">
        <v>22055</v>
      </c>
      <c r="C11723" s="7">
        <v>42139</v>
      </c>
      <c r="D11723" s="7" t="s">
        <v>22078</v>
      </c>
      <c r="E11723">
        <v>0</v>
      </c>
      <c r="F11723">
        <v>1</v>
      </c>
      <c r="G11723" t="s">
        <v>693</v>
      </c>
      <c r="H11723" t="b">
        <v>0</v>
      </c>
      <c r="I11723" t="s">
        <v>1317</v>
      </c>
      <c r="J11723" t="s">
        <v>10</v>
      </c>
      <c r="K11723" t="s">
        <v>13</v>
      </c>
      <c r="L11723" s="1">
        <v>42129</v>
      </c>
      <c r="M11723" s="1" t="b">
        <f t="shared" si="249"/>
        <v>1</v>
      </c>
      <c r="N11723" t="s">
        <v>14520</v>
      </c>
    </row>
    <row r="11724" spans="1:14" x14ac:dyDescent="0.25">
      <c r="A11724" t="s">
        <v>14514</v>
      </c>
      <c r="B11724" t="s">
        <v>22055</v>
      </c>
      <c r="C11724" s="7">
        <v>42139</v>
      </c>
      <c r="D11724" s="7" t="s">
        <v>22078</v>
      </c>
      <c r="E11724">
        <v>0</v>
      </c>
      <c r="F11724">
        <v>1</v>
      </c>
      <c r="G11724" t="s">
        <v>3588</v>
      </c>
      <c r="H11724" t="b">
        <v>0</v>
      </c>
      <c r="I11724" t="s">
        <v>797</v>
      </c>
      <c r="J11724" t="s">
        <v>10</v>
      </c>
      <c r="K11724" s="2">
        <v>46146</v>
      </c>
      <c r="L11724" s="1">
        <v>42130</v>
      </c>
      <c r="M11724" s="1" t="b">
        <f t="shared" si="249"/>
        <v>1</v>
      </c>
      <c r="N11724" t="s">
        <v>14521</v>
      </c>
    </row>
    <row r="11725" spans="1:14" x14ac:dyDescent="0.25">
      <c r="A11725" t="s">
        <v>14514</v>
      </c>
      <c r="B11725" t="s">
        <v>22055</v>
      </c>
      <c r="C11725" s="7">
        <v>42139</v>
      </c>
      <c r="D11725" s="7" t="s">
        <v>22078</v>
      </c>
      <c r="E11725">
        <v>0</v>
      </c>
      <c r="F11725">
        <v>1</v>
      </c>
      <c r="G11725" t="s">
        <v>948</v>
      </c>
      <c r="H11725" t="b">
        <v>0</v>
      </c>
      <c r="I11725" t="s">
        <v>949</v>
      </c>
      <c r="J11725" t="s">
        <v>10</v>
      </c>
      <c r="K11725" s="2">
        <v>46146</v>
      </c>
      <c r="L11725" s="1">
        <v>42131</v>
      </c>
      <c r="M11725" s="1" t="b">
        <f t="shared" si="249"/>
        <v>1</v>
      </c>
      <c r="N11725" t="s">
        <v>14522</v>
      </c>
    </row>
    <row r="11726" spans="1:14" x14ac:dyDescent="0.25">
      <c r="A11726" t="s">
        <v>14514</v>
      </c>
      <c r="B11726" t="s">
        <v>22055</v>
      </c>
      <c r="C11726" s="7">
        <v>42139</v>
      </c>
      <c r="D11726" s="7" t="s">
        <v>22078</v>
      </c>
      <c r="E11726">
        <v>0</v>
      </c>
      <c r="F11726">
        <v>1</v>
      </c>
      <c r="G11726" t="s">
        <v>619</v>
      </c>
      <c r="H11726" t="b">
        <v>0</v>
      </c>
      <c r="I11726" t="s">
        <v>620</v>
      </c>
      <c r="J11726" t="s">
        <v>10</v>
      </c>
      <c r="K11726" s="2">
        <v>46145</v>
      </c>
      <c r="L11726" s="1">
        <v>42131</v>
      </c>
      <c r="M11726" s="1" t="b">
        <f t="shared" si="249"/>
        <v>1</v>
      </c>
      <c r="N11726" t="s">
        <v>14523</v>
      </c>
    </row>
    <row r="11727" spans="1:14" x14ac:dyDescent="0.25">
      <c r="A11727" t="s">
        <v>14514</v>
      </c>
      <c r="B11727" t="s">
        <v>22055</v>
      </c>
      <c r="C11727" s="7">
        <v>42139</v>
      </c>
      <c r="D11727" s="7" t="s">
        <v>22078</v>
      </c>
      <c r="E11727">
        <v>0</v>
      </c>
      <c r="F11727">
        <v>1</v>
      </c>
      <c r="G11727" t="s">
        <v>681</v>
      </c>
      <c r="H11727" t="b">
        <v>1</v>
      </c>
      <c r="I11727" t="s">
        <v>134</v>
      </c>
      <c r="J11727" t="s">
        <v>16</v>
      </c>
      <c r="K11727" s="2">
        <v>46144</v>
      </c>
      <c r="L11727" s="1">
        <v>42131</v>
      </c>
      <c r="M11727" s="1" t="b">
        <f t="shared" si="249"/>
        <v>1</v>
      </c>
      <c r="N11727" t="s">
        <v>14524</v>
      </c>
    </row>
    <row r="11728" spans="1:14" x14ac:dyDescent="0.25">
      <c r="A11728" t="s">
        <v>14514</v>
      </c>
      <c r="B11728" t="s">
        <v>22055</v>
      </c>
      <c r="C11728" s="7">
        <v>42139</v>
      </c>
      <c r="D11728" s="7" t="s">
        <v>22078</v>
      </c>
      <c r="E11728">
        <v>0</v>
      </c>
      <c r="F11728">
        <v>1</v>
      </c>
      <c r="G11728" t="s">
        <v>637</v>
      </c>
      <c r="H11728" t="b">
        <v>1</v>
      </c>
      <c r="I11728" t="s">
        <v>15</v>
      </c>
      <c r="J11728" t="s">
        <v>10</v>
      </c>
      <c r="L11728" s="1">
        <v>42131</v>
      </c>
      <c r="M11728" s="1" t="b">
        <f t="shared" si="249"/>
        <v>1</v>
      </c>
      <c r="N11728" t="s">
        <v>14525</v>
      </c>
    </row>
    <row r="11729" spans="1:14" x14ac:dyDescent="0.25">
      <c r="A11729" t="s">
        <v>14514</v>
      </c>
      <c r="B11729" t="s">
        <v>22055</v>
      </c>
      <c r="C11729" s="7">
        <v>42139</v>
      </c>
      <c r="D11729" s="7" t="s">
        <v>22078</v>
      </c>
      <c r="E11729">
        <v>0</v>
      </c>
      <c r="F11729">
        <v>1</v>
      </c>
      <c r="G11729" t="s">
        <v>892</v>
      </c>
      <c r="H11729" t="b">
        <v>1</v>
      </c>
      <c r="I11729" t="s">
        <v>87</v>
      </c>
      <c r="J11729" t="s">
        <v>10</v>
      </c>
      <c r="L11729" s="1">
        <v>42131</v>
      </c>
      <c r="M11729" s="1" t="b">
        <f t="shared" si="249"/>
        <v>1</v>
      </c>
      <c r="N11729" t="s">
        <v>14526</v>
      </c>
    </row>
    <row r="11730" spans="1:14" x14ac:dyDescent="0.25">
      <c r="A11730" t="s">
        <v>14514</v>
      </c>
      <c r="B11730" t="s">
        <v>22055</v>
      </c>
      <c r="C11730" s="7">
        <v>42139</v>
      </c>
      <c r="D11730" s="7" t="s">
        <v>22078</v>
      </c>
      <c r="E11730">
        <v>0</v>
      </c>
      <c r="F11730">
        <v>1</v>
      </c>
      <c r="G11730" t="s">
        <v>1299</v>
      </c>
      <c r="H11730" t="b">
        <v>0</v>
      </c>
      <c r="I11730" t="s">
        <v>1202</v>
      </c>
      <c r="J11730" t="s">
        <v>16</v>
      </c>
      <c r="K11730" s="2">
        <v>46299</v>
      </c>
      <c r="L11730" s="1">
        <v>42132</v>
      </c>
      <c r="M11730" s="1" t="b">
        <f t="shared" si="249"/>
        <v>1</v>
      </c>
      <c r="N11730" t="s">
        <v>14527</v>
      </c>
    </row>
    <row r="11731" spans="1:14" x14ac:dyDescent="0.25">
      <c r="A11731" t="s">
        <v>14514</v>
      </c>
      <c r="B11731" t="s">
        <v>22055</v>
      </c>
      <c r="C11731" s="7">
        <v>42139</v>
      </c>
      <c r="D11731" s="7" t="s">
        <v>22078</v>
      </c>
      <c r="E11731">
        <v>0</v>
      </c>
      <c r="F11731">
        <v>1</v>
      </c>
      <c r="G11731" t="s">
        <v>2121</v>
      </c>
      <c r="H11731" t="b">
        <v>0</v>
      </c>
      <c r="I11731" t="s">
        <v>713</v>
      </c>
      <c r="J11731" t="s">
        <v>16</v>
      </c>
      <c r="K11731" t="s">
        <v>32</v>
      </c>
      <c r="L11731" s="1">
        <v>42132</v>
      </c>
      <c r="M11731" s="1" t="b">
        <f t="shared" si="249"/>
        <v>1</v>
      </c>
      <c r="N11731" t="s">
        <v>14528</v>
      </c>
    </row>
    <row r="11732" spans="1:14" x14ac:dyDescent="0.25">
      <c r="A11732" t="s">
        <v>14514</v>
      </c>
      <c r="B11732" t="s">
        <v>22055</v>
      </c>
      <c r="C11732" s="7">
        <v>42139</v>
      </c>
      <c r="D11732" s="7" t="s">
        <v>22078</v>
      </c>
      <c r="E11732">
        <v>0</v>
      </c>
      <c r="F11732">
        <v>1</v>
      </c>
      <c r="G11732" t="s">
        <v>1727</v>
      </c>
      <c r="H11732" t="b">
        <v>0</v>
      </c>
      <c r="I11732" t="s">
        <v>119</v>
      </c>
      <c r="J11732" t="s">
        <v>10</v>
      </c>
      <c r="K11732" t="s">
        <v>23</v>
      </c>
      <c r="L11732" s="1">
        <v>42132</v>
      </c>
      <c r="M11732" s="1" t="b">
        <f t="shared" si="249"/>
        <v>1</v>
      </c>
      <c r="N11732" t="s">
        <v>14529</v>
      </c>
    </row>
    <row r="11733" spans="1:14" x14ac:dyDescent="0.25">
      <c r="A11733" t="s">
        <v>14514</v>
      </c>
      <c r="B11733" t="s">
        <v>22055</v>
      </c>
      <c r="C11733" s="7">
        <v>42139</v>
      </c>
      <c r="D11733" s="7" t="s">
        <v>22078</v>
      </c>
      <c r="E11733">
        <v>0</v>
      </c>
      <c r="F11733">
        <v>1</v>
      </c>
      <c r="G11733" t="s">
        <v>24</v>
      </c>
      <c r="H11733" t="b">
        <v>0</v>
      </c>
      <c r="I11733" t="s">
        <v>1127</v>
      </c>
      <c r="J11733" t="s">
        <v>10</v>
      </c>
      <c r="K11733" t="s">
        <v>13</v>
      </c>
      <c r="L11733" s="1">
        <v>42133</v>
      </c>
      <c r="M11733" s="1" t="b">
        <f t="shared" si="249"/>
        <v>1</v>
      </c>
      <c r="N11733" t="s">
        <v>14530</v>
      </c>
    </row>
    <row r="11734" spans="1:14" x14ac:dyDescent="0.25">
      <c r="A11734" t="s">
        <v>14514</v>
      </c>
      <c r="B11734" t="s">
        <v>22055</v>
      </c>
      <c r="C11734" s="7">
        <v>42139</v>
      </c>
      <c r="D11734" s="7" t="s">
        <v>22078</v>
      </c>
      <c r="E11734">
        <v>0</v>
      </c>
      <c r="F11734">
        <v>1</v>
      </c>
      <c r="G11734" t="s">
        <v>309</v>
      </c>
      <c r="H11734" t="b">
        <v>1</v>
      </c>
      <c r="I11734" t="s">
        <v>30</v>
      </c>
      <c r="J11734" t="s">
        <v>10</v>
      </c>
      <c r="K11734" s="2">
        <v>46146</v>
      </c>
      <c r="L11734" s="1">
        <v>42135</v>
      </c>
      <c r="M11734" s="1" t="b">
        <f t="shared" si="249"/>
        <v>1</v>
      </c>
      <c r="N11734" t="s">
        <v>14531</v>
      </c>
    </row>
    <row r="11735" spans="1:14" x14ac:dyDescent="0.25">
      <c r="A11735" t="s">
        <v>14514</v>
      </c>
      <c r="B11735" t="s">
        <v>22055</v>
      </c>
      <c r="C11735" s="7">
        <v>42139</v>
      </c>
      <c r="D11735" s="7" t="s">
        <v>22078</v>
      </c>
      <c r="E11735">
        <v>0</v>
      </c>
      <c r="F11735">
        <v>1</v>
      </c>
      <c r="G11735" t="s">
        <v>1876</v>
      </c>
      <c r="H11735" t="b">
        <v>0</v>
      </c>
      <c r="I11735" t="s">
        <v>186</v>
      </c>
      <c r="J11735" t="s">
        <v>10</v>
      </c>
      <c r="K11735" s="2">
        <v>46145</v>
      </c>
      <c r="L11735" s="1">
        <v>42135</v>
      </c>
      <c r="M11735" s="1" t="b">
        <f t="shared" si="249"/>
        <v>1</v>
      </c>
      <c r="N11735" t="s">
        <v>14532</v>
      </c>
    </row>
    <row r="11736" spans="1:14" x14ac:dyDescent="0.25">
      <c r="A11736" t="s">
        <v>14514</v>
      </c>
      <c r="B11736" t="s">
        <v>22055</v>
      </c>
      <c r="C11736" s="7">
        <v>42139</v>
      </c>
      <c r="D11736" s="7" t="s">
        <v>22078</v>
      </c>
      <c r="E11736">
        <v>0</v>
      </c>
      <c r="F11736">
        <v>1</v>
      </c>
      <c r="G11736" t="s">
        <v>1418</v>
      </c>
      <c r="H11736" t="b">
        <v>0</v>
      </c>
      <c r="I11736" t="s">
        <v>506</v>
      </c>
      <c r="J11736" t="s">
        <v>16</v>
      </c>
      <c r="K11736" s="2">
        <v>46144</v>
      </c>
      <c r="L11736" s="1">
        <v>42135</v>
      </c>
      <c r="M11736" s="1" t="b">
        <f t="shared" ref="M11736:M11799" si="250">IF(L11736&lt;C11736,TRUE,FALSE)</f>
        <v>1</v>
      </c>
      <c r="N11736" t="s">
        <v>14533</v>
      </c>
    </row>
    <row r="11737" spans="1:14" x14ac:dyDescent="0.25">
      <c r="A11737" t="s">
        <v>14514</v>
      </c>
      <c r="B11737" t="s">
        <v>22055</v>
      </c>
      <c r="C11737" s="7">
        <v>42139</v>
      </c>
      <c r="D11737" s="7" t="s">
        <v>22078</v>
      </c>
      <c r="E11737">
        <v>0</v>
      </c>
      <c r="F11737">
        <v>1</v>
      </c>
      <c r="G11737" t="s">
        <v>162</v>
      </c>
      <c r="H11737" t="b">
        <v>0</v>
      </c>
      <c r="I11737" t="s">
        <v>2697</v>
      </c>
      <c r="J11737" t="s">
        <v>10</v>
      </c>
      <c r="L11737" s="1">
        <v>42136</v>
      </c>
      <c r="M11737" s="1" t="b">
        <f t="shared" si="250"/>
        <v>1</v>
      </c>
      <c r="N11737" t="s">
        <v>14534</v>
      </c>
    </row>
    <row r="11738" spans="1:14" x14ac:dyDescent="0.25">
      <c r="A11738" t="s">
        <v>14514</v>
      </c>
      <c r="B11738" t="s">
        <v>22055</v>
      </c>
      <c r="C11738" s="7">
        <v>42139</v>
      </c>
      <c r="D11738" s="7" t="s">
        <v>22078</v>
      </c>
      <c r="E11738">
        <v>0</v>
      </c>
      <c r="F11738">
        <v>1</v>
      </c>
      <c r="G11738" t="s">
        <v>28</v>
      </c>
      <c r="H11738" t="b">
        <v>0</v>
      </c>
      <c r="I11738" t="s">
        <v>827</v>
      </c>
      <c r="J11738" t="s">
        <v>16</v>
      </c>
      <c r="K11738" s="2">
        <v>46114</v>
      </c>
      <c r="L11738" s="1">
        <v>42136</v>
      </c>
      <c r="M11738" s="1" t="b">
        <f t="shared" si="250"/>
        <v>1</v>
      </c>
      <c r="N11738" t="s">
        <v>14535</v>
      </c>
    </row>
    <row r="11739" spans="1:14" x14ac:dyDescent="0.25">
      <c r="A11739" t="s">
        <v>14514</v>
      </c>
      <c r="B11739" t="s">
        <v>22055</v>
      </c>
      <c r="C11739" s="7">
        <v>42139</v>
      </c>
      <c r="D11739" s="7" t="s">
        <v>22078</v>
      </c>
      <c r="E11739">
        <v>0</v>
      </c>
      <c r="F11739">
        <v>1</v>
      </c>
      <c r="G11739" t="s">
        <v>2559</v>
      </c>
      <c r="H11739" t="b">
        <v>0</v>
      </c>
      <c r="I11739" t="s">
        <v>19</v>
      </c>
      <c r="J11739" t="s">
        <v>10</v>
      </c>
      <c r="K11739" s="2">
        <v>46115</v>
      </c>
      <c r="L11739" s="1">
        <v>42136</v>
      </c>
      <c r="M11739" s="1" t="b">
        <f t="shared" si="250"/>
        <v>1</v>
      </c>
      <c r="N11739" t="s">
        <v>14536</v>
      </c>
    </row>
    <row r="11740" spans="1:14" x14ac:dyDescent="0.25">
      <c r="A11740" t="s">
        <v>14514</v>
      </c>
      <c r="B11740" t="s">
        <v>22055</v>
      </c>
      <c r="C11740" s="7">
        <v>42139</v>
      </c>
      <c r="D11740" s="7" t="s">
        <v>22078</v>
      </c>
      <c r="E11740">
        <v>0</v>
      </c>
      <c r="F11740">
        <v>1</v>
      </c>
      <c r="G11740" t="s">
        <v>349</v>
      </c>
      <c r="H11740" t="b">
        <v>0</v>
      </c>
      <c r="I11740" t="s">
        <v>1210</v>
      </c>
      <c r="J11740" t="s">
        <v>10</v>
      </c>
      <c r="K11740" s="2">
        <v>46145</v>
      </c>
      <c r="L11740" s="1">
        <v>42136</v>
      </c>
      <c r="M11740" s="1" t="b">
        <f t="shared" si="250"/>
        <v>1</v>
      </c>
      <c r="N11740" t="s">
        <v>14537</v>
      </c>
    </row>
    <row r="11741" spans="1:14" x14ac:dyDescent="0.25">
      <c r="A11741" t="s">
        <v>14514</v>
      </c>
      <c r="B11741" t="s">
        <v>22055</v>
      </c>
      <c r="C11741" s="7">
        <v>42139</v>
      </c>
      <c r="D11741" s="7" t="s">
        <v>22078</v>
      </c>
      <c r="E11741">
        <v>0</v>
      </c>
      <c r="F11741">
        <v>1</v>
      </c>
      <c r="G11741" t="s">
        <v>888</v>
      </c>
      <c r="H11741" t="b">
        <v>0</v>
      </c>
      <c r="I11741" t="s">
        <v>750</v>
      </c>
      <c r="J11741" t="s">
        <v>10</v>
      </c>
      <c r="K11741" s="2">
        <v>46145</v>
      </c>
      <c r="L11741" s="1">
        <v>42136</v>
      </c>
      <c r="M11741" s="1" t="b">
        <f t="shared" si="250"/>
        <v>1</v>
      </c>
      <c r="N11741" t="s">
        <v>14538</v>
      </c>
    </row>
    <row r="11742" spans="1:14" x14ac:dyDescent="0.25">
      <c r="A11742" t="s">
        <v>14514</v>
      </c>
      <c r="B11742" t="s">
        <v>22055</v>
      </c>
      <c r="C11742" s="7">
        <v>42139</v>
      </c>
      <c r="D11742" s="7" t="s">
        <v>22078</v>
      </c>
      <c r="E11742">
        <v>0</v>
      </c>
      <c r="F11742">
        <v>1</v>
      </c>
      <c r="G11742" t="s">
        <v>334</v>
      </c>
      <c r="H11742" t="b">
        <v>1</v>
      </c>
      <c r="I11742" t="s">
        <v>242</v>
      </c>
      <c r="J11742" t="s">
        <v>16</v>
      </c>
      <c r="L11742" s="1">
        <v>42136</v>
      </c>
      <c r="M11742" s="1" t="b">
        <f t="shared" si="250"/>
        <v>1</v>
      </c>
      <c r="N11742" t="s">
        <v>14539</v>
      </c>
    </row>
    <row r="11743" spans="1:14" x14ac:dyDescent="0.25">
      <c r="A11743" t="s">
        <v>14514</v>
      </c>
      <c r="B11743" t="s">
        <v>22055</v>
      </c>
      <c r="C11743" s="7">
        <v>42139</v>
      </c>
      <c r="D11743" s="7" t="s">
        <v>22078</v>
      </c>
      <c r="E11743">
        <v>0</v>
      </c>
      <c r="F11743">
        <v>1</v>
      </c>
      <c r="G11743" t="s">
        <v>1526</v>
      </c>
      <c r="H11743" t="b">
        <v>0</v>
      </c>
      <c r="I11743" t="s">
        <v>31</v>
      </c>
      <c r="J11743" t="s">
        <v>10</v>
      </c>
      <c r="K11743" s="2">
        <v>46145</v>
      </c>
      <c r="L11743" s="1">
        <v>42136</v>
      </c>
      <c r="M11743" s="1" t="b">
        <f t="shared" si="250"/>
        <v>1</v>
      </c>
      <c r="N11743" t="s">
        <v>14540</v>
      </c>
    </row>
    <row r="11744" spans="1:14" x14ac:dyDescent="0.25">
      <c r="A11744" t="s">
        <v>14514</v>
      </c>
      <c r="B11744" t="s">
        <v>22055</v>
      </c>
      <c r="C11744" s="7">
        <v>42139</v>
      </c>
      <c r="D11744" s="7" t="s">
        <v>22078</v>
      </c>
      <c r="E11744">
        <v>0</v>
      </c>
      <c r="F11744">
        <v>1</v>
      </c>
      <c r="G11744" t="s">
        <v>391</v>
      </c>
      <c r="H11744" t="b">
        <v>0</v>
      </c>
      <c r="I11744" t="s">
        <v>224</v>
      </c>
      <c r="J11744" t="s">
        <v>16</v>
      </c>
      <c r="K11744" t="s">
        <v>95</v>
      </c>
      <c r="L11744" s="1">
        <v>42136</v>
      </c>
      <c r="M11744" s="1" t="b">
        <f t="shared" si="250"/>
        <v>1</v>
      </c>
      <c r="N11744" t="s">
        <v>14541</v>
      </c>
    </row>
    <row r="11745" spans="1:14" x14ac:dyDescent="0.25">
      <c r="A11745" t="s">
        <v>14514</v>
      </c>
      <c r="B11745" t="s">
        <v>22055</v>
      </c>
      <c r="C11745" s="7">
        <v>42139</v>
      </c>
      <c r="D11745" s="7" t="s">
        <v>22078</v>
      </c>
      <c r="E11745">
        <v>0</v>
      </c>
      <c r="F11745">
        <v>1</v>
      </c>
      <c r="G11745" t="s">
        <v>787</v>
      </c>
      <c r="H11745" t="b">
        <v>0</v>
      </c>
      <c r="I11745" t="s">
        <v>788</v>
      </c>
      <c r="J11745" t="s">
        <v>10</v>
      </c>
      <c r="L11745" s="1">
        <v>42137</v>
      </c>
      <c r="M11745" s="1" t="b">
        <f t="shared" si="250"/>
        <v>1</v>
      </c>
      <c r="N11745" t="s">
        <v>14542</v>
      </c>
    </row>
    <row r="11746" spans="1:14" x14ac:dyDescent="0.25">
      <c r="A11746" t="s">
        <v>14514</v>
      </c>
      <c r="B11746" t="s">
        <v>22055</v>
      </c>
      <c r="C11746" s="7">
        <v>42139</v>
      </c>
      <c r="D11746" s="7" t="s">
        <v>22078</v>
      </c>
      <c r="E11746">
        <v>0</v>
      </c>
      <c r="F11746">
        <v>1</v>
      </c>
      <c r="G11746" t="s">
        <v>259</v>
      </c>
      <c r="H11746" t="b">
        <v>1</v>
      </c>
      <c r="I11746" t="s">
        <v>127</v>
      </c>
      <c r="J11746" t="s">
        <v>10</v>
      </c>
      <c r="K11746" s="2">
        <v>46115</v>
      </c>
      <c r="L11746" s="1">
        <v>42137</v>
      </c>
      <c r="M11746" s="1" t="b">
        <f t="shared" si="250"/>
        <v>1</v>
      </c>
      <c r="N11746" t="s">
        <v>14543</v>
      </c>
    </row>
    <row r="11747" spans="1:14" x14ac:dyDescent="0.25">
      <c r="A11747" t="s">
        <v>14514</v>
      </c>
      <c r="B11747" t="s">
        <v>22055</v>
      </c>
      <c r="C11747" s="7">
        <v>42139</v>
      </c>
      <c r="D11747" s="7" t="s">
        <v>22078</v>
      </c>
      <c r="E11747">
        <v>0</v>
      </c>
      <c r="F11747">
        <v>1</v>
      </c>
      <c r="G11747" t="s">
        <v>310</v>
      </c>
      <c r="H11747" t="b">
        <v>0</v>
      </c>
      <c r="I11747" t="s">
        <v>152</v>
      </c>
      <c r="J11747" t="s">
        <v>10</v>
      </c>
      <c r="L11747" s="1">
        <v>42137</v>
      </c>
      <c r="M11747" s="1" t="b">
        <f t="shared" si="250"/>
        <v>1</v>
      </c>
      <c r="N11747" t="s">
        <v>14544</v>
      </c>
    </row>
    <row r="11748" spans="1:14" x14ac:dyDescent="0.25">
      <c r="A11748" t="s">
        <v>14514</v>
      </c>
      <c r="B11748" t="s">
        <v>22055</v>
      </c>
      <c r="C11748" s="7">
        <v>42139</v>
      </c>
      <c r="D11748" s="7" t="s">
        <v>22078</v>
      </c>
      <c r="E11748">
        <v>0</v>
      </c>
      <c r="F11748">
        <v>1</v>
      </c>
      <c r="G11748" t="s">
        <v>908</v>
      </c>
      <c r="H11748" t="b">
        <v>0</v>
      </c>
      <c r="I11748" t="s">
        <v>347</v>
      </c>
      <c r="J11748" t="s">
        <v>16</v>
      </c>
      <c r="L11748" s="1">
        <v>42137</v>
      </c>
      <c r="M11748" s="1" t="b">
        <f t="shared" si="250"/>
        <v>1</v>
      </c>
      <c r="N11748" t="s">
        <v>14545</v>
      </c>
    </row>
    <row r="11749" spans="1:14" x14ac:dyDescent="0.25">
      <c r="A11749" t="s">
        <v>14514</v>
      </c>
      <c r="B11749" t="s">
        <v>22055</v>
      </c>
      <c r="C11749" s="7">
        <v>42139</v>
      </c>
      <c r="D11749" s="7" t="s">
        <v>22078</v>
      </c>
      <c r="E11749">
        <v>0</v>
      </c>
      <c r="F11749">
        <v>1</v>
      </c>
      <c r="G11749" t="s">
        <v>1439</v>
      </c>
      <c r="H11749" t="b">
        <v>0</v>
      </c>
      <c r="I11749" t="s">
        <v>1440</v>
      </c>
      <c r="J11749" t="s">
        <v>10</v>
      </c>
      <c r="K11749" s="2">
        <v>46145</v>
      </c>
      <c r="L11749" s="1">
        <v>42137</v>
      </c>
      <c r="M11749" s="1" t="b">
        <f t="shared" si="250"/>
        <v>1</v>
      </c>
      <c r="N11749" t="s">
        <v>14546</v>
      </c>
    </row>
    <row r="11750" spans="1:14" x14ac:dyDescent="0.25">
      <c r="A11750" t="s">
        <v>14514</v>
      </c>
      <c r="B11750" t="s">
        <v>22055</v>
      </c>
      <c r="C11750" s="7">
        <v>42139</v>
      </c>
      <c r="D11750" s="7" t="s">
        <v>22078</v>
      </c>
      <c r="E11750">
        <v>0</v>
      </c>
      <c r="F11750">
        <v>1</v>
      </c>
      <c r="G11750" t="s">
        <v>2520</v>
      </c>
      <c r="H11750" t="b">
        <v>0</v>
      </c>
      <c r="I11750" t="s">
        <v>538</v>
      </c>
      <c r="J11750" t="s">
        <v>10</v>
      </c>
      <c r="K11750" t="s">
        <v>535</v>
      </c>
      <c r="L11750" s="1">
        <v>42137</v>
      </c>
      <c r="M11750" s="1" t="b">
        <f t="shared" si="250"/>
        <v>1</v>
      </c>
      <c r="N11750" t="s">
        <v>14547</v>
      </c>
    </row>
    <row r="11751" spans="1:14" x14ac:dyDescent="0.25">
      <c r="A11751" t="s">
        <v>14514</v>
      </c>
      <c r="B11751" t="s">
        <v>22055</v>
      </c>
      <c r="C11751" s="7">
        <v>42139</v>
      </c>
      <c r="D11751" s="7" t="s">
        <v>22078</v>
      </c>
      <c r="E11751">
        <v>0</v>
      </c>
      <c r="F11751">
        <v>1</v>
      </c>
      <c r="G11751" t="s">
        <v>256</v>
      </c>
      <c r="H11751" t="b">
        <v>1</v>
      </c>
      <c r="I11751" t="s">
        <v>80</v>
      </c>
      <c r="J11751" t="s">
        <v>16</v>
      </c>
      <c r="K11751">
        <v>2</v>
      </c>
      <c r="L11751" s="1">
        <v>42137</v>
      </c>
      <c r="M11751" s="1" t="b">
        <f t="shared" si="250"/>
        <v>1</v>
      </c>
      <c r="N11751" t="s">
        <v>14548</v>
      </c>
    </row>
    <row r="11752" spans="1:14" x14ac:dyDescent="0.25">
      <c r="A11752" t="s">
        <v>14514</v>
      </c>
      <c r="B11752" t="s">
        <v>22055</v>
      </c>
      <c r="C11752" s="7">
        <v>42139</v>
      </c>
      <c r="D11752" s="7" t="s">
        <v>22078</v>
      </c>
      <c r="E11752">
        <v>0</v>
      </c>
      <c r="F11752">
        <v>1</v>
      </c>
      <c r="G11752" t="s">
        <v>1367</v>
      </c>
      <c r="H11752" t="b">
        <v>1</v>
      </c>
      <c r="I11752" t="s">
        <v>17</v>
      </c>
      <c r="J11752" t="s">
        <v>10</v>
      </c>
      <c r="K11752" t="s">
        <v>239</v>
      </c>
      <c r="L11752" s="1">
        <v>42137</v>
      </c>
      <c r="M11752" s="1" t="b">
        <f t="shared" si="250"/>
        <v>1</v>
      </c>
      <c r="N11752" t="s">
        <v>14549</v>
      </c>
    </row>
    <row r="11753" spans="1:14" x14ac:dyDescent="0.25">
      <c r="A11753" t="s">
        <v>14514</v>
      </c>
      <c r="B11753" t="s">
        <v>22055</v>
      </c>
      <c r="C11753" s="7">
        <v>42139</v>
      </c>
      <c r="D11753" s="7" t="s">
        <v>22078</v>
      </c>
      <c r="E11753">
        <v>0</v>
      </c>
      <c r="F11753">
        <v>1</v>
      </c>
      <c r="G11753" t="s">
        <v>2518</v>
      </c>
      <c r="H11753" t="b">
        <v>1</v>
      </c>
      <c r="I11753" t="s">
        <v>489</v>
      </c>
      <c r="J11753" t="s">
        <v>10</v>
      </c>
      <c r="L11753" s="1">
        <v>42137</v>
      </c>
      <c r="M11753" s="1" t="b">
        <f t="shared" si="250"/>
        <v>1</v>
      </c>
      <c r="N11753" t="s">
        <v>14550</v>
      </c>
    </row>
    <row r="11754" spans="1:14" x14ac:dyDescent="0.25">
      <c r="A11754" t="s">
        <v>14514</v>
      </c>
      <c r="B11754" t="s">
        <v>22055</v>
      </c>
      <c r="C11754" s="7">
        <v>42139</v>
      </c>
      <c r="D11754" s="7" t="s">
        <v>22078</v>
      </c>
      <c r="E11754">
        <v>0</v>
      </c>
      <c r="F11754">
        <v>1</v>
      </c>
      <c r="G11754" t="s">
        <v>79</v>
      </c>
      <c r="H11754" t="b">
        <v>0</v>
      </c>
      <c r="I11754" t="s">
        <v>714</v>
      </c>
      <c r="J11754" t="s">
        <v>16</v>
      </c>
      <c r="K11754" t="s">
        <v>117</v>
      </c>
      <c r="L11754" s="1">
        <v>42137</v>
      </c>
      <c r="M11754" s="1" t="b">
        <f t="shared" si="250"/>
        <v>1</v>
      </c>
      <c r="N11754" t="s">
        <v>14551</v>
      </c>
    </row>
    <row r="11755" spans="1:14" x14ac:dyDescent="0.25">
      <c r="A11755" t="s">
        <v>14514</v>
      </c>
      <c r="B11755" t="s">
        <v>22055</v>
      </c>
      <c r="C11755" s="7">
        <v>42139</v>
      </c>
      <c r="D11755" s="7" t="s">
        <v>22078</v>
      </c>
      <c r="E11755">
        <v>0</v>
      </c>
      <c r="F11755">
        <v>1</v>
      </c>
      <c r="G11755" t="s">
        <v>996</v>
      </c>
      <c r="H11755" t="b">
        <v>0</v>
      </c>
      <c r="I11755" t="s">
        <v>828</v>
      </c>
      <c r="J11755" t="s">
        <v>10</v>
      </c>
      <c r="K11755" s="2">
        <v>46302</v>
      </c>
      <c r="L11755" s="1">
        <v>42137</v>
      </c>
      <c r="M11755" s="1" t="b">
        <f t="shared" si="250"/>
        <v>1</v>
      </c>
      <c r="N11755" t="s">
        <v>14552</v>
      </c>
    </row>
    <row r="11756" spans="1:14" x14ac:dyDescent="0.25">
      <c r="A11756" t="s">
        <v>14514</v>
      </c>
      <c r="B11756" t="s">
        <v>22055</v>
      </c>
      <c r="C11756" s="7">
        <v>42139</v>
      </c>
      <c r="D11756" s="7" t="s">
        <v>22078</v>
      </c>
      <c r="E11756">
        <v>0</v>
      </c>
      <c r="F11756">
        <v>1</v>
      </c>
      <c r="G11756" t="s">
        <v>1874</v>
      </c>
      <c r="H11756" t="b">
        <v>1</v>
      </c>
      <c r="I11756" t="s">
        <v>102</v>
      </c>
      <c r="J11756" t="s">
        <v>10</v>
      </c>
      <c r="K11756" t="s">
        <v>239</v>
      </c>
      <c r="L11756" s="1">
        <v>42137</v>
      </c>
      <c r="M11756" s="1" t="b">
        <f t="shared" si="250"/>
        <v>1</v>
      </c>
      <c r="N11756" t="s">
        <v>14553</v>
      </c>
    </row>
    <row r="11757" spans="1:14" x14ac:dyDescent="0.25">
      <c r="A11757" t="s">
        <v>14514</v>
      </c>
      <c r="B11757" t="s">
        <v>22055</v>
      </c>
      <c r="C11757" s="7">
        <v>42139</v>
      </c>
      <c r="D11757" s="7" t="s">
        <v>22078</v>
      </c>
      <c r="E11757">
        <v>0</v>
      </c>
      <c r="F11757">
        <v>1</v>
      </c>
      <c r="G11757" t="s">
        <v>398</v>
      </c>
      <c r="H11757" t="b">
        <v>1</v>
      </c>
      <c r="I11757" t="s">
        <v>937</v>
      </c>
      <c r="J11757" t="s">
        <v>10</v>
      </c>
      <c r="L11757" s="1">
        <v>42137</v>
      </c>
      <c r="M11757" s="1" t="b">
        <f t="shared" si="250"/>
        <v>1</v>
      </c>
      <c r="N11757" t="s">
        <v>14554</v>
      </c>
    </row>
    <row r="11758" spans="1:14" x14ac:dyDescent="0.25">
      <c r="A11758" t="s">
        <v>14514</v>
      </c>
      <c r="B11758" t="s">
        <v>22055</v>
      </c>
      <c r="C11758" s="7">
        <v>42139</v>
      </c>
      <c r="D11758" s="7" t="s">
        <v>22078</v>
      </c>
      <c r="E11758">
        <v>0</v>
      </c>
      <c r="F11758">
        <v>1</v>
      </c>
      <c r="G11758" t="s">
        <v>1516</v>
      </c>
      <c r="H11758" t="b">
        <v>0</v>
      </c>
      <c r="I11758" t="s">
        <v>1581</v>
      </c>
      <c r="J11758" t="s">
        <v>10</v>
      </c>
      <c r="K11758" s="2">
        <v>46302</v>
      </c>
      <c r="L11758" s="1">
        <v>42137</v>
      </c>
      <c r="M11758" s="1" t="b">
        <f t="shared" si="250"/>
        <v>1</v>
      </c>
      <c r="N11758" t="s">
        <v>14555</v>
      </c>
    </row>
    <row r="11759" spans="1:14" x14ac:dyDescent="0.25">
      <c r="A11759" t="s">
        <v>14514</v>
      </c>
      <c r="B11759" t="s">
        <v>22055</v>
      </c>
      <c r="C11759" s="7">
        <v>42139</v>
      </c>
      <c r="D11759" s="7" t="s">
        <v>22078</v>
      </c>
      <c r="E11759">
        <v>0</v>
      </c>
      <c r="F11759">
        <v>1</v>
      </c>
      <c r="G11759" t="s">
        <v>686</v>
      </c>
      <c r="H11759" t="b">
        <v>0</v>
      </c>
      <c r="I11759" t="s">
        <v>236</v>
      </c>
      <c r="J11759" t="s">
        <v>10</v>
      </c>
      <c r="L11759" s="1">
        <v>42137</v>
      </c>
      <c r="M11759" s="1" t="b">
        <f t="shared" si="250"/>
        <v>1</v>
      </c>
      <c r="N11759" t="s">
        <v>14556</v>
      </c>
    </row>
    <row r="11760" spans="1:14" x14ac:dyDescent="0.25">
      <c r="A11760" t="s">
        <v>14514</v>
      </c>
      <c r="B11760" t="s">
        <v>22055</v>
      </c>
      <c r="C11760" s="7">
        <v>42139</v>
      </c>
      <c r="D11760" s="7" t="s">
        <v>22078</v>
      </c>
      <c r="E11760">
        <v>0</v>
      </c>
      <c r="F11760">
        <v>1</v>
      </c>
      <c r="G11760" t="s">
        <v>77</v>
      </c>
      <c r="H11760" t="b">
        <v>1</v>
      </c>
      <c r="I11760" t="s">
        <v>78</v>
      </c>
      <c r="J11760" t="s">
        <v>16</v>
      </c>
      <c r="K11760" s="2">
        <v>46114</v>
      </c>
      <c r="L11760" s="1">
        <v>42137</v>
      </c>
      <c r="M11760" s="1" t="b">
        <f t="shared" si="250"/>
        <v>1</v>
      </c>
      <c r="N11760" t="s">
        <v>14557</v>
      </c>
    </row>
    <row r="11761" spans="1:14" x14ac:dyDescent="0.25">
      <c r="A11761" t="s">
        <v>14514</v>
      </c>
      <c r="B11761" t="s">
        <v>22055</v>
      </c>
      <c r="C11761" s="7">
        <v>42139</v>
      </c>
      <c r="D11761" s="7" t="s">
        <v>22078</v>
      </c>
      <c r="E11761">
        <v>0</v>
      </c>
      <c r="F11761">
        <v>1</v>
      </c>
      <c r="G11761" t="s">
        <v>110</v>
      </c>
      <c r="H11761" t="b">
        <v>0</v>
      </c>
      <c r="I11761" t="s">
        <v>111</v>
      </c>
      <c r="J11761" t="s">
        <v>10</v>
      </c>
      <c r="K11761" s="2">
        <v>46146</v>
      </c>
      <c r="L11761" s="1">
        <v>42138</v>
      </c>
      <c r="M11761" s="1" t="b">
        <f t="shared" si="250"/>
        <v>1</v>
      </c>
      <c r="N11761" t="s">
        <v>14558</v>
      </c>
    </row>
    <row r="11762" spans="1:14" x14ac:dyDescent="0.25">
      <c r="A11762" t="s">
        <v>14514</v>
      </c>
      <c r="B11762" t="s">
        <v>22055</v>
      </c>
      <c r="C11762" s="7">
        <v>42139</v>
      </c>
      <c r="D11762" s="7" t="s">
        <v>22078</v>
      </c>
      <c r="E11762">
        <v>0</v>
      </c>
      <c r="F11762">
        <v>1</v>
      </c>
      <c r="G11762" t="s">
        <v>2079</v>
      </c>
      <c r="H11762" t="b">
        <v>0</v>
      </c>
      <c r="I11762" t="s">
        <v>1428</v>
      </c>
      <c r="J11762" t="s">
        <v>16</v>
      </c>
      <c r="K11762" s="2">
        <v>46144</v>
      </c>
      <c r="L11762" s="1">
        <v>42138</v>
      </c>
      <c r="M11762" s="1" t="b">
        <f t="shared" si="250"/>
        <v>1</v>
      </c>
      <c r="N11762" t="s">
        <v>14559</v>
      </c>
    </row>
    <row r="11763" spans="1:14" x14ac:dyDescent="0.25">
      <c r="A11763" t="s">
        <v>14514</v>
      </c>
      <c r="B11763" t="s">
        <v>22055</v>
      </c>
      <c r="C11763" s="7">
        <v>42139</v>
      </c>
      <c r="D11763" s="7" t="s">
        <v>22078</v>
      </c>
      <c r="E11763">
        <v>0</v>
      </c>
      <c r="F11763">
        <v>1</v>
      </c>
      <c r="G11763" t="s">
        <v>183</v>
      </c>
      <c r="H11763" t="b">
        <v>0</v>
      </c>
      <c r="I11763" t="s">
        <v>184</v>
      </c>
      <c r="J11763" t="s">
        <v>10</v>
      </c>
      <c r="K11763" s="2">
        <v>46145</v>
      </c>
      <c r="L11763" s="1">
        <v>42138</v>
      </c>
      <c r="M11763" s="1" t="b">
        <f t="shared" si="250"/>
        <v>1</v>
      </c>
      <c r="N11763" t="s">
        <v>14560</v>
      </c>
    </row>
    <row r="11764" spans="1:14" x14ac:dyDescent="0.25">
      <c r="A11764" t="s">
        <v>14514</v>
      </c>
      <c r="B11764" t="s">
        <v>22055</v>
      </c>
      <c r="C11764" s="7">
        <v>42139</v>
      </c>
      <c r="D11764" s="7" t="s">
        <v>22078</v>
      </c>
      <c r="E11764">
        <v>0</v>
      </c>
      <c r="F11764">
        <v>1</v>
      </c>
      <c r="G11764" t="s">
        <v>1603</v>
      </c>
      <c r="H11764" t="b">
        <v>0</v>
      </c>
      <c r="I11764" t="s">
        <v>188</v>
      </c>
      <c r="J11764" t="s">
        <v>10</v>
      </c>
      <c r="K11764" s="2">
        <v>46145</v>
      </c>
      <c r="L11764" s="1">
        <v>42138</v>
      </c>
      <c r="M11764" s="1" t="b">
        <f t="shared" si="250"/>
        <v>1</v>
      </c>
      <c r="N11764" t="s">
        <v>14561</v>
      </c>
    </row>
    <row r="11765" spans="1:14" x14ac:dyDescent="0.25">
      <c r="A11765" t="s">
        <v>14514</v>
      </c>
      <c r="B11765" t="s">
        <v>22055</v>
      </c>
      <c r="C11765" s="7">
        <v>42139</v>
      </c>
      <c r="D11765" s="7" t="s">
        <v>22078</v>
      </c>
      <c r="E11765">
        <v>0</v>
      </c>
      <c r="F11765">
        <v>1</v>
      </c>
      <c r="G11765" t="s">
        <v>382</v>
      </c>
      <c r="H11765" t="b">
        <v>0</v>
      </c>
      <c r="I11765" t="s">
        <v>383</v>
      </c>
      <c r="J11765" t="s">
        <v>10</v>
      </c>
      <c r="K11765" t="s">
        <v>76</v>
      </c>
      <c r="L11765" s="1">
        <v>42138</v>
      </c>
      <c r="M11765" s="1" t="b">
        <f t="shared" si="250"/>
        <v>1</v>
      </c>
      <c r="N11765" t="s">
        <v>14562</v>
      </c>
    </row>
    <row r="11766" spans="1:14" x14ac:dyDescent="0.25">
      <c r="A11766" t="s">
        <v>14514</v>
      </c>
      <c r="B11766" t="s">
        <v>22055</v>
      </c>
      <c r="C11766" s="7">
        <v>42139</v>
      </c>
      <c r="D11766" s="7" t="s">
        <v>22078</v>
      </c>
      <c r="E11766">
        <v>0</v>
      </c>
      <c r="F11766">
        <v>1</v>
      </c>
      <c r="G11766" t="s">
        <v>684</v>
      </c>
      <c r="H11766" t="b">
        <v>1</v>
      </c>
      <c r="I11766" t="s">
        <v>51</v>
      </c>
      <c r="J11766" t="s">
        <v>10</v>
      </c>
      <c r="L11766" s="1">
        <v>42138</v>
      </c>
      <c r="M11766" s="1" t="b">
        <f t="shared" si="250"/>
        <v>1</v>
      </c>
      <c r="N11766" t="s">
        <v>14563</v>
      </c>
    </row>
    <row r="11767" spans="1:14" x14ac:dyDescent="0.25">
      <c r="A11767" t="s">
        <v>14514</v>
      </c>
      <c r="B11767" t="s">
        <v>22055</v>
      </c>
      <c r="C11767" s="7">
        <v>42139</v>
      </c>
      <c r="D11767" s="7" t="s">
        <v>22078</v>
      </c>
      <c r="E11767">
        <v>0</v>
      </c>
      <c r="F11767">
        <v>1</v>
      </c>
      <c r="G11767" t="s">
        <v>842</v>
      </c>
      <c r="H11767" t="b">
        <v>0</v>
      </c>
      <c r="I11767" t="s">
        <v>923</v>
      </c>
      <c r="J11767" t="s">
        <v>16</v>
      </c>
      <c r="L11767" s="1">
        <v>42138</v>
      </c>
      <c r="M11767" s="1" t="b">
        <f t="shared" si="250"/>
        <v>1</v>
      </c>
      <c r="N11767" t="s">
        <v>14564</v>
      </c>
    </row>
    <row r="11768" spans="1:14" x14ac:dyDescent="0.25">
      <c r="A11768" t="s">
        <v>14514</v>
      </c>
      <c r="B11768" t="s">
        <v>22055</v>
      </c>
      <c r="C11768" s="7">
        <v>42139</v>
      </c>
      <c r="D11768" s="7" t="s">
        <v>22078</v>
      </c>
      <c r="E11768">
        <v>0</v>
      </c>
      <c r="F11768">
        <v>1</v>
      </c>
      <c r="G11768" t="s">
        <v>39</v>
      </c>
      <c r="H11768" t="b">
        <v>0</v>
      </c>
      <c r="I11768" t="s">
        <v>367</v>
      </c>
      <c r="J11768" t="s">
        <v>10</v>
      </c>
      <c r="K11768" t="s">
        <v>239</v>
      </c>
      <c r="L11768" s="1">
        <v>42138</v>
      </c>
      <c r="M11768" s="1" t="b">
        <f t="shared" si="250"/>
        <v>1</v>
      </c>
      <c r="N11768" t="s">
        <v>14565</v>
      </c>
    </row>
    <row r="11769" spans="1:14" x14ac:dyDescent="0.25">
      <c r="A11769" t="s">
        <v>14514</v>
      </c>
      <c r="B11769" t="s">
        <v>22055</v>
      </c>
      <c r="C11769" s="7">
        <v>42139</v>
      </c>
      <c r="D11769" s="7" t="s">
        <v>22078</v>
      </c>
      <c r="E11769">
        <v>0</v>
      </c>
      <c r="F11769">
        <v>1</v>
      </c>
      <c r="G11769" t="s">
        <v>59</v>
      </c>
      <c r="H11769" t="b">
        <v>1</v>
      </c>
      <c r="I11769" t="s">
        <v>1577</v>
      </c>
      <c r="J11769" t="s">
        <v>16</v>
      </c>
      <c r="L11769" s="1">
        <v>42138</v>
      </c>
      <c r="M11769" s="1" t="b">
        <f t="shared" si="250"/>
        <v>1</v>
      </c>
      <c r="N11769" t="s">
        <v>14566</v>
      </c>
    </row>
    <row r="11770" spans="1:14" x14ac:dyDescent="0.25">
      <c r="A11770" t="s">
        <v>14514</v>
      </c>
      <c r="B11770" t="s">
        <v>22055</v>
      </c>
      <c r="C11770" s="7">
        <v>42139</v>
      </c>
      <c r="D11770" s="7" t="s">
        <v>22078</v>
      </c>
      <c r="E11770">
        <v>0</v>
      </c>
      <c r="F11770">
        <v>1</v>
      </c>
      <c r="G11770" t="s">
        <v>424</v>
      </c>
      <c r="H11770" t="b">
        <v>1</v>
      </c>
      <c r="I11770" t="s">
        <v>177</v>
      </c>
      <c r="J11770" t="s">
        <v>10</v>
      </c>
      <c r="K11770" s="2">
        <v>46146</v>
      </c>
      <c r="L11770" s="1">
        <v>42138</v>
      </c>
      <c r="M11770" s="1" t="b">
        <f t="shared" si="250"/>
        <v>1</v>
      </c>
      <c r="N11770" t="s">
        <v>14567</v>
      </c>
    </row>
    <row r="11771" spans="1:14" x14ac:dyDescent="0.25">
      <c r="A11771" t="s">
        <v>14514</v>
      </c>
      <c r="B11771" t="s">
        <v>22055</v>
      </c>
      <c r="C11771" s="7">
        <v>42139</v>
      </c>
      <c r="D11771" s="7" t="s">
        <v>22078</v>
      </c>
      <c r="E11771">
        <v>0</v>
      </c>
      <c r="F11771">
        <v>1</v>
      </c>
      <c r="G11771" t="s">
        <v>893</v>
      </c>
      <c r="H11771" t="b">
        <v>1</v>
      </c>
      <c r="I11771" t="s">
        <v>194</v>
      </c>
      <c r="J11771" t="s">
        <v>10</v>
      </c>
      <c r="K11771" s="2">
        <v>46145</v>
      </c>
      <c r="L11771" s="1">
        <v>42138</v>
      </c>
      <c r="M11771" s="1" t="b">
        <f t="shared" si="250"/>
        <v>1</v>
      </c>
      <c r="N11771" t="s">
        <v>14568</v>
      </c>
    </row>
    <row r="11772" spans="1:14" x14ac:dyDescent="0.25">
      <c r="A11772" t="s">
        <v>14514</v>
      </c>
      <c r="B11772" t="s">
        <v>22055</v>
      </c>
      <c r="C11772" s="7">
        <v>42139</v>
      </c>
      <c r="D11772" s="7" t="s">
        <v>22078</v>
      </c>
      <c r="E11772">
        <v>0</v>
      </c>
      <c r="F11772">
        <v>1</v>
      </c>
      <c r="G11772" t="s">
        <v>42</v>
      </c>
      <c r="H11772" t="b">
        <v>0</v>
      </c>
      <c r="I11772" t="s">
        <v>43</v>
      </c>
      <c r="J11772" t="s">
        <v>10</v>
      </c>
      <c r="K11772" t="s">
        <v>38</v>
      </c>
      <c r="L11772" s="1">
        <v>42138</v>
      </c>
      <c r="M11772" s="1" t="b">
        <f t="shared" si="250"/>
        <v>1</v>
      </c>
      <c r="N11772" t="s">
        <v>14569</v>
      </c>
    </row>
    <row r="11773" spans="1:14" x14ac:dyDescent="0.25">
      <c r="A11773" t="s">
        <v>14514</v>
      </c>
      <c r="B11773" t="s">
        <v>22055</v>
      </c>
      <c r="C11773" s="7">
        <v>42139</v>
      </c>
      <c r="D11773" s="7" t="s">
        <v>22078</v>
      </c>
      <c r="E11773">
        <v>0</v>
      </c>
      <c r="F11773">
        <v>1</v>
      </c>
      <c r="G11773" t="s">
        <v>169</v>
      </c>
      <c r="H11773" t="b">
        <v>1</v>
      </c>
      <c r="I11773" t="s">
        <v>45</v>
      </c>
      <c r="J11773" t="s">
        <v>10</v>
      </c>
      <c r="L11773" s="1">
        <v>42138</v>
      </c>
      <c r="M11773" s="1" t="b">
        <f t="shared" si="250"/>
        <v>1</v>
      </c>
      <c r="N11773" t="s">
        <v>14570</v>
      </c>
    </row>
    <row r="11774" spans="1:14" x14ac:dyDescent="0.25">
      <c r="A11774" t="s">
        <v>14514</v>
      </c>
      <c r="B11774" t="s">
        <v>22055</v>
      </c>
      <c r="C11774" s="7">
        <v>42139</v>
      </c>
      <c r="D11774" s="7" t="s">
        <v>22078</v>
      </c>
      <c r="E11774">
        <v>0</v>
      </c>
      <c r="F11774">
        <v>1</v>
      </c>
      <c r="G11774" t="s">
        <v>2900</v>
      </c>
      <c r="H11774" t="b">
        <v>1</v>
      </c>
      <c r="I11774" t="s">
        <v>49</v>
      </c>
      <c r="J11774" t="s">
        <v>16</v>
      </c>
      <c r="K11774" s="2">
        <v>46144</v>
      </c>
      <c r="L11774" s="1">
        <v>42138</v>
      </c>
      <c r="M11774" s="1" t="b">
        <f t="shared" si="250"/>
        <v>1</v>
      </c>
      <c r="N11774" t="s">
        <v>14571</v>
      </c>
    </row>
    <row r="11775" spans="1:14" x14ac:dyDescent="0.25">
      <c r="A11775" t="s">
        <v>14514</v>
      </c>
      <c r="B11775" t="s">
        <v>22055</v>
      </c>
      <c r="C11775" s="7">
        <v>42139</v>
      </c>
      <c r="D11775" s="7" t="s">
        <v>22078</v>
      </c>
      <c r="E11775">
        <v>0</v>
      </c>
      <c r="F11775">
        <v>1</v>
      </c>
      <c r="G11775" t="s">
        <v>1001</v>
      </c>
      <c r="H11775" t="b">
        <v>0</v>
      </c>
      <c r="I11775" t="s">
        <v>281</v>
      </c>
      <c r="J11775" t="s">
        <v>10</v>
      </c>
      <c r="K11775" s="2">
        <v>46115</v>
      </c>
      <c r="L11775" s="1">
        <v>42138</v>
      </c>
      <c r="M11775" s="1" t="b">
        <f t="shared" si="250"/>
        <v>1</v>
      </c>
      <c r="N11775" t="s">
        <v>14572</v>
      </c>
    </row>
    <row r="11776" spans="1:14" x14ac:dyDescent="0.25">
      <c r="A11776" t="s">
        <v>14514</v>
      </c>
      <c r="B11776" t="s">
        <v>22055</v>
      </c>
      <c r="C11776" s="7">
        <v>42139</v>
      </c>
      <c r="D11776" s="7" t="s">
        <v>22078</v>
      </c>
      <c r="E11776">
        <v>0</v>
      </c>
      <c r="F11776">
        <v>1</v>
      </c>
      <c r="G11776" t="s">
        <v>1125</v>
      </c>
      <c r="H11776" t="b">
        <v>1</v>
      </c>
      <c r="I11776" t="s">
        <v>731</v>
      </c>
      <c r="J11776" t="s">
        <v>16</v>
      </c>
      <c r="L11776" s="1">
        <v>42138</v>
      </c>
      <c r="M11776" s="1" t="b">
        <f t="shared" si="250"/>
        <v>1</v>
      </c>
      <c r="N11776" t="s">
        <v>14573</v>
      </c>
    </row>
    <row r="11777" spans="1:14" x14ac:dyDescent="0.25">
      <c r="A11777" t="s">
        <v>14514</v>
      </c>
      <c r="B11777" t="s">
        <v>22055</v>
      </c>
      <c r="C11777" s="7">
        <v>42139</v>
      </c>
      <c r="D11777" s="7" t="s">
        <v>22078</v>
      </c>
      <c r="E11777">
        <v>0</v>
      </c>
      <c r="F11777">
        <v>1</v>
      </c>
      <c r="G11777" t="s">
        <v>71</v>
      </c>
      <c r="H11777" t="b">
        <v>0</v>
      </c>
      <c r="I11777" t="s">
        <v>1178</v>
      </c>
      <c r="J11777" t="s">
        <v>16</v>
      </c>
      <c r="K11777" s="2">
        <v>46145</v>
      </c>
      <c r="L11777" s="1">
        <v>42138</v>
      </c>
      <c r="M11777" s="1" t="b">
        <f t="shared" si="250"/>
        <v>1</v>
      </c>
      <c r="N11777" t="s">
        <v>14574</v>
      </c>
    </row>
    <row r="11778" spans="1:14" x14ac:dyDescent="0.25">
      <c r="A11778" t="s">
        <v>14514</v>
      </c>
      <c r="B11778" t="s">
        <v>22055</v>
      </c>
      <c r="C11778" s="7">
        <v>42139</v>
      </c>
      <c r="D11778" s="7" t="s">
        <v>22078</v>
      </c>
      <c r="E11778">
        <v>0</v>
      </c>
      <c r="F11778">
        <v>1</v>
      </c>
      <c r="G11778" t="s">
        <v>360</v>
      </c>
      <c r="H11778" t="b">
        <v>0</v>
      </c>
      <c r="I11778" t="s">
        <v>99</v>
      </c>
      <c r="J11778" t="s">
        <v>10</v>
      </c>
      <c r="K11778" t="s">
        <v>38</v>
      </c>
      <c r="L11778" s="1">
        <v>42138</v>
      </c>
      <c r="M11778" s="1" t="b">
        <f t="shared" si="250"/>
        <v>1</v>
      </c>
      <c r="N11778" t="s">
        <v>14575</v>
      </c>
    </row>
    <row r="11779" spans="1:14" x14ac:dyDescent="0.25">
      <c r="A11779" t="s">
        <v>14514</v>
      </c>
      <c r="B11779" t="s">
        <v>22055</v>
      </c>
      <c r="C11779" s="7">
        <v>42139</v>
      </c>
      <c r="D11779" s="7" t="s">
        <v>22078</v>
      </c>
      <c r="E11779">
        <v>0</v>
      </c>
      <c r="F11779">
        <v>1</v>
      </c>
      <c r="G11779" t="s">
        <v>36</v>
      </c>
      <c r="H11779" t="b">
        <v>0</v>
      </c>
      <c r="I11779" t="s">
        <v>37</v>
      </c>
      <c r="J11779" t="s">
        <v>16</v>
      </c>
      <c r="K11779" t="s">
        <v>117</v>
      </c>
      <c r="L11779" s="1">
        <v>42138</v>
      </c>
      <c r="M11779" s="1" t="b">
        <f t="shared" si="250"/>
        <v>1</v>
      </c>
      <c r="N11779" t="s">
        <v>14576</v>
      </c>
    </row>
    <row r="11780" spans="1:14" x14ac:dyDescent="0.25">
      <c r="A11780" t="s">
        <v>14514</v>
      </c>
      <c r="B11780" t="s">
        <v>22055</v>
      </c>
      <c r="C11780" s="7">
        <v>42139</v>
      </c>
      <c r="D11780" s="7" t="s">
        <v>22078</v>
      </c>
      <c r="E11780">
        <v>0</v>
      </c>
      <c r="F11780">
        <v>1</v>
      </c>
      <c r="G11780" t="s">
        <v>993</v>
      </c>
      <c r="H11780" t="b">
        <v>0</v>
      </c>
      <c r="I11780" t="s">
        <v>753</v>
      </c>
      <c r="J11780" t="s">
        <v>10</v>
      </c>
      <c r="K11780" t="s">
        <v>300</v>
      </c>
      <c r="L11780" s="1">
        <v>42138</v>
      </c>
      <c r="M11780" s="1" t="b">
        <f t="shared" si="250"/>
        <v>1</v>
      </c>
      <c r="N11780" t="s">
        <v>14577</v>
      </c>
    </row>
    <row r="11781" spans="1:14" x14ac:dyDescent="0.25">
      <c r="A11781" t="s">
        <v>14514</v>
      </c>
      <c r="B11781" t="s">
        <v>22055</v>
      </c>
      <c r="C11781" s="7">
        <v>42139</v>
      </c>
      <c r="D11781" s="7" t="s">
        <v>22078</v>
      </c>
      <c r="E11781">
        <v>0</v>
      </c>
      <c r="F11781">
        <v>1</v>
      </c>
      <c r="G11781" t="s">
        <v>1339</v>
      </c>
      <c r="H11781" t="b">
        <v>1</v>
      </c>
      <c r="I11781" t="s">
        <v>1340</v>
      </c>
      <c r="J11781" t="s">
        <v>16</v>
      </c>
      <c r="K11781" s="2">
        <v>46143</v>
      </c>
      <c r="L11781" s="1">
        <v>42138</v>
      </c>
      <c r="M11781" s="1" t="b">
        <f t="shared" si="250"/>
        <v>1</v>
      </c>
      <c r="N11781" t="s">
        <v>14578</v>
      </c>
    </row>
    <row r="11782" spans="1:14" x14ac:dyDescent="0.25">
      <c r="A11782" t="s">
        <v>14514</v>
      </c>
      <c r="B11782" t="s">
        <v>22055</v>
      </c>
      <c r="C11782" s="7">
        <v>42139</v>
      </c>
      <c r="D11782" s="7" t="s">
        <v>22078</v>
      </c>
      <c r="E11782">
        <v>0</v>
      </c>
      <c r="F11782">
        <v>1</v>
      </c>
      <c r="G11782" t="s">
        <v>673</v>
      </c>
      <c r="H11782" t="b">
        <v>1</v>
      </c>
      <c r="I11782" t="s">
        <v>150</v>
      </c>
      <c r="J11782" t="s">
        <v>10</v>
      </c>
      <c r="K11782" s="2">
        <v>46145</v>
      </c>
      <c r="L11782" s="1">
        <v>42138</v>
      </c>
      <c r="M11782" s="1" t="b">
        <f t="shared" si="250"/>
        <v>1</v>
      </c>
      <c r="N11782" t="s">
        <v>14579</v>
      </c>
    </row>
    <row r="11783" spans="1:14" x14ac:dyDescent="0.25">
      <c r="A11783" t="s">
        <v>14514</v>
      </c>
      <c r="B11783" t="s">
        <v>22055</v>
      </c>
      <c r="C11783" s="7">
        <v>42139</v>
      </c>
      <c r="D11783" s="7" t="s">
        <v>22078</v>
      </c>
      <c r="E11783">
        <v>0</v>
      </c>
      <c r="F11783">
        <v>1</v>
      </c>
      <c r="G11783" t="s">
        <v>985</v>
      </c>
      <c r="H11783" t="b">
        <v>1</v>
      </c>
      <c r="I11783" t="s">
        <v>60</v>
      </c>
      <c r="J11783" t="s">
        <v>10</v>
      </c>
      <c r="K11783" s="2">
        <v>46115</v>
      </c>
      <c r="L11783" s="1">
        <v>42138</v>
      </c>
      <c r="M11783" s="1" t="b">
        <f t="shared" si="250"/>
        <v>1</v>
      </c>
      <c r="N11783" t="s">
        <v>14580</v>
      </c>
    </row>
    <row r="11784" spans="1:14" x14ac:dyDescent="0.25">
      <c r="A11784" t="s">
        <v>14514</v>
      </c>
      <c r="B11784" t="s">
        <v>22055</v>
      </c>
      <c r="C11784" s="7">
        <v>42139</v>
      </c>
      <c r="D11784" s="7" t="s">
        <v>22078</v>
      </c>
      <c r="E11784">
        <v>0</v>
      </c>
      <c r="F11784">
        <v>1</v>
      </c>
      <c r="G11784" t="s">
        <v>252</v>
      </c>
      <c r="H11784" t="b">
        <v>0</v>
      </c>
      <c r="I11784" t="s">
        <v>168</v>
      </c>
      <c r="J11784" t="s">
        <v>16</v>
      </c>
      <c r="K11784" t="s">
        <v>32</v>
      </c>
      <c r="L11784" s="1">
        <v>42138</v>
      </c>
      <c r="M11784" s="1" t="b">
        <f t="shared" si="250"/>
        <v>1</v>
      </c>
      <c r="N11784" t="s">
        <v>14581</v>
      </c>
    </row>
    <row r="11785" spans="1:14" x14ac:dyDescent="0.25">
      <c r="A11785" t="s">
        <v>14514</v>
      </c>
      <c r="B11785" t="s">
        <v>22055</v>
      </c>
      <c r="C11785" s="7">
        <v>42139</v>
      </c>
      <c r="D11785" s="7" t="s">
        <v>22078</v>
      </c>
      <c r="E11785">
        <v>0</v>
      </c>
      <c r="F11785">
        <v>1</v>
      </c>
      <c r="G11785" t="s">
        <v>275</v>
      </c>
      <c r="H11785" t="b">
        <v>1</v>
      </c>
      <c r="I11785" t="s">
        <v>1329</v>
      </c>
      <c r="J11785" t="s">
        <v>10</v>
      </c>
      <c r="K11785" s="2">
        <v>46145</v>
      </c>
      <c r="L11785" s="1">
        <v>42138</v>
      </c>
      <c r="M11785" s="1" t="b">
        <f t="shared" si="250"/>
        <v>1</v>
      </c>
      <c r="N11785" t="s">
        <v>14582</v>
      </c>
    </row>
    <row r="11786" spans="1:14" x14ac:dyDescent="0.25">
      <c r="A11786" t="s">
        <v>14514</v>
      </c>
      <c r="B11786" t="s">
        <v>22055</v>
      </c>
      <c r="C11786" s="7">
        <v>42139</v>
      </c>
      <c r="D11786" s="7" t="s">
        <v>22078</v>
      </c>
      <c r="E11786">
        <v>0</v>
      </c>
      <c r="F11786">
        <v>1</v>
      </c>
      <c r="G11786" t="s">
        <v>925</v>
      </c>
      <c r="H11786" t="b">
        <v>1</v>
      </c>
      <c r="I11786" t="s">
        <v>140</v>
      </c>
      <c r="J11786" t="s">
        <v>16</v>
      </c>
      <c r="K11786" t="s">
        <v>38</v>
      </c>
      <c r="L11786" s="1">
        <v>42138</v>
      </c>
      <c r="M11786" s="1" t="b">
        <f t="shared" si="250"/>
        <v>1</v>
      </c>
      <c r="N11786" t="s">
        <v>14583</v>
      </c>
    </row>
    <row r="11787" spans="1:14" x14ac:dyDescent="0.25">
      <c r="A11787" t="s">
        <v>14514</v>
      </c>
      <c r="B11787" t="s">
        <v>22055</v>
      </c>
      <c r="C11787" s="7">
        <v>42139</v>
      </c>
      <c r="D11787" s="7" t="s">
        <v>22078</v>
      </c>
      <c r="E11787">
        <v>0</v>
      </c>
      <c r="F11787">
        <v>1</v>
      </c>
      <c r="G11787" t="s">
        <v>128</v>
      </c>
      <c r="H11787" t="b">
        <v>1</v>
      </c>
      <c r="I11787" t="s">
        <v>129</v>
      </c>
      <c r="J11787" t="s">
        <v>16</v>
      </c>
      <c r="K11787" s="2">
        <v>46114</v>
      </c>
      <c r="L11787" s="1">
        <v>42138</v>
      </c>
      <c r="M11787" s="1" t="b">
        <f t="shared" si="250"/>
        <v>1</v>
      </c>
      <c r="N11787" t="s">
        <v>14584</v>
      </c>
    </row>
    <row r="11788" spans="1:14" x14ac:dyDescent="0.25">
      <c r="A11788" t="s">
        <v>14514</v>
      </c>
      <c r="B11788" t="s">
        <v>22055</v>
      </c>
      <c r="C11788" s="7">
        <v>42139</v>
      </c>
      <c r="D11788" s="7" t="s">
        <v>22078</v>
      </c>
      <c r="E11788">
        <v>0</v>
      </c>
      <c r="F11788">
        <v>1</v>
      </c>
      <c r="G11788" t="s">
        <v>131</v>
      </c>
      <c r="H11788" t="b">
        <v>0</v>
      </c>
      <c r="I11788" t="s">
        <v>132</v>
      </c>
      <c r="J11788" t="s">
        <v>16</v>
      </c>
      <c r="K11788" t="s">
        <v>65</v>
      </c>
      <c r="L11788" s="1">
        <v>42138</v>
      </c>
      <c r="M11788" s="1" t="b">
        <f t="shared" si="250"/>
        <v>1</v>
      </c>
      <c r="N11788" t="s">
        <v>14585</v>
      </c>
    </row>
    <row r="11789" spans="1:14" x14ac:dyDescent="0.25">
      <c r="A11789" t="s">
        <v>14514</v>
      </c>
      <c r="B11789" t="s">
        <v>22055</v>
      </c>
      <c r="C11789" s="7">
        <v>42139</v>
      </c>
      <c r="D11789" s="7" t="s">
        <v>22078</v>
      </c>
      <c r="E11789">
        <v>0</v>
      </c>
      <c r="F11789">
        <v>1</v>
      </c>
      <c r="G11789" t="s">
        <v>2210</v>
      </c>
      <c r="H11789" t="b">
        <v>1</v>
      </c>
      <c r="I11789" t="s">
        <v>136</v>
      </c>
      <c r="J11789" t="s">
        <v>10</v>
      </c>
      <c r="K11789" s="2">
        <v>46115</v>
      </c>
      <c r="L11789" s="1">
        <v>42138</v>
      </c>
      <c r="M11789" s="1" t="b">
        <f t="shared" si="250"/>
        <v>1</v>
      </c>
      <c r="N11789" t="s">
        <v>14586</v>
      </c>
    </row>
    <row r="11790" spans="1:14" x14ac:dyDescent="0.25">
      <c r="A11790" t="s">
        <v>14514</v>
      </c>
      <c r="B11790" t="s">
        <v>22055</v>
      </c>
      <c r="C11790" s="7">
        <v>42139</v>
      </c>
      <c r="D11790" s="7" t="s">
        <v>22078</v>
      </c>
      <c r="E11790">
        <v>0</v>
      </c>
      <c r="F11790">
        <v>1</v>
      </c>
      <c r="G11790" t="s">
        <v>1521</v>
      </c>
      <c r="H11790" t="b">
        <v>0</v>
      </c>
      <c r="I11790" t="s">
        <v>584</v>
      </c>
      <c r="J11790" t="s">
        <v>10</v>
      </c>
      <c r="K11790" t="s">
        <v>76</v>
      </c>
      <c r="L11790" s="1">
        <v>42138</v>
      </c>
      <c r="M11790" s="1" t="b">
        <f t="shared" si="250"/>
        <v>1</v>
      </c>
      <c r="N11790" t="s">
        <v>14587</v>
      </c>
    </row>
    <row r="11791" spans="1:14" x14ac:dyDescent="0.25">
      <c r="A11791" t="s">
        <v>14514</v>
      </c>
      <c r="B11791" t="s">
        <v>22055</v>
      </c>
      <c r="C11791" s="7">
        <v>42139</v>
      </c>
      <c r="D11791" s="7" t="s">
        <v>22078</v>
      </c>
      <c r="E11791">
        <v>0</v>
      </c>
      <c r="F11791">
        <v>1</v>
      </c>
      <c r="G11791" t="s">
        <v>1575</v>
      </c>
      <c r="H11791" t="b">
        <v>0</v>
      </c>
      <c r="I11791" t="s">
        <v>618</v>
      </c>
      <c r="J11791" t="s">
        <v>10</v>
      </c>
      <c r="K11791" t="s">
        <v>23</v>
      </c>
      <c r="L11791" s="1">
        <v>42138</v>
      </c>
      <c r="M11791" s="1" t="b">
        <f t="shared" si="250"/>
        <v>1</v>
      </c>
      <c r="N11791" t="s">
        <v>14588</v>
      </c>
    </row>
    <row r="11792" spans="1:14" x14ac:dyDescent="0.25">
      <c r="A11792" t="s">
        <v>14514</v>
      </c>
      <c r="B11792" t="s">
        <v>22055</v>
      </c>
      <c r="C11792" s="7">
        <v>42139</v>
      </c>
      <c r="D11792" s="7" t="s">
        <v>22078</v>
      </c>
      <c r="E11792">
        <v>0</v>
      </c>
      <c r="F11792">
        <v>1</v>
      </c>
      <c r="G11792" t="s">
        <v>1730</v>
      </c>
      <c r="H11792" t="b">
        <v>0</v>
      </c>
      <c r="I11792" t="s">
        <v>417</v>
      </c>
      <c r="J11792" t="s">
        <v>10</v>
      </c>
      <c r="K11792" s="2">
        <v>46115</v>
      </c>
      <c r="L11792" s="1">
        <v>42138</v>
      </c>
      <c r="M11792" s="1" t="b">
        <f t="shared" si="250"/>
        <v>1</v>
      </c>
      <c r="N11792" t="s">
        <v>14589</v>
      </c>
    </row>
    <row r="11793" spans="1:14" x14ac:dyDescent="0.25">
      <c r="A11793" t="s">
        <v>14514</v>
      </c>
      <c r="B11793" t="s">
        <v>22055</v>
      </c>
      <c r="C11793" s="7">
        <v>42139</v>
      </c>
      <c r="D11793" s="7" t="s">
        <v>22078</v>
      </c>
      <c r="E11793">
        <v>0</v>
      </c>
      <c r="F11793">
        <v>1</v>
      </c>
      <c r="G11793" t="s">
        <v>1818</v>
      </c>
      <c r="H11793" t="b">
        <v>0</v>
      </c>
      <c r="I11793" t="s">
        <v>1116</v>
      </c>
      <c r="J11793" t="s">
        <v>10</v>
      </c>
      <c r="K11793" t="s">
        <v>23</v>
      </c>
      <c r="L11793" s="1">
        <v>42138</v>
      </c>
      <c r="M11793" s="1" t="b">
        <f t="shared" si="250"/>
        <v>1</v>
      </c>
      <c r="N11793" t="s">
        <v>14590</v>
      </c>
    </row>
    <row r="11794" spans="1:14" x14ac:dyDescent="0.25">
      <c r="A11794" t="s">
        <v>14514</v>
      </c>
      <c r="B11794" t="s">
        <v>22055</v>
      </c>
      <c r="C11794" s="7">
        <v>42139</v>
      </c>
      <c r="D11794" s="7" t="s">
        <v>22078</v>
      </c>
      <c r="E11794">
        <v>0</v>
      </c>
      <c r="F11794">
        <v>1</v>
      </c>
      <c r="G11794" t="s">
        <v>645</v>
      </c>
      <c r="H11794" t="b">
        <v>0</v>
      </c>
      <c r="I11794" t="s">
        <v>213</v>
      </c>
      <c r="J11794" t="s">
        <v>16</v>
      </c>
      <c r="K11794" s="2">
        <v>46114</v>
      </c>
      <c r="L11794" s="1">
        <v>42138</v>
      </c>
      <c r="M11794" s="1" t="b">
        <f t="shared" si="250"/>
        <v>1</v>
      </c>
      <c r="N11794" t="s">
        <v>14591</v>
      </c>
    </row>
    <row r="11795" spans="1:14" x14ac:dyDescent="0.25">
      <c r="A11795" t="s">
        <v>14514</v>
      </c>
      <c r="B11795" t="s">
        <v>22055</v>
      </c>
      <c r="C11795" s="7">
        <v>42139</v>
      </c>
      <c r="D11795" s="7" t="s">
        <v>22078</v>
      </c>
      <c r="E11795">
        <v>0</v>
      </c>
      <c r="F11795">
        <v>1</v>
      </c>
      <c r="G11795" t="s">
        <v>3413</v>
      </c>
      <c r="H11795" t="b">
        <v>0</v>
      </c>
      <c r="I11795" t="s">
        <v>1445</v>
      </c>
      <c r="J11795" t="s">
        <v>16</v>
      </c>
      <c r="K11795" t="s">
        <v>90</v>
      </c>
      <c r="L11795" s="1">
        <v>42138</v>
      </c>
      <c r="M11795" s="1" t="b">
        <f t="shared" si="250"/>
        <v>1</v>
      </c>
      <c r="N11795" t="s">
        <v>14592</v>
      </c>
    </row>
    <row r="11796" spans="1:14" x14ac:dyDescent="0.25">
      <c r="A11796" t="s">
        <v>14514</v>
      </c>
      <c r="B11796" t="s">
        <v>22055</v>
      </c>
      <c r="C11796" s="7">
        <v>42139</v>
      </c>
      <c r="D11796" s="7" t="s">
        <v>22078</v>
      </c>
      <c r="E11796">
        <v>0</v>
      </c>
      <c r="F11796">
        <v>1</v>
      </c>
      <c r="G11796" t="s">
        <v>249</v>
      </c>
      <c r="H11796" t="b">
        <v>1</v>
      </c>
      <c r="I11796" t="s">
        <v>250</v>
      </c>
      <c r="J11796" t="s">
        <v>10</v>
      </c>
      <c r="K11796" t="s">
        <v>38</v>
      </c>
      <c r="L11796" s="1">
        <v>42138</v>
      </c>
      <c r="M11796" s="1" t="b">
        <f t="shared" si="250"/>
        <v>1</v>
      </c>
      <c r="N11796" t="s">
        <v>14593</v>
      </c>
    </row>
    <row r="11797" spans="1:14" x14ac:dyDescent="0.25">
      <c r="A11797" t="s">
        <v>14514</v>
      </c>
      <c r="B11797" t="s">
        <v>22055</v>
      </c>
      <c r="C11797" s="7">
        <v>42139</v>
      </c>
      <c r="D11797" s="7" t="s">
        <v>22078</v>
      </c>
      <c r="E11797">
        <v>0</v>
      </c>
      <c r="F11797">
        <v>1</v>
      </c>
      <c r="G11797" t="s">
        <v>1194</v>
      </c>
      <c r="H11797" t="b">
        <v>1</v>
      </c>
      <c r="I11797" t="s">
        <v>179</v>
      </c>
      <c r="J11797" t="s">
        <v>10</v>
      </c>
      <c r="K11797" s="2">
        <v>46146</v>
      </c>
      <c r="L11797" s="1">
        <v>42138</v>
      </c>
      <c r="M11797" s="1" t="b">
        <f t="shared" si="250"/>
        <v>1</v>
      </c>
      <c r="N11797" t="s">
        <v>14594</v>
      </c>
    </row>
    <row r="11798" spans="1:14" x14ac:dyDescent="0.25">
      <c r="A11798" t="s">
        <v>14514</v>
      </c>
      <c r="B11798" t="s">
        <v>22055</v>
      </c>
      <c r="C11798" s="7">
        <v>42139</v>
      </c>
      <c r="D11798" s="7" t="s">
        <v>22078</v>
      </c>
      <c r="E11798">
        <v>0</v>
      </c>
      <c r="F11798">
        <v>1</v>
      </c>
      <c r="G11798" t="s">
        <v>34</v>
      </c>
      <c r="H11798" t="b">
        <v>0</v>
      </c>
      <c r="I11798" t="s">
        <v>35</v>
      </c>
      <c r="J11798" t="s">
        <v>16</v>
      </c>
      <c r="K11798" t="s">
        <v>90</v>
      </c>
      <c r="L11798" s="1">
        <v>42138</v>
      </c>
      <c r="M11798" s="1" t="b">
        <f t="shared" si="250"/>
        <v>1</v>
      </c>
      <c r="N11798" t="s">
        <v>14595</v>
      </c>
    </row>
    <row r="11799" spans="1:14" x14ac:dyDescent="0.25">
      <c r="A11799" t="s">
        <v>14514</v>
      </c>
      <c r="B11799" t="s">
        <v>22055</v>
      </c>
      <c r="C11799" s="7">
        <v>42139</v>
      </c>
      <c r="D11799" s="7" t="s">
        <v>22078</v>
      </c>
      <c r="E11799">
        <v>0</v>
      </c>
      <c r="F11799">
        <v>1</v>
      </c>
      <c r="G11799" t="s">
        <v>291</v>
      </c>
      <c r="H11799" t="b">
        <v>1</v>
      </c>
      <c r="I11799" t="s">
        <v>292</v>
      </c>
      <c r="J11799" t="s">
        <v>10</v>
      </c>
      <c r="K11799" s="2">
        <v>46115</v>
      </c>
      <c r="L11799" s="1">
        <v>42138</v>
      </c>
      <c r="M11799" s="1" t="b">
        <f t="shared" si="250"/>
        <v>1</v>
      </c>
      <c r="N11799" t="s">
        <v>14596</v>
      </c>
    </row>
    <row r="11800" spans="1:14" x14ac:dyDescent="0.25">
      <c r="A11800" t="s">
        <v>14514</v>
      </c>
      <c r="B11800" t="s">
        <v>22055</v>
      </c>
      <c r="C11800" s="7">
        <v>42139</v>
      </c>
      <c r="D11800" s="7" t="s">
        <v>22078</v>
      </c>
      <c r="E11800">
        <v>0</v>
      </c>
      <c r="F11800">
        <v>1</v>
      </c>
      <c r="G11800" t="s">
        <v>1605</v>
      </c>
      <c r="H11800" t="b">
        <v>0</v>
      </c>
      <c r="I11800" t="s">
        <v>901</v>
      </c>
      <c r="J11800" t="s">
        <v>16</v>
      </c>
      <c r="K11800" t="s">
        <v>90</v>
      </c>
      <c r="L11800" s="1">
        <v>42138</v>
      </c>
      <c r="M11800" s="1" t="b">
        <f t="shared" ref="M11800:M11863" si="251">IF(L11800&lt;C11800,TRUE,FALSE)</f>
        <v>1</v>
      </c>
      <c r="N11800" t="s">
        <v>14597</v>
      </c>
    </row>
    <row r="11801" spans="1:14" x14ac:dyDescent="0.25">
      <c r="A11801" t="s">
        <v>14514</v>
      </c>
      <c r="B11801" t="s">
        <v>22055</v>
      </c>
      <c r="C11801" s="7">
        <v>42139</v>
      </c>
      <c r="D11801" s="7" t="s">
        <v>22078</v>
      </c>
      <c r="E11801">
        <v>0</v>
      </c>
      <c r="F11801">
        <v>1</v>
      </c>
      <c r="G11801" t="s">
        <v>282</v>
      </c>
      <c r="H11801" t="b">
        <v>1</v>
      </c>
      <c r="I11801" t="s">
        <v>283</v>
      </c>
      <c r="J11801" t="s">
        <v>10</v>
      </c>
      <c r="K11801" s="2">
        <v>46115</v>
      </c>
      <c r="L11801" s="1">
        <v>42138</v>
      </c>
      <c r="M11801" s="1" t="b">
        <f t="shared" si="251"/>
        <v>1</v>
      </c>
      <c r="N11801" t="s">
        <v>14598</v>
      </c>
    </row>
    <row r="11802" spans="1:14" x14ac:dyDescent="0.25">
      <c r="A11802" t="s">
        <v>14514</v>
      </c>
      <c r="B11802" t="s">
        <v>22055</v>
      </c>
      <c r="C11802" s="7">
        <v>42139</v>
      </c>
      <c r="D11802" s="7" t="s">
        <v>22078</v>
      </c>
      <c r="E11802">
        <v>0</v>
      </c>
      <c r="F11802">
        <v>1</v>
      </c>
      <c r="G11802" t="s">
        <v>72</v>
      </c>
      <c r="H11802" t="b">
        <v>1</v>
      </c>
      <c r="I11802" t="s">
        <v>73</v>
      </c>
      <c r="J11802" t="s">
        <v>16</v>
      </c>
      <c r="K11802" s="2">
        <v>46114</v>
      </c>
      <c r="L11802" s="1">
        <v>42138</v>
      </c>
      <c r="M11802" s="1" t="b">
        <f t="shared" si="251"/>
        <v>1</v>
      </c>
      <c r="N11802" t="s">
        <v>14599</v>
      </c>
    </row>
    <row r="11803" spans="1:14" x14ac:dyDescent="0.25">
      <c r="A11803" t="s">
        <v>14514</v>
      </c>
      <c r="B11803" t="s">
        <v>22055</v>
      </c>
      <c r="C11803" s="7">
        <v>42139</v>
      </c>
      <c r="D11803" s="7" t="s">
        <v>22078</v>
      </c>
      <c r="E11803">
        <v>0</v>
      </c>
      <c r="F11803">
        <v>1</v>
      </c>
      <c r="G11803" t="s">
        <v>20</v>
      </c>
      <c r="H11803" t="b">
        <v>1</v>
      </c>
      <c r="I11803" t="s">
        <v>21</v>
      </c>
      <c r="J11803" t="s">
        <v>10</v>
      </c>
      <c r="K11803" t="s">
        <v>13</v>
      </c>
      <c r="L11803" s="1">
        <v>42138</v>
      </c>
      <c r="M11803" s="1" t="b">
        <f t="shared" si="251"/>
        <v>1</v>
      </c>
      <c r="N11803" t="s">
        <v>14600</v>
      </c>
    </row>
    <row r="11804" spans="1:14" x14ac:dyDescent="0.25">
      <c r="A11804" t="s">
        <v>14514</v>
      </c>
      <c r="B11804" t="s">
        <v>22055</v>
      </c>
      <c r="C11804" s="7">
        <v>42139</v>
      </c>
      <c r="D11804" s="7" t="s">
        <v>22078</v>
      </c>
      <c r="E11804">
        <v>0</v>
      </c>
      <c r="F11804">
        <v>1</v>
      </c>
      <c r="G11804" t="s">
        <v>596</v>
      </c>
      <c r="H11804" t="b">
        <v>0</v>
      </c>
      <c r="I11804" t="s">
        <v>302</v>
      </c>
      <c r="J11804" t="s">
        <v>10</v>
      </c>
      <c r="K11804" s="2">
        <v>46145</v>
      </c>
      <c r="L11804" s="1">
        <v>42138</v>
      </c>
      <c r="M11804" s="1" t="b">
        <f t="shared" si="251"/>
        <v>1</v>
      </c>
      <c r="N11804" t="s">
        <v>14601</v>
      </c>
    </row>
    <row r="11805" spans="1:14" x14ac:dyDescent="0.25">
      <c r="A11805" t="s">
        <v>14514</v>
      </c>
      <c r="B11805" t="s">
        <v>22055</v>
      </c>
      <c r="C11805" s="7">
        <v>42139</v>
      </c>
      <c r="D11805" s="7" t="s">
        <v>22078</v>
      </c>
      <c r="E11805">
        <v>0</v>
      </c>
      <c r="F11805">
        <v>1</v>
      </c>
      <c r="G11805" t="s">
        <v>113</v>
      </c>
      <c r="H11805" t="b">
        <v>0</v>
      </c>
      <c r="I11805" t="s">
        <v>994</v>
      </c>
      <c r="J11805" t="s">
        <v>16</v>
      </c>
      <c r="K11805" t="s">
        <v>106</v>
      </c>
      <c r="L11805" s="1">
        <v>42138</v>
      </c>
      <c r="M11805" s="1" t="b">
        <f t="shared" si="251"/>
        <v>1</v>
      </c>
      <c r="N11805" t="s">
        <v>14602</v>
      </c>
    </row>
    <row r="11806" spans="1:14" x14ac:dyDescent="0.25">
      <c r="A11806" t="s">
        <v>14514</v>
      </c>
      <c r="B11806" t="s">
        <v>22055</v>
      </c>
      <c r="C11806" s="7">
        <v>42139</v>
      </c>
      <c r="D11806" s="7" t="s">
        <v>22078</v>
      </c>
      <c r="E11806">
        <v>0</v>
      </c>
      <c r="F11806">
        <v>1</v>
      </c>
      <c r="G11806" t="s">
        <v>1579</v>
      </c>
      <c r="H11806" t="b">
        <v>0</v>
      </c>
      <c r="I11806" t="s">
        <v>1580</v>
      </c>
      <c r="J11806" t="s">
        <v>16</v>
      </c>
      <c r="K11806" t="s">
        <v>117</v>
      </c>
      <c r="L11806" s="1">
        <v>42138</v>
      </c>
      <c r="M11806" s="1" t="b">
        <f t="shared" si="251"/>
        <v>1</v>
      </c>
      <c r="N11806" t="s">
        <v>14603</v>
      </c>
    </row>
    <row r="11807" spans="1:14" x14ac:dyDescent="0.25">
      <c r="A11807" t="s">
        <v>14514</v>
      </c>
      <c r="B11807" t="s">
        <v>22055</v>
      </c>
      <c r="C11807" s="7">
        <v>42139</v>
      </c>
      <c r="D11807" s="7" t="s">
        <v>22078</v>
      </c>
      <c r="E11807">
        <v>0</v>
      </c>
      <c r="F11807">
        <v>1</v>
      </c>
      <c r="G11807" t="s">
        <v>316</v>
      </c>
      <c r="H11807" t="b">
        <v>0</v>
      </c>
      <c r="I11807" t="s">
        <v>317</v>
      </c>
      <c r="J11807" t="s">
        <v>10</v>
      </c>
      <c r="K11807" t="s">
        <v>76</v>
      </c>
      <c r="L11807" s="1">
        <v>42138</v>
      </c>
      <c r="M11807" s="1" t="b">
        <f t="shared" si="251"/>
        <v>1</v>
      </c>
      <c r="N11807" t="s">
        <v>14604</v>
      </c>
    </row>
    <row r="11808" spans="1:14" x14ac:dyDescent="0.25">
      <c r="A11808" t="s">
        <v>14514</v>
      </c>
      <c r="B11808" t="s">
        <v>22055</v>
      </c>
      <c r="C11808" s="7">
        <v>42139</v>
      </c>
      <c r="D11808" s="7" t="s">
        <v>22078</v>
      </c>
      <c r="E11808">
        <v>0</v>
      </c>
      <c r="F11808">
        <v>1</v>
      </c>
      <c r="G11808" t="s">
        <v>1004</v>
      </c>
      <c r="H11808" t="b">
        <v>1</v>
      </c>
      <c r="I11808" t="s">
        <v>125</v>
      </c>
      <c r="J11808" t="s">
        <v>10</v>
      </c>
      <c r="K11808" s="2">
        <v>46115</v>
      </c>
      <c r="L11808" s="1">
        <v>42138</v>
      </c>
      <c r="M11808" s="1" t="b">
        <f t="shared" si="251"/>
        <v>1</v>
      </c>
      <c r="N11808" t="s">
        <v>14605</v>
      </c>
    </row>
    <row r="11809" spans="1:14" x14ac:dyDescent="0.25">
      <c r="A11809" t="s">
        <v>14514</v>
      </c>
      <c r="B11809" t="s">
        <v>22055</v>
      </c>
      <c r="C11809" s="7">
        <v>42139</v>
      </c>
      <c r="D11809" s="7" t="s">
        <v>22078</v>
      </c>
      <c r="E11809">
        <v>0</v>
      </c>
      <c r="F11809">
        <v>1</v>
      </c>
      <c r="G11809" t="s">
        <v>331</v>
      </c>
      <c r="H11809" t="b">
        <v>0</v>
      </c>
      <c r="I11809" t="s">
        <v>332</v>
      </c>
      <c r="J11809" t="s">
        <v>10</v>
      </c>
      <c r="K11809" s="2">
        <v>46144</v>
      </c>
      <c r="L11809" s="1">
        <v>42138</v>
      </c>
      <c r="M11809" s="1" t="b">
        <f t="shared" si="251"/>
        <v>1</v>
      </c>
      <c r="N11809" t="s">
        <v>14606</v>
      </c>
    </row>
    <row r="11810" spans="1:14" x14ac:dyDescent="0.25">
      <c r="A11810" t="s">
        <v>14514</v>
      </c>
      <c r="B11810" t="s">
        <v>22055</v>
      </c>
      <c r="C11810" s="7">
        <v>42139</v>
      </c>
      <c r="D11810" s="7" t="s">
        <v>22078</v>
      </c>
      <c r="E11810">
        <v>0</v>
      </c>
      <c r="F11810">
        <v>1</v>
      </c>
      <c r="G11810" t="s">
        <v>81</v>
      </c>
      <c r="H11810" t="b">
        <v>0</v>
      </c>
      <c r="I11810" t="s">
        <v>895</v>
      </c>
      <c r="J11810" t="s">
        <v>10</v>
      </c>
      <c r="K11810" s="2">
        <v>46146</v>
      </c>
      <c r="L11810" s="1">
        <v>42138</v>
      </c>
      <c r="M11810" s="1" t="b">
        <f t="shared" si="251"/>
        <v>1</v>
      </c>
      <c r="N11810" t="s">
        <v>14607</v>
      </c>
    </row>
    <row r="11811" spans="1:14" x14ac:dyDescent="0.25">
      <c r="A11811" t="s">
        <v>14514</v>
      </c>
      <c r="B11811" t="s">
        <v>22055</v>
      </c>
      <c r="C11811" s="7">
        <v>42139</v>
      </c>
      <c r="D11811" s="7" t="s">
        <v>22078</v>
      </c>
      <c r="E11811">
        <v>0</v>
      </c>
      <c r="F11811">
        <v>1</v>
      </c>
      <c r="G11811" t="s">
        <v>858</v>
      </c>
      <c r="H11811" t="b">
        <v>0</v>
      </c>
      <c r="I11811" t="s">
        <v>591</v>
      </c>
      <c r="J11811" t="s">
        <v>10</v>
      </c>
      <c r="K11811" s="2">
        <v>46115</v>
      </c>
      <c r="L11811" s="1">
        <v>42138</v>
      </c>
      <c r="M11811" s="1" t="b">
        <f t="shared" si="251"/>
        <v>1</v>
      </c>
      <c r="N11811" t="s">
        <v>14608</v>
      </c>
    </row>
    <row r="11812" spans="1:14" x14ac:dyDescent="0.25">
      <c r="A11812" t="s">
        <v>14514</v>
      </c>
      <c r="B11812" t="s">
        <v>22055</v>
      </c>
      <c r="C11812" s="7">
        <v>42139</v>
      </c>
      <c r="D11812" s="7" t="s">
        <v>22078</v>
      </c>
      <c r="E11812">
        <v>0</v>
      </c>
      <c r="F11812">
        <v>1</v>
      </c>
      <c r="G11812" t="s">
        <v>904</v>
      </c>
      <c r="H11812" t="b">
        <v>0</v>
      </c>
      <c r="I11812" t="s">
        <v>550</v>
      </c>
      <c r="J11812" t="s">
        <v>10</v>
      </c>
      <c r="K11812" s="2">
        <v>46145</v>
      </c>
      <c r="L11812" s="1">
        <v>42138</v>
      </c>
      <c r="M11812" s="1" t="b">
        <f t="shared" si="251"/>
        <v>1</v>
      </c>
      <c r="N11812" t="s">
        <v>14609</v>
      </c>
    </row>
    <row r="11813" spans="1:14" x14ac:dyDescent="0.25">
      <c r="A11813" t="s">
        <v>14514</v>
      </c>
      <c r="B11813" t="s">
        <v>22055</v>
      </c>
      <c r="C11813" s="7">
        <v>42139</v>
      </c>
      <c r="D11813" s="7" t="s">
        <v>22078</v>
      </c>
      <c r="E11813">
        <v>0</v>
      </c>
      <c r="F11813">
        <v>1</v>
      </c>
      <c r="G11813" t="s">
        <v>253</v>
      </c>
      <c r="H11813" t="b">
        <v>1</v>
      </c>
      <c r="I11813" t="s">
        <v>64</v>
      </c>
      <c r="J11813" t="s">
        <v>10</v>
      </c>
      <c r="K11813" t="s">
        <v>76</v>
      </c>
      <c r="L11813" s="1">
        <v>42138</v>
      </c>
      <c r="M11813" s="1" t="b">
        <f t="shared" si="251"/>
        <v>1</v>
      </c>
      <c r="N11813" t="s">
        <v>14610</v>
      </c>
    </row>
    <row r="11814" spans="1:14" x14ac:dyDescent="0.25">
      <c r="A11814" t="s">
        <v>14514</v>
      </c>
      <c r="B11814" t="s">
        <v>22055</v>
      </c>
      <c r="C11814" s="7">
        <v>42139</v>
      </c>
      <c r="D11814" s="7" t="s">
        <v>22078</v>
      </c>
      <c r="E11814">
        <v>0</v>
      </c>
      <c r="F11814">
        <v>1</v>
      </c>
      <c r="G11814" t="s">
        <v>52</v>
      </c>
      <c r="H11814" t="b">
        <v>1</v>
      </c>
      <c r="I11814" t="s">
        <v>53</v>
      </c>
      <c r="J11814" t="s">
        <v>10</v>
      </c>
      <c r="K11814" t="s">
        <v>38</v>
      </c>
      <c r="L11814" s="1">
        <v>42138</v>
      </c>
      <c r="M11814" s="1" t="b">
        <f t="shared" si="251"/>
        <v>1</v>
      </c>
      <c r="N11814" t="s">
        <v>14611</v>
      </c>
    </row>
    <row r="11815" spans="1:14" x14ac:dyDescent="0.25">
      <c r="A11815" t="s">
        <v>14514</v>
      </c>
      <c r="B11815" t="s">
        <v>22055</v>
      </c>
      <c r="C11815" s="7">
        <v>42139</v>
      </c>
      <c r="D11815" s="7" t="s">
        <v>22078</v>
      </c>
      <c r="E11815">
        <v>0</v>
      </c>
      <c r="F11815">
        <v>1</v>
      </c>
      <c r="G11815" t="s">
        <v>14612</v>
      </c>
      <c r="H11815" t="b">
        <v>1</v>
      </c>
      <c r="I11815" t="s">
        <v>41</v>
      </c>
      <c r="J11815" t="s">
        <v>10</v>
      </c>
      <c r="L11815" s="1">
        <v>42138</v>
      </c>
      <c r="M11815" s="1" t="b">
        <f t="shared" si="251"/>
        <v>1</v>
      </c>
      <c r="N11815" t="s">
        <v>14613</v>
      </c>
    </row>
    <row r="11816" spans="1:14" x14ac:dyDescent="0.25">
      <c r="A11816" t="s">
        <v>14614</v>
      </c>
      <c r="B11816" t="s">
        <v>21952</v>
      </c>
      <c r="C11816" s="7">
        <v>43091</v>
      </c>
      <c r="D11816" s="7" t="s">
        <v>22078</v>
      </c>
      <c r="E11816">
        <v>0</v>
      </c>
      <c r="F11816">
        <v>1</v>
      </c>
      <c r="G11816" t="s">
        <v>2253</v>
      </c>
      <c r="H11816" t="b">
        <v>0</v>
      </c>
      <c r="I11816" t="s">
        <v>236</v>
      </c>
      <c r="J11816" t="s">
        <v>10</v>
      </c>
      <c r="L11816" s="1">
        <v>43088</v>
      </c>
      <c r="M11816" s="1" t="b">
        <f t="shared" si="251"/>
        <v>1</v>
      </c>
      <c r="N11816" t="s">
        <v>14615</v>
      </c>
    </row>
    <row r="11817" spans="1:14" x14ac:dyDescent="0.25">
      <c r="A11817" t="s">
        <v>14614</v>
      </c>
      <c r="B11817" t="s">
        <v>21952</v>
      </c>
      <c r="C11817" s="7">
        <v>43091</v>
      </c>
      <c r="D11817" s="7" t="s">
        <v>22078</v>
      </c>
      <c r="E11817">
        <v>0</v>
      </c>
      <c r="F11817">
        <v>1</v>
      </c>
      <c r="G11817" t="s">
        <v>1192</v>
      </c>
      <c r="H11817" t="b">
        <v>1</v>
      </c>
      <c r="I11817" t="s">
        <v>242</v>
      </c>
      <c r="J11817" t="s">
        <v>16</v>
      </c>
      <c r="L11817" s="1">
        <v>43088</v>
      </c>
      <c r="M11817" s="1" t="b">
        <f t="shared" si="251"/>
        <v>1</v>
      </c>
      <c r="N11817" t="s">
        <v>14616</v>
      </c>
    </row>
    <row r="11818" spans="1:14" x14ac:dyDescent="0.25">
      <c r="A11818" t="s">
        <v>14614</v>
      </c>
      <c r="B11818" t="s">
        <v>21952</v>
      </c>
      <c r="C11818" s="7">
        <v>43091</v>
      </c>
      <c r="D11818" s="7" t="s">
        <v>22078</v>
      </c>
      <c r="E11818">
        <v>0</v>
      </c>
      <c r="F11818">
        <v>1</v>
      </c>
      <c r="G11818" t="s">
        <v>2559</v>
      </c>
      <c r="H11818" t="b">
        <v>0</v>
      </c>
      <c r="I11818" t="s">
        <v>19</v>
      </c>
      <c r="J11818" t="s">
        <v>16</v>
      </c>
      <c r="K11818" t="s">
        <v>117</v>
      </c>
      <c r="L11818" s="1">
        <v>43088</v>
      </c>
      <c r="M11818" s="1" t="b">
        <f t="shared" si="251"/>
        <v>1</v>
      </c>
      <c r="N11818" t="s">
        <v>14617</v>
      </c>
    </row>
    <row r="11819" spans="1:14" x14ac:dyDescent="0.25">
      <c r="A11819" t="s">
        <v>14614</v>
      </c>
      <c r="B11819" t="s">
        <v>21952</v>
      </c>
      <c r="C11819" s="7">
        <v>43091</v>
      </c>
      <c r="D11819" s="7" t="s">
        <v>22078</v>
      </c>
      <c r="E11819">
        <v>0</v>
      </c>
      <c r="F11819">
        <v>1</v>
      </c>
      <c r="G11819" t="s">
        <v>1874</v>
      </c>
      <c r="H11819" t="b">
        <v>1</v>
      </c>
      <c r="I11819" t="s">
        <v>102</v>
      </c>
      <c r="J11819" t="s">
        <v>10</v>
      </c>
      <c r="K11819" t="s">
        <v>23</v>
      </c>
      <c r="L11819" s="1">
        <v>43088</v>
      </c>
      <c r="M11819" s="1" t="b">
        <f t="shared" si="251"/>
        <v>1</v>
      </c>
      <c r="N11819" t="s">
        <v>14618</v>
      </c>
    </row>
    <row r="11820" spans="1:14" x14ac:dyDescent="0.25">
      <c r="A11820" t="s">
        <v>14614</v>
      </c>
      <c r="B11820" t="s">
        <v>21952</v>
      </c>
      <c r="C11820" s="7">
        <v>43091</v>
      </c>
      <c r="D11820" s="7" t="s">
        <v>22078</v>
      </c>
      <c r="E11820">
        <v>0</v>
      </c>
      <c r="F11820">
        <v>1</v>
      </c>
      <c r="G11820" t="s">
        <v>1685</v>
      </c>
      <c r="H11820" t="b">
        <v>0</v>
      </c>
      <c r="I11820" t="s">
        <v>965</v>
      </c>
      <c r="J11820" t="s">
        <v>16</v>
      </c>
      <c r="K11820" t="s">
        <v>395</v>
      </c>
      <c r="L11820" s="1">
        <v>43088</v>
      </c>
      <c r="M11820" s="1" t="b">
        <f t="shared" si="251"/>
        <v>1</v>
      </c>
      <c r="N11820" t="s">
        <v>14619</v>
      </c>
    </row>
    <row r="11821" spans="1:14" x14ac:dyDescent="0.25">
      <c r="A11821" t="s">
        <v>14614</v>
      </c>
      <c r="B11821" t="s">
        <v>21952</v>
      </c>
      <c r="C11821" s="7">
        <v>43091</v>
      </c>
      <c r="D11821" s="7" t="s">
        <v>22078</v>
      </c>
      <c r="E11821">
        <v>0</v>
      </c>
      <c r="F11821">
        <v>1</v>
      </c>
      <c r="G11821" t="s">
        <v>2097</v>
      </c>
      <c r="H11821" t="b">
        <v>1</v>
      </c>
      <c r="I11821" t="s">
        <v>241</v>
      </c>
      <c r="J11821" t="s">
        <v>16</v>
      </c>
      <c r="L11821" s="1">
        <v>43088</v>
      </c>
      <c r="M11821" s="1" t="b">
        <f t="shared" si="251"/>
        <v>1</v>
      </c>
      <c r="N11821" t="s">
        <v>14620</v>
      </c>
    </row>
    <row r="11822" spans="1:14" x14ac:dyDescent="0.25">
      <c r="A11822" t="s">
        <v>14614</v>
      </c>
      <c r="B11822" t="s">
        <v>21952</v>
      </c>
      <c r="C11822" s="7">
        <v>43091</v>
      </c>
      <c r="D11822" s="7" t="s">
        <v>22078</v>
      </c>
      <c r="E11822">
        <v>0</v>
      </c>
      <c r="F11822">
        <v>1</v>
      </c>
      <c r="G11822" t="s">
        <v>849</v>
      </c>
      <c r="H11822" t="b">
        <v>0</v>
      </c>
      <c r="I11822" t="s">
        <v>538</v>
      </c>
      <c r="J11822" t="s">
        <v>16</v>
      </c>
      <c r="K11822" s="2">
        <v>46300</v>
      </c>
      <c r="L11822" s="1">
        <v>43088</v>
      </c>
      <c r="M11822" s="1" t="b">
        <f t="shared" si="251"/>
        <v>1</v>
      </c>
      <c r="N11822" t="s">
        <v>14621</v>
      </c>
    </row>
    <row r="11823" spans="1:14" x14ac:dyDescent="0.25">
      <c r="A11823" t="s">
        <v>14614</v>
      </c>
      <c r="B11823" t="s">
        <v>21952</v>
      </c>
      <c r="C11823" s="7">
        <v>43091</v>
      </c>
      <c r="D11823" s="7" t="s">
        <v>22078</v>
      </c>
      <c r="E11823">
        <v>0</v>
      </c>
      <c r="F11823">
        <v>1</v>
      </c>
      <c r="G11823" t="s">
        <v>1418</v>
      </c>
      <c r="H11823" t="b">
        <v>0</v>
      </c>
      <c r="I11823" t="s">
        <v>506</v>
      </c>
      <c r="J11823" t="s">
        <v>10</v>
      </c>
      <c r="K11823" s="2">
        <v>46145</v>
      </c>
      <c r="L11823" s="1">
        <v>43088</v>
      </c>
      <c r="M11823" s="1" t="b">
        <f t="shared" si="251"/>
        <v>1</v>
      </c>
      <c r="N11823" t="s">
        <v>14622</v>
      </c>
    </row>
    <row r="11824" spans="1:14" x14ac:dyDescent="0.25">
      <c r="A11824" t="s">
        <v>14614</v>
      </c>
      <c r="B11824" t="s">
        <v>21952</v>
      </c>
      <c r="C11824" s="7">
        <v>43091</v>
      </c>
      <c r="D11824" s="7" t="s">
        <v>22078</v>
      </c>
      <c r="E11824">
        <v>0</v>
      </c>
      <c r="F11824">
        <v>1</v>
      </c>
      <c r="G11824" t="s">
        <v>137</v>
      </c>
      <c r="H11824" t="b">
        <v>0</v>
      </c>
      <c r="I11824" t="s">
        <v>138</v>
      </c>
      <c r="J11824" t="s">
        <v>16</v>
      </c>
      <c r="K11824" s="2">
        <v>46144</v>
      </c>
      <c r="L11824" s="1">
        <v>43088</v>
      </c>
      <c r="M11824" s="1" t="b">
        <f t="shared" si="251"/>
        <v>1</v>
      </c>
      <c r="N11824" t="s">
        <v>14623</v>
      </c>
    </row>
    <row r="11825" spans="1:14" x14ac:dyDescent="0.25">
      <c r="A11825" t="s">
        <v>14614</v>
      </c>
      <c r="B11825" t="s">
        <v>21952</v>
      </c>
      <c r="C11825" s="7">
        <v>43091</v>
      </c>
      <c r="D11825" s="7" t="s">
        <v>22078</v>
      </c>
      <c r="E11825">
        <v>0</v>
      </c>
      <c r="F11825">
        <v>1</v>
      </c>
      <c r="G11825" t="s">
        <v>178</v>
      </c>
      <c r="H11825" t="b">
        <v>1</v>
      </c>
      <c r="I11825" t="s">
        <v>179</v>
      </c>
      <c r="J11825" t="s">
        <v>16</v>
      </c>
      <c r="K11825" s="2">
        <v>46144</v>
      </c>
      <c r="L11825" s="1">
        <v>43088</v>
      </c>
      <c r="M11825" s="1" t="b">
        <f t="shared" si="251"/>
        <v>1</v>
      </c>
      <c r="N11825" t="s">
        <v>14624</v>
      </c>
    </row>
    <row r="11826" spans="1:14" x14ac:dyDescent="0.25">
      <c r="A11826" t="s">
        <v>14614</v>
      </c>
      <c r="B11826" t="s">
        <v>21952</v>
      </c>
      <c r="C11826" s="7">
        <v>43091</v>
      </c>
      <c r="D11826" s="7" t="s">
        <v>22078</v>
      </c>
      <c r="E11826">
        <v>0</v>
      </c>
      <c r="F11826">
        <v>1</v>
      </c>
      <c r="G11826" t="s">
        <v>2692</v>
      </c>
      <c r="H11826" t="b">
        <v>0</v>
      </c>
      <c r="I11826" t="s">
        <v>1272</v>
      </c>
      <c r="J11826" t="s">
        <v>10</v>
      </c>
      <c r="K11826" s="2">
        <v>46146</v>
      </c>
      <c r="L11826" s="1">
        <v>43088</v>
      </c>
      <c r="M11826" s="1" t="b">
        <f t="shared" si="251"/>
        <v>1</v>
      </c>
      <c r="N11826" t="s">
        <v>14625</v>
      </c>
    </row>
    <row r="11827" spans="1:14" x14ac:dyDescent="0.25">
      <c r="A11827" t="s">
        <v>14614</v>
      </c>
      <c r="B11827" t="s">
        <v>21952</v>
      </c>
      <c r="C11827" s="7">
        <v>43091</v>
      </c>
      <c r="D11827" s="7" t="s">
        <v>22078</v>
      </c>
      <c r="E11827">
        <v>0</v>
      </c>
      <c r="F11827">
        <v>1</v>
      </c>
      <c r="G11827" t="s">
        <v>1516</v>
      </c>
      <c r="H11827" t="b">
        <v>0</v>
      </c>
      <c r="I11827" t="s">
        <v>1581</v>
      </c>
      <c r="J11827" t="s">
        <v>16</v>
      </c>
      <c r="K11827" s="2">
        <v>46298</v>
      </c>
      <c r="L11827" s="1">
        <v>43088</v>
      </c>
      <c r="M11827" s="1" t="b">
        <f t="shared" si="251"/>
        <v>1</v>
      </c>
      <c r="N11827" t="s">
        <v>14626</v>
      </c>
    </row>
    <row r="11828" spans="1:14" x14ac:dyDescent="0.25">
      <c r="A11828" t="s">
        <v>14614</v>
      </c>
      <c r="B11828" t="s">
        <v>21952</v>
      </c>
      <c r="C11828" s="7">
        <v>43091</v>
      </c>
      <c r="D11828" s="7" t="s">
        <v>22078</v>
      </c>
      <c r="E11828">
        <v>0</v>
      </c>
      <c r="F11828">
        <v>1</v>
      </c>
      <c r="G11828" t="s">
        <v>6945</v>
      </c>
      <c r="H11828" t="b">
        <v>0</v>
      </c>
      <c r="I11828" t="s">
        <v>1550</v>
      </c>
      <c r="J11828" t="s">
        <v>10</v>
      </c>
      <c r="L11828" s="1">
        <v>43088</v>
      </c>
      <c r="M11828" s="1" t="b">
        <f t="shared" si="251"/>
        <v>1</v>
      </c>
      <c r="N11828" t="s">
        <v>14627</v>
      </c>
    </row>
    <row r="11829" spans="1:14" x14ac:dyDescent="0.25">
      <c r="A11829" t="s">
        <v>14614</v>
      </c>
      <c r="B11829" t="s">
        <v>21952</v>
      </c>
      <c r="C11829" s="7">
        <v>43091</v>
      </c>
      <c r="D11829" s="7" t="s">
        <v>22078</v>
      </c>
      <c r="E11829">
        <v>0</v>
      </c>
      <c r="F11829">
        <v>1</v>
      </c>
      <c r="G11829" t="s">
        <v>1622</v>
      </c>
      <c r="H11829" t="b">
        <v>0</v>
      </c>
      <c r="I11829" t="s">
        <v>713</v>
      </c>
      <c r="J11829" t="s">
        <v>16</v>
      </c>
      <c r="K11829" t="s">
        <v>32</v>
      </c>
      <c r="L11829" s="1">
        <v>43088</v>
      </c>
      <c r="M11829" s="1" t="b">
        <f t="shared" si="251"/>
        <v>1</v>
      </c>
      <c r="N11829" t="s">
        <v>14628</v>
      </c>
    </row>
    <row r="11830" spans="1:14" x14ac:dyDescent="0.25">
      <c r="A11830" t="s">
        <v>14614</v>
      </c>
      <c r="B11830" t="s">
        <v>21952</v>
      </c>
      <c r="C11830" s="7">
        <v>43091</v>
      </c>
      <c r="D11830" s="7" t="s">
        <v>22078</v>
      </c>
      <c r="E11830">
        <v>0</v>
      </c>
      <c r="F11830">
        <v>1</v>
      </c>
      <c r="G11830" t="s">
        <v>85</v>
      </c>
      <c r="H11830" t="b">
        <v>0</v>
      </c>
      <c r="I11830" t="s">
        <v>2070</v>
      </c>
      <c r="J11830" t="s">
        <v>16</v>
      </c>
      <c r="K11830" s="2">
        <v>46144</v>
      </c>
      <c r="L11830" s="1">
        <v>43088</v>
      </c>
      <c r="M11830" s="1" t="b">
        <f t="shared" si="251"/>
        <v>1</v>
      </c>
      <c r="N11830" t="s">
        <v>14629</v>
      </c>
    </row>
    <row r="11831" spans="1:14" x14ac:dyDescent="0.25">
      <c r="A11831" t="s">
        <v>14614</v>
      </c>
      <c r="B11831" t="s">
        <v>21952</v>
      </c>
      <c r="C11831" s="7">
        <v>43091</v>
      </c>
      <c r="D11831" s="7" t="s">
        <v>22078</v>
      </c>
      <c r="E11831">
        <v>0</v>
      </c>
      <c r="F11831">
        <v>1</v>
      </c>
      <c r="G11831" t="s">
        <v>1179</v>
      </c>
      <c r="H11831" t="b">
        <v>0</v>
      </c>
      <c r="I11831" t="s">
        <v>711</v>
      </c>
      <c r="J11831" t="s">
        <v>10</v>
      </c>
      <c r="K11831" s="2">
        <v>46145</v>
      </c>
      <c r="L11831" s="1">
        <v>43088</v>
      </c>
      <c r="M11831" s="1" t="b">
        <f t="shared" si="251"/>
        <v>1</v>
      </c>
      <c r="N11831" t="s">
        <v>14630</v>
      </c>
    </row>
    <row r="11832" spans="1:14" x14ac:dyDescent="0.25">
      <c r="A11832" t="s">
        <v>14614</v>
      </c>
      <c r="B11832" t="s">
        <v>21952</v>
      </c>
      <c r="C11832" s="7">
        <v>43091</v>
      </c>
      <c r="D11832" s="7" t="s">
        <v>22078</v>
      </c>
      <c r="E11832">
        <v>0</v>
      </c>
      <c r="F11832">
        <v>1</v>
      </c>
      <c r="G11832" t="s">
        <v>232</v>
      </c>
      <c r="H11832" t="b">
        <v>0</v>
      </c>
      <c r="I11832" t="s">
        <v>84</v>
      </c>
      <c r="J11832" t="s">
        <v>16</v>
      </c>
      <c r="L11832" s="1">
        <v>43088</v>
      </c>
      <c r="M11832" s="1" t="b">
        <f t="shared" si="251"/>
        <v>1</v>
      </c>
      <c r="N11832" t="s">
        <v>14631</v>
      </c>
    </row>
    <row r="11833" spans="1:14" x14ac:dyDescent="0.25">
      <c r="A11833" t="s">
        <v>14614</v>
      </c>
      <c r="B11833" t="s">
        <v>21952</v>
      </c>
      <c r="C11833" s="7">
        <v>43091</v>
      </c>
      <c r="D11833" s="7" t="s">
        <v>22078</v>
      </c>
      <c r="E11833">
        <v>0</v>
      </c>
      <c r="F11833">
        <v>1</v>
      </c>
      <c r="G11833" t="s">
        <v>2094</v>
      </c>
      <c r="H11833" t="b">
        <v>1</v>
      </c>
      <c r="I11833" t="s">
        <v>315</v>
      </c>
      <c r="J11833" t="s">
        <v>16</v>
      </c>
      <c r="K11833" s="2">
        <v>46144</v>
      </c>
      <c r="L11833" s="1">
        <v>43088</v>
      </c>
      <c r="M11833" s="1" t="b">
        <f t="shared" si="251"/>
        <v>1</v>
      </c>
      <c r="N11833" t="s">
        <v>14632</v>
      </c>
    </row>
    <row r="11834" spans="1:14" x14ac:dyDescent="0.25">
      <c r="A11834" t="s">
        <v>14614</v>
      </c>
      <c r="B11834" t="s">
        <v>21952</v>
      </c>
      <c r="C11834" s="7">
        <v>43091</v>
      </c>
      <c r="D11834" s="7" t="s">
        <v>22078</v>
      </c>
      <c r="E11834">
        <v>0</v>
      </c>
      <c r="F11834">
        <v>1</v>
      </c>
      <c r="G11834" t="s">
        <v>1294</v>
      </c>
      <c r="H11834" t="b">
        <v>1</v>
      </c>
      <c r="I11834" t="s">
        <v>987</v>
      </c>
      <c r="J11834" t="s">
        <v>16</v>
      </c>
      <c r="L11834" s="1">
        <v>43088</v>
      </c>
      <c r="M11834" s="1" t="b">
        <f t="shared" si="251"/>
        <v>1</v>
      </c>
      <c r="N11834" t="s">
        <v>14633</v>
      </c>
    </row>
    <row r="11835" spans="1:14" x14ac:dyDescent="0.25">
      <c r="A11835" t="s">
        <v>14614</v>
      </c>
      <c r="B11835" t="s">
        <v>21952</v>
      </c>
      <c r="C11835" s="7">
        <v>43091</v>
      </c>
      <c r="D11835" s="7" t="s">
        <v>22078</v>
      </c>
      <c r="E11835">
        <v>0</v>
      </c>
      <c r="F11835">
        <v>1</v>
      </c>
      <c r="G11835" t="s">
        <v>482</v>
      </c>
      <c r="H11835" t="b">
        <v>1</v>
      </c>
      <c r="I11835" t="s">
        <v>15</v>
      </c>
      <c r="J11835" t="s">
        <v>16</v>
      </c>
      <c r="L11835" s="1">
        <v>43088</v>
      </c>
      <c r="M11835" s="1" t="b">
        <f t="shared" si="251"/>
        <v>1</v>
      </c>
      <c r="N11835" t="s">
        <v>14634</v>
      </c>
    </row>
    <row r="11836" spans="1:14" x14ac:dyDescent="0.25">
      <c r="A11836" t="s">
        <v>14614</v>
      </c>
      <c r="B11836" t="s">
        <v>21952</v>
      </c>
      <c r="C11836" s="7">
        <v>43091</v>
      </c>
      <c r="D11836" s="7" t="s">
        <v>22078</v>
      </c>
      <c r="E11836">
        <v>0</v>
      </c>
      <c r="F11836">
        <v>1</v>
      </c>
      <c r="G11836" t="s">
        <v>468</v>
      </c>
      <c r="H11836" t="b">
        <v>1</v>
      </c>
      <c r="I11836" t="s">
        <v>87</v>
      </c>
      <c r="J11836" t="s">
        <v>10</v>
      </c>
      <c r="L11836" s="1">
        <v>43088</v>
      </c>
      <c r="M11836" s="1" t="b">
        <f t="shared" si="251"/>
        <v>1</v>
      </c>
      <c r="N11836" t="s">
        <v>14635</v>
      </c>
    </row>
    <row r="11837" spans="1:14" x14ac:dyDescent="0.25">
      <c r="A11837" t="s">
        <v>14614</v>
      </c>
      <c r="B11837" t="s">
        <v>21952</v>
      </c>
      <c r="C11837" s="7">
        <v>43091</v>
      </c>
      <c r="D11837" s="7" t="s">
        <v>22078</v>
      </c>
      <c r="E11837">
        <v>0</v>
      </c>
      <c r="F11837">
        <v>1</v>
      </c>
      <c r="G11837" t="s">
        <v>673</v>
      </c>
      <c r="H11837" t="b">
        <v>1</v>
      </c>
      <c r="I11837" t="s">
        <v>150</v>
      </c>
      <c r="J11837" t="s">
        <v>10</v>
      </c>
      <c r="K11837" s="2">
        <v>46146</v>
      </c>
      <c r="L11837" s="1">
        <v>43088</v>
      </c>
      <c r="M11837" s="1" t="b">
        <f t="shared" si="251"/>
        <v>1</v>
      </c>
      <c r="N11837" t="s">
        <v>14636</v>
      </c>
    </row>
    <row r="11838" spans="1:14" x14ac:dyDescent="0.25">
      <c r="A11838" t="s">
        <v>14614</v>
      </c>
      <c r="B11838" t="s">
        <v>21952</v>
      </c>
      <c r="C11838" s="7">
        <v>43091</v>
      </c>
      <c r="D11838" s="7" t="s">
        <v>22078</v>
      </c>
      <c r="E11838">
        <v>0</v>
      </c>
      <c r="F11838">
        <v>1</v>
      </c>
      <c r="G11838" t="s">
        <v>1698</v>
      </c>
      <c r="H11838" t="b">
        <v>0</v>
      </c>
      <c r="I11838" t="s">
        <v>507</v>
      </c>
      <c r="J11838" t="s">
        <v>10</v>
      </c>
      <c r="K11838" s="2">
        <v>46145</v>
      </c>
      <c r="L11838" s="1">
        <v>43088</v>
      </c>
      <c r="M11838" s="1" t="b">
        <f t="shared" si="251"/>
        <v>1</v>
      </c>
      <c r="N11838" t="s">
        <v>14637</v>
      </c>
    </row>
    <row r="11839" spans="1:14" x14ac:dyDescent="0.25">
      <c r="A11839" t="s">
        <v>14614</v>
      </c>
      <c r="B11839" t="s">
        <v>21952</v>
      </c>
      <c r="C11839" s="7">
        <v>43091</v>
      </c>
      <c r="D11839" s="7" t="s">
        <v>22078</v>
      </c>
      <c r="E11839">
        <v>0</v>
      </c>
      <c r="F11839">
        <v>1</v>
      </c>
      <c r="G11839" t="s">
        <v>693</v>
      </c>
      <c r="H11839" t="b">
        <v>0</v>
      </c>
      <c r="I11839" t="s">
        <v>1317</v>
      </c>
      <c r="J11839" t="s">
        <v>10</v>
      </c>
      <c r="K11839" s="2">
        <v>46145</v>
      </c>
      <c r="L11839" s="1">
        <v>43088</v>
      </c>
      <c r="M11839" s="1" t="b">
        <f t="shared" si="251"/>
        <v>1</v>
      </c>
      <c r="N11839" t="s">
        <v>14638</v>
      </c>
    </row>
    <row r="11840" spans="1:14" x14ac:dyDescent="0.25">
      <c r="A11840" t="s">
        <v>14614</v>
      </c>
      <c r="B11840" t="s">
        <v>21952</v>
      </c>
      <c r="C11840" s="7">
        <v>43091</v>
      </c>
      <c r="D11840" s="7" t="s">
        <v>22078</v>
      </c>
      <c r="E11840">
        <v>0</v>
      </c>
      <c r="F11840">
        <v>1</v>
      </c>
      <c r="G11840" t="s">
        <v>855</v>
      </c>
      <c r="H11840" t="b">
        <v>1</v>
      </c>
      <c r="I11840" t="s">
        <v>937</v>
      </c>
      <c r="J11840" t="s">
        <v>16</v>
      </c>
      <c r="L11840" s="1">
        <v>43088</v>
      </c>
      <c r="M11840" s="1" t="b">
        <f t="shared" si="251"/>
        <v>1</v>
      </c>
      <c r="N11840" t="s">
        <v>14639</v>
      </c>
    </row>
    <row r="11841" spans="1:14" x14ac:dyDescent="0.25">
      <c r="A11841" t="s">
        <v>14614</v>
      </c>
      <c r="B11841" t="s">
        <v>21952</v>
      </c>
      <c r="C11841" s="7">
        <v>43091</v>
      </c>
      <c r="D11841" s="7" t="s">
        <v>22078</v>
      </c>
      <c r="E11841">
        <v>0</v>
      </c>
      <c r="F11841">
        <v>1</v>
      </c>
      <c r="G11841" t="s">
        <v>162</v>
      </c>
      <c r="H11841" t="b">
        <v>0</v>
      </c>
      <c r="I11841" t="s">
        <v>1188</v>
      </c>
      <c r="J11841" t="s">
        <v>16</v>
      </c>
      <c r="L11841" s="1">
        <v>43088</v>
      </c>
      <c r="M11841" s="1" t="b">
        <f t="shared" si="251"/>
        <v>1</v>
      </c>
      <c r="N11841" t="s">
        <v>14640</v>
      </c>
    </row>
    <row r="11842" spans="1:14" x14ac:dyDescent="0.25">
      <c r="A11842" t="s">
        <v>14614</v>
      </c>
      <c r="B11842" t="s">
        <v>21952</v>
      </c>
      <c r="C11842" s="7">
        <v>43091</v>
      </c>
      <c r="D11842" s="7" t="s">
        <v>22078</v>
      </c>
      <c r="E11842">
        <v>0</v>
      </c>
      <c r="F11842">
        <v>1</v>
      </c>
      <c r="G11842" t="s">
        <v>1702</v>
      </c>
      <c r="H11842" t="b">
        <v>0</v>
      </c>
      <c r="I11842" t="s">
        <v>12</v>
      </c>
      <c r="J11842" t="s">
        <v>10</v>
      </c>
      <c r="K11842" t="s">
        <v>2693</v>
      </c>
      <c r="L11842" s="1">
        <v>43088</v>
      </c>
      <c r="M11842" s="1" t="b">
        <f t="shared" si="251"/>
        <v>1</v>
      </c>
      <c r="N11842" t="s">
        <v>14641</v>
      </c>
    </row>
    <row r="11843" spans="1:14" x14ac:dyDescent="0.25">
      <c r="A11843" t="s">
        <v>14614</v>
      </c>
      <c r="B11843" t="s">
        <v>21952</v>
      </c>
      <c r="C11843" s="7">
        <v>43091</v>
      </c>
      <c r="D11843" s="7" t="s">
        <v>22078</v>
      </c>
      <c r="E11843">
        <v>0</v>
      </c>
      <c r="F11843">
        <v>1</v>
      </c>
      <c r="G11843" t="s">
        <v>52</v>
      </c>
      <c r="H11843" t="b">
        <v>1</v>
      </c>
      <c r="I11843" t="s">
        <v>53</v>
      </c>
      <c r="J11843" t="s">
        <v>16</v>
      </c>
      <c r="K11843" t="s">
        <v>117</v>
      </c>
      <c r="L11843" s="1">
        <v>43089</v>
      </c>
      <c r="M11843" s="1" t="b">
        <f t="shared" si="251"/>
        <v>1</v>
      </c>
      <c r="N11843" t="s">
        <v>14642</v>
      </c>
    </row>
    <row r="11844" spans="1:14" x14ac:dyDescent="0.25">
      <c r="A11844" t="s">
        <v>14614</v>
      </c>
      <c r="B11844" t="s">
        <v>21952</v>
      </c>
      <c r="C11844" s="7">
        <v>43091</v>
      </c>
      <c r="D11844" s="7" t="s">
        <v>22078</v>
      </c>
      <c r="E11844">
        <v>0</v>
      </c>
      <c r="F11844">
        <v>1</v>
      </c>
      <c r="G11844" t="s">
        <v>34</v>
      </c>
      <c r="H11844" t="b">
        <v>0</v>
      </c>
      <c r="I11844" t="s">
        <v>35</v>
      </c>
      <c r="J11844" t="s">
        <v>16</v>
      </c>
      <c r="K11844" t="s">
        <v>429</v>
      </c>
      <c r="L11844" s="1">
        <v>43089</v>
      </c>
      <c r="M11844" s="1" t="b">
        <f t="shared" si="251"/>
        <v>1</v>
      </c>
      <c r="N11844" t="s">
        <v>14643</v>
      </c>
    </row>
    <row r="11845" spans="1:14" x14ac:dyDescent="0.25">
      <c r="A11845" t="s">
        <v>14614</v>
      </c>
      <c r="B11845" t="s">
        <v>21952</v>
      </c>
      <c r="C11845" s="7">
        <v>43091</v>
      </c>
      <c r="D11845" s="7" t="s">
        <v>22078</v>
      </c>
      <c r="E11845">
        <v>0</v>
      </c>
      <c r="F11845">
        <v>1</v>
      </c>
      <c r="G11845" t="s">
        <v>1394</v>
      </c>
      <c r="H11845" t="b">
        <v>1</v>
      </c>
      <c r="I11845" t="s">
        <v>250</v>
      </c>
      <c r="J11845" t="s">
        <v>16</v>
      </c>
      <c r="K11845" t="s">
        <v>117</v>
      </c>
      <c r="L11845" s="1">
        <v>43089</v>
      </c>
      <c r="M11845" s="1" t="b">
        <f t="shared" si="251"/>
        <v>1</v>
      </c>
      <c r="N11845" t="s">
        <v>14644</v>
      </c>
    </row>
    <row r="11846" spans="1:14" x14ac:dyDescent="0.25">
      <c r="A11846" t="s">
        <v>14614</v>
      </c>
      <c r="B11846" t="s">
        <v>21952</v>
      </c>
      <c r="C11846" s="7">
        <v>43091</v>
      </c>
      <c r="D11846" s="7" t="s">
        <v>22078</v>
      </c>
      <c r="E11846">
        <v>0</v>
      </c>
      <c r="F11846">
        <v>1</v>
      </c>
      <c r="G11846" t="s">
        <v>645</v>
      </c>
      <c r="H11846" t="b">
        <v>0</v>
      </c>
      <c r="I11846" t="s">
        <v>1114</v>
      </c>
      <c r="J11846" t="s">
        <v>16</v>
      </c>
      <c r="K11846" t="s">
        <v>153</v>
      </c>
      <c r="L11846" s="1">
        <v>43089</v>
      </c>
      <c r="M11846" s="1" t="b">
        <f t="shared" si="251"/>
        <v>1</v>
      </c>
      <c r="N11846" t="s">
        <v>14645</v>
      </c>
    </row>
    <row r="11847" spans="1:14" x14ac:dyDescent="0.25">
      <c r="A11847" t="s">
        <v>14614</v>
      </c>
      <c r="B11847" t="s">
        <v>21952</v>
      </c>
      <c r="C11847" s="7">
        <v>43091</v>
      </c>
      <c r="D11847" s="7" t="s">
        <v>22078</v>
      </c>
      <c r="E11847">
        <v>0</v>
      </c>
      <c r="F11847">
        <v>1</v>
      </c>
      <c r="G11847" t="s">
        <v>2538</v>
      </c>
      <c r="H11847" t="b">
        <v>1</v>
      </c>
      <c r="I11847" t="s">
        <v>17</v>
      </c>
      <c r="J11847" t="s">
        <v>16</v>
      </c>
      <c r="K11847" s="2">
        <v>46114</v>
      </c>
      <c r="L11847" s="1">
        <v>43089</v>
      </c>
      <c r="M11847" s="1" t="b">
        <f t="shared" si="251"/>
        <v>1</v>
      </c>
      <c r="N11847" t="s">
        <v>14646</v>
      </c>
    </row>
    <row r="11848" spans="1:14" x14ac:dyDescent="0.25">
      <c r="A11848" t="s">
        <v>14614</v>
      </c>
      <c r="B11848" t="s">
        <v>21952</v>
      </c>
      <c r="C11848" s="7">
        <v>43091</v>
      </c>
      <c r="D11848" s="7" t="s">
        <v>22078</v>
      </c>
      <c r="E11848">
        <v>0</v>
      </c>
      <c r="F11848">
        <v>1</v>
      </c>
      <c r="G11848" t="s">
        <v>1211</v>
      </c>
      <c r="H11848" t="b">
        <v>0</v>
      </c>
      <c r="I11848" t="s">
        <v>911</v>
      </c>
      <c r="J11848" t="s">
        <v>10</v>
      </c>
      <c r="K11848" t="s">
        <v>23</v>
      </c>
      <c r="L11848" s="1">
        <v>43089</v>
      </c>
      <c r="M11848" s="1" t="b">
        <f t="shared" si="251"/>
        <v>1</v>
      </c>
      <c r="N11848" t="s">
        <v>14647</v>
      </c>
    </row>
    <row r="11849" spans="1:14" x14ac:dyDescent="0.25">
      <c r="A11849" t="s">
        <v>14614</v>
      </c>
      <c r="B11849" t="s">
        <v>21952</v>
      </c>
      <c r="C11849" s="7">
        <v>43091</v>
      </c>
      <c r="D11849" s="7" t="s">
        <v>22078</v>
      </c>
      <c r="E11849">
        <v>0</v>
      </c>
      <c r="F11849">
        <v>1</v>
      </c>
      <c r="G11849" t="s">
        <v>682</v>
      </c>
      <c r="H11849" t="b">
        <v>0</v>
      </c>
      <c r="I11849" t="s">
        <v>107</v>
      </c>
      <c r="J11849" t="s">
        <v>16</v>
      </c>
      <c r="K11849" s="2">
        <v>46144</v>
      </c>
      <c r="L11849" s="1">
        <v>43089</v>
      </c>
      <c r="M11849" s="1" t="b">
        <f t="shared" si="251"/>
        <v>1</v>
      </c>
      <c r="N11849" t="s">
        <v>14648</v>
      </c>
    </row>
    <row r="11850" spans="1:14" x14ac:dyDescent="0.25">
      <c r="A11850" t="s">
        <v>14614</v>
      </c>
      <c r="B11850" t="s">
        <v>21952</v>
      </c>
      <c r="C11850" s="7">
        <v>43091</v>
      </c>
      <c r="D11850" s="7" t="s">
        <v>22078</v>
      </c>
      <c r="E11850">
        <v>0</v>
      </c>
      <c r="F11850">
        <v>1</v>
      </c>
      <c r="G11850" t="s">
        <v>128</v>
      </c>
      <c r="H11850" t="b">
        <v>1</v>
      </c>
      <c r="I11850" t="s">
        <v>129</v>
      </c>
      <c r="J11850" t="s">
        <v>16</v>
      </c>
      <c r="K11850" s="2">
        <v>46114</v>
      </c>
      <c r="L11850" s="1">
        <v>43089</v>
      </c>
      <c r="M11850" s="1" t="b">
        <f t="shared" si="251"/>
        <v>1</v>
      </c>
      <c r="N11850" t="s">
        <v>14649</v>
      </c>
    </row>
    <row r="11851" spans="1:14" x14ac:dyDescent="0.25">
      <c r="A11851" t="s">
        <v>14614</v>
      </c>
      <c r="B11851" t="s">
        <v>21952</v>
      </c>
      <c r="C11851" s="7">
        <v>43091</v>
      </c>
      <c r="D11851" s="7" t="s">
        <v>22078</v>
      </c>
      <c r="E11851">
        <v>0</v>
      </c>
      <c r="F11851">
        <v>1</v>
      </c>
      <c r="G11851" t="s">
        <v>893</v>
      </c>
      <c r="H11851" t="b">
        <v>1</v>
      </c>
      <c r="I11851" t="s">
        <v>194</v>
      </c>
      <c r="J11851" t="s">
        <v>16</v>
      </c>
      <c r="K11851" s="2">
        <v>46144</v>
      </c>
      <c r="L11851" s="1">
        <v>43089</v>
      </c>
      <c r="M11851" s="1" t="b">
        <f t="shared" si="251"/>
        <v>1</v>
      </c>
      <c r="N11851" t="s">
        <v>14650</v>
      </c>
    </row>
    <row r="11852" spans="1:14" x14ac:dyDescent="0.25">
      <c r="A11852" t="s">
        <v>14614</v>
      </c>
      <c r="B11852" t="s">
        <v>21952</v>
      </c>
      <c r="C11852" s="7">
        <v>43091</v>
      </c>
      <c r="D11852" s="7" t="s">
        <v>22078</v>
      </c>
      <c r="E11852">
        <v>0</v>
      </c>
      <c r="F11852">
        <v>1</v>
      </c>
      <c r="G11852" t="s">
        <v>1879</v>
      </c>
      <c r="H11852" t="b">
        <v>1</v>
      </c>
      <c r="I11852" t="s">
        <v>127</v>
      </c>
      <c r="J11852" t="s">
        <v>10</v>
      </c>
      <c r="K11852" s="2">
        <v>46115</v>
      </c>
      <c r="L11852" s="1">
        <v>43089</v>
      </c>
      <c r="M11852" s="1" t="b">
        <f t="shared" si="251"/>
        <v>1</v>
      </c>
      <c r="N11852" t="s">
        <v>14651</v>
      </c>
    </row>
    <row r="11853" spans="1:14" x14ac:dyDescent="0.25">
      <c r="A11853" t="s">
        <v>14614</v>
      </c>
      <c r="B11853" t="s">
        <v>21952</v>
      </c>
      <c r="C11853" s="7">
        <v>43091</v>
      </c>
      <c r="D11853" s="7" t="s">
        <v>22078</v>
      </c>
      <c r="E11853">
        <v>0</v>
      </c>
      <c r="F11853">
        <v>1</v>
      </c>
      <c r="G11853" t="s">
        <v>1631</v>
      </c>
      <c r="H11853" t="b">
        <v>0</v>
      </c>
      <c r="I11853" t="s">
        <v>1632</v>
      </c>
      <c r="J11853" t="s">
        <v>16</v>
      </c>
      <c r="K11853" s="2">
        <v>46144</v>
      </c>
      <c r="L11853" s="1">
        <v>43089</v>
      </c>
      <c r="M11853" s="1" t="b">
        <f t="shared" si="251"/>
        <v>1</v>
      </c>
      <c r="N11853" t="s">
        <v>14652</v>
      </c>
    </row>
    <row r="11854" spans="1:14" x14ac:dyDescent="0.25">
      <c r="A11854" t="s">
        <v>14614</v>
      </c>
      <c r="B11854" t="s">
        <v>21952</v>
      </c>
      <c r="C11854" s="7">
        <v>43091</v>
      </c>
      <c r="D11854" s="7" t="s">
        <v>22078</v>
      </c>
      <c r="E11854">
        <v>0</v>
      </c>
      <c r="F11854">
        <v>1</v>
      </c>
      <c r="G11854" t="s">
        <v>2177</v>
      </c>
      <c r="H11854" t="b">
        <v>1</v>
      </c>
      <c r="I11854" t="s">
        <v>49</v>
      </c>
      <c r="J11854" t="s">
        <v>10</v>
      </c>
      <c r="K11854" s="2">
        <v>46145</v>
      </c>
      <c r="L11854" s="1">
        <v>43089</v>
      </c>
      <c r="M11854" s="1" t="b">
        <f t="shared" si="251"/>
        <v>1</v>
      </c>
      <c r="N11854" t="s">
        <v>14653</v>
      </c>
    </row>
    <row r="11855" spans="1:14" x14ac:dyDescent="0.25">
      <c r="A11855" t="s">
        <v>14614</v>
      </c>
      <c r="B11855" t="s">
        <v>21952</v>
      </c>
      <c r="C11855" s="7">
        <v>43091</v>
      </c>
      <c r="D11855" s="7" t="s">
        <v>22078</v>
      </c>
      <c r="E11855">
        <v>0</v>
      </c>
      <c r="F11855">
        <v>1</v>
      </c>
      <c r="G11855" t="s">
        <v>42</v>
      </c>
      <c r="H11855" t="b">
        <v>0</v>
      </c>
      <c r="I11855" t="s">
        <v>43</v>
      </c>
      <c r="J11855" t="s">
        <v>16</v>
      </c>
      <c r="K11855" s="2">
        <v>46114</v>
      </c>
      <c r="L11855" s="1">
        <v>43089</v>
      </c>
      <c r="M11855" s="1" t="b">
        <f t="shared" si="251"/>
        <v>1</v>
      </c>
      <c r="N11855" t="s">
        <v>14654</v>
      </c>
    </row>
    <row r="11856" spans="1:14" x14ac:dyDescent="0.25">
      <c r="A11856" t="s">
        <v>14614</v>
      </c>
      <c r="B11856" t="s">
        <v>21952</v>
      </c>
      <c r="C11856" s="7">
        <v>43091</v>
      </c>
      <c r="D11856" s="7" t="s">
        <v>22078</v>
      </c>
      <c r="E11856">
        <v>0</v>
      </c>
      <c r="F11856">
        <v>1</v>
      </c>
      <c r="G11856" t="s">
        <v>3115</v>
      </c>
      <c r="H11856" t="b">
        <v>0</v>
      </c>
      <c r="I11856" t="s">
        <v>1097</v>
      </c>
      <c r="J11856" t="s">
        <v>10</v>
      </c>
      <c r="K11856" t="s">
        <v>90</v>
      </c>
      <c r="L11856" s="1">
        <v>43089</v>
      </c>
      <c r="M11856" s="1" t="b">
        <f t="shared" si="251"/>
        <v>1</v>
      </c>
      <c r="N11856" t="s">
        <v>14655</v>
      </c>
    </row>
    <row r="11857" spans="1:14" x14ac:dyDescent="0.25">
      <c r="A11857" t="s">
        <v>14614</v>
      </c>
      <c r="B11857" t="s">
        <v>21952</v>
      </c>
      <c r="C11857" s="7">
        <v>43091</v>
      </c>
      <c r="D11857" s="7" t="s">
        <v>22078</v>
      </c>
      <c r="E11857">
        <v>0</v>
      </c>
      <c r="F11857">
        <v>1</v>
      </c>
      <c r="G11857" t="s">
        <v>253</v>
      </c>
      <c r="H11857" t="b">
        <v>1</v>
      </c>
      <c r="I11857" t="s">
        <v>64</v>
      </c>
      <c r="J11857" t="s">
        <v>16</v>
      </c>
      <c r="K11857" t="s">
        <v>32</v>
      </c>
      <c r="L11857" s="1">
        <v>43089</v>
      </c>
      <c r="M11857" s="1" t="b">
        <f t="shared" si="251"/>
        <v>1</v>
      </c>
      <c r="N11857" t="s">
        <v>14656</v>
      </c>
    </row>
    <row r="11858" spans="1:14" x14ac:dyDescent="0.25">
      <c r="A11858" t="s">
        <v>14614</v>
      </c>
      <c r="B11858" t="s">
        <v>21952</v>
      </c>
      <c r="C11858" s="7">
        <v>43091</v>
      </c>
      <c r="D11858" s="7" t="s">
        <v>22078</v>
      </c>
      <c r="E11858">
        <v>0</v>
      </c>
      <c r="F11858">
        <v>1</v>
      </c>
      <c r="G11858" t="s">
        <v>2152</v>
      </c>
      <c r="H11858" t="b">
        <v>0</v>
      </c>
      <c r="I11858" t="s">
        <v>1188</v>
      </c>
      <c r="J11858" t="s">
        <v>16</v>
      </c>
      <c r="K11858" s="2">
        <v>46298</v>
      </c>
      <c r="L11858" s="1">
        <v>43089</v>
      </c>
      <c r="M11858" s="1" t="b">
        <f t="shared" si="251"/>
        <v>1</v>
      </c>
      <c r="N11858" t="s">
        <v>14657</v>
      </c>
    </row>
    <row r="11859" spans="1:14" x14ac:dyDescent="0.25">
      <c r="A11859" t="s">
        <v>14614</v>
      </c>
      <c r="B11859" t="s">
        <v>21952</v>
      </c>
      <c r="C11859" s="7">
        <v>43091</v>
      </c>
      <c r="D11859" s="7" t="s">
        <v>22078</v>
      </c>
      <c r="E11859">
        <v>0</v>
      </c>
      <c r="F11859">
        <v>1</v>
      </c>
      <c r="G11859" t="s">
        <v>2759</v>
      </c>
      <c r="H11859" t="b">
        <v>0</v>
      </c>
      <c r="I11859" t="s">
        <v>866</v>
      </c>
      <c r="J11859" t="s">
        <v>16</v>
      </c>
      <c r="K11859" s="2">
        <v>46144</v>
      </c>
      <c r="L11859" s="1">
        <v>43089</v>
      </c>
      <c r="M11859" s="1" t="b">
        <f t="shared" si="251"/>
        <v>1</v>
      </c>
      <c r="N11859" t="s">
        <v>14658</v>
      </c>
    </row>
    <row r="11860" spans="1:14" x14ac:dyDescent="0.25">
      <c r="A11860" t="s">
        <v>14614</v>
      </c>
      <c r="B11860" t="s">
        <v>21952</v>
      </c>
      <c r="C11860" s="7">
        <v>43091</v>
      </c>
      <c r="D11860" s="7" t="s">
        <v>22078</v>
      </c>
      <c r="E11860">
        <v>0</v>
      </c>
      <c r="F11860">
        <v>1</v>
      </c>
      <c r="G11860" t="s">
        <v>2479</v>
      </c>
      <c r="H11860" t="b">
        <v>0</v>
      </c>
      <c r="I11860" t="s">
        <v>33</v>
      </c>
      <c r="J11860" t="s">
        <v>16</v>
      </c>
      <c r="K11860" s="2">
        <v>46144</v>
      </c>
      <c r="L11860" s="1">
        <v>43089</v>
      </c>
      <c r="M11860" s="1" t="b">
        <f t="shared" si="251"/>
        <v>1</v>
      </c>
      <c r="N11860" t="s">
        <v>14659</v>
      </c>
    </row>
    <row r="11861" spans="1:14" x14ac:dyDescent="0.25">
      <c r="A11861" t="s">
        <v>14614</v>
      </c>
      <c r="B11861" t="s">
        <v>21952</v>
      </c>
      <c r="C11861" s="7">
        <v>43091</v>
      </c>
      <c r="D11861" s="7" t="s">
        <v>22078</v>
      </c>
      <c r="E11861">
        <v>0</v>
      </c>
      <c r="F11861">
        <v>1</v>
      </c>
      <c r="G11861" t="s">
        <v>1444</v>
      </c>
      <c r="H11861" t="b">
        <v>0</v>
      </c>
      <c r="I11861" t="s">
        <v>1445</v>
      </c>
      <c r="J11861" t="s">
        <v>16</v>
      </c>
      <c r="K11861" s="2">
        <v>46144</v>
      </c>
      <c r="L11861" s="1">
        <v>43089</v>
      </c>
      <c r="M11861" s="1" t="b">
        <f t="shared" si="251"/>
        <v>1</v>
      </c>
      <c r="N11861" t="s">
        <v>14660</v>
      </c>
    </row>
    <row r="11862" spans="1:14" x14ac:dyDescent="0.25">
      <c r="A11862" t="s">
        <v>14614</v>
      </c>
      <c r="B11862" t="s">
        <v>21952</v>
      </c>
      <c r="C11862" s="7">
        <v>43091</v>
      </c>
      <c r="D11862" s="7" t="s">
        <v>22078</v>
      </c>
      <c r="E11862">
        <v>0</v>
      </c>
      <c r="F11862">
        <v>1</v>
      </c>
      <c r="G11862" t="s">
        <v>1131</v>
      </c>
      <c r="H11862" t="b">
        <v>0</v>
      </c>
      <c r="I11862" t="s">
        <v>191</v>
      </c>
      <c r="J11862" t="s">
        <v>16</v>
      </c>
      <c r="K11862" s="2">
        <v>46144</v>
      </c>
      <c r="L11862" s="1">
        <v>43090</v>
      </c>
      <c r="M11862" s="1" t="b">
        <f t="shared" si="251"/>
        <v>1</v>
      </c>
      <c r="N11862" t="s">
        <v>14661</v>
      </c>
    </row>
    <row r="11863" spans="1:14" x14ac:dyDescent="0.25">
      <c r="A11863" t="s">
        <v>14614</v>
      </c>
      <c r="B11863" t="s">
        <v>21952</v>
      </c>
      <c r="C11863" s="7">
        <v>43091</v>
      </c>
      <c r="D11863" s="7" t="s">
        <v>22078</v>
      </c>
      <c r="E11863">
        <v>0</v>
      </c>
      <c r="F11863">
        <v>1</v>
      </c>
      <c r="G11863" t="s">
        <v>246</v>
      </c>
      <c r="H11863" t="b">
        <v>1</v>
      </c>
      <c r="I11863" t="s">
        <v>30</v>
      </c>
      <c r="J11863" t="s">
        <v>16</v>
      </c>
      <c r="K11863" s="2">
        <v>46145</v>
      </c>
      <c r="L11863" s="1">
        <v>43090</v>
      </c>
      <c r="M11863" s="1" t="b">
        <f t="shared" si="251"/>
        <v>1</v>
      </c>
      <c r="N11863" t="s">
        <v>14662</v>
      </c>
    </row>
    <row r="11864" spans="1:14" x14ac:dyDescent="0.25">
      <c r="A11864" t="s">
        <v>14614</v>
      </c>
      <c r="B11864" t="s">
        <v>21952</v>
      </c>
      <c r="C11864" s="7">
        <v>43091</v>
      </c>
      <c r="D11864" s="7" t="s">
        <v>22078</v>
      </c>
      <c r="E11864">
        <v>0</v>
      </c>
      <c r="F11864">
        <v>1</v>
      </c>
      <c r="G11864" t="s">
        <v>904</v>
      </c>
      <c r="H11864" t="b">
        <v>0</v>
      </c>
      <c r="I11864" t="s">
        <v>1142</v>
      </c>
      <c r="J11864" t="s">
        <v>16</v>
      </c>
      <c r="K11864" t="s">
        <v>90</v>
      </c>
      <c r="L11864" s="1">
        <v>43090</v>
      </c>
      <c r="M11864" s="1" t="b">
        <f t="shared" ref="M11864:M11927" si="252">IF(L11864&lt;C11864,TRUE,FALSE)</f>
        <v>1</v>
      </c>
      <c r="N11864" t="s">
        <v>14663</v>
      </c>
    </row>
    <row r="11865" spans="1:14" x14ac:dyDescent="0.25">
      <c r="A11865" t="s">
        <v>14614</v>
      </c>
      <c r="B11865" t="s">
        <v>21952</v>
      </c>
      <c r="C11865" s="7">
        <v>43091</v>
      </c>
      <c r="D11865" s="7" t="s">
        <v>22078</v>
      </c>
      <c r="E11865">
        <v>0</v>
      </c>
      <c r="F11865">
        <v>1</v>
      </c>
      <c r="G11865" t="s">
        <v>925</v>
      </c>
      <c r="H11865" t="b">
        <v>1</v>
      </c>
      <c r="I11865" t="s">
        <v>140</v>
      </c>
      <c r="J11865" t="s">
        <v>16</v>
      </c>
      <c r="K11865" t="s">
        <v>117</v>
      </c>
      <c r="L11865" s="1">
        <v>43090</v>
      </c>
      <c r="M11865" s="1" t="b">
        <f t="shared" si="252"/>
        <v>1</v>
      </c>
      <c r="N11865" t="s">
        <v>14664</v>
      </c>
    </row>
    <row r="11866" spans="1:14" x14ac:dyDescent="0.25">
      <c r="A11866" t="s">
        <v>14614</v>
      </c>
      <c r="B11866" t="s">
        <v>21952</v>
      </c>
      <c r="C11866" s="7">
        <v>43091</v>
      </c>
      <c r="D11866" s="7" t="s">
        <v>22078</v>
      </c>
      <c r="E11866">
        <v>0</v>
      </c>
      <c r="F11866">
        <v>1</v>
      </c>
      <c r="G11866" t="s">
        <v>61</v>
      </c>
      <c r="H11866" t="b">
        <v>1</v>
      </c>
      <c r="I11866" t="s">
        <v>62</v>
      </c>
      <c r="J11866" t="s">
        <v>16</v>
      </c>
      <c r="L11866" s="1">
        <v>43090</v>
      </c>
      <c r="M11866" s="1" t="b">
        <f t="shared" si="252"/>
        <v>1</v>
      </c>
      <c r="N11866" t="s">
        <v>14665</v>
      </c>
    </row>
    <row r="11867" spans="1:14" x14ac:dyDescent="0.25">
      <c r="A11867" t="s">
        <v>14614</v>
      </c>
      <c r="B11867" t="s">
        <v>21952</v>
      </c>
      <c r="C11867" s="7">
        <v>43091</v>
      </c>
      <c r="D11867" s="7" t="s">
        <v>22078</v>
      </c>
      <c r="E11867">
        <v>0</v>
      </c>
      <c r="F11867">
        <v>1</v>
      </c>
      <c r="G11867" t="s">
        <v>2255</v>
      </c>
      <c r="H11867" t="b">
        <v>0</v>
      </c>
      <c r="I11867" t="s">
        <v>152</v>
      </c>
      <c r="J11867" t="s">
        <v>16</v>
      </c>
      <c r="K11867" s="2">
        <v>46144</v>
      </c>
      <c r="L11867" s="1">
        <v>43090</v>
      </c>
      <c r="M11867" s="1" t="b">
        <f t="shared" si="252"/>
        <v>1</v>
      </c>
      <c r="N11867" t="s">
        <v>14666</v>
      </c>
    </row>
    <row r="11868" spans="1:14" x14ac:dyDescent="0.25">
      <c r="A11868" t="s">
        <v>14614</v>
      </c>
      <c r="B11868" t="s">
        <v>21952</v>
      </c>
      <c r="C11868" s="7">
        <v>43091</v>
      </c>
      <c r="D11868" s="7" t="s">
        <v>22078</v>
      </c>
      <c r="E11868">
        <v>0</v>
      </c>
      <c r="F11868">
        <v>1</v>
      </c>
      <c r="G11868" t="s">
        <v>1434</v>
      </c>
      <c r="H11868" t="b">
        <v>0</v>
      </c>
      <c r="I11868" t="s">
        <v>1435</v>
      </c>
      <c r="J11868" t="s">
        <v>16</v>
      </c>
      <c r="K11868" s="2">
        <v>46144</v>
      </c>
      <c r="L11868" s="1">
        <v>43090</v>
      </c>
      <c r="M11868" s="1" t="b">
        <f t="shared" si="252"/>
        <v>1</v>
      </c>
      <c r="N11868" t="s">
        <v>14667</v>
      </c>
    </row>
    <row r="11869" spans="1:14" x14ac:dyDescent="0.25">
      <c r="A11869" t="s">
        <v>14614</v>
      </c>
      <c r="B11869" t="s">
        <v>21952</v>
      </c>
      <c r="C11869" s="7">
        <v>43091</v>
      </c>
      <c r="D11869" s="7" t="s">
        <v>22078</v>
      </c>
      <c r="E11869">
        <v>0</v>
      </c>
      <c r="F11869">
        <v>1</v>
      </c>
      <c r="G11869" t="s">
        <v>3496</v>
      </c>
      <c r="H11869" t="b">
        <v>0</v>
      </c>
      <c r="I11869" t="s">
        <v>1103</v>
      </c>
      <c r="J11869" t="s">
        <v>16</v>
      </c>
      <c r="K11869" t="s">
        <v>90</v>
      </c>
      <c r="L11869" s="1">
        <v>43090</v>
      </c>
      <c r="M11869" s="1" t="b">
        <f t="shared" si="252"/>
        <v>1</v>
      </c>
      <c r="N11869" t="s">
        <v>14668</v>
      </c>
    </row>
    <row r="11870" spans="1:14" x14ac:dyDescent="0.25">
      <c r="A11870" t="s">
        <v>14614</v>
      </c>
      <c r="B11870" t="s">
        <v>21952</v>
      </c>
      <c r="C11870" s="7">
        <v>43091</v>
      </c>
      <c r="D11870" s="7" t="s">
        <v>22078</v>
      </c>
      <c r="E11870">
        <v>0</v>
      </c>
      <c r="F11870">
        <v>1</v>
      </c>
      <c r="G11870" t="s">
        <v>834</v>
      </c>
      <c r="H11870" t="b">
        <v>0</v>
      </c>
      <c r="I11870" t="s">
        <v>186</v>
      </c>
      <c r="J11870" t="s">
        <v>10</v>
      </c>
      <c r="K11870" s="2">
        <v>46145</v>
      </c>
      <c r="L11870" s="1">
        <v>43090</v>
      </c>
      <c r="M11870" s="1" t="b">
        <f t="shared" si="252"/>
        <v>1</v>
      </c>
      <c r="N11870" t="s">
        <v>14669</v>
      </c>
    </row>
    <row r="11871" spans="1:14" x14ac:dyDescent="0.25">
      <c r="A11871" t="s">
        <v>14614</v>
      </c>
      <c r="B11871" t="s">
        <v>21952</v>
      </c>
      <c r="C11871" s="7">
        <v>43091</v>
      </c>
      <c r="D11871" s="7" t="s">
        <v>22078</v>
      </c>
      <c r="E11871">
        <v>0</v>
      </c>
      <c r="F11871">
        <v>1</v>
      </c>
      <c r="G11871" t="s">
        <v>1416</v>
      </c>
      <c r="H11871" t="b">
        <v>0</v>
      </c>
      <c r="I11871" t="s">
        <v>859</v>
      </c>
      <c r="J11871" t="s">
        <v>16</v>
      </c>
      <c r="K11871" t="s">
        <v>103</v>
      </c>
      <c r="L11871" s="1">
        <v>43090</v>
      </c>
      <c r="M11871" s="1" t="b">
        <f t="shared" si="252"/>
        <v>1</v>
      </c>
      <c r="N11871" t="s">
        <v>14670</v>
      </c>
    </row>
    <row r="11872" spans="1:14" x14ac:dyDescent="0.25">
      <c r="A11872" t="s">
        <v>14614</v>
      </c>
      <c r="B11872" t="s">
        <v>21952</v>
      </c>
      <c r="C11872" s="7">
        <v>43091</v>
      </c>
      <c r="D11872" s="7" t="s">
        <v>22078</v>
      </c>
      <c r="E11872">
        <v>0</v>
      </c>
      <c r="F11872">
        <v>1</v>
      </c>
      <c r="G11872" t="s">
        <v>396</v>
      </c>
      <c r="H11872" t="b">
        <v>1</v>
      </c>
      <c r="I11872" t="s">
        <v>909</v>
      </c>
      <c r="J11872" t="s">
        <v>16</v>
      </c>
      <c r="K11872" s="2">
        <v>46114</v>
      </c>
      <c r="L11872" s="1">
        <v>43090</v>
      </c>
      <c r="M11872" s="1" t="b">
        <f t="shared" si="252"/>
        <v>1</v>
      </c>
      <c r="N11872" t="s">
        <v>14671</v>
      </c>
    </row>
    <row r="11873" spans="1:14" x14ac:dyDescent="0.25">
      <c r="A11873" t="s">
        <v>14614</v>
      </c>
      <c r="B11873" t="s">
        <v>21952</v>
      </c>
      <c r="C11873" s="7">
        <v>43091</v>
      </c>
      <c r="D11873" s="7" t="s">
        <v>22078</v>
      </c>
      <c r="E11873">
        <v>0</v>
      </c>
      <c r="F11873">
        <v>1</v>
      </c>
      <c r="G11873" t="s">
        <v>1918</v>
      </c>
      <c r="H11873" t="b">
        <v>0</v>
      </c>
      <c r="I11873" t="s">
        <v>1675</v>
      </c>
      <c r="J11873" t="s">
        <v>16</v>
      </c>
      <c r="L11873" s="1">
        <v>43090</v>
      </c>
      <c r="M11873" s="1" t="b">
        <f t="shared" si="252"/>
        <v>1</v>
      </c>
      <c r="N11873" t="s">
        <v>14672</v>
      </c>
    </row>
    <row r="11874" spans="1:14" x14ac:dyDescent="0.25">
      <c r="A11874" t="s">
        <v>14614</v>
      </c>
      <c r="B11874" t="s">
        <v>21952</v>
      </c>
      <c r="C11874" s="7">
        <v>43091</v>
      </c>
      <c r="D11874" s="7" t="s">
        <v>22078</v>
      </c>
      <c r="E11874">
        <v>0</v>
      </c>
      <c r="F11874">
        <v>1</v>
      </c>
      <c r="G11874" t="s">
        <v>392</v>
      </c>
      <c r="H11874" t="b">
        <v>1</v>
      </c>
      <c r="I11874" t="s">
        <v>283</v>
      </c>
      <c r="J11874" t="s">
        <v>16</v>
      </c>
      <c r="K11874" s="2">
        <v>46113</v>
      </c>
      <c r="L11874" s="1">
        <v>43090</v>
      </c>
      <c r="M11874" s="1" t="b">
        <f t="shared" si="252"/>
        <v>1</v>
      </c>
      <c r="N11874" t="s">
        <v>14673</v>
      </c>
    </row>
    <row r="11875" spans="1:14" x14ac:dyDescent="0.25">
      <c r="A11875" t="s">
        <v>14614</v>
      </c>
      <c r="B11875" t="s">
        <v>21952</v>
      </c>
      <c r="C11875" s="7">
        <v>43091</v>
      </c>
      <c r="D11875" s="7" t="s">
        <v>22078</v>
      </c>
      <c r="E11875">
        <v>0</v>
      </c>
      <c r="F11875">
        <v>1</v>
      </c>
      <c r="G11875" t="s">
        <v>1233</v>
      </c>
      <c r="H11875" t="b">
        <v>1</v>
      </c>
      <c r="I11875" t="s">
        <v>125</v>
      </c>
      <c r="J11875" t="s">
        <v>16</v>
      </c>
      <c r="K11875" s="2">
        <v>46114</v>
      </c>
      <c r="L11875" s="1">
        <v>43090</v>
      </c>
      <c r="M11875" s="1" t="b">
        <f t="shared" si="252"/>
        <v>1</v>
      </c>
      <c r="N11875" t="s">
        <v>14674</v>
      </c>
    </row>
    <row r="11876" spans="1:14" x14ac:dyDescent="0.25">
      <c r="A11876" t="s">
        <v>14614</v>
      </c>
      <c r="B11876" t="s">
        <v>21952</v>
      </c>
      <c r="C11876" s="7">
        <v>43091</v>
      </c>
      <c r="D11876" s="7" t="s">
        <v>22078</v>
      </c>
      <c r="E11876">
        <v>0</v>
      </c>
      <c r="F11876">
        <v>1</v>
      </c>
      <c r="G11876" t="s">
        <v>985</v>
      </c>
      <c r="H11876" t="b">
        <v>1</v>
      </c>
      <c r="I11876" t="s">
        <v>60</v>
      </c>
      <c r="J11876" t="s">
        <v>10</v>
      </c>
      <c r="K11876" t="s">
        <v>38</v>
      </c>
      <c r="L11876" s="1">
        <v>43090</v>
      </c>
      <c r="M11876" s="1" t="b">
        <f t="shared" si="252"/>
        <v>1</v>
      </c>
      <c r="N11876" t="s">
        <v>14675</v>
      </c>
    </row>
    <row r="11877" spans="1:14" x14ac:dyDescent="0.25">
      <c r="A11877" t="s">
        <v>14614</v>
      </c>
      <c r="B11877" t="s">
        <v>21952</v>
      </c>
      <c r="C11877" s="7">
        <v>43091</v>
      </c>
      <c r="D11877" s="7" t="s">
        <v>22078</v>
      </c>
      <c r="E11877">
        <v>0</v>
      </c>
      <c r="F11877">
        <v>1</v>
      </c>
      <c r="G11877" t="s">
        <v>230</v>
      </c>
      <c r="H11877" t="b">
        <v>1</v>
      </c>
      <c r="I11877" t="s">
        <v>51</v>
      </c>
      <c r="J11877" t="s">
        <v>16</v>
      </c>
      <c r="L11877" s="1">
        <v>43090</v>
      </c>
      <c r="M11877" s="1" t="b">
        <f t="shared" si="252"/>
        <v>1</v>
      </c>
      <c r="N11877" t="s">
        <v>14676</v>
      </c>
    </row>
    <row r="11878" spans="1:14" x14ac:dyDescent="0.25">
      <c r="A11878" t="s">
        <v>14614</v>
      </c>
      <c r="B11878" t="s">
        <v>21952</v>
      </c>
      <c r="C11878" s="7">
        <v>43091</v>
      </c>
      <c r="D11878" s="7" t="s">
        <v>22078</v>
      </c>
      <c r="E11878">
        <v>0</v>
      </c>
      <c r="F11878">
        <v>1</v>
      </c>
      <c r="G11878" t="s">
        <v>1217</v>
      </c>
      <c r="H11878" t="b">
        <v>1</v>
      </c>
      <c r="I11878" t="s">
        <v>45</v>
      </c>
      <c r="J11878" t="s">
        <v>10</v>
      </c>
      <c r="L11878" s="1">
        <v>43090</v>
      </c>
      <c r="M11878" s="1" t="b">
        <f t="shared" si="252"/>
        <v>1</v>
      </c>
      <c r="N11878" t="s">
        <v>14677</v>
      </c>
    </row>
    <row r="11879" spans="1:14" x14ac:dyDescent="0.25">
      <c r="A11879" t="s">
        <v>14678</v>
      </c>
      <c r="B11879" t="s">
        <v>22043</v>
      </c>
      <c r="C11879" s="7">
        <v>42209</v>
      </c>
      <c r="D11879" s="7" t="s">
        <v>22078</v>
      </c>
      <c r="E11879">
        <v>0</v>
      </c>
      <c r="F11879">
        <v>0</v>
      </c>
      <c r="G11879" t="s">
        <v>14679</v>
      </c>
      <c r="H11879" t="b">
        <v>0</v>
      </c>
      <c r="I11879" t="s">
        <v>2216</v>
      </c>
      <c r="J11879" t="s">
        <v>10</v>
      </c>
      <c r="K11879" s="2">
        <v>46145</v>
      </c>
      <c r="L11879" s="1">
        <v>42207</v>
      </c>
      <c r="M11879" s="1" t="b">
        <f t="shared" si="252"/>
        <v>1</v>
      </c>
      <c r="N11879" t="s">
        <v>14680</v>
      </c>
    </row>
    <row r="11880" spans="1:14" x14ac:dyDescent="0.25">
      <c r="A11880" t="s">
        <v>14678</v>
      </c>
      <c r="B11880" t="s">
        <v>22043</v>
      </c>
      <c r="C11880" s="7">
        <v>42209</v>
      </c>
      <c r="D11880" s="7" t="s">
        <v>22078</v>
      </c>
      <c r="E11880">
        <v>0</v>
      </c>
      <c r="F11880">
        <v>0</v>
      </c>
      <c r="G11880" t="s">
        <v>42</v>
      </c>
      <c r="H11880" t="b">
        <v>0</v>
      </c>
      <c r="I11880" t="s">
        <v>43</v>
      </c>
      <c r="J11880" t="s">
        <v>10</v>
      </c>
      <c r="K11880" t="s">
        <v>38</v>
      </c>
      <c r="L11880" s="1">
        <v>42207</v>
      </c>
      <c r="M11880" s="1" t="b">
        <f t="shared" si="252"/>
        <v>1</v>
      </c>
      <c r="N11880" t="s">
        <v>14681</v>
      </c>
    </row>
    <row r="11881" spans="1:14" x14ac:dyDescent="0.25">
      <c r="A11881" t="s">
        <v>14678</v>
      </c>
      <c r="B11881" t="s">
        <v>22043</v>
      </c>
      <c r="C11881" s="7">
        <v>42209</v>
      </c>
      <c r="D11881" s="7" t="s">
        <v>22078</v>
      </c>
      <c r="E11881">
        <v>0</v>
      </c>
      <c r="F11881">
        <v>0</v>
      </c>
      <c r="G11881" t="s">
        <v>218</v>
      </c>
      <c r="H11881" t="b">
        <v>0</v>
      </c>
      <c r="I11881" t="s">
        <v>219</v>
      </c>
      <c r="J11881" t="s">
        <v>16</v>
      </c>
      <c r="K11881" t="s">
        <v>117</v>
      </c>
      <c r="L11881" s="1">
        <v>42207</v>
      </c>
      <c r="M11881" s="1" t="b">
        <f t="shared" si="252"/>
        <v>1</v>
      </c>
      <c r="N11881" t="s">
        <v>14682</v>
      </c>
    </row>
    <row r="11882" spans="1:14" x14ac:dyDescent="0.25">
      <c r="A11882" t="s">
        <v>14678</v>
      </c>
      <c r="B11882" t="s">
        <v>22043</v>
      </c>
      <c r="C11882" s="7">
        <v>42209</v>
      </c>
      <c r="D11882" s="7" t="s">
        <v>22078</v>
      </c>
      <c r="E11882">
        <v>0</v>
      </c>
      <c r="F11882">
        <v>0</v>
      </c>
      <c r="G11882" t="s">
        <v>282</v>
      </c>
      <c r="H11882" t="b">
        <v>1</v>
      </c>
      <c r="I11882" t="s">
        <v>283</v>
      </c>
      <c r="J11882" t="s">
        <v>16</v>
      </c>
      <c r="K11882" s="2">
        <v>46114</v>
      </c>
      <c r="L11882" s="1">
        <v>42207</v>
      </c>
      <c r="M11882" s="1" t="b">
        <f t="shared" si="252"/>
        <v>1</v>
      </c>
      <c r="N11882" t="s">
        <v>14683</v>
      </c>
    </row>
    <row r="11883" spans="1:14" x14ac:dyDescent="0.25">
      <c r="A11883" t="s">
        <v>14678</v>
      </c>
      <c r="B11883" t="s">
        <v>22043</v>
      </c>
      <c r="C11883" s="7">
        <v>42209</v>
      </c>
      <c r="D11883" s="7" t="s">
        <v>22078</v>
      </c>
      <c r="E11883">
        <v>0</v>
      </c>
      <c r="F11883">
        <v>0</v>
      </c>
      <c r="G11883" t="s">
        <v>1521</v>
      </c>
      <c r="H11883" t="b">
        <v>0</v>
      </c>
      <c r="I11883" t="s">
        <v>584</v>
      </c>
      <c r="J11883" t="s">
        <v>16</v>
      </c>
      <c r="K11883" s="2">
        <v>46114</v>
      </c>
      <c r="L11883" s="1">
        <v>42207</v>
      </c>
      <c r="M11883" s="1" t="b">
        <f t="shared" si="252"/>
        <v>1</v>
      </c>
      <c r="N11883" t="s">
        <v>14684</v>
      </c>
    </row>
    <row r="11884" spans="1:14" x14ac:dyDescent="0.25">
      <c r="A11884" t="s">
        <v>14678</v>
      </c>
      <c r="B11884" t="s">
        <v>22043</v>
      </c>
      <c r="C11884" s="7">
        <v>42209</v>
      </c>
      <c r="D11884" s="7" t="s">
        <v>22078</v>
      </c>
      <c r="E11884">
        <v>0</v>
      </c>
      <c r="F11884">
        <v>0</v>
      </c>
      <c r="G11884" t="s">
        <v>2520</v>
      </c>
      <c r="H11884" t="b">
        <v>0</v>
      </c>
      <c r="I11884" t="s">
        <v>538</v>
      </c>
      <c r="J11884" t="s">
        <v>16</v>
      </c>
      <c r="K11884" t="s">
        <v>687</v>
      </c>
      <c r="L11884" s="1">
        <v>42207</v>
      </c>
      <c r="M11884" s="1" t="b">
        <f t="shared" si="252"/>
        <v>1</v>
      </c>
      <c r="N11884" t="s">
        <v>14685</v>
      </c>
    </row>
    <row r="11885" spans="1:14" x14ac:dyDescent="0.25">
      <c r="A11885" t="s">
        <v>14678</v>
      </c>
      <c r="B11885" t="s">
        <v>22043</v>
      </c>
      <c r="C11885" s="7">
        <v>42209</v>
      </c>
      <c r="D11885" s="7" t="s">
        <v>22078</v>
      </c>
      <c r="E11885">
        <v>0</v>
      </c>
      <c r="F11885">
        <v>0</v>
      </c>
      <c r="G11885" t="s">
        <v>2538</v>
      </c>
      <c r="H11885" t="b">
        <v>1</v>
      </c>
      <c r="I11885" t="s">
        <v>17</v>
      </c>
      <c r="J11885" t="s">
        <v>16</v>
      </c>
      <c r="L11885" s="1">
        <v>42207</v>
      </c>
      <c r="M11885" s="1" t="b">
        <f t="shared" si="252"/>
        <v>1</v>
      </c>
      <c r="N11885" t="s">
        <v>14686</v>
      </c>
    </row>
    <row r="11886" spans="1:14" x14ac:dyDescent="0.25">
      <c r="A11886" t="s">
        <v>14678</v>
      </c>
      <c r="B11886" t="s">
        <v>22043</v>
      </c>
      <c r="C11886" s="7">
        <v>42209</v>
      </c>
      <c r="D11886" s="7" t="s">
        <v>22078</v>
      </c>
      <c r="E11886">
        <v>0</v>
      </c>
      <c r="F11886">
        <v>0</v>
      </c>
      <c r="G11886" t="s">
        <v>232</v>
      </c>
      <c r="H11886" t="b">
        <v>0</v>
      </c>
      <c r="I11886" t="s">
        <v>1764</v>
      </c>
      <c r="J11886" t="s">
        <v>16</v>
      </c>
      <c r="L11886" s="1">
        <v>42207</v>
      </c>
      <c r="M11886" s="1" t="b">
        <f t="shared" si="252"/>
        <v>1</v>
      </c>
      <c r="N11886" t="s">
        <v>14687</v>
      </c>
    </row>
    <row r="11887" spans="1:14" x14ac:dyDescent="0.25">
      <c r="A11887" t="s">
        <v>14678</v>
      </c>
      <c r="B11887" t="s">
        <v>22043</v>
      </c>
      <c r="C11887" s="7">
        <v>42209</v>
      </c>
      <c r="D11887" s="7" t="s">
        <v>22078</v>
      </c>
      <c r="E11887">
        <v>0</v>
      </c>
      <c r="F11887">
        <v>0</v>
      </c>
      <c r="G11887" t="s">
        <v>1523</v>
      </c>
      <c r="H11887" t="b">
        <v>1</v>
      </c>
      <c r="I11887" t="s">
        <v>241</v>
      </c>
      <c r="J11887" t="s">
        <v>16</v>
      </c>
      <c r="L11887" s="1">
        <v>42207</v>
      </c>
      <c r="M11887" s="1" t="b">
        <f t="shared" si="252"/>
        <v>1</v>
      </c>
      <c r="N11887" t="s">
        <v>14688</v>
      </c>
    </row>
    <row r="11888" spans="1:14" x14ac:dyDescent="0.25">
      <c r="A11888" t="s">
        <v>14678</v>
      </c>
      <c r="B11888" t="s">
        <v>22043</v>
      </c>
      <c r="C11888" s="7">
        <v>42209</v>
      </c>
      <c r="D11888" s="7" t="s">
        <v>22078</v>
      </c>
      <c r="E11888">
        <v>0</v>
      </c>
      <c r="F11888">
        <v>0</v>
      </c>
      <c r="G11888" t="s">
        <v>233</v>
      </c>
      <c r="H11888" t="b">
        <v>1</v>
      </c>
      <c r="I11888" t="s">
        <v>41</v>
      </c>
      <c r="J11888" t="s">
        <v>16</v>
      </c>
      <c r="L11888" s="1">
        <v>42207</v>
      </c>
      <c r="M11888" s="1" t="b">
        <f t="shared" si="252"/>
        <v>1</v>
      </c>
      <c r="N11888" t="s">
        <v>14689</v>
      </c>
    </row>
    <row r="11889" spans="1:14" x14ac:dyDescent="0.25">
      <c r="A11889" t="s">
        <v>14678</v>
      </c>
      <c r="B11889" t="s">
        <v>22043</v>
      </c>
      <c r="C11889" s="7">
        <v>42209</v>
      </c>
      <c r="D11889" s="7" t="s">
        <v>22078</v>
      </c>
      <c r="E11889">
        <v>0</v>
      </c>
      <c r="F11889">
        <v>0</v>
      </c>
      <c r="G11889" t="s">
        <v>22</v>
      </c>
      <c r="H11889" t="b">
        <v>0</v>
      </c>
      <c r="I11889" t="s">
        <v>1903</v>
      </c>
      <c r="J11889" t="s">
        <v>16</v>
      </c>
      <c r="L11889" s="1">
        <v>42207</v>
      </c>
      <c r="M11889" s="1" t="b">
        <f t="shared" si="252"/>
        <v>1</v>
      </c>
      <c r="N11889" t="s">
        <v>14690</v>
      </c>
    </row>
    <row r="11890" spans="1:14" x14ac:dyDescent="0.25">
      <c r="A11890" t="s">
        <v>14678</v>
      </c>
      <c r="B11890" t="s">
        <v>22043</v>
      </c>
      <c r="C11890" s="7">
        <v>42209</v>
      </c>
      <c r="D11890" s="7" t="s">
        <v>22078</v>
      </c>
      <c r="E11890">
        <v>0</v>
      </c>
      <c r="F11890">
        <v>0</v>
      </c>
      <c r="G11890" t="s">
        <v>162</v>
      </c>
      <c r="H11890" t="b">
        <v>0</v>
      </c>
      <c r="I11890" t="s">
        <v>1761</v>
      </c>
      <c r="J11890" t="s">
        <v>16</v>
      </c>
      <c r="L11890" s="1">
        <v>42207</v>
      </c>
      <c r="M11890" s="1" t="b">
        <f t="shared" si="252"/>
        <v>1</v>
      </c>
      <c r="N11890" t="s">
        <v>14691</v>
      </c>
    </row>
    <row r="11891" spans="1:14" x14ac:dyDescent="0.25">
      <c r="A11891" t="s">
        <v>14678</v>
      </c>
      <c r="B11891" t="s">
        <v>22043</v>
      </c>
      <c r="C11891" s="7">
        <v>42209</v>
      </c>
      <c r="D11891" s="7" t="s">
        <v>22078</v>
      </c>
      <c r="E11891">
        <v>0</v>
      </c>
      <c r="F11891">
        <v>0</v>
      </c>
      <c r="G11891" t="s">
        <v>404</v>
      </c>
      <c r="H11891" t="b">
        <v>1</v>
      </c>
      <c r="I11891" t="s">
        <v>49</v>
      </c>
      <c r="J11891" t="s">
        <v>16</v>
      </c>
      <c r="K11891" t="s">
        <v>429</v>
      </c>
      <c r="L11891" s="1">
        <v>42207</v>
      </c>
      <c r="M11891" s="1" t="b">
        <f t="shared" si="252"/>
        <v>1</v>
      </c>
      <c r="N11891" t="s">
        <v>14692</v>
      </c>
    </row>
    <row r="11892" spans="1:14" x14ac:dyDescent="0.25">
      <c r="A11892" t="s">
        <v>14678</v>
      </c>
      <c r="B11892" t="s">
        <v>22043</v>
      </c>
      <c r="C11892" s="7">
        <v>42209</v>
      </c>
      <c r="D11892" s="7" t="s">
        <v>22078</v>
      </c>
      <c r="E11892">
        <v>0</v>
      </c>
      <c r="F11892">
        <v>0</v>
      </c>
      <c r="G11892" t="s">
        <v>79</v>
      </c>
      <c r="H11892" t="b">
        <v>0</v>
      </c>
      <c r="I11892" t="s">
        <v>714</v>
      </c>
      <c r="J11892" t="s">
        <v>16</v>
      </c>
      <c r="K11892" t="s">
        <v>407</v>
      </c>
      <c r="L11892" s="1">
        <v>42207</v>
      </c>
      <c r="M11892" s="1" t="b">
        <f t="shared" si="252"/>
        <v>1</v>
      </c>
      <c r="N11892" t="s">
        <v>14693</v>
      </c>
    </row>
    <row r="11893" spans="1:14" x14ac:dyDescent="0.25">
      <c r="A11893" t="s">
        <v>14678</v>
      </c>
      <c r="B11893" t="s">
        <v>22043</v>
      </c>
      <c r="C11893" s="7">
        <v>42209</v>
      </c>
      <c r="D11893" s="7" t="s">
        <v>22078</v>
      </c>
      <c r="E11893">
        <v>0</v>
      </c>
      <c r="F11893">
        <v>0</v>
      </c>
      <c r="G11893" t="s">
        <v>54</v>
      </c>
      <c r="H11893" t="b">
        <v>0</v>
      </c>
      <c r="I11893" t="s">
        <v>456</v>
      </c>
      <c r="J11893" t="s">
        <v>16</v>
      </c>
      <c r="K11893" t="s">
        <v>153</v>
      </c>
      <c r="L11893" s="1">
        <v>42207</v>
      </c>
      <c r="M11893" s="1" t="b">
        <f t="shared" si="252"/>
        <v>1</v>
      </c>
      <c r="N11893" t="s">
        <v>14694</v>
      </c>
    </row>
    <row r="11894" spans="1:14" x14ac:dyDescent="0.25">
      <c r="A11894" t="s">
        <v>14678</v>
      </c>
      <c r="B11894" t="s">
        <v>22043</v>
      </c>
      <c r="C11894" s="7">
        <v>42209</v>
      </c>
      <c r="D11894" s="7" t="s">
        <v>22078</v>
      </c>
      <c r="E11894">
        <v>0</v>
      </c>
      <c r="F11894">
        <v>0</v>
      </c>
      <c r="G11894" t="s">
        <v>14</v>
      </c>
      <c r="H11894" t="b">
        <v>0</v>
      </c>
      <c r="I11894" t="s">
        <v>236</v>
      </c>
      <c r="J11894" t="s">
        <v>16</v>
      </c>
      <c r="L11894" s="1">
        <v>42207</v>
      </c>
      <c r="M11894" s="1" t="b">
        <f t="shared" si="252"/>
        <v>1</v>
      </c>
      <c r="N11894" t="s">
        <v>14695</v>
      </c>
    </row>
    <row r="11895" spans="1:14" x14ac:dyDescent="0.25">
      <c r="A11895" t="s">
        <v>14678</v>
      </c>
      <c r="B11895" t="s">
        <v>22043</v>
      </c>
      <c r="C11895" s="7">
        <v>42209</v>
      </c>
      <c r="D11895" s="7" t="s">
        <v>22078</v>
      </c>
      <c r="E11895">
        <v>0</v>
      </c>
      <c r="F11895">
        <v>0</v>
      </c>
      <c r="G11895" t="s">
        <v>403</v>
      </c>
      <c r="H11895" t="b">
        <v>0</v>
      </c>
      <c r="I11895" t="s">
        <v>1078</v>
      </c>
      <c r="J11895" t="s">
        <v>16</v>
      </c>
      <c r="L11895" s="1">
        <v>42207</v>
      </c>
      <c r="M11895" s="1" t="b">
        <f t="shared" si="252"/>
        <v>1</v>
      </c>
      <c r="N11895" t="s">
        <v>14696</v>
      </c>
    </row>
    <row r="11896" spans="1:14" x14ac:dyDescent="0.25">
      <c r="A11896" t="s">
        <v>14678</v>
      </c>
      <c r="B11896" t="s">
        <v>22043</v>
      </c>
      <c r="C11896" s="7">
        <v>42209</v>
      </c>
      <c r="D11896" s="7" t="s">
        <v>22078</v>
      </c>
      <c r="E11896">
        <v>0</v>
      </c>
      <c r="F11896">
        <v>0</v>
      </c>
      <c r="G11896" t="s">
        <v>331</v>
      </c>
      <c r="H11896" t="b">
        <v>0</v>
      </c>
      <c r="I11896" t="s">
        <v>332</v>
      </c>
      <c r="J11896" t="s">
        <v>10</v>
      </c>
      <c r="K11896" s="2">
        <v>46145</v>
      </c>
      <c r="L11896" s="1">
        <v>42207</v>
      </c>
      <c r="M11896" s="1" t="b">
        <f t="shared" si="252"/>
        <v>1</v>
      </c>
      <c r="N11896" t="s">
        <v>14697</v>
      </c>
    </row>
    <row r="11897" spans="1:14" x14ac:dyDescent="0.25">
      <c r="A11897" t="s">
        <v>14678</v>
      </c>
      <c r="B11897" t="s">
        <v>22043</v>
      </c>
      <c r="C11897" s="7">
        <v>42209</v>
      </c>
      <c r="D11897" s="7" t="s">
        <v>22078</v>
      </c>
      <c r="E11897">
        <v>0</v>
      </c>
      <c r="F11897">
        <v>0</v>
      </c>
      <c r="G11897" t="s">
        <v>577</v>
      </c>
      <c r="H11897" t="b">
        <v>0</v>
      </c>
      <c r="I11897" t="s">
        <v>276</v>
      </c>
      <c r="J11897" t="s">
        <v>10</v>
      </c>
      <c r="K11897" s="2">
        <v>46145</v>
      </c>
      <c r="L11897" s="1">
        <v>42207</v>
      </c>
      <c r="M11897" s="1" t="b">
        <f t="shared" si="252"/>
        <v>1</v>
      </c>
      <c r="N11897" t="s">
        <v>14698</v>
      </c>
    </row>
    <row r="11898" spans="1:14" x14ac:dyDescent="0.25">
      <c r="A11898" t="s">
        <v>14678</v>
      </c>
      <c r="B11898" t="s">
        <v>22043</v>
      </c>
      <c r="C11898" s="7">
        <v>42209</v>
      </c>
      <c r="D11898" s="7" t="s">
        <v>22078</v>
      </c>
      <c r="E11898">
        <v>0</v>
      </c>
      <c r="F11898">
        <v>0</v>
      </c>
      <c r="G11898" t="s">
        <v>2022</v>
      </c>
      <c r="H11898" t="b">
        <v>0</v>
      </c>
      <c r="I11898" t="s">
        <v>31</v>
      </c>
      <c r="J11898" t="s">
        <v>10</v>
      </c>
      <c r="K11898" s="2">
        <v>46146</v>
      </c>
      <c r="L11898" s="1">
        <v>42207</v>
      </c>
      <c r="M11898" s="1" t="b">
        <f t="shared" si="252"/>
        <v>1</v>
      </c>
      <c r="N11898" t="s">
        <v>14699</v>
      </c>
    </row>
    <row r="11899" spans="1:14" x14ac:dyDescent="0.25">
      <c r="A11899" t="s">
        <v>14678</v>
      </c>
      <c r="B11899" t="s">
        <v>22043</v>
      </c>
      <c r="C11899" s="7">
        <v>42209</v>
      </c>
      <c r="D11899" s="7" t="s">
        <v>22078</v>
      </c>
      <c r="E11899">
        <v>0</v>
      </c>
      <c r="F11899">
        <v>0</v>
      </c>
      <c r="G11899" t="s">
        <v>996</v>
      </c>
      <c r="H11899" t="b">
        <v>0</v>
      </c>
      <c r="I11899" t="s">
        <v>828</v>
      </c>
      <c r="J11899" t="s">
        <v>16</v>
      </c>
      <c r="K11899" t="s">
        <v>153</v>
      </c>
      <c r="L11899" s="1">
        <v>42207</v>
      </c>
      <c r="M11899" s="1" t="b">
        <f t="shared" si="252"/>
        <v>1</v>
      </c>
      <c r="N11899" t="s">
        <v>14700</v>
      </c>
    </row>
    <row r="11900" spans="1:14" x14ac:dyDescent="0.25">
      <c r="A11900" t="s">
        <v>14678</v>
      </c>
      <c r="B11900" t="s">
        <v>22043</v>
      </c>
      <c r="C11900" s="7">
        <v>42209</v>
      </c>
      <c r="D11900" s="7" t="s">
        <v>22078</v>
      </c>
      <c r="E11900">
        <v>0</v>
      </c>
      <c r="F11900">
        <v>0</v>
      </c>
      <c r="G11900" t="s">
        <v>246</v>
      </c>
      <c r="H11900" t="b">
        <v>1</v>
      </c>
      <c r="I11900" t="s">
        <v>30</v>
      </c>
      <c r="J11900" t="s">
        <v>16</v>
      </c>
      <c r="K11900" s="2">
        <v>46144</v>
      </c>
      <c r="L11900" s="1">
        <v>42207</v>
      </c>
      <c r="M11900" s="1" t="b">
        <f t="shared" si="252"/>
        <v>1</v>
      </c>
      <c r="N11900" t="s">
        <v>14701</v>
      </c>
    </row>
    <row r="11901" spans="1:14" x14ac:dyDescent="0.25">
      <c r="A11901" t="s">
        <v>14678</v>
      </c>
      <c r="B11901" t="s">
        <v>22043</v>
      </c>
      <c r="C11901" s="7">
        <v>42209</v>
      </c>
      <c r="D11901" s="7" t="s">
        <v>22078</v>
      </c>
      <c r="E11901">
        <v>0</v>
      </c>
      <c r="F11901">
        <v>0</v>
      </c>
      <c r="G11901" t="s">
        <v>1291</v>
      </c>
      <c r="H11901" t="b">
        <v>0</v>
      </c>
      <c r="I11901" t="s">
        <v>1292</v>
      </c>
      <c r="J11901" t="s">
        <v>16</v>
      </c>
      <c r="L11901" s="1">
        <v>42207</v>
      </c>
      <c r="M11901" s="1" t="b">
        <f t="shared" si="252"/>
        <v>1</v>
      </c>
      <c r="N11901" t="s">
        <v>14702</v>
      </c>
    </row>
    <row r="11902" spans="1:14" x14ac:dyDescent="0.25">
      <c r="A11902" t="s">
        <v>14678</v>
      </c>
      <c r="B11902" t="s">
        <v>22043</v>
      </c>
      <c r="C11902" s="7">
        <v>42209</v>
      </c>
      <c r="D11902" s="7" t="s">
        <v>22078</v>
      </c>
      <c r="E11902">
        <v>0</v>
      </c>
      <c r="F11902">
        <v>0</v>
      </c>
      <c r="G11902" t="s">
        <v>1640</v>
      </c>
      <c r="H11902" t="b">
        <v>1</v>
      </c>
      <c r="I11902" t="s">
        <v>937</v>
      </c>
      <c r="J11902" t="s">
        <v>16</v>
      </c>
      <c r="K11902" t="s">
        <v>3364</v>
      </c>
      <c r="L11902" s="1">
        <v>42207</v>
      </c>
      <c r="M11902" s="1" t="b">
        <f t="shared" si="252"/>
        <v>1</v>
      </c>
      <c r="N11902" t="s">
        <v>14703</v>
      </c>
    </row>
    <row r="11903" spans="1:14" x14ac:dyDescent="0.25">
      <c r="A11903" t="s">
        <v>14678</v>
      </c>
      <c r="B11903" t="s">
        <v>22043</v>
      </c>
      <c r="C11903" s="7">
        <v>42209</v>
      </c>
      <c r="D11903" s="7" t="s">
        <v>22078</v>
      </c>
      <c r="E11903">
        <v>0</v>
      </c>
      <c r="F11903">
        <v>0</v>
      </c>
      <c r="G11903" t="s">
        <v>28</v>
      </c>
      <c r="H11903" t="b">
        <v>0</v>
      </c>
      <c r="I11903" t="s">
        <v>744</v>
      </c>
      <c r="J11903" t="s">
        <v>16</v>
      </c>
      <c r="K11903" t="s">
        <v>117</v>
      </c>
      <c r="L11903" s="1">
        <v>42207</v>
      </c>
      <c r="M11903" s="1" t="b">
        <f t="shared" si="252"/>
        <v>1</v>
      </c>
      <c r="N11903" t="s">
        <v>14704</v>
      </c>
    </row>
    <row r="11904" spans="1:14" x14ac:dyDescent="0.25">
      <c r="A11904" t="s">
        <v>14678</v>
      </c>
      <c r="B11904" t="s">
        <v>22043</v>
      </c>
      <c r="C11904" s="7">
        <v>42209</v>
      </c>
      <c r="D11904" s="7" t="s">
        <v>22078</v>
      </c>
      <c r="E11904">
        <v>0</v>
      </c>
      <c r="F11904">
        <v>0</v>
      </c>
      <c r="G11904" t="s">
        <v>680</v>
      </c>
      <c r="H11904" t="b">
        <v>0</v>
      </c>
      <c r="I11904" t="s">
        <v>84</v>
      </c>
      <c r="J11904" t="s">
        <v>16</v>
      </c>
      <c r="L11904" s="1">
        <v>42207</v>
      </c>
      <c r="M11904" s="1" t="b">
        <f t="shared" si="252"/>
        <v>1</v>
      </c>
      <c r="N11904" t="s">
        <v>14705</v>
      </c>
    </row>
    <row r="11905" spans="1:14" x14ac:dyDescent="0.25">
      <c r="A11905" t="s">
        <v>14678</v>
      </c>
      <c r="B11905" t="s">
        <v>22043</v>
      </c>
      <c r="C11905" s="7">
        <v>42209</v>
      </c>
      <c r="D11905" s="7" t="s">
        <v>22078</v>
      </c>
      <c r="E11905">
        <v>0</v>
      </c>
      <c r="F11905">
        <v>0</v>
      </c>
      <c r="G11905" t="s">
        <v>529</v>
      </c>
      <c r="H11905" t="b">
        <v>0</v>
      </c>
      <c r="I11905" t="s">
        <v>1165</v>
      </c>
      <c r="J11905" t="s">
        <v>16</v>
      </c>
      <c r="K11905" s="2">
        <v>46298</v>
      </c>
      <c r="L11905" s="1">
        <v>42207</v>
      </c>
      <c r="M11905" s="1" t="b">
        <f t="shared" si="252"/>
        <v>1</v>
      </c>
      <c r="N11905" t="s">
        <v>14706</v>
      </c>
    </row>
    <row r="11906" spans="1:14" x14ac:dyDescent="0.25">
      <c r="A11906" t="s">
        <v>14678</v>
      </c>
      <c r="B11906" t="s">
        <v>22043</v>
      </c>
      <c r="C11906" s="7">
        <v>42209</v>
      </c>
      <c r="D11906" s="7" t="s">
        <v>22078</v>
      </c>
      <c r="E11906">
        <v>0</v>
      </c>
      <c r="F11906">
        <v>0</v>
      </c>
      <c r="G11906" t="s">
        <v>397</v>
      </c>
      <c r="H11906" t="b">
        <v>1</v>
      </c>
      <c r="I11906" t="s">
        <v>15</v>
      </c>
      <c r="J11906" t="s">
        <v>16</v>
      </c>
      <c r="L11906" s="1">
        <v>42207</v>
      </c>
      <c r="M11906" s="1" t="b">
        <f t="shared" si="252"/>
        <v>1</v>
      </c>
      <c r="N11906" t="s">
        <v>14707</v>
      </c>
    </row>
    <row r="11907" spans="1:14" x14ac:dyDescent="0.25">
      <c r="A11907" t="s">
        <v>14678</v>
      </c>
      <c r="B11907" t="s">
        <v>22043</v>
      </c>
      <c r="C11907" s="7">
        <v>42209</v>
      </c>
      <c r="D11907" s="7" t="s">
        <v>22078</v>
      </c>
      <c r="E11907">
        <v>0</v>
      </c>
      <c r="F11907">
        <v>0</v>
      </c>
      <c r="G11907" t="s">
        <v>230</v>
      </c>
      <c r="H11907" t="b">
        <v>1</v>
      </c>
      <c r="I11907" t="s">
        <v>87</v>
      </c>
      <c r="J11907" t="s">
        <v>16</v>
      </c>
      <c r="L11907" s="1">
        <v>42207</v>
      </c>
      <c r="M11907" s="1" t="b">
        <f t="shared" si="252"/>
        <v>1</v>
      </c>
      <c r="N11907" t="s">
        <v>14708</v>
      </c>
    </row>
    <row r="11908" spans="1:14" x14ac:dyDescent="0.25">
      <c r="A11908" t="s">
        <v>14678</v>
      </c>
      <c r="B11908" t="s">
        <v>22043</v>
      </c>
      <c r="C11908" s="7">
        <v>42209</v>
      </c>
      <c r="D11908" s="7" t="s">
        <v>22078</v>
      </c>
      <c r="E11908">
        <v>0</v>
      </c>
      <c r="F11908">
        <v>0</v>
      </c>
      <c r="G11908" t="s">
        <v>55</v>
      </c>
      <c r="H11908" t="b">
        <v>1</v>
      </c>
      <c r="I11908" t="s">
        <v>56</v>
      </c>
      <c r="J11908" t="s">
        <v>16</v>
      </c>
      <c r="K11908" t="s">
        <v>117</v>
      </c>
      <c r="L11908" s="1">
        <v>42207</v>
      </c>
      <c r="M11908" s="1" t="b">
        <f t="shared" si="252"/>
        <v>1</v>
      </c>
      <c r="N11908" t="s">
        <v>14709</v>
      </c>
    </row>
    <row r="11909" spans="1:14" x14ac:dyDescent="0.25">
      <c r="A11909" t="s">
        <v>14678</v>
      </c>
      <c r="B11909" t="s">
        <v>22043</v>
      </c>
      <c r="C11909" s="7">
        <v>42209</v>
      </c>
      <c r="D11909" s="7" t="s">
        <v>22078</v>
      </c>
      <c r="E11909">
        <v>0</v>
      </c>
      <c r="F11909">
        <v>0</v>
      </c>
      <c r="G11909" t="s">
        <v>1299</v>
      </c>
      <c r="H11909" t="b">
        <v>0</v>
      </c>
      <c r="I11909" t="s">
        <v>1202</v>
      </c>
      <c r="J11909" t="s">
        <v>16</v>
      </c>
      <c r="K11909" s="2">
        <v>46299</v>
      </c>
      <c r="L11909" s="1">
        <v>42207</v>
      </c>
      <c r="M11909" s="1" t="b">
        <f t="shared" si="252"/>
        <v>1</v>
      </c>
      <c r="N11909" t="s">
        <v>14710</v>
      </c>
    </row>
    <row r="11910" spans="1:14" x14ac:dyDescent="0.25">
      <c r="A11910" t="s">
        <v>14678</v>
      </c>
      <c r="B11910" t="s">
        <v>22043</v>
      </c>
      <c r="C11910" s="7">
        <v>42209</v>
      </c>
      <c r="D11910" s="7" t="s">
        <v>22078</v>
      </c>
      <c r="E11910">
        <v>0</v>
      </c>
      <c r="F11910">
        <v>0</v>
      </c>
      <c r="G11910" t="s">
        <v>595</v>
      </c>
      <c r="H11910" t="b">
        <v>0</v>
      </c>
      <c r="I11910" t="s">
        <v>296</v>
      </c>
      <c r="J11910" t="s">
        <v>16</v>
      </c>
      <c r="K11910" t="s">
        <v>395</v>
      </c>
      <c r="L11910" s="1">
        <v>42207</v>
      </c>
      <c r="M11910" s="1" t="b">
        <f t="shared" si="252"/>
        <v>1</v>
      </c>
      <c r="N11910" t="s">
        <v>14711</v>
      </c>
    </row>
    <row r="11911" spans="1:14" x14ac:dyDescent="0.25">
      <c r="A11911" t="s">
        <v>14678</v>
      </c>
      <c r="B11911" t="s">
        <v>22043</v>
      </c>
      <c r="C11911" s="7">
        <v>42209</v>
      </c>
      <c r="D11911" s="7" t="s">
        <v>22078</v>
      </c>
      <c r="E11911">
        <v>0</v>
      </c>
      <c r="F11911">
        <v>0</v>
      </c>
      <c r="G11911" t="s">
        <v>888</v>
      </c>
      <c r="H11911" t="b">
        <v>0</v>
      </c>
      <c r="I11911" t="s">
        <v>750</v>
      </c>
      <c r="J11911" t="s">
        <v>16</v>
      </c>
      <c r="K11911" s="2">
        <v>46143</v>
      </c>
      <c r="L11911" s="1">
        <v>42207</v>
      </c>
      <c r="M11911" s="1" t="b">
        <f t="shared" si="252"/>
        <v>1</v>
      </c>
      <c r="N11911" t="s">
        <v>14712</v>
      </c>
    </row>
    <row r="11912" spans="1:14" x14ac:dyDescent="0.25">
      <c r="A11912" t="s">
        <v>14678</v>
      </c>
      <c r="B11912" t="s">
        <v>22043</v>
      </c>
      <c r="C11912" s="7">
        <v>42209</v>
      </c>
      <c r="D11912" s="7" t="s">
        <v>22078</v>
      </c>
      <c r="E11912">
        <v>0</v>
      </c>
      <c r="F11912">
        <v>0</v>
      </c>
      <c r="G11912" t="s">
        <v>2488</v>
      </c>
      <c r="H11912" t="b">
        <v>0</v>
      </c>
      <c r="I11912" t="s">
        <v>19</v>
      </c>
      <c r="J11912" t="s">
        <v>16</v>
      </c>
      <c r="K11912" s="2">
        <v>46113</v>
      </c>
      <c r="L11912" s="1">
        <v>42207</v>
      </c>
      <c r="M11912" s="1" t="b">
        <f t="shared" si="252"/>
        <v>1</v>
      </c>
      <c r="N11912" t="s">
        <v>14713</v>
      </c>
    </row>
    <row r="11913" spans="1:14" x14ac:dyDescent="0.25">
      <c r="A11913" t="s">
        <v>14678</v>
      </c>
      <c r="B11913" t="s">
        <v>22043</v>
      </c>
      <c r="C11913" s="7">
        <v>42209</v>
      </c>
      <c r="D11913" s="7" t="s">
        <v>22078</v>
      </c>
      <c r="E11913">
        <v>0</v>
      </c>
      <c r="F11913">
        <v>0</v>
      </c>
      <c r="G11913" t="s">
        <v>993</v>
      </c>
      <c r="H11913" t="b">
        <v>0</v>
      </c>
      <c r="I11913" t="s">
        <v>753</v>
      </c>
      <c r="J11913" t="s">
        <v>16</v>
      </c>
      <c r="K11913" s="2">
        <v>46300</v>
      </c>
      <c r="L11913" s="1">
        <v>42207</v>
      </c>
      <c r="M11913" s="1" t="b">
        <f t="shared" si="252"/>
        <v>1</v>
      </c>
      <c r="N11913" t="s">
        <v>14714</v>
      </c>
    </row>
    <row r="11914" spans="1:14" x14ac:dyDescent="0.25">
      <c r="A11914" t="s">
        <v>14678</v>
      </c>
      <c r="B11914" t="s">
        <v>22043</v>
      </c>
      <c r="C11914" s="7">
        <v>42209</v>
      </c>
      <c r="D11914" s="7" t="s">
        <v>22078</v>
      </c>
      <c r="E11914">
        <v>0</v>
      </c>
      <c r="F11914">
        <v>0</v>
      </c>
      <c r="G11914" t="s">
        <v>658</v>
      </c>
      <c r="H11914" t="b">
        <v>0</v>
      </c>
      <c r="I11914" t="s">
        <v>279</v>
      </c>
      <c r="J11914" t="s">
        <v>16</v>
      </c>
      <c r="K11914" s="2">
        <v>46144</v>
      </c>
      <c r="L11914" s="1">
        <v>42208</v>
      </c>
      <c r="M11914" s="1" t="b">
        <f t="shared" si="252"/>
        <v>1</v>
      </c>
      <c r="N11914" t="s">
        <v>14715</v>
      </c>
    </row>
    <row r="11915" spans="1:14" x14ac:dyDescent="0.25">
      <c r="A11915" t="s">
        <v>14678</v>
      </c>
      <c r="B11915" t="s">
        <v>22043</v>
      </c>
      <c r="C11915" s="7">
        <v>42209</v>
      </c>
      <c r="D11915" s="7" t="s">
        <v>22078</v>
      </c>
      <c r="E11915">
        <v>0</v>
      </c>
      <c r="F11915">
        <v>0</v>
      </c>
      <c r="G11915" t="s">
        <v>39</v>
      </c>
      <c r="H11915" t="b">
        <v>0</v>
      </c>
      <c r="I11915" t="s">
        <v>367</v>
      </c>
      <c r="J11915" t="s">
        <v>16</v>
      </c>
      <c r="K11915" t="s">
        <v>65</v>
      </c>
      <c r="L11915" s="1">
        <v>42208</v>
      </c>
      <c r="M11915" s="1" t="b">
        <f t="shared" si="252"/>
        <v>1</v>
      </c>
      <c r="N11915" t="s">
        <v>14716</v>
      </c>
    </row>
    <row r="11916" spans="1:14" x14ac:dyDescent="0.25">
      <c r="A11916" t="s">
        <v>14678</v>
      </c>
      <c r="B11916" t="s">
        <v>22043</v>
      </c>
      <c r="C11916" s="7">
        <v>42209</v>
      </c>
      <c r="D11916" s="7" t="s">
        <v>22078</v>
      </c>
      <c r="E11916">
        <v>0</v>
      </c>
      <c r="F11916">
        <v>0</v>
      </c>
      <c r="G11916" t="s">
        <v>1311</v>
      </c>
      <c r="H11916" t="b">
        <v>0</v>
      </c>
      <c r="I11916" t="s">
        <v>281</v>
      </c>
      <c r="J11916" t="s">
        <v>16</v>
      </c>
      <c r="K11916" s="2">
        <v>46113</v>
      </c>
      <c r="L11916" s="1">
        <v>42208</v>
      </c>
      <c r="M11916" s="1" t="b">
        <f t="shared" si="252"/>
        <v>1</v>
      </c>
      <c r="N11916" t="s">
        <v>14717</v>
      </c>
    </row>
    <row r="11917" spans="1:14" x14ac:dyDescent="0.25">
      <c r="A11917" t="s">
        <v>14678</v>
      </c>
      <c r="B11917" t="s">
        <v>22043</v>
      </c>
      <c r="C11917" s="7">
        <v>42209</v>
      </c>
      <c r="D11917" s="7" t="s">
        <v>22078</v>
      </c>
      <c r="E11917">
        <v>0</v>
      </c>
      <c r="F11917">
        <v>0</v>
      </c>
      <c r="G11917" t="s">
        <v>214</v>
      </c>
      <c r="H11917" t="b">
        <v>0</v>
      </c>
      <c r="I11917" t="s">
        <v>215</v>
      </c>
      <c r="J11917" t="s">
        <v>10</v>
      </c>
      <c r="K11917" s="2">
        <v>46145</v>
      </c>
      <c r="L11917" s="1">
        <v>42208</v>
      </c>
      <c r="M11917" s="1" t="b">
        <f t="shared" si="252"/>
        <v>1</v>
      </c>
      <c r="N11917" t="s">
        <v>14718</v>
      </c>
    </row>
    <row r="11918" spans="1:14" x14ac:dyDescent="0.25">
      <c r="A11918" t="s">
        <v>14678</v>
      </c>
      <c r="B11918" t="s">
        <v>22043</v>
      </c>
      <c r="C11918" s="7">
        <v>42209</v>
      </c>
      <c r="D11918" s="7" t="s">
        <v>22078</v>
      </c>
      <c r="E11918">
        <v>0</v>
      </c>
      <c r="F11918">
        <v>0</v>
      </c>
      <c r="G11918" t="s">
        <v>2238</v>
      </c>
      <c r="H11918" t="b">
        <v>0</v>
      </c>
      <c r="I11918" t="s">
        <v>1116</v>
      </c>
      <c r="J11918" t="s">
        <v>16</v>
      </c>
      <c r="K11918" t="s">
        <v>106</v>
      </c>
      <c r="L11918" s="1">
        <v>42208</v>
      </c>
      <c r="M11918" s="1" t="b">
        <f t="shared" si="252"/>
        <v>1</v>
      </c>
      <c r="N11918" t="s">
        <v>14719</v>
      </c>
    </row>
    <row r="11919" spans="1:14" x14ac:dyDescent="0.25">
      <c r="A11919" t="s">
        <v>14678</v>
      </c>
      <c r="B11919" t="s">
        <v>22043</v>
      </c>
      <c r="C11919" s="7">
        <v>42209</v>
      </c>
      <c r="D11919" s="7" t="s">
        <v>22078</v>
      </c>
      <c r="E11919">
        <v>0</v>
      </c>
      <c r="F11919">
        <v>0</v>
      </c>
      <c r="G11919" t="s">
        <v>104</v>
      </c>
      <c r="H11919" t="b">
        <v>0</v>
      </c>
      <c r="I11919" t="s">
        <v>1415</v>
      </c>
      <c r="J11919" t="s">
        <v>16</v>
      </c>
      <c r="K11919" s="2">
        <v>46144</v>
      </c>
      <c r="L11919" s="1">
        <v>42208</v>
      </c>
      <c r="M11919" s="1" t="b">
        <f t="shared" si="252"/>
        <v>1</v>
      </c>
      <c r="N11919" t="s">
        <v>14720</v>
      </c>
    </row>
    <row r="11920" spans="1:14" x14ac:dyDescent="0.25">
      <c r="A11920" t="s">
        <v>14678</v>
      </c>
      <c r="B11920" t="s">
        <v>22043</v>
      </c>
      <c r="C11920" s="7">
        <v>42209</v>
      </c>
      <c r="D11920" s="7" t="s">
        <v>22078</v>
      </c>
      <c r="E11920">
        <v>0</v>
      </c>
      <c r="F11920">
        <v>0</v>
      </c>
      <c r="G11920" t="s">
        <v>465</v>
      </c>
      <c r="H11920" t="b">
        <v>1</v>
      </c>
      <c r="I11920" t="s">
        <v>51</v>
      </c>
      <c r="J11920" t="s">
        <v>16</v>
      </c>
      <c r="L11920" s="1">
        <v>42208</v>
      </c>
      <c r="M11920" s="1" t="b">
        <f t="shared" si="252"/>
        <v>1</v>
      </c>
      <c r="N11920" t="s">
        <v>14721</v>
      </c>
    </row>
    <row r="11921" spans="1:14" x14ac:dyDescent="0.25">
      <c r="A11921" t="s">
        <v>14678</v>
      </c>
      <c r="B11921" t="s">
        <v>22043</v>
      </c>
      <c r="C11921" s="7">
        <v>42209</v>
      </c>
      <c r="D11921" s="7" t="s">
        <v>22078</v>
      </c>
      <c r="E11921">
        <v>0</v>
      </c>
      <c r="F11921">
        <v>0</v>
      </c>
      <c r="G11921" t="s">
        <v>1339</v>
      </c>
      <c r="H11921" t="b">
        <v>1</v>
      </c>
      <c r="I11921" t="s">
        <v>1340</v>
      </c>
      <c r="J11921" t="s">
        <v>16</v>
      </c>
      <c r="K11921" t="s">
        <v>429</v>
      </c>
      <c r="L11921" s="1">
        <v>42208</v>
      </c>
      <c r="M11921" s="1" t="b">
        <f t="shared" si="252"/>
        <v>1</v>
      </c>
      <c r="N11921" t="s">
        <v>14722</v>
      </c>
    </row>
    <row r="11922" spans="1:14" x14ac:dyDescent="0.25">
      <c r="A11922" t="s">
        <v>14678</v>
      </c>
      <c r="B11922" t="s">
        <v>22043</v>
      </c>
      <c r="C11922" s="7">
        <v>42209</v>
      </c>
      <c r="D11922" s="7" t="s">
        <v>22078</v>
      </c>
      <c r="E11922">
        <v>0</v>
      </c>
      <c r="F11922">
        <v>0</v>
      </c>
      <c r="G11922" t="s">
        <v>36</v>
      </c>
      <c r="H11922" t="b">
        <v>0</v>
      </c>
      <c r="I11922" t="s">
        <v>37</v>
      </c>
      <c r="J11922" t="s">
        <v>16</v>
      </c>
      <c r="K11922" s="2">
        <v>46113</v>
      </c>
      <c r="L11922" s="1">
        <v>42208</v>
      </c>
      <c r="M11922" s="1" t="b">
        <f t="shared" si="252"/>
        <v>1</v>
      </c>
      <c r="N11922" t="s">
        <v>14723</v>
      </c>
    </row>
    <row r="11923" spans="1:14" x14ac:dyDescent="0.25">
      <c r="A11923" t="s">
        <v>14678</v>
      </c>
      <c r="B11923" t="s">
        <v>22043</v>
      </c>
      <c r="C11923" s="7">
        <v>42209</v>
      </c>
      <c r="D11923" s="7" t="s">
        <v>22078</v>
      </c>
      <c r="E11923">
        <v>0</v>
      </c>
      <c r="F11923">
        <v>0</v>
      </c>
      <c r="G11923" t="s">
        <v>555</v>
      </c>
      <c r="H11923" t="b">
        <v>1</v>
      </c>
      <c r="I11923" t="s">
        <v>45</v>
      </c>
      <c r="J11923" t="s">
        <v>16</v>
      </c>
      <c r="L11923" s="1">
        <v>42208</v>
      </c>
      <c r="M11923" s="1" t="b">
        <f t="shared" si="252"/>
        <v>1</v>
      </c>
      <c r="N11923" t="s">
        <v>14724</v>
      </c>
    </row>
    <row r="11924" spans="1:14" x14ac:dyDescent="0.25">
      <c r="A11924" t="s">
        <v>14678</v>
      </c>
      <c r="B11924" t="s">
        <v>22043</v>
      </c>
      <c r="C11924" s="7">
        <v>42209</v>
      </c>
      <c r="D11924" s="7" t="s">
        <v>22078</v>
      </c>
      <c r="E11924">
        <v>0</v>
      </c>
      <c r="F11924">
        <v>0</v>
      </c>
      <c r="G11924" t="s">
        <v>812</v>
      </c>
      <c r="H11924" t="b">
        <v>0</v>
      </c>
      <c r="I11924" t="s">
        <v>580</v>
      </c>
      <c r="J11924" t="s">
        <v>10</v>
      </c>
      <c r="L11924" s="1">
        <v>42208</v>
      </c>
      <c r="M11924" s="1" t="b">
        <f t="shared" si="252"/>
        <v>1</v>
      </c>
      <c r="N11924" t="s">
        <v>14725</v>
      </c>
    </row>
    <row r="11925" spans="1:14" x14ac:dyDescent="0.25">
      <c r="A11925" t="s">
        <v>14678</v>
      </c>
      <c r="B11925" t="s">
        <v>22043</v>
      </c>
      <c r="C11925" s="7">
        <v>42209</v>
      </c>
      <c r="D11925" s="7" t="s">
        <v>22078</v>
      </c>
      <c r="E11925">
        <v>0</v>
      </c>
      <c r="F11925">
        <v>0</v>
      </c>
      <c r="G11925" t="s">
        <v>904</v>
      </c>
      <c r="H11925" t="b">
        <v>0</v>
      </c>
      <c r="I11925" t="s">
        <v>550</v>
      </c>
      <c r="J11925" t="s">
        <v>10</v>
      </c>
      <c r="K11925" s="2">
        <v>46145</v>
      </c>
      <c r="L11925" s="1">
        <v>42208</v>
      </c>
      <c r="M11925" s="1" t="b">
        <f t="shared" si="252"/>
        <v>1</v>
      </c>
      <c r="N11925" t="s">
        <v>14726</v>
      </c>
    </row>
    <row r="11926" spans="1:14" x14ac:dyDescent="0.25">
      <c r="A11926" t="s">
        <v>14678</v>
      </c>
      <c r="B11926" t="s">
        <v>22043</v>
      </c>
      <c r="C11926" s="7">
        <v>42209</v>
      </c>
      <c r="D11926" s="7" t="s">
        <v>22078</v>
      </c>
      <c r="E11926">
        <v>0</v>
      </c>
      <c r="F11926">
        <v>0</v>
      </c>
      <c r="G11926" t="s">
        <v>2078</v>
      </c>
      <c r="H11926" t="b">
        <v>1</v>
      </c>
      <c r="I11926" t="s">
        <v>62</v>
      </c>
      <c r="J11926" t="s">
        <v>10</v>
      </c>
      <c r="L11926" s="1">
        <v>42208</v>
      </c>
      <c r="M11926" s="1" t="b">
        <f t="shared" si="252"/>
        <v>1</v>
      </c>
      <c r="N11926" t="s">
        <v>14727</v>
      </c>
    </row>
    <row r="11927" spans="1:14" x14ac:dyDescent="0.25">
      <c r="A11927" t="s">
        <v>14678</v>
      </c>
      <c r="B11927" t="s">
        <v>22043</v>
      </c>
      <c r="C11927" s="7">
        <v>42209</v>
      </c>
      <c r="D11927" s="7" t="s">
        <v>22078</v>
      </c>
      <c r="E11927">
        <v>0</v>
      </c>
      <c r="F11927">
        <v>0</v>
      </c>
      <c r="G11927" t="s">
        <v>335</v>
      </c>
      <c r="H11927" t="b">
        <v>0</v>
      </c>
      <c r="I11927" t="s">
        <v>152</v>
      </c>
      <c r="J11927" t="s">
        <v>16</v>
      </c>
      <c r="K11927" t="s">
        <v>153</v>
      </c>
      <c r="L11927" s="1">
        <v>42208</v>
      </c>
      <c r="M11927" s="1" t="b">
        <f t="shared" si="252"/>
        <v>1</v>
      </c>
      <c r="N11927" t="s">
        <v>14728</v>
      </c>
    </row>
    <row r="11928" spans="1:14" x14ac:dyDescent="0.25">
      <c r="A11928" t="s">
        <v>14678</v>
      </c>
      <c r="B11928" t="s">
        <v>22043</v>
      </c>
      <c r="C11928" s="7">
        <v>42209</v>
      </c>
      <c r="D11928" s="7" t="s">
        <v>22078</v>
      </c>
      <c r="E11928">
        <v>0</v>
      </c>
      <c r="F11928">
        <v>0</v>
      </c>
      <c r="G11928" t="s">
        <v>985</v>
      </c>
      <c r="H11928" t="b">
        <v>1</v>
      </c>
      <c r="I11928" t="s">
        <v>60</v>
      </c>
      <c r="J11928" t="s">
        <v>16</v>
      </c>
      <c r="K11928" t="s">
        <v>117</v>
      </c>
      <c r="L11928" s="1">
        <v>42208</v>
      </c>
      <c r="M11928" s="1" t="b">
        <f t="shared" ref="M11928:M11991" si="253">IF(L11928&lt;C11928,TRUE,FALSE)</f>
        <v>1</v>
      </c>
      <c r="N11928" t="s">
        <v>14729</v>
      </c>
    </row>
    <row r="11929" spans="1:14" x14ac:dyDescent="0.25">
      <c r="A11929" t="s">
        <v>14678</v>
      </c>
      <c r="B11929" t="s">
        <v>22043</v>
      </c>
      <c r="C11929" s="7">
        <v>42209</v>
      </c>
      <c r="D11929" s="7" t="s">
        <v>22078</v>
      </c>
      <c r="E11929">
        <v>0</v>
      </c>
      <c r="F11929">
        <v>0</v>
      </c>
      <c r="G11929" t="s">
        <v>286</v>
      </c>
      <c r="H11929" t="b">
        <v>1</v>
      </c>
      <c r="I11929" t="s">
        <v>140</v>
      </c>
      <c r="J11929" t="s">
        <v>16</v>
      </c>
      <c r="K11929" s="2">
        <v>46114</v>
      </c>
      <c r="L11929" s="1">
        <v>42208</v>
      </c>
      <c r="M11929" s="1" t="b">
        <f t="shared" si="253"/>
        <v>1</v>
      </c>
      <c r="N11929" t="s">
        <v>14730</v>
      </c>
    </row>
    <row r="11930" spans="1:14" x14ac:dyDescent="0.25">
      <c r="A11930" t="s">
        <v>14678</v>
      </c>
      <c r="B11930" t="s">
        <v>22043</v>
      </c>
      <c r="C11930" s="7">
        <v>42209</v>
      </c>
      <c r="D11930" s="7" t="s">
        <v>22078</v>
      </c>
      <c r="E11930">
        <v>0</v>
      </c>
      <c r="F11930">
        <v>0</v>
      </c>
      <c r="G11930" t="s">
        <v>360</v>
      </c>
      <c r="H11930" t="b">
        <v>0</v>
      </c>
      <c r="I11930" t="s">
        <v>99</v>
      </c>
      <c r="J11930" t="s">
        <v>16</v>
      </c>
      <c r="K11930" t="s">
        <v>38</v>
      </c>
      <c r="L11930" s="1">
        <v>42208</v>
      </c>
      <c r="M11930" s="1" t="b">
        <f t="shared" si="253"/>
        <v>1</v>
      </c>
      <c r="N11930" t="s">
        <v>14731</v>
      </c>
    </row>
    <row r="11931" spans="1:14" x14ac:dyDescent="0.25">
      <c r="A11931" t="s">
        <v>14678</v>
      </c>
      <c r="B11931" t="s">
        <v>22043</v>
      </c>
      <c r="C11931" s="7">
        <v>42209</v>
      </c>
      <c r="D11931" s="7" t="s">
        <v>22078</v>
      </c>
      <c r="E11931">
        <v>0</v>
      </c>
      <c r="F11931">
        <v>0</v>
      </c>
      <c r="G11931" t="s">
        <v>1345</v>
      </c>
      <c r="H11931" t="b">
        <v>0</v>
      </c>
      <c r="I11931" t="s">
        <v>145</v>
      </c>
      <c r="J11931" t="s">
        <v>10</v>
      </c>
      <c r="K11931" t="s">
        <v>38</v>
      </c>
      <c r="L11931" s="1">
        <v>42208</v>
      </c>
      <c r="M11931" s="1" t="b">
        <f t="shared" si="253"/>
        <v>1</v>
      </c>
      <c r="N11931" t="s">
        <v>14732</v>
      </c>
    </row>
    <row r="11932" spans="1:14" x14ac:dyDescent="0.25">
      <c r="A11932" t="s">
        <v>14678</v>
      </c>
      <c r="B11932" t="s">
        <v>22043</v>
      </c>
      <c r="C11932" s="7">
        <v>42209</v>
      </c>
      <c r="D11932" s="7" t="s">
        <v>22078</v>
      </c>
      <c r="E11932">
        <v>0</v>
      </c>
      <c r="F11932">
        <v>0</v>
      </c>
      <c r="G11932" t="s">
        <v>1074</v>
      </c>
      <c r="H11932" t="b">
        <v>0</v>
      </c>
      <c r="I11932" t="s">
        <v>1075</v>
      </c>
      <c r="J11932" t="s">
        <v>10</v>
      </c>
      <c r="K11932" t="s">
        <v>90</v>
      </c>
      <c r="L11932" s="1">
        <v>42208</v>
      </c>
      <c r="M11932" s="1" t="b">
        <f t="shared" si="253"/>
        <v>1</v>
      </c>
      <c r="N11932" t="s">
        <v>14733</v>
      </c>
    </row>
    <row r="11933" spans="1:14" x14ac:dyDescent="0.25">
      <c r="A11933" t="s">
        <v>14678</v>
      </c>
      <c r="B11933" t="s">
        <v>22043</v>
      </c>
      <c r="C11933" s="7">
        <v>42209</v>
      </c>
      <c r="D11933" s="7" t="s">
        <v>22078</v>
      </c>
      <c r="E11933">
        <v>0</v>
      </c>
      <c r="F11933">
        <v>0</v>
      </c>
      <c r="G11933" t="s">
        <v>72</v>
      </c>
      <c r="H11933" t="b">
        <v>1</v>
      </c>
      <c r="I11933" t="s">
        <v>73</v>
      </c>
      <c r="J11933" t="s">
        <v>16</v>
      </c>
      <c r="K11933" t="s">
        <v>117</v>
      </c>
      <c r="L11933" s="1">
        <v>42208</v>
      </c>
      <c r="M11933" s="1" t="b">
        <f t="shared" si="253"/>
        <v>1</v>
      </c>
      <c r="N11933" t="s">
        <v>14734</v>
      </c>
    </row>
    <row r="11934" spans="1:14" x14ac:dyDescent="0.25">
      <c r="A11934" t="s">
        <v>14678</v>
      </c>
      <c r="B11934" t="s">
        <v>22043</v>
      </c>
      <c r="C11934" s="7">
        <v>42209</v>
      </c>
      <c r="D11934" s="7" t="s">
        <v>22078</v>
      </c>
      <c r="E11934">
        <v>0</v>
      </c>
      <c r="F11934">
        <v>0</v>
      </c>
      <c r="G11934" t="s">
        <v>490</v>
      </c>
      <c r="H11934" t="b">
        <v>1</v>
      </c>
      <c r="I11934" t="s">
        <v>21</v>
      </c>
      <c r="J11934" t="s">
        <v>16</v>
      </c>
      <c r="K11934" t="s">
        <v>90</v>
      </c>
      <c r="L11934" s="1">
        <v>42208</v>
      </c>
      <c r="M11934" s="1" t="b">
        <f t="shared" si="253"/>
        <v>1</v>
      </c>
      <c r="N11934" t="s">
        <v>14735</v>
      </c>
    </row>
    <row r="11935" spans="1:14" x14ac:dyDescent="0.25">
      <c r="A11935" t="s">
        <v>14678</v>
      </c>
      <c r="B11935" t="s">
        <v>22043</v>
      </c>
      <c r="C11935" s="7">
        <v>42209</v>
      </c>
      <c r="D11935" s="7" t="s">
        <v>22078</v>
      </c>
      <c r="E11935">
        <v>0</v>
      </c>
      <c r="F11935">
        <v>0</v>
      </c>
      <c r="G11935" t="s">
        <v>1730</v>
      </c>
      <c r="H11935" t="b">
        <v>0</v>
      </c>
      <c r="I11935" t="s">
        <v>417</v>
      </c>
      <c r="J11935" t="s">
        <v>16</v>
      </c>
      <c r="K11935" t="s">
        <v>117</v>
      </c>
      <c r="L11935" s="1">
        <v>42208</v>
      </c>
      <c r="M11935" s="1" t="b">
        <f t="shared" si="253"/>
        <v>1</v>
      </c>
      <c r="N11935" t="s">
        <v>14736</v>
      </c>
    </row>
    <row r="11936" spans="1:14" x14ac:dyDescent="0.25">
      <c r="A11936" t="s">
        <v>14678</v>
      </c>
      <c r="B11936" t="s">
        <v>22043</v>
      </c>
      <c r="C11936" s="7">
        <v>42209</v>
      </c>
      <c r="D11936" s="7" t="s">
        <v>22078</v>
      </c>
      <c r="E11936">
        <v>0</v>
      </c>
      <c r="F11936">
        <v>0</v>
      </c>
      <c r="G11936" t="s">
        <v>259</v>
      </c>
      <c r="H11936" t="b">
        <v>1</v>
      </c>
      <c r="I11936" t="s">
        <v>127</v>
      </c>
      <c r="J11936" t="s">
        <v>16</v>
      </c>
      <c r="K11936" t="s">
        <v>407</v>
      </c>
      <c r="L11936" s="1">
        <v>42208</v>
      </c>
      <c r="M11936" s="1" t="b">
        <f t="shared" si="253"/>
        <v>1</v>
      </c>
      <c r="N11936" t="s">
        <v>14737</v>
      </c>
    </row>
    <row r="11937" spans="1:14" x14ac:dyDescent="0.25">
      <c r="A11937" t="s">
        <v>14678</v>
      </c>
      <c r="B11937" t="s">
        <v>22043</v>
      </c>
      <c r="C11937" s="7">
        <v>42209</v>
      </c>
      <c r="D11937" s="7" t="s">
        <v>22078</v>
      </c>
      <c r="E11937">
        <v>0</v>
      </c>
      <c r="F11937">
        <v>0</v>
      </c>
      <c r="G11937" t="s">
        <v>499</v>
      </c>
      <c r="H11937" t="b">
        <v>0</v>
      </c>
      <c r="I11937" t="s">
        <v>500</v>
      </c>
      <c r="J11937" t="s">
        <v>10</v>
      </c>
      <c r="K11937" s="2">
        <v>46115</v>
      </c>
      <c r="L11937" s="1">
        <v>42208</v>
      </c>
      <c r="M11937" s="1" t="b">
        <f t="shared" si="253"/>
        <v>1</v>
      </c>
      <c r="N11937" t="s">
        <v>14738</v>
      </c>
    </row>
    <row r="11938" spans="1:14" x14ac:dyDescent="0.25">
      <c r="A11938" t="s">
        <v>14678</v>
      </c>
      <c r="B11938" t="s">
        <v>22043</v>
      </c>
      <c r="C11938" s="7">
        <v>42209</v>
      </c>
      <c r="D11938" s="7" t="s">
        <v>22078</v>
      </c>
      <c r="E11938">
        <v>0</v>
      </c>
      <c r="F11938">
        <v>0</v>
      </c>
      <c r="G11938" t="s">
        <v>2539</v>
      </c>
      <c r="H11938" t="b">
        <v>1</v>
      </c>
      <c r="I11938" t="s">
        <v>130</v>
      </c>
      <c r="J11938" t="s">
        <v>16</v>
      </c>
      <c r="K11938" t="s">
        <v>65</v>
      </c>
      <c r="L11938" s="1">
        <v>42208</v>
      </c>
      <c r="M11938" s="1" t="b">
        <f t="shared" si="253"/>
        <v>1</v>
      </c>
      <c r="N11938" t="s">
        <v>14739</v>
      </c>
    </row>
    <row r="11939" spans="1:14" x14ac:dyDescent="0.25">
      <c r="A11939" t="s">
        <v>14678</v>
      </c>
      <c r="B11939" t="s">
        <v>22043</v>
      </c>
      <c r="C11939" s="7">
        <v>42209</v>
      </c>
      <c r="D11939" s="7" t="s">
        <v>22078</v>
      </c>
      <c r="E11939">
        <v>0</v>
      </c>
      <c r="F11939">
        <v>0</v>
      </c>
      <c r="G11939" t="s">
        <v>1004</v>
      </c>
      <c r="H11939" t="b">
        <v>1</v>
      </c>
      <c r="I11939" t="s">
        <v>125</v>
      </c>
      <c r="J11939" t="s">
        <v>16</v>
      </c>
      <c r="K11939" t="s">
        <v>117</v>
      </c>
      <c r="L11939" s="1">
        <v>42208</v>
      </c>
      <c r="M11939" s="1" t="b">
        <f t="shared" si="253"/>
        <v>1</v>
      </c>
      <c r="N11939" t="s">
        <v>14740</v>
      </c>
    </row>
    <row r="11940" spans="1:14" x14ac:dyDescent="0.25">
      <c r="A11940" t="s">
        <v>14678</v>
      </c>
      <c r="B11940" t="s">
        <v>22043</v>
      </c>
      <c r="C11940" s="7">
        <v>42209</v>
      </c>
      <c r="D11940" s="7" t="s">
        <v>22078</v>
      </c>
      <c r="E11940">
        <v>0</v>
      </c>
      <c r="F11940">
        <v>0</v>
      </c>
      <c r="G11940" t="s">
        <v>1404</v>
      </c>
      <c r="H11940" t="b">
        <v>1</v>
      </c>
      <c r="I11940" t="s">
        <v>827</v>
      </c>
      <c r="J11940" t="s">
        <v>10</v>
      </c>
      <c r="K11940" t="s">
        <v>38</v>
      </c>
      <c r="L11940" s="1">
        <v>42208</v>
      </c>
      <c r="M11940" s="1" t="b">
        <f t="shared" si="253"/>
        <v>1</v>
      </c>
      <c r="N11940" t="s">
        <v>14741</v>
      </c>
    </row>
    <row r="11941" spans="1:14" x14ac:dyDescent="0.25">
      <c r="A11941" t="s">
        <v>14678</v>
      </c>
      <c r="B11941" t="s">
        <v>22043</v>
      </c>
      <c r="C11941" s="7">
        <v>42209</v>
      </c>
      <c r="D11941" s="7" t="s">
        <v>22078</v>
      </c>
      <c r="E11941">
        <v>0</v>
      </c>
      <c r="F11941">
        <v>0</v>
      </c>
      <c r="G11941" t="s">
        <v>291</v>
      </c>
      <c r="H11941" t="b">
        <v>1</v>
      </c>
      <c r="I11941" t="s">
        <v>292</v>
      </c>
      <c r="J11941" t="s">
        <v>16</v>
      </c>
      <c r="K11941" s="2">
        <v>46113</v>
      </c>
      <c r="L11941" s="1">
        <v>42208</v>
      </c>
      <c r="M11941" s="1" t="b">
        <f t="shared" si="253"/>
        <v>1</v>
      </c>
      <c r="N11941" t="s">
        <v>14742</v>
      </c>
    </row>
    <row r="11942" spans="1:14" x14ac:dyDescent="0.25">
      <c r="A11942" t="s">
        <v>14678</v>
      </c>
      <c r="B11942" t="s">
        <v>22043</v>
      </c>
      <c r="C11942" s="7">
        <v>42209</v>
      </c>
      <c r="D11942" s="7" t="s">
        <v>22078</v>
      </c>
      <c r="E11942">
        <v>0</v>
      </c>
      <c r="F11942">
        <v>0</v>
      </c>
      <c r="G11942" t="s">
        <v>253</v>
      </c>
      <c r="H11942" t="b">
        <v>1</v>
      </c>
      <c r="I11942" t="s">
        <v>64</v>
      </c>
      <c r="J11942" t="s">
        <v>16</v>
      </c>
      <c r="K11942" t="s">
        <v>65</v>
      </c>
      <c r="L11942" s="1">
        <v>42208</v>
      </c>
      <c r="M11942" s="1" t="b">
        <f t="shared" si="253"/>
        <v>1</v>
      </c>
      <c r="N11942" t="s">
        <v>14743</v>
      </c>
    </row>
    <row r="11943" spans="1:14" x14ac:dyDescent="0.25">
      <c r="A11943" t="s">
        <v>14678</v>
      </c>
      <c r="B11943" t="s">
        <v>22043</v>
      </c>
      <c r="C11943" s="7">
        <v>42209</v>
      </c>
      <c r="D11943" s="7" t="s">
        <v>22078</v>
      </c>
      <c r="E11943">
        <v>0</v>
      </c>
      <c r="F11943">
        <v>0</v>
      </c>
      <c r="G11943" t="s">
        <v>1201</v>
      </c>
      <c r="H11943" t="b">
        <v>0</v>
      </c>
      <c r="I11943" t="s">
        <v>1634</v>
      </c>
      <c r="J11943" t="s">
        <v>16</v>
      </c>
      <c r="K11943" t="s">
        <v>408</v>
      </c>
      <c r="L11943" s="1">
        <v>42208</v>
      </c>
      <c r="M11943" s="1" t="b">
        <f t="shared" si="253"/>
        <v>1</v>
      </c>
      <c r="N11943" t="s">
        <v>14744</v>
      </c>
    </row>
    <row r="11944" spans="1:14" x14ac:dyDescent="0.25">
      <c r="A11944" t="s">
        <v>14678</v>
      </c>
      <c r="B11944" t="s">
        <v>22043</v>
      </c>
      <c r="C11944" s="7">
        <v>42209</v>
      </c>
      <c r="D11944" s="7" t="s">
        <v>22078</v>
      </c>
      <c r="E11944">
        <v>0</v>
      </c>
      <c r="F11944">
        <v>0</v>
      </c>
      <c r="G11944" t="s">
        <v>596</v>
      </c>
      <c r="H11944" t="b">
        <v>0</v>
      </c>
      <c r="I11944" t="s">
        <v>302</v>
      </c>
      <c r="J11944" t="s">
        <v>10</v>
      </c>
      <c r="K11944" s="2">
        <v>46145</v>
      </c>
      <c r="L11944" s="1">
        <v>42208</v>
      </c>
      <c r="M11944" s="1" t="b">
        <f t="shared" si="253"/>
        <v>1</v>
      </c>
      <c r="N11944" t="s">
        <v>14745</v>
      </c>
    </row>
    <row r="11945" spans="1:14" x14ac:dyDescent="0.25">
      <c r="A11945" t="s">
        <v>14678</v>
      </c>
      <c r="B11945" t="s">
        <v>22043</v>
      </c>
      <c r="C11945" s="7">
        <v>42209</v>
      </c>
      <c r="D11945" s="7" t="s">
        <v>22078</v>
      </c>
      <c r="E11945">
        <v>0</v>
      </c>
      <c r="F11945">
        <v>0</v>
      </c>
      <c r="G11945" t="s">
        <v>131</v>
      </c>
      <c r="H11945" t="b">
        <v>0</v>
      </c>
      <c r="I11945" t="s">
        <v>132</v>
      </c>
      <c r="J11945" t="s">
        <v>16</v>
      </c>
      <c r="K11945" t="s">
        <v>106</v>
      </c>
      <c r="L11945" s="1">
        <v>42208</v>
      </c>
      <c r="M11945" s="1" t="b">
        <f t="shared" si="253"/>
        <v>1</v>
      </c>
      <c r="N11945" t="s">
        <v>14746</v>
      </c>
    </row>
    <row r="11946" spans="1:14" x14ac:dyDescent="0.25">
      <c r="A11946" t="s">
        <v>14678</v>
      </c>
      <c r="B11946" t="s">
        <v>22043</v>
      </c>
      <c r="C11946" s="7">
        <v>42209</v>
      </c>
      <c r="D11946" s="7" t="s">
        <v>22078</v>
      </c>
      <c r="E11946">
        <v>0</v>
      </c>
      <c r="F11946">
        <v>0</v>
      </c>
      <c r="G11946" t="s">
        <v>223</v>
      </c>
      <c r="H11946" t="b">
        <v>0</v>
      </c>
      <c r="I11946" t="s">
        <v>224</v>
      </c>
      <c r="J11946" t="s">
        <v>16</v>
      </c>
      <c r="K11946" s="2">
        <v>46300</v>
      </c>
      <c r="L11946" s="1">
        <v>42208</v>
      </c>
      <c r="M11946" s="1" t="b">
        <f t="shared" si="253"/>
        <v>1</v>
      </c>
      <c r="N11946" t="s">
        <v>14747</v>
      </c>
    </row>
    <row r="11947" spans="1:14" x14ac:dyDescent="0.25">
      <c r="A11947" t="s">
        <v>14678</v>
      </c>
      <c r="B11947" t="s">
        <v>22043</v>
      </c>
      <c r="C11947" s="7">
        <v>42209</v>
      </c>
      <c r="D11947" s="7" t="s">
        <v>22078</v>
      </c>
      <c r="E11947">
        <v>0</v>
      </c>
      <c r="F11947">
        <v>0</v>
      </c>
      <c r="G11947" t="s">
        <v>203</v>
      </c>
      <c r="H11947" t="b">
        <v>1</v>
      </c>
      <c r="I11947" t="s">
        <v>453</v>
      </c>
      <c r="J11947" t="s">
        <v>16</v>
      </c>
      <c r="K11947" t="s">
        <v>65</v>
      </c>
      <c r="L11947" s="1">
        <v>42208</v>
      </c>
      <c r="M11947" s="1" t="b">
        <f t="shared" si="253"/>
        <v>1</v>
      </c>
      <c r="N11947" t="s">
        <v>14748</v>
      </c>
    </row>
    <row r="11948" spans="1:14" x14ac:dyDescent="0.25">
      <c r="A11948" t="s">
        <v>14678</v>
      </c>
      <c r="B11948" t="s">
        <v>22043</v>
      </c>
      <c r="C11948" s="7">
        <v>42209</v>
      </c>
      <c r="D11948" s="7" t="s">
        <v>22078</v>
      </c>
      <c r="E11948">
        <v>0</v>
      </c>
      <c r="F11948">
        <v>0</v>
      </c>
      <c r="G11948" t="s">
        <v>252</v>
      </c>
      <c r="H11948" t="b">
        <v>0</v>
      </c>
      <c r="I11948" t="s">
        <v>168</v>
      </c>
      <c r="J11948" t="s">
        <v>16</v>
      </c>
      <c r="K11948" t="s">
        <v>65</v>
      </c>
      <c r="L11948" s="1">
        <v>42208</v>
      </c>
      <c r="M11948" s="1" t="b">
        <f t="shared" si="253"/>
        <v>1</v>
      </c>
      <c r="N11948" t="s">
        <v>14749</v>
      </c>
    </row>
    <row r="11949" spans="1:14" x14ac:dyDescent="0.25">
      <c r="A11949" t="s">
        <v>14678</v>
      </c>
      <c r="B11949" t="s">
        <v>22043</v>
      </c>
      <c r="C11949" s="7">
        <v>42209</v>
      </c>
      <c r="D11949" s="7" t="s">
        <v>22078</v>
      </c>
      <c r="E11949">
        <v>0</v>
      </c>
      <c r="F11949">
        <v>0</v>
      </c>
      <c r="G11949" t="s">
        <v>860</v>
      </c>
      <c r="H11949" t="b">
        <v>0</v>
      </c>
      <c r="I11949" t="s">
        <v>861</v>
      </c>
      <c r="J11949" t="s">
        <v>16</v>
      </c>
      <c r="K11949" t="s">
        <v>106</v>
      </c>
      <c r="L11949" s="1">
        <v>42208</v>
      </c>
      <c r="M11949" s="1" t="b">
        <f t="shared" si="253"/>
        <v>1</v>
      </c>
      <c r="N11949" t="s">
        <v>14750</v>
      </c>
    </row>
    <row r="11950" spans="1:14" x14ac:dyDescent="0.25">
      <c r="A11950" t="s">
        <v>14678</v>
      </c>
      <c r="B11950" t="s">
        <v>22043</v>
      </c>
      <c r="C11950" s="7">
        <v>42209</v>
      </c>
      <c r="D11950" s="7" t="s">
        <v>22078</v>
      </c>
      <c r="E11950">
        <v>0</v>
      </c>
      <c r="F11950">
        <v>0</v>
      </c>
      <c r="G11950" t="s">
        <v>52</v>
      </c>
      <c r="H11950" t="b">
        <v>1</v>
      </c>
      <c r="I11950" t="s">
        <v>53</v>
      </c>
      <c r="J11950" t="s">
        <v>16</v>
      </c>
      <c r="K11950" t="s">
        <v>117</v>
      </c>
      <c r="L11950" s="1">
        <v>42208</v>
      </c>
      <c r="M11950" s="1" t="b">
        <f t="shared" si="253"/>
        <v>1</v>
      </c>
      <c r="N11950" t="s">
        <v>14751</v>
      </c>
    </row>
    <row r="11951" spans="1:14" x14ac:dyDescent="0.25">
      <c r="A11951" t="s">
        <v>14678</v>
      </c>
      <c r="B11951" t="s">
        <v>22043</v>
      </c>
      <c r="C11951" s="7">
        <v>42209</v>
      </c>
      <c r="D11951" s="7" t="s">
        <v>22078</v>
      </c>
      <c r="E11951">
        <v>0</v>
      </c>
      <c r="F11951">
        <v>0</v>
      </c>
      <c r="G11951" t="s">
        <v>306</v>
      </c>
      <c r="H11951" t="b">
        <v>0</v>
      </c>
      <c r="I11951" t="s">
        <v>307</v>
      </c>
      <c r="J11951" t="s">
        <v>16</v>
      </c>
      <c r="K11951" s="2">
        <v>46144</v>
      </c>
      <c r="L11951" s="1">
        <v>42208</v>
      </c>
      <c r="M11951" s="1" t="b">
        <f t="shared" si="253"/>
        <v>1</v>
      </c>
      <c r="N11951" t="s">
        <v>14752</v>
      </c>
    </row>
    <row r="11952" spans="1:14" x14ac:dyDescent="0.25">
      <c r="A11952" t="s">
        <v>14753</v>
      </c>
      <c r="B11952" t="s">
        <v>22070</v>
      </c>
      <c r="C11952" s="7">
        <v>43595</v>
      </c>
      <c r="D11952" s="7" t="s">
        <v>22078</v>
      </c>
      <c r="E11952">
        <v>0</v>
      </c>
      <c r="F11952">
        <v>0</v>
      </c>
      <c r="G11952" t="s">
        <v>1325</v>
      </c>
      <c r="H11952" t="b">
        <v>1</v>
      </c>
      <c r="I11952" t="s">
        <v>758</v>
      </c>
      <c r="J11952" t="s">
        <v>16</v>
      </c>
      <c r="K11952" t="s">
        <v>103</v>
      </c>
      <c r="L11952" s="1">
        <v>43588</v>
      </c>
      <c r="M11952" s="1" t="b">
        <f t="shared" si="253"/>
        <v>1</v>
      </c>
      <c r="N11952" t="s">
        <v>14754</v>
      </c>
    </row>
    <row r="11953" spans="1:14" x14ac:dyDescent="0.25">
      <c r="A11953" t="s">
        <v>14753</v>
      </c>
      <c r="B11953" t="s">
        <v>22070</v>
      </c>
      <c r="C11953" s="7">
        <v>43595</v>
      </c>
      <c r="D11953" s="7" t="s">
        <v>22078</v>
      </c>
      <c r="E11953">
        <v>0</v>
      </c>
      <c r="F11953">
        <v>0</v>
      </c>
      <c r="G11953" t="s">
        <v>2237</v>
      </c>
      <c r="H11953" t="b">
        <v>0</v>
      </c>
      <c r="I11953" t="s">
        <v>606</v>
      </c>
      <c r="J11953" t="s">
        <v>10</v>
      </c>
      <c r="L11953" s="1">
        <v>43588</v>
      </c>
      <c r="M11953" s="1" t="b">
        <f t="shared" si="253"/>
        <v>1</v>
      </c>
      <c r="N11953" t="s">
        <v>14755</v>
      </c>
    </row>
    <row r="11954" spans="1:14" x14ac:dyDescent="0.25">
      <c r="A11954" t="s">
        <v>14753</v>
      </c>
      <c r="B11954" t="s">
        <v>22070</v>
      </c>
      <c r="C11954" s="7">
        <v>43595</v>
      </c>
      <c r="D11954" s="7" t="s">
        <v>22078</v>
      </c>
      <c r="E11954">
        <v>0</v>
      </c>
      <c r="F11954">
        <v>0</v>
      </c>
      <c r="G11954" t="s">
        <v>232</v>
      </c>
      <c r="H11954" t="b">
        <v>0</v>
      </c>
      <c r="I11954" t="s">
        <v>84</v>
      </c>
      <c r="J11954" t="s">
        <v>16</v>
      </c>
      <c r="L11954" s="1">
        <v>43588</v>
      </c>
      <c r="M11954" s="1" t="b">
        <f t="shared" si="253"/>
        <v>1</v>
      </c>
      <c r="N11954" t="s">
        <v>14756</v>
      </c>
    </row>
    <row r="11955" spans="1:14" x14ac:dyDescent="0.25">
      <c r="A11955" t="s">
        <v>14753</v>
      </c>
      <c r="B11955" t="s">
        <v>22070</v>
      </c>
      <c r="C11955" s="7">
        <v>43595</v>
      </c>
      <c r="D11955" s="7" t="s">
        <v>22078</v>
      </c>
      <c r="E11955">
        <v>0</v>
      </c>
      <c r="F11955">
        <v>0</v>
      </c>
      <c r="G11955" t="s">
        <v>765</v>
      </c>
      <c r="H11955" t="b">
        <v>0</v>
      </c>
      <c r="I11955" t="s">
        <v>2567</v>
      </c>
      <c r="J11955" t="s">
        <v>10</v>
      </c>
      <c r="K11955" t="s">
        <v>679</v>
      </c>
      <c r="L11955" s="1">
        <v>43588</v>
      </c>
      <c r="M11955" s="1" t="b">
        <f t="shared" si="253"/>
        <v>1</v>
      </c>
      <c r="N11955" t="s">
        <v>14757</v>
      </c>
    </row>
    <row r="11956" spans="1:14" x14ac:dyDescent="0.25">
      <c r="A11956" t="s">
        <v>14753</v>
      </c>
      <c r="B11956" t="s">
        <v>22070</v>
      </c>
      <c r="C11956" s="7">
        <v>43595</v>
      </c>
      <c r="D11956" s="7" t="s">
        <v>22078</v>
      </c>
      <c r="E11956">
        <v>0</v>
      </c>
      <c r="F11956">
        <v>0</v>
      </c>
      <c r="G11956" t="s">
        <v>253</v>
      </c>
      <c r="H11956" t="b">
        <v>1</v>
      </c>
      <c r="I11956" t="s">
        <v>64</v>
      </c>
      <c r="J11956" t="s">
        <v>16</v>
      </c>
      <c r="K11956" t="s">
        <v>65</v>
      </c>
      <c r="L11956" s="1">
        <v>43588</v>
      </c>
      <c r="M11956" s="1" t="b">
        <f t="shared" si="253"/>
        <v>1</v>
      </c>
      <c r="N11956" t="s">
        <v>14758</v>
      </c>
    </row>
    <row r="11957" spans="1:14" x14ac:dyDescent="0.25">
      <c r="A11957" t="s">
        <v>14753</v>
      </c>
      <c r="B11957" t="s">
        <v>22070</v>
      </c>
      <c r="C11957" s="7">
        <v>43595</v>
      </c>
      <c r="D11957" s="7" t="s">
        <v>22078</v>
      </c>
      <c r="E11957">
        <v>0</v>
      </c>
      <c r="F11957">
        <v>0</v>
      </c>
      <c r="G11957" t="s">
        <v>2479</v>
      </c>
      <c r="H11957" t="b">
        <v>0</v>
      </c>
      <c r="I11957" t="s">
        <v>33</v>
      </c>
      <c r="J11957" t="s">
        <v>10</v>
      </c>
      <c r="K11957" t="s">
        <v>13</v>
      </c>
      <c r="L11957" s="1">
        <v>43588</v>
      </c>
      <c r="M11957" s="1" t="b">
        <f t="shared" si="253"/>
        <v>1</v>
      </c>
      <c r="N11957" t="s">
        <v>14759</v>
      </c>
    </row>
    <row r="11958" spans="1:14" x14ac:dyDescent="0.25">
      <c r="A11958" t="s">
        <v>14753</v>
      </c>
      <c r="B11958" t="s">
        <v>22070</v>
      </c>
      <c r="C11958" s="7">
        <v>43595</v>
      </c>
      <c r="D11958" s="7" t="s">
        <v>22078</v>
      </c>
      <c r="E11958">
        <v>0</v>
      </c>
      <c r="F11958">
        <v>0</v>
      </c>
      <c r="G11958" t="s">
        <v>1990</v>
      </c>
      <c r="H11958" t="b">
        <v>0</v>
      </c>
      <c r="I11958" t="s">
        <v>1991</v>
      </c>
      <c r="J11958" t="s">
        <v>10</v>
      </c>
      <c r="L11958" s="1">
        <v>43588</v>
      </c>
      <c r="M11958" s="1" t="b">
        <f t="shared" si="253"/>
        <v>1</v>
      </c>
      <c r="N11958" t="s">
        <v>14760</v>
      </c>
    </row>
    <row r="11959" spans="1:14" x14ac:dyDescent="0.25">
      <c r="A11959" t="s">
        <v>14753</v>
      </c>
      <c r="B11959" t="s">
        <v>22070</v>
      </c>
      <c r="C11959" s="7">
        <v>43595</v>
      </c>
      <c r="D11959" s="7" t="s">
        <v>22078</v>
      </c>
      <c r="E11959">
        <v>0</v>
      </c>
      <c r="F11959">
        <v>0</v>
      </c>
      <c r="G11959" t="s">
        <v>3509</v>
      </c>
      <c r="H11959" t="b">
        <v>0</v>
      </c>
      <c r="I11959" t="s">
        <v>713</v>
      </c>
      <c r="J11959" t="s">
        <v>10</v>
      </c>
      <c r="K11959" t="s">
        <v>76</v>
      </c>
      <c r="L11959" s="1">
        <v>43588</v>
      </c>
      <c r="M11959" s="1" t="b">
        <f t="shared" si="253"/>
        <v>1</v>
      </c>
      <c r="N11959" t="s">
        <v>14761</v>
      </c>
    </row>
    <row r="11960" spans="1:14" x14ac:dyDescent="0.25">
      <c r="A11960" t="s">
        <v>14753</v>
      </c>
      <c r="B11960" t="s">
        <v>22070</v>
      </c>
      <c r="C11960" s="7">
        <v>43595</v>
      </c>
      <c r="D11960" s="7" t="s">
        <v>22078</v>
      </c>
      <c r="E11960">
        <v>0</v>
      </c>
      <c r="F11960">
        <v>0</v>
      </c>
      <c r="G11960" t="s">
        <v>2558</v>
      </c>
      <c r="H11960" t="b">
        <v>0</v>
      </c>
      <c r="I11960" t="s">
        <v>866</v>
      </c>
      <c r="J11960" t="s">
        <v>10</v>
      </c>
      <c r="K11960" s="2">
        <v>46145</v>
      </c>
      <c r="L11960" s="1">
        <v>43588</v>
      </c>
      <c r="M11960" s="1" t="b">
        <f t="shared" si="253"/>
        <v>1</v>
      </c>
      <c r="N11960" t="s">
        <v>14762</v>
      </c>
    </row>
    <row r="11961" spans="1:14" x14ac:dyDescent="0.25">
      <c r="A11961" t="s">
        <v>14753</v>
      </c>
      <c r="B11961" t="s">
        <v>22070</v>
      </c>
      <c r="C11961" s="7">
        <v>43595</v>
      </c>
      <c r="D11961" s="7" t="s">
        <v>22078</v>
      </c>
      <c r="E11961">
        <v>0</v>
      </c>
      <c r="F11961">
        <v>0</v>
      </c>
      <c r="G11961" t="s">
        <v>808</v>
      </c>
      <c r="H11961" t="b">
        <v>0</v>
      </c>
      <c r="I11961" t="s">
        <v>138</v>
      </c>
      <c r="J11961" t="s">
        <v>10</v>
      </c>
      <c r="K11961" s="2">
        <v>46145</v>
      </c>
      <c r="L11961" s="1">
        <v>43588</v>
      </c>
      <c r="M11961" s="1" t="b">
        <f t="shared" si="253"/>
        <v>1</v>
      </c>
      <c r="N11961" t="s">
        <v>14763</v>
      </c>
    </row>
    <row r="11962" spans="1:14" x14ac:dyDescent="0.25">
      <c r="A11962" t="s">
        <v>14753</v>
      </c>
      <c r="B11962" t="s">
        <v>22070</v>
      </c>
      <c r="C11962" s="7">
        <v>43595</v>
      </c>
      <c r="D11962" s="7" t="s">
        <v>22078</v>
      </c>
      <c r="E11962">
        <v>0</v>
      </c>
      <c r="F11962">
        <v>0</v>
      </c>
      <c r="G11962" t="s">
        <v>2094</v>
      </c>
      <c r="H11962" t="b">
        <v>1</v>
      </c>
      <c r="I11962" t="s">
        <v>315</v>
      </c>
      <c r="J11962" t="s">
        <v>10</v>
      </c>
      <c r="K11962" s="2">
        <v>46145</v>
      </c>
      <c r="L11962" s="1">
        <v>43588</v>
      </c>
      <c r="M11962" s="1" t="b">
        <f t="shared" si="253"/>
        <v>1</v>
      </c>
      <c r="N11962" t="s">
        <v>14764</v>
      </c>
    </row>
    <row r="11963" spans="1:14" x14ac:dyDescent="0.25">
      <c r="A11963" t="s">
        <v>14753</v>
      </c>
      <c r="B11963" t="s">
        <v>22070</v>
      </c>
      <c r="C11963" s="7">
        <v>43595</v>
      </c>
      <c r="D11963" s="7" t="s">
        <v>22078</v>
      </c>
      <c r="E11963">
        <v>0</v>
      </c>
      <c r="F11963">
        <v>0</v>
      </c>
      <c r="G11963" t="s">
        <v>4085</v>
      </c>
      <c r="H11963" t="b">
        <v>0</v>
      </c>
      <c r="I11963" t="s">
        <v>181</v>
      </c>
      <c r="J11963" t="s">
        <v>10</v>
      </c>
      <c r="K11963" s="2">
        <v>46145</v>
      </c>
      <c r="L11963" s="1">
        <v>43588</v>
      </c>
      <c r="M11963" s="1" t="b">
        <f t="shared" si="253"/>
        <v>1</v>
      </c>
      <c r="N11963" t="s">
        <v>14765</v>
      </c>
    </row>
    <row r="11964" spans="1:14" x14ac:dyDescent="0.25">
      <c r="A11964" t="s">
        <v>14753</v>
      </c>
      <c r="B11964" t="s">
        <v>22070</v>
      </c>
      <c r="C11964" s="7">
        <v>43595</v>
      </c>
      <c r="D11964" s="7" t="s">
        <v>22078</v>
      </c>
      <c r="E11964">
        <v>0</v>
      </c>
      <c r="F11964">
        <v>0</v>
      </c>
      <c r="G11964" t="s">
        <v>398</v>
      </c>
      <c r="H11964" t="b">
        <v>1</v>
      </c>
      <c r="I11964" t="s">
        <v>937</v>
      </c>
      <c r="J11964" t="s">
        <v>16</v>
      </c>
      <c r="L11964" s="1">
        <v>43588</v>
      </c>
      <c r="M11964" s="1" t="b">
        <f t="shared" si="253"/>
        <v>1</v>
      </c>
      <c r="N11964" t="s">
        <v>14766</v>
      </c>
    </row>
    <row r="11965" spans="1:14" x14ac:dyDescent="0.25">
      <c r="A11965" t="s">
        <v>14753</v>
      </c>
      <c r="B11965" t="s">
        <v>22070</v>
      </c>
      <c r="C11965" s="7">
        <v>43595</v>
      </c>
      <c r="D11965" s="7" t="s">
        <v>22078</v>
      </c>
      <c r="E11965">
        <v>0</v>
      </c>
      <c r="F11965">
        <v>0</v>
      </c>
      <c r="G11965" t="s">
        <v>505</v>
      </c>
      <c r="H11965" t="b">
        <v>0</v>
      </c>
      <c r="I11965" t="s">
        <v>1452</v>
      </c>
      <c r="J11965" t="s">
        <v>10</v>
      </c>
      <c r="K11965" t="s">
        <v>13</v>
      </c>
      <c r="L11965" s="1">
        <v>43588</v>
      </c>
      <c r="M11965" s="1" t="b">
        <f t="shared" si="253"/>
        <v>1</v>
      </c>
      <c r="N11965" t="s">
        <v>14767</v>
      </c>
    </row>
    <row r="11966" spans="1:14" x14ac:dyDescent="0.25">
      <c r="A11966" t="s">
        <v>14753</v>
      </c>
      <c r="B11966" t="s">
        <v>22070</v>
      </c>
      <c r="C11966" s="7">
        <v>43595</v>
      </c>
      <c r="D11966" s="7" t="s">
        <v>22078</v>
      </c>
      <c r="E11966">
        <v>0</v>
      </c>
      <c r="F11966">
        <v>0</v>
      </c>
      <c r="G11966" t="s">
        <v>2001</v>
      </c>
      <c r="H11966" t="b">
        <v>0</v>
      </c>
      <c r="I11966" t="s">
        <v>2002</v>
      </c>
      <c r="J11966" t="s">
        <v>10</v>
      </c>
      <c r="K11966" t="s">
        <v>13</v>
      </c>
      <c r="L11966" s="1">
        <v>43588</v>
      </c>
      <c r="M11966" s="1" t="b">
        <f t="shared" si="253"/>
        <v>1</v>
      </c>
      <c r="N11966" t="s">
        <v>14768</v>
      </c>
    </row>
    <row r="11967" spans="1:14" x14ac:dyDescent="0.25">
      <c r="A11967" t="s">
        <v>14753</v>
      </c>
      <c r="B11967" t="s">
        <v>22070</v>
      </c>
      <c r="C11967" s="7">
        <v>43595</v>
      </c>
      <c r="D11967" s="7" t="s">
        <v>22078</v>
      </c>
      <c r="E11967">
        <v>0</v>
      </c>
      <c r="F11967">
        <v>0</v>
      </c>
      <c r="G11967" t="s">
        <v>1164</v>
      </c>
      <c r="H11967" t="b">
        <v>0</v>
      </c>
      <c r="I11967" t="s">
        <v>630</v>
      </c>
      <c r="J11967" t="s">
        <v>10</v>
      </c>
      <c r="K11967" s="2">
        <v>46303</v>
      </c>
      <c r="L11967" s="1">
        <v>43588</v>
      </c>
      <c r="M11967" s="1" t="b">
        <f t="shared" si="253"/>
        <v>1</v>
      </c>
      <c r="N11967" t="s">
        <v>14769</v>
      </c>
    </row>
    <row r="11968" spans="1:14" x14ac:dyDescent="0.25">
      <c r="A11968" t="s">
        <v>14753</v>
      </c>
      <c r="B11968" t="s">
        <v>22070</v>
      </c>
      <c r="C11968" s="7">
        <v>43595</v>
      </c>
      <c r="D11968" s="7" t="s">
        <v>22078</v>
      </c>
      <c r="E11968">
        <v>0</v>
      </c>
      <c r="F11968">
        <v>0</v>
      </c>
      <c r="G11968" t="s">
        <v>1003</v>
      </c>
      <c r="H11968" t="b">
        <v>1</v>
      </c>
      <c r="I11968" t="s">
        <v>102</v>
      </c>
      <c r="J11968" t="s">
        <v>16</v>
      </c>
      <c r="K11968" t="s">
        <v>103</v>
      </c>
      <c r="L11968" s="1">
        <v>43588</v>
      </c>
      <c r="M11968" s="1" t="b">
        <f t="shared" si="253"/>
        <v>1</v>
      </c>
      <c r="N11968" t="s">
        <v>14770</v>
      </c>
    </row>
    <row r="11969" spans="1:14" x14ac:dyDescent="0.25">
      <c r="A11969" t="s">
        <v>14753</v>
      </c>
      <c r="B11969" t="s">
        <v>22070</v>
      </c>
      <c r="C11969" s="7">
        <v>43595</v>
      </c>
      <c r="D11969" s="7" t="s">
        <v>22078</v>
      </c>
      <c r="E11969">
        <v>0</v>
      </c>
      <c r="F11969">
        <v>0</v>
      </c>
      <c r="G11969" t="s">
        <v>1394</v>
      </c>
      <c r="H11969" t="b">
        <v>1</v>
      </c>
      <c r="I11969" t="s">
        <v>250</v>
      </c>
      <c r="J11969" t="s">
        <v>16</v>
      </c>
      <c r="K11969" s="2">
        <v>46114</v>
      </c>
      <c r="L11969" s="1">
        <v>43588</v>
      </c>
      <c r="M11969" s="1" t="b">
        <f t="shared" si="253"/>
        <v>1</v>
      </c>
      <c r="N11969" t="s">
        <v>14771</v>
      </c>
    </row>
    <row r="11970" spans="1:14" x14ac:dyDescent="0.25">
      <c r="A11970" t="s">
        <v>14753</v>
      </c>
      <c r="B11970" t="s">
        <v>22070</v>
      </c>
      <c r="C11970" s="7">
        <v>43595</v>
      </c>
      <c r="D11970" s="7" t="s">
        <v>22078</v>
      </c>
      <c r="E11970">
        <v>0</v>
      </c>
      <c r="F11970">
        <v>0</v>
      </c>
      <c r="G11970" t="s">
        <v>86</v>
      </c>
      <c r="H11970" t="b">
        <v>1</v>
      </c>
      <c r="I11970" t="s">
        <v>87</v>
      </c>
      <c r="J11970" t="s">
        <v>16</v>
      </c>
      <c r="L11970" s="1">
        <v>43588</v>
      </c>
      <c r="M11970" s="1" t="b">
        <f t="shared" si="253"/>
        <v>1</v>
      </c>
      <c r="N11970" t="s">
        <v>14772</v>
      </c>
    </row>
    <row r="11971" spans="1:14" x14ac:dyDescent="0.25">
      <c r="A11971" t="s">
        <v>14753</v>
      </c>
      <c r="B11971" t="s">
        <v>22070</v>
      </c>
      <c r="C11971" s="7">
        <v>43595</v>
      </c>
      <c r="D11971" s="7" t="s">
        <v>22078</v>
      </c>
      <c r="E11971">
        <v>0</v>
      </c>
      <c r="F11971">
        <v>0</v>
      </c>
      <c r="G11971" t="s">
        <v>2090</v>
      </c>
      <c r="H11971" t="b">
        <v>1</v>
      </c>
      <c r="I11971" t="s">
        <v>17</v>
      </c>
      <c r="J11971" t="s">
        <v>16</v>
      </c>
      <c r="L11971" s="1">
        <v>43588</v>
      </c>
      <c r="M11971" s="1" t="b">
        <f t="shared" si="253"/>
        <v>1</v>
      </c>
      <c r="N11971" t="s">
        <v>14773</v>
      </c>
    </row>
    <row r="11972" spans="1:14" x14ac:dyDescent="0.25">
      <c r="A11972" t="s">
        <v>14753</v>
      </c>
      <c r="B11972" t="s">
        <v>22070</v>
      </c>
      <c r="C11972" s="7">
        <v>43595</v>
      </c>
      <c r="D11972" s="7" t="s">
        <v>22078</v>
      </c>
      <c r="E11972">
        <v>0</v>
      </c>
      <c r="F11972">
        <v>0</v>
      </c>
      <c r="G11972" t="s">
        <v>1745</v>
      </c>
      <c r="H11972" t="b">
        <v>0</v>
      </c>
      <c r="I11972" t="s">
        <v>613</v>
      </c>
      <c r="J11972" t="s">
        <v>10</v>
      </c>
      <c r="K11972" s="2">
        <v>46146</v>
      </c>
      <c r="L11972" s="1">
        <v>43588</v>
      </c>
      <c r="M11972" s="1" t="b">
        <f t="shared" si="253"/>
        <v>1</v>
      </c>
      <c r="N11972" t="s">
        <v>14774</v>
      </c>
    </row>
    <row r="11973" spans="1:14" x14ac:dyDescent="0.25">
      <c r="A11973" t="s">
        <v>14753</v>
      </c>
      <c r="B11973" t="s">
        <v>22070</v>
      </c>
      <c r="C11973" s="7">
        <v>43595</v>
      </c>
      <c r="D11973" s="7" t="s">
        <v>22078</v>
      </c>
      <c r="E11973">
        <v>0</v>
      </c>
      <c r="F11973">
        <v>0</v>
      </c>
      <c r="G11973" t="s">
        <v>185</v>
      </c>
      <c r="H11973" t="b">
        <v>0</v>
      </c>
      <c r="I11973" t="s">
        <v>186</v>
      </c>
      <c r="J11973" t="s">
        <v>10</v>
      </c>
      <c r="K11973" s="2">
        <v>46145</v>
      </c>
      <c r="L11973" s="1">
        <v>43588</v>
      </c>
      <c r="M11973" s="1" t="b">
        <f t="shared" si="253"/>
        <v>1</v>
      </c>
      <c r="N11973" t="s">
        <v>14775</v>
      </c>
    </row>
    <row r="11974" spans="1:14" x14ac:dyDescent="0.25">
      <c r="A11974" t="s">
        <v>14753</v>
      </c>
      <c r="B11974" t="s">
        <v>22070</v>
      </c>
      <c r="C11974" s="7">
        <v>43595</v>
      </c>
      <c r="D11974" s="7" t="s">
        <v>22078</v>
      </c>
      <c r="E11974">
        <v>0</v>
      </c>
      <c r="F11974">
        <v>0</v>
      </c>
      <c r="G11974" t="s">
        <v>2572</v>
      </c>
      <c r="H11974" t="b">
        <v>0</v>
      </c>
      <c r="I11974" t="s">
        <v>2573</v>
      </c>
      <c r="J11974" t="s">
        <v>10</v>
      </c>
      <c r="L11974" s="1">
        <v>43588</v>
      </c>
      <c r="M11974" s="1" t="b">
        <f t="shared" si="253"/>
        <v>1</v>
      </c>
      <c r="N11974" t="s">
        <v>14776</v>
      </c>
    </row>
    <row r="11975" spans="1:14" x14ac:dyDescent="0.25">
      <c r="A11975" t="s">
        <v>14753</v>
      </c>
      <c r="B11975" t="s">
        <v>22070</v>
      </c>
      <c r="C11975" s="7">
        <v>43595</v>
      </c>
      <c r="D11975" s="7" t="s">
        <v>22078</v>
      </c>
      <c r="E11975">
        <v>0</v>
      </c>
      <c r="F11975">
        <v>0</v>
      </c>
      <c r="G11975" t="s">
        <v>4628</v>
      </c>
      <c r="H11975" t="b">
        <v>0</v>
      </c>
      <c r="I11975" t="s">
        <v>794</v>
      </c>
      <c r="J11975" t="s">
        <v>10</v>
      </c>
      <c r="L11975" s="1">
        <v>43588</v>
      </c>
      <c r="M11975" s="1" t="b">
        <f t="shared" si="253"/>
        <v>1</v>
      </c>
      <c r="N11975" t="s">
        <v>14777</v>
      </c>
    </row>
    <row r="11976" spans="1:14" x14ac:dyDescent="0.25">
      <c r="A11976" t="s">
        <v>14753</v>
      </c>
      <c r="B11976" t="s">
        <v>22070</v>
      </c>
      <c r="C11976" s="7">
        <v>43595</v>
      </c>
      <c r="D11976" s="7" t="s">
        <v>22078</v>
      </c>
      <c r="E11976">
        <v>0</v>
      </c>
      <c r="F11976">
        <v>0</v>
      </c>
      <c r="G11976" t="s">
        <v>673</v>
      </c>
      <c r="H11976" t="b">
        <v>1</v>
      </c>
      <c r="I11976" t="s">
        <v>150</v>
      </c>
      <c r="J11976" t="s">
        <v>10</v>
      </c>
      <c r="K11976" s="2">
        <v>46145</v>
      </c>
      <c r="L11976" s="1">
        <v>43588</v>
      </c>
      <c r="M11976" s="1" t="b">
        <f t="shared" si="253"/>
        <v>1</v>
      </c>
      <c r="N11976" t="s">
        <v>14778</v>
      </c>
    </row>
    <row r="11977" spans="1:14" x14ac:dyDescent="0.25">
      <c r="A11977" t="s">
        <v>14753</v>
      </c>
      <c r="B11977" t="s">
        <v>22070</v>
      </c>
      <c r="C11977" s="7">
        <v>43595</v>
      </c>
      <c r="D11977" s="7" t="s">
        <v>22078</v>
      </c>
      <c r="E11977">
        <v>0</v>
      </c>
      <c r="F11977">
        <v>0</v>
      </c>
      <c r="G11977" t="s">
        <v>1720</v>
      </c>
      <c r="H11977" t="b">
        <v>0</v>
      </c>
      <c r="I11977" t="s">
        <v>1721</v>
      </c>
      <c r="J11977" t="s">
        <v>16</v>
      </c>
      <c r="K11977" t="s">
        <v>32</v>
      </c>
      <c r="L11977" s="1">
        <v>43588</v>
      </c>
      <c r="M11977" s="1" t="b">
        <f t="shared" si="253"/>
        <v>1</v>
      </c>
      <c r="N11977" t="s">
        <v>14779</v>
      </c>
    </row>
    <row r="11978" spans="1:14" x14ac:dyDescent="0.25">
      <c r="A11978" t="s">
        <v>14753</v>
      </c>
      <c r="B11978" t="s">
        <v>22070</v>
      </c>
      <c r="C11978" s="7">
        <v>43595</v>
      </c>
      <c r="D11978" s="7" t="s">
        <v>22078</v>
      </c>
      <c r="E11978">
        <v>0</v>
      </c>
      <c r="F11978">
        <v>0</v>
      </c>
      <c r="G11978" t="s">
        <v>1299</v>
      </c>
      <c r="H11978" t="b">
        <v>0</v>
      </c>
      <c r="I11978" t="s">
        <v>1202</v>
      </c>
      <c r="J11978" t="s">
        <v>16</v>
      </c>
      <c r="K11978" s="2">
        <v>46300</v>
      </c>
      <c r="L11978" s="1">
        <v>43588</v>
      </c>
      <c r="M11978" s="1" t="b">
        <f t="shared" si="253"/>
        <v>1</v>
      </c>
      <c r="N11978" t="s">
        <v>14780</v>
      </c>
    </row>
    <row r="11979" spans="1:14" x14ac:dyDescent="0.25">
      <c r="A11979" t="s">
        <v>14753</v>
      </c>
      <c r="B11979" t="s">
        <v>22070</v>
      </c>
      <c r="C11979" s="7">
        <v>43595</v>
      </c>
      <c r="D11979" s="7" t="s">
        <v>22078</v>
      </c>
      <c r="E11979">
        <v>0</v>
      </c>
      <c r="F11979">
        <v>0</v>
      </c>
      <c r="G11979" t="s">
        <v>531</v>
      </c>
      <c r="H11979" t="b">
        <v>1</v>
      </c>
      <c r="I11979" t="s">
        <v>15</v>
      </c>
      <c r="J11979" t="s">
        <v>10</v>
      </c>
      <c r="L11979" s="1">
        <v>43588</v>
      </c>
      <c r="M11979" s="1" t="b">
        <f t="shared" si="253"/>
        <v>1</v>
      </c>
      <c r="N11979" t="s">
        <v>14781</v>
      </c>
    </row>
    <row r="11980" spans="1:14" x14ac:dyDescent="0.25">
      <c r="A11980" t="s">
        <v>14753</v>
      </c>
      <c r="B11980" t="s">
        <v>22070</v>
      </c>
      <c r="C11980" s="7">
        <v>43595</v>
      </c>
      <c r="D11980" s="7" t="s">
        <v>22078</v>
      </c>
      <c r="E11980">
        <v>0</v>
      </c>
      <c r="F11980">
        <v>0</v>
      </c>
      <c r="G11980" t="s">
        <v>2487</v>
      </c>
      <c r="H11980" t="b">
        <v>0</v>
      </c>
      <c r="I11980" t="s">
        <v>1044</v>
      </c>
      <c r="J11980" t="s">
        <v>10</v>
      </c>
      <c r="L11980" s="1">
        <v>43588</v>
      </c>
      <c r="M11980" s="1" t="b">
        <f t="shared" si="253"/>
        <v>1</v>
      </c>
      <c r="N11980" t="s">
        <v>14782</v>
      </c>
    </row>
    <row r="11981" spans="1:14" x14ac:dyDescent="0.25">
      <c r="A11981" t="s">
        <v>14753</v>
      </c>
      <c r="B11981" t="s">
        <v>22070</v>
      </c>
      <c r="C11981" s="7">
        <v>43595</v>
      </c>
      <c r="D11981" s="7" t="s">
        <v>22078</v>
      </c>
      <c r="E11981">
        <v>0</v>
      </c>
      <c r="F11981">
        <v>0</v>
      </c>
      <c r="G11981" t="s">
        <v>14783</v>
      </c>
      <c r="H11981" t="b">
        <v>0</v>
      </c>
      <c r="I11981" t="s">
        <v>450</v>
      </c>
      <c r="J11981" t="s">
        <v>10</v>
      </c>
      <c r="L11981" s="1">
        <v>43588</v>
      </c>
      <c r="M11981" s="1" t="b">
        <f t="shared" si="253"/>
        <v>1</v>
      </c>
      <c r="N11981" t="s">
        <v>14784</v>
      </c>
    </row>
    <row r="11982" spans="1:14" x14ac:dyDescent="0.25">
      <c r="A11982" t="s">
        <v>14753</v>
      </c>
      <c r="B11982" t="s">
        <v>22070</v>
      </c>
      <c r="C11982" s="7">
        <v>43595</v>
      </c>
      <c r="D11982" s="7" t="s">
        <v>22078</v>
      </c>
      <c r="E11982">
        <v>0</v>
      </c>
      <c r="F11982">
        <v>0</v>
      </c>
      <c r="G11982" t="s">
        <v>1492</v>
      </c>
      <c r="H11982" t="b">
        <v>0</v>
      </c>
      <c r="I11982" t="s">
        <v>1292</v>
      </c>
      <c r="J11982" t="s">
        <v>10</v>
      </c>
      <c r="L11982" s="1">
        <v>43588</v>
      </c>
      <c r="M11982" s="1" t="b">
        <f t="shared" si="253"/>
        <v>1</v>
      </c>
      <c r="N11982" t="s">
        <v>14785</v>
      </c>
    </row>
    <row r="11983" spans="1:14" x14ac:dyDescent="0.25">
      <c r="A11983" t="s">
        <v>14753</v>
      </c>
      <c r="B11983" t="s">
        <v>22070</v>
      </c>
      <c r="C11983" s="7">
        <v>43595</v>
      </c>
      <c r="D11983" s="7" t="s">
        <v>22078</v>
      </c>
      <c r="E11983">
        <v>0</v>
      </c>
      <c r="F11983">
        <v>0</v>
      </c>
      <c r="G11983" t="s">
        <v>4625</v>
      </c>
      <c r="H11983" t="b">
        <v>0</v>
      </c>
      <c r="I11983" t="s">
        <v>538</v>
      </c>
      <c r="J11983" t="s">
        <v>10</v>
      </c>
      <c r="K11983" s="2">
        <v>46303</v>
      </c>
      <c r="L11983" s="1">
        <v>43588</v>
      </c>
      <c r="M11983" s="1" t="b">
        <f t="shared" si="253"/>
        <v>1</v>
      </c>
      <c r="N11983" t="s">
        <v>14786</v>
      </c>
    </row>
    <row r="11984" spans="1:14" x14ac:dyDescent="0.25">
      <c r="A11984" t="s">
        <v>14753</v>
      </c>
      <c r="B11984" t="s">
        <v>22070</v>
      </c>
      <c r="C11984" s="7">
        <v>43595</v>
      </c>
      <c r="D11984" s="7" t="s">
        <v>22078</v>
      </c>
      <c r="E11984">
        <v>0</v>
      </c>
      <c r="F11984">
        <v>0</v>
      </c>
      <c r="G11984" t="s">
        <v>529</v>
      </c>
      <c r="H11984" t="b">
        <v>0</v>
      </c>
      <c r="I11984" t="s">
        <v>1165</v>
      </c>
      <c r="J11984" t="s">
        <v>16</v>
      </c>
      <c r="K11984" s="2">
        <v>46300</v>
      </c>
      <c r="L11984" s="1">
        <v>43588</v>
      </c>
      <c r="M11984" s="1" t="b">
        <f t="shared" si="253"/>
        <v>1</v>
      </c>
      <c r="N11984" t="s">
        <v>14787</v>
      </c>
    </row>
    <row r="11985" spans="1:14" x14ac:dyDescent="0.25">
      <c r="A11985" t="s">
        <v>14753</v>
      </c>
      <c r="B11985" t="s">
        <v>22070</v>
      </c>
      <c r="C11985" s="7">
        <v>43595</v>
      </c>
      <c r="D11985" s="7" t="s">
        <v>22078</v>
      </c>
      <c r="E11985">
        <v>0</v>
      </c>
      <c r="F11985">
        <v>0</v>
      </c>
      <c r="G11985" t="s">
        <v>162</v>
      </c>
      <c r="H11985" t="b">
        <v>0</v>
      </c>
      <c r="I11985" t="s">
        <v>1188</v>
      </c>
      <c r="J11985" t="s">
        <v>10</v>
      </c>
      <c r="L11985" s="1">
        <v>43588</v>
      </c>
      <c r="M11985" s="1" t="b">
        <f t="shared" si="253"/>
        <v>1</v>
      </c>
      <c r="N11985" t="s">
        <v>14788</v>
      </c>
    </row>
    <row r="11986" spans="1:14" x14ac:dyDescent="0.25">
      <c r="A11986" t="s">
        <v>14753</v>
      </c>
      <c r="B11986" t="s">
        <v>22070</v>
      </c>
      <c r="C11986" s="7">
        <v>43595</v>
      </c>
      <c r="D11986" s="7" t="s">
        <v>22078</v>
      </c>
      <c r="E11986">
        <v>0</v>
      </c>
      <c r="F11986">
        <v>0</v>
      </c>
      <c r="G11986" t="s">
        <v>1712</v>
      </c>
      <c r="H11986" t="b">
        <v>0</v>
      </c>
      <c r="I11986" t="s">
        <v>1713</v>
      </c>
      <c r="J11986" t="s">
        <v>10</v>
      </c>
      <c r="K11986" t="s">
        <v>13</v>
      </c>
      <c r="L11986" s="1">
        <v>43588</v>
      </c>
      <c r="M11986" s="1" t="b">
        <f t="shared" si="253"/>
        <v>1</v>
      </c>
      <c r="N11986" t="s">
        <v>14789</v>
      </c>
    </row>
    <row r="11987" spans="1:14" x14ac:dyDescent="0.25">
      <c r="A11987" t="s">
        <v>14753</v>
      </c>
      <c r="B11987" t="s">
        <v>22070</v>
      </c>
      <c r="C11987" s="7">
        <v>43595</v>
      </c>
      <c r="D11987" s="7" t="s">
        <v>22078</v>
      </c>
      <c r="E11987">
        <v>0</v>
      </c>
      <c r="F11987">
        <v>0</v>
      </c>
      <c r="G11987" t="s">
        <v>1685</v>
      </c>
      <c r="H11987" t="b">
        <v>0</v>
      </c>
      <c r="I11987" t="s">
        <v>965</v>
      </c>
      <c r="J11987" t="s">
        <v>10</v>
      </c>
      <c r="K11987" t="s">
        <v>76</v>
      </c>
      <c r="L11987" s="1">
        <v>43588</v>
      </c>
      <c r="M11987" s="1" t="b">
        <f t="shared" si="253"/>
        <v>1</v>
      </c>
      <c r="N11987" t="s">
        <v>14790</v>
      </c>
    </row>
    <row r="11988" spans="1:14" x14ac:dyDescent="0.25">
      <c r="A11988" t="s">
        <v>14753</v>
      </c>
      <c r="B11988" t="s">
        <v>22070</v>
      </c>
      <c r="C11988" s="7">
        <v>43595</v>
      </c>
      <c r="D11988" s="7" t="s">
        <v>22078</v>
      </c>
      <c r="E11988">
        <v>0</v>
      </c>
      <c r="F11988">
        <v>0</v>
      </c>
      <c r="G11988" t="s">
        <v>2259</v>
      </c>
      <c r="H11988" t="b">
        <v>0</v>
      </c>
      <c r="I11988" t="s">
        <v>1188</v>
      </c>
      <c r="J11988" t="s">
        <v>10</v>
      </c>
      <c r="L11988" s="1">
        <v>43588</v>
      </c>
      <c r="M11988" s="1" t="b">
        <f t="shared" si="253"/>
        <v>1</v>
      </c>
      <c r="N11988" t="s">
        <v>14791</v>
      </c>
    </row>
    <row r="11989" spans="1:14" x14ac:dyDescent="0.25">
      <c r="A11989" t="s">
        <v>14753</v>
      </c>
      <c r="B11989" t="s">
        <v>22070</v>
      </c>
      <c r="C11989" s="7">
        <v>43595</v>
      </c>
      <c r="D11989" s="7" t="s">
        <v>22078</v>
      </c>
      <c r="E11989">
        <v>0</v>
      </c>
      <c r="F11989">
        <v>0</v>
      </c>
      <c r="G11989" t="s">
        <v>14792</v>
      </c>
      <c r="H11989" t="b">
        <v>1</v>
      </c>
      <c r="I11989" t="s">
        <v>937</v>
      </c>
      <c r="J11989" t="s">
        <v>16</v>
      </c>
      <c r="L11989" s="1">
        <v>43591</v>
      </c>
      <c r="M11989" s="1" t="b">
        <f t="shared" si="253"/>
        <v>1</v>
      </c>
      <c r="N11989" t="s">
        <v>14793</v>
      </c>
    </row>
    <row r="11990" spans="1:14" x14ac:dyDescent="0.25">
      <c r="A11990" t="s">
        <v>14753</v>
      </c>
      <c r="B11990" t="s">
        <v>22070</v>
      </c>
      <c r="C11990" s="7">
        <v>43595</v>
      </c>
      <c r="D11990" s="7" t="s">
        <v>22078</v>
      </c>
      <c r="E11990">
        <v>0</v>
      </c>
      <c r="F11990">
        <v>0</v>
      </c>
      <c r="G11990" t="s">
        <v>2919</v>
      </c>
      <c r="H11990" t="b">
        <v>1</v>
      </c>
      <c r="I11990" t="s">
        <v>21</v>
      </c>
      <c r="J11990" t="s">
        <v>10</v>
      </c>
      <c r="K11990" s="2">
        <v>46146</v>
      </c>
      <c r="L11990" s="1">
        <v>43592</v>
      </c>
      <c r="M11990" s="1" t="b">
        <f t="shared" si="253"/>
        <v>1</v>
      </c>
      <c r="N11990" t="s">
        <v>14794</v>
      </c>
    </row>
    <row r="11991" spans="1:14" x14ac:dyDescent="0.25">
      <c r="A11991" t="s">
        <v>14753</v>
      </c>
      <c r="B11991" t="s">
        <v>22070</v>
      </c>
      <c r="C11991" s="7">
        <v>43595</v>
      </c>
      <c r="D11991" s="7" t="s">
        <v>22078</v>
      </c>
      <c r="E11991">
        <v>0</v>
      </c>
      <c r="F11991">
        <v>0</v>
      </c>
      <c r="G11991" t="s">
        <v>392</v>
      </c>
      <c r="H11991" t="b">
        <v>1</v>
      </c>
      <c r="I11991" t="s">
        <v>283</v>
      </c>
      <c r="J11991" t="s">
        <v>16</v>
      </c>
      <c r="K11991" s="2">
        <v>46114</v>
      </c>
      <c r="L11991" s="1">
        <v>43592</v>
      </c>
      <c r="M11991" s="1" t="b">
        <f t="shared" si="253"/>
        <v>1</v>
      </c>
      <c r="N11991" t="s">
        <v>14795</v>
      </c>
    </row>
    <row r="11992" spans="1:14" x14ac:dyDescent="0.25">
      <c r="A11992" t="s">
        <v>14753</v>
      </c>
      <c r="B11992" t="s">
        <v>22070</v>
      </c>
      <c r="C11992" s="7">
        <v>43595</v>
      </c>
      <c r="D11992" s="7" t="s">
        <v>22078</v>
      </c>
      <c r="E11992">
        <v>0</v>
      </c>
      <c r="F11992">
        <v>0</v>
      </c>
      <c r="G11992" t="s">
        <v>1196</v>
      </c>
      <c r="H11992" t="b">
        <v>0</v>
      </c>
      <c r="I11992" t="s">
        <v>1188</v>
      </c>
      <c r="J11992" t="s">
        <v>10</v>
      </c>
      <c r="K11992" s="2">
        <v>46302</v>
      </c>
      <c r="L11992" s="1">
        <v>43592</v>
      </c>
      <c r="M11992" s="1" t="b">
        <f t="shared" ref="M11992:M12003" si="254">IF(L11992&lt;C11992,TRUE,FALSE)</f>
        <v>1</v>
      </c>
      <c r="N11992" t="s">
        <v>14796</v>
      </c>
    </row>
    <row r="11993" spans="1:14" x14ac:dyDescent="0.25">
      <c r="A11993" t="s">
        <v>14753</v>
      </c>
      <c r="B11993" t="s">
        <v>22070</v>
      </c>
      <c r="C11993" s="7">
        <v>43595</v>
      </c>
      <c r="D11993" s="7" t="s">
        <v>22078</v>
      </c>
      <c r="E11993">
        <v>0</v>
      </c>
      <c r="F11993">
        <v>0</v>
      </c>
      <c r="G11993" t="s">
        <v>1214</v>
      </c>
      <c r="H11993" t="b">
        <v>0</v>
      </c>
      <c r="I11993" t="s">
        <v>19</v>
      </c>
      <c r="J11993" t="s">
        <v>16</v>
      </c>
      <c r="K11993" s="2">
        <v>46114</v>
      </c>
      <c r="L11993" s="1">
        <v>43592</v>
      </c>
      <c r="M11993" s="1" t="b">
        <f t="shared" si="254"/>
        <v>1</v>
      </c>
      <c r="N11993" t="s">
        <v>14797</v>
      </c>
    </row>
    <row r="11994" spans="1:14" x14ac:dyDescent="0.25">
      <c r="A11994" t="s">
        <v>14753</v>
      </c>
      <c r="B11994" t="s">
        <v>22070</v>
      </c>
      <c r="C11994" s="7">
        <v>43595</v>
      </c>
      <c r="D11994" s="7" t="s">
        <v>22078</v>
      </c>
      <c r="E11994">
        <v>0</v>
      </c>
      <c r="F11994">
        <v>0</v>
      </c>
      <c r="G11994" t="s">
        <v>1715</v>
      </c>
      <c r="H11994" t="b">
        <v>0</v>
      </c>
      <c r="I11994" t="s">
        <v>1716</v>
      </c>
      <c r="J11994" t="s">
        <v>16</v>
      </c>
      <c r="K11994" t="s">
        <v>103</v>
      </c>
      <c r="L11994" s="1">
        <v>43592</v>
      </c>
      <c r="M11994" s="1" t="b">
        <f t="shared" si="254"/>
        <v>1</v>
      </c>
      <c r="N11994" t="s">
        <v>14798</v>
      </c>
    </row>
    <row r="11995" spans="1:14" x14ac:dyDescent="0.25">
      <c r="A11995" t="s">
        <v>14753</v>
      </c>
      <c r="B11995" t="s">
        <v>22070</v>
      </c>
      <c r="C11995" s="7">
        <v>43595</v>
      </c>
      <c r="D11995" s="7" t="s">
        <v>22078</v>
      </c>
      <c r="E11995">
        <v>0</v>
      </c>
      <c r="F11995">
        <v>0</v>
      </c>
      <c r="G11995" t="s">
        <v>1496</v>
      </c>
      <c r="H11995" t="b">
        <v>0</v>
      </c>
      <c r="I11995" t="s">
        <v>1028</v>
      </c>
      <c r="J11995" t="s">
        <v>10</v>
      </c>
      <c r="K11995" s="2">
        <v>46145</v>
      </c>
      <c r="L11995" s="1">
        <v>43592</v>
      </c>
      <c r="M11995" s="1" t="b">
        <f t="shared" si="254"/>
        <v>1</v>
      </c>
      <c r="N11995" t="s">
        <v>14799</v>
      </c>
    </row>
    <row r="11996" spans="1:14" x14ac:dyDescent="0.25">
      <c r="A11996" t="s">
        <v>14753</v>
      </c>
      <c r="B11996" t="s">
        <v>22070</v>
      </c>
      <c r="C11996" s="7">
        <v>43595</v>
      </c>
      <c r="D11996" s="7" t="s">
        <v>22078</v>
      </c>
      <c r="E11996">
        <v>0</v>
      </c>
      <c r="F11996">
        <v>0</v>
      </c>
      <c r="G11996" t="s">
        <v>2238</v>
      </c>
      <c r="H11996" t="b">
        <v>0</v>
      </c>
      <c r="I11996" t="s">
        <v>1116</v>
      </c>
      <c r="J11996" t="s">
        <v>10</v>
      </c>
      <c r="L11996" s="1">
        <v>43592</v>
      </c>
      <c r="M11996" s="1" t="b">
        <f t="shared" si="254"/>
        <v>1</v>
      </c>
      <c r="N11996" t="s">
        <v>14800</v>
      </c>
    </row>
    <row r="11997" spans="1:14" x14ac:dyDescent="0.25">
      <c r="A11997" t="s">
        <v>14753</v>
      </c>
      <c r="B11997" t="s">
        <v>22070</v>
      </c>
      <c r="C11997" s="7">
        <v>43595</v>
      </c>
      <c r="D11997" s="7" t="s">
        <v>22078</v>
      </c>
      <c r="E11997">
        <v>0</v>
      </c>
      <c r="F11997">
        <v>0</v>
      </c>
      <c r="G11997" t="s">
        <v>1464</v>
      </c>
      <c r="H11997" t="b">
        <v>0</v>
      </c>
      <c r="I11997" t="s">
        <v>1465</v>
      </c>
      <c r="J11997" t="s">
        <v>16</v>
      </c>
      <c r="K11997" s="2">
        <v>46301</v>
      </c>
      <c r="L11997" s="1">
        <v>43592</v>
      </c>
      <c r="M11997" s="1" t="b">
        <f t="shared" si="254"/>
        <v>1</v>
      </c>
      <c r="N11997" t="s">
        <v>14801</v>
      </c>
    </row>
    <row r="11998" spans="1:14" x14ac:dyDescent="0.25">
      <c r="A11998" t="s">
        <v>14753</v>
      </c>
      <c r="B11998" t="s">
        <v>22070</v>
      </c>
      <c r="C11998" s="7">
        <v>43595</v>
      </c>
      <c r="D11998" s="7" t="s">
        <v>22078</v>
      </c>
      <c r="E11998">
        <v>0</v>
      </c>
      <c r="F11998">
        <v>0</v>
      </c>
      <c r="G11998" t="s">
        <v>1404</v>
      </c>
      <c r="H11998" t="b">
        <v>1</v>
      </c>
      <c r="I11998" t="s">
        <v>827</v>
      </c>
      <c r="J11998" t="s">
        <v>10</v>
      </c>
      <c r="K11998" t="s">
        <v>38</v>
      </c>
      <c r="L11998" s="1">
        <v>43592</v>
      </c>
      <c r="M11998" s="1" t="b">
        <f t="shared" si="254"/>
        <v>1</v>
      </c>
      <c r="N11998" t="s">
        <v>14802</v>
      </c>
    </row>
    <row r="11999" spans="1:14" x14ac:dyDescent="0.25">
      <c r="A11999" t="s">
        <v>14753</v>
      </c>
      <c r="B11999" t="s">
        <v>22070</v>
      </c>
      <c r="C11999" s="7">
        <v>43595</v>
      </c>
      <c r="D11999" s="7" t="s">
        <v>22078</v>
      </c>
      <c r="E11999">
        <v>0</v>
      </c>
      <c r="F11999">
        <v>0</v>
      </c>
      <c r="G11999" t="s">
        <v>634</v>
      </c>
      <c r="H11999" t="b">
        <v>1</v>
      </c>
      <c r="I11999" t="s">
        <v>292</v>
      </c>
      <c r="J11999" t="s">
        <v>16</v>
      </c>
      <c r="K11999" t="s">
        <v>90</v>
      </c>
      <c r="L11999" s="1">
        <v>43592</v>
      </c>
      <c r="M11999" s="1" t="b">
        <f t="shared" si="254"/>
        <v>1</v>
      </c>
      <c r="N11999" t="s">
        <v>14803</v>
      </c>
    </row>
    <row r="12000" spans="1:14" x14ac:dyDescent="0.25">
      <c r="A12000" t="s">
        <v>14753</v>
      </c>
      <c r="B12000" t="s">
        <v>22070</v>
      </c>
      <c r="C12000" s="7">
        <v>43595</v>
      </c>
      <c r="D12000" s="7" t="s">
        <v>22078</v>
      </c>
      <c r="E12000">
        <v>0</v>
      </c>
      <c r="F12000">
        <v>0</v>
      </c>
      <c r="G12000" t="s">
        <v>1941</v>
      </c>
      <c r="H12000" t="b">
        <v>0</v>
      </c>
      <c r="I12000" t="s">
        <v>963</v>
      </c>
      <c r="J12000" t="s">
        <v>16</v>
      </c>
      <c r="L12000" s="1">
        <v>43592</v>
      </c>
      <c r="M12000" s="1" t="b">
        <f t="shared" si="254"/>
        <v>1</v>
      </c>
      <c r="N12000" t="s">
        <v>14804</v>
      </c>
    </row>
    <row r="12001" spans="1:14" x14ac:dyDescent="0.25">
      <c r="A12001" t="s">
        <v>14753</v>
      </c>
      <c r="B12001" t="s">
        <v>22070</v>
      </c>
      <c r="C12001" s="7">
        <v>43595</v>
      </c>
      <c r="D12001" s="7" t="s">
        <v>22078</v>
      </c>
      <c r="E12001">
        <v>0</v>
      </c>
      <c r="F12001">
        <v>0</v>
      </c>
      <c r="G12001" t="s">
        <v>904</v>
      </c>
      <c r="H12001" t="b">
        <v>0</v>
      </c>
      <c r="I12001" t="s">
        <v>1142</v>
      </c>
      <c r="J12001" t="s">
        <v>10</v>
      </c>
      <c r="K12001" s="2">
        <v>46145</v>
      </c>
      <c r="L12001" s="1">
        <v>43592</v>
      </c>
      <c r="M12001" s="1" t="b">
        <f t="shared" si="254"/>
        <v>1</v>
      </c>
      <c r="N12001" t="s">
        <v>14805</v>
      </c>
    </row>
    <row r="12002" spans="1:14" x14ac:dyDescent="0.25">
      <c r="A12002" t="s">
        <v>14753</v>
      </c>
      <c r="B12002" t="s">
        <v>22070</v>
      </c>
      <c r="C12002" s="7">
        <v>43595</v>
      </c>
      <c r="D12002" s="7" t="s">
        <v>22078</v>
      </c>
      <c r="E12002">
        <v>0</v>
      </c>
      <c r="F12002">
        <v>0</v>
      </c>
      <c r="G12002" t="s">
        <v>3019</v>
      </c>
      <c r="H12002" t="b">
        <v>0</v>
      </c>
      <c r="I12002" t="s">
        <v>3020</v>
      </c>
      <c r="J12002" t="s">
        <v>10</v>
      </c>
      <c r="K12002" s="2">
        <v>46146</v>
      </c>
      <c r="L12002" s="1">
        <v>43592</v>
      </c>
      <c r="M12002" s="1" t="b">
        <f t="shared" si="254"/>
        <v>1</v>
      </c>
      <c r="N12002" t="s">
        <v>14806</v>
      </c>
    </row>
    <row r="12003" spans="1:14" x14ac:dyDescent="0.25">
      <c r="A12003" t="s">
        <v>14753</v>
      </c>
      <c r="B12003" t="s">
        <v>22070</v>
      </c>
      <c r="C12003" s="7">
        <v>43595</v>
      </c>
      <c r="D12003" s="7" t="s">
        <v>22078</v>
      </c>
      <c r="E12003">
        <v>0</v>
      </c>
      <c r="F12003">
        <v>0</v>
      </c>
      <c r="G12003" t="s">
        <v>542</v>
      </c>
      <c r="H12003" t="b">
        <v>0</v>
      </c>
      <c r="I12003" t="s">
        <v>543</v>
      </c>
      <c r="J12003" t="s">
        <v>10</v>
      </c>
      <c r="K12003" s="2">
        <v>46145</v>
      </c>
      <c r="L12003" s="1">
        <v>43592</v>
      </c>
      <c r="M12003" s="1" t="b">
        <f t="shared" si="254"/>
        <v>1</v>
      </c>
      <c r="N12003" t="s">
        <v>14807</v>
      </c>
    </row>
    <row r="12004" spans="1:14" x14ac:dyDescent="0.25">
      <c r="A12004" t="s">
        <v>14753</v>
      </c>
      <c r="B12004" t="s">
        <v>22070</v>
      </c>
      <c r="C12004" s="7">
        <v>43595</v>
      </c>
      <c r="D12004" s="7" t="s">
        <v>22078</v>
      </c>
      <c r="E12004">
        <v>0</v>
      </c>
      <c r="F12004">
        <v>0</v>
      </c>
      <c r="G12004" t="s">
        <v>14808</v>
      </c>
      <c r="H12004" t="b">
        <v>0</v>
      </c>
      <c r="I12004" t="s">
        <v>1732</v>
      </c>
      <c r="J12004" t="s">
        <v>10</v>
      </c>
      <c r="L12004" s="1">
        <v>43592</v>
      </c>
      <c r="M12004" s="1" t="b">
        <f t="shared" ref="M12004:M12067" si="255">IF(L12004&lt;C12004,TRUE,FALSE)</f>
        <v>1</v>
      </c>
      <c r="N12004" t="s">
        <v>14809</v>
      </c>
    </row>
    <row r="12005" spans="1:14" x14ac:dyDescent="0.25">
      <c r="A12005" t="s">
        <v>14753</v>
      </c>
      <c r="B12005" t="s">
        <v>22070</v>
      </c>
      <c r="C12005" s="7">
        <v>43595</v>
      </c>
      <c r="D12005" s="7" t="s">
        <v>22078</v>
      </c>
      <c r="E12005">
        <v>0</v>
      </c>
      <c r="F12005">
        <v>0</v>
      </c>
      <c r="G12005" t="s">
        <v>200</v>
      </c>
      <c r="H12005" t="b">
        <v>1</v>
      </c>
      <c r="I12005" t="s">
        <v>179</v>
      </c>
      <c r="J12005" t="s">
        <v>10</v>
      </c>
      <c r="K12005" s="2">
        <v>46146</v>
      </c>
      <c r="L12005" s="1">
        <v>43592</v>
      </c>
      <c r="M12005" s="1" t="b">
        <f t="shared" si="255"/>
        <v>1</v>
      </c>
      <c r="N12005" t="s">
        <v>14810</v>
      </c>
    </row>
    <row r="12006" spans="1:14" x14ac:dyDescent="0.25">
      <c r="A12006" t="s">
        <v>14753</v>
      </c>
      <c r="B12006" t="s">
        <v>22070</v>
      </c>
      <c r="C12006" s="7">
        <v>43595</v>
      </c>
      <c r="D12006" s="7" t="s">
        <v>22078</v>
      </c>
      <c r="E12006">
        <v>0</v>
      </c>
      <c r="F12006">
        <v>0</v>
      </c>
      <c r="G12006" t="s">
        <v>2833</v>
      </c>
      <c r="H12006" t="b">
        <v>0</v>
      </c>
      <c r="I12006" t="s">
        <v>2834</v>
      </c>
      <c r="J12006" t="s">
        <v>10</v>
      </c>
      <c r="K12006" s="2">
        <v>46301</v>
      </c>
      <c r="L12006" s="1">
        <v>43592</v>
      </c>
      <c r="M12006" s="1" t="b">
        <f t="shared" si="255"/>
        <v>1</v>
      </c>
      <c r="N12006" t="s">
        <v>14811</v>
      </c>
    </row>
    <row r="12007" spans="1:14" x14ac:dyDescent="0.25">
      <c r="A12007" t="s">
        <v>14753</v>
      </c>
      <c r="B12007" t="s">
        <v>22070</v>
      </c>
      <c r="C12007" s="7">
        <v>43595</v>
      </c>
      <c r="D12007" s="7" t="s">
        <v>22078</v>
      </c>
      <c r="E12007">
        <v>0</v>
      </c>
      <c r="F12007">
        <v>0</v>
      </c>
      <c r="G12007" t="s">
        <v>34</v>
      </c>
      <c r="H12007" t="b">
        <v>0</v>
      </c>
      <c r="I12007" t="s">
        <v>35</v>
      </c>
      <c r="J12007" t="s">
        <v>10</v>
      </c>
      <c r="K12007" t="s">
        <v>257</v>
      </c>
      <c r="L12007" s="1">
        <v>43592</v>
      </c>
      <c r="M12007" s="1" t="b">
        <f t="shared" si="255"/>
        <v>1</v>
      </c>
      <c r="N12007" t="s">
        <v>14812</v>
      </c>
    </row>
    <row r="12008" spans="1:14" x14ac:dyDescent="0.25">
      <c r="A12008" t="s">
        <v>14753</v>
      </c>
      <c r="B12008" t="s">
        <v>22070</v>
      </c>
      <c r="C12008" s="7">
        <v>43595</v>
      </c>
      <c r="D12008" s="7" t="s">
        <v>22078</v>
      </c>
      <c r="E12008">
        <v>0</v>
      </c>
      <c r="F12008">
        <v>0</v>
      </c>
      <c r="G12008" t="s">
        <v>1120</v>
      </c>
      <c r="H12008" t="b">
        <v>0</v>
      </c>
      <c r="I12008" t="s">
        <v>2830</v>
      </c>
      <c r="J12008" t="s">
        <v>10</v>
      </c>
      <c r="K12008" s="2">
        <v>46145</v>
      </c>
      <c r="L12008" s="1">
        <v>43592</v>
      </c>
      <c r="M12008" s="1" t="b">
        <f t="shared" si="255"/>
        <v>1</v>
      </c>
      <c r="N12008" t="s">
        <v>14813</v>
      </c>
    </row>
    <row r="12009" spans="1:14" x14ac:dyDescent="0.25">
      <c r="A12009" t="s">
        <v>14753</v>
      </c>
      <c r="B12009" t="s">
        <v>22070</v>
      </c>
      <c r="C12009" s="7">
        <v>43595</v>
      </c>
      <c r="D12009" s="7" t="s">
        <v>22078</v>
      </c>
      <c r="E12009">
        <v>0</v>
      </c>
      <c r="F12009">
        <v>0</v>
      </c>
      <c r="G12009" t="s">
        <v>869</v>
      </c>
      <c r="H12009" t="b">
        <v>0</v>
      </c>
      <c r="I12009" t="s">
        <v>506</v>
      </c>
      <c r="J12009" t="s">
        <v>10</v>
      </c>
      <c r="K12009" s="2">
        <v>46146</v>
      </c>
      <c r="L12009" s="1">
        <v>43592</v>
      </c>
      <c r="M12009" s="1" t="b">
        <f t="shared" si="255"/>
        <v>1</v>
      </c>
      <c r="N12009" t="s">
        <v>14814</v>
      </c>
    </row>
    <row r="12010" spans="1:14" x14ac:dyDescent="0.25">
      <c r="A12010" t="s">
        <v>14753</v>
      </c>
      <c r="B12010" t="s">
        <v>22070</v>
      </c>
      <c r="C12010" s="7">
        <v>43595</v>
      </c>
      <c r="D12010" s="7" t="s">
        <v>22078</v>
      </c>
      <c r="E12010">
        <v>0</v>
      </c>
      <c r="F12010">
        <v>0</v>
      </c>
      <c r="G12010" t="s">
        <v>28</v>
      </c>
      <c r="H12010" t="b">
        <v>0</v>
      </c>
      <c r="I12010" t="s">
        <v>744</v>
      </c>
      <c r="J12010" t="s">
        <v>16</v>
      </c>
      <c r="K12010" t="s">
        <v>117</v>
      </c>
      <c r="L12010" s="1">
        <v>43592</v>
      </c>
      <c r="M12010" s="1" t="b">
        <f t="shared" si="255"/>
        <v>1</v>
      </c>
      <c r="N12010" t="s">
        <v>14815</v>
      </c>
    </row>
    <row r="12011" spans="1:14" x14ac:dyDescent="0.25">
      <c r="A12011" t="s">
        <v>14753</v>
      </c>
      <c r="B12011" t="s">
        <v>22070</v>
      </c>
      <c r="C12011" s="7">
        <v>43595</v>
      </c>
      <c r="D12011" s="7" t="s">
        <v>22078</v>
      </c>
      <c r="E12011">
        <v>0</v>
      </c>
      <c r="F12011">
        <v>0</v>
      </c>
      <c r="G12011" t="s">
        <v>931</v>
      </c>
      <c r="H12011" t="b">
        <v>1</v>
      </c>
      <c r="I12011" t="s">
        <v>30</v>
      </c>
      <c r="J12011" t="s">
        <v>10</v>
      </c>
      <c r="K12011" s="2">
        <v>46145</v>
      </c>
      <c r="L12011" s="1">
        <v>43592</v>
      </c>
      <c r="M12011" s="1" t="b">
        <f t="shared" si="255"/>
        <v>1</v>
      </c>
      <c r="N12011" t="s">
        <v>14816</v>
      </c>
    </row>
    <row r="12012" spans="1:14" x14ac:dyDescent="0.25">
      <c r="A12012" t="s">
        <v>14753</v>
      </c>
      <c r="B12012" t="s">
        <v>22070</v>
      </c>
      <c r="C12012" s="7">
        <v>43595</v>
      </c>
      <c r="D12012" s="7" t="s">
        <v>22078</v>
      </c>
      <c r="E12012">
        <v>0</v>
      </c>
      <c r="F12012">
        <v>0</v>
      </c>
      <c r="G12012" t="s">
        <v>2686</v>
      </c>
      <c r="H12012" t="b">
        <v>0</v>
      </c>
      <c r="I12012" t="s">
        <v>2687</v>
      </c>
      <c r="J12012" t="s">
        <v>10</v>
      </c>
      <c r="K12012" t="s">
        <v>13</v>
      </c>
      <c r="L12012" s="1">
        <v>43592</v>
      </c>
      <c r="M12012" s="1" t="b">
        <f t="shared" si="255"/>
        <v>1</v>
      </c>
      <c r="N12012" t="s">
        <v>14817</v>
      </c>
    </row>
    <row r="12013" spans="1:14" x14ac:dyDescent="0.25">
      <c r="A12013" t="s">
        <v>14753</v>
      </c>
      <c r="B12013" t="s">
        <v>22070</v>
      </c>
      <c r="C12013" s="7">
        <v>43595</v>
      </c>
      <c r="D12013" s="7" t="s">
        <v>22078</v>
      </c>
      <c r="E12013">
        <v>0</v>
      </c>
      <c r="F12013">
        <v>0</v>
      </c>
      <c r="G12013" t="s">
        <v>697</v>
      </c>
      <c r="H12013" t="b">
        <v>0</v>
      </c>
      <c r="I12013" t="s">
        <v>698</v>
      </c>
      <c r="J12013" t="s">
        <v>10</v>
      </c>
      <c r="K12013" t="s">
        <v>90</v>
      </c>
      <c r="L12013" s="1">
        <v>43592</v>
      </c>
      <c r="M12013" s="1" t="b">
        <f t="shared" si="255"/>
        <v>1</v>
      </c>
      <c r="N12013" t="s">
        <v>14818</v>
      </c>
    </row>
    <row r="12014" spans="1:14" x14ac:dyDescent="0.25">
      <c r="A12014" t="s">
        <v>14753</v>
      </c>
      <c r="B12014" t="s">
        <v>22070</v>
      </c>
      <c r="C12014" s="7">
        <v>43595</v>
      </c>
      <c r="D12014" s="7" t="s">
        <v>22078</v>
      </c>
      <c r="E12014">
        <v>0</v>
      </c>
      <c r="F12014">
        <v>0</v>
      </c>
      <c r="G12014" t="s">
        <v>1932</v>
      </c>
      <c r="H12014" t="b">
        <v>0</v>
      </c>
      <c r="I12014" t="s">
        <v>1933</v>
      </c>
      <c r="J12014" t="s">
        <v>10</v>
      </c>
      <c r="K12014" t="s">
        <v>13</v>
      </c>
      <c r="L12014" s="1">
        <v>43592</v>
      </c>
      <c r="M12014" s="1" t="b">
        <f t="shared" si="255"/>
        <v>1</v>
      </c>
      <c r="N12014" t="s">
        <v>14819</v>
      </c>
    </row>
    <row r="12015" spans="1:14" x14ac:dyDescent="0.25">
      <c r="A12015" t="s">
        <v>14753</v>
      </c>
      <c r="B12015" t="s">
        <v>22070</v>
      </c>
      <c r="C12015" s="7">
        <v>43595</v>
      </c>
      <c r="D12015" s="7" t="s">
        <v>22078</v>
      </c>
      <c r="E12015">
        <v>0</v>
      </c>
      <c r="F12015">
        <v>0</v>
      </c>
      <c r="G12015" t="s">
        <v>1895</v>
      </c>
      <c r="H12015" t="b">
        <v>0</v>
      </c>
      <c r="I12015" t="s">
        <v>1896</v>
      </c>
      <c r="J12015" t="s">
        <v>10</v>
      </c>
      <c r="K12015" s="2">
        <v>46145</v>
      </c>
      <c r="L12015" s="1">
        <v>43592</v>
      </c>
      <c r="M12015" s="1" t="b">
        <f t="shared" si="255"/>
        <v>1</v>
      </c>
      <c r="N12015" t="s">
        <v>14820</v>
      </c>
    </row>
    <row r="12016" spans="1:14" x14ac:dyDescent="0.25">
      <c r="A12016" t="s">
        <v>14753</v>
      </c>
      <c r="B12016" t="s">
        <v>22070</v>
      </c>
      <c r="C12016" s="7">
        <v>43595</v>
      </c>
      <c r="D12016" s="7" t="s">
        <v>22078</v>
      </c>
      <c r="E12016">
        <v>0</v>
      </c>
      <c r="F12016">
        <v>0</v>
      </c>
      <c r="G12016" t="s">
        <v>756</v>
      </c>
      <c r="H12016" t="b">
        <v>0</v>
      </c>
      <c r="I12016" t="s">
        <v>757</v>
      </c>
      <c r="J12016" t="s">
        <v>10</v>
      </c>
      <c r="K12016" s="2">
        <v>46302</v>
      </c>
      <c r="L12016" s="1">
        <v>43592</v>
      </c>
      <c r="M12016" s="1" t="b">
        <f t="shared" si="255"/>
        <v>1</v>
      </c>
      <c r="N12016" t="s">
        <v>14821</v>
      </c>
    </row>
    <row r="12017" spans="1:14" x14ac:dyDescent="0.25">
      <c r="A12017" t="s">
        <v>14753</v>
      </c>
      <c r="B12017" t="s">
        <v>22070</v>
      </c>
      <c r="C12017" s="7">
        <v>43595</v>
      </c>
      <c r="D12017" s="7" t="s">
        <v>22078</v>
      </c>
      <c r="E12017">
        <v>0</v>
      </c>
      <c r="F12017">
        <v>0</v>
      </c>
      <c r="G12017" t="s">
        <v>288</v>
      </c>
      <c r="H12017" t="b">
        <v>1</v>
      </c>
      <c r="I12017" t="s">
        <v>57</v>
      </c>
      <c r="J12017" t="s">
        <v>10</v>
      </c>
      <c r="L12017" s="1">
        <v>43593</v>
      </c>
      <c r="M12017" s="1" t="b">
        <f t="shared" si="255"/>
        <v>1</v>
      </c>
      <c r="N12017" t="s">
        <v>14822</v>
      </c>
    </row>
    <row r="12018" spans="1:14" x14ac:dyDescent="0.25">
      <c r="A12018" t="s">
        <v>14753</v>
      </c>
      <c r="B12018" t="s">
        <v>22070</v>
      </c>
      <c r="C12018" s="7">
        <v>43595</v>
      </c>
      <c r="D12018" s="7" t="s">
        <v>22078</v>
      </c>
      <c r="E12018">
        <v>0</v>
      </c>
      <c r="F12018">
        <v>0</v>
      </c>
      <c r="G12018" t="s">
        <v>225</v>
      </c>
      <c r="H12018" t="b">
        <v>0</v>
      </c>
      <c r="I12018" t="s">
        <v>226</v>
      </c>
      <c r="J12018" t="s">
        <v>10</v>
      </c>
      <c r="K12018" t="s">
        <v>76</v>
      </c>
      <c r="L12018" s="1">
        <v>43593</v>
      </c>
      <c r="M12018" s="1" t="b">
        <f t="shared" si="255"/>
        <v>1</v>
      </c>
      <c r="N12018" t="s">
        <v>14823</v>
      </c>
    </row>
    <row r="12019" spans="1:14" x14ac:dyDescent="0.25">
      <c r="A12019" t="s">
        <v>14753</v>
      </c>
      <c r="B12019" t="s">
        <v>22070</v>
      </c>
      <c r="C12019" s="7">
        <v>43595</v>
      </c>
      <c r="D12019" s="7" t="s">
        <v>22078</v>
      </c>
      <c r="E12019">
        <v>0</v>
      </c>
      <c r="F12019">
        <v>0</v>
      </c>
      <c r="G12019" t="s">
        <v>682</v>
      </c>
      <c r="H12019" t="b">
        <v>0</v>
      </c>
      <c r="I12019" t="s">
        <v>107</v>
      </c>
      <c r="J12019" t="s">
        <v>10</v>
      </c>
      <c r="K12019" s="2">
        <v>46145</v>
      </c>
      <c r="L12019" s="1">
        <v>43593</v>
      </c>
      <c r="M12019" s="1" t="b">
        <f t="shared" si="255"/>
        <v>1</v>
      </c>
      <c r="N12019" t="s">
        <v>14824</v>
      </c>
    </row>
    <row r="12020" spans="1:14" x14ac:dyDescent="0.25">
      <c r="A12020" t="s">
        <v>14753</v>
      </c>
      <c r="B12020" t="s">
        <v>22070</v>
      </c>
      <c r="C12020" s="7">
        <v>43595</v>
      </c>
      <c r="D12020" s="7" t="s">
        <v>22078</v>
      </c>
      <c r="E12020">
        <v>0</v>
      </c>
      <c r="F12020">
        <v>0</v>
      </c>
      <c r="G12020" t="s">
        <v>128</v>
      </c>
      <c r="H12020" t="b">
        <v>1</v>
      </c>
      <c r="I12020" t="s">
        <v>129</v>
      </c>
      <c r="J12020" t="s">
        <v>10</v>
      </c>
      <c r="K12020" t="s">
        <v>38</v>
      </c>
      <c r="L12020" s="1">
        <v>43593</v>
      </c>
      <c r="M12020" s="1" t="b">
        <f t="shared" si="255"/>
        <v>1</v>
      </c>
      <c r="N12020" t="s">
        <v>14825</v>
      </c>
    </row>
    <row r="12021" spans="1:14" x14ac:dyDescent="0.25">
      <c r="A12021" t="s">
        <v>14753</v>
      </c>
      <c r="B12021" t="s">
        <v>22070</v>
      </c>
      <c r="C12021" s="7">
        <v>43595</v>
      </c>
      <c r="D12021" s="7" t="s">
        <v>22078</v>
      </c>
      <c r="E12021">
        <v>0</v>
      </c>
      <c r="F12021">
        <v>0</v>
      </c>
      <c r="G12021" t="s">
        <v>2212</v>
      </c>
      <c r="H12021" t="b">
        <v>0</v>
      </c>
      <c r="I12021" t="s">
        <v>2213</v>
      </c>
      <c r="J12021" t="s">
        <v>10</v>
      </c>
      <c r="K12021" s="2">
        <v>46302</v>
      </c>
      <c r="L12021" s="1">
        <v>43593</v>
      </c>
      <c r="M12021" s="1" t="b">
        <f t="shared" si="255"/>
        <v>1</v>
      </c>
      <c r="N12021" t="s">
        <v>14826</v>
      </c>
    </row>
    <row r="12022" spans="1:14" x14ac:dyDescent="0.25">
      <c r="A12022" t="s">
        <v>14753</v>
      </c>
      <c r="B12022" t="s">
        <v>22070</v>
      </c>
      <c r="C12022" s="7">
        <v>43595</v>
      </c>
      <c r="D12022" s="7" t="s">
        <v>22078</v>
      </c>
      <c r="E12022">
        <v>0</v>
      </c>
      <c r="F12022">
        <v>0</v>
      </c>
      <c r="G12022" t="s">
        <v>681</v>
      </c>
      <c r="H12022" t="b">
        <v>1</v>
      </c>
      <c r="I12022" t="s">
        <v>25</v>
      </c>
      <c r="J12022" t="s">
        <v>16</v>
      </c>
      <c r="K12022" t="s">
        <v>90</v>
      </c>
      <c r="L12022" s="1">
        <v>43593</v>
      </c>
      <c r="M12022" s="1" t="b">
        <f t="shared" si="255"/>
        <v>1</v>
      </c>
      <c r="N12022" t="s">
        <v>14827</v>
      </c>
    </row>
    <row r="12023" spans="1:14" x14ac:dyDescent="0.25">
      <c r="A12023" t="s">
        <v>14753</v>
      </c>
      <c r="B12023" t="s">
        <v>22070</v>
      </c>
      <c r="C12023" s="7">
        <v>43595</v>
      </c>
      <c r="D12023" s="7" t="s">
        <v>22078</v>
      </c>
      <c r="E12023">
        <v>0</v>
      </c>
      <c r="F12023">
        <v>0</v>
      </c>
      <c r="G12023" t="s">
        <v>1523</v>
      </c>
      <c r="H12023" t="b">
        <v>1</v>
      </c>
      <c r="I12023" t="s">
        <v>241</v>
      </c>
      <c r="J12023" t="s">
        <v>16</v>
      </c>
      <c r="L12023" s="1">
        <v>43593</v>
      </c>
      <c r="M12023" s="1" t="b">
        <f t="shared" si="255"/>
        <v>1</v>
      </c>
      <c r="N12023" t="s">
        <v>14828</v>
      </c>
    </row>
    <row r="12024" spans="1:14" x14ac:dyDescent="0.25">
      <c r="A12024" t="s">
        <v>14753</v>
      </c>
      <c r="B12024" t="s">
        <v>22070</v>
      </c>
      <c r="C12024" s="7">
        <v>43595</v>
      </c>
      <c r="D12024" s="7" t="s">
        <v>22078</v>
      </c>
      <c r="E12024">
        <v>0</v>
      </c>
      <c r="F12024">
        <v>0</v>
      </c>
      <c r="G12024" t="s">
        <v>1379</v>
      </c>
      <c r="H12024" t="b">
        <v>0</v>
      </c>
      <c r="I12024" t="s">
        <v>447</v>
      </c>
      <c r="J12024" t="s">
        <v>10</v>
      </c>
      <c r="L12024" s="1">
        <v>43593</v>
      </c>
      <c r="M12024" s="1" t="b">
        <f t="shared" si="255"/>
        <v>1</v>
      </c>
      <c r="N12024" t="s">
        <v>14829</v>
      </c>
    </row>
    <row r="12025" spans="1:14" x14ac:dyDescent="0.25">
      <c r="A12025" t="s">
        <v>14753</v>
      </c>
      <c r="B12025" t="s">
        <v>22070</v>
      </c>
      <c r="C12025" s="7">
        <v>43595</v>
      </c>
      <c r="D12025" s="7" t="s">
        <v>22078</v>
      </c>
      <c r="E12025">
        <v>0</v>
      </c>
      <c r="F12025">
        <v>0</v>
      </c>
      <c r="G12025" t="s">
        <v>1879</v>
      </c>
      <c r="H12025" t="b">
        <v>1</v>
      </c>
      <c r="I12025" t="s">
        <v>127</v>
      </c>
      <c r="J12025" t="s">
        <v>10</v>
      </c>
      <c r="K12025" s="2">
        <v>46115</v>
      </c>
      <c r="L12025" s="1">
        <v>43593</v>
      </c>
      <c r="M12025" s="1" t="b">
        <f t="shared" si="255"/>
        <v>1</v>
      </c>
      <c r="N12025" t="s">
        <v>14830</v>
      </c>
    </row>
    <row r="12026" spans="1:14" x14ac:dyDescent="0.25">
      <c r="A12026" t="s">
        <v>14753</v>
      </c>
      <c r="B12026" t="s">
        <v>22070</v>
      </c>
      <c r="C12026" s="7">
        <v>43595</v>
      </c>
      <c r="D12026" s="7" t="s">
        <v>22078</v>
      </c>
      <c r="E12026">
        <v>0</v>
      </c>
      <c r="F12026">
        <v>0</v>
      </c>
      <c r="G12026" t="s">
        <v>1112</v>
      </c>
      <c r="H12026" t="b">
        <v>0</v>
      </c>
      <c r="I12026" t="s">
        <v>552</v>
      </c>
      <c r="J12026" t="s">
        <v>10</v>
      </c>
      <c r="K12026" t="s">
        <v>13</v>
      </c>
      <c r="L12026" s="1">
        <v>43593</v>
      </c>
      <c r="M12026" s="1" t="b">
        <f t="shared" si="255"/>
        <v>1</v>
      </c>
      <c r="N12026" t="s">
        <v>14831</v>
      </c>
    </row>
    <row r="12027" spans="1:14" x14ac:dyDescent="0.25">
      <c r="A12027" t="s">
        <v>14753</v>
      </c>
      <c r="B12027" t="s">
        <v>22070</v>
      </c>
      <c r="C12027" s="7">
        <v>43595</v>
      </c>
      <c r="D12027" s="7" t="s">
        <v>22078</v>
      </c>
      <c r="E12027">
        <v>0</v>
      </c>
      <c r="F12027">
        <v>0</v>
      </c>
      <c r="G12027" t="s">
        <v>218</v>
      </c>
      <c r="H12027" t="b">
        <v>0</v>
      </c>
      <c r="I12027" t="s">
        <v>219</v>
      </c>
      <c r="J12027" t="s">
        <v>16</v>
      </c>
      <c r="K12027" s="2">
        <v>46114</v>
      </c>
      <c r="L12027" s="1">
        <v>43593</v>
      </c>
      <c r="M12027" s="1" t="b">
        <f t="shared" si="255"/>
        <v>1</v>
      </c>
      <c r="N12027" t="s">
        <v>14832</v>
      </c>
    </row>
    <row r="12028" spans="1:14" x14ac:dyDescent="0.25">
      <c r="A12028" t="s">
        <v>14753</v>
      </c>
      <c r="B12028" t="s">
        <v>22070</v>
      </c>
      <c r="C12028" s="7">
        <v>43595</v>
      </c>
      <c r="D12028" s="7" t="s">
        <v>22078</v>
      </c>
      <c r="E12028">
        <v>0</v>
      </c>
      <c r="F12028">
        <v>0</v>
      </c>
      <c r="G12028" t="s">
        <v>2188</v>
      </c>
      <c r="H12028" t="b">
        <v>0</v>
      </c>
      <c r="I12028" t="s">
        <v>653</v>
      </c>
      <c r="J12028" t="s">
        <v>10</v>
      </c>
      <c r="K12028" t="s">
        <v>13</v>
      </c>
      <c r="L12028" s="1">
        <v>43593</v>
      </c>
      <c r="M12028" s="1" t="b">
        <f t="shared" si="255"/>
        <v>1</v>
      </c>
      <c r="N12028" t="s">
        <v>14833</v>
      </c>
    </row>
    <row r="12029" spans="1:14" x14ac:dyDescent="0.25">
      <c r="A12029" t="s">
        <v>14753</v>
      </c>
      <c r="B12029" t="s">
        <v>22070</v>
      </c>
      <c r="C12029" s="7">
        <v>43595</v>
      </c>
      <c r="D12029" s="7" t="s">
        <v>22078</v>
      </c>
      <c r="E12029">
        <v>0</v>
      </c>
      <c r="F12029">
        <v>0</v>
      </c>
      <c r="G12029" t="s">
        <v>2414</v>
      </c>
      <c r="H12029" t="b">
        <v>1</v>
      </c>
      <c r="I12029" t="s">
        <v>125</v>
      </c>
      <c r="J12029" t="s">
        <v>10</v>
      </c>
      <c r="K12029" s="2">
        <v>46115</v>
      </c>
      <c r="L12029" s="1">
        <v>43593</v>
      </c>
      <c r="M12029" s="1" t="b">
        <f t="shared" si="255"/>
        <v>1</v>
      </c>
      <c r="N12029" t="s">
        <v>14834</v>
      </c>
    </row>
    <row r="12030" spans="1:14" x14ac:dyDescent="0.25">
      <c r="A12030" t="s">
        <v>14753</v>
      </c>
      <c r="B12030" t="s">
        <v>22070</v>
      </c>
      <c r="C12030" s="7">
        <v>43595</v>
      </c>
      <c r="D12030" s="7" t="s">
        <v>22078</v>
      </c>
      <c r="E12030">
        <v>0</v>
      </c>
      <c r="F12030">
        <v>0</v>
      </c>
      <c r="G12030" t="s">
        <v>1835</v>
      </c>
      <c r="H12030" t="b">
        <v>1</v>
      </c>
      <c r="I12030" t="s">
        <v>846</v>
      </c>
      <c r="J12030" t="s">
        <v>10</v>
      </c>
      <c r="L12030" s="1">
        <v>43593</v>
      </c>
      <c r="M12030" s="1" t="b">
        <f t="shared" si="255"/>
        <v>1</v>
      </c>
      <c r="N12030" t="s">
        <v>14835</v>
      </c>
    </row>
    <row r="12031" spans="1:14" x14ac:dyDescent="0.25">
      <c r="A12031" t="s">
        <v>14753</v>
      </c>
      <c r="B12031" t="s">
        <v>22070</v>
      </c>
      <c r="C12031" s="7">
        <v>43595</v>
      </c>
      <c r="D12031" s="7" t="s">
        <v>22078</v>
      </c>
      <c r="E12031">
        <v>0</v>
      </c>
      <c r="F12031">
        <v>0</v>
      </c>
      <c r="G12031" t="s">
        <v>803</v>
      </c>
      <c r="H12031" t="b">
        <v>1</v>
      </c>
      <c r="I12031" t="s">
        <v>425</v>
      </c>
      <c r="J12031" t="s">
        <v>16</v>
      </c>
      <c r="K12031" s="2">
        <v>46144</v>
      </c>
      <c r="L12031" s="1">
        <v>43593</v>
      </c>
      <c r="M12031" s="1" t="b">
        <f t="shared" si="255"/>
        <v>1</v>
      </c>
      <c r="N12031" t="s">
        <v>14836</v>
      </c>
    </row>
    <row r="12032" spans="1:14" x14ac:dyDescent="0.25">
      <c r="A12032" t="s">
        <v>14753</v>
      </c>
      <c r="B12032" t="s">
        <v>22070</v>
      </c>
      <c r="C12032" s="7">
        <v>43595</v>
      </c>
      <c r="D12032" s="7" t="s">
        <v>22078</v>
      </c>
      <c r="E12032">
        <v>0</v>
      </c>
      <c r="F12032">
        <v>0</v>
      </c>
      <c r="G12032" t="s">
        <v>1058</v>
      </c>
      <c r="H12032" t="b">
        <v>0</v>
      </c>
      <c r="I12032" t="s">
        <v>1059</v>
      </c>
      <c r="J12032" t="s">
        <v>10</v>
      </c>
      <c r="K12032" t="s">
        <v>13</v>
      </c>
      <c r="L12032" s="1">
        <v>43593</v>
      </c>
      <c r="M12032" s="1" t="b">
        <f t="shared" si="255"/>
        <v>1</v>
      </c>
      <c r="N12032" t="s">
        <v>14837</v>
      </c>
    </row>
    <row r="12033" spans="1:14" x14ac:dyDescent="0.25">
      <c r="A12033" t="s">
        <v>14753</v>
      </c>
      <c r="B12033" t="s">
        <v>22070</v>
      </c>
      <c r="C12033" s="7">
        <v>43595</v>
      </c>
      <c r="D12033" s="7" t="s">
        <v>22078</v>
      </c>
      <c r="E12033">
        <v>0</v>
      </c>
      <c r="F12033">
        <v>0</v>
      </c>
      <c r="G12033" t="s">
        <v>536</v>
      </c>
      <c r="H12033" t="b">
        <v>0</v>
      </c>
      <c r="I12033" t="s">
        <v>663</v>
      </c>
      <c r="J12033" t="s">
        <v>10</v>
      </c>
      <c r="K12033" t="s">
        <v>23</v>
      </c>
      <c r="L12033" s="1">
        <v>43593</v>
      </c>
      <c r="M12033" s="1" t="b">
        <f t="shared" si="255"/>
        <v>1</v>
      </c>
      <c r="N12033" t="s">
        <v>14838</v>
      </c>
    </row>
    <row r="12034" spans="1:14" x14ac:dyDescent="0.25">
      <c r="A12034" t="s">
        <v>14753</v>
      </c>
      <c r="B12034" t="s">
        <v>22070</v>
      </c>
      <c r="C12034" s="7">
        <v>43595</v>
      </c>
      <c r="D12034" s="7" t="s">
        <v>22078</v>
      </c>
      <c r="E12034">
        <v>0</v>
      </c>
      <c r="F12034">
        <v>0</v>
      </c>
      <c r="G12034" t="s">
        <v>2152</v>
      </c>
      <c r="H12034" t="b">
        <v>0</v>
      </c>
      <c r="I12034" t="s">
        <v>1188</v>
      </c>
      <c r="J12034" t="s">
        <v>10</v>
      </c>
      <c r="K12034" s="2">
        <v>46303</v>
      </c>
      <c r="L12034" s="1">
        <v>43593</v>
      </c>
      <c r="M12034" s="1" t="b">
        <f t="shared" si="255"/>
        <v>1</v>
      </c>
      <c r="N12034" t="s">
        <v>14839</v>
      </c>
    </row>
    <row r="12035" spans="1:14" x14ac:dyDescent="0.25">
      <c r="A12035" t="s">
        <v>14753</v>
      </c>
      <c r="B12035" t="s">
        <v>22070</v>
      </c>
      <c r="C12035" s="7">
        <v>43595</v>
      </c>
      <c r="D12035" s="7" t="s">
        <v>22078</v>
      </c>
      <c r="E12035">
        <v>0</v>
      </c>
      <c r="F12035">
        <v>0</v>
      </c>
      <c r="G12035" t="s">
        <v>2909</v>
      </c>
      <c r="H12035" t="b">
        <v>0</v>
      </c>
      <c r="I12035" t="s">
        <v>2910</v>
      </c>
      <c r="J12035" t="s">
        <v>10</v>
      </c>
      <c r="K12035" s="2">
        <v>46145</v>
      </c>
      <c r="L12035" s="1">
        <v>43593</v>
      </c>
      <c r="M12035" s="1" t="b">
        <f t="shared" si="255"/>
        <v>1</v>
      </c>
      <c r="N12035" t="s">
        <v>14840</v>
      </c>
    </row>
    <row r="12036" spans="1:14" x14ac:dyDescent="0.25">
      <c r="A12036" t="s">
        <v>14753</v>
      </c>
      <c r="B12036" t="s">
        <v>22070</v>
      </c>
      <c r="C12036" s="7">
        <v>43595</v>
      </c>
      <c r="D12036" s="7" t="s">
        <v>22078</v>
      </c>
      <c r="E12036">
        <v>0</v>
      </c>
      <c r="F12036">
        <v>0</v>
      </c>
      <c r="G12036" t="s">
        <v>1372</v>
      </c>
      <c r="H12036" t="b">
        <v>1</v>
      </c>
      <c r="I12036" t="s">
        <v>53</v>
      </c>
      <c r="J12036" t="s">
        <v>16</v>
      </c>
      <c r="K12036" s="2">
        <v>46114</v>
      </c>
      <c r="L12036" s="1">
        <v>43593</v>
      </c>
      <c r="M12036" s="1" t="b">
        <f t="shared" si="255"/>
        <v>1</v>
      </c>
      <c r="N12036" t="s">
        <v>14841</v>
      </c>
    </row>
    <row r="12037" spans="1:14" x14ac:dyDescent="0.25">
      <c r="A12037" t="s">
        <v>14753</v>
      </c>
      <c r="B12037" t="s">
        <v>22070</v>
      </c>
      <c r="C12037" s="7">
        <v>43595</v>
      </c>
      <c r="D12037" s="7" t="s">
        <v>22078</v>
      </c>
      <c r="E12037">
        <v>0</v>
      </c>
      <c r="F12037">
        <v>0</v>
      </c>
      <c r="G12037" t="s">
        <v>614</v>
      </c>
      <c r="H12037" t="b">
        <v>0</v>
      </c>
      <c r="I12037" t="s">
        <v>615</v>
      </c>
      <c r="J12037" t="s">
        <v>16</v>
      </c>
      <c r="L12037" s="1">
        <v>43594</v>
      </c>
      <c r="M12037" s="1" t="b">
        <f t="shared" si="255"/>
        <v>1</v>
      </c>
      <c r="N12037" t="s">
        <v>14842</v>
      </c>
    </row>
    <row r="12038" spans="1:14" x14ac:dyDescent="0.25">
      <c r="A12038" t="s">
        <v>14753</v>
      </c>
      <c r="B12038" t="s">
        <v>22070</v>
      </c>
      <c r="C12038" s="7">
        <v>43595</v>
      </c>
      <c r="D12038" s="7" t="s">
        <v>22078</v>
      </c>
      <c r="E12038">
        <v>0</v>
      </c>
      <c r="F12038">
        <v>0</v>
      </c>
      <c r="G12038" t="s">
        <v>39</v>
      </c>
      <c r="H12038" t="b">
        <v>0</v>
      </c>
      <c r="I12038" t="s">
        <v>367</v>
      </c>
      <c r="J12038" t="s">
        <v>10</v>
      </c>
      <c r="K12038" t="s">
        <v>76</v>
      </c>
      <c r="L12038" s="1">
        <v>43594</v>
      </c>
      <c r="M12038" s="1" t="b">
        <f t="shared" si="255"/>
        <v>1</v>
      </c>
      <c r="N12038" t="s">
        <v>14843</v>
      </c>
    </row>
    <row r="12039" spans="1:14" x14ac:dyDescent="0.25">
      <c r="A12039" t="s">
        <v>14753</v>
      </c>
      <c r="B12039" t="s">
        <v>22070</v>
      </c>
      <c r="C12039" s="7">
        <v>43595</v>
      </c>
      <c r="D12039" s="7" t="s">
        <v>22078</v>
      </c>
      <c r="E12039">
        <v>0</v>
      </c>
      <c r="F12039">
        <v>0</v>
      </c>
      <c r="G12039" t="s">
        <v>1917</v>
      </c>
      <c r="H12039" t="b">
        <v>0</v>
      </c>
      <c r="I12039" t="s">
        <v>302</v>
      </c>
      <c r="J12039" t="s">
        <v>16</v>
      </c>
      <c r="K12039" t="s">
        <v>90</v>
      </c>
      <c r="L12039" s="1">
        <v>43594</v>
      </c>
      <c r="M12039" s="1" t="b">
        <f t="shared" si="255"/>
        <v>1</v>
      </c>
      <c r="N12039" t="s">
        <v>14844</v>
      </c>
    </row>
    <row r="12040" spans="1:14" x14ac:dyDescent="0.25">
      <c r="A12040" t="s">
        <v>14753</v>
      </c>
      <c r="B12040" t="s">
        <v>22070</v>
      </c>
      <c r="C12040" s="7">
        <v>43595</v>
      </c>
      <c r="D12040" s="7" t="s">
        <v>22078</v>
      </c>
      <c r="E12040">
        <v>0</v>
      </c>
      <c r="F12040">
        <v>0</v>
      </c>
      <c r="G12040" t="s">
        <v>858</v>
      </c>
      <c r="H12040" t="b">
        <v>0</v>
      </c>
      <c r="I12040" t="s">
        <v>836</v>
      </c>
      <c r="J12040" t="s">
        <v>10</v>
      </c>
      <c r="K12040" s="2">
        <v>46145</v>
      </c>
      <c r="L12040" s="1">
        <v>43594</v>
      </c>
      <c r="M12040" s="1" t="b">
        <f t="shared" si="255"/>
        <v>1</v>
      </c>
      <c r="N12040" t="s">
        <v>14845</v>
      </c>
    </row>
    <row r="12041" spans="1:14" x14ac:dyDescent="0.25">
      <c r="A12041" t="s">
        <v>14753</v>
      </c>
      <c r="B12041" t="s">
        <v>22070</v>
      </c>
      <c r="C12041" s="7">
        <v>43595</v>
      </c>
      <c r="D12041" s="7" t="s">
        <v>22078</v>
      </c>
      <c r="E12041">
        <v>0</v>
      </c>
      <c r="F12041">
        <v>0</v>
      </c>
      <c r="G12041" t="s">
        <v>14846</v>
      </c>
      <c r="H12041" t="b">
        <v>1</v>
      </c>
      <c r="I12041" t="s">
        <v>101</v>
      </c>
      <c r="J12041" t="s">
        <v>10</v>
      </c>
      <c r="K12041" t="s">
        <v>38</v>
      </c>
      <c r="L12041" s="1">
        <v>43594</v>
      </c>
      <c r="M12041" s="1" t="b">
        <f t="shared" si="255"/>
        <v>1</v>
      </c>
      <c r="N12041" t="s">
        <v>14847</v>
      </c>
    </row>
    <row r="12042" spans="1:14" x14ac:dyDescent="0.25">
      <c r="A12042" t="s">
        <v>14753</v>
      </c>
      <c r="B12042" t="s">
        <v>22070</v>
      </c>
      <c r="C12042" s="7">
        <v>43595</v>
      </c>
      <c r="D12042" s="7" t="s">
        <v>22078</v>
      </c>
      <c r="E12042">
        <v>0</v>
      </c>
      <c r="F12042">
        <v>0</v>
      </c>
      <c r="G12042" t="s">
        <v>707</v>
      </c>
      <c r="H12042" t="b">
        <v>1</v>
      </c>
      <c r="I12042" t="s">
        <v>105</v>
      </c>
      <c r="J12042" t="s">
        <v>16</v>
      </c>
      <c r="K12042" t="s">
        <v>32</v>
      </c>
      <c r="L12042" s="1">
        <v>43594</v>
      </c>
      <c r="M12042" s="1" t="b">
        <f t="shared" si="255"/>
        <v>1</v>
      </c>
      <c r="N12042" t="s">
        <v>14848</v>
      </c>
    </row>
    <row r="12043" spans="1:14" x14ac:dyDescent="0.25">
      <c r="A12043" t="s">
        <v>14753</v>
      </c>
      <c r="B12043" t="s">
        <v>22070</v>
      </c>
      <c r="C12043" s="7">
        <v>43595</v>
      </c>
      <c r="D12043" s="7" t="s">
        <v>22078</v>
      </c>
      <c r="E12043">
        <v>0</v>
      </c>
      <c r="F12043">
        <v>0</v>
      </c>
      <c r="G12043" t="s">
        <v>1915</v>
      </c>
      <c r="H12043" t="b">
        <v>0</v>
      </c>
      <c r="I12043" t="s">
        <v>1916</v>
      </c>
      <c r="J12043" t="s">
        <v>10</v>
      </c>
      <c r="K12043" s="2">
        <v>46115</v>
      </c>
      <c r="L12043" s="1">
        <v>43594</v>
      </c>
      <c r="M12043" s="1" t="b">
        <f t="shared" si="255"/>
        <v>1</v>
      </c>
      <c r="N12043" t="s">
        <v>14849</v>
      </c>
    </row>
    <row r="12044" spans="1:14" x14ac:dyDescent="0.25">
      <c r="A12044" t="s">
        <v>14753</v>
      </c>
      <c r="B12044" t="s">
        <v>22070</v>
      </c>
      <c r="C12044" s="7">
        <v>43595</v>
      </c>
      <c r="D12044" s="7" t="s">
        <v>22078</v>
      </c>
      <c r="E12044">
        <v>0</v>
      </c>
      <c r="F12044">
        <v>0</v>
      </c>
      <c r="G12044" t="s">
        <v>328</v>
      </c>
      <c r="H12044" t="b">
        <v>0</v>
      </c>
      <c r="I12044" t="s">
        <v>329</v>
      </c>
      <c r="J12044" t="s">
        <v>10</v>
      </c>
      <c r="K12044" s="2">
        <v>46145</v>
      </c>
      <c r="L12044" s="1">
        <v>43594</v>
      </c>
      <c r="M12044" s="1" t="b">
        <f t="shared" si="255"/>
        <v>1</v>
      </c>
      <c r="N12044" t="s">
        <v>14850</v>
      </c>
    </row>
    <row r="12045" spans="1:14" x14ac:dyDescent="0.25">
      <c r="A12045" t="s">
        <v>14753</v>
      </c>
      <c r="B12045" t="s">
        <v>22070</v>
      </c>
      <c r="C12045" s="7">
        <v>43595</v>
      </c>
      <c r="D12045" s="7" t="s">
        <v>22078</v>
      </c>
      <c r="E12045">
        <v>0</v>
      </c>
      <c r="F12045">
        <v>0</v>
      </c>
      <c r="G12045" t="s">
        <v>1717</v>
      </c>
      <c r="H12045" t="b">
        <v>0</v>
      </c>
      <c r="I12045" t="s">
        <v>2676</v>
      </c>
      <c r="J12045" t="s">
        <v>10</v>
      </c>
      <c r="K12045" s="2">
        <v>46302</v>
      </c>
      <c r="L12045" s="1">
        <v>43594</v>
      </c>
      <c r="M12045" s="1" t="b">
        <f t="shared" si="255"/>
        <v>1</v>
      </c>
      <c r="N12045" t="s">
        <v>14851</v>
      </c>
    </row>
    <row r="12046" spans="1:14" x14ac:dyDescent="0.25">
      <c r="A12046" t="s">
        <v>14753</v>
      </c>
      <c r="B12046" t="s">
        <v>22070</v>
      </c>
      <c r="C12046" s="7">
        <v>43595</v>
      </c>
      <c r="D12046" s="7" t="s">
        <v>22078</v>
      </c>
      <c r="E12046">
        <v>0</v>
      </c>
      <c r="F12046">
        <v>0</v>
      </c>
      <c r="G12046" t="s">
        <v>10538</v>
      </c>
      <c r="H12046" t="b">
        <v>1</v>
      </c>
      <c r="I12046" t="s">
        <v>731</v>
      </c>
      <c r="J12046" t="s">
        <v>10</v>
      </c>
      <c r="L12046" s="1">
        <v>43594</v>
      </c>
      <c r="M12046" s="1" t="b">
        <f t="shared" si="255"/>
        <v>1</v>
      </c>
      <c r="N12046" t="s">
        <v>14852</v>
      </c>
    </row>
    <row r="12047" spans="1:14" x14ac:dyDescent="0.25">
      <c r="A12047" t="s">
        <v>14753</v>
      </c>
      <c r="B12047" t="s">
        <v>22070</v>
      </c>
      <c r="C12047" s="7">
        <v>43595</v>
      </c>
      <c r="D12047" s="7" t="s">
        <v>22078</v>
      </c>
      <c r="E12047">
        <v>0</v>
      </c>
      <c r="F12047">
        <v>0</v>
      </c>
      <c r="G12047" t="s">
        <v>651</v>
      </c>
      <c r="H12047" t="b">
        <v>0</v>
      </c>
      <c r="I12047" t="s">
        <v>995</v>
      </c>
      <c r="J12047" t="s">
        <v>16</v>
      </c>
      <c r="K12047" s="2">
        <v>46300</v>
      </c>
      <c r="L12047" s="1">
        <v>43594</v>
      </c>
      <c r="M12047" s="1" t="b">
        <f t="shared" si="255"/>
        <v>1</v>
      </c>
      <c r="N12047" t="s">
        <v>14853</v>
      </c>
    </row>
    <row r="12048" spans="1:14" x14ac:dyDescent="0.25">
      <c r="A12048" t="s">
        <v>14753</v>
      </c>
      <c r="B12048" t="s">
        <v>22070</v>
      </c>
      <c r="C12048" s="7">
        <v>43595</v>
      </c>
      <c r="D12048" s="7" t="s">
        <v>22078</v>
      </c>
      <c r="E12048">
        <v>0</v>
      </c>
      <c r="F12048">
        <v>0</v>
      </c>
      <c r="G12048" t="s">
        <v>131</v>
      </c>
      <c r="H12048" t="b">
        <v>0</v>
      </c>
      <c r="I12048" t="s">
        <v>132</v>
      </c>
      <c r="J12048" t="s">
        <v>16</v>
      </c>
      <c r="K12048" t="s">
        <v>65</v>
      </c>
      <c r="L12048" s="1">
        <v>43594</v>
      </c>
      <c r="M12048" s="1" t="b">
        <f t="shared" si="255"/>
        <v>1</v>
      </c>
      <c r="N12048" t="s">
        <v>14854</v>
      </c>
    </row>
    <row r="12049" spans="1:14" x14ac:dyDescent="0.25">
      <c r="A12049" t="s">
        <v>14753</v>
      </c>
      <c r="B12049" t="s">
        <v>22070</v>
      </c>
      <c r="C12049" s="7">
        <v>43595</v>
      </c>
      <c r="D12049" s="7" t="s">
        <v>22078</v>
      </c>
      <c r="E12049">
        <v>0</v>
      </c>
      <c r="F12049">
        <v>0</v>
      </c>
      <c r="G12049" t="s">
        <v>1516</v>
      </c>
      <c r="H12049" t="b">
        <v>0</v>
      </c>
      <c r="I12049" t="s">
        <v>1581</v>
      </c>
      <c r="J12049" t="s">
        <v>10</v>
      </c>
      <c r="K12049" s="2">
        <v>46301</v>
      </c>
      <c r="L12049" s="1">
        <v>43594</v>
      </c>
      <c r="M12049" s="1" t="b">
        <f t="shared" si="255"/>
        <v>1</v>
      </c>
      <c r="N12049" t="s">
        <v>14855</v>
      </c>
    </row>
    <row r="12050" spans="1:14" x14ac:dyDescent="0.25">
      <c r="A12050" t="s">
        <v>14753</v>
      </c>
      <c r="B12050" t="s">
        <v>22070</v>
      </c>
      <c r="C12050" s="7">
        <v>43595</v>
      </c>
      <c r="D12050" s="7" t="s">
        <v>22078</v>
      </c>
      <c r="E12050">
        <v>0</v>
      </c>
      <c r="F12050">
        <v>0</v>
      </c>
      <c r="G12050" t="s">
        <v>1069</v>
      </c>
      <c r="H12050" t="b">
        <v>0</v>
      </c>
      <c r="I12050" t="s">
        <v>1070</v>
      </c>
      <c r="J12050" t="s">
        <v>10</v>
      </c>
      <c r="K12050" t="s">
        <v>13</v>
      </c>
      <c r="L12050" s="1">
        <v>43594</v>
      </c>
      <c r="M12050" s="1" t="b">
        <f t="shared" si="255"/>
        <v>1</v>
      </c>
      <c r="N12050" t="s">
        <v>14856</v>
      </c>
    </row>
    <row r="12051" spans="1:14" x14ac:dyDescent="0.25">
      <c r="A12051" t="s">
        <v>14753</v>
      </c>
      <c r="B12051" t="s">
        <v>22070</v>
      </c>
      <c r="C12051" s="7">
        <v>43595</v>
      </c>
      <c r="D12051" s="7" t="s">
        <v>22078</v>
      </c>
      <c r="E12051">
        <v>0</v>
      </c>
      <c r="F12051">
        <v>0</v>
      </c>
      <c r="G12051" t="s">
        <v>1146</v>
      </c>
      <c r="H12051" t="b">
        <v>0</v>
      </c>
      <c r="I12051" t="s">
        <v>1114</v>
      </c>
      <c r="J12051" t="s">
        <v>10</v>
      </c>
      <c r="K12051" t="s">
        <v>13</v>
      </c>
      <c r="L12051" s="1">
        <v>43594</v>
      </c>
      <c r="M12051" s="1" t="b">
        <f t="shared" si="255"/>
        <v>1</v>
      </c>
      <c r="N12051" t="s">
        <v>14857</v>
      </c>
    </row>
    <row r="12052" spans="1:14" x14ac:dyDescent="0.25">
      <c r="A12052" t="s">
        <v>14753</v>
      </c>
      <c r="B12052" t="s">
        <v>22070</v>
      </c>
      <c r="C12052" s="7">
        <v>43595</v>
      </c>
      <c r="D12052" s="7" t="s">
        <v>22078</v>
      </c>
      <c r="E12052">
        <v>0</v>
      </c>
      <c r="F12052">
        <v>0</v>
      </c>
      <c r="G12052" t="s">
        <v>343</v>
      </c>
      <c r="H12052" t="b">
        <v>0</v>
      </c>
      <c r="I12052" t="s">
        <v>344</v>
      </c>
      <c r="J12052" t="s">
        <v>10</v>
      </c>
      <c r="K12052" s="2">
        <v>46146</v>
      </c>
      <c r="L12052" s="1">
        <v>43594</v>
      </c>
      <c r="M12052" s="1" t="b">
        <f t="shared" si="255"/>
        <v>1</v>
      </c>
      <c r="N12052" t="s">
        <v>14858</v>
      </c>
    </row>
    <row r="12053" spans="1:14" x14ac:dyDescent="0.25">
      <c r="A12053" t="s">
        <v>14753</v>
      </c>
      <c r="B12053" t="s">
        <v>22070</v>
      </c>
      <c r="C12053" s="7">
        <v>43595</v>
      </c>
      <c r="D12053" s="7" t="s">
        <v>22078</v>
      </c>
      <c r="E12053">
        <v>0</v>
      </c>
      <c r="F12053">
        <v>0</v>
      </c>
      <c r="G12053" t="s">
        <v>2245</v>
      </c>
      <c r="H12053" t="b">
        <v>0</v>
      </c>
      <c r="I12053" t="s">
        <v>990</v>
      </c>
      <c r="J12053" t="s">
        <v>16</v>
      </c>
      <c r="L12053" s="1">
        <v>43594</v>
      </c>
      <c r="M12053" s="1" t="b">
        <f t="shared" si="255"/>
        <v>1</v>
      </c>
      <c r="N12053" t="s">
        <v>14859</v>
      </c>
    </row>
    <row r="12054" spans="1:14" x14ac:dyDescent="0.25">
      <c r="A12054" t="s">
        <v>14753</v>
      </c>
      <c r="B12054" t="s">
        <v>22070</v>
      </c>
      <c r="C12054" s="7">
        <v>43595</v>
      </c>
      <c r="D12054" s="7" t="s">
        <v>22078</v>
      </c>
      <c r="E12054">
        <v>0</v>
      </c>
      <c r="F12054">
        <v>0</v>
      </c>
      <c r="G12054" t="s">
        <v>1608</v>
      </c>
      <c r="H12054" t="b">
        <v>0</v>
      </c>
      <c r="I12054" t="s">
        <v>2037</v>
      </c>
      <c r="J12054" t="s">
        <v>10</v>
      </c>
      <c r="K12054" s="2">
        <v>46145</v>
      </c>
      <c r="L12054" s="1">
        <v>43594</v>
      </c>
      <c r="M12054" s="1" t="b">
        <f t="shared" si="255"/>
        <v>1</v>
      </c>
      <c r="N12054" t="s">
        <v>14860</v>
      </c>
    </row>
    <row r="12055" spans="1:14" x14ac:dyDescent="0.25">
      <c r="A12055" t="s">
        <v>14753</v>
      </c>
      <c r="B12055" t="s">
        <v>22070</v>
      </c>
      <c r="C12055" s="7">
        <v>43595</v>
      </c>
      <c r="D12055" s="7" t="s">
        <v>22078</v>
      </c>
      <c r="E12055">
        <v>0</v>
      </c>
      <c r="F12055">
        <v>0</v>
      </c>
      <c r="G12055" t="s">
        <v>216</v>
      </c>
      <c r="H12055" t="b">
        <v>0</v>
      </c>
      <c r="I12055" t="s">
        <v>217</v>
      </c>
      <c r="J12055" t="s">
        <v>10</v>
      </c>
      <c r="L12055" s="1">
        <v>43594</v>
      </c>
      <c r="M12055" s="1" t="b">
        <f t="shared" si="255"/>
        <v>1</v>
      </c>
      <c r="N12055" t="s">
        <v>14861</v>
      </c>
    </row>
    <row r="12056" spans="1:14" x14ac:dyDescent="0.25">
      <c r="A12056" t="s">
        <v>14753</v>
      </c>
      <c r="B12056" t="s">
        <v>22070</v>
      </c>
      <c r="C12056" s="7">
        <v>43595</v>
      </c>
      <c r="D12056" s="7" t="s">
        <v>22078</v>
      </c>
      <c r="E12056">
        <v>0</v>
      </c>
      <c r="F12056">
        <v>0</v>
      </c>
      <c r="G12056" t="s">
        <v>2678</v>
      </c>
      <c r="H12056" t="b">
        <v>0</v>
      </c>
      <c r="I12056" t="s">
        <v>1756</v>
      </c>
      <c r="J12056" t="s">
        <v>10</v>
      </c>
      <c r="L12056" s="1">
        <v>43594</v>
      </c>
      <c r="M12056" s="1" t="b">
        <f t="shared" si="255"/>
        <v>1</v>
      </c>
      <c r="N12056" t="s">
        <v>14862</v>
      </c>
    </row>
    <row r="12057" spans="1:14" x14ac:dyDescent="0.25">
      <c r="A12057" t="s">
        <v>14753</v>
      </c>
      <c r="B12057" t="s">
        <v>22070</v>
      </c>
      <c r="C12057" s="7">
        <v>43595</v>
      </c>
      <c r="D12057" s="7" t="s">
        <v>22078</v>
      </c>
      <c r="E12057">
        <v>0</v>
      </c>
      <c r="F12057">
        <v>0</v>
      </c>
      <c r="G12057" t="s">
        <v>401</v>
      </c>
      <c r="H12057" t="b">
        <v>1</v>
      </c>
      <c r="I12057" t="s">
        <v>402</v>
      </c>
      <c r="J12057" t="s">
        <v>16</v>
      </c>
      <c r="K12057" s="2">
        <v>46114</v>
      </c>
      <c r="L12057" s="1">
        <v>43594</v>
      </c>
      <c r="M12057" s="1" t="b">
        <f t="shared" si="255"/>
        <v>1</v>
      </c>
      <c r="N12057" t="s">
        <v>14863</v>
      </c>
    </row>
    <row r="12058" spans="1:14" x14ac:dyDescent="0.25">
      <c r="A12058" t="s">
        <v>14753</v>
      </c>
      <c r="B12058" t="s">
        <v>22070</v>
      </c>
      <c r="C12058" s="7">
        <v>43595</v>
      </c>
      <c r="D12058" s="7" t="s">
        <v>22078</v>
      </c>
      <c r="E12058">
        <v>0</v>
      </c>
      <c r="F12058">
        <v>0</v>
      </c>
      <c r="G12058" t="s">
        <v>2243</v>
      </c>
      <c r="H12058" t="b">
        <v>0</v>
      </c>
      <c r="I12058" t="s">
        <v>700</v>
      </c>
      <c r="J12058" t="s">
        <v>10</v>
      </c>
      <c r="K12058" s="2">
        <v>46145</v>
      </c>
      <c r="L12058" s="1">
        <v>43594</v>
      </c>
      <c r="M12058" s="1" t="b">
        <f t="shared" si="255"/>
        <v>1</v>
      </c>
      <c r="N12058" t="s">
        <v>14864</v>
      </c>
    </row>
    <row r="12059" spans="1:14" x14ac:dyDescent="0.25">
      <c r="A12059" t="s">
        <v>14753</v>
      </c>
      <c r="B12059" t="s">
        <v>22070</v>
      </c>
      <c r="C12059" s="7">
        <v>43595</v>
      </c>
      <c r="D12059" s="7" t="s">
        <v>22078</v>
      </c>
      <c r="E12059">
        <v>0</v>
      </c>
      <c r="F12059">
        <v>0</v>
      </c>
      <c r="G12059" t="s">
        <v>2038</v>
      </c>
      <c r="H12059" t="b">
        <v>0</v>
      </c>
      <c r="I12059" t="s">
        <v>730</v>
      </c>
      <c r="J12059" t="s">
        <v>16</v>
      </c>
      <c r="L12059" s="1">
        <v>43594</v>
      </c>
      <c r="M12059" s="1" t="b">
        <f t="shared" si="255"/>
        <v>1</v>
      </c>
      <c r="N12059" t="s">
        <v>14865</v>
      </c>
    </row>
    <row r="12060" spans="1:14" x14ac:dyDescent="0.25">
      <c r="A12060" t="s">
        <v>14753</v>
      </c>
      <c r="B12060" t="s">
        <v>22070</v>
      </c>
      <c r="C12060" s="7">
        <v>43595</v>
      </c>
      <c r="D12060" s="7" t="s">
        <v>22078</v>
      </c>
      <c r="E12060">
        <v>0</v>
      </c>
      <c r="F12060">
        <v>0</v>
      </c>
      <c r="G12060" t="s">
        <v>1444</v>
      </c>
      <c r="H12060" t="b">
        <v>0</v>
      </c>
      <c r="I12060" t="s">
        <v>1445</v>
      </c>
      <c r="J12060" t="s">
        <v>10</v>
      </c>
      <c r="K12060" t="s">
        <v>90</v>
      </c>
      <c r="L12060" s="1">
        <v>43594</v>
      </c>
      <c r="M12060" s="1" t="b">
        <f t="shared" si="255"/>
        <v>1</v>
      </c>
      <c r="N12060" t="s">
        <v>14866</v>
      </c>
    </row>
    <row r="12061" spans="1:14" x14ac:dyDescent="0.25">
      <c r="A12061" t="s">
        <v>14753</v>
      </c>
      <c r="B12061" t="s">
        <v>22070</v>
      </c>
      <c r="C12061" s="7">
        <v>43595</v>
      </c>
      <c r="D12061" s="7" t="s">
        <v>22078</v>
      </c>
      <c r="E12061">
        <v>0</v>
      </c>
      <c r="F12061">
        <v>0</v>
      </c>
      <c r="G12061" t="s">
        <v>789</v>
      </c>
      <c r="H12061" t="b">
        <v>1</v>
      </c>
      <c r="I12061" t="s">
        <v>815</v>
      </c>
      <c r="J12061" t="s">
        <v>16</v>
      </c>
      <c r="L12061" s="1">
        <v>43594</v>
      </c>
      <c r="M12061" s="1" t="b">
        <f t="shared" si="255"/>
        <v>1</v>
      </c>
      <c r="N12061" t="s">
        <v>14867</v>
      </c>
    </row>
    <row r="12062" spans="1:14" x14ac:dyDescent="0.25">
      <c r="A12062" t="s">
        <v>14753</v>
      </c>
      <c r="B12062" t="s">
        <v>22070</v>
      </c>
      <c r="C12062" s="7">
        <v>43595</v>
      </c>
      <c r="D12062" s="7" t="s">
        <v>22078</v>
      </c>
      <c r="E12062">
        <v>0</v>
      </c>
      <c r="F12062">
        <v>0</v>
      </c>
      <c r="G12062" t="s">
        <v>2480</v>
      </c>
      <c r="H12062" t="b">
        <v>0</v>
      </c>
      <c r="I12062" t="s">
        <v>2481</v>
      </c>
      <c r="J12062" t="s">
        <v>16</v>
      </c>
      <c r="L12062" s="1">
        <v>43594</v>
      </c>
      <c r="M12062" s="1" t="b">
        <f t="shared" si="255"/>
        <v>1</v>
      </c>
      <c r="N12062" t="s">
        <v>14868</v>
      </c>
    </row>
    <row r="12063" spans="1:14" x14ac:dyDescent="0.25">
      <c r="A12063" t="s">
        <v>14753</v>
      </c>
      <c r="B12063" t="s">
        <v>22070</v>
      </c>
      <c r="C12063" s="7">
        <v>43595</v>
      </c>
      <c r="D12063" s="7" t="s">
        <v>22078</v>
      </c>
      <c r="E12063">
        <v>0</v>
      </c>
      <c r="F12063">
        <v>0</v>
      </c>
      <c r="G12063" t="s">
        <v>1973</v>
      </c>
      <c r="H12063" t="b">
        <v>0</v>
      </c>
      <c r="I12063" t="s">
        <v>1974</v>
      </c>
      <c r="J12063" t="s">
        <v>10</v>
      </c>
      <c r="K12063" s="2">
        <v>46145</v>
      </c>
      <c r="L12063" s="1">
        <v>43594</v>
      </c>
      <c r="M12063" s="1" t="b">
        <f t="shared" si="255"/>
        <v>1</v>
      </c>
      <c r="N12063" t="s">
        <v>14869</v>
      </c>
    </row>
    <row r="12064" spans="1:14" x14ac:dyDescent="0.25">
      <c r="A12064" t="s">
        <v>14753</v>
      </c>
      <c r="B12064" t="s">
        <v>22070</v>
      </c>
      <c r="C12064" s="7">
        <v>43595</v>
      </c>
      <c r="D12064" s="7" t="s">
        <v>22078</v>
      </c>
      <c r="E12064">
        <v>0</v>
      </c>
      <c r="F12064">
        <v>0</v>
      </c>
      <c r="G12064" t="s">
        <v>1022</v>
      </c>
      <c r="H12064" t="b">
        <v>0</v>
      </c>
      <c r="I12064" t="s">
        <v>381</v>
      </c>
      <c r="J12064" t="s">
        <v>10</v>
      </c>
      <c r="K12064" s="2">
        <v>46145</v>
      </c>
      <c r="L12064" s="1">
        <v>43594</v>
      </c>
      <c r="M12064" s="1" t="b">
        <f t="shared" si="255"/>
        <v>1</v>
      </c>
      <c r="N12064" t="s">
        <v>14870</v>
      </c>
    </row>
    <row r="12065" spans="1:14" x14ac:dyDescent="0.25">
      <c r="A12065" t="s">
        <v>14753</v>
      </c>
      <c r="B12065" t="s">
        <v>22070</v>
      </c>
      <c r="C12065" s="7">
        <v>43595</v>
      </c>
      <c r="D12065" s="7" t="s">
        <v>22078</v>
      </c>
      <c r="E12065">
        <v>0</v>
      </c>
      <c r="F12065">
        <v>0</v>
      </c>
      <c r="G12065" t="s">
        <v>36</v>
      </c>
      <c r="H12065" t="b">
        <v>0</v>
      </c>
      <c r="I12065" t="s">
        <v>37</v>
      </c>
      <c r="J12065" t="s">
        <v>16</v>
      </c>
      <c r="K12065" s="2">
        <v>46114</v>
      </c>
      <c r="L12065" s="1">
        <v>43594</v>
      </c>
      <c r="M12065" s="1" t="b">
        <f t="shared" si="255"/>
        <v>1</v>
      </c>
      <c r="N12065" t="s">
        <v>14871</v>
      </c>
    </row>
    <row r="12066" spans="1:14" x14ac:dyDescent="0.25">
      <c r="A12066" t="s">
        <v>14753</v>
      </c>
      <c r="B12066" t="s">
        <v>22070</v>
      </c>
      <c r="C12066" s="7">
        <v>43595</v>
      </c>
      <c r="D12066" s="7" t="s">
        <v>22078</v>
      </c>
      <c r="E12066">
        <v>0</v>
      </c>
      <c r="F12066">
        <v>0</v>
      </c>
      <c r="G12066" t="s">
        <v>335</v>
      </c>
      <c r="H12066" t="b">
        <v>0</v>
      </c>
      <c r="I12066" t="s">
        <v>152</v>
      </c>
      <c r="J12066" t="s">
        <v>16</v>
      </c>
      <c r="K12066" t="s">
        <v>90</v>
      </c>
      <c r="L12066" s="1">
        <v>43594</v>
      </c>
      <c r="M12066" s="1" t="b">
        <f t="shared" si="255"/>
        <v>1</v>
      </c>
      <c r="N12066" t="s">
        <v>14872</v>
      </c>
    </row>
    <row r="12067" spans="1:14" x14ac:dyDescent="0.25">
      <c r="A12067" t="s">
        <v>14753</v>
      </c>
      <c r="B12067" t="s">
        <v>22070</v>
      </c>
      <c r="C12067" s="7">
        <v>43595</v>
      </c>
      <c r="D12067" s="7" t="s">
        <v>22078</v>
      </c>
      <c r="E12067">
        <v>0</v>
      </c>
      <c r="F12067">
        <v>0</v>
      </c>
      <c r="G12067" t="s">
        <v>409</v>
      </c>
      <c r="H12067" t="b">
        <v>0</v>
      </c>
      <c r="I12067" t="s">
        <v>2637</v>
      </c>
      <c r="J12067" t="s">
        <v>10</v>
      </c>
      <c r="K12067" s="2">
        <v>46115</v>
      </c>
      <c r="L12067" s="1">
        <v>43594</v>
      </c>
      <c r="M12067" s="1" t="b">
        <f t="shared" si="255"/>
        <v>1</v>
      </c>
      <c r="N12067" t="s">
        <v>14873</v>
      </c>
    </row>
    <row r="12068" spans="1:14" x14ac:dyDescent="0.25">
      <c r="A12068" t="s">
        <v>14753</v>
      </c>
      <c r="B12068" t="s">
        <v>22070</v>
      </c>
      <c r="C12068" s="7">
        <v>43595</v>
      </c>
      <c r="D12068" s="7" t="s">
        <v>22078</v>
      </c>
      <c r="E12068">
        <v>0</v>
      </c>
      <c r="F12068">
        <v>0</v>
      </c>
      <c r="G12068" t="s">
        <v>1231</v>
      </c>
      <c r="H12068" t="b">
        <v>0</v>
      </c>
      <c r="I12068" t="s">
        <v>1232</v>
      </c>
      <c r="J12068" t="s">
        <v>10</v>
      </c>
      <c r="L12068" s="1">
        <v>43594</v>
      </c>
      <c r="M12068" s="1" t="b">
        <f t="shared" ref="M12068:M12131" si="256">IF(L12068&lt;C12068,TRUE,FALSE)</f>
        <v>1</v>
      </c>
      <c r="N12068" t="s">
        <v>14874</v>
      </c>
    </row>
    <row r="12069" spans="1:14" x14ac:dyDescent="0.25">
      <c r="A12069" t="s">
        <v>14753</v>
      </c>
      <c r="B12069" t="s">
        <v>22070</v>
      </c>
      <c r="C12069" s="7">
        <v>43595</v>
      </c>
      <c r="D12069" s="7" t="s">
        <v>22078</v>
      </c>
      <c r="E12069">
        <v>0</v>
      </c>
      <c r="F12069">
        <v>0</v>
      </c>
      <c r="G12069" t="s">
        <v>14875</v>
      </c>
      <c r="H12069" t="b">
        <v>0</v>
      </c>
      <c r="I12069" t="s">
        <v>1903</v>
      </c>
      <c r="J12069" t="s">
        <v>10</v>
      </c>
      <c r="L12069" s="1">
        <v>43594</v>
      </c>
      <c r="M12069" s="1" t="b">
        <f t="shared" si="256"/>
        <v>1</v>
      </c>
      <c r="N12069" t="s">
        <v>14876</v>
      </c>
    </row>
    <row r="12070" spans="1:14" x14ac:dyDescent="0.25">
      <c r="A12070" t="s">
        <v>14753</v>
      </c>
      <c r="B12070" t="s">
        <v>22070</v>
      </c>
      <c r="C12070" s="7">
        <v>43595</v>
      </c>
      <c r="D12070" s="7" t="s">
        <v>22078</v>
      </c>
      <c r="E12070">
        <v>0</v>
      </c>
      <c r="F12070">
        <v>0</v>
      </c>
      <c r="G12070" t="s">
        <v>1060</v>
      </c>
      <c r="H12070" t="b">
        <v>0</v>
      </c>
      <c r="I12070" t="s">
        <v>1699</v>
      </c>
      <c r="J12070" t="s">
        <v>16</v>
      </c>
      <c r="K12070" t="s">
        <v>90</v>
      </c>
      <c r="L12070" s="1">
        <v>43594</v>
      </c>
      <c r="M12070" s="1" t="b">
        <f t="shared" si="256"/>
        <v>1</v>
      </c>
      <c r="N12070" t="s">
        <v>14877</v>
      </c>
    </row>
    <row r="12071" spans="1:14" x14ac:dyDescent="0.25">
      <c r="A12071" t="s">
        <v>14753</v>
      </c>
      <c r="B12071" t="s">
        <v>22070</v>
      </c>
      <c r="C12071" s="7">
        <v>43595</v>
      </c>
      <c r="D12071" s="7" t="s">
        <v>22078</v>
      </c>
      <c r="E12071">
        <v>0</v>
      </c>
      <c r="F12071">
        <v>0</v>
      </c>
      <c r="G12071" t="s">
        <v>2028</v>
      </c>
      <c r="H12071" t="b">
        <v>0</v>
      </c>
      <c r="I12071" t="s">
        <v>2088</v>
      </c>
      <c r="J12071" t="s">
        <v>10</v>
      </c>
      <c r="K12071" s="2">
        <v>46301</v>
      </c>
      <c r="L12071" s="1">
        <v>43594</v>
      </c>
      <c r="M12071" s="1" t="b">
        <f t="shared" si="256"/>
        <v>1</v>
      </c>
      <c r="N12071" t="s">
        <v>14878</v>
      </c>
    </row>
    <row r="12072" spans="1:14" x14ac:dyDescent="0.25">
      <c r="A12072" t="s">
        <v>14753</v>
      </c>
      <c r="B12072" t="s">
        <v>22070</v>
      </c>
      <c r="C12072" s="7">
        <v>43595</v>
      </c>
      <c r="D12072" s="7" t="s">
        <v>22078</v>
      </c>
      <c r="E12072">
        <v>0</v>
      </c>
      <c r="F12072">
        <v>0</v>
      </c>
      <c r="G12072" t="s">
        <v>1549</v>
      </c>
      <c r="H12072" t="b">
        <v>0</v>
      </c>
      <c r="I12072" t="s">
        <v>1550</v>
      </c>
      <c r="J12072" t="s">
        <v>10</v>
      </c>
      <c r="L12072" s="1">
        <v>43594</v>
      </c>
      <c r="M12072" s="1" t="b">
        <f t="shared" si="256"/>
        <v>1</v>
      </c>
      <c r="N12072" t="s">
        <v>14879</v>
      </c>
    </row>
    <row r="12073" spans="1:14" x14ac:dyDescent="0.25">
      <c r="A12073" t="s">
        <v>14753</v>
      </c>
      <c r="B12073" t="s">
        <v>22070</v>
      </c>
      <c r="C12073" s="7">
        <v>43595</v>
      </c>
      <c r="D12073" s="7" t="s">
        <v>22078</v>
      </c>
      <c r="E12073">
        <v>0</v>
      </c>
      <c r="F12073">
        <v>0</v>
      </c>
      <c r="G12073" t="s">
        <v>1695</v>
      </c>
      <c r="H12073" t="b">
        <v>0</v>
      </c>
      <c r="I12073" t="s">
        <v>1696</v>
      </c>
      <c r="J12073" t="s">
        <v>16</v>
      </c>
      <c r="K12073" t="s">
        <v>90</v>
      </c>
      <c r="L12073" s="1">
        <v>43594</v>
      </c>
      <c r="M12073" s="1" t="b">
        <f t="shared" si="256"/>
        <v>1</v>
      </c>
      <c r="N12073" t="s">
        <v>14880</v>
      </c>
    </row>
    <row r="12074" spans="1:14" x14ac:dyDescent="0.25">
      <c r="A12074" t="s">
        <v>14753</v>
      </c>
      <c r="B12074" t="s">
        <v>22070</v>
      </c>
      <c r="C12074" s="7">
        <v>43595</v>
      </c>
      <c r="D12074" s="7" t="s">
        <v>22078</v>
      </c>
      <c r="E12074">
        <v>0</v>
      </c>
      <c r="F12074">
        <v>0</v>
      </c>
      <c r="G12074" t="s">
        <v>352</v>
      </c>
      <c r="H12074" t="b">
        <v>1</v>
      </c>
      <c r="I12074" t="s">
        <v>45</v>
      </c>
      <c r="J12074" t="s">
        <v>16</v>
      </c>
      <c r="L12074" s="1">
        <v>43594</v>
      </c>
      <c r="M12074" s="1" t="b">
        <f t="shared" si="256"/>
        <v>1</v>
      </c>
      <c r="N12074" t="s">
        <v>14881</v>
      </c>
    </row>
    <row r="12075" spans="1:14" x14ac:dyDescent="0.25">
      <c r="A12075" t="s">
        <v>14753</v>
      </c>
      <c r="B12075" t="s">
        <v>22070</v>
      </c>
      <c r="C12075" s="7">
        <v>43595</v>
      </c>
      <c r="D12075" s="7" t="s">
        <v>22078</v>
      </c>
      <c r="E12075">
        <v>0</v>
      </c>
      <c r="F12075">
        <v>0</v>
      </c>
      <c r="G12075" t="s">
        <v>1993</v>
      </c>
      <c r="H12075" t="b">
        <v>0</v>
      </c>
      <c r="I12075" t="s">
        <v>1994</v>
      </c>
      <c r="J12075" t="s">
        <v>10</v>
      </c>
      <c r="K12075" t="s">
        <v>13</v>
      </c>
      <c r="L12075" s="1">
        <v>43594</v>
      </c>
      <c r="M12075" s="1" t="b">
        <f t="shared" si="256"/>
        <v>1</v>
      </c>
      <c r="N12075" t="s">
        <v>14882</v>
      </c>
    </row>
    <row r="12076" spans="1:14" x14ac:dyDescent="0.25">
      <c r="A12076" t="s">
        <v>14753</v>
      </c>
      <c r="B12076" t="s">
        <v>22070</v>
      </c>
      <c r="C12076" s="7">
        <v>43595</v>
      </c>
      <c r="D12076" s="7" t="s">
        <v>22078</v>
      </c>
      <c r="E12076">
        <v>0</v>
      </c>
      <c r="F12076">
        <v>0</v>
      </c>
      <c r="G12076" t="s">
        <v>113</v>
      </c>
      <c r="H12076" t="b">
        <v>0</v>
      </c>
      <c r="I12076" t="s">
        <v>994</v>
      </c>
      <c r="J12076" t="s">
        <v>10</v>
      </c>
      <c r="K12076" t="s">
        <v>23</v>
      </c>
      <c r="L12076" s="1">
        <v>43594</v>
      </c>
      <c r="M12076" s="1" t="b">
        <f t="shared" si="256"/>
        <v>1</v>
      </c>
      <c r="N12076" t="s">
        <v>14883</v>
      </c>
    </row>
    <row r="12077" spans="1:14" x14ac:dyDescent="0.25">
      <c r="A12077" t="s">
        <v>14753</v>
      </c>
      <c r="B12077" t="s">
        <v>22070</v>
      </c>
      <c r="C12077" s="7">
        <v>43595</v>
      </c>
      <c r="D12077" s="7" t="s">
        <v>22078</v>
      </c>
      <c r="E12077">
        <v>0</v>
      </c>
      <c r="F12077">
        <v>0</v>
      </c>
      <c r="G12077" t="s">
        <v>1908</v>
      </c>
      <c r="H12077" t="b">
        <v>0</v>
      </c>
      <c r="I12077" t="s">
        <v>1909</v>
      </c>
      <c r="J12077" t="s">
        <v>16</v>
      </c>
      <c r="K12077" t="s">
        <v>32</v>
      </c>
      <c r="L12077" s="1">
        <v>43594</v>
      </c>
      <c r="M12077" s="1" t="b">
        <f t="shared" si="256"/>
        <v>1</v>
      </c>
      <c r="N12077" t="s">
        <v>14884</v>
      </c>
    </row>
    <row r="12078" spans="1:14" x14ac:dyDescent="0.25">
      <c r="A12078" t="s">
        <v>14753</v>
      </c>
      <c r="B12078" t="s">
        <v>22070</v>
      </c>
      <c r="C12078" s="7">
        <v>43595</v>
      </c>
      <c r="D12078" s="7" t="s">
        <v>22078</v>
      </c>
      <c r="E12078">
        <v>0</v>
      </c>
      <c r="F12078">
        <v>0</v>
      </c>
      <c r="G12078" t="s">
        <v>336</v>
      </c>
      <c r="H12078" t="b">
        <v>0</v>
      </c>
      <c r="I12078" t="s">
        <v>337</v>
      </c>
      <c r="J12078" t="s">
        <v>16</v>
      </c>
      <c r="K12078" s="2">
        <v>46114</v>
      </c>
      <c r="L12078" s="1">
        <v>43594</v>
      </c>
      <c r="M12078" s="1" t="b">
        <f t="shared" si="256"/>
        <v>1</v>
      </c>
      <c r="N12078" t="s">
        <v>14885</v>
      </c>
    </row>
    <row r="12079" spans="1:14" x14ac:dyDescent="0.25">
      <c r="A12079" t="s">
        <v>14886</v>
      </c>
      <c r="B12079" t="s">
        <v>21964</v>
      </c>
      <c r="C12079" s="7">
        <v>42524</v>
      </c>
      <c r="D12079" s="7" t="s">
        <v>22078</v>
      </c>
      <c r="E12079">
        <v>0</v>
      </c>
      <c r="F12079">
        <v>0</v>
      </c>
      <c r="G12079" t="s">
        <v>1192</v>
      </c>
      <c r="H12079" t="b">
        <v>1</v>
      </c>
      <c r="I12079" t="s">
        <v>242</v>
      </c>
      <c r="J12079" t="s">
        <v>10</v>
      </c>
      <c r="L12079" s="1">
        <v>42521</v>
      </c>
      <c r="M12079" s="1" t="b">
        <f t="shared" si="256"/>
        <v>1</v>
      </c>
      <c r="N12079" t="s">
        <v>14887</v>
      </c>
    </row>
    <row r="12080" spans="1:14" x14ac:dyDescent="0.25">
      <c r="A12080" t="s">
        <v>14886</v>
      </c>
      <c r="B12080" t="s">
        <v>21964</v>
      </c>
      <c r="C12080" s="7">
        <v>42524</v>
      </c>
      <c r="D12080" s="7" t="s">
        <v>22078</v>
      </c>
      <c r="E12080">
        <v>0</v>
      </c>
      <c r="F12080">
        <v>0</v>
      </c>
      <c r="G12080" t="s">
        <v>1404</v>
      </c>
      <c r="H12080" t="b">
        <v>1</v>
      </c>
      <c r="I12080" t="s">
        <v>827</v>
      </c>
      <c r="J12080" t="s">
        <v>10</v>
      </c>
      <c r="K12080" t="s">
        <v>38</v>
      </c>
      <c r="L12080" s="1">
        <v>42522</v>
      </c>
      <c r="M12080" s="1" t="b">
        <f t="shared" si="256"/>
        <v>1</v>
      </c>
      <c r="N12080" t="s">
        <v>14888</v>
      </c>
    </row>
    <row r="12081" spans="1:14" x14ac:dyDescent="0.25">
      <c r="A12081" t="s">
        <v>14886</v>
      </c>
      <c r="B12081" t="s">
        <v>21964</v>
      </c>
      <c r="C12081" s="7">
        <v>42524</v>
      </c>
      <c r="D12081" s="7" t="s">
        <v>22078</v>
      </c>
      <c r="E12081">
        <v>0</v>
      </c>
      <c r="F12081">
        <v>0</v>
      </c>
      <c r="G12081" t="s">
        <v>282</v>
      </c>
      <c r="H12081" t="b">
        <v>1</v>
      </c>
      <c r="I12081" t="s">
        <v>283</v>
      </c>
      <c r="J12081" t="s">
        <v>10</v>
      </c>
      <c r="K12081" s="2">
        <v>46116</v>
      </c>
      <c r="L12081" s="1">
        <v>42522</v>
      </c>
      <c r="M12081" s="1" t="b">
        <f t="shared" si="256"/>
        <v>1</v>
      </c>
      <c r="N12081" t="s">
        <v>14889</v>
      </c>
    </row>
    <row r="12082" spans="1:14" x14ac:dyDescent="0.25">
      <c r="A12082" t="s">
        <v>14886</v>
      </c>
      <c r="B12082" t="s">
        <v>21964</v>
      </c>
      <c r="C12082" s="7">
        <v>42524</v>
      </c>
      <c r="D12082" s="7" t="s">
        <v>22078</v>
      </c>
      <c r="E12082">
        <v>0</v>
      </c>
      <c r="F12082">
        <v>0</v>
      </c>
      <c r="G12082" t="s">
        <v>2928</v>
      </c>
      <c r="H12082" t="b">
        <v>0</v>
      </c>
      <c r="I12082" t="s">
        <v>538</v>
      </c>
      <c r="J12082" t="s">
        <v>10</v>
      </c>
      <c r="K12082" s="2">
        <v>46304</v>
      </c>
      <c r="L12082" s="1">
        <v>42522</v>
      </c>
      <c r="M12082" s="1" t="b">
        <f t="shared" si="256"/>
        <v>1</v>
      </c>
      <c r="N12082" t="s">
        <v>14890</v>
      </c>
    </row>
    <row r="12083" spans="1:14" x14ac:dyDescent="0.25">
      <c r="A12083" t="s">
        <v>14886</v>
      </c>
      <c r="B12083" t="s">
        <v>21964</v>
      </c>
      <c r="C12083" s="7">
        <v>42524</v>
      </c>
      <c r="D12083" s="7" t="s">
        <v>22078</v>
      </c>
      <c r="E12083">
        <v>0</v>
      </c>
      <c r="F12083">
        <v>0</v>
      </c>
      <c r="G12083" t="s">
        <v>958</v>
      </c>
      <c r="H12083" t="b">
        <v>0</v>
      </c>
      <c r="I12083" t="s">
        <v>959</v>
      </c>
      <c r="J12083" t="s">
        <v>10</v>
      </c>
      <c r="K12083" t="s">
        <v>23</v>
      </c>
      <c r="L12083" s="1">
        <v>42522</v>
      </c>
      <c r="M12083" s="1" t="b">
        <f t="shared" si="256"/>
        <v>1</v>
      </c>
      <c r="N12083" t="s">
        <v>14891</v>
      </c>
    </row>
    <row r="12084" spans="1:14" x14ac:dyDescent="0.25">
      <c r="A12084" t="s">
        <v>14886</v>
      </c>
      <c r="B12084" t="s">
        <v>21964</v>
      </c>
      <c r="C12084" s="7">
        <v>42524</v>
      </c>
      <c r="D12084" s="7" t="s">
        <v>22078</v>
      </c>
      <c r="E12084">
        <v>0</v>
      </c>
      <c r="F12084">
        <v>0</v>
      </c>
      <c r="G12084" t="s">
        <v>1621</v>
      </c>
      <c r="H12084" t="b">
        <v>0</v>
      </c>
      <c r="I12084" t="s">
        <v>19</v>
      </c>
      <c r="J12084" t="s">
        <v>10</v>
      </c>
      <c r="L12084" s="1">
        <v>42522</v>
      </c>
      <c r="M12084" s="1" t="b">
        <f t="shared" si="256"/>
        <v>1</v>
      </c>
      <c r="N12084" t="s">
        <v>14892</v>
      </c>
    </row>
    <row r="12085" spans="1:14" x14ac:dyDescent="0.25">
      <c r="A12085" t="s">
        <v>14886</v>
      </c>
      <c r="B12085" t="s">
        <v>21964</v>
      </c>
      <c r="C12085" s="7">
        <v>42524</v>
      </c>
      <c r="D12085" s="7" t="s">
        <v>22078</v>
      </c>
      <c r="E12085">
        <v>0</v>
      </c>
      <c r="F12085">
        <v>0</v>
      </c>
      <c r="G12085" t="s">
        <v>1394</v>
      </c>
      <c r="H12085" t="b">
        <v>1</v>
      </c>
      <c r="I12085" t="s">
        <v>250</v>
      </c>
      <c r="J12085" t="s">
        <v>10</v>
      </c>
      <c r="K12085" s="2">
        <v>46115</v>
      </c>
      <c r="L12085" s="1">
        <v>42522</v>
      </c>
      <c r="M12085" s="1" t="b">
        <f t="shared" si="256"/>
        <v>1</v>
      </c>
      <c r="N12085" t="s">
        <v>14893</v>
      </c>
    </row>
    <row r="12086" spans="1:14" x14ac:dyDescent="0.25">
      <c r="A12086" t="s">
        <v>14886</v>
      </c>
      <c r="B12086" t="s">
        <v>21964</v>
      </c>
      <c r="C12086" s="7">
        <v>42524</v>
      </c>
      <c r="D12086" s="7" t="s">
        <v>22078</v>
      </c>
      <c r="E12086">
        <v>0</v>
      </c>
      <c r="F12086">
        <v>0</v>
      </c>
      <c r="G12086" t="s">
        <v>1303</v>
      </c>
      <c r="H12086" t="b">
        <v>0</v>
      </c>
      <c r="I12086" t="s">
        <v>31</v>
      </c>
      <c r="J12086" t="s">
        <v>10</v>
      </c>
      <c r="K12086" s="2">
        <v>46146</v>
      </c>
      <c r="L12086" s="1">
        <v>42522</v>
      </c>
      <c r="M12086" s="1" t="b">
        <f t="shared" si="256"/>
        <v>1</v>
      </c>
      <c r="N12086" t="s">
        <v>14894</v>
      </c>
    </row>
    <row r="12087" spans="1:14" x14ac:dyDescent="0.25">
      <c r="A12087" t="s">
        <v>14886</v>
      </c>
      <c r="B12087" t="s">
        <v>21964</v>
      </c>
      <c r="C12087" s="7">
        <v>42524</v>
      </c>
      <c r="D12087" s="7" t="s">
        <v>22078</v>
      </c>
      <c r="E12087">
        <v>0</v>
      </c>
      <c r="F12087">
        <v>0</v>
      </c>
      <c r="G12087" t="s">
        <v>2899</v>
      </c>
      <c r="H12087" t="b">
        <v>0</v>
      </c>
      <c r="I12087" t="s">
        <v>911</v>
      </c>
      <c r="J12087" t="s">
        <v>10</v>
      </c>
      <c r="K12087" t="s">
        <v>23</v>
      </c>
      <c r="L12087" s="1">
        <v>42522</v>
      </c>
      <c r="M12087" s="1" t="b">
        <f t="shared" si="256"/>
        <v>1</v>
      </c>
      <c r="N12087" t="s">
        <v>14895</v>
      </c>
    </row>
    <row r="12088" spans="1:14" x14ac:dyDescent="0.25">
      <c r="A12088" t="s">
        <v>14886</v>
      </c>
      <c r="B12088" t="s">
        <v>21964</v>
      </c>
      <c r="C12088" s="7">
        <v>42524</v>
      </c>
      <c r="D12088" s="7" t="s">
        <v>22078</v>
      </c>
      <c r="E12088">
        <v>0</v>
      </c>
      <c r="F12088">
        <v>0</v>
      </c>
      <c r="G12088" t="s">
        <v>888</v>
      </c>
      <c r="H12088" t="b">
        <v>0</v>
      </c>
      <c r="I12088" t="s">
        <v>750</v>
      </c>
      <c r="J12088" t="s">
        <v>10</v>
      </c>
      <c r="K12088" s="2">
        <v>46145</v>
      </c>
      <c r="L12088" s="1">
        <v>42522</v>
      </c>
      <c r="M12088" s="1" t="b">
        <f t="shared" si="256"/>
        <v>1</v>
      </c>
      <c r="N12088" t="s">
        <v>14896</v>
      </c>
    </row>
    <row r="12089" spans="1:14" x14ac:dyDescent="0.25">
      <c r="A12089" t="s">
        <v>14886</v>
      </c>
      <c r="B12089" t="s">
        <v>21964</v>
      </c>
      <c r="C12089" s="7">
        <v>42524</v>
      </c>
      <c r="D12089" s="7" t="s">
        <v>22078</v>
      </c>
      <c r="E12089">
        <v>0</v>
      </c>
      <c r="F12089">
        <v>0</v>
      </c>
      <c r="G12089" t="s">
        <v>996</v>
      </c>
      <c r="H12089" t="b">
        <v>0</v>
      </c>
      <c r="I12089" t="s">
        <v>828</v>
      </c>
      <c r="J12089" t="s">
        <v>10</v>
      </c>
      <c r="K12089" s="2">
        <v>46302</v>
      </c>
      <c r="L12089" s="1">
        <v>42522</v>
      </c>
      <c r="M12089" s="1" t="b">
        <f t="shared" si="256"/>
        <v>1</v>
      </c>
      <c r="N12089" t="s">
        <v>14897</v>
      </c>
    </row>
    <row r="12090" spans="1:14" x14ac:dyDescent="0.25">
      <c r="A12090" t="s">
        <v>14886</v>
      </c>
      <c r="B12090" t="s">
        <v>21964</v>
      </c>
      <c r="C12090" s="7">
        <v>42524</v>
      </c>
      <c r="D12090" s="7" t="s">
        <v>22078</v>
      </c>
      <c r="E12090">
        <v>0</v>
      </c>
      <c r="F12090">
        <v>0</v>
      </c>
      <c r="G12090" t="s">
        <v>1201</v>
      </c>
      <c r="H12090" t="b">
        <v>0</v>
      </c>
      <c r="I12090" t="s">
        <v>1634</v>
      </c>
      <c r="J12090" t="s">
        <v>10</v>
      </c>
      <c r="K12090" t="s">
        <v>270</v>
      </c>
      <c r="L12090" s="1">
        <v>42522</v>
      </c>
      <c r="M12090" s="1" t="b">
        <f t="shared" si="256"/>
        <v>1</v>
      </c>
      <c r="N12090" t="s">
        <v>14898</v>
      </c>
    </row>
    <row r="12091" spans="1:14" x14ac:dyDescent="0.25">
      <c r="A12091" t="s">
        <v>14886</v>
      </c>
      <c r="B12091" t="s">
        <v>21964</v>
      </c>
      <c r="C12091" s="7">
        <v>42524</v>
      </c>
      <c r="D12091" s="7" t="s">
        <v>22078</v>
      </c>
      <c r="E12091">
        <v>0</v>
      </c>
      <c r="F12091">
        <v>0</v>
      </c>
      <c r="G12091" t="s">
        <v>55</v>
      </c>
      <c r="H12091" t="b">
        <v>1</v>
      </c>
      <c r="I12091" t="s">
        <v>49</v>
      </c>
      <c r="J12091" t="s">
        <v>10</v>
      </c>
      <c r="K12091" s="2">
        <v>46146</v>
      </c>
      <c r="L12091" s="1">
        <v>42522</v>
      </c>
      <c r="M12091" s="1" t="b">
        <f t="shared" si="256"/>
        <v>1</v>
      </c>
      <c r="N12091" t="s">
        <v>14899</v>
      </c>
    </row>
    <row r="12092" spans="1:14" x14ac:dyDescent="0.25">
      <c r="A12092" t="s">
        <v>14886</v>
      </c>
      <c r="B12092" t="s">
        <v>21964</v>
      </c>
      <c r="C12092" s="7">
        <v>42524</v>
      </c>
      <c r="D12092" s="7" t="s">
        <v>22078</v>
      </c>
      <c r="E12092">
        <v>0</v>
      </c>
      <c r="F12092">
        <v>0</v>
      </c>
      <c r="G12092" t="s">
        <v>529</v>
      </c>
      <c r="H12092" t="b">
        <v>0</v>
      </c>
      <c r="I12092" t="s">
        <v>1165</v>
      </c>
      <c r="J12092" t="s">
        <v>10</v>
      </c>
      <c r="K12092" s="2">
        <v>46302</v>
      </c>
      <c r="L12092" s="1">
        <v>42522</v>
      </c>
      <c r="M12092" s="1" t="b">
        <f t="shared" si="256"/>
        <v>1</v>
      </c>
      <c r="N12092" t="s">
        <v>14900</v>
      </c>
    </row>
    <row r="12093" spans="1:14" x14ac:dyDescent="0.25">
      <c r="A12093" t="s">
        <v>14886</v>
      </c>
      <c r="B12093" t="s">
        <v>21964</v>
      </c>
      <c r="C12093" s="7">
        <v>42524</v>
      </c>
      <c r="D12093" s="7" t="s">
        <v>22078</v>
      </c>
      <c r="E12093">
        <v>0</v>
      </c>
      <c r="F12093">
        <v>0</v>
      </c>
      <c r="G12093" t="s">
        <v>232</v>
      </c>
      <c r="H12093" t="b">
        <v>0</v>
      </c>
      <c r="I12093" t="s">
        <v>84</v>
      </c>
      <c r="J12093" t="s">
        <v>10</v>
      </c>
      <c r="L12093" s="1">
        <v>42522</v>
      </c>
      <c r="M12093" s="1" t="b">
        <f t="shared" si="256"/>
        <v>1</v>
      </c>
      <c r="N12093" t="s">
        <v>14901</v>
      </c>
    </row>
    <row r="12094" spans="1:14" x14ac:dyDescent="0.25">
      <c r="A12094" t="s">
        <v>14886</v>
      </c>
      <c r="B12094" t="s">
        <v>21964</v>
      </c>
      <c r="C12094" s="7">
        <v>42524</v>
      </c>
      <c r="D12094" s="7" t="s">
        <v>22078</v>
      </c>
      <c r="E12094">
        <v>0</v>
      </c>
      <c r="F12094">
        <v>0</v>
      </c>
      <c r="G12094" t="s">
        <v>398</v>
      </c>
      <c r="H12094" t="b">
        <v>1</v>
      </c>
      <c r="I12094" t="s">
        <v>937</v>
      </c>
      <c r="J12094" t="s">
        <v>10</v>
      </c>
      <c r="L12094" s="1">
        <v>42522</v>
      </c>
      <c r="M12094" s="1" t="b">
        <f t="shared" si="256"/>
        <v>1</v>
      </c>
      <c r="N12094" t="s">
        <v>14902</v>
      </c>
    </row>
    <row r="12095" spans="1:14" x14ac:dyDescent="0.25">
      <c r="A12095" t="s">
        <v>14886</v>
      </c>
      <c r="B12095" t="s">
        <v>21964</v>
      </c>
      <c r="C12095" s="7">
        <v>42524</v>
      </c>
      <c r="D12095" s="7" t="s">
        <v>22078</v>
      </c>
      <c r="E12095">
        <v>0</v>
      </c>
      <c r="F12095">
        <v>0</v>
      </c>
      <c r="G12095" t="s">
        <v>391</v>
      </c>
      <c r="H12095" t="b">
        <v>0</v>
      </c>
      <c r="I12095" t="s">
        <v>866</v>
      </c>
      <c r="J12095" t="s">
        <v>10</v>
      </c>
      <c r="K12095" s="2">
        <v>46146</v>
      </c>
      <c r="L12095" s="1">
        <v>42522</v>
      </c>
      <c r="M12095" s="1" t="b">
        <f t="shared" si="256"/>
        <v>1</v>
      </c>
      <c r="N12095" t="s">
        <v>14903</v>
      </c>
    </row>
    <row r="12096" spans="1:14" x14ac:dyDescent="0.25">
      <c r="A12096" t="s">
        <v>14886</v>
      </c>
      <c r="B12096" t="s">
        <v>21964</v>
      </c>
      <c r="C12096" s="7">
        <v>42524</v>
      </c>
      <c r="D12096" s="7" t="s">
        <v>22078</v>
      </c>
      <c r="E12096">
        <v>0</v>
      </c>
      <c r="F12096">
        <v>0</v>
      </c>
      <c r="G12096" t="s">
        <v>1797</v>
      </c>
      <c r="H12096" t="b">
        <v>1</v>
      </c>
      <c r="I12096" t="s">
        <v>758</v>
      </c>
      <c r="J12096" t="s">
        <v>10</v>
      </c>
      <c r="K12096" t="s">
        <v>76</v>
      </c>
      <c r="L12096" s="1">
        <v>42522</v>
      </c>
      <c r="M12096" s="1" t="b">
        <f t="shared" si="256"/>
        <v>1</v>
      </c>
      <c r="N12096" t="s">
        <v>14904</v>
      </c>
    </row>
    <row r="12097" spans="1:14" x14ac:dyDescent="0.25">
      <c r="A12097" t="s">
        <v>14886</v>
      </c>
      <c r="B12097" t="s">
        <v>21964</v>
      </c>
      <c r="C12097" s="7">
        <v>42524</v>
      </c>
      <c r="D12097" s="7" t="s">
        <v>22078</v>
      </c>
      <c r="E12097">
        <v>0</v>
      </c>
      <c r="F12097">
        <v>0</v>
      </c>
      <c r="G12097" t="s">
        <v>482</v>
      </c>
      <c r="H12097" t="b">
        <v>1</v>
      </c>
      <c r="I12097" t="s">
        <v>15</v>
      </c>
      <c r="J12097" t="s">
        <v>10</v>
      </c>
      <c r="L12097" s="1">
        <v>42522</v>
      </c>
      <c r="M12097" s="1" t="b">
        <f t="shared" si="256"/>
        <v>1</v>
      </c>
      <c r="N12097" t="s">
        <v>14905</v>
      </c>
    </row>
    <row r="12098" spans="1:14" x14ac:dyDescent="0.25">
      <c r="A12098" t="s">
        <v>14886</v>
      </c>
      <c r="B12098" t="s">
        <v>21964</v>
      </c>
      <c r="C12098" s="7">
        <v>42524</v>
      </c>
      <c r="D12098" s="7" t="s">
        <v>22078</v>
      </c>
      <c r="E12098">
        <v>0</v>
      </c>
      <c r="F12098">
        <v>0</v>
      </c>
      <c r="G12098" t="s">
        <v>468</v>
      </c>
      <c r="H12098" t="b">
        <v>1</v>
      </c>
      <c r="I12098" t="s">
        <v>87</v>
      </c>
      <c r="J12098" t="s">
        <v>16</v>
      </c>
      <c r="L12098" s="1">
        <v>42522</v>
      </c>
      <c r="M12098" s="1" t="b">
        <f t="shared" si="256"/>
        <v>1</v>
      </c>
      <c r="N12098" t="s">
        <v>14906</v>
      </c>
    </row>
    <row r="12099" spans="1:14" x14ac:dyDescent="0.25">
      <c r="A12099" t="s">
        <v>14886</v>
      </c>
      <c r="B12099" t="s">
        <v>21964</v>
      </c>
      <c r="C12099" s="7">
        <v>42524</v>
      </c>
      <c r="D12099" s="7" t="s">
        <v>22078</v>
      </c>
      <c r="E12099">
        <v>0</v>
      </c>
      <c r="F12099">
        <v>0</v>
      </c>
      <c r="G12099" t="s">
        <v>22</v>
      </c>
      <c r="H12099" t="b">
        <v>1</v>
      </c>
      <c r="I12099" t="s">
        <v>150</v>
      </c>
      <c r="J12099" t="s">
        <v>10</v>
      </c>
      <c r="K12099" s="2">
        <v>46145</v>
      </c>
      <c r="L12099" s="1">
        <v>42522</v>
      </c>
      <c r="M12099" s="1" t="b">
        <f t="shared" si="256"/>
        <v>1</v>
      </c>
      <c r="N12099" t="s">
        <v>14907</v>
      </c>
    </row>
    <row r="12100" spans="1:14" x14ac:dyDescent="0.25">
      <c r="A12100" t="s">
        <v>14886</v>
      </c>
      <c r="B12100" t="s">
        <v>21964</v>
      </c>
      <c r="C12100" s="7">
        <v>42524</v>
      </c>
      <c r="D12100" s="7" t="s">
        <v>22078</v>
      </c>
      <c r="E12100">
        <v>0</v>
      </c>
      <c r="F12100">
        <v>0</v>
      </c>
      <c r="G12100" t="s">
        <v>28</v>
      </c>
      <c r="H12100" t="b">
        <v>0</v>
      </c>
      <c r="I12100" t="s">
        <v>744</v>
      </c>
      <c r="J12100" t="s">
        <v>16</v>
      </c>
      <c r="K12100" s="2">
        <v>46114</v>
      </c>
      <c r="L12100" s="1">
        <v>42522</v>
      </c>
      <c r="M12100" s="1" t="b">
        <f t="shared" si="256"/>
        <v>1</v>
      </c>
      <c r="N12100" t="s">
        <v>14908</v>
      </c>
    </row>
    <row r="12101" spans="1:14" x14ac:dyDescent="0.25">
      <c r="A12101" t="s">
        <v>14886</v>
      </c>
      <c r="B12101" t="s">
        <v>21964</v>
      </c>
      <c r="C12101" s="7">
        <v>42524</v>
      </c>
      <c r="D12101" s="7" t="s">
        <v>22078</v>
      </c>
      <c r="E12101">
        <v>0</v>
      </c>
      <c r="F12101">
        <v>0</v>
      </c>
      <c r="G12101" t="s">
        <v>1264</v>
      </c>
      <c r="H12101" t="b">
        <v>0</v>
      </c>
      <c r="I12101" t="s">
        <v>1423</v>
      </c>
      <c r="J12101" t="s">
        <v>16</v>
      </c>
      <c r="K12101" t="s">
        <v>90</v>
      </c>
      <c r="L12101" s="1">
        <v>42523</v>
      </c>
      <c r="M12101" s="1" t="b">
        <f t="shared" si="256"/>
        <v>1</v>
      </c>
      <c r="N12101" t="s">
        <v>14909</v>
      </c>
    </row>
    <row r="12102" spans="1:14" x14ac:dyDescent="0.25">
      <c r="A12102" t="s">
        <v>14886</v>
      </c>
      <c r="B12102" t="s">
        <v>21964</v>
      </c>
      <c r="C12102" s="7">
        <v>42524</v>
      </c>
      <c r="D12102" s="7" t="s">
        <v>22078</v>
      </c>
      <c r="E12102">
        <v>0</v>
      </c>
      <c r="F12102">
        <v>0</v>
      </c>
      <c r="G12102" t="s">
        <v>1410</v>
      </c>
      <c r="H12102" t="b">
        <v>0</v>
      </c>
      <c r="I12102" t="s">
        <v>224</v>
      </c>
      <c r="J12102" t="s">
        <v>10</v>
      </c>
      <c r="K12102" t="s">
        <v>300</v>
      </c>
      <c r="L12102" s="1">
        <v>42523</v>
      </c>
      <c r="M12102" s="1" t="b">
        <f t="shared" si="256"/>
        <v>1</v>
      </c>
      <c r="N12102" t="s">
        <v>14910</v>
      </c>
    </row>
    <row r="12103" spans="1:14" x14ac:dyDescent="0.25">
      <c r="A12103" t="s">
        <v>14886</v>
      </c>
      <c r="B12103" t="s">
        <v>21964</v>
      </c>
      <c r="C12103" s="7">
        <v>42524</v>
      </c>
      <c r="D12103" s="7" t="s">
        <v>22078</v>
      </c>
      <c r="E12103">
        <v>0</v>
      </c>
      <c r="F12103">
        <v>0</v>
      </c>
      <c r="G12103" t="s">
        <v>39</v>
      </c>
      <c r="H12103" t="b">
        <v>0</v>
      </c>
      <c r="I12103" t="s">
        <v>367</v>
      </c>
      <c r="J12103" t="s">
        <v>10</v>
      </c>
      <c r="K12103" t="s">
        <v>23</v>
      </c>
      <c r="L12103" s="1">
        <v>42523</v>
      </c>
      <c r="M12103" s="1" t="b">
        <f t="shared" si="256"/>
        <v>1</v>
      </c>
      <c r="N12103" t="s">
        <v>14911</v>
      </c>
    </row>
    <row r="12104" spans="1:14" x14ac:dyDescent="0.25">
      <c r="A12104" t="s">
        <v>14886</v>
      </c>
      <c r="B12104" t="s">
        <v>21964</v>
      </c>
      <c r="C12104" s="7">
        <v>42524</v>
      </c>
      <c r="D12104" s="7" t="s">
        <v>22078</v>
      </c>
      <c r="E12104">
        <v>0</v>
      </c>
      <c r="F12104">
        <v>0</v>
      </c>
      <c r="G12104" t="s">
        <v>1038</v>
      </c>
      <c r="H12104" t="b">
        <v>0</v>
      </c>
      <c r="I12104" t="s">
        <v>713</v>
      </c>
      <c r="J12104" t="s">
        <v>10</v>
      </c>
      <c r="K12104" t="s">
        <v>239</v>
      </c>
      <c r="L12104" s="1">
        <v>42523</v>
      </c>
      <c r="M12104" s="1" t="b">
        <f t="shared" si="256"/>
        <v>1</v>
      </c>
      <c r="N12104" t="s">
        <v>14912</v>
      </c>
    </row>
    <row r="12105" spans="1:14" x14ac:dyDescent="0.25">
      <c r="A12105" t="s">
        <v>14886</v>
      </c>
      <c r="B12105" t="s">
        <v>21964</v>
      </c>
      <c r="C12105" s="7">
        <v>42524</v>
      </c>
      <c r="D12105" s="7" t="s">
        <v>22078</v>
      </c>
      <c r="E12105">
        <v>0</v>
      </c>
      <c r="F12105">
        <v>0</v>
      </c>
      <c r="G12105" t="s">
        <v>1874</v>
      </c>
      <c r="H12105" t="b">
        <v>1</v>
      </c>
      <c r="I12105" t="s">
        <v>102</v>
      </c>
      <c r="J12105" t="s">
        <v>10</v>
      </c>
      <c r="K12105" t="s">
        <v>23</v>
      </c>
      <c r="L12105" s="1">
        <v>42523</v>
      </c>
      <c r="M12105" s="1" t="b">
        <f t="shared" si="256"/>
        <v>1</v>
      </c>
      <c r="N12105" t="s">
        <v>14913</v>
      </c>
    </row>
    <row r="12106" spans="1:14" x14ac:dyDescent="0.25">
      <c r="A12106" t="s">
        <v>14886</v>
      </c>
      <c r="B12106" t="s">
        <v>21964</v>
      </c>
      <c r="C12106" s="7">
        <v>42524</v>
      </c>
      <c r="D12106" s="7" t="s">
        <v>22078</v>
      </c>
      <c r="E12106">
        <v>0</v>
      </c>
      <c r="F12106">
        <v>0</v>
      </c>
      <c r="G12106" t="s">
        <v>7766</v>
      </c>
      <c r="H12106" t="b">
        <v>0</v>
      </c>
      <c r="I12106" t="s">
        <v>145</v>
      </c>
      <c r="J12106" t="s">
        <v>10</v>
      </c>
      <c r="K12106" s="2">
        <v>46115</v>
      </c>
      <c r="L12106" s="1">
        <v>42523</v>
      </c>
      <c r="M12106" s="1" t="b">
        <f t="shared" si="256"/>
        <v>1</v>
      </c>
      <c r="N12106" t="s">
        <v>14914</v>
      </c>
    </row>
    <row r="12107" spans="1:14" x14ac:dyDescent="0.25">
      <c r="A12107" t="s">
        <v>14886</v>
      </c>
      <c r="B12107" t="s">
        <v>21964</v>
      </c>
      <c r="C12107" s="7">
        <v>42524</v>
      </c>
      <c r="D12107" s="7" t="s">
        <v>22078</v>
      </c>
      <c r="E12107">
        <v>0</v>
      </c>
      <c r="F12107">
        <v>0</v>
      </c>
      <c r="G12107" t="s">
        <v>835</v>
      </c>
      <c r="H12107" t="b">
        <v>0</v>
      </c>
      <c r="I12107" t="s">
        <v>836</v>
      </c>
      <c r="J12107" t="s">
        <v>10</v>
      </c>
      <c r="K12107" s="2">
        <v>46146</v>
      </c>
      <c r="L12107" s="1">
        <v>42523</v>
      </c>
      <c r="M12107" s="1" t="b">
        <f t="shared" si="256"/>
        <v>1</v>
      </c>
      <c r="N12107" t="s">
        <v>14915</v>
      </c>
    </row>
    <row r="12108" spans="1:14" x14ac:dyDescent="0.25">
      <c r="A12108" t="s">
        <v>14886</v>
      </c>
      <c r="B12108" t="s">
        <v>21964</v>
      </c>
      <c r="C12108" s="7">
        <v>42524</v>
      </c>
      <c r="D12108" s="7" t="s">
        <v>22078</v>
      </c>
      <c r="E12108">
        <v>0</v>
      </c>
      <c r="F12108">
        <v>0</v>
      </c>
      <c r="G12108" t="s">
        <v>256</v>
      </c>
      <c r="H12108" t="b">
        <v>1</v>
      </c>
      <c r="I12108" t="s">
        <v>80</v>
      </c>
      <c r="J12108" t="s">
        <v>10</v>
      </c>
      <c r="K12108" t="s">
        <v>267</v>
      </c>
      <c r="L12108" s="1">
        <v>42523</v>
      </c>
      <c r="M12108" s="1" t="b">
        <f t="shared" si="256"/>
        <v>1</v>
      </c>
      <c r="N12108" t="s">
        <v>14916</v>
      </c>
    </row>
    <row r="12109" spans="1:14" x14ac:dyDescent="0.25">
      <c r="A12109" t="s">
        <v>14886</v>
      </c>
      <c r="B12109" t="s">
        <v>21964</v>
      </c>
      <c r="C12109" s="7">
        <v>42524</v>
      </c>
      <c r="D12109" s="7" t="s">
        <v>22078</v>
      </c>
      <c r="E12109">
        <v>0</v>
      </c>
      <c r="F12109">
        <v>0</v>
      </c>
      <c r="G12109" t="s">
        <v>1818</v>
      </c>
      <c r="H12109" t="b">
        <v>0</v>
      </c>
      <c r="I12109" t="s">
        <v>1116</v>
      </c>
      <c r="J12109" t="s">
        <v>16</v>
      </c>
      <c r="K12109" t="s">
        <v>32</v>
      </c>
      <c r="L12109" s="1">
        <v>42523</v>
      </c>
      <c r="M12109" s="1" t="b">
        <f t="shared" si="256"/>
        <v>1</v>
      </c>
      <c r="N12109" t="s">
        <v>14917</v>
      </c>
    </row>
    <row r="12110" spans="1:14" x14ac:dyDescent="0.25">
      <c r="A12110" t="s">
        <v>14886</v>
      </c>
      <c r="B12110" t="s">
        <v>21964</v>
      </c>
      <c r="C12110" s="7">
        <v>42524</v>
      </c>
      <c r="D12110" s="7" t="s">
        <v>22078</v>
      </c>
      <c r="E12110">
        <v>0</v>
      </c>
      <c r="F12110">
        <v>0</v>
      </c>
      <c r="G12110" t="s">
        <v>36</v>
      </c>
      <c r="H12110" t="b">
        <v>0</v>
      </c>
      <c r="I12110" t="s">
        <v>37</v>
      </c>
      <c r="J12110" t="s">
        <v>16</v>
      </c>
      <c r="K12110" t="s">
        <v>38</v>
      </c>
      <c r="L12110" s="1">
        <v>42523</v>
      </c>
      <c r="M12110" s="1" t="b">
        <f t="shared" si="256"/>
        <v>1</v>
      </c>
      <c r="N12110" t="s">
        <v>14918</v>
      </c>
    </row>
    <row r="12111" spans="1:14" x14ac:dyDescent="0.25">
      <c r="A12111" t="s">
        <v>14886</v>
      </c>
      <c r="B12111" t="s">
        <v>21964</v>
      </c>
      <c r="C12111" s="7">
        <v>42524</v>
      </c>
      <c r="D12111" s="7" t="s">
        <v>22078</v>
      </c>
      <c r="E12111">
        <v>0</v>
      </c>
      <c r="F12111">
        <v>0</v>
      </c>
      <c r="G12111" t="s">
        <v>539</v>
      </c>
      <c r="H12111" t="b">
        <v>1</v>
      </c>
      <c r="I12111" t="s">
        <v>731</v>
      </c>
      <c r="J12111" t="s">
        <v>10</v>
      </c>
      <c r="L12111" s="1">
        <v>42523</v>
      </c>
      <c r="M12111" s="1" t="b">
        <f t="shared" si="256"/>
        <v>1</v>
      </c>
      <c r="N12111" t="s">
        <v>14919</v>
      </c>
    </row>
    <row r="12112" spans="1:14" x14ac:dyDescent="0.25">
      <c r="A12112" t="s">
        <v>14886</v>
      </c>
      <c r="B12112" t="s">
        <v>21964</v>
      </c>
      <c r="C12112" s="7">
        <v>42524</v>
      </c>
      <c r="D12112" s="7" t="s">
        <v>22078</v>
      </c>
      <c r="E12112">
        <v>0</v>
      </c>
      <c r="F12112">
        <v>0</v>
      </c>
      <c r="G12112" t="s">
        <v>259</v>
      </c>
      <c r="H12112" t="b">
        <v>1</v>
      </c>
      <c r="I12112" t="s">
        <v>127</v>
      </c>
      <c r="J12112" t="s">
        <v>16</v>
      </c>
      <c r="K12112" s="2">
        <v>46114</v>
      </c>
      <c r="L12112" s="1">
        <v>42523</v>
      </c>
      <c r="M12112" s="1" t="b">
        <f t="shared" si="256"/>
        <v>1</v>
      </c>
      <c r="N12112" t="s">
        <v>14920</v>
      </c>
    </row>
    <row r="12113" spans="1:14" x14ac:dyDescent="0.25">
      <c r="A12113" t="s">
        <v>14886</v>
      </c>
      <c r="B12113" t="s">
        <v>21964</v>
      </c>
      <c r="C12113" s="7">
        <v>42524</v>
      </c>
      <c r="D12113" s="7" t="s">
        <v>22078</v>
      </c>
      <c r="E12113">
        <v>0</v>
      </c>
      <c r="F12113">
        <v>0</v>
      </c>
      <c r="G12113" t="s">
        <v>360</v>
      </c>
      <c r="H12113" t="b">
        <v>0</v>
      </c>
      <c r="I12113" t="s">
        <v>99</v>
      </c>
      <c r="J12113" t="s">
        <v>10</v>
      </c>
      <c r="K12113" t="s">
        <v>38</v>
      </c>
      <c r="L12113" s="1">
        <v>42523</v>
      </c>
      <c r="M12113" s="1" t="b">
        <f t="shared" si="256"/>
        <v>1</v>
      </c>
      <c r="N12113" t="s">
        <v>14921</v>
      </c>
    </row>
    <row r="12114" spans="1:14" x14ac:dyDescent="0.25">
      <c r="A12114" t="s">
        <v>14886</v>
      </c>
      <c r="B12114" t="s">
        <v>21964</v>
      </c>
      <c r="C12114" s="7">
        <v>42524</v>
      </c>
      <c r="D12114" s="7" t="s">
        <v>22078</v>
      </c>
      <c r="E12114">
        <v>0</v>
      </c>
      <c r="F12114">
        <v>0</v>
      </c>
      <c r="G12114" t="s">
        <v>271</v>
      </c>
      <c r="H12114" t="b">
        <v>1</v>
      </c>
      <c r="I12114" t="s">
        <v>60</v>
      </c>
      <c r="J12114" t="s">
        <v>16</v>
      </c>
      <c r="K12114" s="2">
        <v>46114</v>
      </c>
      <c r="L12114" s="1">
        <v>42523</v>
      </c>
      <c r="M12114" s="1" t="b">
        <f t="shared" si="256"/>
        <v>1</v>
      </c>
      <c r="N12114" t="s">
        <v>14922</v>
      </c>
    </row>
    <row r="12115" spans="1:14" x14ac:dyDescent="0.25">
      <c r="A12115" t="s">
        <v>14886</v>
      </c>
      <c r="B12115" t="s">
        <v>21964</v>
      </c>
      <c r="C12115" s="7">
        <v>42524</v>
      </c>
      <c r="D12115" s="7" t="s">
        <v>22078</v>
      </c>
      <c r="E12115">
        <v>0</v>
      </c>
      <c r="F12115">
        <v>0</v>
      </c>
      <c r="G12115" t="s">
        <v>252</v>
      </c>
      <c r="H12115" t="b">
        <v>0</v>
      </c>
      <c r="I12115" t="s">
        <v>168</v>
      </c>
      <c r="J12115" t="s">
        <v>10</v>
      </c>
      <c r="K12115" t="s">
        <v>76</v>
      </c>
      <c r="L12115" s="1">
        <v>42523</v>
      </c>
      <c r="M12115" s="1" t="b">
        <f t="shared" si="256"/>
        <v>1</v>
      </c>
      <c r="N12115" t="s">
        <v>14923</v>
      </c>
    </row>
    <row r="12116" spans="1:14" x14ac:dyDescent="0.25">
      <c r="A12116" t="s">
        <v>14886</v>
      </c>
      <c r="B12116" t="s">
        <v>21964</v>
      </c>
      <c r="C12116" s="7">
        <v>42524</v>
      </c>
      <c r="D12116" s="7" t="s">
        <v>22078</v>
      </c>
      <c r="E12116">
        <v>0</v>
      </c>
      <c r="F12116">
        <v>0</v>
      </c>
      <c r="G12116" t="s">
        <v>1636</v>
      </c>
      <c r="H12116" t="b">
        <v>0</v>
      </c>
      <c r="I12116" t="s">
        <v>784</v>
      </c>
      <c r="J12116" t="s">
        <v>10</v>
      </c>
      <c r="K12116" s="2">
        <v>46146</v>
      </c>
      <c r="L12116" s="1">
        <v>42523</v>
      </c>
      <c r="M12116" s="1" t="b">
        <f t="shared" si="256"/>
        <v>1</v>
      </c>
      <c r="N12116" t="s">
        <v>14924</v>
      </c>
    </row>
    <row r="12117" spans="1:14" x14ac:dyDescent="0.25">
      <c r="A12117" t="s">
        <v>14886</v>
      </c>
      <c r="B12117" t="s">
        <v>21964</v>
      </c>
      <c r="C12117" s="7">
        <v>42524</v>
      </c>
      <c r="D12117" s="7" t="s">
        <v>22078</v>
      </c>
      <c r="E12117">
        <v>0</v>
      </c>
      <c r="F12117">
        <v>0</v>
      </c>
      <c r="G12117" t="s">
        <v>526</v>
      </c>
      <c r="H12117" t="b">
        <v>0</v>
      </c>
      <c r="I12117" t="s">
        <v>236</v>
      </c>
      <c r="J12117" t="s">
        <v>10</v>
      </c>
      <c r="L12117" s="1">
        <v>42523</v>
      </c>
      <c r="M12117" s="1" t="b">
        <f t="shared" si="256"/>
        <v>1</v>
      </c>
      <c r="N12117" t="s">
        <v>14925</v>
      </c>
    </row>
    <row r="12118" spans="1:14" x14ac:dyDescent="0.25">
      <c r="A12118" t="s">
        <v>14886</v>
      </c>
      <c r="B12118" t="s">
        <v>21964</v>
      </c>
      <c r="C12118" s="7">
        <v>42524</v>
      </c>
      <c r="D12118" s="7" t="s">
        <v>22078</v>
      </c>
      <c r="E12118">
        <v>0</v>
      </c>
      <c r="F12118">
        <v>0</v>
      </c>
      <c r="G12118" t="s">
        <v>1728</v>
      </c>
      <c r="H12118" t="b">
        <v>0</v>
      </c>
      <c r="I12118" t="s">
        <v>1732</v>
      </c>
      <c r="J12118" t="s">
        <v>10</v>
      </c>
      <c r="L12118" s="1">
        <v>42523</v>
      </c>
      <c r="M12118" s="1" t="b">
        <f t="shared" si="256"/>
        <v>1</v>
      </c>
      <c r="N12118" t="s">
        <v>14926</v>
      </c>
    </row>
    <row r="12119" spans="1:14" x14ac:dyDescent="0.25">
      <c r="A12119" t="s">
        <v>14886</v>
      </c>
      <c r="B12119" t="s">
        <v>21964</v>
      </c>
      <c r="C12119" s="7">
        <v>42524</v>
      </c>
      <c r="D12119" s="7" t="s">
        <v>22078</v>
      </c>
      <c r="E12119">
        <v>0</v>
      </c>
      <c r="F12119">
        <v>0</v>
      </c>
      <c r="G12119" t="s">
        <v>304</v>
      </c>
      <c r="H12119" t="b">
        <v>1</v>
      </c>
      <c r="I12119" t="s">
        <v>73</v>
      </c>
      <c r="J12119" t="s">
        <v>10</v>
      </c>
      <c r="K12119" s="2">
        <v>46115</v>
      </c>
      <c r="L12119" s="1">
        <v>42523</v>
      </c>
      <c r="M12119" s="1" t="b">
        <f t="shared" si="256"/>
        <v>1</v>
      </c>
      <c r="N12119" t="s">
        <v>14927</v>
      </c>
    </row>
    <row r="12120" spans="1:14" x14ac:dyDescent="0.25">
      <c r="A12120" t="s">
        <v>14886</v>
      </c>
      <c r="B12120" t="s">
        <v>21964</v>
      </c>
      <c r="C12120" s="7">
        <v>42524</v>
      </c>
      <c r="D12120" s="7" t="s">
        <v>22078</v>
      </c>
      <c r="E12120">
        <v>0</v>
      </c>
      <c r="F12120">
        <v>0</v>
      </c>
      <c r="G12120" t="s">
        <v>293</v>
      </c>
      <c r="H12120" t="b">
        <v>1</v>
      </c>
      <c r="I12120" t="s">
        <v>125</v>
      </c>
      <c r="J12120" t="s">
        <v>10</v>
      </c>
      <c r="K12120" s="2">
        <v>46115</v>
      </c>
      <c r="L12120" s="1">
        <v>42523</v>
      </c>
      <c r="M12120" s="1" t="b">
        <f t="shared" si="256"/>
        <v>1</v>
      </c>
      <c r="N12120" t="s">
        <v>14928</v>
      </c>
    </row>
    <row r="12121" spans="1:14" x14ac:dyDescent="0.25">
      <c r="A12121" t="s">
        <v>14886</v>
      </c>
      <c r="B12121" t="s">
        <v>21964</v>
      </c>
      <c r="C12121" s="7">
        <v>42524</v>
      </c>
      <c r="D12121" s="7" t="s">
        <v>22078</v>
      </c>
      <c r="E12121">
        <v>0</v>
      </c>
      <c r="F12121">
        <v>0</v>
      </c>
      <c r="G12121" t="s">
        <v>139</v>
      </c>
      <c r="H12121" t="b">
        <v>1</v>
      </c>
      <c r="I12121" t="s">
        <v>140</v>
      </c>
      <c r="J12121" t="s">
        <v>10</v>
      </c>
      <c r="K12121" s="2">
        <v>46115</v>
      </c>
      <c r="L12121" s="1">
        <v>42523</v>
      </c>
      <c r="M12121" s="1" t="b">
        <f t="shared" si="256"/>
        <v>1</v>
      </c>
      <c r="N12121" t="s">
        <v>14929</v>
      </c>
    </row>
    <row r="12122" spans="1:14" x14ac:dyDescent="0.25">
      <c r="A12122" t="s">
        <v>14886</v>
      </c>
      <c r="B12122" t="s">
        <v>21964</v>
      </c>
      <c r="C12122" s="7">
        <v>42524</v>
      </c>
      <c r="D12122" s="7" t="s">
        <v>22078</v>
      </c>
      <c r="E12122">
        <v>0</v>
      </c>
      <c r="F12122">
        <v>0</v>
      </c>
      <c r="G12122" t="s">
        <v>725</v>
      </c>
      <c r="H12122" t="b">
        <v>0</v>
      </c>
      <c r="I12122" t="s">
        <v>726</v>
      </c>
      <c r="J12122" t="s">
        <v>10</v>
      </c>
      <c r="K12122" t="s">
        <v>267</v>
      </c>
      <c r="L12122" s="1">
        <v>42523</v>
      </c>
      <c r="M12122" s="1" t="b">
        <f t="shared" si="256"/>
        <v>1</v>
      </c>
      <c r="N12122" t="s">
        <v>14930</v>
      </c>
    </row>
    <row r="12123" spans="1:14" x14ac:dyDescent="0.25">
      <c r="A12123" t="s">
        <v>14886</v>
      </c>
      <c r="B12123" t="s">
        <v>21964</v>
      </c>
      <c r="C12123" s="7">
        <v>42524</v>
      </c>
      <c r="D12123" s="7" t="s">
        <v>22078</v>
      </c>
      <c r="E12123">
        <v>0</v>
      </c>
      <c r="F12123">
        <v>0</v>
      </c>
      <c r="G12123" t="s">
        <v>128</v>
      </c>
      <c r="H12123" t="b">
        <v>1</v>
      </c>
      <c r="I12123" t="s">
        <v>129</v>
      </c>
      <c r="J12123" t="s">
        <v>16</v>
      </c>
      <c r="K12123" t="s">
        <v>38</v>
      </c>
      <c r="L12123" s="1">
        <v>42523</v>
      </c>
      <c r="M12123" s="1" t="b">
        <f t="shared" si="256"/>
        <v>1</v>
      </c>
      <c r="N12123" t="s">
        <v>14931</v>
      </c>
    </row>
    <row r="12124" spans="1:14" x14ac:dyDescent="0.25">
      <c r="A12124" t="s">
        <v>14886</v>
      </c>
      <c r="B12124" t="s">
        <v>21964</v>
      </c>
      <c r="C12124" s="7">
        <v>42524</v>
      </c>
      <c r="D12124" s="7" t="s">
        <v>22078</v>
      </c>
      <c r="E12124">
        <v>0</v>
      </c>
      <c r="F12124">
        <v>0</v>
      </c>
      <c r="G12124" t="s">
        <v>291</v>
      </c>
      <c r="H12124" t="b">
        <v>1</v>
      </c>
      <c r="I12124" t="s">
        <v>292</v>
      </c>
      <c r="J12124" t="s">
        <v>10</v>
      </c>
      <c r="K12124" s="2">
        <v>46115</v>
      </c>
      <c r="L12124" s="1">
        <v>42523</v>
      </c>
      <c r="M12124" s="1" t="b">
        <f t="shared" si="256"/>
        <v>1</v>
      </c>
      <c r="N12124" t="s">
        <v>14932</v>
      </c>
    </row>
    <row r="12125" spans="1:14" x14ac:dyDescent="0.25">
      <c r="A12125" t="s">
        <v>14886</v>
      </c>
      <c r="B12125" t="s">
        <v>21964</v>
      </c>
      <c r="C12125" s="7">
        <v>42524</v>
      </c>
      <c r="D12125" s="7" t="s">
        <v>22078</v>
      </c>
      <c r="E12125">
        <v>0</v>
      </c>
      <c r="F12125">
        <v>0</v>
      </c>
      <c r="G12125" t="s">
        <v>1521</v>
      </c>
      <c r="H12125" t="b">
        <v>0</v>
      </c>
      <c r="I12125" t="s">
        <v>584</v>
      </c>
      <c r="J12125" t="s">
        <v>16</v>
      </c>
      <c r="K12125" t="s">
        <v>407</v>
      </c>
      <c r="L12125" s="1">
        <v>42523</v>
      </c>
      <c r="M12125" s="1" t="b">
        <f t="shared" si="256"/>
        <v>1</v>
      </c>
      <c r="N12125" t="s">
        <v>14933</v>
      </c>
    </row>
    <row r="12126" spans="1:14" x14ac:dyDescent="0.25">
      <c r="A12126" t="s">
        <v>14886</v>
      </c>
      <c r="B12126" t="s">
        <v>21964</v>
      </c>
      <c r="C12126" s="7">
        <v>42524</v>
      </c>
      <c r="D12126" s="7" t="s">
        <v>22078</v>
      </c>
      <c r="E12126">
        <v>0</v>
      </c>
      <c r="F12126">
        <v>0</v>
      </c>
      <c r="G12126" t="s">
        <v>685</v>
      </c>
      <c r="H12126" t="b">
        <v>1</v>
      </c>
      <c r="I12126" t="s">
        <v>17</v>
      </c>
      <c r="J12126" t="s">
        <v>10</v>
      </c>
      <c r="L12126" s="1">
        <v>42523</v>
      </c>
      <c r="M12126" s="1" t="b">
        <f t="shared" si="256"/>
        <v>1</v>
      </c>
      <c r="N12126" t="s">
        <v>14934</v>
      </c>
    </row>
    <row r="12127" spans="1:14" x14ac:dyDescent="0.25">
      <c r="A12127" t="s">
        <v>14886</v>
      </c>
      <c r="B12127" t="s">
        <v>21964</v>
      </c>
      <c r="C12127" s="7">
        <v>42524</v>
      </c>
      <c r="D12127" s="7" t="s">
        <v>22078</v>
      </c>
      <c r="E12127">
        <v>0</v>
      </c>
      <c r="F12127">
        <v>0</v>
      </c>
      <c r="G12127" t="s">
        <v>77</v>
      </c>
      <c r="H12127" t="b">
        <v>1</v>
      </c>
      <c r="I12127" t="s">
        <v>78</v>
      </c>
      <c r="J12127" t="s">
        <v>10</v>
      </c>
      <c r="K12127" s="2">
        <v>46115</v>
      </c>
      <c r="L12127" s="1">
        <v>42523</v>
      </c>
      <c r="M12127" s="1" t="b">
        <f t="shared" si="256"/>
        <v>1</v>
      </c>
      <c r="N12127" t="s">
        <v>14935</v>
      </c>
    </row>
    <row r="12128" spans="1:14" x14ac:dyDescent="0.25">
      <c r="A12128" t="s">
        <v>14886</v>
      </c>
      <c r="B12128" t="s">
        <v>21964</v>
      </c>
      <c r="C12128" s="7">
        <v>42524</v>
      </c>
      <c r="D12128" s="7" t="s">
        <v>22078</v>
      </c>
      <c r="E12128">
        <v>0</v>
      </c>
      <c r="F12128">
        <v>0</v>
      </c>
      <c r="G12128" t="s">
        <v>760</v>
      </c>
      <c r="H12128" t="b">
        <v>1</v>
      </c>
      <c r="I12128" t="s">
        <v>21</v>
      </c>
      <c r="J12128" t="s">
        <v>10</v>
      </c>
      <c r="K12128" s="2">
        <v>46146</v>
      </c>
      <c r="L12128" s="1">
        <v>42523</v>
      </c>
      <c r="M12128" s="1" t="b">
        <f t="shared" si="256"/>
        <v>1</v>
      </c>
      <c r="N12128" t="s">
        <v>14936</v>
      </c>
    </row>
    <row r="12129" spans="1:14" x14ac:dyDescent="0.25">
      <c r="A12129" t="s">
        <v>14886</v>
      </c>
      <c r="B12129" t="s">
        <v>21964</v>
      </c>
      <c r="C12129" s="7">
        <v>42524</v>
      </c>
      <c r="D12129" s="7" t="s">
        <v>22078</v>
      </c>
      <c r="E12129">
        <v>0</v>
      </c>
      <c r="F12129">
        <v>0</v>
      </c>
      <c r="G12129" t="s">
        <v>169</v>
      </c>
      <c r="H12129" t="b">
        <v>1</v>
      </c>
      <c r="I12129" t="s">
        <v>45</v>
      </c>
      <c r="J12129" t="s">
        <v>10</v>
      </c>
      <c r="L12129" s="1">
        <v>42523</v>
      </c>
      <c r="M12129" s="1" t="b">
        <f t="shared" si="256"/>
        <v>1</v>
      </c>
      <c r="N12129" t="s">
        <v>14937</v>
      </c>
    </row>
    <row r="12130" spans="1:14" x14ac:dyDescent="0.25">
      <c r="A12130" t="s">
        <v>14886</v>
      </c>
      <c r="B12130" t="s">
        <v>21964</v>
      </c>
      <c r="C12130" s="7">
        <v>42524</v>
      </c>
      <c r="D12130" s="7" t="s">
        <v>22078</v>
      </c>
      <c r="E12130">
        <v>0</v>
      </c>
      <c r="F12130">
        <v>0</v>
      </c>
      <c r="G12130" t="s">
        <v>433</v>
      </c>
      <c r="H12130" t="b">
        <v>0</v>
      </c>
      <c r="I12130" t="s">
        <v>434</v>
      </c>
      <c r="J12130" t="s">
        <v>10</v>
      </c>
      <c r="K12130" t="s">
        <v>257</v>
      </c>
      <c r="L12130" s="1">
        <v>42523</v>
      </c>
      <c r="M12130" s="1" t="b">
        <f t="shared" si="256"/>
        <v>1</v>
      </c>
      <c r="N12130" t="s">
        <v>14938</v>
      </c>
    </row>
    <row r="12131" spans="1:14" x14ac:dyDescent="0.25">
      <c r="A12131" t="s">
        <v>14886</v>
      </c>
      <c r="B12131" t="s">
        <v>21964</v>
      </c>
      <c r="C12131" s="7">
        <v>42524</v>
      </c>
      <c r="D12131" s="7" t="s">
        <v>22078</v>
      </c>
      <c r="E12131">
        <v>0</v>
      </c>
      <c r="F12131">
        <v>0</v>
      </c>
      <c r="G12131" t="s">
        <v>1730</v>
      </c>
      <c r="H12131" t="b">
        <v>0</v>
      </c>
      <c r="I12131" t="s">
        <v>417</v>
      </c>
      <c r="J12131" t="s">
        <v>16</v>
      </c>
      <c r="K12131" t="s">
        <v>38</v>
      </c>
      <c r="L12131" s="1">
        <v>42523</v>
      </c>
      <c r="M12131" s="1" t="b">
        <f t="shared" si="256"/>
        <v>1</v>
      </c>
      <c r="N12131" t="s">
        <v>14939</v>
      </c>
    </row>
    <row r="12132" spans="1:14" x14ac:dyDescent="0.25">
      <c r="A12132" t="s">
        <v>14886</v>
      </c>
      <c r="B12132" t="s">
        <v>21964</v>
      </c>
      <c r="C12132" s="7">
        <v>42524</v>
      </c>
      <c r="D12132" s="7" t="s">
        <v>22078</v>
      </c>
      <c r="E12132">
        <v>0</v>
      </c>
      <c r="F12132">
        <v>0</v>
      </c>
      <c r="G12132" t="s">
        <v>301</v>
      </c>
      <c r="H12132" t="b">
        <v>0</v>
      </c>
      <c r="I12132" t="s">
        <v>302</v>
      </c>
      <c r="J12132" t="s">
        <v>10</v>
      </c>
      <c r="K12132" s="2">
        <v>46145</v>
      </c>
      <c r="L12132" s="1">
        <v>42523</v>
      </c>
      <c r="M12132" s="1" t="b">
        <f t="shared" ref="M12132:M12195" si="257">IF(L12132&lt;C12132,TRUE,FALSE)</f>
        <v>1</v>
      </c>
      <c r="N12132" t="s">
        <v>14940</v>
      </c>
    </row>
    <row r="12133" spans="1:14" x14ac:dyDescent="0.25">
      <c r="A12133" t="s">
        <v>14886</v>
      </c>
      <c r="B12133" t="s">
        <v>21964</v>
      </c>
      <c r="C12133" s="7">
        <v>42524</v>
      </c>
      <c r="D12133" s="7" t="s">
        <v>22078</v>
      </c>
      <c r="E12133">
        <v>0</v>
      </c>
      <c r="F12133">
        <v>0</v>
      </c>
      <c r="G12133" t="s">
        <v>230</v>
      </c>
      <c r="H12133" t="b">
        <v>1</v>
      </c>
      <c r="I12133" t="s">
        <v>51</v>
      </c>
      <c r="J12133" t="s">
        <v>10</v>
      </c>
      <c r="L12133" s="1">
        <v>42523</v>
      </c>
      <c r="M12133" s="1" t="b">
        <f t="shared" si="257"/>
        <v>1</v>
      </c>
      <c r="N12133" t="s">
        <v>14941</v>
      </c>
    </row>
    <row r="12134" spans="1:14" x14ac:dyDescent="0.25">
      <c r="A12134" t="s">
        <v>14886</v>
      </c>
      <c r="B12134" t="s">
        <v>21964</v>
      </c>
      <c r="C12134" s="7">
        <v>42524</v>
      </c>
      <c r="D12134" s="7" t="s">
        <v>22078</v>
      </c>
      <c r="E12134">
        <v>0</v>
      </c>
      <c r="F12134">
        <v>0</v>
      </c>
      <c r="G12134" t="s">
        <v>113</v>
      </c>
      <c r="H12134" t="b">
        <v>0</v>
      </c>
      <c r="I12134" t="s">
        <v>994</v>
      </c>
      <c r="J12134" t="s">
        <v>10</v>
      </c>
      <c r="K12134" t="s">
        <v>255</v>
      </c>
      <c r="L12134" s="1">
        <v>42523</v>
      </c>
      <c r="M12134" s="1" t="b">
        <f t="shared" si="257"/>
        <v>1</v>
      </c>
      <c r="N12134" t="s">
        <v>14942</v>
      </c>
    </row>
    <row r="12135" spans="1:14" x14ac:dyDescent="0.25">
      <c r="A12135" t="s">
        <v>14886</v>
      </c>
      <c r="B12135" t="s">
        <v>21964</v>
      </c>
      <c r="C12135" s="7">
        <v>42524</v>
      </c>
      <c r="D12135" s="7" t="s">
        <v>22078</v>
      </c>
      <c r="E12135">
        <v>0</v>
      </c>
      <c r="F12135">
        <v>0</v>
      </c>
      <c r="G12135" t="s">
        <v>718</v>
      </c>
      <c r="H12135" t="b">
        <v>1</v>
      </c>
      <c r="I12135" t="s">
        <v>909</v>
      </c>
      <c r="J12135" t="s">
        <v>10</v>
      </c>
      <c r="K12135" t="s">
        <v>38</v>
      </c>
      <c r="L12135" s="1">
        <v>42523</v>
      </c>
      <c r="M12135" s="1" t="b">
        <f t="shared" si="257"/>
        <v>1</v>
      </c>
      <c r="N12135" t="s">
        <v>14943</v>
      </c>
    </row>
    <row r="12136" spans="1:14" x14ac:dyDescent="0.25">
      <c r="A12136" t="s">
        <v>14886</v>
      </c>
      <c r="B12136" t="s">
        <v>21964</v>
      </c>
      <c r="C12136" s="7">
        <v>42524</v>
      </c>
      <c r="D12136" s="7" t="s">
        <v>22078</v>
      </c>
      <c r="E12136">
        <v>0</v>
      </c>
      <c r="F12136">
        <v>0</v>
      </c>
      <c r="G12136" t="s">
        <v>3365</v>
      </c>
      <c r="H12136" t="b">
        <v>1</v>
      </c>
      <c r="I12136" t="s">
        <v>522</v>
      </c>
      <c r="J12136" t="s">
        <v>10</v>
      </c>
      <c r="K12136" s="2">
        <v>46146</v>
      </c>
      <c r="L12136" s="1">
        <v>42523</v>
      </c>
      <c r="M12136" s="1" t="b">
        <f t="shared" si="257"/>
        <v>1</v>
      </c>
      <c r="N12136" t="s">
        <v>14944</v>
      </c>
    </row>
    <row r="12137" spans="1:14" x14ac:dyDescent="0.25">
      <c r="A12137" t="s">
        <v>14886</v>
      </c>
      <c r="B12137" t="s">
        <v>21964</v>
      </c>
      <c r="C12137" s="7">
        <v>42524</v>
      </c>
      <c r="D12137" s="7" t="s">
        <v>22078</v>
      </c>
      <c r="E12137">
        <v>0</v>
      </c>
      <c r="F12137">
        <v>0</v>
      </c>
      <c r="G12137" t="s">
        <v>334</v>
      </c>
      <c r="H12137" t="b">
        <v>1</v>
      </c>
      <c r="I12137" t="s">
        <v>260</v>
      </c>
      <c r="J12137" t="s">
        <v>10</v>
      </c>
      <c r="L12137" s="1">
        <v>42523</v>
      </c>
      <c r="M12137" s="1" t="b">
        <f t="shared" si="257"/>
        <v>1</v>
      </c>
      <c r="N12137" t="s">
        <v>14945</v>
      </c>
    </row>
    <row r="12138" spans="1:14" x14ac:dyDescent="0.25">
      <c r="A12138" t="s">
        <v>14886</v>
      </c>
      <c r="B12138" t="s">
        <v>21964</v>
      </c>
      <c r="C12138" s="7">
        <v>42524</v>
      </c>
      <c r="D12138" s="7" t="s">
        <v>22078</v>
      </c>
      <c r="E12138">
        <v>0</v>
      </c>
      <c r="F12138">
        <v>0</v>
      </c>
      <c r="G12138" t="s">
        <v>638</v>
      </c>
      <c r="H12138" t="b">
        <v>0</v>
      </c>
      <c r="I12138" t="s">
        <v>311</v>
      </c>
      <c r="J12138" t="s">
        <v>10</v>
      </c>
      <c r="K12138" s="2">
        <v>46145</v>
      </c>
      <c r="L12138" s="1">
        <v>42523</v>
      </c>
      <c r="M12138" s="1" t="b">
        <f t="shared" si="257"/>
        <v>1</v>
      </c>
      <c r="N12138" t="s">
        <v>14946</v>
      </c>
    </row>
    <row r="12139" spans="1:14" x14ac:dyDescent="0.25">
      <c r="A12139" t="s">
        <v>14886</v>
      </c>
      <c r="B12139" t="s">
        <v>21964</v>
      </c>
      <c r="C12139" s="7">
        <v>42524</v>
      </c>
      <c r="D12139" s="7" t="s">
        <v>22078</v>
      </c>
      <c r="E12139">
        <v>0</v>
      </c>
      <c r="F12139">
        <v>0</v>
      </c>
      <c r="G12139" t="s">
        <v>1027</v>
      </c>
      <c r="H12139" t="b">
        <v>1</v>
      </c>
      <c r="I12139" t="s">
        <v>64</v>
      </c>
      <c r="J12139" t="s">
        <v>10</v>
      </c>
      <c r="K12139" t="s">
        <v>23</v>
      </c>
      <c r="L12139" s="1">
        <v>42523</v>
      </c>
      <c r="M12139" s="1" t="b">
        <f t="shared" si="257"/>
        <v>1</v>
      </c>
      <c r="N12139" t="s">
        <v>14947</v>
      </c>
    </row>
    <row r="12140" spans="1:14" x14ac:dyDescent="0.25">
      <c r="A12140" t="s">
        <v>14886</v>
      </c>
      <c r="B12140" t="s">
        <v>21964</v>
      </c>
      <c r="C12140" s="7">
        <v>42524</v>
      </c>
      <c r="D12140" s="7" t="s">
        <v>22078</v>
      </c>
      <c r="E12140">
        <v>0</v>
      </c>
      <c r="F12140">
        <v>0</v>
      </c>
      <c r="G12140" t="s">
        <v>1372</v>
      </c>
      <c r="H12140" t="b">
        <v>1</v>
      </c>
      <c r="I12140" t="s">
        <v>53</v>
      </c>
      <c r="J12140" t="s">
        <v>16</v>
      </c>
      <c r="K12140" t="s">
        <v>117</v>
      </c>
      <c r="L12140" s="1">
        <v>42523</v>
      </c>
      <c r="M12140" s="1" t="b">
        <f t="shared" si="257"/>
        <v>1</v>
      </c>
      <c r="N12140" t="s">
        <v>14948</v>
      </c>
    </row>
    <row r="12141" spans="1:14" x14ac:dyDescent="0.25">
      <c r="A12141" t="s">
        <v>14886</v>
      </c>
      <c r="B12141" t="s">
        <v>21964</v>
      </c>
      <c r="C12141" s="7">
        <v>42524</v>
      </c>
      <c r="D12141" s="7" t="s">
        <v>22078</v>
      </c>
      <c r="E12141">
        <v>0</v>
      </c>
      <c r="F12141">
        <v>0</v>
      </c>
      <c r="G12141" t="s">
        <v>306</v>
      </c>
      <c r="H12141" t="b">
        <v>0</v>
      </c>
      <c r="I12141" t="s">
        <v>307</v>
      </c>
      <c r="J12141" t="s">
        <v>16</v>
      </c>
      <c r="K12141" t="s">
        <v>90</v>
      </c>
      <c r="L12141" s="1">
        <v>42523</v>
      </c>
      <c r="M12141" s="1" t="b">
        <f t="shared" si="257"/>
        <v>1</v>
      </c>
      <c r="N12141" t="s">
        <v>14949</v>
      </c>
    </row>
    <row r="12142" spans="1:14" x14ac:dyDescent="0.25">
      <c r="A12142" t="s">
        <v>14950</v>
      </c>
      <c r="B12142" t="s">
        <v>21965</v>
      </c>
      <c r="C12142" s="7">
        <v>42405</v>
      </c>
      <c r="D12142" s="7" t="s">
        <v>22078</v>
      </c>
      <c r="E12142">
        <v>0</v>
      </c>
      <c r="F12142">
        <v>0</v>
      </c>
      <c r="G12142" t="s">
        <v>509</v>
      </c>
      <c r="H12142" t="b">
        <v>0</v>
      </c>
      <c r="I12142" t="s">
        <v>138</v>
      </c>
      <c r="J12142" t="s">
        <v>16</v>
      </c>
      <c r="K12142" s="2">
        <v>46144</v>
      </c>
      <c r="L12142" s="1">
        <v>42398</v>
      </c>
      <c r="M12142" s="1" t="b">
        <f t="shared" si="257"/>
        <v>1</v>
      </c>
      <c r="N12142" t="s">
        <v>14951</v>
      </c>
    </row>
    <row r="12143" spans="1:14" x14ac:dyDescent="0.25">
      <c r="A12143" t="s">
        <v>14950</v>
      </c>
      <c r="B12143" t="s">
        <v>21965</v>
      </c>
      <c r="C12143" s="7">
        <v>42405</v>
      </c>
      <c r="D12143" s="7" t="s">
        <v>22078</v>
      </c>
      <c r="E12143">
        <v>0</v>
      </c>
      <c r="F12143">
        <v>0</v>
      </c>
      <c r="G12143" t="s">
        <v>4403</v>
      </c>
      <c r="H12143" t="b">
        <v>0</v>
      </c>
      <c r="I12143" t="s">
        <v>538</v>
      </c>
      <c r="J12143" t="s">
        <v>10</v>
      </c>
      <c r="K12143" t="s">
        <v>679</v>
      </c>
      <c r="L12143" s="1">
        <v>42398</v>
      </c>
      <c r="M12143" s="1" t="b">
        <f t="shared" si="257"/>
        <v>1</v>
      </c>
      <c r="N12143" t="s">
        <v>14952</v>
      </c>
    </row>
    <row r="12144" spans="1:14" x14ac:dyDescent="0.25">
      <c r="A12144" t="s">
        <v>14950</v>
      </c>
      <c r="B12144" t="s">
        <v>21965</v>
      </c>
      <c r="C12144" s="7">
        <v>42405</v>
      </c>
      <c r="D12144" s="7" t="s">
        <v>22078</v>
      </c>
      <c r="E12144">
        <v>0</v>
      </c>
      <c r="F12144">
        <v>0</v>
      </c>
      <c r="G12144" t="s">
        <v>390</v>
      </c>
      <c r="H12144" t="b">
        <v>0</v>
      </c>
      <c r="I12144" t="s">
        <v>1331</v>
      </c>
      <c r="J12144" t="s">
        <v>10</v>
      </c>
      <c r="L12144" s="1">
        <v>42398</v>
      </c>
      <c r="M12144" s="1" t="b">
        <f t="shared" si="257"/>
        <v>1</v>
      </c>
      <c r="N12144" t="s">
        <v>14953</v>
      </c>
    </row>
    <row r="12145" spans="1:14" x14ac:dyDescent="0.25">
      <c r="A12145" t="s">
        <v>14950</v>
      </c>
      <c r="B12145" t="s">
        <v>21965</v>
      </c>
      <c r="C12145" s="7">
        <v>42405</v>
      </c>
      <c r="D12145" s="7" t="s">
        <v>22078</v>
      </c>
      <c r="E12145">
        <v>0</v>
      </c>
      <c r="F12145">
        <v>0</v>
      </c>
      <c r="G12145" t="s">
        <v>821</v>
      </c>
      <c r="H12145" t="b">
        <v>0</v>
      </c>
      <c r="I12145" t="s">
        <v>217</v>
      </c>
      <c r="J12145" t="s">
        <v>10</v>
      </c>
      <c r="K12145" s="2">
        <v>46302</v>
      </c>
      <c r="L12145" s="1">
        <v>42401</v>
      </c>
      <c r="M12145" s="1" t="b">
        <f t="shared" si="257"/>
        <v>1</v>
      </c>
      <c r="N12145" t="s">
        <v>14954</v>
      </c>
    </row>
    <row r="12146" spans="1:14" x14ac:dyDescent="0.25">
      <c r="A12146" t="s">
        <v>14950</v>
      </c>
      <c r="B12146" t="s">
        <v>21965</v>
      </c>
      <c r="C12146" s="7">
        <v>42405</v>
      </c>
      <c r="D12146" s="7" t="s">
        <v>22078</v>
      </c>
      <c r="E12146">
        <v>0</v>
      </c>
      <c r="F12146">
        <v>0</v>
      </c>
      <c r="G12146" t="s">
        <v>83</v>
      </c>
      <c r="H12146" t="b">
        <v>0</v>
      </c>
      <c r="I12146" t="s">
        <v>84</v>
      </c>
      <c r="J12146" t="s">
        <v>16</v>
      </c>
      <c r="L12146" s="1">
        <v>42401</v>
      </c>
      <c r="M12146" s="1" t="b">
        <f t="shared" si="257"/>
        <v>1</v>
      </c>
      <c r="N12146" t="s">
        <v>14955</v>
      </c>
    </row>
    <row r="12147" spans="1:14" x14ac:dyDescent="0.25">
      <c r="A12147" t="s">
        <v>14950</v>
      </c>
      <c r="B12147" t="s">
        <v>21965</v>
      </c>
      <c r="C12147" s="7">
        <v>42405</v>
      </c>
      <c r="D12147" s="7" t="s">
        <v>22078</v>
      </c>
      <c r="E12147">
        <v>0</v>
      </c>
      <c r="F12147">
        <v>0</v>
      </c>
      <c r="G12147" t="s">
        <v>612</v>
      </c>
      <c r="H12147" t="b">
        <v>0</v>
      </c>
      <c r="I12147" t="s">
        <v>753</v>
      </c>
      <c r="J12147" t="s">
        <v>10</v>
      </c>
      <c r="L12147" s="1">
        <v>42402</v>
      </c>
      <c r="M12147" s="1" t="b">
        <f t="shared" si="257"/>
        <v>1</v>
      </c>
      <c r="N12147" t="s">
        <v>14956</v>
      </c>
    </row>
    <row r="12148" spans="1:14" x14ac:dyDescent="0.25">
      <c r="A12148" t="s">
        <v>14950</v>
      </c>
      <c r="B12148" t="s">
        <v>21965</v>
      </c>
      <c r="C12148" s="7">
        <v>42405</v>
      </c>
      <c r="D12148" s="7" t="s">
        <v>22078</v>
      </c>
      <c r="E12148">
        <v>0</v>
      </c>
      <c r="F12148">
        <v>0</v>
      </c>
      <c r="G12148" t="s">
        <v>933</v>
      </c>
      <c r="H12148" t="b">
        <v>1</v>
      </c>
      <c r="I12148" t="s">
        <v>87</v>
      </c>
      <c r="J12148" t="s">
        <v>16</v>
      </c>
      <c r="L12148" s="1">
        <v>42402</v>
      </c>
      <c r="M12148" s="1" t="b">
        <f t="shared" si="257"/>
        <v>1</v>
      </c>
      <c r="N12148" t="s">
        <v>14957</v>
      </c>
    </row>
    <row r="12149" spans="1:14" x14ac:dyDescent="0.25">
      <c r="A12149" t="s">
        <v>14950</v>
      </c>
      <c r="B12149" t="s">
        <v>21965</v>
      </c>
      <c r="C12149" s="7">
        <v>42405</v>
      </c>
      <c r="D12149" s="7" t="s">
        <v>22078</v>
      </c>
      <c r="E12149">
        <v>0</v>
      </c>
      <c r="F12149">
        <v>0</v>
      </c>
      <c r="G12149" t="s">
        <v>820</v>
      </c>
      <c r="H12149" t="b">
        <v>1</v>
      </c>
      <c r="I12149" t="s">
        <v>30</v>
      </c>
      <c r="J12149" t="s">
        <v>16</v>
      </c>
      <c r="K12149" s="2">
        <v>46144</v>
      </c>
      <c r="L12149" s="1">
        <v>42402</v>
      </c>
      <c r="M12149" s="1" t="b">
        <f t="shared" si="257"/>
        <v>1</v>
      </c>
      <c r="N12149" t="s">
        <v>14958</v>
      </c>
    </row>
    <row r="12150" spans="1:14" x14ac:dyDescent="0.25">
      <c r="A12150" t="s">
        <v>14950</v>
      </c>
      <c r="B12150" t="s">
        <v>21965</v>
      </c>
      <c r="C12150" s="7">
        <v>42405</v>
      </c>
      <c r="D12150" s="7" t="s">
        <v>22078</v>
      </c>
      <c r="E12150">
        <v>0</v>
      </c>
      <c r="F12150">
        <v>0</v>
      </c>
      <c r="G12150" t="s">
        <v>559</v>
      </c>
      <c r="H12150" t="b">
        <v>0</v>
      </c>
      <c r="I12150" t="s">
        <v>497</v>
      </c>
      <c r="J12150" t="s">
        <v>16</v>
      </c>
      <c r="K12150" s="2">
        <v>46143</v>
      </c>
      <c r="L12150" s="1">
        <v>42403</v>
      </c>
      <c r="M12150" s="1" t="b">
        <f t="shared" si="257"/>
        <v>1</v>
      </c>
      <c r="N12150" t="s">
        <v>14959</v>
      </c>
    </row>
    <row r="12151" spans="1:14" x14ac:dyDescent="0.25">
      <c r="A12151" t="s">
        <v>14950</v>
      </c>
      <c r="B12151" t="s">
        <v>21965</v>
      </c>
      <c r="C12151" s="7">
        <v>42405</v>
      </c>
      <c r="D12151" s="7" t="s">
        <v>22078</v>
      </c>
      <c r="E12151">
        <v>0</v>
      </c>
      <c r="F12151">
        <v>0</v>
      </c>
      <c r="G12151" t="s">
        <v>223</v>
      </c>
      <c r="H12151" t="b">
        <v>0</v>
      </c>
      <c r="I12151" t="s">
        <v>224</v>
      </c>
      <c r="J12151" t="s">
        <v>10</v>
      </c>
      <c r="K12151" t="s">
        <v>679</v>
      </c>
      <c r="L12151" s="1">
        <v>42403</v>
      </c>
      <c r="M12151" s="1" t="b">
        <f t="shared" si="257"/>
        <v>1</v>
      </c>
      <c r="N12151" t="s">
        <v>14960</v>
      </c>
    </row>
    <row r="12152" spans="1:14" x14ac:dyDescent="0.25">
      <c r="A12152" t="s">
        <v>14950</v>
      </c>
      <c r="B12152" t="s">
        <v>21965</v>
      </c>
      <c r="C12152" s="7">
        <v>42405</v>
      </c>
      <c r="D12152" s="7" t="s">
        <v>22078</v>
      </c>
      <c r="E12152">
        <v>0</v>
      </c>
      <c r="F12152">
        <v>0</v>
      </c>
      <c r="G12152" t="s">
        <v>835</v>
      </c>
      <c r="H12152" t="b">
        <v>0</v>
      </c>
      <c r="I12152" t="s">
        <v>836</v>
      </c>
      <c r="J12152" t="s">
        <v>10</v>
      </c>
      <c r="K12152" s="2">
        <v>46146</v>
      </c>
      <c r="L12152" s="1">
        <v>42403</v>
      </c>
      <c r="M12152" s="1" t="b">
        <f t="shared" si="257"/>
        <v>1</v>
      </c>
      <c r="N12152" t="s">
        <v>14961</v>
      </c>
    </row>
    <row r="12153" spans="1:14" x14ac:dyDescent="0.25">
      <c r="A12153" t="s">
        <v>14950</v>
      </c>
      <c r="B12153" t="s">
        <v>21965</v>
      </c>
      <c r="C12153" s="7">
        <v>42405</v>
      </c>
      <c r="D12153" s="7" t="s">
        <v>22078</v>
      </c>
      <c r="E12153">
        <v>0</v>
      </c>
      <c r="F12153">
        <v>0</v>
      </c>
      <c r="G12153" t="s">
        <v>1192</v>
      </c>
      <c r="H12153" t="b">
        <v>1</v>
      </c>
      <c r="I12153" t="s">
        <v>242</v>
      </c>
      <c r="J12153" t="s">
        <v>16</v>
      </c>
      <c r="L12153" s="1">
        <v>42403</v>
      </c>
      <c r="M12153" s="1" t="b">
        <f t="shared" si="257"/>
        <v>1</v>
      </c>
      <c r="N12153" t="s">
        <v>14962</v>
      </c>
    </row>
    <row r="12154" spans="1:14" x14ac:dyDescent="0.25">
      <c r="A12154" t="s">
        <v>14950</v>
      </c>
      <c r="B12154" t="s">
        <v>21965</v>
      </c>
      <c r="C12154" s="7">
        <v>42405</v>
      </c>
      <c r="D12154" s="7" t="s">
        <v>22078</v>
      </c>
      <c r="E12154">
        <v>0</v>
      </c>
      <c r="F12154">
        <v>0</v>
      </c>
      <c r="G12154" t="s">
        <v>2559</v>
      </c>
      <c r="H12154" t="b">
        <v>0</v>
      </c>
      <c r="I12154" t="s">
        <v>19</v>
      </c>
      <c r="J12154" t="s">
        <v>16</v>
      </c>
      <c r="K12154" s="2">
        <v>46114</v>
      </c>
      <c r="L12154" s="1">
        <v>42403</v>
      </c>
      <c r="M12154" s="1" t="b">
        <f t="shared" si="257"/>
        <v>1</v>
      </c>
      <c r="N12154" t="s">
        <v>14963</v>
      </c>
    </row>
    <row r="12155" spans="1:14" x14ac:dyDescent="0.25">
      <c r="A12155" t="s">
        <v>14950</v>
      </c>
      <c r="B12155" t="s">
        <v>21965</v>
      </c>
      <c r="C12155" s="7">
        <v>42405</v>
      </c>
      <c r="D12155" s="7" t="s">
        <v>22078</v>
      </c>
      <c r="E12155">
        <v>0</v>
      </c>
      <c r="F12155">
        <v>0</v>
      </c>
      <c r="G12155" t="s">
        <v>55</v>
      </c>
      <c r="H12155" t="b">
        <v>1</v>
      </c>
      <c r="I12155" t="s">
        <v>49</v>
      </c>
      <c r="J12155" t="s">
        <v>16</v>
      </c>
      <c r="K12155" s="2">
        <v>46144</v>
      </c>
      <c r="L12155" s="1">
        <v>42403</v>
      </c>
      <c r="M12155" s="1" t="b">
        <f t="shared" si="257"/>
        <v>1</v>
      </c>
      <c r="N12155" t="s">
        <v>14964</v>
      </c>
    </row>
    <row r="12156" spans="1:14" x14ac:dyDescent="0.25">
      <c r="A12156" t="s">
        <v>14950</v>
      </c>
      <c r="B12156" t="s">
        <v>21965</v>
      </c>
      <c r="C12156" s="7">
        <v>42405</v>
      </c>
      <c r="D12156" s="7" t="s">
        <v>22078</v>
      </c>
      <c r="E12156">
        <v>0</v>
      </c>
      <c r="F12156">
        <v>0</v>
      </c>
      <c r="G12156" t="s">
        <v>486</v>
      </c>
      <c r="H12156" t="b">
        <v>1</v>
      </c>
      <c r="I12156" t="s">
        <v>15</v>
      </c>
      <c r="J12156" t="s">
        <v>16</v>
      </c>
      <c r="L12156" s="1">
        <v>42403</v>
      </c>
      <c r="M12156" s="1" t="b">
        <f t="shared" si="257"/>
        <v>1</v>
      </c>
      <c r="N12156" t="s">
        <v>14965</v>
      </c>
    </row>
    <row r="12157" spans="1:14" x14ac:dyDescent="0.25">
      <c r="A12157" t="s">
        <v>14950</v>
      </c>
      <c r="B12157" t="s">
        <v>21965</v>
      </c>
      <c r="C12157" s="7">
        <v>42405</v>
      </c>
      <c r="D12157" s="7" t="s">
        <v>22078</v>
      </c>
      <c r="E12157">
        <v>0</v>
      </c>
      <c r="F12157">
        <v>0</v>
      </c>
      <c r="G12157" t="s">
        <v>1629</v>
      </c>
      <c r="H12157" t="b">
        <v>1</v>
      </c>
      <c r="I12157" t="s">
        <v>17</v>
      </c>
      <c r="J12157" t="s">
        <v>16</v>
      </c>
      <c r="L12157" s="1">
        <v>42403</v>
      </c>
      <c r="M12157" s="1" t="b">
        <f t="shared" si="257"/>
        <v>1</v>
      </c>
      <c r="N12157" t="s">
        <v>14966</v>
      </c>
    </row>
    <row r="12158" spans="1:14" x14ac:dyDescent="0.25">
      <c r="A12158" t="s">
        <v>14950</v>
      </c>
      <c r="B12158" t="s">
        <v>21965</v>
      </c>
      <c r="C12158" s="7">
        <v>42405</v>
      </c>
      <c r="D12158" s="7" t="s">
        <v>22078</v>
      </c>
      <c r="E12158">
        <v>0</v>
      </c>
      <c r="F12158">
        <v>0</v>
      </c>
      <c r="G12158" t="s">
        <v>1521</v>
      </c>
      <c r="H12158" t="b">
        <v>0</v>
      </c>
      <c r="I12158" t="s">
        <v>584</v>
      </c>
      <c r="J12158" t="s">
        <v>10</v>
      </c>
      <c r="K12158" t="s">
        <v>267</v>
      </c>
      <c r="L12158" s="1">
        <v>42403</v>
      </c>
      <c r="M12158" s="1" t="b">
        <f t="shared" si="257"/>
        <v>1</v>
      </c>
      <c r="N12158" t="s">
        <v>14967</v>
      </c>
    </row>
    <row r="12159" spans="1:14" x14ac:dyDescent="0.25">
      <c r="A12159" t="s">
        <v>14950</v>
      </c>
      <c r="B12159" t="s">
        <v>21965</v>
      </c>
      <c r="C12159" s="7">
        <v>42405</v>
      </c>
      <c r="D12159" s="7" t="s">
        <v>22078</v>
      </c>
      <c r="E12159">
        <v>0</v>
      </c>
      <c r="F12159">
        <v>0</v>
      </c>
      <c r="G12159" t="s">
        <v>118</v>
      </c>
      <c r="H12159" t="b">
        <v>0</v>
      </c>
      <c r="I12159" t="s">
        <v>119</v>
      </c>
      <c r="J12159" t="s">
        <v>10</v>
      </c>
      <c r="K12159" t="s">
        <v>76</v>
      </c>
      <c r="L12159" s="1">
        <v>42403</v>
      </c>
      <c r="M12159" s="1" t="b">
        <f t="shared" si="257"/>
        <v>1</v>
      </c>
      <c r="N12159" t="s">
        <v>14968</v>
      </c>
    </row>
    <row r="12160" spans="1:14" x14ac:dyDescent="0.25">
      <c r="A12160" t="s">
        <v>14950</v>
      </c>
      <c r="B12160" t="s">
        <v>21965</v>
      </c>
      <c r="C12160" s="7">
        <v>42405</v>
      </c>
      <c r="D12160" s="7" t="s">
        <v>22078</v>
      </c>
      <c r="E12160">
        <v>0</v>
      </c>
      <c r="F12160">
        <v>0</v>
      </c>
      <c r="G12160" t="s">
        <v>768</v>
      </c>
      <c r="H12160" t="b">
        <v>1</v>
      </c>
      <c r="I12160" t="s">
        <v>102</v>
      </c>
      <c r="J12160" t="s">
        <v>10</v>
      </c>
      <c r="K12160" t="s">
        <v>23</v>
      </c>
      <c r="L12160" s="1">
        <v>42403</v>
      </c>
      <c r="M12160" s="1" t="b">
        <f t="shared" si="257"/>
        <v>1</v>
      </c>
      <c r="N12160" t="s">
        <v>14969</v>
      </c>
    </row>
    <row r="12161" spans="1:14" x14ac:dyDescent="0.25">
      <c r="A12161" t="s">
        <v>14950</v>
      </c>
      <c r="B12161" t="s">
        <v>21965</v>
      </c>
      <c r="C12161" s="7">
        <v>42405</v>
      </c>
      <c r="D12161" s="7" t="s">
        <v>22078</v>
      </c>
      <c r="E12161">
        <v>0</v>
      </c>
      <c r="F12161">
        <v>0</v>
      </c>
      <c r="G12161" t="s">
        <v>391</v>
      </c>
      <c r="H12161" t="b">
        <v>0</v>
      </c>
      <c r="I12161" t="s">
        <v>866</v>
      </c>
      <c r="J12161" t="s">
        <v>10</v>
      </c>
      <c r="K12161" s="2">
        <v>46145</v>
      </c>
      <c r="L12161" s="1">
        <v>42403</v>
      </c>
      <c r="M12161" s="1" t="b">
        <f t="shared" si="257"/>
        <v>1</v>
      </c>
      <c r="N12161" t="s">
        <v>14970</v>
      </c>
    </row>
    <row r="12162" spans="1:14" x14ac:dyDescent="0.25">
      <c r="A12162" t="s">
        <v>14950</v>
      </c>
      <c r="B12162" t="s">
        <v>21965</v>
      </c>
      <c r="C12162" s="7">
        <v>42405</v>
      </c>
      <c r="D12162" s="7" t="s">
        <v>22078</v>
      </c>
      <c r="E12162">
        <v>0</v>
      </c>
      <c r="F12162">
        <v>0</v>
      </c>
      <c r="G12162" t="s">
        <v>855</v>
      </c>
      <c r="H12162" t="b">
        <v>1</v>
      </c>
      <c r="I12162" t="s">
        <v>937</v>
      </c>
      <c r="J12162" t="s">
        <v>16</v>
      </c>
      <c r="L12162" s="1">
        <v>42403</v>
      </c>
      <c r="M12162" s="1" t="b">
        <f t="shared" si="257"/>
        <v>1</v>
      </c>
      <c r="N12162" t="s">
        <v>14971</v>
      </c>
    </row>
    <row r="12163" spans="1:14" x14ac:dyDescent="0.25">
      <c r="A12163" t="s">
        <v>14950</v>
      </c>
      <c r="B12163" t="s">
        <v>21965</v>
      </c>
      <c r="C12163" s="7">
        <v>42405</v>
      </c>
      <c r="D12163" s="7" t="s">
        <v>22078</v>
      </c>
      <c r="E12163">
        <v>0</v>
      </c>
      <c r="F12163">
        <v>0</v>
      </c>
      <c r="G12163" t="s">
        <v>331</v>
      </c>
      <c r="H12163" t="b">
        <v>0</v>
      </c>
      <c r="I12163" t="s">
        <v>332</v>
      </c>
      <c r="J12163" t="s">
        <v>16</v>
      </c>
      <c r="K12163" s="2">
        <v>46144</v>
      </c>
      <c r="L12163" s="1">
        <v>42403</v>
      </c>
      <c r="M12163" s="1" t="b">
        <f t="shared" si="257"/>
        <v>1</v>
      </c>
      <c r="N12163" t="s">
        <v>14972</v>
      </c>
    </row>
    <row r="12164" spans="1:14" x14ac:dyDescent="0.25">
      <c r="A12164" t="s">
        <v>14950</v>
      </c>
      <c r="B12164" t="s">
        <v>21965</v>
      </c>
      <c r="C12164" s="7">
        <v>42405</v>
      </c>
      <c r="D12164" s="7" t="s">
        <v>22078</v>
      </c>
      <c r="E12164">
        <v>0</v>
      </c>
      <c r="F12164">
        <v>0</v>
      </c>
      <c r="G12164" t="s">
        <v>2553</v>
      </c>
      <c r="H12164" t="b">
        <v>0</v>
      </c>
      <c r="I12164" t="s">
        <v>1757</v>
      </c>
      <c r="J12164" t="s">
        <v>10</v>
      </c>
      <c r="L12164" s="1">
        <v>42404</v>
      </c>
      <c r="M12164" s="1" t="b">
        <f t="shared" si="257"/>
        <v>1</v>
      </c>
      <c r="N12164" t="s">
        <v>14973</v>
      </c>
    </row>
    <row r="12165" spans="1:14" x14ac:dyDescent="0.25">
      <c r="A12165" t="s">
        <v>14950</v>
      </c>
      <c r="B12165" t="s">
        <v>21965</v>
      </c>
      <c r="C12165" s="7">
        <v>42405</v>
      </c>
      <c r="D12165" s="7" t="s">
        <v>22078</v>
      </c>
      <c r="E12165">
        <v>0</v>
      </c>
      <c r="F12165">
        <v>0</v>
      </c>
      <c r="G12165" t="s">
        <v>1843</v>
      </c>
      <c r="H12165" t="b">
        <v>0</v>
      </c>
      <c r="I12165" t="s">
        <v>1844</v>
      </c>
      <c r="J12165" t="s">
        <v>10</v>
      </c>
      <c r="K12165" s="2">
        <v>46145</v>
      </c>
      <c r="L12165" s="1">
        <v>42404</v>
      </c>
      <c r="M12165" s="1" t="b">
        <f t="shared" si="257"/>
        <v>1</v>
      </c>
      <c r="N12165" t="s">
        <v>14974</v>
      </c>
    </row>
    <row r="12166" spans="1:14" x14ac:dyDescent="0.25">
      <c r="A12166" t="s">
        <v>14950</v>
      </c>
      <c r="B12166" t="s">
        <v>21965</v>
      </c>
      <c r="C12166" s="7">
        <v>42405</v>
      </c>
      <c r="D12166" s="7" t="s">
        <v>22078</v>
      </c>
      <c r="E12166">
        <v>0</v>
      </c>
      <c r="F12166">
        <v>0</v>
      </c>
      <c r="G12166" t="s">
        <v>1845</v>
      </c>
      <c r="H12166" t="b">
        <v>0</v>
      </c>
      <c r="I12166" t="s">
        <v>1455</v>
      </c>
      <c r="J12166" t="s">
        <v>16</v>
      </c>
      <c r="K12166" s="2">
        <v>46144</v>
      </c>
      <c r="L12166" s="1">
        <v>42404</v>
      </c>
      <c r="M12166" s="1" t="b">
        <f t="shared" si="257"/>
        <v>1</v>
      </c>
      <c r="N12166" t="s">
        <v>14975</v>
      </c>
    </row>
    <row r="12167" spans="1:14" x14ac:dyDescent="0.25">
      <c r="A12167" t="s">
        <v>14950</v>
      </c>
      <c r="B12167" t="s">
        <v>21965</v>
      </c>
      <c r="C12167" s="7">
        <v>42405</v>
      </c>
      <c r="D12167" s="7" t="s">
        <v>22078</v>
      </c>
      <c r="E12167">
        <v>0</v>
      </c>
      <c r="F12167">
        <v>0</v>
      </c>
      <c r="G12167" t="s">
        <v>110</v>
      </c>
      <c r="H12167" t="b">
        <v>0</v>
      </c>
      <c r="I12167" t="s">
        <v>111</v>
      </c>
      <c r="J12167" t="s">
        <v>10</v>
      </c>
      <c r="K12167" s="2">
        <v>46145</v>
      </c>
      <c r="L12167" s="1">
        <v>42404</v>
      </c>
      <c r="M12167" s="1" t="b">
        <f t="shared" si="257"/>
        <v>1</v>
      </c>
      <c r="N12167" t="s">
        <v>14976</v>
      </c>
    </row>
    <row r="12168" spans="1:14" x14ac:dyDescent="0.25">
      <c r="A12168" t="s">
        <v>14950</v>
      </c>
      <c r="B12168" t="s">
        <v>21965</v>
      </c>
      <c r="C12168" s="7">
        <v>42405</v>
      </c>
      <c r="D12168" s="7" t="s">
        <v>22078</v>
      </c>
      <c r="E12168">
        <v>0</v>
      </c>
      <c r="F12168">
        <v>0</v>
      </c>
      <c r="G12168" t="s">
        <v>1230</v>
      </c>
      <c r="H12168" t="b">
        <v>0</v>
      </c>
      <c r="I12168" t="s">
        <v>873</v>
      </c>
      <c r="J12168" t="s">
        <v>10</v>
      </c>
      <c r="K12168" s="2">
        <v>46145</v>
      </c>
      <c r="L12168" s="1">
        <v>42404</v>
      </c>
      <c r="M12168" s="1" t="b">
        <f t="shared" si="257"/>
        <v>1</v>
      </c>
      <c r="N12168" t="s">
        <v>14977</v>
      </c>
    </row>
    <row r="12169" spans="1:14" x14ac:dyDescent="0.25">
      <c r="A12169" t="s">
        <v>14950</v>
      </c>
      <c r="B12169" t="s">
        <v>21965</v>
      </c>
      <c r="C12169" s="7">
        <v>42405</v>
      </c>
      <c r="D12169" s="7" t="s">
        <v>22078</v>
      </c>
      <c r="E12169">
        <v>0</v>
      </c>
      <c r="F12169">
        <v>0</v>
      </c>
      <c r="G12169" t="s">
        <v>1025</v>
      </c>
      <c r="H12169" t="b">
        <v>1</v>
      </c>
      <c r="I12169" t="s">
        <v>127</v>
      </c>
      <c r="J12169" t="s">
        <v>16</v>
      </c>
      <c r="K12169" s="2">
        <v>46114</v>
      </c>
      <c r="L12169" s="1">
        <v>42404</v>
      </c>
      <c r="M12169" s="1" t="b">
        <f t="shared" si="257"/>
        <v>1</v>
      </c>
      <c r="N12169" t="s">
        <v>14978</v>
      </c>
    </row>
    <row r="12170" spans="1:14" x14ac:dyDescent="0.25">
      <c r="A12170" t="s">
        <v>14950</v>
      </c>
      <c r="B12170" t="s">
        <v>21965</v>
      </c>
      <c r="C12170" s="7">
        <v>42405</v>
      </c>
      <c r="D12170" s="7" t="s">
        <v>22078</v>
      </c>
      <c r="E12170">
        <v>0</v>
      </c>
      <c r="F12170">
        <v>0</v>
      </c>
      <c r="G12170" t="s">
        <v>36</v>
      </c>
      <c r="H12170" t="b">
        <v>0</v>
      </c>
      <c r="I12170" t="s">
        <v>37</v>
      </c>
      <c r="J12170" t="s">
        <v>16</v>
      </c>
      <c r="K12170" s="2">
        <v>46114</v>
      </c>
      <c r="L12170" s="1">
        <v>42404</v>
      </c>
      <c r="M12170" s="1" t="b">
        <f t="shared" si="257"/>
        <v>1</v>
      </c>
      <c r="N12170" t="s">
        <v>14979</v>
      </c>
    </row>
    <row r="12171" spans="1:14" x14ac:dyDescent="0.25">
      <c r="A12171" t="s">
        <v>14950</v>
      </c>
      <c r="B12171" t="s">
        <v>21965</v>
      </c>
      <c r="C12171" s="7">
        <v>42405</v>
      </c>
      <c r="D12171" s="7" t="s">
        <v>22078</v>
      </c>
      <c r="E12171">
        <v>0</v>
      </c>
      <c r="F12171">
        <v>0</v>
      </c>
      <c r="G12171" t="s">
        <v>985</v>
      </c>
      <c r="H12171" t="b">
        <v>1</v>
      </c>
      <c r="I12171" t="s">
        <v>60</v>
      </c>
      <c r="J12171" t="s">
        <v>10</v>
      </c>
      <c r="K12171" t="s">
        <v>38</v>
      </c>
      <c r="L12171" s="1">
        <v>42404</v>
      </c>
      <c r="M12171" s="1" t="b">
        <f t="shared" si="257"/>
        <v>1</v>
      </c>
      <c r="N12171" t="s">
        <v>14980</v>
      </c>
    </row>
    <row r="12172" spans="1:14" x14ac:dyDescent="0.25">
      <c r="A12172" t="s">
        <v>14950</v>
      </c>
      <c r="B12172" t="s">
        <v>21965</v>
      </c>
      <c r="C12172" s="7">
        <v>42405</v>
      </c>
      <c r="D12172" s="7" t="s">
        <v>22078</v>
      </c>
      <c r="E12172">
        <v>0</v>
      </c>
      <c r="F12172">
        <v>0</v>
      </c>
      <c r="G12172" t="s">
        <v>539</v>
      </c>
      <c r="H12172" t="b">
        <v>1</v>
      </c>
      <c r="I12172" t="s">
        <v>731</v>
      </c>
      <c r="J12172" t="s">
        <v>16</v>
      </c>
      <c r="L12172" s="1">
        <v>42404</v>
      </c>
      <c r="M12172" s="1" t="b">
        <f t="shared" si="257"/>
        <v>1</v>
      </c>
      <c r="N12172" t="s">
        <v>14981</v>
      </c>
    </row>
    <row r="12173" spans="1:14" x14ac:dyDescent="0.25">
      <c r="A12173" t="s">
        <v>14950</v>
      </c>
      <c r="B12173" t="s">
        <v>21965</v>
      </c>
      <c r="C12173" s="7">
        <v>42405</v>
      </c>
      <c r="D12173" s="7" t="s">
        <v>22078</v>
      </c>
      <c r="E12173">
        <v>0</v>
      </c>
      <c r="F12173">
        <v>0</v>
      </c>
      <c r="G12173" t="s">
        <v>139</v>
      </c>
      <c r="H12173" t="b">
        <v>1</v>
      </c>
      <c r="I12173" t="s">
        <v>140</v>
      </c>
      <c r="J12173" t="s">
        <v>16</v>
      </c>
      <c r="K12173" s="2">
        <v>46114</v>
      </c>
      <c r="L12173" s="1">
        <v>42404</v>
      </c>
      <c r="M12173" s="1" t="b">
        <f t="shared" si="257"/>
        <v>1</v>
      </c>
      <c r="N12173" t="s">
        <v>14982</v>
      </c>
    </row>
    <row r="12174" spans="1:14" x14ac:dyDescent="0.25">
      <c r="A12174" t="s">
        <v>14950</v>
      </c>
      <c r="B12174" t="s">
        <v>21965</v>
      </c>
      <c r="C12174" s="7">
        <v>42405</v>
      </c>
      <c r="D12174" s="7" t="s">
        <v>22078</v>
      </c>
      <c r="E12174">
        <v>0</v>
      </c>
      <c r="F12174">
        <v>0</v>
      </c>
      <c r="G12174" t="s">
        <v>403</v>
      </c>
      <c r="H12174" t="b">
        <v>0</v>
      </c>
      <c r="I12174" t="s">
        <v>613</v>
      </c>
      <c r="J12174" t="s">
        <v>16</v>
      </c>
      <c r="L12174" s="1">
        <v>42404</v>
      </c>
      <c r="M12174" s="1" t="b">
        <f t="shared" si="257"/>
        <v>1</v>
      </c>
      <c r="N12174" t="s">
        <v>14983</v>
      </c>
    </row>
    <row r="12175" spans="1:14" x14ac:dyDescent="0.25">
      <c r="A12175" t="s">
        <v>14950</v>
      </c>
      <c r="B12175" t="s">
        <v>21965</v>
      </c>
      <c r="C12175" s="7">
        <v>42405</v>
      </c>
      <c r="D12175" s="7" t="s">
        <v>22078</v>
      </c>
      <c r="E12175">
        <v>0</v>
      </c>
      <c r="F12175">
        <v>0</v>
      </c>
      <c r="G12175" t="s">
        <v>520</v>
      </c>
      <c r="H12175" t="b">
        <v>1</v>
      </c>
      <c r="I12175" t="s">
        <v>1329</v>
      </c>
      <c r="J12175" t="s">
        <v>10</v>
      </c>
      <c r="K12175" t="s">
        <v>13</v>
      </c>
      <c r="L12175" s="1">
        <v>42404</v>
      </c>
      <c r="M12175" s="1" t="b">
        <f t="shared" si="257"/>
        <v>1</v>
      </c>
      <c r="N12175" t="s">
        <v>14984</v>
      </c>
    </row>
    <row r="12176" spans="1:14" x14ac:dyDescent="0.25">
      <c r="A12176" t="s">
        <v>14950</v>
      </c>
      <c r="B12176" t="s">
        <v>21965</v>
      </c>
      <c r="C12176" s="7">
        <v>42405</v>
      </c>
      <c r="D12176" s="7" t="s">
        <v>22078</v>
      </c>
      <c r="E12176">
        <v>0</v>
      </c>
      <c r="F12176">
        <v>0</v>
      </c>
      <c r="G12176" t="s">
        <v>1345</v>
      </c>
      <c r="H12176" t="b">
        <v>0</v>
      </c>
      <c r="I12176" t="s">
        <v>145</v>
      </c>
      <c r="J12176" t="s">
        <v>10</v>
      </c>
      <c r="K12176" t="s">
        <v>38</v>
      </c>
      <c r="L12176" s="1">
        <v>42404</v>
      </c>
      <c r="M12176" s="1" t="b">
        <f t="shared" si="257"/>
        <v>1</v>
      </c>
      <c r="N12176" t="s">
        <v>14985</v>
      </c>
    </row>
    <row r="12177" spans="1:14" x14ac:dyDescent="0.25">
      <c r="A12177" t="s">
        <v>14950</v>
      </c>
      <c r="B12177" t="s">
        <v>21965</v>
      </c>
      <c r="C12177" s="7">
        <v>42405</v>
      </c>
      <c r="D12177" s="7" t="s">
        <v>22078</v>
      </c>
      <c r="E12177">
        <v>0</v>
      </c>
      <c r="F12177">
        <v>0</v>
      </c>
      <c r="G12177" t="s">
        <v>1404</v>
      </c>
      <c r="H12177" t="b">
        <v>1</v>
      </c>
      <c r="I12177" t="s">
        <v>827</v>
      </c>
      <c r="J12177" t="s">
        <v>10</v>
      </c>
      <c r="K12177" t="s">
        <v>38</v>
      </c>
      <c r="L12177" s="1">
        <v>42404</v>
      </c>
      <c r="M12177" s="1" t="b">
        <f t="shared" si="257"/>
        <v>1</v>
      </c>
      <c r="N12177" t="s">
        <v>14986</v>
      </c>
    </row>
    <row r="12178" spans="1:14" x14ac:dyDescent="0.25">
      <c r="A12178" t="s">
        <v>14950</v>
      </c>
      <c r="B12178" t="s">
        <v>21965</v>
      </c>
      <c r="C12178" s="7">
        <v>42405</v>
      </c>
      <c r="D12178" s="7" t="s">
        <v>22078</v>
      </c>
      <c r="E12178">
        <v>0</v>
      </c>
      <c r="F12178">
        <v>0</v>
      </c>
      <c r="G12178" t="s">
        <v>256</v>
      </c>
      <c r="H12178" t="b">
        <v>1</v>
      </c>
      <c r="I12178" t="s">
        <v>80</v>
      </c>
      <c r="J12178" t="s">
        <v>10</v>
      </c>
      <c r="K12178" s="2">
        <v>46115</v>
      </c>
      <c r="L12178" s="1">
        <v>42404</v>
      </c>
      <c r="M12178" s="1" t="b">
        <f t="shared" si="257"/>
        <v>1</v>
      </c>
      <c r="N12178" t="s">
        <v>14987</v>
      </c>
    </row>
    <row r="12179" spans="1:14" x14ac:dyDescent="0.25">
      <c r="A12179" t="s">
        <v>14950</v>
      </c>
      <c r="B12179" t="s">
        <v>21965</v>
      </c>
      <c r="C12179" s="7">
        <v>42405</v>
      </c>
      <c r="D12179" s="7" t="s">
        <v>22078</v>
      </c>
      <c r="E12179">
        <v>0</v>
      </c>
      <c r="F12179">
        <v>0</v>
      </c>
      <c r="G12179" t="s">
        <v>1136</v>
      </c>
      <c r="H12179" t="b">
        <v>0</v>
      </c>
      <c r="I12179" t="s">
        <v>317</v>
      </c>
      <c r="J12179" t="s">
        <v>10</v>
      </c>
      <c r="K12179" t="s">
        <v>270</v>
      </c>
      <c r="L12179" s="1">
        <v>42404</v>
      </c>
      <c r="M12179" s="1" t="b">
        <f t="shared" si="257"/>
        <v>1</v>
      </c>
      <c r="N12179" t="s">
        <v>14988</v>
      </c>
    </row>
    <row r="12180" spans="1:14" x14ac:dyDescent="0.25">
      <c r="A12180" t="s">
        <v>14950</v>
      </c>
      <c r="B12180" t="s">
        <v>21965</v>
      </c>
      <c r="C12180" s="7">
        <v>42405</v>
      </c>
      <c r="D12180" s="7" t="s">
        <v>22078</v>
      </c>
      <c r="E12180">
        <v>0</v>
      </c>
      <c r="F12180">
        <v>0</v>
      </c>
      <c r="G12180" t="s">
        <v>672</v>
      </c>
      <c r="H12180" t="b">
        <v>0</v>
      </c>
      <c r="I12180" t="s">
        <v>99</v>
      </c>
      <c r="J12180" t="s">
        <v>10</v>
      </c>
      <c r="K12180" t="s">
        <v>38</v>
      </c>
      <c r="L12180" s="1">
        <v>42404</v>
      </c>
      <c r="M12180" s="1" t="b">
        <f t="shared" si="257"/>
        <v>1</v>
      </c>
      <c r="N12180" t="s">
        <v>14989</v>
      </c>
    </row>
    <row r="12181" spans="1:14" x14ac:dyDescent="0.25">
      <c r="A12181" t="s">
        <v>14950</v>
      </c>
      <c r="B12181" t="s">
        <v>21965</v>
      </c>
      <c r="C12181" s="7">
        <v>42405</v>
      </c>
      <c r="D12181" s="7" t="s">
        <v>22078</v>
      </c>
      <c r="E12181">
        <v>0</v>
      </c>
      <c r="F12181">
        <v>0</v>
      </c>
      <c r="G12181" t="s">
        <v>1023</v>
      </c>
      <c r="H12181" t="b">
        <v>1</v>
      </c>
      <c r="I12181" t="s">
        <v>21</v>
      </c>
      <c r="J12181" t="s">
        <v>10</v>
      </c>
      <c r="K12181" s="2">
        <v>46145</v>
      </c>
      <c r="L12181" s="1">
        <v>42404</v>
      </c>
      <c r="M12181" s="1" t="b">
        <f t="shared" si="257"/>
        <v>1</v>
      </c>
      <c r="N12181" t="s">
        <v>14990</v>
      </c>
    </row>
    <row r="12182" spans="1:14" x14ac:dyDescent="0.25">
      <c r="A12182" t="s">
        <v>14950</v>
      </c>
      <c r="B12182" t="s">
        <v>21965</v>
      </c>
      <c r="C12182" s="7">
        <v>42405</v>
      </c>
      <c r="D12182" s="7" t="s">
        <v>22078</v>
      </c>
      <c r="E12182">
        <v>0</v>
      </c>
      <c r="F12182">
        <v>0</v>
      </c>
      <c r="G12182" t="s">
        <v>22</v>
      </c>
      <c r="H12182" t="b">
        <v>1</v>
      </c>
      <c r="I12182" t="s">
        <v>150</v>
      </c>
      <c r="J12182" t="s">
        <v>16</v>
      </c>
      <c r="K12182" s="2">
        <v>46144</v>
      </c>
      <c r="L12182" s="1">
        <v>42404</v>
      </c>
      <c r="M12182" s="1" t="b">
        <f t="shared" si="257"/>
        <v>1</v>
      </c>
      <c r="N12182" t="s">
        <v>14991</v>
      </c>
    </row>
    <row r="12183" spans="1:14" x14ac:dyDescent="0.25">
      <c r="A12183" t="s">
        <v>14950</v>
      </c>
      <c r="B12183" t="s">
        <v>21965</v>
      </c>
      <c r="C12183" s="7">
        <v>42405</v>
      </c>
      <c r="D12183" s="7" t="s">
        <v>22078</v>
      </c>
      <c r="E12183">
        <v>0</v>
      </c>
      <c r="F12183">
        <v>0</v>
      </c>
      <c r="G12183" t="s">
        <v>433</v>
      </c>
      <c r="H12183" t="b">
        <v>0</v>
      </c>
      <c r="I12183" t="s">
        <v>434</v>
      </c>
      <c r="J12183" t="s">
        <v>10</v>
      </c>
      <c r="K12183" t="s">
        <v>13</v>
      </c>
      <c r="L12183" s="1">
        <v>42404</v>
      </c>
      <c r="M12183" s="1" t="b">
        <f t="shared" si="257"/>
        <v>1</v>
      </c>
      <c r="N12183" t="s">
        <v>14992</v>
      </c>
    </row>
    <row r="12184" spans="1:14" x14ac:dyDescent="0.25">
      <c r="A12184" t="s">
        <v>14950</v>
      </c>
      <c r="B12184" t="s">
        <v>21965</v>
      </c>
      <c r="C12184" s="7">
        <v>42405</v>
      </c>
      <c r="D12184" s="7" t="s">
        <v>22078</v>
      </c>
      <c r="E12184">
        <v>0</v>
      </c>
      <c r="F12184">
        <v>0</v>
      </c>
      <c r="G12184" t="s">
        <v>1730</v>
      </c>
      <c r="H12184" t="b">
        <v>0</v>
      </c>
      <c r="I12184" t="s">
        <v>417</v>
      </c>
      <c r="J12184" t="s">
        <v>16</v>
      </c>
      <c r="K12184" t="s">
        <v>38</v>
      </c>
      <c r="L12184" s="1">
        <v>42404</v>
      </c>
      <c r="M12184" s="1" t="b">
        <f t="shared" si="257"/>
        <v>1</v>
      </c>
      <c r="N12184" t="s">
        <v>14993</v>
      </c>
    </row>
    <row r="12185" spans="1:14" x14ac:dyDescent="0.25">
      <c r="A12185" t="s">
        <v>14950</v>
      </c>
      <c r="B12185" t="s">
        <v>21965</v>
      </c>
      <c r="C12185" s="7">
        <v>42405</v>
      </c>
      <c r="D12185" s="7" t="s">
        <v>22078</v>
      </c>
      <c r="E12185">
        <v>0</v>
      </c>
      <c r="F12185">
        <v>0</v>
      </c>
      <c r="G12185" t="s">
        <v>274</v>
      </c>
      <c r="H12185" t="b">
        <v>1</v>
      </c>
      <c r="I12185" t="s">
        <v>62</v>
      </c>
      <c r="J12185" t="s">
        <v>16</v>
      </c>
      <c r="L12185" s="1">
        <v>42404</v>
      </c>
      <c r="M12185" s="1" t="b">
        <f t="shared" si="257"/>
        <v>1</v>
      </c>
      <c r="N12185" t="s">
        <v>14994</v>
      </c>
    </row>
    <row r="12186" spans="1:14" x14ac:dyDescent="0.25">
      <c r="A12186" t="s">
        <v>14950</v>
      </c>
      <c r="B12186" t="s">
        <v>21965</v>
      </c>
      <c r="C12186" s="7">
        <v>42405</v>
      </c>
      <c r="D12186" s="7" t="s">
        <v>22078</v>
      </c>
      <c r="E12186">
        <v>0</v>
      </c>
      <c r="F12186">
        <v>0</v>
      </c>
      <c r="G12186" t="s">
        <v>291</v>
      </c>
      <c r="H12186" t="b">
        <v>1</v>
      </c>
      <c r="I12186" t="s">
        <v>292</v>
      </c>
      <c r="J12186" t="s">
        <v>16</v>
      </c>
      <c r="K12186" s="2">
        <v>46114</v>
      </c>
      <c r="L12186" s="1">
        <v>42404</v>
      </c>
      <c r="M12186" s="1" t="b">
        <f t="shared" si="257"/>
        <v>1</v>
      </c>
      <c r="N12186" t="s">
        <v>14995</v>
      </c>
    </row>
    <row r="12187" spans="1:14" x14ac:dyDescent="0.25">
      <c r="A12187" t="s">
        <v>14950</v>
      </c>
      <c r="B12187" t="s">
        <v>21965</v>
      </c>
      <c r="C12187" s="7">
        <v>42405</v>
      </c>
      <c r="D12187" s="7" t="s">
        <v>22078</v>
      </c>
      <c r="E12187">
        <v>0</v>
      </c>
      <c r="F12187">
        <v>0</v>
      </c>
      <c r="G12187" t="s">
        <v>2539</v>
      </c>
      <c r="H12187" t="b">
        <v>1</v>
      </c>
      <c r="I12187" t="s">
        <v>130</v>
      </c>
      <c r="J12187" t="s">
        <v>10</v>
      </c>
      <c r="K12187" t="s">
        <v>76</v>
      </c>
      <c r="L12187" s="1">
        <v>42404</v>
      </c>
      <c r="M12187" s="1" t="b">
        <f t="shared" si="257"/>
        <v>1</v>
      </c>
      <c r="N12187" t="s">
        <v>14996</v>
      </c>
    </row>
    <row r="12188" spans="1:14" x14ac:dyDescent="0.25">
      <c r="A12188" t="s">
        <v>14950</v>
      </c>
      <c r="B12188" t="s">
        <v>21965</v>
      </c>
      <c r="C12188" s="7">
        <v>42405</v>
      </c>
      <c r="D12188" s="7" t="s">
        <v>22078</v>
      </c>
      <c r="E12188">
        <v>0</v>
      </c>
      <c r="F12188">
        <v>0</v>
      </c>
      <c r="G12188" t="s">
        <v>1004</v>
      </c>
      <c r="H12188" t="b">
        <v>1</v>
      </c>
      <c r="I12188" t="s">
        <v>125</v>
      </c>
      <c r="J12188" t="s">
        <v>16</v>
      </c>
      <c r="K12188" t="s">
        <v>117</v>
      </c>
      <c r="L12188" s="1">
        <v>42404</v>
      </c>
      <c r="M12188" s="1" t="b">
        <f t="shared" si="257"/>
        <v>1</v>
      </c>
      <c r="N12188" t="s">
        <v>14997</v>
      </c>
    </row>
    <row r="12189" spans="1:14" x14ac:dyDescent="0.25">
      <c r="A12189" t="s">
        <v>14950</v>
      </c>
      <c r="B12189" t="s">
        <v>21965</v>
      </c>
      <c r="C12189" s="7">
        <v>42405</v>
      </c>
      <c r="D12189" s="7" t="s">
        <v>22078</v>
      </c>
      <c r="E12189">
        <v>0</v>
      </c>
      <c r="F12189">
        <v>0</v>
      </c>
      <c r="G12189" t="s">
        <v>303</v>
      </c>
      <c r="H12189" t="b">
        <v>1</v>
      </c>
      <c r="I12189" t="s">
        <v>67</v>
      </c>
      <c r="J12189" t="s">
        <v>16</v>
      </c>
      <c r="K12189" t="s">
        <v>117</v>
      </c>
      <c r="L12189" s="1">
        <v>42404</v>
      </c>
      <c r="M12189" s="1" t="b">
        <f t="shared" si="257"/>
        <v>1</v>
      </c>
      <c r="N12189" t="s">
        <v>14998</v>
      </c>
    </row>
    <row r="12190" spans="1:14" x14ac:dyDescent="0.25">
      <c r="A12190" t="s">
        <v>14950</v>
      </c>
      <c r="B12190" t="s">
        <v>21965</v>
      </c>
      <c r="C12190" s="7">
        <v>42405</v>
      </c>
      <c r="D12190" s="7" t="s">
        <v>22078</v>
      </c>
      <c r="E12190">
        <v>0</v>
      </c>
      <c r="F12190">
        <v>0</v>
      </c>
      <c r="G12190" t="s">
        <v>77</v>
      </c>
      <c r="H12190" t="b">
        <v>1</v>
      </c>
      <c r="I12190" t="s">
        <v>78</v>
      </c>
      <c r="J12190" t="s">
        <v>16</v>
      </c>
      <c r="K12190" t="s">
        <v>38</v>
      </c>
      <c r="L12190" s="1">
        <v>42404</v>
      </c>
      <c r="M12190" s="1" t="b">
        <f t="shared" si="257"/>
        <v>1</v>
      </c>
      <c r="N12190" t="s">
        <v>14999</v>
      </c>
    </row>
    <row r="12191" spans="1:14" x14ac:dyDescent="0.25">
      <c r="A12191" t="s">
        <v>14950</v>
      </c>
      <c r="B12191" t="s">
        <v>21965</v>
      </c>
      <c r="C12191" s="7">
        <v>42405</v>
      </c>
      <c r="D12191" s="7" t="s">
        <v>22078</v>
      </c>
      <c r="E12191">
        <v>0</v>
      </c>
      <c r="F12191">
        <v>0</v>
      </c>
      <c r="G12191" t="s">
        <v>282</v>
      </c>
      <c r="H12191" t="b">
        <v>1</v>
      </c>
      <c r="I12191" t="s">
        <v>283</v>
      </c>
      <c r="J12191" t="s">
        <v>10</v>
      </c>
      <c r="K12191" s="2">
        <v>46114</v>
      </c>
      <c r="L12191" s="1">
        <v>42404</v>
      </c>
      <c r="M12191" s="1" t="b">
        <f t="shared" si="257"/>
        <v>1</v>
      </c>
      <c r="N12191" t="s">
        <v>15000</v>
      </c>
    </row>
    <row r="12192" spans="1:14" x14ac:dyDescent="0.25">
      <c r="A12192" t="s">
        <v>14950</v>
      </c>
      <c r="B12192" t="s">
        <v>21965</v>
      </c>
      <c r="C12192" s="7">
        <v>42405</v>
      </c>
      <c r="D12192" s="7" t="s">
        <v>22078</v>
      </c>
      <c r="E12192">
        <v>0</v>
      </c>
      <c r="F12192">
        <v>0</v>
      </c>
      <c r="G12192" t="s">
        <v>334</v>
      </c>
      <c r="H12192" t="b">
        <v>1</v>
      </c>
      <c r="I12192" t="s">
        <v>260</v>
      </c>
      <c r="J12192" t="s">
        <v>10</v>
      </c>
      <c r="L12192" s="1">
        <v>42404</v>
      </c>
      <c r="M12192" s="1" t="b">
        <f t="shared" si="257"/>
        <v>1</v>
      </c>
      <c r="N12192" t="s">
        <v>15001</v>
      </c>
    </row>
    <row r="12193" spans="1:14" x14ac:dyDescent="0.25">
      <c r="A12193" t="s">
        <v>14950</v>
      </c>
      <c r="B12193" t="s">
        <v>21965</v>
      </c>
      <c r="C12193" s="7">
        <v>42405</v>
      </c>
      <c r="D12193" s="7" t="s">
        <v>22078</v>
      </c>
      <c r="E12193">
        <v>0</v>
      </c>
      <c r="F12193">
        <v>0</v>
      </c>
      <c r="G12193" t="s">
        <v>518</v>
      </c>
      <c r="H12193" t="b">
        <v>0</v>
      </c>
      <c r="I12193" t="s">
        <v>152</v>
      </c>
      <c r="J12193" t="s">
        <v>16</v>
      </c>
      <c r="K12193" t="s">
        <v>90</v>
      </c>
      <c r="L12193" s="1">
        <v>42404</v>
      </c>
      <c r="M12193" s="1" t="b">
        <f t="shared" si="257"/>
        <v>1</v>
      </c>
      <c r="N12193" t="s">
        <v>15002</v>
      </c>
    </row>
    <row r="12194" spans="1:14" x14ac:dyDescent="0.25">
      <c r="A12194" t="s">
        <v>14950</v>
      </c>
      <c r="B12194" t="s">
        <v>21965</v>
      </c>
      <c r="C12194" s="7">
        <v>42405</v>
      </c>
      <c r="D12194" s="7" t="s">
        <v>22078</v>
      </c>
      <c r="E12194">
        <v>0</v>
      </c>
      <c r="F12194">
        <v>0</v>
      </c>
      <c r="G12194" t="s">
        <v>1814</v>
      </c>
      <c r="H12194" t="b">
        <v>0</v>
      </c>
      <c r="I12194" t="s">
        <v>828</v>
      </c>
      <c r="J12194" t="s">
        <v>16</v>
      </c>
      <c r="K12194" s="2">
        <v>46299</v>
      </c>
      <c r="L12194" s="1">
        <v>42404</v>
      </c>
      <c r="M12194" s="1" t="b">
        <f t="shared" si="257"/>
        <v>1</v>
      </c>
      <c r="N12194" t="s">
        <v>15003</v>
      </c>
    </row>
    <row r="12195" spans="1:14" x14ac:dyDescent="0.25">
      <c r="A12195" t="s">
        <v>14950</v>
      </c>
      <c r="B12195" t="s">
        <v>21965</v>
      </c>
      <c r="C12195" s="7">
        <v>42405</v>
      </c>
      <c r="D12195" s="7" t="s">
        <v>22078</v>
      </c>
      <c r="E12195">
        <v>0</v>
      </c>
      <c r="F12195">
        <v>0</v>
      </c>
      <c r="G12195" t="s">
        <v>253</v>
      </c>
      <c r="H12195" t="b">
        <v>1</v>
      </c>
      <c r="I12195" t="s">
        <v>64</v>
      </c>
      <c r="J12195" t="s">
        <v>16</v>
      </c>
      <c r="K12195" t="s">
        <v>32</v>
      </c>
      <c r="L12195" s="1">
        <v>42404</v>
      </c>
      <c r="M12195" s="1" t="b">
        <f t="shared" si="257"/>
        <v>1</v>
      </c>
      <c r="N12195" t="s">
        <v>15004</v>
      </c>
    </row>
    <row r="12196" spans="1:14" x14ac:dyDescent="0.25">
      <c r="A12196" t="s">
        <v>14950</v>
      </c>
      <c r="B12196" t="s">
        <v>21965</v>
      </c>
      <c r="C12196" s="7">
        <v>42405</v>
      </c>
      <c r="D12196" s="7" t="s">
        <v>22078</v>
      </c>
      <c r="E12196">
        <v>0</v>
      </c>
      <c r="F12196">
        <v>0</v>
      </c>
      <c r="G12196" t="s">
        <v>13478</v>
      </c>
      <c r="H12196" t="b">
        <v>1</v>
      </c>
      <c r="I12196" t="s">
        <v>73</v>
      </c>
      <c r="J12196" t="s">
        <v>16</v>
      </c>
      <c r="K12196" t="s">
        <v>38</v>
      </c>
      <c r="L12196" s="1">
        <v>42404</v>
      </c>
      <c r="M12196" s="1" t="b">
        <f t="shared" ref="M12196:M12259" si="258">IF(L12196&lt;C12196,TRUE,FALSE)</f>
        <v>1</v>
      </c>
      <c r="N12196" t="s">
        <v>15005</v>
      </c>
    </row>
    <row r="12197" spans="1:14" x14ac:dyDescent="0.25">
      <c r="A12197" t="s">
        <v>14950</v>
      </c>
      <c r="B12197" t="s">
        <v>21965</v>
      </c>
      <c r="C12197" s="7">
        <v>42405</v>
      </c>
      <c r="D12197" s="7" t="s">
        <v>22078</v>
      </c>
      <c r="E12197">
        <v>0</v>
      </c>
      <c r="F12197">
        <v>0</v>
      </c>
      <c r="G12197" t="s">
        <v>888</v>
      </c>
      <c r="H12197" t="b">
        <v>0</v>
      </c>
      <c r="I12197" t="s">
        <v>750</v>
      </c>
      <c r="J12197" t="s">
        <v>16</v>
      </c>
      <c r="K12197" s="2">
        <v>46144</v>
      </c>
      <c r="L12197" s="1">
        <v>42404</v>
      </c>
      <c r="M12197" s="1" t="b">
        <f t="shared" si="258"/>
        <v>1</v>
      </c>
      <c r="N12197" t="s">
        <v>15006</v>
      </c>
    </row>
    <row r="12198" spans="1:14" x14ac:dyDescent="0.25">
      <c r="A12198" t="s">
        <v>14950</v>
      </c>
      <c r="B12198" t="s">
        <v>21965</v>
      </c>
      <c r="C12198" s="7">
        <v>42405</v>
      </c>
      <c r="D12198" s="7" t="s">
        <v>22078</v>
      </c>
      <c r="E12198">
        <v>0</v>
      </c>
      <c r="F12198">
        <v>0</v>
      </c>
      <c r="G12198" t="s">
        <v>301</v>
      </c>
      <c r="H12198" t="b">
        <v>0</v>
      </c>
      <c r="I12198" t="s">
        <v>302</v>
      </c>
      <c r="J12198" t="s">
        <v>16</v>
      </c>
      <c r="K12198" t="s">
        <v>90</v>
      </c>
      <c r="L12198" s="1">
        <v>42404</v>
      </c>
      <c r="M12198" s="1" t="b">
        <f t="shared" si="258"/>
        <v>1</v>
      </c>
      <c r="N12198" t="s">
        <v>15007</v>
      </c>
    </row>
    <row r="12199" spans="1:14" x14ac:dyDescent="0.25">
      <c r="A12199" t="s">
        <v>14950</v>
      </c>
      <c r="B12199" t="s">
        <v>21965</v>
      </c>
      <c r="C12199" s="7">
        <v>42405</v>
      </c>
      <c r="D12199" s="7" t="s">
        <v>22078</v>
      </c>
      <c r="E12199">
        <v>0</v>
      </c>
      <c r="F12199">
        <v>0</v>
      </c>
      <c r="G12199" t="s">
        <v>79</v>
      </c>
      <c r="H12199" t="b">
        <v>0</v>
      </c>
      <c r="I12199" t="s">
        <v>714</v>
      </c>
      <c r="J12199" t="s">
        <v>16</v>
      </c>
      <c r="K12199" s="2">
        <v>46114</v>
      </c>
      <c r="L12199" s="1">
        <v>42404</v>
      </c>
      <c r="M12199" s="1" t="b">
        <f t="shared" si="258"/>
        <v>1</v>
      </c>
      <c r="N12199" t="s">
        <v>15008</v>
      </c>
    </row>
    <row r="12200" spans="1:14" x14ac:dyDescent="0.25">
      <c r="A12200" t="s">
        <v>14950</v>
      </c>
      <c r="B12200" t="s">
        <v>21965</v>
      </c>
      <c r="C12200" s="7">
        <v>42405</v>
      </c>
      <c r="D12200" s="7" t="s">
        <v>22078</v>
      </c>
      <c r="E12200">
        <v>0</v>
      </c>
      <c r="F12200">
        <v>0</v>
      </c>
      <c r="G12200" t="s">
        <v>850</v>
      </c>
      <c r="H12200" t="b">
        <v>1</v>
      </c>
      <c r="I12200" t="s">
        <v>522</v>
      </c>
      <c r="J12200" t="s">
        <v>16</v>
      </c>
      <c r="K12200" t="s">
        <v>90</v>
      </c>
      <c r="L12200" s="1">
        <v>42404</v>
      </c>
      <c r="M12200" s="1" t="b">
        <f t="shared" si="258"/>
        <v>1</v>
      </c>
      <c r="N12200" t="s">
        <v>15009</v>
      </c>
    </row>
    <row r="12201" spans="1:14" x14ac:dyDescent="0.25">
      <c r="A12201" t="s">
        <v>14950</v>
      </c>
      <c r="B12201" t="s">
        <v>21965</v>
      </c>
      <c r="C12201" s="7">
        <v>42405</v>
      </c>
      <c r="D12201" s="7" t="s">
        <v>22078</v>
      </c>
      <c r="E12201">
        <v>0</v>
      </c>
      <c r="F12201">
        <v>0</v>
      </c>
      <c r="G12201" t="s">
        <v>1372</v>
      </c>
      <c r="H12201" t="b">
        <v>1</v>
      </c>
      <c r="I12201" t="s">
        <v>53</v>
      </c>
      <c r="J12201" t="s">
        <v>10</v>
      </c>
      <c r="K12201" s="2">
        <v>46115</v>
      </c>
      <c r="L12201" s="1">
        <v>42404</v>
      </c>
      <c r="M12201" s="1" t="b">
        <f t="shared" si="258"/>
        <v>1</v>
      </c>
      <c r="N12201" t="s">
        <v>15010</v>
      </c>
    </row>
    <row r="12202" spans="1:14" x14ac:dyDescent="0.25">
      <c r="A12202" t="s">
        <v>14950</v>
      </c>
      <c r="B12202" t="s">
        <v>21965</v>
      </c>
      <c r="C12202" s="7">
        <v>42405</v>
      </c>
      <c r="D12202" s="7" t="s">
        <v>22078</v>
      </c>
      <c r="E12202">
        <v>0</v>
      </c>
      <c r="F12202">
        <v>0</v>
      </c>
      <c r="G12202" t="s">
        <v>52</v>
      </c>
      <c r="H12202" t="b">
        <v>1</v>
      </c>
      <c r="I12202" t="s">
        <v>53</v>
      </c>
      <c r="J12202" t="s">
        <v>16</v>
      </c>
      <c r="K12202" s="2">
        <v>46114</v>
      </c>
      <c r="L12202" s="1">
        <v>42404</v>
      </c>
      <c r="M12202" s="1" t="b">
        <f t="shared" si="258"/>
        <v>1</v>
      </c>
      <c r="N12202" t="s">
        <v>15011</v>
      </c>
    </row>
    <row r="12203" spans="1:14" x14ac:dyDescent="0.25">
      <c r="A12203" t="s">
        <v>15012</v>
      </c>
      <c r="B12203" t="s">
        <v>21922</v>
      </c>
      <c r="C12203" s="7">
        <v>43425</v>
      </c>
      <c r="D12203" s="7" t="s">
        <v>22078</v>
      </c>
      <c r="E12203">
        <v>0</v>
      </c>
      <c r="F12203">
        <v>1</v>
      </c>
      <c r="G12203" t="s">
        <v>3507</v>
      </c>
      <c r="H12203" t="b">
        <v>0</v>
      </c>
      <c r="I12203" t="s">
        <v>1151</v>
      </c>
      <c r="J12203" t="s">
        <v>10</v>
      </c>
      <c r="K12203" s="2">
        <v>46145</v>
      </c>
      <c r="L12203" s="1">
        <v>43418</v>
      </c>
      <c r="M12203" s="1" t="b">
        <f t="shared" si="258"/>
        <v>1</v>
      </c>
      <c r="N12203" t="s">
        <v>15013</v>
      </c>
    </row>
    <row r="12204" spans="1:14" x14ac:dyDescent="0.25">
      <c r="A12204" t="s">
        <v>15012</v>
      </c>
      <c r="B12204" t="s">
        <v>21922</v>
      </c>
      <c r="C12204" s="7">
        <v>43425</v>
      </c>
      <c r="D12204" s="7" t="s">
        <v>22078</v>
      </c>
      <c r="E12204">
        <v>0</v>
      </c>
      <c r="F12204">
        <v>1</v>
      </c>
      <c r="G12204" t="s">
        <v>1496</v>
      </c>
      <c r="H12204" t="b">
        <v>0</v>
      </c>
      <c r="I12204" t="s">
        <v>1028</v>
      </c>
      <c r="J12204" t="s">
        <v>10</v>
      </c>
      <c r="K12204" s="2">
        <v>46146</v>
      </c>
      <c r="L12204" s="1">
        <v>43418</v>
      </c>
      <c r="M12204" s="1" t="b">
        <f t="shared" si="258"/>
        <v>1</v>
      </c>
      <c r="N12204" t="s">
        <v>15014</v>
      </c>
    </row>
    <row r="12205" spans="1:14" x14ac:dyDescent="0.25">
      <c r="A12205" t="s">
        <v>15012</v>
      </c>
      <c r="B12205" t="s">
        <v>21922</v>
      </c>
      <c r="C12205" s="7">
        <v>43425</v>
      </c>
      <c r="D12205" s="7" t="s">
        <v>22078</v>
      </c>
      <c r="E12205">
        <v>0</v>
      </c>
      <c r="F12205">
        <v>1</v>
      </c>
      <c r="G12205" t="s">
        <v>55</v>
      </c>
      <c r="H12205" t="b">
        <v>0</v>
      </c>
      <c r="I12205" t="s">
        <v>236</v>
      </c>
      <c r="J12205" t="s">
        <v>10</v>
      </c>
      <c r="L12205" s="1">
        <v>43418</v>
      </c>
      <c r="M12205" s="1" t="b">
        <f t="shared" si="258"/>
        <v>1</v>
      </c>
      <c r="N12205" t="s">
        <v>15015</v>
      </c>
    </row>
    <row r="12206" spans="1:14" x14ac:dyDescent="0.25">
      <c r="A12206" t="s">
        <v>15012</v>
      </c>
      <c r="B12206" t="s">
        <v>21922</v>
      </c>
      <c r="C12206" s="7">
        <v>43425</v>
      </c>
      <c r="D12206" s="7" t="s">
        <v>22078</v>
      </c>
      <c r="E12206">
        <v>0</v>
      </c>
      <c r="F12206">
        <v>1</v>
      </c>
      <c r="G12206" t="s">
        <v>1058</v>
      </c>
      <c r="H12206" t="b">
        <v>0</v>
      </c>
      <c r="I12206" t="s">
        <v>1059</v>
      </c>
      <c r="J12206" t="s">
        <v>10</v>
      </c>
      <c r="L12206" s="1">
        <v>43418</v>
      </c>
      <c r="M12206" s="1" t="b">
        <f t="shared" si="258"/>
        <v>1</v>
      </c>
      <c r="N12206" t="s">
        <v>15016</v>
      </c>
    </row>
    <row r="12207" spans="1:14" x14ac:dyDescent="0.25">
      <c r="A12207" t="s">
        <v>15012</v>
      </c>
      <c r="B12207" t="s">
        <v>21922</v>
      </c>
      <c r="C12207" s="7">
        <v>43425</v>
      </c>
      <c r="D12207" s="7" t="s">
        <v>22078</v>
      </c>
      <c r="E12207">
        <v>0</v>
      </c>
      <c r="F12207">
        <v>1</v>
      </c>
      <c r="G12207" t="s">
        <v>2832</v>
      </c>
      <c r="H12207" t="b">
        <v>0</v>
      </c>
      <c r="I12207" t="s">
        <v>2213</v>
      </c>
      <c r="J12207" t="s">
        <v>10</v>
      </c>
      <c r="K12207" t="s">
        <v>13</v>
      </c>
      <c r="L12207" s="1">
        <v>43418</v>
      </c>
      <c r="M12207" s="1" t="b">
        <f t="shared" si="258"/>
        <v>1</v>
      </c>
      <c r="N12207" t="s">
        <v>15017</v>
      </c>
    </row>
    <row r="12208" spans="1:14" x14ac:dyDescent="0.25">
      <c r="A12208" t="s">
        <v>15012</v>
      </c>
      <c r="B12208" t="s">
        <v>21922</v>
      </c>
      <c r="C12208" s="7">
        <v>43425</v>
      </c>
      <c r="D12208" s="7" t="s">
        <v>22078</v>
      </c>
      <c r="E12208">
        <v>0</v>
      </c>
      <c r="F12208">
        <v>1</v>
      </c>
      <c r="G12208" t="s">
        <v>1914</v>
      </c>
      <c r="H12208" t="b">
        <v>0</v>
      </c>
      <c r="I12208" t="s">
        <v>822</v>
      </c>
      <c r="J12208" t="s">
        <v>10</v>
      </c>
      <c r="K12208" s="2">
        <v>46302</v>
      </c>
      <c r="L12208" s="1">
        <v>43418</v>
      </c>
      <c r="M12208" s="1" t="b">
        <f t="shared" si="258"/>
        <v>1</v>
      </c>
      <c r="N12208" t="s">
        <v>15018</v>
      </c>
    </row>
    <row r="12209" spans="1:14" x14ac:dyDescent="0.25">
      <c r="A12209" t="s">
        <v>15012</v>
      </c>
      <c r="B12209" t="s">
        <v>21922</v>
      </c>
      <c r="C12209" s="7">
        <v>43425</v>
      </c>
      <c r="D12209" s="7" t="s">
        <v>22078</v>
      </c>
      <c r="E12209">
        <v>0</v>
      </c>
      <c r="F12209">
        <v>1</v>
      </c>
      <c r="G12209" t="s">
        <v>1904</v>
      </c>
      <c r="H12209" t="b">
        <v>0</v>
      </c>
      <c r="I12209" t="s">
        <v>1905</v>
      </c>
      <c r="J12209" t="s">
        <v>10</v>
      </c>
      <c r="K12209" t="s">
        <v>267</v>
      </c>
      <c r="L12209" s="1">
        <v>43418</v>
      </c>
      <c r="M12209" s="1" t="b">
        <f t="shared" si="258"/>
        <v>1</v>
      </c>
      <c r="N12209" t="s">
        <v>15019</v>
      </c>
    </row>
    <row r="12210" spans="1:14" x14ac:dyDescent="0.25">
      <c r="A12210" t="s">
        <v>15012</v>
      </c>
      <c r="B12210" t="s">
        <v>21922</v>
      </c>
      <c r="C12210" s="7">
        <v>43425</v>
      </c>
      <c r="D12210" s="7" t="s">
        <v>22078</v>
      </c>
      <c r="E12210">
        <v>0</v>
      </c>
      <c r="F12210">
        <v>1</v>
      </c>
      <c r="G12210" t="s">
        <v>288</v>
      </c>
      <c r="H12210" t="b">
        <v>1</v>
      </c>
      <c r="I12210" t="s">
        <v>57</v>
      </c>
      <c r="J12210" t="s">
        <v>10</v>
      </c>
      <c r="L12210" s="1">
        <v>43418</v>
      </c>
      <c r="M12210" s="1" t="b">
        <f t="shared" si="258"/>
        <v>1</v>
      </c>
      <c r="N12210" t="s">
        <v>15020</v>
      </c>
    </row>
    <row r="12211" spans="1:14" x14ac:dyDescent="0.25">
      <c r="A12211" t="s">
        <v>15012</v>
      </c>
      <c r="B12211" t="s">
        <v>21922</v>
      </c>
      <c r="C12211" s="7">
        <v>43425</v>
      </c>
      <c r="D12211" s="7" t="s">
        <v>22078</v>
      </c>
      <c r="E12211">
        <v>0</v>
      </c>
      <c r="F12211">
        <v>1</v>
      </c>
      <c r="G12211" t="s">
        <v>2272</v>
      </c>
      <c r="H12211" t="b">
        <v>1</v>
      </c>
      <c r="I12211" t="s">
        <v>102</v>
      </c>
      <c r="J12211" t="s">
        <v>10</v>
      </c>
      <c r="K12211" t="s">
        <v>239</v>
      </c>
      <c r="L12211" s="1">
        <v>43418</v>
      </c>
      <c r="M12211" s="1" t="b">
        <f t="shared" si="258"/>
        <v>1</v>
      </c>
      <c r="N12211" t="s">
        <v>15021</v>
      </c>
    </row>
    <row r="12212" spans="1:14" x14ac:dyDescent="0.25">
      <c r="A12212" t="s">
        <v>15012</v>
      </c>
      <c r="B12212" t="s">
        <v>21922</v>
      </c>
      <c r="C12212" s="7">
        <v>43425</v>
      </c>
      <c r="D12212" s="7" t="s">
        <v>22078</v>
      </c>
      <c r="E12212">
        <v>0</v>
      </c>
      <c r="F12212">
        <v>1</v>
      </c>
      <c r="G12212" t="s">
        <v>2548</v>
      </c>
      <c r="H12212" t="b">
        <v>0</v>
      </c>
      <c r="I12212" t="s">
        <v>2110</v>
      </c>
      <c r="J12212" t="s">
        <v>10</v>
      </c>
      <c r="L12212" s="1">
        <v>43418</v>
      </c>
      <c r="M12212" s="1" t="b">
        <f t="shared" si="258"/>
        <v>1</v>
      </c>
      <c r="N12212" t="s">
        <v>15022</v>
      </c>
    </row>
    <row r="12213" spans="1:14" x14ac:dyDescent="0.25">
      <c r="A12213" t="s">
        <v>15012</v>
      </c>
      <c r="B12213" t="s">
        <v>21922</v>
      </c>
      <c r="C12213" s="7">
        <v>43425</v>
      </c>
      <c r="D12213" s="7" t="s">
        <v>22078</v>
      </c>
      <c r="E12213">
        <v>0</v>
      </c>
      <c r="F12213">
        <v>1</v>
      </c>
      <c r="G12213" t="s">
        <v>2479</v>
      </c>
      <c r="H12213" t="b">
        <v>0</v>
      </c>
      <c r="I12213" t="s">
        <v>33</v>
      </c>
      <c r="J12213" t="s">
        <v>10</v>
      </c>
      <c r="K12213" t="s">
        <v>13</v>
      </c>
      <c r="L12213" s="1">
        <v>43418</v>
      </c>
      <c r="M12213" s="1" t="b">
        <f t="shared" si="258"/>
        <v>1</v>
      </c>
      <c r="N12213" t="s">
        <v>15023</v>
      </c>
    </row>
    <row r="12214" spans="1:14" x14ac:dyDescent="0.25">
      <c r="A12214" t="s">
        <v>15012</v>
      </c>
      <c r="B12214" t="s">
        <v>21922</v>
      </c>
      <c r="C12214" s="7">
        <v>43425</v>
      </c>
      <c r="D12214" s="7" t="s">
        <v>22078</v>
      </c>
      <c r="E12214">
        <v>0</v>
      </c>
      <c r="F12214">
        <v>1</v>
      </c>
      <c r="G12214" t="s">
        <v>2906</v>
      </c>
      <c r="H12214" t="b">
        <v>0</v>
      </c>
      <c r="I12214" t="s">
        <v>2907</v>
      </c>
      <c r="J12214" t="s">
        <v>10</v>
      </c>
      <c r="K12214" t="s">
        <v>255</v>
      </c>
      <c r="L12214" s="1">
        <v>43418</v>
      </c>
      <c r="M12214" s="1" t="b">
        <f t="shared" si="258"/>
        <v>1</v>
      </c>
      <c r="N12214" t="s">
        <v>15024</v>
      </c>
    </row>
    <row r="12215" spans="1:14" x14ac:dyDescent="0.25">
      <c r="A12215" t="s">
        <v>15012</v>
      </c>
      <c r="B12215" t="s">
        <v>21922</v>
      </c>
      <c r="C12215" s="7">
        <v>43425</v>
      </c>
      <c r="D12215" s="7" t="s">
        <v>22078</v>
      </c>
      <c r="E12215">
        <v>0</v>
      </c>
      <c r="F12215">
        <v>1</v>
      </c>
      <c r="G12215" t="s">
        <v>1574</v>
      </c>
      <c r="H12215" t="b">
        <v>0</v>
      </c>
      <c r="I12215" t="s">
        <v>31</v>
      </c>
      <c r="J12215" t="s">
        <v>10</v>
      </c>
      <c r="K12215" s="2">
        <v>46146</v>
      </c>
      <c r="L12215" s="1">
        <v>43418</v>
      </c>
      <c r="M12215" s="1" t="b">
        <f t="shared" si="258"/>
        <v>1</v>
      </c>
      <c r="N12215" t="s">
        <v>15025</v>
      </c>
    </row>
    <row r="12216" spans="1:14" x14ac:dyDescent="0.25">
      <c r="A12216" t="s">
        <v>15012</v>
      </c>
      <c r="B12216" t="s">
        <v>21922</v>
      </c>
      <c r="C12216" s="7">
        <v>43425</v>
      </c>
      <c r="D12216" s="7" t="s">
        <v>22078</v>
      </c>
      <c r="E12216">
        <v>0</v>
      </c>
      <c r="F12216">
        <v>1</v>
      </c>
      <c r="G12216" t="s">
        <v>2259</v>
      </c>
      <c r="H12216" t="b">
        <v>0</v>
      </c>
      <c r="I12216" t="s">
        <v>1188</v>
      </c>
      <c r="J12216" t="s">
        <v>10</v>
      </c>
      <c r="L12216" s="1">
        <v>43418</v>
      </c>
      <c r="M12216" s="1" t="b">
        <f t="shared" si="258"/>
        <v>1</v>
      </c>
      <c r="N12216" t="s">
        <v>15026</v>
      </c>
    </row>
    <row r="12217" spans="1:14" x14ac:dyDescent="0.25">
      <c r="A12217" t="s">
        <v>15012</v>
      </c>
      <c r="B12217" t="s">
        <v>21922</v>
      </c>
      <c r="C12217" s="7">
        <v>43425</v>
      </c>
      <c r="D12217" s="7" t="s">
        <v>22078</v>
      </c>
      <c r="E12217">
        <v>0</v>
      </c>
      <c r="F12217">
        <v>1</v>
      </c>
      <c r="G12217" t="s">
        <v>232</v>
      </c>
      <c r="H12217" t="b">
        <v>0</v>
      </c>
      <c r="I12217" t="s">
        <v>84</v>
      </c>
      <c r="J12217" t="s">
        <v>16</v>
      </c>
      <c r="L12217" s="1">
        <v>43418</v>
      </c>
      <c r="M12217" s="1" t="b">
        <f t="shared" si="258"/>
        <v>1</v>
      </c>
      <c r="N12217" t="s">
        <v>15027</v>
      </c>
    </row>
    <row r="12218" spans="1:14" x14ac:dyDescent="0.25">
      <c r="A12218" t="s">
        <v>15012</v>
      </c>
      <c r="B12218" t="s">
        <v>21922</v>
      </c>
      <c r="C12218" s="7">
        <v>43425</v>
      </c>
      <c r="D12218" s="7" t="s">
        <v>22078</v>
      </c>
      <c r="E12218">
        <v>0</v>
      </c>
      <c r="F12218">
        <v>1</v>
      </c>
      <c r="G12218" t="s">
        <v>2101</v>
      </c>
      <c r="H12218" t="b">
        <v>1</v>
      </c>
      <c r="I12218" t="s">
        <v>248</v>
      </c>
      <c r="J12218" t="s">
        <v>16</v>
      </c>
      <c r="K12218" t="s">
        <v>38</v>
      </c>
      <c r="L12218" s="1">
        <v>43418</v>
      </c>
      <c r="M12218" s="1" t="b">
        <f t="shared" si="258"/>
        <v>1</v>
      </c>
      <c r="N12218" t="s">
        <v>15028</v>
      </c>
    </row>
    <row r="12219" spans="1:14" x14ac:dyDescent="0.25">
      <c r="A12219" t="s">
        <v>15012</v>
      </c>
      <c r="B12219" t="s">
        <v>21922</v>
      </c>
      <c r="C12219" s="7">
        <v>43425</v>
      </c>
      <c r="D12219" s="7" t="s">
        <v>22078</v>
      </c>
      <c r="E12219">
        <v>0</v>
      </c>
      <c r="F12219">
        <v>1</v>
      </c>
      <c r="G12219" t="s">
        <v>398</v>
      </c>
      <c r="H12219" t="b">
        <v>1</v>
      </c>
      <c r="I12219" t="s">
        <v>937</v>
      </c>
      <c r="J12219" t="s">
        <v>16</v>
      </c>
      <c r="L12219" s="1">
        <v>43418</v>
      </c>
      <c r="M12219" s="1" t="b">
        <f t="shared" si="258"/>
        <v>1</v>
      </c>
      <c r="N12219" t="s">
        <v>15029</v>
      </c>
    </row>
    <row r="12220" spans="1:14" x14ac:dyDescent="0.25">
      <c r="A12220" t="s">
        <v>15012</v>
      </c>
      <c r="B12220" t="s">
        <v>21922</v>
      </c>
      <c r="C12220" s="7">
        <v>43425</v>
      </c>
      <c r="D12220" s="7" t="s">
        <v>22078</v>
      </c>
      <c r="E12220">
        <v>0</v>
      </c>
      <c r="F12220">
        <v>1</v>
      </c>
      <c r="G12220" t="s">
        <v>529</v>
      </c>
      <c r="H12220" t="b">
        <v>0</v>
      </c>
      <c r="I12220" t="s">
        <v>1165</v>
      </c>
      <c r="J12220" t="s">
        <v>10</v>
      </c>
      <c r="K12220" s="2">
        <v>46302</v>
      </c>
      <c r="L12220" s="1">
        <v>43418</v>
      </c>
      <c r="M12220" s="1" t="b">
        <f t="shared" si="258"/>
        <v>1</v>
      </c>
      <c r="N12220" t="s">
        <v>15030</v>
      </c>
    </row>
    <row r="12221" spans="1:14" x14ac:dyDescent="0.25">
      <c r="A12221" t="s">
        <v>15012</v>
      </c>
      <c r="B12221" t="s">
        <v>21922</v>
      </c>
      <c r="C12221" s="7">
        <v>43425</v>
      </c>
      <c r="D12221" s="7" t="s">
        <v>22078</v>
      </c>
      <c r="E12221">
        <v>0</v>
      </c>
      <c r="F12221">
        <v>1</v>
      </c>
      <c r="G12221" t="s">
        <v>1728</v>
      </c>
      <c r="H12221" t="b">
        <v>0</v>
      </c>
      <c r="I12221" t="s">
        <v>544</v>
      </c>
      <c r="J12221" t="s">
        <v>10</v>
      </c>
      <c r="L12221" s="1">
        <v>43418</v>
      </c>
      <c r="M12221" s="1" t="b">
        <f t="shared" si="258"/>
        <v>1</v>
      </c>
      <c r="N12221" t="s">
        <v>15031</v>
      </c>
    </row>
    <row r="12222" spans="1:14" x14ac:dyDescent="0.25">
      <c r="A12222" t="s">
        <v>15012</v>
      </c>
      <c r="B12222" t="s">
        <v>21922</v>
      </c>
      <c r="C12222" s="7">
        <v>43425</v>
      </c>
      <c r="D12222" s="7" t="s">
        <v>22078</v>
      </c>
      <c r="E12222">
        <v>0</v>
      </c>
      <c r="F12222">
        <v>1</v>
      </c>
      <c r="G12222" t="s">
        <v>2833</v>
      </c>
      <c r="H12222" t="b">
        <v>0</v>
      </c>
      <c r="I12222" t="s">
        <v>2834</v>
      </c>
      <c r="J12222" t="s">
        <v>10</v>
      </c>
      <c r="K12222" s="2">
        <v>46302</v>
      </c>
      <c r="L12222" s="1">
        <v>43418</v>
      </c>
      <c r="M12222" s="1" t="b">
        <f t="shared" si="258"/>
        <v>1</v>
      </c>
      <c r="N12222" t="s">
        <v>15032</v>
      </c>
    </row>
    <row r="12223" spans="1:14" x14ac:dyDescent="0.25">
      <c r="A12223" t="s">
        <v>15012</v>
      </c>
      <c r="B12223" t="s">
        <v>21922</v>
      </c>
      <c r="C12223" s="7">
        <v>43425</v>
      </c>
      <c r="D12223" s="7" t="s">
        <v>22078</v>
      </c>
      <c r="E12223">
        <v>0</v>
      </c>
      <c r="F12223">
        <v>1</v>
      </c>
      <c r="G12223" t="s">
        <v>2238</v>
      </c>
      <c r="H12223" t="b">
        <v>0</v>
      </c>
      <c r="I12223" t="s">
        <v>1116</v>
      </c>
      <c r="J12223" t="s">
        <v>10</v>
      </c>
      <c r="K12223" t="s">
        <v>76</v>
      </c>
      <c r="L12223" s="1">
        <v>43418</v>
      </c>
      <c r="M12223" s="1" t="b">
        <f t="shared" si="258"/>
        <v>1</v>
      </c>
      <c r="N12223" t="s">
        <v>15033</v>
      </c>
    </row>
    <row r="12224" spans="1:14" x14ac:dyDescent="0.25">
      <c r="A12224" t="s">
        <v>15012</v>
      </c>
      <c r="B12224" t="s">
        <v>21922</v>
      </c>
      <c r="C12224" s="7">
        <v>43425</v>
      </c>
      <c r="D12224" s="7" t="s">
        <v>22078</v>
      </c>
      <c r="E12224">
        <v>0</v>
      </c>
      <c r="F12224">
        <v>1</v>
      </c>
      <c r="G12224" t="s">
        <v>1369</v>
      </c>
      <c r="H12224" t="b">
        <v>0</v>
      </c>
      <c r="I12224" t="s">
        <v>138</v>
      </c>
      <c r="J12224" t="s">
        <v>10</v>
      </c>
      <c r="K12224" s="2">
        <v>46145</v>
      </c>
      <c r="L12224" s="1">
        <v>43418</v>
      </c>
      <c r="M12224" s="1" t="b">
        <f t="shared" si="258"/>
        <v>1</v>
      </c>
      <c r="N12224" t="s">
        <v>15034</v>
      </c>
    </row>
    <row r="12225" spans="1:14" x14ac:dyDescent="0.25">
      <c r="A12225" t="s">
        <v>15012</v>
      </c>
      <c r="B12225" t="s">
        <v>21922</v>
      </c>
      <c r="C12225" s="7">
        <v>43425</v>
      </c>
      <c r="D12225" s="7" t="s">
        <v>22078</v>
      </c>
      <c r="E12225">
        <v>0</v>
      </c>
      <c r="F12225">
        <v>1</v>
      </c>
      <c r="G12225" t="s">
        <v>3089</v>
      </c>
      <c r="H12225" t="b">
        <v>0</v>
      </c>
      <c r="I12225" t="s">
        <v>1732</v>
      </c>
      <c r="J12225" t="s">
        <v>10</v>
      </c>
      <c r="L12225" s="1">
        <v>43418</v>
      </c>
      <c r="M12225" s="1" t="b">
        <f t="shared" si="258"/>
        <v>1</v>
      </c>
      <c r="N12225" t="s">
        <v>15035</v>
      </c>
    </row>
    <row r="12226" spans="1:14" x14ac:dyDescent="0.25">
      <c r="A12226" t="s">
        <v>15012</v>
      </c>
      <c r="B12226" t="s">
        <v>21922</v>
      </c>
      <c r="C12226" s="7">
        <v>43425</v>
      </c>
      <c r="D12226" s="7" t="s">
        <v>22078</v>
      </c>
      <c r="E12226">
        <v>0</v>
      </c>
      <c r="F12226">
        <v>1</v>
      </c>
      <c r="G12226" t="s">
        <v>409</v>
      </c>
      <c r="H12226" t="b">
        <v>0</v>
      </c>
      <c r="I12226" t="s">
        <v>410</v>
      </c>
      <c r="J12226" t="s">
        <v>10</v>
      </c>
      <c r="K12226" t="s">
        <v>267</v>
      </c>
      <c r="L12226" s="1">
        <v>43418</v>
      </c>
      <c r="M12226" s="1" t="b">
        <f t="shared" si="258"/>
        <v>1</v>
      </c>
      <c r="N12226" t="s">
        <v>15036</v>
      </c>
    </row>
    <row r="12227" spans="1:14" x14ac:dyDescent="0.25">
      <c r="A12227" t="s">
        <v>15012</v>
      </c>
      <c r="B12227" t="s">
        <v>21922</v>
      </c>
      <c r="C12227" s="7">
        <v>43425</v>
      </c>
      <c r="D12227" s="7" t="s">
        <v>22078</v>
      </c>
      <c r="E12227">
        <v>0</v>
      </c>
      <c r="F12227">
        <v>1</v>
      </c>
      <c r="G12227" t="s">
        <v>2044</v>
      </c>
      <c r="H12227" t="b">
        <v>0</v>
      </c>
      <c r="I12227" t="s">
        <v>1903</v>
      </c>
      <c r="J12227" t="s">
        <v>10</v>
      </c>
      <c r="L12227" s="1">
        <v>43418</v>
      </c>
      <c r="M12227" s="1" t="b">
        <f t="shared" si="258"/>
        <v>1</v>
      </c>
      <c r="N12227" t="s">
        <v>15037</v>
      </c>
    </row>
    <row r="12228" spans="1:14" x14ac:dyDescent="0.25">
      <c r="A12228" t="s">
        <v>15012</v>
      </c>
      <c r="B12228" t="s">
        <v>21922</v>
      </c>
      <c r="C12228" s="7">
        <v>43425</v>
      </c>
      <c r="D12228" s="7" t="s">
        <v>22078</v>
      </c>
      <c r="E12228">
        <v>0</v>
      </c>
      <c r="F12228">
        <v>1</v>
      </c>
      <c r="G12228" t="s">
        <v>253</v>
      </c>
      <c r="H12228" t="b">
        <v>1</v>
      </c>
      <c r="I12228" t="s">
        <v>64</v>
      </c>
      <c r="J12228" t="s">
        <v>10</v>
      </c>
      <c r="K12228" t="s">
        <v>23</v>
      </c>
      <c r="L12228" s="1">
        <v>43418</v>
      </c>
      <c r="M12228" s="1" t="b">
        <f t="shared" si="258"/>
        <v>1</v>
      </c>
      <c r="N12228" t="s">
        <v>15038</v>
      </c>
    </row>
    <row r="12229" spans="1:14" x14ac:dyDescent="0.25">
      <c r="A12229" t="s">
        <v>15012</v>
      </c>
      <c r="B12229" t="s">
        <v>21922</v>
      </c>
      <c r="C12229" s="7">
        <v>43425</v>
      </c>
      <c r="D12229" s="7" t="s">
        <v>22078</v>
      </c>
      <c r="E12229">
        <v>0</v>
      </c>
      <c r="F12229">
        <v>1</v>
      </c>
      <c r="G12229" t="s">
        <v>1876</v>
      </c>
      <c r="H12229" t="b">
        <v>0</v>
      </c>
      <c r="I12229" t="s">
        <v>186</v>
      </c>
      <c r="J12229" t="s">
        <v>10</v>
      </c>
      <c r="K12229" s="2">
        <v>46145</v>
      </c>
      <c r="L12229" s="1">
        <v>43418</v>
      </c>
      <c r="M12229" s="1" t="b">
        <f t="shared" si="258"/>
        <v>1</v>
      </c>
      <c r="N12229" t="s">
        <v>15039</v>
      </c>
    </row>
    <row r="12230" spans="1:14" x14ac:dyDescent="0.25">
      <c r="A12230" t="s">
        <v>15012</v>
      </c>
      <c r="B12230" t="s">
        <v>21922</v>
      </c>
      <c r="C12230" s="7">
        <v>43425</v>
      </c>
      <c r="D12230" s="7" t="s">
        <v>22078</v>
      </c>
      <c r="E12230">
        <v>0</v>
      </c>
      <c r="F12230">
        <v>1</v>
      </c>
      <c r="G12230" t="s">
        <v>1325</v>
      </c>
      <c r="H12230" t="b">
        <v>1</v>
      </c>
      <c r="I12230" t="s">
        <v>758</v>
      </c>
      <c r="J12230" t="s">
        <v>10</v>
      </c>
      <c r="K12230" t="s">
        <v>239</v>
      </c>
      <c r="L12230" s="1">
        <v>43418</v>
      </c>
      <c r="M12230" s="1" t="b">
        <f t="shared" si="258"/>
        <v>1</v>
      </c>
      <c r="N12230" t="s">
        <v>15040</v>
      </c>
    </row>
    <row r="12231" spans="1:14" x14ac:dyDescent="0.25">
      <c r="A12231" t="s">
        <v>15012</v>
      </c>
      <c r="B12231" t="s">
        <v>21922</v>
      </c>
      <c r="C12231" s="7">
        <v>43425</v>
      </c>
      <c r="D12231" s="7" t="s">
        <v>22078</v>
      </c>
      <c r="E12231">
        <v>0</v>
      </c>
      <c r="F12231">
        <v>1</v>
      </c>
      <c r="G12231" t="s">
        <v>1394</v>
      </c>
      <c r="H12231" t="b">
        <v>1</v>
      </c>
      <c r="I12231" t="s">
        <v>250</v>
      </c>
      <c r="J12231" t="s">
        <v>10</v>
      </c>
      <c r="K12231" s="2">
        <v>46115</v>
      </c>
      <c r="L12231" s="1">
        <v>43418</v>
      </c>
      <c r="M12231" s="1" t="b">
        <f t="shared" si="258"/>
        <v>1</v>
      </c>
      <c r="N12231" t="s">
        <v>15041</v>
      </c>
    </row>
    <row r="12232" spans="1:14" x14ac:dyDescent="0.25">
      <c r="A12232" t="s">
        <v>15012</v>
      </c>
      <c r="B12232" t="s">
        <v>21922</v>
      </c>
      <c r="C12232" s="7">
        <v>43425</v>
      </c>
      <c r="D12232" s="7" t="s">
        <v>22078</v>
      </c>
      <c r="E12232">
        <v>0</v>
      </c>
      <c r="F12232">
        <v>1</v>
      </c>
      <c r="G12232" t="s">
        <v>1203</v>
      </c>
      <c r="H12232" t="b">
        <v>0</v>
      </c>
      <c r="I12232" t="s">
        <v>794</v>
      </c>
      <c r="J12232" t="s">
        <v>10</v>
      </c>
      <c r="L12232" s="1">
        <v>43418</v>
      </c>
      <c r="M12232" s="1" t="b">
        <f t="shared" si="258"/>
        <v>1</v>
      </c>
      <c r="N12232" t="s">
        <v>15042</v>
      </c>
    </row>
    <row r="12233" spans="1:14" x14ac:dyDescent="0.25">
      <c r="A12233" t="s">
        <v>15012</v>
      </c>
      <c r="B12233" t="s">
        <v>21922</v>
      </c>
      <c r="C12233" s="7">
        <v>43425</v>
      </c>
      <c r="D12233" s="7" t="s">
        <v>22078</v>
      </c>
      <c r="E12233">
        <v>0</v>
      </c>
      <c r="F12233">
        <v>1</v>
      </c>
      <c r="G12233" t="s">
        <v>230</v>
      </c>
      <c r="H12233" t="b">
        <v>1</v>
      </c>
      <c r="I12233" t="s">
        <v>51</v>
      </c>
      <c r="J12233" t="s">
        <v>10</v>
      </c>
      <c r="L12233" s="1">
        <v>43418</v>
      </c>
      <c r="M12233" s="1" t="b">
        <f t="shared" si="258"/>
        <v>1</v>
      </c>
      <c r="N12233" t="s">
        <v>15043</v>
      </c>
    </row>
    <row r="12234" spans="1:14" x14ac:dyDescent="0.25">
      <c r="A12234" t="s">
        <v>15012</v>
      </c>
      <c r="B12234" t="s">
        <v>21922</v>
      </c>
      <c r="C12234" s="7">
        <v>43425</v>
      </c>
      <c r="D12234" s="7" t="s">
        <v>22078</v>
      </c>
      <c r="E12234">
        <v>0</v>
      </c>
      <c r="F12234">
        <v>1</v>
      </c>
      <c r="G12234" t="s">
        <v>1693</v>
      </c>
      <c r="H12234" t="b">
        <v>0</v>
      </c>
      <c r="I12234" t="s">
        <v>866</v>
      </c>
      <c r="J12234" t="s">
        <v>10</v>
      </c>
      <c r="K12234" s="2">
        <v>46146</v>
      </c>
      <c r="L12234" s="1">
        <v>43418</v>
      </c>
      <c r="M12234" s="1" t="b">
        <f t="shared" si="258"/>
        <v>1</v>
      </c>
      <c r="N12234" t="s">
        <v>15044</v>
      </c>
    </row>
    <row r="12235" spans="1:14" x14ac:dyDescent="0.25">
      <c r="A12235" t="s">
        <v>15012</v>
      </c>
      <c r="B12235" t="s">
        <v>21922</v>
      </c>
      <c r="C12235" s="7">
        <v>43425</v>
      </c>
      <c r="D12235" s="7" t="s">
        <v>22078</v>
      </c>
      <c r="E12235">
        <v>0</v>
      </c>
      <c r="F12235">
        <v>1</v>
      </c>
      <c r="G12235" t="s">
        <v>2225</v>
      </c>
      <c r="H12235" t="b">
        <v>0</v>
      </c>
      <c r="I12235" t="s">
        <v>450</v>
      </c>
      <c r="J12235" t="s">
        <v>10</v>
      </c>
      <c r="L12235" s="1">
        <v>43418</v>
      </c>
      <c r="M12235" s="1" t="b">
        <f t="shared" si="258"/>
        <v>1</v>
      </c>
      <c r="N12235" t="s">
        <v>15045</v>
      </c>
    </row>
    <row r="12236" spans="1:14" x14ac:dyDescent="0.25">
      <c r="A12236" t="s">
        <v>15012</v>
      </c>
      <c r="B12236" t="s">
        <v>21922</v>
      </c>
      <c r="C12236" s="7">
        <v>43425</v>
      </c>
      <c r="D12236" s="7" t="s">
        <v>22078</v>
      </c>
      <c r="E12236">
        <v>0</v>
      </c>
      <c r="F12236">
        <v>1</v>
      </c>
      <c r="G12236" t="s">
        <v>1085</v>
      </c>
      <c r="H12236" t="b">
        <v>0</v>
      </c>
      <c r="I12236" t="s">
        <v>1086</v>
      </c>
      <c r="J12236" t="s">
        <v>10</v>
      </c>
      <c r="K12236" t="s">
        <v>13</v>
      </c>
      <c r="L12236" s="1">
        <v>43418</v>
      </c>
      <c r="M12236" s="1" t="b">
        <f t="shared" si="258"/>
        <v>1</v>
      </c>
      <c r="N12236" t="s">
        <v>15046</v>
      </c>
    </row>
    <row r="12237" spans="1:14" x14ac:dyDescent="0.25">
      <c r="A12237" t="s">
        <v>15012</v>
      </c>
      <c r="B12237" t="s">
        <v>21922</v>
      </c>
      <c r="C12237" s="7">
        <v>43425</v>
      </c>
      <c r="D12237" s="7" t="s">
        <v>22078</v>
      </c>
      <c r="E12237">
        <v>0</v>
      </c>
      <c r="F12237">
        <v>1</v>
      </c>
      <c r="G12237" t="s">
        <v>921</v>
      </c>
      <c r="H12237" t="b">
        <v>0</v>
      </c>
      <c r="I12237" t="s">
        <v>19</v>
      </c>
      <c r="J12237" t="s">
        <v>10</v>
      </c>
      <c r="K12237" s="2">
        <v>46115</v>
      </c>
      <c r="L12237" s="1">
        <v>43418</v>
      </c>
      <c r="M12237" s="1" t="b">
        <f t="shared" si="258"/>
        <v>1</v>
      </c>
      <c r="N12237" t="s">
        <v>15047</v>
      </c>
    </row>
    <row r="12238" spans="1:14" x14ac:dyDescent="0.25">
      <c r="A12238" t="s">
        <v>15012</v>
      </c>
      <c r="B12238" t="s">
        <v>21922</v>
      </c>
      <c r="C12238" s="7">
        <v>43425</v>
      </c>
      <c r="D12238" s="7" t="s">
        <v>22078</v>
      </c>
      <c r="E12238">
        <v>0</v>
      </c>
      <c r="F12238">
        <v>1</v>
      </c>
      <c r="G12238" t="s">
        <v>823</v>
      </c>
      <c r="H12238" t="b">
        <v>0</v>
      </c>
      <c r="I12238" t="s">
        <v>538</v>
      </c>
      <c r="J12238" t="s">
        <v>10</v>
      </c>
      <c r="K12238" s="2">
        <v>46303</v>
      </c>
      <c r="L12238" s="1">
        <v>43418</v>
      </c>
      <c r="M12238" s="1" t="b">
        <f t="shared" si="258"/>
        <v>1</v>
      </c>
      <c r="N12238" t="s">
        <v>15048</v>
      </c>
    </row>
    <row r="12239" spans="1:14" x14ac:dyDescent="0.25">
      <c r="A12239" t="s">
        <v>15012</v>
      </c>
      <c r="B12239" t="s">
        <v>21922</v>
      </c>
      <c r="C12239" s="7">
        <v>43425</v>
      </c>
      <c r="D12239" s="7" t="s">
        <v>22078</v>
      </c>
      <c r="E12239">
        <v>0</v>
      </c>
      <c r="F12239">
        <v>1</v>
      </c>
      <c r="G12239" t="s">
        <v>1291</v>
      </c>
      <c r="H12239" t="b">
        <v>0</v>
      </c>
      <c r="I12239" t="s">
        <v>1292</v>
      </c>
      <c r="J12239" t="s">
        <v>10</v>
      </c>
      <c r="L12239" s="1">
        <v>43418</v>
      </c>
      <c r="M12239" s="1" t="b">
        <f t="shared" si="258"/>
        <v>1</v>
      </c>
      <c r="N12239" t="s">
        <v>15049</v>
      </c>
    </row>
    <row r="12240" spans="1:14" x14ac:dyDescent="0.25">
      <c r="A12240" t="s">
        <v>15012</v>
      </c>
      <c r="B12240" t="s">
        <v>21922</v>
      </c>
      <c r="C12240" s="7">
        <v>43425</v>
      </c>
      <c r="D12240" s="7" t="s">
        <v>22078</v>
      </c>
      <c r="E12240">
        <v>0</v>
      </c>
      <c r="F12240">
        <v>1</v>
      </c>
      <c r="G12240" t="s">
        <v>531</v>
      </c>
      <c r="H12240" t="b">
        <v>1</v>
      </c>
      <c r="I12240" t="s">
        <v>15</v>
      </c>
      <c r="J12240" t="s">
        <v>10</v>
      </c>
      <c r="L12240" s="1">
        <v>43418</v>
      </c>
      <c r="M12240" s="1" t="b">
        <f t="shared" si="258"/>
        <v>1</v>
      </c>
      <c r="N12240" t="s">
        <v>15050</v>
      </c>
    </row>
    <row r="12241" spans="1:14" x14ac:dyDescent="0.25">
      <c r="A12241" t="s">
        <v>15012</v>
      </c>
      <c r="B12241" t="s">
        <v>21922</v>
      </c>
      <c r="C12241" s="7">
        <v>43425</v>
      </c>
      <c r="D12241" s="7" t="s">
        <v>22078</v>
      </c>
      <c r="E12241">
        <v>0</v>
      </c>
      <c r="F12241">
        <v>1</v>
      </c>
      <c r="G12241" t="s">
        <v>2476</v>
      </c>
      <c r="H12241" t="b">
        <v>0</v>
      </c>
      <c r="I12241" t="s">
        <v>2477</v>
      </c>
      <c r="J12241" t="s">
        <v>10</v>
      </c>
      <c r="K12241" t="s">
        <v>239</v>
      </c>
      <c r="L12241" s="1">
        <v>43418</v>
      </c>
      <c r="M12241" s="1" t="b">
        <f t="shared" si="258"/>
        <v>1</v>
      </c>
      <c r="N12241" t="s">
        <v>15051</v>
      </c>
    </row>
    <row r="12242" spans="1:14" x14ac:dyDescent="0.25">
      <c r="A12242" t="s">
        <v>15012</v>
      </c>
      <c r="B12242" t="s">
        <v>21922</v>
      </c>
      <c r="C12242" s="7">
        <v>43425</v>
      </c>
      <c r="D12242" s="7" t="s">
        <v>22078</v>
      </c>
      <c r="E12242">
        <v>0</v>
      </c>
      <c r="F12242">
        <v>1</v>
      </c>
      <c r="G12242" t="s">
        <v>86</v>
      </c>
      <c r="H12242" t="b">
        <v>1</v>
      </c>
      <c r="I12242" t="s">
        <v>87</v>
      </c>
      <c r="J12242" t="s">
        <v>10</v>
      </c>
      <c r="L12242" s="1">
        <v>43418</v>
      </c>
      <c r="M12242" s="1" t="b">
        <f t="shared" si="258"/>
        <v>1</v>
      </c>
      <c r="N12242" t="s">
        <v>15052</v>
      </c>
    </row>
    <row r="12243" spans="1:14" x14ac:dyDescent="0.25">
      <c r="A12243" t="s">
        <v>15012</v>
      </c>
      <c r="B12243" t="s">
        <v>21922</v>
      </c>
      <c r="C12243" s="7">
        <v>43425</v>
      </c>
      <c r="D12243" s="7" t="s">
        <v>22078</v>
      </c>
      <c r="E12243">
        <v>0</v>
      </c>
      <c r="F12243">
        <v>1</v>
      </c>
      <c r="G12243" t="s">
        <v>1715</v>
      </c>
      <c r="H12243" t="b">
        <v>0</v>
      </c>
      <c r="I12243" t="s">
        <v>1716</v>
      </c>
      <c r="J12243" t="s">
        <v>10</v>
      </c>
      <c r="K12243" t="s">
        <v>23</v>
      </c>
      <c r="L12243" s="1">
        <v>43418</v>
      </c>
      <c r="M12243" s="1" t="b">
        <f t="shared" si="258"/>
        <v>1</v>
      </c>
      <c r="N12243" t="s">
        <v>15053</v>
      </c>
    </row>
    <row r="12244" spans="1:14" x14ac:dyDescent="0.25">
      <c r="A12244" t="s">
        <v>15012</v>
      </c>
      <c r="B12244" t="s">
        <v>21922</v>
      </c>
      <c r="C12244" s="7">
        <v>43425</v>
      </c>
      <c r="D12244" s="7" t="s">
        <v>22078</v>
      </c>
      <c r="E12244">
        <v>0</v>
      </c>
      <c r="F12244">
        <v>1</v>
      </c>
      <c r="G12244" t="s">
        <v>3705</v>
      </c>
      <c r="H12244" t="b">
        <v>0</v>
      </c>
      <c r="I12244" t="s">
        <v>2287</v>
      </c>
      <c r="J12244" t="s">
        <v>10</v>
      </c>
      <c r="L12244" s="1">
        <v>43418</v>
      </c>
      <c r="M12244" s="1" t="b">
        <f t="shared" si="258"/>
        <v>1</v>
      </c>
      <c r="N12244" t="s">
        <v>15054</v>
      </c>
    </row>
    <row r="12245" spans="1:14" x14ac:dyDescent="0.25">
      <c r="A12245" t="s">
        <v>15012</v>
      </c>
      <c r="B12245" t="s">
        <v>21922</v>
      </c>
      <c r="C12245" s="7">
        <v>43425</v>
      </c>
      <c r="D12245" s="7" t="s">
        <v>22078</v>
      </c>
      <c r="E12245">
        <v>0</v>
      </c>
      <c r="F12245">
        <v>1</v>
      </c>
      <c r="G12245" t="s">
        <v>2092</v>
      </c>
      <c r="H12245" t="b">
        <v>0</v>
      </c>
      <c r="I12245" t="s">
        <v>2093</v>
      </c>
      <c r="J12245" t="s">
        <v>10</v>
      </c>
      <c r="K12245" t="s">
        <v>255</v>
      </c>
      <c r="L12245" s="1">
        <v>43418</v>
      </c>
      <c r="M12245" s="1" t="b">
        <f t="shared" si="258"/>
        <v>1</v>
      </c>
      <c r="N12245" t="s">
        <v>15055</v>
      </c>
    </row>
    <row r="12246" spans="1:14" x14ac:dyDescent="0.25">
      <c r="A12246" t="s">
        <v>15012</v>
      </c>
      <c r="B12246" t="s">
        <v>21922</v>
      </c>
      <c r="C12246" s="7">
        <v>43425</v>
      </c>
      <c r="D12246" s="7" t="s">
        <v>22078</v>
      </c>
      <c r="E12246">
        <v>0</v>
      </c>
      <c r="F12246">
        <v>1</v>
      </c>
      <c r="G12246" t="s">
        <v>167</v>
      </c>
      <c r="H12246" t="b">
        <v>0</v>
      </c>
      <c r="I12246" t="s">
        <v>168</v>
      </c>
      <c r="J12246" t="s">
        <v>10</v>
      </c>
      <c r="K12246" t="s">
        <v>239</v>
      </c>
      <c r="L12246" s="1">
        <v>43419</v>
      </c>
      <c r="M12246" s="1" t="b">
        <f t="shared" si="258"/>
        <v>1</v>
      </c>
      <c r="N12246" t="s">
        <v>15056</v>
      </c>
    </row>
    <row r="12247" spans="1:14" x14ac:dyDescent="0.25">
      <c r="A12247" t="s">
        <v>15012</v>
      </c>
      <c r="B12247" t="s">
        <v>21922</v>
      </c>
      <c r="C12247" s="7">
        <v>43425</v>
      </c>
      <c r="D12247" s="7" t="s">
        <v>22078</v>
      </c>
      <c r="E12247">
        <v>0</v>
      </c>
      <c r="F12247">
        <v>1</v>
      </c>
      <c r="G12247" t="s">
        <v>164</v>
      </c>
      <c r="H12247" t="b">
        <v>0</v>
      </c>
      <c r="I12247" t="s">
        <v>2670</v>
      </c>
      <c r="J12247" t="s">
        <v>10</v>
      </c>
      <c r="L12247" s="1">
        <v>43419</v>
      </c>
      <c r="M12247" s="1" t="b">
        <f t="shared" si="258"/>
        <v>1</v>
      </c>
      <c r="N12247" t="s">
        <v>15057</v>
      </c>
    </row>
    <row r="12248" spans="1:14" x14ac:dyDescent="0.25">
      <c r="A12248" t="s">
        <v>15012</v>
      </c>
      <c r="B12248" t="s">
        <v>21922</v>
      </c>
      <c r="C12248" s="7">
        <v>43425</v>
      </c>
      <c r="D12248" s="7" t="s">
        <v>22078</v>
      </c>
      <c r="E12248">
        <v>0</v>
      </c>
      <c r="F12248">
        <v>1</v>
      </c>
      <c r="G12248" t="s">
        <v>28</v>
      </c>
      <c r="H12248" t="b">
        <v>0</v>
      </c>
      <c r="I12248" t="s">
        <v>744</v>
      </c>
      <c r="J12248" t="s">
        <v>10</v>
      </c>
      <c r="K12248" t="s">
        <v>38</v>
      </c>
      <c r="L12248" s="1">
        <v>43419</v>
      </c>
      <c r="M12248" s="1" t="b">
        <f t="shared" si="258"/>
        <v>1</v>
      </c>
      <c r="N12248" t="s">
        <v>15058</v>
      </c>
    </row>
    <row r="12249" spans="1:14" x14ac:dyDescent="0.25">
      <c r="A12249" t="s">
        <v>15012</v>
      </c>
      <c r="B12249" t="s">
        <v>21922</v>
      </c>
      <c r="C12249" s="7">
        <v>43425</v>
      </c>
      <c r="D12249" s="7" t="s">
        <v>22078</v>
      </c>
      <c r="E12249">
        <v>0</v>
      </c>
      <c r="F12249">
        <v>1</v>
      </c>
      <c r="G12249" t="s">
        <v>1701</v>
      </c>
      <c r="H12249" t="b">
        <v>0</v>
      </c>
      <c r="I12249" t="s">
        <v>1260</v>
      </c>
      <c r="J12249" t="s">
        <v>10</v>
      </c>
      <c r="K12249" s="2">
        <v>46301</v>
      </c>
      <c r="L12249" s="1">
        <v>43419</v>
      </c>
      <c r="M12249" s="1" t="b">
        <f t="shared" si="258"/>
        <v>1</v>
      </c>
      <c r="N12249" t="s">
        <v>15059</v>
      </c>
    </row>
    <row r="12250" spans="1:14" x14ac:dyDescent="0.25">
      <c r="A12250" t="s">
        <v>15012</v>
      </c>
      <c r="B12250" t="s">
        <v>21922</v>
      </c>
      <c r="C12250" s="7">
        <v>43425</v>
      </c>
      <c r="D12250" s="7" t="s">
        <v>22078</v>
      </c>
      <c r="E12250">
        <v>0</v>
      </c>
      <c r="F12250">
        <v>1</v>
      </c>
      <c r="G12250" t="s">
        <v>2113</v>
      </c>
      <c r="H12250" t="b">
        <v>0</v>
      </c>
      <c r="I12250" t="s">
        <v>713</v>
      </c>
      <c r="J12250" t="s">
        <v>10</v>
      </c>
      <c r="K12250" t="s">
        <v>239</v>
      </c>
      <c r="L12250" s="1">
        <v>43419</v>
      </c>
      <c r="M12250" s="1" t="b">
        <f t="shared" si="258"/>
        <v>1</v>
      </c>
      <c r="N12250" t="s">
        <v>15060</v>
      </c>
    </row>
    <row r="12251" spans="1:14" x14ac:dyDescent="0.25">
      <c r="A12251" t="s">
        <v>15012</v>
      </c>
      <c r="B12251" t="s">
        <v>21922</v>
      </c>
      <c r="C12251" s="7">
        <v>43425</v>
      </c>
      <c r="D12251" s="7" t="s">
        <v>22078</v>
      </c>
      <c r="E12251">
        <v>0</v>
      </c>
      <c r="F12251">
        <v>1</v>
      </c>
      <c r="G12251" t="s">
        <v>1636</v>
      </c>
      <c r="H12251" t="b">
        <v>0</v>
      </c>
      <c r="I12251" t="s">
        <v>784</v>
      </c>
      <c r="J12251" t="s">
        <v>10</v>
      </c>
      <c r="K12251" t="s">
        <v>23</v>
      </c>
      <c r="L12251" s="1">
        <v>43419</v>
      </c>
      <c r="M12251" s="1" t="b">
        <f t="shared" si="258"/>
        <v>1</v>
      </c>
      <c r="N12251" t="s">
        <v>15061</v>
      </c>
    </row>
    <row r="12252" spans="1:14" x14ac:dyDescent="0.25">
      <c r="A12252" t="s">
        <v>15012</v>
      </c>
      <c r="B12252" t="s">
        <v>21922</v>
      </c>
      <c r="C12252" s="7">
        <v>43425</v>
      </c>
      <c r="D12252" s="7" t="s">
        <v>22078</v>
      </c>
      <c r="E12252">
        <v>0</v>
      </c>
      <c r="F12252">
        <v>1</v>
      </c>
      <c r="G12252" t="s">
        <v>162</v>
      </c>
      <c r="H12252" t="b">
        <v>0</v>
      </c>
      <c r="I12252" t="s">
        <v>1188</v>
      </c>
      <c r="J12252" t="s">
        <v>16</v>
      </c>
      <c r="L12252" s="1">
        <v>43419</v>
      </c>
      <c r="M12252" s="1" t="b">
        <f t="shared" si="258"/>
        <v>1</v>
      </c>
      <c r="N12252" t="s">
        <v>15062</v>
      </c>
    </row>
    <row r="12253" spans="1:14" x14ac:dyDescent="0.25">
      <c r="A12253" t="s">
        <v>15012</v>
      </c>
      <c r="B12253" t="s">
        <v>21922</v>
      </c>
      <c r="C12253" s="7">
        <v>43425</v>
      </c>
      <c r="D12253" s="7" t="s">
        <v>22078</v>
      </c>
      <c r="E12253">
        <v>0</v>
      </c>
      <c r="F12253">
        <v>1</v>
      </c>
      <c r="G12253" t="s">
        <v>1294</v>
      </c>
      <c r="H12253" t="b">
        <v>1</v>
      </c>
      <c r="I12253" t="s">
        <v>987</v>
      </c>
      <c r="J12253" t="s">
        <v>10</v>
      </c>
      <c r="L12253" s="1">
        <v>43419</v>
      </c>
      <c r="M12253" s="1" t="b">
        <f t="shared" si="258"/>
        <v>1</v>
      </c>
      <c r="N12253" t="s">
        <v>15063</v>
      </c>
    </row>
    <row r="12254" spans="1:14" x14ac:dyDescent="0.25">
      <c r="A12254" t="s">
        <v>15012</v>
      </c>
      <c r="B12254" t="s">
        <v>21922</v>
      </c>
      <c r="C12254" s="7">
        <v>43425</v>
      </c>
      <c r="D12254" s="7" t="s">
        <v>22078</v>
      </c>
      <c r="E12254">
        <v>0</v>
      </c>
      <c r="F12254">
        <v>1</v>
      </c>
      <c r="G12254" t="s">
        <v>542</v>
      </c>
      <c r="H12254" t="b">
        <v>0</v>
      </c>
      <c r="I12254" t="s">
        <v>543</v>
      </c>
      <c r="J12254" t="s">
        <v>10</v>
      </c>
      <c r="K12254" s="2">
        <v>46146</v>
      </c>
      <c r="L12254" s="1">
        <v>43419</v>
      </c>
      <c r="M12254" s="1" t="b">
        <f t="shared" si="258"/>
        <v>1</v>
      </c>
      <c r="N12254" t="s">
        <v>15064</v>
      </c>
    </row>
    <row r="12255" spans="1:14" x14ac:dyDescent="0.25">
      <c r="A12255" t="s">
        <v>15012</v>
      </c>
      <c r="B12255" t="s">
        <v>21922</v>
      </c>
      <c r="C12255" s="7">
        <v>43425</v>
      </c>
      <c r="D12255" s="7" t="s">
        <v>22078</v>
      </c>
      <c r="E12255">
        <v>0</v>
      </c>
      <c r="F12255">
        <v>1</v>
      </c>
      <c r="G12255" t="s">
        <v>643</v>
      </c>
      <c r="H12255" t="b">
        <v>0</v>
      </c>
      <c r="I12255" t="s">
        <v>947</v>
      </c>
      <c r="J12255" t="s">
        <v>10</v>
      </c>
      <c r="K12255" s="2">
        <v>46303</v>
      </c>
      <c r="L12255" s="1">
        <v>43419</v>
      </c>
      <c r="M12255" s="1" t="b">
        <f t="shared" si="258"/>
        <v>1</v>
      </c>
      <c r="N12255" t="s">
        <v>15065</v>
      </c>
    </row>
    <row r="12256" spans="1:14" x14ac:dyDescent="0.25">
      <c r="A12256" t="s">
        <v>15012</v>
      </c>
      <c r="B12256" t="s">
        <v>21922</v>
      </c>
      <c r="C12256" s="7">
        <v>43425</v>
      </c>
      <c r="D12256" s="7" t="s">
        <v>22078</v>
      </c>
      <c r="E12256">
        <v>0</v>
      </c>
      <c r="F12256">
        <v>1</v>
      </c>
      <c r="G12256" t="s">
        <v>392</v>
      </c>
      <c r="H12256" t="b">
        <v>1</v>
      </c>
      <c r="I12256" t="s">
        <v>283</v>
      </c>
      <c r="J12256" t="s">
        <v>10</v>
      </c>
      <c r="K12256" s="2">
        <v>46115</v>
      </c>
      <c r="L12256" s="1">
        <v>43420</v>
      </c>
      <c r="M12256" s="1" t="b">
        <f t="shared" si="258"/>
        <v>1</v>
      </c>
      <c r="N12256" t="s">
        <v>15066</v>
      </c>
    </row>
    <row r="12257" spans="1:14" x14ac:dyDescent="0.25">
      <c r="A12257" t="s">
        <v>15012</v>
      </c>
      <c r="B12257" t="s">
        <v>21922</v>
      </c>
      <c r="C12257" s="7">
        <v>43425</v>
      </c>
      <c r="D12257" s="7" t="s">
        <v>22078</v>
      </c>
      <c r="E12257">
        <v>0</v>
      </c>
      <c r="F12257">
        <v>1</v>
      </c>
      <c r="G12257" t="s">
        <v>904</v>
      </c>
      <c r="H12257" t="b">
        <v>0</v>
      </c>
      <c r="I12257" t="s">
        <v>1142</v>
      </c>
      <c r="J12257" t="s">
        <v>10</v>
      </c>
      <c r="K12257" t="s">
        <v>13</v>
      </c>
      <c r="L12257" s="1">
        <v>43420</v>
      </c>
      <c r="M12257" s="1" t="b">
        <f t="shared" si="258"/>
        <v>1</v>
      </c>
      <c r="N12257" t="s">
        <v>15067</v>
      </c>
    </row>
    <row r="12258" spans="1:14" x14ac:dyDescent="0.25">
      <c r="A12258" t="s">
        <v>15012</v>
      </c>
      <c r="B12258" t="s">
        <v>21922</v>
      </c>
      <c r="C12258" s="7">
        <v>43425</v>
      </c>
      <c r="D12258" s="7" t="s">
        <v>22078</v>
      </c>
      <c r="E12258">
        <v>0</v>
      </c>
      <c r="F12258">
        <v>1</v>
      </c>
      <c r="G12258" t="s">
        <v>216</v>
      </c>
      <c r="H12258" t="b">
        <v>0</v>
      </c>
      <c r="I12258" t="s">
        <v>217</v>
      </c>
      <c r="J12258" t="s">
        <v>10</v>
      </c>
      <c r="L12258" s="1">
        <v>43420</v>
      </c>
      <c r="M12258" s="1" t="b">
        <f t="shared" si="258"/>
        <v>1</v>
      </c>
      <c r="N12258" t="s">
        <v>15068</v>
      </c>
    </row>
    <row r="12259" spans="1:14" x14ac:dyDescent="0.25">
      <c r="A12259" t="s">
        <v>15012</v>
      </c>
      <c r="B12259" t="s">
        <v>21922</v>
      </c>
      <c r="C12259" s="7">
        <v>43425</v>
      </c>
      <c r="D12259" s="7" t="s">
        <v>22078</v>
      </c>
      <c r="E12259">
        <v>0</v>
      </c>
      <c r="F12259">
        <v>1</v>
      </c>
      <c r="G12259" t="s">
        <v>1858</v>
      </c>
      <c r="H12259" t="b">
        <v>0</v>
      </c>
      <c r="I12259" t="s">
        <v>1859</v>
      </c>
      <c r="J12259" t="s">
        <v>10</v>
      </c>
      <c r="L12259" s="1">
        <v>43420</v>
      </c>
      <c r="M12259" s="1" t="b">
        <f t="shared" si="258"/>
        <v>1</v>
      </c>
      <c r="N12259" t="s">
        <v>15069</v>
      </c>
    </row>
    <row r="12260" spans="1:14" x14ac:dyDescent="0.25">
      <c r="A12260" t="s">
        <v>15012</v>
      </c>
      <c r="B12260" t="s">
        <v>21922</v>
      </c>
      <c r="C12260" s="7">
        <v>43425</v>
      </c>
      <c r="D12260" s="7" t="s">
        <v>22078</v>
      </c>
      <c r="E12260">
        <v>0</v>
      </c>
      <c r="F12260">
        <v>1</v>
      </c>
      <c r="G12260" t="s">
        <v>2193</v>
      </c>
      <c r="H12260" t="b">
        <v>0</v>
      </c>
      <c r="I12260" t="s">
        <v>1037</v>
      </c>
      <c r="J12260" t="s">
        <v>10</v>
      </c>
      <c r="L12260" s="1">
        <v>43420</v>
      </c>
      <c r="M12260" s="1" t="b">
        <f t="shared" ref="M12260:M12323" si="259">IF(L12260&lt;C12260,TRUE,FALSE)</f>
        <v>1</v>
      </c>
      <c r="N12260" t="s">
        <v>15070</v>
      </c>
    </row>
    <row r="12261" spans="1:14" x14ac:dyDescent="0.25">
      <c r="A12261" t="s">
        <v>15012</v>
      </c>
      <c r="B12261" t="s">
        <v>21922</v>
      </c>
      <c r="C12261" s="7">
        <v>43425</v>
      </c>
      <c r="D12261" s="7" t="s">
        <v>22078</v>
      </c>
      <c r="E12261">
        <v>0</v>
      </c>
      <c r="F12261">
        <v>1</v>
      </c>
      <c r="G12261" t="s">
        <v>1540</v>
      </c>
      <c r="H12261" t="b">
        <v>0</v>
      </c>
      <c r="I12261" t="s">
        <v>1541</v>
      </c>
      <c r="J12261" t="s">
        <v>16</v>
      </c>
      <c r="K12261" s="2">
        <v>46297</v>
      </c>
      <c r="L12261" s="1">
        <v>43421</v>
      </c>
      <c r="M12261" s="1" t="b">
        <f t="shared" si="259"/>
        <v>1</v>
      </c>
      <c r="N12261" t="s">
        <v>15071</v>
      </c>
    </row>
    <row r="12262" spans="1:14" x14ac:dyDescent="0.25">
      <c r="A12262" t="s">
        <v>15012</v>
      </c>
      <c r="B12262" t="s">
        <v>21922</v>
      </c>
      <c r="C12262" s="7">
        <v>43425</v>
      </c>
      <c r="D12262" s="7" t="s">
        <v>22078</v>
      </c>
      <c r="E12262">
        <v>0</v>
      </c>
      <c r="F12262">
        <v>1</v>
      </c>
      <c r="G12262" t="s">
        <v>256</v>
      </c>
      <c r="H12262" t="b">
        <v>1</v>
      </c>
      <c r="I12262" t="s">
        <v>80</v>
      </c>
      <c r="J12262" t="s">
        <v>10</v>
      </c>
      <c r="K12262" s="2">
        <v>46115</v>
      </c>
      <c r="L12262" s="1">
        <v>43423</v>
      </c>
      <c r="M12262" s="1" t="b">
        <f t="shared" si="259"/>
        <v>1</v>
      </c>
      <c r="N12262" t="s">
        <v>15072</v>
      </c>
    </row>
    <row r="12263" spans="1:14" x14ac:dyDescent="0.25">
      <c r="A12263" t="s">
        <v>15012</v>
      </c>
      <c r="B12263" t="s">
        <v>21922</v>
      </c>
      <c r="C12263" s="7">
        <v>43425</v>
      </c>
      <c r="D12263" s="7" t="s">
        <v>22078</v>
      </c>
      <c r="E12263">
        <v>0</v>
      </c>
      <c r="F12263">
        <v>1</v>
      </c>
      <c r="G12263" t="s">
        <v>1523</v>
      </c>
      <c r="H12263" t="b">
        <v>1</v>
      </c>
      <c r="I12263" t="s">
        <v>45</v>
      </c>
      <c r="J12263" t="s">
        <v>10</v>
      </c>
      <c r="L12263" s="1">
        <v>43423</v>
      </c>
      <c r="M12263" s="1" t="b">
        <f t="shared" si="259"/>
        <v>1</v>
      </c>
      <c r="N12263" t="s">
        <v>15073</v>
      </c>
    </row>
    <row r="12264" spans="1:14" x14ac:dyDescent="0.25">
      <c r="A12264" t="s">
        <v>15012</v>
      </c>
      <c r="B12264" t="s">
        <v>21922</v>
      </c>
      <c r="C12264" s="7">
        <v>43425</v>
      </c>
      <c r="D12264" s="7" t="s">
        <v>22078</v>
      </c>
      <c r="E12264">
        <v>0</v>
      </c>
      <c r="F12264">
        <v>1</v>
      </c>
      <c r="G12264" t="s">
        <v>401</v>
      </c>
      <c r="H12264" t="b">
        <v>1</v>
      </c>
      <c r="I12264" t="s">
        <v>402</v>
      </c>
      <c r="J12264" t="s">
        <v>10</v>
      </c>
      <c r="K12264" s="2">
        <v>46115</v>
      </c>
      <c r="L12264" s="1">
        <v>43423</v>
      </c>
      <c r="M12264" s="1" t="b">
        <f t="shared" si="259"/>
        <v>1</v>
      </c>
      <c r="N12264" t="s">
        <v>15074</v>
      </c>
    </row>
    <row r="12265" spans="1:14" x14ac:dyDescent="0.25">
      <c r="A12265" t="s">
        <v>15012</v>
      </c>
      <c r="B12265" t="s">
        <v>21922</v>
      </c>
      <c r="C12265" s="7">
        <v>43425</v>
      </c>
      <c r="D12265" s="7" t="s">
        <v>22078</v>
      </c>
      <c r="E12265">
        <v>0</v>
      </c>
      <c r="F12265">
        <v>1</v>
      </c>
      <c r="G12265" t="s">
        <v>520</v>
      </c>
      <c r="H12265" t="b">
        <v>0</v>
      </c>
      <c r="I12265" t="s">
        <v>1675</v>
      </c>
      <c r="J12265" t="s">
        <v>10</v>
      </c>
      <c r="K12265" t="s">
        <v>23</v>
      </c>
      <c r="L12265" s="1">
        <v>43423</v>
      </c>
      <c r="M12265" s="1" t="b">
        <f t="shared" si="259"/>
        <v>1</v>
      </c>
      <c r="N12265" t="s">
        <v>15075</v>
      </c>
    </row>
    <row r="12266" spans="1:14" x14ac:dyDescent="0.25">
      <c r="A12266" t="s">
        <v>15012</v>
      </c>
      <c r="B12266" t="s">
        <v>21922</v>
      </c>
      <c r="C12266" s="7">
        <v>43425</v>
      </c>
      <c r="D12266" s="7" t="s">
        <v>22078</v>
      </c>
      <c r="E12266">
        <v>0</v>
      </c>
      <c r="F12266">
        <v>1</v>
      </c>
      <c r="G12266" t="s">
        <v>760</v>
      </c>
      <c r="H12266" t="b">
        <v>1</v>
      </c>
      <c r="I12266" t="s">
        <v>21</v>
      </c>
      <c r="J12266" t="s">
        <v>10</v>
      </c>
      <c r="K12266" t="s">
        <v>13</v>
      </c>
      <c r="L12266" s="1">
        <v>43423</v>
      </c>
      <c r="M12266" s="1" t="b">
        <f t="shared" si="259"/>
        <v>1</v>
      </c>
      <c r="N12266" t="s">
        <v>15076</v>
      </c>
    </row>
    <row r="12267" spans="1:14" x14ac:dyDescent="0.25">
      <c r="A12267" t="s">
        <v>15012</v>
      </c>
      <c r="B12267" t="s">
        <v>21922</v>
      </c>
      <c r="C12267" s="7">
        <v>43425</v>
      </c>
      <c r="D12267" s="7" t="s">
        <v>22078</v>
      </c>
      <c r="E12267">
        <v>0</v>
      </c>
      <c r="F12267">
        <v>1</v>
      </c>
      <c r="G12267" t="s">
        <v>789</v>
      </c>
      <c r="H12267" t="b">
        <v>1</v>
      </c>
      <c r="I12267" t="s">
        <v>815</v>
      </c>
      <c r="J12267" t="s">
        <v>10</v>
      </c>
      <c r="L12267" s="1">
        <v>43423</v>
      </c>
      <c r="M12267" s="1" t="b">
        <f t="shared" si="259"/>
        <v>1</v>
      </c>
      <c r="N12267" t="s">
        <v>15077</v>
      </c>
    </row>
    <row r="12268" spans="1:14" x14ac:dyDescent="0.25">
      <c r="A12268" t="s">
        <v>15012</v>
      </c>
      <c r="B12268" t="s">
        <v>21922</v>
      </c>
      <c r="C12268" s="7">
        <v>43425</v>
      </c>
      <c r="D12268" s="7" t="s">
        <v>22078</v>
      </c>
      <c r="E12268">
        <v>0</v>
      </c>
      <c r="F12268">
        <v>1</v>
      </c>
      <c r="G12268" t="s">
        <v>366</v>
      </c>
      <c r="H12268" t="b">
        <v>0</v>
      </c>
      <c r="I12268" t="s">
        <v>546</v>
      </c>
      <c r="J12268" t="s">
        <v>10</v>
      </c>
      <c r="K12268" t="s">
        <v>13</v>
      </c>
      <c r="L12268" s="1">
        <v>43424</v>
      </c>
      <c r="M12268" s="1" t="b">
        <f t="shared" si="259"/>
        <v>1</v>
      </c>
      <c r="N12268" t="s">
        <v>15078</v>
      </c>
    </row>
    <row r="12269" spans="1:14" x14ac:dyDescent="0.25">
      <c r="A12269" t="s">
        <v>15012</v>
      </c>
      <c r="B12269" t="s">
        <v>21922</v>
      </c>
      <c r="C12269" s="7">
        <v>43425</v>
      </c>
      <c r="D12269" s="7" t="s">
        <v>22078</v>
      </c>
      <c r="E12269">
        <v>0</v>
      </c>
      <c r="F12269">
        <v>1</v>
      </c>
      <c r="G12269" t="s">
        <v>1941</v>
      </c>
      <c r="H12269" t="b">
        <v>0</v>
      </c>
      <c r="I12269" t="s">
        <v>963</v>
      </c>
      <c r="J12269" t="s">
        <v>10</v>
      </c>
      <c r="L12269" s="1">
        <v>43424</v>
      </c>
      <c r="M12269" s="1" t="b">
        <f t="shared" si="259"/>
        <v>1</v>
      </c>
      <c r="N12269" t="s">
        <v>15079</v>
      </c>
    </row>
    <row r="12270" spans="1:14" x14ac:dyDescent="0.25">
      <c r="A12270" t="s">
        <v>15012</v>
      </c>
      <c r="B12270" t="s">
        <v>21922</v>
      </c>
      <c r="C12270" s="7">
        <v>43425</v>
      </c>
      <c r="D12270" s="7" t="s">
        <v>22078</v>
      </c>
      <c r="E12270">
        <v>0</v>
      </c>
      <c r="F12270">
        <v>1</v>
      </c>
      <c r="G12270" t="s">
        <v>1345</v>
      </c>
      <c r="H12270" t="b">
        <v>0</v>
      </c>
      <c r="I12270" t="s">
        <v>145</v>
      </c>
      <c r="J12270" t="s">
        <v>16</v>
      </c>
      <c r="K12270" t="s">
        <v>90</v>
      </c>
      <c r="L12270" s="1">
        <v>43424</v>
      </c>
      <c r="M12270" s="1" t="b">
        <f t="shared" si="259"/>
        <v>1</v>
      </c>
      <c r="N12270" t="s">
        <v>15080</v>
      </c>
    </row>
    <row r="12271" spans="1:14" x14ac:dyDescent="0.25">
      <c r="A12271" t="s">
        <v>15012</v>
      </c>
      <c r="B12271" t="s">
        <v>21922</v>
      </c>
      <c r="C12271" s="7">
        <v>43425</v>
      </c>
      <c r="D12271" s="7" t="s">
        <v>22078</v>
      </c>
      <c r="E12271">
        <v>0</v>
      </c>
      <c r="F12271">
        <v>1</v>
      </c>
      <c r="G12271" t="s">
        <v>286</v>
      </c>
      <c r="H12271" t="b">
        <v>1</v>
      </c>
      <c r="I12271" t="s">
        <v>140</v>
      </c>
      <c r="J12271" t="s">
        <v>10</v>
      </c>
      <c r="K12271" s="2">
        <v>46115</v>
      </c>
      <c r="L12271" s="1">
        <v>43424</v>
      </c>
      <c r="M12271" s="1" t="b">
        <f t="shared" si="259"/>
        <v>1</v>
      </c>
      <c r="N12271" t="s">
        <v>15081</v>
      </c>
    </row>
    <row r="12272" spans="1:14" x14ac:dyDescent="0.25">
      <c r="A12272" t="s">
        <v>15012</v>
      </c>
      <c r="B12272" t="s">
        <v>21922</v>
      </c>
      <c r="C12272" s="7">
        <v>43425</v>
      </c>
      <c r="D12272" s="7" t="s">
        <v>22078</v>
      </c>
      <c r="E12272">
        <v>0</v>
      </c>
      <c r="F12272">
        <v>1</v>
      </c>
      <c r="G12272" t="s">
        <v>682</v>
      </c>
      <c r="H12272" t="b">
        <v>0</v>
      </c>
      <c r="I12272" t="s">
        <v>107</v>
      </c>
      <c r="J12272" t="s">
        <v>10</v>
      </c>
      <c r="K12272" s="2">
        <v>46146</v>
      </c>
      <c r="L12272" s="1">
        <v>43424</v>
      </c>
      <c r="M12272" s="1" t="b">
        <f t="shared" si="259"/>
        <v>1</v>
      </c>
      <c r="N12272" t="s">
        <v>15082</v>
      </c>
    </row>
    <row r="12273" spans="1:14" x14ac:dyDescent="0.25">
      <c r="A12273" t="s">
        <v>15012</v>
      </c>
      <c r="B12273" t="s">
        <v>21922</v>
      </c>
      <c r="C12273" s="7">
        <v>43425</v>
      </c>
      <c r="D12273" s="7" t="s">
        <v>22078</v>
      </c>
      <c r="E12273">
        <v>0</v>
      </c>
      <c r="F12273">
        <v>1</v>
      </c>
      <c r="G12273" t="s">
        <v>596</v>
      </c>
      <c r="H12273" t="b">
        <v>0</v>
      </c>
      <c r="I12273" t="s">
        <v>302</v>
      </c>
      <c r="J12273" t="s">
        <v>10</v>
      </c>
      <c r="K12273" t="s">
        <v>13</v>
      </c>
      <c r="L12273" s="1">
        <v>43424</v>
      </c>
      <c r="M12273" s="1" t="b">
        <f t="shared" si="259"/>
        <v>1</v>
      </c>
      <c r="N12273" t="s">
        <v>15083</v>
      </c>
    </row>
    <row r="12274" spans="1:14" x14ac:dyDescent="0.25">
      <c r="A12274" t="s">
        <v>15012</v>
      </c>
      <c r="B12274" t="s">
        <v>21922</v>
      </c>
      <c r="C12274" s="7">
        <v>43425</v>
      </c>
      <c r="D12274" s="7" t="s">
        <v>22078</v>
      </c>
      <c r="E12274">
        <v>0</v>
      </c>
      <c r="F12274">
        <v>1</v>
      </c>
      <c r="G12274" t="s">
        <v>1379</v>
      </c>
      <c r="H12274" t="b">
        <v>0</v>
      </c>
      <c r="I12274" t="s">
        <v>447</v>
      </c>
      <c r="J12274" t="s">
        <v>10</v>
      </c>
      <c r="L12274" s="1">
        <v>43424</v>
      </c>
      <c r="M12274" s="1" t="b">
        <f t="shared" si="259"/>
        <v>1</v>
      </c>
      <c r="N12274" t="s">
        <v>15084</v>
      </c>
    </row>
    <row r="12275" spans="1:14" x14ac:dyDescent="0.25">
      <c r="A12275" t="s">
        <v>15012</v>
      </c>
      <c r="B12275" t="s">
        <v>21922</v>
      </c>
      <c r="C12275" s="7">
        <v>43425</v>
      </c>
      <c r="D12275" s="7" t="s">
        <v>22078</v>
      </c>
      <c r="E12275">
        <v>0</v>
      </c>
      <c r="F12275">
        <v>1</v>
      </c>
      <c r="G12275" t="s">
        <v>1060</v>
      </c>
      <c r="H12275" t="b">
        <v>0</v>
      </c>
      <c r="I12275" t="s">
        <v>1699</v>
      </c>
      <c r="J12275" t="s">
        <v>10</v>
      </c>
      <c r="K12275" s="2">
        <v>46146</v>
      </c>
      <c r="L12275" s="1">
        <v>43424</v>
      </c>
      <c r="M12275" s="1" t="b">
        <f t="shared" si="259"/>
        <v>1</v>
      </c>
      <c r="N12275" t="s">
        <v>15085</v>
      </c>
    </row>
    <row r="12276" spans="1:14" x14ac:dyDescent="0.25">
      <c r="A12276" t="s">
        <v>15012</v>
      </c>
      <c r="B12276" t="s">
        <v>21922</v>
      </c>
      <c r="C12276" s="7">
        <v>43425</v>
      </c>
      <c r="D12276" s="7" t="s">
        <v>22078</v>
      </c>
      <c r="E12276">
        <v>0</v>
      </c>
      <c r="F12276">
        <v>1</v>
      </c>
      <c r="G12276" t="s">
        <v>1372</v>
      </c>
      <c r="H12276" t="b">
        <v>1</v>
      </c>
      <c r="I12276" t="s">
        <v>53</v>
      </c>
      <c r="J12276" t="s">
        <v>16</v>
      </c>
      <c r="K12276" t="s">
        <v>38</v>
      </c>
      <c r="L12276" s="1">
        <v>43424</v>
      </c>
      <c r="M12276" s="1" t="b">
        <f t="shared" si="259"/>
        <v>1</v>
      </c>
      <c r="N12276" t="s">
        <v>15086</v>
      </c>
    </row>
    <row r="12277" spans="1:14" x14ac:dyDescent="0.25">
      <c r="A12277" t="s">
        <v>15012</v>
      </c>
      <c r="B12277" t="s">
        <v>21922</v>
      </c>
      <c r="C12277" s="7">
        <v>43425</v>
      </c>
      <c r="D12277" s="7" t="s">
        <v>22078</v>
      </c>
      <c r="E12277">
        <v>0</v>
      </c>
      <c r="F12277">
        <v>1</v>
      </c>
      <c r="G12277" t="s">
        <v>685</v>
      </c>
      <c r="H12277" t="b">
        <v>1</v>
      </c>
      <c r="I12277" t="s">
        <v>17</v>
      </c>
      <c r="J12277" t="s">
        <v>10</v>
      </c>
      <c r="L12277" s="1">
        <v>43424</v>
      </c>
      <c r="M12277" s="1" t="b">
        <f t="shared" si="259"/>
        <v>1</v>
      </c>
      <c r="N12277" t="s">
        <v>15087</v>
      </c>
    </row>
    <row r="12278" spans="1:14" x14ac:dyDescent="0.25">
      <c r="A12278" t="s">
        <v>15012</v>
      </c>
      <c r="B12278" t="s">
        <v>21922</v>
      </c>
      <c r="C12278" s="7">
        <v>43425</v>
      </c>
      <c r="D12278" s="7" t="s">
        <v>22078</v>
      </c>
      <c r="E12278">
        <v>0</v>
      </c>
      <c r="F12278">
        <v>1</v>
      </c>
      <c r="G12278" t="s">
        <v>263</v>
      </c>
      <c r="H12278" t="b">
        <v>0</v>
      </c>
      <c r="I12278" t="s">
        <v>264</v>
      </c>
      <c r="J12278" t="s">
        <v>10</v>
      </c>
      <c r="K12278" t="s">
        <v>2269</v>
      </c>
      <c r="L12278" s="1">
        <v>43424</v>
      </c>
      <c r="M12278" s="1" t="b">
        <f t="shared" si="259"/>
        <v>1</v>
      </c>
      <c r="N12278" t="s">
        <v>15088</v>
      </c>
    </row>
    <row r="12279" spans="1:14" x14ac:dyDescent="0.25">
      <c r="A12279" t="s">
        <v>15012</v>
      </c>
      <c r="B12279" t="s">
        <v>21922</v>
      </c>
      <c r="C12279" s="7">
        <v>43425</v>
      </c>
      <c r="D12279" s="7" t="s">
        <v>22078</v>
      </c>
      <c r="E12279">
        <v>0</v>
      </c>
      <c r="F12279">
        <v>1</v>
      </c>
      <c r="G12279" t="s">
        <v>634</v>
      </c>
      <c r="H12279" t="b">
        <v>1</v>
      </c>
      <c r="I12279" t="s">
        <v>292</v>
      </c>
      <c r="J12279" t="s">
        <v>10</v>
      </c>
      <c r="K12279" s="2">
        <v>46146</v>
      </c>
      <c r="L12279" s="1">
        <v>43424</v>
      </c>
      <c r="M12279" s="1" t="b">
        <f t="shared" si="259"/>
        <v>1</v>
      </c>
      <c r="N12279" t="s">
        <v>15089</v>
      </c>
    </row>
    <row r="12280" spans="1:14" x14ac:dyDescent="0.25">
      <c r="A12280" t="s">
        <v>15012</v>
      </c>
      <c r="B12280" t="s">
        <v>21922</v>
      </c>
      <c r="C12280" s="7">
        <v>43425</v>
      </c>
      <c r="D12280" s="7" t="s">
        <v>22078</v>
      </c>
      <c r="E12280">
        <v>0</v>
      </c>
      <c r="F12280">
        <v>1</v>
      </c>
      <c r="G12280" t="s">
        <v>695</v>
      </c>
      <c r="H12280" t="b">
        <v>0</v>
      </c>
      <c r="I12280" t="s">
        <v>696</v>
      </c>
      <c r="J12280" t="s">
        <v>10</v>
      </c>
      <c r="L12280" s="1">
        <v>43424</v>
      </c>
      <c r="M12280" s="1" t="b">
        <f t="shared" si="259"/>
        <v>1</v>
      </c>
      <c r="N12280" t="s">
        <v>15090</v>
      </c>
    </row>
    <row r="12281" spans="1:14" x14ac:dyDescent="0.25">
      <c r="A12281" t="s">
        <v>15012</v>
      </c>
      <c r="B12281" t="s">
        <v>21922</v>
      </c>
      <c r="C12281" s="7">
        <v>43425</v>
      </c>
      <c r="D12281" s="7" t="s">
        <v>22078</v>
      </c>
      <c r="E12281">
        <v>0</v>
      </c>
      <c r="F12281">
        <v>1</v>
      </c>
      <c r="G12281" t="s">
        <v>492</v>
      </c>
      <c r="H12281" t="b">
        <v>1</v>
      </c>
      <c r="I12281" t="s">
        <v>493</v>
      </c>
      <c r="J12281" t="s">
        <v>10</v>
      </c>
      <c r="L12281" s="1">
        <v>43424</v>
      </c>
      <c r="M12281" s="1" t="b">
        <f t="shared" si="259"/>
        <v>1</v>
      </c>
      <c r="N12281" t="s">
        <v>15091</v>
      </c>
    </row>
    <row r="12282" spans="1:14" x14ac:dyDescent="0.25">
      <c r="A12282" t="s">
        <v>15012</v>
      </c>
      <c r="B12282" t="s">
        <v>21922</v>
      </c>
      <c r="C12282" s="7">
        <v>43425</v>
      </c>
      <c r="D12282" s="7" t="s">
        <v>22078</v>
      </c>
      <c r="E12282">
        <v>0</v>
      </c>
      <c r="F12282">
        <v>1</v>
      </c>
      <c r="G12282" t="s">
        <v>2414</v>
      </c>
      <c r="H12282" t="b">
        <v>1</v>
      </c>
      <c r="I12282" t="s">
        <v>125</v>
      </c>
      <c r="J12282" t="s">
        <v>10</v>
      </c>
      <c r="K12282" s="2">
        <v>46115</v>
      </c>
      <c r="L12282" s="1">
        <v>43424</v>
      </c>
      <c r="M12282" s="1" t="b">
        <f t="shared" si="259"/>
        <v>1</v>
      </c>
      <c r="N12282" t="s">
        <v>15092</v>
      </c>
    </row>
    <row r="12283" spans="1:14" x14ac:dyDescent="0.25">
      <c r="A12283" t="s">
        <v>15012</v>
      </c>
      <c r="B12283" t="s">
        <v>21922</v>
      </c>
      <c r="C12283" s="7">
        <v>43425</v>
      </c>
      <c r="D12283" s="7" t="s">
        <v>22078</v>
      </c>
      <c r="E12283">
        <v>0</v>
      </c>
      <c r="F12283">
        <v>1</v>
      </c>
      <c r="G12283" t="s">
        <v>1516</v>
      </c>
      <c r="H12283" t="b">
        <v>0</v>
      </c>
      <c r="I12283" t="s">
        <v>1581</v>
      </c>
      <c r="J12283" t="s">
        <v>16</v>
      </c>
      <c r="K12283" s="2">
        <v>46300</v>
      </c>
      <c r="L12283" s="1">
        <v>43424</v>
      </c>
      <c r="M12283" s="1" t="b">
        <f t="shared" si="259"/>
        <v>1</v>
      </c>
      <c r="N12283" t="s">
        <v>15093</v>
      </c>
    </row>
    <row r="12284" spans="1:14" x14ac:dyDescent="0.25">
      <c r="A12284" t="s">
        <v>15012</v>
      </c>
      <c r="B12284" t="s">
        <v>21922</v>
      </c>
      <c r="C12284" s="7">
        <v>43425</v>
      </c>
      <c r="D12284" s="7" t="s">
        <v>22078</v>
      </c>
      <c r="E12284">
        <v>0</v>
      </c>
      <c r="F12284">
        <v>1</v>
      </c>
      <c r="G12284" t="s">
        <v>704</v>
      </c>
      <c r="H12284" t="b">
        <v>0</v>
      </c>
      <c r="I12284" t="s">
        <v>705</v>
      </c>
      <c r="J12284" t="s">
        <v>10</v>
      </c>
      <c r="K12284" s="2">
        <v>46146</v>
      </c>
      <c r="L12284" s="1">
        <v>43424</v>
      </c>
      <c r="M12284" s="1" t="b">
        <f t="shared" si="259"/>
        <v>1</v>
      </c>
      <c r="N12284" t="s">
        <v>15094</v>
      </c>
    </row>
    <row r="12285" spans="1:14" x14ac:dyDescent="0.25">
      <c r="A12285" t="s">
        <v>15012</v>
      </c>
      <c r="B12285" t="s">
        <v>21922</v>
      </c>
      <c r="C12285" s="7">
        <v>43425</v>
      </c>
      <c r="D12285" s="7" t="s">
        <v>22078</v>
      </c>
      <c r="E12285">
        <v>0</v>
      </c>
      <c r="F12285">
        <v>1</v>
      </c>
      <c r="G12285" t="s">
        <v>391</v>
      </c>
      <c r="H12285" t="b">
        <v>0</v>
      </c>
      <c r="I12285" t="s">
        <v>2652</v>
      </c>
      <c r="J12285" t="s">
        <v>10</v>
      </c>
      <c r="K12285" t="s">
        <v>679</v>
      </c>
      <c r="L12285" s="1">
        <v>43424</v>
      </c>
      <c r="M12285" s="1" t="b">
        <f t="shared" si="259"/>
        <v>1</v>
      </c>
      <c r="N12285" t="s">
        <v>15095</v>
      </c>
    </row>
    <row r="12286" spans="1:14" x14ac:dyDescent="0.25">
      <c r="A12286" t="s">
        <v>15012</v>
      </c>
      <c r="B12286" t="s">
        <v>21922</v>
      </c>
      <c r="C12286" s="7">
        <v>43425</v>
      </c>
      <c r="D12286" s="7" t="s">
        <v>22078</v>
      </c>
      <c r="E12286">
        <v>0</v>
      </c>
      <c r="F12286">
        <v>1</v>
      </c>
      <c r="G12286" t="s">
        <v>218</v>
      </c>
      <c r="H12286" t="b">
        <v>0</v>
      </c>
      <c r="I12286" t="s">
        <v>219</v>
      </c>
      <c r="J12286" t="s">
        <v>10</v>
      </c>
      <c r="K12286" s="2">
        <v>46115</v>
      </c>
      <c r="L12286" s="1">
        <v>43424</v>
      </c>
      <c r="M12286" s="1" t="b">
        <f t="shared" si="259"/>
        <v>1</v>
      </c>
      <c r="N12286" t="s">
        <v>15096</v>
      </c>
    </row>
    <row r="12287" spans="1:14" x14ac:dyDescent="0.25">
      <c r="A12287" t="s">
        <v>15012</v>
      </c>
      <c r="B12287" t="s">
        <v>21922</v>
      </c>
      <c r="C12287" s="7">
        <v>43425</v>
      </c>
      <c r="D12287" s="7" t="s">
        <v>22078</v>
      </c>
      <c r="E12287">
        <v>0</v>
      </c>
      <c r="F12287">
        <v>1</v>
      </c>
      <c r="G12287" t="s">
        <v>2028</v>
      </c>
      <c r="H12287" t="b">
        <v>0</v>
      </c>
      <c r="I12287" t="s">
        <v>2088</v>
      </c>
      <c r="J12287" t="s">
        <v>10</v>
      </c>
      <c r="K12287" s="2">
        <v>46303</v>
      </c>
      <c r="L12287" s="1">
        <v>43424</v>
      </c>
      <c r="M12287" s="1" t="b">
        <f t="shared" si="259"/>
        <v>1</v>
      </c>
      <c r="N12287" t="s">
        <v>15097</v>
      </c>
    </row>
    <row r="12288" spans="1:14" x14ac:dyDescent="0.25">
      <c r="A12288" t="s">
        <v>15012</v>
      </c>
      <c r="B12288" t="s">
        <v>21922</v>
      </c>
      <c r="C12288" s="7">
        <v>43425</v>
      </c>
      <c r="D12288" s="7" t="s">
        <v>22078</v>
      </c>
      <c r="E12288">
        <v>0</v>
      </c>
      <c r="F12288">
        <v>1</v>
      </c>
      <c r="G12288" t="s">
        <v>252</v>
      </c>
      <c r="H12288" t="b">
        <v>0</v>
      </c>
      <c r="I12288" t="s">
        <v>168</v>
      </c>
      <c r="J12288" t="s">
        <v>10</v>
      </c>
      <c r="K12288" t="s">
        <v>239</v>
      </c>
      <c r="L12288" s="1">
        <v>43424</v>
      </c>
      <c r="M12288" s="1" t="b">
        <f t="shared" si="259"/>
        <v>1</v>
      </c>
      <c r="N12288" t="s">
        <v>15098</v>
      </c>
    </row>
    <row r="12289" spans="1:14" x14ac:dyDescent="0.25">
      <c r="A12289" t="s">
        <v>15012</v>
      </c>
      <c r="B12289" t="s">
        <v>21922</v>
      </c>
      <c r="C12289" s="7">
        <v>43425</v>
      </c>
      <c r="D12289" s="7" t="s">
        <v>22078</v>
      </c>
      <c r="E12289">
        <v>0</v>
      </c>
      <c r="F12289">
        <v>1</v>
      </c>
      <c r="G12289" t="s">
        <v>1879</v>
      </c>
      <c r="H12289" t="b">
        <v>1</v>
      </c>
      <c r="I12289" t="s">
        <v>127</v>
      </c>
      <c r="J12289" t="s">
        <v>10</v>
      </c>
      <c r="K12289" s="2">
        <v>46115</v>
      </c>
      <c r="L12289" s="1">
        <v>43424</v>
      </c>
      <c r="M12289" s="1" t="b">
        <f t="shared" si="259"/>
        <v>1</v>
      </c>
      <c r="N12289" t="s">
        <v>15099</v>
      </c>
    </row>
    <row r="12290" spans="1:14" x14ac:dyDescent="0.25">
      <c r="A12290" t="s">
        <v>15012</v>
      </c>
      <c r="B12290" t="s">
        <v>21922</v>
      </c>
      <c r="C12290" s="7">
        <v>43425</v>
      </c>
      <c r="D12290" s="7" t="s">
        <v>22078</v>
      </c>
      <c r="E12290">
        <v>0</v>
      </c>
      <c r="F12290">
        <v>1</v>
      </c>
      <c r="G12290" t="s">
        <v>287</v>
      </c>
      <c r="H12290" t="b">
        <v>0</v>
      </c>
      <c r="I12290" t="s">
        <v>285</v>
      </c>
      <c r="J12290" t="s">
        <v>10</v>
      </c>
      <c r="L12290" s="1">
        <v>43424</v>
      </c>
      <c r="M12290" s="1" t="b">
        <f t="shared" si="259"/>
        <v>1</v>
      </c>
      <c r="N12290" t="s">
        <v>15100</v>
      </c>
    </row>
    <row r="12291" spans="1:14" x14ac:dyDescent="0.25">
      <c r="A12291" t="s">
        <v>15012</v>
      </c>
      <c r="B12291" t="s">
        <v>21922</v>
      </c>
      <c r="C12291" s="7">
        <v>43425</v>
      </c>
      <c r="D12291" s="7" t="s">
        <v>22078</v>
      </c>
      <c r="E12291">
        <v>0</v>
      </c>
      <c r="F12291">
        <v>1</v>
      </c>
      <c r="G12291" t="s">
        <v>284</v>
      </c>
      <c r="H12291" t="b">
        <v>0</v>
      </c>
      <c r="I12291" t="s">
        <v>285</v>
      </c>
      <c r="J12291" t="s">
        <v>10</v>
      </c>
      <c r="L12291" s="1">
        <v>43424</v>
      </c>
      <c r="M12291" s="1" t="b">
        <f t="shared" si="259"/>
        <v>1</v>
      </c>
      <c r="N12291" t="s">
        <v>15101</v>
      </c>
    </row>
    <row r="12292" spans="1:14" x14ac:dyDescent="0.25">
      <c r="A12292" t="s">
        <v>15012</v>
      </c>
      <c r="B12292" t="s">
        <v>21922</v>
      </c>
      <c r="C12292" s="7">
        <v>43425</v>
      </c>
      <c r="D12292" s="7" t="s">
        <v>22078</v>
      </c>
      <c r="E12292">
        <v>0</v>
      </c>
      <c r="F12292">
        <v>1</v>
      </c>
      <c r="G12292" t="s">
        <v>2270</v>
      </c>
      <c r="H12292" t="b">
        <v>0</v>
      </c>
      <c r="I12292" t="s">
        <v>2271</v>
      </c>
      <c r="J12292" t="s">
        <v>10</v>
      </c>
      <c r="L12292" s="1">
        <v>43424</v>
      </c>
      <c r="M12292" s="1" t="b">
        <f t="shared" si="259"/>
        <v>1</v>
      </c>
      <c r="N12292" t="s">
        <v>15102</v>
      </c>
    </row>
    <row r="12293" spans="1:14" x14ac:dyDescent="0.25">
      <c r="A12293" t="s">
        <v>15103</v>
      </c>
      <c r="B12293" t="s">
        <v>21939</v>
      </c>
      <c r="C12293" s="7">
        <v>42762</v>
      </c>
      <c r="D12293" s="7" t="s">
        <v>22078</v>
      </c>
      <c r="E12293">
        <v>0</v>
      </c>
      <c r="F12293">
        <v>1</v>
      </c>
      <c r="G12293" t="s">
        <v>1464</v>
      </c>
      <c r="H12293" t="b">
        <v>0</v>
      </c>
      <c r="I12293" t="s">
        <v>1465</v>
      </c>
      <c r="J12293" t="s">
        <v>16</v>
      </c>
      <c r="L12293" s="1">
        <v>42759</v>
      </c>
      <c r="M12293" s="1" t="b">
        <f t="shared" si="259"/>
        <v>1</v>
      </c>
      <c r="N12293" t="s">
        <v>15104</v>
      </c>
    </row>
    <row r="12294" spans="1:14" x14ac:dyDescent="0.25">
      <c r="A12294" t="s">
        <v>15103</v>
      </c>
      <c r="B12294" t="s">
        <v>21939</v>
      </c>
      <c r="C12294" s="7">
        <v>42762</v>
      </c>
      <c r="D12294" s="7" t="s">
        <v>22078</v>
      </c>
      <c r="E12294">
        <v>0</v>
      </c>
      <c r="F12294">
        <v>1</v>
      </c>
      <c r="G12294" t="s">
        <v>1700</v>
      </c>
      <c r="H12294" t="b">
        <v>0</v>
      </c>
      <c r="I12294" t="s">
        <v>1452</v>
      </c>
      <c r="J12294" t="s">
        <v>16</v>
      </c>
      <c r="K12294" t="s">
        <v>90</v>
      </c>
      <c r="L12294" s="1">
        <v>42760</v>
      </c>
      <c r="M12294" s="1" t="b">
        <f t="shared" si="259"/>
        <v>1</v>
      </c>
      <c r="N12294" t="s">
        <v>15105</v>
      </c>
    </row>
    <row r="12295" spans="1:14" x14ac:dyDescent="0.25">
      <c r="A12295" t="s">
        <v>15103</v>
      </c>
      <c r="B12295" t="s">
        <v>21939</v>
      </c>
      <c r="C12295" s="7">
        <v>42762</v>
      </c>
      <c r="D12295" s="7" t="s">
        <v>22078</v>
      </c>
      <c r="E12295">
        <v>0</v>
      </c>
      <c r="F12295">
        <v>1</v>
      </c>
      <c r="G12295" t="s">
        <v>1285</v>
      </c>
      <c r="H12295" t="b">
        <v>0</v>
      </c>
      <c r="I12295" t="s">
        <v>12</v>
      </c>
      <c r="J12295" t="s">
        <v>10</v>
      </c>
      <c r="K12295" t="s">
        <v>8231</v>
      </c>
      <c r="L12295" s="1">
        <v>42760</v>
      </c>
      <c r="M12295" s="1" t="b">
        <f t="shared" si="259"/>
        <v>1</v>
      </c>
      <c r="N12295" t="s">
        <v>15106</v>
      </c>
    </row>
    <row r="12296" spans="1:14" x14ac:dyDescent="0.25">
      <c r="A12296" t="s">
        <v>15103</v>
      </c>
      <c r="B12296" t="s">
        <v>21939</v>
      </c>
      <c r="C12296" s="7">
        <v>42762</v>
      </c>
      <c r="D12296" s="7" t="s">
        <v>22078</v>
      </c>
      <c r="E12296">
        <v>0</v>
      </c>
      <c r="F12296">
        <v>1</v>
      </c>
      <c r="G12296" t="s">
        <v>924</v>
      </c>
      <c r="H12296" t="b">
        <v>0</v>
      </c>
      <c r="I12296" t="s">
        <v>966</v>
      </c>
      <c r="J12296" t="s">
        <v>10</v>
      </c>
      <c r="K12296" s="2">
        <v>46146</v>
      </c>
      <c r="L12296" s="1">
        <v>42761</v>
      </c>
      <c r="M12296" s="1" t="b">
        <f t="shared" si="259"/>
        <v>1</v>
      </c>
      <c r="N12296" t="s">
        <v>15107</v>
      </c>
    </row>
    <row r="12297" spans="1:14" x14ac:dyDescent="0.25">
      <c r="A12297" t="s">
        <v>15103</v>
      </c>
      <c r="B12297" t="s">
        <v>21939</v>
      </c>
      <c r="C12297" s="7">
        <v>42762</v>
      </c>
      <c r="D12297" s="7" t="s">
        <v>22078</v>
      </c>
      <c r="E12297">
        <v>0</v>
      </c>
      <c r="F12297">
        <v>1</v>
      </c>
      <c r="G12297" t="s">
        <v>1481</v>
      </c>
      <c r="H12297" t="b">
        <v>0</v>
      </c>
      <c r="I12297" t="s">
        <v>866</v>
      </c>
      <c r="J12297" t="s">
        <v>16</v>
      </c>
      <c r="K12297" s="2">
        <v>46143</v>
      </c>
      <c r="L12297" s="1">
        <v>42761</v>
      </c>
      <c r="M12297" s="1" t="b">
        <f t="shared" si="259"/>
        <v>1</v>
      </c>
      <c r="N12297" t="s">
        <v>15108</v>
      </c>
    </row>
    <row r="12298" spans="1:14" x14ac:dyDescent="0.25">
      <c r="A12298" t="s">
        <v>15103</v>
      </c>
      <c r="B12298" t="s">
        <v>21939</v>
      </c>
      <c r="C12298" s="7">
        <v>42762</v>
      </c>
      <c r="D12298" s="7" t="s">
        <v>22078</v>
      </c>
      <c r="E12298">
        <v>0</v>
      </c>
      <c r="F12298">
        <v>1</v>
      </c>
      <c r="G12298" t="s">
        <v>908</v>
      </c>
      <c r="H12298" t="b">
        <v>0</v>
      </c>
      <c r="I12298" t="s">
        <v>1748</v>
      </c>
      <c r="J12298" t="s">
        <v>16</v>
      </c>
      <c r="K12298" t="s">
        <v>153</v>
      </c>
      <c r="L12298" s="1">
        <v>42761</v>
      </c>
      <c r="M12298" s="1" t="b">
        <f t="shared" si="259"/>
        <v>1</v>
      </c>
      <c r="N12298" t="s">
        <v>15109</v>
      </c>
    </row>
    <row r="12299" spans="1:14" x14ac:dyDescent="0.25">
      <c r="A12299" t="s">
        <v>15103</v>
      </c>
      <c r="B12299" t="s">
        <v>21939</v>
      </c>
      <c r="C12299" s="7">
        <v>42762</v>
      </c>
      <c r="D12299" s="7" t="s">
        <v>22078</v>
      </c>
      <c r="E12299">
        <v>0</v>
      </c>
      <c r="F12299">
        <v>1</v>
      </c>
      <c r="G12299" t="s">
        <v>681</v>
      </c>
      <c r="H12299" t="b">
        <v>1</v>
      </c>
      <c r="I12299" t="s">
        <v>25</v>
      </c>
      <c r="J12299" t="s">
        <v>10</v>
      </c>
      <c r="K12299" t="s">
        <v>13</v>
      </c>
      <c r="L12299" s="1">
        <v>42761</v>
      </c>
      <c r="M12299" s="1" t="b">
        <f t="shared" si="259"/>
        <v>1</v>
      </c>
      <c r="N12299" t="s">
        <v>15110</v>
      </c>
    </row>
    <row r="12300" spans="1:14" x14ac:dyDescent="0.25">
      <c r="A12300" t="s">
        <v>15103</v>
      </c>
      <c r="B12300" t="s">
        <v>21939</v>
      </c>
      <c r="C12300" s="7">
        <v>42762</v>
      </c>
      <c r="D12300" s="7" t="s">
        <v>22078</v>
      </c>
      <c r="E12300">
        <v>0</v>
      </c>
      <c r="F12300">
        <v>1</v>
      </c>
      <c r="G12300" t="s">
        <v>1599</v>
      </c>
      <c r="H12300" t="b">
        <v>0</v>
      </c>
      <c r="I12300" t="s">
        <v>797</v>
      </c>
      <c r="J12300" t="s">
        <v>16</v>
      </c>
      <c r="K12300" s="2">
        <v>46144</v>
      </c>
      <c r="L12300" s="1">
        <v>42761</v>
      </c>
      <c r="M12300" s="1" t="b">
        <f t="shared" si="259"/>
        <v>1</v>
      </c>
      <c r="N12300" t="s">
        <v>15111</v>
      </c>
    </row>
    <row r="12301" spans="1:14" x14ac:dyDescent="0.25">
      <c r="A12301" t="s">
        <v>15103</v>
      </c>
      <c r="B12301" t="s">
        <v>21939</v>
      </c>
      <c r="C12301" s="7">
        <v>42762</v>
      </c>
      <c r="D12301" s="7" t="s">
        <v>22078</v>
      </c>
      <c r="E12301">
        <v>0</v>
      </c>
      <c r="F12301">
        <v>1</v>
      </c>
      <c r="G12301" t="s">
        <v>3697</v>
      </c>
      <c r="H12301" t="b">
        <v>0</v>
      </c>
      <c r="I12301" t="s">
        <v>659</v>
      </c>
      <c r="J12301" t="s">
        <v>10</v>
      </c>
      <c r="L12301" s="1">
        <v>42761</v>
      </c>
      <c r="M12301" s="1" t="b">
        <f t="shared" si="259"/>
        <v>1</v>
      </c>
      <c r="N12301" t="s">
        <v>15112</v>
      </c>
    </row>
    <row r="12302" spans="1:14" x14ac:dyDescent="0.25">
      <c r="A12302" t="s">
        <v>15103</v>
      </c>
      <c r="B12302" t="s">
        <v>21939</v>
      </c>
      <c r="C12302" s="7">
        <v>42762</v>
      </c>
      <c r="D12302" s="7" t="s">
        <v>22078</v>
      </c>
      <c r="E12302">
        <v>0</v>
      </c>
      <c r="F12302">
        <v>1</v>
      </c>
      <c r="G12302" t="s">
        <v>718</v>
      </c>
      <c r="H12302" t="b">
        <v>1</v>
      </c>
      <c r="I12302" t="s">
        <v>45</v>
      </c>
      <c r="J12302" t="s">
        <v>16</v>
      </c>
      <c r="L12302" s="1">
        <v>42761</v>
      </c>
      <c r="M12302" s="1" t="b">
        <f t="shared" si="259"/>
        <v>1</v>
      </c>
      <c r="N12302" t="s">
        <v>15113</v>
      </c>
    </row>
    <row r="12303" spans="1:14" x14ac:dyDescent="0.25">
      <c r="A12303" t="s">
        <v>15103</v>
      </c>
      <c r="B12303" t="s">
        <v>21939</v>
      </c>
      <c r="C12303" s="7">
        <v>42762</v>
      </c>
      <c r="D12303" s="7" t="s">
        <v>22078</v>
      </c>
      <c r="E12303">
        <v>0</v>
      </c>
      <c r="F12303">
        <v>1</v>
      </c>
      <c r="G12303" t="s">
        <v>751</v>
      </c>
      <c r="H12303" t="b">
        <v>1</v>
      </c>
      <c r="I12303" t="s">
        <v>80</v>
      </c>
      <c r="J12303" t="s">
        <v>10</v>
      </c>
      <c r="K12303" s="2">
        <v>46115</v>
      </c>
      <c r="L12303" s="1">
        <v>42761</v>
      </c>
      <c r="M12303" s="1" t="b">
        <f t="shared" si="259"/>
        <v>1</v>
      </c>
      <c r="N12303" t="s">
        <v>15114</v>
      </c>
    </row>
    <row r="12304" spans="1:14" x14ac:dyDescent="0.25">
      <c r="A12304" t="s">
        <v>15103</v>
      </c>
      <c r="B12304" t="s">
        <v>21939</v>
      </c>
      <c r="C12304" s="7">
        <v>42762</v>
      </c>
      <c r="D12304" s="7" t="s">
        <v>22078</v>
      </c>
      <c r="E12304">
        <v>0</v>
      </c>
      <c r="F12304">
        <v>1</v>
      </c>
      <c r="G12304" t="s">
        <v>42</v>
      </c>
      <c r="H12304" t="b">
        <v>0</v>
      </c>
      <c r="I12304" t="s">
        <v>1053</v>
      </c>
      <c r="J12304" t="s">
        <v>16</v>
      </c>
      <c r="K12304" s="2">
        <v>46113</v>
      </c>
      <c r="L12304" s="1">
        <v>42761</v>
      </c>
      <c r="M12304" s="1" t="b">
        <f t="shared" si="259"/>
        <v>1</v>
      </c>
      <c r="N12304" t="s">
        <v>15115</v>
      </c>
    </row>
    <row r="12305" spans="1:14" x14ac:dyDescent="0.25">
      <c r="A12305" t="s">
        <v>15116</v>
      </c>
      <c r="B12305" t="s">
        <v>21864</v>
      </c>
      <c r="C12305" s="7">
        <v>43812</v>
      </c>
      <c r="D12305" s="7" t="s">
        <v>22078</v>
      </c>
      <c r="E12305">
        <v>0</v>
      </c>
      <c r="F12305">
        <v>0</v>
      </c>
      <c r="G12305" t="s">
        <v>1693</v>
      </c>
      <c r="H12305" t="b">
        <v>0</v>
      </c>
      <c r="I12305" t="s">
        <v>866</v>
      </c>
      <c r="J12305" t="s">
        <v>10</v>
      </c>
      <c r="K12305" s="2">
        <v>46146</v>
      </c>
      <c r="L12305" s="1">
        <v>43790</v>
      </c>
      <c r="M12305" s="1" t="b">
        <f t="shared" si="259"/>
        <v>1</v>
      </c>
      <c r="N12305" t="s">
        <v>15117</v>
      </c>
    </row>
    <row r="12306" spans="1:14" x14ac:dyDescent="0.25">
      <c r="A12306" t="s">
        <v>15116</v>
      </c>
      <c r="B12306" t="s">
        <v>21864</v>
      </c>
      <c r="C12306" s="7">
        <v>43812</v>
      </c>
      <c r="D12306" s="7" t="s">
        <v>22078</v>
      </c>
      <c r="E12306">
        <v>0</v>
      </c>
      <c r="F12306">
        <v>0</v>
      </c>
      <c r="G12306" t="s">
        <v>798</v>
      </c>
      <c r="H12306" t="b">
        <v>0</v>
      </c>
      <c r="I12306" t="s">
        <v>423</v>
      </c>
      <c r="J12306" t="s">
        <v>10</v>
      </c>
      <c r="K12306" s="2">
        <v>46304</v>
      </c>
      <c r="L12306" s="1">
        <v>43790</v>
      </c>
      <c r="M12306" s="1" t="b">
        <f t="shared" si="259"/>
        <v>1</v>
      </c>
      <c r="N12306" t="s">
        <v>15118</v>
      </c>
    </row>
    <row r="12307" spans="1:14" x14ac:dyDescent="0.25">
      <c r="A12307" t="s">
        <v>15116</v>
      </c>
      <c r="B12307" t="s">
        <v>21864</v>
      </c>
      <c r="C12307" s="7">
        <v>43812</v>
      </c>
      <c r="D12307" s="7" t="s">
        <v>22078</v>
      </c>
      <c r="E12307">
        <v>0</v>
      </c>
      <c r="F12307">
        <v>0</v>
      </c>
      <c r="G12307" t="s">
        <v>1685</v>
      </c>
      <c r="H12307" t="b">
        <v>0</v>
      </c>
      <c r="I12307" t="s">
        <v>965</v>
      </c>
      <c r="J12307" t="s">
        <v>10</v>
      </c>
      <c r="L12307" s="1">
        <v>43790</v>
      </c>
      <c r="M12307" s="1" t="b">
        <f t="shared" si="259"/>
        <v>1</v>
      </c>
      <c r="N12307" t="s">
        <v>15119</v>
      </c>
    </row>
    <row r="12308" spans="1:14" x14ac:dyDescent="0.25">
      <c r="A12308" t="s">
        <v>15116</v>
      </c>
      <c r="B12308" t="s">
        <v>21864</v>
      </c>
      <c r="C12308" s="7">
        <v>43812</v>
      </c>
      <c r="D12308" s="7" t="s">
        <v>22078</v>
      </c>
      <c r="E12308">
        <v>0</v>
      </c>
      <c r="F12308">
        <v>0</v>
      </c>
      <c r="G12308" t="s">
        <v>162</v>
      </c>
      <c r="H12308" t="b">
        <v>0</v>
      </c>
      <c r="I12308" t="s">
        <v>2224</v>
      </c>
      <c r="J12308" t="s">
        <v>10</v>
      </c>
      <c r="L12308" s="1">
        <v>43790</v>
      </c>
      <c r="M12308" s="1" t="b">
        <f t="shared" si="259"/>
        <v>1</v>
      </c>
      <c r="N12308" t="s">
        <v>15120</v>
      </c>
    </row>
    <row r="12309" spans="1:14" x14ac:dyDescent="0.25">
      <c r="A12309" t="s">
        <v>15116</v>
      </c>
      <c r="B12309" t="s">
        <v>21864</v>
      </c>
      <c r="C12309" s="7">
        <v>43812</v>
      </c>
      <c r="D12309" s="7" t="s">
        <v>22078</v>
      </c>
      <c r="E12309">
        <v>0</v>
      </c>
      <c r="F12309">
        <v>0</v>
      </c>
      <c r="G12309" t="s">
        <v>1904</v>
      </c>
      <c r="H12309" t="b">
        <v>0</v>
      </c>
      <c r="I12309" t="s">
        <v>713</v>
      </c>
      <c r="J12309" t="s">
        <v>10</v>
      </c>
      <c r="K12309" t="s">
        <v>23</v>
      </c>
      <c r="L12309" s="1">
        <v>43790</v>
      </c>
      <c r="M12309" s="1" t="b">
        <f t="shared" si="259"/>
        <v>1</v>
      </c>
      <c r="N12309" t="s">
        <v>15121</v>
      </c>
    </row>
    <row r="12310" spans="1:14" x14ac:dyDescent="0.25">
      <c r="A12310" t="s">
        <v>15116</v>
      </c>
      <c r="B12310" t="s">
        <v>21864</v>
      </c>
      <c r="C12310" s="7">
        <v>43812</v>
      </c>
      <c r="D12310" s="7" t="s">
        <v>22078</v>
      </c>
      <c r="E12310">
        <v>0</v>
      </c>
      <c r="F12310">
        <v>0</v>
      </c>
      <c r="G12310" t="s">
        <v>397</v>
      </c>
      <c r="H12310" t="b">
        <v>1</v>
      </c>
      <c r="I12310" t="s">
        <v>15</v>
      </c>
      <c r="J12310" t="s">
        <v>10</v>
      </c>
      <c r="L12310" s="1">
        <v>43790</v>
      </c>
      <c r="M12310" s="1" t="b">
        <f t="shared" si="259"/>
        <v>1</v>
      </c>
      <c r="N12310" t="s">
        <v>15122</v>
      </c>
    </row>
    <row r="12311" spans="1:14" x14ac:dyDescent="0.25">
      <c r="A12311" t="s">
        <v>15116</v>
      </c>
      <c r="B12311" t="s">
        <v>21864</v>
      </c>
      <c r="C12311" s="7">
        <v>43812</v>
      </c>
      <c r="D12311" s="7" t="s">
        <v>22078</v>
      </c>
      <c r="E12311">
        <v>0</v>
      </c>
      <c r="F12311">
        <v>0</v>
      </c>
      <c r="G12311" t="s">
        <v>2234</v>
      </c>
      <c r="H12311" t="b">
        <v>1</v>
      </c>
      <c r="I12311" t="s">
        <v>758</v>
      </c>
      <c r="J12311" t="s">
        <v>10</v>
      </c>
      <c r="K12311" t="s">
        <v>23</v>
      </c>
      <c r="L12311" s="1">
        <v>43790</v>
      </c>
      <c r="M12311" s="1" t="b">
        <f t="shared" si="259"/>
        <v>1</v>
      </c>
      <c r="N12311" t="s">
        <v>15123</v>
      </c>
    </row>
    <row r="12312" spans="1:14" x14ac:dyDescent="0.25">
      <c r="A12312" t="s">
        <v>15116</v>
      </c>
      <c r="B12312" t="s">
        <v>21864</v>
      </c>
      <c r="C12312" s="7">
        <v>43812</v>
      </c>
      <c r="D12312" s="7" t="s">
        <v>22078</v>
      </c>
      <c r="E12312">
        <v>0</v>
      </c>
      <c r="F12312">
        <v>0</v>
      </c>
      <c r="G12312" t="s">
        <v>86</v>
      </c>
      <c r="H12312" t="b">
        <v>1</v>
      </c>
      <c r="I12312" t="s">
        <v>87</v>
      </c>
      <c r="J12312" t="s">
        <v>10</v>
      </c>
      <c r="L12312" s="1">
        <v>43790</v>
      </c>
      <c r="M12312" s="1" t="b">
        <f t="shared" si="259"/>
        <v>1</v>
      </c>
      <c r="N12312" t="s">
        <v>15124</v>
      </c>
    </row>
    <row r="12313" spans="1:14" x14ac:dyDescent="0.25">
      <c r="A12313" t="s">
        <v>15116</v>
      </c>
      <c r="B12313" t="s">
        <v>21864</v>
      </c>
      <c r="C12313" s="7">
        <v>43812</v>
      </c>
      <c r="D12313" s="7" t="s">
        <v>22078</v>
      </c>
      <c r="E12313">
        <v>0</v>
      </c>
      <c r="F12313">
        <v>0</v>
      </c>
      <c r="G12313" t="s">
        <v>770</v>
      </c>
      <c r="H12313" t="b">
        <v>1</v>
      </c>
      <c r="I12313" t="s">
        <v>937</v>
      </c>
      <c r="J12313" t="s">
        <v>16</v>
      </c>
      <c r="L12313" s="1">
        <v>43790</v>
      </c>
      <c r="M12313" s="1" t="b">
        <f t="shared" si="259"/>
        <v>1</v>
      </c>
      <c r="N12313" t="s">
        <v>15125</v>
      </c>
    </row>
    <row r="12314" spans="1:14" x14ac:dyDescent="0.25">
      <c r="A12314" t="s">
        <v>15116</v>
      </c>
      <c r="B12314" t="s">
        <v>21864</v>
      </c>
      <c r="C12314" s="7">
        <v>43812</v>
      </c>
      <c r="D12314" s="7" t="s">
        <v>22078</v>
      </c>
      <c r="E12314">
        <v>0</v>
      </c>
      <c r="F12314">
        <v>0</v>
      </c>
      <c r="G12314" t="s">
        <v>232</v>
      </c>
      <c r="H12314" t="b">
        <v>0</v>
      </c>
      <c r="I12314" t="s">
        <v>84</v>
      </c>
      <c r="J12314" t="s">
        <v>10</v>
      </c>
      <c r="L12314" s="1">
        <v>43791</v>
      </c>
      <c r="M12314" s="1" t="b">
        <f t="shared" si="259"/>
        <v>1</v>
      </c>
      <c r="N12314" t="s">
        <v>15126</v>
      </c>
    </row>
    <row r="12315" spans="1:14" x14ac:dyDescent="0.25">
      <c r="A12315" t="s">
        <v>15116</v>
      </c>
      <c r="B12315" t="s">
        <v>21864</v>
      </c>
      <c r="C12315" s="7">
        <v>43812</v>
      </c>
      <c r="D12315" s="7" t="s">
        <v>22078</v>
      </c>
      <c r="E12315">
        <v>0</v>
      </c>
      <c r="F12315">
        <v>0</v>
      </c>
      <c r="G12315" t="s">
        <v>2237</v>
      </c>
      <c r="H12315" t="b">
        <v>0</v>
      </c>
      <c r="I12315" t="s">
        <v>606</v>
      </c>
      <c r="J12315" t="s">
        <v>10</v>
      </c>
      <c r="L12315" s="1">
        <v>43792</v>
      </c>
      <c r="M12315" s="1" t="b">
        <f t="shared" si="259"/>
        <v>1</v>
      </c>
      <c r="N12315" t="s">
        <v>15127</v>
      </c>
    </row>
    <row r="12316" spans="1:14" x14ac:dyDescent="0.25">
      <c r="A12316" t="s">
        <v>15116</v>
      </c>
      <c r="B12316" t="s">
        <v>21864</v>
      </c>
      <c r="C12316" s="7">
        <v>43812</v>
      </c>
      <c r="D12316" s="7" t="s">
        <v>22078</v>
      </c>
      <c r="E12316">
        <v>0</v>
      </c>
      <c r="F12316">
        <v>0</v>
      </c>
      <c r="G12316" t="s">
        <v>237</v>
      </c>
      <c r="H12316" t="b">
        <v>0</v>
      </c>
      <c r="I12316" t="s">
        <v>1875</v>
      </c>
      <c r="J12316" t="s">
        <v>10</v>
      </c>
      <c r="K12316" t="s">
        <v>239</v>
      </c>
      <c r="L12316" s="1">
        <v>43795</v>
      </c>
      <c r="M12316" s="1" t="b">
        <f t="shared" si="259"/>
        <v>1</v>
      </c>
      <c r="N12316" t="s">
        <v>15128</v>
      </c>
    </row>
    <row r="12317" spans="1:14" x14ac:dyDescent="0.25">
      <c r="A12317" t="s">
        <v>15116</v>
      </c>
      <c r="B12317" t="s">
        <v>21864</v>
      </c>
      <c r="C12317" s="7">
        <v>43812</v>
      </c>
      <c r="D12317" s="7" t="s">
        <v>22078</v>
      </c>
      <c r="E12317">
        <v>0</v>
      </c>
      <c r="F12317">
        <v>0</v>
      </c>
      <c r="G12317" t="s">
        <v>2655</v>
      </c>
      <c r="H12317" t="b">
        <v>0</v>
      </c>
      <c r="I12317" t="s">
        <v>1030</v>
      </c>
      <c r="J12317" t="s">
        <v>10</v>
      </c>
      <c r="K12317" t="s">
        <v>267</v>
      </c>
      <c r="L12317" s="1">
        <v>43799</v>
      </c>
      <c r="M12317" s="1" t="b">
        <f t="shared" si="259"/>
        <v>1</v>
      </c>
      <c r="N12317" t="s">
        <v>15129</v>
      </c>
    </row>
    <row r="12318" spans="1:14" x14ac:dyDescent="0.25">
      <c r="A12318" t="s">
        <v>15116</v>
      </c>
      <c r="B12318" t="s">
        <v>21864</v>
      </c>
      <c r="C12318" s="7">
        <v>43812</v>
      </c>
      <c r="D12318" s="7" t="s">
        <v>22078</v>
      </c>
      <c r="E12318">
        <v>0</v>
      </c>
      <c r="F12318">
        <v>0</v>
      </c>
      <c r="G12318" t="s">
        <v>432</v>
      </c>
      <c r="H12318" t="b">
        <v>0</v>
      </c>
      <c r="I12318" t="s">
        <v>777</v>
      </c>
      <c r="J12318" t="s">
        <v>10</v>
      </c>
      <c r="L12318" s="1">
        <v>43799</v>
      </c>
      <c r="M12318" s="1" t="b">
        <f t="shared" si="259"/>
        <v>1</v>
      </c>
      <c r="N12318" t="s">
        <v>15130</v>
      </c>
    </row>
    <row r="12319" spans="1:14" x14ac:dyDescent="0.25">
      <c r="A12319" t="s">
        <v>15116</v>
      </c>
      <c r="B12319" t="s">
        <v>21864</v>
      </c>
      <c r="C12319" s="7">
        <v>43812</v>
      </c>
      <c r="D12319" s="7" t="s">
        <v>22078</v>
      </c>
      <c r="E12319">
        <v>0</v>
      </c>
      <c r="F12319">
        <v>0</v>
      </c>
      <c r="G12319" t="s">
        <v>1718</v>
      </c>
      <c r="H12319" t="b">
        <v>0</v>
      </c>
      <c r="I12319" t="s">
        <v>1719</v>
      </c>
      <c r="J12319" t="s">
        <v>10</v>
      </c>
      <c r="L12319" s="1">
        <v>43800</v>
      </c>
      <c r="M12319" s="1" t="b">
        <f t="shared" si="259"/>
        <v>1</v>
      </c>
      <c r="N12319" t="s">
        <v>15131</v>
      </c>
    </row>
    <row r="12320" spans="1:14" x14ac:dyDescent="0.25">
      <c r="A12320" t="s">
        <v>15116</v>
      </c>
      <c r="B12320" t="s">
        <v>21864</v>
      </c>
      <c r="C12320" s="7">
        <v>43812</v>
      </c>
      <c r="D12320" s="7" t="s">
        <v>22078</v>
      </c>
      <c r="E12320">
        <v>0</v>
      </c>
      <c r="F12320">
        <v>0</v>
      </c>
      <c r="G12320" t="s">
        <v>1496</v>
      </c>
      <c r="H12320" t="b">
        <v>0</v>
      </c>
      <c r="I12320" t="s">
        <v>1028</v>
      </c>
      <c r="J12320" t="s">
        <v>10</v>
      </c>
      <c r="K12320" s="2">
        <v>46146</v>
      </c>
      <c r="L12320" s="1">
        <v>43801</v>
      </c>
      <c r="M12320" s="1" t="b">
        <f t="shared" si="259"/>
        <v>1</v>
      </c>
      <c r="N12320" t="s">
        <v>15132</v>
      </c>
    </row>
    <row r="12321" spans="1:14" x14ac:dyDescent="0.25">
      <c r="A12321" t="s">
        <v>15116</v>
      </c>
      <c r="B12321" t="s">
        <v>21864</v>
      </c>
      <c r="C12321" s="7">
        <v>43812</v>
      </c>
      <c r="D12321" s="7" t="s">
        <v>22078</v>
      </c>
      <c r="E12321">
        <v>0</v>
      </c>
      <c r="F12321">
        <v>0</v>
      </c>
      <c r="G12321" t="s">
        <v>413</v>
      </c>
      <c r="H12321" t="b">
        <v>0</v>
      </c>
      <c r="I12321" t="s">
        <v>1413</v>
      </c>
      <c r="J12321" t="s">
        <v>10</v>
      </c>
      <c r="K12321" t="s">
        <v>267</v>
      </c>
      <c r="L12321" s="1">
        <v>43801</v>
      </c>
      <c r="M12321" s="1" t="b">
        <f t="shared" si="259"/>
        <v>1</v>
      </c>
      <c r="N12321" t="s">
        <v>15133</v>
      </c>
    </row>
    <row r="12322" spans="1:14" x14ac:dyDescent="0.25">
      <c r="A12322" t="s">
        <v>15116</v>
      </c>
      <c r="B12322" t="s">
        <v>21864</v>
      </c>
      <c r="C12322" s="7">
        <v>43812</v>
      </c>
      <c r="D12322" s="7" t="s">
        <v>22078</v>
      </c>
      <c r="E12322">
        <v>0</v>
      </c>
      <c r="F12322">
        <v>0</v>
      </c>
      <c r="G12322" t="s">
        <v>1701</v>
      </c>
      <c r="H12322" t="b">
        <v>0</v>
      </c>
      <c r="I12322" t="s">
        <v>1260</v>
      </c>
      <c r="J12322" t="s">
        <v>16</v>
      </c>
      <c r="K12322" s="2">
        <v>46300</v>
      </c>
      <c r="L12322" s="1">
        <v>43802</v>
      </c>
      <c r="M12322" s="1" t="b">
        <f t="shared" si="259"/>
        <v>1</v>
      </c>
      <c r="N12322" t="s">
        <v>15134</v>
      </c>
    </row>
    <row r="12323" spans="1:14" x14ac:dyDescent="0.25">
      <c r="A12323" t="s">
        <v>15116</v>
      </c>
      <c r="B12323" t="s">
        <v>21864</v>
      </c>
      <c r="C12323" s="7">
        <v>43812</v>
      </c>
      <c r="D12323" s="7" t="s">
        <v>22078</v>
      </c>
      <c r="E12323">
        <v>0</v>
      </c>
      <c r="F12323">
        <v>0</v>
      </c>
      <c r="G12323" t="s">
        <v>1061</v>
      </c>
      <c r="H12323" t="b">
        <v>0</v>
      </c>
      <c r="I12323" t="s">
        <v>1037</v>
      </c>
      <c r="J12323" t="s">
        <v>10</v>
      </c>
      <c r="L12323" s="1">
        <v>43803</v>
      </c>
      <c r="M12323" s="1" t="b">
        <f t="shared" si="259"/>
        <v>1</v>
      </c>
      <c r="N12323" t="s">
        <v>15135</v>
      </c>
    </row>
    <row r="12324" spans="1:14" x14ac:dyDescent="0.25">
      <c r="A12324" t="s">
        <v>15116</v>
      </c>
      <c r="B12324" t="s">
        <v>21864</v>
      </c>
      <c r="C12324" s="7">
        <v>43812</v>
      </c>
      <c r="D12324" s="7" t="s">
        <v>22078</v>
      </c>
      <c r="E12324">
        <v>0</v>
      </c>
      <c r="F12324">
        <v>0</v>
      </c>
      <c r="G12324" t="s">
        <v>787</v>
      </c>
      <c r="H12324" t="b">
        <v>0</v>
      </c>
      <c r="I12324" t="s">
        <v>788</v>
      </c>
      <c r="J12324" t="s">
        <v>10</v>
      </c>
      <c r="L12324" s="1">
        <v>43803</v>
      </c>
      <c r="M12324" s="1" t="b">
        <f t="shared" ref="M12324:M12387" si="260">IF(L12324&lt;C12324,TRUE,FALSE)</f>
        <v>1</v>
      </c>
      <c r="N12324" t="s">
        <v>15136</v>
      </c>
    </row>
    <row r="12325" spans="1:14" x14ac:dyDescent="0.25">
      <c r="A12325" t="s">
        <v>15116</v>
      </c>
      <c r="B12325" t="s">
        <v>21864</v>
      </c>
      <c r="C12325" s="7">
        <v>43812</v>
      </c>
      <c r="D12325" s="7" t="s">
        <v>22078</v>
      </c>
      <c r="E12325">
        <v>0</v>
      </c>
      <c r="F12325">
        <v>0</v>
      </c>
      <c r="G12325" t="s">
        <v>388</v>
      </c>
      <c r="H12325" t="b">
        <v>0</v>
      </c>
      <c r="I12325" t="s">
        <v>434</v>
      </c>
      <c r="J12325" t="s">
        <v>10</v>
      </c>
      <c r="K12325" t="s">
        <v>257</v>
      </c>
      <c r="L12325" s="1">
        <v>43804</v>
      </c>
      <c r="M12325" s="1" t="b">
        <f t="shared" si="260"/>
        <v>1</v>
      </c>
      <c r="N12325" t="s">
        <v>15137</v>
      </c>
    </row>
    <row r="12326" spans="1:14" x14ac:dyDescent="0.25">
      <c r="A12326" t="s">
        <v>15116</v>
      </c>
      <c r="B12326" t="s">
        <v>21864</v>
      </c>
      <c r="C12326" s="7">
        <v>43812</v>
      </c>
      <c r="D12326" s="7" t="s">
        <v>22078</v>
      </c>
      <c r="E12326">
        <v>0</v>
      </c>
      <c r="F12326">
        <v>0</v>
      </c>
      <c r="G12326" t="s">
        <v>1196</v>
      </c>
      <c r="H12326" t="b">
        <v>0</v>
      </c>
      <c r="I12326" t="s">
        <v>1188</v>
      </c>
      <c r="J12326" t="s">
        <v>10</v>
      </c>
      <c r="K12326" s="2">
        <v>46302</v>
      </c>
      <c r="L12326" s="1">
        <v>43804</v>
      </c>
      <c r="M12326" s="1" t="b">
        <f t="shared" si="260"/>
        <v>1</v>
      </c>
      <c r="N12326" t="s">
        <v>15138</v>
      </c>
    </row>
    <row r="12327" spans="1:14" x14ac:dyDescent="0.25">
      <c r="A12327" t="s">
        <v>15116</v>
      </c>
      <c r="B12327" t="s">
        <v>21864</v>
      </c>
      <c r="C12327" s="7">
        <v>43812</v>
      </c>
      <c r="D12327" s="7" t="s">
        <v>22078</v>
      </c>
      <c r="E12327">
        <v>0</v>
      </c>
      <c r="F12327">
        <v>0</v>
      </c>
      <c r="G12327" t="s">
        <v>77</v>
      </c>
      <c r="H12327" t="b">
        <v>1</v>
      </c>
      <c r="I12327" t="s">
        <v>78</v>
      </c>
      <c r="J12327" t="s">
        <v>10</v>
      </c>
      <c r="K12327" t="s">
        <v>38</v>
      </c>
      <c r="L12327" s="1">
        <v>43804</v>
      </c>
      <c r="M12327" s="1" t="b">
        <f t="shared" si="260"/>
        <v>1</v>
      </c>
      <c r="N12327" t="s">
        <v>15139</v>
      </c>
    </row>
    <row r="12328" spans="1:14" x14ac:dyDescent="0.25">
      <c r="A12328" t="s">
        <v>15116</v>
      </c>
      <c r="B12328" t="s">
        <v>21864</v>
      </c>
      <c r="C12328" s="7">
        <v>43812</v>
      </c>
      <c r="D12328" s="7" t="s">
        <v>22078</v>
      </c>
      <c r="E12328">
        <v>0</v>
      </c>
      <c r="F12328">
        <v>0</v>
      </c>
      <c r="G12328" t="s">
        <v>2021</v>
      </c>
      <c r="H12328" t="b">
        <v>0</v>
      </c>
      <c r="I12328" t="s">
        <v>3707</v>
      </c>
      <c r="J12328" t="s">
        <v>16</v>
      </c>
      <c r="K12328" s="2">
        <v>46300</v>
      </c>
      <c r="L12328" s="1">
        <v>43804</v>
      </c>
      <c r="M12328" s="1" t="b">
        <f t="shared" si="260"/>
        <v>1</v>
      </c>
      <c r="N12328" t="s">
        <v>15140</v>
      </c>
    </row>
    <row r="12329" spans="1:14" x14ac:dyDescent="0.25">
      <c r="A12329" t="s">
        <v>15116</v>
      </c>
      <c r="B12329" t="s">
        <v>21864</v>
      </c>
      <c r="C12329" s="7">
        <v>43812</v>
      </c>
      <c r="D12329" s="7" t="s">
        <v>22078</v>
      </c>
      <c r="E12329">
        <v>0</v>
      </c>
      <c r="F12329">
        <v>0</v>
      </c>
      <c r="G12329" t="s">
        <v>523</v>
      </c>
      <c r="H12329" t="b">
        <v>0</v>
      </c>
      <c r="I12329" t="s">
        <v>524</v>
      </c>
      <c r="J12329" t="s">
        <v>10</v>
      </c>
      <c r="K12329" t="s">
        <v>267</v>
      </c>
      <c r="L12329" s="1">
        <v>43806</v>
      </c>
      <c r="M12329" s="1" t="b">
        <f t="shared" si="260"/>
        <v>1</v>
      </c>
      <c r="N12329" t="s">
        <v>15141</v>
      </c>
    </row>
    <row r="12330" spans="1:14" x14ac:dyDescent="0.25">
      <c r="A12330" t="s">
        <v>15116</v>
      </c>
      <c r="B12330" t="s">
        <v>21864</v>
      </c>
      <c r="C12330" s="7">
        <v>43812</v>
      </c>
      <c r="D12330" s="7" t="s">
        <v>22078</v>
      </c>
      <c r="E12330">
        <v>0</v>
      </c>
      <c r="F12330">
        <v>0</v>
      </c>
      <c r="G12330" t="s">
        <v>1715</v>
      </c>
      <c r="H12330" t="b">
        <v>0</v>
      </c>
      <c r="I12330" t="s">
        <v>1716</v>
      </c>
      <c r="J12330" t="s">
        <v>16</v>
      </c>
      <c r="K12330" t="s">
        <v>32</v>
      </c>
      <c r="L12330" s="1">
        <v>43807</v>
      </c>
      <c r="M12330" s="1" t="b">
        <f t="shared" si="260"/>
        <v>1</v>
      </c>
      <c r="N12330" t="s">
        <v>15142</v>
      </c>
    </row>
    <row r="12331" spans="1:14" x14ac:dyDescent="0.25">
      <c r="A12331" t="s">
        <v>15116</v>
      </c>
      <c r="B12331" t="s">
        <v>21864</v>
      </c>
      <c r="C12331" s="7">
        <v>43812</v>
      </c>
      <c r="D12331" s="7" t="s">
        <v>22078</v>
      </c>
      <c r="E12331">
        <v>0</v>
      </c>
      <c r="F12331">
        <v>0</v>
      </c>
      <c r="G12331" t="s">
        <v>1014</v>
      </c>
      <c r="H12331" t="b">
        <v>0</v>
      </c>
      <c r="I12331" t="s">
        <v>19</v>
      </c>
      <c r="J12331" t="s">
        <v>16</v>
      </c>
      <c r="K12331" t="s">
        <v>38</v>
      </c>
      <c r="L12331" s="1">
        <v>43807</v>
      </c>
      <c r="M12331" s="1" t="b">
        <f t="shared" si="260"/>
        <v>1</v>
      </c>
      <c r="N12331" t="s">
        <v>15143</v>
      </c>
    </row>
    <row r="12332" spans="1:14" x14ac:dyDescent="0.25">
      <c r="A12332" t="s">
        <v>15116</v>
      </c>
      <c r="B12332" t="s">
        <v>21864</v>
      </c>
      <c r="C12332" s="7">
        <v>43812</v>
      </c>
      <c r="D12332" s="7" t="s">
        <v>22078</v>
      </c>
      <c r="E12332">
        <v>0</v>
      </c>
      <c r="F12332">
        <v>0</v>
      </c>
      <c r="G12332" t="s">
        <v>905</v>
      </c>
      <c r="H12332" t="b">
        <v>0</v>
      </c>
      <c r="I12332" t="s">
        <v>906</v>
      </c>
      <c r="J12332" t="s">
        <v>10</v>
      </c>
      <c r="K12332" t="s">
        <v>13</v>
      </c>
      <c r="L12332" s="1">
        <v>43807</v>
      </c>
      <c r="M12332" s="1" t="b">
        <f t="shared" si="260"/>
        <v>1</v>
      </c>
      <c r="N12332" t="s">
        <v>15144</v>
      </c>
    </row>
    <row r="12333" spans="1:14" x14ac:dyDescent="0.25">
      <c r="A12333" t="s">
        <v>15116</v>
      </c>
      <c r="B12333" t="s">
        <v>21864</v>
      </c>
      <c r="C12333" s="7">
        <v>43812</v>
      </c>
      <c r="D12333" s="7" t="s">
        <v>22078</v>
      </c>
      <c r="E12333">
        <v>0</v>
      </c>
      <c r="F12333">
        <v>0</v>
      </c>
      <c r="G12333" t="s">
        <v>1243</v>
      </c>
      <c r="H12333" t="b">
        <v>0</v>
      </c>
      <c r="I12333" t="s">
        <v>779</v>
      </c>
      <c r="J12333" t="s">
        <v>10</v>
      </c>
      <c r="L12333" s="1">
        <v>43807</v>
      </c>
      <c r="M12333" s="1" t="b">
        <f t="shared" si="260"/>
        <v>1</v>
      </c>
      <c r="N12333" t="s">
        <v>15145</v>
      </c>
    </row>
    <row r="12334" spans="1:14" x14ac:dyDescent="0.25">
      <c r="A12334" t="s">
        <v>15116</v>
      </c>
      <c r="B12334" t="s">
        <v>21864</v>
      </c>
      <c r="C12334" s="7">
        <v>43812</v>
      </c>
      <c r="D12334" s="7" t="s">
        <v>22078</v>
      </c>
      <c r="E12334">
        <v>0</v>
      </c>
      <c r="F12334">
        <v>0</v>
      </c>
      <c r="G12334" t="s">
        <v>943</v>
      </c>
      <c r="H12334" t="b">
        <v>0</v>
      </c>
      <c r="I12334" t="s">
        <v>1880</v>
      </c>
      <c r="J12334" t="s">
        <v>10</v>
      </c>
      <c r="L12334" s="1">
        <v>43808</v>
      </c>
      <c r="M12334" s="1" t="b">
        <f t="shared" si="260"/>
        <v>1</v>
      </c>
      <c r="N12334" t="s">
        <v>15146</v>
      </c>
    </row>
    <row r="12335" spans="1:14" x14ac:dyDescent="0.25">
      <c r="A12335" t="s">
        <v>15116</v>
      </c>
      <c r="B12335" t="s">
        <v>21864</v>
      </c>
      <c r="C12335" s="7">
        <v>43812</v>
      </c>
      <c r="D12335" s="7" t="s">
        <v>22078</v>
      </c>
      <c r="E12335">
        <v>0</v>
      </c>
      <c r="F12335">
        <v>0</v>
      </c>
      <c r="G12335" t="s">
        <v>454</v>
      </c>
      <c r="H12335" t="b">
        <v>1</v>
      </c>
      <c r="I12335" t="s">
        <v>341</v>
      </c>
      <c r="J12335" t="s">
        <v>10</v>
      </c>
      <c r="L12335" s="1">
        <v>43808</v>
      </c>
      <c r="M12335" s="1" t="b">
        <f t="shared" si="260"/>
        <v>1</v>
      </c>
      <c r="N12335" t="s">
        <v>15147</v>
      </c>
    </row>
    <row r="12336" spans="1:14" x14ac:dyDescent="0.25">
      <c r="A12336" t="s">
        <v>15116</v>
      </c>
      <c r="B12336" t="s">
        <v>21864</v>
      </c>
      <c r="C12336" s="7">
        <v>43812</v>
      </c>
      <c r="D12336" s="7" t="s">
        <v>22078</v>
      </c>
      <c r="E12336">
        <v>0</v>
      </c>
      <c r="F12336">
        <v>0</v>
      </c>
      <c r="G12336" t="s">
        <v>259</v>
      </c>
      <c r="H12336" t="b">
        <v>0</v>
      </c>
      <c r="I12336" t="s">
        <v>1083</v>
      </c>
      <c r="J12336" t="s">
        <v>10</v>
      </c>
      <c r="L12336" s="1">
        <v>43808</v>
      </c>
      <c r="M12336" s="1" t="b">
        <f t="shared" si="260"/>
        <v>1</v>
      </c>
      <c r="N12336" t="s">
        <v>15148</v>
      </c>
    </row>
    <row r="12337" spans="1:14" x14ac:dyDescent="0.25">
      <c r="A12337" t="s">
        <v>15116</v>
      </c>
      <c r="B12337" t="s">
        <v>21864</v>
      </c>
      <c r="C12337" s="7">
        <v>43812</v>
      </c>
      <c r="D12337" s="7" t="s">
        <v>22078</v>
      </c>
      <c r="E12337">
        <v>0</v>
      </c>
      <c r="F12337">
        <v>0</v>
      </c>
      <c r="G12337" t="s">
        <v>1640</v>
      </c>
      <c r="H12337" t="b">
        <v>1</v>
      </c>
      <c r="I12337" t="s">
        <v>57</v>
      </c>
      <c r="J12337" t="s">
        <v>16</v>
      </c>
      <c r="L12337" s="1">
        <v>43808</v>
      </c>
      <c r="M12337" s="1" t="b">
        <f t="shared" si="260"/>
        <v>1</v>
      </c>
      <c r="N12337" t="s">
        <v>15149</v>
      </c>
    </row>
    <row r="12338" spans="1:14" x14ac:dyDescent="0.25">
      <c r="A12338" t="s">
        <v>15116</v>
      </c>
      <c r="B12338" t="s">
        <v>21864</v>
      </c>
      <c r="C12338" s="7">
        <v>43812</v>
      </c>
      <c r="D12338" s="7" t="s">
        <v>22078</v>
      </c>
      <c r="E12338">
        <v>0</v>
      </c>
      <c r="F12338">
        <v>0</v>
      </c>
      <c r="G12338" t="s">
        <v>1027</v>
      </c>
      <c r="H12338" t="b">
        <v>1</v>
      </c>
      <c r="I12338" t="s">
        <v>64</v>
      </c>
      <c r="J12338" t="s">
        <v>10</v>
      </c>
      <c r="K12338" t="s">
        <v>76</v>
      </c>
      <c r="L12338" s="1">
        <v>43808</v>
      </c>
      <c r="M12338" s="1" t="b">
        <f t="shared" si="260"/>
        <v>1</v>
      </c>
      <c r="N12338" t="s">
        <v>15150</v>
      </c>
    </row>
    <row r="12339" spans="1:14" x14ac:dyDescent="0.25">
      <c r="A12339" t="s">
        <v>15116</v>
      </c>
      <c r="B12339" t="s">
        <v>21864</v>
      </c>
      <c r="C12339" s="7">
        <v>43812</v>
      </c>
      <c r="D12339" s="7" t="s">
        <v>22078</v>
      </c>
      <c r="E12339">
        <v>0</v>
      </c>
      <c r="F12339">
        <v>0</v>
      </c>
      <c r="G12339" t="s">
        <v>439</v>
      </c>
      <c r="H12339" t="b">
        <v>0</v>
      </c>
      <c r="I12339" t="s">
        <v>440</v>
      </c>
      <c r="J12339" t="s">
        <v>10</v>
      </c>
      <c r="K12339" s="2">
        <v>46115</v>
      </c>
      <c r="L12339" s="1">
        <v>43808</v>
      </c>
      <c r="M12339" s="1" t="b">
        <f t="shared" si="260"/>
        <v>1</v>
      </c>
      <c r="N12339" t="s">
        <v>15151</v>
      </c>
    </row>
    <row r="12340" spans="1:14" x14ac:dyDescent="0.25">
      <c r="A12340" t="s">
        <v>15116</v>
      </c>
      <c r="B12340" t="s">
        <v>21864</v>
      </c>
      <c r="C12340" s="7">
        <v>43812</v>
      </c>
      <c r="D12340" s="7" t="s">
        <v>22078</v>
      </c>
      <c r="E12340">
        <v>0</v>
      </c>
      <c r="F12340">
        <v>0</v>
      </c>
      <c r="G12340" t="s">
        <v>651</v>
      </c>
      <c r="H12340" t="b">
        <v>0</v>
      </c>
      <c r="I12340" t="s">
        <v>1414</v>
      </c>
      <c r="J12340" t="s">
        <v>10</v>
      </c>
      <c r="K12340" s="2">
        <v>46301</v>
      </c>
      <c r="L12340" s="1">
        <v>43809</v>
      </c>
      <c r="M12340" s="1" t="b">
        <f t="shared" si="260"/>
        <v>1</v>
      </c>
      <c r="N12340" t="s">
        <v>15152</v>
      </c>
    </row>
    <row r="12341" spans="1:14" x14ac:dyDescent="0.25">
      <c r="A12341" t="s">
        <v>15116</v>
      </c>
      <c r="B12341" t="s">
        <v>21864</v>
      </c>
      <c r="C12341" s="7">
        <v>43812</v>
      </c>
      <c r="D12341" s="7" t="s">
        <v>22078</v>
      </c>
      <c r="E12341">
        <v>0</v>
      </c>
      <c r="F12341">
        <v>0</v>
      </c>
      <c r="G12341" t="s">
        <v>1711</v>
      </c>
      <c r="H12341" t="b">
        <v>0</v>
      </c>
      <c r="I12341" t="s">
        <v>2677</v>
      </c>
      <c r="J12341" t="s">
        <v>10</v>
      </c>
      <c r="K12341" s="2">
        <v>46116</v>
      </c>
      <c r="L12341" s="1">
        <v>43809</v>
      </c>
      <c r="M12341" s="1" t="b">
        <f t="shared" si="260"/>
        <v>1</v>
      </c>
      <c r="N12341" t="s">
        <v>15153</v>
      </c>
    </row>
    <row r="12342" spans="1:14" x14ac:dyDescent="0.25">
      <c r="A12342" t="s">
        <v>15116</v>
      </c>
      <c r="B12342" t="s">
        <v>21864</v>
      </c>
      <c r="C12342" s="7">
        <v>43812</v>
      </c>
      <c r="D12342" s="7" t="s">
        <v>22078</v>
      </c>
      <c r="E12342">
        <v>0</v>
      </c>
      <c r="F12342">
        <v>0</v>
      </c>
      <c r="G12342" t="s">
        <v>334</v>
      </c>
      <c r="H12342" t="b">
        <v>1</v>
      </c>
      <c r="I12342" t="s">
        <v>260</v>
      </c>
      <c r="J12342" t="s">
        <v>16</v>
      </c>
      <c r="L12342" s="1">
        <v>43809</v>
      </c>
      <c r="M12342" s="1" t="b">
        <f t="shared" si="260"/>
        <v>1</v>
      </c>
      <c r="N12342" t="s">
        <v>15154</v>
      </c>
    </row>
    <row r="12343" spans="1:14" x14ac:dyDescent="0.25">
      <c r="A12343" t="s">
        <v>15116</v>
      </c>
      <c r="B12343" t="s">
        <v>21864</v>
      </c>
      <c r="C12343" s="7">
        <v>43812</v>
      </c>
      <c r="D12343" s="7" t="s">
        <v>22078</v>
      </c>
      <c r="E12343">
        <v>0</v>
      </c>
      <c r="F12343">
        <v>0</v>
      </c>
      <c r="G12343" t="s">
        <v>1959</v>
      </c>
      <c r="H12343" t="b">
        <v>0</v>
      </c>
      <c r="I12343" t="s">
        <v>1960</v>
      </c>
      <c r="J12343" t="s">
        <v>10</v>
      </c>
      <c r="K12343" s="2">
        <v>46146</v>
      </c>
      <c r="L12343" s="1">
        <v>43809</v>
      </c>
      <c r="M12343" s="1" t="b">
        <f t="shared" si="260"/>
        <v>1</v>
      </c>
      <c r="N12343" t="s">
        <v>15155</v>
      </c>
    </row>
    <row r="12344" spans="1:14" x14ac:dyDescent="0.25">
      <c r="A12344" t="s">
        <v>15116</v>
      </c>
      <c r="B12344" t="s">
        <v>21864</v>
      </c>
      <c r="C12344" s="7">
        <v>43812</v>
      </c>
      <c r="D12344" s="7" t="s">
        <v>22078</v>
      </c>
      <c r="E12344">
        <v>0</v>
      </c>
      <c r="F12344">
        <v>0</v>
      </c>
      <c r="G12344" t="s">
        <v>124</v>
      </c>
      <c r="H12344" t="b">
        <v>1</v>
      </c>
      <c r="I12344" t="s">
        <v>125</v>
      </c>
      <c r="J12344" t="s">
        <v>10</v>
      </c>
      <c r="K12344" t="s">
        <v>38</v>
      </c>
      <c r="L12344" s="1">
        <v>43809</v>
      </c>
      <c r="M12344" s="1" t="b">
        <f t="shared" si="260"/>
        <v>1</v>
      </c>
      <c r="N12344" t="s">
        <v>15156</v>
      </c>
    </row>
    <row r="12345" spans="1:14" x14ac:dyDescent="0.25">
      <c r="A12345" t="s">
        <v>15116</v>
      </c>
      <c r="B12345" t="s">
        <v>21864</v>
      </c>
      <c r="C12345" s="7">
        <v>43812</v>
      </c>
      <c r="D12345" s="7" t="s">
        <v>22078</v>
      </c>
      <c r="E12345">
        <v>0</v>
      </c>
      <c r="F12345">
        <v>0</v>
      </c>
      <c r="G12345" t="s">
        <v>1327</v>
      </c>
      <c r="H12345" t="b">
        <v>1</v>
      </c>
      <c r="I12345" t="s">
        <v>101</v>
      </c>
      <c r="J12345" t="s">
        <v>10</v>
      </c>
      <c r="K12345" s="2">
        <v>46115</v>
      </c>
      <c r="L12345" s="1">
        <v>43809</v>
      </c>
      <c r="M12345" s="1" t="b">
        <f t="shared" si="260"/>
        <v>1</v>
      </c>
      <c r="N12345" t="s">
        <v>15157</v>
      </c>
    </row>
    <row r="12346" spans="1:14" x14ac:dyDescent="0.25">
      <c r="A12346" t="s">
        <v>15116</v>
      </c>
      <c r="B12346" t="s">
        <v>21864</v>
      </c>
      <c r="C12346" s="7">
        <v>43812</v>
      </c>
      <c r="D12346" s="7" t="s">
        <v>22078</v>
      </c>
      <c r="E12346">
        <v>0</v>
      </c>
      <c r="F12346">
        <v>0</v>
      </c>
      <c r="G12346" t="s">
        <v>1835</v>
      </c>
      <c r="H12346" t="b">
        <v>1</v>
      </c>
      <c r="I12346" t="s">
        <v>846</v>
      </c>
      <c r="J12346" t="s">
        <v>10</v>
      </c>
      <c r="L12346" s="1">
        <v>43809</v>
      </c>
      <c r="M12346" s="1" t="b">
        <f t="shared" si="260"/>
        <v>1</v>
      </c>
      <c r="N12346" t="s">
        <v>15158</v>
      </c>
    </row>
    <row r="12347" spans="1:14" x14ac:dyDescent="0.25">
      <c r="A12347" t="s">
        <v>15116</v>
      </c>
      <c r="B12347" t="s">
        <v>21864</v>
      </c>
      <c r="C12347" s="7">
        <v>43812</v>
      </c>
      <c r="D12347" s="7" t="s">
        <v>22078</v>
      </c>
      <c r="E12347">
        <v>0</v>
      </c>
      <c r="F12347">
        <v>0</v>
      </c>
      <c r="G12347" t="s">
        <v>953</v>
      </c>
      <c r="H12347" t="b">
        <v>1</v>
      </c>
      <c r="I12347" t="s">
        <v>30</v>
      </c>
      <c r="J12347" t="s">
        <v>10</v>
      </c>
      <c r="K12347" s="2">
        <v>46145</v>
      </c>
      <c r="L12347" s="1">
        <v>43809</v>
      </c>
      <c r="M12347" s="1" t="b">
        <f t="shared" si="260"/>
        <v>1</v>
      </c>
      <c r="N12347" t="s">
        <v>15159</v>
      </c>
    </row>
    <row r="12348" spans="1:14" x14ac:dyDescent="0.25">
      <c r="A12348" t="s">
        <v>15116</v>
      </c>
      <c r="B12348" t="s">
        <v>21864</v>
      </c>
      <c r="C12348" s="7">
        <v>43812</v>
      </c>
      <c r="D12348" s="7" t="s">
        <v>22078</v>
      </c>
      <c r="E12348">
        <v>0</v>
      </c>
      <c r="F12348">
        <v>0</v>
      </c>
      <c r="G12348" t="s">
        <v>1058</v>
      </c>
      <c r="H12348" t="b">
        <v>0</v>
      </c>
      <c r="I12348" t="s">
        <v>1059</v>
      </c>
      <c r="J12348" t="s">
        <v>10</v>
      </c>
      <c r="K12348" s="2">
        <v>46146</v>
      </c>
      <c r="L12348" s="1">
        <v>43809</v>
      </c>
      <c r="M12348" s="1" t="b">
        <f t="shared" si="260"/>
        <v>1</v>
      </c>
      <c r="N12348" t="s">
        <v>15160</v>
      </c>
    </row>
    <row r="12349" spans="1:14" x14ac:dyDescent="0.25">
      <c r="A12349" t="s">
        <v>15116</v>
      </c>
      <c r="B12349" t="s">
        <v>21864</v>
      </c>
      <c r="C12349" s="7">
        <v>43812</v>
      </c>
      <c r="D12349" s="7" t="s">
        <v>22078</v>
      </c>
      <c r="E12349">
        <v>0</v>
      </c>
      <c r="F12349">
        <v>0</v>
      </c>
      <c r="G12349" t="s">
        <v>104</v>
      </c>
      <c r="H12349" t="b">
        <v>0</v>
      </c>
      <c r="I12349" t="s">
        <v>1415</v>
      </c>
      <c r="J12349" t="s">
        <v>10</v>
      </c>
      <c r="K12349" s="2">
        <v>46147</v>
      </c>
      <c r="L12349" s="1">
        <v>43809</v>
      </c>
      <c r="M12349" s="1" t="b">
        <f t="shared" si="260"/>
        <v>1</v>
      </c>
      <c r="N12349" t="s">
        <v>15161</v>
      </c>
    </row>
    <row r="12350" spans="1:14" x14ac:dyDescent="0.25">
      <c r="A12350" t="s">
        <v>15116</v>
      </c>
      <c r="B12350" t="s">
        <v>21864</v>
      </c>
      <c r="C12350" s="7">
        <v>43812</v>
      </c>
      <c r="D12350" s="7" t="s">
        <v>22078</v>
      </c>
      <c r="E12350">
        <v>0</v>
      </c>
      <c r="F12350">
        <v>0</v>
      </c>
      <c r="G12350" t="s">
        <v>904</v>
      </c>
      <c r="H12350" t="b">
        <v>0</v>
      </c>
      <c r="I12350" t="s">
        <v>1142</v>
      </c>
      <c r="J12350" t="s">
        <v>10</v>
      </c>
      <c r="K12350" s="2">
        <v>46145</v>
      </c>
      <c r="L12350" s="1">
        <v>43809</v>
      </c>
      <c r="M12350" s="1" t="b">
        <f t="shared" si="260"/>
        <v>1</v>
      </c>
      <c r="N12350" t="s">
        <v>15162</v>
      </c>
    </row>
    <row r="12351" spans="1:14" x14ac:dyDescent="0.25">
      <c r="A12351" t="s">
        <v>15116</v>
      </c>
      <c r="B12351" t="s">
        <v>21864</v>
      </c>
      <c r="C12351" s="7">
        <v>43812</v>
      </c>
      <c r="D12351" s="7" t="s">
        <v>22078</v>
      </c>
      <c r="E12351">
        <v>0</v>
      </c>
      <c r="F12351">
        <v>0</v>
      </c>
      <c r="G12351" t="s">
        <v>520</v>
      </c>
      <c r="H12351" t="b">
        <v>0</v>
      </c>
      <c r="I12351" t="s">
        <v>1675</v>
      </c>
      <c r="J12351" t="s">
        <v>10</v>
      </c>
      <c r="K12351" t="s">
        <v>76</v>
      </c>
      <c r="L12351" s="1">
        <v>43809</v>
      </c>
      <c r="M12351" s="1" t="b">
        <f t="shared" si="260"/>
        <v>1</v>
      </c>
      <c r="N12351" t="s">
        <v>15163</v>
      </c>
    </row>
    <row r="12352" spans="1:14" x14ac:dyDescent="0.25">
      <c r="A12352" t="s">
        <v>15116</v>
      </c>
      <c r="B12352" t="s">
        <v>21864</v>
      </c>
      <c r="C12352" s="7">
        <v>43812</v>
      </c>
      <c r="D12352" s="7" t="s">
        <v>22078</v>
      </c>
      <c r="E12352">
        <v>0</v>
      </c>
      <c r="F12352">
        <v>0</v>
      </c>
      <c r="G12352" t="s">
        <v>291</v>
      </c>
      <c r="H12352" t="b">
        <v>1</v>
      </c>
      <c r="I12352" t="s">
        <v>292</v>
      </c>
      <c r="J12352" t="s">
        <v>10</v>
      </c>
      <c r="K12352" s="2">
        <v>46146</v>
      </c>
      <c r="L12352" s="1">
        <v>43809</v>
      </c>
      <c r="M12352" s="1" t="b">
        <f t="shared" si="260"/>
        <v>1</v>
      </c>
      <c r="N12352" t="s">
        <v>15164</v>
      </c>
    </row>
    <row r="12353" spans="1:14" x14ac:dyDescent="0.25">
      <c r="A12353" t="s">
        <v>15116</v>
      </c>
      <c r="B12353" t="s">
        <v>21864</v>
      </c>
      <c r="C12353" s="7">
        <v>43812</v>
      </c>
      <c r="D12353" s="7" t="s">
        <v>22078</v>
      </c>
      <c r="E12353">
        <v>0</v>
      </c>
      <c r="F12353">
        <v>0</v>
      </c>
      <c r="G12353" t="s">
        <v>418</v>
      </c>
      <c r="H12353" t="b">
        <v>0</v>
      </c>
      <c r="I12353" t="s">
        <v>419</v>
      </c>
      <c r="J12353" t="s">
        <v>10</v>
      </c>
      <c r="K12353" s="2">
        <v>46115</v>
      </c>
      <c r="L12353" s="1">
        <v>43809</v>
      </c>
      <c r="M12353" s="1" t="b">
        <f t="shared" si="260"/>
        <v>1</v>
      </c>
      <c r="N12353" t="s">
        <v>15165</v>
      </c>
    </row>
    <row r="12354" spans="1:14" x14ac:dyDescent="0.25">
      <c r="A12354" t="s">
        <v>15116</v>
      </c>
      <c r="B12354" t="s">
        <v>21864</v>
      </c>
      <c r="C12354" s="7">
        <v>43812</v>
      </c>
      <c r="D12354" s="7" t="s">
        <v>22078</v>
      </c>
      <c r="E12354">
        <v>0</v>
      </c>
      <c r="F12354">
        <v>0</v>
      </c>
      <c r="G12354" t="s">
        <v>282</v>
      </c>
      <c r="H12354" t="b">
        <v>1</v>
      </c>
      <c r="I12354" t="s">
        <v>283</v>
      </c>
      <c r="J12354" t="s">
        <v>10</v>
      </c>
      <c r="K12354" t="s">
        <v>267</v>
      </c>
      <c r="L12354" s="1">
        <v>43810</v>
      </c>
      <c r="M12354" s="1" t="b">
        <f t="shared" si="260"/>
        <v>1</v>
      </c>
      <c r="N12354" t="s">
        <v>15166</v>
      </c>
    </row>
    <row r="12355" spans="1:14" x14ac:dyDescent="0.25">
      <c r="A12355" t="s">
        <v>15116</v>
      </c>
      <c r="B12355" t="s">
        <v>21864</v>
      </c>
      <c r="C12355" s="7">
        <v>43812</v>
      </c>
      <c r="D12355" s="7" t="s">
        <v>22078</v>
      </c>
      <c r="E12355">
        <v>0</v>
      </c>
      <c r="F12355">
        <v>0</v>
      </c>
      <c r="G12355" t="s">
        <v>733</v>
      </c>
      <c r="H12355" t="b">
        <v>0</v>
      </c>
      <c r="I12355" t="s">
        <v>624</v>
      </c>
      <c r="J12355" t="s">
        <v>16</v>
      </c>
      <c r="L12355" s="1">
        <v>43810</v>
      </c>
      <c r="M12355" s="1" t="b">
        <f t="shared" si="260"/>
        <v>1</v>
      </c>
      <c r="N12355" t="s">
        <v>15167</v>
      </c>
    </row>
    <row r="12356" spans="1:14" x14ac:dyDescent="0.25">
      <c r="A12356" t="s">
        <v>15116</v>
      </c>
      <c r="B12356" t="s">
        <v>21864</v>
      </c>
      <c r="C12356" s="7">
        <v>43812</v>
      </c>
      <c r="D12356" s="7" t="s">
        <v>22078</v>
      </c>
      <c r="E12356">
        <v>0</v>
      </c>
      <c r="F12356">
        <v>0</v>
      </c>
      <c r="G12356" t="s">
        <v>3360</v>
      </c>
      <c r="H12356" t="b">
        <v>0</v>
      </c>
      <c r="I12356" t="s">
        <v>3361</v>
      </c>
      <c r="J12356" t="s">
        <v>10</v>
      </c>
      <c r="L12356" s="1">
        <v>43810</v>
      </c>
      <c r="M12356" s="1" t="b">
        <f t="shared" si="260"/>
        <v>1</v>
      </c>
      <c r="N12356" t="s">
        <v>15168</v>
      </c>
    </row>
    <row r="12357" spans="1:14" x14ac:dyDescent="0.25">
      <c r="A12357" t="s">
        <v>15116</v>
      </c>
      <c r="B12357" t="s">
        <v>21864</v>
      </c>
      <c r="C12357" s="7">
        <v>43812</v>
      </c>
      <c r="D12357" s="7" t="s">
        <v>22078</v>
      </c>
      <c r="E12357">
        <v>0</v>
      </c>
      <c r="F12357">
        <v>0</v>
      </c>
      <c r="G12357" t="s">
        <v>645</v>
      </c>
      <c r="H12357" t="b">
        <v>0</v>
      </c>
      <c r="I12357" t="s">
        <v>1114</v>
      </c>
      <c r="J12357" t="s">
        <v>16</v>
      </c>
      <c r="K12357" s="2">
        <v>46144</v>
      </c>
      <c r="L12357" s="1">
        <v>43810</v>
      </c>
      <c r="M12357" s="1" t="b">
        <f t="shared" si="260"/>
        <v>1</v>
      </c>
      <c r="N12357" t="s">
        <v>15169</v>
      </c>
    </row>
    <row r="12358" spans="1:14" x14ac:dyDescent="0.25">
      <c r="A12358" t="s">
        <v>15116</v>
      </c>
      <c r="B12358" t="s">
        <v>21864</v>
      </c>
      <c r="C12358" s="7">
        <v>43812</v>
      </c>
      <c r="D12358" s="7" t="s">
        <v>22078</v>
      </c>
      <c r="E12358">
        <v>0</v>
      </c>
      <c r="F12358">
        <v>0</v>
      </c>
      <c r="G12358" t="s">
        <v>1908</v>
      </c>
      <c r="H12358" t="b">
        <v>0</v>
      </c>
      <c r="I12358" t="s">
        <v>3502</v>
      </c>
      <c r="J12358" t="s">
        <v>10</v>
      </c>
      <c r="K12358" t="s">
        <v>23</v>
      </c>
      <c r="L12358" s="1">
        <v>43810</v>
      </c>
      <c r="M12358" s="1" t="b">
        <f t="shared" si="260"/>
        <v>1</v>
      </c>
      <c r="N12358" t="s">
        <v>15170</v>
      </c>
    </row>
    <row r="12359" spans="1:14" x14ac:dyDescent="0.25">
      <c r="A12359" t="s">
        <v>15116</v>
      </c>
      <c r="B12359" t="s">
        <v>21864</v>
      </c>
      <c r="C12359" s="7">
        <v>43812</v>
      </c>
      <c r="D12359" s="7" t="s">
        <v>22078</v>
      </c>
      <c r="E12359">
        <v>0</v>
      </c>
      <c r="F12359">
        <v>0</v>
      </c>
      <c r="G12359" t="s">
        <v>128</v>
      </c>
      <c r="H12359" t="b">
        <v>1</v>
      </c>
      <c r="I12359" t="s">
        <v>129</v>
      </c>
      <c r="J12359" t="s">
        <v>10</v>
      </c>
      <c r="K12359" t="s">
        <v>38</v>
      </c>
      <c r="L12359" s="1">
        <v>43810</v>
      </c>
      <c r="M12359" s="1" t="b">
        <f t="shared" si="260"/>
        <v>1</v>
      </c>
      <c r="N12359" t="s">
        <v>15171</v>
      </c>
    </row>
    <row r="12360" spans="1:14" x14ac:dyDescent="0.25">
      <c r="A12360" t="s">
        <v>15116</v>
      </c>
      <c r="B12360" t="s">
        <v>21864</v>
      </c>
      <c r="C12360" s="7">
        <v>43812</v>
      </c>
      <c r="D12360" s="7" t="s">
        <v>22078</v>
      </c>
      <c r="E12360">
        <v>0</v>
      </c>
      <c r="F12360">
        <v>0</v>
      </c>
      <c r="G12360" t="s">
        <v>204</v>
      </c>
      <c r="H12360" t="b">
        <v>0</v>
      </c>
      <c r="I12360" t="s">
        <v>205</v>
      </c>
      <c r="J12360" t="s">
        <v>10</v>
      </c>
      <c r="L12360" s="1">
        <v>43810</v>
      </c>
      <c r="M12360" s="1" t="b">
        <f t="shared" si="260"/>
        <v>1</v>
      </c>
      <c r="N12360" t="s">
        <v>15172</v>
      </c>
    </row>
    <row r="12361" spans="1:14" x14ac:dyDescent="0.25">
      <c r="A12361" t="s">
        <v>15116</v>
      </c>
      <c r="B12361" t="s">
        <v>21864</v>
      </c>
      <c r="C12361" s="7">
        <v>43812</v>
      </c>
      <c r="D12361" s="7" t="s">
        <v>22078</v>
      </c>
      <c r="E12361">
        <v>0</v>
      </c>
      <c r="F12361">
        <v>0</v>
      </c>
      <c r="G12361" t="s">
        <v>216</v>
      </c>
      <c r="H12361" t="b">
        <v>0</v>
      </c>
      <c r="I12361" t="s">
        <v>217</v>
      </c>
      <c r="J12361" t="s">
        <v>10</v>
      </c>
      <c r="L12361" s="1">
        <v>43810</v>
      </c>
      <c r="M12361" s="1" t="b">
        <f t="shared" si="260"/>
        <v>1</v>
      </c>
      <c r="N12361" t="s">
        <v>15173</v>
      </c>
    </row>
    <row r="12362" spans="1:14" x14ac:dyDescent="0.25">
      <c r="A12362" t="s">
        <v>15116</v>
      </c>
      <c r="B12362" t="s">
        <v>21864</v>
      </c>
      <c r="C12362" s="7">
        <v>43812</v>
      </c>
      <c r="D12362" s="7" t="s">
        <v>22078</v>
      </c>
      <c r="E12362">
        <v>0</v>
      </c>
      <c r="F12362">
        <v>0</v>
      </c>
      <c r="G12362" t="s">
        <v>789</v>
      </c>
      <c r="H12362" t="b">
        <v>1</v>
      </c>
      <c r="I12362" t="s">
        <v>815</v>
      </c>
      <c r="J12362" t="s">
        <v>10</v>
      </c>
      <c r="L12362" s="1">
        <v>43810</v>
      </c>
      <c r="M12362" s="1" t="b">
        <f t="shared" si="260"/>
        <v>1</v>
      </c>
      <c r="N12362" t="s">
        <v>15174</v>
      </c>
    </row>
    <row r="12363" spans="1:14" x14ac:dyDescent="0.25">
      <c r="A12363" t="s">
        <v>15116</v>
      </c>
      <c r="B12363" t="s">
        <v>21864</v>
      </c>
      <c r="C12363" s="7">
        <v>43812</v>
      </c>
      <c r="D12363" s="7" t="s">
        <v>22078</v>
      </c>
      <c r="E12363">
        <v>0</v>
      </c>
      <c r="F12363">
        <v>0</v>
      </c>
      <c r="G12363" t="s">
        <v>20</v>
      </c>
      <c r="H12363" t="b">
        <v>1</v>
      </c>
      <c r="I12363" t="s">
        <v>21</v>
      </c>
      <c r="J12363" t="s">
        <v>10</v>
      </c>
      <c r="K12363" t="s">
        <v>13</v>
      </c>
      <c r="L12363" s="1">
        <v>43810</v>
      </c>
      <c r="M12363" s="1" t="b">
        <f t="shared" si="260"/>
        <v>1</v>
      </c>
      <c r="N12363" t="s">
        <v>15175</v>
      </c>
    </row>
    <row r="12364" spans="1:14" x14ac:dyDescent="0.25">
      <c r="A12364" t="s">
        <v>15116</v>
      </c>
      <c r="B12364" t="s">
        <v>21864</v>
      </c>
      <c r="C12364" s="7">
        <v>43812</v>
      </c>
      <c r="D12364" s="7" t="s">
        <v>22078</v>
      </c>
      <c r="E12364">
        <v>0</v>
      </c>
      <c r="F12364">
        <v>0</v>
      </c>
      <c r="G12364" t="s">
        <v>1874</v>
      </c>
      <c r="H12364" t="b">
        <v>1</v>
      </c>
      <c r="I12364" t="s">
        <v>102</v>
      </c>
      <c r="J12364" t="s">
        <v>10</v>
      </c>
      <c r="K12364" t="s">
        <v>239</v>
      </c>
      <c r="L12364" s="1">
        <v>43810</v>
      </c>
      <c r="M12364" s="1" t="b">
        <f t="shared" si="260"/>
        <v>1</v>
      </c>
      <c r="N12364" t="s">
        <v>15176</v>
      </c>
    </row>
    <row r="12365" spans="1:14" x14ac:dyDescent="0.25">
      <c r="A12365" t="s">
        <v>15116</v>
      </c>
      <c r="B12365" t="s">
        <v>21864</v>
      </c>
      <c r="C12365" s="7">
        <v>43812</v>
      </c>
      <c r="D12365" s="7" t="s">
        <v>22078</v>
      </c>
      <c r="E12365">
        <v>0</v>
      </c>
      <c r="F12365">
        <v>0</v>
      </c>
      <c r="G12365" t="s">
        <v>1201</v>
      </c>
      <c r="H12365" t="b">
        <v>0</v>
      </c>
      <c r="I12365" t="s">
        <v>1634</v>
      </c>
      <c r="J12365" t="s">
        <v>16</v>
      </c>
      <c r="K12365" t="s">
        <v>103</v>
      </c>
      <c r="L12365" s="1">
        <v>43810</v>
      </c>
      <c r="M12365" s="1" t="b">
        <f t="shared" si="260"/>
        <v>1</v>
      </c>
      <c r="N12365" t="s">
        <v>15177</v>
      </c>
    </row>
    <row r="12366" spans="1:14" x14ac:dyDescent="0.25">
      <c r="A12366" t="s">
        <v>15116</v>
      </c>
      <c r="B12366" t="s">
        <v>21864</v>
      </c>
      <c r="C12366" s="7">
        <v>43812</v>
      </c>
      <c r="D12366" s="7" t="s">
        <v>22078</v>
      </c>
      <c r="E12366">
        <v>0</v>
      </c>
      <c r="F12366">
        <v>0</v>
      </c>
      <c r="G12366" t="s">
        <v>1708</v>
      </c>
      <c r="H12366" t="b">
        <v>0</v>
      </c>
      <c r="I12366" t="s">
        <v>1936</v>
      </c>
      <c r="J12366" t="s">
        <v>16</v>
      </c>
      <c r="K12366" t="s">
        <v>32</v>
      </c>
      <c r="L12366" s="1">
        <v>43810</v>
      </c>
      <c r="M12366" s="1" t="b">
        <f t="shared" si="260"/>
        <v>1</v>
      </c>
      <c r="N12366" t="s">
        <v>15178</v>
      </c>
    </row>
    <row r="12367" spans="1:14" x14ac:dyDescent="0.25">
      <c r="A12367" t="s">
        <v>15116</v>
      </c>
      <c r="B12367" t="s">
        <v>21864</v>
      </c>
      <c r="C12367" s="7">
        <v>43812</v>
      </c>
      <c r="D12367" s="7" t="s">
        <v>22078</v>
      </c>
      <c r="E12367">
        <v>0</v>
      </c>
      <c r="F12367">
        <v>0</v>
      </c>
      <c r="G12367" t="s">
        <v>1966</v>
      </c>
      <c r="H12367" t="b">
        <v>0</v>
      </c>
      <c r="I12367" t="s">
        <v>1967</v>
      </c>
      <c r="J12367" t="s">
        <v>10</v>
      </c>
      <c r="K12367" t="s">
        <v>267</v>
      </c>
      <c r="L12367" s="1">
        <v>43810</v>
      </c>
      <c r="M12367" s="1" t="b">
        <f t="shared" si="260"/>
        <v>1</v>
      </c>
      <c r="N12367" t="s">
        <v>15179</v>
      </c>
    </row>
    <row r="12368" spans="1:14" x14ac:dyDescent="0.25">
      <c r="A12368" t="s">
        <v>15116</v>
      </c>
      <c r="B12368" t="s">
        <v>21864</v>
      </c>
      <c r="C12368" s="7">
        <v>43812</v>
      </c>
      <c r="D12368" s="7" t="s">
        <v>22078</v>
      </c>
      <c r="E12368">
        <v>0</v>
      </c>
      <c r="F12368">
        <v>0</v>
      </c>
      <c r="G12368" t="s">
        <v>1922</v>
      </c>
      <c r="H12368" t="b">
        <v>1</v>
      </c>
      <c r="I12368" t="s">
        <v>41</v>
      </c>
      <c r="J12368" t="s">
        <v>10</v>
      </c>
      <c r="L12368" s="1">
        <v>43810</v>
      </c>
      <c r="M12368" s="1" t="b">
        <f t="shared" si="260"/>
        <v>1</v>
      </c>
      <c r="N12368" t="s">
        <v>15180</v>
      </c>
    </row>
    <row r="12369" spans="1:14" x14ac:dyDescent="0.25">
      <c r="A12369" t="s">
        <v>15116</v>
      </c>
      <c r="B12369" t="s">
        <v>21864</v>
      </c>
      <c r="C12369" s="7">
        <v>43812</v>
      </c>
      <c r="D12369" s="7" t="s">
        <v>22078</v>
      </c>
      <c r="E12369">
        <v>0</v>
      </c>
      <c r="F12369">
        <v>0</v>
      </c>
      <c r="G12369" t="s">
        <v>1025</v>
      </c>
      <c r="H12369" t="b">
        <v>1</v>
      </c>
      <c r="I12369" t="s">
        <v>127</v>
      </c>
      <c r="J12369" t="s">
        <v>10</v>
      </c>
      <c r="K12369" t="s">
        <v>38</v>
      </c>
      <c r="L12369" s="1">
        <v>43810</v>
      </c>
      <c r="M12369" s="1" t="b">
        <f t="shared" si="260"/>
        <v>1</v>
      </c>
      <c r="N12369" t="s">
        <v>15181</v>
      </c>
    </row>
    <row r="12370" spans="1:14" x14ac:dyDescent="0.25">
      <c r="A12370" t="s">
        <v>15116</v>
      </c>
      <c r="B12370" t="s">
        <v>21864</v>
      </c>
      <c r="C12370" s="7">
        <v>43812</v>
      </c>
      <c r="D12370" s="7" t="s">
        <v>22078</v>
      </c>
      <c r="E12370">
        <v>0</v>
      </c>
      <c r="F12370">
        <v>0</v>
      </c>
      <c r="G12370" t="s">
        <v>1712</v>
      </c>
      <c r="H12370" t="b">
        <v>0</v>
      </c>
      <c r="I12370" t="s">
        <v>1713</v>
      </c>
      <c r="J12370" t="s">
        <v>10</v>
      </c>
      <c r="K12370" t="s">
        <v>13</v>
      </c>
      <c r="L12370" s="1">
        <v>43811</v>
      </c>
      <c r="M12370" s="1" t="b">
        <f t="shared" si="260"/>
        <v>1</v>
      </c>
      <c r="N12370" t="s">
        <v>15182</v>
      </c>
    </row>
    <row r="12371" spans="1:14" x14ac:dyDescent="0.25">
      <c r="A12371" t="s">
        <v>15116</v>
      </c>
      <c r="B12371" t="s">
        <v>21864</v>
      </c>
      <c r="C12371" s="7">
        <v>43812</v>
      </c>
      <c r="D12371" s="7" t="s">
        <v>22078</v>
      </c>
      <c r="E12371">
        <v>0</v>
      </c>
      <c r="F12371">
        <v>0</v>
      </c>
      <c r="G12371" t="s">
        <v>314</v>
      </c>
      <c r="H12371" t="b">
        <v>0</v>
      </c>
      <c r="I12371" t="s">
        <v>1957</v>
      </c>
      <c r="J12371" t="s">
        <v>10</v>
      </c>
      <c r="K12371" t="s">
        <v>23</v>
      </c>
      <c r="L12371" s="1">
        <v>43811</v>
      </c>
      <c r="M12371" s="1" t="b">
        <f t="shared" si="260"/>
        <v>1</v>
      </c>
      <c r="N12371" t="s">
        <v>15183</v>
      </c>
    </row>
    <row r="12372" spans="1:14" x14ac:dyDescent="0.25">
      <c r="A12372" t="s">
        <v>15116</v>
      </c>
      <c r="B12372" t="s">
        <v>21864</v>
      </c>
      <c r="C12372" s="7">
        <v>43812</v>
      </c>
      <c r="D12372" s="7" t="s">
        <v>22078</v>
      </c>
      <c r="E12372">
        <v>0</v>
      </c>
      <c r="F12372">
        <v>0</v>
      </c>
      <c r="G12372" t="s">
        <v>1921</v>
      </c>
      <c r="H12372" t="b">
        <v>1</v>
      </c>
      <c r="I12372" t="s">
        <v>731</v>
      </c>
      <c r="J12372" t="s">
        <v>16</v>
      </c>
      <c r="L12372" s="1">
        <v>43811</v>
      </c>
      <c r="M12372" s="1" t="b">
        <f t="shared" si="260"/>
        <v>1</v>
      </c>
      <c r="N12372" t="s">
        <v>15184</v>
      </c>
    </row>
    <row r="12373" spans="1:14" x14ac:dyDescent="0.25">
      <c r="A12373" t="s">
        <v>15116</v>
      </c>
      <c r="B12373" t="s">
        <v>21864</v>
      </c>
      <c r="C12373" s="7">
        <v>43812</v>
      </c>
      <c r="D12373" s="7" t="s">
        <v>22078</v>
      </c>
      <c r="E12373">
        <v>0</v>
      </c>
      <c r="F12373">
        <v>0</v>
      </c>
      <c r="G12373" t="s">
        <v>1897</v>
      </c>
      <c r="H12373" t="b">
        <v>0</v>
      </c>
      <c r="I12373" t="s">
        <v>1898</v>
      </c>
      <c r="J12373" t="s">
        <v>16</v>
      </c>
      <c r="K12373" t="s">
        <v>106</v>
      </c>
      <c r="L12373" s="1">
        <v>43811</v>
      </c>
      <c r="M12373" s="1" t="b">
        <f t="shared" si="260"/>
        <v>1</v>
      </c>
      <c r="N12373" t="s">
        <v>15185</v>
      </c>
    </row>
    <row r="12374" spans="1:14" x14ac:dyDescent="0.25">
      <c r="A12374" t="s">
        <v>15116</v>
      </c>
      <c r="B12374" t="s">
        <v>21864</v>
      </c>
      <c r="C12374" s="7">
        <v>43812</v>
      </c>
      <c r="D12374" s="7" t="s">
        <v>22078</v>
      </c>
      <c r="E12374">
        <v>0</v>
      </c>
      <c r="F12374">
        <v>0</v>
      </c>
      <c r="G12374" t="s">
        <v>1785</v>
      </c>
      <c r="H12374" t="b">
        <v>0</v>
      </c>
      <c r="I12374" t="s">
        <v>31</v>
      </c>
      <c r="J12374" t="s">
        <v>16</v>
      </c>
      <c r="K12374" s="2">
        <v>46144</v>
      </c>
      <c r="L12374" s="1">
        <v>43811</v>
      </c>
      <c r="M12374" s="1" t="b">
        <f t="shared" si="260"/>
        <v>1</v>
      </c>
      <c r="N12374" t="s">
        <v>15186</v>
      </c>
    </row>
    <row r="12375" spans="1:14" x14ac:dyDescent="0.25">
      <c r="A12375" t="s">
        <v>15116</v>
      </c>
      <c r="B12375" t="s">
        <v>21864</v>
      </c>
      <c r="C12375" s="7">
        <v>43812</v>
      </c>
      <c r="D12375" s="7" t="s">
        <v>22078</v>
      </c>
      <c r="E12375">
        <v>0</v>
      </c>
      <c r="F12375">
        <v>0</v>
      </c>
      <c r="G12375" t="s">
        <v>252</v>
      </c>
      <c r="H12375" t="b">
        <v>0</v>
      </c>
      <c r="I12375" t="s">
        <v>168</v>
      </c>
      <c r="J12375" t="s">
        <v>10</v>
      </c>
      <c r="K12375" t="s">
        <v>23</v>
      </c>
      <c r="L12375" s="1">
        <v>43811</v>
      </c>
      <c r="M12375" s="1" t="b">
        <f t="shared" si="260"/>
        <v>1</v>
      </c>
      <c r="N12375" t="s">
        <v>15187</v>
      </c>
    </row>
    <row r="12376" spans="1:14" x14ac:dyDescent="0.25">
      <c r="A12376" t="s">
        <v>15116</v>
      </c>
      <c r="B12376" t="s">
        <v>21864</v>
      </c>
      <c r="C12376" s="7">
        <v>43812</v>
      </c>
      <c r="D12376" s="7" t="s">
        <v>22078</v>
      </c>
      <c r="E12376">
        <v>0</v>
      </c>
      <c r="F12376">
        <v>0</v>
      </c>
      <c r="G12376" t="s">
        <v>169</v>
      </c>
      <c r="H12376" t="b">
        <v>1</v>
      </c>
      <c r="I12376" t="s">
        <v>45</v>
      </c>
      <c r="J12376" t="s">
        <v>10</v>
      </c>
      <c r="L12376" s="1">
        <v>43811</v>
      </c>
      <c r="M12376" s="1" t="b">
        <f t="shared" si="260"/>
        <v>1</v>
      </c>
      <c r="N12376" t="s">
        <v>15188</v>
      </c>
    </row>
    <row r="12377" spans="1:14" x14ac:dyDescent="0.25">
      <c r="A12377" t="s">
        <v>15116</v>
      </c>
      <c r="B12377" t="s">
        <v>21864</v>
      </c>
      <c r="C12377" s="7">
        <v>43812</v>
      </c>
      <c r="D12377" s="7" t="s">
        <v>22078</v>
      </c>
      <c r="E12377">
        <v>0</v>
      </c>
      <c r="F12377">
        <v>0</v>
      </c>
      <c r="G12377" t="s">
        <v>167</v>
      </c>
      <c r="H12377" t="b">
        <v>0</v>
      </c>
      <c r="I12377" t="s">
        <v>168</v>
      </c>
      <c r="J12377" t="s">
        <v>10</v>
      </c>
      <c r="K12377" t="s">
        <v>23</v>
      </c>
      <c r="L12377" s="1">
        <v>43811</v>
      </c>
      <c r="M12377" s="1" t="b">
        <f t="shared" si="260"/>
        <v>1</v>
      </c>
      <c r="N12377" t="s">
        <v>15189</v>
      </c>
    </row>
    <row r="12378" spans="1:14" x14ac:dyDescent="0.25">
      <c r="A12378" t="s">
        <v>15116</v>
      </c>
      <c r="B12378" t="s">
        <v>21864</v>
      </c>
      <c r="C12378" s="7">
        <v>43812</v>
      </c>
      <c r="D12378" s="7" t="s">
        <v>22078</v>
      </c>
      <c r="E12378">
        <v>0</v>
      </c>
      <c r="F12378">
        <v>0</v>
      </c>
      <c r="G12378" t="s">
        <v>141</v>
      </c>
      <c r="H12378" t="b">
        <v>1</v>
      </c>
      <c r="I12378" t="s">
        <v>493</v>
      </c>
      <c r="J12378" t="s">
        <v>16</v>
      </c>
      <c r="K12378" s="2">
        <v>46114</v>
      </c>
      <c r="L12378" s="1">
        <v>43811</v>
      </c>
      <c r="M12378" s="1" t="b">
        <f t="shared" si="260"/>
        <v>1</v>
      </c>
      <c r="N12378" t="s">
        <v>15190</v>
      </c>
    </row>
    <row r="12379" spans="1:14" x14ac:dyDescent="0.25">
      <c r="A12379" t="s">
        <v>15116</v>
      </c>
      <c r="B12379" t="s">
        <v>21864</v>
      </c>
      <c r="C12379" s="7">
        <v>43812</v>
      </c>
      <c r="D12379" s="7" t="s">
        <v>22078</v>
      </c>
      <c r="E12379">
        <v>0</v>
      </c>
      <c r="F12379">
        <v>0</v>
      </c>
      <c r="G12379" t="s">
        <v>2911</v>
      </c>
      <c r="H12379" t="b">
        <v>0</v>
      </c>
      <c r="I12379" t="s">
        <v>317</v>
      </c>
      <c r="J12379" t="s">
        <v>10</v>
      </c>
      <c r="K12379" t="s">
        <v>255</v>
      </c>
      <c r="L12379" s="1">
        <v>43811</v>
      </c>
      <c r="M12379" s="1" t="b">
        <f t="shared" si="260"/>
        <v>1</v>
      </c>
      <c r="N12379" t="s">
        <v>15191</v>
      </c>
    </row>
    <row r="12380" spans="1:14" x14ac:dyDescent="0.25">
      <c r="A12380" t="s">
        <v>15116</v>
      </c>
      <c r="B12380" t="s">
        <v>21864</v>
      </c>
      <c r="C12380" s="7">
        <v>43812</v>
      </c>
      <c r="D12380" s="7" t="s">
        <v>22078</v>
      </c>
      <c r="E12380">
        <v>0</v>
      </c>
      <c r="F12380">
        <v>0</v>
      </c>
      <c r="G12380" t="s">
        <v>294</v>
      </c>
      <c r="H12380" t="b">
        <v>0</v>
      </c>
      <c r="I12380" t="s">
        <v>1163</v>
      </c>
      <c r="J12380" t="s">
        <v>10</v>
      </c>
      <c r="L12380" s="1">
        <v>43811</v>
      </c>
      <c r="M12380" s="1" t="b">
        <f t="shared" si="260"/>
        <v>1</v>
      </c>
      <c r="N12380" t="s">
        <v>15192</v>
      </c>
    </row>
    <row r="12381" spans="1:14" x14ac:dyDescent="0.25">
      <c r="A12381" t="s">
        <v>15116</v>
      </c>
      <c r="B12381" t="s">
        <v>21864</v>
      </c>
      <c r="C12381" s="7">
        <v>43812</v>
      </c>
      <c r="D12381" s="7" t="s">
        <v>22078</v>
      </c>
      <c r="E12381">
        <v>0</v>
      </c>
      <c r="F12381">
        <v>0</v>
      </c>
      <c r="G12381" t="s">
        <v>1818</v>
      </c>
      <c r="H12381" t="b">
        <v>0</v>
      </c>
      <c r="I12381" t="s">
        <v>1116</v>
      </c>
      <c r="J12381" t="s">
        <v>10</v>
      </c>
      <c r="K12381" t="s">
        <v>76</v>
      </c>
      <c r="L12381" s="1">
        <v>43811</v>
      </c>
      <c r="M12381" s="1" t="b">
        <f t="shared" si="260"/>
        <v>1</v>
      </c>
      <c r="N12381" t="s">
        <v>15193</v>
      </c>
    </row>
    <row r="12382" spans="1:14" x14ac:dyDescent="0.25">
      <c r="A12382" t="s">
        <v>15116</v>
      </c>
      <c r="B12382" t="s">
        <v>21864</v>
      </c>
      <c r="C12382" s="7">
        <v>43812</v>
      </c>
      <c r="D12382" s="7" t="s">
        <v>22078</v>
      </c>
      <c r="E12382">
        <v>0</v>
      </c>
      <c r="F12382">
        <v>0</v>
      </c>
      <c r="G12382" t="s">
        <v>718</v>
      </c>
      <c r="H12382" t="b">
        <v>1</v>
      </c>
      <c r="I12382" t="s">
        <v>909</v>
      </c>
      <c r="J12382" t="s">
        <v>10</v>
      </c>
      <c r="K12382" t="s">
        <v>267</v>
      </c>
      <c r="L12382" s="1">
        <v>43811</v>
      </c>
      <c r="M12382" s="1" t="b">
        <f t="shared" si="260"/>
        <v>1</v>
      </c>
      <c r="N12382" t="s">
        <v>15194</v>
      </c>
    </row>
    <row r="12383" spans="1:14" x14ac:dyDescent="0.25">
      <c r="A12383" t="s">
        <v>15116</v>
      </c>
      <c r="B12383" t="s">
        <v>21864</v>
      </c>
      <c r="C12383" s="7">
        <v>43812</v>
      </c>
      <c r="D12383" s="7" t="s">
        <v>22078</v>
      </c>
      <c r="E12383">
        <v>0</v>
      </c>
      <c r="F12383">
        <v>0</v>
      </c>
      <c r="G12383" t="s">
        <v>286</v>
      </c>
      <c r="H12383" t="b">
        <v>1</v>
      </c>
      <c r="I12383" t="s">
        <v>140</v>
      </c>
      <c r="J12383" t="s">
        <v>10</v>
      </c>
      <c r="K12383" s="2">
        <v>46115</v>
      </c>
      <c r="L12383" s="1">
        <v>43811</v>
      </c>
      <c r="M12383" s="1" t="b">
        <f t="shared" si="260"/>
        <v>1</v>
      </c>
      <c r="N12383" t="s">
        <v>15195</v>
      </c>
    </row>
    <row r="12384" spans="1:14" x14ac:dyDescent="0.25">
      <c r="A12384" t="s">
        <v>15116</v>
      </c>
      <c r="B12384" t="s">
        <v>21864</v>
      </c>
      <c r="C12384" s="7">
        <v>43812</v>
      </c>
      <c r="D12384" s="7" t="s">
        <v>22078</v>
      </c>
      <c r="E12384">
        <v>0</v>
      </c>
      <c r="F12384">
        <v>0</v>
      </c>
      <c r="G12384" t="s">
        <v>704</v>
      </c>
      <c r="H12384" t="b">
        <v>0</v>
      </c>
      <c r="I12384" t="s">
        <v>705</v>
      </c>
      <c r="J12384" t="s">
        <v>10</v>
      </c>
      <c r="K12384" s="2">
        <v>46146</v>
      </c>
      <c r="L12384" s="1">
        <v>43811</v>
      </c>
      <c r="M12384" s="1" t="b">
        <f t="shared" si="260"/>
        <v>1</v>
      </c>
      <c r="N12384" t="s">
        <v>15196</v>
      </c>
    </row>
    <row r="12385" spans="1:14" x14ac:dyDescent="0.25">
      <c r="A12385" t="s">
        <v>15116</v>
      </c>
      <c r="B12385" t="s">
        <v>21864</v>
      </c>
      <c r="C12385" s="7">
        <v>43812</v>
      </c>
      <c r="D12385" s="7" t="s">
        <v>22078</v>
      </c>
      <c r="E12385">
        <v>0</v>
      </c>
      <c r="F12385">
        <v>0</v>
      </c>
      <c r="G12385" t="s">
        <v>52</v>
      </c>
      <c r="H12385" t="b">
        <v>1</v>
      </c>
      <c r="I12385" t="s">
        <v>53</v>
      </c>
      <c r="J12385" t="s">
        <v>10</v>
      </c>
      <c r="K12385" t="s">
        <v>38</v>
      </c>
      <c r="L12385" s="1">
        <v>43811</v>
      </c>
      <c r="M12385" s="1" t="b">
        <f t="shared" si="260"/>
        <v>1</v>
      </c>
      <c r="N12385" t="s">
        <v>15197</v>
      </c>
    </row>
    <row r="12386" spans="1:14" x14ac:dyDescent="0.25">
      <c r="A12386" t="s">
        <v>15116</v>
      </c>
      <c r="B12386" t="s">
        <v>21864</v>
      </c>
      <c r="C12386" s="7">
        <v>43812</v>
      </c>
      <c r="D12386" s="7" t="s">
        <v>22078</v>
      </c>
      <c r="E12386">
        <v>0</v>
      </c>
      <c r="F12386">
        <v>0</v>
      </c>
      <c r="G12386" t="s">
        <v>585</v>
      </c>
      <c r="H12386" t="b">
        <v>0</v>
      </c>
      <c r="I12386" t="s">
        <v>152</v>
      </c>
      <c r="J12386" t="s">
        <v>10</v>
      </c>
      <c r="K12386" t="s">
        <v>90</v>
      </c>
      <c r="L12386" s="1">
        <v>43811</v>
      </c>
      <c r="M12386" s="1" t="b">
        <f t="shared" si="260"/>
        <v>1</v>
      </c>
      <c r="N12386" t="s">
        <v>15198</v>
      </c>
    </row>
    <row r="12387" spans="1:14" x14ac:dyDescent="0.25">
      <c r="A12387" t="s">
        <v>15116</v>
      </c>
      <c r="B12387" t="s">
        <v>21864</v>
      </c>
      <c r="C12387" s="7">
        <v>43812</v>
      </c>
      <c r="D12387" s="7" t="s">
        <v>22078</v>
      </c>
      <c r="E12387">
        <v>0</v>
      </c>
      <c r="F12387">
        <v>0</v>
      </c>
      <c r="G12387" t="s">
        <v>363</v>
      </c>
      <c r="H12387" t="b">
        <v>0</v>
      </c>
      <c r="I12387" t="s">
        <v>1949</v>
      </c>
      <c r="J12387" t="s">
        <v>16</v>
      </c>
      <c r="L12387" s="1">
        <v>43811</v>
      </c>
      <c r="M12387" s="1" t="b">
        <f t="shared" si="260"/>
        <v>1</v>
      </c>
      <c r="N12387" t="s">
        <v>15199</v>
      </c>
    </row>
    <row r="12388" spans="1:14" x14ac:dyDescent="0.25">
      <c r="A12388" t="s">
        <v>15116</v>
      </c>
      <c r="B12388" t="s">
        <v>21864</v>
      </c>
      <c r="C12388" s="7">
        <v>43812</v>
      </c>
      <c r="D12388" s="7" t="s">
        <v>22078</v>
      </c>
      <c r="E12388">
        <v>0</v>
      </c>
      <c r="F12388">
        <v>0</v>
      </c>
      <c r="G12388" t="s">
        <v>34</v>
      </c>
      <c r="H12388" t="b">
        <v>0</v>
      </c>
      <c r="I12388" t="s">
        <v>35</v>
      </c>
      <c r="J12388" t="s">
        <v>16</v>
      </c>
      <c r="K12388" t="s">
        <v>153</v>
      </c>
      <c r="L12388" s="1">
        <v>43811</v>
      </c>
      <c r="M12388" s="1" t="b">
        <f t="shared" ref="M12388:M12451" si="261">IF(L12388&lt;C12388,TRUE,FALSE)</f>
        <v>1</v>
      </c>
      <c r="N12388" t="s">
        <v>15200</v>
      </c>
    </row>
    <row r="12389" spans="1:14" x14ac:dyDescent="0.25">
      <c r="A12389" t="s">
        <v>15116</v>
      </c>
      <c r="B12389" t="s">
        <v>21864</v>
      </c>
      <c r="C12389" s="7">
        <v>43812</v>
      </c>
      <c r="D12389" s="7" t="s">
        <v>22078</v>
      </c>
      <c r="E12389">
        <v>0</v>
      </c>
      <c r="F12389">
        <v>0</v>
      </c>
      <c r="G12389" t="s">
        <v>741</v>
      </c>
      <c r="H12389" t="b">
        <v>0</v>
      </c>
      <c r="I12389" t="s">
        <v>762</v>
      </c>
      <c r="J12389" t="s">
        <v>10</v>
      </c>
      <c r="K12389" t="s">
        <v>38</v>
      </c>
      <c r="L12389" s="1">
        <v>43811</v>
      </c>
      <c r="M12389" s="1" t="b">
        <f t="shared" si="261"/>
        <v>1</v>
      </c>
      <c r="N12389" t="s">
        <v>15201</v>
      </c>
    </row>
    <row r="12390" spans="1:14" x14ac:dyDescent="0.25">
      <c r="A12390" t="s">
        <v>15116</v>
      </c>
      <c r="B12390" t="s">
        <v>21864</v>
      </c>
      <c r="C12390" s="7">
        <v>43812</v>
      </c>
      <c r="D12390" s="7" t="s">
        <v>22078</v>
      </c>
      <c r="E12390">
        <v>0</v>
      </c>
      <c r="F12390">
        <v>0</v>
      </c>
      <c r="G12390" t="s">
        <v>685</v>
      </c>
      <c r="H12390" t="b">
        <v>1</v>
      </c>
      <c r="I12390" t="s">
        <v>17</v>
      </c>
      <c r="J12390" t="s">
        <v>16</v>
      </c>
      <c r="K12390" t="s">
        <v>117</v>
      </c>
      <c r="L12390" s="1">
        <v>43811</v>
      </c>
      <c r="M12390" s="1" t="b">
        <f t="shared" si="261"/>
        <v>1</v>
      </c>
      <c r="N12390" t="s">
        <v>15202</v>
      </c>
    </row>
    <row r="12391" spans="1:14" x14ac:dyDescent="0.25">
      <c r="A12391" t="s">
        <v>15116</v>
      </c>
      <c r="B12391" t="s">
        <v>21864</v>
      </c>
      <c r="C12391" s="7">
        <v>43812</v>
      </c>
      <c r="D12391" s="7" t="s">
        <v>22078</v>
      </c>
      <c r="E12391">
        <v>0</v>
      </c>
      <c r="F12391">
        <v>0</v>
      </c>
      <c r="G12391" t="s">
        <v>469</v>
      </c>
      <c r="H12391" t="b">
        <v>0</v>
      </c>
      <c r="I12391" t="s">
        <v>1648</v>
      </c>
      <c r="J12391" t="s">
        <v>10</v>
      </c>
      <c r="L12391" s="1">
        <v>43811</v>
      </c>
      <c r="M12391" s="1" t="b">
        <f t="shared" si="261"/>
        <v>1</v>
      </c>
      <c r="N12391" t="s">
        <v>15203</v>
      </c>
    </row>
    <row r="12392" spans="1:14" x14ac:dyDescent="0.25">
      <c r="A12392" t="s">
        <v>15116</v>
      </c>
      <c r="B12392" t="s">
        <v>21864</v>
      </c>
      <c r="C12392" s="7">
        <v>43812</v>
      </c>
      <c r="D12392" s="7" t="s">
        <v>22078</v>
      </c>
      <c r="E12392">
        <v>0</v>
      </c>
      <c r="F12392">
        <v>0</v>
      </c>
      <c r="G12392" t="s">
        <v>28</v>
      </c>
      <c r="H12392" t="b">
        <v>0</v>
      </c>
      <c r="I12392" t="s">
        <v>744</v>
      </c>
      <c r="J12392" t="s">
        <v>16</v>
      </c>
      <c r="K12392" t="s">
        <v>117</v>
      </c>
      <c r="L12392" s="1">
        <v>43811</v>
      </c>
      <c r="M12392" s="1" t="b">
        <f t="shared" si="261"/>
        <v>1</v>
      </c>
      <c r="N12392" t="s">
        <v>15204</v>
      </c>
    </row>
    <row r="12393" spans="1:14" x14ac:dyDescent="0.25">
      <c r="A12393" t="s">
        <v>15116</v>
      </c>
      <c r="B12393" t="s">
        <v>21864</v>
      </c>
      <c r="C12393" s="7">
        <v>43812</v>
      </c>
      <c r="D12393" s="7" t="s">
        <v>22078</v>
      </c>
      <c r="E12393">
        <v>0</v>
      </c>
      <c r="F12393">
        <v>0</v>
      </c>
      <c r="G12393" t="s">
        <v>131</v>
      </c>
      <c r="H12393" t="b">
        <v>0</v>
      </c>
      <c r="I12393" t="s">
        <v>132</v>
      </c>
      <c r="J12393" t="s">
        <v>10</v>
      </c>
      <c r="K12393" t="s">
        <v>23</v>
      </c>
      <c r="L12393" s="1">
        <v>43811</v>
      </c>
      <c r="M12393" s="1" t="b">
        <f t="shared" si="261"/>
        <v>1</v>
      </c>
      <c r="N12393" t="s">
        <v>15205</v>
      </c>
    </row>
    <row r="12394" spans="1:14" x14ac:dyDescent="0.25">
      <c r="A12394" t="s">
        <v>15116</v>
      </c>
      <c r="B12394" t="s">
        <v>21864</v>
      </c>
      <c r="C12394" s="7">
        <v>43812</v>
      </c>
      <c r="D12394" s="7" t="s">
        <v>22078</v>
      </c>
      <c r="E12394">
        <v>0</v>
      </c>
      <c r="F12394">
        <v>0</v>
      </c>
      <c r="G12394" t="s">
        <v>409</v>
      </c>
      <c r="H12394" t="b">
        <v>0</v>
      </c>
      <c r="I12394" t="s">
        <v>2637</v>
      </c>
      <c r="J12394" t="s">
        <v>16</v>
      </c>
      <c r="K12394" s="2">
        <v>46114</v>
      </c>
      <c r="L12394" s="1">
        <v>43811</v>
      </c>
      <c r="M12394" s="1" t="b">
        <f t="shared" si="261"/>
        <v>1</v>
      </c>
      <c r="N12394" t="s">
        <v>15206</v>
      </c>
    </row>
    <row r="12395" spans="1:14" x14ac:dyDescent="0.25">
      <c r="A12395" t="s">
        <v>15116</v>
      </c>
      <c r="B12395" t="s">
        <v>21864</v>
      </c>
      <c r="C12395" s="7">
        <v>43812</v>
      </c>
      <c r="D12395" s="7" t="s">
        <v>22078</v>
      </c>
      <c r="E12395">
        <v>0</v>
      </c>
      <c r="F12395">
        <v>0</v>
      </c>
      <c r="G12395" t="s">
        <v>964</v>
      </c>
      <c r="H12395" t="b">
        <v>0</v>
      </c>
      <c r="I12395" t="s">
        <v>298</v>
      </c>
      <c r="J12395" t="s">
        <v>10</v>
      </c>
      <c r="K12395" t="s">
        <v>13</v>
      </c>
      <c r="L12395" s="1">
        <v>43811</v>
      </c>
      <c r="M12395" s="1" t="b">
        <f t="shared" si="261"/>
        <v>1</v>
      </c>
      <c r="N12395" t="s">
        <v>15207</v>
      </c>
    </row>
    <row r="12396" spans="1:14" x14ac:dyDescent="0.25">
      <c r="A12396" t="s">
        <v>15116</v>
      </c>
      <c r="B12396" t="s">
        <v>21864</v>
      </c>
      <c r="C12396" s="7">
        <v>43812</v>
      </c>
      <c r="D12396" s="7" t="s">
        <v>22078</v>
      </c>
      <c r="E12396">
        <v>0</v>
      </c>
      <c r="F12396">
        <v>0</v>
      </c>
      <c r="G12396" t="s">
        <v>614</v>
      </c>
      <c r="H12396" t="b">
        <v>0</v>
      </c>
      <c r="I12396" t="s">
        <v>615</v>
      </c>
      <c r="J12396" t="s">
        <v>10</v>
      </c>
      <c r="L12396" s="1">
        <v>43811</v>
      </c>
      <c r="M12396" s="1" t="b">
        <f t="shared" si="261"/>
        <v>1</v>
      </c>
      <c r="N12396" t="s">
        <v>15208</v>
      </c>
    </row>
    <row r="12397" spans="1:14" x14ac:dyDescent="0.25">
      <c r="A12397" t="s">
        <v>15116</v>
      </c>
      <c r="B12397" t="s">
        <v>21864</v>
      </c>
      <c r="C12397" s="7">
        <v>43812</v>
      </c>
      <c r="D12397" s="7" t="s">
        <v>22078</v>
      </c>
      <c r="E12397">
        <v>0</v>
      </c>
      <c r="F12397">
        <v>0</v>
      </c>
      <c r="G12397" t="s">
        <v>1404</v>
      </c>
      <c r="H12397" t="b">
        <v>1</v>
      </c>
      <c r="I12397" t="s">
        <v>827</v>
      </c>
      <c r="J12397" t="s">
        <v>16</v>
      </c>
      <c r="K12397" s="2">
        <v>46114</v>
      </c>
      <c r="L12397" s="1">
        <v>43811</v>
      </c>
      <c r="M12397" s="1" t="b">
        <f t="shared" si="261"/>
        <v>1</v>
      </c>
      <c r="N12397" t="s">
        <v>15209</v>
      </c>
    </row>
    <row r="12398" spans="1:14" x14ac:dyDescent="0.25">
      <c r="A12398" t="s">
        <v>15210</v>
      </c>
      <c r="B12398" t="s">
        <v>21996</v>
      </c>
      <c r="C12398" s="7">
        <v>42384</v>
      </c>
      <c r="D12398" s="7" t="s">
        <v>22078</v>
      </c>
      <c r="E12398">
        <v>0</v>
      </c>
      <c r="F12398">
        <v>1</v>
      </c>
      <c r="G12398" t="s">
        <v>1192</v>
      </c>
      <c r="H12398" t="b">
        <v>1</v>
      </c>
      <c r="I12398" t="s">
        <v>242</v>
      </c>
      <c r="J12398" t="s">
        <v>10</v>
      </c>
      <c r="L12398" s="1">
        <v>42381</v>
      </c>
      <c r="M12398" s="1" t="b">
        <f t="shared" si="261"/>
        <v>1</v>
      </c>
      <c r="N12398" t="s">
        <v>15211</v>
      </c>
    </row>
    <row r="12399" spans="1:14" x14ac:dyDescent="0.25">
      <c r="A12399" t="s">
        <v>15210</v>
      </c>
      <c r="B12399" t="s">
        <v>21996</v>
      </c>
      <c r="C12399" s="7">
        <v>42384</v>
      </c>
      <c r="D12399" s="7" t="s">
        <v>22078</v>
      </c>
      <c r="E12399">
        <v>0</v>
      </c>
      <c r="F12399">
        <v>1</v>
      </c>
      <c r="G12399" t="s">
        <v>131</v>
      </c>
      <c r="H12399" t="b">
        <v>0</v>
      </c>
      <c r="I12399" t="s">
        <v>132</v>
      </c>
      <c r="J12399" t="s">
        <v>16</v>
      </c>
      <c r="K12399" t="s">
        <v>106</v>
      </c>
      <c r="L12399" s="1">
        <v>42382</v>
      </c>
      <c r="M12399" s="1" t="b">
        <f t="shared" si="261"/>
        <v>1</v>
      </c>
      <c r="N12399" t="s">
        <v>15212</v>
      </c>
    </row>
    <row r="12400" spans="1:14" x14ac:dyDescent="0.25">
      <c r="A12400" t="s">
        <v>15210</v>
      </c>
      <c r="B12400" t="s">
        <v>21996</v>
      </c>
      <c r="C12400" s="7">
        <v>42384</v>
      </c>
      <c r="D12400" s="7" t="s">
        <v>22078</v>
      </c>
      <c r="E12400">
        <v>0</v>
      </c>
      <c r="F12400">
        <v>1</v>
      </c>
      <c r="G12400" t="s">
        <v>231</v>
      </c>
      <c r="H12400" t="b">
        <v>0</v>
      </c>
      <c r="I12400" t="s">
        <v>1054</v>
      </c>
      <c r="J12400" t="s">
        <v>16</v>
      </c>
      <c r="K12400">
        <v>1</v>
      </c>
      <c r="L12400" s="1">
        <v>42382</v>
      </c>
      <c r="M12400" s="1" t="b">
        <f t="shared" si="261"/>
        <v>1</v>
      </c>
      <c r="N12400" t="s">
        <v>15213</v>
      </c>
    </row>
    <row r="12401" spans="1:14" x14ac:dyDescent="0.25">
      <c r="A12401" t="s">
        <v>15210</v>
      </c>
      <c r="B12401" t="s">
        <v>21996</v>
      </c>
      <c r="C12401" s="7">
        <v>42384</v>
      </c>
      <c r="D12401" s="7" t="s">
        <v>22078</v>
      </c>
      <c r="E12401">
        <v>0</v>
      </c>
      <c r="F12401">
        <v>1</v>
      </c>
      <c r="G12401" t="s">
        <v>259</v>
      </c>
      <c r="H12401" t="b">
        <v>1</v>
      </c>
      <c r="I12401" t="s">
        <v>127</v>
      </c>
      <c r="J12401" t="s">
        <v>16</v>
      </c>
      <c r="K12401" t="s">
        <v>407</v>
      </c>
      <c r="L12401" s="1">
        <v>42382</v>
      </c>
      <c r="M12401" s="1" t="b">
        <f t="shared" si="261"/>
        <v>1</v>
      </c>
      <c r="N12401" t="s">
        <v>15214</v>
      </c>
    </row>
    <row r="12402" spans="1:14" x14ac:dyDescent="0.25">
      <c r="A12402" t="s">
        <v>15210</v>
      </c>
      <c r="B12402" t="s">
        <v>21996</v>
      </c>
      <c r="C12402" s="7">
        <v>42384</v>
      </c>
      <c r="D12402" s="7" t="s">
        <v>22078</v>
      </c>
      <c r="E12402">
        <v>0</v>
      </c>
      <c r="F12402">
        <v>1</v>
      </c>
      <c r="G12402" t="s">
        <v>22</v>
      </c>
      <c r="H12402" t="b">
        <v>1</v>
      </c>
      <c r="I12402" t="s">
        <v>150</v>
      </c>
      <c r="J12402" t="s">
        <v>16</v>
      </c>
      <c r="K12402" s="2">
        <v>46144</v>
      </c>
      <c r="L12402" s="1">
        <v>42382</v>
      </c>
      <c r="M12402" s="1" t="b">
        <f t="shared" si="261"/>
        <v>1</v>
      </c>
      <c r="N12402" t="s">
        <v>15215</v>
      </c>
    </row>
    <row r="12403" spans="1:14" x14ac:dyDescent="0.25">
      <c r="A12403" t="s">
        <v>15210</v>
      </c>
      <c r="B12403" t="s">
        <v>21996</v>
      </c>
      <c r="C12403" s="7">
        <v>42384</v>
      </c>
      <c r="D12403" s="7" t="s">
        <v>22078</v>
      </c>
      <c r="E12403">
        <v>0</v>
      </c>
      <c r="F12403">
        <v>1</v>
      </c>
      <c r="G12403" t="s">
        <v>398</v>
      </c>
      <c r="H12403" t="b">
        <v>1</v>
      </c>
      <c r="I12403" t="s">
        <v>937</v>
      </c>
      <c r="J12403" t="s">
        <v>16</v>
      </c>
      <c r="L12403" s="1">
        <v>42382</v>
      </c>
      <c r="M12403" s="1" t="b">
        <f t="shared" si="261"/>
        <v>1</v>
      </c>
      <c r="N12403" t="s">
        <v>15216</v>
      </c>
    </row>
    <row r="12404" spans="1:14" x14ac:dyDescent="0.25">
      <c r="A12404" t="s">
        <v>15210</v>
      </c>
      <c r="B12404" t="s">
        <v>21996</v>
      </c>
      <c r="C12404" s="7">
        <v>42384</v>
      </c>
      <c r="D12404" s="7" t="s">
        <v>22078</v>
      </c>
      <c r="E12404">
        <v>0</v>
      </c>
      <c r="F12404">
        <v>1</v>
      </c>
      <c r="G12404" t="s">
        <v>391</v>
      </c>
      <c r="H12404" t="b">
        <v>0</v>
      </c>
      <c r="I12404" t="s">
        <v>866</v>
      </c>
      <c r="J12404" t="s">
        <v>16</v>
      </c>
      <c r="K12404" s="2">
        <v>46144</v>
      </c>
      <c r="L12404" s="1">
        <v>42382</v>
      </c>
      <c r="M12404" s="1" t="b">
        <f t="shared" si="261"/>
        <v>1</v>
      </c>
      <c r="N12404" t="s">
        <v>15217</v>
      </c>
    </row>
    <row r="12405" spans="1:14" x14ac:dyDescent="0.25">
      <c r="A12405" t="s">
        <v>15210</v>
      </c>
      <c r="B12405" t="s">
        <v>21996</v>
      </c>
      <c r="C12405" s="7">
        <v>42384</v>
      </c>
      <c r="D12405" s="7" t="s">
        <v>22078</v>
      </c>
      <c r="E12405">
        <v>0</v>
      </c>
      <c r="F12405">
        <v>1</v>
      </c>
      <c r="G12405" t="s">
        <v>680</v>
      </c>
      <c r="H12405" t="b">
        <v>0</v>
      </c>
      <c r="I12405" t="s">
        <v>84</v>
      </c>
      <c r="J12405" t="s">
        <v>16</v>
      </c>
      <c r="L12405" s="1">
        <v>42382</v>
      </c>
      <c r="M12405" s="1" t="b">
        <f t="shared" si="261"/>
        <v>1</v>
      </c>
      <c r="N12405" t="s">
        <v>15218</v>
      </c>
    </row>
    <row r="12406" spans="1:14" x14ac:dyDescent="0.25">
      <c r="A12406" t="s">
        <v>15210</v>
      </c>
      <c r="B12406" t="s">
        <v>21996</v>
      </c>
      <c r="C12406" s="7">
        <v>42384</v>
      </c>
      <c r="D12406" s="7" t="s">
        <v>22078</v>
      </c>
      <c r="E12406">
        <v>0</v>
      </c>
      <c r="F12406">
        <v>1</v>
      </c>
      <c r="G12406" t="s">
        <v>331</v>
      </c>
      <c r="H12406" t="b">
        <v>0</v>
      </c>
      <c r="I12406" t="s">
        <v>332</v>
      </c>
      <c r="J12406" t="s">
        <v>16</v>
      </c>
      <c r="K12406" s="2">
        <v>46144</v>
      </c>
      <c r="L12406" s="1">
        <v>42382</v>
      </c>
      <c r="M12406" s="1" t="b">
        <f t="shared" si="261"/>
        <v>1</v>
      </c>
      <c r="N12406" t="s">
        <v>15219</v>
      </c>
    </row>
    <row r="12407" spans="1:14" x14ac:dyDescent="0.25">
      <c r="A12407" t="s">
        <v>15210</v>
      </c>
      <c r="B12407" t="s">
        <v>21996</v>
      </c>
      <c r="C12407" s="7">
        <v>42384</v>
      </c>
      <c r="D12407" s="7" t="s">
        <v>22078</v>
      </c>
      <c r="E12407">
        <v>0</v>
      </c>
      <c r="F12407">
        <v>1</v>
      </c>
      <c r="G12407" t="s">
        <v>996</v>
      </c>
      <c r="H12407" t="b">
        <v>0</v>
      </c>
      <c r="I12407" t="s">
        <v>828</v>
      </c>
      <c r="J12407" t="s">
        <v>16</v>
      </c>
      <c r="K12407" s="2">
        <v>46300</v>
      </c>
      <c r="L12407" s="1">
        <v>42382</v>
      </c>
      <c r="M12407" s="1" t="b">
        <f t="shared" si="261"/>
        <v>1</v>
      </c>
      <c r="N12407" t="s">
        <v>15220</v>
      </c>
    </row>
    <row r="12408" spans="1:14" x14ac:dyDescent="0.25">
      <c r="A12408" t="s">
        <v>15210</v>
      </c>
      <c r="B12408" t="s">
        <v>21996</v>
      </c>
      <c r="C12408" s="7">
        <v>42384</v>
      </c>
      <c r="D12408" s="7" t="s">
        <v>22078</v>
      </c>
      <c r="E12408">
        <v>0</v>
      </c>
      <c r="F12408">
        <v>1</v>
      </c>
      <c r="G12408" t="s">
        <v>1828</v>
      </c>
      <c r="H12408" t="b">
        <v>1</v>
      </c>
      <c r="I12408" t="s">
        <v>102</v>
      </c>
      <c r="J12408" t="s">
        <v>16</v>
      </c>
      <c r="K12408" t="s">
        <v>32</v>
      </c>
      <c r="L12408" s="1">
        <v>42382</v>
      </c>
      <c r="M12408" s="1" t="b">
        <f t="shared" si="261"/>
        <v>1</v>
      </c>
      <c r="N12408" t="s">
        <v>15221</v>
      </c>
    </row>
    <row r="12409" spans="1:14" x14ac:dyDescent="0.25">
      <c r="A12409" t="s">
        <v>15210</v>
      </c>
      <c r="B12409" t="s">
        <v>21996</v>
      </c>
      <c r="C12409" s="7">
        <v>42384</v>
      </c>
      <c r="D12409" s="7" t="s">
        <v>22078</v>
      </c>
      <c r="E12409">
        <v>0</v>
      </c>
      <c r="F12409">
        <v>1</v>
      </c>
      <c r="G12409" t="s">
        <v>510</v>
      </c>
      <c r="H12409" t="b">
        <v>0</v>
      </c>
      <c r="I12409" t="s">
        <v>236</v>
      </c>
      <c r="J12409" t="s">
        <v>16</v>
      </c>
      <c r="L12409" s="1">
        <v>42382</v>
      </c>
      <c r="M12409" s="1" t="b">
        <f t="shared" si="261"/>
        <v>1</v>
      </c>
      <c r="N12409" t="s">
        <v>15222</v>
      </c>
    </row>
    <row r="12410" spans="1:14" x14ac:dyDescent="0.25">
      <c r="A12410" t="s">
        <v>15210</v>
      </c>
      <c r="B12410" t="s">
        <v>21996</v>
      </c>
      <c r="C12410" s="7">
        <v>42384</v>
      </c>
      <c r="D12410" s="7" t="s">
        <v>22078</v>
      </c>
      <c r="E12410">
        <v>0</v>
      </c>
      <c r="F12410">
        <v>1</v>
      </c>
      <c r="G12410" t="s">
        <v>230</v>
      </c>
      <c r="H12410" t="b">
        <v>1</v>
      </c>
      <c r="I12410" t="s">
        <v>87</v>
      </c>
      <c r="J12410" t="s">
        <v>16</v>
      </c>
      <c r="L12410" s="1">
        <v>42382</v>
      </c>
      <c r="M12410" s="1" t="b">
        <f t="shared" si="261"/>
        <v>1</v>
      </c>
      <c r="N12410" t="s">
        <v>15223</v>
      </c>
    </row>
    <row r="12411" spans="1:14" x14ac:dyDescent="0.25">
      <c r="A12411" t="s">
        <v>15210</v>
      </c>
      <c r="B12411" t="s">
        <v>21996</v>
      </c>
      <c r="C12411" s="7">
        <v>42384</v>
      </c>
      <c r="D12411" s="7" t="s">
        <v>22078</v>
      </c>
      <c r="E12411">
        <v>0</v>
      </c>
      <c r="F12411">
        <v>1</v>
      </c>
      <c r="G12411" t="s">
        <v>2096</v>
      </c>
      <c r="H12411" t="b">
        <v>0</v>
      </c>
      <c r="I12411" t="s">
        <v>1116</v>
      </c>
      <c r="J12411" t="s">
        <v>16</v>
      </c>
      <c r="K12411" t="s">
        <v>65</v>
      </c>
      <c r="L12411" s="1">
        <v>42382</v>
      </c>
      <c r="M12411" s="1" t="b">
        <f t="shared" si="261"/>
        <v>1</v>
      </c>
      <c r="N12411" t="s">
        <v>15224</v>
      </c>
    </row>
    <row r="12412" spans="1:14" x14ac:dyDescent="0.25">
      <c r="A12412" t="s">
        <v>15210</v>
      </c>
      <c r="B12412" t="s">
        <v>21996</v>
      </c>
      <c r="C12412" s="7">
        <v>42384</v>
      </c>
      <c r="D12412" s="7" t="s">
        <v>22078</v>
      </c>
      <c r="E12412">
        <v>0</v>
      </c>
      <c r="F12412">
        <v>1</v>
      </c>
      <c r="G12412" t="s">
        <v>888</v>
      </c>
      <c r="H12412" t="b">
        <v>0</v>
      </c>
      <c r="I12412" t="s">
        <v>750</v>
      </c>
      <c r="J12412" t="s">
        <v>16</v>
      </c>
      <c r="K12412" s="2">
        <v>46144</v>
      </c>
      <c r="L12412" s="1">
        <v>42382</v>
      </c>
      <c r="M12412" s="1" t="b">
        <f t="shared" si="261"/>
        <v>1</v>
      </c>
      <c r="N12412" t="s">
        <v>15225</v>
      </c>
    </row>
    <row r="12413" spans="1:14" x14ac:dyDescent="0.25">
      <c r="A12413" t="s">
        <v>15210</v>
      </c>
      <c r="B12413" t="s">
        <v>21996</v>
      </c>
      <c r="C12413" s="7">
        <v>42384</v>
      </c>
      <c r="D12413" s="7" t="s">
        <v>22078</v>
      </c>
      <c r="E12413">
        <v>0</v>
      </c>
      <c r="F12413">
        <v>1</v>
      </c>
      <c r="G12413" t="s">
        <v>1516</v>
      </c>
      <c r="H12413" t="b">
        <v>0</v>
      </c>
      <c r="I12413" t="s">
        <v>1581</v>
      </c>
      <c r="J12413" t="s">
        <v>16</v>
      </c>
      <c r="K12413" s="2">
        <v>46298</v>
      </c>
      <c r="L12413" s="1">
        <v>42382</v>
      </c>
      <c r="M12413" s="1" t="b">
        <f t="shared" si="261"/>
        <v>1</v>
      </c>
      <c r="N12413" t="s">
        <v>15226</v>
      </c>
    </row>
    <row r="12414" spans="1:14" x14ac:dyDescent="0.25">
      <c r="A12414" t="s">
        <v>15210</v>
      </c>
      <c r="B12414" t="s">
        <v>21996</v>
      </c>
      <c r="C12414" s="7">
        <v>42384</v>
      </c>
      <c r="D12414" s="7" t="s">
        <v>22078</v>
      </c>
      <c r="E12414">
        <v>0</v>
      </c>
      <c r="F12414">
        <v>1</v>
      </c>
      <c r="G12414" t="s">
        <v>55</v>
      </c>
      <c r="H12414" t="b">
        <v>1</v>
      </c>
      <c r="I12414" t="s">
        <v>56</v>
      </c>
      <c r="J12414" t="s">
        <v>16</v>
      </c>
      <c r="K12414" t="s">
        <v>117</v>
      </c>
      <c r="L12414" s="1">
        <v>42382</v>
      </c>
      <c r="M12414" s="1" t="b">
        <f t="shared" si="261"/>
        <v>1</v>
      </c>
      <c r="N12414" t="s">
        <v>15227</v>
      </c>
    </row>
    <row r="12415" spans="1:14" x14ac:dyDescent="0.25">
      <c r="A12415" t="s">
        <v>15210</v>
      </c>
      <c r="B12415" t="s">
        <v>21996</v>
      </c>
      <c r="C12415" s="7">
        <v>42384</v>
      </c>
      <c r="D12415" s="7" t="s">
        <v>22078</v>
      </c>
      <c r="E12415">
        <v>0</v>
      </c>
      <c r="F12415">
        <v>1</v>
      </c>
      <c r="G12415" t="s">
        <v>113</v>
      </c>
      <c r="H12415" t="b">
        <v>0</v>
      </c>
      <c r="I12415" t="s">
        <v>994</v>
      </c>
      <c r="J12415" t="s">
        <v>16</v>
      </c>
      <c r="K12415" t="s">
        <v>408</v>
      </c>
      <c r="L12415" s="1">
        <v>42383</v>
      </c>
      <c r="M12415" s="1" t="b">
        <f t="shared" si="261"/>
        <v>1</v>
      </c>
      <c r="N12415" t="s">
        <v>15228</v>
      </c>
    </row>
    <row r="12416" spans="1:14" x14ac:dyDescent="0.25">
      <c r="A12416" t="s">
        <v>15210</v>
      </c>
      <c r="B12416" t="s">
        <v>21996</v>
      </c>
      <c r="C12416" s="7">
        <v>42384</v>
      </c>
      <c r="D12416" s="7" t="s">
        <v>22078</v>
      </c>
      <c r="E12416">
        <v>0</v>
      </c>
      <c r="F12416">
        <v>1</v>
      </c>
      <c r="G12416" t="s">
        <v>598</v>
      </c>
      <c r="H12416" t="b">
        <v>0</v>
      </c>
      <c r="I12416" t="s">
        <v>599</v>
      </c>
      <c r="J12416" t="s">
        <v>10</v>
      </c>
      <c r="K12416" t="s">
        <v>146</v>
      </c>
      <c r="L12416" s="1">
        <v>42383</v>
      </c>
      <c r="M12416" s="1" t="b">
        <f t="shared" si="261"/>
        <v>1</v>
      </c>
      <c r="N12416" t="s">
        <v>15229</v>
      </c>
    </row>
    <row r="12417" spans="1:14" x14ac:dyDescent="0.25">
      <c r="A12417" t="s">
        <v>15210</v>
      </c>
      <c r="B12417" t="s">
        <v>21996</v>
      </c>
      <c r="C12417" s="7">
        <v>42384</v>
      </c>
      <c r="D12417" s="7" t="s">
        <v>22078</v>
      </c>
      <c r="E12417">
        <v>0</v>
      </c>
      <c r="F12417">
        <v>1</v>
      </c>
      <c r="G12417" t="s">
        <v>128</v>
      </c>
      <c r="H12417" t="b">
        <v>1</v>
      </c>
      <c r="I12417" t="s">
        <v>129</v>
      </c>
      <c r="J12417" t="s">
        <v>16</v>
      </c>
      <c r="K12417" s="2">
        <v>46114</v>
      </c>
      <c r="L12417" s="1">
        <v>42383</v>
      </c>
      <c r="M12417" s="1" t="b">
        <f t="shared" si="261"/>
        <v>1</v>
      </c>
      <c r="N12417" t="s">
        <v>15230</v>
      </c>
    </row>
    <row r="12418" spans="1:14" x14ac:dyDescent="0.25">
      <c r="A12418" t="s">
        <v>15210</v>
      </c>
      <c r="B12418" t="s">
        <v>21996</v>
      </c>
      <c r="C12418" s="7">
        <v>42384</v>
      </c>
      <c r="D12418" s="7" t="s">
        <v>22078</v>
      </c>
      <c r="E12418">
        <v>0</v>
      </c>
      <c r="F12418">
        <v>1</v>
      </c>
      <c r="G12418" t="s">
        <v>286</v>
      </c>
      <c r="H12418" t="b">
        <v>1</v>
      </c>
      <c r="I12418" t="s">
        <v>140</v>
      </c>
      <c r="J12418" t="s">
        <v>16</v>
      </c>
      <c r="K12418" s="2">
        <v>46114</v>
      </c>
      <c r="L12418" s="1">
        <v>42383</v>
      </c>
      <c r="M12418" s="1" t="b">
        <f t="shared" si="261"/>
        <v>1</v>
      </c>
      <c r="N12418" t="s">
        <v>15231</v>
      </c>
    </row>
    <row r="12419" spans="1:14" x14ac:dyDescent="0.25">
      <c r="A12419" t="s">
        <v>15210</v>
      </c>
      <c r="B12419" t="s">
        <v>21996</v>
      </c>
      <c r="C12419" s="7">
        <v>42384</v>
      </c>
      <c r="D12419" s="7" t="s">
        <v>22078</v>
      </c>
      <c r="E12419">
        <v>0</v>
      </c>
      <c r="F12419">
        <v>1</v>
      </c>
      <c r="G12419" t="s">
        <v>1782</v>
      </c>
      <c r="H12419" t="b">
        <v>0</v>
      </c>
      <c r="I12419" t="s">
        <v>613</v>
      </c>
      <c r="J12419" t="s">
        <v>16</v>
      </c>
      <c r="K12419" s="2">
        <v>46143</v>
      </c>
      <c r="L12419" s="1">
        <v>42383</v>
      </c>
      <c r="M12419" s="1" t="b">
        <f t="shared" si="261"/>
        <v>1</v>
      </c>
      <c r="N12419" t="s">
        <v>15232</v>
      </c>
    </row>
    <row r="12420" spans="1:14" x14ac:dyDescent="0.25">
      <c r="A12420" t="s">
        <v>15210</v>
      </c>
      <c r="B12420" t="s">
        <v>21996</v>
      </c>
      <c r="C12420" s="7">
        <v>42384</v>
      </c>
      <c r="D12420" s="7" t="s">
        <v>22078</v>
      </c>
      <c r="E12420">
        <v>0</v>
      </c>
      <c r="F12420">
        <v>1</v>
      </c>
      <c r="G12420" t="s">
        <v>932</v>
      </c>
      <c r="H12420" t="b">
        <v>0</v>
      </c>
      <c r="I12420" t="s">
        <v>19</v>
      </c>
      <c r="J12420" t="s">
        <v>16</v>
      </c>
      <c r="K12420" s="2">
        <v>46113</v>
      </c>
      <c r="L12420" s="1">
        <v>42383</v>
      </c>
      <c r="M12420" s="1" t="b">
        <f t="shared" si="261"/>
        <v>1</v>
      </c>
      <c r="N12420" t="s">
        <v>15233</v>
      </c>
    </row>
    <row r="12421" spans="1:14" x14ac:dyDescent="0.25">
      <c r="A12421" t="s">
        <v>15210</v>
      </c>
      <c r="B12421" t="s">
        <v>21996</v>
      </c>
      <c r="C12421" s="7">
        <v>42384</v>
      </c>
      <c r="D12421" s="7" t="s">
        <v>22078</v>
      </c>
      <c r="E12421">
        <v>0</v>
      </c>
      <c r="F12421">
        <v>1</v>
      </c>
      <c r="G12421" t="s">
        <v>169</v>
      </c>
      <c r="H12421" t="b">
        <v>1</v>
      </c>
      <c r="I12421" t="s">
        <v>45</v>
      </c>
      <c r="J12421" t="s">
        <v>16</v>
      </c>
      <c r="L12421" s="1">
        <v>42383</v>
      </c>
      <c r="M12421" s="1" t="b">
        <f t="shared" si="261"/>
        <v>1</v>
      </c>
      <c r="N12421" t="s">
        <v>15234</v>
      </c>
    </row>
    <row r="12422" spans="1:14" x14ac:dyDescent="0.25">
      <c r="A12422" t="s">
        <v>15210</v>
      </c>
      <c r="B12422" t="s">
        <v>21996</v>
      </c>
      <c r="C12422" s="7">
        <v>42384</v>
      </c>
      <c r="D12422" s="7" t="s">
        <v>22078</v>
      </c>
      <c r="E12422">
        <v>0</v>
      </c>
      <c r="F12422">
        <v>1</v>
      </c>
      <c r="G12422" t="s">
        <v>246</v>
      </c>
      <c r="H12422" t="b">
        <v>1</v>
      </c>
      <c r="I12422" t="s">
        <v>30</v>
      </c>
      <c r="J12422" t="s">
        <v>16</v>
      </c>
      <c r="K12422" s="2">
        <v>46144</v>
      </c>
      <c r="L12422" s="1">
        <v>42383</v>
      </c>
      <c r="M12422" s="1" t="b">
        <f t="shared" si="261"/>
        <v>1</v>
      </c>
      <c r="N12422" t="s">
        <v>15235</v>
      </c>
    </row>
    <row r="12423" spans="1:14" x14ac:dyDescent="0.25">
      <c r="A12423" t="s">
        <v>15210</v>
      </c>
      <c r="B12423" t="s">
        <v>21996</v>
      </c>
      <c r="C12423" s="7">
        <v>42384</v>
      </c>
      <c r="D12423" s="7" t="s">
        <v>22078</v>
      </c>
      <c r="E12423">
        <v>0</v>
      </c>
      <c r="F12423">
        <v>1</v>
      </c>
      <c r="G12423" t="s">
        <v>2538</v>
      </c>
      <c r="H12423" t="b">
        <v>1</v>
      </c>
      <c r="I12423" t="s">
        <v>17</v>
      </c>
      <c r="J12423" t="s">
        <v>10</v>
      </c>
      <c r="L12423" s="1">
        <v>42383</v>
      </c>
      <c r="M12423" s="1" t="b">
        <f t="shared" si="261"/>
        <v>1</v>
      </c>
      <c r="N12423" t="s">
        <v>15236</v>
      </c>
    </row>
    <row r="12424" spans="1:14" x14ac:dyDescent="0.25">
      <c r="A12424" t="s">
        <v>15210</v>
      </c>
      <c r="B12424" t="s">
        <v>21996</v>
      </c>
      <c r="C12424" s="7">
        <v>42384</v>
      </c>
      <c r="D12424" s="7" t="s">
        <v>22078</v>
      </c>
      <c r="E12424">
        <v>0</v>
      </c>
      <c r="F12424">
        <v>1</v>
      </c>
      <c r="G12424" t="s">
        <v>2520</v>
      </c>
      <c r="H12424" t="b">
        <v>0</v>
      </c>
      <c r="I12424" t="s">
        <v>538</v>
      </c>
      <c r="J12424" t="s">
        <v>16</v>
      </c>
      <c r="K12424">
        <v>5</v>
      </c>
      <c r="L12424" s="1">
        <v>42383</v>
      </c>
      <c r="M12424" s="1" t="b">
        <f t="shared" si="261"/>
        <v>1</v>
      </c>
      <c r="N12424" t="s">
        <v>15237</v>
      </c>
    </row>
    <row r="12425" spans="1:14" x14ac:dyDescent="0.25">
      <c r="A12425" t="s">
        <v>15210</v>
      </c>
      <c r="B12425" t="s">
        <v>21996</v>
      </c>
      <c r="C12425" s="7">
        <v>42384</v>
      </c>
      <c r="D12425" s="7" t="s">
        <v>22078</v>
      </c>
      <c r="E12425">
        <v>0</v>
      </c>
      <c r="F12425">
        <v>1</v>
      </c>
      <c r="G12425" t="s">
        <v>985</v>
      </c>
      <c r="H12425" t="b">
        <v>1</v>
      </c>
      <c r="I12425" t="s">
        <v>60</v>
      </c>
      <c r="J12425" t="s">
        <v>16</v>
      </c>
      <c r="K12425" s="2">
        <v>46114</v>
      </c>
      <c r="L12425" s="1">
        <v>42383</v>
      </c>
      <c r="M12425" s="1" t="b">
        <f t="shared" si="261"/>
        <v>1</v>
      </c>
      <c r="N12425" t="s">
        <v>15238</v>
      </c>
    </row>
    <row r="12426" spans="1:14" x14ac:dyDescent="0.25">
      <c r="A12426" t="s">
        <v>15210</v>
      </c>
      <c r="B12426" t="s">
        <v>21996</v>
      </c>
      <c r="C12426" s="7">
        <v>42384</v>
      </c>
      <c r="D12426" s="7" t="s">
        <v>22078</v>
      </c>
      <c r="E12426">
        <v>0</v>
      </c>
      <c r="F12426">
        <v>1</v>
      </c>
      <c r="G12426" t="s">
        <v>1004</v>
      </c>
      <c r="H12426" t="b">
        <v>1</v>
      </c>
      <c r="I12426" t="s">
        <v>125</v>
      </c>
      <c r="J12426" t="s">
        <v>16</v>
      </c>
      <c r="K12426" t="s">
        <v>117</v>
      </c>
      <c r="L12426" s="1">
        <v>42383</v>
      </c>
      <c r="M12426" s="1" t="b">
        <f t="shared" si="261"/>
        <v>1</v>
      </c>
      <c r="N12426" t="s">
        <v>15239</v>
      </c>
    </row>
    <row r="12427" spans="1:14" x14ac:dyDescent="0.25">
      <c r="A12427" t="s">
        <v>15210</v>
      </c>
      <c r="B12427" t="s">
        <v>21996</v>
      </c>
      <c r="C12427" s="7">
        <v>42384</v>
      </c>
      <c r="D12427" s="7" t="s">
        <v>22078</v>
      </c>
      <c r="E12427">
        <v>0</v>
      </c>
      <c r="F12427">
        <v>1</v>
      </c>
      <c r="G12427" t="s">
        <v>256</v>
      </c>
      <c r="H12427" t="b">
        <v>1</v>
      </c>
      <c r="I12427" t="s">
        <v>80</v>
      </c>
      <c r="J12427" t="s">
        <v>16</v>
      </c>
      <c r="K12427" s="2">
        <v>46114</v>
      </c>
      <c r="L12427" s="1">
        <v>42383</v>
      </c>
      <c r="M12427" s="1" t="b">
        <f t="shared" si="261"/>
        <v>1</v>
      </c>
      <c r="N12427" t="s">
        <v>15240</v>
      </c>
    </row>
    <row r="12428" spans="1:14" x14ac:dyDescent="0.25">
      <c r="A12428" t="s">
        <v>15210</v>
      </c>
      <c r="B12428" t="s">
        <v>21996</v>
      </c>
      <c r="C12428" s="7">
        <v>42384</v>
      </c>
      <c r="D12428" s="7" t="s">
        <v>22078</v>
      </c>
      <c r="E12428">
        <v>0</v>
      </c>
      <c r="F12428">
        <v>1</v>
      </c>
      <c r="G12428" t="s">
        <v>1860</v>
      </c>
      <c r="H12428" t="b">
        <v>0</v>
      </c>
      <c r="I12428" t="s">
        <v>1178</v>
      </c>
      <c r="J12428" t="s">
        <v>16</v>
      </c>
      <c r="K12428" t="s">
        <v>90</v>
      </c>
      <c r="L12428" s="1">
        <v>42383</v>
      </c>
      <c r="M12428" s="1" t="b">
        <f t="shared" si="261"/>
        <v>1</v>
      </c>
      <c r="N12428" t="s">
        <v>15241</v>
      </c>
    </row>
    <row r="12429" spans="1:14" x14ac:dyDescent="0.25">
      <c r="A12429" t="s">
        <v>15210</v>
      </c>
      <c r="B12429" t="s">
        <v>21996</v>
      </c>
      <c r="C12429" s="7">
        <v>42384</v>
      </c>
      <c r="D12429" s="7" t="s">
        <v>22078</v>
      </c>
      <c r="E12429">
        <v>0</v>
      </c>
      <c r="F12429">
        <v>1</v>
      </c>
      <c r="G12429" t="s">
        <v>360</v>
      </c>
      <c r="H12429" t="b">
        <v>0</v>
      </c>
      <c r="I12429" t="s">
        <v>99</v>
      </c>
      <c r="J12429" t="s">
        <v>16</v>
      </c>
      <c r="K12429" t="s">
        <v>117</v>
      </c>
      <c r="L12429" s="1">
        <v>42383</v>
      </c>
      <c r="M12429" s="1" t="b">
        <f t="shared" si="261"/>
        <v>1</v>
      </c>
      <c r="N12429" t="s">
        <v>15242</v>
      </c>
    </row>
    <row r="12430" spans="1:14" x14ac:dyDescent="0.25">
      <c r="A12430" t="s">
        <v>15210</v>
      </c>
      <c r="B12430" t="s">
        <v>21996</v>
      </c>
      <c r="C12430" s="7">
        <v>42384</v>
      </c>
      <c r="D12430" s="7" t="s">
        <v>22078</v>
      </c>
      <c r="E12430">
        <v>0</v>
      </c>
      <c r="F12430">
        <v>1</v>
      </c>
      <c r="G12430" t="s">
        <v>335</v>
      </c>
      <c r="H12430" t="b">
        <v>0</v>
      </c>
      <c r="I12430" t="s">
        <v>152</v>
      </c>
      <c r="J12430" t="s">
        <v>16</v>
      </c>
      <c r="K12430" t="s">
        <v>153</v>
      </c>
      <c r="L12430" s="1">
        <v>42383</v>
      </c>
      <c r="M12430" s="1" t="b">
        <f t="shared" si="261"/>
        <v>1</v>
      </c>
      <c r="N12430" t="s">
        <v>15243</v>
      </c>
    </row>
    <row r="12431" spans="1:14" x14ac:dyDescent="0.25">
      <c r="A12431" t="s">
        <v>15210</v>
      </c>
      <c r="B12431" t="s">
        <v>21996</v>
      </c>
      <c r="C12431" s="7">
        <v>42384</v>
      </c>
      <c r="D12431" s="7" t="s">
        <v>22078</v>
      </c>
      <c r="E12431">
        <v>0</v>
      </c>
      <c r="F12431">
        <v>1</v>
      </c>
      <c r="G12431" t="s">
        <v>1404</v>
      </c>
      <c r="H12431" t="b">
        <v>1</v>
      </c>
      <c r="I12431" t="s">
        <v>827</v>
      </c>
      <c r="J12431" t="s">
        <v>10</v>
      </c>
      <c r="L12431" s="1">
        <v>42383</v>
      </c>
      <c r="M12431" s="1" t="b">
        <f t="shared" si="261"/>
        <v>1</v>
      </c>
      <c r="N12431" t="s">
        <v>15244</v>
      </c>
    </row>
    <row r="12432" spans="1:14" x14ac:dyDescent="0.25">
      <c r="A12432" t="s">
        <v>15210</v>
      </c>
      <c r="B12432" t="s">
        <v>21996</v>
      </c>
      <c r="C12432" s="7">
        <v>42384</v>
      </c>
      <c r="D12432" s="7" t="s">
        <v>22078</v>
      </c>
      <c r="E12432">
        <v>0</v>
      </c>
      <c r="F12432">
        <v>1</v>
      </c>
      <c r="G12432" t="s">
        <v>218</v>
      </c>
      <c r="H12432" t="b">
        <v>0</v>
      </c>
      <c r="I12432" t="s">
        <v>219</v>
      </c>
      <c r="J12432" t="s">
        <v>16</v>
      </c>
      <c r="K12432" t="s">
        <v>407</v>
      </c>
      <c r="L12432" s="1">
        <v>42383</v>
      </c>
      <c r="M12432" s="1" t="b">
        <f t="shared" si="261"/>
        <v>1</v>
      </c>
      <c r="N12432" t="s">
        <v>15245</v>
      </c>
    </row>
    <row r="12433" spans="1:14" x14ac:dyDescent="0.25">
      <c r="A12433" t="s">
        <v>15210</v>
      </c>
      <c r="B12433" t="s">
        <v>21996</v>
      </c>
      <c r="C12433" s="7">
        <v>42384</v>
      </c>
      <c r="D12433" s="7" t="s">
        <v>22078</v>
      </c>
      <c r="E12433">
        <v>0</v>
      </c>
      <c r="F12433">
        <v>1</v>
      </c>
      <c r="G12433" t="s">
        <v>2079</v>
      </c>
      <c r="H12433" t="b">
        <v>0</v>
      </c>
      <c r="I12433" t="s">
        <v>1428</v>
      </c>
      <c r="J12433" t="s">
        <v>16</v>
      </c>
      <c r="K12433" s="2">
        <v>46144</v>
      </c>
      <c r="L12433" s="1">
        <v>42383</v>
      </c>
      <c r="M12433" s="1" t="b">
        <f t="shared" si="261"/>
        <v>1</v>
      </c>
      <c r="N12433" t="s">
        <v>15246</v>
      </c>
    </row>
    <row r="12434" spans="1:14" x14ac:dyDescent="0.25">
      <c r="A12434" t="s">
        <v>15210</v>
      </c>
      <c r="B12434" t="s">
        <v>21996</v>
      </c>
      <c r="C12434" s="7">
        <v>42384</v>
      </c>
      <c r="D12434" s="7" t="s">
        <v>22078</v>
      </c>
      <c r="E12434">
        <v>0</v>
      </c>
      <c r="F12434">
        <v>1</v>
      </c>
      <c r="G12434" t="s">
        <v>282</v>
      </c>
      <c r="H12434" t="b">
        <v>1</v>
      </c>
      <c r="I12434" t="s">
        <v>283</v>
      </c>
      <c r="J12434" t="s">
        <v>16</v>
      </c>
      <c r="K12434" s="2">
        <v>46113</v>
      </c>
      <c r="L12434" s="1">
        <v>42383</v>
      </c>
      <c r="M12434" s="1" t="b">
        <f t="shared" si="261"/>
        <v>1</v>
      </c>
      <c r="N12434" t="s">
        <v>15247</v>
      </c>
    </row>
    <row r="12435" spans="1:14" x14ac:dyDescent="0.25">
      <c r="A12435" t="s">
        <v>15210</v>
      </c>
      <c r="B12435" t="s">
        <v>21996</v>
      </c>
      <c r="C12435" s="7">
        <v>42384</v>
      </c>
      <c r="D12435" s="7" t="s">
        <v>22078</v>
      </c>
      <c r="E12435">
        <v>0</v>
      </c>
      <c r="F12435">
        <v>1</v>
      </c>
      <c r="G12435" t="s">
        <v>141</v>
      </c>
      <c r="H12435" t="b">
        <v>0</v>
      </c>
      <c r="I12435" t="s">
        <v>142</v>
      </c>
      <c r="J12435" t="s">
        <v>10</v>
      </c>
      <c r="K12435" t="s">
        <v>38</v>
      </c>
      <c r="L12435" s="1">
        <v>42383</v>
      </c>
      <c r="M12435" s="1" t="b">
        <f t="shared" si="261"/>
        <v>1</v>
      </c>
      <c r="N12435" t="s">
        <v>15248</v>
      </c>
    </row>
    <row r="12436" spans="1:14" x14ac:dyDescent="0.25">
      <c r="A12436" t="s">
        <v>15210</v>
      </c>
      <c r="B12436" t="s">
        <v>21996</v>
      </c>
      <c r="C12436" s="7">
        <v>42384</v>
      </c>
      <c r="D12436" s="7" t="s">
        <v>22078</v>
      </c>
      <c r="E12436">
        <v>0</v>
      </c>
      <c r="F12436">
        <v>1</v>
      </c>
      <c r="G12436" t="s">
        <v>253</v>
      </c>
      <c r="H12436" t="b">
        <v>1</v>
      </c>
      <c r="I12436" t="s">
        <v>64</v>
      </c>
      <c r="J12436" t="s">
        <v>16</v>
      </c>
      <c r="K12436" t="s">
        <v>32</v>
      </c>
      <c r="L12436" s="1">
        <v>42383</v>
      </c>
      <c r="M12436" s="1" t="b">
        <f t="shared" si="261"/>
        <v>1</v>
      </c>
      <c r="N12436" t="s">
        <v>15249</v>
      </c>
    </row>
    <row r="12437" spans="1:14" x14ac:dyDescent="0.25">
      <c r="A12437" t="s">
        <v>15210</v>
      </c>
      <c r="B12437" t="s">
        <v>21996</v>
      </c>
      <c r="C12437" s="7">
        <v>42384</v>
      </c>
      <c r="D12437" s="7" t="s">
        <v>22078</v>
      </c>
      <c r="E12437">
        <v>0</v>
      </c>
      <c r="F12437">
        <v>1</v>
      </c>
      <c r="G12437" t="s">
        <v>304</v>
      </c>
      <c r="H12437" t="b">
        <v>1</v>
      </c>
      <c r="I12437" t="s">
        <v>73</v>
      </c>
      <c r="J12437" t="s">
        <v>10</v>
      </c>
      <c r="K12437" t="s">
        <v>38</v>
      </c>
      <c r="L12437" s="1">
        <v>42383</v>
      </c>
      <c r="M12437" s="1" t="b">
        <f t="shared" si="261"/>
        <v>1</v>
      </c>
      <c r="N12437" t="s">
        <v>15250</v>
      </c>
    </row>
    <row r="12438" spans="1:14" x14ac:dyDescent="0.25">
      <c r="A12438" t="s">
        <v>15210</v>
      </c>
      <c r="B12438" t="s">
        <v>21996</v>
      </c>
      <c r="C12438" s="7">
        <v>42384</v>
      </c>
      <c r="D12438" s="7" t="s">
        <v>22078</v>
      </c>
      <c r="E12438">
        <v>0</v>
      </c>
      <c r="F12438">
        <v>1</v>
      </c>
      <c r="G12438" t="s">
        <v>3391</v>
      </c>
      <c r="H12438" t="b">
        <v>1</v>
      </c>
      <c r="I12438" t="s">
        <v>21</v>
      </c>
      <c r="J12438" t="s">
        <v>10</v>
      </c>
      <c r="K12438" s="2">
        <v>46145</v>
      </c>
      <c r="L12438" s="1">
        <v>42383</v>
      </c>
      <c r="M12438" s="1" t="b">
        <f t="shared" si="261"/>
        <v>1</v>
      </c>
      <c r="N12438" t="s">
        <v>15251</v>
      </c>
    </row>
    <row r="12439" spans="1:14" x14ac:dyDescent="0.25">
      <c r="A12439" t="s">
        <v>15210</v>
      </c>
      <c r="B12439" t="s">
        <v>21996</v>
      </c>
      <c r="C12439" s="7">
        <v>42384</v>
      </c>
      <c r="D12439" s="7" t="s">
        <v>22078</v>
      </c>
      <c r="E12439">
        <v>0</v>
      </c>
      <c r="F12439">
        <v>1</v>
      </c>
      <c r="G12439" t="s">
        <v>1233</v>
      </c>
      <c r="H12439" t="b">
        <v>1</v>
      </c>
      <c r="I12439" t="s">
        <v>909</v>
      </c>
      <c r="J12439" t="s">
        <v>16</v>
      </c>
      <c r="K12439" t="s">
        <v>117</v>
      </c>
      <c r="L12439" s="1">
        <v>42383</v>
      </c>
      <c r="M12439" s="1" t="b">
        <f t="shared" si="261"/>
        <v>1</v>
      </c>
      <c r="N12439" t="s">
        <v>15252</v>
      </c>
    </row>
    <row r="12440" spans="1:14" x14ac:dyDescent="0.25">
      <c r="A12440" t="s">
        <v>15210</v>
      </c>
      <c r="B12440" t="s">
        <v>21996</v>
      </c>
      <c r="C12440" s="7">
        <v>42384</v>
      </c>
      <c r="D12440" s="7" t="s">
        <v>22078</v>
      </c>
      <c r="E12440">
        <v>0</v>
      </c>
      <c r="F12440">
        <v>1</v>
      </c>
      <c r="G12440" t="s">
        <v>52</v>
      </c>
      <c r="H12440" t="b">
        <v>1</v>
      </c>
      <c r="I12440" t="s">
        <v>53</v>
      </c>
      <c r="J12440" t="s">
        <v>16</v>
      </c>
      <c r="K12440" t="s">
        <v>117</v>
      </c>
      <c r="L12440" s="1">
        <v>42383</v>
      </c>
      <c r="M12440" s="1" t="b">
        <f t="shared" si="261"/>
        <v>1</v>
      </c>
      <c r="N12440" t="s">
        <v>15253</v>
      </c>
    </row>
    <row r="12441" spans="1:14" x14ac:dyDescent="0.25">
      <c r="A12441" t="s">
        <v>15254</v>
      </c>
      <c r="B12441" t="s">
        <v>21932</v>
      </c>
      <c r="C12441" s="7">
        <v>42790</v>
      </c>
      <c r="D12441" s="7" t="s">
        <v>22078</v>
      </c>
      <c r="E12441">
        <v>0</v>
      </c>
      <c r="F12441">
        <v>0</v>
      </c>
      <c r="G12441" t="s">
        <v>989</v>
      </c>
      <c r="H12441" t="b">
        <v>0</v>
      </c>
      <c r="I12441" t="s">
        <v>990</v>
      </c>
      <c r="J12441" t="s">
        <v>10</v>
      </c>
      <c r="L12441" s="1">
        <v>42787</v>
      </c>
      <c r="M12441" s="1" t="b">
        <f t="shared" si="261"/>
        <v>1</v>
      </c>
      <c r="N12441" t="s">
        <v>15255</v>
      </c>
    </row>
    <row r="12442" spans="1:14" x14ac:dyDescent="0.25">
      <c r="A12442" t="s">
        <v>15254</v>
      </c>
      <c r="B12442" t="s">
        <v>21932</v>
      </c>
      <c r="C12442" s="7">
        <v>42790</v>
      </c>
      <c r="D12442" s="7" t="s">
        <v>22078</v>
      </c>
      <c r="E12442">
        <v>0</v>
      </c>
      <c r="F12442">
        <v>0</v>
      </c>
      <c r="G12442" t="s">
        <v>39</v>
      </c>
      <c r="H12442" t="b">
        <v>0</v>
      </c>
      <c r="I12442" t="s">
        <v>40</v>
      </c>
      <c r="J12442" t="s">
        <v>10</v>
      </c>
      <c r="K12442" t="s">
        <v>23</v>
      </c>
      <c r="L12442" s="1">
        <v>42789</v>
      </c>
      <c r="M12442" s="1" t="b">
        <f t="shared" si="261"/>
        <v>1</v>
      </c>
      <c r="N12442" t="s">
        <v>15256</v>
      </c>
    </row>
    <row r="12443" spans="1:14" x14ac:dyDescent="0.25">
      <c r="A12443" t="s">
        <v>15254</v>
      </c>
      <c r="B12443" t="s">
        <v>21932</v>
      </c>
      <c r="C12443" s="7">
        <v>42790</v>
      </c>
      <c r="D12443" s="7" t="s">
        <v>22078</v>
      </c>
      <c r="E12443">
        <v>0</v>
      </c>
      <c r="F12443">
        <v>0</v>
      </c>
      <c r="G12443" t="s">
        <v>3702</v>
      </c>
      <c r="H12443" t="b">
        <v>0</v>
      </c>
      <c r="I12443" t="s">
        <v>1453</v>
      </c>
      <c r="J12443" t="s">
        <v>10</v>
      </c>
      <c r="L12443" s="1">
        <v>42789</v>
      </c>
      <c r="M12443" s="1" t="b">
        <f t="shared" si="261"/>
        <v>1</v>
      </c>
      <c r="N12443" t="s">
        <v>15257</v>
      </c>
    </row>
    <row r="12444" spans="1:14" x14ac:dyDescent="0.25">
      <c r="A12444" t="s">
        <v>15254</v>
      </c>
      <c r="B12444" t="s">
        <v>21932</v>
      </c>
      <c r="C12444" s="7">
        <v>42790</v>
      </c>
      <c r="D12444" s="7" t="s">
        <v>22078</v>
      </c>
      <c r="E12444">
        <v>0</v>
      </c>
      <c r="F12444">
        <v>0</v>
      </c>
      <c r="G12444" t="s">
        <v>1521</v>
      </c>
      <c r="H12444" t="b">
        <v>0</v>
      </c>
      <c r="I12444" t="s">
        <v>584</v>
      </c>
      <c r="J12444" t="s">
        <v>10</v>
      </c>
      <c r="K12444" s="2">
        <v>46115</v>
      </c>
      <c r="L12444" s="1">
        <v>42789</v>
      </c>
      <c r="M12444" s="1" t="b">
        <f t="shared" si="261"/>
        <v>1</v>
      </c>
      <c r="N12444" t="s">
        <v>15258</v>
      </c>
    </row>
    <row r="12445" spans="1:14" x14ac:dyDescent="0.25">
      <c r="A12445" t="s">
        <v>15254</v>
      </c>
      <c r="B12445" t="s">
        <v>21932</v>
      </c>
      <c r="C12445" s="7">
        <v>42790</v>
      </c>
      <c r="D12445" s="7" t="s">
        <v>22078</v>
      </c>
      <c r="E12445">
        <v>0</v>
      </c>
      <c r="F12445">
        <v>0</v>
      </c>
      <c r="G12445" t="s">
        <v>770</v>
      </c>
      <c r="H12445" t="b">
        <v>1</v>
      </c>
      <c r="I12445" t="s">
        <v>937</v>
      </c>
      <c r="J12445" t="s">
        <v>16</v>
      </c>
      <c r="L12445" s="1">
        <v>42789</v>
      </c>
      <c r="M12445" s="1" t="b">
        <f t="shared" si="261"/>
        <v>1</v>
      </c>
      <c r="N12445" t="s">
        <v>15259</v>
      </c>
    </row>
    <row r="12446" spans="1:14" x14ac:dyDescent="0.25">
      <c r="A12446" t="s">
        <v>15254</v>
      </c>
      <c r="B12446" t="s">
        <v>21932</v>
      </c>
      <c r="C12446" s="7">
        <v>42790</v>
      </c>
      <c r="D12446" s="7" t="s">
        <v>22078</v>
      </c>
      <c r="E12446">
        <v>0</v>
      </c>
      <c r="F12446">
        <v>0</v>
      </c>
      <c r="G12446" t="s">
        <v>7752</v>
      </c>
      <c r="H12446" t="b">
        <v>0</v>
      </c>
      <c r="I12446" t="s">
        <v>618</v>
      </c>
      <c r="J12446" t="s">
        <v>10</v>
      </c>
      <c r="K12446" t="s">
        <v>239</v>
      </c>
      <c r="L12446" s="1">
        <v>42789</v>
      </c>
      <c r="M12446" s="1" t="b">
        <f t="shared" si="261"/>
        <v>1</v>
      </c>
      <c r="N12446" t="s">
        <v>15260</v>
      </c>
    </row>
    <row r="12447" spans="1:14" x14ac:dyDescent="0.25">
      <c r="A12447" t="s">
        <v>15254</v>
      </c>
      <c r="B12447" t="s">
        <v>21932</v>
      </c>
      <c r="C12447" s="7">
        <v>42790</v>
      </c>
      <c r="D12447" s="7" t="s">
        <v>22078</v>
      </c>
      <c r="E12447">
        <v>0</v>
      </c>
      <c r="F12447">
        <v>0</v>
      </c>
      <c r="G12447" t="s">
        <v>131</v>
      </c>
      <c r="H12447" t="b">
        <v>0</v>
      </c>
      <c r="I12447" t="s">
        <v>132</v>
      </c>
      <c r="J12447" t="s">
        <v>16</v>
      </c>
      <c r="K12447" t="s">
        <v>65</v>
      </c>
      <c r="L12447" s="1">
        <v>42789</v>
      </c>
      <c r="M12447" s="1" t="b">
        <f t="shared" si="261"/>
        <v>1</v>
      </c>
      <c r="N12447" t="s">
        <v>15261</v>
      </c>
    </row>
    <row r="12448" spans="1:14" x14ac:dyDescent="0.25">
      <c r="A12448" t="s">
        <v>15254</v>
      </c>
      <c r="B12448" t="s">
        <v>21932</v>
      </c>
      <c r="C12448" s="7">
        <v>42790</v>
      </c>
      <c r="D12448" s="7" t="s">
        <v>22078</v>
      </c>
      <c r="E12448">
        <v>0</v>
      </c>
      <c r="F12448">
        <v>0</v>
      </c>
      <c r="G12448" t="s">
        <v>1730</v>
      </c>
      <c r="H12448" t="b">
        <v>0</v>
      </c>
      <c r="I12448" t="s">
        <v>417</v>
      </c>
      <c r="J12448" t="s">
        <v>16</v>
      </c>
      <c r="K12448" t="s">
        <v>38</v>
      </c>
      <c r="L12448" s="1">
        <v>42789</v>
      </c>
      <c r="M12448" s="1" t="b">
        <f t="shared" si="261"/>
        <v>1</v>
      </c>
      <c r="N12448" t="s">
        <v>15262</v>
      </c>
    </row>
    <row r="12449" spans="1:14" x14ac:dyDescent="0.25">
      <c r="A12449" t="s">
        <v>15254</v>
      </c>
      <c r="B12449" t="s">
        <v>21932</v>
      </c>
      <c r="C12449" s="7">
        <v>42790</v>
      </c>
      <c r="D12449" s="7" t="s">
        <v>22078</v>
      </c>
      <c r="E12449">
        <v>0</v>
      </c>
      <c r="F12449">
        <v>0</v>
      </c>
      <c r="G12449" t="s">
        <v>473</v>
      </c>
      <c r="H12449" t="b">
        <v>1</v>
      </c>
      <c r="I12449" t="s">
        <v>731</v>
      </c>
      <c r="J12449" t="s">
        <v>16</v>
      </c>
      <c r="L12449" s="1">
        <v>42789</v>
      </c>
      <c r="M12449" s="1" t="b">
        <f t="shared" si="261"/>
        <v>1</v>
      </c>
      <c r="N12449" t="s">
        <v>15263</v>
      </c>
    </row>
    <row r="12450" spans="1:14" x14ac:dyDescent="0.25">
      <c r="A12450" t="s">
        <v>15254</v>
      </c>
      <c r="B12450" t="s">
        <v>21932</v>
      </c>
      <c r="C12450" s="7">
        <v>42790</v>
      </c>
      <c r="D12450" s="7" t="s">
        <v>22078</v>
      </c>
      <c r="E12450">
        <v>0</v>
      </c>
      <c r="F12450">
        <v>0</v>
      </c>
      <c r="G12450" t="s">
        <v>3703</v>
      </c>
      <c r="H12450" t="b">
        <v>1</v>
      </c>
      <c r="I12450" t="s">
        <v>73</v>
      </c>
      <c r="J12450" t="s">
        <v>16</v>
      </c>
      <c r="K12450" t="s">
        <v>38</v>
      </c>
      <c r="L12450" s="1">
        <v>42789</v>
      </c>
      <c r="M12450" s="1" t="b">
        <f t="shared" si="261"/>
        <v>1</v>
      </c>
      <c r="N12450" t="s">
        <v>15264</v>
      </c>
    </row>
    <row r="12451" spans="1:14" x14ac:dyDescent="0.25">
      <c r="A12451" t="s">
        <v>15254</v>
      </c>
      <c r="B12451" t="s">
        <v>21932</v>
      </c>
      <c r="C12451" s="7">
        <v>42790</v>
      </c>
      <c r="D12451" s="7" t="s">
        <v>22078</v>
      </c>
      <c r="E12451">
        <v>0</v>
      </c>
      <c r="F12451">
        <v>0</v>
      </c>
      <c r="G12451" t="s">
        <v>1404</v>
      </c>
      <c r="H12451" t="b">
        <v>1</v>
      </c>
      <c r="I12451" t="s">
        <v>827</v>
      </c>
      <c r="J12451" t="s">
        <v>16</v>
      </c>
      <c r="K12451" s="2">
        <v>46114</v>
      </c>
      <c r="L12451" s="1">
        <v>42789</v>
      </c>
      <c r="M12451" s="1" t="b">
        <f t="shared" si="261"/>
        <v>1</v>
      </c>
      <c r="N12451" t="s">
        <v>15265</v>
      </c>
    </row>
    <row r="12452" spans="1:14" x14ac:dyDescent="0.25">
      <c r="A12452" t="s">
        <v>15254</v>
      </c>
      <c r="B12452" t="s">
        <v>21932</v>
      </c>
      <c r="C12452" s="7">
        <v>42790</v>
      </c>
      <c r="D12452" s="7" t="s">
        <v>22078</v>
      </c>
      <c r="E12452">
        <v>0</v>
      </c>
      <c r="F12452">
        <v>0</v>
      </c>
      <c r="G12452" t="s">
        <v>4907</v>
      </c>
      <c r="H12452" t="b">
        <v>1</v>
      </c>
      <c r="I12452" t="s">
        <v>130</v>
      </c>
      <c r="J12452" t="s">
        <v>10</v>
      </c>
      <c r="K12452" t="s">
        <v>76</v>
      </c>
      <c r="L12452" s="1">
        <v>42789</v>
      </c>
      <c r="M12452" s="1" t="b">
        <f t="shared" ref="M12452:M12515" si="262">IF(L12452&lt;C12452,TRUE,FALSE)</f>
        <v>1</v>
      </c>
      <c r="N12452" t="s">
        <v>15266</v>
      </c>
    </row>
    <row r="12453" spans="1:14" x14ac:dyDescent="0.25">
      <c r="A12453" t="s">
        <v>15254</v>
      </c>
      <c r="B12453" t="s">
        <v>21932</v>
      </c>
      <c r="C12453" s="7">
        <v>42790</v>
      </c>
      <c r="D12453" s="7" t="s">
        <v>22078</v>
      </c>
      <c r="E12453">
        <v>0</v>
      </c>
      <c r="F12453">
        <v>0</v>
      </c>
      <c r="G12453" t="s">
        <v>1241</v>
      </c>
      <c r="H12453" t="b">
        <v>1</v>
      </c>
      <c r="I12453" t="s">
        <v>125</v>
      </c>
      <c r="J12453" t="s">
        <v>16</v>
      </c>
      <c r="K12453" t="s">
        <v>117</v>
      </c>
      <c r="L12453" s="1">
        <v>42789</v>
      </c>
      <c r="M12453" s="1" t="b">
        <f t="shared" si="262"/>
        <v>1</v>
      </c>
      <c r="N12453" t="s">
        <v>15267</v>
      </c>
    </row>
    <row r="12454" spans="1:14" x14ac:dyDescent="0.25">
      <c r="A12454" t="s">
        <v>15254</v>
      </c>
      <c r="B12454" t="s">
        <v>21932</v>
      </c>
      <c r="C12454" s="7">
        <v>42790</v>
      </c>
      <c r="D12454" s="7" t="s">
        <v>22078</v>
      </c>
      <c r="E12454">
        <v>0</v>
      </c>
      <c r="F12454">
        <v>0</v>
      </c>
      <c r="G12454" t="s">
        <v>28</v>
      </c>
      <c r="H12454" t="b">
        <v>0</v>
      </c>
      <c r="I12454" t="s">
        <v>744</v>
      </c>
      <c r="J12454" t="s">
        <v>16</v>
      </c>
      <c r="K12454" s="2">
        <v>46113</v>
      </c>
      <c r="L12454" s="1">
        <v>42789</v>
      </c>
      <c r="M12454" s="1" t="b">
        <f t="shared" si="262"/>
        <v>1</v>
      </c>
      <c r="N12454" t="s">
        <v>15268</v>
      </c>
    </row>
    <row r="12455" spans="1:14" x14ac:dyDescent="0.25">
      <c r="A12455" t="s">
        <v>15254</v>
      </c>
      <c r="B12455" t="s">
        <v>21932</v>
      </c>
      <c r="C12455" s="7">
        <v>42790</v>
      </c>
      <c r="D12455" s="7" t="s">
        <v>22078</v>
      </c>
      <c r="E12455">
        <v>0</v>
      </c>
      <c r="F12455">
        <v>0</v>
      </c>
      <c r="G12455" t="s">
        <v>737</v>
      </c>
      <c r="H12455" t="b">
        <v>0</v>
      </c>
      <c r="I12455" t="s">
        <v>317</v>
      </c>
      <c r="J12455" t="s">
        <v>10</v>
      </c>
      <c r="K12455" t="s">
        <v>76</v>
      </c>
      <c r="L12455" s="1">
        <v>42789</v>
      </c>
      <c r="M12455" s="1" t="b">
        <f t="shared" si="262"/>
        <v>1</v>
      </c>
      <c r="N12455" t="s">
        <v>15269</v>
      </c>
    </row>
    <row r="12456" spans="1:14" x14ac:dyDescent="0.25">
      <c r="A12456" t="s">
        <v>15254</v>
      </c>
      <c r="B12456" t="s">
        <v>21932</v>
      </c>
      <c r="C12456" s="7">
        <v>42790</v>
      </c>
      <c r="D12456" s="7" t="s">
        <v>22078</v>
      </c>
      <c r="E12456">
        <v>0</v>
      </c>
      <c r="F12456">
        <v>0</v>
      </c>
      <c r="G12456" t="s">
        <v>392</v>
      </c>
      <c r="H12456" t="b">
        <v>1</v>
      </c>
      <c r="I12456" t="s">
        <v>283</v>
      </c>
      <c r="J12456" t="s">
        <v>16</v>
      </c>
      <c r="K12456" s="2">
        <v>46114</v>
      </c>
      <c r="L12456" s="1">
        <v>42789</v>
      </c>
      <c r="M12456" s="1" t="b">
        <f t="shared" si="262"/>
        <v>1</v>
      </c>
      <c r="N12456" t="s">
        <v>15270</v>
      </c>
    </row>
    <row r="12457" spans="1:14" x14ac:dyDescent="0.25">
      <c r="A12457" t="s">
        <v>15254</v>
      </c>
      <c r="B12457" t="s">
        <v>21932</v>
      </c>
      <c r="C12457" s="7">
        <v>42790</v>
      </c>
      <c r="D12457" s="7" t="s">
        <v>22078</v>
      </c>
      <c r="E12457">
        <v>0</v>
      </c>
      <c r="F12457">
        <v>0</v>
      </c>
      <c r="G12457" t="s">
        <v>985</v>
      </c>
      <c r="H12457" t="b">
        <v>1</v>
      </c>
      <c r="I12457" t="s">
        <v>60</v>
      </c>
      <c r="J12457" t="s">
        <v>10</v>
      </c>
      <c r="K12457" s="2">
        <v>46115</v>
      </c>
      <c r="L12457" s="1">
        <v>42789</v>
      </c>
      <c r="M12457" s="1" t="b">
        <f t="shared" si="262"/>
        <v>1</v>
      </c>
      <c r="N12457" t="s">
        <v>15271</v>
      </c>
    </row>
    <row r="12458" spans="1:14" x14ac:dyDescent="0.25">
      <c r="A12458" t="s">
        <v>15254</v>
      </c>
      <c r="B12458" t="s">
        <v>21932</v>
      </c>
      <c r="C12458" s="7">
        <v>42790</v>
      </c>
      <c r="D12458" s="7" t="s">
        <v>22078</v>
      </c>
      <c r="E12458">
        <v>0</v>
      </c>
      <c r="F12458">
        <v>0</v>
      </c>
      <c r="G12458" t="s">
        <v>555</v>
      </c>
      <c r="H12458" t="b">
        <v>1</v>
      </c>
      <c r="I12458" t="s">
        <v>45</v>
      </c>
      <c r="J12458" t="s">
        <v>10</v>
      </c>
      <c r="L12458" s="1">
        <v>42789</v>
      </c>
      <c r="M12458" s="1" t="b">
        <f t="shared" si="262"/>
        <v>1</v>
      </c>
      <c r="N12458" t="s">
        <v>15272</v>
      </c>
    </row>
    <row r="12459" spans="1:14" x14ac:dyDescent="0.25">
      <c r="A12459" t="s">
        <v>15273</v>
      </c>
      <c r="B12459" t="s">
        <v>22012</v>
      </c>
      <c r="C12459" s="7">
        <v>42300</v>
      </c>
      <c r="D12459" s="7" t="s">
        <v>22078</v>
      </c>
      <c r="E12459">
        <v>0</v>
      </c>
      <c r="F12459">
        <v>0</v>
      </c>
      <c r="G12459" t="s">
        <v>391</v>
      </c>
      <c r="H12459" t="b">
        <v>0</v>
      </c>
      <c r="I12459" t="s">
        <v>224</v>
      </c>
      <c r="J12459" t="s">
        <v>16</v>
      </c>
      <c r="K12459" t="s">
        <v>687</v>
      </c>
      <c r="L12459" s="1">
        <v>42297</v>
      </c>
      <c r="M12459" s="1" t="b">
        <f t="shared" si="262"/>
        <v>1</v>
      </c>
      <c r="N12459" t="s">
        <v>15274</v>
      </c>
    </row>
    <row r="12460" spans="1:14" x14ac:dyDescent="0.25">
      <c r="A12460" t="s">
        <v>15273</v>
      </c>
      <c r="B12460" t="s">
        <v>22012</v>
      </c>
      <c r="C12460" s="7">
        <v>42300</v>
      </c>
      <c r="D12460" s="7" t="s">
        <v>22078</v>
      </c>
      <c r="E12460">
        <v>0</v>
      </c>
      <c r="F12460">
        <v>0</v>
      </c>
      <c r="G12460" t="s">
        <v>1814</v>
      </c>
      <c r="H12460" t="b">
        <v>0</v>
      </c>
      <c r="I12460" t="s">
        <v>828</v>
      </c>
      <c r="J12460" t="s">
        <v>16</v>
      </c>
      <c r="K12460" s="2">
        <v>46298</v>
      </c>
      <c r="L12460" s="1">
        <v>42297</v>
      </c>
      <c r="M12460" s="1" t="b">
        <f t="shared" si="262"/>
        <v>1</v>
      </c>
      <c r="N12460" t="s">
        <v>15275</v>
      </c>
    </row>
    <row r="12461" spans="1:14" x14ac:dyDescent="0.25">
      <c r="A12461" t="s">
        <v>15273</v>
      </c>
      <c r="B12461" t="s">
        <v>22012</v>
      </c>
      <c r="C12461" s="7">
        <v>42300</v>
      </c>
      <c r="D12461" s="7" t="s">
        <v>22078</v>
      </c>
      <c r="E12461">
        <v>0</v>
      </c>
      <c r="F12461">
        <v>0</v>
      </c>
      <c r="G12461" t="s">
        <v>397</v>
      </c>
      <c r="H12461" t="b">
        <v>1</v>
      </c>
      <c r="I12461" t="s">
        <v>15</v>
      </c>
      <c r="J12461" t="s">
        <v>16</v>
      </c>
      <c r="L12461" s="1">
        <v>42297</v>
      </c>
      <c r="M12461" s="1" t="b">
        <f t="shared" si="262"/>
        <v>1</v>
      </c>
      <c r="N12461" t="s">
        <v>15276</v>
      </c>
    </row>
    <row r="12462" spans="1:14" x14ac:dyDescent="0.25">
      <c r="A12462" t="s">
        <v>15273</v>
      </c>
      <c r="B12462" t="s">
        <v>22012</v>
      </c>
      <c r="C12462" s="7">
        <v>42300</v>
      </c>
      <c r="D12462" s="7" t="s">
        <v>22078</v>
      </c>
      <c r="E12462">
        <v>0</v>
      </c>
      <c r="F12462">
        <v>0</v>
      </c>
      <c r="G12462" t="s">
        <v>463</v>
      </c>
      <c r="H12462" t="b">
        <v>0</v>
      </c>
      <c r="I12462" t="s">
        <v>19</v>
      </c>
      <c r="J12462" t="s">
        <v>16</v>
      </c>
      <c r="K12462" s="2">
        <v>46113</v>
      </c>
      <c r="L12462" s="1">
        <v>42297</v>
      </c>
      <c r="M12462" s="1" t="b">
        <f t="shared" si="262"/>
        <v>1</v>
      </c>
      <c r="N12462" t="s">
        <v>15277</v>
      </c>
    </row>
    <row r="12463" spans="1:14" x14ac:dyDescent="0.25">
      <c r="A12463" t="s">
        <v>15273</v>
      </c>
      <c r="B12463" t="s">
        <v>22012</v>
      </c>
      <c r="C12463" s="7">
        <v>42300</v>
      </c>
      <c r="D12463" s="7" t="s">
        <v>22078</v>
      </c>
      <c r="E12463">
        <v>0</v>
      </c>
      <c r="F12463">
        <v>0</v>
      </c>
      <c r="G12463" t="s">
        <v>22</v>
      </c>
      <c r="H12463" t="b">
        <v>1</v>
      </c>
      <c r="I12463" t="s">
        <v>150</v>
      </c>
      <c r="J12463" t="s">
        <v>16</v>
      </c>
      <c r="K12463" s="2">
        <v>46143</v>
      </c>
      <c r="L12463" s="1">
        <v>42297</v>
      </c>
      <c r="M12463" s="1" t="b">
        <f t="shared" si="262"/>
        <v>1</v>
      </c>
      <c r="N12463" t="s">
        <v>15278</v>
      </c>
    </row>
    <row r="12464" spans="1:14" x14ac:dyDescent="0.25">
      <c r="A12464" t="s">
        <v>15273</v>
      </c>
      <c r="B12464" t="s">
        <v>22012</v>
      </c>
      <c r="C12464" s="7">
        <v>42300</v>
      </c>
      <c r="D12464" s="7" t="s">
        <v>22078</v>
      </c>
      <c r="E12464">
        <v>0</v>
      </c>
      <c r="F12464">
        <v>0</v>
      </c>
      <c r="G12464" t="s">
        <v>1192</v>
      </c>
      <c r="H12464" t="b">
        <v>1</v>
      </c>
      <c r="I12464" t="s">
        <v>242</v>
      </c>
      <c r="J12464" t="s">
        <v>16</v>
      </c>
      <c r="L12464" s="1">
        <v>42297</v>
      </c>
      <c r="M12464" s="1" t="b">
        <f t="shared" si="262"/>
        <v>1</v>
      </c>
      <c r="N12464" t="s">
        <v>15279</v>
      </c>
    </row>
    <row r="12465" spans="1:14" x14ac:dyDescent="0.25">
      <c r="A12465" t="s">
        <v>15273</v>
      </c>
      <c r="B12465" t="s">
        <v>22012</v>
      </c>
      <c r="C12465" s="7">
        <v>42300</v>
      </c>
      <c r="D12465" s="7" t="s">
        <v>22078</v>
      </c>
      <c r="E12465">
        <v>0</v>
      </c>
      <c r="F12465">
        <v>0</v>
      </c>
      <c r="G12465" t="s">
        <v>7773</v>
      </c>
      <c r="H12465" t="b">
        <v>0</v>
      </c>
      <c r="I12465" t="s">
        <v>1561</v>
      </c>
      <c r="J12465" t="s">
        <v>16</v>
      </c>
      <c r="K12465" t="s">
        <v>65</v>
      </c>
      <c r="L12465" s="1">
        <v>42298</v>
      </c>
      <c r="M12465" s="1" t="b">
        <f t="shared" si="262"/>
        <v>1</v>
      </c>
      <c r="N12465" t="s">
        <v>15280</v>
      </c>
    </row>
    <row r="12466" spans="1:14" x14ac:dyDescent="0.25">
      <c r="A12466" t="s">
        <v>15273</v>
      </c>
      <c r="B12466" t="s">
        <v>22012</v>
      </c>
      <c r="C12466" s="7">
        <v>42300</v>
      </c>
      <c r="D12466" s="7" t="s">
        <v>22078</v>
      </c>
      <c r="E12466">
        <v>0</v>
      </c>
      <c r="F12466">
        <v>0</v>
      </c>
      <c r="G12466" t="s">
        <v>835</v>
      </c>
      <c r="H12466" t="b">
        <v>0</v>
      </c>
      <c r="I12466" t="s">
        <v>836</v>
      </c>
      <c r="J12466" t="s">
        <v>16</v>
      </c>
      <c r="K12466" s="2">
        <v>46144</v>
      </c>
      <c r="L12466" s="1">
        <v>42298</v>
      </c>
      <c r="M12466" s="1" t="b">
        <f t="shared" si="262"/>
        <v>1</v>
      </c>
      <c r="N12466" t="s">
        <v>15281</v>
      </c>
    </row>
    <row r="12467" spans="1:14" x14ac:dyDescent="0.25">
      <c r="A12467" t="s">
        <v>15273</v>
      </c>
      <c r="B12467" t="s">
        <v>22012</v>
      </c>
      <c r="C12467" s="7">
        <v>42300</v>
      </c>
      <c r="D12467" s="7" t="s">
        <v>22078</v>
      </c>
      <c r="E12467">
        <v>0</v>
      </c>
      <c r="F12467">
        <v>0</v>
      </c>
      <c r="G12467" t="s">
        <v>496</v>
      </c>
      <c r="H12467" t="b">
        <v>0</v>
      </c>
      <c r="I12467" t="s">
        <v>497</v>
      </c>
      <c r="J12467" t="s">
        <v>10</v>
      </c>
      <c r="L12467" s="1">
        <v>42298</v>
      </c>
      <c r="M12467" s="1" t="b">
        <f t="shared" si="262"/>
        <v>1</v>
      </c>
      <c r="N12467" t="s">
        <v>15282</v>
      </c>
    </row>
    <row r="12468" spans="1:14" x14ac:dyDescent="0.25">
      <c r="A12468" t="s">
        <v>15273</v>
      </c>
      <c r="B12468" t="s">
        <v>22012</v>
      </c>
      <c r="C12468" s="7">
        <v>42300</v>
      </c>
      <c r="D12468" s="7" t="s">
        <v>22078</v>
      </c>
      <c r="E12468">
        <v>0</v>
      </c>
      <c r="F12468">
        <v>0</v>
      </c>
      <c r="G12468" t="s">
        <v>1629</v>
      </c>
      <c r="H12468" t="b">
        <v>1</v>
      </c>
      <c r="I12468" t="s">
        <v>17</v>
      </c>
      <c r="J12468" t="s">
        <v>16</v>
      </c>
      <c r="L12468" s="1">
        <v>42298</v>
      </c>
      <c r="M12468" s="1" t="b">
        <f t="shared" si="262"/>
        <v>1</v>
      </c>
      <c r="N12468" t="s">
        <v>15283</v>
      </c>
    </row>
    <row r="12469" spans="1:14" x14ac:dyDescent="0.25">
      <c r="A12469" t="s">
        <v>15273</v>
      </c>
      <c r="B12469" t="s">
        <v>22012</v>
      </c>
      <c r="C12469" s="7">
        <v>42300</v>
      </c>
      <c r="D12469" s="7" t="s">
        <v>22078</v>
      </c>
      <c r="E12469">
        <v>0</v>
      </c>
      <c r="F12469">
        <v>0</v>
      </c>
      <c r="G12469" t="s">
        <v>2928</v>
      </c>
      <c r="H12469" t="b">
        <v>0</v>
      </c>
      <c r="I12469" t="s">
        <v>538</v>
      </c>
      <c r="J12469" t="s">
        <v>16</v>
      </c>
      <c r="K12469" t="s">
        <v>975</v>
      </c>
      <c r="L12469" s="1">
        <v>42298</v>
      </c>
      <c r="M12469" s="1" t="b">
        <f t="shared" si="262"/>
        <v>1</v>
      </c>
      <c r="N12469" t="s">
        <v>15284</v>
      </c>
    </row>
    <row r="12470" spans="1:14" x14ac:dyDescent="0.25">
      <c r="A12470" t="s">
        <v>15273</v>
      </c>
      <c r="B12470" t="s">
        <v>22012</v>
      </c>
      <c r="C12470" s="7">
        <v>42300</v>
      </c>
      <c r="D12470" s="7" t="s">
        <v>22078</v>
      </c>
      <c r="E12470">
        <v>0</v>
      </c>
      <c r="F12470">
        <v>0</v>
      </c>
      <c r="G12470" t="s">
        <v>860</v>
      </c>
      <c r="H12470" t="b">
        <v>0</v>
      </c>
      <c r="I12470" t="s">
        <v>861</v>
      </c>
      <c r="J12470" t="s">
        <v>16</v>
      </c>
      <c r="K12470" t="s">
        <v>106</v>
      </c>
      <c r="L12470" s="1">
        <v>42298</v>
      </c>
      <c r="M12470" s="1" t="b">
        <f t="shared" si="262"/>
        <v>1</v>
      </c>
      <c r="N12470" t="s">
        <v>15285</v>
      </c>
    </row>
    <row r="12471" spans="1:14" x14ac:dyDescent="0.25">
      <c r="A12471" t="s">
        <v>15273</v>
      </c>
      <c r="B12471" t="s">
        <v>22012</v>
      </c>
      <c r="C12471" s="7">
        <v>42300</v>
      </c>
      <c r="D12471" s="7" t="s">
        <v>22078</v>
      </c>
      <c r="E12471">
        <v>0</v>
      </c>
      <c r="F12471">
        <v>0</v>
      </c>
      <c r="G12471" t="s">
        <v>216</v>
      </c>
      <c r="H12471" t="b">
        <v>0</v>
      </c>
      <c r="I12471" t="s">
        <v>217</v>
      </c>
      <c r="J12471" t="s">
        <v>10</v>
      </c>
      <c r="K12471" s="2">
        <v>46301</v>
      </c>
      <c r="L12471" s="1">
        <v>42298</v>
      </c>
      <c r="M12471" s="1" t="b">
        <f t="shared" si="262"/>
        <v>1</v>
      </c>
      <c r="N12471" t="s">
        <v>15286</v>
      </c>
    </row>
    <row r="12472" spans="1:14" x14ac:dyDescent="0.25">
      <c r="A12472" t="s">
        <v>15273</v>
      </c>
      <c r="B12472" t="s">
        <v>22012</v>
      </c>
      <c r="C12472" s="7">
        <v>42300</v>
      </c>
      <c r="D12472" s="7" t="s">
        <v>22078</v>
      </c>
      <c r="E12472">
        <v>0</v>
      </c>
      <c r="F12472">
        <v>0</v>
      </c>
      <c r="G12472" t="s">
        <v>1115</v>
      </c>
      <c r="H12472" t="b">
        <v>0</v>
      </c>
      <c r="I12472" t="s">
        <v>1116</v>
      </c>
      <c r="J12472" t="s">
        <v>16</v>
      </c>
      <c r="K12472" t="s">
        <v>65</v>
      </c>
      <c r="L12472" s="1">
        <v>42298</v>
      </c>
      <c r="M12472" s="1" t="b">
        <f t="shared" si="262"/>
        <v>1</v>
      </c>
      <c r="N12472" t="s">
        <v>15287</v>
      </c>
    </row>
    <row r="12473" spans="1:14" x14ac:dyDescent="0.25">
      <c r="A12473" t="s">
        <v>15273</v>
      </c>
      <c r="B12473" t="s">
        <v>22012</v>
      </c>
      <c r="C12473" s="7">
        <v>42300</v>
      </c>
      <c r="D12473" s="7" t="s">
        <v>22078</v>
      </c>
      <c r="E12473">
        <v>0</v>
      </c>
      <c r="F12473">
        <v>0</v>
      </c>
      <c r="G12473" t="s">
        <v>398</v>
      </c>
      <c r="H12473" t="b">
        <v>1</v>
      </c>
      <c r="I12473" t="s">
        <v>937</v>
      </c>
      <c r="J12473" t="s">
        <v>16</v>
      </c>
      <c r="L12473" s="1">
        <v>42298</v>
      </c>
      <c r="M12473" s="1" t="b">
        <f t="shared" si="262"/>
        <v>1</v>
      </c>
      <c r="N12473" t="s">
        <v>15288</v>
      </c>
    </row>
    <row r="12474" spans="1:14" x14ac:dyDescent="0.25">
      <c r="A12474" t="s">
        <v>15273</v>
      </c>
      <c r="B12474" t="s">
        <v>22012</v>
      </c>
      <c r="C12474" s="7">
        <v>42300</v>
      </c>
      <c r="D12474" s="7" t="s">
        <v>22078</v>
      </c>
      <c r="E12474">
        <v>0</v>
      </c>
      <c r="F12474">
        <v>0</v>
      </c>
      <c r="G12474" t="s">
        <v>904</v>
      </c>
      <c r="H12474" t="b">
        <v>0</v>
      </c>
      <c r="I12474" t="s">
        <v>550</v>
      </c>
      <c r="J12474" t="s">
        <v>16</v>
      </c>
      <c r="K12474" t="s">
        <v>153</v>
      </c>
      <c r="L12474" s="1">
        <v>42298</v>
      </c>
      <c r="M12474" s="1" t="b">
        <f t="shared" si="262"/>
        <v>1</v>
      </c>
      <c r="N12474" t="s">
        <v>15289</v>
      </c>
    </row>
    <row r="12475" spans="1:14" x14ac:dyDescent="0.25">
      <c r="A12475" t="s">
        <v>15273</v>
      </c>
      <c r="B12475" t="s">
        <v>22012</v>
      </c>
      <c r="C12475" s="7">
        <v>42300</v>
      </c>
      <c r="D12475" s="7" t="s">
        <v>22078</v>
      </c>
      <c r="E12475">
        <v>0</v>
      </c>
      <c r="F12475">
        <v>0</v>
      </c>
      <c r="G12475" t="s">
        <v>1325</v>
      </c>
      <c r="H12475" t="b">
        <v>1</v>
      </c>
      <c r="I12475" t="s">
        <v>758</v>
      </c>
      <c r="J12475" t="s">
        <v>16</v>
      </c>
      <c r="L12475" s="1">
        <v>42298</v>
      </c>
      <c r="M12475" s="1" t="b">
        <f t="shared" si="262"/>
        <v>1</v>
      </c>
      <c r="N12475" t="s">
        <v>15290</v>
      </c>
    </row>
    <row r="12476" spans="1:14" x14ac:dyDescent="0.25">
      <c r="A12476" t="s">
        <v>15273</v>
      </c>
      <c r="B12476" t="s">
        <v>22012</v>
      </c>
      <c r="C12476" s="7">
        <v>42300</v>
      </c>
      <c r="D12476" s="7" t="s">
        <v>22078</v>
      </c>
      <c r="E12476">
        <v>0</v>
      </c>
      <c r="F12476">
        <v>0</v>
      </c>
      <c r="G12476" t="s">
        <v>526</v>
      </c>
      <c r="H12476" t="b">
        <v>0</v>
      </c>
      <c r="I12476" t="s">
        <v>236</v>
      </c>
      <c r="J12476" t="s">
        <v>16</v>
      </c>
      <c r="L12476" s="1">
        <v>42298</v>
      </c>
      <c r="M12476" s="1" t="b">
        <f t="shared" si="262"/>
        <v>1</v>
      </c>
      <c r="N12476" t="s">
        <v>15291</v>
      </c>
    </row>
    <row r="12477" spans="1:14" x14ac:dyDescent="0.25">
      <c r="A12477" t="s">
        <v>15273</v>
      </c>
      <c r="B12477" t="s">
        <v>22012</v>
      </c>
      <c r="C12477" s="7">
        <v>42300</v>
      </c>
      <c r="D12477" s="7" t="s">
        <v>22078</v>
      </c>
      <c r="E12477">
        <v>0</v>
      </c>
      <c r="F12477">
        <v>0</v>
      </c>
      <c r="G12477" t="s">
        <v>1590</v>
      </c>
      <c r="H12477" t="b">
        <v>0</v>
      </c>
      <c r="I12477" t="s">
        <v>296</v>
      </c>
      <c r="J12477" t="s">
        <v>16</v>
      </c>
      <c r="K12477" t="s">
        <v>408</v>
      </c>
      <c r="L12477" s="1">
        <v>42298</v>
      </c>
      <c r="M12477" s="1" t="b">
        <f t="shared" si="262"/>
        <v>1</v>
      </c>
      <c r="N12477" t="s">
        <v>15292</v>
      </c>
    </row>
    <row r="12478" spans="1:14" x14ac:dyDescent="0.25">
      <c r="A12478" t="s">
        <v>15273</v>
      </c>
      <c r="B12478" t="s">
        <v>22012</v>
      </c>
      <c r="C12478" s="7">
        <v>42300</v>
      </c>
      <c r="D12478" s="7" t="s">
        <v>22078</v>
      </c>
      <c r="E12478">
        <v>0</v>
      </c>
      <c r="F12478">
        <v>0</v>
      </c>
      <c r="G12478" t="s">
        <v>933</v>
      </c>
      <c r="H12478" t="b">
        <v>1</v>
      </c>
      <c r="I12478" t="s">
        <v>87</v>
      </c>
      <c r="J12478" t="s">
        <v>16</v>
      </c>
      <c r="L12478" s="1">
        <v>42298</v>
      </c>
      <c r="M12478" s="1" t="b">
        <f t="shared" si="262"/>
        <v>1</v>
      </c>
      <c r="N12478" t="s">
        <v>15293</v>
      </c>
    </row>
    <row r="12479" spans="1:14" x14ac:dyDescent="0.25">
      <c r="A12479" t="s">
        <v>15273</v>
      </c>
      <c r="B12479" t="s">
        <v>22012</v>
      </c>
      <c r="C12479" s="7">
        <v>42300</v>
      </c>
      <c r="D12479" s="7" t="s">
        <v>22078</v>
      </c>
      <c r="E12479">
        <v>0</v>
      </c>
      <c r="F12479">
        <v>0</v>
      </c>
      <c r="G12479" t="s">
        <v>888</v>
      </c>
      <c r="H12479" t="b">
        <v>0</v>
      </c>
      <c r="I12479" t="s">
        <v>750</v>
      </c>
      <c r="J12479" t="s">
        <v>16</v>
      </c>
      <c r="K12479" s="2">
        <v>46143</v>
      </c>
      <c r="L12479" s="1">
        <v>42298</v>
      </c>
      <c r="M12479" s="1" t="b">
        <f t="shared" si="262"/>
        <v>1</v>
      </c>
      <c r="N12479" t="s">
        <v>15294</v>
      </c>
    </row>
    <row r="12480" spans="1:14" x14ac:dyDescent="0.25">
      <c r="A12480" t="s">
        <v>15273</v>
      </c>
      <c r="B12480" t="s">
        <v>22012</v>
      </c>
      <c r="C12480" s="7">
        <v>42300</v>
      </c>
      <c r="D12480" s="7" t="s">
        <v>22078</v>
      </c>
      <c r="E12480">
        <v>0</v>
      </c>
      <c r="F12480">
        <v>0</v>
      </c>
      <c r="G12480" t="s">
        <v>312</v>
      </c>
      <c r="H12480" t="b">
        <v>0</v>
      </c>
      <c r="I12480" t="s">
        <v>313</v>
      </c>
      <c r="J12480" t="s">
        <v>10</v>
      </c>
      <c r="K12480" t="s">
        <v>13</v>
      </c>
      <c r="L12480" s="1">
        <v>42298</v>
      </c>
      <c r="M12480" s="1" t="b">
        <f t="shared" si="262"/>
        <v>1</v>
      </c>
      <c r="N12480" t="s">
        <v>15295</v>
      </c>
    </row>
    <row r="12481" spans="1:14" x14ac:dyDescent="0.25">
      <c r="A12481" t="s">
        <v>15273</v>
      </c>
      <c r="B12481" t="s">
        <v>22012</v>
      </c>
      <c r="C12481" s="7">
        <v>42300</v>
      </c>
      <c r="D12481" s="7" t="s">
        <v>22078</v>
      </c>
      <c r="E12481">
        <v>0</v>
      </c>
      <c r="F12481">
        <v>0</v>
      </c>
      <c r="G12481" t="s">
        <v>28</v>
      </c>
      <c r="H12481" t="b">
        <v>0</v>
      </c>
      <c r="I12481" t="s">
        <v>744</v>
      </c>
      <c r="J12481" t="s">
        <v>16</v>
      </c>
      <c r="K12481" s="2">
        <v>46114</v>
      </c>
      <c r="L12481" s="1">
        <v>42298</v>
      </c>
      <c r="M12481" s="1" t="b">
        <f t="shared" si="262"/>
        <v>1</v>
      </c>
      <c r="N12481" t="s">
        <v>15296</v>
      </c>
    </row>
    <row r="12482" spans="1:14" x14ac:dyDescent="0.25">
      <c r="A12482" t="s">
        <v>15273</v>
      </c>
      <c r="B12482" t="s">
        <v>22012</v>
      </c>
      <c r="C12482" s="7">
        <v>42300</v>
      </c>
      <c r="D12482" s="7" t="s">
        <v>22078</v>
      </c>
      <c r="E12482">
        <v>0</v>
      </c>
      <c r="F12482">
        <v>0</v>
      </c>
      <c r="G12482" t="s">
        <v>232</v>
      </c>
      <c r="H12482" t="b">
        <v>0</v>
      </c>
      <c r="I12482" t="s">
        <v>84</v>
      </c>
      <c r="J12482" t="s">
        <v>16</v>
      </c>
      <c r="L12482" s="1">
        <v>42298</v>
      </c>
      <c r="M12482" s="1" t="b">
        <f t="shared" si="262"/>
        <v>1</v>
      </c>
      <c r="N12482" t="s">
        <v>15297</v>
      </c>
    </row>
    <row r="12483" spans="1:14" x14ac:dyDescent="0.25">
      <c r="A12483" t="s">
        <v>15273</v>
      </c>
      <c r="B12483" t="s">
        <v>22012</v>
      </c>
      <c r="C12483" s="7">
        <v>42300</v>
      </c>
      <c r="D12483" s="7" t="s">
        <v>22078</v>
      </c>
      <c r="E12483">
        <v>0</v>
      </c>
      <c r="F12483">
        <v>0</v>
      </c>
      <c r="G12483" t="s">
        <v>466</v>
      </c>
      <c r="H12483" t="b">
        <v>1</v>
      </c>
      <c r="I12483" t="s">
        <v>51</v>
      </c>
      <c r="J12483" t="s">
        <v>16</v>
      </c>
      <c r="L12483" s="1">
        <v>42299</v>
      </c>
      <c r="M12483" s="1" t="b">
        <f t="shared" si="262"/>
        <v>1</v>
      </c>
      <c r="N12483" t="s">
        <v>15298</v>
      </c>
    </row>
    <row r="12484" spans="1:14" x14ac:dyDescent="0.25">
      <c r="A12484" t="s">
        <v>15273</v>
      </c>
      <c r="B12484" t="s">
        <v>22012</v>
      </c>
      <c r="C12484" s="7">
        <v>42300</v>
      </c>
      <c r="D12484" s="7" t="s">
        <v>22078</v>
      </c>
      <c r="E12484">
        <v>0</v>
      </c>
      <c r="F12484">
        <v>0</v>
      </c>
      <c r="G12484" t="s">
        <v>1495</v>
      </c>
      <c r="H12484" t="b">
        <v>0</v>
      </c>
      <c r="I12484" t="s">
        <v>763</v>
      </c>
      <c r="J12484" t="s">
        <v>16</v>
      </c>
      <c r="K12484" t="s">
        <v>90</v>
      </c>
      <c r="L12484" s="1">
        <v>42299</v>
      </c>
      <c r="M12484" s="1" t="b">
        <f t="shared" si="262"/>
        <v>1</v>
      </c>
      <c r="N12484" t="s">
        <v>15299</v>
      </c>
    </row>
    <row r="12485" spans="1:14" x14ac:dyDescent="0.25">
      <c r="A12485" t="s">
        <v>15273</v>
      </c>
      <c r="B12485" t="s">
        <v>22012</v>
      </c>
      <c r="C12485" s="7">
        <v>42300</v>
      </c>
      <c r="D12485" s="7" t="s">
        <v>22078</v>
      </c>
      <c r="E12485">
        <v>0</v>
      </c>
      <c r="F12485">
        <v>0</v>
      </c>
      <c r="G12485" t="s">
        <v>1339</v>
      </c>
      <c r="H12485" t="b">
        <v>1</v>
      </c>
      <c r="I12485" t="s">
        <v>1340</v>
      </c>
      <c r="J12485" t="s">
        <v>10</v>
      </c>
      <c r="K12485" s="2">
        <v>46144</v>
      </c>
      <c r="L12485" s="1">
        <v>42299</v>
      </c>
      <c r="M12485" s="1" t="b">
        <f t="shared" si="262"/>
        <v>1</v>
      </c>
      <c r="N12485" t="s">
        <v>15300</v>
      </c>
    </row>
    <row r="12486" spans="1:14" x14ac:dyDescent="0.25">
      <c r="A12486" t="s">
        <v>15273</v>
      </c>
      <c r="B12486" t="s">
        <v>22012</v>
      </c>
      <c r="C12486" s="7">
        <v>42300</v>
      </c>
      <c r="D12486" s="7" t="s">
        <v>22078</v>
      </c>
      <c r="E12486">
        <v>0</v>
      </c>
      <c r="F12486">
        <v>0</v>
      </c>
      <c r="G12486" t="s">
        <v>1394</v>
      </c>
      <c r="H12486" t="b">
        <v>1</v>
      </c>
      <c r="I12486" t="s">
        <v>250</v>
      </c>
      <c r="J12486" t="s">
        <v>16</v>
      </c>
      <c r="K12486" s="2">
        <v>46114</v>
      </c>
      <c r="L12486" s="1">
        <v>42299</v>
      </c>
      <c r="M12486" s="1" t="b">
        <f t="shared" si="262"/>
        <v>1</v>
      </c>
      <c r="N12486" t="s">
        <v>15301</v>
      </c>
    </row>
    <row r="12487" spans="1:14" x14ac:dyDescent="0.25">
      <c r="A12487" t="s">
        <v>15273</v>
      </c>
      <c r="B12487" t="s">
        <v>22012</v>
      </c>
      <c r="C12487" s="7">
        <v>42300</v>
      </c>
      <c r="D12487" s="7" t="s">
        <v>22078</v>
      </c>
      <c r="E12487">
        <v>0</v>
      </c>
      <c r="F12487">
        <v>0</v>
      </c>
      <c r="G12487" t="s">
        <v>258</v>
      </c>
      <c r="H12487" t="b">
        <v>1</v>
      </c>
      <c r="I12487" t="s">
        <v>45</v>
      </c>
      <c r="J12487" t="s">
        <v>16</v>
      </c>
      <c r="L12487" s="1">
        <v>42299</v>
      </c>
      <c r="M12487" s="1" t="b">
        <f t="shared" si="262"/>
        <v>1</v>
      </c>
      <c r="N12487" t="s">
        <v>15302</v>
      </c>
    </row>
    <row r="12488" spans="1:14" x14ac:dyDescent="0.25">
      <c r="A12488" t="s">
        <v>15273</v>
      </c>
      <c r="B12488" t="s">
        <v>22012</v>
      </c>
      <c r="C12488" s="7">
        <v>42300</v>
      </c>
      <c r="D12488" s="7" t="s">
        <v>22078</v>
      </c>
      <c r="E12488">
        <v>0</v>
      </c>
      <c r="F12488">
        <v>0</v>
      </c>
      <c r="G12488" t="s">
        <v>1574</v>
      </c>
      <c r="H12488" t="b">
        <v>0</v>
      </c>
      <c r="I12488" t="s">
        <v>31</v>
      </c>
      <c r="J12488" t="s">
        <v>10</v>
      </c>
      <c r="K12488" s="2">
        <v>46145</v>
      </c>
      <c r="L12488" s="1">
        <v>42299</v>
      </c>
      <c r="M12488" s="1" t="b">
        <f t="shared" si="262"/>
        <v>1</v>
      </c>
      <c r="N12488" t="s">
        <v>15303</v>
      </c>
    </row>
    <row r="12489" spans="1:14" x14ac:dyDescent="0.25">
      <c r="A12489" t="s">
        <v>15273</v>
      </c>
      <c r="B12489" t="s">
        <v>22012</v>
      </c>
      <c r="C12489" s="7">
        <v>42300</v>
      </c>
      <c r="D12489" s="7" t="s">
        <v>22078</v>
      </c>
      <c r="E12489">
        <v>0</v>
      </c>
      <c r="F12489">
        <v>0</v>
      </c>
      <c r="G12489" t="s">
        <v>554</v>
      </c>
      <c r="H12489" t="b">
        <v>1</v>
      </c>
      <c r="I12489" t="s">
        <v>136</v>
      </c>
      <c r="J12489" t="s">
        <v>16</v>
      </c>
      <c r="K12489" s="2">
        <v>46114</v>
      </c>
      <c r="L12489" s="1">
        <v>42299</v>
      </c>
      <c r="M12489" s="1" t="b">
        <f t="shared" si="262"/>
        <v>1</v>
      </c>
      <c r="N12489" t="s">
        <v>15304</v>
      </c>
    </row>
    <row r="12490" spans="1:14" x14ac:dyDescent="0.25">
      <c r="A12490" t="s">
        <v>15273</v>
      </c>
      <c r="B12490" t="s">
        <v>22012</v>
      </c>
      <c r="C12490" s="7">
        <v>42300</v>
      </c>
      <c r="D12490" s="7" t="s">
        <v>22078</v>
      </c>
      <c r="E12490">
        <v>0</v>
      </c>
      <c r="F12490">
        <v>0</v>
      </c>
      <c r="G12490" t="s">
        <v>128</v>
      </c>
      <c r="H12490" t="b">
        <v>1</v>
      </c>
      <c r="I12490" t="s">
        <v>129</v>
      </c>
      <c r="J12490" t="s">
        <v>16</v>
      </c>
      <c r="L12490" s="1">
        <v>42299</v>
      </c>
      <c r="M12490" s="1" t="b">
        <f t="shared" si="262"/>
        <v>1</v>
      </c>
      <c r="N12490" t="s">
        <v>15305</v>
      </c>
    </row>
    <row r="12491" spans="1:14" x14ac:dyDescent="0.25">
      <c r="A12491" t="s">
        <v>15273</v>
      </c>
      <c r="B12491" t="s">
        <v>22012</v>
      </c>
      <c r="C12491" s="7">
        <v>42300</v>
      </c>
      <c r="D12491" s="7" t="s">
        <v>22078</v>
      </c>
      <c r="E12491">
        <v>0</v>
      </c>
      <c r="F12491">
        <v>0</v>
      </c>
      <c r="G12491" t="s">
        <v>36</v>
      </c>
      <c r="H12491" t="b">
        <v>0</v>
      </c>
      <c r="I12491" t="s">
        <v>37</v>
      </c>
      <c r="J12491" t="s">
        <v>16</v>
      </c>
      <c r="K12491" s="2">
        <v>46113</v>
      </c>
      <c r="L12491" s="1">
        <v>42299</v>
      </c>
      <c r="M12491" s="1" t="b">
        <f t="shared" si="262"/>
        <v>1</v>
      </c>
      <c r="N12491" t="s">
        <v>15306</v>
      </c>
    </row>
    <row r="12492" spans="1:14" x14ac:dyDescent="0.25">
      <c r="A12492" t="s">
        <v>15273</v>
      </c>
      <c r="B12492" t="s">
        <v>22012</v>
      </c>
      <c r="C12492" s="7">
        <v>42300</v>
      </c>
      <c r="D12492" s="7" t="s">
        <v>22078</v>
      </c>
      <c r="E12492">
        <v>0</v>
      </c>
      <c r="F12492">
        <v>0</v>
      </c>
      <c r="G12492" t="s">
        <v>623</v>
      </c>
      <c r="H12492" t="b">
        <v>0</v>
      </c>
      <c r="I12492" t="s">
        <v>1024</v>
      </c>
      <c r="J12492" t="s">
        <v>16</v>
      </c>
      <c r="K12492" t="s">
        <v>407</v>
      </c>
      <c r="L12492" s="1">
        <v>42299</v>
      </c>
      <c r="M12492" s="1" t="b">
        <f t="shared" si="262"/>
        <v>1</v>
      </c>
      <c r="N12492" t="s">
        <v>15307</v>
      </c>
    </row>
    <row r="12493" spans="1:14" x14ac:dyDescent="0.25">
      <c r="A12493" t="s">
        <v>15273</v>
      </c>
      <c r="B12493" t="s">
        <v>22012</v>
      </c>
      <c r="C12493" s="7">
        <v>42300</v>
      </c>
      <c r="D12493" s="7" t="s">
        <v>22078</v>
      </c>
      <c r="E12493">
        <v>0</v>
      </c>
      <c r="F12493">
        <v>0</v>
      </c>
      <c r="G12493" t="s">
        <v>473</v>
      </c>
      <c r="H12493" t="b">
        <v>1</v>
      </c>
      <c r="I12493" t="s">
        <v>731</v>
      </c>
      <c r="J12493" t="s">
        <v>16</v>
      </c>
      <c r="L12493" s="1">
        <v>42299</v>
      </c>
      <c r="M12493" s="1" t="b">
        <f t="shared" si="262"/>
        <v>1</v>
      </c>
      <c r="N12493" t="s">
        <v>15308</v>
      </c>
    </row>
    <row r="12494" spans="1:14" x14ac:dyDescent="0.25">
      <c r="A12494" t="s">
        <v>15273</v>
      </c>
      <c r="B12494" t="s">
        <v>22012</v>
      </c>
      <c r="C12494" s="7">
        <v>42300</v>
      </c>
      <c r="D12494" s="7" t="s">
        <v>22078</v>
      </c>
      <c r="E12494">
        <v>0</v>
      </c>
      <c r="F12494">
        <v>0</v>
      </c>
      <c r="G12494" t="s">
        <v>286</v>
      </c>
      <c r="H12494" t="b">
        <v>1</v>
      </c>
      <c r="I12494" t="s">
        <v>140</v>
      </c>
      <c r="J12494" t="s">
        <v>16</v>
      </c>
      <c r="K12494" s="2">
        <v>46113</v>
      </c>
      <c r="L12494" s="1">
        <v>42299</v>
      </c>
      <c r="M12494" s="1" t="b">
        <f t="shared" si="262"/>
        <v>1</v>
      </c>
      <c r="N12494" t="s">
        <v>15309</v>
      </c>
    </row>
    <row r="12495" spans="1:14" x14ac:dyDescent="0.25">
      <c r="A12495" t="s">
        <v>15273</v>
      </c>
      <c r="B12495" t="s">
        <v>22012</v>
      </c>
      <c r="C12495" s="7">
        <v>42300</v>
      </c>
      <c r="D12495" s="7" t="s">
        <v>22078</v>
      </c>
      <c r="E12495">
        <v>0</v>
      </c>
      <c r="F12495">
        <v>0</v>
      </c>
      <c r="G12495" t="s">
        <v>850</v>
      </c>
      <c r="H12495" t="b">
        <v>1</v>
      </c>
      <c r="I12495" t="s">
        <v>522</v>
      </c>
      <c r="J12495" t="s">
        <v>16</v>
      </c>
      <c r="K12495" t="s">
        <v>153</v>
      </c>
      <c r="L12495" s="1">
        <v>42299</v>
      </c>
      <c r="M12495" s="1" t="b">
        <f t="shared" si="262"/>
        <v>1</v>
      </c>
      <c r="N12495" t="s">
        <v>15310</v>
      </c>
    </row>
    <row r="12496" spans="1:14" x14ac:dyDescent="0.25">
      <c r="A12496" t="s">
        <v>15273</v>
      </c>
      <c r="B12496" t="s">
        <v>22012</v>
      </c>
      <c r="C12496" s="7">
        <v>42300</v>
      </c>
      <c r="D12496" s="7" t="s">
        <v>22078</v>
      </c>
      <c r="E12496">
        <v>0</v>
      </c>
      <c r="F12496">
        <v>0</v>
      </c>
      <c r="G12496" t="s">
        <v>271</v>
      </c>
      <c r="H12496" t="b">
        <v>1</v>
      </c>
      <c r="I12496" t="s">
        <v>60</v>
      </c>
      <c r="J12496" t="s">
        <v>16</v>
      </c>
      <c r="K12496" t="s">
        <v>407</v>
      </c>
      <c r="L12496" s="1">
        <v>42299</v>
      </c>
      <c r="M12496" s="1" t="b">
        <f t="shared" si="262"/>
        <v>1</v>
      </c>
      <c r="N12496" t="s">
        <v>15311</v>
      </c>
    </row>
    <row r="12497" spans="1:14" x14ac:dyDescent="0.25">
      <c r="A12497" t="s">
        <v>15273</v>
      </c>
      <c r="B12497" t="s">
        <v>22012</v>
      </c>
      <c r="C12497" s="7">
        <v>42300</v>
      </c>
      <c r="D12497" s="7" t="s">
        <v>22078</v>
      </c>
      <c r="E12497">
        <v>0</v>
      </c>
      <c r="F12497">
        <v>0</v>
      </c>
      <c r="G12497" t="s">
        <v>1874</v>
      </c>
      <c r="H12497" t="b">
        <v>1</v>
      </c>
      <c r="I12497" t="s">
        <v>102</v>
      </c>
      <c r="J12497" t="s">
        <v>16</v>
      </c>
      <c r="K12497" t="s">
        <v>103</v>
      </c>
      <c r="L12497" s="1">
        <v>42299</v>
      </c>
      <c r="M12497" s="1" t="b">
        <f t="shared" si="262"/>
        <v>1</v>
      </c>
      <c r="N12497" t="s">
        <v>15312</v>
      </c>
    </row>
    <row r="12498" spans="1:14" x14ac:dyDescent="0.25">
      <c r="A12498" t="s">
        <v>15273</v>
      </c>
      <c r="B12498" t="s">
        <v>22012</v>
      </c>
      <c r="C12498" s="7">
        <v>42300</v>
      </c>
      <c r="D12498" s="7" t="s">
        <v>22078</v>
      </c>
      <c r="E12498">
        <v>0</v>
      </c>
      <c r="F12498">
        <v>0</v>
      </c>
      <c r="G12498" t="s">
        <v>252</v>
      </c>
      <c r="H12498" t="b">
        <v>0</v>
      </c>
      <c r="I12498" t="s">
        <v>168</v>
      </c>
      <c r="J12498" t="s">
        <v>16</v>
      </c>
      <c r="K12498" t="s">
        <v>65</v>
      </c>
      <c r="L12498" s="1">
        <v>42299</v>
      </c>
      <c r="M12498" s="1" t="b">
        <f t="shared" si="262"/>
        <v>1</v>
      </c>
      <c r="N12498" t="s">
        <v>15313</v>
      </c>
    </row>
    <row r="12499" spans="1:14" x14ac:dyDescent="0.25">
      <c r="A12499" t="s">
        <v>15273</v>
      </c>
      <c r="B12499" t="s">
        <v>22012</v>
      </c>
      <c r="C12499" s="7">
        <v>42300</v>
      </c>
      <c r="D12499" s="7" t="s">
        <v>22078</v>
      </c>
      <c r="E12499">
        <v>0</v>
      </c>
      <c r="F12499">
        <v>0</v>
      </c>
      <c r="G12499" t="s">
        <v>360</v>
      </c>
      <c r="H12499" t="b">
        <v>0</v>
      </c>
      <c r="I12499" t="s">
        <v>99</v>
      </c>
      <c r="J12499" t="s">
        <v>16</v>
      </c>
      <c r="K12499" t="s">
        <v>117</v>
      </c>
      <c r="L12499" s="1">
        <v>42299</v>
      </c>
      <c r="M12499" s="1" t="b">
        <f t="shared" si="262"/>
        <v>1</v>
      </c>
      <c r="N12499" t="s">
        <v>15314</v>
      </c>
    </row>
    <row r="12500" spans="1:14" x14ac:dyDescent="0.25">
      <c r="A12500" t="s">
        <v>15273</v>
      </c>
      <c r="B12500" t="s">
        <v>22012</v>
      </c>
      <c r="C12500" s="7">
        <v>42300</v>
      </c>
      <c r="D12500" s="7" t="s">
        <v>22078</v>
      </c>
      <c r="E12500">
        <v>0</v>
      </c>
      <c r="F12500">
        <v>0</v>
      </c>
      <c r="G12500" t="s">
        <v>261</v>
      </c>
      <c r="H12500" t="b">
        <v>1</v>
      </c>
      <c r="I12500" t="s">
        <v>262</v>
      </c>
      <c r="J12500" t="s">
        <v>16</v>
      </c>
      <c r="L12500" s="1">
        <v>42299</v>
      </c>
      <c r="M12500" s="1" t="b">
        <f t="shared" si="262"/>
        <v>1</v>
      </c>
      <c r="N12500" t="s">
        <v>15315</v>
      </c>
    </row>
    <row r="12501" spans="1:14" x14ac:dyDescent="0.25">
      <c r="A12501" t="s">
        <v>15273</v>
      </c>
      <c r="B12501" t="s">
        <v>22012</v>
      </c>
      <c r="C12501" s="7">
        <v>42300</v>
      </c>
      <c r="D12501" s="7" t="s">
        <v>22078</v>
      </c>
      <c r="E12501">
        <v>0</v>
      </c>
      <c r="F12501">
        <v>0</v>
      </c>
      <c r="G12501" t="s">
        <v>15316</v>
      </c>
      <c r="H12501" t="b">
        <v>1</v>
      </c>
      <c r="I12501" t="s">
        <v>493</v>
      </c>
      <c r="J12501" t="s">
        <v>16</v>
      </c>
      <c r="K12501" s="2">
        <v>46114</v>
      </c>
      <c r="L12501" s="1">
        <v>42299</v>
      </c>
      <c r="M12501" s="1" t="b">
        <f t="shared" si="262"/>
        <v>1</v>
      </c>
      <c r="N12501" t="s">
        <v>15317</v>
      </c>
    </row>
    <row r="12502" spans="1:14" x14ac:dyDescent="0.25">
      <c r="A12502" t="s">
        <v>15273</v>
      </c>
      <c r="B12502" t="s">
        <v>22012</v>
      </c>
      <c r="C12502" s="7">
        <v>42300</v>
      </c>
      <c r="D12502" s="7" t="s">
        <v>22078</v>
      </c>
      <c r="E12502">
        <v>0</v>
      </c>
      <c r="F12502">
        <v>0</v>
      </c>
      <c r="G12502" t="s">
        <v>1345</v>
      </c>
      <c r="H12502" t="b">
        <v>0</v>
      </c>
      <c r="I12502" t="s">
        <v>145</v>
      </c>
      <c r="J12502" t="s">
        <v>16</v>
      </c>
      <c r="K12502" t="s">
        <v>117</v>
      </c>
      <c r="L12502" s="1">
        <v>42299</v>
      </c>
      <c r="M12502" s="1" t="b">
        <f t="shared" si="262"/>
        <v>1</v>
      </c>
      <c r="N12502" t="s">
        <v>15318</v>
      </c>
    </row>
    <row r="12503" spans="1:14" x14ac:dyDescent="0.25">
      <c r="A12503" t="s">
        <v>15273</v>
      </c>
      <c r="B12503" t="s">
        <v>22012</v>
      </c>
      <c r="C12503" s="7">
        <v>42300</v>
      </c>
      <c r="D12503" s="7" t="s">
        <v>22078</v>
      </c>
      <c r="E12503">
        <v>0</v>
      </c>
      <c r="F12503">
        <v>0</v>
      </c>
      <c r="G12503" t="s">
        <v>520</v>
      </c>
      <c r="H12503" t="b">
        <v>1</v>
      </c>
      <c r="I12503" t="s">
        <v>1329</v>
      </c>
      <c r="J12503" t="s">
        <v>16</v>
      </c>
      <c r="K12503" s="2">
        <v>46144</v>
      </c>
      <c r="L12503" s="1">
        <v>42299</v>
      </c>
      <c r="M12503" s="1" t="b">
        <f t="shared" si="262"/>
        <v>1</v>
      </c>
      <c r="N12503" t="s">
        <v>15319</v>
      </c>
    </row>
    <row r="12504" spans="1:14" x14ac:dyDescent="0.25">
      <c r="A12504" t="s">
        <v>15273</v>
      </c>
      <c r="B12504" t="s">
        <v>22012</v>
      </c>
      <c r="C12504" s="7">
        <v>42300</v>
      </c>
      <c r="D12504" s="7" t="s">
        <v>22078</v>
      </c>
      <c r="E12504">
        <v>0</v>
      </c>
      <c r="F12504">
        <v>0</v>
      </c>
      <c r="G12504" t="s">
        <v>490</v>
      </c>
      <c r="H12504" t="b">
        <v>1</v>
      </c>
      <c r="I12504" t="s">
        <v>21</v>
      </c>
      <c r="J12504" t="s">
        <v>16</v>
      </c>
      <c r="K12504" s="2">
        <v>46144</v>
      </c>
      <c r="L12504" s="1">
        <v>42299</v>
      </c>
      <c r="M12504" s="1" t="b">
        <f t="shared" si="262"/>
        <v>1</v>
      </c>
      <c r="N12504" t="s">
        <v>15320</v>
      </c>
    </row>
    <row r="12505" spans="1:14" x14ac:dyDescent="0.25">
      <c r="A12505" t="s">
        <v>15273</v>
      </c>
      <c r="B12505" t="s">
        <v>22012</v>
      </c>
      <c r="C12505" s="7">
        <v>42300</v>
      </c>
      <c r="D12505" s="7" t="s">
        <v>22078</v>
      </c>
      <c r="E12505">
        <v>0</v>
      </c>
      <c r="F12505">
        <v>0</v>
      </c>
      <c r="G12505" t="s">
        <v>274</v>
      </c>
      <c r="H12505" t="b">
        <v>1</v>
      </c>
      <c r="I12505" t="s">
        <v>62</v>
      </c>
      <c r="J12505" t="s">
        <v>16</v>
      </c>
      <c r="L12505" s="1">
        <v>42299</v>
      </c>
      <c r="M12505" s="1" t="b">
        <f t="shared" si="262"/>
        <v>1</v>
      </c>
      <c r="N12505" t="s">
        <v>15321</v>
      </c>
    </row>
    <row r="12506" spans="1:14" x14ac:dyDescent="0.25">
      <c r="A12506" t="s">
        <v>15273</v>
      </c>
      <c r="B12506" t="s">
        <v>22012</v>
      </c>
      <c r="C12506" s="7">
        <v>42300</v>
      </c>
      <c r="D12506" s="7" t="s">
        <v>22078</v>
      </c>
      <c r="E12506">
        <v>0</v>
      </c>
      <c r="F12506">
        <v>0</v>
      </c>
      <c r="G12506" t="s">
        <v>256</v>
      </c>
      <c r="H12506" t="b">
        <v>1</v>
      </c>
      <c r="I12506" t="s">
        <v>80</v>
      </c>
      <c r="J12506" t="s">
        <v>16</v>
      </c>
      <c r="K12506" s="2">
        <v>46113</v>
      </c>
      <c r="L12506" s="1">
        <v>42299</v>
      </c>
      <c r="M12506" s="1" t="b">
        <f t="shared" si="262"/>
        <v>1</v>
      </c>
      <c r="N12506" t="s">
        <v>15322</v>
      </c>
    </row>
    <row r="12507" spans="1:14" x14ac:dyDescent="0.25">
      <c r="A12507" t="s">
        <v>15273</v>
      </c>
      <c r="B12507" t="s">
        <v>22012</v>
      </c>
      <c r="C12507" s="7">
        <v>42300</v>
      </c>
      <c r="D12507" s="7" t="s">
        <v>22078</v>
      </c>
      <c r="E12507">
        <v>0</v>
      </c>
      <c r="F12507">
        <v>0</v>
      </c>
      <c r="G12507" t="s">
        <v>113</v>
      </c>
      <c r="H12507" t="b">
        <v>0</v>
      </c>
      <c r="I12507" t="s">
        <v>994</v>
      </c>
      <c r="J12507" t="s">
        <v>16</v>
      </c>
      <c r="K12507" t="s">
        <v>408</v>
      </c>
      <c r="L12507" s="1">
        <v>42299</v>
      </c>
      <c r="M12507" s="1" t="b">
        <f t="shared" si="262"/>
        <v>1</v>
      </c>
      <c r="N12507" t="s">
        <v>15323</v>
      </c>
    </row>
    <row r="12508" spans="1:14" x14ac:dyDescent="0.25">
      <c r="A12508" t="s">
        <v>15273</v>
      </c>
      <c r="B12508" t="s">
        <v>22012</v>
      </c>
      <c r="C12508" s="7">
        <v>42300</v>
      </c>
      <c r="D12508" s="7" t="s">
        <v>22078</v>
      </c>
      <c r="E12508">
        <v>0</v>
      </c>
      <c r="F12508">
        <v>0</v>
      </c>
      <c r="G12508" t="s">
        <v>291</v>
      </c>
      <c r="H12508" t="b">
        <v>1</v>
      </c>
      <c r="I12508" t="s">
        <v>292</v>
      </c>
      <c r="J12508" t="s">
        <v>10</v>
      </c>
      <c r="K12508" t="s">
        <v>38</v>
      </c>
      <c r="L12508" s="1">
        <v>42299</v>
      </c>
      <c r="M12508" s="1" t="b">
        <f t="shared" si="262"/>
        <v>1</v>
      </c>
      <c r="N12508" t="s">
        <v>15324</v>
      </c>
    </row>
    <row r="12509" spans="1:14" x14ac:dyDescent="0.25">
      <c r="A12509" t="s">
        <v>15273</v>
      </c>
      <c r="B12509" t="s">
        <v>22012</v>
      </c>
      <c r="C12509" s="7">
        <v>42300</v>
      </c>
      <c r="D12509" s="7" t="s">
        <v>22078</v>
      </c>
      <c r="E12509">
        <v>0</v>
      </c>
      <c r="F12509">
        <v>0</v>
      </c>
      <c r="G12509" t="s">
        <v>411</v>
      </c>
      <c r="H12509" t="b">
        <v>0</v>
      </c>
      <c r="I12509" t="s">
        <v>571</v>
      </c>
      <c r="J12509" t="s">
        <v>10</v>
      </c>
      <c r="L12509" s="1">
        <v>42299</v>
      </c>
      <c r="M12509" s="1" t="b">
        <f t="shared" si="262"/>
        <v>1</v>
      </c>
      <c r="N12509" t="s">
        <v>15325</v>
      </c>
    </row>
    <row r="12510" spans="1:14" x14ac:dyDescent="0.25">
      <c r="A12510" t="s">
        <v>15273</v>
      </c>
      <c r="B12510" t="s">
        <v>22012</v>
      </c>
      <c r="C12510" s="7">
        <v>42300</v>
      </c>
      <c r="D12510" s="7" t="s">
        <v>22078</v>
      </c>
      <c r="E12510">
        <v>0</v>
      </c>
      <c r="F12510">
        <v>0</v>
      </c>
      <c r="G12510" t="s">
        <v>151</v>
      </c>
      <c r="H12510" t="b">
        <v>0</v>
      </c>
      <c r="I12510" t="s">
        <v>152</v>
      </c>
      <c r="J12510" t="s">
        <v>16</v>
      </c>
      <c r="K12510" s="2">
        <v>46144</v>
      </c>
      <c r="L12510" s="1">
        <v>42299</v>
      </c>
      <c r="M12510" s="1" t="b">
        <f t="shared" si="262"/>
        <v>1</v>
      </c>
      <c r="N12510" t="s">
        <v>15326</v>
      </c>
    </row>
    <row r="12511" spans="1:14" x14ac:dyDescent="0.25">
      <c r="A12511" t="s">
        <v>15273</v>
      </c>
      <c r="B12511" t="s">
        <v>22012</v>
      </c>
      <c r="C12511" s="7">
        <v>42300</v>
      </c>
      <c r="D12511" s="7" t="s">
        <v>22078</v>
      </c>
      <c r="E12511">
        <v>0</v>
      </c>
      <c r="F12511">
        <v>0</v>
      </c>
      <c r="G12511" t="s">
        <v>124</v>
      </c>
      <c r="H12511" t="b">
        <v>1</v>
      </c>
      <c r="I12511" t="s">
        <v>125</v>
      </c>
      <c r="J12511" t="s">
        <v>16</v>
      </c>
      <c r="K12511" s="2">
        <v>46113</v>
      </c>
      <c r="L12511" s="1">
        <v>42299</v>
      </c>
      <c r="M12511" s="1" t="b">
        <f t="shared" si="262"/>
        <v>1</v>
      </c>
      <c r="N12511" t="s">
        <v>15327</v>
      </c>
    </row>
    <row r="12512" spans="1:14" x14ac:dyDescent="0.25">
      <c r="A12512" t="s">
        <v>15273</v>
      </c>
      <c r="B12512" t="s">
        <v>22012</v>
      </c>
      <c r="C12512" s="7">
        <v>42300</v>
      </c>
      <c r="D12512" s="7" t="s">
        <v>22078</v>
      </c>
      <c r="E12512">
        <v>0</v>
      </c>
      <c r="F12512">
        <v>0</v>
      </c>
      <c r="G12512" t="s">
        <v>77</v>
      </c>
      <c r="H12512" t="b">
        <v>1</v>
      </c>
      <c r="I12512" t="s">
        <v>78</v>
      </c>
      <c r="J12512" t="s">
        <v>16</v>
      </c>
      <c r="K12512" t="s">
        <v>117</v>
      </c>
      <c r="L12512" s="1">
        <v>42299</v>
      </c>
      <c r="M12512" s="1" t="b">
        <f t="shared" si="262"/>
        <v>1</v>
      </c>
      <c r="N12512" t="s">
        <v>15328</v>
      </c>
    </row>
    <row r="12513" spans="1:14" x14ac:dyDescent="0.25">
      <c r="A12513" t="s">
        <v>15273</v>
      </c>
      <c r="B12513" t="s">
        <v>22012</v>
      </c>
      <c r="C12513" s="7">
        <v>42300</v>
      </c>
      <c r="D12513" s="7" t="s">
        <v>22078</v>
      </c>
      <c r="E12513">
        <v>0</v>
      </c>
      <c r="F12513">
        <v>0</v>
      </c>
      <c r="G12513" t="s">
        <v>767</v>
      </c>
      <c r="H12513" t="b">
        <v>1</v>
      </c>
      <c r="I12513" t="s">
        <v>283</v>
      </c>
      <c r="J12513" t="s">
        <v>16</v>
      </c>
      <c r="K12513" s="2">
        <v>46114</v>
      </c>
      <c r="L12513" s="1">
        <v>42299</v>
      </c>
      <c r="M12513" s="1" t="b">
        <f t="shared" si="262"/>
        <v>1</v>
      </c>
      <c r="N12513" t="s">
        <v>15329</v>
      </c>
    </row>
    <row r="12514" spans="1:14" x14ac:dyDescent="0.25">
      <c r="A12514" t="s">
        <v>15273</v>
      </c>
      <c r="B12514" t="s">
        <v>22012</v>
      </c>
      <c r="C12514" s="7">
        <v>42300</v>
      </c>
      <c r="D12514" s="7" t="s">
        <v>22078</v>
      </c>
      <c r="E12514">
        <v>0</v>
      </c>
      <c r="F12514">
        <v>0</v>
      </c>
      <c r="G12514" t="s">
        <v>404</v>
      </c>
      <c r="H12514" t="b">
        <v>1</v>
      </c>
      <c r="I12514" t="s">
        <v>260</v>
      </c>
      <c r="J12514" t="s">
        <v>16</v>
      </c>
      <c r="L12514" s="1">
        <v>42299</v>
      </c>
      <c r="M12514" s="1" t="b">
        <f t="shared" si="262"/>
        <v>1</v>
      </c>
      <c r="N12514" t="s">
        <v>15330</v>
      </c>
    </row>
    <row r="12515" spans="1:14" x14ac:dyDescent="0.25">
      <c r="A12515" t="s">
        <v>15273</v>
      </c>
      <c r="B12515" t="s">
        <v>22012</v>
      </c>
      <c r="C12515" s="7">
        <v>42300</v>
      </c>
      <c r="D12515" s="7" t="s">
        <v>22078</v>
      </c>
      <c r="E12515">
        <v>0</v>
      </c>
      <c r="F12515">
        <v>0</v>
      </c>
      <c r="G12515" t="s">
        <v>63</v>
      </c>
      <c r="H12515" t="b">
        <v>1</v>
      </c>
      <c r="I12515" t="s">
        <v>64</v>
      </c>
      <c r="J12515" t="s">
        <v>16</v>
      </c>
      <c r="K12515" t="s">
        <v>65</v>
      </c>
      <c r="L12515" s="1">
        <v>42299</v>
      </c>
      <c r="M12515" s="1" t="b">
        <f t="shared" si="262"/>
        <v>1</v>
      </c>
      <c r="N12515" t="s">
        <v>15331</v>
      </c>
    </row>
    <row r="12516" spans="1:14" x14ac:dyDescent="0.25">
      <c r="A12516" t="s">
        <v>15273</v>
      </c>
      <c r="B12516" t="s">
        <v>22012</v>
      </c>
      <c r="C12516" s="7">
        <v>42300</v>
      </c>
      <c r="D12516" s="7" t="s">
        <v>22078</v>
      </c>
      <c r="E12516">
        <v>0</v>
      </c>
      <c r="F12516">
        <v>0</v>
      </c>
      <c r="G12516" t="s">
        <v>1233</v>
      </c>
      <c r="H12516" t="b">
        <v>1</v>
      </c>
      <c r="I12516" t="s">
        <v>909</v>
      </c>
      <c r="J12516" t="s">
        <v>16</v>
      </c>
      <c r="K12516" s="2">
        <v>46114</v>
      </c>
      <c r="L12516" s="1">
        <v>42299</v>
      </c>
      <c r="M12516" s="1" t="b">
        <f t="shared" ref="M12516:M12570" si="263">IF(L12516&lt;C12516,TRUE,FALSE)</f>
        <v>1</v>
      </c>
      <c r="N12516" t="s">
        <v>15332</v>
      </c>
    </row>
    <row r="12517" spans="1:14" x14ac:dyDescent="0.25">
      <c r="A12517" t="s">
        <v>15273</v>
      </c>
      <c r="B12517" t="s">
        <v>22012</v>
      </c>
      <c r="C12517" s="7">
        <v>42300</v>
      </c>
      <c r="D12517" s="7" t="s">
        <v>22078</v>
      </c>
      <c r="E12517">
        <v>0</v>
      </c>
      <c r="F12517">
        <v>0</v>
      </c>
      <c r="G12517" t="s">
        <v>79</v>
      </c>
      <c r="H12517" t="b">
        <v>0</v>
      </c>
      <c r="I12517" t="s">
        <v>714</v>
      </c>
      <c r="J12517" t="s">
        <v>16</v>
      </c>
      <c r="K12517" s="2">
        <v>46113</v>
      </c>
      <c r="L12517" s="1">
        <v>42299</v>
      </c>
      <c r="M12517" s="1" t="b">
        <f t="shared" si="263"/>
        <v>1</v>
      </c>
      <c r="N12517" t="s">
        <v>15333</v>
      </c>
    </row>
    <row r="12518" spans="1:14" x14ac:dyDescent="0.25">
      <c r="A12518" t="s">
        <v>15273</v>
      </c>
      <c r="B12518" t="s">
        <v>22012</v>
      </c>
      <c r="C12518" s="7">
        <v>42300</v>
      </c>
      <c r="D12518" s="7" t="s">
        <v>22078</v>
      </c>
      <c r="E12518">
        <v>0</v>
      </c>
      <c r="F12518">
        <v>0</v>
      </c>
      <c r="G12518" t="s">
        <v>1372</v>
      </c>
      <c r="H12518" t="b">
        <v>1</v>
      </c>
      <c r="I12518" t="s">
        <v>53</v>
      </c>
      <c r="J12518" t="s">
        <v>16</v>
      </c>
      <c r="K12518" s="2">
        <v>46114</v>
      </c>
      <c r="L12518" s="1">
        <v>42299</v>
      </c>
      <c r="M12518" s="1" t="b">
        <f t="shared" si="263"/>
        <v>1</v>
      </c>
      <c r="N12518" t="s">
        <v>15334</v>
      </c>
    </row>
    <row r="12519" spans="1:14" x14ac:dyDescent="0.25">
      <c r="A12519" t="s">
        <v>15273</v>
      </c>
      <c r="B12519" t="s">
        <v>22012</v>
      </c>
      <c r="C12519" s="7">
        <v>42300</v>
      </c>
      <c r="D12519" s="7" t="s">
        <v>22078</v>
      </c>
      <c r="E12519">
        <v>0</v>
      </c>
      <c r="F12519">
        <v>0</v>
      </c>
      <c r="G12519" t="s">
        <v>306</v>
      </c>
      <c r="H12519" t="b">
        <v>0</v>
      </c>
      <c r="I12519" t="s">
        <v>307</v>
      </c>
      <c r="J12519" t="s">
        <v>16</v>
      </c>
      <c r="K12519" s="2">
        <v>46144</v>
      </c>
      <c r="L12519" s="1">
        <v>42299</v>
      </c>
      <c r="M12519" s="1" t="b">
        <f t="shared" si="263"/>
        <v>1</v>
      </c>
      <c r="N12519" t="s">
        <v>15335</v>
      </c>
    </row>
    <row r="12520" spans="1:14" x14ac:dyDescent="0.25">
      <c r="A12520" t="s">
        <v>15336</v>
      </c>
      <c r="B12520" t="s">
        <v>22010</v>
      </c>
      <c r="C12520" s="7">
        <v>42720</v>
      </c>
      <c r="D12520" s="7" t="s">
        <v>22078</v>
      </c>
      <c r="E12520">
        <v>0</v>
      </c>
      <c r="F12520">
        <v>1</v>
      </c>
      <c r="G12520" t="s">
        <v>505</v>
      </c>
      <c r="H12520" t="b">
        <v>0</v>
      </c>
      <c r="I12520" t="s">
        <v>1452</v>
      </c>
      <c r="J12520" t="s">
        <v>10</v>
      </c>
      <c r="K12520" s="2">
        <v>46146</v>
      </c>
      <c r="L12520" s="1">
        <v>42717</v>
      </c>
      <c r="M12520" s="1" t="b">
        <f t="shared" si="263"/>
        <v>1</v>
      </c>
      <c r="N12520" t="s">
        <v>15337</v>
      </c>
    </row>
    <row r="12521" spans="1:14" x14ac:dyDescent="0.25">
      <c r="A12521" t="s">
        <v>15336</v>
      </c>
      <c r="B12521" t="s">
        <v>22010</v>
      </c>
      <c r="C12521" s="7">
        <v>42720</v>
      </c>
      <c r="D12521" s="7" t="s">
        <v>22078</v>
      </c>
      <c r="E12521">
        <v>0</v>
      </c>
      <c r="F12521">
        <v>1</v>
      </c>
      <c r="G12521" t="s">
        <v>287</v>
      </c>
      <c r="H12521" t="b">
        <v>0</v>
      </c>
      <c r="I12521" t="s">
        <v>285</v>
      </c>
      <c r="J12521" t="s">
        <v>10</v>
      </c>
      <c r="L12521" s="1">
        <v>42717</v>
      </c>
      <c r="M12521" s="1" t="b">
        <f t="shared" si="263"/>
        <v>1</v>
      </c>
      <c r="N12521" t="s">
        <v>15338</v>
      </c>
    </row>
    <row r="12522" spans="1:14" x14ac:dyDescent="0.25">
      <c r="A12522" t="s">
        <v>15336</v>
      </c>
      <c r="B12522" t="s">
        <v>22010</v>
      </c>
      <c r="C12522" s="7">
        <v>42720</v>
      </c>
      <c r="D12522" s="7" t="s">
        <v>22078</v>
      </c>
      <c r="E12522">
        <v>0</v>
      </c>
      <c r="F12522">
        <v>1</v>
      </c>
      <c r="G12522" t="s">
        <v>284</v>
      </c>
      <c r="H12522" t="b">
        <v>0</v>
      </c>
      <c r="I12522" t="s">
        <v>285</v>
      </c>
      <c r="J12522" t="s">
        <v>10</v>
      </c>
      <c r="L12522" s="1">
        <v>42717</v>
      </c>
      <c r="M12522" s="1" t="b">
        <f t="shared" si="263"/>
        <v>1</v>
      </c>
      <c r="N12522" t="s">
        <v>15339</v>
      </c>
    </row>
    <row r="12523" spans="1:14" x14ac:dyDescent="0.25">
      <c r="A12523" t="s">
        <v>15336</v>
      </c>
      <c r="B12523" t="s">
        <v>22010</v>
      </c>
      <c r="C12523" s="7">
        <v>42720</v>
      </c>
      <c r="D12523" s="7" t="s">
        <v>22078</v>
      </c>
      <c r="E12523">
        <v>0</v>
      </c>
      <c r="F12523">
        <v>1</v>
      </c>
      <c r="G12523" t="s">
        <v>904</v>
      </c>
      <c r="H12523" t="b">
        <v>0</v>
      </c>
      <c r="I12523" t="s">
        <v>1142</v>
      </c>
      <c r="J12523" t="s">
        <v>10</v>
      </c>
      <c r="K12523" t="s">
        <v>257</v>
      </c>
      <c r="L12523" s="1">
        <v>42717</v>
      </c>
      <c r="M12523" s="1" t="b">
        <f t="shared" si="263"/>
        <v>1</v>
      </c>
      <c r="N12523" t="s">
        <v>15340</v>
      </c>
    </row>
    <row r="12524" spans="1:14" x14ac:dyDescent="0.25">
      <c r="A12524" t="s">
        <v>15336</v>
      </c>
      <c r="B12524" t="s">
        <v>22010</v>
      </c>
      <c r="C12524" s="7">
        <v>42720</v>
      </c>
      <c r="D12524" s="7" t="s">
        <v>22078</v>
      </c>
      <c r="E12524">
        <v>0</v>
      </c>
      <c r="F12524">
        <v>1</v>
      </c>
      <c r="G12524" t="s">
        <v>567</v>
      </c>
      <c r="H12524" t="b">
        <v>0</v>
      </c>
      <c r="I12524" t="s">
        <v>1174</v>
      </c>
      <c r="J12524" t="s">
        <v>10</v>
      </c>
      <c r="K12524" s="2">
        <v>46146</v>
      </c>
      <c r="L12524" s="1">
        <v>42717</v>
      </c>
      <c r="M12524" s="1" t="b">
        <f t="shared" si="263"/>
        <v>1</v>
      </c>
      <c r="N12524" t="s">
        <v>15341</v>
      </c>
    </row>
    <row r="12525" spans="1:14" x14ac:dyDescent="0.25">
      <c r="A12525" t="s">
        <v>15336</v>
      </c>
      <c r="B12525" t="s">
        <v>22010</v>
      </c>
      <c r="C12525" s="7">
        <v>42720</v>
      </c>
      <c r="D12525" s="7" t="s">
        <v>22078</v>
      </c>
      <c r="E12525">
        <v>0</v>
      </c>
      <c r="F12525">
        <v>1</v>
      </c>
      <c r="G12525" t="s">
        <v>160</v>
      </c>
      <c r="H12525" t="b">
        <v>0</v>
      </c>
      <c r="I12525" t="s">
        <v>161</v>
      </c>
      <c r="J12525" t="s">
        <v>16</v>
      </c>
      <c r="L12525" s="1">
        <v>42717</v>
      </c>
      <c r="M12525" s="1" t="b">
        <f t="shared" si="263"/>
        <v>1</v>
      </c>
      <c r="N12525" t="s">
        <v>15342</v>
      </c>
    </row>
    <row r="12526" spans="1:14" x14ac:dyDescent="0.25">
      <c r="A12526" t="s">
        <v>15336</v>
      </c>
      <c r="B12526" t="s">
        <v>22010</v>
      </c>
      <c r="C12526" s="7">
        <v>42720</v>
      </c>
      <c r="D12526" s="7" t="s">
        <v>22078</v>
      </c>
      <c r="E12526">
        <v>0</v>
      </c>
      <c r="F12526">
        <v>1</v>
      </c>
      <c r="G12526" t="s">
        <v>104</v>
      </c>
      <c r="H12526" t="b">
        <v>0</v>
      </c>
      <c r="I12526" t="s">
        <v>1415</v>
      </c>
      <c r="J12526" t="s">
        <v>10</v>
      </c>
      <c r="K12526" s="2">
        <v>46146</v>
      </c>
      <c r="L12526" s="1">
        <v>42717</v>
      </c>
      <c r="M12526" s="1" t="b">
        <f t="shared" si="263"/>
        <v>1</v>
      </c>
      <c r="N12526" t="s">
        <v>15343</v>
      </c>
    </row>
    <row r="12527" spans="1:14" x14ac:dyDescent="0.25">
      <c r="A12527" t="s">
        <v>15336</v>
      </c>
      <c r="B12527" t="s">
        <v>22010</v>
      </c>
      <c r="C12527" s="7">
        <v>42720</v>
      </c>
      <c r="D12527" s="7" t="s">
        <v>22078</v>
      </c>
      <c r="E12527">
        <v>0</v>
      </c>
      <c r="F12527">
        <v>1</v>
      </c>
      <c r="G12527" t="s">
        <v>1431</v>
      </c>
      <c r="H12527" t="b">
        <v>0</v>
      </c>
      <c r="I12527" t="s">
        <v>436</v>
      </c>
      <c r="J12527" t="s">
        <v>10</v>
      </c>
      <c r="K12527" s="2">
        <v>46146</v>
      </c>
      <c r="L12527" s="1">
        <v>42717</v>
      </c>
      <c r="M12527" s="1" t="b">
        <f t="shared" si="263"/>
        <v>1</v>
      </c>
      <c r="N12527" t="s">
        <v>15344</v>
      </c>
    </row>
    <row r="12528" spans="1:14" x14ac:dyDescent="0.25">
      <c r="A12528" t="s">
        <v>15336</v>
      </c>
      <c r="B12528" t="s">
        <v>22010</v>
      </c>
      <c r="C12528" s="7">
        <v>42720</v>
      </c>
      <c r="D12528" s="7" t="s">
        <v>22078</v>
      </c>
      <c r="E12528">
        <v>0</v>
      </c>
      <c r="F12528">
        <v>1</v>
      </c>
      <c r="G12528" t="s">
        <v>1636</v>
      </c>
      <c r="H12528" t="b">
        <v>0</v>
      </c>
      <c r="I12528" t="s">
        <v>784</v>
      </c>
      <c r="J12528" t="s">
        <v>10</v>
      </c>
      <c r="K12528" t="s">
        <v>13</v>
      </c>
      <c r="L12528" s="1">
        <v>42717</v>
      </c>
      <c r="M12528" s="1" t="b">
        <f t="shared" si="263"/>
        <v>1</v>
      </c>
      <c r="N12528" t="s">
        <v>15345</v>
      </c>
    </row>
    <row r="12529" spans="1:14" x14ac:dyDescent="0.25">
      <c r="A12529" t="s">
        <v>15336</v>
      </c>
      <c r="B12529" t="s">
        <v>22010</v>
      </c>
      <c r="C12529" s="7">
        <v>42720</v>
      </c>
      <c r="D12529" s="7" t="s">
        <v>22078</v>
      </c>
      <c r="E12529">
        <v>0</v>
      </c>
      <c r="F12529">
        <v>1</v>
      </c>
      <c r="G12529" t="s">
        <v>143</v>
      </c>
      <c r="H12529" t="b">
        <v>0</v>
      </c>
      <c r="I12529" t="s">
        <v>144</v>
      </c>
      <c r="J12529" t="s">
        <v>10</v>
      </c>
      <c r="K12529" s="2">
        <v>46116</v>
      </c>
      <c r="L12529" s="1">
        <v>42717</v>
      </c>
      <c r="M12529" s="1" t="b">
        <f t="shared" si="263"/>
        <v>1</v>
      </c>
      <c r="N12529" t="s">
        <v>15346</v>
      </c>
    </row>
    <row r="12530" spans="1:14" x14ac:dyDescent="0.25">
      <c r="A12530" t="s">
        <v>15336</v>
      </c>
      <c r="B12530" t="s">
        <v>22010</v>
      </c>
      <c r="C12530" s="7">
        <v>42720</v>
      </c>
      <c r="D12530" s="7" t="s">
        <v>22078</v>
      </c>
      <c r="E12530">
        <v>0</v>
      </c>
      <c r="F12530">
        <v>1</v>
      </c>
      <c r="G12530" t="s">
        <v>1560</v>
      </c>
      <c r="H12530" t="b">
        <v>0</v>
      </c>
      <c r="I12530" t="s">
        <v>12</v>
      </c>
      <c r="J12530" t="s">
        <v>10</v>
      </c>
      <c r="K12530" t="s">
        <v>2696</v>
      </c>
      <c r="L12530" s="1">
        <v>42717</v>
      </c>
      <c r="M12530" s="1" t="b">
        <f t="shared" si="263"/>
        <v>1</v>
      </c>
      <c r="N12530" t="s">
        <v>15347</v>
      </c>
    </row>
    <row r="12531" spans="1:14" x14ac:dyDescent="0.25">
      <c r="A12531" t="s">
        <v>15336</v>
      </c>
      <c r="B12531" t="s">
        <v>22010</v>
      </c>
      <c r="C12531" s="7">
        <v>42720</v>
      </c>
      <c r="D12531" s="7" t="s">
        <v>22078</v>
      </c>
      <c r="E12531">
        <v>0</v>
      </c>
      <c r="F12531">
        <v>1</v>
      </c>
      <c r="G12531" t="s">
        <v>4199</v>
      </c>
      <c r="H12531" t="b">
        <v>0</v>
      </c>
      <c r="I12531" t="s">
        <v>601</v>
      </c>
      <c r="J12531" t="s">
        <v>10</v>
      </c>
      <c r="L12531" s="1">
        <v>42717</v>
      </c>
      <c r="M12531" s="1" t="b">
        <f t="shared" si="263"/>
        <v>1</v>
      </c>
      <c r="N12531" t="s">
        <v>15348</v>
      </c>
    </row>
    <row r="12532" spans="1:14" x14ac:dyDescent="0.25">
      <c r="A12532" t="s">
        <v>15336</v>
      </c>
      <c r="B12532" t="s">
        <v>22010</v>
      </c>
      <c r="C12532" s="7">
        <v>42720</v>
      </c>
      <c r="D12532" s="7" t="s">
        <v>22078</v>
      </c>
      <c r="E12532">
        <v>0</v>
      </c>
      <c r="F12532">
        <v>1</v>
      </c>
      <c r="G12532" t="s">
        <v>8</v>
      </c>
      <c r="H12532" t="b">
        <v>0</v>
      </c>
      <c r="I12532" t="s">
        <v>9</v>
      </c>
      <c r="J12532" t="s">
        <v>10</v>
      </c>
      <c r="L12532" s="1">
        <v>42717</v>
      </c>
      <c r="M12532" s="1" t="b">
        <f t="shared" si="263"/>
        <v>1</v>
      </c>
      <c r="N12532" t="s">
        <v>15349</v>
      </c>
    </row>
    <row r="12533" spans="1:14" x14ac:dyDescent="0.25">
      <c r="A12533" t="s">
        <v>15336</v>
      </c>
      <c r="B12533" t="s">
        <v>22010</v>
      </c>
      <c r="C12533" s="7">
        <v>42720</v>
      </c>
      <c r="D12533" s="7" t="s">
        <v>22078</v>
      </c>
      <c r="E12533">
        <v>0</v>
      </c>
      <c r="F12533">
        <v>1</v>
      </c>
      <c r="G12533" t="s">
        <v>643</v>
      </c>
      <c r="H12533" t="b">
        <v>0</v>
      </c>
      <c r="I12533" t="s">
        <v>947</v>
      </c>
      <c r="J12533" t="s">
        <v>10</v>
      </c>
      <c r="K12533" s="2">
        <v>46301</v>
      </c>
      <c r="L12533" s="1">
        <v>42717</v>
      </c>
      <c r="M12533" s="1" t="b">
        <f t="shared" si="263"/>
        <v>1</v>
      </c>
      <c r="N12533" t="s">
        <v>15350</v>
      </c>
    </row>
    <row r="12534" spans="1:14" x14ac:dyDescent="0.25">
      <c r="A12534" t="s">
        <v>15336</v>
      </c>
      <c r="B12534" t="s">
        <v>22010</v>
      </c>
      <c r="C12534" s="7">
        <v>42720</v>
      </c>
      <c r="D12534" s="7" t="s">
        <v>22078</v>
      </c>
      <c r="E12534">
        <v>0</v>
      </c>
      <c r="F12534">
        <v>1</v>
      </c>
      <c r="G12534" t="s">
        <v>291</v>
      </c>
      <c r="H12534" t="b">
        <v>1</v>
      </c>
      <c r="I12534" t="s">
        <v>292</v>
      </c>
      <c r="J12534" t="s">
        <v>10</v>
      </c>
      <c r="K12534" t="s">
        <v>267</v>
      </c>
      <c r="L12534" s="1">
        <v>42717</v>
      </c>
      <c r="M12534" s="1" t="b">
        <f t="shared" si="263"/>
        <v>1</v>
      </c>
      <c r="N12534" t="s">
        <v>15351</v>
      </c>
    </row>
    <row r="12535" spans="1:14" x14ac:dyDescent="0.25">
      <c r="A12535" t="s">
        <v>15336</v>
      </c>
      <c r="B12535" t="s">
        <v>22010</v>
      </c>
      <c r="C12535" s="7">
        <v>42720</v>
      </c>
      <c r="D12535" s="7" t="s">
        <v>22078</v>
      </c>
      <c r="E12535">
        <v>0</v>
      </c>
      <c r="F12535">
        <v>1</v>
      </c>
      <c r="G12535" t="s">
        <v>958</v>
      </c>
      <c r="H12535" t="b">
        <v>0</v>
      </c>
      <c r="I12535" t="s">
        <v>959</v>
      </c>
      <c r="J12535" t="s">
        <v>10</v>
      </c>
      <c r="K12535" t="s">
        <v>23</v>
      </c>
      <c r="L12535" s="1">
        <v>42717</v>
      </c>
      <c r="M12535" s="1" t="b">
        <f t="shared" si="263"/>
        <v>1</v>
      </c>
      <c r="N12535" t="s">
        <v>15352</v>
      </c>
    </row>
    <row r="12536" spans="1:14" x14ac:dyDescent="0.25">
      <c r="A12536" t="s">
        <v>15336</v>
      </c>
      <c r="B12536" t="s">
        <v>22010</v>
      </c>
      <c r="C12536" s="7">
        <v>42720</v>
      </c>
      <c r="D12536" s="7" t="s">
        <v>22078</v>
      </c>
      <c r="E12536">
        <v>0</v>
      </c>
      <c r="F12536">
        <v>1</v>
      </c>
      <c r="G12536" t="s">
        <v>1620</v>
      </c>
      <c r="H12536" t="b">
        <v>0</v>
      </c>
      <c r="I12536" t="s">
        <v>381</v>
      </c>
      <c r="J12536" t="s">
        <v>10</v>
      </c>
      <c r="K12536" s="2">
        <v>46146</v>
      </c>
      <c r="L12536" s="1">
        <v>42717</v>
      </c>
      <c r="M12536" s="1" t="b">
        <f t="shared" si="263"/>
        <v>1</v>
      </c>
      <c r="N12536" t="s">
        <v>15353</v>
      </c>
    </row>
    <row r="12537" spans="1:14" x14ac:dyDescent="0.25">
      <c r="A12537" t="s">
        <v>15336</v>
      </c>
      <c r="B12537" t="s">
        <v>22010</v>
      </c>
      <c r="C12537" s="7">
        <v>42720</v>
      </c>
      <c r="D12537" s="7" t="s">
        <v>22078</v>
      </c>
      <c r="E12537">
        <v>0</v>
      </c>
      <c r="F12537">
        <v>1</v>
      </c>
      <c r="G12537" t="s">
        <v>1050</v>
      </c>
      <c r="H12537" t="b">
        <v>0</v>
      </c>
      <c r="I12537" t="s">
        <v>507</v>
      </c>
      <c r="J12537" t="s">
        <v>10</v>
      </c>
      <c r="K12537" s="2">
        <v>46147</v>
      </c>
      <c r="L12537" s="1">
        <v>42717</v>
      </c>
      <c r="M12537" s="1" t="b">
        <f t="shared" si="263"/>
        <v>1</v>
      </c>
      <c r="N12537" t="s">
        <v>15354</v>
      </c>
    </row>
    <row r="12538" spans="1:14" x14ac:dyDescent="0.25">
      <c r="A12538" t="s">
        <v>15336</v>
      </c>
      <c r="B12538" t="s">
        <v>22010</v>
      </c>
      <c r="C12538" s="7">
        <v>42720</v>
      </c>
      <c r="D12538" s="7" t="s">
        <v>22078</v>
      </c>
      <c r="E12538">
        <v>0</v>
      </c>
      <c r="F12538">
        <v>1</v>
      </c>
      <c r="G12538" t="s">
        <v>113</v>
      </c>
      <c r="H12538" t="b">
        <v>0</v>
      </c>
      <c r="I12538" t="s">
        <v>994</v>
      </c>
      <c r="J12538" t="s">
        <v>10</v>
      </c>
      <c r="K12538" t="s">
        <v>23</v>
      </c>
      <c r="L12538" s="1">
        <v>42717</v>
      </c>
      <c r="M12538" s="1" t="b">
        <f t="shared" si="263"/>
        <v>1</v>
      </c>
      <c r="N12538" t="s">
        <v>15355</v>
      </c>
    </row>
    <row r="12539" spans="1:14" x14ac:dyDescent="0.25">
      <c r="A12539" t="s">
        <v>15336</v>
      </c>
      <c r="B12539" t="s">
        <v>22010</v>
      </c>
      <c r="C12539" s="7">
        <v>42720</v>
      </c>
      <c r="D12539" s="7" t="s">
        <v>22078</v>
      </c>
      <c r="E12539">
        <v>0</v>
      </c>
      <c r="F12539">
        <v>1</v>
      </c>
      <c r="G12539" t="s">
        <v>2667</v>
      </c>
      <c r="H12539" t="b">
        <v>0</v>
      </c>
      <c r="I12539" t="s">
        <v>196</v>
      </c>
      <c r="J12539" t="s">
        <v>10</v>
      </c>
      <c r="K12539" s="2">
        <v>46147</v>
      </c>
      <c r="L12539" s="1">
        <v>42717</v>
      </c>
      <c r="M12539" s="1" t="b">
        <f t="shared" si="263"/>
        <v>1</v>
      </c>
      <c r="N12539" t="s">
        <v>15356</v>
      </c>
    </row>
    <row r="12540" spans="1:14" x14ac:dyDescent="0.25">
      <c r="A12540" t="s">
        <v>15336</v>
      </c>
      <c r="B12540" t="s">
        <v>22010</v>
      </c>
      <c r="C12540" s="7">
        <v>42720</v>
      </c>
      <c r="D12540" s="7" t="s">
        <v>22078</v>
      </c>
      <c r="E12540">
        <v>0</v>
      </c>
      <c r="F12540">
        <v>1</v>
      </c>
      <c r="G12540" t="s">
        <v>1486</v>
      </c>
      <c r="H12540" t="b">
        <v>0</v>
      </c>
      <c r="I12540" t="s">
        <v>1487</v>
      </c>
      <c r="J12540" t="s">
        <v>10</v>
      </c>
      <c r="K12540" s="2">
        <v>46115</v>
      </c>
      <c r="L12540" s="1">
        <v>42717</v>
      </c>
      <c r="M12540" s="1" t="b">
        <f t="shared" si="263"/>
        <v>1</v>
      </c>
      <c r="N12540" t="s">
        <v>15357</v>
      </c>
    </row>
    <row r="12541" spans="1:14" x14ac:dyDescent="0.25">
      <c r="A12541" t="s">
        <v>15336</v>
      </c>
      <c r="B12541" t="s">
        <v>22010</v>
      </c>
      <c r="C12541" s="7">
        <v>42720</v>
      </c>
      <c r="D12541" s="7" t="s">
        <v>22078</v>
      </c>
      <c r="E12541">
        <v>0</v>
      </c>
      <c r="F12541">
        <v>1</v>
      </c>
      <c r="G12541" t="s">
        <v>420</v>
      </c>
      <c r="H12541" t="b">
        <v>0</v>
      </c>
      <c r="I12541" t="s">
        <v>421</v>
      </c>
      <c r="J12541" t="s">
        <v>10</v>
      </c>
      <c r="L12541" s="1">
        <v>42717</v>
      </c>
      <c r="M12541" s="1" t="b">
        <f t="shared" si="263"/>
        <v>1</v>
      </c>
      <c r="N12541" t="s">
        <v>15358</v>
      </c>
    </row>
    <row r="12542" spans="1:14" x14ac:dyDescent="0.25">
      <c r="A12542" t="s">
        <v>15336</v>
      </c>
      <c r="B12542" t="s">
        <v>22010</v>
      </c>
      <c r="C12542" s="7">
        <v>42720</v>
      </c>
      <c r="D12542" s="7" t="s">
        <v>22078</v>
      </c>
      <c r="E12542">
        <v>0</v>
      </c>
      <c r="F12542">
        <v>1</v>
      </c>
      <c r="G12542" t="s">
        <v>271</v>
      </c>
      <c r="H12542" t="b">
        <v>1</v>
      </c>
      <c r="I12542" t="s">
        <v>60</v>
      </c>
      <c r="J12542" t="s">
        <v>10</v>
      </c>
      <c r="K12542" t="s">
        <v>38</v>
      </c>
      <c r="L12542" s="1">
        <v>42717</v>
      </c>
      <c r="M12542" s="1" t="b">
        <f t="shared" si="263"/>
        <v>1</v>
      </c>
      <c r="N12542" t="s">
        <v>15359</v>
      </c>
    </row>
    <row r="12543" spans="1:14" x14ac:dyDescent="0.25">
      <c r="A12543" t="s">
        <v>15336</v>
      </c>
      <c r="B12543" t="s">
        <v>22010</v>
      </c>
      <c r="C12543" s="7">
        <v>42720</v>
      </c>
      <c r="D12543" s="7" t="s">
        <v>22078</v>
      </c>
      <c r="E12543">
        <v>0</v>
      </c>
      <c r="F12543">
        <v>1</v>
      </c>
      <c r="G12543" t="s">
        <v>499</v>
      </c>
      <c r="H12543" t="b">
        <v>0</v>
      </c>
      <c r="I12543" t="s">
        <v>500</v>
      </c>
      <c r="J12543" t="s">
        <v>16</v>
      </c>
      <c r="K12543" t="s">
        <v>117</v>
      </c>
      <c r="L12543" s="1">
        <v>42717</v>
      </c>
      <c r="M12543" s="1" t="b">
        <f t="shared" si="263"/>
        <v>1</v>
      </c>
      <c r="N12543" t="s">
        <v>15360</v>
      </c>
    </row>
    <row r="12544" spans="1:14" x14ac:dyDescent="0.25">
      <c r="A12544" t="s">
        <v>15336</v>
      </c>
      <c r="B12544" t="s">
        <v>22010</v>
      </c>
      <c r="C12544" s="7">
        <v>42720</v>
      </c>
      <c r="D12544" s="7" t="s">
        <v>22078</v>
      </c>
      <c r="E12544">
        <v>0</v>
      </c>
      <c r="F12544">
        <v>1</v>
      </c>
      <c r="G12544" t="s">
        <v>1730</v>
      </c>
      <c r="H12544" t="b">
        <v>0</v>
      </c>
      <c r="I12544" t="s">
        <v>417</v>
      </c>
      <c r="J12544" t="s">
        <v>10</v>
      </c>
      <c r="K12544" s="2">
        <v>46115</v>
      </c>
      <c r="L12544" s="1">
        <v>42717</v>
      </c>
      <c r="M12544" s="1" t="b">
        <f t="shared" si="263"/>
        <v>1</v>
      </c>
      <c r="N12544" t="s">
        <v>15361</v>
      </c>
    </row>
    <row r="12545" spans="1:14" x14ac:dyDescent="0.25">
      <c r="A12545" t="s">
        <v>15336</v>
      </c>
      <c r="B12545" t="s">
        <v>22010</v>
      </c>
      <c r="C12545" s="7">
        <v>42720</v>
      </c>
      <c r="D12545" s="7" t="s">
        <v>22078</v>
      </c>
      <c r="E12545">
        <v>0</v>
      </c>
      <c r="F12545">
        <v>1</v>
      </c>
      <c r="G12545" t="s">
        <v>282</v>
      </c>
      <c r="H12545" t="b">
        <v>1</v>
      </c>
      <c r="I12545" t="s">
        <v>283</v>
      </c>
      <c r="J12545" t="s">
        <v>16</v>
      </c>
      <c r="K12545" s="2">
        <v>46113</v>
      </c>
      <c r="L12545" s="1">
        <v>42717</v>
      </c>
      <c r="M12545" s="1" t="b">
        <f t="shared" si="263"/>
        <v>1</v>
      </c>
      <c r="N12545" t="s">
        <v>15362</v>
      </c>
    </row>
    <row r="12546" spans="1:14" x14ac:dyDescent="0.25">
      <c r="A12546" t="s">
        <v>15336</v>
      </c>
      <c r="B12546" t="s">
        <v>22010</v>
      </c>
      <c r="C12546" s="7">
        <v>42720</v>
      </c>
      <c r="D12546" s="7" t="s">
        <v>22078</v>
      </c>
      <c r="E12546">
        <v>0</v>
      </c>
      <c r="F12546">
        <v>1</v>
      </c>
      <c r="G12546" t="s">
        <v>413</v>
      </c>
      <c r="H12546" t="b">
        <v>0</v>
      </c>
      <c r="I12546" t="s">
        <v>1413</v>
      </c>
      <c r="J12546" t="s">
        <v>10</v>
      </c>
      <c r="K12546" t="s">
        <v>267</v>
      </c>
      <c r="L12546" s="1">
        <v>42717</v>
      </c>
      <c r="M12546" s="1" t="b">
        <f t="shared" si="263"/>
        <v>1</v>
      </c>
      <c r="N12546" t="s">
        <v>15363</v>
      </c>
    </row>
    <row r="12547" spans="1:14" x14ac:dyDescent="0.25">
      <c r="A12547" t="s">
        <v>15336</v>
      </c>
      <c r="B12547" t="s">
        <v>22010</v>
      </c>
      <c r="C12547" s="7">
        <v>42720</v>
      </c>
      <c r="D12547" s="7" t="s">
        <v>22078</v>
      </c>
      <c r="E12547">
        <v>0</v>
      </c>
      <c r="F12547">
        <v>1</v>
      </c>
      <c r="G12547" t="s">
        <v>850</v>
      </c>
      <c r="H12547" t="b">
        <v>1</v>
      </c>
      <c r="I12547" t="s">
        <v>522</v>
      </c>
      <c r="J12547" t="s">
        <v>10</v>
      </c>
      <c r="K12547" t="s">
        <v>13</v>
      </c>
      <c r="L12547" s="1">
        <v>42717</v>
      </c>
      <c r="M12547" s="1" t="b">
        <f t="shared" si="263"/>
        <v>1</v>
      </c>
      <c r="N12547" t="s">
        <v>15364</v>
      </c>
    </row>
    <row r="12548" spans="1:14" x14ac:dyDescent="0.25">
      <c r="A12548" t="s">
        <v>15336</v>
      </c>
      <c r="B12548" t="s">
        <v>22010</v>
      </c>
      <c r="C12548" s="7">
        <v>42720</v>
      </c>
      <c r="D12548" s="7" t="s">
        <v>22078</v>
      </c>
      <c r="E12548">
        <v>0</v>
      </c>
      <c r="F12548">
        <v>1</v>
      </c>
      <c r="G12548" t="s">
        <v>252</v>
      </c>
      <c r="H12548" t="b">
        <v>0</v>
      </c>
      <c r="I12548" t="s">
        <v>168</v>
      </c>
      <c r="J12548" t="s">
        <v>10</v>
      </c>
      <c r="K12548" t="s">
        <v>76</v>
      </c>
      <c r="L12548" s="1">
        <v>42717</v>
      </c>
      <c r="M12548" s="1" t="b">
        <f t="shared" si="263"/>
        <v>1</v>
      </c>
      <c r="N12548" t="s">
        <v>15365</v>
      </c>
    </row>
    <row r="12549" spans="1:14" x14ac:dyDescent="0.25">
      <c r="A12549" t="s">
        <v>15336</v>
      </c>
      <c r="B12549" t="s">
        <v>22010</v>
      </c>
      <c r="C12549" s="7">
        <v>42720</v>
      </c>
      <c r="D12549" s="7" t="s">
        <v>22078</v>
      </c>
      <c r="E12549">
        <v>0</v>
      </c>
      <c r="F12549">
        <v>1</v>
      </c>
      <c r="G12549" t="s">
        <v>542</v>
      </c>
      <c r="H12549" t="b">
        <v>0</v>
      </c>
      <c r="I12549" t="s">
        <v>543</v>
      </c>
      <c r="J12549" t="s">
        <v>10</v>
      </c>
      <c r="K12549" s="2">
        <v>46146</v>
      </c>
      <c r="L12549" s="1">
        <v>42717</v>
      </c>
      <c r="M12549" s="1" t="b">
        <f t="shared" si="263"/>
        <v>1</v>
      </c>
      <c r="N12549" t="s">
        <v>15366</v>
      </c>
    </row>
    <row r="12550" spans="1:14" x14ac:dyDescent="0.25">
      <c r="A12550" t="s">
        <v>15336</v>
      </c>
      <c r="B12550" t="s">
        <v>22010</v>
      </c>
      <c r="C12550" s="7">
        <v>42720</v>
      </c>
      <c r="D12550" s="7" t="s">
        <v>22078</v>
      </c>
      <c r="E12550">
        <v>0</v>
      </c>
      <c r="F12550">
        <v>1</v>
      </c>
      <c r="G12550" t="s">
        <v>837</v>
      </c>
      <c r="H12550" t="b">
        <v>0</v>
      </c>
      <c r="I12550" t="s">
        <v>659</v>
      </c>
      <c r="J12550" t="s">
        <v>10</v>
      </c>
      <c r="L12550" s="1">
        <v>42717</v>
      </c>
      <c r="M12550" s="1" t="b">
        <f t="shared" si="263"/>
        <v>1</v>
      </c>
      <c r="N12550" t="s">
        <v>15367</v>
      </c>
    </row>
    <row r="12551" spans="1:14" x14ac:dyDescent="0.25">
      <c r="A12551" t="s">
        <v>15336</v>
      </c>
      <c r="B12551" t="s">
        <v>22010</v>
      </c>
      <c r="C12551" s="7">
        <v>42720</v>
      </c>
      <c r="D12551" s="7" t="s">
        <v>22078</v>
      </c>
      <c r="E12551">
        <v>0</v>
      </c>
      <c r="F12551">
        <v>1</v>
      </c>
      <c r="G12551" t="s">
        <v>1594</v>
      </c>
      <c r="H12551" t="b">
        <v>0</v>
      </c>
      <c r="I12551" t="s">
        <v>181</v>
      </c>
      <c r="J12551" t="s">
        <v>10</v>
      </c>
      <c r="K12551" s="2">
        <v>46147</v>
      </c>
      <c r="L12551" s="1">
        <v>42717</v>
      </c>
      <c r="M12551" s="1" t="b">
        <f t="shared" si="263"/>
        <v>1</v>
      </c>
      <c r="N12551" t="s">
        <v>15368</v>
      </c>
    </row>
    <row r="12552" spans="1:14" x14ac:dyDescent="0.25">
      <c r="A12552" t="s">
        <v>15336</v>
      </c>
      <c r="B12552" t="s">
        <v>22010</v>
      </c>
      <c r="C12552" s="7">
        <v>42720</v>
      </c>
      <c r="D12552" s="7" t="s">
        <v>22078</v>
      </c>
      <c r="E12552">
        <v>0</v>
      </c>
      <c r="F12552">
        <v>1</v>
      </c>
      <c r="G12552" t="s">
        <v>306</v>
      </c>
      <c r="H12552" t="b">
        <v>0</v>
      </c>
      <c r="I12552" t="s">
        <v>307</v>
      </c>
      <c r="J12552" t="s">
        <v>10</v>
      </c>
      <c r="K12552" t="s">
        <v>13</v>
      </c>
      <c r="L12552" s="1">
        <v>42717</v>
      </c>
      <c r="M12552" s="1" t="b">
        <f t="shared" si="263"/>
        <v>1</v>
      </c>
      <c r="N12552" t="s">
        <v>15369</v>
      </c>
    </row>
    <row r="12553" spans="1:14" x14ac:dyDescent="0.25">
      <c r="A12553" t="s">
        <v>15336</v>
      </c>
      <c r="B12553" t="s">
        <v>22010</v>
      </c>
      <c r="C12553" s="7">
        <v>42720</v>
      </c>
      <c r="D12553" s="7" t="s">
        <v>22078</v>
      </c>
      <c r="E12553">
        <v>0</v>
      </c>
      <c r="F12553">
        <v>1</v>
      </c>
      <c r="G12553" t="s">
        <v>2894</v>
      </c>
      <c r="H12553" t="b">
        <v>0</v>
      </c>
      <c r="I12553" t="s">
        <v>1156</v>
      </c>
      <c r="J12553" t="s">
        <v>10</v>
      </c>
      <c r="L12553" s="1">
        <v>42717</v>
      </c>
      <c r="M12553" s="1" t="b">
        <f t="shared" si="263"/>
        <v>1</v>
      </c>
      <c r="N12553" t="s">
        <v>15370</v>
      </c>
    </row>
    <row r="12554" spans="1:14" x14ac:dyDescent="0.25">
      <c r="A12554" t="s">
        <v>15336</v>
      </c>
      <c r="B12554" t="s">
        <v>22010</v>
      </c>
      <c r="C12554" s="7">
        <v>42720</v>
      </c>
      <c r="D12554" s="7" t="s">
        <v>22078</v>
      </c>
      <c r="E12554">
        <v>0</v>
      </c>
      <c r="F12554">
        <v>1</v>
      </c>
      <c r="G12554" t="s">
        <v>1345</v>
      </c>
      <c r="H12554" t="b">
        <v>0</v>
      </c>
      <c r="I12554" t="s">
        <v>145</v>
      </c>
      <c r="J12554" t="s">
        <v>10</v>
      </c>
      <c r="K12554" t="s">
        <v>267</v>
      </c>
      <c r="L12554" s="1">
        <v>42717</v>
      </c>
      <c r="M12554" s="1" t="b">
        <f t="shared" si="263"/>
        <v>1</v>
      </c>
      <c r="N12554" t="s">
        <v>15371</v>
      </c>
    </row>
    <row r="12555" spans="1:14" x14ac:dyDescent="0.25">
      <c r="A12555" t="s">
        <v>15336</v>
      </c>
      <c r="B12555" t="s">
        <v>22010</v>
      </c>
      <c r="C12555" s="7">
        <v>42720</v>
      </c>
      <c r="D12555" s="7" t="s">
        <v>22078</v>
      </c>
      <c r="E12555">
        <v>0</v>
      </c>
      <c r="F12555">
        <v>1</v>
      </c>
      <c r="G12555" t="s">
        <v>1706</v>
      </c>
      <c r="H12555" t="b">
        <v>0</v>
      </c>
      <c r="I12555" t="s">
        <v>1473</v>
      </c>
      <c r="J12555" t="s">
        <v>10</v>
      </c>
      <c r="K12555" s="2">
        <v>46145</v>
      </c>
      <c r="L12555" s="1">
        <v>42717</v>
      </c>
      <c r="M12555" s="1" t="b">
        <f t="shared" si="263"/>
        <v>1</v>
      </c>
      <c r="N12555" t="s">
        <v>15372</v>
      </c>
    </row>
    <row r="12556" spans="1:14" x14ac:dyDescent="0.25">
      <c r="A12556" t="s">
        <v>15336</v>
      </c>
      <c r="B12556" t="s">
        <v>22010</v>
      </c>
      <c r="C12556" s="7">
        <v>42720</v>
      </c>
      <c r="D12556" s="7" t="s">
        <v>22078</v>
      </c>
      <c r="E12556">
        <v>0</v>
      </c>
      <c r="F12556">
        <v>1</v>
      </c>
      <c r="G12556" t="s">
        <v>1575</v>
      </c>
      <c r="H12556" t="b">
        <v>0</v>
      </c>
      <c r="I12556" t="s">
        <v>618</v>
      </c>
      <c r="J12556" t="s">
        <v>10</v>
      </c>
      <c r="K12556" t="s">
        <v>255</v>
      </c>
      <c r="L12556" s="1">
        <v>42717</v>
      </c>
      <c r="M12556" s="1" t="b">
        <f t="shared" si="263"/>
        <v>1</v>
      </c>
      <c r="N12556" t="s">
        <v>15373</v>
      </c>
    </row>
    <row r="12557" spans="1:14" x14ac:dyDescent="0.25">
      <c r="A12557" t="s">
        <v>15336</v>
      </c>
      <c r="B12557" t="s">
        <v>22010</v>
      </c>
      <c r="C12557" s="7">
        <v>42720</v>
      </c>
      <c r="D12557" s="7" t="s">
        <v>22078</v>
      </c>
      <c r="E12557">
        <v>0</v>
      </c>
      <c r="F12557">
        <v>1</v>
      </c>
      <c r="G12557" t="s">
        <v>1025</v>
      </c>
      <c r="H12557" t="b">
        <v>1</v>
      </c>
      <c r="I12557" t="s">
        <v>127</v>
      </c>
      <c r="J12557" t="s">
        <v>10</v>
      </c>
      <c r="K12557" s="2">
        <v>46115</v>
      </c>
      <c r="L12557" s="1">
        <v>42717</v>
      </c>
      <c r="M12557" s="1" t="b">
        <f t="shared" si="263"/>
        <v>1</v>
      </c>
      <c r="N12557" t="s">
        <v>15374</v>
      </c>
    </row>
    <row r="12558" spans="1:14" x14ac:dyDescent="0.25">
      <c r="A12558" t="s">
        <v>15336</v>
      </c>
      <c r="B12558" t="s">
        <v>22010</v>
      </c>
      <c r="C12558" s="7">
        <v>42720</v>
      </c>
      <c r="D12558" s="7" t="s">
        <v>22078</v>
      </c>
      <c r="E12558">
        <v>0</v>
      </c>
      <c r="F12558">
        <v>1</v>
      </c>
      <c r="G12558" t="s">
        <v>835</v>
      </c>
      <c r="H12558" t="b">
        <v>0</v>
      </c>
      <c r="I12558" t="s">
        <v>836</v>
      </c>
      <c r="J12558" t="s">
        <v>10</v>
      </c>
      <c r="K12558" s="2">
        <v>46146</v>
      </c>
      <c r="L12558" s="1">
        <v>42717</v>
      </c>
      <c r="M12558" s="1" t="b">
        <f t="shared" si="263"/>
        <v>1</v>
      </c>
      <c r="N12558" t="s">
        <v>15375</v>
      </c>
    </row>
    <row r="12559" spans="1:14" x14ac:dyDescent="0.25">
      <c r="A12559" t="s">
        <v>15336</v>
      </c>
      <c r="B12559" t="s">
        <v>22010</v>
      </c>
      <c r="C12559" s="7">
        <v>42720</v>
      </c>
      <c r="D12559" s="7" t="s">
        <v>22078</v>
      </c>
      <c r="E12559">
        <v>0</v>
      </c>
      <c r="F12559">
        <v>1</v>
      </c>
      <c r="G12559" t="s">
        <v>513</v>
      </c>
      <c r="H12559" t="b">
        <v>0</v>
      </c>
      <c r="I12559" t="s">
        <v>640</v>
      </c>
      <c r="J12559" t="s">
        <v>10</v>
      </c>
      <c r="L12559" s="1">
        <v>42717</v>
      </c>
      <c r="M12559" s="1" t="b">
        <f t="shared" si="263"/>
        <v>1</v>
      </c>
      <c r="N12559" t="s">
        <v>15376</v>
      </c>
    </row>
    <row r="12560" spans="1:14" x14ac:dyDescent="0.25">
      <c r="A12560" t="s">
        <v>15336</v>
      </c>
      <c r="B12560" t="s">
        <v>22010</v>
      </c>
      <c r="C12560" s="7">
        <v>42720</v>
      </c>
      <c r="D12560" s="7" t="s">
        <v>22078</v>
      </c>
      <c r="E12560">
        <v>0</v>
      </c>
      <c r="F12560">
        <v>1</v>
      </c>
      <c r="G12560" t="s">
        <v>893</v>
      </c>
      <c r="H12560" t="b">
        <v>1</v>
      </c>
      <c r="I12560" t="s">
        <v>194</v>
      </c>
      <c r="J12560" t="s">
        <v>10</v>
      </c>
      <c r="K12560" s="2">
        <v>46145</v>
      </c>
      <c r="L12560" s="1">
        <v>42717</v>
      </c>
      <c r="M12560" s="1" t="b">
        <f t="shared" si="263"/>
        <v>1</v>
      </c>
      <c r="N12560" t="s">
        <v>15377</v>
      </c>
    </row>
    <row r="12561" spans="1:14" x14ac:dyDescent="0.25">
      <c r="A12561" t="s">
        <v>15336</v>
      </c>
      <c r="B12561" t="s">
        <v>22010</v>
      </c>
      <c r="C12561" s="7">
        <v>42720</v>
      </c>
      <c r="D12561" s="7" t="s">
        <v>22078</v>
      </c>
      <c r="E12561">
        <v>0</v>
      </c>
      <c r="F12561">
        <v>1</v>
      </c>
      <c r="G12561" t="s">
        <v>1404</v>
      </c>
      <c r="H12561" t="b">
        <v>1</v>
      </c>
      <c r="I12561" t="s">
        <v>827</v>
      </c>
      <c r="J12561" t="s">
        <v>10</v>
      </c>
      <c r="K12561" s="2">
        <v>46115</v>
      </c>
      <c r="L12561" s="1">
        <v>42717</v>
      </c>
      <c r="M12561" s="1" t="b">
        <f t="shared" si="263"/>
        <v>1</v>
      </c>
      <c r="N12561" t="s">
        <v>15378</v>
      </c>
    </row>
    <row r="12562" spans="1:14" x14ac:dyDescent="0.25">
      <c r="A12562" t="s">
        <v>15336</v>
      </c>
      <c r="B12562" t="s">
        <v>22010</v>
      </c>
      <c r="C12562" s="7">
        <v>42720</v>
      </c>
      <c r="D12562" s="7" t="s">
        <v>22078</v>
      </c>
      <c r="E12562">
        <v>0</v>
      </c>
      <c r="F12562">
        <v>1</v>
      </c>
      <c r="G12562" t="s">
        <v>162</v>
      </c>
      <c r="H12562" t="b">
        <v>0</v>
      </c>
      <c r="I12562" t="s">
        <v>1188</v>
      </c>
      <c r="J12562" t="s">
        <v>10</v>
      </c>
      <c r="L12562" s="1">
        <v>42717</v>
      </c>
      <c r="M12562" s="1" t="b">
        <f t="shared" si="263"/>
        <v>1</v>
      </c>
      <c r="N12562" t="s">
        <v>15379</v>
      </c>
    </row>
    <row r="12563" spans="1:14" x14ac:dyDescent="0.25">
      <c r="A12563" t="s">
        <v>15336</v>
      </c>
      <c r="B12563" t="s">
        <v>22010</v>
      </c>
      <c r="C12563" s="7">
        <v>42720</v>
      </c>
      <c r="D12563" s="7" t="s">
        <v>22078</v>
      </c>
      <c r="E12563">
        <v>0</v>
      </c>
      <c r="F12563">
        <v>1</v>
      </c>
      <c r="G12563" t="s">
        <v>286</v>
      </c>
      <c r="H12563" t="b">
        <v>1</v>
      </c>
      <c r="I12563" t="s">
        <v>140</v>
      </c>
      <c r="J12563" t="s">
        <v>10</v>
      </c>
      <c r="K12563" t="s">
        <v>267</v>
      </c>
      <c r="L12563" s="1">
        <v>42717</v>
      </c>
      <c r="M12563" s="1" t="b">
        <f t="shared" si="263"/>
        <v>1</v>
      </c>
      <c r="N12563" t="s">
        <v>15380</v>
      </c>
    </row>
    <row r="12564" spans="1:14" x14ac:dyDescent="0.25">
      <c r="A12564" t="s">
        <v>15336</v>
      </c>
      <c r="B12564" t="s">
        <v>22010</v>
      </c>
      <c r="C12564" s="7">
        <v>42720</v>
      </c>
      <c r="D12564" s="7" t="s">
        <v>22078</v>
      </c>
      <c r="E12564">
        <v>0</v>
      </c>
      <c r="F12564">
        <v>1</v>
      </c>
      <c r="G12564" t="s">
        <v>2373</v>
      </c>
      <c r="H12564" t="b">
        <v>0</v>
      </c>
      <c r="I12564" t="s">
        <v>1151</v>
      </c>
      <c r="J12564" t="s">
        <v>10</v>
      </c>
      <c r="K12564" t="s">
        <v>257</v>
      </c>
      <c r="L12564" s="1">
        <v>42717</v>
      </c>
      <c r="M12564" s="1" t="b">
        <f t="shared" si="263"/>
        <v>1</v>
      </c>
      <c r="N12564" t="s">
        <v>15381</v>
      </c>
    </row>
    <row r="12565" spans="1:14" x14ac:dyDescent="0.25">
      <c r="A12565" t="s">
        <v>15336</v>
      </c>
      <c r="B12565" t="s">
        <v>22010</v>
      </c>
      <c r="C12565" s="7">
        <v>42720</v>
      </c>
      <c r="D12565" s="7" t="s">
        <v>22078</v>
      </c>
      <c r="E12565">
        <v>0</v>
      </c>
      <c r="F12565">
        <v>1</v>
      </c>
      <c r="G12565" t="s">
        <v>225</v>
      </c>
      <c r="H12565" t="b">
        <v>0</v>
      </c>
      <c r="I12565" t="s">
        <v>226</v>
      </c>
      <c r="J12565" t="s">
        <v>10</v>
      </c>
      <c r="K12565" t="s">
        <v>270</v>
      </c>
      <c r="L12565" s="1">
        <v>42717</v>
      </c>
      <c r="M12565" s="1" t="b">
        <f t="shared" si="263"/>
        <v>1</v>
      </c>
      <c r="N12565" t="s">
        <v>15382</v>
      </c>
    </row>
    <row r="12566" spans="1:14" x14ac:dyDescent="0.25">
      <c r="A12566" t="s">
        <v>15336</v>
      </c>
      <c r="B12566" t="s">
        <v>22010</v>
      </c>
      <c r="C12566" s="7">
        <v>42720</v>
      </c>
      <c r="D12566" s="7" t="s">
        <v>22078</v>
      </c>
      <c r="E12566">
        <v>0</v>
      </c>
      <c r="F12566">
        <v>1</v>
      </c>
      <c r="G12566" t="s">
        <v>1464</v>
      </c>
      <c r="H12566" t="b">
        <v>0</v>
      </c>
      <c r="I12566" t="s">
        <v>1465</v>
      </c>
      <c r="J12566" t="s">
        <v>10</v>
      </c>
      <c r="K12566" s="2">
        <v>46303</v>
      </c>
      <c r="L12566" s="1">
        <v>42717</v>
      </c>
      <c r="M12566" s="1" t="b">
        <f t="shared" si="263"/>
        <v>1</v>
      </c>
      <c r="N12566" t="s">
        <v>15383</v>
      </c>
    </row>
    <row r="12567" spans="1:14" x14ac:dyDescent="0.25">
      <c r="A12567" t="s">
        <v>15336</v>
      </c>
      <c r="B12567" t="s">
        <v>22010</v>
      </c>
      <c r="C12567" s="7">
        <v>42720</v>
      </c>
      <c r="D12567" s="7" t="s">
        <v>22078</v>
      </c>
      <c r="E12567">
        <v>0</v>
      </c>
      <c r="F12567">
        <v>1</v>
      </c>
      <c r="G12567" t="s">
        <v>1733</v>
      </c>
      <c r="H12567" t="b">
        <v>0</v>
      </c>
      <c r="I12567" t="s">
        <v>1734</v>
      </c>
      <c r="J12567" t="s">
        <v>10</v>
      </c>
      <c r="K12567" s="2">
        <v>46304</v>
      </c>
      <c r="L12567" s="1">
        <v>42717</v>
      </c>
      <c r="M12567" s="1" t="b">
        <f t="shared" si="263"/>
        <v>1</v>
      </c>
      <c r="N12567" t="s">
        <v>15384</v>
      </c>
    </row>
    <row r="12568" spans="1:14" x14ac:dyDescent="0.25">
      <c r="A12568" t="s">
        <v>15336</v>
      </c>
      <c r="B12568" t="s">
        <v>22010</v>
      </c>
      <c r="C12568" s="7">
        <v>42720</v>
      </c>
      <c r="D12568" s="7" t="s">
        <v>22078</v>
      </c>
      <c r="E12568">
        <v>0</v>
      </c>
      <c r="F12568">
        <v>1</v>
      </c>
      <c r="G12568" t="s">
        <v>796</v>
      </c>
      <c r="H12568" t="b">
        <v>0</v>
      </c>
      <c r="I12568" t="s">
        <v>659</v>
      </c>
      <c r="J12568" t="s">
        <v>10</v>
      </c>
      <c r="L12568" s="1">
        <v>42717</v>
      </c>
      <c r="M12568" s="1" t="b">
        <f t="shared" si="263"/>
        <v>1</v>
      </c>
      <c r="N12568" t="s">
        <v>15385</v>
      </c>
    </row>
    <row r="12569" spans="1:14" x14ac:dyDescent="0.25">
      <c r="A12569" t="s">
        <v>15336</v>
      </c>
      <c r="B12569" t="s">
        <v>22010</v>
      </c>
      <c r="C12569" s="7">
        <v>42720</v>
      </c>
      <c r="D12569" s="7" t="s">
        <v>22078</v>
      </c>
      <c r="E12569">
        <v>0</v>
      </c>
      <c r="F12569">
        <v>1</v>
      </c>
      <c r="G12569" t="s">
        <v>4860</v>
      </c>
      <c r="H12569" t="b">
        <v>0</v>
      </c>
      <c r="I12569" t="s">
        <v>431</v>
      </c>
      <c r="J12569" t="s">
        <v>10</v>
      </c>
      <c r="K12569" t="s">
        <v>535</v>
      </c>
      <c r="L12569" s="1">
        <v>42717</v>
      </c>
      <c r="M12569" s="1" t="b">
        <f t="shared" si="263"/>
        <v>1</v>
      </c>
      <c r="N12569" t="s">
        <v>15386</v>
      </c>
    </row>
    <row r="12570" spans="1:14" x14ac:dyDescent="0.25">
      <c r="A12570" t="s">
        <v>15336</v>
      </c>
      <c r="B12570" t="s">
        <v>22010</v>
      </c>
      <c r="C12570" s="7">
        <v>42720</v>
      </c>
      <c r="D12570" s="7" t="s">
        <v>22078</v>
      </c>
      <c r="E12570">
        <v>0</v>
      </c>
      <c r="F12570">
        <v>1</v>
      </c>
      <c r="G12570" t="s">
        <v>256</v>
      </c>
      <c r="H12570" t="b">
        <v>1</v>
      </c>
      <c r="I12570" t="s">
        <v>80</v>
      </c>
      <c r="J12570" t="s">
        <v>10</v>
      </c>
      <c r="K12570" t="s">
        <v>267</v>
      </c>
      <c r="L12570" s="1">
        <v>42717</v>
      </c>
      <c r="M12570" s="1" t="b">
        <f t="shared" si="263"/>
        <v>1</v>
      </c>
      <c r="N12570" t="s">
        <v>15387</v>
      </c>
    </row>
    <row r="12571" spans="1:14" x14ac:dyDescent="0.25">
      <c r="A12571" t="s">
        <v>15336</v>
      </c>
      <c r="B12571" t="s">
        <v>22010</v>
      </c>
      <c r="C12571" s="7">
        <v>42720</v>
      </c>
      <c r="D12571" s="7" t="s">
        <v>22078</v>
      </c>
      <c r="E12571">
        <v>0</v>
      </c>
      <c r="F12571">
        <v>1</v>
      </c>
      <c r="G12571" t="s">
        <v>1027</v>
      </c>
      <c r="H12571" t="b">
        <v>1</v>
      </c>
      <c r="I12571" t="s">
        <v>64</v>
      </c>
      <c r="J12571" t="s">
        <v>10</v>
      </c>
      <c r="K12571" t="s">
        <v>23</v>
      </c>
      <c r="L12571" s="1">
        <v>42717</v>
      </c>
      <c r="M12571" s="1" t="b">
        <f t="shared" ref="M12571:M12634" si="264">IF(L12571&lt;C12571,TRUE,FALSE)</f>
        <v>1</v>
      </c>
      <c r="N12571" t="s">
        <v>15388</v>
      </c>
    </row>
    <row r="12572" spans="1:14" x14ac:dyDescent="0.25">
      <c r="A12572" t="s">
        <v>15336</v>
      </c>
      <c r="B12572" t="s">
        <v>22010</v>
      </c>
      <c r="C12572" s="7">
        <v>42720</v>
      </c>
      <c r="D12572" s="7" t="s">
        <v>22078</v>
      </c>
      <c r="E12572">
        <v>0</v>
      </c>
      <c r="F12572">
        <v>1</v>
      </c>
      <c r="G12572" t="s">
        <v>1958</v>
      </c>
      <c r="H12572" t="b">
        <v>0</v>
      </c>
      <c r="I12572" t="s">
        <v>653</v>
      </c>
      <c r="J12572" t="s">
        <v>10</v>
      </c>
      <c r="K12572" s="2">
        <v>46146</v>
      </c>
      <c r="L12572" s="1">
        <v>42717</v>
      </c>
      <c r="M12572" s="1" t="b">
        <f t="shared" si="264"/>
        <v>1</v>
      </c>
      <c r="N12572" t="s">
        <v>15389</v>
      </c>
    </row>
    <row r="12573" spans="1:14" x14ac:dyDescent="0.25">
      <c r="A12573" t="s">
        <v>15336</v>
      </c>
      <c r="B12573" t="s">
        <v>22010</v>
      </c>
      <c r="C12573" s="7">
        <v>42720</v>
      </c>
      <c r="D12573" s="7" t="s">
        <v>22078</v>
      </c>
      <c r="E12573">
        <v>0</v>
      </c>
      <c r="F12573">
        <v>1</v>
      </c>
      <c r="G12573" t="s">
        <v>176</v>
      </c>
      <c r="H12573" t="b">
        <v>1</v>
      </c>
      <c r="I12573" t="s">
        <v>177</v>
      </c>
      <c r="J12573" t="s">
        <v>10</v>
      </c>
      <c r="K12573" s="2">
        <v>46146</v>
      </c>
      <c r="L12573" s="1">
        <v>42717</v>
      </c>
      <c r="M12573" s="1" t="b">
        <f t="shared" si="264"/>
        <v>1</v>
      </c>
      <c r="N12573" t="s">
        <v>15390</v>
      </c>
    </row>
    <row r="12574" spans="1:14" x14ac:dyDescent="0.25">
      <c r="A12574" t="s">
        <v>15336</v>
      </c>
      <c r="B12574" t="s">
        <v>22010</v>
      </c>
      <c r="C12574" s="7">
        <v>42720</v>
      </c>
      <c r="D12574" s="7" t="s">
        <v>22078</v>
      </c>
      <c r="E12574">
        <v>0</v>
      </c>
      <c r="F12574">
        <v>1</v>
      </c>
      <c r="G12574" t="s">
        <v>1379</v>
      </c>
      <c r="H12574" t="b">
        <v>0</v>
      </c>
      <c r="I12574" t="s">
        <v>447</v>
      </c>
      <c r="J12574" t="s">
        <v>10</v>
      </c>
      <c r="L12574" s="1">
        <v>42717</v>
      </c>
      <c r="M12574" s="1" t="b">
        <f t="shared" si="264"/>
        <v>1</v>
      </c>
      <c r="N12574" t="s">
        <v>15391</v>
      </c>
    </row>
    <row r="12575" spans="1:14" x14ac:dyDescent="0.25">
      <c r="A12575" t="s">
        <v>15336</v>
      </c>
      <c r="B12575" t="s">
        <v>22010</v>
      </c>
      <c r="C12575" s="7">
        <v>42720</v>
      </c>
      <c r="D12575" s="7" t="s">
        <v>22078</v>
      </c>
      <c r="E12575">
        <v>0</v>
      </c>
      <c r="F12575">
        <v>1</v>
      </c>
      <c r="G12575" t="s">
        <v>1546</v>
      </c>
      <c r="H12575" t="b">
        <v>1</v>
      </c>
      <c r="I12575" t="s">
        <v>101</v>
      </c>
      <c r="J12575" t="s">
        <v>16</v>
      </c>
      <c r="K12575" s="2">
        <v>46114</v>
      </c>
      <c r="L12575" s="1">
        <v>42717</v>
      </c>
      <c r="M12575" s="1" t="b">
        <f t="shared" si="264"/>
        <v>1</v>
      </c>
      <c r="N12575" t="s">
        <v>15392</v>
      </c>
    </row>
    <row r="12576" spans="1:14" x14ac:dyDescent="0.25">
      <c r="A12576" t="s">
        <v>15336</v>
      </c>
      <c r="B12576" t="s">
        <v>22010</v>
      </c>
      <c r="C12576" s="7">
        <v>42720</v>
      </c>
      <c r="D12576" s="7" t="s">
        <v>22078</v>
      </c>
      <c r="E12576">
        <v>0</v>
      </c>
      <c r="F12576">
        <v>1</v>
      </c>
      <c r="G12576" t="s">
        <v>1112</v>
      </c>
      <c r="H12576" t="b">
        <v>0</v>
      </c>
      <c r="I12576" t="s">
        <v>552</v>
      </c>
      <c r="J12576" t="s">
        <v>16</v>
      </c>
      <c r="L12576" s="1">
        <v>42717</v>
      </c>
      <c r="M12576" s="1" t="b">
        <f t="shared" si="264"/>
        <v>1</v>
      </c>
      <c r="N12576" t="s">
        <v>15393</v>
      </c>
    </row>
    <row r="12577" spans="1:14" x14ac:dyDescent="0.25">
      <c r="A12577" t="s">
        <v>15336</v>
      </c>
      <c r="B12577" t="s">
        <v>22010</v>
      </c>
      <c r="C12577" s="7">
        <v>42720</v>
      </c>
      <c r="D12577" s="7" t="s">
        <v>22078</v>
      </c>
      <c r="E12577">
        <v>0</v>
      </c>
      <c r="F12577">
        <v>1</v>
      </c>
      <c r="G12577" t="s">
        <v>189</v>
      </c>
      <c r="H12577" t="b">
        <v>0</v>
      </c>
      <c r="I12577" t="s">
        <v>27</v>
      </c>
      <c r="J12577" t="s">
        <v>10</v>
      </c>
      <c r="K12577" s="2">
        <v>46146</v>
      </c>
      <c r="L12577" s="1">
        <v>42717</v>
      </c>
      <c r="M12577" s="1" t="b">
        <f t="shared" si="264"/>
        <v>1</v>
      </c>
      <c r="N12577" t="s">
        <v>15394</v>
      </c>
    </row>
    <row r="12578" spans="1:14" x14ac:dyDescent="0.25">
      <c r="A12578" t="s">
        <v>15336</v>
      </c>
      <c r="B12578" t="s">
        <v>22010</v>
      </c>
      <c r="C12578" s="7">
        <v>42720</v>
      </c>
      <c r="D12578" s="7" t="s">
        <v>22078</v>
      </c>
      <c r="E12578">
        <v>0</v>
      </c>
      <c r="F12578">
        <v>1</v>
      </c>
      <c r="G12578" t="s">
        <v>1689</v>
      </c>
      <c r="H12578" t="b">
        <v>0</v>
      </c>
      <c r="I12578" t="s">
        <v>361</v>
      </c>
      <c r="J12578" t="s">
        <v>10</v>
      </c>
      <c r="K12578" t="s">
        <v>239</v>
      </c>
      <c r="L12578" s="1">
        <v>42717</v>
      </c>
      <c r="M12578" s="1" t="b">
        <f t="shared" si="264"/>
        <v>1</v>
      </c>
      <c r="N12578" t="s">
        <v>15395</v>
      </c>
    </row>
    <row r="12579" spans="1:14" x14ac:dyDescent="0.25">
      <c r="A12579" t="s">
        <v>15336</v>
      </c>
      <c r="B12579" t="s">
        <v>22010</v>
      </c>
      <c r="C12579" s="7">
        <v>42720</v>
      </c>
      <c r="D12579" s="7" t="s">
        <v>22078</v>
      </c>
      <c r="E12579">
        <v>0</v>
      </c>
      <c r="F12579">
        <v>1</v>
      </c>
      <c r="G12579" t="s">
        <v>1521</v>
      </c>
      <c r="H12579" t="b">
        <v>0</v>
      </c>
      <c r="I12579" t="s">
        <v>584</v>
      </c>
      <c r="J12579" t="s">
        <v>10</v>
      </c>
      <c r="K12579" t="s">
        <v>267</v>
      </c>
      <c r="L12579" s="1">
        <v>42717</v>
      </c>
      <c r="M12579" s="1" t="b">
        <f t="shared" si="264"/>
        <v>1</v>
      </c>
      <c r="N12579" t="s">
        <v>15396</v>
      </c>
    </row>
    <row r="12580" spans="1:14" x14ac:dyDescent="0.25">
      <c r="A12580" t="s">
        <v>15336</v>
      </c>
      <c r="B12580" t="s">
        <v>22010</v>
      </c>
      <c r="C12580" s="7">
        <v>42720</v>
      </c>
      <c r="D12580" s="7" t="s">
        <v>22078</v>
      </c>
      <c r="E12580">
        <v>0</v>
      </c>
      <c r="F12580">
        <v>1</v>
      </c>
      <c r="G12580" t="s">
        <v>293</v>
      </c>
      <c r="H12580" t="b">
        <v>1</v>
      </c>
      <c r="I12580" t="s">
        <v>125</v>
      </c>
      <c r="J12580" t="s">
        <v>10</v>
      </c>
      <c r="K12580" t="s">
        <v>38</v>
      </c>
      <c r="L12580" s="1">
        <v>42717</v>
      </c>
      <c r="M12580" s="1" t="b">
        <f t="shared" si="264"/>
        <v>1</v>
      </c>
      <c r="N12580" t="s">
        <v>15397</v>
      </c>
    </row>
    <row r="12581" spans="1:14" x14ac:dyDescent="0.25">
      <c r="A12581" t="s">
        <v>15336</v>
      </c>
      <c r="B12581" t="s">
        <v>22010</v>
      </c>
      <c r="C12581" s="7">
        <v>42720</v>
      </c>
      <c r="D12581" s="7" t="s">
        <v>22078</v>
      </c>
      <c r="E12581">
        <v>0</v>
      </c>
      <c r="F12581">
        <v>1</v>
      </c>
      <c r="G12581" t="s">
        <v>98</v>
      </c>
      <c r="H12581" t="b">
        <v>0</v>
      </c>
      <c r="I12581" t="s">
        <v>99</v>
      </c>
      <c r="J12581" t="s">
        <v>10</v>
      </c>
      <c r="K12581" t="s">
        <v>38</v>
      </c>
      <c r="L12581" s="1">
        <v>42717</v>
      </c>
      <c r="M12581" s="1" t="b">
        <f t="shared" si="264"/>
        <v>1</v>
      </c>
      <c r="N12581" t="s">
        <v>15398</v>
      </c>
    </row>
    <row r="12582" spans="1:14" x14ac:dyDescent="0.25">
      <c r="A12582" t="s">
        <v>15336</v>
      </c>
      <c r="B12582" t="s">
        <v>22010</v>
      </c>
      <c r="C12582" s="7">
        <v>42720</v>
      </c>
      <c r="D12582" s="7" t="s">
        <v>22078</v>
      </c>
      <c r="E12582">
        <v>0</v>
      </c>
      <c r="F12582">
        <v>1</v>
      </c>
      <c r="G12582" t="s">
        <v>259</v>
      </c>
      <c r="H12582" t="b">
        <v>1</v>
      </c>
      <c r="I12582" t="s">
        <v>127</v>
      </c>
      <c r="J12582" t="s">
        <v>10</v>
      </c>
      <c r="L12582" s="1">
        <v>42717</v>
      </c>
      <c r="M12582" s="1" t="b">
        <f t="shared" si="264"/>
        <v>1</v>
      </c>
      <c r="N12582" t="s">
        <v>15399</v>
      </c>
    </row>
    <row r="12583" spans="1:14" x14ac:dyDescent="0.25">
      <c r="A12583" t="s">
        <v>15336</v>
      </c>
      <c r="B12583" t="s">
        <v>22010</v>
      </c>
      <c r="C12583" s="7">
        <v>42720</v>
      </c>
      <c r="D12583" s="7" t="s">
        <v>22078</v>
      </c>
      <c r="E12583">
        <v>0</v>
      </c>
      <c r="F12583">
        <v>1</v>
      </c>
      <c r="G12583" t="s">
        <v>2500</v>
      </c>
      <c r="H12583" t="b">
        <v>0</v>
      </c>
      <c r="I12583" t="s">
        <v>210</v>
      </c>
      <c r="J12583" t="s">
        <v>16</v>
      </c>
      <c r="K12583" s="2">
        <v>46299</v>
      </c>
      <c r="L12583" s="1">
        <v>42717</v>
      </c>
      <c r="M12583" s="1" t="b">
        <f t="shared" si="264"/>
        <v>1</v>
      </c>
      <c r="N12583" t="s">
        <v>15400</v>
      </c>
    </row>
    <row r="12584" spans="1:14" x14ac:dyDescent="0.25">
      <c r="A12584" t="s">
        <v>15336</v>
      </c>
      <c r="B12584" t="s">
        <v>22010</v>
      </c>
      <c r="C12584" s="7">
        <v>42720</v>
      </c>
      <c r="D12584" s="7" t="s">
        <v>22078</v>
      </c>
      <c r="E12584">
        <v>0</v>
      </c>
      <c r="F12584">
        <v>1</v>
      </c>
      <c r="G12584" t="s">
        <v>719</v>
      </c>
      <c r="H12584" t="b">
        <v>1</v>
      </c>
      <c r="I12584" t="s">
        <v>136</v>
      </c>
      <c r="J12584" t="s">
        <v>16</v>
      </c>
      <c r="K12584" s="2">
        <v>46114</v>
      </c>
      <c r="L12584" s="1">
        <v>42717</v>
      </c>
      <c r="M12584" s="1" t="b">
        <f t="shared" si="264"/>
        <v>1</v>
      </c>
      <c r="N12584" t="s">
        <v>15401</v>
      </c>
    </row>
    <row r="12585" spans="1:14" x14ac:dyDescent="0.25">
      <c r="A12585" t="s">
        <v>15336</v>
      </c>
      <c r="B12585" t="s">
        <v>22010</v>
      </c>
      <c r="C12585" s="7">
        <v>42720</v>
      </c>
      <c r="D12585" s="7" t="s">
        <v>22078</v>
      </c>
      <c r="E12585">
        <v>0</v>
      </c>
      <c r="F12585">
        <v>1</v>
      </c>
      <c r="G12585" t="s">
        <v>737</v>
      </c>
      <c r="H12585" t="b">
        <v>0</v>
      </c>
      <c r="I12585" t="s">
        <v>317</v>
      </c>
      <c r="J12585" t="s">
        <v>10</v>
      </c>
      <c r="K12585" t="s">
        <v>270</v>
      </c>
      <c r="L12585" s="1">
        <v>42717</v>
      </c>
      <c r="M12585" s="1" t="b">
        <f t="shared" si="264"/>
        <v>1</v>
      </c>
      <c r="N12585" t="s">
        <v>15402</v>
      </c>
    </row>
    <row r="12586" spans="1:14" x14ac:dyDescent="0.25">
      <c r="A12586" t="s">
        <v>15336</v>
      </c>
      <c r="B12586" t="s">
        <v>22010</v>
      </c>
      <c r="C12586" s="7">
        <v>42720</v>
      </c>
      <c r="D12586" s="7" t="s">
        <v>22078</v>
      </c>
      <c r="E12586">
        <v>0</v>
      </c>
      <c r="F12586">
        <v>1</v>
      </c>
      <c r="G12586" t="s">
        <v>366</v>
      </c>
      <c r="H12586" t="b">
        <v>0</v>
      </c>
      <c r="I12586" t="s">
        <v>546</v>
      </c>
      <c r="J12586" t="s">
        <v>10</v>
      </c>
      <c r="K12586" s="2">
        <v>46146</v>
      </c>
      <c r="L12586" s="1">
        <v>42717</v>
      </c>
      <c r="M12586" s="1" t="b">
        <f t="shared" si="264"/>
        <v>1</v>
      </c>
      <c r="N12586" t="s">
        <v>15403</v>
      </c>
    </row>
    <row r="12587" spans="1:14" x14ac:dyDescent="0.25">
      <c r="A12587" t="s">
        <v>15336</v>
      </c>
      <c r="B12587" t="s">
        <v>22010</v>
      </c>
      <c r="C12587" s="7">
        <v>42720</v>
      </c>
      <c r="D12587" s="7" t="s">
        <v>22078</v>
      </c>
      <c r="E12587">
        <v>0</v>
      </c>
      <c r="F12587">
        <v>1</v>
      </c>
      <c r="G12587" t="s">
        <v>1574</v>
      </c>
      <c r="H12587" t="b">
        <v>0</v>
      </c>
      <c r="I12587" t="s">
        <v>31</v>
      </c>
      <c r="J12587" t="s">
        <v>10</v>
      </c>
      <c r="K12587" t="s">
        <v>257</v>
      </c>
      <c r="L12587" s="1">
        <v>42717</v>
      </c>
      <c r="M12587" s="1" t="b">
        <f t="shared" si="264"/>
        <v>1</v>
      </c>
      <c r="N12587" t="s">
        <v>15404</v>
      </c>
    </row>
    <row r="12588" spans="1:14" x14ac:dyDescent="0.25">
      <c r="A12588" t="s">
        <v>15336</v>
      </c>
      <c r="B12588" t="s">
        <v>22010</v>
      </c>
      <c r="C12588" s="7">
        <v>42720</v>
      </c>
      <c r="D12588" s="7" t="s">
        <v>22078</v>
      </c>
      <c r="E12588">
        <v>0</v>
      </c>
      <c r="F12588">
        <v>1</v>
      </c>
      <c r="G12588" t="s">
        <v>1728</v>
      </c>
      <c r="H12588" t="b">
        <v>0</v>
      </c>
      <c r="I12588" t="s">
        <v>1732</v>
      </c>
      <c r="J12588" t="s">
        <v>16</v>
      </c>
      <c r="L12588" s="1">
        <v>42717</v>
      </c>
      <c r="M12588" s="1" t="b">
        <f t="shared" si="264"/>
        <v>1</v>
      </c>
      <c r="N12588" t="s">
        <v>15405</v>
      </c>
    </row>
    <row r="12589" spans="1:14" x14ac:dyDescent="0.25">
      <c r="A12589" t="s">
        <v>15336</v>
      </c>
      <c r="B12589" t="s">
        <v>22010</v>
      </c>
      <c r="C12589" s="7">
        <v>42720</v>
      </c>
      <c r="D12589" s="7" t="s">
        <v>22078</v>
      </c>
      <c r="E12589">
        <v>0</v>
      </c>
      <c r="F12589">
        <v>1</v>
      </c>
      <c r="G12589" t="s">
        <v>375</v>
      </c>
      <c r="H12589" t="b">
        <v>0</v>
      </c>
      <c r="I12589" t="s">
        <v>1269</v>
      </c>
      <c r="J12589" t="s">
        <v>10</v>
      </c>
      <c r="K12589" s="2">
        <v>46145</v>
      </c>
      <c r="L12589" s="1">
        <v>42717</v>
      </c>
      <c r="M12589" s="1" t="b">
        <f t="shared" si="264"/>
        <v>1</v>
      </c>
      <c r="N12589" t="s">
        <v>15406</v>
      </c>
    </row>
    <row r="12590" spans="1:14" x14ac:dyDescent="0.25">
      <c r="A12590" t="s">
        <v>15336</v>
      </c>
      <c r="B12590" t="s">
        <v>22010</v>
      </c>
      <c r="C12590" s="7">
        <v>42720</v>
      </c>
      <c r="D12590" s="7" t="s">
        <v>22078</v>
      </c>
      <c r="E12590">
        <v>0</v>
      </c>
      <c r="F12590">
        <v>1</v>
      </c>
      <c r="G12590" t="s">
        <v>216</v>
      </c>
      <c r="H12590" t="b">
        <v>0</v>
      </c>
      <c r="I12590" t="s">
        <v>217</v>
      </c>
      <c r="J12590" t="s">
        <v>10</v>
      </c>
      <c r="K12590" s="2">
        <v>46304</v>
      </c>
      <c r="L12590" s="1">
        <v>42717</v>
      </c>
      <c r="M12590" s="1" t="b">
        <f t="shared" si="264"/>
        <v>1</v>
      </c>
      <c r="N12590" t="s">
        <v>15407</v>
      </c>
    </row>
    <row r="12591" spans="1:14" x14ac:dyDescent="0.25">
      <c r="A12591" t="s">
        <v>15336</v>
      </c>
      <c r="B12591" t="s">
        <v>22010</v>
      </c>
      <c r="C12591" s="7">
        <v>42720</v>
      </c>
      <c r="D12591" s="7" t="s">
        <v>22078</v>
      </c>
      <c r="E12591">
        <v>0</v>
      </c>
      <c r="F12591">
        <v>1</v>
      </c>
      <c r="G12591" t="s">
        <v>20</v>
      </c>
      <c r="H12591" t="b">
        <v>1</v>
      </c>
      <c r="I12591" t="s">
        <v>21</v>
      </c>
      <c r="J12591" t="s">
        <v>10</v>
      </c>
      <c r="K12591" s="2">
        <v>46146</v>
      </c>
      <c r="L12591" s="1">
        <v>42717</v>
      </c>
      <c r="M12591" s="1" t="b">
        <f t="shared" si="264"/>
        <v>1</v>
      </c>
      <c r="N12591" t="s">
        <v>15408</v>
      </c>
    </row>
    <row r="12592" spans="1:14" x14ac:dyDescent="0.25">
      <c r="A12592" t="s">
        <v>15336</v>
      </c>
      <c r="B12592" t="s">
        <v>22010</v>
      </c>
      <c r="C12592" s="7">
        <v>42720</v>
      </c>
      <c r="D12592" s="7" t="s">
        <v>22078</v>
      </c>
      <c r="E12592">
        <v>0</v>
      </c>
      <c r="F12592">
        <v>1</v>
      </c>
      <c r="G12592" t="s">
        <v>334</v>
      </c>
      <c r="H12592" t="b">
        <v>1</v>
      </c>
      <c r="I12592" t="s">
        <v>260</v>
      </c>
      <c r="J12592" t="s">
        <v>16</v>
      </c>
      <c r="L12592" s="1">
        <v>42717</v>
      </c>
      <c r="M12592" s="1" t="b">
        <f t="shared" si="264"/>
        <v>1</v>
      </c>
      <c r="N12592" t="s">
        <v>15409</v>
      </c>
    </row>
    <row r="12593" spans="1:14" x14ac:dyDescent="0.25">
      <c r="A12593" t="s">
        <v>15336</v>
      </c>
      <c r="B12593" t="s">
        <v>22010</v>
      </c>
      <c r="C12593" s="7">
        <v>42720</v>
      </c>
      <c r="D12593" s="7" t="s">
        <v>22078</v>
      </c>
      <c r="E12593">
        <v>0</v>
      </c>
      <c r="F12593">
        <v>1</v>
      </c>
      <c r="G12593" t="s">
        <v>169</v>
      </c>
      <c r="H12593" t="b">
        <v>1</v>
      </c>
      <c r="I12593" t="s">
        <v>45</v>
      </c>
      <c r="J12593" t="s">
        <v>16</v>
      </c>
      <c r="L12593" s="1">
        <v>42717</v>
      </c>
      <c r="M12593" s="1" t="b">
        <f t="shared" si="264"/>
        <v>1</v>
      </c>
      <c r="N12593" t="s">
        <v>15410</v>
      </c>
    </row>
    <row r="12594" spans="1:14" x14ac:dyDescent="0.25">
      <c r="A12594" t="s">
        <v>15336</v>
      </c>
      <c r="B12594" t="s">
        <v>22010</v>
      </c>
      <c r="C12594" s="7">
        <v>42720</v>
      </c>
      <c r="D12594" s="7" t="s">
        <v>22078</v>
      </c>
      <c r="E12594">
        <v>0</v>
      </c>
      <c r="F12594">
        <v>1</v>
      </c>
      <c r="G12594" t="s">
        <v>1372</v>
      </c>
      <c r="H12594" t="b">
        <v>1</v>
      </c>
      <c r="I12594" t="s">
        <v>53</v>
      </c>
      <c r="J12594" t="s">
        <v>10</v>
      </c>
      <c r="K12594" s="2">
        <v>46115</v>
      </c>
      <c r="L12594" s="1">
        <v>42717</v>
      </c>
      <c r="M12594" s="1" t="b">
        <f t="shared" si="264"/>
        <v>1</v>
      </c>
      <c r="N12594" t="s">
        <v>15411</v>
      </c>
    </row>
    <row r="12595" spans="1:14" x14ac:dyDescent="0.25">
      <c r="A12595" t="s">
        <v>15336</v>
      </c>
      <c r="B12595" t="s">
        <v>22010</v>
      </c>
      <c r="C12595" s="7">
        <v>42720</v>
      </c>
      <c r="D12595" s="7" t="s">
        <v>22078</v>
      </c>
      <c r="E12595">
        <v>0</v>
      </c>
      <c r="F12595">
        <v>1</v>
      </c>
      <c r="G12595" t="s">
        <v>1363</v>
      </c>
      <c r="H12595" t="b">
        <v>0</v>
      </c>
      <c r="I12595" t="s">
        <v>911</v>
      </c>
      <c r="J12595" t="s">
        <v>16</v>
      </c>
      <c r="K12595" t="s">
        <v>103</v>
      </c>
      <c r="L12595" s="1">
        <v>42717</v>
      </c>
      <c r="M12595" s="1" t="b">
        <f t="shared" si="264"/>
        <v>1</v>
      </c>
      <c r="N12595" t="s">
        <v>15412</v>
      </c>
    </row>
    <row r="12596" spans="1:14" x14ac:dyDescent="0.25">
      <c r="A12596" t="s">
        <v>15336</v>
      </c>
      <c r="B12596" t="s">
        <v>22010</v>
      </c>
      <c r="C12596" s="7">
        <v>42720</v>
      </c>
      <c r="D12596" s="7" t="s">
        <v>22078</v>
      </c>
      <c r="E12596">
        <v>0</v>
      </c>
      <c r="F12596">
        <v>1</v>
      </c>
      <c r="G12596" t="s">
        <v>1565</v>
      </c>
      <c r="H12596" t="b">
        <v>0</v>
      </c>
      <c r="I12596" t="s">
        <v>1272</v>
      </c>
      <c r="J12596" t="s">
        <v>16</v>
      </c>
      <c r="K12596" s="2">
        <v>46144</v>
      </c>
      <c r="L12596" s="1">
        <v>42717</v>
      </c>
      <c r="M12596" s="1" t="b">
        <f t="shared" si="264"/>
        <v>1</v>
      </c>
      <c r="N12596" t="s">
        <v>15413</v>
      </c>
    </row>
    <row r="12597" spans="1:14" x14ac:dyDescent="0.25">
      <c r="A12597" t="s">
        <v>15336</v>
      </c>
      <c r="B12597" t="s">
        <v>22010</v>
      </c>
      <c r="C12597" s="7">
        <v>42720</v>
      </c>
      <c r="D12597" s="7" t="s">
        <v>22078</v>
      </c>
      <c r="E12597">
        <v>0</v>
      </c>
      <c r="F12597">
        <v>1</v>
      </c>
      <c r="G12597" t="s">
        <v>39</v>
      </c>
      <c r="H12597" t="b">
        <v>0</v>
      </c>
      <c r="I12597" t="s">
        <v>367</v>
      </c>
      <c r="J12597" t="s">
        <v>10</v>
      </c>
      <c r="K12597" t="s">
        <v>239</v>
      </c>
      <c r="L12597" s="1">
        <v>42717</v>
      </c>
      <c r="M12597" s="1" t="b">
        <f t="shared" si="264"/>
        <v>1</v>
      </c>
      <c r="N12597" t="s">
        <v>15414</v>
      </c>
    </row>
    <row r="12598" spans="1:14" x14ac:dyDescent="0.25">
      <c r="A12598" t="s">
        <v>15336</v>
      </c>
      <c r="B12598" t="s">
        <v>22010</v>
      </c>
      <c r="C12598" s="7">
        <v>42720</v>
      </c>
      <c r="D12598" s="7" t="s">
        <v>22078</v>
      </c>
      <c r="E12598">
        <v>0</v>
      </c>
      <c r="F12598">
        <v>1</v>
      </c>
      <c r="G12598" t="s">
        <v>1153</v>
      </c>
      <c r="H12598" t="b">
        <v>0</v>
      </c>
      <c r="I12598" t="s">
        <v>613</v>
      </c>
      <c r="J12598" t="s">
        <v>10</v>
      </c>
      <c r="K12598" s="2">
        <v>46146</v>
      </c>
      <c r="L12598" s="1">
        <v>42717</v>
      </c>
      <c r="M12598" s="1" t="b">
        <f t="shared" si="264"/>
        <v>1</v>
      </c>
      <c r="N12598" t="s">
        <v>15415</v>
      </c>
    </row>
    <row r="12599" spans="1:14" x14ac:dyDescent="0.25">
      <c r="A12599" t="s">
        <v>15336</v>
      </c>
      <c r="B12599" t="s">
        <v>22010</v>
      </c>
      <c r="C12599" s="7">
        <v>42720</v>
      </c>
      <c r="D12599" s="7" t="s">
        <v>22078</v>
      </c>
      <c r="E12599">
        <v>0</v>
      </c>
      <c r="F12599">
        <v>1</v>
      </c>
      <c r="G12599" t="s">
        <v>454</v>
      </c>
      <c r="H12599" t="b">
        <v>1</v>
      </c>
      <c r="I12599" t="s">
        <v>341</v>
      </c>
      <c r="J12599" t="s">
        <v>16</v>
      </c>
      <c r="L12599" s="1">
        <v>42717</v>
      </c>
      <c r="M12599" s="1" t="b">
        <f t="shared" si="264"/>
        <v>1</v>
      </c>
      <c r="N12599" t="s">
        <v>15416</v>
      </c>
    </row>
    <row r="12600" spans="1:14" x14ac:dyDescent="0.25">
      <c r="A12600" t="s">
        <v>15336</v>
      </c>
      <c r="B12600" t="s">
        <v>22010</v>
      </c>
      <c r="C12600" s="7">
        <v>42720</v>
      </c>
      <c r="D12600" s="7" t="s">
        <v>22078</v>
      </c>
      <c r="E12600">
        <v>0</v>
      </c>
      <c r="F12600">
        <v>1</v>
      </c>
      <c r="G12600" t="s">
        <v>1629</v>
      </c>
      <c r="H12600" t="b">
        <v>1</v>
      </c>
      <c r="I12600" t="s">
        <v>17</v>
      </c>
      <c r="J12600" t="s">
        <v>10</v>
      </c>
      <c r="L12600" s="1">
        <v>42717</v>
      </c>
      <c r="M12600" s="1" t="b">
        <f t="shared" si="264"/>
        <v>1</v>
      </c>
      <c r="N12600" t="s">
        <v>15417</v>
      </c>
    </row>
    <row r="12601" spans="1:14" x14ac:dyDescent="0.25">
      <c r="A12601" t="s">
        <v>15336</v>
      </c>
      <c r="B12601" t="s">
        <v>22010</v>
      </c>
      <c r="C12601" s="7">
        <v>42720</v>
      </c>
      <c r="D12601" s="7" t="s">
        <v>22078</v>
      </c>
      <c r="E12601">
        <v>0</v>
      </c>
      <c r="F12601">
        <v>1</v>
      </c>
      <c r="G12601" t="s">
        <v>399</v>
      </c>
      <c r="H12601" t="b">
        <v>0</v>
      </c>
      <c r="I12601" t="s">
        <v>400</v>
      </c>
      <c r="J12601" t="s">
        <v>16</v>
      </c>
      <c r="L12601" s="1">
        <v>42717</v>
      </c>
      <c r="M12601" s="1" t="b">
        <f t="shared" si="264"/>
        <v>1</v>
      </c>
      <c r="N12601" t="s">
        <v>15418</v>
      </c>
    </row>
    <row r="12602" spans="1:14" x14ac:dyDescent="0.25">
      <c r="A12602" t="s">
        <v>15336</v>
      </c>
      <c r="B12602" t="s">
        <v>22010</v>
      </c>
      <c r="C12602" s="7">
        <v>42720</v>
      </c>
      <c r="D12602" s="7" t="s">
        <v>22078</v>
      </c>
      <c r="E12602">
        <v>0</v>
      </c>
      <c r="F12602">
        <v>1</v>
      </c>
      <c r="G12602" t="s">
        <v>577</v>
      </c>
      <c r="H12602" t="b">
        <v>1</v>
      </c>
      <c r="I12602" t="s">
        <v>1329</v>
      </c>
      <c r="J12602" t="s">
        <v>10</v>
      </c>
      <c r="K12602" s="2">
        <v>46146</v>
      </c>
      <c r="L12602" s="1">
        <v>42717</v>
      </c>
      <c r="M12602" s="1" t="b">
        <f t="shared" si="264"/>
        <v>1</v>
      </c>
      <c r="N12602" t="s">
        <v>15419</v>
      </c>
    </row>
    <row r="12603" spans="1:14" x14ac:dyDescent="0.25">
      <c r="A12603" t="s">
        <v>15336</v>
      </c>
      <c r="B12603" t="s">
        <v>22010</v>
      </c>
      <c r="C12603" s="7">
        <v>42720</v>
      </c>
      <c r="D12603" s="7" t="s">
        <v>22078</v>
      </c>
      <c r="E12603">
        <v>0</v>
      </c>
      <c r="F12603">
        <v>1</v>
      </c>
      <c r="G12603" t="s">
        <v>1294</v>
      </c>
      <c r="H12603" t="b">
        <v>1</v>
      </c>
      <c r="I12603" t="s">
        <v>987</v>
      </c>
      <c r="J12603" t="s">
        <v>10</v>
      </c>
      <c r="K12603" s="2">
        <v>46115</v>
      </c>
      <c r="L12603" s="1">
        <v>42717</v>
      </c>
      <c r="M12603" s="1" t="b">
        <f t="shared" si="264"/>
        <v>1</v>
      </c>
      <c r="N12603" t="s">
        <v>15420</v>
      </c>
    </row>
    <row r="12604" spans="1:14" x14ac:dyDescent="0.25">
      <c r="A12604" t="s">
        <v>15336</v>
      </c>
      <c r="B12604" t="s">
        <v>22010</v>
      </c>
      <c r="C12604" s="7">
        <v>42720</v>
      </c>
      <c r="D12604" s="7" t="s">
        <v>22078</v>
      </c>
      <c r="E12604">
        <v>0</v>
      </c>
      <c r="F12604">
        <v>1</v>
      </c>
      <c r="G12604" t="s">
        <v>1003</v>
      </c>
      <c r="H12604" t="b">
        <v>1</v>
      </c>
      <c r="I12604" t="s">
        <v>102</v>
      </c>
      <c r="J12604" t="s">
        <v>10</v>
      </c>
      <c r="K12604" t="s">
        <v>239</v>
      </c>
      <c r="L12604" s="1">
        <v>42717</v>
      </c>
      <c r="M12604" s="1" t="b">
        <f t="shared" si="264"/>
        <v>1</v>
      </c>
      <c r="N12604" t="s">
        <v>15421</v>
      </c>
    </row>
    <row r="12605" spans="1:14" x14ac:dyDescent="0.25">
      <c r="A12605" t="s">
        <v>15336</v>
      </c>
      <c r="B12605" t="s">
        <v>22010</v>
      </c>
      <c r="C12605" s="7">
        <v>42720</v>
      </c>
      <c r="D12605" s="7" t="s">
        <v>22078</v>
      </c>
      <c r="E12605">
        <v>0</v>
      </c>
      <c r="F12605">
        <v>1</v>
      </c>
      <c r="G12605" t="s">
        <v>405</v>
      </c>
      <c r="H12605" t="b">
        <v>0</v>
      </c>
      <c r="I12605" t="s">
        <v>406</v>
      </c>
      <c r="J12605" t="s">
        <v>10</v>
      </c>
      <c r="K12605" s="2">
        <v>46115</v>
      </c>
      <c r="L12605" s="1">
        <v>42717</v>
      </c>
      <c r="M12605" s="1" t="b">
        <f t="shared" si="264"/>
        <v>1</v>
      </c>
      <c r="N12605" t="s">
        <v>15422</v>
      </c>
    </row>
    <row r="12606" spans="1:14" x14ac:dyDescent="0.25">
      <c r="A12606" t="s">
        <v>15336</v>
      </c>
      <c r="B12606" t="s">
        <v>22010</v>
      </c>
      <c r="C12606" s="7">
        <v>42720</v>
      </c>
      <c r="D12606" s="7" t="s">
        <v>22078</v>
      </c>
      <c r="E12606">
        <v>0</v>
      </c>
      <c r="F12606">
        <v>1</v>
      </c>
      <c r="G12606" t="s">
        <v>1384</v>
      </c>
      <c r="H12606" t="b">
        <v>1</v>
      </c>
      <c r="I12606" t="s">
        <v>49</v>
      </c>
      <c r="J12606" t="s">
        <v>10</v>
      </c>
      <c r="K12606" s="2">
        <v>46147</v>
      </c>
      <c r="L12606" s="1">
        <v>42717</v>
      </c>
      <c r="M12606" s="1" t="b">
        <f t="shared" si="264"/>
        <v>1</v>
      </c>
      <c r="N12606" t="s">
        <v>15423</v>
      </c>
    </row>
    <row r="12607" spans="1:14" x14ac:dyDescent="0.25">
      <c r="A12607" t="s">
        <v>15336</v>
      </c>
      <c r="B12607" t="s">
        <v>22010</v>
      </c>
      <c r="C12607" s="7">
        <v>42720</v>
      </c>
      <c r="D12607" s="7" t="s">
        <v>22078</v>
      </c>
      <c r="E12607">
        <v>0</v>
      </c>
      <c r="F12607">
        <v>1</v>
      </c>
      <c r="G12607" t="s">
        <v>158</v>
      </c>
      <c r="H12607" t="b">
        <v>0</v>
      </c>
      <c r="I12607" t="s">
        <v>159</v>
      </c>
      <c r="J12607" t="s">
        <v>16</v>
      </c>
      <c r="K12607" t="s">
        <v>32</v>
      </c>
      <c r="L12607" s="1">
        <v>42717</v>
      </c>
      <c r="M12607" s="1" t="b">
        <f t="shared" si="264"/>
        <v>1</v>
      </c>
      <c r="N12607" t="s">
        <v>15424</v>
      </c>
    </row>
    <row r="12608" spans="1:14" x14ac:dyDescent="0.25">
      <c r="A12608" t="s">
        <v>15336</v>
      </c>
      <c r="B12608" t="s">
        <v>22010</v>
      </c>
      <c r="C12608" s="7">
        <v>42720</v>
      </c>
      <c r="D12608" s="7" t="s">
        <v>22078</v>
      </c>
      <c r="E12608">
        <v>0</v>
      </c>
      <c r="F12608">
        <v>1</v>
      </c>
      <c r="G12608" t="s">
        <v>707</v>
      </c>
      <c r="H12608" t="b">
        <v>1</v>
      </c>
      <c r="I12608" t="s">
        <v>105</v>
      </c>
      <c r="J12608" t="s">
        <v>10</v>
      </c>
      <c r="K12608" t="s">
        <v>239</v>
      </c>
      <c r="L12608" s="1">
        <v>42717</v>
      </c>
      <c r="M12608" s="1" t="b">
        <f t="shared" si="264"/>
        <v>1</v>
      </c>
      <c r="N12608" t="s">
        <v>15425</v>
      </c>
    </row>
    <row r="12609" spans="1:14" x14ac:dyDescent="0.25">
      <c r="A12609" t="s">
        <v>15336</v>
      </c>
      <c r="B12609" t="s">
        <v>22010</v>
      </c>
      <c r="C12609" s="7">
        <v>42720</v>
      </c>
      <c r="D12609" s="7" t="s">
        <v>22078</v>
      </c>
      <c r="E12609">
        <v>0</v>
      </c>
      <c r="F12609">
        <v>1</v>
      </c>
      <c r="G12609" t="s">
        <v>573</v>
      </c>
      <c r="H12609" t="b">
        <v>0</v>
      </c>
      <c r="I12609" t="s">
        <v>984</v>
      </c>
      <c r="J12609" t="s">
        <v>10</v>
      </c>
      <c r="K12609" t="s">
        <v>270</v>
      </c>
      <c r="L12609" s="1">
        <v>42717</v>
      </c>
      <c r="M12609" s="1" t="b">
        <f t="shared" si="264"/>
        <v>1</v>
      </c>
      <c r="N12609" t="s">
        <v>15426</v>
      </c>
    </row>
    <row r="12610" spans="1:14" x14ac:dyDescent="0.25">
      <c r="A12610" t="s">
        <v>15336</v>
      </c>
      <c r="B12610" t="s">
        <v>22010</v>
      </c>
      <c r="C12610" s="7">
        <v>42720</v>
      </c>
      <c r="D12610" s="7" t="s">
        <v>22078</v>
      </c>
      <c r="E12610">
        <v>0</v>
      </c>
      <c r="F12610">
        <v>1</v>
      </c>
      <c r="G12610" t="s">
        <v>1741</v>
      </c>
      <c r="H12610" t="b">
        <v>0</v>
      </c>
      <c r="I12610" t="s">
        <v>902</v>
      </c>
      <c r="J12610" t="s">
        <v>10</v>
      </c>
      <c r="K12610" s="2">
        <v>46303</v>
      </c>
      <c r="L12610" s="1">
        <v>42717</v>
      </c>
      <c r="M12610" s="1" t="b">
        <f t="shared" si="264"/>
        <v>1</v>
      </c>
      <c r="N12610" t="s">
        <v>15427</v>
      </c>
    </row>
    <row r="12611" spans="1:14" x14ac:dyDescent="0.25">
      <c r="A12611" t="s">
        <v>15336</v>
      </c>
      <c r="B12611" t="s">
        <v>22010</v>
      </c>
      <c r="C12611" s="7">
        <v>42720</v>
      </c>
      <c r="D12611" s="7" t="s">
        <v>22078</v>
      </c>
      <c r="E12611">
        <v>0</v>
      </c>
      <c r="F12611">
        <v>1</v>
      </c>
      <c r="G12611" t="s">
        <v>789</v>
      </c>
      <c r="H12611" t="b">
        <v>1</v>
      </c>
      <c r="I12611" t="s">
        <v>815</v>
      </c>
      <c r="J12611" t="s">
        <v>10</v>
      </c>
      <c r="L12611" s="1">
        <v>42717</v>
      </c>
      <c r="M12611" s="1" t="b">
        <f t="shared" si="264"/>
        <v>1</v>
      </c>
      <c r="N12611" t="s">
        <v>15428</v>
      </c>
    </row>
    <row r="12612" spans="1:14" x14ac:dyDescent="0.25">
      <c r="A12612" t="s">
        <v>15336</v>
      </c>
      <c r="B12612" t="s">
        <v>22010</v>
      </c>
      <c r="C12612" s="7">
        <v>42720</v>
      </c>
      <c r="D12612" s="7" t="s">
        <v>22078</v>
      </c>
      <c r="E12612">
        <v>0</v>
      </c>
      <c r="F12612">
        <v>1</v>
      </c>
      <c r="G12612" t="s">
        <v>156</v>
      </c>
      <c r="H12612" t="b">
        <v>0</v>
      </c>
      <c r="I12612" t="s">
        <v>1257</v>
      </c>
      <c r="J12612" t="s">
        <v>10</v>
      </c>
      <c r="L12612" s="1">
        <v>42717</v>
      </c>
      <c r="M12612" s="1" t="b">
        <f t="shared" si="264"/>
        <v>1</v>
      </c>
      <c r="N12612" t="s">
        <v>15429</v>
      </c>
    </row>
    <row r="12613" spans="1:14" x14ac:dyDescent="0.25">
      <c r="A12613" t="s">
        <v>15336</v>
      </c>
      <c r="B12613" t="s">
        <v>22010</v>
      </c>
      <c r="C12613" s="7">
        <v>42720</v>
      </c>
      <c r="D12613" s="7" t="s">
        <v>22078</v>
      </c>
      <c r="E12613">
        <v>0</v>
      </c>
      <c r="F12613">
        <v>1</v>
      </c>
      <c r="G12613" t="s">
        <v>2518</v>
      </c>
      <c r="H12613" t="b">
        <v>1</v>
      </c>
      <c r="I12613" t="s">
        <v>489</v>
      </c>
      <c r="J12613" t="s">
        <v>10</v>
      </c>
      <c r="K12613" t="s">
        <v>267</v>
      </c>
      <c r="L12613" s="1">
        <v>42717</v>
      </c>
      <c r="M12613" s="1" t="b">
        <f t="shared" si="264"/>
        <v>1</v>
      </c>
      <c r="N12613" t="s">
        <v>15430</v>
      </c>
    </row>
    <row r="12614" spans="1:14" x14ac:dyDescent="0.25">
      <c r="A12614" t="s">
        <v>15336</v>
      </c>
      <c r="B12614" t="s">
        <v>22010</v>
      </c>
      <c r="C12614" s="7">
        <v>42720</v>
      </c>
      <c r="D12614" s="7" t="s">
        <v>22078</v>
      </c>
      <c r="E12614">
        <v>0</v>
      </c>
      <c r="F12614">
        <v>1</v>
      </c>
      <c r="G12614" t="s">
        <v>3073</v>
      </c>
      <c r="H12614" t="b">
        <v>1</v>
      </c>
      <c r="I12614" t="s">
        <v>470</v>
      </c>
      <c r="J12614" t="s">
        <v>10</v>
      </c>
      <c r="K12614" t="s">
        <v>38</v>
      </c>
      <c r="L12614" s="1">
        <v>42717</v>
      </c>
      <c r="M12614" s="1" t="b">
        <f t="shared" si="264"/>
        <v>1</v>
      </c>
      <c r="N12614" t="s">
        <v>15431</v>
      </c>
    </row>
    <row r="12615" spans="1:14" x14ac:dyDescent="0.25">
      <c r="A12615" t="s">
        <v>15336</v>
      </c>
      <c r="B12615" t="s">
        <v>22010</v>
      </c>
      <c r="C12615" s="7">
        <v>42720</v>
      </c>
      <c r="D12615" s="7" t="s">
        <v>22078</v>
      </c>
      <c r="E12615">
        <v>0</v>
      </c>
      <c r="F12615">
        <v>1</v>
      </c>
      <c r="G12615" t="s">
        <v>1179</v>
      </c>
      <c r="H12615" t="b">
        <v>0</v>
      </c>
      <c r="I12615" t="s">
        <v>711</v>
      </c>
      <c r="J12615" t="s">
        <v>10</v>
      </c>
      <c r="K12615" s="2">
        <v>46145</v>
      </c>
      <c r="L12615" s="1">
        <v>42717</v>
      </c>
      <c r="M12615" s="1" t="b">
        <f t="shared" si="264"/>
        <v>1</v>
      </c>
      <c r="N12615" t="s">
        <v>15432</v>
      </c>
    </row>
    <row r="12616" spans="1:14" x14ac:dyDescent="0.25">
      <c r="A12616" t="s">
        <v>15336</v>
      </c>
      <c r="B12616" t="s">
        <v>22010</v>
      </c>
      <c r="C12616" s="7">
        <v>42720</v>
      </c>
      <c r="D12616" s="7" t="s">
        <v>22078</v>
      </c>
      <c r="E12616">
        <v>0</v>
      </c>
      <c r="F12616">
        <v>1</v>
      </c>
      <c r="G12616" t="s">
        <v>3701</v>
      </c>
      <c r="H12616" t="b">
        <v>1</v>
      </c>
      <c r="I12616" t="s">
        <v>57</v>
      </c>
      <c r="J12616" t="s">
        <v>10</v>
      </c>
      <c r="L12616" s="1">
        <v>42717</v>
      </c>
      <c r="M12616" s="1" t="b">
        <f t="shared" si="264"/>
        <v>1</v>
      </c>
      <c r="N12616" t="s">
        <v>15433</v>
      </c>
    </row>
    <row r="12617" spans="1:14" x14ac:dyDescent="0.25">
      <c r="A12617" t="s">
        <v>15336</v>
      </c>
      <c r="B12617" t="s">
        <v>22010</v>
      </c>
      <c r="C12617" s="7">
        <v>42720</v>
      </c>
      <c r="D12617" s="7" t="s">
        <v>22078</v>
      </c>
      <c r="E12617">
        <v>0</v>
      </c>
      <c r="F12617">
        <v>1</v>
      </c>
      <c r="G12617" t="s">
        <v>261</v>
      </c>
      <c r="H12617" t="b">
        <v>1</v>
      </c>
      <c r="I12617" t="s">
        <v>262</v>
      </c>
      <c r="J12617" t="s">
        <v>16</v>
      </c>
      <c r="L12617" s="1">
        <v>42717</v>
      </c>
      <c r="M12617" s="1" t="b">
        <f t="shared" si="264"/>
        <v>1</v>
      </c>
      <c r="N12617" t="s">
        <v>15434</v>
      </c>
    </row>
    <row r="12618" spans="1:14" x14ac:dyDescent="0.25">
      <c r="A12618" t="s">
        <v>15336</v>
      </c>
      <c r="B12618" t="s">
        <v>22010</v>
      </c>
      <c r="C12618" s="7">
        <v>42720</v>
      </c>
      <c r="D12618" s="7" t="s">
        <v>22078</v>
      </c>
      <c r="E12618">
        <v>0</v>
      </c>
      <c r="F12618">
        <v>1</v>
      </c>
      <c r="G12618" t="s">
        <v>1291</v>
      </c>
      <c r="H12618" t="b">
        <v>0</v>
      </c>
      <c r="I12618" t="s">
        <v>1292</v>
      </c>
      <c r="J12618" t="s">
        <v>10</v>
      </c>
      <c r="L12618" s="1">
        <v>42717</v>
      </c>
      <c r="M12618" s="1" t="b">
        <f t="shared" si="264"/>
        <v>1</v>
      </c>
      <c r="N12618" t="s">
        <v>15435</v>
      </c>
    </row>
    <row r="12619" spans="1:14" x14ac:dyDescent="0.25">
      <c r="A12619" t="s">
        <v>15336</v>
      </c>
      <c r="B12619" t="s">
        <v>22010</v>
      </c>
      <c r="C12619" s="7">
        <v>42720</v>
      </c>
      <c r="D12619" s="7" t="s">
        <v>22078</v>
      </c>
      <c r="E12619">
        <v>0</v>
      </c>
      <c r="F12619">
        <v>1</v>
      </c>
      <c r="G12619" t="s">
        <v>200</v>
      </c>
      <c r="H12619" t="b">
        <v>1</v>
      </c>
      <c r="I12619" t="s">
        <v>179</v>
      </c>
      <c r="J12619" t="s">
        <v>10</v>
      </c>
      <c r="K12619" s="2">
        <v>46146</v>
      </c>
      <c r="L12619" s="1">
        <v>42717</v>
      </c>
      <c r="M12619" s="1" t="b">
        <f t="shared" si="264"/>
        <v>1</v>
      </c>
      <c r="N12619" t="s">
        <v>15436</v>
      </c>
    </row>
    <row r="12620" spans="1:14" x14ac:dyDescent="0.25">
      <c r="A12620" t="s">
        <v>15336</v>
      </c>
      <c r="B12620" t="s">
        <v>22010</v>
      </c>
      <c r="C12620" s="7">
        <v>42720</v>
      </c>
      <c r="D12620" s="7" t="s">
        <v>22078</v>
      </c>
      <c r="E12620">
        <v>0</v>
      </c>
      <c r="F12620">
        <v>1</v>
      </c>
      <c r="G12620" t="s">
        <v>1299</v>
      </c>
      <c r="H12620" t="b">
        <v>0</v>
      </c>
      <c r="I12620" t="s">
        <v>1202</v>
      </c>
      <c r="J12620" t="s">
        <v>10</v>
      </c>
      <c r="L12620" s="1">
        <v>42717</v>
      </c>
      <c r="M12620" s="1" t="b">
        <f t="shared" si="264"/>
        <v>1</v>
      </c>
      <c r="N12620" t="s">
        <v>15437</v>
      </c>
    </row>
    <row r="12621" spans="1:14" x14ac:dyDescent="0.25">
      <c r="A12621" t="s">
        <v>15336</v>
      </c>
      <c r="B12621" t="s">
        <v>22010</v>
      </c>
      <c r="C12621" s="7">
        <v>42720</v>
      </c>
      <c r="D12621" s="7" t="s">
        <v>22078</v>
      </c>
      <c r="E12621">
        <v>0</v>
      </c>
      <c r="F12621">
        <v>1</v>
      </c>
      <c r="G12621" t="s">
        <v>529</v>
      </c>
      <c r="H12621" t="b">
        <v>0</v>
      </c>
      <c r="I12621" t="s">
        <v>1165</v>
      </c>
      <c r="J12621" t="s">
        <v>10</v>
      </c>
      <c r="K12621" s="2">
        <v>46301</v>
      </c>
      <c r="L12621" s="1">
        <v>42717</v>
      </c>
      <c r="M12621" s="1" t="b">
        <f t="shared" si="264"/>
        <v>1</v>
      </c>
      <c r="N12621" t="s">
        <v>15438</v>
      </c>
    </row>
    <row r="12622" spans="1:14" x14ac:dyDescent="0.25">
      <c r="A12622" t="s">
        <v>15336</v>
      </c>
      <c r="B12622" t="s">
        <v>22010</v>
      </c>
      <c r="C12622" s="7">
        <v>42720</v>
      </c>
      <c r="D12622" s="7" t="s">
        <v>22078</v>
      </c>
      <c r="E12622">
        <v>0</v>
      </c>
      <c r="F12622">
        <v>1</v>
      </c>
      <c r="G12622" t="s">
        <v>1394</v>
      </c>
      <c r="H12622" t="b">
        <v>1</v>
      </c>
      <c r="I12622" t="s">
        <v>250</v>
      </c>
      <c r="J12622" t="s">
        <v>10</v>
      </c>
      <c r="K12622" t="s">
        <v>38</v>
      </c>
      <c r="L12622" s="1">
        <v>42717</v>
      </c>
      <c r="M12622" s="1" t="b">
        <f t="shared" si="264"/>
        <v>1</v>
      </c>
      <c r="N12622" t="s">
        <v>15439</v>
      </c>
    </row>
    <row r="12623" spans="1:14" x14ac:dyDescent="0.25">
      <c r="A12623" t="s">
        <v>15336</v>
      </c>
      <c r="B12623" t="s">
        <v>22010</v>
      </c>
      <c r="C12623" s="7">
        <v>42720</v>
      </c>
      <c r="D12623" s="7" t="s">
        <v>22078</v>
      </c>
      <c r="E12623">
        <v>0</v>
      </c>
      <c r="F12623">
        <v>1</v>
      </c>
      <c r="G12623" t="s">
        <v>232</v>
      </c>
      <c r="H12623" t="b">
        <v>0</v>
      </c>
      <c r="I12623" t="s">
        <v>84</v>
      </c>
      <c r="J12623" t="s">
        <v>10</v>
      </c>
      <c r="L12623" s="1">
        <v>42717</v>
      </c>
      <c r="M12623" s="1" t="b">
        <f t="shared" si="264"/>
        <v>1</v>
      </c>
      <c r="N12623" t="s">
        <v>15440</v>
      </c>
    </row>
    <row r="12624" spans="1:14" x14ac:dyDescent="0.25">
      <c r="A12624" t="s">
        <v>15336</v>
      </c>
      <c r="B12624" t="s">
        <v>22010</v>
      </c>
      <c r="C12624" s="7">
        <v>42720</v>
      </c>
      <c r="D12624" s="7" t="s">
        <v>22078</v>
      </c>
      <c r="E12624">
        <v>0</v>
      </c>
      <c r="F12624">
        <v>1</v>
      </c>
      <c r="G12624" t="s">
        <v>77</v>
      </c>
      <c r="H12624" t="b">
        <v>1</v>
      </c>
      <c r="I12624" t="s">
        <v>78</v>
      </c>
      <c r="J12624" t="s">
        <v>10</v>
      </c>
      <c r="K12624" s="2">
        <v>46115</v>
      </c>
      <c r="L12624" s="1">
        <v>42717</v>
      </c>
      <c r="M12624" s="1" t="b">
        <f t="shared" si="264"/>
        <v>1</v>
      </c>
      <c r="N12624" t="s">
        <v>15441</v>
      </c>
    </row>
    <row r="12625" spans="1:14" x14ac:dyDescent="0.25">
      <c r="A12625" t="s">
        <v>15336</v>
      </c>
      <c r="B12625" t="s">
        <v>22010</v>
      </c>
      <c r="C12625" s="7">
        <v>42720</v>
      </c>
      <c r="D12625" s="7" t="s">
        <v>22078</v>
      </c>
      <c r="E12625">
        <v>0</v>
      </c>
      <c r="F12625">
        <v>1</v>
      </c>
      <c r="G12625" t="s">
        <v>1852</v>
      </c>
      <c r="H12625" t="b">
        <v>0</v>
      </c>
      <c r="I12625" t="s">
        <v>236</v>
      </c>
      <c r="J12625" t="s">
        <v>10</v>
      </c>
      <c r="L12625" s="1">
        <v>42717</v>
      </c>
      <c r="M12625" s="1" t="b">
        <f t="shared" si="264"/>
        <v>1</v>
      </c>
      <c r="N12625" t="s">
        <v>15442</v>
      </c>
    </row>
    <row r="12626" spans="1:14" x14ac:dyDescent="0.25">
      <c r="A12626" t="s">
        <v>15336</v>
      </c>
      <c r="B12626" t="s">
        <v>22010</v>
      </c>
      <c r="C12626" s="7">
        <v>42720</v>
      </c>
      <c r="D12626" s="7" t="s">
        <v>22078</v>
      </c>
      <c r="E12626">
        <v>0</v>
      </c>
      <c r="F12626">
        <v>1</v>
      </c>
      <c r="G12626" t="s">
        <v>272</v>
      </c>
      <c r="H12626" t="b">
        <v>0</v>
      </c>
      <c r="I12626" t="s">
        <v>273</v>
      </c>
      <c r="J12626" t="s">
        <v>16</v>
      </c>
      <c r="K12626" s="2">
        <v>46114</v>
      </c>
      <c r="L12626" s="1">
        <v>42717</v>
      </c>
      <c r="M12626" s="1" t="b">
        <f t="shared" si="264"/>
        <v>1</v>
      </c>
      <c r="N12626" t="s">
        <v>15443</v>
      </c>
    </row>
    <row r="12627" spans="1:14" x14ac:dyDescent="0.25">
      <c r="A12627" t="s">
        <v>15336</v>
      </c>
      <c r="B12627" t="s">
        <v>22010</v>
      </c>
      <c r="C12627" s="7">
        <v>42720</v>
      </c>
      <c r="D12627" s="7" t="s">
        <v>22078</v>
      </c>
      <c r="E12627">
        <v>0</v>
      </c>
      <c r="F12627">
        <v>1</v>
      </c>
      <c r="G12627" t="s">
        <v>598</v>
      </c>
      <c r="H12627" t="b">
        <v>0</v>
      </c>
      <c r="I12627" t="s">
        <v>599</v>
      </c>
      <c r="J12627" t="s">
        <v>10</v>
      </c>
      <c r="K12627" t="s">
        <v>4627</v>
      </c>
      <c r="L12627" s="1">
        <v>42717</v>
      </c>
      <c r="M12627" s="1" t="b">
        <f t="shared" si="264"/>
        <v>1</v>
      </c>
      <c r="N12627" t="s">
        <v>15444</v>
      </c>
    </row>
    <row r="12628" spans="1:14" x14ac:dyDescent="0.25">
      <c r="A12628" t="s">
        <v>15336</v>
      </c>
      <c r="B12628" t="s">
        <v>22010</v>
      </c>
      <c r="C12628" s="7">
        <v>42720</v>
      </c>
      <c r="D12628" s="7" t="s">
        <v>22078</v>
      </c>
      <c r="E12628">
        <v>0</v>
      </c>
      <c r="F12628">
        <v>1</v>
      </c>
      <c r="G12628" t="s">
        <v>1523</v>
      </c>
      <c r="H12628" t="b">
        <v>1</v>
      </c>
      <c r="I12628" t="s">
        <v>242</v>
      </c>
      <c r="J12628" t="s">
        <v>16</v>
      </c>
      <c r="L12628" s="1">
        <v>42717</v>
      </c>
      <c r="M12628" s="1" t="b">
        <f t="shared" si="264"/>
        <v>1</v>
      </c>
      <c r="N12628" t="s">
        <v>15445</v>
      </c>
    </row>
    <row r="12629" spans="1:14" x14ac:dyDescent="0.25">
      <c r="A12629" t="s">
        <v>15336</v>
      </c>
      <c r="B12629" t="s">
        <v>22010</v>
      </c>
      <c r="C12629" s="7">
        <v>42720</v>
      </c>
      <c r="D12629" s="7" t="s">
        <v>22078</v>
      </c>
      <c r="E12629">
        <v>0</v>
      </c>
      <c r="F12629">
        <v>1</v>
      </c>
      <c r="G12629" t="s">
        <v>2921</v>
      </c>
      <c r="H12629" t="b">
        <v>0</v>
      </c>
      <c r="I12629" t="s">
        <v>538</v>
      </c>
      <c r="J12629" t="s">
        <v>10</v>
      </c>
      <c r="K12629" s="2">
        <v>46304</v>
      </c>
      <c r="L12629" s="1">
        <v>42717</v>
      </c>
      <c r="M12629" s="1" t="b">
        <f t="shared" si="264"/>
        <v>1</v>
      </c>
      <c r="N12629" t="s">
        <v>15446</v>
      </c>
    </row>
    <row r="12630" spans="1:14" x14ac:dyDescent="0.25">
      <c r="A12630" t="s">
        <v>15336</v>
      </c>
      <c r="B12630" t="s">
        <v>22010</v>
      </c>
      <c r="C12630" s="7">
        <v>42720</v>
      </c>
      <c r="D12630" s="7" t="s">
        <v>22078</v>
      </c>
      <c r="E12630">
        <v>0</v>
      </c>
      <c r="F12630">
        <v>1</v>
      </c>
      <c r="G12630" t="s">
        <v>1450</v>
      </c>
      <c r="H12630" t="b">
        <v>0</v>
      </c>
      <c r="I12630" t="s">
        <v>1451</v>
      </c>
      <c r="J12630" t="s">
        <v>10</v>
      </c>
      <c r="K12630" t="s">
        <v>267</v>
      </c>
      <c r="L12630" s="1">
        <v>42717</v>
      </c>
      <c r="M12630" s="1" t="b">
        <f t="shared" si="264"/>
        <v>1</v>
      </c>
      <c r="N12630" t="s">
        <v>15447</v>
      </c>
    </row>
    <row r="12631" spans="1:14" x14ac:dyDescent="0.25">
      <c r="A12631" t="s">
        <v>15336</v>
      </c>
      <c r="B12631" t="s">
        <v>22010</v>
      </c>
      <c r="C12631" s="7">
        <v>42720</v>
      </c>
      <c r="D12631" s="7" t="s">
        <v>22078</v>
      </c>
      <c r="E12631">
        <v>0</v>
      </c>
      <c r="F12631">
        <v>1</v>
      </c>
      <c r="G12631" t="s">
        <v>1297</v>
      </c>
      <c r="H12631" t="b">
        <v>0</v>
      </c>
      <c r="I12631" t="s">
        <v>157</v>
      </c>
      <c r="J12631" t="s">
        <v>10</v>
      </c>
      <c r="L12631" s="1">
        <v>42717</v>
      </c>
      <c r="M12631" s="1" t="b">
        <f t="shared" si="264"/>
        <v>1</v>
      </c>
      <c r="N12631" t="s">
        <v>15448</v>
      </c>
    </row>
    <row r="12632" spans="1:14" x14ac:dyDescent="0.25">
      <c r="A12632" t="s">
        <v>15336</v>
      </c>
      <c r="B12632" t="s">
        <v>22010</v>
      </c>
      <c r="C12632" s="7">
        <v>42720</v>
      </c>
      <c r="D12632" s="7" t="s">
        <v>22078</v>
      </c>
      <c r="E12632">
        <v>0</v>
      </c>
      <c r="F12632">
        <v>1</v>
      </c>
      <c r="G12632" t="s">
        <v>409</v>
      </c>
      <c r="H12632" t="b">
        <v>0</v>
      </c>
      <c r="I12632" t="s">
        <v>410</v>
      </c>
      <c r="J12632" t="s">
        <v>10</v>
      </c>
      <c r="K12632" s="2">
        <v>46116</v>
      </c>
      <c r="L12632" s="1">
        <v>42717</v>
      </c>
      <c r="M12632" s="1" t="b">
        <f t="shared" si="264"/>
        <v>1</v>
      </c>
      <c r="N12632" t="s">
        <v>15449</v>
      </c>
    </row>
    <row r="12633" spans="1:14" x14ac:dyDescent="0.25">
      <c r="A12633" t="s">
        <v>15336</v>
      </c>
      <c r="B12633" t="s">
        <v>22010</v>
      </c>
      <c r="C12633" s="7">
        <v>42720</v>
      </c>
      <c r="D12633" s="7" t="s">
        <v>22078</v>
      </c>
      <c r="E12633">
        <v>0</v>
      </c>
      <c r="F12633">
        <v>1</v>
      </c>
      <c r="G12633" t="s">
        <v>230</v>
      </c>
      <c r="H12633" t="b">
        <v>1</v>
      </c>
      <c r="I12633" t="s">
        <v>51</v>
      </c>
      <c r="J12633" t="s">
        <v>10</v>
      </c>
      <c r="L12633" s="1">
        <v>42717</v>
      </c>
      <c r="M12633" s="1" t="b">
        <f t="shared" si="264"/>
        <v>1</v>
      </c>
      <c r="N12633" t="s">
        <v>15450</v>
      </c>
    </row>
    <row r="12634" spans="1:14" x14ac:dyDescent="0.25">
      <c r="A12634" t="s">
        <v>15336</v>
      </c>
      <c r="B12634" t="s">
        <v>22010</v>
      </c>
      <c r="C12634" s="7">
        <v>42720</v>
      </c>
      <c r="D12634" s="7" t="s">
        <v>22078</v>
      </c>
      <c r="E12634">
        <v>0</v>
      </c>
      <c r="F12634">
        <v>1</v>
      </c>
      <c r="G12634" t="s">
        <v>547</v>
      </c>
      <c r="H12634" t="b">
        <v>0</v>
      </c>
      <c r="I12634" t="s">
        <v>138</v>
      </c>
      <c r="J12634" t="s">
        <v>10</v>
      </c>
      <c r="K12634" s="2">
        <v>46146</v>
      </c>
      <c r="L12634" s="1">
        <v>42717</v>
      </c>
      <c r="M12634" s="1" t="b">
        <f t="shared" si="264"/>
        <v>1</v>
      </c>
      <c r="N12634" t="s">
        <v>15451</v>
      </c>
    </row>
    <row r="12635" spans="1:14" x14ac:dyDescent="0.25">
      <c r="A12635" t="s">
        <v>15336</v>
      </c>
      <c r="B12635" t="s">
        <v>22010</v>
      </c>
      <c r="C12635" s="7">
        <v>42720</v>
      </c>
      <c r="D12635" s="7" t="s">
        <v>22078</v>
      </c>
      <c r="E12635">
        <v>0</v>
      </c>
      <c r="F12635">
        <v>1</v>
      </c>
      <c r="G12635" t="s">
        <v>55</v>
      </c>
      <c r="H12635" t="b">
        <v>1</v>
      </c>
      <c r="I12635" t="s">
        <v>56</v>
      </c>
      <c r="J12635" t="s">
        <v>10</v>
      </c>
      <c r="L12635" s="1">
        <v>42717</v>
      </c>
      <c r="M12635" s="1" t="b">
        <f t="shared" ref="M12635:M12698" si="265">IF(L12635&lt;C12635,TRUE,FALSE)</f>
        <v>1</v>
      </c>
      <c r="N12635" t="s">
        <v>15452</v>
      </c>
    </row>
    <row r="12636" spans="1:14" x14ac:dyDescent="0.25">
      <c r="A12636" t="s">
        <v>15336</v>
      </c>
      <c r="B12636" t="s">
        <v>22010</v>
      </c>
      <c r="C12636" s="7">
        <v>42720</v>
      </c>
      <c r="D12636" s="7" t="s">
        <v>22078</v>
      </c>
      <c r="E12636">
        <v>0</v>
      </c>
      <c r="F12636">
        <v>1</v>
      </c>
      <c r="G12636" t="s">
        <v>735</v>
      </c>
      <c r="H12636" t="b">
        <v>1</v>
      </c>
      <c r="I12636" t="s">
        <v>909</v>
      </c>
      <c r="J12636" t="s">
        <v>10</v>
      </c>
      <c r="K12636" t="s">
        <v>267</v>
      </c>
      <c r="L12636" s="1">
        <v>42717</v>
      </c>
      <c r="M12636" s="1" t="b">
        <f t="shared" si="265"/>
        <v>1</v>
      </c>
      <c r="N12636" t="s">
        <v>15453</v>
      </c>
    </row>
    <row r="12637" spans="1:14" x14ac:dyDescent="0.25">
      <c r="A12637" t="s">
        <v>15336</v>
      </c>
      <c r="B12637" t="s">
        <v>22010</v>
      </c>
      <c r="C12637" s="7">
        <v>42720</v>
      </c>
      <c r="D12637" s="7" t="s">
        <v>22078</v>
      </c>
      <c r="E12637">
        <v>0</v>
      </c>
      <c r="F12637">
        <v>1</v>
      </c>
      <c r="G12637" t="s">
        <v>6527</v>
      </c>
      <c r="H12637" t="b">
        <v>0</v>
      </c>
      <c r="I12637" t="s">
        <v>1097</v>
      </c>
      <c r="J12637" t="s">
        <v>10</v>
      </c>
      <c r="K12637" t="s">
        <v>257</v>
      </c>
      <c r="L12637" s="1">
        <v>42717</v>
      </c>
      <c r="M12637" s="1" t="b">
        <f t="shared" si="265"/>
        <v>1</v>
      </c>
      <c r="N12637" t="s">
        <v>15454</v>
      </c>
    </row>
    <row r="12638" spans="1:14" x14ac:dyDescent="0.25">
      <c r="A12638" t="s">
        <v>15336</v>
      </c>
      <c r="B12638" t="s">
        <v>22010</v>
      </c>
      <c r="C12638" s="7">
        <v>42720</v>
      </c>
      <c r="D12638" s="7" t="s">
        <v>22078</v>
      </c>
      <c r="E12638">
        <v>0</v>
      </c>
      <c r="F12638">
        <v>1</v>
      </c>
      <c r="G12638" t="s">
        <v>86</v>
      </c>
      <c r="H12638" t="b">
        <v>1</v>
      </c>
      <c r="I12638" t="s">
        <v>87</v>
      </c>
      <c r="J12638" t="s">
        <v>10</v>
      </c>
      <c r="L12638" s="1">
        <v>42717</v>
      </c>
      <c r="M12638" s="1" t="b">
        <f t="shared" si="265"/>
        <v>1</v>
      </c>
      <c r="N12638" t="s">
        <v>15455</v>
      </c>
    </row>
    <row r="12639" spans="1:14" x14ac:dyDescent="0.25">
      <c r="A12639" t="s">
        <v>15336</v>
      </c>
      <c r="B12639" t="s">
        <v>22010</v>
      </c>
      <c r="C12639" s="7">
        <v>42720</v>
      </c>
      <c r="D12639" s="7" t="s">
        <v>22078</v>
      </c>
      <c r="E12639">
        <v>0</v>
      </c>
      <c r="F12639">
        <v>1</v>
      </c>
      <c r="G12639" t="s">
        <v>1146</v>
      </c>
      <c r="H12639" t="b">
        <v>0</v>
      </c>
      <c r="I12639" t="s">
        <v>1114</v>
      </c>
      <c r="J12639" t="s">
        <v>10</v>
      </c>
      <c r="K12639" t="s">
        <v>13</v>
      </c>
      <c r="L12639" s="1">
        <v>42717</v>
      </c>
      <c r="M12639" s="1" t="b">
        <f t="shared" si="265"/>
        <v>1</v>
      </c>
      <c r="N12639" t="s">
        <v>15456</v>
      </c>
    </row>
    <row r="12640" spans="1:14" x14ac:dyDescent="0.25">
      <c r="A12640" t="s">
        <v>15336</v>
      </c>
      <c r="B12640" t="s">
        <v>22010</v>
      </c>
      <c r="C12640" s="7">
        <v>42720</v>
      </c>
      <c r="D12640" s="7" t="s">
        <v>22078</v>
      </c>
      <c r="E12640">
        <v>0</v>
      </c>
      <c r="F12640">
        <v>1</v>
      </c>
      <c r="G12640" t="s">
        <v>1410</v>
      </c>
      <c r="H12640" t="b">
        <v>0</v>
      </c>
      <c r="I12640" t="s">
        <v>224</v>
      </c>
      <c r="J12640" t="s">
        <v>10</v>
      </c>
      <c r="K12640" s="2">
        <v>46305</v>
      </c>
      <c r="L12640" s="1">
        <v>42717</v>
      </c>
      <c r="M12640" s="1" t="b">
        <f t="shared" si="265"/>
        <v>1</v>
      </c>
      <c r="N12640" t="s">
        <v>15457</v>
      </c>
    </row>
    <row r="12641" spans="1:14" x14ac:dyDescent="0.25">
      <c r="A12641" t="s">
        <v>15336</v>
      </c>
      <c r="B12641" t="s">
        <v>22010</v>
      </c>
      <c r="C12641" s="7">
        <v>42720</v>
      </c>
      <c r="D12641" s="7" t="s">
        <v>22078</v>
      </c>
      <c r="E12641">
        <v>0</v>
      </c>
      <c r="F12641">
        <v>1</v>
      </c>
      <c r="G12641" t="s">
        <v>1876</v>
      </c>
      <c r="H12641" t="b">
        <v>0</v>
      </c>
      <c r="I12641" t="s">
        <v>186</v>
      </c>
      <c r="J12641" t="s">
        <v>10</v>
      </c>
      <c r="K12641" s="2">
        <v>46147</v>
      </c>
      <c r="L12641" s="1">
        <v>42717</v>
      </c>
      <c r="M12641" s="1" t="b">
        <f t="shared" si="265"/>
        <v>1</v>
      </c>
      <c r="N12641" t="s">
        <v>15458</v>
      </c>
    </row>
    <row r="12642" spans="1:14" x14ac:dyDescent="0.25">
      <c r="A12642" t="s">
        <v>15336</v>
      </c>
      <c r="B12642" t="s">
        <v>22010</v>
      </c>
      <c r="C12642" s="7">
        <v>42720</v>
      </c>
      <c r="D12642" s="7" t="s">
        <v>22078</v>
      </c>
      <c r="E12642">
        <v>0</v>
      </c>
      <c r="F12642">
        <v>1</v>
      </c>
      <c r="G12642" t="s">
        <v>449</v>
      </c>
      <c r="H12642" t="b">
        <v>0</v>
      </c>
      <c r="I12642" t="s">
        <v>1044</v>
      </c>
      <c r="J12642" t="s">
        <v>10</v>
      </c>
      <c r="L12642" s="1">
        <v>42717</v>
      </c>
      <c r="M12642" s="1" t="b">
        <f t="shared" si="265"/>
        <v>1</v>
      </c>
      <c r="N12642" t="s">
        <v>15459</v>
      </c>
    </row>
    <row r="12643" spans="1:14" x14ac:dyDescent="0.25">
      <c r="A12643" t="s">
        <v>15336</v>
      </c>
      <c r="B12643" t="s">
        <v>22010</v>
      </c>
      <c r="C12643" s="7">
        <v>42720</v>
      </c>
      <c r="D12643" s="7" t="s">
        <v>22078</v>
      </c>
      <c r="E12643">
        <v>0</v>
      </c>
      <c r="F12643">
        <v>1</v>
      </c>
      <c r="G12643" t="s">
        <v>66</v>
      </c>
      <c r="H12643" t="b">
        <v>1</v>
      </c>
      <c r="I12643" t="s">
        <v>67</v>
      </c>
      <c r="J12643" t="s">
        <v>16</v>
      </c>
      <c r="K12643" s="2">
        <v>46114</v>
      </c>
      <c r="L12643" s="1">
        <v>42717</v>
      </c>
      <c r="M12643" s="1" t="b">
        <f t="shared" si="265"/>
        <v>1</v>
      </c>
      <c r="N12643" t="s">
        <v>15460</v>
      </c>
    </row>
    <row r="12644" spans="1:14" x14ac:dyDescent="0.25">
      <c r="A12644" t="s">
        <v>15336</v>
      </c>
      <c r="B12644" t="s">
        <v>22010</v>
      </c>
      <c r="C12644" s="7">
        <v>42720</v>
      </c>
      <c r="D12644" s="7" t="s">
        <v>22078</v>
      </c>
      <c r="E12644">
        <v>0</v>
      </c>
      <c r="F12644">
        <v>1</v>
      </c>
      <c r="G12644" t="s">
        <v>976</v>
      </c>
      <c r="H12644" t="b">
        <v>0</v>
      </c>
      <c r="I12644" t="s">
        <v>224</v>
      </c>
      <c r="J12644" t="s">
        <v>10</v>
      </c>
      <c r="K12644" t="s">
        <v>300</v>
      </c>
      <c r="L12644" s="1">
        <v>42717</v>
      </c>
      <c r="M12644" s="1" t="b">
        <f t="shared" si="265"/>
        <v>1</v>
      </c>
      <c r="N12644" t="s">
        <v>15461</v>
      </c>
    </row>
    <row r="12645" spans="1:14" x14ac:dyDescent="0.25">
      <c r="A12645" t="s">
        <v>15336</v>
      </c>
      <c r="B12645" t="s">
        <v>22010</v>
      </c>
      <c r="C12645" s="7">
        <v>42720</v>
      </c>
      <c r="D12645" s="7" t="s">
        <v>22078</v>
      </c>
      <c r="E12645">
        <v>0</v>
      </c>
      <c r="F12645">
        <v>1</v>
      </c>
      <c r="G12645" t="s">
        <v>1797</v>
      </c>
      <c r="H12645" t="b">
        <v>1</v>
      </c>
      <c r="I12645" t="s">
        <v>758</v>
      </c>
      <c r="J12645" t="s">
        <v>10</v>
      </c>
      <c r="L12645" s="1">
        <v>42717</v>
      </c>
      <c r="M12645" s="1" t="b">
        <f t="shared" si="265"/>
        <v>1</v>
      </c>
      <c r="N12645" t="s">
        <v>15462</v>
      </c>
    </row>
    <row r="12646" spans="1:14" x14ac:dyDescent="0.25">
      <c r="A12646" t="s">
        <v>15336</v>
      </c>
      <c r="B12646" t="s">
        <v>22010</v>
      </c>
      <c r="C12646" s="7">
        <v>42720</v>
      </c>
      <c r="D12646" s="7" t="s">
        <v>22078</v>
      </c>
      <c r="E12646">
        <v>0</v>
      </c>
      <c r="F12646">
        <v>1</v>
      </c>
      <c r="G12646" t="s">
        <v>993</v>
      </c>
      <c r="H12646" t="b">
        <v>0</v>
      </c>
      <c r="I12646" t="s">
        <v>753</v>
      </c>
      <c r="J12646" t="s">
        <v>10</v>
      </c>
      <c r="L12646" s="1">
        <v>42717</v>
      </c>
      <c r="M12646" s="1" t="b">
        <f t="shared" si="265"/>
        <v>1</v>
      </c>
      <c r="N12646" t="s">
        <v>15463</v>
      </c>
    </row>
    <row r="12647" spans="1:14" x14ac:dyDescent="0.25">
      <c r="A12647" t="s">
        <v>15336</v>
      </c>
      <c r="B12647" t="s">
        <v>22010</v>
      </c>
      <c r="C12647" s="7">
        <v>42720</v>
      </c>
      <c r="D12647" s="7" t="s">
        <v>22078</v>
      </c>
      <c r="E12647">
        <v>0</v>
      </c>
      <c r="F12647">
        <v>1</v>
      </c>
      <c r="G12647" t="s">
        <v>574</v>
      </c>
      <c r="H12647" t="b">
        <v>0</v>
      </c>
      <c r="I12647" t="s">
        <v>210</v>
      </c>
      <c r="J12647" t="s">
        <v>10</v>
      </c>
      <c r="K12647" s="2">
        <v>46302</v>
      </c>
      <c r="L12647" s="1">
        <v>42717</v>
      </c>
      <c r="M12647" s="1" t="b">
        <f t="shared" si="265"/>
        <v>1</v>
      </c>
      <c r="N12647" t="s">
        <v>15464</v>
      </c>
    </row>
    <row r="12648" spans="1:14" x14ac:dyDescent="0.25">
      <c r="A12648" t="s">
        <v>15336</v>
      </c>
      <c r="B12648" t="s">
        <v>22010</v>
      </c>
      <c r="C12648" s="7">
        <v>42720</v>
      </c>
      <c r="D12648" s="7" t="s">
        <v>22078</v>
      </c>
      <c r="E12648">
        <v>0</v>
      </c>
      <c r="F12648">
        <v>1</v>
      </c>
      <c r="G12648" t="s">
        <v>149</v>
      </c>
      <c r="H12648" t="b">
        <v>1</v>
      </c>
      <c r="I12648" t="s">
        <v>150</v>
      </c>
      <c r="J12648" t="s">
        <v>10</v>
      </c>
      <c r="K12648" s="2">
        <v>46146</v>
      </c>
      <c r="L12648" s="1">
        <v>42717</v>
      </c>
      <c r="M12648" s="1" t="b">
        <f t="shared" si="265"/>
        <v>1</v>
      </c>
      <c r="N12648" t="s">
        <v>15465</v>
      </c>
    </row>
    <row r="12649" spans="1:14" x14ac:dyDescent="0.25">
      <c r="A12649" t="s">
        <v>15336</v>
      </c>
      <c r="B12649" t="s">
        <v>22010</v>
      </c>
      <c r="C12649" s="7">
        <v>42720</v>
      </c>
      <c r="D12649" s="7" t="s">
        <v>22078</v>
      </c>
      <c r="E12649">
        <v>0</v>
      </c>
      <c r="F12649">
        <v>1</v>
      </c>
      <c r="G12649" t="s">
        <v>625</v>
      </c>
      <c r="H12649" t="b">
        <v>1</v>
      </c>
      <c r="I12649" t="s">
        <v>30</v>
      </c>
      <c r="J12649" t="s">
        <v>10</v>
      </c>
      <c r="K12649" s="2">
        <v>46146</v>
      </c>
      <c r="L12649" s="1">
        <v>42717</v>
      </c>
      <c r="M12649" s="1" t="b">
        <f t="shared" si="265"/>
        <v>1</v>
      </c>
      <c r="N12649" t="s">
        <v>15466</v>
      </c>
    </row>
    <row r="12650" spans="1:14" x14ac:dyDescent="0.25">
      <c r="A12650" t="s">
        <v>15336</v>
      </c>
      <c r="B12650" t="s">
        <v>22010</v>
      </c>
      <c r="C12650" s="7">
        <v>42720</v>
      </c>
      <c r="D12650" s="7" t="s">
        <v>22078</v>
      </c>
      <c r="E12650">
        <v>0</v>
      </c>
      <c r="F12650">
        <v>1</v>
      </c>
      <c r="G12650" t="s">
        <v>1439</v>
      </c>
      <c r="H12650" t="b">
        <v>0</v>
      </c>
      <c r="I12650" t="s">
        <v>1440</v>
      </c>
      <c r="J12650" t="s">
        <v>10</v>
      </c>
      <c r="K12650" s="2">
        <v>46147</v>
      </c>
      <c r="L12650" s="1">
        <v>42717</v>
      </c>
      <c r="M12650" s="1" t="b">
        <f t="shared" si="265"/>
        <v>1</v>
      </c>
      <c r="N12650" t="s">
        <v>15467</v>
      </c>
    </row>
    <row r="12651" spans="1:14" x14ac:dyDescent="0.25">
      <c r="A12651" t="s">
        <v>15336</v>
      </c>
      <c r="B12651" t="s">
        <v>22010</v>
      </c>
      <c r="C12651" s="7">
        <v>42720</v>
      </c>
      <c r="D12651" s="7" t="s">
        <v>22078</v>
      </c>
      <c r="E12651">
        <v>0</v>
      </c>
      <c r="F12651">
        <v>1</v>
      </c>
      <c r="G12651" t="s">
        <v>1516</v>
      </c>
      <c r="H12651" t="b">
        <v>0</v>
      </c>
      <c r="I12651" t="s">
        <v>1581</v>
      </c>
      <c r="J12651" t="s">
        <v>10</v>
      </c>
      <c r="K12651" s="2">
        <v>46301</v>
      </c>
      <c r="L12651" s="1">
        <v>42717</v>
      </c>
      <c r="M12651" s="1" t="b">
        <f t="shared" si="265"/>
        <v>1</v>
      </c>
      <c r="N12651" t="s">
        <v>15468</v>
      </c>
    </row>
    <row r="12652" spans="1:14" x14ac:dyDescent="0.25">
      <c r="A12652" t="s">
        <v>15336</v>
      </c>
      <c r="B12652" t="s">
        <v>22010</v>
      </c>
      <c r="C12652" s="7">
        <v>42720</v>
      </c>
      <c r="D12652" s="7" t="s">
        <v>22078</v>
      </c>
      <c r="E12652">
        <v>0</v>
      </c>
      <c r="F12652">
        <v>1</v>
      </c>
      <c r="G12652" t="s">
        <v>1115</v>
      </c>
      <c r="H12652" t="b">
        <v>0</v>
      </c>
      <c r="I12652" t="s">
        <v>1116</v>
      </c>
      <c r="J12652" t="s">
        <v>16</v>
      </c>
      <c r="K12652" t="s">
        <v>103</v>
      </c>
      <c r="L12652" s="1">
        <v>42717</v>
      </c>
      <c r="M12652" s="1" t="b">
        <f t="shared" si="265"/>
        <v>1</v>
      </c>
      <c r="N12652" t="s">
        <v>15469</v>
      </c>
    </row>
    <row r="12653" spans="1:14" x14ac:dyDescent="0.25">
      <c r="A12653" t="s">
        <v>15336</v>
      </c>
      <c r="B12653" t="s">
        <v>22010</v>
      </c>
      <c r="C12653" s="7">
        <v>42720</v>
      </c>
      <c r="D12653" s="7" t="s">
        <v>22078</v>
      </c>
      <c r="E12653">
        <v>0</v>
      </c>
      <c r="F12653">
        <v>1</v>
      </c>
      <c r="G12653" t="s">
        <v>860</v>
      </c>
      <c r="H12653" t="b">
        <v>1</v>
      </c>
      <c r="I12653" t="s">
        <v>488</v>
      </c>
      <c r="J12653" t="s">
        <v>16</v>
      </c>
      <c r="K12653" t="s">
        <v>32</v>
      </c>
      <c r="L12653" s="1">
        <v>42717</v>
      </c>
      <c r="M12653" s="1" t="b">
        <f t="shared" si="265"/>
        <v>1</v>
      </c>
      <c r="N12653" t="s">
        <v>15470</v>
      </c>
    </row>
    <row r="12654" spans="1:14" x14ac:dyDescent="0.25">
      <c r="A12654" t="s">
        <v>15336</v>
      </c>
      <c r="B12654" t="s">
        <v>22010</v>
      </c>
      <c r="C12654" s="7">
        <v>42720</v>
      </c>
      <c r="D12654" s="7" t="s">
        <v>22078</v>
      </c>
      <c r="E12654">
        <v>0</v>
      </c>
      <c r="F12654">
        <v>1</v>
      </c>
      <c r="G12654" t="s">
        <v>397</v>
      </c>
      <c r="H12654" t="b">
        <v>1</v>
      </c>
      <c r="I12654" t="s">
        <v>15</v>
      </c>
      <c r="J12654" t="s">
        <v>10</v>
      </c>
      <c r="L12654" s="1">
        <v>42717</v>
      </c>
      <c r="M12654" s="1" t="b">
        <f t="shared" si="265"/>
        <v>1</v>
      </c>
      <c r="N12654" t="s">
        <v>15471</v>
      </c>
    </row>
    <row r="12655" spans="1:14" x14ac:dyDescent="0.25">
      <c r="A12655" t="s">
        <v>15336</v>
      </c>
      <c r="B12655" t="s">
        <v>22010</v>
      </c>
      <c r="C12655" s="7">
        <v>42720</v>
      </c>
      <c r="D12655" s="7" t="s">
        <v>22078</v>
      </c>
      <c r="E12655">
        <v>0</v>
      </c>
      <c r="F12655">
        <v>1</v>
      </c>
      <c r="G12655" t="s">
        <v>2539</v>
      </c>
      <c r="H12655" t="b">
        <v>1</v>
      </c>
      <c r="I12655" t="s">
        <v>130</v>
      </c>
      <c r="J12655" t="s">
        <v>10</v>
      </c>
      <c r="K12655" t="s">
        <v>255</v>
      </c>
      <c r="L12655" s="1">
        <v>42717</v>
      </c>
      <c r="M12655" s="1" t="b">
        <f t="shared" si="265"/>
        <v>1</v>
      </c>
      <c r="N12655" t="s">
        <v>15472</v>
      </c>
    </row>
    <row r="12656" spans="1:14" x14ac:dyDescent="0.25">
      <c r="A12656" t="s">
        <v>15336</v>
      </c>
      <c r="B12656" t="s">
        <v>22010</v>
      </c>
      <c r="C12656" s="7">
        <v>42720</v>
      </c>
      <c r="D12656" s="7" t="s">
        <v>22078</v>
      </c>
      <c r="E12656">
        <v>0</v>
      </c>
      <c r="F12656">
        <v>1</v>
      </c>
      <c r="G12656" t="s">
        <v>2503</v>
      </c>
      <c r="H12656" t="b">
        <v>0</v>
      </c>
      <c r="I12656" t="s">
        <v>19</v>
      </c>
      <c r="J12656" t="s">
        <v>16</v>
      </c>
      <c r="K12656" t="s">
        <v>38</v>
      </c>
      <c r="L12656" s="1">
        <v>42717</v>
      </c>
      <c r="M12656" s="1" t="b">
        <f t="shared" si="265"/>
        <v>1</v>
      </c>
      <c r="N12656" t="s">
        <v>15473</v>
      </c>
    </row>
    <row r="12657" spans="1:14" x14ac:dyDescent="0.25">
      <c r="A12657" t="s">
        <v>15336</v>
      </c>
      <c r="B12657" t="s">
        <v>22010</v>
      </c>
      <c r="C12657" s="7">
        <v>42720</v>
      </c>
      <c r="D12657" s="7" t="s">
        <v>22078</v>
      </c>
      <c r="E12657">
        <v>0</v>
      </c>
      <c r="F12657">
        <v>1</v>
      </c>
      <c r="G12657" t="s">
        <v>218</v>
      </c>
      <c r="H12657" t="b">
        <v>0</v>
      </c>
      <c r="I12657" t="s">
        <v>219</v>
      </c>
      <c r="J12657" t="s">
        <v>10</v>
      </c>
      <c r="K12657" t="s">
        <v>267</v>
      </c>
      <c r="L12657" s="1">
        <v>42717</v>
      </c>
      <c r="M12657" s="1" t="b">
        <f t="shared" si="265"/>
        <v>1</v>
      </c>
      <c r="N12657" t="s">
        <v>15474</v>
      </c>
    </row>
    <row r="12658" spans="1:14" x14ac:dyDescent="0.25">
      <c r="A12658" t="s">
        <v>15336</v>
      </c>
      <c r="B12658" t="s">
        <v>22010</v>
      </c>
      <c r="C12658" s="7">
        <v>42720</v>
      </c>
      <c r="D12658" s="7" t="s">
        <v>22078</v>
      </c>
      <c r="E12658">
        <v>0</v>
      </c>
      <c r="F12658">
        <v>1</v>
      </c>
      <c r="G12658" t="s">
        <v>2121</v>
      </c>
      <c r="H12658" t="b">
        <v>0</v>
      </c>
      <c r="I12658" t="s">
        <v>713</v>
      </c>
      <c r="J12658" t="s">
        <v>10</v>
      </c>
      <c r="K12658" t="s">
        <v>23</v>
      </c>
      <c r="L12658" s="1">
        <v>42717</v>
      </c>
      <c r="M12658" s="1" t="b">
        <f t="shared" si="265"/>
        <v>1</v>
      </c>
      <c r="N12658" t="s">
        <v>15475</v>
      </c>
    </row>
    <row r="12659" spans="1:14" x14ac:dyDescent="0.25">
      <c r="A12659" t="s">
        <v>15336</v>
      </c>
      <c r="B12659" t="s">
        <v>22010</v>
      </c>
      <c r="C12659" s="7">
        <v>42720</v>
      </c>
      <c r="D12659" s="7" t="s">
        <v>22078</v>
      </c>
      <c r="E12659">
        <v>0</v>
      </c>
      <c r="F12659">
        <v>1</v>
      </c>
      <c r="G12659" t="s">
        <v>28</v>
      </c>
      <c r="H12659" t="b">
        <v>0</v>
      </c>
      <c r="I12659" t="s">
        <v>744</v>
      </c>
      <c r="J12659" t="s">
        <v>10</v>
      </c>
      <c r="K12659" s="2">
        <v>46115</v>
      </c>
      <c r="L12659" s="1">
        <v>42717</v>
      </c>
      <c r="M12659" s="1" t="b">
        <f t="shared" si="265"/>
        <v>1</v>
      </c>
      <c r="N12659" t="s">
        <v>15476</v>
      </c>
    </row>
    <row r="12660" spans="1:14" x14ac:dyDescent="0.25">
      <c r="A12660" t="s">
        <v>15336</v>
      </c>
      <c r="B12660" t="s">
        <v>22010</v>
      </c>
      <c r="C12660" s="7">
        <v>42720</v>
      </c>
      <c r="D12660" s="7" t="s">
        <v>22078</v>
      </c>
      <c r="E12660">
        <v>0</v>
      </c>
      <c r="F12660">
        <v>1</v>
      </c>
      <c r="G12660" t="s">
        <v>128</v>
      </c>
      <c r="H12660" t="b">
        <v>1</v>
      </c>
      <c r="I12660" t="s">
        <v>129</v>
      </c>
      <c r="J12660" t="s">
        <v>10</v>
      </c>
      <c r="K12660" s="2">
        <v>46115</v>
      </c>
      <c r="L12660" s="1">
        <v>42717</v>
      </c>
      <c r="M12660" s="1" t="b">
        <f t="shared" si="265"/>
        <v>1</v>
      </c>
      <c r="N12660" t="s">
        <v>15477</v>
      </c>
    </row>
    <row r="12661" spans="1:14" x14ac:dyDescent="0.25">
      <c r="A12661" t="s">
        <v>15336</v>
      </c>
      <c r="B12661" t="s">
        <v>22010</v>
      </c>
      <c r="C12661" s="7">
        <v>42720</v>
      </c>
      <c r="D12661" s="7" t="s">
        <v>22078</v>
      </c>
      <c r="E12661">
        <v>0</v>
      </c>
      <c r="F12661">
        <v>1</v>
      </c>
      <c r="G12661" t="s">
        <v>398</v>
      </c>
      <c r="H12661" t="b">
        <v>1</v>
      </c>
      <c r="I12661" t="s">
        <v>937</v>
      </c>
      <c r="J12661" t="s">
        <v>16</v>
      </c>
      <c r="L12661" s="1">
        <v>42717</v>
      </c>
      <c r="M12661" s="1" t="b">
        <f t="shared" si="265"/>
        <v>1</v>
      </c>
      <c r="N12661" t="s">
        <v>15478</v>
      </c>
    </row>
    <row r="12662" spans="1:14" x14ac:dyDescent="0.25">
      <c r="A12662" t="s">
        <v>15336</v>
      </c>
      <c r="B12662" t="s">
        <v>22010</v>
      </c>
      <c r="C12662" s="7">
        <v>42720</v>
      </c>
      <c r="D12662" s="7" t="s">
        <v>22078</v>
      </c>
      <c r="E12662">
        <v>0</v>
      </c>
      <c r="F12662">
        <v>1</v>
      </c>
      <c r="G12662" t="s">
        <v>888</v>
      </c>
      <c r="H12662" t="b">
        <v>0</v>
      </c>
      <c r="I12662" t="s">
        <v>750</v>
      </c>
      <c r="J12662" t="s">
        <v>16</v>
      </c>
      <c r="K12662" s="2">
        <v>46144</v>
      </c>
      <c r="L12662" s="1">
        <v>42717</v>
      </c>
      <c r="M12662" s="1" t="b">
        <f t="shared" si="265"/>
        <v>1</v>
      </c>
      <c r="N12662" t="s">
        <v>15479</v>
      </c>
    </row>
    <row r="12663" spans="1:14" x14ac:dyDescent="0.25">
      <c r="A12663" t="s">
        <v>15336</v>
      </c>
      <c r="B12663" t="s">
        <v>22010</v>
      </c>
      <c r="C12663" s="7">
        <v>42720</v>
      </c>
      <c r="D12663" s="7" t="s">
        <v>22078</v>
      </c>
      <c r="E12663">
        <v>0</v>
      </c>
      <c r="F12663">
        <v>1</v>
      </c>
      <c r="G12663" t="s">
        <v>1693</v>
      </c>
      <c r="H12663" t="b">
        <v>0</v>
      </c>
      <c r="I12663" t="s">
        <v>866</v>
      </c>
      <c r="J12663" t="s">
        <v>10</v>
      </c>
      <c r="K12663" s="2">
        <v>46146</v>
      </c>
      <c r="L12663" s="1">
        <v>42717</v>
      </c>
      <c r="M12663" s="1" t="b">
        <f t="shared" si="265"/>
        <v>1</v>
      </c>
      <c r="N12663" t="s">
        <v>15480</v>
      </c>
    </row>
    <row r="12664" spans="1:14" x14ac:dyDescent="0.25">
      <c r="A12664" t="s">
        <v>15336</v>
      </c>
      <c r="B12664" t="s">
        <v>22010</v>
      </c>
      <c r="C12664" s="7">
        <v>42720</v>
      </c>
      <c r="D12664" s="7" t="s">
        <v>22078</v>
      </c>
      <c r="E12664">
        <v>0</v>
      </c>
      <c r="F12664">
        <v>1</v>
      </c>
      <c r="G12664" t="s">
        <v>996</v>
      </c>
      <c r="H12664" t="b">
        <v>0</v>
      </c>
      <c r="I12664" t="s">
        <v>828</v>
      </c>
      <c r="J12664" t="s">
        <v>10</v>
      </c>
      <c r="K12664" s="2">
        <v>46302</v>
      </c>
      <c r="L12664" s="1">
        <v>42717</v>
      </c>
      <c r="M12664" s="1" t="b">
        <f t="shared" si="265"/>
        <v>1</v>
      </c>
      <c r="N12664" t="s">
        <v>15481</v>
      </c>
    </row>
    <row r="12665" spans="1:14" x14ac:dyDescent="0.25">
      <c r="A12665" t="s">
        <v>15336</v>
      </c>
      <c r="B12665" t="s">
        <v>22010</v>
      </c>
      <c r="C12665" s="7">
        <v>42720</v>
      </c>
      <c r="D12665" s="7" t="s">
        <v>22078</v>
      </c>
      <c r="E12665">
        <v>0</v>
      </c>
      <c r="F12665">
        <v>1</v>
      </c>
      <c r="G12665" t="s">
        <v>265</v>
      </c>
      <c r="H12665" t="b">
        <v>0</v>
      </c>
      <c r="I12665" t="s">
        <v>1422</v>
      </c>
      <c r="J12665" t="s">
        <v>10</v>
      </c>
      <c r="L12665" s="1">
        <v>42717</v>
      </c>
      <c r="M12665" s="1" t="b">
        <f t="shared" si="265"/>
        <v>1</v>
      </c>
      <c r="N12665" t="s">
        <v>15482</v>
      </c>
    </row>
    <row r="12666" spans="1:14" x14ac:dyDescent="0.25">
      <c r="A12666" t="s">
        <v>15336</v>
      </c>
      <c r="B12666" t="s">
        <v>22010</v>
      </c>
      <c r="C12666" s="7">
        <v>42720</v>
      </c>
      <c r="D12666" s="7" t="s">
        <v>22078</v>
      </c>
      <c r="E12666">
        <v>0</v>
      </c>
      <c r="F12666">
        <v>1</v>
      </c>
      <c r="G12666" t="s">
        <v>1429</v>
      </c>
      <c r="H12666" t="b">
        <v>0</v>
      </c>
      <c r="I12666" t="s">
        <v>1430</v>
      </c>
      <c r="J12666" t="s">
        <v>10</v>
      </c>
      <c r="L12666" s="1">
        <v>42718</v>
      </c>
      <c r="M12666" s="1" t="b">
        <f t="shared" si="265"/>
        <v>1</v>
      </c>
      <c r="N12666" t="s">
        <v>15483</v>
      </c>
    </row>
    <row r="12667" spans="1:14" x14ac:dyDescent="0.25">
      <c r="A12667" t="s">
        <v>15336</v>
      </c>
      <c r="B12667" t="s">
        <v>22010</v>
      </c>
      <c r="C12667" s="7">
        <v>42720</v>
      </c>
      <c r="D12667" s="7" t="s">
        <v>22078</v>
      </c>
      <c r="E12667">
        <v>0</v>
      </c>
      <c r="F12667">
        <v>1</v>
      </c>
      <c r="G12667" t="s">
        <v>781</v>
      </c>
      <c r="H12667" t="b">
        <v>0</v>
      </c>
      <c r="I12667" t="s">
        <v>636</v>
      </c>
      <c r="J12667" t="s">
        <v>10</v>
      </c>
      <c r="K12667" s="2">
        <v>46146</v>
      </c>
      <c r="L12667" s="1">
        <v>42718</v>
      </c>
      <c r="M12667" s="1" t="b">
        <f t="shared" si="265"/>
        <v>1</v>
      </c>
      <c r="N12667" t="s">
        <v>15484</v>
      </c>
    </row>
    <row r="12668" spans="1:14" x14ac:dyDescent="0.25">
      <c r="A12668" t="s">
        <v>15336</v>
      </c>
      <c r="B12668" t="s">
        <v>22010</v>
      </c>
      <c r="C12668" s="7">
        <v>42720</v>
      </c>
      <c r="D12668" s="7" t="s">
        <v>22078</v>
      </c>
      <c r="E12668">
        <v>0</v>
      </c>
      <c r="F12668">
        <v>1</v>
      </c>
      <c r="G12668" t="s">
        <v>4848</v>
      </c>
      <c r="H12668" t="b">
        <v>1</v>
      </c>
      <c r="I12668" t="s">
        <v>778</v>
      </c>
      <c r="J12668" t="s">
        <v>10</v>
      </c>
      <c r="L12668" s="1">
        <v>42718</v>
      </c>
      <c r="M12668" s="1" t="b">
        <f t="shared" si="265"/>
        <v>1</v>
      </c>
      <c r="N12668" t="s">
        <v>15485</v>
      </c>
    </row>
    <row r="12669" spans="1:14" x14ac:dyDescent="0.25">
      <c r="A12669" t="s">
        <v>15336</v>
      </c>
      <c r="B12669" t="s">
        <v>22010</v>
      </c>
      <c r="C12669" s="7">
        <v>42720</v>
      </c>
      <c r="D12669" s="7" t="s">
        <v>22078</v>
      </c>
      <c r="E12669">
        <v>0</v>
      </c>
      <c r="F12669">
        <v>1</v>
      </c>
      <c r="G12669" t="s">
        <v>6341</v>
      </c>
      <c r="H12669" t="b">
        <v>0</v>
      </c>
      <c r="I12669" t="s">
        <v>1387</v>
      </c>
      <c r="J12669" t="s">
        <v>10</v>
      </c>
      <c r="L12669" s="1">
        <v>42718</v>
      </c>
      <c r="M12669" s="1" t="b">
        <f t="shared" si="265"/>
        <v>1</v>
      </c>
      <c r="N12669" t="s">
        <v>15486</v>
      </c>
    </row>
    <row r="12670" spans="1:14" x14ac:dyDescent="0.25">
      <c r="A12670" t="s">
        <v>15336</v>
      </c>
      <c r="B12670" t="s">
        <v>22010</v>
      </c>
      <c r="C12670" s="7">
        <v>42720</v>
      </c>
      <c r="D12670" s="7" t="s">
        <v>22078</v>
      </c>
      <c r="E12670">
        <v>0</v>
      </c>
      <c r="F12670">
        <v>1</v>
      </c>
      <c r="G12670" t="s">
        <v>137</v>
      </c>
      <c r="H12670" t="b">
        <v>0</v>
      </c>
      <c r="I12670" t="s">
        <v>1566</v>
      </c>
      <c r="J12670" t="s">
        <v>10</v>
      </c>
      <c r="L12670" s="1">
        <v>42718</v>
      </c>
      <c r="M12670" s="1" t="b">
        <f t="shared" si="265"/>
        <v>1</v>
      </c>
      <c r="N12670" t="s">
        <v>15487</v>
      </c>
    </row>
    <row r="12671" spans="1:14" x14ac:dyDescent="0.25">
      <c r="A12671" t="s">
        <v>15336</v>
      </c>
      <c r="B12671" t="s">
        <v>22010</v>
      </c>
      <c r="C12671" s="7">
        <v>42720</v>
      </c>
      <c r="D12671" s="7" t="s">
        <v>22078</v>
      </c>
      <c r="E12671">
        <v>0</v>
      </c>
      <c r="F12671">
        <v>1</v>
      </c>
      <c r="G12671" t="s">
        <v>110</v>
      </c>
      <c r="H12671" t="b">
        <v>0</v>
      </c>
      <c r="I12671" t="s">
        <v>111</v>
      </c>
      <c r="J12671" t="s">
        <v>10</v>
      </c>
      <c r="K12671" t="s">
        <v>13</v>
      </c>
      <c r="L12671" s="1">
        <v>42718</v>
      </c>
      <c r="M12671" s="1" t="b">
        <f t="shared" si="265"/>
        <v>1</v>
      </c>
      <c r="N12671" t="s">
        <v>15488</v>
      </c>
    </row>
    <row r="12672" spans="1:14" x14ac:dyDescent="0.25">
      <c r="A12672" t="s">
        <v>15336</v>
      </c>
      <c r="B12672" t="s">
        <v>22010</v>
      </c>
      <c r="C12672" s="7">
        <v>42720</v>
      </c>
      <c r="D12672" s="7" t="s">
        <v>22078</v>
      </c>
      <c r="E12672">
        <v>0</v>
      </c>
      <c r="F12672">
        <v>1</v>
      </c>
      <c r="G12672" t="s">
        <v>1405</v>
      </c>
      <c r="H12672" t="b">
        <v>0</v>
      </c>
      <c r="I12672" t="s">
        <v>1406</v>
      </c>
      <c r="J12672" t="s">
        <v>10</v>
      </c>
      <c r="K12672" s="2">
        <v>46116</v>
      </c>
      <c r="L12672" s="1">
        <v>42718</v>
      </c>
      <c r="M12672" s="1" t="b">
        <f t="shared" si="265"/>
        <v>1</v>
      </c>
      <c r="N12672" t="s">
        <v>15489</v>
      </c>
    </row>
    <row r="12673" spans="1:14" x14ac:dyDescent="0.25">
      <c r="A12673" t="s">
        <v>15336</v>
      </c>
      <c r="B12673" t="s">
        <v>22010</v>
      </c>
      <c r="C12673" s="7">
        <v>42720</v>
      </c>
      <c r="D12673" s="7" t="s">
        <v>22078</v>
      </c>
      <c r="E12673">
        <v>0</v>
      </c>
      <c r="F12673">
        <v>1</v>
      </c>
      <c r="G12673" t="s">
        <v>131</v>
      </c>
      <c r="H12673" t="b">
        <v>0</v>
      </c>
      <c r="I12673" t="s">
        <v>132</v>
      </c>
      <c r="J12673" t="s">
        <v>16</v>
      </c>
      <c r="K12673" t="s">
        <v>103</v>
      </c>
      <c r="L12673" s="1">
        <v>42718</v>
      </c>
      <c r="M12673" s="1" t="b">
        <f t="shared" si="265"/>
        <v>1</v>
      </c>
      <c r="N12673" t="s">
        <v>15490</v>
      </c>
    </row>
    <row r="12674" spans="1:14" x14ac:dyDescent="0.25">
      <c r="A12674" t="s">
        <v>15336</v>
      </c>
      <c r="B12674" t="s">
        <v>22010</v>
      </c>
      <c r="C12674" s="7">
        <v>42720</v>
      </c>
      <c r="D12674" s="7" t="s">
        <v>22078</v>
      </c>
      <c r="E12674">
        <v>0</v>
      </c>
      <c r="F12674">
        <v>1</v>
      </c>
      <c r="G12674" t="s">
        <v>693</v>
      </c>
      <c r="H12674" t="b">
        <v>0</v>
      </c>
      <c r="I12674" t="s">
        <v>1317</v>
      </c>
      <c r="J12674" t="s">
        <v>10</v>
      </c>
      <c r="K12674" t="s">
        <v>13</v>
      </c>
      <c r="L12674" s="1">
        <v>42718</v>
      </c>
      <c r="M12674" s="1" t="b">
        <f t="shared" si="265"/>
        <v>1</v>
      </c>
      <c r="N12674" t="s">
        <v>15491</v>
      </c>
    </row>
    <row r="12675" spans="1:14" x14ac:dyDescent="0.25">
      <c r="A12675" t="s">
        <v>15336</v>
      </c>
      <c r="B12675" t="s">
        <v>22010</v>
      </c>
      <c r="C12675" s="7">
        <v>42720</v>
      </c>
      <c r="D12675" s="7" t="s">
        <v>22078</v>
      </c>
      <c r="E12675">
        <v>0</v>
      </c>
      <c r="F12675">
        <v>1</v>
      </c>
      <c r="G12675" t="s">
        <v>7022</v>
      </c>
      <c r="H12675" t="b">
        <v>0</v>
      </c>
      <c r="I12675" t="s">
        <v>1488</v>
      </c>
      <c r="J12675" t="s">
        <v>10</v>
      </c>
      <c r="L12675" s="1">
        <v>42718</v>
      </c>
      <c r="M12675" s="1" t="b">
        <f t="shared" si="265"/>
        <v>1</v>
      </c>
      <c r="N12675" t="s">
        <v>15492</v>
      </c>
    </row>
    <row r="12676" spans="1:14" x14ac:dyDescent="0.25">
      <c r="A12676" t="s">
        <v>15336</v>
      </c>
      <c r="B12676" t="s">
        <v>22010</v>
      </c>
      <c r="C12676" s="7">
        <v>42720</v>
      </c>
      <c r="D12676" s="7" t="s">
        <v>22078</v>
      </c>
      <c r="E12676">
        <v>0</v>
      </c>
      <c r="F12676">
        <v>1</v>
      </c>
      <c r="G12676" t="s">
        <v>1601</v>
      </c>
      <c r="H12676" t="b">
        <v>0</v>
      </c>
      <c r="I12676" t="s">
        <v>348</v>
      </c>
      <c r="J12676" t="s">
        <v>10</v>
      </c>
      <c r="K12676" t="s">
        <v>13</v>
      </c>
      <c r="L12676" s="1">
        <v>42718</v>
      </c>
      <c r="M12676" s="1" t="b">
        <f t="shared" si="265"/>
        <v>1</v>
      </c>
      <c r="N12676" t="s">
        <v>15493</v>
      </c>
    </row>
    <row r="12677" spans="1:14" x14ac:dyDescent="0.25">
      <c r="A12677" t="s">
        <v>15336</v>
      </c>
      <c r="B12677" t="s">
        <v>22010</v>
      </c>
      <c r="C12677" s="7">
        <v>42720</v>
      </c>
      <c r="D12677" s="7" t="s">
        <v>22078</v>
      </c>
      <c r="E12677">
        <v>0</v>
      </c>
      <c r="F12677">
        <v>1</v>
      </c>
      <c r="G12677" t="s">
        <v>1702</v>
      </c>
      <c r="H12677" t="b">
        <v>0</v>
      </c>
      <c r="I12677" t="s">
        <v>12</v>
      </c>
      <c r="J12677" t="s">
        <v>10</v>
      </c>
      <c r="L12677" s="1">
        <v>42718</v>
      </c>
      <c r="M12677" s="1" t="b">
        <f t="shared" si="265"/>
        <v>1</v>
      </c>
      <c r="N12677" t="s">
        <v>15494</v>
      </c>
    </row>
    <row r="12678" spans="1:14" x14ac:dyDescent="0.25">
      <c r="A12678" t="s">
        <v>15336</v>
      </c>
      <c r="B12678" t="s">
        <v>22010</v>
      </c>
      <c r="C12678" s="7">
        <v>42720</v>
      </c>
      <c r="D12678" s="7" t="s">
        <v>22078</v>
      </c>
      <c r="E12678">
        <v>0</v>
      </c>
      <c r="F12678">
        <v>1</v>
      </c>
      <c r="G12678" t="s">
        <v>4472</v>
      </c>
      <c r="H12678" t="b">
        <v>0</v>
      </c>
      <c r="I12678" t="s">
        <v>1561</v>
      </c>
      <c r="J12678" t="s">
        <v>10</v>
      </c>
      <c r="K12678" t="s">
        <v>270</v>
      </c>
      <c r="L12678" s="1">
        <v>42718</v>
      </c>
      <c r="M12678" s="1" t="b">
        <f t="shared" si="265"/>
        <v>1</v>
      </c>
      <c r="N12678" t="s">
        <v>15495</v>
      </c>
    </row>
    <row r="12679" spans="1:14" x14ac:dyDescent="0.25">
      <c r="A12679" t="s">
        <v>15336</v>
      </c>
      <c r="B12679" t="s">
        <v>22010</v>
      </c>
      <c r="C12679" s="7">
        <v>42720</v>
      </c>
      <c r="D12679" s="7" t="s">
        <v>22078</v>
      </c>
      <c r="E12679">
        <v>0</v>
      </c>
      <c r="F12679">
        <v>1</v>
      </c>
      <c r="G12679" t="s">
        <v>754</v>
      </c>
      <c r="H12679" t="b">
        <v>1</v>
      </c>
      <c r="I12679" t="s">
        <v>134</v>
      </c>
      <c r="J12679" t="s">
        <v>10</v>
      </c>
      <c r="K12679" s="2">
        <v>46145</v>
      </c>
      <c r="L12679" s="1">
        <v>42718</v>
      </c>
      <c r="M12679" s="1" t="b">
        <f t="shared" si="265"/>
        <v>1</v>
      </c>
      <c r="N12679" t="s">
        <v>15496</v>
      </c>
    </row>
    <row r="12680" spans="1:14" x14ac:dyDescent="0.25">
      <c r="A12680" t="s">
        <v>15336</v>
      </c>
      <c r="B12680" t="s">
        <v>22010</v>
      </c>
      <c r="C12680" s="7">
        <v>42720</v>
      </c>
      <c r="D12680" s="7" t="s">
        <v>22078</v>
      </c>
      <c r="E12680">
        <v>0</v>
      </c>
      <c r="F12680">
        <v>1</v>
      </c>
      <c r="G12680" t="s">
        <v>122</v>
      </c>
      <c r="H12680" t="b">
        <v>0</v>
      </c>
      <c r="I12680" t="s">
        <v>123</v>
      </c>
      <c r="J12680" t="s">
        <v>10</v>
      </c>
      <c r="L12680" s="1">
        <v>42718</v>
      </c>
      <c r="M12680" s="1" t="b">
        <f t="shared" si="265"/>
        <v>1</v>
      </c>
      <c r="N12680" t="s">
        <v>15497</v>
      </c>
    </row>
    <row r="12681" spans="1:14" x14ac:dyDescent="0.25">
      <c r="A12681" t="s">
        <v>15336</v>
      </c>
      <c r="B12681" t="s">
        <v>22010</v>
      </c>
      <c r="C12681" s="7">
        <v>42720</v>
      </c>
      <c r="D12681" s="7" t="s">
        <v>22078</v>
      </c>
      <c r="E12681">
        <v>0</v>
      </c>
      <c r="F12681">
        <v>1</v>
      </c>
      <c r="G12681" t="s">
        <v>3413</v>
      </c>
      <c r="H12681" t="b">
        <v>0</v>
      </c>
      <c r="I12681" t="s">
        <v>1445</v>
      </c>
      <c r="J12681" t="s">
        <v>10</v>
      </c>
      <c r="L12681" s="1">
        <v>42718</v>
      </c>
      <c r="M12681" s="1" t="b">
        <f t="shared" si="265"/>
        <v>1</v>
      </c>
      <c r="N12681" t="s">
        <v>15498</v>
      </c>
    </row>
    <row r="12682" spans="1:14" x14ac:dyDescent="0.25">
      <c r="A12682" t="s">
        <v>15336</v>
      </c>
      <c r="B12682" t="s">
        <v>22010</v>
      </c>
      <c r="C12682" s="7">
        <v>42720</v>
      </c>
      <c r="D12682" s="7" t="s">
        <v>22078</v>
      </c>
      <c r="E12682">
        <v>0</v>
      </c>
      <c r="F12682">
        <v>1</v>
      </c>
      <c r="G12682" t="s">
        <v>1104</v>
      </c>
      <c r="H12682" t="b">
        <v>0</v>
      </c>
      <c r="I12682" t="s">
        <v>1288</v>
      </c>
      <c r="J12682" t="s">
        <v>10</v>
      </c>
      <c r="L12682" s="1">
        <v>42718</v>
      </c>
      <c r="M12682" s="1" t="b">
        <f t="shared" si="265"/>
        <v>1</v>
      </c>
      <c r="N12682" t="s">
        <v>15499</v>
      </c>
    </row>
    <row r="12683" spans="1:14" x14ac:dyDescent="0.25">
      <c r="A12683" t="s">
        <v>15336</v>
      </c>
      <c r="B12683" t="s">
        <v>22010</v>
      </c>
      <c r="C12683" s="7">
        <v>42720</v>
      </c>
      <c r="D12683" s="7" t="s">
        <v>22078</v>
      </c>
      <c r="E12683">
        <v>0</v>
      </c>
      <c r="F12683">
        <v>1</v>
      </c>
      <c r="G12683" t="s">
        <v>1460</v>
      </c>
      <c r="H12683" t="b">
        <v>0</v>
      </c>
      <c r="I12683" t="s">
        <v>1461</v>
      </c>
      <c r="J12683" t="s">
        <v>10</v>
      </c>
      <c r="L12683" s="1">
        <v>42718</v>
      </c>
      <c r="M12683" s="1" t="b">
        <f t="shared" si="265"/>
        <v>1</v>
      </c>
      <c r="N12683" t="s">
        <v>15500</v>
      </c>
    </row>
    <row r="12684" spans="1:14" x14ac:dyDescent="0.25">
      <c r="A12684" t="s">
        <v>15336</v>
      </c>
      <c r="B12684" t="s">
        <v>22010</v>
      </c>
      <c r="C12684" s="7">
        <v>42720</v>
      </c>
      <c r="D12684" s="7" t="s">
        <v>22078</v>
      </c>
      <c r="E12684">
        <v>0</v>
      </c>
      <c r="F12684">
        <v>1</v>
      </c>
      <c r="G12684" t="s">
        <v>228</v>
      </c>
      <c r="H12684" t="b">
        <v>0</v>
      </c>
      <c r="I12684" t="s">
        <v>229</v>
      </c>
      <c r="J12684" t="s">
        <v>10</v>
      </c>
      <c r="K12684" t="s">
        <v>13</v>
      </c>
      <c r="L12684" s="1">
        <v>42718</v>
      </c>
      <c r="M12684" s="1" t="b">
        <f t="shared" si="265"/>
        <v>1</v>
      </c>
      <c r="N12684" t="s">
        <v>15501</v>
      </c>
    </row>
    <row r="12685" spans="1:14" x14ac:dyDescent="0.25">
      <c r="A12685" t="s">
        <v>15336</v>
      </c>
      <c r="B12685" t="s">
        <v>22010</v>
      </c>
      <c r="C12685" s="7">
        <v>42720</v>
      </c>
      <c r="D12685" s="7" t="s">
        <v>22078</v>
      </c>
      <c r="E12685">
        <v>0</v>
      </c>
      <c r="F12685">
        <v>1</v>
      </c>
      <c r="G12685" t="s">
        <v>167</v>
      </c>
      <c r="H12685" t="b">
        <v>0</v>
      </c>
      <c r="I12685" t="s">
        <v>168</v>
      </c>
      <c r="J12685" t="s">
        <v>10</v>
      </c>
      <c r="L12685" s="1">
        <v>42718</v>
      </c>
      <c r="M12685" s="1" t="b">
        <f t="shared" si="265"/>
        <v>1</v>
      </c>
      <c r="N12685" t="s">
        <v>15502</v>
      </c>
    </row>
    <row r="12686" spans="1:14" x14ac:dyDescent="0.25">
      <c r="A12686" t="s">
        <v>15336</v>
      </c>
      <c r="B12686" t="s">
        <v>22010</v>
      </c>
      <c r="C12686" s="7">
        <v>42720</v>
      </c>
      <c r="D12686" s="7" t="s">
        <v>22078</v>
      </c>
      <c r="E12686">
        <v>0</v>
      </c>
      <c r="F12686">
        <v>1</v>
      </c>
      <c r="G12686" t="s">
        <v>386</v>
      </c>
      <c r="H12686" t="b">
        <v>0</v>
      </c>
      <c r="I12686" t="s">
        <v>387</v>
      </c>
      <c r="J12686" t="s">
        <v>10</v>
      </c>
      <c r="K12686" s="2">
        <v>46145</v>
      </c>
      <c r="L12686" s="1">
        <v>42718</v>
      </c>
      <c r="M12686" s="1" t="b">
        <f t="shared" si="265"/>
        <v>1</v>
      </c>
      <c r="N12686" t="s">
        <v>15503</v>
      </c>
    </row>
    <row r="12687" spans="1:14" x14ac:dyDescent="0.25">
      <c r="A12687" t="s">
        <v>15336</v>
      </c>
      <c r="B12687" t="s">
        <v>22010</v>
      </c>
      <c r="C12687" s="7">
        <v>42720</v>
      </c>
      <c r="D12687" s="7" t="s">
        <v>22078</v>
      </c>
      <c r="E12687">
        <v>0</v>
      </c>
      <c r="F12687">
        <v>1</v>
      </c>
      <c r="G12687" t="s">
        <v>3710</v>
      </c>
      <c r="H12687" t="b">
        <v>0</v>
      </c>
      <c r="I12687" t="s">
        <v>873</v>
      </c>
      <c r="J12687" t="s">
        <v>10</v>
      </c>
      <c r="K12687" s="2">
        <v>46146</v>
      </c>
      <c r="L12687" s="1">
        <v>42718</v>
      </c>
      <c r="M12687" s="1" t="b">
        <f t="shared" si="265"/>
        <v>1</v>
      </c>
      <c r="N12687" t="s">
        <v>15504</v>
      </c>
    </row>
    <row r="12688" spans="1:14" x14ac:dyDescent="0.25">
      <c r="A12688" t="s">
        <v>15336</v>
      </c>
      <c r="B12688" t="s">
        <v>22010</v>
      </c>
      <c r="C12688" s="7">
        <v>42720</v>
      </c>
      <c r="D12688" s="7" t="s">
        <v>22078</v>
      </c>
      <c r="E12688">
        <v>0</v>
      </c>
      <c r="F12688">
        <v>1</v>
      </c>
      <c r="G12688" t="s">
        <v>268</v>
      </c>
      <c r="H12688" t="b">
        <v>0</v>
      </c>
      <c r="I12688" t="s">
        <v>269</v>
      </c>
      <c r="J12688" t="s">
        <v>10</v>
      </c>
      <c r="K12688" t="s">
        <v>23</v>
      </c>
      <c r="L12688" s="1">
        <v>42718</v>
      </c>
      <c r="M12688" s="1" t="b">
        <f t="shared" si="265"/>
        <v>1</v>
      </c>
      <c r="N12688" t="s">
        <v>15505</v>
      </c>
    </row>
    <row r="12689" spans="1:14" x14ac:dyDescent="0.25">
      <c r="A12689" t="s">
        <v>15336</v>
      </c>
      <c r="B12689" t="s">
        <v>22010</v>
      </c>
      <c r="C12689" s="7">
        <v>42720</v>
      </c>
      <c r="D12689" s="7" t="s">
        <v>22078</v>
      </c>
      <c r="E12689">
        <v>0</v>
      </c>
      <c r="F12689">
        <v>1</v>
      </c>
      <c r="G12689" t="s">
        <v>2915</v>
      </c>
      <c r="H12689" t="b">
        <v>1</v>
      </c>
      <c r="I12689" t="s">
        <v>194</v>
      </c>
      <c r="J12689" t="s">
        <v>16</v>
      </c>
      <c r="K12689" s="2">
        <v>46144</v>
      </c>
      <c r="L12689" s="1">
        <v>42718</v>
      </c>
      <c r="M12689" s="1" t="b">
        <f t="shared" si="265"/>
        <v>1</v>
      </c>
      <c r="N12689" t="s">
        <v>15506</v>
      </c>
    </row>
    <row r="12690" spans="1:14" x14ac:dyDescent="0.25">
      <c r="A12690" t="s">
        <v>15336</v>
      </c>
      <c r="B12690" t="s">
        <v>22010</v>
      </c>
      <c r="C12690" s="7">
        <v>42720</v>
      </c>
      <c r="D12690" s="7" t="s">
        <v>22078</v>
      </c>
      <c r="E12690">
        <v>0</v>
      </c>
      <c r="F12690">
        <v>1</v>
      </c>
      <c r="G12690" t="s">
        <v>1703</v>
      </c>
      <c r="H12690" t="b">
        <v>0</v>
      </c>
      <c r="I12690" t="s">
        <v>708</v>
      </c>
      <c r="J12690" t="s">
        <v>10</v>
      </c>
      <c r="L12690" s="1">
        <v>42718</v>
      </c>
      <c r="M12690" s="1" t="b">
        <f t="shared" si="265"/>
        <v>1</v>
      </c>
      <c r="N12690" t="s">
        <v>15507</v>
      </c>
    </row>
    <row r="12691" spans="1:14" x14ac:dyDescent="0.25">
      <c r="A12691" t="s">
        <v>15336</v>
      </c>
      <c r="B12691" t="s">
        <v>22010</v>
      </c>
      <c r="C12691" s="7">
        <v>42720</v>
      </c>
      <c r="D12691" s="7" t="s">
        <v>22078</v>
      </c>
      <c r="E12691">
        <v>0</v>
      </c>
      <c r="F12691">
        <v>1</v>
      </c>
      <c r="G12691" t="s">
        <v>839</v>
      </c>
      <c r="H12691" t="b">
        <v>0</v>
      </c>
      <c r="I12691" t="s">
        <v>840</v>
      </c>
      <c r="J12691" t="s">
        <v>10</v>
      </c>
      <c r="L12691" s="1">
        <v>42718</v>
      </c>
      <c r="M12691" s="1" t="b">
        <f t="shared" si="265"/>
        <v>1</v>
      </c>
      <c r="N12691" t="s">
        <v>15508</v>
      </c>
    </row>
    <row r="12692" spans="1:14" x14ac:dyDescent="0.25">
      <c r="A12692" t="s">
        <v>15336</v>
      </c>
      <c r="B12692" t="s">
        <v>22010</v>
      </c>
      <c r="C12692" s="7">
        <v>42720</v>
      </c>
      <c r="D12692" s="7" t="s">
        <v>22078</v>
      </c>
      <c r="E12692">
        <v>0</v>
      </c>
      <c r="F12692">
        <v>1</v>
      </c>
      <c r="G12692" t="s">
        <v>2376</v>
      </c>
      <c r="H12692" t="b">
        <v>0</v>
      </c>
      <c r="I12692" t="s">
        <v>1428</v>
      </c>
      <c r="J12692" t="s">
        <v>10</v>
      </c>
      <c r="K12692" s="2">
        <v>46146</v>
      </c>
      <c r="L12692" s="1">
        <v>42718</v>
      </c>
      <c r="M12692" s="1" t="b">
        <f t="shared" si="265"/>
        <v>1</v>
      </c>
      <c r="N12692" t="s">
        <v>15509</v>
      </c>
    </row>
    <row r="12693" spans="1:14" x14ac:dyDescent="0.25">
      <c r="A12693" t="s">
        <v>15336</v>
      </c>
      <c r="B12693" t="s">
        <v>22010</v>
      </c>
      <c r="C12693" s="7">
        <v>42720</v>
      </c>
      <c r="D12693" s="7" t="s">
        <v>22078</v>
      </c>
      <c r="E12693">
        <v>0</v>
      </c>
      <c r="F12693">
        <v>1</v>
      </c>
      <c r="G12693" t="s">
        <v>2535</v>
      </c>
      <c r="H12693" t="b">
        <v>0</v>
      </c>
      <c r="I12693" t="s">
        <v>607</v>
      </c>
      <c r="J12693" t="s">
        <v>16</v>
      </c>
      <c r="L12693" s="1">
        <v>42718</v>
      </c>
      <c r="M12693" s="1" t="b">
        <f t="shared" si="265"/>
        <v>1</v>
      </c>
      <c r="N12693" t="s">
        <v>15510</v>
      </c>
    </row>
    <row r="12694" spans="1:14" x14ac:dyDescent="0.25">
      <c r="A12694" t="s">
        <v>15336</v>
      </c>
      <c r="B12694" t="s">
        <v>22010</v>
      </c>
      <c r="C12694" s="7">
        <v>42720</v>
      </c>
      <c r="D12694" s="7" t="s">
        <v>22078</v>
      </c>
      <c r="E12694">
        <v>0</v>
      </c>
      <c r="F12694">
        <v>1</v>
      </c>
      <c r="G12694" t="s">
        <v>6806</v>
      </c>
      <c r="H12694" t="b">
        <v>0</v>
      </c>
      <c r="I12694" t="s">
        <v>1455</v>
      </c>
      <c r="J12694" t="s">
        <v>10</v>
      </c>
      <c r="K12694" s="2">
        <v>46146</v>
      </c>
      <c r="L12694" s="1">
        <v>42718</v>
      </c>
      <c r="M12694" s="1" t="b">
        <f t="shared" si="265"/>
        <v>1</v>
      </c>
      <c r="N12694" t="s">
        <v>15511</v>
      </c>
    </row>
    <row r="12695" spans="1:14" x14ac:dyDescent="0.25">
      <c r="A12695" t="s">
        <v>15336</v>
      </c>
      <c r="B12695" t="s">
        <v>22010</v>
      </c>
      <c r="C12695" s="7">
        <v>42720</v>
      </c>
      <c r="D12695" s="7" t="s">
        <v>22078</v>
      </c>
      <c r="E12695">
        <v>0</v>
      </c>
      <c r="F12695">
        <v>1</v>
      </c>
      <c r="G12695" t="s">
        <v>227</v>
      </c>
      <c r="H12695" t="b">
        <v>0</v>
      </c>
      <c r="I12695" t="s">
        <v>1529</v>
      </c>
      <c r="J12695" t="s">
        <v>10</v>
      </c>
      <c r="K12695" s="2">
        <v>46146</v>
      </c>
      <c r="L12695" s="1">
        <v>42718</v>
      </c>
      <c r="M12695" s="1" t="b">
        <f t="shared" si="265"/>
        <v>1</v>
      </c>
      <c r="N12695" t="s">
        <v>15512</v>
      </c>
    </row>
    <row r="12696" spans="1:14" x14ac:dyDescent="0.25">
      <c r="A12696" t="s">
        <v>15336</v>
      </c>
      <c r="B12696" t="s">
        <v>22010</v>
      </c>
      <c r="C12696" s="7">
        <v>42720</v>
      </c>
      <c r="D12696" s="7" t="s">
        <v>22078</v>
      </c>
      <c r="E12696">
        <v>0</v>
      </c>
      <c r="F12696">
        <v>1</v>
      </c>
      <c r="G12696" t="s">
        <v>263</v>
      </c>
      <c r="H12696" t="b">
        <v>0</v>
      </c>
      <c r="I12696" t="s">
        <v>264</v>
      </c>
      <c r="J12696" t="s">
        <v>16</v>
      </c>
      <c r="K12696" s="2">
        <v>46300</v>
      </c>
      <c r="L12696" s="1">
        <v>42718</v>
      </c>
      <c r="M12696" s="1" t="b">
        <f t="shared" si="265"/>
        <v>1</v>
      </c>
      <c r="N12696" t="s">
        <v>15513</v>
      </c>
    </row>
    <row r="12697" spans="1:14" x14ac:dyDescent="0.25">
      <c r="A12697" t="s">
        <v>15336</v>
      </c>
      <c r="B12697" t="s">
        <v>22010</v>
      </c>
      <c r="C12697" s="7">
        <v>42720</v>
      </c>
      <c r="D12697" s="7" t="s">
        <v>22078</v>
      </c>
      <c r="E12697">
        <v>0</v>
      </c>
      <c r="F12697">
        <v>1</v>
      </c>
      <c r="G12697" t="s">
        <v>108</v>
      </c>
      <c r="H12697" t="b">
        <v>0</v>
      </c>
      <c r="I12697" t="s">
        <v>109</v>
      </c>
      <c r="J12697" t="s">
        <v>10</v>
      </c>
      <c r="K12697" s="2">
        <v>46146</v>
      </c>
      <c r="L12697" s="1">
        <v>42718</v>
      </c>
      <c r="M12697" s="1" t="b">
        <f t="shared" si="265"/>
        <v>1</v>
      </c>
      <c r="N12697" t="s">
        <v>15514</v>
      </c>
    </row>
    <row r="12698" spans="1:14" x14ac:dyDescent="0.25">
      <c r="A12698" t="s">
        <v>15336</v>
      </c>
      <c r="B12698" t="s">
        <v>22010</v>
      </c>
      <c r="C12698" s="7">
        <v>42720</v>
      </c>
      <c r="D12698" s="7" t="s">
        <v>22078</v>
      </c>
      <c r="E12698">
        <v>0</v>
      </c>
      <c r="F12698">
        <v>1</v>
      </c>
      <c r="G12698" t="s">
        <v>114</v>
      </c>
      <c r="H12698" t="b">
        <v>0</v>
      </c>
      <c r="I12698" t="s">
        <v>1731</v>
      </c>
      <c r="J12698" t="s">
        <v>16</v>
      </c>
      <c r="K12698" t="s">
        <v>103</v>
      </c>
      <c r="L12698" s="1">
        <v>42718</v>
      </c>
      <c r="M12698" s="1" t="b">
        <f t="shared" si="265"/>
        <v>1</v>
      </c>
      <c r="N12698" t="s">
        <v>15515</v>
      </c>
    </row>
    <row r="12699" spans="1:14" x14ac:dyDescent="0.25">
      <c r="A12699" t="s">
        <v>15336</v>
      </c>
      <c r="B12699" t="s">
        <v>22010</v>
      </c>
      <c r="C12699" s="7">
        <v>42720</v>
      </c>
      <c r="D12699" s="7" t="s">
        <v>22078</v>
      </c>
      <c r="E12699">
        <v>0</v>
      </c>
      <c r="F12699">
        <v>1</v>
      </c>
      <c r="G12699" t="s">
        <v>1416</v>
      </c>
      <c r="H12699" t="b">
        <v>0</v>
      </c>
      <c r="I12699" t="s">
        <v>859</v>
      </c>
      <c r="J12699" t="s">
        <v>16</v>
      </c>
      <c r="K12699" t="s">
        <v>32</v>
      </c>
      <c r="L12699" s="1">
        <v>42718</v>
      </c>
      <c r="M12699" s="1" t="b">
        <f t="shared" ref="M12699:M12730" si="266">IF(L12699&lt;C12699,TRUE,FALSE)</f>
        <v>1</v>
      </c>
      <c r="N12699" t="s">
        <v>15516</v>
      </c>
    </row>
    <row r="12700" spans="1:14" x14ac:dyDescent="0.25">
      <c r="A12700" t="s">
        <v>15336</v>
      </c>
      <c r="B12700" t="s">
        <v>22010</v>
      </c>
      <c r="C12700" s="7">
        <v>42720</v>
      </c>
      <c r="D12700" s="7" t="s">
        <v>22078</v>
      </c>
      <c r="E12700">
        <v>0</v>
      </c>
      <c r="F12700">
        <v>1</v>
      </c>
      <c r="G12700" t="s">
        <v>715</v>
      </c>
      <c r="H12700" t="b">
        <v>1</v>
      </c>
      <c r="I12700" t="s">
        <v>1407</v>
      </c>
      <c r="J12700" t="s">
        <v>10</v>
      </c>
      <c r="L12700" s="1">
        <v>42718</v>
      </c>
      <c r="M12700" s="1" t="b">
        <f t="shared" si="266"/>
        <v>1</v>
      </c>
      <c r="N12700" t="s">
        <v>15517</v>
      </c>
    </row>
    <row r="12701" spans="1:14" x14ac:dyDescent="0.25">
      <c r="A12701" t="s">
        <v>15336</v>
      </c>
      <c r="B12701" t="s">
        <v>22010</v>
      </c>
      <c r="C12701" s="7">
        <v>42720</v>
      </c>
      <c r="D12701" s="7" t="s">
        <v>22078</v>
      </c>
      <c r="E12701">
        <v>0</v>
      </c>
      <c r="F12701">
        <v>1</v>
      </c>
      <c r="G12701" t="s">
        <v>1522</v>
      </c>
      <c r="H12701" t="b">
        <v>0</v>
      </c>
      <c r="I12701" t="s">
        <v>311</v>
      </c>
      <c r="J12701" t="s">
        <v>10</v>
      </c>
      <c r="K12701" t="s">
        <v>1018</v>
      </c>
      <c r="L12701" s="1">
        <v>42718</v>
      </c>
      <c r="M12701" s="1" t="b">
        <f t="shared" si="266"/>
        <v>1</v>
      </c>
      <c r="N12701" t="s">
        <v>15518</v>
      </c>
    </row>
    <row r="12702" spans="1:14" x14ac:dyDescent="0.25">
      <c r="A12702" t="s">
        <v>15336</v>
      </c>
      <c r="B12702" t="s">
        <v>22010</v>
      </c>
      <c r="C12702" s="7">
        <v>42720</v>
      </c>
      <c r="D12702" s="7" t="s">
        <v>22078</v>
      </c>
      <c r="E12702">
        <v>0</v>
      </c>
      <c r="F12702">
        <v>1</v>
      </c>
      <c r="G12702" t="s">
        <v>868</v>
      </c>
      <c r="H12702" t="b">
        <v>1</v>
      </c>
      <c r="I12702" t="s">
        <v>315</v>
      </c>
      <c r="J12702" t="s">
        <v>10</v>
      </c>
      <c r="K12702" s="2">
        <v>46147</v>
      </c>
      <c r="L12702" s="1">
        <v>42718</v>
      </c>
      <c r="M12702" s="1" t="b">
        <f t="shared" si="266"/>
        <v>1</v>
      </c>
      <c r="N12702" t="s">
        <v>15519</v>
      </c>
    </row>
    <row r="12703" spans="1:14" x14ac:dyDescent="0.25">
      <c r="A12703" t="s">
        <v>15336</v>
      </c>
      <c r="B12703" t="s">
        <v>22010</v>
      </c>
      <c r="C12703" s="7">
        <v>42720</v>
      </c>
      <c r="D12703" s="7" t="s">
        <v>22078</v>
      </c>
      <c r="E12703">
        <v>0</v>
      </c>
      <c r="F12703">
        <v>1</v>
      </c>
      <c r="G12703" t="s">
        <v>85</v>
      </c>
      <c r="H12703" t="b">
        <v>0</v>
      </c>
      <c r="I12703" t="s">
        <v>2070</v>
      </c>
      <c r="J12703" t="s">
        <v>10</v>
      </c>
      <c r="K12703" s="2">
        <v>46146</v>
      </c>
      <c r="L12703" s="1">
        <v>42718</v>
      </c>
      <c r="M12703" s="1" t="b">
        <f t="shared" si="266"/>
        <v>1</v>
      </c>
      <c r="N12703" t="s">
        <v>15520</v>
      </c>
    </row>
    <row r="12704" spans="1:14" x14ac:dyDescent="0.25">
      <c r="A12704" t="s">
        <v>15336</v>
      </c>
      <c r="B12704" t="s">
        <v>22010</v>
      </c>
      <c r="C12704" s="7">
        <v>42720</v>
      </c>
      <c r="D12704" s="7" t="s">
        <v>22078</v>
      </c>
      <c r="E12704">
        <v>0</v>
      </c>
      <c r="F12704">
        <v>1</v>
      </c>
      <c r="G12704" t="s">
        <v>223</v>
      </c>
      <c r="H12704" t="b">
        <v>0</v>
      </c>
      <c r="I12704" t="s">
        <v>224</v>
      </c>
      <c r="J12704" t="s">
        <v>10</v>
      </c>
      <c r="K12704" t="s">
        <v>146</v>
      </c>
      <c r="L12704" s="1">
        <v>42718</v>
      </c>
      <c r="M12704" s="1" t="b">
        <f t="shared" si="266"/>
        <v>1</v>
      </c>
      <c r="N12704" t="s">
        <v>15521</v>
      </c>
    </row>
    <row r="12705" spans="1:14" x14ac:dyDescent="0.25">
      <c r="A12705" t="s">
        <v>15336</v>
      </c>
      <c r="B12705" t="s">
        <v>22010</v>
      </c>
      <c r="C12705" s="7">
        <v>42720</v>
      </c>
      <c r="D12705" s="7" t="s">
        <v>22078</v>
      </c>
      <c r="E12705">
        <v>0</v>
      </c>
      <c r="F12705">
        <v>1</v>
      </c>
      <c r="G12705" t="s">
        <v>694</v>
      </c>
      <c r="H12705" t="b">
        <v>0</v>
      </c>
      <c r="I12705" t="s">
        <v>1117</v>
      </c>
      <c r="J12705" t="s">
        <v>10</v>
      </c>
      <c r="K12705" t="s">
        <v>13</v>
      </c>
      <c r="L12705" s="1">
        <v>42718</v>
      </c>
      <c r="M12705" s="1" t="b">
        <f t="shared" si="266"/>
        <v>1</v>
      </c>
      <c r="N12705" t="s">
        <v>15522</v>
      </c>
    </row>
    <row r="12706" spans="1:14" x14ac:dyDescent="0.25">
      <c r="A12706" t="s">
        <v>15336</v>
      </c>
      <c r="B12706" t="s">
        <v>22010</v>
      </c>
      <c r="C12706" s="7">
        <v>42720</v>
      </c>
      <c r="D12706" s="7" t="s">
        <v>22078</v>
      </c>
      <c r="E12706">
        <v>0</v>
      </c>
      <c r="F12706">
        <v>1</v>
      </c>
      <c r="G12706" t="s">
        <v>894</v>
      </c>
      <c r="H12706" t="b">
        <v>0</v>
      </c>
      <c r="I12706" t="s">
        <v>170</v>
      </c>
      <c r="J12706" t="s">
        <v>10</v>
      </c>
      <c r="K12706" s="2">
        <v>46147</v>
      </c>
      <c r="L12706" s="1">
        <v>42718</v>
      </c>
      <c r="M12706" s="1" t="b">
        <f t="shared" si="266"/>
        <v>1</v>
      </c>
      <c r="N12706" t="s">
        <v>15523</v>
      </c>
    </row>
    <row r="12707" spans="1:14" x14ac:dyDescent="0.25">
      <c r="A12707" t="s">
        <v>15336</v>
      </c>
      <c r="B12707" t="s">
        <v>22010</v>
      </c>
      <c r="C12707" s="7">
        <v>42720</v>
      </c>
      <c r="D12707" s="7" t="s">
        <v>22078</v>
      </c>
      <c r="E12707">
        <v>0</v>
      </c>
      <c r="F12707">
        <v>1</v>
      </c>
      <c r="G12707" t="s">
        <v>999</v>
      </c>
      <c r="H12707" t="b">
        <v>0</v>
      </c>
      <c r="I12707" t="s">
        <v>188</v>
      </c>
      <c r="J12707" t="s">
        <v>10</v>
      </c>
      <c r="K12707" s="2">
        <v>46146</v>
      </c>
      <c r="L12707" s="1">
        <v>42718</v>
      </c>
      <c r="M12707" s="1" t="b">
        <f t="shared" si="266"/>
        <v>1</v>
      </c>
      <c r="N12707" t="s">
        <v>15524</v>
      </c>
    </row>
    <row r="12708" spans="1:14" x14ac:dyDescent="0.25">
      <c r="A12708" t="s">
        <v>15336</v>
      </c>
      <c r="B12708" t="s">
        <v>22010</v>
      </c>
      <c r="C12708" s="7">
        <v>42720</v>
      </c>
      <c r="D12708" s="7" t="s">
        <v>22078</v>
      </c>
      <c r="E12708">
        <v>0</v>
      </c>
      <c r="F12708">
        <v>1</v>
      </c>
      <c r="G12708" t="s">
        <v>401</v>
      </c>
      <c r="H12708" t="b">
        <v>1</v>
      </c>
      <c r="I12708" t="s">
        <v>402</v>
      </c>
      <c r="J12708" t="s">
        <v>10</v>
      </c>
      <c r="K12708" s="2">
        <v>46115</v>
      </c>
      <c r="L12708" s="1">
        <v>42718</v>
      </c>
      <c r="M12708" s="1" t="b">
        <f t="shared" si="266"/>
        <v>1</v>
      </c>
      <c r="N12708" t="s">
        <v>15525</v>
      </c>
    </row>
    <row r="12709" spans="1:14" x14ac:dyDescent="0.25">
      <c r="A12709" t="s">
        <v>15336</v>
      </c>
      <c r="B12709" t="s">
        <v>22010</v>
      </c>
      <c r="C12709" s="7">
        <v>42720</v>
      </c>
      <c r="D12709" s="7" t="s">
        <v>22078</v>
      </c>
      <c r="E12709">
        <v>0</v>
      </c>
      <c r="F12709">
        <v>1</v>
      </c>
      <c r="G12709" t="s">
        <v>1583</v>
      </c>
      <c r="H12709" t="b">
        <v>0</v>
      </c>
      <c r="I12709" t="s">
        <v>914</v>
      </c>
      <c r="J12709" t="s">
        <v>10</v>
      </c>
      <c r="K12709" s="2">
        <v>46146</v>
      </c>
      <c r="L12709" s="1">
        <v>42718</v>
      </c>
      <c r="M12709" s="1" t="b">
        <f t="shared" si="266"/>
        <v>1</v>
      </c>
      <c r="N12709" t="s">
        <v>15526</v>
      </c>
    </row>
    <row r="12710" spans="1:14" x14ac:dyDescent="0.25">
      <c r="A12710" t="s">
        <v>15336</v>
      </c>
      <c r="B12710" t="s">
        <v>22010</v>
      </c>
      <c r="C12710" s="7">
        <v>42720</v>
      </c>
      <c r="D12710" s="7" t="s">
        <v>22078</v>
      </c>
      <c r="E12710">
        <v>0</v>
      </c>
      <c r="F12710">
        <v>1</v>
      </c>
      <c r="G12710" t="s">
        <v>240</v>
      </c>
      <c r="H12710" t="b">
        <v>1</v>
      </c>
      <c r="I12710" t="s">
        <v>241</v>
      </c>
      <c r="J12710" t="s">
        <v>10</v>
      </c>
      <c r="L12710" s="1">
        <v>42718</v>
      </c>
      <c r="M12710" s="1" t="b">
        <f t="shared" si="266"/>
        <v>1</v>
      </c>
      <c r="N12710" t="s">
        <v>15527</v>
      </c>
    </row>
    <row r="12711" spans="1:14" x14ac:dyDescent="0.25">
      <c r="A12711" t="s">
        <v>15336</v>
      </c>
      <c r="B12711" t="s">
        <v>22010</v>
      </c>
      <c r="C12711" s="7">
        <v>42720</v>
      </c>
      <c r="D12711" s="7" t="s">
        <v>22078</v>
      </c>
      <c r="E12711">
        <v>0</v>
      </c>
      <c r="F12711">
        <v>1</v>
      </c>
      <c r="G12711" t="s">
        <v>42</v>
      </c>
      <c r="H12711" t="b">
        <v>0</v>
      </c>
      <c r="I12711" t="s">
        <v>43</v>
      </c>
      <c r="J12711" t="s">
        <v>10</v>
      </c>
      <c r="K12711" s="2">
        <v>46115</v>
      </c>
      <c r="L12711" s="1">
        <v>42719</v>
      </c>
      <c r="M12711" s="1" t="b">
        <f t="shared" si="266"/>
        <v>1</v>
      </c>
      <c r="N12711" t="s">
        <v>15528</v>
      </c>
    </row>
    <row r="12712" spans="1:14" x14ac:dyDescent="0.25">
      <c r="A12712" t="s">
        <v>15336</v>
      </c>
      <c r="B12712" t="s">
        <v>22010</v>
      </c>
      <c r="C12712" s="7">
        <v>42720</v>
      </c>
      <c r="D12712" s="7" t="s">
        <v>22078</v>
      </c>
      <c r="E12712">
        <v>0</v>
      </c>
      <c r="F12712">
        <v>1</v>
      </c>
      <c r="G12712" t="s">
        <v>772</v>
      </c>
      <c r="H12712" t="b">
        <v>0</v>
      </c>
      <c r="I12712" t="s">
        <v>773</v>
      </c>
      <c r="J12712" t="s">
        <v>10</v>
      </c>
      <c r="K12712" t="s">
        <v>239</v>
      </c>
      <c r="L12712" s="1">
        <v>42719</v>
      </c>
      <c r="M12712" s="1" t="b">
        <f t="shared" si="266"/>
        <v>1</v>
      </c>
      <c r="N12712" t="s">
        <v>15529</v>
      </c>
    </row>
    <row r="12713" spans="1:14" x14ac:dyDescent="0.25">
      <c r="A12713" t="s">
        <v>15336</v>
      </c>
      <c r="B12713" t="s">
        <v>22010</v>
      </c>
      <c r="C12713" s="7">
        <v>42720</v>
      </c>
      <c r="D12713" s="7" t="s">
        <v>22078</v>
      </c>
      <c r="E12713">
        <v>0</v>
      </c>
      <c r="F12713">
        <v>1</v>
      </c>
      <c r="G12713" t="s">
        <v>523</v>
      </c>
      <c r="H12713" t="b">
        <v>0</v>
      </c>
      <c r="I12713" t="s">
        <v>524</v>
      </c>
      <c r="J12713" t="s">
        <v>10</v>
      </c>
      <c r="K12713" t="s">
        <v>267</v>
      </c>
      <c r="L12713" s="1">
        <v>42719</v>
      </c>
      <c r="M12713" s="1" t="b">
        <f t="shared" si="266"/>
        <v>1</v>
      </c>
      <c r="N12713" t="s">
        <v>15530</v>
      </c>
    </row>
    <row r="12714" spans="1:14" x14ac:dyDescent="0.25">
      <c r="A12714" t="s">
        <v>15336</v>
      </c>
      <c r="B12714" t="s">
        <v>22010</v>
      </c>
      <c r="C12714" s="7">
        <v>42720</v>
      </c>
      <c r="D12714" s="7" t="s">
        <v>22078</v>
      </c>
      <c r="E12714">
        <v>0</v>
      </c>
      <c r="F12714">
        <v>1</v>
      </c>
      <c r="G12714" t="s">
        <v>195</v>
      </c>
      <c r="H12714" t="b">
        <v>0</v>
      </c>
      <c r="I12714" t="s">
        <v>196</v>
      </c>
      <c r="J12714" t="s">
        <v>10</v>
      </c>
      <c r="K12714" s="2">
        <v>46146</v>
      </c>
      <c r="L12714" s="1">
        <v>42719</v>
      </c>
      <c r="M12714" s="1" t="b">
        <f t="shared" si="266"/>
        <v>1</v>
      </c>
      <c r="N12714" t="s">
        <v>15531</v>
      </c>
    </row>
    <row r="12715" spans="1:14" x14ac:dyDescent="0.25">
      <c r="A12715" t="s">
        <v>15336</v>
      </c>
      <c r="B12715" t="s">
        <v>22010</v>
      </c>
      <c r="C12715" s="7">
        <v>42720</v>
      </c>
      <c r="D12715" s="7" t="s">
        <v>22078</v>
      </c>
      <c r="E12715">
        <v>0</v>
      </c>
      <c r="F12715">
        <v>1</v>
      </c>
      <c r="G12715" t="s">
        <v>2053</v>
      </c>
      <c r="H12715" t="b">
        <v>0</v>
      </c>
      <c r="I12715" t="s">
        <v>805</v>
      </c>
      <c r="J12715" t="s">
        <v>10</v>
      </c>
      <c r="K12715" s="2">
        <v>46146</v>
      </c>
      <c r="L12715" s="1">
        <v>42719</v>
      </c>
      <c r="M12715" s="1" t="b">
        <f t="shared" si="266"/>
        <v>1</v>
      </c>
      <c r="N12715" t="s">
        <v>15532</v>
      </c>
    </row>
    <row r="12716" spans="1:14" x14ac:dyDescent="0.25">
      <c r="A12716" t="s">
        <v>15336</v>
      </c>
      <c r="B12716" t="s">
        <v>22010</v>
      </c>
      <c r="C12716" s="7">
        <v>42720</v>
      </c>
      <c r="D12716" s="7" t="s">
        <v>22078</v>
      </c>
      <c r="E12716">
        <v>0</v>
      </c>
      <c r="F12716">
        <v>1</v>
      </c>
      <c r="G12716" t="s">
        <v>81</v>
      </c>
      <c r="H12716" t="b">
        <v>0</v>
      </c>
      <c r="I12716" t="s">
        <v>895</v>
      </c>
      <c r="J12716" t="s">
        <v>10</v>
      </c>
      <c r="K12716" t="s">
        <v>257</v>
      </c>
      <c r="L12716" s="1">
        <v>42719</v>
      </c>
      <c r="M12716" s="1" t="b">
        <f t="shared" si="266"/>
        <v>1</v>
      </c>
      <c r="N12716" t="s">
        <v>15533</v>
      </c>
    </row>
    <row r="12717" spans="1:14" x14ac:dyDescent="0.25">
      <c r="A12717" t="s">
        <v>15336</v>
      </c>
      <c r="B12717" t="s">
        <v>22010</v>
      </c>
      <c r="C12717" s="7">
        <v>42720</v>
      </c>
      <c r="D12717" s="7" t="s">
        <v>22078</v>
      </c>
      <c r="E12717">
        <v>0</v>
      </c>
      <c r="F12717">
        <v>1</v>
      </c>
      <c r="G12717" t="s">
        <v>1176</v>
      </c>
      <c r="H12717" t="b">
        <v>0</v>
      </c>
      <c r="I12717" t="s">
        <v>1704</v>
      </c>
      <c r="J12717" t="s">
        <v>16</v>
      </c>
      <c r="L12717" s="1">
        <v>42719</v>
      </c>
      <c r="M12717" s="1" t="b">
        <f t="shared" si="266"/>
        <v>1</v>
      </c>
      <c r="N12717" t="s">
        <v>15534</v>
      </c>
    </row>
    <row r="12718" spans="1:14" x14ac:dyDescent="0.25">
      <c r="A12718" t="s">
        <v>15336</v>
      </c>
      <c r="B12718" t="s">
        <v>22010</v>
      </c>
      <c r="C12718" s="7">
        <v>42720</v>
      </c>
      <c r="D12718" s="7" t="s">
        <v>22078</v>
      </c>
      <c r="E12718">
        <v>0</v>
      </c>
      <c r="F12718">
        <v>1</v>
      </c>
      <c r="G12718" t="s">
        <v>1441</v>
      </c>
      <c r="H12718" t="b">
        <v>0</v>
      </c>
      <c r="I12718" t="s">
        <v>347</v>
      </c>
      <c r="J12718" t="s">
        <v>10</v>
      </c>
      <c r="L12718" s="1">
        <v>42719</v>
      </c>
      <c r="M12718" s="1" t="b">
        <f t="shared" si="266"/>
        <v>1</v>
      </c>
      <c r="N12718" t="s">
        <v>15535</v>
      </c>
    </row>
    <row r="12719" spans="1:14" x14ac:dyDescent="0.25">
      <c r="A12719" t="s">
        <v>15336</v>
      </c>
      <c r="B12719" t="s">
        <v>22010</v>
      </c>
      <c r="C12719" s="7">
        <v>42720</v>
      </c>
      <c r="D12719" s="7" t="s">
        <v>22078</v>
      </c>
      <c r="E12719">
        <v>0</v>
      </c>
      <c r="F12719">
        <v>1</v>
      </c>
      <c r="G12719" t="s">
        <v>2512</v>
      </c>
      <c r="H12719" t="b">
        <v>0</v>
      </c>
      <c r="I12719" t="s">
        <v>1756</v>
      </c>
      <c r="J12719" t="s">
        <v>10</v>
      </c>
      <c r="K12719" s="2">
        <v>46145</v>
      </c>
      <c r="L12719" s="1">
        <v>42719</v>
      </c>
      <c r="M12719" s="1" t="b">
        <f t="shared" si="266"/>
        <v>1</v>
      </c>
      <c r="N12719" t="s">
        <v>15536</v>
      </c>
    </row>
    <row r="12720" spans="1:14" x14ac:dyDescent="0.25">
      <c r="A12720" t="s">
        <v>15336</v>
      </c>
      <c r="B12720" t="s">
        <v>22010</v>
      </c>
      <c r="C12720" s="7">
        <v>42720</v>
      </c>
      <c r="D12720" s="7" t="s">
        <v>22078</v>
      </c>
      <c r="E12720">
        <v>0</v>
      </c>
      <c r="F12720">
        <v>1</v>
      </c>
      <c r="G12720" t="s">
        <v>989</v>
      </c>
      <c r="H12720" t="b">
        <v>0</v>
      </c>
      <c r="I12720" t="s">
        <v>990</v>
      </c>
      <c r="J12720" t="s">
        <v>10</v>
      </c>
      <c r="L12720" s="1">
        <v>42719</v>
      </c>
      <c r="M12720" s="1" t="b">
        <f t="shared" si="266"/>
        <v>1</v>
      </c>
      <c r="N12720" t="s">
        <v>15537</v>
      </c>
    </row>
    <row r="12721" spans="1:14" x14ac:dyDescent="0.25">
      <c r="A12721" t="s">
        <v>15336</v>
      </c>
      <c r="B12721" t="s">
        <v>22010</v>
      </c>
      <c r="C12721" s="7">
        <v>42720</v>
      </c>
      <c r="D12721" s="7" t="s">
        <v>22078</v>
      </c>
      <c r="E12721">
        <v>0</v>
      </c>
      <c r="F12721">
        <v>1</v>
      </c>
      <c r="G12721" t="s">
        <v>1339</v>
      </c>
      <c r="H12721" t="b">
        <v>1</v>
      </c>
      <c r="I12721" t="s">
        <v>1340</v>
      </c>
      <c r="J12721" t="s">
        <v>10</v>
      </c>
      <c r="K12721" s="2">
        <v>46144</v>
      </c>
      <c r="L12721" s="1">
        <v>42719</v>
      </c>
      <c r="M12721" s="1" t="b">
        <f t="shared" si="266"/>
        <v>1</v>
      </c>
      <c r="N12721" t="s">
        <v>15538</v>
      </c>
    </row>
    <row r="12722" spans="1:14" x14ac:dyDescent="0.25">
      <c r="A12722" t="s">
        <v>15336</v>
      </c>
      <c r="B12722" t="s">
        <v>22010</v>
      </c>
      <c r="C12722" s="7">
        <v>42720</v>
      </c>
      <c r="D12722" s="7" t="s">
        <v>22078</v>
      </c>
      <c r="E12722">
        <v>0</v>
      </c>
      <c r="F12722">
        <v>1</v>
      </c>
      <c r="G12722" t="s">
        <v>1409</v>
      </c>
      <c r="H12722" t="b">
        <v>0</v>
      </c>
      <c r="I12722" t="s">
        <v>58</v>
      </c>
      <c r="J12722" t="s">
        <v>10</v>
      </c>
      <c r="K12722" s="2">
        <v>46116</v>
      </c>
      <c r="L12722" s="1">
        <v>42719</v>
      </c>
      <c r="M12722" s="1" t="b">
        <f t="shared" si="266"/>
        <v>1</v>
      </c>
      <c r="N12722" t="s">
        <v>15539</v>
      </c>
    </row>
    <row r="12723" spans="1:14" x14ac:dyDescent="0.25">
      <c r="A12723" t="s">
        <v>15336</v>
      </c>
      <c r="B12723" t="s">
        <v>22010</v>
      </c>
      <c r="C12723" s="7">
        <v>42720</v>
      </c>
      <c r="D12723" s="7" t="s">
        <v>22078</v>
      </c>
      <c r="E12723">
        <v>0</v>
      </c>
      <c r="F12723">
        <v>1</v>
      </c>
      <c r="G12723" t="s">
        <v>1434</v>
      </c>
      <c r="H12723" t="b">
        <v>0</v>
      </c>
      <c r="I12723" t="s">
        <v>1435</v>
      </c>
      <c r="J12723" t="s">
        <v>10</v>
      </c>
      <c r="K12723" t="s">
        <v>257</v>
      </c>
      <c r="L12723" s="1">
        <v>42719</v>
      </c>
      <c r="M12723" s="1" t="b">
        <f t="shared" si="266"/>
        <v>1</v>
      </c>
      <c r="N12723" t="s">
        <v>15540</v>
      </c>
    </row>
    <row r="12724" spans="1:14" x14ac:dyDescent="0.25">
      <c r="A12724" t="s">
        <v>15336</v>
      </c>
      <c r="B12724" t="s">
        <v>22010</v>
      </c>
      <c r="C12724" s="7">
        <v>42720</v>
      </c>
      <c r="D12724" s="7" t="s">
        <v>22078</v>
      </c>
      <c r="E12724">
        <v>0</v>
      </c>
      <c r="F12724">
        <v>1</v>
      </c>
      <c r="G12724" t="s">
        <v>414</v>
      </c>
      <c r="H12724" t="b">
        <v>0</v>
      </c>
      <c r="I12724" t="s">
        <v>415</v>
      </c>
      <c r="J12724" t="s">
        <v>10</v>
      </c>
      <c r="K12724" t="s">
        <v>267</v>
      </c>
      <c r="L12724" s="1">
        <v>42719</v>
      </c>
      <c r="M12724" s="1" t="b">
        <f t="shared" si="266"/>
        <v>1</v>
      </c>
      <c r="N12724" t="s">
        <v>15541</v>
      </c>
    </row>
    <row r="12725" spans="1:14" x14ac:dyDescent="0.25">
      <c r="A12725" t="s">
        <v>15336</v>
      </c>
      <c r="B12725" t="s">
        <v>22010</v>
      </c>
      <c r="C12725" s="7">
        <v>42720</v>
      </c>
      <c r="D12725" s="7" t="s">
        <v>22078</v>
      </c>
      <c r="E12725">
        <v>0</v>
      </c>
      <c r="F12725">
        <v>1</v>
      </c>
      <c r="G12725" t="s">
        <v>1921</v>
      </c>
      <c r="H12725" t="b">
        <v>1</v>
      </c>
      <c r="I12725" t="s">
        <v>731</v>
      </c>
      <c r="J12725" t="s">
        <v>10</v>
      </c>
      <c r="L12725" s="1">
        <v>42719</v>
      </c>
      <c r="M12725" s="1" t="b">
        <f t="shared" si="266"/>
        <v>1</v>
      </c>
      <c r="N12725" t="s">
        <v>15542</v>
      </c>
    </row>
    <row r="12726" spans="1:14" x14ac:dyDescent="0.25">
      <c r="A12726" t="s">
        <v>15336</v>
      </c>
      <c r="B12726" t="s">
        <v>22010</v>
      </c>
      <c r="C12726" s="7">
        <v>42720</v>
      </c>
      <c r="D12726" s="7" t="s">
        <v>22078</v>
      </c>
      <c r="E12726">
        <v>0</v>
      </c>
      <c r="F12726">
        <v>1</v>
      </c>
      <c r="G12726" t="s">
        <v>368</v>
      </c>
      <c r="H12726" t="b">
        <v>0</v>
      </c>
      <c r="I12726" t="s">
        <v>369</v>
      </c>
      <c r="J12726" t="s">
        <v>10</v>
      </c>
      <c r="K12726" s="2">
        <v>46146</v>
      </c>
      <c r="L12726" s="1">
        <v>42719</v>
      </c>
      <c r="M12726" s="1" t="b">
        <f t="shared" si="266"/>
        <v>1</v>
      </c>
      <c r="N12726" t="s">
        <v>15543</v>
      </c>
    </row>
    <row r="12727" spans="1:14" x14ac:dyDescent="0.25">
      <c r="A12727" t="s">
        <v>15336</v>
      </c>
      <c r="B12727" t="s">
        <v>22010</v>
      </c>
      <c r="C12727" s="7">
        <v>42720</v>
      </c>
      <c r="D12727" s="7" t="s">
        <v>22078</v>
      </c>
      <c r="E12727">
        <v>0</v>
      </c>
      <c r="F12727">
        <v>1</v>
      </c>
      <c r="G12727" t="s">
        <v>36</v>
      </c>
      <c r="H12727" t="b">
        <v>0</v>
      </c>
      <c r="I12727" t="s">
        <v>37</v>
      </c>
      <c r="J12727" t="s">
        <v>16</v>
      </c>
      <c r="K12727" s="2">
        <v>46114</v>
      </c>
      <c r="L12727" s="1">
        <v>42719</v>
      </c>
      <c r="M12727" s="1" t="b">
        <f t="shared" si="266"/>
        <v>1</v>
      </c>
      <c r="N12727" t="s">
        <v>15544</v>
      </c>
    </row>
    <row r="12728" spans="1:14" x14ac:dyDescent="0.25">
      <c r="A12728" t="s">
        <v>15336</v>
      </c>
      <c r="B12728" t="s">
        <v>22010</v>
      </c>
      <c r="C12728" s="7">
        <v>42720</v>
      </c>
      <c r="D12728" s="7" t="s">
        <v>22078</v>
      </c>
      <c r="E12728">
        <v>0</v>
      </c>
      <c r="F12728">
        <v>1</v>
      </c>
      <c r="G12728" t="s">
        <v>1934</v>
      </c>
      <c r="H12728" t="b">
        <v>0</v>
      </c>
      <c r="I12728" t="s">
        <v>3279</v>
      </c>
      <c r="J12728" t="s">
        <v>10</v>
      </c>
      <c r="K12728" t="s">
        <v>257</v>
      </c>
      <c r="L12728" s="1">
        <v>42719</v>
      </c>
      <c r="M12728" s="1" t="b">
        <f t="shared" si="266"/>
        <v>1</v>
      </c>
      <c r="N12728" t="s">
        <v>15545</v>
      </c>
    </row>
    <row r="12729" spans="1:14" x14ac:dyDescent="0.25">
      <c r="A12729" t="s">
        <v>15336</v>
      </c>
      <c r="B12729" t="s">
        <v>22010</v>
      </c>
      <c r="C12729" s="7">
        <v>42720</v>
      </c>
      <c r="D12729" s="7" t="s">
        <v>22078</v>
      </c>
      <c r="E12729">
        <v>0</v>
      </c>
      <c r="F12729">
        <v>1</v>
      </c>
      <c r="G12729" t="s">
        <v>338</v>
      </c>
      <c r="H12729" t="b">
        <v>0</v>
      </c>
      <c r="I12729" t="s">
        <v>339</v>
      </c>
      <c r="J12729" t="s">
        <v>10</v>
      </c>
      <c r="K12729" t="s">
        <v>76</v>
      </c>
      <c r="L12729" s="1">
        <v>42719</v>
      </c>
      <c r="M12729" s="1" t="b">
        <f t="shared" si="266"/>
        <v>1</v>
      </c>
      <c r="N12729" t="s">
        <v>15546</v>
      </c>
    </row>
    <row r="12730" spans="1:14" x14ac:dyDescent="0.25">
      <c r="A12730" t="s">
        <v>15336</v>
      </c>
      <c r="B12730" t="s">
        <v>22010</v>
      </c>
      <c r="C12730" s="7">
        <v>42720</v>
      </c>
      <c r="D12730" s="7" t="s">
        <v>22078</v>
      </c>
      <c r="E12730">
        <v>0</v>
      </c>
      <c r="F12730">
        <v>1</v>
      </c>
      <c r="G12730" t="s">
        <v>203</v>
      </c>
      <c r="H12730" t="b">
        <v>1</v>
      </c>
      <c r="I12730" t="s">
        <v>97</v>
      </c>
      <c r="J12730" t="s">
        <v>16</v>
      </c>
      <c r="K12730" t="s">
        <v>65</v>
      </c>
      <c r="L12730" s="1">
        <v>42719</v>
      </c>
      <c r="M12730" s="1" t="b">
        <f t="shared" si="266"/>
        <v>1</v>
      </c>
      <c r="N12730" t="s">
        <v>15547</v>
      </c>
    </row>
    <row r="12731" spans="1:14" x14ac:dyDescent="0.25">
      <c r="A12731" t="s">
        <v>15336</v>
      </c>
      <c r="B12731" t="s">
        <v>22010</v>
      </c>
      <c r="C12731" s="7">
        <v>42720</v>
      </c>
      <c r="D12731" s="7" t="s">
        <v>22078</v>
      </c>
      <c r="E12731">
        <v>0</v>
      </c>
      <c r="F12731">
        <v>1</v>
      </c>
      <c r="G12731" t="s">
        <v>908</v>
      </c>
      <c r="H12731" t="b">
        <v>0</v>
      </c>
      <c r="I12731" t="s">
        <v>1748</v>
      </c>
      <c r="J12731" t="s">
        <v>10</v>
      </c>
      <c r="K12731" s="2">
        <v>46146</v>
      </c>
      <c r="L12731" s="1">
        <v>42719</v>
      </c>
      <c r="M12731" s="1" t="b">
        <f t="shared" ref="M12731:M12761" si="267">IF(L12731&lt;C12731,TRUE,FALSE)</f>
        <v>1</v>
      </c>
      <c r="N12731" t="s">
        <v>15548</v>
      </c>
    </row>
    <row r="12732" spans="1:14" x14ac:dyDescent="0.25">
      <c r="A12732" t="s">
        <v>15336</v>
      </c>
      <c r="B12732" t="s">
        <v>22010</v>
      </c>
      <c r="C12732" s="7">
        <v>42720</v>
      </c>
      <c r="D12732" s="7" t="s">
        <v>22078</v>
      </c>
      <c r="E12732">
        <v>0</v>
      </c>
      <c r="F12732">
        <v>1</v>
      </c>
      <c r="G12732" t="s">
        <v>4863</v>
      </c>
      <c r="H12732" t="b">
        <v>0</v>
      </c>
      <c r="I12732" t="s">
        <v>700</v>
      </c>
      <c r="J12732" t="s">
        <v>10</v>
      </c>
      <c r="K12732" s="2">
        <v>46146</v>
      </c>
      <c r="L12732" s="1">
        <v>42719</v>
      </c>
      <c r="M12732" s="1" t="b">
        <f t="shared" si="267"/>
        <v>1</v>
      </c>
      <c r="N12732" t="s">
        <v>15549</v>
      </c>
    </row>
    <row r="12733" spans="1:14" x14ac:dyDescent="0.25">
      <c r="A12733" t="s">
        <v>15336</v>
      </c>
      <c r="B12733" t="s">
        <v>22010</v>
      </c>
      <c r="C12733" s="7">
        <v>42720</v>
      </c>
      <c r="D12733" s="7" t="s">
        <v>22078</v>
      </c>
      <c r="E12733">
        <v>0</v>
      </c>
      <c r="F12733">
        <v>1</v>
      </c>
      <c r="G12733" t="s">
        <v>2908</v>
      </c>
      <c r="H12733" t="b">
        <v>0</v>
      </c>
      <c r="I12733" t="s">
        <v>2019</v>
      </c>
      <c r="J12733" t="s">
        <v>10</v>
      </c>
      <c r="L12733" s="1">
        <v>42719</v>
      </c>
      <c r="M12733" s="1" t="b">
        <f t="shared" si="267"/>
        <v>1</v>
      </c>
      <c r="N12733" t="s">
        <v>15550</v>
      </c>
    </row>
    <row r="12734" spans="1:14" x14ac:dyDescent="0.25">
      <c r="A12734" t="s">
        <v>15336</v>
      </c>
      <c r="B12734" t="s">
        <v>22010</v>
      </c>
      <c r="C12734" s="7">
        <v>42720</v>
      </c>
      <c r="D12734" s="7" t="s">
        <v>22078</v>
      </c>
      <c r="E12734">
        <v>0</v>
      </c>
      <c r="F12734">
        <v>1</v>
      </c>
      <c r="G12734" t="s">
        <v>1740</v>
      </c>
      <c r="H12734" t="b">
        <v>0</v>
      </c>
      <c r="I12734" t="s">
        <v>1581</v>
      </c>
      <c r="J12734" t="s">
        <v>10</v>
      </c>
      <c r="L12734" s="1">
        <v>42719</v>
      </c>
      <c r="M12734" s="1" t="b">
        <f t="shared" si="267"/>
        <v>1</v>
      </c>
      <c r="N12734" t="s">
        <v>15551</v>
      </c>
    </row>
    <row r="12735" spans="1:14" x14ac:dyDescent="0.25">
      <c r="A12735" t="s">
        <v>15336</v>
      </c>
      <c r="B12735" t="s">
        <v>22010</v>
      </c>
      <c r="C12735" s="7">
        <v>42720</v>
      </c>
      <c r="D12735" s="7" t="s">
        <v>22078</v>
      </c>
      <c r="E12735">
        <v>0</v>
      </c>
      <c r="F12735">
        <v>1</v>
      </c>
      <c r="G12735" t="s">
        <v>2000</v>
      </c>
      <c r="H12735" t="b">
        <v>0</v>
      </c>
      <c r="I12735" t="s">
        <v>1847</v>
      </c>
      <c r="J12735" t="s">
        <v>10</v>
      </c>
      <c r="K12735" t="s">
        <v>13</v>
      </c>
      <c r="L12735" s="1">
        <v>42719</v>
      </c>
      <c r="M12735" s="1" t="b">
        <f t="shared" si="267"/>
        <v>1</v>
      </c>
      <c r="N12735" t="s">
        <v>15552</v>
      </c>
    </row>
    <row r="12736" spans="1:14" x14ac:dyDescent="0.25">
      <c r="A12736" t="s">
        <v>15336</v>
      </c>
      <c r="B12736" t="s">
        <v>22010</v>
      </c>
      <c r="C12736" s="7">
        <v>42720</v>
      </c>
      <c r="D12736" s="7" t="s">
        <v>22078</v>
      </c>
      <c r="E12736">
        <v>0</v>
      </c>
      <c r="F12736">
        <v>1</v>
      </c>
      <c r="G12736" t="s">
        <v>1013</v>
      </c>
      <c r="H12736" t="b">
        <v>0</v>
      </c>
      <c r="I12736" t="s">
        <v>797</v>
      </c>
      <c r="J12736" t="s">
        <v>10</v>
      </c>
      <c r="K12736" s="2">
        <v>46145</v>
      </c>
      <c r="L12736" s="1">
        <v>42719</v>
      </c>
      <c r="M12736" s="1" t="b">
        <f t="shared" si="267"/>
        <v>1</v>
      </c>
      <c r="N12736" t="s">
        <v>15553</v>
      </c>
    </row>
    <row r="12737" spans="1:14" x14ac:dyDescent="0.25">
      <c r="A12737" t="s">
        <v>15336</v>
      </c>
      <c r="B12737" t="s">
        <v>22010</v>
      </c>
      <c r="C12737" s="7">
        <v>42720</v>
      </c>
      <c r="D12737" s="7" t="s">
        <v>22078</v>
      </c>
      <c r="E12737">
        <v>0</v>
      </c>
      <c r="F12737">
        <v>1</v>
      </c>
      <c r="G12737" t="s">
        <v>2064</v>
      </c>
      <c r="H12737" t="b">
        <v>0</v>
      </c>
      <c r="I12737" t="s">
        <v>714</v>
      </c>
      <c r="J12737" t="s">
        <v>10</v>
      </c>
      <c r="K12737" s="2">
        <v>46115</v>
      </c>
      <c r="L12737" s="1">
        <v>42719</v>
      </c>
      <c r="M12737" s="1" t="b">
        <f t="shared" si="267"/>
        <v>1</v>
      </c>
      <c r="N12737" t="s">
        <v>15554</v>
      </c>
    </row>
    <row r="12738" spans="1:14" x14ac:dyDescent="0.25">
      <c r="A12738" t="s">
        <v>15336</v>
      </c>
      <c r="B12738" t="s">
        <v>22010</v>
      </c>
      <c r="C12738" s="7">
        <v>42720</v>
      </c>
      <c r="D12738" s="7" t="s">
        <v>22078</v>
      </c>
      <c r="E12738">
        <v>0</v>
      </c>
      <c r="F12738">
        <v>1</v>
      </c>
      <c r="G12738" t="s">
        <v>741</v>
      </c>
      <c r="H12738" t="b">
        <v>0</v>
      </c>
      <c r="I12738" t="s">
        <v>762</v>
      </c>
      <c r="J12738" t="s">
        <v>10</v>
      </c>
      <c r="K12738" s="2">
        <v>46115</v>
      </c>
      <c r="L12738" s="1">
        <v>42719</v>
      </c>
      <c r="M12738" s="1" t="b">
        <f t="shared" si="267"/>
        <v>1</v>
      </c>
      <c r="N12738" t="s">
        <v>15555</v>
      </c>
    </row>
    <row r="12739" spans="1:14" x14ac:dyDescent="0.25">
      <c r="A12739" t="s">
        <v>15336</v>
      </c>
      <c r="B12739" t="s">
        <v>22010</v>
      </c>
      <c r="C12739" s="7">
        <v>42720</v>
      </c>
      <c r="D12739" s="7" t="s">
        <v>22078</v>
      </c>
      <c r="E12739">
        <v>0</v>
      </c>
      <c r="F12739">
        <v>1</v>
      </c>
      <c r="G12739" t="s">
        <v>1100</v>
      </c>
      <c r="H12739" t="b">
        <v>0</v>
      </c>
      <c r="I12739" t="s">
        <v>1101</v>
      </c>
      <c r="J12739" t="s">
        <v>10</v>
      </c>
      <c r="L12739" s="1">
        <v>42719</v>
      </c>
      <c r="M12739" s="1" t="b">
        <f t="shared" si="267"/>
        <v>1</v>
      </c>
      <c r="N12739" t="s">
        <v>15556</v>
      </c>
    </row>
    <row r="12740" spans="1:14" x14ac:dyDescent="0.25">
      <c r="A12740" t="s">
        <v>15336</v>
      </c>
      <c r="B12740" t="s">
        <v>22010</v>
      </c>
      <c r="C12740" s="7">
        <v>42720</v>
      </c>
      <c r="D12740" s="7" t="s">
        <v>22078</v>
      </c>
      <c r="E12740">
        <v>0</v>
      </c>
      <c r="F12740">
        <v>1</v>
      </c>
      <c r="G12740" t="s">
        <v>1134</v>
      </c>
      <c r="H12740" t="b">
        <v>0</v>
      </c>
      <c r="I12740" t="s">
        <v>1135</v>
      </c>
      <c r="J12740" t="s">
        <v>10</v>
      </c>
      <c r="L12740" s="1">
        <v>42719</v>
      </c>
      <c r="M12740" s="1" t="b">
        <f t="shared" si="267"/>
        <v>1</v>
      </c>
      <c r="N12740" t="s">
        <v>15557</v>
      </c>
    </row>
    <row r="12741" spans="1:14" x14ac:dyDescent="0.25">
      <c r="A12741" t="s">
        <v>15336</v>
      </c>
      <c r="B12741" t="s">
        <v>22010</v>
      </c>
      <c r="C12741" s="7">
        <v>42720</v>
      </c>
      <c r="D12741" s="7" t="s">
        <v>22078</v>
      </c>
      <c r="E12741">
        <v>0</v>
      </c>
      <c r="F12741">
        <v>1</v>
      </c>
      <c r="G12741" t="s">
        <v>1489</v>
      </c>
      <c r="H12741" t="b">
        <v>0</v>
      </c>
      <c r="I12741" t="s">
        <v>1490</v>
      </c>
      <c r="J12741" t="s">
        <v>10</v>
      </c>
      <c r="L12741" s="1">
        <v>42719</v>
      </c>
      <c r="M12741" s="1" t="b">
        <f t="shared" si="267"/>
        <v>1</v>
      </c>
      <c r="N12741" t="s">
        <v>15558</v>
      </c>
    </row>
    <row r="12742" spans="1:14" x14ac:dyDescent="0.25">
      <c r="A12742" t="s">
        <v>15336</v>
      </c>
      <c r="B12742" t="s">
        <v>22010</v>
      </c>
      <c r="C12742" s="7">
        <v>42720</v>
      </c>
      <c r="D12742" s="7" t="s">
        <v>22078</v>
      </c>
      <c r="E12742">
        <v>0</v>
      </c>
      <c r="F12742">
        <v>1</v>
      </c>
      <c r="G12742" t="s">
        <v>935</v>
      </c>
      <c r="H12742" t="b">
        <v>0</v>
      </c>
      <c r="I12742" t="s">
        <v>936</v>
      </c>
      <c r="J12742" t="s">
        <v>10</v>
      </c>
      <c r="L12742" s="1">
        <v>42719</v>
      </c>
      <c r="M12742" s="1" t="b">
        <f t="shared" si="267"/>
        <v>1</v>
      </c>
      <c r="N12742" t="s">
        <v>15559</v>
      </c>
    </row>
    <row r="12743" spans="1:14" x14ac:dyDescent="0.25">
      <c r="A12743" t="s">
        <v>15336</v>
      </c>
      <c r="B12743" t="s">
        <v>22010</v>
      </c>
      <c r="C12743" s="7">
        <v>42720</v>
      </c>
      <c r="D12743" s="7" t="s">
        <v>22078</v>
      </c>
      <c r="E12743">
        <v>0</v>
      </c>
      <c r="F12743">
        <v>1</v>
      </c>
      <c r="G12743" t="s">
        <v>1739</v>
      </c>
      <c r="H12743" t="b">
        <v>0</v>
      </c>
      <c r="I12743" t="s">
        <v>1030</v>
      </c>
      <c r="J12743" t="s">
        <v>10</v>
      </c>
      <c r="K12743" t="s">
        <v>267</v>
      </c>
      <c r="L12743" s="1">
        <v>42719</v>
      </c>
      <c r="M12743" s="1" t="b">
        <f t="shared" si="267"/>
        <v>1</v>
      </c>
      <c r="N12743" t="s">
        <v>15560</v>
      </c>
    </row>
    <row r="12744" spans="1:14" x14ac:dyDescent="0.25">
      <c r="A12744" t="s">
        <v>15336</v>
      </c>
      <c r="B12744" t="s">
        <v>22010</v>
      </c>
      <c r="C12744" s="7">
        <v>42720</v>
      </c>
      <c r="D12744" s="7" t="s">
        <v>22078</v>
      </c>
      <c r="E12744">
        <v>0</v>
      </c>
      <c r="F12744">
        <v>1</v>
      </c>
      <c r="G12744" t="s">
        <v>22</v>
      </c>
      <c r="H12744" t="b">
        <v>1</v>
      </c>
      <c r="I12744" t="s">
        <v>150</v>
      </c>
      <c r="J12744" t="s">
        <v>10</v>
      </c>
      <c r="K12744" s="2">
        <v>46146</v>
      </c>
      <c r="L12744" s="1">
        <v>42719</v>
      </c>
      <c r="M12744" s="1" t="b">
        <f t="shared" si="267"/>
        <v>1</v>
      </c>
      <c r="N12744" t="s">
        <v>15561</v>
      </c>
    </row>
    <row r="12745" spans="1:14" x14ac:dyDescent="0.25">
      <c r="A12745" t="s">
        <v>15336</v>
      </c>
      <c r="B12745" t="s">
        <v>22010</v>
      </c>
      <c r="C12745" s="7">
        <v>42720</v>
      </c>
      <c r="D12745" s="7" t="s">
        <v>22078</v>
      </c>
      <c r="E12745">
        <v>0</v>
      </c>
      <c r="F12745">
        <v>1</v>
      </c>
      <c r="G12745" t="s">
        <v>411</v>
      </c>
      <c r="H12745" t="b">
        <v>0</v>
      </c>
      <c r="I12745" t="s">
        <v>571</v>
      </c>
      <c r="J12745" t="s">
        <v>16</v>
      </c>
      <c r="L12745" s="1">
        <v>42719</v>
      </c>
      <c r="M12745" s="1" t="b">
        <f t="shared" si="267"/>
        <v>1</v>
      </c>
      <c r="N12745" t="s">
        <v>15562</v>
      </c>
    </row>
    <row r="12746" spans="1:14" x14ac:dyDescent="0.25">
      <c r="A12746" t="s">
        <v>15336</v>
      </c>
      <c r="B12746" t="s">
        <v>22010</v>
      </c>
      <c r="C12746" s="7">
        <v>42720</v>
      </c>
      <c r="D12746" s="7" t="s">
        <v>22078</v>
      </c>
      <c r="E12746">
        <v>0</v>
      </c>
      <c r="F12746">
        <v>1</v>
      </c>
      <c r="G12746" t="s">
        <v>304</v>
      </c>
      <c r="H12746" t="b">
        <v>1</v>
      </c>
      <c r="I12746" t="s">
        <v>73</v>
      </c>
      <c r="J12746" t="s">
        <v>10</v>
      </c>
      <c r="K12746" t="s">
        <v>267</v>
      </c>
      <c r="L12746" s="1">
        <v>42719</v>
      </c>
      <c r="M12746" s="1" t="b">
        <f t="shared" si="267"/>
        <v>1</v>
      </c>
      <c r="N12746" t="s">
        <v>15563</v>
      </c>
    </row>
    <row r="12747" spans="1:14" x14ac:dyDescent="0.25">
      <c r="A12747" t="s">
        <v>15336</v>
      </c>
      <c r="B12747" t="s">
        <v>22010</v>
      </c>
      <c r="C12747" s="7">
        <v>42720</v>
      </c>
      <c r="D12747" s="7" t="s">
        <v>22078</v>
      </c>
      <c r="E12747">
        <v>0</v>
      </c>
      <c r="F12747">
        <v>1</v>
      </c>
      <c r="G12747" t="s">
        <v>1993</v>
      </c>
      <c r="H12747" t="b">
        <v>0</v>
      </c>
      <c r="I12747" t="s">
        <v>1994</v>
      </c>
      <c r="J12747" t="s">
        <v>10</v>
      </c>
      <c r="K12747" s="2">
        <v>46146</v>
      </c>
      <c r="L12747" s="1">
        <v>42719</v>
      </c>
      <c r="M12747" s="1" t="b">
        <f t="shared" si="267"/>
        <v>1</v>
      </c>
      <c r="N12747" t="s">
        <v>15564</v>
      </c>
    </row>
    <row r="12748" spans="1:14" x14ac:dyDescent="0.25">
      <c r="A12748" t="s">
        <v>15336</v>
      </c>
      <c r="B12748" t="s">
        <v>22010</v>
      </c>
      <c r="C12748" s="7">
        <v>42720</v>
      </c>
      <c r="D12748" s="7" t="s">
        <v>22078</v>
      </c>
      <c r="E12748">
        <v>0</v>
      </c>
      <c r="F12748">
        <v>1</v>
      </c>
      <c r="G12748" t="s">
        <v>970</v>
      </c>
      <c r="H12748" t="b">
        <v>0</v>
      </c>
      <c r="I12748" t="s">
        <v>350</v>
      </c>
      <c r="J12748" t="s">
        <v>10</v>
      </c>
      <c r="K12748" t="s">
        <v>13</v>
      </c>
      <c r="L12748" s="1">
        <v>42719</v>
      </c>
      <c r="M12748" s="1" t="b">
        <f t="shared" si="267"/>
        <v>1</v>
      </c>
      <c r="N12748" t="s">
        <v>15565</v>
      </c>
    </row>
    <row r="12749" spans="1:14" x14ac:dyDescent="0.25">
      <c r="A12749" t="s">
        <v>15336</v>
      </c>
      <c r="B12749" t="s">
        <v>22010</v>
      </c>
      <c r="C12749" s="7">
        <v>42720</v>
      </c>
      <c r="D12749" s="7" t="s">
        <v>22078</v>
      </c>
      <c r="E12749">
        <v>0</v>
      </c>
      <c r="F12749">
        <v>1</v>
      </c>
      <c r="G12749" t="s">
        <v>1138</v>
      </c>
      <c r="H12749" t="b">
        <v>0</v>
      </c>
      <c r="I12749" t="s">
        <v>1139</v>
      </c>
      <c r="J12749" t="s">
        <v>10</v>
      </c>
      <c r="L12749" s="1">
        <v>42719</v>
      </c>
      <c r="M12749" s="1" t="b">
        <f t="shared" si="267"/>
        <v>1</v>
      </c>
      <c r="N12749" t="s">
        <v>15566</v>
      </c>
    </row>
    <row r="12750" spans="1:14" x14ac:dyDescent="0.25">
      <c r="A12750" t="s">
        <v>15336</v>
      </c>
      <c r="B12750" t="s">
        <v>22010</v>
      </c>
      <c r="C12750" s="7">
        <v>42720</v>
      </c>
      <c r="D12750" s="7" t="s">
        <v>22078</v>
      </c>
      <c r="E12750">
        <v>0</v>
      </c>
      <c r="F12750">
        <v>1</v>
      </c>
      <c r="G12750" t="s">
        <v>278</v>
      </c>
      <c r="H12750" t="b">
        <v>1</v>
      </c>
      <c r="I12750" t="s">
        <v>206</v>
      </c>
      <c r="J12750" t="s">
        <v>10</v>
      </c>
      <c r="K12750" t="s">
        <v>23</v>
      </c>
      <c r="L12750" s="1">
        <v>42719</v>
      </c>
      <c r="M12750" s="1" t="b">
        <f t="shared" si="267"/>
        <v>1</v>
      </c>
      <c r="N12750" t="s">
        <v>15567</v>
      </c>
    </row>
    <row r="12751" spans="1:14" x14ac:dyDescent="0.25">
      <c r="A12751" t="s">
        <v>15336</v>
      </c>
      <c r="B12751" t="s">
        <v>22010</v>
      </c>
      <c r="C12751" s="7">
        <v>42720</v>
      </c>
      <c r="D12751" s="7" t="s">
        <v>22078</v>
      </c>
      <c r="E12751">
        <v>0</v>
      </c>
      <c r="F12751">
        <v>1</v>
      </c>
      <c r="G12751" t="s">
        <v>2036</v>
      </c>
      <c r="H12751" t="b">
        <v>1</v>
      </c>
      <c r="I12751" t="s">
        <v>62</v>
      </c>
      <c r="J12751" t="s">
        <v>16</v>
      </c>
      <c r="L12751" s="1">
        <v>42719</v>
      </c>
      <c r="M12751" s="1" t="b">
        <f t="shared" si="267"/>
        <v>1</v>
      </c>
      <c r="N12751" t="s">
        <v>15568</v>
      </c>
    </row>
    <row r="12752" spans="1:14" x14ac:dyDescent="0.25">
      <c r="A12752" t="s">
        <v>15336</v>
      </c>
      <c r="B12752" t="s">
        <v>22010</v>
      </c>
      <c r="C12752" s="7">
        <v>42720</v>
      </c>
      <c r="D12752" s="7" t="s">
        <v>22078</v>
      </c>
      <c r="E12752">
        <v>0</v>
      </c>
      <c r="F12752">
        <v>1</v>
      </c>
      <c r="G12752" t="s">
        <v>151</v>
      </c>
      <c r="H12752" t="b">
        <v>0</v>
      </c>
      <c r="I12752" t="s">
        <v>152</v>
      </c>
      <c r="J12752" t="s">
        <v>10</v>
      </c>
      <c r="K12752">
        <v>3</v>
      </c>
      <c r="L12752" s="1">
        <v>42719</v>
      </c>
      <c r="M12752" s="1" t="b">
        <f t="shared" si="267"/>
        <v>1</v>
      </c>
      <c r="N12752" t="s">
        <v>15569</v>
      </c>
    </row>
    <row r="12753" spans="1:14" x14ac:dyDescent="0.25">
      <c r="A12753" t="s">
        <v>15336</v>
      </c>
      <c r="B12753" t="s">
        <v>22010</v>
      </c>
      <c r="C12753" s="7">
        <v>42720</v>
      </c>
      <c r="D12753" s="7" t="s">
        <v>22078</v>
      </c>
      <c r="E12753">
        <v>0</v>
      </c>
      <c r="F12753">
        <v>1</v>
      </c>
      <c r="G12753" t="s">
        <v>192</v>
      </c>
      <c r="H12753" t="b">
        <v>1</v>
      </c>
      <c r="I12753" t="s">
        <v>193</v>
      </c>
      <c r="J12753" t="s">
        <v>16</v>
      </c>
      <c r="K12753" s="2">
        <v>46144</v>
      </c>
      <c r="L12753" s="1">
        <v>42719</v>
      </c>
      <c r="M12753" s="1" t="b">
        <f t="shared" si="267"/>
        <v>1</v>
      </c>
      <c r="N12753" t="s">
        <v>15570</v>
      </c>
    </row>
    <row r="12754" spans="1:14" x14ac:dyDescent="0.25">
      <c r="A12754" t="s">
        <v>15336</v>
      </c>
      <c r="B12754" t="s">
        <v>22010</v>
      </c>
      <c r="C12754" s="7">
        <v>42720</v>
      </c>
      <c r="D12754" s="7" t="s">
        <v>22078</v>
      </c>
      <c r="E12754">
        <v>0</v>
      </c>
      <c r="F12754">
        <v>1</v>
      </c>
      <c r="G12754" t="s">
        <v>2202</v>
      </c>
      <c r="H12754" t="b">
        <v>0</v>
      </c>
      <c r="I12754" t="s">
        <v>302</v>
      </c>
      <c r="J12754" t="s">
        <v>10</v>
      </c>
      <c r="K12754" t="s">
        <v>13</v>
      </c>
      <c r="L12754" s="1">
        <v>42719</v>
      </c>
      <c r="M12754" s="1" t="b">
        <f t="shared" si="267"/>
        <v>1</v>
      </c>
      <c r="N12754" t="s">
        <v>15571</v>
      </c>
    </row>
    <row r="12755" spans="1:14" x14ac:dyDescent="0.25">
      <c r="A12755" t="s">
        <v>15336</v>
      </c>
      <c r="B12755" t="s">
        <v>22010</v>
      </c>
      <c r="C12755" s="7">
        <v>42720</v>
      </c>
      <c r="D12755" s="7" t="s">
        <v>22078</v>
      </c>
      <c r="E12755">
        <v>0</v>
      </c>
      <c r="F12755">
        <v>1</v>
      </c>
      <c r="G12755" t="s">
        <v>15572</v>
      </c>
      <c r="H12755" t="b">
        <v>0</v>
      </c>
      <c r="I12755" t="s">
        <v>191</v>
      </c>
      <c r="J12755" t="s">
        <v>10</v>
      </c>
      <c r="K12755" s="2">
        <v>46146</v>
      </c>
      <c r="L12755" s="1">
        <v>42719</v>
      </c>
      <c r="M12755" s="1" t="b">
        <f t="shared" si="267"/>
        <v>1</v>
      </c>
      <c r="N12755" t="s">
        <v>15573</v>
      </c>
    </row>
    <row r="12756" spans="1:14" x14ac:dyDescent="0.25">
      <c r="A12756" t="s">
        <v>15336</v>
      </c>
      <c r="B12756" t="s">
        <v>22010</v>
      </c>
      <c r="C12756" s="7">
        <v>42720</v>
      </c>
      <c r="D12756" s="7" t="s">
        <v>22078</v>
      </c>
      <c r="E12756">
        <v>0</v>
      </c>
      <c r="F12756">
        <v>1</v>
      </c>
      <c r="G12756" t="s">
        <v>328</v>
      </c>
      <c r="H12756" t="b">
        <v>0</v>
      </c>
      <c r="I12756" t="s">
        <v>329</v>
      </c>
      <c r="J12756" t="s">
        <v>10</v>
      </c>
      <c r="K12756" s="2">
        <v>46146</v>
      </c>
      <c r="L12756" s="1">
        <v>42719</v>
      </c>
      <c r="M12756" s="1" t="b">
        <f t="shared" si="267"/>
        <v>1</v>
      </c>
      <c r="N12756" t="s">
        <v>15574</v>
      </c>
    </row>
    <row r="12757" spans="1:14" x14ac:dyDescent="0.25">
      <c r="A12757" t="s">
        <v>15336</v>
      </c>
      <c r="B12757" t="s">
        <v>22010</v>
      </c>
      <c r="C12757" s="7">
        <v>42720</v>
      </c>
      <c r="D12757" s="7" t="s">
        <v>22078</v>
      </c>
      <c r="E12757">
        <v>0</v>
      </c>
      <c r="F12757">
        <v>1</v>
      </c>
      <c r="G12757" t="s">
        <v>478</v>
      </c>
      <c r="H12757" t="b">
        <v>0</v>
      </c>
      <c r="I12757" t="s">
        <v>184</v>
      </c>
      <c r="J12757" t="s">
        <v>10</v>
      </c>
      <c r="K12757" s="2">
        <v>46146</v>
      </c>
      <c r="L12757" s="1">
        <v>42719</v>
      </c>
      <c r="M12757" s="1" t="b">
        <f t="shared" si="267"/>
        <v>1</v>
      </c>
      <c r="N12757" t="s">
        <v>15575</v>
      </c>
    </row>
    <row r="12758" spans="1:14" x14ac:dyDescent="0.25">
      <c r="A12758" t="s">
        <v>15336</v>
      </c>
      <c r="B12758" t="s">
        <v>22010</v>
      </c>
      <c r="C12758" s="7">
        <v>42720</v>
      </c>
      <c r="D12758" s="7" t="s">
        <v>22078</v>
      </c>
      <c r="E12758">
        <v>0</v>
      </c>
      <c r="F12758">
        <v>1</v>
      </c>
      <c r="G12758" t="s">
        <v>619</v>
      </c>
      <c r="H12758" t="b">
        <v>0</v>
      </c>
      <c r="I12758" t="s">
        <v>620</v>
      </c>
      <c r="J12758" t="s">
        <v>10</v>
      </c>
      <c r="K12758" t="s">
        <v>13</v>
      </c>
      <c r="L12758" s="1">
        <v>42719</v>
      </c>
      <c r="M12758" s="1" t="b">
        <f t="shared" si="267"/>
        <v>1</v>
      </c>
      <c r="N12758" t="s">
        <v>15576</v>
      </c>
    </row>
    <row r="12759" spans="1:14" x14ac:dyDescent="0.25">
      <c r="A12759" t="s">
        <v>15336</v>
      </c>
      <c r="B12759" t="s">
        <v>22010</v>
      </c>
      <c r="C12759" s="7">
        <v>42720</v>
      </c>
      <c r="D12759" s="7" t="s">
        <v>22078</v>
      </c>
      <c r="E12759">
        <v>0</v>
      </c>
      <c r="F12759">
        <v>1</v>
      </c>
      <c r="G12759" t="s">
        <v>24</v>
      </c>
      <c r="H12759" t="b">
        <v>0</v>
      </c>
      <c r="I12759" t="s">
        <v>1127</v>
      </c>
      <c r="J12759" t="s">
        <v>10</v>
      </c>
      <c r="K12759" s="2">
        <v>46145</v>
      </c>
      <c r="L12759" s="1">
        <v>42719</v>
      </c>
      <c r="M12759" s="1" t="b">
        <f t="shared" si="267"/>
        <v>1</v>
      </c>
      <c r="N12759" t="s">
        <v>15577</v>
      </c>
    </row>
    <row r="12760" spans="1:14" x14ac:dyDescent="0.25">
      <c r="A12760" t="s">
        <v>15578</v>
      </c>
      <c r="B12760" t="s">
        <v>21937</v>
      </c>
      <c r="C12760" s="7">
        <v>42902</v>
      </c>
      <c r="D12760" s="7" t="s">
        <v>22078</v>
      </c>
      <c r="E12760">
        <v>0</v>
      </c>
      <c r="F12760">
        <v>0</v>
      </c>
      <c r="G12760" t="s">
        <v>1993</v>
      </c>
      <c r="H12760" t="b">
        <v>0</v>
      </c>
      <c r="I12760" t="s">
        <v>1994</v>
      </c>
      <c r="J12760" t="s">
        <v>10</v>
      </c>
      <c r="K12760" s="2">
        <v>46145</v>
      </c>
      <c r="L12760" s="1">
        <v>42900</v>
      </c>
      <c r="M12760" s="1" t="b">
        <f t="shared" si="267"/>
        <v>1</v>
      </c>
      <c r="N12760" t="s">
        <v>15579</v>
      </c>
    </row>
    <row r="12761" spans="1:14" x14ac:dyDescent="0.25">
      <c r="A12761" t="s">
        <v>15578</v>
      </c>
      <c r="B12761" t="s">
        <v>21937</v>
      </c>
      <c r="C12761" s="7">
        <v>42902</v>
      </c>
      <c r="D12761" s="7" t="s">
        <v>22078</v>
      </c>
      <c r="E12761">
        <v>0</v>
      </c>
      <c r="F12761">
        <v>0</v>
      </c>
      <c r="G12761" t="s">
        <v>1115</v>
      </c>
      <c r="H12761" t="b">
        <v>0</v>
      </c>
      <c r="I12761" t="s">
        <v>1116</v>
      </c>
      <c r="J12761" t="s">
        <v>10</v>
      </c>
      <c r="L12761" s="1">
        <v>42900</v>
      </c>
      <c r="M12761" s="1" t="b">
        <f t="shared" si="267"/>
        <v>1</v>
      </c>
      <c r="N12761" t="s">
        <v>15580</v>
      </c>
    </row>
    <row r="12762" spans="1:14" x14ac:dyDescent="0.25">
      <c r="A12762" t="s">
        <v>15578</v>
      </c>
      <c r="B12762" t="s">
        <v>21937</v>
      </c>
      <c r="C12762" s="7">
        <v>42902</v>
      </c>
      <c r="D12762" s="7" t="s">
        <v>22078</v>
      </c>
      <c r="E12762">
        <v>0</v>
      </c>
      <c r="F12762">
        <v>0</v>
      </c>
      <c r="G12762" t="s">
        <v>1516</v>
      </c>
      <c r="H12762" t="b">
        <v>0</v>
      </c>
      <c r="I12762" t="s">
        <v>1581</v>
      </c>
      <c r="J12762" t="s">
        <v>10</v>
      </c>
      <c r="K12762" s="2">
        <v>46301</v>
      </c>
      <c r="L12762" s="1">
        <v>42900</v>
      </c>
      <c r="M12762" s="1" t="b">
        <f t="shared" ref="M12762:M12825" si="268">IF(L12762&lt;C12762,TRUE,FALSE)</f>
        <v>1</v>
      </c>
      <c r="N12762" t="s">
        <v>15581</v>
      </c>
    </row>
    <row r="12763" spans="1:14" x14ac:dyDescent="0.25">
      <c r="A12763" t="s">
        <v>15578</v>
      </c>
      <c r="B12763" t="s">
        <v>21937</v>
      </c>
      <c r="C12763" s="7">
        <v>42902</v>
      </c>
      <c r="D12763" s="7" t="s">
        <v>22078</v>
      </c>
      <c r="E12763">
        <v>0</v>
      </c>
      <c r="F12763">
        <v>0</v>
      </c>
      <c r="G12763" t="s">
        <v>1404</v>
      </c>
      <c r="H12763" t="b">
        <v>1</v>
      </c>
      <c r="I12763" t="s">
        <v>827</v>
      </c>
      <c r="J12763" t="s">
        <v>10</v>
      </c>
      <c r="K12763" t="s">
        <v>38</v>
      </c>
      <c r="L12763" s="1">
        <v>42900</v>
      </c>
      <c r="M12763" s="1" t="b">
        <f t="shared" si="268"/>
        <v>1</v>
      </c>
      <c r="N12763" t="s">
        <v>15582</v>
      </c>
    </row>
    <row r="12764" spans="1:14" x14ac:dyDescent="0.25">
      <c r="A12764" t="s">
        <v>15578</v>
      </c>
      <c r="B12764" t="s">
        <v>21937</v>
      </c>
      <c r="C12764" s="7">
        <v>42902</v>
      </c>
      <c r="D12764" s="7" t="s">
        <v>22078</v>
      </c>
      <c r="E12764">
        <v>0</v>
      </c>
      <c r="F12764">
        <v>0</v>
      </c>
      <c r="G12764" t="s">
        <v>1874</v>
      </c>
      <c r="H12764" t="b">
        <v>1</v>
      </c>
      <c r="I12764" t="s">
        <v>102</v>
      </c>
      <c r="J12764" t="s">
        <v>16</v>
      </c>
      <c r="K12764" t="s">
        <v>103</v>
      </c>
      <c r="L12764" s="1">
        <v>42900</v>
      </c>
      <c r="M12764" s="1" t="b">
        <f t="shared" si="268"/>
        <v>1</v>
      </c>
      <c r="N12764" t="s">
        <v>15583</v>
      </c>
    </row>
    <row r="12765" spans="1:14" x14ac:dyDescent="0.25">
      <c r="A12765" t="s">
        <v>15578</v>
      </c>
      <c r="B12765" t="s">
        <v>21937</v>
      </c>
      <c r="C12765" s="7">
        <v>42902</v>
      </c>
      <c r="D12765" s="7" t="s">
        <v>22078</v>
      </c>
      <c r="E12765">
        <v>0</v>
      </c>
      <c r="F12765">
        <v>0</v>
      </c>
      <c r="G12765" t="s">
        <v>542</v>
      </c>
      <c r="H12765" t="b">
        <v>0</v>
      </c>
      <c r="I12765" t="s">
        <v>543</v>
      </c>
      <c r="J12765" t="s">
        <v>10</v>
      </c>
      <c r="L12765" s="1">
        <v>42900</v>
      </c>
      <c r="M12765" s="1" t="b">
        <f t="shared" si="268"/>
        <v>1</v>
      </c>
      <c r="N12765" t="s">
        <v>15584</v>
      </c>
    </row>
    <row r="12766" spans="1:14" x14ac:dyDescent="0.25">
      <c r="A12766" t="s">
        <v>15578</v>
      </c>
      <c r="B12766" t="s">
        <v>21937</v>
      </c>
      <c r="C12766" s="7">
        <v>42902</v>
      </c>
      <c r="D12766" s="7" t="s">
        <v>22078</v>
      </c>
      <c r="E12766">
        <v>0</v>
      </c>
      <c r="F12766">
        <v>0</v>
      </c>
      <c r="G12766" t="s">
        <v>228</v>
      </c>
      <c r="H12766" t="b">
        <v>0</v>
      </c>
      <c r="I12766" t="s">
        <v>229</v>
      </c>
      <c r="J12766" t="s">
        <v>10</v>
      </c>
      <c r="K12766" s="2">
        <v>46145</v>
      </c>
      <c r="L12766" s="1">
        <v>42900</v>
      </c>
      <c r="M12766" s="1" t="b">
        <f t="shared" si="268"/>
        <v>1</v>
      </c>
      <c r="N12766" t="s">
        <v>15585</v>
      </c>
    </row>
    <row r="12767" spans="1:14" x14ac:dyDescent="0.25">
      <c r="A12767" t="s">
        <v>15578</v>
      </c>
      <c r="B12767" t="s">
        <v>21937</v>
      </c>
      <c r="C12767" s="7">
        <v>42902</v>
      </c>
      <c r="D12767" s="7" t="s">
        <v>22078</v>
      </c>
      <c r="E12767">
        <v>0</v>
      </c>
      <c r="F12767">
        <v>0</v>
      </c>
      <c r="G12767" t="s">
        <v>1599</v>
      </c>
      <c r="H12767" t="b">
        <v>0</v>
      </c>
      <c r="I12767" t="s">
        <v>797</v>
      </c>
      <c r="J12767" t="s">
        <v>10</v>
      </c>
      <c r="K12767" s="2">
        <v>46145</v>
      </c>
      <c r="L12767" s="1">
        <v>42900</v>
      </c>
      <c r="M12767" s="1" t="b">
        <f t="shared" si="268"/>
        <v>1</v>
      </c>
      <c r="N12767" t="s">
        <v>15586</v>
      </c>
    </row>
    <row r="12768" spans="1:14" x14ac:dyDescent="0.25">
      <c r="A12768" t="s">
        <v>15578</v>
      </c>
      <c r="B12768" t="s">
        <v>21937</v>
      </c>
      <c r="C12768" s="7">
        <v>42902</v>
      </c>
      <c r="D12768" s="7" t="s">
        <v>22078</v>
      </c>
      <c r="E12768">
        <v>0</v>
      </c>
      <c r="F12768">
        <v>0</v>
      </c>
      <c r="G12768" t="s">
        <v>1192</v>
      </c>
      <c r="H12768" t="b">
        <v>1</v>
      </c>
      <c r="I12768" t="s">
        <v>242</v>
      </c>
      <c r="J12768" t="s">
        <v>16</v>
      </c>
      <c r="L12768" s="1">
        <v>42900</v>
      </c>
      <c r="M12768" s="1" t="b">
        <f t="shared" si="268"/>
        <v>1</v>
      </c>
      <c r="N12768" t="s">
        <v>15587</v>
      </c>
    </row>
    <row r="12769" spans="1:14" x14ac:dyDescent="0.25">
      <c r="A12769" t="s">
        <v>15578</v>
      </c>
      <c r="B12769" t="s">
        <v>21937</v>
      </c>
      <c r="C12769" s="7">
        <v>42902</v>
      </c>
      <c r="D12769" s="7" t="s">
        <v>22078</v>
      </c>
      <c r="E12769">
        <v>0</v>
      </c>
      <c r="F12769">
        <v>0</v>
      </c>
      <c r="G12769" t="s">
        <v>1622</v>
      </c>
      <c r="H12769" t="b">
        <v>0</v>
      </c>
      <c r="I12769" t="s">
        <v>713</v>
      </c>
      <c r="J12769" t="s">
        <v>10</v>
      </c>
      <c r="K12769" t="s">
        <v>23</v>
      </c>
      <c r="L12769" s="1">
        <v>42900</v>
      </c>
      <c r="M12769" s="1" t="b">
        <f t="shared" si="268"/>
        <v>1</v>
      </c>
      <c r="N12769" t="s">
        <v>15588</v>
      </c>
    </row>
    <row r="12770" spans="1:14" x14ac:dyDescent="0.25">
      <c r="A12770" t="s">
        <v>15578</v>
      </c>
      <c r="B12770" t="s">
        <v>21937</v>
      </c>
      <c r="C12770" s="7">
        <v>42902</v>
      </c>
      <c r="D12770" s="7" t="s">
        <v>22078</v>
      </c>
      <c r="E12770">
        <v>0</v>
      </c>
      <c r="F12770">
        <v>0</v>
      </c>
      <c r="G12770" t="s">
        <v>2030</v>
      </c>
      <c r="H12770" t="b">
        <v>1</v>
      </c>
      <c r="I12770" t="s">
        <v>758</v>
      </c>
      <c r="J12770" t="s">
        <v>10</v>
      </c>
      <c r="K12770" t="s">
        <v>239</v>
      </c>
      <c r="L12770" s="1">
        <v>42900</v>
      </c>
      <c r="M12770" s="1" t="b">
        <f t="shared" si="268"/>
        <v>1</v>
      </c>
      <c r="N12770" t="s">
        <v>15589</v>
      </c>
    </row>
    <row r="12771" spans="1:14" x14ac:dyDescent="0.25">
      <c r="A12771" t="s">
        <v>15578</v>
      </c>
      <c r="B12771" t="s">
        <v>21937</v>
      </c>
      <c r="C12771" s="7">
        <v>42902</v>
      </c>
      <c r="D12771" s="7" t="s">
        <v>22078</v>
      </c>
      <c r="E12771">
        <v>0</v>
      </c>
      <c r="F12771">
        <v>0</v>
      </c>
      <c r="G12771" t="s">
        <v>1629</v>
      </c>
      <c r="H12771" t="b">
        <v>1</v>
      </c>
      <c r="I12771" t="s">
        <v>17</v>
      </c>
      <c r="J12771" t="s">
        <v>16</v>
      </c>
      <c r="L12771" s="1">
        <v>42900</v>
      </c>
      <c r="M12771" s="1" t="b">
        <f t="shared" si="268"/>
        <v>1</v>
      </c>
      <c r="N12771" t="s">
        <v>15590</v>
      </c>
    </row>
    <row r="12772" spans="1:14" x14ac:dyDescent="0.25">
      <c r="A12772" t="s">
        <v>15578</v>
      </c>
      <c r="B12772" t="s">
        <v>21937</v>
      </c>
      <c r="C12772" s="7">
        <v>42902</v>
      </c>
      <c r="D12772" s="7" t="s">
        <v>22078</v>
      </c>
      <c r="E12772">
        <v>0</v>
      </c>
      <c r="F12772">
        <v>0</v>
      </c>
      <c r="G12772" t="s">
        <v>2152</v>
      </c>
      <c r="H12772" t="b">
        <v>0</v>
      </c>
      <c r="I12772" t="s">
        <v>1188</v>
      </c>
      <c r="J12772" t="s">
        <v>16</v>
      </c>
      <c r="K12772" s="2">
        <v>46298</v>
      </c>
      <c r="L12772" s="1">
        <v>42900</v>
      </c>
      <c r="M12772" s="1" t="b">
        <f t="shared" si="268"/>
        <v>1</v>
      </c>
      <c r="N12772" t="s">
        <v>15591</v>
      </c>
    </row>
    <row r="12773" spans="1:14" x14ac:dyDescent="0.25">
      <c r="A12773" t="s">
        <v>15578</v>
      </c>
      <c r="B12773" t="s">
        <v>21937</v>
      </c>
      <c r="C12773" s="7">
        <v>42902</v>
      </c>
      <c r="D12773" s="7" t="s">
        <v>22078</v>
      </c>
      <c r="E12773">
        <v>0</v>
      </c>
      <c r="F12773">
        <v>0</v>
      </c>
      <c r="G12773" t="s">
        <v>1621</v>
      </c>
      <c r="H12773" t="b">
        <v>0</v>
      </c>
      <c r="I12773" t="s">
        <v>19</v>
      </c>
      <c r="J12773" t="s">
        <v>16</v>
      </c>
      <c r="L12773" s="1">
        <v>42900</v>
      </c>
      <c r="M12773" s="1" t="b">
        <f t="shared" si="268"/>
        <v>1</v>
      </c>
      <c r="N12773" t="s">
        <v>15592</v>
      </c>
    </row>
    <row r="12774" spans="1:14" x14ac:dyDescent="0.25">
      <c r="A12774" t="s">
        <v>15578</v>
      </c>
      <c r="B12774" t="s">
        <v>21937</v>
      </c>
      <c r="C12774" s="7">
        <v>42902</v>
      </c>
      <c r="D12774" s="7" t="s">
        <v>22078</v>
      </c>
      <c r="E12774">
        <v>0</v>
      </c>
      <c r="F12774">
        <v>0</v>
      </c>
      <c r="G12774" t="s">
        <v>1294</v>
      </c>
      <c r="H12774" t="b">
        <v>0</v>
      </c>
      <c r="I12774" t="s">
        <v>3416</v>
      </c>
      <c r="J12774" t="s">
        <v>16</v>
      </c>
      <c r="L12774" s="1">
        <v>42900</v>
      </c>
      <c r="M12774" s="1" t="b">
        <f t="shared" si="268"/>
        <v>1</v>
      </c>
      <c r="N12774" t="s">
        <v>15593</v>
      </c>
    </row>
    <row r="12775" spans="1:14" x14ac:dyDescent="0.25">
      <c r="A12775" t="s">
        <v>15578</v>
      </c>
      <c r="B12775" t="s">
        <v>21937</v>
      </c>
      <c r="C12775" s="7">
        <v>42902</v>
      </c>
      <c r="D12775" s="7" t="s">
        <v>22078</v>
      </c>
      <c r="E12775">
        <v>0</v>
      </c>
      <c r="F12775">
        <v>0</v>
      </c>
      <c r="G12775" t="s">
        <v>468</v>
      </c>
      <c r="H12775" t="b">
        <v>1</v>
      </c>
      <c r="I12775" t="s">
        <v>87</v>
      </c>
      <c r="J12775" t="s">
        <v>10</v>
      </c>
      <c r="L12775" s="1">
        <v>42900</v>
      </c>
      <c r="M12775" s="1" t="b">
        <f t="shared" si="268"/>
        <v>1</v>
      </c>
      <c r="N12775" t="s">
        <v>15594</v>
      </c>
    </row>
    <row r="12776" spans="1:14" x14ac:dyDescent="0.25">
      <c r="A12776" t="s">
        <v>15578</v>
      </c>
      <c r="B12776" t="s">
        <v>21937</v>
      </c>
      <c r="C12776" s="7">
        <v>42902</v>
      </c>
      <c r="D12776" s="7" t="s">
        <v>22078</v>
      </c>
      <c r="E12776">
        <v>0</v>
      </c>
      <c r="F12776">
        <v>0</v>
      </c>
      <c r="G12776" t="s">
        <v>1098</v>
      </c>
      <c r="H12776" t="b">
        <v>1</v>
      </c>
      <c r="I12776" t="s">
        <v>49</v>
      </c>
      <c r="J12776" t="s">
        <v>16</v>
      </c>
      <c r="K12776" s="2">
        <v>46145</v>
      </c>
      <c r="L12776" s="1">
        <v>42900</v>
      </c>
      <c r="M12776" s="1" t="b">
        <f t="shared" si="268"/>
        <v>1</v>
      </c>
      <c r="N12776" t="s">
        <v>15595</v>
      </c>
    </row>
    <row r="12777" spans="1:14" x14ac:dyDescent="0.25">
      <c r="A12777" t="s">
        <v>15578</v>
      </c>
      <c r="B12777" t="s">
        <v>21937</v>
      </c>
      <c r="C12777" s="7">
        <v>42902</v>
      </c>
      <c r="D12777" s="7" t="s">
        <v>22078</v>
      </c>
      <c r="E12777">
        <v>0</v>
      </c>
      <c r="F12777">
        <v>0</v>
      </c>
      <c r="G12777" t="s">
        <v>55</v>
      </c>
      <c r="H12777" t="b">
        <v>1</v>
      </c>
      <c r="I12777" t="s">
        <v>56</v>
      </c>
      <c r="J12777" t="s">
        <v>16</v>
      </c>
      <c r="K12777" t="s">
        <v>38</v>
      </c>
      <c r="L12777" s="1">
        <v>42900</v>
      </c>
      <c r="M12777" s="1" t="b">
        <f t="shared" si="268"/>
        <v>1</v>
      </c>
      <c r="N12777" t="s">
        <v>15596</v>
      </c>
    </row>
    <row r="12778" spans="1:14" x14ac:dyDescent="0.25">
      <c r="A12778" t="s">
        <v>15578</v>
      </c>
      <c r="B12778" t="s">
        <v>21937</v>
      </c>
      <c r="C12778" s="7">
        <v>42902</v>
      </c>
      <c r="D12778" s="7" t="s">
        <v>22078</v>
      </c>
      <c r="E12778">
        <v>0</v>
      </c>
      <c r="F12778">
        <v>0</v>
      </c>
      <c r="G12778" t="s">
        <v>1258</v>
      </c>
      <c r="H12778" t="b">
        <v>1</v>
      </c>
      <c r="I12778" t="s">
        <v>15</v>
      </c>
      <c r="J12778" t="s">
        <v>16</v>
      </c>
      <c r="L12778" s="1">
        <v>42900</v>
      </c>
      <c r="M12778" s="1" t="b">
        <f t="shared" si="268"/>
        <v>1</v>
      </c>
      <c r="N12778" t="s">
        <v>15597</v>
      </c>
    </row>
    <row r="12779" spans="1:14" x14ac:dyDescent="0.25">
      <c r="A12779" t="s">
        <v>15578</v>
      </c>
      <c r="B12779" t="s">
        <v>21937</v>
      </c>
      <c r="C12779" s="7">
        <v>42902</v>
      </c>
      <c r="D12779" s="7" t="s">
        <v>22078</v>
      </c>
      <c r="E12779">
        <v>0</v>
      </c>
      <c r="F12779">
        <v>0</v>
      </c>
      <c r="G12779" t="s">
        <v>2097</v>
      </c>
      <c r="H12779" t="b">
        <v>1</v>
      </c>
      <c r="I12779" t="s">
        <v>241</v>
      </c>
      <c r="J12779" t="s">
        <v>16</v>
      </c>
      <c r="L12779" s="1">
        <v>42900</v>
      </c>
      <c r="M12779" s="1" t="b">
        <f t="shared" si="268"/>
        <v>1</v>
      </c>
      <c r="N12779" t="s">
        <v>15598</v>
      </c>
    </row>
    <row r="12780" spans="1:14" x14ac:dyDescent="0.25">
      <c r="A12780" t="s">
        <v>15578</v>
      </c>
      <c r="B12780" t="s">
        <v>21937</v>
      </c>
      <c r="C12780" s="7">
        <v>42902</v>
      </c>
      <c r="D12780" s="7" t="s">
        <v>22078</v>
      </c>
      <c r="E12780">
        <v>0</v>
      </c>
      <c r="F12780">
        <v>0</v>
      </c>
      <c r="G12780" t="s">
        <v>1421</v>
      </c>
      <c r="H12780" t="b">
        <v>1</v>
      </c>
      <c r="I12780" t="s">
        <v>150</v>
      </c>
      <c r="J12780" t="s">
        <v>10</v>
      </c>
      <c r="K12780" s="2">
        <v>46145</v>
      </c>
      <c r="L12780" s="1">
        <v>42900</v>
      </c>
      <c r="M12780" s="1" t="b">
        <f t="shared" si="268"/>
        <v>1</v>
      </c>
      <c r="N12780" t="s">
        <v>15599</v>
      </c>
    </row>
    <row r="12781" spans="1:14" x14ac:dyDescent="0.25">
      <c r="A12781" t="s">
        <v>15578</v>
      </c>
      <c r="B12781" t="s">
        <v>21937</v>
      </c>
      <c r="C12781" s="7">
        <v>42902</v>
      </c>
      <c r="D12781" s="7" t="s">
        <v>22078</v>
      </c>
      <c r="E12781">
        <v>0</v>
      </c>
      <c r="F12781">
        <v>0</v>
      </c>
      <c r="G12781" t="s">
        <v>568</v>
      </c>
      <c r="H12781" t="b">
        <v>0</v>
      </c>
      <c r="I12781" t="s">
        <v>1009</v>
      </c>
      <c r="J12781" t="s">
        <v>10</v>
      </c>
      <c r="K12781" s="2">
        <v>46116</v>
      </c>
      <c r="L12781" s="1">
        <v>42900</v>
      </c>
      <c r="M12781" s="1" t="b">
        <f t="shared" si="268"/>
        <v>1</v>
      </c>
      <c r="N12781" t="s">
        <v>15600</v>
      </c>
    </row>
    <row r="12782" spans="1:14" x14ac:dyDescent="0.25">
      <c r="A12782" t="s">
        <v>15578</v>
      </c>
      <c r="B12782" t="s">
        <v>21937</v>
      </c>
      <c r="C12782" s="7">
        <v>42902</v>
      </c>
      <c r="D12782" s="7" t="s">
        <v>22078</v>
      </c>
      <c r="E12782">
        <v>0</v>
      </c>
      <c r="F12782">
        <v>0</v>
      </c>
      <c r="G12782" t="s">
        <v>1728</v>
      </c>
      <c r="H12782" t="b">
        <v>0</v>
      </c>
      <c r="I12782" t="s">
        <v>613</v>
      </c>
      <c r="J12782" t="s">
        <v>10</v>
      </c>
      <c r="L12782" s="1">
        <v>42900</v>
      </c>
      <c r="M12782" s="1" t="b">
        <f t="shared" si="268"/>
        <v>1</v>
      </c>
      <c r="N12782" t="s">
        <v>15601</v>
      </c>
    </row>
    <row r="12783" spans="1:14" x14ac:dyDescent="0.25">
      <c r="A12783" t="s">
        <v>15578</v>
      </c>
      <c r="B12783" t="s">
        <v>21937</v>
      </c>
      <c r="C12783" s="7">
        <v>42902</v>
      </c>
      <c r="D12783" s="7" t="s">
        <v>22078</v>
      </c>
      <c r="E12783">
        <v>0</v>
      </c>
      <c r="F12783">
        <v>0</v>
      </c>
      <c r="G12783" t="s">
        <v>996</v>
      </c>
      <c r="H12783" t="b">
        <v>0</v>
      </c>
      <c r="I12783" t="s">
        <v>828</v>
      </c>
      <c r="J12783" t="s">
        <v>10</v>
      </c>
      <c r="K12783" s="2">
        <v>46302</v>
      </c>
      <c r="L12783" s="1">
        <v>42900</v>
      </c>
      <c r="M12783" s="1" t="b">
        <f t="shared" si="268"/>
        <v>1</v>
      </c>
      <c r="N12783" t="s">
        <v>15602</v>
      </c>
    </row>
    <row r="12784" spans="1:14" x14ac:dyDescent="0.25">
      <c r="A12784" t="s">
        <v>15578</v>
      </c>
      <c r="B12784" t="s">
        <v>21937</v>
      </c>
      <c r="C12784" s="7">
        <v>42902</v>
      </c>
      <c r="D12784" s="7" t="s">
        <v>22078</v>
      </c>
      <c r="E12784">
        <v>0</v>
      </c>
      <c r="F12784">
        <v>0</v>
      </c>
      <c r="G12784" t="s">
        <v>398</v>
      </c>
      <c r="H12784" t="b">
        <v>1</v>
      </c>
      <c r="I12784" t="s">
        <v>937</v>
      </c>
      <c r="J12784" t="s">
        <v>10</v>
      </c>
      <c r="L12784" s="1">
        <v>42900</v>
      </c>
      <c r="M12784" s="1" t="b">
        <f t="shared" si="268"/>
        <v>1</v>
      </c>
      <c r="N12784" t="s">
        <v>15603</v>
      </c>
    </row>
    <row r="12785" spans="1:14" x14ac:dyDescent="0.25">
      <c r="A12785" t="s">
        <v>15578</v>
      </c>
      <c r="B12785" t="s">
        <v>21937</v>
      </c>
      <c r="C12785" s="7">
        <v>42902</v>
      </c>
      <c r="D12785" s="7" t="s">
        <v>22078</v>
      </c>
      <c r="E12785">
        <v>0</v>
      </c>
      <c r="F12785">
        <v>0</v>
      </c>
      <c r="G12785" t="s">
        <v>888</v>
      </c>
      <c r="H12785" t="b">
        <v>0</v>
      </c>
      <c r="I12785" t="s">
        <v>750</v>
      </c>
      <c r="J12785" t="s">
        <v>16</v>
      </c>
      <c r="K12785" s="2">
        <v>46144</v>
      </c>
      <c r="L12785" s="1">
        <v>42900</v>
      </c>
      <c r="M12785" s="1" t="b">
        <f t="shared" si="268"/>
        <v>1</v>
      </c>
      <c r="N12785" t="s">
        <v>15604</v>
      </c>
    </row>
    <row r="12786" spans="1:14" x14ac:dyDescent="0.25">
      <c r="A12786" t="s">
        <v>15578</v>
      </c>
      <c r="B12786" t="s">
        <v>21937</v>
      </c>
      <c r="C12786" s="7">
        <v>42902</v>
      </c>
      <c r="D12786" s="7" t="s">
        <v>22078</v>
      </c>
      <c r="E12786">
        <v>0</v>
      </c>
      <c r="F12786">
        <v>0</v>
      </c>
      <c r="G12786" t="s">
        <v>2211</v>
      </c>
      <c r="H12786" t="b">
        <v>0</v>
      </c>
      <c r="I12786" t="s">
        <v>911</v>
      </c>
      <c r="J12786" t="s">
        <v>16</v>
      </c>
      <c r="K12786" t="s">
        <v>103</v>
      </c>
      <c r="L12786" s="1">
        <v>42900</v>
      </c>
      <c r="M12786" s="1" t="b">
        <f t="shared" si="268"/>
        <v>1</v>
      </c>
      <c r="N12786" t="s">
        <v>15605</v>
      </c>
    </row>
    <row r="12787" spans="1:14" x14ac:dyDescent="0.25">
      <c r="A12787" t="s">
        <v>15578</v>
      </c>
      <c r="B12787" t="s">
        <v>21937</v>
      </c>
      <c r="C12787" s="7">
        <v>42902</v>
      </c>
      <c r="D12787" s="7" t="s">
        <v>22078</v>
      </c>
      <c r="E12787">
        <v>0</v>
      </c>
      <c r="F12787">
        <v>0</v>
      </c>
      <c r="G12787" t="s">
        <v>36</v>
      </c>
      <c r="H12787" t="b">
        <v>0</v>
      </c>
      <c r="I12787" t="s">
        <v>37</v>
      </c>
      <c r="J12787" t="s">
        <v>16</v>
      </c>
      <c r="K12787" s="2">
        <v>46114</v>
      </c>
      <c r="L12787" s="1">
        <v>42901</v>
      </c>
      <c r="M12787" s="1" t="b">
        <f t="shared" si="268"/>
        <v>1</v>
      </c>
      <c r="N12787" t="s">
        <v>15606</v>
      </c>
    </row>
    <row r="12788" spans="1:14" x14ac:dyDescent="0.25">
      <c r="A12788" t="s">
        <v>15578</v>
      </c>
      <c r="B12788" t="s">
        <v>21937</v>
      </c>
      <c r="C12788" s="7">
        <v>42902</v>
      </c>
      <c r="D12788" s="7" t="s">
        <v>22078</v>
      </c>
      <c r="E12788">
        <v>0</v>
      </c>
      <c r="F12788">
        <v>0</v>
      </c>
      <c r="G12788" t="s">
        <v>287</v>
      </c>
      <c r="H12788" t="b">
        <v>0</v>
      </c>
      <c r="I12788" t="s">
        <v>285</v>
      </c>
      <c r="J12788" t="s">
        <v>10</v>
      </c>
      <c r="L12788" s="1">
        <v>42901</v>
      </c>
      <c r="M12788" s="1" t="b">
        <f t="shared" si="268"/>
        <v>1</v>
      </c>
      <c r="N12788" t="s">
        <v>15607</v>
      </c>
    </row>
    <row r="12789" spans="1:14" x14ac:dyDescent="0.25">
      <c r="A12789" t="s">
        <v>15578</v>
      </c>
      <c r="B12789" t="s">
        <v>21937</v>
      </c>
      <c r="C12789" s="7">
        <v>42902</v>
      </c>
      <c r="D12789" s="7" t="s">
        <v>22078</v>
      </c>
      <c r="E12789">
        <v>0</v>
      </c>
      <c r="F12789">
        <v>0</v>
      </c>
      <c r="G12789" t="s">
        <v>284</v>
      </c>
      <c r="H12789" t="b">
        <v>0</v>
      </c>
      <c r="I12789" t="s">
        <v>285</v>
      </c>
      <c r="J12789" t="s">
        <v>16</v>
      </c>
      <c r="L12789" s="1">
        <v>42901</v>
      </c>
      <c r="M12789" s="1" t="b">
        <f t="shared" si="268"/>
        <v>1</v>
      </c>
      <c r="N12789" t="s">
        <v>15608</v>
      </c>
    </row>
    <row r="12790" spans="1:14" x14ac:dyDescent="0.25">
      <c r="A12790" t="s">
        <v>15578</v>
      </c>
      <c r="B12790" t="s">
        <v>21937</v>
      </c>
      <c r="C12790" s="7">
        <v>42902</v>
      </c>
      <c r="D12790" s="7" t="s">
        <v>22078</v>
      </c>
      <c r="E12790">
        <v>0</v>
      </c>
      <c r="F12790">
        <v>0</v>
      </c>
      <c r="G12790" t="s">
        <v>326</v>
      </c>
      <c r="H12790" t="b">
        <v>0</v>
      </c>
      <c r="I12790" t="s">
        <v>327</v>
      </c>
      <c r="J12790" t="s">
        <v>16</v>
      </c>
      <c r="K12790" s="2">
        <v>46144</v>
      </c>
      <c r="L12790" s="1">
        <v>42901</v>
      </c>
      <c r="M12790" s="1" t="b">
        <f t="shared" si="268"/>
        <v>1</v>
      </c>
      <c r="N12790" t="s">
        <v>15609</v>
      </c>
    </row>
    <row r="12791" spans="1:14" x14ac:dyDescent="0.25">
      <c r="A12791" t="s">
        <v>15578</v>
      </c>
      <c r="B12791" t="s">
        <v>21937</v>
      </c>
      <c r="C12791" s="7">
        <v>42902</v>
      </c>
      <c r="D12791" s="7" t="s">
        <v>22078</v>
      </c>
      <c r="E12791">
        <v>0</v>
      </c>
      <c r="F12791">
        <v>0</v>
      </c>
      <c r="G12791" t="s">
        <v>598</v>
      </c>
      <c r="H12791" t="b">
        <v>0</v>
      </c>
      <c r="I12791" t="s">
        <v>599</v>
      </c>
      <c r="J12791" t="s">
        <v>16</v>
      </c>
      <c r="K12791" s="2">
        <v>46298</v>
      </c>
      <c r="L12791" s="1">
        <v>42901</v>
      </c>
      <c r="M12791" s="1" t="b">
        <f t="shared" si="268"/>
        <v>1</v>
      </c>
      <c r="N12791" t="s">
        <v>15610</v>
      </c>
    </row>
    <row r="12792" spans="1:14" x14ac:dyDescent="0.25">
      <c r="A12792" t="s">
        <v>15578</v>
      </c>
      <c r="B12792" t="s">
        <v>21937</v>
      </c>
      <c r="C12792" s="7">
        <v>42902</v>
      </c>
      <c r="D12792" s="7" t="s">
        <v>22078</v>
      </c>
      <c r="E12792">
        <v>0</v>
      </c>
      <c r="F12792">
        <v>0</v>
      </c>
      <c r="G12792" t="s">
        <v>162</v>
      </c>
      <c r="H12792" t="b">
        <v>0</v>
      </c>
      <c r="I12792" t="s">
        <v>1188</v>
      </c>
      <c r="J12792" t="s">
        <v>10</v>
      </c>
      <c r="L12792" s="1">
        <v>42901</v>
      </c>
      <c r="M12792" s="1" t="b">
        <f t="shared" si="268"/>
        <v>1</v>
      </c>
      <c r="N12792" t="s">
        <v>15611</v>
      </c>
    </row>
    <row r="12793" spans="1:14" x14ac:dyDescent="0.25">
      <c r="A12793" t="s">
        <v>15578</v>
      </c>
      <c r="B12793" t="s">
        <v>21937</v>
      </c>
      <c r="C12793" s="7">
        <v>42902</v>
      </c>
      <c r="D12793" s="7" t="s">
        <v>22078</v>
      </c>
      <c r="E12793">
        <v>0</v>
      </c>
      <c r="F12793">
        <v>0</v>
      </c>
      <c r="G12793" t="s">
        <v>681</v>
      </c>
      <c r="H12793" t="b">
        <v>1</v>
      </c>
      <c r="I12793" t="s">
        <v>25</v>
      </c>
      <c r="J12793" t="s">
        <v>16</v>
      </c>
      <c r="K12793" t="s">
        <v>90</v>
      </c>
      <c r="L12793" s="1">
        <v>42901</v>
      </c>
      <c r="M12793" s="1" t="b">
        <f t="shared" si="268"/>
        <v>1</v>
      </c>
      <c r="N12793" t="s">
        <v>15612</v>
      </c>
    </row>
    <row r="12794" spans="1:14" x14ac:dyDescent="0.25">
      <c r="A12794" t="s">
        <v>15578</v>
      </c>
      <c r="B12794" t="s">
        <v>21937</v>
      </c>
      <c r="C12794" s="7">
        <v>42902</v>
      </c>
      <c r="D12794" s="7" t="s">
        <v>22078</v>
      </c>
      <c r="E12794">
        <v>0</v>
      </c>
      <c r="F12794">
        <v>0</v>
      </c>
      <c r="G12794" t="s">
        <v>958</v>
      </c>
      <c r="H12794" t="b">
        <v>0</v>
      </c>
      <c r="I12794" t="s">
        <v>959</v>
      </c>
      <c r="J12794" t="s">
        <v>16</v>
      </c>
      <c r="K12794" t="s">
        <v>65</v>
      </c>
      <c r="L12794" s="1">
        <v>42901</v>
      </c>
      <c r="M12794" s="1" t="b">
        <f t="shared" si="268"/>
        <v>1</v>
      </c>
      <c r="N12794" t="s">
        <v>15613</v>
      </c>
    </row>
    <row r="12795" spans="1:14" x14ac:dyDescent="0.25">
      <c r="A12795" t="s">
        <v>15578</v>
      </c>
      <c r="B12795" t="s">
        <v>21937</v>
      </c>
      <c r="C12795" s="7">
        <v>42902</v>
      </c>
      <c r="D12795" s="7" t="s">
        <v>22078</v>
      </c>
      <c r="E12795">
        <v>0</v>
      </c>
      <c r="F12795">
        <v>0</v>
      </c>
      <c r="G12795" t="s">
        <v>306</v>
      </c>
      <c r="H12795" t="b">
        <v>0</v>
      </c>
      <c r="I12795" t="s">
        <v>307</v>
      </c>
      <c r="J12795" t="s">
        <v>16</v>
      </c>
      <c r="K12795" s="2">
        <v>46144</v>
      </c>
      <c r="L12795" s="1">
        <v>42901</v>
      </c>
      <c r="M12795" s="1" t="b">
        <f t="shared" si="268"/>
        <v>1</v>
      </c>
      <c r="N12795" t="s">
        <v>15614</v>
      </c>
    </row>
    <row r="12796" spans="1:14" x14ac:dyDescent="0.25">
      <c r="A12796" t="s">
        <v>15578</v>
      </c>
      <c r="B12796" t="s">
        <v>21937</v>
      </c>
      <c r="C12796" s="7">
        <v>42902</v>
      </c>
      <c r="D12796" s="7" t="s">
        <v>22078</v>
      </c>
      <c r="E12796">
        <v>0</v>
      </c>
      <c r="F12796">
        <v>0</v>
      </c>
      <c r="G12796" t="s">
        <v>334</v>
      </c>
      <c r="H12796" t="b">
        <v>1</v>
      </c>
      <c r="I12796" t="s">
        <v>260</v>
      </c>
      <c r="J12796" t="s">
        <v>16</v>
      </c>
      <c r="L12796" s="1">
        <v>42901</v>
      </c>
      <c r="M12796" s="1" t="b">
        <f t="shared" si="268"/>
        <v>1</v>
      </c>
      <c r="N12796" t="s">
        <v>15615</v>
      </c>
    </row>
    <row r="12797" spans="1:14" x14ac:dyDescent="0.25">
      <c r="A12797" t="s">
        <v>15578</v>
      </c>
      <c r="B12797" t="s">
        <v>21937</v>
      </c>
      <c r="C12797" s="7">
        <v>42902</v>
      </c>
      <c r="D12797" s="7" t="s">
        <v>22078</v>
      </c>
      <c r="E12797">
        <v>0</v>
      </c>
      <c r="F12797">
        <v>0</v>
      </c>
      <c r="G12797" t="s">
        <v>392</v>
      </c>
      <c r="H12797" t="b">
        <v>1</v>
      </c>
      <c r="I12797" t="s">
        <v>283</v>
      </c>
      <c r="J12797" t="s">
        <v>10</v>
      </c>
      <c r="K12797" s="2">
        <v>46114</v>
      </c>
      <c r="L12797" s="1">
        <v>42901</v>
      </c>
      <c r="M12797" s="1" t="b">
        <f t="shared" si="268"/>
        <v>1</v>
      </c>
      <c r="N12797" t="s">
        <v>15616</v>
      </c>
    </row>
    <row r="12798" spans="1:14" x14ac:dyDescent="0.25">
      <c r="A12798" t="s">
        <v>15578</v>
      </c>
      <c r="B12798" t="s">
        <v>21937</v>
      </c>
      <c r="C12798" s="7">
        <v>42902</v>
      </c>
      <c r="D12798" s="7" t="s">
        <v>22078</v>
      </c>
      <c r="E12798">
        <v>0</v>
      </c>
      <c r="F12798">
        <v>0</v>
      </c>
      <c r="G12798" t="s">
        <v>2040</v>
      </c>
      <c r="H12798" t="b">
        <v>1</v>
      </c>
      <c r="I12798" t="s">
        <v>64</v>
      </c>
      <c r="J12798" t="s">
        <v>10</v>
      </c>
      <c r="K12798" t="s">
        <v>76</v>
      </c>
      <c r="L12798" s="1">
        <v>42901</v>
      </c>
      <c r="M12798" s="1" t="b">
        <f t="shared" si="268"/>
        <v>1</v>
      </c>
      <c r="N12798" t="s">
        <v>15617</v>
      </c>
    </row>
    <row r="12799" spans="1:14" x14ac:dyDescent="0.25">
      <c r="A12799" t="s">
        <v>15578</v>
      </c>
      <c r="B12799" t="s">
        <v>21937</v>
      </c>
      <c r="C12799" s="7">
        <v>42902</v>
      </c>
      <c r="D12799" s="7" t="s">
        <v>22078</v>
      </c>
      <c r="E12799">
        <v>0</v>
      </c>
      <c r="F12799">
        <v>0</v>
      </c>
      <c r="G12799" t="s">
        <v>1605</v>
      </c>
      <c r="H12799" t="b">
        <v>0</v>
      </c>
      <c r="I12799" t="s">
        <v>1114</v>
      </c>
      <c r="J12799" t="s">
        <v>10</v>
      </c>
      <c r="K12799" t="s">
        <v>13</v>
      </c>
      <c r="L12799" s="1">
        <v>42901</v>
      </c>
      <c r="M12799" s="1" t="b">
        <f t="shared" si="268"/>
        <v>1</v>
      </c>
      <c r="N12799" t="s">
        <v>15618</v>
      </c>
    </row>
    <row r="12800" spans="1:14" x14ac:dyDescent="0.25">
      <c r="A12800" t="s">
        <v>15578</v>
      </c>
      <c r="B12800" t="s">
        <v>21937</v>
      </c>
      <c r="C12800" s="7">
        <v>42902</v>
      </c>
      <c r="D12800" s="7" t="s">
        <v>22078</v>
      </c>
      <c r="E12800">
        <v>0</v>
      </c>
      <c r="F12800">
        <v>0</v>
      </c>
      <c r="G12800" t="s">
        <v>858</v>
      </c>
      <c r="H12800" t="b">
        <v>0</v>
      </c>
      <c r="I12800" t="s">
        <v>836</v>
      </c>
      <c r="J12800" t="s">
        <v>10</v>
      </c>
      <c r="L12800" s="1">
        <v>42901</v>
      </c>
      <c r="M12800" s="1" t="b">
        <f t="shared" si="268"/>
        <v>1</v>
      </c>
      <c r="N12800" t="s">
        <v>15619</v>
      </c>
    </row>
    <row r="12801" spans="1:14" x14ac:dyDescent="0.25">
      <c r="A12801" t="s">
        <v>15578</v>
      </c>
      <c r="B12801" t="s">
        <v>21937</v>
      </c>
      <c r="C12801" s="7">
        <v>42902</v>
      </c>
      <c r="D12801" s="7" t="s">
        <v>22078</v>
      </c>
      <c r="E12801">
        <v>0</v>
      </c>
      <c r="F12801">
        <v>0</v>
      </c>
      <c r="G12801" t="s">
        <v>666</v>
      </c>
      <c r="H12801" t="b">
        <v>0</v>
      </c>
      <c r="I12801" t="s">
        <v>667</v>
      </c>
      <c r="J12801" t="s">
        <v>16</v>
      </c>
      <c r="L12801" s="1">
        <v>42901</v>
      </c>
      <c r="M12801" s="1" t="b">
        <f t="shared" si="268"/>
        <v>1</v>
      </c>
      <c r="N12801" t="s">
        <v>15620</v>
      </c>
    </row>
    <row r="12802" spans="1:14" x14ac:dyDescent="0.25">
      <c r="A12802" t="s">
        <v>15578</v>
      </c>
      <c r="B12802" t="s">
        <v>21937</v>
      </c>
      <c r="C12802" s="7">
        <v>42902</v>
      </c>
      <c r="D12802" s="7" t="s">
        <v>22078</v>
      </c>
      <c r="E12802">
        <v>0</v>
      </c>
      <c r="F12802">
        <v>0</v>
      </c>
      <c r="G12802" t="s">
        <v>1345</v>
      </c>
      <c r="H12802" t="b">
        <v>0</v>
      </c>
      <c r="I12802" t="s">
        <v>145</v>
      </c>
      <c r="J12802" t="s">
        <v>16</v>
      </c>
      <c r="K12802" s="2">
        <v>46114</v>
      </c>
      <c r="L12802" s="1">
        <v>42901</v>
      </c>
      <c r="M12802" s="1" t="b">
        <f t="shared" si="268"/>
        <v>1</v>
      </c>
      <c r="N12802" t="s">
        <v>15621</v>
      </c>
    </row>
    <row r="12803" spans="1:14" x14ac:dyDescent="0.25">
      <c r="A12803" t="s">
        <v>15578</v>
      </c>
      <c r="B12803" t="s">
        <v>21937</v>
      </c>
      <c r="C12803" s="7">
        <v>42902</v>
      </c>
      <c r="D12803" s="7" t="s">
        <v>22078</v>
      </c>
      <c r="E12803">
        <v>0</v>
      </c>
      <c r="F12803">
        <v>0</v>
      </c>
      <c r="G12803" t="s">
        <v>953</v>
      </c>
      <c r="H12803" t="b">
        <v>0</v>
      </c>
      <c r="I12803" t="s">
        <v>659</v>
      </c>
      <c r="J12803" t="s">
        <v>16</v>
      </c>
      <c r="L12803" s="1">
        <v>42901</v>
      </c>
      <c r="M12803" s="1" t="b">
        <f t="shared" si="268"/>
        <v>1</v>
      </c>
      <c r="N12803" t="s">
        <v>15622</v>
      </c>
    </row>
    <row r="12804" spans="1:14" x14ac:dyDescent="0.25">
      <c r="A12804" t="s">
        <v>15578</v>
      </c>
      <c r="B12804" t="s">
        <v>21937</v>
      </c>
      <c r="C12804" s="7">
        <v>42902</v>
      </c>
      <c r="D12804" s="7" t="s">
        <v>22078</v>
      </c>
      <c r="E12804">
        <v>0</v>
      </c>
      <c r="F12804">
        <v>0</v>
      </c>
      <c r="G12804" t="s">
        <v>539</v>
      </c>
      <c r="H12804" t="b">
        <v>1</v>
      </c>
      <c r="I12804" t="s">
        <v>731</v>
      </c>
      <c r="J12804" t="s">
        <v>10</v>
      </c>
      <c r="L12804" s="1">
        <v>42901</v>
      </c>
      <c r="M12804" s="1" t="b">
        <f t="shared" si="268"/>
        <v>1</v>
      </c>
      <c r="N12804" t="s">
        <v>15623</v>
      </c>
    </row>
    <row r="12805" spans="1:14" x14ac:dyDescent="0.25">
      <c r="A12805" t="s">
        <v>15578</v>
      </c>
      <c r="B12805" t="s">
        <v>21937</v>
      </c>
      <c r="C12805" s="7">
        <v>42902</v>
      </c>
      <c r="D12805" s="7" t="s">
        <v>22078</v>
      </c>
      <c r="E12805">
        <v>0</v>
      </c>
      <c r="F12805">
        <v>0</v>
      </c>
      <c r="G12805" t="s">
        <v>286</v>
      </c>
      <c r="H12805" t="b">
        <v>1</v>
      </c>
      <c r="I12805" t="s">
        <v>140</v>
      </c>
      <c r="J12805" t="s">
        <v>10</v>
      </c>
      <c r="K12805" s="2">
        <v>46115</v>
      </c>
      <c r="L12805" s="1">
        <v>42901</v>
      </c>
      <c r="M12805" s="1" t="b">
        <f t="shared" si="268"/>
        <v>1</v>
      </c>
      <c r="N12805" t="s">
        <v>15624</v>
      </c>
    </row>
    <row r="12806" spans="1:14" x14ac:dyDescent="0.25">
      <c r="A12806" t="s">
        <v>15578</v>
      </c>
      <c r="B12806" t="s">
        <v>21937</v>
      </c>
      <c r="C12806" s="7">
        <v>42902</v>
      </c>
      <c r="D12806" s="7" t="s">
        <v>22078</v>
      </c>
      <c r="E12806">
        <v>0</v>
      </c>
      <c r="F12806">
        <v>0</v>
      </c>
      <c r="G12806" t="s">
        <v>1025</v>
      </c>
      <c r="H12806" t="b">
        <v>1</v>
      </c>
      <c r="I12806" t="s">
        <v>127</v>
      </c>
      <c r="J12806" t="s">
        <v>16</v>
      </c>
      <c r="K12806" s="2">
        <v>46114</v>
      </c>
      <c r="L12806" s="1">
        <v>42901</v>
      </c>
      <c r="M12806" s="1" t="b">
        <f t="shared" si="268"/>
        <v>1</v>
      </c>
      <c r="N12806" t="s">
        <v>15625</v>
      </c>
    </row>
    <row r="12807" spans="1:14" x14ac:dyDescent="0.25">
      <c r="A12807" t="s">
        <v>15578</v>
      </c>
      <c r="B12807" t="s">
        <v>21937</v>
      </c>
      <c r="C12807" s="7">
        <v>42902</v>
      </c>
      <c r="D12807" s="7" t="s">
        <v>22078</v>
      </c>
      <c r="E12807">
        <v>0</v>
      </c>
      <c r="F12807">
        <v>0</v>
      </c>
      <c r="G12807" t="s">
        <v>271</v>
      </c>
      <c r="H12807" t="b">
        <v>1</v>
      </c>
      <c r="I12807" t="s">
        <v>60</v>
      </c>
      <c r="J12807" t="s">
        <v>10</v>
      </c>
      <c r="K12807" s="2">
        <v>46114</v>
      </c>
      <c r="L12807" s="1">
        <v>42901</v>
      </c>
      <c r="M12807" s="1" t="b">
        <f t="shared" si="268"/>
        <v>1</v>
      </c>
      <c r="N12807" t="s">
        <v>15626</v>
      </c>
    </row>
    <row r="12808" spans="1:14" x14ac:dyDescent="0.25">
      <c r="A12808" t="s">
        <v>15578</v>
      </c>
      <c r="B12808" t="s">
        <v>21937</v>
      </c>
      <c r="C12808" s="7">
        <v>42902</v>
      </c>
      <c r="D12808" s="7" t="s">
        <v>22078</v>
      </c>
      <c r="E12808">
        <v>0</v>
      </c>
      <c r="F12808">
        <v>0</v>
      </c>
      <c r="G12808" t="s">
        <v>2759</v>
      </c>
      <c r="H12808" t="b">
        <v>0</v>
      </c>
      <c r="I12808" t="s">
        <v>866</v>
      </c>
      <c r="J12808" t="s">
        <v>16</v>
      </c>
      <c r="K12808" t="s">
        <v>90</v>
      </c>
      <c r="L12808" s="1">
        <v>42901</v>
      </c>
      <c r="M12808" s="1" t="b">
        <f t="shared" si="268"/>
        <v>1</v>
      </c>
      <c r="N12808" t="s">
        <v>15627</v>
      </c>
    </row>
    <row r="12809" spans="1:14" x14ac:dyDescent="0.25">
      <c r="A12809" t="s">
        <v>15578</v>
      </c>
      <c r="B12809" t="s">
        <v>21937</v>
      </c>
      <c r="C12809" s="7">
        <v>42902</v>
      </c>
      <c r="D12809" s="7" t="s">
        <v>22078</v>
      </c>
      <c r="E12809">
        <v>0</v>
      </c>
      <c r="F12809">
        <v>0</v>
      </c>
      <c r="G12809" t="s">
        <v>396</v>
      </c>
      <c r="H12809" t="b">
        <v>1</v>
      </c>
      <c r="I12809" t="s">
        <v>909</v>
      </c>
      <c r="J12809" t="s">
        <v>16</v>
      </c>
      <c r="K12809" s="2">
        <v>46114</v>
      </c>
      <c r="L12809" s="1">
        <v>42901</v>
      </c>
      <c r="M12809" s="1" t="b">
        <f t="shared" si="268"/>
        <v>1</v>
      </c>
      <c r="N12809" t="s">
        <v>15628</v>
      </c>
    </row>
    <row r="12810" spans="1:14" x14ac:dyDescent="0.25">
      <c r="A12810" t="s">
        <v>15578</v>
      </c>
      <c r="B12810" t="s">
        <v>21937</v>
      </c>
      <c r="C12810" s="7">
        <v>42902</v>
      </c>
      <c r="D12810" s="7" t="s">
        <v>22078</v>
      </c>
      <c r="E12810">
        <v>0</v>
      </c>
      <c r="F12810">
        <v>0</v>
      </c>
      <c r="G12810" t="s">
        <v>360</v>
      </c>
      <c r="H12810" t="b">
        <v>0</v>
      </c>
      <c r="I12810" t="s">
        <v>99</v>
      </c>
      <c r="J12810" t="s">
        <v>10</v>
      </c>
      <c r="K12810" t="s">
        <v>38</v>
      </c>
      <c r="L12810" s="1">
        <v>42901</v>
      </c>
      <c r="M12810" s="1" t="b">
        <f t="shared" si="268"/>
        <v>1</v>
      </c>
      <c r="N12810" t="s">
        <v>15629</v>
      </c>
    </row>
    <row r="12811" spans="1:14" x14ac:dyDescent="0.25">
      <c r="A12811" t="s">
        <v>15578</v>
      </c>
      <c r="B12811" t="s">
        <v>21937</v>
      </c>
      <c r="C12811" s="7">
        <v>42902</v>
      </c>
      <c r="D12811" s="7" t="s">
        <v>22078</v>
      </c>
      <c r="E12811">
        <v>0</v>
      </c>
      <c r="F12811">
        <v>0</v>
      </c>
      <c r="G12811" t="s">
        <v>1636</v>
      </c>
      <c r="H12811" t="b">
        <v>0</v>
      </c>
      <c r="I12811" t="s">
        <v>784</v>
      </c>
      <c r="J12811" t="s">
        <v>10</v>
      </c>
      <c r="K12811" t="s">
        <v>13</v>
      </c>
      <c r="L12811" s="1">
        <v>42901</v>
      </c>
      <c r="M12811" s="1" t="b">
        <f t="shared" si="268"/>
        <v>1</v>
      </c>
      <c r="N12811" t="s">
        <v>15630</v>
      </c>
    </row>
    <row r="12812" spans="1:14" x14ac:dyDescent="0.25">
      <c r="A12812" t="s">
        <v>15578</v>
      </c>
      <c r="B12812" t="s">
        <v>21937</v>
      </c>
      <c r="C12812" s="7">
        <v>42902</v>
      </c>
      <c r="D12812" s="7" t="s">
        <v>22078</v>
      </c>
      <c r="E12812">
        <v>0</v>
      </c>
      <c r="F12812">
        <v>0</v>
      </c>
      <c r="G12812" t="s">
        <v>393</v>
      </c>
      <c r="H12812" t="b">
        <v>0</v>
      </c>
      <c r="I12812" t="s">
        <v>1202</v>
      </c>
      <c r="J12812" t="s">
        <v>10</v>
      </c>
      <c r="L12812" s="1">
        <v>42901</v>
      </c>
      <c r="M12812" s="1" t="b">
        <f t="shared" si="268"/>
        <v>1</v>
      </c>
      <c r="N12812" t="s">
        <v>15631</v>
      </c>
    </row>
    <row r="12813" spans="1:14" x14ac:dyDescent="0.25">
      <c r="A12813" t="s">
        <v>15578</v>
      </c>
      <c r="B12813" t="s">
        <v>21937</v>
      </c>
      <c r="C12813" s="7">
        <v>42902</v>
      </c>
      <c r="D12813" s="7" t="s">
        <v>22078</v>
      </c>
      <c r="E12813">
        <v>0</v>
      </c>
      <c r="F12813">
        <v>0</v>
      </c>
      <c r="G12813" t="s">
        <v>256</v>
      </c>
      <c r="H12813" t="b">
        <v>1</v>
      </c>
      <c r="I12813" t="s">
        <v>80</v>
      </c>
      <c r="J12813" t="s">
        <v>16</v>
      </c>
      <c r="K12813" t="s">
        <v>117</v>
      </c>
      <c r="L12813" s="1">
        <v>42901</v>
      </c>
      <c r="M12813" s="1" t="b">
        <f t="shared" si="268"/>
        <v>1</v>
      </c>
      <c r="N12813" t="s">
        <v>15632</v>
      </c>
    </row>
    <row r="12814" spans="1:14" x14ac:dyDescent="0.25">
      <c r="A12814" t="s">
        <v>15578</v>
      </c>
      <c r="B12814" t="s">
        <v>21937</v>
      </c>
      <c r="C12814" s="7">
        <v>42902</v>
      </c>
      <c r="D12814" s="7" t="s">
        <v>22078</v>
      </c>
      <c r="E12814">
        <v>0</v>
      </c>
      <c r="F12814">
        <v>0</v>
      </c>
      <c r="G12814" t="s">
        <v>3496</v>
      </c>
      <c r="H12814" t="b">
        <v>0</v>
      </c>
      <c r="I12814" t="s">
        <v>1103</v>
      </c>
      <c r="J12814" t="s">
        <v>10</v>
      </c>
      <c r="K12814" t="s">
        <v>13</v>
      </c>
      <c r="L12814" s="1">
        <v>42901</v>
      </c>
      <c r="M12814" s="1" t="b">
        <f t="shared" si="268"/>
        <v>1</v>
      </c>
      <c r="N12814" t="s">
        <v>15633</v>
      </c>
    </row>
    <row r="12815" spans="1:14" x14ac:dyDescent="0.25">
      <c r="A12815" t="s">
        <v>15578</v>
      </c>
      <c r="B12815" t="s">
        <v>21937</v>
      </c>
      <c r="C12815" s="7">
        <v>42902</v>
      </c>
      <c r="D12815" s="7" t="s">
        <v>22078</v>
      </c>
      <c r="E12815">
        <v>0</v>
      </c>
      <c r="F12815">
        <v>0</v>
      </c>
      <c r="G12815" t="s">
        <v>2904</v>
      </c>
      <c r="H12815" t="b">
        <v>0</v>
      </c>
      <c r="I12815" t="s">
        <v>1103</v>
      </c>
      <c r="J12815" t="s">
        <v>10</v>
      </c>
      <c r="K12815" s="2">
        <v>46145</v>
      </c>
      <c r="L12815" s="1">
        <v>42901</v>
      </c>
      <c r="M12815" s="1" t="b">
        <f t="shared" si="268"/>
        <v>1</v>
      </c>
      <c r="N12815" t="s">
        <v>15634</v>
      </c>
    </row>
    <row r="12816" spans="1:14" x14ac:dyDescent="0.25">
      <c r="A12816" t="s">
        <v>15578</v>
      </c>
      <c r="B12816" t="s">
        <v>21937</v>
      </c>
      <c r="C12816" s="7">
        <v>42902</v>
      </c>
      <c r="D12816" s="7" t="s">
        <v>22078</v>
      </c>
      <c r="E12816">
        <v>0</v>
      </c>
      <c r="F12816">
        <v>0</v>
      </c>
      <c r="G12816" t="s">
        <v>230</v>
      </c>
      <c r="H12816" t="b">
        <v>1</v>
      </c>
      <c r="I12816" t="s">
        <v>51</v>
      </c>
      <c r="J12816" t="s">
        <v>16</v>
      </c>
      <c r="L12816" s="1">
        <v>42901</v>
      </c>
      <c r="M12816" s="1" t="b">
        <f t="shared" si="268"/>
        <v>1</v>
      </c>
      <c r="N12816" t="s">
        <v>15635</v>
      </c>
    </row>
    <row r="12817" spans="1:14" x14ac:dyDescent="0.25">
      <c r="A12817" t="s">
        <v>15578</v>
      </c>
      <c r="B12817" t="s">
        <v>21937</v>
      </c>
      <c r="C12817" s="7">
        <v>42902</v>
      </c>
      <c r="D12817" s="7" t="s">
        <v>22078</v>
      </c>
      <c r="E12817">
        <v>0</v>
      </c>
      <c r="F12817">
        <v>0</v>
      </c>
      <c r="G12817" t="s">
        <v>258</v>
      </c>
      <c r="H12817" t="b">
        <v>1</v>
      </c>
      <c r="I12817" t="s">
        <v>45</v>
      </c>
      <c r="J12817" t="s">
        <v>16</v>
      </c>
      <c r="L12817" s="1">
        <v>42901</v>
      </c>
      <c r="M12817" s="1" t="b">
        <f t="shared" si="268"/>
        <v>1</v>
      </c>
      <c r="N12817" t="s">
        <v>15636</v>
      </c>
    </row>
    <row r="12818" spans="1:14" x14ac:dyDescent="0.25">
      <c r="A12818" t="s">
        <v>15578</v>
      </c>
      <c r="B12818" t="s">
        <v>21937</v>
      </c>
      <c r="C12818" s="7">
        <v>42902</v>
      </c>
      <c r="D12818" s="7" t="s">
        <v>22078</v>
      </c>
      <c r="E12818">
        <v>0</v>
      </c>
      <c r="F12818">
        <v>0</v>
      </c>
      <c r="G12818" t="s">
        <v>2022</v>
      </c>
      <c r="H12818" t="b">
        <v>0</v>
      </c>
      <c r="I12818" t="s">
        <v>31</v>
      </c>
      <c r="J12818" t="s">
        <v>10</v>
      </c>
      <c r="K12818" s="2">
        <v>46145</v>
      </c>
      <c r="L12818" s="1">
        <v>42901</v>
      </c>
      <c r="M12818" s="1" t="b">
        <f t="shared" si="268"/>
        <v>1</v>
      </c>
      <c r="N12818" t="s">
        <v>15637</v>
      </c>
    </row>
    <row r="12819" spans="1:14" x14ac:dyDescent="0.25">
      <c r="A12819" t="s">
        <v>15578</v>
      </c>
      <c r="B12819" t="s">
        <v>21937</v>
      </c>
      <c r="C12819" s="7">
        <v>42902</v>
      </c>
      <c r="D12819" s="7" t="s">
        <v>22078</v>
      </c>
      <c r="E12819">
        <v>0</v>
      </c>
      <c r="F12819">
        <v>0</v>
      </c>
      <c r="G12819" t="s">
        <v>77</v>
      </c>
      <c r="H12819" t="b">
        <v>1</v>
      </c>
      <c r="I12819" t="s">
        <v>78</v>
      </c>
      <c r="J12819" t="s">
        <v>10</v>
      </c>
      <c r="K12819" t="s">
        <v>38</v>
      </c>
      <c r="L12819" s="1">
        <v>42901</v>
      </c>
      <c r="M12819" s="1" t="b">
        <f t="shared" si="268"/>
        <v>1</v>
      </c>
      <c r="N12819" t="s">
        <v>15638</v>
      </c>
    </row>
    <row r="12820" spans="1:14" x14ac:dyDescent="0.25">
      <c r="A12820" t="s">
        <v>15578</v>
      </c>
      <c r="B12820" t="s">
        <v>21937</v>
      </c>
      <c r="C12820" s="7">
        <v>42902</v>
      </c>
      <c r="D12820" s="7" t="s">
        <v>22078</v>
      </c>
      <c r="E12820">
        <v>0</v>
      </c>
      <c r="F12820">
        <v>0</v>
      </c>
      <c r="G12820" t="s">
        <v>2928</v>
      </c>
      <c r="H12820" t="b">
        <v>0</v>
      </c>
      <c r="I12820" t="s">
        <v>538</v>
      </c>
      <c r="J12820" t="s">
        <v>10</v>
      </c>
      <c r="K12820" s="2">
        <v>46301</v>
      </c>
      <c r="L12820" s="1">
        <v>42901</v>
      </c>
      <c r="M12820" s="1" t="b">
        <f t="shared" si="268"/>
        <v>1</v>
      </c>
      <c r="N12820" t="s">
        <v>15639</v>
      </c>
    </row>
    <row r="12821" spans="1:14" x14ac:dyDescent="0.25">
      <c r="A12821" t="s">
        <v>15578</v>
      </c>
      <c r="B12821" t="s">
        <v>21937</v>
      </c>
      <c r="C12821" s="7">
        <v>42902</v>
      </c>
      <c r="D12821" s="7" t="s">
        <v>22078</v>
      </c>
      <c r="E12821">
        <v>0</v>
      </c>
      <c r="F12821">
        <v>0</v>
      </c>
      <c r="G12821" t="s">
        <v>1394</v>
      </c>
      <c r="H12821" t="b">
        <v>1</v>
      </c>
      <c r="I12821" t="s">
        <v>250</v>
      </c>
      <c r="J12821" t="s">
        <v>16</v>
      </c>
      <c r="K12821" s="2">
        <v>46114</v>
      </c>
      <c r="L12821" s="1">
        <v>42901</v>
      </c>
      <c r="M12821" s="1" t="b">
        <f t="shared" si="268"/>
        <v>1</v>
      </c>
      <c r="N12821" t="s">
        <v>15640</v>
      </c>
    </row>
    <row r="12822" spans="1:14" x14ac:dyDescent="0.25">
      <c r="A12822" t="s">
        <v>15578</v>
      </c>
      <c r="B12822" t="s">
        <v>21937</v>
      </c>
      <c r="C12822" s="7">
        <v>42902</v>
      </c>
      <c r="D12822" s="7" t="s">
        <v>22078</v>
      </c>
      <c r="E12822">
        <v>0</v>
      </c>
      <c r="F12822">
        <v>0</v>
      </c>
      <c r="G12822" t="s">
        <v>336</v>
      </c>
      <c r="H12822" t="b">
        <v>0</v>
      </c>
      <c r="I12822" t="s">
        <v>337</v>
      </c>
      <c r="J12822" t="s">
        <v>16</v>
      </c>
      <c r="K12822" t="s">
        <v>38</v>
      </c>
      <c r="L12822" s="1">
        <v>42901</v>
      </c>
      <c r="M12822" s="1" t="b">
        <f t="shared" si="268"/>
        <v>1</v>
      </c>
      <c r="N12822" t="s">
        <v>15641</v>
      </c>
    </row>
    <row r="12823" spans="1:14" x14ac:dyDescent="0.25">
      <c r="A12823" t="s">
        <v>15578</v>
      </c>
      <c r="B12823" t="s">
        <v>21937</v>
      </c>
      <c r="C12823" s="7">
        <v>42902</v>
      </c>
      <c r="D12823" s="7" t="s">
        <v>22078</v>
      </c>
      <c r="E12823">
        <v>0</v>
      </c>
      <c r="F12823">
        <v>0</v>
      </c>
      <c r="G12823" t="s">
        <v>20</v>
      </c>
      <c r="H12823" t="b">
        <v>1</v>
      </c>
      <c r="I12823" t="s">
        <v>21</v>
      </c>
      <c r="J12823" t="s">
        <v>10</v>
      </c>
      <c r="K12823" s="2">
        <v>46145</v>
      </c>
      <c r="L12823" s="1">
        <v>42901</v>
      </c>
      <c r="M12823" s="1" t="b">
        <f t="shared" si="268"/>
        <v>1</v>
      </c>
      <c r="N12823" t="s">
        <v>15642</v>
      </c>
    </row>
    <row r="12824" spans="1:14" x14ac:dyDescent="0.25">
      <c r="A12824" t="s">
        <v>15578</v>
      </c>
      <c r="B12824" t="s">
        <v>21937</v>
      </c>
      <c r="C12824" s="7">
        <v>42902</v>
      </c>
      <c r="D12824" s="7" t="s">
        <v>22078</v>
      </c>
      <c r="E12824">
        <v>0</v>
      </c>
      <c r="F12824">
        <v>0</v>
      </c>
      <c r="G12824" t="s">
        <v>42</v>
      </c>
      <c r="H12824" t="b">
        <v>0</v>
      </c>
      <c r="I12824" t="s">
        <v>43</v>
      </c>
      <c r="J12824" t="s">
        <v>16</v>
      </c>
      <c r="K12824" s="2">
        <v>46114</v>
      </c>
      <c r="L12824" s="1">
        <v>42901</v>
      </c>
      <c r="M12824" s="1" t="b">
        <f t="shared" si="268"/>
        <v>1</v>
      </c>
      <c r="N12824" t="s">
        <v>15643</v>
      </c>
    </row>
    <row r="12825" spans="1:14" x14ac:dyDescent="0.25">
      <c r="A12825" t="s">
        <v>15578</v>
      </c>
      <c r="B12825" t="s">
        <v>21937</v>
      </c>
      <c r="C12825" s="7">
        <v>42902</v>
      </c>
      <c r="D12825" s="7" t="s">
        <v>22078</v>
      </c>
      <c r="E12825">
        <v>0</v>
      </c>
      <c r="F12825">
        <v>0</v>
      </c>
      <c r="G12825" t="s">
        <v>131</v>
      </c>
      <c r="H12825" t="b">
        <v>0</v>
      </c>
      <c r="I12825" t="s">
        <v>132</v>
      </c>
      <c r="J12825" t="s">
        <v>16</v>
      </c>
      <c r="K12825" t="s">
        <v>65</v>
      </c>
      <c r="L12825" s="1">
        <v>42901</v>
      </c>
      <c r="M12825" s="1" t="b">
        <f t="shared" si="268"/>
        <v>1</v>
      </c>
      <c r="N12825" t="s">
        <v>15644</v>
      </c>
    </row>
    <row r="12826" spans="1:14" x14ac:dyDescent="0.25">
      <c r="A12826" t="s">
        <v>15578</v>
      </c>
      <c r="B12826" t="s">
        <v>21937</v>
      </c>
      <c r="C12826" s="7">
        <v>42902</v>
      </c>
      <c r="D12826" s="7" t="s">
        <v>22078</v>
      </c>
      <c r="E12826">
        <v>0</v>
      </c>
      <c r="F12826">
        <v>0</v>
      </c>
      <c r="G12826" t="s">
        <v>113</v>
      </c>
      <c r="H12826" t="b">
        <v>0</v>
      </c>
      <c r="I12826" t="s">
        <v>994</v>
      </c>
      <c r="J12826" t="s">
        <v>16</v>
      </c>
      <c r="K12826" t="s">
        <v>32</v>
      </c>
      <c r="L12826" s="1">
        <v>42901</v>
      </c>
      <c r="M12826" s="1" t="b">
        <f t="shared" ref="M12826:M12889" si="269">IF(L12826&lt;C12826,TRUE,FALSE)</f>
        <v>1</v>
      </c>
      <c r="N12826" t="s">
        <v>15645</v>
      </c>
    </row>
    <row r="12827" spans="1:14" x14ac:dyDescent="0.25">
      <c r="A12827" t="s">
        <v>15578</v>
      </c>
      <c r="B12827" t="s">
        <v>21937</v>
      </c>
      <c r="C12827" s="7">
        <v>42902</v>
      </c>
      <c r="D12827" s="7" t="s">
        <v>22078</v>
      </c>
      <c r="E12827">
        <v>0</v>
      </c>
      <c r="F12827">
        <v>0</v>
      </c>
      <c r="G12827" t="s">
        <v>28</v>
      </c>
      <c r="H12827" t="b">
        <v>0</v>
      </c>
      <c r="I12827" t="s">
        <v>744</v>
      </c>
      <c r="J12827" t="s">
        <v>16</v>
      </c>
      <c r="K12827" t="s">
        <v>117</v>
      </c>
      <c r="L12827" s="1">
        <v>42901</v>
      </c>
      <c r="M12827" s="1" t="b">
        <f t="shared" si="269"/>
        <v>1</v>
      </c>
      <c r="N12827" t="s">
        <v>15646</v>
      </c>
    </row>
    <row r="12828" spans="1:14" x14ac:dyDescent="0.25">
      <c r="A12828" t="s">
        <v>15578</v>
      </c>
      <c r="B12828" t="s">
        <v>21937</v>
      </c>
      <c r="C12828" s="7">
        <v>42902</v>
      </c>
      <c r="D12828" s="7" t="s">
        <v>22078</v>
      </c>
      <c r="E12828">
        <v>0</v>
      </c>
      <c r="F12828">
        <v>0</v>
      </c>
      <c r="G12828" t="s">
        <v>382</v>
      </c>
      <c r="H12828" t="b">
        <v>0</v>
      </c>
      <c r="I12828" t="s">
        <v>383</v>
      </c>
      <c r="J12828" t="s">
        <v>10</v>
      </c>
      <c r="K12828" t="s">
        <v>23</v>
      </c>
      <c r="L12828" s="1">
        <v>42901</v>
      </c>
      <c r="M12828" s="1" t="b">
        <f t="shared" si="269"/>
        <v>1</v>
      </c>
      <c r="N12828" t="s">
        <v>15647</v>
      </c>
    </row>
    <row r="12829" spans="1:14" x14ac:dyDescent="0.25">
      <c r="A12829" t="s">
        <v>15578</v>
      </c>
      <c r="B12829" t="s">
        <v>21937</v>
      </c>
      <c r="C12829" s="7">
        <v>42902</v>
      </c>
      <c r="D12829" s="7" t="s">
        <v>22078</v>
      </c>
      <c r="E12829">
        <v>0</v>
      </c>
      <c r="F12829">
        <v>0</v>
      </c>
      <c r="G12829" t="s">
        <v>693</v>
      </c>
      <c r="H12829" t="b">
        <v>0</v>
      </c>
      <c r="I12829" t="s">
        <v>1317</v>
      </c>
      <c r="J12829" t="s">
        <v>10</v>
      </c>
      <c r="K12829" t="s">
        <v>13</v>
      </c>
      <c r="L12829" s="1">
        <v>42901</v>
      </c>
      <c r="M12829" s="1" t="b">
        <f t="shared" si="269"/>
        <v>1</v>
      </c>
      <c r="N12829" t="s">
        <v>15648</v>
      </c>
    </row>
    <row r="12830" spans="1:14" x14ac:dyDescent="0.25">
      <c r="A12830" t="s">
        <v>15649</v>
      </c>
      <c r="B12830" t="s">
        <v>21960</v>
      </c>
      <c r="C12830" s="7">
        <v>42697</v>
      </c>
      <c r="D12830" s="7" t="s">
        <v>22078</v>
      </c>
      <c r="E12830">
        <v>0</v>
      </c>
      <c r="F12830">
        <v>0</v>
      </c>
      <c r="G12830" t="s">
        <v>1038</v>
      </c>
      <c r="H12830" t="b">
        <v>0</v>
      </c>
      <c r="I12830" t="s">
        <v>713</v>
      </c>
      <c r="J12830" t="s">
        <v>10</v>
      </c>
      <c r="K12830" t="s">
        <v>23</v>
      </c>
      <c r="L12830" s="1">
        <v>42684</v>
      </c>
      <c r="M12830" s="1" t="b">
        <f t="shared" si="269"/>
        <v>1</v>
      </c>
      <c r="N12830" t="s">
        <v>15650</v>
      </c>
    </row>
    <row r="12831" spans="1:14" x14ac:dyDescent="0.25">
      <c r="A12831" t="s">
        <v>15649</v>
      </c>
      <c r="B12831" t="s">
        <v>21960</v>
      </c>
      <c r="C12831" s="7">
        <v>42697</v>
      </c>
      <c r="D12831" s="7" t="s">
        <v>22078</v>
      </c>
      <c r="E12831">
        <v>0</v>
      </c>
      <c r="F12831">
        <v>0</v>
      </c>
      <c r="G12831" t="s">
        <v>22</v>
      </c>
      <c r="H12831" t="b">
        <v>1</v>
      </c>
      <c r="I12831" t="s">
        <v>150</v>
      </c>
      <c r="J12831" t="s">
        <v>10</v>
      </c>
      <c r="K12831" s="2">
        <v>46145</v>
      </c>
      <c r="L12831" s="1">
        <v>42685</v>
      </c>
      <c r="M12831" s="1" t="b">
        <f t="shared" si="269"/>
        <v>1</v>
      </c>
      <c r="N12831" t="s">
        <v>15651</v>
      </c>
    </row>
    <row r="12832" spans="1:14" x14ac:dyDescent="0.25">
      <c r="A12832" t="s">
        <v>15649</v>
      </c>
      <c r="B12832" t="s">
        <v>21960</v>
      </c>
      <c r="C12832" s="7">
        <v>42697</v>
      </c>
      <c r="D12832" s="7" t="s">
        <v>22078</v>
      </c>
      <c r="E12832">
        <v>0</v>
      </c>
      <c r="F12832">
        <v>0</v>
      </c>
      <c r="G12832" t="s">
        <v>287</v>
      </c>
      <c r="H12832" t="b">
        <v>0</v>
      </c>
      <c r="I12832" t="s">
        <v>285</v>
      </c>
      <c r="J12832" t="s">
        <v>10</v>
      </c>
      <c r="L12832" s="1">
        <v>42685</v>
      </c>
      <c r="M12832" s="1" t="b">
        <f t="shared" si="269"/>
        <v>1</v>
      </c>
      <c r="N12832" t="s">
        <v>15652</v>
      </c>
    </row>
    <row r="12833" spans="1:14" x14ac:dyDescent="0.25">
      <c r="A12833" t="s">
        <v>15649</v>
      </c>
      <c r="B12833" t="s">
        <v>21960</v>
      </c>
      <c r="C12833" s="7">
        <v>42697</v>
      </c>
      <c r="D12833" s="7" t="s">
        <v>22078</v>
      </c>
      <c r="E12833">
        <v>0</v>
      </c>
      <c r="F12833">
        <v>0</v>
      </c>
      <c r="G12833" t="s">
        <v>284</v>
      </c>
      <c r="H12833" t="b">
        <v>0</v>
      </c>
      <c r="I12833" t="s">
        <v>285</v>
      </c>
      <c r="J12833" t="s">
        <v>10</v>
      </c>
      <c r="L12833" s="1">
        <v>42685</v>
      </c>
      <c r="M12833" s="1" t="b">
        <f t="shared" si="269"/>
        <v>1</v>
      </c>
      <c r="N12833" t="s">
        <v>15653</v>
      </c>
    </row>
    <row r="12834" spans="1:14" x14ac:dyDescent="0.25">
      <c r="A12834" t="s">
        <v>15649</v>
      </c>
      <c r="B12834" t="s">
        <v>21960</v>
      </c>
      <c r="C12834" s="7">
        <v>42697</v>
      </c>
      <c r="D12834" s="7" t="s">
        <v>22078</v>
      </c>
      <c r="E12834">
        <v>0</v>
      </c>
      <c r="F12834">
        <v>0</v>
      </c>
      <c r="G12834" t="s">
        <v>648</v>
      </c>
      <c r="H12834" t="b">
        <v>1</v>
      </c>
      <c r="I12834" t="s">
        <v>758</v>
      </c>
      <c r="J12834" t="s">
        <v>10</v>
      </c>
      <c r="L12834" s="1">
        <v>42685</v>
      </c>
      <c r="M12834" s="1" t="b">
        <f t="shared" si="269"/>
        <v>1</v>
      </c>
      <c r="N12834" t="s">
        <v>15654</v>
      </c>
    </row>
    <row r="12835" spans="1:14" x14ac:dyDescent="0.25">
      <c r="A12835" t="s">
        <v>15649</v>
      </c>
      <c r="B12835" t="s">
        <v>21960</v>
      </c>
      <c r="C12835" s="7">
        <v>42697</v>
      </c>
      <c r="D12835" s="7" t="s">
        <v>22078</v>
      </c>
      <c r="E12835">
        <v>0</v>
      </c>
      <c r="F12835">
        <v>0</v>
      </c>
      <c r="G12835" t="s">
        <v>996</v>
      </c>
      <c r="H12835" t="b">
        <v>0</v>
      </c>
      <c r="I12835" t="s">
        <v>828</v>
      </c>
      <c r="J12835" t="s">
        <v>16</v>
      </c>
      <c r="K12835" s="2">
        <v>46300</v>
      </c>
      <c r="L12835" s="1">
        <v>42685</v>
      </c>
      <c r="M12835" s="1" t="b">
        <f t="shared" si="269"/>
        <v>1</v>
      </c>
      <c r="N12835" t="s">
        <v>15655</v>
      </c>
    </row>
    <row r="12836" spans="1:14" x14ac:dyDescent="0.25">
      <c r="A12836" t="s">
        <v>15649</v>
      </c>
      <c r="B12836" t="s">
        <v>21960</v>
      </c>
      <c r="C12836" s="7">
        <v>42697</v>
      </c>
      <c r="D12836" s="7" t="s">
        <v>22078</v>
      </c>
      <c r="E12836">
        <v>0</v>
      </c>
      <c r="F12836">
        <v>0</v>
      </c>
      <c r="G12836" t="s">
        <v>910</v>
      </c>
      <c r="H12836" t="b">
        <v>0</v>
      </c>
      <c r="I12836" t="s">
        <v>911</v>
      </c>
      <c r="J12836" t="s">
        <v>10</v>
      </c>
      <c r="K12836" t="s">
        <v>76</v>
      </c>
      <c r="L12836" s="1">
        <v>42685</v>
      </c>
      <c r="M12836" s="1" t="b">
        <f t="shared" si="269"/>
        <v>1</v>
      </c>
      <c r="N12836" t="s">
        <v>15656</v>
      </c>
    </row>
    <row r="12837" spans="1:14" x14ac:dyDescent="0.25">
      <c r="A12837" t="s">
        <v>15649</v>
      </c>
      <c r="B12837" t="s">
        <v>21960</v>
      </c>
      <c r="C12837" s="7">
        <v>42697</v>
      </c>
      <c r="D12837" s="7" t="s">
        <v>22078</v>
      </c>
      <c r="E12837">
        <v>0</v>
      </c>
      <c r="F12837">
        <v>0</v>
      </c>
      <c r="G12837" t="s">
        <v>405</v>
      </c>
      <c r="H12837" t="b">
        <v>0</v>
      </c>
      <c r="I12837" t="s">
        <v>406</v>
      </c>
      <c r="J12837" t="s">
        <v>10</v>
      </c>
      <c r="L12837" s="1">
        <v>42685</v>
      </c>
      <c r="M12837" s="1" t="b">
        <f t="shared" si="269"/>
        <v>1</v>
      </c>
      <c r="N12837" t="s">
        <v>15657</v>
      </c>
    </row>
    <row r="12838" spans="1:14" x14ac:dyDescent="0.25">
      <c r="A12838" t="s">
        <v>15649</v>
      </c>
      <c r="B12838" t="s">
        <v>21960</v>
      </c>
      <c r="C12838" s="7">
        <v>42697</v>
      </c>
      <c r="D12838" s="7" t="s">
        <v>22078</v>
      </c>
      <c r="E12838">
        <v>0</v>
      </c>
      <c r="F12838">
        <v>0</v>
      </c>
      <c r="G12838" t="s">
        <v>2112</v>
      </c>
      <c r="H12838" t="b">
        <v>0</v>
      </c>
      <c r="I12838" t="s">
        <v>236</v>
      </c>
      <c r="J12838" t="s">
        <v>16</v>
      </c>
      <c r="L12838" s="1">
        <v>42685</v>
      </c>
      <c r="M12838" s="1" t="b">
        <f t="shared" si="269"/>
        <v>1</v>
      </c>
      <c r="N12838" t="s">
        <v>15658</v>
      </c>
    </row>
    <row r="12839" spans="1:14" x14ac:dyDescent="0.25">
      <c r="A12839" t="s">
        <v>15649</v>
      </c>
      <c r="B12839" t="s">
        <v>21960</v>
      </c>
      <c r="C12839" s="7">
        <v>42697</v>
      </c>
      <c r="D12839" s="7" t="s">
        <v>22078</v>
      </c>
      <c r="E12839">
        <v>0</v>
      </c>
      <c r="F12839">
        <v>0</v>
      </c>
      <c r="G12839" t="s">
        <v>216</v>
      </c>
      <c r="H12839" t="b">
        <v>0</v>
      </c>
      <c r="I12839" t="s">
        <v>217</v>
      </c>
      <c r="J12839" t="s">
        <v>10</v>
      </c>
      <c r="K12839" s="2">
        <v>46303</v>
      </c>
      <c r="L12839" s="1">
        <v>42685</v>
      </c>
      <c r="M12839" s="1" t="b">
        <f t="shared" si="269"/>
        <v>1</v>
      </c>
      <c r="N12839" t="s">
        <v>15659</v>
      </c>
    </row>
    <row r="12840" spans="1:14" x14ac:dyDescent="0.25">
      <c r="A12840" t="s">
        <v>15649</v>
      </c>
      <c r="B12840" t="s">
        <v>21960</v>
      </c>
      <c r="C12840" s="7">
        <v>42697</v>
      </c>
      <c r="D12840" s="7" t="s">
        <v>22078</v>
      </c>
      <c r="E12840">
        <v>0</v>
      </c>
      <c r="F12840">
        <v>0</v>
      </c>
      <c r="G12840" t="s">
        <v>28</v>
      </c>
      <c r="H12840" t="b">
        <v>0</v>
      </c>
      <c r="I12840" t="s">
        <v>744</v>
      </c>
      <c r="J12840" t="s">
        <v>16</v>
      </c>
      <c r="K12840" s="2">
        <v>46114</v>
      </c>
      <c r="L12840" s="1">
        <v>42685</v>
      </c>
      <c r="M12840" s="1" t="b">
        <f t="shared" si="269"/>
        <v>1</v>
      </c>
      <c r="N12840" t="s">
        <v>15660</v>
      </c>
    </row>
    <row r="12841" spans="1:14" x14ac:dyDescent="0.25">
      <c r="A12841" t="s">
        <v>15649</v>
      </c>
      <c r="B12841" t="s">
        <v>21960</v>
      </c>
      <c r="C12841" s="7">
        <v>42697</v>
      </c>
      <c r="D12841" s="7" t="s">
        <v>22078</v>
      </c>
      <c r="E12841">
        <v>0</v>
      </c>
      <c r="F12841">
        <v>0</v>
      </c>
      <c r="G12841" t="s">
        <v>391</v>
      </c>
      <c r="H12841" t="b">
        <v>0</v>
      </c>
      <c r="I12841" t="s">
        <v>866</v>
      </c>
      <c r="J12841" t="s">
        <v>10</v>
      </c>
      <c r="K12841" t="s">
        <v>13</v>
      </c>
      <c r="L12841" s="1">
        <v>42685</v>
      </c>
      <c r="M12841" s="1" t="b">
        <f t="shared" si="269"/>
        <v>1</v>
      </c>
      <c r="N12841" t="s">
        <v>15661</v>
      </c>
    </row>
    <row r="12842" spans="1:14" x14ac:dyDescent="0.25">
      <c r="A12842" t="s">
        <v>15649</v>
      </c>
      <c r="B12842" t="s">
        <v>21960</v>
      </c>
      <c r="C12842" s="7">
        <v>42697</v>
      </c>
      <c r="D12842" s="7" t="s">
        <v>22078</v>
      </c>
      <c r="E12842">
        <v>0</v>
      </c>
      <c r="F12842">
        <v>0</v>
      </c>
      <c r="G12842" t="s">
        <v>397</v>
      </c>
      <c r="H12842" t="b">
        <v>1</v>
      </c>
      <c r="I12842" t="s">
        <v>15</v>
      </c>
      <c r="J12842" t="s">
        <v>10</v>
      </c>
      <c r="L12842" s="1">
        <v>42685</v>
      </c>
      <c r="M12842" s="1" t="b">
        <f t="shared" si="269"/>
        <v>1</v>
      </c>
      <c r="N12842" t="s">
        <v>15662</v>
      </c>
    </row>
    <row r="12843" spans="1:14" x14ac:dyDescent="0.25">
      <c r="A12843" t="s">
        <v>15649</v>
      </c>
      <c r="B12843" t="s">
        <v>21960</v>
      </c>
      <c r="C12843" s="7">
        <v>42697</v>
      </c>
      <c r="D12843" s="7" t="s">
        <v>22078</v>
      </c>
      <c r="E12843">
        <v>0</v>
      </c>
      <c r="F12843">
        <v>0</v>
      </c>
      <c r="G12843" t="s">
        <v>86</v>
      </c>
      <c r="H12843" t="b">
        <v>1</v>
      </c>
      <c r="I12843" t="s">
        <v>87</v>
      </c>
      <c r="J12843" t="s">
        <v>16</v>
      </c>
      <c r="L12843" s="1">
        <v>42685</v>
      </c>
      <c r="M12843" s="1" t="b">
        <f t="shared" si="269"/>
        <v>1</v>
      </c>
      <c r="N12843" t="s">
        <v>15663</v>
      </c>
    </row>
    <row r="12844" spans="1:14" x14ac:dyDescent="0.25">
      <c r="A12844" t="s">
        <v>15649</v>
      </c>
      <c r="B12844" t="s">
        <v>21960</v>
      </c>
      <c r="C12844" s="7">
        <v>42697</v>
      </c>
      <c r="D12844" s="7" t="s">
        <v>22078</v>
      </c>
      <c r="E12844">
        <v>0</v>
      </c>
      <c r="F12844">
        <v>0</v>
      </c>
      <c r="G12844" t="s">
        <v>237</v>
      </c>
      <c r="H12844" t="b">
        <v>0</v>
      </c>
      <c r="I12844" t="s">
        <v>238</v>
      </c>
      <c r="J12844" t="s">
        <v>10</v>
      </c>
      <c r="K12844" t="s">
        <v>23</v>
      </c>
      <c r="L12844" s="1">
        <v>42685</v>
      </c>
      <c r="M12844" s="1" t="b">
        <f t="shared" si="269"/>
        <v>1</v>
      </c>
      <c r="N12844" t="s">
        <v>15664</v>
      </c>
    </row>
    <row r="12845" spans="1:14" x14ac:dyDescent="0.25">
      <c r="A12845" t="s">
        <v>15649</v>
      </c>
      <c r="B12845" t="s">
        <v>21960</v>
      </c>
      <c r="C12845" s="7">
        <v>42697</v>
      </c>
      <c r="D12845" s="7" t="s">
        <v>22078</v>
      </c>
      <c r="E12845">
        <v>0</v>
      </c>
      <c r="F12845">
        <v>0</v>
      </c>
      <c r="G12845" t="s">
        <v>398</v>
      </c>
      <c r="H12845" t="b">
        <v>1</v>
      </c>
      <c r="I12845" t="s">
        <v>937</v>
      </c>
      <c r="J12845" t="s">
        <v>10</v>
      </c>
      <c r="L12845" s="1">
        <v>42685</v>
      </c>
      <c r="M12845" s="1" t="b">
        <f t="shared" si="269"/>
        <v>1</v>
      </c>
      <c r="N12845" t="s">
        <v>15665</v>
      </c>
    </row>
    <row r="12846" spans="1:14" x14ac:dyDescent="0.25">
      <c r="A12846" t="s">
        <v>15649</v>
      </c>
      <c r="B12846" t="s">
        <v>21960</v>
      </c>
      <c r="C12846" s="7">
        <v>42697</v>
      </c>
      <c r="D12846" s="7" t="s">
        <v>22078</v>
      </c>
      <c r="E12846">
        <v>0</v>
      </c>
      <c r="F12846">
        <v>0</v>
      </c>
      <c r="G12846" t="s">
        <v>162</v>
      </c>
      <c r="H12846" t="b">
        <v>0</v>
      </c>
      <c r="I12846" t="s">
        <v>1761</v>
      </c>
      <c r="J12846" t="s">
        <v>16</v>
      </c>
      <c r="L12846" s="1">
        <v>42686</v>
      </c>
      <c r="M12846" s="1" t="b">
        <f t="shared" si="269"/>
        <v>1</v>
      </c>
      <c r="N12846" t="s">
        <v>15666</v>
      </c>
    </row>
    <row r="12847" spans="1:14" x14ac:dyDescent="0.25">
      <c r="A12847" t="s">
        <v>15649</v>
      </c>
      <c r="B12847" t="s">
        <v>21960</v>
      </c>
      <c r="C12847" s="7">
        <v>42697</v>
      </c>
      <c r="D12847" s="7" t="s">
        <v>22078</v>
      </c>
      <c r="E12847">
        <v>0</v>
      </c>
      <c r="F12847">
        <v>0</v>
      </c>
      <c r="G12847" t="s">
        <v>2059</v>
      </c>
      <c r="H12847" t="b">
        <v>0</v>
      </c>
      <c r="I12847" t="s">
        <v>784</v>
      </c>
      <c r="J12847" t="s">
        <v>16</v>
      </c>
      <c r="K12847" t="s">
        <v>90</v>
      </c>
      <c r="L12847" s="1">
        <v>42686</v>
      </c>
      <c r="M12847" s="1" t="b">
        <f t="shared" si="269"/>
        <v>1</v>
      </c>
      <c r="N12847" t="s">
        <v>15667</v>
      </c>
    </row>
    <row r="12848" spans="1:14" x14ac:dyDescent="0.25">
      <c r="A12848" t="s">
        <v>15649</v>
      </c>
      <c r="B12848" t="s">
        <v>21960</v>
      </c>
      <c r="C12848" s="7">
        <v>42697</v>
      </c>
      <c r="D12848" s="7" t="s">
        <v>22078</v>
      </c>
      <c r="E12848">
        <v>0</v>
      </c>
      <c r="F12848">
        <v>0</v>
      </c>
      <c r="G12848" t="s">
        <v>1818</v>
      </c>
      <c r="H12848" t="b">
        <v>0</v>
      </c>
      <c r="I12848" t="s">
        <v>1116</v>
      </c>
      <c r="J12848" t="s">
        <v>10</v>
      </c>
      <c r="K12848" t="s">
        <v>23</v>
      </c>
      <c r="L12848" s="1">
        <v>42686</v>
      </c>
      <c r="M12848" s="1" t="b">
        <f t="shared" si="269"/>
        <v>1</v>
      </c>
      <c r="N12848" t="s">
        <v>15668</v>
      </c>
    </row>
    <row r="12849" spans="1:14" x14ac:dyDescent="0.25">
      <c r="A12849" t="s">
        <v>15649</v>
      </c>
      <c r="B12849" t="s">
        <v>21960</v>
      </c>
      <c r="C12849" s="7">
        <v>42697</v>
      </c>
      <c r="D12849" s="7" t="s">
        <v>22078</v>
      </c>
      <c r="E12849">
        <v>0</v>
      </c>
      <c r="F12849">
        <v>0</v>
      </c>
      <c r="G12849" t="s">
        <v>2114</v>
      </c>
      <c r="H12849" t="b">
        <v>0</v>
      </c>
      <c r="I12849" t="s">
        <v>19</v>
      </c>
      <c r="J12849" t="s">
        <v>16</v>
      </c>
      <c r="K12849" t="s">
        <v>117</v>
      </c>
      <c r="L12849" s="1">
        <v>42690</v>
      </c>
      <c r="M12849" s="1" t="b">
        <f t="shared" si="269"/>
        <v>1</v>
      </c>
      <c r="N12849" t="s">
        <v>15669</v>
      </c>
    </row>
    <row r="12850" spans="1:14" x14ac:dyDescent="0.25">
      <c r="A12850" t="s">
        <v>15649</v>
      </c>
      <c r="B12850" t="s">
        <v>21960</v>
      </c>
      <c r="C12850" s="7">
        <v>42697</v>
      </c>
      <c r="D12850" s="7" t="s">
        <v>22078</v>
      </c>
      <c r="E12850">
        <v>0</v>
      </c>
      <c r="F12850">
        <v>0</v>
      </c>
      <c r="G12850" t="s">
        <v>232</v>
      </c>
      <c r="H12850" t="b">
        <v>0</v>
      </c>
      <c r="I12850" t="s">
        <v>84</v>
      </c>
      <c r="J12850" t="s">
        <v>16</v>
      </c>
      <c r="L12850" s="1">
        <v>42690</v>
      </c>
      <c r="M12850" s="1" t="b">
        <f t="shared" si="269"/>
        <v>1</v>
      </c>
      <c r="N12850" t="s">
        <v>15670</v>
      </c>
    </row>
    <row r="12851" spans="1:14" x14ac:dyDescent="0.25">
      <c r="A12851" t="s">
        <v>15649</v>
      </c>
      <c r="B12851" t="s">
        <v>21960</v>
      </c>
      <c r="C12851" s="7">
        <v>42697</v>
      </c>
      <c r="D12851" s="7" t="s">
        <v>22078</v>
      </c>
      <c r="E12851">
        <v>0</v>
      </c>
      <c r="F12851">
        <v>0</v>
      </c>
      <c r="G12851" t="s">
        <v>849</v>
      </c>
      <c r="H12851" t="b">
        <v>0</v>
      </c>
      <c r="I12851" t="s">
        <v>538</v>
      </c>
      <c r="J12851" t="s">
        <v>10</v>
      </c>
      <c r="K12851" s="2">
        <v>46301</v>
      </c>
      <c r="L12851" s="1">
        <v>42691</v>
      </c>
      <c r="M12851" s="1" t="b">
        <f t="shared" si="269"/>
        <v>1</v>
      </c>
      <c r="N12851" t="s">
        <v>15671</v>
      </c>
    </row>
    <row r="12852" spans="1:14" x14ac:dyDescent="0.25">
      <c r="A12852" t="s">
        <v>15649</v>
      </c>
      <c r="B12852" t="s">
        <v>21960</v>
      </c>
      <c r="C12852" s="7">
        <v>42697</v>
      </c>
      <c r="D12852" s="7" t="s">
        <v>22078</v>
      </c>
      <c r="E12852">
        <v>0</v>
      </c>
      <c r="F12852">
        <v>0</v>
      </c>
      <c r="G12852" t="s">
        <v>737</v>
      </c>
      <c r="H12852" t="b">
        <v>0</v>
      </c>
      <c r="I12852" t="s">
        <v>317</v>
      </c>
      <c r="J12852" t="s">
        <v>10</v>
      </c>
      <c r="K12852" t="s">
        <v>23</v>
      </c>
      <c r="L12852" s="1">
        <v>42692</v>
      </c>
      <c r="M12852" s="1" t="b">
        <f t="shared" si="269"/>
        <v>1</v>
      </c>
      <c r="N12852" t="s">
        <v>15672</v>
      </c>
    </row>
    <row r="12853" spans="1:14" x14ac:dyDescent="0.25">
      <c r="A12853" t="s">
        <v>15649</v>
      </c>
      <c r="B12853" t="s">
        <v>21960</v>
      </c>
      <c r="C12853" s="7">
        <v>42697</v>
      </c>
      <c r="D12853" s="7" t="s">
        <v>22078</v>
      </c>
      <c r="E12853">
        <v>0</v>
      </c>
      <c r="F12853">
        <v>0</v>
      </c>
      <c r="G12853" t="s">
        <v>113</v>
      </c>
      <c r="H12853" t="b">
        <v>0</v>
      </c>
      <c r="I12853" t="s">
        <v>994</v>
      </c>
      <c r="J12853" t="s">
        <v>10</v>
      </c>
      <c r="K12853" t="s">
        <v>23</v>
      </c>
      <c r="L12853" s="1">
        <v>42692</v>
      </c>
      <c r="M12853" s="1" t="b">
        <f t="shared" si="269"/>
        <v>1</v>
      </c>
      <c r="N12853" t="s">
        <v>15673</v>
      </c>
    </row>
    <row r="12854" spans="1:14" x14ac:dyDescent="0.25">
      <c r="A12854" t="s">
        <v>15649</v>
      </c>
      <c r="B12854" t="s">
        <v>21960</v>
      </c>
      <c r="C12854" s="7">
        <v>42697</v>
      </c>
      <c r="D12854" s="7" t="s">
        <v>22078</v>
      </c>
      <c r="E12854">
        <v>0</v>
      </c>
      <c r="F12854">
        <v>0</v>
      </c>
      <c r="G12854" t="s">
        <v>641</v>
      </c>
      <c r="H12854" t="b">
        <v>0</v>
      </c>
      <c r="I12854" t="s">
        <v>669</v>
      </c>
      <c r="J12854" t="s">
        <v>16</v>
      </c>
      <c r="L12854" s="1">
        <v>42694</v>
      </c>
      <c r="M12854" s="1" t="b">
        <f t="shared" si="269"/>
        <v>1</v>
      </c>
      <c r="N12854" t="s">
        <v>15674</v>
      </c>
    </row>
    <row r="12855" spans="1:14" x14ac:dyDescent="0.25">
      <c r="A12855" t="s">
        <v>15649</v>
      </c>
      <c r="B12855" t="s">
        <v>21960</v>
      </c>
      <c r="C12855" s="7">
        <v>42697</v>
      </c>
      <c r="D12855" s="7" t="s">
        <v>22078</v>
      </c>
      <c r="E12855">
        <v>0</v>
      </c>
      <c r="F12855">
        <v>0</v>
      </c>
      <c r="G12855" t="s">
        <v>1372</v>
      </c>
      <c r="H12855" t="b">
        <v>1</v>
      </c>
      <c r="I12855" t="s">
        <v>53</v>
      </c>
      <c r="J12855" t="s">
        <v>16</v>
      </c>
      <c r="K12855" s="2">
        <v>46114</v>
      </c>
      <c r="L12855" s="1">
        <v>42695</v>
      </c>
      <c r="M12855" s="1" t="b">
        <f t="shared" si="269"/>
        <v>1</v>
      </c>
      <c r="N12855" t="s">
        <v>15675</v>
      </c>
    </row>
    <row r="12856" spans="1:14" x14ac:dyDescent="0.25">
      <c r="A12856" t="s">
        <v>15649</v>
      </c>
      <c r="B12856" t="s">
        <v>21960</v>
      </c>
      <c r="C12856" s="7">
        <v>42697</v>
      </c>
      <c r="D12856" s="7" t="s">
        <v>22078</v>
      </c>
      <c r="E12856">
        <v>0</v>
      </c>
      <c r="F12856">
        <v>0</v>
      </c>
      <c r="G12856" t="s">
        <v>1394</v>
      </c>
      <c r="H12856" t="b">
        <v>1</v>
      </c>
      <c r="I12856" t="s">
        <v>250</v>
      </c>
      <c r="J12856" t="s">
        <v>10</v>
      </c>
      <c r="K12856" t="s">
        <v>38</v>
      </c>
      <c r="L12856" s="1">
        <v>42695</v>
      </c>
      <c r="M12856" s="1" t="b">
        <f t="shared" si="269"/>
        <v>1</v>
      </c>
      <c r="N12856" t="s">
        <v>15676</v>
      </c>
    </row>
    <row r="12857" spans="1:14" x14ac:dyDescent="0.25">
      <c r="A12857" t="s">
        <v>15649</v>
      </c>
      <c r="B12857" t="s">
        <v>21960</v>
      </c>
      <c r="C12857" s="7">
        <v>42697</v>
      </c>
      <c r="D12857" s="7" t="s">
        <v>22078</v>
      </c>
      <c r="E12857">
        <v>0</v>
      </c>
      <c r="F12857">
        <v>0</v>
      </c>
      <c r="G12857" t="s">
        <v>1367</v>
      </c>
      <c r="H12857" t="b">
        <v>1</v>
      </c>
      <c r="I12857" t="s">
        <v>17</v>
      </c>
      <c r="J12857" t="s">
        <v>10</v>
      </c>
      <c r="L12857" s="1">
        <v>42695</v>
      </c>
      <c r="M12857" s="1" t="b">
        <f t="shared" si="269"/>
        <v>1</v>
      </c>
      <c r="N12857" t="s">
        <v>15677</v>
      </c>
    </row>
    <row r="12858" spans="1:14" x14ac:dyDescent="0.25">
      <c r="A12858" t="s">
        <v>15649</v>
      </c>
      <c r="B12858" t="s">
        <v>21960</v>
      </c>
      <c r="C12858" s="7">
        <v>42697</v>
      </c>
      <c r="D12858" s="7" t="s">
        <v>22078</v>
      </c>
      <c r="E12858">
        <v>0</v>
      </c>
      <c r="F12858">
        <v>0</v>
      </c>
      <c r="G12858" t="s">
        <v>888</v>
      </c>
      <c r="H12858" t="b">
        <v>0</v>
      </c>
      <c r="I12858" t="s">
        <v>750</v>
      </c>
      <c r="J12858" t="s">
        <v>10</v>
      </c>
      <c r="K12858" s="2">
        <v>46146</v>
      </c>
      <c r="L12858" s="1">
        <v>42695</v>
      </c>
      <c r="M12858" s="1" t="b">
        <f t="shared" si="269"/>
        <v>1</v>
      </c>
      <c r="N12858" t="s">
        <v>15678</v>
      </c>
    </row>
    <row r="12859" spans="1:14" x14ac:dyDescent="0.25">
      <c r="A12859" t="s">
        <v>15649</v>
      </c>
      <c r="B12859" t="s">
        <v>21960</v>
      </c>
      <c r="C12859" s="7">
        <v>42697</v>
      </c>
      <c r="D12859" s="7" t="s">
        <v>22078</v>
      </c>
      <c r="E12859">
        <v>0</v>
      </c>
      <c r="F12859">
        <v>0</v>
      </c>
      <c r="G12859" t="s">
        <v>3410</v>
      </c>
      <c r="H12859" t="b">
        <v>1</v>
      </c>
      <c r="I12859" t="s">
        <v>49</v>
      </c>
      <c r="J12859" t="s">
        <v>10</v>
      </c>
      <c r="K12859" s="2">
        <v>46146</v>
      </c>
      <c r="L12859" s="1">
        <v>42695</v>
      </c>
      <c r="M12859" s="1" t="b">
        <f t="shared" si="269"/>
        <v>1</v>
      </c>
      <c r="N12859" t="s">
        <v>15679</v>
      </c>
    </row>
    <row r="12860" spans="1:14" x14ac:dyDescent="0.25">
      <c r="A12860" t="s">
        <v>15649</v>
      </c>
      <c r="B12860" t="s">
        <v>21960</v>
      </c>
      <c r="C12860" s="7">
        <v>42697</v>
      </c>
      <c r="D12860" s="7" t="s">
        <v>22078</v>
      </c>
      <c r="E12860">
        <v>0</v>
      </c>
      <c r="F12860">
        <v>0</v>
      </c>
      <c r="G12860" t="s">
        <v>1874</v>
      </c>
      <c r="H12860" t="b">
        <v>1</v>
      </c>
      <c r="I12860" t="s">
        <v>102</v>
      </c>
      <c r="J12860" t="s">
        <v>10</v>
      </c>
      <c r="K12860" t="s">
        <v>23</v>
      </c>
      <c r="L12860" s="1">
        <v>42695</v>
      </c>
      <c r="M12860" s="1" t="b">
        <f t="shared" si="269"/>
        <v>1</v>
      </c>
      <c r="N12860" t="s">
        <v>15680</v>
      </c>
    </row>
    <row r="12861" spans="1:14" x14ac:dyDescent="0.25">
      <c r="A12861" t="s">
        <v>15649</v>
      </c>
      <c r="B12861" t="s">
        <v>21960</v>
      </c>
      <c r="C12861" s="7">
        <v>42697</v>
      </c>
      <c r="D12861" s="7" t="s">
        <v>22078</v>
      </c>
      <c r="E12861">
        <v>0</v>
      </c>
      <c r="F12861">
        <v>0</v>
      </c>
      <c r="G12861" t="s">
        <v>454</v>
      </c>
      <c r="H12861" t="b">
        <v>1</v>
      </c>
      <c r="I12861" t="s">
        <v>341</v>
      </c>
      <c r="J12861" t="s">
        <v>16</v>
      </c>
      <c r="L12861" s="1">
        <v>42695</v>
      </c>
      <c r="M12861" s="1" t="b">
        <f t="shared" si="269"/>
        <v>1</v>
      </c>
      <c r="N12861" t="s">
        <v>15681</v>
      </c>
    </row>
    <row r="12862" spans="1:14" x14ac:dyDescent="0.25">
      <c r="A12862" t="s">
        <v>15649</v>
      </c>
      <c r="B12862" t="s">
        <v>21960</v>
      </c>
      <c r="C12862" s="7">
        <v>42697</v>
      </c>
      <c r="D12862" s="7" t="s">
        <v>22078</v>
      </c>
      <c r="E12862">
        <v>0</v>
      </c>
      <c r="F12862">
        <v>0</v>
      </c>
      <c r="G12862" t="s">
        <v>904</v>
      </c>
      <c r="H12862" t="b">
        <v>0</v>
      </c>
      <c r="I12862" t="s">
        <v>1142</v>
      </c>
      <c r="J12862" t="s">
        <v>16</v>
      </c>
      <c r="K12862" t="s">
        <v>153</v>
      </c>
      <c r="L12862" s="1">
        <v>42696</v>
      </c>
      <c r="M12862" s="1" t="b">
        <f t="shared" si="269"/>
        <v>1</v>
      </c>
      <c r="N12862" t="s">
        <v>15682</v>
      </c>
    </row>
    <row r="12863" spans="1:14" x14ac:dyDescent="0.25">
      <c r="A12863" t="s">
        <v>15649</v>
      </c>
      <c r="B12863" t="s">
        <v>21960</v>
      </c>
      <c r="C12863" s="7">
        <v>42697</v>
      </c>
      <c r="D12863" s="7" t="s">
        <v>22078</v>
      </c>
      <c r="E12863">
        <v>0</v>
      </c>
      <c r="F12863">
        <v>0</v>
      </c>
      <c r="G12863" t="s">
        <v>1072</v>
      </c>
      <c r="H12863" t="b">
        <v>0</v>
      </c>
      <c r="I12863" t="s">
        <v>1073</v>
      </c>
      <c r="J12863" t="s">
        <v>10</v>
      </c>
      <c r="K12863" s="2">
        <v>46115</v>
      </c>
      <c r="L12863" s="1">
        <v>42696</v>
      </c>
      <c r="M12863" s="1" t="b">
        <f t="shared" si="269"/>
        <v>1</v>
      </c>
      <c r="N12863" t="s">
        <v>15683</v>
      </c>
    </row>
    <row r="12864" spans="1:14" x14ac:dyDescent="0.25">
      <c r="A12864" t="s">
        <v>15649</v>
      </c>
      <c r="B12864" t="s">
        <v>21960</v>
      </c>
      <c r="C12864" s="7">
        <v>42697</v>
      </c>
      <c r="D12864" s="7" t="s">
        <v>22078</v>
      </c>
      <c r="E12864">
        <v>0</v>
      </c>
      <c r="F12864">
        <v>0</v>
      </c>
      <c r="G12864" t="s">
        <v>20</v>
      </c>
      <c r="H12864" t="b">
        <v>1</v>
      </c>
      <c r="I12864" t="s">
        <v>21</v>
      </c>
      <c r="J12864" t="s">
        <v>10</v>
      </c>
      <c r="K12864" s="2">
        <v>46145</v>
      </c>
      <c r="L12864" s="1">
        <v>42696</v>
      </c>
      <c r="M12864" s="1" t="b">
        <f t="shared" si="269"/>
        <v>1</v>
      </c>
      <c r="N12864" t="s">
        <v>15684</v>
      </c>
    </row>
    <row r="12865" spans="1:14" x14ac:dyDescent="0.25">
      <c r="A12865" t="s">
        <v>15649</v>
      </c>
      <c r="B12865" t="s">
        <v>21960</v>
      </c>
      <c r="C12865" s="7">
        <v>42697</v>
      </c>
      <c r="D12865" s="7" t="s">
        <v>22078</v>
      </c>
      <c r="E12865">
        <v>0</v>
      </c>
      <c r="F12865">
        <v>0</v>
      </c>
      <c r="G12865" t="s">
        <v>275</v>
      </c>
      <c r="H12865" t="b">
        <v>1</v>
      </c>
      <c r="I12865" t="s">
        <v>1329</v>
      </c>
      <c r="J12865" t="s">
        <v>10</v>
      </c>
      <c r="K12865" t="s">
        <v>13</v>
      </c>
      <c r="L12865" s="1">
        <v>42696</v>
      </c>
      <c r="M12865" s="1" t="b">
        <f t="shared" si="269"/>
        <v>1</v>
      </c>
      <c r="N12865" t="s">
        <v>15685</v>
      </c>
    </row>
    <row r="12866" spans="1:14" x14ac:dyDescent="0.25">
      <c r="A12866" t="s">
        <v>15649</v>
      </c>
      <c r="B12866" t="s">
        <v>21960</v>
      </c>
      <c r="C12866" s="7">
        <v>42697</v>
      </c>
      <c r="D12866" s="7" t="s">
        <v>22078</v>
      </c>
      <c r="E12866">
        <v>0</v>
      </c>
      <c r="F12866">
        <v>0</v>
      </c>
      <c r="G12866" t="s">
        <v>1521</v>
      </c>
      <c r="H12866" t="b">
        <v>0</v>
      </c>
      <c r="I12866" t="s">
        <v>584</v>
      </c>
      <c r="J12866" t="s">
        <v>10</v>
      </c>
      <c r="K12866" s="2">
        <v>46115</v>
      </c>
      <c r="L12866" s="1">
        <v>42696</v>
      </c>
      <c r="M12866" s="1" t="b">
        <f t="shared" si="269"/>
        <v>1</v>
      </c>
      <c r="N12866" t="s">
        <v>15686</v>
      </c>
    </row>
    <row r="12867" spans="1:14" x14ac:dyDescent="0.25">
      <c r="A12867" t="s">
        <v>15649</v>
      </c>
      <c r="B12867" t="s">
        <v>21960</v>
      </c>
      <c r="C12867" s="7">
        <v>42697</v>
      </c>
      <c r="D12867" s="7" t="s">
        <v>22078</v>
      </c>
      <c r="E12867">
        <v>0</v>
      </c>
      <c r="F12867">
        <v>0</v>
      </c>
      <c r="G12867" t="s">
        <v>835</v>
      </c>
      <c r="H12867" t="b">
        <v>0</v>
      </c>
      <c r="I12867" t="s">
        <v>836</v>
      </c>
      <c r="J12867" t="s">
        <v>16</v>
      </c>
      <c r="K12867" s="2">
        <v>46143</v>
      </c>
      <c r="L12867" s="1">
        <v>42696</v>
      </c>
      <c r="M12867" s="1" t="b">
        <f t="shared" si="269"/>
        <v>1</v>
      </c>
      <c r="N12867" t="s">
        <v>15687</v>
      </c>
    </row>
    <row r="12868" spans="1:14" x14ac:dyDescent="0.25">
      <c r="A12868" t="s">
        <v>15649</v>
      </c>
      <c r="B12868" t="s">
        <v>21960</v>
      </c>
      <c r="C12868" s="7">
        <v>42697</v>
      </c>
      <c r="D12868" s="7" t="s">
        <v>22078</v>
      </c>
      <c r="E12868">
        <v>0</v>
      </c>
      <c r="F12868">
        <v>0</v>
      </c>
      <c r="G12868" t="s">
        <v>44</v>
      </c>
      <c r="H12868" t="b">
        <v>1</v>
      </c>
      <c r="I12868" t="s">
        <v>45</v>
      </c>
      <c r="J12868" t="s">
        <v>10</v>
      </c>
      <c r="L12868" s="1">
        <v>42696</v>
      </c>
      <c r="M12868" s="1" t="b">
        <f t="shared" si="269"/>
        <v>1</v>
      </c>
      <c r="N12868" t="s">
        <v>15688</v>
      </c>
    </row>
    <row r="12869" spans="1:14" x14ac:dyDescent="0.25">
      <c r="A12869" t="s">
        <v>15649</v>
      </c>
      <c r="B12869" t="s">
        <v>21960</v>
      </c>
      <c r="C12869" s="7">
        <v>42697</v>
      </c>
      <c r="D12869" s="7" t="s">
        <v>22078</v>
      </c>
      <c r="E12869">
        <v>0</v>
      </c>
      <c r="F12869">
        <v>0</v>
      </c>
      <c r="G12869" t="s">
        <v>401</v>
      </c>
      <c r="H12869" t="b">
        <v>1</v>
      </c>
      <c r="I12869" t="s">
        <v>402</v>
      </c>
      <c r="J12869" t="s">
        <v>16</v>
      </c>
      <c r="K12869" t="s">
        <v>38</v>
      </c>
      <c r="L12869" s="1">
        <v>42696</v>
      </c>
      <c r="M12869" s="1" t="b">
        <f t="shared" si="269"/>
        <v>1</v>
      </c>
      <c r="N12869" t="s">
        <v>15689</v>
      </c>
    </row>
    <row r="12870" spans="1:14" x14ac:dyDescent="0.25">
      <c r="A12870" t="s">
        <v>15649</v>
      </c>
      <c r="B12870" t="s">
        <v>21960</v>
      </c>
      <c r="C12870" s="7">
        <v>42697</v>
      </c>
      <c r="D12870" s="7" t="s">
        <v>22078</v>
      </c>
      <c r="E12870">
        <v>0</v>
      </c>
      <c r="F12870">
        <v>0</v>
      </c>
      <c r="G12870" t="s">
        <v>46</v>
      </c>
      <c r="H12870" t="b">
        <v>0</v>
      </c>
      <c r="I12870" t="s">
        <v>47</v>
      </c>
      <c r="J12870" t="s">
        <v>10</v>
      </c>
      <c r="K12870" t="s">
        <v>267</v>
      </c>
      <c r="L12870" s="1">
        <v>42696</v>
      </c>
      <c r="M12870" s="1" t="b">
        <f t="shared" si="269"/>
        <v>1</v>
      </c>
      <c r="N12870" t="s">
        <v>15690</v>
      </c>
    </row>
    <row r="12871" spans="1:14" x14ac:dyDescent="0.25">
      <c r="A12871" t="s">
        <v>15649</v>
      </c>
      <c r="B12871" t="s">
        <v>21960</v>
      </c>
      <c r="C12871" s="7">
        <v>42697</v>
      </c>
      <c r="D12871" s="7" t="s">
        <v>22078</v>
      </c>
      <c r="E12871">
        <v>0</v>
      </c>
      <c r="F12871">
        <v>0</v>
      </c>
      <c r="G12871" t="s">
        <v>1207</v>
      </c>
      <c r="H12871" t="b">
        <v>1</v>
      </c>
      <c r="I12871" t="s">
        <v>242</v>
      </c>
      <c r="J12871" t="s">
        <v>16</v>
      </c>
      <c r="L12871" s="1">
        <v>42696</v>
      </c>
      <c r="M12871" s="1" t="b">
        <f t="shared" si="269"/>
        <v>1</v>
      </c>
      <c r="N12871" t="s">
        <v>15691</v>
      </c>
    </row>
    <row r="12872" spans="1:14" x14ac:dyDescent="0.25">
      <c r="A12872" t="s">
        <v>15649</v>
      </c>
      <c r="B12872" t="s">
        <v>21960</v>
      </c>
      <c r="C12872" s="7">
        <v>42697</v>
      </c>
      <c r="D12872" s="7" t="s">
        <v>22078</v>
      </c>
      <c r="E12872">
        <v>0</v>
      </c>
      <c r="F12872">
        <v>0</v>
      </c>
      <c r="G12872" t="s">
        <v>1004</v>
      </c>
      <c r="H12872" t="b">
        <v>1</v>
      </c>
      <c r="I12872" t="s">
        <v>125</v>
      </c>
      <c r="J12872" t="s">
        <v>16</v>
      </c>
      <c r="K12872" s="2">
        <v>46114</v>
      </c>
      <c r="L12872" s="1">
        <v>42696</v>
      </c>
      <c r="M12872" s="1" t="b">
        <f t="shared" si="269"/>
        <v>1</v>
      </c>
      <c r="N12872" t="s">
        <v>15692</v>
      </c>
    </row>
    <row r="12873" spans="1:14" x14ac:dyDescent="0.25">
      <c r="A12873" t="s">
        <v>15649</v>
      </c>
      <c r="B12873" t="s">
        <v>21960</v>
      </c>
      <c r="C12873" s="7">
        <v>42697</v>
      </c>
      <c r="D12873" s="7" t="s">
        <v>22078</v>
      </c>
      <c r="E12873">
        <v>0</v>
      </c>
      <c r="F12873">
        <v>0</v>
      </c>
      <c r="G12873" t="s">
        <v>282</v>
      </c>
      <c r="H12873" t="b">
        <v>1</v>
      </c>
      <c r="I12873" t="s">
        <v>283</v>
      </c>
      <c r="J12873" t="s">
        <v>10</v>
      </c>
      <c r="K12873" s="2">
        <v>46115</v>
      </c>
      <c r="L12873" s="1">
        <v>42696</v>
      </c>
      <c r="M12873" s="1" t="b">
        <f t="shared" si="269"/>
        <v>1</v>
      </c>
      <c r="N12873" t="s">
        <v>15693</v>
      </c>
    </row>
    <row r="12874" spans="1:14" x14ac:dyDescent="0.25">
      <c r="A12874" t="s">
        <v>15649</v>
      </c>
      <c r="B12874" t="s">
        <v>21960</v>
      </c>
      <c r="C12874" s="7">
        <v>42697</v>
      </c>
      <c r="D12874" s="7" t="s">
        <v>22078</v>
      </c>
      <c r="E12874">
        <v>0</v>
      </c>
      <c r="F12874">
        <v>0</v>
      </c>
      <c r="G12874" t="s">
        <v>1404</v>
      </c>
      <c r="H12874" t="b">
        <v>1</v>
      </c>
      <c r="I12874" t="s">
        <v>827</v>
      </c>
      <c r="J12874" t="s">
        <v>16</v>
      </c>
      <c r="K12874" s="2">
        <v>46113</v>
      </c>
      <c r="L12874" s="1">
        <v>42696</v>
      </c>
      <c r="M12874" s="1" t="b">
        <f t="shared" si="269"/>
        <v>1</v>
      </c>
      <c r="N12874" t="s">
        <v>15694</v>
      </c>
    </row>
    <row r="12875" spans="1:14" x14ac:dyDescent="0.25">
      <c r="A12875" t="s">
        <v>15649</v>
      </c>
      <c r="B12875" t="s">
        <v>21960</v>
      </c>
      <c r="C12875" s="7">
        <v>42697</v>
      </c>
      <c r="D12875" s="7" t="s">
        <v>22078</v>
      </c>
      <c r="E12875">
        <v>0</v>
      </c>
      <c r="F12875">
        <v>0</v>
      </c>
      <c r="G12875" t="s">
        <v>259</v>
      </c>
      <c r="H12875" t="b">
        <v>1</v>
      </c>
      <c r="I12875" t="s">
        <v>127</v>
      </c>
      <c r="J12875" t="s">
        <v>10</v>
      </c>
      <c r="K12875" s="2">
        <v>46115</v>
      </c>
      <c r="L12875" s="1">
        <v>42696</v>
      </c>
      <c r="M12875" s="1" t="b">
        <f t="shared" si="269"/>
        <v>1</v>
      </c>
      <c r="N12875" t="s">
        <v>15695</v>
      </c>
    </row>
    <row r="12876" spans="1:14" x14ac:dyDescent="0.25">
      <c r="A12876" t="s">
        <v>15649</v>
      </c>
      <c r="B12876" t="s">
        <v>21960</v>
      </c>
      <c r="C12876" s="7">
        <v>42697</v>
      </c>
      <c r="D12876" s="7" t="s">
        <v>22078</v>
      </c>
      <c r="E12876">
        <v>0</v>
      </c>
      <c r="F12876">
        <v>0</v>
      </c>
      <c r="G12876" t="s">
        <v>131</v>
      </c>
      <c r="H12876" t="b">
        <v>0</v>
      </c>
      <c r="I12876" t="s">
        <v>132</v>
      </c>
      <c r="J12876" t="s">
        <v>10</v>
      </c>
      <c r="K12876" t="s">
        <v>23</v>
      </c>
      <c r="L12876" s="1">
        <v>42696</v>
      </c>
      <c r="M12876" s="1" t="b">
        <f t="shared" si="269"/>
        <v>1</v>
      </c>
      <c r="N12876" t="s">
        <v>15696</v>
      </c>
    </row>
    <row r="12877" spans="1:14" x14ac:dyDescent="0.25">
      <c r="A12877" t="s">
        <v>15649</v>
      </c>
      <c r="B12877" t="s">
        <v>21960</v>
      </c>
      <c r="C12877" s="7">
        <v>42697</v>
      </c>
      <c r="D12877" s="7" t="s">
        <v>22078</v>
      </c>
      <c r="E12877">
        <v>0</v>
      </c>
      <c r="F12877">
        <v>0</v>
      </c>
      <c r="G12877" t="s">
        <v>301</v>
      </c>
      <c r="H12877" t="b">
        <v>0</v>
      </c>
      <c r="I12877" t="s">
        <v>302</v>
      </c>
      <c r="J12877" t="s">
        <v>16</v>
      </c>
      <c r="K12877" t="s">
        <v>90</v>
      </c>
      <c r="L12877" s="1">
        <v>42696</v>
      </c>
      <c r="M12877" s="1" t="b">
        <f t="shared" si="269"/>
        <v>1</v>
      </c>
      <c r="N12877" t="s">
        <v>15697</v>
      </c>
    </row>
    <row r="12878" spans="1:14" x14ac:dyDescent="0.25">
      <c r="A12878" t="s">
        <v>15649</v>
      </c>
      <c r="B12878" t="s">
        <v>21960</v>
      </c>
      <c r="C12878" s="7">
        <v>42697</v>
      </c>
      <c r="D12878" s="7" t="s">
        <v>22078</v>
      </c>
      <c r="E12878">
        <v>0</v>
      </c>
      <c r="F12878">
        <v>0</v>
      </c>
      <c r="G12878" t="s">
        <v>694</v>
      </c>
      <c r="H12878" t="b">
        <v>0</v>
      </c>
      <c r="I12878" t="s">
        <v>1117</v>
      </c>
      <c r="J12878" t="s">
        <v>16</v>
      </c>
      <c r="K12878" s="2">
        <v>46144</v>
      </c>
      <c r="L12878" s="1">
        <v>42696</v>
      </c>
      <c r="M12878" s="1" t="b">
        <f t="shared" si="269"/>
        <v>1</v>
      </c>
      <c r="N12878" t="s">
        <v>15698</v>
      </c>
    </row>
    <row r="12879" spans="1:14" x14ac:dyDescent="0.25">
      <c r="A12879" t="s">
        <v>15649</v>
      </c>
      <c r="B12879" t="s">
        <v>21960</v>
      </c>
      <c r="C12879" s="7">
        <v>42697</v>
      </c>
      <c r="D12879" s="7" t="s">
        <v>22078</v>
      </c>
      <c r="E12879">
        <v>0</v>
      </c>
      <c r="F12879">
        <v>0</v>
      </c>
      <c r="G12879" t="s">
        <v>271</v>
      </c>
      <c r="H12879" t="b">
        <v>1</v>
      </c>
      <c r="I12879" t="s">
        <v>60</v>
      </c>
      <c r="J12879" t="s">
        <v>10</v>
      </c>
      <c r="K12879" t="s">
        <v>38</v>
      </c>
      <c r="L12879" s="1">
        <v>42696</v>
      </c>
      <c r="M12879" s="1" t="b">
        <f t="shared" si="269"/>
        <v>1</v>
      </c>
      <c r="N12879" t="s">
        <v>15699</v>
      </c>
    </row>
    <row r="12880" spans="1:14" x14ac:dyDescent="0.25">
      <c r="A12880" t="s">
        <v>15649</v>
      </c>
      <c r="B12880" t="s">
        <v>21960</v>
      </c>
      <c r="C12880" s="7">
        <v>42697</v>
      </c>
      <c r="D12880" s="7" t="s">
        <v>22078</v>
      </c>
      <c r="E12880">
        <v>0</v>
      </c>
      <c r="F12880">
        <v>0</v>
      </c>
      <c r="G12880" t="s">
        <v>128</v>
      </c>
      <c r="H12880" t="b">
        <v>1</v>
      </c>
      <c r="I12880" t="s">
        <v>129</v>
      </c>
      <c r="J12880" t="s">
        <v>16</v>
      </c>
      <c r="L12880" s="1">
        <v>42696</v>
      </c>
      <c r="M12880" s="1" t="b">
        <f t="shared" si="269"/>
        <v>1</v>
      </c>
      <c r="N12880" t="s">
        <v>15700</v>
      </c>
    </row>
    <row r="12881" spans="1:14" x14ac:dyDescent="0.25">
      <c r="A12881" t="s">
        <v>15649</v>
      </c>
      <c r="B12881" t="s">
        <v>21960</v>
      </c>
      <c r="C12881" s="7">
        <v>42697</v>
      </c>
      <c r="D12881" s="7" t="s">
        <v>22078</v>
      </c>
      <c r="E12881">
        <v>0</v>
      </c>
      <c r="F12881">
        <v>0</v>
      </c>
      <c r="G12881" t="s">
        <v>1027</v>
      </c>
      <c r="H12881" t="b">
        <v>1</v>
      </c>
      <c r="I12881" t="s">
        <v>64</v>
      </c>
      <c r="J12881" t="s">
        <v>16</v>
      </c>
      <c r="K12881" t="s">
        <v>32</v>
      </c>
      <c r="L12881" s="1">
        <v>42696</v>
      </c>
      <c r="M12881" s="1" t="b">
        <f t="shared" si="269"/>
        <v>1</v>
      </c>
      <c r="N12881" t="s">
        <v>15701</v>
      </c>
    </row>
    <row r="12882" spans="1:14" x14ac:dyDescent="0.25">
      <c r="A12882" t="s">
        <v>15649</v>
      </c>
      <c r="B12882" t="s">
        <v>21960</v>
      </c>
      <c r="C12882" s="7">
        <v>42697</v>
      </c>
      <c r="D12882" s="7" t="s">
        <v>22078</v>
      </c>
      <c r="E12882">
        <v>0</v>
      </c>
      <c r="F12882">
        <v>0</v>
      </c>
      <c r="G12882" t="s">
        <v>50</v>
      </c>
      <c r="H12882" t="b">
        <v>1</v>
      </c>
      <c r="I12882" t="s">
        <v>51</v>
      </c>
      <c r="J12882" t="s">
        <v>16</v>
      </c>
      <c r="L12882" s="1">
        <v>42696</v>
      </c>
      <c r="M12882" s="1" t="b">
        <f t="shared" si="269"/>
        <v>1</v>
      </c>
      <c r="N12882" t="s">
        <v>15702</v>
      </c>
    </row>
    <row r="12883" spans="1:14" x14ac:dyDescent="0.25">
      <c r="A12883" t="s">
        <v>15703</v>
      </c>
      <c r="B12883" t="s">
        <v>22026</v>
      </c>
      <c r="C12883" s="7">
        <v>42076</v>
      </c>
      <c r="D12883" s="7" t="s">
        <v>22078</v>
      </c>
      <c r="E12883">
        <v>0</v>
      </c>
      <c r="F12883">
        <v>0</v>
      </c>
      <c r="G12883" t="s">
        <v>568</v>
      </c>
      <c r="H12883" t="b">
        <v>0</v>
      </c>
      <c r="I12883" t="s">
        <v>1009</v>
      </c>
      <c r="J12883" t="s">
        <v>10</v>
      </c>
      <c r="K12883" s="2">
        <v>46116</v>
      </c>
      <c r="L12883" s="1">
        <v>42073</v>
      </c>
      <c r="M12883" s="1" t="b">
        <f t="shared" si="269"/>
        <v>1</v>
      </c>
      <c r="N12883" t="s">
        <v>15704</v>
      </c>
    </row>
    <row r="12884" spans="1:14" x14ac:dyDescent="0.25">
      <c r="A12884" t="s">
        <v>15703</v>
      </c>
      <c r="B12884" t="s">
        <v>22026</v>
      </c>
      <c r="C12884" s="7">
        <v>42076</v>
      </c>
      <c r="D12884" s="7" t="s">
        <v>22078</v>
      </c>
      <c r="E12884">
        <v>0</v>
      </c>
      <c r="F12884">
        <v>0</v>
      </c>
      <c r="G12884" t="s">
        <v>28</v>
      </c>
      <c r="H12884" t="b">
        <v>0</v>
      </c>
      <c r="I12884" t="s">
        <v>827</v>
      </c>
      <c r="J12884" t="s">
        <v>10</v>
      </c>
      <c r="K12884" t="s">
        <v>38</v>
      </c>
      <c r="L12884" s="1">
        <v>42073</v>
      </c>
      <c r="M12884" s="1" t="b">
        <f t="shared" si="269"/>
        <v>1</v>
      </c>
      <c r="N12884" t="s">
        <v>15705</v>
      </c>
    </row>
    <row r="12885" spans="1:14" x14ac:dyDescent="0.25">
      <c r="A12885" t="s">
        <v>15703</v>
      </c>
      <c r="B12885" t="s">
        <v>22026</v>
      </c>
      <c r="C12885" s="7">
        <v>42076</v>
      </c>
      <c r="D12885" s="7" t="s">
        <v>22078</v>
      </c>
      <c r="E12885">
        <v>0</v>
      </c>
      <c r="F12885">
        <v>0</v>
      </c>
      <c r="G12885" t="s">
        <v>532</v>
      </c>
      <c r="H12885" t="b">
        <v>1</v>
      </c>
      <c r="I12885" t="s">
        <v>489</v>
      </c>
      <c r="J12885" t="s">
        <v>16</v>
      </c>
      <c r="K12885" t="s">
        <v>38</v>
      </c>
      <c r="L12885" s="1">
        <v>42073</v>
      </c>
      <c r="M12885" s="1" t="b">
        <f t="shared" si="269"/>
        <v>1</v>
      </c>
      <c r="N12885" t="s">
        <v>15706</v>
      </c>
    </row>
    <row r="12886" spans="1:14" x14ac:dyDescent="0.25">
      <c r="A12886" t="s">
        <v>15703</v>
      </c>
      <c r="B12886" t="s">
        <v>22026</v>
      </c>
      <c r="C12886" s="7">
        <v>42076</v>
      </c>
      <c r="D12886" s="7" t="s">
        <v>22078</v>
      </c>
      <c r="E12886">
        <v>0</v>
      </c>
      <c r="F12886">
        <v>0</v>
      </c>
      <c r="G12886" t="s">
        <v>2113</v>
      </c>
      <c r="H12886" t="b">
        <v>0</v>
      </c>
      <c r="I12886" t="s">
        <v>713</v>
      </c>
      <c r="J12886" t="s">
        <v>10</v>
      </c>
      <c r="K12886" t="s">
        <v>239</v>
      </c>
      <c r="L12886" s="1">
        <v>42073</v>
      </c>
      <c r="M12886" s="1" t="b">
        <f t="shared" si="269"/>
        <v>1</v>
      </c>
      <c r="N12886" t="s">
        <v>15707</v>
      </c>
    </row>
    <row r="12887" spans="1:14" x14ac:dyDescent="0.25">
      <c r="A12887" t="s">
        <v>15703</v>
      </c>
      <c r="B12887" t="s">
        <v>22026</v>
      </c>
      <c r="C12887" s="7">
        <v>42076</v>
      </c>
      <c r="D12887" s="7" t="s">
        <v>22078</v>
      </c>
      <c r="E12887">
        <v>0</v>
      </c>
      <c r="F12887">
        <v>0</v>
      </c>
      <c r="G12887" t="s">
        <v>391</v>
      </c>
      <c r="H12887" t="b">
        <v>0</v>
      </c>
      <c r="I12887" t="s">
        <v>224</v>
      </c>
      <c r="J12887" t="s">
        <v>16</v>
      </c>
      <c r="K12887" s="2">
        <v>46300</v>
      </c>
      <c r="L12887" s="1">
        <v>42073</v>
      </c>
      <c r="M12887" s="1" t="b">
        <f t="shared" si="269"/>
        <v>1</v>
      </c>
      <c r="N12887" t="s">
        <v>15708</v>
      </c>
    </row>
    <row r="12888" spans="1:14" x14ac:dyDescent="0.25">
      <c r="A12888" t="s">
        <v>15703</v>
      </c>
      <c r="B12888" t="s">
        <v>22026</v>
      </c>
      <c r="C12888" s="7">
        <v>42076</v>
      </c>
      <c r="D12888" s="7" t="s">
        <v>22078</v>
      </c>
      <c r="E12888">
        <v>0</v>
      </c>
      <c r="F12888">
        <v>0</v>
      </c>
      <c r="G12888" t="s">
        <v>398</v>
      </c>
      <c r="H12888" t="b">
        <v>1</v>
      </c>
      <c r="I12888" t="s">
        <v>937</v>
      </c>
      <c r="J12888" t="s">
        <v>10</v>
      </c>
      <c r="L12888" s="1">
        <v>42073</v>
      </c>
      <c r="M12888" s="1" t="b">
        <f t="shared" si="269"/>
        <v>1</v>
      </c>
      <c r="N12888" t="s">
        <v>15709</v>
      </c>
    </row>
    <row r="12889" spans="1:14" x14ac:dyDescent="0.25">
      <c r="A12889" t="s">
        <v>15703</v>
      </c>
      <c r="B12889" t="s">
        <v>22026</v>
      </c>
      <c r="C12889" s="7">
        <v>42076</v>
      </c>
      <c r="D12889" s="7" t="s">
        <v>22078</v>
      </c>
      <c r="E12889">
        <v>0</v>
      </c>
      <c r="F12889">
        <v>0</v>
      </c>
      <c r="G12889" t="s">
        <v>680</v>
      </c>
      <c r="H12889" t="b">
        <v>0</v>
      </c>
      <c r="I12889" t="s">
        <v>84</v>
      </c>
      <c r="J12889" t="s">
        <v>16</v>
      </c>
      <c r="L12889" s="1">
        <v>42073</v>
      </c>
      <c r="M12889" s="1" t="b">
        <f t="shared" si="269"/>
        <v>1</v>
      </c>
      <c r="N12889" t="s">
        <v>15710</v>
      </c>
    </row>
    <row r="12890" spans="1:14" x14ac:dyDescent="0.25">
      <c r="A12890" t="s">
        <v>15703</v>
      </c>
      <c r="B12890" t="s">
        <v>22026</v>
      </c>
      <c r="C12890" s="7">
        <v>42076</v>
      </c>
      <c r="D12890" s="7" t="s">
        <v>22078</v>
      </c>
      <c r="E12890">
        <v>0</v>
      </c>
      <c r="F12890">
        <v>0</v>
      </c>
      <c r="G12890" t="s">
        <v>397</v>
      </c>
      <c r="H12890" t="b">
        <v>1</v>
      </c>
      <c r="I12890" t="s">
        <v>15</v>
      </c>
      <c r="J12890" t="s">
        <v>16</v>
      </c>
      <c r="L12890" s="1">
        <v>42073</v>
      </c>
      <c r="M12890" s="1" t="b">
        <f t="shared" ref="M12890:M12953" si="270">IF(L12890&lt;C12890,TRUE,FALSE)</f>
        <v>1</v>
      </c>
      <c r="N12890" t="s">
        <v>15711</v>
      </c>
    </row>
    <row r="12891" spans="1:14" x14ac:dyDescent="0.25">
      <c r="A12891" t="s">
        <v>15703</v>
      </c>
      <c r="B12891" t="s">
        <v>22026</v>
      </c>
      <c r="C12891" s="7">
        <v>42076</v>
      </c>
      <c r="D12891" s="7" t="s">
        <v>22078</v>
      </c>
      <c r="E12891">
        <v>0</v>
      </c>
      <c r="F12891">
        <v>0</v>
      </c>
      <c r="G12891" t="s">
        <v>230</v>
      </c>
      <c r="H12891" t="b">
        <v>1</v>
      </c>
      <c r="I12891" t="s">
        <v>87</v>
      </c>
      <c r="J12891" t="s">
        <v>10</v>
      </c>
      <c r="L12891" s="1">
        <v>42073</v>
      </c>
      <c r="M12891" s="1" t="b">
        <f t="shared" si="270"/>
        <v>1</v>
      </c>
      <c r="N12891" t="s">
        <v>15712</v>
      </c>
    </row>
    <row r="12892" spans="1:14" x14ac:dyDescent="0.25">
      <c r="A12892" t="s">
        <v>15703</v>
      </c>
      <c r="B12892" t="s">
        <v>22026</v>
      </c>
      <c r="C12892" s="7">
        <v>42076</v>
      </c>
      <c r="D12892" s="7" t="s">
        <v>22078</v>
      </c>
      <c r="E12892">
        <v>0</v>
      </c>
      <c r="F12892">
        <v>0</v>
      </c>
      <c r="G12892" t="s">
        <v>891</v>
      </c>
      <c r="H12892" t="b">
        <v>0</v>
      </c>
      <c r="I12892" t="s">
        <v>507</v>
      </c>
      <c r="J12892" t="s">
        <v>10</v>
      </c>
      <c r="K12892" s="2">
        <v>46145</v>
      </c>
      <c r="L12892" s="1">
        <v>42073</v>
      </c>
      <c r="M12892" s="1" t="b">
        <f t="shared" si="270"/>
        <v>1</v>
      </c>
      <c r="N12892" t="s">
        <v>15713</v>
      </c>
    </row>
    <row r="12893" spans="1:14" x14ac:dyDescent="0.25">
      <c r="A12893" t="s">
        <v>15703</v>
      </c>
      <c r="B12893" t="s">
        <v>22026</v>
      </c>
      <c r="C12893" s="7">
        <v>42076</v>
      </c>
      <c r="D12893" s="7" t="s">
        <v>22078</v>
      </c>
      <c r="E12893">
        <v>0</v>
      </c>
      <c r="F12893">
        <v>0</v>
      </c>
      <c r="G12893" t="s">
        <v>2510</v>
      </c>
      <c r="H12893" t="b">
        <v>0</v>
      </c>
      <c r="I12893" t="s">
        <v>828</v>
      </c>
      <c r="J12893" t="s">
        <v>10</v>
      </c>
      <c r="K12893" s="2">
        <v>46302</v>
      </c>
      <c r="L12893" s="1">
        <v>42073</v>
      </c>
      <c r="M12893" s="1" t="b">
        <f t="shared" si="270"/>
        <v>1</v>
      </c>
      <c r="N12893" t="s">
        <v>15714</v>
      </c>
    </row>
    <row r="12894" spans="1:14" x14ac:dyDescent="0.25">
      <c r="A12894" t="s">
        <v>15703</v>
      </c>
      <c r="B12894" t="s">
        <v>22026</v>
      </c>
      <c r="C12894" s="7">
        <v>42076</v>
      </c>
      <c r="D12894" s="7" t="s">
        <v>22078</v>
      </c>
      <c r="E12894">
        <v>0</v>
      </c>
      <c r="F12894">
        <v>0</v>
      </c>
      <c r="G12894" t="s">
        <v>888</v>
      </c>
      <c r="H12894" t="b">
        <v>0</v>
      </c>
      <c r="I12894" t="s">
        <v>750</v>
      </c>
      <c r="J12894" t="s">
        <v>16</v>
      </c>
      <c r="K12894" s="2">
        <v>46144</v>
      </c>
      <c r="L12894" s="1">
        <v>42074</v>
      </c>
      <c r="M12894" s="1" t="b">
        <f t="shared" si="270"/>
        <v>1</v>
      </c>
      <c r="N12894" t="s">
        <v>15715</v>
      </c>
    </row>
    <row r="12895" spans="1:14" x14ac:dyDescent="0.25">
      <c r="A12895" t="s">
        <v>15703</v>
      </c>
      <c r="B12895" t="s">
        <v>22026</v>
      </c>
      <c r="C12895" s="7">
        <v>42076</v>
      </c>
      <c r="D12895" s="7" t="s">
        <v>22078</v>
      </c>
      <c r="E12895">
        <v>0</v>
      </c>
      <c r="F12895">
        <v>0</v>
      </c>
      <c r="G12895" t="s">
        <v>740</v>
      </c>
      <c r="H12895" t="b">
        <v>0</v>
      </c>
      <c r="I12895" t="s">
        <v>181</v>
      </c>
      <c r="J12895" t="s">
        <v>16</v>
      </c>
      <c r="K12895" s="2">
        <v>46144</v>
      </c>
      <c r="L12895" s="1">
        <v>42074</v>
      </c>
      <c r="M12895" s="1" t="b">
        <f t="shared" si="270"/>
        <v>1</v>
      </c>
      <c r="N12895" t="s">
        <v>15716</v>
      </c>
    </row>
    <row r="12896" spans="1:14" x14ac:dyDescent="0.25">
      <c r="A12896" t="s">
        <v>15703</v>
      </c>
      <c r="B12896" t="s">
        <v>22026</v>
      </c>
      <c r="C12896" s="7">
        <v>42076</v>
      </c>
      <c r="D12896" s="7" t="s">
        <v>22078</v>
      </c>
      <c r="E12896">
        <v>0</v>
      </c>
      <c r="F12896">
        <v>0</v>
      </c>
      <c r="G12896" t="s">
        <v>510</v>
      </c>
      <c r="H12896" t="b">
        <v>0</v>
      </c>
      <c r="I12896" t="s">
        <v>236</v>
      </c>
      <c r="J12896" t="s">
        <v>16</v>
      </c>
      <c r="L12896" s="1">
        <v>42074</v>
      </c>
      <c r="M12896" s="1" t="b">
        <f t="shared" si="270"/>
        <v>1</v>
      </c>
      <c r="N12896" t="s">
        <v>15717</v>
      </c>
    </row>
    <row r="12897" spans="1:14" x14ac:dyDescent="0.25">
      <c r="A12897" t="s">
        <v>15703</v>
      </c>
      <c r="B12897" t="s">
        <v>22026</v>
      </c>
      <c r="C12897" s="7">
        <v>42076</v>
      </c>
      <c r="D12897" s="7" t="s">
        <v>22078</v>
      </c>
      <c r="E12897">
        <v>0</v>
      </c>
      <c r="F12897">
        <v>0</v>
      </c>
      <c r="G12897" t="s">
        <v>277</v>
      </c>
      <c r="H12897" t="b">
        <v>1</v>
      </c>
      <c r="I12897" t="s">
        <v>101</v>
      </c>
      <c r="J12897" t="s">
        <v>10</v>
      </c>
      <c r="K12897" t="s">
        <v>38</v>
      </c>
      <c r="L12897" s="1">
        <v>42075</v>
      </c>
      <c r="M12897" s="1" t="b">
        <f t="shared" si="270"/>
        <v>1</v>
      </c>
      <c r="N12897" t="s">
        <v>15718</v>
      </c>
    </row>
    <row r="12898" spans="1:14" x14ac:dyDescent="0.25">
      <c r="A12898" t="s">
        <v>15703</v>
      </c>
      <c r="B12898" t="s">
        <v>22026</v>
      </c>
      <c r="C12898" s="7">
        <v>42076</v>
      </c>
      <c r="D12898" s="7" t="s">
        <v>22078</v>
      </c>
      <c r="E12898">
        <v>0</v>
      </c>
      <c r="F12898">
        <v>0</v>
      </c>
      <c r="G12898" t="s">
        <v>29</v>
      </c>
      <c r="H12898" t="b">
        <v>1</v>
      </c>
      <c r="I12898" t="s">
        <v>315</v>
      </c>
      <c r="J12898" t="s">
        <v>10</v>
      </c>
      <c r="K12898" s="2">
        <v>46145</v>
      </c>
      <c r="L12898" s="1">
        <v>42075</v>
      </c>
      <c r="M12898" s="1" t="b">
        <f t="shared" si="270"/>
        <v>1</v>
      </c>
      <c r="N12898" t="s">
        <v>15719</v>
      </c>
    </row>
    <row r="12899" spans="1:14" x14ac:dyDescent="0.25">
      <c r="A12899" t="s">
        <v>15703</v>
      </c>
      <c r="B12899" t="s">
        <v>22026</v>
      </c>
      <c r="C12899" s="7">
        <v>42076</v>
      </c>
      <c r="D12899" s="7" t="s">
        <v>22078</v>
      </c>
      <c r="E12899">
        <v>0</v>
      </c>
      <c r="F12899">
        <v>0</v>
      </c>
      <c r="G12899" t="s">
        <v>917</v>
      </c>
      <c r="H12899" t="b">
        <v>0</v>
      </c>
      <c r="I12899" t="s">
        <v>188</v>
      </c>
      <c r="J12899" t="s">
        <v>10</v>
      </c>
      <c r="K12899" s="2">
        <v>46145</v>
      </c>
      <c r="L12899" s="1">
        <v>42075</v>
      </c>
      <c r="M12899" s="1" t="b">
        <f t="shared" si="270"/>
        <v>1</v>
      </c>
      <c r="N12899" t="s">
        <v>15720</v>
      </c>
    </row>
    <row r="12900" spans="1:14" x14ac:dyDescent="0.25">
      <c r="A12900" t="s">
        <v>15703</v>
      </c>
      <c r="B12900" t="s">
        <v>22026</v>
      </c>
      <c r="C12900" s="7">
        <v>42076</v>
      </c>
      <c r="D12900" s="7" t="s">
        <v>22078</v>
      </c>
      <c r="E12900">
        <v>0</v>
      </c>
      <c r="F12900">
        <v>0</v>
      </c>
      <c r="G12900" t="s">
        <v>2117</v>
      </c>
      <c r="H12900" t="b">
        <v>0</v>
      </c>
      <c r="I12900" t="s">
        <v>184</v>
      </c>
      <c r="J12900" t="s">
        <v>10</v>
      </c>
      <c r="K12900" s="2">
        <v>46145</v>
      </c>
      <c r="L12900" s="1">
        <v>42075</v>
      </c>
      <c r="M12900" s="1" t="b">
        <f t="shared" si="270"/>
        <v>1</v>
      </c>
      <c r="N12900" t="s">
        <v>15721</v>
      </c>
    </row>
    <row r="12901" spans="1:14" x14ac:dyDescent="0.25">
      <c r="A12901" t="s">
        <v>15703</v>
      </c>
      <c r="B12901" t="s">
        <v>22026</v>
      </c>
      <c r="C12901" s="7">
        <v>42076</v>
      </c>
      <c r="D12901" s="7" t="s">
        <v>22078</v>
      </c>
      <c r="E12901">
        <v>0</v>
      </c>
      <c r="F12901">
        <v>0</v>
      </c>
      <c r="G12901" t="s">
        <v>124</v>
      </c>
      <c r="H12901" t="b">
        <v>1</v>
      </c>
      <c r="I12901" t="s">
        <v>125</v>
      </c>
      <c r="J12901" t="s">
        <v>16</v>
      </c>
      <c r="K12901" s="2">
        <v>46114</v>
      </c>
      <c r="L12901" s="1">
        <v>42075</v>
      </c>
      <c r="M12901" s="1" t="b">
        <f t="shared" si="270"/>
        <v>1</v>
      </c>
      <c r="N12901" t="s">
        <v>15722</v>
      </c>
    </row>
    <row r="12902" spans="1:14" x14ac:dyDescent="0.25">
      <c r="A12902" t="s">
        <v>15703</v>
      </c>
      <c r="B12902" t="s">
        <v>22026</v>
      </c>
      <c r="C12902" s="7">
        <v>42076</v>
      </c>
      <c r="D12902" s="7" t="s">
        <v>22078</v>
      </c>
      <c r="E12902">
        <v>0</v>
      </c>
      <c r="F12902">
        <v>0</v>
      </c>
      <c r="G12902" t="s">
        <v>77</v>
      </c>
      <c r="H12902" t="b">
        <v>1</v>
      </c>
      <c r="I12902" t="s">
        <v>78</v>
      </c>
      <c r="J12902" t="s">
        <v>10</v>
      </c>
      <c r="K12902" t="s">
        <v>38</v>
      </c>
      <c r="L12902" s="1">
        <v>42075</v>
      </c>
      <c r="M12902" s="1" t="b">
        <f t="shared" si="270"/>
        <v>1</v>
      </c>
      <c r="N12902" t="s">
        <v>15723</v>
      </c>
    </row>
    <row r="12903" spans="1:14" x14ac:dyDescent="0.25">
      <c r="A12903" t="s">
        <v>15703</v>
      </c>
      <c r="B12903" t="s">
        <v>22026</v>
      </c>
      <c r="C12903" s="7">
        <v>42076</v>
      </c>
      <c r="D12903" s="7" t="s">
        <v>22078</v>
      </c>
      <c r="E12903">
        <v>0</v>
      </c>
      <c r="F12903">
        <v>0</v>
      </c>
      <c r="G12903" t="s">
        <v>282</v>
      </c>
      <c r="H12903" t="b">
        <v>1</v>
      </c>
      <c r="I12903" t="s">
        <v>283</v>
      </c>
      <c r="J12903" t="s">
        <v>10</v>
      </c>
      <c r="K12903" s="2">
        <v>46115</v>
      </c>
      <c r="L12903" s="1">
        <v>42075</v>
      </c>
      <c r="M12903" s="1" t="b">
        <f t="shared" si="270"/>
        <v>1</v>
      </c>
      <c r="N12903" t="s">
        <v>15724</v>
      </c>
    </row>
    <row r="12904" spans="1:14" x14ac:dyDescent="0.25">
      <c r="A12904" t="s">
        <v>15703</v>
      </c>
      <c r="B12904" t="s">
        <v>22026</v>
      </c>
      <c r="C12904" s="7">
        <v>42076</v>
      </c>
      <c r="D12904" s="7" t="s">
        <v>22078</v>
      </c>
      <c r="E12904">
        <v>0</v>
      </c>
      <c r="F12904">
        <v>0</v>
      </c>
      <c r="G12904" t="s">
        <v>50</v>
      </c>
      <c r="H12904" t="b">
        <v>1</v>
      </c>
      <c r="I12904" t="s">
        <v>51</v>
      </c>
      <c r="J12904" t="s">
        <v>10</v>
      </c>
      <c r="L12904" s="1">
        <v>42075</v>
      </c>
      <c r="M12904" s="1" t="b">
        <f t="shared" si="270"/>
        <v>1</v>
      </c>
      <c r="N12904" t="s">
        <v>15725</v>
      </c>
    </row>
    <row r="12905" spans="1:14" x14ac:dyDescent="0.25">
      <c r="A12905" t="s">
        <v>15703</v>
      </c>
      <c r="B12905" t="s">
        <v>22026</v>
      </c>
      <c r="C12905" s="7">
        <v>42076</v>
      </c>
      <c r="D12905" s="7" t="s">
        <v>22078</v>
      </c>
      <c r="E12905">
        <v>0</v>
      </c>
      <c r="F12905">
        <v>0</v>
      </c>
      <c r="G12905" t="s">
        <v>141</v>
      </c>
      <c r="H12905" t="b">
        <v>0</v>
      </c>
      <c r="I12905" t="s">
        <v>142</v>
      </c>
      <c r="J12905" t="s">
        <v>10</v>
      </c>
      <c r="K12905" s="2">
        <v>46115</v>
      </c>
      <c r="L12905" s="1">
        <v>42075</v>
      </c>
      <c r="M12905" s="1" t="b">
        <f t="shared" si="270"/>
        <v>1</v>
      </c>
      <c r="N12905" t="s">
        <v>15726</v>
      </c>
    </row>
    <row r="12906" spans="1:14" x14ac:dyDescent="0.25">
      <c r="A12906" t="s">
        <v>15703</v>
      </c>
      <c r="B12906" t="s">
        <v>22026</v>
      </c>
      <c r="C12906" s="7">
        <v>42076</v>
      </c>
      <c r="D12906" s="7" t="s">
        <v>22078</v>
      </c>
      <c r="E12906">
        <v>0</v>
      </c>
      <c r="F12906">
        <v>0</v>
      </c>
      <c r="G12906" t="s">
        <v>985</v>
      </c>
      <c r="H12906" t="b">
        <v>1</v>
      </c>
      <c r="I12906" t="s">
        <v>60</v>
      </c>
      <c r="J12906" t="s">
        <v>16</v>
      </c>
      <c r="K12906" s="2">
        <v>46114</v>
      </c>
      <c r="L12906" s="1">
        <v>42075</v>
      </c>
      <c r="M12906" s="1" t="b">
        <f t="shared" si="270"/>
        <v>1</v>
      </c>
      <c r="N12906" t="s">
        <v>15727</v>
      </c>
    </row>
    <row r="12907" spans="1:14" x14ac:dyDescent="0.25">
      <c r="A12907" t="s">
        <v>15703</v>
      </c>
      <c r="B12907" t="s">
        <v>22026</v>
      </c>
      <c r="C12907" s="7">
        <v>42076</v>
      </c>
      <c r="D12907" s="7" t="s">
        <v>22078</v>
      </c>
      <c r="E12907">
        <v>0</v>
      </c>
      <c r="F12907">
        <v>0</v>
      </c>
      <c r="G12907" t="s">
        <v>20</v>
      </c>
      <c r="H12907" t="b">
        <v>1</v>
      </c>
      <c r="I12907" t="s">
        <v>21</v>
      </c>
      <c r="J12907" t="s">
        <v>10</v>
      </c>
      <c r="K12907" s="2">
        <v>46145</v>
      </c>
      <c r="L12907" s="1">
        <v>42075</v>
      </c>
      <c r="M12907" s="1" t="b">
        <f t="shared" si="270"/>
        <v>1</v>
      </c>
      <c r="N12907" t="s">
        <v>15728</v>
      </c>
    </row>
    <row r="12908" spans="1:14" x14ac:dyDescent="0.25">
      <c r="A12908" t="s">
        <v>15703</v>
      </c>
      <c r="B12908" t="s">
        <v>22026</v>
      </c>
      <c r="C12908" s="7">
        <v>42076</v>
      </c>
      <c r="D12908" s="7" t="s">
        <v>22078</v>
      </c>
      <c r="E12908">
        <v>0</v>
      </c>
      <c r="F12908">
        <v>0</v>
      </c>
      <c r="G12908" t="s">
        <v>1372</v>
      </c>
      <c r="H12908" t="b">
        <v>1</v>
      </c>
      <c r="I12908" t="s">
        <v>53</v>
      </c>
      <c r="J12908" t="s">
        <v>16</v>
      </c>
      <c r="K12908" s="2">
        <v>46114</v>
      </c>
      <c r="L12908" s="1">
        <v>42075</v>
      </c>
      <c r="M12908" s="1" t="b">
        <f t="shared" si="270"/>
        <v>1</v>
      </c>
      <c r="N12908" t="s">
        <v>15729</v>
      </c>
    </row>
    <row r="12909" spans="1:14" x14ac:dyDescent="0.25">
      <c r="A12909" t="s">
        <v>15703</v>
      </c>
      <c r="B12909" t="s">
        <v>22026</v>
      </c>
      <c r="C12909" s="7">
        <v>42076</v>
      </c>
      <c r="D12909" s="7" t="s">
        <v>22078</v>
      </c>
      <c r="E12909">
        <v>0</v>
      </c>
      <c r="F12909">
        <v>0</v>
      </c>
      <c r="G12909" t="s">
        <v>128</v>
      </c>
      <c r="H12909" t="b">
        <v>1</v>
      </c>
      <c r="I12909" t="s">
        <v>129</v>
      </c>
      <c r="J12909" t="s">
        <v>10</v>
      </c>
      <c r="L12909" s="1">
        <v>42075</v>
      </c>
      <c r="M12909" s="1" t="b">
        <f t="shared" si="270"/>
        <v>1</v>
      </c>
      <c r="N12909" t="s">
        <v>15730</v>
      </c>
    </row>
    <row r="12910" spans="1:14" x14ac:dyDescent="0.25">
      <c r="A12910" t="s">
        <v>15703</v>
      </c>
      <c r="B12910" t="s">
        <v>22026</v>
      </c>
      <c r="C12910" s="7">
        <v>42076</v>
      </c>
      <c r="D12910" s="7" t="s">
        <v>22078</v>
      </c>
      <c r="E12910">
        <v>0</v>
      </c>
      <c r="F12910">
        <v>0</v>
      </c>
      <c r="G12910" t="s">
        <v>404</v>
      </c>
      <c r="H12910" t="b">
        <v>1</v>
      </c>
      <c r="I12910" t="s">
        <v>49</v>
      </c>
      <c r="J12910" t="s">
        <v>16</v>
      </c>
      <c r="K12910" s="2">
        <v>46143</v>
      </c>
      <c r="L12910" s="1">
        <v>42075</v>
      </c>
      <c r="M12910" s="1" t="b">
        <f t="shared" si="270"/>
        <v>1</v>
      </c>
      <c r="N12910" t="s">
        <v>15731</v>
      </c>
    </row>
    <row r="12911" spans="1:14" x14ac:dyDescent="0.25">
      <c r="A12911" t="s">
        <v>15703</v>
      </c>
      <c r="B12911" t="s">
        <v>22026</v>
      </c>
      <c r="C12911" s="7">
        <v>42076</v>
      </c>
      <c r="D12911" s="7" t="s">
        <v>22078</v>
      </c>
      <c r="E12911">
        <v>0</v>
      </c>
      <c r="F12911">
        <v>0</v>
      </c>
      <c r="G12911" t="s">
        <v>72</v>
      </c>
      <c r="H12911" t="b">
        <v>1</v>
      </c>
      <c r="I12911" t="s">
        <v>73</v>
      </c>
      <c r="J12911" t="s">
        <v>16</v>
      </c>
      <c r="K12911" s="2">
        <v>46113</v>
      </c>
      <c r="L12911" s="1">
        <v>42075</v>
      </c>
      <c r="M12911" s="1" t="b">
        <f t="shared" si="270"/>
        <v>1</v>
      </c>
      <c r="N12911" t="s">
        <v>15732</v>
      </c>
    </row>
    <row r="12912" spans="1:14" x14ac:dyDescent="0.25">
      <c r="A12912" t="s">
        <v>15703</v>
      </c>
      <c r="B12912" t="s">
        <v>22026</v>
      </c>
      <c r="C12912" s="7">
        <v>42076</v>
      </c>
      <c r="D12912" s="7" t="s">
        <v>22078</v>
      </c>
      <c r="E12912">
        <v>0</v>
      </c>
      <c r="F12912">
        <v>0</v>
      </c>
      <c r="G12912" t="s">
        <v>249</v>
      </c>
      <c r="H12912" t="b">
        <v>1</v>
      </c>
      <c r="I12912" t="s">
        <v>250</v>
      </c>
      <c r="J12912" t="s">
        <v>16</v>
      </c>
      <c r="K12912" s="2">
        <v>46114</v>
      </c>
      <c r="L12912" s="1">
        <v>42075</v>
      </c>
      <c r="M12912" s="1" t="b">
        <f t="shared" si="270"/>
        <v>1</v>
      </c>
      <c r="N12912" t="s">
        <v>15733</v>
      </c>
    </row>
    <row r="12913" spans="1:14" x14ac:dyDescent="0.25">
      <c r="A12913" t="s">
        <v>15703</v>
      </c>
      <c r="B12913" t="s">
        <v>22026</v>
      </c>
      <c r="C12913" s="7">
        <v>42076</v>
      </c>
      <c r="D12913" s="7" t="s">
        <v>22078</v>
      </c>
      <c r="E12913">
        <v>0</v>
      </c>
      <c r="F12913">
        <v>0</v>
      </c>
      <c r="G12913" t="s">
        <v>399</v>
      </c>
      <c r="H12913" t="b">
        <v>0</v>
      </c>
      <c r="I12913" t="s">
        <v>1735</v>
      </c>
      <c r="J12913" t="s">
        <v>10</v>
      </c>
      <c r="L12913" s="1">
        <v>42075</v>
      </c>
      <c r="M12913" s="1" t="b">
        <f t="shared" si="270"/>
        <v>1</v>
      </c>
      <c r="N12913" t="s">
        <v>15734</v>
      </c>
    </row>
    <row r="12914" spans="1:14" x14ac:dyDescent="0.25">
      <c r="A12914" t="s">
        <v>15703</v>
      </c>
      <c r="B12914" t="s">
        <v>22026</v>
      </c>
      <c r="C12914" s="7">
        <v>42076</v>
      </c>
      <c r="D12914" s="7" t="s">
        <v>22078</v>
      </c>
      <c r="E12914">
        <v>0</v>
      </c>
      <c r="F12914">
        <v>0</v>
      </c>
      <c r="G12914" t="s">
        <v>259</v>
      </c>
      <c r="H12914" t="b">
        <v>1</v>
      </c>
      <c r="I12914" t="s">
        <v>127</v>
      </c>
      <c r="J12914" t="s">
        <v>10</v>
      </c>
      <c r="K12914" t="s">
        <v>38</v>
      </c>
      <c r="L12914" s="1">
        <v>42075</v>
      </c>
      <c r="M12914" s="1" t="b">
        <f t="shared" si="270"/>
        <v>1</v>
      </c>
      <c r="N12914" t="s">
        <v>15735</v>
      </c>
    </row>
    <row r="12915" spans="1:14" x14ac:dyDescent="0.25">
      <c r="A12915" t="s">
        <v>15703</v>
      </c>
      <c r="B12915" t="s">
        <v>22026</v>
      </c>
      <c r="C12915" s="7">
        <v>42076</v>
      </c>
      <c r="D12915" s="7" t="s">
        <v>22078</v>
      </c>
      <c r="E12915">
        <v>0</v>
      </c>
      <c r="F12915">
        <v>0</v>
      </c>
      <c r="G12915" t="s">
        <v>286</v>
      </c>
      <c r="H12915" t="b">
        <v>1</v>
      </c>
      <c r="I12915" t="s">
        <v>140</v>
      </c>
      <c r="J12915" t="s">
        <v>16</v>
      </c>
      <c r="K12915" s="2">
        <v>46114</v>
      </c>
      <c r="L12915" s="1">
        <v>42075</v>
      </c>
      <c r="M12915" s="1" t="b">
        <f t="shared" si="270"/>
        <v>1</v>
      </c>
      <c r="N12915" t="s">
        <v>15736</v>
      </c>
    </row>
    <row r="12916" spans="1:14" x14ac:dyDescent="0.25">
      <c r="A12916" t="s">
        <v>15703</v>
      </c>
      <c r="B12916" t="s">
        <v>22026</v>
      </c>
      <c r="C12916" s="7">
        <v>42076</v>
      </c>
      <c r="D12916" s="7" t="s">
        <v>22078</v>
      </c>
      <c r="E12916">
        <v>0</v>
      </c>
      <c r="F12916">
        <v>0</v>
      </c>
      <c r="G12916" t="s">
        <v>774</v>
      </c>
      <c r="H12916" t="b">
        <v>1</v>
      </c>
      <c r="I12916" t="s">
        <v>150</v>
      </c>
      <c r="J12916" t="s">
        <v>10</v>
      </c>
      <c r="K12916" s="2">
        <v>46145</v>
      </c>
      <c r="L12916" s="1">
        <v>42075</v>
      </c>
      <c r="M12916" s="1" t="b">
        <f t="shared" si="270"/>
        <v>1</v>
      </c>
      <c r="N12916" t="s">
        <v>15737</v>
      </c>
    </row>
    <row r="12917" spans="1:14" x14ac:dyDescent="0.25">
      <c r="A12917" t="s">
        <v>15703</v>
      </c>
      <c r="B12917" t="s">
        <v>22026</v>
      </c>
      <c r="C12917" s="7">
        <v>42076</v>
      </c>
      <c r="D12917" s="7" t="s">
        <v>22078</v>
      </c>
      <c r="E12917">
        <v>0</v>
      </c>
      <c r="F12917">
        <v>0</v>
      </c>
      <c r="G12917" t="s">
        <v>598</v>
      </c>
      <c r="H12917" t="b">
        <v>0</v>
      </c>
      <c r="I12917" t="s">
        <v>599</v>
      </c>
      <c r="J12917" t="s">
        <v>10</v>
      </c>
      <c r="K12917" t="s">
        <v>146</v>
      </c>
      <c r="L12917" s="1">
        <v>42075</v>
      </c>
      <c r="M12917" s="1" t="b">
        <f t="shared" si="270"/>
        <v>1</v>
      </c>
      <c r="N12917" t="s">
        <v>15738</v>
      </c>
    </row>
    <row r="12918" spans="1:14" x14ac:dyDescent="0.25">
      <c r="A12918" t="s">
        <v>15703</v>
      </c>
      <c r="B12918" t="s">
        <v>22026</v>
      </c>
      <c r="C12918" s="7">
        <v>42076</v>
      </c>
      <c r="D12918" s="7" t="s">
        <v>22078</v>
      </c>
      <c r="E12918">
        <v>0</v>
      </c>
      <c r="F12918">
        <v>0</v>
      </c>
      <c r="G12918" t="s">
        <v>131</v>
      </c>
      <c r="H12918" t="b">
        <v>0</v>
      </c>
      <c r="I12918" t="s">
        <v>132</v>
      </c>
      <c r="J12918" t="s">
        <v>16</v>
      </c>
      <c r="K12918" t="s">
        <v>32</v>
      </c>
      <c r="L12918" s="1">
        <v>42075</v>
      </c>
      <c r="M12918" s="1" t="b">
        <f t="shared" si="270"/>
        <v>1</v>
      </c>
      <c r="N12918" t="s">
        <v>15739</v>
      </c>
    </row>
    <row r="12919" spans="1:14" x14ac:dyDescent="0.25">
      <c r="A12919" t="s">
        <v>15703</v>
      </c>
      <c r="B12919" t="s">
        <v>22026</v>
      </c>
      <c r="C12919" s="7">
        <v>42076</v>
      </c>
      <c r="D12919" s="7" t="s">
        <v>22078</v>
      </c>
      <c r="E12919">
        <v>0</v>
      </c>
      <c r="F12919">
        <v>0</v>
      </c>
      <c r="G12919" t="s">
        <v>819</v>
      </c>
      <c r="H12919" t="b">
        <v>1</v>
      </c>
      <c r="I12919" t="s">
        <v>45</v>
      </c>
      <c r="J12919" t="s">
        <v>10</v>
      </c>
      <c r="L12919" s="1">
        <v>42075</v>
      </c>
      <c r="M12919" s="1" t="b">
        <f t="shared" si="270"/>
        <v>1</v>
      </c>
      <c r="N12919" t="s">
        <v>15740</v>
      </c>
    </row>
    <row r="12920" spans="1:14" x14ac:dyDescent="0.25">
      <c r="A12920" t="s">
        <v>15703</v>
      </c>
      <c r="B12920" t="s">
        <v>22026</v>
      </c>
      <c r="C12920" s="7">
        <v>42076</v>
      </c>
      <c r="D12920" s="7" t="s">
        <v>22078</v>
      </c>
      <c r="E12920">
        <v>0</v>
      </c>
      <c r="F12920">
        <v>0</v>
      </c>
      <c r="G12920" t="s">
        <v>783</v>
      </c>
      <c r="H12920" t="b">
        <v>0</v>
      </c>
      <c r="I12920" t="s">
        <v>1168</v>
      </c>
      <c r="J12920" t="s">
        <v>16</v>
      </c>
      <c r="K12920" t="s">
        <v>153</v>
      </c>
      <c r="L12920" s="1">
        <v>42075</v>
      </c>
      <c r="M12920" s="1" t="b">
        <f t="shared" si="270"/>
        <v>1</v>
      </c>
      <c r="N12920" t="s">
        <v>15741</v>
      </c>
    </row>
    <row r="12921" spans="1:14" x14ac:dyDescent="0.25">
      <c r="A12921" t="s">
        <v>15703</v>
      </c>
      <c r="B12921" t="s">
        <v>22026</v>
      </c>
      <c r="C12921" s="7">
        <v>42076</v>
      </c>
      <c r="D12921" s="7" t="s">
        <v>22078</v>
      </c>
      <c r="E12921">
        <v>0</v>
      </c>
      <c r="F12921">
        <v>0</v>
      </c>
      <c r="G12921" t="s">
        <v>573</v>
      </c>
      <c r="H12921" t="b">
        <v>0</v>
      </c>
      <c r="I12921" t="s">
        <v>984</v>
      </c>
      <c r="J12921" t="s">
        <v>10</v>
      </c>
      <c r="K12921" t="s">
        <v>76</v>
      </c>
      <c r="L12921" s="1">
        <v>42075</v>
      </c>
      <c r="M12921" s="1" t="b">
        <f t="shared" si="270"/>
        <v>1</v>
      </c>
      <c r="N12921" t="s">
        <v>15742</v>
      </c>
    </row>
    <row r="12922" spans="1:14" x14ac:dyDescent="0.25">
      <c r="A12922" t="s">
        <v>15703</v>
      </c>
      <c r="B12922" t="s">
        <v>22026</v>
      </c>
      <c r="C12922" s="7">
        <v>42076</v>
      </c>
      <c r="D12922" s="7" t="s">
        <v>22078</v>
      </c>
      <c r="E12922">
        <v>0</v>
      </c>
      <c r="F12922">
        <v>0</v>
      </c>
      <c r="G12922" t="s">
        <v>893</v>
      </c>
      <c r="H12922" t="b">
        <v>1</v>
      </c>
      <c r="I12922" t="s">
        <v>194</v>
      </c>
      <c r="J12922" t="s">
        <v>10</v>
      </c>
      <c r="K12922" s="2">
        <v>46145</v>
      </c>
      <c r="L12922" s="1">
        <v>42075</v>
      </c>
      <c r="M12922" s="1" t="b">
        <f t="shared" si="270"/>
        <v>1</v>
      </c>
      <c r="N12922" t="s">
        <v>15743</v>
      </c>
    </row>
    <row r="12923" spans="1:14" x14ac:dyDescent="0.25">
      <c r="A12923" t="s">
        <v>15703</v>
      </c>
      <c r="B12923" t="s">
        <v>22026</v>
      </c>
      <c r="C12923" s="7">
        <v>42076</v>
      </c>
      <c r="D12923" s="7" t="s">
        <v>22078</v>
      </c>
      <c r="E12923">
        <v>0</v>
      </c>
      <c r="F12923">
        <v>0</v>
      </c>
      <c r="G12923" t="s">
        <v>71</v>
      </c>
      <c r="H12923" t="b">
        <v>0</v>
      </c>
      <c r="I12923" t="s">
        <v>1178</v>
      </c>
      <c r="J12923" t="s">
        <v>10</v>
      </c>
      <c r="K12923" t="s">
        <v>13</v>
      </c>
      <c r="L12923" s="1">
        <v>42075</v>
      </c>
      <c r="M12923" s="1" t="b">
        <f t="shared" si="270"/>
        <v>1</v>
      </c>
      <c r="N12923" t="s">
        <v>15744</v>
      </c>
    </row>
    <row r="12924" spans="1:14" x14ac:dyDescent="0.25">
      <c r="A12924" t="s">
        <v>15703</v>
      </c>
      <c r="B12924" t="s">
        <v>22026</v>
      </c>
      <c r="C12924" s="7">
        <v>42076</v>
      </c>
      <c r="D12924" s="7" t="s">
        <v>22078</v>
      </c>
      <c r="E12924">
        <v>0</v>
      </c>
      <c r="F12924">
        <v>0</v>
      </c>
      <c r="G12924" t="s">
        <v>232</v>
      </c>
      <c r="H12924" t="b">
        <v>0</v>
      </c>
      <c r="I12924" t="s">
        <v>861</v>
      </c>
      <c r="J12924" t="s">
        <v>16</v>
      </c>
      <c r="L12924" s="1">
        <v>42075</v>
      </c>
      <c r="M12924" s="1" t="b">
        <f t="shared" si="270"/>
        <v>1</v>
      </c>
      <c r="N12924" t="s">
        <v>15745</v>
      </c>
    </row>
    <row r="12925" spans="1:14" x14ac:dyDescent="0.25">
      <c r="A12925" t="s">
        <v>15703</v>
      </c>
      <c r="B12925" t="s">
        <v>22026</v>
      </c>
      <c r="C12925" s="7">
        <v>42076</v>
      </c>
      <c r="D12925" s="7" t="s">
        <v>22078</v>
      </c>
      <c r="E12925">
        <v>0</v>
      </c>
      <c r="F12925">
        <v>0</v>
      </c>
      <c r="G12925" t="s">
        <v>483</v>
      </c>
      <c r="H12925" t="b">
        <v>0</v>
      </c>
      <c r="I12925" t="s">
        <v>1343</v>
      </c>
      <c r="J12925" t="s">
        <v>10</v>
      </c>
      <c r="L12925" s="1">
        <v>42075</v>
      </c>
      <c r="M12925" s="1" t="b">
        <f t="shared" si="270"/>
        <v>1</v>
      </c>
      <c r="N12925" t="s">
        <v>15746</v>
      </c>
    </row>
    <row r="12926" spans="1:14" x14ac:dyDescent="0.25">
      <c r="A12926" t="s">
        <v>15703</v>
      </c>
      <c r="B12926" t="s">
        <v>22026</v>
      </c>
      <c r="C12926" s="7">
        <v>42076</v>
      </c>
      <c r="D12926" s="7" t="s">
        <v>22078</v>
      </c>
      <c r="E12926">
        <v>0</v>
      </c>
      <c r="F12926">
        <v>0</v>
      </c>
      <c r="G12926" t="s">
        <v>39</v>
      </c>
      <c r="H12926" t="b">
        <v>0</v>
      </c>
      <c r="I12926" t="s">
        <v>367</v>
      </c>
      <c r="J12926" t="s">
        <v>16</v>
      </c>
      <c r="K12926" t="s">
        <v>65</v>
      </c>
      <c r="L12926" s="1">
        <v>42075</v>
      </c>
      <c r="M12926" s="1" t="b">
        <f t="shared" si="270"/>
        <v>1</v>
      </c>
      <c r="N12926" t="s">
        <v>15747</v>
      </c>
    </row>
    <row r="12927" spans="1:14" x14ac:dyDescent="0.25">
      <c r="A12927" t="s">
        <v>15703</v>
      </c>
      <c r="B12927" t="s">
        <v>22026</v>
      </c>
      <c r="C12927" s="7">
        <v>42076</v>
      </c>
      <c r="D12927" s="7" t="s">
        <v>22078</v>
      </c>
      <c r="E12927">
        <v>0</v>
      </c>
      <c r="F12927">
        <v>0</v>
      </c>
      <c r="G12927" t="s">
        <v>433</v>
      </c>
      <c r="H12927" t="b">
        <v>0</v>
      </c>
      <c r="I12927" t="s">
        <v>434</v>
      </c>
      <c r="J12927" t="s">
        <v>16</v>
      </c>
      <c r="K12927" t="s">
        <v>153</v>
      </c>
      <c r="L12927" s="1">
        <v>42075</v>
      </c>
      <c r="M12927" s="1" t="b">
        <f t="shared" si="270"/>
        <v>1</v>
      </c>
      <c r="N12927" t="s">
        <v>15748</v>
      </c>
    </row>
    <row r="12928" spans="1:14" x14ac:dyDescent="0.25">
      <c r="A12928" t="s">
        <v>15703</v>
      </c>
      <c r="B12928" t="s">
        <v>22026</v>
      </c>
      <c r="C12928" s="7">
        <v>42076</v>
      </c>
      <c r="D12928" s="7" t="s">
        <v>22078</v>
      </c>
      <c r="E12928">
        <v>0</v>
      </c>
      <c r="F12928">
        <v>0</v>
      </c>
      <c r="G12928" t="s">
        <v>36</v>
      </c>
      <c r="H12928" t="b">
        <v>0</v>
      </c>
      <c r="I12928" t="s">
        <v>37</v>
      </c>
      <c r="J12928" t="s">
        <v>16</v>
      </c>
      <c r="K12928" s="2">
        <v>46114</v>
      </c>
      <c r="L12928" s="1">
        <v>42075</v>
      </c>
      <c r="M12928" s="1" t="b">
        <f t="shared" si="270"/>
        <v>1</v>
      </c>
      <c r="N12928" t="s">
        <v>15749</v>
      </c>
    </row>
    <row r="12929" spans="1:14" x14ac:dyDescent="0.25">
      <c r="A12929" t="s">
        <v>15703</v>
      </c>
      <c r="B12929" t="s">
        <v>22026</v>
      </c>
      <c r="C12929" s="7">
        <v>42076</v>
      </c>
      <c r="D12929" s="7" t="s">
        <v>22078</v>
      </c>
      <c r="E12929">
        <v>0</v>
      </c>
      <c r="F12929">
        <v>0</v>
      </c>
      <c r="G12929" t="s">
        <v>122</v>
      </c>
      <c r="H12929" t="b">
        <v>0</v>
      </c>
      <c r="I12929" t="s">
        <v>123</v>
      </c>
      <c r="J12929" t="s">
        <v>16</v>
      </c>
      <c r="L12929" s="1">
        <v>42075</v>
      </c>
      <c r="M12929" s="1" t="b">
        <f t="shared" si="270"/>
        <v>1</v>
      </c>
      <c r="N12929" t="s">
        <v>15750</v>
      </c>
    </row>
    <row r="12930" spans="1:14" x14ac:dyDescent="0.25">
      <c r="A12930" t="s">
        <v>15703</v>
      </c>
      <c r="B12930" t="s">
        <v>22026</v>
      </c>
      <c r="C12930" s="7">
        <v>42076</v>
      </c>
      <c r="D12930" s="7" t="s">
        <v>22078</v>
      </c>
      <c r="E12930">
        <v>0</v>
      </c>
      <c r="F12930">
        <v>0</v>
      </c>
      <c r="G12930" t="s">
        <v>1521</v>
      </c>
      <c r="H12930" t="b">
        <v>0</v>
      </c>
      <c r="I12930" t="s">
        <v>584</v>
      </c>
      <c r="J12930" t="s">
        <v>10</v>
      </c>
      <c r="K12930" t="s">
        <v>23</v>
      </c>
      <c r="L12930" s="1">
        <v>42075</v>
      </c>
      <c r="M12930" s="1" t="b">
        <f t="shared" si="270"/>
        <v>1</v>
      </c>
      <c r="N12930" t="s">
        <v>15751</v>
      </c>
    </row>
    <row r="12931" spans="1:14" x14ac:dyDescent="0.25">
      <c r="A12931" t="s">
        <v>15703</v>
      </c>
      <c r="B12931" t="s">
        <v>22026</v>
      </c>
      <c r="C12931" s="7">
        <v>42076</v>
      </c>
      <c r="D12931" s="7" t="s">
        <v>22078</v>
      </c>
      <c r="E12931">
        <v>0</v>
      </c>
      <c r="F12931">
        <v>0</v>
      </c>
      <c r="G12931" t="s">
        <v>2022</v>
      </c>
      <c r="H12931" t="b">
        <v>0</v>
      </c>
      <c r="I12931" t="s">
        <v>31</v>
      </c>
      <c r="J12931" t="s">
        <v>10</v>
      </c>
      <c r="K12931" s="2">
        <v>46146</v>
      </c>
      <c r="L12931" s="1">
        <v>42075</v>
      </c>
      <c r="M12931" s="1" t="b">
        <f t="shared" si="270"/>
        <v>1</v>
      </c>
      <c r="N12931" t="s">
        <v>15752</v>
      </c>
    </row>
    <row r="12932" spans="1:14" x14ac:dyDescent="0.25">
      <c r="A12932" t="s">
        <v>15703</v>
      </c>
      <c r="B12932" t="s">
        <v>22026</v>
      </c>
      <c r="C12932" s="7">
        <v>42076</v>
      </c>
      <c r="D12932" s="7" t="s">
        <v>22078</v>
      </c>
      <c r="E12932">
        <v>0</v>
      </c>
      <c r="F12932">
        <v>0</v>
      </c>
      <c r="G12932" t="s">
        <v>1345</v>
      </c>
      <c r="H12932" t="b">
        <v>0</v>
      </c>
      <c r="I12932" t="s">
        <v>145</v>
      </c>
      <c r="J12932" t="s">
        <v>10</v>
      </c>
      <c r="K12932" t="s">
        <v>38</v>
      </c>
      <c r="L12932" s="1">
        <v>42075</v>
      </c>
      <c r="M12932" s="1" t="b">
        <f t="shared" si="270"/>
        <v>1</v>
      </c>
      <c r="N12932" t="s">
        <v>15753</v>
      </c>
    </row>
    <row r="12933" spans="1:14" x14ac:dyDescent="0.25">
      <c r="A12933" t="s">
        <v>15703</v>
      </c>
      <c r="B12933" t="s">
        <v>22026</v>
      </c>
      <c r="C12933" s="7">
        <v>42076</v>
      </c>
      <c r="D12933" s="7" t="s">
        <v>22078</v>
      </c>
      <c r="E12933">
        <v>0</v>
      </c>
      <c r="F12933">
        <v>0</v>
      </c>
      <c r="G12933" t="s">
        <v>520</v>
      </c>
      <c r="H12933" t="b">
        <v>1</v>
      </c>
      <c r="I12933" t="s">
        <v>1329</v>
      </c>
      <c r="J12933" t="s">
        <v>10</v>
      </c>
      <c r="K12933" s="2">
        <v>46145</v>
      </c>
      <c r="L12933" s="1">
        <v>42075</v>
      </c>
      <c r="M12933" s="1" t="b">
        <f t="shared" si="270"/>
        <v>1</v>
      </c>
      <c r="N12933" t="s">
        <v>15754</v>
      </c>
    </row>
    <row r="12934" spans="1:14" x14ac:dyDescent="0.25">
      <c r="A12934" t="s">
        <v>15703</v>
      </c>
      <c r="B12934" t="s">
        <v>22026</v>
      </c>
      <c r="C12934" s="7">
        <v>42076</v>
      </c>
      <c r="D12934" s="7" t="s">
        <v>22078</v>
      </c>
      <c r="E12934">
        <v>0</v>
      </c>
      <c r="F12934">
        <v>0</v>
      </c>
      <c r="G12934" t="s">
        <v>274</v>
      </c>
      <c r="H12934" t="b">
        <v>1</v>
      </c>
      <c r="I12934" t="s">
        <v>62</v>
      </c>
      <c r="J12934" t="s">
        <v>16</v>
      </c>
      <c r="L12934" s="1">
        <v>42075</v>
      </c>
      <c r="M12934" s="1" t="b">
        <f t="shared" si="270"/>
        <v>1</v>
      </c>
      <c r="N12934" t="s">
        <v>15755</v>
      </c>
    </row>
    <row r="12935" spans="1:14" x14ac:dyDescent="0.25">
      <c r="A12935" t="s">
        <v>15703</v>
      </c>
      <c r="B12935" t="s">
        <v>22026</v>
      </c>
      <c r="C12935" s="7">
        <v>42076</v>
      </c>
      <c r="D12935" s="7" t="s">
        <v>22078</v>
      </c>
      <c r="E12935">
        <v>0</v>
      </c>
      <c r="F12935">
        <v>0</v>
      </c>
      <c r="G12935" t="s">
        <v>1730</v>
      </c>
      <c r="H12935" t="b">
        <v>0</v>
      </c>
      <c r="I12935" t="s">
        <v>417</v>
      </c>
      <c r="J12935" t="s">
        <v>16</v>
      </c>
      <c r="K12935" s="2">
        <v>46114</v>
      </c>
      <c r="L12935" s="1">
        <v>42075</v>
      </c>
      <c r="M12935" s="1" t="b">
        <f t="shared" si="270"/>
        <v>1</v>
      </c>
      <c r="N12935" t="s">
        <v>15756</v>
      </c>
    </row>
    <row r="12936" spans="1:14" x14ac:dyDescent="0.25">
      <c r="A12936" t="s">
        <v>15703</v>
      </c>
      <c r="B12936" t="s">
        <v>22026</v>
      </c>
      <c r="C12936" s="7">
        <v>42076</v>
      </c>
      <c r="D12936" s="7" t="s">
        <v>22078</v>
      </c>
      <c r="E12936">
        <v>0</v>
      </c>
      <c r="F12936">
        <v>0</v>
      </c>
      <c r="G12936" t="s">
        <v>743</v>
      </c>
      <c r="H12936" t="b">
        <v>0</v>
      </c>
      <c r="I12936" t="s">
        <v>1066</v>
      </c>
      <c r="J12936" t="s">
        <v>10</v>
      </c>
      <c r="K12936" t="s">
        <v>23</v>
      </c>
      <c r="L12936" s="1">
        <v>42075</v>
      </c>
      <c r="M12936" s="1" t="b">
        <f t="shared" si="270"/>
        <v>1</v>
      </c>
      <c r="N12936" t="s">
        <v>15757</v>
      </c>
    </row>
    <row r="12937" spans="1:14" x14ac:dyDescent="0.25">
      <c r="A12937" t="s">
        <v>15703</v>
      </c>
      <c r="B12937" t="s">
        <v>22026</v>
      </c>
      <c r="C12937" s="7">
        <v>42076</v>
      </c>
      <c r="D12937" s="7" t="s">
        <v>22078</v>
      </c>
      <c r="E12937">
        <v>0</v>
      </c>
      <c r="F12937">
        <v>0</v>
      </c>
      <c r="G12937" t="s">
        <v>301</v>
      </c>
      <c r="H12937" t="b">
        <v>0</v>
      </c>
      <c r="I12937" t="s">
        <v>302</v>
      </c>
      <c r="J12937" t="s">
        <v>16</v>
      </c>
      <c r="K12937" s="2">
        <v>46144</v>
      </c>
      <c r="L12937" s="1">
        <v>42075</v>
      </c>
      <c r="M12937" s="1" t="b">
        <f t="shared" si="270"/>
        <v>1</v>
      </c>
      <c r="N12937" t="s">
        <v>15758</v>
      </c>
    </row>
    <row r="12938" spans="1:14" x14ac:dyDescent="0.25">
      <c r="A12938" t="s">
        <v>15703</v>
      </c>
      <c r="B12938" t="s">
        <v>22026</v>
      </c>
      <c r="C12938" s="7">
        <v>42076</v>
      </c>
      <c r="D12938" s="7" t="s">
        <v>22078</v>
      </c>
      <c r="E12938">
        <v>0</v>
      </c>
      <c r="F12938">
        <v>0</v>
      </c>
      <c r="G12938" t="s">
        <v>904</v>
      </c>
      <c r="H12938" t="b">
        <v>0</v>
      </c>
      <c r="I12938" t="s">
        <v>550</v>
      </c>
      <c r="J12938" t="s">
        <v>16</v>
      </c>
      <c r="K12938" t="s">
        <v>90</v>
      </c>
      <c r="L12938" s="1">
        <v>42075</v>
      </c>
      <c r="M12938" s="1" t="b">
        <f t="shared" si="270"/>
        <v>1</v>
      </c>
      <c r="N12938" t="s">
        <v>15759</v>
      </c>
    </row>
    <row r="12939" spans="1:14" x14ac:dyDescent="0.25">
      <c r="A12939" t="s">
        <v>15703</v>
      </c>
      <c r="B12939" t="s">
        <v>22026</v>
      </c>
      <c r="C12939" s="7">
        <v>42076</v>
      </c>
      <c r="D12939" s="7" t="s">
        <v>22078</v>
      </c>
      <c r="E12939">
        <v>0</v>
      </c>
      <c r="F12939">
        <v>0</v>
      </c>
      <c r="G12939" t="s">
        <v>1921</v>
      </c>
      <c r="H12939" t="b">
        <v>0</v>
      </c>
      <c r="I12939" t="s">
        <v>901</v>
      </c>
      <c r="J12939" t="s">
        <v>10</v>
      </c>
      <c r="K12939" s="2">
        <v>46145</v>
      </c>
      <c r="L12939" s="1">
        <v>42075</v>
      </c>
      <c r="M12939" s="1" t="b">
        <f t="shared" si="270"/>
        <v>1</v>
      </c>
      <c r="N12939" t="s">
        <v>15760</v>
      </c>
    </row>
    <row r="12940" spans="1:14" x14ac:dyDescent="0.25">
      <c r="A12940" t="s">
        <v>15703</v>
      </c>
      <c r="B12940" t="s">
        <v>22026</v>
      </c>
      <c r="C12940" s="7">
        <v>42076</v>
      </c>
      <c r="D12940" s="7" t="s">
        <v>22078</v>
      </c>
      <c r="E12940">
        <v>0</v>
      </c>
      <c r="F12940">
        <v>0</v>
      </c>
      <c r="G12940" t="s">
        <v>216</v>
      </c>
      <c r="H12940" t="b">
        <v>0</v>
      </c>
      <c r="I12940" t="s">
        <v>217</v>
      </c>
      <c r="J12940" t="s">
        <v>10</v>
      </c>
      <c r="K12940" s="2">
        <v>46301</v>
      </c>
      <c r="L12940" s="1">
        <v>42075</v>
      </c>
      <c r="M12940" s="1" t="b">
        <f t="shared" si="270"/>
        <v>1</v>
      </c>
      <c r="N12940" t="s">
        <v>15761</v>
      </c>
    </row>
    <row r="12941" spans="1:14" x14ac:dyDescent="0.25">
      <c r="A12941" t="s">
        <v>15703</v>
      </c>
      <c r="B12941" t="s">
        <v>22026</v>
      </c>
      <c r="C12941" s="7">
        <v>42076</v>
      </c>
      <c r="D12941" s="7" t="s">
        <v>22078</v>
      </c>
      <c r="E12941">
        <v>0</v>
      </c>
      <c r="F12941">
        <v>0</v>
      </c>
      <c r="G12941" t="s">
        <v>110</v>
      </c>
      <c r="H12941" t="b">
        <v>0</v>
      </c>
      <c r="I12941" t="s">
        <v>111</v>
      </c>
      <c r="J12941" t="s">
        <v>16</v>
      </c>
      <c r="K12941" s="2">
        <v>46144</v>
      </c>
      <c r="L12941" s="1">
        <v>42075</v>
      </c>
      <c r="M12941" s="1" t="b">
        <f t="shared" si="270"/>
        <v>1</v>
      </c>
      <c r="N12941" t="s">
        <v>15762</v>
      </c>
    </row>
    <row r="12942" spans="1:14" x14ac:dyDescent="0.25">
      <c r="A12942" t="s">
        <v>15703</v>
      </c>
      <c r="B12942" t="s">
        <v>22026</v>
      </c>
      <c r="C12942" s="7">
        <v>42076</v>
      </c>
      <c r="D12942" s="7" t="s">
        <v>22078</v>
      </c>
      <c r="E12942">
        <v>0</v>
      </c>
      <c r="F12942">
        <v>0</v>
      </c>
      <c r="G12942" t="s">
        <v>66</v>
      </c>
      <c r="H12942" t="b">
        <v>1</v>
      </c>
      <c r="I12942" t="s">
        <v>67</v>
      </c>
      <c r="J12942" t="s">
        <v>16</v>
      </c>
      <c r="K12942" t="s">
        <v>38</v>
      </c>
      <c r="L12942" s="1">
        <v>42075</v>
      </c>
      <c r="M12942" s="1" t="b">
        <f t="shared" si="270"/>
        <v>1</v>
      </c>
      <c r="N12942" t="s">
        <v>15763</v>
      </c>
    </row>
    <row r="12943" spans="1:14" x14ac:dyDescent="0.25">
      <c r="A12943" t="s">
        <v>15703</v>
      </c>
      <c r="B12943" t="s">
        <v>22026</v>
      </c>
      <c r="C12943" s="7">
        <v>42076</v>
      </c>
      <c r="D12943" s="7" t="s">
        <v>22078</v>
      </c>
      <c r="E12943">
        <v>0</v>
      </c>
      <c r="F12943">
        <v>0</v>
      </c>
      <c r="G12943" t="s">
        <v>2082</v>
      </c>
      <c r="H12943" t="b">
        <v>0</v>
      </c>
      <c r="I12943" t="s">
        <v>19</v>
      </c>
      <c r="J12943" t="s">
        <v>16</v>
      </c>
      <c r="K12943" t="s">
        <v>90</v>
      </c>
      <c r="L12943" s="1">
        <v>42075</v>
      </c>
      <c r="M12943" s="1" t="b">
        <f t="shared" si="270"/>
        <v>1</v>
      </c>
      <c r="N12943" t="s">
        <v>15764</v>
      </c>
    </row>
    <row r="12944" spans="1:14" x14ac:dyDescent="0.25">
      <c r="A12944" t="s">
        <v>15703</v>
      </c>
      <c r="B12944" t="s">
        <v>22026</v>
      </c>
      <c r="C12944" s="7">
        <v>42076</v>
      </c>
      <c r="D12944" s="7" t="s">
        <v>22078</v>
      </c>
      <c r="E12944">
        <v>0</v>
      </c>
      <c r="F12944">
        <v>0</v>
      </c>
      <c r="G12944" t="s">
        <v>34</v>
      </c>
      <c r="H12944" t="b">
        <v>0</v>
      </c>
      <c r="I12944" t="s">
        <v>35</v>
      </c>
      <c r="J12944" t="s">
        <v>16</v>
      </c>
      <c r="L12944" s="1">
        <v>42075</v>
      </c>
      <c r="M12944" s="1" t="b">
        <f t="shared" si="270"/>
        <v>1</v>
      </c>
      <c r="N12944" t="s">
        <v>15765</v>
      </c>
    </row>
    <row r="12945" spans="1:14" x14ac:dyDescent="0.25">
      <c r="A12945" t="s">
        <v>15703</v>
      </c>
      <c r="B12945" t="s">
        <v>22026</v>
      </c>
      <c r="C12945" s="7">
        <v>42076</v>
      </c>
      <c r="D12945" s="7" t="s">
        <v>22078</v>
      </c>
      <c r="E12945">
        <v>0</v>
      </c>
      <c r="F12945">
        <v>0</v>
      </c>
      <c r="G12945" t="s">
        <v>81</v>
      </c>
      <c r="H12945" t="b">
        <v>0</v>
      </c>
      <c r="I12945" t="s">
        <v>895</v>
      </c>
      <c r="J12945" t="s">
        <v>10</v>
      </c>
      <c r="K12945" s="2">
        <v>46145</v>
      </c>
      <c r="L12945" s="1">
        <v>42075</v>
      </c>
      <c r="M12945" s="1" t="b">
        <f t="shared" si="270"/>
        <v>1</v>
      </c>
      <c r="N12945" t="s">
        <v>15766</v>
      </c>
    </row>
    <row r="12946" spans="1:14" x14ac:dyDescent="0.25">
      <c r="A12946" t="s">
        <v>15703</v>
      </c>
      <c r="B12946" t="s">
        <v>22026</v>
      </c>
      <c r="C12946" s="7">
        <v>42076</v>
      </c>
      <c r="D12946" s="7" t="s">
        <v>22078</v>
      </c>
      <c r="E12946">
        <v>0</v>
      </c>
      <c r="F12946">
        <v>0</v>
      </c>
      <c r="G12946" t="s">
        <v>113</v>
      </c>
      <c r="H12946" t="b">
        <v>0</v>
      </c>
      <c r="I12946" t="s">
        <v>994</v>
      </c>
      <c r="J12946" t="s">
        <v>16</v>
      </c>
      <c r="K12946" t="s">
        <v>106</v>
      </c>
      <c r="L12946" s="1">
        <v>42075</v>
      </c>
      <c r="M12946" s="1" t="b">
        <f t="shared" si="270"/>
        <v>1</v>
      </c>
      <c r="N12946" t="s">
        <v>15767</v>
      </c>
    </row>
    <row r="12947" spans="1:14" x14ac:dyDescent="0.25">
      <c r="A12947" t="s">
        <v>15703</v>
      </c>
      <c r="B12947" t="s">
        <v>22026</v>
      </c>
      <c r="C12947" s="7">
        <v>42076</v>
      </c>
      <c r="D12947" s="7" t="s">
        <v>22078</v>
      </c>
      <c r="E12947">
        <v>0</v>
      </c>
      <c r="F12947">
        <v>0</v>
      </c>
      <c r="G12947" t="s">
        <v>79</v>
      </c>
      <c r="H12947" t="b">
        <v>0</v>
      </c>
      <c r="I12947" t="s">
        <v>714</v>
      </c>
      <c r="J12947" t="s">
        <v>16</v>
      </c>
      <c r="K12947" t="s">
        <v>117</v>
      </c>
      <c r="L12947" s="1">
        <v>42075</v>
      </c>
      <c r="M12947" s="1" t="b">
        <f t="shared" si="270"/>
        <v>1</v>
      </c>
      <c r="N12947" t="s">
        <v>15768</v>
      </c>
    </row>
    <row r="12948" spans="1:14" x14ac:dyDescent="0.25">
      <c r="A12948" t="s">
        <v>15703</v>
      </c>
      <c r="B12948" t="s">
        <v>22026</v>
      </c>
      <c r="C12948" s="7">
        <v>42076</v>
      </c>
      <c r="D12948" s="7" t="s">
        <v>22078</v>
      </c>
      <c r="E12948">
        <v>0</v>
      </c>
      <c r="F12948">
        <v>0</v>
      </c>
      <c r="G12948" t="s">
        <v>1111</v>
      </c>
      <c r="H12948" t="b">
        <v>0</v>
      </c>
      <c r="I12948" t="s">
        <v>138</v>
      </c>
      <c r="J12948" t="s">
        <v>10</v>
      </c>
      <c r="K12948" s="2">
        <v>46145</v>
      </c>
      <c r="L12948" s="1">
        <v>42075</v>
      </c>
      <c r="M12948" s="1" t="b">
        <f t="shared" si="270"/>
        <v>1</v>
      </c>
      <c r="N12948" t="s">
        <v>15769</v>
      </c>
    </row>
    <row r="12949" spans="1:14" x14ac:dyDescent="0.25">
      <c r="A12949" t="s">
        <v>15703</v>
      </c>
      <c r="B12949" t="s">
        <v>22026</v>
      </c>
      <c r="C12949" s="7">
        <v>42076</v>
      </c>
      <c r="D12949" s="7" t="s">
        <v>22078</v>
      </c>
      <c r="E12949">
        <v>0</v>
      </c>
      <c r="F12949">
        <v>0</v>
      </c>
      <c r="G12949" t="s">
        <v>541</v>
      </c>
      <c r="H12949" t="b">
        <v>0</v>
      </c>
      <c r="I12949" t="s">
        <v>506</v>
      </c>
      <c r="J12949" t="s">
        <v>10</v>
      </c>
      <c r="K12949" s="2">
        <v>46145</v>
      </c>
      <c r="L12949" s="1">
        <v>42075</v>
      </c>
      <c r="M12949" s="1" t="b">
        <f t="shared" si="270"/>
        <v>1</v>
      </c>
      <c r="N12949" t="s">
        <v>15770</v>
      </c>
    </row>
    <row r="12950" spans="1:14" x14ac:dyDescent="0.25">
      <c r="A12950" t="s">
        <v>15703</v>
      </c>
      <c r="B12950" t="s">
        <v>22026</v>
      </c>
      <c r="C12950" s="7">
        <v>42076</v>
      </c>
      <c r="D12950" s="7" t="s">
        <v>22078</v>
      </c>
      <c r="E12950">
        <v>0</v>
      </c>
      <c r="F12950">
        <v>0</v>
      </c>
      <c r="G12950" t="s">
        <v>1590</v>
      </c>
      <c r="H12950" t="b">
        <v>0</v>
      </c>
      <c r="I12950" t="s">
        <v>296</v>
      </c>
      <c r="J12950" t="s">
        <v>10</v>
      </c>
      <c r="K12950" t="s">
        <v>23</v>
      </c>
      <c r="L12950" s="1">
        <v>42075</v>
      </c>
      <c r="M12950" s="1" t="b">
        <f t="shared" si="270"/>
        <v>1</v>
      </c>
      <c r="N12950" t="s">
        <v>15771</v>
      </c>
    </row>
    <row r="12951" spans="1:14" x14ac:dyDescent="0.25">
      <c r="A12951" t="s">
        <v>15703</v>
      </c>
      <c r="B12951" t="s">
        <v>22026</v>
      </c>
      <c r="C12951" s="7">
        <v>42076</v>
      </c>
      <c r="D12951" s="7" t="s">
        <v>22078</v>
      </c>
      <c r="E12951">
        <v>0</v>
      </c>
      <c r="F12951">
        <v>0</v>
      </c>
      <c r="G12951" t="s">
        <v>1027</v>
      </c>
      <c r="H12951" t="b">
        <v>1</v>
      </c>
      <c r="I12951" t="s">
        <v>64</v>
      </c>
      <c r="J12951" t="s">
        <v>10</v>
      </c>
      <c r="K12951" t="s">
        <v>76</v>
      </c>
      <c r="L12951" s="1">
        <v>42075</v>
      </c>
      <c r="M12951" s="1" t="b">
        <f t="shared" si="270"/>
        <v>1</v>
      </c>
      <c r="N12951" t="s">
        <v>15772</v>
      </c>
    </row>
    <row r="12952" spans="1:14" x14ac:dyDescent="0.25">
      <c r="A12952" t="s">
        <v>15773</v>
      </c>
      <c r="B12952" t="s">
        <v>22052</v>
      </c>
      <c r="C12952" s="7">
        <v>42153</v>
      </c>
      <c r="D12952" s="7" t="s">
        <v>22078</v>
      </c>
      <c r="E12952">
        <v>0</v>
      </c>
      <c r="F12952">
        <v>0</v>
      </c>
      <c r="G12952" t="s">
        <v>220</v>
      </c>
      <c r="H12952" t="b">
        <v>0</v>
      </c>
      <c r="I12952" t="s">
        <v>221</v>
      </c>
      <c r="J12952" t="s">
        <v>10</v>
      </c>
      <c r="K12952" s="2">
        <v>46145</v>
      </c>
      <c r="L12952" s="1">
        <v>42149</v>
      </c>
      <c r="M12952" s="1" t="b">
        <f t="shared" si="270"/>
        <v>1</v>
      </c>
      <c r="N12952" t="s">
        <v>15774</v>
      </c>
    </row>
    <row r="12953" spans="1:14" x14ac:dyDescent="0.25">
      <c r="A12953" t="s">
        <v>15773</v>
      </c>
      <c r="B12953" t="s">
        <v>22052</v>
      </c>
      <c r="C12953" s="7">
        <v>42153</v>
      </c>
      <c r="D12953" s="7" t="s">
        <v>22078</v>
      </c>
      <c r="E12953">
        <v>0</v>
      </c>
      <c r="F12953">
        <v>0</v>
      </c>
      <c r="G12953" t="s">
        <v>811</v>
      </c>
      <c r="H12953" t="b">
        <v>0</v>
      </c>
      <c r="I12953" t="s">
        <v>138</v>
      </c>
      <c r="J12953" t="s">
        <v>16</v>
      </c>
      <c r="K12953" s="2">
        <v>46144</v>
      </c>
      <c r="L12953" s="1">
        <v>42149</v>
      </c>
      <c r="M12953" s="1" t="b">
        <f t="shared" si="270"/>
        <v>1</v>
      </c>
      <c r="N12953" t="s">
        <v>15775</v>
      </c>
    </row>
    <row r="12954" spans="1:14" x14ac:dyDescent="0.25">
      <c r="A12954" t="s">
        <v>15773</v>
      </c>
      <c r="B12954" t="s">
        <v>22052</v>
      </c>
      <c r="C12954" s="7">
        <v>42153</v>
      </c>
      <c r="D12954" s="7" t="s">
        <v>22078</v>
      </c>
      <c r="E12954">
        <v>0</v>
      </c>
      <c r="F12954">
        <v>0</v>
      </c>
      <c r="G12954" t="s">
        <v>435</v>
      </c>
      <c r="H12954" t="b">
        <v>0</v>
      </c>
      <c r="I12954" t="s">
        <v>436</v>
      </c>
      <c r="J12954" t="s">
        <v>16</v>
      </c>
      <c r="K12954" s="2">
        <v>46143</v>
      </c>
      <c r="L12954" s="1">
        <v>42150</v>
      </c>
      <c r="M12954" s="1" t="b">
        <f t="shared" ref="M12954:M13017" si="271">IF(L12954&lt;C12954,TRUE,FALSE)</f>
        <v>1</v>
      </c>
      <c r="N12954" t="s">
        <v>15776</v>
      </c>
    </row>
    <row r="12955" spans="1:14" x14ac:dyDescent="0.25">
      <c r="A12955" t="s">
        <v>15773</v>
      </c>
      <c r="B12955" t="s">
        <v>22052</v>
      </c>
      <c r="C12955" s="7">
        <v>42153</v>
      </c>
      <c r="D12955" s="7" t="s">
        <v>22078</v>
      </c>
      <c r="E12955">
        <v>0</v>
      </c>
      <c r="F12955">
        <v>0</v>
      </c>
      <c r="G12955" t="s">
        <v>1516</v>
      </c>
      <c r="H12955" t="b">
        <v>0</v>
      </c>
      <c r="I12955" t="s">
        <v>1581</v>
      </c>
      <c r="J12955" t="s">
        <v>10</v>
      </c>
      <c r="K12955" s="2">
        <v>46301</v>
      </c>
      <c r="L12955" s="1">
        <v>42150</v>
      </c>
      <c r="M12955" s="1" t="b">
        <f t="shared" si="271"/>
        <v>1</v>
      </c>
      <c r="N12955" t="s">
        <v>15777</v>
      </c>
    </row>
    <row r="12956" spans="1:14" x14ac:dyDescent="0.25">
      <c r="A12956" t="s">
        <v>15773</v>
      </c>
      <c r="B12956" t="s">
        <v>22052</v>
      </c>
      <c r="C12956" s="7">
        <v>42153</v>
      </c>
      <c r="D12956" s="7" t="s">
        <v>22078</v>
      </c>
      <c r="E12956">
        <v>0</v>
      </c>
      <c r="F12956">
        <v>0</v>
      </c>
      <c r="G12956" t="s">
        <v>993</v>
      </c>
      <c r="H12956" t="b">
        <v>0</v>
      </c>
      <c r="I12956" t="s">
        <v>753</v>
      </c>
      <c r="J12956" t="s">
        <v>16</v>
      </c>
      <c r="K12956" t="s">
        <v>738</v>
      </c>
      <c r="L12956" s="1">
        <v>42150</v>
      </c>
      <c r="M12956" s="1" t="b">
        <f t="shared" si="271"/>
        <v>1</v>
      </c>
      <c r="N12956" t="s">
        <v>15778</v>
      </c>
    </row>
    <row r="12957" spans="1:14" x14ac:dyDescent="0.25">
      <c r="A12957" t="s">
        <v>15773</v>
      </c>
      <c r="B12957" t="s">
        <v>22052</v>
      </c>
      <c r="C12957" s="7">
        <v>42153</v>
      </c>
      <c r="D12957" s="7" t="s">
        <v>22078</v>
      </c>
      <c r="E12957">
        <v>0</v>
      </c>
      <c r="F12957">
        <v>0</v>
      </c>
      <c r="G12957" t="s">
        <v>306</v>
      </c>
      <c r="H12957" t="b">
        <v>0</v>
      </c>
      <c r="I12957" t="s">
        <v>307</v>
      </c>
      <c r="J12957" t="s">
        <v>16</v>
      </c>
      <c r="K12957" s="2">
        <v>46144</v>
      </c>
      <c r="L12957" s="1">
        <v>42151</v>
      </c>
      <c r="M12957" s="1" t="b">
        <f t="shared" si="271"/>
        <v>1</v>
      </c>
      <c r="N12957" t="s">
        <v>15779</v>
      </c>
    </row>
    <row r="12958" spans="1:14" x14ac:dyDescent="0.25">
      <c r="A12958" t="s">
        <v>15773</v>
      </c>
      <c r="B12958" t="s">
        <v>22052</v>
      </c>
      <c r="C12958" s="7">
        <v>42153</v>
      </c>
      <c r="D12958" s="7" t="s">
        <v>22078</v>
      </c>
      <c r="E12958">
        <v>0</v>
      </c>
      <c r="F12958">
        <v>0</v>
      </c>
      <c r="G12958" t="s">
        <v>463</v>
      </c>
      <c r="H12958" t="b">
        <v>0</v>
      </c>
      <c r="I12958" t="s">
        <v>19</v>
      </c>
      <c r="J12958" t="s">
        <v>16</v>
      </c>
      <c r="K12958" t="s">
        <v>117</v>
      </c>
      <c r="L12958" s="1">
        <v>42151</v>
      </c>
      <c r="M12958" s="1" t="b">
        <f t="shared" si="271"/>
        <v>1</v>
      </c>
      <c r="N12958" t="s">
        <v>15780</v>
      </c>
    </row>
    <row r="12959" spans="1:14" x14ac:dyDescent="0.25">
      <c r="A12959" t="s">
        <v>15773</v>
      </c>
      <c r="B12959" t="s">
        <v>22052</v>
      </c>
      <c r="C12959" s="7">
        <v>42153</v>
      </c>
      <c r="D12959" s="7" t="s">
        <v>22078</v>
      </c>
      <c r="E12959">
        <v>0</v>
      </c>
      <c r="F12959">
        <v>0</v>
      </c>
      <c r="G12959" t="s">
        <v>237</v>
      </c>
      <c r="H12959" t="b">
        <v>0</v>
      </c>
      <c r="I12959" t="s">
        <v>238</v>
      </c>
      <c r="J12959" t="s">
        <v>16</v>
      </c>
      <c r="K12959" t="s">
        <v>32</v>
      </c>
      <c r="L12959" s="1">
        <v>42151</v>
      </c>
      <c r="M12959" s="1" t="b">
        <f t="shared" si="271"/>
        <v>1</v>
      </c>
      <c r="N12959" t="s">
        <v>7668</v>
      </c>
    </row>
    <row r="12960" spans="1:14" x14ac:dyDescent="0.25">
      <c r="A12960" t="s">
        <v>15773</v>
      </c>
      <c r="B12960" t="s">
        <v>22052</v>
      </c>
      <c r="C12960" s="7">
        <v>42153</v>
      </c>
      <c r="D12960" s="7" t="s">
        <v>22078</v>
      </c>
      <c r="E12960">
        <v>0</v>
      </c>
      <c r="F12960">
        <v>0</v>
      </c>
      <c r="G12960" t="s">
        <v>904</v>
      </c>
      <c r="H12960" t="b">
        <v>0</v>
      </c>
      <c r="I12960" t="s">
        <v>550</v>
      </c>
      <c r="J12960" t="s">
        <v>10</v>
      </c>
      <c r="K12960" s="2">
        <v>46145</v>
      </c>
      <c r="L12960" s="1">
        <v>42151</v>
      </c>
      <c r="M12960" s="1" t="b">
        <f t="shared" si="271"/>
        <v>1</v>
      </c>
      <c r="N12960" t="s">
        <v>15781</v>
      </c>
    </row>
    <row r="12961" spans="1:14" x14ac:dyDescent="0.25">
      <c r="A12961" t="s">
        <v>15773</v>
      </c>
      <c r="B12961" t="s">
        <v>22052</v>
      </c>
      <c r="C12961" s="7">
        <v>42153</v>
      </c>
      <c r="D12961" s="7" t="s">
        <v>22078</v>
      </c>
      <c r="E12961">
        <v>0</v>
      </c>
      <c r="F12961">
        <v>0</v>
      </c>
      <c r="G12961" t="s">
        <v>162</v>
      </c>
      <c r="H12961" t="b">
        <v>0</v>
      </c>
      <c r="I12961" t="s">
        <v>1761</v>
      </c>
      <c r="J12961" t="s">
        <v>10</v>
      </c>
      <c r="L12961" s="1">
        <v>42151</v>
      </c>
      <c r="M12961" s="1" t="b">
        <f t="shared" si="271"/>
        <v>1</v>
      </c>
      <c r="N12961" t="s">
        <v>15782</v>
      </c>
    </row>
    <row r="12962" spans="1:14" x14ac:dyDescent="0.25">
      <c r="A12962" t="s">
        <v>15773</v>
      </c>
      <c r="B12962" t="s">
        <v>22052</v>
      </c>
      <c r="C12962" s="7">
        <v>42153</v>
      </c>
      <c r="D12962" s="7" t="s">
        <v>22078</v>
      </c>
      <c r="E12962">
        <v>0</v>
      </c>
      <c r="F12962">
        <v>0</v>
      </c>
      <c r="G12962" t="s">
        <v>3679</v>
      </c>
      <c r="H12962" t="b">
        <v>0</v>
      </c>
      <c r="I12962" t="s">
        <v>12</v>
      </c>
      <c r="J12962" t="s">
        <v>10</v>
      </c>
      <c r="L12962" s="1">
        <v>42151</v>
      </c>
      <c r="M12962" s="1" t="b">
        <f t="shared" si="271"/>
        <v>1</v>
      </c>
      <c r="N12962" t="s">
        <v>15783</v>
      </c>
    </row>
    <row r="12963" spans="1:14" x14ac:dyDescent="0.25">
      <c r="A12963" t="s">
        <v>15773</v>
      </c>
      <c r="B12963" t="s">
        <v>22052</v>
      </c>
      <c r="C12963" s="7">
        <v>42153</v>
      </c>
      <c r="D12963" s="7" t="s">
        <v>22078</v>
      </c>
      <c r="E12963">
        <v>0</v>
      </c>
      <c r="F12963">
        <v>0</v>
      </c>
      <c r="G12963" t="s">
        <v>2667</v>
      </c>
      <c r="H12963" t="b">
        <v>0</v>
      </c>
      <c r="I12963" t="s">
        <v>196</v>
      </c>
      <c r="J12963" t="s">
        <v>10</v>
      </c>
      <c r="K12963" s="2">
        <v>46146</v>
      </c>
      <c r="L12963" s="1">
        <v>42151</v>
      </c>
      <c r="M12963" s="1" t="b">
        <f t="shared" si="271"/>
        <v>1</v>
      </c>
      <c r="N12963" t="s">
        <v>15784</v>
      </c>
    </row>
    <row r="12964" spans="1:14" x14ac:dyDescent="0.25">
      <c r="A12964" t="s">
        <v>15773</v>
      </c>
      <c r="B12964" t="s">
        <v>22052</v>
      </c>
      <c r="C12964" s="7">
        <v>42153</v>
      </c>
      <c r="D12964" s="7" t="s">
        <v>22078</v>
      </c>
      <c r="E12964">
        <v>0</v>
      </c>
      <c r="F12964">
        <v>0</v>
      </c>
      <c r="G12964" t="s">
        <v>126</v>
      </c>
      <c r="H12964" t="b">
        <v>1</v>
      </c>
      <c r="I12964" t="s">
        <v>127</v>
      </c>
      <c r="J12964" t="s">
        <v>16</v>
      </c>
      <c r="K12964" t="s">
        <v>117</v>
      </c>
      <c r="L12964" s="1">
        <v>42151</v>
      </c>
      <c r="M12964" s="1" t="b">
        <f t="shared" si="271"/>
        <v>1</v>
      </c>
      <c r="N12964" t="s">
        <v>15785</v>
      </c>
    </row>
    <row r="12965" spans="1:14" x14ac:dyDescent="0.25">
      <c r="A12965" t="s">
        <v>15773</v>
      </c>
      <c r="B12965" t="s">
        <v>22052</v>
      </c>
      <c r="C12965" s="7">
        <v>42153</v>
      </c>
      <c r="D12965" s="7" t="s">
        <v>22078</v>
      </c>
      <c r="E12965">
        <v>0</v>
      </c>
      <c r="F12965">
        <v>0</v>
      </c>
      <c r="G12965" t="s">
        <v>532</v>
      </c>
      <c r="H12965" t="b">
        <v>1</v>
      </c>
      <c r="I12965" t="s">
        <v>489</v>
      </c>
      <c r="J12965" t="s">
        <v>10</v>
      </c>
      <c r="K12965" t="s">
        <v>38</v>
      </c>
      <c r="L12965" s="1">
        <v>42151</v>
      </c>
      <c r="M12965" s="1" t="b">
        <f t="shared" si="271"/>
        <v>1</v>
      </c>
      <c r="N12965" t="s">
        <v>15786</v>
      </c>
    </row>
    <row r="12966" spans="1:14" x14ac:dyDescent="0.25">
      <c r="A12966" t="s">
        <v>15773</v>
      </c>
      <c r="B12966" t="s">
        <v>22052</v>
      </c>
      <c r="C12966" s="7">
        <v>42153</v>
      </c>
      <c r="D12966" s="7" t="s">
        <v>22078</v>
      </c>
      <c r="E12966">
        <v>0</v>
      </c>
      <c r="F12966">
        <v>0</v>
      </c>
      <c r="G12966" t="s">
        <v>228</v>
      </c>
      <c r="H12966" t="b">
        <v>0</v>
      </c>
      <c r="I12966" t="s">
        <v>229</v>
      </c>
      <c r="J12966" t="s">
        <v>16</v>
      </c>
      <c r="K12966" t="s">
        <v>90</v>
      </c>
      <c r="L12966" s="1">
        <v>42151</v>
      </c>
      <c r="M12966" s="1" t="b">
        <f t="shared" si="271"/>
        <v>1</v>
      </c>
      <c r="N12966" t="s">
        <v>15787</v>
      </c>
    </row>
    <row r="12967" spans="1:14" x14ac:dyDescent="0.25">
      <c r="A12967" t="s">
        <v>15773</v>
      </c>
      <c r="B12967" t="s">
        <v>22052</v>
      </c>
      <c r="C12967" s="7">
        <v>42153</v>
      </c>
      <c r="D12967" s="7" t="s">
        <v>22078</v>
      </c>
      <c r="E12967">
        <v>0</v>
      </c>
      <c r="F12967">
        <v>0</v>
      </c>
      <c r="G12967" t="s">
        <v>681</v>
      </c>
      <c r="H12967" t="b">
        <v>1</v>
      </c>
      <c r="I12967" t="s">
        <v>134</v>
      </c>
      <c r="J12967" t="s">
        <v>16</v>
      </c>
      <c r="K12967" t="s">
        <v>90</v>
      </c>
      <c r="L12967" s="1">
        <v>42151</v>
      </c>
      <c r="M12967" s="1" t="b">
        <f t="shared" si="271"/>
        <v>1</v>
      </c>
      <c r="N12967" t="s">
        <v>15788</v>
      </c>
    </row>
    <row r="12968" spans="1:14" x14ac:dyDescent="0.25">
      <c r="A12968" t="s">
        <v>15773</v>
      </c>
      <c r="B12968" t="s">
        <v>22052</v>
      </c>
      <c r="C12968" s="7">
        <v>42153</v>
      </c>
      <c r="D12968" s="7" t="s">
        <v>22078</v>
      </c>
      <c r="E12968">
        <v>0</v>
      </c>
      <c r="F12968">
        <v>0</v>
      </c>
      <c r="G12968" t="s">
        <v>1743</v>
      </c>
      <c r="H12968" t="b">
        <v>0</v>
      </c>
      <c r="I12968" t="s">
        <v>171</v>
      </c>
      <c r="J12968" t="s">
        <v>10</v>
      </c>
      <c r="K12968" s="2">
        <v>46145</v>
      </c>
      <c r="L12968" s="1">
        <v>42151</v>
      </c>
      <c r="M12968" s="1" t="b">
        <f t="shared" si="271"/>
        <v>1</v>
      </c>
      <c r="N12968" t="s">
        <v>15789</v>
      </c>
    </row>
    <row r="12969" spans="1:14" x14ac:dyDescent="0.25">
      <c r="A12969" t="s">
        <v>15773</v>
      </c>
      <c r="B12969" t="s">
        <v>22052</v>
      </c>
      <c r="C12969" s="7">
        <v>42153</v>
      </c>
      <c r="D12969" s="7" t="s">
        <v>22078</v>
      </c>
      <c r="E12969">
        <v>0</v>
      </c>
      <c r="F12969">
        <v>0</v>
      </c>
      <c r="G12969" t="s">
        <v>1325</v>
      </c>
      <c r="H12969" t="b">
        <v>0</v>
      </c>
      <c r="I12969" t="s">
        <v>713</v>
      </c>
      <c r="J12969" t="s">
        <v>10</v>
      </c>
      <c r="K12969" t="s">
        <v>76</v>
      </c>
      <c r="L12969" s="1">
        <v>42151</v>
      </c>
      <c r="M12969" s="1" t="b">
        <f t="shared" si="271"/>
        <v>1</v>
      </c>
      <c r="N12969" t="s">
        <v>15790</v>
      </c>
    </row>
    <row r="12970" spans="1:14" x14ac:dyDescent="0.25">
      <c r="A12970" t="s">
        <v>15773</v>
      </c>
      <c r="B12970" t="s">
        <v>22052</v>
      </c>
      <c r="C12970" s="7">
        <v>42153</v>
      </c>
      <c r="D12970" s="7" t="s">
        <v>22078</v>
      </c>
      <c r="E12970">
        <v>0</v>
      </c>
      <c r="F12970">
        <v>0</v>
      </c>
      <c r="G12970" t="s">
        <v>541</v>
      </c>
      <c r="H12970" t="b">
        <v>0</v>
      </c>
      <c r="I12970" t="s">
        <v>506</v>
      </c>
      <c r="J12970" t="s">
        <v>10</v>
      </c>
      <c r="K12970" s="2">
        <v>46146</v>
      </c>
      <c r="L12970" s="1">
        <v>42151</v>
      </c>
      <c r="M12970" s="1" t="b">
        <f t="shared" si="271"/>
        <v>1</v>
      </c>
      <c r="N12970" t="s">
        <v>15791</v>
      </c>
    </row>
    <row r="12971" spans="1:14" x14ac:dyDescent="0.25">
      <c r="A12971" t="s">
        <v>15773</v>
      </c>
      <c r="B12971" t="s">
        <v>22052</v>
      </c>
      <c r="C12971" s="7">
        <v>42153</v>
      </c>
      <c r="D12971" s="7" t="s">
        <v>22078</v>
      </c>
      <c r="E12971">
        <v>0</v>
      </c>
      <c r="F12971">
        <v>0</v>
      </c>
      <c r="G12971" t="s">
        <v>568</v>
      </c>
      <c r="H12971" t="b">
        <v>0</v>
      </c>
      <c r="I12971" t="s">
        <v>1009</v>
      </c>
      <c r="J12971" t="s">
        <v>10</v>
      </c>
      <c r="K12971" s="2">
        <v>46116</v>
      </c>
      <c r="L12971" s="1">
        <v>42151</v>
      </c>
      <c r="M12971" s="1" t="b">
        <f t="shared" si="271"/>
        <v>1</v>
      </c>
      <c r="N12971" t="s">
        <v>15792</v>
      </c>
    </row>
    <row r="12972" spans="1:14" x14ac:dyDescent="0.25">
      <c r="A12972" t="s">
        <v>15773</v>
      </c>
      <c r="B12972" t="s">
        <v>22052</v>
      </c>
      <c r="C12972" s="7">
        <v>42153</v>
      </c>
      <c r="D12972" s="7" t="s">
        <v>22078</v>
      </c>
      <c r="E12972">
        <v>0</v>
      </c>
      <c r="F12972">
        <v>0</v>
      </c>
      <c r="G12972" t="s">
        <v>1299</v>
      </c>
      <c r="H12972" t="b">
        <v>0</v>
      </c>
      <c r="I12972" t="s">
        <v>1202</v>
      </c>
      <c r="J12972" t="s">
        <v>10</v>
      </c>
      <c r="K12972" s="2">
        <v>46301</v>
      </c>
      <c r="L12972" s="1">
        <v>42151</v>
      </c>
      <c r="M12972" s="1" t="b">
        <f t="shared" si="271"/>
        <v>1</v>
      </c>
      <c r="N12972" t="s">
        <v>15793</v>
      </c>
    </row>
    <row r="12973" spans="1:14" x14ac:dyDescent="0.25">
      <c r="A12973" t="s">
        <v>15773</v>
      </c>
      <c r="B12973" t="s">
        <v>22052</v>
      </c>
      <c r="C12973" s="7">
        <v>42153</v>
      </c>
      <c r="D12973" s="7" t="s">
        <v>22078</v>
      </c>
      <c r="E12973">
        <v>0</v>
      </c>
      <c r="F12973">
        <v>0</v>
      </c>
      <c r="G12973" t="s">
        <v>28</v>
      </c>
      <c r="H12973" t="b">
        <v>0</v>
      </c>
      <c r="I12973" t="s">
        <v>827</v>
      </c>
      <c r="J12973" t="s">
        <v>10</v>
      </c>
      <c r="K12973" t="s">
        <v>38</v>
      </c>
      <c r="L12973" s="1">
        <v>42151</v>
      </c>
      <c r="M12973" s="1" t="b">
        <f t="shared" si="271"/>
        <v>1</v>
      </c>
      <c r="N12973" t="s">
        <v>15794</v>
      </c>
    </row>
    <row r="12974" spans="1:14" x14ac:dyDescent="0.25">
      <c r="A12974" t="s">
        <v>15773</v>
      </c>
      <c r="B12974" t="s">
        <v>22052</v>
      </c>
      <c r="C12974" s="7">
        <v>42153</v>
      </c>
      <c r="D12974" s="7" t="s">
        <v>22078</v>
      </c>
      <c r="E12974">
        <v>0</v>
      </c>
      <c r="F12974">
        <v>0</v>
      </c>
      <c r="G12974" t="s">
        <v>529</v>
      </c>
      <c r="H12974" t="b">
        <v>0</v>
      </c>
      <c r="I12974" t="s">
        <v>1165</v>
      </c>
      <c r="J12974" t="s">
        <v>16</v>
      </c>
      <c r="K12974" s="2">
        <v>46299</v>
      </c>
      <c r="L12974" s="1">
        <v>42151</v>
      </c>
      <c r="M12974" s="1" t="b">
        <f t="shared" si="271"/>
        <v>1</v>
      </c>
      <c r="N12974" t="s">
        <v>15795</v>
      </c>
    </row>
    <row r="12975" spans="1:14" x14ac:dyDescent="0.25">
      <c r="A12975" t="s">
        <v>15773</v>
      </c>
      <c r="B12975" t="s">
        <v>22052</v>
      </c>
      <c r="C12975" s="7">
        <v>42153</v>
      </c>
      <c r="D12975" s="7" t="s">
        <v>22078</v>
      </c>
      <c r="E12975">
        <v>0</v>
      </c>
      <c r="F12975">
        <v>0</v>
      </c>
      <c r="G12975" t="s">
        <v>973</v>
      </c>
      <c r="H12975" t="b">
        <v>0</v>
      </c>
      <c r="I12975" t="s">
        <v>974</v>
      </c>
      <c r="J12975" t="s">
        <v>16</v>
      </c>
      <c r="K12975" t="s">
        <v>103</v>
      </c>
      <c r="L12975" s="1">
        <v>42151</v>
      </c>
      <c r="M12975" s="1" t="b">
        <f t="shared" si="271"/>
        <v>1</v>
      </c>
      <c r="N12975" t="s">
        <v>15796</v>
      </c>
    </row>
    <row r="12976" spans="1:14" x14ac:dyDescent="0.25">
      <c r="A12976" t="s">
        <v>15773</v>
      </c>
      <c r="B12976" t="s">
        <v>22052</v>
      </c>
      <c r="C12976" s="7">
        <v>42153</v>
      </c>
      <c r="D12976" s="7" t="s">
        <v>22078</v>
      </c>
      <c r="E12976">
        <v>0</v>
      </c>
      <c r="F12976">
        <v>0</v>
      </c>
      <c r="G12976" t="s">
        <v>888</v>
      </c>
      <c r="H12976" t="b">
        <v>0</v>
      </c>
      <c r="I12976" t="s">
        <v>750</v>
      </c>
      <c r="J12976" t="s">
        <v>16</v>
      </c>
      <c r="K12976" s="2">
        <v>46144</v>
      </c>
      <c r="L12976" s="1">
        <v>42151</v>
      </c>
      <c r="M12976" s="1" t="b">
        <f t="shared" si="271"/>
        <v>1</v>
      </c>
      <c r="N12976" t="s">
        <v>15797</v>
      </c>
    </row>
    <row r="12977" spans="1:14" x14ac:dyDescent="0.25">
      <c r="A12977" t="s">
        <v>15773</v>
      </c>
      <c r="B12977" t="s">
        <v>22052</v>
      </c>
      <c r="C12977" s="7">
        <v>42153</v>
      </c>
      <c r="D12977" s="7" t="s">
        <v>22078</v>
      </c>
      <c r="E12977">
        <v>0</v>
      </c>
      <c r="F12977">
        <v>0</v>
      </c>
      <c r="G12977" t="s">
        <v>1574</v>
      </c>
      <c r="H12977" t="b">
        <v>0</v>
      </c>
      <c r="I12977" t="s">
        <v>31</v>
      </c>
      <c r="J12977" t="s">
        <v>16</v>
      </c>
      <c r="K12977" s="2">
        <v>46144</v>
      </c>
      <c r="L12977" s="1">
        <v>42151</v>
      </c>
      <c r="M12977" s="1" t="b">
        <f t="shared" si="271"/>
        <v>1</v>
      </c>
      <c r="N12977" t="s">
        <v>15798</v>
      </c>
    </row>
    <row r="12978" spans="1:14" x14ac:dyDescent="0.25">
      <c r="A12978" t="s">
        <v>15773</v>
      </c>
      <c r="B12978" t="s">
        <v>22052</v>
      </c>
      <c r="C12978" s="7">
        <v>42153</v>
      </c>
      <c r="D12978" s="7" t="s">
        <v>22078</v>
      </c>
      <c r="E12978">
        <v>0</v>
      </c>
      <c r="F12978">
        <v>0</v>
      </c>
      <c r="G12978" t="s">
        <v>120</v>
      </c>
      <c r="H12978" t="b">
        <v>0</v>
      </c>
      <c r="I12978" t="s">
        <v>121</v>
      </c>
      <c r="J12978" t="s">
        <v>16</v>
      </c>
      <c r="L12978" s="1">
        <v>42151</v>
      </c>
      <c r="M12978" s="1" t="b">
        <f t="shared" si="271"/>
        <v>1</v>
      </c>
      <c r="N12978" t="s">
        <v>15799</v>
      </c>
    </row>
    <row r="12979" spans="1:14" x14ac:dyDescent="0.25">
      <c r="A12979" t="s">
        <v>15773</v>
      </c>
      <c r="B12979" t="s">
        <v>22052</v>
      </c>
      <c r="C12979" s="7">
        <v>42153</v>
      </c>
      <c r="D12979" s="7" t="s">
        <v>22078</v>
      </c>
      <c r="E12979">
        <v>0</v>
      </c>
      <c r="F12979">
        <v>0</v>
      </c>
      <c r="G12979" t="s">
        <v>391</v>
      </c>
      <c r="H12979" t="b">
        <v>0</v>
      </c>
      <c r="I12979" t="s">
        <v>224</v>
      </c>
      <c r="J12979" t="s">
        <v>16</v>
      </c>
      <c r="K12979" s="2">
        <v>46299</v>
      </c>
      <c r="L12979" s="1">
        <v>42151</v>
      </c>
      <c r="M12979" s="1" t="b">
        <f t="shared" si="271"/>
        <v>1</v>
      </c>
      <c r="N12979" t="s">
        <v>15800</v>
      </c>
    </row>
    <row r="12980" spans="1:14" x14ac:dyDescent="0.25">
      <c r="A12980" t="s">
        <v>15773</v>
      </c>
      <c r="B12980" t="s">
        <v>22052</v>
      </c>
      <c r="C12980" s="7">
        <v>42153</v>
      </c>
      <c r="D12980" s="7" t="s">
        <v>22078</v>
      </c>
      <c r="E12980">
        <v>0</v>
      </c>
      <c r="F12980">
        <v>0</v>
      </c>
      <c r="G12980" t="s">
        <v>879</v>
      </c>
      <c r="H12980" t="b">
        <v>1</v>
      </c>
      <c r="I12980" t="s">
        <v>15</v>
      </c>
      <c r="J12980" t="s">
        <v>10</v>
      </c>
      <c r="L12980" s="1">
        <v>42151</v>
      </c>
      <c r="M12980" s="1" t="b">
        <f t="shared" si="271"/>
        <v>1</v>
      </c>
      <c r="N12980" t="s">
        <v>15801</v>
      </c>
    </row>
    <row r="12981" spans="1:14" x14ac:dyDescent="0.25">
      <c r="A12981" t="s">
        <v>15773</v>
      </c>
      <c r="B12981" t="s">
        <v>22052</v>
      </c>
      <c r="C12981" s="7">
        <v>42153</v>
      </c>
      <c r="D12981" s="7" t="s">
        <v>22078</v>
      </c>
      <c r="E12981">
        <v>0</v>
      </c>
      <c r="F12981">
        <v>0</v>
      </c>
      <c r="G12981" t="s">
        <v>200</v>
      </c>
      <c r="H12981" t="b">
        <v>1</v>
      </c>
      <c r="I12981" t="s">
        <v>179</v>
      </c>
      <c r="J12981" t="s">
        <v>10</v>
      </c>
      <c r="K12981" s="2">
        <v>46145</v>
      </c>
      <c r="L12981" s="1">
        <v>42151</v>
      </c>
      <c r="M12981" s="1" t="b">
        <f t="shared" si="271"/>
        <v>1</v>
      </c>
      <c r="N12981" t="s">
        <v>15802</v>
      </c>
    </row>
    <row r="12982" spans="1:14" x14ac:dyDescent="0.25">
      <c r="A12982" t="s">
        <v>15773</v>
      </c>
      <c r="B12982" t="s">
        <v>22052</v>
      </c>
      <c r="C12982" s="7">
        <v>42153</v>
      </c>
      <c r="D12982" s="7" t="s">
        <v>22078</v>
      </c>
      <c r="E12982">
        <v>0</v>
      </c>
      <c r="F12982">
        <v>0</v>
      </c>
      <c r="G12982" t="s">
        <v>305</v>
      </c>
      <c r="H12982" t="b">
        <v>0</v>
      </c>
      <c r="I12982" t="s">
        <v>186</v>
      </c>
      <c r="J12982" t="s">
        <v>16</v>
      </c>
      <c r="K12982" s="2">
        <v>46144</v>
      </c>
      <c r="L12982" s="1">
        <v>42151</v>
      </c>
      <c r="M12982" s="1" t="b">
        <f t="shared" si="271"/>
        <v>1</v>
      </c>
      <c r="N12982" t="s">
        <v>15803</v>
      </c>
    </row>
    <row r="12983" spans="1:14" x14ac:dyDescent="0.25">
      <c r="A12983" t="s">
        <v>15773</v>
      </c>
      <c r="B12983" t="s">
        <v>22052</v>
      </c>
      <c r="C12983" s="7">
        <v>42153</v>
      </c>
      <c r="D12983" s="7" t="s">
        <v>22078</v>
      </c>
      <c r="E12983">
        <v>0</v>
      </c>
      <c r="F12983">
        <v>0</v>
      </c>
      <c r="G12983" t="s">
        <v>680</v>
      </c>
      <c r="H12983" t="b">
        <v>0</v>
      </c>
      <c r="I12983" t="s">
        <v>84</v>
      </c>
      <c r="J12983" t="s">
        <v>16</v>
      </c>
      <c r="L12983" s="1">
        <v>42151</v>
      </c>
      <c r="M12983" s="1" t="b">
        <f t="shared" si="271"/>
        <v>1</v>
      </c>
      <c r="N12983" t="s">
        <v>15804</v>
      </c>
    </row>
    <row r="12984" spans="1:14" x14ac:dyDescent="0.25">
      <c r="A12984" t="s">
        <v>15773</v>
      </c>
      <c r="B12984" t="s">
        <v>22052</v>
      </c>
      <c r="C12984" s="7">
        <v>42153</v>
      </c>
      <c r="D12984" s="7" t="s">
        <v>22078</v>
      </c>
      <c r="E12984">
        <v>0</v>
      </c>
      <c r="F12984">
        <v>0</v>
      </c>
      <c r="G12984" t="s">
        <v>933</v>
      </c>
      <c r="H12984" t="b">
        <v>1</v>
      </c>
      <c r="I12984" t="s">
        <v>87</v>
      </c>
      <c r="J12984" t="s">
        <v>16</v>
      </c>
      <c r="L12984" s="1">
        <v>42151</v>
      </c>
      <c r="M12984" s="1" t="b">
        <f t="shared" si="271"/>
        <v>1</v>
      </c>
      <c r="N12984" t="s">
        <v>15805</v>
      </c>
    </row>
    <row r="12985" spans="1:14" x14ac:dyDescent="0.25">
      <c r="A12985" t="s">
        <v>15773</v>
      </c>
      <c r="B12985" t="s">
        <v>22052</v>
      </c>
      <c r="C12985" s="7">
        <v>42153</v>
      </c>
      <c r="D12985" s="7" t="s">
        <v>22078</v>
      </c>
      <c r="E12985">
        <v>0</v>
      </c>
      <c r="F12985">
        <v>0</v>
      </c>
      <c r="G12985" t="s">
        <v>11</v>
      </c>
      <c r="H12985" t="b">
        <v>0</v>
      </c>
      <c r="I12985" t="s">
        <v>9</v>
      </c>
      <c r="J12985" t="s">
        <v>10</v>
      </c>
      <c r="L12985" s="1">
        <v>42151</v>
      </c>
      <c r="M12985" s="1" t="b">
        <f t="shared" si="271"/>
        <v>1</v>
      </c>
      <c r="N12985" t="s">
        <v>15806</v>
      </c>
    </row>
    <row r="12986" spans="1:14" x14ac:dyDescent="0.25">
      <c r="A12986" t="s">
        <v>15773</v>
      </c>
      <c r="B12986" t="s">
        <v>22052</v>
      </c>
      <c r="C12986" s="7">
        <v>42153</v>
      </c>
      <c r="D12986" s="7" t="s">
        <v>22078</v>
      </c>
      <c r="E12986">
        <v>0</v>
      </c>
      <c r="F12986">
        <v>0</v>
      </c>
      <c r="G12986" t="s">
        <v>891</v>
      </c>
      <c r="H12986" t="b">
        <v>0</v>
      </c>
      <c r="I12986" t="s">
        <v>507</v>
      </c>
      <c r="J12986" t="s">
        <v>10</v>
      </c>
      <c r="K12986" s="2">
        <v>46145</v>
      </c>
      <c r="L12986" s="1">
        <v>42151</v>
      </c>
      <c r="M12986" s="1" t="b">
        <f t="shared" si="271"/>
        <v>1</v>
      </c>
      <c r="N12986" t="s">
        <v>15807</v>
      </c>
    </row>
    <row r="12987" spans="1:14" x14ac:dyDescent="0.25">
      <c r="A12987" t="s">
        <v>15773</v>
      </c>
      <c r="B12987" t="s">
        <v>22052</v>
      </c>
      <c r="C12987" s="7">
        <v>42153</v>
      </c>
      <c r="D12987" s="7" t="s">
        <v>22078</v>
      </c>
      <c r="E12987">
        <v>0</v>
      </c>
      <c r="F12987">
        <v>0</v>
      </c>
      <c r="G12987" t="s">
        <v>343</v>
      </c>
      <c r="H12987" t="b">
        <v>0</v>
      </c>
      <c r="I12987" t="s">
        <v>344</v>
      </c>
      <c r="J12987" t="s">
        <v>16</v>
      </c>
      <c r="K12987" s="2">
        <v>46144</v>
      </c>
      <c r="L12987" s="1">
        <v>42151</v>
      </c>
      <c r="M12987" s="1" t="b">
        <f t="shared" si="271"/>
        <v>1</v>
      </c>
      <c r="N12987" t="s">
        <v>15808</v>
      </c>
    </row>
    <row r="12988" spans="1:14" x14ac:dyDescent="0.25">
      <c r="A12988" t="s">
        <v>15773</v>
      </c>
      <c r="B12988" t="s">
        <v>22052</v>
      </c>
      <c r="C12988" s="7">
        <v>42153</v>
      </c>
      <c r="D12988" s="7" t="s">
        <v>22078</v>
      </c>
      <c r="E12988">
        <v>0</v>
      </c>
      <c r="F12988">
        <v>0</v>
      </c>
      <c r="G12988" t="s">
        <v>688</v>
      </c>
      <c r="H12988" t="b">
        <v>0</v>
      </c>
      <c r="I12988" t="s">
        <v>181</v>
      </c>
      <c r="J12988" t="s">
        <v>16</v>
      </c>
      <c r="K12988" s="2">
        <v>46144</v>
      </c>
      <c r="L12988" s="1">
        <v>42151</v>
      </c>
      <c r="M12988" s="1" t="b">
        <f t="shared" si="271"/>
        <v>1</v>
      </c>
      <c r="N12988" t="s">
        <v>15809</v>
      </c>
    </row>
    <row r="12989" spans="1:14" x14ac:dyDescent="0.25">
      <c r="A12989" t="s">
        <v>15773</v>
      </c>
      <c r="B12989" t="s">
        <v>22052</v>
      </c>
      <c r="C12989" s="7">
        <v>42153</v>
      </c>
      <c r="D12989" s="7" t="s">
        <v>22078</v>
      </c>
      <c r="E12989">
        <v>0</v>
      </c>
      <c r="F12989">
        <v>0</v>
      </c>
      <c r="G12989" t="s">
        <v>398</v>
      </c>
      <c r="H12989" t="b">
        <v>1</v>
      </c>
      <c r="I12989" t="s">
        <v>937</v>
      </c>
      <c r="J12989" t="s">
        <v>10</v>
      </c>
      <c r="L12989" s="1">
        <v>42151</v>
      </c>
      <c r="M12989" s="1" t="b">
        <f t="shared" si="271"/>
        <v>1</v>
      </c>
      <c r="N12989" t="s">
        <v>15810</v>
      </c>
    </row>
    <row r="12990" spans="1:14" x14ac:dyDescent="0.25">
      <c r="A12990" t="s">
        <v>15773</v>
      </c>
      <c r="B12990" t="s">
        <v>22052</v>
      </c>
      <c r="C12990" s="7">
        <v>42153</v>
      </c>
      <c r="D12990" s="7" t="s">
        <v>22078</v>
      </c>
      <c r="E12990">
        <v>0</v>
      </c>
      <c r="F12990">
        <v>0</v>
      </c>
      <c r="G12990" t="s">
        <v>598</v>
      </c>
      <c r="H12990" t="b">
        <v>0</v>
      </c>
      <c r="I12990" t="s">
        <v>599</v>
      </c>
      <c r="J12990" t="s">
        <v>16</v>
      </c>
      <c r="K12990" s="2">
        <v>46298</v>
      </c>
      <c r="L12990" s="1">
        <v>42152</v>
      </c>
      <c r="M12990" s="1" t="b">
        <f t="shared" si="271"/>
        <v>1</v>
      </c>
      <c r="N12990" t="s">
        <v>15811</v>
      </c>
    </row>
    <row r="12991" spans="1:14" x14ac:dyDescent="0.25">
      <c r="A12991" t="s">
        <v>15773</v>
      </c>
      <c r="B12991" t="s">
        <v>22052</v>
      </c>
      <c r="C12991" s="7">
        <v>42153</v>
      </c>
      <c r="D12991" s="7" t="s">
        <v>22078</v>
      </c>
      <c r="E12991">
        <v>0</v>
      </c>
      <c r="F12991">
        <v>0</v>
      </c>
      <c r="G12991" t="s">
        <v>3696</v>
      </c>
      <c r="H12991" t="b">
        <v>0</v>
      </c>
      <c r="I12991" t="s">
        <v>915</v>
      </c>
      <c r="J12991" t="s">
        <v>16</v>
      </c>
      <c r="K12991" s="2">
        <v>46144</v>
      </c>
      <c r="L12991" s="1">
        <v>42152</v>
      </c>
      <c r="M12991" s="1" t="b">
        <f t="shared" si="271"/>
        <v>1</v>
      </c>
      <c r="N12991" t="s">
        <v>15812</v>
      </c>
    </row>
    <row r="12992" spans="1:14" x14ac:dyDescent="0.25">
      <c r="A12992" t="s">
        <v>15773</v>
      </c>
      <c r="B12992" t="s">
        <v>22052</v>
      </c>
      <c r="C12992" s="7">
        <v>42153</v>
      </c>
      <c r="D12992" s="7" t="s">
        <v>22078</v>
      </c>
      <c r="E12992">
        <v>0</v>
      </c>
      <c r="F12992">
        <v>0</v>
      </c>
      <c r="G12992" t="s">
        <v>1170</v>
      </c>
      <c r="H12992" t="b">
        <v>0</v>
      </c>
      <c r="I12992" t="s">
        <v>1171</v>
      </c>
      <c r="J12992" t="s">
        <v>16</v>
      </c>
      <c r="K12992" s="2">
        <v>46144</v>
      </c>
      <c r="L12992" s="1">
        <v>42152</v>
      </c>
      <c r="M12992" s="1" t="b">
        <f t="shared" si="271"/>
        <v>1</v>
      </c>
      <c r="N12992" t="s">
        <v>15813</v>
      </c>
    </row>
    <row r="12993" spans="1:14" x14ac:dyDescent="0.25">
      <c r="A12993" t="s">
        <v>15773</v>
      </c>
      <c r="B12993" t="s">
        <v>22052</v>
      </c>
      <c r="C12993" s="7">
        <v>42153</v>
      </c>
      <c r="D12993" s="7" t="s">
        <v>22078</v>
      </c>
      <c r="E12993">
        <v>0</v>
      </c>
      <c r="F12993">
        <v>0</v>
      </c>
      <c r="G12993" t="s">
        <v>42</v>
      </c>
      <c r="H12993" t="b">
        <v>0</v>
      </c>
      <c r="I12993" t="s">
        <v>43</v>
      </c>
      <c r="J12993" t="s">
        <v>10</v>
      </c>
      <c r="K12993" t="s">
        <v>38</v>
      </c>
      <c r="L12993" s="1">
        <v>42152</v>
      </c>
      <c r="M12993" s="1" t="b">
        <f t="shared" si="271"/>
        <v>1</v>
      </c>
      <c r="N12993" t="s">
        <v>15814</v>
      </c>
    </row>
    <row r="12994" spans="1:14" x14ac:dyDescent="0.25">
      <c r="A12994" t="s">
        <v>15773</v>
      </c>
      <c r="B12994" t="s">
        <v>22052</v>
      </c>
      <c r="C12994" s="7">
        <v>42153</v>
      </c>
      <c r="D12994" s="7" t="s">
        <v>22078</v>
      </c>
      <c r="E12994">
        <v>0</v>
      </c>
      <c r="F12994">
        <v>0</v>
      </c>
      <c r="G12994" t="s">
        <v>39</v>
      </c>
      <c r="H12994" t="b">
        <v>0</v>
      </c>
      <c r="I12994" t="s">
        <v>367</v>
      </c>
      <c r="J12994" t="s">
        <v>16</v>
      </c>
      <c r="K12994" t="s">
        <v>65</v>
      </c>
      <c r="L12994" s="1">
        <v>42152</v>
      </c>
      <c r="M12994" s="1" t="b">
        <f t="shared" si="271"/>
        <v>1</v>
      </c>
      <c r="N12994" t="s">
        <v>15815</v>
      </c>
    </row>
    <row r="12995" spans="1:14" x14ac:dyDescent="0.25">
      <c r="A12995" t="s">
        <v>15773</v>
      </c>
      <c r="B12995" t="s">
        <v>22052</v>
      </c>
      <c r="C12995" s="7">
        <v>42153</v>
      </c>
      <c r="D12995" s="7" t="s">
        <v>22078</v>
      </c>
      <c r="E12995">
        <v>0</v>
      </c>
      <c r="F12995">
        <v>0</v>
      </c>
      <c r="G12995" t="s">
        <v>1571</v>
      </c>
      <c r="H12995" t="b">
        <v>0</v>
      </c>
      <c r="I12995" t="s">
        <v>184</v>
      </c>
      <c r="J12995" t="s">
        <v>10</v>
      </c>
      <c r="K12995" s="2">
        <v>46145</v>
      </c>
      <c r="L12995" s="1">
        <v>42152</v>
      </c>
      <c r="M12995" s="1" t="b">
        <f t="shared" si="271"/>
        <v>1</v>
      </c>
      <c r="N12995" t="s">
        <v>15816</v>
      </c>
    </row>
    <row r="12996" spans="1:14" x14ac:dyDescent="0.25">
      <c r="A12996" t="s">
        <v>15773</v>
      </c>
      <c r="B12996" t="s">
        <v>22052</v>
      </c>
      <c r="C12996" s="7">
        <v>42153</v>
      </c>
      <c r="D12996" s="7" t="s">
        <v>22078</v>
      </c>
      <c r="E12996">
        <v>0</v>
      </c>
      <c r="F12996">
        <v>0</v>
      </c>
      <c r="G12996" t="s">
        <v>445</v>
      </c>
      <c r="H12996" t="b">
        <v>0</v>
      </c>
      <c r="I12996" t="s">
        <v>188</v>
      </c>
      <c r="J12996" t="s">
        <v>10</v>
      </c>
      <c r="K12996" s="2">
        <v>46145</v>
      </c>
      <c r="L12996" s="1">
        <v>42152</v>
      </c>
      <c r="M12996" s="1" t="b">
        <f t="shared" si="271"/>
        <v>1</v>
      </c>
      <c r="N12996" t="s">
        <v>15817</v>
      </c>
    </row>
    <row r="12997" spans="1:14" x14ac:dyDescent="0.25">
      <c r="A12997" t="s">
        <v>15773</v>
      </c>
      <c r="B12997" t="s">
        <v>22052</v>
      </c>
      <c r="C12997" s="7">
        <v>42153</v>
      </c>
      <c r="D12997" s="7" t="s">
        <v>22078</v>
      </c>
      <c r="E12997">
        <v>0</v>
      </c>
      <c r="F12997">
        <v>0</v>
      </c>
      <c r="G12997" t="s">
        <v>868</v>
      </c>
      <c r="H12997" t="b">
        <v>1</v>
      </c>
      <c r="I12997" t="s">
        <v>315</v>
      </c>
      <c r="J12997" t="s">
        <v>16</v>
      </c>
      <c r="K12997" s="2">
        <v>46144</v>
      </c>
      <c r="L12997" s="1">
        <v>42152</v>
      </c>
      <c r="M12997" s="1" t="b">
        <f t="shared" si="271"/>
        <v>1</v>
      </c>
      <c r="N12997" t="s">
        <v>15818</v>
      </c>
    </row>
    <row r="12998" spans="1:14" x14ac:dyDescent="0.25">
      <c r="A12998" t="s">
        <v>15773</v>
      </c>
      <c r="B12998" t="s">
        <v>22052</v>
      </c>
      <c r="C12998" s="7">
        <v>42153</v>
      </c>
      <c r="D12998" s="7" t="s">
        <v>22078</v>
      </c>
      <c r="E12998">
        <v>0</v>
      </c>
      <c r="F12998">
        <v>0</v>
      </c>
      <c r="G12998" t="s">
        <v>1689</v>
      </c>
      <c r="H12998" t="b">
        <v>0</v>
      </c>
      <c r="I12998" t="s">
        <v>361</v>
      </c>
      <c r="J12998" t="s">
        <v>16</v>
      </c>
      <c r="K12998" t="s">
        <v>103</v>
      </c>
      <c r="L12998" s="1">
        <v>42152</v>
      </c>
      <c r="M12998" s="1" t="b">
        <f t="shared" si="271"/>
        <v>1</v>
      </c>
      <c r="N12998" t="s">
        <v>15819</v>
      </c>
    </row>
    <row r="12999" spans="1:14" x14ac:dyDescent="0.25">
      <c r="A12999" t="s">
        <v>15773</v>
      </c>
      <c r="B12999" t="s">
        <v>22052</v>
      </c>
      <c r="C12999" s="7">
        <v>42153</v>
      </c>
      <c r="D12999" s="7" t="s">
        <v>22078</v>
      </c>
      <c r="E12999">
        <v>0</v>
      </c>
      <c r="F12999">
        <v>0</v>
      </c>
      <c r="G12999" t="s">
        <v>401</v>
      </c>
      <c r="H12999" t="b">
        <v>1</v>
      </c>
      <c r="I12999" t="s">
        <v>402</v>
      </c>
      <c r="J12999" t="s">
        <v>16</v>
      </c>
      <c r="K12999" s="2">
        <v>46114</v>
      </c>
      <c r="L12999" s="1">
        <v>42152</v>
      </c>
      <c r="M12999" s="1" t="b">
        <f t="shared" si="271"/>
        <v>1</v>
      </c>
      <c r="N12999" t="s">
        <v>15820</v>
      </c>
    </row>
    <row r="13000" spans="1:14" x14ac:dyDescent="0.25">
      <c r="A13000" t="s">
        <v>15773</v>
      </c>
      <c r="B13000" t="s">
        <v>22052</v>
      </c>
      <c r="C13000" s="7">
        <v>42153</v>
      </c>
      <c r="D13000" s="7" t="s">
        <v>22078</v>
      </c>
      <c r="E13000">
        <v>0</v>
      </c>
      <c r="F13000">
        <v>0</v>
      </c>
      <c r="G13000" t="s">
        <v>1311</v>
      </c>
      <c r="H13000" t="b">
        <v>0</v>
      </c>
      <c r="I13000" t="s">
        <v>281</v>
      </c>
      <c r="J13000" t="s">
        <v>16</v>
      </c>
      <c r="K13000" s="2">
        <v>46114</v>
      </c>
      <c r="L13000" s="1">
        <v>42152</v>
      </c>
      <c r="M13000" s="1" t="b">
        <f t="shared" si="271"/>
        <v>1</v>
      </c>
      <c r="N13000" t="s">
        <v>15821</v>
      </c>
    </row>
    <row r="13001" spans="1:14" x14ac:dyDescent="0.25">
      <c r="A13001" t="s">
        <v>15773</v>
      </c>
      <c r="B13001" t="s">
        <v>22052</v>
      </c>
      <c r="C13001" s="7">
        <v>42153</v>
      </c>
      <c r="D13001" s="7" t="s">
        <v>22078</v>
      </c>
      <c r="E13001">
        <v>0</v>
      </c>
      <c r="F13001">
        <v>0</v>
      </c>
      <c r="G13001" t="s">
        <v>893</v>
      </c>
      <c r="H13001" t="b">
        <v>1</v>
      </c>
      <c r="I13001" t="s">
        <v>194</v>
      </c>
      <c r="J13001" t="s">
        <v>10</v>
      </c>
      <c r="K13001" s="2">
        <v>46145</v>
      </c>
      <c r="L13001" s="1">
        <v>42152</v>
      </c>
      <c r="M13001" s="1" t="b">
        <f t="shared" si="271"/>
        <v>1</v>
      </c>
      <c r="N13001" t="s">
        <v>15822</v>
      </c>
    </row>
    <row r="13002" spans="1:14" x14ac:dyDescent="0.25">
      <c r="A13002" t="s">
        <v>15773</v>
      </c>
      <c r="B13002" t="s">
        <v>22052</v>
      </c>
      <c r="C13002" s="7">
        <v>42153</v>
      </c>
      <c r="D13002" s="7" t="s">
        <v>22078</v>
      </c>
      <c r="E13002">
        <v>0</v>
      </c>
      <c r="F13002">
        <v>0</v>
      </c>
      <c r="G13002" t="s">
        <v>424</v>
      </c>
      <c r="H13002" t="b">
        <v>1</v>
      </c>
      <c r="I13002" t="s">
        <v>177</v>
      </c>
      <c r="J13002" t="s">
        <v>16</v>
      </c>
      <c r="K13002" s="2">
        <v>46144</v>
      </c>
      <c r="L13002" s="1">
        <v>42152</v>
      </c>
      <c r="M13002" s="1" t="b">
        <f t="shared" si="271"/>
        <v>1</v>
      </c>
      <c r="N13002" t="s">
        <v>15823</v>
      </c>
    </row>
    <row r="13003" spans="1:14" x14ac:dyDescent="0.25">
      <c r="A13003" t="s">
        <v>15773</v>
      </c>
      <c r="B13003" t="s">
        <v>22052</v>
      </c>
      <c r="C13003" s="7">
        <v>42153</v>
      </c>
      <c r="D13003" s="7" t="s">
        <v>22078</v>
      </c>
      <c r="E13003">
        <v>0</v>
      </c>
      <c r="F13003">
        <v>0</v>
      </c>
      <c r="G13003" t="s">
        <v>985</v>
      </c>
      <c r="H13003" t="b">
        <v>1</v>
      </c>
      <c r="I13003" t="s">
        <v>60</v>
      </c>
      <c r="J13003" t="s">
        <v>10</v>
      </c>
      <c r="L13003" s="1">
        <v>42152</v>
      </c>
      <c r="M13003" s="1" t="b">
        <f t="shared" si="271"/>
        <v>1</v>
      </c>
      <c r="N13003" t="s">
        <v>15824</v>
      </c>
    </row>
    <row r="13004" spans="1:14" x14ac:dyDescent="0.25">
      <c r="A13004" t="s">
        <v>15773</v>
      </c>
      <c r="B13004" t="s">
        <v>22052</v>
      </c>
      <c r="C13004" s="7">
        <v>42153</v>
      </c>
      <c r="D13004" s="7" t="s">
        <v>22078</v>
      </c>
      <c r="E13004">
        <v>0</v>
      </c>
      <c r="F13004">
        <v>0</v>
      </c>
      <c r="G13004" t="s">
        <v>1394</v>
      </c>
      <c r="H13004" t="b">
        <v>1</v>
      </c>
      <c r="I13004" t="s">
        <v>250</v>
      </c>
      <c r="J13004" t="s">
        <v>16</v>
      </c>
      <c r="K13004" s="2">
        <v>46114</v>
      </c>
      <c r="L13004" s="1">
        <v>42152</v>
      </c>
      <c r="M13004" s="1" t="b">
        <f t="shared" si="271"/>
        <v>1</v>
      </c>
      <c r="N13004" t="s">
        <v>15825</v>
      </c>
    </row>
    <row r="13005" spans="1:14" x14ac:dyDescent="0.25">
      <c r="A13005" t="s">
        <v>15773</v>
      </c>
      <c r="B13005" t="s">
        <v>22052</v>
      </c>
      <c r="C13005" s="7">
        <v>42153</v>
      </c>
      <c r="D13005" s="7" t="s">
        <v>22078</v>
      </c>
      <c r="E13005">
        <v>0</v>
      </c>
      <c r="F13005">
        <v>0</v>
      </c>
      <c r="G13005" t="s">
        <v>1345</v>
      </c>
      <c r="H13005" t="b">
        <v>0</v>
      </c>
      <c r="I13005" t="s">
        <v>145</v>
      </c>
      <c r="J13005" t="s">
        <v>10</v>
      </c>
      <c r="K13005" s="2">
        <v>46115</v>
      </c>
      <c r="L13005" s="1">
        <v>42152</v>
      </c>
      <c r="M13005" s="1" t="b">
        <f t="shared" si="271"/>
        <v>1</v>
      </c>
      <c r="N13005" t="s">
        <v>15826</v>
      </c>
    </row>
    <row r="13006" spans="1:14" x14ac:dyDescent="0.25">
      <c r="A13006" t="s">
        <v>15773</v>
      </c>
      <c r="B13006" t="s">
        <v>22052</v>
      </c>
      <c r="C13006" s="7">
        <v>42153</v>
      </c>
      <c r="D13006" s="7" t="s">
        <v>22078</v>
      </c>
      <c r="E13006">
        <v>0</v>
      </c>
      <c r="F13006">
        <v>0</v>
      </c>
      <c r="G13006" t="s">
        <v>149</v>
      </c>
      <c r="H13006" t="b">
        <v>1</v>
      </c>
      <c r="I13006" t="s">
        <v>150</v>
      </c>
      <c r="J13006" t="s">
        <v>10</v>
      </c>
      <c r="K13006" s="2">
        <v>46145</v>
      </c>
      <c r="L13006" s="1">
        <v>42152</v>
      </c>
      <c r="M13006" s="1" t="b">
        <f t="shared" si="271"/>
        <v>1</v>
      </c>
      <c r="N13006" t="s">
        <v>15827</v>
      </c>
    </row>
    <row r="13007" spans="1:14" x14ac:dyDescent="0.25">
      <c r="A13007" t="s">
        <v>15773</v>
      </c>
      <c r="B13007" t="s">
        <v>22052</v>
      </c>
      <c r="C13007" s="7">
        <v>42153</v>
      </c>
      <c r="D13007" s="7" t="s">
        <v>22078</v>
      </c>
      <c r="E13007">
        <v>0</v>
      </c>
      <c r="F13007">
        <v>0</v>
      </c>
      <c r="G13007" t="s">
        <v>1579</v>
      </c>
      <c r="H13007" t="b">
        <v>0</v>
      </c>
      <c r="I13007" t="s">
        <v>1580</v>
      </c>
      <c r="J13007" t="s">
        <v>16</v>
      </c>
      <c r="K13007" s="2">
        <v>46114</v>
      </c>
      <c r="L13007" s="1">
        <v>42152</v>
      </c>
      <c r="M13007" s="1" t="b">
        <f t="shared" si="271"/>
        <v>1</v>
      </c>
      <c r="N13007" t="s">
        <v>15828</v>
      </c>
    </row>
    <row r="13008" spans="1:14" x14ac:dyDescent="0.25">
      <c r="A13008" t="s">
        <v>15773</v>
      </c>
      <c r="B13008" t="s">
        <v>22052</v>
      </c>
      <c r="C13008" s="7">
        <v>42153</v>
      </c>
      <c r="D13008" s="7" t="s">
        <v>22078</v>
      </c>
      <c r="E13008">
        <v>0</v>
      </c>
      <c r="F13008">
        <v>0</v>
      </c>
      <c r="G13008" t="s">
        <v>36</v>
      </c>
      <c r="H13008" t="b">
        <v>0</v>
      </c>
      <c r="I13008" t="s">
        <v>37</v>
      </c>
      <c r="J13008" t="s">
        <v>16</v>
      </c>
      <c r="K13008" s="2">
        <v>46114</v>
      </c>
      <c r="L13008" s="1">
        <v>42152</v>
      </c>
      <c r="M13008" s="1" t="b">
        <f t="shared" si="271"/>
        <v>1</v>
      </c>
      <c r="N13008" t="s">
        <v>15829</v>
      </c>
    </row>
    <row r="13009" spans="1:14" x14ac:dyDescent="0.25">
      <c r="A13009" t="s">
        <v>15773</v>
      </c>
      <c r="B13009" t="s">
        <v>22052</v>
      </c>
      <c r="C13009" s="7">
        <v>42153</v>
      </c>
      <c r="D13009" s="7" t="s">
        <v>22078</v>
      </c>
      <c r="E13009">
        <v>0</v>
      </c>
      <c r="F13009">
        <v>0</v>
      </c>
      <c r="G13009" t="s">
        <v>534</v>
      </c>
      <c r="H13009" t="b">
        <v>0</v>
      </c>
      <c r="I13009" t="s">
        <v>1037</v>
      </c>
      <c r="J13009" t="s">
        <v>16</v>
      </c>
      <c r="L13009" s="1">
        <v>42152</v>
      </c>
      <c r="M13009" s="1" t="b">
        <f t="shared" si="271"/>
        <v>1</v>
      </c>
      <c r="N13009" t="s">
        <v>15830</v>
      </c>
    </row>
    <row r="13010" spans="1:14" x14ac:dyDescent="0.25">
      <c r="A13010" t="s">
        <v>15773</v>
      </c>
      <c r="B13010" t="s">
        <v>22052</v>
      </c>
      <c r="C13010" s="7">
        <v>42153</v>
      </c>
      <c r="D13010" s="7" t="s">
        <v>22078</v>
      </c>
      <c r="E13010">
        <v>0</v>
      </c>
      <c r="F13010">
        <v>0</v>
      </c>
      <c r="G13010" t="s">
        <v>1921</v>
      </c>
      <c r="H13010" t="b">
        <v>1</v>
      </c>
      <c r="I13010" t="s">
        <v>731</v>
      </c>
      <c r="J13010" t="s">
        <v>16</v>
      </c>
      <c r="L13010" s="1">
        <v>42152</v>
      </c>
      <c r="M13010" s="1" t="b">
        <f t="shared" si="271"/>
        <v>1</v>
      </c>
      <c r="N13010" t="s">
        <v>15831</v>
      </c>
    </row>
    <row r="13011" spans="1:14" x14ac:dyDescent="0.25">
      <c r="A13011" t="s">
        <v>15773</v>
      </c>
      <c r="B13011" t="s">
        <v>22052</v>
      </c>
      <c r="C13011" s="7">
        <v>42153</v>
      </c>
      <c r="D13011" s="7" t="s">
        <v>22078</v>
      </c>
      <c r="E13011">
        <v>0</v>
      </c>
      <c r="F13011">
        <v>0</v>
      </c>
      <c r="G13011" t="s">
        <v>360</v>
      </c>
      <c r="H13011" t="b">
        <v>0</v>
      </c>
      <c r="I13011" t="s">
        <v>99</v>
      </c>
      <c r="J13011" t="s">
        <v>10</v>
      </c>
      <c r="K13011" t="s">
        <v>38</v>
      </c>
      <c r="L13011" s="1">
        <v>42152</v>
      </c>
      <c r="M13011" s="1" t="b">
        <f t="shared" si="271"/>
        <v>1</v>
      </c>
      <c r="N13011" t="s">
        <v>15832</v>
      </c>
    </row>
    <row r="13012" spans="1:14" x14ac:dyDescent="0.25">
      <c r="A13012" t="s">
        <v>15773</v>
      </c>
      <c r="B13012" t="s">
        <v>22052</v>
      </c>
      <c r="C13012" s="7">
        <v>42153</v>
      </c>
      <c r="D13012" s="7" t="s">
        <v>22078</v>
      </c>
      <c r="E13012">
        <v>0</v>
      </c>
      <c r="F13012">
        <v>0</v>
      </c>
      <c r="G13012" t="s">
        <v>577</v>
      </c>
      <c r="H13012" t="b">
        <v>1</v>
      </c>
      <c r="I13012" t="s">
        <v>1329</v>
      </c>
      <c r="J13012" t="s">
        <v>10</v>
      </c>
      <c r="K13012" t="s">
        <v>90</v>
      </c>
      <c r="L13012" s="1">
        <v>42152</v>
      </c>
      <c r="M13012" s="1" t="b">
        <f t="shared" si="271"/>
        <v>1</v>
      </c>
      <c r="N13012" t="s">
        <v>15833</v>
      </c>
    </row>
    <row r="13013" spans="1:14" x14ac:dyDescent="0.25">
      <c r="A13013" t="s">
        <v>15773</v>
      </c>
      <c r="B13013" t="s">
        <v>22052</v>
      </c>
      <c r="C13013" s="7">
        <v>42153</v>
      </c>
      <c r="D13013" s="7" t="s">
        <v>22078</v>
      </c>
      <c r="E13013">
        <v>0</v>
      </c>
      <c r="F13013">
        <v>0</v>
      </c>
      <c r="G13013" t="s">
        <v>1356</v>
      </c>
      <c r="H13013" t="b">
        <v>0</v>
      </c>
      <c r="I13013" t="s">
        <v>797</v>
      </c>
      <c r="J13013" t="s">
        <v>10</v>
      </c>
      <c r="K13013" s="2">
        <v>46145</v>
      </c>
      <c r="L13013" s="1">
        <v>42152</v>
      </c>
      <c r="M13013" s="1" t="b">
        <f t="shared" si="271"/>
        <v>1</v>
      </c>
      <c r="N13013" t="s">
        <v>15834</v>
      </c>
    </row>
    <row r="13014" spans="1:14" x14ac:dyDescent="0.25">
      <c r="A13014" t="s">
        <v>15773</v>
      </c>
      <c r="B13014" t="s">
        <v>22052</v>
      </c>
      <c r="C13014" s="7">
        <v>42153</v>
      </c>
      <c r="D13014" s="7" t="s">
        <v>22078</v>
      </c>
      <c r="E13014">
        <v>0</v>
      </c>
      <c r="F13014">
        <v>0</v>
      </c>
      <c r="G13014" t="s">
        <v>286</v>
      </c>
      <c r="H13014" t="b">
        <v>1</v>
      </c>
      <c r="I13014" t="s">
        <v>140</v>
      </c>
      <c r="J13014" t="s">
        <v>10</v>
      </c>
      <c r="K13014" t="s">
        <v>38</v>
      </c>
      <c r="L13014" s="1">
        <v>42152</v>
      </c>
      <c r="M13014" s="1" t="b">
        <f t="shared" si="271"/>
        <v>1</v>
      </c>
      <c r="N13014" t="s">
        <v>15835</v>
      </c>
    </row>
    <row r="13015" spans="1:14" x14ac:dyDescent="0.25">
      <c r="A13015" t="s">
        <v>15773</v>
      </c>
      <c r="B13015" t="s">
        <v>22052</v>
      </c>
      <c r="C13015" s="7">
        <v>42153</v>
      </c>
      <c r="D13015" s="7" t="s">
        <v>22078</v>
      </c>
      <c r="E13015">
        <v>0</v>
      </c>
      <c r="F13015">
        <v>0</v>
      </c>
      <c r="G13015" t="s">
        <v>122</v>
      </c>
      <c r="H13015" t="b">
        <v>0</v>
      </c>
      <c r="I13015" t="s">
        <v>123</v>
      </c>
      <c r="J13015" t="s">
        <v>10</v>
      </c>
      <c r="L13015" s="1">
        <v>42152</v>
      </c>
      <c r="M13015" s="1" t="b">
        <f t="shared" si="271"/>
        <v>1</v>
      </c>
      <c r="N13015" t="s">
        <v>15836</v>
      </c>
    </row>
    <row r="13016" spans="1:14" x14ac:dyDescent="0.25">
      <c r="A13016" t="s">
        <v>15773</v>
      </c>
      <c r="B13016" t="s">
        <v>22052</v>
      </c>
      <c r="C13016" s="7">
        <v>42153</v>
      </c>
      <c r="D13016" s="7" t="s">
        <v>22078</v>
      </c>
      <c r="E13016">
        <v>0</v>
      </c>
      <c r="F13016">
        <v>0</v>
      </c>
      <c r="G13016" t="s">
        <v>20</v>
      </c>
      <c r="H13016" t="b">
        <v>1</v>
      </c>
      <c r="I13016" t="s">
        <v>21</v>
      </c>
      <c r="J13016" t="s">
        <v>16</v>
      </c>
      <c r="K13016" t="s">
        <v>153</v>
      </c>
      <c r="L13016" s="1">
        <v>42152</v>
      </c>
      <c r="M13016" s="1" t="b">
        <f t="shared" si="271"/>
        <v>1</v>
      </c>
      <c r="N13016" t="s">
        <v>15837</v>
      </c>
    </row>
    <row r="13017" spans="1:14" x14ac:dyDescent="0.25">
      <c r="A13017" t="s">
        <v>15773</v>
      </c>
      <c r="B13017" t="s">
        <v>22052</v>
      </c>
      <c r="C13017" s="7">
        <v>42153</v>
      </c>
      <c r="D13017" s="7" t="s">
        <v>22078</v>
      </c>
      <c r="E13017">
        <v>0</v>
      </c>
      <c r="F13017">
        <v>0</v>
      </c>
      <c r="G13017" t="s">
        <v>2520</v>
      </c>
      <c r="H13017" t="b">
        <v>0</v>
      </c>
      <c r="I13017" t="s">
        <v>538</v>
      </c>
      <c r="J13017" t="s">
        <v>10</v>
      </c>
      <c r="K13017" t="s">
        <v>679</v>
      </c>
      <c r="L13017" s="1">
        <v>42152</v>
      </c>
      <c r="M13017" s="1" t="b">
        <f t="shared" si="271"/>
        <v>1</v>
      </c>
      <c r="N13017" t="s">
        <v>15838</v>
      </c>
    </row>
    <row r="13018" spans="1:14" x14ac:dyDescent="0.25">
      <c r="A13018" t="s">
        <v>15773</v>
      </c>
      <c r="B13018" t="s">
        <v>22052</v>
      </c>
      <c r="C13018" s="7">
        <v>42153</v>
      </c>
      <c r="D13018" s="7" t="s">
        <v>22078</v>
      </c>
      <c r="E13018">
        <v>0</v>
      </c>
      <c r="F13018">
        <v>0</v>
      </c>
      <c r="G13018" t="s">
        <v>50</v>
      </c>
      <c r="H13018" t="b">
        <v>1</v>
      </c>
      <c r="I13018" t="s">
        <v>51</v>
      </c>
      <c r="J13018" t="s">
        <v>10</v>
      </c>
      <c r="L13018" s="1">
        <v>42152</v>
      </c>
      <c r="M13018" s="1" t="b">
        <f t="shared" ref="M13018:M13064" si="272">IF(L13018&lt;C13018,TRUE,FALSE)</f>
        <v>1</v>
      </c>
      <c r="N13018" t="s">
        <v>15839</v>
      </c>
    </row>
    <row r="13019" spans="1:14" x14ac:dyDescent="0.25">
      <c r="A13019" t="s">
        <v>15773</v>
      </c>
      <c r="B13019" t="s">
        <v>22052</v>
      </c>
      <c r="C13019" s="7">
        <v>42153</v>
      </c>
      <c r="D13019" s="7" t="s">
        <v>22078</v>
      </c>
      <c r="E13019">
        <v>0</v>
      </c>
      <c r="F13019">
        <v>0</v>
      </c>
      <c r="G13019" t="s">
        <v>261</v>
      </c>
      <c r="H13019" t="b">
        <v>1</v>
      </c>
      <c r="I13019" t="s">
        <v>262</v>
      </c>
      <c r="J13019" t="s">
        <v>16</v>
      </c>
      <c r="L13019" s="1">
        <v>42152</v>
      </c>
      <c r="M13019" s="1" t="b">
        <f t="shared" si="272"/>
        <v>1</v>
      </c>
      <c r="N13019" t="s">
        <v>15840</v>
      </c>
    </row>
    <row r="13020" spans="1:14" x14ac:dyDescent="0.25">
      <c r="A13020" t="s">
        <v>15773</v>
      </c>
      <c r="B13020" t="s">
        <v>22052</v>
      </c>
      <c r="C13020" s="7">
        <v>42153</v>
      </c>
      <c r="D13020" s="7" t="s">
        <v>22078</v>
      </c>
      <c r="E13020">
        <v>0</v>
      </c>
      <c r="F13020">
        <v>0</v>
      </c>
      <c r="G13020" t="s">
        <v>203</v>
      </c>
      <c r="H13020" t="b">
        <v>1</v>
      </c>
      <c r="I13020" t="s">
        <v>453</v>
      </c>
      <c r="J13020" t="s">
        <v>16</v>
      </c>
      <c r="K13020" t="s">
        <v>65</v>
      </c>
      <c r="L13020" s="1">
        <v>42152</v>
      </c>
      <c r="M13020" s="1" t="b">
        <f t="shared" si="272"/>
        <v>1</v>
      </c>
      <c r="N13020" t="s">
        <v>15841</v>
      </c>
    </row>
    <row r="13021" spans="1:14" x14ac:dyDescent="0.25">
      <c r="A13021" t="s">
        <v>15773</v>
      </c>
      <c r="B13021" t="s">
        <v>22052</v>
      </c>
      <c r="C13021" s="7">
        <v>42153</v>
      </c>
      <c r="D13021" s="7" t="s">
        <v>22078</v>
      </c>
      <c r="E13021">
        <v>0</v>
      </c>
      <c r="F13021">
        <v>0</v>
      </c>
      <c r="G13021" t="s">
        <v>523</v>
      </c>
      <c r="H13021" t="b">
        <v>0</v>
      </c>
      <c r="I13021" t="s">
        <v>524</v>
      </c>
      <c r="J13021" t="s">
        <v>16</v>
      </c>
      <c r="K13021" t="s">
        <v>117</v>
      </c>
      <c r="L13021" s="1">
        <v>42152</v>
      </c>
      <c r="M13021" s="1" t="b">
        <f t="shared" si="272"/>
        <v>1</v>
      </c>
      <c r="N13021" t="s">
        <v>15842</v>
      </c>
    </row>
    <row r="13022" spans="1:14" x14ac:dyDescent="0.25">
      <c r="A13022" t="s">
        <v>15773</v>
      </c>
      <c r="B13022" t="s">
        <v>22052</v>
      </c>
      <c r="C13022" s="7">
        <v>42153</v>
      </c>
      <c r="D13022" s="7" t="s">
        <v>22078</v>
      </c>
      <c r="E13022">
        <v>0</v>
      </c>
      <c r="F13022">
        <v>0</v>
      </c>
      <c r="G13022" t="s">
        <v>233</v>
      </c>
      <c r="H13022" t="b">
        <v>1</v>
      </c>
      <c r="I13022" t="s">
        <v>41</v>
      </c>
      <c r="J13022" t="s">
        <v>10</v>
      </c>
      <c r="L13022" s="1">
        <v>42152</v>
      </c>
      <c r="M13022" s="1" t="b">
        <f t="shared" si="272"/>
        <v>1</v>
      </c>
      <c r="N13022" t="s">
        <v>15843</v>
      </c>
    </row>
    <row r="13023" spans="1:14" x14ac:dyDescent="0.25">
      <c r="A13023" t="s">
        <v>15773</v>
      </c>
      <c r="B13023" t="s">
        <v>22052</v>
      </c>
      <c r="C13023" s="7">
        <v>42153</v>
      </c>
      <c r="D13023" s="7" t="s">
        <v>22078</v>
      </c>
      <c r="E13023">
        <v>0</v>
      </c>
      <c r="F13023">
        <v>0</v>
      </c>
      <c r="G13023" t="s">
        <v>282</v>
      </c>
      <c r="H13023" t="b">
        <v>1</v>
      </c>
      <c r="I13023" t="s">
        <v>283</v>
      </c>
      <c r="J13023" t="s">
        <v>10</v>
      </c>
      <c r="K13023" s="2">
        <v>46115</v>
      </c>
      <c r="L13023" s="1">
        <v>42152</v>
      </c>
      <c r="M13023" s="1" t="b">
        <f t="shared" si="272"/>
        <v>1</v>
      </c>
      <c r="N13023" t="s">
        <v>15844</v>
      </c>
    </row>
    <row r="13024" spans="1:14" x14ac:dyDescent="0.25">
      <c r="A13024" t="s">
        <v>15773</v>
      </c>
      <c r="B13024" t="s">
        <v>22052</v>
      </c>
      <c r="C13024" s="7">
        <v>42153</v>
      </c>
      <c r="D13024" s="7" t="s">
        <v>22078</v>
      </c>
      <c r="E13024">
        <v>0</v>
      </c>
      <c r="F13024">
        <v>0</v>
      </c>
      <c r="G13024" t="s">
        <v>922</v>
      </c>
      <c r="H13024" t="b">
        <v>1</v>
      </c>
      <c r="I13024" t="s">
        <v>73</v>
      </c>
      <c r="J13024" t="s">
        <v>10</v>
      </c>
      <c r="K13024" t="s">
        <v>38</v>
      </c>
      <c r="L13024" s="1">
        <v>42152</v>
      </c>
      <c r="M13024" s="1" t="b">
        <f t="shared" si="272"/>
        <v>1</v>
      </c>
      <c r="N13024" t="s">
        <v>15845</v>
      </c>
    </row>
    <row r="13025" spans="1:14" x14ac:dyDescent="0.25">
      <c r="A13025" t="s">
        <v>15773</v>
      </c>
      <c r="B13025" t="s">
        <v>22052</v>
      </c>
      <c r="C13025" s="7">
        <v>42153</v>
      </c>
      <c r="D13025" s="7" t="s">
        <v>22078</v>
      </c>
      <c r="E13025">
        <v>0</v>
      </c>
      <c r="F13025">
        <v>0</v>
      </c>
      <c r="G13025" t="s">
        <v>501</v>
      </c>
      <c r="H13025" t="b">
        <v>0</v>
      </c>
      <c r="I13025" t="s">
        <v>236</v>
      </c>
      <c r="J13025" t="s">
        <v>10</v>
      </c>
      <c r="L13025" s="1">
        <v>42152</v>
      </c>
      <c r="M13025" s="1" t="b">
        <f t="shared" si="272"/>
        <v>1</v>
      </c>
      <c r="N13025" t="s">
        <v>15846</v>
      </c>
    </row>
    <row r="13026" spans="1:14" x14ac:dyDescent="0.25">
      <c r="A13026" t="s">
        <v>15773</v>
      </c>
      <c r="B13026" t="s">
        <v>22052</v>
      </c>
      <c r="C13026" s="7">
        <v>42153</v>
      </c>
      <c r="D13026" s="7" t="s">
        <v>22078</v>
      </c>
      <c r="E13026">
        <v>0</v>
      </c>
      <c r="F13026">
        <v>0</v>
      </c>
      <c r="G13026" t="s">
        <v>52</v>
      </c>
      <c r="H13026" t="b">
        <v>1</v>
      </c>
      <c r="I13026" t="s">
        <v>53</v>
      </c>
      <c r="J13026" t="s">
        <v>10</v>
      </c>
      <c r="K13026" t="s">
        <v>38</v>
      </c>
      <c r="L13026" s="1">
        <v>42152</v>
      </c>
      <c r="M13026" s="1" t="b">
        <f t="shared" si="272"/>
        <v>1</v>
      </c>
      <c r="N13026" t="s">
        <v>15847</v>
      </c>
    </row>
    <row r="13027" spans="1:14" x14ac:dyDescent="0.25">
      <c r="A13027" t="s">
        <v>15773</v>
      </c>
      <c r="B13027" t="s">
        <v>22052</v>
      </c>
      <c r="C13027" s="7">
        <v>42153</v>
      </c>
      <c r="D13027" s="7" t="s">
        <v>22078</v>
      </c>
      <c r="E13027">
        <v>0</v>
      </c>
      <c r="F13027">
        <v>0</v>
      </c>
      <c r="G13027" t="s">
        <v>403</v>
      </c>
      <c r="H13027" t="b">
        <v>0</v>
      </c>
      <c r="I13027" t="s">
        <v>1078</v>
      </c>
      <c r="J13027" t="s">
        <v>10</v>
      </c>
      <c r="L13027" s="1">
        <v>42152</v>
      </c>
      <c r="M13027" s="1" t="b">
        <f t="shared" si="272"/>
        <v>1</v>
      </c>
      <c r="N13027" t="s">
        <v>15848</v>
      </c>
    </row>
    <row r="13028" spans="1:14" x14ac:dyDescent="0.25">
      <c r="A13028" t="s">
        <v>15773</v>
      </c>
      <c r="B13028" t="s">
        <v>22052</v>
      </c>
      <c r="C13028" s="7">
        <v>42153</v>
      </c>
      <c r="D13028" s="7" t="s">
        <v>22078</v>
      </c>
      <c r="E13028">
        <v>0</v>
      </c>
      <c r="F13028">
        <v>0</v>
      </c>
      <c r="G13028" t="s">
        <v>850</v>
      </c>
      <c r="H13028" t="b">
        <v>1</v>
      </c>
      <c r="I13028" t="s">
        <v>522</v>
      </c>
      <c r="J13028" t="s">
        <v>16</v>
      </c>
      <c r="K13028" s="2">
        <v>46144</v>
      </c>
      <c r="L13028" s="1">
        <v>42152</v>
      </c>
      <c r="M13028" s="1" t="b">
        <f t="shared" si="272"/>
        <v>1</v>
      </c>
      <c r="N13028" t="s">
        <v>15849</v>
      </c>
    </row>
    <row r="13029" spans="1:14" x14ac:dyDescent="0.25">
      <c r="A13029" t="s">
        <v>15773</v>
      </c>
      <c r="B13029" t="s">
        <v>22052</v>
      </c>
      <c r="C13029" s="7">
        <v>42153</v>
      </c>
      <c r="D13029" s="7" t="s">
        <v>22078</v>
      </c>
      <c r="E13029">
        <v>0</v>
      </c>
      <c r="F13029">
        <v>0</v>
      </c>
      <c r="G13029" t="s">
        <v>131</v>
      </c>
      <c r="H13029" t="b">
        <v>0</v>
      </c>
      <c r="I13029" t="s">
        <v>132</v>
      </c>
      <c r="J13029" t="s">
        <v>16</v>
      </c>
      <c r="K13029" t="s">
        <v>32</v>
      </c>
      <c r="L13029" s="1">
        <v>42152</v>
      </c>
      <c r="M13029" s="1" t="b">
        <f t="shared" si="272"/>
        <v>1</v>
      </c>
      <c r="N13029" t="s">
        <v>15850</v>
      </c>
    </row>
    <row r="13030" spans="1:14" x14ac:dyDescent="0.25">
      <c r="A13030" t="s">
        <v>15773</v>
      </c>
      <c r="B13030" t="s">
        <v>22052</v>
      </c>
      <c r="C13030" s="7">
        <v>42153</v>
      </c>
      <c r="D13030" s="7" t="s">
        <v>22078</v>
      </c>
      <c r="E13030">
        <v>0</v>
      </c>
      <c r="F13030">
        <v>0</v>
      </c>
      <c r="G13030" t="s">
        <v>1003</v>
      </c>
      <c r="H13030" t="b">
        <v>1</v>
      </c>
      <c r="I13030" t="s">
        <v>102</v>
      </c>
      <c r="J13030" t="s">
        <v>10</v>
      </c>
      <c r="K13030" t="s">
        <v>76</v>
      </c>
      <c r="L13030" s="1">
        <v>42152</v>
      </c>
      <c r="M13030" s="1" t="b">
        <f t="shared" si="272"/>
        <v>1</v>
      </c>
      <c r="N13030" t="s">
        <v>15851</v>
      </c>
    </row>
    <row r="13031" spans="1:14" x14ac:dyDescent="0.25">
      <c r="A13031" t="s">
        <v>15773</v>
      </c>
      <c r="B13031" t="s">
        <v>22052</v>
      </c>
      <c r="C13031" s="7">
        <v>42153</v>
      </c>
      <c r="D13031" s="7" t="s">
        <v>22078</v>
      </c>
      <c r="E13031">
        <v>0</v>
      </c>
      <c r="F13031">
        <v>0</v>
      </c>
      <c r="G13031" t="s">
        <v>573</v>
      </c>
      <c r="H13031" t="b">
        <v>0</v>
      </c>
      <c r="I13031" t="s">
        <v>984</v>
      </c>
      <c r="J13031" t="s">
        <v>10</v>
      </c>
      <c r="K13031" t="s">
        <v>76</v>
      </c>
      <c r="L13031" s="1">
        <v>42152</v>
      </c>
      <c r="M13031" s="1" t="b">
        <f t="shared" si="272"/>
        <v>1</v>
      </c>
      <c r="N13031" t="s">
        <v>15852</v>
      </c>
    </row>
    <row r="13032" spans="1:14" x14ac:dyDescent="0.25">
      <c r="A13032" t="s">
        <v>15773</v>
      </c>
      <c r="B13032" t="s">
        <v>22052</v>
      </c>
      <c r="C13032" s="7">
        <v>42153</v>
      </c>
      <c r="D13032" s="7" t="s">
        <v>22078</v>
      </c>
      <c r="E13032">
        <v>0</v>
      </c>
      <c r="F13032">
        <v>0</v>
      </c>
      <c r="G13032" t="s">
        <v>151</v>
      </c>
      <c r="H13032" t="b">
        <v>0</v>
      </c>
      <c r="I13032" t="s">
        <v>152</v>
      </c>
      <c r="J13032" t="s">
        <v>10</v>
      </c>
      <c r="K13032" s="2">
        <v>46143</v>
      </c>
      <c r="L13032" s="1">
        <v>42152</v>
      </c>
      <c r="M13032" s="1" t="b">
        <f t="shared" si="272"/>
        <v>1</v>
      </c>
      <c r="N13032" t="s">
        <v>15853</v>
      </c>
    </row>
    <row r="13033" spans="1:14" x14ac:dyDescent="0.25">
      <c r="A13033" t="s">
        <v>15773</v>
      </c>
      <c r="B13033" t="s">
        <v>22052</v>
      </c>
      <c r="C13033" s="7">
        <v>42153</v>
      </c>
      <c r="D13033" s="7" t="s">
        <v>22078</v>
      </c>
      <c r="E13033">
        <v>0</v>
      </c>
      <c r="F13033">
        <v>0</v>
      </c>
      <c r="G13033" t="s">
        <v>1730</v>
      </c>
      <c r="H13033" t="b">
        <v>0</v>
      </c>
      <c r="I13033" t="s">
        <v>417</v>
      </c>
      <c r="J13033" t="s">
        <v>16</v>
      </c>
      <c r="K13033" t="s">
        <v>38</v>
      </c>
      <c r="L13033" s="1">
        <v>42152</v>
      </c>
      <c r="M13033" s="1" t="b">
        <f t="shared" si="272"/>
        <v>1</v>
      </c>
      <c r="N13033" t="s">
        <v>15854</v>
      </c>
    </row>
    <row r="13034" spans="1:14" x14ac:dyDescent="0.25">
      <c r="A13034" t="s">
        <v>15773</v>
      </c>
      <c r="B13034" t="s">
        <v>22052</v>
      </c>
      <c r="C13034" s="7">
        <v>42153</v>
      </c>
      <c r="D13034" s="7" t="s">
        <v>22078</v>
      </c>
      <c r="E13034">
        <v>0</v>
      </c>
      <c r="F13034">
        <v>0</v>
      </c>
      <c r="G13034" t="s">
        <v>499</v>
      </c>
      <c r="H13034" t="b">
        <v>0</v>
      </c>
      <c r="I13034" t="s">
        <v>500</v>
      </c>
      <c r="J13034" t="s">
        <v>16</v>
      </c>
      <c r="K13034" t="s">
        <v>106</v>
      </c>
      <c r="L13034" s="1">
        <v>42152</v>
      </c>
      <c r="M13034" s="1" t="b">
        <f t="shared" si="272"/>
        <v>1</v>
      </c>
      <c r="N13034" t="s">
        <v>15855</v>
      </c>
    </row>
    <row r="13035" spans="1:14" x14ac:dyDescent="0.25">
      <c r="A13035" t="s">
        <v>15773</v>
      </c>
      <c r="B13035" t="s">
        <v>22052</v>
      </c>
      <c r="C13035" s="7">
        <v>42153</v>
      </c>
      <c r="D13035" s="7" t="s">
        <v>22078</v>
      </c>
      <c r="E13035">
        <v>0</v>
      </c>
      <c r="F13035">
        <v>0</v>
      </c>
      <c r="G13035" t="s">
        <v>77</v>
      </c>
      <c r="H13035" t="b">
        <v>1</v>
      </c>
      <c r="I13035" t="s">
        <v>78</v>
      </c>
      <c r="J13035" t="s">
        <v>10</v>
      </c>
      <c r="K13035" t="s">
        <v>38</v>
      </c>
      <c r="L13035" s="1">
        <v>42152</v>
      </c>
      <c r="M13035" s="1" t="b">
        <f t="shared" si="272"/>
        <v>1</v>
      </c>
      <c r="N13035" t="s">
        <v>15856</v>
      </c>
    </row>
    <row r="13036" spans="1:14" x14ac:dyDescent="0.25">
      <c r="A13036" t="s">
        <v>15773</v>
      </c>
      <c r="B13036" t="s">
        <v>22052</v>
      </c>
      <c r="C13036" s="7">
        <v>42153</v>
      </c>
      <c r="D13036" s="7" t="s">
        <v>22078</v>
      </c>
      <c r="E13036">
        <v>0</v>
      </c>
      <c r="F13036">
        <v>0</v>
      </c>
      <c r="G13036" t="s">
        <v>124</v>
      </c>
      <c r="H13036" t="b">
        <v>1</v>
      </c>
      <c r="I13036" t="s">
        <v>125</v>
      </c>
      <c r="J13036" t="s">
        <v>16</v>
      </c>
      <c r="K13036" s="2">
        <v>46114</v>
      </c>
      <c r="L13036" s="1">
        <v>42152</v>
      </c>
      <c r="M13036" s="1" t="b">
        <f t="shared" si="272"/>
        <v>1</v>
      </c>
      <c r="N13036" t="s">
        <v>15857</v>
      </c>
    </row>
    <row r="13037" spans="1:14" x14ac:dyDescent="0.25">
      <c r="A13037" t="s">
        <v>15773</v>
      </c>
      <c r="B13037" t="s">
        <v>22052</v>
      </c>
      <c r="C13037" s="7">
        <v>42153</v>
      </c>
      <c r="D13037" s="7" t="s">
        <v>22078</v>
      </c>
      <c r="E13037">
        <v>0</v>
      </c>
      <c r="F13037">
        <v>0</v>
      </c>
      <c r="G13037" t="s">
        <v>216</v>
      </c>
      <c r="H13037" t="b">
        <v>0</v>
      </c>
      <c r="I13037" t="s">
        <v>217</v>
      </c>
      <c r="J13037" t="s">
        <v>10</v>
      </c>
      <c r="K13037" s="2">
        <v>46301</v>
      </c>
      <c r="L13037" s="1">
        <v>42152</v>
      </c>
      <c r="M13037" s="1" t="b">
        <f t="shared" si="272"/>
        <v>1</v>
      </c>
      <c r="N13037" t="s">
        <v>15858</v>
      </c>
    </row>
    <row r="13038" spans="1:14" x14ac:dyDescent="0.25">
      <c r="A13038" t="s">
        <v>15773</v>
      </c>
      <c r="B13038" t="s">
        <v>22052</v>
      </c>
      <c r="C13038" s="7">
        <v>42153</v>
      </c>
      <c r="D13038" s="7" t="s">
        <v>22078</v>
      </c>
      <c r="E13038">
        <v>0</v>
      </c>
      <c r="F13038">
        <v>0</v>
      </c>
      <c r="G13038" t="s">
        <v>63</v>
      </c>
      <c r="H13038" t="b">
        <v>0</v>
      </c>
      <c r="I13038" t="s">
        <v>901</v>
      </c>
      <c r="J13038" t="s">
        <v>16</v>
      </c>
      <c r="K13038" t="s">
        <v>90</v>
      </c>
      <c r="L13038" s="1">
        <v>42152</v>
      </c>
      <c r="M13038" s="1" t="b">
        <f t="shared" si="272"/>
        <v>1</v>
      </c>
      <c r="N13038" t="s">
        <v>15859</v>
      </c>
    </row>
    <row r="13039" spans="1:14" x14ac:dyDescent="0.25">
      <c r="A13039" t="s">
        <v>15773</v>
      </c>
      <c r="B13039" t="s">
        <v>22052</v>
      </c>
      <c r="C13039" s="7">
        <v>42153</v>
      </c>
      <c r="D13039" s="7" t="s">
        <v>22078</v>
      </c>
      <c r="E13039">
        <v>0</v>
      </c>
      <c r="F13039">
        <v>0</v>
      </c>
      <c r="G13039" t="s">
        <v>996</v>
      </c>
      <c r="H13039" t="b">
        <v>0</v>
      </c>
      <c r="I13039" t="s">
        <v>828</v>
      </c>
      <c r="J13039" t="s">
        <v>10</v>
      </c>
      <c r="K13039" s="2">
        <v>46301</v>
      </c>
      <c r="L13039" s="1">
        <v>42152</v>
      </c>
      <c r="M13039" s="1" t="b">
        <f t="shared" si="272"/>
        <v>1</v>
      </c>
      <c r="N13039" t="s">
        <v>15860</v>
      </c>
    </row>
    <row r="13040" spans="1:14" x14ac:dyDescent="0.25">
      <c r="A13040" t="s">
        <v>15773</v>
      </c>
      <c r="B13040" t="s">
        <v>22052</v>
      </c>
      <c r="C13040" s="7">
        <v>42153</v>
      </c>
      <c r="D13040" s="7" t="s">
        <v>22078</v>
      </c>
      <c r="E13040">
        <v>0</v>
      </c>
      <c r="F13040">
        <v>0</v>
      </c>
      <c r="G13040" t="s">
        <v>783</v>
      </c>
      <c r="H13040" t="b">
        <v>0</v>
      </c>
      <c r="I13040" t="s">
        <v>1168</v>
      </c>
      <c r="J13040" t="s">
        <v>16</v>
      </c>
      <c r="K13040" t="s">
        <v>153</v>
      </c>
      <c r="L13040" s="1">
        <v>42152</v>
      </c>
      <c r="M13040" s="1" t="b">
        <f t="shared" si="272"/>
        <v>1</v>
      </c>
      <c r="N13040" t="s">
        <v>15861</v>
      </c>
    </row>
    <row r="13041" spans="1:14" x14ac:dyDescent="0.25">
      <c r="A13041" t="s">
        <v>15773</v>
      </c>
      <c r="B13041" t="s">
        <v>22052</v>
      </c>
      <c r="C13041" s="7">
        <v>42153</v>
      </c>
      <c r="D13041" s="7" t="s">
        <v>22078</v>
      </c>
      <c r="E13041">
        <v>0</v>
      </c>
      <c r="F13041">
        <v>0</v>
      </c>
      <c r="G13041" t="s">
        <v>404</v>
      </c>
      <c r="H13041" t="b">
        <v>1</v>
      </c>
      <c r="I13041" t="s">
        <v>49</v>
      </c>
      <c r="J13041" t="s">
        <v>16</v>
      </c>
      <c r="K13041" s="2">
        <v>46143</v>
      </c>
      <c r="L13041" s="1">
        <v>42152</v>
      </c>
      <c r="M13041" s="1" t="b">
        <f t="shared" si="272"/>
        <v>1</v>
      </c>
      <c r="N13041" t="s">
        <v>15862</v>
      </c>
    </row>
    <row r="13042" spans="1:14" x14ac:dyDescent="0.25">
      <c r="A13042" t="s">
        <v>15773</v>
      </c>
      <c r="B13042" t="s">
        <v>22052</v>
      </c>
      <c r="C13042" s="7">
        <v>42153</v>
      </c>
      <c r="D13042" s="7" t="s">
        <v>22078</v>
      </c>
      <c r="E13042">
        <v>0</v>
      </c>
      <c r="F13042">
        <v>0</v>
      </c>
      <c r="G13042" t="s">
        <v>301</v>
      </c>
      <c r="H13042" t="b">
        <v>0</v>
      </c>
      <c r="I13042" t="s">
        <v>302</v>
      </c>
      <c r="J13042" t="s">
        <v>10</v>
      </c>
      <c r="K13042" s="2">
        <v>46145</v>
      </c>
      <c r="L13042" s="1">
        <v>42152</v>
      </c>
      <c r="M13042" s="1" t="b">
        <f t="shared" si="272"/>
        <v>1</v>
      </c>
      <c r="N13042" t="s">
        <v>15863</v>
      </c>
    </row>
    <row r="13043" spans="1:14" x14ac:dyDescent="0.25">
      <c r="A13043" t="s">
        <v>15773</v>
      </c>
      <c r="B13043" t="s">
        <v>22052</v>
      </c>
      <c r="C13043" s="7">
        <v>42153</v>
      </c>
      <c r="D13043" s="7" t="s">
        <v>22078</v>
      </c>
      <c r="E13043">
        <v>0</v>
      </c>
      <c r="F13043">
        <v>0</v>
      </c>
      <c r="G13043" t="s">
        <v>761</v>
      </c>
      <c r="H13043" t="b">
        <v>0</v>
      </c>
      <c r="I13043" t="s">
        <v>298</v>
      </c>
      <c r="J13043" t="s">
        <v>10</v>
      </c>
      <c r="L13043" s="1">
        <v>42152</v>
      </c>
      <c r="M13043" s="1" t="b">
        <f t="shared" si="272"/>
        <v>1</v>
      </c>
      <c r="N13043" t="s">
        <v>15864</v>
      </c>
    </row>
    <row r="13044" spans="1:14" x14ac:dyDescent="0.25">
      <c r="A13044" t="s">
        <v>15773</v>
      </c>
      <c r="B13044" t="s">
        <v>22052</v>
      </c>
      <c r="C13044" s="7">
        <v>42153</v>
      </c>
      <c r="D13044" s="7" t="s">
        <v>22078</v>
      </c>
      <c r="E13044">
        <v>0</v>
      </c>
      <c r="F13044">
        <v>0</v>
      </c>
      <c r="G13044" t="s">
        <v>174</v>
      </c>
      <c r="H13044" t="b">
        <v>0</v>
      </c>
      <c r="I13044" t="s">
        <v>175</v>
      </c>
      <c r="J13044" t="s">
        <v>10</v>
      </c>
      <c r="K13044" s="2">
        <v>46302</v>
      </c>
      <c r="L13044" s="1">
        <v>42152</v>
      </c>
      <c r="M13044" s="1" t="b">
        <f t="shared" si="272"/>
        <v>1</v>
      </c>
      <c r="N13044" t="s">
        <v>15865</v>
      </c>
    </row>
    <row r="13045" spans="1:14" x14ac:dyDescent="0.25">
      <c r="A13045" t="s">
        <v>15773</v>
      </c>
      <c r="B13045" t="s">
        <v>22052</v>
      </c>
      <c r="C13045" s="7">
        <v>42153</v>
      </c>
      <c r="D13045" s="7" t="s">
        <v>22078</v>
      </c>
      <c r="E13045">
        <v>0</v>
      </c>
      <c r="F13045">
        <v>0</v>
      </c>
      <c r="G13045" t="s">
        <v>718</v>
      </c>
      <c r="H13045" t="b">
        <v>1</v>
      </c>
      <c r="I13045" t="s">
        <v>909</v>
      </c>
      <c r="J13045" t="s">
        <v>10</v>
      </c>
      <c r="K13045" s="2">
        <v>46115</v>
      </c>
      <c r="L13045" s="1">
        <v>42152</v>
      </c>
      <c r="M13045" s="1" t="b">
        <f t="shared" si="272"/>
        <v>1</v>
      </c>
      <c r="N13045" t="s">
        <v>15866</v>
      </c>
    </row>
    <row r="13046" spans="1:14" x14ac:dyDescent="0.25">
      <c r="A13046" t="s">
        <v>15773</v>
      </c>
      <c r="B13046" t="s">
        <v>22052</v>
      </c>
      <c r="C13046" s="7">
        <v>42153</v>
      </c>
      <c r="D13046" s="7" t="s">
        <v>22078</v>
      </c>
      <c r="E13046">
        <v>0</v>
      </c>
      <c r="F13046">
        <v>0</v>
      </c>
      <c r="G13046" t="s">
        <v>66</v>
      </c>
      <c r="H13046" t="b">
        <v>1</v>
      </c>
      <c r="I13046" t="s">
        <v>67</v>
      </c>
      <c r="J13046" t="s">
        <v>16</v>
      </c>
      <c r="K13046" s="2">
        <v>46113</v>
      </c>
      <c r="L13046" s="1">
        <v>42152</v>
      </c>
      <c r="M13046" s="1" t="b">
        <f t="shared" si="272"/>
        <v>1</v>
      </c>
      <c r="N13046" t="s">
        <v>15867</v>
      </c>
    </row>
    <row r="13047" spans="1:14" x14ac:dyDescent="0.25">
      <c r="A13047" t="s">
        <v>15773</v>
      </c>
      <c r="B13047" t="s">
        <v>22052</v>
      </c>
      <c r="C13047" s="7">
        <v>42153</v>
      </c>
      <c r="D13047" s="7" t="s">
        <v>22078</v>
      </c>
      <c r="E13047">
        <v>0</v>
      </c>
      <c r="F13047">
        <v>0</v>
      </c>
      <c r="G13047" t="s">
        <v>1201</v>
      </c>
      <c r="H13047" t="b">
        <v>0</v>
      </c>
      <c r="I13047" t="s">
        <v>1634</v>
      </c>
      <c r="J13047" t="s">
        <v>10</v>
      </c>
      <c r="K13047" t="s">
        <v>23</v>
      </c>
      <c r="L13047" s="1">
        <v>42152</v>
      </c>
      <c r="M13047" s="1" t="b">
        <f t="shared" si="272"/>
        <v>1</v>
      </c>
      <c r="N13047" t="s">
        <v>15868</v>
      </c>
    </row>
    <row r="13048" spans="1:14" x14ac:dyDescent="0.25">
      <c r="A13048" t="s">
        <v>15773</v>
      </c>
      <c r="B13048" t="s">
        <v>22052</v>
      </c>
      <c r="C13048" s="7">
        <v>42153</v>
      </c>
      <c r="D13048" s="7" t="s">
        <v>22078</v>
      </c>
      <c r="E13048">
        <v>0</v>
      </c>
      <c r="F13048">
        <v>0</v>
      </c>
      <c r="G13048" t="s">
        <v>79</v>
      </c>
      <c r="H13048" t="b">
        <v>0</v>
      </c>
      <c r="I13048" t="s">
        <v>714</v>
      </c>
      <c r="J13048" t="s">
        <v>10</v>
      </c>
      <c r="K13048" t="s">
        <v>38</v>
      </c>
      <c r="L13048" s="1">
        <v>42152</v>
      </c>
      <c r="M13048" s="1" t="b">
        <f t="shared" si="272"/>
        <v>1</v>
      </c>
      <c r="N13048" t="s">
        <v>15869</v>
      </c>
    </row>
    <row r="13049" spans="1:14" x14ac:dyDescent="0.25">
      <c r="A13049" t="s">
        <v>15773</v>
      </c>
      <c r="B13049" t="s">
        <v>22052</v>
      </c>
      <c r="C13049" s="7">
        <v>42153</v>
      </c>
      <c r="D13049" s="7" t="s">
        <v>22078</v>
      </c>
      <c r="E13049">
        <v>0</v>
      </c>
      <c r="F13049">
        <v>0</v>
      </c>
      <c r="G13049" t="s">
        <v>1590</v>
      </c>
      <c r="H13049" t="b">
        <v>0</v>
      </c>
      <c r="I13049" t="s">
        <v>296</v>
      </c>
      <c r="J13049" t="s">
        <v>16</v>
      </c>
      <c r="K13049" t="s">
        <v>408</v>
      </c>
      <c r="L13049" s="1">
        <v>42152</v>
      </c>
      <c r="M13049" s="1" t="b">
        <f t="shared" si="272"/>
        <v>1</v>
      </c>
      <c r="N13049" t="s">
        <v>15870</v>
      </c>
    </row>
    <row r="13050" spans="1:14" x14ac:dyDescent="0.25">
      <c r="A13050" t="s">
        <v>15773</v>
      </c>
      <c r="B13050" t="s">
        <v>22052</v>
      </c>
      <c r="C13050" s="7">
        <v>42153</v>
      </c>
      <c r="D13050" s="7" t="s">
        <v>22078</v>
      </c>
      <c r="E13050">
        <v>0</v>
      </c>
      <c r="F13050">
        <v>0</v>
      </c>
      <c r="G13050" t="s">
        <v>1027</v>
      </c>
      <c r="H13050" t="b">
        <v>1</v>
      </c>
      <c r="I13050" t="s">
        <v>64</v>
      </c>
      <c r="J13050" t="s">
        <v>16</v>
      </c>
      <c r="K13050" t="s">
        <v>32</v>
      </c>
      <c r="L13050" s="1">
        <v>42152</v>
      </c>
      <c r="M13050" s="1" t="b">
        <f t="shared" si="272"/>
        <v>1</v>
      </c>
      <c r="N13050" t="s">
        <v>15871</v>
      </c>
    </row>
    <row r="13051" spans="1:14" x14ac:dyDescent="0.25">
      <c r="A13051" t="s">
        <v>15773</v>
      </c>
      <c r="B13051" t="s">
        <v>22052</v>
      </c>
      <c r="C13051" s="7">
        <v>42153</v>
      </c>
      <c r="D13051" s="7" t="s">
        <v>22078</v>
      </c>
      <c r="E13051">
        <v>0</v>
      </c>
      <c r="F13051">
        <v>0</v>
      </c>
      <c r="G13051" t="s">
        <v>169</v>
      </c>
      <c r="H13051" t="b">
        <v>1</v>
      </c>
      <c r="I13051" t="s">
        <v>45</v>
      </c>
      <c r="J13051" t="s">
        <v>16</v>
      </c>
      <c r="L13051" s="1">
        <v>42152</v>
      </c>
      <c r="M13051" s="1" t="b">
        <f t="shared" si="272"/>
        <v>1</v>
      </c>
      <c r="N13051" t="s">
        <v>15872</v>
      </c>
    </row>
    <row r="13052" spans="1:14" x14ac:dyDescent="0.25">
      <c r="A13052" t="s">
        <v>15773</v>
      </c>
      <c r="B13052" t="s">
        <v>22052</v>
      </c>
      <c r="C13052" s="7">
        <v>42153</v>
      </c>
      <c r="D13052" s="7" t="s">
        <v>22078</v>
      </c>
      <c r="E13052">
        <v>0</v>
      </c>
      <c r="F13052">
        <v>0</v>
      </c>
      <c r="G13052" t="s">
        <v>1439</v>
      </c>
      <c r="H13052" t="b">
        <v>0</v>
      </c>
      <c r="I13052" t="s">
        <v>1440</v>
      </c>
      <c r="J13052" t="s">
        <v>16</v>
      </c>
      <c r="K13052" s="2">
        <v>46144</v>
      </c>
      <c r="L13052" s="1">
        <v>42152</v>
      </c>
      <c r="M13052" s="1" t="b">
        <f t="shared" si="272"/>
        <v>1</v>
      </c>
      <c r="N13052" t="s">
        <v>15873</v>
      </c>
    </row>
    <row r="13053" spans="1:14" x14ac:dyDescent="0.25">
      <c r="A13053" t="s">
        <v>15773</v>
      </c>
      <c r="B13053" t="s">
        <v>22052</v>
      </c>
      <c r="C13053" s="7">
        <v>42153</v>
      </c>
      <c r="D13053" s="7" t="s">
        <v>22078</v>
      </c>
      <c r="E13053">
        <v>0</v>
      </c>
      <c r="F13053">
        <v>0</v>
      </c>
      <c r="G13053" t="s">
        <v>34</v>
      </c>
      <c r="H13053" t="b">
        <v>0</v>
      </c>
      <c r="I13053" t="s">
        <v>35</v>
      </c>
      <c r="J13053" t="s">
        <v>16</v>
      </c>
      <c r="L13053" s="1">
        <v>42152</v>
      </c>
      <c r="M13053" s="1" t="b">
        <f t="shared" si="272"/>
        <v>1</v>
      </c>
      <c r="N13053" t="s">
        <v>15874</v>
      </c>
    </row>
    <row r="13054" spans="1:14" x14ac:dyDescent="0.25">
      <c r="A13054" t="s">
        <v>15773</v>
      </c>
      <c r="B13054" t="s">
        <v>22052</v>
      </c>
      <c r="C13054" s="7">
        <v>42153</v>
      </c>
      <c r="D13054" s="7" t="s">
        <v>22078</v>
      </c>
      <c r="E13054">
        <v>0</v>
      </c>
      <c r="F13054">
        <v>0</v>
      </c>
      <c r="G13054" t="s">
        <v>693</v>
      </c>
      <c r="H13054" t="b">
        <v>0</v>
      </c>
      <c r="I13054" t="s">
        <v>1317</v>
      </c>
      <c r="J13054" t="s">
        <v>10</v>
      </c>
      <c r="K13054" s="2">
        <v>46145</v>
      </c>
      <c r="L13054" s="1">
        <v>42152</v>
      </c>
      <c r="M13054" s="1" t="b">
        <f t="shared" si="272"/>
        <v>1</v>
      </c>
      <c r="N13054" t="s">
        <v>15875</v>
      </c>
    </row>
    <row r="13055" spans="1:14" x14ac:dyDescent="0.25">
      <c r="A13055" t="s">
        <v>15876</v>
      </c>
      <c r="B13055" t="s">
        <v>21998</v>
      </c>
      <c r="C13055" s="7">
        <v>42594</v>
      </c>
      <c r="D13055" s="7" t="s">
        <v>22078</v>
      </c>
      <c r="E13055">
        <v>0</v>
      </c>
      <c r="F13055">
        <v>0</v>
      </c>
      <c r="G13055" t="s">
        <v>2235</v>
      </c>
      <c r="H13055" t="b">
        <v>0</v>
      </c>
      <c r="I13055" t="s">
        <v>1037</v>
      </c>
      <c r="J13055" t="s">
        <v>10</v>
      </c>
      <c r="L13055" s="1">
        <v>42444</v>
      </c>
      <c r="M13055" s="1" t="b">
        <f t="shared" si="272"/>
        <v>1</v>
      </c>
      <c r="N13055" t="s">
        <v>15877</v>
      </c>
    </row>
    <row r="13056" spans="1:14" x14ac:dyDescent="0.25">
      <c r="A13056" t="s">
        <v>15876</v>
      </c>
      <c r="B13056" t="s">
        <v>21998</v>
      </c>
      <c r="C13056" s="7">
        <v>42594</v>
      </c>
      <c r="D13056" s="7" t="s">
        <v>22078</v>
      </c>
      <c r="E13056">
        <v>0</v>
      </c>
      <c r="F13056">
        <v>0</v>
      </c>
      <c r="G13056" t="s">
        <v>223</v>
      </c>
      <c r="H13056" t="b">
        <v>0</v>
      </c>
      <c r="I13056" t="s">
        <v>224</v>
      </c>
      <c r="J13056" t="s">
        <v>10</v>
      </c>
      <c r="K13056" t="s">
        <v>146</v>
      </c>
      <c r="L13056" s="1">
        <v>42444</v>
      </c>
      <c r="M13056" s="1" t="b">
        <f t="shared" si="272"/>
        <v>1</v>
      </c>
      <c r="N13056" t="s">
        <v>15878</v>
      </c>
    </row>
    <row r="13057" spans="1:14" x14ac:dyDescent="0.25">
      <c r="A13057" t="s">
        <v>15876</v>
      </c>
      <c r="B13057" t="s">
        <v>21998</v>
      </c>
      <c r="C13057" s="7">
        <v>42594</v>
      </c>
      <c r="D13057" s="7" t="s">
        <v>22078</v>
      </c>
      <c r="E13057">
        <v>0</v>
      </c>
      <c r="F13057">
        <v>0</v>
      </c>
      <c r="G13057" t="s">
        <v>765</v>
      </c>
      <c r="H13057" t="b">
        <v>0</v>
      </c>
      <c r="I13057" t="s">
        <v>784</v>
      </c>
      <c r="J13057" t="s">
        <v>10</v>
      </c>
      <c r="L13057" s="1">
        <v>42444</v>
      </c>
      <c r="M13057" s="1" t="b">
        <f t="shared" si="272"/>
        <v>1</v>
      </c>
      <c r="N13057" t="s">
        <v>15879</v>
      </c>
    </row>
    <row r="13058" spans="1:14" x14ac:dyDescent="0.25">
      <c r="A13058" t="s">
        <v>15876</v>
      </c>
      <c r="B13058" t="s">
        <v>21998</v>
      </c>
      <c r="C13058" s="7">
        <v>42594</v>
      </c>
      <c r="D13058" s="7" t="s">
        <v>22078</v>
      </c>
      <c r="E13058">
        <v>0</v>
      </c>
      <c r="F13058">
        <v>0</v>
      </c>
      <c r="G13058" t="s">
        <v>519</v>
      </c>
      <c r="H13058" t="b">
        <v>1</v>
      </c>
      <c r="I13058" t="s">
        <v>87</v>
      </c>
      <c r="J13058" t="s">
        <v>10</v>
      </c>
      <c r="L13058" s="1">
        <v>42444</v>
      </c>
      <c r="M13058" s="1" t="b">
        <f t="shared" si="272"/>
        <v>1</v>
      </c>
      <c r="N13058" t="s">
        <v>15880</v>
      </c>
    </row>
    <row r="13059" spans="1:14" x14ac:dyDescent="0.25">
      <c r="A13059" t="s">
        <v>15876</v>
      </c>
      <c r="B13059" t="s">
        <v>21998</v>
      </c>
      <c r="C13059" s="7">
        <v>42594</v>
      </c>
      <c r="D13059" s="7" t="s">
        <v>22078</v>
      </c>
      <c r="E13059">
        <v>0</v>
      </c>
      <c r="F13059">
        <v>0</v>
      </c>
      <c r="G13059" t="s">
        <v>654</v>
      </c>
      <c r="H13059" t="b">
        <v>1</v>
      </c>
      <c r="I13059" t="s">
        <v>15</v>
      </c>
      <c r="J13059" t="s">
        <v>10</v>
      </c>
      <c r="L13059" s="1">
        <v>42446</v>
      </c>
      <c r="M13059" s="1" t="b">
        <f t="shared" si="272"/>
        <v>1</v>
      </c>
      <c r="N13059" t="s">
        <v>15881</v>
      </c>
    </row>
    <row r="13060" spans="1:14" x14ac:dyDescent="0.25">
      <c r="A13060" t="s">
        <v>15876</v>
      </c>
      <c r="B13060" t="s">
        <v>21998</v>
      </c>
      <c r="C13060" s="7">
        <v>42594</v>
      </c>
      <c r="D13060" s="7" t="s">
        <v>22078</v>
      </c>
      <c r="E13060">
        <v>0</v>
      </c>
      <c r="F13060">
        <v>0</v>
      </c>
      <c r="G13060" t="s">
        <v>1115</v>
      </c>
      <c r="H13060" t="b">
        <v>0</v>
      </c>
      <c r="I13060" t="s">
        <v>1116</v>
      </c>
      <c r="J13060" t="s">
        <v>10</v>
      </c>
      <c r="K13060" t="s">
        <v>239</v>
      </c>
      <c r="L13060" s="1">
        <v>42450</v>
      </c>
      <c r="M13060" s="1" t="b">
        <f t="shared" si="272"/>
        <v>1</v>
      </c>
      <c r="N13060" t="s">
        <v>15882</v>
      </c>
    </row>
    <row r="13061" spans="1:14" x14ac:dyDescent="0.25">
      <c r="A13061" t="s">
        <v>15876</v>
      </c>
      <c r="B13061" t="s">
        <v>21998</v>
      </c>
      <c r="C13061" s="7">
        <v>42594</v>
      </c>
      <c r="D13061" s="7" t="s">
        <v>22078</v>
      </c>
      <c r="E13061">
        <v>0</v>
      </c>
      <c r="F13061">
        <v>0</v>
      </c>
      <c r="G13061" t="s">
        <v>641</v>
      </c>
      <c r="H13061" t="b">
        <v>0</v>
      </c>
      <c r="I13061" t="s">
        <v>669</v>
      </c>
      <c r="J13061" t="s">
        <v>10</v>
      </c>
      <c r="L13061" s="1">
        <v>42469</v>
      </c>
      <c r="M13061" s="1" t="b">
        <f t="shared" si="272"/>
        <v>1</v>
      </c>
      <c r="N13061" t="s">
        <v>15883</v>
      </c>
    </row>
    <row r="13062" spans="1:14" x14ac:dyDescent="0.25">
      <c r="A13062" t="s">
        <v>15876</v>
      </c>
      <c r="B13062" t="s">
        <v>21998</v>
      </c>
      <c r="C13062" s="7">
        <v>42594</v>
      </c>
      <c r="D13062" s="7" t="s">
        <v>22078</v>
      </c>
      <c r="E13062">
        <v>0</v>
      </c>
      <c r="F13062">
        <v>0</v>
      </c>
      <c r="G13062" t="s">
        <v>534</v>
      </c>
      <c r="H13062" t="b">
        <v>0</v>
      </c>
      <c r="I13062" t="s">
        <v>1037</v>
      </c>
      <c r="J13062" t="s">
        <v>10</v>
      </c>
      <c r="L13062" s="1">
        <v>42573</v>
      </c>
      <c r="M13062" s="1" t="b">
        <f t="shared" si="272"/>
        <v>1</v>
      </c>
      <c r="N13062" t="s">
        <v>15884</v>
      </c>
    </row>
    <row r="13063" spans="1:14" x14ac:dyDescent="0.25">
      <c r="A13063" t="s">
        <v>15876</v>
      </c>
      <c r="B13063" t="s">
        <v>21998</v>
      </c>
      <c r="C13063" s="7">
        <v>42594</v>
      </c>
      <c r="D13063" s="7" t="s">
        <v>22078</v>
      </c>
      <c r="E13063">
        <v>0</v>
      </c>
      <c r="F13063">
        <v>0</v>
      </c>
      <c r="G13063" t="s">
        <v>568</v>
      </c>
      <c r="H13063" t="b">
        <v>0</v>
      </c>
      <c r="I13063" t="s">
        <v>1009</v>
      </c>
      <c r="J13063" t="s">
        <v>10</v>
      </c>
      <c r="K13063" s="2">
        <v>46115</v>
      </c>
      <c r="L13063" s="1">
        <v>42590</v>
      </c>
      <c r="M13063" s="1" t="b">
        <f t="shared" si="272"/>
        <v>1</v>
      </c>
      <c r="N13063" t="s">
        <v>15885</v>
      </c>
    </row>
    <row r="13064" spans="1:14" x14ac:dyDescent="0.25">
      <c r="A13064" t="s">
        <v>15876</v>
      </c>
      <c r="B13064" t="s">
        <v>21998</v>
      </c>
      <c r="C13064" s="7">
        <v>42594</v>
      </c>
      <c r="D13064" s="7" t="s">
        <v>22078</v>
      </c>
      <c r="E13064">
        <v>0</v>
      </c>
      <c r="F13064">
        <v>0</v>
      </c>
      <c r="G13064" t="s">
        <v>220</v>
      </c>
      <c r="H13064" t="b">
        <v>0</v>
      </c>
      <c r="I13064" t="s">
        <v>221</v>
      </c>
      <c r="J13064" t="s">
        <v>16</v>
      </c>
      <c r="K13064" s="2">
        <v>46144</v>
      </c>
      <c r="L13064" s="1">
        <v>42591</v>
      </c>
      <c r="M13064" s="1" t="b">
        <f t="shared" si="272"/>
        <v>1</v>
      </c>
      <c r="N13064" t="s">
        <v>15886</v>
      </c>
    </row>
    <row r="13065" spans="1:14" x14ac:dyDescent="0.25">
      <c r="A13065" t="s">
        <v>15876</v>
      </c>
      <c r="B13065" t="s">
        <v>21998</v>
      </c>
      <c r="C13065" s="7">
        <v>42594</v>
      </c>
      <c r="D13065" s="7" t="s">
        <v>22078</v>
      </c>
      <c r="E13065">
        <v>0</v>
      </c>
      <c r="F13065">
        <v>0</v>
      </c>
      <c r="G13065" t="s">
        <v>391</v>
      </c>
      <c r="H13065" t="b">
        <v>1</v>
      </c>
      <c r="I13065" t="s">
        <v>49</v>
      </c>
      <c r="J13065" t="s">
        <v>10</v>
      </c>
      <c r="K13065" s="2">
        <v>46146</v>
      </c>
      <c r="L13065" s="1">
        <v>42591</v>
      </c>
      <c r="M13065" s="1" t="b">
        <f t="shared" ref="M13065:M13128" si="273">IF(L13065&lt;C13065,TRUE,FALSE)</f>
        <v>1</v>
      </c>
      <c r="N13065" t="s">
        <v>15887</v>
      </c>
    </row>
    <row r="13066" spans="1:14" x14ac:dyDescent="0.25">
      <c r="A13066" t="s">
        <v>15876</v>
      </c>
      <c r="B13066" t="s">
        <v>21998</v>
      </c>
      <c r="C13066" s="7">
        <v>42594</v>
      </c>
      <c r="D13066" s="7" t="s">
        <v>22078</v>
      </c>
      <c r="E13066">
        <v>0</v>
      </c>
      <c r="F13066">
        <v>0</v>
      </c>
      <c r="G13066" t="s">
        <v>2211</v>
      </c>
      <c r="H13066" t="b">
        <v>0</v>
      </c>
      <c r="I13066" t="s">
        <v>911</v>
      </c>
      <c r="J13066" t="s">
        <v>10</v>
      </c>
      <c r="K13066" t="s">
        <v>76</v>
      </c>
      <c r="L13066" s="1">
        <v>42591</v>
      </c>
      <c r="M13066" s="1" t="b">
        <f t="shared" si="273"/>
        <v>1</v>
      </c>
      <c r="N13066" t="s">
        <v>15888</v>
      </c>
    </row>
    <row r="13067" spans="1:14" x14ac:dyDescent="0.25">
      <c r="A13067" t="s">
        <v>15876</v>
      </c>
      <c r="B13067" t="s">
        <v>21998</v>
      </c>
      <c r="C13067" s="7">
        <v>42594</v>
      </c>
      <c r="D13067" s="7" t="s">
        <v>22078</v>
      </c>
      <c r="E13067">
        <v>0</v>
      </c>
      <c r="F13067">
        <v>0</v>
      </c>
      <c r="G13067" t="s">
        <v>118</v>
      </c>
      <c r="H13067" t="b">
        <v>0</v>
      </c>
      <c r="I13067" t="s">
        <v>119</v>
      </c>
      <c r="J13067" t="s">
        <v>10</v>
      </c>
      <c r="K13067" t="s">
        <v>255</v>
      </c>
      <c r="L13067" s="1">
        <v>42591</v>
      </c>
      <c r="M13067" s="1" t="b">
        <f t="shared" si="273"/>
        <v>1</v>
      </c>
      <c r="N13067" t="s">
        <v>15889</v>
      </c>
    </row>
    <row r="13068" spans="1:14" x14ac:dyDescent="0.25">
      <c r="A13068" t="s">
        <v>15876</v>
      </c>
      <c r="B13068" t="s">
        <v>21998</v>
      </c>
      <c r="C13068" s="7">
        <v>42594</v>
      </c>
      <c r="D13068" s="7" t="s">
        <v>22078</v>
      </c>
      <c r="E13068">
        <v>0</v>
      </c>
      <c r="F13068">
        <v>0</v>
      </c>
      <c r="G13068" t="s">
        <v>1303</v>
      </c>
      <c r="H13068" t="b">
        <v>0</v>
      </c>
      <c r="I13068" t="s">
        <v>31</v>
      </c>
      <c r="J13068" t="s">
        <v>10</v>
      </c>
      <c r="K13068" t="s">
        <v>257</v>
      </c>
      <c r="L13068" s="1">
        <v>42591</v>
      </c>
      <c r="M13068" s="1" t="b">
        <f t="shared" si="273"/>
        <v>1</v>
      </c>
      <c r="N13068" t="s">
        <v>15890</v>
      </c>
    </row>
    <row r="13069" spans="1:14" x14ac:dyDescent="0.25">
      <c r="A13069" t="s">
        <v>15876</v>
      </c>
      <c r="B13069" t="s">
        <v>21998</v>
      </c>
      <c r="C13069" s="7">
        <v>42594</v>
      </c>
      <c r="D13069" s="7" t="s">
        <v>22078</v>
      </c>
      <c r="E13069">
        <v>0</v>
      </c>
      <c r="F13069">
        <v>0</v>
      </c>
      <c r="G13069" t="s">
        <v>18</v>
      </c>
      <c r="H13069" t="b">
        <v>0</v>
      </c>
      <c r="I13069" t="s">
        <v>236</v>
      </c>
      <c r="J13069" t="s">
        <v>16</v>
      </c>
      <c r="L13069" s="1">
        <v>42591</v>
      </c>
      <c r="M13069" s="1" t="b">
        <f t="shared" si="273"/>
        <v>1</v>
      </c>
      <c r="N13069" t="s">
        <v>15891</v>
      </c>
    </row>
    <row r="13070" spans="1:14" x14ac:dyDescent="0.25">
      <c r="A13070" t="s">
        <v>15876</v>
      </c>
      <c r="B13070" t="s">
        <v>21998</v>
      </c>
      <c r="C13070" s="7">
        <v>42594</v>
      </c>
      <c r="D13070" s="7" t="s">
        <v>22078</v>
      </c>
      <c r="E13070">
        <v>0</v>
      </c>
      <c r="F13070">
        <v>0</v>
      </c>
      <c r="G13070" t="s">
        <v>693</v>
      </c>
      <c r="H13070" t="b">
        <v>0</v>
      </c>
      <c r="I13070" t="s">
        <v>1317</v>
      </c>
      <c r="J13070" t="s">
        <v>10</v>
      </c>
      <c r="K13070" t="s">
        <v>13</v>
      </c>
      <c r="L13070" s="1">
        <v>42591</v>
      </c>
      <c r="M13070" s="1" t="b">
        <f t="shared" si="273"/>
        <v>1</v>
      </c>
      <c r="N13070" t="s">
        <v>15892</v>
      </c>
    </row>
    <row r="13071" spans="1:14" x14ac:dyDescent="0.25">
      <c r="A13071" t="s">
        <v>15876</v>
      </c>
      <c r="B13071" t="s">
        <v>21998</v>
      </c>
      <c r="C13071" s="7">
        <v>42594</v>
      </c>
      <c r="D13071" s="7" t="s">
        <v>22078</v>
      </c>
      <c r="E13071">
        <v>0</v>
      </c>
      <c r="F13071">
        <v>0</v>
      </c>
      <c r="G13071" t="s">
        <v>1239</v>
      </c>
      <c r="H13071" t="b">
        <v>0</v>
      </c>
      <c r="I13071" t="s">
        <v>1402</v>
      </c>
      <c r="J13071" t="s">
        <v>10</v>
      </c>
      <c r="K13071" t="s">
        <v>257</v>
      </c>
      <c r="L13071" s="1">
        <v>42592</v>
      </c>
      <c r="M13071" s="1" t="b">
        <f t="shared" si="273"/>
        <v>1</v>
      </c>
      <c r="N13071" t="s">
        <v>15893</v>
      </c>
    </row>
    <row r="13072" spans="1:14" x14ac:dyDescent="0.25">
      <c r="A13072" t="s">
        <v>15876</v>
      </c>
      <c r="B13072" t="s">
        <v>21998</v>
      </c>
      <c r="C13072" s="7">
        <v>42594</v>
      </c>
      <c r="D13072" s="7" t="s">
        <v>22078</v>
      </c>
      <c r="E13072">
        <v>0</v>
      </c>
      <c r="F13072">
        <v>0</v>
      </c>
      <c r="G13072" t="s">
        <v>233</v>
      </c>
      <c r="H13072" t="b">
        <v>1</v>
      </c>
      <c r="I13072" t="s">
        <v>41</v>
      </c>
      <c r="J13072" t="s">
        <v>16</v>
      </c>
      <c r="L13072" s="1">
        <v>42592</v>
      </c>
      <c r="M13072" s="1" t="b">
        <f t="shared" si="273"/>
        <v>1</v>
      </c>
      <c r="N13072" t="s">
        <v>15894</v>
      </c>
    </row>
    <row r="13073" spans="1:14" x14ac:dyDescent="0.25">
      <c r="A13073" t="s">
        <v>15876</v>
      </c>
      <c r="B13073" t="s">
        <v>21998</v>
      </c>
      <c r="C13073" s="7">
        <v>42594</v>
      </c>
      <c r="D13073" s="7" t="s">
        <v>22078</v>
      </c>
      <c r="E13073">
        <v>0</v>
      </c>
      <c r="F13073">
        <v>0</v>
      </c>
      <c r="G13073" t="s">
        <v>77</v>
      </c>
      <c r="H13073" t="b">
        <v>1</v>
      </c>
      <c r="I13073" t="s">
        <v>78</v>
      </c>
      <c r="J13073" t="s">
        <v>10</v>
      </c>
      <c r="K13073" t="s">
        <v>38</v>
      </c>
      <c r="L13073" s="1">
        <v>42592</v>
      </c>
      <c r="M13073" s="1" t="b">
        <f t="shared" si="273"/>
        <v>1</v>
      </c>
      <c r="N13073" t="s">
        <v>15895</v>
      </c>
    </row>
    <row r="13074" spans="1:14" x14ac:dyDescent="0.25">
      <c r="A13074" t="s">
        <v>15876</v>
      </c>
      <c r="B13074" t="s">
        <v>21998</v>
      </c>
      <c r="C13074" s="7">
        <v>42594</v>
      </c>
      <c r="D13074" s="7" t="s">
        <v>22078</v>
      </c>
      <c r="E13074">
        <v>0</v>
      </c>
      <c r="F13074">
        <v>0</v>
      </c>
      <c r="G13074" t="s">
        <v>823</v>
      </c>
      <c r="H13074" t="b">
        <v>0</v>
      </c>
      <c r="I13074" t="s">
        <v>538</v>
      </c>
      <c r="J13074" t="s">
        <v>10</v>
      </c>
      <c r="K13074" t="s">
        <v>300</v>
      </c>
      <c r="L13074" s="1">
        <v>42592</v>
      </c>
      <c r="M13074" s="1" t="b">
        <f t="shared" si="273"/>
        <v>1</v>
      </c>
      <c r="N13074" t="s">
        <v>15896</v>
      </c>
    </row>
    <row r="13075" spans="1:14" x14ac:dyDescent="0.25">
      <c r="A13075" t="s">
        <v>15876</v>
      </c>
      <c r="B13075" t="s">
        <v>21998</v>
      </c>
      <c r="C13075" s="7">
        <v>42594</v>
      </c>
      <c r="D13075" s="7" t="s">
        <v>22078</v>
      </c>
      <c r="E13075">
        <v>0</v>
      </c>
      <c r="F13075">
        <v>0</v>
      </c>
      <c r="G13075" t="s">
        <v>1143</v>
      </c>
      <c r="H13075" t="b">
        <v>0</v>
      </c>
      <c r="I13075" t="s">
        <v>613</v>
      </c>
      <c r="J13075" t="s">
        <v>10</v>
      </c>
      <c r="K13075" s="2">
        <v>46145</v>
      </c>
      <c r="L13075" s="1">
        <v>42592</v>
      </c>
      <c r="M13075" s="1" t="b">
        <f t="shared" si="273"/>
        <v>1</v>
      </c>
      <c r="N13075" t="s">
        <v>15897</v>
      </c>
    </row>
    <row r="13076" spans="1:14" x14ac:dyDescent="0.25">
      <c r="A13076" t="s">
        <v>15876</v>
      </c>
      <c r="B13076" t="s">
        <v>21998</v>
      </c>
      <c r="C13076" s="7">
        <v>42594</v>
      </c>
      <c r="D13076" s="7" t="s">
        <v>22078</v>
      </c>
      <c r="E13076">
        <v>0</v>
      </c>
      <c r="F13076">
        <v>0</v>
      </c>
      <c r="G13076" t="s">
        <v>228</v>
      </c>
      <c r="H13076" t="b">
        <v>0</v>
      </c>
      <c r="I13076" t="s">
        <v>229</v>
      </c>
      <c r="J13076" t="s">
        <v>10</v>
      </c>
      <c r="K13076" s="2">
        <v>46145</v>
      </c>
      <c r="L13076" s="1">
        <v>42592</v>
      </c>
      <c r="M13076" s="1" t="b">
        <f t="shared" si="273"/>
        <v>1</v>
      </c>
      <c r="N13076" t="s">
        <v>15898</v>
      </c>
    </row>
    <row r="13077" spans="1:14" x14ac:dyDescent="0.25">
      <c r="A13077" t="s">
        <v>15876</v>
      </c>
      <c r="B13077" t="s">
        <v>21998</v>
      </c>
      <c r="C13077" s="7">
        <v>42594</v>
      </c>
      <c r="D13077" s="7" t="s">
        <v>22078</v>
      </c>
      <c r="E13077">
        <v>0</v>
      </c>
      <c r="F13077">
        <v>0</v>
      </c>
      <c r="G13077" t="s">
        <v>724</v>
      </c>
      <c r="H13077" t="b">
        <v>1</v>
      </c>
      <c r="I13077" t="s">
        <v>283</v>
      </c>
      <c r="J13077" t="s">
        <v>10</v>
      </c>
      <c r="K13077" s="2">
        <v>46115</v>
      </c>
      <c r="L13077" s="1">
        <v>42592</v>
      </c>
      <c r="M13077" s="1" t="b">
        <f t="shared" si="273"/>
        <v>1</v>
      </c>
      <c r="N13077" t="s">
        <v>15899</v>
      </c>
    </row>
    <row r="13078" spans="1:14" x14ac:dyDescent="0.25">
      <c r="A13078" t="s">
        <v>15876</v>
      </c>
      <c r="B13078" t="s">
        <v>21998</v>
      </c>
      <c r="C13078" s="7">
        <v>42594</v>
      </c>
      <c r="D13078" s="7" t="s">
        <v>22078</v>
      </c>
      <c r="E13078">
        <v>0</v>
      </c>
      <c r="F13078">
        <v>0</v>
      </c>
      <c r="G13078" t="s">
        <v>203</v>
      </c>
      <c r="H13078" t="b">
        <v>1</v>
      </c>
      <c r="I13078" t="s">
        <v>97</v>
      </c>
      <c r="J13078" t="s">
        <v>10</v>
      </c>
      <c r="K13078" t="s">
        <v>270</v>
      </c>
      <c r="L13078" s="1">
        <v>42592</v>
      </c>
      <c r="M13078" s="1" t="b">
        <f t="shared" si="273"/>
        <v>1</v>
      </c>
      <c r="N13078" t="s">
        <v>15900</v>
      </c>
    </row>
    <row r="13079" spans="1:14" x14ac:dyDescent="0.25">
      <c r="A13079" t="s">
        <v>15876</v>
      </c>
      <c r="B13079" t="s">
        <v>21998</v>
      </c>
      <c r="C13079" s="7">
        <v>42594</v>
      </c>
      <c r="D13079" s="7" t="s">
        <v>22078</v>
      </c>
      <c r="E13079">
        <v>0</v>
      </c>
      <c r="F13079">
        <v>0</v>
      </c>
      <c r="G13079" t="s">
        <v>787</v>
      </c>
      <c r="H13079" t="b">
        <v>0</v>
      </c>
      <c r="I13079" t="s">
        <v>788</v>
      </c>
      <c r="J13079" t="s">
        <v>10</v>
      </c>
      <c r="L13079" s="1">
        <v>42592</v>
      </c>
      <c r="M13079" s="1" t="b">
        <f t="shared" si="273"/>
        <v>1</v>
      </c>
      <c r="N13079" t="s">
        <v>15901</v>
      </c>
    </row>
    <row r="13080" spans="1:14" x14ac:dyDescent="0.25">
      <c r="A13080" t="s">
        <v>15876</v>
      </c>
      <c r="B13080" t="s">
        <v>21998</v>
      </c>
      <c r="C13080" s="7">
        <v>42594</v>
      </c>
      <c r="D13080" s="7" t="s">
        <v>22078</v>
      </c>
      <c r="E13080">
        <v>0</v>
      </c>
      <c r="F13080">
        <v>0</v>
      </c>
      <c r="G13080" t="s">
        <v>1621</v>
      </c>
      <c r="H13080" t="b">
        <v>0</v>
      </c>
      <c r="I13080" t="s">
        <v>19</v>
      </c>
      <c r="J13080" t="s">
        <v>16</v>
      </c>
      <c r="K13080" t="s">
        <v>38</v>
      </c>
      <c r="L13080" s="1">
        <v>42592</v>
      </c>
      <c r="M13080" s="1" t="b">
        <f t="shared" si="273"/>
        <v>1</v>
      </c>
      <c r="N13080" t="s">
        <v>15902</v>
      </c>
    </row>
    <row r="13081" spans="1:14" x14ac:dyDescent="0.25">
      <c r="A13081" t="s">
        <v>15876</v>
      </c>
      <c r="B13081" t="s">
        <v>21998</v>
      </c>
      <c r="C13081" s="7">
        <v>42594</v>
      </c>
      <c r="D13081" s="7" t="s">
        <v>22078</v>
      </c>
      <c r="E13081">
        <v>0</v>
      </c>
      <c r="F13081">
        <v>0</v>
      </c>
      <c r="G13081" t="s">
        <v>1797</v>
      </c>
      <c r="H13081" t="b">
        <v>1</v>
      </c>
      <c r="I13081" t="s">
        <v>758</v>
      </c>
      <c r="J13081" t="s">
        <v>10</v>
      </c>
      <c r="L13081" s="1">
        <v>42592</v>
      </c>
      <c r="M13081" s="1" t="b">
        <f t="shared" si="273"/>
        <v>1</v>
      </c>
      <c r="N13081" t="s">
        <v>15903</v>
      </c>
    </row>
    <row r="13082" spans="1:14" x14ac:dyDescent="0.25">
      <c r="A13082" t="s">
        <v>15876</v>
      </c>
      <c r="B13082" t="s">
        <v>21998</v>
      </c>
      <c r="C13082" s="7">
        <v>42594</v>
      </c>
      <c r="D13082" s="7" t="s">
        <v>22078</v>
      </c>
      <c r="E13082">
        <v>0</v>
      </c>
      <c r="F13082">
        <v>0</v>
      </c>
      <c r="G13082" t="s">
        <v>232</v>
      </c>
      <c r="H13082" t="b">
        <v>0</v>
      </c>
      <c r="I13082" t="s">
        <v>84</v>
      </c>
      <c r="J13082" t="s">
        <v>10</v>
      </c>
      <c r="L13082" s="1">
        <v>42592</v>
      </c>
      <c r="M13082" s="1" t="b">
        <f t="shared" si="273"/>
        <v>1</v>
      </c>
      <c r="N13082" t="s">
        <v>15904</v>
      </c>
    </row>
    <row r="13083" spans="1:14" x14ac:dyDescent="0.25">
      <c r="A13083" t="s">
        <v>15876</v>
      </c>
      <c r="B13083" t="s">
        <v>21998</v>
      </c>
      <c r="C13083" s="7">
        <v>42594</v>
      </c>
      <c r="D13083" s="7" t="s">
        <v>22078</v>
      </c>
      <c r="E13083">
        <v>0</v>
      </c>
      <c r="F13083">
        <v>0</v>
      </c>
      <c r="G13083" t="s">
        <v>1285</v>
      </c>
      <c r="H13083" t="b">
        <v>0</v>
      </c>
      <c r="I13083" t="s">
        <v>12</v>
      </c>
      <c r="J13083" t="s">
        <v>10</v>
      </c>
      <c r="K13083" t="s">
        <v>2586</v>
      </c>
      <c r="L13083" s="1">
        <v>42592</v>
      </c>
      <c r="M13083" s="1" t="b">
        <f t="shared" si="273"/>
        <v>1</v>
      </c>
      <c r="N13083" t="s">
        <v>15905</v>
      </c>
    </row>
    <row r="13084" spans="1:14" x14ac:dyDescent="0.25">
      <c r="A13084" t="s">
        <v>15876</v>
      </c>
      <c r="B13084" t="s">
        <v>21998</v>
      </c>
      <c r="C13084" s="7">
        <v>42594</v>
      </c>
      <c r="D13084" s="7" t="s">
        <v>22078</v>
      </c>
      <c r="E13084">
        <v>0</v>
      </c>
      <c r="F13084">
        <v>0</v>
      </c>
      <c r="G13084" t="s">
        <v>55</v>
      </c>
      <c r="H13084" t="b">
        <v>1</v>
      </c>
      <c r="I13084" t="s">
        <v>56</v>
      </c>
      <c r="J13084" t="s">
        <v>10</v>
      </c>
      <c r="K13084" t="s">
        <v>267</v>
      </c>
      <c r="L13084" s="1">
        <v>42592</v>
      </c>
      <c r="M13084" s="1" t="b">
        <f t="shared" si="273"/>
        <v>1</v>
      </c>
      <c r="N13084" t="s">
        <v>15906</v>
      </c>
    </row>
    <row r="13085" spans="1:14" x14ac:dyDescent="0.25">
      <c r="A13085" t="s">
        <v>15876</v>
      </c>
      <c r="B13085" t="s">
        <v>21998</v>
      </c>
      <c r="C13085" s="7">
        <v>42594</v>
      </c>
      <c r="D13085" s="7" t="s">
        <v>22078</v>
      </c>
      <c r="E13085">
        <v>0</v>
      </c>
      <c r="F13085">
        <v>0</v>
      </c>
      <c r="G13085" t="s">
        <v>22</v>
      </c>
      <c r="H13085" t="b">
        <v>1</v>
      </c>
      <c r="I13085" t="s">
        <v>150</v>
      </c>
      <c r="J13085" t="s">
        <v>10</v>
      </c>
      <c r="K13085" s="2">
        <v>46146</v>
      </c>
      <c r="L13085" s="1">
        <v>42592</v>
      </c>
      <c r="M13085" s="1" t="b">
        <f t="shared" si="273"/>
        <v>1</v>
      </c>
      <c r="N13085" t="s">
        <v>15907</v>
      </c>
    </row>
    <row r="13086" spans="1:14" x14ac:dyDescent="0.25">
      <c r="A13086" t="s">
        <v>15876</v>
      </c>
      <c r="B13086" t="s">
        <v>21998</v>
      </c>
      <c r="C13086" s="7">
        <v>42594</v>
      </c>
      <c r="D13086" s="7" t="s">
        <v>22078</v>
      </c>
      <c r="E13086">
        <v>0</v>
      </c>
      <c r="F13086">
        <v>0</v>
      </c>
      <c r="G13086" t="s">
        <v>948</v>
      </c>
      <c r="H13086" t="b">
        <v>0</v>
      </c>
      <c r="I13086" t="s">
        <v>949</v>
      </c>
      <c r="J13086" t="s">
        <v>10</v>
      </c>
      <c r="K13086" s="2">
        <v>46147</v>
      </c>
      <c r="L13086" s="1">
        <v>42593</v>
      </c>
      <c r="M13086" s="1" t="b">
        <f t="shared" si="273"/>
        <v>1</v>
      </c>
      <c r="N13086" t="s">
        <v>15908</v>
      </c>
    </row>
    <row r="13087" spans="1:14" x14ac:dyDescent="0.25">
      <c r="A13087" t="s">
        <v>15876</v>
      </c>
      <c r="B13087" t="s">
        <v>21998</v>
      </c>
      <c r="C13087" s="7">
        <v>42594</v>
      </c>
      <c r="D13087" s="7" t="s">
        <v>22078</v>
      </c>
      <c r="E13087">
        <v>0</v>
      </c>
      <c r="F13087">
        <v>0</v>
      </c>
      <c r="G13087" t="s">
        <v>42</v>
      </c>
      <c r="H13087" t="b">
        <v>0</v>
      </c>
      <c r="I13087" t="s">
        <v>43</v>
      </c>
      <c r="J13087" t="s">
        <v>10</v>
      </c>
      <c r="K13087" t="s">
        <v>267</v>
      </c>
      <c r="L13087" s="1">
        <v>42593</v>
      </c>
      <c r="M13087" s="1" t="b">
        <f t="shared" si="273"/>
        <v>1</v>
      </c>
      <c r="N13087" t="s">
        <v>15909</v>
      </c>
    </row>
    <row r="13088" spans="1:14" x14ac:dyDescent="0.25">
      <c r="A13088" t="s">
        <v>15876</v>
      </c>
      <c r="B13088" t="s">
        <v>21998</v>
      </c>
      <c r="C13088" s="7">
        <v>42594</v>
      </c>
      <c r="D13088" s="7" t="s">
        <v>22078</v>
      </c>
      <c r="E13088">
        <v>0</v>
      </c>
      <c r="F13088">
        <v>0</v>
      </c>
      <c r="G13088" t="s">
        <v>338</v>
      </c>
      <c r="H13088" t="b">
        <v>0</v>
      </c>
      <c r="I13088" t="s">
        <v>339</v>
      </c>
      <c r="J13088" t="s">
        <v>10</v>
      </c>
      <c r="K13088" t="s">
        <v>23</v>
      </c>
      <c r="L13088" s="1">
        <v>42593</v>
      </c>
      <c r="M13088" s="1" t="b">
        <f t="shared" si="273"/>
        <v>1</v>
      </c>
      <c r="N13088" t="s">
        <v>15910</v>
      </c>
    </row>
    <row r="13089" spans="1:14" x14ac:dyDescent="0.25">
      <c r="A13089" t="s">
        <v>15876</v>
      </c>
      <c r="B13089" t="s">
        <v>21998</v>
      </c>
      <c r="C13089" s="7">
        <v>42594</v>
      </c>
      <c r="D13089" s="7" t="s">
        <v>22078</v>
      </c>
      <c r="E13089">
        <v>0</v>
      </c>
      <c r="F13089">
        <v>0</v>
      </c>
      <c r="G13089" t="s">
        <v>214</v>
      </c>
      <c r="H13089" t="b">
        <v>0</v>
      </c>
      <c r="I13089" t="s">
        <v>215</v>
      </c>
      <c r="J13089" t="s">
        <v>16</v>
      </c>
      <c r="K13089" s="2">
        <v>46144</v>
      </c>
      <c r="L13089" s="1">
        <v>42593</v>
      </c>
      <c r="M13089" s="1" t="b">
        <f t="shared" si="273"/>
        <v>1</v>
      </c>
      <c r="N13089" t="s">
        <v>15911</v>
      </c>
    </row>
    <row r="13090" spans="1:14" x14ac:dyDescent="0.25">
      <c r="A13090" t="s">
        <v>15876</v>
      </c>
      <c r="B13090" t="s">
        <v>21998</v>
      </c>
      <c r="C13090" s="7">
        <v>42594</v>
      </c>
      <c r="D13090" s="7" t="s">
        <v>22078</v>
      </c>
      <c r="E13090">
        <v>0</v>
      </c>
      <c r="F13090">
        <v>0</v>
      </c>
      <c r="G13090" t="s">
        <v>1629</v>
      </c>
      <c r="H13090" t="b">
        <v>1</v>
      </c>
      <c r="I13090" t="s">
        <v>17</v>
      </c>
      <c r="J13090" t="s">
        <v>10</v>
      </c>
      <c r="L13090" s="1">
        <v>42593</v>
      </c>
      <c r="M13090" s="1" t="b">
        <f t="shared" si="273"/>
        <v>1</v>
      </c>
      <c r="N13090" t="s">
        <v>15912</v>
      </c>
    </row>
    <row r="13091" spans="1:14" x14ac:dyDescent="0.25">
      <c r="A13091" t="s">
        <v>15876</v>
      </c>
      <c r="B13091" t="s">
        <v>21998</v>
      </c>
      <c r="C13091" s="7">
        <v>42594</v>
      </c>
      <c r="D13091" s="7" t="s">
        <v>22078</v>
      </c>
      <c r="E13091">
        <v>0</v>
      </c>
      <c r="F13091">
        <v>0</v>
      </c>
      <c r="G13091" t="s">
        <v>904</v>
      </c>
      <c r="H13091" t="b">
        <v>0</v>
      </c>
      <c r="I13091" t="s">
        <v>1142</v>
      </c>
      <c r="J13091" t="s">
        <v>10</v>
      </c>
      <c r="K13091" s="2">
        <v>46145</v>
      </c>
      <c r="L13091" s="1">
        <v>42593</v>
      </c>
      <c r="M13091" s="1" t="b">
        <f t="shared" si="273"/>
        <v>1</v>
      </c>
      <c r="N13091" t="s">
        <v>15913</v>
      </c>
    </row>
    <row r="13092" spans="1:14" x14ac:dyDescent="0.25">
      <c r="A13092" t="s">
        <v>15876</v>
      </c>
      <c r="B13092" t="s">
        <v>21998</v>
      </c>
      <c r="C13092" s="7">
        <v>42594</v>
      </c>
      <c r="D13092" s="7" t="s">
        <v>22078</v>
      </c>
      <c r="E13092">
        <v>0</v>
      </c>
      <c r="F13092">
        <v>0</v>
      </c>
      <c r="G13092" t="s">
        <v>2284</v>
      </c>
      <c r="H13092" t="b">
        <v>0</v>
      </c>
      <c r="I13092" t="s">
        <v>750</v>
      </c>
      <c r="J13092" t="s">
        <v>10</v>
      </c>
      <c r="K13092" s="2">
        <v>46145</v>
      </c>
      <c r="L13092" s="1">
        <v>42593</v>
      </c>
      <c r="M13092" s="1" t="b">
        <f t="shared" si="273"/>
        <v>1</v>
      </c>
      <c r="N13092" t="s">
        <v>15914</v>
      </c>
    </row>
    <row r="13093" spans="1:14" x14ac:dyDescent="0.25">
      <c r="A13093" t="s">
        <v>15876</v>
      </c>
      <c r="B13093" t="s">
        <v>21998</v>
      </c>
      <c r="C13093" s="7">
        <v>42594</v>
      </c>
      <c r="D13093" s="7" t="s">
        <v>22078</v>
      </c>
      <c r="E13093">
        <v>0</v>
      </c>
      <c r="F13093">
        <v>0</v>
      </c>
      <c r="G13093" t="s">
        <v>645</v>
      </c>
      <c r="H13093" t="b">
        <v>0</v>
      </c>
      <c r="I13093" t="s">
        <v>213</v>
      </c>
      <c r="J13093" t="s">
        <v>10</v>
      </c>
      <c r="L13093" s="1">
        <v>42593</v>
      </c>
      <c r="M13093" s="1" t="b">
        <f t="shared" si="273"/>
        <v>1</v>
      </c>
      <c r="N13093" t="s">
        <v>15915</v>
      </c>
    </row>
    <row r="13094" spans="1:14" x14ac:dyDescent="0.25">
      <c r="A13094" t="s">
        <v>15876</v>
      </c>
      <c r="B13094" t="s">
        <v>21998</v>
      </c>
      <c r="C13094" s="7">
        <v>42594</v>
      </c>
      <c r="D13094" s="7" t="s">
        <v>22078</v>
      </c>
      <c r="E13094">
        <v>0</v>
      </c>
      <c r="F13094">
        <v>0</v>
      </c>
      <c r="G13094" t="s">
        <v>1345</v>
      </c>
      <c r="H13094" t="b">
        <v>0</v>
      </c>
      <c r="I13094" t="s">
        <v>145</v>
      </c>
      <c r="J13094" t="s">
        <v>10</v>
      </c>
      <c r="K13094" t="s">
        <v>38</v>
      </c>
      <c r="L13094" s="1">
        <v>42593</v>
      </c>
      <c r="M13094" s="1" t="b">
        <f t="shared" si="273"/>
        <v>1</v>
      </c>
      <c r="N13094" t="s">
        <v>15916</v>
      </c>
    </row>
    <row r="13095" spans="1:14" x14ac:dyDescent="0.25">
      <c r="A13095" t="s">
        <v>15876</v>
      </c>
      <c r="B13095" t="s">
        <v>21998</v>
      </c>
      <c r="C13095" s="7">
        <v>42594</v>
      </c>
      <c r="D13095" s="7" t="s">
        <v>22078</v>
      </c>
      <c r="E13095">
        <v>0</v>
      </c>
      <c r="F13095">
        <v>0</v>
      </c>
      <c r="G13095" t="s">
        <v>409</v>
      </c>
      <c r="H13095" t="b">
        <v>0</v>
      </c>
      <c r="I13095" t="s">
        <v>410</v>
      </c>
      <c r="J13095" t="s">
        <v>16</v>
      </c>
      <c r="K13095" s="2">
        <v>46114</v>
      </c>
      <c r="L13095" s="1">
        <v>42593</v>
      </c>
      <c r="M13095" s="1" t="b">
        <f t="shared" si="273"/>
        <v>1</v>
      </c>
      <c r="N13095" t="s">
        <v>15917</v>
      </c>
    </row>
    <row r="13096" spans="1:14" x14ac:dyDescent="0.25">
      <c r="A13096" t="s">
        <v>15876</v>
      </c>
      <c r="B13096" t="s">
        <v>21998</v>
      </c>
      <c r="C13096" s="7">
        <v>42594</v>
      </c>
      <c r="D13096" s="7" t="s">
        <v>22078</v>
      </c>
      <c r="E13096">
        <v>0</v>
      </c>
      <c r="F13096">
        <v>0</v>
      </c>
      <c r="G13096" t="s">
        <v>681</v>
      </c>
      <c r="H13096" t="b">
        <v>1</v>
      </c>
      <c r="I13096" t="s">
        <v>25</v>
      </c>
      <c r="J13096" t="s">
        <v>10</v>
      </c>
      <c r="K13096" s="2">
        <v>46145</v>
      </c>
      <c r="L13096" s="1">
        <v>42593</v>
      </c>
      <c r="M13096" s="1" t="b">
        <f t="shared" si="273"/>
        <v>1</v>
      </c>
      <c r="N13096" t="s">
        <v>15918</v>
      </c>
    </row>
    <row r="13097" spans="1:14" x14ac:dyDescent="0.25">
      <c r="A13097" t="s">
        <v>15876</v>
      </c>
      <c r="B13097" t="s">
        <v>21998</v>
      </c>
      <c r="C13097" s="7">
        <v>42594</v>
      </c>
      <c r="D13097" s="7" t="s">
        <v>22078</v>
      </c>
      <c r="E13097">
        <v>0</v>
      </c>
      <c r="F13097">
        <v>0</v>
      </c>
      <c r="G13097" t="s">
        <v>1689</v>
      </c>
      <c r="H13097" t="b">
        <v>0</v>
      </c>
      <c r="I13097" t="s">
        <v>361</v>
      </c>
      <c r="J13097" t="s">
        <v>10</v>
      </c>
      <c r="K13097" t="s">
        <v>239</v>
      </c>
      <c r="L13097" s="1">
        <v>42593</v>
      </c>
      <c r="M13097" s="1" t="b">
        <f t="shared" si="273"/>
        <v>1</v>
      </c>
      <c r="N13097" t="s">
        <v>15919</v>
      </c>
    </row>
    <row r="13098" spans="1:14" x14ac:dyDescent="0.25">
      <c r="A13098" t="s">
        <v>15876</v>
      </c>
      <c r="B13098" t="s">
        <v>21998</v>
      </c>
      <c r="C13098" s="7">
        <v>42594</v>
      </c>
      <c r="D13098" s="7" t="s">
        <v>22078</v>
      </c>
      <c r="E13098">
        <v>0</v>
      </c>
      <c r="F13098">
        <v>0</v>
      </c>
      <c r="G13098" t="s">
        <v>1234</v>
      </c>
      <c r="H13098" t="b">
        <v>0</v>
      </c>
      <c r="I13098" t="s">
        <v>601</v>
      </c>
      <c r="J13098" t="s">
        <v>10</v>
      </c>
      <c r="L13098" s="1">
        <v>42593</v>
      </c>
      <c r="M13098" s="1" t="b">
        <f t="shared" si="273"/>
        <v>1</v>
      </c>
      <c r="N13098" t="s">
        <v>15920</v>
      </c>
    </row>
    <row r="13099" spans="1:14" x14ac:dyDescent="0.25">
      <c r="A13099" t="s">
        <v>15876</v>
      </c>
      <c r="B13099" t="s">
        <v>21998</v>
      </c>
      <c r="C13099" s="7">
        <v>42594</v>
      </c>
      <c r="D13099" s="7" t="s">
        <v>22078</v>
      </c>
      <c r="E13099">
        <v>0</v>
      </c>
      <c r="F13099">
        <v>0</v>
      </c>
      <c r="G13099" t="s">
        <v>360</v>
      </c>
      <c r="H13099" t="b">
        <v>0</v>
      </c>
      <c r="I13099" t="s">
        <v>99</v>
      </c>
      <c r="J13099" t="s">
        <v>16</v>
      </c>
      <c r="K13099" s="2">
        <v>46114</v>
      </c>
      <c r="L13099" s="1">
        <v>42593</v>
      </c>
      <c r="M13099" s="1" t="b">
        <f t="shared" si="273"/>
        <v>1</v>
      </c>
      <c r="N13099" t="s">
        <v>15921</v>
      </c>
    </row>
    <row r="13100" spans="1:14" x14ac:dyDescent="0.25">
      <c r="A13100" t="s">
        <v>15876</v>
      </c>
      <c r="B13100" t="s">
        <v>21998</v>
      </c>
      <c r="C13100" s="7">
        <v>42594</v>
      </c>
      <c r="D13100" s="7" t="s">
        <v>22078</v>
      </c>
      <c r="E13100">
        <v>0</v>
      </c>
      <c r="F13100">
        <v>0</v>
      </c>
      <c r="G13100" t="s">
        <v>2134</v>
      </c>
      <c r="H13100" t="b">
        <v>0</v>
      </c>
      <c r="I13100" t="s">
        <v>1561</v>
      </c>
      <c r="J13100" t="s">
        <v>10</v>
      </c>
      <c r="K13100" t="s">
        <v>255</v>
      </c>
      <c r="L13100" s="1">
        <v>42593</v>
      </c>
      <c r="M13100" s="1" t="b">
        <f t="shared" si="273"/>
        <v>1</v>
      </c>
      <c r="N13100" t="s">
        <v>15922</v>
      </c>
    </row>
    <row r="13101" spans="1:14" x14ac:dyDescent="0.25">
      <c r="A13101" t="s">
        <v>15876</v>
      </c>
      <c r="B13101" t="s">
        <v>21998</v>
      </c>
      <c r="C13101" s="7">
        <v>42594</v>
      </c>
      <c r="D13101" s="7" t="s">
        <v>22078</v>
      </c>
      <c r="E13101">
        <v>0</v>
      </c>
      <c r="F13101">
        <v>0</v>
      </c>
      <c r="G13101" t="s">
        <v>1125</v>
      </c>
      <c r="H13101" t="b">
        <v>1</v>
      </c>
      <c r="I13101" t="s">
        <v>731</v>
      </c>
      <c r="J13101" t="s">
        <v>10</v>
      </c>
      <c r="L13101" s="1">
        <v>42593</v>
      </c>
      <c r="M13101" s="1" t="b">
        <f t="shared" si="273"/>
        <v>1</v>
      </c>
      <c r="N13101" t="s">
        <v>15923</v>
      </c>
    </row>
    <row r="13102" spans="1:14" x14ac:dyDescent="0.25">
      <c r="A13102" t="s">
        <v>15876</v>
      </c>
      <c r="B13102" t="s">
        <v>21998</v>
      </c>
      <c r="C13102" s="7">
        <v>42594</v>
      </c>
      <c r="D13102" s="7" t="s">
        <v>22078</v>
      </c>
      <c r="E13102">
        <v>0</v>
      </c>
      <c r="F13102">
        <v>0</v>
      </c>
      <c r="G13102" t="s">
        <v>291</v>
      </c>
      <c r="H13102" t="b">
        <v>1</v>
      </c>
      <c r="I13102" t="s">
        <v>292</v>
      </c>
      <c r="J13102" t="s">
        <v>10</v>
      </c>
      <c r="K13102" s="2">
        <v>46115</v>
      </c>
      <c r="L13102" s="1">
        <v>42593</v>
      </c>
      <c r="M13102" s="1" t="b">
        <f t="shared" si="273"/>
        <v>1</v>
      </c>
      <c r="N13102" t="s">
        <v>15924</v>
      </c>
    </row>
    <row r="13103" spans="1:14" x14ac:dyDescent="0.25">
      <c r="A13103" t="s">
        <v>15876</v>
      </c>
      <c r="B13103" t="s">
        <v>21998</v>
      </c>
      <c r="C13103" s="7">
        <v>42594</v>
      </c>
      <c r="D13103" s="7" t="s">
        <v>22078</v>
      </c>
      <c r="E13103">
        <v>0</v>
      </c>
      <c r="F13103">
        <v>0</v>
      </c>
      <c r="G13103" t="s">
        <v>465</v>
      </c>
      <c r="H13103" t="b">
        <v>1</v>
      </c>
      <c r="I13103" t="s">
        <v>51</v>
      </c>
      <c r="J13103" t="s">
        <v>10</v>
      </c>
      <c r="L13103" s="1">
        <v>42593</v>
      </c>
      <c r="M13103" s="1" t="b">
        <f t="shared" si="273"/>
        <v>1</v>
      </c>
      <c r="N13103" t="s">
        <v>15925</v>
      </c>
    </row>
    <row r="13104" spans="1:14" x14ac:dyDescent="0.25">
      <c r="A13104" t="s">
        <v>15876</v>
      </c>
      <c r="B13104" t="s">
        <v>21998</v>
      </c>
      <c r="C13104" s="7">
        <v>42594</v>
      </c>
      <c r="D13104" s="7" t="s">
        <v>22078</v>
      </c>
      <c r="E13104">
        <v>0</v>
      </c>
      <c r="F13104">
        <v>0</v>
      </c>
      <c r="G13104" t="s">
        <v>398</v>
      </c>
      <c r="H13104" t="b">
        <v>1</v>
      </c>
      <c r="I13104" t="s">
        <v>937</v>
      </c>
      <c r="J13104" t="s">
        <v>16</v>
      </c>
      <c r="L13104" s="1">
        <v>42593</v>
      </c>
      <c r="M13104" s="1" t="b">
        <f t="shared" si="273"/>
        <v>1</v>
      </c>
      <c r="N13104" t="s">
        <v>15926</v>
      </c>
    </row>
    <row r="13105" spans="1:14" x14ac:dyDescent="0.25">
      <c r="A13105" t="s">
        <v>15876</v>
      </c>
      <c r="B13105" t="s">
        <v>21998</v>
      </c>
      <c r="C13105" s="7">
        <v>42594</v>
      </c>
      <c r="D13105" s="7" t="s">
        <v>22078</v>
      </c>
      <c r="E13105">
        <v>0</v>
      </c>
      <c r="F13105">
        <v>0</v>
      </c>
      <c r="G13105" t="s">
        <v>433</v>
      </c>
      <c r="H13105" t="b">
        <v>0</v>
      </c>
      <c r="I13105" t="s">
        <v>434</v>
      </c>
      <c r="J13105" t="s">
        <v>10</v>
      </c>
      <c r="K13105" s="2">
        <v>46147</v>
      </c>
      <c r="L13105" s="1">
        <v>42593</v>
      </c>
      <c r="M13105" s="1" t="b">
        <f t="shared" si="273"/>
        <v>1</v>
      </c>
      <c r="N13105" t="s">
        <v>15927</v>
      </c>
    </row>
    <row r="13106" spans="1:14" x14ac:dyDescent="0.25">
      <c r="A13106" t="s">
        <v>15876</v>
      </c>
      <c r="B13106" t="s">
        <v>21998</v>
      </c>
      <c r="C13106" s="7">
        <v>42594</v>
      </c>
      <c r="D13106" s="7" t="s">
        <v>22078</v>
      </c>
      <c r="E13106">
        <v>0</v>
      </c>
      <c r="F13106">
        <v>0</v>
      </c>
      <c r="G13106" t="s">
        <v>1521</v>
      </c>
      <c r="H13106" t="b">
        <v>0</v>
      </c>
      <c r="I13106" t="s">
        <v>584</v>
      </c>
      <c r="J13106" t="s">
        <v>10</v>
      </c>
      <c r="K13106" s="2">
        <v>46115</v>
      </c>
      <c r="L13106" s="1">
        <v>42593</v>
      </c>
      <c r="M13106" s="1" t="b">
        <f t="shared" si="273"/>
        <v>1</v>
      </c>
      <c r="N13106" t="s">
        <v>15928</v>
      </c>
    </row>
    <row r="13107" spans="1:14" x14ac:dyDescent="0.25">
      <c r="A13107" t="s">
        <v>15876</v>
      </c>
      <c r="B13107" t="s">
        <v>21998</v>
      </c>
      <c r="C13107" s="7">
        <v>42594</v>
      </c>
      <c r="D13107" s="7" t="s">
        <v>22078</v>
      </c>
      <c r="E13107">
        <v>0</v>
      </c>
      <c r="F13107">
        <v>0</v>
      </c>
      <c r="G13107" t="s">
        <v>2064</v>
      </c>
      <c r="H13107" t="b">
        <v>0</v>
      </c>
      <c r="I13107" t="s">
        <v>714</v>
      </c>
      <c r="J13107" t="s">
        <v>10</v>
      </c>
      <c r="K13107" t="s">
        <v>38</v>
      </c>
      <c r="L13107" s="1">
        <v>42593</v>
      </c>
      <c r="M13107" s="1" t="b">
        <f t="shared" si="273"/>
        <v>1</v>
      </c>
      <c r="N13107" t="s">
        <v>15929</v>
      </c>
    </row>
    <row r="13108" spans="1:14" x14ac:dyDescent="0.25">
      <c r="A13108" t="s">
        <v>15876</v>
      </c>
      <c r="B13108" t="s">
        <v>21998</v>
      </c>
      <c r="C13108" s="7">
        <v>42594</v>
      </c>
      <c r="D13108" s="7" t="s">
        <v>22078</v>
      </c>
      <c r="E13108">
        <v>0</v>
      </c>
      <c r="F13108">
        <v>0</v>
      </c>
      <c r="G13108" t="s">
        <v>523</v>
      </c>
      <c r="H13108" t="b">
        <v>0</v>
      </c>
      <c r="I13108" t="s">
        <v>524</v>
      </c>
      <c r="J13108" t="s">
        <v>10</v>
      </c>
      <c r="K13108" s="2">
        <v>46116</v>
      </c>
      <c r="L13108" s="1">
        <v>42593</v>
      </c>
      <c r="M13108" s="1" t="b">
        <f t="shared" si="273"/>
        <v>1</v>
      </c>
      <c r="N13108" t="s">
        <v>15930</v>
      </c>
    </row>
    <row r="13109" spans="1:14" x14ac:dyDescent="0.25">
      <c r="A13109" t="s">
        <v>15876</v>
      </c>
      <c r="B13109" t="s">
        <v>21998</v>
      </c>
      <c r="C13109" s="7">
        <v>42594</v>
      </c>
      <c r="D13109" s="7" t="s">
        <v>22078</v>
      </c>
      <c r="E13109">
        <v>0</v>
      </c>
      <c r="F13109">
        <v>0</v>
      </c>
      <c r="G13109" t="s">
        <v>1481</v>
      </c>
      <c r="H13109" t="b">
        <v>0</v>
      </c>
      <c r="I13109" t="s">
        <v>866</v>
      </c>
      <c r="J13109" t="s">
        <v>16</v>
      </c>
      <c r="K13109" t="s">
        <v>90</v>
      </c>
      <c r="L13109" s="1">
        <v>42593</v>
      </c>
      <c r="M13109" s="1" t="b">
        <f t="shared" si="273"/>
        <v>1</v>
      </c>
      <c r="N13109" t="s">
        <v>15931</v>
      </c>
    </row>
    <row r="13110" spans="1:14" x14ac:dyDescent="0.25">
      <c r="A13110" t="s">
        <v>15876</v>
      </c>
      <c r="B13110" t="s">
        <v>21998</v>
      </c>
      <c r="C13110" s="7">
        <v>42594</v>
      </c>
      <c r="D13110" s="7" t="s">
        <v>22078</v>
      </c>
      <c r="E13110">
        <v>0</v>
      </c>
      <c r="F13110">
        <v>0</v>
      </c>
      <c r="G13110" t="s">
        <v>1993</v>
      </c>
      <c r="H13110" t="b">
        <v>0</v>
      </c>
      <c r="I13110" t="s">
        <v>1994</v>
      </c>
      <c r="J13110" t="s">
        <v>10</v>
      </c>
      <c r="K13110" s="2">
        <v>46145</v>
      </c>
      <c r="L13110" s="1">
        <v>42593</v>
      </c>
      <c r="M13110" s="1" t="b">
        <f t="shared" si="273"/>
        <v>1</v>
      </c>
      <c r="N13110" t="s">
        <v>15932</v>
      </c>
    </row>
    <row r="13111" spans="1:14" x14ac:dyDescent="0.25">
      <c r="A13111" t="s">
        <v>15876</v>
      </c>
      <c r="B13111" t="s">
        <v>21998</v>
      </c>
      <c r="C13111" s="7">
        <v>42594</v>
      </c>
      <c r="D13111" s="7" t="s">
        <v>22078</v>
      </c>
      <c r="E13111">
        <v>0</v>
      </c>
      <c r="F13111">
        <v>0</v>
      </c>
      <c r="G13111" t="s">
        <v>143</v>
      </c>
      <c r="H13111" t="b">
        <v>0</v>
      </c>
      <c r="I13111" t="s">
        <v>144</v>
      </c>
      <c r="J13111" t="s">
        <v>16</v>
      </c>
      <c r="K13111" s="2">
        <v>46114</v>
      </c>
      <c r="L13111" s="1">
        <v>42593</v>
      </c>
      <c r="M13111" s="1" t="b">
        <f t="shared" si="273"/>
        <v>1</v>
      </c>
      <c r="N13111" t="s">
        <v>15933</v>
      </c>
    </row>
    <row r="13112" spans="1:14" x14ac:dyDescent="0.25">
      <c r="A13112" t="s">
        <v>15876</v>
      </c>
      <c r="B13112" t="s">
        <v>21998</v>
      </c>
      <c r="C13112" s="7">
        <v>42594</v>
      </c>
      <c r="D13112" s="7" t="s">
        <v>22078</v>
      </c>
      <c r="E13112">
        <v>0</v>
      </c>
      <c r="F13112">
        <v>0</v>
      </c>
      <c r="G13112" t="s">
        <v>1350</v>
      </c>
      <c r="H13112" t="b">
        <v>0</v>
      </c>
      <c r="I13112" t="s">
        <v>1351</v>
      </c>
      <c r="J13112" t="s">
        <v>10</v>
      </c>
      <c r="K13112" t="s">
        <v>13</v>
      </c>
      <c r="L13112" s="1">
        <v>42593</v>
      </c>
      <c r="M13112" s="1" t="b">
        <f t="shared" si="273"/>
        <v>1</v>
      </c>
      <c r="N13112" t="s">
        <v>15934</v>
      </c>
    </row>
    <row r="13113" spans="1:14" x14ac:dyDescent="0.25">
      <c r="A13113" t="s">
        <v>15876</v>
      </c>
      <c r="B13113" t="s">
        <v>21998</v>
      </c>
      <c r="C13113" s="7">
        <v>42594</v>
      </c>
      <c r="D13113" s="7" t="s">
        <v>22078</v>
      </c>
      <c r="E13113">
        <v>0</v>
      </c>
      <c r="F13113">
        <v>0</v>
      </c>
      <c r="G13113" t="s">
        <v>1860</v>
      </c>
      <c r="H13113" t="b">
        <v>0</v>
      </c>
      <c r="I13113" t="s">
        <v>1178</v>
      </c>
      <c r="J13113" t="s">
        <v>10</v>
      </c>
      <c r="K13113" t="s">
        <v>13</v>
      </c>
      <c r="L13113" s="1">
        <v>42593</v>
      </c>
      <c r="M13113" s="1" t="b">
        <f t="shared" si="273"/>
        <v>1</v>
      </c>
      <c r="N13113" t="s">
        <v>15935</v>
      </c>
    </row>
    <row r="13114" spans="1:14" x14ac:dyDescent="0.25">
      <c r="A13114" t="s">
        <v>15876</v>
      </c>
      <c r="B13114" t="s">
        <v>21998</v>
      </c>
      <c r="C13114" s="7">
        <v>42594</v>
      </c>
      <c r="D13114" s="7" t="s">
        <v>22078</v>
      </c>
      <c r="E13114">
        <v>0</v>
      </c>
      <c r="F13114">
        <v>0</v>
      </c>
      <c r="G13114" t="s">
        <v>1636</v>
      </c>
      <c r="H13114" t="b">
        <v>0</v>
      </c>
      <c r="I13114" t="s">
        <v>784</v>
      </c>
      <c r="J13114" t="s">
        <v>10</v>
      </c>
      <c r="K13114" s="2">
        <v>46146</v>
      </c>
      <c r="L13114" s="1">
        <v>42593</v>
      </c>
      <c r="M13114" s="1" t="b">
        <f t="shared" si="273"/>
        <v>1</v>
      </c>
      <c r="N13114" t="s">
        <v>15936</v>
      </c>
    </row>
    <row r="13115" spans="1:14" x14ac:dyDescent="0.25">
      <c r="A13115" t="s">
        <v>15876</v>
      </c>
      <c r="B13115" t="s">
        <v>21998</v>
      </c>
      <c r="C13115" s="7">
        <v>42594</v>
      </c>
      <c r="D13115" s="7" t="s">
        <v>22078</v>
      </c>
      <c r="E13115">
        <v>0</v>
      </c>
      <c r="F13115">
        <v>0</v>
      </c>
      <c r="G13115" t="s">
        <v>1441</v>
      </c>
      <c r="H13115" t="b">
        <v>0</v>
      </c>
      <c r="I13115" t="s">
        <v>347</v>
      </c>
      <c r="J13115" t="s">
        <v>16</v>
      </c>
      <c r="L13115" s="1">
        <v>42593</v>
      </c>
      <c r="M13115" s="1" t="b">
        <f t="shared" si="273"/>
        <v>1</v>
      </c>
      <c r="N13115" t="s">
        <v>15937</v>
      </c>
    </row>
    <row r="13116" spans="1:14" x14ac:dyDescent="0.25">
      <c r="A13116" t="s">
        <v>15876</v>
      </c>
      <c r="B13116" t="s">
        <v>21998</v>
      </c>
      <c r="C13116" s="7">
        <v>42594</v>
      </c>
      <c r="D13116" s="7" t="s">
        <v>22078</v>
      </c>
      <c r="E13116">
        <v>0</v>
      </c>
      <c r="F13116">
        <v>0</v>
      </c>
      <c r="G13116" t="s">
        <v>275</v>
      </c>
      <c r="H13116" t="b">
        <v>1</v>
      </c>
      <c r="I13116" t="s">
        <v>1329</v>
      </c>
      <c r="J13116" t="s">
        <v>10</v>
      </c>
      <c r="K13116" t="s">
        <v>13</v>
      </c>
      <c r="L13116" s="1">
        <v>42593</v>
      </c>
      <c r="M13116" s="1" t="b">
        <f t="shared" si="273"/>
        <v>1</v>
      </c>
      <c r="N13116" t="s">
        <v>15938</v>
      </c>
    </row>
    <row r="13117" spans="1:14" x14ac:dyDescent="0.25">
      <c r="A13117" t="s">
        <v>15876</v>
      </c>
      <c r="B13117" t="s">
        <v>21998</v>
      </c>
      <c r="C13117" s="7">
        <v>42594</v>
      </c>
      <c r="D13117" s="7" t="s">
        <v>22078</v>
      </c>
      <c r="E13117">
        <v>0</v>
      </c>
      <c r="F13117">
        <v>0</v>
      </c>
      <c r="G13117" t="s">
        <v>110</v>
      </c>
      <c r="H13117" t="b">
        <v>0</v>
      </c>
      <c r="I13117" t="s">
        <v>111</v>
      </c>
      <c r="J13117" t="s">
        <v>10</v>
      </c>
      <c r="K13117" t="s">
        <v>13</v>
      </c>
      <c r="L13117" s="1">
        <v>42593</v>
      </c>
      <c r="M13117" s="1" t="b">
        <f t="shared" si="273"/>
        <v>1</v>
      </c>
      <c r="N13117" t="s">
        <v>15939</v>
      </c>
    </row>
    <row r="13118" spans="1:14" x14ac:dyDescent="0.25">
      <c r="A13118" t="s">
        <v>15876</v>
      </c>
      <c r="B13118" t="s">
        <v>21998</v>
      </c>
      <c r="C13118" s="7">
        <v>42594</v>
      </c>
      <c r="D13118" s="7" t="s">
        <v>22078</v>
      </c>
      <c r="E13118">
        <v>0</v>
      </c>
      <c r="F13118">
        <v>0</v>
      </c>
      <c r="G13118" t="s">
        <v>719</v>
      </c>
      <c r="H13118" t="b">
        <v>1</v>
      </c>
      <c r="I13118" t="s">
        <v>136</v>
      </c>
      <c r="J13118" t="s">
        <v>10</v>
      </c>
      <c r="K13118" s="2">
        <v>46115</v>
      </c>
      <c r="L13118" s="1">
        <v>42593</v>
      </c>
      <c r="M13118" s="1" t="b">
        <f t="shared" si="273"/>
        <v>1</v>
      </c>
      <c r="N13118" t="s">
        <v>15940</v>
      </c>
    </row>
    <row r="13119" spans="1:14" x14ac:dyDescent="0.25">
      <c r="A13119" t="s">
        <v>15876</v>
      </c>
      <c r="B13119" t="s">
        <v>21998</v>
      </c>
      <c r="C13119" s="7">
        <v>42594</v>
      </c>
      <c r="D13119" s="7" t="s">
        <v>22078</v>
      </c>
      <c r="E13119">
        <v>0</v>
      </c>
      <c r="F13119">
        <v>0</v>
      </c>
      <c r="G13119" t="s">
        <v>131</v>
      </c>
      <c r="H13119" t="b">
        <v>0</v>
      </c>
      <c r="I13119" t="s">
        <v>132</v>
      </c>
      <c r="J13119" t="s">
        <v>10</v>
      </c>
      <c r="K13119" t="s">
        <v>23</v>
      </c>
      <c r="L13119" s="1">
        <v>42593</v>
      </c>
      <c r="M13119" s="1" t="b">
        <f t="shared" si="273"/>
        <v>1</v>
      </c>
      <c r="N13119" t="s">
        <v>15941</v>
      </c>
    </row>
    <row r="13120" spans="1:14" x14ac:dyDescent="0.25">
      <c r="A13120" t="s">
        <v>15876</v>
      </c>
      <c r="B13120" t="s">
        <v>21998</v>
      </c>
      <c r="C13120" s="7">
        <v>42594</v>
      </c>
      <c r="D13120" s="7" t="s">
        <v>22078</v>
      </c>
      <c r="E13120">
        <v>0</v>
      </c>
      <c r="F13120">
        <v>0</v>
      </c>
      <c r="G13120" t="s">
        <v>286</v>
      </c>
      <c r="H13120" t="b">
        <v>1</v>
      </c>
      <c r="I13120" t="s">
        <v>140</v>
      </c>
      <c r="J13120" t="s">
        <v>10</v>
      </c>
      <c r="K13120" s="2">
        <v>46115</v>
      </c>
      <c r="L13120" s="1">
        <v>42593</v>
      </c>
      <c r="M13120" s="1" t="b">
        <f t="shared" si="273"/>
        <v>1</v>
      </c>
      <c r="N13120" t="s">
        <v>15942</v>
      </c>
    </row>
    <row r="13121" spans="1:14" x14ac:dyDescent="0.25">
      <c r="A13121" t="s">
        <v>15876</v>
      </c>
      <c r="B13121" t="s">
        <v>21998</v>
      </c>
      <c r="C13121" s="7">
        <v>42594</v>
      </c>
      <c r="D13121" s="7" t="s">
        <v>22078</v>
      </c>
      <c r="E13121">
        <v>0</v>
      </c>
      <c r="F13121">
        <v>0</v>
      </c>
      <c r="G13121" t="s">
        <v>1394</v>
      </c>
      <c r="H13121" t="b">
        <v>1</v>
      </c>
      <c r="I13121" t="s">
        <v>250</v>
      </c>
      <c r="J13121" t="s">
        <v>10</v>
      </c>
      <c r="K13121" t="s">
        <v>38</v>
      </c>
      <c r="L13121" s="1">
        <v>42593</v>
      </c>
      <c r="M13121" s="1" t="b">
        <f t="shared" si="273"/>
        <v>1</v>
      </c>
      <c r="N13121" t="s">
        <v>15943</v>
      </c>
    </row>
    <row r="13122" spans="1:14" x14ac:dyDescent="0.25">
      <c r="A13122" t="s">
        <v>15876</v>
      </c>
      <c r="B13122" t="s">
        <v>21998</v>
      </c>
      <c r="C13122" s="7">
        <v>42594</v>
      </c>
      <c r="D13122" s="7" t="s">
        <v>22078</v>
      </c>
      <c r="E13122">
        <v>0</v>
      </c>
      <c r="F13122">
        <v>0</v>
      </c>
      <c r="G13122" t="s">
        <v>1730</v>
      </c>
      <c r="H13122" t="b">
        <v>0</v>
      </c>
      <c r="I13122" t="s">
        <v>417</v>
      </c>
      <c r="J13122" t="s">
        <v>10</v>
      </c>
      <c r="K13122" t="s">
        <v>267</v>
      </c>
      <c r="L13122" s="1">
        <v>42593</v>
      </c>
      <c r="M13122" s="1" t="b">
        <f t="shared" si="273"/>
        <v>1</v>
      </c>
      <c r="N13122" t="s">
        <v>15944</v>
      </c>
    </row>
    <row r="13123" spans="1:14" x14ac:dyDescent="0.25">
      <c r="A13123" t="s">
        <v>15876</v>
      </c>
      <c r="B13123" t="s">
        <v>21998</v>
      </c>
      <c r="C13123" s="7">
        <v>42594</v>
      </c>
      <c r="D13123" s="7" t="s">
        <v>22078</v>
      </c>
      <c r="E13123">
        <v>0</v>
      </c>
      <c r="F13123">
        <v>0</v>
      </c>
      <c r="G13123" t="s">
        <v>256</v>
      </c>
      <c r="H13123" t="b">
        <v>1</v>
      </c>
      <c r="I13123" t="s">
        <v>80</v>
      </c>
      <c r="J13123" t="s">
        <v>10</v>
      </c>
      <c r="K13123" s="2">
        <v>46115</v>
      </c>
      <c r="L13123" s="1">
        <v>42593</v>
      </c>
      <c r="M13123" s="1" t="b">
        <f t="shared" si="273"/>
        <v>1</v>
      </c>
      <c r="N13123" t="s">
        <v>15945</v>
      </c>
    </row>
    <row r="13124" spans="1:14" x14ac:dyDescent="0.25">
      <c r="A13124" t="s">
        <v>15876</v>
      </c>
      <c r="B13124" t="s">
        <v>21998</v>
      </c>
      <c r="C13124" s="7">
        <v>42594</v>
      </c>
      <c r="D13124" s="7" t="s">
        <v>22078</v>
      </c>
      <c r="E13124">
        <v>0</v>
      </c>
      <c r="F13124">
        <v>0</v>
      </c>
      <c r="G13124" t="s">
        <v>2666</v>
      </c>
      <c r="H13124" t="b">
        <v>0</v>
      </c>
      <c r="I13124" t="s">
        <v>659</v>
      </c>
      <c r="J13124" t="s">
        <v>10</v>
      </c>
      <c r="L13124" s="1">
        <v>42593</v>
      </c>
      <c r="M13124" s="1" t="b">
        <f t="shared" si="273"/>
        <v>1</v>
      </c>
      <c r="N13124" t="s">
        <v>15946</v>
      </c>
    </row>
    <row r="13125" spans="1:14" x14ac:dyDescent="0.25">
      <c r="A13125" t="s">
        <v>15876</v>
      </c>
      <c r="B13125" t="s">
        <v>21998</v>
      </c>
      <c r="C13125" s="7">
        <v>42594</v>
      </c>
      <c r="D13125" s="7" t="s">
        <v>22078</v>
      </c>
      <c r="E13125">
        <v>0</v>
      </c>
      <c r="F13125">
        <v>0</v>
      </c>
      <c r="G13125" t="s">
        <v>3365</v>
      </c>
      <c r="H13125" t="b">
        <v>1</v>
      </c>
      <c r="I13125" t="s">
        <v>522</v>
      </c>
      <c r="J13125" t="s">
        <v>10</v>
      </c>
      <c r="K13125" t="s">
        <v>13</v>
      </c>
      <c r="L13125" s="1">
        <v>42593</v>
      </c>
      <c r="M13125" s="1" t="b">
        <f t="shared" si="273"/>
        <v>1</v>
      </c>
      <c r="N13125" t="s">
        <v>15947</v>
      </c>
    </row>
    <row r="13126" spans="1:14" x14ac:dyDescent="0.25">
      <c r="A13126" t="s">
        <v>15876</v>
      </c>
      <c r="B13126" t="s">
        <v>21998</v>
      </c>
      <c r="C13126" s="7">
        <v>42594</v>
      </c>
      <c r="D13126" s="7" t="s">
        <v>22078</v>
      </c>
      <c r="E13126">
        <v>0</v>
      </c>
      <c r="F13126">
        <v>0</v>
      </c>
      <c r="G13126" t="s">
        <v>1025</v>
      </c>
      <c r="H13126" t="b">
        <v>1</v>
      </c>
      <c r="I13126" t="s">
        <v>127</v>
      </c>
      <c r="J13126" t="s">
        <v>10</v>
      </c>
      <c r="K13126" t="s">
        <v>38</v>
      </c>
      <c r="L13126" s="1">
        <v>42593</v>
      </c>
      <c r="M13126" s="1" t="b">
        <f t="shared" si="273"/>
        <v>1</v>
      </c>
      <c r="N13126" t="s">
        <v>15948</v>
      </c>
    </row>
    <row r="13127" spans="1:14" x14ac:dyDescent="0.25">
      <c r="A13127" t="s">
        <v>15876</v>
      </c>
      <c r="B13127" t="s">
        <v>21998</v>
      </c>
      <c r="C13127" s="7">
        <v>42594</v>
      </c>
      <c r="D13127" s="7" t="s">
        <v>22078</v>
      </c>
      <c r="E13127">
        <v>0</v>
      </c>
      <c r="F13127">
        <v>0</v>
      </c>
      <c r="G13127" t="s">
        <v>958</v>
      </c>
      <c r="H13127" t="b">
        <v>0</v>
      </c>
      <c r="I13127" t="s">
        <v>959</v>
      </c>
      <c r="J13127" t="s">
        <v>10</v>
      </c>
      <c r="K13127" t="s">
        <v>23</v>
      </c>
      <c r="L13127" s="1">
        <v>42593</v>
      </c>
      <c r="M13127" s="1" t="b">
        <f t="shared" si="273"/>
        <v>1</v>
      </c>
      <c r="N13127" t="s">
        <v>15949</v>
      </c>
    </row>
    <row r="13128" spans="1:14" x14ac:dyDescent="0.25">
      <c r="A13128" t="s">
        <v>15876</v>
      </c>
      <c r="B13128" t="s">
        <v>21998</v>
      </c>
      <c r="C13128" s="7">
        <v>42594</v>
      </c>
      <c r="D13128" s="7" t="s">
        <v>22078</v>
      </c>
      <c r="E13128">
        <v>0</v>
      </c>
      <c r="F13128">
        <v>0</v>
      </c>
      <c r="G13128" t="s">
        <v>4852</v>
      </c>
      <c r="H13128" t="b">
        <v>0</v>
      </c>
      <c r="I13128" t="s">
        <v>669</v>
      </c>
      <c r="J13128" t="s">
        <v>10</v>
      </c>
      <c r="L13128" s="1">
        <v>42593</v>
      </c>
      <c r="M13128" s="1" t="b">
        <f t="shared" si="273"/>
        <v>1</v>
      </c>
      <c r="N13128" t="s">
        <v>15950</v>
      </c>
    </row>
    <row r="13129" spans="1:14" x14ac:dyDescent="0.25">
      <c r="A13129" t="s">
        <v>15876</v>
      </c>
      <c r="B13129" t="s">
        <v>21998</v>
      </c>
      <c r="C13129" s="7">
        <v>42594</v>
      </c>
      <c r="D13129" s="7" t="s">
        <v>22078</v>
      </c>
      <c r="E13129">
        <v>0</v>
      </c>
      <c r="F13129">
        <v>0</v>
      </c>
      <c r="G13129" t="s">
        <v>1201</v>
      </c>
      <c r="H13129" t="b">
        <v>0</v>
      </c>
      <c r="I13129" t="s">
        <v>1634</v>
      </c>
      <c r="J13129" t="s">
        <v>10</v>
      </c>
      <c r="K13129" t="s">
        <v>239</v>
      </c>
      <c r="L13129" s="1">
        <v>42593</v>
      </c>
      <c r="M13129" s="1" t="b">
        <f t="shared" ref="M13129:M13160" si="274">IF(L13129&lt;C13129,TRUE,FALSE)</f>
        <v>1</v>
      </c>
      <c r="N13129" t="s">
        <v>15951</v>
      </c>
    </row>
    <row r="13130" spans="1:14" x14ac:dyDescent="0.25">
      <c r="A13130" t="s">
        <v>15876</v>
      </c>
      <c r="B13130" t="s">
        <v>21998</v>
      </c>
      <c r="C13130" s="7">
        <v>42594</v>
      </c>
      <c r="D13130" s="7" t="s">
        <v>22078</v>
      </c>
      <c r="E13130">
        <v>0</v>
      </c>
      <c r="F13130">
        <v>0</v>
      </c>
      <c r="G13130" t="s">
        <v>128</v>
      </c>
      <c r="H13130" t="b">
        <v>1</v>
      </c>
      <c r="I13130" t="s">
        <v>129</v>
      </c>
      <c r="J13130" t="s">
        <v>10</v>
      </c>
      <c r="K13130" s="2">
        <v>46115</v>
      </c>
      <c r="L13130" s="1">
        <v>42593</v>
      </c>
      <c r="M13130" s="1" t="b">
        <f t="shared" si="274"/>
        <v>1</v>
      </c>
      <c r="N13130" t="s">
        <v>15952</v>
      </c>
    </row>
    <row r="13131" spans="1:14" x14ac:dyDescent="0.25">
      <c r="A13131" t="s">
        <v>15876</v>
      </c>
      <c r="B13131" t="s">
        <v>21998</v>
      </c>
      <c r="C13131" s="7">
        <v>42594</v>
      </c>
      <c r="D13131" s="7" t="s">
        <v>22078</v>
      </c>
      <c r="E13131">
        <v>0</v>
      </c>
      <c r="F13131">
        <v>0</v>
      </c>
      <c r="G13131" t="s">
        <v>2463</v>
      </c>
      <c r="H13131" t="b">
        <v>1</v>
      </c>
      <c r="I13131" t="s">
        <v>73</v>
      </c>
      <c r="J13131" t="s">
        <v>10</v>
      </c>
      <c r="K13131" s="2">
        <v>46115</v>
      </c>
      <c r="L13131" s="1">
        <v>42593</v>
      </c>
      <c r="M13131" s="1" t="b">
        <f t="shared" si="274"/>
        <v>1</v>
      </c>
      <c r="N13131" t="s">
        <v>15953</v>
      </c>
    </row>
    <row r="13132" spans="1:14" x14ac:dyDescent="0.25">
      <c r="A13132" t="s">
        <v>15876</v>
      </c>
      <c r="B13132" t="s">
        <v>21998</v>
      </c>
      <c r="C13132" s="7">
        <v>42594</v>
      </c>
      <c r="D13132" s="7" t="s">
        <v>22078</v>
      </c>
      <c r="E13132">
        <v>0</v>
      </c>
      <c r="F13132">
        <v>0</v>
      </c>
      <c r="G13132" t="s">
        <v>20</v>
      </c>
      <c r="H13132" t="b">
        <v>1</v>
      </c>
      <c r="I13132" t="s">
        <v>21</v>
      </c>
      <c r="J13132" t="s">
        <v>10</v>
      </c>
      <c r="K13132" t="s">
        <v>13</v>
      </c>
      <c r="L13132" s="1">
        <v>42593</v>
      </c>
      <c r="M13132" s="1" t="b">
        <f t="shared" si="274"/>
        <v>1</v>
      </c>
      <c r="N13132" t="s">
        <v>15954</v>
      </c>
    </row>
    <row r="13133" spans="1:14" x14ac:dyDescent="0.25">
      <c r="A13133" t="s">
        <v>15876</v>
      </c>
      <c r="B13133" t="s">
        <v>21998</v>
      </c>
      <c r="C13133" s="7">
        <v>42594</v>
      </c>
      <c r="D13133" s="7" t="s">
        <v>22078</v>
      </c>
      <c r="E13133">
        <v>0</v>
      </c>
      <c r="F13133">
        <v>0</v>
      </c>
      <c r="G13133" t="s">
        <v>1874</v>
      </c>
      <c r="H13133" t="b">
        <v>1</v>
      </c>
      <c r="I13133" t="s">
        <v>102</v>
      </c>
      <c r="J13133" t="s">
        <v>10</v>
      </c>
      <c r="K13133" t="s">
        <v>23</v>
      </c>
      <c r="L13133" s="1">
        <v>42593</v>
      </c>
      <c r="M13133" s="1" t="b">
        <f t="shared" si="274"/>
        <v>1</v>
      </c>
      <c r="N13133" t="s">
        <v>15955</v>
      </c>
    </row>
    <row r="13134" spans="1:14" x14ac:dyDescent="0.25">
      <c r="A13134" t="s">
        <v>15876</v>
      </c>
      <c r="B13134" t="s">
        <v>21998</v>
      </c>
      <c r="C13134" s="7">
        <v>42594</v>
      </c>
      <c r="D13134" s="7" t="s">
        <v>22078</v>
      </c>
      <c r="E13134">
        <v>0</v>
      </c>
      <c r="F13134">
        <v>0</v>
      </c>
      <c r="G13134" t="s">
        <v>2202</v>
      </c>
      <c r="H13134" t="b">
        <v>0</v>
      </c>
      <c r="I13134" t="s">
        <v>302</v>
      </c>
      <c r="J13134" t="s">
        <v>10</v>
      </c>
      <c r="K13134" t="s">
        <v>13</v>
      </c>
      <c r="L13134" s="1">
        <v>42593</v>
      </c>
      <c r="M13134" s="1" t="b">
        <f t="shared" si="274"/>
        <v>1</v>
      </c>
      <c r="N13134" t="s">
        <v>15956</v>
      </c>
    </row>
    <row r="13135" spans="1:14" x14ac:dyDescent="0.25">
      <c r="A13135" t="s">
        <v>15876</v>
      </c>
      <c r="B13135" t="s">
        <v>21998</v>
      </c>
      <c r="C13135" s="7">
        <v>42594</v>
      </c>
      <c r="D13135" s="7" t="s">
        <v>22078</v>
      </c>
      <c r="E13135">
        <v>0</v>
      </c>
      <c r="F13135">
        <v>0</v>
      </c>
      <c r="G13135" t="s">
        <v>1739</v>
      </c>
      <c r="H13135" t="b">
        <v>0</v>
      </c>
      <c r="I13135" t="s">
        <v>1030</v>
      </c>
      <c r="J13135" t="s">
        <v>10</v>
      </c>
      <c r="K13135" t="s">
        <v>267</v>
      </c>
      <c r="L13135" s="1">
        <v>42593</v>
      </c>
      <c r="M13135" s="1" t="b">
        <f t="shared" si="274"/>
        <v>1</v>
      </c>
      <c r="N13135" t="s">
        <v>15957</v>
      </c>
    </row>
    <row r="13136" spans="1:14" x14ac:dyDescent="0.25">
      <c r="A13136" t="s">
        <v>15876</v>
      </c>
      <c r="B13136" t="s">
        <v>21998</v>
      </c>
      <c r="C13136" s="7">
        <v>42594</v>
      </c>
      <c r="D13136" s="7" t="s">
        <v>22078</v>
      </c>
      <c r="E13136">
        <v>0</v>
      </c>
      <c r="F13136">
        <v>0</v>
      </c>
      <c r="G13136" t="s">
        <v>718</v>
      </c>
      <c r="H13136" t="b">
        <v>1</v>
      </c>
      <c r="I13136" t="s">
        <v>909</v>
      </c>
      <c r="J13136" t="s">
        <v>16</v>
      </c>
      <c r="K13136" s="2">
        <v>46114</v>
      </c>
      <c r="L13136" s="1">
        <v>42593</v>
      </c>
      <c r="M13136" s="1" t="b">
        <f t="shared" si="274"/>
        <v>1</v>
      </c>
      <c r="N13136" t="s">
        <v>15958</v>
      </c>
    </row>
    <row r="13137" spans="1:14" x14ac:dyDescent="0.25">
      <c r="A13137" t="s">
        <v>15876</v>
      </c>
      <c r="B13137" t="s">
        <v>21998</v>
      </c>
      <c r="C13137" s="7">
        <v>42594</v>
      </c>
      <c r="D13137" s="7" t="s">
        <v>22078</v>
      </c>
      <c r="E13137">
        <v>0</v>
      </c>
      <c r="F13137">
        <v>0</v>
      </c>
      <c r="G13137" t="s">
        <v>66</v>
      </c>
      <c r="H13137" t="b">
        <v>1</v>
      </c>
      <c r="I13137" t="s">
        <v>67</v>
      </c>
      <c r="J13137" t="s">
        <v>16</v>
      </c>
      <c r="K13137" s="2">
        <v>46114</v>
      </c>
      <c r="L13137" s="1">
        <v>42593</v>
      </c>
      <c r="M13137" s="1" t="b">
        <f t="shared" si="274"/>
        <v>1</v>
      </c>
      <c r="N13137" t="s">
        <v>15959</v>
      </c>
    </row>
    <row r="13138" spans="1:14" x14ac:dyDescent="0.25">
      <c r="A13138" t="s">
        <v>15876</v>
      </c>
      <c r="B13138" t="s">
        <v>21998</v>
      </c>
      <c r="C13138" s="7">
        <v>42594</v>
      </c>
      <c r="D13138" s="7" t="s">
        <v>22078</v>
      </c>
      <c r="E13138">
        <v>0</v>
      </c>
      <c r="F13138">
        <v>0</v>
      </c>
      <c r="G13138" t="s">
        <v>619</v>
      </c>
      <c r="H13138" t="b">
        <v>0</v>
      </c>
      <c r="I13138" t="s">
        <v>620</v>
      </c>
      <c r="J13138" t="s">
        <v>10</v>
      </c>
      <c r="K13138" s="2">
        <v>46146</v>
      </c>
      <c r="L13138" s="1">
        <v>42593</v>
      </c>
      <c r="M13138" s="1" t="b">
        <f t="shared" si="274"/>
        <v>1</v>
      </c>
      <c r="N13138" t="s">
        <v>15960</v>
      </c>
    </row>
    <row r="13139" spans="1:14" x14ac:dyDescent="0.25">
      <c r="A13139" t="s">
        <v>15876</v>
      </c>
      <c r="B13139" t="s">
        <v>21998</v>
      </c>
      <c r="C13139" s="7">
        <v>42594</v>
      </c>
      <c r="D13139" s="7" t="s">
        <v>22078</v>
      </c>
      <c r="E13139">
        <v>0</v>
      </c>
      <c r="F13139">
        <v>0</v>
      </c>
      <c r="G13139" t="s">
        <v>253</v>
      </c>
      <c r="H13139" t="b">
        <v>1</v>
      </c>
      <c r="I13139" t="s">
        <v>64</v>
      </c>
      <c r="J13139" t="s">
        <v>10</v>
      </c>
      <c r="K13139" t="s">
        <v>23</v>
      </c>
      <c r="L13139" s="1">
        <v>42593</v>
      </c>
      <c r="M13139" s="1" t="b">
        <f t="shared" si="274"/>
        <v>1</v>
      </c>
      <c r="N13139" t="s">
        <v>15961</v>
      </c>
    </row>
    <row r="13140" spans="1:14" x14ac:dyDescent="0.25">
      <c r="A13140" t="s">
        <v>15876</v>
      </c>
      <c r="B13140" t="s">
        <v>21998</v>
      </c>
      <c r="C13140" s="7">
        <v>42594</v>
      </c>
      <c r="D13140" s="7" t="s">
        <v>22078</v>
      </c>
      <c r="E13140">
        <v>0</v>
      </c>
      <c r="F13140">
        <v>0</v>
      </c>
      <c r="G13140" t="s">
        <v>169</v>
      </c>
      <c r="H13140" t="b">
        <v>1</v>
      </c>
      <c r="I13140" t="s">
        <v>45</v>
      </c>
      <c r="J13140" t="s">
        <v>10</v>
      </c>
      <c r="L13140" s="1">
        <v>42593</v>
      </c>
      <c r="M13140" s="1" t="b">
        <f t="shared" si="274"/>
        <v>1</v>
      </c>
      <c r="N13140" t="s">
        <v>15962</v>
      </c>
    </row>
    <row r="13141" spans="1:14" x14ac:dyDescent="0.25">
      <c r="A13141" t="s">
        <v>15876</v>
      </c>
      <c r="B13141" t="s">
        <v>21998</v>
      </c>
      <c r="C13141" s="7">
        <v>42594</v>
      </c>
      <c r="D13141" s="7" t="s">
        <v>22078</v>
      </c>
      <c r="E13141">
        <v>0</v>
      </c>
      <c r="F13141">
        <v>0</v>
      </c>
      <c r="G13141" t="s">
        <v>28</v>
      </c>
      <c r="H13141" t="b">
        <v>0</v>
      </c>
      <c r="I13141" t="s">
        <v>744</v>
      </c>
      <c r="J13141" t="s">
        <v>10</v>
      </c>
      <c r="K13141" s="2">
        <v>46115</v>
      </c>
      <c r="L13141" s="1">
        <v>42593</v>
      </c>
      <c r="M13141" s="1" t="b">
        <f t="shared" si="274"/>
        <v>1</v>
      </c>
      <c r="N13141" t="s">
        <v>15963</v>
      </c>
    </row>
    <row r="13142" spans="1:14" x14ac:dyDescent="0.25">
      <c r="A13142" t="s">
        <v>15876</v>
      </c>
      <c r="B13142" t="s">
        <v>21998</v>
      </c>
      <c r="C13142" s="7">
        <v>42594</v>
      </c>
      <c r="D13142" s="7" t="s">
        <v>22078</v>
      </c>
      <c r="E13142">
        <v>0</v>
      </c>
      <c r="F13142">
        <v>0</v>
      </c>
      <c r="G13142" t="s">
        <v>6269</v>
      </c>
      <c r="H13142" t="b">
        <v>1</v>
      </c>
      <c r="I13142" t="s">
        <v>53</v>
      </c>
      <c r="J13142" t="s">
        <v>10</v>
      </c>
      <c r="K13142" t="s">
        <v>38</v>
      </c>
      <c r="L13142" s="1">
        <v>42593</v>
      </c>
      <c r="M13142" s="1" t="b">
        <f t="shared" si="274"/>
        <v>1</v>
      </c>
      <c r="N13142" t="s">
        <v>15964</v>
      </c>
    </row>
    <row r="13143" spans="1:14" x14ac:dyDescent="0.25">
      <c r="A13143" t="s">
        <v>15876</v>
      </c>
      <c r="B13143" t="s">
        <v>21998</v>
      </c>
      <c r="C13143" s="7">
        <v>42594</v>
      </c>
      <c r="D13143" s="7" t="s">
        <v>22078</v>
      </c>
      <c r="E13143">
        <v>0</v>
      </c>
      <c r="F13143">
        <v>0</v>
      </c>
      <c r="G13143" t="s">
        <v>306</v>
      </c>
      <c r="H13143" t="b">
        <v>0</v>
      </c>
      <c r="I13143" t="s">
        <v>307</v>
      </c>
      <c r="J13143" t="s">
        <v>16</v>
      </c>
      <c r="K13143" s="2">
        <v>46144</v>
      </c>
      <c r="L13143" s="1">
        <v>42593</v>
      </c>
      <c r="M13143" s="1" t="b">
        <f t="shared" si="274"/>
        <v>1</v>
      </c>
      <c r="N13143" t="s">
        <v>15965</v>
      </c>
    </row>
    <row r="13144" spans="1:14" x14ac:dyDescent="0.25">
      <c r="A13144" t="s">
        <v>15966</v>
      </c>
      <c r="B13144" t="s">
        <v>21874</v>
      </c>
      <c r="C13144" s="7">
        <v>43686</v>
      </c>
      <c r="D13144" s="7" t="s">
        <v>22078</v>
      </c>
      <c r="E13144">
        <v>0</v>
      </c>
      <c r="F13144">
        <v>0</v>
      </c>
      <c r="G13144" t="s">
        <v>7770</v>
      </c>
      <c r="H13144" t="b">
        <v>0</v>
      </c>
      <c r="I13144" t="s">
        <v>1116</v>
      </c>
      <c r="J13144" t="s">
        <v>10</v>
      </c>
      <c r="L13144" s="1">
        <v>43685</v>
      </c>
      <c r="M13144" s="1" t="b">
        <f t="shared" si="274"/>
        <v>1</v>
      </c>
      <c r="N13144" t="s">
        <v>15967</v>
      </c>
    </row>
    <row r="13145" spans="1:14" x14ac:dyDescent="0.25">
      <c r="A13145" t="s">
        <v>15966</v>
      </c>
      <c r="B13145" t="s">
        <v>21874</v>
      </c>
      <c r="C13145" s="7">
        <v>43686</v>
      </c>
      <c r="D13145" s="7" t="s">
        <v>22078</v>
      </c>
      <c r="E13145">
        <v>0</v>
      </c>
      <c r="F13145">
        <v>0</v>
      </c>
      <c r="G13145" t="s">
        <v>770</v>
      </c>
      <c r="H13145" t="b">
        <v>1</v>
      </c>
      <c r="I13145" t="s">
        <v>51</v>
      </c>
      <c r="J13145" t="s">
        <v>10</v>
      </c>
      <c r="L13145" s="1">
        <v>43685</v>
      </c>
      <c r="M13145" s="1" t="b">
        <f t="shared" si="274"/>
        <v>1</v>
      </c>
      <c r="N13145" t="s">
        <v>15968</v>
      </c>
    </row>
    <row r="13146" spans="1:14" x14ac:dyDescent="0.25">
      <c r="A13146" t="s">
        <v>15966</v>
      </c>
      <c r="B13146" t="s">
        <v>21874</v>
      </c>
      <c r="C13146" s="7">
        <v>43686</v>
      </c>
      <c r="D13146" s="7" t="s">
        <v>22078</v>
      </c>
      <c r="E13146">
        <v>0</v>
      </c>
      <c r="F13146">
        <v>0</v>
      </c>
      <c r="G13146" t="s">
        <v>765</v>
      </c>
      <c r="H13146" t="b">
        <v>0</v>
      </c>
      <c r="I13146" t="s">
        <v>2567</v>
      </c>
      <c r="J13146" t="s">
        <v>10</v>
      </c>
      <c r="K13146" t="s">
        <v>679</v>
      </c>
      <c r="L13146" s="1">
        <v>43685</v>
      </c>
      <c r="M13146" s="1" t="b">
        <f t="shared" si="274"/>
        <v>1</v>
      </c>
      <c r="N13146" t="s">
        <v>15969</v>
      </c>
    </row>
    <row r="13147" spans="1:14" x14ac:dyDescent="0.25">
      <c r="A13147" t="s">
        <v>15966</v>
      </c>
      <c r="B13147" t="s">
        <v>21874</v>
      </c>
      <c r="C13147" s="7">
        <v>43686</v>
      </c>
      <c r="D13147" s="7" t="s">
        <v>22078</v>
      </c>
      <c r="E13147">
        <v>0</v>
      </c>
      <c r="F13147">
        <v>0</v>
      </c>
      <c r="G13147" t="s">
        <v>246</v>
      </c>
      <c r="H13147" t="b">
        <v>1</v>
      </c>
      <c r="I13147" t="s">
        <v>30</v>
      </c>
      <c r="J13147" t="s">
        <v>10</v>
      </c>
      <c r="K13147" s="2">
        <v>46145</v>
      </c>
      <c r="L13147" s="1">
        <v>43685</v>
      </c>
      <c r="M13147" s="1" t="b">
        <f t="shared" si="274"/>
        <v>1</v>
      </c>
      <c r="N13147" t="s">
        <v>15970</v>
      </c>
    </row>
    <row r="13148" spans="1:14" x14ac:dyDescent="0.25">
      <c r="A13148" t="s">
        <v>15966</v>
      </c>
      <c r="B13148" t="s">
        <v>21874</v>
      </c>
      <c r="C13148" s="7">
        <v>43686</v>
      </c>
      <c r="D13148" s="7" t="s">
        <v>22078</v>
      </c>
      <c r="E13148">
        <v>0</v>
      </c>
      <c r="F13148">
        <v>0</v>
      </c>
      <c r="G13148" t="s">
        <v>1914</v>
      </c>
      <c r="H13148" t="b">
        <v>0</v>
      </c>
      <c r="I13148" t="s">
        <v>822</v>
      </c>
      <c r="J13148" t="s">
        <v>16</v>
      </c>
      <c r="K13148" t="s">
        <v>1543</v>
      </c>
      <c r="L13148" s="1">
        <v>43685</v>
      </c>
      <c r="M13148" s="1" t="b">
        <f t="shared" si="274"/>
        <v>1</v>
      </c>
      <c r="N13148" t="s">
        <v>15971</v>
      </c>
    </row>
    <row r="13149" spans="1:14" x14ac:dyDescent="0.25">
      <c r="A13149" t="s">
        <v>15966</v>
      </c>
      <c r="B13149" t="s">
        <v>21874</v>
      </c>
      <c r="C13149" s="7">
        <v>43686</v>
      </c>
      <c r="D13149" s="7" t="s">
        <v>22078</v>
      </c>
      <c r="E13149">
        <v>0</v>
      </c>
      <c r="F13149">
        <v>0</v>
      </c>
      <c r="G13149" t="s">
        <v>390</v>
      </c>
      <c r="H13149" t="b">
        <v>0</v>
      </c>
      <c r="I13149" t="s">
        <v>1331</v>
      </c>
      <c r="J13149" t="s">
        <v>10</v>
      </c>
      <c r="L13149" s="1">
        <v>43685</v>
      </c>
      <c r="M13149" s="1" t="b">
        <f t="shared" si="274"/>
        <v>1</v>
      </c>
      <c r="N13149" t="s">
        <v>15972</v>
      </c>
    </row>
    <row r="13150" spans="1:14" x14ac:dyDescent="0.25">
      <c r="A13150" t="s">
        <v>15966</v>
      </c>
      <c r="B13150" t="s">
        <v>21874</v>
      </c>
      <c r="C13150" s="7">
        <v>43686</v>
      </c>
      <c r="D13150" s="7" t="s">
        <v>22078</v>
      </c>
      <c r="E13150">
        <v>0</v>
      </c>
      <c r="F13150">
        <v>0</v>
      </c>
      <c r="G13150" t="s">
        <v>2038</v>
      </c>
      <c r="H13150" t="b">
        <v>0</v>
      </c>
      <c r="I13150" t="s">
        <v>730</v>
      </c>
      <c r="J13150" t="s">
        <v>10</v>
      </c>
      <c r="L13150" s="1">
        <v>43685</v>
      </c>
      <c r="M13150" s="1" t="b">
        <f t="shared" si="274"/>
        <v>1</v>
      </c>
      <c r="N13150" t="s">
        <v>15973</v>
      </c>
    </row>
    <row r="13151" spans="1:14" x14ac:dyDescent="0.25">
      <c r="A13151" t="s">
        <v>15966</v>
      </c>
      <c r="B13151" t="s">
        <v>21874</v>
      </c>
      <c r="C13151" s="7">
        <v>43686</v>
      </c>
      <c r="D13151" s="7" t="s">
        <v>22078</v>
      </c>
      <c r="E13151">
        <v>0</v>
      </c>
      <c r="F13151">
        <v>0</v>
      </c>
      <c r="G13151" t="s">
        <v>921</v>
      </c>
      <c r="H13151" t="b">
        <v>0</v>
      </c>
      <c r="I13151" t="s">
        <v>19</v>
      </c>
      <c r="J13151" t="s">
        <v>10</v>
      </c>
      <c r="K13151" t="s">
        <v>38</v>
      </c>
      <c r="L13151" s="1">
        <v>43685</v>
      </c>
      <c r="M13151" s="1" t="b">
        <f t="shared" si="274"/>
        <v>1</v>
      </c>
      <c r="N13151" t="s">
        <v>15974</v>
      </c>
    </row>
    <row r="13152" spans="1:14" x14ac:dyDescent="0.25">
      <c r="A13152" t="s">
        <v>15966</v>
      </c>
      <c r="B13152" t="s">
        <v>21874</v>
      </c>
      <c r="C13152" s="7">
        <v>43686</v>
      </c>
      <c r="D13152" s="7" t="s">
        <v>22078</v>
      </c>
      <c r="E13152">
        <v>0</v>
      </c>
      <c r="F13152">
        <v>0</v>
      </c>
      <c r="G13152" t="s">
        <v>1125</v>
      </c>
      <c r="H13152" t="b">
        <v>1</v>
      </c>
      <c r="I13152" t="s">
        <v>731</v>
      </c>
      <c r="J13152" t="s">
        <v>10</v>
      </c>
      <c r="L13152" s="1">
        <v>43685</v>
      </c>
      <c r="M13152" s="1" t="b">
        <f t="shared" si="274"/>
        <v>1</v>
      </c>
      <c r="N13152" t="s">
        <v>15975</v>
      </c>
    </row>
    <row r="13153" spans="1:14" x14ac:dyDescent="0.25">
      <c r="A13153" t="s">
        <v>15966</v>
      </c>
      <c r="B13153" t="s">
        <v>21874</v>
      </c>
      <c r="C13153" s="7">
        <v>43686</v>
      </c>
      <c r="D13153" s="7" t="s">
        <v>22078</v>
      </c>
      <c r="E13153">
        <v>0</v>
      </c>
      <c r="F13153">
        <v>0</v>
      </c>
      <c r="G13153" t="s">
        <v>651</v>
      </c>
      <c r="H13153" t="b">
        <v>0</v>
      </c>
      <c r="I13153" t="s">
        <v>995</v>
      </c>
      <c r="J13153" t="s">
        <v>10</v>
      </c>
      <c r="K13153" s="2">
        <v>46301</v>
      </c>
      <c r="L13153" s="1">
        <v>43685</v>
      </c>
      <c r="M13153" s="1" t="b">
        <f t="shared" si="274"/>
        <v>1</v>
      </c>
      <c r="N13153" t="s">
        <v>15976</v>
      </c>
    </row>
    <row r="13154" spans="1:14" x14ac:dyDescent="0.25">
      <c r="A13154" t="s">
        <v>15966</v>
      </c>
      <c r="B13154" t="s">
        <v>21874</v>
      </c>
      <c r="C13154" s="7">
        <v>43686</v>
      </c>
      <c r="D13154" s="7" t="s">
        <v>22078</v>
      </c>
      <c r="E13154">
        <v>0</v>
      </c>
      <c r="F13154">
        <v>0</v>
      </c>
      <c r="G13154" t="s">
        <v>565</v>
      </c>
      <c r="H13154" t="b">
        <v>1</v>
      </c>
      <c r="I13154" t="s">
        <v>283</v>
      </c>
      <c r="J13154" t="s">
        <v>10</v>
      </c>
      <c r="K13154" s="2">
        <v>46115</v>
      </c>
      <c r="L13154" s="1">
        <v>43685</v>
      </c>
      <c r="M13154" s="1" t="b">
        <f t="shared" si="274"/>
        <v>1</v>
      </c>
      <c r="N13154" t="s">
        <v>15977</v>
      </c>
    </row>
    <row r="13155" spans="1:14" x14ac:dyDescent="0.25">
      <c r="A13155" t="s">
        <v>15966</v>
      </c>
      <c r="B13155" t="s">
        <v>21874</v>
      </c>
      <c r="C13155" s="7">
        <v>43686</v>
      </c>
      <c r="D13155" s="7" t="s">
        <v>22078</v>
      </c>
      <c r="E13155">
        <v>0</v>
      </c>
      <c r="F13155">
        <v>0</v>
      </c>
      <c r="G13155" t="s">
        <v>110</v>
      </c>
      <c r="H13155" t="b">
        <v>0</v>
      </c>
      <c r="I13155" t="s">
        <v>111</v>
      </c>
      <c r="J13155" t="s">
        <v>16</v>
      </c>
      <c r="K13155" s="2">
        <v>46144</v>
      </c>
      <c r="L13155" s="1">
        <v>43685</v>
      </c>
      <c r="M13155" s="1" t="b">
        <f t="shared" si="274"/>
        <v>1</v>
      </c>
      <c r="N13155" t="s">
        <v>15978</v>
      </c>
    </row>
    <row r="13156" spans="1:14" x14ac:dyDescent="0.25">
      <c r="A13156" t="s">
        <v>15966</v>
      </c>
      <c r="B13156" t="s">
        <v>21874</v>
      </c>
      <c r="C13156" s="7">
        <v>43686</v>
      </c>
      <c r="D13156" s="7" t="s">
        <v>22078</v>
      </c>
      <c r="E13156">
        <v>0</v>
      </c>
      <c r="F13156">
        <v>0</v>
      </c>
      <c r="G13156" t="s">
        <v>36</v>
      </c>
      <c r="H13156" t="b">
        <v>0</v>
      </c>
      <c r="I13156" t="s">
        <v>37</v>
      </c>
      <c r="J13156" t="s">
        <v>16</v>
      </c>
      <c r="K13156" s="2">
        <v>46114</v>
      </c>
      <c r="L13156" s="1">
        <v>43685</v>
      </c>
      <c r="M13156" s="1" t="b">
        <f t="shared" si="274"/>
        <v>1</v>
      </c>
      <c r="N13156" t="s">
        <v>15979</v>
      </c>
    </row>
    <row r="13157" spans="1:14" x14ac:dyDescent="0.25">
      <c r="A13157" t="s">
        <v>15966</v>
      </c>
      <c r="B13157" t="s">
        <v>21874</v>
      </c>
      <c r="C13157" s="7">
        <v>43686</v>
      </c>
      <c r="D13157" s="7" t="s">
        <v>22078</v>
      </c>
      <c r="E13157">
        <v>0</v>
      </c>
      <c r="F13157">
        <v>0</v>
      </c>
      <c r="G13157" t="s">
        <v>1862</v>
      </c>
      <c r="H13157" t="b">
        <v>0</v>
      </c>
      <c r="I13157" t="s">
        <v>1863</v>
      </c>
      <c r="J13157" t="s">
        <v>10</v>
      </c>
      <c r="K13157" s="2">
        <v>46146</v>
      </c>
      <c r="L13157" s="1">
        <v>43685</v>
      </c>
      <c r="M13157" s="1" t="b">
        <f t="shared" si="274"/>
        <v>1</v>
      </c>
      <c r="N13157" t="s">
        <v>15980</v>
      </c>
    </row>
    <row r="13158" spans="1:14" x14ac:dyDescent="0.25">
      <c r="A13158" t="s">
        <v>15966</v>
      </c>
      <c r="B13158" t="s">
        <v>21874</v>
      </c>
      <c r="C13158" s="7">
        <v>43686</v>
      </c>
      <c r="D13158" s="7" t="s">
        <v>22078</v>
      </c>
      <c r="E13158">
        <v>0</v>
      </c>
      <c r="F13158">
        <v>0</v>
      </c>
      <c r="G13158" t="s">
        <v>1728</v>
      </c>
      <c r="H13158" t="b">
        <v>0</v>
      </c>
      <c r="I13158" t="s">
        <v>544</v>
      </c>
      <c r="J13158" t="s">
        <v>10</v>
      </c>
      <c r="L13158" s="1">
        <v>43685</v>
      </c>
      <c r="M13158" s="1" t="b">
        <f t="shared" si="274"/>
        <v>1</v>
      </c>
      <c r="N13158" t="s">
        <v>15981</v>
      </c>
    </row>
    <row r="13159" spans="1:14" x14ac:dyDescent="0.25">
      <c r="A13159" t="s">
        <v>15966</v>
      </c>
      <c r="B13159" t="s">
        <v>21874</v>
      </c>
      <c r="C13159" s="7">
        <v>43686</v>
      </c>
      <c r="D13159" s="7" t="s">
        <v>22078</v>
      </c>
      <c r="E13159">
        <v>0</v>
      </c>
      <c r="F13159">
        <v>0</v>
      </c>
      <c r="G13159" t="s">
        <v>420</v>
      </c>
      <c r="H13159" t="b">
        <v>0</v>
      </c>
      <c r="I13159" t="s">
        <v>421</v>
      </c>
      <c r="J13159" t="s">
        <v>10</v>
      </c>
      <c r="L13159" s="1">
        <v>43685</v>
      </c>
      <c r="M13159" s="1" t="b">
        <f t="shared" si="274"/>
        <v>1</v>
      </c>
      <c r="N13159" t="s">
        <v>15982</v>
      </c>
    </row>
    <row r="13160" spans="1:14" x14ac:dyDescent="0.25">
      <c r="A13160" t="s">
        <v>15966</v>
      </c>
      <c r="B13160" t="s">
        <v>21874</v>
      </c>
      <c r="C13160" s="7">
        <v>43686</v>
      </c>
      <c r="D13160" s="7" t="s">
        <v>22078</v>
      </c>
      <c r="E13160">
        <v>0</v>
      </c>
      <c r="F13160">
        <v>0</v>
      </c>
      <c r="G13160" t="s">
        <v>131</v>
      </c>
      <c r="H13160" t="b">
        <v>0</v>
      </c>
      <c r="I13160" t="s">
        <v>132</v>
      </c>
      <c r="J13160" t="s">
        <v>16</v>
      </c>
      <c r="K13160" t="s">
        <v>32</v>
      </c>
      <c r="L13160" s="1">
        <v>43685</v>
      </c>
      <c r="M13160" s="1" t="b">
        <f t="shared" si="274"/>
        <v>1</v>
      </c>
      <c r="N13160" t="s">
        <v>15983</v>
      </c>
    </row>
    <row r="13161" spans="1:14" x14ac:dyDescent="0.25">
      <c r="A13161" t="s">
        <v>15966</v>
      </c>
      <c r="B13161" t="s">
        <v>21874</v>
      </c>
      <c r="C13161" s="7">
        <v>43686</v>
      </c>
      <c r="D13161" s="7" t="s">
        <v>22078</v>
      </c>
      <c r="E13161">
        <v>0</v>
      </c>
      <c r="F13161">
        <v>0</v>
      </c>
      <c r="G13161" t="s">
        <v>2237</v>
      </c>
      <c r="H13161" t="b">
        <v>0</v>
      </c>
      <c r="I13161" t="s">
        <v>606</v>
      </c>
      <c r="J13161" t="s">
        <v>10</v>
      </c>
      <c r="L13161" s="1">
        <v>43685</v>
      </c>
      <c r="M13161" s="1" t="b">
        <f t="shared" ref="M13161:M13192" si="275">IF(L13161&lt;C13161,TRUE,FALSE)</f>
        <v>1</v>
      </c>
      <c r="N13161" t="s">
        <v>15984</v>
      </c>
    </row>
    <row r="13162" spans="1:14" x14ac:dyDescent="0.25">
      <c r="A13162" t="s">
        <v>15966</v>
      </c>
      <c r="B13162" t="s">
        <v>21874</v>
      </c>
      <c r="C13162" s="7">
        <v>43686</v>
      </c>
      <c r="D13162" s="7" t="s">
        <v>22078</v>
      </c>
      <c r="E13162">
        <v>0</v>
      </c>
      <c r="F13162">
        <v>0</v>
      </c>
      <c r="G13162" t="s">
        <v>1990</v>
      </c>
      <c r="H13162" t="b">
        <v>0</v>
      </c>
      <c r="I13162" t="s">
        <v>1991</v>
      </c>
      <c r="J13162" t="s">
        <v>10</v>
      </c>
      <c r="L13162" s="1">
        <v>43685</v>
      </c>
      <c r="M13162" s="1" t="b">
        <f t="shared" si="275"/>
        <v>1</v>
      </c>
      <c r="N13162" t="s">
        <v>15985</v>
      </c>
    </row>
    <row r="13163" spans="1:14" x14ac:dyDescent="0.25">
      <c r="A13163" t="s">
        <v>15966</v>
      </c>
      <c r="B13163" t="s">
        <v>21874</v>
      </c>
      <c r="C13163" s="7">
        <v>43686</v>
      </c>
      <c r="D13163" s="7" t="s">
        <v>22078</v>
      </c>
      <c r="E13163">
        <v>0</v>
      </c>
      <c r="F13163">
        <v>0</v>
      </c>
      <c r="G13163" t="s">
        <v>1496</v>
      </c>
      <c r="H13163" t="b">
        <v>0</v>
      </c>
      <c r="I13163" t="s">
        <v>1028</v>
      </c>
      <c r="J13163" t="s">
        <v>16</v>
      </c>
      <c r="K13163" s="2">
        <v>46144</v>
      </c>
      <c r="L13163" s="1">
        <v>43685</v>
      </c>
      <c r="M13163" s="1" t="b">
        <f t="shared" si="275"/>
        <v>1</v>
      </c>
      <c r="N13163" t="s">
        <v>15986</v>
      </c>
    </row>
    <row r="13164" spans="1:14" x14ac:dyDescent="0.25">
      <c r="A13164" t="s">
        <v>15966</v>
      </c>
      <c r="B13164" t="s">
        <v>21874</v>
      </c>
      <c r="C13164" s="7">
        <v>43686</v>
      </c>
      <c r="D13164" s="7" t="s">
        <v>22078</v>
      </c>
      <c r="E13164">
        <v>0</v>
      </c>
      <c r="F13164">
        <v>0</v>
      </c>
      <c r="G13164" t="s">
        <v>685</v>
      </c>
      <c r="H13164" t="b">
        <v>1</v>
      </c>
      <c r="I13164" t="s">
        <v>17</v>
      </c>
      <c r="J13164" t="s">
        <v>10</v>
      </c>
      <c r="K13164" t="s">
        <v>38</v>
      </c>
      <c r="L13164" s="1">
        <v>43685</v>
      </c>
      <c r="M13164" s="1" t="b">
        <f t="shared" si="275"/>
        <v>1</v>
      </c>
      <c r="N13164" t="s">
        <v>15987</v>
      </c>
    </row>
    <row r="13165" spans="1:14" x14ac:dyDescent="0.25">
      <c r="A13165" t="s">
        <v>15966</v>
      </c>
      <c r="B13165" t="s">
        <v>21874</v>
      </c>
      <c r="C13165" s="7">
        <v>43686</v>
      </c>
      <c r="D13165" s="7" t="s">
        <v>22078</v>
      </c>
      <c r="E13165">
        <v>0</v>
      </c>
      <c r="F13165">
        <v>0</v>
      </c>
      <c r="G13165" t="s">
        <v>768</v>
      </c>
      <c r="H13165" t="b">
        <v>1</v>
      </c>
      <c r="I13165" t="s">
        <v>102</v>
      </c>
      <c r="J13165" t="s">
        <v>10</v>
      </c>
      <c r="K13165" t="s">
        <v>239</v>
      </c>
      <c r="L13165" s="1">
        <v>43685</v>
      </c>
      <c r="M13165" s="1" t="b">
        <f t="shared" si="275"/>
        <v>1</v>
      </c>
      <c r="N13165" t="s">
        <v>15988</v>
      </c>
    </row>
    <row r="13166" spans="1:14" x14ac:dyDescent="0.25">
      <c r="A13166" t="s">
        <v>15966</v>
      </c>
      <c r="B13166" t="s">
        <v>21874</v>
      </c>
      <c r="C13166" s="7">
        <v>43686</v>
      </c>
      <c r="D13166" s="7" t="s">
        <v>22078</v>
      </c>
      <c r="E13166">
        <v>0</v>
      </c>
      <c r="F13166">
        <v>0</v>
      </c>
      <c r="G13166" t="s">
        <v>1523</v>
      </c>
      <c r="H13166" t="b">
        <v>1</v>
      </c>
      <c r="I13166" t="s">
        <v>241</v>
      </c>
      <c r="J13166" t="s">
        <v>10</v>
      </c>
      <c r="L13166" s="1">
        <v>43685</v>
      </c>
      <c r="M13166" s="1" t="b">
        <f t="shared" si="275"/>
        <v>1</v>
      </c>
      <c r="N13166" t="s">
        <v>15989</v>
      </c>
    </row>
    <row r="13167" spans="1:14" x14ac:dyDescent="0.25">
      <c r="A13167" t="s">
        <v>15966</v>
      </c>
      <c r="B13167" t="s">
        <v>21874</v>
      </c>
      <c r="C13167" s="7">
        <v>43686</v>
      </c>
      <c r="D13167" s="7" t="s">
        <v>22078</v>
      </c>
      <c r="E13167">
        <v>0</v>
      </c>
      <c r="F13167">
        <v>0</v>
      </c>
      <c r="G13167" t="s">
        <v>996</v>
      </c>
      <c r="H13167" t="b">
        <v>0</v>
      </c>
      <c r="I13167" t="s">
        <v>828</v>
      </c>
      <c r="J13167" t="s">
        <v>10</v>
      </c>
      <c r="K13167" s="2">
        <v>46302</v>
      </c>
      <c r="L13167" s="1">
        <v>43685</v>
      </c>
      <c r="M13167" s="1" t="b">
        <f t="shared" si="275"/>
        <v>1</v>
      </c>
      <c r="N13167" t="s">
        <v>15990</v>
      </c>
    </row>
    <row r="13168" spans="1:14" x14ac:dyDescent="0.25">
      <c r="A13168" t="s">
        <v>15966</v>
      </c>
      <c r="B13168" t="s">
        <v>21874</v>
      </c>
      <c r="C13168" s="7">
        <v>43686</v>
      </c>
      <c r="D13168" s="7" t="s">
        <v>22078</v>
      </c>
      <c r="E13168">
        <v>0</v>
      </c>
      <c r="F13168">
        <v>0</v>
      </c>
      <c r="G13168" t="s">
        <v>5705</v>
      </c>
      <c r="H13168" t="b">
        <v>0</v>
      </c>
      <c r="I13168" t="s">
        <v>613</v>
      </c>
      <c r="J13168" t="s">
        <v>10</v>
      </c>
      <c r="K13168" s="2">
        <v>46146</v>
      </c>
      <c r="L13168" s="1">
        <v>43685</v>
      </c>
      <c r="M13168" s="1" t="b">
        <f t="shared" si="275"/>
        <v>1</v>
      </c>
      <c r="N13168" t="s">
        <v>15991</v>
      </c>
    </row>
    <row r="13169" spans="1:14" x14ac:dyDescent="0.25">
      <c r="A13169" t="s">
        <v>15966</v>
      </c>
      <c r="B13169" t="s">
        <v>21874</v>
      </c>
      <c r="C13169" s="7">
        <v>43686</v>
      </c>
      <c r="D13169" s="7" t="s">
        <v>22078</v>
      </c>
      <c r="E13169">
        <v>0</v>
      </c>
      <c r="F13169">
        <v>0</v>
      </c>
      <c r="G13169" t="s">
        <v>4578</v>
      </c>
      <c r="H13169" t="b">
        <v>0</v>
      </c>
      <c r="I13169" t="s">
        <v>337</v>
      </c>
      <c r="J13169" t="s">
        <v>10</v>
      </c>
      <c r="K13169" t="s">
        <v>38</v>
      </c>
      <c r="L13169" s="1">
        <v>43685</v>
      </c>
      <c r="M13169" s="1" t="b">
        <f t="shared" si="275"/>
        <v>1</v>
      </c>
      <c r="N13169" t="s">
        <v>15992</v>
      </c>
    </row>
    <row r="13170" spans="1:14" x14ac:dyDescent="0.25">
      <c r="A13170" t="s">
        <v>15966</v>
      </c>
      <c r="B13170" t="s">
        <v>21874</v>
      </c>
      <c r="C13170" s="7">
        <v>43686</v>
      </c>
      <c r="D13170" s="7" t="s">
        <v>22078</v>
      </c>
      <c r="E13170">
        <v>0</v>
      </c>
      <c r="F13170">
        <v>0</v>
      </c>
      <c r="G13170" t="s">
        <v>695</v>
      </c>
      <c r="H13170" t="b">
        <v>0</v>
      </c>
      <c r="I13170" t="s">
        <v>696</v>
      </c>
      <c r="J13170" t="s">
        <v>10</v>
      </c>
      <c r="L13170" s="1">
        <v>43685</v>
      </c>
      <c r="M13170" s="1" t="b">
        <f t="shared" si="275"/>
        <v>1</v>
      </c>
      <c r="N13170" t="s">
        <v>15993</v>
      </c>
    </row>
    <row r="13171" spans="1:14" x14ac:dyDescent="0.25">
      <c r="A13171" t="s">
        <v>15966</v>
      </c>
      <c r="B13171" t="s">
        <v>21874</v>
      </c>
      <c r="C13171" s="7">
        <v>43686</v>
      </c>
      <c r="D13171" s="7" t="s">
        <v>22078</v>
      </c>
      <c r="E13171">
        <v>0</v>
      </c>
      <c r="F13171">
        <v>0</v>
      </c>
      <c r="G13171" t="s">
        <v>1587</v>
      </c>
      <c r="H13171" t="b">
        <v>1</v>
      </c>
      <c r="I13171" t="s">
        <v>101</v>
      </c>
      <c r="J13171" t="s">
        <v>10</v>
      </c>
      <c r="K13171" t="s">
        <v>38</v>
      </c>
      <c r="L13171" s="1">
        <v>43685</v>
      </c>
      <c r="M13171" s="1" t="b">
        <f t="shared" si="275"/>
        <v>1</v>
      </c>
      <c r="N13171" t="s">
        <v>15994</v>
      </c>
    </row>
    <row r="13172" spans="1:14" x14ac:dyDescent="0.25">
      <c r="A13172" t="s">
        <v>15966</v>
      </c>
      <c r="B13172" t="s">
        <v>21874</v>
      </c>
      <c r="C13172" s="7">
        <v>43686</v>
      </c>
      <c r="D13172" s="7" t="s">
        <v>22078</v>
      </c>
      <c r="E13172">
        <v>0</v>
      </c>
      <c r="F13172">
        <v>0</v>
      </c>
      <c r="G13172" t="s">
        <v>3507</v>
      </c>
      <c r="H13172" t="b">
        <v>0</v>
      </c>
      <c r="I13172" t="s">
        <v>1151</v>
      </c>
      <c r="J13172" t="s">
        <v>10</v>
      </c>
      <c r="K13172" s="2">
        <v>46145</v>
      </c>
      <c r="L13172" s="1">
        <v>43685</v>
      </c>
      <c r="M13172" s="1" t="b">
        <f t="shared" si="275"/>
        <v>1</v>
      </c>
      <c r="N13172" t="s">
        <v>15995</v>
      </c>
    </row>
    <row r="13173" spans="1:14" x14ac:dyDescent="0.25">
      <c r="A13173" t="s">
        <v>15966</v>
      </c>
      <c r="B13173" t="s">
        <v>21874</v>
      </c>
      <c r="C13173" s="7">
        <v>43686</v>
      </c>
      <c r="D13173" s="7" t="s">
        <v>22078</v>
      </c>
      <c r="E13173">
        <v>0</v>
      </c>
      <c r="F13173">
        <v>0</v>
      </c>
      <c r="G13173" t="s">
        <v>2041</v>
      </c>
      <c r="H13173" t="b">
        <v>0</v>
      </c>
      <c r="I13173" t="s">
        <v>538</v>
      </c>
      <c r="J13173" t="s">
        <v>10</v>
      </c>
      <c r="K13173" s="2">
        <v>46303</v>
      </c>
      <c r="L13173" s="1">
        <v>43685</v>
      </c>
      <c r="M13173" s="1" t="b">
        <f t="shared" si="275"/>
        <v>1</v>
      </c>
      <c r="N13173" t="s">
        <v>15996</v>
      </c>
    </row>
    <row r="13174" spans="1:14" x14ac:dyDescent="0.25">
      <c r="A13174" t="s">
        <v>15966</v>
      </c>
      <c r="B13174" t="s">
        <v>21874</v>
      </c>
      <c r="C13174" s="7">
        <v>43686</v>
      </c>
      <c r="D13174" s="7" t="s">
        <v>22078</v>
      </c>
      <c r="E13174">
        <v>0</v>
      </c>
      <c r="F13174">
        <v>0</v>
      </c>
      <c r="G13174" t="s">
        <v>1169</v>
      </c>
      <c r="H13174" t="b">
        <v>0</v>
      </c>
      <c r="I13174" t="s">
        <v>33</v>
      </c>
      <c r="J13174" t="s">
        <v>10</v>
      </c>
      <c r="K13174" t="s">
        <v>13</v>
      </c>
      <c r="L13174" s="1">
        <v>43685</v>
      </c>
      <c r="M13174" s="1" t="b">
        <f t="shared" si="275"/>
        <v>1</v>
      </c>
      <c r="N13174" t="s">
        <v>15997</v>
      </c>
    </row>
    <row r="13175" spans="1:14" x14ac:dyDescent="0.25">
      <c r="A13175" t="s">
        <v>15966</v>
      </c>
      <c r="B13175" t="s">
        <v>21874</v>
      </c>
      <c r="C13175" s="7">
        <v>43686</v>
      </c>
      <c r="D13175" s="7" t="s">
        <v>22078</v>
      </c>
      <c r="E13175">
        <v>0</v>
      </c>
      <c r="F13175">
        <v>0</v>
      </c>
      <c r="G13175" t="s">
        <v>1715</v>
      </c>
      <c r="H13175" t="b">
        <v>0</v>
      </c>
      <c r="I13175" t="s">
        <v>1716</v>
      </c>
      <c r="J13175" t="s">
        <v>16</v>
      </c>
      <c r="K13175" t="s">
        <v>103</v>
      </c>
      <c r="L13175" s="1">
        <v>43685</v>
      </c>
      <c r="M13175" s="1" t="b">
        <f t="shared" si="275"/>
        <v>1</v>
      </c>
      <c r="N13175" t="s">
        <v>15998</v>
      </c>
    </row>
    <row r="13176" spans="1:14" x14ac:dyDescent="0.25">
      <c r="A13176" t="s">
        <v>15966</v>
      </c>
      <c r="B13176" t="s">
        <v>21874</v>
      </c>
      <c r="C13176" s="7">
        <v>43686</v>
      </c>
      <c r="D13176" s="7" t="s">
        <v>22078</v>
      </c>
      <c r="E13176">
        <v>0</v>
      </c>
      <c r="F13176">
        <v>0</v>
      </c>
      <c r="G13176" t="s">
        <v>2023</v>
      </c>
      <c r="H13176" t="b">
        <v>0</v>
      </c>
      <c r="I13176" t="s">
        <v>2024</v>
      </c>
      <c r="J13176" t="s">
        <v>10</v>
      </c>
      <c r="K13176" s="2">
        <v>46146</v>
      </c>
      <c r="L13176" s="1">
        <v>43685</v>
      </c>
      <c r="M13176" s="1" t="b">
        <f t="shared" si="275"/>
        <v>1</v>
      </c>
      <c r="N13176" t="s">
        <v>15999</v>
      </c>
    </row>
    <row r="13177" spans="1:14" x14ac:dyDescent="0.25">
      <c r="A13177" t="s">
        <v>15966</v>
      </c>
      <c r="B13177" t="s">
        <v>21874</v>
      </c>
      <c r="C13177" s="7">
        <v>43686</v>
      </c>
      <c r="D13177" s="7" t="s">
        <v>22078</v>
      </c>
      <c r="E13177">
        <v>0</v>
      </c>
      <c r="F13177">
        <v>0</v>
      </c>
      <c r="G13177" t="s">
        <v>1720</v>
      </c>
      <c r="H13177" t="b">
        <v>0</v>
      </c>
      <c r="I13177" t="s">
        <v>1721</v>
      </c>
      <c r="J13177" t="s">
        <v>16</v>
      </c>
      <c r="K13177" t="s">
        <v>65</v>
      </c>
      <c r="L13177" s="1">
        <v>43685</v>
      </c>
      <c r="M13177" s="1" t="b">
        <f t="shared" si="275"/>
        <v>1</v>
      </c>
      <c r="N13177" t="s">
        <v>16000</v>
      </c>
    </row>
    <row r="13178" spans="1:14" x14ac:dyDescent="0.25">
      <c r="A13178" t="s">
        <v>15966</v>
      </c>
      <c r="B13178" t="s">
        <v>21874</v>
      </c>
      <c r="C13178" s="7">
        <v>43686</v>
      </c>
      <c r="D13178" s="7" t="s">
        <v>22078</v>
      </c>
      <c r="E13178">
        <v>0</v>
      </c>
      <c r="F13178">
        <v>0</v>
      </c>
      <c r="G13178" t="s">
        <v>1226</v>
      </c>
      <c r="H13178" t="b">
        <v>0</v>
      </c>
      <c r="I13178" t="s">
        <v>966</v>
      </c>
      <c r="J13178" t="s">
        <v>10</v>
      </c>
      <c r="K13178" t="s">
        <v>13</v>
      </c>
      <c r="L13178" s="1">
        <v>43685</v>
      </c>
      <c r="M13178" s="1" t="b">
        <f t="shared" si="275"/>
        <v>1</v>
      </c>
      <c r="N13178" t="s">
        <v>16001</v>
      </c>
    </row>
    <row r="13179" spans="1:14" x14ac:dyDescent="0.25">
      <c r="A13179" t="s">
        <v>15966</v>
      </c>
      <c r="B13179" t="s">
        <v>21874</v>
      </c>
      <c r="C13179" s="7">
        <v>43686</v>
      </c>
      <c r="D13179" s="7" t="s">
        <v>22078</v>
      </c>
      <c r="E13179">
        <v>0</v>
      </c>
      <c r="F13179">
        <v>0</v>
      </c>
      <c r="G13179" t="s">
        <v>2193</v>
      </c>
      <c r="H13179" t="b">
        <v>0</v>
      </c>
      <c r="I13179" t="s">
        <v>1162</v>
      </c>
      <c r="J13179" t="s">
        <v>10</v>
      </c>
      <c r="L13179" s="1">
        <v>43685</v>
      </c>
      <c r="M13179" s="1" t="b">
        <f t="shared" si="275"/>
        <v>1</v>
      </c>
      <c r="N13179" t="s">
        <v>16002</v>
      </c>
    </row>
    <row r="13180" spans="1:14" x14ac:dyDescent="0.25">
      <c r="A13180" t="s">
        <v>15966</v>
      </c>
      <c r="B13180" t="s">
        <v>21874</v>
      </c>
      <c r="C13180" s="7">
        <v>43686</v>
      </c>
      <c r="D13180" s="7" t="s">
        <v>22078</v>
      </c>
      <c r="E13180">
        <v>0</v>
      </c>
      <c r="F13180">
        <v>0</v>
      </c>
      <c r="G13180" t="s">
        <v>113</v>
      </c>
      <c r="H13180" t="b">
        <v>0</v>
      </c>
      <c r="I13180" t="s">
        <v>994</v>
      </c>
      <c r="J13180" t="s">
        <v>10</v>
      </c>
      <c r="K13180" t="s">
        <v>76</v>
      </c>
      <c r="L13180" s="1">
        <v>43685</v>
      </c>
      <c r="M13180" s="1" t="b">
        <f t="shared" si="275"/>
        <v>1</v>
      </c>
      <c r="N13180" t="s">
        <v>16003</v>
      </c>
    </row>
    <row r="13181" spans="1:14" x14ac:dyDescent="0.25">
      <c r="A13181" t="s">
        <v>15966</v>
      </c>
      <c r="B13181" t="s">
        <v>21874</v>
      </c>
      <c r="C13181" s="7">
        <v>43686</v>
      </c>
      <c r="D13181" s="7" t="s">
        <v>22078</v>
      </c>
      <c r="E13181">
        <v>0</v>
      </c>
      <c r="F13181">
        <v>0</v>
      </c>
      <c r="G13181" t="s">
        <v>1797</v>
      </c>
      <c r="H13181" t="b">
        <v>1</v>
      </c>
      <c r="I13181" t="s">
        <v>758</v>
      </c>
      <c r="J13181" t="s">
        <v>16</v>
      </c>
      <c r="K13181" t="s">
        <v>103</v>
      </c>
      <c r="L13181" s="1">
        <v>43685</v>
      </c>
      <c r="M13181" s="1" t="b">
        <f t="shared" si="275"/>
        <v>1</v>
      </c>
      <c r="N13181" t="s">
        <v>16004</v>
      </c>
    </row>
    <row r="13182" spans="1:14" x14ac:dyDescent="0.25">
      <c r="A13182" t="s">
        <v>15966</v>
      </c>
      <c r="B13182" t="s">
        <v>21874</v>
      </c>
      <c r="C13182" s="7">
        <v>43686</v>
      </c>
      <c r="D13182" s="7" t="s">
        <v>22078</v>
      </c>
      <c r="E13182">
        <v>0</v>
      </c>
      <c r="F13182">
        <v>0</v>
      </c>
      <c r="G13182" t="s">
        <v>1481</v>
      </c>
      <c r="H13182" t="b">
        <v>0</v>
      </c>
      <c r="I13182" t="s">
        <v>866</v>
      </c>
      <c r="J13182" t="s">
        <v>10</v>
      </c>
      <c r="K13182" s="2">
        <v>46145</v>
      </c>
      <c r="L13182" s="1">
        <v>43685</v>
      </c>
      <c r="M13182" s="1" t="b">
        <f t="shared" si="275"/>
        <v>1</v>
      </c>
      <c r="N13182" t="s">
        <v>16005</v>
      </c>
    </row>
    <row r="13183" spans="1:14" x14ac:dyDescent="0.25">
      <c r="A13183" t="s">
        <v>15966</v>
      </c>
      <c r="B13183" t="s">
        <v>21874</v>
      </c>
      <c r="C13183" s="7">
        <v>43686</v>
      </c>
      <c r="D13183" s="7" t="s">
        <v>22078</v>
      </c>
      <c r="E13183">
        <v>0</v>
      </c>
      <c r="F13183">
        <v>0</v>
      </c>
      <c r="G13183" t="s">
        <v>3584</v>
      </c>
      <c r="H13183" t="b">
        <v>0</v>
      </c>
      <c r="I13183" t="s">
        <v>794</v>
      </c>
      <c r="J13183" t="s">
        <v>10</v>
      </c>
      <c r="L13183" s="1">
        <v>43685</v>
      </c>
      <c r="M13183" s="1" t="b">
        <f t="shared" si="275"/>
        <v>1</v>
      </c>
      <c r="N13183" t="s">
        <v>16006</v>
      </c>
    </row>
    <row r="13184" spans="1:14" x14ac:dyDescent="0.25">
      <c r="A13184" t="s">
        <v>15966</v>
      </c>
      <c r="B13184" t="s">
        <v>21874</v>
      </c>
      <c r="C13184" s="7">
        <v>43686</v>
      </c>
      <c r="D13184" s="7" t="s">
        <v>22078</v>
      </c>
      <c r="E13184">
        <v>0</v>
      </c>
      <c r="F13184">
        <v>0</v>
      </c>
      <c r="G13184" t="s">
        <v>3128</v>
      </c>
      <c r="H13184" t="b">
        <v>0</v>
      </c>
      <c r="I13184" t="s">
        <v>1037</v>
      </c>
      <c r="J13184" t="s">
        <v>10</v>
      </c>
      <c r="L13184" s="1">
        <v>43685</v>
      </c>
      <c r="M13184" s="1" t="b">
        <f t="shared" si="275"/>
        <v>1</v>
      </c>
      <c r="N13184" t="s">
        <v>16007</v>
      </c>
    </row>
    <row r="13185" spans="1:14" x14ac:dyDescent="0.25">
      <c r="A13185" t="s">
        <v>15966</v>
      </c>
      <c r="B13185" t="s">
        <v>21874</v>
      </c>
      <c r="C13185" s="7">
        <v>43686</v>
      </c>
      <c r="D13185" s="7" t="s">
        <v>22078</v>
      </c>
      <c r="E13185">
        <v>0</v>
      </c>
      <c r="F13185">
        <v>0</v>
      </c>
      <c r="G13185" t="s">
        <v>1196</v>
      </c>
      <c r="H13185" t="b">
        <v>0</v>
      </c>
      <c r="I13185" t="s">
        <v>1188</v>
      </c>
      <c r="J13185" t="s">
        <v>10</v>
      </c>
      <c r="K13185" s="2">
        <v>46302</v>
      </c>
      <c r="L13185" s="1">
        <v>43685</v>
      </c>
      <c r="M13185" s="1" t="b">
        <f t="shared" si="275"/>
        <v>1</v>
      </c>
      <c r="N13185" t="s">
        <v>16008</v>
      </c>
    </row>
    <row r="13186" spans="1:14" x14ac:dyDescent="0.25">
      <c r="A13186" t="s">
        <v>15966</v>
      </c>
      <c r="B13186" t="s">
        <v>21874</v>
      </c>
      <c r="C13186" s="7">
        <v>43686</v>
      </c>
      <c r="D13186" s="7" t="s">
        <v>22078</v>
      </c>
      <c r="E13186">
        <v>0</v>
      </c>
      <c r="F13186">
        <v>0</v>
      </c>
      <c r="G13186" t="s">
        <v>529</v>
      </c>
      <c r="H13186" t="b">
        <v>0</v>
      </c>
      <c r="I13186" t="s">
        <v>1165</v>
      </c>
      <c r="J13186" t="s">
        <v>10</v>
      </c>
      <c r="K13186" s="2">
        <v>46303</v>
      </c>
      <c r="L13186" s="1">
        <v>43685</v>
      </c>
      <c r="M13186" s="1" t="b">
        <f t="shared" si="275"/>
        <v>1</v>
      </c>
      <c r="N13186" t="s">
        <v>16009</v>
      </c>
    </row>
    <row r="13187" spans="1:14" x14ac:dyDescent="0.25">
      <c r="A13187" t="s">
        <v>15966</v>
      </c>
      <c r="B13187" t="s">
        <v>21874</v>
      </c>
      <c r="C13187" s="7">
        <v>43686</v>
      </c>
      <c r="D13187" s="7" t="s">
        <v>22078</v>
      </c>
      <c r="E13187">
        <v>0</v>
      </c>
      <c r="F13187">
        <v>0</v>
      </c>
      <c r="G13187" t="s">
        <v>1636</v>
      </c>
      <c r="H13187" t="b">
        <v>0</v>
      </c>
      <c r="I13187" t="s">
        <v>784</v>
      </c>
      <c r="J13187" t="s">
        <v>10</v>
      </c>
      <c r="K13187" t="s">
        <v>239</v>
      </c>
      <c r="L13187" s="1">
        <v>43685</v>
      </c>
      <c r="M13187" s="1" t="b">
        <f t="shared" si="275"/>
        <v>1</v>
      </c>
      <c r="N13187" t="s">
        <v>16010</v>
      </c>
    </row>
    <row r="13188" spans="1:14" x14ac:dyDescent="0.25">
      <c r="A13188" t="s">
        <v>15966</v>
      </c>
      <c r="B13188" t="s">
        <v>21874</v>
      </c>
      <c r="C13188" s="7">
        <v>43686</v>
      </c>
      <c r="D13188" s="7" t="s">
        <v>22078</v>
      </c>
      <c r="E13188">
        <v>0</v>
      </c>
      <c r="F13188">
        <v>0</v>
      </c>
      <c r="G13188" t="s">
        <v>1505</v>
      </c>
      <c r="H13188" t="b">
        <v>0</v>
      </c>
      <c r="I13188" t="s">
        <v>965</v>
      </c>
      <c r="J13188" t="s">
        <v>16</v>
      </c>
      <c r="K13188" t="s">
        <v>32</v>
      </c>
      <c r="L13188" s="1">
        <v>43685</v>
      </c>
      <c r="M13188" s="1" t="b">
        <f t="shared" si="275"/>
        <v>1</v>
      </c>
      <c r="N13188" t="s">
        <v>16011</v>
      </c>
    </row>
    <row r="13189" spans="1:14" x14ac:dyDescent="0.25">
      <c r="A13189" t="s">
        <v>15966</v>
      </c>
      <c r="B13189" t="s">
        <v>21874</v>
      </c>
      <c r="C13189" s="7">
        <v>43686</v>
      </c>
      <c r="D13189" s="7" t="s">
        <v>22078</v>
      </c>
      <c r="E13189">
        <v>0</v>
      </c>
      <c r="F13189">
        <v>0</v>
      </c>
      <c r="G13189" t="s">
        <v>2311</v>
      </c>
      <c r="H13189" t="b">
        <v>0</v>
      </c>
      <c r="I13189" t="s">
        <v>224</v>
      </c>
      <c r="J13189" t="s">
        <v>10</v>
      </c>
      <c r="K13189" s="2">
        <v>46302</v>
      </c>
      <c r="L13189" s="1">
        <v>43685</v>
      </c>
      <c r="M13189" s="1" t="b">
        <f t="shared" si="275"/>
        <v>1</v>
      </c>
      <c r="N13189" t="s">
        <v>16012</v>
      </c>
    </row>
    <row r="13190" spans="1:14" x14ac:dyDescent="0.25">
      <c r="A13190" t="s">
        <v>15966</v>
      </c>
      <c r="B13190" t="s">
        <v>21874</v>
      </c>
      <c r="C13190" s="7">
        <v>43686</v>
      </c>
      <c r="D13190" s="7" t="s">
        <v>22078</v>
      </c>
      <c r="E13190">
        <v>0</v>
      </c>
      <c r="F13190">
        <v>0</v>
      </c>
      <c r="G13190" t="s">
        <v>1961</v>
      </c>
      <c r="H13190" t="b">
        <v>0</v>
      </c>
      <c r="I13190" t="s">
        <v>1962</v>
      </c>
      <c r="J13190" t="s">
        <v>10</v>
      </c>
      <c r="L13190" s="1">
        <v>43685</v>
      </c>
      <c r="M13190" s="1" t="b">
        <f t="shared" si="275"/>
        <v>1</v>
      </c>
      <c r="N13190" t="s">
        <v>16013</v>
      </c>
    </row>
    <row r="13191" spans="1:14" x14ac:dyDescent="0.25">
      <c r="A13191" t="s">
        <v>15966</v>
      </c>
      <c r="B13191" t="s">
        <v>21874</v>
      </c>
      <c r="C13191" s="7">
        <v>43686</v>
      </c>
      <c r="D13191" s="7" t="s">
        <v>22078</v>
      </c>
      <c r="E13191">
        <v>0</v>
      </c>
      <c r="F13191">
        <v>0</v>
      </c>
      <c r="G13191" t="s">
        <v>2028</v>
      </c>
      <c r="H13191" t="b">
        <v>0</v>
      </c>
      <c r="I13191" t="s">
        <v>2088</v>
      </c>
      <c r="J13191" t="s">
        <v>16</v>
      </c>
      <c r="K13191" t="s">
        <v>687</v>
      </c>
      <c r="L13191" s="1">
        <v>43685</v>
      </c>
      <c r="M13191" s="1" t="b">
        <f t="shared" si="275"/>
        <v>1</v>
      </c>
      <c r="N13191" t="s">
        <v>16014</v>
      </c>
    </row>
    <row r="13192" spans="1:14" x14ac:dyDescent="0.25">
      <c r="A13192" t="s">
        <v>15966</v>
      </c>
      <c r="B13192" t="s">
        <v>21874</v>
      </c>
      <c r="C13192" s="7">
        <v>43686</v>
      </c>
      <c r="D13192" s="7" t="s">
        <v>22078</v>
      </c>
      <c r="E13192">
        <v>0</v>
      </c>
      <c r="F13192">
        <v>0</v>
      </c>
      <c r="G13192" t="s">
        <v>2476</v>
      </c>
      <c r="H13192" t="b">
        <v>0</v>
      </c>
      <c r="I13192" t="s">
        <v>1030</v>
      </c>
      <c r="J13192" t="s">
        <v>10</v>
      </c>
      <c r="K13192" s="2">
        <v>46144</v>
      </c>
      <c r="L13192" s="1">
        <v>43685</v>
      </c>
      <c r="M13192" s="1" t="b">
        <f t="shared" si="275"/>
        <v>1</v>
      </c>
      <c r="N13192" t="s">
        <v>16015</v>
      </c>
    </row>
    <row r="13193" spans="1:14" x14ac:dyDescent="0.25">
      <c r="A13193" t="s">
        <v>15966</v>
      </c>
      <c r="B13193" t="s">
        <v>21874</v>
      </c>
      <c r="C13193" s="7">
        <v>43686</v>
      </c>
      <c r="D13193" s="7" t="s">
        <v>22078</v>
      </c>
      <c r="E13193">
        <v>0</v>
      </c>
      <c r="F13193">
        <v>0</v>
      </c>
      <c r="G13193" t="s">
        <v>77</v>
      </c>
      <c r="H13193" t="b">
        <v>1</v>
      </c>
      <c r="I13193" t="s">
        <v>78</v>
      </c>
      <c r="J13193" t="s">
        <v>10</v>
      </c>
      <c r="K13193" s="2">
        <v>46115</v>
      </c>
      <c r="L13193" s="1">
        <v>43685</v>
      </c>
      <c r="M13193" s="1" t="b">
        <f t="shared" ref="M13193:M13224" si="276">IF(L13193&lt;C13193,TRUE,FALSE)</f>
        <v>1</v>
      </c>
      <c r="N13193" t="s">
        <v>16016</v>
      </c>
    </row>
    <row r="13194" spans="1:14" x14ac:dyDescent="0.25">
      <c r="A13194" t="s">
        <v>15966</v>
      </c>
      <c r="B13194" t="s">
        <v>21874</v>
      </c>
      <c r="C13194" s="7">
        <v>43686</v>
      </c>
      <c r="D13194" s="7" t="s">
        <v>22078</v>
      </c>
      <c r="E13194">
        <v>0</v>
      </c>
      <c r="F13194">
        <v>0</v>
      </c>
      <c r="G13194" t="s">
        <v>486</v>
      </c>
      <c r="H13194" t="b">
        <v>1</v>
      </c>
      <c r="I13194" t="s">
        <v>15</v>
      </c>
      <c r="J13194" t="s">
        <v>16</v>
      </c>
      <c r="L13194" s="1">
        <v>43685</v>
      </c>
      <c r="M13194" s="1" t="b">
        <f t="shared" si="276"/>
        <v>1</v>
      </c>
      <c r="N13194" t="s">
        <v>16017</v>
      </c>
    </row>
    <row r="13195" spans="1:14" x14ac:dyDescent="0.25">
      <c r="A13195" t="s">
        <v>15966</v>
      </c>
      <c r="B13195" t="s">
        <v>21874</v>
      </c>
      <c r="C13195" s="7">
        <v>43686</v>
      </c>
      <c r="D13195" s="7" t="s">
        <v>22078</v>
      </c>
      <c r="E13195">
        <v>0</v>
      </c>
      <c r="F13195">
        <v>0</v>
      </c>
      <c r="G13195" t="s">
        <v>468</v>
      </c>
      <c r="H13195" t="b">
        <v>1</v>
      </c>
      <c r="I13195" t="s">
        <v>87</v>
      </c>
      <c r="J13195" t="s">
        <v>16</v>
      </c>
      <c r="L13195" s="1">
        <v>43685</v>
      </c>
      <c r="M13195" s="1" t="b">
        <f t="shared" si="276"/>
        <v>1</v>
      </c>
      <c r="N13195" t="s">
        <v>16018</v>
      </c>
    </row>
    <row r="13196" spans="1:14" x14ac:dyDescent="0.25">
      <c r="A13196" t="s">
        <v>15966</v>
      </c>
      <c r="B13196" t="s">
        <v>21874</v>
      </c>
      <c r="C13196" s="7">
        <v>43686</v>
      </c>
      <c r="D13196" s="7" t="s">
        <v>22078</v>
      </c>
      <c r="E13196">
        <v>0</v>
      </c>
      <c r="F13196">
        <v>0</v>
      </c>
      <c r="G13196" t="s">
        <v>352</v>
      </c>
      <c r="H13196" t="b">
        <v>1</v>
      </c>
      <c r="I13196" t="s">
        <v>45</v>
      </c>
      <c r="J13196" t="s">
        <v>10</v>
      </c>
      <c r="L13196" s="1">
        <v>43685</v>
      </c>
      <c r="M13196" s="1" t="b">
        <f t="shared" si="276"/>
        <v>1</v>
      </c>
      <c r="N13196" t="s">
        <v>16019</v>
      </c>
    </row>
    <row r="13197" spans="1:14" x14ac:dyDescent="0.25">
      <c r="A13197" t="s">
        <v>15966</v>
      </c>
      <c r="B13197" t="s">
        <v>21874</v>
      </c>
      <c r="C13197" s="7">
        <v>43686</v>
      </c>
      <c r="D13197" s="7" t="s">
        <v>22078</v>
      </c>
      <c r="E13197">
        <v>0</v>
      </c>
      <c r="F13197">
        <v>0</v>
      </c>
      <c r="G13197" t="s">
        <v>2514</v>
      </c>
      <c r="H13197" t="b">
        <v>0</v>
      </c>
      <c r="I13197" t="s">
        <v>3693</v>
      </c>
      <c r="J13197" t="s">
        <v>10</v>
      </c>
      <c r="K13197" s="2">
        <v>46302</v>
      </c>
      <c r="L13197" s="1">
        <v>43685</v>
      </c>
      <c r="M13197" s="1" t="b">
        <f t="shared" si="276"/>
        <v>1</v>
      </c>
      <c r="N13197" t="s">
        <v>16020</v>
      </c>
    </row>
    <row r="13198" spans="1:14" x14ac:dyDescent="0.25">
      <c r="A13198" t="s">
        <v>15966</v>
      </c>
      <c r="B13198" t="s">
        <v>21874</v>
      </c>
      <c r="C13198" s="7">
        <v>43686</v>
      </c>
      <c r="D13198" s="7" t="s">
        <v>22078</v>
      </c>
      <c r="E13198">
        <v>0</v>
      </c>
      <c r="F13198">
        <v>0</v>
      </c>
      <c r="G13198" t="s">
        <v>403</v>
      </c>
      <c r="H13198" t="b">
        <v>0</v>
      </c>
      <c r="I13198" t="s">
        <v>1581</v>
      </c>
      <c r="J13198" t="s">
        <v>10</v>
      </c>
      <c r="L13198" s="1">
        <v>43685</v>
      </c>
      <c r="M13198" s="1" t="b">
        <f t="shared" si="276"/>
        <v>1</v>
      </c>
      <c r="N13198" t="s">
        <v>16021</v>
      </c>
    </row>
    <row r="13199" spans="1:14" x14ac:dyDescent="0.25">
      <c r="A13199" t="s">
        <v>15966</v>
      </c>
      <c r="B13199" t="s">
        <v>21874</v>
      </c>
      <c r="C13199" s="7">
        <v>43686</v>
      </c>
      <c r="D13199" s="7" t="s">
        <v>22078</v>
      </c>
      <c r="E13199">
        <v>0</v>
      </c>
      <c r="F13199">
        <v>0</v>
      </c>
      <c r="G13199" t="s">
        <v>796</v>
      </c>
      <c r="H13199" t="b">
        <v>0</v>
      </c>
      <c r="I13199" t="s">
        <v>659</v>
      </c>
      <c r="J13199" t="s">
        <v>10</v>
      </c>
      <c r="L13199" s="1">
        <v>43685</v>
      </c>
      <c r="M13199" s="1" t="b">
        <f t="shared" si="276"/>
        <v>1</v>
      </c>
      <c r="N13199" t="s">
        <v>16022</v>
      </c>
    </row>
    <row r="13200" spans="1:14" x14ac:dyDescent="0.25">
      <c r="A13200" t="s">
        <v>15966</v>
      </c>
      <c r="B13200" t="s">
        <v>21874</v>
      </c>
      <c r="C13200" s="7">
        <v>43686</v>
      </c>
      <c r="D13200" s="7" t="s">
        <v>22078</v>
      </c>
      <c r="E13200">
        <v>0</v>
      </c>
      <c r="F13200">
        <v>0</v>
      </c>
      <c r="G13200" t="s">
        <v>391</v>
      </c>
      <c r="H13200" t="b">
        <v>0</v>
      </c>
      <c r="I13200" t="s">
        <v>1882</v>
      </c>
      <c r="J13200" t="s">
        <v>10</v>
      </c>
      <c r="K13200" s="2">
        <v>46303</v>
      </c>
      <c r="L13200" s="1">
        <v>43685</v>
      </c>
      <c r="M13200" s="1" t="b">
        <f t="shared" si="276"/>
        <v>1</v>
      </c>
      <c r="N13200" t="s">
        <v>16023</v>
      </c>
    </row>
    <row r="13201" spans="1:14" x14ac:dyDescent="0.25">
      <c r="A13201" t="s">
        <v>15966</v>
      </c>
      <c r="B13201" t="s">
        <v>21874</v>
      </c>
      <c r="C13201" s="7">
        <v>43686</v>
      </c>
      <c r="D13201" s="7" t="s">
        <v>22078</v>
      </c>
      <c r="E13201">
        <v>0</v>
      </c>
      <c r="F13201">
        <v>0</v>
      </c>
      <c r="G13201" t="s">
        <v>993</v>
      </c>
      <c r="H13201" t="b">
        <v>0</v>
      </c>
      <c r="I13201" t="s">
        <v>563</v>
      </c>
      <c r="J13201" t="s">
        <v>16</v>
      </c>
      <c r="K13201" t="s">
        <v>90</v>
      </c>
      <c r="L13201" s="1">
        <v>43685</v>
      </c>
      <c r="M13201" s="1" t="b">
        <f t="shared" si="276"/>
        <v>1</v>
      </c>
      <c r="N13201" t="s">
        <v>16024</v>
      </c>
    </row>
    <row r="13202" spans="1:14" x14ac:dyDescent="0.25">
      <c r="A13202" t="s">
        <v>15966</v>
      </c>
      <c r="B13202" t="s">
        <v>21874</v>
      </c>
      <c r="C13202" s="7">
        <v>43686</v>
      </c>
      <c r="D13202" s="7" t="s">
        <v>22078</v>
      </c>
      <c r="E13202">
        <v>0</v>
      </c>
      <c r="F13202">
        <v>0</v>
      </c>
      <c r="G13202" t="s">
        <v>409</v>
      </c>
      <c r="H13202" t="b">
        <v>0</v>
      </c>
      <c r="I13202" t="s">
        <v>2637</v>
      </c>
      <c r="J13202" t="s">
        <v>10</v>
      </c>
      <c r="K13202" s="2">
        <v>46115</v>
      </c>
      <c r="L13202" s="1">
        <v>43685</v>
      </c>
      <c r="M13202" s="1" t="b">
        <f t="shared" si="276"/>
        <v>1</v>
      </c>
      <c r="N13202" t="s">
        <v>16025</v>
      </c>
    </row>
    <row r="13203" spans="1:14" x14ac:dyDescent="0.25">
      <c r="A13203" t="s">
        <v>15966</v>
      </c>
      <c r="B13203" t="s">
        <v>21874</v>
      </c>
      <c r="C13203" s="7">
        <v>43686</v>
      </c>
      <c r="D13203" s="7" t="s">
        <v>22078</v>
      </c>
      <c r="E13203">
        <v>0</v>
      </c>
      <c r="F13203">
        <v>0</v>
      </c>
      <c r="G13203" t="s">
        <v>2079</v>
      </c>
      <c r="H13203" t="b">
        <v>1</v>
      </c>
      <c r="I13203" t="s">
        <v>937</v>
      </c>
      <c r="J13203" t="s">
        <v>10</v>
      </c>
      <c r="L13203" s="1">
        <v>43685</v>
      </c>
      <c r="M13203" s="1" t="b">
        <f t="shared" si="276"/>
        <v>1</v>
      </c>
      <c r="N13203" t="s">
        <v>16026</v>
      </c>
    </row>
    <row r="13204" spans="1:14" x14ac:dyDescent="0.25">
      <c r="A13204" t="s">
        <v>15966</v>
      </c>
      <c r="B13204" t="s">
        <v>21874</v>
      </c>
      <c r="C13204" s="7">
        <v>43686</v>
      </c>
      <c r="D13204" s="7" t="s">
        <v>22078</v>
      </c>
      <c r="E13204">
        <v>0</v>
      </c>
      <c r="F13204">
        <v>0</v>
      </c>
      <c r="G13204" t="s">
        <v>2021</v>
      </c>
      <c r="H13204" t="b">
        <v>0</v>
      </c>
      <c r="I13204" t="s">
        <v>517</v>
      </c>
      <c r="J13204" t="s">
        <v>10</v>
      </c>
      <c r="K13204" s="2">
        <v>46146</v>
      </c>
      <c r="L13204" s="1">
        <v>43685</v>
      </c>
      <c r="M13204" s="1" t="b">
        <f t="shared" si="276"/>
        <v>1</v>
      </c>
      <c r="N13204" t="s">
        <v>16027</v>
      </c>
    </row>
    <row r="13205" spans="1:14" x14ac:dyDescent="0.25">
      <c r="A13205" t="s">
        <v>15966</v>
      </c>
      <c r="B13205" t="s">
        <v>21874</v>
      </c>
      <c r="C13205" s="7">
        <v>43686</v>
      </c>
      <c r="D13205" s="7" t="s">
        <v>22078</v>
      </c>
      <c r="E13205">
        <v>0</v>
      </c>
      <c r="F13205">
        <v>0</v>
      </c>
      <c r="G13205" t="s">
        <v>1872</v>
      </c>
      <c r="H13205" t="b">
        <v>0</v>
      </c>
      <c r="I13205" t="s">
        <v>1873</v>
      </c>
      <c r="J13205" t="s">
        <v>10</v>
      </c>
      <c r="K13205" t="s">
        <v>13</v>
      </c>
      <c r="L13205" s="1">
        <v>43685</v>
      </c>
      <c r="M13205" s="1" t="b">
        <f t="shared" si="276"/>
        <v>1</v>
      </c>
      <c r="N13205" t="s">
        <v>16028</v>
      </c>
    </row>
    <row r="13206" spans="1:14" x14ac:dyDescent="0.25">
      <c r="A13206" t="s">
        <v>15966</v>
      </c>
      <c r="B13206" t="s">
        <v>21874</v>
      </c>
      <c r="C13206" s="7">
        <v>43686</v>
      </c>
      <c r="D13206" s="7" t="s">
        <v>22078</v>
      </c>
      <c r="E13206">
        <v>0</v>
      </c>
      <c r="F13206">
        <v>0</v>
      </c>
      <c r="G13206" t="s">
        <v>1941</v>
      </c>
      <c r="H13206" t="b">
        <v>0</v>
      </c>
      <c r="I13206" t="s">
        <v>963</v>
      </c>
      <c r="J13206" t="s">
        <v>10</v>
      </c>
      <c r="L13206" s="1">
        <v>43685</v>
      </c>
      <c r="M13206" s="1" t="b">
        <f t="shared" si="276"/>
        <v>1</v>
      </c>
      <c r="N13206" t="s">
        <v>16029</v>
      </c>
    </row>
    <row r="13207" spans="1:14" x14ac:dyDescent="0.25">
      <c r="A13207" t="s">
        <v>15966</v>
      </c>
      <c r="B13207" t="s">
        <v>21874</v>
      </c>
      <c r="C13207" s="7">
        <v>43686</v>
      </c>
      <c r="D13207" s="7" t="s">
        <v>22078</v>
      </c>
      <c r="E13207">
        <v>0</v>
      </c>
      <c r="F13207">
        <v>0</v>
      </c>
      <c r="G13207" t="s">
        <v>2867</v>
      </c>
      <c r="H13207" t="b">
        <v>0</v>
      </c>
      <c r="I13207" t="s">
        <v>1913</v>
      </c>
      <c r="J13207" t="s">
        <v>10</v>
      </c>
      <c r="K13207" s="2">
        <v>46302</v>
      </c>
      <c r="L13207" s="1">
        <v>43685</v>
      </c>
      <c r="M13207" s="1" t="b">
        <f t="shared" si="276"/>
        <v>1</v>
      </c>
      <c r="N13207" t="s">
        <v>16030</v>
      </c>
    </row>
    <row r="13208" spans="1:14" x14ac:dyDescent="0.25">
      <c r="A13208" t="s">
        <v>15966</v>
      </c>
      <c r="B13208" t="s">
        <v>21874</v>
      </c>
      <c r="C13208" s="7">
        <v>43686</v>
      </c>
      <c r="D13208" s="7" t="s">
        <v>22078</v>
      </c>
      <c r="E13208">
        <v>0</v>
      </c>
      <c r="F13208">
        <v>0</v>
      </c>
      <c r="G13208" t="s">
        <v>1574</v>
      </c>
      <c r="H13208" t="b">
        <v>0</v>
      </c>
      <c r="I13208" t="s">
        <v>31</v>
      </c>
      <c r="J13208" t="s">
        <v>10</v>
      </c>
      <c r="K13208" s="2">
        <v>46146</v>
      </c>
      <c r="L13208" s="1">
        <v>43685</v>
      </c>
      <c r="M13208" s="1" t="b">
        <f t="shared" si="276"/>
        <v>1</v>
      </c>
      <c r="N13208" t="s">
        <v>16031</v>
      </c>
    </row>
    <row r="13209" spans="1:14" x14ac:dyDescent="0.25">
      <c r="A13209" t="s">
        <v>15966</v>
      </c>
      <c r="B13209" t="s">
        <v>21874</v>
      </c>
      <c r="C13209" s="7">
        <v>43686</v>
      </c>
      <c r="D13209" s="7" t="s">
        <v>22078</v>
      </c>
      <c r="E13209">
        <v>0</v>
      </c>
      <c r="F13209">
        <v>0</v>
      </c>
      <c r="G13209" t="s">
        <v>1908</v>
      </c>
      <c r="H13209" t="b">
        <v>0</v>
      </c>
      <c r="I13209" t="s">
        <v>1909</v>
      </c>
      <c r="J13209" t="s">
        <v>16</v>
      </c>
      <c r="K13209" t="s">
        <v>65</v>
      </c>
      <c r="L13209" s="1">
        <v>43685</v>
      </c>
      <c r="M13209" s="1" t="b">
        <f t="shared" si="276"/>
        <v>1</v>
      </c>
      <c r="N13209" t="s">
        <v>16032</v>
      </c>
    </row>
    <row r="13210" spans="1:14" x14ac:dyDescent="0.25">
      <c r="A13210" t="s">
        <v>16033</v>
      </c>
      <c r="B13210" t="s">
        <v>22021</v>
      </c>
      <c r="C13210" s="7">
        <v>42221</v>
      </c>
      <c r="D13210" s="7" t="s">
        <v>22078</v>
      </c>
      <c r="E13210">
        <v>0</v>
      </c>
      <c r="F13210">
        <v>0</v>
      </c>
      <c r="G13210" t="s">
        <v>637</v>
      </c>
      <c r="H13210" t="b">
        <v>1</v>
      </c>
      <c r="I13210" t="s">
        <v>15</v>
      </c>
      <c r="J13210" t="s">
        <v>10</v>
      </c>
      <c r="L13210" s="1">
        <v>42028</v>
      </c>
      <c r="M13210" s="1" t="b">
        <f t="shared" si="276"/>
        <v>1</v>
      </c>
      <c r="N13210" t="s">
        <v>16034</v>
      </c>
    </row>
    <row r="13211" spans="1:14" x14ac:dyDescent="0.25">
      <c r="A13211" t="s">
        <v>16033</v>
      </c>
      <c r="B13211" t="s">
        <v>22021</v>
      </c>
      <c r="C13211" s="7">
        <v>42221</v>
      </c>
      <c r="D13211" s="7" t="s">
        <v>22078</v>
      </c>
      <c r="E13211">
        <v>0</v>
      </c>
      <c r="F13211">
        <v>0</v>
      </c>
      <c r="G13211" t="s">
        <v>200</v>
      </c>
      <c r="H13211" t="b">
        <v>1</v>
      </c>
      <c r="I13211" t="s">
        <v>179</v>
      </c>
      <c r="J13211" t="s">
        <v>10</v>
      </c>
      <c r="K13211" s="2">
        <v>46146</v>
      </c>
      <c r="L13211" s="1">
        <v>42028</v>
      </c>
      <c r="M13211" s="1" t="b">
        <f t="shared" si="276"/>
        <v>1</v>
      </c>
      <c r="N13211" t="s">
        <v>16035</v>
      </c>
    </row>
    <row r="13212" spans="1:14" x14ac:dyDescent="0.25">
      <c r="A13212" t="s">
        <v>16033</v>
      </c>
      <c r="B13212" t="s">
        <v>22021</v>
      </c>
      <c r="C13212" s="7">
        <v>42221</v>
      </c>
      <c r="D13212" s="7" t="s">
        <v>22078</v>
      </c>
      <c r="E13212">
        <v>0</v>
      </c>
      <c r="F13212">
        <v>0</v>
      </c>
      <c r="G13212" t="s">
        <v>892</v>
      </c>
      <c r="H13212" t="b">
        <v>1</v>
      </c>
      <c r="I13212" t="s">
        <v>87</v>
      </c>
      <c r="J13212" t="s">
        <v>10</v>
      </c>
      <c r="L13212" s="1">
        <v>42028</v>
      </c>
      <c r="M13212" s="1" t="b">
        <f t="shared" si="276"/>
        <v>1</v>
      </c>
      <c r="N13212" t="s">
        <v>16036</v>
      </c>
    </row>
    <row r="13213" spans="1:14" x14ac:dyDescent="0.25">
      <c r="A13213" t="s">
        <v>16033</v>
      </c>
      <c r="B13213" t="s">
        <v>22021</v>
      </c>
      <c r="C13213" s="7">
        <v>42221</v>
      </c>
      <c r="D13213" s="7" t="s">
        <v>22078</v>
      </c>
      <c r="E13213">
        <v>0</v>
      </c>
      <c r="F13213">
        <v>0</v>
      </c>
      <c r="G13213" t="s">
        <v>26</v>
      </c>
      <c r="H13213" t="b">
        <v>0</v>
      </c>
      <c r="I13213" t="s">
        <v>84</v>
      </c>
      <c r="J13213" t="s">
        <v>10</v>
      </c>
      <c r="L13213" s="1">
        <v>42028</v>
      </c>
      <c r="M13213" s="1" t="b">
        <f t="shared" si="276"/>
        <v>1</v>
      </c>
      <c r="N13213" t="s">
        <v>16037</v>
      </c>
    </row>
    <row r="13214" spans="1:14" x14ac:dyDescent="0.25">
      <c r="A13214" t="s">
        <v>16033</v>
      </c>
      <c r="B13214" t="s">
        <v>22021</v>
      </c>
      <c r="C13214" s="7">
        <v>42221</v>
      </c>
      <c r="D13214" s="7" t="s">
        <v>22078</v>
      </c>
      <c r="E13214">
        <v>0</v>
      </c>
      <c r="F13214">
        <v>0</v>
      </c>
      <c r="G13214" t="s">
        <v>525</v>
      </c>
      <c r="H13214" t="b">
        <v>1</v>
      </c>
      <c r="I13214" t="s">
        <v>150</v>
      </c>
      <c r="J13214" t="s">
        <v>10</v>
      </c>
      <c r="K13214" s="2">
        <v>46146</v>
      </c>
      <c r="L13214" s="1">
        <v>42030</v>
      </c>
      <c r="M13214" s="1" t="b">
        <f t="shared" si="276"/>
        <v>1</v>
      </c>
      <c r="N13214" t="s">
        <v>16038</v>
      </c>
    </row>
    <row r="13215" spans="1:14" x14ac:dyDescent="0.25">
      <c r="A13215" t="s">
        <v>16033</v>
      </c>
      <c r="B13215" t="s">
        <v>22021</v>
      </c>
      <c r="C13215" s="7">
        <v>42221</v>
      </c>
      <c r="D13215" s="7" t="s">
        <v>22078</v>
      </c>
      <c r="E13215">
        <v>0</v>
      </c>
      <c r="F13215">
        <v>0</v>
      </c>
      <c r="H13215" t="b">
        <v>0</v>
      </c>
      <c r="I13215" t="s">
        <v>138</v>
      </c>
      <c r="J13215" t="s">
        <v>10</v>
      </c>
      <c r="K13215" s="2">
        <v>46146</v>
      </c>
      <c r="L13215" s="1">
        <v>42037</v>
      </c>
      <c r="M13215" s="1" t="b">
        <f t="shared" si="276"/>
        <v>1</v>
      </c>
      <c r="N13215" t="s">
        <v>16039</v>
      </c>
    </row>
    <row r="13216" spans="1:14" x14ac:dyDescent="0.25">
      <c r="A13216" t="s">
        <v>16033</v>
      </c>
      <c r="B13216" t="s">
        <v>22021</v>
      </c>
      <c r="C13216" s="7">
        <v>42221</v>
      </c>
      <c r="D13216" s="7" t="s">
        <v>22078</v>
      </c>
      <c r="E13216">
        <v>0</v>
      </c>
      <c r="F13216">
        <v>0</v>
      </c>
      <c r="G13216" t="s">
        <v>625</v>
      </c>
      <c r="H13216" t="b">
        <v>1</v>
      </c>
      <c r="I13216" t="s">
        <v>30</v>
      </c>
      <c r="J13216" t="s">
        <v>10</v>
      </c>
      <c r="K13216" s="2">
        <v>46146</v>
      </c>
      <c r="L13216" s="1">
        <v>42037</v>
      </c>
      <c r="M13216" s="1" t="b">
        <f t="shared" si="276"/>
        <v>1</v>
      </c>
      <c r="N13216" t="s">
        <v>16040</v>
      </c>
    </row>
    <row r="13217" spans="1:14" x14ac:dyDescent="0.25">
      <c r="A13217" t="s">
        <v>16033</v>
      </c>
      <c r="B13217" t="s">
        <v>22021</v>
      </c>
      <c r="C13217" s="7">
        <v>42221</v>
      </c>
      <c r="D13217" s="7" t="s">
        <v>22078</v>
      </c>
      <c r="E13217">
        <v>0</v>
      </c>
      <c r="F13217">
        <v>0</v>
      </c>
      <c r="G13217" t="s">
        <v>85</v>
      </c>
      <c r="H13217" t="b">
        <v>0</v>
      </c>
      <c r="I13217" t="s">
        <v>506</v>
      </c>
      <c r="J13217" t="s">
        <v>10</v>
      </c>
      <c r="K13217" s="2">
        <v>46146</v>
      </c>
      <c r="L13217" s="1">
        <v>42037</v>
      </c>
      <c r="M13217" s="1" t="b">
        <f t="shared" si="276"/>
        <v>1</v>
      </c>
      <c r="N13217" t="s">
        <v>8873</v>
      </c>
    </row>
    <row r="13218" spans="1:14" x14ac:dyDescent="0.25">
      <c r="A13218" t="s">
        <v>16033</v>
      </c>
      <c r="B13218" t="s">
        <v>22021</v>
      </c>
      <c r="C13218" s="7">
        <v>42221</v>
      </c>
      <c r="D13218" s="7" t="s">
        <v>22078</v>
      </c>
      <c r="E13218">
        <v>0</v>
      </c>
      <c r="F13218">
        <v>0</v>
      </c>
      <c r="G13218" t="s">
        <v>2510</v>
      </c>
      <c r="H13218" t="b">
        <v>0</v>
      </c>
      <c r="I13218" t="s">
        <v>828</v>
      </c>
      <c r="J13218" t="s">
        <v>10</v>
      </c>
      <c r="K13218" s="2">
        <v>46303</v>
      </c>
      <c r="L13218" s="1">
        <v>42038</v>
      </c>
      <c r="M13218" s="1" t="b">
        <f t="shared" si="276"/>
        <v>1</v>
      </c>
      <c r="N13218" t="s">
        <v>16041</v>
      </c>
    </row>
    <row r="13219" spans="1:14" x14ac:dyDescent="0.25">
      <c r="A13219" t="s">
        <v>16033</v>
      </c>
      <c r="B13219" t="s">
        <v>22021</v>
      </c>
      <c r="C13219" s="7">
        <v>42221</v>
      </c>
      <c r="D13219" s="7" t="s">
        <v>22078</v>
      </c>
      <c r="E13219">
        <v>0</v>
      </c>
      <c r="F13219">
        <v>0</v>
      </c>
      <c r="G13219" t="s">
        <v>893</v>
      </c>
      <c r="H13219" t="b">
        <v>1</v>
      </c>
      <c r="I13219" t="s">
        <v>194</v>
      </c>
      <c r="J13219" t="s">
        <v>10</v>
      </c>
      <c r="K13219" s="2">
        <v>46146</v>
      </c>
      <c r="L13219" s="1">
        <v>42040</v>
      </c>
      <c r="M13219" s="1" t="b">
        <f t="shared" si="276"/>
        <v>1</v>
      </c>
      <c r="N13219" t="s">
        <v>16042</v>
      </c>
    </row>
    <row r="13220" spans="1:14" x14ac:dyDescent="0.25">
      <c r="A13220" t="s">
        <v>16033</v>
      </c>
      <c r="B13220" t="s">
        <v>22021</v>
      </c>
      <c r="C13220" s="7">
        <v>42221</v>
      </c>
      <c r="D13220" s="7" t="s">
        <v>22078</v>
      </c>
      <c r="E13220">
        <v>0</v>
      </c>
      <c r="F13220">
        <v>0</v>
      </c>
      <c r="G13220" t="s">
        <v>424</v>
      </c>
      <c r="H13220" t="b">
        <v>1</v>
      </c>
      <c r="I13220" t="s">
        <v>177</v>
      </c>
      <c r="J13220" t="s">
        <v>10</v>
      </c>
      <c r="K13220" s="2">
        <v>46146</v>
      </c>
      <c r="L13220" s="1">
        <v>42040</v>
      </c>
      <c r="M13220" s="1" t="b">
        <f t="shared" si="276"/>
        <v>1</v>
      </c>
      <c r="N13220" t="s">
        <v>16043</v>
      </c>
    </row>
    <row r="13221" spans="1:14" x14ac:dyDescent="0.25">
      <c r="A13221" t="s">
        <v>16033</v>
      </c>
      <c r="B13221" t="s">
        <v>22021</v>
      </c>
      <c r="C13221" s="7">
        <v>42221</v>
      </c>
      <c r="D13221" s="7" t="s">
        <v>22078</v>
      </c>
      <c r="E13221">
        <v>0</v>
      </c>
      <c r="F13221">
        <v>0</v>
      </c>
      <c r="G13221" t="s">
        <v>2050</v>
      </c>
      <c r="H13221" t="b">
        <v>0</v>
      </c>
      <c r="I13221" t="s">
        <v>188</v>
      </c>
      <c r="J13221" t="s">
        <v>10</v>
      </c>
      <c r="K13221" s="2">
        <v>46146</v>
      </c>
      <c r="L13221" s="1">
        <v>42040</v>
      </c>
      <c r="M13221" s="1" t="b">
        <f t="shared" si="276"/>
        <v>1</v>
      </c>
      <c r="N13221" t="s">
        <v>16044</v>
      </c>
    </row>
    <row r="13222" spans="1:14" x14ac:dyDescent="0.25">
      <c r="A13222" t="s">
        <v>16033</v>
      </c>
      <c r="B13222" t="s">
        <v>22021</v>
      </c>
      <c r="C13222" s="7">
        <v>42221</v>
      </c>
      <c r="D13222" s="7" t="s">
        <v>22078</v>
      </c>
      <c r="E13222">
        <v>0</v>
      </c>
      <c r="F13222">
        <v>0</v>
      </c>
      <c r="G13222" t="s">
        <v>308</v>
      </c>
      <c r="H13222" t="b">
        <v>0</v>
      </c>
      <c r="I13222" t="s">
        <v>184</v>
      </c>
      <c r="J13222" t="s">
        <v>10</v>
      </c>
      <c r="K13222" s="2">
        <v>46146</v>
      </c>
      <c r="L13222" s="1">
        <v>42040</v>
      </c>
      <c r="M13222" s="1" t="b">
        <f t="shared" si="276"/>
        <v>1</v>
      </c>
      <c r="N13222" t="s">
        <v>16045</v>
      </c>
    </row>
    <row r="13223" spans="1:14" x14ac:dyDescent="0.25">
      <c r="A13223" t="s">
        <v>16033</v>
      </c>
      <c r="B13223" t="s">
        <v>22021</v>
      </c>
      <c r="C13223" s="7">
        <v>42221</v>
      </c>
      <c r="D13223" s="7" t="s">
        <v>22078</v>
      </c>
      <c r="E13223">
        <v>0</v>
      </c>
      <c r="F13223">
        <v>0</v>
      </c>
      <c r="G13223" t="s">
        <v>1154</v>
      </c>
      <c r="H13223" t="b">
        <v>0</v>
      </c>
      <c r="I13223" t="s">
        <v>711</v>
      </c>
      <c r="J13223" t="s">
        <v>10</v>
      </c>
      <c r="K13223" s="2">
        <v>46146</v>
      </c>
      <c r="L13223" s="1">
        <v>42040</v>
      </c>
      <c r="M13223" s="1" t="b">
        <f t="shared" si="276"/>
        <v>1</v>
      </c>
      <c r="N13223" t="s">
        <v>16046</v>
      </c>
    </row>
    <row r="13224" spans="1:14" x14ac:dyDescent="0.25">
      <c r="A13224" t="s">
        <v>16033</v>
      </c>
      <c r="B13224" t="s">
        <v>22021</v>
      </c>
      <c r="C13224" s="7">
        <v>42221</v>
      </c>
      <c r="D13224" s="7" t="s">
        <v>22078</v>
      </c>
      <c r="E13224">
        <v>0</v>
      </c>
      <c r="F13224">
        <v>0</v>
      </c>
      <c r="G13224" t="s">
        <v>149</v>
      </c>
      <c r="H13224" t="b">
        <v>1</v>
      </c>
      <c r="I13224" t="s">
        <v>150</v>
      </c>
      <c r="J13224" t="s">
        <v>10</v>
      </c>
      <c r="K13224" s="2">
        <v>46146</v>
      </c>
      <c r="L13224" s="1">
        <v>42040</v>
      </c>
      <c r="M13224" s="1" t="b">
        <f t="shared" si="276"/>
        <v>1</v>
      </c>
      <c r="N13224" t="s">
        <v>16047</v>
      </c>
    </row>
    <row r="13225" spans="1:14" x14ac:dyDescent="0.25">
      <c r="A13225" t="s">
        <v>16033</v>
      </c>
      <c r="B13225" t="s">
        <v>22021</v>
      </c>
      <c r="C13225" s="7">
        <v>42221</v>
      </c>
      <c r="D13225" s="7" t="s">
        <v>22078</v>
      </c>
      <c r="E13225">
        <v>0</v>
      </c>
      <c r="F13225">
        <v>0</v>
      </c>
      <c r="G13225" t="s">
        <v>192</v>
      </c>
      <c r="H13225" t="b">
        <v>1</v>
      </c>
      <c r="I13225" t="s">
        <v>193</v>
      </c>
      <c r="J13225" t="s">
        <v>10</v>
      </c>
      <c r="K13225" s="2">
        <v>46146</v>
      </c>
      <c r="L13225" s="1">
        <v>42040</v>
      </c>
      <c r="M13225" s="1" t="b">
        <f t="shared" ref="M13225:M13256" si="277">IF(L13225&lt;C13225,TRUE,FALSE)</f>
        <v>1</v>
      </c>
      <c r="N13225" t="s">
        <v>16048</v>
      </c>
    </row>
    <row r="13226" spans="1:14" x14ac:dyDescent="0.25">
      <c r="A13226" t="s">
        <v>16033</v>
      </c>
      <c r="B13226" t="s">
        <v>22021</v>
      </c>
      <c r="C13226" s="7">
        <v>42221</v>
      </c>
      <c r="D13226" s="7" t="s">
        <v>22078</v>
      </c>
      <c r="E13226">
        <v>0</v>
      </c>
      <c r="F13226">
        <v>0</v>
      </c>
      <c r="G13226" t="s">
        <v>868</v>
      </c>
      <c r="H13226" t="b">
        <v>1</v>
      </c>
      <c r="I13226" t="s">
        <v>315</v>
      </c>
      <c r="J13226" t="s">
        <v>10</v>
      </c>
      <c r="K13226" s="2">
        <v>46146</v>
      </c>
      <c r="L13226" s="1">
        <v>42040</v>
      </c>
      <c r="M13226" s="1" t="b">
        <f t="shared" si="277"/>
        <v>1</v>
      </c>
      <c r="N13226" t="s">
        <v>16049</v>
      </c>
    </row>
    <row r="13227" spans="1:14" x14ac:dyDescent="0.25">
      <c r="A13227" t="s">
        <v>16033</v>
      </c>
      <c r="B13227" t="s">
        <v>22021</v>
      </c>
      <c r="C13227" s="7">
        <v>42221</v>
      </c>
      <c r="D13227" s="7" t="s">
        <v>22078</v>
      </c>
      <c r="E13227">
        <v>0</v>
      </c>
      <c r="F13227">
        <v>0</v>
      </c>
      <c r="G13227" t="s">
        <v>688</v>
      </c>
      <c r="H13227" t="b">
        <v>0</v>
      </c>
      <c r="I13227" t="s">
        <v>181</v>
      </c>
      <c r="J13227" t="s">
        <v>10</v>
      </c>
      <c r="K13227" s="2">
        <v>46146</v>
      </c>
      <c r="L13227" s="1">
        <v>42040</v>
      </c>
      <c r="M13227" s="1" t="b">
        <f t="shared" si="277"/>
        <v>1</v>
      </c>
      <c r="N13227" t="s">
        <v>16050</v>
      </c>
    </row>
    <row r="13228" spans="1:14" x14ac:dyDescent="0.25">
      <c r="A13228" t="s">
        <v>16033</v>
      </c>
      <c r="B13228" t="s">
        <v>22021</v>
      </c>
      <c r="C13228" s="7">
        <v>42221</v>
      </c>
      <c r="D13228" s="7" t="s">
        <v>22078</v>
      </c>
      <c r="E13228">
        <v>0</v>
      </c>
      <c r="F13228">
        <v>0</v>
      </c>
      <c r="G13228" t="s">
        <v>81</v>
      </c>
      <c r="H13228" t="b">
        <v>0</v>
      </c>
      <c r="I13228" t="s">
        <v>895</v>
      </c>
      <c r="J13228" t="s">
        <v>10</v>
      </c>
      <c r="K13228" s="2">
        <v>46146</v>
      </c>
      <c r="L13228" s="1">
        <v>42041</v>
      </c>
      <c r="M13228" s="1" t="b">
        <f t="shared" si="277"/>
        <v>1</v>
      </c>
      <c r="N13228" t="s">
        <v>16051</v>
      </c>
    </row>
    <row r="13229" spans="1:14" x14ac:dyDescent="0.25">
      <c r="A13229" t="s">
        <v>16033</v>
      </c>
      <c r="B13229" t="s">
        <v>22021</v>
      </c>
      <c r="C13229" s="7">
        <v>42221</v>
      </c>
      <c r="D13229" s="7" t="s">
        <v>22078</v>
      </c>
      <c r="E13229">
        <v>0</v>
      </c>
      <c r="F13229">
        <v>0</v>
      </c>
      <c r="G13229" t="s">
        <v>34</v>
      </c>
      <c r="H13229" t="b">
        <v>0</v>
      </c>
      <c r="I13229" t="s">
        <v>35</v>
      </c>
      <c r="J13229" t="s">
        <v>10</v>
      </c>
      <c r="L13229" s="1">
        <v>42041</v>
      </c>
      <c r="M13229" s="1" t="b">
        <f t="shared" si="277"/>
        <v>1</v>
      </c>
      <c r="N13229" t="s">
        <v>16052</v>
      </c>
    </row>
    <row r="13230" spans="1:14" x14ac:dyDescent="0.25">
      <c r="A13230" t="s">
        <v>16033</v>
      </c>
      <c r="B13230" t="s">
        <v>22021</v>
      </c>
      <c r="C13230" s="7">
        <v>42221</v>
      </c>
      <c r="D13230" s="7" t="s">
        <v>22078</v>
      </c>
      <c r="E13230">
        <v>0</v>
      </c>
      <c r="F13230">
        <v>0</v>
      </c>
      <c r="G13230" t="s">
        <v>195</v>
      </c>
      <c r="H13230" t="b">
        <v>0</v>
      </c>
      <c r="I13230" t="s">
        <v>196</v>
      </c>
      <c r="J13230" t="s">
        <v>10</v>
      </c>
      <c r="K13230" s="2">
        <v>46146</v>
      </c>
      <c r="L13230" s="1">
        <v>42041</v>
      </c>
      <c r="M13230" s="1" t="b">
        <f t="shared" si="277"/>
        <v>1</v>
      </c>
      <c r="N13230" t="s">
        <v>16053</v>
      </c>
    </row>
    <row r="13231" spans="1:14" x14ac:dyDescent="0.25">
      <c r="A13231" t="s">
        <v>16033</v>
      </c>
      <c r="B13231" t="s">
        <v>22021</v>
      </c>
      <c r="C13231" s="7">
        <v>42221</v>
      </c>
      <c r="D13231" s="7" t="s">
        <v>22078</v>
      </c>
      <c r="E13231">
        <v>0</v>
      </c>
      <c r="F13231">
        <v>0</v>
      </c>
      <c r="G13231" t="s">
        <v>1439</v>
      </c>
      <c r="H13231" t="b">
        <v>0</v>
      </c>
      <c r="I13231" t="s">
        <v>1440</v>
      </c>
      <c r="J13231" t="s">
        <v>10</v>
      </c>
      <c r="K13231" s="2">
        <v>46147</v>
      </c>
      <c r="L13231" s="1">
        <v>42043</v>
      </c>
      <c r="M13231" s="1" t="b">
        <f t="shared" si="277"/>
        <v>1</v>
      </c>
      <c r="N13231" t="s">
        <v>16054</v>
      </c>
    </row>
    <row r="13232" spans="1:14" x14ac:dyDescent="0.25">
      <c r="A13232" t="s">
        <v>16033</v>
      </c>
      <c r="B13232" t="s">
        <v>22021</v>
      </c>
      <c r="C13232" s="7">
        <v>42221</v>
      </c>
      <c r="D13232" s="7" t="s">
        <v>22078</v>
      </c>
      <c r="E13232">
        <v>0</v>
      </c>
      <c r="F13232">
        <v>0</v>
      </c>
      <c r="G13232" t="s">
        <v>896</v>
      </c>
      <c r="H13232" t="b">
        <v>0</v>
      </c>
      <c r="I13232" t="s">
        <v>180</v>
      </c>
      <c r="J13232" t="s">
        <v>10</v>
      </c>
      <c r="K13232" s="2">
        <v>46146</v>
      </c>
      <c r="L13232" s="1">
        <v>42043</v>
      </c>
      <c r="M13232" s="1" t="b">
        <f t="shared" si="277"/>
        <v>1</v>
      </c>
      <c r="N13232" t="s">
        <v>16055</v>
      </c>
    </row>
    <row r="13233" spans="1:14" x14ac:dyDescent="0.25">
      <c r="A13233" t="s">
        <v>16033</v>
      </c>
      <c r="B13233" t="s">
        <v>22021</v>
      </c>
      <c r="C13233" s="7">
        <v>42221</v>
      </c>
      <c r="D13233" s="7" t="s">
        <v>22078</v>
      </c>
      <c r="E13233">
        <v>0</v>
      </c>
      <c r="F13233">
        <v>0</v>
      </c>
      <c r="G13233" t="s">
        <v>189</v>
      </c>
      <c r="H13233" t="b">
        <v>0</v>
      </c>
      <c r="I13233" t="s">
        <v>171</v>
      </c>
      <c r="J13233" t="s">
        <v>10</v>
      </c>
      <c r="K13233" s="2">
        <v>46146</v>
      </c>
      <c r="L13233" s="1">
        <v>42048</v>
      </c>
      <c r="M13233" s="1" t="b">
        <f t="shared" si="277"/>
        <v>1</v>
      </c>
      <c r="N13233" t="s">
        <v>16056</v>
      </c>
    </row>
    <row r="13234" spans="1:14" x14ac:dyDescent="0.25">
      <c r="A13234" t="s">
        <v>16033</v>
      </c>
      <c r="B13234" t="s">
        <v>22021</v>
      </c>
      <c r="C13234" s="7">
        <v>42221</v>
      </c>
      <c r="D13234" s="7" t="s">
        <v>22078</v>
      </c>
      <c r="E13234">
        <v>0</v>
      </c>
      <c r="F13234">
        <v>0</v>
      </c>
      <c r="G13234" t="s">
        <v>792</v>
      </c>
      <c r="H13234" t="b">
        <v>0</v>
      </c>
      <c r="I13234" t="s">
        <v>12</v>
      </c>
      <c r="J13234" t="s">
        <v>10</v>
      </c>
      <c r="L13234" s="1">
        <v>42082</v>
      </c>
      <c r="M13234" s="1" t="b">
        <f t="shared" si="277"/>
        <v>1</v>
      </c>
      <c r="N13234" t="s">
        <v>16057</v>
      </c>
    </row>
    <row r="13235" spans="1:14" x14ac:dyDescent="0.25">
      <c r="A13235" t="s">
        <v>16033</v>
      </c>
      <c r="B13235" t="s">
        <v>22021</v>
      </c>
      <c r="C13235" s="7">
        <v>42221</v>
      </c>
      <c r="D13235" s="7" t="s">
        <v>22078</v>
      </c>
      <c r="E13235">
        <v>0</v>
      </c>
      <c r="F13235">
        <v>0</v>
      </c>
      <c r="G13235" t="s">
        <v>8</v>
      </c>
      <c r="H13235" t="b">
        <v>0</v>
      </c>
      <c r="I13235" t="s">
        <v>9</v>
      </c>
      <c r="J13235" t="s">
        <v>10</v>
      </c>
      <c r="L13235" s="1">
        <v>42083</v>
      </c>
      <c r="M13235" s="1" t="b">
        <f t="shared" si="277"/>
        <v>1</v>
      </c>
      <c r="N13235" t="s">
        <v>16058</v>
      </c>
    </row>
    <row r="13236" spans="1:14" x14ac:dyDescent="0.25">
      <c r="A13236" t="s">
        <v>16033</v>
      </c>
      <c r="B13236" t="s">
        <v>22021</v>
      </c>
      <c r="C13236" s="7">
        <v>42221</v>
      </c>
      <c r="D13236" s="7" t="s">
        <v>22078</v>
      </c>
      <c r="E13236">
        <v>0</v>
      </c>
      <c r="F13236">
        <v>0</v>
      </c>
      <c r="G13236" t="s">
        <v>11</v>
      </c>
      <c r="H13236" t="b">
        <v>0</v>
      </c>
      <c r="I13236" t="s">
        <v>9</v>
      </c>
      <c r="J13236" t="s">
        <v>10</v>
      </c>
      <c r="L13236" s="1">
        <v>42083</v>
      </c>
      <c r="M13236" s="1" t="b">
        <f t="shared" si="277"/>
        <v>1</v>
      </c>
      <c r="N13236" t="s">
        <v>16059</v>
      </c>
    </row>
    <row r="13237" spans="1:14" x14ac:dyDescent="0.25">
      <c r="A13237" t="s">
        <v>16033</v>
      </c>
      <c r="B13237" t="s">
        <v>22021</v>
      </c>
      <c r="C13237" s="7">
        <v>42221</v>
      </c>
      <c r="D13237" s="7" t="s">
        <v>22078</v>
      </c>
      <c r="E13237">
        <v>0</v>
      </c>
      <c r="F13237">
        <v>0</v>
      </c>
      <c r="G13237" t="s">
        <v>1737</v>
      </c>
      <c r="H13237" t="b">
        <v>0</v>
      </c>
      <c r="I13237" t="s">
        <v>1738</v>
      </c>
      <c r="J13237" t="s">
        <v>10</v>
      </c>
      <c r="K13237" t="s">
        <v>257</v>
      </c>
      <c r="L13237" s="1">
        <v>42085</v>
      </c>
      <c r="M13237" s="1" t="b">
        <f t="shared" si="277"/>
        <v>1</v>
      </c>
      <c r="N13237" t="s">
        <v>16060</v>
      </c>
    </row>
    <row r="13238" spans="1:14" x14ac:dyDescent="0.25">
      <c r="A13238" t="s">
        <v>16033</v>
      </c>
      <c r="B13238" t="s">
        <v>22021</v>
      </c>
      <c r="C13238" s="7">
        <v>42221</v>
      </c>
      <c r="D13238" s="7" t="s">
        <v>22078</v>
      </c>
      <c r="E13238">
        <v>0</v>
      </c>
      <c r="F13238">
        <v>0</v>
      </c>
      <c r="G13238" t="s">
        <v>754</v>
      </c>
      <c r="H13238" t="b">
        <v>1</v>
      </c>
      <c r="I13238" t="s">
        <v>134</v>
      </c>
      <c r="J13238" t="s">
        <v>10</v>
      </c>
      <c r="K13238" s="2">
        <v>46146</v>
      </c>
      <c r="L13238" s="1">
        <v>42088</v>
      </c>
      <c r="M13238" s="1" t="b">
        <f t="shared" si="277"/>
        <v>1</v>
      </c>
      <c r="N13238" t="s">
        <v>16061</v>
      </c>
    </row>
    <row r="13239" spans="1:14" x14ac:dyDescent="0.25">
      <c r="A13239" t="s">
        <v>16033</v>
      </c>
      <c r="B13239" t="s">
        <v>22021</v>
      </c>
      <c r="C13239" s="7">
        <v>42221</v>
      </c>
      <c r="D13239" s="7" t="s">
        <v>22078</v>
      </c>
      <c r="E13239">
        <v>0</v>
      </c>
      <c r="F13239">
        <v>0</v>
      </c>
      <c r="G13239" t="s">
        <v>2049</v>
      </c>
      <c r="H13239" t="b">
        <v>0</v>
      </c>
      <c r="I13239" t="s">
        <v>797</v>
      </c>
      <c r="J13239" t="s">
        <v>10</v>
      </c>
      <c r="K13239" s="2">
        <v>46145</v>
      </c>
      <c r="L13239" s="1">
        <v>42089</v>
      </c>
      <c r="M13239" s="1" t="b">
        <f t="shared" si="277"/>
        <v>1</v>
      </c>
      <c r="N13239" t="s">
        <v>16062</v>
      </c>
    </row>
    <row r="13240" spans="1:14" x14ac:dyDescent="0.25">
      <c r="A13240" t="s">
        <v>16033</v>
      </c>
      <c r="B13240" t="s">
        <v>22021</v>
      </c>
      <c r="C13240" s="7">
        <v>42221</v>
      </c>
      <c r="D13240" s="7" t="s">
        <v>22078</v>
      </c>
      <c r="E13240">
        <v>0</v>
      </c>
      <c r="F13240">
        <v>0</v>
      </c>
      <c r="G13240" t="s">
        <v>1441</v>
      </c>
      <c r="H13240" t="b">
        <v>0</v>
      </c>
      <c r="I13240" t="s">
        <v>347</v>
      </c>
      <c r="J13240" t="s">
        <v>10</v>
      </c>
      <c r="L13240" s="1">
        <v>42096</v>
      </c>
      <c r="M13240" s="1" t="b">
        <f t="shared" si="277"/>
        <v>1</v>
      </c>
      <c r="N13240" t="s">
        <v>16063</v>
      </c>
    </row>
    <row r="13241" spans="1:14" x14ac:dyDescent="0.25">
      <c r="A13241" t="s">
        <v>16033</v>
      </c>
      <c r="B13241" t="s">
        <v>22021</v>
      </c>
      <c r="C13241" s="7">
        <v>42221</v>
      </c>
      <c r="D13241" s="7" t="s">
        <v>22078</v>
      </c>
      <c r="E13241">
        <v>0</v>
      </c>
      <c r="F13241">
        <v>0</v>
      </c>
      <c r="G13241" t="s">
        <v>664</v>
      </c>
      <c r="H13241" t="b">
        <v>0</v>
      </c>
      <c r="I13241" t="s">
        <v>708</v>
      </c>
      <c r="J13241" t="s">
        <v>10</v>
      </c>
      <c r="K13241" s="2">
        <v>46146</v>
      </c>
      <c r="L13241" s="1">
        <v>42096</v>
      </c>
      <c r="M13241" s="1" t="b">
        <f t="shared" si="277"/>
        <v>1</v>
      </c>
      <c r="N13241" t="s">
        <v>16064</v>
      </c>
    </row>
    <row r="13242" spans="1:14" x14ac:dyDescent="0.25">
      <c r="A13242" t="s">
        <v>16033</v>
      </c>
      <c r="B13242" t="s">
        <v>22021</v>
      </c>
      <c r="C13242" s="7">
        <v>42221</v>
      </c>
      <c r="D13242" s="7" t="s">
        <v>22078</v>
      </c>
      <c r="E13242">
        <v>0</v>
      </c>
      <c r="F13242">
        <v>0</v>
      </c>
      <c r="G13242" t="s">
        <v>24</v>
      </c>
      <c r="H13242" t="b">
        <v>0</v>
      </c>
      <c r="I13242" t="s">
        <v>1127</v>
      </c>
      <c r="J13242" t="s">
        <v>10</v>
      </c>
      <c r="K13242" s="2">
        <v>46146</v>
      </c>
      <c r="L13242" s="1">
        <v>42100</v>
      </c>
      <c r="M13242" s="1" t="b">
        <f t="shared" si="277"/>
        <v>1</v>
      </c>
      <c r="N13242" t="s">
        <v>16065</v>
      </c>
    </row>
    <row r="13243" spans="1:14" x14ac:dyDescent="0.25">
      <c r="A13243" t="s">
        <v>16033</v>
      </c>
      <c r="B13243" t="s">
        <v>22021</v>
      </c>
      <c r="C13243" s="7">
        <v>42221</v>
      </c>
      <c r="D13243" s="7" t="s">
        <v>22078</v>
      </c>
      <c r="E13243">
        <v>0</v>
      </c>
      <c r="F13243">
        <v>0</v>
      </c>
      <c r="G13243" t="s">
        <v>998</v>
      </c>
      <c r="H13243" t="b">
        <v>0</v>
      </c>
      <c r="I13243" t="s">
        <v>998</v>
      </c>
      <c r="J13243" t="s">
        <v>10</v>
      </c>
      <c r="K13243" t="s">
        <v>239</v>
      </c>
      <c r="L13243" s="1">
        <v>42130</v>
      </c>
      <c r="M13243" s="1" t="b">
        <f t="shared" si="277"/>
        <v>1</v>
      </c>
      <c r="N13243" t="s">
        <v>16066</v>
      </c>
    </row>
    <row r="13244" spans="1:14" x14ac:dyDescent="0.25">
      <c r="A13244" t="s">
        <v>16033</v>
      </c>
      <c r="B13244" t="s">
        <v>22021</v>
      </c>
      <c r="C13244" s="7">
        <v>42221</v>
      </c>
      <c r="D13244" s="7" t="s">
        <v>22078</v>
      </c>
      <c r="E13244">
        <v>0</v>
      </c>
      <c r="F13244">
        <v>0</v>
      </c>
      <c r="G13244" t="s">
        <v>832</v>
      </c>
      <c r="H13244" t="b">
        <v>0</v>
      </c>
      <c r="I13244" t="s">
        <v>833</v>
      </c>
      <c r="J13244" t="s">
        <v>10</v>
      </c>
      <c r="L13244" s="1">
        <v>42182</v>
      </c>
      <c r="M13244" s="1" t="b">
        <f t="shared" si="277"/>
        <v>1</v>
      </c>
      <c r="N13244" t="s">
        <v>16067</v>
      </c>
    </row>
    <row r="13245" spans="1:14" x14ac:dyDescent="0.25">
      <c r="A13245" t="s">
        <v>16033</v>
      </c>
      <c r="B13245" t="s">
        <v>22021</v>
      </c>
      <c r="C13245" s="7">
        <v>42221</v>
      </c>
      <c r="D13245" s="7" t="s">
        <v>22078</v>
      </c>
      <c r="E13245">
        <v>0</v>
      </c>
      <c r="F13245">
        <v>0</v>
      </c>
      <c r="G13245" t="s">
        <v>28</v>
      </c>
      <c r="H13245" t="b">
        <v>0</v>
      </c>
      <c r="I13245" t="s">
        <v>744</v>
      </c>
      <c r="J13245" t="s">
        <v>10</v>
      </c>
      <c r="K13245" t="s">
        <v>267</v>
      </c>
      <c r="L13245" s="1">
        <v>42214</v>
      </c>
      <c r="M13245" s="1" t="b">
        <f t="shared" si="277"/>
        <v>1</v>
      </c>
      <c r="N13245" t="s">
        <v>16068</v>
      </c>
    </row>
    <row r="13246" spans="1:14" x14ac:dyDescent="0.25">
      <c r="A13246" t="s">
        <v>16033</v>
      </c>
      <c r="B13246" t="s">
        <v>22021</v>
      </c>
      <c r="C13246" s="7">
        <v>42221</v>
      </c>
      <c r="D13246" s="7" t="s">
        <v>22078</v>
      </c>
      <c r="E13246">
        <v>0</v>
      </c>
      <c r="F13246">
        <v>0</v>
      </c>
      <c r="G13246" t="s">
        <v>263</v>
      </c>
      <c r="H13246" t="b">
        <v>0</v>
      </c>
      <c r="I13246" t="s">
        <v>264</v>
      </c>
      <c r="J13246" t="s">
        <v>10</v>
      </c>
      <c r="K13246" t="s">
        <v>2289</v>
      </c>
      <c r="L13246" s="1">
        <v>42215</v>
      </c>
      <c r="M13246" s="1" t="b">
        <f t="shared" si="277"/>
        <v>1</v>
      </c>
      <c r="N13246" t="s">
        <v>16069</v>
      </c>
    </row>
    <row r="13247" spans="1:14" x14ac:dyDescent="0.25">
      <c r="A13247" t="s">
        <v>16033</v>
      </c>
      <c r="B13247" t="s">
        <v>22021</v>
      </c>
      <c r="C13247" s="7">
        <v>42221</v>
      </c>
      <c r="D13247" s="7" t="s">
        <v>22078</v>
      </c>
      <c r="E13247">
        <v>0</v>
      </c>
      <c r="F13247">
        <v>0</v>
      </c>
      <c r="G13247" t="s">
        <v>1325</v>
      </c>
      <c r="H13247" t="b">
        <v>1</v>
      </c>
      <c r="I13247" t="s">
        <v>758</v>
      </c>
      <c r="J13247" t="s">
        <v>10</v>
      </c>
      <c r="K13247" t="s">
        <v>255</v>
      </c>
      <c r="L13247" s="1">
        <v>42216</v>
      </c>
      <c r="M13247" s="1" t="b">
        <f t="shared" si="277"/>
        <v>1</v>
      </c>
      <c r="N13247" t="s">
        <v>16070</v>
      </c>
    </row>
    <row r="13248" spans="1:14" x14ac:dyDescent="0.25">
      <c r="A13248" t="s">
        <v>16033</v>
      </c>
      <c r="B13248" t="s">
        <v>22021</v>
      </c>
      <c r="C13248" s="7">
        <v>42221</v>
      </c>
      <c r="D13248" s="7" t="s">
        <v>22078</v>
      </c>
      <c r="E13248">
        <v>0</v>
      </c>
      <c r="F13248">
        <v>0</v>
      </c>
      <c r="G13248" t="s">
        <v>1262</v>
      </c>
      <c r="H13248" t="b">
        <v>1</v>
      </c>
      <c r="I13248" t="s">
        <v>102</v>
      </c>
      <c r="J13248" t="s">
        <v>10</v>
      </c>
      <c r="K13248" t="s">
        <v>255</v>
      </c>
      <c r="L13248" s="1">
        <v>42216</v>
      </c>
      <c r="M13248" s="1" t="b">
        <f t="shared" si="277"/>
        <v>1</v>
      </c>
      <c r="N13248" t="s">
        <v>16071</v>
      </c>
    </row>
    <row r="13249" spans="1:14" x14ac:dyDescent="0.25">
      <c r="A13249" t="s">
        <v>16033</v>
      </c>
      <c r="B13249" t="s">
        <v>22021</v>
      </c>
      <c r="C13249" s="7">
        <v>42221</v>
      </c>
      <c r="D13249" s="7" t="s">
        <v>22078</v>
      </c>
      <c r="E13249">
        <v>0</v>
      </c>
      <c r="F13249">
        <v>0</v>
      </c>
      <c r="G13249" t="s">
        <v>126</v>
      </c>
      <c r="H13249" t="b">
        <v>1</v>
      </c>
      <c r="I13249" t="s">
        <v>127</v>
      </c>
      <c r="J13249" t="s">
        <v>10</v>
      </c>
      <c r="L13249" s="1">
        <v>42219</v>
      </c>
      <c r="M13249" s="1" t="b">
        <f t="shared" si="277"/>
        <v>1</v>
      </c>
      <c r="N13249" t="s">
        <v>16072</v>
      </c>
    </row>
    <row r="13250" spans="1:14" x14ac:dyDescent="0.25">
      <c r="A13250" t="s">
        <v>16033</v>
      </c>
      <c r="B13250" t="s">
        <v>22021</v>
      </c>
      <c r="C13250" s="7">
        <v>42221</v>
      </c>
      <c r="D13250" s="7" t="s">
        <v>22078</v>
      </c>
      <c r="E13250">
        <v>0</v>
      </c>
      <c r="F13250">
        <v>0</v>
      </c>
      <c r="G13250" t="s">
        <v>993</v>
      </c>
      <c r="H13250" t="b">
        <v>0</v>
      </c>
      <c r="I13250" t="s">
        <v>753</v>
      </c>
      <c r="J13250" t="s">
        <v>10</v>
      </c>
      <c r="K13250" s="2">
        <v>46304</v>
      </c>
      <c r="L13250" s="1">
        <v>42219</v>
      </c>
      <c r="M13250" s="1" t="b">
        <f t="shared" si="277"/>
        <v>1</v>
      </c>
      <c r="N13250" t="s">
        <v>16073</v>
      </c>
    </row>
    <row r="13251" spans="1:14" x14ac:dyDescent="0.25">
      <c r="A13251" t="s">
        <v>16033</v>
      </c>
      <c r="B13251" t="s">
        <v>22021</v>
      </c>
      <c r="C13251" s="7">
        <v>42221</v>
      </c>
      <c r="D13251" s="7" t="s">
        <v>22078</v>
      </c>
      <c r="E13251">
        <v>0</v>
      </c>
      <c r="F13251">
        <v>0</v>
      </c>
      <c r="G13251" t="s">
        <v>888</v>
      </c>
      <c r="H13251" t="b">
        <v>0</v>
      </c>
      <c r="I13251" t="s">
        <v>750</v>
      </c>
      <c r="J13251" t="s">
        <v>10</v>
      </c>
      <c r="K13251" s="2">
        <v>46145</v>
      </c>
      <c r="L13251" s="1">
        <v>42219</v>
      </c>
      <c r="M13251" s="1" t="b">
        <f t="shared" si="277"/>
        <v>1</v>
      </c>
      <c r="N13251" t="s">
        <v>16074</v>
      </c>
    </row>
    <row r="13252" spans="1:14" x14ac:dyDescent="0.25">
      <c r="A13252" t="s">
        <v>16033</v>
      </c>
      <c r="B13252" t="s">
        <v>22021</v>
      </c>
      <c r="C13252" s="7">
        <v>42221</v>
      </c>
      <c r="D13252" s="7" t="s">
        <v>22078</v>
      </c>
      <c r="E13252">
        <v>0</v>
      </c>
      <c r="F13252">
        <v>0</v>
      </c>
      <c r="G13252" t="s">
        <v>232</v>
      </c>
      <c r="H13252" t="b">
        <v>0</v>
      </c>
      <c r="I13252" t="s">
        <v>431</v>
      </c>
      <c r="J13252" t="s">
        <v>10</v>
      </c>
      <c r="L13252" s="1">
        <v>42219</v>
      </c>
      <c r="M13252" s="1" t="b">
        <f t="shared" si="277"/>
        <v>1</v>
      </c>
      <c r="N13252" t="s">
        <v>16075</v>
      </c>
    </row>
    <row r="13253" spans="1:14" x14ac:dyDescent="0.25">
      <c r="A13253" t="s">
        <v>16033</v>
      </c>
      <c r="B13253" t="s">
        <v>22021</v>
      </c>
      <c r="C13253" s="7">
        <v>42221</v>
      </c>
      <c r="D13253" s="7" t="s">
        <v>22078</v>
      </c>
      <c r="E13253">
        <v>0</v>
      </c>
      <c r="F13253">
        <v>0</v>
      </c>
      <c r="G13253" t="s">
        <v>2114</v>
      </c>
      <c r="H13253" t="b">
        <v>0</v>
      </c>
      <c r="I13253" t="s">
        <v>19</v>
      </c>
      <c r="J13253" t="s">
        <v>10</v>
      </c>
      <c r="K13253" s="2">
        <v>46115</v>
      </c>
      <c r="L13253" s="1">
        <v>42219</v>
      </c>
      <c r="M13253" s="1" t="b">
        <f t="shared" si="277"/>
        <v>1</v>
      </c>
      <c r="N13253" t="s">
        <v>16076</v>
      </c>
    </row>
    <row r="13254" spans="1:14" x14ac:dyDescent="0.25">
      <c r="A13254" t="s">
        <v>16033</v>
      </c>
      <c r="B13254" t="s">
        <v>22021</v>
      </c>
      <c r="C13254" s="7">
        <v>42221</v>
      </c>
      <c r="D13254" s="7" t="s">
        <v>22078</v>
      </c>
      <c r="E13254">
        <v>0</v>
      </c>
      <c r="F13254">
        <v>0</v>
      </c>
      <c r="G13254" t="s">
        <v>55</v>
      </c>
      <c r="H13254" t="b">
        <v>1</v>
      </c>
      <c r="I13254" t="s">
        <v>56</v>
      </c>
      <c r="J13254" t="s">
        <v>10</v>
      </c>
      <c r="K13254" s="2">
        <v>46115</v>
      </c>
      <c r="L13254" s="1">
        <v>42219</v>
      </c>
      <c r="M13254" s="1" t="b">
        <f t="shared" si="277"/>
        <v>1</v>
      </c>
      <c r="N13254" t="s">
        <v>16077</v>
      </c>
    </row>
    <row r="13255" spans="1:14" x14ac:dyDescent="0.25">
      <c r="A13255" t="s">
        <v>16033</v>
      </c>
      <c r="B13255" t="s">
        <v>22021</v>
      </c>
      <c r="C13255" s="7">
        <v>42221</v>
      </c>
      <c r="D13255" s="7" t="s">
        <v>22078</v>
      </c>
      <c r="E13255">
        <v>0</v>
      </c>
      <c r="F13255">
        <v>0</v>
      </c>
      <c r="G13255" t="s">
        <v>821</v>
      </c>
      <c r="H13255" t="b">
        <v>0</v>
      </c>
      <c r="I13255" t="s">
        <v>217</v>
      </c>
      <c r="J13255" t="s">
        <v>10</v>
      </c>
      <c r="K13255" s="2">
        <v>46303</v>
      </c>
      <c r="L13255" s="1">
        <v>42220</v>
      </c>
      <c r="M13255" s="1" t="b">
        <f t="shared" si="277"/>
        <v>1</v>
      </c>
      <c r="N13255" t="s">
        <v>16078</v>
      </c>
    </row>
    <row r="13256" spans="1:14" x14ac:dyDescent="0.25">
      <c r="A13256" t="s">
        <v>16033</v>
      </c>
      <c r="B13256" t="s">
        <v>22021</v>
      </c>
      <c r="C13256" s="7">
        <v>42221</v>
      </c>
      <c r="D13256" s="7" t="s">
        <v>22078</v>
      </c>
      <c r="E13256">
        <v>0</v>
      </c>
      <c r="F13256">
        <v>0</v>
      </c>
      <c r="G13256" t="s">
        <v>1978</v>
      </c>
      <c r="H13256" t="b">
        <v>0</v>
      </c>
      <c r="I13256" t="s">
        <v>2524</v>
      </c>
      <c r="J13256" t="s">
        <v>10</v>
      </c>
      <c r="L13256" s="1">
        <v>42220</v>
      </c>
      <c r="M13256" s="1" t="b">
        <f t="shared" si="277"/>
        <v>1</v>
      </c>
      <c r="N13256" t="s">
        <v>16079</v>
      </c>
    </row>
    <row r="13257" spans="1:14" x14ac:dyDescent="0.25">
      <c r="A13257" t="s">
        <v>16033</v>
      </c>
      <c r="B13257" t="s">
        <v>22021</v>
      </c>
      <c r="C13257" s="7">
        <v>42221</v>
      </c>
      <c r="D13257" s="7" t="s">
        <v>22078</v>
      </c>
      <c r="E13257">
        <v>0</v>
      </c>
      <c r="F13257">
        <v>0</v>
      </c>
      <c r="G13257" t="s">
        <v>104</v>
      </c>
      <c r="H13257" t="b">
        <v>0</v>
      </c>
      <c r="I13257" t="s">
        <v>1415</v>
      </c>
      <c r="J13257" t="s">
        <v>10</v>
      </c>
      <c r="K13257" s="2">
        <v>46147</v>
      </c>
      <c r="L13257" s="1">
        <v>42220</v>
      </c>
      <c r="M13257" s="1" t="b">
        <f t="shared" ref="M13257:M13288" si="278">IF(L13257&lt;C13257,TRUE,FALSE)</f>
        <v>1</v>
      </c>
      <c r="N13257" t="s">
        <v>16080</v>
      </c>
    </row>
    <row r="13258" spans="1:14" x14ac:dyDescent="0.25">
      <c r="A13258" t="s">
        <v>16033</v>
      </c>
      <c r="B13258" t="s">
        <v>22021</v>
      </c>
      <c r="C13258" s="7">
        <v>42221</v>
      </c>
      <c r="D13258" s="7" t="s">
        <v>22078</v>
      </c>
      <c r="E13258">
        <v>0</v>
      </c>
      <c r="F13258">
        <v>0</v>
      </c>
      <c r="G13258" t="s">
        <v>50</v>
      </c>
      <c r="H13258" t="b">
        <v>1</v>
      </c>
      <c r="I13258" t="s">
        <v>51</v>
      </c>
      <c r="J13258" t="s">
        <v>10</v>
      </c>
      <c r="L13258" s="1">
        <v>42220</v>
      </c>
      <c r="M13258" s="1" t="b">
        <f t="shared" si="278"/>
        <v>1</v>
      </c>
      <c r="N13258" t="s">
        <v>16081</v>
      </c>
    </row>
    <row r="13259" spans="1:14" x14ac:dyDescent="0.25">
      <c r="A13259" t="s">
        <v>16033</v>
      </c>
      <c r="B13259" t="s">
        <v>22021</v>
      </c>
      <c r="C13259" s="7">
        <v>42221</v>
      </c>
      <c r="D13259" s="7" t="s">
        <v>22078</v>
      </c>
      <c r="E13259">
        <v>0</v>
      </c>
      <c r="F13259">
        <v>0</v>
      </c>
      <c r="G13259" t="s">
        <v>1640</v>
      </c>
      <c r="H13259" t="b">
        <v>1</v>
      </c>
      <c r="I13259" t="s">
        <v>937</v>
      </c>
      <c r="J13259" t="s">
        <v>10</v>
      </c>
      <c r="K13259" t="s">
        <v>709</v>
      </c>
      <c r="L13259" s="1">
        <v>42220</v>
      </c>
      <c r="M13259" s="1" t="b">
        <f t="shared" si="278"/>
        <v>1</v>
      </c>
      <c r="N13259" t="s">
        <v>16082</v>
      </c>
    </row>
    <row r="13260" spans="1:14" x14ac:dyDescent="0.25">
      <c r="A13260" t="s">
        <v>16033</v>
      </c>
      <c r="B13260" t="s">
        <v>22021</v>
      </c>
      <c r="C13260" s="7">
        <v>42221</v>
      </c>
      <c r="D13260" s="7" t="s">
        <v>22078</v>
      </c>
      <c r="E13260">
        <v>0</v>
      </c>
      <c r="F13260">
        <v>0</v>
      </c>
      <c r="G13260" t="s">
        <v>412</v>
      </c>
      <c r="H13260" t="b">
        <v>0</v>
      </c>
      <c r="I13260" t="s">
        <v>236</v>
      </c>
      <c r="J13260" t="s">
        <v>10</v>
      </c>
      <c r="L13260" s="1">
        <v>42220</v>
      </c>
      <c r="M13260" s="1" t="b">
        <f t="shared" si="278"/>
        <v>1</v>
      </c>
      <c r="N13260" t="s">
        <v>16083</v>
      </c>
    </row>
    <row r="13261" spans="1:14" x14ac:dyDescent="0.25">
      <c r="A13261" t="s">
        <v>16033</v>
      </c>
      <c r="B13261" t="s">
        <v>22021</v>
      </c>
      <c r="C13261" s="7">
        <v>42221</v>
      </c>
      <c r="D13261" s="7" t="s">
        <v>22078</v>
      </c>
      <c r="E13261">
        <v>0</v>
      </c>
      <c r="F13261">
        <v>0</v>
      </c>
      <c r="G13261" t="s">
        <v>71</v>
      </c>
      <c r="H13261" t="b">
        <v>0</v>
      </c>
      <c r="I13261" t="s">
        <v>1178</v>
      </c>
      <c r="J13261" t="s">
        <v>10</v>
      </c>
      <c r="K13261" s="2">
        <v>46146</v>
      </c>
      <c r="L13261" s="1">
        <v>42220</v>
      </c>
      <c r="M13261" s="1" t="b">
        <f t="shared" si="278"/>
        <v>1</v>
      </c>
      <c r="N13261" t="s">
        <v>16084</v>
      </c>
    </row>
    <row r="13262" spans="1:14" x14ac:dyDescent="0.25">
      <c r="A13262" t="s">
        <v>16033</v>
      </c>
      <c r="B13262" t="s">
        <v>22021</v>
      </c>
      <c r="C13262" s="7">
        <v>42221</v>
      </c>
      <c r="D13262" s="7" t="s">
        <v>22078</v>
      </c>
      <c r="E13262">
        <v>0</v>
      </c>
      <c r="F13262">
        <v>0</v>
      </c>
      <c r="G13262" t="s">
        <v>555</v>
      </c>
      <c r="H13262" t="b">
        <v>1</v>
      </c>
      <c r="I13262" t="s">
        <v>45</v>
      </c>
      <c r="J13262" t="s">
        <v>10</v>
      </c>
      <c r="L13262" s="1">
        <v>42220</v>
      </c>
      <c r="M13262" s="1" t="b">
        <f t="shared" si="278"/>
        <v>1</v>
      </c>
      <c r="N13262" t="s">
        <v>16085</v>
      </c>
    </row>
    <row r="13263" spans="1:14" x14ac:dyDescent="0.25">
      <c r="A13263" t="s">
        <v>16033</v>
      </c>
      <c r="B13263" t="s">
        <v>22021</v>
      </c>
      <c r="C13263" s="7">
        <v>42221</v>
      </c>
      <c r="D13263" s="7" t="s">
        <v>22078</v>
      </c>
      <c r="E13263">
        <v>0</v>
      </c>
      <c r="F13263">
        <v>0</v>
      </c>
      <c r="G13263" t="s">
        <v>52</v>
      </c>
      <c r="H13263" t="b">
        <v>1</v>
      </c>
      <c r="I13263" t="s">
        <v>53</v>
      </c>
      <c r="J13263" t="s">
        <v>10</v>
      </c>
      <c r="K13263" t="s">
        <v>267</v>
      </c>
      <c r="L13263" s="1">
        <v>42220</v>
      </c>
      <c r="M13263" s="1" t="b">
        <f t="shared" si="278"/>
        <v>1</v>
      </c>
      <c r="N13263" t="s">
        <v>16086</v>
      </c>
    </row>
    <row r="13264" spans="1:14" x14ac:dyDescent="0.25">
      <c r="A13264" t="s">
        <v>16033</v>
      </c>
      <c r="B13264" t="s">
        <v>22021</v>
      </c>
      <c r="C13264" s="7">
        <v>42221</v>
      </c>
      <c r="D13264" s="7" t="s">
        <v>22078</v>
      </c>
      <c r="E13264">
        <v>0</v>
      </c>
      <c r="F13264">
        <v>0</v>
      </c>
      <c r="G13264" t="s">
        <v>131</v>
      </c>
      <c r="H13264" t="b">
        <v>0</v>
      </c>
      <c r="I13264" t="s">
        <v>132</v>
      </c>
      <c r="J13264" t="s">
        <v>10</v>
      </c>
      <c r="K13264" t="s">
        <v>255</v>
      </c>
      <c r="L13264" s="1">
        <v>42220</v>
      </c>
      <c r="M13264" s="1" t="b">
        <f t="shared" si="278"/>
        <v>1</v>
      </c>
      <c r="N13264" t="s">
        <v>16087</v>
      </c>
    </row>
    <row r="13265" spans="1:14" x14ac:dyDescent="0.25">
      <c r="A13265" t="s">
        <v>16033</v>
      </c>
      <c r="B13265" t="s">
        <v>22021</v>
      </c>
      <c r="C13265" s="7">
        <v>42221</v>
      </c>
      <c r="D13265" s="7" t="s">
        <v>22078</v>
      </c>
      <c r="E13265">
        <v>0</v>
      </c>
      <c r="F13265">
        <v>0</v>
      </c>
      <c r="G13265" t="s">
        <v>3119</v>
      </c>
      <c r="H13265" t="b">
        <v>1</v>
      </c>
      <c r="I13265" t="s">
        <v>522</v>
      </c>
      <c r="J13265" t="s">
        <v>10</v>
      </c>
      <c r="K13265" s="2">
        <v>46146</v>
      </c>
      <c r="L13265" s="1">
        <v>42220</v>
      </c>
      <c r="M13265" s="1" t="b">
        <f t="shared" si="278"/>
        <v>1</v>
      </c>
      <c r="N13265" t="s">
        <v>16088</v>
      </c>
    </row>
    <row r="13266" spans="1:14" x14ac:dyDescent="0.25">
      <c r="A13266" t="s">
        <v>16089</v>
      </c>
      <c r="B13266" t="s">
        <v>21879</v>
      </c>
      <c r="C13266" s="7">
        <v>43560</v>
      </c>
      <c r="D13266" s="7" t="s">
        <v>22078</v>
      </c>
      <c r="E13266">
        <v>1</v>
      </c>
      <c r="F13266">
        <v>1</v>
      </c>
      <c r="G13266" t="s">
        <v>765</v>
      </c>
      <c r="H13266" t="b">
        <v>0</v>
      </c>
      <c r="I13266" t="s">
        <v>2567</v>
      </c>
      <c r="J13266" t="s">
        <v>10</v>
      </c>
      <c r="K13266" s="2">
        <v>46304</v>
      </c>
      <c r="L13266" s="1">
        <v>43547</v>
      </c>
      <c r="M13266" s="1" t="b">
        <f t="shared" si="278"/>
        <v>1</v>
      </c>
      <c r="N13266" t="s">
        <v>16090</v>
      </c>
    </row>
    <row r="13267" spans="1:14" x14ac:dyDescent="0.25">
      <c r="A13267" t="s">
        <v>16089</v>
      </c>
      <c r="B13267" t="s">
        <v>21879</v>
      </c>
      <c r="C13267" s="7">
        <v>43560</v>
      </c>
      <c r="D13267" s="7" t="s">
        <v>22078</v>
      </c>
      <c r="E13267">
        <v>1</v>
      </c>
      <c r="F13267">
        <v>1</v>
      </c>
      <c r="G13267" t="s">
        <v>391</v>
      </c>
      <c r="H13267" t="b">
        <v>0</v>
      </c>
      <c r="I13267" t="s">
        <v>1882</v>
      </c>
      <c r="J13267" t="s">
        <v>10</v>
      </c>
      <c r="K13267" s="2">
        <v>46303</v>
      </c>
      <c r="L13267" s="1">
        <v>43547</v>
      </c>
      <c r="M13267" s="1" t="b">
        <f t="shared" si="278"/>
        <v>1</v>
      </c>
      <c r="N13267" t="s">
        <v>16091</v>
      </c>
    </row>
    <row r="13268" spans="1:14" x14ac:dyDescent="0.25">
      <c r="A13268" t="s">
        <v>16089</v>
      </c>
      <c r="B13268" t="s">
        <v>21879</v>
      </c>
      <c r="C13268" s="7">
        <v>43560</v>
      </c>
      <c r="D13268" s="7" t="s">
        <v>22078</v>
      </c>
      <c r="E13268">
        <v>1</v>
      </c>
      <c r="F13268">
        <v>1</v>
      </c>
      <c r="G13268" t="s">
        <v>398</v>
      </c>
      <c r="H13268" t="b">
        <v>1</v>
      </c>
      <c r="I13268" t="s">
        <v>937</v>
      </c>
      <c r="J13268" t="s">
        <v>10</v>
      </c>
      <c r="L13268" s="1">
        <v>43547</v>
      </c>
      <c r="M13268" s="1" t="b">
        <f t="shared" si="278"/>
        <v>1</v>
      </c>
      <c r="N13268" t="s">
        <v>16092</v>
      </c>
    </row>
    <row r="13269" spans="1:14" x14ac:dyDescent="0.25">
      <c r="A13269" t="s">
        <v>16089</v>
      </c>
      <c r="B13269" t="s">
        <v>21879</v>
      </c>
      <c r="C13269" s="7">
        <v>43560</v>
      </c>
      <c r="D13269" s="7" t="s">
        <v>22078</v>
      </c>
      <c r="E13269">
        <v>1</v>
      </c>
      <c r="F13269">
        <v>1</v>
      </c>
      <c r="G13269" t="s">
        <v>162</v>
      </c>
      <c r="H13269" t="b">
        <v>0</v>
      </c>
      <c r="I13269" t="s">
        <v>1188</v>
      </c>
      <c r="J13269" t="s">
        <v>10</v>
      </c>
      <c r="L13269" s="1">
        <v>43547</v>
      </c>
      <c r="M13269" s="1" t="b">
        <f t="shared" si="278"/>
        <v>1</v>
      </c>
      <c r="N13269" t="s">
        <v>16093</v>
      </c>
    </row>
    <row r="13270" spans="1:14" x14ac:dyDescent="0.25">
      <c r="A13270" t="s">
        <v>16089</v>
      </c>
      <c r="B13270" t="s">
        <v>21879</v>
      </c>
      <c r="C13270" s="7">
        <v>43560</v>
      </c>
      <c r="D13270" s="7" t="s">
        <v>22078</v>
      </c>
      <c r="E13270">
        <v>1</v>
      </c>
      <c r="F13270">
        <v>1</v>
      </c>
      <c r="G13270" t="s">
        <v>1085</v>
      </c>
      <c r="H13270" t="b">
        <v>0</v>
      </c>
      <c r="I13270" t="s">
        <v>1086</v>
      </c>
      <c r="J13270" t="s">
        <v>10</v>
      </c>
      <c r="K13270" t="s">
        <v>13</v>
      </c>
      <c r="L13270" s="1">
        <v>43547</v>
      </c>
      <c r="M13270" s="1" t="b">
        <f t="shared" si="278"/>
        <v>1</v>
      </c>
      <c r="N13270" t="s">
        <v>16094</v>
      </c>
    </row>
    <row r="13271" spans="1:14" x14ac:dyDescent="0.25">
      <c r="A13271" t="s">
        <v>16089</v>
      </c>
      <c r="B13271" t="s">
        <v>21879</v>
      </c>
      <c r="C13271" s="7">
        <v>43560</v>
      </c>
      <c r="D13271" s="7" t="s">
        <v>22078</v>
      </c>
      <c r="E13271">
        <v>1</v>
      </c>
      <c r="F13271">
        <v>1</v>
      </c>
      <c r="G13271" t="s">
        <v>1299</v>
      </c>
      <c r="H13271" t="b">
        <v>0</v>
      </c>
      <c r="I13271" t="s">
        <v>1202</v>
      </c>
      <c r="J13271" t="s">
        <v>10</v>
      </c>
      <c r="L13271" s="1">
        <v>43547</v>
      </c>
      <c r="M13271" s="1" t="b">
        <f t="shared" si="278"/>
        <v>1</v>
      </c>
      <c r="N13271" t="s">
        <v>16095</v>
      </c>
    </row>
    <row r="13272" spans="1:14" x14ac:dyDescent="0.25">
      <c r="A13272" t="s">
        <v>16089</v>
      </c>
      <c r="B13272" t="s">
        <v>21879</v>
      </c>
      <c r="C13272" s="7">
        <v>43560</v>
      </c>
      <c r="D13272" s="7" t="s">
        <v>22078</v>
      </c>
      <c r="E13272">
        <v>1</v>
      </c>
      <c r="F13272">
        <v>1</v>
      </c>
      <c r="G13272" t="s">
        <v>94</v>
      </c>
      <c r="H13272" t="b">
        <v>0</v>
      </c>
      <c r="I13272" t="s">
        <v>3124</v>
      </c>
      <c r="J13272" t="s">
        <v>10</v>
      </c>
      <c r="K13272" t="s">
        <v>300</v>
      </c>
      <c r="L13272" s="1">
        <v>43547</v>
      </c>
      <c r="M13272" s="1" t="b">
        <f t="shared" si="278"/>
        <v>1</v>
      </c>
      <c r="N13272" t="s">
        <v>16096</v>
      </c>
    </row>
    <row r="13273" spans="1:14" x14ac:dyDescent="0.25">
      <c r="A13273" t="s">
        <v>16089</v>
      </c>
      <c r="B13273" t="s">
        <v>21879</v>
      </c>
      <c r="C13273" s="7">
        <v>43560</v>
      </c>
      <c r="D13273" s="7" t="s">
        <v>22078</v>
      </c>
      <c r="E13273">
        <v>1</v>
      </c>
      <c r="F13273">
        <v>1</v>
      </c>
      <c r="G13273" t="s">
        <v>2752</v>
      </c>
      <c r="H13273" t="b">
        <v>0</v>
      </c>
      <c r="I13273" t="s">
        <v>450</v>
      </c>
      <c r="J13273" t="s">
        <v>10</v>
      </c>
      <c r="L13273" s="1">
        <v>43547</v>
      </c>
      <c r="M13273" s="1" t="b">
        <f t="shared" si="278"/>
        <v>1</v>
      </c>
      <c r="N13273" t="s">
        <v>16097</v>
      </c>
    </row>
    <row r="13274" spans="1:14" x14ac:dyDescent="0.25">
      <c r="A13274" t="s">
        <v>16089</v>
      </c>
      <c r="B13274" t="s">
        <v>21879</v>
      </c>
      <c r="C13274" s="7">
        <v>43560</v>
      </c>
      <c r="D13274" s="7" t="s">
        <v>22078</v>
      </c>
      <c r="E13274">
        <v>1</v>
      </c>
      <c r="F13274">
        <v>1</v>
      </c>
      <c r="G13274" t="s">
        <v>1421</v>
      </c>
      <c r="H13274" t="b">
        <v>1</v>
      </c>
      <c r="I13274" t="s">
        <v>150</v>
      </c>
      <c r="J13274" t="s">
        <v>10</v>
      </c>
      <c r="K13274" s="2">
        <v>46145</v>
      </c>
      <c r="L13274" s="1">
        <v>43547</v>
      </c>
      <c r="M13274" s="1" t="b">
        <f t="shared" si="278"/>
        <v>1</v>
      </c>
      <c r="N13274" t="s">
        <v>16098</v>
      </c>
    </row>
    <row r="13275" spans="1:14" x14ac:dyDescent="0.25">
      <c r="A13275" t="s">
        <v>16089</v>
      </c>
      <c r="B13275" t="s">
        <v>21879</v>
      </c>
      <c r="C13275" s="7">
        <v>43560</v>
      </c>
      <c r="D13275" s="7" t="s">
        <v>22078</v>
      </c>
      <c r="E13275">
        <v>1</v>
      </c>
      <c r="F13275">
        <v>1</v>
      </c>
      <c r="G13275" t="s">
        <v>409</v>
      </c>
      <c r="H13275" t="b">
        <v>0</v>
      </c>
      <c r="I13275" t="s">
        <v>410</v>
      </c>
      <c r="J13275" t="s">
        <v>10</v>
      </c>
      <c r="K13275" t="s">
        <v>267</v>
      </c>
      <c r="L13275" s="1">
        <v>43547</v>
      </c>
      <c r="M13275" s="1" t="b">
        <f t="shared" si="278"/>
        <v>1</v>
      </c>
      <c r="N13275" t="s">
        <v>16099</v>
      </c>
    </row>
    <row r="13276" spans="1:14" x14ac:dyDescent="0.25">
      <c r="A13276" t="s">
        <v>16089</v>
      </c>
      <c r="B13276" t="s">
        <v>21879</v>
      </c>
      <c r="C13276" s="7">
        <v>43560</v>
      </c>
      <c r="D13276" s="7" t="s">
        <v>22078</v>
      </c>
      <c r="E13276">
        <v>1</v>
      </c>
      <c r="F13276">
        <v>1</v>
      </c>
      <c r="G13276" t="s">
        <v>2044</v>
      </c>
      <c r="H13276" t="b">
        <v>0</v>
      </c>
      <c r="I13276" t="s">
        <v>1903</v>
      </c>
      <c r="J13276" t="s">
        <v>10</v>
      </c>
      <c r="L13276" s="1">
        <v>43547</v>
      </c>
      <c r="M13276" s="1" t="b">
        <f t="shared" si="278"/>
        <v>1</v>
      </c>
      <c r="N13276" t="s">
        <v>16100</v>
      </c>
    </row>
    <row r="13277" spans="1:14" x14ac:dyDescent="0.25">
      <c r="A13277" t="s">
        <v>16089</v>
      </c>
      <c r="B13277" t="s">
        <v>21879</v>
      </c>
      <c r="C13277" s="7">
        <v>43560</v>
      </c>
      <c r="D13277" s="7" t="s">
        <v>22078</v>
      </c>
      <c r="E13277">
        <v>1</v>
      </c>
      <c r="F13277">
        <v>1</v>
      </c>
      <c r="G13277" t="s">
        <v>1243</v>
      </c>
      <c r="H13277" t="b">
        <v>0</v>
      </c>
      <c r="I13277" t="s">
        <v>779</v>
      </c>
      <c r="J13277" t="s">
        <v>16</v>
      </c>
      <c r="L13277" s="1">
        <v>43547</v>
      </c>
      <c r="M13277" s="1" t="b">
        <f t="shared" si="278"/>
        <v>1</v>
      </c>
      <c r="N13277" t="s">
        <v>16101</v>
      </c>
    </row>
    <row r="13278" spans="1:14" x14ac:dyDescent="0.25">
      <c r="A13278" t="s">
        <v>16089</v>
      </c>
      <c r="B13278" t="s">
        <v>21879</v>
      </c>
      <c r="C13278" s="7">
        <v>43560</v>
      </c>
      <c r="D13278" s="7" t="s">
        <v>22078</v>
      </c>
      <c r="E13278">
        <v>1</v>
      </c>
      <c r="F13278">
        <v>1</v>
      </c>
      <c r="G13278" t="s">
        <v>128</v>
      </c>
      <c r="H13278" t="b">
        <v>1</v>
      </c>
      <c r="I13278" t="s">
        <v>129</v>
      </c>
      <c r="J13278" t="s">
        <v>10</v>
      </c>
      <c r="K13278" t="s">
        <v>38</v>
      </c>
      <c r="L13278" s="1">
        <v>43547</v>
      </c>
      <c r="M13278" s="1" t="b">
        <f t="shared" si="278"/>
        <v>1</v>
      </c>
      <c r="N13278" t="s">
        <v>16102</v>
      </c>
    </row>
    <row r="13279" spans="1:14" x14ac:dyDescent="0.25">
      <c r="A13279" t="s">
        <v>16089</v>
      </c>
      <c r="B13279" t="s">
        <v>21879</v>
      </c>
      <c r="C13279" s="7">
        <v>43560</v>
      </c>
      <c r="D13279" s="7" t="s">
        <v>22078</v>
      </c>
      <c r="E13279">
        <v>1</v>
      </c>
      <c r="F13279">
        <v>1</v>
      </c>
      <c r="G13279" t="s">
        <v>1973</v>
      </c>
      <c r="H13279" t="b">
        <v>0</v>
      </c>
      <c r="I13279" t="s">
        <v>1974</v>
      </c>
      <c r="J13279" t="s">
        <v>10</v>
      </c>
      <c r="K13279" t="s">
        <v>257</v>
      </c>
      <c r="L13279" s="1">
        <v>43547</v>
      </c>
      <c r="M13279" s="1" t="b">
        <f t="shared" si="278"/>
        <v>1</v>
      </c>
      <c r="N13279" t="s">
        <v>16103</v>
      </c>
    </row>
    <row r="13280" spans="1:14" x14ac:dyDescent="0.25">
      <c r="A13280" t="s">
        <v>16089</v>
      </c>
      <c r="B13280" t="s">
        <v>21879</v>
      </c>
      <c r="C13280" s="7">
        <v>43560</v>
      </c>
      <c r="D13280" s="7" t="s">
        <v>22078</v>
      </c>
      <c r="E13280">
        <v>1</v>
      </c>
      <c r="F13280">
        <v>1</v>
      </c>
      <c r="G13280" t="s">
        <v>164</v>
      </c>
      <c r="H13280" t="b">
        <v>0</v>
      </c>
      <c r="I13280" t="s">
        <v>1037</v>
      </c>
      <c r="J13280" t="s">
        <v>10</v>
      </c>
      <c r="L13280" s="1">
        <v>43547</v>
      </c>
      <c r="M13280" s="1" t="b">
        <f t="shared" si="278"/>
        <v>1</v>
      </c>
      <c r="N13280" t="s">
        <v>16104</v>
      </c>
    </row>
    <row r="13281" spans="1:14" x14ac:dyDescent="0.25">
      <c r="A13281" t="s">
        <v>16089</v>
      </c>
      <c r="B13281" t="s">
        <v>21879</v>
      </c>
      <c r="C13281" s="7">
        <v>43560</v>
      </c>
      <c r="D13281" s="7" t="s">
        <v>22078</v>
      </c>
      <c r="E13281">
        <v>1</v>
      </c>
      <c r="F13281">
        <v>1</v>
      </c>
      <c r="G13281" t="s">
        <v>1203</v>
      </c>
      <c r="H13281" t="b">
        <v>0</v>
      </c>
      <c r="I13281" t="s">
        <v>794</v>
      </c>
      <c r="J13281" t="s">
        <v>10</v>
      </c>
      <c r="L13281" s="1">
        <v>43547</v>
      </c>
      <c r="M13281" s="1" t="b">
        <f t="shared" si="278"/>
        <v>1</v>
      </c>
      <c r="N13281" t="s">
        <v>16105</v>
      </c>
    </row>
    <row r="13282" spans="1:14" x14ac:dyDescent="0.25">
      <c r="A13282" t="s">
        <v>16089</v>
      </c>
      <c r="B13282" t="s">
        <v>21879</v>
      </c>
      <c r="C13282" s="7">
        <v>43560</v>
      </c>
      <c r="D13282" s="7" t="s">
        <v>22078</v>
      </c>
      <c r="E13282">
        <v>1</v>
      </c>
      <c r="F13282">
        <v>1</v>
      </c>
      <c r="G13282" t="s">
        <v>1629</v>
      </c>
      <c r="H13282" t="b">
        <v>1</v>
      </c>
      <c r="I13282" t="s">
        <v>17</v>
      </c>
      <c r="J13282" t="s">
        <v>10</v>
      </c>
      <c r="K13282" t="s">
        <v>267</v>
      </c>
      <c r="L13282" s="1">
        <v>43547</v>
      </c>
      <c r="M13282" s="1" t="b">
        <f t="shared" si="278"/>
        <v>1</v>
      </c>
      <c r="N13282" t="s">
        <v>16106</v>
      </c>
    </row>
    <row r="13283" spans="1:14" x14ac:dyDescent="0.25">
      <c r="A13283" t="s">
        <v>16089</v>
      </c>
      <c r="B13283" t="s">
        <v>21879</v>
      </c>
      <c r="C13283" s="7">
        <v>43560</v>
      </c>
      <c r="D13283" s="7" t="s">
        <v>22078</v>
      </c>
      <c r="E13283">
        <v>1</v>
      </c>
      <c r="F13283">
        <v>1</v>
      </c>
      <c r="G13283" t="s">
        <v>393</v>
      </c>
      <c r="H13283" t="b">
        <v>0</v>
      </c>
      <c r="I13283" t="s">
        <v>1292</v>
      </c>
      <c r="J13283" t="s">
        <v>10</v>
      </c>
      <c r="L13283" s="1">
        <v>43547</v>
      </c>
      <c r="M13283" s="1" t="b">
        <f t="shared" si="278"/>
        <v>1</v>
      </c>
      <c r="N13283" t="s">
        <v>16107</v>
      </c>
    </row>
    <row r="13284" spans="1:14" x14ac:dyDescent="0.25">
      <c r="A13284" t="s">
        <v>16089</v>
      </c>
      <c r="B13284" t="s">
        <v>21879</v>
      </c>
      <c r="C13284" s="7">
        <v>43560</v>
      </c>
      <c r="D13284" s="7" t="s">
        <v>22078</v>
      </c>
      <c r="E13284">
        <v>1</v>
      </c>
      <c r="F13284">
        <v>1</v>
      </c>
      <c r="G13284" t="s">
        <v>1003</v>
      </c>
      <c r="H13284" t="b">
        <v>1</v>
      </c>
      <c r="I13284" t="s">
        <v>102</v>
      </c>
      <c r="J13284" t="s">
        <v>10</v>
      </c>
      <c r="K13284" t="s">
        <v>23</v>
      </c>
      <c r="L13284" s="1">
        <v>43547</v>
      </c>
      <c r="M13284" s="1" t="b">
        <f t="shared" si="278"/>
        <v>1</v>
      </c>
      <c r="N13284" t="s">
        <v>16108</v>
      </c>
    </row>
    <row r="13285" spans="1:14" x14ac:dyDescent="0.25">
      <c r="A13285" t="s">
        <v>16089</v>
      </c>
      <c r="B13285" t="s">
        <v>21879</v>
      </c>
      <c r="C13285" s="7">
        <v>43560</v>
      </c>
      <c r="D13285" s="7" t="s">
        <v>22078</v>
      </c>
      <c r="E13285">
        <v>1</v>
      </c>
      <c r="F13285">
        <v>1</v>
      </c>
      <c r="G13285" t="s">
        <v>823</v>
      </c>
      <c r="H13285" t="b">
        <v>0</v>
      </c>
      <c r="I13285" t="s">
        <v>538</v>
      </c>
      <c r="J13285" t="s">
        <v>10</v>
      </c>
      <c r="K13285" t="s">
        <v>535</v>
      </c>
      <c r="L13285" s="1">
        <v>43547</v>
      </c>
      <c r="M13285" s="1" t="b">
        <f t="shared" si="278"/>
        <v>1</v>
      </c>
      <c r="N13285" t="s">
        <v>16109</v>
      </c>
    </row>
    <row r="13286" spans="1:14" x14ac:dyDescent="0.25">
      <c r="A13286" t="s">
        <v>16089</v>
      </c>
      <c r="B13286" t="s">
        <v>21879</v>
      </c>
      <c r="C13286" s="7">
        <v>43560</v>
      </c>
      <c r="D13286" s="7" t="s">
        <v>22078</v>
      </c>
      <c r="E13286">
        <v>1</v>
      </c>
      <c r="F13286">
        <v>1</v>
      </c>
      <c r="G13286" t="s">
        <v>1693</v>
      </c>
      <c r="H13286" t="b">
        <v>0</v>
      </c>
      <c r="I13286" t="s">
        <v>866</v>
      </c>
      <c r="J13286" t="s">
        <v>10</v>
      </c>
      <c r="K13286" s="2">
        <v>46146</v>
      </c>
      <c r="L13286" s="1">
        <v>43547</v>
      </c>
      <c r="M13286" s="1" t="b">
        <f t="shared" si="278"/>
        <v>1</v>
      </c>
      <c r="N13286" t="s">
        <v>16110</v>
      </c>
    </row>
    <row r="13287" spans="1:14" x14ac:dyDescent="0.25">
      <c r="A13287" t="s">
        <v>16089</v>
      </c>
      <c r="B13287" t="s">
        <v>21879</v>
      </c>
      <c r="C13287" s="7">
        <v>43560</v>
      </c>
      <c r="D13287" s="7" t="s">
        <v>22078</v>
      </c>
      <c r="E13287">
        <v>1</v>
      </c>
      <c r="F13287">
        <v>1</v>
      </c>
      <c r="G13287" t="s">
        <v>1027</v>
      </c>
      <c r="H13287" t="b">
        <v>1</v>
      </c>
      <c r="I13287" t="s">
        <v>64</v>
      </c>
      <c r="J13287" t="s">
        <v>10</v>
      </c>
      <c r="K13287" t="s">
        <v>76</v>
      </c>
      <c r="L13287" s="1">
        <v>43547</v>
      </c>
      <c r="M13287" s="1" t="b">
        <f t="shared" si="278"/>
        <v>1</v>
      </c>
      <c r="N13287" t="s">
        <v>16111</v>
      </c>
    </row>
    <row r="13288" spans="1:14" x14ac:dyDescent="0.25">
      <c r="A13288" t="s">
        <v>16089</v>
      </c>
      <c r="B13288" t="s">
        <v>21879</v>
      </c>
      <c r="C13288" s="7">
        <v>43560</v>
      </c>
      <c r="D13288" s="7" t="s">
        <v>22078</v>
      </c>
      <c r="E13288">
        <v>1</v>
      </c>
      <c r="F13288">
        <v>1</v>
      </c>
      <c r="G13288" t="s">
        <v>2832</v>
      </c>
      <c r="H13288" t="b">
        <v>0</v>
      </c>
      <c r="I13288" t="s">
        <v>2213</v>
      </c>
      <c r="J13288" t="s">
        <v>10</v>
      </c>
      <c r="K13288" s="2">
        <v>46146</v>
      </c>
      <c r="L13288" s="1">
        <v>43547</v>
      </c>
      <c r="M13288" s="1" t="b">
        <f t="shared" si="278"/>
        <v>1</v>
      </c>
      <c r="N13288" t="s">
        <v>16112</v>
      </c>
    </row>
    <row r="13289" spans="1:14" x14ac:dyDescent="0.25">
      <c r="A13289" t="s">
        <v>16089</v>
      </c>
      <c r="B13289" t="s">
        <v>21879</v>
      </c>
      <c r="C13289" s="7">
        <v>43560</v>
      </c>
      <c r="D13289" s="7" t="s">
        <v>22078</v>
      </c>
      <c r="E13289">
        <v>1</v>
      </c>
      <c r="F13289">
        <v>1</v>
      </c>
      <c r="G13289" t="s">
        <v>2479</v>
      </c>
      <c r="H13289" t="b">
        <v>0</v>
      </c>
      <c r="I13289" t="s">
        <v>33</v>
      </c>
      <c r="J13289" t="s">
        <v>10</v>
      </c>
      <c r="K13289" t="s">
        <v>13</v>
      </c>
      <c r="L13289" s="1">
        <v>43547</v>
      </c>
      <c r="M13289" s="1" t="b">
        <f t="shared" ref="M13289:M13309" si="279">IF(L13289&lt;C13289,TRUE,FALSE)</f>
        <v>1</v>
      </c>
      <c r="N13289" t="s">
        <v>16113</v>
      </c>
    </row>
    <row r="13290" spans="1:14" x14ac:dyDescent="0.25">
      <c r="A13290" t="s">
        <v>16089</v>
      </c>
      <c r="B13290" t="s">
        <v>21879</v>
      </c>
      <c r="C13290" s="7">
        <v>43560</v>
      </c>
      <c r="D13290" s="7" t="s">
        <v>22078</v>
      </c>
      <c r="E13290">
        <v>1</v>
      </c>
      <c r="F13290">
        <v>1</v>
      </c>
      <c r="G13290" t="s">
        <v>1394</v>
      </c>
      <c r="H13290" t="b">
        <v>1</v>
      </c>
      <c r="I13290" t="s">
        <v>250</v>
      </c>
      <c r="J13290" t="s">
        <v>10</v>
      </c>
      <c r="K13290" s="2">
        <v>46115</v>
      </c>
      <c r="L13290" s="1">
        <v>43547</v>
      </c>
      <c r="M13290" s="1" t="b">
        <f t="shared" si="279"/>
        <v>1</v>
      </c>
      <c r="N13290" t="s">
        <v>16114</v>
      </c>
    </row>
    <row r="13291" spans="1:14" x14ac:dyDescent="0.25">
      <c r="A13291" t="s">
        <v>16089</v>
      </c>
      <c r="B13291" t="s">
        <v>21879</v>
      </c>
      <c r="C13291" s="7">
        <v>43560</v>
      </c>
      <c r="D13291" s="7" t="s">
        <v>22078</v>
      </c>
      <c r="E13291">
        <v>1</v>
      </c>
      <c r="F13291">
        <v>1</v>
      </c>
      <c r="G13291" t="s">
        <v>1876</v>
      </c>
      <c r="H13291" t="b">
        <v>0</v>
      </c>
      <c r="I13291" t="s">
        <v>186</v>
      </c>
      <c r="J13291" t="s">
        <v>10</v>
      </c>
      <c r="K13291" s="2">
        <v>46146</v>
      </c>
      <c r="L13291" s="1">
        <v>43547</v>
      </c>
      <c r="M13291" s="1" t="b">
        <f t="shared" si="279"/>
        <v>1</v>
      </c>
      <c r="N13291" t="s">
        <v>16115</v>
      </c>
    </row>
    <row r="13292" spans="1:14" x14ac:dyDescent="0.25">
      <c r="A13292" t="s">
        <v>16089</v>
      </c>
      <c r="B13292" t="s">
        <v>21879</v>
      </c>
      <c r="C13292" s="7">
        <v>43560</v>
      </c>
      <c r="D13292" s="7" t="s">
        <v>22078</v>
      </c>
      <c r="E13292">
        <v>1</v>
      </c>
      <c r="F13292">
        <v>1</v>
      </c>
      <c r="G13292" t="s">
        <v>200</v>
      </c>
      <c r="H13292" t="b">
        <v>1</v>
      </c>
      <c r="I13292" t="s">
        <v>179</v>
      </c>
      <c r="J13292" t="s">
        <v>10</v>
      </c>
      <c r="K13292" s="2">
        <v>46146</v>
      </c>
      <c r="L13292" s="1">
        <v>43547</v>
      </c>
      <c r="M13292" s="1" t="b">
        <f t="shared" si="279"/>
        <v>1</v>
      </c>
      <c r="N13292" t="s">
        <v>16116</v>
      </c>
    </row>
    <row r="13293" spans="1:14" x14ac:dyDescent="0.25">
      <c r="A13293" t="s">
        <v>16089</v>
      </c>
      <c r="B13293" t="s">
        <v>21879</v>
      </c>
      <c r="C13293" s="7">
        <v>43560</v>
      </c>
      <c r="D13293" s="7" t="s">
        <v>22078</v>
      </c>
      <c r="E13293">
        <v>1</v>
      </c>
      <c r="F13293">
        <v>1</v>
      </c>
      <c r="G13293" t="s">
        <v>2055</v>
      </c>
      <c r="H13293" t="b">
        <v>0</v>
      </c>
      <c r="I13293" t="s">
        <v>27</v>
      </c>
      <c r="J13293" t="s">
        <v>10</v>
      </c>
      <c r="L13293" s="1">
        <v>43547</v>
      </c>
      <c r="M13293" s="1" t="b">
        <f t="shared" si="279"/>
        <v>1</v>
      </c>
      <c r="N13293" t="s">
        <v>16117</v>
      </c>
    </row>
    <row r="13294" spans="1:14" x14ac:dyDescent="0.25">
      <c r="A13294" t="s">
        <v>16089</v>
      </c>
      <c r="B13294" t="s">
        <v>21879</v>
      </c>
      <c r="C13294" s="7">
        <v>43560</v>
      </c>
      <c r="D13294" s="7" t="s">
        <v>22078</v>
      </c>
      <c r="E13294">
        <v>1</v>
      </c>
      <c r="F13294">
        <v>1</v>
      </c>
      <c r="G13294" t="s">
        <v>468</v>
      </c>
      <c r="H13294" t="b">
        <v>1</v>
      </c>
      <c r="I13294" t="s">
        <v>87</v>
      </c>
      <c r="J13294" t="s">
        <v>10</v>
      </c>
      <c r="L13294" s="1">
        <v>43547</v>
      </c>
      <c r="M13294" s="1" t="b">
        <f t="shared" si="279"/>
        <v>1</v>
      </c>
      <c r="N13294" t="s">
        <v>16118</v>
      </c>
    </row>
    <row r="13295" spans="1:14" x14ac:dyDescent="0.25">
      <c r="A13295" t="s">
        <v>16089</v>
      </c>
      <c r="B13295" t="s">
        <v>21879</v>
      </c>
      <c r="C13295" s="7">
        <v>43560</v>
      </c>
      <c r="D13295" s="7" t="s">
        <v>22078</v>
      </c>
      <c r="E13295">
        <v>1</v>
      </c>
      <c r="F13295">
        <v>1</v>
      </c>
      <c r="G13295" t="s">
        <v>590</v>
      </c>
      <c r="H13295" t="b">
        <v>0</v>
      </c>
      <c r="I13295" t="s">
        <v>138</v>
      </c>
      <c r="J13295" t="s">
        <v>10</v>
      </c>
      <c r="K13295" s="2">
        <v>46146</v>
      </c>
      <c r="L13295" s="1">
        <v>43547</v>
      </c>
      <c r="M13295" s="1" t="b">
        <f t="shared" si="279"/>
        <v>1</v>
      </c>
      <c r="N13295" t="s">
        <v>16119</v>
      </c>
    </row>
    <row r="13296" spans="1:14" x14ac:dyDescent="0.25">
      <c r="A13296" t="s">
        <v>16089</v>
      </c>
      <c r="B13296" t="s">
        <v>21879</v>
      </c>
      <c r="C13296" s="7">
        <v>43560</v>
      </c>
      <c r="D13296" s="7" t="s">
        <v>22078</v>
      </c>
      <c r="E13296">
        <v>1</v>
      </c>
      <c r="F13296">
        <v>1</v>
      </c>
      <c r="G13296" t="s">
        <v>482</v>
      </c>
      <c r="H13296" t="b">
        <v>1</v>
      </c>
      <c r="I13296" t="s">
        <v>15</v>
      </c>
      <c r="J13296" t="s">
        <v>10</v>
      </c>
      <c r="L13296" s="1">
        <v>43547</v>
      </c>
      <c r="M13296" s="1" t="b">
        <f t="shared" si="279"/>
        <v>1</v>
      </c>
      <c r="N13296" t="s">
        <v>16120</v>
      </c>
    </row>
    <row r="13297" spans="1:14" x14ac:dyDescent="0.25">
      <c r="A13297" t="s">
        <v>16089</v>
      </c>
      <c r="B13297" t="s">
        <v>21879</v>
      </c>
      <c r="C13297" s="7">
        <v>43560</v>
      </c>
      <c r="D13297" s="7" t="s">
        <v>22078</v>
      </c>
      <c r="E13297">
        <v>1</v>
      </c>
      <c r="F13297">
        <v>1</v>
      </c>
      <c r="G13297" t="s">
        <v>3367</v>
      </c>
      <c r="H13297" t="b">
        <v>0</v>
      </c>
      <c r="I13297" t="s">
        <v>1114</v>
      </c>
      <c r="J13297" t="s">
        <v>10</v>
      </c>
      <c r="K13297" t="s">
        <v>257</v>
      </c>
      <c r="L13297" s="1">
        <v>43547</v>
      </c>
      <c r="M13297" s="1" t="b">
        <f t="shared" si="279"/>
        <v>1</v>
      </c>
      <c r="N13297" t="s">
        <v>16121</v>
      </c>
    </row>
    <row r="13298" spans="1:14" x14ac:dyDescent="0.25">
      <c r="A13298" t="s">
        <v>16089</v>
      </c>
      <c r="B13298" t="s">
        <v>21879</v>
      </c>
      <c r="C13298" s="7">
        <v>43560</v>
      </c>
      <c r="D13298" s="7" t="s">
        <v>22078</v>
      </c>
      <c r="E13298">
        <v>1</v>
      </c>
      <c r="F13298">
        <v>1</v>
      </c>
      <c r="G13298" t="s">
        <v>1740</v>
      </c>
      <c r="H13298" t="b">
        <v>0</v>
      </c>
      <c r="I13298" t="s">
        <v>1581</v>
      </c>
      <c r="J13298" t="s">
        <v>10</v>
      </c>
      <c r="L13298" s="1">
        <v>43547</v>
      </c>
      <c r="M13298" s="1" t="b">
        <f t="shared" si="279"/>
        <v>1</v>
      </c>
      <c r="N13298" t="s">
        <v>16122</v>
      </c>
    </row>
    <row r="13299" spans="1:14" x14ac:dyDescent="0.25">
      <c r="A13299" t="s">
        <v>16089</v>
      </c>
      <c r="B13299" t="s">
        <v>21879</v>
      </c>
      <c r="C13299" s="7">
        <v>43560</v>
      </c>
      <c r="D13299" s="7" t="s">
        <v>22078</v>
      </c>
      <c r="E13299">
        <v>1</v>
      </c>
      <c r="F13299">
        <v>1</v>
      </c>
      <c r="G13299" t="s">
        <v>529</v>
      </c>
      <c r="H13299" t="b">
        <v>0</v>
      </c>
      <c r="I13299" t="s">
        <v>1165</v>
      </c>
      <c r="J13299" t="s">
        <v>10</v>
      </c>
      <c r="K13299" s="2">
        <v>46303</v>
      </c>
      <c r="L13299" s="1">
        <v>43547</v>
      </c>
      <c r="M13299" s="1" t="b">
        <f t="shared" si="279"/>
        <v>1</v>
      </c>
      <c r="N13299" t="s">
        <v>16123</v>
      </c>
    </row>
    <row r="13300" spans="1:14" x14ac:dyDescent="0.25">
      <c r="A13300" t="s">
        <v>16089</v>
      </c>
      <c r="B13300" t="s">
        <v>21879</v>
      </c>
      <c r="C13300" s="7">
        <v>43560</v>
      </c>
      <c r="D13300" s="7" t="s">
        <v>22078</v>
      </c>
      <c r="E13300">
        <v>1</v>
      </c>
      <c r="F13300">
        <v>1</v>
      </c>
      <c r="G13300" t="s">
        <v>1685</v>
      </c>
      <c r="H13300" t="b">
        <v>0</v>
      </c>
      <c r="I13300" t="s">
        <v>965</v>
      </c>
      <c r="J13300" t="s">
        <v>10</v>
      </c>
      <c r="L13300" s="1">
        <v>43547</v>
      </c>
      <c r="M13300" s="1" t="b">
        <f t="shared" si="279"/>
        <v>1</v>
      </c>
      <c r="N13300" t="s">
        <v>16124</v>
      </c>
    </row>
    <row r="13301" spans="1:14" x14ac:dyDescent="0.25">
      <c r="A13301" t="s">
        <v>16089</v>
      </c>
      <c r="B13301" t="s">
        <v>21879</v>
      </c>
      <c r="C13301" s="7">
        <v>43560</v>
      </c>
      <c r="D13301" s="7" t="s">
        <v>22078</v>
      </c>
      <c r="E13301">
        <v>1</v>
      </c>
      <c r="F13301">
        <v>1</v>
      </c>
      <c r="G13301" t="s">
        <v>2001</v>
      </c>
      <c r="H13301" t="b">
        <v>0</v>
      </c>
      <c r="I13301" t="s">
        <v>2002</v>
      </c>
      <c r="J13301" t="s">
        <v>10</v>
      </c>
      <c r="K13301" s="2">
        <v>46146</v>
      </c>
      <c r="L13301" s="1">
        <v>43547</v>
      </c>
      <c r="M13301" s="1" t="b">
        <f t="shared" si="279"/>
        <v>1</v>
      </c>
      <c r="N13301" t="s">
        <v>16125</v>
      </c>
    </row>
    <row r="13302" spans="1:14" x14ac:dyDescent="0.25">
      <c r="A13302" t="s">
        <v>16089</v>
      </c>
      <c r="B13302" t="s">
        <v>21879</v>
      </c>
      <c r="C13302" s="7">
        <v>43560</v>
      </c>
      <c r="D13302" s="7" t="s">
        <v>22078</v>
      </c>
      <c r="E13302">
        <v>1</v>
      </c>
      <c r="F13302">
        <v>1</v>
      </c>
      <c r="G13302" t="s">
        <v>1056</v>
      </c>
      <c r="H13302" t="b">
        <v>0</v>
      </c>
      <c r="I13302" t="s">
        <v>1057</v>
      </c>
      <c r="J13302" t="s">
        <v>10</v>
      </c>
      <c r="K13302" s="2">
        <v>46146</v>
      </c>
      <c r="L13302" s="1">
        <v>43548</v>
      </c>
      <c r="M13302" s="1" t="b">
        <f t="shared" si="279"/>
        <v>1</v>
      </c>
      <c r="N13302" t="s">
        <v>16126</v>
      </c>
    </row>
    <row r="13303" spans="1:14" x14ac:dyDescent="0.25">
      <c r="A13303" t="s">
        <v>16089</v>
      </c>
      <c r="B13303" t="s">
        <v>21879</v>
      </c>
      <c r="C13303" s="7">
        <v>43560</v>
      </c>
      <c r="D13303" s="7" t="s">
        <v>22078</v>
      </c>
      <c r="E13303">
        <v>1</v>
      </c>
      <c r="F13303">
        <v>1</v>
      </c>
      <c r="G13303" t="s">
        <v>1513</v>
      </c>
      <c r="H13303" t="b">
        <v>0</v>
      </c>
      <c r="I13303" t="s">
        <v>2102</v>
      </c>
      <c r="J13303" t="s">
        <v>16</v>
      </c>
      <c r="K13303" s="2">
        <v>46300</v>
      </c>
      <c r="L13303" s="1">
        <v>43548</v>
      </c>
      <c r="M13303" s="1" t="b">
        <f t="shared" si="279"/>
        <v>1</v>
      </c>
      <c r="N13303" t="s">
        <v>16127</v>
      </c>
    </row>
    <row r="13304" spans="1:14" x14ac:dyDescent="0.25">
      <c r="A13304" t="s">
        <v>16089</v>
      </c>
      <c r="B13304" t="s">
        <v>21879</v>
      </c>
      <c r="C13304" s="7">
        <v>43560</v>
      </c>
      <c r="D13304" s="7" t="s">
        <v>22078</v>
      </c>
      <c r="E13304">
        <v>1</v>
      </c>
      <c r="F13304">
        <v>1</v>
      </c>
      <c r="G13304" t="s">
        <v>1961</v>
      </c>
      <c r="H13304" t="b">
        <v>0</v>
      </c>
      <c r="I13304" t="s">
        <v>1962</v>
      </c>
      <c r="J13304" t="s">
        <v>10</v>
      </c>
      <c r="K13304" t="s">
        <v>23</v>
      </c>
      <c r="L13304" s="1">
        <v>43548</v>
      </c>
      <c r="M13304" s="1" t="b">
        <f t="shared" si="279"/>
        <v>1</v>
      </c>
      <c r="N13304" t="s">
        <v>16128</v>
      </c>
    </row>
    <row r="13305" spans="1:14" x14ac:dyDescent="0.25">
      <c r="A13305" t="s">
        <v>16089</v>
      </c>
      <c r="B13305" t="s">
        <v>21879</v>
      </c>
      <c r="C13305" s="7">
        <v>43560</v>
      </c>
      <c r="D13305" s="7" t="s">
        <v>22078</v>
      </c>
      <c r="E13305">
        <v>1</v>
      </c>
      <c r="F13305">
        <v>1</v>
      </c>
      <c r="G13305" t="s">
        <v>2274</v>
      </c>
      <c r="H13305" t="b">
        <v>0</v>
      </c>
      <c r="I13305" t="s">
        <v>2275</v>
      </c>
      <c r="J13305" t="s">
        <v>10</v>
      </c>
      <c r="K13305" t="s">
        <v>13</v>
      </c>
      <c r="L13305" s="1">
        <v>43548</v>
      </c>
      <c r="M13305" s="1" t="b">
        <f t="shared" si="279"/>
        <v>1</v>
      </c>
      <c r="N13305" t="s">
        <v>16129</v>
      </c>
    </row>
    <row r="13306" spans="1:14" x14ac:dyDescent="0.25">
      <c r="A13306" t="s">
        <v>16089</v>
      </c>
      <c r="B13306" t="s">
        <v>21879</v>
      </c>
      <c r="C13306" s="7">
        <v>43560</v>
      </c>
      <c r="D13306" s="7" t="s">
        <v>22078</v>
      </c>
      <c r="E13306">
        <v>1</v>
      </c>
      <c r="F13306">
        <v>1</v>
      </c>
      <c r="G13306" t="s">
        <v>2482</v>
      </c>
      <c r="H13306" t="b">
        <v>0</v>
      </c>
      <c r="I13306" t="s">
        <v>1260</v>
      </c>
      <c r="J13306" t="s">
        <v>10</v>
      </c>
      <c r="K13306" t="s">
        <v>300</v>
      </c>
      <c r="L13306" s="1">
        <v>43548</v>
      </c>
      <c r="M13306" s="1" t="b">
        <f t="shared" si="279"/>
        <v>1</v>
      </c>
      <c r="N13306" t="s">
        <v>16130</v>
      </c>
    </row>
    <row r="13307" spans="1:14" x14ac:dyDescent="0.25">
      <c r="A13307" t="s">
        <v>16089</v>
      </c>
      <c r="B13307" t="s">
        <v>21879</v>
      </c>
      <c r="C13307" s="7">
        <v>43560</v>
      </c>
      <c r="D13307" s="7" t="s">
        <v>22078</v>
      </c>
      <c r="E13307">
        <v>1</v>
      </c>
      <c r="F13307">
        <v>1</v>
      </c>
      <c r="G13307" t="s">
        <v>910</v>
      </c>
      <c r="H13307" t="b">
        <v>0</v>
      </c>
      <c r="I13307" t="s">
        <v>911</v>
      </c>
      <c r="J13307" t="s">
        <v>10</v>
      </c>
      <c r="K13307" t="s">
        <v>23</v>
      </c>
      <c r="L13307" s="1">
        <v>43548</v>
      </c>
      <c r="M13307" s="1" t="b">
        <f t="shared" si="279"/>
        <v>1</v>
      </c>
      <c r="N13307" t="s">
        <v>16131</v>
      </c>
    </row>
    <row r="13308" spans="1:14" x14ac:dyDescent="0.25">
      <c r="A13308" t="s">
        <v>16089</v>
      </c>
      <c r="B13308" t="s">
        <v>21879</v>
      </c>
      <c r="C13308" s="7">
        <v>43560</v>
      </c>
      <c r="D13308" s="7" t="s">
        <v>22078</v>
      </c>
      <c r="E13308">
        <v>1</v>
      </c>
      <c r="F13308">
        <v>1</v>
      </c>
      <c r="G13308" t="s">
        <v>2042</v>
      </c>
      <c r="H13308" t="b">
        <v>0</v>
      </c>
      <c r="I13308" t="s">
        <v>2043</v>
      </c>
      <c r="J13308" t="s">
        <v>10</v>
      </c>
      <c r="K13308" s="2">
        <v>46302</v>
      </c>
      <c r="L13308" s="1">
        <v>43548</v>
      </c>
      <c r="M13308" s="1" t="b">
        <f t="shared" si="279"/>
        <v>1</v>
      </c>
      <c r="N13308" t="s">
        <v>16132</v>
      </c>
    </row>
    <row r="13309" spans="1:14" x14ac:dyDescent="0.25">
      <c r="A13309" t="s">
        <v>16089</v>
      </c>
      <c r="B13309" t="s">
        <v>21879</v>
      </c>
      <c r="C13309" s="7">
        <v>43560</v>
      </c>
      <c r="D13309" s="7" t="s">
        <v>22078</v>
      </c>
      <c r="E13309">
        <v>1</v>
      </c>
      <c r="F13309">
        <v>1</v>
      </c>
      <c r="G13309" t="s">
        <v>2583</v>
      </c>
      <c r="H13309" t="b">
        <v>0</v>
      </c>
      <c r="I13309" t="s">
        <v>2584</v>
      </c>
      <c r="J13309" t="s">
        <v>10</v>
      </c>
      <c r="K13309" t="s">
        <v>239</v>
      </c>
      <c r="L13309" s="1">
        <v>43548</v>
      </c>
      <c r="M13309" s="1" t="b">
        <f t="shared" si="279"/>
        <v>1</v>
      </c>
      <c r="N13309" t="s">
        <v>16133</v>
      </c>
    </row>
    <row r="13310" spans="1:14" x14ac:dyDescent="0.25">
      <c r="A13310" t="s">
        <v>16089</v>
      </c>
      <c r="B13310" t="s">
        <v>21879</v>
      </c>
      <c r="C13310" s="7">
        <v>43560</v>
      </c>
      <c r="D13310" s="7" t="s">
        <v>22078</v>
      </c>
      <c r="E13310">
        <v>1</v>
      </c>
      <c r="F13310">
        <v>1</v>
      </c>
      <c r="G13310" t="s">
        <v>996</v>
      </c>
      <c r="H13310" t="b">
        <v>0</v>
      </c>
      <c r="I13310" t="s">
        <v>828</v>
      </c>
      <c r="J13310" t="s">
        <v>10</v>
      </c>
      <c r="K13310" s="2">
        <v>46303</v>
      </c>
      <c r="L13310" s="1">
        <v>43548</v>
      </c>
      <c r="M13310" s="1" t="b">
        <f t="shared" ref="M13310:M13373" si="280">IF(L13310&lt;C13310,TRUE,FALSE)</f>
        <v>1</v>
      </c>
      <c r="N13310" t="s">
        <v>16134</v>
      </c>
    </row>
    <row r="13311" spans="1:14" x14ac:dyDescent="0.25">
      <c r="A13311" t="s">
        <v>16089</v>
      </c>
      <c r="B13311" t="s">
        <v>21879</v>
      </c>
      <c r="C13311" s="7">
        <v>43560</v>
      </c>
      <c r="D13311" s="7" t="s">
        <v>22078</v>
      </c>
      <c r="E13311">
        <v>1</v>
      </c>
      <c r="F13311">
        <v>1</v>
      </c>
      <c r="G13311" t="s">
        <v>1516</v>
      </c>
      <c r="H13311" t="b">
        <v>0</v>
      </c>
      <c r="I13311" t="s">
        <v>1581</v>
      </c>
      <c r="J13311" t="s">
        <v>10</v>
      </c>
      <c r="K13311" s="2">
        <v>46303</v>
      </c>
      <c r="L13311" s="1">
        <v>43548</v>
      </c>
      <c r="M13311" s="1" t="b">
        <f t="shared" si="280"/>
        <v>1</v>
      </c>
      <c r="N13311" t="s">
        <v>16135</v>
      </c>
    </row>
    <row r="13312" spans="1:14" x14ac:dyDescent="0.25">
      <c r="A13312" t="s">
        <v>16089</v>
      </c>
      <c r="B13312" t="s">
        <v>21879</v>
      </c>
      <c r="C13312" s="7">
        <v>43560</v>
      </c>
      <c r="D13312" s="7" t="s">
        <v>22078</v>
      </c>
      <c r="E13312">
        <v>1</v>
      </c>
      <c r="F13312">
        <v>1</v>
      </c>
      <c r="G13312" t="s">
        <v>2152</v>
      </c>
      <c r="H13312" t="b">
        <v>0</v>
      </c>
      <c r="I13312" t="s">
        <v>1188</v>
      </c>
      <c r="J13312" t="s">
        <v>10</v>
      </c>
      <c r="K13312" s="2">
        <v>46304</v>
      </c>
      <c r="L13312" s="1">
        <v>43548</v>
      </c>
      <c r="M13312" s="1" t="b">
        <f t="shared" si="280"/>
        <v>1</v>
      </c>
      <c r="N13312" t="s">
        <v>16136</v>
      </c>
    </row>
    <row r="13313" spans="1:14" x14ac:dyDescent="0.25">
      <c r="A13313" t="s">
        <v>16089</v>
      </c>
      <c r="B13313" t="s">
        <v>21879</v>
      </c>
      <c r="C13313" s="7">
        <v>43560</v>
      </c>
      <c r="D13313" s="7" t="s">
        <v>22078</v>
      </c>
      <c r="E13313">
        <v>1</v>
      </c>
      <c r="F13313">
        <v>1</v>
      </c>
      <c r="G13313" t="s">
        <v>505</v>
      </c>
      <c r="H13313" t="b">
        <v>0</v>
      </c>
      <c r="I13313" t="s">
        <v>1452</v>
      </c>
      <c r="J13313" t="s">
        <v>10</v>
      </c>
      <c r="K13313" t="s">
        <v>13</v>
      </c>
      <c r="L13313" s="1">
        <v>43548</v>
      </c>
      <c r="M13313" s="1" t="b">
        <f t="shared" si="280"/>
        <v>1</v>
      </c>
      <c r="N13313" t="s">
        <v>16137</v>
      </c>
    </row>
    <row r="13314" spans="1:14" x14ac:dyDescent="0.25">
      <c r="A13314" t="s">
        <v>16089</v>
      </c>
      <c r="B13314" t="s">
        <v>21879</v>
      </c>
      <c r="C13314" s="7">
        <v>43560</v>
      </c>
      <c r="D13314" s="7" t="s">
        <v>22078</v>
      </c>
      <c r="E13314">
        <v>1</v>
      </c>
      <c r="F13314">
        <v>1</v>
      </c>
      <c r="G13314" t="s">
        <v>697</v>
      </c>
      <c r="H13314" t="b">
        <v>0</v>
      </c>
      <c r="I13314" t="s">
        <v>1065</v>
      </c>
      <c r="J13314" t="s">
        <v>16</v>
      </c>
      <c r="K13314" s="2">
        <v>46299</v>
      </c>
      <c r="L13314" s="1">
        <v>43548</v>
      </c>
      <c r="M13314" s="1" t="b">
        <f t="shared" si="280"/>
        <v>1</v>
      </c>
      <c r="N13314" t="s">
        <v>16138</v>
      </c>
    </row>
    <row r="13315" spans="1:14" x14ac:dyDescent="0.25">
      <c r="A13315" t="s">
        <v>16089</v>
      </c>
      <c r="B13315" t="s">
        <v>21879</v>
      </c>
      <c r="C13315" s="7">
        <v>43560</v>
      </c>
      <c r="D13315" s="7" t="s">
        <v>22078</v>
      </c>
      <c r="E13315">
        <v>1</v>
      </c>
      <c r="F13315">
        <v>1</v>
      </c>
      <c r="G13315" t="s">
        <v>1990</v>
      </c>
      <c r="H13315" t="b">
        <v>0</v>
      </c>
      <c r="I13315" t="s">
        <v>1991</v>
      </c>
      <c r="J13315" t="s">
        <v>10</v>
      </c>
      <c r="L13315" s="1">
        <v>43548</v>
      </c>
      <c r="M13315" s="1" t="b">
        <f t="shared" si="280"/>
        <v>1</v>
      </c>
      <c r="N13315" t="s">
        <v>16139</v>
      </c>
    </row>
    <row r="13316" spans="1:14" x14ac:dyDescent="0.25">
      <c r="A13316" t="s">
        <v>16089</v>
      </c>
      <c r="B13316" t="s">
        <v>21879</v>
      </c>
      <c r="C13316" s="7">
        <v>43560</v>
      </c>
      <c r="D13316" s="7" t="s">
        <v>22078</v>
      </c>
      <c r="E13316">
        <v>1</v>
      </c>
      <c r="F13316">
        <v>1</v>
      </c>
      <c r="G13316" t="s">
        <v>1496</v>
      </c>
      <c r="H13316" t="b">
        <v>0</v>
      </c>
      <c r="I13316" t="s">
        <v>1028</v>
      </c>
      <c r="J13316" t="s">
        <v>10</v>
      </c>
      <c r="K13316" s="2">
        <v>46146</v>
      </c>
      <c r="L13316" s="1">
        <v>43548</v>
      </c>
      <c r="M13316" s="1" t="b">
        <f t="shared" si="280"/>
        <v>1</v>
      </c>
      <c r="N13316" t="s">
        <v>16140</v>
      </c>
    </row>
    <row r="13317" spans="1:14" x14ac:dyDescent="0.25">
      <c r="A13317" t="s">
        <v>16089</v>
      </c>
      <c r="B13317" t="s">
        <v>21879</v>
      </c>
      <c r="C13317" s="7">
        <v>43560</v>
      </c>
      <c r="D13317" s="7" t="s">
        <v>22078</v>
      </c>
      <c r="E13317">
        <v>1</v>
      </c>
      <c r="F13317">
        <v>1</v>
      </c>
      <c r="G13317" t="s">
        <v>3690</v>
      </c>
      <c r="H13317" t="b">
        <v>0</v>
      </c>
      <c r="I13317" t="s">
        <v>2573</v>
      </c>
      <c r="J13317" t="s">
        <v>10</v>
      </c>
      <c r="L13317" s="1">
        <v>43548</v>
      </c>
      <c r="M13317" s="1" t="b">
        <f t="shared" si="280"/>
        <v>1</v>
      </c>
      <c r="N13317" t="s">
        <v>16141</v>
      </c>
    </row>
    <row r="13318" spans="1:14" x14ac:dyDescent="0.25">
      <c r="A13318" t="s">
        <v>16089</v>
      </c>
      <c r="B13318" t="s">
        <v>21879</v>
      </c>
      <c r="C13318" s="7">
        <v>43560</v>
      </c>
      <c r="D13318" s="7" t="s">
        <v>22078</v>
      </c>
      <c r="E13318">
        <v>1</v>
      </c>
      <c r="F13318">
        <v>1</v>
      </c>
      <c r="G13318" t="s">
        <v>232</v>
      </c>
      <c r="H13318" t="b">
        <v>0</v>
      </c>
      <c r="I13318" t="s">
        <v>84</v>
      </c>
      <c r="J13318" t="s">
        <v>16</v>
      </c>
      <c r="L13318" s="1">
        <v>43548</v>
      </c>
      <c r="M13318" s="1" t="b">
        <f t="shared" si="280"/>
        <v>1</v>
      </c>
      <c r="N13318" t="s">
        <v>16142</v>
      </c>
    </row>
    <row r="13319" spans="1:14" x14ac:dyDescent="0.25">
      <c r="A13319" t="s">
        <v>16089</v>
      </c>
      <c r="B13319" t="s">
        <v>21879</v>
      </c>
      <c r="C13319" s="7">
        <v>43560</v>
      </c>
      <c r="D13319" s="7" t="s">
        <v>22078</v>
      </c>
      <c r="E13319">
        <v>1</v>
      </c>
      <c r="F13319">
        <v>1</v>
      </c>
      <c r="G13319" t="s">
        <v>2259</v>
      </c>
      <c r="H13319" t="b">
        <v>0</v>
      </c>
      <c r="I13319" t="s">
        <v>1188</v>
      </c>
      <c r="J13319" t="s">
        <v>10</v>
      </c>
      <c r="K13319" t="s">
        <v>300</v>
      </c>
      <c r="L13319" s="1">
        <v>43548</v>
      </c>
      <c r="M13319" s="1" t="b">
        <f t="shared" si="280"/>
        <v>1</v>
      </c>
      <c r="N13319" t="s">
        <v>16143</v>
      </c>
    </row>
    <row r="13320" spans="1:14" x14ac:dyDescent="0.25">
      <c r="A13320" t="s">
        <v>16089</v>
      </c>
      <c r="B13320" t="s">
        <v>21879</v>
      </c>
      <c r="C13320" s="7">
        <v>43560</v>
      </c>
      <c r="D13320" s="7" t="s">
        <v>22078</v>
      </c>
      <c r="E13320">
        <v>1</v>
      </c>
      <c r="F13320">
        <v>1</v>
      </c>
      <c r="G13320" t="s">
        <v>1410</v>
      </c>
      <c r="H13320" t="b">
        <v>0</v>
      </c>
      <c r="I13320" t="s">
        <v>224</v>
      </c>
      <c r="J13320" t="s">
        <v>10</v>
      </c>
      <c r="K13320" s="2">
        <v>46303</v>
      </c>
      <c r="L13320" s="1">
        <v>43548</v>
      </c>
      <c r="M13320" s="1" t="b">
        <f t="shared" si="280"/>
        <v>1</v>
      </c>
      <c r="N13320" t="s">
        <v>16144</v>
      </c>
    </row>
    <row r="13321" spans="1:14" x14ac:dyDescent="0.25">
      <c r="A13321" t="s">
        <v>16089</v>
      </c>
      <c r="B13321" t="s">
        <v>21879</v>
      </c>
      <c r="C13321" s="7">
        <v>43560</v>
      </c>
      <c r="D13321" s="7" t="s">
        <v>22078</v>
      </c>
      <c r="E13321">
        <v>1</v>
      </c>
      <c r="F13321">
        <v>1</v>
      </c>
      <c r="G13321" t="s">
        <v>943</v>
      </c>
      <c r="H13321" t="b">
        <v>0</v>
      </c>
      <c r="I13321" t="s">
        <v>1880</v>
      </c>
      <c r="J13321" t="s">
        <v>10</v>
      </c>
      <c r="L13321" s="1">
        <v>43548</v>
      </c>
      <c r="M13321" s="1" t="b">
        <f t="shared" si="280"/>
        <v>1</v>
      </c>
      <c r="N13321" t="s">
        <v>16145</v>
      </c>
    </row>
    <row r="13322" spans="1:14" x14ac:dyDescent="0.25">
      <c r="A13322" t="s">
        <v>16089</v>
      </c>
      <c r="B13322" t="s">
        <v>21879</v>
      </c>
      <c r="C13322" s="7">
        <v>43560</v>
      </c>
      <c r="D13322" s="7" t="s">
        <v>22078</v>
      </c>
      <c r="E13322">
        <v>1</v>
      </c>
      <c r="F13322">
        <v>1</v>
      </c>
      <c r="G13322" t="s">
        <v>1712</v>
      </c>
      <c r="H13322" t="b">
        <v>0</v>
      </c>
      <c r="I13322" t="s">
        <v>1713</v>
      </c>
      <c r="J13322" t="s">
        <v>10</v>
      </c>
      <c r="K13322" t="s">
        <v>13</v>
      </c>
      <c r="L13322" s="1">
        <v>43549</v>
      </c>
      <c r="M13322" s="1" t="b">
        <f t="shared" si="280"/>
        <v>1</v>
      </c>
      <c r="N13322" t="s">
        <v>16146</v>
      </c>
    </row>
    <row r="13323" spans="1:14" x14ac:dyDescent="0.25">
      <c r="A13323" t="s">
        <v>16089</v>
      </c>
      <c r="B13323" t="s">
        <v>21879</v>
      </c>
      <c r="C13323" s="7">
        <v>43560</v>
      </c>
      <c r="D13323" s="7" t="s">
        <v>22078</v>
      </c>
      <c r="E13323">
        <v>1</v>
      </c>
      <c r="F13323">
        <v>1</v>
      </c>
      <c r="G13323" t="s">
        <v>3412</v>
      </c>
      <c r="H13323" t="b">
        <v>0</v>
      </c>
      <c r="I13323" t="s">
        <v>2019</v>
      </c>
      <c r="J13323" t="s">
        <v>10</v>
      </c>
      <c r="K13323" s="2">
        <v>46146</v>
      </c>
      <c r="L13323" s="1">
        <v>43549</v>
      </c>
      <c r="M13323" s="1" t="b">
        <f t="shared" si="280"/>
        <v>1</v>
      </c>
      <c r="N13323" t="s">
        <v>16147</v>
      </c>
    </row>
    <row r="13324" spans="1:14" x14ac:dyDescent="0.25">
      <c r="A13324" t="s">
        <v>16089</v>
      </c>
      <c r="B13324" t="s">
        <v>21879</v>
      </c>
      <c r="C13324" s="7">
        <v>43560</v>
      </c>
      <c r="D13324" s="7" t="s">
        <v>22078</v>
      </c>
      <c r="E13324">
        <v>1</v>
      </c>
      <c r="F13324">
        <v>1</v>
      </c>
      <c r="G13324" t="s">
        <v>1914</v>
      </c>
      <c r="H13324" t="b">
        <v>0</v>
      </c>
      <c r="I13324" t="s">
        <v>822</v>
      </c>
      <c r="J13324" t="s">
        <v>10</v>
      </c>
      <c r="K13324" s="2">
        <v>46303</v>
      </c>
      <c r="L13324" s="1">
        <v>43549</v>
      </c>
      <c r="M13324" s="1" t="b">
        <f t="shared" si="280"/>
        <v>1</v>
      </c>
      <c r="N13324" t="s">
        <v>16148</v>
      </c>
    </row>
    <row r="13325" spans="1:14" x14ac:dyDescent="0.25">
      <c r="A13325" t="s">
        <v>16089</v>
      </c>
      <c r="B13325" t="s">
        <v>21879</v>
      </c>
      <c r="C13325" s="7">
        <v>43560</v>
      </c>
      <c r="D13325" s="7" t="s">
        <v>22078</v>
      </c>
      <c r="E13325">
        <v>1</v>
      </c>
      <c r="F13325">
        <v>1</v>
      </c>
      <c r="G13325" t="s">
        <v>1797</v>
      </c>
      <c r="H13325" t="b">
        <v>1</v>
      </c>
      <c r="I13325" t="s">
        <v>758</v>
      </c>
      <c r="J13325" t="s">
        <v>10</v>
      </c>
      <c r="K13325" t="s">
        <v>239</v>
      </c>
      <c r="L13325" s="1">
        <v>43549</v>
      </c>
      <c r="M13325" s="1" t="b">
        <f t="shared" si="280"/>
        <v>1</v>
      </c>
      <c r="N13325" t="s">
        <v>16149</v>
      </c>
    </row>
    <row r="13326" spans="1:14" x14ac:dyDescent="0.25">
      <c r="A13326" t="s">
        <v>16089</v>
      </c>
      <c r="B13326" t="s">
        <v>21879</v>
      </c>
      <c r="C13326" s="7">
        <v>43560</v>
      </c>
      <c r="D13326" s="7" t="s">
        <v>22078</v>
      </c>
      <c r="E13326">
        <v>1</v>
      </c>
      <c r="F13326">
        <v>1</v>
      </c>
      <c r="G13326" t="s">
        <v>1153</v>
      </c>
      <c r="H13326" t="b">
        <v>0</v>
      </c>
      <c r="I13326" t="s">
        <v>613</v>
      </c>
      <c r="J13326" t="s">
        <v>10</v>
      </c>
      <c r="K13326" s="2">
        <v>46146</v>
      </c>
      <c r="L13326" s="1">
        <v>43549</v>
      </c>
      <c r="M13326" s="1" t="b">
        <f t="shared" si="280"/>
        <v>1</v>
      </c>
      <c r="N13326" t="s">
        <v>16150</v>
      </c>
    </row>
    <row r="13327" spans="1:14" x14ac:dyDescent="0.25">
      <c r="A13327" t="s">
        <v>16089</v>
      </c>
      <c r="B13327" t="s">
        <v>21879</v>
      </c>
      <c r="C13327" s="7">
        <v>43560</v>
      </c>
      <c r="D13327" s="7" t="s">
        <v>22078</v>
      </c>
      <c r="E13327">
        <v>1</v>
      </c>
      <c r="F13327">
        <v>1</v>
      </c>
      <c r="G13327" t="s">
        <v>598</v>
      </c>
      <c r="H13327" t="b">
        <v>0</v>
      </c>
      <c r="I13327" t="s">
        <v>599</v>
      </c>
      <c r="J13327" t="s">
        <v>10</v>
      </c>
      <c r="K13327" t="s">
        <v>887</v>
      </c>
      <c r="L13327" s="1">
        <v>43549</v>
      </c>
      <c r="M13327" s="1" t="b">
        <f t="shared" si="280"/>
        <v>1</v>
      </c>
      <c r="N13327" t="s">
        <v>16151</v>
      </c>
    </row>
    <row r="13328" spans="1:14" x14ac:dyDescent="0.25">
      <c r="A13328" t="s">
        <v>16089</v>
      </c>
      <c r="B13328" t="s">
        <v>21879</v>
      </c>
      <c r="C13328" s="7">
        <v>43560</v>
      </c>
      <c r="D13328" s="7" t="s">
        <v>22078</v>
      </c>
      <c r="E13328">
        <v>1</v>
      </c>
      <c r="F13328">
        <v>1</v>
      </c>
      <c r="G13328" t="s">
        <v>2013</v>
      </c>
      <c r="H13328" t="b">
        <v>0</v>
      </c>
      <c r="I13328" t="s">
        <v>678</v>
      </c>
      <c r="J13328" t="s">
        <v>10</v>
      </c>
      <c r="K13328" s="2">
        <v>46303</v>
      </c>
      <c r="L13328" s="1">
        <v>43549</v>
      </c>
      <c r="M13328" s="1" t="b">
        <f t="shared" si="280"/>
        <v>1</v>
      </c>
      <c r="N13328" t="s">
        <v>16152</v>
      </c>
    </row>
    <row r="13329" spans="1:14" x14ac:dyDescent="0.25">
      <c r="A13329" t="s">
        <v>16089</v>
      </c>
      <c r="B13329" t="s">
        <v>21879</v>
      </c>
      <c r="C13329" s="7">
        <v>43560</v>
      </c>
      <c r="D13329" s="7" t="s">
        <v>22078</v>
      </c>
      <c r="E13329">
        <v>1</v>
      </c>
      <c r="F13329">
        <v>1</v>
      </c>
      <c r="G13329" t="s">
        <v>2101</v>
      </c>
      <c r="H13329" t="b">
        <v>1</v>
      </c>
      <c r="I13329" t="s">
        <v>248</v>
      </c>
      <c r="J13329" t="s">
        <v>16</v>
      </c>
      <c r="K13329" s="2">
        <v>46113</v>
      </c>
      <c r="L13329" s="1">
        <v>43549</v>
      </c>
      <c r="M13329" s="1" t="b">
        <f t="shared" si="280"/>
        <v>1</v>
      </c>
      <c r="N13329" t="s">
        <v>16153</v>
      </c>
    </row>
    <row r="13330" spans="1:14" x14ac:dyDescent="0.25">
      <c r="A13330" t="s">
        <v>16089</v>
      </c>
      <c r="B13330" t="s">
        <v>21879</v>
      </c>
      <c r="C13330" s="7">
        <v>43560</v>
      </c>
      <c r="D13330" s="7" t="s">
        <v>22078</v>
      </c>
      <c r="E13330">
        <v>1</v>
      </c>
      <c r="F13330">
        <v>1</v>
      </c>
      <c r="G13330" t="s">
        <v>904</v>
      </c>
      <c r="H13330" t="b">
        <v>0</v>
      </c>
      <c r="I13330" t="s">
        <v>1142</v>
      </c>
      <c r="J13330" t="s">
        <v>10</v>
      </c>
      <c r="K13330" t="s">
        <v>13</v>
      </c>
      <c r="L13330" s="1">
        <v>43549</v>
      </c>
      <c r="M13330" s="1" t="b">
        <f t="shared" si="280"/>
        <v>1</v>
      </c>
      <c r="N13330" t="s">
        <v>16154</v>
      </c>
    </row>
    <row r="13331" spans="1:14" x14ac:dyDescent="0.25">
      <c r="A13331" t="s">
        <v>16089</v>
      </c>
      <c r="B13331" t="s">
        <v>21879</v>
      </c>
      <c r="C13331" s="7">
        <v>43560</v>
      </c>
      <c r="D13331" s="7" t="s">
        <v>22078</v>
      </c>
      <c r="E13331">
        <v>1</v>
      </c>
      <c r="F13331">
        <v>1</v>
      </c>
      <c r="G13331" t="s">
        <v>4085</v>
      </c>
      <c r="H13331" t="b">
        <v>0</v>
      </c>
      <c r="I13331" t="s">
        <v>181</v>
      </c>
      <c r="J13331" t="s">
        <v>10</v>
      </c>
      <c r="K13331" s="2">
        <v>46146</v>
      </c>
      <c r="L13331" s="1">
        <v>43549</v>
      </c>
      <c r="M13331" s="1" t="b">
        <f t="shared" si="280"/>
        <v>1</v>
      </c>
      <c r="N13331" t="s">
        <v>16155</v>
      </c>
    </row>
    <row r="13332" spans="1:14" x14ac:dyDescent="0.25">
      <c r="A13332" t="s">
        <v>16089</v>
      </c>
      <c r="B13332" t="s">
        <v>21879</v>
      </c>
      <c r="C13332" s="7">
        <v>43560</v>
      </c>
      <c r="D13332" s="7" t="s">
        <v>22078</v>
      </c>
      <c r="E13332">
        <v>1</v>
      </c>
      <c r="F13332">
        <v>1</v>
      </c>
      <c r="G13332" t="s">
        <v>677</v>
      </c>
      <c r="H13332" t="b">
        <v>0</v>
      </c>
      <c r="I13332" t="s">
        <v>2574</v>
      </c>
      <c r="J13332" t="s">
        <v>10</v>
      </c>
      <c r="K13332" t="s">
        <v>300</v>
      </c>
      <c r="L13332" s="1">
        <v>43549</v>
      </c>
      <c r="M13332" s="1" t="b">
        <f t="shared" si="280"/>
        <v>1</v>
      </c>
      <c r="N13332" t="s">
        <v>16156</v>
      </c>
    </row>
    <row r="13333" spans="1:14" x14ac:dyDescent="0.25">
      <c r="A13333" t="s">
        <v>16089</v>
      </c>
      <c r="B13333" t="s">
        <v>21879</v>
      </c>
      <c r="C13333" s="7">
        <v>43560</v>
      </c>
      <c r="D13333" s="7" t="s">
        <v>22078</v>
      </c>
      <c r="E13333">
        <v>1</v>
      </c>
      <c r="F13333">
        <v>1</v>
      </c>
      <c r="G13333" t="s">
        <v>42</v>
      </c>
      <c r="H13333" t="b">
        <v>0</v>
      </c>
      <c r="I13333" t="s">
        <v>43</v>
      </c>
      <c r="J13333" t="s">
        <v>10</v>
      </c>
      <c r="K13333" t="s">
        <v>38</v>
      </c>
      <c r="L13333" s="1">
        <v>43550</v>
      </c>
      <c r="M13333" s="1" t="b">
        <f t="shared" si="280"/>
        <v>1</v>
      </c>
      <c r="N13333" t="s">
        <v>16157</v>
      </c>
    </row>
    <row r="13334" spans="1:14" x14ac:dyDescent="0.25">
      <c r="A13334" t="s">
        <v>16089</v>
      </c>
      <c r="B13334" t="s">
        <v>21879</v>
      </c>
      <c r="C13334" s="7">
        <v>43560</v>
      </c>
      <c r="D13334" s="7" t="s">
        <v>22078</v>
      </c>
      <c r="E13334">
        <v>1</v>
      </c>
      <c r="F13334">
        <v>1</v>
      </c>
      <c r="G13334" t="s">
        <v>2487</v>
      </c>
      <c r="H13334" t="b">
        <v>0</v>
      </c>
      <c r="I13334" t="s">
        <v>1044</v>
      </c>
      <c r="J13334" t="s">
        <v>10</v>
      </c>
      <c r="L13334" s="1">
        <v>43550</v>
      </c>
      <c r="M13334" s="1" t="b">
        <f t="shared" si="280"/>
        <v>1</v>
      </c>
      <c r="N13334" t="s">
        <v>16158</v>
      </c>
    </row>
    <row r="13335" spans="1:14" x14ac:dyDescent="0.25">
      <c r="A13335" t="s">
        <v>16089</v>
      </c>
      <c r="B13335" t="s">
        <v>21879</v>
      </c>
      <c r="C13335" s="7">
        <v>43560</v>
      </c>
      <c r="D13335" s="7" t="s">
        <v>22078</v>
      </c>
      <c r="E13335">
        <v>1</v>
      </c>
      <c r="F13335">
        <v>1</v>
      </c>
      <c r="G13335" t="s">
        <v>1782</v>
      </c>
      <c r="H13335" t="b">
        <v>0</v>
      </c>
      <c r="I13335" t="s">
        <v>713</v>
      </c>
      <c r="J13335" t="s">
        <v>10</v>
      </c>
      <c r="K13335" t="s">
        <v>239</v>
      </c>
      <c r="L13335" s="1">
        <v>43550</v>
      </c>
      <c r="M13335" s="1" t="b">
        <f t="shared" si="280"/>
        <v>1</v>
      </c>
      <c r="N13335" t="s">
        <v>16159</v>
      </c>
    </row>
    <row r="13336" spans="1:14" x14ac:dyDescent="0.25">
      <c r="A13336" t="s">
        <v>16089</v>
      </c>
      <c r="B13336" t="s">
        <v>21879</v>
      </c>
      <c r="C13336" s="7">
        <v>43560</v>
      </c>
      <c r="D13336" s="7" t="s">
        <v>22078</v>
      </c>
      <c r="E13336">
        <v>1</v>
      </c>
      <c r="F13336">
        <v>1</v>
      </c>
      <c r="G13336" t="s">
        <v>113</v>
      </c>
      <c r="H13336" t="b">
        <v>0</v>
      </c>
      <c r="I13336" t="s">
        <v>994</v>
      </c>
      <c r="J13336" t="s">
        <v>16</v>
      </c>
      <c r="K13336" t="s">
        <v>32</v>
      </c>
      <c r="L13336" s="1">
        <v>43551</v>
      </c>
      <c r="M13336" s="1" t="b">
        <f t="shared" si="280"/>
        <v>1</v>
      </c>
      <c r="N13336" t="s">
        <v>16160</v>
      </c>
    </row>
    <row r="13337" spans="1:14" x14ac:dyDescent="0.25">
      <c r="A13337" t="s">
        <v>16089</v>
      </c>
      <c r="B13337" t="s">
        <v>21879</v>
      </c>
      <c r="C13337" s="7">
        <v>43560</v>
      </c>
      <c r="D13337" s="7" t="s">
        <v>22078</v>
      </c>
      <c r="E13337">
        <v>1</v>
      </c>
      <c r="F13337">
        <v>1</v>
      </c>
      <c r="G13337" t="s">
        <v>2198</v>
      </c>
      <c r="H13337" t="b">
        <v>0</v>
      </c>
      <c r="I13337" t="s">
        <v>2199</v>
      </c>
      <c r="J13337" t="s">
        <v>10</v>
      </c>
      <c r="L13337" s="1">
        <v>43551</v>
      </c>
      <c r="M13337" s="1" t="b">
        <f t="shared" si="280"/>
        <v>1</v>
      </c>
      <c r="N13337" t="s">
        <v>16161</v>
      </c>
    </row>
    <row r="13338" spans="1:14" x14ac:dyDescent="0.25">
      <c r="A13338" t="s">
        <v>16089</v>
      </c>
      <c r="B13338" t="s">
        <v>21879</v>
      </c>
      <c r="C13338" s="7">
        <v>43560</v>
      </c>
      <c r="D13338" s="7" t="s">
        <v>22078</v>
      </c>
      <c r="E13338">
        <v>1</v>
      </c>
      <c r="F13338">
        <v>1</v>
      </c>
      <c r="G13338" t="s">
        <v>1711</v>
      </c>
      <c r="H13338" t="b">
        <v>0</v>
      </c>
      <c r="I13338" t="s">
        <v>2677</v>
      </c>
      <c r="J13338" t="s">
        <v>10</v>
      </c>
      <c r="K13338" t="s">
        <v>267</v>
      </c>
      <c r="L13338" s="1">
        <v>43551</v>
      </c>
      <c r="M13338" s="1" t="b">
        <f t="shared" si="280"/>
        <v>1</v>
      </c>
      <c r="N13338" t="s">
        <v>16162</v>
      </c>
    </row>
    <row r="13339" spans="1:14" x14ac:dyDescent="0.25">
      <c r="A13339" t="s">
        <v>16089</v>
      </c>
      <c r="B13339" t="s">
        <v>21879</v>
      </c>
      <c r="C13339" s="7">
        <v>43560</v>
      </c>
      <c r="D13339" s="7" t="s">
        <v>22078</v>
      </c>
      <c r="E13339">
        <v>1</v>
      </c>
      <c r="F13339">
        <v>1</v>
      </c>
      <c r="G13339" t="s">
        <v>2286</v>
      </c>
      <c r="H13339" t="b">
        <v>0</v>
      </c>
      <c r="I13339" t="s">
        <v>2287</v>
      </c>
      <c r="J13339" t="s">
        <v>10</v>
      </c>
      <c r="L13339" s="1">
        <v>43551</v>
      </c>
      <c r="M13339" s="1" t="b">
        <f t="shared" si="280"/>
        <v>1</v>
      </c>
      <c r="N13339" t="s">
        <v>16163</v>
      </c>
    </row>
    <row r="13340" spans="1:14" x14ac:dyDescent="0.25">
      <c r="A13340" t="s">
        <v>16089</v>
      </c>
      <c r="B13340" t="s">
        <v>21879</v>
      </c>
      <c r="C13340" s="7">
        <v>43560</v>
      </c>
      <c r="D13340" s="7" t="s">
        <v>22078</v>
      </c>
      <c r="E13340">
        <v>1</v>
      </c>
      <c r="F13340">
        <v>1</v>
      </c>
      <c r="G13340" t="s">
        <v>1122</v>
      </c>
      <c r="H13340" t="b">
        <v>0</v>
      </c>
      <c r="I13340" t="s">
        <v>1123</v>
      </c>
      <c r="J13340" t="s">
        <v>10</v>
      </c>
      <c r="K13340" s="2">
        <v>46146</v>
      </c>
      <c r="L13340" s="1">
        <v>43551</v>
      </c>
      <c r="M13340" s="1" t="b">
        <f t="shared" si="280"/>
        <v>1</v>
      </c>
      <c r="N13340" t="s">
        <v>16164</v>
      </c>
    </row>
    <row r="13341" spans="1:14" x14ac:dyDescent="0.25">
      <c r="A13341" t="s">
        <v>16089</v>
      </c>
      <c r="B13341" t="s">
        <v>21879</v>
      </c>
      <c r="C13341" s="7">
        <v>43560</v>
      </c>
      <c r="D13341" s="7" t="s">
        <v>22078</v>
      </c>
      <c r="E13341">
        <v>1</v>
      </c>
      <c r="F13341">
        <v>1</v>
      </c>
      <c r="G13341" t="s">
        <v>858</v>
      </c>
      <c r="H13341" t="b">
        <v>0</v>
      </c>
      <c r="I13341" t="s">
        <v>836</v>
      </c>
      <c r="J13341" t="s">
        <v>10</v>
      </c>
      <c r="K13341" s="2">
        <v>46146</v>
      </c>
      <c r="L13341" s="1">
        <v>43551</v>
      </c>
      <c r="M13341" s="1" t="b">
        <f t="shared" si="280"/>
        <v>1</v>
      </c>
      <c r="N13341" t="s">
        <v>16165</v>
      </c>
    </row>
    <row r="13342" spans="1:14" x14ac:dyDescent="0.25">
      <c r="A13342" t="s">
        <v>16089</v>
      </c>
      <c r="B13342" t="s">
        <v>21879</v>
      </c>
      <c r="C13342" s="7">
        <v>43560</v>
      </c>
      <c r="D13342" s="7" t="s">
        <v>22078</v>
      </c>
      <c r="E13342">
        <v>1</v>
      </c>
      <c r="F13342">
        <v>1</v>
      </c>
      <c r="G13342" t="s">
        <v>1938</v>
      </c>
      <c r="H13342" t="b">
        <v>0</v>
      </c>
      <c r="I13342" t="s">
        <v>1151</v>
      </c>
      <c r="J13342" t="s">
        <v>10</v>
      </c>
      <c r="L13342" s="1">
        <v>43552</v>
      </c>
      <c r="M13342" s="1" t="b">
        <f t="shared" si="280"/>
        <v>1</v>
      </c>
      <c r="N13342" t="s">
        <v>16166</v>
      </c>
    </row>
    <row r="13343" spans="1:14" x14ac:dyDescent="0.25">
      <c r="A13343" t="s">
        <v>16089</v>
      </c>
      <c r="B13343" t="s">
        <v>21879</v>
      </c>
      <c r="C13343" s="7">
        <v>43560</v>
      </c>
      <c r="D13343" s="7" t="s">
        <v>22078</v>
      </c>
      <c r="E13343">
        <v>1</v>
      </c>
      <c r="F13343">
        <v>1</v>
      </c>
      <c r="G13343" t="s">
        <v>1594</v>
      </c>
      <c r="H13343" t="b">
        <v>0</v>
      </c>
      <c r="I13343" t="s">
        <v>866</v>
      </c>
      <c r="J13343" t="s">
        <v>10</v>
      </c>
      <c r="K13343" s="2">
        <v>46146</v>
      </c>
      <c r="L13343" s="1">
        <v>43552</v>
      </c>
      <c r="M13343" s="1" t="b">
        <f t="shared" si="280"/>
        <v>1</v>
      </c>
      <c r="N13343" t="s">
        <v>16167</v>
      </c>
    </row>
    <row r="13344" spans="1:14" x14ac:dyDescent="0.25">
      <c r="A13344" t="s">
        <v>16089</v>
      </c>
      <c r="B13344" t="s">
        <v>21879</v>
      </c>
      <c r="C13344" s="7">
        <v>43560</v>
      </c>
      <c r="D13344" s="7" t="s">
        <v>22078</v>
      </c>
      <c r="E13344">
        <v>1</v>
      </c>
      <c r="F13344">
        <v>1</v>
      </c>
      <c r="G13344" t="s">
        <v>976</v>
      </c>
      <c r="H13344" t="b">
        <v>0</v>
      </c>
      <c r="I13344" t="s">
        <v>224</v>
      </c>
      <c r="J13344" t="s">
        <v>10</v>
      </c>
      <c r="K13344" s="2">
        <v>46303</v>
      </c>
      <c r="L13344" s="1">
        <v>43552</v>
      </c>
      <c r="M13344" s="1" t="b">
        <f t="shared" si="280"/>
        <v>1</v>
      </c>
      <c r="N13344" t="s">
        <v>16168</v>
      </c>
    </row>
    <row r="13345" spans="1:14" x14ac:dyDescent="0.25">
      <c r="A13345" t="s">
        <v>16089</v>
      </c>
      <c r="B13345" t="s">
        <v>21879</v>
      </c>
      <c r="C13345" s="7">
        <v>43560</v>
      </c>
      <c r="D13345" s="7" t="s">
        <v>22078</v>
      </c>
      <c r="E13345">
        <v>1</v>
      </c>
      <c r="F13345">
        <v>1</v>
      </c>
      <c r="G13345" t="s">
        <v>220</v>
      </c>
      <c r="H13345" t="b">
        <v>0</v>
      </c>
      <c r="I13345" t="s">
        <v>221</v>
      </c>
      <c r="J13345" t="s">
        <v>10</v>
      </c>
      <c r="K13345" t="s">
        <v>13</v>
      </c>
      <c r="L13345" s="1">
        <v>43552</v>
      </c>
      <c r="M13345" s="1" t="b">
        <f t="shared" si="280"/>
        <v>1</v>
      </c>
      <c r="N13345" t="s">
        <v>16169</v>
      </c>
    </row>
    <row r="13346" spans="1:14" x14ac:dyDescent="0.25">
      <c r="A13346" t="s">
        <v>16089</v>
      </c>
      <c r="B13346" t="s">
        <v>21879</v>
      </c>
      <c r="C13346" s="7">
        <v>43560</v>
      </c>
      <c r="D13346" s="7" t="s">
        <v>22078</v>
      </c>
      <c r="E13346">
        <v>1</v>
      </c>
      <c r="F13346">
        <v>1</v>
      </c>
      <c r="G13346" t="s">
        <v>1503</v>
      </c>
      <c r="H13346" t="b">
        <v>0</v>
      </c>
      <c r="I13346" t="s">
        <v>1504</v>
      </c>
      <c r="J13346" t="s">
        <v>10</v>
      </c>
      <c r="K13346" s="2">
        <v>46304</v>
      </c>
      <c r="L13346" s="1">
        <v>43552</v>
      </c>
      <c r="M13346" s="1" t="b">
        <f t="shared" si="280"/>
        <v>1</v>
      </c>
      <c r="N13346" t="s">
        <v>16170</v>
      </c>
    </row>
    <row r="13347" spans="1:14" x14ac:dyDescent="0.25">
      <c r="A13347" t="s">
        <v>16089</v>
      </c>
      <c r="B13347" t="s">
        <v>21879</v>
      </c>
      <c r="C13347" s="7">
        <v>43560</v>
      </c>
      <c r="D13347" s="7" t="s">
        <v>22078</v>
      </c>
      <c r="E13347">
        <v>1</v>
      </c>
      <c r="F13347">
        <v>1</v>
      </c>
      <c r="G13347" t="s">
        <v>1112</v>
      </c>
      <c r="H13347" t="b">
        <v>0</v>
      </c>
      <c r="I13347" t="s">
        <v>552</v>
      </c>
      <c r="J13347" t="s">
        <v>10</v>
      </c>
      <c r="K13347" t="s">
        <v>13</v>
      </c>
      <c r="L13347" s="1">
        <v>43553</v>
      </c>
      <c r="M13347" s="1" t="b">
        <f t="shared" si="280"/>
        <v>1</v>
      </c>
      <c r="N13347" t="s">
        <v>16171</v>
      </c>
    </row>
    <row r="13348" spans="1:14" x14ac:dyDescent="0.25">
      <c r="A13348" t="s">
        <v>16089</v>
      </c>
      <c r="B13348" t="s">
        <v>21879</v>
      </c>
      <c r="C13348" s="7">
        <v>43560</v>
      </c>
      <c r="D13348" s="7" t="s">
        <v>22078</v>
      </c>
      <c r="E13348">
        <v>1</v>
      </c>
      <c r="F13348">
        <v>1</v>
      </c>
      <c r="G13348" t="s">
        <v>1196</v>
      </c>
      <c r="H13348" t="b">
        <v>0</v>
      </c>
      <c r="I13348" t="s">
        <v>1188</v>
      </c>
      <c r="J13348" t="s">
        <v>10</v>
      </c>
      <c r="K13348" s="2">
        <v>46303</v>
      </c>
      <c r="L13348" s="1">
        <v>43553</v>
      </c>
      <c r="M13348" s="1" t="b">
        <f t="shared" si="280"/>
        <v>1</v>
      </c>
      <c r="N13348" t="s">
        <v>16172</v>
      </c>
    </row>
    <row r="13349" spans="1:14" x14ac:dyDescent="0.25">
      <c r="A13349" t="s">
        <v>16089</v>
      </c>
      <c r="B13349" t="s">
        <v>21879</v>
      </c>
      <c r="C13349" s="7">
        <v>43560</v>
      </c>
      <c r="D13349" s="7" t="s">
        <v>22078</v>
      </c>
      <c r="E13349">
        <v>1</v>
      </c>
      <c r="F13349">
        <v>1</v>
      </c>
      <c r="G13349" t="s">
        <v>818</v>
      </c>
      <c r="H13349" t="b">
        <v>0</v>
      </c>
      <c r="I13349" t="s">
        <v>817</v>
      </c>
      <c r="J13349" t="s">
        <v>10</v>
      </c>
      <c r="K13349" t="s">
        <v>786</v>
      </c>
      <c r="L13349" s="1">
        <v>43553</v>
      </c>
      <c r="M13349" s="1" t="b">
        <f t="shared" si="280"/>
        <v>1</v>
      </c>
      <c r="N13349" t="s">
        <v>16173</v>
      </c>
    </row>
    <row r="13350" spans="1:14" x14ac:dyDescent="0.25">
      <c r="A13350" t="s">
        <v>16089</v>
      </c>
      <c r="B13350" t="s">
        <v>21879</v>
      </c>
      <c r="C13350" s="7">
        <v>43560</v>
      </c>
      <c r="D13350" s="7" t="s">
        <v>22078</v>
      </c>
      <c r="E13350">
        <v>1</v>
      </c>
      <c r="F13350">
        <v>1</v>
      </c>
      <c r="G13350" t="s">
        <v>816</v>
      </c>
      <c r="H13350" t="b">
        <v>0</v>
      </c>
      <c r="I13350" t="s">
        <v>817</v>
      </c>
      <c r="J13350" t="s">
        <v>10</v>
      </c>
      <c r="K13350" s="2">
        <v>46146</v>
      </c>
      <c r="L13350" s="1">
        <v>43553</v>
      </c>
      <c r="M13350" s="1" t="b">
        <f t="shared" si="280"/>
        <v>1</v>
      </c>
      <c r="N13350" t="s">
        <v>16174</v>
      </c>
    </row>
    <row r="13351" spans="1:14" x14ac:dyDescent="0.25">
      <c r="A13351" t="s">
        <v>16089</v>
      </c>
      <c r="B13351" t="s">
        <v>21879</v>
      </c>
      <c r="C13351" s="7">
        <v>43560</v>
      </c>
      <c r="D13351" s="7" t="s">
        <v>22078</v>
      </c>
      <c r="E13351">
        <v>1</v>
      </c>
      <c r="F13351">
        <v>1</v>
      </c>
      <c r="G13351" t="s">
        <v>382</v>
      </c>
      <c r="H13351" t="b">
        <v>0</v>
      </c>
      <c r="I13351" t="s">
        <v>383</v>
      </c>
      <c r="J13351" t="s">
        <v>10</v>
      </c>
      <c r="K13351" t="s">
        <v>23</v>
      </c>
      <c r="L13351" s="1">
        <v>43553</v>
      </c>
      <c r="M13351" s="1" t="b">
        <f t="shared" si="280"/>
        <v>1</v>
      </c>
      <c r="N13351" t="s">
        <v>16175</v>
      </c>
    </row>
    <row r="13352" spans="1:14" x14ac:dyDescent="0.25">
      <c r="A13352" t="s">
        <v>16089</v>
      </c>
      <c r="B13352" t="s">
        <v>21879</v>
      </c>
      <c r="C13352" s="7">
        <v>43560</v>
      </c>
      <c r="D13352" s="7" t="s">
        <v>22078</v>
      </c>
      <c r="E13352">
        <v>1</v>
      </c>
      <c r="F13352">
        <v>1</v>
      </c>
      <c r="G13352" t="s">
        <v>1497</v>
      </c>
      <c r="H13352" t="b">
        <v>0</v>
      </c>
      <c r="I13352" t="s">
        <v>1498</v>
      </c>
      <c r="J13352" t="s">
        <v>10</v>
      </c>
      <c r="K13352" s="2">
        <v>46147</v>
      </c>
      <c r="L13352" s="1">
        <v>43553</v>
      </c>
      <c r="M13352" s="1" t="b">
        <f t="shared" si="280"/>
        <v>1</v>
      </c>
      <c r="N13352" t="s">
        <v>16176</v>
      </c>
    </row>
    <row r="13353" spans="1:14" x14ac:dyDescent="0.25">
      <c r="A13353" t="s">
        <v>16089</v>
      </c>
      <c r="B13353" t="s">
        <v>21879</v>
      </c>
      <c r="C13353" s="7">
        <v>43560</v>
      </c>
      <c r="D13353" s="7" t="s">
        <v>22078</v>
      </c>
      <c r="E13353">
        <v>1</v>
      </c>
      <c r="F13353">
        <v>1</v>
      </c>
      <c r="G13353" t="s">
        <v>2229</v>
      </c>
      <c r="H13353" t="b">
        <v>0</v>
      </c>
      <c r="I13353" t="s">
        <v>963</v>
      </c>
      <c r="J13353" t="s">
        <v>10</v>
      </c>
      <c r="L13353" s="1">
        <v>43553</v>
      </c>
      <c r="M13353" s="1" t="b">
        <f t="shared" si="280"/>
        <v>1</v>
      </c>
      <c r="N13353" t="s">
        <v>16177</v>
      </c>
    </row>
    <row r="13354" spans="1:14" x14ac:dyDescent="0.25">
      <c r="A13354" t="s">
        <v>16089</v>
      </c>
      <c r="B13354" t="s">
        <v>21879</v>
      </c>
      <c r="C13354" s="7">
        <v>43560</v>
      </c>
      <c r="D13354" s="7" t="s">
        <v>22078</v>
      </c>
      <c r="E13354">
        <v>1</v>
      </c>
      <c r="F13354">
        <v>1</v>
      </c>
      <c r="G13354" t="s">
        <v>2487</v>
      </c>
      <c r="H13354" t="b">
        <v>0</v>
      </c>
      <c r="I13354" t="s">
        <v>630</v>
      </c>
      <c r="J13354" t="s">
        <v>10</v>
      </c>
      <c r="L13354" s="1">
        <v>43553</v>
      </c>
      <c r="M13354" s="1" t="b">
        <f t="shared" si="280"/>
        <v>1</v>
      </c>
      <c r="N13354" t="s">
        <v>16178</v>
      </c>
    </row>
    <row r="13355" spans="1:14" x14ac:dyDescent="0.25">
      <c r="A13355" t="s">
        <v>16089</v>
      </c>
      <c r="B13355" t="s">
        <v>21879</v>
      </c>
      <c r="C13355" s="7">
        <v>43560</v>
      </c>
      <c r="D13355" s="7" t="s">
        <v>22078</v>
      </c>
      <c r="E13355">
        <v>1</v>
      </c>
      <c r="F13355">
        <v>1</v>
      </c>
      <c r="G13355" t="s">
        <v>2196</v>
      </c>
      <c r="H13355" t="b">
        <v>0</v>
      </c>
      <c r="I13355" t="s">
        <v>2197</v>
      </c>
      <c r="J13355" t="s">
        <v>10</v>
      </c>
      <c r="L13355" s="1">
        <v>43554</v>
      </c>
      <c r="M13355" s="1" t="b">
        <f t="shared" si="280"/>
        <v>1</v>
      </c>
      <c r="N13355" t="s">
        <v>16179</v>
      </c>
    </row>
    <row r="13356" spans="1:14" x14ac:dyDescent="0.25">
      <c r="A13356" t="s">
        <v>16089</v>
      </c>
      <c r="B13356" t="s">
        <v>21879</v>
      </c>
      <c r="C13356" s="7">
        <v>43560</v>
      </c>
      <c r="D13356" s="7" t="s">
        <v>22078</v>
      </c>
      <c r="E13356">
        <v>1</v>
      </c>
      <c r="F13356">
        <v>1</v>
      </c>
      <c r="G13356" t="s">
        <v>2106</v>
      </c>
      <c r="H13356" t="b">
        <v>0</v>
      </c>
      <c r="I13356" t="s">
        <v>2107</v>
      </c>
      <c r="J13356" t="s">
        <v>10</v>
      </c>
      <c r="K13356" s="2">
        <v>46146</v>
      </c>
      <c r="L13356" s="1">
        <v>43554</v>
      </c>
      <c r="M13356" s="1" t="b">
        <f t="shared" si="280"/>
        <v>1</v>
      </c>
      <c r="N13356" t="s">
        <v>16180</v>
      </c>
    </row>
    <row r="13357" spans="1:14" x14ac:dyDescent="0.25">
      <c r="A13357" t="s">
        <v>16089</v>
      </c>
      <c r="B13357" t="s">
        <v>21879</v>
      </c>
      <c r="C13357" s="7">
        <v>43560</v>
      </c>
      <c r="D13357" s="7" t="s">
        <v>22078</v>
      </c>
      <c r="E13357">
        <v>1</v>
      </c>
      <c r="F13357">
        <v>1</v>
      </c>
      <c r="G13357" t="s">
        <v>291</v>
      </c>
      <c r="H13357" t="b">
        <v>1</v>
      </c>
      <c r="I13357" t="s">
        <v>292</v>
      </c>
      <c r="J13357" t="s">
        <v>10</v>
      </c>
      <c r="K13357" s="2">
        <v>46146</v>
      </c>
      <c r="L13357" s="1">
        <v>43556</v>
      </c>
      <c r="M13357" s="1" t="b">
        <f t="shared" si="280"/>
        <v>1</v>
      </c>
      <c r="N13357" t="s">
        <v>16181</v>
      </c>
    </row>
    <row r="13358" spans="1:14" x14ac:dyDescent="0.25">
      <c r="A13358" t="s">
        <v>16089</v>
      </c>
      <c r="B13358" t="s">
        <v>21879</v>
      </c>
      <c r="C13358" s="7">
        <v>43560</v>
      </c>
      <c r="D13358" s="7" t="s">
        <v>22078</v>
      </c>
      <c r="E13358">
        <v>1</v>
      </c>
      <c r="F13358">
        <v>1</v>
      </c>
      <c r="G13358" t="s">
        <v>282</v>
      </c>
      <c r="H13358" t="b">
        <v>1</v>
      </c>
      <c r="I13358" t="s">
        <v>283</v>
      </c>
      <c r="J13358" t="s">
        <v>10</v>
      </c>
      <c r="K13358" s="2">
        <v>46115</v>
      </c>
      <c r="L13358" s="1">
        <v>43556</v>
      </c>
      <c r="M13358" s="1" t="b">
        <f t="shared" si="280"/>
        <v>1</v>
      </c>
      <c r="N13358" t="s">
        <v>16182</v>
      </c>
    </row>
    <row r="13359" spans="1:14" x14ac:dyDescent="0.25">
      <c r="A13359" t="s">
        <v>16089</v>
      </c>
      <c r="B13359" t="s">
        <v>21879</v>
      </c>
      <c r="C13359" s="7">
        <v>43560</v>
      </c>
      <c r="D13359" s="7" t="s">
        <v>22078</v>
      </c>
      <c r="E13359">
        <v>1</v>
      </c>
      <c r="F13359">
        <v>1</v>
      </c>
      <c r="G13359" t="s">
        <v>454</v>
      </c>
      <c r="H13359" t="b">
        <v>1</v>
      </c>
      <c r="I13359" t="s">
        <v>341</v>
      </c>
      <c r="J13359" t="s">
        <v>16</v>
      </c>
      <c r="L13359" s="1">
        <v>43556</v>
      </c>
      <c r="M13359" s="1" t="b">
        <f t="shared" si="280"/>
        <v>1</v>
      </c>
      <c r="N13359" t="s">
        <v>16183</v>
      </c>
    </row>
    <row r="13360" spans="1:14" x14ac:dyDescent="0.25">
      <c r="A13360" t="s">
        <v>16089</v>
      </c>
      <c r="B13360" t="s">
        <v>21879</v>
      </c>
      <c r="C13360" s="7">
        <v>43560</v>
      </c>
      <c r="D13360" s="7" t="s">
        <v>22078</v>
      </c>
      <c r="E13360">
        <v>1</v>
      </c>
      <c r="F13360">
        <v>1</v>
      </c>
      <c r="G13360" t="s">
        <v>1418</v>
      </c>
      <c r="H13360" t="b">
        <v>0</v>
      </c>
      <c r="I13360" t="s">
        <v>506</v>
      </c>
      <c r="J13360" t="s">
        <v>10</v>
      </c>
      <c r="K13360" s="2">
        <v>46146</v>
      </c>
      <c r="L13360" s="1">
        <v>43556</v>
      </c>
      <c r="M13360" s="1" t="b">
        <f t="shared" si="280"/>
        <v>1</v>
      </c>
      <c r="N13360" t="s">
        <v>16184</v>
      </c>
    </row>
    <row r="13361" spans="1:14" x14ac:dyDescent="0.25">
      <c r="A13361" t="s">
        <v>16089</v>
      </c>
      <c r="B13361" t="s">
        <v>21879</v>
      </c>
      <c r="C13361" s="7">
        <v>43560</v>
      </c>
      <c r="D13361" s="7" t="s">
        <v>22078</v>
      </c>
      <c r="E13361">
        <v>1</v>
      </c>
      <c r="F13361">
        <v>1</v>
      </c>
      <c r="G13361" t="s">
        <v>1404</v>
      </c>
      <c r="H13361" t="b">
        <v>1</v>
      </c>
      <c r="I13361" t="s">
        <v>827</v>
      </c>
      <c r="J13361" t="s">
        <v>10</v>
      </c>
      <c r="K13361" s="2">
        <v>46115</v>
      </c>
      <c r="L13361" s="1">
        <v>43557</v>
      </c>
      <c r="M13361" s="1" t="b">
        <f t="shared" si="280"/>
        <v>1</v>
      </c>
      <c r="N13361" t="s">
        <v>16185</v>
      </c>
    </row>
    <row r="13362" spans="1:14" x14ac:dyDescent="0.25">
      <c r="A13362" t="s">
        <v>16089</v>
      </c>
      <c r="B13362" t="s">
        <v>21879</v>
      </c>
      <c r="C13362" s="7">
        <v>43560</v>
      </c>
      <c r="D13362" s="7" t="s">
        <v>22078</v>
      </c>
      <c r="E13362">
        <v>1</v>
      </c>
      <c r="F13362">
        <v>1</v>
      </c>
      <c r="G13362" t="s">
        <v>800</v>
      </c>
      <c r="H13362" t="b">
        <v>0</v>
      </c>
      <c r="I13362" t="s">
        <v>616</v>
      </c>
      <c r="J13362" t="s">
        <v>10</v>
      </c>
      <c r="K13362" t="s">
        <v>13</v>
      </c>
      <c r="L13362" s="1">
        <v>43557</v>
      </c>
      <c r="M13362" s="1" t="b">
        <f t="shared" si="280"/>
        <v>1</v>
      </c>
      <c r="N13362" t="s">
        <v>16186</v>
      </c>
    </row>
    <row r="13363" spans="1:14" x14ac:dyDescent="0.25">
      <c r="A13363" t="s">
        <v>16089</v>
      </c>
      <c r="B13363" t="s">
        <v>21879</v>
      </c>
      <c r="C13363" s="7">
        <v>43560</v>
      </c>
      <c r="D13363" s="7" t="s">
        <v>22078</v>
      </c>
      <c r="E13363">
        <v>1</v>
      </c>
      <c r="F13363">
        <v>1</v>
      </c>
      <c r="G13363" t="s">
        <v>1720</v>
      </c>
      <c r="H13363" t="b">
        <v>0</v>
      </c>
      <c r="I13363" t="s">
        <v>1721</v>
      </c>
      <c r="J13363" t="s">
        <v>10</v>
      </c>
      <c r="K13363" t="s">
        <v>23</v>
      </c>
      <c r="L13363" s="1">
        <v>43557</v>
      </c>
      <c r="M13363" s="1" t="b">
        <f t="shared" si="280"/>
        <v>1</v>
      </c>
      <c r="N13363" t="s">
        <v>16187</v>
      </c>
    </row>
    <row r="13364" spans="1:14" x14ac:dyDescent="0.25">
      <c r="A13364" t="s">
        <v>16089</v>
      </c>
      <c r="B13364" t="s">
        <v>21879</v>
      </c>
      <c r="C13364" s="7">
        <v>43560</v>
      </c>
      <c r="D13364" s="7" t="s">
        <v>22078</v>
      </c>
      <c r="E13364">
        <v>1</v>
      </c>
      <c r="F13364">
        <v>1</v>
      </c>
      <c r="G13364" t="s">
        <v>682</v>
      </c>
      <c r="H13364" t="b">
        <v>0</v>
      </c>
      <c r="I13364" t="s">
        <v>107</v>
      </c>
      <c r="J13364" t="s">
        <v>10</v>
      </c>
      <c r="K13364" s="2">
        <v>46146</v>
      </c>
      <c r="L13364" s="1">
        <v>43557</v>
      </c>
      <c r="M13364" s="1" t="b">
        <f t="shared" si="280"/>
        <v>1</v>
      </c>
      <c r="N13364" t="s">
        <v>16188</v>
      </c>
    </row>
    <row r="13365" spans="1:14" x14ac:dyDescent="0.25">
      <c r="A13365" t="s">
        <v>16089</v>
      </c>
      <c r="B13365" t="s">
        <v>21879</v>
      </c>
      <c r="C13365" s="7">
        <v>43560</v>
      </c>
      <c r="D13365" s="7" t="s">
        <v>22078</v>
      </c>
      <c r="E13365">
        <v>1</v>
      </c>
      <c r="F13365">
        <v>1</v>
      </c>
      <c r="G13365" t="s">
        <v>1941</v>
      </c>
      <c r="H13365" t="b">
        <v>0</v>
      </c>
      <c r="I13365" t="s">
        <v>1116</v>
      </c>
      <c r="J13365" t="s">
        <v>10</v>
      </c>
      <c r="K13365" t="s">
        <v>23</v>
      </c>
      <c r="L13365" s="1">
        <v>43557</v>
      </c>
      <c r="M13365" s="1" t="b">
        <f t="shared" si="280"/>
        <v>1</v>
      </c>
      <c r="N13365" t="s">
        <v>16189</v>
      </c>
    </row>
    <row r="13366" spans="1:14" x14ac:dyDescent="0.25">
      <c r="A13366" t="s">
        <v>16089</v>
      </c>
      <c r="B13366" t="s">
        <v>21879</v>
      </c>
      <c r="C13366" s="7">
        <v>43560</v>
      </c>
      <c r="D13366" s="7" t="s">
        <v>22078</v>
      </c>
      <c r="E13366">
        <v>1</v>
      </c>
      <c r="F13366">
        <v>1</v>
      </c>
      <c r="G13366" t="s">
        <v>1893</v>
      </c>
      <c r="H13366" t="b">
        <v>0</v>
      </c>
      <c r="I13366" t="s">
        <v>1894</v>
      </c>
      <c r="J13366" t="s">
        <v>10</v>
      </c>
      <c r="K13366" s="2">
        <v>46146</v>
      </c>
      <c r="L13366" s="1">
        <v>43557</v>
      </c>
      <c r="M13366" s="1" t="b">
        <f t="shared" si="280"/>
        <v>1</v>
      </c>
      <c r="N13366" t="s">
        <v>16190</v>
      </c>
    </row>
    <row r="13367" spans="1:14" x14ac:dyDescent="0.25">
      <c r="A13367" t="s">
        <v>16089</v>
      </c>
      <c r="B13367" t="s">
        <v>21879</v>
      </c>
      <c r="C13367" s="7">
        <v>43560</v>
      </c>
      <c r="D13367" s="7" t="s">
        <v>22078</v>
      </c>
      <c r="E13367">
        <v>1</v>
      </c>
      <c r="F13367">
        <v>1</v>
      </c>
      <c r="G13367" t="s">
        <v>542</v>
      </c>
      <c r="H13367" t="b">
        <v>0</v>
      </c>
      <c r="I13367" t="s">
        <v>543</v>
      </c>
      <c r="J13367" t="s">
        <v>10</v>
      </c>
      <c r="K13367" t="s">
        <v>13</v>
      </c>
      <c r="L13367" s="1">
        <v>43557</v>
      </c>
      <c r="M13367" s="1" t="b">
        <f t="shared" si="280"/>
        <v>1</v>
      </c>
      <c r="N13367" t="s">
        <v>16191</v>
      </c>
    </row>
    <row r="13368" spans="1:14" x14ac:dyDescent="0.25">
      <c r="A13368" t="s">
        <v>16089</v>
      </c>
      <c r="B13368" t="s">
        <v>21879</v>
      </c>
      <c r="C13368" s="7">
        <v>43560</v>
      </c>
      <c r="D13368" s="7" t="s">
        <v>22078</v>
      </c>
      <c r="E13368">
        <v>1</v>
      </c>
      <c r="F13368">
        <v>1</v>
      </c>
      <c r="G13368" t="s">
        <v>2039</v>
      </c>
      <c r="H13368" t="b">
        <v>1</v>
      </c>
      <c r="I13368" t="s">
        <v>909</v>
      </c>
      <c r="J13368" t="s">
        <v>10</v>
      </c>
      <c r="K13368" t="s">
        <v>38</v>
      </c>
      <c r="L13368" s="1">
        <v>43557</v>
      </c>
      <c r="M13368" s="1" t="b">
        <f t="shared" si="280"/>
        <v>1</v>
      </c>
      <c r="N13368" t="s">
        <v>16192</v>
      </c>
    </row>
    <row r="13369" spans="1:14" x14ac:dyDescent="0.25">
      <c r="A13369" t="s">
        <v>16089</v>
      </c>
      <c r="B13369" t="s">
        <v>21879</v>
      </c>
      <c r="C13369" s="7">
        <v>43560</v>
      </c>
      <c r="D13369" s="7" t="s">
        <v>22078</v>
      </c>
      <c r="E13369">
        <v>1</v>
      </c>
      <c r="F13369">
        <v>1</v>
      </c>
      <c r="G13369" t="s">
        <v>28</v>
      </c>
      <c r="H13369" t="b">
        <v>0</v>
      </c>
      <c r="I13369" t="s">
        <v>744</v>
      </c>
      <c r="J13369" t="s">
        <v>16</v>
      </c>
      <c r="K13369" s="2">
        <v>46114</v>
      </c>
      <c r="L13369" s="1">
        <v>43557</v>
      </c>
      <c r="M13369" s="1" t="b">
        <f t="shared" si="280"/>
        <v>1</v>
      </c>
      <c r="N13369" t="s">
        <v>16193</v>
      </c>
    </row>
    <row r="13370" spans="1:14" x14ac:dyDescent="0.25">
      <c r="A13370" t="s">
        <v>16089</v>
      </c>
      <c r="B13370" t="s">
        <v>21879</v>
      </c>
      <c r="C13370" s="7">
        <v>43560</v>
      </c>
      <c r="D13370" s="7" t="s">
        <v>22078</v>
      </c>
      <c r="E13370">
        <v>1</v>
      </c>
      <c r="F13370">
        <v>1</v>
      </c>
      <c r="G13370" t="s">
        <v>34</v>
      </c>
      <c r="H13370" t="b">
        <v>0</v>
      </c>
      <c r="I13370" t="s">
        <v>35</v>
      </c>
      <c r="J13370" t="s">
        <v>16</v>
      </c>
      <c r="K13370" t="s">
        <v>90</v>
      </c>
      <c r="L13370" s="1">
        <v>43557</v>
      </c>
      <c r="M13370" s="1" t="b">
        <f t="shared" si="280"/>
        <v>1</v>
      </c>
      <c r="N13370" t="s">
        <v>16194</v>
      </c>
    </row>
    <row r="13371" spans="1:14" x14ac:dyDescent="0.25">
      <c r="A13371" t="s">
        <v>16089</v>
      </c>
      <c r="B13371" t="s">
        <v>21879</v>
      </c>
      <c r="C13371" s="7">
        <v>43560</v>
      </c>
      <c r="D13371" s="7" t="s">
        <v>22078</v>
      </c>
      <c r="E13371">
        <v>1</v>
      </c>
      <c r="F13371">
        <v>1</v>
      </c>
      <c r="G13371" t="s">
        <v>1058</v>
      </c>
      <c r="H13371" t="b">
        <v>0</v>
      </c>
      <c r="I13371" t="s">
        <v>1059</v>
      </c>
      <c r="J13371" t="s">
        <v>10</v>
      </c>
      <c r="K13371" t="s">
        <v>257</v>
      </c>
      <c r="L13371" s="1">
        <v>43557</v>
      </c>
      <c r="M13371" s="1" t="b">
        <f t="shared" si="280"/>
        <v>1</v>
      </c>
      <c r="N13371" t="s">
        <v>16195</v>
      </c>
    </row>
    <row r="13372" spans="1:14" x14ac:dyDescent="0.25">
      <c r="A13372" t="s">
        <v>16089</v>
      </c>
      <c r="B13372" t="s">
        <v>21879</v>
      </c>
      <c r="C13372" s="7">
        <v>43560</v>
      </c>
      <c r="D13372" s="7" t="s">
        <v>22078</v>
      </c>
      <c r="E13372">
        <v>1</v>
      </c>
      <c r="F13372">
        <v>1</v>
      </c>
      <c r="G13372" t="s">
        <v>1895</v>
      </c>
      <c r="H13372" t="b">
        <v>0</v>
      </c>
      <c r="I13372" t="s">
        <v>1896</v>
      </c>
      <c r="J13372" t="s">
        <v>10</v>
      </c>
      <c r="K13372" t="s">
        <v>257</v>
      </c>
      <c r="L13372" s="1">
        <v>43557</v>
      </c>
      <c r="M13372" s="1" t="b">
        <f t="shared" si="280"/>
        <v>1</v>
      </c>
      <c r="N13372" t="s">
        <v>16196</v>
      </c>
    </row>
    <row r="13373" spans="1:14" x14ac:dyDescent="0.25">
      <c r="A13373" t="s">
        <v>16089</v>
      </c>
      <c r="B13373" t="s">
        <v>21879</v>
      </c>
      <c r="C13373" s="7">
        <v>43560</v>
      </c>
      <c r="D13373" s="7" t="s">
        <v>22078</v>
      </c>
      <c r="E13373">
        <v>1</v>
      </c>
      <c r="F13373">
        <v>1</v>
      </c>
      <c r="G13373" t="s">
        <v>1904</v>
      </c>
      <c r="H13373" t="b">
        <v>0</v>
      </c>
      <c r="I13373" t="s">
        <v>1905</v>
      </c>
      <c r="J13373" t="s">
        <v>10</v>
      </c>
      <c r="K13373" s="2">
        <v>46115</v>
      </c>
      <c r="L13373" s="1">
        <v>43557</v>
      </c>
      <c r="M13373" s="1" t="b">
        <f t="shared" si="280"/>
        <v>1</v>
      </c>
      <c r="N13373" t="s">
        <v>16197</v>
      </c>
    </row>
    <row r="13374" spans="1:14" x14ac:dyDescent="0.25">
      <c r="A13374" t="s">
        <v>16089</v>
      </c>
      <c r="B13374" t="s">
        <v>21879</v>
      </c>
      <c r="C13374" s="7">
        <v>43560</v>
      </c>
      <c r="D13374" s="7" t="s">
        <v>22078</v>
      </c>
      <c r="E13374">
        <v>1</v>
      </c>
      <c r="F13374">
        <v>1</v>
      </c>
      <c r="G13374" t="s">
        <v>1285</v>
      </c>
      <c r="H13374" t="b">
        <v>0</v>
      </c>
      <c r="I13374" t="s">
        <v>12</v>
      </c>
      <c r="J13374" t="s">
        <v>10</v>
      </c>
      <c r="K13374" t="s">
        <v>2586</v>
      </c>
      <c r="L13374" s="1">
        <v>43557</v>
      </c>
      <c r="M13374" s="1" t="b">
        <f t="shared" ref="M13374:M13437" si="281">IF(L13374&lt;C13374,TRUE,FALSE)</f>
        <v>1</v>
      </c>
      <c r="N13374" t="s">
        <v>16198</v>
      </c>
    </row>
    <row r="13375" spans="1:14" x14ac:dyDescent="0.25">
      <c r="A13375" t="s">
        <v>16089</v>
      </c>
      <c r="B13375" t="s">
        <v>21879</v>
      </c>
      <c r="C13375" s="7">
        <v>43560</v>
      </c>
      <c r="D13375" s="7" t="s">
        <v>22078</v>
      </c>
      <c r="E13375">
        <v>1</v>
      </c>
      <c r="F13375">
        <v>1</v>
      </c>
      <c r="G13375" t="s">
        <v>985</v>
      </c>
      <c r="H13375" t="b">
        <v>1</v>
      </c>
      <c r="I13375" t="s">
        <v>60</v>
      </c>
      <c r="J13375" t="s">
        <v>10</v>
      </c>
      <c r="K13375" s="2">
        <v>46115</v>
      </c>
      <c r="L13375" s="1">
        <v>43558</v>
      </c>
      <c r="M13375" s="1" t="b">
        <f t="shared" si="281"/>
        <v>1</v>
      </c>
      <c r="N13375" t="s">
        <v>16199</v>
      </c>
    </row>
    <row r="13376" spans="1:14" x14ac:dyDescent="0.25">
      <c r="A13376" t="s">
        <v>16089</v>
      </c>
      <c r="B13376" t="s">
        <v>21879</v>
      </c>
      <c r="C13376" s="7">
        <v>43560</v>
      </c>
      <c r="D13376" s="7" t="s">
        <v>22078</v>
      </c>
      <c r="E13376">
        <v>1</v>
      </c>
      <c r="F13376">
        <v>1</v>
      </c>
      <c r="G13376" t="s">
        <v>1444</v>
      </c>
      <c r="H13376" t="b">
        <v>0</v>
      </c>
      <c r="I13376" t="s">
        <v>1445</v>
      </c>
      <c r="J13376" t="s">
        <v>10</v>
      </c>
      <c r="K13376" t="s">
        <v>13</v>
      </c>
      <c r="L13376" s="1">
        <v>43558</v>
      </c>
      <c r="M13376" s="1" t="b">
        <f t="shared" si="281"/>
        <v>1</v>
      </c>
      <c r="N13376" t="s">
        <v>16200</v>
      </c>
    </row>
    <row r="13377" spans="1:14" x14ac:dyDescent="0.25">
      <c r="A13377" t="s">
        <v>16089</v>
      </c>
      <c r="B13377" t="s">
        <v>21879</v>
      </c>
      <c r="C13377" s="7">
        <v>43560</v>
      </c>
      <c r="D13377" s="7" t="s">
        <v>22078</v>
      </c>
      <c r="E13377">
        <v>1</v>
      </c>
      <c r="F13377">
        <v>1</v>
      </c>
      <c r="G13377" t="s">
        <v>258</v>
      </c>
      <c r="H13377" t="b">
        <v>1</v>
      </c>
      <c r="I13377" t="s">
        <v>45</v>
      </c>
      <c r="J13377" t="s">
        <v>10</v>
      </c>
      <c r="L13377" s="1">
        <v>43558</v>
      </c>
      <c r="M13377" s="1" t="b">
        <f t="shared" si="281"/>
        <v>1</v>
      </c>
      <c r="N13377" t="s">
        <v>16201</v>
      </c>
    </row>
    <row r="13378" spans="1:14" x14ac:dyDescent="0.25">
      <c r="A13378" t="s">
        <v>16089</v>
      </c>
      <c r="B13378" t="s">
        <v>21879</v>
      </c>
      <c r="C13378" s="7">
        <v>43560</v>
      </c>
      <c r="D13378" s="7" t="s">
        <v>22078</v>
      </c>
      <c r="E13378">
        <v>1</v>
      </c>
      <c r="F13378">
        <v>1</v>
      </c>
      <c r="G13378" t="s">
        <v>1201</v>
      </c>
      <c r="H13378" t="b">
        <v>0</v>
      </c>
      <c r="I13378" t="s">
        <v>1634</v>
      </c>
      <c r="J13378" t="s">
        <v>10</v>
      </c>
      <c r="K13378" t="s">
        <v>255</v>
      </c>
      <c r="L13378" s="1">
        <v>43558</v>
      </c>
      <c r="M13378" s="1" t="b">
        <f t="shared" si="281"/>
        <v>1</v>
      </c>
      <c r="N13378" t="s">
        <v>16202</v>
      </c>
    </row>
    <row r="13379" spans="1:14" x14ac:dyDescent="0.25">
      <c r="A13379" t="s">
        <v>16089</v>
      </c>
      <c r="B13379" t="s">
        <v>21879</v>
      </c>
      <c r="C13379" s="7">
        <v>43560</v>
      </c>
      <c r="D13379" s="7" t="s">
        <v>22078</v>
      </c>
      <c r="E13379">
        <v>1</v>
      </c>
      <c r="F13379">
        <v>1</v>
      </c>
      <c r="G13379" t="s">
        <v>651</v>
      </c>
      <c r="H13379" t="b">
        <v>0</v>
      </c>
      <c r="I13379" t="s">
        <v>995</v>
      </c>
      <c r="J13379" t="s">
        <v>10</v>
      </c>
      <c r="K13379" s="2">
        <v>46302</v>
      </c>
      <c r="L13379" s="1">
        <v>43558</v>
      </c>
      <c r="M13379" s="1" t="b">
        <f t="shared" si="281"/>
        <v>1</v>
      </c>
      <c r="N13379" t="s">
        <v>16203</v>
      </c>
    </row>
    <row r="13380" spans="1:14" x14ac:dyDescent="0.25">
      <c r="A13380" t="s">
        <v>16089</v>
      </c>
      <c r="B13380" t="s">
        <v>21879</v>
      </c>
      <c r="C13380" s="7">
        <v>43560</v>
      </c>
      <c r="D13380" s="7" t="s">
        <v>22078</v>
      </c>
      <c r="E13380">
        <v>1</v>
      </c>
      <c r="F13380">
        <v>1</v>
      </c>
      <c r="G13380" t="s">
        <v>1715</v>
      </c>
      <c r="H13380" t="b">
        <v>0</v>
      </c>
      <c r="I13380" t="s">
        <v>1716</v>
      </c>
      <c r="J13380" t="s">
        <v>10</v>
      </c>
      <c r="K13380" t="s">
        <v>76</v>
      </c>
      <c r="L13380" s="1">
        <v>43558</v>
      </c>
      <c r="M13380" s="1" t="b">
        <f t="shared" si="281"/>
        <v>1</v>
      </c>
      <c r="N13380" t="s">
        <v>16204</v>
      </c>
    </row>
    <row r="13381" spans="1:14" x14ac:dyDescent="0.25">
      <c r="A13381" t="s">
        <v>16089</v>
      </c>
      <c r="B13381" t="s">
        <v>21879</v>
      </c>
      <c r="C13381" s="7">
        <v>43560</v>
      </c>
      <c r="D13381" s="7" t="s">
        <v>22078</v>
      </c>
      <c r="E13381">
        <v>1</v>
      </c>
      <c r="F13381">
        <v>1</v>
      </c>
      <c r="G13381" t="s">
        <v>1102</v>
      </c>
      <c r="H13381" t="b">
        <v>0</v>
      </c>
      <c r="I13381" t="s">
        <v>1103</v>
      </c>
      <c r="J13381" t="s">
        <v>10</v>
      </c>
      <c r="K13381" s="2">
        <v>46146</v>
      </c>
      <c r="L13381" s="1">
        <v>43558</v>
      </c>
      <c r="M13381" s="1" t="b">
        <f t="shared" si="281"/>
        <v>1</v>
      </c>
      <c r="N13381" t="s">
        <v>16205</v>
      </c>
    </row>
    <row r="13382" spans="1:14" x14ac:dyDescent="0.25">
      <c r="A13382" t="s">
        <v>16089</v>
      </c>
      <c r="B13382" t="s">
        <v>21879</v>
      </c>
      <c r="C13382" s="7">
        <v>43560</v>
      </c>
      <c r="D13382" s="7" t="s">
        <v>22078</v>
      </c>
      <c r="E13382">
        <v>1</v>
      </c>
      <c r="F13382">
        <v>1</v>
      </c>
      <c r="G13382" t="s">
        <v>81</v>
      </c>
      <c r="H13382" t="b">
        <v>0</v>
      </c>
      <c r="I13382" t="s">
        <v>82</v>
      </c>
      <c r="J13382" t="s">
        <v>10</v>
      </c>
      <c r="K13382" s="2">
        <v>46146</v>
      </c>
      <c r="L13382" s="1">
        <v>43558</v>
      </c>
      <c r="M13382" s="1" t="b">
        <f t="shared" si="281"/>
        <v>1</v>
      </c>
      <c r="N13382" t="s">
        <v>16206</v>
      </c>
    </row>
    <row r="13383" spans="1:14" x14ac:dyDescent="0.25">
      <c r="A13383" t="s">
        <v>16089</v>
      </c>
      <c r="B13383" t="s">
        <v>21879</v>
      </c>
      <c r="C13383" s="7">
        <v>43560</v>
      </c>
      <c r="D13383" s="7" t="s">
        <v>22078</v>
      </c>
      <c r="E13383">
        <v>1</v>
      </c>
      <c r="F13383">
        <v>1</v>
      </c>
      <c r="G13383" t="s">
        <v>1879</v>
      </c>
      <c r="H13383" t="b">
        <v>1</v>
      </c>
      <c r="I13383" t="s">
        <v>127</v>
      </c>
      <c r="J13383" t="s">
        <v>10</v>
      </c>
      <c r="K13383" s="2">
        <v>46115</v>
      </c>
      <c r="L13383" s="1">
        <v>43558</v>
      </c>
      <c r="M13383" s="1" t="b">
        <f t="shared" si="281"/>
        <v>1</v>
      </c>
      <c r="N13383" t="s">
        <v>16207</v>
      </c>
    </row>
    <row r="13384" spans="1:14" x14ac:dyDescent="0.25">
      <c r="A13384" t="s">
        <v>16089</v>
      </c>
      <c r="B13384" t="s">
        <v>21879</v>
      </c>
      <c r="C13384" s="7">
        <v>43560</v>
      </c>
      <c r="D13384" s="7" t="s">
        <v>22078</v>
      </c>
      <c r="E13384">
        <v>1</v>
      </c>
      <c r="F13384">
        <v>1</v>
      </c>
      <c r="G13384" t="s">
        <v>789</v>
      </c>
      <c r="H13384" t="b">
        <v>1</v>
      </c>
      <c r="I13384" t="s">
        <v>815</v>
      </c>
      <c r="J13384" t="s">
        <v>10</v>
      </c>
      <c r="L13384" s="1">
        <v>43558</v>
      </c>
      <c r="M13384" s="1" t="b">
        <f t="shared" si="281"/>
        <v>1</v>
      </c>
      <c r="N13384" t="s">
        <v>16208</v>
      </c>
    </row>
    <row r="13385" spans="1:14" x14ac:dyDescent="0.25">
      <c r="A13385" t="s">
        <v>16089</v>
      </c>
      <c r="B13385" t="s">
        <v>21879</v>
      </c>
      <c r="C13385" s="7">
        <v>43560</v>
      </c>
      <c r="D13385" s="7" t="s">
        <v>22078</v>
      </c>
      <c r="E13385">
        <v>1</v>
      </c>
      <c r="F13385">
        <v>1</v>
      </c>
      <c r="G13385" t="s">
        <v>225</v>
      </c>
      <c r="H13385" t="b">
        <v>0</v>
      </c>
      <c r="I13385" t="s">
        <v>226</v>
      </c>
      <c r="J13385" t="s">
        <v>10</v>
      </c>
      <c r="K13385" t="s">
        <v>239</v>
      </c>
      <c r="L13385" s="1">
        <v>43558</v>
      </c>
      <c r="M13385" s="1" t="b">
        <f t="shared" si="281"/>
        <v>1</v>
      </c>
      <c r="N13385" t="s">
        <v>16209</v>
      </c>
    </row>
    <row r="13386" spans="1:14" x14ac:dyDescent="0.25">
      <c r="A13386" t="s">
        <v>16089</v>
      </c>
      <c r="B13386" t="s">
        <v>21879</v>
      </c>
      <c r="C13386" s="7">
        <v>43560</v>
      </c>
      <c r="D13386" s="7" t="s">
        <v>22078</v>
      </c>
      <c r="E13386">
        <v>1</v>
      </c>
      <c r="F13386">
        <v>1</v>
      </c>
      <c r="G13386" t="s">
        <v>1835</v>
      </c>
      <c r="H13386" t="b">
        <v>1</v>
      </c>
      <c r="I13386" t="s">
        <v>846</v>
      </c>
      <c r="J13386" t="s">
        <v>10</v>
      </c>
      <c r="L13386" s="1">
        <v>43558</v>
      </c>
      <c r="M13386" s="1" t="b">
        <f t="shared" si="281"/>
        <v>1</v>
      </c>
      <c r="N13386" t="s">
        <v>16210</v>
      </c>
    </row>
    <row r="13387" spans="1:14" x14ac:dyDescent="0.25">
      <c r="A13387" t="s">
        <v>16089</v>
      </c>
      <c r="B13387" t="s">
        <v>21879</v>
      </c>
      <c r="C13387" s="7">
        <v>43560</v>
      </c>
      <c r="D13387" s="7" t="s">
        <v>22078</v>
      </c>
      <c r="E13387">
        <v>1</v>
      </c>
      <c r="F13387">
        <v>1</v>
      </c>
      <c r="G13387" t="s">
        <v>143</v>
      </c>
      <c r="H13387" t="b">
        <v>0</v>
      </c>
      <c r="I13387" t="s">
        <v>144</v>
      </c>
      <c r="J13387" t="s">
        <v>10</v>
      </c>
      <c r="K13387" s="2">
        <v>46115</v>
      </c>
      <c r="L13387" s="1">
        <v>43558</v>
      </c>
      <c r="M13387" s="1" t="b">
        <f t="shared" si="281"/>
        <v>1</v>
      </c>
      <c r="N13387" t="s">
        <v>16211</v>
      </c>
    </row>
    <row r="13388" spans="1:14" x14ac:dyDescent="0.25">
      <c r="A13388" t="s">
        <v>16089</v>
      </c>
      <c r="B13388" t="s">
        <v>21879</v>
      </c>
      <c r="C13388" s="7">
        <v>43560</v>
      </c>
      <c r="D13388" s="7" t="s">
        <v>22078</v>
      </c>
      <c r="E13388">
        <v>1</v>
      </c>
      <c r="F13388">
        <v>1</v>
      </c>
      <c r="G13388" t="s">
        <v>695</v>
      </c>
      <c r="H13388" t="b">
        <v>0</v>
      </c>
      <c r="I13388" t="s">
        <v>696</v>
      </c>
      <c r="J13388" t="s">
        <v>10</v>
      </c>
      <c r="L13388" s="1">
        <v>43558</v>
      </c>
      <c r="M13388" s="1" t="b">
        <f t="shared" si="281"/>
        <v>1</v>
      </c>
      <c r="N13388" t="s">
        <v>16212</v>
      </c>
    </row>
    <row r="13389" spans="1:14" x14ac:dyDescent="0.25">
      <c r="A13389" t="s">
        <v>16089</v>
      </c>
      <c r="B13389" t="s">
        <v>21879</v>
      </c>
      <c r="C13389" s="7">
        <v>43560</v>
      </c>
      <c r="D13389" s="7" t="s">
        <v>22078</v>
      </c>
      <c r="E13389">
        <v>1</v>
      </c>
      <c r="F13389">
        <v>1</v>
      </c>
      <c r="G13389" t="s">
        <v>481</v>
      </c>
      <c r="H13389" t="b">
        <v>0</v>
      </c>
      <c r="I13389" t="s">
        <v>927</v>
      </c>
      <c r="J13389" t="s">
        <v>10</v>
      </c>
      <c r="K13389" t="s">
        <v>239</v>
      </c>
      <c r="L13389" s="1">
        <v>43558</v>
      </c>
      <c r="M13389" s="1" t="b">
        <f t="shared" si="281"/>
        <v>1</v>
      </c>
      <c r="N13389" t="s">
        <v>16213</v>
      </c>
    </row>
    <row r="13390" spans="1:14" x14ac:dyDescent="0.25">
      <c r="A13390" t="s">
        <v>16089</v>
      </c>
      <c r="B13390" t="s">
        <v>21879</v>
      </c>
      <c r="C13390" s="7">
        <v>43560</v>
      </c>
      <c r="D13390" s="7" t="s">
        <v>22078</v>
      </c>
      <c r="E13390">
        <v>1</v>
      </c>
      <c r="F13390">
        <v>1</v>
      </c>
      <c r="G13390" t="s">
        <v>77</v>
      </c>
      <c r="H13390" t="b">
        <v>1</v>
      </c>
      <c r="I13390" t="s">
        <v>78</v>
      </c>
      <c r="J13390" t="s">
        <v>10</v>
      </c>
      <c r="K13390" t="s">
        <v>38</v>
      </c>
      <c r="L13390" s="1">
        <v>43558</v>
      </c>
      <c r="M13390" s="1" t="b">
        <f t="shared" si="281"/>
        <v>1</v>
      </c>
      <c r="N13390" t="s">
        <v>16214</v>
      </c>
    </row>
    <row r="13391" spans="1:14" x14ac:dyDescent="0.25">
      <c r="A13391" t="s">
        <v>16089</v>
      </c>
      <c r="B13391" t="s">
        <v>21879</v>
      </c>
      <c r="C13391" s="7">
        <v>43560</v>
      </c>
      <c r="D13391" s="7" t="s">
        <v>22078</v>
      </c>
      <c r="E13391">
        <v>1</v>
      </c>
      <c r="F13391">
        <v>1</v>
      </c>
      <c r="G13391" t="s">
        <v>216</v>
      </c>
      <c r="H13391" t="b">
        <v>0</v>
      </c>
      <c r="I13391" t="s">
        <v>217</v>
      </c>
      <c r="J13391" t="s">
        <v>10</v>
      </c>
      <c r="L13391" s="1">
        <v>43558</v>
      </c>
      <c r="M13391" s="1" t="b">
        <f t="shared" si="281"/>
        <v>1</v>
      </c>
      <c r="N13391" t="s">
        <v>16215</v>
      </c>
    </row>
    <row r="13392" spans="1:14" x14ac:dyDescent="0.25">
      <c r="A13392" t="s">
        <v>16089</v>
      </c>
      <c r="B13392" t="s">
        <v>21879</v>
      </c>
      <c r="C13392" s="7">
        <v>43560</v>
      </c>
      <c r="D13392" s="7" t="s">
        <v>22078</v>
      </c>
      <c r="E13392">
        <v>1</v>
      </c>
      <c r="F13392">
        <v>1</v>
      </c>
      <c r="G13392" t="s">
        <v>401</v>
      </c>
      <c r="H13392" t="b">
        <v>1</v>
      </c>
      <c r="I13392" t="s">
        <v>402</v>
      </c>
      <c r="J13392" t="s">
        <v>10</v>
      </c>
      <c r="K13392" s="2">
        <v>46115</v>
      </c>
      <c r="L13392" s="1">
        <v>43558</v>
      </c>
      <c r="M13392" s="1" t="b">
        <f t="shared" si="281"/>
        <v>1</v>
      </c>
      <c r="N13392" t="s">
        <v>16216</v>
      </c>
    </row>
    <row r="13393" spans="1:14" x14ac:dyDescent="0.25">
      <c r="A13393" t="s">
        <v>16089</v>
      </c>
      <c r="B13393" t="s">
        <v>21879</v>
      </c>
      <c r="C13393" s="7">
        <v>43560</v>
      </c>
      <c r="D13393" s="7" t="s">
        <v>22078</v>
      </c>
      <c r="E13393">
        <v>1</v>
      </c>
      <c r="F13393">
        <v>1</v>
      </c>
      <c r="G13393" t="s">
        <v>689</v>
      </c>
      <c r="H13393" t="b">
        <v>0</v>
      </c>
      <c r="I13393" t="s">
        <v>198</v>
      </c>
      <c r="J13393" t="s">
        <v>10</v>
      </c>
      <c r="K13393" s="2">
        <v>46146</v>
      </c>
      <c r="L13393" s="1">
        <v>43558</v>
      </c>
      <c r="M13393" s="1" t="b">
        <f t="shared" si="281"/>
        <v>1</v>
      </c>
      <c r="N13393" t="s">
        <v>16217</v>
      </c>
    </row>
    <row r="13394" spans="1:14" x14ac:dyDescent="0.25">
      <c r="A13394" t="s">
        <v>16089</v>
      </c>
      <c r="B13394" t="s">
        <v>21879</v>
      </c>
      <c r="C13394" s="7">
        <v>43560</v>
      </c>
      <c r="D13394" s="7" t="s">
        <v>22078</v>
      </c>
      <c r="E13394">
        <v>1</v>
      </c>
      <c r="F13394">
        <v>1</v>
      </c>
      <c r="G13394" t="s">
        <v>192</v>
      </c>
      <c r="H13394" t="b">
        <v>1</v>
      </c>
      <c r="I13394" t="s">
        <v>193</v>
      </c>
      <c r="J13394" t="s">
        <v>10</v>
      </c>
      <c r="K13394" s="2">
        <v>46145</v>
      </c>
      <c r="L13394" s="1">
        <v>43558</v>
      </c>
      <c r="M13394" s="1" t="b">
        <f t="shared" si="281"/>
        <v>1</v>
      </c>
      <c r="N13394" t="s">
        <v>16218</v>
      </c>
    </row>
    <row r="13395" spans="1:14" x14ac:dyDescent="0.25">
      <c r="A13395" t="s">
        <v>16089</v>
      </c>
      <c r="B13395" t="s">
        <v>21879</v>
      </c>
      <c r="C13395" s="7">
        <v>43560</v>
      </c>
      <c r="D13395" s="7" t="s">
        <v>22078</v>
      </c>
      <c r="E13395">
        <v>1</v>
      </c>
      <c r="F13395">
        <v>1</v>
      </c>
      <c r="G13395" t="s">
        <v>760</v>
      </c>
      <c r="H13395" t="b">
        <v>1</v>
      </c>
      <c r="I13395" t="s">
        <v>21</v>
      </c>
      <c r="J13395" t="s">
        <v>10</v>
      </c>
      <c r="K13395" t="s">
        <v>13</v>
      </c>
      <c r="L13395" s="1">
        <v>43558</v>
      </c>
      <c r="M13395" s="1" t="b">
        <f t="shared" si="281"/>
        <v>1</v>
      </c>
      <c r="N13395" t="s">
        <v>16219</v>
      </c>
    </row>
    <row r="13396" spans="1:14" x14ac:dyDescent="0.25">
      <c r="A13396" t="s">
        <v>16089</v>
      </c>
      <c r="B13396" t="s">
        <v>21879</v>
      </c>
      <c r="C13396" s="7">
        <v>43560</v>
      </c>
      <c r="D13396" s="7" t="s">
        <v>22078</v>
      </c>
      <c r="E13396">
        <v>1</v>
      </c>
      <c r="F13396">
        <v>1</v>
      </c>
      <c r="G13396" t="s">
        <v>388</v>
      </c>
      <c r="H13396" t="b">
        <v>0</v>
      </c>
      <c r="I13396" t="s">
        <v>434</v>
      </c>
      <c r="J13396" t="s">
        <v>10</v>
      </c>
      <c r="K13396" t="s">
        <v>13</v>
      </c>
      <c r="L13396" s="1">
        <v>43558</v>
      </c>
      <c r="M13396" s="1" t="b">
        <f t="shared" si="281"/>
        <v>1</v>
      </c>
      <c r="N13396" t="s">
        <v>16220</v>
      </c>
    </row>
    <row r="13397" spans="1:14" x14ac:dyDescent="0.25">
      <c r="A13397" t="s">
        <v>16089</v>
      </c>
      <c r="B13397" t="s">
        <v>21879</v>
      </c>
      <c r="C13397" s="7">
        <v>43560</v>
      </c>
      <c r="D13397" s="7" t="s">
        <v>22078</v>
      </c>
      <c r="E13397">
        <v>1</v>
      </c>
      <c r="F13397">
        <v>1</v>
      </c>
      <c r="G13397" t="s">
        <v>3113</v>
      </c>
      <c r="H13397" t="b">
        <v>0</v>
      </c>
      <c r="I13397" t="s">
        <v>3114</v>
      </c>
      <c r="J13397" t="s">
        <v>10</v>
      </c>
      <c r="L13397" s="1">
        <v>43558</v>
      </c>
      <c r="M13397" s="1" t="b">
        <f t="shared" si="281"/>
        <v>1</v>
      </c>
      <c r="N13397" t="s">
        <v>16221</v>
      </c>
    </row>
    <row r="13398" spans="1:14" x14ac:dyDescent="0.25">
      <c r="A13398" t="s">
        <v>16089</v>
      </c>
      <c r="B13398" t="s">
        <v>21879</v>
      </c>
      <c r="C13398" s="7">
        <v>43560</v>
      </c>
      <c r="D13398" s="7" t="s">
        <v>22078</v>
      </c>
      <c r="E13398">
        <v>1</v>
      </c>
      <c r="F13398">
        <v>1</v>
      </c>
      <c r="G13398" t="s">
        <v>218</v>
      </c>
      <c r="H13398" t="b">
        <v>0</v>
      </c>
      <c r="I13398" t="s">
        <v>219</v>
      </c>
      <c r="J13398" t="s">
        <v>10</v>
      </c>
      <c r="K13398" s="2">
        <v>46115</v>
      </c>
      <c r="L13398" s="1">
        <v>43558</v>
      </c>
      <c r="M13398" s="1" t="b">
        <f t="shared" si="281"/>
        <v>1</v>
      </c>
      <c r="N13398" t="s">
        <v>16222</v>
      </c>
    </row>
    <row r="13399" spans="1:14" x14ac:dyDescent="0.25">
      <c r="A13399" t="s">
        <v>16089</v>
      </c>
      <c r="B13399" t="s">
        <v>21879</v>
      </c>
      <c r="C13399" s="7">
        <v>43560</v>
      </c>
      <c r="D13399" s="7" t="s">
        <v>22078</v>
      </c>
      <c r="E13399">
        <v>1</v>
      </c>
      <c r="F13399">
        <v>1</v>
      </c>
      <c r="G13399" t="s">
        <v>1881</v>
      </c>
      <c r="H13399" t="b">
        <v>0</v>
      </c>
      <c r="I13399" t="s">
        <v>1900</v>
      </c>
      <c r="J13399" t="s">
        <v>10</v>
      </c>
      <c r="L13399" s="1">
        <v>43558</v>
      </c>
      <c r="M13399" s="1" t="b">
        <f t="shared" si="281"/>
        <v>1</v>
      </c>
      <c r="N13399" t="s">
        <v>16223</v>
      </c>
    </row>
    <row r="13400" spans="1:14" x14ac:dyDescent="0.25">
      <c r="A13400" t="s">
        <v>16089</v>
      </c>
      <c r="B13400" t="s">
        <v>21879</v>
      </c>
      <c r="C13400" s="7">
        <v>43560</v>
      </c>
      <c r="D13400" s="7" t="s">
        <v>22078</v>
      </c>
      <c r="E13400">
        <v>1</v>
      </c>
      <c r="F13400">
        <v>1</v>
      </c>
      <c r="G13400" t="s">
        <v>2476</v>
      </c>
      <c r="H13400" t="b">
        <v>0</v>
      </c>
      <c r="I13400" t="s">
        <v>2477</v>
      </c>
      <c r="J13400" t="s">
        <v>10</v>
      </c>
      <c r="K13400" t="s">
        <v>239</v>
      </c>
      <c r="L13400" s="1">
        <v>43558</v>
      </c>
      <c r="M13400" s="1" t="b">
        <f t="shared" si="281"/>
        <v>1</v>
      </c>
      <c r="N13400" t="s">
        <v>16224</v>
      </c>
    </row>
    <row r="13401" spans="1:14" x14ac:dyDescent="0.25">
      <c r="A13401" t="s">
        <v>16089</v>
      </c>
      <c r="B13401" t="s">
        <v>21879</v>
      </c>
      <c r="C13401" s="7">
        <v>43560</v>
      </c>
      <c r="D13401" s="7" t="s">
        <v>22078</v>
      </c>
      <c r="E13401">
        <v>1</v>
      </c>
      <c r="F13401">
        <v>1</v>
      </c>
      <c r="G13401" t="s">
        <v>288</v>
      </c>
      <c r="H13401" t="b">
        <v>1</v>
      </c>
      <c r="I13401" t="s">
        <v>57</v>
      </c>
      <c r="J13401" t="s">
        <v>10</v>
      </c>
      <c r="L13401" s="1">
        <v>43558</v>
      </c>
      <c r="M13401" s="1" t="b">
        <f t="shared" si="281"/>
        <v>1</v>
      </c>
      <c r="N13401" t="s">
        <v>16225</v>
      </c>
    </row>
    <row r="13402" spans="1:14" x14ac:dyDescent="0.25">
      <c r="A13402" t="s">
        <v>16089</v>
      </c>
      <c r="B13402" t="s">
        <v>21879</v>
      </c>
      <c r="C13402" s="7">
        <v>43560</v>
      </c>
      <c r="D13402" s="7" t="s">
        <v>22078</v>
      </c>
      <c r="E13402">
        <v>1</v>
      </c>
      <c r="F13402">
        <v>1</v>
      </c>
      <c r="G13402" t="s">
        <v>1601</v>
      </c>
      <c r="H13402" t="b">
        <v>0</v>
      </c>
      <c r="I13402" t="s">
        <v>348</v>
      </c>
      <c r="J13402" t="s">
        <v>10</v>
      </c>
      <c r="K13402" t="s">
        <v>13</v>
      </c>
      <c r="L13402" s="1">
        <v>43559</v>
      </c>
      <c r="M13402" s="1" t="b">
        <f t="shared" si="281"/>
        <v>1</v>
      </c>
      <c r="N13402" t="s">
        <v>16226</v>
      </c>
    </row>
    <row r="13403" spans="1:14" x14ac:dyDescent="0.25">
      <c r="A13403" t="s">
        <v>16089</v>
      </c>
      <c r="B13403" t="s">
        <v>21879</v>
      </c>
      <c r="C13403" s="7">
        <v>43560</v>
      </c>
      <c r="D13403" s="7" t="s">
        <v>22078</v>
      </c>
      <c r="E13403">
        <v>1</v>
      </c>
      <c r="F13403">
        <v>1</v>
      </c>
      <c r="G13403" t="s">
        <v>3501</v>
      </c>
      <c r="H13403" t="b">
        <v>0</v>
      </c>
      <c r="I13403" t="s">
        <v>431</v>
      </c>
      <c r="J13403" t="s">
        <v>16</v>
      </c>
      <c r="K13403" t="s">
        <v>1602</v>
      </c>
      <c r="L13403" s="1">
        <v>43559</v>
      </c>
      <c r="M13403" s="1" t="b">
        <f t="shared" si="281"/>
        <v>1</v>
      </c>
      <c r="N13403" t="s">
        <v>16227</v>
      </c>
    </row>
    <row r="13404" spans="1:14" x14ac:dyDescent="0.25">
      <c r="A13404" t="s">
        <v>16089</v>
      </c>
      <c r="B13404" t="s">
        <v>21879</v>
      </c>
      <c r="C13404" s="7">
        <v>43560</v>
      </c>
      <c r="D13404" s="7" t="s">
        <v>22078</v>
      </c>
      <c r="E13404">
        <v>1</v>
      </c>
      <c r="F13404">
        <v>1</v>
      </c>
      <c r="G13404" t="s">
        <v>1915</v>
      </c>
      <c r="H13404" t="b">
        <v>0</v>
      </c>
      <c r="I13404" t="s">
        <v>1916</v>
      </c>
      <c r="J13404" t="s">
        <v>10</v>
      </c>
      <c r="K13404" t="s">
        <v>38</v>
      </c>
      <c r="L13404" s="1">
        <v>43559</v>
      </c>
      <c r="M13404" s="1" t="b">
        <f t="shared" si="281"/>
        <v>1</v>
      </c>
      <c r="N13404" t="s">
        <v>16228</v>
      </c>
    </row>
    <row r="13405" spans="1:14" x14ac:dyDescent="0.25">
      <c r="A13405" t="s">
        <v>16089</v>
      </c>
      <c r="B13405" t="s">
        <v>21879</v>
      </c>
      <c r="C13405" s="7">
        <v>43560</v>
      </c>
      <c r="D13405" s="7" t="s">
        <v>22078</v>
      </c>
      <c r="E13405">
        <v>1</v>
      </c>
      <c r="F13405">
        <v>1</v>
      </c>
      <c r="G13405" t="s">
        <v>999</v>
      </c>
      <c r="H13405" t="b">
        <v>0</v>
      </c>
      <c r="I13405" t="s">
        <v>188</v>
      </c>
      <c r="J13405" t="s">
        <v>10</v>
      </c>
      <c r="K13405" s="2">
        <v>46146</v>
      </c>
      <c r="L13405" s="1">
        <v>43559</v>
      </c>
      <c r="M13405" s="1" t="b">
        <f t="shared" si="281"/>
        <v>1</v>
      </c>
      <c r="N13405" t="s">
        <v>16229</v>
      </c>
    </row>
    <row r="13406" spans="1:14" x14ac:dyDescent="0.25">
      <c r="A13406" t="s">
        <v>16089</v>
      </c>
      <c r="B13406" t="s">
        <v>21879</v>
      </c>
      <c r="C13406" s="7">
        <v>43560</v>
      </c>
      <c r="D13406" s="7" t="s">
        <v>22078</v>
      </c>
      <c r="E13406">
        <v>1</v>
      </c>
      <c r="F13406">
        <v>1</v>
      </c>
      <c r="G13406" t="s">
        <v>2480</v>
      </c>
      <c r="H13406" t="b">
        <v>0</v>
      </c>
      <c r="I13406" t="s">
        <v>2481</v>
      </c>
      <c r="J13406" t="s">
        <v>10</v>
      </c>
      <c r="L13406" s="1">
        <v>43559</v>
      </c>
      <c r="M13406" s="1" t="b">
        <f t="shared" si="281"/>
        <v>1</v>
      </c>
      <c r="N13406" t="s">
        <v>16230</v>
      </c>
    </row>
    <row r="13407" spans="1:14" x14ac:dyDescent="0.25">
      <c r="A13407" t="s">
        <v>16089</v>
      </c>
      <c r="B13407" t="s">
        <v>21879</v>
      </c>
      <c r="C13407" s="7">
        <v>43560</v>
      </c>
      <c r="D13407" s="7" t="s">
        <v>22078</v>
      </c>
      <c r="E13407">
        <v>1</v>
      </c>
      <c r="F13407">
        <v>1</v>
      </c>
      <c r="G13407" t="s">
        <v>338</v>
      </c>
      <c r="H13407" t="b">
        <v>0</v>
      </c>
      <c r="I13407" t="s">
        <v>957</v>
      </c>
      <c r="J13407" t="s">
        <v>10</v>
      </c>
      <c r="K13407" t="s">
        <v>76</v>
      </c>
      <c r="L13407" s="1">
        <v>43559</v>
      </c>
      <c r="M13407" s="1" t="b">
        <f t="shared" si="281"/>
        <v>1</v>
      </c>
      <c r="N13407" t="s">
        <v>16231</v>
      </c>
    </row>
    <row r="13408" spans="1:14" x14ac:dyDescent="0.25">
      <c r="A13408" t="s">
        <v>16089</v>
      </c>
      <c r="B13408" t="s">
        <v>21879</v>
      </c>
      <c r="C13408" s="7">
        <v>43560</v>
      </c>
      <c r="D13408" s="7" t="s">
        <v>22078</v>
      </c>
      <c r="E13408">
        <v>1</v>
      </c>
      <c r="F13408">
        <v>1</v>
      </c>
      <c r="G13408" t="s">
        <v>228</v>
      </c>
      <c r="H13408" t="b">
        <v>0</v>
      </c>
      <c r="I13408" t="s">
        <v>229</v>
      </c>
      <c r="J13408" t="s">
        <v>10</v>
      </c>
      <c r="K13408" t="s">
        <v>13</v>
      </c>
      <c r="L13408" s="1">
        <v>43559</v>
      </c>
      <c r="M13408" s="1" t="b">
        <f t="shared" si="281"/>
        <v>1</v>
      </c>
      <c r="N13408" t="s">
        <v>16232</v>
      </c>
    </row>
    <row r="13409" spans="1:14" x14ac:dyDescent="0.25">
      <c r="A13409" t="s">
        <v>16089</v>
      </c>
      <c r="B13409" t="s">
        <v>21879</v>
      </c>
      <c r="C13409" s="7">
        <v>43560</v>
      </c>
      <c r="D13409" s="7" t="s">
        <v>22078</v>
      </c>
      <c r="E13409">
        <v>1</v>
      </c>
      <c r="F13409">
        <v>1</v>
      </c>
      <c r="G13409" t="s">
        <v>261</v>
      </c>
      <c r="H13409" t="b">
        <v>1</v>
      </c>
      <c r="I13409" t="s">
        <v>262</v>
      </c>
      <c r="J13409" t="s">
        <v>10</v>
      </c>
      <c r="L13409" s="1">
        <v>43559</v>
      </c>
      <c r="M13409" s="1" t="b">
        <f t="shared" si="281"/>
        <v>1</v>
      </c>
      <c r="N13409" t="s">
        <v>16233</v>
      </c>
    </row>
    <row r="13410" spans="1:14" x14ac:dyDescent="0.25">
      <c r="A13410" t="s">
        <v>16089</v>
      </c>
      <c r="B13410" t="s">
        <v>21879</v>
      </c>
      <c r="C13410" s="7">
        <v>43560</v>
      </c>
      <c r="D13410" s="7" t="s">
        <v>22078</v>
      </c>
      <c r="E13410">
        <v>1</v>
      </c>
      <c r="F13410">
        <v>1</v>
      </c>
      <c r="G13410" t="s">
        <v>1917</v>
      </c>
      <c r="H13410" t="b">
        <v>0</v>
      </c>
      <c r="I13410" t="s">
        <v>302</v>
      </c>
      <c r="J13410" t="s">
        <v>10</v>
      </c>
      <c r="K13410" t="s">
        <v>13</v>
      </c>
      <c r="L13410" s="1">
        <v>43559</v>
      </c>
      <c r="M13410" s="1" t="b">
        <f t="shared" si="281"/>
        <v>1</v>
      </c>
      <c r="N13410" t="s">
        <v>16234</v>
      </c>
    </row>
    <row r="13411" spans="1:14" x14ac:dyDescent="0.25">
      <c r="A13411" t="s">
        <v>16089</v>
      </c>
      <c r="B13411" t="s">
        <v>21879</v>
      </c>
      <c r="C13411" s="7">
        <v>43560</v>
      </c>
      <c r="D13411" s="7" t="s">
        <v>22078</v>
      </c>
      <c r="E13411">
        <v>1</v>
      </c>
      <c r="F13411">
        <v>1</v>
      </c>
      <c r="G13411" t="s">
        <v>2679</v>
      </c>
      <c r="H13411" t="b">
        <v>0</v>
      </c>
      <c r="I13411" t="s">
        <v>2680</v>
      </c>
      <c r="J13411" t="s">
        <v>10</v>
      </c>
      <c r="L13411" s="1">
        <v>43559</v>
      </c>
      <c r="M13411" s="1" t="b">
        <f t="shared" si="281"/>
        <v>1</v>
      </c>
      <c r="N13411" t="s">
        <v>16235</v>
      </c>
    </row>
    <row r="13412" spans="1:14" x14ac:dyDescent="0.25">
      <c r="A13412" t="s">
        <v>16089</v>
      </c>
      <c r="B13412" t="s">
        <v>21879</v>
      </c>
      <c r="C13412" s="7">
        <v>43560</v>
      </c>
      <c r="D13412" s="7" t="s">
        <v>22078</v>
      </c>
      <c r="E13412">
        <v>1</v>
      </c>
      <c r="F13412">
        <v>1</v>
      </c>
      <c r="G13412" t="s">
        <v>131</v>
      </c>
      <c r="H13412" t="b">
        <v>0</v>
      </c>
      <c r="I13412" t="s">
        <v>132</v>
      </c>
      <c r="J13412" t="s">
        <v>10</v>
      </c>
      <c r="K13412" t="s">
        <v>23</v>
      </c>
      <c r="L13412" s="1">
        <v>43559</v>
      </c>
      <c r="M13412" s="1" t="b">
        <f t="shared" si="281"/>
        <v>1</v>
      </c>
      <c r="N13412" t="s">
        <v>16236</v>
      </c>
    </row>
    <row r="13413" spans="1:14" x14ac:dyDescent="0.25">
      <c r="A13413" t="s">
        <v>16089</v>
      </c>
      <c r="B13413" t="s">
        <v>21879</v>
      </c>
      <c r="C13413" s="7">
        <v>43560</v>
      </c>
      <c r="D13413" s="7" t="s">
        <v>22078</v>
      </c>
      <c r="E13413">
        <v>1</v>
      </c>
      <c r="F13413">
        <v>1</v>
      </c>
      <c r="G13413" t="s">
        <v>1222</v>
      </c>
      <c r="H13413" t="b">
        <v>1</v>
      </c>
      <c r="I13413" t="s">
        <v>101</v>
      </c>
      <c r="J13413" t="s">
        <v>16</v>
      </c>
      <c r="K13413" t="s">
        <v>117</v>
      </c>
      <c r="L13413" s="1">
        <v>43559</v>
      </c>
      <c r="M13413" s="1" t="b">
        <f t="shared" si="281"/>
        <v>1</v>
      </c>
      <c r="N13413" t="s">
        <v>16237</v>
      </c>
    </row>
    <row r="13414" spans="1:14" x14ac:dyDescent="0.25">
      <c r="A13414" t="s">
        <v>16089</v>
      </c>
      <c r="B13414" t="s">
        <v>21879</v>
      </c>
      <c r="C13414" s="7">
        <v>43560</v>
      </c>
      <c r="D13414" s="7" t="s">
        <v>22078</v>
      </c>
      <c r="E13414">
        <v>1</v>
      </c>
      <c r="F13414">
        <v>1</v>
      </c>
      <c r="G13414" t="s">
        <v>1942</v>
      </c>
      <c r="H13414" t="b">
        <v>0</v>
      </c>
      <c r="I13414" t="s">
        <v>1943</v>
      </c>
      <c r="J13414" t="s">
        <v>10</v>
      </c>
      <c r="L13414" s="1">
        <v>43559</v>
      </c>
      <c r="M13414" s="1" t="b">
        <f t="shared" si="281"/>
        <v>1</v>
      </c>
      <c r="N13414" t="s">
        <v>16238</v>
      </c>
    </row>
    <row r="13415" spans="1:14" x14ac:dyDescent="0.25">
      <c r="A13415" t="s">
        <v>16089</v>
      </c>
      <c r="B13415" t="s">
        <v>21879</v>
      </c>
      <c r="C13415" s="7">
        <v>43560</v>
      </c>
      <c r="D13415" s="7" t="s">
        <v>22078</v>
      </c>
      <c r="E13415">
        <v>1</v>
      </c>
      <c r="F13415">
        <v>1</v>
      </c>
      <c r="G13415" t="s">
        <v>2237</v>
      </c>
      <c r="H13415" t="b">
        <v>0</v>
      </c>
      <c r="I13415" t="s">
        <v>606</v>
      </c>
      <c r="J13415" t="s">
        <v>10</v>
      </c>
      <c r="L13415" s="1">
        <v>43559</v>
      </c>
      <c r="M13415" s="1" t="b">
        <f t="shared" si="281"/>
        <v>1</v>
      </c>
      <c r="N13415" t="s">
        <v>16239</v>
      </c>
    </row>
    <row r="13416" spans="1:14" x14ac:dyDescent="0.25">
      <c r="A13416" t="s">
        <v>16089</v>
      </c>
      <c r="B13416" t="s">
        <v>21879</v>
      </c>
      <c r="C13416" s="7">
        <v>43560</v>
      </c>
      <c r="D13416" s="7" t="s">
        <v>22078</v>
      </c>
      <c r="E13416">
        <v>1</v>
      </c>
      <c r="F13416">
        <v>1</v>
      </c>
      <c r="G13416" t="s">
        <v>2028</v>
      </c>
      <c r="H13416" t="b">
        <v>0</v>
      </c>
      <c r="I13416" t="s">
        <v>2088</v>
      </c>
      <c r="J13416" t="s">
        <v>10</v>
      </c>
      <c r="K13416" t="s">
        <v>146</v>
      </c>
      <c r="L13416" s="1">
        <v>43559</v>
      </c>
      <c r="M13416" s="1" t="b">
        <f t="shared" si="281"/>
        <v>1</v>
      </c>
      <c r="N13416" t="s">
        <v>16240</v>
      </c>
    </row>
    <row r="13417" spans="1:14" x14ac:dyDescent="0.25">
      <c r="A13417" t="s">
        <v>16089</v>
      </c>
      <c r="B13417" t="s">
        <v>21879</v>
      </c>
      <c r="C13417" s="7">
        <v>43560</v>
      </c>
      <c r="D13417" s="7" t="s">
        <v>22078</v>
      </c>
      <c r="E13417">
        <v>1</v>
      </c>
      <c r="F13417">
        <v>1</v>
      </c>
      <c r="G13417" t="s">
        <v>256</v>
      </c>
      <c r="H13417" t="b">
        <v>1</v>
      </c>
      <c r="I13417" t="s">
        <v>80</v>
      </c>
      <c r="J13417" t="s">
        <v>10</v>
      </c>
      <c r="K13417" t="s">
        <v>267</v>
      </c>
      <c r="L13417" s="1">
        <v>43559</v>
      </c>
      <c r="M13417" s="1" t="b">
        <f t="shared" si="281"/>
        <v>1</v>
      </c>
      <c r="N13417" t="s">
        <v>16241</v>
      </c>
    </row>
    <row r="13418" spans="1:14" x14ac:dyDescent="0.25">
      <c r="A13418" t="s">
        <v>16089</v>
      </c>
      <c r="B13418" t="s">
        <v>21879</v>
      </c>
      <c r="C13418" s="7">
        <v>43560</v>
      </c>
      <c r="D13418" s="7" t="s">
        <v>22078</v>
      </c>
      <c r="E13418">
        <v>1</v>
      </c>
      <c r="F13418">
        <v>1</v>
      </c>
      <c r="G13418" t="s">
        <v>1416</v>
      </c>
      <c r="H13418" t="b">
        <v>0</v>
      </c>
      <c r="I13418" t="s">
        <v>859</v>
      </c>
      <c r="J13418" t="s">
        <v>10</v>
      </c>
      <c r="K13418" t="s">
        <v>239</v>
      </c>
      <c r="L13418" s="1">
        <v>43559</v>
      </c>
      <c r="M13418" s="1" t="b">
        <f t="shared" si="281"/>
        <v>1</v>
      </c>
      <c r="N13418" t="s">
        <v>16242</v>
      </c>
    </row>
    <row r="13419" spans="1:14" x14ac:dyDescent="0.25">
      <c r="A13419" t="s">
        <v>16089</v>
      </c>
      <c r="B13419" t="s">
        <v>21879</v>
      </c>
      <c r="C13419" s="7">
        <v>43560</v>
      </c>
      <c r="D13419" s="7" t="s">
        <v>22078</v>
      </c>
      <c r="E13419">
        <v>1</v>
      </c>
      <c r="F13419">
        <v>1</v>
      </c>
      <c r="G13419" t="s">
        <v>1133</v>
      </c>
      <c r="H13419" t="b">
        <v>0</v>
      </c>
      <c r="I13419" t="s">
        <v>387</v>
      </c>
      <c r="J13419" t="s">
        <v>10</v>
      </c>
      <c r="K13419" s="2">
        <v>46145</v>
      </c>
      <c r="L13419" s="1">
        <v>43559</v>
      </c>
      <c r="M13419" s="1" t="b">
        <f t="shared" si="281"/>
        <v>1</v>
      </c>
      <c r="N13419" t="s">
        <v>16243</v>
      </c>
    </row>
    <row r="13420" spans="1:14" x14ac:dyDescent="0.25">
      <c r="A13420" t="s">
        <v>16089</v>
      </c>
      <c r="B13420" t="s">
        <v>21879</v>
      </c>
      <c r="C13420" s="7">
        <v>43560</v>
      </c>
      <c r="D13420" s="7" t="s">
        <v>22078</v>
      </c>
      <c r="E13420">
        <v>1</v>
      </c>
      <c r="F13420">
        <v>1</v>
      </c>
      <c r="G13420" t="s">
        <v>1454</v>
      </c>
      <c r="H13420" t="b">
        <v>0</v>
      </c>
      <c r="I13420" t="s">
        <v>1455</v>
      </c>
      <c r="J13420" t="s">
        <v>10</v>
      </c>
      <c r="K13420" s="2">
        <v>46146</v>
      </c>
      <c r="L13420" s="1">
        <v>43559</v>
      </c>
      <c r="M13420" s="1" t="b">
        <f t="shared" si="281"/>
        <v>1</v>
      </c>
      <c r="N13420" t="s">
        <v>16244</v>
      </c>
    </row>
    <row r="13421" spans="1:14" x14ac:dyDescent="0.25">
      <c r="A13421" t="s">
        <v>16089</v>
      </c>
      <c r="B13421" t="s">
        <v>21879</v>
      </c>
      <c r="C13421" s="7">
        <v>43560</v>
      </c>
      <c r="D13421" s="7" t="s">
        <v>22078</v>
      </c>
      <c r="E13421">
        <v>1</v>
      </c>
      <c r="F13421">
        <v>1</v>
      </c>
      <c r="G13421" t="s">
        <v>754</v>
      </c>
      <c r="H13421" t="b">
        <v>1</v>
      </c>
      <c r="I13421" t="s">
        <v>134</v>
      </c>
      <c r="J13421" t="s">
        <v>10</v>
      </c>
      <c r="K13421" s="2">
        <v>46145</v>
      </c>
      <c r="L13421" s="1">
        <v>43559</v>
      </c>
      <c r="M13421" s="1" t="b">
        <f t="shared" si="281"/>
        <v>1</v>
      </c>
      <c r="N13421" t="s">
        <v>16245</v>
      </c>
    </row>
    <row r="13422" spans="1:14" x14ac:dyDescent="0.25">
      <c r="A13422" t="s">
        <v>16089</v>
      </c>
      <c r="B13422" t="s">
        <v>21879</v>
      </c>
      <c r="C13422" s="7">
        <v>43560</v>
      </c>
      <c r="D13422" s="7" t="s">
        <v>22078</v>
      </c>
      <c r="E13422">
        <v>1</v>
      </c>
      <c r="F13422">
        <v>1</v>
      </c>
      <c r="G13422" t="s">
        <v>345</v>
      </c>
      <c r="H13422" t="b">
        <v>0</v>
      </c>
      <c r="I13422" t="s">
        <v>570</v>
      </c>
      <c r="J13422" t="s">
        <v>10</v>
      </c>
      <c r="K13422" t="s">
        <v>267</v>
      </c>
      <c r="L13422" s="1">
        <v>43559</v>
      </c>
      <c r="M13422" s="1" t="b">
        <f t="shared" si="281"/>
        <v>1</v>
      </c>
      <c r="N13422" t="s">
        <v>16246</v>
      </c>
    </row>
    <row r="13423" spans="1:14" x14ac:dyDescent="0.25">
      <c r="A13423" t="s">
        <v>16089</v>
      </c>
      <c r="B13423" t="s">
        <v>21879</v>
      </c>
      <c r="C13423" s="7">
        <v>43560</v>
      </c>
      <c r="D13423" s="7" t="s">
        <v>22078</v>
      </c>
      <c r="E13423">
        <v>1</v>
      </c>
      <c r="F13423">
        <v>1</v>
      </c>
      <c r="G13423" t="s">
        <v>328</v>
      </c>
      <c r="H13423" t="b">
        <v>0</v>
      </c>
      <c r="I13423" t="s">
        <v>329</v>
      </c>
      <c r="J13423" t="s">
        <v>10</v>
      </c>
      <c r="K13423" s="2">
        <v>46145</v>
      </c>
      <c r="L13423" s="1">
        <v>43559</v>
      </c>
      <c r="M13423" s="1" t="b">
        <f t="shared" si="281"/>
        <v>1</v>
      </c>
      <c r="N13423" t="s">
        <v>16247</v>
      </c>
    </row>
    <row r="13424" spans="1:14" x14ac:dyDescent="0.25">
      <c r="A13424" t="s">
        <v>16089</v>
      </c>
      <c r="B13424" t="s">
        <v>21879</v>
      </c>
      <c r="C13424" s="7">
        <v>43560</v>
      </c>
      <c r="D13424" s="7" t="s">
        <v>22078</v>
      </c>
      <c r="E13424">
        <v>1</v>
      </c>
      <c r="F13424">
        <v>1</v>
      </c>
      <c r="G13424" t="s">
        <v>334</v>
      </c>
      <c r="H13424" t="b">
        <v>1</v>
      </c>
      <c r="I13424" t="s">
        <v>260</v>
      </c>
      <c r="J13424" t="s">
        <v>10</v>
      </c>
      <c r="L13424" s="1">
        <v>43559</v>
      </c>
      <c r="M13424" s="1" t="b">
        <f t="shared" si="281"/>
        <v>1</v>
      </c>
      <c r="N13424" t="s">
        <v>16248</v>
      </c>
    </row>
    <row r="13425" spans="1:14" x14ac:dyDescent="0.25">
      <c r="A13425" t="s">
        <v>16089</v>
      </c>
      <c r="B13425" t="s">
        <v>21879</v>
      </c>
      <c r="C13425" s="7">
        <v>43560</v>
      </c>
      <c r="D13425" s="7" t="s">
        <v>22078</v>
      </c>
      <c r="E13425">
        <v>1</v>
      </c>
      <c r="F13425">
        <v>1</v>
      </c>
      <c r="G13425" t="s">
        <v>2671</v>
      </c>
      <c r="H13425" t="b">
        <v>0</v>
      </c>
      <c r="I13425" t="s">
        <v>142</v>
      </c>
      <c r="J13425" t="s">
        <v>10</v>
      </c>
      <c r="K13425" t="s">
        <v>38</v>
      </c>
      <c r="L13425" s="1">
        <v>43559</v>
      </c>
      <c r="M13425" s="1" t="b">
        <f t="shared" si="281"/>
        <v>1</v>
      </c>
      <c r="N13425" t="s">
        <v>16249</v>
      </c>
    </row>
    <row r="13426" spans="1:14" x14ac:dyDescent="0.25">
      <c r="A13426" t="s">
        <v>16089</v>
      </c>
      <c r="B13426" t="s">
        <v>21879</v>
      </c>
      <c r="C13426" s="7">
        <v>43560</v>
      </c>
      <c r="D13426" s="7" t="s">
        <v>22078</v>
      </c>
      <c r="E13426">
        <v>1</v>
      </c>
      <c r="F13426">
        <v>1</v>
      </c>
      <c r="G13426" t="s">
        <v>1198</v>
      </c>
      <c r="H13426" t="b">
        <v>0</v>
      </c>
      <c r="I13426" t="s">
        <v>615</v>
      </c>
      <c r="J13426" t="s">
        <v>10</v>
      </c>
      <c r="L13426" s="1">
        <v>43559</v>
      </c>
      <c r="M13426" s="1" t="b">
        <f t="shared" si="281"/>
        <v>1</v>
      </c>
      <c r="N13426" t="s">
        <v>16250</v>
      </c>
    </row>
    <row r="13427" spans="1:14" x14ac:dyDescent="0.25">
      <c r="A13427" t="s">
        <v>16089</v>
      </c>
      <c r="B13427" t="s">
        <v>21879</v>
      </c>
      <c r="C13427" s="7">
        <v>43560</v>
      </c>
      <c r="D13427" s="7" t="s">
        <v>22078</v>
      </c>
      <c r="E13427">
        <v>1</v>
      </c>
      <c r="F13427">
        <v>1</v>
      </c>
      <c r="G13427" t="s">
        <v>286</v>
      </c>
      <c r="H13427" t="b">
        <v>1</v>
      </c>
      <c r="I13427" t="s">
        <v>140</v>
      </c>
      <c r="J13427" t="s">
        <v>10</v>
      </c>
      <c r="K13427" s="2">
        <v>46115</v>
      </c>
      <c r="L13427" s="1">
        <v>43559</v>
      </c>
      <c r="M13427" s="1" t="b">
        <f t="shared" si="281"/>
        <v>1</v>
      </c>
      <c r="N13427" t="s">
        <v>16251</v>
      </c>
    </row>
    <row r="13428" spans="1:14" x14ac:dyDescent="0.25">
      <c r="A13428" t="s">
        <v>16089</v>
      </c>
      <c r="B13428" t="s">
        <v>21879</v>
      </c>
      <c r="C13428" s="7">
        <v>43560</v>
      </c>
      <c r="D13428" s="7" t="s">
        <v>22078</v>
      </c>
      <c r="E13428">
        <v>1</v>
      </c>
      <c r="F13428">
        <v>1</v>
      </c>
      <c r="G13428" t="s">
        <v>928</v>
      </c>
      <c r="H13428" t="b">
        <v>0</v>
      </c>
      <c r="I13428" t="s">
        <v>929</v>
      </c>
      <c r="J13428" t="s">
        <v>10</v>
      </c>
      <c r="L13428" s="1">
        <v>43559</v>
      </c>
      <c r="M13428" s="1" t="b">
        <f t="shared" si="281"/>
        <v>1</v>
      </c>
      <c r="N13428" t="s">
        <v>16252</v>
      </c>
    </row>
    <row r="13429" spans="1:14" x14ac:dyDescent="0.25">
      <c r="A13429" t="s">
        <v>16089</v>
      </c>
      <c r="B13429" t="s">
        <v>21879</v>
      </c>
      <c r="C13429" s="7">
        <v>43560</v>
      </c>
      <c r="D13429" s="7" t="s">
        <v>22078</v>
      </c>
      <c r="E13429">
        <v>1</v>
      </c>
      <c r="F13429">
        <v>1</v>
      </c>
      <c r="G13429" t="s">
        <v>52</v>
      </c>
      <c r="H13429" t="b">
        <v>1</v>
      </c>
      <c r="I13429" t="s">
        <v>53</v>
      </c>
      <c r="J13429" t="s">
        <v>10</v>
      </c>
      <c r="K13429" s="2">
        <v>46115</v>
      </c>
      <c r="L13429" s="1">
        <v>43559</v>
      </c>
      <c r="M13429" s="1" t="b">
        <f t="shared" si="281"/>
        <v>1</v>
      </c>
      <c r="N13429" t="s">
        <v>16253</v>
      </c>
    </row>
    <row r="13430" spans="1:14" x14ac:dyDescent="0.25">
      <c r="A13430" t="s">
        <v>16089</v>
      </c>
      <c r="B13430" t="s">
        <v>21879</v>
      </c>
      <c r="C13430" s="7">
        <v>43560</v>
      </c>
      <c r="D13430" s="7" t="s">
        <v>22078</v>
      </c>
      <c r="E13430">
        <v>1</v>
      </c>
      <c r="F13430">
        <v>1</v>
      </c>
      <c r="G13430" t="s">
        <v>868</v>
      </c>
      <c r="H13430" t="b">
        <v>1</v>
      </c>
      <c r="I13430" t="s">
        <v>315</v>
      </c>
      <c r="J13430" t="s">
        <v>10</v>
      </c>
      <c r="K13430" s="2">
        <v>46145</v>
      </c>
      <c r="L13430" s="1">
        <v>43559</v>
      </c>
      <c r="M13430" s="1" t="b">
        <f t="shared" si="281"/>
        <v>1</v>
      </c>
      <c r="N13430" t="s">
        <v>16254</v>
      </c>
    </row>
    <row r="13431" spans="1:14" x14ac:dyDescent="0.25">
      <c r="A13431" t="s">
        <v>16089</v>
      </c>
      <c r="B13431" t="s">
        <v>21879</v>
      </c>
      <c r="C13431" s="7">
        <v>43560</v>
      </c>
      <c r="D13431" s="7" t="s">
        <v>22078</v>
      </c>
      <c r="E13431">
        <v>1</v>
      </c>
      <c r="F13431">
        <v>1</v>
      </c>
      <c r="G13431" t="s">
        <v>1060</v>
      </c>
      <c r="H13431" t="b">
        <v>0</v>
      </c>
      <c r="I13431" t="s">
        <v>1699</v>
      </c>
      <c r="J13431" t="s">
        <v>10</v>
      </c>
      <c r="K13431" s="2">
        <v>46146</v>
      </c>
      <c r="L13431" s="1">
        <v>43559</v>
      </c>
      <c r="M13431" s="1" t="b">
        <f t="shared" si="281"/>
        <v>1</v>
      </c>
      <c r="N13431" t="s">
        <v>16255</v>
      </c>
    </row>
    <row r="13432" spans="1:14" x14ac:dyDescent="0.25">
      <c r="A13432" t="s">
        <v>16089</v>
      </c>
      <c r="B13432" t="s">
        <v>21879</v>
      </c>
      <c r="C13432" s="7">
        <v>43560</v>
      </c>
      <c r="D13432" s="7" t="s">
        <v>22078</v>
      </c>
      <c r="E13432">
        <v>1</v>
      </c>
      <c r="F13432">
        <v>1</v>
      </c>
      <c r="G13432" t="s">
        <v>2694</v>
      </c>
      <c r="H13432" t="b">
        <v>0</v>
      </c>
      <c r="I13432" t="s">
        <v>636</v>
      </c>
      <c r="J13432" t="s">
        <v>10</v>
      </c>
      <c r="K13432" s="2">
        <v>46145</v>
      </c>
      <c r="L13432" s="1">
        <v>43559</v>
      </c>
      <c r="M13432" s="1" t="b">
        <f t="shared" si="281"/>
        <v>1</v>
      </c>
      <c r="N13432" t="s">
        <v>16256</v>
      </c>
    </row>
    <row r="13433" spans="1:14" x14ac:dyDescent="0.25">
      <c r="A13433" t="s">
        <v>16089</v>
      </c>
      <c r="B13433" t="s">
        <v>21879</v>
      </c>
      <c r="C13433" s="7">
        <v>43560</v>
      </c>
      <c r="D13433" s="7" t="s">
        <v>22078</v>
      </c>
      <c r="E13433">
        <v>1</v>
      </c>
      <c r="F13433">
        <v>1</v>
      </c>
      <c r="G13433" t="s">
        <v>989</v>
      </c>
      <c r="H13433" t="b">
        <v>0</v>
      </c>
      <c r="I13433" t="s">
        <v>990</v>
      </c>
      <c r="J13433" t="s">
        <v>10</v>
      </c>
      <c r="L13433" s="1">
        <v>43559</v>
      </c>
      <c r="M13433" s="1" t="b">
        <f t="shared" si="281"/>
        <v>1</v>
      </c>
      <c r="N13433" t="s">
        <v>16257</v>
      </c>
    </row>
    <row r="13434" spans="1:14" x14ac:dyDescent="0.25">
      <c r="A13434" t="s">
        <v>16089</v>
      </c>
      <c r="B13434" t="s">
        <v>21879</v>
      </c>
      <c r="C13434" s="7">
        <v>43560</v>
      </c>
      <c r="D13434" s="7" t="s">
        <v>22078</v>
      </c>
      <c r="E13434">
        <v>1</v>
      </c>
      <c r="F13434">
        <v>1</v>
      </c>
      <c r="G13434" t="s">
        <v>707</v>
      </c>
      <c r="H13434" t="b">
        <v>1</v>
      </c>
      <c r="I13434" t="s">
        <v>105</v>
      </c>
      <c r="J13434" t="s">
        <v>10</v>
      </c>
      <c r="K13434" t="s">
        <v>23</v>
      </c>
      <c r="L13434" s="1">
        <v>43559</v>
      </c>
      <c r="M13434" s="1" t="b">
        <f t="shared" si="281"/>
        <v>1</v>
      </c>
      <c r="N13434" t="s">
        <v>16258</v>
      </c>
    </row>
    <row r="13435" spans="1:14" x14ac:dyDescent="0.25">
      <c r="A13435" t="s">
        <v>16089</v>
      </c>
      <c r="B13435" t="s">
        <v>21879</v>
      </c>
      <c r="C13435" s="7">
        <v>43560</v>
      </c>
      <c r="D13435" s="7" t="s">
        <v>22078</v>
      </c>
      <c r="E13435">
        <v>1</v>
      </c>
      <c r="F13435">
        <v>1</v>
      </c>
      <c r="G13435" t="s">
        <v>1084</v>
      </c>
      <c r="H13435" t="b">
        <v>1</v>
      </c>
      <c r="I13435" t="s">
        <v>125</v>
      </c>
      <c r="J13435" t="s">
        <v>10</v>
      </c>
      <c r="K13435" s="2">
        <v>46115</v>
      </c>
      <c r="L13435" s="1">
        <v>43559</v>
      </c>
      <c r="M13435" s="1" t="b">
        <f t="shared" si="281"/>
        <v>1</v>
      </c>
      <c r="N13435" t="s">
        <v>16259</v>
      </c>
    </row>
    <row r="13436" spans="1:14" x14ac:dyDescent="0.25">
      <c r="A13436" t="s">
        <v>16089</v>
      </c>
      <c r="B13436" t="s">
        <v>21879</v>
      </c>
      <c r="C13436" s="7">
        <v>43560</v>
      </c>
      <c r="D13436" s="7" t="s">
        <v>22078</v>
      </c>
      <c r="E13436">
        <v>1</v>
      </c>
      <c r="F13436">
        <v>1</v>
      </c>
      <c r="G13436" t="s">
        <v>1958</v>
      </c>
      <c r="H13436" t="b">
        <v>0</v>
      </c>
      <c r="I13436" t="s">
        <v>653</v>
      </c>
      <c r="J13436" t="s">
        <v>10</v>
      </c>
      <c r="K13436" s="2">
        <v>46146</v>
      </c>
      <c r="L13436" s="1">
        <v>43559</v>
      </c>
      <c r="M13436" s="1" t="b">
        <f t="shared" si="281"/>
        <v>1</v>
      </c>
      <c r="N13436" t="s">
        <v>16260</v>
      </c>
    </row>
    <row r="13437" spans="1:14" x14ac:dyDescent="0.25">
      <c r="A13437" t="s">
        <v>16089</v>
      </c>
      <c r="B13437" t="s">
        <v>21879</v>
      </c>
      <c r="C13437" s="7">
        <v>43560</v>
      </c>
      <c r="D13437" s="7" t="s">
        <v>22078</v>
      </c>
      <c r="E13437">
        <v>1</v>
      </c>
      <c r="F13437">
        <v>1</v>
      </c>
      <c r="G13437" t="s">
        <v>704</v>
      </c>
      <c r="H13437" t="b">
        <v>0</v>
      </c>
      <c r="I13437" t="s">
        <v>705</v>
      </c>
      <c r="J13437" t="s">
        <v>10</v>
      </c>
      <c r="K13437" s="2">
        <v>46146</v>
      </c>
      <c r="L13437" s="1">
        <v>43559</v>
      </c>
      <c r="M13437" s="1" t="b">
        <f t="shared" si="281"/>
        <v>1</v>
      </c>
      <c r="N13437" t="s">
        <v>16261</v>
      </c>
    </row>
    <row r="13438" spans="1:14" x14ac:dyDescent="0.25">
      <c r="A13438" t="s">
        <v>16089</v>
      </c>
      <c r="B13438" t="s">
        <v>21879</v>
      </c>
      <c r="C13438" s="7">
        <v>43560</v>
      </c>
      <c r="D13438" s="7" t="s">
        <v>22078</v>
      </c>
      <c r="E13438">
        <v>1</v>
      </c>
      <c r="F13438">
        <v>1</v>
      </c>
      <c r="G13438" t="s">
        <v>2053</v>
      </c>
      <c r="H13438" t="b">
        <v>0</v>
      </c>
      <c r="I13438" t="s">
        <v>805</v>
      </c>
      <c r="J13438" t="s">
        <v>10</v>
      </c>
      <c r="K13438" s="2">
        <v>46145</v>
      </c>
      <c r="L13438" s="1">
        <v>43559</v>
      </c>
      <c r="M13438" s="1" t="b">
        <f t="shared" ref="M13438:M13469" si="282">IF(L13438&lt;C13438,TRUE,FALSE)</f>
        <v>1</v>
      </c>
      <c r="N13438" t="s">
        <v>16262</v>
      </c>
    </row>
    <row r="13439" spans="1:14" x14ac:dyDescent="0.25">
      <c r="A13439" t="s">
        <v>16089</v>
      </c>
      <c r="B13439" t="s">
        <v>21879</v>
      </c>
      <c r="C13439" s="7">
        <v>43560</v>
      </c>
      <c r="D13439" s="7" t="s">
        <v>22078</v>
      </c>
      <c r="E13439">
        <v>1</v>
      </c>
      <c r="F13439">
        <v>1</v>
      </c>
      <c r="G13439" t="s">
        <v>441</v>
      </c>
      <c r="H13439" t="b">
        <v>0</v>
      </c>
      <c r="I13439" t="s">
        <v>442</v>
      </c>
      <c r="J13439" t="s">
        <v>10</v>
      </c>
      <c r="K13439" t="s">
        <v>23</v>
      </c>
      <c r="L13439" s="1">
        <v>43559</v>
      </c>
      <c r="M13439" s="1" t="b">
        <f t="shared" si="282"/>
        <v>1</v>
      </c>
      <c r="N13439" t="s">
        <v>16263</v>
      </c>
    </row>
    <row r="13440" spans="1:14" x14ac:dyDescent="0.25">
      <c r="A13440" t="s">
        <v>16089</v>
      </c>
      <c r="B13440" t="s">
        <v>21879</v>
      </c>
      <c r="C13440" s="7">
        <v>43560</v>
      </c>
      <c r="D13440" s="7" t="s">
        <v>22078</v>
      </c>
      <c r="E13440">
        <v>1</v>
      </c>
      <c r="F13440">
        <v>1</v>
      </c>
      <c r="G13440" t="s">
        <v>2033</v>
      </c>
      <c r="H13440" t="b">
        <v>0</v>
      </c>
      <c r="I13440" t="s">
        <v>152</v>
      </c>
      <c r="J13440" t="s">
        <v>10</v>
      </c>
      <c r="K13440" s="2">
        <v>46145</v>
      </c>
      <c r="L13440" s="1">
        <v>43559</v>
      </c>
      <c r="M13440" s="1" t="b">
        <f t="shared" si="282"/>
        <v>1</v>
      </c>
      <c r="N13440" t="s">
        <v>16264</v>
      </c>
    </row>
    <row r="13441" spans="1:14" x14ac:dyDescent="0.25">
      <c r="A13441" t="s">
        <v>16089</v>
      </c>
      <c r="B13441" t="s">
        <v>21879</v>
      </c>
      <c r="C13441" s="7">
        <v>43560</v>
      </c>
      <c r="D13441" s="7" t="s">
        <v>22078</v>
      </c>
      <c r="E13441">
        <v>1</v>
      </c>
      <c r="F13441">
        <v>1</v>
      </c>
      <c r="G13441" t="s">
        <v>280</v>
      </c>
      <c r="H13441" t="b">
        <v>0</v>
      </c>
      <c r="I13441" t="s">
        <v>235</v>
      </c>
      <c r="J13441" t="s">
        <v>16</v>
      </c>
      <c r="K13441" s="2">
        <v>46144</v>
      </c>
      <c r="L13441" s="1">
        <v>43559</v>
      </c>
      <c r="M13441" s="1" t="b">
        <f t="shared" si="282"/>
        <v>1</v>
      </c>
      <c r="N13441" t="s">
        <v>16265</v>
      </c>
    </row>
    <row r="13442" spans="1:14" x14ac:dyDescent="0.25">
      <c r="A13442" t="s">
        <v>16089</v>
      </c>
      <c r="B13442" t="s">
        <v>21879</v>
      </c>
      <c r="C13442" s="7">
        <v>43560</v>
      </c>
      <c r="D13442" s="7" t="s">
        <v>22078</v>
      </c>
      <c r="E13442">
        <v>1</v>
      </c>
      <c r="F13442">
        <v>1</v>
      </c>
      <c r="G13442" t="s">
        <v>1276</v>
      </c>
      <c r="H13442" t="b">
        <v>0</v>
      </c>
      <c r="I13442" t="s">
        <v>1277</v>
      </c>
      <c r="J13442" t="s">
        <v>16</v>
      </c>
      <c r="K13442" t="s">
        <v>32</v>
      </c>
      <c r="L13442" s="1">
        <v>43559</v>
      </c>
      <c r="M13442" s="1" t="b">
        <f t="shared" si="282"/>
        <v>1</v>
      </c>
      <c r="N13442" t="s">
        <v>16266</v>
      </c>
    </row>
    <row r="13443" spans="1:14" x14ac:dyDescent="0.25">
      <c r="A13443" t="s">
        <v>16089</v>
      </c>
      <c r="B13443" t="s">
        <v>21879</v>
      </c>
      <c r="C13443" s="7">
        <v>43560</v>
      </c>
      <c r="D13443" s="7" t="s">
        <v>22078</v>
      </c>
      <c r="E13443">
        <v>1</v>
      </c>
      <c r="F13443">
        <v>1</v>
      </c>
      <c r="G13443" t="s">
        <v>207</v>
      </c>
      <c r="H13443" t="b">
        <v>0</v>
      </c>
      <c r="I13443" t="s">
        <v>208</v>
      </c>
      <c r="J13443" t="s">
        <v>10</v>
      </c>
      <c r="K13443" s="2">
        <v>46115</v>
      </c>
      <c r="L13443" s="1">
        <v>43559</v>
      </c>
      <c r="M13443" s="1" t="b">
        <f t="shared" si="282"/>
        <v>1</v>
      </c>
      <c r="N13443" t="s">
        <v>16267</v>
      </c>
    </row>
    <row r="13444" spans="1:14" x14ac:dyDescent="0.25">
      <c r="A13444" t="s">
        <v>16089</v>
      </c>
      <c r="B13444" t="s">
        <v>21879</v>
      </c>
      <c r="C13444" s="7">
        <v>43560</v>
      </c>
      <c r="D13444" s="7" t="s">
        <v>22078</v>
      </c>
      <c r="E13444">
        <v>1</v>
      </c>
      <c r="F13444">
        <v>1</v>
      </c>
      <c r="G13444" t="s">
        <v>36</v>
      </c>
      <c r="H13444" t="b">
        <v>0</v>
      </c>
      <c r="I13444" t="s">
        <v>37</v>
      </c>
      <c r="J13444" t="s">
        <v>10</v>
      </c>
      <c r="K13444" s="2">
        <v>46116</v>
      </c>
      <c r="L13444" s="1">
        <v>43559</v>
      </c>
      <c r="M13444" s="1" t="b">
        <f t="shared" si="282"/>
        <v>1</v>
      </c>
      <c r="N13444" t="s">
        <v>16268</v>
      </c>
    </row>
    <row r="13445" spans="1:14" x14ac:dyDescent="0.25">
      <c r="A13445" t="s">
        <v>16089</v>
      </c>
      <c r="B13445" t="s">
        <v>21879</v>
      </c>
      <c r="C13445" s="7">
        <v>43560</v>
      </c>
      <c r="D13445" s="7" t="s">
        <v>22078</v>
      </c>
      <c r="E13445">
        <v>1</v>
      </c>
      <c r="F13445">
        <v>1</v>
      </c>
      <c r="G13445" t="s">
        <v>1920</v>
      </c>
      <c r="H13445" t="b">
        <v>0</v>
      </c>
      <c r="I13445" t="s">
        <v>1030</v>
      </c>
      <c r="J13445" t="s">
        <v>10</v>
      </c>
      <c r="K13445" t="s">
        <v>267</v>
      </c>
      <c r="L13445" s="1">
        <v>43559</v>
      </c>
      <c r="M13445" s="1" t="b">
        <f t="shared" si="282"/>
        <v>1</v>
      </c>
      <c r="N13445" t="s">
        <v>16269</v>
      </c>
    </row>
    <row r="13446" spans="1:14" x14ac:dyDescent="0.25">
      <c r="A13446" t="s">
        <v>16089</v>
      </c>
      <c r="B13446" t="s">
        <v>21879</v>
      </c>
      <c r="C13446" s="7">
        <v>43560</v>
      </c>
      <c r="D13446" s="7" t="s">
        <v>22078</v>
      </c>
      <c r="E13446">
        <v>1</v>
      </c>
      <c r="F13446">
        <v>1</v>
      </c>
      <c r="G13446" t="s">
        <v>1409</v>
      </c>
      <c r="H13446" t="b">
        <v>0</v>
      </c>
      <c r="I13446" t="s">
        <v>58</v>
      </c>
      <c r="J13446" t="s">
        <v>10</v>
      </c>
      <c r="K13446" t="s">
        <v>267</v>
      </c>
      <c r="L13446" s="1">
        <v>43559</v>
      </c>
      <c r="M13446" s="1" t="b">
        <f t="shared" si="282"/>
        <v>1</v>
      </c>
      <c r="N13446" t="s">
        <v>16270</v>
      </c>
    </row>
    <row r="13447" spans="1:14" x14ac:dyDescent="0.25">
      <c r="A13447" t="s">
        <v>16089</v>
      </c>
      <c r="B13447" t="s">
        <v>21879</v>
      </c>
      <c r="C13447" s="7">
        <v>43560</v>
      </c>
      <c r="D13447" s="7" t="s">
        <v>22078</v>
      </c>
      <c r="E13447">
        <v>1</v>
      </c>
      <c r="F13447">
        <v>1</v>
      </c>
      <c r="G13447" t="s">
        <v>1565</v>
      </c>
      <c r="H13447" t="b">
        <v>0</v>
      </c>
      <c r="I13447" t="s">
        <v>1272</v>
      </c>
      <c r="J13447" t="s">
        <v>10</v>
      </c>
      <c r="K13447" s="2">
        <v>46145</v>
      </c>
      <c r="L13447" s="1">
        <v>43559</v>
      </c>
      <c r="M13447" s="1" t="b">
        <f t="shared" si="282"/>
        <v>1</v>
      </c>
      <c r="N13447" t="s">
        <v>16271</v>
      </c>
    </row>
    <row r="13448" spans="1:14" x14ac:dyDescent="0.25">
      <c r="A13448" t="s">
        <v>16089</v>
      </c>
      <c r="B13448" t="s">
        <v>21879</v>
      </c>
      <c r="C13448" s="7">
        <v>43560</v>
      </c>
      <c r="D13448" s="7" t="s">
        <v>22078</v>
      </c>
      <c r="E13448">
        <v>1</v>
      </c>
      <c r="F13448">
        <v>1</v>
      </c>
      <c r="G13448" t="s">
        <v>1636</v>
      </c>
      <c r="H13448" t="b">
        <v>0</v>
      </c>
      <c r="I13448" t="s">
        <v>784</v>
      </c>
      <c r="J13448" t="s">
        <v>10</v>
      </c>
      <c r="K13448" t="s">
        <v>23</v>
      </c>
      <c r="L13448" s="1">
        <v>43559</v>
      </c>
      <c r="M13448" s="1" t="b">
        <f t="shared" si="282"/>
        <v>1</v>
      </c>
      <c r="N13448" t="s">
        <v>16272</v>
      </c>
    </row>
    <row r="13449" spans="1:14" x14ac:dyDescent="0.25">
      <c r="A13449" t="s">
        <v>16089</v>
      </c>
      <c r="B13449" t="s">
        <v>21879</v>
      </c>
      <c r="C13449" s="7">
        <v>43560</v>
      </c>
      <c r="D13449" s="7" t="s">
        <v>22078</v>
      </c>
      <c r="E13449">
        <v>1</v>
      </c>
      <c r="F13449">
        <v>1</v>
      </c>
      <c r="G13449" t="s">
        <v>694</v>
      </c>
      <c r="H13449" t="b">
        <v>0</v>
      </c>
      <c r="I13449" t="s">
        <v>1117</v>
      </c>
      <c r="J13449" t="s">
        <v>10</v>
      </c>
      <c r="K13449" t="s">
        <v>13</v>
      </c>
      <c r="L13449" s="1">
        <v>43559</v>
      </c>
      <c r="M13449" s="1" t="b">
        <f t="shared" si="282"/>
        <v>1</v>
      </c>
      <c r="N13449" t="s">
        <v>16273</v>
      </c>
    </row>
    <row r="13450" spans="1:14" x14ac:dyDescent="0.25">
      <c r="A13450" t="s">
        <v>16089</v>
      </c>
      <c r="B13450" t="s">
        <v>21879</v>
      </c>
      <c r="C13450" s="7">
        <v>43560</v>
      </c>
      <c r="D13450" s="7" t="s">
        <v>22078</v>
      </c>
      <c r="E13450">
        <v>1</v>
      </c>
      <c r="F13450">
        <v>1</v>
      </c>
      <c r="G13450" t="s">
        <v>306</v>
      </c>
      <c r="H13450" t="b">
        <v>0</v>
      </c>
      <c r="I13450" t="s">
        <v>3409</v>
      </c>
      <c r="J13450" t="s">
        <v>16</v>
      </c>
      <c r="K13450" s="2">
        <v>46114</v>
      </c>
      <c r="L13450" s="1">
        <v>43559</v>
      </c>
      <c r="M13450" s="1" t="b">
        <f t="shared" si="282"/>
        <v>1</v>
      </c>
      <c r="N13450" t="s">
        <v>16274</v>
      </c>
    </row>
    <row r="13451" spans="1:14" x14ac:dyDescent="0.25">
      <c r="A13451" t="s">
        <v>16089</v>
      </c>
      <c r="B13451" t="s">
        <v>21879</v>
      </c>
      <c r="C13451" s="7">
        <v>43560</v>
      </c>
      <c r="D13451" s="7" t="s">
        <v>22078</v>
      </c>
      <c r="E13451">
        <v>1</v>
      </c>
      <c r="F13451">
        <v>1</v>
      </c>
      <c r="G13451" t="s">
        <v>1698</v>
      </c>
      <c r="H13451" t="b">
        <v>0</v>
      </c>
      <c r="I13451" t="s">
        <v>2684</v>
      </c>
      <c r="J13451" t="s">
        <v>10</v>
      </c>
      <c r="K13451" s="2">
        <v>46146</v>
      </c>
      <c r="L13451" s="1">
        <v>43559</v>
      </c>
      <c r="M13451" s="1" t="b">
        <f t="shared" si="282"/>
        <v>1</v>
      </c>
      <c r="N13451" t="s">
        <v>16275</v>
      </c>
    </row>
    <row r="13452" spans="1:14" x14ac:dyDescent="0.25">
      <c r="A13452" t="s">
        <v>16089</v>
      </c>
      <c r="B13452" t="s">
        <v>21879</v>
      </c>
      <c r="C13452" s="7">
        <v>43560</v>
      </c>
      <c r="D13452" s="7" t="s">
        <v>22078</v>
      </c>
      <c r="E13452">
        <v>1</v>
      </c>
      <c r="F13452">
        <v>1</v>
      </c>
      <c r="G13452" t="s">
        <v>39</v>
      </c>
      <c r="H13452" t="b">
        <v>0</v>
      </c>
      <c r="I13452" t="s">
        <v>367</v>
      </c>
      <c r="J13452" t="s">
        <v>10</v>
      </c>
      <c r="K13452" t="s">
        <v>239</v>
      </c>
      <c r="L13452" s="1">
        <v>43559</v>
      </c>
      <c r="M13452" s="1" t="b">
        <f t="shared" si="282"/>
        <v>1</v>
      </c>
      <c r="N13452" t="s">
        <v>16276</v>
      </c>
    </row>
    <row r="13453" spans="1:14" x14ac:dyDescent="0.25">
      <c r="A13453" t="s">
        <v>16089</v>
      </c>
      <c r="B13453" t="s">
        <v>21879</v>
      </c>
      <c r="C13453" s="7">
        <v>43560</v>
      </c>
      <c r="D13453" s="7" t="s">
        <v>22078</v>
      </c>
      <c r="E13453">
        <v>1</v>
      </c>
      <c r="F13453">
        <v>1</v>
      </c>
      <c r="G13453" t="s">
        <v>1294</v>
      </c>
      <c r="H13453" t="b">
        <v>1</v>
      </c>
      <c r="I13453" t="s">
        <v>987</v>
      </c>
      <c r="J13453" t="s">
        <v>10</v>
      </c>
      <c r="L13453" s="1">
        <v>43559</v>
      </c>
      <c r="M13453" s="1" t="b">
        <f t="shared" si="282"/>
        <v>1</v>
      </c>
      <c r="N13453" t="s">
        <v>16277</v>
      </c>
    </row>
    <row r="13454" spans="1:14" x14ac:dyDescent="0.25">
      <c r="A13454" t="s">
        <v>16278</v>
      </c>
      <c r="B13454" t="s">
        <v>21914</v>
      </c>
      <c r="C13454" s="7">
        <v>43371</v>
      </c>
      <c r="D13454" s="7" t="s">
        <v>22078</v>
      </c>
      <c r="E13454">
        <v>0</v>
      </c>
      <c r="F13454">
        <v>0</v>
      </c>
      <c r="G13454" t="s">
        <v>398</v>
      </c>
      <c r="H13454" t="b">
        <v>1</v>
      </c>
      <c r="I13454" t="s">
        <v>937</v>
      </c>
      <c r="J13454" t="s">
        <v>16</v>
      </c>
      <c r="L13454" s="1">
        <v>43362</v>
      </c>
      <c r="M13454" s="1" t="b">
        <f t="shared" si="282"/>
        <v>1</v>
      </c>
      <c r="N13454" t="s">
        <v>16279</v>
      </c>
    </row>
    <row r="13455" spans="1:14" x14ac:dyDescent="0.25">
      <c r="A13455" t="s">
        <v>16278</v>
      </c>
      <c r="B13455" t="s">
        <v>21914</v>
      </c>
      <c r="C13455" s="7">
        <v>43371</v>
      </c>
      <c r="D13455" s="7" t="s">
        <v>22078</v>
      </c>
      <c r="E13455">
        <v>0</v>
      </c>
      <c r="F13455">
        <v>0</v>
      </c>
      <c r="G13455" t="s">
        <v>86</v>
      </c>
      <c r="H13455" t="b">
        <v>1</v>
      </c>
      <c r="I13455" t="s">
        <v>87</v>
      </c>
      <c r="J13455" t="s">
        <v>16</v>
      </c>
      <c r="L13455" s="1">
        <v>43362</v>
      </c>
      <c r="M13455" s="1" t="b">
        <f t="shared" si="282"/>
        <v>1</v>
      </c>
      <c r="N13455" t="s">
        <v>16280</v>
      </c>
    </row>
    <row r="13456" spans="1:14" x14ac:dyDescent="0.25">
      <c r="A13456" t="s">
        <v>16278</v>
      </c>
      <c r="B13456" t="s">
        <v>21914</v>
      </c>
      <c r="C13456" s="7">
        <v>43371</v>
      </c>
      <c r="D13456" s="7" t="s">
        <v>22078</v>
      </c>
      <c r="E13456">
        <v>0</v>
      </c>
      <c r="F13456">
        <v>0</v>
      </c>
      <c r="G13456" t="s">
        <v>531</v>
      </c>
      <c r="H13456" t="b">
        <v>1</v>
      </c>
      <c r="I13456" t="s">
        <v>15</v>
      </c>
      <c r="J13456" t="s">
        <v>10</v>
      </c>
      <c r="L13456" s="1">
        <v>43362</v>
      </c>
      <c r="M13456" s="1" t="b">
        <f t="shared" si="282"/>
        <v>1</v>
      </c>
      <c r="N13456" t="s">
        <v>16281</v>
      </c>
    </row>
    <row r="13457" spans="1:14" x14ac:dyDescent="0.25">
      <c r="A13457" t="s">
        <v>16278</v>
      </c>
      <c r="B13457" t="s">
        <v>21914</v>
      </c>
      <c r="C13457" s="7">
        <v>43371</v>
      </c>
      <c r="D13457" s="7" t="s">
        <v>22078</v>
      </c>
      <c r="E13457">
        <v>0</v>
      </c>
      <c r="F13457">
        <v>0</v>
      </c>
      <c r="G13457" t="s">
        <v>162</v>
      </c>
      <c r="H13457" t="b">
        <v>0</v>
      </c>
      <c r="I13457" t="s">
        <v>564</v>
      </c>
      <c r="J13457" t="s">
        <v>10</v>
      </c>
      <c r="L13457" s="1">
        <v>43362</v>
      </c>
      <c r="M13457" s="1" t="b">
        <f t="shared" si="282"/>
        <v>1</v>
      </c>
      <c r="N13457" t="s">
        <v>16282</v>
      </c>
    </row>
    <row r="13458" spans="1:14" x14ac:dyDescent="0.25">
      <c r="A13458" t="s">
        <v>16278</v>
      </c>
      <c r="B13458" t="s">
        <v>21914</v>
      </c>
      <c r="C13458" s="7">
        <v>43371</v>
      </c>
      <c r="D13458" s="7" t="s">
        <v>22078</v>
      </c>
      <c r="E13458">
        <v>0</v>
      </c>
      <c r="F13458">
        <v>0</v>
      </c>
      <c r="G13458" t="s">
        <v>908</v>
      </c>
      <c r="H13458" t="b">
        <v>0</v>
      </c>
      <c r="I13458" t="s">
        <v>84</v>
      </c>
      <c r="J13458" t="s">
        <v>10</v>
      </c>
      <c r="L13458" s="1">
        <v>43362</v>
      </c>
      <c r="M13458" s="1" t="b">
        <f t="shared" si="282"/>
        <v>1</v>
      </c>
      <c r="N13458" t="s">
        <v>16283</v>
      </c>
    </row>
    <row r="13459" spans="1:14" x14ac:dyDescent="0.25">
      <c r="A13459" t="s">
        <v>16278</v>
      </c>
      <c r="B13459" t="s">
        <v>21914</v>
      </c>
      <c r="C13459" s="7">
        <v>43371</v>
      </c>
      <c r="D13459" s="7" t="s">
        <v>22078</v>
      </c>
      <c r="E13459">
        <v>0</v>
      </c>
      <c r="F13459">
        <v>0</v>
      </c>
      <c r="G13459" t="s">
        <v>1685</v>
      </c>
      <c r="H13459" t="b">
        <v>0</v>
      </c>
      <c r="I13459" t="s">
        <v>965</v>
      </c>
      <c r="J13459" t="s">
        <v>10</v>
      </c>
      <c r="L13459" s="1">
        <v>43362</v>
      </c>
      <c r="M13459" s="1" t="b">
        <f t="shared" si="282"/>
        <v>1</v>
      </c>
      <c r="N13459" t="s">
        <v>16284</v>
      </c>
    </row>
    <row r="13460" spans="1:14" x14ac:dyDescent="0.25">
      <c r="A13460" t="s">
        <v>16278</v>
      </c>
      <c r="B13460" t="s">
        <v>21914</v>
      </c>
      <c r="C13460" s="7">
        <v>43371</v>
      </c>
      <c r="D13460" s="7" t="s">
        <v>22078</v>
      </c>
      <c r="E13460">
        <v>0</v>
      </c>
      <c r="F13460">
        <v>0</v>
      </c>
      <c r="G13460" t="s">
        <v>973</v>
      </c>
      <c r="H13460" t="b">
        <v>0</v>
      </c>
      <c r="I13460" t="s">
        <v>974</v>
      </c>
      <c r="J13460" t="s">
        <v>10</v>
      </c>
      <c r="K13460" t="s">
        <v>255</v>
      </c>
      <c r="L13460" s="1">
        <v>43363</v>
      </c>
      <c r="M13460" s="1" t="b">
        <f t="shared" si="282"/>
        <v>1</v>
      </c>
      <c r="N13460" t="s">
        <v>16285</v>
      </c>
    </row>
    <row r="13461" spans="1:14" x14ac:dyDescent="0.25">
      <c r="A13461" t="s">
        <v>16278</v>
      </c>
      <c r="B13461" t="s">
        <v>21914</v>
      </c>
      <c r="C13461" s="7">
        <v>43371</v>
      </c>
      <c r="D13461" s="7" t="s">
        <v>22078</v>
      </c>
      <c r="E13461">
        <v>0</v>
      </c>
      <c r="F13461">
        <v>0</v>
      </c>
      <c r="G13461" t="s">
        <v>2030</v>
      </c>
      <c r="H13461" t="b">
        <v>1</v>
      </c>
      <c r="I13461" t="s">
        <v>758</v>
      </c>
      <c r="J13461" t="s">
        <v>16</v>
      </c>
      <c r="K13461" t="s">
        <v>32</v>
      </c>
      <c r="L13461" s="1">
        <v>43363</v>
      </c>
      <c r="M13461" s="1" t="b">
        <f t="shared" si="282"/>
        <v>1</v>
      </c>
      <c r="N13461" t="s">
        <v>16286</v>
      </c>
    </row>
    <row r="13462" spans="1:14" x14ac:dyDescent="0.25">
      <c r="A13462" t="s">
        <v>16278</v>
      </c>
      <c r="B13462" t="s">
        <v>21914</v>
      </c>
      <c r="C13462" s="7">
        <v>43371</v>
      </c>
      <c r="D13462" s="7" t="s">
        <v>22078</v>
      </c>
      <c r="E13462">
        <v>0</v>
      </c>
      <c r="F13462">
        <v>0</v>
      </c>
      <c r="G13462" t="s">
        <v>133</v>
      </c>
      <c r="H13462" t="b">
        <v>1</v>
      </c>
      <c r="I13462" t="s">
        <v>134</v>
      </c>
      <c r="J13462" t="s">
        <v>10</v>
      </c>
      <c r="K13462" t="s">
        <v>13</v>
      </c>
      <c r="L13462" s="1">
        <v>43363</v>
      </c>
      <c r="M13462" s="1" t="b">
        <f t="shared" si="282"/>
        <v>1</v>
      </c>
      <c r="N13462" t="s">
        <v>16287</v>
      </c>
    </row>
    <row r="13463" spans="1:14" x14ac:dyDescent="0.25">
      <c r="A13463" t="s">
        <v>16278</v>
      </c>
      <c r="B13463" t="s">
        <v>21914</v>
      </c>
      <c r="C13463" s="7">
        <v>43371</v>
      </c>
      <c r="D13463" s="7" t="s">
        <v>22078</v>
      </c>
      <c r="E13463">
        <v>0</v>
      </c>
      <c r="F13463">
        <v>0</v>
      </c>
      <c r="G13463" t="s">
        <v>253</v>
      </c>
      <c r="H13463" t="b">
        <v>1</v>
      </c>
      <c r="I13463" t="s">
        <v>64</v>
      </c>
      <c r="J13463" t="s">
        <v>16</v>
      </c>
      <c r="K13463" t="s">
        <v>32</v>
      </c>
      <c r="L13463" s="1">
        <v>43364</v>
      </c>
      <c r="M13463" s="1" t="b">
        <f t="shared" si="282"/>
        <v>1</v>
      </c>
      <c r="N13463" t="s">
        <v>16288</v>
      </c>
    </row>
    <row r="13464" spans="1:14" x14ac:dyDescent="0.25">
      <c r="A13464" t="s">
        <v>16278</v>
      </c>
      <c r="B13464" t="s">
        <v>21914</v>
      </c>
      <c r="C13464" s="7">
        <v>43371</v>
      </c>
      <c r="D13464" s="7" t="s">
        <v>22078</v>
      </c>
      <c r="E13464">
        <v>0</v>
      </c>
      <c r="F13464">
        <v>0</v>
      </c>
      <c r="G13464" t="s">
        <v>682</v>
      </c>
      <c r="H13464" t="b">
        <v>0</v>
      </c>
      <c r="I13464" t="s">
        <v>107</v>
      </c>
      <c r="J13464" t="s">
        <v>10</v>
      </c>
      <c r="K13464" s="2">
        <v>46146</v>
      </c>
      <c r="L13464" s="1">
        <v>43364</v>
      </c>
      <c r="M13464" s="1" t="b">
        <f t="shared" si="282"/>
        <v>1</v>
      </c>
      <c r="N13464" t="s">
        <v>16289</v>
      </c>
    </row>
    <row r="13465" spans="1:14" x14ac:dyDescent="0.25">
      <c r="A13465" t="s">
        <v>16278</v>
      </c>
      <c r="B13465" t="s">
        <v>21914</v>
      </c>
      <c r="C13465" s="7">
        <v>43371</v>
      </c>
      <c r="D13465" s="7" t="s">
        <v>22078</v>
      </c>
      <c r="E13465">
        <v>0</v>
      </c>
      <c r="F13465">
        <v>0</v>
      </c>
      <c r="G13465" t="s">
        <v>2478</v>
      </c>
      <c r="H13465" t="b">
        <v>0</v>
      </c>
      <c r="I13465" t="s">
        <v>2256</v>
      </c>
      <c r="J13465" t="s">
        <v>10</v>
      </c>
      <c r="K13465" t="s">
        <v>23</v>
      </c>
      <c r="L13465" s="1">
        <v>43364</v>
      </c>
      <c r="M13465" s="1" t="b">
        <f t="shared" si="282"/>
        <v>1</v>
      </c>
      <c r="N13465" t="s">
        <v>16290</v>
      </c>
    </row>
    <row r="13466" spans="1:14" x14ac:dyDescent="0.25">
      <c r="A13466" t="s">
        <v>16278</v>
      </c>
      <c r="B13466" t="s">
        <v>21914</v>
      </c>
      <c r="C13466" s="7">
        <v>43371</v>
      </c>
      <c r="D13466" s="7" t="s">
        <v>22078</v>
      </c>
      <c r="E13466">
        <v>0</v>
      </c>
      <c r="F13466">
        <v>0</v>
      </c>
      <c r="G13466" t="s">
        <v>463</v>
      </c>
      <c r="H13466" t="b">
        <v>0</v>
      </c>
      <c r="I13466" t="s">
        <v>19</v>
      </c>
      <c r="J13466" t="s">
        <v>10</v>
      </c>
      <c r="K13466" t="s">
        <v>38</v>
      </c>
      <c r="L13466" s="1">
        <v>43366</v>
      </c>
      <c r="M13466" s="1" t="b">
        <f t="shared" si="282"/>
        <v>1</v>
      </c>
      <c r="N13466" t="s">
        <v>16291</v>
      </c>
    </row>
    <row r="13467" spans="1:14" x14ac:dyDescent="0.25">
      <c r="A13467" t="s">
        <v>16278</v>
      </c>
      <c r="B13467" t="s">
        <v>21914</v>
      </c>
      <c r="C13467" s="7">
        <v>43371</v>
      </c>
      <c r="D13467" s="7" t="s">
        <v>22078</v>
      </c>
      <c r="E13467">
        <v>0</v>
      </c>
      <c r="F13467">
        <v>0</v>
      </c>
      <c r="G13467" t="s">
        <v>28</v>
      </c>
      <c r="H13467" t="b">
        <v>0</v>
      </c>
      <c r="I13467" t="s">
        <v>744</v>
      </c>
      <c r="J13467" t="s">
        <v>10</v>
      </c>
      <c r="K13467" s="2">
        <v>46115</v>
      </c>
      <c r="L13467" s="1">
        <v>43366</v>
      </c>
      <c r="M13467" s="1" t="b">
        <f t="shared" si="282"/>
        <v>1</v>
      </c>
      <c r="N13467" t="s">
        <v>16292</v>
      </c>
    </row>
    <row r="13468" spans="1:14" x14ac:dyDescent="0.25">
      <c r="A13468" t="s">
        <v>16278</v>
      </c>
      <c r="B13468" t="s">
        <v>21914</v>
      </c>
      <c r="C13468" s="7">
        <v>43371</v>
      </c>
      <c r="D13468" s="7" t="s">
        <v>22078</v>
      </c>
      <c r="E13468">
        <v>0</v>
      </c>
      <c r="F13468">
        <v>0</v>
      </c>
      <c r="G13468" t="s">
        <v>542</v>
      </c>
      <c r="H13468" t="b">
        <v>0</v>
      </c>
      <c r="I13468" t="s">
        <v>543</v>
      </c>
      <c r="J13468" t="s">
        <v>10</v>
      </c>
      <c r="K13468" t="s">
        <v>13</v>
      </c>
      <c r="L13468" s="1">
        <v>43367</v>
      </c>
      <c r="M13468" s="1" t="b">
        <f t="shared" si="282"/>
        <v>1</v>
      </c>
      <c r="N13468" t="s">
        <v>16293</v>
      </c>
    </row>
    <row r="13469" spans="1:14" x14ac:dyDescent="0.25">
      <c r="A13469" t="s">
        <v>16278</v>
      </c>
      <c r="B13469" t="s">
        <v>21914</v>
      </c>
      <c r="C13469" s="7">
        <v>43371</v>
      </c>
      <c r="D13469" s="7" t="s">
        <v>22078</v>
      </c>
      <c r="E13469">
        <v>0</v>
      </c>
      <c r="F13469">
        <v>0</v>
      </c>
      <c r="G13469" t="s">
        <v>2054</v>
      </c>
      <c r="H13469" t="b">
        <v>0</v>
      </c>
      <c r="I13469" t="s">
        <v>1452</v>
      </c>
      <c r="J13469" t="s">
        <v>10</v>
      </c>
      <c r="K13469" s="2">
        <v>46145</v>
      </c>
      <c r="L13469" s="1">
        <v>43367</v>
      </c>
      <c r="M13469" s="1" t="b">
        <f t="shared" si="282"/>
        <v>1</v>
      </c>
      <c r="N13469" t="s">
        <v>16294</v>
      </c>
    </row>
    <row r="13470" spans="1:14" x14ac:dyDescent="0.25">
      <c r="A13470" t="s">
        <v>16278</v>
      </c>
      <c r="B13470" t="s">
        <v>21914</v>
      </c>
      <c r="C13470" s="7">
        <v>43371</v>
      </c>
      <c r="D13470" s="7" t="s">
        <v>22078</v>
      </c>
      <c r="E13470">
        <v>0</v>
      </c>
      <c r="F13470">
        <v>0</v>
      </c>
      <c r="G13470" t="s">
        <v>1245</v>
      </c>
      <c r="H13470" t="b">
        <v>0</v>
      </c>
      <c r="I13470" t="s">
        <v>1097</v>
      </c>
      <c r="J13470" t="s">
        <v>10</v>
      </c>
      <c r="K13470" t="s">
        <v>13</v>
      </c>
      <c r="L13470" s="1">
        <v>43367</v>
      </c>
      <c r="M13470" s="1" t="b">
        <f t="shared" ref="M13470:M13501" si="283">IF(L13470&lt;C13470,TRUE,FALSE)</f>
        <v>1</v>
      </c>
      <c r="N13470" t="s">
        <v>16295</v>
      </c>
    </row>
    <row r="13471" spans="1:14" x14ac:dyDescent="0.25">
      <c r="A13471" t="s">
        <v>16278</v>
      </c>
      <c r="B13471" t="s">
        <v>21914</v>
      </c>
      <c r="C13471" s="7">
        <v>43371</v>
      </c>
      <c r="D13471" s="7" t="s">
        <v>22078</v>
      </c>
      <c r="E13471">
        <v>0</v>
      </c>
      <c r="F13471">
        <v>0</v>
      </c>
      <c r="G13471" t="s">
        <v>1496</v>
      </c>
      <c r="H13471" t="b">
        <v>0</v>
      </c>
      <c r="I13471" t="s">
        <v>1028</v>
      </c>
      <c r="J13471" t="s">
        <v>10</v>
      </c>
      <c r="K13471" s="2">
        <v>46145</v>
      </c>
      <c r="L13471" s="1">
        <v>43367</v>
      </c>
      <c r="M13471" s="1" t="b">
        <f t="shared" si="283"/>
        <v>1</v>
      </c>
      <c r="N13471" t="s">
        <v>16296</v>
      </c>
    </row>
    <row r="13472" spans="1:14" x14ac:dyDescent="0.25">
      <c r="A13472" t="s">
        <v>16278</v>
      </c>
      <c r="B13472" t="s">
        <v>21914</v>
      </c>
      <c r="C13472" s="7">
        <v>43371</v>
      </c>
      <c r="D13472" s="7" t="s">
        <v>22078</v>
      </c>
      <c r="E13472">
        <v>0</v>
      </c>
      <c r="F13472">
        <v>0</v>
      </c>
      <c r="G13472" t="s">
        <v>1404</v>
      </c>
      <c r="H13472" t="b">
        <v>1</v>
      </c>
      <c r="I13472" t="s">
        <v>827</v>
      </c>
      <c r="J13472" t="s">
        <v>10</v>
      </c>
      <c r="K13472" t="s">
        <v>38</v>
      </c>
      <c r="L13472" s="1">
        <v>43368</v>
      </c>
      <c r="M13472" s="1" t="b">
        <f t="shared" si="283"/>
        <v>1</v>
      </c>
      <c r="N13472" t="s">
        <v>16297</v>
      </c>
    </row>
    <row r="13473" spans="1:14" x14ac:dyDescent="0.25">
      <c r="A13473" t="s">
        <v>16278</v>
      </c>
      <c r="B13473" t="s">
        <v>21914</v>
      </c>
      <c r="C13473" s="7">
        <v>43371</v>
      </c>
      <c r="D13473" s="7" t="s">
        <v>22078</v>
      </c>
      <c r="E13473">
        <v>0</v>
      </c>
      <c r="F13473">
        <v>0</v>
      </c>
      <c r="G13473" t="s">
        <v>940</v>
      </c>
      <c r="H13473" t="b">
        <v>1</v>
      </c>
      <c r="I13473" t="s">
        <v>53</v>
      </c>
      <c r="J13473" t="s">
        <v>10</v>
      </c>
      <c r="K13473" t="s">
        <v>38</v>
      </c>
      <c r="L13473" s="1">
        <v>43368</v>
      </c>
      <c r="M13473" s="1" t="b">
        <f t="shared" si="283"/>
        <v>1</v>
      </c>
      <c r="N13473" t="s">
        <v>16298</v>
      </c>
    </row>
    <row r="13474" spans="1:14" x14ac:dyDescent="0.25">
      <c r="A13474" t="s">
        <v>16278</v>
      </c>
      <c r="B13474" t="s">
        <v>21914</v>
      </c>
      <c r="C13474" s="7">
        <v>43371</v>
      </c>
      <c r="D13474" s="7" t="s">
        <v>22078</v>
      </c>
      <c r="E13474">
        <v>0</v>
      </c>
      <c r="F13474">
        <v>0</v>
      </c>
      <c r="G13474" t="s">
        <v>910</v>
      </c>
      <c r="H13474" t="b">
        <v>0</v>
      </c>
      <c r="I13474" t="s">
        <v>911</v>
      </c>
      <c r="J13474" t="s">
        <v>16</v>
      </c>
      <c r="K13474" t="s">
        <v>103</v>
      </c>
      <c r="L13474" s="1">
        <v>43368</v>
      </c>
      <c r="M13474" s="1" t="b">
        <f t="shared" si="283"/>
        <v>1</v>
      </c>
      <c r="N13474" t="s">
        <v>16299</v>
      </c>
    </row>
    <row r="13475" spans="1:14" x14ac:dyDescent="0.25">
      <c r="A13475" t="s">
        <v>16278</v>
      </c>
      <c r="B13475" t="s">
        <v>21914</v>
      </c>
      <c r="C13475" s="7">
        <v>43371</v>
      </c>
      <c r="D13475" s="7" t="s">
        <v>22078</v>
      </c>
      <c r="E13475">
        <v>0</v>
      </c>
      <c r="F13475">
        <v>0</v>
      </c>
      <c r="G13475" t="s">
        <v>2049</v>
      </c>
      <c r="H13475" t="b">
        <v>0</v>
      </c>
      <c r="I13475" t="s">
        <v>797</v>
      </c>
      <c r="J13475" t="s">
        <v>10</v>
      </c>
      <c r="K13475" s="2">
        <v>46145</v>
      </c>
      <c r="L13475" s="1">
        <v>43368</v>
      </c>
      <c r="M13475" s="1" t="b">
        <f t="shared" si="283"/>
        <v>1</v>
      </c>
      <c r="N13475" t="s">
        <v>16300</v>
      </c>
    </row>
    <row r="13476" spans="1:14" x14ac:dyDescent="0.25">
      <c r="A13476" t="s">
        <v>16278</v>
      </c>
      <c r="B13476" t="s">
        <v>21914</v>
      </c>
      <c r="C13476" s="7">
        <v>43371</v>
      </c>
      <c r="D13476" s="7" t="s">
        <v>22078</v>
      </c>
      <c r="E13476">
        <v>0</v>
      </c>
      <c r="F13476">
        <v>0</v>
      </c>
      <c r="G13476" t="s">
        <v>412</v>
      </c>
      <c r="H13476" t="b">
        <v>0</v>
      </c>
      <c r="I13476" t="s">
        <v>236</v>
      </c>
      <c r="J13476" t="s">
        <v>10</v>
      </c>
      <c r="L13476" s="1">
        <v>43369</v>
      </c>
      <c r="M13476" s="1" t="b">
        <f t="shared" si="283"/>
        <v>1</v>
      </c>
      <c r="N13476" t="s">
        <v>16301</v>
      </c>
    </row>
    <row r="13477" spans="1:14" x14ac:dyDescent="0.25">
      <c r="A13477" t="s">
        <v>16278</v>
      </c>
      <c r="B13477" t="s">
        <v>21914</v>
      </c>
      <c r="C13477" s="7">
        <v>43371</v>
      </c>
      <c r="D13477" s="7" t="s">
        <v>22078</v>
      </c>
      <c r="E13477">
        <v>0</v>
      </c>
      <c r="F13477">
        <v>0</v>
      </c>
      <c r="G13477" t="s">
        <v>2014</v>
      </c>
      <c r="H13477" t="b">
        <v>0</v>
      </c>
      <c r="I13477" t="s">
        <v>2015</v>
      </c>
      <c r="J13477" t="s">
        <v>10</v>
      </c>
      <c r="K13477" s="2">
        <v>46301</v>
      </c>
      <c r="L13477" s="1">
        <v>43369</v>
      </c>
      <c r="M13477" s="1" t="b">
        <f t="shared" si="283"/>
        <v>1</v>
      </c>
      <c r="N13477" t="s">
        <v>16302</v>
      </c>
    </row>
    <row r="13478" spans="1:14" x14ac:dyDescent="0.25">
      <c r="A13478" t="s">
        <v>16278</v>
      </c>
      <c r="B13478" t="s">
        <v>21914</v>
      </c>
      <c r="C13478" s="7">
        <v>43371</v>
      </c>
      <c r="D13478" s="7" t="s">
        <v>22078</v>
      </c>
      <c r="E13478">
        <v>0</v>
      </c>
      <c r="F13478">
        <v>0</v>
      </c>
      <c r="G13478" t="s">
        <v>256</v>
      </c>
      <c r="H13478" t="b">
        <v>1</v>
      </c>
      <c r="I13478" t="s">
        <v>80</v>
      </c>
      <c r="J13478" t="s">
        <v>10</v>
      </c>
      <c r="K13478" s="2">
        <v>46115</v>
      </c>
      <c r="L13478" s="1">
        <v>43369</v>
      </c>
      <c r="M13478" s="1" t="b">
        <f t="shared" si="283"/>
        <v>1</v>
      </c>
      <c r="N13478" t="s">
        <v>16303</v>
      </c>
    </row>
    <row r="13479" spans="1:14" x14ac:dyDescent="0.25">
      <c r="A13479" t="s">
        <v>16278</v>
      </c>
      <c r="B13479" t="s">
        <v>21914</v>
      </c>
      <c r="C13479" s="7">
        <v>43371</v>
      </c>
      <c r="D13479" s="7" t="s">
        <v>22078</v>
      </c>
      <c r="E13479">
        <v>0</v>
      </c>
      <c r="F13479">
        <v>0</v>
      </c>
      <c r="G13479" t="s">
        <v>396</v>
      </c>
      <c r="H13479" t="b">
        <v>1</v>
      </c>
      <c r="I13479" t="s">
        <v>909</v>
      </c>
      <c r="J13479" t="s">
        <v>16</v>
      </c>
      <c r="K13479" s="2">
        <v>46114</v>
      </c>
      <c r="L13479" s="1">
        <v>43369</v>
      </c>
      <c r="M13479" s="1" t="b">
        <f t="shared" si="283"/>
        <v>1</v>
      </c>
      <c r="N13479" t="s">
        <v>16304</v>
      </c>
    </row>
    <row r="13480" spans="1:14" x14ac:dyDescent="0.25">
      <c r="A13480" t="s">
        <v>16278</v>
      </c>
      <c r="B13480" t="s">
        <v>21914</v>
      </c>
      <c r="C13480" s="7">
        <v>43371</v>
      </c>
      <c r="D13480" s="7" t="s">
        <v>22078</v>
      </c>
      <c r="E13480">
        <v>0</v>
      </c>
      <c r="F13480">
        <v>0</v>
      </c>
      <c r="G13480" t="s">
        <v>218</v>
      </c>
      <c r="H13480" t="b">
        <v>0</v>
      </c>
      <c r="I13480" t="s">
        <v>219</v>
      </c>
      <c r="J13480" t="s">
        <v>16</v>
      </c>
      <c r="K13480" s="2">
        <v>46114</v>
      </c>
      <c r="L13480" s="1">
        <v>43369</v>
      </c>
      <c r="M13480" s="1" t="b">
        <f t="shared" si="283"/>
        <v>1</v>
      </c>
      <c r="N13480" t="s">
        <v>16305</v>
      </c>
    </row>
    <row r="13481" spans="1:14" x14ac:dyDescent="0.25">
      <c r="A13481" t="s">
        <v>16278</v>
      </c>
      <c r="B13481" t="s">
        <v>21914</v>
      </c>
      <c r="C13481" s="7">
        <v>43371</v>
      </c>
      <c r="D13481" s="7" t="s">
        <v>22078</v>
      </c>
      <c r="E13481">
        <v>0</v>
      </c>
      <c r="F13481">
        <v>0</v>
      </c>
      <c r="G13481" t="s">
        <v>167</v>
      </c>
      <c r="H13481" t="b">
        <v>0</v>
      </c>
      <c r="I13481" t="s">
        <v>168</v>
      </c>
      <c r="J13481" t="s">
        <v>10</v>
      </c>
      <c r="K13481" t="s">
        <v>23</v>
      </c>
      <c r="L13481" s="1">
        <v>43370</v>
      </c>
      <c r="M13481" s="1" t="b">
        <f t="shared" si="283"/>
        <v>1</v>
      </c>
      <c r="N13481" t="s">
        <v>16306</v>
      </c>
    </row>
    <row r="13482" spans="1:14" x14ac:dyDescent="0.25">
      <c r="A13482" t="s">
        <v>16278</v>
      </c>
      <c r="B13482" t="s">
        <v>21914</v>
      </c>
      <c r="C13482" s="7">
        <v>43371</v>
      </c>
      <c r="D13482" s="7" t="s">
        <v>22078</v>
      </c>
      <c r="E13482">
        <v>0</v>
      </c>
      <c r="F13482">
        <v>0</v>
      </c>
      <c r="G13482" t="s">
        <v>2480</v>
      </c>
      <c r="H13482" t="b">
        <v>0</v>
      </c>
      <c r="I13482" t="s">
        <v>2481</v>
      </c>
      <c r="J13482" t="s">
        <v>10</v>
      </c>
      <c r="L13482" s="1">
        <v>43370</v>
      </c>
      <c r="M13482" s="1" t="b">
        <f t="shared" si="283"/>
        <v>1</v>
      </c>
      <c r="N13482" t="s">
        <v>16307</v>
      </c>
    </row>
    <row r="13483" spans="1:14" x14ac:dyDescent="0.25">
      <c r="A13483" t="s">
        <v>16278</v>
      </c>
      <c r="B13483" t="s">
        <v>21914</v>
      </c>
      <c r="C13483" s="7">
        <v>43371</v>
      </c>
      <c r="D13483" s="7" t="s">
        <v>22078</v>
      </c>
      <c r="E13483">
        <v>0</v>
      </c>
      <c r="F13483">
        <v>0</v>
      </c>
      <c r="G13483" t="s">
        <v>36</v>
      </c>
      <c r="H13483" t="b">
        <v>0</v>
      </c>
      <c r="I13483" t="s">
        <v>37</v>
      </c>
      <c r="J13483" t="s">
        <v>10</v>
      </c>
      <c r="K13483" s="2">
        <v>46115</v>
      </c>
      <c r="L13483" s="1">
        <v>43370</v>
      </c>
      <c r="M13483" s="1" t="b">
        <f t="shared" si="283"/>
        <v>1</v>
      </c>
      <c r="N13483" t="s">
        <v>16308</v>
      </c>
    </row>
    <row r="13484" spans="1:14" x14ac:dyDescent="0.25">
      <c r="A13484" t="s">
        <v>16278</v>
      </c>
      <c r="B13484" t="s">
        <v>21914</v>
      </c>
      <c r="C13484" s="7">
        <v>43371</v>
      </c>
      <c r="D13484" s="7" t="s">
        <v>22078</v>
      </c>
      <c r="E13484">
        <v>0</v>
      </c>
      <c r="F13484">
        <v>0</v>
      </c>
      <c r="G13484" t="s">
        <v>2022</v>
      </c>
      <c r="H13484" t="b">
        <v>0</v>
      </c>
      <c r="I13484" t="s">
        <v>31</v>
      </c>
      <c r="J13484" t="s">
        <v>16</v>
      </c>
      <c r="K13484" s="2">
        <v>46144</v>
      </c>
      <c r="L13484" s="1">
        <v>43370</v>
      </c>
      <c r="M13484" s="1" t="b">
        <f t="shared" si="283"/>
        <v>1</v>
      </c>
      <c r="N13484" t="s">
        <v>16309</v>
      </c>
    </row>
    <row r="13485" spans="1:14" x14ac:dyDescent="0.25">
      <c r="A13485" t="s">
        <v>16278</v>
      </c>
      <c r="B13485" t="s">
        <v>21914</v>
      </c>
      <c r="C13485" s="7">
        <v>43371</v>
      </c>
      <c r="D13485" s="7" t="s">
        <v>22078</v>
      </c>
      <c r="E13485">
        <v>0</v>
      </c>
      <c r="F13485">
        <v>0</v>
      </c>
      <c r="G13485" t="s">
        <v>2259</v>
      </c>
      <c r="H13485" t="b">
        <v>0</v>
      </c>
      <c r="I13485" t="s">
        <v>1188</v>
      </c>
      <c r="J13485" t="s">
        <v>10</v>
      </c>
      <c r="L13485" s="1">
        <v>43370</v>
      </c>
      <c r="M13485" s="1" t="b">
        <f t="shared" si="283"/>
        <v>1</v>
      </c>
      <c r="N13485" t="s">
        <v>16310</v>
      </c>
    </row>
    <row r="13486" spans="1:14" x14ac:dyDescent="0.25">
      <c r="A13486" t="s">
        <v>16278</v>
      </c>
      <c r="B13486" t="s">
        <v>21914</v>
      </c>
      <c r="C13486" s="7">
        <v>43371</v>
      </c>
      <c r="D13486" s="7" t="s">
        <v>22078</v>
      </c>
      <c r="E13486">
        <v>0</v>
      </c>
      <c r="F13486">
        <v>0</v>
      </c>
      <c r="G13486" t="s">
        <v>131</v>
      </c>
      <c r="H13486" t="b">
        <v>0</v>
      </c>
      <c r="I13486" t="s">
        <v>132</v>
      </c>
      <c r="J13486" t="s">
        <v>16</v>
      </c>
      <c r="K13486" t="s">
        <v>32</v>
      </c>
      <c r="L13486" s="1">
        <v>43370</v>
      </c>
      <c r="M13486" s="1" t="b">
        <f t="shared" si="283"/>
        <v>1</v>
      </c>
      <c r="N13486" t="s">
        <v>16311</v>
      </c>
    </row>
    <row r="13487" spans="1:14" x14ac:dyDescent="0.25">
      <c r="A13487" t="s">
        <v>16278</v>
      </c>
      <c r="B13487" t="s">
        <v>21914</v>
      </c>
      <c r="C13487" s="7">
        <v>43371</v>
      </c>
      <c r="D13487" s="7" t="s">
        <v>22078</v>
      </c>
      <c r="E13487">
        <v>0</v>
      </c>
      <c r="F13487">
        <v>0</v>
      </c>
      <c r="G13487" t="s">
        <v>1521</v>
      </c>
      <c r="H13487" t="b">
        <v>0</v>
      </c>
      <c r="I13487" t="s">
        <v>827</v>
      </c>
      <c r="J13487" t="s">
        <v>16</v>
      </c>
      <c r="K13487" s="2">
        <v>46114</v>
      </c>
      <c r="L13487" s="1">
        <v>43370</v>
      </c>
      <c r="M13487" s="1" t="b">
        <f t="shared" si="283"/>
        <v>1</v>
      </c>
      <c r="N13487" t="s">
        <v>16312</v>
      </c>
    </row>
    <row r="13488" spans="1:14" x14ac:dyDescent="0.25">
      <c r="A13488" t="s">
        <v>16278</v>
      </c>
      <c r="B13488" t="s">
        <v>21914</v>
      </c>
      <c r="C13488" s="7">
        <v>43371</v>
      </c>
      <c r="D13488" s="7" t="s">
        <v>22078</v>
      </c>
      <c r="E13488">
        <v>0</v>
      </c>
      <c r="F13488">
        <v>0</v>
      </c>
      <c r="G13488" t="s">
        <v>2245</v>
      </c>
      <c r="H13488" t="b">
        <v>0</v>
      </c>
      <c r="I13488" t="s">
        <v>990</v>
      </c>
      <c r="J13488" t="s">
        <v>10</v>
      </c>
      <c r="L13488" s="1">
        <v>43370</v>
      </c>
      <c r="M13488" s="1" t="b">
        <f t="shared" si="283"/>
        <v>1</v>
      </c>
      <c r="N13488" t="s">
        <v>16313</v>
      </c>
    </row>
    <row r="13489" spans="1:14" x14ac:dyDescent="0.25">
      <c r="A13489" t="s">
        <v>16278</v>
      </c>
      <c r="B13489" t="s">
        <v>21914</v>
      </c>
      <c r="C13489" s="7">
        <v>43371</v>
      </c>
      <c r="D13489" s="7" t="s">
        <v>22078</v>
      </c>
      <c r="E13489">
        <v>0</v>
      </c>
      <c r="F13489">
        <v>0</v>
      </c>
      <c r="G13489" t="s">
        <v>2101</v>
      </c>
      <c r="H13489" t="b">
        <v>1</v>
      </c>
      <c r="I13489" t="s">
        <v>248</v>
      </c>
      <c r="J13489" t="s">
        <v>16</v>
      </c>
      <c r="K13489" s="2">
        <v>46113</v>
      </c>
      <c r="L13489" s="1">
        <v>43370</v>
      </c>
      <c r="M13489" s="1" t="b">
        <f t="shared" si="283"/>
        <v>1</v>
      </c>
      <c r="N13489" t="s">
        <v>16314</v>
      </c>
    </row>
    <row r="13490" spans="1:14" x14ac:dyDescent="0.25">
      <c r="A13490" t="s">
        <v>16278</v>
      </c>
      <c r="B13490" t="s">
        <v>21914</v>
      </c>
      <c r="C13490" s="7">
        <v>43371</v>
      </c>
      <c r="D13490" s="7" t="s">
        <v>22078</v>
      </c>
      <c r="E13490">
        <v>0</v>
      </c>
      <c r="F13490">
        <v>0</v>
      </c>
      <c r="G13490" t="s">
        <v>409</v>
      </c>
      <c r="H13490" t="b">
        <v>0</v>
      </c>
      <c r="I13490" t="s">
        <v>2637</v>
      </c>
      <c r="J13490" t="s">
        <v>10</v>
      </c>
      <c r="K13490" s="2">
        <v>46115</v>
      </c>
      <c r="L13490" s="1">
        <v>43370</v>
      </c>
      <c r="M13490" s="1" t="b">
        <f t="shared" si="283"/>
        <v>1</v>
      </c>
      <c r="N13490" t="s">
        <v>16315</v>
      </c>
    </row>
    <row r="13491" spans="1:14" x14ac:dyDescent="0.25">
      <c r="A13491" t="s">
        <v>16278</v>
      </c>
      <c r="B13491" t="s">
        <v>21914</v>
      </c>
      <c r="C13491" s="7">
        <v>43371</v>
      </c>
      <c r="D13491" s="7" t="s">
        <v>22078</v>
      </c>
      <c r="E13491">
        <v>0</v>
      </c>
      <c r="F13491">
        <v>0</v>
      </c>
      <c r="G13491" t="s">
        <v>789</v>
      </c>
      <c r="H13491" t="b">
        <v>1</v>
      </c>
      <c r="I13491" t="s">
        <v>815</v>
      </c>
      <c r="J13491" t="s">
        <v>10</v>
      </c>
      <c r="L13491" s="1">
        <v>43370</v>
      </c>
      <c r="M13491" s="1" t="b">
        <f t="shared" si="283"/>
        <v>1</v>
      </c>
      <c r="N13491" t="s">
        <v>16316</v>
      </c>
    </row>
    <row r="13492" spans="1:14" x14ac:dyDescent="0.25">
      <c r="A13492" t="s">
        <v>16278</v>
      </c>
      <c r="B13492" t="s">
        <v>21914</v>
      </c>
      <c r="C13492" s="7">
        <v>43371</v>
      </c>
      <c r="D13492" s="7" t="s">
        <v>22078</v>
      </c>
      <c r="E13492">
        <v>0</v>
      </c>
      <c r="F13492">
        <v>0</v>
      </c>
      <c r="G13492" t="s">
        <v>335</v>
      </c>
      <c r="H13492" t="b">
        <v>0</v>
      </c>
      <c r="I13492" t="s">
        <v>152</v>
      </c>
      <c r="J13492" t="s">
        <v>10</v>
      </c>
      <c r="K13492" s="2">
        <v>46145</v>
      </c>
      <c r="L13492" s="1">
        <v>43370</v>
      </c>
      <c r="M13492" s="1" t="b">
        <f t="shared" si="283"/>
        <v>1</v>
      </c>
      <c r="N13492" t="s">
        <v>16317</v>
      </c>
    </row>
    <row r="13493" spans="1:14" x14ac:dyDescent="0.25">
      <c r="A13493" t="s">
        <v>16278</v>
      </c>
      <c r="B13493" t="s">
        <v>21914</v>
      </c>
      <c r="C13493" s="7">
        <v>43371</v>
      </c>
      <c r="D13493" s="7" t="s">
        <v>22078</v>
      </c>
      <c r="E13493">
        <v>0</v>
      </c>
      <c r="F13493">
        <v>0</v>
      </c>
      <c r="G13493" t="s">
        <v>4859</v>
      </c>
      <c r="H13493" t="b">
        <v>0</v>
      </c>
      <c r="I13493" t="s">
        <v>636</v>
      </c>
      <c r="J13493" t="s">
        <v>10</v>
      </c>
      <c r="K13493" s="2">
        <v>46145</v>
      </c>
      <c r="L13493" s="1">
        <v>43370</v>
      </c>
      <c r="M13493" s="1" t="b">
        <f t="shared" si="283"/>
        <v>1</v>
      </c>
      <c r="N13493" t="s">
        <v>16318</v>
      </c>
    </row>
    <row r="13494" spans="1:14" x14ac:dyDescent="0.25">
      <c r="A13494" t="s">
        <v>16278</v>
      </c>
      <c r="B13494" t="s">
        <v>21914</v>
      </c>
      <c r="C13494" s="7">
        <v>43371</v>
      </c>
      <c r="D13494" s="7" t="s">
        <v>22078</v>
      </c>
      <c r="E13494">
        <v>0</v>
      </c>
      <c r="F13494">
        <v>0</v>
      </c>
      <c r="G13494" t="s">
        <v>1241</v>
      </c>
      <c r="H13494" t="b">
        <v>1</v>
      </c>
      <c r="I13494" t="s">
        <v>125</v>
      </c>
      <c r="J13494" t="s">
        <v>10</v>
      </c>
      <c r="K13494" s="2">
        <v>46115</v>
      </c>
      <c r="L13494" s="1">
        <v>43370</v>
      </c>
      <c r="M13494" s="1" t="b">
        <f t="shared" si="283"/>
        <v>1</v>
      </c>
      <c r="N13494" t="s">
        <v>16319</v>
      </c>
    </row>
    <row r="13495" spans="1:14" x14ac:dyDescent="0.25">
      <c r="A13495" t="s">
        <v>16278</v>
      </c>
      <c r="B13495" t="s">
        <v>21914</v>
      </c>
      <c r="C13495" s="7">
        <v>43371</v>
      </c>
      <c r="D13495" s="7" t="s">
        <v>22078</v>
      </c>
      <c r="E13495">
        <v>0</v>
      </c>
      <c r="F13495">
        <v>0</v>
      </c>
      <c r="G13495" t="s">
        <v>352</v>
      </c>
      <c r="H13495" t="b">
        <v>1</v>
      </c>
      <c r="I13495" t="s">
        <v>45</v>
      </c>
      <c r="J13495" t="s">
        <v>10</v>
      </c>
      <c r="L13495" s="1">
        <v>43370</v>
      </c>
      <c r="M13495" s="1" t="b">
        <f t="shared" si="283"/>
        <v>1</v>
      </c>
      <c r="N13495" t="s">
        <v>16320</v>
      </c>
    </row>
    <row r="13496" spans="1:14" x14ac:dyDescent="0.25">
      <c r="A13496" t="s">
        <v>16278</v>
      </c>
      <c r="B13496" t="s">
        <v>21914</v>
      </c>
      <c r="C13496" s="7">
        <v>43371</v>
      </c>
      <c r="D13496" s="7" t="s">
        <v>22078</v>
      </c>
      <c r="E13496">
        <v>0</v>
      </c>
      <c r="F13496">
        <v>0</v>
      </c>
      <c r="G13496" t="s">
        <v>619</v>
      </c>
      <c r="H13496" t="b">
        <v>0</v>
      </c>
      <c r="I13496" t="s">
        <v>620</v>
      </c>
      <c r="J13496" t="s">
        <v>10</v>
      </c>
      <c r="K13496" s="2">
        <v>46146</v>
      </c>
      <c r="L13496" s="1">
        <v>43370</v>
      </c>
      <c r="M13496" s="1" t="b">
        <f t="shared" si="283"/>
        <v>1</v>
      </c>
      <c r="N13496" t="s">
        <v>16321</v>
      </c>
    </row>
    <row r="13497" spans="1:14" x14ac:dyDescent="0.25">
      <c r="A13497" t="s">
        <v>16278</v>
      </c>
      <c r="B13497" t="s">
        <v>21914</v>
      </c>
      <c r="C13497" s="7">
        <v>43371</v>
      </c>
      <c r="D13497" s="7" t="s">
        <v>22078</v>
      </c>
      <c r="E13497">
        <v>0</v>
      </c>
      <c r="F13497">
        <v>0</v>
      </c>
      <c r="G13497" t="s">
        <v>128</v>
      </c>
      <c r="H13497" t="b">
        <v>1</v>
      </c>
      <c r="I13497" t="s">
        <v>129</v>
      </c>
      <c r="J13497" t="s">
        <v>10</v>
      </c>
      <c r="K13497" t="s">
        <v>38</v>
      </c>
      <c r="L13497" s="1">
        <v>43370</v>
      </c>
      <c r="M13497" s="1" t="b">
        <f t="shared" si="283"/>
        <v>1</v>
      </c>
      <c r="N13497" t="s">
        <v>16322</v>
      </c>
    </row>
    <row r="13498" spans="1:14" x14ac:dyDescent="0.25">
      <c r="A13498" t="s">
        <v>16278</v>
      </c>
      <c r="B13498" t="s">
        <v>21914</v>
      </c>
      <c r="C13498" s="7">
        <v>43371</v>
      </c>
      <c r="D13498" s="7" t="s">
        <v>22078</v>
      </c>
      <c r="E13498">
        <v>0</v>
      </c>
      <c r="F13498">
        <v>0</v>
      </c>
      <c r="G13498" t="s">
        <v>985</v>
      </c>
      <c r="H13498" t="b">
        <v>1</v>
      </c>
      <c r="I13498" t="s">
        <v>60</v>
      </c>
      <c r="J13498" t="s">
        <v>10</v>
      </c>
      <c r="K13498" s="2">
        <v>46115</v>
      </c>
      <c r="L13498" s="1">
        <v>43370</v>
      </c>
      <c r="M13498" s="1" t="b">
        <f t="shared" si="283"/>
        <v>1</v>
      </c>
      <c r="N13498" t="s">
        <v>16323</v>
      </c>
    </row>
    <row r="13499" spans="1:14" x14ac:dyDescent="0.25">
      <c r="A13499" t="s">
        <v>16278</v>
      </c>
      <c r="B13499" t="s">
        <v>21914</v>
      </c>
      <c r="C13499" s="7">
        <v>43371</v>
      </c>
      <c r="D13499" s="7" t="s">
        <v>22078</v>
      </c>
      <c r="E13499">
        <v>0</v>
      </c>
      <c r="F13499">
        <v>0</v>
      </c>
      <c r="G13499" t="s">
        <v>306</v>
      </c>
      <c r="H13499" t="b">
        <v>0</v>
      </c>
      <c r="I13499" t="s">
        <v>3409</v>
      </c>
      <c r="J13499" t="s">
        <v>16</v>
      </c>
      <c r="K13499" t="s">
        <v>117</v>
      </c>
      <c r="L13499" s="1">
        <v>43370</v>
      </c>
      <c r="M13499" s="1" t="b">
        <f t="shared" si="283"/>
        <v>1</v>
      </c>
      <c r="N13499" t="s">
        <v>16324</v>
      </c>
    </row>
    <row r="13500" spans="1:14" x14ac:dyDescent="0.25">
      <c r="A13500" t="s">
        <v>16278</v>
      </c>
      <c r="B13500" t="s">
        <v>21914</v>
      </c>
      <c r="C13500" s="7">
        <v>43371</v>
      </c>
      <c r="D13500" s="7" t="s">
        <v>22078</v>
      </c>
      <c r="E13500">
        <v>0</v>
      </c>
      <c r="F13500">
        <v>0</v>
      </c>
      <c r="G13500" t="s">
        <v>1060</v>
      </c>
      <c r="H13500" t="b">
        <v>0</v>
      </c>
      <c r="I13500" t="s">
        <v>1699</v>
      </c>
      <c r="J13500" t="s">
        <v>10</v>
      </c>
      <c r="K13500" s="2">
        <v>46145</v>
      </c>
      <c r="L13500" s="1">
        <v>43370</v>
      </c>
      <c r="M13500" s="1" t="b">
        <f t="shared" si="283"/>
        <v>1</v>
      </c>
      <c r="N13500" t="s">
        <v>16325</v>
      </c>
    </row>
    <row r="13501" spans="1:14" x14ac:dyDescent="0.25">
      <c r="A13501" t="s">
        <v>16278</v>
      </c>
      <c r="B13501" t="s">
        <v>21914</v>
      </c>
      <c r="C13501" s="7">
        <v>43371</v>
      </c>
      <c r="D13501" s="7" t="s">
        <v>22078</v>
      </c>
      <c r="E13501">
        <v>0</v>
      </c>
      <c r="F13501">
        <v>0</v>
      </c>
      <c r="G13501" t="s">
        <v>113</v>
      </c>
      <c r="H13501" t="b">
        <v>0</v>
      </c>
      <c r="I13501" t="s">
        <v>994</v>
      </c>
      <c r="J13501" t="s">
        <v>16</v>
      </c>
      <c r="K13501" t="s">
        <v>32</v>
      </c>
      <c r="L13501" s="1">
        <v>43370</v>
      </c>
      <c r="M13501" s="1" t="b">
        <f t="shared" si="283"/>
        <v>1</v>
      </c>
      <c r="N13501" t="s">
        <v>16326</v>
      </c>
    </row>
    <row r="13502" spans="1:14" x14ac:dyDescent="0.25">
      <c r="A13502" t="s">
        <v>16278</v>
      </c>
      <c r="B13502" t="s">
        <v>21914</v>
      </c>
      <c r="C13502" s="7">
        <v>43371</v>
      </c>
      <c r="D13502" s="7" t="s">
        <v>22078</v>
      </c>
      <c r="E13502">
        <v>0</v>
      </c>
      <c r="F13502">
        <v>0</v>
      </c>
      <c r="G13502" t="s">
        <v>392</v>
      </c>
      <c r="H13502" t="b">
        <v>1</v>
      </c>
      <c r="I13502" t="s">
        <v>283</v>
      </c>
      <c r="J13502" t="s">
        <v>10</v>
      </c>
      <c r="K13502" s="2">
        <v>46115</v>
      </c>
      <c r="L13502" s="1">
        <v>43370</v>
      </c>
      <c r="M13502" s="1" t="b">
        <f t="shared" ref="M13502:M13508" si="284">IF(L13502&lt;C13502,TRUE,FALSE)</f>
        <v>1</v>
      </c>
      <c r="N13502" t="s">
        <v>16327</v>
      </c>
    </row>
    <row r="13503" spans="1:14" x14ac:dyDescent="0.25">
      <c r="A13503" t="s">
        <v>16328</v>
      </c>
      <c r="B13503" t="s">
        <v>21971</v>
      </c>
      <c r="C13503" s="7">
        <v>42629</v>
      </c>
      <c r="D13503" s="7" t="s">
        <v>22078</v>
      </c>
      <c r="E13503">
        <v>0</v>
      </c>
      <c r="F13503">
        <v>0</v>
      </c>
      <c r="G13503" t="s">
        <v>398</v>
      </c>
      <c r="H13503" t="b">
        <v>1</v>
      </c>
      <c r="I13503" t="s">
        <v>937</v>
      </c>
      <c r="J13503" t="s">
        <v>10</v>
      </c>
      <c r="L13503" s="1">
        <v>42622</v>
      </c>
      <c r="M13503" s="1" t="b">
        <f t="shared" si="284"/>
        <v>1</v>
      </c>
      <c r="N13503" t="s">
        <v>16329</v>
      </c>
    </row>
    <row r="13504" spans="1:14" x14ac:dyDescent="0.25">
      <c r="A13504" t="s">
        <v>16328</v>
      </c>
      <c r="B13504" t="s">
        <v>21971</v>
      </c>
      <c r="C13504" s="7">
        <v>42629</v>
      </c>
      <c r="D13504" s="7" t="s">
        <v>22078</v>
      </c>
      <c r="E13504">
        <v>0</v>
      </c>
      <c r="F13504">
        <v>0</v>
      </c>
      <c r="G13504" t="s">
        <v>2132</v>
      </c>
      <c r="H13504" t="b">
        <v>0</v>
      </c>
      <c r="I13504" t="s">
        <v>828</v>
      </c>
      <c r="J13504" t="s">
        <v>16</v>
      </c>
      <c r="K13504" s="2">
        <v>46301</v>
      </c>
      <c r="L13504" s="1">
        <v>42622</v>
      </c>
      <c r="M13504" s="1" t="b">
        <f t="shared" si="284"/>
        <v>1</v>
      </c>
      <c r="N13504" t="s">
        <v>16330</v>
      </c>
    </row>
    <row r="13505" spans="1:14" x14ac:dyDescent="0.25">
      <c r="A13505" t="s">
        <v>16328</v>
      </c>
      <c r="B13505" t="s">
        <v>21971</v>
      </c>
      <c r="C13505" s="7">
        <v>42629</v>
      </c>
      <c r="D13505" s="7" t="s">
        <v>22078</v>
      </c>
      <c r="E13505">
        <v>0</v>
      </c>
      <c r="F13505">
        <v>0</v>
      </c>
      <c r="G13505" t="s">
        <v>246</v>
      </c>
      <c r="H13505" t="b">
        <v>1</v>
      </c>
      <c r="I13505" t="s">
        <v>30</v>
      </c>
      <c r="J13505" t="s">
        <v>16</v>
      </c>
      <c r="K13505" s="2">
        <v>46144</v>
      </c>
      <c r="L13505" s="1">
        <v>42623</v>
      </c>
      <c r="M13505" s="1" t="b">
        <f t="shared" si="284"/>
        <v>1</v>
      </c>
      <c r="N13505" t="s">
        <v>16331</v>
      </c>
    </row>
    <row r="13506" spans="1:14" x14ac:dyDescent="0.25">
      <c r="A13506" t="s">
        <v>16328</v>
      </c>
      <c r="B13506" t="s">
        <v>21971</v>
      </c>
      <c r="C13506" s="7">
        <v>42629</v>
      </c>
      <c r="D13506" s="7" t="s">
        <v>22078</v>
      </c>
      <c r="E13506">
        <v>0</v>
      </c>
      <c r="F13506">
        <v>0</v>
      </c>
      <c r="G13506" t="s">
        <v>1588</v>
      </c>
      <c r="H13506" t="b">
        <v>0</v>
      </c>
      <c r="I13506" t="s">
        <v>19</v>
      </c>
      <c r="J13506" t="s">
        <v>16</v>
      </c>
      <c r="K13506" s="2">
        <v>46114</v>
      </c>
      <c r="L13506" s="1">
        <v>42623</v>
      </c>
      <c r="M13506" s="1" t="b">
        <f t="shared" si="284"/>
        <v>1</v>
      </c>
      <c r="N13506" t="s">
        <v>16332</v>
      </c>
    </row>
    <row r="13507" spans="1:14" x14ac:dyDescent="0.25">
      <c r="A13507" t="s">
        <v>16328</v>
      </c>
      <c r="B13507" t="s">
        <v>21971</v>
      </c>
      <c r="C13507" s="7">
        <v>42629</v>
      </c>
      <c r="D13507" s="7" t="s">
        <v>22078</v>
      </c>
      <c r="E13507">
        <v>0</v>
      </c>
      <c r="F13507">
        <v>0</v>
      </c>
      <c r="G13507" t="s">
        <v>623</v>
      </c>
      <c r="H13507" t="b">
        <v>0</v>
      </c>
      <c r="I13507" t="s">
        <v>1024</v>
      </c>
      <c r="J13507" t="s">
        <v>16</v>
      </c>
      <c r="K13507" t="s">
        <v>38</v>
      </c>
      <c r="L13507" s="1">
        <v>42623</v>
      </c>
      <c r="M13507" s="1" t="b">
        <f t="shared" si="284"/>
        <v>1</v>
      </c>
      <c r="N13507" t="s">
        <v>16333</v>
      </c>
    </row>
    <row r="13508" spans="1:14" x14ac:dyDescent="0.25">
      <c r="A13508" t="s">
        <v>16328</v>
      </c>
      <c r="B13508" t="s">
        <v>21971</v>
      </c>
      <c r="C13508" s="7">
        <v>42629</v>
      </c>
      <c r="D13508" s="7" t="s">
        <v>22078</v>
      </c>
      <c r="E13508">
        <v>0</v>
      </c>
      <c r="F13508">
        <v>0</v>
      </c>
      <c r="G13508" t="s">
        <v>1421</v>
      </c>
      <c r="H13508" t="b">
        <v>1</v>
      </c>
      <c r="I13508" t="s">
        <v>150</v>
      </c>
      <c r="J13508" t="s">
        <v>16</v>
      </c>
      <c r="K13508" s="2">
        <v>46144</v>
      </c>
      <c r="L13508" s="1">
        <v>42623</v>
      </c>
      <c r="M13508" s="1" t="b">
        <f t="shared" si="284"/>
        <v>1</v>
      </c>
      <c r="N13508" t="s">
        <v>16334</v>
      </c>
    </row>
    <row r="13509" spans="1:14" x14ac:dyDescent="0.25">
      <c r="A13509" t="s">
        <v>16328</v>
      </c>
      <c r="B13509" t="s">
        <v>21971</v>
      </c>
      <c r="C13509" s="7">
        <v>42629</v>
      </c>
      <c r="D13509" s="7" t="s">
        <v>22078</v>
      </c>
      <c r="E13509">
        <v>0</v>
      </c>
      <c r="F13509">
        <v>0</v>
      </c>
      <c r="G13509" t="s">
        <v>1874</v>
      </c>
      <c r="H13509" t="b">
        <v>1</v>
      </c>
      <c r="I13509" t="s">
        <v>102</v>
      </c>
      <c r="J13509" t="s">
        <v>16</v>
      </c>
      <c r="K13509" t="s">
        <v>32</v>
      </c>
      <c r="L13509" s="1">
        <v>42623</v>
      </c>
      <c r="M13509" s="1" t="b">
        <f t="shared" ref="M13509:M13572" si="285">IF(L13509&lt;C13509,TRUE,FALSE)</f>
        <v>1</v>
      </c>
      <c r="N13509" t="s">
        <v>16335</v>
      </c>
    </row>
    <row r="13510" spans="1:14" x14ac:dyDescent="0.25">
      <c r="A13510" t="s">
        <v>16328</v>
      </c>
      <c r="B13510" t="s">
        <v>21971</v>
      </c>
      <c r="C13510" s="7">
        <v>42629</v>
      </c>
      <c r="D13510" s="7" t="s">
        <v>22078</v>
      </c>
      <c r="E13510">
        <v>0</v>
      </c>
      <c r="F13510">
        <v>0</v>
      </c>
      <c r="G13510" t="s">
        <v>3410</v>
      </c>
      <c r="H13510" t="b">
        <v>1</v>
      </c>
      <c r="I13510" t="s">
        <v>49</v>
      </c>
      <c r="J13510" t="s">
        <v>10</v>
      </c>
      <c r="K13510" s="2">
        <v>46147</v>
      </c>
      <c r="L13510" s="1">
        <v>42623</v>
      </c>
      <c r="M13510" s="1" t="b">
        <f t="shared" si="285"/>
        <v>1</v>
      </c>
      <c r="N13510" t="s">
        <v>16336</v>
      </c>
    </row>
    <row r="13511" spans="1:14" x14ac:dyDescent="0.25">
      <c r="A13511" t="s">
        <v>16328</v>
      </c>
      <c r="B13511" t="s">
        <v>21971</v>
      </c>
      <c r="C13511" s="7">
        <v>42629</v>
      </c>
      <c r="D13511" s="7" t="s">
        <v>22078</v>
      </c>
      <c r="E13511">
        <v>0</v>
      </c>
      <c r="F13511">
        <v>0</v>
      </c>
      <c r="G13511" t="s">
        <v>468</v>
      </c>
      <c r="H13511" t="b">
        <v>1</v>
      </c>
      <c r="I13511" t="s">
        <v>87</v>
      </c>
      <c r="J13511" t="s">
        <v>10</v>
      </c>
      <c r="L13511" s="1">
        <v>42623</v>
      </c>
      <c r="M13511" s="1" t="b">
        <f t="shared" si="285"/>
        <v>1</v>
      </c>
      <c r="N13511" t="s">
        <v>16337</v>
      </c>
    </row>
    <row r="13512" spans="1:14" x14ac:dyDescent="0.25">
      <c r="A13512" t="s">
        <v>16328</v>
      </c>
      <c r="B13512" t="s">
        <v>21971</v>
      </c>
      <c r="C13512" s="7">
        <v>42629</v>
      </c>
      <c r="D13512" s="7" t="s">
        <v>22078</v>
      </c>
      <c r="E13512">
        <v>0</v>
      </c>
      <c r="F13512">
        <v>0</v>
      </c>
      <c r="G13512" t="s">
        <v>739</v>
      </c>
      <c r="H13512" t="b">
        <v>1</v>
      </c>
      <c r="I13512" t="s">
        <v>15</v>
      </c>
      <c r="J13512" t="s">
        <v>16</v>
      </c>
      <c r="L13512" s="1">
        <v>42623</v>
      </c>
      <c r="M13512" s="1" t="b">
        <f t="shared" si="285"/>
        <v>1</v>
      </c>
      <c r="N13512" t="s">
        <v>16338</v>
      </c>
    </row>
    <row r="13513" spans="1:14" x14ac:dyDescent="0.25">
      <c r="A13513" t="s">
        <v>16328</v>
      </c>
      <c r="B13513" t="s">
        <v>21971</v>
      </c>
      <c r="C13513" s="7">
        <v>42629</v>
      </c>
      <c r="D13513" s="7" t="s">
        <v>22078</v>
      </c>
      <c r="E13513">
        <v>0</v>
      </c>
      <c r="F13513">
        <v>0</v>
      </c>
      <c r="G13513" t="s">
        <v>1727</v>
      </c>
      <c r="H13513" t="b">
        <v>0</v>
      </c>
      <c r="I13513" t="s">
        <v>713</v>
      </c>
      <c r="J13513" t="s">
        <v>16</v>
      </c>
      <c r="K13513" t="s">
        <v>32</v>
      </c>
      <c r="L13513" s="1">
        <v>42623</v>
      </c>
      <c r="M13513" s="1" t="b">
        <f t="shared" si="285"/>
        <v>1</v>
      </c>
      <c r="N13513" t="s">
        <v>16339</v>
      </c>
    </row>
    <row r="13514" spans="1:14" x14ac:dyDescent="0.25">
      <c r="A13514" t="s">
        <v>16328</v>
      </c>
      <c r="B13514" t="s">
        <v>21971</v>
      </c>
      <c r="C13514" s="7">
        <v>42629</v>
      </c>
      <c r="D13514" s="7" t="s">
        <v>22078</v>
      </c>
      <c r="E13514">
        <v>0</v>
      </c>
      <c r="F13514">
        <v>0</v>
      </c>
      <c r="G13514" t="s">
        <v>216</v>
      </c>
      <c r="H13514" t="b">
        <v>0</v>
      </c>
      <c r="I13514" t="s">
        <v>217</v>
      </c>
      <c r="J13514" t="s">
        <v>10</v>
      </c>
      <c r="K13514" s="2">
        <v>46301</v>
      </c>
      <c r="L13514" s="1">
        <v>42624</v>
      </c>
      <c r="M13514" s="1" t="b">
        <f t="shared" si="285"/>
        <v>1</v>
      </c>
      <c r="N13514" t="s">
        <v>16340</v>
      </c>
    </row>
    <row r="13515" spans="1:14" x14ac:dyDescent="0.25">
      <c r="A13515" t="s">
        <v>16328</v>
      </c>
      <c r="B13515" t="s">
        <v>21971</v>
      </c>
      <c r="C13515" s="7">
        <v>42629</v>
      </c>
      <c r="D13515" s="7" t="s">
        <v>22078</v>
      </c>
      <c r="E13515">
        <v>0</v>
      </c>
      <c r="F13515">
        <v>0</v>
      </c>
      <c r="G13515" t="s">
        <v>891</v>
      </c>
      <c r="H13515" t="b">
        <v>0</v>
      </c>
      <c r="I13515" t="s">
        <v>507</v>
      </c>
      <c r="J13515" t="s">
        <v>16</v>
      </c>
      <c r="K13515" s="2">
        <v>46144</v>
      </c>
      <c r="L13515" s="1">
        <v>42624</v>
      </c>
      <c r="M13515" s="1" t="b">
        <f t="shared" si="285"/>
        <v>1</v>
      </c>
      <c r="N13515" t="s">
        <v>16341</v>
      </c>
    </row>
    <row r="13516" spans="1:14" x14ac:dyDescent="0.25">
      <c r="A13516" t="s">
        <v>16328</v>
      </c>
      <c r="B13516" t="s">
        <v>21971</v>
      </c>
      <c r="C13516" s="7">
        <v>42629</v>
      </c>
      <c r="D13516" s="7" t="s">
        <v>22078</v>
      </c>
      <c r="E13516">
        <v>0</v>
      </c>
      <c r="F13516">
        <v>0</v>
      </c>
      <c r="G13516" t="s">
        <v>910</v>
      </c>
      <c r="H13516" t="b">
        <v>0</v>
      </c>
      <c r="I13516" t="s">
        <v>911</v>
      </c>
      <c r="J13516" t="s">
        <v>10</v>
      </c>
      <c r="K13516" t="s">
        <v>76</v>
      </c>
      <c r="L13516" s="1">
        <v>42624</v>
      </c>
      <c r="M13516" s="1" t="b">
        <f t="shared" si="285"/>
        <v>1</v>
      </c>
      <c r="N13516" t="s">
        <v>16342</v>
      </c>
    </row>
    <row r="13517" spans="1:14" x14ac:dyDescent="0.25">
      <c r="A13517" t="s">
        <v>16328</v>
      </c>
      <c r="B13517" t="s">
        <v>21971</v>
      </c>
      <c r="C13517" s="7">
        <v>42629</v>
      </c>
      <c r="D13517" s="7" t="s">
        <v>22078</v>
      </c>
      <c r="E13517">
        <v>0</v>
      </c>
      <c r="F13517">
        <v>0</v>
      </c>
      <c r="G13517" t="s">
        <v>432</v>
      </c>
      <c r="H13517" t="b">
        <v>0</v>
      </c>
      <c r="I13517" t="s">
        <v>777</v>
      </c>
      <c r="J13517" t="s">
        <v>10</v>
      </c>
      <c r="L13517" s="1">
        <v>42624</v>
      </c>
      <c r="M13517" s="1" t="b">
        <f t="shared" si="285"/>
        <v>1</v>
      </c>
      <c r="N13517" t="s">
        <v>16343</v>
      </c>
    </row>
    <row r="13518" spans="1:14" x14ac:dyDescent="0.25">
      <c r="A13518" t="s">
        <v>16328</v>
      </c>
      <c r="B13518" t="s">
        <v>21971</v>
      </c>
      <c r="C13518" s="7">
        <v>42629</v>
      </c>
      <c r="D13518" s="7" t="s">
        <v>22078</v>
      </c>
      <c r="E13518">
        <v>0</v>
      </c>
      <c r="F13518">
        <v>0</v>
      </c>
      <c r="G13518" t="s">
        <v>993</v>
      </c>
      <c r="H13518" t="b">
        <v>0</v>
      </c>
      <c r="I13518" t="s">
        <v>753</v>
      </c>
      <c r="J13518" t="s">
        <v>16</v>
      </c>
      <c r="L13518" s="1">
        <v>42624</v>
      </c>
      <c r="M13518" s="1" t="b">
        <f t="shared" si="285"/>
        <v>1</v>
      </c>
      <c r="N13518" t="s">
        <v>16344</v>
      </c>
    </row>
    <row r="13519" spans="1:14" x14ac:dyDescent="0.25">
      <c r="A13519" t="s">
        <v>16328</v>
      </c>
      <c r="B13519" t="s">
        <v>21971</v>
      </c>
      <c r="C13519" s="7">
        <v>42629</v>
      </c>
      <c r="D13519" s="7" t="s">
        <v>22078</v>
      </c>
      <c r="E13519">
        <v>0</v>
      </c>
      <c r="F13519">
        <v>0</v>
      </c>
      <c r="G13519" t="s">
        <v>28</v>
      </c>
      <c r="H13519" t="b">
        <v>0</v>
      </c>
      <c r="I13519" t="s">
        <v>744</v>
      </c>
      <c r="J13519" t="s">
        <v>16</v>
      </c>
      <c r="K13519" s="2">
        <v>46114</v>
      </c>
      <c r="L13519" s="1">
        <v>42625</v>
      </c>
      <c r="M13519" s="1" t="b">
        <f t="shared" si="285"/>
        <v>1</v>
      </c>
      <c r="N13519" t="s">
        <v>16345</v>
      </c>
    </row>
    <row r="13520" spans="1:14" x14ac:dyDescent="0.25">
      <c r="A13520" t="s">
        <v>16328</v>
      </c>
      <c r="B13520" t="s">
        <v>21971</v>
      </c>
      <c r="C13520" s="7">
        <v>42629</v>
      </c>
      <c r="D13520" s="7" t="s">
        <v>22078</v>
      </c>
      <c r="E13520">
        <v>0</v>
      </c>
      <c r="F13520">
        <v>0</v>
      </c>
      <c r="G13520" t="s">
        <v>1291</v>
      </c>
      <c r="H13520" t="b">
        <v>0</v>
      </c>
      <c r="I13520" t="s">
        <v>1292</v>
      </c>
      <c r="J13520" t="s">
        <v>16</v>
      </c>
      <c r="L13520" s="1">
        <v>42625</v>
      </c>
      <c r="M13520" s="1" t="b">
        <f t="shared" si="285"/>
        <v>1</v>
      </c>
      <c r="N13520" t="s">
        <v>16346</v>
      </c>
    </row>
    <row r="13521" spans="1:14" x14ac:dyDescent="0.25">
      <c r="A13521" t="s">
        <v>16328</v>
      </c>
      <c r="B13521" t="s">
        <v>21971</v>
      </c>
      <c r="C13521" s="7">
        <v>42629</v>
      </c>
      <c r="D13521" s="7" t="s">
        <v>22078</v>
      </c>
      <c r="E13521">
        <v>0</v>
      </c>
      <c r="F13521">
        <v>0</v>
      </c>
      <c r="G13521" t="s">
        <v>1379</v>
      </c>
      <c r="H13521" t="b">
        <v>0</v>
      </c>
      <c r="I13521" t="s">
        <v>447</v>
      </c>
      <c r="J13521" t="s">
        <v>10</v>
      </c>
      <c r="L13521" s="1">
        <v>42625</v>
      </c>
      <c r="M13521" s="1" t="b">
        <f t="shared" si="285"/>
        <v>1</v>
      </c>
      <c r="N13521" t="s">
        <v>16347</v>
      </c>
    </row>
    <row r="13522" spans="1:14" x14ac:dyDescent="0.25">
      <c r="A13522" t="s">
        <v>16328</v>
      </c>
      <c r="B13522" t="s">
        <v>21971</v>
      </c>
      <c r="C13522" s="7">
        <v>42629</v>
      </c>
      <c r="D13522" s="7" t="s">
        <v>22078</v>
      </c>
      <c r="E13522">
        <v>0</v>
      </c>
      <c r="F13522">
        <v>0</v>
      </c>
      <c r="G13522" t="s">
        <v>288</v>
      </c>
      <c r="H13522" t="b">
        <v>1</v>
      </c>
      <c r="I13522" t="s">
        <v>425</v>
      </c>
      <c r="J13522" t="s">
        <v>10</v>
      </c>
      <c r="K13522" s="2">
        <v>46145</v>
      </c>
      <c r="L13522" s="1">
        <v>42625</v>
      </c>
      <c r="M13522" s="1" t="b">
        <f t="shared" si="285"/>
        <v>1</v>
      </c>
      <c r="N13522" t="s">
        <v>16348</v>
      </c>
    </row>
    <row r="13523" spans="1:14" x14ac:dyDescent="0.25">
      <c r="A13523" t="s">
        <v>16328</v>
      </c>
      <c r="B13523" t="s">
        <v>21971</v>
      </c>
      <c r="C13523" s="7">
        <v>42629</v>
      </c>
      <c r="D13523" s="7" t="s">
        <v>22078</v>
      </c>
      <c r="E13523">
        <v>0</v>
      </c>
      <c r="F13523">
        <v>0</v>
      </c>
      <c r="G13523" t="s">
        <v>1201</v>
      </c>
      <c r="H13523" t="b">
        <v>0</v>
      </c>
      <c r="I13523" t="s">
        <v>1634</v>
      </c>
      <c r="J13523" t="s">
        <v>16</v>
      </c>
      <c r="K13523" t="s">
        <v>106</v>
      </c>
      <c r="L13523" s="1">
        <v>42625</v>
      </c>
      <c r="M13523" s="1" t="b">
        <f t="shared" si="285"/>
        <v>1</v>
      </c>
      <c r="N13523" t="s">
        <v>16349</v>
      </c>
    </row>
    <row r="13524" spans="1:14" x14ac:dyDescent="0.25">
      <c r="A13524" t="s">
        <v>16328</v>
      </c>
      <c r="B13524" t="s">
        <v>21971</v>
      </c>
      <c r="C13524" s="7">
        <v>42629</v>
      </c>
      <c r="D13524" s="7" t="s">
        <v>22078</v>
      </c>
      <c r="E13524">
        <v>0</v>
      </c>
      <c r="F13524">
        <v>0</v>
      </c>
      <c r="G13524" t="s">
        <v>835</v>
      </c>
      <c r="H13524" t="b">
        <v>0</v>
      </c>
      <c r="I13524" t="s">
        <v>836</v>
      </c>
      <c r="J13524" t="s">
        <v>10</v>
      </c>
      <c r="K13524" s="2">
        <v>46146</v>
      </c>
      <c r="L13524" s="1">
        <v>42625</v>
      </c>
      <c r="M13524" s="1" t="b">
        <f t="shared" si="285"/>
        <v>1</v>
      </c>
      <c r="N13524" t="s">
        <v>16350</v>
      </c>
    </row>
    <row r="13525" spans="1:14" x14ac:dyDescent="0.25">
      <c r="A13525" t="s">
        <v>16328</v>
      </c>
      <c r="B13525" t="s">
        <v>21971</v>
      </c>
      <c r="C13525" s="7">
        <v>42629</v>
      </c>
      <c r="D13525" s="7" t="s">
        <v>22078</v>
      </c>
      <c r="E13525">
        <v>0</v>
      </c>
      <c r="F13525">
        <v>0</v>
      </c>
      <c r="G13525" t="s">
        <v>501</v>
      </c>
      <c r="H13525" t="b">
        <v>0</v>
      </c>
      <c r="I13525" t="s">
        <v>236</v>
      </c>
      <c r="J13525" t="s">
        <v>10</v>
      </c>
      <c r="L13525" s="1">
        <v>42625</v>
      </c>
      <c r="M13525" s="1" t="b">
        <f t="shared" si="285"/>
        <v>1</v>
      </c>
      <c r="N13525" t="s">
        <v>16351</v>
      </c>
    </row>
    <row r="13526" spans="1:14" x14ac:dyDescent="0.25">
      <c r="A13526" t="s">
        <v>16328</v>
      </c>
      <c r="B13526" t="s">
        <v>21971</v>
      </c>
      <c r="C13526" s="7">
        <v>42629</v>
      </c>
      <c r="D13526" s="7" t="s">
        <v>22078</v>
      </c>
      <c r="E13526">
        <v>0</v>
      </c>
      <c r="F13526">
        <v>0</v>
      </c>
      <c r="G13526" t="s">
        <v>944</v>
      </c>
      <c r="H13526" t="b">
        <v>1</v>
      </c>
      <c r="I13526" t="s">
        <v>199</v>
      </c>
      <c r="J13526" t="s">
        <v>10</v>
      </c>
      <c r="K13526" s="2">
        <v>46146</v>
      </c>
      <c r="L13526" s="1">
        <v>42626</v>
      </c>
      <c r="M13526" s="1" t="b">
        <f t="shared" si="285"/>
        <v>1</v>
      </c>
      <c r="N13526" t="s">
        <v>16352</v>
      </c>
    </row>
    <row r="13527" spans="1:14" x14ac:dyDescent="0.25">
      <c r="A13527" t="s">
        <v>16328</v>
      </c>
      <c r="B13527" t="s">
        <v>21971</v>
      </c>
      <c r="C13527" s="7">
        <v>42629</v>
      </c>
      <c r="D13527" s="7" t="s">
        <v>22078</v>
      </c>
      <c r="E13527">
        <v>0</v>
      </c>
      <c r="F13527">
        <v>0</v>
      </c>
      <c r="G13527" t="s">
        <v>91</v>
      </c>
      <c r="H13527" t="b">
        <v>1</v>
      </c>
      <c r="I13527" t="s">
        <v>909</v>
      </c>
      <c r="J13527" t="s">
        <v>10</v>
      </c>
      <c r="K13527" s="2">
        <v>46115</v>
      </c>
      <c r="L13527" s="1">
        <v>42626</v>
      </c>
      <c r="M13527" s="1" t="b">
        <f t="shared" si="285"/>
        <v>1</v>
      </c>
      <c r="N13527" t="s">
        <v>16353</v>
      </c>
    </row>
    <row r="13528" spans="1:14" x14ac:dyDescent="0.25">
      <c r="A13528" t="s">
        <v>16328</v>
      </c>
      <c r="B13528" t="s">
        <v>21971</v>
      </c>
      <c r="C13528" s="7">
        <v>42629</v>
      </c>
      <c r="D13528" s="7" t="s">
        <v>22078</v>
      </c>
      <c r="E13528">
        <v>0</v>
      </c>
      <c r="F13528">
        <v>0</v>
      </c>
      <c r="G13528" t="s">
        <v>1372</v>
      </c>
      <c r="H13528" t="b">
        <v>1</v>
      </c>
      <c r="I13528" t="s">
        <v>53</v>
      </c>
      <c r="J13528" t="s">
        <v>10</v>
      </c>
      <c r="K13528" s="2">
        <v>46115</v>
      </c>
      <c r="L13528" s="1">
        <v>42626</v>
      </c>
      <c r="M13528" s="1" t="b">
        <f t="shared" si="285"/>
        <v>1</v>
      </c>
      <c r="N13528" t="s">
        <v>16354</v>
      </c>
    </row>
    <row r="13529" spans="1:14" x14ac:dyDescent="0.25">
      <c r="A13529" t="s">
        <v>16328</v>
      </c>
      <c r="B13529" t="s">
        <v>21971</v>
      </c>
      <c r="C13529" s="7">
        <v>42629</v>
      </c>
      <c r="D13529" s="7" t="s">
        <v>22078</v>
      </c>
      <c r="E13529">
        <v>0</v>
      </c>
      <c r="F13529">
        <v>0</v>
      </c>
      <c r="G13529" t="s">
        <v>888</v>
      </c>
      <c r="H13529" t="b">
        <v>0</v>
      </c>
      <c r="I13529" t="s">
        <v>750</v>
      </c>
      <c r="J13529" t="s">
        <v>10</v>
      </c>
      <c r="K13529" s="2">
        <v>46145</v>
      </c>
      <c r="L13529" s="1">
        <v>42626</v>
      </c>
      <c r="M13529" s="1" t="b">
        <f t="shared" si="285"/>
        <v>1</v>
      </c>
      <c r="N13529" t="s">
        <v>16355</v>
      </c>
    </row>
    <row r="13530" spans="1:14" x14ac:dyDescent="0.25">
      <c r="A13530" t="s">
        <v>16328</v>
      </c>
      <c r="B13530" t="s">
        <v>21971</v>
      </c>
      <c r="C13530" s="7">
        <v>42629</v>
      </c>
      <c r="D13530" s="7" t="s">
        <v>22078</v>
      </c>
      <c r="E13530">
        <v>0</v>
      </c>
      <c r="F13530">
        <v>0</v>
      </c>
      <c r="G13530" t="s">
        <v>787</v>
      </c>
      <c r="H13530" t="b">
        <v>0</v>
      </c>
      <c r="I13530" t="s">
        <v>788</v>
      </c>
      <c r="J13530" t="s">
        <v>16</v>
      </c>
      <c r="L13530" s="1">
        <v>42626</v>
      </c>
      <c r="M13530" s="1" t="b">
        <f t="shared" si="285"/>
        <v>1</v>
      </c>
      <c r="N13530" t="s">
        <v>16356</v>
      </c>
    </row>
    <row r="13531" spans="1:14" x14ac:dyDescent="0.25">
      <c r="A13531" t="s">
        <v>16328</v>
      </c>
      <c r="B13531" t="s">
        <v>21971</v>
      </c>
      <c r="C13531" s="7">
        <v>42629</v>
      </c>
      <c r="D13531" s="7" t="s">
        <v>22078</v>
      </c>
      <c r="E13531">
        <v>0</v>
      </c>
      <c r="F13531">
        <v>0</v>
      </c>
      <c r="G13531" t="s">
        <v>42</v>
      </c>
      <c r="H13531" t="b">
        <v>0</v>
      </c>
      <c r="I13531" t="s">
        <v>43</v>
      </c>
      <c r="J13531" t="s">
        <v>16</v>
      </c>
      <c r="K13531" s="2">
        <v>46114</v>
      </c>
      <c r="L13531" s="1">
        <v>42626</v>
      </c>
      <c r="M13531" s="1" t="b">
        <f t="shared" si="285"/>
        <v>1</v>
      </c>
      <c r="N13531" t="s">
        <v>16357</v>
      </c>
    </row>
    <row r="13532" spans="1:14" x14ac:dyDescent="0.25">
      <c r="A13532" t="s">
        <v>16328</v>
      </c>
      <c r="B13532" t="s">
        <v>21971</v>
      </c>
      <c r="C13532" s="7">
        <v>42629</v>
      </c>
      <c r="D13532" s="7" t="s">
        <v>22078</v>
      </c>
      <c r="E13532">
        <v>0</v>
      </c>
      <c r="F13532">
        <v>0</v>
      </c>
      <c r="G13532" t="s">
        <v>2238</v>
      </c>
      <c r="H13532" t="b">
        <v>0</v>
      </c>
      <c r="I13532" t="s">
        <v>1116</v>
      </c>
      <c r="J13532" t="s">
        <v>10</v>
      </c>
      <c r="K13532" t="s">
        <v>76</v>
      </c>
      <c r="L13532" s="1">
        <v>42627</v>
      </c>
      <c r="M13532" s="1" t="b">
        <f t="shared" si="285"/>
        <v>1</v>
      </c>
      <c r="N13532" t="s">
        <v>16358</v>
      </c>
    </row>
    <row r="13533" spans="1:14" x14ac:dyDescent="0.25">
      <c r="A13533" t="s">
        <v>16328</v>
      </c>
      <c r="B13533" t="s">
        <v>21971</v>
      </c>
      <c r="C13533" s="7">
        <v>42629</v>
      </c>
      <c r="D13533" s="7" t="s">
        <v>22078</v>
      </c>
      <c r="E13533">
        <v>0</v>
      </c>
      <c r="F13533">
        <v>0</v>
      </c>
      <c r="G13533" t="s">
        <v>988</v>
      </c>
      <c r="H13533" t="b">
        <v>0</v>
      </c>
      <c r="I13533" t="s">
        <v>1853</v>
      </c>
      <c r="J13533" t="s">
        <v>10</v>
      </c>
      <c r="L13533" s="1">
        <v>42627</v>
      </c>
      <c r="M13533" s="1" t="b">
        <f t="shared" si="285"/>
        <v>1</v>
      </c>
      <c r="N13533" t="s">
        <v>16359</v>
      </c>
    </row>
    <row r="13534" spans="1:14" x14ac:dyDescent="0.25">
      <c r="A13534" t="s">
        <v>16328</v>
      </c>
      <c r="B13534" t="s">
        <v>21971</v>
      </c>
      <c r="C13534" s="7">
        <v>42629</v>
      </c>
      <c r="D13534" s="7" t="s">
        <v>22078</v>
      </c>
      <c r="E13534">
        <v>0</v>
      </c>
      <c r="F13534">
        <v>0</v>
      </c>
      <c r="G13534" t="s">
        <v>2257</v>
      </c>
      <c r="H13534" t="b">
        <v>0</v>
      </c>
      <c r="I13534" t="s">
        <v>727</v>
      </c>
      <c r="J13534" t="s">
        <v>10</v>
      </c>
      <c r="K13534" s="2">
        <v>46145</v>
      </c>
      <c r="L13534" s="1">
        <v>42627</v>
      </c>
      <c r="M13534" s="1" t="b">
        <f t="shared" si="285"/>
        <v>1</v>
      </c>
      <c r="N13534" t="s">
        <v>16360</v>
      </c>
    </row>
    <row r="13535" spans="1:14" x14ac:dyDescent="0.25">
      <c r="A13535" t="s">
        <v>16328</v>
      </c>
      <c r="B13535" t="s">
        <v>21971</v>
      </c>
      <c r="C13535" s="7">
        <v>42629</v>
      </c>
      <c r="D13535" s="7" t="s">
        <v>22078</v>
      </c>
      <c r="E13535">
        <v>0</v>
      </c>
      <c r="F13535">
        <v>0</v>
      </c>
      <c r="G13535" t="s">
        <v>1136</v>
      </c>
      <c r="H13535" t="b">
        <v>0</v>
      </c>
      <c r="I13535" t="s">
        <v>317</v>
      </c>
      <c r="J13535" t="s">
        <v>10</v>
      </c>
      <c r="K13535" t="s">
        <v>239</v>
      </c>
      <c r="L13535" s="1">
        <v>42627</v>
      </c>
      <c r="M13535" s="1" t="b">
        <f t="shared" si="285"/>
        <v>1</v>
      </c>
      <c r="N13535" t="s">
        <v>16361</v>
      </c>
    </row>
    <row r="13536" spans="1:14" x14ac:dyDescent="0.25">
      <c r="A13536" t="s">
        <v>16328</v>
      </c>
      <c r="B13536" t="s">
        <v>21971</v>
      </c>
      <c r="C13536" s="7">
        <v>42629</v>
      </c>
      <c r="D13536" s="7" t="s">
        <v>22078</v>
      </c>
      <c r="E13536">
        <v>0</v>
      </c>
      <c r="F13536">
        <v>0</v>
      </c>
      <c r="G13536" t="s">
        <v>553</v>
      </c>
      <c r="H13536" t="b">
        <v>0</v>
      </c>
      <c r="I13536" t="s">
        <v>431</v>
      </c>
      <c r="J13536" t="s">
        <v>10</v>
      </c>
      <c r="K13536" s="2">
        <v>46304</v>
      </c>
      <c r="L13536" s="1">
        <v>42627</v>
      </c>
      <c r="M13536" s="1" t="b">
        <f t="shared" si="285"/>
        <v>1</v>
      </c>
      <c r="N13536" t="s">
        <v>16362</v>
      </c>
    </row>
    <row r="13537" spans="1:14" x14ac:dyDescent="0.25">
      <c r="A13537" t="s">
        <v>16328</v>
      </c>
      <c r="B13537" t="s">
        <v>21971</v>
      </c>
      <c r="C13537" s="7">
        <v>42629</v>
      </c>
      <c r="D13537" s="7" t="s">
        <v>22078</v>
      </c>
      <c r="E13537">
        <v>0</v>
      </c>
      <c r="F13537">
        <v>0</v>
      </c>
      <c r="G13537" t="s">
        <v>665</v>
      </c>
      <c r="H13537" t="b">
        <v>0</v>
      </c>
      <c r="I13537" t="s">
        <v>16363</v>
      </c>
      <c r="J13537" t="s">
        <v>16</v>
      </c>
      <c r="L13537" s="1">
        <v>42627</v>
      </c>
      <c r="M13537" s="1" t="b">
        <f t="shared" si="285"/>
        <v>1</v>
      </c>
      <c r="N13537" t="s">
        <v>16364</v>
      </c>
    </row>
    <row r="13538" spans="1:14" x14ac:dyDescent="0.25">
      <c r="A13538" t="s">
        <v>16328</v>
      </c>
      <c r="B13538" t="s">
        <v>21971</v>
      </c>
      <c r="C13538" s="7">
        <v>42629</v>
      </c>
      <c r="D13538" s="7" t="s">
        <v>22078</v>
      </c>
      <c r="E13538">
        <v>0</v>
      </c>
      <c r="F13538">
        <v>0</v>
      </c>
      <c r="G13538" t="s">
        <v>789</v>
      </c>
      <c r="H13538" t="b">
        <v>1</v>
      </c>
      <c r="I13538" t="s">
        <v>815</v>
      </c>
      <c r="J13538" t="s">
        <v>10</v>
      </c>
      <c r="L13538" s="1">
        <v>42627</v>
      </c>
      <c r="M13538" s="1" t="b">
        <f t="shared" si="285"/>
        <v>1</v>
      </c>
      <c r="N13538" t="s">
        <v>16365</v>
      </c>
    </row>
    <row r="13539" spans="1:14" x14ac:dyDescent="0.25">
      <c r="A13539" t="s">
        <v>16328</v>
      </c>
      <c r="B13539" t="s">
        <v>21971</v>
      </c>
      <c r="C13539" s="7">
        <v>42629</v>
      </c>
      <c r="D13539" s="7" t="s">
        <v>22078</v>
      </c>
      <c r="E13539">
        <v>0</v>
      </c>
      <c r="F13539">
        <v>0</v>
      </c>
      <c r="G13539" t="s">
        <v>392</v>
      </c>
      <c r="H13539" t="b">
        <v>1</v>
      </c>
      <c r="I13539" t="s">
        <v>283</v>
      </c>
      <c r="J13539" t="s">
        <v>10</v>
      </c>
      <c r="K13539" s="2">
        <v>46116</v>
      </c>
      <c r="L13539" s="1">
        <v>42627</v>
      </c>
      <c r="M13539" s="1" t="b">
        <f t="shared" si="285"/>
        <v>1</v>
      </c>
      <c r="N13539" t="s">
        <v>16366</v>
      </c>
    </row>
    <row r="13540" spans="1:14" x14ac:dyDescent="0.25">
      <c r="A13540" t="s">
        <v>16328</v>
      </c>
      <c r="B13540" t="s">
        <v>21971</v>
      </c>
      <c r="C13540" s="7">
        <v>42629</v>
      </c>
      <c r="D13540" s="7" t="s">
        <v>22078</v>
      </c>
      <c r="E13540">
        <v>0</v>
      </c>
      <c r="F13540">
        <v>0</v>
      </c>
      <c r="G13540" t="s">
        <v>218</v>
      </c>
      <c r="H13540" t="b">
        <v>0</v>
      </c>
      <c r="I13540" t="s">
        <v>219</v>
      </c>
      <c r="J13540" t="s">
        <v>10</v>
      </c>
      <c r="K13540" t="s">
        <v>267</v>
      </c>
      <c r="L13540" s="1">
        <v>42627</v>
      </c>
      <c r="M13540" s="1" t="b">
        <f t="shared" si="285"/>
        <v>1</v>
      </c>
      <c r="N13540" t="s">
        <v>16367</v>
      </c>
    </row>
    <row r="13541" spans="1:14" x14ac:dyDescent="0.25">
      <c r="A13541" t="s">
        <v>16328</v>
      </c>
      <c r="B13541" t="s">
        <v>21971</v>
      </c>
      <c r="C13541" s="7">
        <v>42629</v>
      </c>
      <c r="D13541" s="7" t="s">
        <v>22078</v>
      </c>
      <c r="E13541">
        <v>0</v>
      </c>
      <c r="F13541">
        <v>0</v>
      </c>
      <c r="G13541" t="s">
        <v>174</v>
      </c>
      <c r="H13541" t="b">
        <v>0</v>
      </c>
      <c r="I13541" t="s">
        <v>175</v>
      </c>
      <c r="J13541" t="s">
        <v>16</v>
      </c>
      <c r="K13541" s="2">
        <v>46301</v>
      </c>
      <c r="L13541" s="1">
        <v>42627</v>
      </c>
      <c r="M13541" s="1" t="b">
        <f t="shared" si="285"/>
        <v>1</v>
      </c>
      <c r="N13541" t="s">
        <v>16368</v>
      </c>
    </row>
    <row r="13542" spans="1:14" x14ac:dyDescent="0.25">
      <c r="A13542" t="s">
        <v>16328</v>
      </c>
      <c r="B13542" t="s">
        <v>21971</v>
      </c>
      <c r="C13542" s="7">
        <v>42629</v>
      </c>
      <c r="D13542" s="7" t="s">
        <v>22078</v>
      </c>
      <c r="E13542">
        <v>0</v>
      </c>
      <c r="F13542">
        <v>0</v>
      </c>
      <c r="G13542" t="s">
        <v>1523</v>
      </c>
      <c r="H13542" t="b">
        <v>1</v>
      </c>
      <c r="I13542" t="s">
        <v>242</v>
      </c>
      <c r="J13542" t="s">
        <v>10</v>
      </c>
      <c r="L13542" s="1">
        <v>42627</v>
      </c>
      <c r="M13542" s="1" t="b">
        <f t="shared" si="285"/>
        <v>1</v>
      </c>
      <c r="N13542" t="s">
        <v>16369</v>
      </c>
    </row>
    <row r="13543" spans="1:14" x14ac:dyDescent="0.25">
      <c r="A13543" t="s">
        <v>16328</v>
      </c>
      <c r="B13543" t="s">
        <v>21971</v>
      </c>
      <c r="C13543" s="7">
        <v>42629</v>
      </c>
      <c r="D13543" s="7" t="s">
        <v>22078</v>
      </c>
      <c r="E13543">
        <v>0</v>
      </c>
      <c r="F13543">
        <v>0</v>
      </c>
      <c r="G13543" t="s">
        <v>850</v>
      </c>
      <c r="H13543" t="b">
        <v>1</v>
      </c>
      <c r="I13543" t="s">
        <v>522</v>
      </c>
      <c r="J13543" t="s">
        <v>16</v>
      </c>
      <c r="K13543" t="s">
        <v>90</v>
      </c>
      <c r="L13543" s="1">
        <v>42627</v>
      </c>
      <c r="M13543" s="1" t="b">
        <f t="shared" si="285"/>
        <v>1</v>
      </c>
      <c r="N13543" t="s">
        <v>16370</v>
      </c>
    </row>
    <row r="13544" spans="1:14" x14ac:dyDescent="0.25">
      <c r="A13544" t="s">
        <v>16328</v>
      </c>
      <c r="B13544" t="s">
        <v>21971</v>
      </c>
      <c r="C13544" s="7">
        <v>42629</v>
      </c>
      <c r="D13544" s="7" t="s">
        <v>22078</v>
      </c>
      <c r="E13544">
        <v>0</v>
      </c>
      <c r="F13544">
        <v>0</v>
      </c>
      <c r="G13544" t="s">
        <v>253</v>
      </c>
      <c r="H13544" t="b">
        <v>0</v>
      </c>
      <c r="I13544" t="s">
        <v>1079</v>
      </c>
      <c r="J13544" t="s">
        <v>16</v>
      </c>
      <c r="L13544" s="1">
        <v>42627</v>
      </c>
      <c r="M13544" s="1" t="b">
        <f t="shared" si="285"/>
        <v>1</v>
      </c>
      <c r="N13544" t="s">
        <v>16371</v>
      </c>
    </row>
    <row r="13545" spans="1:14" x14ac:dyDescent="0.25">
      <c r="A13545" t="s">
        <v>16328</v>
      </c>
      <c r="B13545" t="s">
        <v>21971</v>
      </c>
      <c r="C13545" s="7">
        <v>42629</v>
      </c>
      <c r="D13545" s="7" t="s">
        <v>22078</v>
      </c>
      <c r="E13545">
        <v>0</v>
      </c>
      <c r="F13545">
        <v>0</v>
      </c>
      <c r="G13545" t="s">
        <v>326</v>
      </c>
      <c r="H13545" t="b">
        <v>0</v>
      </c>
      <c r="I13545" t="s">
        <v>327</v>
      </c>
      <c r="J13545" t="s">
        <v>10</v>
      </c>
      <c r="K13545" s="2">
        <v>46146</v>
      </c>
      <c r="L13545" s="1">
        <v>42628</v>
      </c>
      <c r="M13545" s="1" t="b">
        <f t="shared" si="285"/>
        <v>1</v>
      </c>
      <c r="N13545" t="s">
        <v>16372</v>
      </c>
    </row>
    <row r="13546" spans="1:14" x14ac:dyDescent="0.25">
      <c r="A13546" t="s">
        <v>16328</v>
      </c>
      <c r="B13546" t="s">
        <v>21971</v>
      </c>
      <c r="C13546" s="7">
        <v>42629</v>
      </c>
      <c r="D13546" s="7" t="s">
        <v>22078</v>
      </c>
      <c r="E13546">
        <v>0</v>
      </c>
      <c r="F13546">
        <v>0</v>
      </c>
      <c r="G13546" t="s">
        <v>110</v>
      </c>
      <c r="H13546" t="b">
        <v>0</v>
      </c>
      <c r="I13546" t="s">
        <v>111</v>
      </c>
      <c r="J13546" t="s">
        <v>10</v>
      </c>
      <c r="K13546" s="2">
        <v>46146</v>
      </c>
      <c r="L13546" s="1">
        <v>42628</v>
      </c>
      <c r="M13546" s="1" t="b">
        <f t="shared" si="285"/>
        <v>1</v>
      </c>
      <c r="N13546" t="s">
        <v>16373</v>
      </c>
    </row>
    <row r="13547" spans="1:14" x14ac:dyDescent="0.25">
      <c r="A13547" t="s">
        <v>16328</v>
      </c>
      <c r="B13547" t="s">
        <v>21971</v>
      </c>
      <c r="C13547" s="7">
        <v>42629</v>
      </c>
      <c r="D13547" s="7" t="s">
        <v>22078</v>
      </c>
      <c r="E13547">
        <v>0</v>
      </c>
      <c r="F13547">
        <v>0</v>
      </c>
      <c r="G13547" t="s">
        <v>399</v>
      </c>
      <c r="H13547" t="b">
        <v>0</v>
      </c>
      <c r="I13547" t="s">
        <v>400</v>
      </c>
      <c r="J13547" t="s">
        <v>10</v>
      </c>
      <c r="L13547" s="1">
        <v>42628</v>
      </c>
      <c r="M13547" s="1" t="b">
        <f t="shared" si="285"/>
        <v>1</v>
      </c>
      <c r="N13547" t="s">
        <v>16374</v>
      </c>
    </row>
    <row r="13548" spans="1:14" x14ac:dyDescent="0.25">
      <c r="A13548" t="s">
        <v>16328</v>
      </c>
      <c r="B13548" t="s">
        <v>21971</v>
      </c>
      <c r="C13548" s="7">
        <v>42629</v>
      </c>
      <c r="D13548" s="7" t="s">
        <v>22078</v>
      </c>
      <c r="E13548">
        <v>0</v>
      </c>
      <c r="F13548">
        <v>0</v>
      </c>
      <c r="G13548" t="s">
        <v>418</v>
      </c>
      <c r="H13548" t="b">
        <v>0</v>
      </c>
      <c r="I13548" t="s">
        <v>419</v>
      </c>
      <c r="J13548" t="s">
        <v>10</v>
      </c>
      <c r="K13548" t="s">
        <v>267</v>
      </c>
      <c r="L13548" s="1">
        <v>42628</v>
      </c>
      <c r="M13548" s="1" t="b">
        <f t="shared" si="285"/>
        <v>1</v>
      </c>
      <c r="N13548" t="s">
        <v>16375</v>
      </c>
    </row>
    <row r="13549" spans="1:14" x14ac:dyDescent="0.25">
      <c r="A13549" t="s">
        <v>16328</v>
      </c>
      <c r="B13549" t="s">
        <v>21971</v>
      </c>
      <c r="C13549" s="7">
        <v>42629</v>
      </c>
      <c r="D13549" s="7" t="s">
        <v>22078</v>
      </c>
      <c r="E13549">
        <v>0</v>
      </c>
      <c r="F13549">
        <v>0</v>
      </c>
      <c r="G13549" t="s">
        <v>741</v>
      </c>
      <c r="H13549" t="b">
        <v>0</v>
      </c>
      <c r="I13549" t="s">
        <v>762</v>
      </c>
      <c r="J13549" t="s">
        <v>10</v>
      </c>
      <c r="K13549" s="2">
        <v>46115</v>
      </c>
      <c r="L13549" s="1">
        <v>42628</v>
      </c>
      <c r="M13549" s="1" t="b">
        <f t="shared" si="285"/>
        <v>1</v>
      </c>
      <c r="N13549" t="s">
        <v>16376</v>
      </c>
    </row>
    <row r="13550" spans="1:14" x14ac:dyDescent="0.25">
      <c r="A13550" t="s">
        <v>16328</v>
      </c>
      <c r="B13550" t="s">
        <v>21971</v>
      </c>
      <c r="C13550" s="7">
        <v>42629</v>
      </c>
      <c r="D13550" s="7" t="s">
        <v>22078</v>
      </c>
      <c r="E13550">
        <v>0</v>
      </c>
      <c r="F13550">
        <v>0</v>
      </c>
      <c r="G13550" t="s">
        <v>39</v>
      </c>
      <c r="H13550" t="b">
        <v>0</v>
      </c>
      <c r="I13550" t="s">
        <v>367</v>
      </c>
      <c r="J13550" t="s">
        <v>10</v>
      </c>
      <c r="K13550" t="s">
        <v>23</v>
      </c>
      <c r="L13550" s="1">
        <v>42628</v>
      </c>
      <c r="M13550" s="1" t="b">
        <f t="shared" si="285"/>
        <v>1</v>
      </c>
      <c r="N13550" t="s">
        <v>16377</v>
      </c>
    </row>
    <row r="13551" spans="1:14" x14ac:dyDescent="0.25">
      <c r="A13551" t="s">
        <v>16328</v>
      </c>
      <c r="B13551" t="s">
        <v>21971</v>
      </c>
      <c r="C13551" s="7">
        <v>42629</v>
      </c>
      <c r="D13551" s="7" t="s">
        <v>22078</v>
      </c>
      <c r="E13551">
        <v>0</v>
      </c>
      <c r="F13551">
        <v>0</v>
      </c>
      <c r="G13551" t="s">
        <v>523</v>
      </c>
      <c r="H13551" t="b">
        <v>0</v>
      </c>
      <c r="I13551" t="s">
        <v>524</v>
      </c>
      <c r="J13551" t="s">
        <v>10</v>
      </c>
      <c r="K13551" s="2">
        <v>46115</v>
      </c>
      <c r="L13551" s="1">
        <v>42628</v>
      </c>
      <c r="M13551" s="1" t="b">
        <f t="shared" si="285"/>
        <v>1</v>
      </c>
      <c r="N13551" t="s">
        <v>16378</v>
      </c>
    </row>
    <row r="13552" spans="1:14" x14ac:dyDescent="0.25">
      <c r="A13552" t="s">
        <v>16328</v>
      </c>
      <c r="B13552" t="s">
        <v>21971</v>
      </c>
      <c r="C13552" s="7">
        <v>42629</v>
      </c>
      <c r="D13552" s="7" t="s">
        <v>22078</v>
      </c>
      <c r="E13552">
        <v>0</v>
      </c>
      <c r="F13552">
        <v>0</v>
      </c>
      <c r="G13552" t="s">
        <v>496</v>
      </c>
      <c r="H13552" t="b">
        <v>0</v>
      </c>
      <c r="I13552" t="s">
        <v>497</v>
      </c>
      <c r="J13552" t="s">
        <v>10</v>
      </c>
      <c r="L13552" s="1">
        <v>42628</v>
      </c>
      <c r="M13552" s="1" t="b">
        <f t="shared" si="285"/>
        <v>1</v>
      </c>
      <c r="N13552" t="s">
        <v>16379</v>
      </c>
    </row>
    <row r="13553" spans="1:14" x14ac:dyDescent="0.25">
      <c r="A13553" t="s">
        <v>16328</v>
      </c>
      <c r="B13553" t="s">
        <v>21971</v>
      </c>
      <c r="C13553" s="7">
        <v>42629</v>
      </c>
      <c r="D13553" s="7" t="s">
        <v>22078</v>
      </c>
      <c r="E13553">
        <v>0</v>
      </c>
      <c r="F13553">
        <v>0</v>
      </c>
      <c r="G13553" t="s">
        <v>6030</v>
      </c>
      <c r="H13553" t="b">
        <v>0</v>
      </c>
      <c r="I13553" t="s">
        <v>1561</v>
      </c>
      <c r="J13553" t="s">
        <v>16</v>
      </c>
      <c r="K13553" t="s">
        <v>65</v>
      </c>
      <c r="L13553" s="1">
        <v>42628</v>
      </c>
      <c r="M13553" s="1" t="b">
        <f t="shared" si="285"/>
        <v>1</v>
      </c>
      <c r="N13553" t="s">
        <v>16380</v>
      </c>
    </row>
    <row r="13554" spans="1:14" x14ac:dyDescent="0.25">
      <c r="A13554" t="s">
        <v>16328</v>
      </c>
      <c r="B13554" t="s">
        <v>21971</v>
      </c>
      <c r="C13554" s="7">
        <v>42629</v>
      </c>
      <c r="D13554" s="7" t="s">
        <v>22078</v>
      </c>
      <c r="E13554">
        <v>0</v>
      </c>
      <c r="F13554">
        <v>0</v>
      </c>
      <c r="G13554" t="s">
        <v>632</v>
      </c>
      <c r="H13554" t="b">
        <v>0</v>
      </c>
      <c r="I13554" t="s">
        <v>211</v>
      </c>
      <c r="J13554" t="s">
        <v>10</v>
      </c>
      <c r="L13554" s="1">
        <v>42628</v>
      </c>
      <c r="M13554" s="1" t="b">
        <f t="shared" si="285"/>
        <v>1</v>
      </c>
      <c r="N13554" t="s">
        <v>16381</v>
      </c>
    </row>
    <row r="13555" spans="1:14" x14ac:dyDescent="0.25">
      <c r="A13555" t="s">
        <v>16328</v>
      </c>
      <c r="B13555" t="s">
        <v>21971</v>
      </c>
      <c r="C13555" s="7">
        <v>42629</v>
      </c>
      <c r="D13555" s="7" t="s">
        <v>22078</v>
      </c>
      <c r="E13555">
        <v>0</v>
      </c>
      <c r="F13555">
        <v>0</v>
      </c>
      <c r="G13555" t="s">
        <v>499</v>
      </c>
      <c r="H13555" t="b">
        <v>0</v>
      </c>
      <c r="I13555" t="s">
        <v>500</v>
      </c>
      <c r="J13555" t="s">
        <v>16</v>
      </c>
      <c r="K13555" t="s">
        <v>38</v>
      </c>
      <c r="L13555" s="1">
        <v>42628</v>
      </c>
      <c r="M13555" s="1" t="b">
        <f t="shared" si="285"/>
        <v>1</v>
      </c>
      <c r="N13555" t="s">
        <v>16382</v>
      </c>
    </row>
    <row r="13556" spans="1:14" x14ac:dyDescent="0.25">
      <c r="A13556" t="s">
        <v>16328</v>
      </c>
      <c r="B13556" t="s">
        <v>21971</v>
      </c>
      <c r="C13556" s="7">
        <v>42629</v>
      </c>
      <c r="D13556" s="7" t="s">
        <v>22078</v>
      </c>
      <c r="E13556">
        <v>0</v>
      </c>
      <c r="F13556">
        <v>0</v>
      </c>
      <c r="G13556" t="s">
        <v>314</v>
      </c>
      <c r="H13556" t="b">
        <v>0</v>
      </c>
      <c r="I13556" t="s">
        <v>99</v>
      </c>
      <c r="J13556" t="s">
        <v>10</v>
      </c>
      <c r="K13556" s="2">
        <v>46115</v>
      </c>
      <c r="L13556" s="1">
        <v>42628</v>
      </c>
      <c r="M13556" s="1" t="b">
        <f t="shared" si="285"/>
        <v>1</v>
      </c>
      <c r="N13556" t="s">
        <v>16383</v>
      </c>
    </row>
    <row r="13557" spans="1:14" x14ac:dyDescent="0.25">
      <c r="A13557" t="s">
        <v>16328</v>
      </c>
      <c r="B13557" t="s">
        <v>21971</v>
      </c>
      <c r="C13557" s="7">
        <v>42629</v>
      </c>
      <c r="D13557" s="7" t="s">
        <v>22078</v>
      </c>
      <c r="E13557">
        <v>0</v>
      </c>
      <c r="F13557">
        <v>0</v>
      </c>
      <c r="G13557" t="s">
        <v>1345</v>
      </c>
      <c r="H13557" t="b">
        <v>0</v>
      </c>
      <c r="I13557" t="s">
        <v>145</v>
      </c>
      <c r="J13557" t="s">
        <v>16</v>
      </c>
      <c r="K13557" s="2">
        <v>46114</v>
      </c>
      <c r="L13557" s="1">
        <v>42628</v>
      </c>
      <c r="M13557" s="1" t="b">
        <f t="shared" si="285"/>
        <v>1</v>
      </c>
      <c r="N13557" t="s">
        <v>16384</v>
      </c>
    </row>
    <row r="13558" spans="1:14" x14ac:dyDescent="0.25">
      <c r="A13558" t="s">
        <v>16328</v>
      </c>
      <c r="B13558" t="s">
        <v>21971</v>
      </c>
      <c r="C13558" s="7">
        <v>42629</v>
      </c>
      <c r="D13558" s="7" t="s">
        <v>22078</v>
      </c>
      <c r="E13558">
        <v>0</v>
      </c>
      <c r="F13558">
        <v>0</v>
      </c>
      <c r="G13558" t="s">
        <v>104</v>
      </c>
      <c r="H13558" t="b">
        <v>0</v>
      </c>
      <c r="I13558" t="s">
        <v>1415</v>
      </c>
      <c r="J13558" t="s">
        <v>10</v>
      </c>
      <c r="L13558" s="1">
        <v>42628</v>
      </c>
      <c r="M13558" s="1" t="b">
        <f t="shared" si="285"/>
        <v>1</v>
      </c>
      <c r="N13558" t="s">
        <v>16385</v>
      </c>
    </row>
    <row r="13559" spans="1:14" x14ac:dyDescent="0.25">
      <c r="A13559" t="s">
        <v>16328</v>
      </c>
      <c r="B13559" t="s">
        <v>21971</v>
      </c>
      <c r="C13559" s="7">
        <v>42629</v>
      </c>
      <c r="D13559" s="7" t="s">
        <v>22078</v>
      </c>
      <c r="E13559">
        <v>0</v>
      </c>
      <c r="F13559">
        <v>0</v>
      </c>
      <c r="G13559" t="s">
        <v>1339</v>
      </c>
      <c r="H13559" t="b">
        <v>1</v>
      </c>
      <c r="I13559" t="s">
        <v>1340</v>
      </c>
      <c r="J13559" t="s">
        <v>16</v>
      </c>
      <c r="K13559" s="2">
        <v>46143</v>
      </c>
      <c r="L13559" s="1">
        <v>42628</v>
      </c>
      <c r="M13559" s="1" t="b">
        <f t="shared" si="285"/>
        <v>1</v>
      </c>
      <c r="N13559" t="s">
        <v>16386</v>
      </c>
    </row>
    <row r="13560" spans="1:14" x14ac:dyDescent="0.25">
      <c r="A13560" t="s">
        <v>16328</v>
      </c>
      <c r="B13560" t="s">
        <v>21971</v>
      </c>
      <c r="C13560" s="7">
        <v>42629</v>
      </c>
      <c r="D13560" s="7" t="s">
        <v>22078</v>
      </c>
      <c r="E13560">
        <v>0</v>
      </c>
      <c r="F13560">
        <v>0</v>
      </c>
      <c r="G13560" t="s">
        <v>704</v>
      </c>
      <c r="H13560" t="b">
        <v>0</v>
      </c>
      <c r="I13560" t="s">
        <v>705</v>
      </c>
      <c r="J13560" t="s">
        <v>10</v>
      </c>
      <c r="K13560" s="2">
        <v>46145</v>
      </c>
      <c r="L13560" s="1">
        <v>42628</v>
      </c>
      <c r="M13560" s="1" t="b">
        <f t="shared" si="285"/>
        <v>1</v>
      </c>
      <c r="N13560" t="s">
        <v>16387</v>
      </c>
    </row>
    <row r="13561" spans="1:14" x14ac:dyDescent="0.25">
      <c r="A13561" t="s">
        <v>16328</v>
      </c>
      <c r="B13561" t="s">
        <v>21971</v>
      </c>
      <c r="C13561" s="7">
        <v>42629</v>
      </c>
      <c r="D13561" s="7" t="s">
        <v>22078</v>
      </c>
      <c r="E13561">
        <v>0</v>
      </c>
      <c r="F13561">
        <v>0</v>
      </c>
      <c r="G13561" t="s">
        <v>401</v>
      </c>
      <c r="H13561" t="b">
        <v>1</v>
      </c>
      <c r="I13561" t="s">
        <v>402</v>
      </c>
      <c r="J13561" t="s">
        <v>16</v>
      </c>
      <c r="K13561" t="s">
        <v>38</v>
      </c>
      <c r="L13561" s="1">
        <v>42628</v>
      </c>
      <c r="M13561" s="1" t="b">
        <f t="shared" si="285"/>
        <v>1</v>
      </c>
      <c r="N13561" t="s">
        <v>16388</v>
      </c>
    </row>
    <row r="13562" spans="1:14" x14ac:dyDescent="0.25">
      <c r="A13562" t="s">
        <v>16328</v>
      </c>
      <c r="B13562" t="s">
        <v>21971</v>
      </c>
      <c r="C13562" s="7">
        <v>42629</v>
      </c>
      <c r="D13562" s="7" t="s">
        <v>22078</v>
      </c>
      <c r="E13562">
        <v>0</v>
      </c>
      <c r="F13562">
        <v>0</v>
      </c>
      <c r="G13562" t="s">
        <v>143</v>
      </c>
      <c r="H13562" t="b">
        <v>0</v>
      </c>
      <c r="I13562" t="s">
        <v>144</v>
      </c>
      <c r="J13562" t="s">
        <v>16</v>
      </c>
      <c r="K13562" s="2">
        <v>46114</v>
      </c>
      <c r="L13562" s="1">
        <v>42628</v>
      </c>
      <c r="M13562" s="1" t="b">
        <f t="shared" si="285"/>
        <v>1</v>
      </c>
      <c r="N13562" t="s">
        <v>16389</v>
      </c>
    </row>
    <row r="13563" spans="1:14" x14ac:dyDescent="0.25">
      <c r="A13563" t="s">
        <v>16328</v>
      </c>
      <c r="B13563" t="s">
        <v>21971</v>
      </c>
      <c r="C13563" s="7">
        <v>42629</v>
      </c>
      <c r="D13563" s="7" t="s">
        <v>22078</v>
      </c>
      <c r="E13563">
        <v>0</v>
      </c>
      <c r="F13563">
        <v>0</v>
      </c>
      <c r="G13563" t="s">
        <v>577</v>
      </c>
      <c r="H13563" t="b">
        <v>1</v>
      </c>
      <c r="I13563" t="s">
        <v>1329</v>
      </c>
      <c r="J13563" t="s">
        <v>10</v>
      </c>
      <c r="K13563" t="s">
        <v>13</v>
      </c>
      <c r="L13563" s="1">
        <v>42628</v>
      </c>
      <c r="M13563" s="1" t="b">
        <f t="shared" si="285"/>
        <v>1</v>
      </c>
      <c r="N13563" t="s">
        <v>16390</v>
      </c>
    </row>
    <row r="13564" spans="1:14" x14ac:dyDescent="0.25">
      <c r="A13564" t="s">
        <v>16328</v>
      </c>
      <c r="B13564" t="s">
        <v>21971</v>
      </c>
      <c r="C13564" s="7">
        <v>42629</v>
      </c>
      <c r="D13564" s="7" t="s">
        <v>22078</v>
      </c>
      <c r="E13564">
        <v>0</v>
      </c>
      <c r="F13564">
        <v>0</v>
      </c>
      <c r="G13564" t="s">
        <v>409</v>
      </c>
      <c r="H13564" t="b">
        <v>0</v>
      </c>
      <c r="I13564" t="s">
        <v>410</v>
      </c>
      <c r="J13564" t="s">
        <v>10</v>
      </c>
      <c r="K13564" t="s">
        <v>267</v>
      </c>
      <c r="L13564" s="1">
        <v>42628</v>
      </c>
      <c r="M13564" s="1" t="b">
        <f t="shared" si="285"/>
        <v>1</v>
      </c>
      <c r="N13564" t="s">
        <v>16391</v>
      </c>
    </row>
    <row r="13565" spans="1:14" x14ac:dyDescent="0.25">
      <c r="A13565" t="s">
        <v>16328</v>
      </c>
      <c r="B13565" t="s">
        <v>21971</v>
      </c>
      <c r="C13565" s="7">
        <v>42629</v>
      </c>
      <c r="D13565" s="7" t="s">
        <v>22078</v>
      </c>
      <c r="E13565">
        <v>0</v>
      </c>
      <c r="F13565">
        <v>0</v>
      </c>
      <c r="G13565" t="s">
        <v>860</v>
      </c>
      <c r="H13565" t="b">
        <v>1</v>
      </c>
      <c r="I13565" t="s">
        <v>488</v>
      </c>
      <c r="J13565" t="s">
        <v>16</v>
      </c>
      <c r="K13565" t="s">
        <v>32</v>
      </c>
      <c r="L13565" s="1">
        <v>42628</v>
      </c>
      <c r="M13565" s="1" t="b">
        <f t="shared" si="285"/>
        <v>1</v>
      </c>
      <c r="N13565" t="s">
        <v>16392</v>
      </c>
    </row>
    <row r="13566" spans="1:14" x14ac:dyDescent="0.25">
      <c r="A13566" t="s">
        <v>16328</v>
      </c>
      <c r="B13566" t="s">
        <v>21971</v>
      </c>
      <c r="C13566" s="7">
        <v>42629</v>
      </c>
      <c r="D13566" s="7" t="s">
        <v>22078</v>
      </c>
      <c r="E13566">
        <v>0</v>
      </c>
      <c r="F13566">
        <v>0</v>
      </c>
      <c r="G13566" t="s">
        <v>36</v>
      </c>
      <c r="H13566" t="b">
        <v>0</v>
      </c>
      <c r="I13566" t="s">
        <v>37</v>
      </c>
      <c r="J13566" t="s">
        <v>16</v>
      </c>
      <c r="K13566" t="s">
        <v>38</v>
      </c>
      <c r="L13566" s="1">
        <v>42628</v>
      </c>
      <c r="M13566" s="1" t="b">
        <f t="shared" si="285"/>
        <v>1</v>
      </c>
      <c r="N13566" t="s">
        <v>16393</v>
      </c>
    </row>
    <row r="13567" spans="1:14" x14ac:dyDescent="0.25">
      <c r="A13567" t="s">
        <v>16328</v>
      </c>
      <c r="B13567" t="s">
        <v>21971</v>
      </c>
      <c r="C13567" s="7">
        <v>42629</v>
      </c>
      <c r="D13567" s="7" t="s">
        <v>22078</v>
      </c>
      <c r="E13567">
        <v>0</v>
      </c>
      <c r="F13567">
        <v>0</v>
      </c>
      <c r="G13567" t="s">
        <v>1404</v>
      </c>
      <c r="H13567" t="b">
        <v>1</v>
      </c>
      <c r="I13567" t="s">
        <v>827</v>
      </c>
      <c r="J13567" t="s">
        <v>10</v>
      </c>
      <c r="K13567" t="s">
        <v>38</v>
      </c>
      <c r="L13567" s="1">
        <v>42628</v>
      </c>
      <c r="M13567" s="1" t="b">
        <f t="shared" si="285"/>
        <v>1</v>
      </c>
      <c r="N13567" t="s">
        <v>16394</v>
      </c>
    </row>
    <row r="13568" spans="1:14" x14ac:dyDescent="0.25">
      <c r="A13568" t="s">
        <v>16328</v>
      </c>
      <c r="B13568" t="s">
        <v>21971</v>
      </c>
      <c r="C13568" s="7">
        <v>42629</v>
      </c>
      <c r="D13568" s="7" t="s">
        <v>22078</v>
      </c>
      <c r="E13568">
        <v>0</v>
      </c>
      <c r="F13568">
        <v>0</v>
      </c>
      <c r="G13568" t="s">
        <v>131</v>
      </c>
      <c r="H13568" t="b">
        <v>0</v>
      </c>
      <c r="I13568" t="s">
        <v>132</v>
      </c>
      <c r="J13568" t="s">
        <v>16</v>
      </c>
      <c r="K13568" t="s">
        <v>32</v>
      </c>
      <c r="L13568" s="1">
        <v>42628</v>
      </c>
      <c r="M13568" s="1" t="b">
        <f t="shared" si="285"/>
        <v>1</v>
      </c>
      <c r="N13568" t="s">
        <v>16395</v>
      </c>
    </row>
    <row r="13569" spans="1:14" x14ac:dyDescent="0.25">
      <c r="A13569" t="s">
        <v>16328</v>
      </c>
      <c r="B13569" t="s">
        <v>21971</v>
      </c>
      <c r="C13569" s="7">
        <v>42629</v>
      </c>
      <c r="D13569" s="7" t="s">
        <v>22078</v>
      </c>
      <c r="E13569">
        <v>0</v>
      </c>
      <c r="F13569">
        <v>0</v>
      </c>
      <c r="G13569" t="s">
        <v>719</v>
      </c>
      <c r="H13569" t="b">
        <v>1</v>
      </c>
      <c r="I13569" t="s">
        <v>136</v>
      </c>
      <c r="J13569" t="s">
        <v>10</v>
      </c>
      <c r="K13569" s="2">
        <v>46115</v>
      </c>
      <c r="L13569" s="1">
        <v>42628</v>
      </c>
      <c r="M13569" s="1" t="b">
        <f t="shared" si="285"/>
        <v>1</v>
      </c>
      <c r="N13569" t="s">
        <v>16396</v>
      </c>
    </row>
    <row r="13570" spans="1:14" x14ac:dyDescent="0.25">
      <c r="A13570" t="s">
        <v>16328</v>
      </c>
      <c r="B13570" t="s">
        <v>21971</v>
      </c>
      <c r="C13570" s="7">
        <v>42629</v>
      </c>
      <c r="D13570" s="7" t="s">
        <v>22078</v>
      </c>
      <c r="E13570">
        <v>0</v>
      </c>
      <c r="F13570">
        <v>0</v>
      </c>
      <c r="G13570" t="s">
        <v>411</v>
      </c>
      <c r="H13570" t="b">
        <v>0</v>
      </c>
      <c r="I13570" t="s">
        <v>571</v>
      </c>
      <c r="J13570" t="s">
        <v>16</v>
      </c>
      <c r="L13570" s="1">
        <v>42628</v>
      </c>
      <c r="M13570" s="1" t="b">
        <f t="shared" si="285"/>
        <v>1</v>
      </c>
      <c r="N13570" t="s">
        <v>16397</v>
      </c>
    </row>
    <row r="13571" spans="1:14" x14ac:dyDescent="0.25">
      <c r="A13571" t="s">
        <v>16328</v>
      </c>
      <c r="B13571" t="s">
        <v>21971</v>
      </c>
      <c r="C13571" s="7">
        <v>42629</v>
      </c>
      <c r="D13571" s="7" t="s">
        <v>22078</v>
      </c>
      <c r="E13571">
        <v>0</v>
      </c>
      <c r="F13571">
        <v>0</v>
      </c>
      <c r="G13571" t="s">
        <v>291</v>
      </c>
      <c r="H13571" t="b">
        <v>1</v>
      </c>
      <c r="I13571" t="s">
        <v>292</v>
      </c>
      <c r="J13571" t="s">
        <v>16</v>
      </c>
      <c r="K13571" s="2">
        <v>46114</v>
      </c>
      <c r="L13571" s="1">
        <v>42628</v>
      </c>
      <c r="M13571" s="1" t="b">
        <f t="shared" si="285"/>
        <v>1</v>
      </c>
      <c r="N13571" t="s">
        <v>16398</v>
      </c>
    </row>
    <row r="13572" spans="1:14" x14ac:dyDescent="0.25">
      <c r="A13572" t="s">
        <v>16328</v>
      </c>
      <c r="B13572" t="s">
        <v>21971</v>
      </c>
      <c r="C13572" s="7">
        <v>42629</v>
      </c>
      <c r="D13572" s="7" t="s">
        <v>22078</v>
      </c>
      <c r="E13572">
        <v>0</v>
      </c>
      <c r="F13572">
        <v>0</v>
      </c>
      <c r="G13572" t="s">
        <v>293</v>
      </c>
      <c r="H13572" t="b">
        <v>1</v>
      </c>
      <c r="I13572" t="s">
        <v>125</v>
      </c>
      <c r="J13572" t="s">
        <v>10</v>
      </c>
      <c r="K13572" s="2">
        <v>46115</v>
      </c>
      <c r="L13572" s="1">
        <v>42628</v>
      </c>
      <c r="M13572" s="1" t="b">
        <f t="shared" si="285"/>
        <v>1</v>
      </c>
      <c r="N13572" t="s">
        <v>16399</v>
      </c>
    </row>
    <row r="13573" spans="1:14" x14ac:dyDescent="0.25">
      <c r="A13573" t="s">
        <v>16328</v>
      </c>
      <c r="B13573" t="s">
        <v>21971</v>
      </c>
      <c r="C13573" s="7">
        <v>42629</v>
      </c>
      <c r="D13573" s="7" t="s">
        <v>22078</v>
      </c>
      <c r="E13573">
        <v>0</v>
      </c>
      <c r="F13573">
        <v>0</v>
      </c>
      <c r="G13573" t="s">
        <v>261</v>
      </c>
      <c r="H13573" t="b">
        <v>1</v>
      </c>
      <c r="I13573" t="s">
        <v>262</v>
      </c>
      <c r="J13573" t="s">
        <v>16</v>
      </c>
      <c r="L13573" s="1">
        <v>42628</v>
      </c>
      <c r="M13573" s="1" t="b">
        <f t="shared" ref="M13573:M13609" si="286">IF(L13573&lt;C13573,TRUE,FALSE)</f>
        <v>1</v>
      </c>
      <c r="N13573" t="s">
        <v>16400</v>
      </c>
    </row>
    <row r="13574" spans="1:14" x14ac:dyDescent="0.25">
      <c r="A13574" t="s">
        <v>16328</v>
      </c>
      <c r="B13574" t="s">
        <v>21971</v>
      </c>
      <c r="C13574" s="7">
        <v>42629</v>
      </c>
      <c r="D13574" s="7" t="s">
        <v>22078</v>
      </c>
      <c r="E13574">
        <v>0</v>
      </c>
      <c r="F13574">
        <v>0</v>
      </c>
      <c r="G13574" t="s">
        <v>542</v>
      </c>
      <c r="H13574" t="b">
        <v>0</v>
      </c>
      <c r="I13574" t="s">
        <v>543</v>
      </c>
      <c r="J13574" t="s">
        <v>16</v>
      </c>
      <c r="K13574" s="2">
        <v>46144</v>
      </c>
      <c r="L13574" s="1">
        <v>42628</v>
      </c>
      <c r="M13574" s="1" t="b">
        <f t="shared" si="286"/>
        <v>1</v>
      </c>
      <c r="N13574" t="s">
        <v>16401</v>
      </c>
    </row>
    <row r="13575" spans="1:14" x14ac:dyDescent="0.25">
      <c r="A13575" t="s">
        <v>16328</v>
      </c>
      <c r="B13575" t="s">
        <v>21971</v>
      </c>
      <c r="C13575" s="7">
        <v>42629</v>
      </c>
      <c r="D13575" s="7" t="s">
        <v>22078</v>
      </c>
      <c r="E13575">
        <v>0</v>
      </c>
      <c r="F13575">
        <v>0</v>
      </c>
      <c r="G13575" t="s">
        <v>685</v>
      </c>
      <c r="H13575" t="b">
        <v>1</v>
      </c>
      <c r="I13575" t="s">
        <v>17</v>
      </c>
      <c r="J13575" t="s">
        <v>10</v>
      </c>
      <c r="L13575" s="1">
        <v>42628</v>
      </c>
      <c r="M13575" s="1" t="b">
        <f t="shared" si="286"/>
        <v>1</v>
      </c>
      <c r="N13575" t="s">
        <v>16402</v>
      </c>
    </row>
    <row r="13576" spans="1:14" x14ac:dyDescent="0.25">
      <c r="A13576" t="s">
        <v>16328</v>
      </c>
      <c r="B13576" t="s">
        <v>21971</v>
      </c>
      <c r="C13576" s="7">
        <v>42629</v>
      </c>
      <c r="D13576" s="7" t="s">
        <v>22078</v>
      </c>
      <c r="E13576">
        <v>0</v>
      </c>
      <c r="F13576">
        <v>0</v>
      </c>
      <c r="G13576" t="s">
        <v>259</v>
      </c>
      <c r="H13576" t="b">
        <v>1</v>
      </c>
      <c r="I13576" t="s">
        <v>127</v>
      </c>
      <c r="J13576" t="s">
        <v>16</v>
      </c>
      <c r="K13576" t="s">
        <v>117</v>
      </c>
      <c r="L13576" s="1">
        <v>42628</v>
      </c>
      <c r="M13576" s="1" t="b">
        <f t="shared" si="286"/>
        <v>1</v>
      </c>
      <c r="N13576" t="s">
        <v>16403</v>
      </c>
    </row>
    <row r="13577" spans="1:14" x14ac:dyDescent="0.25">
      <c r="A13577" t="s">
        <v>16328</v>
      </c>
      <c r="B13577" t="s">
        <v>21971</v>
      </c>
      <c r="C13577" s="7">
        <v>42629</v>
      </c>
      <c r="D13577" s="7" t="s">
        <v>22078</v>
      </c>
      <c r="E13577">
        <v>0</v>
      </c>
      <c r="F13577">
        <v>0</v>
      </c>
      <c r="G13577" t="s">
        <v>7768</v>
      </c>
      <c r="H13577" t="b">
        <v>0</v>
      </c>
      <c r="I13577" t="s">
        <v>538</v>
      </c>
      <c r="J13577" t="s">
        <v>10</v>
      </c>
      <c r="K13577" s="2">
        <v>46304</v>
      </c>
      <c r="L13577" s="1">
        <v>42628</v>
      </c>
      <c r="M13577" s="1" t="b">
        <f t="shared" si="286"/>
        <v>1</v>
      </c>
      <c r="N13577" t="s">
        <v>16404</v>
      </c>
    </row>
    <row r="13578" spans="1:14" x14ac:dyDescent="0.25">
      <c r="A13578" t="s">
        <v>16328</v>
      </c>
      <c r="B13578" t="s">
        <v>21971</v>
      </c>
      <c r="C13578" s="7">
        <v>42629</v>
      </c>
      <c r="D13578" s="7" t="s">
        <v>22078</v>
      </c>
      <c r="E13578">
        <v>0</v>
      </c>
      <c r="F13578">
        <v>0</v>
      </c>
      <c r="G13578" t="s">
        <v>256</v>
      </c>
      <c r="H13578" t="b">
        <v>1</v>
      </c>
      <c r="I13578" t="s">
        <v>80</v>
      </c>
      <c r="J13578" t="s">
        <v>10</v>
      </c>
      <c r="K13578" s="2">
        <v>46115</v>
      </c>
      <c r="L13578" s="1">
        <v>42628</v>
      </c>
      <c r="M13578" s="1" t="b">
        <f t="shared" si="286"/>
        <v>1</v>
      </c>
      <c r="N13578" t="s">
        <v>16405</v>
      </c>
    </row>
    <row r="13579" spans="1:14" x14ac:dyDescent="0.25">
      <c r="A13579" t="s">
        <v>16328</v>
      </c>
      <c r="B13579" t="s">
        <v>21971</v>
      </c>
      <c r="C13579" s="7">
        <v>42629</v>
      </c>
      <c r="D13579" s="7" t="s">
        <v>22078</v>
      </c>
      <c r="E13579">
        <v>0</v>
      </c>
      <c r="F13579">
        <v>0</v>
      </c>
      <c r="G13579" t="s">
        <v>286</v>
      </c>
      <c r="H13579" t="b">
        <v>1</v>
      </c>
      <c r="I13579" t="s">
        <v>140</v>
      </c>
      <c r="J13579" t="s">
        <v>10</v>
      </c>
      <c r="K13579" s="2">
        <v>46115</v>
      </c>
      <c r="L13579" s="1">
        <v>42628</v>
      </c>
      <c r="M13579" s="1" t="b">
        <f t="shared" si="286"/>
        <v>1</v>
      </c>
      <c r="N13579" t="s">
        <v>16406</v>
      </c>
    </row>
    <row r="13580" spans="1:14" x14ac:dyDescent="0.25">
      <c r="A13580" t="s">
        <v>16328</v>
      </c>
      <c r="B13580" t="s">
        <v>21971</v>
      </c>
      <c r="C13580" s="7">
        <v>42629</v>
      </c>
      <c r="D13580" s="7" t="s">
        <v>22078</v>
      </c>
      <c r="E13580">
        <v>0</v>
      </c>
      <c r="F13580">
        <v>0</v>
      </c>
      <c r="G13580" t="s">
        <v>122</v>
      </c>
      <c r="H13580" t="b">
        <v>0</v>
      </c>
      <c r="I13580" t="s">
        <v>123</v>
      </c>
      <c r="J13580" t="s">
        <v>10</v>
      </c>
      <c r="L13580" s="1">
        <v>42628</v>
      </c>
      <c r="M13580" s="1" t="b">
        <f t="shared" si="286"/>
        <v>1</v>
      </c>
      <c r="N13580" t="s">
        <v>16407</v>
      </c>
    </row>
    <row r="13581" spans="1:14" x14ac:dyDescent="0.25">
      <c r="A13581" t="s">
        <v>16328</v>
      </c>
      <c r="B13581" t="s">
        <v>21971</v>
      </c>
      <c r="C13581" s="7">
        <v>42629</v>
      </c>
      <c r="D13581" s="7" t="s">
        <v>22078</v>
      </c>
      <c r="E13581">
        <v>0</v>
      </c>
      <c r="F13581">
        <v>0</v>
      </c>
      <c r="G13581" t="s">
        <v>2064</v>
      </c>
      <c r="H13581" t="b">
        <v>0</v>
      </c>
      <c r="I13581" t="s">
        <v>714</v>
      </c>
      <c r="J13581" t="s">
        <v>10</v>
      </c>
      <c r="K13581" s="2">
        <v>46115</v>
      </c>
      <c r="L13581" s="1">
        <v>42628</v>
      </c>
      <c r="M13581" s="1" t="b">
        <f t="shared" si="286"/>
        <v>1</v>
      </c>
      <c r="N13581" t="s">
        <v>16408</v>
      </c>
    </row>
    <row r="13582" spans="1:14" x14ac:dyDescent="0.25">
      <c r="A13582" t="s">
        <v>16328</v>
      </c>
      <c r="B13582" t="s">
        <v>21971</v>
      </c>
      <c r="C13582" s="7">
        <v>42629</v>
      </c>
      <c r="D13582" s="7" t="s">
        <v>22078</v>
      </c>
      <c r="E13582">
        <v>0</v>
      </c>
      <c r="F13582">
        <v>0</v>
      </c>
      <c r="G13582" t="s">
        <v>2528</v>
      </c>
      <c r="H13582" t="b">
        <v>0</v>
      </c>
      <c r="I13582" t="s">
        <v>1073</v>
      </c>
      <c r="J13582" t="s">
        <v>10</v>
      </c>
      <c r="K13582" t="s">
        <v>267</v>
      </c>
      <c r="L13582" s="1">
        <v>42628</v>
      </c>
      <c r="M13582" s="1" t="b">
        <f t="shared" si="286"/>
        <v>1</v>
      </c>
      <c r="N13582" t="s">
        <v>16409</v>
      </c>
    </row>
    <row r="13583" spans="1:14" x14ac:dyDescent="0.25">
      <c r="A13583" t="s">
        <v>16328</v>
      </c>
      <c r="B13583" t="s">
        <v>21971</v>
      </c>
      <c r="C13583" s="7">
        <v>42629</v>
      </c>
      <c r="D13583" s="7" t="s">
        <v>22078</v>
      </c>
      <c r="E13583">
        <v>0</v>
      </c>
      <c r="F13583">
        <v>0</v>
      </c>
      <c r="G13583" t="s">
        <v>151</v>
      </c>
      <c r="H13583" t="b">
        <v>0</v>
      </c>
      <c r="I13583" t="s">
        <v>152</v>
      </c>
      <c r="J13583" t="s">
        <v>10</v>
      </c>
      <c r="K13583" s="2">
        <v>46145</v>
      </c>
      <c r="L13583" s="1">
        <v>42628</v>
      </c>
      <c r="M13583" s="1" t="b">
        <f t="shared" si="286"/>
        <v>1</v>
      </c>
      <c r="N13583" t="s">
        <v>16410</v>
      </c>
    </row>
    <row r="13584" spans="1:14" x14ac:dyDescent="0.25">
      <c r="A13584" t="s">
        <v>16328</v>
      </c>
      <c r="B13584" t="s">
        <v>21971</v>
      </c>
      <c r="C13584" s="7">
        <v>42629</v>
      </c>
      <c r="D13584" s="7" t="s">
        <v>22078</v>
      </c>
      <c r="E13584">
        <v>0</v>
      </c>
      <c r="F13584">
        <v>0</v>
      </c>
      <c r="G13584" t="s">
        <v>169</v>
      </c>
      <c r="H13584" t="b">
        <v>1</v>
      </c>
      <c r="I13584" t="s">
        <v>45</v>
      </c>
      <c r="J13584" t="s">
        <v>10</v>
      </c>
      <c r="L13584" s="1">
        <v>42628</v>
      </c>
      <c r="M13584" s="1" t="b">
        <f t="shared" si="286"/>
        <v>1</v>
      </c>
      <c r="N13584" t="s">
        <v>16411</v>
      </c>
    </row>
    <row r="13585" spans="1:14" x14ac:dyDescent="0.25">
      <c r="A13585" t="s">
        <v>16328</v>
      </c>
      <c r="B13585" t="s">
        <v>21971</v>
      </c>
      <c r="C13585" s="7">
        <v>42629</v>
      </c>
      <c r="D13585" s="7" t="s">
        <v>22078</v>
      </c>
      <c r="E13585">
        <v>0</v>
      </c>
      <c r="F13585">
        <v>0</v>
      </c>
      <c r="G13585" t="s">
        <v>113</v>
      </c>
      <c r="H13585" t="b">
        <v>0</v>
      </c>
      <c r="I13585" t="s">
        <v>994</v>
      </c>
      <c r="J13585" t="s">
        <v>16</v>
      </c>
      <c r="K13585" t="s">
        <v>65</v>
      </c>
      <c r="L13585" s="1">
        <v>42628</v>
      </c>
      <c r="M13585" s="1" t="b">
        <f t="shared" si="286"/>
        <v>1</v>
      </c>
      <c r="N13585" t="s">
        <v>16412</v>
      </c>
    </row>
    <row r="13586" spans="1:14" x14ac:dyDescent="0.25">
      <c r="A13586" t="s">
        <v>16328</v>
      </c>
      <c r="B13586" t="s">
        <v>21971</v>
      </c>
      <c r="C13586" s="7">
        <v>42629</v>
      </c>
      <c r="D13586" s="7" t="s">
        <v>22078</v>
      </c>
      <c r="E13586">
        <v>0</v>
      </c>
      <c r="F13586">
        <v>0</v>
      </c>
      <c r="G13586" t="s">
        <v>568</v>
      </c>
      <c r="H13586" t="b">
        <v>0</v>
      </c>
      <c r="I13586" t="s">
        <v>1009</v>
      </c>
      <c r="J13586" t="s">
        <v>10</v>
      </c>
      <c r="K13586" t="s">
        <v>267</v>
      </c>
      <c r="L13586" s="1">
        <v>42628</v>
      </c>
      <c r="M13586" s="1" t="b">
        <f t="shared" si="286"/>
        <v>1</v>
      </c>
      <c r="N13586" t="s">
        <v>16413</v>
      </c>
    </row>
    <row r="13587" spans="1:14" x14ac:dyDescent="0.25">
      <c r="A13587" t="s">
        <v>16328</v>
      </c>
      <c r="B13587" t="s">
        <v>21971</v>
      </c>
      <c r="C13587" s="7">
        <v>42629</v>
      </c>
      <c r="D13587" s="7" t="s">
        <v>22078</v>
      </c>
      <c r="E13587">
        <v>0</v>
      </c>
      <c r="F13587">
        <v>0</v>
      </c>
      <c r="G13587" t="s">
        <v>304</v>
      </c>
      <c r="H13587" t="b">
        <v>1</v>
      </c>
      <c r="I13587" t="s">
        <v>73</v>
      </c>
      <c r="J13587" t="s">
        <v>10</v>
      </c>
      <c r="K13587" t="s">
        <v>267</v>
      </c>
      <c r="L13587" s="1">
        <v>42628</v>
      </c>
      <c r="M13587" s="1" t="b">
        <f t="shared" si="286"/>
        <v>1</v>
      </c>
      <c r="N13587" t="s">
        <v>16414</v>
      </c>
    </row>
    <row r="13588" spans="1:14" x14ac:dyDescent="0.25">
      <c r="A13588" t="s">
        <v>16328</v>
      </c>
      <c r="B13588" t="s">
        <v>21971</v>
      </c>
      <c r="C13588" s="7">
        <v>42629</v>
      </c>
      <c r="D13588" s="7" t="s">
        <v>22078</v>
      </c>
      <c r="E13588">
        <v>0</v>
      </c>
      <c r="F13588">
        <v>0</v>
      </c>
      <c r="G13588" t="s">
        <v>20</v>
      </c>
      <c r="H13588" t="b">
        <v>1</v>
      </c>
      <c r="I13588" t="s">
        <v>21</v>
      </c>
      <c r="J13588" t="s">
        <v>10</v>
      </c>
      <c r="K13588" t="s">
        <v>13</v>
      </c>
      <c r="L13588" s="1">
        <v>42628</v>
      </c>
      <c r="M13588" s="1" t="b">
        <f t="shared" si="286"/>
        <v>1</v>
      </c>
      <c r="N13588" t="s">
        <v>16415</v>
      </c>
    </row>
    <row r="13589" spans="1:14" x14ac:dyDescent="0.25">
      <c r="A13589" t="s">
        <v>16328</v>
      </c>
      <c r="B13589" t="s">
        <v>21971</v>
      </c>
      <c r="C13589" s="7">
        <v>42629</v>
      </c>
      <c r="D13589" s="7" t="s">
        <v>22078</v>
      </c>
      <c r="E13589">
        <v>0</v>
      </c>
      <c r="F13589">
        <v>0</v>
      </c>
      <c r="G13589" t="s">
        <v>1394</v>
      </c>
      <c r="H13589" t="b">
        <v>1</v>
      </c>
      <c r="I13589" t="s">
        <v>250</v>
      </c>
      <c r="J13589" t="s">
        <v>16</v>
      </c>
      <c r="K13589" s="2">
        <v>46114</v>
      </c>
      <c r="L13589" s="1">
        <v>42628</v>
      </c>
      <c r="M13589" s="1" t="b">
        <f t="shared" si="286"/>
        <v>1</v>
      </c>
      <c r="N13589" t="s">
        <v>16416</v>
      </c>
    </row>
    <row r="13590" spans="1:14" x14ac:dyDescent="0.25">
      <c r="A13590" t="s">
        <v>16328</v>
      </c>
      <c r="B13590" t="s">
        <v>21971</v>
      </c>
      <c r="C13590" s="7">
        <v>42629</v>
      </c>
      <c r="D13590" s="7" t="s">
        <v>22078</v>
      </c>
      <c r="E13590">
        <v>0</v>
      </c>
      <c r="F13590">
        <v>0</v>
      </c>
      <c r="G13590" t="s">
        <v>1835</v>
      </c>
      <c r="H13590" t="b">
        <v>1</v>
      </c>
      <c r="I13590" t="s">
        <v>846</v>
      </c>
      <c r="J13590" t="s">
        <v>16</v>
      </c>
      <c r="L13590" s="1">
        <v>42628</v>
      </c>
      <c r="M13590" s="1" t="b">
        <f t="shared" si="286"/>
        <v>1</v>
      </c>
      <c r="N13590" t="s">
        <v>16417</v>
      </c>
    </row>
    <row r="13591" spans="1:14" x14ac:dyDescent="0.25">
      <c r="A13591" t="s">
        <v>16328</v>
      </c>
      <c r="B13591" t="s">
        <v>21971</v>
      </c>
      <c r="C13591" s="7">
        <v>42629</v>
      </c>
      <c r="D13591" s="7" t="s">
        <v>22078</v>
      </c>
      <c r="E13591">
        <v>0</v>
      </c>
      <c r="F13591">
        <v>0</v>
      </c>
      <c r="G13591" t="s">
        <v>904</v>
      </c>
      <c r="H13591" t="b">
        <v>0</v>
      </c>
      <c r="I13591" t="s">
        <v>1142</v>
      </c>
      <c r="J13591" t="s">
        <v>10</v>
      </c>
      <c r="K13591" s="2">
        <v>46145</v>
      </c>
      <c r="L13591" s="1">
        <v>42628</v>
      </c>
      <c r="M13591" s="1" t="b">
        <f t="shared" si="286"/>
        <v>1</v>
      </c>
      <c r="N13591" t="s">
        <v>16418</v>
      </c>
    </row>
    <row r="13592" spans="1:14" x14ac:dyDescent="0.25">
      <c r="A13592" t="s">
        <v>16328</v>
      </c>
      <c r="B13592" t="s">
        <v>21971</v>
      </c>
      <c r="C13592" s="7">
        <v>42629</v>
      </c>
      <c r="D13592" s="7" t="s">
        <v>22078</v>
      </c>
      <c r="E13592">
        <v>0</v>
      </c>
      <c r="F13592">
        <v>0</v>
      </c>
      <c r="G13592" t="s">
        <v>223</v>
      </c>
      <c r="H13592" t="b">
        <v>0</v>
      </c>
      <c r="I13592" t="s">
        <v>224</v>
      </c>
      <c r="J13592" t="s">
        <v>10</v>
      </c>
      <c r="K13592" t="s">
        <v>679</v>
      </c>
      <c r="L13592" s="1">
        <v>42628</v>
      </c>
      <c r="M13592" s="1" t="b">
        <f t="shared" si="286"/>
        <v>1</v>
      </c>
      <c r="N13592" t="s">
        <v>16419</v>
      </c>
    </row>
    <row r="13593" spans="1:14" x14ac:dyDescent="0.25">
      <c r="A13593" t="s">
        <v>16328</v>
      </c>
      <c r="B13593" t="s">
        <v>21971</v>
      </c>
      <c r="C13593" s="7">
        <v>42629</v>
      </c>
      <c r="D13593" s="7" t="s">
        <v>22078</v>
      </c>
      <c r="E13593">
        <v>0</v>
      </c>
      <c r="F13593">
        <v>0</v>
      </c>
      <c r="G13593" t="s">
        <v>2202</v>
      </c>
      <c r="H13593" t="b">
        <v>0</v>
      </c>
      <c r="I13593" t="s">
        <v>302</v>
      </c>
      <c r="J13593" t="s">
        <v>10</v>
      </c>
      <c r="K13593" t="s">
        <v>13</v>
      </c>
      <c r="L13593" s="1">
        <v>42628</v>
      </c>
      <c r="M13593" s="1" t="b">
        <f t="shared" si="286"/>
        <v>1</v>
      </c>
      <c r="N13593" t="s">
        <v>16420</v>
      </c>
    </row>
    <row r="13594" spans="1:14" x14ac:dyDescent="0.25">
      <c r="A13594" t="s">
        <v>16328</v>
      </c>
      <c r="B13594" t="s">
        <v>21971</v>
      </c>
      <c r="C13594" s="7">
        <v>42629</v>
      </c>
      <c r="D13594" s="7" t="s">
        <v>22078</v>
      </c>
      <c r="E13594">
        <v>0</v>
      </c>
      <c r="F13594">
        <v>0</v>
      </c>
      <c r="G13594" t="s">
        <v>55</v>
      </c>
      <c r="H13594" t="b">
        <v>1</v>
      </c>
      <c r="I13594" t="s">
        <v>56</v>
      </c>
      <c r="J13594" t="s">
        <v>10</v>
      </c>
      <c r="K13594" s="2">
        <v>46115</v>
      </c>
      <c r="L13594" s="1">
        <v>42628</v>
      </c>
      <c r="M13594" s="1" t="b">
        <f t="shared" si="286"/>
        <v>1</v>
      </c>
      <c r="N13594" t="s">
        <v>16421</v>
      </c>
    </row>
    <row r="13595" spans="1:14" x14ac:dyDescent="0.25">
      <c r="A13595" t="s">
        <v>16328</v>
      </c>
      <c r="B13595" t="s">
        <v>21971</v>
      </c>
      <c r="C13595" s="7">
        <v>42629</v>
      </c>
      <c r="D13595" s="7" t="s">
        <v>22078</v>
      </c>
      <c r="E13595">
        <v>0</v>
      </c>
      <c r="F13595">
        <v>0</v>
      </c>
      <c r="G13595" t="s">
        <v>476</v>
      </c>
      <c r="H13595" t="b">
        <v>0</v>
      </c>
      <c r="I13595" t="s">
        <v>659</v>
      </c>
      <c r="J13595" t="s">
        <v>16</v>
      </c>
      <c r="L13595" s="1">
        <v>42628</v>
      </c>
      <c r="M13595" s="1" t="b">
        <f t="shared" si="286"/>
        <v>1</v>
      </c>
      <c r="N13595" t="s">
        <v>16422</v>
      </c>
    </row>
    <row r="13596" spans="1:14" x14ac:dyDescent="0.25">
      <c r="A13596" t="s">
        <v>16328</v>
      </c>
      <c r="B13596" t="s">
        <v>21971</v>
      </c>
      <c r="C13596" s="7">
        <v>42629</v>
      </c>
      <c r="D13596" s="7" t="s">
        <v>22078</v>
      </c>
      <c r="E13596">
        <v>0</v>
      </c>
      <c r="F13596">
        <v>0</v>
      </c>
      <c r="G13596" t="s">
        <v>128</v>
      </c>
      <c r="H13596" t="b">
        <v>1</v>
      </c>
      <c r="I13596" t="s">
        <v>129</v>
      </c>
      <c r="J13596" t="s">
        <v>10</v>
      </c>
      <c r="K13596" s="2">
        <v>46115</v>
      </c>
      <c r="L13596" s="1">
        <v>42628</v>
      </c>
      <c r="M13596" s="1" t="b">
        <f t="shared" si="286"/>
        <v>1</v>
      </c>
      <c r="N13596" t="s">
        <v>16423</v>
      </c>
    </row>
    <row r="13597" spans="1:14" x14ac:dyDescent="0.25">
      <c r="A13597" t="s">
        <v>16328</v>
      </c>
      <c r="B13597" t="s">
        <v>21971</v>
      </c>
      <c r="C13597" s="7">
        <v>42629</v>
      </c>
      <c r="D13597" s="7" t="s">
        <v>22078</v>
      </c>
      <c r="E13597">
        <v>0</v>
      </c>
      <c r="F13597">
        <v>0</v>
      </c>
      <c r="G13597" t="s">
        <v>271</v>
      </c>
      <c r="H13597" t="b">
        <v>1</v>
      </c>
      <c r="I13597" t="s">
        <v>60</v>
      </c>
      <c r="J13597" t="s">
        <v>10</v>
      </c>
      <c r="K13597" s="2">
        <v>46115</v>
      </c>
      <c r="L13597" s="1">
        <v>42628</v>
      </c>
      <c r="M13597" s="1" t="b">
        <f t="shared" si="286"/>
        <v>1</v>
      </c>
      <c r="N13597" t="s">
        <v>16424</v>
      </c>
    </row>
    <row r="13598" spans="1:14" x14ac:dyDescent="0.25">
      <c r="A13598" t="s">
        <v>16328</v>
      </c>
      <c r="B13598" t="s">
        <v>21971</v>
      </c>
      <c r="C13598" s="7">
        <v>42629</v>
      </c>
      <c r="D13598" s="7" t="s">
        <v>22078</v>
      </c>
      <c r="E13598">
        <v>0</v>
      </c>
      <c r="F13598">
        <v>0</v>
      </c>
      <c r="G13598" t="s">
        <v>77</v>
      </c>
      <c r="H13598" t="b">
        <v>1</v>
      </c>
      <c r="I13598" t="s">
        <v>78</v>
      </c>
      <c r="J13598" t="s">
        <v>16</v>
      </c>
      <c r="K13598" t="s">
        <v>38</v>
      </c>
      <c r="L13598" s="1">
        <v>42628</v>
      </c>
      <c r="M13598" s="1" t="b">
        <f t="shared" si="286"/>
        <v>1</v>
      </c>
      <c r="N13598" t="s">
        <v>16425</v>
      </c>
    </row>
    <row r="13599" spans="1:14" x14ac:dyDescent="0.25">
      <c r="A13599" t="s">
        <v>16328</v>
      </c>
      <c r="B13599" t="s">
        <v>21971</v>
      </c>
      <c r="C13599" s="7">
        <v>42629</v>
      </c>
      <c r="D13599" s="7" t="s">
        <v>22078</v>
      </c>
      <c r="E13599">
        <v>0</v>
      </c>
      <c r="F13599">
        <v>0</v>
      </c>
      <c r="G13599" t="s">
        <v>961</v>
      </c>
      <c r="H13599" t="b">
        <v>1</v>
      </c>
      <c r="I13599" t="s">
        <v>64</v>
      </c>
      <c r="J13599" t="s">
        <v>16</v>
      </c>
      <c r="K13599" t="s">
        <v>103</v>
      </c>
      <c r="L13599" s="1">
        <v>42628</v>
      </c>
      <c r="M13599" s="1" t="b">
        <f t="shared" si="286"/>
        <v>1</v>
      </c>
      <c r="N13599" t="s">
        <v>16426</v>
      </c>
    </row>
    <row r="13600" spans="1:14" x14ac:dyDescent="0.25">
      <c r="A13600" t="s">
        <v>16328</v>
      </c>
      <c r="B13600" t="s">
        <v>21971</v>
      </c>
      <c r="C13600" s="7">
        <v>42629</v>
      </c>
      <c r="D13600" s="7" t="s">
        <v>22078</v>
      </c>
      <c r="E13600">
        <v>0</v>
      </c>
      <c r="F13600">
        <v>0</v>
      </c>
      <c r="G13600" t="s">
        <v>230</v>
      </c>
      <c r="H13600" t="b">
        <v>1</v>
      </c>
      <c r="I13600" t="s">
        <v>51</v>
      </c>
      <c r="J13600" t="s">
        <v>16</v>
      </c>
      <c r="L13600" s="1">
        <v>42628</v>
      </c>
      <c r="M13600" s="1" t="b">
        <f t="shared" si="286"/>
        <v>1</v>
      </c>
      <c r="N13600" t="s">
        <v>16427</v>
      </c>
    </row>
    <row r="13601" spans="1:14" x14ac:dyDescent="0.25">
      <c r="A13601" t="s">
        <v>16328</v>
      </c>
      <c r="B13601" t="s">
        <v>21971</v>
      </c>
      <c r="C13601" s="7">
        <v>42629</v>
      </c>
      <c r="D13601" s="7" t="s">
        <v>22078</v>
      </c>
      <c r="E13601">
        <v>0</v>
      </c>
      <c r="F13601">
        <v>0</v>
      </c>
      <c r="G13601" t="s">
        <v>306</v>
      </c>
      <c r="H13601" t="b">
        <v>0</v>
      </c>
      <c r="I13601" t="s">
        <v>307</v>
      </c>
      <c r="J13601" t="s">
        <v>16</v>
      </c>
      <c r="K13601" t="s">
        <v>90</v>
      </c>
      <c r="L13601" s="1">
        <v>42628</v>
      </c>
      <c r="M13601" s="1" t="b">
        <f t="shared" si="286"/>
        <v>1</v>
      </c>
      <c r="N13601" t="s">
        <v>16428</v>
      </c>
    </row>
    <row r="13602" spans="1:14" x14ac:dyDescent="0.25">
      <c r="A13602" t="s">
        <v>16429</v>
      </c>
      <c r="B13602" t="s">
        <v>21923</v>
      </c>
      <c r="C13602" s="7">
        <v>43245</v>
      </c>
      <c r="D13602" s="7" t="s">
        <v>22078</v>
      </c>
      <c r="E13602">
        <v>0</v>
      </c>
      <c r="F13602">
        <v>1</v>
      </c>
      <c r="G13602" t="s">
        <v>542</v>
      </c>
      <c r="H13602" t="b">
        <v>0</v>
      </c>
      <c r="I13602" t="s">
        <v>543</v>
      </c>
      <c r="J13602" t="s">
        <v>10</v>
      </c>
      <c r="K13602" s="2">
        <v>46145</v>
      </c>
      <c r="L13602" s="1">
        <v>43235</v>
      </c>
      <c r="M13602" s="1" t="b">
        <f t="shared" si="286"/>
        <v>1</v>
      </c>
      <c r="N13602" t="s">
        <v>16430</v>
      </c>
    </row>
    <row r="13603" spans="1:14" x14ac:dyDescent="0.25">
      <c r="A13603" t="s">
        <v>16429</v>
      </c>
      <c r="B13603" t="s">
        <v>21923</v>
      </c>
      <c r="C13603" s="7">
        <v>43245</v>
      </c>
      <c r="D13603" s="7" t="s">
        <v>22078</v>
      </c>
      <c r="E13603">
        <v>0</v>
      </c>
      <c r="F13603">
        <v>1</v>
      </c>
      <c r="G13603" t="s">
        <v>200</v>
      </c>
      <c r="H13603" t="b">
        <v>1</v>
      </c>
      <c r="I13603" t="s">
        <v>179</v>
      </c>
      <c r="J13603" t="s">
        <v>10</v>
      </c>
      <c r="K13603" s="2">
        <v>46146</v>
      </c>
      <c r="L13603" s="1">
        <v>43235</v>
      </c>
      <c r="M13603" s="1" t="b">
        <f t="shared" si="286"/>
        <v>1</v>
      </c>
      <c r="N13603" t="s">
        <v>16431</v>
      </c>
    </row>
    <row r="13604" spans="1:14" x14ac:dyDescent="0.25">
      <c r="A13604" t="s">
        <v>16429</v>
      </c>
      <c r="B13604" t="s">
        <v>21923</v>
      </c>
      <c r="C13604" s="7">
        <v>43245</v>
      </c>
      <c r="D13604" s="7" t="s">
        <v>22078</v>
      </c>
      <c r="E13604">
        <v>0</v>
      </c>
      <c r="F13604">
        <v>1</v>
      </c>
      <c r="G13604" t="s">
        <v>225</v>
      </c>
      <c r="H13604" t="b">
        <v>0</v>
      </c>
      <c r="I13604" t="s">
        <v>226</v>
      </c>
      <c r="J13604" t="s">
        <v>10</v>
      </c>
      <c r="K13604" t="s">
        <v>76</v>
      </c>
      <c r="L13604" s="1">
        <v>43235</v>
      </c>
      <c r="M13604" s="1" t="b">
        <f t="shared" si="286"/>
        <v>1</v>
      </c>
      <c r="N13604" t="s">
        <v>16432</v>
      </c>
    </row>
    <row r="13605" spans="1:14" x14ac:dyDescent="0.25">
      <c r="A13605" t="s">
        <v>16429</v>
      </c>
      <c r="B13605" t="s">
        <v>21923</v>
      </c>
      <c r="C13605" s="7">
        <v>43245</v>
      </c>
      <c r="D13605" s="7" t="s">
        <v>22078</v>
      </c>
      <c r="E13605">
        <v>0</v>
      </c>
      <c r="F13605">
        <v>1</v>
      </c>
      <c r="G13605" t="s">
        <v>1878</v>
      </c>
      <c r="H13605" t="b">
        <v>0</v>
      </c>
      <c r="I13605" t="s">
        <v>1260</v>
      </c>
      <c r="J13605" t="s">
        <v>10</v>
      </c>
      <c r="K13605" s="2">
        <v>46302</v>
      </c>
      <c r="L13605" s="1">
        <v>43235</v>
      </c>
      <c r="M13605" s="1" t="b">
        <f t="shared" si="286"/>
        <v>1</v>
      </c>
      <c r="N13605" t="s">
        <v>16433</v>
      </c>
    </row>
    <row r="13606" spans="1:14" x14ac:dyDescent="0.25">
      <c r="A13606" t="s">
        <v>16429</v>
      </c>
      <c r="B13606" t="s">
        <v>21923</v>
      </c>
      <c r="C13606" s="7">
        <v>43245</v>
      </c>
      <c r="D13606" s="7" t="s">
        <v>22078</v>
      </c>
      <c r="E13606">
        <v>0</v>
      </c>
      <c r="F13606">
        <v>1</v>
      </c>
      <c r="G13606" t="s">
        <v>661</v>
      </c>
      <c r="H13606" t="b">
        <v>1</v>
      </c>
      <c r="I13606" t="s">
        <v>731</v>
      </c>
      <c r="J13606" t="s">
        <v>10</v>
      </c>
      <c r="L13606" s="1">
        <v>43235</v>
      </c>
      <c r="M13606" s="1" t="b">
        <f t="shared" si="286"/>
        <v>1</v>
      </c>
      <c r="N13606" t="s">
        <v>16434</v>
      </c>
    </row>
    <row r="13607" spans="1:14" x14ac:dyDescent="0.25">
      <c r="A13607" t="s">
        <v>16429</v>
      </c>
      <c r="B13607" t="s">
        <v>21923</v>
      </c>
      <c r="C13607" s="7">
        <v>43245</v>
      </c>
      <c r="D13607" s="7" t="s">
        <v>22078</v>
      </c>
      <c r="E13607">
        <v>0</v>
      </c>
      <c r="F13607">
        <v>1</v>
      </c>
      <c r="G13607" t="s">
        <v>230</v>
      </c>
      <c r="H13607" t="b">
        <v>1</v>
      </c>
      <c r="I13607" t="s">
        <v>51</v>
      </c>
      <c r="J13607" t="s">
        <v>16</v>
      </c>
      <c r="L13607" s="1">
        <v>43235</v>
      </c>
      <c r="M13607" s="1" t="b">
        <f t="shared" si="286"/>
        <v>1</v>
      </c>
      <c r="N13607" t="s">
        <v>16435</v>
      </c>
    </row>
    <row r="13608" spans="1:14" x14ac:dyDescent="0.25">
      <c r="A13608" t="s">
        <v>16429</v>
      </c>
      <c r="B13608" t="s">
        <v>21923</v>
      </c>
      <c r="C13608" s="7">
        <v>43245</v>
      </c>
      <c r="D13608" s="7" t="s">
        <v>22078</v>
      </c>
      <c r="E13608">
        <v>0</v>
      </c>
      <c r="F13608">
        <v>1</v>
      </c>
      <c r="G13608" t="s">
        <v>1294</v>
      </c>
      <c r="H13608" t="b">
        <v>1</v>
      </c>
      <c r="I13608" t="s">
        <v>987</v>
      </c>
      <c r="J13608" t="s">
        <v>16</v>
      </c>
      <c r="L13608" s="1">
        <v>43235</v>
      </c>
      <c r="M13608" s="1" t="b">
        <f t="shared" si="286"/>
        <v>1</v>
      </c>
      <c r="N13608" t="s">
        <v>16436</v>
      </c>
    </row>
    <row r="13609" spans="1:14" x14ac:dyDescent="0.25">
      <c r="A13609" t="s">
        <v>16429</v>
      </c>
      <c r="B13609" t="s">
        <v>21923</v>
      </c>
      <c r="C13609" s="7">
        <v>43245</v>
      </c>
      <c r="D13609" s="7" t="s">
        <v>22078</v>
      </c>
      <c r="E13609">
        <v>0</v>
      </c>
      <c r="F13609">
        <v>1</v>
      </c>
      <c r="G13609" t="s">
        <v>20</v>
      </c>
      <c r="H13609" t="b">
        <v>1</v>
      </c>
      <c r="I13609" t="s">
        <v>21</v>
      </c>
      <c r="J13609" t="s">
        <v>10</v>
      </c>
      <c r="K13609" t="s">
        <v>13</v>
      </c>
      <c r="L13609" s="1">
        <v>43235</v>
      </c>
      <c r="M13609" s="1" t="b">
        <f t="shared" si="286"/>
        <v>1</v>
      </c>
      <c r="N13609" t="s">
        <v>16437</v>
      </c>
    </row>
    <row r="13610" spans="1:14" x14ac:dyDescent="0.25">
      <c r="A13610" t="s">
        <v>16429</v>
      </c>
      <c r="B13610" t="s">
        <v>21923</v>
      </c>
      <c r="C13610" s="7">
        <v>43245</v>
      </c>
      <c r="D13610" s="7" t="s">
        <v>22078</v>
      </c>
      <c r="E13610">
        <v>0</v>
      </c>
      <c r="F13610">
        <v>1</v>
      </c>
      <c r="G13610" t="s">
        <v>1508</v>
      </c>
      <c r="H13610" t="b">
        <v>0</v>
      </c>
      <c r="I13610" t="s">
        <v>210</v>
      </c>
      <c r="J13610" t="s">
        <v>10</v>
      </c>
      <c r="K13610" s="2">
        <v>46303</v>
      </c>
      <c r="L13610" s="1">
        <v>43235</v>
      </c>
      <c r="M13610" s="1" t="b">
        <f t="shared" ref="M13610:M13673" si="287">IF(L13610&lt;C13610,TRUE,FALSE)</f>
        <v>1</v>
      </c>
      <c r="N13610" t="s">
        <v>16438</v>
      </c>
    </row>
    <row r="13611" spans="1:14" x14ac:dyDescent="0.25">
      <c r="A13611" t="s">
        <v>16429</v>
      </c>
      <c r="B13611" t="s">
        <v>21923</v>
      </c>
      <c r="C13611" s="7">
        <v>43245</v>
      </c>
      <c r="D13611" s="7" t="s">
        <v>22078</v>
      </c>
      <c r="E13611">
        <v>0</v>
      </c>
      <c r="F13611">
        <v>1</v>
      </c>
      <c r="G13611" t="s">
        <v>2205</v>
      </c>
      <c r="H13611" t="b">
        <v>1</v>
      </c>
      <c r="I13611" t="s">
        <v>1329</v>
      </c>
      <c r="J13611" t="s">
        <v>10</v>
      </c>
      <c r="K13611" t="s">
        <v>13</v>
      </c>
      <c r="L13611" s="1">
        <v>43235</v>
      </c>
      <c r="M13611" s="1" t="b">
        <f t="shared" si="287"/>
        <v>1</v>
      </c>
      <c r="N13611" t="s">
        <v>16439</v>
      </c>
    </row>
    <row r="13612" spans="1:14" x14ac:dyDescent="0.25">
      <c r="A13612" t="s">
        <v>16429</v>
      </c>
      <c r="B13612" t="s">
        <v>21923</v>
      </c>
      <c r="C13612" s="7">
        <v>43245</v>
      </c>
      <c r="D13612" s="7" t="s">
        <v>22078</v>
      </c>
      <c r="E13612">
        <v>0</v>
      </c>
      <c r="F13612">
        <v>1</v>
      </c>
      <c r="G13612" t="s">
        <v>707</v>
      </c>
      <c r="H13612" t="b">
        <v>1</v>
      </c>
      <c r="I13612" t="s">
        <v>105</v>
      </c>
      <c r="J13612" t="s">
        <v>16</v>
      </c>
      <c r="K13612" t="s">
        <v>65</v>
      </c>
      <c r="L13612" s="1">
        <v>43235</v>
      </c>
      <c r="M13612" s="1" t="b">
        <f t="shared" si="287"/>
        <v>1</v>
      </c>
      <c r="N13612" t="s">
        <v>16440</v>
      </c>
    </row>
    <row r="13613" spans="1:14" x14ac:dyDescent="0.25">
      <c r="A13613" t="s">
        <v>16429</v>
      </c>
      <c r="B13613" t="s">
        <v>21923</v>
      </c>
      <c r="C13613" s="7">
        <v>43245</v>
      </c>
      <c r="D13613" s="7" t="s">
        <v>22078</v>
      </c>
      <c r="E13613">
        <v>0</v>
      </c>
      <c r="F13613">
        <v>1</v>
      </c>
      <c r="G13613" t="s">
        <v>668</v>
      </c>
      <c r="H13613" t="b">
        <v>1</v>
      </c>
      <c r="I13613" t="s">
        <v>846</v>
      </c>
      <c r="J13613" t="s">
        <v>10</v>
      </c>
      <c r="L13613" s="1">
        <v>43235</v>
      </c>
      <c r="M13613" s="1" t="b">
        <f t="shared" si="287"/>
        <v>1</v>
      </c>
      <c r="N13613" t="s">
        <v>16441</v>
      </c>
    </row>
    <row r="13614" spans="1:14" x14ac:dyDescent="0.25">
      <c r="A13614" t="s">
        <v>16429</v>
      </c>
      <c r="B13614" t="s">
        <v>21923</v>
      </c>
      <c r="C13614" s="7">
        <v>43245</v>
      </c>
      <c r="D13614" s="7" t="s">
        <v>22078</v>
      </c>
      <c r="E13614">
        <v>0</v>
      </c>
      <c r="F13614">
        <v>1</v>
      </c>
      <c r="G13614" t="s">
        <v>735</v>
      </c>
      <c r="H13614" t="b">
        <v>1</v>
      </c>
      <c r="I13614" t="s">
        <v>909</v>
      </c>
      <c r="J13614" t="s">
        <v>10</v>
      </c>
      <c r="K13614" t="s">
        <v>38</v>
      </c>
      <c r="L13614" s="1">
        <v>43235</v>
      </c>
      <c r="M13614" s="1" t="b">
        <f t="shared" si="287"/>
        <v>1</v>
      </c>
      <c r="N13614" t="s">
        <v>16442</v>
      </c>
    </row>
    <row r="13615" spans="1:14" x14ac:dyDescent="0.25">
      <c r="A13615" t="s">
        <v>16429</v>
      </c>
      <c r="B13615" t="s">
        <v>21923</v>
      </c>
      <c r="C13615" s="7">
        <v>43245</v>
      </c>
      <c r="D13615" s="7" t="s">
        <v>22078</v>
      </c>
      <c r="E13615">
        <v>0</v>
      </c>
      <c r="F13615">
        <v>1</v>
      </c>
      <c r="G13615" t="s">
        <v>893</v>
      </c>
      <c r="H13615" t="b">
        <v>1</v>
      </c>
      <c r="I13615" t="s">
        <v>194</v>
      </c>
      <c r="J13615" t="s">
        <v>10</v>
      </c>
      <c r="K13615" s="2">
        <v>46146</v>
      </c>
      <c r="L13615" s="1">
        <v>43235</v>
      </c>
      <c r="M13615" s="1" t="b">
        <f t="shared" si="287"/>
        <v>1</v>
      </c>
      <c r="N13615" t="s">
        <v>16443</v>
      </c>
    </row>
    <row r="13616" spans="1:14" x14ac:dyDescent="0.25">
      <c r="A13616" t="s">
        <v>16429</v>
      </c>
      <c r="B13616" t="s">
        <v>21923</v>
      </c>
      <c r="C13616" s="7">
        <v>43245</v>
      </c>
      <c r="D13616" s="7" t="s">
        <v>22078</v>
      </c>
      <c r="E13616">
        <v>0</v>
      </c>
      <c r="F13616">
        <v>1</v>
      </c>
      <c r="G13616" t="s">
        <v>943</v>
      </c>
      <c r="H13616" t="b">
        <v>0</v>
      </c>
      <c r="I13616" t="s">
        <v>1880</v>
      </c>
      <c r="J13616" t="s">
        <v>16</v>
      </c>
      <c r="L13616" s="1">
        <v>43235</v>
      </c>
      <c r="M13616" s="1" t="b">
        <f t="shared" si="287"/>
        <v>1</v>
      </c>
      <c r="N13616" t="s">
        <v>16444</v>
      </c>
    </row>
    <row r="13617" spans="1:14" x14ac:dyDescent="0.25">
      <c r="A13617" t="s">
        <v>16429</v>
      </c>
      <c r="B13617" t="s">
        <v>21923</v>
      </c>
      <c r="C13617" s="7">
        <v>43245</v>
      </c>
      <c r="D13617" s="7" t="s">
        <v>22078</v>
      </c>
      <c r="E13617">
        <v>0</v>
      </c>
      <c r="F13617">
        <v>1</v>
      </c>
      <c r="G13617" t="s">
        <v>1879</v>
      </c>
      <c r="H13617" t="b">
        <v>1</v>
      </c>
      <c r="I13617" t="s">
        <v>127</v>
      </c>
      <c r="J13617" t="s">
        <v>16</v>
      </c>
      <c r="K13617" s="2">
        <v>46113</v>
      </c>
      <c r="L13617" s="1">
        <v>43235</v>
      </c>
      <c r="M13617" s="1" t="b">
        <f t="shared" si="287"/>
        <v>1</v>
      </c>
      <c r="N13617" t="s">
        <v>16445</v>
      </c>
    </row>
    <row r="13618" spans="1:14" x14ac:dyDescent="0.25">
      <c r="A13618" t="s">
        <v>16429</v>
      </c>
      <c r="B13618" t="s">
        <v>21923</v>
      </c>
      <c r="C13618" s="7">
        <v>43245</v>
      </c>
      <c r="D13618" s="7" t="s">
        <v>22078</v>
      </c>
      <c r="E13618">
        <v>0</v>
      </c>
      <c r="F13618">
        <v>1</v>
      </c>
      <c r="G13618" t="s">
        <v>259</v>
      </c>
      <c r="H13618" t="b">
        <v>0</v>
      </c>
      <c r="I13618" t="s">
        <v>1083</v>
      </c>
      <c r="J13618" t="s">
        <v>16</v>
      </c>
      <c r="L13618" s="1">
        <v>43235</v>
      </c>
      <c r="M13618" s="1" t="b">
        <f t="shared" si="287"/>
        <v>1</v>
      </c>
      <c r="N13618" t="s">
        <v>16446</v>
      </c>
    </row>
    <row r="13619" spans="1:14" x14ac:dyDescent="0.25">
      <c r="A13619" t="s">
        <v>16429</v>
      </c>
      <c r="B13619" t="s">
        <v>21923</v>
      </c>
      <c r="C13619" s="7">
        <v>43245</v>
      </c>
      <c r="D13619" s="7" t="s">
        <v>22078</v>
      </c>
      <c r="E13619">
        <v>0</v>
      </c>
      <c r="F13619">
        <v>1</v>
      </c>
      <c r="G13619" t="s">
        <v>3073</v>
      </c>
      <c r="H13619" t="b">
        <v>1</v>
      </c>
      <c r="I13619" t="s">
        <v>470</v>
      </c>
      <c r="J13619" t="s">
        <v>16</v>
      </c>
      <c r="K13619" s="2">
        <v>46114</v>
      </c>
      <c r="L13619" s="1">
        <v>43235</v>
      </c>
      <c r="M13619" s="1" t="b">
        <f t="shared" si="287"/>
        <v>1</v>
      </c>
      <c r="N13619" t="s">
        <v>16447</v>
      </c>
    </row>
    <row r="13620" spans="1:14" x14ac:dyDescent="0.25">
      <c r="A13620" t="s">
        <v>16429</v>
      </c>
      <c r="B13620" t="s">
        <v>21923</v>
      </c>
      <c r="C13620" s="7">
        <v>43245</v>
      </c>
      <c r="D13620" s="7" t="s">
        <v>22078</v>
      </c>
      <c r="E13620">
        <v>0</v>
      </c>
      <c r="F13620">
        <v>1</v>
      </c>
      <c r="G13620" t="s">
        <v>1058</v>
      </c>
      <c r="H13620" t="b">
        <v>0</v>
      </c>
      <c r="I13620" t="s">
        <v>1059</v>
      </c>
      <c r="J13620" t="s">
        <v>10</v>
      </c>
      <c r="L13620" s="1">
        <v>43235</v>
      </c>
      <c r="M13620" s="1" t="b">
        <f t="shared" si="287"/>
        <v>1</v>
      </c>
      <c r="N13620" t="s">
        <v>16448</v>
      </c>
    </row>
    <row r="13621" spans="1:14" x14ac:dyDescent="0.25">
      <c r="A13621" t="s">
        <v>16429</v>
      </c>
      <c r="B13621" t="s">
        <v>21923</v>
      </c>
      <c r="C13621" s="7">
        <v>43245</v>
      </c>
      <c r="D13621" s="7" t="s">
        <v>22078</v>
      </c>
      <c r="E13621">
        <v>0</v>
      </c>
      <c r="F13621">
        <v>1</v>
      </c>
      <c r="G13621" t="s">
        <v>293</v>
      </c>
      <c r="H13621" t="b">
        <v>1</v>
      </c>
      <c r="I13621" t="s">
        <v>125</v>
      </c>
      <c r="J13621" t="s">
        <v>16</v>
      </c>
      <c r="K13621" s="2">
        <v>46114</v>
      </c>
      <c r="L13621" s="1">
        <v>43235</v>
      </c>
      <c r="M13621" s="1" t="b">
        <f t="shared" si="287"/>
        <v>1</v>
      </c>
      <c r="N13621" t="s">
        <v>16449</v>
      </c>
    </row>
    <row r="13622" spans="1:14" x14ac:dyDescent="0.25">
      <c r="A13622" t="s">
        <v>16429</v>
      </c>
      <c r="B13622" t="s">
        <v>21923</v>
      </c>
      <c r="C13622" s="7">
        <v>43245</v>
      </c>
      <c r="D13622" s="7" t="s">
        <v>22078</v>
      </c>
      <c r="E13622">
        <v>0</v>
      </c>
      <c r="F13622">
        <v>1</v>
      </c>
      <c r="G13622" t="s">
        <v>1636</v>
      </c>
      <c r="H13622" t="b">
        <v>0</v>
      </c>
      <c r="I13622" t="s">
        <v>784</v>
      </c>
      <c r="J13622" t="s">
        <v>16</v>
      </c>
      <c r="K13622" t="s">
        <v>32</v>
      </c>
      <c r="L13622" s="1">
        <v>43235</v>
      </c>
      <c r="M13622" s="1" t="b">
        <f t="shared" si="287"/>
        <v>1</v>
      </c>
      <c r="N13622" t="s">
        <v>16450</v>
      </c>
    </row>
    <row r="13623" spans="1:14" x14ac:dyDescent="0.25">
      <c r="A13623" t="s">
        <v>16429</v>
      </c>
      <c r="B13623" t="s">
        <v>21923</v>
      </c>
      <c r="C13623" s="7">
        <v>43245</v>
      </c>
      <c r="D13623" s="7" t="s">
        <v>22078</v>
      </c>
      <c r="E13623">
        <v>0</v>
      </c>
      <c r="F13623">
        <v>1</v>
      </c>
      <c r="G13623" t="s">
        <v>291</v>
      </c>
      <c r="H13623" t="b">
        <v>1</v>
      </c>
      <c r="I13623" t="s">
        <v>292</v>
      </c>
      <c r="J13623" t="s">
        <v>16</v>
      </c>
      <c r="K13623" t="s">
        <v>38</v>
      </c>
      <c r="L13623" s="1">
        <v>43235</v>
      </c>
      <c r="M13623" s="1" t="b">
        <f t="shared" si="287"/>
        <v>1</v>
      </c>
      <c r="N13623" t="s">
        <v>16451</v>
      </c>
    </row>
    <row r="13624" spans="1:14" x14ac:dyDescent="0.25">
      <c r="A13624" t="s">
        <v>16429</v>
      </c>
      <c r="B13624" t="s">
        <v>21923</v>
      </c>
      <c r="C13624" s="7">
        <v>43245</v>
      </c>
      <c r="D13624" s="7" t="s">
        <v>22078</v>
      </c>
      <c r="E13624">
        <v>0</v>
      </c>
      <c r="F13624">
        <v>1</v>
      </c>
      <c r="G13624" t="s">
        <v>834</v>
      </c>
      <c r="H13624" t="b">
        <v>0</v>
      </c>
      <c r="I13624" t="s">
        <v>186</v>
      </c>
      <c r="J13624" t="s">
        <v>10</v>
      </c>
      <c r="K13624" s="2">
        <v>46146</v>
      </c>
      <c r="L13624" s="1">
        <v>43235</v>
      </c>
      <c r="M13624" s="1" t="b">
        <f t="shared" si="287"/>
        <v>1</v>
      </c>
      <c r="N13624" t="s">
        <v>16452</v>
      </c>
    </row>
    <row r="13625" spans="1:14" x14ac:dyDescent="0.25">
      <c r="A13625" t="s">
        <v>16429</v>
      </c>
      <c r="B13625" t="s">
        <v>21923</v>
      </c>
      <c r="C13625" s="7">
        <v>43245</v>
      </c>
      <c r="D13625" s="7" t="s">
        <v>22078</v>
      </c>
      <c r="E13625">
        <v>0</v>
      </c>
      <c r="F13625">
        <v>1</v>
      </c>
      <c r="G13625" t="s">
        <v>1299</v>
      </c>
      <c r="H13625" t="b">
        <v>0</v>
      </c>
      <c r="I13625" t="s">
        <v>1202</v>
      </c>
      <c r="J13625" t="s">
        <v>10</v>
      </c>
      <c r="K13625" s="2">
        <v>46302</v>
      </c>
      <c r="L13625" s="1">
        <v>43235</v>
      </c>
      <c r="M13625" s="1" t="b">
        <f t="shared" si="287"/>
        <v>1</v>
      </c>
      <c r="N13625" t="s">
        <v>16453</v>
      </c>
    </row>
    <row r="13626" spans="1:14" x14ac:dyDescent="0.25">
      <c r="A13626" t="s">
        <v>16429</v>
      </c>
      <c r="B13626" t="s">
        <v>21923</v>
      </c>
      <c r="C13626" s="7">
        <v>43245</v>
      </c>
      <c r="D13626" s="7" t="s">
        <v>22078</v>
      </c>
      <c r="E13626">
        <v>0</v>
      </c>
      <c r="F13626">
        <v>1</v>
      </c>
      <c r="G13626" t="s">
        <v>811</v>
      </c>
      <c r="H13626" t="b">
        <v>0</v>
      </c>
      <c r="I13626" t="s">
        <v>138</v>
      </c>
      <c r="J13626" t="s">
        <v>10</v>
      </c>
      <c r="K13626" s="2">
        <v>46146</v>
      </c>
      <c r="L13626" s="1">
        <v>43235</v>
      </c>
      <c r="M13626" s="1" t="b">
        <f t="shared" si="287"/>
        <v>1</v>
      </c>
      <c r="N13626" t="s">
        <v>16454</v>
      </c>
    </row>
    <row r="13627" spans="1:14" x14ac:dyDescent="0.25">
      <c r="A13627" t="s">
        <v>16429</v>
      </c>
      <c r="B13627" t="s">
        <v>21923</v>
      </c>
      <c r="C13627" s="7">
        <v>43245</v>
      </c>
      <c r="D13627" s="7" t="s">
        <v>22078</v>
      </c>
      <c r="E13627">
        <v>0</v>
      </c>
      <c r="F13627">
        <v>1</v>
      </c>
      <c r="G13627" t="s">
        <v>2692</v>
      </c>
      <c r="H13627" t="b">
        <v>0</v>
      </c>
      <c r="I13627" t="s">
        <v>1272</v>
      </c>
      <c r="J13627" t="s">
        <v>10</v>
      </c>
      <c r="K13627" t="s">
        <v>13</v>
      </c>
      <c r="L13627" s="1">
        <v>43235</v>
      </c>
      <c r="M13627" s="1" t="b">
        <f t="shared" si="287"/>
        <v>1</v>
      </c>
      <c r="N13627" t="s">
        <v>16455</v>
      </c>
    </row>
    <row r="13628" spans="1:14" x14ac:dyDescent="0.25">
      <c r="A13628" t="s">
        <v>16429</v>
      </c>
      <c r="B13628" t="s">
        <v>21923</v>
      </c>
      <c r="C13628" s="7">
        <v>43245</v>
      </c>
      <c r="D13628" s="7" t="s">
        <v>22078</v>
      </c>
      <c r="E13628">
        <v>0</v>
      </c>
      <c r="F13628">
        <v>1</v>
      </c>
      <c r="G13628" t="s">
        <v>1496</v>
      </c>
      <c r="H13628" t="b">
        <v>0</v>
      </c>
      <c r="I13628" t="s">
        <v>1028</v>
      </c>
      <c r="J13628" t="s">
        <v>10</v>
      </c>
      <c r="K13628" s="2">
        <v>46146</v>
      </c>
      <c r="L13628" s="1">
        <v>43235</v>
      </c>
      <c r="M13628" s="1" t="b">
        <f t="shared" si="287"/>
        <v>1</v>
      </c>
      <c r="N13628" t="s">
        <v>16456</v>
      </c>
    </row>
    <row r="13629" spans="1:14" x14ac:dyDescent="0.25">
      <c r="A13629" t="s">
        <v>16429</v>
      </c>
      <c r="B13629" t="s">
        <v>21923</v>
      </c>
      <c r="C13629" s="7">
        <v>43245</v>
      </c>
      <c r="D13629" s="7" t="s">
        <v>22078</v>
      </c>
      <c r="E13629">
        <v>0</v>
      </c>
      <c r="F13629">
        <v>1</v>
      </c>
      <c r="G13629" t="s">
        <v>2671</v>
      </c>
      <c r="H13629" t="b">
        <v>0</v>
      </c>
      <c r="I13629" t="s">
        <v>142</v>
      </c>
      <c r="J13629" t="s">
        <v>10</v>
      </c>
      <c r="K13629" t="s">
        <v>267</v>
      </c>
      <c r="L13629" s="1">
        <v>43235</v>
      </c>
      <c r="M13629" s="1" t="b">
        <f t="shared" si="287"/>
        <v>1</v>
      </c>
      <c r="N13629" t="s">
        <v>16457</v>
      </c>
    </row>
    <row r="13630" spans="1:14" x14ac:dyDescent="0.25">
      <c r="A13630" t="s">
        <v>16429</v>
      </c>
      <c r="B13630" t="s">
        <v>21923</v>
      </c>
      <c r="C13630" s="7">
        <v>43245</v>
      </c>
      <c r="D13630" s="7" t="s">
        <v>22078</v>
      </c>
      <c r="E13630">
        <v>0</v>
      </c>
      <c r="F13630">
        <v>1</v>
      </c>
      <c r="G13630" t="s">
        <v>1146</v>
      </c>
      <c r="H13630" t="b">
        <v>0</v>
      </c>
      <c r="I13630" t="s">
        <v>1114</v>
      </c>
      <c r="J13630" t="s">
        <v>10</v>
      </c>
      <c r="L13630" s="1">
        <v>43235</v>
      </c>
      <c r="M13630" s="1" t="b">
        <f t="shared" si="287"/>
        <v>1</v>
      </c>
      <c r="N13630" t="s">
        <v>16458</v>
      </c>
    </row>
    <row r="13631" spans="1:14" x14ac:dyDescent="0.25">
      <c r="A13631" t="s">
        <v>16429</v>
      </c>
      <c r="B13631" t="s">
        <v>21923</v>
      </c>
      <c r="C13631" s="7">
        <v>43245</v>
      </c>
      <c r="D13631" s="7" t="s">
        <v>22078</v>
      </c>
      <c r="E13631">
        <v>0</v>
      </c>
      <c r="F13631">
        <v>1</v>
      </c>
      <c r="G13631" t="s">
        <v>286</v>
      </c>
      <c r="H13631" t="b">
        <v>1</v>
      </c>
      <c r="I13631" t="s">
        <v>140</v>
      </c>
      <c r="J13631" t="s">
        <v>10</v>
      </c>
      <c r="L13631" s="1">
        <v>43235</v>
      </c>
      <c r="M13631" s="1" t="b">
        <f t="shared" si="287"/>
        <v>1</v>
      </c>
      <c r="N13631" t="s">
        <v>16459</v>
      </c>
    </row>
    <row r="13632" spans="1:14" x14ac:dyDescent="0.25">
      <c r="A13632" t="s">
        <v>16429</v>
      </c>
      <c r="B13632" t="s">
        <v>21923</v>
      </c>
      <c r="C13632" s="7">
        <v>43245</v>
      </c>
      <c r="D13632" s="7" t="s">
        <v>22078</v>
      </c>
      <c r="E13632">
        <v>0</v>
      </c>
      <c r="F13632">
        <v>1</v>
      </c>
      <c r="G13632" t="s">
        <v>282</v>
      </c>
      <c r="H13632" t="b">
        <v>1</v>
      </c>
      <c r="I13632" t="s">
        <v>283</v>
      </c>
      <c r="J13632" t="s">
        <v>10</v>
      </c>
      <c r="K13632" s="2">
        <v>46115</v>
      </c>
      <c r="L13632" s="1">
        <v>43235</v>
      </c>
      <c r="M13632" s="1" t="b">
        <f t="shared" si="287"/>
        <v>1</v>
      </c>
      <c r="N13632" t="s">
        <v>16460</v>
      </c>
    </row>
    <row r="13633" spans="1:14" x14ac:dyDescent="0.25">
      <c r="A13633" t="s">
        <v>16429</v>
      </c>
      <c r="B13633" t="s">
        <v>21923</v>
      </c>
      <c r="C13633" s="7">
        <v>43245</v>
      </c>
      <c r="D13633" s="7" t="s">
        <v>22078</v>
      </c>
      <c r="E13633">
        <v>0</v>
      </c>
      <c r="F13633">
        <v>1</v>
      </c>
      <c r="G13633" t="s">
        <v>149</v>
      </c>
      <c r="H13633" t="b">
        <v>1</v>
      </c>
      <c r="I13633" t="s">
        <v>150</v>
      </c>
      <c r="J13633" t="s">
        <v>10</v>
      </c>
      <c r="K13633" s="2">
        <v>46146</v>
      </c>
      <c r="L13633" s="1">
        <v>43235</v>
      </c>
      <c r="M13633" s="1" t="b">
        <f t="shared" si="287"/>
        <v>1</v>
      </c>
      <c r="N13633" t="s">
        <v>16461</v>
      </c>
    </row>
    <row r="13634" spans="1:14" x14ac:dyDescent="0.25">
      <c r="A13634" t="s">
        <v>16429</v>
      </c>
      <c r="B13634" t="s">
        <v>21923</v>
      </c>
      <c r="C13634" s="7">
        <v>43245</v>
      </c>
      <c r="D13634" s="7" t="s">
        <v>22078</v>
      </c>
      <c r="E13634">
        <v>0</v>
      </c>
      <c r="F13634">
        <v>1</v>
      </c>
      <c r="G13634" t="s">
        <v>92</v>
      </c>
      <c r="H13634" t="b">
        <v>0</v>
      </c>
      <c r="I13634" t="s">
        <v>93</v>
      </c>
      <c r="J13634" t="s">
        <v>16</v>
      </c>
      <c r="K13634" s="2">
        <v>46113</v>
      </c>
      <c r="L13634" s="1">
        <v>43235</v>
      </c>
      <c r="M13634" s="1" t="b">
        <f t="shared" si="287"/>
        <v>1</v>
      </c>
      <c r="N13634" t="s">
        <v>16462</v>
      </c>
    </row>
    <row r="13635" spans="1:14" x14ac:dyDescent="0.25">
      <c r="A13635" t="s">
        <v>16429</v>
      </c>
      <c r="B13635" t="s">
        <v>21923</v>
      </c>
      <c r="C13635" s="7">
        <v>43245</v>
      </c>
      <c r="D13635" s="7" t="s">
        <v>22078</v>
      </c>
      <c r="E13635">
        <v>0</v>
      </c>
      <c r="F13635">
        <v>1</v>
      </c>
      <c r="G13635" t="s">
        <v>398</v>
      </c>
      <c r="H13635" t="b">
        <v>1</v>
      </c>
      <c r="I13635" t="s">
        <v>937</v>
      </c>
      <c r="J13635" t="s">
        <v>16</v>
      </c>
      <c r="L13635" s="1">
        <v>43235</v>
      </c>
      <c r="M13635" s="1" t="b">
        <f t="shared" si="287"/>
        <v>1</v>
      </c>
      <c r="N13635" t="s">
        <v>16463</v>
      </c>
    </row>
    <row r="13636" spans="1:14" x14ac:dyDescent="0.25">
      <c r="A13636" t="s">
        <v>16429</v>
      </c>
      <c r="B13636" t="s">
        <v>21923</v>
      </c>
      <c r="C13636" s="7">
        <v>43245</v>
      </c>
      <c r="D13636" s="7" t="s">
        <v>22078</v>
      </c>
      <c r="E13636">
        <v>0</v>
      </c>
      <c r="F13636">
        <v>1</v>
      </c>
      <c r="G13636" t="s">
        <v>18</v>
      </c>
      <c r="H13636" t="b">
        <v>0</v>
      </c>
      <c r="I13636" t="s">
        <v>1257</v>
      </c>
      <c r="J13636" t="s">
        <v>16</v>
      </c>
      <c r="L13636" s="1">
        <v>43235</v>
      </c>
      <c r="M13636" s="1" t="b">
        <f t="shared" si="287"/>
        <v>1</v>
      </c>
      <c r="N13636" t="s">
        <v>16464</v>
      </c>
    </row>
    <row r="13637" spans="1:14" x14ac:dyDescent="0.25">
      <c r="A13637" t="s">
        <v>16429</v>
      </c>
      <c r="B13637" t="s">
        <v>21923</v>
      </c>
      <c r="C13637" s="7">
        <v>43245</v>
      </c>
      <c r="D13637" s="7" t="s">
        <v>22078</v>
      </c>
      <c r="E13637">
        <v>0</v>
      </c>
      <c r="F13637">
        <v>1</v>
      </c>
      <c r="G13637" t="s">
        <v>288</v>
      </c>
      <c r="H13637" t="b">
        <v>1</v>
      </c>
      <c r="I13637" t="s">
        <v>57</v>
      </c>
      <c r="J13637" t="s">
        <v>16</v>
      </c>
      <c r="L13637" s="1">
        <v>43235</v>
      </c>
      <c r="M13637" s="1" t="b">
        <f t="shared" si="287"/>
        <v>1</v>
      </c>
      <c r="N13637" t="s">
        <v>16465</v>
      </c>
    </row>
    <row r="13638" spans="1:14" x14ac:dyDescent="0.25">
      <c r="A13638" t="s">
        <v>16429</v>
      </c>
      <c r="B13638" t="s">
        <v>21923</v>
      </c>
      <c r="C13638" s="7">
        <v>43245</v>
      </c>
      <c r="D13638" s="7" t="s">
        <v>22078</v>
      </c>
      <c r="E13638">
        <v>0</v>
      </c>
      <c r="F13638">
        <v>1</v>
      </c>
      <c r="G13638" t="s">
        <v>128</v>
      </c>
      <c r="H13638" t="b">
        <v>1</v>
      </c>
      <c r="I13638" t="s">
        <v>129</v>
      </c>
      <c r="J13638" t="s">
        <v>16</v>
      </c>
      <c r="K13638" s="2">
        <v>46114</v>
      </c>
      <c r="L13638" s="1">
        <v>43235</v>
      </c>
      <c r="M13638" s="1" t="b">
        <f t="shared" si="287"/>
        <v>1</v>
      </c>
      <c r="N13638" t="s">
        <v>16466</v>
      </c>
    </row>
    <row r="13639" spans="1:14" x14ac:dyDescent="0.25">
      <c r="A13639" t="s">
        <v>16429</v>
      </c>
      <c r="B13639" t="s">
        <v>21923</v>
      </c>
      <c r="C13639" s="7">
        <v>43245</v>
      </c>
      <c r="D13639" s="7" t="s">
        <v>22078</v>
      </c>
      <c r="E13639">
        <v>0</v>
      </c>
      <c r="F13639">
        <v>1</v>
      </c>
      <c r="G13639" t="s">
        <v>1071</v>
      </c>
      <c r="H13639" t="b">
        <v>0</v>
      </c>
      <c r="I13639" t="s">
        <v>19</v>
      </c>
      <c r="J13639" t="s">
        <v>16</v>
      </c>
      <c r="K13639" s="2">
        <v>46114</v>
      </c>
      <c r="L13639" s="1">
        <v>43235</v>
      </c>
      <c r="M13639" s="1" t="b">
        <f t="shared" si="287"/>
        <v>1</v>
      </c>
      <c r="N13639" t="s">
        <v>16467</v>
      </c>
    </row>
    <row r="13640" spans="1:14" x14ac:dyDescent="0.25">
      <c r="A13640" t="s">
        <v>16429</v>
      </c>
      <c r="B13640" t="s">
        <v>21923</v>
      </c>
      <c r="C13640" s="7">
        <v>43245</v>
      </c>
      <c r="D13640" s="7" t="s">
        <v>22078</v>
      </c>
      <c r="E13640">
        <v>0</v>
      </c>
      <c r="F13640">
        <v>1</v>
      </c>
      <c r="G13640" t="s">
        <v>1394</v>
      </c>
      <c r="H13640" t="b">
        <v>1</v>
      </c>
      <c r="I13640" t="s">
        <v>250</v>
      </c>
      <c r="J13640" t="s">
        <v>10</v>
      </c>
      <c r="K13640" s="2">
        <v>46115</v>
      </c>
      <c r="L13640" s="1">
        <v>43235</v>
      </c>
      <c r="M13640" s="1" t="b">
        <f t="shared" si="287"/>
        <v>1</v>
      </c>
      <c r="N13640" t="s">
        <v>16468</v>
      </c>
    </row>
    <row r="13641" spans="1:14" x14ac:dyDescent="0.25">
      <c r="A13641" t="s">
        <v>16429</v>
      </c>
      <c r="B13641" t="s">
        <v>21923</v>
      </c>
      <c r="C13641" s="7">
        <v>43245</v>
      </c>
      <c r="D13641" s="7" t="s">
        <v>22078</v>
      </c>
      <c r="E13641">
        <v>0</v>
      </c>
      <c r="F13641">
        <v>1</v>
      </c>
      <c r="G13641" t="s">
        <v>680</v>
      </c>
      <c r="H13641" t="b">
        <v>0</v>
      </c>
      <c r="I13641" t="s">
        <v>84</v>
      </c>
      <c r="J13641" t="s">
        <v>10</v>
      </c>
      <c r="L13641" s="1">
        <v>43235</v>
      </c>
      <c r="M13641" s="1" t="b">
        <f t="shared" si="287"/>
        <v>1</v>
      </c>
      <c r="N13641" t="s">
        <v>16469</v>
      </c>
    </row>
    <row r="13642" spans="1:14" x14ac:dyDescent="0.25">
      <c r="A13642" t="s">
        <v>16429</v>
      </c>
      <c r="B13642" t="s">
        <v>21923</v>
      </c>
      <c r="C13642" s="7">
        <v>43245</v>
      </c>
      <c r="D13642" s="7" t="s">
        <v>22078</v>
      </c>
      <c r="E13642">
        <v>0</v>
      </c>
      <c r="F13642">
        <v>1</v>
      </c>
      <c r="G13642" t="s">
        <v>1852</v>
      </c>
      <c r="H13642" t="b">
        <v>0</v>
      </c>
      <c r="I13642" t="s">
        <v>236</v>
      </c>
      <c r="J13642" t="s">
        <v>10</v>
      </c>
      <c r="L13642" s="1">
        <v>43235</v>
      </c>
      <c r="M13642" s="1" t="b">
        <f t="shared" si="287"/>
        <v>1</v>
      </c>
      <c r="N13642" t="s">
        <v>16470</v>
      </c>
    </row>
    <row r="13643" spans="1:14" x14ac:dyDescent="0.25">
      <c r="A13643" t="s">
        <v>16429</v>
      </c>
      <c r="B13643" t="s">
        <v>21923</v>
      </c>
      <c r="C13643" s="7">
        <v>43245</v>
      </c>
      <c r="D13643" s="7" t="s">
        <v>22078</v>
      </c>
      <c r="E13643">
        <v>0</v>
      </c>
      <c r="F13643">
        <v>1</v>
      </c>
      <c r="G13643" t="s">
        <v>1685</v>
      </c>
      <c r="H13643" t="b">
        <v>0</v>
      </c>
      <c r="I13643" t="s">
        <v>965</v>
      </c>
      <c r="J13643" t="s">
        <v>10</v>
      </c>
      <c r="K13643" t="s">
        <v>23</v>
      </c>
      <c r="L13643" s="1">
        <v>43235</v>
      </c>
      <c r="M13643" s="1" t="b">
        <f t="shared" si="287"/>
        <v>1</v>
      </c>
      <c r="N13643" t="s">
        <v>16471</v>
      </c>
    </row>
    <row r="13644" spans="1:14" x14ac:dyDescent="0.25">
      <c r="A13644" t="s">
        <v>16429</v>
      </c>
      <c r="B13644" t="s">
        <v>21923</v>
      </c>
      <c r="C13644" s="7">
        <v>43245</v>
      </c>
      <c r="D13644" s="7" t="s">
        <v>22078</v>
      </c>
      <c r="E13644">
        <v>0</v>
      </c>
      <c r="F13644">
        <v>1</v>
      </c>
      <c r="G13644" t="s">
        <v>1325</v>
      </c>
      <c r="H13644" t="b">
        <v>1</v>
      </c>
      <c r="I13644" t="s">
        <v>758</v>
      </c>
      <c r="J13644" t="s">
        <v>10</v>
      </c>
      <c r="K13644" t="s">
        <v>239</v>
      </c>
      <c r="L13644" s="1">
        <v>43235</v>
      </c>
      <c r="M13644" s="1" t="b">
        <f t="shared" si="287"/>
        <v>1</v>
      </c>
      <c r="N13644" t="s">
        <v>16472</v>
      </c>
    </row>
    <row r="13645" spans="1:14" x14ac:dyDescent="0.25">
      <c r="A13645" t="s">
        <v>16429</v>
      </c>
      <c r="B13645" t="s">
        <v>21923</v>
      </c>
      <c r="C13645" s="7">
        <v>43245</v>
      </c>
      <c r="D13645" s="7" t="s">
        <v>22078</v>
      </c>
      <c r="E13645">
        <v>0</v>
      </c>
      <c r="F13645">
        <v>1</v>
      </c>
      <c r="G13645" t="s">
        <v>253</v>
      </c>
      <c r="H13645" t="b">
        <v>1</v>
      </c>
      <c r="I13645" t="s">
        <v>64</v>
      </c>
      <c r="J13645" t="s">
        <v>10</v>
      </c>
      <c r="K13645" t="s">
        <v>23</v>
      </c>
      <c r="L13645" s="1">
        <v>43235</v>
      </c>
      <c r="M13645" s="1" t="b">
        <f t="shared" si="287"/>
        <v>1</v>
      </c>
      <c r="N13645" t="s">
        <v>16473</v>
      </c>
    </row>
    <row r="13646" spans="1:14" x14ac:dyDescent="0.25">
      <c r="A13646" t="s">
        <v>16429</v>
      </c>
      <c r="B13646" t="s">
        <v>21923</v>
      </c>
      <c r="C13646" s="7">
        <v>43245</v>
      </c>
      <c r="D13646" s="7" t="s">
        <v>22078</v>
      </c>
      <c r="E13646">
        <v>0</v>
      </c>
      <c r="F13646">
        <v>1</v>
      </c>
      <c r="G13646" t="s">
        <v>1215</v>
      </c>
      <c r="H13646" t="b">
        <v>0</v>
      </c>
      <c r="I13646" t="s">
        <v>447</v>
      </c>
      <c r="J13646" t="s">
        <v>10</v>
      </c>
      <c r="L13646" s="1">
        <v>43235</v>
      </c>
      <c r="M13646" s="1" t="b">
        <f t="shared" si="287"/>
        <v>1</v>
      </c>
      <c r="N13646" t="s">
        <v>16474</v>
      </c>
    </row>
    <row r="13647" spans="1:14" x14ac:dyDescent="0.25">
      <c r="A13647" t="s">
        <v>16429</v>
      </c>
      <c r="B13647" t="s">
        <v>21923</v>
      </c>
      <c r="C13647" s="7">
        <v>43245</v>
      </c>
      <c r="D13647" s="7" t="s">
        <v>22078</v>
      </c>
      <c r="E13647">
        <v>0</v>
      </c>
      <c r="F13647">
        <v>1</v>
      </c>
      <c r="G13647" t="s">
        <v>789</v>
      </c>
      <c r="H13647" t="b">
        <v>1</v>
      </c>
      <c r="I13647" t="s">
        <v>815</v>
      </c>
      <c r="J13647" t="s">
        <v>10</v>
      </c>
      <c r="L13647" s="1">
        <v>43235</v>
      </c>
      <c r="M13647" s="1" t="b">
        <f t="shared" si="287"/>
        <v>1</v>
      </c>
      <c r="N13647" t="s">
        <v>16475</v>
      </c>
    </row>
    <row r="13648" spans="1:14" x14ac:dyDescent="0.25">
      <c r="A13648" t="s">
        <v>16429</v>
      </c>
      <c r="B13648" t="s">
        <v>21923</v>
      </c>
      <c r="C13648" s="7">
        <v>43245</v>
      </c>
      <c r="D13648" s="7" t="s">
        <v>22078</v>
      </c>
      <c r="E13648">
        <v>0</v>
      </c>
      <c r="F13648">
        <v>1</v>
      </c>
      <c r="G13648" t="s">
        <v>1693</v>
      </c>
      <c r="H13648" t="b">
        <v>0</v>
      </c>
      <c r="I13648" t="s">
        <v>866</v>
      </c>
      <c r="J13648" t="s">
        <v>10</v>
      </c>
      <c r="K13648" s="2">
        <v>46145</v>
      </c>
      <c r="L13648" s="1">
        <v>43235</v>
      </c>
      <c r="M13648" s="1" t="b">
        <f t="shared" si="287"/>
        <v>1</v>
      </c>
      <c r="N13648" t="s">
        <v>16476</v>
      </c>
    </row>
    <row r="13649" spans="1:14" x14ac:dyDescent="0.25">
      <c r="A13649" t="s">
        <v>16429</v>
      </c>
      <c r="B13649" t="s">
        <v>21923</v>
      </c>
      <c r="C13649" s="7">
        <v>43245</v>
      </c>
      <c r="D13649" s="7" t="s">
        <v>22078</v>
      </c>
      <c r="E13649">
        <v>0</v>
      </c>
      <c r="F13649">
        <v>1</v>
      </c>
      <c r="G13649" t="s">
        <v>1629</v>
      </c>
      <c r="H13649" t="b">
        <v>1</v>
      </c>
      <c r="I13649" t="s">
        <v>17</v>
      </c>
      <c r="J13649" t="s">
        <v>10</v>
      </c>
      <c r="K13649" t="s">
        <v>38</v>
      </c>
      <c r="L13649" s="1">
        <v>43235</v>
      </c>
      <c r="M13649" s="1" t="b">
        <f t="shared" si="287"/>
        <v>1</v>
      </c>
      <c r="N13649" t="s">
        <v>16477</v>
      </c>
    </row>
    <row r="13650" spans="1:14" x14ac:dyDescent="0.25">
      <c r="A13650" t="s">
        <v>16429</v>
      </c>
      <c r="B13650" t="s">
        <v>21923</v>
      </c>
      <c r="C13650" s="7">
        <v>43245</v>
      </c>
      <c r="D13650" s="7" t="s">
        <v>22078</v>
      </c>
      <c r="E13650">
        <v>0</v>
      </c>
      <c r="F13650">
        <v>1</v>
      </c>
      <c r="G13650" t="s">
        <v>1492</v>
      </c>
      <c r="H13650" t="b">
        <v>0</v>
      </c>
      <c r="I13650" t="s">
        <v>450</v>
      </c>
      <c r="J13650" t="s">
        <v>10</v>
      </c>
      <c r="L13650" s="1">
        <v>43235</v>
      </c>
      <c r="M13650" s="1" t="b">
        <f t="shared" si="287"/>
        <v>1</v>
      </c>
      <c r="N13650" t="s">
        <v>16478</v>
      </c>
    </row>
    <row r="13651" spans="1:14" x14ac:dyDescent="0.25">
      <c r="A13651" t="s">
        <v>16429</v>
      </c>
      <c r="B13651" t="s">
        <v>21923</v>
      </c>
      <c r="C13651" s="7">
        <v>43245</v>
      </c>
      <c r="D13651" s="7" t="s">
        <v>22078</v>
      </c>
      <c r="E13651">
        <v>0</v>
      </c>
      <c r="F13651">
        <v>1</v>
      </c>
      <c r="G13651" t="s">
        <v>3686</v>
      </c>
      <c r="H13651" t="b">
        <v>1</v>
      </c>
      <c r="I13651" t="s">
        <v>731</v>
      </c>
      <c r="J13651" t="s">
        <v>10</v>
      </c>
      <c r="L13651" s="1">
        <v>43235</v>
      </c>
      <c r="M13651" s="1" t="b">
        <f t="shared" si="287"/>
        <v>1</v>
      </c>
      <c r="N13651" t="s">
        <v>16479</v>
      </c>
    </row>
    <row r="13652" spans="1:14" x14ac:dyDescent="0.25">
      <c r="A13652" t="s">
        <v>16429</v>
      </c>
      <c r="B13652" t="s">
        <v>21923</v>
      </c>
      <c r="C13652" s="7">
        <v>43245</v>
      </c>
      <c r="D13652" s="7" t="s">
        <v>22078</v>
      </c>
      <c r="E13652">
        <v>0</v>
      </c>
      <c r="F13652">
        <v>1</v>
      </c>
      <c r="G13652" t="s">
        <v>695</v>
      </c>
      <c r="H13652" t="b">
        <v>0</v>
      </c>
      <c r="I13652" t="s">
        <v>696</v>
      </c>
      <c r="J13652" t="s">
        <v>16</v>
      </c>
      <c r="L13652" s="1">
        <v>43235</v>
      </c>
      <c r="M13652" s="1" t="b">
        <f t="shared" si="287"/>
        <v>1</v>
      </c>
      <c r="N13652" t="s">
        <v>16480</v>
      </c>
    </row>
    <row r="13653" spans="1:14" x14ac:dyDescent="0.25">
      <c r="A13653" t="s">
        <v>16429</v>
      </c>
      <c r="B13653" t="s">
        <v>21923</v>
      </c>
      <c r="C13653" s="7">
        <v>43245</v>
      </c>
      <c r="D13653" s="7" t="s">
        <v>22078</v>
      </c>
      <c r="E13653">
        <v>0</v>
      </c>
      <c r="F13653">
        <v>1</v>
      </c>
      <c r="G13653" t="s">
        <v>2761</v>
      </c>
      <c r="H13653" t="b">
        <v>0</v>
      </c>
      <c r="I13653" t="s">
        <v>1037</v>
      </c>
      <c r="J13653" t="s">
        <v>16</v>
      </c>
      <c r="L13653" s="1">
        <v>43235</v>
      </c>
      <c r="M13653" s="1" t="b">
        <f t="shared" si="287"/>
        <v>1</v>
      </c>
      <c r="N13653" t="s">
        <v>16481</v>
      </c>
    </row>
    <row r="13654" spans="1:14" x14ac:dyDescent="0.25">
      <c r="A13654" t="s">
        <v>16429</v>
      </c>
      <c r="B13654" t="s">
        <v>21923</v>
      </c>
      <c r="C13654" s="7">
        <v>43245</v>
      </c>
      <c r="D13654" s="7" t="s">
        <v>22078</v>
      </c>
      <c r="E13654">
        <v>0</v>
      </c>
      <c r="F13654">
        <v>1</v>
      </c>
      <c r="G13654" t="s">
        <v>529</v>
      </c>
      <c r="H13654" t="b">
        <v>0</v>
      </c>
      <c r="I13654" t="s">
        <v>1165</v>
      </c>
      <c r="J13654" t="s">
        <v>16</v>
      </c>
      <c r="K13654" s="2">
        <v>46299</v>
      </c>
      <c r="L13654" s="1">
        <v>43235</v>
      </c>
      <c r="M13654" s="1" t="b">
        <f t="shared" si="287"/>
        <v>1</v>
      </c>
      <c r="N13654" t="s">
        <v>16482</v>
      </c>
    </row>
    <row r="13655" spans="1:14" x14ac:dyDescent="0.25">
      <c r="A13655" t="s">
        <v>16429</v>
      </c>
      <c r="B13655" t="s">
        <v>21923</v>
      </c>
      <c r="C13655" s="7">
        <v>43245</v>
      </c>
      <c r="D13655" s="7" t="s">
        <v>22078</v>
      </c>
      <c r="E13655">
        <v>0</v>
      </c>
      <c r="F13655">
        <v>1</v>
      </c>
      <c r="G13655" t="s">
        <v>1728</v>
      </c>
      <c r="H13655" t="b">
        <v>0</v>
      </c>
      <c r="I13655" t="s">
        <v>544</v>
      </c>
      <c r="J13655" t="s">
        <v>16</v>
      </c>
      <c r="L13655" s="1">
        <v>43235</v>
      </c>
      <c r="M13655" s="1" t="b">
        <f t="shared" si="287"/>
        <v>1</v>
      </c>
      <c r="N13655" t="s">
        <v>16483</v>
      </c>
    </row>
    <row r="13656" spans="1:14" x14ac:dyDescent="0.25">
      <c r="A13656" t="s">
        <v>16429</v>
      </c>
      <c r="B13656" t="s">
        <v>21923</v>
      </c>
      <c r="C13656" s="7">
        <v>43245</v>
      </c>
      <c r="D13656" s="7" t="s">
        <v>22078</v>
      </c>
      <c r="E13656">
        <v>0</v>
      </c>
      <c r="F13656">
        <v>1</v>
      </c>
      <c r="G13656" t="s">
        <v>169</v>
      </c>
      <c r="H13656" t="b">
        <v>1</v>
      </c>
      <c r="I13656" t="s">
        <v>45</v>
      </c>
      <c r="J13656" t="s">
        <v>10</v>
      </c>
      <c r="L13656" s="1">
        <v>43235</v>
      </c>
      <c r="M13656" s="1" t="b">
        <f t="shared" si="287"/>
        <v>1</v>
      </c>
      <c r="N13656" t="s">
        <v>16484</v>
      </c>
    </row>
    <row r="13657" spans="1:14" x14ac:dyDescent="0.25">
      <c r="A13657" t="s">
        <v>16429</v>
      </c>
      <c r="B13657" t="s">
        <v>21923</v>
      </c>
      <c r="C13657" s="7">
        <v>43245</v>
      </c>
      <c r="D13657" s="7" t="s">
        <v>22078</v>
      </c>
      <c r="E13657">
        <v>0</v>
      </c>
      <c r="F13657">
        <v>1</v>
      </c>
      <c r="G13657" t="s">
        <v>409</v>
      </c>
      <c r="H13657" t="b">
        <v>0</v>
      </c>
      <c r="I13657" t="s">
        <v>410</v>
      </c>
      <c r="J13657" t="s">
        <v>10</v>
      </c>
      <c r="K13657" t="s">
        <v>13</v>
      </c>
      <c r="L13657" s="1">
        <v>43235</v>
      </c>
      <c r="M13657" s="1" t="b">
        <f t="shared" si="287"/>
        <v>1</v>
      </c>
      <c r="N13657" t="s">
        <v>16485</v>
      </c>
    </row>
    <row r="13658" spans="1:14" x14ac:dyDescent="0.25">
      <c r="A13658" t="s">
        <v>16429</v>
      </c>
      <c r="B13658" t="s">
        <v>21923</v>
      </c>
      <c r="C13658" s="7">
        <v>43245</v>
      </c>
      <c r="D13658" s="7" t="s">
        <v>22078</v>
      </c>
      <c r="E13658">
        <v>0</v>
      </c>
      <c r="F13658">
        <v>1</v>
      </c>
      <c r="G13658" t="s">
        <v>1516</v>
      </c>
      <c r="H13658" t="b">
        <v>0</v>
      </c>
      <c r="I13658" t="s">
        <v>1581</v>
      </c>
      <c r="J13658" t="s">
        <v>10</v>
      </c>
      <c r="K13658" s="2">
        <v>46301</v>
      </c>
      <c r="L13658" s="1">
        <v>43235</v>
      </c>
      <c r="M13658" s="1" t="b">
        <f t="shared" si="287"/>
        <v>1</v>
      </c>
      <c r="N13658" t="s">
        <v>16486</v>
      </c>
    </row>
    <row r="13659" spans="1:14" x14ac:dyDescent="0.25">
      <c r="A13659" t="s">
        <v>16429</v>
      </c>
      <c r="B13659" t="s">
        <v>21923</v>
      </c>
      <c r="C13659" s="7">
        <v>43245</v>
      </c>
      <c r="D13659" s="7" t="s">
        <v>22078</v>
      </c>
      <c r="E13659">
        <v>0</v>
      </c>
      <c r="F13659">
        <v>1</v>
      </c>
      <c r="G13659" t="s">
        <v>2772</v>
      </c>
      <c r="H13659" t="b">
        <v>0</v>
      </c>
      <c r="I13659" t="s">
        <v>1151</v>
      </c>
      <c r="J13659" t="s">
        <v>10</v>
      </c>
      <c r="K13659" s="2">
        <v>46146</v>
      </c>
      <c r="L13659" s="1">
        <v>43235</v>
      </c>
      <c r="M13659" s="1" t="b">
        <f t="shared" si="287"/>
        <v>1</v>
      </c>
      <c r="N13659" t="s">
        <v>16487</v>
      </c>
    </row>
    <row r="13660" spans="1:14" x14ac:dyDescent="0.25">
      <c r="A13660" t="s">
        <v>16429</v>
      </c>
      <c r="B13660" t="s">
        <v>21923</v>
      </c>
      <c r="C13660" s="7">
        <v>43245</v>
      </c>
      <c r="D13660" s="7" t="s">
        <v>22078</v>
      </c>
      <c r="E13660">
        <v>0</v>
      </c>
      <c r="F13660">
        <v>1</v>
      </c>
      <c r="G13660" t="s">
        <v>1003</v>
      </c>
      <c r="H13660" t="b">
        <v>1</v>
      </c>
      <c r="I13660" t="s">
        <v>102</v>
      </c>
      <c r="J13660" t="s">
        <v>10</v>
      </c>
      <c r="K13660" t="s">
        <v>23</v>
      </c>
      <c r="L13660" s="1">
        <v>43235</v>
      </c>
      <c r="M13660" s="1" t="b">
        <f t="shared" si="287"/>
        <v>1</v>
      </c>
      <c r="N13660" t="s">
        <v>16488</v>
      </c>
    </row>
    <row r="13661" spans="1:14" x14ac:dyDescent="0.25">
      <c r="A13661" t="s">
        <v>16429</v>
      </c>
      <c r="B13661" t="s">
        <v>21923</v>
      </c>
      <c r="C13661" s="7">
        <v>43245</v>
      </c>
      <c r="D13661" s="7" t="s">
        <v>22078</v>
      </c>
      <c r="E13661">
        <v>0</v>
      </c>
      <c r="F13661">
        <v>1</v>
      </c>
      <c r="G13661" t="s">
        <v>113</v>
      </c>
      <c r="H13661" t="b">
        <v>0</v>
      </c>
      <c r="I13661" t="s">
        <v>994</v>
      </c>
      <c r="J13661" t="s">
        <v>10</v>
      </c>
      <c r="K13661" t="s">
        <v>239</v>
      </c>
      <c r="L13661" s="1">
        <v>43235</v>
      </c>
      <c r="M13661" s="1" t="b">
        <f t="shared" si="287"/>
        <v>1</v>
      </c>
      <c r="N13661" t="s">
        <v>16489</v>
      </c>
    </row>
    <row r="13662" spans="1:14" x14ac:dyDescent="0.25">
      <c r="A13662" t="s">
        <v>16429</v>
      </c>
      <c r="B13662" t="s">
        <v>21923</v>
      </c>
      <c r="C13662" s="7">
        <v>43245</v>
      </c>
      <c r="D13662" s="7" t="s">
        <v>22078</v>
      </c>
      <c r="E13662">
        <v>0</v>
      </c>
      <c r="F13662">
        <v>1</v>
      </c>
      <c r="G13662" t="s">
        <v>823</v>
      </c>
      <c r="H13662" t="b">
        <v>0</v>
      </c>
      <c r="I13662" t="s">
        <v>538</v>
      </c>
      <c r="J13662" t="s">
        <v>10</v>
      </c>
      <c r="K13662" s="2">
        <v>46302</v>
      </c>
      <c r="L13662" s="1">
        <v>43235</v>
      </c>
      <c r="M13662" s="1" t="b">
        <f t="shared" si="287"/>
        <v>1</v>
      </c>
      <c r="N13662" t="s">
        <v>16490</v>
      </c>
    </row>
    <row r="13663" spans="1:14" x14ac:dyDescent="0.25">
      <c r="A13663" t="s">
        <v>16429</v>
      </c>
      <c r="B13663" t="s">
        <v>21923</v>
      </c>
      <c r="C13663" s="7">
        <v>43245</v>
      </c>
      <c r="D13663" s="7" t="s">
        <v>22078</v>
      </c>
      <c r="E13663">
        <v>0</v>
      </c>
      <c r="F13663">
        <v>1</v>
      </c>
      <c r="G13663" t="s">
        <v>1384</v>
      </c>
      <c r="H13663" t="b">
        <v>1</v>
      </c>
      <c r="I13663" t="s">
        <v>49</v>
      </c>
      <c r="J13663" t="s">
        <v>10</v>
      </c>
      <c r="L13663" s="1">
        <v>43235</v>
      </c>
      <c r="M13663" s="1" t="b">
        <f t="shared" si="287"/>
        <v>1</v>
      </c>
      <c r="N13663" t="s">
        <v>16491</v>
      </c>
    </row>
    <row r="13664" spans="1:14" x14ac:dyDescent="0.25">
      <c r="A13664" t="s">
        <v>16429</v>
      </c>
      <c r="B13664" t="s">
        <v>21923</v>
      </c>
      <c r="C13664" s="7">
        <v>43245</v>
      </c>
      <c r="D13664" s="7" t="s">
        <v>22078</v>
      </c>
      <c r="E13664">
        <v>0</v>
      </c>
      <c r="F13664">
        <v>1</v>
      </c>
      <c r="G13664" t="s">
        <v>933</v>
      </c>
      <c r="H13664" t="b">
        <v>1</v>
      </c>
      <c r="I13664" t="s">
        <v>87</v>
      </c>
      <c r="J13664" t="s">
        <v>10</v>
      </c>
      <c r="L13664" s="1">
        <v>43235</v>
      </c>
      <c r="M13664" s="1" t="b">
        <f t="shared" si="287"/>
        <v>1</v>
      </c>
      <c r="N13664" t="s">
        <v>16492</v>
      </c>
    </row>
    <row r="13665" spans="1:14" x14ac:dyDescent="0.25">
      <c r="A13665" t="s">
        <v>16429</v>
      </c>
      <c r="B13665" t="s">
        <v>21923</v>
      </c>
      <c r="C13665" s="7">
        <v>43245</v>
      </c>
      <c r="D13665" s="7" t="s">
        <v>22078</v>
      </c>
      <c r="E13665">
        <v>0</v>
      </c>
      <c r="F13665">
        <v>1</v>
      </c>
      <c r="G13665" t="s">
        <v>1291</v>
      </c>
      <c r="H13665" t="b">
        <v>0</v>
      </c>
      <c r="I13665" t="s">
        <v>1292</v>
      </c>
      <c r="J13665" t="s">
        <v>10</v>
      </c>
      <c r="L13665" s="1">
        <v>43235</v>
      </c>
      <c r="M13665" s="1" t="b">
        <f t="shared" si="287"/>
        <v>1</v>
      </c>
      <c r="N13665" t="s">
        <v>16493</v>
      </c>
    </row>
    <row r="13666" spans="1:14" x14ac:dyDescent="0.25">
      <c r="A13666" t="s">
        <v>16429</v>
      </c>
      <c r="B13666" t="s">
        <v>21923</v>
      </c>
      <c r="C13666" s="7">
        <v>43245</v>
      </c>
      <c r="D13666" s="7" t="s">
        <v>22078</v>
      </c>
      <c r="E13666">
        <v>0</v>
      </c>
      <c r="F13666">
        <v>1</v>
      </c>
      <c r="G13666" t="s">
        <v>1739</v>
      </c>
      <c r="H13666" t="b">
        <v>0</v>
      </c>
      <c r="I13666" t="s">
        <v>1030</v>
      </c>
      <c r="J13666" t="s">
        <v>10</v>
      </c>
      <c r="K13666" t="s">
        <v>38</v>
      </c>
      <c r="L13666" s="1">
        <v>43235</v>
      </c>
      <c r="M13666" s="1" t="b">
        <f t="shared" si="287"/>
        <v>1</v>
      </c>
      <c r="N13666" t="s">
        <v>16494</v>
      </c>
    </row>
    <row r="13667" spans="1:14" x14ac:dyDescent="0.25">
      <c r="A13667" t="s">
        <v>16429</v>
      </c>
      <c r="B13667" t="s">
        <v>21923</v>
      </c>
      <c r="C13667" s="7">
        <v>43245</v>
      </c>
      <c r="D13667" s="7" t="s">
        <v>22078</v>
      </c>
      <c r="E13667">
        <v>0</v>
      </c>
      <c r="F13667">
        <v>1</v>
      </c>
      <c r="G13667" t="s">
        <v>860</v>
      </c>
      <c r="H13667" t="b">
        <v>1</v>
      </c>
      <c r="I13667" t="s">
        <v>241</v>
      </c>
      <c r="J13667" t="s">
        <v>10</v>
      </c>
      <c r="K13667" t="s">
        <v>76</v>
      </c>
      <c r="L13667" s="1">
        <v>43235</v>
      </c>
      <c r="M13667" s="1" t="b">
        <f t="shared" si="287"/>
        <v>1</v>
      </c>
      <c r="N13667" t="s">
        <v>16495</v>
      </c>
    </row>
    <row r="13668" spans="1:14" x14ac:dyDescent="0.25">
      <c r="A13668" t="s">
        <v>16429</v>
      </c>
      <c r="B13668" t="s">
        <v>21923</v>
      </c>
      <c r="C13668" s="7">
        <v>43245</v>
      </c>
      <c r="D13668" s="7" t="s">
        <v>22078</v>
      </c>
      <c r="E13668">
        <v>0</v>
      </c>
      <c r="F13668">
        <v>1</v>
      </c>
      <c r="G13668" t="s">
        <v>272</v>
      </c>
      <c r="H13668" t="b">
        <v>0</v>
      </c>
      <c r="I13668" t="s">
        <v>273</v>
      </c>
      <c r="J13668" t="s">
        <v>10</v>
      </c>
      <c r="K13668" s="2">
        <v>46114</v>
      </c>
      <c r="L13668" s="1">
        <v>43235</v>
      </c>
      <c r="M13668" s="1" t="b">
        <f t="shared" si="287"/>
        <v>1</v>
      </c>
      <c r="N13668" t="s">
        <v>16496</v>
      </c>
    </row>
    <row r="13669" spans="1:14" x14ac:dyDescent="0.25">
      <c r="A13669" t="s">
        <v>16429</v>
      </c>
      <c r="B13669" t="s">
        <v>21923</v>
      </c>
      <c r="C13669" s="7">
        <v>43245</v>
      </c>
      <c r="D13669" s="7" t="s">
        <v>22078</v>
      </c>
      <c r="E13669">
        <v>0</v>
      </c>
      <c r="F13669">
        <v>1</v>
      </c>
      <c r="G13669" t="s">
        <v>976</v>
      </c>
      <c r="H13669" t="b">
        <v>0</v>
      </c>
      <c r="I13669" t="s">
        <v>224</v>
      </c>
      <c r="J13669" t="s">
        <v>10</v>
      </c>
      <c r="K13669" t="s">
        <v>679</v>
      </c>
      <c r="L13669" s="1">
        <v>43235</v>
      </c>
      <c r="M13669" s="1" t="b">
        <f t="shared" si="287"/>
        <v>1</v>
      </c>
      <c r="N13669" t="s">
        <v>16497</v>
      </c>
    </row>
    <row r="13670" spans="1:14" x14ac:dyDescent="0.25">
      <c r="A13670" t="s">
        <v>16429</v>
      </c>
      <c r="B13670" t="s">
        <v>21923</v>
      </c>
      <c r="C13670" s="7">
        <v>43245</v>
      </c>
      <c r="D13670" s="7" t="s">
        <v>22078</v>
      </c>
      <c r="E13670">
        <v>0</v>
      </c>
      <c r="F13670">
        <v>1</v>
      </c>
      <c r="G13670" t="s">
        <v>2044</v>
      </c>
      <c r="H13670" t="b">
        <v>0</v>
      </c>
      <c r="I13670" t="s">
        <v>1903</v>
      </c>
      <c r="J13670" t="s">
        <v>10</v>
      </c>
      <c r="L13670" s="1">
        <v>43235</v>
      </c>
      <c r="M13670" s="1" t="b">
        <f t="shared" si="287"/>
        <v>1</v>
      </c>
      <c r="N13670" t="s">
        <v>16498</v>
      </c>
    </row>
    <row r="13671" spans="1:14" x14ac:dyDescent="0.25">
      <c r="A13671" t="s">
        <v>16429</v>
      </c>
      <c r="B13671" t="s">
        <v>21923</v>
      </c>
      <c r="C13671" s="7">
        <v>43245</v>
      </c>
      <c r="D13671" s="7" t="s">
        <v>22078</v>
      </c>
      <c r="E13671">
        <v>0</v>
      </c>
      <c r="F13671">
        <v>1</v>
      </c>
      <c r="G13671" t="s">
        <v>77</v>
      </c>
      <c r="H13671" t="b">
        <v>1</v>
      </c>
      <c r="I13671" t="s">
        <v>78</v>
      </c>
      <c r="J13671" t="s">
        <v>10</v>
      </c>
      <c r="K13671" s="2">
        <v>46115</v>
      </c>
      <c r="L13671" s="1">
        <v>43235</v>
      </c>
      <c r="M13671" s="1" t="b">
        <f t="shared" si="287"/>
        <v>1</v>
      </c>
      <c r="N13671" t="s">
        <v>16499</v>
      </c>
    </row>
    <row r="13672" spans="1:14" x14ac:dyDescent="0.25">
      <c r="A13672" t="s">
        <v>16429</v>
      </c>
      <c r="B13672" t="s">
        <v>21923</v>
      </c>
      <c r="C13672" s="7">
        <v>43245</v>
      </c>
      <c r="D13672" s="7" t="s">
        <v>22078</v>
      </c>
      <c r="E13672">
        <v>0</v>
      </c>
      <c r="F13672">
        <v>1</v>
      </c>
      <c r="G13672" t="s">
        <v>531</v>
      </c>
      <c r="H13672" t="b">
        <v>1</v>
      </c>
      <c r="I13672" t="s">
        <v>15</v>
      </c>
      <c r="J13672" t="s">
        <v>10</v>
      </c>
      <c r="L13672" s="1">
        <v>43235</v>
      </c>
      <c r="M13672" s="1" t="b">
        <f t="shared" si="287"/>
        <v>1</v>
      </c>
      <c r="N13672" t="s">
        <v>16500</v>
      </c>
    </row>
    <row r="13673" spans="1:14" x14ac:dyDescent="0.25">
      <c r="A13673" t="s">
        <v>16429</v>
      </c>
      <c r="B13673" t="s">
        <v>21923</v>
      </c>
      <c r="C13673" s="7">
        <v>43245</v>
      </c>
      <c r="D13673" s="7" t="s">
        <v>22078</v>
      </c>
      <c r="E13673">
        <v>0</v>
      </c>
      <c r="F13673">
        <v>1</v>
      </c>
      <c r="G13673" t="s">
        <v>771</v>
      </c>
      <c r="H13673" t="b">
        <v>0</v>
      </c>
      <c r="I13673" t="s">
        <v>3130</v>
      </c>
      <c r="J13673" t="s">
        <v>16</v>
      </c>
      <c r="K13673" t="s">
        <v>117</v>
      </c>
      <c r="L13673" s="1">
        <v>43235</v>
      </c>
      <c r="M13673" s="1" t="b">
        <f t="shared" si="287"/>
        <v>1</v>
      </c>
      <c r="N13673" t="s">
        <v>16501</v>
      </c>
    </row>
    <row r="13674" spans="1:14" x14ac:dyDescent="0.25">
      <c r="A13674" t="s">
        <v>16429</v>
      </c>
      <c r="B13674" t="s">
        <v>21923</v>
      </c>
      <c r="C13674" s="7">
        <v>43245</v>
      </c>
      <c r="D13674" s="7" t="s">
        <v>22078</v>
      </c>
      <c r="E13674">
        <v>0</v>
      </c>
      <c r="F13674">
        <v>1</v>
      </c>
      <c r="G13674" t="s">
        <v>218</v>
      </c>
      <c r="H13674" t="b">
        <v>0</v>
      </c>
      <c r="I13674" t="s">
        <v>219</v>
      </c>
      <c r="J13674" t="s">
        <v>16</v>
      </c>
      <c r="K13674" t="s">
        <v>38</v>
      </c>
      <c r="L13674" s="1">
        <v>43235</v>
      </c>
      <c r="M13674" s="1" t="b">
        <f t="shared" ref="M13674:M13737" si="288">IF(L13674&lt;C13674,TRUE,FALSE)</f>
        <v>1</v>
      </c>
      <c r="N13674" t="s">
        <v>16502</v>
      </c>
    </row>
    <row r="13675" spans="1:14" x14ac:dyDescent="0.25">
      <c r="A13675" t="s">
        <v>16429</v>
      </c>
      <c r="B13675" t="s">
        <v>21923</v>
      </c>
      <c r="C13675" s="7">
        <v>43245</v>
      </c>
      <c r="D13675" s="7" t="s">
        <v>22078</v>
      </c>
      <c r="E13675">
        <v>0</v>
      </c>
      <c r="F13675">
        <v>1</v>
      </c>
      <c r="G13675" t="s">
        <v>2121</v>
      </c>
      <c r="H13675" t="b">
        <v>0</v>
      </c>
      <c r="I13675" t="s">
        <v>713</v>
      </c>
      <c r="J13675" t="s">
        <v>10</v>
      </c>
      <c r="K13675" t="s">
        <v>76</v>
      </c>
      <c r="L13675" s="1">
        <v>43235</v>
      </c>
      <c r="M13675" s="1" t="b">
        <f t="shared" si="288"/>
        <v>1</v>
      </c>
      <c r="N13675" t="s">
        <v>16503</v>
      </c>
    </row>
    <row r="13676" spans="1:14" x14ac:dyDescent="0.25">
      <c r="A13676" t="s">
        <v>16429</v>
      </c>
      <c r="B13676" t="s">
        <v>21923</v>
      </c>
      <c r="C13676" s="7">
        <v>43245</v>
      </c>
      <c r="D13676" s="7" t="s">
        <v>22078</v>
      </c>
      <c r="E13676">
        <v>0</v>
      </c>
      <c r="F13676">
        <v>1</v>
      </c>
      <c r="G13676" t="s">
        <v>1115</v>
      </c>
      <c r="H13676" t="b">
        <v>0</v>
      </c>
      <c r="I13676" t="s">
        <v>1116</v>
      </c>
      <c r="J13676" t="s">
        <v>10</v>
      </c>
      <c r="K13676" t="s">
        <v>255</v>
      </c>
      <c r="L13676" s="1">
        <v>43235</v>
      </c>
      <c r="M13676" s="1" t="b">
        <f t="shared" si="288"/>
        <v>1</v>
      </c>
      <c r="N13676" t="s">
        <v>16504</v>
      </c>
    </row>
    <row r="13677" spans="1:14" x14ac:dyDescent="0.25">
      <c r="A13677" t="s">
        <v>16429</v>
      </c>
      <c r="B13677" t="s">
        <v>21923</v>
      </c>
      <c r="C13677" s="7">
        <v>43245</v>
      </c>
      <c r="D13677" s="7" t="s">
        <v>22078</v>
      </c>
      <c r="E13677">
        <v>0</v>
      </c>
      <c r="F13677">
        <v>1</v>
      </c>
      <c r="G13677" t="s">
        <v>1203</v>
      </c>
      <c r="H13677" t="b">
        <v>0</v>
      </c>
      <c r="I13677" t="s">
        <v>794</v>
      </c>
      <c r="J13677" t="s">
        <v>10</v>
      </c>
      <c r="L13677" s="1">
        <v>43235</v>
      </c>
      <c r="M13677" s="1" t="b">
        <f t="shared" si="288"/>
        <v>1</v>
      </c>
      <c r="N13677" t="s">
        <v>16505</v>
      </c>
    </row>
    <row r="13678" spans="1:14" x14ac:dyDescent="0.25">
      <c r="A13678" t="s">
        <v>16429</v>
      </c>
      <c r="B13678" t="s">
        <v>21923</v>
      </c>
      <c r="C13678" s="7">
        <v>43245</v>
      </c>
      <c r="D13678" s="7" t="s">
        <v>22078</v>
      </c>
      <c r="E13678">
        <v>0</v>
      </c>
      <c r="F13678">
        <v>1</v>
      </c>
      <c r="G13678" t="s">
        <v>573</v>
      </c>
      <c r="H13678" t="b">
        <v>0</v>
      </c>
      <c r="I13678" t="s">
        <v>984</v>
      </c>
      <c r="J13678" t="s">
        <v>10</v>
      </c>
      <c r="L13678" s="1">
        <v>43235</v>
      </c>
      <c r="M13678" s="1" t="b">
        <f t="shared" si="288"/>
        <v>1</v>
      </c>
      <c r="N13678" t="s">
        <v>16506</v>
      </c>
    </row>
    <row r="13679" spans="1:14" x14ac:dyDescent="0.25">
      <c r="A13679" t="s">
        <v>16429</v>
      </c>
      <c r="B13679" t="s">
        <v>21923</v>
      </c>
      <c r="C13679" s="7">
        <v>43245</v>
      </c>
      <c r="D13679" s="7" t="s">
        <v>22078</v>
      </c>
      <c r="E13679">
        <v>0</v>
      </c>
      <c r="F13679">
        <v>1</v>
      </c>
      <c r="G13679" t="s">
        <v>3414</v>
      </c>
      <c r="H13679" t="b">
        <v>0</v>
      </c>
      <c r="I13679" t="s">
        <v>2282</v>
      </c>
      <c r="J13679" t="s">
        <v>16</v>
      </c>
      <c r="L13679" s="1">
        <v>43236</v>
      </c>
      <c r="M13679" s="1" t="b">
        <f t="shared" si="288"/>
        <v>1</v>
      </c>
      <c r="N13679" t="s">
        <v>16507</v>
      </c>
    </row>
    <row r="13680" spans="1:14" x14ac:dyDescent="0.25">
      <c r="A13680" t="s">
        <v>16429</v>
      </c>
      <c r="B13680" t="s">
        <v>21923</v>
      </c>
      <c r="C13680" s="7">
        <v>43245</v>
      </c>
      <c r="D13680" s="7" t="s">
        <v>22078</v>
      </c>
      <c r="E13680">
        <v>0</v>
      </c>
      <c r="F13680">
        <v>1</v>
      </c>
      <c r="G13680" t="s">
        <v>2281</v>
      </c>
      <c r="H13680" t="b">
        <v>0</v>
      </c>
      <c r="I13680" t="s">
        <v>2282</v>
      </c>
      <c r="J13680" t="s">
        <v>10</v>
      </c>
      <c r="L13680" s="1">
        <v>43236</v>
      </c>
      <c r="M13680" s="1" t="b">
        <f t="shared" si="288"/>
        <v>1</v>
      </c>
      <c r="N13680" t="s">
        <v>16508</v>
      </c>
    </row>
    <row r="13681" spans="1:14" x14ac:dyDescent="0.25">
      <c r="A13681" t="s">
        <v>16429</v>
      </c>
      <c r="B13681" t="s">
        <v>21923</v>
      </c>
      <c r="C13681" s="7">
        <v>43245</v>
      </c>
      <c r="D13681" s="7" t="s">
        <v>22078</v>
      </c>
      <c r="E13681">
        <v>0</v>
      </c>
      <c r="F13681">
        <v>1</v>
      </c>
      <c r="G13681" t="s">
        <v>803</v>
      </c>
      <c r="H13681" t="b">
        <v>1</v>
      </c>
      <c r="I13681" t="s">
        <v>425</v>
      </c>
      <c r="J13681" t="s">
        <v>10</v>
      </c>
      <c r="K13681" s="2">
        <v>46145</v>
      </c>
      <c r="L13681" s="1">
        <v>43236</v>
      </c>
      <c r="M13681" s="1" t="b">
        <f t="shared" si="288"/>
        <v>1</v>
      </c>
      <c r="N13681" t="s">
        <v>16509</v>
      </c>
    </row>
    <row r="13682" spans="1:14" x14ac:dyDescent="0.25">
      <c r="A13682" t="s">
        <v>16429</v>
      </c>
      <c r="B13682" t="s">
        <v>21923</v>
      </c>
      <c r="C13682" s="7">
        <v>43245</v>
      </c>
      <c r="D13682" s="7" t="s">
        <v>22078</v>
      </c>
      <c r="E13682">
        <v>0</v>
      </c>
      <c r="F13682">
        <v>1</v>
      </c>
      <c r="G13682" t="s">
        <v>446</v>
      </c>
      <c r="H13682" t="b">
        <v>1</v>
      </c>
      <c r="I13682" t="s">
        <v>177</v>
      </c>
      <c r="J13682" t="s">
        <v>16</v>
      </c>
      <c r="K13682" s="2">
        <v>46144</v>
      </c>
      <c r="L13682" s="1">
        <v>43236</v>
      </c>
      <c r="M13682" s="1" t="b">
        <f t="shared" si="288"/>
        <v>1</v>
      </c>
      <c r="N13682" t="s">
        <v>16510</v>
      </c>
    </row>
    <row r="13683" spans="1:14" x14ac:dyDescent="0.25">
      <c r="A13683" t="s">
        <v>16429</v>
      </c>
      <c r="B13683" t="s">
        <v>21923</v>
      </c>
      <c r="C13683" s="7">
        <v>43245</v>
      </c>
      <c r="D13683" s="7" t="s">
        <v>22078</v>
      </c>
      <c r="E13683">
        <v>0</v>
      </c>
      <c r="F13683">
        <v>1</v>
      </c>
      <c r="G13683" t="s">
        <v>747</v>
      </c>
      <c r="H13683" t="b">
        <v>0</v>
      </c>
      <c r="I13683" t="s">
        <v>1063</v>
      </c>
      <c r="J13683" t="s">
        <v>10</v>
      </c>
      <c r="L13683" s="1">
        <v>43236</v>
      </c>
      <c r="M13683" s="1" t="b">
        <f t="shared" si="288"/>
        <v>1</v>
      </c>
      <c r="N13683" t="s">
        <v>16511</v>
      </c>
    </row>
    <row r="13684" spans="1:14" x14ac:dyDescent="0.25">
      <c r="A13684" t="s">
        <v>16429</v>
      </c>
      <c r="B13684" t="s">
        <v>21923</v>
      </c>
      <c r="C13684" s="7">
        <v>43245</v>
      </c>
      <c r="D13684" s="7" t="s">
        <v>22078</v>
      </c>
      <c r="E13684">
        <v>0</v>
      </c>
      <c r="F13684">
        <v>1</v>
      </c>
      <c r="G13684" t="s">
        <v>2500</v>
      </c>
      <c r="H13684" t="b">
        <v>0</v>
      </c>
      <c r="I13684" t="s">
        <v>210</v>
      </c>
      <c r="J13684" t="s">
        <v>16</v>
      </c>
      <c r="K13684" s="2">
        <v>46298</v>
      </c>
      <c r="L13684" s="1">
        <v>43236</v>
      </c>
      <c r="M13684" s="1" t="b">
        <f t="shared" si="288"/>
        <v>1</v>
      </c>
      <c r="N13684" t="s">
        <v>16512</v>
      </c>
    </row>
    <row r="13685" spans="1:14" x14ac:dyDescent="0.25">
      <c r="A13685" t="s">
        <v>16429</v>
      </c>
      <c r="B13685" t="s">
        <v>21923</v>
      </c>
      <c r="C13685" s="7">
        <v>43245</v>
      </c>
      <c r="D13685" s="7" t="s">
        <v>22078</v>
      </c>
      <c r="E13685">
        <v>0</v>
      </c>
      <c r="F13685">
        <v>1</v>
      </c>
      <c r="G13685" t="s">
        <v>839</v>
      </c>
      <c r="H13685" t="b">
        <v>0</v>
      </c>
      <c r="I13685" t="s">
        <v>840</v>
      </c>
      <c r="J13685" t="s">
        <v>16</v>
      </c>
      <c r="L13685" s="1">
        <v>43236</v>
      </c>
      <c r="M13685" s="1" t="b">
        <f t="shared" si="288"/>
        <v>1</v>
      </c>
      <c r="N13685" t="s">
        <v>16513</v>
      </c>
    </row>
    <row r="13686" spans="1:14" x14ac:dyDescent="0.25">
      <c r="A13686" t="s">
        <v>16429</v>
      </c>
      <c r="B13686" t="s">
        <v>21923</v>
      </c>
      <c r="C13686" s="7">
        <v>43245</v>
      </c>
      <c r="D13686" s="7" t="s">
        <v>22078</v>
      </c>
      <c r="E13686">
        <v>0</v>
      </c>
      <c r="F13686">
        <v>1</v>
      </c>
      <c r="G13686" t="s">
        <v>1153</v>
      </c>
      <c r="H13686" t="b">
        <v>0</v>
      </c>
      <c r="I13686" t="s">
        <v>613</v>
      </c>
      <c r="J13686" t="s">
        <v>10</v>
      </c>
      <c r="K13686" s="2">
        <v>46146</v>
      </c>
      <c r="L13686" s="1">
        <v>43236</v>
      </c>
      <c r="M13686" s="1" t="b">
        <f t="shared" si="288"/>
        <v>1</v>
      </c>
      <c r="N13686" t="s">
        <v>16514</v>
      </c>
    </row>
    <row r="13687" spans="1:14" x14ac:dyDescent="0.25">
      <c r="A13687" t="s">
        <v>16429</v>
      </c>
      <c r="B13687" t="s">
        <v>21923</v>
      </c>
      <c r="C13687" s="7">
        <v>43245</v>
      </c>
      <c r="D13687" s="7" t="s">
        <v>22078</v>
      </c>
      <c r="E13687">
        <v>0</v>
      </c>
      <c r="F13687">
        <v>1</v>
      </c>
      <c r="G13687" t="s">
        <v>256</v>
      </c>
      <c r="H13687" t="b">
        <v>1</v>
      </c>
      <c r="I13687" t="s">
        <v>80</v>
      </c>
      <c r="J13687" t="s">
        <v>10</v>
      </c>
      <c r="K13687" t="s">
        <v>267</v>
      </c>
      <c r="L13687" s="1">
        <v>43236</v>
      </c>
      <c r="M13687" s="1" t="b">
        <f t="shared" si="288"/>
        <v>1</v>
      </c>
      <c r="N13687" t="s">
        <v>16515</v>
      </c>
    </row>
    <row r="13688" spans="1:14" x14ac:dyDescent="0.25">
      <c r="A13688" t="s">
        <v>16429</v>
      </c>
      <c r="B13688" t="s">
        <v>21923</v>
      </c>
      <c r="C13688" s="7">
        <v>43245</v>
      </c>
      <c r="D13688" s="7" t="s">
        <v>22078</v>
      </c>
      <c r="E13688">
        <v>0</v>
      </c>
      <c r="F13688">
        <v>1</v>
      </c>
      <c r="G13688" t="s">
        <v>192</v>
      </c>
      <c r="H13688" t="b">
        <v>1</v>
      </c>
      <c r="I13688" t="s">
        <v>193</v>
      </c>
      <c r="J13688" t="s">
        <v>16</v>
      </c>
      <c r="K13688" s="2">
        <v>46144</v>
      </c>
      <c r="L13688" s="1">
        <v>43236</v>
      </c>
      <c r="M13688" s="1" t="b">
        <f t="shared" si="288"/>
        <v>1</v>
      </c>
      <c r="N13688" t="s">
        <v>16516</v>
      </c>
    </row>
    <row r="13689" spans="1:14" x14ac:dyDescent="0.25">
      <c r="A13689" t="s">
        <v>16429</v>
      </c>
      <c r="B13689" t="s">
        <v>21923</v>
      </c>
      <c r="C13689" s="7">
        <v>43245</v>
      </c>
      <c r="D13689" s="7" t="s">
        <v>22078</v>
      </c>
      <c r="E13689">
        <v>0</v>
      </c>
      <c r="F13689">
        <v>1</v>
      </c>
      <c r="G13689" t="s">
        <v>2479</v>
      </c>
      <c r="H13689" t="b">
        <v>0</v>
      </c>
      <c r="I13689" t="s">
        <v>33</v>
      </c>
      <c r="J13689" t="s">
        <v>10</v>
      </c>
      <c r="K13689" t="s">
        <v>13</v>
      </c>
      <c r="L13689" s="1">
        <v>43236</v>
      </c>
      <c r="M13689" s="1" t="b">
        <f t="shared" si="288"/>
        <v>1</v>
      </c>
      <c r="N13689" t="s">
        <v>16517</v>
      </c>
    </row>
    <row r="13690" spans="1:14" x14ac:dyDescent="0.25">
      <c r="A13690" t="s">
        <v>16429</v>
      </c>
      <c r="B13690" t="s">
        <v>21923</v>
      </c>
      <c r="C13690" s="7">
        <v>43245</v>
      </c>
      <c r="D13690" s="7" t="s">
        <v>22078</v>
      </c>
      <c r="E13690">
        <v>0</v>
      </c>
      <c r="F13690">
        <v>1</v>
      </c>
      <c r="G13690" t="s">
        <v>1915</v>
      </c>
      <c r="H13690" t="b">
        <v>0</v>
      </c>
      <c r="I13690" t="s">
        <v>1916</v>
      </c>
      <c r="J13690" t="s">
        <v>10</v>
      </c>
      <c r="K13690" s="2">
        <v>46115</v>
      </c>
      <c r="L13690" s="1">
        <v>43236</v>
      </c>
      <c r="M13690" s="1" t="b">
        <f t="shared" si="288"/>
        <v>1</v>
      </c>
      <c r="N13690" t="s">
        <v>16518</v>
      </c>
    </row>
    <row r="13691" spans="1:14" x14ac:dyDescent="0.25">
      <c r="A13691" t="s">
        <v>16429</v>
      </c>
      <c r="B13691" t="s">
        <v>21923</v>
      </c>
      <c r="C13691" s="7">
        <v>43245</v>
      </c>
      <c r="D13691" s="7" t="s">
        <v>22078</v>
      </c>
      <c r="E13691">
        <v>0</v>
      </c>
      <c r="F13691">
        <v>1</v>
      </c>
      <c r="G13691" t="s">
        <v>850</v>
      </c>
      <c r="H13691" t="b">
        <v>1</v>
      </c>
      <c r="I13691" t="s">
        <v>100</v>
      </c>
      <c r="J13691" t="s">
        <v>10</v>
      </c>
      <c r="K13691" s="2">
        <v>46145</v>
      </c>
      <c r="L13691" s="1">
        <v>43236</v>
      </c>
      <c r="M13691" s="1" t="b">
        <f t="shared" si="288"/>
        <v>1</v>
      </c>
      <c r="N13691" t="s">
        <v>16519</v>
      </c>
    </row>
    <row r="13692" spans="1:14" x14ac:dyDescent="0.25">
      <c r="A13692" t="s">
        <v>16429</v>
      </c>
      <c r="B13692" t="s">
        <v>21923</v>
      </c>
      <c r="C13692" s="7">
        <v>43245</v>
      </c>
      <c r="D13692" s="7" t="s">
        <v>22078</v>
      </c>
      <c r="E13692">
        <v>0</v>
      </c>
      <c r="F13692">
        <v>1</v>
      </c>
      <c r="G13692" t="s">
        <v>2032</v>
      </c>
      <c r="H13692" t="b">
        <v>0</v>
      </c>
      <c r="I13692" t="s">
        <v>2379</v>
      </c>
      <c r="J13692" t="s">
        <v>16</v>
      </c>
      <c r="K13692" t="s">
        <v>106</v>
      </c>
      <c r="L13692" s="1">
        <v>43236</v>
      </c>
      <c r="M13692" s="1" t="b">
        <f t="shared" si="288"/>
        <v>1</v>
      </c>
      <c r="N13692" t="s">
        <v>16520</v>
      </c>
    </row>
    <row r="13693" spans="1:14" x14ac:dyDescent="0.25">
      <c r="A13693" t="s">
        <v>16429</v>
      </c>
      <c r="B13693" t="s">
        <v>21923</v>
      </c>
      <c r="C13693" s="7">
        <v>43245</v>
      </c>
      <c r="D13693" s="7" t="s">
        <v>22078</v>
      </c>
      <c r="E13693">
        <v>0</v>
      </c>
      <c r="F13693">
        <v>1</v>
      </c>
      <c r="G13693" t="s">
        <v>868</v>
      </c>
      <c r="H13693" t="b">
        <v>1</v>
      </c>
      <c r="I13693" t="s">
        <v>315</v>
      </c>
      <c r="J13693" t="s">
        <v>16</v>
      </c>
      <c r="K13693" s="2">
        <v>46144</v>
      </c>
      <c r="L13693" s="1">
        <v>43236</v>
      </c>
      <c r="M13693" s="1" t="b">
        <f t="shared" si="288"/>
        <v>1</v>
      </c>
      <c r="N13693" t="s">
        <v>16521</v>
      </c>
    </row>
    <row r="13694" spans="1:14" x14ac:dyDescent="0.25">
      <c r="A13694" t="s">
        <v>16429</v>
      </c>
      <c r="B13694" t="s">
        <v>21923</v>
      </c>
      <c r="C13694" s="7">
        <v>43245</v>
      </c>
      <c r="D13694" s="7" t="s">
        <v>22078</v>
      </c>
      <c r="E13694">
        <v>0</v>
      </c>
      <c r="F13694">
        <v>1</v>
      </c>
      <c r="G13694" t="s">
        <v>368</v>
      </c>
      <c r="H13694" t="b">
        <v>0</v>
      </c>
      <c r="I13694" t="s">
        <v>369</v>
      </c>
      <c r="J13694" t="s">
        <v>10</v>
      </c>
      <c r="K13694" s="2">
        <v>46145</v>
      </c>
      <c r="L13694" s="1">
        <v>43236</v>
      </c>
      <c r="M13694" s="1" t="b">
        <f t="shared" si="288"/>
        <v>1</v>
      </c>
      <c r="N13694" t="s">
        <v>16522</v>
      </c>
    </row>
    <row r="13695" spans="1:14" x14ac:dyDescent="0.25">
      <c r="A13695" t="s">
        <v>16429</v>
      </c>
      <c r="B13695" t="s">
        <v>21923</v>
      </c>
      <c r="C13695" s="7">
        <v>43245</v>
      </c>
      <c r="D13695" s="7" t="s">
        <v>22078</v>
      </c>
      <c r="E13695">
        <v>0</v>
      </c>
      <c r="F13695">
        <v>1</v>
      </c>
      <c r="G13695" t="s">
        <v>1131</v>
      </c>
      <c r="H13695" t="b">
        <v>0</v>
      </c>
      <c r="I13695" t="s">
        <v>191</v>
      </c>
      <c r="J13695" t="s">
        <v>10</v>
      </c>
      <c r="K13695" s="2">
        <v>46146</v>
      </c>
      <c r="L13695" s="1">
        <v>43236</v>
      </c>
      <c r="M13695" s="1" t="b">
        <f t="shared" si="288"/>
        <v>1</v>
      </c>
      <c r="N13695" t="s">
        <v>16523</v>
      </c>
    </row>
    <row r="13696" spans="1:14" x14ac:dyDescent="0.25">
      <c r="A13696" t="s">
        <v>16429</v>
      </c>
      <c r="B13696" t="s">
        <v>21923</v>
      </c>
      <c r="C13696" s="7">
        <v>43245</v>
      </c>
      <c r="D13696" s="7" t="s">
        <v>22078</v>
      </c>
      <c r="E13696">
        <v>0</v>
      </c>
      <c r="F13696">
        <v>1</v>
      </c>
      <c r="G13696" t="s">
        <v>944</v>
      </c>
      <c r="H13696" t="b">
        <v>1</v>
      </c>
      <c r="I13696" t="s">
        <v>199</v>
      </c>
      <c r="J13696" t="s">
        <v>10</v>
      </c>
      <c r="K13696" s="2">
        <v>46146</v>
      </c>
      <c r="L13696" s="1">
        <v>43236</v>
      </c>
      <c r="M13696" s="1" t="b">
        <f t="shared" si="288"/>
        <v>1</v>
      </c>
      <c r="N13696" t="s">
        <v>16524</v>
      </c>
    </row>
    <row r="13697" spans="1:14" x14ac:dyDescent="0.25">
      <c r="A13697" t="s">
        <v>16429</v>
      </c>
      <c r="B13697" t="s">
        <v>21923</v>
      </c>
      <c r="C13697" s="7">
        <v>43245</v>
      </c>
      <c r="D13697" s="7" t="s">
        <v>22078</v>
      </c>
      <c r="E13697">
        <v>0</v>
      </c>
      <c r="F13697">
        <v>1</v>
      </c>
      <c r="G13697" t="s">
        <v>162</v>
      </c>
      <c r="H13697" t="b">
        <v>0</v>
      </c>
      <c r="I13697" t="s">
        <v>1188</v>
      </c>
      <c r="J13697" t="s">
        <v>16</v>
      </c>
      <c r="L13697" s="1">
        <v>43236</v>
      </c>
      <c r="M13697" s="1" t="b">
        <f t="shared" si="288"/>
        <v>1</v>
      </c>
      <c r="N13697" t="s">
        <v>16525</v>
      </c>
    </row>
    <row r="13698" spans="1:14" x14ac:dyDescent="0.25">
      <c r="A13698" t="s">
        <v>16429</v>
      </c>
      <c r="B13698" t="s">
        <v>21923</v>
      </c>
      <c r="C13698" s="7">
        <v>43245</v>
      </c>
      <c r="D13698" s="7" t="s">
        <v>22078</v>
      </c>
      <c r="E13698">
        <v>0</v>
      </c>
      <c r="F13698">
        <v>1</v>
      </c>
      <c r="G13698" t="s">
        <v>904</v>
      </c>
      <c r="H13698" t="b">
        <v>0</v>
      </c>
      <c r="I13698" t="s">
        <v>1142</v>
      </c>
      <c r="J13698" t="s">
        <v>10</v>
      </c>
      <c r="K13698" t="s">
        <v>13</v>
      </c>
      <c r="L13698" s="1">
        <v>43236</v>
      </c>
      <c r="M13698" s="1" t="b">
        <f t="shared" si="288"/>
        <v>1</v>
      </c>
      <c r="N13698" t="s">
        <v>16526</v>
      </c>
    </row>
    <row r="13699" spans="1:14" x14ac:dyDescent="0.25">
      <c r="A13699" t="s">
        <v>16429</v>
      </c>
      <c r="B13699" t="s">
        <v>21923</v>
      </c>
      <c r="C13699" s="7">
        <v>43245</v>
      </c>
      <c r="D13699" s="7" t="s">
        <v>22078</v>
      </c>
      <c r="E13699">
        <v>0</v>
      </c>
      <c r="F13699">
        <v>1</v>
      </c>
      <c r="G13699" t="s">
        <v>787</v>
      </c>
      <c r="H13699" t="b">
        <v>0</v>
      </c>
      <c r="I13699" t="s">
        <v>788</v>
      </c>
      <c r="J13699" t="s">
        <v>10</v>
      </c>
      <c r="L13699" s="1">
        <v>43236</v>
      </c>
      <c r="M13699" s="1" t="b">
        <f t="shared" si="288"/>
        <v>1</v>
      </c>
      <c r="N13699" t="s">
        <v>16527</v>
      </c>
    </row>
    <row r="13700" spans="1:14" x14ac:dyDescent="0.25">
      <c r="A13700" t="s">
        <v>16429</v>
      </c>
      <c r="B13700" t="s">
        <v>21923</v>
      </c>
      <c r="C13700" s="7">
        <v>43245</v>
      </c>
      <c r="D13700" s="7" t="s">
        <v>22078</v>
      </c>
      <c r="E13700">
        <v>0</v>
      </c>
      <c r="F13700">
        <v>1</v>
      </c>
      <c r="G13700" t="s">
        <v>1345</v>
      </c>
      <c r="H13700" t="b">
        <v>0</v>
      </c>
      <c r="I13700" t="s">
        <v>145</v>
      </c>
      <c r="J13700" t="s">
        <v>10</v>
      </c>
      <c r="K13700" s="2">
        <v>46146</v>
      </c>
      <c r="L13700" s="1">
        <v>43237</v>
      </c>
      <c r="M13700" s="1" t="b">
        <f t="shared" si="288"/>
        <v>1</v>
      </c>
      <c r="N13700" t="s">
        <v>16528</v>
      </c>
    </row>
    <row r="13701" spans="1:14" x14ac:dyDescent="0.25">
      <c r="A13701" t="s">
        <v>16429</v>
      </c>
      <c r="B13701" t="s">
        <v>21923</v>
      </c>
      <c r="C13701" s="7">
        <v>43245</v>
      </c>
      <c r="D13701" s="7" t="s">
        <v>22078</v>
      </c>
      <c r="E13701">
        <v>0</v>
      </c>
      <c r="F13701">
        <v>1</v>
      </c>
      <c r="G13701" t="s">
        <v>228</v>
      </c>
      <c r="H13701" t="b">
        <v>0</v>
      </c>
      <c r="I13701" t="s">
        <v>229</v>
      </c>
      <c r="J13701" t="s">
        <v>10</v>
      </c>
      <c r="K13701" t="s">
        <v>13</v>
      </c>
      <c r="L13701" s="1">
        <v>43237</v>
      </c>
      <c r="M13701" s="1" t="b">
        <f t="shared" si="288"/>
        <v>1</v>
      </c>
      <c r="N13701" t="s">
        <v>16529</v>
      </c>
    </row>
    <row r="13702" spans="1:14" x14ac:dyDescent="0.25">
      <c r="A13702" t="s">
        <v>16429</v>
      </c>
      <c r="B13702" t="s">
        <v>21923</v>
      </c>
      <c r="C13702" s="7">
        <v>43245</v>
      </c>
      <c r="D13702" s="7" t="s">
        <v>22078</v>
      </c>
      <c r="E13702">
        <v>0</v>
      </c>
      <c r="F13702">
        <v>1</v>
      </c>
      <c r="G13702" t="s">
        <v>818</v>
      </c>
      <c r="H13702" t="b">
        <v>0</v>
      </c>
      <c r="I13702" t="s">
        <v>817</v>
      </c>
      <c r="J13702" t="s">
        <v>10</v>
      </c>
      <c r="K13702" t="s">
        <v>1535</v>
      </c>
      <c r="L13702" s="1">
        <v>43237</v>
      </c>
      <c r="M13702" s="1" t="b">
        <f t="shared" si="288"/>
        <v>1</v>
      </c>
      <c r="N13702" t="s">
        <v>16530</v>
      </c>
    </row>
    <row r="13703" spans="1:14" x14ac:dyDescent="0.25">
      <c r="A13703" t="s">
        <v>16429</v>
      </c>
      <c r="B13703" t="s">
        <v>21923</v>
      </c>
      <c r="C13703" s="7">
        <v>43245</v>
      </c>
      <c r="D13703" s="7" t="s">
        <v>22078</v>
      </c>
      <c r="E13703">
        <v>0</v>
      </c>
      <c r="F13703">
        <v>1</v>
      </c>
      <c r="G13703" t="s">
        <v>1147</v>
      </c>
      <c r="H13703" t="b">
        <v>0</v>
      </c>
      <c r="I13703" t="s">
        <v>1037</v>
      </c>
      <c r="J13703" t="s">
        <v>10</v>
      </c>
      <c r="L13703" s="1">
        <v>43237</v>
      </c>
      <c r="M13703" s="1" t="b">
        <f t="shared" si="288"/>
        <v>1</v>
      </c>
      <c r="N13703" t="s">
        <v>16531</v>
      </c>
    </row>
    <row r="13704" spans="1:14" x14ac:dyDescent="0.25">
      <c r="A13704" t="s">
        <v>16429</v>
      </c>
      <c r="B13704" t="s">
        <v>21923</v>
      </c>
      <c r="C13704" s="7">
        <v>43245</v>
      </c>
      <c r="D13704" s="7" t="s">
        <v>22078</v>
      </c>
      <c r="E13704">
        <v>0</v>
      </c>
      <c r="F13704">
        <v>1</v>
      </c>
      <c r="G13704" t="s">
        <v>816</v>
      </c>
      <c r="H13704" t="b">
        <v>0</v>
      </c>
      <c r="I13704" t="s">
        <v>817</v>
      </c>
      <c r="J13704" t="s">
        <v>10</v>
      </c>
      <c r="K13704" t="s">
        <v>1432</v>
      </c>
      <c r="L13704" s="1">
        <v>43237</v>
      </c>
      <c r="M13704" s="1" t="b">
        <f t="shared" si="288"/>
        <v>1</v>
      </c>
      <c r="N13704" t="s">
        <v>16532</v>
      </c>
    </row>
    <row r="13705" spans="1:14" x14ac:dyDescent="0.25">
      <c r="A13705" t="s">
        <v>16429</v>
      </c>
      <c r="B13705" t="s">
        <v>21923</v>
      </c>
      <c r="C13705" s="7">
        <v>43245</v>
      </c>
      <c r="D13705" s="7" t="s">
        <v>22078</v>
      </c>
      <c r="E13705">
        <v>0</v>
      </c>
      <c r="F13705">
        <v>1</v>
      </c>
      <c r="G13705" t="s">
        <v>1375</v>
      </c>
      <c r="H13705" t="b">
        <v>1</v>
      </c>
      <c r="I13705" t="s">
        <v>64</v>
      </c>
      <c r="J13705" t="s">
        <v>16</v>
      </c>
      <c r="K13705" t="s">
        <v>103</v>
      </c>
      <c r="L13705" s="1">
        <v>43237</v>
      </c>
      <c r="M13705" s="1" t="b">
        <f t="shared" si="288"/>
        <v>1</v>
      </c>
      <c r="N13705" t="s">
        <v>16533</v>
      </c>
    </row>
    <row r="13706" spans="1:14" x14ac:dyDescent="0.25">
      <c r="A13706" t="s">
        <v>16429</v>
      </c>
      <c r="B13706" t="s">
        <v>21923</v>
      </c>
      <c r="C13706" s="7">
        <v>43245</v>
      </c>
      <c r="D13706" s="7" t="s">
        <v>22078</v>
      </c>
      <c r="E13706">
        <v>0</v>
      </c>
      <c r="F13706">
        <v>1</v>
      </c>
      <c r="G13706" t="s">
        <v>1549</v>
      </c>
      <c r="H13706" t="b">
        <v>0</v>
      </c>
      <c r="I13706" t="s">
        <v>1550</v>
      </c>
      <c r="J13706" t="s">
        <v>10</v>
      </c>
      <c r="L13706" s="1">
        <v>43237</v>
      </c>
      <c r="M13706" s="1" t="b">
        <f t="shared" si="288"/>
        <v>1</v>
      </c>
      <c r="N13706" t="s">
        <v>16534</v>
      </c>
    </row>
    <row r="13707" spans="1:14" x14ac:dyDescent="0.25">
      <c r="A13707" t="s">
        <v>16429</v>
      </c>
      <c r="B13707" t="s">
        <v>21923</v>
      </c>
      <c r="C13707" s="7">
        <v>43245</v>
      </c>
      <c r="D13707" s="7" t="s">
        <v>22078</v>
      </c>
      <c r="E13707">
        <v>0</v>
      </c>
      <c r="F13707">
        <v>1</v>
      </c>
      <c r="G13707" t="s">
        <v>42</v>
      </c>
      <c r="H13707" t="b">
        <v>0</v>
      </c>
      <c r="I13707" t="s">
        <v>43</v>
      </c>
      <c r="J13707" t="s">
        <v>10</v>
      </c>
      <c r="K13707" s="2">
        <v>46115</v>
      </c>
      <c r="L13707" s="1">
        <v>43237</v>
      </c>
      <c r="M13707" s="1" t="b">
        <f t="shared" si="288"/>
        <v>1</v>
      </c>
      <c r="N13707" t="s">
        <v>16535</v>
      </c>
    </row>
    <row r="13708" spans="1:14" x14ac:dyDescent="0.25">
      <c r="A13708" t="s">
        <v>16429</v>
      </c>
      <c r="B13708" t="s">
        <v>21923</v>
      </c>
      <c r="C13708" s="7">
        <v>43245</v>
      </c>
      <c r="D13708" s="7" t="s">
        <v>22078</v>
      </c>
      <c r="E13708">
        <v>0</v>
      </c>
      <c r="F13708">
        <v>1</v>
      </c>
      <c r="G13708" t="s">
        <v>891</v>
      </c>
      <c r="H13708" t="b">
        <v>0</v>
      </c>
      <c r="I13708" t="s">
        <v>507</v>
      </c>
      <c r="J13708" t="s">
        <v>10</v>
      </c>
      <c r="K13708" s="2">
        <v>46146</v>
      </c>
      <c r="L13708" s="1">
        <v>43237</v>
      </c>
      <c r="M13708" s="1" t="b">
        <f t="shared" si="288"/>
        <v>1</v>
      </c>
      <c r="N13708" t="s">
        <v>16536</v>
      </c>
    </row>
    <row r="13709" spans="1:14" x14ac:dyDescent="0.25">
      <c r="A13709" t="s">
        <v>16429</v>
      </c>
      <c r="B13709" t="s">
        <v>21923</v>
      </c>
      <c r="C13709" s="7">
        <v>43245</v>
      </c>
      <c r="D13709" s="7" t="s">
        <v>22078</v>
      </c>
      <c r="E13709">
        <v>0</v>
      </c>
      <c r="F13709">
        <v>1</v>
      </c>
      <c r="G13709" t="s">
        <v>537</v>
      </c>
      <c r="H13709" t="b">
        <v>0</v>
      </c>
      <c r="I13709" t="s">
        <v>1537</v>
      </c>
      <c r="J13709" t="s">
        <v>10</v>
      </c>
      <c r="K13709" s="2">
        <v>46146</v>
      </c>
      <c r="L13709" s="1">
        <v>43237</v>
      </c>
      <c r="M13709" s="1" t="b">
        <f t="shared" si="288"/>
        <v>1</v>
      </c>
      <c r="N13709" t="s">
        <v>16537</v>
      </c>
    </row>
    <row r="13710" spans="1:14" x14ac:dyDescent="0.25">
      <c r="A13710" t="s">
        <v>16429</v>
      </c>
      <c r="B13710" t="s">
        <v>21923</v>
      </c>
      <c r="C13710" s="7">
        <v>43245</v>
      </c>
      <c r="D13710" s="7" t="s">
        <v>22078</v>
      </c>
      <c r="E13710">
        <v>0</v>
      </c>
      <c r="F13710">
        <v>1</v>
      </c>
      <c r="G13710" t="s">
        <v>598</v>
      </c>
      <c r="H13710" t="b">
        <v>0</v>
      </c>
      <c r="I13710" t="s">
        <v>599</v>
      </c>
      <c r="J13710" t="s">
        <v>10</v>
      </c>
      <c r="K13710" s="2">
        <v>46303</v>
      </c>
      <c r="L13710" s="1">
        <v>43237</v>
      </c>
      <c r="M13710" s="1" t="b">
        <f t="shared" si="288"/>
        <v>1</v>
      </c>
      <c r="N13710" t="s">
        <v>16538</v>
      </c>
    </row>
    <row r="13711" spans="1:14" x14ac:dyDescent="0.25">
      <c r="A13711" t="s">
        <v>16429</v>
      </c>
      <c r="B13711" t="s">
        <v>21923</v>
      </c>
      <c r="C13711" s="7">
        <v>43245</v>
      </c>
      <c r="D13711" s="7" t="s">
        <v>22078</v>
      </c>
      <c r="E13711">
        <v>0</v>
      </c>
      <c r="F13711">
        <v>1</v>
      </c>
      <c r="G13711" t="s">
        <v>645</v>
      </c>
      <c r="H13711" t="b">
        <v>0</v>
      </c>
      <c r="I13711" t="s">
        <v>1114</v>
      </c>
      <c r="J13711" t="s">
        <v>16</v>
      </c>
      <c r="K13711" t="s">
        <v>90</v>
      </c>
      <c r="L13711" s="1">
        <v>43237</v>
      </c>
      <c r="M13711" s="1" t="b">
        <f t="shared" si="288"/>
        <v>1</v>
      </c>
      <c r="N13711" t="s">
        <v>16539</v>
      </c>
    </row>
    <row r="13712" spans="1:14" x14ac:dyDescent="0.25">
      <c r="A13712" t="s">
        <v>16429</v>
      </c>
      <c r="B13712" t="s">
        <v>21923</v>
      </c>
      <c r="C13712" s="7">
        <v>43245</v>
      </c>
      <c r="D13712" s="7" t="s">
        <v>22078</v>
      </c>
      <c r="E13712">
        <v>0</v>
      </c>
      <c r="F13712">
        <v>1</v>
      </c>
      <c r="G13712" t="s">
        <v>600</v>
      </c>
      <c r="H13712" t="b">
        <v>0</v>
      </c>
      <c r="I13712" t="s">
        <v>188</v>
      </c>
      <c r="J13712" t="s">
        <v>10</v>
      </c>
      <c r="K13712" s="2">
        <v>46146</v>
      </c>
      <c r="L13712" s="1">
        <v>43237</v>
      </c>
      <c r="M13712" s="1" t="b">
        <f t="shared" si="288"/>
        <v>1</v>
      </c>
      <c r="N13712" t="s">
        <v>16540</v>
      </c>
    </row>
    <row r="13713" spans="1:14" x14ac:dyDescent="0.25">
      <c r="A13713" t="s">
        <v>16429</v>
      </c>
      <c r="B13713" t="s">
        <v>21923</v>
      </c>
      <c r="C13713" s="7">
        <v>43245</v>
      </c>
      <c r="D13713" s="7" t="s">
        <v>22078</v>
      </c>
      <c r="E13713">
        <v>0</v>
      </c>
      <c r="F13713">
        <v>1</v>
      </c>
      <c r="G13713" t="s">
        <v>1192</v>
      </c>
      <c r="H13713" t="b">
        <v>1</v>
      </c>
      <c r="I13713" t="s">
        <v>242</v>
      </c>
      <c r="J13713" t="s">
        <v>16</v>
      </c>
      <c r="L13713" s="1">
        <v>43237</v>
      </c>
      <c r="M13713" s="1" t="b">
        <f t="shared" si="288"/>
        <v>1</v>
      </c>
      <c r="N13713" t="s">
        <v>16541</v>
      </c>
    </row>
    <row r="13714" spans="1:14" x14ac:dyDescent="0.25">
      <c r="A13714" t="s">
        <v>16429</v>
      </c>
      <c r="B13714" t="s">
        <v>21923</v>
      </c>
      <c r="C13714" s="7">
        <v>43245</v>
      </c>
      <c r="D13714" s="7" t="s">
        <v>22078</v>
      </c>
      <c r="E13714">
        <v>0</v>
      </c>
      <c r="F13714">
        <v>1</v>
      </c>
      <c r="G13714" t="s">
        <v>1372</v>
      </c>
      <c r="H13714" t="b">
        <v>1</v>
      </c>
      <c r="I13714" t="s">
        <v>53</v>
      </c>
      <c r="J13714" t="s">
        <v>16</v>
      </c>
      <c r="K13714" s="2">
        <v>46114</v>
      </c>
      <c r="L13714" s="1">
        <v>43237</v>
      </c>
      <c r="M13714" s="1" t="b">
        <f t="shared" si="288"/>
        <v>1</v>
      </c>
      <c r="N13714" t="s">
        <v>16542</v>
      </c>
    </row>
    <row r="13715" spans="1:14" x14ac:dyDescent="0.25">
      <c r="A13715" t="s">
        <v>16429</v>
      </c>
      <c r="B13715" t="s">
        <v>21923</v>
      </c>
      <c r="C13715" s="7">
        <v>43245</v>
      </c>
      <c r="D13715" s="7" t="s">
        <v>22078</v>
      </c>
      <c r="E13715">
        <v>0</v>
      </c>
      <c r="F13715">
        <v>1</v>
      </c>
      <c r="G13715" t="s">
        <v>1418</v>
      </c>
      <c r="H13715" t="b">
        <v>0</v>
      </c>
      <c r="I13715" t="s">
        <v>873</v>
      </c>
      <c r="J13715" t="s">
        <v>10</v>
      </c>
      <c r="K13715" s="2">
        <v>46145</v>
      </c>
      <c r="L13715" s="1">
        <v>43237</v>
      </c>
      <c r="M13715" s="1" t="b">
        <f t="shared" si="288"/>
        <v>1</v>
      </c>
      <c r="N13715" t="s">
        <v>16543</v>
      </c>
    </row>
    <row r="13716" spans="1:14" x14ac:dyDescent="0.25">
      <c r="A13716" t="s">
        <v>16429</v>
      </c>
      <c r="B13716" t="s">
        <v>21923</v>
      </c>
      <c r="C13716" s="7">
        <v>43245</v>
      </c>
      <c r="D13716" s="7" t="s">
        <v>22078</v>
      </c>
      <c r="E13716">
        <v>0</v>
      </c>
      <c r="F13716">
        <v>1</v>
      </c>
      <c r="G13716" t="s">
        <v>1154</v>
      </c>
      <c r="H13716" t="b">
        <v>0</v>
      </c>
      <c r="I13716" t="s">
        <v>711</v>
      </c>
      <c r="J13716" t="s">
        <v>10</v>
      </c>
      <c r="K13716" s="2">
        <v>46145</v>
      </c>
      <c r="L13716" s="1">
        <v>43238</v>
      </c>
      <c r="M13716" s="1" t="b">
        <f t="shared" si="288"/>
        <v>1</v>
      </c>
      <c r="N13716" t="s">
        <v>16544</v>
      </c>
    </row>
    <row r="13717" spans="1:14" x14ac:dyDescent="0.25">
      <c r="A13717" t="s">
        <v>16429</v>
      </c>
      <c r="B13717" t="s">
        <v>21923</v>
      </c>
      <c r="C13717" s="7">
        <v>43245</v>
      </c>
      <c r="D13717" s="7" t="s">
        <v>22078</v>
      </c>
      <c r="E13717">
        <v>0</v>
      </c>
      <c r="F13717">
        <v>1</v>
      </c>
      <c r="G13717" t="s">
        <v>1521</v>
      </c>
      <c r="H13717" t="b">
        <v>0</v>
      </c>
      <c r="I13717" t="s">
        <v>827</v>
      </c>
      <c r="J13717" t="s">
        <v>16</v>
      </c>
      <c r="K13717" t="s">
        <v>38</v>
      </c>
      <c r="L13717" s="1">
        <v>43238</v>
      </c>
      <c r="M13717" s="1" t="b">
        <f t="shared" si="288"/>
        <v>1</v>
      </c>
      <c r="N13717" t="s">
        <v>16545</v>
      </c>
    </row>
    <row r="13718" spans="1:14" x14ac:dyDescent="0.25">
      <c r="A13718" t="s">
        <v>16429</v>
      </c>
      <c r="B13718" t="s">
        <v>21923</v>
      </c>
      <c r="C13718" s="7">
        <v>43245</v>
      </c>
      <c r="D13718" s="7" t="s">
        <v>22078</v>
      </c>
      <c r="E13718">
        <v>0</v>
      </c>
      <c r="F13718">
        <v>1</v>
      </c>
      <c r="G13718" t="s">
        <v>22</v>
      </c>
      <c r="H13718" t="b">
        <v>0</v>
      </c>
      <c r="I13718" t="s">
        <v>2241</v>
      </c>
      <c r="J13718" t="s">
        <v>10</v>
      </c>
      <c r="L13718" s="1">
        <v>43238</v>
      </c>
      <c r="M13718" s="1" t="b">
        <f t="shared" si="288"/>
        <v>1</v>
      </c>
      <c r="N13718" t="s">
        <v>16546</v>
      </c>
    </row>
    <row r="13719" spans="1:14" x14ac:dyDescent="0.25">
      <c r="A13719" t="s">
        <v>16429</v>
      </c>
      <c r="B13719" t="s">
        <v>21923</v>
      </c>
      <c r="C13719" s="7">
        <v>43245</v>
      </c>
      <c r="D13719" s="7" t="s">
        <v>22078</v>
      </c>
      <c r="E13719">
        <v>0</v>
      </c>
      <c r="F13719">
        <v>1</v>
      </c>
      <c r="G13719" t="s">
        <v>1740</v>
      </c>
      <c r="H13719" t="b">
        <v>0</v>
      </c>
      <c r="I13719" t="s">
        <v>1581</v>
      </c>
      <c r="J13719" t="s">
        <v>10</v>
      </c>
      <c r="L13719" s="1">
        <v>43238</v>
      </c>
      <c r="M13719" s="1" t="b">
        <f t="shared" si="288"/>
        <v>1</v>
      </c>
      <c r="N13719" t="s">
        <v>16547</v>
      </c>
    </row>
    <row r="13720" spans="1:14" x14ac:dyDescent="0.25">
      <c r="A13720" t="s">
        <v>16429</v>
      </c>
      <c r="B13720" t="s">
        <v>21923</v>
      </c>
      <c r="C13720" s="7">
        <v>43245</v>
      </c>
      <c r="D13720" s="7" t="s">
        <v>22078</v>
      </c>
      <c r="E13720">
        <v>0</v>
      </c>
      <c r="F13720">
        <v>1</v>
      </c>
      <c r="G13720" t="s">
        <v>2568</v>
      </c>
      <c r="H13720" t="b">
        <v>0</v>
      </c>
      <c r="I13720" t="s">
        <v>1732</v>
      </c>
      <c r="J13720" t="s">
        <v>16</v>
      </c>
      <c r="L13720" s="1">
        <v>43238</v>
      </c>
      <c r="M13720" s="1" t="b">
        <f t="shared" si="288"/>
        <v>1</v>
      </c>
      <c r="N13720" t="s">
        <v>16548</v>
      </c>
    </row>
    <row r="13721" spans="1:14" x14ac:dyDescent="0.25">
      <c r="A13721" t="s">
        <v>16429</v>
      </c>
      <c r="B13721" t="s">
        <v>21923</v>
      </c>
      <c r="C13721" s="7">
        <v>43245</v>
      </c>
      <c r="D13721" s="7" t="s">
        <v>22078</v>
      </c>
      <c r="E13721">
        <v>0</v>
      </c>
      <c r="F13721">
        <v>1</v>
      </c>
      <c r="G13721" t="s">
        <v>1583</v>
      </c>
      <c r="H13721" t="b">
        <v>0</v>
      </c>
      <c r="I13721" t="s">
        <v>914</v>
      </c>
      <c r="J13721" t="s">
        <v>10</v>
      </c>
      <c r="K13721" s="2">
        <v>46145</v>
      </c>
      <c r="L13721" s="1">
        <v>43238</v>
      </c>
      <c r="M13721" s="1" t="b">
        <f t="shared" si="288"/>
        <v>1</v>
      </c>
      <c r="N13721" t="s">
        <v>16549</v>
      </c>
    </row>
    <row r="13722" spans="1:14" x14ac:dyDescent="0.25">
      <c r="A13722" t="s">
        <v>16429</v>
      </c>
      <c r="B13722" t="s">
        <v>21923</v>
      </c>
      <c r="C13722" s="7">
        <v>43245</v>
      </c>
      <c r="D13722" s="7" t="s">
        <v>22078</v>
      </c>
      <c r="E13722">
        <v>0</v>
      </c>
      <c r="F13722">
        <v>1</v>
      </c>
      <c r="G13722" t="s">
        <v>1104</v>
      </c>
      <c r="H13722" t="b">
        <v>0</v>
      </c>
      <c r="I13722" t="s">
        <v>2025</v>
      </c>
      <c r="J13722" t="s">
        <v>10</v>
      </c>
      <c r="L13722" s="1">
        <v>43238</v>
      </c>
      <c r="M13722" s="1" t="b">
        <f t="shared" si="288"/>
        <v>1</v>
      </c>
      <c r="N13722" t="s">
        <v>16550</v>
      </c>
    </row>
    <row r="13723" spans="1:14" x14ac:dyDescent="0.25">
      <c r="A13723" t="s">
        <v>16429</v>
      </c>
      <c r="B13723" t="s">
        <v>21923</v>
      </c>
      <c r="C13723" s="7">
        <v>43245</v>
      </c>
      <c r="D13723" s="7" t="s">
        <v>22078</v>
      </c>
      <c r="E13723">
        <v>0</v>
      </c>
      <c r="F13723">
        <v>1</v>
      </c>
      <c r="G13723" t="s">
        <v>1702</v>
      </c>
      <c r="H13723" t="b">
        <v>0</v>
      </c>
      <c r="I13723" t="s">
        <v>12</v>
      </c>
      <c r="J13723" t="s">
        <v>10</v>
      </c>
      <c r="L13723" s="1">
        <v>43238</v>
      </c>
      <c r="M13723" s="1" t="b">
        <f t="shared" si="288"/>
        <v>1</v>
      </c>
      <c r="N13723" t="s">
        <v>16551</v>
      </c>
    </row>
    <row r="13724" spans="1:14" x14ac:dyDescent="0.25">
      <c r="A13724" t="s">
        <v>16429</v>
      </c>
      <c r="B13724" t="s">
        <v>21923</v>
      </c>
      <c r="C13724" s="7">
        <v>43245</v>
      </c>
      <c r="D13724" s="7" t="s">
        <v>22078</v>
      </c>
      <c r="E13724">
        <v>0</v>
      </c>
      <c r="F13724">
        <v>1</v>
      </c>
      <c r="G13724" t="s">
        <v>894</v>
      </c>
      <c r="H13724" t="b">
        <v>0</v>
      </c>
      <c r="I13724" t="s">
        <v>170</v>
      </c>
      <c r="J13724" t="s">
        <v>10</v>
      </c>
      <c r="K13724" s="2">
        <v>46145</v>
      </c>
      <c r="L13724" s="1">
        <v>43238</v>
      </c>
      <c r="M13724" s="1" t="b">
        <f t="shared" si="288"/>
        <v>1</v>
      </c>
      <c r="N13724" t="s">
        <v>16552</v>
      </c>
    </row>
    <row r="13725" spans="1:14" x14ac:dyDescent="0.25">
      <c r="A13725" t="s">
        <v>16429</v>
      </c>
      <c r="B13725" t="s">
        <v>21923</v>
      </c>
      <c r="C13725" s="7">
        <v>43245</v>
      </c>
      <c r="D13725" s="7" t="s">
        <v>22078</v>
      </c>
      <c r="E13725">
        <v>0</v>
      </c>
      <c r="F13725">
        <v>1</v>
      </c>
      <c r="G13725" t="s">
        <v>728</v>
      </c>
      <c r="H13725" t="b">
        <v>0</v>
      </c>
      <c r="I13725" t="s">
        <v>729</v>
      </c>
      <c r="J13725" t="s">
        <v>10</v>
      </c>
      <c r="K13725" t="s">
        <v>13</v>
      </c>
      <c r="L13725" s="1">
        <v>43239</v>
      </c>
      <c r="M13725" s="1" t="b">
        <f t="shared" si="288"/>
        <v>1</v>
      </c>
      <c r="N13725" t="s">
        <v>16553</v>
      </c>
    </row>
    <row r="13726" spans="1:14" x14ac:dyDescent="0.25">
      <c r="A13726" t="s">
        <v>16429</v>
      </c>
      <c r="B13726" t="s">
        <v>21923</v>
      </c>
      <c r="C13726" s="7">
        <v>43245</v>
      </c>
      <c r="D13726" s="7" t="s">
        <v>22078</v>
      </c>
      <c r="E13726">
        <v>0</v>
      </c>
      <c r="F13726">
        <v>1</v>
      </c>
      <c r="G13726" t="s">
        <v>2535</v>
      </c>
      <c r="H13726" t="b">
        <v>0</v>
      </c>
      <c r="I13726" t="s">
        <v>607</v>
      </c>
      <c r="J13726" t="s">
        <v>16</v>
      </c>
      <c r="L13726" s="1">
        <v>43239</v>
      </c>
      <c r="M13726" s="1" t="b">
        <f t="shared" si="288"/>
        <v>1</v>
      </c>
      <c r="N13726" t="s">
        <v>16554</v>
      </c>
    </row>
    <row r="13727" spans="1:14" x14ac:dyDescent="0.25">
      <c r="A13727" t="s">
        <v>16429</v>
      </c>
      <c r="B13727" t="s">
        <v>21923</v>
      </c>
      <c r="C13727" s="7">
        <v>43245</v>
      </c>
      <c r="D13727" s="7" t="s">
        <v>22078</v>
      </c>
      <c r="E13727">
        <v>0</v>
      </c>
      <c r="F13727">
        <v>1</v>
      </c>
      <c r="G13727" t="s">
        <v>765</v>
      </c>
      <c r="H13727" t="b">
        <v>0</v>
      </c>
      <c r="I13727" t="s">
        <v>765</v>
      </c>
      <c r="J13727" t="s">
        <v>16</v>
      </c>
      <c r="K13727" s="2">
        <v>46300</v>
      </c>
      <c r="L13727" s="1">
        <v>43240</v>
      </c>
      <c r="M13727" s="1" t="b">
        <f t="shared" si="288"/>
        <v>1</v>
      </c>
      <c r="N13727" t="s">
        <v>16555</v>
      </c>
    </row>
    <row r="13728" spans="1:14" x14ac:dyDescent="0.25">
      <c r="A13728" t="s">
        <v>16429</v>
      </c>
      <c r="B13728" t="s">
        <v>21923</v>
      </c>
      <c r="C13728" s="7">
        <v>43245</v>
      </c>
      <c r="D13728" s="7" t="s">
        <v>22078</v>
      </c>
      <c r="E13728">
        <v>0</v>
      </c>
      <c r="F13728">
        <v>1</v>
      </c>
      <c r="G13728" t="s">
        <v>2240</v>
      </c>
      <c r="H13728" t="b">
        <v>0</v>
      </c>
      <c r="I13728" t="s">
        <v>889</v>
      </c>
      <c r="J13728" t="s">
        <v>16</v>
      </c>
      <c r="L13728" s="1">
        <v>43240</v>
      </c>
      <c r="M13728" s="1" t="b">
        <f t="shared" si="288"/>
        <v>1</v>
      </c>
      <c r="N13728" t="s">
        <v>16556</v>
      </c>
    </row>
    <row r="13729" spans="1:14" x14ac:dyDescent="0.25">
      <c r="A13729" t="s">
        <v>16429</v>
      </c>
      <c r="B13729" t="s">
        <v>21923</v>
      </c>
      <c r="C13729" s="7">
        <v>43245</v>
      </c>
      <c r="D13729" s="7" t="s">
        <v>22078</v>
      </c>
      <c r="E13729">
        <v>0</v>
      </c>
      <c r="F13729">
        <v>1</v>
      </c>
      <c r="G13729" t="s">
        <v>897</v>
      </c>
      <c r="H13729" t="b">
        <v>0</v>
      </c>
      <c r="I13729" t="s">
        <v>898</v>
      </c>
      <c r="J13729" t="s">
        <v>10</v>
      </c>
      <c r="K13729" s="2">
        <v>46145</v>
      </c>
      <c r="L13729" s="1">
        <v>43241</v>
      </c>
      <c r="M13729" s="1" t="b">
        <f t="shared" si="288"/>
        <v>1</v>
      </c>
      <c r="N13729" t="s">
        <v>16557</v>
      </c>
    </row>
    <row r="13730" spans="1:14" x14ac:dyDescent="0.25">
      <c r="A13730" t="s">
        <v>16429</v>
      </c>
      <c r="B13730" t="s">
        <v>21923</v>
      </c>
      <c r="C13730" s="7">
        <v>43245</v>
      </c>
      <c r="D13730" s="7" t="s">
        <v>22078</v>
      </c>
      <c r="E13730">
        <v>0</v>
      </c>
      <c r="F13730">
        <v>1</v>
      </c>
      <c r="G13730" t="s">
        <v>1138</v>
      </c>
      <c r="H13730" t="b">
        <v>0</v>
      </c>
      <c r="I13730" t="s">
        <v>1139</v>
      </c>
      <c r="J13730" t="s">
        <v>16</v>
      </c>
      <c r="L13730" s="1">
        <v>43241</v>
      </c>
      <c r="M13730" s="1" t="b">
        <f t="shared" si="288"/>
        <v>1</v>
      </c>
      <c r="N13730" t="s">
        <v>16558</v>
      </c>
    </row>
    <row r="13731" spans="1:14" x14ac:dyDescent="0.25">
      <c r="A13731" t="s">
        <v>16429</v>
      </c>
      <c r="B13731" t="s">
        <v>21923</v>
      </c>
      <c r="C13731" s="7">
        <v>43245</v>
      </c>
      <c r="D13731" s="7" t="s">
        <v>22078</v>
      </c>
      <c r="E13731">
        <v>0</v>
      </c>
      <c r="F13731">
        <v>1</v>
      </c>
      <c r="G13731" t="s">
        <v>4863</v>
      </c>
      <c r="H13731" t="b">
        <v>0</v>
      </c>
      <c r="I13731" t="s">
        <v>700</v>
      </c>
      <c r="J13731" t="s">
        <v>10</v>
      </c>
      <c r="K13731" t="s">
        <v>13</v>
      </c>
      <c r="L13731" s="1">
        <v>43241</v>
      </c>
      <c r="M13731" s="1" t="b">
        <f t="shared" si="288"/>
        <v>1</v>
      </c>
      <c r="N13731" t="s">
        <v>16559</v>
      </c>
    </row>
    <row r="13732" spans="1:14" x14ac:dyDescent="0.25">
      <c r="A13732" t="s">
        <v>16429</v>
      </c>
      <c r="B13732" t="s">
        <v>21923</v>
      </c>
      <c r="C13732" s="7">
        <v>43245</v>
      </c>
      <c r="D13732" s="7" t="s">
        <v>22078</v>
      </c>
      <c r="E13732">
        <v>0</v>
      </c>
      <c r="F13732">
        <v>1</v>
      </c>
      <c r="G13732" t="s">
        <v>1958</v>
      </c>
      <c r="H13732" t="b">
        <v>0</v>
      </c>
      <c r="I13732" t="s">
        <v>653</v>
      </c>
      <c r="J13732" t="s">
        <v>10</v>
      </c>
      <c r="K13732" t="s">
        <v>13</v>
      </c>
      <c r="L13732" s="1">
        <v>43241</v>
      </c>
      <c r="M13732" s="1" t="b">
        <f t="shared" si="288"/>
        <v>1</v>
      </c>
      <c r="N13732" t="s">
        <v>16560</v>
      </c>
    </row>
    <row r="13733" spans="1:14" x14ac:dyDescent="0.25">
      <c r="A13733" t="s">
        <v>16429</v>
      </c>
      <c r="B13733" t="s">
        <v>21923</v>
      </c>
      <c r="C13733" s="7">
        <v>43245</v>
      </c>
      <c r="D13733" s="7" t="s">
        <v>22078</v>
      </c>
      <c r="E13733">
        <v>0</v>
      </c>
      <c r="F13733">
        <v>1</v>
      </c>
      <c r="G13733" t="s">
        <v>973</v>
      </c>
      <c r="H13733" t="b">
        <v>0</v>
      </c>
      <c r="I13733" t="s">
        <v>974</v>
      </c>
      <c r="J13733" t="s">
        <v>10</v>
      </c>
      <c r="K13733" t="s">
        <v>255</v>
      </c>
      <c r="L13733" s="1">
        <v>43241</v>
      </c>
      <c r="M13733" s="1" t="b">
        <f t="shared" si="288"/>
        <v>1</v>
      </c>
      <c r="N13733" t="s">
        <v>16561</v>
      </c>
    </row>
    <row r="13734" spans="1:14" x14ac:dyDescent="0.25">
      <c r="A13734" t="s">
        <v>16429</v>
      </c>
      <c r="B13734" t="s">
        <v>21923</v>
      </c>
      <c r="C13734" s="7">
        <v>43245</v>
      </c>
      <c r="D13734" s="7" t="s">
        <v>22078</v>
      </c>
      <c r="E13734">
        <v>0</v>
      </c>
      <c r="F13734">
        <v>1</v>
      </c>
      <c r="G13734" t="s">
        <v>693</v>
      </c>
      <c r="H13734" t="b">
        <v>0</v>
      </c>
      <c r="I13734" t="s">
        <v>1317</v>
      </c>
      <c r="J13734" t="s">
        <v>10</v>
      </c>
      <c r="K13734" t="s">
        <v>13</v>
      </c>
      <c r="L13734" s="1">
        <v>43241</v>
      </c>
      <c r="M13734" s="1" t="b">
        <f t="shared" si="288"/>
        <v>1</v>
      </c>
      <c r="N13734" t="s">
        <v>16562</v>
      </c>
    </row>
    <row r="13735" spans="1:14" x14ac:dyDescent="0.25">
      <c r="A13735" t="s">
        <v>16429</v>
      </c>
      <c r="B13735" t="s">
        <v>21923</v>
      </c>
      <c r="C13735" s="7">
        <v>43245</v>
      </c>
      <c r="D13735" s="7" t="s">
        <v>22078</v>
      </c>
      <c r="E13735">
        <v>0</v>
      </c>
      <c r="F13735">
        <v>1</v>
      </c>
      <c r="G13735" t="s">
        <v>1575</v>
      </c>
      <c r="H13735" t="b">
        <v>0</v>
      </c>
      <c r="I13735" t="s">
        <v>618</v>
      </c>
      <c r="J13735" t="s">
        <v>10</v>
      </c>
      <c r="K13735" t="s">
        <v>76</v>
      </c>
      <c r="L13735" s="1">
        <v>43242</v>
      </c>
      <c r="M13735" s="1" t="b">
        <f t="shared" si="288"/>
        <v>1</v>
      </c>
      <c r="N13735" t="s">
        <v>16563</v>
      </c>
    </row>
    <row r="13736" spans="1:14" x14ac:dyDescent="0.25">
      <c r="A13736" t="s">
        <v>16429</v>
      </c>
      <c r="B13736" t="s">
        <v>21923</v>
      </c>
      <c r="C13736" s="7">
        <v>43245</v>
      </c>
      <c r="D13736" s="7" t="s">
        <v>22078</v>
      </c>
      <c r="E13736">
        <v>0</v>
      </c>
      <c r="F13736">
        <v>1</v>
      </c>
      <c r="G13736" t="s">
        <v>683</v>
      </c>
      <c r="H13736" t="b">
        <v>0</v>
      </c>
      <c r="I13736" t="s">
        <v>1576</v>
      </c>
      <c r="J13736" t="s">
        <v>10</v>
      </c>
      <c r="K13736" s="2">
        <v>46302</v>
      </c>
      <c r="L13736" s="1">
        <v>43242</v>
      </c>
      <c r="M13736" s="1" t="b">
        <f t="shared" si="288"/>
        <v>1</v>
      </c>
      <c r="N13736" t="s">
        <v>16564</v>
      </c>
    </row>
    <row r="13737" spans="1:14" x14ac:dyDescent="0.25">
      <c r="A13737" t="s">
        <v>16429</v>
      </c>
      <c r="B13737" t="s">
        <v>21923</v>
      </c>
      <c r="C13737" s="7">
        <v>43245</v>
      </c>
      <c r="D13737" s="7" t="s">
        <v>22078</v>
      </c>
      <c r="E13737">
        <v>0</v>
      </c>
      <c r="F13737">
        <v>1</v>
      </c>
      <c r="G13737" t="s">
        <v>996</v>
      </c>
      <c r="H13737" t="b">
        <v>0</v>
      </c>
      <c r="I13737" t="s">
        <v>828</v>
      </c>
      <c r="J13737" t="s">
        <v>16</v>
      </c>
      <c r="K13737" s="2">
        <v>46301</v>
      </c>
      <c r="L13737" s="1">
        <v>43242</v>
      </c>
      <c r="M13737" s="1" t="b">
        <f t="shared" si="288"/>
        <v>1</v>
      </c>
      <c r="N13737" t="s">
        <v>16565</v>
      </c>
    </row>
    <row r="13738" spans="1:14" x14ac:dyDescent="0.25">
      <c r="A13738" t="s">
        <v>16429</v>
      </c>
      <c r="B13738" t="s">
        <v>21923</v>
      </c>
      <c r="C13738" s="7">
        <v>43245</v>
      </c>
      <c r="D13738" s="7" t="s">
        <v>22078</v>
      </c>
      <c r="E13738">
        <v>0</v>
      </c>
      <c r="F13738">
        <v>1</v>
      </c>
      <c r="G13738" t="s">
        <v>39</v>
      </c>
      <c r="H13738" t="b">
        <v>0</v>
      </c>
      <c r="I13738" t="s">
        <v>367</v>
      </c>
      <c r="J13738" t="s">
        <v>10</v>
      </c>
      <c r="K13738" t="s">
        <v>239</v>
      </c>
      <c r="L13738" s="1">
        <v>43242</v>
      </c>
      <c r="M13738" s="1" t="b">
        <f t="shared" ref="M13738:M13801" si="289">IF(L13738&lt;C13738,TRUE,FALSE)</f>
        <v>1</v>
      </c>
      <c r="N13738" t="s">
        <v>16566</v>
      </c>
    </row>
    <row r="13739" spans="1:14" x14ac:dyDescent="0.25">
      <c r="A13739" t="s">
        <v>16429</v>
      </c>
      <c r="B13739" t="s">
        <v>21923</v>
      </c>
      <c r="C13739" s="7">
        <v>43245</v>
      </c>
      <c r="D13739" s="7" t="s">
        <v>22078</v>
      </c>
      <c r="E13739">
        <v>0</v>
      </c>
      <c r="F13739">
        <v>1</v>
      </c>
      <c r="G13739" t="s">
        <v>1067</v>
      </c>
      <c r="H13739" t="b">
        <v>0</v>
      </c>
      <c r="I13739" t="s">
        <v>1068</v>
      </c>
      <c r="J13739" t="s">
        <v>10</v>
      </c>
      <c r="K13739" t="s">
        <v>76</v>
      </c>
      <c r="L13739" s="1">
        <v>43242</v>
      </c>
      <c r="M13739" s="1" t="b">
        <f t="shared" si="289"/>
        <v>1</v>
      </c>
      <c r="N13739" t="s">
        <v>16567</v>
      </c>
    </row>
    <row r="13740" spans="1:14" x14ac:dyDescent="0.25">
      <c r="A13740" t="s">
        <v>16429</v>
      </c>
      <c r="B13740" t="s">
        <v>21923</v>
      </c>
      <c r="C13740" s="7">
        <v>43245</v>
      </c>
      <c r="D13740" s="7" t="s">
        <v>22078</v>
      </c>
      <c r="E13740">
        <v>0</v>
      </c>
      <c r="F13740">
        <v>1</v>
      </c>
      <c r="G13740" t="s">
        <v>512</v>
      </c>
      <c r="H13740" t="b">
        <v>0</v>
      </c>
      <c r="I13740" t="s">
        <v>3684</v>
      </c>
      <c r="J13740" t="s">
        <v>10</v>
      </c>
      <c r="L13740" s="1">
        <v>43242</v>
      </c>
      <c r="M13740" s="1" t="b">
        <f t="shared" si="289"/>
        <v>1</v>
      </c>
      <c r="N13740" t="s">
        <v>16568</v>
      </c>
    </row>
    <row r="13741" spans="1:14" x14ac:dyDescent="0.25">
      <c r="A13741" t="s">
        <v>16429</v>
      </c>
      <c r="B13741" t="s">
        <v>21923</v>
      </c>
      <c r="C13741" s="7">
        <v>43245</v>
      </c>
      <c r="D13741" s="7" t="s">
        <v>22078</v>
      </c>
      <c r="E13741">
        <v>0</v>
      </c>
      <c r="F13741">
        <v>1</v>
      </c>
      <c r="G13741" t="s">
        <v>469</v>
      </c>
      <c r="H13741" t="b">
        <v>0</v>
      </c>
      <c r="I13741" t="s">
        <v>1648</v>
      </c>
      <c r="J13741" t="s">
        <v>10</v>
      </c>
      <c r="L13741" s="1">
        <v>43242</v>
      </c>
      <c r="M13741" s="1" t="b">
        <f t="shared" si="289"/>
        <v>1</v>
      </c>
      <c r="N13741" t="s">
        <v>16569</v>
      </c>
    </row>
    <row r="13742" spans="1:14" x14ac:dyDescent="0.25">
      <c r="A13742" t="s">
        <v>16429</v>
      </c>
      <c r="B13742" t="s">
        <v>21923</v>
      </c>
      <c r="C13742" s="7">
        <v>43245</v>
      </c>
      <c r="D13742" s="7" t="s">
        <v>22078</v>
      </c>
      <c r="E13742">
        <v>0</v>
      </c>
      <c r="F13742">
        <v>1</v>
      </c>
      <c r="G13742" t="s">
        <v>1276</v>
      </c>
      <c r="H13742" t="b">
        <v>0</v>
      </c>
      <c r="I13742" t="s">
        <v>1277</v>
      </c>
      <c r="J13742" t="s">
        <v>10</v>
      </c>
      <c r="K13742" s="2">
        <v>46115</v>
      </c>
      <c r="L13742" s="1">
        <v>43242</v>
      </c>
      <c r="M13742" s="1" t="b">
        <f t="shared" si="289"/>
        <v>1</v>
      </c>
      <c r="N13742" t="s">
        <v>16570</v>
      </c>
    </row>
    <row r="13743" spans="1:14" x14ac:dyDescent="0.25">
      <c r="A13743" t="s">
        <v>16429</v>
      </c>
      <c r="B13743" t="s">
        <v>21923</v>
      </c>
      <c r="C13743" s="7">
        <v>43245</v>
      </c>
      <c r="D13743" s="7" t="s">
        <v>22078</v>
      </c>
      <c r="E13743">
        <v>0</v>
      </c>
      <c r="F13743">
        <v>1</v>
      </c>
      <c r="G13743" t="s">
        <v>3680</v>
      </c>
      <c r="H13743" t="b">
        <v>0</v>
      </c>
      <c r="I13743" t="s">
        <v>1465</v>
      </c>
      <c r="J13743" t="s">
        <v>10</v>
      </c>
      <c r="K13743" s="2">
        <v>46302</v>
      </c>
      <c r="L13743" s="1">
        <v>43242</v>
      </c>
      <c r="M13743" s="1" t="b">
        <f t="shared" si="289"/>
        <v>1</v>
      </c>
      <c r="N13743" t="s">
        <v>16571</v>
      </c>
    </row>
    <row r="13744" spans="1:14" x14ac:dyDescent="0.25">
      <c r="A13744" t="s">
        <v>16429</v>
      </c>
      <c r="B13744" t="s">
        <v>21923</v>
      </c>
      <c r="C13744" s="7">
        <v>43245</v>
      </c>
      <c r="D13744" s="7" t="s">
        <v>22078</v>
      </c>
      <c r="E13744">
        <v>0</v>
      </c>
      <c r="F13744">
        <v>1</v>
      </c>
      <c r="G13744" t="s">
        <v>252</v>
      </c>
      <c r="H13744" t="b">
        <v>0</v>
      </c>
      <c r="I13744" t="s">
        <v>168</v>
      </c>
      <c r="J13744" t="s">
        <v>10</v>
      </c>
      <c r="K13744" t="s">
        <v>239</v>
      </c>
      <c r="L13744" s="1">
        <v>43242</v>
      </c>
      <c r="M13744" s="1" t="b">
        <f t="shared" si="289"/>
        <v>1</v>
      </c>
      <c r="N13744" t="s">
        <v>16572</v>
      </c>
    </row>
    <row r="13745" spans="1:14" x14ac:dyDescent="0.25">
      <c r="A13745" t="s">
        <v>16429</v>
      </c>
      <c r="B13745" t="s">
        <v>21923</v>
      </c>
      <c r="C13745" s="7">
        <v>43245</v>
      </c>
      <c r="D13745" s="7" t="s">
        <v>22078</v>
      </c>
      <c r="E13745">
        <v>0</v>
      </c>
      <c r="F13745">
        <v>1</v>
      </c>
      <c r="G13745" t="s">
        <v>280</v>
      </c>
      <c r="H13745" t="b">
        <v>0</v>
      </c>
      <c r="I13745" t="s">
        <v>235</v>
      </c>
      <c r="J13745" t="s">
        <v>10</v>
      </c>
      <c r="K13745" s="2">
        <v>46145</v>
      </c>
      <c r="L13745" s="1">
        <v>43242</v>
      </c>
      <c r="M13745" s="1" t="b">
        <f t="shared" si="289"/>
        <v>1</v>
      </c>
      <c r="N13745" t="s">
        <v>16573</v>
      </c>
    </row>
    <row r="13746" spans="1:14" x14ac:dyDescent="0.25">
      <c r="A13746" t="s">
        <v>16429</v>
      </c>
      <c r="B13746" t="s">
        <v>21923</v>
      </c>
      <c r="C13746" s="7">
        <v>43245</v>
      </c>
      <c r="D13746" s="7" t="s">
        <v>22078</v>
      </c>
      <c r="E13746">
        <v>0</v>
      </c>
      <c r="F13746">
        <v>1</v>
      </c>
      <c r="G13746" t="s">
        <v>737</v>
      </c>
      <c r="H13746" t="b">
        <v>0</v>
      </c>
      <c r="I13746" t="s">
        <v>317</v>
      </c>
      <c r="J13746" t="s">
        <v>10</v>
      </c>
      <c r="K13746" t="s">
        <v>270</v>
      </c>
      <c r="L13746" s="1">
        <v>43242</v>
      </c>
      <c r="M13746" s="1" t="b">
        <f t="shared" si="289"/>
        <v>1</v>
      </c>
      <c r="N13746" t="s">
        <v>16574</v>
      </c>
    </row>
    <row r="13747" spans="1:14" x14ac:dyDescent="0.25">
      <c r="A13747" t="s">
        <v>16429</v>
      </c>
      <c r="B13747" t="s">
        <v>21923</v>
      </c>
      <c r="C13747" s="7">
        <v>43245</v>
      </c>
      <c r="D13747" s="7" t="s">
        <v>22078</v>
      </c>
      <c r="E13747">
        <v>0</v>
      </c>
      <c r="F13747">
        <v>1</v>
      </c>
      <c r="G13747" t="s">
        <v>694</v>
      </c>
      <c r="H13747" t="b">
        <v>0</v>
      </c>
      <c r="I13747" t="s">
        <v>1117</v>
      </c>
      <c r="J13747" t="s">
        <v>10</v>
      </c>
      <c r="K13747" s="2">
        <v>46146</v>
      </c>
      <c r="L13747" s="1">
        <v>43242</v>
      </c>
      <c r="M13747" s="1" t="b">
        <f t="shared" si="289"/>
        <v>1</v>
      </c>
      <c r="N13747" t="s">
        <v>16575</v>
      </c>
    </row>
    <row r="13748" spans="1:14" x14ac:dyDescent="0.25">
      <c r="A13748" t="s">
        <v>16429</v>
      </c>
      <c r="B13748" t="s">
        <v>21923</v>
      </c>
      <c r="C13748" s="7">
        <v>43245</v>
      </c>
      <c r="D13748" s="7" t="s">
        <v>22078</v>
      </c>
      <c r="E13748">
        <v>0</v>
      </c>
      <c r="F13748">
        <v>1</v>
      </c>
      <c r="G13748" t="s">
        <v>1993</v>
      </c>
      <c r="H13748" t="b">
        <v>0</v>
      </c>
      <c r="I13748" t="s">
        <v>1994</v>
      </c>
      <c r="J13748" t="s">
        <v>16</v>
      </c>
      <c r="K13748" t="s">
        <v>90</v>
      </c>
      <c r="L13748" s="1">
        <v>43242</v>
      </c>
      <c r="M13748" s="1" t="b">
        <f t="shared" si="289"/>
        <v>1</v>
      </c>
      <c r="N13748" t="s">
        <v>16576</v>
      </c>
    </row>
    <row r="13749" spans="1:14" x14ac:dyDescent="0.25">
      <c r="A13749" t="s">
        <v>16429</v>
      </c>
      <c r="B13749" t="s">
        <v>21923</v>
      </c>
      <c r="C13749" s="7">
        <v>43245</v>
      </c>
      <c r="D13749" s="7" t="s">
        <v>22078</v>
      </c>
      <c r="E13749">
        <v>0</v>
      </c>
      <c r="F13749">
        <v>1</v>
      </c>
      <c r="G13749" t="s">
        <v>28</v>
      </c>
      <c r="H13749" t="b">
        <v>0</v>
      </c>
      <c r="I13749" t="s">
        <v>744</v>
      </c>
      <c r="J13749" t="s">
        <v>16</v>
      </c>
      <c r="K13749" s="2">
        <v>46114</v>
      </c>
      <c r="L13749" s="1">
        <v>43242</v>
      </c>
      <c r="M13749" s="1" t="b">
        <f t="shared" si="289"/>
        <v>1</v>
      </c>
      <c r="N13749" t="s">
        <v>16577</v>
      </c>
    </row>
    <row r="13750" spans="1:14" x14ac:dyDescent="0.25">
      <c r="A13750" t="s">
        <v>16429</v>
      </c>
      <c r="B13750" t="s">
        <v>21923</v>
      </c>
      <c r="C13750" s="7">
        <v>43245</v>
      </c>
      <c r="D13750" s="7" t="s">
        <v>22078</v>
      </c>
      <c r="E13750">
        <v>0</v>
      </c>
      <c r="F13750">
        <v>1</v>
      </c>
      <c r="G13750" t="s">
        <v>2257</v>
      </c>
      <c r="H13750" t="b">
        <v>0</v>
      </c>
      <c r="I13750" t="s">
        <v>727</v>
      </c>
      <c r="J13750" t="s">
        <v>10</v>
      </c>
      <c r="K13750" s="2">
        <v>46145</v>
      </c>
      <c r="L13750" s="1">
        <v>43243</v>
      </c>
      <c r="M13750" s="1" t="b">
        <f t="shared" si="289"/>
        <v>1</v>
      </c>
      <c r="N13750" t="s">
        <v>16578</v>
      </c>
    </row>
    <row r="13751" spans="1:14" x14ac:dyDescent="0.25">
      <c r="A13751" t="s">
        <v>16429</v>
      </c>
      <c r="B13751" t="s">
        <v>21923</v>
      </c>
      <c r="C13751" s="7">
        <v>43245</v>
      </c>
      <c r="D13751" s="7" t="s">
        <v>22078</v>
      </c>
      <c r="E13751">
        <v>0</v>
      </c>
      <c r="F13751">
        <v>1</v>
      </c>
      <c r="G13751" t="s">
        <v>754</v>
      </c>
      <c r="H13751" t="b">
        <v>1</v>
      </c>
      <c r="I13751" t="s">
        <v>134</v>
      </c>
      <c r="J13751" t="s">
        <v>10</v>
      </c>
      <c r="K13751" s="2">
        <v>46146</v>
      </c>
      <c r="L13751" s="1">
        <v>43243</v>
      </c>
      <c r="M13751" s="1" t="b">
        <f t="shared" si="289"/>
        <v>1</v>
      </c>
      <c r="N13751" t="s">
        <v>16579</v>
      </c>
    </row>
    <row r="13752" spans="1:14" x14ac:dyDescent="0.25">
      <c r="A13752" t="s">
        <v>16429</v>
      </c>
      <c r="B13752" t="s">
        <v>21923</v>
      </c>
      <c r="C13752" s="7">
        <v>43245</v>
      </c>
      <c r="D13752" s="7" t="s">
        <v>22078</v>
      </c>
      <c r="E13752">
        <v>0</v>
      </c>
      <c r="F13752">
        <v>1</v>
      </c>
      <c r="G13752" t="s">
        <v>808</v>
      </c>
      <c r="H13752" t="b">
        <v>0</v>
      </c>
      <c r="I13752" t="s">
        <v>1566</v>
      </c>
      <c r="J13752" t="s">
        <v>10</v>
      </c>
      <c r="L13752" s="1">
        <v>43243</v>
      </c>
      <c r="M13752" s="1" t="b">
        <f t="shared" si="289"/>
        <v>1</v>
      </c>
      <c r="N13752" t="s">
        <v>16580</v>
      </c>
    </row>
    <row r="13753" spans="1:14" x14ac:dyDescent="0.25">
      <c r="A13753" t="s">
        <v>16429</v>
      </c>
      <c r="B13753" t="s">
        <v>21923</v>
      </c>
      <c r="C13753" s="7">
        <v>43245</v>
      </c>
      <c r="D13753" s="7" t="s">
        <v>22078</v>
      </c>
      <c r="E13753">
        <v>0</v>
      </c>
      <c r="F13753">
        <v>1</v>
      </c>
      <c r="G13753" t="s">
        <v>3368</v>
      </c>
      <c r="H13753" t="b">
        <v>0</v>
      </c>
      <c r="I13753" t="s">
        <v>2680</v>
      </c>
      <c r="J13753" t="s">
        <v>10</v>
      </c>
      <c r="L13753" s="1">
        <v>43243</v>
      </c>
      <c r="M13753" s="1" t="b">
        <f t="shared" si="289"/>
        <v>1</v>
      </c>
      <c r="N13753" t="s">
        <v>16581</v>
      </c>
    </row>
    <row r="13754" spans="1:14" x14ac:dyDescent="0.25">
      <c r="A13754" t="s">
        <v>16429</v>
      </c>
      <c r="B13754" t="s">
        <v>21923</v>
      </c>
      <c r="C13754" s="7">
        <v>43245</v>
      </c>
      <c r="D13754" s="7" t="s">
        <v>22078</v>
      </c>
      <c r="E13754">
        <v>0</v>
      </c>
      <c r="F13754">
        <v>1</v>
      </c>
      <c r="G13754" t="s">
        <v>131</v>
      </c>
      <c r="H13754" t="b">
        <v>0</v>
      </c>
      <c r="I13754" t="s">
        <v>132</v>
      </c>
      <c r="J13754" t="s">
        <v>10</v>
      </c>
      <c r="K13754" t="s">
        <v>23</v>
      </c>
      <c r="L13754" s="1">
        <v>43243</v>
      </c>
      <c r="M13754" s="1" t="b">
        <f t="shared" si="289"/>
        <v>1</v>
      </c>
      <c r="N13754" t="s">
        <v>16582</v>
      </c>
    </row>
    <row r="13755" spans="1:14" x14ac:dyDescent="0.25">
      <c r="A13755" t="s">
        <v>16429</v>
      </c>
      <c r="B13755" t="s">
        <v>21923</v>
      </c>
      <c r="C13755" s="7">
        <v>43245</v>
      </c>
      <c r="D13755" s="7" t="s">
        <v>22078</v>
      </c>
      <c r="E13755">
        <v>0</v>
      </c>
      <c r="F13755">
        <v>1</v>
      </c>
      <c r="G13755" t="s">
        <v>2908</v>
      </c>
      <c r="H13755" t="b">
        <v>0</v>
      </c>
      <c r="I13755" t="s">
        <v>2019</v>
      </c>
      <c r="J13755" t="s">
        <v>16</v>
      </c>
      <c r="L13755" s="1">
        <v>43243</v>
      </c>
      <c r="M13755" s="1" t="b">
        <f t="shared" si="289"/>
        <v>1</v>
      </c>
      <c r="N13755" t="s">
        <v>16583</v>
      </c>
    </row>
    <row r="13756" spans="1:14" x14ac:dyDescent="0.25">
      <c r="A13756" t="s">
        <v>16429</v>
      </c>
      <c r="B13756" t="s">
        <v>21923</v>
      </c>
      <c r="C13756" s="7">
        <v>43245</v>
      </c>
      <c r="D13756" s="7" t="s">
        <v>22078</v>
      </c>
      <c r="E13756">
        <v>0</v>
      </c>
      <c r="F13756">
        <v>1</v>
      </c>
      <c r="G13756" t="s">
        <v>351</v>
      </c>
      <c r="H13756" t="b">
        <v>0</v>
      </c>
      <c r="I13756" t="s">
        <v>2491</v>
      </c>
      <c r="J13756" t="s">
        <v>16</v>
      </c>
      <c r="L13756" s="1">
        <v>43243</v>
      </c>
      <c r="M13756" s="1" t="b">
        <f t="shared" si="289"/>
        <v>1</v>
      </c>
      <c r="N13756" t="s">
        <v>16584</v>
      </c>
    </row>
    <row r="13757" spans="1:14" x14ac:dyDescent="0.25">
      <c r="A13757" t="s">
        <v>16429</v>
      </c>
      <c r="B13757" t="s">
        <v>21923</v>
      </c>
      <c r="C13757" s="7">
        <v>43245</v>
      </c>
      <c r="D13757" s="7" t="s">
        <v>22078</v>
      </c>
      <c r="E13757">
        <v>0</v>
      </c>
      <c r="F13757">
        <v>1</v>
      </c>
      <c r="G13757" t="s">
        <v>928</v>
      </c>
      <c r="H13757" t="b">
        <v>0</v>
      </c>
      <c r="I13757" t="s">
        <v>929</v>
      </c>
      <c r="J13757" t="s">
        <v>10</v>
      </c>
      <c r="L13757" s="1">
        <v>43243</v>
      </c>
      <c r="M13757" s="1" t="b">
        <f t="shared" si="289"/>
        <v>1</v>
      </c>
      <c r="N13757" t="s">
        <v>16585</v>
      </c>
    </row>
    <row r="13758" spans="1:14" x14ac:dyDescent="0.25">
      <c r="A13758" t="s">
        <v>16429</v>
      </c>
      <c r="B13758" t="s">
        <v>21923</v>
      </c>
      <c r="C13758" s="7">
        <v>43245</v>
      </c>
      <c r="D13758" s="7" t="s">
        <v>22078</v>
      </c>
      <c r="E13758">
        <v>0</v>
      </c>
      <c r="F13758">
        <v>1</v>
      </c>
      <c r="G13758" t="s">
        <v>261</v>
      </c>
      <c r="H13758" t="b">
        <v>1</v>
      </c>
      <c r="I13758" t="s">
        <v>262</v>
      </c>
      <c r="J13758" t="s">
        <v>16</v>
      </c>
      <c r="L13758" s="1">
        <v>43243</v>
      </c>
      <c r="M13758" s="1" t="b">
        <f t="shared" si="289"/>
        <v>1</v>
      </c>
      <c r="N13758" t="s">
        <v>16586</v>
      </c>
    </row>
    <row r="13759" spans="1:14" x14ac:dyDescent="0.25">
      <c r="A13759" t="s">
        <v>16429</v>
      </c>
      <c r="B13759" t="s">
        <v>21923</v>
      </c>
      <c r="C13759" s="7">
        <v>43245</v>
      </c>
      <c r="D13759" s="7" t="s">
        <v>22078</v>
      </c>
      <c r="E13759">
        <v>0</v>
      </c>
      <c r="F13759">
        <v>1</v>
      </c>
      <c r="G13759" t="s">
        <v>884</v>
      </c>
      <c r="H13759" t="b">
        <v>0</v>
      </c>
      <c r="I13759" t="s">
        <v>6775</v>
      </c>
      <c r="J13759" t="s">
        <v>16</v>
      </c>
      <c r="L13759" s="1">
        <v>43243</v>
      </c>
      <c r="M13759" s="1" t="b">
        <f t="shared" si="289"/>
        <v>1</v>
      </c>
      <c r="N13759" t="s">
        <v>16587</v>
      </c>
    </row>
    <row r="13760" spans="1:14" x14ac:dyDescent="0.25">
      <c r="A13760" t="s">
        <v>16429</v>
      </c>
      <c r="B13760" t="s">
        <v>21923</v>
      </c>
      <c r="C13760" s="7">
        <v>43245</v>
      </c>
      <c r="D13760" s="7" t="s">
        <v>22078</v>
      </c>
      <c r="E13760">
        <v>0</v>
      </c>
      <c r="F13760">
        <v>1</v>
      </c>
      <c r="G13760" t="s">
        <v>1244</v>
      </c>
      <c r="H13760" t="b">
        <v>0</v>
      </c>
      <c r="I13760" t="s">
        <v>4629</v>
      </c>
      <c r="J13760" t="s">
        <v>10</v>
      </c>
      <c r="K13760" s="2">
        <v>46145</v>
      </c>
      <c r="L13760" s="1">
        <v>43243</v>
      </c>
      <c r="M13760" s="1" t="b">
        <f t="shared" si="289"/>
        <v>1</v>
      </c>
      <c r="N13760" t="s">
        <v>16588</v>
      </c>
    </row>
    <row r="13761" spans="1:14" x14ac:dyDescent="0.25">
      <c r="A13761" t="s">
        <v>16429</v>
      </c>
      <c r="B13761" t="s">
        <v>21923</v>
      </c>
      <c r="C13761" s="7">
        <v>43245</v>
      </c>
      <c r="D13761" s="7" t="s">
        <v>22078</v>
      </c>
      <c r="E13761">
        <v>0</v>
      </c>
      <c r="F13761">
        <v>1</v>
      </c>
      <c r="G13761" t="s">
        <v>336</v>
      </c>
      <c r="H13761" t="b">
        <v>0</v>
      </c>
      <c r="I13761" t="s">
        <v>337</v>
      </c>
      <c r="J13761" t="s">
        <v>10</v>
      </c>
      <c r="K13761" t="s">
        <v>38</v>
      </c>
      <c r="L13761" s="1">
        <v>43243</v>
      </c>
      <c r="M13761" s="1" t="b">
        <f t="shared" si="289"/>
        <v>1</v>
      </c>
      <c r="N13761" t="s">
        <v>16589</v>
      </c>
    </row>
    <row r="13762" spans="1:14" x14ac:dyDescent="0.25">
      <c r="A13762" t="s">
        <v>16429</v>
      </c>
      <c r="B13762" t="s">
        <v>21923</v>
      </c>
      <c r="C13762" s="7">
        <v>43245</v>
      </c>
      <c r="D13762" s="7" t="s">
        <v>22078</v>
      </c>
      <c r="E13762">
        <v>0</v>
      </c>
      <c r="F13762">
        <v>1</v>
      </c>
      <c r="G13762" t="s">
        <v>3419</v>
      </c>
      <c r="H13762" t="b">
        <v>0</v>
      </c>
      <c r="I13762" t="s">
        <v>883</v>
      </c>
      <c r="J13762" t="s">
        <v>10</v>
      </c>
      <c r="K13762" t="s">
        <v>38</v>
      </c>
      <c r="L13762" s="1">
        <v>43243</v>
      </c>
      <c r="M13762" s="1" t="b">
        <f t="shared" si="289"/>
        <v>1</v>
      </c>
      <c r="N13762" t="s">
        <v>16590</v>
      </c>
    </row>
    <row r="13763" spans="1:14" x14ac:dyDescent="0.25">
      <c r="A13763" t="s">
        <v>16429</v>
      </c>
      <c r="B13763" t="s">
        <v>21923</v>
      </c>
      <c r="C13763" s="7">
        <v>43245</v>
      </c>
      <c r="D13763" s="7" t="s">
        <v>22078</v>
      </c>
      <c r="E13763">
        <v>0</v>
      </c>
      <c r="F13763">
        <v>1</v>
      </c>
      <c r="G13763" t="s">
        <v>216</v>
      </c>
      <c r="H13763" t="b">
        <v>0</v>
      </c>
      <c r="I13763" t="s">
        <v>217</v>
      </c>
      <c r="J13763" t="s">
        <v>10</v>
      </c>
      <c r="L13763" s="1">
        <v>43243</v>
      </c>
      <c r="M13763" s="1" t="b">
        <f t="shared" si="289"/>
        <v>1</v>
      </c>
      <c r="N13763" t="s">
        <v>16591</v>
      </c>
    </row>
    <row r="13764" spans="1:14" x14ac:dyDescent="0.25">
      <c r="A13764" t="s">
        <v>16429</v>
      </c>
      <c r="B13764" t="s">
        <v>21923</v>
      </c>
      <c r="C13764" s="7">
        <v>43245</v>
      </c>
      <c r="D13764" s="7" t="s">
        <v>22078</v>
      </c>
      <c r="E13764">
        <v>0</v>
      </c>
      <c r="F13764">
        <v>1</v>
      </c>
      <c r="G13764" t="s">
        <v>3501</v>
      </c>
      <c r="H13764" t="b">
        <v>0</v>
      </c>
      <c r="I13764" t="s">
        <v>431</v>
      </c>
      <c r="J13764" t="s">
        <v>10</v>
      </c>
      <c r="K13764" t="s">
        <v>1602</v>
      </c>
      <c r="L13764" s="1">
        <v>43243</v>
      </c>
      <c r="M13764" s="1" t="b">
        <f t="shared" si="289"/>
        <v>1</v>
      </c>
      <c r="N13764" t="s">
        <v>16592</v>
      </c>
    </row>
    <row r="13765" spans="1:14" x14ac:dyDescent="0.25">
      <c r="A13765" t="s">
        <v>16429</v>
      </c>
      <c r="B13765" t="s">
        <v>21923</v>
      </c>
      <c r="C13765" s="7">
        <v>43245</v>
      </c>
      <c r="D13765" s="7" t="s">
        <v>22078</v>
      </c>
      <c r="E13765">
        <v>0</v>
      </c>
      <c r="F13765">
        <v>1</v>
      </c>
      <c r="G13765" t="s">
        <v>1005</v>
      </c>
      <c r="H13765" t="b">
        <v>0</v>
      </c>
      <c r="I13765" t="s">
        <v>636</v>
      </c>
      <c r="J13765" t="s">
        <v>10</v>
      </c>
      <c r="K13765" s="2">
        <v>46146</v>
      </c>
      <c r="L13765" s="1">
        <v>43243</v>
      </c>
      <c r="M13765" s="1" t="b">
        <f t="shared" si="289"/>
        <v>1</v>
      </c>
      <c r="N13765" t="s">
        <v>16593</v>
      </c>
    </row>
    <row r="13766" spans="1:14" x14ac:dyDescent="0.25">
      <c r="A13766" t="s">
        <v>16429</v>
      </c>
      <c r="B13766" t="s">
        <v>21923</v>
      </c>
      <c r="C13766" s="7">
        <v>43245</v>
      </c>
      <c r="D13766" s="7" t="s">
        <v>22078</v>
      </c>
      <c r="E13766">
        <v>0</v>
      </c>
      <c r="F13766">
        <v>1</v>
      </c>
      <c r="G13766" t="s">
        <v>1546</v>
      </c>
      <c r="H13766" t="b">
        <v>1</v>
      </c>
      <c r="I13766" t="s">
        <v>101</v>
      </c>
      <c r="J13766" t="s">
        <v>10</v>
      </c>
      <c r="K13766" s="2">
        <v>46115</v>
      </c>
      <c r="L13766" s="1">
        <v>43243</v>
      </c>
      <c r="M13766" s="1" t="b">
        <f t="shared" si="289"/>
        <v>1</v>
      </c>
      <c r="N13766" t="s">
        <v>16594</v>
      </c>
    </row>
    <row r="13767" spans="1:14" x14ac:dyDescent="0.25">
      <c r="A13767" t="s">
        <v>16429</v>
      </c>
      <c r="B13767" t="s">
        <v>21923</v>
      </c>
      <c r="C13767" s="7">
        <v>43245</v>
      </c>
      <c r="D13767" s="7" t="s">
        <v>22078</v>
      </c>
      <c r="E13767">
        <v>0</v>
      </c>
      <c r="F13767">
        <v>1</v>
      </c>
      <c r="G13767" t="s">
        <v>1730</v>
      </c>
      <c r="H13767" t="b">
        <v>0</v>
      </c>
      <c r="I13767" t="s">
        <v>417</v>
      </c>
      <c r="J13767" t="s">
        <v>16</v>
      </c>
      <c r="K13767" t="s">
        <v>38</v>
      </c>
      <c r="L13767" s="1">
        <v>43243</v>
      </c>
      <c r="M13767" s="1" t="b">
        <f t="shared" si="289"/>
        <v>1</v>
      </c>
      <c r="N13767" t="s">
        <v>16595</v>
      </c>
    </row>
    <row r="13768" spans="1:14" x14ac:dyDescent="0.25">
      <c r="A13768" t="s">
        <v>16429</v>
      </c>
      <c r="B13768" t="s">
        <v>21923</v>
      </c>
      <c r="C13768" s="7">
        <v>43245</v>
      </c>
      <c r="D13768" s="7" t="s">
        <v>22078</v>
      </c>
      <c r="E13768">
        <v>0</v>
      </c>
      <c r="F13768">
        <v>1</v>
      </c>
      <c r="G13768" t="s">
        <v>1120</v>
      </c>
      <c r="H13768" t="b">
        <v>0</v>
      </c>
      <c r="I13768" t="s">
        <v>2830</v>
      </c>
      <c r="J13768" t="s">
        <v>10</v>
      </c>
      <c r="K13768" s="2">
        <v>46146</v>
      </c>
      <c r="L13768" s="1">
        <v>43243</v>
      </c>
      <c r="M13768" s="1" t="b">
        <f t="shared" si="289"/>
        <v>1</v>
      </c>
      <c r="N13768" t="s">
        <v>16596</v>
      </c>
    </row>
    <row r="13769" spans="1:14" x14ac:dyDescent="0.25">
      <c r="A13769" t="s">
        <v>16429</v>
      </c>
      <c r="B13769" t="s">
        <v>21923</v>
      </c>
      <c r="C13769" s="7">
        <v>43245</v>
      </c>
      <c r="D13769" s="7" t="s">
        <v>22078</v>
      </c>
      <c r="E13769">
        <v>0</v>
      </c>
      <c r="F13769">
        <v>1</v>
      </c>
      <c r="G13769" t="s">
        <v>399</v>
      </c>
      <c r="H13769" t="b">
        <v>0</v>
      </c>
      <c r="I13769" t="s">
        <v>400</v>
      </c>
      <c r="J13769" t="s">
        <v>16</v>
      </c>
      <c r="L13769" s="1">
        <v>43243</v>
      </c>
      <c r="M13769" s="1" t="b">
        <f t="shared" si="289"/>
        <v>1</v>
      </c>
      <c r="N13769" t="s">
        <v>16597</v>
      </c>
    </row>
    <row r="13770" spans="1:14" x14ac:dyDescent="0.25">
      <c r="A13770" t="s">
        <v>16429</v>
      </c>
      <c r="B13770" t="s">
        <v>21923</v>
      </c>
      <c r="C13770" s="7">
        <v>43245</v>
      </c>
      <c r="D13770" s="7" t="s">
        <v>22078</v>
      </c>
      <c r="E13770">
        <v>0</v>
      </c>
      <c r="F13770">
        <v>1</v>
      </c>
      <c r="G13770" t="s">
        <v>34</v>
      </c>
      <c r="H13770" t="b">
        <v>0</v>
      </c>
      <c r="I13770" t="s">
        <v>35</v>
      </c>
      <c r="J13770" t="s">
        <v>16</v>
      </c>
      <c r="K13770" t="s">
        <v>90</v>
      </c>
      <c r="L13770" s="1">
        <v>43243</v>
      </c>
      <c r="M13770" s="1" t="b">
        <f t="shared" si="289"/>
        <v>1</v>
      </c>
      <c r="N13770" t="s">
        <v>16598</v>
      </c>
    </row>
    <row r="13771" spans="1:14" x14ac:dyDescent="0.25">
      <c r="A13771" t="s">
        <v>16429</v>
      </c>
      <c r="B13771" t="s">
        <v>21923</v>
      </c>
      <c r="C13771" s="7">
        <v>43245</v>
      </c>
      <c r="D13771" s="7" t="s">
        <v>22078</v>
      </c>
      <c r="E13771">
        <v>0</v>
      </c>
      <c r="F13771">
        <v>1</v>
      </c>
      <c r="G13771" t="s">
        <v>294</v>
      </c>
      <c r="H13771" t="b">
        <v>0</v>
      </c>
      <c r="I13771" t="s">
        <v>1163</v>
      </c>
      <c r="J13771" t="s">
        <v>10</v>
      </c>
      <c r="L13771" s="1">
        <v>43243</v>
      </c>
      <c r="M13771" s="1" t="b">
        <f t="shared" si="289"/>
        <v>1</v>
      </c>
      <c r="N13771" t="s">
        <v>16599</v>
      </c>
    </row>
    <row r="13772" spans="1:14" x14ac:dyDescent="0.25">
      <c r="A13772" t="s">
        <v>16429</v>
      </c>
      <c r="B13772" t="s">
        <v>21923</v>
      </c>
      <c r="C13772" s="7">
        <v>43245</v>
      </c>
      <c r="D13772" s="7" t="s">
        <v>22078</v>
      </c>
      <c r="E13772">
        <v>0</v>
      </c>
      <c r="F13772">
        <v>1</v>
      </c>
      <c r="G13772" t="s">
        <v>401</v>
      </c>
      <c r="H13772" t="b">
        <v>1</v>
      </c>
      <c r="I13772" t="s">
        <v>402</v>
      </c>
      <c r="J13772" t="s">
        <v>16</v>
      </c>
      <c r="K13772" s="2">
        <v>46114</v>
      </c>
      <c r="L13772" s="1">
        <v>43243</v>
      </c>
      <c r="M13772" s="1" t="b">
        <f t="shared" si="289"/>
        <v>1</v>
      </c>
      <c r="N13772" t="s">
        <v>16600</v>
      </c>
    </row>
    <row r="13773" spans="1:14" x14ac:dyDescent="0.25">
      <c r="A13773" t="s">
        <v>16429</v>
      </c>
      <c r="B13773" t="s">
        <v>21923</v>
      </c>
      <c r="C13773" s="7">
        <v>43245</v>
      </c>
      <c r="D13773" s="7" t="s">
        <v>22078</v>
      </c>
      <c r="E13773">
        <v>0</v>
      </c>
      <c r="F13773">
        <v>1</v>
      </c>
      <c r="G13773" t="s">
        <v>1752</v>
      </c>
      <c r="H13773" t="b">
        <v>0</v>
      </c>
      <c r="I13773" t="s">
        <v>1691</v>
      </c>
      <c r="J13773" t="s">
        <v>16</v>
      </c>
      <c r="K13773" t="s">
        <v>90</v>
      </c>
      <c r="L13773" s="1">
        <v>43243</v>
      </c>
      <c r="M13773" s="1" t="b">
        <f t="shared" si="289"/>
        <v>1</v>
      </c>
      <c r="N13773" t="s">
        <v>16601</v>
      </c>
    </row>
    <row r="13774" spans="1:14" x14ac:dyDescent="0.25">
      <c r="A13774" t="s">
        <v>16429</v>
      </c>
      <c r="B13774" t="s">
        <v>21923</v>
      </c>
      <c r="C13774" s="7">
        <v>43245</v>
      </c>
      <c r="D13774" s="7" t="s">
        <v>22078</v>
      </c>
      <c r="E13774">
        <v>0</v>
      </c>
      <c r="F13774">
        <v>1</v>
      </c>
      <c r="G13774" t="s">
        <v>85</v>
      </c>
      <c r="H13774" t="b">
        <v>0</v>
      </c>
      <c r="I13774" t="s">
        <v>2070</v>
      </c>
      <c r="J13774" t="s">
        <v>10</v>
      </c>
      <c r="K13774" s="2">
        <v>46146</v>
      </c>
      <c r="L13774" s="1">
        <v>43243</v>
      </c>
      <c r="M13774" s="1" t="b">
        <f t="shared" si="289"/>
        <v>1</v>
      </c>
      <c r="N13774" t="s">
        <v>16602</v>
      </c>
    </row>
    <row r="13775" spans="1:14" x14ac:dyDescent="0.25">
      <c r="A13775" t="s">
        <v>16429</v>
      </c>
      <c r="B13775" t="s">
        <v>21923</v>
      </c>
      <c r="C13775" s="7">
        <v>43245</v>
      </c>
      <c r="D13775" s="7" t="s">
        <v>22078</v>
      </c>
      <c r="E13775">
        <v>0</v>
      </c>
      <c r="F13775">
        <v>1</v>
      </c>
      <c r="G13775" t="s">
        <v>287</v>
      </c>
      <c r="H13775" t="b">
        <v>0</v>
      </c>
      <c r="I13775" t="s">
        <v>285</v>
      </c>
      <c r="J13775" t="s">
        <v>10</v>
      </c>
      <c r="L13775" s="1">
        <v>43243</v>
      </c>
      <c r="M13775" s="1" t="b">
        <f t="shared" si="289"/>
        <v>1</v>
      </c>
      <c r="N13775" t="s">
        <v>16603</v>
      </c>
    </row>
    <row r="13776" spans="1:14" x14ac:dyDescent="0.25">
      <c r="A13776" t="s">
        <v>16429</v>
      </c>
      <c r="B13776" t="s">
        <v>21923</v>
      </c>
      <c r="C13776" s="7">
        <v>43245</v>
      </c>
      <c r="D13776" s="7" t="s">
        <v>22078</v>
      </c>
      <c r="E13776">
        <v>0</v>
      </c>
      <c r="F13776">
        <v>1</v>
      </c>
      <c r="G13776" t="s">
        <v>284</v>
      </c>
      <c r="H13776" t="b">
        <v>0</v>
      </c>
      <c r="I13776" t="s">
        <v>285</v>
      </c>
      <c r="J13776" t="s">
        <v>10</v>
      </c>
      <c r="L13776" s="1">
        <v>43243</v>
      </c>
      <c r="M13776" s="1" t="b">
        <f t="shared" si="289"/>
        <v>1</v>
      </c>
      <c r="N13776" t="s">
        <v>16604</v>
      </c>
    </row>
    <row r="13777" spans="1:14" x14ac:dyDescent="0.25">
      <c r="A13777" t="s">
        <v>16429</v>
      </c>
      <c r="B13777" t="s">
        <v>21923</v>
      </c>
      <c r="C13777" s="7">
        <v>43245</v>
      </c>
      <c r="D13777" s="7" t="s">
        <v>22078</v>
      </c>
      <c r="E13777">
        <v>0</v>
      </c>
      <c r="F13777">
        <v>1</v>
      </c>
      <c r="G13777" t="s">
        <v>1060</v>
      </c>
      <c r="H13777" t="b">
        <v>0</v>
      </c>
      <c r="I13777" t="s">
        <v>1699</v>
      </c>
      <c r="J13777" t="s">
        <v>10</v>
      </c>
      <c r="K13777" s="2">
        <v>46145</v>
      </c>
      <c r="L13777" s="1">
        <v>43243</v>
      </c>
      <c r="M13777" s="1" t="b">
        <f t="shared" si="289"/>
        <v>1</v>
      </c>
      <c r="N13777" t="s">
        <v>16605</v>
      </c>
    </row>
    <row r="13778" spans="1:14" x14ac:dyDescent="0.25">
      <c r="A13778" t="s">
        <v>16429</v>
      </c>
      <c r="B13778" t="s">
        <v>21923</v>
      </c>
      <c r="C13778" s="7">
        <v>43245</v>
      </c>
      <c r="D13778" s="7" t="s">
        <v>22078</v>
      </c>
      <c r="E13778">
        <v>0</v>
      </c>
      <c r="F13778">
        <v>1</v>
      </c>
      <c r="G13778" t="s">
        <v>46</v>
      </c>
      <c r="H13778" t="b">
        <v>0</v>
      </c>
      <c r="I13778" t="s">
        <v>47</v>
      </c>
      <c r="J13778" t="s">
        <v>10</v>
      </c>
      <c r="K13778" t="s">
        <v>267</v>
      </c>
      <c r="L13778" s="1">
        <v>43244</v>
      </c>
      <c r="M13778" s="1" t="b">
        <f t="shared" si="289"/>
        <v>1</v>
      </c>
      <c r="N13778" t="s">
        <v>16606</v>
      </c>
    </row>
    <row r="13779" spans="1:14" x14ac:dyDescent="0.25">
      <c r="A13779" t="s">
        <v>16429</v>
      </c>
      <c r="B13779" t="s">
        <v>21923</v>
      </c>
      <c r="C13779" s="7">
        <v>43245</v>
      </c>
      <c r="D13779" s="7" t="s">
        <v>22078</v>
      </c>
      <c r="E13779">
        <v>0</v>
      </c>
      <c r="F13779">
        <v>1</v>
      </c>
      <c r="G13779" t="s">
        <v>481</v>
      </c>
      <c r="H13779" t="b">
        <v>0</v>
      </c>
      <c r="I13779" t="s">
        <v>927</v>
      </c>
      <c r="J13779" t="s">
        <v>16</v>
      </c>
      <c r="K13779" t="s">
        <v>65</v>
      </c>
      <c r="L13779" s="1">
        <v>43244</v>
      </c>
      <c r="M13779" s="1" t="b">
        <f t="shared" si="289"/>
        <v>1</v>
      </c>
      <c r="N13779" t="s">
        <v>16607</v>
      </c>
    </row>
    <row r="13780" spans="1:14" x14ac:dyDescent="0.25">
      <c r="A13780" t="s">
        <v>16429</v>
      </c>
      <c r="B13780" t="s">
        <v>21923</v>
      </c>
      <c r="C13780" s="7">
        <v>43245</v>
      </c>
      <c r="D13780" s="7" t="s">
        <v>22078</v>
      </c>
      <c r="E13780">
        <v>0</v>
      </c>
      <c r="F13780">
        <v>1</v>
      </c>
      <c r="G13780" t="s">
        <v>110</v>
      </c>
      <c r="H13780" t="b">
        <v>0</v>
      </c>
      <c r="I13780" t="s">
        <v>370</v>
      </c>
      <c r="J13780" t="s">
        <v>10</v>
      </c>
      <c r="K13780" t="s">
        <v>13</v>
      </c>
      <c r="L13780" s="1">
        <v>43244</v>
      </c>
      <c r="M13780" s="1" t="b">
        <f t="shared" si="289"/>
        <v>1</v>
      </c>
      <c r="N13780" t="s">
        <v>16608</v>
      </c>
    </row>
    <row r="13781" spans="1:14" x14ac:dyDescent="0.25">
      <c r="A13781" t="s">
        <v>16429</v>
      </c>
      <c r="B13781" t="s">
        <v>21923</v>
      </c>
      <c r="C13781" s="7">
        <v>43245</v>
      </c>
      <c r="D13781" s="7" t="s">
        <v>22078</v>
      </c>
      <c r="E13781">
        <v>0</v>
      </c>
      <c r="F13781">
        <v>1</v>
      </c>
      <c r="G13781" t="s">
        <v>2202</v>
      </c>
      <c r="H13781" t="b">
        <v>0</v>
      </c>
      <c r="I13781" t="s">
        <v>302</v>
      </c>
      <c r="J13781" t="s">
        <v>16</v>
      </c>
      <c r="K13781" t="s">
        <v>90</v>
      </c>
      <c r="L13781" s="1">
        <v>43244</v>
      </c>
      <c r="M13781" s="1" t="b">
        <f t="shared" si="289"/>
        <v>1</v>
      </c>
      <c r="N13781" t="s">
        <v>16609</v>
      </c>
    </row>
    <row r="13782" spans="1:14" x14ac:dyDescent="0.25">
      <c r="A13782" t="s">
        <v>16429</v>
      </c>
      <c r="B13782" t="s">
        <v>21923</v>
      </c>
      <c r="C13782" s="7">
        <v>43245</v>
      </c>
      <c r="D13782" s="7" t="s">
        <v>22078</v>
      </c>
      <c r="E13782">
        <v>0</v>
      </c>
      <c r="F13782">
        <v>1</v>
      </c>
      <c r="G13782" t="s">
        <v>1236</v>
      </c>
      <c r="H13782" t="b">
        <v>0</v>
      </c>
      <c r="I13782" t="s">
        <v>423</v>
      </c>
      <c r="J13782" t="s">
        <v>16</v>
      </c>
      <c r="K13782" t="s">
        <v>146</v>
      </c>
      <c r="L13782" s="1">
        <v>43244</v>
      </c>
      <c r="M13782" s="1" t="b">
        <f t="shared" si="289"/>
        <v>1</v>
      </c>
      <c r="N13782" t="s">
        <v>16610</v>
      </c>
    </row>
    <row r="13783" spans="1:14" x14ac:dyDescent="0.25">
      <c r="A13783" t="s">
        <v>16429</v>
      </c>
      <c r="B13783" t="s">
        <v>21923</v>
      </c>
      <c r="C13783" s="7">
        <v>43245</v>
      </c>
      <c r="D13783" s="7" t="s">
        <v>22078</v>
      </c>
      <c r="E13783">
        <v>0</v>
      </c>
      <c r="F13783">
        <v>1</v>
      </c>
      <c r="G13783" t="s">
        <v>3494</v>
      </c>
      <c r="H13783" t="b">
        <v>0</v>
      </c>
      <c r="I13783" t="s">
        <v>630</v>
      </c>
      <c r="J13783" t="s">
        <v>10</v>
      </c>
      <c r="K13783" s="2">
        <v>46304</v>
      </c>
      <c r="L13783" s="1">
        <v>43244</v>
      </c>
      <c r="M13783" s="1" t="b">
        <f t="shared" si="289"/>
        <v>1</v>
      </c>
      <c r="N13783" t="s">
        <v>16611</v>
      </c>
    </row>
    <row r="13784" spans="1:14" x14ac:dyDescent="0.25">
      <c r="A13784" t="s">
        <v>16429</v>
      </c>
      <c r="B13784" t="s">
        <v>21923</v>
      </c>
      <c r="C13784" s="7">
        <v>43245</v>
      </c>
      <c r="D13784" s="7" t="s">
        <v>22078</v>
      </c>
      <c r="E13784">
        <v>0</v>
      </c>
      <c r="F13784">
        <v>1</v>
      </c>
      <c r="G13784" t="s">
        <v>1166</v>
      </c>
      <c r="H13784" t="b">
        <v>0</v>
      </c>
      <c r="I13784" t="s">
        <v>1167</v>
      </c>
      <c r="J13784" t="s">
        <v>10</v>
      </c>
      <c r="L13784" s="1">
        <v>43244</v>
      </c>
      <c r="M13784" s="1" t="b">
        <f t="shared" si="289"/>
        <v>1</v>
      </c>
      <c r="N13784" t="s">
        <v>16612</v>
      </c>
    </row>
    <row r="13785" spans="1:14" x14ac:dyDescent="0.25">
      <c r="A13785" t="s">
        <v>16429</v>
      </c>
      <c r="B13785" t="s">
        <v>21923</v>
      </c>
      <c r="C13785" s="7">
        <v>43245</v>
      </c>
      <c r="D13785" s="7" t="s">
        <v>22078</v>
      </c>
      <c r="E13785">
        <v>0</v>
      </c>
      <c r="F13785">
        <v>1</v>
      </c>
      <c r="G13785" t="s">
        <v>1743</v>
      </c>
      <c r="H13785" t="b">
        <v>0</v>
      </c>
      <c r="I13785" t="s">
        <v>171</v>
      </c>
      <c r="J13785" t="s">
        <v>10</v>
      </c>
      <c r="L13785" s="1">
        <v>43244</v>
      </c>
      <c r="M13785" s="1" t="b">
        <f t="shared" si="289"/>
        <v>1</v>
      </c>
      <c r="N13785" t="s">
        <v>16613</v>
      </c>
    </row>
    <row r="13786" spans="1:14" x14ac:dyDescent="0.25">
      <c r="A13786" t="s">
        <v>16429</v>
      </c>
      <c r="B13786" t="s">
        <v>21923</v>
      </c>
      <c r="C13786" s="7">
        <v>43245</v>
      </c>
      <c r="D13786" s="7" t="s">
        <v>22078</v>
      </c>
      <c r="E13786">
        <v>0</v>
      </c>
      <c r="F13786">
        <v>1</v>
      </c>
      <c r="G13786" t="s">
        <v>533</v>
      </c>
      <c r="H13786" t="b">
        <v>0</v>
      </c>
      <c r="I13786" t="s">
        <v>1578</v>
      </c>
      <c r="J13786" t="s">
        <v>16</v>
      </c>
      <c r="K13786" t="s">
        <v>90</v>
      </c>
      <c r="L13786" s="1">
        <v>43244</v>
      </c>
      <c r="M13786" s="1" t="b">
        <f t="shared" si="289"/>
        <v>1</v>
      </c>
      <c r="N13786" t="s">
        <v>16614</v>
      </c>
    </row>
    <row r="13787" spans="1:14" x14ac:dyDescent="0.25">
      <c r="A13787" t="s">
        <v>16429</v>
      </c>
      <c r="B13787" t="s">
        <v>21923</v>
      </c>
      <c r="C13787" s="7">
        <v>43245</v>
      </c>
      <c r="D13787" s="7" t="s">
        <v>22078</v>
      </c>
      <c r="E13787">
        <v>0</v>
      </c>
      <c r="F13787">
        <v>1</v>
      </c>
      <c r="G13787" t="s">
        <v>862</v>
      </c>
      <c r="H13787" t="b">
        <v>0</v>
      </c>
      <c r="I13787" t="s">
        <v>863</v>
      </c>
      <c r="J13787" t="s">
        <v>16</v>
      </c>
      <c r="K13787" s="2">
        <v>46297</v>
      </c>
      <c r="L13787" s="1">
        <v>43244</v>
      </c>
      <c r="M13787" s="1" t="b">
        <f t="shared" si="289"/>
        <v>1</v>
      </c>
      <c r="N13787" t="s">
        <v>16615</v>
      </c>
    </row>
    <row r="13788" spans="1:14" x14ac:dyDescent="0.25">
      <c r="A13788" t="s">
        <v>16429</v>
      </c>
      <c r="B13788" t="s">
        <v>21923</v>
      </c>
      <c r="C13788" s="7">
        <v>43245</v>
      </c>
      <c r="D13788" s="7" t="s">
        <v>22078</v>
      </c>
      <c r="E13788">
        <v>0</v>
      </c>
      <c r="F13788">
        <v>1</v>
      </c>
      <c r="G13788" t="s">
        <v>1404</v>
      </c>
      <c r="H13788" t="b">
        <v>1</v>
      </c>
      <c r="I13788" t="s">
        <v>827</v>
      </c>
      <c r="J13788" t="s">
        <v>16</v>
      </c>
      <c r="L13788" s="1">
        <v>43244</v>
      </c>
      <c r="M13788" s="1" t="b">
        <f t="shared" si="289"/>
        <v>1</v>
      </c>
      <c r="N13788" t="s">
        <v>16616</v>
      </c>
    </row>
    <row r="13789" spans="1:14" x14ac:dyDescent="0.25">
      <c r="A13789" t="s">
        <v>16429</v>
      </c>
      <c r="B13789" t="s">
        <v>21923</v>
      </c>
      <c r="C13789" s="7">
        <v>43245</v>
      </c>
      <c r="D13789" s="7" t="s">
        <v>22078</v>
      </c>
      <c r="E13789">
        <v>0</v>
      </c>
      <c r="F13789">
        <v>1</v>
      </c>
      <c r="G13789" t="s">
        <v>382</v>
      </c>
      <c r="H13789" t="b">
        <v>0</v>
      </c>
      <c r="I13789" t="s">
        <v>383</v>
      </c>
      <c r="J13789" t="s">
        <v>16</v>
      </c>
      <c r="K13789" t="s">
        <v>32</v>
      </c>
      <c r="L13789" s="1">
        <v>43244</v>
      </c>
      <c r="M13789" s="1" t="b">
        <f t="shared" si="289"/>
        <v>1</v>
      </c>
      <c r="N13789" t="s">
        <v>16617</v>
      </c>
    </row>
    <row r="13790" spans="1:14" x14ac:dyDescent="0.25">
      <c r="A13790" t="s">
        <v>16429</v>
      </c>
      <c r="B13790" t="s">
        <v>21923</v>
      </c>
      <c r="C13790" s="7">
        <v>43245</v>
      </c>
      <c r="D13790" s="7" t="s">
        <v>22078</v>
      </c>
      <c r="E13790">
        <v>0</v>
      </c>
      <c r="F13790">
        <v>1</v>
      </c>
      <c r="G13790" t="s">
        <v>1497</v>
      </c>
      <c r="H13790" t="b">
        <v>0</v>
      </c>
      <c r="I13790" t="s">
        <v>1498</v>
      </c>
      <c r="J13790" t="s">
        <v>10</v>
      </c>
      <c r="K13790" s="2">
        <v>46145</v>
      </c>
      <c r="L13790" s="1">
        <v>43244</v>
      </c>
      <c r="M13790" s="1" t="b">
        <f t="shared" si="289"/>
        <v>1</v>
      </c>
      <c r="N13790" t="s">
        <v>16618</v>
      </c>
    </row>
    <row r="13791" spans="1:14" x14ac:dyDescent="0.25">
      <c r="A13791" t="s">
        <v>16429</v>
      </c>
      <c r="B13791" t="s">
        <v>21923</v>
      </c>
      <c r="C13791" s="7">
        <v>43245</v>
      </c>
      <c r="D13791" s="7" t="s">
        <v>22078</v>
      </c>
      <c r="E13791">
        <v>0</v>
      </c>
      <c r="F13791">
        <v>1</v>
      </c>
      <c r="G13791" t="s">
        <v>375</v>
      </c>
      <c r="H13791" t="b">
        <v>0</v>
      </c>
      <c r="I13791" t="s">
        <v>376</v>
      </c>
      <c r="J13791" t="s">
        <v>10</v>
      </c>
      <c r="K13791" t="s">
        <v>38</v>
      </c>
      <c r="L13791" s="1">
        <v>43244</v>
      </c>
      <c r="M13791" s="1" t="b">
        <f t="shared" si="289"/>
        <v>1</v>
      </c>
      <c r="N13791" t="s">
        <v>16619</v>
      </c>
    </row>
    <row r="13792" spans="1:14" x14ac:dyDescent="0.25">
      <c r="A13792" t="s">
        <v>16429</v>
      </c>
      <c r="B13792" t="s">
        <v>21923</v>
      </c>
      <c r="C13792" s="7">
        <v>43245</v>
      </c>
      <c r="D13792" s="7" t="s">
        <v>22078</v>
      </c>
      <c r="E13792">
        <v>0</v>
      </c>
      <c r="F13792">
        <v>1</v>
      </c>
      <c r="G13792" t="s">
        <v>2007</v>
      </c>
      <c r="H13792" t="b">
        <v>0</v>
      </c>
      <c r="I13792" t="s">
        <v>1455</v>
      </c>
      <c r="J13792" t="s">
        <v>10</v>
      </c>
      <c r="K13792" t="s">
        <v>13</v>
      </c>
      <c r="L13792" s="1">
        <v>43244</v>
      </c>
      <c r="M13792" s="1" t="b">
        <f t="shared" si="289"/>
        <v>1</v>
      </c>
      <c r="N13792" t="s">
        <v>16620</v>
      </c>
    </row>
    <row r="13793" spans="1:14" x14ac:dyDescent="0.25">
      <c r="A13793" t="s">
        <v>16429</v>
      </c>
      <c r="B13793" t="s">
        <v>21923</v>
      </c>
      <c r="C13793" s="7">
        <v>43245</v>
      </c>
      <c r="D13793" s="7" t="s">
        <v>22078</v>
      </c>
      <c r="E13793">
        <v>0</v>
      </c>
      <c r="F13793">
        <v>1</v>
      </c>
      <c r="G13793" t="s">
        <v>2480</v>
      </c>
      <c r="H13793" t="b">
        <v>0</v>
      </c>
      <c r="I13793" t="s">
        <v>2481</v>
      </c>
      <c r="J13793" t="s">
        <v>16</v>
      </c>
      <c r="L13793" s="1">
        <v>43244</v>
      </c>
      <c r="M13793" s="1" t="b">
        <f t="shared" si="289"/>
        <v>1</v>
      </c>
      <c r="N13793" t="s">
        <v>16621</v>
      </c>
    </row>
    <row r="13794" spans="1:14" x14ac:dyDescent="0.25">
      <c r="A13794" t="s">
        <v>16429</v>
      </c>
      <c r="B13794" t="s">
        <v>21923</v>
      </c>
      <c r="C13794" s="7">
        <v>43245</v>
      </c>
      <c r="D13794" s="7" t="s">
        <v>22078</v>
      </c>
      <c r="E13794">
        <v>0</v>
      </c>
      <c r="F13794">
        <v>1</v>
      </c>
      <c r="G13794" t="s">
        <v>2505</v>
      </c>
      <c r="H13794" t="b">
        <v>0</v>
      </c>
      <c r="I13794" t="s">
        <v>1675</v>
      </c>
      <c r="J13794" t="s">
        <v>10</v>
      </c>
      <c r="K13794" t="s">
        <v>23</v>
      </c>
      <c r="L13794" s="1">
        <v>43244</v>
      </c>
      <c r="M13794" s="1" t="b">
        <f t="shared" si="289"/>
        <v>1</v>
      </c>
      <c r="N13794" t="s">
        <v>16622</v>
      </c>
    </row>
    <row r="13795" spans="1:14" x14ac:dyDescent="0.25">
      <c r="A13795" t="s">
        <v>16429</v>
      </c>
      <c r="B13795" t="s">
        <v>21923</v>
      </c>
      <c r="C13795" s="7">
        <v>43245</v>
      </c>
      <c r="D13795" s="7" t="s">
        <v>22078</v>
      </c>
      <c r="E13795">
        <v>0</v>
      </c>
      <c r="F13795">
        <v>1</v>
      </c>
      <c r="G13795" t="s">
        <v>1170</v>
      </c>
      <c r="H13795" t="b">
        <v>0</v>
      </c>
      <c r="I13795" t="s">
        <v>1171</v>
      </c>
      <c r="J13795" t="s">
        <v>16</v>
      </c>
      <c r="K13795" s="2">
        <v>46144</v>
      </c>
      <c r="L13795" s="1">
        <v>43244</v>
      </c>
      <c r="M13795" s="1" t="b">
        <f t="shared" si="289"/>
        <v>1</v>
      </c>
      <c r="N13795" t="s">
        <v>16623</v>
      </c>
    </row>
    <row r="13796" spans="1:14" x14ac:dyDescent="0.25">
      <c r="A13796" t="s">
        <v>16429</v>
      </c>
      <c r="B13796" t="s">
        <v>21923</v>
      </c>
      <c r="C13796" s="7">
        <v>43245</v>
      </c>
      <c r="D13796" s="7" t="s">
        <v>22078</v>
      </c>
      <c r="E13796">
        <v>0</v>
      </c>
      <c r="F13796">
        <v>1</v>
      </c>
      <c r="G13796" t="s">
        <v>36</v>
      </c>
      <c r="H13796" t="b">
        <v>0</v>
      </c>
      <c r="I13796" t="s">
        <v>37</v>
      </c>
      <c r="J13796" t="s">
        <v>16</v>
      </c>
      <c r="K13796" t="s">
        <v>38</v>
      </c>
      <c r="L13796" s="1">
        <v>43244</v>
      </c>
      <c r="M13796" s="1" t="b">
        <f t="shared" si="289"/>
        <v>1</v>
      </c>
      <c r="N13796" t="s">
        <v>16624</v>
      </c>
    </row>
    <row r="13797" spans="1:14" x14ac:dyDescent="0.25">
      <c r="A13797" t="s">
        <v>16429</v>
      </c>
      <c r="B13797" t="s">
        <v>21923</v>
      </c>
      <c r="C13797" s="7">
        <v>43245</v>
      </c>
      <c r="D13797" s="7" t="s">
        <v>22078</v>
      </c>
      <c r="E13797">
        <v>0</v>
      </c>
      <c r="F13797">
        <v>1</v>
      </c>
      <c r="G13797" t="s">
        <v>1631</v>
      </c>
      <c r="H13797" t="b">
        <v>0</v>
      </c>
      <c r="I13797" t="s">
        <v>1632</v>
      </c>
      <c r="J13797" t="s">
        <v>16</v>
      </c>
      <c r="L13797" s="1">
        <v>43244</v>
      </c>
      <c r="M13797" s="1" t="b">
        <f t="shared" si="289"/>
        <v>1</v>
      </c>
      <c r="N13797" t="s">
        <v>16625</v>
      </c>
    </row>
    <row r="13798" spans="1:14" x14ac:dyDescent="0.25">
      <c r="A13798" t="s">
        <v>16429</v>
      </c>
      <c r="B13798" t="s">
        <v>21923</v>
      </c>
      <c r="C13798" s="7">
        <v>43245</v>
      </c>
      <c r="D13798" s="7" t="s">
        <v>22078</v>
      </c>
      <c r="E13798">
        <v>0</v>
      </c>
      <c r="F13798">
        <v>1</v>
      </c>
      <c r="G13798" t="s">
        <v>143</v>
      </c>
      <c r="H13798" t="b">
        <v>0</v>
      </c>
      <c r="I13798" t="s">
        <v>144</v>
      </c>
      <c r="J13798" t="s">
        <v>10</v>
      </c>
      <c r="K13798" s="2">
        <v>46115</v>
      </c>
      <c r="L13798" s="1">
        <v>43244</v>
      </c>
      <c r="M13798" s="1" t="b">
        <f t="shared" si="289"/>
        <v>1</v>
      </c>
      <c r="N13798" t="s">
        <v>16626</v>
      </c>
    </row>
    <row r="13799" spans="1:14" x14ac:dyDescent="0.25">
      <c r="A13799" t="s">
        <v>16429</v>
      </c>
      <c r="B13799" t="s">
        <v>21923</v>
      </c>
      <c r="C13799" s="7">
        <v>43245</v>
      </c>
      <c r="D13799" s="7" t="s">
        <v>22078</v>
      </c>
      <c r="E13799">
        <v>0</v>
      </c>
      <c r="F13799">
        <v>1</v>
      </c>
      <c r="G13799" t="s">
        <v>989</v>
      </c>
      <c r="H13799" t="b">
        <v>0</v>
      </c>
      <c r="I13799" t="s">
        <v>990</v>
      </c>
      <c r="J13799" t="s">
        <v>10</v>
      </c>
      <c r="L13799" s="1">
        <v>43244</v>
      </c>
      <c r="M13799" s="1" t="b">
        <f t="shared" si="289"/>
        <v>1</v>
      </c>
      <c r="N13799" t="s">
        <v>16627</v>
      </c>
    </row>
    <row r="13800" spans="1:14" x14ac:dyDescent="0.25">
      <c r="A13800" t="s">
        <v>16429</v>
      </c>
      <c r="B13800" t="s">
        <v>21923</v>
      </c>
      <c r="C13800" s="7">
        <v>43245</v>
      </c>
      <c r="D13800" s="7" t="s">
        <v>22078</v>
      </c>
      <c r="E13800">
        <v>0</v>
      </c>
      <c r="F13800">
        <v>1</v>
      </c>
      <c r="G13800" t="s">
        <v>1431</v>
      </c>
      <c r="H13800" t="b">
        <v>0</v>
      </c>
      <c r="I13800" t="s">
        <v>436</v>
      </c>
      <c r="J13800" t="s">
        <v>10</v>
      </c>
      <c r="K13800" s="2">
        <v>46146</v>
      </c>
      <c r="L13800" s="1">
        <v>43244</v>
      </c>
      <c r="M13800" s="1" t="b">
        <f t="shared" si="289"/>
        <v>1</v>
      </c>
      <c r="N13800" t="s">
        <v>16628</v>
      </c>
    </row>
    <row r="13801" spans="1:14" x14ac:dyDescent="0.25">
      <c r="A13801" t="s">
        <v>16429</v>
      </c>
      <c r="B13801" t="s">
        <v>21923</v>
      </c>
      <c r="C13801" s="7">
        <v>43245</v>
      </c>
      <c r="D13801" s="7" t="s">
        <v>22078</v>
      </c>
      <c r="E13801">
        <v>0</v>
      </c>
      <c r="F13801">
        <v>1</v>
      </c>
      <c r="G13801" t="s">
        <v>114</v>
      </c>
      <c r="H13801" t="b">
        <v>0</v>
      </c>
      <c r="I13801" t="s">
        <v>1731</v>
      </c>
      <c r="J13801" t="s">
        <v>16</v>
      </c>
      <c r="K13801" t="s">
        <v>32</v>
      </c>
      <c r="L13801" s="1">
        <v>43244</v>
      </c>
      <c r="M13801" s="1" t="b">
        <f t="shared" si="289"/>
        <v>1</v>
      </c>
      <c r="N13801" t="s">
        <v>16629</v>
      </c>
    </row>
    <row r="13802" spans="1:14" x14ac:dyDescent="0.25">
      <c r="A13802" t="s">
        <v>16429</v>
      </c>
      <c r="B13802" t="s">
        <v>21923</v>
      </c>
      <c r="C13802" s="7">
        <v>43245</v>
      </c>
      <c r="D13802" s="7" t="s">
        <v>22078</v>
      </c>
      <c r="E13802">
        <v>0</v>
      </c>
      <c r="F13802">
        <v>1</v>
      </c>
      <c r="G13802" t="s">
        <v>1486</v>
      </c>
      <c r="H13802" t="b">
        <v>0</v>
      </c>
      <c r="I13802" t="s">
        <v>1487</v>
      </c>
      <c r="J13802" t="s">
        <v>10</v>
      </c>
      <c r="K13802" s="2">
        <v>46115</v>
      </c>
      <c r="L13802" s="1">
        <v>43244</v>
      </c>
      <c r="M13802" s="1" t="b">
        <f t="shared" ref="M13802:M13833" si="290">IF(L13802&lt;C13802,TRUE,FALSE)</f>
        <v>1</v>
      </c>
      <c r="N13802" t="s">
        <v>16630</v>
      </c>
    </row>
    <row r="13803" spans="1:14" x14ac:dyDescent="0.25">
      <c r="A13803" t="s">
        <v>16429</v>
      </c>
      <c r="B13803" t="s">
        <v>21923</v>
      </c>
      <c r="C13803" s="7">
        <v>43245</v>
      </c>
      <c r="D13803" s="7" t="s">
        <v>22078</v>
      </c>
      <c r="E13803">
        <v>0</v>
      </c>
      <c r="F13803">
        <v>1</v>
      </c>
      <c r="G13803" t="s">
        <v>263</v>
      </c>
      <c r="H13803" t="b">
        <v>0</v>
      </c>
      <c r="I13803" t="s">
        <v>264</v>
      </c>
      <c r="J13803" t="s">
        <v>16</v>
      </c>
      <c r="K13803" t="s">
        <v>16631</v>
      </c>
      <c r="L13803" s="1">
        <v>43244</v>
      </c>
      <c r="M13803" s="1" t="b">
        <f t="shared" si="290"/>
        <v>1</v>
      </c>
      <c r="N13803" t="s">
        <v>16632</v>
      </c>
    </row>
    <row r="13804" spans="1:14" x14ac:dyDescent="0.25">
      <c r="A13804" t="s">
        <v>16429</v>
      </c>
      <c r="B13804" t="s">
        <v>21923</v>
      </c>
      <c r="C13804" s="7">
        <v>43245</v>
      </c>
      <c r="D13804" s="7" t="s">
        <v>22078</v>
      </c>
      <c r="E13804">
        <v>0</v>
      </c>
      <c r="F13804">
        <v>1</v>
      </c>
      <c r="G13804" t="s">
        <v>1694</v>
      </c>
      <c r="H13804" t="b">
        <v>0</v>
      </c>
      <c r="I13804" t="s">
        <v>457</v>
      </c>
      <c r="J13804" t="s">
        <v>10</v>
      </c>
      <c r="K13804" t="s">
        <v>270</v>
      </c>
      <c r="L13804" s="1">
        <v>43244</v>
      </c>
      <c r="M13804" s="1" t="b">
        <f t="shared" si="290"/>
        <v>1</v>
      </c>
      <c r="N13804" t="s">
        <v>16633</v>
      </c>
    </row>
    <row r="13805" spans="1:14" x14ac:dyDescent="0.25">
      <c r="A13805" t="s">
        <v>16429</v>
      </c>
      <c r="B13805" t="s">
        <v>21923</v>
      </c>
      <c r="C13805" s="7">
        <v>43245</v>
      </c>
      <c r="D13805" s="7" t="s">
        <v>22078</v>
      </c>
      <c r="E13805">
        <v>0</v>
      </c>
      <c r="F13805">
        <v>1</v>
      </c>
      <c r="G13805" t="s">
        <v>1579</v>
      </c>
      <c r="H13805" t="b">
        <v>0</v>
      </c>
      <c r="I13805" t="s">
        <v>1580</v>
      </c>
      <c r="J13805" t="s">
        <v>10</v>
      </c>
      <c r="K13805" s="2">
        <v>46145</v>
      </c>
      <c r="L13805" s="1">
        <v>43244</v>
      </c>
      <c r="M13805" s="1" t="b">
        <f t="shared" si="290"/>
        <v>1</v>
      </c>
      <c r="N13805" t="s">
        <v>16634</v>
      </c>
    </row>
    <row r="13806" spans="1:14" x14ac:dyDescent="0.25">
      <c r="A13806" t="s">
        <v>16429</v>
      </c>
      <c r="B13806" t="s">
        <v>21923</v>
      </c>
      <c r="C13806" s="7">
        <v>43245</v>
      </c>
      <c r="D13806" s="7" t="s">
        <v>22078</v>
      </c>
      <c r="E13806">
        <v>0</v>
      </c>
      <c r="F13806">
        <v>1</v>
      </c>
      <c r="G13806" t="s">
        <v>725</v>
      </c>
      <c r="H13806" t="b">
        <v>0</v>
      </c>
      <c r="I13806" t="s">
        <v>726</v>
      </c>
      <c r="J13806" t="s">
        <v>10</v>
      </c>
      <c r="K13806" t="s">
        <v>267</v>
      </c>
      <c r="L13806" s="1">
        <v>43244</v>
      </c>
      <c r="M13806" s="1" t="b">
        <f t="shared" si="290"/>
        <v>1</v>
      </c>
      <c r="N13806" t="s">
        <v>16635</v>
      </c>
    </row>
    <row r="13807" spans="1:14" x14ac:dyDescent="0.25">
      <c r="A13807" t="s">
        <v>16429</v>
      </c>
      <c r="B13807" t="s">
        <v>21923</v>
      </c>
      <c r="C13807" s="7">
        <v>43245</v>
      </c>
      <c r="D13807" s="7" t="s">
        <v>22078</v>
      </c>
      <c r="E13807">
        <v>0</v>
      </c>
      <c r="F13807">
        <v>1</v>
      </c>
      <c r="G13807" t="s">
        <v>1246</v>
      </c>
      <c r="H13807" t="b">
        <v>0</v>
      </c>
      <c r="I13807" t="s">
        <v>1103</v>
      </c>
      <c r="J13807" t="s">
        <v>10</v>
      </c>
      <c r="K13807" t="s">
        <v>13</v>
      </c>
      <c r="L13807" s="1">
        <v>43244</v>
      </c>
      <c r="M13807" s="1" t="b">
        <f t="shared" si="290"/>
        <v>1</v>
      </c>
      <c r="N13807" t="s">
        <v>16636</v>
      </c>
    </row>
    <row r="13808" spans="1:14" x14ac:dyDescent="0.25">
      <c r="A13808" t="s">
        <v>16429</v>
      </c>
      <c r="B13808" t="s">
        <v>21923</v>
      </c>
      <c r="C13808" s="7">
        <v>43245</v>
      </c>
      <c r="D13808" s="7" t="s">
        <v>22078</v>
      </c>
      <c r="E13808">
        <v>0</v>
      </c>
      <c r="F13808">
        <v>1</v>
      </c>
      <c r="G13808" t="s">
        <v>1102</v>
      </c>
      <c r="H13808" t="b">
        <v>0</v>
      </c>
      <c r="I13808" t="s">
        <v>1103</v>
      </c>
      <c r="J13808" t="s">
        <v>10</v>
      </c>
      <c r="K13808" t="s">
        <v>13</v>
      </c>
      <c r="L13808" s="1">
        <v>43244</v>
      </c>
      <c r="M13808" s="1" t="b">
        <f t="shared" si="290"/>
        <v>1</v>
      </c>
      <c r="N13808" t="s">
        <v>16637</v>
      </c>
    </row>
    <row r="13809" spans="1:14" x14ac:dyDescent="0.25">
      <c r="A13809" t="s">
        <v>16429</v>
      </c>
      <c r="B13809" t="s">
        <v>21923</v>
      </c>
      <c r="C13809" s="7">
        <v>43245</v>
      </c>
      <c r="D13809" s="7" t="s">
        <v>22078</v>
      </c>
      <c r="E13809">
        <v>0</v>
      </c>
      <c r="F13809">
        <v>1</v>
      </c>
      <c r="G13809" t="s">
        <v>704</v>
      </c>
      <c r="H13809" t="b">
        <v>0</v>
      </c>
      <c r="I13809" t="s">
        <v>705</v>
      </c>
      <c r="J13809" t="s">
        <v>10</v>
      </c>
      <c r="K13809" s="2">
        <v>46146</v>
      </c>
      <c r="L13809" s="1">
        <v>43244</v>
      </c>
      <c r="M13809" s="1" t="b">
        <f t="shared" si="290"/>
        <v>1</v>
      </c>
      <c r="N13809" t="s">
        <v>16638</v>
      </c>
    </row>
    <row r="13810" spans="1:14" x14ac:dyDescent="0.25">
      <c r="A13810" t="s">
        <v>16429</v>
      </c>
      <c r="B13810" t="s">
        <v>21923</v>
      </c>
      <c r="C13810" s="7">
        <v>43245</v>
      </c>
      <c r="D13810" s="7" t="s">
        <v>22078</v>
      </c>
      <c r="E13810">
        <v>0</v>
      </c>
      <c r="F13810">
        <v>1</v>
      </c>
      <c r="G13810" t="s">
        <v>558</v>
      </c>
      <c r="H13810" t="b">
        <v>0</v>
      </c>
      <c r="I13810" t="s">
        <v>727</v>
      </c>
      <c r="J13810" t="s">
        <v>16</v>
      </c>
      <c r="K13810" s="2">
        <v>46144</v>
      </c>
      <c r="L13810" s="1">
        <v>43244</v>
      </c>
      <c r="M13810" s="1" t="b">
        <f t="shared" si="290"/>
        <v>1</v>
      </c>
      <c r="N13810" t="s">
        <v>16639</v>
      </c>
    </row>
    <row r="13811" spans="1:14" x14ac:dyDescent="0.25">
      <c r="A13811" t="s">
        <v>16429</v>
      </c>
      <c r="B13811" t="s">
        <v>21923</v>
      </c>
      <c r="C13811" s="7">
        <v>43245</v>
      </c>
      <c r="D13811" s="7" t="s">
        <v>22078</v>
      </c>
      <c r="E13811">
        <v>0</v>
      </c>
      <c r="F13811">
        <v>1</v>
      </c>
      <c r="G13811" t="s">
        <v>207</v>
      </c>
      <c r="H13811" t="b">
        <v>0</v>
      </c>
      <c r="I13811" t="s">
        <v>208</v>
      </c>
      <c r="J13811" t="s">
        <v>16</v>
      </c>
      <c r="K13811" t="s">
        <v>38</v>
      </c>
      <c r="L13811" s="1">
        <v>43244</v>
      </c>
      <c r="M13811" s="1" t="b">
        <f t="shared" si="290"/>
        <v>1</v>
      </c>
      <c r="N13811" t="s">
        <v>16640</v>
      </c>
    </row>
    <row r="13812" spans="1:14" x14ac:dyDescent="0.25">
      <c r="A13812" t="s">
        <v>16429</v>
      </c>
      <c r="B13812" t="s">
        <v>21923</v>
      </c>
      <c r="C13812" s="7">
        <v>43245</v>
      </c>
      <c r="D13812" s="7" t="s">
        <v>22078</v>
      </c>
      <c r="E13812">
        <v>0</v>
      </c>
      <c r="F13812">
        <v>1</v>
      </c>
      <c r="G13812" t="s">
        <v>835</v>
      </c>
      <c r="H13812" t="b">
        <v>0</v>
      </c>
      <c r="I13812" t="s">
        <v>836</v>
      </c>
      <c r="J13812" t="s">
        <v>10</v>
      </c>
      <c r="K13812" s="2">
        <v>46145</v>
      </c>
      <c r="L13812" s="1">
        <v>43244</v>
      </c>
      <c r="M13812" s="1" t="b">
        <f t="shared" si="290"/>
        <v>1</v>
      </c>
      <c r="N13812" t="s">
        <v>16641</v>
      </c>
    </row>
    <row r="13813" spans="1:14" x14ac:dyDescent="0.25">
      <c r="A13813" t="s">
        <v>16429</v>
      </c>
      <c r="B13813" t="s">
        <v>21923</v>
      </c>
      <c r="C13813" s="7">
        <v>43245</v>
      </c>
      <c r="D13813" s="7" t="s">
        <v>22078</v>
      </c>
      <c r="E13813">
        <v>0</v>
      </c>
      <c r="F13813">
        <v>1</v>
      </c>
      <c r="G13813" t="s">
        <v>1134</v>
      </c>
      <c r="H13813" t="b">
        <v>0</v>
      </c>
      <c r="I13813" t="s">
        <v>1135</v>
      </c>
      <c r="J13813" t="s">
        <v>10</v>
      </c>
      <c r="L13813" s="1">
        <v>43244</v>
      </c>
      <c r="M13813" s="1" t="b">
        <f t="shared" si="290"/>
        <v>1</v>
      </c>
      <c r="N13813" t="s">
        <v>16642</v>
      </c>
    </row>
    <row r="13814" spans="1:14" x14ac:dyDescent="0.25">
      <c r="A13814" t="s">
        <v>16429</v>
      </c>
      <c r="B13814" t="s">
        <v>21923</v>
      </c>
      <c r="C13814" s="7">
        <v>43245</v>
      </c>
      <c r="D13814" s="7" t="s">
        <v>22078</v>
      </c>
      <c r="E13814">
        <v>0</v>
      </c>
      <c r="F13814">
        <v>1</v>
      </c>
      <c r="G13814" t="s">
        <v>1172</v>
      </c>
      <c r="H13814" t="b">
        <v>0</v>
      </c>
      <c r="I13814" t="s">
        <v>1173</v>
      </c>
      <c r="J13814" t="s">
        <v>10</v>
      </c>
      <c r="K13814" s="2">
        <v>46146</v>
      </c>
      <c r="L13814" s="1">
        <v>43244</v>
      </c>
      <c r="M13814" s="1" t="b">
        <f t="shared" si="290"/>
        <v>1</v>
      </c>
      <c r="N13814" t="s">
        <v>16643</v>
      </c>
    </row>
    <row r="13815" spans="1:14" x14ac:dyDescent="0.25">
      <c r="A13815" t="s">
        <v>16429</v>
      </c>
      <c r="B13815" t="s">
        <v>21923</v>
      </c>
      <c r="C13815" s="7">
        <v>43245</v>
      </c>
      <c r="D13815" s="7" t="s">
        <v>22078</v>
      </c>
      <c r="E13815">
        <v>0</v>
      </c>
      <c r="F13815">
        <v>1</v>
      </c>
      <c r="G13815" t="s">
        <v>304</v>
      </c>
      <c r="H13815" t="b">
        <v>1</v>
      </c>
      <c r="I13815" t="s">
        <v>73</v>
      </c>
      <c r="J13815" t="s">
        <v>10</v>
      </c>
      <c r="K13815" s="2">
        <v>46115</v>
      </c>
      <c r="L13815" s="1">
        <v>43244</v>
      </c>
      <c r="M13815" s="1" t="b">
        <f t="shared" si="290"/>
        <v>1</v>
      </c>
      <c r="N13815" t="s">
        <v>16644</v>
      </c>
    </row>
    <row r="13816" spans="1:14" x14ac:dyDescent="0.25">
      <c r="A13816" t="s">
        <v>16429</v>
      </c>
      <c r="B13816" t="s">
        <v>21923</v>
      </c>
      <c r="C13816" s="7">
        <v>43245</v>
      </c>
      <c r="D13816" s="7" t="s">
        <v>22078</v>
      </c>
      <c r="E13816">
        <v>0</v>
      </c>
      <c r="F13816">
        <v>1</v>
      </c>
      <c r="G13816" t="s">
        <v>2101</v>
      </c>
      <c r="H13816" t="b">
        <v>1</v>
      </c>
      <c r="I13816" t="s">
        <v>248</v>
      </c>
      <c r="J13816" t="s">
        <v>16</v>
      </c>
      <c r="K13816" t="s">
        <v>38</v>
      </c>
      <c r="L13816" s="1">
        <v>43244</v>
      </c>
      <c r="M13816" s="1" t="b">
        <f t="shared" si="290"/>
        <v>1</v>
      </c>
      <c r="N13816" t="s">
        <v>16645</v>
      </c>
    </row>
    <row r="13817" spans="1:14" x14ac:dyDescent="0.25">
      <c r="A13817" t="s">
        <v>16429</v>
      </c>
      <c r="B13817" t="s">
        <v>21923</v>
      </c>
      <c r="C13817" s="7">
        <v>43245</v>
      </c>
      <c r="D13817" s="7" t="s">
        <v>22078</v>
      </c>
      <c r="E13817">
        <v>0</v>
      </c>
      <c r="F13817">
        <v>1</v>
      </c>
      <c r="G13817" t="s">
        <v>366</v>
      </c>
      <c r="H13817" t="b">
        <v>0</v>
      </c>
      <c r="I13817" t="s">
        <v>3687</v>
      </c>
      <c r="J13817" t="s">
        <v>10</v>
      </c>
      <c r="K13817" s="2">
        <v>46302</v>
      </c>
      <c r="L13817" s="1">
        <v>43244</v>
      </c>
      <c r="M13817" s="1" t="b">
        <f t="shared" si="290"/>
        <v>1</v>
      </c>
      <c r="N13817" t="s">
        <v>16646</v>
      </c>
    </row>
    <row r="13818" spans="1:14" x14ac:dyDescent="0.25">
      <c r="A13818" t="s">
        <v>16429</v>
      </c>
      <c r="B13818" t="s">
        <v>21923</v>
      </c>
      <c r="C13818" s="7">
        <v>43245</v>
      </c>
      <c r="D13818" s="7" t="s">
        <v>22078</v>
      </c>
      <c r="E13818">
        <v>0</v>
      </c>
      <c r="F13818">
        <v>1</v>
      </c>
      <c r="G13818" t="s">
        <v>1963</v>
      </c>
      <c r="H13818" t="b">
        <v>0</v>
      </c>
      <c r="I13818" t="s">
        <v>484</v>
      </c>
      <c r="J13818" t="s">
        <v>10</v>
      </c>
      <c r="L13818" s="1">
        <v>43244</v>
      </c>
      <c r="M13818" s="1" t="b">
        <f t="shared" si="290"/>
        <v>1</v>
      </c>
      <c r="N13818" t="s">
        <v>16647</v>
      </c>
    </row>
    <row r="13819" spans="1:14" x14ac:dyDescent="0.25">
      <c r="A13819" t="s">
        <v>16429</v>
      </c>
      <c r="B13819" t="s">
        <v>21923</v>
      </c>
      <c r="C13819" s="7">
        <v>43245</v>
      </c>
      <c r="D13819" s="7" t="s">
        <v>22078</v>
      </c>
      <c r="E13819">
        <v>0</v>
      </c>
      <c r="F13819">
        <v>1</v>
      </c>
      <c r="G13819" t="s">
        <v>1533</v>
      </c>
      <c r="H13819" t="b">
        <v>0</v>
      </c>
      <c r="I13819" t="s">
        <v>152</v>
      </c>
      <c r="J13819" t="s">
        <v>10</v>
      </c>
      <c r="K13819" t="s">
        <v>90</v>
      </c>
      <c r="L13819" s="1">
        <v>43244</v>
      </c>
      <c r="M13819" s="1" t="b">
        <f t="shared" si="290"/>
        <v>1</v>
      </c>
      <c r="N13819" t="s">
        <v>16648</v>
      </c>
    </row>
    <row r="13820" spans="1:14" x14ac:dyDescent="0.25">
      <c r="A13820" t="s">
        <v>16429</v>
      </c>
      <c r="B13820" t="s">
        <v>21923</v>
      </c>
      <c r="C13820" s="7">
        <v>43245</v>
      </c>
      <c r="D13820" s="7" t="s">
        <v>22078</v>
      </c>
      <c r="E13820">
        <v>0</v>
      </c>
      <c r="F13820">
        <v>1</v>
      </c>
      <c r="G13820" t="s">
        <v>1695</v>
      </c>
      <c r="H13820" t="b">
        <v>0</v>
      </c>
      <c r="I13820" t="s">
        <v>1696</v>
      </c>
      <c r="J13820" t="s">
        <v>16</v>
      </c>
      <c r="K13820" t="s">
        <v>90</v>
      </c>
      <c r="L13820" s="1">
        <v>43244</v>
      </c>
      <c r="M13820" s="1" t="b">
        <f t="shared" si="290"/>
        <v>1</v>
      </c>
      <c r="N13820" t="s">
        <v>16649</v>
      </c>
    </row>
    <row r="13821" spans="1:14" x14ac:dyDescent="0.25">
      <c r="A13821" t="s">
        <v>16429</v>
      </c>
      <c r="B13821" t="s">
        <v>21923</v>
      </c>
      <c r="C13821" s="7">
        <v>43245</v>
      </c>
      <c r="D13821" s="7" t="s">
        <v>22078</v>
      </c>
      <c r="E13821">
        <v>0</v>
      </c>
      <c r="F13821">
        <v>1</v>
      </c>
      <c r="G13821" t="s">
        <v>742</v>
      </c>
      <c r="H13821" t="b">
        <v>0</v>
      </c>
      <c r="I13821" t="s">
        <v>1121</v>
      </c>
      <c r="J13821" t="s">
        <v>10</v>
      </c>
      <c r="K13821" s="2">
        <v>46145</v>
      </c>
      <c r="L13821" s="1">
        <v>43244</v>
      </c>
      <c r="M13821" s="1" t="b">
        <f t="shared" si="290"/>
        <v>1</v>
      </c>
      <c r="N13821" t="s">
        <v>16650</v>
      </c>
    </row>
    <row r="13822" spans="1:14" x14ac:dyDescent="0.25">
      <c r="A13822" t="s">
        <v>16429</v>
      </c>
      <c r="B13822" t="s">
        <v>21923</v>
      </c>
      <c r="C13822" s="7">
        <v>43245</v>
      </c>
      <c r="D13822" s="7" t="s">
        <v>22078</v>
      </c>
      <c r="E13822">
        <v>0</v>
      </c>
      <c r="F13822">
        <v>1</v>
      </c>
      <c r="G13822" t="s">
        <v>386</v>
      </c>
      <c r="H13822" t="b">
        <v>0</v>
      </c>
      <c r="I13822" t="s">
        <v>387</v>
      </c>
      <c r="J13822" t="s">
        <v>16</v>
      </c>
      <c r="K13822" s="2">
        <v>46144</v>
      </c>
      <c r="L13822" s="1">
        <v>43244</v>
      </c>
      <c r="M13822" s="1" t="b">
        <f t="shared" si="290"/>
        <v>1</v>
      </c>
      <c r="N13822" t="s">
        <v>16651</v>
      </c>
    </row>
    <row r="13823" spans="1:14" x14ac:dyDescent="0.25">
      <c r="A13823" t="s">
        <v>16429</v>
      </c>
      <c r="B13823" t="s">
        <v>21923</v>
      </c>
      <c r="C13823" s="7">
        <v>43245</v>
      </c>
      <c r="D13823" s="7" t="s">
        <v>22078</v>
      </c>
      <c r="E13823">
        <v>0</v>
      </c>
      <c r="F13823">
        <v>1</v>
      </c>
      <c r="G13823" t="s">
        <v>619</v>
      </c>
      <c r="H13823" t="b">
        <v>0</v>
      </c>
      <c r="I13823" t="s">
        <v>620</v>
      </c>
      <c r="J13823" t="s">
        <v>10</v>
      </c>
      <c r="K13823" t="s">
        <v>13</v>
      </c>
      <c r="L13823" s="1">
        <v>43244</v>
      </c>
      <c r="M13823" s="1" t="b">
        <f t="shared" si="290"/>
        <v>1</v>
      </c>
      <c r="N13823" t="s">
        <v>16652</v>
      </c>
    </row>
    <row r="13824" spans="1:14" x14ac:dyDescent="0.25">
      <c r="A13824" t="s">
        <v>16429</v>
      </c>
      <c r="B13824" t="s">
        <v>21923</v>
      </c>
      <c r="C13824" s="7">
        <v>43245</v>
      </c>
      <c r="D13824" s="7" t="s">
        <v>22078</v>
      </c>
      <c r="E13824">
        <v>0</v>
      </c>
      <c r="F13824">
        <v>1</v>
      </c>
      <c r="G13824" t="s">
        <v>2539</v>
      </c>
      <c r="H13824" t="b">
        <v>1</v>
      </c>
      <c r="I13824" t="s">
        <v>130</v>
      </c>
      <c r="J13824" t="s">
        <v>10</v>
      </c>
      <c r="K13824" t="s">
        <v>76</v>
      </c>
      <c r="L13824" s="1">
        <v>43244</v>
      </c>
      <c r="M13824" s="1" t="b">
        <f t="shared" si="290"/>
        <v>1</v>
      </c>
      <c r="N13824" t="s">
        <v>16653</v>
      </c>
    </row>
    <row r="13825" spans="1:14" x14ac:dyDescent="0.25">
      <c r="A13825" t="s">
        <v>16429</v>
      </c>
      <c r="B13825" t="s">
        <v>21923</v>
      </c>
      <c r="C13825" s="7">
        <v>43245</v>
      </c>
      <c r="D13825" s="7" t="s">
        <v>22078</v>
      </c>
      <c r="E13825">
        <v>0</v>
      </c>
      <c r="F13825">
        <v>1</v>
      </c>
      <c r="G13825" t="s">
        <v>271</v>
      </c>
      <c r="H13825" t="b">
        <v>1</v>
      </c>
      <c r="I13825" t="s">
        <v>60</v>
      </c>
      <c r="J13825" t="s">
        <v>10</v>
      </c>
      <c r="K13825" t="s">
        <v>38</v>
      </c>
      <c r="L13825" s="1">
        <v>43244</v>
      </c>
      <c r="M13825" s="1" t="b">
        <f t="shared" si="290"/>
        <v>1</v>
      </c>
      <c r="N13825" t="s">
        <v>16654</v>
      </c>
    </row>
    <row r="13826" spans="1:14" x14ac:dyDescent="0.25">
      <c r="A13826" t="s">
        <v>16429</v>
      </c>
      <c r="B13826" t="s">
        <v>21923</v>
      </c>
      <c r="C13826" s="7">
        <v>43245</v>
      </c>
      <c r="D13826" s="7" t="s">
        <v>22078</v>
      </c>
      <c r="E13826">
        <v>0</v>
      </c>
      <c r="F13826">
        <v>1</v>
      </c>
      <c r="G13826" t="s">
        <v>306</v>
      </c>
      <c r="H13826" t="b">
        <v>0</v>
      </c>
      <c r="I13826" t="s">
        <v>3409</v>
      </c>
      <c r="J13826" t="s">
        <v>10</v>
      </c>
      <c r="K13826" s="2">
        <v>46115</v>
      </c>
      <c r="L13826" s="1">
        <v>43244</v>
      </c>
      <c r="M13826" s="1" t="b">
        <f t="shared" si="290"/>
        <v>1</v>
      </c>
      <c r="N13826" t="s">
        <v>16655</v>
      </c>
    </row>
    <row r="13827" spans="1:14" x14ac:dyDescent="0.25">
      <c r="A13827" t="s">
        <v>16429</v>
      </c>
      <c r="B13827" t="s">
        <v>21923</v>
      </c>
      <c r="C13827" s="7">
        <v>43245</v>
      </c>
      <c r="D13827" s="7" t="s">
        <v>22078</v>
      </c>
      <c r="E13827">
        <v>0</v>
      </c>
      <c r="F13827">
        <v>1</v>
      </c>
      <c r="G13827" t="s">
        <v>796</v>
      </c>
      <c r="H13827" t="b">
        <v>0</v>
      </c>
      <c r="I13827" t="s">
        <v>659</v>
      </c>
      <c r="J13827" t="s">
        <v>10</v>
      </c>
      <c r="L13827" s="1">
        <v>43244</v>
      </c>
      <c r="M13827" s="1" t="b">
        <f t="shared" si="290"/>
        <v>1</v>
      </c>
      <c r="N13827" t="s">
        <v>16656</v>
      </c>
    </row>
    <row r="13828" spans="1:14" x14ac:dyDescent="0.25">
      <c r="A13828" t="s">
        <v>16657</v>
      </c>
      <c r="B13828" t="s">
        <v>21962</v>
      </c>
      <c r="C13828" s="7">
        <v>42608</v>
      </c>
      <c r="D13828" s="7" t="s">
        <v>22078</v>
      </c>
      <c r="E13828">
        <v>0</v>
      </c>
      <c r="F13828">
        <v>0</v>
      </c>
      <c r="G13828" t="s">
        <v>79</v>
      </c>
      <c r="H13828" t="b">
        <v>0</v>
      </c>
      <c r="I13828" t="s">
        <v>714</v>
      </c>
      <c r="J13828" t="s">
        <v>10</v>
      </c>
      <c r="K13828" t="s">
        <v>267</v>
      </c>
      <c r="L13828" s="1">
        <v>42393</v>
      </c>
      <c r="M13828" s="1" t="b">
        <f t="shared" si="290"/>
        <v>1</v>
      </c>
      <c r="N13828" t="s">
        <v>16658</v>
      </c>
    </row>
    <row r="13829" spans="1:14" x14ac:dyDescent="0.25">
      <c r="A13829" t="s">
        <v>16657</v>
      </c>
      <c r="B13829" t="s">
        <v>21962</v>
      </c>
      <c r="C13829" s="7">
        <v>42608</v>
      </c>
      <c r="D13829" s="7" t="s">
        <v>22078</v>
      </c>
      <c r="E13829">
        <v>0</v>
      </c>
      <c r="F13829">
        <v>0</v>
      </c>
      <c r="G13829" t="s">
        <v>156</v>
      </c>
      <c r="H13829" t="b">
        <v>0</v>
      </c>
      <c r="I13829" t="s">
        <v>1257</v>
      </c>
      <c r="J13829" t="s">
        <v>10</v>
      </c>
      <c r="L13829" s="1">
        <v>42393</v>
      </c>
      <c r="M13829" s="1" t="b">
        <f t="shared" si="290"/>
        <v>1</v>
      </c>
      <c r="N13829" t="s">
        <v>16659</v>
      </c>
    </row>
    <row r="13830" spans="1:14" x14ac:dyDescent="0.25">
      <c r="A13830" t="s">
        <v>16657</v>
      </c>
      <c r="B13830" t="s">
        <v>21962</v>
      </c>
      <c r="C13830" s="7">
        <v>42608</v>
      </c>
      <c r="D13830" s="7" t="s">
        <v>22078</v>
      </c>
      <c r="E13830">
        <v>0</v>
      </c>
      <c r="F13830">
        <v>0</v>
      </c>
      <c r="G13830" t="s">
        <v>230</v>
      </c>
      <c r="H13830" t="b">
        <v>1</v>
      </c>
      <c r="I13830" t="s">
        <v>87</v>
      </c>
      <c r="J13830" t="s">
        <v>10</v>
      </c>
      <c r="L13830" s="1">
        <v>42393</v>
      </c>
      <c r="M13830" s="1" t="b">
        <f t="shared" si="290"/>
        <v>1</v>
      </c>
      <c r="N13830" t="s">
        <v>16660</v>
      </c>
    </row>
    <row r="13831" spans="1:14" x14ac:dyDescent="0.25">
      <c r="A13831" t="s">
        <v>16657</v>
      </c>
      <c r="B13831" t="s">
        <v>21962</v>
      </c>
      <c r="C13831" s="7">
        <v>42608</v>
      </c>
      <c r="D13831" s="7" t="s">
        <v>22078</v>
      </c>
      <c r="E13831">
        <v>0</v>
      </c>
      <c r="F13831">
        <v>0</v>
      </c>
      <c r="G13831" t="s">
        <v>904</v>
      </c>
      <c r="H13831" t="b">
        <v>0</v>
      </c>
      <c r="I13831" t="s">
        <v>550</v>
      </c>
      <c r="J13831" t="s">
        <v>10</v>
      </c>
      <c r="K13831" t="s">
        <v>13</v>
      </c>
      <c r="L13831" s="1">
        <v>42394</v>
      </c>
      <c r="M13831" s="1" t="b">
        <f t="shared" si="290"/>
        <v>1</v>
      </c>
      <c r="N13831" t="s">
        <v>16661</v>
      </c>
    </row>
    <row r="13832" spans="1:14" x14ac:dyDescent="0.25">
      <c r="A13832" t="s">
        <v>16657</v>
      </c>
      <c r="B13832" t="s">
        <v>21962</v>
      </c>
      <c r="C13832" s="7">
        <v>42608</v>
      </c>
      <c r="D13832" s="7" t="s">
        <v>22078</v>
      </c>
      <c r="E13832">
        <v>0</v>
      </c>
      <c r="F13832">
        <v>0</v>
      </c>
      <c r="G13832" t="s">
        <v>22</v>
      </c>
      <c r="H13832" t="b">
        <v>1</v>
      </c>
      <c r="I13832" t="s">
        <v>150</v>
      </c>
      <c r="J13832" t="s">
        <v>10</v>
      </c>
      <c r="K13832" s="2">
        <v>46145</v>
      </c>
      <c r="L13832" s="1">
        <v>42394</v>
      </c>
      <c r="M13832" s="1" t="b">
        <f t="shared" si="290"/>
        <v>1</v>
      </c>
      <c r="N13832" t="s">
        <v>16662</v>
      </c>
    </row>
    <row r="13833" spans="1:14" x14ac:dyDescent="0.25">
      <c r="A13833" t="s">
        <v>16657</v>
      </c>
      <c r="B13833" t="s">
        <v>21962</v>
      </c>
      <c r="C13833" s="7">
        <v>42608</v>
      </c>
      <c r="D13833" s="7" t="s">
        <v>22078</v>
      </c>
      <c r="E13833">
        <v>0</v>
      </c>
      <c r="F13833">
        <v>0</v>
      </c>
      <c r="G13833" t="s">
        <v>12558</v>
      </c>
      <c r="H13833" t="b">
        <v>1</v>
      </c>
      <c r="I13833" t="s">
        <v>241</v>
      </c>
      <c r="J13833" t="s">
        <v>10</v>
      </c>
      <c r="L13833" s="1">
        <v>42394</v>
      </c>
      <c r="M13833" s="1" t="b">
        <f t="shared" si="290"/>
        <v>1</v>
      </c>
      <c r="N13833" t="s">
        <v>16663</v>
      </c>
    </row>
    <row r="13834" spans="1:14" x14ac:dyDescent="0.25">
      <c r="A13834" t="s">
        <v>16657</v>
      </c>
      <c r="B13834" t="s">
        <v>21962</v>
      </c>
      <c r="C13834" s="7">
        <v>42608</v>
      </c>
      <c r="D13834" s="7" t="s">
        <v>22078</v>
      </c>
      <c r="E13834">
        <v>0</v>
      </c>
      <c r="F13834">
        <v>0</v>
      </c>
      <c r="G13834" t="s">
        <v>162</v>
      </c>
      <c r="H13834" t="b">
        <v>0</v>
      </c>
      <c r="I13834" t="s">
        <v>5696</v>
      </c>
      <c r="J13834" t="s">
        <v>16</v>
      </c>
      <c r="L13834" s="1">
        <v>42396</v>
      </c>
      <c r="M13834" s="1" t="b">
        <f t="shared" ref="M13834:M13865" si="291">IF(L13834&lt;C13834,TRUE,FALSE)</f>
        <v>1</v>
      </c>
      <c r="N13834" t="s">
        <v>16664</v>
      </c>
    </row>
    <row r="13835" spans="1:14" x14ac:dyDescent="0.25">
      <c r="A13835" t="s">
        <v>16657</v>
      </c>
      <c r="B13835" t="s">
        <v>21962</v>
      </c>
      <c r="C13835" s="7">
        <v>42608</v>
      </c>
      <c r="D13835" s="7" t="s">
        <v>22078</v>
      </c>
      <c r="E13835">
        <v>0</v>
      </c>
      <c r="F13835">
        <v>0</v>
      </c>
      <c r="G13835" t="s">
        <v>449</v>
      </c>
      <c r="H13835" t="b">
        <v>0</v>
      </c>
      <c r="I13835" t="s">
        <v>1044</v>
      </c>
      <c r="J13835" t="s">
        <v>16</v>
      </c>
      <c r="K13835" s="2">
        <v>46145</v>
      </c>
      <c r="L13835" s="1">
        <v>42396</v>
      </c>
      <c r="M13835" s="1" t="b">
        <f t="shared" si="291"/>
        <v>1</v>
      </c>
      <c r="N13835" t="s">
        <v>16665</v>
      </c>
    </row>
    <row r="13836" spans="1:14" x14ac:dyDescent="0.25">
      <c r="A13836" t="s">
        <v>16657</v>
      </c>
      <c r="B13836" t="s">
        <v>21962</v>
      </c>
      <c r="C13836" s="7">
        <v>42608</v>
      </c>
      <c r="D13836" s="7" t="s">
        <v>22078</v>
      </c>
      <c r="E13836">
        <v>0</v>
      </c>
      <c r="F13836">
        <v>0</v>
      </c>
      <c r="G13836" t="s">
        <v>893</v>
      </c>
      <c r="H13836" t="b">
        <v>1</v>
      </c>
      <c r="I13836" t="s">
        <v>194</v>
      </c>
      <c r="J13836" t="s">
        <v>10</v>
      </c>
      <c r="K13836" s="2">
        <v>46145</v>
      </c>
      <c r="L13836" s="1">
        <v>42397</v>
      </c>
      <c r="M13836" s="1" t="b">
        <f t="shared" si="291"/>
        <v>1</v>
      </c>
      <c r="N13836" t="s">
        <v>16666</v>
      </c>
    </row>
    <row r="13837" spans="1:14" x14ac:dyDescent="0.25">
      <c r="A13837" t="s">
        <v>16657</v>
      </c>
      <c r="B13837" t="s">
        <v>21962</v>
      </c>
      <c r="C13837" s="7">
        <v>42608</v>
      </c>
      <c r="D13837" s="7" t="s">
        <v>22078</v>
      </c>
      <c r="E13837">
        <v>0</v>
      </c>
      <c r="F13837">
        <v>0</v>
      </c>
      <c r="G13837" t="s">
        <v>1727</v>
      </c>
      <c r="H13837" t="b">
        <v>0</v>
      </c>
      <c r="I13837" t="s">
        <v>1114</v>
      </c>
      <c r="J13837" t="s">
        <v>10</v>
      </c>
      <c r="L13837" s="1">
        <v>42398</v>
      </c>
      <c r="M13837" s="1" t="b">
        <f t="shared" si="291"/>
        <v>1</v>
      </c>
      <c r="N13837" t="s">
        <v>16667</v>
      </c>
    </row>
    <row r="13838" spans="1:14" x14ac:dyDescent="0.25">
      <c r="A13838" t="s">
        <v>16657</v>
      </c>
      <c r="B13838" t="s">
        <v>21962</v>
      </c>
      <c r="C13838" s="7">
        <v>42608</v>
      </c>
      <c r="D13838" s="7" t="s">
        <v>22078</v>
      </c>
      <c r="E13838">
        <v>0</v>
      </c>
      <c r="F13838">
        <v>0</v>
      </c>
      <c r="G13838" t="s">
        <v>254</v>
      </c>
      <c r="H13838" t="b">
        <v>0</v>
      </c>
      <c r="I13838" t="s">
        <v>713</v>
      </c>
      <c r="J13838" t="s">
        <v>10</v>
      </c>
      <c r="K13838" t="s">
        <v>23</v>
      </c>
      <c r="L13838" s="1">
        <v>42398</v>
      </c>
      <c r="M13838" s="1" t="b">
        <f t="shared" si="291"/>
        <v>1</v>
      </c>
      <c r="N13838" t="s">
        <v>16668</v>
      </c>
    </row>
    <row r="13839" spans="1:14" x14ac:dyDescent="0.25">
      <c r="A13839" t="s">
        <v>16657</v>
      </c>
      <c r="B13839" t="s">
        <v>21962</v>
      </c>
      <c r="C13839" s="7">
        <v>42608</v>
      </c>
      <c r="D13839" s="7" t="s">
        <v>22078</v>
      </c>
      <c r="E13839">
        <v>0</v>
      </c>
      <c r="F13839">
        <v>0</v>
      </c>
      <c r="G13839" t="s">
        <v>1115</v>
      </c>
      <c r="H13839" t="b">
        <v>0</v>
      </c>
      <c r="I13839" t="s">
        <v>1116</v>
      </c>
      <c r="J13839" t="s">
        <v>10</v>
      </c>
      <c r="K13839" t="s">
        <v>23</v>
      </c>
      <c r="L13839" s="1">
        <v>42398</v>
      </c>
      <c r="M13839" s="1" t="b">
        <f t="shared" si="291"/>
        <v>1</v>
      </c>
      <c r="N13839" t="s">
        <v>16669</v>
      </c>
    </row>
    <row r="13840" spans="1:14" x14ac:dyDescent="0.25">
      <c r="A13840" t="s">
        <v>16657</v>
      </c>
      <c r="B13840" t="s">
        <v>21962</v>
      </c>
      <c r="C13840" s="7">
        <v>42608</v>
      </c>
      <c r="D13840" s="7" t="s">
        <v>22078</v>
      </c>
      <c r="E13840">
        <v>0</v>
      </c>
      <c r="F13840">
        <v>0</v>
      </c>
      <c r="G13840" t="s">
        <v>586</v>
      </c>
      <c r="H13840" t="b">
        <v>0</v>
      </c>
      <c r="I13840" t="s">
        <v>1747</v>
      </c>
      <c r="J13840" t="s">
        <v>16</v>
      </c>
      <c r="K13840" t="s">
        <v>38</v>
      </c>
      <c r="L13840" s="1">
        <v>42400</v>
      </c>
      <c r="M13840" s="1" t="b">
        <f t="shared" si="291"/>
        <v>1</v>
      </c>
      <c r="N13840" t="s">
        <v>16670</v>
      </c>
    </row>
    <row r="13841" spans="1:14" x14ac:dyDescent="0.25">
      <c r="A13841" t="s">
        <v>16657</v>
      </c>
      <c r="B13841" t="s">
        <v>21962</v>
      </c>
      <c r="C13841" s="7">
        <v>42608</v>
      </c>
      <c r="D13841" s="7" t="s">
        <v>22078</v>
      </c>
      <c r="E13841">
        <v>0</v>
      </c>
      <c r="F13841">
        <v>0</v>
      </c>
      <c r="G13841" t="s">
        <v>16671</v>
      </c>
      <c r="H13841" t="b">
        <v>0</v>
      </c>
      <c r="I13841" t="s">
        <v>97</v>
      </c>
      <c r="J13841" t="s">
        <v>10</v>
      </c>
      <c r="L13841" s="1">
        <v>42402</v>
      </c>
      <c r="M13841" s="1" t="b">
        <f t="shared" si="291"/>
        <v>1</v>
      </c>
      <c r="N13841" t="s">
        <v>16672</v>
      </c>
    </row>
    <row r="13842" spans="1:14" x14ac:dyDescent="0.25">
      <c r="A13842" t="s">
        <v>16657</v>
      </c>
      <c r="B13842" t="s">
        <v>21962</v>
      </c>
      <c r="C13842" s="7">
        <v>42608</v>
      </c>
      <c r="D13842" s="7" t="s">
        <v>22078</v>
      </c>
      <c r="E13842">
        <v>0</v>
      </c>
      <c r="F13842">
        <v>0</v>
      </c>
      <c r="G13842" t="s">
        <v>2039</v>
      </c>
      <c r="H13842" t="b">
        <v>1</v>
      </c>
      <c r="I13842" t="s">
        <v>909</v>
      </c>
      <c r="J13842" t="s">
        <v>10</v>
      </c>
      <c r="L13842" s="1">
        <v>42402</v>
      </c>
      <c r="M13842" s="1" t="b">
        <f t="shared" si="291"/>
        <v>1</v>
      </c>
      <c r="N13842" t="s">
        <v>16673</v>
      </c>
    </row>
    <row r="13843" spans="1:14" x14ac:dyDescent="0.25">
      <c r="A13843" t="s">
        <v>16657</v>
      </c>
      <c r="B13843" t="s">
        <v>21962</v>
      </c>
      <c r="C13843" s="7">
        <v>42608</v>
      </c>
      <c r="D13843" s="7" t="s">
        <v>22078</v>
      </c>
      <c r="E13843">
        <v>0</v>
      </c>
      <c r="F13843">
        <v>0</v>
      </c>
      <c r="G13843" t="s">
        <v>1379</v>
      </c>
      <c r="H13843" t="b">
        <v>0</v>
      </c>
      <c r="I13843" t="s">
        <v>447</v>
      </c>
      <c r="J13843" t="s">
        <v>10</v>
      </c>
      <c r="L13843" s="1">
        <v>42402</v>
      </c>
      <c r="M13843" s="1" t="b">
        <f t="shared" si="291"/>
        <v>1</v>
      </c>
      <c r="N13843" t="s">
        <v>16674</v>
      </c>
    </row>
    <row r="13844" spans="1:14" x14ac:dyDescent="0.25">
      <c r="A13844" t="s">
        <v>16657</v>
      </c>
      <c r="B13844" t="s">
        <v>21962</v>
      </c>
      <c r="C13844" s="7">
        <v>42608</v>
      </c>
      <c r="D13844" s="7" t="s">
        <v>22078</v>
      </c>
      <c r="E13844">
        <v>0</v>
      </c>
      <c r="F13844">
        <v>0</v>
      </c>
      <c r="G13844" t="s">
        <v>1299</v>
      </c>
      <c r="H13844" t="b">
        <v>0</v>
      </c>
      <c r="I13844" t="s">
        <v>1202</v>
      </c>
      <c r="J13844" t="s">
        <v>10</v>
      </c>
      <c r="L13844" s="1">
        <v>42402</v>
      </c>
      <c r="M13844" s="1" t="b">
        <f t="shared" si="291"/>
        <v>1</v>
      </c>
      <c r="N13844" t="s">
        <v>16675</v>
      </c>
    </row>
    <row r="13845" spans="1:14" x14ac:dyDescent="0.25">
      <c r="A13845" t="s">
        <v>16657</v>
      </c>
      <c r="B13845" t="s">
        <v>21962</v>
      </c>
      <c r="C13845" s="7">
        <v>42608</v>
      </c>
      <c r="D13845" s="7" t="s">
        <v>22078</v>
      </c>
      <c r="E13845">
        <v>0</v>
      </c>
      <c r="F13845">
        <v>0</v>
      </c>
      <c r="G13845" t="s">
        <v>1003</v>
      </c>
      <c r="H13845" t="b">
        <v>1</v>
      </c>
      <c r="I13845" t="s">
        <v>102</v>
      </c>
      <c r="J13845" t="s">
        <v>10</v>
      </c>
      <c r="L13845" s="1">
        <v>42402</v>
      </c>
      <c r="M13845" s="1" t="b">
        <f t="shared" si="291"/>
        <v>1</v>
      </c>
      <c r="N13845" t="s">
        <v>16676</v>
      </c>
    </row>
    <row r="13846" spans="1:14" x14ac:dyDescent="0.25">
      <c r="A13846" t="s">
        <v>16657</v>
      </c>
      <c r="B13846" t="s">
        <v>21962</v>
      </c>
      <c r="C13846" s="7">
        <v>42608</v>
      </c>
      <c r="D13846" s="7" t="s">
        <v>22078</v>
      </c>
      <c r="E13846">
        <v>0</v>
      </c>
      <c r="F13846">
        <v>0</v>
      </c>
      <c r="G13846" t="s">
        <v>232</v>
      </c>
      <c r="H13846" t="b">
        <v>0</v>
      </c>
      <c r="I13846" t="s">
        <v>84</v>
      </c>
      <c r="J13846" t="s">
        <v>10</v>
      </c>
      <c r="L13846" s="1">
        <v>42402</v>
      </c>
      <c r="M13846" s="1" t="b">
        <f t="shared" si="291"/>
        <v>1</v>
      </c>
      <c r="N13846" t="s">
        <v>16677</v>
      </c>
    </row>
    <row r="13847" spans="1:14" x14ac:dyDescent="0.25">
      <c r="A13847" t="s">
        <v>16657</v>
      </c>
      <c r="B13847" t="s">
        <v>21962</v>
      </c>
      <c r="C13847" s="7">
        <v>42608</v>
      </c>
      <c r="D13847" s="7" t="s">
        <v>22078</v>
      </c>
      <c r="E13847">
        <v>0</v>
      </c>
      <c r="F13847">
        <v>0</v>
      </c>
      <c r="G13847" t="s">
        <v>397</v>
      </c>
      <c r="H13847" t="b">
        <v>1</v>
      </c>
      <c r="I13847" t="s">
        <v>15</v>
      </c>
      <c r="J13847" t="s">
        <v>10</v>
      </c>
      <c r="L13847" s="1">
        <v>42402</v>
      </c>
      <c r="M13847" s="1" t="b">
        <f t="shared" si="291"/>
        <v>1</v>
      </c>
      <c r="N13847" t="s">
        <v>16678</v>
      </c>
    </row>
    <row r="13848" spans="1:14" x14ac:dyDescent="0.25">
      <c r="A13848" t="s">
        <v>16657</v>
      </c>
      <c r="B13848" t="s">
        <v>21962</v>
      </c>
      <c r="C13848" s="7">
        <v>42608</v>
      </c>
      <c r="D13848" s="7" t="s">
        <v>22078</v>
      </c>
      <c r="E13848">
        <v>0</v>
      </c>
      <c r="F13848">
        <v>0</v>
      </c>
      <c r="G13848" t="s">
        <v>409</v>
      </c>
      <c r="H13848" t="b">
        <v>0</v>
      </c>
      <c r="I13848" t="s">
        <v>410</v>
      </c>
      <c r="J13848" t="s">
        <v>10</v>
      </c>
      <c r="K13848" t="s">
        <v>267</v>
      </c>
      <c r="L13848" s="1">
        <v>42402</v>
      </c>
      <c r="M13848" s="1" t="b">
        <f t="shared" si="291"/>
        <v>1</v>
      </c>
      <c r="N13848" t="s">
        <v>16679</v>
      </c>
    </row>
    <row r="13849" spans="1:14" x14ac:dyDescent="0.25">
      <c r="A13849" t="s">
        <v>16657</v>
      </c>
      <c r="B13849" t="s">
        <v>21962</v>
      </c>
      <c r="C13849" s="7">
        <v>42608</v>
      </c>
      <c r="D13849" s="7" t="s">
        <v>22078</v>
      </c>
      <c r="E13849">
        <v>0</v>
      </c>
      <c r="F13849">
        <v>0</v>
      </c>
      <c r="G13849" t="s">
        <v>648</v>
      </c>
      <c r="H13849" t="b">
        <v>1</v>
      </c>
      <c r="I13849" t="s">
        <v>758</v>
      </c>
      <c r="J13849" t="s">
        <v>10</v>
      </c>
      <c r="K13849" t="s">
        <v>23</v>
      </c>
      <c r="L13849" s="1">
        <v>42402</v>
      </c>
      <c r="M13849" s="1" t="b">
        <f t="shared" si="291"/>
        <v>1</v>
      </c>
      <c r="N13849" t="s">
        <v>16680</v>
      </c>
    </row>
    <row r="13850" spans="1:14" x14ac:dyDescent="0.25">
      <c r="A13850" t="s">
        <v>16657</v>
      </c>
      <c r="B13850" t="s">
        <v>21962</v>
      </c>
      <c r="C13850" s="7">
        <v>42608</v>
      </c>
      <c r="D13850" s="7" t="s">
        <v>22078</v>
      </c>
      <c r="E13850">
        <v>0</v>
      </c>
      <c r="F13850">
        <v>0</v>
      </c>
      <c r="G13850" t="s">
        <v>2211</v>
      </c>
      <c r="H13850" t="b">
        <v>0</v>
      </c>
      <c r="I13850" t="s">
        <v>911</v>
      </c>
      <c r="J13850" t="s">
        <v>10</v>
      </c>
      <c r="K13850" t="s">
        <v>23</v>
      </c>
      <c r="L13850" s="1">
        <v>42419</v>
      </c>
      <c r="M13850" s="1" t="b">
        <f t="shared" si="291"/>
        <v>1</v>
      </c>
      <c r="N13850" t="s">
        <v>16681</v>
      </c>
    </row>
    <row r="13851" spans="1:14" x14ac:dyDescent="0.25">
      <c r="A13851" t="s">
        <v>16657</v>
      </c>
      <c r="B13851" t="s">
        <v>21962</v>
      </c>
      <c r="C13851" s="7">
        <v>42608</v>
      </c>
      <c r="D13851" s="7" t="s">
        <v>22078</v>
      </c>
      <c r="E13851">
        <v>0</v>
      </c>
      <c r="F13851">
        <v>0</v>
      </c>
      <c r="G13851" t="s">
        <v>2532</v>
      </c>
      <c r="H13851" t="b">
        <v>0</v>
      </c>
      <c r="I13851" t="s">
        <v>784</v>
      </c>
      <c r="J13851" t="s">
        <v>10</v>
      </c>
      <c r="K13851" t="s">
        <v>13</v>
      </c>
      <c r="L13851" s="1">
        <v>42423</v>
      </c>
      <c r="M13851" s="1" t="b">
        <f t="shared" si="291"/>
        <v>1</v>
      </c>
      <c r="N13851" t="s">
        <v>16682</v>
      </c>
    </row>
    <row r="13852" spans="1:14" x14ac:dyDescent="0.25">
      <c r="A13852" t="s">
        <v>16657</v>
      </c>
      <c r="B13852" t="s">
        <v>21962</v>
      </c>
      <c r="C13852" s="7">
        <v>42608</v>
      </c>
      <c r="D13852" s="7" t="s">
        <v>22078</v>
      </c>
      <c r="E13852">
        <v>0</v>
      </c>
      <c r="F13852">
        <v>0</v>
      </c>
      <c r="G13852" t="s">
        <v>391</v>
      </c>
      <c r="H13852" t="b">
        <v>1</v>
      </c>
      <c r="I13852" t="s">
        <v>49</v>
      </c>
      <c r="J13852" t="s">
        <v>10</v>
      </c>
      <c r="K13852" s="2">
        <v>46146</v>
      </c>
      <c r="L13852" s="1">
        <v>42598</v>
      </c>
      <c r="M13852" s="1" t="b">
        <f t="shared" si="291"/>
        <v>1</v>
      </c>
      <c r="N13852" t="s">
        <v>16683</v>
      </c>
    </row>
    <row r="13853" spans="1:14" x14ac:dyDescent="0.25">
      <c r="A13853" t="s">
        <v>16657</v>
      </c>
      <c r="B13853" t="s">
        <v>21962</v>
      </c>
      <c r="C13853" s="7">
        <v>42608</v>
      </c>
      <c r="D13853" s="7" t="s">
        <v>22078</v>
      </c>
      <c r="E13853">
        <v>0</v>
      </c>
      <c r="F13853">
        <v>0</v>
      </c>
      <c r="G13853" t="s">
        <v>256</v>
      </c>
      <c r="H13853" t="b">
        <v>1</v>
      </c>
      <c r="I13853" t="s">
        <v>80</v>
      </c>
      <c r="J13853" t="s">
        <v>10</v>
      </c>
      <c r="K13853" t="s">
        <v>267</v>
      </c>
      <c r="L13853" s="1">
        <v>42600</v>
      </c>
      <c r="M13853" s="1" t="b">
        <f t="shared" si="291"/>
        <v>1</v>
      </c>
      <c r="N13853" t="s">
        <v>16684</v>
      </c>
    </row>
    <row r="13854" spans="1:14" x14ac:dyDescent="0.25">
      <c r="A13854" t="s">
        <v>16657</v>
      </c>
      <c r="B13854" t="s">
        <v>21962</v>
      </c>
      <c r="C13854" s="7">
        <v>42608</v>
      </c>
      <c r="D13854" s="7" t="s">
        <v>22078</v>
      </c>
      <c r="E13854">
        <v>0</v>
      </c>
      <c r="F13854">
        <v>0</v>
      </c>
      <c r="G13854" t="s">
        <v>568</v>
      </c>
      <c r="H13854" t="b">
        <v>0</v>
      </c>
      <c r="I13854" t="s">
        <v>1009</v>
      </c>
      <c r="J13854" t="s">
        <v>10</v>
      </c>
      <c r="K13854" s="2">
        <v>46115</v>
      </c>
      <c r="L13854" s="1">
        <v>42604</v>
      </c>
      <c r="M13854" s="1" t="b">
        <f t="shared" si="291"/>
        <v>1</v>
      </c>
      <c r="N13854" t="s">
        <v>16685</v>
      </c>
    </row>
    <row r="13855" spans="1:14" x14ac:dyDescent="0.25">
      <c r="A13855" t="s">
        <v>16657</v>
      </c>
      <c r="B13855" t="s">
        <v>21962</v>
      </c>
      <c r="C13855" s="7">
        <v>42608</v>
      </c>
      <c r="D13855" s="7" t="s">
        <v>22078</v>
      </c>
      <c r="E13855">
        <v>0</v>
      </c>
      <c r="F13855">
        <v>0</v>
      </c>
      <c r="G13855" t="s">
        <v>888</v>
      </c>
      <c r="H13855" t="b">
        <v>0</v>
      </c>
      <c r="I13855" t="s">
        <v>750</v>
      </c>
      <c r="J13855" t="s">
        <v>10</v>
      </c>
      <c r="K13855" s="2">
        <v>46145</v>
      </c>
      <c r="L13855" s="1">
        <v>42604</v>
      </c>
      <c r="M13855" s="1" t="b">
        <f t="shared" si="291"/>
        <v>1</v>
      </c>
      <c r="N13855" t="s">
        <v>16686</v>
      </c>
    </row>
    <row r="13856" spans="1:14" x14ac:dyDescent="0.25">
      <c r="A13856" t="s">
        <v>16657</v>
      </c>
      <c r="B13856" t="s">
        <v>21962</v>
      </c>
      <c r="C13856" s="7">
        <v>42608</v>
      </c>
      <c r="D13856" s="7" t="s">
        <v>22078</v>
      </c>
      <c r="E13856">
        <v>0</v>
      </c>
      <c r="F13856">
        <v>0</v>
      </c>
      <c r="G13856" t="s">
        <v>1621</v>
      </c>
      <c r="H13856" t="b">
        <v>0</v>
      </c>
      <c r="I13856" t="s">
        <v>19</v>
      </c>
      <c r="J13856" t="s">
        <v>16</v>
      </c>
      <c r="K13856" t="s">
        <v>38</v>
      </c>
      <c r="L13856" s="1">
        <v>42604</v>
      </c>
      <c r="M13856" s="1" t="b">
        <f t="shared" si="291"/>
        <v>1</v>
      </c>
      <c r="N13856" t="s">
        <v>16687</v>
      </c>
    </row>
    <row r="13857" spans="1:14" x14ac:dyDescent="0.25">
      <c r="A13857" t="s">
        <v>16657</v>
      </c>
      <c r="B13857" t="s">
        <v>21962</v>
      </c>
      <c r="C13857" s="7">
        <v>42608</v>
      </c>
      <c r="D13857" s="7" t="s">
        <v>22078</v>
      </c>
      <c r="E13857">
        <v>0</v>
      </c>
      <c r="F13857">
        <v>0</v>
      </c>
      <c r="G13857" t="s">
        <v>454</v>
      </c>
      <c r="H13857" t="b">
        <v>1</v>
      </c>
      <c r="I13857" t="s">
        <v>341</v>
      </c>
      <c r="J13857" t="s">
        <v>10</v>
      </c>
      <c r="L13857" s="1">
        <v>42604</v>
      </c>
      <c r="M13857" s="1" t="b">
        <f t="shared" si="291"/>
        <v>1</v>
      </c>
      <c r="N13857" t="s">
        <v>16688</v>
      </c>
    </row>
    <row r="13858" spans="1:14" x14ac:dyDescent="0.25">
      <c r="A13858" t="s">
        <v>16657</v>
      </c>
      <c r="B13858" t="s">
        <v>21962</v>
      </c>
      <c r="C13858" s="7">
        <v>42608</v>
      </c>
      <c r="D13858" s="7" t="s">
        <v>22078</v>
      </c>
      <c r="E13858">
        <v>0</v>
      </c>
      <c r="F13858">
        <v>0</v>
      </c>
      <c r="G13858" t="s">
        <v>1157</v>
      </c>
      <c r="H13858" t="b">
        <v>0</v>
      </c>
      <c r="I13858" t="s">
        <v>453</v>
      </c>
      <c r="J13858" t="s">
        <v>10</v>
      </c>
      <c r="L13858" s="1">
        <v>42605</v>
      </c>
      <c r="M13858" s="1" t="b">
        <f t="shared" si="291"/>
        <v>1</v>
      </c>
      <c r="N13858" t="s">
        <v>16689</v>
      </c>
    </row>
    <row r="13859" spans="1:14" x14ac:dyDescent="0.25">
      <c r="A13859" t="s">
        <v>16657</v>
      </c>
      <c r="B13859" t="s">
        <v>21962</v>
      </c>
      <c r="C13859" s="7">
        <v>42608</v>
      </c>
      <c r="D13859" s="7" t="s">
        <v>22078</v>
      </c>
      <c r="E13859">
        <v>0</v>
      </c>
      <c r="F13859">
        <v>0</v>
      </c>
      <c r="G13859" t="s">
        <v>28</v>
      </c>
      <c r="H13859" t="b">
        <v>0</v>
      </c>
      <c r="I13859" t="s">
        <v>744</v>
      </c>
      <c r="J13859" t="s">
        <v>10</v>
      </c>
      <c r="K13859" s="2">
        <v>46115</v>
      </c>
      <c r="L13859" s="1">
        <v>42605</v>
      </c>
      <c r="M13859" s="1" t="b">
        <f t="shared" si="291"/>
        <v>1</v>
      </c>
      <c r="N13859" t="s">
        <v>16690</v>
      </c>
    </row>
    <row r="13860" spans="1:14" x14ac:dyDescent="0.25">
      <c r="A13860" t="s">
        <v>16657</v>
      </c>
      <c r="B13860" t="s">
        <v>21962</v>
      </c>
      <c r="C13860" s="7">
        <v>42608</v>
      </c>
      <c r="D13860" s="7" t="s">
        <v>22078</v>
      </c>
      <c r="E13860">
        <v>0</v>
      </c>
      <c r="F13860">
        <v>0</v>
      </c>
      <c r="G13860" t="s">
        <v>306</v>
      </c>
      <c r="H13860" t="b">
        <v>0</v>
      </c>
      <c r="I13860" t="s">
        <v>307</v>
      </c>
      <c r="J13860" t="s">
        <v>16</v>
      </c>
      <c r="K13860" t="s">
        <v>90</v>
      </c>
      <c r="L13860" s="1">
        <v>42606</v>
      </c>
      <c r="M13860" s="1" t="b">
        <f t="shared" si="291"/>
        <v>1</v>
      </c>
      <c r="N13860" t="s">
        <v>16691</v>
      </c>
    </row>
    <row r="13861" spans="1:14" x14ac:dyDescent="0.25">
      <c r="A13861" t="s">
        <v>16657</v>
      </c>
      <c r="B13861" t="s">
        <v>21962</v>
      </c>
      <c r="C13861" s="7">
        <v>42608</v>
      </c>
      <c r="D13861" s="7" t="s">
        <v>22078</v>
      </c>
      <c r="E13861">
        <v>0</v>
      </c>
      <c r="F13861">
        <v>0</v>
      </c>
      <c r="G13861" t="s">
        <v>835</v>
      </c>
      <c r="H13861" t="b">
        <v>0</v>
      </c>
      <c r="I13861" t="s">
        <v>836</v>
      </c>
      <c r="J13861" t="s">
        <v>10</v>
      </c>
      <c r="K13861" s="2">
        <v>46146</v>
      </c>
      <c r="L13861" s="1">
        <v>42606</v>
      </c>
      <c r="M13861" s="1" t="b">
        <f t="shared" si="291"/>
        <v>1</v>
      </c>
      <c r="N13861" t="s">
        <v>16692</v>
      </c>
    </row>
    <row r="13862" spans="1:14" x14ac:dyDescent="0.25">
      <c r="A13862" t="s">
        <v>16657</v>
      </c>
      <c r="B13862" t="s">
        <v>21962</v>
      </c>
      <c r="C13862" s="7">
        <v>42608</v>
      </c>
      <c r="D13862" s="7" t="s">
        <v>22078</v>
      </c>
      <c r="E13862">
        <v>0</v>
      </c>
      <c r="F13862">
        <v>0</v>
      </c>
      <c r="G13862" t="s">
        <v>293</v>
      </c>
      <c r="H13862" t="b">
        <v>1</v>
      </c>
      <c r="I13862" t="s">
        <v>125</v>
      </c>
      <c r="J13862" t="s">
        <v>10</v>
      </c>
      <c r="K13862" s="2">
        <v>46115</v>
      </c>
      <c r="L13862" s="1">
        <v>42606</v>
      </c>
      <c r="M13862" s="1" t="b">
        <f t="shared" si="291"/>
        <v>1</v>
      </c>
      <c r="N13862" t="s">
        <v>16693</v>
      </c>
    </row>
    <row r="13863" spans="1:14" x14ac:dyDescent="0.25">
      <c r="A13863" t="s">
        <v>16657</v>
      </c>
      <c r="B13863" t="s">
        <v>21962</v>
      </c>
      <c r="C13863" s="7">
        <v>42608</v>
      </c>
      <c r="D13863" s="7" t="s">
        <v>22078</v>
      </c>
      <c r="E13863">
        <v>0</v>
      </c>
      <c r="F13863">
        <v>0</v>
      </c>
      <c r="G13863" t="s">
        <v>685</v>
      </c>
      <c r="H13863" t="b">
        <v>1</v>
      </c>
      <c r="I13863" t="s">
        <v>17</v>
      </c>
      <c r="J13863" t="s">
        <v>10</v>
      </c>
      <c r="L13863" s="1">
        <v>42606</v>
      </c>
      <c r="M13863" s="1" t="b">
        <f t="shared" si="291"/>
        <v>1</v>
      </c>
      <c r="N13863" t="s">
        <v>16694</v>
      </c>
    </row>
    <row r="13864" spans="1:14" x14ac:dyDescent="0.25">
      <c r="A13864" t="s">
        <v>16657</v>
      </c>
      <c r="B13864" t="s">
        <v>21962</v>
      </c>
      <c r="C13864" s="7">
        <v>42608</v>
      </c>
      <c r="D13864" s="7" t="s">
        <v>22078</v>
      </c>
      <c r="E13864">
        <v>0</v>
      </c>
      <c r="F13864">
        <v>0</v>
      </c>
      <c r="G13864" t="s">
        <v>288</v>
      </c>
      <c r="H13864" t="b">
        <v>1</v>
      </c>
      <c r="I13864" t="s">
        <v>937</v>
      </c>
      <c r="J13864" t="s">
        <v>10</v>
      </c>
      <c r="L13864" s="1">
        <v>42606</v>
      </c>
      <c r="M13864" s="1" t="b">
        <f t="shared" si="291"/>
        <v>1</v>
      </c>
      <c r="N13864" t="s">
        <v>16695</v>
      </c>
    </row>
    <row r="13865" spans="1:14" x14ac:dyDescent="0.25">
      <c r="A13865" t="s">
        <v>16657</v>
      </c>
      <c r="B13865" t="s">
        <v>21962</v>
      </c>
      <c r="C13865" s="7">
        <v>42608</v>
      </c>
      <c r="D13865" s="7" t="s">
        <v>22078</v>
      </c>
      <c r="E13865">
        <v>0</v>
      </c>
      <c r="F13865">
        <v>0</v>
      </c>
      <c r="G13865" t="s">
        <v>334</v>
      </c>
      <c r="H13865" t="b">
        <v>1</v>
      </c>
      <c r="I13865" t="s">
        <v>260</v>
      </c>
      <c r="J13865" t="s">
        <v>10</v>
      </c>
      <c r="L13865" s="1">
        <v>42606</v>
      </c>
      <c r="M13865" s="1" t="b">
        <f t="shared" si="291"/>
        <v>1</v>
      </c>
      <c r="N13865" t="s">
        <v>16696</v>
      </c>
    </row>
    <row r="13866" spans="1:14" x14ac:dyDescent="0.25">
      <c r="A13866" t="s">
        <v>16657</v>
      </c>
      <c r="B13866" t="s">
        <v>21962</v>
      </c>
      <c r="C13866" s="7">
        <v>42608</v>
      </c>
      <c r="D13866" s="7" t="s">
        <v>22078</v>
      </c>
      <c r="E13866">
        <v>0</v>
      </c>
      <c r="F13866">
        <v>0</v>
      </c>
      <c r="G13866" t="s">
        <v>77</v>
      </c>
      <c r="H13866" t="b">
        <v>1</v>
      </c>
      <c r="I13866" t="s">
        <v>78</v>
      </c>
      <c r="J13866" t="s">
        <v>10</v>
      </c>
      <c r="K13866" s="2">
        <v>46115</v>
      </c>
      <c r="L13866" s="1">
        <v>42606</v>
      </c>
      <c r="M13866" s="1" t="b">
        <f t="shared" ref="M13866:M13897" si="292">IF(L13866&lt;C13866,TRUE,FALSE)</f>
        <v>1</v>
      </c>
      <c r="N13866" t="s">
        <v>16697</v>
      </c>
    </row>
    <row r="13867" spans="1:14" x14ac:dyDescent="0.25">
      <c r="A13867" t="s">
        <v>16657</v>
      </c>
      <c r="B13867" t="s">
        <v>21962</v>
      </c>
      <c r="C13867" s="7">
        <v>42608</v>
      </c>
      <c r="D13867" s="7" t="s">
        <v>22078</v>
      </c>
      <c r="E13867">
        <v>0</v>
      </c>
      <c r="F13867">
        <v>0</v>
      </c>
      <c r="G13867" t="s">
        <v>282</v>
      </c>
      <c r="H13867" t="b">
        <v>1</v>
      </c>
      <c r="I13867" t="s">
        <v>283</v>
      </c>
      <c r="J13867" t="s">
        <v>10</v>
      </c>
      <c r="K13867" s="2">
        <v>46115</v>
      </c>
      <c r="L13867" s="1">
        <v>42606</v>
      </c>
      <c r="M13867" s="1" t="b">
        <f t="shared" si="292"/>
        <v>1</v>
      </c>
      <c r="N13867" t="s">
        <v>16698</v>
      </c>
    </row>
    <row r="13868" spans="1:14" x14ac:dyDescent="0.25">
      <c r="A13868" t="s">
        <v>16657</v>
      </c>
      <c r="B13868" t="s">
        <v>21962</v>
      </c>
      <c r="C13868" s="7">
        <v>42608</v>
      </c>
      <c r="D13868" s="7" t="s">
        <v>22078</v>
      </c>
      <c r="E13868">
        <v>0</v>
      </c>
      <c r="F13868">
        <v>0</v>
      </c>
      <c r="G13868" t="s">
        <v>789</v>
      </c>
      <c r="H13868" t="b">
        <v>1</v>
      </c>
      <c r="I13868" t="s">
        <v>815</v>
      </c>
      <c r="J13868" t="s">
        <v>10</v>
      </c>
      <c r="L13868" s="1">
        <v>42606</v>
      </c>
      <c r="M13868" s="1" t="b">
        <f t="shared" si="292"/>
        <v>1</v>
      </c>
      <c r="N13868" t="s">
        <v>16699</v>
      </c>
    </row>
    <row r="13869" spans="1:14" x14ac:dyDescent="0.25">
      <c r="A13869" t="s">
        <v>16657</v>
      </c>
      <c r="B13869" t="s">
        <v>21962</v>
      </c>
      <c r="C13869" s="7">
        <v>42608</v>
      </c>
      <c r="D13869" s="7" t="s">
        <v>22078</v>
      </c>
      <c r="E13869">
        <v>0</v>
      </c>
      <c r="F13869">
        <v>0</v>
      </c>
      <c r="G13869" t="s">
        <v>2062</v>
      </c>
      <c r="H13869" t="b">
        <v>0</v>
      </c>
      <c r="I13869" t="s">
        <v>1165</v>
      </c>
      <c r="J13869" t="s">
        <v>10</v>
      </c>
      <c r="K13869" s="2">
        <v>46302</v>
      </c>
      <c r="L13869" s="1">
        <v>42606</v>
      </c>
      <c r="M13869" s="1" t="b">
        <f t="shared" si="292"/>
        <v>1</v>
      </c>
      <c r="N13869" t="s">
        <v>16700</v>
      </c>
    </row>
    <row r="13870" spans="1:14" x14ac:dyDescent="0.25">
      <c r="A13870" t="s">
        <v>16657</v>
      </c>
      <c r="B13870" t="s">
        <v>21962</v>
      </c>
      <c r="C13870" s="7">
        <v>42608</v>
      </c>
      <c r="D13870" s="7" t="s">
        <v>22078</v>
      </c>
      <c r="E13870">
        <v>0</v>
      </c>
      <c r="F13870">
        <v>0</v>
      </c>
      <c r="G13870" t="s">
        <v>104</v>
      </c>
      <c r="H13870" t="b">
        <v>0</v>
      </c>
      <c r="I13870" t="s">
        <v>1415</v>
      </c>
      <c r="J13870" t="s">
        <v>10</v>
      </c>
      <c r="K13870" s="2">
        <v>46147</v>
      </c>
      <c r="L13870" s="1">
        <v>42606</v>
      </c>
      <c r="M13870" s="1" t="b">
        <f t="shared" si="292"/>
        <v>1</v>
      </c>
      <c r="N13870" t="s">
        <v>16701</v>
      </c>
    </row>
    <row r="13871" spans="1:14" x14ac:dyDescent="0.25">
      <c r="A13871" t="s">
        <v>16657</v>
      </c>
      <c r="B13871" t="s">
        <v>21962</v>
      </c>
      <c r="C13871" s="7">
        <v>42608</v>
      </c>
      <c r="D13871" s="7" t="s">
        <v>22078</v>
      </c>
      <c r="E13871">
        <v>0</v>
      </c>
      <c r="F13871">
        <v>0</v>
      </c>
      <c r="G13871" t="s">
        <v>52</v>
      </c>
      <c r="H13871" t="b">
        <v>1</v>
      </c>
      <c r="I13871" t="s">
        <v>53</v>
      </c>
      <c r="J13871" t="s">
        <v>10</v>
      </c>
      <c r="K13871" t="s">
        <v>267</v>
      </c>
      <c r="L13871" s="1">
        <v>42606</v>
      </c>
      <c r="M13871" s="1" t="b">
        <f t="shared" si="292"/>
        <v>1</v>
      </c>
      <c r="N13871" t="s">
        <v>16702</v>
      </c>
    </row>
    <row r="13872" spans="1:14" x14ac:dyDescent="0.25">
      <c r="A13872" t="s">
        <v>16657</v>
      </c>
      <c r="B13872" t="s">
        <v>21962</v>
      </c>
      <c r="C13872" s="7">
        <v>42608</v>
      </c>
      <c r="D13872" s="7" t="s">
        <v>22078</v>
      </c>
      <c r="E13872">
        <v>0</v>
      </c>
      <c r="F13872">
        <v>0</v>
      </c>
      <c r="G13872" t="s">
        <v>2518</v>
      </c>
      <c r="H13872" t="b">
        <v>1</v>
      </c>
      <c r="I13872" t="s">
        <v>489</v>
      </c>
      <c r="J13872" t="s">
        <v>10</v>
      </c>
      <c r="K13872" s="2">
        <v>46115</v>
      </c>
      <c r="L13872" s="1">
        <v>42606</v>
      </c>
      <c r="M13872" s="1" t="b">
        <f t="shared" si="292"/>
        <v>1</v>
      </c>
      <c r="N13872" t="s">
        <v>16703</v>
      </c>
    </row>
    <row r="13873" spans="1:14" x14ac:dyDescent="0.25">
      <c r="A13873" t="s">
        <v>16657</v>
      </c>
      <c r="B13873" t="s">
        <v>21962</v>
      </c>
      <c r="C13873" s="7">
        <v>42608</v>
      </c>
      <c r="D13873" s="7" t="s">
        <v>22078</v>
      </c>
      <c r="E13873">
        <v>0</v>
      </c>
      <c r="F13873">
        <v>0</v>
      </c>
      <c r="G13873" t="s">
        <v>551</v>
      </c>
      <c r="H13873" t="b">
        <v>0</v>
      </c>
      <c r="I13873" t="s">
        <v>215</v>
      </c>
      <c r="J13873" t="s">
        <v>16</v>
      </c>
      <c r="K13873" t="s">
        <v>90</v>
      </c>
      <c r="L13873" s="1">
        <v>42607</v>
      </c>
      <c r="M13873" s="1" t="b">
        <f t="shared" si="292"/>
        <v>1</v>
      </c>
      <c r="N13873" t="s">
        <v>16704</v>
      </c>
    </row>
    <row r="13874" spans="1:14" x14ac:dyDescent="0.25">
      <c r="A13874" t="s">
        <v>16657</v>
      </c>
      <c r="B13874" t="s">
        <v>21962</v>
      </c>
      <c r="C13874" s="7">
        <v>42608</v>
      </c>
      <c r="D13874" s="7" t="s">
        <v>22078</v>
      </c>
      <c r="E13874">
        <v>0</v>
      </c>
      <c r="F13874">
        <v>0</v>
      </c>
      <c r="G13874" t="s">
        <v>314</v>
      </c>
      <c r="H13874" t="b">
        <v>0</v>
      </c>
      <c r="I13874" t="s">
        <v>99</v>
      </c>
      <c r="J13874" t="s">
        <v>10</v>
      </c>
      <c r="K13874" t="s">
        <v>267</v>
      </c>
      <c r="L13874" s="1">
        <v>42607</v>
      </c>
      <c r="M13874" s="1" t="b">
        <f t="shared" si="292"/>
        <v>1</v>
      </c>
      <c r="N13874" t="s">
        <v>16705</v>
      </c>
    </row>
    <row r="13875" spans="1:14" x14ac:dyDescent="0.25">
      <c r="A13875" t="s">
        <v>16657</v>
      </c>
      <c r="B13875" t="s">
        <v>21962</v>
      </c>
      <c r="C13875" s="7">
        <v>42608</v>
      </c>
      <c r="D13875" s="7" t="s">
        <v>22078</v>
      </c>
      <c r="E13875">
        <v>0</v>
      </c>
      <c r="F13875">
        <v>0</v>
      </c>
      <c r="G13875" t="s">
        <v>1227</v>
      </c>
      <c r="H13875" t="b">
        <v>0</v>
      </c>
      <c r="I13875" t="s">
        <v>580</v>
      </c>
      <c r="J13875" t="s">
        <v>10</v>
      </c>
      <c r="K13875" t="s">
        <v>38</v>
      </c>
      <c r="L13875" s="1">
        <v>42607</v>
      </c>
      <c r="M13875" s="1" t="b">
        <f t="shared" si="292"/>
        <v>1</v>
      </c>
      <c r="N13875" t="s">
        <v>16706</v>
      </c>
    </row>
    <row r="13876" spans="1:14" x14ac:dyDescent="0.25">
      <c r="A13876" t="s">
        <v>16657</v>
      </c>
      <c r="B13876" t="s">
        <v>21962</v>
      </c>
      <c r="C13876" s="7">
        <v>42608</v>
      </c>
      <c r="D13876" s="7" t="s">
        <v>22078</v>
      </c>
      <c r="E13876">
        <v>0</v>
      </c>
      <c r="F13876">
        <v>0</v>
      </c>
      <c r="G13876" t="s">
        <v>167</v>
      </c>
      <c r="H13876" t="b">
        <v>0</v>
      </c>
      <c r="I13876" t="s">
        <v>168</v>
      </c>
      <c r="J13876" t="s">
        <v>10</v>
      </c>
      <c r="K13876" t="s">
        <v>23</v>
      </c>
      <c r="L13876" s="1">
        <v>42607</v>
      </c>
      <c r="M13876" s="1" t="b">
        <f t="shared" si="292"/>
        <v>1</v>
      </c>
      <c r="N13876" t="s">
        <v>16707</v>
      </c>
    </row>
    <row r="13877" spans="1:14" x14ac:dyDescent="0.25">
      <c r="A13877" t="s">
        <v>16657</v>
      </c>
      <c r="B13877" t="s">
        <v>21962</v>
      </c>
      <c r="C13877" s="7">
        <v>42608</v>
      </c>
      <c r="D13877" s="7" t="s">
        <v>22078</v>
      </c>
      <c r="E13877">
        <v>0</v>
      </c>
      <c r="F13877">
        <v>0</v>
      </c>
      <c r="G13877" t="s">
        <v>1404</v>
      </c>
      <c r="H13877" t="b">
        <v>1</v>
      </c>
      <c r="I13877" t="s">
        <v>827</v>
      </c>
      <c r="J13877" t="s">
        <v>10</v>
      </c>
      <c r="K13877" s="2">
        <v>46115</v>
      </c>
      <c r="L13877" s="1">
        <v>42607</v>
      </c>
      <c r="M13877" s="1" t="b">
        <f t="shared" si="292"/>
        <v>1</v>
      </c>
      <c r="N13877" t="s">
        <v>16708</v>
      </c>
    </row>
    <row r="13878" spans="1:14" x14ac:dyDescent="0.25">
      <c r="A13878" t="s">
        <v>16657</v>
      </c>
      <c r="B13878" t="s">
        <v>21962</v>
      </c>
      <c r="C13878" s="7">
        <v>42608</v>
      </c>
      <c r="D13878" s="7" t="s">
        <v>22078</v>
      </c>
      <c r="E13878">
        <v>0</v>
      </c>
      <c r="F13878">
        <v>0</v>
      </c>
      <c r="G13878" t="s">
        <v>39</v>
      </c>
      <c r="H13878" t="b">
        <v>0</v>
      </c>
      <c r="I13878" t="s">
        <v>367</v>
      </c>
      <c r="J13878" t="s">
        <v>10</v>
      </c>
      <c r="K13878" t="s">
        <v>255</v>
      </c>
      <c r="L13878" s="1">
        <v>42607</v>
      </c>
      <c r="M13878" s="1" t="b">
        <f t="shared" si="292"/>
        <v>1</v>
      </c>
      <c r="N13878" t="s">
        <v>16709</v>
      </c>
    </row>
    <row r="13879" spans="1:14" x14ac:dyDescent="0.25">
      <c r="A13879" t="s">
        <v>16657</v>
      </c>
      <c r="B13879" t="s">
        <v>21962</v>
      </c>
      <c r="C13879" s="7">
        <v>42608</v>
      </c>
      <c r="D13879" s="7" t="s">
        <v>22078</v>
      </c>
      <c r="E13879">
        <v>0</v>
      </c>
      <c r="F13879">
        <v>0</v>
      </c>
      <c r="G13879" t="s">
        <v>719</v>
      </c>
      <c r="H13879" t="b">
        <v>1</v>
      </c>
      <c r="I13879" t="s">
        <v>136</v>
      </c>
      <c r="J13879" t="s">
        <v>10</v>
      </c>
      <c r="K13879" s="2">
        <v>46115</v>
      </c>
      <c r="L13879" s="1">
        <v>42607</v>
      </c>
      <c r="M13879" s="1" t="b">
        <f t="shared" si="292"/>
        <v>1</v>
      </c>
      <c r="N13879" t="s">
        <v>16710</v>
      </c>
    </row>
    <row r="13880" spans="1:14" x14ac:dyDescent="0.25">
      <c r="A13880" t="s">
        <v>16657</v>
      </c>
      <c r="B13880" t="s">
        <v>21962</v>
      </c>
      <c r="C13880" s="7">
        <v>42608</v>
      </c>
      <c r="D13880" s="7" t="s">
        <v>22078</v>
      </c>
      <c r="E13880">
        <v>0</v>
      </c>
      <c r="F13880">
        <v>0</v>
      </c>
      <c r="G13880" t="s">
        <v>252</v>
      </c>
      <c r="H13880" t="b">
        <v>0</v>
      </c>
      <c r="I13880" t="s">
        <v>168</v>
      </c>
      <c r="J13880" t="s">
        <v>10</v>
      </c>
      <c r="K13880" t="s">
        <v>239</v>
      </c>
      <c r="L13880" s="1">
        <v>42607</v>
      </c>
      <c r="M13880" s="1" t="b">
        <f t="shared" si="292"/>
        <v>1</v>
      </c>
      <c r="N13880" t="s">
        <v>16711</v>
      </c>
    </row>
    <row r="13881" spans="1:14" x14ac:dyDescent="0.25">
      <c r="A13881" t="s">
        <v>16657</v>
      </c>
      <c r="B13881" t="s">
        <v>21962</v>
      </c>
      <c r="C13881" s="7">
        <v>42608</v>
      </c>
      <c r="D13881" s="7" t="s">
        <v>22078</v>
      </c>
      <c r="E13881">
        <v>0</v>
      </c>
      <c r="F13881">
        <v>0</v>
      </c>
      <c r="G13881" t="s">
        <v>1125</v>
      </c>
      <c r="H13881" t="b">
        <v>1</v>
      </c>
      <c r="I13881" t="s">
        <v>731</v>
      </c>
      <c r="J13881" t="s">
        <v>10</v>
      </c>
      <c r="L13881" s="1">
        <v>42607</v>
      </c>
      <c r="M13881" s="1" t="b">
        <f t="shared" si="292"/>
        <v>1</v>
      </c>
      <c r="N13881" t="s">
        <v>16712</v>
      </c>
    </row>
    <row r="13882" spans="1:14" x14ac:dyDescent="0.25">
      <c r="A13882" t="s">
        <v>16657</v>
      </c>
      <c r="B13882" t="s">
        <v>21962</v>
      </c>
      <c r="C13882" s="7">
        <v>42608</v>
      </c>
      <c r="D13882" s="7" t="s">
        <v>22078</v>
      </c>
      <c r="E13882">
        <v>0</v>
      </c>
      <c r="F13882">
        <v>0</v>
      </c>
      <c r="G13882" t="s">
        <v>36</v>
      </c>
      <c r="H13882" t="b">
        <v>0</v>
      </c>
      <c r="I13882" t="s">
        <v>37</v>
      </c>
      <c r="J13882" t="s">
        <v>10</v>
      </c>
      <c r="K13882" t="s">
        <v>267</v>
      </c>
      <c r="L13882" s="1">
        <v>42607</v>
      </c>
      <c r="M13882" s="1" t="b">
        <f t="shared" si="292"/>
        <v>1</v>
      </c>
      <c r="N13882" t="s">
        <v>16713</v>
      </c>
    </row>
    <row r="13883" spans="1:14" x14ac:dyDescent="0.25">
      <c r="A13883" t="s">
        <v>16657</v>
      </c>
      <c r="B13883" t="s">
        <v>21962</v>
      </c>
      <c r="C13883" s="7">
        <v>42608</v>
      </c>
      <c r="D13883" s="7" t="s">
        <v>22078</v>
      </c>
      <c r="E13883">
        <v>0</v>
      </c>
      <c r="F13883">
        <v>0</v>
      </c>
      <c r="G13883" t="s">
        <v>113</v>
      </c>
      <c r="H13883" t="b">
        <v>0</v>
      </c>
      <c r="I13883" t="s">
        <v>994</v>
      </c>
      <c r="J13883" t="s">
        <v>10</v>
      </c>
      <c r="K13883" t="s">
        <v>23</v>
      </c>
      <c r="L13883" s="1">
        <v>42607</v>
      </c>
      <c r="M13883" s="1" t="b">
        <f t="shared" si="292"/>
        <v>1</v>
      </c>
      <c r="N13883" t="s">
        <v>16714</v>
      </c>
    </row>
    <row r="13884" spans="1:14" x14ac:dyDescent="0.25">
      <c r="A13884" t="s">
        <v>16657</v>
      </c>
      <c r="B13884" t="s">
        <v>21962</v>
      </c>
      <c r="C13884" s="7">
        <v>42608</v>
      </c>
      <c r="D13884" s="7" t="s">
        <v>22078</v>
      </c>
      <c r="E13884">
        <v>0</v>
      </c>
      <c r="F13884">
        <v>0</v>
      </c>
      <c r="G13884" t="s">
        <v>259</v>
      </c>
      <c r="H13884" t="b">
        <v>1</v>
      </c>
      <c r="I13884" t="s">
        <v>127</v>
      </c>
      <c r="J13884" t="s">
        <v>10</v>
      </c>
      <c r="K13884" s="2">
        <v>46115</v>
      </c>
      <c r="L13884" s="1">
        <v>42607</v>
      </c>
      <c r="M13884" s="1" t="b">
        <f t="shared" si="292"/>
        <v>1</v>
      </c>
      <c r="N13884" t="s">
        <v>16715</v>
      </c>
    </row>
    <row r="13885" spans="1:14" x14ac:dyDescent="0.25">
      <c r="A13885" t="s">
        <v>16657</v>
      </c>
      <c r="B13885" t="s">
        <v>21962</v>
      </c>
      <c r="C13885" s="7">
        <v>42608</v>
      </c>
      <c r="D13885" s="7" t="s">
        <v>22078</v>
      </c>
      <c r="E13885">
        <v>0</v>
      </c>
      <c r="F13885">
        <v>0</v>
      </c>
      <c r="G13885" t="s">
        <v>131</v>
      </c>
      <c r="H13885" t="b">
        <v>0</v>
      </c>
      <c r="I13885" t="s">
        <v>132</v>
      </c>
      <c r="J13885" t="s">
        <v>10</v>
      </c>
      <c r="K13885" t="s">
        <v>23</v>
      </c>
      <c r="L13885" s="1">
        <v>42607</v>
      </c>
      <c r="M13885" s="1" t="b">
        <f t="shared" si="292"/>
        <v>1</v>
      </c>
      <c r="N13885" t="s">
        <v>16716</v>
      </c>
    </row>
    <row r="13886" spans="1:14" x14ac:dyDescent="0.25">
      <c r="A13886" t="s">
        <v>16657</v>
      </c>
      <c r="B13886" t="s">
        <v>21962</v>
      </c>
      <c r="C13886" s="7">
        <v>42608</v>
      </c>
      <c r="D13886" s="7" t="s">
        <v>22078</v>
      </c>
      <c r="E13886">
        <v>0</v>
      </c>
      <c r="F13886">
        <v>0</v>
      </c>
      <c r="G13886" t="s">
        <v>1693</v>
      </c>
      <c r="H13886" t="b">
        <v>0</v>
      </c>
      <c r="I13886" t="s">
        <v>866</v>
      </c>
      <c r="J13886" t="s">
        <v>10</v>
      </c>
      <c r="K13886" t="s">
        <v>13</v>
      </c>
      <c r="L13886" s="1">
        <v>42607</v>
      </c>
      <c r="M13886" s="1" t="b">
        <f t="shared" si="292"/>
        <v>1</v>
      </c>
      <c r="N13886" t="s">
        <v>16717</v>
      </c>
    </row>
    <row r="13887" spans="1:14" x14ac:dyDescent="0.25">
      <c r="A13887" t="s">
        <v>16657</v>
      </c>
      <c r="B13887" t="s">
        <v>21962</v>
      </c>
      <c r="C13887" s="7">
        <v>42608</v>
      </c>
      <c r="D13887" s="7" t="s">
        <v>22078</v>
      </c>
      <c r="E13887">
        <v>0</v>
      </c>
      <c r="F13887">
        <v>0</v>
      </c>
      <c r="G13887" t="s">
        <v>266</v>
      </c>
      <c r="H13887" t="b">
        <v>1</v>
      </c>
      <c r="I13887" t="s">
        <v>60</v>
      </c>
      <c r="J13887" t="s">
        <v>10</v>
      </c>
      <c r="K13887" s="2">
        <v>46115</v>
      </c>
      <c r="L13887" s="1">
        <v>42607</v>
      </c>
      <c r="M13887" s="1" t="b">
        <f t="shared" si="292"/>
        <v>1</v>
      </c>
      <c r="N13887" t="s">
        <v>16718</v>
      </c>
    </row>
    <row r="13888" spans="1:14" x14ac:dyDescent="0.25">
      <c r="A13888" t="s">
        <v>16657</v>
      </c>
      <c r="B13888" t="s">
        <v>21962</v>
      </c>
      <c r="C13888" s="7">
        <v>42608</v>
      </c>
      <c r="D13888" s="7" t="s">
        <v>22078</v>
      </c>
      <c r="E13888">
        <v>0</v>
      </c>
      <c r="F13888">
        <v>0</v>
      </c>
      <c r="G13888" t="s">
        <v>139</v>
      </c>
      <c r="H13888" t="b">
        <v>1</v>
      </c>
      <c r="I13888" t="s">
        <v>140</v>
      </c>
      <c r="J13888" t="s">
        <v>10</v>
      </c>
      <c r="K13888" s="2">
        <v>46115</v>
      </c>
      <c r="L13888" s="1">
        <v>42607</v>
      </c>
      <c r="M13888" s="1" t="b">
        <f t="shared" si="292"/>
        <v>1</v>
      </c>
      <c r="N13888" t="s">
        <v>16719</v>
      </c>
    </row>
    <row r="13889" spans="1:14" x14ac:dyDescent="0.25">
      <c r="A13889" t="s">
        <v>16657</v>
      </c>
      <c r="B13889" t="s">
        <v>21962</v>
      </c>
      <c r="C13889" s="7">
        <v>42608</v>
      </c>
      <c r="D13889" s="7" t="s">
        <v>22078</v>
      </c>
      <c r="E13889">
        <v>0</v>
      </c>
      <c r="F13889">
        <v>0</v>
      </c>
      <c r="G13889" t="s">
        <v>50</v>
      </c>
      <c r="H13889" t="b">
        <v>1</v>
      </c>
      <c r="I13889" t="s">
        <v>51</v>
      </c>
      <c r="J13889" t="s">
        <v>10</v>
      </c>
      <c r="L13889" s="1">
        <v>42607</v>
      </c>
      <c r="M13889" s="1" t="b">
        <f t="shared" si="292"/>
        <v>1</v>
      </c>
      <c r="N13889" t="s">
        <v>16720</v>
      </c>
    </row>
    <row r="13890" spans="1:14" x14ac:dyDescent="0.25">
      <c r="A13890" t="s">
        <v>16657</v>
      </c>
      <c r="B13890" t="s">
        <v>21962</v>
      </c>
      <c r="C13890" s="7">
        <v>42608</v>
      </c>
      <c r="D13890" s="7" t="s">
        <v>22078</v>
      </c>
      <c r="E13890">
        <v>0</v>
      </c>
      <c r="F13890">
        <v>0</v>
      </c>
      <c r="G13890" t="s">
        <v>141</v>
      </c>
      <c r="H13890" t="b">
        <v>0</v>
      </c>
      <c r="I13890" t="s">
        <v>142</v>
      </c>
      <c r="J13890" t="s">
        <v>10</v>
      </c>
      <c r="K13890" t="s">
        <v>267</v>
      </c>
      <c r="L13890" s="1">
        <v>42607</v>
      </c>
      <c r="M13890" s="1" t="b">
        <f t="shared" si="292"/>
        <v>1</v>
      </c>
      <c r="N13890" t="s">
        <v>16721</v>
      </c>
    </row>
    <row r="13891" spans="1:14" x14ac:dyDescent="0.25">
      <c r="A13891" t="s">
        <v>16657</v>
      </c>
      <c r="B13891" t="s">
        <v>21962</v>
      </c>
      <c r="C13891" s="7">
        <v>42608</v>
      </c>
      <c r="D13891" s="7" t="s">
        <v>22078</v>
      </c>
      <c r="E13891">
        <v>0</v>
      </c>
      <c r="F13891">
        <v>0</v>
      </c>
      <c r="G13891" t="s">
        <v>258</v>
      </c>
      <c r="H13891" t="b">
        <v>1</v>
      </c>
      <c r="I13891" t="s">
        <v>45</v>
      </c>
      <c r="J13891" t="s">
        <v>16</v>
      </c>
      <c r="L13891" s="1">
        <v>42607</v>
      </c>
      <c r="M13891" s="1" t="b">
        <f t="shared" si="292"/>
        <v>1</v>
      </c>
      <c r="N13891" t="s">
        <v>16722</v>
      </c>
    </row>
    <row r="13892" spans="1:14" x14ac:dyDescent="0.25">
      <c r="A13892" t="s">
        <v>16657</v>
      </c>
      <c r="B13892" t="s">
        <v>21962</v>
      </c>
      <c r="C13892" s="7">
        <v>42608</v>
      </c>
      <c r="D13892" s="7" t="s">
        <v>22078</v>
      </c>
      <c r="E13892">
        <v>0</v>
      </c>
      <c r="F13892">
        <v>0</v>
      </c>
      <c r="G13892" t="s">
        <v>1730</v>
      </c>
      <c r="H13892" t="b">
        <v>0</v>
      </c>
      <c r="I13892" t="s">
        <v>417</v>
      </c>
      <c r="J13892" t="s">
        <v>10</v>
      </c>
      <c r="K13892" t="s">
        <v>267</v>
      </c>
      <c r="L13892" s="1">
        <v>42607</v>
      </c>
      <c r="M13892" s="1" t="b">
        <f t="shared" si="292"/>
        <v>1</v>
      </c>
      <c r="N13892" t="s">
        <v>16723</v>
      </c>
    </row>
    <row r="13893" spans="1:14" x14ac:dyDescent="0.25">
      <c r="A13893" t="s">
        <v>16657</v>
      </c>
      <c r="B13893" t="s">
        <v>21962</v>
      </c>
      <c r="C13893" s="7">
        <v>42608</v>
      </c>
      <c r="D13893" s="7" t="s">
        <v>22078</v>
      </c>
      <c r="E13893">
        <v>0</v>
      </c>
      <c r="F13893">
        <v>0</v>
      </c>
      <c r="G13893" t="s">
        <v>585</v>
      </c>
      <c r="H13893" t="b">
        <v>0</v>
      </c>
      <c r="I13893" t="s">
        <v>152</v>
      </c>
      <c r="J13893" t="s">
        <v>10</v>
      </c>
      <c r="K13893" t="s">
        <v>13</v>
      </c>
      <c r="L13893" s="1">
        <v>42607</v>
      </c>
      <c r="M13893" s="1" t="b">
        <f t="shared" si="292"/>
        <v>1</v>
      </c>
      <c r="N13893" t="s">
        <v>16724</v>
      </c>
    </row>
    <row r="13894" spans="1:14" x14ac:dyDescent="0.25">
      <c r="A13894" t="s">
        <v>16657</v>
      </c>
      <c r="B13894" t="s">
        <v>21962</v>
      </c>
      <c r="C13894" s="7">
        <v>42608</v>
      </c>
      <c r="D13894" s="7" t="s">
        <v>22078</v>
      </c>
      <c r="E13894">
        <v>0</v>
      </c>
      <c r="F13894">
        <v>0</v>
      </c>
      <c r="G13894" t="s">
        <v>291</v>
      </c>
      <c r="H13894" t="b">
        <v>1</v>
      </c>
      <c r="I13894" t="s">
        <v>292</v>
      </c>
      <c r="J13894" t="s">
        <v>10</v>
      </c>
      <c r="K13894" t="s">
        <v>1017</v>
      </c>
      <c r="L13894" s="1">
        <v>42607</v>
      </c>
      <c r="M13894" s="1" t="b">
        <f t="shared" si="292"/>
        <v>1</v>
      </c>
      <c r="N13894" t="s">
        <v>16725</v>
      </c>
    </row>
    <row r="13895" spans="1:14" x14ac:dyDescent="0.25">
      <c r="A13895" t="s">
        <v>16657</v>
      </c>
      <c r="B13895" t="s">
        <v>21962</v>
      </c>
      <c r="C13895" s="7">
        <v>42608</v>
      </c>
      <c r="D13895" s="7" t="s">
        <v>22078</v>
      </c>
      <c r="E13895">
        <v>0</v>
      </c>
      <c r="F13895">
        <v>0</v>
      </c>
      <c r="G13895" t="s">
        <v>253</v>
      </c>
      <c r="H13895" t="b">
        <v>0</v>
      </c>
      <c r="I13895" t="s">
        <v>1079</v>
      </c>
      <c r="J13895" t="s">
        <v>10</v>
      </c>
      <c r="L13895" s="1">
        <v>42607</v>
      </c>
      <c r="M13895" s="1" t="b">
        <f t="shared" si="292"/>
        <v>1</v>
      </c>
      <c r="N13895" t="s">
        <v>16726</v>
      </c>
    </row>
    <row r="13896" spans="1:14" x14ac:dyDescent="0.25">
      <c r="A13896" t="s">
        <v>16657</v>
      </c>
      <c r="B13896" t="s">
        <v>21962</v>
      </c>
      <c r="C13896" s="7">
        <v>42608</v>
      </c>
      <c r="D13896" s="7" t="s">
        <v>22078</v>
      </c>
      <c r="E13896">
        <v>0</v>
      </c>
      <c r="F13896">
        <v>0</v>
      </c>
      <c r="G13896" t="s">
        <v>1874</v>
      </c>
      <c r="H13896" t="b">
        <v>1</v>
      </c>
      <c r="I13896" t="s">
        <v>102</v>
      </c>
      <c r="J13896" t="s">
        <v>10</v>
      </c>
      <c r="K13896" t="s">
        <v>23</v>
      </c>
      <c r="L13896" s="1">
        <v>42607</v>
      </c>
      <c r="M13896" s="1" t="b">
        <f t="shared" si="292"/>
        <v>1</v>
      </c>
      <c r="N13896" t="s">
        <v>16727</v>
      </c>
    </row>
    <row r="13897" spans="1:14" x14ac:dyDescent="0.25">
      <c r="A13897" t="s">
        <v>16657</v>
      </c>
      <c r="B13897" t="s">
        <v>21962</v>
      </c>
      <c r="C13897" s="7">
        <v>42608</v>
      </c>
      <c r="D13897" s="7" t="s">
        <v>22078</v>
      </c>
      <c r="E13897">
        <v>0</v>
      </c>
      <c r="F13897">
        <v>0</v>
      </c>
      <c r="G13897" t="s">
        <v>2116</v>
      </c>
      <c r="H13897" t="b">
        <v>1</v>
      </c>
      <c r="I13897" t="s">
        <v>909</v>
      </c>
      <c r="J13897" t="s">
        <v>10</v>
      </c>
      <c r="K13897" s="2">
        <v>46116</v>
      </c>
      <c r="L13897" s="1">
        <v>42607</v>
      </c>
      <c r="M13897" s="1" t="b">
        <f t="shared" si="292"/>
        <v>1</v>
      </c>
      <c r="N13897" t="s">
        <v>16728</v>
      </c>
    </row>
    <row r="13898" spans="1:14" x14ac:dyDescent="0.25">
      <c r="A13898" t="s">
        <v>16657</v>
      </c>
      <c r="B13898" t="s">
        <v>21962</v>
      </c>
      <c r="C13898" s="7">
        <v>42608</v>
      </c>
      <c r="D13898" s="7" t="s">
        <v>22078</v>
      </c>
      <c r="E13898">
        <v>0</v>
      </c>
      <c r="F13898">
        <v>0</v>
      </c>
      <c r="G13898" t="s">
        <v>1023</v>
      </c>
      <c r="H13898" t="b">
        <v>1</v>
      </c>
      <c r="I13898" t="s">
        <v>21</v>
      </c>
      <c r="J13898" t="s">
        <v>10</v>
      </c>
      <c r="K13898" t="s">
        <v>13</v>
      </c>
      <c r="L13898" s="1">
        <v>42607</v>
      </c>
      <c r="M13898" s="1" t="b">
        <f t="shared" ref="M13898:M13929" si="293">IF(L13898&lt;C13898,TRUE,FALSE)</f>
        <v>1</v>
      </c>
      <c r="N13898" t="s">
        <v>16729</v>
      </c>
    </row>
    <row r="13899" spans="1:14" x14ac:dyDescent="0.25">
      <c r="A13899" t="s">
        <v>16657</v>
      </c>
      <c r="B13899" t="s">
        <v>21962</v>
      </c>
      <c r="C13899" s="7">
        <v>42608</v>
      </c>
      <c r="D13899" s="7" t="s">
        <v>22078</v>
      </c>
      <c r="E13899">
        <v>0</v>
      </c>
      <c r="F13899">
        <v>0</v>
      </c>
      <c r="G13899" t="s">
        <v>1375</v>
      </c>
      <c r="H13899" t="b">
        <v>1</v>
      </c>
      <c r="I13899" t="s">
        <v>64</v>
      </c>
      <c r="J13899" t="s">
        <v>10</v>
      </c>
      <c r="K13899" t="s">
        <v>239</v>
      </c>
      <c r="L13899" s="1">
        <v>42607</v>
      </c>
      <c r="M13899" s="1" t="b">
        <f t="shared" si="293"/>
        <v>1</v>
      </c>
      <c r="N13899" t="s">
        <v>16730</v>
      </c>
    </row>
    <row r="13900" spans="1:14" x14ac:dyDescent="0.25">
      <c r="A13900" t="s">
        <v>16657</v>
      </c>
      <c r="B13900" t="s">
        <v>21962</v>
      </c>
      <c r="C13900" s="7">
        <v>42608</v>
      </c>
      <c r="D13900" s="7" t="s">
        <v>22078</v>
      </c>
      <c r="E13900">
        <v>0</v>
      </c>
      <c r="F13900">
        <v>0</v>
      </c>
      <c r="G13900" t="s">
        <v>1311</v>
      </c>
      <c r="H13900" t="b">
        <v>0</v>
      </c>
      <c r="I13900" t="s">
        <v>281</v>
      </c>
      <c r="J13900" t="s">
        <v>10</v>
      </c>
      <c r="K13900" s="2">
        <v>46115</v>
      </c>
      <c r="L13900" s="1">
        <v>42607</v>
      </c>
      <c r="M13900" s="1" t="b">
        <f t="shared" si="293"/>
        <v>1</v>
      </c>
      <c r="N13900" t="s">
        <v>16731</v>
      </c>
    </row>
    <row r="13901" spans="1:14" x14ac:dyDescent="0.25">
      <c r="A13901" t="s">
        <v>16732</v>
      </c>
      <c r="B13901" t="s">
        <v>21885</v>
      </c>
      <c r="C13901" s="7">
        <v>43648</v>
      </c>
      <c r="D13901" s="7" t="s">
        <v>22078</v>
      </c>
      <c r="E13901">
        <v>1</v>
      </c>
      <c r="F13901">
        <v>1</v>
      </c>
      <c r="G13901" t="s">
        <v>1973</v>
      </c>
      <c r="H13901" t="b">
        <v>0</v>
      </c>
      <c r="I13901" t="s">
        <v>1974</v>
      </c>
      <c r="J13901" t="s">
        <v>10</v>
      </c>
      <c r="K13901" s="2">
        <v>46146</v>
      </c>
      <c r="L13901" s="1">
        <v>43643</v>
      </c>
      <c r="M13901" s="1" t="b">
        <f t="shared" si="293"/>
        <v>1</v>
      </c>
      <c r="N13901" t="s">
        <v>16733</v>
      </c>
    </row>
    <row r="13902" spans="1:14" x14ac:dyDescent="0.25">
      <c r="A13902" t="s">
        <v>16732</v>
      </c>
      <c r="B13902" t="s">
        <v>21885</v>
      </c>
      <c r="C13902" s="7">
        <v>43648</v>
      </c>
      <c r="D13902" s="7" t="s">
        <v>22078</v>
      </c>
      <c r="E13902">
        <v>1</v>
      </c>
      <c r="F13902">
        <v>1</v>
      </c>
      <c r="G13902" t="s">
        <v>2487</v>
      </c>
      <c r="H13902" t="b">
        <v>0</v>
      </c>
      <c r="I13902" t="s">
        <v>1044</v>
      </c>
      <c r="J13902" t="s">
        <v>10</v>
      </c>
      <c r="L13902" s="1">
        <v>43643</v>
      </c>
      <c r="M13902" s="1" t="b">
        <f t="shared" si="293"/>
        <v>1</v>
      </c>
      <c r="N13902" t="s">
        <v>16734</v>
      </c>
    </row>
    <row r="13903" spans="1:14" x14ac:dyDescent="0.25">
      <c r="A13903" t="s">
        <v>16732</v>
      </c>
      <c r="B13903" t="s">
        <v>21885</v>
      </c>
      <c r="C13903" s="7">
        <v>43648</v>
      </c>
      <c r="D13903" s="7" t="s">
        <v>22078</v>
      </c>
      <c r="E13903">
        <v>1</v>
      </c>
      <c r="F13903">
        <v>1</v>
      </c>
      <c r="G13903" t="s">
        <v>964</v>
      </c>
      <c r="H13903" t="b">
        <v>0</v>
      </c>
      <c r="I13903" t="s">
        <v>298</v>
      </c>
      <c r="J13903" t="s">
        <v>10</v>
      </c>
      <c r="K13903" t="s">
        <v>13</v>
      </c>
      <c r="L13903" s="1">
        <v>43643</v>
      </c>
      <c r="M13903" s="1" t="b">
        <f t="shared" si="293"/>
        <v>1</v>
      </c>
      <c r="N13903" t="s">
        <v>16735</v>
      </c>
    </row>
    <row r="13904" spans="1:14" x14ac:dyDescent="0.25">
      <c r="A13904" t="s">
        <v>16732</v>
      </c>
      <c r="B13904" t="s">
        <v>21885</v>
      </c>
      <c r="C13904" s="7">
        <v>43648</v>
      </c>
      <c r="D13904" s="7" t="s">
        <v>22078</v>
      </c>
      <c r="E13904">
        <v>1</v>
      </c>
      <c r="F13904">
        <v>1</v>
      </c>
      <c r="G13904" t="s">
        <v>1835</v>
      </c>
      <c r="H13904" t="b">
        <v>1</v>
      </c>
      <c r="I13904" t="s">
        <v>846</v>
      </c>
      <c r="J13904" t="s">
        <v>10</v>
      </c>
      <c r="L13904" s="1">
        <v>43643</v>
      </c>
      <c r="M13904" s="1" t="b">
        <f t="shared" si="293"/>
        <v>1</v>
      </c>
      <c r="N13904" t="s">
        <v>16736</v>
      </c>
    </row>
    <row r="13905" spans="1:14" x14ac:dyDescent="0.25">
      <c r="A13905" t="s">
        <v>16732</v>
      </c>
      <c r="B13905" t="s">
        <v>21885</v>
      </c>
      <c r="C13905" s="7">
        <v>43648</v>
      </c>
      <c r="D13905" s="7" t="s">
        <v>22078</v>
      </c>
      <c r="E13905">
        <v>1</v>
      </c>
      <c r="F13905">
        <v>1</v>
      </c>
      <c r="G13905" t="s">
        <v>976</v>
      </c>
      <c r="H13905" t="b">
        <v>0</v>
      </c>
      <c r="I13905" t="s">
        <v>224</v>
      </c>
      <c r="J13905" t="s">
        <v>10</v>
      </c>
      <c r="K13905" s="2">
        <v>46304</v>
      </c>
      <c r="L13905" s="1">
        <v>43643</v>
      </c>
      <c r="M13905" s="1" t="b">
        <f t="shared" si="293"/>
        <v>1</v>
      </c>
      <c r="N13905" t="s">
        <v>16737</v>
      </c>
    </row>
    <row r="13906" spans="1:14" x14ac:dyDescent="0.25">
      <c r="A13906" t="s">
        <v>16732</v>
      </c>
      <c r="B13906" t="s">
        <v>21885</v>
      </c>
      <c r="C13906" s="7">
        <v>43648</v>
      </c>
      <c r="D13906" s="7" t="s">
        <v>22078</v>
      </c>
      <c r="E13906">
        <v>1</v>
      </c>
      <c r="F13906">
        <v>1</v>
      </c>
      <c r="G13906" t="s">
        <v>3495</v>
      </c>
      <c r="H13906" t="b">
        <v>0</v>
      </c>
      <c r="I13906" t="s">
        <v>1550</v>
      </c>
      <c r="J13906" t="s">
        <v>10</v>
      </c>
      <c r="L13906" s="1">
        <v>43643</v>
      </c>
      <c r="M13906" s="1" t="b">
        <f t="shared" si="293"/>
        <v>1</v>
      </c>
      <c r="N13906" t="s">
        <v>16738</v>
      </c>
    </row>
    <row r="13907" spans="1:14" x14ac:dyDescent="0.25">
      <c r="A13907" t="s">
        <v>16732</v>
      </c>
      <c r="B13907" t="s">
        <v>21885</v>
      </c>
      <c r="C13907" s="7">
        <v>43648</v>
      </c>
      <c r="D13907" s="7" t="s">
        <v>22078</v>
      </c>
      <c r="E13907">
        <v>1</v>
      </c>
      <c r="F13907">
        <v>1</v>
      </c>
      <c r="G13907" t="s">
        <v>230</v>
      </c>
      <c r="H13907" t="b">
        <v>1</v>
      </c>
      <c r="I13907" t="s">
        <v>51</v>
      </c>
      <c r="J13907" t="s">
        <v>10</v>
      </c>
      <c r="L13907" s="1">
        <v>43643</v>
      </c>
      <c r="M13907" s="1" t="b">
        <f t="shared" si="293"/>
        <v>1</v>
      </c>
      <c r="N13907" t="s">
        <v>16739</v>
      </c>
    </row>
    <row r="13908" spans="1:14" x14ac:dyDescent="0.25">
      <c r="A13908" t="s">
        <v>16732</v>
      </c>
      <c r="B13908" t="s">
        <v>21885</v>
      </c>
      <c r="C13908" s="7">
        <v>43648</v>
      </c>
      <c r="D13908" s="7" t="s">
        <v>22078</v>
      </c>
      <c r="E13908">
        <v>1</v>
      </c>
      <c r="F13908">
        <v>1</v>
      </c>
      <c r="G13908" t="s">
        <v>288</v>
      </c>
      <c r="H13908" t="b">
        <v>1</v>
      </c>
      <c r="I13908" t="s">
        <v>57</v>
      </c>
      <c r="J13908" t="s">
        <v>10</v>
      </c>
      <c r="L13908" s="1">
        <v>43643</v>
      </c>
      <c r="M13908" s="1" t="b">
        <f t="shared" si="293"/>
        <v>1</v>
      </c>
      <c r="N13908" t="s">
        <v>16740</v>
      </c>
    </row>
    <row r="13909" spans="1:14" x14ac:dyDescent="0.25">
      <c r="A13909" t="s">
        <v>16732</v>
      </c>
      <c r="B13909" t="s">
        <v>21885</v>
      </c>
      <c r="C13909" s="7">
        <v>43648</v>
      </c>
      <c r="D13909" s="7" t="s">
        <v>22078</v>
      </c>
      <c r="E13909">
        <v>1</v>
      </c>
      <c r="F13909">
        <v>1</v>
      </c>
      <c r="G13909" t="s">
        <v>316</v>
      </c>
      <c r="H13909" t="b">
        <v>0</v>
      </c>
      <c r="I13909" t="s">
        <v>1277</v>
      </c>
      <c r="J13909" t="s">
        <v>10</v>
      </c>
      <c r="L13909" s="1">
        <v>43643</v>
      </c>
      <c r="M13909" s="1" t="b">
        <f t="shared" si="293"/>
        <v>1</v>
      </c>
      <c r="N13909" t="s">
        <v>16741</v>
      </c>
    </row>
    <row r="13910" spans="1:14" x14ac:dyDescent="0.25">
      <c r="A13910" t="s">
        <v>16732</v>
      </c>
      <c r="B13910" t="s">
        <v>21885</v>
      </c>
      <c r="C13910" s="7">
        <v>43648</v>
      </c>
      <c r="D13910" s="7" t="s">
        <v>22078</v>
      </c>
      <c r="E13910">
        <v>1</v>
      </c>
      <c r="F13910">
        <v>1</v>
      </c>
      <c r="G13910" t="s">
        <v>420</v>
      </c>
      <c r="H13910" t="b">
        <v>0</v>
      </c>
      <c r="I13910" t="s">
        <v>421</v>
      </c>
      <c r="J13910" t="s">
        <v>10</v>
      </c>
      <c r="L13910" s="1">
        <v>43643</v>
      </c>
      <c r="M13910" s="1" t="b">
        <f t="shared" si="293"/>
        <v>1</v>
      </c>
      <c r="N13910" t="s">
        <v>16742</v>
      </c>
    </row>
    <row r="13911" spans="1:14" x14ac:dyDescent="0.25">
      <c r="A13911" t="s">
        <v>16732</v>
      </c>
      <c r="B13911" t="s">
        <v>21885</v>
      </c>
      <c r="C13911" s="7">
        <v>43648</v>
      </c>
      <c r="D13911" s="7" t="s">
        <v>22078</v>
      </c>
      <c r="E13911">
        <v>1</v>
      </c>
      <c r="F13911">
        <v>1</v>
      </c>
      <c r="G13911" t="s">
        <v>2101</v>
      </c>
      <c r="H13911" t="b">
        <v>1</v>
      </c>
      <c r="I13911" t="s">
        <v>248</v>
      </c>
      <c r="J13911" t="s">
        <v>16</v>
      </c>
      <c r="K13911" s="2">
        <v>46114</v>
      </c>
      <c r="L13911" s="1">
        <v>43643</v>
      </c>
      <c r="M13911" s="1" t="b">
        <f t="shared" si="293"/>
        <v>1</v>
      </c>
      <c r="N13911" t="s">
        <v>16743</v>
      </c>
    </row>
    <row r="13912" spans="1:14" x14ac:dyDescent="0.25">
      <c r="A13912" t="s">
        <v>16732</v>
      </c>
      <c r="B13912" t="s">
        <v>21885</v>
      </c>
      <c r="C13912" s="7">
        <v>43648</v>
      </c>
      <c r="D13912" s="7" t="s">
        <v>22078</v>
      </c>
      <c r="E13912">
        <v>1</v>
      </c>
      <c r="F13912">
        <v>1</v>
      </c>
      <c r="G13912" t="s">
        <v>286</v>
      </c>
      <c r="H13912" t="b">
        <v>1</v>
      </c>
      <c r="I13912" t="s">
        <v>140</v>
      </c>
      <c r="J13912" t="s">
        <v>10</v>
      </c>
      <c r="K13912" t="s">
        <v>38</v>
      </c>
      <c r="L13912" s="1">
        <v>43643</v>
      </c>
      <c r="M13912" s="1" t="b">
        <f t="shared" si="293"/>
        <v>1</v>
      </c>
      <c r="N13912" t="s">
        <v>16744</v>
      </c>
    </row>
    <row r="13913" spans="1:14" x14ac:dyDescent="0.25">
      <c r="A13913" t="s">
        <v>16732</v>
      </c>
      <c r="B13913" t="s">
        <v>21885</v>
      </c>
      <c r="C13913" s="7">
        <v>43648</v>
      </c>
      <c r="D13913" s="7" t="s">
        <v>22078</v>
      </c>
      <c r="E13913">
        <v>1</v>
      </c>
      <c r="F13913">
        <v>1</v>
      </c>
      <c r="G13913" t="s">
        <v>1818</v>
      </c>
      <c r="H13913" t="b">
        <v>0</v>
      </c>
      <c r="I13913" t="s">
        <v>1116</v>
      </c>
      <c r="J13913" t="s">
        <v>16</v>
      </c>
      <c r="K13913" t="s">
        <v>103</v>
      </c>
      <c r="L13913" s="1">
        <v>43643</v>
      </c>
      <c r="M13913" s="1" t="b">
        <f t="shared" si="293"/>
        <v>1</v>
      </c>
      <c r="N13913" t="s">
        <v>16745</v>
      </c>
    </row>
    <row r="13914" spans="1:14" x14ac:dyDescent="0.25">
      <c r="A13914" t="s">
        <v>16732</v>
      </c>
      <c r="B13914" t="s">
        <v>21885</v>
      </c>
      <c r="C13914" s="7">
        <v>43648</v>
      </c>
      <c r="D13914" s="7" t="s">
        <v>22078</v>
      </c>
      <c r="E13914">
        <v>1</v>
      </c>
      <c r="F13914">
        <v>1</v>
      </c>
      <c r="G13914" t="s">
        <v>225</v>
      </c>
      <c r="H13914" t="b">
        <v>0</v>
      </c>
      <c r="I13914" t="s">
        <v>226</v>
      </c>
      <c r="J13914" t="s">
        <v>10</v>
      </c>
      <c r="K13914" t="s">
        <v>270</v>
      </c>
      <c r="L13914" s="1">
        <v>43643</v>
      </c>
      <c r="M13914" s="1" t="b">
        <f t="shared" si="293"/>
        <v>1</v>
      </c>
      <c r="N13914" t="s">
        <v>16746</v>
      </c>
    </row>
    <row r="13915" spans="1:14" x14ac:dyDescent="0.25">
      <c r="A13915" t="s">
        <v>16732</v>
      </c>
      <c r="B13915" t="s">
        <v>21885</v>
      </c>
      <c r="C13915" s="7">
        <v>43648</v>
      </c>
      <c r="D13915" s="7" t="s">
        <v>22078</v>
      </c>
      <c r="E13915">
        <v>1</v>
      </c>
      <c r="F13915">
        <v>1</v>
      </c>
      <c r="G13915" t="s">
        <v>392</v>
      </c>
      <c r="H13915" t="b">
        <v>1</v>
      </c>
      <c r="I13915" t="s">
        <v>283</v>
      </c>
      <c r="J13915" t="s">
        <v>10</v>
      </c>
      <c r="K13915" s="2">
        <v>46115</v>
      </c>
      <c r="L13915" s="1">
        <v>43643</v>
      </c>
      <c r="M13915" s="1" t="b">
        <f t="shared" si="293"/>
        <v>1</v>
      </c>
      <c r="N13915" t="s">
        <v>16747</v>
      </c>
    </row>
    <row r="13916" spans="1:14" x14ac:dyDescent="0.25">
      <c r="A13916" t="s">
        <v>16732</v>
      </c>
      <c r="B13916" t="s">
        <v>21885</v>
      </c>
      <c r="C13916" s="7">
        <v>43648</v>
      </c>
      <c r="D13916" s="7" t="s">
        <v>22078</v>
      </c>
      <c r="E13916">
        <v>1</v>
      </c>
      <c r="F13916">
        <v>1</v>
      </c>
      <c r="G13916" t="s">
        <v>1904</v>
      </c>
      <c r="H13916" t="b">
        <v>0</v>
      </c>
      <c r="I13916" t="s">
        <v>1905</v>
      </c>
      <c r="J13916" t="s">
        <v>16</v>
      </c>
      <c r="K13916" s="2">
        <v>46114</v>
      </c>
      <c r="L13916" s="1">
        <v>43643</v>
      </c>
      <c r="M13916" s="1" t="b">
        <f t="shared" si="293"/>
        <v>1</v>
      </c>
      <c r="N13916" t="s">
        <v>16748</v>
      </c>
    </row>
    <row r="13917" spans="1:14" x14ac:dyDescent="0.25">
      <c r="A13917" t="s">
        <v>16732</v>
      </c>
      <c r="B13917" t="s">
        <v>21885</v>
      </c>
      <c r="C13917" s="7">
        <v>43648</v>
      </c>
      <c r="D13917" s="7" t="s">
        <v>22078</v>
      </c>
      <c r="E13917">
        <v>1</v>
      </c>
      <c r="F13917">
        <v>1</v>
      </c>
      <c r="G13917" t="s">
        <v>162</v>
      </c>
      <c r="H13917" t="b">
        <v>0</v>
      </c>
      <c r="I13917" t="s">
        <v>1188</v>
      </c>
      <c r="J13917" t="s">
        <v>10</v>
      </c>
      <c r="L13917" s="1">
        <v>43643</v>
      </c>
      <c r="M13917" s="1" t="b">
        <f t="shared" si="293"/>
        <v>1</v>
      </c>
      <c r="N13917" t="s">
        <v>16749</v>
      </c>
    </row>
    <row r="13918" spans="1:14" x14ac:dyDescent="0.25">
      <c r="A13918" t="s">
        <v>16732</v>
      </c>
      <c r="B13918" t="s">
        <v>21885</v>
      </c>
      <c r="C13918" s="7">
        <v>43648</v>
      </c>
      <c r="D13918" s="7" t="s">
        <v>22078</v>
      </c>
      <c r="E13918">
        <v>1</v>
      </c>
      <c r="F13918">
        <v>1</v>
      </c>
      <c r="G13918" t="s">
        <v>1085</v>
      </c>
      <c r="H13918" t="b">
        <v>0</v>
      </c>
      <c r="I13918" t="s">
        <v>1086</v>
      </c>
      <c r="J13918" t="s">
        <v>10</v>
      </c>
      <c r="K13918" t="s">
        <v>13</v>
      </c>
      <c r="L13918" s="1">
        <v>43643</v>
      </c>
      <c r="M13918" s="1" t="b">
        <f t="shared" si="293"/>
        <v>1</v>
      </c>
      <c r="N13918" t="s">
        <v>16750</v>
      </c>
    </row>
    <row r="13919" spans="1:14" x14ac:dyDescent="0.25">
      <c r="A13919" t="s">
        <v>16732</v>
      </c>
      <c r="B13919" t="s">
        <v>21885</v>
      </c>
      <c r="C13919" s="7">
        <v>43648</v>
      </c>
      <c r="D13919" s="7" t="s">
        <v>22078</v>
      </c>
      <c r="E13919">
        <v>1</v>
      </c>
      <c r="F13919">
        <v>1</v>
      </c>
      <c r="G13919" t="s">
        <v>3507</v>
      </c>
      <c r="H13919" t="b">
        <v>0</v>
      </c>
      <c r="I13919" t="s">
        <v>1151</v>
      </c>
      <c r="J13919" t="s">
        <v>10</v>
      </c>
      <c r="L13919" s="1">
        <v>43643</v>
      </c>
      <c r="M13919" s="1" t="b">
        <f t="shared" si="293"/>
        <v>1</v>
      </c>
      <c r="N13919" t="s">
        <v>16751</v>
      </c>
    </row>
    <row r="13920" spans="1:14" x14ac:dyDescent="0.25">
      <c r="A13920" t="s">
        <v>16732</v>
      </c>
      <c r="B13920" t="s">
        <v>21885</v>
      </c>
      <c r="C13920" s="7">
        <v>43648</v>
      </c>
      <c r="D13920" s="7" t="s">
        <v>22078</v>
      </c>
      <c r="E13920">
        <v>1</v>
      </c>
      <c r="F13920">
        <v>1</v>
      </c>
      <c r="G13920" t="s">
        <v>1914</v>
      </c>
      <c r="H13920" t="b">
        <v>0</v>
      </c>
      <c r="I13920" t="s">
        <v>822</v>
      </c>
      <c r="J13920" t="s">
        <v>10</v>
      </c>
      <c r="K13920" s="2">
        <v>46303</v>
      </c>
      <c r="L13920" s="1">
        <v>43643</v>
      </c>
      <c r="M13920" s="1" t="b">
        <f t="shared" si="293"/>
        <v>1</v>
      </c>
      <c r="N13920" t="s">
        <v>16752</v>
      </c>
    </row>
    <row r="13921" spans="1:14" x14ac:dyDescent="0.25">
      <c r="A13921" t="s">
        <v>16732</v>
      </c>
      <c r="B13921" t="s">
        <v>21885</v>
      </c>
      <c r="C13921" s="7">
        <v>43648</v>
      </c>
      <c r="D13921" s="7" t="s">
        <v>22078</v>
      </c>
      <c r="E13921">
        <v>1</v>
      </c>
      <c r="F13921">
        <v>1</v>
      </c>
      <c r="G13921" t="s">
        <v>2032</v>
      </c>
      <c r="H13921" t="b">
        <v>0</v>
      </c>
      <c r="I13921" t="s">
        <v>2379</v>
      </c>
      <c r="J13921" t="s">
        <v>16</v>
      </c>
      <c r="K13921" t="s">
        <v>103</v>
      </c>
      <c r="L13921" s="1">
        <v>43643</v>
      </c>
      <c r="M13921" s="1" t="b">
        <f t="shared" si="293"/>
        <v>1</v>
      </c>
      <c r="N13921" t="s">
        <v>16753</v>
      </c>
    </row>
    <row r="13922" spans="1:14" x14ac:dyDescent="0.25">
      <c r="A13922" t="s">
        <v>16732</v>
      </c>
      <c r="B13922" t="s">
        <v>21885</v>
      </c>
      <c r="C13922" s="7">
        <v>43648</v>
      </c>
      <c r="D13922" s="7" t="s">
        <v>22078</v>
      </c>
      <c r="E13922">
        <v>1</v>
      </c>
      <c r="F13922">
        <v>1</v>
      </c>
      <c r="G13922" t="s">
        <v>2191</v>
      </c>
      <c r="H13922" t="b">
        <v>0</v>
      </c>
      <c r="I13922" t="s">
        <v>2192</v>
      </c>
      <c r="J13922" t="s">
        <v>10</v>
      </c>
      <c r="K13922" s="2">
        <v>46304</v>
      </c>
      <c r="L13922" s="1">
        <v>43643</v>
      </c>
      <c r="M13922" s="1" t="b">
        <f t="shared" si="293"/>
        <v>1</v>
      </c>
      <c r="N13922" t="s">
        <v>16754</v>
      </c>
    </row>
    <row r="13923" spans="1:14" x14ac:dyDescent="0.25">
      <c r="A13923" t="s">
        <v>16732</v>
      </c>
      <c r="B13923" t="s">
        <v>21885</v>
      </c>
      <c r="C13923" s="7">
        <v>43648</v>
      </c>
      <c r="D13923" s="7" t="s">
        <v>22078</v>
      </c>
      <c r="E13923">
        <v>1</v>
      </c>
      <c r="F13923">
        <v>1</v>
      </c>
      <c r="G13923" t="s">
        <v>542</v>
      </c>
      <c r="H13923" t="b">
        <v>0</v>
      </c>
      <c r="I13923" t="s">
        <v>543</v>
      </c>
      <c r="J13923" t="s">
        <v>10</v>
      </c>
      <c r="K13923" t="s">
        <v>13</v>
      </c>
      <c r="L13923" s="1">
        <v>43643</v>
      </c>
      <c r="M13923" s="1" t="b">
        <f t="shared" si="293"/>
        <v>1</v>
      </c>
      <c r="N13923" t="s">
        <v>16755</v>
      </c>
    </row>
    <row r="13924" spans="1:14" x14ac:dyDescent="0.25">
      <c r="A13924" t="s">
        <v>16732</v>
      </c>
      <c r="B13924" t="s">
        <v>21885</v>
      </c>
      <c r="C13924" s="7">
        <v>43648</v>
      </c>
      <c r="D13924" s="7" t="s">
        <v>22078</v>
      </c>
      <c r="E13924">
        <v>1</v>
      </c>
      <c r="F13924">
        <v>1</v>
      </c>
      <c r="G13924" t="s">
        <v>169</v>
      </c>
      <c r="H13924" t="b">
        <v>1</v>
      </c>
      <c r="I13924" t="s">
        <v>45</v>
      </c>
      <c r="J13924" t="s">
        <v>10</v>
      </c>
      <c r="L13924" s="1">
        <v>43643</v>
      </c>
      <c r="M13924" s="1" t="b">
        <f t="shared" si="293"/>
        <v>1</v>
      </c>
      <c r="N13924" t="s">
        <v>16756</v>
      </c>
    </row>
    <row r="13925" spans="1:14" x14ac:dyDescent="0.25">
      <c r="A13925" t="s">
        <v>16732</v>
      </c>
      <c r="B13925" t="s">
        <v>21885</v>
      </c>
      <c r="C13925" s="7">
        <v>43648</v>
      </c>
      <c r="D13925" s="7" t="s">
        <v>22078</v>
      </c>
      <c r="E13925">
        <v>1</v>
      </c>
      <c r="F13925">
        <v>1</v>
      </c>
      <c r="G13925" t="s">
        <v>695</v>
      </c>
      <c r="H13925" t="b">
        <v>0</v>
      </c>
      <c r="I13925" t="s">
        <v>696</v>
      </c>
      <c r="J13925" t="s">
        <v>10</v>
      </c>
      <c r="L13925" s="1">
        <v>43643</v>
      </c>
      <c r="M13925" s="1" t="b">
        <f t="shared" si="293"/>
        <v>1</v>
      </c>
      <c r="N13925" t="s">
        <v>16757</v>
      </c>
    </row>
    <row r="13926" spans="1:14" x14ac:dyDescent="0.25">
      <c r="A13926" t="s">
        <v>16732</v>
      </c>
      <c r="B13926" t="s">
        <v>21885</v>
      </c>
      <c r="C13926" s="7">
        <v>43648</v>
      </c>
      <c r="D13926" s="7" t="s">
        <v>22078</v>
      </c>
      <c r="E13926">
        <v>1</v>
      </c>
      <c r="F13926">
        <v>1</v>
      </c>
      <c r="G13926" t="s">
        <v>1594</v>
      </c>
      <c r="H13926" t="b">
        <v>0</v>
      </c>
      <c r="I13926" t="s">
        <v>866</v>
      </c>
      <c r="J13926" t="s">
        <v>10</v>
      </c>
      <c r="K13926" s="2">
        <v>46146</v>
      </c>
      <c r="L13926" s="1">
        <v>43643</v>
      </c>
      <c r="M13926" s="1" t="b">
        <f t="shared" si="293"/>
        <v>1</v>
      </c>
      <c r="N13926" t="s">
        <v>16758</v>
      </c>
    </row>
    <row r="13927" spans="1:14" x14ac:dyDescent="0.25">
      <c r="A13927" t="s">
        <v>16732</v>
      </c>
      <c r="B13927" t="s">
        <v>21885</v>
      </c>
      <c r="C13927" s="7">
        <v>43648</v>
      </c>
      <c r="D13927" s="7" t="s">
        <v>22078</v>
      </c>
      <c r="E13927">
        <v>1</v>
      </c>
      <c r="F13927">
        <v>1</v>
      </c>
      <c r="G13927" t="s">
        <v>306</v>
      </c>
      <c r="H13927" t="b">
        <v>0</v>
      </c>
      <c r="I13927" t="s">
        <v>1732</v>
      </c>
      <c r="J13927" t="s">
        <v>10</v>
      </c>
      <c r="L13927" s="1">
        <v>43643</v>
      </c>
      <c r="M13927" s="1" t="b">
        <f t="shared" si="293"/>
        <v>1</v>
      </c>
      <c r="N13927" t="s">
        <v>16759</v>
      </c>
    </row>
    <row r="13928" spans="1:14" x14ac:dyDescent="0.25">
      <c r="A13928" t="s">
        <v>16732</v>
      </c>
      <c r="B13928" t="s">
        <v>21885</v>
      </c>
      <c r="C13928" s="7">
        <v>43648</v>
      </c>
      <c r="D13928" s="7" t="s">
        <v>22078</v>
      </c>
      <c r="E13928">
        <v>1</v>
      </c>
      <c r="F13928">
        <v>1</v>
      </c>
      <c r="G13928" t="s">
        <v>216</v>
      </c>
      <c r="H13928" t="b">
        <v>0</v>
      </c>
      <c r="I13928" t="s">
        <v>217</v>
      </c>
      <c r="J13928" t="s">
        <v>10</v>
      </c>
      <c r="L13928" s="1">
        <v>43643</v>
      </c>
      <c r="M13928" s="1" t="b">
        <f t="shared" si="293"/>
        <v>1</v>
      </c>
      <c r="N13928" t="s">
        <v>16760</v>
      </c>
    </row>
    <row r="13929" spans="1:14" x14ac:dyDescent="0.25">
      <c r="A13929" t="s">
        <v>16732</v>
      </c>
      <c r="B13929" t="s">
        <v>21885</v>
      </c>
      <c r="C13929" s="7">
        <v>43648</v>
      </c>
      <c r="D13929" s="7" t="s">
        <v>22078</v>
      </c>
      <c r="E13929">
        <v>1</v>
      </c>
      <c r="F13929">
        <v>1</v>
      </c>
      <c r="G13929" t="s">
        <v>1439</v>
      </c>
      <c r="H13929" t="b">
        <v>0</v>
      </c>
      <c r="I13929" t="s">
        <v>1440</v>
      </c>
      <c r="J13929" t="s">
        <v>10</v>
      </c>
      <c r="K13929" s="2">
        <v>46146</v>
      </c>
      <c r="L13929" s="1">
        <v>43643</v>
      </c>
      <c r="M13929" s="1" t="b">
        <f t="shared" si="293"/>
        <v>1</v>
      </c>
      <c r="N13929" t="s">
        <v>16761</v>
      </c>
    </row>
    <row r="13930" spans="1:14" x14ac:dyDescent="0.25">
      <c r="A13930" t="s">
        <v>16732</v>
      </c>
      <c r="B13930" t="s">
        <v>21885</v>
      </c>
      <c r="C13930" s="7">
        <v>43648</v>
      </c>
      <c r="D13930" s="7" t="s">
        <v>22078</v>
      </c>
      <c r="E13930">
        <v>1</v>
      </c>
      <c r="F13930">
        <v>1</v>
      </c>
      <c r="G13930" t="s">
        <v>1496</v>
      </c>
      <c r="H13930" t="b">
        <v>0</v>
      </c>
      <c r="I13930" t="s">
        <v>1028</v>
      </c>
      <c r="J13930" t="s">
        <v>10</v>
      </c>
      <c r="K13930" s="2">
        <v>46146</v>
      </c>
      <c r="L13930" s="1">
        <v>43643</v>
      </c>
      <c r="M13930" s="1" t="b">
        <f t="shared" ref="M13930" si="294">IF(L13930&lt;C13930,TRUE,FALSE)</f>
        <v>1</v>
      </c>
      <c r="N13930" t="s">
        <v>16762</v>
      </c>
    </row>
    <row r="13931" spans="1:14" x14ac:dyDescent="0.25">
      <c r="A13931" t="s">
        <v>16732</v>
      </c>
      <c r="B13931" t="s">
        <v>21885</v>
      </c>
      <c r="C13931" s="7">
        <v>43648</v>
      </c>
      <c r="D13931" s="7" t="s">
        <v>22078</v>
      </c>
      <c r="E13931">
        <v>1</v>
      </c>
      <c r="F13931">
        <v>1</v>
      </c>
      <c r="G13931" t="s">
        <v>1971</v>
      </c>
      <c r="H13931" t="b">
        <v>0</v>
      </c>
      <c r="I13931" t="s">
        <v>1972</v>
      </c>
      <c r="J13931" t="s">
        <v>10</v>
      </c>
      <c r="K13931" t="s">
        <v>90</v>
      </c>
      <c r="L13931" s="1">
        <v>43643</v>
      </c>
      <c r="M13931" s="1" t="b">
        <f t="shared" ref="M13931:M13994" si="295">IF(L13931&lt;C13931,TRUE,FALSE)</f>
        <v>1</v>
      </c>
      <c r="N13931" t="s">
        <v>16763</v>
      </c>
    </row>
    <row r="13932" spans="1:14" x14ac:dyDescent="0.25">
      <c r="A13932" t="s">
        <v>16732</v>
      </c>
      <c r="B13932" t="s">
        <v>21885</v>
      </c>
      <c r="C13932" s="7">
        <v>43648</v>
      </c>
      <c r="D13932" s="7" t="s">
        <v>22078</v>
      </c>
      <c r="E13932">
        <v>1</v>
      </c>
      <c r="F13932">
        <v>1</v>
      </c>
      <c r="G13932" t="s">
        <v>1574</v>
      </c>
      <c r="H13932" t="b">
        <v>0</v>
      </c>
      <c r="I13932" t="s">
        <v>31</v>
      </c>
      <c r="J13932" t="s">
        <v>10</v>
      </c>
      <c r="K13932" s="2">
        <v>46146</v>
      </c>
      <c r="L13932" s="1">
        <v>43643</v>
      </c>
      <c r="M13932" s="1" t="b">
        <f t="shared" si="295"/>
        <v>1</v>
      </c>
      <c r="N13932" t="s">
        <v>16764</v>
      </c>
    </row>
    <row r="13933" spans="1:14" x14ac:dyDescent="0.25">
      <c r="A13933" t="s">
        <v>16732</v>
      </c>
      <c r="B13933" t="s">
        <v>21885</v>
      </c>
      <c r="C13933" s="7">
        <v>43648</v>
      </c>
      <c r="D13933" s="7" t="s">
        <v>22078</v>
      </c>
      <c r="E13933">
        <v>1</v>
      </c>
      <c r="F13933">
        <v>1</v>
      </c>
      <c r="G13933" t="s">
        <v>1505</v>
      </c>
      <c r="H13933" t="b">
        <v>0</v>
      </c>
      <c r="I13933" t="s">
        <v>965</v>
      </c>
      <c r="J13933" t="s">
        <v>10</v>
      </c>
      <c r="K13933" t="s">
        <v>23</v>
      </c>
      <c r="L13933" s="1">
        <v>43643</v>
      </c>
      <c r="M13933" s="1" t="b">
        <f t="shared" si="295"/>
        <v>1</v>
      </c>
      <c r="N13933" t="s">
        <v>16765</v>
      </c>
    </row>
    <row r="13934" spans="1:14" x14ac:dyDescent="0.25">
      <c r="A13934" t="s">
        <v>16732</v>
      </c>
      <c r="B13934" t="s">
        <v>21885</v>
      </c>
      <c r="C13934" s="7">
        <v>43648</v>
      </c>
      <c r="D13934" s="7" t="s">
        <v>22078</v>
      </c>
      <c r="E13934">
        <v>1</v>
      </c>
      <c r="F13934">
        <v>1</v>
      </c>
      <c r="G13934" t="s">
        <v>409</v>
      </c>
      <c r="H13934" t="b">
        <v>0</v>
      </c>
      <c r="I13934" t="s">
        <v>410</v>
      </c>
      <c r="J13934" t="s">
        <v>10</v>
      </c>
      <c r="K13934" t="s">
        <v>267</v>
      </c>
      <c r="L13934" s="1">
        <v>43643</v>
      </c>
      <c r="M13934" s="1" t="b">
        <f t="shared" si="295"/>
        <v>1</v>
      </c>
      <c r="N13934" t="s">
        <v>16766</v>
      </c>
    </row>
    <row r="13935" spans="1:14" x14ac:dyDescent="0.25">
      <c r="A13935" t="s">
        <v>16732</v>
      </c>
      <c r="B13935" t="s">
        <v>21885</v>
      </c>
      <c r="C13935" s="7">
        <v>43648</v>
      </c>
      <c r="D13935" s="7" t="s">
        <v>22078</v>
      </c>
      <c r="E13935">
        <v>1</v>
      </c>
      <c r="F13935">
        <v>1</v>
      </c>
      <c r="G13935" t="s">
        <v>2906</v>
      </c>
      <c r="H13935" t="b">
        <v>0</v>
      </c>
      <c r="I13935" t="s">
        <v>2907</v>
      </c>
      <c r="J13935" t="s">
        <v>10</v>
      </c>
      <c r="K13935" t="s">
        <v>270</v>
      </c>
      <c r="L13935" s="1">
        <v>43643</v>
      </c>
      <c r="M13935" s="1" t="b">
        <f t="shared" si="295"/>
        <v>1</v>
      </c>
      <c r="N13935" t="s">
        <v>16767</v>
      </c>
    </row>
    <row r="13936" spans="1:14" x14ac:dyDescent="0.25">
      <c r="A13936" t="s">
        <v>16732</v>
      </c>
      <c r="B13936" t="s">
        <v>21885</v>
      </c>
      <c r="C13936" s="7">
        <v>43648</v>
      </c>
      <c r="D13936" s="7" t="s">
        <v>22078</v>
      </c>
      <c r="E13936">
        <v>1</v>
      </c>
      <c r="F13936">
        <v>1</v>
      </c>
      <c r="G13936" t="s">
        <v>905</v>
      </c>
      <c r="H13936" t="b">
        <v>0</v>
      </c>
      <c r="I13936" t="s">
        <v>906</v>
      </c>
      <c r="J13936" t="s">
        <v>10</v>
      </c>
      <c r="K13936" t="s">
        <v>13</v>
      </c>
      <c r="L13936" s="1">
        <v>43643</v>
      </c>
      <c r="M13936" s="1" t="b">
        <f t="shared" si="295"/>
        <v>1</v>
      </c>
      <c r="N13936" t="s">
        <v>16768</v>
      </c>
    </row>
    <row r="13937" spans="1:14" x14ac:dyDescent="0.25">
      <c r="A13937" t="s">
        <v>16732</v>
      </c>
      <c r="B13937" t="s">
        <v>21885</v>
      </c>
      <c r="C13937" s="7">
        <v>43648</v>
      </c>
      <c r="D13937" s="7" t="s">
        <v>22078</v>
      </c>
      <c r="E13937">
        <v>1</v>
      </c>
      <c r="F13937">
        <v>1</v>
      </c>
      <c r="G13937" t="s">
        <v>2482</v>
      </c>
      <c r="H13937" t="b">
        <v>0</v>
      </c>
      <c r="I13937" t="s">
        <v>1260</v>
      </c>
      <c r="J13937" t="s">
        <v>10</v>
      </c>
      <c r="K13937" t="s">
        <v>679</v>
      </c>
      <c r="L13937" s="1">
        <v>43643</v>
      </c>
      <c r="M13937" s="1" t="b">
        <f t="shared" si="295"/>
        <v>1</v>
      </c>
      <c r="N13937" t="s">
        <v>16769</v>
      </c>
    </row>
    <row r="13938" spans="1:14" x14ac:dyDescent="0.25">
      <c r="A13938" t="s">
        <v>16732</v>
      </c>
      <c r="B13938" t="s">
        <v>21885</v>
      </c>
      <c r="C13938" s="7">
        <v>43648</v>
      </c>
      <c r="D13938" s="7" t="s">
        <v>22078</v>
      </c>
      <c r="E13938">
        <v>1</v>
      </c>
      <c r="F13938">
        <v>1</v>
      </c>
      <c r="G13938" t="s">
        <v>1711</v>
      </c>
      <c r="H13938" t="b">
        <v>0</v>
      </c>
      <c r="I13938" t="s">
        <v>2677</v>
      </c>
      <c r="J13938" t="s">
        <v>16</v>
      </c>
      <c r="K13938" s="2">
        <v>46114</v>
      </c>
      <c r="L13938" s="1">
        <v>43643</v>
      </c>
      <c r="M13938" s="1" t="b">
        <f t="shared" si="295"/>
        <v>1</v>
      </c>
      <c r="N13938" t="s">
        <v>16770</v>
      </c>
    </row>
    <row r="13939" spans="1:14" x14ac:dyDescent="0.25">
      <c r="A13939" t="s">
        <v>16732</v>
      </c>
      <c r="B13939" t="s">
        <v>21885</v>
      </c>
      <c r="C13939" s="7">
        <v>43648</v>
      </c>
      <c r="D13939" s="7" t="s">
        <v>22078</v>
      </c>
      <c r="E13939">
        <v>1</v>
      </c>
      <c r="F13939">
        <v>1</v>
      </c>
      <c r="G13939" t="s">
        <v>3019</v>
      </c>
      <c r="H13939" t="b">
        <v>0</v>
      </c>
      <c r="I13939" t="s">
        <v>3020</v>
      </c>
      <c r="J13939" t="s">
        <v>10</v>
      </c>
      <c r="K13939" s="2">
        <v>46146</v>
      </c>
      <c r="L13939" s="1">
        <v>43643</v>
      </c>
      <c r="M13939" s="1" t="b">
        <f t="shared" si="295"/>
        <v>1</v>
      </c>
      <c r="N13939" t="s">
        <v>16771</v>
      </c>
    </row>
    <row r="13940" spans="1:14" x14ac:dyDescent="0.25">
      <c r="A13940" t="s">
        <v>16732</v>
      </c>
      <c r="B13940" t="s">
        <v>21885</v>
      </c>
      <c r="C13940" s="7">
        <v>43648</v>
      </c>
      <c r="D13940" s="7" t="s">
        <v>22078</v>
      </c>
      <c r="E13940">
        <v>1</v>
      </c>
      <c r="F13940">
        <v>1</v>
      </c>
      <c r="G13940" t="s">
        <v>192</v>
      </c>
      <c r="H13940" t="b">
        <v>1</v>
      </c>
      <c r="I13940" t="s">
        <v>193</v>
      </c>
      <c r="J13940" t="s">
        <v>10</v>
      </c>
      <c r="K13940" s="2">
        <v>46145</v>
      </c>
      <c r="L13940" s="1">
        <v>43643</v>
      </c>
      <c r="M13940" s="1" t="b">
        <f t="shared" si="295"/>
        <v>1</v>
      </c>
      <c r="N13940" t="s">
        <v>16772</v>
      </c>
    </row>
    <row r="13941" spans="1:14" x14ac:dyDescent="0.25">
      <c r="A13941" t="s">
        <v>16732</v>
      </c>
      <c r="B13941" t="s">
        <v>21885</v>
      </c>
      <c r="C13941" s="7">
        <v>43648</v>
      </c>
      <c r="D13941" s="7" t="s">
        <v>22078</v>
      </c>
      <c r="E13941">
        <v>1</v>
      </c>
      <c r="F13941">
        <v>1</v>
      </c>
      <c r="G13941" t="s">
        <v>2476</v>
      </c>
      <c r="H13941" t="b">
        <v>0</v>
      </c>
      <c r="I13941" t="s">
        <v>2477</v>
      </c>
      <c r="J13941" t="s">
        <v>10</v>
      </c>
      <c r="K13941" t="s">
        <v>239</v>
      </c>
      <c r="L13941" s="1">
        <v>43643</v>
      </c>
      <c r="M13941" s="1" t="b">
        <f t="shared" si="295"/>
        <v>1</v>
      </c>
      <c r="N13941" t="s">
        <v>16773</v>
      </c>
    </row>
    <row r="13942" spans="1:14" x14ac:dyDescent="0.25">
      <c r="A13942" t="s">
        <v>16732</v>
      </c>
      <c r="B13942" t="s">
        <v>21885</v>
      </c>
      <c r="C13942" s="7">
        <v>43648</v>
      </c>
      <c r="D13942" s="7" t="s">
        <v>22078</v>
      </c>
      <c r="E13942">
        <v>1</v>
      </c>
      <c r="F13942">
        <v>1</v>
      </c>
      <c r="G13942" t="s">
        <v>1533</v>
      </c>
      <c r="H13942" t="b">
        <v>0</v>
      </c>
      <c r="I13942" t="s">
        <v>152</v>
      </c>
      <c r="J13942" t="s">
        <v>10</v>
      </c>
      <c r="K13942" t="s">
        <v>13</v>
      </c>
      <c r="L13942" s="1">
        <v>43643</v>
      </c>
      <c r="M13942" s="1" t="b">
        <f t="shared" si="295"/>
        <v>1</v>
      </c>
      <c r="N13942" t="s">
        <v>16774</v>
      </c>
    </row>
    <row r="13943" spans="1:14" x14ac:dyDescent="0.25">
      <c r="A13943" t="s">
        <v>16732</v>
      </c>
      <c r="B13943" t="s">
        <v>21885</v>
      </c>
      <c r="C13943" s="7">
        <v>43648</v>
      </c>
      <c r="D13943" s="7" t="s">
        <v>22078</v>
      </c>
      <c r="E13943">
        <v>1</v>
      </c>
      <c r="F13943">
        <v>1</v>
      </c>
      <c r="G13943" t="s">
        <v>598</v>
      </c>
      <c r="H13943" t="b">
        <v>0</v>
      </c>
      <c r="I13943" t="s">
        <v>599</v>
      </c>
      <c r="J13943" t="s">
        <v>10</v>
      </c>
      <c r="K13943" t="s">
        <v>887</v>
      </c>
      <c r="L13943" s="1">
        <v>43643</v>
      </c>
      <c r="M13943" s="1" t="b">
        <f t="shared" si="295"/>
        <v>1</v>
      </c>
      <c r="N13943" t="s">
        <v>16775</v>
      </c>
    </row>
    <row r="13944" spans="1:14" x14ac:dyDescent="0.25">
      <c r="A13944" t="s">
        <v>16732</v>
      </c>
      <c r="B13944" t="s">
        <v>21885</v>
      </c>
      <c r="C13944" s="7">
        <v>43648</v>
      </c>
      <c r="D13944" s="7" t="s">
        <v>22078</v>
      </c>
      <c r="E13944">
        <v>1</v>
      </c>
      <c r="F13944">
        <v>1</v>
      </c>
      <c r="G13944" t="s">
        <v>1294</v>
      </c>
      <c r="H13944" t="b">
        <v>1</v>
      </c>
      <c r="I13944" t="s">
        <v>987</v>
      </c>
      <c r="J13944" t="s">
        <v>10</v>
      </c>
      <c r="K13944" s="2">
        <v>46115</v>
      </c>
      <c r="L13944" s="1">
        <v>43643</v>
      </c>
      <c r="M13944" s="1" t="b">
        <f t="shared" si="295"/>
        <v>1</v>
      </c>
      <c r="N13944" t="s">
        <v>16776</v>
      </c>
    </row>
    <row r="13945" spans="1:14" x14ac:dyDescent="0.25">
      <c r="A13945" t="s">
        <v>16732</v>
      </c>
      <c r="B13945" t="s">
        <v>21885</v>
      </c>
      <c r="C13945" s="7">
        <v>43648</v>
      </c>
      <c r="D13945" s="7" t="s">
        <v>22078</v>
      </c>
      <c r="E13945">
        <v>1</v>
      </c>
      <c r="F13945">
        <v>1</v>
      </c>
      <c r="G13945" t="s">
        <v>1636</v>
      </c>
      <c r="H13945" t="b">
        <v>0</v>
      </c>
      <c r="I13945" t="s">
        <v>784</v>
      </c>
      <c r="J13945" t="s">
        <v>10</v>
      </c>
      <c r="K13945" t="s">
        <v>239</v>
      </c>
      <c r="L13945" s="1">
        <v>43643</v>
      </c>
      <c r="M13945" s="1" t="b">
        <f t="shared" si="295"/>
        <v>1</v>
      </c>
      <c r="N13945" t="s">
        <v>16777</v>
      </c>
    </row>
    <row r="13946" spans="1:14" x14ac:dyDescent="0.25">
      <c r="A13946" t="s">
        <v>16732</v>
      </c>
      <c r="B13946" t="s">
        <v>21885</v>
      </c>
      <c r="C13946" s="7">
        <v>43648</v>
      </c>
      <c r="D13946" s="7" t="s">
        <v>22078</v>
      </c>
      <c r="E13946">
        <v>1</v>
      </c>
      <c r="F13946">
        <v>1</v>
      </c>
      <c r="G13946" t="s">
        <v>2028</v>
      </c>
      <c r="H13946" t="b">
        <v>0</v>
      </c>
      <c r="I13946" t="s">
        <v>2088</v>
      </c>
      <c r="J13946" t="s">
        <v>10</v>
      </c>
      <c r="K13946" s="2">
        <v>46303</v>
      </c>
      <c r="L13946" s="1">
        <v>43643</v>
      </c>
      <c r="M13946" s="1" t="b">
        <f t="shared" si="295"/>
        <v>1</v>
      </c>
      <c r="N13946" t="s">
        <v>16778</v>
      </c>
    </row>
    <row r="13947" spans="1:14" x14ac:dyDescent="0.25">
      <c r="A13947" t="s">
        <v>16732</v>
      </c>
      <c r="B13947" t="s">
        <v>21885</v>
      </c>
      <c r="C13947" s="7">
        <v>43648</v>
      </c>
      <c r="D13947" s="7" t="s">
        <v>22078</v>
      </c>
      <c r="E13947">
        <v>1</v>
      </c>
      <c r="F13947">
        <v>1</v>
      </c>
      <c r="G13947" t="s">
        <v>1058</v>
      </c>
      <c r="H13947" t="b">
        <v>0</v>
      </c>
      <c r="I13947" t="s">
        <v>1059</v>
      </c>
      <c r="J13947" t="s">
        <v>10</v>
      </c>
      <c r="K13947" t="s">
        <v>257</v>
      </c>
      <c r="L13947" s="1">
        <v>43643</v>
      </c>
      <c r="M13947" s="1" t="b">
        <f t="shared" si="295"/>
        <v>1</v>
      </c>
      <c r="N13947" t="s">
        <v>16779</v>
      </c>
    </row>
    <row r="13948" spans="1:14" x14ac:dyDescent="0.25">
      <c r="A13948" t="s">
        <v>16732</v>
      </c>
      <c r="B13948" t="s">
        <v>21885</v>
      </c>
      <c r="C13948" s="7">
        <v>43648</v>
      </c>
      <c r="D13948" s="7" t="s">
        <v>22078</v>
      </c>
      <c r="E13948">
        <v>1</v>
      </c>
      <c r="F13948">
        <v>1</v>
      </c>
      <c r="G13948" t="s">
        <v>398</v>
      </c>
      <c r="H13948" t="b">
        <v>1</v>
      </c>
      <c r="I13948" t="s">
        <v>937</v>
      </c>
      <c r="J13948" t="s">
        <v>10</v>
      </c>
      <c r="L13948" s="1">
        <v>43643</v>
      </c>
      <c r="M13948" s="1" t="b">
        <f t="shared" si="295"/>
        <v>1</v>
      </c>
      <c r="N13948" t="s">
        <v>16780</v>
      </c>
    </row>
    <row r="13949" spans="1:14" x14ac:dyDescent="0.25">
      <c r="A13949" t="s">
        <v>16732</v>
      </c>
      <c r="B13949" t="s">
        <v>21885</v>
      </c>
      <c r="C13949" s="7">
        <v>43648</v>
      </c>
      <c r="D13949" s="7" t="s">
        <v>22078</v>
      </c>
      <c r="E13949">
        <v>1</v>
      </c>
      <c r="F13949">
        <v>1</v>
      </c>
      <c r="G13949" t="s">
        <v>1196</v>
      </c>
      <c r="H13949" t="b">
        <v>0</v>
      </c>
      <c r="I13949" t="s">
        <v>1188</v>
      </c>
      <c r="J13949" t="s">
        <v>10</v>
      </c>
      <c r="K13949" s="2">
        <v>46302</v>
      </c>
      <c r="L13949" s="1">
        <v>43643</v>
      </c>
      <c r="M13949" s="1" t="b">
        <f t="shared" si="295"/>
        <v>1</v>
      </c>
      <c r="N13949" t="s">
        <v>16781</v>
      </c>
    </row>
    <row r="13950" spans="1:14" x14ac:dyDescent="0.25">
      <c r="A13950" t="s">
        <v>16732</v>
      </c>
      <c r="B13950" t="s">
        <v>21885</v>
      </c>
      <c r="C13950" s="7">
        <v>43648</v>
      </c>
      <c r="D13950" s="7" t="s">
        <v>22078</v>
      </c>
      <c r="E13950">
        <v>1</v>
      </c>
      <c r="F13950">
        <v>1</v>
      </c>
      <c r="G13950" t="s">
        <v>1881</v>
      </c>
      <c r="H13950" t="b">
        <v>0</v>
      </c>
      <c r="I13950" t="s">
        <v>1882</v>
      </c>
      <c r="J13950" t="s">
        <v>10</v>
      </c>
      <c r="L13950" s="1">
        <v>43643</v>
      </c>
      <c r="M13950" s="1" t="b">
        <f t="shared" si="295"/>
        <v>1</v>
      </c>
      <c r="N13950" t="s">
        <v>16782</v>
      </c>
    </row>
    <row r="13951" spans="1:14" x14ac:dyDescent="0.25">
      <c r="A13951" t="s">
        <v>16732</v>
      </c>
      <c r="B13951" t="s">
        <v>21885</v>
      </c>
      <c r="C13951" s="7">
        <v>43648</v>
      </c>
      <c r="D13951" s="7" t="s">
        <v>22078</v>
      </c>
      <c r="E13951">
        <v>1</v>
      </c>
      <c r="F13951">
        <v>1</v>
      </c>
      <c r="G13951" t="s">
        <v>2479</v>
      </c>
      <c r="H13951" t="b">
        <v>0</v>
      </c>
      <c r="I13951" t="s">
        <v>33</v>
      </c>
      <c r="J13951" t="s">
        <v>10</v>
      </c>
      <c r="K13951" t="s">
        <v>13</v>
      </c>
      <c r="L13951" s="1">
        <v>43643</v>
      </c>
      <c r="M13951" s="1" t="b">
        <f t="shared" si="295"/>
        <v>1</v>
      </c>
      <c r="N13951" t="s">
        <v>16783</v>
      </c>
    </row>
    <row r="13952" spans="1:14" x14ac:dyDescent="0.25">
      <c r="A13952" t="s">
        <v>16732</v>
      </c>
      <c r="B13952" t="s">
        <v>21885</v>
      </c>
      <c r="C13952" s="7">
        <v>43648</v>
      </c>
      <c r="D13952" s="7" t="s">
        <v>22078</v>
      </c>
      <c r="E13952">
        <v>1</v>
      </c>
      <c r="F13952">
        <v>1</v>
      </c>
      <c r="G13952" t="s">
        <v>1720</v>
      </c>
      <c r="H13952" t="b">
        <v>0</v>
      </c>
      <c r="I13952" t="s">
        <v>1721</v>
      </c>
      <c r="J13952" t="s">
        <v>10</v>
      </c>
      <c r="K13952" t="s">
        <v>76</v>
      </c>
      <c r="L13952" s="1">
        <v>43643</v>
      </c>
      <c r="M13952" s="1" t="b">
        <f t="shared" si="295"/>
        <v>1</v>
      </c>
      <c r="N13952" t="s">
        <v>16784</v>
      </c>
    </row>
    <row r="13953" spans="1:14" x14ac:dyDescent="0.25">
      <c r="A13953" t="s">
        <v>16732</v>
      </c>
      <c r="B13953" t="s">
        <v>21885</v>
      </c>
      <c r="C13953" s="7">
        <v>43648</v>
      </c>
      <c r="D13953" s="7" t="s">
        <v>22078</v>
      </c>
      <c r="E13953">
        <v>1</v>
      </c>
      <c r="F13953">
        <v>1</v>
      </c>
      <c r="G13953" t="s">
        <v>28</v>
      </c>
      <c r="H13953" t="b">
        <v>0</v>
      </c>
      <c r="I13953" t="s">
        <v>744</v>
      </c>
      <c r="J13953" t="s">
        <v>10</v>
      </c>
      <c r="K13953" s="2">
        <v>46115</v>
      </c>
      <c r="L13953" s="1">
        <v>43643</v>
      </c>
      <c r="M13953" s="1" t="b">
        <f t="shared" si="295"/>
        <v>1</v>
      </c>
      <c r="N13953" t="s">
        <v>16785</v>
      </c>
    </row>
    <row r="13954" spans="1:14" x14ac:dyDescent="0.25">
      <c r="A13954" t="s">
        <v>16732</v>
      </c>
      <c r="B13954" t="s">
        <v>21885</v>
      </c>
      <c r="C13954" s="7">
        <v>43648</v>
      </c>
      <c r="D13954" s="7" t="s">
        <v>22078</v>
      </c>
      <c r="E13954">
        <v>1</v>
      </c>
      <c r="F13954">
        <v>1</v>
      </c>
      <c r="G13954" t="s">
        <v>1890</v>
      </c>
      <c r="H13954" t="b">
        <v>0</v>
      </c>
      <c r="I13954" t="s">
        <v>181</v>
      </c>
      <c r="J13954" t="s">
        <v>10</v>
      </c>
      <c r="K13954" s="2">
        <v>46146</v>
      </c>
      <c r="L13954" s="1">
        <v>43643</v>
      </c>
      <c r="M13954" s="1" t="b">
        <f t="shared" si="295"/>
        <v>1</v>
      </c>
      <c r="N13954" t="s">
        <v>16786</v>
      </c>
    </row>
    <row r="13955" spans="1:14" x14ac:dyDescent="0.25">
      <c r="A13955" t="s">
        <v>16732</v>
      </c>
      <c r="B13955" t="s">
        <v>21885</v>
      </c>
      <c r="C13955" s="7">
        <v>43648</v>
      </c>
      <c r="D13955" s="7" t="s">
        <v>22078</v>
      </c>
      <c r="E13955">
        <v>1</v>
      </c>
      <c r="F13955">
        <v>1</v>
      </c>
      <c r="G13955" t="s">
        <v>3276</v>
      </c>
      <c r="H13955" t="b">
        <v>0</v>
      </c>
      <c r="I13955" t="s">
        <v>2024</v>
      </c>
      <c r="J13955" t="s">
        <v>10</v>
      </c>
      <c r="K13955" s="2">
        <v>46147</v>
      </c>
      <c r="L13955" s="1">
        <v>43643</v>
      </c>
      <c r="M13955" s="1" t="b">
        <f t="shared" si="295"/>
        <v>1</v>
      </c>
      <c r="N13955" t="s">
        <v>16787</v>
      </c>
    </row>
    <row r="13956" spans="1:14" x14ac:dyDescent="0.25">
      <c r="A13956" t="s">
        <v>16732</v>
      </c>
      <c r="B13956" t="s">
        <v>21885</v>
      </c>
      <c r="C13956" s="7">
        <v>43648</v>
      </c>
      <c r="D13956" s="7" t="s">
        <v>22078</v>
      </c>
      <c r="E13956">
        <v>1</v>
      </c>
      <c r="F13956">
        <v>1</v>
      </c>
      <c r="G13956" t="s">
        <v>113</v>
      </c>
      <c r="H13956" t="b">
        <v>0</v>
      </c>
      <c r="I13956" t="s">
        <v>994</v>
      </c>
      <c r="J13956" t="s">
        <v>10</v>
      </c>
      <c r="K13956" t="s">
        <v>270</v>
      </c>
      <c r="L13956" s="1">
        <v>43643</v>
      </c>
      <c r="M13956" s="1" t="b">
        <f t="shared" si="295"/>
        <v>1</v>
      </c>
      <c r="N13956" t="s">
        <v>16788</v>
      </c>
    </row>
    <row r="13957" spans="1:14" x14ac:dyDescent="0.25">
      <c r="A13957" t="s">
        <v>16732</v>
      </c>
      <c r="B13957" t="s">
        <v>21885</v>
      </c>
      <c r="C13957" s="7">
        <v>43648</v>
      </c>
      <c r="D13957" s="7" t="s">
        <v>22078</v>
      </c>
      <c r="E13957">
        <v>1</v>
      </c>
      <c r="F13957">
        <v>1</v>
      </c>
      <c r="G13957" t="s">
        <v>1941</v>
      </c>
      <c r="H13957" t="b">
        <v>0</v>
      </c>
      <c r="I13957" t="s">
        <v>963</v>
      </c>
      <c r="J13957" t="s">
        <v>10</v>
      </c>
      <c r="L13957" s="1">
        <v>43643</v>
      </c>
      <c r="M13957" s="1" t="b">
        <f t="shared" si="295"/>
        <v>1</v>
      </c>
      <c r="N13957" t="s">
        <v>16789</v>
      </c>
    </row>
    <row r="13958" spans="1:14" x14ac:dyDescent="0.25">
      <c r="A13958" t="s">
        <v>16732</v>
      </c>
      <c r="B13958" t="s">
        <v>21885</v>
      </c>
      <c r="C13958" s="7">
        <v>43648</v>
      </c>
      <c r="D13958" s="7" t="s">
        <v>22078</v>
      </c>
      <c r="E13958">
        <v>1</v>
      </c>
      <c r="F13958">
        <v>1</v>
      </c>
      <c r="G13958" t="s">
        <v>996</v>
      </c>
      <c r="H13958" t="b">
        <v>0</v>
      </c>
      <c r="I13958" t="s">
        <v>828</v>
      </c>
      <c r="J13958" t="s">
        <v>10</v>
      </c>
      <c r="K13958" s="2">
        <v>46302</v>
      </c>
      <c r="L13958" s="1">
        <v>43643</v>
      </c>
      <c r="M13958" s="1" t="b">
        <f t="shared" si="295"/>
        <v>1</v>
      </c>
      <c r="N13958" t="s">
        <v>16790</v>
      </c>
    </row>
    <row r="13959" spans="1:14" x14ac:dyDescent="0.25">
      <c r="A13959" t="s">
        <v>16732</v>
      </c>
      <c r="B13959" t="s">
        <v>21885</v>
      </c>
      <c r="C13959" s="7">
        <v>43648</v>
      </c>
      <c r="D13959" s="7" t="s">
        <v>22078</v>
      </c>
      <c r="E13959">
        <v>1</v>
      </c>
      <c r="F13959">
        <v>1</v>
      </c>
      <c r="G13959" t="s">
        <v>77</v>
      </c>
      <c r="H13959" t="b">
        <v>1</v>
      </c>
      <c r="I13959" t="s">
        <v>78</v>
      </c>
      <c r="J13959" t="s">
        <v>10</v>
      </c>
      <c r="K13959" s="2">
        <v>46115</v>
      </c>
      <c r="L13959" s="1">
        <v>43643</v>
      </c>
      <c r="M13959" s="1" t="b">
        <f t="shared" si="295"/>
        <v>1</v>
      </c>
      <c r="N13959" t="s">
        <v>16791</v>
      </c>
    </row>
    <row r="13960" spans="1:14" x14ac:dyDescent="0.25">
      <c r="A13960" t="s">
        <v>16732</v>
      </c>
      <c r="B13960" t="s">
        <v>21885</v>
      </c>
      <c r="C13960" s="7">
        <v>43648</v>
      </c>
      <c r="D13960" s="7" t="s">
        <v>22078</v>
      </c>
      <c r="E13960">
        <v>1</v>
      </c>
      <c r="F13960">
        <v>1</v>
      </c>
      <c r="G13960" t="s">
        <v>449</v>
      </c>
      <c r="H13960" t="b">
        <v>0</v>
      </c>
      <c r="I13960" t="s">
        <v>450</v>
      </c>
      <c r="J13960" t="s">
        <v>10</v>
      </c>
      <c r="L13960" s="1">
        <v>43643</v>
      </c>
      <c r="M13960" s="1" t="b">
        <f t="shared" si="295"/>
        <v>1</v>
      </c>
      <c r="N13960" t="s">
        <v>16792</v>
      </c>
    </row>
    <row r="13961" spans="1:14" x14ac:dyDescent="0.25">
      <c r="A13961" t="s">
        <v>16732</v>
      </c>
      <c r="B13961" t="s">
        <v>21885</v>
      </c>
      <c r="C13961" s="7">
        <v>43648</v>
      </c>
      <c r="D13961" s="7" t="s">
        <v>22078</v>
      </c>
      <c r="E13961">
        <v>1</v>
      </c>
      <c r="F13961">
        <v>1</v>
      </c>
      <c r="G13961" t="s">
        <v>3691</v>
      </c>
      <c r="H13961" t="b">
        <v>0</v>
      </c>
      <c r="I13961" t="s">
        <v>3493</v>
      </c>
      <c r="J13961" t="s">
        <v>10</v>
      </c>
      <c r="K13961" s="2">
        <v>46146</v>
      </c>
      <c r="L13961" s="1">
        <v>43643</v>
      </c>
      <c r="M13961" s="1" t="b">
        <f t="shared" si="295"/>
        <v>1</v>
      </c>
      <c r="N13961" t="s">
        <v>16793</v>
      </c>
    </row>
    <row r="13962" spans="1:14" x14ac:dyDescent="0.25">
      <c r="A13962" t="s">
        <v>16732</v>
      </c>
      <c r="B13962" t="s">
        <v>21885</v>
      </c>
      <c r="C13962" s="7">
        <v>43648</v>
      </c>
      <c r="D13962" s="7" t="s">
        <v>22078</v>
      </c>
      <c r="E13962">
        <v>1</v>
      </c>
      <c r="F13962">
        <v>1</v>
      </c>
      <c r="G13962" t="s">
        <v>1921</v>
      </c>
      <c r="H13962" t="b">
        <v>1</v>
      </c>
      <c r="I13962" t="s">
        <v>731</v>
      </c>
      <c r="J13962" t="s">
        <v>10</v>
      </c>
      <c r="L13962" s="1">
        <v>43643</v>
      </c>
      <c r="M13962" s="1" t="b">
        <f t="shared" si="295"/>
        <v>1</v>
      </c>
      <c r="N13962" t="s">
        <v>16794</v>
      </c>
    </row>
    <row r="13963" spans="1:14" x14ac:dyDescent="0.25">
      <c r="A13963" t="s">
        <v>16732</v>
      </c>
      <c r="B13963" t="s">
        <v>21885</v>
      </c>
      <c r="C13963" s="7">
        <v>43648</v>
      </c>
      <c r="D13963" s="7" t="s">
        <v>22078</v>
      </c>
      <c r="E13963">
        <v>1</v>
      </c>
      <c r="F13963">
        <v>1</v>
      </c>
      <c r="G13963" t="s">
        <v>1718</v>
      </c>
      <c r="H13963" t="b">
        <v>0</v>
      </c>
      <c r="I13963" t="s">
        <v>1719</v>
      </c>
      <c r="J13963" t="s">
        <v>10</v>
      </c>
      <c r="L13963" s="1">
        <v>43643</v>
      </c>
      <c r="M13963" s="1" t="b">
        <f t="shared" si="295"/>
        <v>1</v>
      </c>
      <c r="N13963" t="s">
        <v>16795</v>
      </c>
    </row>
    <row r="13964" spans="1:14" x14ac:dyDescent="0.25">
      <c r="A13964" t="s">
        <v>16732</v>
      </c>
      <c r="B13964" t="s">
        <v>21885</v>
      </c>
      <c r="C13964" s="7">
        <v>43648</v>
      </c>
      <c r="D13964" s="7" t="s">
        <v>22078</v>
      </c>
      <c r="E13964">
        <v>1</v>
      </c>
      <c r="F13964">
        <v>1</v>
      </c>
      <c r="G13964" t="s">
        <v>232</v>
      </c>
      <c r="H13964" t="b">
        <v>0</v>
      </c>
      <c r="I13964" t="s">
        <v>84</v>
      </c>
      <c r="J13964" t="s">
        <v>16</v>
      </c>
      <c r="L13964" s="1">
        <v>43643</v>
      </c>
      <c r="M13964" s="1" t="b">
        <f t="shared" si="295"/>
        <v>1</v>
      </c>
      <c r="N13964" t="s">
        <v>16796</v>
      </c>
    </row>
    <row r="13965" spans="1:14" x14ac:dyDescent="0.25">
      <c r="A13965" t="s">
        <v>16732</v>
      </c>
      <c r="B13965" t="s">
        <v>21885</v>
      </c>
      <c r="C13965" s="7">
        <v>43648</v>
      </c>
      <c r="D13965" s="7" t="s">
        <v>22078</v>
      </c>
      <c r="E13965">
        <v>1</v>
      </c>
      <c r="F13965">
        <v>1</v>
      </c>
      <c r="G13965" t="s">
        <v>3367</v>
      </c>
      <c r="H13965" t="b">
        <v>0</v>
      </c>
      <c r="I13965" t="s">
        <v>1114</v>
      </c>
      <c r="J13965" t="s">
        <v>10</v>
      </c>
      <c r="K13965" s="2">
        <v>46145</v>
      </c>
      <c r="L13965" s="1">
        <v>43643</v>
      </c>
      <c r="M13965" s="1" t="b">
        <f t="shared" si="295"/>
        <v>1</v>
      </c>
      <c r="N13965" t="s">
        <v>16797</v>
      </c>
    </row>
    <row r="13966" spans="1:14" x14ac:dyDescent="0.25">
      <c r="A13966" t="s">
        <v>16732</v>
      </c>
      <c r="B13966" t="s">
        <v>21885</v>
      </c>
      <c r="C13966" s="7">
        <v>43648</v>
      </c>
      <c r="D13966" s="7" t="s">
        <v>22078</v>
      </c>
      <c r="E13966">
        <v>1</v>
      </c>
      <c r="F13966">
        <v>1</v>
      </c>
      <c r="G13966" t="s">
        <v>1516</v>
      </c>
      <c r="H13966" t="b">
        <v>0</v>
      </c>
      <c r="I13966" t="s">
        <v>1581</v>
      </c>
      <c r="J13966" t="s">
        <v>10</v>
      </c>
      <c r="K13966" s="2">
        <v>46301</v>
      </c>
      <c r="L13966" s="1">
        <v>43643</v>
      </c>
      <c r="M13966" s="1" t="b">
        <f t="shared" si="295"/>
        <v>1</v>
      </c>
      <c r="N13966" t="s">
        <v>16798</v>
      </c>
    </row>
    <row r="13967" spans="1:14" x14ac:dyDescent="0.25">
      <c r="A13967" t="s">
        <v>16732</v>
      </c>
      <c r="B13967" t="s">
        <v>21885</v>
      </c>
      <c r="C13967" s="7">
        <v>43648</v>
      </c>
      <c r="D13967" s="7" t="s">
        <v>22078</v>
      </c>
      <c r="E13967">
        <v>1</v>
      </c>
      <c r="F13967">
        <v>1</v>
      </c>
      <c r="G13967" t="s">
        <v>4854</v>
      </c>
      <c r="H13967" t="b">
        <v>0</v>
      </c>
      <c r="I13967" t="s">
        <v>1903</v>
      </c>
      <c r="J13967" t="s">
        <v>10</v>
      </c>
      <c r="L13967" s="1">
        <v>43643</v>
      </c>
      <c r="M13967" s="1" t="b">
        <f t="shared" si="295"/>
        <v>1</v>
      </c>
      <c r="N13967" t="s">
        <v>16799</v>
      </c>
    </row>
    <row r="13968" spans="1:14" x14ac:dyDescent="0.25">
      <c r="A13968" t="s">
        <v>16732</v>
      </c>
      <c r="B13968" t="s">
        <v>21885</v>
      </c>
      <c r="C13968" s="7">
        <v>43648</v>
      </c>
      <c r="D13968" s="7" t="s">
        <v>22078</v>
      </c>
      <c r="E13968">
        <v>1</v>
      </c>
      <c r="F13968">
        <v>1</v>
      </c>
      <c r="G13968" t="s">
        <v>2747</v>
      </c>
      <c r="H13968" t="b">
        <v>1</v>
      </c>
      <c r="I13968" t="s">
        <v>102</v>
      </c>
      <c r="J13968" t="s">
        <v>10</v>
      </c>
      <c r="K13968" t="s">
        <v>23</v>
      </c>
      <c r="L13968" s="1">
        <v>43643</v>
      </c>
      <c r="M13968" s="1" t="b">
        <f t="shared" si="295"/>
        <v>1</v>
      </c>
      <c r="N13968" t="s">
        <v>16800</v>
      </c>
    </row>
    <row r="13969" spans="1:14" x14ac:dyDescent="0.25">
      <c r="A13969" t="s">
        <v>16732</v>
      </c>
      <c r="B13969" t="s">
        <v>21885</v>
      </c>
      <c r="C13969" s="7">
        <v>43648</v>
      </c>
      <c r="D13969" s="7" t="s">
        <v>22078</v>
      </c>
      <c r="E13969">
        <v>1</v>
      </c>
      <c r="F13969">
        <v>1</v>
      </c>
      <c r="G13969" t="s">
        <v>4908</v>
      </c>
      <c r="H13969" t="b">
        <v>0</v>
      </c>
      <c r="I13969" t="s">
        <v>794</v>
      </c>
      <c r="J13969" t="s">
        <v>10</v>
      </c>
      <c r="L13969" s="1">
        <v>43643</v>
      </c>
      <c r="M13969" s="1" t="b">
        <f t="shared" si="295"/>
        <v>1</v>
      </c>
      <c r="N13969" t="s">
        <v>16801</v>
      </c>
    </row>
    <row r="13970" spans="1:14" x14ac:dyDescent="0.25">
      <c r="A13970" t="s">
        <v>16732</v>
      </c>
      <c r="B13970" t="s">
        <v>21885</v>
      </c>
      <c r="C13970" s="7">
        <v>43648</v>
      </c>
      <c r="D13970" s="7" t="s">
        <v>22078</v>
      </c>
      <c r="E13970">
        <v>1</v>
      </c>
      <c r="F13970">
        <v>1</v>
      </c>
      <c r="G13970" t="s">
        <v>1481</v>
      </c>
      <c r="H13970" t="b">
        <v>0</v>
      </c>
      <c r="I13970" t="s">
        <v>866</v>
      </c>
      <c r="J13970" t="s">
        <v>10</v>
      </c>
      <c r="K13970" s="2">
        <v>46146</v>
      </c>
      <c r="L13970" s="1">
        <v>43643</v>
      </c>
      <c r="M13970" s="1" t="b">
        <f t="shared" si="295"/>
        <v>1</v>
      </c>
      <c r="N13970" t="s">
        <v>16802</v>
      </c>
    </row>
    <row r="13971" spans="1:14" x14ac:dyDescent="0.25">
      <c r="A13971" t="s">
        <v>16732</v>
      </c>
      <c r="B13971" t="s">
        <v>21885</v>
      </c>
      <c r="C13971" s="7">
        <v>43648</v>
      </c>
      <c r="D13971" s="7" t="s">
        <v>22078</v>
      </c>
      <c r="E13971">
        <v>1</v>
      </c>
      <c r="F13971">
        <v>1</v>
      </c>
      <c r="G13971" t="s">
        <v>1045</v>
      </c>
      <c r="H13971" t="b">
        <v>0</v>
      </c>
      <c r="I13971" t="s">
        <v>1046</v>
      </c>
      <c r="J13971" t="s">
        <v>10</v>
      </c>
      <c r="K13971" s="2">
        <v>46302</v>
      </c>
      <c r="L13971" s="1">
        <v>43643</v>
      </c>
      <c r="M13971" s="1" t="b">
        <f t="shared" si="295"/>
        <v>1</v>
      </c>
      <c r="N13971" t="s">
        <v>16803</v>
      </c>
    </row>
    <row r="13972" spans="1:14" x14ac:dyDescent="0.25">
      <c r="A13972" t="s">
        <v>16732</v>
      </c>
      <c r="B13972" t="s">
        <v>21885</v>
      </c>
      <c r="C13972" s="7">
        <v>43648</v>
      </c>
      <c r="D13972" s="7" t="s">
        <v>22078</v>
      </c>
      <c r="E13972">
        <v>1</v>
      </c>
      <c r="F13972">
        <v>1</v>
      </c>
      <c r="G13972" t="s">
        <v>2001</v>
      </c>
      <c r="H13972" t="b">
        <v>0</v>
      </c>
      <c r="I13972" t="s">
        <v>2002</v>
      </c>
      <c r="J13972" t="s">
        <v>10</v>
      </c>
      <c r="K13972" t="s">
        <v>13</v>
      </c>
      <c r="L13972" s="1">
        <v>43643</v>
      </c>
      <c r="M13972" s="1" t="b">
        <f t="shared" si="295"/>
        <v>1</v>
      </c>
      <c r="N13972" t="s">
        <v>16804</v>
      </c>
    </row>
    <row r="13973" spans="1:14" x14ac:dyDescent="0.25">
      <c r="A13973" t="s">
        <v>16732</v>
      </c>
      <c r="B13973" t="s">
        <v>21885</v>
      </c>
      <c r="C13973" s="7">
        <v>43648</v>
      </c>
      <c r="D13973" s="7" t="s">
        <v>22078</v>
      </c>
      <c r="E13973">
        <v>1</v>
      </c>
      <c r="F13973">
        <v>1</v>
      </c>
      <c r="G13973" t="s">
        <v>992</v>
      </c>
      <c r="H13973" t="b">
        <v>0</v>
      </c>
      <c r="I13973" t="s">
        <v>186</v>
      </c>
      <c r="J13973" t="s">
        <v>10</v>
      </c>
      <c r="K13973" s="2">
        <v>46146</v>
      </c>
      <c r="L13973" s="1">
        <v>43643</v>
      </c>
      <c r="M13973" s="1" t="b">
        <f t="shared" si="295"/>
        <v>1</v>
      </c>
      <c r="N13973" t="s">
        <v>16805</v>
      </c>
    </row>
    <row r="13974" spans="1:14" x14ac:dyDescent="0.25">
      <c r="A13974" t="s">
        <v>16732</v>
      </c>
      <c r="B13974" t="s">
        <v>21885</v>
      </c>
      <c r="C13974" s="7">
        <v>43648</v>
      </c>
      <c r="D13974" s="7" t="s">
        <v>22078</v>
      </c>
      <c r="E13974">
        <v>1</v>
      </c>
      <c r="F13974">
        <v>1</v>
      </c>
      <c r="G13974" t="s">
        <v>149</v>
      </c>
      <c r="H13974" t="b">
        <v>1</v>
      </c>
      <c r="I13974" t="s">
        <v>150</v>
      </c>
      <c r="J13974" t="s">
        <v>10</v>
      </c>
      <c r="K13974" s="2">
        <v>46145</v>
      </c>
      <c r="L13974" s="1">
        <v>43643</v>
      </c>
      <c r="M13974" s="1" t="b">
        <f t="shared" si="295"/>
        <v>1</v>
      </c>
      <c r="N13974" t="s">
        <v>16806</v>
      </c>
    </row>
    <row r="13975" spans="1:14" x14ac:dyDescent="0.25">
      <c r="A13975" t="s">
        <v>16732</v>
      </c>
      <c r="B13975" t="s">
        <v>21885</v>
      </c>
      <c r="C13975" s="7">
        <v>43648</v>
      </c>
      <c r="D13975" s="7" t="s">
        <v>22078</v>
      </c>
      <c r="E13975">
        <v>1</v>
      </c>
      <c r="F13975">
        <v>1</v>
      </c>
      <c r="G13975" t="s">
        <v>904</v>
      </c>
      <c r="H13975" t="b">
        <v>0</v>
      </c>
      <c r="I13975" t="s">
        <v>1142</v>
      </c>
      <c r="J13975" t="s">
        <v>10</v>
      </c>
      <c r="K13975" s="2">
        <v>46146</v>
      </c>
      <c r="L13975" s="1">
        <v>43643</v>
      </c>
      <c r="M13975" s="1" t="b">
        <f t="shared" si="295"/>
        <v>1</v>
      </c>
      <c r="N13975" t="s">
        <v>16807</v>
      </c>
    </row>
    <row r="13976" spans="1:14" x14ac:dyDescent="0.25">
      <c r="A13976" t="s">
        <v>16732</v>
      </c>
      <c r="B13976" t="s">
        <v>21885</v>
      </c>
      <c r="C13976" s="7">
        <v>43648</v>
      </c>
      <c r="D13976" s="7" t="s">
        <v>22078</v>
      </c>
      <c r="E13976">
        <v>1</v>
      </c>
      <c r="F13976">
        <v>1</v>
      </c>
      <c r="G13976" t="s">
        <v>1879</v>
      </c>
      <c r="H13976" t="b">
        <v>1</v>
      </c>
      <c r="I13976" t="s">
        <v>127</v>
      </c>
      <c r="J13976" t="s">
        <v>16</v>
      </c>
      <c r="K13976" s="2">
        <v>46114</v>
      </c>
      <c r="L13976" s="1">
        <v>43643</v>
      </c>
      <c r="M13976" s="1" t="b">
        <f t="shared" si="295"/>
        <v>1</v>
      </c>
      <c r="N13976" t="s">
        <v>16808</v>
      </c>
    </row>
    <row r="13977" spans="1:14" x14ac:dyDescent="0.25">
      <c r="A13977" t="s">
        <v>16732</v>
      </c>
      <c r="B13977" t="s">
        <v>21885</v>
      </c>
      <c r="C13977" s="7">
        <v>43648</v>
      </c>
      <c r="D13977" s="7" t="s">
        <v>22078</v>
      </c>
      <c r="E13977">
        <v>1</v>
      </c>
      <c r="F13977">
        <v>1</v>
      </c>
      <c r="G13977" t="s">
        <v>3690</v>
      </c>
      <c r="H13977" t="b">
        <v>0</v>
      </c>
      <c r="I13977" t="s">
        <v>2573</v>
      </c>
      <c r="J13977" t="s">
        <v>10</v>
      </c>
      <c r="L13977" s="1">
        <v>43643</v>
      </c>
      <c r="M13977" s="1" t="b">
        <f t="shared" si="295"/>
        <v>1</v>
      </c>
      <c r="N13977" t="s">
        <v>16809</v>
      </c>
    </row>
    <row r="13978" spans="1:14" x14ac:dyDescent="0.25">
      <c r="A13978" t="s">
        <v>16732</v>
      </c>
      <c r="B13978" t="s">
        <v>21885</v>
      </c>
      <c r="C13978" s="7">
        <v>43648</v>
      </c>
      <c r="D13978" s="7" t="s">
        <v>22078</v>
      </c>
      <c r="E13978">
        <v>1</v>
      </c>
      <c r="F13978">
        <v>1</v>
      </c>
      <c r="G13978" t="s">
        <v>1379</v>
      </c>
      <c r="H13978" t="b">
        <v>0</v>
      </c>
      <c r="I13978" t="s">
        <v>447</v>
      </c>
      <c r="J13978" t="s">
        <v>16</v>
      </c>
      <c r="L13978" s="1">
        <v>43643</v>
      </c>
      <c r="M13978" s="1" t="b">
        <f t="shared" si="295"/>
        <v>1</v>
      </c>
      <c r="N13978" t="s">
        <v>16810</v>
      </c>
    </row>
    <row r="13979" spans="1:14" x14ac:dyDescent="0.25">
      <c r="A13979" t="s">
        <v>16732</v>
      </c>
      <c r="B13979" t="s">
        <v>21885</v>
      </c>
      <c r="C13979" s="7">
        <v>43648</v>
      </c>
      <c r="D13979" s="7" t="s">
        <v>22078</v>
      </c>
      <c r="E13979">
        <v>1</v>
      </c>
      <c r="F13979">
        <v>1</v>
      </c>
      <c r="G13979" t="s">
        <v>2055</v>
      </c>
      <c r="H13979" t="b">
        <v>0</v>
      </c>
      <c r="I13979" t="s">
        <v>27</v>
      </c>
      <c r="J13979" t="s">
        <v>10</v>
      </c>
      <c r="K13979" s="2">
        <v>46146</v>
      </c>
      <c r="L13979" s="1">
        <v>43643</v>
      </c>
      <c r="M13979" s="1" t="b">
        <f t="shared" si="295"/>
        <v>1</v>
      </c>
      <c r="N13979" t="s">
        <v>16811</v>
      </c>
    </row>
    <row r="13980" spans="1:14" x14ac:dyDescent="0.25">
      <c r="A13980" t="s">
        <v>16732</v>
      </c>
      <c r="B13980" t="s">
        <v>21885</v>
      </c>
      <c r="C13980" s="7">
        <v>43648</v>
      </c>
      <c r="D13980" s="7" t="s">
        <v>22078</v>
      </c>
      <c r="E13980">
        <v>1</v>
      </c>
      <c r="F13980">
        <v>1</v>
      </c>
      <c r="G13980" t="s">
        <v>200</v>
      </c>
      <c r="H13980" t="b">
        <v>1</v>
      </c>
      <c r="I13980" t="s">
        <v>179</v>
      </c>
      <c r="J13980" t="s">
        <v>10</v>
      </c>
      <c r="K13980" s="2">
        <v>46145</v>
      </c>
      <c r="L13980" s="1">
        <v>43643</v>
      </c>
      <c r="M13980" s="1" t="b">
        <f t="shared" si="295"/>
        <v>1</v>
      </c>
      <c r="N13980" t="s">
        <v>16812</v>
      </c>
    </row>
    <row r="13981" spans="1:14" x14ac:dyDescent="0.25">
      <c r="A13981" t="s">
        <v>16732</v>
      </c>
      <c r="B13981" t="s">
        <v>21885</v>
      </c>
      <c r="C13981" s="7">
        <v>43648</v>
      </c>
      <c r="D13981" s="7" t="s">
        <v>22078</v>
      </c>
      <c r="E13981">
        <v>1</v>
      </c>
      <c r="F13981">
        <v>1</v>
      </c>
      <c r="G13981" t="s">
        <v>1394</v>
      </c>
      <c r="H13981" t="b">
        <v>1</v>
      </c>
      <c r="I13981" t="s">
        <v>250</v>
      </c>
      <c r="J13981" t="s">
        <v>10</v>
      </c>
      <c r="K13981" s="2">
        <v>46115</v>
      </c>
      <c r="L13981" s="1">
        <v>43643</v>
      </c>
      <c r="M13981" s="1" t="b">
        <f t="shared" si="295"/>
        <v>1</v>
      </c>
      <c r="N13981" t="s">
        <v>16813</v>
      </c>
    </row>
    <row r="13982" spans="1:14" x14ac:dyDescent="0.25">
      <c r="A13982" t="s">
        <v>16732</v>
      </c>
      <c r="B13982" t="s">
        <v>21885</v>
      </c>
      <c r="C13982" s="7">
        <v>43648</v>
      </c>
      <c r="D13982" s="7" t="s">
        <v>22078</v>
      </c>
      <c r="E13982">
        <v>1</v>
      </c>
      <c r="F13982">
        <v>1</v>
      </c>
      <c r="G13982" t="s">
        <v>397</v>
      </c>
      <c r="H13982" t="b">
        <v>1</v>
      </c>
      <c r="I13982" t="s">
        <v>15</v>
      </c>
      <c r="J13982" t="s">
        <v>16</v>
      </c>
      <c r="L13982" s="1">
        <v>43643</v>
      </c>
      <c r="M13982" s="1" t="b">
        <f t="shared" si="295"/>
        <v>1</v>
      </c>
      <c r="N13982" t="s">
        <v>16814</v>
      </c>
    </row>
    <row r="13983" spans="1:14" x14ac:dyDescent="0.25">
      <c r="A13983" t="s">
        <v>16732</v>
      </c>
      <c r="B13983" t="s">
        <v>21885</v>
      </c>
      <c r="C13983" s="7">
        <v>43648</v>
      </c>
      <c r="D13983" s="7" t="s">
        <v>22078</v>
      </c>
      <c r="E13983">
        <v>1</v>
      </c>
      <c r="F13983">
        <v>1</v>
      </c>
      <c r="G13983" t="s">
        <v>1299</v>
      </c>
      <c r="H13983" t="b">
        <v>0</v>
      </c>
      <c r="I13983" t="s">
        <v>1202</v>
      </c>
      <c r="J13983" t="s">
        <v>10</v>
      </c>
      <c r="K13983" s="2">
        <v>46304</v>
      </c>
      <c r="L13983" s="1">
        <v>43643</v>
      </c>
      <c r="M13983" s="1" t="b">
        <f t="shared" si="295"/>
        <v>1</v>
      </c>
      <c r="N13983" t="s">
        <v>16815</v>
      </c>
    </row>
    <row r="13984" spans="1:14" x14ac:dyDescent="0.25">
      <c r="A13984" t="s">
        <v>16732</v>
      </c>
      <c r="B13984" t="s">
        <v>21885</v>
      </c>
      <c r="C13984" s="7">
        <v>43648</v>
      </c>
      <c r="D13984" s="7" t="s">
        <v>22078</v>
      </c>
      <c r="E13984">
        <v>1</v>
      </c>
      <c r="F13984">
        <v>1</v>
      </c>
      <c r="G13984" t="s">
        <v>1143</v>
      </c>
      <c r="H13984" t="b">
        <v>0</v>
      </c>
      <c r="I13984" t="s">
        <v>613</v>
      </c>
      <c r="J13984" t="s">
        <v>10</v>
      </c>
      <c r="K13984" t="s">
        <v>257</v>
      </c>
      <c r="L13984" s="1">
        <v>43643</v>
      </c>
      <c r="M13984" s="1" t="b">
        <f t="shared" si="295"/>
        <v>1</v>
      </c>
      <c r="N13984" t="s">
        <v>16816</v>
      </c>
    </row>
    <row r="13985" spans="1:14" x14ac:dyDescent="0.25">
      <c r="A13985" t="s">
        <v>16732</v>
      </c>
      <c r="B13985" t="s">
        <v>21885</v>
      </c>
      <c r="C13985" s="7">
        <v>43648</v>
      </c>
      <c r="D13985" s="7" t="s">
        <v>22078</v>
      </c>
      <c r="E13985">
        <v>1</v>
      </c>
      <c r="F13985">
        <v>1</v>
      </c>
      <c r="G13985" t="s">
        <v>823</v>
      </c>
      <c r="H13985" t="b">
        <v>0</v>
      </c>
      <c r="I13985" t="s">
        <v>538</v>
      </c>
      <c r="J13985" t="s">
        <v>10</v>
      </c>
      <c r="K13985" t="s">
        <v>535</v>
      </c>
      <c r="L13985" s="1">
        <v>43643</v>
      </c>
      <c r="M13985" s="1" t="b">
        <f t="shared" si="295"/>
        <v>1</v>
      </c>
      <c r="N13985" t="s">
        <v>16817</v>
      </c>
    </row>
    <row r="13986" spans="1:14" x14ac:dyDescent="0.25">
      <c r="A13986" t="s">
        <v>16732</v>
      </c>
      <c r="B13986" t="s">
        <v>21885</v>
      </c>
      <c r="C13986" s="7">
        <v>43648</v>
      </c>
      <c r="D13986" s="7" t="s">
        <v>22078</v>
      </c>
      <c r="E13986">
        <v>1</v>
      </c>
      <c r="F13986">
        <v>1</v>
      </c>
      <c r="G13986" t="s">
        <v>253</v>
      </c>
      <c r="H13986" t="b">
        <v>1</v>
      </c>
      <c r="I13986" t="s">
        <v>64</v>
      </c>
      <c r="J13986" t="s">
        <v>10</v>
      </c>
      <c r="K13986" t="s">
        <v>76</v>
      </c>
      <c r="L13986" s="1">
        <v>43643</v>
      </c>
      <c r="M13986" s="1" t="b">
        <f t="shared" si="295"/>
        <v>1</v>
      </c>
      <c r="N13986" t="s">
        <v>16818</v>
      </c>
    </row>
    <row r="13987" spans="1:14" x14ac:dyDescent="0.25">
      <c r="A13987" t="s">
        <v>16732</v>
      </c>
      <c r="B13987" t="s">
        <v>21885</v>
      </c>
      <c r="C13987" s="7">
        <v>43648</v>
      </c>
      <c r="D13987" s="7" t="s">
        <v>22078</v>
      </c>
      <c r="E13987">
        <v>1</v>
      </c>
      <c r="F13987">
        <v>1</v>
      </c>
      <c r="G13987" t="s">
        <v>1961</v>
      </c>
      <c r="H13987" t="b">
        <v>0</v>
      </c>
      <c r="I13987" t="s">
        <v>1962</v>
      </c>
      <c r="J13987" t="s">
        <v>10</v>
      </c>
      <c r="K13987" t="s">
        <v>239</v>
      </c>
      <c r="L13987" s="1">
        <v>43643</v>
      </c>
      <c r="M13987" s="1" t="b">
        <f t="shared" si="295"/>
        <v>1</v>
      </c>
      <c r="N13987" t="s">
        <v>16819</v>
      </c>
    </row>
    <row r="13988" spans="1:14" x14ac:dyDescent="0.25">
      <c r="A13988" t="s">
        <v>16732</v>
      </c>
      <c r="B13988" t="s">
        <v>21885</v>
      </c>
      <c r="C13988" s="7">
        <v>43648</v>
      </c>
      <c r="D13988" s="7" t="s">
        <v>22078</v>
      </c>
      <c r="E13988">
        <v>1</v>
      </c>
      <c r="F13988">
        <v>1</v>
      </c>
      <c r="G13988" t="s">
        <v>2212</v>
      </c>
      <c r="H13988" t="b">
        <v>0</v>
      </c>
      <c r="I13988" t="s">
        <v>2213</v>
      </c>
      <c r="J13988" t="s">
        <v>10</v>
      </c>
      <c r="K13988" s="2">
        <v>46303</v>
      </c>
      <c r="L13988" s="1">
        <v>43643</v>
      </c>
      <c r="M13988" s="1" t="b">
        <f t="shared" si="295"/>
        <v>1</v>
      </c>
      <c r="N13988" t="s">
        <v>16820</v>
      </c>
    </row>
    <row r="13989" spans="1:14" x14ac:dyDescent="0.25">
      <c r="A13989" t="s">
        <v>16732</v>
      </c>
      <c r="B13989" t="s">
        <v>21885</v>
      </c>
      <c r="C13989" s="7">
        <v>43648</v>
      </c>
      <c r="D13989" s="7" t="s">
        <v>22078</v>
      </c>
      <c r="E13989">
        <v>1</v>
      </c>
      <c r="F13989">
        <v>1</v>
      </c>
      <c r="G13989" t="s">
        <v>529</v>
      </c>
      <c r="H13989" t="b">
        <v>0</v>
      </c>
      <c r="I13989" t="s">
        <v>1165</v>
      </c>
      <c r="J13989" t="s">
        <v>10</v>
      </c>
      <c r="K13989" s="2">
        <v>46303</v>
      </c>
      <c r="L13989" s="1">
        <v>43643</v>
      </c>
      <c r="M13989" s="1" t="b">
        <f t="shared" si="295"/>
        <v>1</v>
      </c>
      <c r="N13989" t="s">
        <v>16821</v>
      </c>
    </row>
    <row r="13990" spans="1:14" x14ac:dyDescent="0.25">
      <c r="A13990" t="s">
        <v>16732</v>
      </c>
      <c r="B13990" t="s">
        <v>21885</v>
      </c>
      <c r="C13990" s="7">
        <v>43648</v>
      </c>
      <c r="D13990" s="7" t="s">
        <v>22078</v>
      </c>
      <c r="E13990">
        <v>1</v>
      </c>
      <c r="F13990">
        <v>1</v>
      </c>
      <c r="G13990" t="s">
        <v>128</v>
      </c>
      <c r="H13990" t="b">
        <v>1</v>
      </c>
      <c r="I13990" t="s">
        <v>129</v>
      </c>
      <c r="J13990" t="s">
        <v>10</v>
      </c>
      <c r="K13990" s="2">
        <v>46115</v>
      </c>
      <c r="L13990" s="1">
        <v>43643</v>
      </c>
      <c r="M13990" s="1" t="b">
        <f t="shared" si="295"/>
        <v>1</v>
      </c>
      <c r="N13990" t="s">
        <v>16822</v>
      </c>
    </row>
    <row r="13991" spans="1:14" x14ac:dyDescent="0.25">
      <c r="A13991" t="s">
        <v>16732</v>
      </c>
      <c r="B13991" t="s">
        <v>21885</v>
      </c>
      <c r="C13991" s="7">
        <v>43648</v>
      </c>
      <c r="D13991" s="7" t="s">
        <v>22078</v>
      </c>
      <c r="E13991">
        <v>1</v>
      </c>
      <c r="F13991">
        <v>1</v>
      </c>
      <c r="G13991" t="s">
        <v>3504</v>
      </c>
      <c r="H13991" t="b">
        <v>0</v>
      </c>
      <c r="I13991" t="s">
        <v>504</v>
      </c>
      <c r="J13991" t="s">
        <v>10</v>
      </c>
      <c r="L13991" s="1">
        <v>43643</v>
      </c>
      <c r="M13991" s="1" t="b">
        <f t="shared" si="295"/>
        <v>1</v>
      </c>
      <c r="N13991" t="s">
        <v>16823</v>
      </c>
    </row>
    <row r="13992" spans="1:14" x14ac:dyDescent="0.25">
      <c r="A13992" t="s">
        <v>16732</v>
      </c>
      <c r="B13992" t="s">
        <v>21885</v>
      </c>
      <c r="C13992" s="7">
        <v>43648</v>
      </c>
      <c r="D13992" s="7" t="s">
        <v>22078</v>
      </c>
      <c r="E13992">
        <v>1</v>
      </c>
      <c r="F13992">
        <v>1</v>
      </c>
      <c r="G13992" t="s">
        <v>2656</v>
      </c>
      <c r="H13992" t="b">
        <v>0</v>
      </c>
      <c r="I13992" t="s">
        <v>138</v>
      </c>
      <c r="J13992" t="s">
        <v>10</v>
      </c>
      <c r="K13992" s="2">
        <v>46146</v>
      </c>
      <c r="L13992" s="1">
        <v>43643</v>
      </c>
      <c r="M13992" s="1" t="b">
        <f t="shared" si="295"/>
        <v>1</v>
      </c>
      <c r="N13992" t="s">
        <v>16824</v>
      </c>
    </row>
    <row r="13993" spans="1:14" x14ac:dyDescent="0.25">
      <c r="A13993" t="s">
        <v>16732</v>
      </c>
      <c r="B13993" t="s">
        <v>21885</v>
      </c>
      <c r="C13993" s="7">
        <v>43648</v>
      </c>
      <c r="D13993" s="7" t="s">
        <v>22078</v>
      </c>
      <c r="E13993">
        <v>1</v>
      </c>
      <c r="F13993">
        <v>1</v>
      </c>
      <c r="G13993" t="s">
        <v>468</v>
      </c>
      <c r="H13993" t="b">
        <v>1</v>
      </c>
      <c r="I13993" t="s">
        <v>87</v>
      </c>
      <c r="J13993" t="s">
        <v>10</v>
      </c>
      <c r="L13993" s="1">
        <v>43643</v>
      </c>
      <c r="M13993" s="1" t="b">
        <f t="shared" si="295"/>
        <v>1</v>
      </c>
      <c r="N13993" t="s">
        <v>16825</v>
      </c>
    </row>
    <row r="13994" spans="1:14" x14ac:dyDescent="0.25">
      <c r="A13994" t="s">
        <v>16732</v>
      </c>
      <c r="B13994" t="s">
        <v>21885</v>
      </c>
      <c r="C13994" s="7">
        <v>43648</v>
      </c>
      <c r="D13994" s="7" t="s">
        <v>22078</v>
      </c>
      <c r="E13994">
        <v>1</v>
      </c>
      <c r="F13994">
        <v>1</v>
      </c>
      <c r="G13994" t="s">
        <v>391</v>
      </c>
      <c r="H13994" t="b">
        <v>0</v>
      </c>
      <c r="I13994" t="s">
        <v>2652</v>
      </c>
      <c r="J13994" t="s">
        <v>10</v>
      </c>
      <c r="K13994" t="s">
        <v>300</v>
      </c>
      <c r="L13994" s="1">
        <v>43643</v>
      </c>
      <c r="M13994" s="1" t="b">
        <f t="shared" si="295"/>
        <v>1</v>
      </c>
      <c r="N13994" t="s">
        <v>16826</v>
      </c>
    </row>
    <row r="13995" spans="1:14" x14ac:dyDescent="0.25">
      <c r="A13995" t="s">
        <v>16732</v>
      </c>
      <c r="B13995" t="s">
        <v>21885</v>
      </c>
      <c r="C13995" s="7">
        <v>43648</v>
      </c>
      <c r="D13995" s="7" t="s">
        <v>22078</v>
      </c>
      <c r="E13995">
        <v>1</v>
      </c>
      <c r="F13995">
        <v>1</v>
      </c>
      <c r="G13995" t="s">
        <v>2121</v>
      </c>
      <c r="H13995" t="b">
        <v>0</v>
      </c>
      <c r="I13995" t="s">
        <v>713</v>
      </c>
      <c r="J13995" t="s">
        <v>10</v>
      </c>
      <c r="K13995" t="s">
        <v>239</v>
      </c>
      <c r="L13995" s="1">
        <v>43643</v>
      </c>
      <c r="M13995" s="1" t="b">
        <f t="shared" ref="M13995:M14058" si="296">IF(L13995&lt;C13995,TRUE,FALSE)</f>
        <v>1</v>
      </c>
      <c r="N13995" t="s">
        <v>16827</v>
      </c>
    </row>
    <row r="13996" spans="1:14" x14ac:dyDescent="0.25">
      <c r="A13996" t="s">
        <v>16732</v>
      </c>
      <c r="B13996" t="s">
        <v>21885</v>
      </c>
      <c r="C13996" s="7">
        <v>43648</v>
      </c>
      <c r="D13996" s="7" t="s">
        <v>22078</v>
      </c>
      <c r="E13996">
        <v>1</v>
      </c>
      <c r="F13996">
        <v>1</v>
      </c>
      <c r="G13996" t="s">
        <v>246</v>
      </c>
      <c r="H13996" t="b">
        <v>1</v>
      </c>
      <c r="I13996" t="s">
        <v>30</v>
      </c>
      <c r="J13996" t="s">
        <v>10</v>
      </c>
      <c r="K13996" s="2">
        <v>46145</v>
      </c>
      <c r="L13996" s="1">
        <v>43643</v>
      </c>
      <c r="M13996" s="1" t="b">
        <f t="shared" si="296"/>
        <v>1</v>
      </c>
      <c r="N13996" t="s">
        <v>16828</v>
      </c>
    </row>
    <row r="13997" spans="1:14" x14ac:dyDescent="0.25">
      <c r="A13997" t="s">
        <v>16732</v>
      </c>
      <c r="B13997" t="s">
        <v>21885</v>
      </c>
      <c r="C13997" s="7">
        <v>43648</v>
      </c>
      <c r="D13997" s="7" t="s">
        <v>22078</v>
      </c>
      <c r="E13997">
        <v>1</v>
      </c>
      <c r="F13997">
        <v>1</v>
      </c>
      <c r="G13997" t="s">
        <v>334</v>
      </c>
      <c r="H13997" t="b">
        <v>1</v>
      </c>
      <c r="I13997" t="s">
        <v>260</v>
      </c>
      <c r="J13997" t="s">
        <v>10</v>
      </c>
      <c r="L13997" s="1">
        <v>43644</v>
      </c>
      <c r="M13997" s="1" t="b">
        <f t="shared" si="296"/>
        <v>1</v>
      </c>
      <c r="N13997" t="s">
        <v>16829</v>
      </c>
    </row>
    <row r="13998" spans="1:14" x14ac:dyDescent="0.25">
      <c r="A13998" t="s">
        <v>16732</v>
      </c>
      <c r="B13998" t="s">
        <v>21885</v>
      </c>
      <c r="C13998" s="7">
        <v>43648</v>
      </c>
      <c r="D13998" s="7" t="s">
        <v>22078</v>
      </c>
      <c r="E13998">
        <v>1</v>
      </c>
      <c r="F13998">
        <v>1</v>
      </c>
      <c r="G13998" t="s">
        <v>2090</v>
      </c>
      <c r="H13998" t="b">
        <v>1</v>
      </c>
      <c r="I13998" t="s">
        <v>17</v>
      </c>
      <c r="J13998" t="s">
        <v>10</v>
      </c>
      <c r="K13998" s="2">
        <v>46115</v>
      </c>
      <c r="L13998" s="1">
        <v>43644</v>
      </c>
      <c r="M13998" s="1" t="b">
        <f t="shared" si="296"/>
        <v>1</v>
      </c>
      <c r="N13998" t="s">
        <v>16830</v>
      </c>
    </row>
    <row r="13999" spans="1:14" x14ac:dyDescent="0.25">
      <c r="A13999" t="s">
        <v>16732</v>
      </c>
      <c r="B13999" t="s">
        <v>21885</v>
      </c>
      <c r="C13999" s="7">
        <v>43648</v>
      </c>
      <c r="D13999" s="7" t="s">
        <v>22078</v>
      </c>
      <c r="E13999">
        <v>1</v>
      </c>
      <c r="F13999">
        <v>1</v>
      </c>
      <c r="G13999" t="s">
        <v>2205</v>
      </c>
      <c r="H13999" t="b">
        <v>1</v>
      </c>
      <c r="I13999" t="s">
        <v>1329</v>
      </c>
      <c r="J13999" t="s">
        <v>10</v>
      </c>
      <c r="K13999" t="s">
        <v>13</v>
      </c>
      <c r="L13999" s="1">
        <v>43644</v>
      </c>
      <c r="M13999" s="1" t="b">
        <f t="shared" si="296"/>
        <v>1</v>
      </c>
      <c r="N13999" t="s">
        <v>16831</v>
      </c>
    </row>
    <row r="14000" spans="1:14" x14ac:dyDescent="0.25">
      <c r="A14000" t="s">
        <v>16732</v>
      </c>
      <c r="B14000" t="s">
        <v>21885</v>
      </c>
      <c r="C14000" s="7">
        <v>43648</v>
      </c>
      <c r="D14000" s="7" t="s">
        <v>22078</v>
      </c>
      <c r="E14000">
        <v>1</v>
      </c>
      <c r="F14000">
        <v>1</v>
      </c>
      <c r="G14000" t="s">
        <v>2038</v>
      </c>
      <c r="H14000" t="b">
        <v>0</v>
      </c>
      <c r="I14000" t="s">
        <v>730</v>
      </c>
      <c r="J14000" t="s">
        <v>10</v>
      </c>
      <c r="L14000" s="1">
        <v>43644</v>
      </c>
      <c r="M14000" s="1" t="b">
        <f t="shared" si="296"/>
        <v>1</v>
      </c>
      <c r="N14000" t="s">
        <v>16832</v>
      </c>
    </row>
    <row r="14001" spans="1:14" x14ac:dyDescent="0.25">
      <c r="A14001" t="s">
        <v>16732</v>
      </c>
      <c r="B14001" t="s">
        <v>21885</v>
      </c>
      <c r="C14001" s="7">
        <v>43648</v>
      </c>
      <c r="D14001" s="7" t="s">
        <v>22078</v>
      </c>
      <c r="E14001">
        <v>1</v>
      </c>
      <c r="F14001">
        <v>1</v>
      </c>
      <c r="G14001" t="s">
        <v>422</v>
      </c>
      <c r="H14001" t="b">
        <v>0</v>
      </c>
      <c r="I14001" t="s">
        <v>1042</v>
      </c>
      <c r="J14001" t="s">
        <v>16</v>
      </c>
      <c r="L14001" s="1">
        <v>43644</v>
      </c>
      <c r="M14001" s="1" t="b">
        <f t="shared" si="296"/>
        <v>1</v>
      </c>
      <c r="N14001" t="s">
        <v>16833</v>
      </c>
    </row>
    <row r="14002" spans="1:14" x14ac:dyDescent="0.25">
      <c r="A14002" t="s">
        <v>16732</v>
      </c>
      <c r="B14002" t="s">
        <v>21885</v>
      </c>
      <c r="C14002" s="7">
        <v>43648</v>
      </c>
      <c r="D14002" s="7" t="s">
        <v>22078</v>
      </c>
      <c r="E14002">
        <v>1</v>
      </c>
      <c r="F14002">
        <v>1</v>
      </c>
      <c r="G14002" t="s">
        <v>104</v>
      </c>
      <c r="H14002" t="b">
        <v>0</v>
      </c>
      <c r="I14002" t="s">
        <v>1415</v>
      </c>
      <c r="J14002" t="s">
        <v>10</v>
      </c>
      <c r="K14002" s="2">
        <v>46145</v>
      </c>
      <c r="L14002" s="1">
        <v>43644</v>
      </c>
      <c r="M14002" s="1" t="b">
        <f t="shared" si="296"/>
        <v>1</v>
      </c>
      <c r="N14002" t="s">
        <v>16834</v>
      </c>
    </row>
    <row r="14003" spans="1:14" x14ac:dyDescent="0.25">
      <c r="A14003" t="s">
        <v>16732</v>
      </c>
      <c r="B14003" t="s">
        <v>21885</v>
      </c>
      <c r="C14003" s="7">
        <v>43648</v>
      </c>
      <c r="D14003" s="7" t="s">
        <v>22078</v>
      </c>
      <c r="E14003">
        <v>1</v>
      </c>
      <c r="F14003">
        <v>1</v>
      </c>
      <c r="G14003" t="s">
        <v>835</v>
      </c>
      <c r="H14003" t="b">
        <v>0</v>
      </c>
      <c r="I14003" t="s">
        <v>836</v>
      </c>
      <c r="J14003" t="s">
        <v>10</v>
      </c>
      <c r="K14003" s="2">
        <v>46146</v>
      </c>
      <c r="L14003" s="1">
        <v>43644</v>
      </c>
      <c r="M14003" s="1" t="b">
        <f t="shared" si="296"/>
        <v>1</v>
      </c>
      <c r="N14003" t="s">
        <v>16835</v>
      </c>
    </row>
    <row r="14004" spans="1:14" x14ac:dyDescent="0.25">
      <c r="A14004" t="s">
        <v>16732</v>
      </c>
      <c r="B14004" t="s">
        <v>21885</v>
      </c>
      <c r="C14004" s="7">
        <v>43648</v>
      </c>
      <c r="D14004" s="7" t="s">
        <v>22078</v>
      </c>
      <c r="E14004">
        <v>1</v>
      </c>
      <c r="F14004">
        <v>1</v>
      </c>
      <c r="G14004" t="s">
        <v>320</v>
      </c>
      <c r="H14004" t="b">
        <v>0</v>
      </c>
      <c r="I14004" t="s">
        <v>321</v>
      </c>
      <c r="J14004" t="s">
        <v>10</v>
      </c>
      <c r="K14004" t="s">
        <v>267</v>
      </c>
      <c r="L14004" s="1">
        <v>43644</v>
      </c>
      <c r="M14004" s="1" t="b">
        <f t="shared" si="296"/>
        <v>1</v>
      </c>
      <c r="N14004" t="s">
        <v>16836</v>
      </c>
    </row>
    <row r="14005" spans="1:14" x14ac:dyDescent="0.25">
      <c r="A14005" t="s">
        <v>16732</v>
      </c>
      <c r="B14005" t="s">
        <v>21885</v>
      </c>
      <c r="C14005" s="7">
        <v>43648</v>
      </c>
      <c r="D14005" s="7" t="s">
        <v>22078</v>
      </c>
      <c r="E14005">
        <v>1</v>
      </c>
      <c r="F14005">
        <v>1</v>
      </c>
      <c r="G14005" t="s">
        <v>523</v>
      </c>
      <c r="H14005" t="b">
        <v>0</v>
      </c>
      <c r="I14005" t="s">
        <v>524</v>
      </c>
      <c r="J14005" t="s">
        <v>10</v>
      </c>
      <c r="K14005" t="s">
        <v>267</v>
      </c>
      <c r="L14005" s="1">
        <v>43644</v>
      </c>
      <c r="M14005" s="1" t="b">
        <f t="shared" si="296"/>
        <v>1</v>
      </c>
      <c r="N14005" t="s">
        <v>16837</v>
      </c>
    </row>
    <row r="14006" spans="1:14" x14ac:dyDescent="0.25">
      <c r="A14006" t="s">
        <v>16732</v>
      </c>
      <c r="B14006" t="s">
        <v>21885</v>
      </c>
      <c r="C14006" s="7">
        <v>43648</v>
      </c>
      <c r="D14006" s="7" t="s">
        <v>22078</v>
      </c>
      <c r="E14006">
        <v>1</v>
      </c>
      <c r="F14006">
        <v>1</v>
      </c>
      <c r="G14006" t="s">
        <v>240</v>
      </c>
      <c r="H14006" t="b">
        <v>1</v>
      </c>
      <c r="I14006" t="s">
        <v>241</v>
      </c>
      <c r="J14006" t="s">
        <v>10</v>
      </c>
      <c r="L14006" s="1">
        <v>43644</v>
      </c>
      <c r="M14006" s="1" t="b">
        <f t="shared" si="296"/>
        <v>1</v>
      </c>
      <c r="N14006" t="s">
        <v>16838</v>
      </c>
    </row>
    <row r="14007" spans="1:14" x14ac:dyDescent="0.25">
      <c r="A14007" t="s">
        <v>16732</v>
      </c>
      <c r="B14007" t="s">
        <v>21885</v>
      </c>
      <c r="C14007" s="7">
        <v>43648</v>
      </c>
      <c r="D14007" s="7" t="s">
        <v>22078</v>
      </c>
      <c r="E14007">
        <v>1</v>
      </c>
      <c r="F14007">
        <v>1</v>
      </c>
      <c r="G14007" t="s">
        <v>1976</v>
      </c>
      <c r="H14007" t="b">
        <v>0</v>
      </c>
      <c r="I14007" t="s">
        <v>1977</v>
      </c>
      <c r="J14007" t="s">
        <v>10</v>
      </c>
      <c r="K14007" s="2">
        <v>46115</v>
      </c>
      <c r="L14007" s="1">
        <v>43644</v>
      </c>
      <c r="M14007" s="1" t="b">
        <f t="shared" si="296"/>
        <v>1</v>
      </c>
      <c r="N14007" t="s">
        <v>16839</v>
      </c>
    </row>
    <row r="14008" spans="1:14" x14ac:dyDescent="0.25">
      <c r="A14008" t="s">
        <v>16732</v>
      </c>
      <c r="B14008" t="s">
        <v>21885</v>
      </c>
      <c r="C14008" s="7">
        <v>43648</v>
      </c>
      <c r="D14008" s="7" t="s">
        <v>22078</v>
      </c>
      <c r="E14008">
        <v>1</v>
      </c>
      <c r="F14008">
        <v>1</v>
      </c>
      <c r="G14008" t="s">
        <v>3068</v>
      </c>
      <c r="H14008" t="b">
        <v>0</v>
      </c>
      <c r="I14008" t="s">
        <v>873</v>
      </c>
      <c r="J14008" t="s">
        <v>10</v>
      </c>
      <c r="K14008" s="2">
        <v>46146</v>
      </c>
      <c r="L14008" s="1">
        <v>43644</v>
      </c>
      <c r="M14008" s="1" t="b">
        <f t="shared" si="296"/>
        <v>1</v>
      </c>
      <c r="N14008" t="s">
        <v>16840</v>
      </c>
    </row>
    <row r="14009" spans="1:14" x14ac:dyDescent="0.25">
      <c r="A14009" t="s">
        <v>16732</v>
      </c>
      <c r="B14009" t="s">
        <v>21885</v>
      </c>
      <c r="C14009" s="7">
        <v>43648</v>
      </c>
      <c r="D14009" s="7" t="s">
        <v>22078</v>
      </c>
      <c r="E14009">
        <v>1</v>
      </c>
      <c r="F14009">
        <v>1</v>
      </c>
      <c r="G14009" t="s">
        <v>256</v>
      </c>
      <c r="H14009" t="b">
        <v>1</v>
      </c>
      <c r="I14009" t="s">
        <v>80</v>
      </c>
      <c r="J14009" t="s">
        <v>10</v>
      </c>
      <c r="K14009" s="2">
        <v>46115</v>
      </c>
      <c r="L14009" s="1">
        <v>43644</v>
      </c>
      <c r="M14009" s="1" t="b">
        <f t="shared" si="296"/>
        <v>1</v>
      </c>
      <c r="N14009" t="s">
        <v>16841</v>
      </c>
    </row>
    <row r="14010" spans="1:14" x14ac:dyDescent="0.25">
      <c r="A14010" t="s">
        <v>16732</v>
      </c>
      <c r="B14010" t="s">
        <v>21885</v>
      </c>
      <c r="C14010" s="7">
        <v>43648</v>
      </c>
      <c r="D14010" s="7" t="s">
        <v>22078</v>
      </c>
      <c r="E14010">
        <v>1</v>
      </c>
      <c r="F14010">
        <v>1</v>
      </c>
      <c r="G14010" t="s">
        <v>943</v>
      </c>
      <c r="H14010" t="b">
        <v>0</v>
      </c>
      <c r="I14010" t="s">
        <v>1880</v>
      </c>
      <c r="J14010" t="s">
        <v>10</v>
      </c>
      <c r="L14010" s="1">
        <v>43644</v>
      </c>
      <c r="M14010" s="1" t="b">
        <f t="shared" si="296"/>
        <v>1</v>
      </c>
      <c r="N14010" t="s">
        <v>16842</v>
      </c>
    </row>
    <row r="14011" spans="1:14" x14ac:dyDescent="0.25">
      <c r="A14011" t="s">
        <v>16732</v>
      </c>
      <c r="B14011" t="s">
        <v>21885</v>
      </c>
      <c r="C14011" s="7">
        <v>43648</v>
      </c>
      <c r="D14011" s="7" t="s">
        <v>22078</v>
      </c>
      <c r="E14011">
        <v>1</v>
      </c>
      <c r="F14011">
        <v>1</v>
      </c>
      <c r="G14011" t="s">
        <v>1122</v>
      </c>
      <c r="H14011" t="b">
        <v>0</v>
      </c>
      <c r="I14011" t="s">
        <v>2685</v>
      </c>
      <c r="J14011" t="s">
        <v>10</v>
      </c>
      <c r="K14011" s="2">
        <v>46146</v>
      </c>
      <c r="L14011" s="1">
        <v>43644</v>
      </c>
      <c r="M14011" s="1" t="b">
        <f t="shared" si="296"/>
        <v>1</v>
      </c>
      <c r="N14011" t="s">
        <v>16843</v>
      </c>
    </row>
    <row r="14012" spans="1:14" x14ac:dyDescent="0.25">
      <c r="A14012" t="s">
        <v>16732</v>
      </c>
      <c r="B14012" t="s">
        <v>21885</v>
      </c>
      <c r="C14012" s="7">
        <v>43648</v>
      </c>
      <c r="D14012" s="7" t="s">
        <v>22078</v>
      </c>
      <c r="E14012">
        <v>1</v>
      </c>
      <c r="F14012">
        <v>1</v>
      </c>
      <c r="G14012" t="s">
        <v>259</v>
      </c>
      <c r="H14012" t="b">
        <v>0</v>
      </c>
      <c r="I14012" t="s">
        <v>1083</v>
      </c>
      <c r="J14012" t="s">
        <v>10</v>
      </c>
      <c r="L14012" s="1">
        <v>43644</v>
      </c>
      <c r="M14012" s="1" t="b">
        <f t="shared" si="296"/>
        <v>1</v>
      </c>
      <c r="N14012" t="s">
        <v>16844</v>
      </c>
    </row>
    <row r="14013" spans="1:14" x14ac:dyDescent="0.25">
      <c r="A14013" t="s">
        <v>16732</v>
      </c>
      <c r="B14013" t="s">
        <v>21885</v>
      </c>
      <c r="C14013" s="7">
        <v>43648</v>
      </c>
      <c r="D14013" s="7" t="s">
        <v>22078</v>
      </c>
      <c r="E14013">
        <v>1</v>
      </c>
      <c r="F14013">
        <v>1</v>
      </c>
      <c r="G14013" t="s">
        <v>133</v>
      </c>
      <c r="H14013" t="b">
        <v>1</v>
      </c>
      <c r="I14013" t="s">
        <v>134</v>
      </c>
      <c r="J14013" t="s">
        <v>10</v>
      </c>
      <c r="K14013" s="2">
        <v>46146</v>
      </c>
      <c r="L14013" s="1">
        <v>43644</v>
      </c>
      <c r="M14013" s="1" t="b">
        <f t="shared" si="296"/>
        <v>1</v>
      </c>
      <c r="N14013" t="s">
        <v>16845</v>
      </c>
    </row>
    <row r="14014" spans="1:14" x14ac:dyDescent="0.25">
      <c r="A14014" t="s">
        <v>16732</v>
      </c>
      <c r="B14014" t="s">
        <v>21885</v>
      </c>
      <c r="C14014" s="7">
        <v>43648</v>
      </c>
      <c r="D14014" s="7" t="s">
        <v>22078</v>
      </c>
      <c r="E14014">
        <v>1</v>
      </c>
      <c r="F14014">
        <v>1</v>
      </c>
      <c r="G14014" t="s">
        <v>850</v>
      </c>
      <c r="H14014" t="b">
        <v>1</v>
      </c>
      <c r="I14014" t="s">
        <v>100</v>
      </c>
      <c r="J14014" t="s">
        <v>10</v>
      </c>
      <c r="K14014" t="s">
        <v>13</v>
      </c>
      <c r="L14014" s="1">
        <v>43644</v>
      </c>
      <c r="M14014" s="1" t="b">
        <f t="shared" si="296"/>
        <v>1</v>
      </c>
      <c r="N14014" t="s">
        <v>16846</v>
      </c>
    </row>
    <row r="14015" spans="1:14" x14ac:dyDescent="0.25">
      <c r="A14015" t="s">
        <v>16732</v>
      </c>
      <c r="B14015" t="s">
        <v>21885</v>
      </c>
      <c r="C14015" s="7">
        <v>43648</v>
      </c>
      <c r="D14015" s="7" t="s">
        <v>22078</v>
      </c>
      <c r="E14015">
        <v>1</v>
      </c>
      <c r="F14015">
        <v>1</v>
      </c>
      <c r="G14015" t="s">
        <v>2832</v>
      </c>
      <c r="H14015" t="b">
        <v>0</v>
      </c>
      <c r="I14015" t="s">
        <v>2213</v>
      </c>
      <c r="J14015" t="s">
        <v>10</v>
      </c>
      <c r="K14015" s="2">
        <v>46146</v>
      </c>
      <c r="L14015" s="1">
        <v>43644</v>
      </c>
      <c r="M14015" s="1" t="b">
        <f t="shared" si="296"/>
        <v>1</v>
      </c>
      <c r="N14015" t="s">
        <v>16847</v>
      </c>
    </row>
    <row r="14016" spans="1:14" x14ac:dyDescent="0.25">
      <c r="A14016" t="s">
        <v>16732</v>
      </c>
      <c r="B14016" t="s">
        <v>21885</v>
      </c>
      <c r="C14016" s="7">
        <v>43648</v>
      </c>
      <c r="D14016" s="7" t="s">
        <v>22078</v>
      </c>
      <c r="E14016">
        <v>1</v>
      </c>
      <c r="F14016">
        <v>1</v>
      </c>
      <c r="G14016" t="s">
        <v>1990</v>
      </c>
      <c r="H14016" t="b">
        <v>0</v>
      </c>
      <c r="I14016" t="s">
        <v>1991</v>
      </c>
      <c r="J14016" t="s">
        <v>10</v>
      </c>
      <c r="L14016" s="1">
        <v>43644</v>
      </c>
      <c r="M14016" s="1" t="b">
        <f t="shared" si="296"/>
        <v>1</v>
      </c>
      <c r="N14016" t="s">
        <v>16848</v>
      </c>
    </row>
    <row r="14017" spans="1:14" x14ac:dyDescent="0.25">
      <c r="A14017" t="s">
        <v>16732</v>
      </c>
      <c r="B14017" t="s">
        <v>21885</v>
      </c>
      <c r="C14017" s="7">
        <v>43648</v>
      </c>
      <c r="D14017" s="7" t="s">
        <v>22078</v>
      </c>
      <c r="E14017">
        <v>1</v>
      </c>
      <c r="F14017">
        <v>1</v>
      </c>
      <c r="G14017" t="s">
        <v>1712</v>
      </c>
      <c r="H14017" t="b">
        <v>0</v>
      </c>
      <c r="I14017" t="s">
        <v>1713</v>
      </c>
      <c r="J14017" t="s">
        <v>10</v>
      </c>
      <c r="K14017" t="s">
        <v>257</v>
      </c>
      <c r="L14017" s="1">
        <v>43644</v>
      </c>
      <c r="M14017" s="1" t="b">
        <f t="shared" si="296"/>
        <v>1</v>
      </c>
      <c r="N14017" t="s">
        <v>16849</v>
      </c>
    </row>
    <row r="14018" spans="1:14" x14ac:dyDescent="0.25">
      <c r="A14018" t="s">
        <v>16732</v>
      </c>
      <c r="B14018" t="s">
        <v>21885</v>
      </c>
      <c r="C14018" s="7">
        <v>43648</v>
      </c>
      <c r="D14018" s="7" t="s">
        <v>22078</v>
      </c>
      <c r="E14018">
        <v>1</v>
      </c>
      <c r="F14018">
        <v>1</v>
      </c>
      <c r="G14018" t="s">
        <v>2563</v>
      </c>
      <c r="H14018" t="b">
        <v>0</v>
      </c>
      <c r="I14018" t="s">
        <v>911</v>
      </c>
      <c r="J14018" t="s">
        <v>16</v>
      </c>
      <c r="K14018" t="s">
        <v>103</v>
      </c>
      <c r="L14018" s="1">
        <v>43644</v>
      </c>
      <c r="M14018" s="1" t="b">
        <f t="shared" si="296"/>
        <v>1</v>
      </c>
      <c r="N14018" t="s">
        <v>16850</v>
      </c>
    </row>
    <row r="14019" spans="1:14" x14ac:dyDescent="0.25">
      <c r="A14019" t="s">
        <v>16732</v>
      </c>
      <c r="B14019" t="s">
        <v>21885</v>
      </c>
      <c r="C14019" s="7">
        <v>43648</v>
      </c>
      <c r="D14019" s="7" t="s">
        <v>22078</v>
      </c>
      <c r="E14019">
        <v>1</v>
      </c>
      <c r="F14019">
        <v>1</v>
      </c>
      <c r="G14019" t="s">
        <v>39</v>
      </c>
      <c r="H14019" t="b">
        <v>0</v>
      </c>
      <c r="I14019" t="s">
        <v>367</v>
      </c>
      <c r="J14019" t="s">
        <v>10</v>
      </c>
      <c r="K14019" t="s">
        <v>239</v>
      </c>
      <c r="L14019" s="1">
        <v>43644</v>
      </c>
      <c r="M14019" s="1" t="b">
        <f t="shared" si="296"/>
        <v>1</v>
      </c>
      <c r="N14019" t="s">
        <v>16851</v>
      </c>
    </row>
    <row r="14020" spans="1:14" x14ac:dyDescent="0.25">
      <c r="A14020" t="s">
        <v>16732</v>
      </c>
      <c r="B14020" t="s">
        <v>21885</v>
      </c>
      <c r="C14020" s="7">
        <v>43648</v>
      </c>
      <c r="D14020" s="7" t="s">
        <v>22078</v>
      </c>
      <c r="E14020">
        <v>1</v>
      </c>
      <c r="F14020">
        <v>1</v>
      </c>
      <c r="G14020" t="s">
        <v>694</v>
      </c>
      <c r="H14020" t="b">
        <v>0</v>
      </c>
      <c r="I14020" t="s">
        <v>1117</v>
      </c>
      <c r="J14020" t="s">
        <v>10</v>
      </c>
      <c r="K14020" t="s">
        <v>13</v>
      </c>
      <c r="L14020" s="1">
        <v>43644</v>
      </c>
      <c r="M14020" s="1" t="b">
        <f t="shared" si="296"/>
        <v>1</v>
      </c>
      <c r="N14020" t="s">
        <v>16852</v>
      </c>
    </row>
    <row r="14021" spans="1:14" x14ac:dyDescent="0.25">
      <c r="A14021" t="s">
        <v>16732</v>
      </c>
      <c r="B14021" t="s">
        <v>21885</v>
      </c>
      <c r="C14021" s="7">
        <v>43648</v>
      </c>
      <c r="D14021" s="7" t="s">
        <v>22078</v>
      </c>
      <c r="E14021">
        <v>1</v>
      </c>
      <c r="F14021">
        <v>1</v>
      </c>
      <c r="G14021" t="s">
        <v>2502</v>
      </c>
      <c r="H14021" t="b">
        <v>0</v>
      </c>
      <c r="I14021" t="s">
        <v>507</v>
      </c>
      <c r="J14021" t="s">
        <v>10</v>
      </c>
      <c r="K14021" s="2">
        <v>46146</v>
      </c>
      <c r="L14021" s="1">
        <v>43644</v>
      </c>
      <c r="M14021" s="1" t="b">
        <f t="shared" si="296"/>
        <v>1</v>
      </c>
      <c r="N14021" t="s">
        <v>16853</v>
      </c>
    </row>
    <row r="14022" spans="1:14" x14ac:dyDescent="0.25">
      <c r="A14022" t="s">
        <v>16732</v>
      </c>
      <c r="B14022" t="s">
        <v>21885</v>
      </c>
      <c r="C14022" s="7">
        <v>43648</v>
      </c>
      <c r="D14022" s="7" t="s">
        <v>22078</v>
      </c>
      <c r="E14022">
        <v>1</v>
      </c>
      <c r="F14022">
        <v>1</v>
      </c>
      <c r="G14022" t="s">
        <v>1431</v>
      </c>
      <c r="H14022" t="b">
        <v>0</v>
      </c>
      <c r="I14022" t="s">
        <v>436</v>
      </c>
      <c r="J14022" t="s">
        <v>10</v>
      </c>
      <c r="K14022" s="2">
        <v>46147</v>
      </c>
      <c r="L14022" s="1">
        <v>43644</v>
      </c>
      <c r="M14022" s="1" t="b">
        <f t="shared" si="296"/>
        <v>1</v>
      </c>
      <c r="N14022" t="s">
        <v>16854</v>
      </c>
    </row>
    <row r="14023" spans="1:14" x14ac:dyDescent="0.25">
      <c r="A14023" t="s">
        <v>16732</v>
      </c>
      <c r="B14023" t="s">
        <v>21885</v>
      </c>
      <c r="C14023" s="7">
        <v>43648</v>
      </c>
      <c r="D14023" s="7" t="s">
        <v>22078</v>
      </c>
      <c r="E14023">
        <v>1</v>
      </c>
      <c r="F14023">
        <v>1</v>
      </c>
      <c r="G14023" t="s">
        <v>505</v>
      </c>
      <c r="H14023" t="b">
        <v>0</v>
      </c>
      <c r="I14023" t="s">
        <v>1452</v>
      </c>
      <c r="J14023" t="s">
        <v>10</v>
      </c>
      <c r="K14023" s="2">
        <v>46146</v>
      </c>
      <c r="L14023" s="1">
        <v>43644</v>
      </c>
      <c r="M14023" s="1" t="b">
        <f t="shared" si="296"/>
        <v>1</v>
      </c>
      <c r="N14023" t="s">
        <v>16855</v>
      </c>
    </row>
    <row r="14024" spans="1:14" x14ac:dyDescent="0.25">
      <c r="A14024" t="s">
        <v>16732</v>
      </c>
      <c r="B14024" t="s">
        <v>21885</v>
      </c>
      <c r="C14024" s="7">
        <v>43648</v>
      </c>
      <c r="D14024" s="7" t="s">
        <v>22078</v>
      </c>
      <c r="E14024">
        <v>1</v>
      </c>
      <c r="F14024">
        <v>1</v>
      </c>
      <c r="G14024" t="s">
        <v>1231</v>
      </c>
      <c r="H14024" t="b">
        <v>0</v>
      </c>
      <c r="I14024" t="s">
        <v>1232</v>
      </c>
      <c r="J14024" t="s">
        <v>10</v>
      </c>
      <c r="L14024" s="1">
        <v>43644</v>
      </c>
      <c r="M14024" s="1" t="b">
        <f t="shared" si="296"/>
        <v>1</v>
      </c>
      <c r="N14024" t="s">
        <v>16856</v>
      </c>
    </row>
    <row r="14025" spans="1:14" x14ac:dyDescent="0.25">
      <c r="A14025" t="s">
        <v>16732</v>
      </c>
      <c r="B14025" t="s">
        <v>21885</v>
      </c>
      <c r="C14025" s="7">
        <v>43648</v>
      </c>
      <c r="D14025" s="7" t="s">
        <v>22078</v>
      </c>
      <c r="E14025">
        <v>1</v>
      </c>
      <c r="F14025">
        <v>1</v>
      </c>
      <c r="G14025" t="s">
        <v>2274</v>
      </c>
      <c r="H14025" t="b">
        <v>0</v>
      </c>
      <c r="I14025" t="s">
        <v>2275</v>
      </c>
      <c r="J14025" t="s">
        <v>10</v>
      </c>
      <c r="K14025" t="s">
        <v>257</v>
      </c>
      <c r="L14025" s="1">
        <v>43644</v>
      </c>
      <c r="M14025" s="1" t="b">
        <f t="shared" si="296"/>
        <v>1</v>
      </c>
      <c r="N14025" t="s">
        <v>16857</v>
      </c>
    </row>
    <row r="14026" spans="1:14" x14ac:dyDescent="0.25">
      <c r="A14026" t="s">
        <v>16732</v>
      </c>
      <c r="B14026" t="s">
        <v>21885</v>
      </c>
      <c r="C14026" s="7">
        <v>43648</v>
      </c>
      <c r="D14026" s="7" t="s">
        <v>22078</v>
      </c>
      <c r="E14026">
        <v>1</v>
      </c>
      <c r="F14026">
        <v>1</v>
      </c>
      <c r="G14026" t="s">
        <v>2193</v>
      </c>
      <c r="H14026" t="b">
        <v>0</v>
      </c>
      <c r="I14026" t="s">
        <v>1037</v>
      </c>
      <c r="J14026" t="s">
        <v>10</v>
      </c>
      <c r="L14026" s="1">
        <v>43644</v>
      </c>
      <c r="M14026" s="1" t="b">
        <f t="shared" si="296"/>
        <v>1</v>
      </c>
      <c r="N14026" t="s">
        <v>16858</v>
      </c>
    </row>
    <row r="14027" spans="1:14" x14ac:dyDescent="0.25">
      <c r="A14027" t="s">
        <v>16732</v>
      </c>
      <c r="B14027" t="s">
        <v>21885</v>
      </c>
      <c r="C14027" s="7">
        <v>43648</v>
      </c>
      <c r="D14027" s="7" t="s">
        <v>22078</v>
      </c>
      <c r="E14027">
        <v>1</v>
      </c>
      <c r="F14027">
        <v>1</v>
      </c>
      <c r="G14027" t="s">
        <v>787</v>
      </c>
      <c r="H14027" t="b">
        <v>0</v>
      </c>
      <c r="I14027" t="s">
        <v>788</v>
      </c>
      <c r="J14027" t="s">
        <v>10</v>
      </c>
      <c r="L14027" s="1">
        <v>43644</v>
      </c>
      <c r="M14027" s="1" t="b">
        <f t="shared" si="296"/>
        <v>1</v>
      </c>
      <c r="N14027" t="s">
        <v>16859</v>
      </c>
    </row>
    <row r="14028" spans="1:14" x14ac:dyDescent="0.25">
      <c r="A14028" t="s">
        <v>16732</v>
      </c>
      <c r="B14028" t="s">
        <v>21885</v>
      </c>
      <c r="C14028" s="7">
        <v>43648</v>
      </c>
      <c r="D14028" s="7" t="s">
        <v>22078</v>
      </c>
      <c r="E14028">
        <v>1</v>
      </c>
      <c r="F14028">
        <v>1</v>
      </c>
      <c r="G14028" t="s">
        <v>1698</v>
      </c>
      <c r="H14028" t="b">
        <v>0</v>
      </c>
      <c r="I14028" t="s">
        <v>191</v>
      </c>
      <c r="J14028" t="s">
        <v>10</v>
      </c>
      <c r="K14028" s="2">
        <v>46146</v>
      </c>
      <c r="L14028" s="1">
        <v>43644</v>
      </c>
      <c r="M14028" s="1" t="b">
        <f t="shared" si="296"/>
        <v>1</v>
      </c>
      <c r="N14028" t="s">
        <v>16860</v>
      </c>
    </row>
    <row r="14029" spans="1:14" x14ac:dyDescent="0.25">
      <c r="A14029" t="s">
        <v>16732</v>
      </c>
      <c r="B14029" t="s">
        <v>21885</v>
      </c>
      <c r="C14029" s="7">
        <v>43648</v>
      </c>
      <c r="D14029" s="7" t="s">
        <v>22078</v>
      </c>
      <c r="E14029">
        <v>1</v>
      </c>
      <c r="F14029">
        <v>1</v>
      </c>
      <c r="G14029" t="s">
        <v>1797</v>
      </c>
      <c r="H14029" t="b">
        <v>1</v>
      </c>
      <c r="I14029" t="s">
        <v>758</v>
      </c>
      <c r="J14029" t="s">
        <v>16</v>
      </c>
      <c r="K14029" t="s">
        <v>32</v>
      </c>
      <c r="L14029" s="1">
        <v>43644</v>
      </c>
      <c r="M14029" s="1" t="b">
        <f t="shared" si="296"/>
        <v>1</v>
      </c>
      <c r="N14029" t="s">
        <v>16861</v>
      </c>
    </row>
    <row r="14030" spans="1:14" x14ac:dyDescent="0.25">
      <c r="A14030" t="s">
        <v>16732</v>
      </c>
      <c r="B14030" t="s">
        <v>21885</v>
      </c>
      <c r="C14030" s="7">
        <v>43648</v>
      </c>
      <c r="D14030" s="7" t="s">
        <v>22078</v>
      </c>
      <c r="E14030">
        <v>1</v>
      </c>
      <c r="F14030">
        <v>1</v>
      </c>
      <c r="G14030" t="s">
        <v>1264</v>
      </c>
      <c r="H14030" t="b">
        <v>0</v>
      </c>
      <c r="I14030" t="s">
        <v>1423</v>
      </c>
      <c r="J14030" t="s">
        <v>10</v>
      </c>
      <c r="K14030" t="s">
        <v>13</v>
      </c>
      <c r="L14030" s="1">
        <v>43644</v>
      </c>
      <c r="M14030" s="1" t="b">
        <f t="shared" si="296"/>
        <v>1</v>
      </c>
      <c r="N14030" t="s">
        <v>16862</v>
      </c>
    </row>
    <row r="14031" spans="1:14" x14ac:dyDescent="0.25">
      <c r="A14031" t="s">
        <v>16732</v>
      </c>
      <c r="B14031" t="s">
        <v>21885</v>
      </c>
      <c r="C14031" s="7">
        <v>43648</v>
      </c>
      <c r="D14031" s="7" t="s">
        <v>22078</v>
      </c>
      <c r="E14031">
        <v>1</v>
      </c>
      <c r="F14031">
        <v>1</v>
      </c>
      <c r="G14031" t="s">
        <v>1056</v>
      </c>
      <c r="H14031" t="b">
        <v>0</v>
      </c>
      <c r="I14031" t="s">
        <v>1057</v>
      </c>
      <c r="J14031" t="s">
        <v>10</v>
      </c>
      <c r="K14031" s="2">
        <v>46146</v>
      </c>
      <c r="L14031" s="1">
        <v>43645</v>
      </c>
      <c r="M14031" s="1" t="b">
        <f t="shared" si="296"/>
        <v>1</v>
      </c>
      <c r="N14031" t="s">
        <v>16863</v>
      </c>
    </row>
    <row r="14032" spans="1:14" x14ac:dyDescent="0.25">
      <c r="A14032" t="s">
        <v>16732</v>
      </c>
      <c r="B14032" t="s">
        <v>21885</v>
      </c>
      <c r="C14032" s="7">
        <v>43648</v>
      </c>
      <c r="D14032" s="7" t="s">
        <v>22078</v>
      </c>
      <c r="E14032">
        <v>1</v>
      </c>
      <c r="F14032">
        <v>1</v>
      </c>
      <c r="G14032" t="s">
        <v>1895</v>
      </c>
      <c r="H14032" t="b">
        <v>0</v>
      </c>
      <c r="I14032" t="s">
        <v>1896</v>
      </c>
      <c r="J14032" t="s">
        <v>10</v>
      </c>
      <c r="K14032" s="2">
        <v>46146</v>
      </c>
      <c r="L14032" s="1">
        <v>43645</v>
      </c>
      <c r="M14032" s="1" t="b">
        <f t="shared" si="296"/>
        <v>1</v>
      </c>
      <c r="N14032" t="s">
        <v>16864</v>
      </c>
    </row>
    <row r="14033" spans="1:14" x14ac:dyDescent="0.25">
      <c r="A14033" t="s">
        <v>16732</v>
      </c>
      <c r="B14033" t="s">
        <v>21885</v>
      </c>
      <c r="C14033" s="7">
        <v>43648</v>
      </c>
      <c r="D14033" s="7" t="s">
        <v>22078</v>
      </c>
      <c r="E14033">
        <v>1</v>
      </c>
      <c r="F14033">
        <v>1</v>
      </c>
      <c r="G14033" t="s">
        <v>2484</v>
      </c>
      <c r="H14033" t="b">
        <v>0</v>
      </c>
      <c r="I14033" t="s">
        <v>2485</v>
      </c>
      <c r="J14033" t="s">
        <v>10</v>
      </c>
      <c r="L14033" s="1">
        <v>43645</v>
      </c>
      <c r="M14033" s="1" t="b">
        <f t="shared" si="296"/>
        <v>1</v>
      </c>
      <c r="N14033" t="s">
        <v>16865</v>
      </c>
    </row>
    <row r="14034" spans="1:14" x14ac:dyDescent="0.25">
      <c r="A14034" t="s">
        <v>16732</v>
      </c>
      <c r="B14034" t="s">
        <v>21885</v>
      </c>
      <c r="C14034" s="7">
        <v>43648</v>
      </c>
      <c r="D14034" s="7" t="s">
        <v>22078</v>
      </c>
      <c r="E14034">
        <v>1</v>
      </c>
      <c r="F14034">
        <v>1</v>
      </c>
      <c r="G14034" t="s">
        <v>1285</v>
      </c>
      <c r="H14034" t="b">
        <v>0</v>
      </c>
      <c r="I14034" t="s">
        <v>12</v>
      </c>
      <c r="J14034" t="s">
        <v>10</v>
      </c>
      <c r="K14034" t="s">
        <v>2124</v>
      </c>
      <c r="L14034" s="1">
        <v>43645</v>
      </c>
      <c r="M14034" s="1" t="b">
        <f t="shared" si="296"/>
        <v>1</v>
      </c>
      <c r="N14034" t="s">
        <v>16866</v>
      </c>
    </row>
    <row r="14035" spans="1:14" x14ac:dyDescent="0.25">
      <c r="A14035" t="s">
        <v>16732</v>
      </c>
      <c r="B14035" t="s">
        <v>21885</v>
      </c>
      <c r="C14035" s="7">
        <v>43648</v>
      </c>
      <c r="D14035" s="7" t="s">
        <v>22078</v>
      </c>
      <c r="E14035">
        <v>1</v>
      </c>
      <c r="F14035">
        <v>1</v>
      </c>
      <c r="G14035" t="s">
        <v>1992</v>
      </c>
      <c r="H14035" t="b">
        <v>0</v>
      </c>
      <c r="I14035" t="s">
        <v>982</v>
      </c>
      <c r="J14035" t="s">
        <v>10</v>
      </c>
      <c r="L14035" s="1">
        <v>43646</v>
      </c>
      <c r="M14035" s="1" t="b">
        <f t="shared" si="296"/>
        <v>1</v>
      </c>
      <c r="N14035" t="s">
        <v>16867</v>
      </c>
    </row>
    <row r="14036" spans="1:14" x14ac:dyDescent="0.25">
      <c r="A14036" t="s">
        <v>16732</v>
      </c>
      <c r="B14036" t="s">
        <v>21885</v>
      </c>
      <c r="C14036" s="7">
        <v>43648</v>
      </c>
      <c r="D14036" s="7" t="s">
        <v>22078</v>
      </c>
      <c r="E14036">
        <v>1</v>
      </c>
      <c r="F14036">
        <v>1</v>
      </c>
      <c r="G14036" t="s">
        <v>979</v>
      </c>
      <c r="H14036" t="b">
        <v>0</v>
      </c>
      <c r="I14036" t="s">
        <v>2691</v>
      </c>
      <c r="J14036" t="s">
        <v>10</v>
      </c>
      <c r="L14036" s="1">
        <v>43646</v>
      </c>
      <c r="M14036" s="1" t="b">
        <f t="shared" si="296"/>
        <v>1</v>
      </c>
      <c r="N14036" t="s">
        <v>16868</v>
      </c>
    </row>
    <row r="14037" spans="1:14" x14ac:dyDescent="0.25">
      <c r="A14037" t="s">
        <v>16732</v>
      </c>
      <c r="B14037" t="s">
        <v>21885</v>
      </c>
      <c r="C14037" s="7">
        <v>43648</v>
      </c>
      <c r="D14037" s="7" t="s">
        <v>22078</v>
      </c>
      <c r="E14037">
        <v>1</v>
      </c>
      <c r="F14037">
        <v>1</v>
      </c>
      <c r="G14037" t="s">
        <v>293</v>
      </c>
      <c r="H14037" t="b">
        <v>1</v>
      </c>
      <c r="I14037" t="s">
        <v>125</v>
      </c>
      <c r="J14037" t="s">
        <v>10</v>
      </c>
      <c r="K14037" s="2">
        <v>46115</v>
      </c>
      <c r="L14037" s="1">
        <v>43646</v>
      </c>
      <c r="M14037" s="1" t="b">
        <f t="shared" si="296"/>
        <v>1</v>
      </c>
      <c r="N14037" t="s">
        <v>16869</v>
      </c>
    </row>
    <row r="14038" spans="1:14" x14ac:dyDescent="0.25">
      <c r="A14038" t="s">
        <v>16732</v>
      </c>
      <c r="B14038" t="s">
        <v>21885</v>
      </c>
      <c r="C14038" s="7">
        <v>43648</v>
      </c>
      <c r="D14038" s="7" t="s">
        <v>22078</v>
      </c>
      <c r="E14038">
        <v>1</v>
      </c>
      <c r="F14038">
        <v>1</v>
      </c>
      <c r="G14038" t="s">
        <v>1575</v>
      </c>
      <c r="H14038" t="b">
        <v>0</v>
      </c>
      <c r="I14038" t="s">
        <v>618</v>
      </c>
      <c r="J14038" t="s">
        <v>10</v>
      </c>
      <c r="K14038" t="s">
        <v>76</v>
      </c>
      <c r="L14038" s="1">
        <v>43646</v>
      </c>
      <c r="M14038" s="1" t="b">
        <f t="shared" si="296"/>
        <v>1</v>
      </c>
      <c r="N14038" t="s">
        <v>16870</v>
      </c>
    </row>
    <row r="14039" spans="1:14" x14ac:dyDescent="0.25">
      <c r="A14039" t="s">
        <v>16732</v>
      </c>
      <c r="B14039" t="s">
        <v>21885</v>
      </c>
      <c r="C14039" s="7">
        <v>43648</v>
      </c>
      <c r="D14039" s="7" t="s">
        <v>22078</v>
      </c>
      <c r="E14039">
        <v>1</v>
      </c>
      <c r="F14039">
        <v>1</v>
      </c>
      <c r="G14039" t="s">
        <v>999</v>
      </c>
      <c r="H14039" t="b">
        <v>0</v>
      </c>
      <c r="I14039" t="s">
        <v>188</v>
      </c>
      <c r="J14039" t="s">
        <v>10</v>
      </c>
      <c r="K14039" s="2">
        <v>46145</v>
      </c>
      <c r="L14039" s="1">
        <v>43646</v>
      </c>
      <c r="M14039" s="1" t="b">
        <f t="shared" si="296"/>
        <v>1</v>
      </c>
      <c r="N14039" t="s">
        <v>16871</v>
      </c>
    </row>
    <row r="14040" spans="1:14" x14ac:dyDescent="0.25">
      <c r="A14040" t="s">
        <v>16732</v>
      </c>
      <c r="B14040" t="s">
        <v>21885</v>
      </c>
      <c r="C14040" s="7">
        <v>43648</v>
      </c>
      <c r="D14040" s="7" t="s">
        <v>22078</v>
      </c>
      <c r="E14040">
        <v>1</v>
      </c>
      <c r="F14040">
        <v>1</v>
      </c>
      <c r="G14040" t="s">
        <v>1553</v>
      </c>
      <c r="H14040" t="b">
        <v>0</v>
      </c>
      <c r="I14040" t="s">
        <v>692</v>
      </c>
      <c r="J14040" t="s">
        <v>10</v>
      </c>
      <c r="K14040" s="2">
        <v>46145</v>
      </c>
      <c r="L14040" s="1">
        <v>43646</v>
      </c>
      <c r="M14040" s="1" t="b">
        <f t="shared" si="296"/>
        <v>1</v>
      </c>
      <c r="N14040" t="s">
        <v>16872</v>
      </c>
    </row>
    <row r="14041" spans="1:14" x14ac:dyDescent="0.25">
      <c r="A14041" t="s">
        <v>16732</v>
      </c>
      <c r="B14041" t="s">
        <v>21885</v>
      </c>
      <c r="C14041" s="7">
        <v>43648</v>
      </c>
      <c r="D14041" s="7" t="s">
        <v>22078</v>
      </c>
      <c r="E14041">
        <v>1</v>
      </c>
      <c r="F14041">
        <v>1</v>
      </c>
      <c r="G14041" t="s">
        <v>446</v>
      </c>
      <c r="H14041" t="b">
        <v>1</v>
      </c>
      <c r="I14041" t="s">
        <v>177</v>
      </c>
      <c r="J14041" t="s">
        <v>10</v>
      </c>
      <c r="K14041" s="2">
        <v>46146</v>
      </c>
      <c r="L14041" s="1">
        <v>43646</v>
      </c>
      <c r="M14041" s="1" t="b">
        <f t="shared" si="296"/>
        <v>1</v>
      </c>
      <c r="N14041" t="s">
        <v>16873</v>
      </c>
    </row>
    <row r="14042" spans="1:14" x14ac:dyDescent="0.25">
      <c r="A14042" t="s">
        <v>16732</v>
      </c>
      <c r="B14042" t="s">
        <v>21885</v>
      </c>
      <c r="C14042" s="7">
        <v>43648</v>
      </c>
      <c r="D14042" s="7" t="s">
        <v>22078</v>
      </c>
      <c r="E14042">
        <v>1</v>
      </c>
      <c r="F14042">
        <v>1</v>
      </c>
      <c r="G14042" t="s">
        <v>1327</v>
      </c>
      <c r="H14042" t="b">
        <v>1</v>
      </c>
      <c r="I14042" t="s">
        <v>101</v>
      </c>
      <c r="J14042" t="s">
        <v>10</v>
      </c>
      <c r="K14042" t="s">
        <v>38</v>
      </c>
      <c r="L14042" s="1">
        <v>43646</v>
      </c>
      <c r="M14042" s="1" t="b">
        <f t="shared" si="296"/>
        <v>1</v>
      </c>
      <c r="N14042" t="s">
        <v>16874</v>
      </c>
    </row>
    <row r="14043" spans="1:14" x14ac:dyDescent="0.25">
      <c r="A14043" t="s">
        <v>16732</v>
      </c>
      <c r="B14043" t="s">
        <v>21885</v>
      </c>
      <c r="C14043" s="7">
        <v>43648</v>
      </c>
      <c r="D14043" s="7" t="s">
        <v>22078</v>
      </c>
      <c r="E14043">
        <v>1</v>
      </c>
      <c r="F14043">
        <v>1</v>
      </c>
      <c r="G14043" t="s">
        <v>2013</v>
      </c>
      <c r="H14043" t="b">
        <v>0</v>
      </c>
      <c r="I14043" t="s">
        <v>678</v>
      </c>
      <c r="J14043" t="s">
        <v>10</v>
      </c>
      <c r="K14043" t="s">
        <v>300</v>
      </c>
      <c r="L14043" s="1">
        <v>43646</v>
      </c>
      <c r="M14043" s="1" t="b">
        <f t="shared" si="296"/>
        <v>1</v>
      </c>
      <c r="N14043" t="s">
        <v>16875</v>
      </c>
    </row>
    <row r="14044" spans="1:14" x14ac:dyDescent="0.25">
      <c r="A14044" t="s">
        <v>16732</v>
      </c>
      <c r="B14044" t="s">
        <v>21885</v>
      </c>
      <c r="C14044" s="7">
        <v>43648</v>
      </c>
      <c r="D14044" s="7" t="s">
        <v>22078</v>
      </c>
      <c r="E14044">
        <v>1</v>
      </c>
      <c r="F14044">
        <v>1</v>
      </c>
      <c r="G14044" t="s">
        <v>651</v>
      </c>
      <c r="H14044" t="b">
        <v>0</v>
      </c>
      <c r="I14044" t="s">
        <v>995</v>
      </c>
      <c r="J14044" t="s">
        <v>10</v>
      </c>
      <c r="K14044" s="2">
        <v>46302</v>
      </c>
      <c r="L14044" s="1">
        <v>43646</v>
      </c>
      <c r="M14044" s="1" t="b">
        <f t="shared" si="296"/>
        <v>1</v>
      </c>
      <c r="N14044" t="s">
        <v>16876</v>
      </c>
    </row>
    <row r="14045" spans="1:14" x14ac:dyDescent="0.25">
      <c r="A14045" t="s">
        <v>16732</v>
      </c>
      <c r="B14045" t="s">
        <v>21885</v>
      </c>
      <c r="C14045" s="7">
        <v>43648</v>
      </c>
      <c r="D14045" s="7" t="s">
        <v>22078</v>
      </c>
      <c r="E14045">
        <v>1</v>
      </c>
      <c r="F14045">
        <v>1</v>
      </c>
      <c r="G14045" t="s">
        <v>1540</v>
      </c>
      <c r="H14045" t="b">
        <v>0</v>
      </c>
      <c r="I14045" t="s">
        <v>1541</v>
      </c>
      <c r="J14045" t="s">
        <v>10</v>
      </c>
      <c r="K14045" s="2">
        <v>46302</v>
      </c>
      <c r="L14045" s="1">
        <v>43646</v>
      </c>
      <c r="M14045" s="1" t="b">
        <f t="shared" si="296"/>
        <v>1</v>
      </c>
      <c r="N14045" t="s">
        <v>16877</v>
      </c>
    </row>
    <row r="14046" spans="1:14" x14ac:dyDescent="0.25">
      <c r="A14046" t="s">
        <v>16732</v>
      </c>
      <c r="B14046" t="s">
        <v>21885</v>
      </c>
      <c r="C14046" s="7">
        <v>43648</v>
      </c>
      <c r="D14046" s="7" t="s">
        <v>22078</v>
      </c>
      <c r="E14046">
        <v>1</v>
      </c>
      <c r="F14046">
        <v>1</v>
      </c>
      <c r="G14046" t="s">
        <v>2152</v>
      </c>
      <c r="H14046" t="b">
        <v>0</v>
      </c>
      <c r="I14046" t="s">
        <v>1188</v>
      </c>
      <c r="J14046" t="s">
        <v>16</v>
      </c>
      <c r="K14046" s="2">
        <v>46299</v>
      </c>
      <c r="L14046" s="1">
        <v>43646</v>
      </c>
      <c r="M14046" s="1" t="b">
        <f t="shared" si="296"/>
        <v>1</v>
      </c>
      <c r="N14046" t="s">
        <v>16878</v>
      </c>
    </row>
    <row r="14047" spans="1:14" x14ac:dyDescent="0.25">
      <c r="A14047" t="s">
        <v>16732</v>
      </c>
      <c r="B14047" t="s">
        <v>21885</v>
      </c>
      <c r="C14047" s="7">
        <v>43648</v>
      </c>
      <c r="D14047" s="7" t="s">
        <v>22078</v>
      </c>
      <c r="E14047">
        <v>1</v>
      </c>
      <c r="F14047">
        <v>1</v>
      </c>
      <c r="G14047" t="s">
        <v>85</v>
      </c>
      <c r="H14047" t="b">
        <v>0</v>
      </c>
      <c r="I14047" t="s">
        <v>3277</v>
      </c>
      <c r="J14047" t="s">
        <v>10</v>
      </c>
      <c r="K14047" s="2">
        <v>46146</v>
      </c>
      <c r="L14047" s="1">
        <v>43646</v>
      </c>
      <c r="M14047" s="1" t="b">
        <f t="shared" si="296"/>
        <v>1</v>
      </c>
      <c r="N14047" t="s">
        <v>16879</v>
      </c>
    </row>
    <row r="14048" spans="1:14" x14ac:dyDescent="0.25">
      <c r="A14048" t="s">
        <v>16732</v>
      </c>
      <c r="B14048" t="s">
        <v>21885</v>
      </c>
      <c r="C14048" s="7">
        <v>43648</v>
      </c>
      <c r="D14048" s="7" t="s">
        <v>22078</v>
      </c>
      <c r="E14048">
        <v>1</v>
      </c>
      <c r="F14048">
        <v>1</v>
      </c>
      <c r="G14048" t="s">
        <v>760</v>
      </c>
      <c r="H14048" t="b">
        <v>1</v>
      </c>
      <c r="I14048" t="s">
        <v>21</v>
      </c>
      <c r="J14048" t="s">
        <v>10</v>
      </c>
      <c r="K14048" s="2">
        <v>46146</v>
      </c>
      <c r="L14048" s="1">
        <v>43647</v>
      </c>
      <c r="M14048" s="1" t="b">
        <f t="shared" si="296"/>
        <v>1</v>
      </c>
      <c r="N14048" t="s">
        <v>16880</v>
      </c>
    </row>
    <row r="14049" spans="1:14" x14ac:dyDescent="0.25">
      <c r="A14049" t="s">
        <v>16732</v>
      </c>
      <c r="B14049" t="s">
        <v>21885</v>
      </c>
      <c r="C14049" s="7">
        <v>43648</v>
      </c>
      <c r="D14049" s="7" t="s">
        <v>22078</v>
      </c>
      <c r="E14049">
        <v>1</v>
      </c>
      <c r="F14049">
        <v>1</v>
      </c>
      <c r="G14049" t="s">
        <v>36</v>
      </c>
      <c r="H14049" t="b">
        <v>0</v>
      </c>
      <c r="I14049" t="s">
        <v>37</v>
      </c>
      <c r="J14049" t="s">
        <v>10</v>
      </c>
      <c r="K14049" s="2">
        <v>46115</v>
      </c>
      <c r="L14049" s="1">
        <v>43647</v>
      </c>
      <c r="M14049" s="1" t="b">
        <f t="shared" si="296"/>
        <v>1</v>
      </c>
      <c r="N14049" t="s">
        <v>16881</v>
      </c>
    </row>
    <row r="14050" spans="1:14" x14ac:dyDescent="0.25">
      <c r="A14050" t="s">
        <v>16732</v>
      </c>
      <c r="B14050" t="s">
        <v>21885</v>
      </c>
      <c r="C14050" s="7">
        <v>43648</v>
      </c>
      <c r="D14050" s="7" t="s">
        <v>22078</v>
      </c>
      <c r="E14050">
        <v>1</v>
      </c>
      <c r="F14050">
        <v>1</v>
      </c>
      <c r="G14050" t="s">
        <v>2560</v>
      </c>
      <c r="H14050" t="b">
        <v>0</v>
      </c>
      <c r="I14050" t="s">
        <v>302</v>
      </c>
      <c r="J14050" t="s">
        <v>10</v>
      </c>
      <c r="K14050" s="2">
        <v>46146</v>
      </c>
      <c r="L14050" s="1">
        <v>43647</v>
      </c>
      <c r="M14050" s="1" t="b">
        <f t="shared" si="296"/>
        <v>1</v>
      </c>
      <c r="N14050" t="s">
        <v>16882</v>
      </c>
    </row>
    <row r="14051" spans="1:14" x14ac:dyDescent="0.25">
      <c r="A14051" t="s">
        <v>16732</v>
      </c>
      <c r="B14051" t="s">
        <v>21885</v>
      </c>
      <c r="C14051" s="7">
        <v>43648</v>
      </c>
      <c r="D14051" s="7" t="s">
        <v>22078</v>
      </c>
      <c r="E14051">
        <v>1</v>
      </c>
      <c r="F14051">
        <v>1</v>
      </c>
      <c r="G14051" t="s">
        <v>2507</v>
      </c>
      <c r="H14051" t="b">
        <v>0</v>
      </c>
      <c r="I14051" t="s">
        <v>2508</v>
      </c>
      <c r="J14051" t="s">
        <v>10</v>
      </c>
      <c r="K14051" t="s">
        <v>13</v>
      </c>
      <c r="L14051" s="1">
        <v>43647</v>
      </c>
      <c r="M14051" s="1" t="b">
        <f t="shared" si="296"/>
        <v>1</v>
      </c>
      <c r="N14051" t="s">
        <v>16883</v>
      </c>
    </row>
    <row r="14052" spans="1:14" x14ac:dyDescent="0.25">
      <c r="A14052" t="s">
        <v>16732</v>
      </c>
      <c r="B14052" t="s">
        <v>21885</v>
      </c>
      <c r="C14052" s="7">
        <v>43648</v>
      </c>
      <c r="D14052" s="7" t="s">
        <v>22078</v>
      </c>
      <c r="E14052">
        <v>1</v>
      </c>
      <c r="F14052">
        <v>1</v>
      </c>
      <c r="G14052" t="s">
        <v>1404</v>
      </c>
      <c r="H14052" t="b">
        <v>1</v>
      </c>
      <c r="I14052" t="s">
        <v>827</v>
      </c>
      <c r="J14052" t="s">
        <v>10</v>
      </c>
      <c r="K14052" t="s">
        <v>13</v>
      </c>
      <c r="L14052" s="1">
        <v>43647</v>
      </c>
      <c r="M14052" s="1" t="b">
        <f t="shared" si="296"/>
        <v>1</v>
      </c>
      <c r="N14052" t="s">
        <v>16884</v>
      </c>
    </row>
    <row r="14053" spans="1:14" x14ac:dyDescent="0.25">
      <c r="A14053" t="s">
        <v>16732</v>
      </c>
      <c r="B14053" t="s">
        <v>21885</v>
      </c>
      <c r="C14053" s="7">
        <v>43648</v>
      </c>
      <c r="D14053" s="7" t="s">
        <v>22078</v>
      </c>
      <c r="E14053">
        <v>1</v>
      </c>
      <c r="F14053">
        <v>1</v>
      </c>
      <c r="G14053" t="s">
        <v>401</v>
      </c>
      <c r="H14053" t="b">
        <v>1</v>
      </c>
      <c r="I14053" t="s">
        <v>402</v>
      </c>
      <c r="J14053" t="s">
        <v>10</v>
      </c>
      <c r="K14053" s="2">
        <v>46115</v>
      </c>
      <c r="L14053" s="1">
        <v>43647</v>
      </c>
      <c r="M14053" s="1" t="b">
        <f t="shared" si="296"/>
        <v>1</v>
      </c>
      <c r="N14053" t="s">
        <v>16885</v>
      </c>
    </row>
    <row r="14054" spans="1:14" x14ac:dyDescent="0.25">
      <c r="A14054" t="s">
        <v>16732</v>
      </c>
      <c r="B14054" t="s">
        <v>21885</v>
      </c>
      <c r="C14054" s="7">
        <v>43648</v>
      </c>
      <c r="D14054" s="7" t="s">
        <v>22078</v>
      </c>
      <c r="E14054">
        <v>1</v>
      </c>
      <c r="F14054">
        <v>1</v>
      </c>
      <c r="G14054" t="s">
        <v>363</v>
      </c>
      <c r="H14054" t="b">
        <v>0</v>
      </c>
      <c r="I14054" t="s">
        <v>1949</v>
      </c>
      <c r="J14054" t="s">
        <v>10</v>
      </c>
      <c r="K14054" s="2">
        <v>46303</v>
      </c>
      <c r="L14054" s="1">
        <v>43647</v>
      </c>
      <c r="M14054" s="1" t="b">
        <f t="shared" si="296"/>
        <v>1</v>
      </c>
      <c r="N14054" t="s">
        <v>16886</v>
      </c>
    </row>
    <row r="14055" spans="1:14" x14ac:dyDescent="0.25">
      <c r="A14055" t="s">
        <v>16732</v>
      </c>
      <c r="B14055" t="s">
        <v>21885</v>
      </c>
      <c r="C14055" s="7">
        <v>43648</v>
      </c>
      <c r="D14055" s="7" t="s">
        <v>22078</v>
      </c>
      <c r="E14055">
        <v>1</v>
      </c>
      <c r="F14055">
        <v>1</v>
      </c>
      <c r="G14055" t="s">
        <v>280</v>
      </c>
      <c r="H14055" t="b">
        <v>0</v>
      </c>
      <c r="I14055" t="s">
        <v>235</v>
      </c>
      <c r="J14055" t="s">
        <v>10</v>
      </c>
      <c r="K14055" s="2">
        <v>46146</v>
      </c>
      <c r="L14055" s="1">
        <v>43647</v>
      </c>
      <c r="M14055" s="1" t="b">
        <f t="shared" si="296"/>
        <v>1</v>
      </c>
      <c r="N14055" t="s">
        <v>16887</v>
      </c>
    </row>
    <row r="14056" spans="1:14" x14ac:dyDescent="0.25">
      <c r="A14056" t="s">
        <v>16732</v>
      </c>
      <c r="B14056" t="s">
        <v>21885</v>
      </c>
      <c r="C14056" s="7">
        <v>43648</v>
      </c>
      <c r="D14056" s="7" t="s">
        <v>22078</v>
      </c>
      <c r="E14056">
        <v>1</v>
      </c>
      <c r="F14056">
        <v>1</v>
      </c>
      <c r="G14056" t="s">
        <v>2209</v>
      </c>
      <c r="H14056" t="b">
        <v>0</v>
      </c>
      <c r="I14056" t="s">
        <v>317</v>
      </c>
      <c r="J14056" t="s">
        <v>10</v>
      </c>
      <c r="K14056" t="s">
        <v>270</v>
      </c>
      <c r="L14056" s="1">
        <v>43647</v>
      </c>
      <c r="M14056" s="1" t="b">
        <f t="shared" si="296"/>
        <v>1</v>
      </c>
      <c r="N14056" t="s">
        <v>16888</v>
      </c>
    </row>
    <row r="14057" spans="1:14" x14ac:dyDescent="0.25">
      <c r="A14057" t="s">
        <v>16732</v>
      </c>
      <c r="B14057" t="s">
        <v>21885</v>
      </c>
      <c r="C14057" s="7">
        <v>43648</v>
      </c>
      <c r="D14057" s="7" t="s">
        <v>22078</v>
      </c>
      <c r="E14057">
        <v>1</v>
      </c>
      <c r="F14057">
        <v>1</v>
      </c>
      <c r="G14057" t="s">
        <v>380</v>
      </c>
      <c r="H14057" t="b">
        <v>0</v>
      </c>
      <c r="I14057" t="s">
        <v>381</v>
      </c>
      <c r="J14057" t="s">
        <v>10</v>
      </c>
      <c r="K14057" s="2">
        <v>46145</v>
      </c>
      <c r="L14057" s="1">
        <v>43647</v>
      </c>
      <c r="M14057" s="1" t="b">
        <f t="shared" si="296"/>
        <v>1</v>
      </c>
      <c r="N14057" t="s">
        <v>16889</v>
      </c>
    </row>
    <row r="14058" spans="1:14" x14ac:dyDescent="0.25">
      <c r="A14058" t="s">
        <v>16732</v>
      </c>
      <c r="B14058" t="s">
        <v>21885</v>
      </c>
      <c r="C14058" s="7">
        <v>43648</v>
      </c>
      <c r="D14058" s="7" t="s">
        <v>22078</v>
      </c>
      <c r="E14058">
        <v>1</v>
      </c>
      <c r="F14058">
        <v>1</v>
      </c>
      <c r="G14058" t="s">
        <v>218</v>
      </c>
      <c r="H14058" t="b">
        <v>0</v>
      </c>
      <c r="I14058" t="s">
        <v>219</v>
      </c>
      <c r="J14058" t="s">
        <v>10</v>
      </c>
      <c r="K14058" s="2">
        <v>46115</v>
      </c>
      <c r="L14058" s="1">
        <v>43647</v>
      </c>
      <c r="M14058" s="1" t="b">
        <f t="shared" si="296"/>
        <v>1</v>
      </c>
      <c r="N14058" t="s">
        <v>16890</v>
      </c>
    </row>
    <row r="14059" spans="1:14" x14ac:dyDescent="0.25">
      <c r="A14059" t="s">
        <v>16732</v>
      </c>
      <c r="B14059" t="s">
        <v>21885</v>
      </c>
      <c r="C14059" s="7">
        <v>43648</v>
      </c>
      <c r="D14059" s="7" t="s">
        <v>22078</v>
      </c>
      <c r="E14059">
        <v>1</v>
      </c>
      <c r="F14059">
        <v>1</v>
      </c>
      <c r="G14059" t="s">
        <v>765</v>
      </c>
      <c r="H14059" t="b">
        <v>0</v>
      </c>
      <c r="I14059" t="s">
        <v>765</v>
      </c>
      <c r="J14059" t="s">
        <v>10</v>
      </c>
      <c r="K14059" s="2">
        <v>46146</v>
      </c>
      <c r="L14059" s="1">
        <v>43647</v>
      </c>
      <c r="M14059" s="1" t="b">
        <f t="shared" ref="M14059:M14090" si="297">IF(L14059&lt;C14059,TRUE,FALSE)</f>
        <v>1</v>
      </c>
      <c r="N14059" t="s">
        <v>16891</v>
      </c>
    </row>
    <row r="14060" spans="1:14" x14ac:dyDescent="0.25">
      <c r="A14060" t="s">
        <v>16732</v>
      </c>
      <c r="B14060" t="s">
        <v>21885</v>
      </c>
      <c r="C14060" s="7">
        <v>43648</v>
      </c>
      <c r="D14060" s="7" t="s">
        <v>22078</v>
      </c>
      <c r="E14060">
        <v>1</v>
      </c>
      <c r="F14060">
        <v>1</v>
      </c>
      <c r="G14060" t="s">
        <v>520</v>
      </c>
      <c r="H14060" t="b">
        <v>0</v>
      </c>
      <c r="I14060" t="s">
        <v>1675</v>
      </c>
      <c r="J14060" t="s">
        <v>10</v>
      </c>
      <c r="K14060" t="s">
        <v>76</v>
      </c>
      <c r="L14060" s="1">
        <v>43647</v>
      </c>
      <c r="M14060" s="1" t="b">
        <f t="shared" si="297"/>
        <v>1</v>
      </c>
      <c r="N14060" t="s">
        <v>16892</v>
      </c>
    </row>
    <row r="14061" spans="1:14" x14ac:dyDescent="0.25">
      <c r="A14061" t="s">
        <v>16732</v>
      </c>
      <c r="B14061" t="s">
        <v>21885</v>
      </c>
      <c r="C14061" s="7">
        <v>43648</v>
      </c>
      <c r="D14061" s="7" t="s">
        <v>22078</v>
      </c>
      <c r="E14061">
        <v>1</v>
      </c>
      <c r="F14061">
        <v>1</v>
      </c>
      <c r="G14061" t="s">
        <v>980</v>
      </c>
      <c r="H14061" t="b">
        <v>0</v>
      </c>
      <c r="I14061" t="s">
        <v>981</v>
      </c>
      <c r="J14061" t="s">
        <v>10</v>
      </c>
      <c r="K14061" s="2">
        <v>46147</v>
      </c>
      <c r="L14061" s="1">
        <v>43647</v>
      </c>
      <c r="M14061" s="1" t="b">
        <f t="shared" si="297"/>
        <v>1</v>
      </c>
      <c r="N14061" t="s">
        <v>16893</v>
      </c>
    </row>
    <row r="14062" spans="1:14" x14ac:dyDescent="0.25">
      <c r="A14062" t="s">
        <v>16732</v>
      </c>
      <c r="B14062" t="s">
        <v>21885</v>
      </c>
      <c r="C14062" s="7">
        <v>43648</v>
      </c>
      <c r="D14062" s="7" t="s">
        <v>22078</v>
      </c>
      <c r="E14062">
        <v>1</v>
      </c>
      <c r="F14062">
        <v>1</v>
      </c>
      <c r="G14062" t="s">
        <v>1888</v>
      </c>
      <c r="H14062" t="b">
        <v>0</v>
      </c>
      <c r="I14062" t="s">
        <v>1889</v>
      </c>
      <c r="J14062" t="s">
        <v>10</v>
      </c>
      <c r="L14062" s="1">
        <v>43647</v>
      </c>
      <c r="M14062" s="1" t="b">
        <f t="shared" si="297"/>
        <v>1</v>
      </c>
      <c r="N14062" t="s">
        <v>16894</v>
      </c>
    </row>
    <row r="14063" spans="1:14" x14ac:dyDescent="0.25">
      <c r="A14063" t="s">
        <v>16732</v>
      </c>
      <c r="B14063" t="s">
        <v>21885</v>
      </c>
      <c r="C14063" s="7">
        <v>43648</v>
      </c>
      <c r="D14063" s="7" t="s">
        <v>22078</v>
      </c>
      <c r="E14063">
        <v>1</v>
      </c>
      <c r="F14063">
        <v>1</v>
      </c>
      <c r="G14063" t="s">
        <v>704</v>
      </c>
      <c r="H14063" t="b">
        <v>0</v>
      </c>
      <c r="I14063" t="s">
        <v>705</v>
      </c>
      <c r="J14063" t="s">
        <v>10</v>
      </c>
      <c r="K14063" t="s">
        <v>13</v>
      </c>
      <c r="L14063" s="1">
        <v>43647</v>
      </c>
      <c r="M14063" s="1" t="b">
        <f t="shared" si="297"/>
        <v>1</v>
      </c>
      <c r="N14063" t="s">
        <v>16895</v>
      </c>
    </row>
    <row r="14064" spans="1:14" x14ac:dyDescent="0.25">
      <c r="A14064" t="s">
        <v>16732</v>
      </c>
      <c r="B14064" t="s">
        <v>21885</v>
      </c>
      <c r="C14064" s="7">
        <v>43648</v>
      </c>
      <c r="D14064" s="7" t="s">
        <v>22078</v>
      </c>
      <c r="E14064">
        <v>1</v>
      </c>
      <c r="F14064">
        <v>1</v>
      </c>
      <c r="G14064" t="s">
        <v>2188</v>
      </c>
      <c r="H14064" t="b">
        <v>0</v>
      </c>
      <c r="I14064" t="s">
        <v>653</v>
      </c>
      <c r="J14064" t="s">
        <v>10</v>
      </c>
      <c r="K14064" s="2">
        <v>46146</v>
      </c>
      <c r="L14064" s="1">
        <v>43647</v>
      </c>
      <c r="M14064" s="1" t="b">
        <f t="shared" si="297"/>
        <v>1</v>
      </c>
      <c r="N14064" t="s">
        <v>16896</v>
      </c>
    </row>
    <row r="14065" spans="1:14" x14ac:dyDescent="0.25">
      <c r="A14065" t="s">
        <v>16732</v>
      </c>
      <c r="B14065" t="s">
        <v>21885</v>
      </c>
      <c r="C14065" s="7">
        <v>43648</v>
      </c>
      <c r="D14065" s="7" t="s">
        <v>22078</v>
      </c>
      <c r="E14065">
        <v>1</v>
      </c>
      <c r="F14065">
        <v>1</v>
      </c>
      <c r="G14065" t="s">
        <v>2540</v>
      </c>
      <c r="H14065" t="b">
        <v>0</v>
      </c>
      <c r="I14065" t="s">
        <v>1272</v>
      </c>
      <c r="J14065" t="s">
        <v>10</v>
      </c>
      <c r="K14065" s="2">
        <v>46146</v>
      </c>
      <c r="L14065" s="1">
        <v>43647</v>
      </c>
      <c r="M14065" s="1" t="b">
        <f t="shared" si="297"/>
        <v>1</v>
      </c>
      <c r="N14065" t="s">
        <v>16897</v>
      </c>
    </row>
    <row r="14066" spans="1:14" x14ac:dyDescent="0.25">
      <c r="A14066" t="s">
        <v>16732</v>
      </c>
      <c r="B14066" t="s">
        <v>21885</v>
      </c>
      <c r="C14066" s="7">
        <v>43648</v>
      </c>
      <c r="D14066" s="7" t="s">
        <v>22078</v>
      </c>
      <c r="E14066">
        <v>1</v>
      </c>
      <c r="F14066">
        <v>1</v>
      </c>
      <c r="G14066" t="s">
        <v>682</v>
      </c>
      <c r="H14066" t="b">
        <v>0</v>
      </c>
      <c r="I14066" t="s">
        <v>107</v>
      </c>
      <c r="J14066" t="s">
        <v>10</v>
      </c>
      <c r="K14066" s="2">
        <v>46146</v>
      </c>
      <c r="L14066" s="1">
        <v>43647</v>
      </c>
      <c r="M14066" s="1" t="b">
        <f t="shared" si="297"/>
        <v>1</v>
      </c>
      <c r="N14066" t="s">
        <v>16898</v>
      </c>
    </row>
    <row r="14067" spans="1:14" x14ac:dyDescent="0.25">
      <c r="A14067" t="s">
        <v>16732</v>
      </c>
      <c r="B14067" t="s">
        <v>21885</v>
      </c>
      <c r="C14067" s="7">
        <v>43648</v>
      </c>
      <c r="D14067" s="7" t="s">
        <v>22078</v>
      </c>
      <c r="E14067">
        <v>1</v>
      </c>
      <c r="F14067">
        <v>1</v>
      </c>
      <c r="G14067" t="s">
        <v>2992</v>
      </c>
      <c r="H14067" t="b">
        <v>0</v>
      </c>
      <c r="I14067" t="s">
        <v>2993</v>
      </c>
      <c r="J14067" t="s">
        <v>10</v>
      </c>
      <c r="K14067" s="2">
        <v>46146</v>
      </c>
      <c r="L14067" s="1">
        <v>43647</v>
      </c>
      <c r="M14067" s="1" t="b">
        <f t="shared" si="297"/>
        <v>1</v>
      </c>
      <c r="N14067" t="s">
        <v>16899</v>
      </c>
    </row>
    <row r="14068" spans="1:14" x14ac:dyDescent="0.25">
      <c r="A14068" t="s">
        <v>16732</v>
      </c>
      <c r="B14068" t="s">
        <v>21885</v>
      </c>
      <c r="C14068" s="7">
        <v>43648</v>
      </c>
      <c r="D14068" s="7" t="s">
        <v>22078</v>
      </c>
      <c r="E14068">
        <v>1</v>
      </c>
      <c r="F14068">
        <v>1</v>
      </c>
      <c r="G14068" t="s">
        <v>291</v>
      </c>
      <c r="H14068" t="b">
        <v>1</v>
      </c>
      <c r="I14068" t="s">
        <v>292</v>
      </c>
      <c r="J14068" t="s">
        <v>10</v>
      </c>
      <c r="K14068" t="s">
        <v>13</v>
      </c>
      <c r="L14068" s="1">
        <v>43647</v>
      </c>
      <c r="M14068" s="1" t="b">
        <f t="shared" si="297"/>
        <v>1</v>
      </c>
      <c r="N14068" t="s">
        <v>16900</v>
      </c>
    </row>
    <row r="14069" spans="1:14" x14ac:dyDescent="0.25">
      <c r="A14069" t="s">
        <v>16732</v>
      </c>
      <c r="B14069" t="s">
        <v>21885</v>
      </c>
      <c r="C14069" s="7">
        <v>43648</v>
      </c>
      <c r="D14069" s="7" t="s">
        <v>22078</v>
      </c>
      <c r="E14069">
        <v>1</v>
      </c>
      <c r="F14069">
        <v>1</v>
      </c>
      <c r="G14069" t="s">
        <v>131</v>
      </c>
      <c r="H14069" t="b">
        <v>0</v>
      </c>
      <c r="I14069" t="s">
        <v>132</v>
      </c>
      <c r="J14069" t="s">
        <v>10</v>
      </c>
      <c r="K14069" t="s">
        <v>23</v>
      </c>
      <c r="L14069" s="1">
        <v>43647</v>
      </c>
      <c r="M14069" s="1" t="b">
        <f t="shared" si="297"/>
        <v>1</v>
      </c>
      <c r="N14069" t="s">
        <v>16901</v>
      </c>
    </row>
    <row r="14070" spans="1:14" x14ac:dyDescent="0.25">
      <c r="A14070" t="s">
        <v>16732</v>
      </c>
      <c r="B14070" t="s">
        <v>21885</v>
      </c>
      <c r="C14070" s="7">
        <v>43648</v>
      </c>
      <c r="D14070" s="7" t="s">
        <v>22078</v>
      </c>
      <c r="E14070">
        <v>1</v>
      </c>
      <c r="F14070">
        <v>1</v>
      </c>
      <c r="G14070" t="s">
        <v>1120</v>
      </c>
      <c r="H14070" t="b">
        <v>0</v>
      </c>
      <c r="I14070" t="s">
        <v>506</v>
      </c>
      <c r="J14070" t="s">
        <v>10</v>
      </c>
      <c r="K14070" s="2">
        <v>46146</v>
      </c>
      <c r="L14070" s="1">
        <v>43647</v>
      </c>
      <c r="M14070" s="1" t="b">
        <f t="shared" si="297"/>
        <v>1</v>
      </c>
      <c r="N14070" t="s">
        <v>16902</v>
      </c>
    </row>
    <row r="14071" spans="1:14" x14ac:dyDescent="0.25">
      <c r="A14071" t="s">
        <v>16732</v>
      </c>
      <c r="B14071" t="s">
        <v>21885</v>
      </c>
      <c r="C14071" s="7">
        <v>43648</v>
      </c>
      <c r="D14071" s="7" t="s">
        <v>22078</v>
      </c>
      <c r="E14071">
        <v>1</v>
      </c>
      <c r="F14071">
        <v>1</v>
      </c>
      <c r="G14071" t="s">
        <v>1915</v>
      </c>
      <c r="H14071" t="b">
        <v>0</v>
      </c>
      <c r="I14071" t="s">
        <v>1916</v>
      </c>
      <c r="J14071" t="s">
        <v>10</v>
      </c>
      <c r="K14071" s="2">
        <v>46115</v>
      </c>
      <c r="L14071" s="1">
        <v>43647</v>
      </c>
      <c r="M14071" s="1" t="b">
        <f t="shared" si="297"/>
        <v>1</v>
      </c>
      <c r="N14071" t="s">
        <v>16903</v>
      </c>
    </row>
    <row r="14072" spans="1:14" x14ac:dyDescent="0.25">
      <c r="A14072" t="s">
        <v>16732</v>
      </c>
      <c r="B14072" t="s">
        <v>21885</v>
      </c>
      <c r="C14072" s="7">
        <v>43648</v>
      </c>
      <c r="D14072" s="7" t="s">
        <v>22078</v>
      </c>
      <c r="E14072">
        <v>1</v>
      </c>
      <c r="F14072">
        <v>1</v>
      </c>
      <c r="G14072" t="s">
        <v>1722</v>
      </c>
      <c r="H14072" t="b">
        <v>0</v>
      </c>
      <c r="I14072" t="s">
        <v>552</v>
      </c>
      <c r="J14072" t="s">
        <v>10</v>
      </c>
      <c r="K14072" s="2">
        <v>46146</v>
      </c>
      <c r="L14072" s="1">
        <v>43647</v>
      </c>
      <c r="M14072" s="1" t="b">
        <f t="shared" si="297"/>
        <v>1</v>
      </c>
      <c r="N14072" t="s">
        <v>16904</v>
      </c>
    </row>
    <row r="14073" spans="1:14" x14ac:dyDescent="0.25">
      <c r="A14073" t="s">
        <v>16732</v>
      </c>
      <c r="B14073" t="s">
        <v>21885</v>
      </c>
      <c r="C14073" s="7">
        <v>43648</v>
      </c>
      <c r="D14073" s="7" t="s">
        <v>22078</v>
      </c>
      <c r="E14073">
        <v>1</v>
      </c>
      <c r="F14073">
        <v>1</v>
      </c>
      <c r="G14073" t="s">
        <v>693</v>
      </c>
      <c r="H14073" t="b">
        <v>0</v>
      </c>
      <c r="I14073" t="s">
        <v>1317</v>
      </c>
      <c r="J14073" t="s">
        <v>10</v>
      </c>
      <c r="K14073" s="2">
        <v>46146</v>
      </c>
      <c r="L14073" s="1">
        <v>43647</v>
      </c>
      <c r="M14073" s="1" t="b">
        <f t="shared" si="297"/>
        <v>1</v>
      </c>
      <c r="N14073" t="s">
        <v>16905</v>
      </c>
    </row>
    <row r="14074" spans="1:14" x14ac:dyDescent="0.25">
      <c r="A14074" t="s">
        <v>16906</v>
      </c>
      <c r="B14074" t="s">
        <v>21873</v>
      </c>
      <c r="C14074" s="7">
        <v>43824</v>
      </c>
      <c r="D14074" s="7" t="s">
        <v>22078</v>
      </c>
      <c r="E14074">
        <v>0</v>
      </c>
      <c r="F14074">
        <v>0</v>
      </c>
      <c r="G14074" t="s">
        <v>2572</v>
      </c>
      <c r="H14074" t="b">
        <v>0</v>
      </c>
      <c r="I14074" t="s">
        <v>2573</v>
      </c>
      <c r="J14074" t="s">
        <v>10</v>
      </c>
      <c r="L14074" s="1">
        <v>43815</v>
      </c>
      <c r="M14074" s="1" t="b">
        <f t="shared" si="297"/>
        <v>1</v>
      </c>
      <c r="N14074" t="s">
        <v>16907</v>
      </c>
    </row>
    <row r="14075" spans="1:14" x14ac:dyDescent="0.25">
      <c r="A14075" t="s">
        <v>16906</v>
      </c>
      <c r="B14075" t="s">
        <v>21873</v>
      </c>
      <c r="C14075" s="7">
        <v>43824</v>
      </c>
      <c r="D14075" s="7" t="s">
        <v>22078</v>
      </c>
      <c r="E14075">
        <v>0</v>
      </c>
      <c r="F14075">
        <v>0</v>
      </c>
      <c r="G14075" t="s">
        <v>1496</v>
      </c>
      <c r="H14075" t="b">
        <v>0</v>
      </c>
      <c r="I14075" t="s">
        <v>1028</v>
      </c>
      <c r="J14075" t="s">
        <v>10</v>
      </c>
      <c r="K14075" s="2">
        <v>46145</v>
      </c>
      <c r="L14075" s="1">
        <v>43815</v>
      </c>
      <c r="M14075" s="1" t="b">
        <f t="shared" si="297"/>
        <v>1</v>
      </c>
      <c r="N14075" t="s">
        <v>16908</v>
      </c>
    </row>
    <row r="14076" spans="1:14" x14ac:dyDescent="0.25">
      <c r="A14076" t="s">
        <v>16906</v>
      </c>
      <c r="B14076" t="s">
        <v>21873</v>
      </c>
      <c r="C14076" s="7">
        <v>43824</v>
      </c>
      <c r="D14076" s="7" t="s">
        <v>22078</v>
      </c>
      <c r="E14076">
        <v>0</v>
      </c>
      <c r="F14076">
        <v>0</v>
      </c>
      <c r="G14076" t="s">
        <v>1712</v>
      </c>
      <c r="H14076" t="b">
        <v>0</v>
      </c>
      <c r="I14076" t="s">
        <v>1713</v>
      </c>
      <c r="J14076" t="s">
        <v>10</v>
      </c>
      <c r="K14076" t="s">
        <v>13</v>
      </c>
      <c r="L14076" s="1">
        <v>43815</v>
      </c>
      <c r="M14076" s="1" t="b">
        <f t="shared" si="297"/>
        <v>1</v>
      </c>
      <c r="N14076" t="s">
        <v>16909</v>
      </c>
    </row>
    <row r="14077" spans="1:14" x14ac:dyDescent="0.25">
      <c r="A14077" t="s">
        <v>16906</v>
      </c>
      <c r="B14077" t="s">
        <v>21873</v>
      </c>
      <c r="C14077" s="7">
        <v>43824</v>
      </c>
      <c r="D14077" s="7" t="s">
        <v>22078</v>
      </c>
      <c r="E14077">
        <v>0</v>
      </c>
      <c r="F14077">
        <v>0</v>
      </c>
      <c r="G14077" t="s">
        <v>391</v>
      </c>
      <c r="H14077" t="b">
        <v>0</v>
      </c>
      <c r="I14077" t="s">
        <v>1882</v>
      </c>
      <c r="J14077" t="s">
        <v>10</v>
      </c>
      <c r="K14077" s="2">
        <v>46302</v>
      </c>
      <c r="L14077" s="1">
        <v>43815</v>
      </c>
      <c r="M14077" s="1" t="b">
        <f t="shared" si="297"/>
        <v>1</v>
      </c>
      <c r="N14077" t="s">
        <v>16910</v>
      </c>
    </row>
    <row r="14078" spans="1:14" x14ac:dyDescent="0.25">
      <c r="A14078" t="s">
        <v>16906</v>
      </c>
      <c r="B14078" t="s">
        <v>21873</v>
      </c>
      <c r="C14078" s="7">
        <v>43824</v>
      </c>
      <c r="D14078" s="7" t="s">
        <v>22078</v>
      </c>
      <c r="E14078">
        <v>0</v>
      </c>
      <c r="F14078">
        <v>0</v>
      </c>
      <c r="G14078" t="s">
        <v>1929</v>
      </c>
      <c r="H14078" t="b">
        <v>0</v>
      </c>
      <c r="I14078" t="s">
        <v>1732</v>
      </c>
      <c r="J14078" t="s">
        <v>10</v>
      </c>
      <c r="L14078" s="1">
        <v>43815</v>
      </c>
      <c r="M14078" s="1" t="b">
        <f t="shared" si="297"/>
        <v>1</v>
      </c>
      <c r="N14078" t="s">
        <v>16911</v>
      </c>
    </row>
    <row r="14079" spans="1:14" x14ac:dyDescent="0.25">
      <c r="A14079" t="s">
        <v>16906</v>
      </c>
      <c r="B14079" t="s">
        <v>21873</v>
      </c>
      <c r="C14079" s="7">
        <v>43824</v>
      </c>
      <c r="D14079" s="7" t="s">
        <v>22078</v>
      </c>
      <c r="E14079">
        <v>0</v>
      </c>
      <c r="F14079">
        <v>0</v>
      </c>
      <c r="G14079" t="s">
        <v>1939</v>
      </c>
      <c r="H14079" t="b">
        <v>0</v>
      </c>
      <c r="I14079" t="s">
        <v>317</v>
      </c>
      <c r="J14079" t="s">
        <v>10</v>
      </c>
      <c r="L14079" s="1">
        <v>43815</v>
      </c>
      <c r="M14079" s="1" t="b">
        <f t="shared" si="297"/>
        <v>1</v>
      </c>
      <c r="N14079" t="s">
        <v>16912</v>
      </c>
    </row>
    <row r="14080" spans="1:14" x14ac:dyDescent="0.25">
      <c r="A14080" t="s">
        <v>16906</v>
      </c>
      <c r="B14080" t="s">
        <v>21873</v>
      </c>
      <c r="C14080" s="7">
        <v>43824</v>
      </c>
      <c r="D14080" s="7" t="s">
        <v>22078</v>
      </c>
      <c r="E14080">
        <v>0</v>
      </c>
      <c r="F14080">
        <v>0</v>
      </c>
      <c r="G14080" t="s">
        <v>2479</v>
      </c>
      <c r="H14080" t="b">
        <v>0</v>
      </c>
      <c r="I14080" t="s">
        <v>33</v>
      </c>
      <c r="J14080" t="s">
        <v>10</v>
      </c>
      <c r="K14080" s="2">
        <v>46145</v>
      </c>
      <c r="L14080" s="1">
        <v>43815</v>
      </c>
      <c r="M14080" s="1" t="b">
        <f t="shared" si="297"/>
        <v>1</v>
      </c>
      <c r="N14080" t="s">
        <v>16913</v>
      </c>
    </row>
    <row r="14081" spans="1:14" x14ac:dyDescent="0.25">
      <c r="A14081" t="s">
        <v>16906</v>
      </c>
      <c r="B14081" t="s">
        <v>21873</v>
      </c>
      <c r="C14081" s="7">
        <v>43824</v>
      </c>
      <c r="D14081" s="7" t="s">
        <v>22078</v>
      </c>
      <c r="E14081">
        <v>0</v>
      </c>
      <c r="F14081">
        <v>0</v>
      </c>
      <c r="G14081" t="s">
        <v>2549</v>
      </c>
      <c r="H14081" t="b">
        <v>1</v>
      </c>
      <c r="I14081" t="s">
        <v>937</v>
      </c>
      <c r="J14081" t="s">
        <v>16</v>
      </c>
      <c r="L14081" s="1">
        <v>43815</v>
      </c>
      <c r="M14081" s="1" t="b">
        <f t="shared" si="297"/>
        <v>1</v>
      </c>
      <c r="N14081" t="s">
        <v>16914</v>
      </c>
    </row>
    <row r="14082" spans="1:14" x14ac:dyDescent="0.25">
      <c r="A14082" t="s">
        <v>16906</v>
      </c>
      <c r="B14082" t="s">
        <v>21873</v>
      </c>
      <c r="C14082" s="7">
        <v>43824</v>
      </c>
      <c r="D14082" s="7" t="s">
        <v>22078</v>
      </c>
      <c r="E14082">
        <v>0</v>
      </c>
      <c r="F14082">
        <v>0</v>
      </c>
      <c r="G14082" t="s">
        <v>1990</v>
      </c>
      <c r="H14082" t="b">
        <v>0</v>
      </c>
      <c r="I14082" t="s">
        <v>1991</v>
      </c>
      <c r="J14082" t="s">
        <v>10</v>
      </c>
      <c r="L14082" s="1">
        <v>43815</v>
      </c>
      <c r="M14082" s="1" t="b">
        <f t="shared" si="297"/>
        <v>1</v>
      </c>
      <c r="N14082" t="s">
        <v>16915</v>
      </c>
    </row>
    <row r="14083" spans="1:14" x14ac:dyDescent="0.25">
      <c r="A14083" t="s">
        <v>16906</v>
      </c>
      <c r="B14083" t="s">
        <v>21873</v>
      </c>
      <c r="C14083" s="7">
        <v>43824</v>
      </c>
      <c r="D14083" s="7" t="s">
        <v>22078</v>
      </c>
      <c r="E14083">
        <v>0</v>
      </c>
      <c r="F14083">
        <v>0</v>
      </c>
      <c r="G14083" t="s">
        <v>1058</v>
      </c>
      <c r="H14083" t="b">
        <v>0</v>
      </c>
      <c r="I14083" t="s">
        <v>1059</v>
      </c>
      <c r="J14083" t="s">
        <v>10</v>
      </c>
      <c r="K14083" t="s">
        <v>13</v>
      </c>
      <c r="L14083" s="1">
        <v>43815</v>
      </c>
      <c r="M14083" s="1" t="b">
        <f t="shared" si="297"/>
        <v>1</v>
      </c>
      <c r="N14083" t="s">
        <v>16916</v>
      </c>
    </row>
    <row r="14084" spans="1:14" x14ac:dyDescent="0.25">
      <c r="A14084" t="s">
        <v>16906</v>
      </c>
      <c r="B14084" t="s">
        <v>21873</v>
      </c>
      <c r="C14084" s="7">
        <v>43824</v>
      </c>
      <c r="D14084" s="7" t="s">
        <v>22078</v>
      </c>
      <c r="E14084">
        <v>0</v>
      </c>
      <c r="F14084">
        <v>0</v>
      </c>
      <c r="G14084" t="s">
        <v>1904</v>
      </c>
      <c r="H14084" t="b">
        <v>0</v>
      </c>
      <c r="I14084" t="s">
        <v>1905</v>
      </c>
      <c r="J14084" t="s">
        <v>10</v>
      </c>
      <c r="K14084" s="2">
        <v>46115</v>
      </c>
      <c r="L14084" s="1">
        <v>43815</v>
      </c>
      <c r="M14084" s="1" t="b">
        <f t="shared" si="297"/>
        <v>1</v>
      </c>
      <c r="N14084" t="s">
        <v>16917</v>
      </c>
    </row>
    <row r="14085" spans="1:14" x14ac:dyDescent="0.25">
      <c r="A14085" t="s">
        <v>16906</v>
      </c>
      <c r="B14085" t="s">
        <v>21873</v>
      </c>
      <c r="C14085" s="7">
        <v>43824</v>
      </c>
      <c r="D14085" s="7" t="s">
        <v>22078</v>
      </c>
      <c r="E14085">
        <v>0</v>
      </c>
      <c r="F14085">
        <v>0</v>
      </c>
      <c r="G14085" t="s">
        <v>253</v>
      </c>
      <c r="H14085" t="b">
        <v>1</v>
      </c>
      <c r="I14085" t="s">
        <v>64</v>
      </c>
      <c r="J14085" t="s">
        <v>16</v>
      </c>
      <c r="K14085" t="s">
        <v>103</v>
      </c>
      <c r="L14085" s="1">
        <v>43815</v>
      </c>
      <c r="M14085" s="1" t="b">
        <f t="shared" si="297"/>
        <v>1</v>
      </c>
      <c r="N14085" t="s">
        <v>16918</v>
      </c>
    </row>
    <row r="14086" spans="1:14" x14ac:dyDescent="0.25">
      <c r="A14086" t="s">
        <v>16906</v>
      </c>
      <c r="B14086" t="s">
        <v>21873</v>
      </c>
      <c r="C14086" s="7">
        <v>43824</v>
      </c>
      <c r="D14086" s="7" t="s">
        <v>22078</v>
      </c>
      <c r="E14086">
        <v>0</v>
      </c>
      <c r="F14086">
        <v>0</v>
      </c>
      <c r="G14086" t="s">
        <v>149</v>
      </c>
      <c r="H14086" t="b">
        <v>1</v>
      </c>
      <c r="I14086" t="s">
        <v>150</v>
      </c>
      <c r="J14086" t="s">
        <v>10</v>
      </c>
      <c r="K14086" s="2">
        <v>46145</v>
      </c>
      <c r="L14086" s="1">
        <v>43815</v>
      </c>
      <c r="M14086" s="1" t="b">
        <f t="shared" si="297"/>
        <v>1</v>
      </c>
      <c r="N14086" t="s">
        <v>16919</v>
      </c>
    </row>
    <row r="14087" spans="1:14" x14ac:dyDescent="0.25">
      <c r="A14087" t="s">
        <v>16906</v>
      </c>
      <c r="B14087" t="s">
        <v>21873</v>
      </c>
      <c r="C14087" s="7">
        <v>43824</v>
      </c>
      <c r="D14087" s="7" t="s">
        <v>22078</v>
      </c>
      <c r="E14087">
        <v>0</v>
      </c>
      <c r="F14087">
        <v>0</v>
      </c>
      <c r="G14087" t="s">
        <v>2262</v>
      </c>
      <c r="H14087" t="b">
        <v>1</v>
      </c>
      <c r="I14087" t="s">
        <v>102</v>
      </c>
      <c r="J14087" t="s">
        <v>10</v>
      </c>
      <c r="K14087" t="s">
        <v>23</v>
      </c>
      <c r="L14087" s="1">
        <v>43815</v>
      </c>
      <c r="M14087" s="1" t="b">
        <f t="shared" si="297"/>
        <v>1</v>
      </c>
      <c r="N14087" t="s">
        <v>16920</v>
      </c>
    </row>
    <row r="14088" spans="1:14" x14ac:dyDescent="0.25">
      <c r="A14088" t="s">
        <v>16906</v>
      </c>
      <c r="B14088" t="s">
        <v>21873</v>
      </c>
      <c r="C14088" s="7">
        <v>43824</v>
      </c>
      <c r="D14088" s="7" t="s">
        <v>22078</v>
      </c>
      <c r="E14088">
        <v>0</v>
      </c>
      <c r="F14088">
        <v>0</v>
      </c>
      <c r="G14088" t="s">
        <v>1325</v>
      </c>
      <c r="H14088" t="b">
        <v>1</v>
      </c>
      <c r="I14088" t="s">
        <v>758</v>
      </c>
      <c r="J14088" t="s">
        <v>10</v>
      </c>
      <c r="K14088" t="s">
        <v>76</v>
      </c>
      <c r="L14088" s="1">
        <v>43815</v>
      </c>
      <c r="M14088" s="1" t="b">
        <f t="shared" si="297"/>
        <v>1</v>
      </c>
      <c r="N14088" t="s">
        <v>16921</v>
      </c>
    </row>
    <row r="14089" spans="1:14" x14ac:dyDescent="0.25">
      <c r="A14089" t="s">
        <v>16906</v>
      </c>
      <c r="B14089" t="s">
        <v>21873</v>
      </c>
      <c r="C14089" s="7">
        <v>43824</v>
      </c>
      <c r="D14089" s="7" t="s">
        <v>22078</v>
      </c>
      <c r="E14089">
        <v>0</v>
      </c>
      <c r="F14089">
        <v>0</v>
      </c>
      <c r="G14089" t="s">
        <v>1968</v>
      </c>
      <c r="H14089" t="b">
        <v>1</v>
      </c>
      <c r="I14089" t="s">
        <v>194</v>
      </c>
      <c r="J14089" t="s">
        <v>10</v>
      </c>
      <c r="K14089" s="2">
        <v>46145</v>
      </c>
      <c r="L14089" s="1">
        <v>43815</v>
      </c>
      <c r="M14089" s="1" t="b">
        <f t="shared" si="297"/>
        <v>1</v>
      </c>
      <c r="N14089" t="s">
        <v>16922</v>
      </c>
    </row>
    <row r="14090" spans="1:14" x14ac:dyDescent="0.25">
      <c r="A14090" t="s">
        <v>16906</v>
      </c>
      <c r="B14090" t="s">
        <v>21873</v>
      </c>
      <c r="C14090" s="7">
        <v>43824</v>
      </c>
      <c r="D14090" s="7" t="s">
        <v>22078</v>
      </c>
      <c r="E14090">
        <v>0</v>
      </c>
      <c r="F14090">
        <v>0</v>
      </c>
      <c r="G14090" t="s">
        <v>3019</v>
      </c>
      <c r="H14090" t="b">
        <v>0</v>
      </c>
      <c r="I14090" t="s">
        <v>3020</v>
      </c>
      <c r="J14090" t="s">
        <v>10</v>
      </c>
      <c r="K14090" s="2">
        <v>46146</v>
      </c>
      <c r="L14090" s="1">
        <v>43815</v>
      </c>
      <c r="M14090" s="1" t="b">
        <f t="shared" si="297"/>
        <v>1</v>
      </c>
      <c r="N14090" t="s">
        <v>16923</v>
      </c>
    </row>
    <row r="14091" spans="1:14" x14ac:dyDescent="0.25">
      <c r="A14091" t="s">
        <v>16906</v>
      </c>
      <c r="B14091" t="s">
        <v>21873</v>
      </c>
      <c r="C14091" s="7">
        <v>43824</v>
      </c>
      <c r="D14091" s="7" t="s">
        <v>22078</v>
      </c>
      <c r="E14091">
        <v>0</v>
      </c>
      <c r="F14091">
        <v>0</v>
      </c>
      <c r="G14091" t="s">
        <v>468</v>
      </c>
      <c r="H14091" t="b">
        <v>1</v>
      </c>
      <c r="I14091" t="s">
        <v>87</v>
      </c>
      <c r="J14091" t="s">
        <v>16</v>
      </c>
      <c r="L14091" s="1">
        <v>43815</v>
      </c>
      <c r="M14091" s="1" t="b">
        <f t="shared" ref="M14091:M14122" si="298">IF(L14091&lt;C14091,TRUE,FALSE)</f>
        <v>1</v>
      </c>
      <c r="N14091" t="s">
        <v>16924</v>
      </c>
    </row>
    <row r="14092" spans="1:14" x14ac:dyDescent="0.25">
      <c r="A14092" t="s">
        <v>16906</v>
      </c>
      <c r="B14092" t="s">
        <v>21873</v>
      </c>
      <c r="C14092" s="7">
        <v>43824</v>
      </c>
      <c r="D14092" s="7" t="s">
        <v>22078</v>
      </c>
      <c r="E14092">
        <v>0</v>
      </c>
      <c r="F14092">
        <v>0</v>
      </c>
      <c r="G14092" t="s">
        <v>397</v>
      </c>
      <c r="H14092" t="b">
        <v>1</v>
      </c>
      <c r="I14092" t="s">
        <v>15</v>
      </c>
      <c r="J14092" t="s">
        <v>16</v>
      </c>
      <c r="L14092" s="1">
        <v>43815</v>
      </c>
      <c r="M14092" s="1" t="b">
        <f t="shared" si="298"/>
        <v>1</v>
      </c>
      <c r="N14092" t="s">
        <v>16925</v>
      </c>
    </row>
    <row r="14093" spans="1:14" x14ac:dyDescent="0.25">
      <c r="A14093" t="s">
        <v>16906</v>
      </c>
      <c r="B14093" t="s">
        <v>21873</v>
      </c>
      <c r="C14093" s="7">
        <v>43824</v>
      </c>
      <c r="D14093" s="7" t="s">
        <v>22078</v>
      </c>
      <c r="E14093">
        <v>0</v>
      </c>
      <c r="F14093">
        <v>0</v>
      </c>
      <c r="G14093" t="s">
        <v>444</v>
      </c>
      <c r="H14093" t="b">
        <v>0</v>
      </c>
      <c r="I14093" t="s">
        <v>138</v>
      </c>
      <c r="J14093" t="s">
        <v>10</v>
      </c>
      <c r="K14093" s="2">
        <v>46145</v>
      </c>
      <c r="L14093" s="1">
        <v>43815</v>
      </c>
      <c r="M14093" s="1" t="b">
        <f t="shared" si="298"/>
        <v>1</v>
      </c>
      <c r="N14093" t="s">
        <v>16926</v>
      </c>
    </row>
    <row r="14094" spans="1:14" x14ac:dyDescent="0.25">
      <c r="A14094" t="s">
        <v>16906</v>
      </c>
      <c r="B14094" t="s">
        <v>21873</v>
      </c>
      <c r="C14094" s="7">
        <v>43824</v>
      </c>
      <c r="D14094" s="7" t="s">
        <v>22078</v>
      </c>
      <c r="E14094">
        <v>0</v>
      </c>
      <c r="F14094">
        <v>0</v>
      </c>
      <c r="G14094" t="s">
        <v>1895</v>
      </c>
      <c r="H14094" t="b">
        <v>0</v>
      </c>
      <c r="I14094" t="s">
        <v>1896</v>
      </c>
      <c r="J14094" t="s">
        <v>16</v>
      </c>
      <c r="K14094" t="s">
        <v>90</v>
      </c>
      <c r="L14094" s="1">
        <v>43815</v>
      </c>
      <c r="M14094" s="1" t="b">
        <f t="shared" si="298"/>
        <v>1</v>
      </c>
      <c r="N14094" t="s">
        <v>16927</v>
      </c>
    </row>
    <row r="14095" spans="1:14" x14ac:dyDescent="0.25">
      <c r="A14095" t="s">
        <v>16906</v>
      </c>
      <c r="B14095" t="s">
        <v>21873</v>
      </c>
      <c r="C14095" s="7">
        <v>43824</v>
      </c>
      <c r="D14095" s="7" t="s">
        <v>22078</v>
      </c>
      <c r="E14095">
        <v>0</v>
      </c>
      <c r="F14095">
        <v>0</v>
      </c>
      <c r="G14095" t="s">
        <v>1122</v>
      </c>
      <c r="H14095" t="b">
        <v>0</v>
      </c>
      <c r="I14095" t="s">
        <v>1123</v>
      </c>
      <c r="J14095" t="s">
        <v>10</v>
      </c>
      <c r="K14095" s="2">
        <v>46146</v>
      </c>
      <c r="L14095" s="1">
        <v>43815</v>
      </c>
      <c r="M14095" s="1" t="b">
        <f t="shared" si="298"/>
        <v>1</v>
      </c>
      <c r="N14095" t="s">
        <v>16928</v>
      </c>
    </row>
    <row r="14096" spans="1:14" x14ac:dyDescent="0.25">
      <c r="A14096" t="s">
        <v>16906</v>
      </c>
      <c r="B14096" t="s">
        <v>21873</v>
      </c>
      <c r="C14096" s="7">
        <v>43824</v>
      </c>
      <c r="D14096" s="7" t="s">
        <v>22078</v>
      </c>
      <c r="E14096">
        <v>0</v>
      </c>
      <c r="F14096">
        <v>0</v>
      </c>
      <c r="G14096" t="s">
        <v>28</v>
      </c>
      <c r="H14096" t="b">
        <v>0</v>
      </c>
      <c r="I14096" t="s">
        <v>744</v>
      </c>
      <c r="J14096" t="s">
        <v>10</v>
      </c>
      <c r="K14096" t="s">
        <v>38</v>
      </c>
      <c r="L14096" s="1">
        <v>43815</v>
      </c>
      <c r="M14096" s="1" t="b">
        <f t="shared" si="298"/>
        <v>1</v>
      </c>
      <c r="N14096" t="s">
        <v>16929</v>
      </c>
    </row>
    <row r="14097" spans="1:14" x14ac:dyDescent="0.25">
      <c r="A14097" t="s">
        <v>16906</v>
      </c>
      <c r="B14097" t="s">
        <v>21873</v>
      </c>
      <c r="C14097" s="7">
        <v>43824</v>
      </c>
      <c r="D14097" s="7" t="s">
        <v>22078</v>
      </c>
      <c r="E14097">
        <v>0</v>
      </c>
      <c r="F14097">
        <v>0</v>
      </c>
      <c r="G14097" t="s">
        <v>2011</v>
      </c>
      <c r="H14097" t="b">
        <v>0</v>
      </c>
      <c r="I14097" t="s">
        <v>2012</v>
      </c>
      <c r="J14097" t="s">
        <v>10</v>
      </c>
      <c r="K14097" s="2">
        <v>46146</v>
      </c>
      <c r="L14097" s="1">
        <v>43815</v>
      </c>
      <c r="M14097" s="1" t="b">
        <f t="shared" si="298"/>
        <v>1</v>
      </c>
      <c r="N14097" t="s">
        <v>16930</v>
      </c>
    </row>
    <row r="14098" spans="1:14" x14ac:dyDescent="0.25">
      <c r="A14098" t="s">
        <v>16906</v>
      </c>
      <c r="B14098" t="s">
        <v>21873</v>
      </c>
      <c r="C14098" s="7">
        <v>43824</v>
      </c>
      <c r="D14098" s="7" t="s">
        <v>22078</v>
      </c>
      <c r="E14098">
        <v>0</v>
      </c>
      <c r="F14098">
        <v>0</v>
      </c>
      <c r="G14098" t="s">
        <v>7188</v>
      </c>
      <c r="H14098" t="b">
        <v>1</v>
      </c>
      <c r="I14098" t="s">
        <v>125</v>
      </c>
      <c r="J14098" t="s">
        <v>10</v>
      </c>
      <c r="K14098" s="2">
        <v>46115</v>
      </c>
      <c r="L14098" s="1">
        <v>43816</v>
      </c>
      <c r="M14098" s="1" t="b">
        <f t="shared" si="298"/>
        <v>1</v>
      </c>
      <c r="N14098" t="s">
        <v>16931</v>
      </c>
    </row>
    <row r="14099" spans="1:14" x14ac:dyDescent="0.25">
      <c r="A14099" t="s">
        <v>16906</v>
      </c>
      <c r="B14099" t="s">
        <v>21873</v>
      </c>
      <c r="C14099" s="7">
        <v>43824</v>
      </c>
      <c r="D14099" s="7" t="s">
        <v>22078</v>
      </c>
      <c r="E14099">
        <v>0</v>
      </c>
      <c r="F14099">
        <v>0</v>
      </c>
      <c r="G14099" t="s">
        <v>697</v>
      </c>
      <c r="H14099" t="b">
        <v>0</v>
      </c>
      <c r="I14099" t="s">
        <v>698</v>
      </c>
      <c r="J14099" t="s">
        <v>10</v>
      </c>
      <c r="K14099" s="2">
        <v>46301</v>
      </c>
      <c r="L14099" s="1">
        <v>43816</v>
      </c>
      <c r="M14099" s="1" t="b">
        <f t="shared" si="298"/>
        <v>1</v>
      </c>
      <c r="N14099" t="s">
        <v>16932</v>
      </c>
    </row>
    <row r="14100" spans="1:14" x14ac:dyDescent="0.25">
      <c r="A14100" t="s">
        <v>16906</v>
      </c>
      <c r="B14100" t="s">
        <v>21873</v>
      </c>
      <c r="C14100" s="7">
        <v>43824</v>
      </c>
      <c r="D14100" s="7" t="s">
        <v>22078</v>
      </c>
      <c r="E14100">
        <v>0</v>
      </c>
      <c r="F14100">
        <v>0</v>
      </c>
      <c r="G14100" t="s">
        <v>1444</v>
      </c>
      <c r="H14100" t="b">
        <v>0</v>
      </c>
      <c r="I14100" t="s">
        <v>1445</v>
      </c>
      <c r="J14100" t="s">
        <v>16</v>
      </c>
      <c r="K14100" s="2">
        <v>46144</v>
      </c>
      <c r="L14100" s="1">
        <v>43817</v>
      </c>
      <c r="M14100" s="1" t="b">
        <f t="shared" si="298"/>
        <v>1</v>
      </c>
      <c r="N14100" t="s">
        <v>16933</v>
      </c>
    </row>
    <row r="14101" spans="1:14" x14ac:dyDescent="0.25">
      <c r="A14101" t="s">
        <v>16906</v>
      </c>
      <c r="B14101" t="s">
        <v>21873</v>
      </c>
      <c r="C14101" s="7">
        <v>43824</v>
      </c>
      <c r="D14101" s="7" t="s">
        <v>22078</v>
      </c>
      <c r="E14101">
        <v>0</v>
      </c>
      <c r="F14101">
        <v>0</v>
      </c>
      <c r="G14101" t="s">
        <v>1303</v>
      </c>
      <c r="H14101" t="b">
        <v>0</v>
      </c>
      <c r="I14101" t="s">
        <v>727</v>
      </c>
      <c r="J14101" t="s">
        <v>10</v>
      </c>
      <c r="K14101" s="2">
        <v>46146</v>
      </c>
      <c r="L14101" s="1">
        <v>43817</v>
      </c>
      <c r="M14101" s="1" t="b">
        <f t="shared" si="298"/>
        <v>1</v>
      </c>
      <c r="N14101" t="s">
        <v>16934</v>
      </c>
    </row>
    <row r="14102" spans="1:14" x14ac:dyDescent="0.25">
      <c r="A14102" t="s">
        <v>16906</v>
      </c>
      <c r="B14102" t="s">
        <v>21873</v>
      </c>
      <c r="C14102" s="7">
        <v>43824</v>
      </c>
      <c r="D14102" s="7" t="s">
        <v>22078</v>
      </c>
      <c r="E14102">
        <v>0</v>
      </c>
      <c r="F14102">
        <v>0</v>
      </c>
      <c r="G14102" t="s">
        <v>1112</v>
      </c>
      <c r="H14102" t="b">
        <v>0</v>
      </c>
      <c r="I14102" t="s">
        <v>552</v>
      </c>
      <c r="J14102" t="s">
        <v>10</v>
      </c>
      <c r="K14102" s="2">
        <v>46145</v>
      </c>
      <c r="L14102" s="1">
        <v>43818</v>
      </c>
      <c r="M14102" s="1" t="b">
        <f t="shared" si="298"/>
        <v>1</v>
      </c>
      <c r="N14102" t="s">
        <v>16935</v>
      </c>
    </row>
    <row r="14103" spans="1:14" x14ac:dyDescent="0.25">
      <c r="A14103" t="s">
        <v>16906</v>
      </c>
      <c r="B14103" t="s">
        <v>21873</v>
      </c>
      <c r="C14103" s="7">
        <v>43824</v>
      </c>
      <c r="D14103" s="7" t="s">
        <v>22078</v>
      </c>
      <c r="E14103">
        <v>0</v>
      </c>
      <c r="F14103">
        <v>0</v>
      </c>
      <c r="G14103" t="s">
        <v>409</v>
      </c>
      <c r="H14103" t="b">
        <v>0</v>
      </c>
      <c r="I14103" t="s">
        <v>2637</v>
      </c>
      <c r="J14103" t="s">
        <v>16</v>
      </c>
      <c r="K14103" t="s">
        <v>38</v>
      </c>
      <c r="L14103" s="1">
        <v>43818</v>
      </c>
      <c r="M14103" s="1" t="b">
        <f t="shared" si="298"/>
        <v>1</v>
      </c>
      <c r="N14103" t="s">
        <v>16936</v>
      </c>
    </row>
    <row r="14104" spans="1:14" x14ac:dyDescent="0.25">
      <c r="A14104" t="s">
        <v>16906</v>
      </c>
      <c r="B14104" t="s">
        <v>21873</v>
      </c>
      <c r="C14104" s="7">
        <v>43824</v>
      </c>
      <c r="D14104" s="7" t="s">
        <v>22078</v>
      </c>
      <c r="E14104">
        <v>0</v>
      </c>
      <c r="F14104">
        <v>0</v>
      </c>
      <c r="G14104" t="s">
        <v>363</v>
      </c>
      <c r="H14104" t="b">
        <v>0</v>
      </c>
      <c r="I14104" t="s">
        <v>1949</v>
      </c>
      <c r="J14104" t="s">
        <v>10</v>
      </c>
      <c r="K14104" s="2">
        <v>46303</v>
      </c>
      <c r="L14104" s="1">
        <v>43818</v>
      </c>
      <c r="M14104" s="1" t="b">
        <f t="shared" si="298"/>
        <v>1</v>
      </c>
      <c r="N14104" t="s">
        <v>16937</v>
      </c>
    </row>
    <row r="14105" spans="1:14" x14ac:dyDescent="0.25">
      <c r="A14105" t="s">
        <v>16906</v>
      </c>
      <c r="B14105" t="s">
        <v>21873</v>
      </c>
      <c r="C14105" s="7">
        <v>43824</v>
      </c>
      <c r="D14105" s="7" t="s">
        <v>22078</v>
      </c>
      <c r="E14105">
        <v>0</v>
      </c>
      <c r="F14105">
        <v>0</v>
      </c>
      <c r="G14105" t="s">
        <v>7772</v>
      </c>
      <c r="H14105" t="b">
        <v>1</v>
      </c>
      <c r="I14105" t="s">
        <v>101</v>
      </c>
      <c r="J14105" t="s">
        <v>10</v>
      </c>
      <c r="K14105" t="s">
        <v>38</v>
      </c>
      <c r="L14105" s="1">
        <v>43818</v>
      </c>
      <c r="M14105" s="1" t="b">
        <f t="shared" si="298"/>
        <v>1</v>
      </c>
      <c r="N14105" t="s">
        <v>16938</v>
      </c>
    </row>
    <row r="14106" spans="1:14" x14ac:dyDescent="0.25">
      <c r="A14106" t="s">
        <v>16906</v>
      </c>
      <c r="B14106" t="s">
        <v>21873</v>
      </c>
      <c r="C14106" s="7">
        <v>43824</v>
      </c>
      <c r="D14106" s="7" t="s">
        <v>22078</v>
      </c>
      <c r="E14106">
        <v>0</v>
      </c>
      <c r="F14106">
        <v>0</v>
      </c>
      <c r="G14106" t="s">
        <v>3117</v>
      </c>
      <c r="H14106" t="b">
        <v>0</v>
      </c>
      <c r="I14106" t="s">
        <v>1097</v>
      </c>
      <c r="J14106" t="s">
        <v>10</v>
      </c>
      <c r="K14106" s="2">
        <v>46145</v>
      </c>
      <c r="L14106" s="1">
        <v>43818</v>
      </c>
      <c r="M14106" s="1" t="b">
        <f t="shared" si="298"/>
        <v>1</v>
      </c>
      <c r="N14106" t="s">
        <v>16939</v>
      </c>
    </row>
    <row r="14107" spans="1:14" x14ac:dyDescent="0.25">
      <c r="A14107" t="s">
        <v>16906</v>
      </c>
      <c r="B14107" t="s">
        <v>21873</v>
      </c>
      <c r="C14107" s="7">
        <v>43824</v>
      </c>
      <c r="D14107" s="7" t="s">
        <v>22078</v>
      </c>
      <c r="E14107">
        <v>0</v>
      </c>
      <c r="F14107">
        <v>0</v>
      </c>
      <c r="G14107" t="s">
        <v>151</v>
      </c>
      <c r="H14107" t="b">
        <v>0</v>
      </c>
      <c r="I14107" t="s">
        <v>152</v>
      </c>
      <c r="J14107" t="s">
        <v>16</v>
      </c>
      <c r="K14107" s="2">
        <v>46144</v>
      </c>
      <c r="L14107" s="1">
        <v>43818</v>
      </c>
      <c r="M14107" s="1" t="b">
        <f t="shared" si="298"/>
        <v>1</v>
      </c>
      <c r="N14107" t="s">
        <v>16940</v>
      </c>
    </row>
    <row r="14108" spans="1:14" x14ac:dyDescent="0.25">
      <c r="A14108" t="s">
        <v>16906</v>
      </c>
      <c r="B14108" t="s">
        <v>21873</v>
      </c>
      <c r="C14108" s="7">
        <v>43824</v>
      </c>
      <c r="D14108" s="7" t="s">
        <v>22078</v>
      </c>
      <c r="E14108">
        <v>0</v>
      </c>
      <c r="F14108">
        <v>0</v>
      </c>
      <c r="G14108" t="s">
        <v>2261</v>
      </c>
      <c r="H14108" t="b">
        <v>0</v>
      </c>
      <c r="I14108" t="s">
        <v>1947</v>
      </c>
      <c r="J14108" t="s">
        <v>10</v>
      </c>
      <c r="K14108" t="s">
        <v>13</v>
      </c>
      <c r="L14108" s="1">
        <v>43818</v>
      </c>
      <c r="M14108" s="1" t="b">
        <f t="shared" si="298"/>
        <v>1</v>
      </c>
      <c r="N14108" t="s">
        <v>16941</v>
      </c>
    </row>
    <row r="14109" spans="1:14" x14ac:dyDescent="0.25">
      <c r="A14109" t="s">
        <v>16906</v>
      </c>
      <c r="B14109" t="s">
        <v>21873</v>
      </c>
      <c r="C14109" s="7">
        <v>43824</v>
      </c>
      <c r="D14109" s="7" t="s">
        <v>22078</v>
      </c>
      <c r="E14109">
        <v>0</v>
      </c>
      <c r="F14109">
        <v>0</v>
      </c>
      <c r="G14109" t="s">
        <v>104</v>
      </c>
      <c r="H14109" t="b">
        <v>0</v>
      </c>
      <c r="I14109" t="s">
        <v>1415</v>
      </c>
      <c r="J14109" t="s">
        <v>10</v>
      </c>
      <c r="K14109" t="s">
        <v>13</v>
      </c>
      <c r="L14109" s="1">
        <v>43818</v>
      </c>
      <c r="M14109" s="1" t="b">
        <f t="shared" si="298"/>
        <v>1</v>
      </c>
      <c r="N14109" t="s">
        <v>16942</v>
      </c>
    </row>
    <row r="14110" spans="1:14" x14ac:dyDescent="0.25">
      <c r="A14110" t="s">
        <v>16906</v>
      </c>
      <c r="B14110" t="s">
        <v>21873</v>
      </c>
      <c r="C14110" s="7">
        <v>43824</v>
      </c>
      <c r="D14110" s="7" t="s">
        <v>22078</v>
      </c>
      <c r="E14110">
        <v>0</v>
      </c>
      <c r="F14110">
        <v>0</v>
      </c>
      <c r="G14110" t="s">
        <v>162</v>
      </c>
      <c r="H14110" t="b">
        <v>0</v>
      </c>
      <c r="I14110" t="s">
        <v>2224</v>
      </c>
      <c r="J14110" t="s">
        <v>10</v>
      </c>
      <c r="L14110" s="1">
        <v>43818</v>
      </c>
      <c r="M14110" s="1" t="b">
        <f t="shared" si="298"/>
        <v>1</v>
      </c>
      <c r="N14110" t="s">
        <v>16943</v>
      </c>
    </row>
    <row r="14111" spans="1:14" x14ac:dyDescent="0.25">
      <c r="A14111" t="s">
        <v>16906</v>
      </c>
      <c r="B14111" t="s">
        <v>21873</v>
      </c>
      <c r="C14111" s="7">
        <v>43824</v>
      </c>
      <c r="D14111" s="7" t="s">
        <v>22078</v>
      </c>
      <c r="E14111">
        <v>0</v>
      </c>
      <c r="F14111">
        <v>0</v>
      </c>
      <c r="G14111" t="s">
        <v>938</v>
      </c>
      <c r="H14111" t="b">
        <v>0</v>
      </c>
      <c r="I14111" t="s">
        <v>939</v>
      </c>
      <c r="J14111" t="s">
        <v>16</v>
      </c>
      <c r="K14111" t="s">
        <v>90</v>
      </c>
      <c r="L14111" s="1">
        <v>43818</v>
      </c>
      <c r="M14111" s="1" t="b">
        <f t="shared" si="298"/>
        <v>1</v>
      </c>
      <c r="N14111" t="s">
        <v>16944</v>
      </c>
    </row>
    <row r="14112" spans="1:14" x14ac:dyDescent="0.25">
      <c r="A14112" t="s">
        <v>16906</v>
      </c>
      <c r="B14112" t="s">
        <v>21873</v>
      </c>
      <c r="C14112" s="7">
        <v>43824</v>
      </c>
      <c r="D14112" s="7" t="s">
        <v>22078</v>
      </c>
      <c r="E14112">
        <v>0</v>
      </c>
      <c r="F14112">
        <v>0</v>
      </c>
      <c r="G14112" t="s">
        <v>1978</v>
      </c>
      <c r="H14112" t="b">
        <v>0</v>
      </c>
      <c r="I14112" t="s">
        <v>1910</v>
      </c>
      <c r="J14112" t="s">
        <v>16</v>
      </c>
      <c r="L14112" s="1">
        <v>43819</v>
      </c>
      <c r="M14112" s="1" t="b">
        <f t="shared" si="298"/>
        <v>1</v>
      </c>
      <c r="N14112" t="s">
        <v>16945</v>
      </c>
    </row>
    <row r="14113" spans="1:14" x14ac:dyDescent="0.25">
      <c r="A14113" t="s">
        <v>16906</v>
      </c>
      <c r="B14113" t="s">
        <v>21873</v>
      </c>
      <c r="C14113" s="7">
        <v>43824</v>
      </c>
      <c r="D14113" s="7" t="s">
        <v>22078</v>
      </c>
      <c r="E14113">
        <v>0</v>
      </c>
      <c r="F14113">
        <v>0</v>
      </c>
      <c r="G14113" t="s">
        <v>1120</v>
      </c>
      <c r="H14113" t="b">
        <v>0</v>
      </c>
      <c r="I14113" t="s">
        <v>506</v>
      </c>
      <c r="J14113" t="s">
        <v>10</v>
      </c>
      <c r="K14113" s="2">
        <v>46145</v>
      </c>
      <c r="L14113" s="1">
        <v>43819</v>
      </c>
      <c r="M14113" s="1" t="b">
        <f t="shared" si="298"/>
        <v>1</v>
      </c>
      <c r="N14113" t="s">
        <v>16946</v>
      </c>
    </row>
    <row r="14114" spans="1:14" x14ac:dyDescent="0.25">
      <c r="A14114" t="s">
        <v>16906</v>
      </c>
      <c r="B14114" t="s">
        <v>21873</v>
      </c>
      <c r="C14114" s="7">
        <v>43824</v>
      </c>
      <c r="D14114" s="7" t="s">
        <v>22078</v>
      </c>
      <c r="E14114">
        <v>0</v>
      </c>
      <c r="F14114">
        <v>0</v>
      </c>
      <c r="G14114" t="s">
        <v>200</v>
      </c>
      <c r="H14114" t="b">
        <v>1</v>
      </c>
      <c r="I14114" t="s">
        <v>179</v>
      </c>
      <c r="J14114" t="s">
        <v>10</v>
      </c>
      <c r="K14114" s="2">
        <v>46146</v>
      </c>
      <c r="L14114" s="1">
        <v>43819</v>
      </c>
      <c r="M14114" s="1" t="b">
        <f t="shared" si="298"/>
        <v>1</v>
      </c>
      <c r="N14114" t="s">
        <v>16947</v>
      </c>
    </row>
    <row r="14115" spans="1:14" x14ac:dyDescent="0.25">
      <c r="A14115" t="s">
        <v>16906</v>
      </c>
      <c r="B14115" t="s">
        <v>21873</v>
      </c>
      <c r="C14115" s="7">
        <v>43824</v>
      </c>
      <c r="D14115" s="7" t="s">
        <v>22078</v>
      </c>
      <c r="E14115">
        <v>0</v>
      </c>
      <c r="F14115">
        <v>0</v>
      </c>
      <c r="G14115" t="s">
        <v>565</v>
      </c>
      <c r="H14115" t="b">
        <v>1</v>
      </c>
      <c r="I14115" t="s">
        <v>283</v>
      </c>
      <c r="J14115" t="s">
        <v>10</v>
      </c>
      <c r="K14115" t="s">
        <v>38</v>
      </c>
      <c r="L14115" s="1">
        <v>43820</v>
      </c>
      <c r="M14115" s="1" t="b">
        <f t="shared" si="298"/>
        <v>1</v>
      </c>
      <c r="N14115" t="s">
        <v>16948</v>
      </c>
    </row>
    <row r="14116" spans="1:14" x14ac:dyDescent="0.25">
      <c r="A14116" t="s">
        <v>16906</v>
      </c>
      <c r="B14116" t="s">
        <v>21873</v>
      </c>
      <c r="C14116" s="7">
        <v>43824</v>
      </c>
      <c r="D14116" s="7" t="s">
        <v>22078</v>
      </c>
      <c r="E14116">
        <v>0</v>
      </c>
      <c r="F14116">
        <v>0</v>
      </c>
      <c r="G14116" t="s">
        <v>8236</v>
      </c>
      <c r="H14116" t="b">
        <v>0</v>
      </c>
      <c r="I14116" t="s">
        <v>653</v>
      </c>
      <c r="J14116" t="s">
        <v>10</v>
      </c>
      <c r="K14116" t="s">
        <v>13</v>
      </c>
      <c r="L14116" s="1">
        <v>43822</v>
      </c>
      <c r="M14116" s="1" t="b">
        <f t="shared" si="298"/>
        <v>1</v>
      </c>
      <c r="N14116" t="s">
        <v>16949</v>
      </c>
    </row>
    <row r="14117" spans="1:14" x14ac:dyDescent="0.25">
      <c r="A14117" t="s">
        <v>16906</v>
      </c>
      <c r="B14117" t="s">
        <v>21873</v>
      </c>
      <c r="C14117" s="7">
        <v>43824</v>
      </c>
      <c r="D14117" s="7" t="s">
        <v>22078</v>
      </c>
      <c r="E14117">
        <v>0</v>
      </c>
      <c r="F14117">
        <v>0</v>
      </c>
      <c r="G14117" t="s">
        <v>1372</v>
      </c>
      <c r="H14117" t="b">
        <v>1</v>
      </c>
      <c r="I14117" t="s">
        <v>53</v>
      </c>
      <c r="J14117" t="s">
        <v>10</v>
      </c>
      <c r="K14117" s="2">
        <v>46115</v>
      </c>
      <c r="L14117" s="1">
        <v>43822</v>
      </c>
      <c r="M14117" s="1" t="b">
        <f t="shared" si="298"/>
        <v>1</v>
      </c>
      <c r="N14117" t="s">
        <v>16950</v>
      </c>
    </row>
    <row r="14118" spans="1:14" x14ac:dyDescent="0.25">
      <c r="A14118" t="s">
        <v>16906</v>
      </c>
      <c r="B14118" t="s">
        <v>21873</v>
      </c>
      <c r="C14118" s="7">
        <v>43824</v>
      </c>
      <c r="D14118" s="7" t="s">
        <v>22078</v>
      </c>
      <c r="E14118">
        <v>0</v>
      </c>
      <c r="F14118">
        <v>0</v>
      </c>
      <c r="G14118" t="s">
        <v>192</v>
      </c>
      <c r="H14118" t="b">
        <v>1</v>
      </c>
      <c r="I14118" t="s">
        <v>193</v>
      </c>
      <c r="J14118" t="s">
        <v>10</v>
      </c>
      <c r="K14118" s="2">
        <v>46145</v>
      </c>
      <c r="L14118" s="1">
        <v>43822</v>
      </c>
      <c r="M14118" s="1" t="b">
        <f t="shared" si="298"/>
        <v>1</v>
      </c>
      <c r="N14118" t="s">
        <v>16951</v>
      </c>
    </row>
    <row r="14119" spans="1:14" x14ac:dyDescent="0.25">
      <c r="A14119" t="s">
        <v>16906</v>
      </c>
      <c r="B14119" t="s">
        <v>21873</v>
      </c>
      <c r="C14119" s="7">
        <v>43824</v>
      </c>
      <c r="D14119" s="7" t="s">
        <v>22078</v>
      </c>
      <c r="E14119">
        <v>0</v>
      </c>
      <c r="F14119">
        <v>0</v>
      </c>
      <c r="G14119" t="s">
        <v>256</v>
      </c>
      <c r="H14119" t="b">
        <v>1</v>
      </c>
      <c r="I14119" t="s">
        <v>80</v>
      </c>
      <c r="J14119" t="s">
        <v>10</v>
      </c>
      <c r="K14119" s="2">
        <v>46115</v>
      </c>
      <c r="L14119" s="1">
        <v>43823</v>
      </c>
      <c r="M14119" s="1" t="b">
        <f t="shared" si="298"/>
        <v>1</v>
      </c>
      <c r="N14119" t="s">
        <v>16952</v>
      </c>
    </row>
    <row r="14120" spans="1:14" x14ac:dyDescent="0.25">
      <c r="A14120" t="s">
        <v>16906</v>
      </c>
      <c r="B14120" t="s">
        <v>21873</v>
      </c>
      <c r="C14120" s="7">
        <v>43824</v>
      </c>
      <c r="D14120" s="7" t="s">
        <v>22078</v>
      </c>
      <c r="E14120">
        <v>0</v>
      </c>
      <c r="F14120">
        <v>0</v>
      </c>
      <c r="G14120" t="s">
        <v>2147</v>
      </c>
      <c r="H14120" t="b">
        <v>0</v>
      </c>
      <c r="I14120" t="s">
        <v>1857</v>
      </c>
      <c r="J14120" t="s">
        <v>10</v>
      </c>
      <c r="K14120" t="s">
        <v>13</v>
      </c>
      <c r="L14120" s="1">
        <v>43823</v>
      </c>
      <c r="M14120" s="1" t="b">
        <f t="shared" si="298"/>
        <v>1</v>
      </c>
      <c r="N14120" t="s">
        <v>16953</v>
      </c>
    </row>
    <row r="14121" spans="1:14" x14ac:dyDescent="0.25">
      <c r="A14121" t="s">
        <v>16906</v>
      </c>
      <c r="B14121" t="s">
        <v>21873</v>
      </c>
      <c r="C14121" s="7">
        <v>43824</v>
      </c>
      <c r="D14121" s="7" t="s">
        <v>22078</v>
      </c>
      <c r="E14121">
        <v>0</v>
      </c>
      <c r="F14121">
        <v>0</v>
      </c>
      <c r="G14121" t="s">
        <v>2005</v>
      </c>
      <c r="H14121" t="b">
        <v>0</v>
      </c>
      <c r="I14121" t="s">
        <v>763</v>
      </c>
      <c r="J14121" t="s">
        <v>10</v>
      </c>
      <c r="K14121" t="s">
        <v>13</v>
      </c>
      <c r="L14121" s="1">
        <v>43823</v>
      </c>
      <c r="M14121" s="1" t="b">
        <f t="shared" si="298"/>
        <v>1</v>
      </c>
      <c r="N14121" t="s">
        <v>16954</v>
      </c>
    </row>
    <row r="14122" spans="1:14" x14ac:dyDescent="0.25">
      <c r="A14122" t="s">
        <v>16906</v>
      </c>
      <c r="B14122" t="s">
        <v>21873</v>
      </c>
      <c r="C14122" s="7">
        <v>43824</v>
      </c>
      <c r="D14122" s="7" t="s">
        <v>22078</v>
      </c>
      <c r="E14122">
        <v>0</v>
      </c>
      <c r="F14122">
        <v>0</v>
      </c>
      <c r="G14122" t="s">
        <v>858</v>
      </c>
      <c r="H14122" t="b">
        <v>0</v>
      </c>
      <c r="I14122" t="s">
        <v>836</v>
      </c>
      <c r="J14122" t="s">
        <v>10</v>
      </c>
      <c r="K14122" s="2">
        <v>46145</v>
      </c>
      <c r="L14122" s="1">
        <v>43823</v>
      </c>
      <c r="M14122" s="1" t="b">
        <f t="shared" si="298"/>
        <v>1</v>
      </c>
      <c r="N14122" t="s">
        <v>16955</v>
      </c>
    </row>
    <row r="14123" spans="1:14" x14ac:dyDescent="0.25">
      <c r="A14123" t="s">
        <v>16906</v>
      </c>
      <c r="B14123" t="s">
        <v>21873</v>
      </c>
      <c r="C14123" s="7">
        <v>43824</v>
      </c>
      <c r="D14123" s="7" t="s">
        <v>22078</v>
      </c>
      <c r="E14123">
        <v>0</v>
      </c>
      <c r="F14123">
        <v>0</v>
      </c>
      <c r="G14123" t="s">
        <v>36</v>
      </c>
      <c r="H14123" t="b">
        <v>0</v>
      </c>
      <c r="I14123" t="s">
        <v>37</v>
      </c>
      <c r="J14123" t="s">
        <v>16</v>
      </c>
      <c r="K14123" t="s">
        <v>38</v>
      </c>
      <c r="L14123" s="1">
        <v>43823</v>
      </c>
      <c r="M14123" s="1" t="b">
        <f t="shared" ref="M14123:M14154" si="299">IF(L14123&lt;C14123,TRUE,FALSE)</f>
        <v>1</v>
      </c>
      <c r="N14123" t="s">
        <v>16956</v>
      </c>
    </row>
    <row r="14124" spans="1:14" x14ac:dyDescent="0.25">
      <c r="A14124" t="s">
        <v>16906</v>
      </c>
      <c r="B14124" t="s">
        <v>21873</v>
      </c>
      <c r="C14124" s="7">
        <v>43824</v>
      </c>
      <c r="D14124" s="7" t="s">
        <v>22078</v>
      </c>
      <c r="E14124">
        <v>0</v>
      </c>
      <c r="F14124">
        <v>0</v>
      </c>
      <c r="G14124" t="s">
        <v>306</v>
      </c>
      <c r="H14124" t="b">
        <v>0</v>
      </c>
      <c r="I14124" t="s">
        <v>1178</v>
      </c>
      <c r="J14124" t="s">
        <v>16</v>
      </c>
      <c r="K14124" s="2">
        <v>46144</v>
      </c>
      <c r="L14124" s="1">
        <v>43823</v>
      </c>
      <c r="M14124" s="1" t="b">
        <f t="shared" si="299"/>
        <v>1</v>
      </c>
      <c r="N14124" t="s">
        <v>16957</v>
      </c>
    </row>
    <row r="14125" spans="1:14" x14ac:dyDescent="0.25">
      <c r="A14125" t="s">
        <v>16906</v>
      </c>
      <c r="B14125" t="s">
        <v>21873</v>
      </c>
      <c r="C14125" s="7">
        <v>43824</v>
      </c>
      <c r="D14125" s="7" t="s">
        <v>22078</v>
      </c>
      <c r="E14125">
        <v>0</v>
      </c>
      <c r="F14125">
        <v>0</v>
      </c>
      <c r="G14125" t="s">
        <v>865</v>
      </c>
      <c r="H14125" t="b">
        <v>0</v>
      </c>
      <c r="I14125" t="s">
        <v>359</v>
      </c>
      <c r="J14125" t="s">
        <v>16</v>
      </c>
      <c r="K14125" t="s">
        <v>90</v>
      </c>
      <c r="L14125" s="1">
        <v>43823</v>
      </c>
      <c r="M14125" s="1" t="b">
        <f t="shared" si="299"/>
        <v>1</v>
      </c>
      <c r="N14125" t="s">
        <v>16958</v>
      </c>
    </row>
    <row r="14126" spans="1:14" x14ac:dyDescent="0.25">
      <c r="A14126" t="s">
        <v>16906</v>
      </c>
      <c r="B14126" t="s">
        <v>21873</v>
      </c>
      <c r="C14126" s="7">
        <v>43824</v>
      </c>
      <c r="D14126" s="7" t="s">
        <v>22078</v>
      </c>
      <c r="E14126">
        <v>0</v>
      </c>
      <c r="F14126">
        <v>0</v>
      </c>
      <c r="G14126" t="s">
        <v>1404</v>
      </c>
      <c r="H14126" t="b">
        <v>1</v>
      </c>
      <c r="I14126" t="s">
        <v>51</v>
      </c>
      <c r="J14126" t="s">
        <v>10</v>
      </c>
      <c r="K14126" t="s">
        <v>38</v>
      </c>
      <c r="L14126" s="1">
        <v>43823</v>
      </c>
      <c r="M14126" s="1" t="b">
        <f t="shared" si="299"/>
        <v>1</v>
      </c>
      <c r="N14126" t="s">
        <v>16959</v>
      </c>
    </row>
    <row r="14127" spans="1:14" x14ac:dyDescent="0.25">
      <c r="A14127" t="s">
        <v>16906</v>
      </c>
      <c r="B14127" t="s">
        <v>21873</v>
      </c>
      <c r="C14127" s="7">
        <v>43824</v>
      </c>
      <c r="D14127" s="7" t="s">
        <v>22078</v>
      </c>
      <c r="E14127">
        <v>0</v>
      </c>
      <c r="F14127">
        <v>0</v>
      </c>
      <c r="G14127" t="s">
        <v>326</v>
      </c>
      <c r="H14127" t="b">
        <v>0</v>
      </c>
      <c r="I14127" t="s">
        <v>2654</v>
      </c>
      <c r="J14127" t="s">
        <v>16</v>
      </c>
      <c r="K14127" s="2">
        <v>46144</v>
      </c>
      <c r="L14127" s="1">
        <v>43823</v>
      </c>
      <c r="M14127" s="1" t="b">
        <f t="shared" si="299"/>
        <v>1</v>
      </c>
      <c r="N14127" t="s">
        <v>16960</v>
      </c>
    </row>
    <row r="14128" spans="1:14" x14ac:dyDescent="0.25">
      <c r="A14128" t="s">
        <v>16906</v>
      </c>
      <c r="B14128" t="s">
        <v>21873</v>
      </c>
      <c r="C14128" s="7">
        <v>43824</v>
      </c>
      <c r="D14128" s="7" t="s">
        <v>22078</v>
      </c>
      <c r="E14128">
        <v>0</v>
      </c>
      <c r="F14128">
        <v>0</v>
      </c>
      <c r="G14128" t="s">
        <v>418</v>
      </c>
      <c r="H14128" t="b">
        <v>0</v>
      </c>
      <c r="I14128" t="s">
        <v>419</v>
      </c>
      <c r="J14128" t="s">
        <v>10</v>
      </c>
      <c r="K14128" s="2">
        <v>46115</v>
      </c>
      <c r="L14128" s="1">
        <v>43823</v>
      </c>
      <c r="M14128" s="1" t="b">
        <f t="shared" si="299"/>
        <v>1</v>
      </c>
      <c r="N14128" t="s">
        <v>16961</v>
      </c>
    </row>
    <row r="14129" spans="1:14" x14ac:dyDescent="0.25">
      <c r="A14129" t="s">
        <v>16906</v>
      </c>
      <c r="B14129" t="s">
        <v>21873</v>
      </c>
      <c r="C14129" s="7">
        <v>43824</v>
      </c>
      <c r="D14129" s="7" t="s">
        <v>22078</v>
      </c>
      <c r="E14129">
        <v>0</v>
      </c>
      <c r="F14129">
        <v>0</v>
      </c>
      <c r="G14129" t="s">
        <v>1093</v>
      </c>
      <c r="H14129" t="b">
        <v>0</v>
      </c>
      <c r="I14129" t="s">
        <v>1028</v>
      </c>
      <c r="J14129" t="s">
        <v>16</v>
      </c>
      <c r="K14129" s="2">
        <v>46144</v>
      </c>
      <c r="L14129" s="1">
        <v>43823</v>
      </c>
      <c r="M14129" s="1" t="b">
        <f t="shared" si="299"/>
        <v>1</v>
      </c>
      <c r="N14129" t="s">
        <v>16962</v>
      </c>
    </row>
    <row r="14130" spans="1:14" x14ac:dyDescent="0.25">
      <c r="A14130" t="s">
        <v>16906</v>
      </c>
      <c r="B14130" t="s">
        <v>21873</v>
      </c>
      <c r="C14130" s="7">
        <v>43824</v>
      </c>
      <c r="D14130" s="7" t="s">
        <v>22078</v>
      </c>
      <c r="E14130">
        <v>0</v>
      </c>
      <c r="F14130">
        <v>0</v>
      </c>
      <c r="G14130" t="s">
        <v>718</v>
      </c>
      <c r="H14130" t="b">
        <v>1</v>
      </c>
      <c r="I14130" t="s">
        <v>45</v>
      </c>
      <c r="J14130" t="s">
        <v>16</v>
      </c>
      <c r="L14130" s="1">
        <v>43823</v>
      </c>
      <c r="M14130" s="1" t="b">
        <f t="shared" si="299"/>
        <v>1</v>
      </c>
      <c r="N14130" t="s">
        <v>16963</v>
      </c>
    </row>
    <row r="14131" spans="1:14" x14ac:dyDescent="0.25">
      <c r="A14131" t="s">
        <v>16964</v>
      </c>
      <c r="B14131" t="s">
        <v>22003</v>
      </c>
      <c r="C14131" s="7">
        <v>42573</v>
      </c>
      <c r="D14131" s="7" t="s">
        <v>22078</v>
      </c>
      <c r="E14131">
        <v>0</v>
      </c>
      <c r="F14131">
        <v>1</v>
      </c>
      <c r="G14131" t="s">
        <v>557</v>
      </c>
      <c r="H14131" t="b">
        <v>0</v>
      </c>
      <c r="I14131" t="s">
        <v>538</v>
      </c>
      <c r="J14131" t="s">
        <v>10</v>
      </c>
      <c r="K14131" t="s">
        <v>1539</v>
      </c>
      <c r="L14131" s="1">
        <v>42566</v>
      </c>
      <c r="M14131" s="1" t="b">
        <f t="shared" si="299"/>
        <v>1</v>
      </c>
      <c r="N14131" t="s">
        <v>16965</v>
      </c>
    </row>
    <row r="14132" spans="1:14" x14ac:dyDescent="0.25">
      <c r="A14132" t="s">
        <v>16964</v>
      </c>
      <c r="B14132" t="s">
        <v>22003</v>
      </c>
      <c r="C14132" s="7">
        <v>42573</v>
      </c>
      <c r="D14132" s="7" t="s">
        <v>22078</v>
      </c>
      <c r="E14132">
        <v>0</v>
      </c>
      <c r="F14132">
        <v>1</v>
      </c>
      <c r="G14132" t="s">
        <v>891</v>
      </c>
      <c r="H14132" t="b">
        <v>0</v>
      </c>
      <c r="I14132" t="s">
        <v>507</v>
      </c>
      <c r="J14132" t="s">
        <v>10</v>
      </c>
      <c r="K14132" s="2">
        <v>46146</v>
      </c>
      <c r="L14132" s="1">
        <v>42566</v>
      </c>
      <c r="M14132" s="1" t="b">
        <f t="shared" si="299"/>
        <v>1</v>
      </c>
      <c r="N14132" t="s">
        <v>16966</v>
      </c>
    </row>
    <row r="14133" spans="1:14" x14ac:dyDescent="0.25">
      <c r="A14133" t="s">
        <v>16964</v>
      </c>
      <c r="B14133" t="s">
        <v>22003</v>
      </c>
      <c r="C14133" s="7">
        <v>42573</v>
      </c>
      <c r="D14133" s="7" t="s">
        <v>22078</v>
      </c>
      <c r="E14133">
        <v>0</v>
      </c>
      <c r="F14133">
        <v>1</v>
      </c>
      <c r="G14133" t="s">
        <v>128</v>
      </c>
      <c r="H14133" t="b">
        <v>1</v>
      </c>
      <c r="I14133" t="s">
        <v>129</v>
      </c>
      <c r="J14133" t="s">
        <v>10</v>
      </c>
      <c r="K14133" s="2">
        <v>46115</v>
      </c>
      <c r="L14133" s="1">
        <v>42566</v>
      </c>
      <c r="M14133" s="1" t="b">
        <f t="shared" si="299"/>
        <v>1</v>
      </c>
      <c r="N14133" t="s">
        <v>16967</v>
      </c>
    </row>
    <row r="14134" spans="1:14" x14ac:dyDescent="0.25">
      <c r="A14134" t="s">
        <v>16964</v>
      </c>
      <c r="B14134" t="s">
        <v>22003</v>
      </c>
      <c r="C14134" s="7">
        <v>42573</v>
      </c>
      <c r="D14134" s="7" t="s">
        <v>22078</v>
      </c>
      <c r="E14134">
        <v>0</v>
      </c>
      <c r="F14134">
        <v>1</v>
      </c>
      <c r="G14134" t="s">
        <v>178</v>
      </c>
      <c r="H14134" t="b">
        <v>1</v>
      </c>
      <c r="I14134" t="s">
        <v>179</v>
      </c>
      <c r="J14134" t="s">
        <v>10</v>
      </c>
      <c r="K14134" s="2">
        <v>46145</v>
      </c>
      <c r="L14134" s="1">
        <v>42566</v>
      </c>
      <c r="M14134" s="1" t="b">
        <f t="shared" si="299"/>
        <v>1</v>
      </c>
      <c r="N14134" t="s">
        <v>16968</v>
      </c>
    </row>
    <row r="14135" spans="1:14" x14ac:dyDescent="0.25">
      <c r="A14135" t="s">
        <v>16964</v>
      </c>
      <c r="B14135" t="s">
        <v>22003</v>
      </c>
      <c r="C14135" s="7">
        <v>42573</v>
      </c>
      <c r="D14135" s="7" t="s">
        <v>22078</v>
      </c>
      <c r="E14135">
        <v>0</v>
      </c>
      <c r="F14135">
        <v>1</v>
      </c>
      <c r="G14135" t="s">
        <v>156</v>
      </c>
      <c r="H14135" t="b">
        <v>0</v>
      </c>
      <c r="I14135" t="s">
        <v>1257</v>
      </c>
      <c r="J14135" t="s">
        <v>10</v>
      </c>
      <c r="L14135" s="1">
        <v>42566</v>
      </c>
      <c r="M14135" s="1" t="b">
        <f t="shared" si="299"/>
        <v>1</v>
      </c>
      <c r="N14135" t="s">
        <v>16969</v>
      </c>
    </row>
    <row r="14136" spans="1:14" x14ac:dyDescent="0.25">
      <c r="A14136" t="s">
        <v>16964</v>
      </c>
      <c r="B14136" t="s">
        <v>22003</v>
      </c>
      <c r="C14136" s="7">
        <v>42573</v>
      </c>
      <c r="D14136" s="7" t="s">
        <v>22078</v>
      </c>
      <c r="E14136">
        <v>0</v>
      </c>
      <c r="F14136">
        <v>1</v>
      </c>
      <c r="G14136" t="s">
        <v>1003</v>
      </c>
      <c r="H14136" t="b">
        <v>1</v>
      </c>
      <c r="I14136" t="s">
        <v>102</v>
      </c>
      <c r="J14136" t="s">
        <v>16</v>
      </c>
      <c r="K14136" t="s">
        <v>103</v>
      </c>
      <c r="L14136" s="1">
        <v>42566</v>
      </c>
      <c r="M14136" s="1" t="b">
        <f t="shared" si="299"/>
        <v>1</v>
      </c>
      <c r="N14136" t="s">
        <v>16970</v>
      </c>
    </row>
    <row r="14137" spans="1:14" x14ac:dyDescent="0.25">
      <c r="A14137" t="s">
        <v>16964</v>
      </c>
      <c r="B14137" t="s">
        <v>22003</v>
      </c>
      <c r="C14137" s="7">
        <v>42573</v>
      </c>
      <c r="D14137" s="7" t="s">
        <v>22078</v>
      </c>
      <c r="E14137">
        <v>0</v>
      </c>
      <c r="F14137">
        <v>1</v>
      </c>
      <c r="G14137" t="s">
        <v>924</v>
      </c>
      <c r="H14137" t="b">
        <v>0</v>
      </c>
      <c r="I14137" t="s">
        <v>966</v>
      </c>
      <c r="J14137" t="s">
        <v>10</v>
      </c>
      <c r="K14137" t="s">
        <v>257</v>
      </c>
      <c r="L14137" s="1">
        <v>42566</v>
      </c>
      <c r="M14137" s="1" t="b">
        <f t="shared" si="299"/>
        <v>1</v>
      </c>
      <c r="N14137" t="s">
        <v>16971</v>
      </c>
    </row>
    <row r="14138" spans="1:14" x14ac:dyDescent="0.25">
      <c r="A14138" t="s">
        <v>16964</v>
      </c>
      <c r="B14138" t="s">
        <v>22003</v>
      </c>
      <c r="C14138" s="7">
        <v>42573</v>
      </c>
      <c r="D14138" s="7" t="s">
        <v>22078</v>
      </c>
      <c r="E14138">
        <v>0</v>
      </c>
      <c r="F14138">
        <v>1</v>
      </c>
      <c r="G14138" t="s">
        <v>821</v>
      </c>
      <c r="H14138" t="b">
        <v>0</v>
      </c>
      <c r="I14138" t="s">
        <v>217</v>
      </c>
      <c r="J14138" t="s">
        <v>10</v>
      </c>
      <c r="K14138" s="2">
        <v>46304</v>
      </c>
      <c r="L14138" s="1">
        <v>42566</v>
      </c>
      <c r="M14138" s="1" t="b">
        <f t="shared" si="299"/>
        <v>1</v>
      </c>
      <c r="N14138" t="s">
        <v>16972</v>
      </c>
    </row>
    <row r="14139" spans="1:14" x14ac:dyDescent="0.25">
      <c r="A14139" t="s">
        <v>16964</v>
      </c>
      <c r="B14139" t="s">
        <v>22003</v>
      </c>
      <c r="C14139" s="7">
        <v>42573</v>
      </c>
      <c r="D14139" s="7" t="s">
        <v>22078</v>
      </c>
      <c r="E14139">
        <v>0</v>
      </c>
      <c r="F14139">
        <v>1</v>
      </c>
      <c r="G14139" t="s">
        <v>1574</v>
      </c>
      <c r="H14139" t="b">
        <v>0</v>
      </c>
      <c r="I14139" t="s">
        <v>31</v>
      </c>
      <c r="J14139" t="s">
        <v>10</v>
      </c>
      <c r="K14139" s="2">
        <v>46146</v>
      </c>
      <c r="L14139" s="1">
        <v>42566</v>
      </c>
      <c r="M14139" s="1" t="b">
        <f t="shared" si="299"/>
        <v>1</v>
      </c>
      <c r="N14139" t="s">
        <v>16973</v>
      </c>
    </row>
    <row r="14140" spans="1:14" x14ac:dyDescent="0.25">
      <c r="A14140" t="s">
        <v>16964</v>
      </c>
      <c r="B14140" t="s">
        <v>22003</v>
      </c>
      <c r="C14140" s="7">
        <v>42573</v>
      </c>
      <c r="D14140" s="7" t="s">
        <v>22078</v>
      </c>
      <c r="E14140">
        <v>0</v>
      </c>
      <c r="F14140">
        <v>1</v>
      </c>
      <c r="G14140" t="s">
        <v>162</v>
      </c>
      <c r="H14140" t="b">
        <v>0</v>
      </c>
      <c r="I14140" t="s">
        <v>1188</v>
      </c>
      <c r="J14140" t="s">
        <v>16</v>
      </c>
      <c r="L14140" s="1">
        <v>42566</v>
      </c>
      <c r="M14140" s="1" t="b">
        <f t="shared" si="299"/>
        <v>1</v>
      </c>
      <c r="N14140" t="s">
        <v>16974</v>
      </c>
    </row>
    <row r="14141" spans="1:14" x14ac:dyDescent="0.25">
      <c r="A14141" t="s">
        <v>16964</v>
      </c>
      <c r="B14141" t="s">
        <v>22003</v>
      </c>
      <c r="C14141" s="7">
        <v>42573</v>
      </c>
      <c r="D14141" s="7" t="s">
        <v>22078</v>
      </c>
      <c r="E14141">
        <v>0</v>
      </c>
      <c r="F14141">
        <v>1</v>
      </c>
      <c r="G14141" t="s">
        <v>4085</v>
      </c>
      <c r="H14141" t="b">
        <v>0</v>
      </c>
      <c r="I14141" t="s">
        <v>181</v>
      </c>
      <c r="J14141" t="s">
        <v>10</v>
      </c>
      <c r="L14141" s="1">
        <v>42566</v>
      </c>
      <c r="M14141" s="1" t="b">
        <f t="shared" si="299"/>
        <v>1</v>
      </c>
      <c r="N14141" t="s">
        <v>16975</v>
      </c>
    </row>
    <row r="14142" spans="1:14" x14ac:dyDescent="0.25">
      <c r="A14142" t="s">
        <v>16964</v>
      </c>
      <c r="B14142" t="s">
        <v>22003</v>
      </c>
      <c r="C14142" s="7">
        <v>42573</v>
      </c>
      <c r="D14142" s="7" t="s">
        <v>22078</v>
      </c>
      <c r="E14142">
        <v>0</v>
      </c>
      <c r="F14142">
        <v>1</v>
      </c>
      <c r="G14142" t="s">
        <v>1523</v>
      </c>
      <c r="H14142" t="b">
        <v>1</v>
      </c>
      <c r="I14142" t="s">
        <v>242</v>
      </c>
      <c r="J14142" t="s">
        <v>10</v>
      </c>
      <c r="L14142" s="1">
        <v>42566</v>
      </c>
      <c r="M14142" s="1" t="b">
        <f t="shared" si="299"/>
        <v>1</v>
      </c>
      <c r="N14142" t="s">
        <v>16976</v>
      </c>
    </row>
    <row r="14143" spans="1:14" x14ac:dyDescent="0.25">
      <c r="A14143" t="s">
        <v>16964</v>
      </c>
      <c r="B14143" t="s">
        <v>22003</v>
      </c>
      <c r="C14143" s="7">
        <v>42573</v>
      </c>
      <c r="D14143" s="7" t="s">
        <v>22078</v>
      </c>
      <c r="E14143">
        <v>0</v>
      </c>
      <c r="F14143">
        <v>1</v>
      </c>
      <c r="G14143" t="s">
        <v>680</v>
      </c>
      <c r="H14143" t="b">
        <v>0</v>
      </c>
      <c r="I14143" t="s">
        <v>84</v>
      </c>
      <c r="J14143" t="s">
        <v>10</v>
      </c>
      <c r="L14143" s="1">
        <v>42566</v>
      </c>
      <c r="M14143" s="1" t="b">
        <f t="shared" si="299"/>
        <v>1</v>
      </c>
      <c r="N14143" t="s">
        <v>16977</v>
      </c>
    </row>
    <row r="14144" spans="1:14" x14ac:dyDescent="0.25">
      <c r="A14144" t="s">
        <v>16964</v>
      </c>
      <c r="B14144" t="s">
        <v>22003</v>
      </c>
      <c r="C14144" s="7">
        <v>42573</v>
      </c>
      <c r="D14144" s="7" t="s">
        <v>22078</v>
      </c>
      <c r="E14144">
        <v>0</v>
      </c>
      <c r="F14144">
        <v>1</v>
      </c>
      <c r="G14144" t="s">
        <v>468</v>
      </c>
      <c r="H14144" t="b">
        <v>1</v>
      </c>
      <c r="I14144" t="s">
        <v>87</v>
      </c>
      <c r="J14144" t="s">
        <v>10</v>
      </c>
      <c r="L14144" s="1">
        <v>42566</v>
      </c>
      <c r="M14144" s="1" t="b">
        <f t="shared" si="299"/>
        <v>1</v>
      </c>
      <c r="N14144" t="s">
        <v>16978</v>
      </c>
    </row>
    <row r="14145" spans="1:14" x14ac:dyDescent="0.25">
      <c r="A14145" t="s">
        <v>16964</v>
      </c>
      <c r="B14145" t="s">
        <v>22003</v>
      </c>
      <c r="C14145" s="7">
        <v>42573</v>
      </c>
      <c r="D14145" s="7" t="s">
        <v>22078</v>
      </c>
      <c r="E14145">
        <v>0</v>
      </c>
      <c r="F14145">
        <v>1</v>
      </c>
      <c r="G14145" t="s">
        <v>1876</v>
      </c>
      <c r="H14145" t="b">
        <v>0</v>
      </c>
      <c r="I14145" t="s">
        <v>186</v>
      </c>
      <c r="J14145" t="s">
        <v>10</v>
      </c>
      <c r="K14145" s="2">
        <v>46145</v>
      </c>
      <c r="L14145" s="1">
        <v>42566</v>
      </c>
      <c r="M14145" s="1" t="b">
        <f t="shared" si="299"/>
        <v>1</v>
      </c>
      <c r="N14145" t="s">
        <v>16979</v>
      </c>
    </row>
    <row r="14146" spans="1:14" x14ac:dyDescent="0.25">
      <c r="A14146" t="s">
        <v>16964</v>
      </c>
      <c r="B14146" t="s">
        <v>22003</v>
      </c>
      <c r="C14146" s="7">
        <v>42573</v>
      </c>
      <c r="D14146" s="7" t="s">
        <v>22078</v>
      </c>
      <c r="E14146">
        <v>0</v>
      </c>
      <c r="F14146">
        <v>1</v>
      </c>
      <c r="G14146" t="s">
        <v>1111</v>
      </c>
      <c r="H14146" t="b">
        <v>0</v>
      </c>
      <c r="I14146" t="s">
        <v>138</v>
      </c>
      <c r="J14146" t="s">
        <v>10</v>
      </c>
      <c r="K14146" s="2">
        <v>46146</v>
      </c>
      <c r="L14146" s="1">
        <v>42566</v>
      </c>
      <c r="M14146" s="1" t="b">
        <f t="shared" si="299"/>
        <v>1</v>
      </c>
      <c r="N14146" t="s">
        <v>16980</v>
      </c>
    </row>
    <row r="14147" spans="1:14" x14ac:dyDescent="0.25">
      <c r="A14147" t="s">
        <v>16964</v>
      </c>
      <c r="B14147" t="s">
        <v>22003</v>
      </c>
      <c r="C14147" s="7">
        <v>42573</v>
      </c>
      <c r="D14147" s="7" t="s">
        <v>22078</v>
      </c>
      <c r="E14147">
        <v>0</v>
      </c>
      <c r="F14147">
        <v>1</v>
      </c>
      <c r="G14147" t="s">
        <v>993</v>
      </c>
      <c r="H14147" t="b">
        <v>0</v>
      </c>
      <c r="I14147" t="s">
        <v>753</v>
      </c>
      <c r="J14147" t="s">
        <v>10</v>
      </c>
      <c r="L14147" s="1">
        <v>42566</v>
      </c>
      <c r="M14147" s="1" t="b">
        <f t="shared" si="299"/>
        <v>1</v>
      </c>
      <c r="N14147" t="s">
        <v>16981</v>
      </c>
    </row>
    <row r="14148" spans="1:14" x14ac:dyDescent="0.25">
      <c r="A14148" t="s">
        <v>16964</v>
      </c>
      <c r="B14148" t="s">
        <v>22003</v>
      </c>
      <c r="C14148" s="7">
        <v>42573</v>
      </c>
      <c r="D14148" s="7" t="s">
        <v>22078</v>
      </c>
      <c r="E14148">
        <v>0</v>
      </c>
      <c r="F14148">
        <v>1</v>
      </c>
      <c r="G14148" t="s">
        <v>55</v>
      </c>
      <c r="H14148" t="b">
        <v>1</v>
      </c>
      <c r="I14148" t="s">
        <v>56</v>
      </c>
      <c r="J14148" t="s">
        <v>10</v>
      </c>
      <c r="K14148" t="s">
        <v>267</v>
      </c>
      <c r="L14148" s="1">
        <v>42566</v>
      </c>
      <c r="M14148" s="1" t="b">
        <f t="shared" si="299"/>
        <v>1</v>
      </c>
      <c r="N14148" t="s">
        <v>16982</v>
      </c>
    </row>
    <row r="14149" spans="1:14" x14ac:dyDescent="0.25">
      <c r="A14149" t="s">
        <v>16964</v>
      </c>
      <c r="B14149" t="s">
        <v>22003</v>
      </c>
      <c r="C14149" s="7">
        <v>42573</v>
      </c>
      <c r="D14149" s="7" t="s">
        <v>22078</v>
      </c>
      <c r="E14149">
        <v>0</v>
      </c>
      <c r="F14149">
        <v>1</v>
      </c>
      <c r="G14149" t="s">
        <v>149</v>
      </c>
      <c r="H14149" t="b">
        <v>1</v>
      </c>
      <c r="I14149" t="s">
        <v>150</v>
      </c>
      <c r="J14149" t="s">
        <v>10</v>
      </c>
      <c r="K14149" s="2">
        <v>46145</v>
      </c>
      <c r="L14149" s="1">
        <v>42566</v>
      </c>
      <c r="M14149" s="1" t="b">
        <f t="shared" si="299"/>
        <v>1</v>
      </c>
      <c r="N14149" t="s">
        <v>16983</v>
      </c>
    </row>
    <row r="14150" spans="1:14" x14ac:dyDescent="0.25">
      <c r="A14150" t="s">
        <v>16964</v>
      </c>
      <c r="B14150" t="s">
        <v>22003</v>
      </c>
      <c r="C14150" s="7">
        <v>42573</v>
      </c>
      <c r="D14150" s="7" t="s">
        <v>22078</v>
      </c>
      <c r="E14150">
        <v>0</v>
      </c>
      <c r="F14150">
        <v>1</v>
      </c>
      <c r="G14150" t="s">
        <v>1258</v>
      </c>
      <c r="H14150" t="b">
        <v>1</v>
      </c>
      <c r="I14150" t="s">
        <v>15</v>
      </c>
      <c r="J14150" t="s">
        <v>10</v>
      </c>
      <c r="L14150" s="1">
        <v>42566</v>
      </c>
      <c r="M14150" s="1" t="b">
        <f t="shared" si="299"/>
        <v>1</v>
      </c>
      <c r="N14150" t="s">
        <v>16984</v>
      </c>
    </row>
    <row r="14151" spans="1:14" x14ac:dyDescent="0.25">
      <c r="A14151" t="s">
        <v>16964</v>
      </c>
      <c r="B14151" t="s">
        <v>22003</v>
      </c>
      <c r="C14151" s="7">
        <v>42573</v>
      </c>
      <c r="D14151" s="7" t="s">
        <v>22078</v>
      </c>
      <c r="E14151">
        <v>0</v>
      </c>
      <c r="F14151">
        <v>1</v>
      </c>
      <c r="G14151" t="s">
        <v>1516</v>
      </c>
      <c r="H14151" t="b">
        <v>0</v>
      </c>
      <c r="I14151" t="s">
        <v>1581</v>
      </c>
      <c r="J14151" t="s">
        <v>16</v>
      </c>
      <c r="K14151" s="2">
        <v>46300</v>
      </c>
      <c r="L14151" s="1">
        <v>42566</v>
      </c>
      <c r="M14151" s="1" t="b">
        <f t="shared" si="299"/>
        <v>1</v>
      </c>
      <c r="N14151" t="s">
        <v>16985</v>
      </c>
    </row>
    <row r="14152" spans="1:14" x14ac:dyDescent="0.25">
      <c r="A14152" t="s">
        <v>16964</v>
      </c>
      <c r="B14152" t="s">
        <v>22003</v>
      </c>
      <c r="C14152" s="7">
        <v>42573</v>
      </c>
      <c r="D14152" s="7" t="s">
        <v>22078</v>
      </c>
      <c r="E14152">
        <v>0</v>
      </c>
      <c r="F14152">
        <v>1</v>
      </c>
      <c r="G14152" t="s">
        <v>1782</v>
      </c>
      <c r="H14152" t="b">
        <v>1</v>
      </c>
      <c r="I14152" t="s">
        <v>937</v>
      </c>
      <c r="J14152" t="s">
        <v>10</v>
      </c>
      <c r="L14152" s="1">
        <v>42566</v>
      </c>
      <c r="M14152" s="1" t="b">
        <f t="shared" si="299"/>
        <v>1</v>
      </c>
      <c r="N14152" t="s">
        <v>16986</v>
      </c>
    </row>
    <row r="14153" spans="1:14" x14ac:dyDescent="0.25">
      <c r="A14153" t="s">
        <v>16964</v>
      </c>
      <c r="B14153" t="s">
        <v>22003</v>
      </c>
      <c r="C14153" s="7">
        <v>42573</v>
      </c>
      <c r="D14153" s="7" t="s">
        <v>22078</v>
      </c>
      <c r="E14153">
        <v>0</v>
      </c>
      <c r="F14153">
        <v>1</v>
      </c>
      <c r="G14153" t="s">
        <v>648</v>
      </c>
      <c r="H14153" t="b">
        <v>1</v>
      </c>
      <c r="I14153" t="s">
        <v>758</v>
      </c>
      <c r="J14153" t="s">
        <v>10</v>
      </c>
      <c r="K14153" t="s">
        <v>76</v>
      </c>
      <c r="L14153" s="1">
        <v>42566</v>
      </c>
      <c r="M14153" s="1" t="b">
        <f t="shared" si="299"/>
        <v>1</v>
      </c>
      <c r="N14153" t="s">
        <v>16987</v>
      </c>
    </row>
    <row r="14154" spans="1:14" x14ac:dyDescent="0.25">
      <c r="A14154" t="s">
        <v>16964</v>
      </c>
      <c r="B14154" t="s">
        <v>22003</v>
      </c>
      <c r="C14154" s="7">
        <v>42573</v>
      </c>
      <c r="D14154" s="7" t="s">
        <v>22078</v>
      </c>
      <c r="E14154">
        <v>0</v>
      </c>
      <c r="F14154">
        <v>1</v>
      </c>
      <c r="G14154" t="s">
        <v>820</v>
      </c>
      <c r="H14154" t="b">
        <v>1</v>
      </c>
      <c r="I14154" t="s">
        <v>30</v>
      </c>
      <c r="J14154" t="s">
        <v>10</v>
      </c>
      <c r="K14154" s="2">
        <v>46146</v>
      </c>
      <c r="L14154" s="1">
        <v>42566</v>
      </c>
      <c r="M14154" s="1" t="b">
        <f t="shared" si="299"/>
        <v>1</v>
      </c>
      <c r="N14154" t="s">
        <v>16988</v>
      </c>
    </row>
    <row r="14155" spans="1:14" x14ac:dyDescent="0.25">
      <c r="A14155" t="s">
        <v>16964</v>
      </c>
      <c r="B14155" t="s">
        <v>22003</v>
      </c>
      <c r="C14155" s="7">
        <v>42573</v>
      </c>
      <c r="D14155" s="7" t="s">
        <v>22078</v>
      </c>
      <c r="E14155">
        <v>0</v>
      </c>
      <c r="F14155">
        <v>1</v>
      </c>
      <c r="G14155" t="s">
        <v>893</v>
      </c>
      <c r="H14155" t="b">
        <v>1</v>
      </c>
      <c r="I14155" t="s">
        <v>194</v>
      </c>
      <c r="J14155" t="s">
        <v>10</v>
      </c>
      <c r="K14155" s="2">
        <v>46146</v>
      </c>
      <c r="L14155" s="1">
        <v>42567</v>
      </c>
      <c r="M14155" s="1" t="b">
        <f t="shared" ref="M14155:M14161" si="300">IF(L14155&lt;C14155,TRUE,FALSE)</f>
        <v>1</v>
      </c>
      <c r="N14155" t="s">
        <v>16989</v>
      </c>
    </row>
    <row r="14156" spans="1:14" x14ac:dyDescent="0.25">
      <c r="A14156" t="s">
        <v>16964</v>
      </c>
      <c r="B14156" t="s">
        <v>22003</v>
      </c>
      <c r="C14156" s="7">
        <v>42573</v>
      </c>
      <c r="D14156" s="7" t="s">
        <v>22078</v>
      </c>
      <c r="E14156">
        <v>0</v>
      </c>
      <c r="F14156">
        <v>1</v>
      </c>
      <c r="G14156" t="s">
        <v>505</v>
      </c>
      <c r="H14156" t="b">
        <v>0</v>
      </c>
      <c r="I14156" t="s">
        <v>1452</v>
      </c>
      <c r="J14156" t="s">
        <v>10</v>
      </c>
      <c r="K14156" s="2">
        <v>46146</v>
      </c>
      <c r="L14156" s="1">
        <v>42568</v>
      </c>
      <c r="M14156" s="1" t="b">
        <f t="shared" si="300"/>
        <v>1</v>
      </c>
      <c r="N14156" t="s">
        <v>16990</v>
      </c>
    </row>
    <row r="14157" spans="1:14" x14ac:dyDescent="0.25">
      <c r="A14157" t="s">
        <v>16964</v>
      </c>
      <c r="B14157" t="s">
        <v>22003</v>
      </c>
      <c r="C14157" s="7">
        <v>42573</v>
      </c>
      <c r="D14157" s="7" t="s">
        <v>22078</v>
      </c>
      <c r="E14157">
        <v>0</v>
      </c>
      <c r="F14157">
        <v>1</v>
      </c>
      <c r="G14157" t="s">
        <v>1394</v>
      </c>
      <c r="H14157" t="b">
        <v>1</v>
      </c>
      <c r="I14157" t="s">
        <v>250</v>
      </c>
      <c r="J14157" t="s">
        <v>10</v>
      </c>
      <c r="K14157" t="s">
        <v>38</v>
      </c>
      <c r="L14157" s="1">
        <v>42568</v>
      </c>
      <c r="M14157" s="1" t="b">
        <f t="shared" si="300"/>
        <v>1</v>
      </c>
      <c r="N14157" t="s">
        <v>16991</v>
      </c>
    </row>
    <row r="14158" spans="1:14" x14ac:dyDescent="0.25">
      <c r="A14158" t="s">
        <v>16964</v>
      </c>
      <c r="B14158" t="s">
        <v>22003</v>
      </c>
      <c r="C14158" s="7">
        <v>42573</v>
      </c>
      <c r="D14158" s="7" t="s">
        <v>22078</v>
      </c>
      <c r="E14158">
        <v>0</v>
      </c>
      <c r="F14158">
        <v>1</v>
      </c>
      <c r="G14158" t="s">
        <v>1693</v>
      </c>
      <c r="H14158" t="b">
        <v>0</v>
      </c>
      <c r="I14158" t="s">
        <v>866</v>
      </c>
      <c r="J14158" t="s">
        <v>10</v>
      </c>
      <c r="K14158" s="2">
        <v>46146</v>
      </c>
      <c r="L14158" s="1">
        <v>42568</v>
      </c>
      <c r="M14158" s="1" t="b">
        <f t="shared" si="300"/>
        <v>1</v>
      </c>
      <c r="N14158" t="s">
        <v>16992</v>
      </c>
    </row>
    <row r="14159" spans="1:14" x14ac:dyDescent="0.25">
      <c r="A14159" t="s">
        <v>16964</v>
      </c>
      <c r="B14159" t="s">
        <v>22003</v>
      </c>
      <c r="C14159" s="7">
        <v>42573</v>
      </c>
      <c r="D14159" s="7" t="s">
        <v>22078</v>
      </c>
      <c r="E14159">
        <v>0</v>
      </c>
      <c r="F14159">
        <v>1</v>
      </c>
      <c r="G14159" t="s">
        <v>118</v>
      </c>
      <c r="H14159" t="b">
        <v>0</v>
      </c>
      <c r="I14159" t="s">
        <v>119</v>
      </c>
      <c r="J14159" t="s">
        <v>10</v>
      </c>
      <c r="K14159" t="s">
        <v>270</v>
      </c>
      <c r="L14159" s="1">
        <v>42568</v>
      </c>
      <c r="M14159" s="1" t="b">
        <f t="shared" si="300"/>
        <v>1</v>
      </c>
      <c r="N14159" t="s">
        <v>16993</v>
      </c>
    </row>
    <row r="14160" spans="1:14" x14ac:dyDescent="0.25">
      <c r="A14160" t="s">
        <v>16964</v>
      </c>
      <c r="B14160" t="s">
        <v>22003</v>
      </c>
      <c r="C14160" s="7">
        <v>42573</v>
      </c>
      <c r="D14160" s="7" t="s">
        <v>22078</v>
      </c>
      <c r="E14160">
        <v>0</v>
      </c>
      <c r="F14160">
        <v>1</v>
      </c>
      <c r="G14160" t="s">
        <v>11</v>
      </c>
      <c r="H14160" t="b">
        <v>0</v>
      </c>
      <c r="I14160" t="s">
        <v>9</v>
      </c>
      <c r="J14160" t="s">
        <v>10</v>
      </c>
      <c r="L14160" s="1">
        <v>42569</v>
      </c>
      <c r="M14160" s="1" t="b">
        <f t="shared" si="300"/>
        <v>1</v>
      </c>
      <c r="N14160" t="s">
        <v>16994</v>
      </c>
    </row>
    <row r="14161" spans="1:14" x14ac:dyDescent="0.25">
      <c r="A14161" t="s">
        <v>16964</v>
      </c>
      <c r="B14161" t="s">
        <v>22003</v>
      </c>
      <c r="C14161" s="7">
        <v>42573</v>
      </c>
      <c r="D14161" s="7" t="s">
        <v>22078</v>
      </c>
      <c r="E14161">
        <v>0</v>
      </c>
      <c r="F14161">
        <v>1</v>
      </c>
      <c r="G14161" t="s">
        <v>2523</v>
      </c>
      <c r="H14161" t="b">
        <v>0</v>
      </c>
      <c r="I14161" t="s">
        <v>12</v>
      </c>
      <c r="J14161" t="s">
        <v>10</v>
      </c>
      <c r="K14161" t="s">
        <v>2696</v>
      </c>
      <c r="L14161" s="1">
        <v>42569</v>
      </c>
      <c r="M14161" s="1" t="b">
        <f t="shared" si="300"/>
        <v>1</v>
      </c>
      <c r="N14161" t="s">
        <v>16995</v>
      </c>
    </row>
    <row r="14162" spans="1:14" x14ac:dyDescent="0.25">
      <c r="A14162" t="s">
        <v>16964</v>
      </c>
      <c r="B14162" t="s">
        <v>22003</v>
      </c>
      <c r="C14162" s="7">
        <v>42573</v>
      </c>
      <c r="D14162" s="7" t="s">
        <v>22078</v>
      </c>
      <c r="E14162">
        <v>0</v>
      </c>
      <c r="F14162">
        <v>1</v>
      </c>
      <c r="G14162" t="s">
        <v>20</v>
      </c>
      <c r="H14162" t="b">
        <v>1</v>
      </c>
      <c r="I14162" t="s">
        <v>21</v>
      </c>
      <c r="J14162" t="s">
        <v>10</v>
      </c>
      <c r="K14162" t="s">
        <v>13</v>
      </c>
      <c r="L14162" s="1">
        <v>42569</v>
      </c>
      <c r="M14162" s="1" t="b">
        <f t="shared" ref="M14162:M14225" si="301">IF(L14162&lt;C14162,TRUE,FALSE)</f>
        <v>1</v>
      </c>
      <c r="N14162" t="s">
        <v>16996</v>
      </c>
    </row>
    <row r="14163" spans="1:14" x14ac:dyDescent="0.25">
      <c r="A14163" t="s">
        <v>16964</v>
      </c>
      <c r="B14163" t="s">
        <v>22003</v>
      </c>
      <c r="C14163" s="7">
        <v>42573</v>
      </c>
      <c r="D14163" s="7" t="s">
        <v>22078</v>
      </c>
      <c r="E14163">
        <v>0</v>
      </c>
      <c r="F14163">
        <v>1</v>
      </c>
      <c r="G14163" t="s">
        <v>426</v>
      </c>
      <c r="H14163" t="b">
        <v>0</v>
      </c>
      <c r="I14163" t="s">
        <v>871</v>
      </c>
      <c r="J14163" t="s">
        <v>10</v>
      </c>
      <c r="K14163" s="2">
        <v>46146</v>
      </c>
      <c r="L14163" s="1">
        <v>42569</v>
      </c>
      <c r="M14163" s="1" t="b">
        <f t="shared" si="301"/>
        <v>1</v>
      </c>
      <c r="N14163" t="s">
        <v>16997</v>
      </c>
    </row>
    <row r="14164" spans="1:14" x14ac:dyDescent="0.25">
      <c r="A14164" t="s">
        <v>16964</v>
      </c>
      <c r="B14164" t="s">
        <v>22003</v>
      </c>
      <c r="C14164" s="7">
        <v>42573</v>
      </c>
      <c r="D14164" s="7" t="s">
        <v>22078</v>
      </c>
      <c r="E14164">
        <v>0</v>
      </c>
      <c r="F14164">
        <v>1</v>
      </c>
      <c r="G14164" t="s">
        <v>888</v>
      </c>
      <c r="H14164" t="b">
        <v>0</v>
      </c>
      <c r="I14164" t="s">
        <v>750</v>
      </c>
      <c r="J14164" t="s">
        <v>10</v>
      </c>
      <c r="K14164" s="2">
        <v>46145</v>
      </c>
      <c r="L14164" s="1">
        <v>42569</v>
      </c>
      <c r="M14164" s="1" t="b">
        <f t="shared" si="301"/>
        <v>1</v>
      </c>
      <c r="N14164" t="s">
        <v>16998</v>
      </c>
    </row>
    <row r="14165" spans="1:14" x14ac:dyDescent="0.25">
      <c r="A14165" t="s">
        <v>16964</v>
      </c>
      <c r="B14165" t="s">
        <v>22003</v>
      </c>
      <c r="C14165" s="7">
        <v>42573</v>
      </c>
      <c r="D14165" s="7" t="s">
        <v>22078</v>
      </c>
      <c r="E14165">
        <v>0</v>
      </c>
      <c r="F14165">
        <v>1</v>
      </c>
      <c r="G14165" t="s">
        <v>1728</v>
      </c>
      <c r="H14165" t="b">
        <v>0</v>
      </c>
      <c r="I14165" t="s">
        <v>1732</v>
      </c>
      <c r="J14165" t="s">
        <v>10</v>
      </c>
      <c r="L14165" s="1">
        <v>42570</v>
      </c>
      <c r="M14165" s="1" t="b">
        <f t="shared" si="301"/>
        <v>1</v>
      </c>
      <c r="N14165" t="s">
        <v>16999</v>
      </c>
    </row>
    <row r="14166" spans="1:14" x14ac:dyDescent="0.25">
      <c r="A14166" t="s">
        <v>16964</v>
      </c>
      <c r="B14166" t="s">
        <v>22003</v>
      </c>
      <c r="C14166" s="7">
        <v>42573</v>
      </c>
      <c r="D14166" s="7" t="s">
        <v>22078</v>
      </c>
      <c r="E14166">
        <v>0</v>
      </c>
      <c r="F14166">
        <v>1</v>
      </c>
      <c r="G14166" t="s">
        <v>1420</v>
      </c>
      <c r="H14166" t="b">
        <v>0</v>
      </c>
      <c r="I14166" t="s">
        <v>873</v>
      </c>
      <c r="J14166" t="s">
        <v>10</v>
      </c>
      <c r="K14166" s="2">
        <v>46146</v>
      </c>
      <c r="L14166" s="1">
        <v>42570</v>
      </c>
      <c r="M14166" s="1" t="b">
        <f t="shared" si="301"/>
        <v>1</v>
      </c>
      <c r="N14166" t="s">
        <v>17000</v>
      </c>
    </row>
    <row r="14167" spans="1:14" x14ac:dyDescent="0.25">
      <c r="A14167" t="s">
        <v>16964</v>
      </c>
      <c r="B14167" t="s">
        <v>22003</v>
      </c>
      <c r="C14167" s="7">
        <v>42573</v>
      </c>
      <c r="D14167" s="7" t="s">
        <v>22078</v>
      </c>
      <c r="E14167">
        <v>0</v>
      </c>
      <c r="F14167">
        <v>1</v>
      </c>
      <c r="G14167" t="s">
        <v>715</v>
      </c>
      <c r="H14167" t="b">
        <v>1</v>
      </c>
      <c r="I14167" t="s">
        <v>1407</v>
      </c>
      <c r="J14167" t="s">
        <v>10</v>
      </c>
      <c r="L14167" s="1">
        <v>42570</v>
      </c>
      <c r="M14167" s="1" t="b">
        <f t="shared" si="301"/>
        <v>1</v>
      </c>
      <c r="N14167" t="s">
        <v>17001</v>
      </c>
    </row>
    <row r="14168" spans="1:14" x14ac:dyDescent="0.25">
      <c r="A14168" t="s">
        <v>16964</v>
      </c>
      <c r="B14168" t="s">
        <v>22003</v>
      </c>
      <c r="C14168" s="7">
        <v>42573</v>
      </c>
      <c r="D14168" s="7" t="s">
        <v>22078</v>
      </c>
      <c r="E14168">
        <v>0</v>
      </c>
      <c r="F14168">
        <v>1</v>
      </c>
      <c r="G14168" t="s">
        <v>849</v>
      </c>
      <c r="H14168" t="b">
        <v>0</v>
      </c>
      <c r="I14168" t="s">
        <v>1581</v>
      </c>
      <c r="J14168" t="s">
        <v>10</v>
      </c>
      <c r="L14168" s="1">
        <v>42570</v>
      </c>
      <c r="M14168" s="1" t="b">
        <f t="shared" si="301"/>
        <v>1</v>
      </c>
      <c r="N14168" t="s">
        <v>17002</v>
      </c>
    </row>
    <row r="14169" spans="1:14" x14ac:dyDescent="0.25">
      <c r="A14169" t="s">
        <v>16964</v>
      </c>
      <c r="B14169" t="s">
        <v>22003</v>
      </c>
      <c r="C14169" s="7">
        <v>42573</v>
      </c>
      <c r="D14169" s="7" t="s">
        <v>22078</v>
      </c>
      <c r="E14169">
        <v>0</v>
      </c>
      <c r="F14169">
        <v>1</v>
      </c>
      <c r="G14169" t="s">
        <v>1565</v>
      </c>
      <c r="H14169" t="b">
        <v>0</v>
      </c>
      <c r="I14169" t="s">
        <v>1272</v>
      </c>
      <c r="J14169" t="s">
        <v>10</v>
      </c>
      <c r="K14169" t="s">
        <v>13</v>
      </c>
      <c r="L14169" s="1">
        <v>42570</v>
      </c>
      <c r="M14169" s="1" t="b">
        <f t="shared" si="301"/>
        <v>1</v>
      </c>
      <c r="N14169" t="s">
        <v>17003</v>
      </c>
    </row>
    <row r="14170" spans="1:14" x14ac:dyDescent="0.25">
      <c r="A14170" t="s">
        <v>16964</v>
      </c>
      <c r="B14170" t="s">
        <v>22003</v>
      </c>
      <c r="C14170" s="7">
        <v>42573</v>
      </c>
      <c r="D14170" s="7" t="s">
        <v>22078</v>
      </c>
      <c r="E14170">
        <v>0</v>
      </c>
      <c r="F14170">
        <v>1</v>
      </c>
      <c r="G14170" t="s">
        <v>685</v>
      </c>
      <c r="H14170" t="b">
        <v>1</v>
      </c>
      <c r="I14170" t="s">
        <v>17</v>
      </c>
      <c r="J14170" t="s">
        <v>10</v>
      </c>
      <c r="L14170" s="1">
        <v>42570</v>
      </c>
      <c r="M14170" s="1" t="b">
        <f t="shared" si="301"/>
        <v>1</v>
      </c>
      <c r="N14170" t="s">
        <v>17004</v>
      </c>
    </row>
    <row r="14171" spans="1:14" x14ac:dyDescent="0.25">
      <c r="A14171" t="s">
        <v>16964</v>
      </c>
      <c r="B14171" t="s">
        <v>22003</v>
      </c>
      <c r="C14171" s="7">
        <v>42573</v>
      </c>
      <c r="D14171" s="7" t="s">
        <v>22078</v>
      </c>
      <c r="E14171">
        <v>0</v>
      </c>
      <c r="F14171">
        <v>1</v>
      </c>
      <c r="G14171" t="s">
        <v>520</v>
      </c>
      <c r="H14171" t="b">
        <v>1</v>
      </c>
      <c r="I14171" t="s">
        <v>1329</v>
      </c>
      <c r="J14171" t="s">
        <v>10</v>
      </c>
      <c r="K14171" s="2">
        <v>46146</v>
      </c>
      <c r="L14171" s="1">
        <v>42570</v>
      </c>
      <c r="M14171" s="1" t="b">
        <f t="shared" si="301"/>
        <v>1</v>
      </c>
      <c r="N14171" t="s">
        <v>17005</v>
      </c>
    </row>
    <row r="14172" spans="1:14" x14ac:dyDescent="0.25">
      <c r="A14172" t="s">
        <v>16964</v>
      </c>
      <c r="B14172" t="s">
        <v>22003</v>
      </c>
      <c r="C14172" s="7">
        <v>42573</v>
      </c>
      <c r="D14172" s="7" t="s">
        <v>22078</v>
      </c>
      <c r="E14172">
        <v>0</v>
      </c>
      <c r="F14172">
        <v>1</v>
      </c>
      <c r="G14172" t="s">
        <v>77</v>
      </c>
      <c r="H14172" t="b">
        <v>1</v>
      </c>
      <c r="I14172" t="s">
        <v>78</v>
      </c>
      <c r="J14172" t="s">
        <v>10</v>
      </c>
      <c r="K14172" s="2">
        <v>46115</v>
      </c>
      <c r="L14172" s="1">
        <v>42570</v>
      </c>
      <c r="M14172" s="1" t="b">
        <f t="shared" si="301"/>
        <v>1</v>
      </c>
      <c r="N14172" t="s">
        <v>17006</v>
      </c>
    </row>
    <row r="14173" spans="1:14" x14ac:dyDescent="0.25">
      <c r="A14173" t="s">
        <v>16964</v>
      </c>
      <c r="B14173" t="s">
        <v>22003</v>
      </c>
      <c r="C14173" s="7">
        <v>42573</v>
      </c>
      <c r="D14173" s="7" t="s">
        <v>22078</v>
      </c>
      <c r="E14173">
        <v>0</v>
      </c>
      <c r="F14173">
        <v>1</v>
      </c>
      <c r="G14173" t="s">
        <v>218</v>
      </c>
      <c r="H14173" t="b">
        <v>0</v>
      </c>
      <c r="I14173" t="s">
        <v>219</v>
      </c>
      <c r="J14173" t="s">
        <v>10</v>
      </c>
      <c r="K14173" t="s">
        <v>38</v>
      </c>
      <c r="L14173" s="1">
        <v>42571</v>
      </c>
      <c r="M14173" s="1" t="b">
        <f t="shared" si="301"/>
        <v>1</v>
      </c>
      <c r="N14173" t="s">
        <v>17007</v>
      </c>
    </row>
    <row r="14174" spans="1:14" x14ac:dyDescent="0.25">
      <c r="A14174" t="s">
        <v>16964</v>
      </c>
      <c r="B14174" t="s">
        <v>22003</v>
      </c>
      <c r="C14174" s="7">
        <v>42573</v>
      </c>
      <c r="D14174" s="7" t="s">
        <v>22078</v>
      </c>
      <c r="E14174">
        <v>0</v>
      </c>
      <c r="F14174">
        <v>1</v>
      </c>
      <c r="G14174" t="s">
        <v>28</v>
      </c>
      <c r="H14174" t="b">
        <v>0</v>
      </c>
      <c r="I14174" t="s">
        <v>744</v>
      </c>
      <c r="J14174" t="s">
        <v>10</v>
      </c>
      <c r="K14174" t="s">
        <v>38</v>
      </c>
      <c r="L14174" s="1">
        <v>42571</v>
      </c>
      <c r="M14174" s="1" t="b">
        <f t="shared" si="301"/>
        <v>1</v>
      </c>
      <c r="N14174" t="s">
        <v>17008</v>
      </c>
    </row>
    <row r="14175" spans="1:14" x14ac:dyDescent="0.25">
      <c r="A14175" t="s">
        <v>16964</v>
      </c>
      <c r="B14175" t="s">
        <v>22003</v>
      </c>
      <c r="C14175" s="7">
        <v>42573</v>
      </c>
      <c r="D14175" s="7" t="s">
        <v>22078</v>
      </c>
      <c r="E14175">
        <v>0</v>
      </c>
      <c r="F14175">
        <v>1</v>
      </c>
      <c r="G14175" t="s">
        <v>693</v>
      </c>
      <c r="H14175" t="b">
        <v>0</v>
      </c>
      <c r="I14175" t="s">
        <v>1317</v>
      </c>
      <c r="J14175" t="s">
        <v>10</v>
      </c>
      <c r="K14175" t="s">
        <v>13</v>
      </c>
      <c r="L14175" s="1">
        <v>42571</v>
      </c>
      <c r="M14175" s="1" t="b">
        <f t="shared" si="301"/>
        <v>1</v>
      </c>
      <c r="N14175" t="s">
        <v>17009</v>
      </c>
    </row>
    <row r="14176" spans="1:14" x14ac:dyDescent="0.25">
      <c r="A14176" t="s">
        <v>16964</v>
      </c>
      <c r="B14176" t="s">
        <v>22003</v>
      </c>
      <c r="C14176" s="7">
        <v>42573</v>
      </c>
      <c r="D14176" s="7" t="s">
        <v>22078</v>
      </c>
      <c r="E14176">
        <v>0</v>
      </c>
      <c r="F14176">
        <v>1</v>
      </c>
      <c r="G14176" t="s">
        <v>1299</v>
      </c>
      <c r="H14176" t="b">
        <v>0</v>
      </c>
      <c r="I14176" t="s">
        <v>1202</v>
      </c>
      <c r="J14176" t="s">
        <v>10</v>
      </c>
      <c r="K14176" s="2">
        <v>46304</v>
      </c>
      <c r="L14176" s="1">
        <v>42571</v>
      </c>
      <c r="M14176" s="1" t="b">
        <f t="shared" si="301"/>
        <v>1</v>
      </c>
      <c r="N14176" t="s">
        <v>17010</v>
      </c>
    </row>
    <row r="14177" spans="1:14" x14ac:dyDescent="0.25">
      <c r="A14177" t="s">
        <v>16964</v>
      </c>
      <c r="B14177" t="s">
        <v>22003</v>
      </c>
      <c r="C14177" s="7">
        <v>42573</v>
      </c>
      <c r="D14177" s="7" t="s">
        <v>22078</v>
      </c>
      <c r="E14177">
        <v>0</v>
      </c>
      <c r="F14177">
        <v>1</v>
      </c>
      <c r="G14177" t="s">
        <v>1327</v>
      </c>
      <c r="H14177" t="b">
        <v>1</v>
      </c>
      <c r="I14177" t="s">
        <v>101</v>
      </c>
      <c r="J14177" t="s">
        <v>10</v>
      </c>
      <c r="K14177" s="2">
        <v>46115</v>
      </c>
      <c r="L14177" s="1">
        <v>42571</v>
      </c>
      <c r="M14177" s="1" t="b">
        <f t="shared" si="301"/>
        <v>1</v>
      </c>
      <c r="N14177" t="s">
        <v>17011</v>
      </c>
    </row>
    <row r="14178" spans="1:14" x14ac:dyDescent="0.25">
      <c r="A14178" t="s">
        <v>16964</v>
      </c>
      <c r="B14178" t="s">
        <v>22003</v>
      </c>
      <c r="C14178" s="7">
        <v>42573</v>
      </c>
      <c r="D14178" s="7" t="s">
        <v>22078</v>
      </c>
      <c r="E14178">
        <v>0</v>
      </c>
      <c r="F14178">
        <v>1</v>
      </c>
      <c r="G14178" t="s">
        <v>3368</v>
      </c>
      <c r="H14178" t="b">
        <v>0</v>
      </c>
      <c r="I14178" t="s">
        <v>2680</v>
      </c>
      <c r="J14178" t="s">
        <v>16</v>
      </c>
      <c r="L14178" s="1">
        <v>42571</v>
      </c>
      <c r="M14178" s="1" t="b">
        <f t="shared" si="301"/>
        <v>1</v>
      </c>
      <c r="N14178" t="s">
        <v>17012</v>
      </c>
    </row>
    <row r="14179" spans="1:14" x14ac:dyDescent="0.25">
      <c r="A14179" t="s">
        <v>16964</v>
      </c>
      <c r="B14179" t="s">
        <v>22003</v>
      </c>
      <c r="C14179" s="7">
        <v>42573</v>
      </c>
      <c r="D14179" s="7" t="s">
        <v>22078</v>
      </c>
      <c r="E14179">
        <v>0</v>
      </c>
      <c r="F14179">
        <v>1</v>
      </c>
      <c r="G14179" t="s">
        <v>1102</v>
      </c>
      <c r="H14179" t="b">
        <v>0</v>
      </c>
      <c r="I14179" t="s">
        <v>1103</v>
      </c>
      <c r="J14179" t="s">
        <v>10</v>
      </c>
      <c r="K14179" s="2">
        <v>46146</v>
      </c>
      <c r="L14179" s="1">
        <v>42571</v>
      </c>
      <c r="M14179" s="1" t="b">
        <f t="shared" si="301"/>
        <v>1</v>
      </c>
      <c r="N14179" t="s">
        <v>17013</v>
      </c>
    </row>
    <row r="14180" spans="1:14" x14ac:dyDescent="0.25">
      <c r="A14180" t="s">
        <v>16964</v>
      </c>
      <c r="B14180" t="s">
        <v>22003</v>
      </c>
      <c r="C14180" s="7">
        <v>42573</v>
      </c>
      <c r="D14180" s="7" t="s">
        <v>22078</v>
      </c>
      <c r="E14180">
        <v>0</v>
      </c>
      <c r="F14180">
        <v>1</v>
      </c>
      <c r="G14180" t="s">
        <v>681</v>
      </c>
      <c r="H14180" t="b">
        <v>1</v>
      </c>
      <c r="I14180" t="s">
        <v>25</v>
      </c>
      <c r="J14180" t="s">
        <v>16</v>
      </c>
      <c r="K14180" t="s">
        <v>90</v>
      </c>
      <c r="L14180" s="1">
        <v>42571</v>
      </c>
      <c r="M14180" s="1" t="b">
        <f t="shared" si="301"/>
        <v>1</v>
      </c>
      <c r="N14180" t="s">
        <v>17014</v>
      </c>
    </row>
    <row r="14181" spans="1:14" x14ac:dyDescent="0.25">
      <c r="A14181" t="s">
        <v>16964</v>
      </c>
      <c r="B14181" t="s">
        <v>22003</v>
      </c>
      <c r="C14181" s="7">
        <v>42573</v>
      </c>
      <c r="D14181" s="7" t="s">
        <v>22078</v>
      </c>
      <c r="E14181">
        <v>0</v>
      </c>
      <c r="F14181">
        <v>1</v>
      </c>
      <c r="G14181" t="s">
        <v>1434</v>
      </c>
      <c r="H14181" t="b">
        <v>0</v>
      </c>
      <c r="I14181" t="s">
        <v>1435</v>
      </c>
      <c r="J14181" t="s">
        <v>10</v>
      </c>
      <c r="K14181" s="2">
        <v>46145</v>
      </c>
      <c r="L14181" s="1">
        <v>42571</v>
      </c>
      <c r="M14181" s="1" t="b">
        <f t="shared" si="301"/>
        <v>1</v>
      </c>
      <c r="N14181" t="s">
        <v>17015</v>
      </c>
    </row>
    <row r="14182" spans="1:14" x14ac:dyDescent="0.25">
      <c r="A14182" t="s">
        <v>16964</v>
      </c>
      <c r="B14182" t="s">
        <v>22003</v>
      </c>
      <c r="C14182" s="7">
        <v>42573</v>
      </c>
      <c r="D14182" s="7" t="s">
        <v>22078</v>
      </c>
      <c r="E14182">
        <v>0</v>
      </c>
      <c r="F14182">
        <v>1</v>
      </c>
      <c r="G14182" t="s">
        <v>169</v>
      </c>
      <c r="H14182" t="b">
        <v>1</v>
      </c>
      <c r="I14182" t="s">
        <v>45</v>
      </c>
      <c r="J14182" t="s">
        <v>10</v>
      </c>
      <c r="L14182" s="1">
        <v>42571</v>
      </c>
      <c r="M14182" s="1" t="b">
        <f t="shared" si="301"/>
        <v>1</v>
      </c>
      <c r="N14182" t="s">
        <v>17016</v>
      </c>
    </row>
    <row r="14183" spans="1:14" x14ac:dyDescent="0.25">
      <c r="A14183" t="s">
        <v>16964</v>
      </c>
      <c r="B14183" t="s">
        <v>22003</v>
      </c>
      <c r="C14183" s="7">
        <v>42573</v>
      </c>
      <c r="D14183" s="7" t="s">
        <v>22078</v>
      </c>
      <c r="E14183">
        <v>0</v>
      </c>
      <c r="F14183">
        <v>1</v>
      </c>
      <c r="G14183" t="s">
        <v>1444</v>
      </c>
      <c r="H14183" t="b">
        <v>0</v>
      </c>
      <c r="I14183" t="s">
        <v>1445</v>
      </c>
      <c r="J14183" t="s">
        <v>10</v>
      </c>
      <c r="K14183" s="2">
        <v>46145</v>
      </c>
      <c r="L14183" s="1">
        <v>42571</v>
      </c>
      <c r="M14183" s="1" t="b">
        <f t="shared" si="301"/>
        <v>1</v>
      </c>
      <c r="N14183" t="s">
        <v>17017</v>
      </c>
    </row>
    <row r="14184" spans="1:14" x14ac:dyDescent="0.25">
      <c r="A14184" t="s">
        <v>16964</v>
      </c>
      <c r="B14184" t="s">
        <v>22003</v>
      </c>
      <c r="C14184" s="7">
        <v>42573</v>
      </c>
      <c r="D14184" s="7" t="s">
        <v>22078</v>
      </c>
      <c r="E14184">
        <v>0</v>
      </c>
      <c r="F14184">
        <v>1</v>
      </c>
      <c r="G14184" t="s">
        <v>228</v>
      </c>
      <c r="H14184" t="b">
        <v>0</v>
      </c>
      <c r="I14184" t="s">
        <v>229</v>
      </c>
      <c r="J14184" t="s">
        <v>10</v>
      </c>
      <c r="K14184" s="2">
        <v>46145</v>
      </c>
      <c r="L14184" s="1">
        <v>42571</v>
      </c>
      <c r="M14184" s="1" t="b">
        <f t="shared" si="301"/>
        <v>1</v>
      </c>
      <c r="N14184" t="s">
        <v>17018</v>
      </c>
    </row>
    <row r="14185" spans="1:14" x14ac:dyDescent="0.25">
      <c r="A14185" t="s">
        <v>16964</v>
      </c>
      <c r="B14185" t="s">
        <v>22003</v>
      </c>
      <c r="C14185" s="7">
        <v>42573</v>
      </c>
      <c r="D14185" s="7" t="s">
        <v>22078</v>
      </c>
      <c r="E14185">
        <v>0</v>
      </c>
      <c r="F14185">
        <v>1</v>
      </c>
      <c r="G14185" t="s">
        <v>2257</v>
      </c>
      <c r="H14185" t="b">
        <v>0</v>
      </c>
      <c r="I14185" t="s">
        <v>727</v>
      </c>
      <c r="J14185" t="s">
        <v>10</v>
      </c>
      <c r="K14185" t="s">
        <v>13</v>
      </c>
      <c r="L14185" s="1">
        <v>42571</v>
      </c>
      <c r="M14185" s="1" t="b">
        <f t="shared" si="301"/>
        <v>1</v>
      </c>
      <c r="N14185" t="s">
        <v>17019</v>
      </c>
    </row>
    <row r="14186" spans="1:14" x14ac:dyDescent="0.25">
      <c r="A14186" t="s">
        <v>16964</v>
      </c>
      <c r="B14186" t="s">
        <v>22003</v>
      </c>
      <c r="C14186" s="7">
        <v>42573</v>
      </c>
      <c r="D14186" s="7" t="s">
        <v>22078</v>
      </c>
      <c r="E14186">
        <v>0</v>
      </c>
      <c r="F14186">
        <v>1</v>
      </c>
      <c r="G14186" t="s">
        <v>1294</v>
      </c>
      <c r="H14186" t="b">
        <v>1</v>
      </c>
      <c r="I14186" t="s">
        <v>987</v>
      </c>
      <c r="J14186" t="s">
        <v>10</v>
      </c>
      <c r="L14186" s="1">
        <v>42571</v>
      </c>
      <c r="M14186" s="1" t="b">
        <f t="shared" si="301"/>
        <v>1</v>
      </c>
      <c r="N14186" t="s">
        <v>17020</v>
      </c>
    </row>
    <row r="14187" spans="1:14" x14ac:dyDescent="0.25">
      <c r="A14187" t="s">
        <v>16964</v>
      </c>
      <c r="B14187" t="s">
        <v>22003</v>
      </c>
      <c r="C14187" s="7">
        <v>42573</v>
      </c>
      <c r="D14187" s="7" t="s">
        <v>22078</v>
      </c>
      <c r="E14187">
        <v>0</v>
      </c>
      <c r="F14187">
        <v>1</v>
      </c>
      <c r="G14187" t="s">
        <v>598</v>
      </c>
      <c r="H14187" t="b">
        <v>0</v>
      </c>
      <c r="I14187" t="s">
        <v>599</v>
      </c>
      <c r="J14187" t="s">
        <v>10</v>
      </c>
      <c r="K14187" s="2">
        <v>46302</v>
      </c>
      <c r="L14187" s="1">
        <v>42572</v>
      </c>
      <c r="M14187" s="1" t="b">
        <f t="shared" si="301"/>
        <v>1</v>
      </c>
      <c r="N14187" t="s">
        <v>17021</v>
      </c>
    </row>
    <row r="14188" spans="1:14" x14ac:dyDescent="0.25">
      <c r="A14188" t="s">
        <v>16964</v>
      </c>
      <c r="B14188" t="s">
        <v>22003</v>
      </c>
      <c r="C14188" s="7">
        <v>42573</v>
      </c>
      <c r="D14188" s="7" t="s">
        <v>22078</v>
      </c>
      <c r="E14188">
        <v>0</v>
      </c>
      <c r="F14188">
        <v>1</v>
      </c>
      <c r="G14188" t="s">
        <v>787</v>
      </c>
      <c r="H14188" t="b">
        <v>0</v>
      </c>
      <c r="I14188" t="s">
        <v>788</v>
      </c>
      <c r="J14188" t="s">
        <v>10</v>
      </c>
      <c r="L14188" s="1">
        <v>42572</v>
      </c>
      <c r="M14188" s="1" t="b">
        <f t="shared" si="301"/>
        <v>1</v>
      </c>
      <c r="N14188" t="s">
        <v>17022</v>
      </c>
    </row>
    <row r="14189" spans="1:14" x14ac:dyDescent="0.25">
      <c r="A14189" t="s">
        <v>16964</v>
      </c>
      <c r="B14189" t="s">
        <v>22003</v>
      </c>
      <c r="C14189" s="7">
        <v>42573</v>
      </c>
      <c r="D14189" s="7" t="s">
        <v>22078</v>
      </c>
      <c r="E14189">
        <v>0</v>
      </c>
      <c r="F14189">
        <v>1</v>
      </c>
      <c r="G14189" t="s">
        <v>110</v>
      </c>
      <c r="H14189" t="b">
        <v>0</v>
      </c>
      <c r="I14189" t="s">
        <v>111</v>
      </c>
      <c r="J14189" t="s">
        <v>10</v>
      </c>
      <c r="K14189" t="s">
        <v>257</v>
      </c>
      <c r="L14189" s="1">
        <v>42572</v>
      </c>
      <c r="M14189" s="1" t="b">
        <f t="shared" si="301"/>
        <v>1</v>
      </c>
      <c r="N14189" t="s">
        <v>17023</v>
      </c>
    </row>
    <row r="14190" spans="1:14" x14ac:dyDescent="0.25">
      <c r="A14190" t="s">
        <v>16964</v>
      </c>
      <c r="B14190" t="s">
        <v>22003</v>
      </c>
      <c r="C14190" s="7">
        <v>42573</v>
      </c>
      <c r="D14190" s="7" t="s">
        <v>22078</v>
      </c>
      <c r="E14190">
        <v>0</v>
      </c>
      <c r="F14190">
        <v>1</v>
      </c>
      <c r="G14190" t="s">
        <v>1404</v>
      </c>
      <c r="H14190" t="b">
        <v>1</v>
      </c>
      <c r="I14190" t="s">
        <v>827</v>
      </c>
      <c r="J14190" t="s">
        <v>10</v>
      </c>
      <c r="K14190" s="2">
        <v>46115</v>
      </c>
      <c r="L14190" s="1">
        <v>42572</v>
      </c>
      <c r="M14190" s="1" t="b">
        <f t="shared" si="301"/>
        <v>1</v>
      </c>
      <c r="N14190" t="s">
        <v>17024</v>
      </c>
    </row>
    <row r="14191" spans="1:14" x14ac:dyDescent="0.25">
      <c r="A14191" t="s">
        <v>16964</v>
      </c>
      <c r="B14191" t="s">
        <v>22003</v>
      </c>
      <c r="C14191" s="7">
        <v>42573</v>
      </c>
      <c r="D14191" s="7" t="s">
        <v>22078</v>
      </c>
      <c r="E14191">
        <v>0</v>
      </c>
      <c r="F14191">
        <v>1</v>
      </c>
      <c r="G14191" t="s">
        <v>835</v>
      </c>
      <c r="H14191" t="b">
        <v>0</v>
      </c>
      <c r="I14191" t="s">
        <v>836</v>
      </c>
      <c r="J14191" t="s">
        <v>10</v>
      </c>
      <c r="K14191" s="2">
        <v>46146</v>
      </c>
      <c r="L14191" s="1">
        <v>42572</v>
      </c>
      <c r="M14191" s="1" t="b">
        <f t="shared" si="301"/>
        <v>1</v>
      </c>
      <c r="N14191" t="s">
        <v>17025</v>
      </c>
    </row>
    <row r="14192" spans="1:14" x14ac:dyDescent="0.25">
      <c r="A14192" t="s">
        <v>16964</v>
      </c>
      <c r="B14192" t="s">
        <v>22003</v>
      </c>
      <c r="C14192" s="7">
        <v>42573</v>
      </c>
      <c r="D14192" s="7" t="s">
        <v>22078</v>
      </c>
      <c r="E14192">
        <v>0</v>
      </c>
      <c r="F14192">
        <v>1</v>
      </c>
      <c r="G14192" t="s">
        <v>1521</v>
      </c>
      <c r="H14192" t="b">
        <v>0</v>
      </c>
      <c r="I14192" t="s">
        <v>584</v>
      </c>
      <c r="J14192" t="s">
        <v>10</v>
      </c>
      <c r="K14192" t="s">
        <v>267</v>
      </c>
      <c r="L14192" s="1">
        <v>42572</v>
      </c>
      <c r="M14192" s="1" t="b">
        <f t="shared" si="301"/>
        <v>1</v>
      </c>
      <c r="N14192" t="s">
        <v>17026</v>
      </c>
    </row>
    <row r="14193" spans="1:14" x14ac:dyDescent="0.25">
      <c r="A14193" t="s">
        <v>16964</v>
      </c>
      <c r="B14193" t="s">
        <v>22003</v>
      </c>
      <c r="C14193" s="7">
        <v>42573</v>
      </c>
      <c r="D14193" s="7" t="s">
        <v>22078</v>
      </c>
      <c r="E14193">
        <v>0</v>
      </c>
      <c r="F14193">
        <v>1</v>
      </c>
      <c r="G14193" t="s">
        <v>131</v>
      </c>
      <c r="H14193" t="b">
        <v>0</v>
      </c>
      <c r="I14193" t="s">
        <v>132</v>
      </c>
      <c r="J14193" t="s">
        <v>10</v>
      </c>
      <c r="K14193" t="s">
        <v>23</v>
      </c>
      <c r="L14193" s="1">
        <v>42572</v>
      </c>
      <c r="M14193" s="1" t="b">
        <f t="shared" si="301"/>
        <v>1</v>
      </c>
      <c r="N14193" t="s">
        <v>17027</v>
      </c>
    </row>
    <row r="14194" spans="1:14" x14ac:dyDescent="0.25">
      <c r="A14194" t="s">
        <v>16964</v>
      </c>
      <c r="B14194" t="s">
        <v>22003</v>
      </c>
      <c r="C14194" s="7">
        <v>42573</v>
      </c>
      <c r="D14194" s="7" t="s">
        <v>22078</v>
      </c>
      <c r="E14194">
        <v>0</v>
      </c>
      <c r="F14194">
        <v>1</v>
      </c>
      <c r="G14194" t="s">
        <v>435</v>
      </c>
      <c r="H14194" t="b">
        <v>0</v>
      </c>
      <c r="I14194" t="s">
        <v>436</v>
      </c>
      <c r="J14194" t="s">
        <v>10</v>
      </c>
      <c r="K14194" s="2">
        <v>46146</v>
      </c>
      <c r="L14194" s="1">
        <v>42572</v>
      </c>
      <c r="M14194" s="1" t="b">
        <f t="shared" si="301"/>
        <v>1</v>
      </c>
      <c r="N14194" t="s">
        <v>17028</v>
      </c>
    </row>
    <row r="14195" spans="1:14" x14ac:dyDescent="0.25">
      <c r="A14195" t="s">
        <v>16964</v>
      </c>
      <c r="B14195" t="s">
        <v>22003</v>
      </c>
      <c r="C14195" s="7">
        <v>42573</v>
      </c>
      <c r="D14195" s="7" t="s">
        <v>22078</v>
      </c>
      <c r="E14195">
        <v>0</v>
      </c>
      <c r="F14195">
        <v>1</v>
      </c>
      <c r="G14195" t="s">
        <v>600</v>
      </c>
      <c r="H14195" t="b">
        <v>0</v>
      </c>
      <c r="I14195" t="s">
        <v>188</v>
      </c>
      <c r="J14195" t="s">
        <v>10</v>
      </c>
      <c r="K14195" s="2">
        <v>46146</v>
      </c>
      <c r="L14195" s="1">
        <v>42572</v>
      </c>
      <c r="M14195" s="1" t="b">
        <f t="shared" si="301"/>
        <v>1</v>
      </c>
      <c r="N14195" t="s">
        <v>17029</v>
      </c>
    </row>
    <row r="14196" spans="1:14" x14ac:dyDescent="0.25">
      <c r="A14196" t="s">
        <v>16964</v>
      </c>
      <c r="B14196" t="s">
        <v>22003</v>
      </c>
      <c r="C14196" s="7">
        <v>42573</v>
      </c>
      <c r="D14196" s="7" t="s">
        <v>22078</v>
      </c>
      <c r="E14196">
        <v>0</v>
      </c>
      <c r="F14196">
        <v>1</v>
      </c>
      <c r="G14196" t="s">
        <v>1379</v>
      </c>
      <c r="H14196" t="b">
        <v>0</v>
      </c>
      <c r="I14196" t="s">
        <v>447</v>
      </c>
      <c r="J14196" t="s">
        <v>10</v>
      </c>
      <c r="L14196" s="1">
        <v>42572</v>
      </c>
      <c r="M14196" s="1" t="b">
        <f t="shared" si="301"/>
        <v>1</v>
      </c>
      <c r="N14196" t="s">
        <v>17030</v>
      </c>
    </row>
    <row r="14197" spans="1:14" x14ac:dyDescent="0.25">
      <c r="A14197" t="s">
        <v>16964</v>
      </c>
      <c r="B14197" t="s">
        <v>22003</v>
      </c>
      <c r="C14197" s="7">
        <v>42573</v>
      </c>
      <c r="D14197" s="7" t="s">
        <v>22078</v>
      </c>
      <c r="E14197">
        <v>0</v>
      </c>
      <c r="F14197">
        <v>1</v>
      </c>
      <c r="G14197" t="s">
        <v>46</v>
      </c>
      <c r="H14197" t="b">
        <v>0</v>
      </c>
      <c r="I14197" t="s">
        <v>107</v>
      </c>
      <c r="J14197" t="s">
        <v>10</v>
      </c>
      <c r="K14197" s="2">
        <v>46146</v>
      </c>
      <c r="L14197" s="1">
        <v>42572</v>
      </c>
      <c r="M14197" s="1" t="b">
        <f t="shared" si="301"/>
        <v>1</v>
      </c>
      <c r="N14197" t="s">
        <v>17031</v>
      </c>
    </row>
    <row r="14198" spans="1:14" x14ac:dyDescent="0.25">
      <c r="A14198" t="s">
        <v>16964</v>
      </c>
      <c r="B14198" t="s">
        <v>22003</v>
      </c>
      <c r="C14198" s="7">
        <v>42573</v>
      </c>
      <c r="D14198" s="7" t="s">
        <v>22078</v>
      </c>
      <c r="E14198">
        <v>0</v>
      </c>
      <c r="F14198">
        <v>1</v>
      </c>
      <c r="G14198" t="s">
        <v>1345</v>
      </c>
      <c r="H14198" t="b">
        <v>0</v>
      </c>
      <c r="I14198" t="s">
        <v>145</v>
      </c>
      <c r="J14198" t="s">
        <v>16</v>
      </c>
      <c r="K14198" s="2">
        <v>46114</v>
      </c>
      <c r="L14198" s="1">
        <v>42572</v>
      </c>
      <c r="M14198" s="1" t="b">
        <f t="shared" si="301"/>
        <v>1</v>
      </c>
      <c r="N14198" t="s">
        <v>17032</v>
      </c>
    </row>
    <row r="14199" spans="1:14" x14ac:dyDescent="0.25">
      <c r="A14199" t="s">
        <v>16964</v>
      </c>
      <c r="B14199" t="s">
        <v>22003</v>
      </c>
      <c r="C14199" s="7">
        <v>42573</v>
      </c>
      <c r="D14199" s="7" t="s">
        <v>22078</v>
      </c>
      <c r="E14199">
        <v>0</v>
      </c>
      <c r="F14199">
        <v>1</v>
      </c>
      <c r="G14199" t="s">
        <v>176</v>
      </c>
      <c r="H14199" t="b">
        <v>1</v>
      </c>
      <c r="I14199" t="s">
        <v>177</v>
      </c>
      <c r="J14199" t="s">
        <v>10</v>
      </c>
      <c r="K14199" s="2">
        <v>46146</v>
      </c>
      <c r="L14199" s="1">
        <v>42572</v>
      </c>
      <c r="M14199" s="1" t="b">
        <f t="shared" si="301"/>
        <v>1</v>
      </c>
      <c r="N14199" t="s">
        <v>17033</v>
      </c>
    </row>
    <row r="14200" spans="1:14" x14ac:dyDescent="0.25">
      <c r="A14200" t="s">
        <v>16964</v>
      </c>
      <c r="B14200" t="s">
        <v>22003</v>
      </c>
      <c r="C14200" s="7">
        <v>42573</v>
      </c>
      <c r="D14200" s="7" t="s">
        <v>22078</v>
      </c>
      <c r="E14200">
        <v>0</v>
      </c>
      <c r="F14200">
        <v>1</v>
      </c>
      <c r="G14200" t="s">
        <v>1860</v>
      </c>
      <c r="H14200" t="b">
        <v>0</v>
      </c>
      <c r="I14200" t="s">
        <v>1178</v>
      </c>
      <c r="J14200" t="s">
        <v>10</v>
      </c>
      <c r="K14200" t="s">
        <v>13</v>
      </c>
      <c r="L14200" s="1">
        <v>42572</v>
      </c>
      <c r="M14200" s="1" t="b">
        <f t="shared" si="301"/>
        <v>1</v>
      </c>
      <c r="N14200" t="s">
        <v>17034</v>
      </c>
    </row>
    <row r="14201" spans="1:14" x14ac:dyDescent="0.25">
      <c r="A14201" t="s">
        <v>16964</v>
      </c>
      <c r="B14201" t="s">
        <v>22003</v>
      </c>
      <c r="C14201" s="7">
        <v>42573</v>
      </c>
      <c r="D14201" s="7" t="s">
        <v>22078</v>
      </c>
      <c r="E14201">
        <v>0</v>
      </c>
      <c r="F14201">
        <v>1</v>
      </c>
      <c r="G14201" t="s">
        <v>50</v>
      </c>
      <c r="H14201" t="b">
        <v>1</v>
      </c>
      <c r="I14201" t="s">
        <v>51</v>
      </c>
      <c r="J14201" t="s">
        <v>10</v>
      </c>
      <c r="L14201" s="1">
        <v>42572</v>
      </c>
      <c r="M14201" s="1" t="b">
        <f t="shared" si="301"/>
        <v>1</v>
      </c>
      <c r="N14201" t="s">
        <v>17035</v>
      </c>
    </row>
    <row r="14202" spans="1:14" x14ac:dyDescent="0.25">
      <c r="A14202" t="s">
        <v>16964</v>
      </c>
      <c r="B14202" t="s">
        <v>22003</v>
      </c>
      <c r="C14202" s="7">
        <v>42573</v>
      </c>
      <c r="D14202" s="7" t="s">
        <v>22078</v>
      </c>
      <c r="E14202">
        <v>0</v>
      </c>
      <c r="F14202">
        <v>1</v>
      </c>
      <c r="G14202" t="s">
        <v>1131</v>
      </c>
      <c r="H14202" t="b">
        <v>0</v>
      </c>
      <c r="I14202" t="s">
        <v>191</v>
      </c>
      <c r="J14202" t="s">
        <v>10</v>
      </c>
      <c r="K14202" s="2">
        <v>46146</v>
      </c>
      <c r="L14202" s="1">
        <v>42572</v>
      </c>
      <c r="M14202" s="1" t="b">
        <f t="shared" si="301"/>
        <v>1</v>
      </c>
      <c r="N14202" t="s">
        <v>17036</v>
      </c>
    </row>
    <row r="14203" spans="1:14" x14ac:dyDescent="0.25">
      <c r="A14203" t="s">
        <v>16964</v>
      </c>
      <c r="B14203" t="s">
        <v>22003</v>
      </c>
      <c r="C14203" s="7">
        <v>42573</v>
      </c>
      <c r="D14203" s="7" t="s">
        <v>22078</v>
      </c>
      <c r="E14203">
        <v>0</v>
      </c>
      <c r="F14203">
        <v>1</v>
      </c>
      <c r="G14203" t="s">
        <v>261</v>
      </c>
      <c r="H14203" t="b">
        <v>1</v>
      </c>
      <c r="I14203" t="s">
        <v>262</v>
      </c>
      <c r="J14203" t="s">
        <v>10</v>
      </c>
      <c r="L14203" s="1">
        <v>42572</v>
      </c>
      <c r="M14203" s="1" t="b">
        <f t="shared" si="301"/>
        <v>1</v>
      </c>
      <c r="N14203" t="s">
        <v>17037</v>
      </c>
    </row>
    <row r="14204" spans="1:14" x14ac:dyDescent="0.25">
      <c r="A14204" t="s">
        <v>16964</v>
      </c>
      <c r="B14204" t="s">
        <v>22003</v>
      </c>
      <c r="C14204" s="7">
        <v>42573</v>
      </c>
      <c r="D14204" s="7" t="s">
        <v>22078</v>
      </c>
      <c r="E14204">
        <v>0</v>
      </c>
      <c r="F14204">
        <v>1</v>
      </c>
      <c r="G14204" t="s">
        <v>925</v>
      </c>
      <c r="H14204" t="b">
        <v>1</v>
      </c>
      <c r="I14204" t="s">
        <v>140</v>
      </c>
      <c r="J14204" t="s">
        <v>10</v>
      </c>
      <c r="K14204" t="s">
        <v>38</v>
      </c>
      <c r="L14204" s="1">
        <v>42572</v>
      </c>
      <c r="M14204" s="1" t="b">
        <f t="shared" si="301"/>
        <v>1</v>
      </c>
      <c r="N14204" t="s">
        <v>17038</v>
      </c>
    </row>
    <row r="14205" spans="1:14" x14ac:dyDescent="0.25">
      <c r="A14205" t="s">
        <v>16964</v>
      </c>
      <c r="B14205" t="s">
        <v>22003</v>
      </c>
      <c r="C14205" s="7">
        <v>42573</v>
      </c>
      <c r="D14205" s="7" t="s">
        <v>22078</v>
      </c>
      <c r="E14205">
        <v>0</v>
      </c>
      <c r="F14205">
        <v>1</v>
      </c>
      <c r="G14205" t="s">
        <v>1339</v>
      </c>
      <c r="H14205" t="b">
        <v>1</v>
      </c>
      <c r="I14205" t="s">
        <v>1340</v>
      </c>
      <c r="J14205" t="s">
        <v>16</v>
      </c>
      <c r="K14205" s="2">
        <v>46143</v>
      </c>
      <c r="L14205" s="1">
        <v>42572</v>
      </c>
      <c r="M14205" s="1" t="b">
        <f t="shared" si="301"/>
        <v>1</v>
      </c>
      <c r="N14205" t="s">
        <v>17039</v>
      </c>
    </row>
    <row r="14206" spans="1:14" x14ac:dyDescent="0.25">
      <c r="A14206" t="s">
        <v>16964</v>
      </c>
      <c r="B14206" t="s">
        <v>22003</v>
      </c>
      <c r="C14206" s="7">
        <v>42573</v>
      </c>
      <c r="D14206" s="7" t="s">
        <v>22078</v>
      </c>
      <c r="E14206">
        <v>0</v>
      </c>
      <c r="F14206">
        <v>1</v>
      </c>
      <c r="G14206" t="s">
        <v>1572</v>
      </c>
      <c r="H14206" t="b">
        <v>0</v>
      </c>
      <c r="I14206" t="s">
        <v>828</v>
      </c>
      <c r="J14206" t="s">
        <v>10</v>
      </c>
      <c r="K14206" s="2">
        <v>46303</v>
      </c>
      <c r="L14206" s="1">
        <v>42572</v>
      </c>
      <c r="M14206" s="1" t="b">
        <f t="shared" si="301"/>
        <v>1</v>
      </c>
      <c r="N14206" t="s">
        <v>17040</v>
      </c>
    </row>
    <row r="14207" spans="1:14" x14ac:dyDescent="0.25">
      <c r="A14207" t="s">
        <v>16964</v>
      </c>
      <c r="B14207" t="s">
        <v>22003</v>
      </c>
      <c r="C14207" s="7">
        <v>42573</v>
      </c>
      <c r="D14207" s="7" t="s">
        <v>22078</v>
      </c>
      <c r="E14207">
        <v>0</v>
      </c>
      <c r="F14207">
        <v>1</v>
      </c>
      <c r="G14207" t="s">
        <v>1363</v>
      </c>
      <c r="H14207" t="b">
        <v>0</v>
      </c>
      <c r="I14207" t="s">
        <v>911</v>
      </c>
      <c r="J14207" t="s">
        <v>10</v>
      </c>
      <c r="K14207" t="s">
        <v>76</v>
      </c>
      <c r="L14207" s="1">
        <v>42572</v>
      </c>
      <c r="M14207" s="1" t="b">
        <f t="shared" si="301"/>
        <v>1</v>
      </c>
      <c r="N14207" t="s">
        <v>17041</v>
      </c>
    </row>
    <row r="14208" spans="1:14" x14ac:dyDescent="0.25">
      <c r="A14208" t="s">
        <v>16964</v>
      </c>
      <c r="B14208" t="s">
        <v>22003</v>
      </c>
      <c r="C14208" s="7">
        <v>42573</v>
      </c>
      <c r="D14208" s="7" t="s">
        <v>22078</v>
      </c>
      <c r="E14208">
        <v>0</v>
      </c>
      <c r="F14208">
        <v>1</v>
      </c>
      <c r="G14208" t="s">
        <v>554</v>
      </c>
      <c r="H14208" t="b">
        <v>1</v>
      </c>
      <c r="I14208" t="s">
        <v>136</v>
      </c>
      <c r="J14208" t="s">
        <v>10</v>
      </c>
      <c r="K14208" t="s">
        <v>38</v>
      </c>
      <c r="L14208" s="1">
        <v>42572</v>
      </c>
      <c r="M14208" s="1" t="b">
        <f t="shared" si="301"/>
        <v>1</v>
      </c>
      <c r="N14208" t="s">
        <v>17042</v>
      </c>
    </row>
    <row r="14209" spans="1:14" x14ac:dyDescent="0.25">
      <c r="A14209" t="s">
        <v>16964</v>
      </c>
      <c r="B14209" t="s">
        <v>22003</v>
      </c>
      <c r="C14209" s="7">
        <v>42573</v>
      </c>
      <c r="D14209" s="7" t="s">
        <v>22078</v>
      </c>
      <c r="E14209">
        <v>0</v>
      </c>
      <c r="F14209">
        <v>1</v>
      </c>
      <c r="G14209" t="s">
        <v>2521</v>
      </c>
      <c r="H14209" t="b">
        <v>0</v>
      </c>
      <c r="I14209" t="s">
        <v>381</v>
      </c>
      <c r="J14209" t="s">
        <v>16</v>
      </c>
      <c r="K14209" s="2">
        <v>46143</v>
      </c>
      <c r="L14209" s="1">
        <v>42572</v>
      </c>
      <c r="M14209" s="1" t="b">
        <f t="shared" si="301"/>
        <v>1</v>
      </c>
      <c r="N14209" t="s">
        <v>17043</v>
      </c>
    </row>
    <row r="14210" spans="1:14" x14ac:dyDescent="0.25">
      <c r="A14210" t="s">
        <v>16964</v>
      </c>
      <c r="B14210" t="s">
        <v>22003</v>
      </c>
      <c r="C14210" s="7">
        <v>42573</v>
      </c>
      <c r="D14210" s="7" t="s">
        <v>22078</v>
      </c>
      <c r="E14210">
        <v>0</v>
      </c>
      <c r="F14210">
        <v>1</v>
      </c>
      <c r="G14210" t="s">
        <v>225</v>
      </c>
      <c r="H14210" t="b">
        <v>0</v>
      </c>
      <c r="I14210" t="s">
        <v>226</v>
      </c>
      <c r="J14210" t="s">
        <v>10</v>
      </c>
      <c r="K14210" t="s">
        <v>270</v>
      </c>
      <c r="L14210" s="1">
        <v>42572</v>
      </c>
      <c r="M14210" s="1" t="b">
        <f t="shared" si="301"/>
        <v>1</v>
      </c>
      <c r="N14210" t="s">
        <v>17044</v>
      </c>
    </row>
    <row r="14211" spans="1:14" x14ac:dyDescent="0.25">
      <c r="A14211" t="s">
        <v>16964</v>
      </c>
      <c r="B14211" t="s">
        <v>22003</v>
      </c>
      <c r="C14211" s="7">
        <v>42573</v>
      </c>
      <c r="D14211" s="7" t="s">
        <v>22078</v>
      </c>
      <c r="E14211">
        <v>0</v>
      </c>
      <c r="F14211">
        <v>1</v>
      </c>
      <c r="G14211" t="s">
        <v>789</v>
      </c>
      <c r="H14211" t="b">
        <v>1</v>
      </c>
      <c r="I14211" t="s">
        <v>815</v>
      </c>
      <c r="J14211" t="s">
        <v>10</v>
      </c>
      <c r="L14211" s="1">
        <v>42572</v>
      </c>
      <c r="M14211" s="1" t="b">
        <f t="shared" si="301"/>
        <v>1</v>
      </c>
      <c r="N14211" t="s">
        <v>17045</v>
      </c>
    </row>
    <row r="14212" spans="1:14" x14ac:dyDescent="0.25">
      <c r="A14212" t="s">
        <v>16964</v>
      </c>
      <c r="B14212" t="s">
        <v>22003</v>
      </c>
      <c r="C14212" s="7">
        <v>42573</v>
      </c>
      <c r="D14212" s="7" t="s">
        <v>22078</v>
      </c>
      <c r="E14212">
        <v>0</v>
      </c>
      <c r="F14212">
        <v>1</v>
      </c>
      <c r="G14212" t="s">
        <v>1372</v>
      </c>
      <c r="H14212" t="b">
        <v>1</v>
      </c>
      <c r="I14212" t="s">
        <v>53</v>
      </c>
      <c r="J14212" t="s">
        <v>16</v>
      </c>
      <c r="K14212" s="2">
        <v>46114</v>
      </c>
      <c r="L14212" s="1">
        <v>42572</v>
      </c>
      <c r="M14212" s="1" t="b">
        <f t="shared" si="301"/>
        <v>1</v>
      </c>
      <c r="N14212" t="s">
        <v>17046</v>
      </c>
    </row>
    <row r="14213" spans="1:14" x14ac:dyDescent="0.25">
      <c r="A14213" t="s">
        <v>16964</v>
      </c>
      <c r="B14213" t="s">
        <v>22003</v>
      </c>
      <c r="C14213" s="7">
        <v>42573</v>
      </c>
      <c r="D14213" s="7" t="s">
        <v>22078</v>
      </c>
      <c r="E14213">
        <v>0</v>
      </c>
      <c r="F14213">
        <v>1</v>
      </c>
      <c r="G14213" t="s">
        <v>252</v>
      </c>
      <c r="H14213" t="b">
        <v>0</v>
      </c>
      <c r="I14213" t="s">
        <v>168</v>
      </c>
      <c r="J14213" t="s">
        <v>10</v>
      </c>
      <c r="K14213" t="s">
        <v>239</v>
      </c>
      <c r="L14213" s="1">
        <v>42572</v>
      </c>
      <c r="M14213" s="1" t="b">
        <f t="shared" si="301"/>
        <v>1</v>
      </c>
      <c r="N14213" t="s">
        <v>17047</v>
      </c>
    </row>
    <row r="14214" spans="1:14" x14ac:dyDescent="0.25">
      <c r="A14214" t="s">
        <v>16964</v>
      </c>
      <c r="B14214" t="s">
        <v>22003</v>
      </c>
      <c r="C14214" s="7">
        <v>42573</v>
      </c>
      <c r="D14214" s="7" t="s">
        <v>22078</v>
      </c>
      <c r="E14214">
        <v>0</v>
      </c>
      <c r="F14214">
        <v>1</v>
      </c>
      <c r="G14214" t="s">
        <v>271</v>
      </c>
      <c r="H14214" t="b">
        <v>1</v>
      </c>
      <c r="I14214" t="s">
        <v>60</v>
      </c>
      <c r="J14214" t="s">
        <v>10</v>
      </c>
      <c r="K14214" s="2">
        <v>46115</v>
      </c>
      <c r="L14214" s="1">
        <v>42572</v>
      </c>
      <c r="M14214" s="1" t="b">
        <f t="shared" si="301"/>
        <v>1</v>
      </c>
      <c r="N14214" t="s">
        <v>17048</v>
      </c>
    </row>
    <row r="14215" spans="1:14" x14ac:dyDescent="0.25">
      <c r="A14215" t="s">
        <v>16964</v>
      </c>
      <c r="B14215" t="s">
        <v>22003</v>
      </c>
      <c r="C14215" s="7">
        <v>42573</v>
      </c>
      <c r="D14215" s="7" t="s">
        <v>22078</v>
      </c>
      <c r="E14215">
        <v>0</v>
      </c>
      <c r="F14215">
        <v>1</v>
      </c>
      <c r="G14215" t="s">
        <v>124</v>
      </c>
      <c r="H14215" t="b">
        <v>1</v>
      </c>
      <c r="I14215" t="s">
        <v>125</v>
      </c>
      <c r="J14215" t="s">
        <v>10</v>
      </c>
      <c r="K14215" s="2">
        <v>46115</v>
      </c>
      <c r="L14215" s="1">
        <v>42572</v>
      </c>
      <c r="M14215" s="1" t="b">
        <f t="shared" si="301"/>
        <v>1</v>
      </c>
      <c r="N14215" t="s">
        <v>17049</v>
      </c>
    </row>
    <row r="14216" spans="1:14" x14ac:dyDescent="0.25">
      <c r="A14216" t="s">
        <v>16964</v>
      </c>
      <c r="B14216" t="s">
        <v>22003</v>
      </c>
      <c r="C14216" s="7">
        <v>42573</v>
      </c>
      <c r="D14216" s="7" t="s">
        <v>22078</v>
      </c>
      <c r="E14216">
        <v>0</v>
      </c>
      <c r="F14216">
        <v>1</v>
      </c>
      <c r="G14216" t="s">
        <v>394</v>
      </c>
      <c r="H14216" t="b">
        <v>1</v>
      </c>
      <c r="I14216" t="s">
        <v>57</v>
      </c>
      <c r="J14216" t="s">
        <v>10</v>
      </c>
      <c r="L14216" s="1">
        <v>42572</v>
      </c>
      <c r="M14216" s="1" t="b">
        <f t="shared" si="301"/>
        <v>1</v>
      </c>
      <c r="N14216" t="s">
        <v>17050</v>
      </c>
    </row>
    <row r="14217" spans="1:14" x14ac:dyDescent="0.25">
      <c r="A14217" t="s">
        <v>16964</v>
      </c>
      <c r="B14217" t="s">
        <v>22003</v>
      </c>
      <c r="C14217" s="7">
        <v>42573</v>
      </c>
      <c r="D14217" s="7" t="s">
        <v>22078</v>
      </c>
      <c r="E14217">
        <v>0</v>
      </c>
      <c r="F14217">
        <v>1</v>
      </c>
      <c r="G14217" t="s">
        <v>42</v>
      </c>
      <c r="H14217" t="b">
        <v>0</v>
      </c>
      <c r="I14217" t="s">
        <v>43</v>
      </c>
      <c r="J14217" t="s">
        <v>10</v>
      </c>
      <c r="K14217" s="2">
        <v>46115</v>
      </c>
      <c r="L14217" s="1">
        <v>42572</v>
      </c>
      <c r="M14217" s="1" t="b">
        <f t="shared" si="301"/>
        <v>1</v>
      </c>
      <c r="N14217" t="s">
        <v>17051</v>
      </c>
    </row>
    <row r="14218" spans="1:14" x14ac:dyDescent="0.25">
      <c r="A14218" t="s">
        <v>16964</v>
      </c>
      <c r="B14218" t="s">
        <v>22003</v>
      </c>
      <c r="C14218" s="7">
        <v>42573</v>
      </c>
      <c r="D14218" s="7" t="s">
        <v>22078</v>
      </c>
      <c r="E14218">
        <v>0</v>
      </c>
      <c r="F14218">
        <v>1</v>
      </c>
      <c r="G14218" t="s">
        <v>2244</v>
      </c>
      <c r="H14218" t="b">
        <v>0</v>
      </c>
      <c r="I14218" t="s">
        <v>805</v>
      </c>
      <c r="J14218" t="s">
        <v>10</v>
      </c>
      <c r="K14218" s="2">
        <v>46146</v>
      </c>
      <c r="L14218" s="1">
        <v>42572</v>
      </c>
      <c r="M14218" s="1" t="b">
        <f t="shared" si="301"/>
        <v>1</v>
      </c>
      <c r="N14218" t="s">
        <v>17052</v>
      </c>
    </row>
    <row r="14219" spans="1:14" x14ac:dyDescent="0.25">
      <c r="A14219" t="s">
        <v>16964</v>
      </c>
      <c r="B14219" t="s">
        <v>22003</v>
      </c>
      <c r="C14219" s="7">
        <v>42573</v>
      </c>
      <c r="D14219" s="7" t="s">
        <v>22078</v>
      </c>
      <c r="E14219">
        <v>0</v>
      </c>
      <c r="F14219">
        <v>1</v>
      </c>
      <c r="G14219" t="s">
        <v>2376</v>
      </c>
      <c r="H14219" t="b">
        <v>0</v>
      </c>
      <c r="I14219" t="s">
        <v>1428</v>
      </c>
      <c r="J14219" t="s">
        <v>10</v>
      </c>
      <c r="K14219" t="s">
        <v>13</v>
      </c>
      <c r="L14219" s="1">
        <v>42572</v>
      </c>
      <c r="M14219" s="1" t="b">
        <f t="shared" si="301"/>
        <v>1</v>
      </c>
      <c r="N14219" t="s">
        <v>17053</v>
      </c>
    </row>
    <row r="14220" spans="1:14" x14ac:dyDescent="0.25">
      <c r="A14220" t="s">
        <v>16964</v>
      </c>
      <c r="B14220" t="s">
        <v>22003</v>
      </c>
      <c r="C14220" s="7">
        <v>42573</v>
      </c>
      <c r="D14220" s="7" t="s">
        <v>22078</v>
      </c>
      <c r="E14220">
        <v>0</v>
      </c>
      <c r="F14220">
        <v>1</v>
      </c>
      <c r="G14220" t="s">
        <v>672</v>
      </c>
      <c r="H14220" t="b">
        <v>0</v>
      </c>
      <c r="I14220" t="s">
        <v>99</v>
      </c>
      <c r="J14220" t="s">
        <v>10</v>
      </c>
      <c r="K14220" s="2">
        <v>46115</v>
      </c>
      <c r="L14220" s="1">
        <v>42572</v>
      </c>
      <c r="M14220" s="1" t="b">
        <f t="shared" si="301"/>
        <v>1</v>
      </c>
      <c r="N14220" t="s">
        <v>17054</v>
      </c>
    </row>
    <row r="14221" spans="1:14" x14ac:dyDescent="0.25">
      <c r="A14221" t="s">
        <v>16964</v>
      </c>
      <c r="B14221" t="s">
        <v>22003</v>
      </c>
      <c r="C14221" s="7">
        <v>42573</v>
      </c>
      <c r="D14221" s="7" t="s">
        <v>22078</v>
      </c>
      <c r="E14221">
        <v>0</v>
      </c>
      <c r="F14221">
        <v>1</v>
      </c>
      <c r="G14221" t="s">
        <v>612</v>
      </c>
      <c r="H14221" t="b">
        <v>0</v>
      </c>
      <c r="I14221" t="s">
        <v>3124</v>
      </c>
      <c r="J14221" t="s">
        <v>10</v>
      </c>
      <c r="L14221" s="1">
        <v>42572</v>
      </c>
      <c r="M14221" s="1" t="b">
        <f t="shared" si="301"/>
        <v>1</v>
      </c>
      <c r="N14221" t="s">
        <v>17055</v>
      </c>
    </row>
    <row r="14222" spans="1:14" x14ac:dyDescent="0.25">
      <c r="A14222" t="s">
        <v>16964</v>
      </c>
      <c r="B14222" t="s">
        <v>22003</v>
      </c>
      <c r="C14222" s="7">
        <v>42573</v>
      </c>
      <c r="D14222" s="7" t="s">
        <v>22078</v>
      </c>
      <c r="E14222">
        <v>0</v>
      </c>
      <c r="F14222">
        <v>1</v>
      </c>
      <c r="G14222" t="s">
        <v>1941</v>
      </c>
      <c r="H14222" t="b">
        <v>0</v>
      </c>
      <c r="I14222" t="s">
        <v>1116</v>
      </c>
      <c r="J14222" t="s">
        <v>10</v>
      </c>
      <c r="K14222" t="s">
        <v>239</v>
      </c>
      <c r="L14222" s="1">
        <v>42572</v>
      </c>
      <c r="M14222" s="1" t="b">
        <f t="shared" si="301"/>
        <v>1</v>
      </c>
      <c r="N14222" t="s">
        <v>17056</v>
      </c>
    </row>
    <row r="14223" spans="1:14" x14ac:dyDescent="0.25">
      <c r="A14223" t="s">
        <v>16964</v>
      </c>
      <c r="B14223" t="s">
        <v>22003</v>
      </c>
      <c r="C14223" s="7">
        <v>42573</v>
      </c>
      <c r="D14223" s="7" t="s">
        <v>22078</v>
      </c>
      <c r="E14223">
        <v>0</v>
      </c>
      <c r="F14223">
        <v>1</v>
      </c>
      <c r="G14223" t="s">
        <v>256</v>
      </c>
      <c r="H14223" t="b">
        <v>1</v>
      </c>
      <c r="I14223" t="s">
        <v>80</v>
      </c>
      <c r="J14223" t="s">
        <v>10</v>
      </c>
      <c r="K14223" s="2">
        <v>46115</v>
      </c>
      <c r="L14223" s="1">
        <v>42572</v>
      </c>
      <c r="M14223" s="1" t="b">
        <f t="shared" si="301"/>
        <v>1</v>
      </c>
      <c r="N14223" t="s">
        <v>17057</v>
      </c>
    </row>
    <row r="14224" spans="1:14" x14ac:dyDescent="0.25">
      <c r="A14224" t="s">
        <v>16964</v>
      </c>
      <c r="B14224" t="s">
        <v>22003</v>
      </c>
      <c r="C14224" s="7">
        <v>42573</v>
      </c>
      <c r="D14224" s="7" t="s">
        <v>22078</v>
      </c>
      <c r="E14224">
        <v>0</v>
      </c>
      <c r="F14224">
        <v>1</v>
      </c>
      <c r="G14224" t="s">
        <v>850</v>
      </c>
      <c r="H14224" t="b">
        <v>1</v>
      </c>
      <c r="I14224" t="s">
        <v>522</v>
      </c>
      <c r="J14224" t="s">
        <v>10</v>
      </c>
      <c r="K14224" t="s">
        <v>13</v>
      </c>
      <c r="L14224" s="1">
        <v>42572</v>
      </c>
      <c r="M14224" s="1" t="b">
        <f t="shared" si="301"/>
        <v>1</v>
      </c>
      <c r="N14224" t="s">
        <v>17058</v>
      </c>
    </row>
    <row r="14225" spans="1:14" x14ac:dyDescent="0.25">
      <c r="A14225" t="s">
        <v>16964</v>
      </c>
      <c r="B14225" t="s">
        <v>22003</v>
      </c>
      <c r="C14225" s="7">
        <v>42573</v>
      </c>
      <c r="D14225" s="7" t="s">
        <v>22078</v>
      </c>
      <c r="E14225">
        <v>0</v>
      </c>
      <c r="F14225">
        <v>1</v>
      </c>
      <c r="G14225" t="s">
        <v>2503</v>
      </c>
      <c r="H14225" t="b">
        <v>0</v>
      </c>
      <c r="I14225" t="s">
        <v>19</v>
      </c>
      <c r="J14225" t="s">
        <v>10</v>
      </c>
      <c r="K14225" t="s">
        <v>38</v>
      </c>
      <c r="L14225" s="1">
        <v>42572</v>
      </c>
      <c r="M14225" s="1" t="b">
        <f t="shared" si="301"/>
        <v>1</v>
      </c>
      <c r="N14225" t="s">
        <v>17059</v>
      </c>
    </row>
    <row r="14226" spans="1:14" x14ac:dyDescent="0.25">
      <c r="A14226" t="s">
        <v>16964</v>
      </c>
      <c r="B14226" t="s">
        <v>22003</v>
      </c>
      <c r="C14226" s="7">
        <v>42573</v>
      </c>
      <c r="D14226" s="7" t="s">
        <v>22078</v>
      </c>
      <c r="E14226">
        <v>0</v>
      </c>
      <c r="F14226">
        <v>1</v>
      </c>
      <c r="G14226" t="s">
        <v>1852</v>
      </c>
      <c r="H14226" t="b">
        <v>0</v>
      </c>
      <c r="I14226" t="s">
        <v>236</v>
      </c>
      <c r="J14226" t="s">
        <v>10</v>
      </c>
      <c r="L14226" s="1">
        <v>42572</v>
      </c>
      <c r="M14226" s="1" t="b">
        <f t="shared" ref="M14226:M14257" si="302">IF(L14226&lt;C14226,TRUE,FALSE)</f>
        <v>1</v>
      </c>
      <c r="N14226" t="s">
        <v>17060</v>
      </c>
    </row>
    <row r="14227" spans="1:14" x14ac:dyDescent="0.25">
      <c r="A14227" t="s">
        <v>16964</v>
      </c>
      <c r="B14227" t="s">
        <v>22003</v>
      </c>
      <c r="C14227" s="7">
        <v>42573</v>
      </c>
      <c r="D14227" s="7" t="s">
        <v>22078</v>
      </c>
      <c r="E14227">
        <v>0</v>
      </c>
      <c r="F14227">
        <v>1</v>
      </c>
      <c r="G14227" t="s">
        <v>113</v>
      </c>
      <c r="H14227" t="b">
        <v>0</v>
      </c>
      <c r="I14227" t="s">
        <v>994</v>
      </c>
      <c r="J14227" t="s">
        <v>10</v>
      </c>
      <c r="K14227" t="s">
        <v>23</v>
      </c>
      <c r="L14227" s="1">
        <v>42572</v>
      </c>
      <c r="M14227" s="1" t="b">
        <f t="shared" si="302"/>
        <v>1</v>
      </c>
      <c r="N14227" t="s">
        <v>17061</v>
      </c>
    </row>
    <row r="14228" spans="1:14" x14ac:dyDescent="0.25">
      <c r="A14228" t="s">
        <v>16964</v>
      </c>
      <c r="B14228" t="s">
        <v>22003</v>
      </c>
      <c r="C14228" s="7">
        <v>42573</v>
      </c>
      <c r="D14228" s="7" t="s">
        <v>22078</v>
      </c>
      <c r="E14228">
        <v>0</v>
      </c>
      <c r="F14228">
        <v>1</v>
      </c>
      <c r="G14228" t="s">
        <v>529</v>
      </c>
      <c r="H14228" t="b">
        <v>0</v>
      </c>
      <c r="I14228" t="s">
        <v>1165</v>
      </c>
      <c r="J14228" t="s">
        <v>10</v>
      </c>
      <c r="K14228" s="2">
        <v>46303</v>
      </c>
      <c r="L14228" s="1">
        <v>42572</v>
      </c>
      <c r="M14228" s="1" t="b">
        <f t="shared" si="302"/>
        <v>1</v>
      </c>
      <c r="N14228" t="s">
        <v>17062</v>
      </c>
    </row>
    <row r="14229" spans="1:14" x14ac:dyDescent="0.25">
      <c r="A14229" t="s">
        <v>16964</v>
      </c>
      <c r="B14229" t="s">
        <v>22003</v>
      </c>
      <c r="C14229" s="7">
        <v>42573</v>
      </c>
      <c r="D14229" s="7" t="s">
        <v>22078</v>
      </c>
      <c r="E14229">
        <v>0</v>
      </c>
      <c r="F14229">
        <v>1</v>
      </c>
      <c r="G14229" t="s">
        <v>1636</v>
      </c>
      <c r="H14229" t="b">
        <v>0</v>
      </c>
      <c r="I14229" t="s">
        <v>784</v>
      </c>
      <c r="J14229" t="s">
        <v>10</v>
      </c>
      <c r="K14229" s="2">
        <v>46146</v>
      </c>
      <c r="L14229" s="1">
        <v>42572</v>
      </c>
      <c r="M14229" s="1" t="b">
        <f t="shared" si="302"/>
        <v>1</v>
      </c>
      <c r="N14229" t="s">
        <v>17063</v>
      </c>
    </row>
    <row r="14230" spans="1:14" x14ac:dyDescent="0.25">
      <c r="A14230" t="s">
        <v>16964</v>
      </c>
      <c r="B14230" t="s">
        <v>22003</v>
      </c>
      <c r="C14230" s="7">
        <v>42573</v>
      </c>
      <c r="D14230" s="7" t="s">
        <v>22078</v>
      </c>
      <c r="E14230">
        <v>0</v>
      </c>
      <c r="F14230">
        <v>1</v>
      </c>
      <c r="G14230" t="s">
        <v>2121</v>
      </c>
      <c r="H14230" t="b">
        <v>0</v>
      </c>
      <c r="I14230" t="s">
        <v>713</v>
      </c>
      <c r="J14230" t="s">
        <v>10</v>
      </c>
      <c r="K14230" t="s">
        <v>23</v>
      </c>
      <c r="L14230" s="1">
        <v>42572</v>
      </c>
      <c r="M14230" s="1" t="b">
        <f t="shared" si="302"/>
        <v>1</v>
      </c>
      <c r="N14230" t="s">
        <v>17064</v>
      </c>
    </row>
    <row r="14231" spans="1:14" x14ac:dyDescent="0.25">
      <c r="A14231" t="s">
        <v>16964</v>
      </c>
      <c r="B14231" t="s">
        <v>22003</v>
      </c>
      <c r="C14231" s="7">
        <v>42573</v>
      </c>
      <c r="D14231" s="7" t="s">
        <v>22078</v>
      </c>
      <c r="E14231">
        <v>0</v>
      </c>
      <c r="F14231">
        <v>1</v>
      </c>
      <c r="G14231" t="s">
        <v>2249</v>
      </c>
      <c r="H14231" t="b">
        <v>0</v>
      </c>
      <c r="I14231" t="s">
        <v>793</v>
      </c>
      <c r="J14231" t="s">
        <v>10</v>
      </c>
      <c r="K14231" s="2">
        <v>46146</v>
      </c>
      <c r="L14231" s="1">
        <v>42572</v>
      </c>
      <c r="M14231" s="1" t="b">
        <f t="shared" si="302"/>
        <v>1</v>
      </c>
      <c r="N14231" t="s">
        <v>17065</v>
      </c>
    </row>
    <row r="14232" spans="1:14" x14ac:dyDescent="0.25">
      <c r="A14232" t="s">
        <v>16964</v>
      </c>
      <c r="B14232" t="s">
        <v>22003</v>
      </c>
      <c r="C14232" s="7">
        <v>42573</v>
      </c>
      <c r="D14232" s="7" t="s">
        <v>22078</v>
      </c>
      <c r="E14232">
        <v>0</v>
      </c>
      <c r="F14232">
        <v>1</v>
      </c>
      <c r="G14232" t="s">
        <v>34</v>
      </c>
      <c r="H14232" t="b">
        <v>0</v>
      </c>
      <c r="I14232" t="s">
        <v>35</v>
      </c>
      <c r="J14232" t="s">
        <v>10</v>
      </c>
      <c r="K14232" s="2">
        <v>46146</v>
      </c>
      <c r="L14232" s="1">
        <v>42572</v>
      </c>
      <c r="M14232" s="1" t="b">
        <f t="shared" si="302"/>
        <v>1</v>
      </c>
      <c r="N14232" t="s">
        <v>17066</v>
      </c>
    </row>
    <row r="14233" spans="1:14" x14ac:dyDescent="0.25">
      <c r="A14233" t="s">
        <v>16964</v>
      </c>
      <c r="B14233" t="s">
        <v>22003</v>
      </c>
      <c r="C14233" s="7">
        <v>42573</v>
      </c>
      <c r="D14233" s="7" t="s">
        <v>22078</v>
      </c>
      <c r="E14233">
        <v>0</v>
      </c>
      <c r="F14233">
        <v>1</v>
      </c>
      <c r="G14233" t="s">
        <v>259</v>
      </c>
      <c r="H14233" t="b">
        <v>1</v>
      </c>
      <c r="I14233" t="s">
        <v>127</v>
      </c>
      <c r="J14233" t="s">
        <v>16</v>
      </c>
      <c r="K14233" t="s">
        <v>117</v>
      </c>
      <c r="L14233" s="1">
        <v>42572</v>
      </c>
      <c r="M14233" s="1" t="b">
        <f t="shared" si="302"/>
        <v>1</v>
      </c>
      <c r="N14233" t="s">
        <v>17067</v>
      </c>
    </row>
    <row r="14234" spans="1:14" x14ac:dyDescent="0.25">
      <c r="A14234" t="s">
        <v>16964</v>
      </c>
      <c r="B14234" t="s">
        <v>22003</v>
      </c>
      <c r="C14234" s="7">
        <v>42573</v>
      </c>
      <c r="D14234" s="7" t="s">
        <v>22078</v>
      </c>
      <c r="E14234">
        <v>0</v>
      </c>
      <c r="F14234">
        <v>1</v>
      </c>
      <c r="G14234" t="s">
        <v>1441</v>
      </c>
      <c r="H14234" t="b">
        <v>0</v>
      </c>
      <c r="I14234" t="s">
        <v>347</v>
      </c>
      <c r="J14234" t="s">
        <v>10</v>
      </c>
      <c r="L14234" s="1">
        <v>42572</v>
      </c>
      <c r="M14234" s="1" t="b">
        <f t="shared" si="302"/>
        <v>1</v>
      </c>
      <c r="N14234" t="s">
        <v>17068</v>
      </c>
    </row>
    <row r="14235" spans="1:14" x14ac:dyDescent="0.25">
      <c r="A14235" t="s">
        <v>16964</v>
      </c>
      <c r="B14235" t="s">
        <v>22003</v>
      </c>
      <c r="C14235" s="7">
        <v>42573</v>
      </c>
      <c r="D14235" s="7" t="s">
        <v>22078</v>
      </c>
      <c r="E14235">
        <v>0</v>
      </c>
      <c r="F14235">
        <v>1</v>
      </c>
      <c r="G14235" t="s">
        <v>304</v>
      </c>
      <c r="H14235" t="b">
        <v>1</v>
      </c>
      <c r="I14235" t="s">
        <v>73</v>
      </c>
      <c r="J14235" t="s">
        <v>10</v>
      </c>
      <c r="K14235" s="2">
        <v>46115</v>
      </c>
      <c r="L14235" s="1">
        <v>42572</v>
      </c>
      <c r="M14235" s="1" t="b">
        <f t="shared" si="302"/>
        <v>1</v>
      </c>
      <c r="N14235" t="s">
        <v>17069</v>
      </c>
    </row>
    <row r="14236" spans="1:14" x14ac:dyDescent="0.25">
      <c r="A14236" t="s">
        <v>16964</v>
      </c>
      <c r="B14236" t="s">
        <v>22003</v>
      </c>
      <c r="C14236" s="7">
        <v>42573</v>
      </c>
      <c r="D14236" s="7" t="s">
        <v>22078</v>
      </c>
      <c r="E14236">
        <v>0</v>
      </c>
      <c r="F14236">
        <v>1</v>
      </c>
      <c r="G14236" t="s">
        <v>8534</v>
      </c>
      <c r="H14236" t="b">
        <v>0</v>
      </c>
      <c r="I14236" t="s">
        <v>350</v>
      </c>
      <c r="J14236" t="s">
        <v>10</v>
      </c>
      <c r="K14236" t="s">
        <v>13</v>
      </c>
      <c r="L14236" s="1">
        <v>42572</v>
      </c>
      <c r="M14236" s="1" t="b">
        <f t="shared" si="302"/>
        <v>1</v>
      </c>
      <c r="N14236" t="s">
        <v>17070</v>
      </c>
    </row>
    <row r="14237" spans="1:14" x14ac:dyDescent="0.25">
      <c r="A14237" t="s">
        <v>16964</v>
      </c>
      <c r="B14237" t="s">
        <v>22003</v>
      </c>
      <c r="C14237" s="7">
        <v>42573</v>
      </c>
      <c r="D14237" s="7" t="s">
        <v>22078</v>
      </c>
      <c r="E14237">
        <v>0</v>
      </c>
      <c r="F14237">
        <v>1</v>
      </c>
      <c r="G14237" t="s">
        <v>1993</v>
      </c>
      <c r="H14237" t="b">
        <v>0</v>
      </c>
      <c r="I14237" t="s">
        <v>1994</v>
      </c>
      <c r="J14237" t="s">
        <v>10</v>
      </c>
      <c r="K14237" t="s">
        <v>13</v>
      </c>
      <c r="L14237" s="1">
        <v>42572</v>
      </c>
      <c r="M14237" s="1" t="b">
        <f t="shared" si="302"/>
        <v>1</v>
      </c>
      <c r="N14237" t="s">
        <v>17071</v>
      </c>
    </row>
    <row r="14238" spans="1:14" x14ac:dyDescent="0.25">
      <c r="A14238" t="s">
        <v>16964</v>
      </c>
      <c r="B14238" t="s">
        <v>22003</v>
      </c>
      <c r="C14238" s="7">
        <v>42573</v>
      </c>
      <c r="D14238" s="7" t="s">
        <v>22078</v>
      </c>
      <c r="E14238">
        <v>0</v>
      </c>
      <c r="F14238">
        <v>1</v>
      </c>
      <c r="G14238" t="s">
        <v>1405</v>
      </c>
      <c r="H14238" t="b">
        <v>0</v>
      </c>
      <c r="I14238" t="s">
        <v>1406</v>
      </c>
      <c r="J14238" t="s">
        <v>10</v>
      </c>
      <c r="K14238" s="2">
        <v>46115</v>
      </c>
      <c r="L14238" s="1">
        <v>42572</v>
      </c>
      <c r="M14238" s="1" t="b">
        <f t="shared" si="302"/>
        <v>1</v>
      </c>
      <c r="N14238" t="s">
        <v>17072</v>
      </c>
    </row>
    <row r="14239" spans="1:14" x14ac:dyDescent="0.25">
      <c r="A14239" t="s">
        <v>16964</v>
      </c>
      <c r="B14239" t="s">
        <v>22003</v>
      </c>
      <c r="C14239" s="7">
        <v>42573</v>
      </c>
      <c r="D14239" s="7" t="s">
        <v>22078</v>
      </c>
      <c r="E14239">
        <v>0</v>
      </c>
      <c r="F14239">
        <v>1</v>
      </c>
      <c r="G14239" t="s">
        <v>141</v>
      </c>
      <c r="H14239" t="b">
        <v>0</v>
      </c>
      <c r="I14239" t="s">
        <v>142</v>
      </c>
      <c r="J14239" t="s">
        <v>16</v>
      </c>
      <c r="K14239" s="2">
        <v>46114</v>
      </c>
      <c r="L14239" s="1">
        <v>42572</v>
      </c>
      <c r="M14239" s="1" t="b">
        <f t="shared" si="302"/>
        <v>1</v>
      </c>
      <c r="N14239" t="s">
        <v>17073</v>
      </c>
    </row>
    <row r="14240" spans="1:14" x14ac:dyDescent="0.25">
      <c r="A14240" t="s">
        <v>16964</v>
      </c>
      <c r="B14240" t="s">
        <v>22003</v>
      </c>
      <c r="C14240" s="7">
        <v>42573</v>
      </c>
      <c r="D14240" s="7" t="s">
        <v>22078</v>
      </c>
      <c r="E14240">
        <v>0</v>
      </c>
      <c r="F14240">
        <v>1</v>
      </c>
      <c r="G14240" t="s">
        <v>240</v>
      </c>
      <c r="H14240" t="b">
        <v>1</v>
      </c>
      <c r="I14240" t="s">
        <v>241</v>
      </c>
      <c r="J14240" t="s">
        <v>10</v>
      </c>
      <c r="L14240" s="1">
        <v>42572</v>
      </c>
      <c r="M14240" s="1" t="b">
        <f t="shared" si="302"/>
        <v>1</v>
      </c>
      <c r="N14240" t="s">
        <v>17074</v>
      </c>
    </row>
    <row r="14241" spans="1:14" x14ac:dyDescent="0.25">
      <c r="A14241" t="s">
        <v>16964</v>
      </c>
      <c r="B14241" t="s">
        <v>22003</v>
      </c>
      <c r="C14241" s="7">
        <v>42573</v>
      </c>
      <c r="D14241" s="7" t="s">
        <v>22078</v>
      </c>
      <c r="E14241">
        <v>0</v>
      </c>
      <c r="F14241">
        <v>1</v>
      </c>
      <c r="G14241" t="s">
        <v>2202</v>
      </c>
      <c r="H14241" t="b">
        <v>0</v>
      </c>
      <c r="I14241" t="s">
        <v>302</v>
      </c>
      <c r="J14241" t="s">
        <v>10</v>
      </c>
      <c r="K14241" t="s">
        <v>13</v>
      </c>
      <c r="L14241" s="1">
        <v>42572</v>
      </c>
      <c r="M14241" s="1" t="b">
        <f t="shared" si="302"/>
        <v>1</v>
      </c>
      <c r="N14241" t="s">
        <v>17075</v>
      </c>
    </row>
    <row r="14242" spans="1:14" x14ac:dyDescent="0.25">
      <c r="A14242" t="s">
        <v>16964</v>
      </c>
      <c r="B14242" t="s">
        <v>22003</v>
      </c>
      <c r="C14242" s="7">
        <v>42573</v>
      </c>
      <c r="D14242" s="7" t="s">
        <v>22078</v>
      </c>
      <c r="E14242">
        <v>0</v>
      </c>
      <c r="F14242">
        <v>1</v>
      </c>
      <c r="G14242" t="s">
        <v>272</v>
      </c>
      <c r="H14242" t="b">
        <v>0</v>
      </c>
      <c r="I14242" t="s">
        <v>273</v>
      </c>
      <c r="J14242" t="s">
        <v>16</v>
      </c>
      <c r="K14242" s="2">
        <v>46114</v>
      </c>
      <c r="L14242" s="1">
        <v>42572</v>
      </c>
      <c r="M14242" s="1" t="b">
        <f t="shared" si="302"/>
        <v>1</v>
      </c>
      <c r="N14242" t="s">
        <v>17076</v>
      </c>
    </row>
    <row r="14243" spans="1:14" x14ac:dyDescent="0.25">
      <c r="A14243" t="s">
        <v>16964</v>
      </c>
      <c r="B14243" t="s">
        <v>22003</v>
      </c>
      <c r="C14243" s="7">
        <v>42573</v>
      </c>
      <c r="D14243" s="7" t="s">
        <v>22078</v>
      </c>
      <c r="E14243">
        <v>0</v>
      </c>
      <c r="F14243">
        <v>1</v>
      </c>
      <c r="G14243" t="s">
        <v>1228</v>
      </c>
      <c r="H14243" t="b">
        <v>1</v>
      </c>
      <c r="I14243" t="s">
        <v>193</v>
      </c>
      <c r="J14243" t="s">
        <v>10</v>
      </c>
      <c r="K14243" s="2">
        <v>46145</v>
      </c>
      <c r="L14243" s="1">
        <v>42572</v>
      </c>
      <c r="M14243" s="1" t="b">
        <f t="shared" si="302"/>
        <v>1</v>
      </c>
      <c r="N14243" t="s">
        <v>17077</v>
      </c>
    </row>
    <row r="14244" spans="1:14" x14ac:dyDescent="0.25">
      <c r="A14244" t="s">
        <v>16964</v>
      </c>
      <c r="B14244" t="s">
        <v>22003</v>
      </c>
      <c r="C14244" s="7">
        <v>42573</v>
      </c>
      <c r="D14244" s="7" t="s">
        <v>22078</v>
      </c>
      <c r="E14244">
        <v>0</v>
      </c>
      <c r="F14244">
        <v>1</v>
      </c>
      <c r="G14244" t="s">
        <v>542</v>
      </c>
      <c r="H14244" t="b">
        <v>0</v>
      </c>
      <c r="I14244" t="s">
        <v>543</v>
      </c>
      <c r="J14244" t="s">
        <v>16</v>
      </c>
      <c r="K14244" s="2">
        <v>46144</v>
      </c>
      <c r="L14244" s="1">
        <v>42572</v>
      </c>
      <c r="M14244" s="1" t="b">
        <f t="shared" si="302"/>
        <v>1</v>
      </c>
      <c r="N14244" t="s">
        <v>17078</v>
      </c>
    </row>
    <row r="14245" spans="1:14" x14ac:dyDescent="0.25">
      <c r="A14245" t="s">
        <v>16964</v>
      </c>
      <c r="B14245" t="s">
        <v>22003</v>
      </c>
      <c r="C14245" s="7">
        <v>42573</v>
      </c>
      <c r="D14245" s="7" t="s">
        <v>22078</v>
      </c>
      <c r="E14245">
        <v>0</v>
      </c>
      <c r="F14245">
        <v>1</v>
      </c>
      <c r="G14245" t="s">
        <v>619</v>
      </c>
      <c r="H14245" t="b">
        <v>0</v>
      </c>
      <c r="I14245" t="s">
        <v>620</v>
      </c>
      <c r="J14245" t="s">
        <v>10</v>
      </c>
      <c r="K14245" s="2">
        <v>46145</v>
      </c>
      <c r="L14245" s="1">
        <v>42572</v>
      </c>
      <c r="M14245" s="1" t="b">
        <f t="shared" si="302"/>
        <v>1</v>
      </c>
      <c r="N14245" t="s">
        <v>17079</v>
      </c>
    </row>
    <row r="14246" spans="1:14" x14ac:dyDescent="0.25">
      <c r="A14246" t="s">
        <v>16964</v>
      </c>
      <c r="B14246" t="s">
        <v>22003</v>
      </c>
      <c r="C14246" s="7">
        <v>42573</v>
      </c>
      <c r="D14246" s="7" t="s">
        <v>22078</v>
      </c>
      <c r="E14246">
        <v>0</v>
      </c>
      <c r="F14246">
        <v>1</v>
      </c>
      <c r="G14246" t="s">
        <v>282</v>
      </c>
      <c r="H14246" t="b">
        <v>1</v>
      </c>
      <c r="I14246" t="s">
        <v>283</v>
      </c>
      <c r="J14246" t="s">
        <v>16</v>
      </c>
      <c r="K14246" s="2">
        <v>46114</v>
      </c>
      <c r="L14246" s="1">
        <v>42572</v>
      </c>
      <c r="M14246" s="1" t="b">
        <f t="shared" si="302"/>
        <v>1</v>
      </c>
      <c r="N14246" t="s">
        <v>17080</v>
      </c>
    </row>
    <row r="14247" spans="1:14" x14ac:dyDescent="0.25">
      <c r="A14247" t="s">
        <v>16964</v>
      </c>
      <c r="B14247" t="s">
        <v>22003</v>
      </c>
      <c r="C14247" s="7">
        <v>42573</v>
      </c>
      <c r="D14247" s="7" t="s">
        <v>22078</v>
      </c>
      <c r="E14247">
        <v>0</v>
      </c>
      <c r="F14247">
        <v>1</v>
      </c>
      <c r="G14247" t="s">
        <v>334</v>
      </c>
      <c r="H14247" t="b">
        <v>1</v>
      </c>
      <c r="I14247" t="s">
        <v>260</v>
      </c>
      <c r="J14247" t="s">
        <v>10</v>
      </c>
      <c r="L14247" s="1">
        <v>42572</v>
      </c>
      <c r="M14247" s="1" t="b">
        <f t="shared" si="302"/>
        <v>1</v>
      </c>
      <c r="N14247" t="s">
        <v>17081</v>
      </c>
    </row>
    <row r="14248" spans="1:14" x14ac:dyDescent="0.25">
      <c r="A14248" t="s">
        <v>16964</v>
      </c>
      <c r="B14248" t="s">
        <v>22003</v>
      </c>
      <c r="C14248" s="7">
        <v>42573</v>
      </c>
      <c r="D14248" s="7" t="s">
        <v>22078</v>
      </c>
      <c r="E14248">
        <v>0</v>
      </c>
      <c r="F14248">
        <v>1</v>
      </c>
      <c r="G14248" t="s">
        <v>1439</v>
      </c>
      <c r="H14248" t="b">
        <v>0</v>
      </c>
      <c r="I14248" t="s">
        <v>1440</v>
      </c>
      <c r="J14248" t="s">
        <v>10</v>
      </c>
      <c r="K14248" s="2">
        <v>46146</v>
      </c>
      <c r="L14248" s="1">
        <v>42572</v>
      </c>
      <c r="M14248" s="1" t="b">
        <f t="shared" si="302"/>
        <v>1</v>
      </c>
      <c r="N14248" t="s">
        <v>17082</v>
      </c>
    </row>
    <row r="14249" spans="1:14" x14ac:dyDescent="0.25">
      <c r="A14249" t="s">
        <v>16964</v>
      </c>
      <c r="B14249" t="s">
        <v>22003</v>
      </c>
      <c r="C14249" s="7">
        <v>42573</v>
      </c>
      <c r="D14249" s="7" t="s">
        <v>22078</v>
      </c>
      <c r="E14249">
        <v>0</v>
      </c>
      <c r="F14249">
        <v>1</v>
      </c>
      <c r="G14249" t="s">
        <v>904</v>
      </c>
      <c r="H14249" t="b">
        <v>0</v>
      </c>
      <c r="I14249" t="s">
        <v>1142</v>
      </c>
      <c r="J14249" t="s">
        <v>10</v>
      </c>
      <c r="K14249" t="s">
        <v>13</v>
      </c>
      <c r="L14249" s="1">
        <v>42572</v>
      </c>
      <c r="M14249" s="1" t="b">
        <f t="shared" si="302"/>
        <v>1</v>
      </c>
      <c r="N14249" t="s">
        <v>17083</v>
      </c>
    </row>
    <row r="14250" spans="1:14" x14ac:dyDescent="0.25">
      <c r="A14250" t="s">
        <v>16964</v>
      </c>
      <c r="B14250" t="s">
        <v>22003</v>
      </c>
      <c r="C14250" s="7">
        <v>42573</v>
      </c>
      <c r="D14250" s="7" t="s">
        <v>22078</v>
      </c>
      <c r="E14250">
        <v>0</v>
      </c>
      <c r="F14250">
        <v>1</v>
      </c>
      <c r="G14250" t="s">
        <v>455</v>
      </c>
      <c r="H14250" t="b">
        <v>1</v>
      </c>
      <c r="I14250" t="s">
        <v>315</v>
      </c>
      <c r="J14250" t="s">
        <v>10</v>
      </c>
      <c r="K14250" s="2">
        <v>46146</v>
      </c>
      <c r="L14250" s="1">
        <v>42572</v>
      </c>
      <c r="M14250" s="1" t="b">
        <f t="shared" si="302"/>
        <v>1</v>
      </c>
      <c r="N14250" t="s">
        <v>17084</v>
      </c>
    </row>
    <row r="14251" spans="1:14" x14ac:dyDescent="0.25">
      <c r="A14251" t="s">
        <v>17085</v>
      </c>
      <c r="B14251" t="s">
        <v>22071</v>
      </c>
      <c r="C14251" s="7">
        <v>43084</v>
      </c>
      <c r="D14251" s="7" t="s">
        <v>22078</v>
      </c>
      <c r="E14251">
        <v>0</v>
      </c>
      <c r="F14251">
        <v>1</v>
      </c>
      <c r="G14251" t="s">
        <v>240</v>
      </c>
      <c r="H14251" t="b">
        <v>1</v>
      </c>
      <c r="I14251" t="s">
        <v>241</v>
      </c>
      <c r="J14251" t="s">
        <v>10</v>
      </c>
      <c r="L14251" s="1">
        <v>43081</v>
      </c>
      <c r="M14251" s="1" t="b">
        <f t="shared" si="302"/>
        <v>1</v>
      </c>
      <c r="N14251" t="s">
        <v>17086</v>
      </c>
    </row>
    <row r="14252" spans="1:14" x14ac:dyDescent="0.25">
      <c r="A14252" t="s">
        <v>17085</v>
      </c>
      <c r="B14252" t="s">
        <v>22071</v>
      </c>
      <c r="C14252" s="7">
        <v>43084</v>
      </c>
      <c r="D14252" s="7" t="s">
        <v>22078</v>
      </c>
      <c r="E14252">
        <v>0</v>
      </c>
      <c r="F14252">
        <v>1</v>
      </c>
      <c r="G14252" t="s">
        <v>1431</v>
      </c>
      <c r="H14252" t="b">
        <v>0</v>
      </c>
      <c r="I14252" t="s">
        <v>436</v>
      </c>
      <c r="J14252" t="s">
        <v>10</v>
      </c>
      <c r="K14252" s="2">
        <v>46146</v>
      </c>
      <c r="L14252" s="1">
        <v>43081</v>
      </c>
      <c r="M14252" s="1" t="b">
        <f t="shared" si="302"/>
        <v>1</v>
      </c>
      <c r="N14252" t="s">
        <v>17087</v>
      </c>
    </row>
    <row r="14253" spans="1:14" x14ac:dyDescent="0.25">
      <c r="A14253" t="s">
        <v>17085</v>
      </c>
      <c r="B14253" t="s">
        <v>22071</v>
      </c>
      <c r="C14253" s="7">
        <v>43084</v>
      </c>
      <c r="D14253" s="7" t="s">
        <v>22078</v>
      </c>
      <c r="E14253">
        <v>0</v>
      </c>
      <c r="F14253">
        <v>1</v>
      </c>
      <c r="G14253" t="s">
        <v>2478</v>
      </c>
      <c r="H14253" t="b">
        <v>0</v>
      </c>
      <c r="I14253" t="s">
        <v>2256</v>
      </c>
      <c r="J14253" t="s">
        <v>10</v>
      </c>
      <c r="K14253" t="s">
        <v>270</v>
      </c>
      <c r="L14253" s="1">
        <v>43081</v>
      </c>
      <c r="M14253" s="1" t="b">
        <f t="shared" si="302"/>
        <v>1</v>
      </c>
      <c r="N14253" t="s">
        <v>17088</v>
      </c>
    </row>
    <row r="14254" spans="1:14" x14ac:dyDescent="0.25">
      <c r="A14254" t="s">
        <v>17085</v>
      </c>
      <c r="B14254" t="s">
        <v>22071</v>
      </c>
      <c r="C14254" s="7">
        <v>43084</v>
      </c>
      <c r="D14254" s="7" t="s">
        <v>22078</v>
      </c>
      <c r="E14254">
        <v>0</v>
      </c>
      <c r="F14254">
        <v>1</v>
      </c>
      <c r="G14254" t="s">
        <v>1597</v>
      </c>
      <c r="H14254" t="b">
        <v>0</v>
      </c>
      <c r="I14254" t="s">
        <v>1277</v>
      </c>
      <c r="J14254" t="s">
        <v>10</v>
      </c>
      <c r="L14254" s="1">
        <v>43081</v>
      </c>
      <c r="M14254" s="1" t="b">
        <f t="shared" si="302"/>
        <v>1</v>
      </c>
      <c r="N14254" t="s">
        <v>17089</v>
      </c>
    </row>
    <row r="14255" spans="1:14" x14ac:dyDescent="0.25">
      <c r="A14255" t="s">
        <v>17085</v>
      </c>
      <c r="B14255" t="s">
        <v>22071</v>
      </c>
      <c r="C14255" s="7">
        <v>43084</v>
      </c>
      <c r="D14255" s="7" t="s">
        <v>22078</v>
      </c>
      <c r="E14255">
        <v>0</v>
      </c>
      <c r="F14255">
        <v>1</v>
      </c>
      <c r="G14255" t="s">
        <v>1276</v>
      </c>
      <c r="H14255" t="b">
        <v>0</v>
      </c>
      <c r="I14255" t="s">
        <v>1277</v>
      </c>
      <c r="J14255" t="s">
        <v>10</v>
      </c>
      <c r="K14255" s="2">
        <v>46115</v>
      </c>
      <c r="L14255" s="1">
        <v>43081</v>
      </c>
      <c r="M14255" s="1" t="b">
        <f t="shared" si="302"/>
        <v>1</v>
      </c>
      <c r="N14255" t="s">
        <v>17090</v>
      </c>
    </row>
    <row r="14256" spans="1:14" x14ac:dyDescent="0.25">
      <c r="A14256" t="s">
        <v>17085</v>
      </c>
      <c r="B14256" t="s">
        <v>22071</v>
      </c>
      <c r="C14256" s="7">
        <v>43084</v>
      </c>
      <c r="D14256" s="7" t="s">
        <v>22078</v>
      </c>
      <c r="E14256">
        <v>0</v>
      </c>
      <c r="F14256">
        <v>1</v>
      </c>
      <c r="G14256" t="s">
        <v>1215</v>
      </c>
      <c r="H14256" t="b">
        <v>0</v>
      </c>
      <c r="I14256" t="s">
        <v>1042</v>
      </c>
      <c r="J14256" t="s">
        <v>10</v>
      </c>
      <c r="L14256" s="1">
        <v>43081</v>
      </c>
      <c r="M14256" s="1" t="b">
        <f t="shared" si="302"/>
        <v>1</v>
      </c>
      <c r="N14256" t="s">
        <v>17091</v>
      </c>
    </row>
    <row r="14257" spans="1:14" x14ac:dyDescent="0.25">
      <c r="A14257" t="s">
        <v>17085</v>
      </c>
      <c r="B14257" t="s">
        <v>22071</v>
      </c>
      <c r="C14257" s="7">
        <v>43084</v>
      </c>
      <c r="D14257" s="7" t="s">
        <v>22078</v>
      </c>
      <c r="E14257">
        <v>0</v>
      </c>
      <c r="F14257">
        <v>1</v>
      </c>
      <c r="G14257" t="s">
        <v>1303</v>
      </c>
      <c r="H14257" t="b">
        <v>0</v>
      </c>
      <c r="I14257" t="s">
        <v>750</v>
      </c>
      <c r="J14257" t="s">
        <v>10</v>
      </c>
      <c r="K14257" s="2">
        <v>46146</v>
      </c>
      <c r="L14257" s="1">
        <v>43081</v>
      </c>
      <c r="M14257" s="1" t="b">
        <f t="shared" si="302"/>
        <v>1</v>
      </c>
      <c r="N14257" t="s">
        <v>17092</v>
      </c>
    </row>
    <row r="14258" spans="1:14" x14ac:dyDescent="0.25">
      <c r="A14258" t="s">
        <v>17085</v>
      </c>
      <c r="B14258" t="s">
        <v>22071</v>
      </c>
      <c r="C14258" s="7">
        <v>43084</v>
      </c>
      <c r="D14258" s="7" t="s">
        <v>22078</v>
      </c>
      <c r="E14258">
        <v>0</v>
      </c>
      <c r="F14258">
        <v>1</v>
      </c>
      <c r="G14258" t="s">
        <v>334</v>
      </c>
      <c r="H14258" t="b">
        <v>1</v>
      </c>
      <c r="I14258" t="s">
        <v>260</v>
      </c>
      <c r="J14258" t="s">
        <v>10</v>
      </c>
      <c r="L14258" s="1">
        <v>43081</v>
      </c>
      <c r="M14258" s="1" t="b">
        <f t="shared" ref="M14258:M14289" si="303">IF(L14258&lt;C14258,TRUE,FALSE)</f>
        <v>1</v>
      </c>
      <c r="N14258" t="s">
        <v>17093</v>
      </c>
    </row>
    <row r="14259" spans="1:14" x14ac:dyDescent="0.25">
      <c r="A14259" t="s">
        <v>17085</v>
      </c>
      <c r="B14259" t="s">
        <v>22071</v>
      </c>
      <c r="C14259" s="7">
        <v>43084</v>
      </c>
      <c r="D14259" s="7" t="s">
        <v>22078</v>
      </c>
      <c r="E14259">
        <v>0</v>
      </c>
      <c r="F14259">
        <v>1</v>
      </c>
      <c r="G14259" t="s">
        <v>1039</v>
      </c>
      <c r="H14259" t="b">
        <v>0</v>
      </c>
      <c r="I14259" t="s">
        <v>484</v>
      </c>
      <c r="J14259" t="s">
        <v>10</v>
      </c>
      <c r="L14259" s="1">
        <v>43081</v>
      </c>
      <c r="M14259" s="1" t="b">
        <f t="shared" si="303"/>
        <v>1</v>
      </c>
      <c r="N14259" t="s">
        <v>17094</v>
      </c>
    </row>
    <row r="14260" spans="1:14" x14ac:dyDescent="0.25">
      <c r="A14260" t="s">
        <v>17085</v>
      </c>
      <c r="B14260" t="s">
        <v>22071</v>
      </c>
      <c r="C14260" s="7">
        <v>43084</v>
      </c>
      <c r="D14260" s="7" t="s">
        <v>22078</v>
      </c>
      <c r="E14260">
        <v>0</v>
      </c>
      <c r="F14260">
        <v>1</v>
      </c>
      <c r="G14260" t="s">
        <v>666</v>
      </c>
      <c r="H14260" t="b">
        <v>0</v>
      </c>
      <c r="I14260" t="s">
        <v>667</v>
      </c>
      <c r="J14260" t="s">
        <v>10</v>
      </c>
      <c r="L14260" s="1">
        <v>43081</v>
      </c>
      <c r="M14260" s="1" t="b">
        <f t="shared" si="303"/>
        <v>1</v>
      </c>
      <c r="N14260" t="s">
        <v>17095</v>
      </c>
    </row>
    <row r="14261" spans="1:14" x14ac:dyDescent="0.25">
      <c r="A14261" t="s">
        <v>17085</v>
      </c>
      <c r="B14261" t="s">
        <v>22071</v>
      </c>
      <c r="C14261" s="7">
        <v>43084</v>
      </c>
      <c r="D14261" s="7" t="s">
        <v>22078</v>
      </c>
      <c r="E14261">
        <v>0</v>
      </c>
      <c r="F14261">
        <v>1</v>
      </c>
      <c r="G14261" t="s">
        <v>958</v>
      </c>
      <c r="H14261" t="b">
        <v>0</v>
      </c>
      <c r="I14261" t="s">
        <v>959</v>
      </c>
      <c r="J14261" t="s">
        <v>10</v>
      </c>
      <c r="K14261" t="s">
        <v>270</v>
      </c>
      <c r="L14261" s="1">
        <v>43081</v>
      </c>
      <c r="M14261" s="1" t="b">
        <f t="shared" si="303"/>
        <v>1</v>
      </c>
      <c r="N14261" t="s">
        <v>17096</v>
      </c>
    </row>
    <row r="14262" spans="1:14" x14ac:dyDescent="0.25">
      <c r="A14262" t="s">
        <v>17085</v>
      </c>
      <c r="B14262" t="s">
        <v>22071</v>
      </c>
      <c r="C14262" s="7">
        <v>43084</v>
      </c>
      <c r="D14262" s="7" t="s">
        <v>22078</v>
      </c>
      <c r="E14262">
        <v>0</v>
      </c>
      <c r="F14262">
        <v>1</v>
      </c>
      <c r="G14262" t="s">
        <v>2205</v>
      </c>
      <c r="H14262" t="b">
        <v>1</v>
      </c>
      <c r="I14262" t="s">
        <v>1329</v>
      </c>
      <c r="J14262" t="s">
        <v>10</v>
      </c>
      <c r="K14262" t="s">
        <v>257</v>
      </c>
      <c r="L14262" s="1">
        <v>43081</v>
      </c>
      <c r="M14262" s="1" t="b">
        <f t="shared" si="303"/>
        <v>1</v>
      </c>
      <c r="N14262" t="s">
        <v>17097</v>
      </c>
    </row>
    <row r="14263" spans="1:14" x14ac:dyDescent="0.25">
      <c r="A14263" t="s">
        <v>17085</v>
      </c>
      <c r="B14263" t="s">
        <v>22071</v>
      </c>
      <c r="C14263" s="7">
        <v>43084</v>
      </c>
      <c r="D14263" s="7" t="s">
        <v>22078</v>
      </c>
      <c r="E14263">
        <v>0</v>
      </c>
      <c r="F14263">
        <v>1</v>
      </c>
      <c r="G14263" t="s">
        <v>271</v>
      </c>
      <c r="H14263" t="b">
        <v>1</v>
      </c>
      <c r="I14263" t="s">
        <v>60</v>
      </c>
      <c r="J14263" t="s">
        <v>10</v>
      </c>
      <c r="K14263" s="2">
        <v>46116</v>
      </c>
      <c r="L14263" s="1">
        <v>43081</v>
      </c>
      <c r="M14263" s="1" t="b">
        <f t="shared" si="303"/>
        <v>1</v>
      </c>
      <c r="N14263" t="s">
        <v>17098</v>
      </c>
    </row>
    <row r="14264" spans="1:14" x14ac:dyDescent="0.25">
      <c r="A14264" t="s">
        <v>17085</v>
      </c>
      <c r="B14264" t="s">
        <v>22071</v>
      </c>
      <c r="C14264" s="7">
        <v>43084</v>
      </c>
      <c r="D14264" s="7" t="s">
        <v>22078</v>
      </c>
      <c r="E14264">
        <v>0</v>
      </c>
      <c r="F14264">
        <v>1</v>
      </c>
      <c r="G14264" t="s">
        <v>2487</v>
      </c>
      <c r="H14264" t="b">
        <v>0</v>
      </c>
      <c r="I14264" t="s">
        <v>1568</v>
      </c>
      <c r="J14264" t="s">
        <v>10</v>
      </c>
      <c r="L14264" s="1">
        <v>43081</v>
      </c>
      <c r="M14264" s="1" t="b">
        <f t="shared" si="303"/>
        <v>1</v>
      </c>
      <c r="N14264" t="s">
        <v>17099</v>
      </c>
    </row>
    <row r="14265" spans="1:14" x14ac:dyDescent="0.25">
      <c r="A14265" t="s">
        <v>17085</v>
      </c>
      <c r="B14265" t="s">
        <v>22071</v>
      </c>
      <c r="C14265" s="7">
        <v>43084</v>
      </c>
      <c r="D14265" s="7" t="s">
        <v>22078</v>
      </c>
      <c r="E14265">
        <v>0</v>
      </c>
      <c r="F14265">
        <v>1</v>
      </c>
      <c r="G14265" t="s">
        <v>1434</v>
      </c>
      <c r="H14265" t="b">
        <v>0</v>
      </c>
      <c r="I14265" t="s">
        <v>1435</v>
      </c>
      <c r="J14265" t="s">
        <v>10</v>
      </c>
      <c r="K14265" s="2">
        <v>46146</v>
      </c>
      <c r="L14265" s="1">
        <v>43081</v>
      </c>
      <c r="M14265" s="1" t="b">
        <f t="shared" si="303"/>
        <v>1</v>
      </c>
      <c r="N14265" t="s">
        <v>17100</v>
      </c>
    </row>
    <row r="14266" spans="1:14" x14ac:dyDescent="0.25">
      <c r="A14266" t="s">
        <v>17085</v>
      </c>
      <c r="B14266" t="s">
        <v>22071</v>
      </c>
      <c r="C14266" s="7">
        <v>43084</v>
      </c>
      <c r="D14266" s="7" t="s">
        <v>22078</v>
      </c>
      <c r="E14266">
        <v>0</v>
      </c>
      <c r="F14266">
        <v>1</v>
      </c>
      <c r="G14266" t="s">
        <v>413</v>
      </c>
      <c r="H14266" t="b">
        <v>0</v>
      </c>
      <c r="I14266" t="s">
        <v>1413</v>
      </c>
      <c r="J14266" t="s">
        <v>16</v>
      </c>
      <c r="K14266" t="s">
        <v>38</v>
      </c>
      <c r="L14266" s="1">
        <v>43081</v>
      </c>
      <c r="M14266" s="1" t="b">
        <f t="shared" si="303"/>
        <v>1</v>
      </c>
      <c r="N14266" t="s">
        <v>17101</v>
      </c>
    </row>
    <row r="14267" spans="1:14" x14ac:dyDescent="0.25">
      <c r="A14267" t="s">
        <v>17085</v>
      </c>
      <c r="B14267" t="s">
        <v>22071</v>
      </c>
      <c r="C14267" s="7">
        <v>43084</v>
      </c>
      <c r="D14267" s="7" t="s">
        <v>22078</v>
      </c>
      <c r="E14267">
        <v>0</v>
      </c>
      <c r="F14267">
        <v>1</v>
      </c>
      <c r="G14267" t="s">
        <v>1404</v>
      </c>
      <c r="H14267" t="b">
        <v>1</v>
      </c>
      <c r="I14267" t="s">
        <v>827</v>
      </c>
      <c r="J14267" t="s">
        <v>10</v>
      </c>
      <c r="K14267" t="s">
        <v>267</v>
      </c>
      <c r="L14267" s="1">
        <v>43081</v>
      </c>
      <c r="M14267" s="1" t="b">
        <f t="shared" si="303"/>
        <v>1</v>
      </c>
      <c r="N14267" t="s">
        <v>17102</v>
      </c>
    </row>
    <row r="14268" spans="1:14" x14ac:dyDescent="0.25">
      <c r="A14268" t="s">
        <v>17085</v>
      </c>
      <c r="B14268" t="s">
        <v>22071</v>
      </c>
      <c r="C14268" s="7">
        <v>43084</v>
      </c>
      <c r="D14268" s="7" t="s">
        <v>22078</v>
      </c>
      <c r="E14268">
        <v>0</v>
      </c>
      <c r="F14268">
        <v>1</v>
      </c>
      <c r="G14268" t="s">
        <v>39</v>
      </c>
      <c r="H14268" t="b">
        <v>0</v>
      </c>
      <c r="I14268" t="s">
        <v>367</v>
      </c>
      <c r="J14268" t="s">
        <v>10</v>
      </c>
      <c r="K14268" t="s">
        <v>239</v>
      </c>
      <c r="L14268" s="1">
        <v>43081</v>
      </c>
      <c r="M14268" s="1" t="b">
        <f t="shared" si="303"/>
        <v>1</v>
      </c>
      <c r="N14268" t="s">
        <v>17103</v>
      </c>
    </row>
    <row r="14269" spans="1:14" x14ac:dyDescent="0.25">
      <c r="A14269" t="s">
        <v>17085</v>
      </c>
      <c r="B14269" t="s">
        <v>22071</v>
      </c>
      <c r="C14269" s="7">
        <v>43084</v>
      </c>
      <c r="D14269" s="7" t="s">
        <v>22078</v>
      </c>
      <c r="E14269">
        <v>0</v>
      </c>
      <c r="F14269">
        <v>1</v>
      </c>
      <c r="G14269" t="s">
        <v>542</v>
      </c>
      <c r="H14269" t="b">
        <v>0</v>
      </c>
      <c r="I14269" t="s">
        <v>543</v>
      </c>
      <c r="J14269" t="s">
        <v>10</v>
      </c>
      <c r="K14269" t="s">
        <v>257</v>
      </c>
      <c r="L14269" s="1">
        <v>43081</v>
      </c>
      <c r="M14269" s="1" t="b">
        <f t="shared" si="303"/>
        <v>1</v>
      </c>
      <c r="N14269" t="s">
        <v>17104</v>
      </c>
    </row>
    <row r="14270" spans="1:14" x14ac:dyDescent="0.25">
      <c r="A14270" t="s">
        <v>17085</v>
      </c>
      <c r="B14270" t="s">
        <v>22071</v>
      </c>
      <c r="C14270" s="7">
        <v>43084</v>
      </c>
      <c r="D14270" s="7" t="s">
        <v>22078</v>
      </c>
      <c r="E14270">
        <v>0</v>
      </c>
      <c r="F14270">
        <v>1</v>
      </c>
      <c r="G14270" t="s">
        <v>454</v>
      </c>
      <c r="H14270" t="b">
        <v>1</v>
      </c>
      <c r="I14270" t="s">
        <v>341</v>
      </c>
      <c r="J14270" t="s">
        <v>16</v>
      </c>
      <c r="L14270" s="1">
        <v>43081</v>
      </c>
      <c r="M14270" s="1" t="b">
        <f t="shared" si="303"/>
        <v>1</v>
      </c>
      <c r="N14270" t="s">
        <v>17105</v>
      </c>
    </row>
    <row r="14271" spans="1:14" x14ac:dyDescent="0.25">
      <c r="A14271" t="s">
        <v>17085</v>
      </c>
      <c r="B14271" t="s">
        <v>22071</v>
      </c>
      <c r="C14271" s="7">
        <v>43084</v>
      </c>
      <c r="D14271" s="7" t="s">
        <v>22078</v>
      </c>
      <c r="E14271">
        <v>0</v>
      </c>
      <c r="F14271">
        <v>1</v>
      </c>
      <c r="G14271" t="s">
        <v>55</v>
      </c>
      <c r="H14271" t="b">
        <v>1</v>
      </c>
      <c r="I14271" t="s">
        <v>56</v>
      </c>
      <c r="J14271" t="s">
        <v>10</v>
      </c>
      <c r="K14271" s="2">
        <v>46115</v>
      </c>
      <c r="L14271" s="1">
        <v>43081</v>
      </c>
      <c r="M14271" s="1" t="b">
        <f t="shared" si="303"/>
        <v>1</v>
      </c>
      <c r="N14271" t="s">
        <v>17106</v>
      </c>
    </row>
    <row r="14272" spans="1:14" x14ac:dyDescent="0.25">
      <c r="A14272" t="s">
        <v>17085</v>
      </c>
      <c r="B14272" t="s">
        <v>22071</v>
      </c>
      <c r="C14272" s="7">
        <v>43084</v>
      </c>
      <c r="D14272" s="7" t="s">
        <v>22078</v>
      </c>
      <c r="E14272">
        <v>0</v>
      </c>
      <c r="F14272">
        <v>1</v>
      </c>
      <c r="G14272" t="s">
        <v>894</v>
      </c>
      <c r="H14272" t="b">
        <v>0</v>
      </c>
      <c r="I14272" t="s">
        <v>170</v>
      </c>
      <c r="J14272" t="s">
        <v>10</v>
      </c>
      <c r="K14272" s="2">
        <v>46147</v>
      </c>
      <c r="L14272" s="1">
        <v>43081</v>
      </c>
      <c r="M14272" s="1" t="b">
        <f t="shared" si="303"/>
        <v>1</v>
      </c>
      <c r="N14272" t="s">
        <v>17107</v>
      </c>
    </row>
    <row r="14273" spans="1:14" x14ac:dyDescent="0.25">
      <c r="A14273" t="s">
        <v>17085</v>
      </c>
      <c r="B14273" t="s">
        <v>22071</v>
      </c>
      <c r="C14273" s="7">
        <v>43084</v>
      </c>
      <c r="D14273" s="7" t="s">
        <v>22078</v>
      </c>
      <c r="E14273">
        <v>0</v>
      </c>
      <c r="F14273">
        <v>1</v>
      </c>
      <c r="G14273" t="s">
        <v>131</v>
      </c>
      <c r="H14273" t="b">
        <v>0</v>
      </c>
      <c r="I14273" t="s">
        <v>132</v>
      </c>
      <c r="J14273" t="s">
        <v>10</v>
      </c>
      <c r="K14273" t="s">
        <v>76</v>
      </c>
      <c r="L14273" s="1">
        <v>43081</v>
      </c>
      <c r="M14273" s="1" t="b">
        <f t="shared" si="303"/>
        <v>1</v>
      </c>
      <c r="N14273" t="s">
        <v>17108</v>
      </c>
    </row>
    <row r="14274" spans="1:14" x14ac:dyDescent="0.25">
      <c r="A14274" t="s">
        <v>17085</v>
      </c>
      <c r="B14274" t="s">
        <v>22071</v>
      </c>
      <c r="C14274" s="7">
        <v>43084</v>
      </c>
      <c r="D14274" s="7" t="s">
        <v>22078</v>
      </c>
      <c r="E14274">
        <v>0</v>
      </c>
      <c r="F14274">
        <v>1</v>
      </c>
      <c r="G14274" t="s">
        <v>286</v>
      </c>
      <c r="H14274" t="b">
        <v>1</v>
      </c>
      <c r="I14274" t="s">
        <v>140</v>
      </c>
      <c r="J14274" t="s">
        <v>10</v>
      </c>
      <c r="K14274" t="s">
        <v>267</v>
      </c>
      <c r="L14274" s="1">
        <v>43081</v>
      </c>
      <c r="M14274" s="1" t="b">
        <f t="shared" si="303"/>
        <v>1</v>
      </c>
      <c r="N14274" t="s">
        <v>17109</v>
      </c>
    </row>
    <row r="14275" spans="1:14" x14ac:dyDescent="0.25">
      <c r="A14275" t="s">
        <v>17085</v>
      </c>
      <c r="B14275" t="s">
        <v>22071</v>
      </c>
      <c r="C14275" s="7">
        <v>43084</v>
      </c>
      <c r="D14275" s="7" t="s">
        <v>22078</v>
      </c>
      <c r="E14275">
        <v>0</v>
      </c>
      <c r="F14275">
        <v>1</v>
      </c>
      <c r="G14275" t="s">
        <v>573</v>
      </c>
      <c r="H14275" t="b">
        <v>0</v>
      </c>
      <c r="I14275" t="s">
        <v>984</v>
      </c>
      <c r="J14275" t="s">
        <v>10</v>
      </c>
      <c r="K14275" t="s">
        <v>255</v>
      </c>
      <c r="L14275" s="1">
        <v>43081</v>
      </c>
      <c r="M14275" s="1" t="b">
        <f t="shared" si="303"/>
        <v>1</v>
      </c>
      <c r="N14275" t="s">
        <v>17110</v>
      </c>
    </row>
    <row r="14276" spans="1:14" x14ac:dyDescent="0.25">
      <c r="A14276" t="s">
        <v>17085</v>
      </c>
      <c r="B14276" t="s">
        <v>22071</v>
      </c>
      <c r="C14276" s="7">
        <v>43084</v>
      </c>
      <c r="D14276" s="7" t="s">
        <v>22078</v>
      </c>
      <c r="E14276">
        <v>0</v>
      </c>
      <c r="F14276">
        <v>1</v>
      </c>
      <c r="G14276" t="s">
        <v>1740</v>
      </c>
      <c r="H14276" t="b">
        <v>0</v>
      </c>
      <c r="I14276" t="s">
        <v>1581</v>
      </c>
      <c r="J14276" t="s">
        <v>10</v>
      </c>
      <c r="L14276" s="1">
        <v>43081</v>
      </c>
      <c r="M14276" s="1" t="b">
        <f t="shared" si="303"/>
        <v>1</v>
      </c>
      <c r="N14276" t="s">
        <v>17111</v>
      </c>
    </row>
    <row r="14277" spans="1:14" x14ac:dyDescent="0.25">
      <c r="A14277" t="s">
        <v>17085</v>
      </c>
      <c r="B14277" t="s">
        <v>22071</v>
      </c>
      <c r="C14277" s="7">
        <v>43084</v>
      </c>
      <c r="D14277" s="7" t="s">
        <v>22078</v>
      </c>
      <c r="E14277">
        <v>0</v>
      </c>
      <c r="F14277">
        <v>1</v>
      </c>
      <c r="G14277" t="s">
        <v>694</v>
      </c>
      <c r="H14277" t="b">
        <v>0</v>
      </c>
      <c r="I14277" t="s">
        <v>1117</v>
      </c>
      <c r="J14277" t="s">
        <v>10</v>
      </c>
      <c r="K14277" s="2">
        <v>46146</v>
      </c>
      <c r="L14277" s="1">
        <v>43081</v>
      </c>
      <c r="M14277" s="1" t="b">
        <f t="shared" si="303"/>
        <v>1</v>
      </c>
      <c r="N14277" t="s">
        <v>17112</v>
      </c>
    </row>
    <row r="14278" spans="1:14" x14ac:dyDescent="0.25">
      <c r="A14278" t="s">
        <v>17085</v>
      </c>
      <c r="B14278" t="s">
        <v>22071</v>
      </c>
      <c r="C14278" s="7">
        <v>43084</v>
      </c>
      <c r="D14278" s="7" t="s">
        <v>22078</v>
      </c>
      <c r="E14278">
        <v>0</v>
      </c>
      <c r="F14278">
        <v>1</v>
      </c>
      <c r="G14278" t="s">
        <v>2152</v>
      </c>
      <c r="H14278" t="b">
        <v>0</v>
      </c>
      <c r="I14278" t="s">
        <v>1188</v>
      </c>
      <c r="J14278" t="s">
        <v>10</v>
      </c>
      <c r="K14278" s="2">
        <v>46301</v>
      </c>
      <c r="L14278" s="1">
        <v>43081</v>
      </c>
      <c r="M14278" s="1" t="b">
        <f t="shared" si="303"/>
        <v>1</v>
      </c>
      <c r="N14278" t="s">
        <v>17113</v>
      </c>
    </row>
    <row r="14279" spans="1:14" x14ac:dyDescent="0.25">
      <c r="A14279" t="s">
        <v>17085</v>
      </c>
      <c r="B14279" t="s">
        <v>22071</v>
      </c>
      <c r="C14279" s="7">
        <v>43084</v>
      </c>
      <c r="D14279" s="7" t="s">
        <v>22078</v>
      </c>
      <c r="E14279">
        <v>0</v>
      </c>
      <c r="F14279">
        <v>1</v>
      </c>
      <c r="G14279" t="s">
        <v>2479</v>
      </c>
      <c r="H14279" t="b">
        <v>0</v>
      </c>
      <c r="I14279" t="s">
        <v>33</v>
      </c>
      <c r="J14279" t="s">
        <v>10</v>
      </c>
      <c r="K14279" t="s">
        <v>257</v>
      </c>
      <c r="L14279" s="1">
        <v>43081</v>
      </c>
      <c r="M14279" s="1" t="b">
        <f t="shared" si="303"/>
        <v>1</v>
      </c>
      <c r="N14279" t="s">
        <v>17114</v>
      </c>
    </row>
    <row r="14280" spans="1:14" x14ac:dyDescent="0.25">
      <c r="A14280" t="s">
        <v>17085</v>
      </c>
      <c r="B14280" t="s">
        <v>22071</v>
      </c>
      <c r="C14280" s="7">
        <v>43084</v>
      </c>
      <c r="D14280" s="7" t="s">
        <v>22078</v>
      </c>
      <c r="E14280">
        <v>0</v>
      </c>
      <c r="F14280">
        <v>1</v>
      </c>
      <c r="G14280" t="s">
        <v>2007</v>
      </c>
      <c r="H14280" t="b">
        <v>0</v>
      </c>
      <c r="I14280" t="s">
        <v>1455</v>
      </c>
      <c r="J14280" t="s">
        <v>10</v>
      </c>
      <c r="K14280" t="s">
        <v>257</v>
      </c>
      <c r="L14280" s="1">
        <v>43081</v>
      </c>
      <c r="M14280" s="1" t="b">
        <f t="shared" si="303"/>
        <v>1</v>
      </c>
      <c r="N14280" t="s">
        <v>17115</v>
      </c>
    </row>
    <row r="14281" spans="1:14" x14ac:dyDescent="0.25">
      <c r="A14281" t="s">
        <v>17085</v>
      </c>
      <c r="B14281" t="s">
        <v>22071</v>
      </c>
      <c r="C14281" s="7">
        <v>43084</v>
      </c>
      <c r="D14281" s="7" t="s">
        <v>22078</v>
      </c>
      <c r="E14281">
        <v>0</v>
      </c>
      <c r="F14281">
        <v>1</v>
      </c>
      <c r="G14281" t="s">
        <v>520</v>
      </c>
      <c r="H14281" t="b">
        <v>0</v>
      </c>
      <c r="I14281" t="s">
        <v>1675</v>
      </c>
      <c r="J14281" t="s">
        <v>10</v>
      </c>
      <c r="L14281" s="1">
        <v>43081</v>
      </c>
      <c r="M14281" s="1" t="b">
        <f t="shared" si="303"/>
        <v>1</v>
      </c>
      <c r="N14281" t="s">
        <v>17116</v>
      </c>
    </row>
    <row r="14282" spans="1:14" x14ac:dyDescent="0.25">
      <c r="A14282" t="s">
        <v>17085</v>
      </c>
      <c r="B14282" t="s">
        <v>22071</v>
      </c>
      <c r="C14282" s="7">
        <v>43084</v>
      </c>
      <c r="D14282" s="7" t="s">
        <v>22078</v>
      </c>
      <c r="E14282">
        <v>0</v>
      </c>
      <c r="F14282">
        <v>1</v>
      </c>
      <c r="G14282" t="s">
        <v>98</v>
      </c>
      <c r="H14282" t="b">
        <v>0</v>
      </c>
      <c r="I14282" t="s">
        <v>99</v>
      </c>
      <c r="J14282" t="s">
        <v>10</v>
      </c>
      <c r="K14282" t="s">
        <v>38</v>
      </c>
      <c r="L14282" s="1">
        <v>43081</v>
      </c>
      <c r="M14282" s="1" t="b">
        <f t="shared" si="303"/>
        <v>1</v>
      </c>
      <c r="N14282" t="s">
        <v>17117</v>
      </c>
    </row>
    <row r="14283" spans="1:14" x14ac:dyDescent="0.25">
      <c r="A14283" t="s">
        <v>17085</v>
      </c>
      <c r="B14283" t="s">
        <v>22071</v>
      </c>
      <c r="C14283" s="7">
        <v>43084</v>
      </c>
      <c r="D14283" s="7" t="s">
        <v>22078</v>
      </c>
      <c r="E14283">
        <v>0</v>
      </c>
      <c r="F14283">
        <v>1</v>
      </c>
      <c r="G14283" t="s">
        <v>1038</v>
      </c>
      <c r="H14283" t="b">
        <v>0</v>
      </c>
      <c r="I14283" t="s">
        <v>713</v>
      </c>
      <c r="J14283" t="s">
        <v>10</v>
      </c>
      <c r="K14283" t="s">
        <v>239</v>
      </c>
      <c r="L14283" s="1">
        <v>43081</v>
      </c>
      <c r="M14283" s="1" t="b">
        <f t="shared" si="303"/>
        <v>1</v>
      </c>
      <c r="N14283" t="s">
        <v>17118</v>
      </c>
    </row>
    <row r="14284" spans="1:14" x14ac:dyDescent="0.25">
      <c r="A14284" t="s">
        <v>17085</v>
      </c>
      <c r="B14284" t="s">
        <v>22071</v>
      </c>
      <c r="C14284" s="7">
        <v>43084</v>
      </c>
      <c r="D14284" s="7" t="s">
        <v>22078</v>
      </c>
      <c r="E14284">
        <v>0</v>
      </c>
      <c r="F14284">
        <v>1</v>
      </c>
      <c r="G14284" t="s">
        <v>160</v>
      </c>
      <c r="H14284" t="b">
        <v>0</v>
      </c>
      <c r="I14284" t="s">
        <v>161</v>
      </c>
      <c r="J14284" t="s">
        <v>16</v>
      </c>
      <c r="L14284" s="1">
        <v>43081</v>
      </c>
      <c r="M14284" s="1" t="b">
        <f t="shared" si="303"/>
        <v>1</v>
      </c>
      <c r="N14284" t="s">
        <v>17119</v>
      </c>
    </row>
    <row r="14285" spans="1:14" x14ac:dyDescent="0.25">
      <c r="A14285" t="s">
        <v>17085</v>
      </c>
      <c r="B14285" t="s">
        <v>22071</v>
      </c>
      <c r="C14285" s="7">
        <v>43084</v>
      </c>
      <c r="D14285" s="7" t="s">
        <v>22078</v>
      </c>
      <c r="E14285">
        <v>0</v>
      </c>
      <c r="F14285">
        <v>1</v>
      </c>
      <c r="G14285" t="s">
        <v>162</v>
      </c>
      <c r="H14285" t="b">
        <v>0</v>
      </c>
      <c r="I14285" t="s">
        <v>1188</v>
      </c>
      <c r="J14285" t="s">
        <v>16</v>
      </c>
      <c r="L14285" s="1">
        <v>43081</v>
      </c>
      <c r="M14285" s="1" t="b">
        <f t="shared" si="303"/>
        <v>1</v>
      </c>
      <c r="N14285" t="s">
        <v>17120</v>
      </c>
    </row>
    <row r="14286" spans="1:14" x14ac:dyDescent="0.25">
      <c r="A14286" t="s">
        <v>17085</v>
      </c>
      <c r="B14286" t="s">
        <v>22071</v>
      </c>
      <c r="C14286" s="7">
        <v>43084</v>
      </c>
      <c r="D14286" s="7" t="s">
        <v>22078</v>
      </c>
      <c r="E14286">
        <v>0</v>
      </c>
      <c r="F14286">
        <v>1</v>
      </c>
      <c r="G14286" t="s">
        <v>2671</v>
      </c>
      <c r="H14286" t="b">
        <v>0</v>
      </c>
      <c r="I14286" t="s">
        <v>142</v>
      </c>
      <c r="J14286" t="s">
        <v>10</v>
      </c>
      <c r="K14286" s="2">
        <v>46116</v>
      </c>
      <c r="L14286" s="1">
        <v>43081</v>
      </c>
      <c r="M14286" s="1" t="b">
        <f t="shared" si="303"/>
        <v>1</v>
      </c>
      <c r="N14286" t="s">
        <v>17121</v>
      </c>
    </row>
    <row r="14287" spans="1:14" x14ac:dyDescent="0.25">
      <c r="A14287" t="s">
        <v>17085</v>
      </c>
      <c r="B14287" t="s">
        <v>22071</v>
      </c>
      <c r="C14287" s="7">
        <v>43084</v>
      </c>
      <c r="D14287" s="7" t="s">
        <v>22078</v>
      </c>
      <c r="E14287">
        <v>0</v>
      </c>
      <c r="F14287">
        <v>1</v>
      </c>
      <c r="G14287" t="s">
        <v>850</v>
      </c>
      <c r="H14287" t="b">
        <v>1</v>
      </c>
      <c r="I14287" t="s">
        <v>100</v>
      </c>
      <c r="J14287" t="s">
        <v>10</v>
      </c>
      <c r="K14287" s="2">
        <v>46145</v>
      </c>
      <c r="L14287" s="1">
        <v>43081</v>
      </c>
      <c r="M14287" s="1" t="b">
        <f t="shared" si="303"/>
        <v>1</v>
      </c>
      <c r="N14287" t="s">
        <v>17122</v>
      </c>
    </row>
    <row r="14288" spans="1:14" x14ac:dyDescent="0.25">
      <c r="A14288" t="s">
        <v>17085</v>
      </c>
      <c r="B14288" t="s">
        <v>22071</v>
      </c>
      <c r="C14288" s="7">
        <v>43084</v>
      </c>
      <c r="D14288" s="7" t="s">
        <v>22078</v>
      </c>
      <c r="E14288">
        <v>0</v>
      </c>
      <c r="F14288">
        <v>1</v>
      </c>
      <c r="G14288" t="s">
        <v>288</v>
      </c>
      <c r="H14288" t="b">
        <v>1</v>
      </c>
      <c r="I14288" t="s">
        <v>57</v>
      </c>
      <c r="J14288" t="s">
        <v>10</v>
      </c>
      <c r="L14288" s="1">
        <v>43081</v>
      </c>
      <c r="M14288" s="1" t="b">
        <f t="shared" si="303"/>
        <v>1</v>
      </c>
      <c r="N14288" t="s">
        <v>17123</v>
      </c>
    </row>
    <row r="14289" spans="1:14" x14ac:dyDescent="0.25">
      <c r="A14289" t="s">
        <v>17085</v>
      </c>
      <c r="B14289" t="s">
        <v>22071</v>
      </c>
      <c r="C14289" s="7">
        <v>43084</v>
      </c>
      <c r="D14289" s="7" t="s">
        <v>22078</v>
      </c>
      <c r="E14289">
        <v>0</v>
      </c>
      <c r="F14289">
        <v>1</v>
      </c>
      <c r="G14289" t="s">
        <v>232</v>
      </c>
      <c r="H14289" t="b">
        <v>0</v>
      </c>
      <c r="I14289" t="s">
        <v>84</v>
      </c>
      <c r="J14289" t="s">
        <v>10</v>
      </c>
      <c r="L14289" s="1">
        <v>43081</v>
      </c>
      <c r="M14289" s="1" t="b">
        <f t="shared" si="303"/>
        <v>1</v>
      </c>
      <c r="N14289" t="s">
        <v>17124</v>
      </c>
    </row>
    <row r="14290" spans="1:14" x14ac:dyDescent="0.25">
      <c r="A14290" t="s">
        <v>17085</v>
      </c>
      <c r="B14290" t="s">
        <v>22071</v>
      </c>
      <c r="C14290" s="7">
        <v>43084</v>
      </c>
      <c r="D14290" s="7" t="s">
        <v>22078</v>
      </c>
      <c r="E14290">
        <v>0</v>
      </c>
      <c r="F14290">
        <v>1</v>
      </c>
      <c r="G14290" t="s">
        <v>1375</v>
      </c>
      <c r="H14290" t="b">
        <v>1</v>
      </c>
      <c r="I14290" t="s">
        <v>64</v>
      </c>
      <c r="J14290" t="s">
        <v>10</v>
      </c>
      <c r="K14290" t="s">
        <v>239</v>
      </c>
      <c r="L14290" s="1">
        <v>43081</v>
      </c>
      <c r="M14290" s="1" t="b">
        <f t="shared" ref="M14290:M14302" si="304">IF(L14290&lt;C14290,TRUE,FALSE)</f>
        <v>1</v>
      </c>
      <c r="N14290" t="s">
        <v>17125</v>
      </c>
    </row>
    <row r="14291" spans="1:14" x14ac:dyDescent="0.25">
      <c r="A14291" t="s">
        <v>17085</v>
      </c>
      <c r="B14291" t="s">
        <v>22071</v>
      </c>
      <c r="C14291" s="7">
        <v>43084</v>
      </c>
      <c r="D14291" s="7" t="s">
        <v>22078</v>
      </c>
      <c r="E14291">
        <v>0</v>
      </c>
      <c r="F14291">
        <v>1</v>
      </c>
      <c r="G14291" t="s">
        <v>1418</v>
      </c>
      <c r="H14291" t="b">
        <v>0</v>
      </c>
      <c r="I14291" t="s">
        <v>506</v>
      </c>
      <c r="J14291" t="s">
        <v>10</v>
      </c>
      <c r="K14291" s="2">
        <v>46146</v>
      </c>
      <c r="L14291" s="1">
        <v>43081</v>
      </c>
      <c r="M14291" s="1" t="b">
        <f t="shared" si="304"/>
        <v>1</v>
      </c>
      <c r="N14291" t="s">
        <v>17126</v>
      </c>
    </row>
    <row r="14292" spans="1:14" x14ac:dyDescent="0.25">
      <c r="A14292" t="s">
        <v>17085</v>
      </c>
      <c r="B14292" t="s">
        <v>22071</v>
      </c>
      <c r="C14292" s="7">
        <v>43084</v>
      </c>
      <c r="D14292" s="7" t="s">
        <v>22078</v>
      </c>
      <c r="E14292">
        <v>0</v>
      </c>
      <c r="F14292">
        <v>1</v>
      </c>
      <c r="G14292" t="s">
        <v>192</v>
      </c>
      <c r="H14292" t="b">
        <v>1</v>
      </c>
      <c r="I14292" t="s">
        <v>193</v>
      </c>
      <c r="J14292" t="s">
        <v>10</v>
      </c>
      <c r="K14292" s="2">
        <v>46146</v>
      </c>
      <c r="L14292" s="1">
        <v>43081</v>
      </c>
      <c r="M14292" s="1" t="b">
        <f t="shared" si="304"/>
        <v>1</v>
      </c>
      <c r="N14292" t="s">
        <v>17127</v>
      </c>
    </row>
    <row r="14293" spans="1:14" x14ac:dyDescent="0.25">
      <c r="A14293" t="s">
        <v>17085</v>
      </c>
      <c r="B14293" t="s">
        <v>22071</v>
      </c>
      <c r="C14293" s="7">
        <v>43084</v>
      </c>
      <c r="D14293" s="7" t="s">
        <v>22078</v>
      </c>
      <c r="E14293">
        <v>0</v>
      </c>
      <c r="F14293">
        <v>1</v>
      </c>
      <c r="G14293" t="s">
        <v>1450</v>
      </c>
      <c r="H14293" t="b">
        <v>0</v>
      </c>
      <c r="I14293" t="s">
        <v>1451</v>
      </c>
      <c r="J14293" t="s">
        <v>10</v>
      </c>
      <c r="K14293" t="s">
        <v>267</v>
      </c>
      <c r="L14293" s="1">
        <v>43081</v>
      </c>
      <c r="M14293" s="1" t="b">
        <f t="shared" si="304"/>
        <v>1</v>
      </c>
      <c r="N14293" t="s">
        <v>17128</v>
      </c>
    </row>
    <row r="14294" spans="1:14" x14ac:dyDescent="0.25">
      <c r="A14294" t="s">
        <v>17085</v>
      </c>
      <c r="B14294" t="s">
        <v>22071</v>
      </c>
      <c r="C14294" s="7">
        <v>43084</v>
      </c>
      <c r="D14294" s="7" t="s">
        <v>22078</v>
      </c>
      <c r="E14294">
        <v>0</v>
      </c>
      <c r="F14294">
        <v>1</v>
      </c>
      <c r="G14294" t="s">
        <v>735</v>
      </c>
      <c r="H14294" t="b">
        <v>1</v>
      </c>
      <c r="I14294" t="s">
        <v>909</v>
      </c>
      <c r="J14294" t="s">
        <v>10</v>
      </c>
      <c r="K14294" s="2">
        <v>46116</v>
      </c>
      <c r="L14294" s="1">
        <v>43081</v>
      </c>
      <c r="M14294" s="1" t="b">
        <f t="shared" si="304"/>
        <v>1</v>
      </c>
      <c r="N14294" t="s">
        <v>17129</v>
      </c>
    </row>
    <row r="14295" spans="1:14" x14ac:dyDescent="0.25">
      <c r="A14295" t="s">
        <v>17085</v>
      </c>
      <c r="B14295" t="s">
        <v>22071</v>
      </c>
      <c r="C14295" s="7">
        <v>43084</v>
      </c>
      <c r="D14295" s="7" t="s">
        <v>22078</v>
      </c>
      <c r="E14295">
        <v>0</v>
      </c>
      <c r="F14295">
        <v>1</v>
      </c>
      <c r="G14295" t="s">
        <v>4863</v>
      </c>
      <c r="H14295" t="b">
        <v>0</v>
      </c>
      <c r="I14295" t="s">
        <v>700</v>
      </c>
      <c r="J14295" t="s">
        <v>10</v>
      </c>
      <c r="K14295" s="2">
        <v>46147</v>
      </c>
      <c r="L14295" s="1">
        <v>43081</v>
      </c>
      <c r="M14295" s="1" t="b">
        <f t="shared" si="304"/>
        <v>1</v>
      </c>
      <c r="N14295" t="s">
        <v>17130</v>
      </c>
    </row>
    <row r="14296" spans="1:14" x14ac:dyDescent="0.25">
      <c r="A14296" t="s">
        <v>17085</v>
      </c>
      <c r="B14296" t="s">
        <v>22071</v>
      </c>
      <c r="C14296" s="7">
        <v>43084</v>
      </c>
      <c r="D14296" s="7" t="s">
        <v>22078</v>
      </c>
      <c r="E14296">
        <v>0</v>
      </c>
      <c r="F14296">
        <v>1</v>
      </c>
      <c r="G14296" t="s">
        <v>1025</v>
      </c>
      <c r="H14296" t="b">
        <v>1</v>
      </c>
      <c r="I14296" t="s">
        <v>127</v>
      </c>
      <c r="J14296" t="s">
        <v>10</v>
      </c>
      <c r="K14296" s="2">
        <v>46116</v>
      </c>
      <c r="L14296" s="1">
        <v>43081</v>
      </c>
      <c r="M14296" s="1" t="b">
        <f t="shared" si="304"/>
        <v>1</v>
      </c>
      <c r="N14296" t="s">
        <v>17131</v>
      </c>
    </row>
    <row r="14297" spans="1:14" x14ac:dyDescent="0.25">
      <c r="A14297" t="s">
        <v>17085</v>
      </c>
      <c r="B14297" t="s">
        <v>22071</v>
      </c>
      <c r="C14297" s="7">
        <v>43084</v>
      </c>
      <c r="D14297" s="7" t="s">
        <v>22078</v>
      </c>
      <c r="E14297">
        <v>0</v>
      </c>
      <c r="F14297">
        <v>1</v>
      </c>
      <c r="G14297" t="s">
        <v>1523</v>
      </c>
      <c r="H14297" t="b">
        <v>1</v>
      </c>
      <c r="I14297" t="s">
        <v>242</v>
      </c>
      <c r="J14297" t="s">
        <v>10</v>
      </c>
      <c r="L14297" s="1">
        <v>43081</v>
      </c>
      <c r="M14297" s="1" t="b">
        <f t="shared" si="304"/>
        <v>1</v>
      </c>
      <c r="N14297" t="s">
        <v>17132</v>
      </c>
    </row>
    <row r="14298" spans="1:14" x14ac:dyDescent="0.25">
      <c r="A14298" t="s">
        <v>17085</v>
      </c>
      <c r="B14298" t="s">
        <v>22071</v>
      </c>
      <c r="C14298" s="7">
        <v>43084</v>
      </c>
      <c r="D14298" s="7" t="s">
        <v>22078</v>
      </c>
      <c r="E14298">
        <v>0</v>
      </c>
      <c r="F14298">
        <v>1</v>
      </c>
      <c r="G14298" t="s">
        <v>796</v>
      </c>
      <c r="H14298" t="b">
        <v>0</v>
      </c>
      <c r="I14298" t="s">
        <v>659</v>
      </c>
      <c r="J14298" t="s">
        <v>10</v>
      </c>
      <c r="L14298" s="1">
        <v>43081</v>
      </c>
      <c r="M14298" s="1" t="b">
        <f t="shared" si="304"/>
        <v>1</v>
      </c>
      <c r="N14298" t="s">
        <v>17133</v>
      </c>
    </row>
    <row r="14299" spans="1:14" x14ac:dyDescent="0.25">
      <c r="A14299" t="s">
        <v>17085</v>
      </c>
      <c r="B14299" t="s">
        <v>22071</v>
      </c>
      <c r="C14299" s="7">
        <v>43084</v>
      </c>
      <c r="D14299" s="7" t="s">
        <v>22078</v>
      </c>
      <c r="E14299">
        <v>0</v>
      </c>
      <c r="F14299">
        <v>1</v>
      </c>
      <c r="G14299" t="s">
        <v>4906</v>
      </c>
      <c r="H14299" t="b">
        <v>1</v>
      </c>
      <c r="I14299" t="s">
        <v>489</v>
      </c>
      <c r="J14299" t="s">
        <v>10</v>
      </c>
      <c r="L14299" s="1">
        <v>43081</v>
      </c>
      <c r="M14299" s="1" t="b">
        <f t="shared" si="304"/>
        <v>1</v>
      </c>
      <c r="N14299" t="s">
        <v>17134</v>
      </c>
    </row>
    <row r="14300" spans="1:14" x14ac:dyDescent="0.25">
      <c r="A14300" t="s">
        <v>17085</v>
      </c>
      <c r="B14300" t="s">
        <v>22071</v>
      </c>
      <c r="C14300" s="7">
        <v>43084</v>
      </c>
      <c r="D14300" s="7" t="s">
        <v>22078</v>
      </c>
      <c r="E14300">
        <v>0</v>
      </c>
      <c r="F14300">
        <v>1</v>
      </c>
      <c r="G14300" t="s">
        <v>2563</v>
      </c>
      <c r="H14300" t="b">
        <v>0</v>
      </c>
      <c r="I14300" t="s">
        <v>911</v>
      </c>
      <c r="J14300" t="s">
        <v>10</v>
      </c>
      <c r="K14300" t="s">
        <v>239</v>
      </c>
      <c r="L14300" s="1">
        <v>43081</v>
      </c>
      <c r="M14300" s="1" t="b">
        <f t="shared" si="304"/>
        <v>1</v>
      </c>
      <c r="N14300" t="s">
        <v>17135</v>
      </c>
    </row>
    <row r="14301" spans="1:14" x14ac:dyDescent="0.25">
      <c r="A14301" t="s">
        <v>17085</v>
      </c>
      <c r="B14301" t="s">
        <v>22071</v>
      </c>
      <c r="C14301" s="7">
        <v>43084</v>
      </c>
      <c r="D14301" s="7" t="s">
        <v>22078</v>
      </c>
      <c r="E14301">
        <v>0</v>
      </c>
      <c r="F14301">
        <v>1</v>
      </c>
      <c r="G14301" t="s">
        <v>1546</v>
      </c>
      <c r="H14301" t="b">
        <v>1</v>
      </c>
      <c r="I14301" t="s">
        <v>101</v>
      </c>
      <c r="J14301" t="s">
        <v>16</v>
      </c>
      <c r="K14301" s="2">
        <v>46114</v>
      </c>
      <c r="L14301" s="1">
        <v>43081</v>
      </c>
      <c r="M14301" s="1" t="b">
        <f t="shared" si="304"/>
        <v>1</v>
      </c>
      <c r="N14301" t="s">
        <v>17136</v>
      </c>
    </row>
    <row r="14302" spans="1:14" x14ac:dyDescent="0.25">
      <c r="A14302" t="s">
        <v>17085</v>
      </c>
      <c r="B14302" t="s">
        <v>22071</v>
      </c>
      <c r="C14302" s="7">
        <v>43084</v>
      </c>
      <c r="D14302" s="7" t="s">
        <v>22078</v>
      </c>
      <c r="E14302">
        <v>0</v>
      </c>
      <c r="F14302">
        <v>1</v>
      </c>
      <c r="G14302" t="s">
        <v>259</v>
      </c>
      <c r="H14302" t="b">
        <v>0</v>
      </c>
      <c r="I14302" t="s">
        <v>1083</v>
      </c>
      <c r="J14302" t="s">
        <v>16</v>
      </c>
      <c r="L14302" s="1">
        <v>43081</v>
      </c>
      <c r="M14302" s="1" t="b">
        <f t="shared" si="304"/>
        <v>1</v>
      </c>
      <c r="N14302" t="s">
        <v>17137</v>
      </c>
    </row>
    <row r="14303" spans="1:14" x14ac:dyDescent="0.25">
      <c r="A14303" t="s">
        <v>17085</v>
      </c>
      <c r="B14303" t="s">
        <v>22071</v>
      </c>
      <c r="C14303" s="7">
        <v>43084</v>
      </c>
      <c r="D14303" s="7" t="s">
        <v>22078</v>
      </c>
      <c r="E14303">
        <v>0</v>
      </c>
      <c r="F14303">
        <v>1</v>
      </c>
      <c r="G14303" t="s">
        <v>2535</v>
      </c>
      <c r="H14303" t="b">
        <v>0</v>
      </c>
      <c r="I14303" t="s">
        <v>607</v>
      </c>
      <c r="J14303" t="s">
        <v>16</v>
      </c>
      <c r="L14303" s="1">
        <v>43081</v>
      </c>
      <c r="M14303" s="1" t="b">
        <f t="shared" ref="M14303:M14366" si="305">IF(L14303&lt;C14303,TRUE,FALSE)</f>
        <v>1</v>
      </c>
      <c r="N14303" t="s">
        <v>17138</v>
      </c>
    </row>
    <row r="14304" spans="1:14" x14ac:dyDescent="0.25">
      <c r="A14304" t="s">
        <v>17085</v>
      </c>
      <c r="B14304" t="s">
        <v>22071</v>
      </c>
      <c r="C14304" s="7">
        <v>43084</v>
      </c>
      <c r="D14304" s="7" t="s">
        <v>22078</v>
      </c>
      <c r="E14304">
        <v>0</v>
      </c>
      <c r="F14304">
        <v>1</v>
      </c>
      <c r="G14304" t="s">
        <v>2576</v>
      </c>
      <c r="H14304" t="b">
        <v>0</v>
      </c>
      <c r="I14304" t="s">
        <v>515</v>
      </c>
      <c r="J14304" t="s">
        <v>10</v>
      </c>
      <c r="L14304" s="1">
        <v>43081</v>
      </c>
      <c r="M14304" s="1" t="b">
        <f t="shared" si="305"/>
        <v>1</v>
      </c>
      <c r="N14304" t="s">
        <v>17139</v>
      </c>
    </row>
    <row r="14305" spans="1:14" x14ac:dyDescent="0.25">
      <c r="A14305" t="s">
        <v>17085</v>
      </c>
      <c r="B14305" t="s">
        <v>22071</v>
      </c>
      <c r="C14305" s="7">
        <v>43084</v>
      </c>
      <c r="D14305" s="7" t="s">
        <v>22078</v>
      </c>
      <c r="E14305">
        <v>0</v>
      </c>
      <c r="F14305">
        <v>1</v>
      </c>
      <c r="G14305" t="s">
        <v>1372</v>
      </c>
      <c r="H14305" t="b">
        <v>1</v>
      </c>
      <c r="I14305" t="s">
        <v>53</v>
      </c>
      <c r="J14305" t="s">
        <v>10</v>
      </c>
      <c r="K14305" t="s">
        <v>267</v>
      </c>
      <c r="L14305" s="1">
        <v>43081</v>
      </c>
      <c r="M14305" s="1" t="b">
        <f t="shared" si="305"/>
        <v>1</v>
      </c>
      <c r="N14305" t="s">
        <v>17140</v>
      </c>
    </row>
    <row r="14306" spans="1:14" x14ac:dyDescent="0.25">
      <c r="A14306" t="s">
        <v>17085</v>
      </c>
      <c r="B14306" t="s">
        <v>22071</v>
      </c>
      <c r="C14306" s="7">
        <v>43084</v>
      </c>
      <c r="D14306" s="7" t="s">
        <v>22078</v>
      </c>
      <c r="E14306">
        <v>0</v>
      </c>
      <c r="F14306">
        <v>1</v>
      </c>
      <c r="G14306" t="s">
        <v>3073</v>
      </c>
      <c r="H14306" t="b">
        <v>1</v>
      </c>
      <c r="I14306" t="s">
        <v>470</v>
      </c>
      <c r="J14306" t="s">
        <v>10</v>
      </c>
      <c r="K14306" t="s">
        <v>267</v>
      </c>
      <c r="L14306" s="1">
        <v>43081</v>
      </c>
      <c r="M14306" s="1" t="b">
        <f t="shared" si="305"/>
        <v>1</v>
      </c>
      <c r="N14306" t="s">
        <v>17141</v>
      </c>
    </row>
    <row r="14307" spans="1:14" x14ac:dyDescent="0.25">
      <c r="A14307" t="s">
        <v>17085</v>
      </c>
      <c r="B14307" t="s">
        <v>22071</v>
      </c>
      <c r="C14307" s="7">
        <v>43084</v>
      </c>
      <c r="D14307" s="7" t="s">
        <v>22078</v>
      </c>
      <c r="E14307">
        <v>0</v>
      </c>
      <c r="F14307">
        <v>1</v>
      </c>
      <c r="G14307" t="s">
        <v>1003</v>
      </c>
      <c r="H14307" t="b">
        <v>1</v>
      </c>
      <c r="I14307" t="s">
        <v>102</v>
      </c>
      <c r="J14307" t="s">
        <v>10</v>
      </c>
      <c r="K14307" t="s">
        <v>239</v>
      </c>
      <c r="L14307" s="1">
        <v>43081</v>
      </c>
      <c r="M14307" s="1" t="b">
        <f t="shared" si="305"/>
        <v>1</v>
      </c>
      <c r="N14307" t="s">
        <v>17142</v>
      </c>
    </row>
    <row r="14308" spans="1:14" x14ac:dyDescent="0.25">
      <c r="A14308" t="s">
        <v>17085</v>
      </c>
      <c r="B14308" t="s">
        <v>22071</v>
      </c>
      <c r="C14308" s="7">
        <v>43084</v>
      </c>
      <c r="D14308" s="7" t="s">
        <v>22078</v>
      </c>
      <c r="E14308">
        <v>0</v>
      </c>
      <c r="F14308">
        <v>1</v>
      </c>
      <c r="G14308" t="s">
        <v>2246</v>
      </c>
      <c r="H14308" t="b">
        <v>1</v>
      </c>
      <c r="I14308" t="s">
        <v>199</v>
      </c>
      <c r="J14308" t="s">
        <v>10</v>
      </c>
      <c r="K14308" s="2">
        <v>46146</v>
      </c>
      <c r="L14308" s="1">
        <v>43081</v>
      </c>
      <c r="M14308" s="1" t="b">
        <f t="shared" si="305"/>
        <v>1</v>
      </c>
      <c r="N14308" t="s">
        <v>17143</v>
      </c>
    </row>
    <row r="14309" spans="1:14" x14ac:dyDescent="0.25">
      <c r="A14309" t="s">
        <v>17085</v>
      </c>
      <c r="B14309" t="s">
        <v>22071</v>
      </c>
      <c r="C14309" s="7">
        <v>43084</v>
      </c>
      <c r="D14309" s="7" t="s">
        <v>22078</v>
      </c>
      <c r="E14309">
        <v>0</v>
      </c>
      <c r="F14309">
        <v>1</v>
      </c>
      <c r="G14309" t="s">
        <v>2772</v>
      </c>
      <c r="H14309" t="b">
        <v>0</v>
      </c>
      <c r="I14309" t="s">
        <v>1151</v>
      </c>
      <c r="J14309" t="s">
        <v>10</v>
      </c>
      <c r="K14309" t="s">
        <v>257</v>
      </c>
      <c r="L14309" s="1">
        <v>43081</v>
      </c>
      <c r="M14309" s="1" t="b">
        <f t="shared" si="305"/>
        <v>1</v>
      </c>
      <c r="N14309" t="s">
        <v>17144</v>
      </c>
    </row>
    <row r="14310" spans="1:14" x14ac:dyDescent="0.25">
      <c r="A14310" t="s">
        <v>17085</v>
      </c>
      <c r="B14310" t="s">
        <v>22071</v>
      </c>
      <c r="C14310" s="7">
        <v>43084</v>
      </c>
      <c r="D14310" s="7" t="s">
        <v>22078</v>
      </c>
      <c r="E14310">
        <v>0</v>
      </c>
      <c r="F14310">
        <v>1</v>
      </c>
      <c r="G14310" t="s">
        <v>1230</v>
      </c>
      <c r="H14310" t="b">
        <v>0</v>
      </c>
      <c r="I14310" t="s">
        <v>873</v>
      </c>
      <c r="J14310" t="s">
        <v>10</v>
      </c>
      <c r="K14310" s="2">
        <v>46147</v>
      </c>
      <c r="L14310" s="1">
        <v>43081</v>
      </c>
      <c r="M14310" s="1" t="b">
        <f t="shared" si="305"/>
        <v>1</v>
      </c>
      <c r="N14310" t="s">
        <v>17145</v>
      </c>
    </row>
    <row r="14311" spans="1:14" x14ac:dyDescent="0.25">
      <c r="A14311" t="s">
        <v>17085</v>
      </c>
      <c r="B14311" t="s">
        <v>22071</v>
      </c>
      <c r="C14311" s="7">
        <v>43084</v>
      </c>
      <c r="D14311" s="7" t="s">
        <v>22078</v>
      </c>
      <c r="E14311">
        <v>0</v>
      </c>
      <c r="F14311">
        <v>1</v>
      </c>
      <c r="G14311" t="s">
        <v>2032</v>
      </c>
      <c r="H14311" t="b">
        <v>0</v>
      </c>
      <c r="I14311" t="s">
        <v>2379</v>
      </c>
      <c r="J14311" t="s">
        <v>10</v>
      </c>
      <c r="K14311" t="s">
        <v>239</v>
      </c>
      <c r="L14311" s="1">
        <v>43081</v>
      </c>
      <c r="M14311" s="1" t="b">
        <f t="shared" si="305"/>
        <v>1</v>
      </c>
      <c r="N14311" t="s">
        <v>17146</v>
      </c>
    </row>
    <row r="14312" spans="1:14" x14ac:dyDescent="0.25">
      <c r="A14312" t="s">
        <v>17085</v>
      </c>
      <c r="B14312" t="s">
        <v>22071</v>
      </c>
      <c r="C14312" s="7">
        <v>43084</v>
      </c>
      <c r="D14312" s="7" t="s">
        <v>22078</v>
      </c>
      <c r="E14312">
        <v>0</v>
      </c>
      <c r="F14312">
        <v>1</v>
      </c>
      <c r="G14312" t="s">
        <v>22</v>
      </c>
      <c r="H14312" t="b">
        <v>0</v>
      </c>
      <c r="I14312" t="s">
        <v>2241</v>
      </c>
      <c r="J14312" t="s">
        <v>10</v>
      </c>
      <c r="L14312" s="1">
        <v>43081</v>
      </c>
      <c r="M14312" s="1" t="b">
        <f t="shared" si="305"/>
        <v>1</v>
      </c>
      <c r="N14312" t="s">
        <v>17147</v>
      </c>
    </row>
    <row r="14313" spans="1:14" x14ac:dyDescent="0.25">
      <c r="A14313" t="s">
        <v>17085</v>
      </c>
      <c r="B14313" t="s">
        <v>22071</v>
      </c>
      <c r="C14313" s="7">
        <v>43084</v>
      </c>
      <c r="D14313" s="7" t="s">
        <v>22078</v>
      </c>
      <c r="E14313">
        <v>0</v>
      </c>
      <c r="F14313">
        <v>1</v>
      </c>
      <c r="G14313" t="s">
        <v>9456</v>
      </c>
      <c r="H14313" t="b">
        <v>0</v>
      </c>
      <c r="I14313" t="s">
        <v>198</v>
      </c>
      <c r="J14313" t="s">
        <v>10</v>
      </c>
      <c r="K14313" s="2">
        <v>46146</v>
      </c>
      <c r="L14313" s="1">
        <v>43081</v>
      </c>
      <c r="M14313" s="1" t="b">
        <f t="shared" si="305"/>
        <v>1</v>
      </c>
      <c r="N14313" t="s">
        <v>17148</v>
      </c>
    </row>
    <row r="14314" spans="1:14" x14ac:dyDescent="0.25">
      <c r="A14314" t="s">
        <v>17085</v>
      </c>
      <c r="B14314" t="s">
        <v>22071</v>
      </c>
      <c r="C14314" s="7">
        <v>43084</v>
      </c>
      <c r="D14314" s="7" t="s">
        <v>22078</v>
      </c>
      <c r="E14314">
        <v>0</v>
      </c>
      <c r="F14314">
        <v>1</v>
      </c>
      <c r="G14314" t="s">
        <v>2500</v>
      </c>
      <c r="H14314" t="b">
        <v>0</v>
      </c>
      <c r="I14314" t="s">
        <v>210</v>
      </c>
      <c r="J14314" t="s">
        <v>10</v>
      </c>
      <c r="K14314" s="2">
        <v>46302</v>
      </c>
      <c r="L14314" s="1">
        <v>43081</v>
      </c>
      <c r="M14314" s="1" t="b">
        <f t="shared" si="305"/>
        <v>1</v>
      </c>
      <c r="N14314" t="s">
        <v>17149</v>
      </c>
    </row>
    <row r="14315" spans="1:14" x14ac:dyDescent="0.25">
      <c r="A14315" t="s">
        <v>17085</v>
      </c>
      <c r="B14315" t="s">
        <v>22071</v>
      </c>
      <c r="C14315" s="7">
        <v>43084</v>
      </c>
      <c r="D14315" s="7" t="s">
        <v>22078</v>
      </c>
      <c r="E14315">
        <v>0</v>
      </c>
      <c r="F14315">
        <v>1</v>
      </c>
      <c r="G14315" t="s">
        <v>1153</v>
      </c>
      <c r="H14315" t="b">
        <v>0</v>
      </c>
      <c r="I14315" t="s">
        <v>613</v>
      </c>
      <c r="J14315" t="s">
        <v>10</v>
      </c>
      <c r="K14315" t="s">
        <v>257</v>
      </c>
      <c r="L14315" s="1">
        <v>43081</v>
      </c>
      <c r="M14315" s="1" t="b">
        <f t="shared" si="305"/>
        <v>1</v>
      </c>
      <c r="N14315" t="s">
        <v>17150</v>
      </c>
    </row>
    <row r="14316" spans="1:14" x14ac:dyDescent="0.25">
      <c r="A14316" t="s">
        <v>17085</v>
      </c>
      <c r="B14316" t="s">
        <v>22071</v>
      </c>
      <c r="C14316" s="7">
        <v>43084</v>
      </c>
      <c r="D14316" s="7" t="s">
        <v>22078</v>
      </c>
      <c r="E14316">
        <v>0</v>
      </c>
      <c r="F14316">
        <v>1</v>
      </c>
      <c r="G14316" t="s">
        <v>1294</v>
      </c>
      <c r="H14316" t="b">
        <v>1</v>
      </c>
      <c r="I14316" t="s">
        <v>987</v>
      </c>
      <c r="J14316" t="s">
        <v>10</v>
      </c>
      <c r="L14316" s="1">
        <v>43081</v>
      </c>
      <c r="M14316" s="1" t="b">
        <f t="shared" si="305"/>
        <v>1</v>
      </c>
      <c r="N14316" t="s">
        <v>17151</v>
      </c>
    </row>
    <row r="14317" spans="1:14" x14ac:dyDescent="0.25">
      <c r="A14317" t="s">
        <v>17085</v>
      </c>
      <c r="B14317" t="s">
        <v>22071</v>
      </c>
      <c r="C14317" s="7">
        <v>43084</v>
      </c>
      <c r="D14317" s="7" t="s">
        <v>22078</v>
      </c>
      <c r="E14317">
        <v>0</v>
      </c>
      <c r="F14317">
        <v>1</v>
      </c>
      <c r="G14317" t="s">
        <v>683</v>
      </c>
      <c r="H14317" t="b">
        <v>0</v>
      </c>
      <c r="I14317" t="s">
        <v>1576</v>
      </c>
      <c r="J14317" t="s">
        <v>10</v>
      </c>
      <c r="K14317" s="2">
        <v>46304</v>
      </c>
      <c r="L14317" s="1">
        <v>43081</v>
      </c>
      <c r="M14317" s="1" t="b">
        <f t="shared" si="305"/>
        <v>1</v>
      </c>
      <c r="N14317" t="s">
        <v>17152</v>
      </c>
    </row>
    <row r="14318" spans="1:14" x14ac:dyDescent="0.25">
      <c r="A14318" t="s">
        <v>17085</v>
      </c>
      <c r="B14318" t="s">
        <v>22071</v>
      </c>
      <c r="C14318" s="7">
        <v>43084</v>
      </c>
      <c r="D14318" s="7" t="s">
        <v>22078</v>
      </c>
      <c r="E14318">
        <v>0</v>
      </c>
      <c r="F14318">
        <v>1</v>
      </c>
      <c r="G14318" t="s">
        <v>2055</v>
      </c>
      <c r="H14318" t="b">
        <v>0</v>
      </c>
      <c r="I14318" t="s">
        <v>27</v>
      </c>
      <c r="J14318" t="s">
        <v>10</v>
      </c>
      <c r="K14318" s="2">
        <v>46147</v>
      </c>
      <c r="L14318" s="1">
        <v>43081</v>
      </c>
      <c r="M14318" s="1" t="b">
        <f t="shared" si="305"/>
        <v>1</v>
      </c>
      <c r="N14318" t="s">
        <v>17153</v>
      </c>
    </row>
    <row r="14319" spans="1:14" x14ac:dyDescent="0.25">
      <c r="A14319" t="s">
        <v>17085</v>
      </c>
      <c r="B14319" t="s">
        <v>22071</v>
      </c>
      <c r="C14319" s="7">
        <v>43084</v>
      </c>
      <c r="D14319" s="7" t="s">
        <v>22078</v>
      </c>
      <c r="E14319">
        <v>0</v>
      </c>
      <c r="F14319">
        <v>1</v>
      </c>
      <c r="G14319" t="s">
        <v>405</v>
      </c>
      <c r="H14319" t="b">
        <v>0</v>
      </c>
      <c r="I14319" t="s">
        <v>406</v>
      </c>
      <c r="J14319" t="s">
        <v>10</v>
      </c>
      <c r="L14319" s="1">
        <v>43081</v>
      </c>
      <c r="M14319" s="1" t="b">
        <f t="shared" si="305"/>
        <v>1</v>
      </c>
      <c r="N14319" t="s">
        <v>17154</v>
      </c>
    </row>
    <row r="14320" spans="1:14" x14ac:dyDescent="0.25">
      <c r="A14320" t="s">
        <v>17085</v>
      </c>
      <c r="B14320" t="s">
        <v>22071</v>
      </c>
      <c r="C14320" s="7">
        <v>43084</v>
      </c>
      <c r="D14320" s="7" t="s">
        <v>22078</v>
      </c>
      <c r="E14320">
        <v>0</v>
      </c>
      <c r="F14320">
        <v>1</v>
      </c>
      <c r="G14320" t="s">
        <v>1131</v>
      </c>
      <c r="H14320" t="b">
        <v>0</v>
      </c>
      <c r="I14320" t="s">
        <v>191</v>
      </c>
      <c r="J14320" t="s">
        <v>10</v>
      </c>
      <c r="K14320" s="2">
        <v>46147</v>
      </c>
      <c r="L14320" s="1">
        <v>43081</v>
      </c>
      <c r="M14320" s="1" t="b">
        <f t="shared" si="305"/>
        <v>1</v>
      </c>
      <c r="N14320" t="s">
        <v>17155</v>
      </c>
    </row>
    <row r="14321" spans="1:14" x14ac:dyDescent="0.25">
      <c r="A14321" t="s">
        <v>17085</v>
      </c>
      <c r="B14321" t="s">
        <v>22071</v>
      </c>
      <c r="C14321" s="7">
        <v>43084</v>
      </c>
      <c r="D14321" s="7" t="s">
        <v>22078</v>
      </c>
      <c r="E14321">
        <v>0</v>
      </c>
      <c r="F14321">
        <v>1</v>
      </c>
      <c r="G14321" t="s">
        <v>600</v>
      </c>
      <c r="H14321" t="b">
        <v>0</v>
      </c>
      <c r="I14321" t="s">
        <v>188</v>
      </c>
      <c r="J14321" t="s">
        <v>10</v>
      </c>
      <c r="K14321" s="2">
        <v>46146</v>
      </c>
      <c r="L14321" s="1">
        <v>43081</v>
      </c>
      <c r="M14321" s="1" t="b">
        <f t="shared" si="305"/>
        <v>1</v>
      </c>
      <c r="N14321" t="s">
        <v>17156</v>
      </c>
    </row>
    <row r="14322" spans="1:14" x14ac:dyDescent="0.25">
      <c r="A14322" t="s">
        <v>17085</v>
      </c>
      <c r="B14322" t="s">
        <v>22071</v>
      </c>
      <c r="C14322" s="7">
        <v>43084</v>
      </c>
      <c r="D14322" s="7" t="s">
        <v>22078</v>
      </c>
      <c r="E14322">
        <v>0</v>
      </c>
      <c r="F14322">
        <v>1</v>
      </c>
      <c r="G14322" t="s">
        <v>1203</v>
      </c>
      <c r="H14322" t="b">
        <v>0</v>
      </c>
      <c r="I14322" t="s">
        <v>794</v>
      </c>
      <c r="J14322" t="s">
        <v>10</v>
      </c>
      <c r="L14322" s="1">
        <v>43081</v>
      </c>
      <c r="M14322" s="1" t="b">
        <f t="shared" si="305"/>
        <v>1</v>
      </c>
      <c r="N14322" t="s">
        <v>17157</v>
      </c>
    </row>
    <row r="14323" spans="1:14" x14ac:dyDescent="0.25">
      <c r="A14323" t="s">
        <v>17085</v>
      </c>
      <c r="B14323" t="s">
        <v>22071</v>
      </c>
      <c r="C14323" s="7">
        <v>43084</v>
      </c>
      <c r="D14323" s="7" t="s">
        <v>22078</v>
      </c>
      <c r="E14323">
        <v>0</v>
      </c>
      <c r="F14323">
        <v>1</v>
      </c>
      <c r="G14323" t="s">
        <v>2667</v>
      </c>
      <c r="H14323" t="b">
        <v>0</v>
      </c>
      <c r="I14323" t="s">
        <v>196</v>
      </c>
      <c r="J14323" t="s">
        <v>10</v>
      </c>
      <c r="K14323" s="2">
        <v>46146</v>
      </c>
      <c r="L14323" s="1">
        <v>43081</v>
      </c>
      <c r="M14323" s="1" t="b">
        <f t="shared" si="305"/>
        <v>1</v>
      </c>
      <c r="N14323" t="s">
        <v>17158</v>
      </c>
    </row>
    <row r="14324" spans="1:14" x14ac:dyDescent="0.25">
      <c r="A14324" t="s">
        <v>17085</v>
      </c>
      <c r="B14324" t="s">
        <v>22071</v>
      </c>
      <c r="C14324" s="7">
        <v>43084</v>
      </c>
      <c r="D14324" s="7" t="s">
        <v>22078</v>
      </c>
      <c r="E14324">
        <v>0</v>
      </c>
      <c r="F14324">
        <v>1</v>
      </c>
      <c r="G14324" t="s">
        <v>17159</v>
      </c>
      <c r="H14324" t="b">
        <v>0</v>
      </c>
      <c r="I14324" t="s">
        <v>184</v>
      </c>
      <c r="J14324" t="s">
        <v>10</v>
      </c>
      <c r="L14324" s="1">
        <v>43081</v>
      </c>
      <c r="M14324" s="1" t="b">
        <f t="shared" si="305"/>
        <v>1</v>
      </c>
      <c r="N14324" t="s">
        <v>17160</v>
      </c>
    </row>
    <row r="14325" spans="1:14" x14ac:dyDescent="0.25">
      <c r="A14325" t="s">
        <v>17085</v>
      </c>
      <c r="B14325" t="s">
        <v>22071</v>
      </c>
      <c r="C14325" s="7">
        <v>43084</v>
      </c>
      <c r="D14325" s="7" t="s">
        <v>22078</v>
      </c>
      <c r="E14325">
        <v>0</v>
      </c>
      <c r="F14325">
        <v>1</v>
      </c>
      <c r="G14325" t="s">
        <v>2480</v>
      </c>
      <c r="H14325" t="b">
        <v>0</v>
      </c>
      <c r="I14325" t="s">
        <v>2481</v>
      </c>
      <c r="J14325" t="s">
        <v>10</v>
      </c>
      <c r="L14325" s="1">
        <v>43081</v>
      </c>
      <c r="M14325" s="1" t="b">
        <f t="shared" si="305"/>
        <v>1</v>
      </c>
      <c r="N14325" t="s">
        <v>17161</v>
      </c>
    </row>
    <row r="14326" spans="1:14" x14ac:dyDescent="0.25">
      <c r="A14326" t="s">
        <v>17085</v>
      </c>
      <c r="B14326" t="s">
        <v>22071</v>
      </c>
      <c r="C14326" s="7">
        <v>43084</v>
      </c>
      <c r="D14326" s="7" t="s">
        <v>22078</v>
      </c>
      <c r="E14326">
        <v>0</v>
      </c>
      <c r="F14326">
        <v>1</v>
      </c>
      <c r="G14326" t="s">
        <v>834</v>
      </c>
      <c r="H14326" t="b">
        <v>0</v>
      </c>
      <c r="I14326" t="s">
        <v>186</v>
      </c>
      <c r="J14326" t="s">
        <v>10</v>
      </c>
      <c r="K14326" s="2">
        <v>46147</v>
      </c>
      <c r="L14326" s="1">
        <v>43081</v>
      </c>
      <c r="M14326" s="1" t="b">
        <f t="shared" si="305"/>
        <v>1</v>
      </c>
      <c r="N14326" t="s">
        <v>17162</v>
      </c>
    </row>
    <row r="14327" spans="1:14" x14ac:dyDescent="0.25">
      <c r="A14327" t="s">
        <v>17085</v>
      </c>
      <c r="B14327" t="s">
        <v>22071</v>
      </c>
      <c r="C14327" s="7">
        <v>43084</v>
      </c>
      <c r="D14327" s="7" t="s">
        <v>22078</v>
      </c>
      <c r="E14327">
        <v>0</v>
      </c>
      <c r="F14327">
        <v>1</v>
      </c>
      <c r="G14327" t="s">
        <v>261</v>
      </c>
      <c r="H14327" t="b">
        <v>1</v>
      </c>
      <c r="I14327" t="s">
        <v>262</v>
      </c>
      <c r="J14327" t="s">
        <v>10</v>
      </c>
      <c r="L14327" s="1">
        <v>43081</v>
      </c>
      <c r="M14327" s="1" t="b">
        <f t="shared" si="305"/>
        <v>1</v>
      </c>
      <c r="N14327" t="s">
        <v>17163</v>
      </c>
    </row>
    <row r="14328" spans="1:14" x14ac:dyDescent="0.25">
      <c r="A14328" t="s">
        <v>17085</v>
      </c>
      <c r="B14328" t="s">
        <v>22071</v>
      </c>
      <c r="C14328" s="7">
        <v>43084</v>
      </c>
      <c r="D14328" s="7" t="s">
        <v>22078</v>
      </c>
      <c r="E14328">
        <v>0</v>
      </c>
      <c r="F14328">
        <v>1</v>
      </c>
      <c r="G14328" t="s">
        <v>2503</v>
      </c>
      <c r="H14328" t="b">
        <v>0</v>
      </c>
      <c r="I14328" t="s">
        <v>19</v>
      </c>
      <c r="J14328" t="s">
        <v>16</v>
      </c>
      <c r="K14328" t="s">
        <v>38</v>
      </c>
      <c r="L14328" s="1">
        <v>43081</v>
      </c>
      <c r="M14328" s="1" t="b">
        <f t="shared" si="305"/>
        <v>1</v>
      </c>
      <c r="N14328" t="s">
        <v>17164</v>
      </c>
    </row>
    <row r="14329" spans="1:14" x14ac:dyDescent="0.25">
      <c r="A14329" t="s">
        <v>17085</v>
      </c>
      <c r="B14329" t="s">
        <v>22071</v>
      </c>
      <c r="C14329" s="7">
        <v>43084</v>
      </c>
      <c r="D14329" s="7" t="s">
        <v>22078</v>
      </c>
      <c r="E14329">
        <v>0</v>
      </c>
      <c r="F14329">
        <v>1</v>
      </c>
      <c r="G14329" t="s">
        <v>293</v>
      </c>
      <c r="H14329" t="b">
        <v>1</v>
      </c>
      <c r="I14329" t="s">
        <v>125</v>
      </c>
      <c r="J14329" t="s">
        <v>10</v>
      </c>
      <c r="K14329" s="2">
        <v>46115</v>
      </c>
      <c r="L14329" s="1">
        <v>43081</v>
      </c>
      <c r="M14329" s="1" t="b">
        <f t="shared" si="305"/>
        <v>1</v>
      </c>
      <c r="N14329" t="s">
        <v>17165</v>
      </c>
    </row>
    <row r="14330" spans="1:14" x14ac:dyDescent="0.25">
      <c r="A14330" t="s">
        <v>17085</v>
      </c>
      <c r="B14330" t="s">
        <v>22071</v>
      </c>
      <c r="C14330" s="7">
        <v>43084</v>
      </c>
      <c r="D14330" s="7" t="s">
        <v>22078</v>
      </c>
      <c r="E14330">
        <v>0</v>
      </c>
      <c r="F14330">
        <v>1</v>
      </c>
      <c r="G14330" t="s">
        <v>446</v>
      </c>
      <c r="H14330" t="b">
        <v>1</v>
      </c>
      <c r="I14330" t="s">
        <v>177</v>
      </c>
      <c r="J14330" t="s">
        <v>10</v>
      </c>
      <c r="K14330" s="2">
        <v>46147</v>
      </c>
      <c r="L14330" s="1">
        <v>43081</v>
      </c>
      <c r="M14330" s="1" t="b">
        <f t="shared" si="305"/>
        <v>1</v>
      </c>
      <c r="N14330" t="s">
        <v>17166</v>
      </c>
    </row>
    <row r="14331" spans="1:14" x14ac:dyDescent="0.25">
      <c r="A14331" t="s">
        <v>17085</v>
      </c>
      <c r="B14331" t="s">
        <v>22071</v>
      </c>
      <c r="C14331" s="7">
        <v>43084</v>
      </c>
      <c r="D14331" s="7" t="s">
        <v>22078</v>
      </c>
      <c r="E14331">
        <v>0</v>
      </c>
      <c r="F14331">
        <v>1</v>
      </c>
      <c r="G14331" t="s">
        <v>3686</v>
      </c>
      <c r="H14331" t="b">
        <v>1</v>
      </c>
      <c r="I14331" t="s">
        <v>731</v>
      </c>
      <c r="J14331" t="s">
        <v>10</v>
      </c>
      <c r="L14331" s="1">
        <v>43081</v>
      </c>
      <c r="M14331" s="1" t="b">
        <f t="shared" si="305"/>
        <v>1</v>
      </c>
      <c r="N14331" t="s">
        <v>17167</v>
      </c>
    </row>
    <row r="14332" spans="1:14" x14ac:dyDescent="0.25">
      <c r="A14332" t="s">
        <v>17085</v>
      </c>
      <c r="B14332" t="s">
        <v>22071</v>
      </c>
      <c r="C14332" s="7">
        <v>43084</v>
      </c>
      <c r="D14332" s="7" t="s">
        <v>22078</v>
      </c>
      <c r="E14332">
        <v>0</v>
      </c>
      <c r="F14332">
        <v>1</v>
      </c>
      <c r="G14332" t="s">
        <v>2094</v>
      </c>
      <c r="H14332" t="b">
        <v>1</v>
      </c>
      <c r="I14332" t="s">
        <v>315</v>
      </c>
      <c r="J14332" t="s">
        <v>10</v>
      </c>
      <c r="K14332" s="2">
        <v>46147</v>
      </c>
      <c r="L14332" s="1">
        <v>43081</v>
      </c>
      <c r="M14332" s="1" t="b">
        <f t="shared" si="305"/>
        <v>1</v>
      </c>
      <c r="N14332" t="s">
        <v>17168</v>
      </c>
    </row>
    <row r="14333" spans="1:14" x14ac:dyDescent="0.25">
      <c r="A14333" t="s">
        <v>17085</v>
      </c>
      <c r="B14333" t="s">
        <v>22071</v>
      </c>
      <c r="C14333" s="7">
        <v>43084</v>
      </c>
      <c r="D14333" s="7" t="s">
        <v>22078</v>
      </c>
      <c r="E14333">
        <v>0</v>
      </c>
      <c r="F14333">
        <v>1</v>
      </c>
      <c r="G14333" t="s">
        <v>1574</v>
      </c>
      <c r="H14333" t="b">
        <v>0</v>
      </c>
      <c r="I14333" t="s">
        <v>31</v>
      </c>
      <c r="J14333" t="s">
        <v>10</v>
      </c>
      <c r="K14333" t="s">
        <v>257</v>
      </c>
      <c r="L14333" s="1">
        <v>43081</v>
      </c>
      <c r="M14333" s="1" t="b">
        <f t="shared" si="305"/>
        <v>1</v>
      </c>
      <c r="N14333" t="s">
        <v>17169</v>
      </c>
    </row>
    <row r="14334" spans="1:14" x14ac:dyDescent="0.25">
      <c r="A14334" t="s">
        <v>17085</v>
      </c>
      <c r="B14334" t="s">
        <v>22071</v>
      </c>
      <c r="C14334" s="7">
        <v>43084</v>
      </c>
      <c r="D14334" s="7" t="s">
        <v>22078</v>
      </c>
      <c r="E14334">
        <v>0</v>
      </c>
      <c r="F14334">
        <v>1</v>
      </c>
      <c r="G14334" t="s">
        <v>1685</v>
      </c>
      <c r="H14334" t="b">
        <v>0</v>
      </c>
      <c r="I14334" t="s">
        <v>965</v>
      </c>
      <c r="J14334" t="s">
        <v>10</v>
      </c>
      <c r="K14334" t="s">
        <v>76</v>
      </c>
      <c r="L14334" s="1">
        <v>43081</v>
      </c>
      <c r="M14334" s="1" t="b">
        <f t="shared" si="305"/>
        <v>1</v>
      </c>
      <c r="N14334" t="s">
        <v>17170</v>
      </c>
    </row>
    <row r="14335" spans="1:14" x14ac:dyDescent="0.25">
      <c r="A14335" t="s">
        <v>17085</v>
      </c>
      <c r="B14335" t="s">
        <v>22071</v>
      </c>
      <c r="C14335" s="7">
        <v>43084</v>
      </c>
      <c r="D14335" s="7" t="s">
        <v>22078</v>
      </c>
      <c r="E14335">
        <v>0</v>
      </c>
      <c r="F14335">
        <v>1</v>
      </c>
      <c r="G14335" t="s">
        <v>645</v>
      </c>
      <c r="H14335" t="b">
        <v>0</v>
      </c>
      <c r="I14335" t="s">
        <v>1114</v>
      </c>
      <c r="J14335" t="s">
        <v>10</v>
      </c>
      <c r="K14335" t="s">
        <v>257</v>
      </c>
      <c r="L14335" s="1">
        <v>43081</v>
      </c>
      <c r="M14335" s="1" t="b">
        <f t="shared" si="305"/>
        <v>1</v>
      </c>
      <c r="N14335" t="s">
        <v>17171</v>
      </c>
    </row>
    <row r="14336" spans="1:14" x14ac:dyDescent="0.25">
      <c r="A14336" t="s">
        <v>17085</v>
      </c>
      <c r="B14336" t="s">
        <v>22071</v>
      </c>
      <c r="C14336" s="7">
        <v>43084</v>
      </c>
      <c r="D14336" s="7" t="s">
        <v>22078</v>
      </c>
      <c r="E14336">
        <v>0</v>
      </c>
      <c r="F14336">
        <v>1</v>
      </c>
      <c r="G14336" t="s">
        <v>685</v>
      </c>
      <c r="H14336" t="b">
        <v>1</v>
      </c>
      <c r="I14336" t="s">
        <v>17</v>
      </c>
      <c r="J14336" t="s">
        <v>10</v>
      </c>
      <c r="K14336" s="2">
        <v>46115</v>
      </c>
      <c r="L14336" s="1">
        <v>43081</v>
      </c>
      <c r="M14336" s="1" t="b">
        <f t="shared" si="305"/>
        <v>1</v>
      </c>
      <c r="N14336" t="s">
        <v>17172</v>
      </c>
    </row>
    <row r="14337" spans="1:14" x14ac:dyDescent="0.25">
      <c r="A14337" t="s">
        <v>17085</v>
      </c>
      <c r="B14337" t="s">
        <v>22071</v>
      </c>
      <c r="C14337" s="7">
        <v>43084</v>
      </c>
      <c r="D14337" s="7" t="s">
        <v>22078</v>
      </c>
      <c r="E14337">
        <v>0</v>
      </c>
      <c r="F14337">
        <v>1</v>
      </c>
      <c r="G14337" t="s">
        <v>707</v>
      </c>
      <c r="H14337" t="b">
        <v>1</v>
      </c>
      <c r="I14337" t="s">
        <v>105</v>
      </c>
      <c r="J14337" t="s">
        <v>10</v>
      </c>
      <c r="K14337" t="s">
        <v>255</v>
      </c>
      <c r="L14337" s="1">
        <v>43081</v>
      </c>
      <c r="M14337" s="1" t="b">
        <f t="shared" si="305"/>
        <v>1</v>
      </c>
      <c r="N14337" t="s">
        <v>17173</v>
      </c>
    </row>
    <row r="14338" spans="1:14" x14ac:dyDescent="0.25">
      <c r="A14338" t="s">
        <v>17085</v>
      </c>
      <c r="B14338" t="s">
        <v>22071</v>
      </c>
      <c r="C14338" s="7">
        <v>43084</v>
      </c>
      <c r="D14338" s="7" t="s">
        <v>22078</v>
      </c>
      <c r="E14338">
        <v>0</v>
      </c>
      <c r="F14338">
        <v>1</v>
      </c>
      <c r="G14338" t="s">
        <v>2237</v>
      </c>
      <c r="H14338" t="b">
        <v>0</v>
      </c>
      <c r="I14338" t="s">
        <v>606</v>
      </c>
      <c r="J14338" t="s">
        <v>10</v>
      </c>
      <c r="L14338" s="1">
        <v>43081</v>
      </c>
      <c r="M14338" s="1" t="b">
        <f t="shared" si="305"/>
        <v>1</v>
      </c>
      <c r="N14338" t="s">
        <v>17174</v>
      </c>
    </row>
    <row r="14339" spans="1:14" x14ac:dyDescent="0.25">
      <c r="A14339" t="s">
        <v>17085</v>
      </c>
      <c r="B14339" t="s">
        <v>22071</v>
      </c>
      <c r="C14339" s="7">
        <v>43084</v>
      </c>
      <c r="D14339" s="7" t="s">
        <v>22078</v>
      </c>
      <c r="E14339">
        <v>0</v>
      </c>
      <c r="F14339">
        <v>1</v>
      </c>
      <c r="G14339" t="s">
        <v>2915</v>
      </c>
      <c r="H14339" t="b">
        <v>1</v>
      </c>
      <c r="I14339" t="s">
        <v>194</v>
      </c>
      <c r="J14339" t="s">
        <v>10</v>
      </c>
      <c r="K14339" s="2">
        <v>46146</v>
      </c>
      <c r="L14339" s="1">
        <v>43081</v>
      </c>
      <c r="M14339" s="1" t="b">
        <f t="shared" si="305"/>
        <v>1</v>
      </c>
      <c r="N14339" t="s">
        <v>17175</v>
      </c>
    </row>
    <row r="14340" spans="1:14" x14ac:dyDescent="0.25">
      <c r="A14340" t="s">
        <v>17085</v>
      </c>
      <c r="B14340" t="s">
        <v>22071</v>
      </c>
      <c r="C14340" s="7">
        <v>43084</v>
      </c>
      <c r="D14340" s="7" t="s">
        <v>22078</v>
      </c>
      <c r="E14340">
        <v>0</v>
      </c>
      <c r="F14340">
        <v>1</v>
      </c>
      <c r="G14340" t="s">
        <v>444</v>
      </c>
      <c r="H14340" t="b">
        <v>0</v>
      </c>
      <c r="I14340" t="s">
        <v>138</v>
      </c>
      <c r="J14340" t="s">
        <v>10</v>
      </c>
      <c r="K14340" s="2">
        <v>46146</v>
      </c>
      <c r="L14340" s="1">
        <v>43081</v>
      </c>
      <c r="M14340" s="1" t="b">
        <f t="shared" si="305"/>
        <v>1</v>
      </c>
      <c r="N14340" t="s">
        <v>17176</v>
      </c>
    </row>
    <row r="14341" spans="1:14" x14ac:dyDescent="0.25">
      <c r="A14341" t="s">
        <v>17085</v>
      </c>
      <c r="B14341" t="s">
        <v>22071</v>
      </c>
      <c r="C14341" s="7">
        <v>43084</v>
      </c>
      <c r="D14341" s="7" t="s">
        <v>22078</v>
      </c>
      <c r="E14341">
        <v>0</v>
      </c>
      <c r="F14341">
        <v>1</v>
      </c>
      <c r="G14341" t="s">
        <v>2539</v>
      </c>
      <c r="H14341" t="b">
        <v>1</v>
      </c>
      <c r="I14341" t="s">
        <v>130</v>
      </c>
      <c r="J14341" t="s">
        <v>10</v>
      </c>
      <c r="L14341" s="1">
        <v>43081</v>
      </c>
      <c r="M14341" s="1" t="b">
        <f t="shared" si="305"/>
        <v>1</v>
      </c>
      <c r="N14341" t="s">
        <v>17177</v>
      </c>
    </row>
    <row r="14342" spans="1:14" x14ac:dyDescent="0.25">
      <c r="A14342" t="s">
        <v>17085</v>
      </c>
      <c r="B14342" t="s">
        <v>22071</v>
      </c>
      <c r="C14342" s="7">
        <v>43084</v>
      </c>
      <c r="D14342" s="7" t="s">
        <v>22078</v>
      </c>
      <c r="E14342">
        <v>0</v>
      </c>
      <c r="F14342">
        <v>1</v>
      </c>
      <c r="G14342" t="s">
        <v>2752</v>
      </c>
      <c r="H14342" t="b">
        <v>0</v>
      </c>
      <c r="I14342" t="s">
        <v>450</v>
      </c>
      <c r="J14342" t="s">
        <v>10</v>
      </c>
      <c r="L14342" s="1">
        <v>43081</v>
      </c>
      <c r="M14342" s="1" t="b">
        <f t="shared" si="305"/>
        <v>1</v>
      </c>
      <c r="N14342" t="s">
        <v>17178</v>
      </c>
    </row>
    <row r="14343" spans="1:14" x14ac:dyDescent="0.25">
      <c r="A14343" t="s">
        <v>17085</v>
      </c>
      <c r="B14343" t="s">
        <v>22071</v>
      </c>
      <c r="C14343" s="7">
        <v>43084</v>
      </c>
      <c r="D14343" s="7" t="s">
        <v>22078</v>
      </c>
      <c r="E14343">
        <v>0</v>
      </c>
      <c r="F14343">
        <v>1</v>
      </c>
      <c r="G14343" t="s">
        <v>648</v>
      </c>
      <c r="H14343" t="b">
        <v>1</v>
      </c>
      <c r="I14343" t="s">
        <v>758</v>
      </c>
      <c r="J14343" t="s">
        <v>10</v>
      </c>
      <c r="K14343" t="s">
        <v>255</v>
      </c>
      <c r="L14343" s="1">
        <v>43081</v>
      </c>
      <c r="M14343" s="1" t="b">
        <f t="shared" si="305"/>
        <v>1</v>
      </c>
      <c r="N14343" t="s">
        <v>17179</v>
      </c>
    </row>
    <row r="14344" spans="1:14" x14ac:dyDescent="0.25">
      <c r="A14344" t="s">
        <v>17085</v>
      </c>
      <c r="B14344" t="s">
        <v>22071</v>
      </c>
      <c r="C14344" s="7">
        <v>43084</v>
      </c>
      <c r="D14344" s="7" t="s">
        <v>22078</v>
      </c>
      <c r="E14344">
        <v>0</v>
      </c>
      <c r="F14344">
        <v>1</v>
      </c>
      <c r="G14344" t="s">
        <v>1701</v>
      </c>
      <c r="H14344" t="b">
        <v>0</v>
      </c>
      <c r="I14344" t="s">
        <v>1260</v>
      </c>
      <c r="J14344" t="s">
        <v>10</v>
      </c>
      <c r="K14344" s="2">
        <v>46304</v>
      </c>
      <c r="L14344" s="1">
        <v>43081</v>
      </c>
      <c r="M14344" s="1" t="b">
        <f t="shared" si="305"/>
        <v>1</v>
      </c>
      <c r="N14344" t="s">
        <v>17180</v>
      </c>
    </row>
    <row r="14345" spans="1:14" x14ac:dyDescent="0.25">
      <c r="A14345" t="s">
        <v>17085</v>
      </c>
      <c r="B14345" t="s">
        <v>22071</v>
      </c>
      <c r="C14345" s="7">
        <v>43084</v>
      </c>
      <c r="D14345" s="7" t="s">
        <v>22078</v>
      </c>
      <c r="E14345">
        <v>0</v>
      </c>
      <c r="F14345">
        <v>1</v>
      </c>
      <c r="G14345" t="s">
        <v>282</v>
      </c>
      <c r="H14345" t="b">
        <v>1</v>
      </c>
      <c r="I14345" t="s">
        <v>283</v>
      </c>
      <c r="J14345" t="s">
        <v>10</v>
      </c>
      <c r="K14345" s="2">
        <v>46115</v>
      </c>
      <c r="L14345" s="1">
        <v>43081</v>
      </c>
      <c r="M14345" s="1" t="b">
        <f t="shared" si="305"/>
        <v>1</v>
      </c>
      <c r="N14345" t="s">
        <v>17181</v>
      </c>
    </row>
    <row r="14346" spans="1:14" x14ac:dyDescent="0.25">
      <c r="A14346" t="s">
        <v>17085</v>
      </c>
      <c r="B14346" t="s">
        <v>22071</v>
      </c>
      <c r="C14346" s="7">
        <v>43084</v>
      </c>
      <c r="D14346" s="7" t="s">
        <v>22078</v>
      </c>
      <c r="E14346">
        <v>0</v>
      </c>
      <c r="F14346">
        <v>1</v>
      </c>
      <c r="G14346" t="s">
        <v>1583</v>
      </c>
      <c r="H14346" t="b">
        <v>0</v>
      </c>
      <c r="I14346" t="s">
        <v>914</v>
      </c>
      <c r="J14346" t="s">
        <v>10</v>
      </c>
      <c r="K14346" s="2">
        <v>46147</v>
      </c>
      <c r="L14346" s="1">
        <v>43081</v>
      </c>
      <c r="M14346" s="1" t="b">
        <f t="shared" si="305"/>
        <v>1</v>
      </c>
      <c r="N14346" t="s">
        <v>17182</v>
      </c>
    </row>
    <row r="14347" spans="1:14" x14ac:dyDescent="0.25">
      <c r="A14347" t="s">
        <v>17085</v>
      </c>
      <c r="B14347" t="s">
        <v>22071</v>
      </c>
      <c r="C14347" s="7">
        <v>43084</v>
      </c>
      <c r="D14347" s="7" t="s">
        <v>22078</v>
      </c>
      <c r="E14347">
        <v>0</v>
      </c>
      <c r="F14347">
        <v>1</v>
      </c>
      <c r="G14347" t="s">
        <v>336</v>
      </c>
      <c r="H14347" t="b">
        <v>1</v>
      </c>
      <c r="I14347" t="s">
        <v>136</v>
      </c>
      <c r="J14347" t="s">
        <v>10</v>
      </c>
      <c r="K14347" s="2">
        <v>46115</v>
      </c>
      <c r="L14347" s="1">
        <v>43081</v>
      </c>
      <c r="M14347" s="1" t="b">
        <f t="shared" si="305"/>
        <v>1</v>
      </c>
      <c r="N14347" t="s">
        <v>17183</v>
      </c>
    </row>
    <row r="14348" spans="1:14" x14ac:dyDescent="0.25">
      <c r="A14348" t="s">
        <v>17085</v>
      </c>
      <c r="B14348" t="s">
        <v>22071</v>
      </c>
      <c r="C14348" s="7">
        <v>43084</v>
      </c>
      <c r="D14348" s="7" t="s">
        <v>22078</v>
      </c>
      <c r="E14348">
        <v>0</v>
      </c>
      <c r="F14348">
        <v>1</v>
      </c>
      <c r="G14348" t="s">
        <v>200</v>
      </c>
      <c r="H14348" t="b">
        <v>1</v>
      </c>
      <c r="I14348" t="s">
        <v>179</v>
      </c>
      <c r="J14348" t="s">
        <v>10</v>
      </c>
      <c r="K14348" s="2">
        <v>46147</v>
      </c>
      <c r="L14348" s="1">
        <v>43081</v>
      </c>
      <c r="M14348" s="1" t="b">
        <f t="shared" si="305"/>
        <v>1</v>
      </c>
      <c r="N14348" t="s">
        <v>17184</v>
      </c>
    </row>
    <row r="14349" spans="1:14" x14ac:dyDescent="0.25">
      <c r="A14349" t="s">
        <v>17085</v>
      </c>
      <c r="B14349" t="s">
        <v>22071</v>
      </c>
      <c r="C14349" s="7">
        <v>43084</v>
      </c>
      <c r="D14349" s="7" t="s">
        <v>22078</v>
      </c>
      <c r="E14349">
        <v>0</v>
      </c>
      <c r="F14349">
        <v>1</v>
      </c>
      <c r="G14349" t="s">
        <v>1379</v>
      </c>
      <c r="H14349" t="b">
        <v>0</v>
      </c>
      <c r="I14349" t="s">
        <v>447</v>
      </c>
      <c r="J14349" t="s">
        <v>10</v>
      </c>
      <c r="L14349" s="1">
        <v>43081</v>
      </c>
      <c r="M14349" s="1" t="b">
        <f t="shared" si="305"/>
        <v>1</v>
      </c>
      <c r="N14349" t="s">
        <v>17185</v>
      </c>
    </row>
    <row r="14350" spans="1:14" x14ac:dyDescent="0.25">
      <c r="A14350" t="s">
        <v>17085</v>
      </c>
      <c r="B14350" t="s">
        <v>22071</v>
      </c>
      <c r="C14350" s="7">
        <v>43084</v>
      </c>
      <c r="D14350" s="7" t="s">
        <v>22078</v>
      </c>
      <c r="E14350">
        <v>0</v>
      </c>
      <c r="F14350">
        <v>1</v>
      </c>
      <c r="G14350" t="s">
        <v>860</v>
      </c>
      <c r="H14350" t="b">
        <v>0</v>
      </c>
      <c r="I14350" t="s">
        <v>431</v>
      </c>
      <c r="J14350" t="s">
        <v>10</v>
      </c>
      <c r="K14350" t="s">
        <v>255</v>
      </c>
      <c r="L14350" s="1">
        <v>43081</v>
      </c>
      <c r="M14350" s="1" t="b">
        <f t="shared" si="305"/>
        <v>1</v>
      </c>
      <c r="N14350" t="s">
        <v>17186</v>
      </c>
    </row>
    <row r="14351" spans="1:14" x14ac:dyDescent="0.25">
      <c r="A14351" t="s">
        <v>17085</v>
      </c>
      <c r="B14351" t="s">
        <v>22071</v>
      </c>
      <c r="C14351" s="7">
        <v>43084</v>
      </c>
      <c r="D14351" s="7" t="s">
        <v>22078</v>
      </c>
      <c r="E14351">
        <v>0</v>
      </c>
      <c r="F14351">
        <v>1</v>
      </c>
      <c r="G14351" t="s">
        <v>1636</v>
      </c>
      <c r="H14351" t="b">
        <v>0</v>
      </c>
      <c r="I14351" t="s">
        <v>784</v>
      </c>
      <c r="J14351" t="s">
        <v>10</v>
      </c>
      <c r="K14351" t="s">
        <v>239</v>
      </c>
      <c r="L14351" s="1">
        <v>43081</v>
      </c>
      <c r="M14351" s="1" t="b">
        <f t="shared" si="305"/>
        <v>1</v>
      </c>
      <c r="N14351" t="s">
        <v>17187</v>
      </c>
    </row>
    <row r="14352" spans="1:14" x14ac:dyDescent="0.25">
      <c r="A14352" t="s">
        <v>17085</v>
      </c>
      <c r="B14352" t="s">
        <v>22071</v>
      </c>
      <c r="C14352" s="7">
        <v>43084</v>
      </c>
      <c r="D14352" s="7" t="s">
        <v>22078</v>
      </c>
      <c r="E14352">
        <v>0</v>
      </c>
      <c r="F14352">
        <v>1</v>
      </c>
      <c r="G14352" t="s">
        <v>409</v>
      </c>
      <c r="H14352" t="b">
        <v>0</v>
      </c>
      <c r="I14352" t="s">
        <v>410</v>
      </c>
      <c r="J14352" t="s">
        <v>10</v>
      </c>
      <c r="K14352" t="s">
        <v>267</v>
      </c>
      <c r="L14352" s="1">
        <v>43081</v>
      </c>
      <c r="M14352" s="1" t="b">
        <f t="shared" si="305"/>
        <v>1</v>
      </c>
      <c r="N14352" t="s">
        <v>17188</v>
      </c>
    </row>
    <row r="14353" spans="1:14" x14ac:dyDescent="0.25">
      <c r="A14353" t="s">
        <v>17085</v>
      </c>
      <c r="B14353" t="s">
        <v>22071</v>
      </c>
      <c r="C14353" s="7">
        <v>43084</v>
      </c>
      <c r="D14353" s="7" t="s">
        <v>22078</v>
      </c>
      <c r="E14353">
        <v>0</v>
      </c>
      <c r="F14353">
        <v>1</v>
      </c>
      <c r="G14353" t="s">
        <v>1877</v>
      </c>
      <c r="H14353" t="b">
        <v>0</v>
      </c>
      <c r="I14353" t="s">
        <v>1566</v>
      </c>
      <c r="J14353" t="s">
        <v>10</v>
      </c>
      <c r="L14353" s="1">
        <v>43081</v>
      </c>
      <c r="M14353" s="1" t="b">
        <f t="shared" si="305"/>
        <v>1</v>
      </c>
      <c r="N14353" t="s">
        <v>17189</v>
      </c>
    </row>
    <row r="14354" spans="1:14" x14ac:dyDescent="0.25">
      <c r="A14354" t="s">
        <v>17085</v>
      </c>
      <c r="B14354" t="s">
        <v>22071</v>
      </c>
      <c r="C14354" s="7">
        <v>43084</v>
      </c>
      <c r="D14354" s="7" t="s">
        <v>22078</v>
      </c>
      <c r="E14354">
        <v>0</v>
      </c>
      <c r="F14354">
        <v>1</v>
      </c>
      <c r="G14354" t="s">
        <v>128</v>
      </c>
      <c r="H14354" t="b">
        <v>1</v>
      </c>
      <c r="I14354" t="s">
        <v>129</v>
      </c>
      <c r="J14354" t="s">
        <v>10</v>
      </c>
      <c r="K14354" s="2">
        <v>46115</v>
      </c>
      <c r="L14354" s="1">
        <v>43081</v>
      </c>
      <c r="M14354" s="1" t="b">
        <f t="shared" si="305"/>
        <v>1</v>
      </c>
      <c r="N14354" t="s">
        <v>17190</v>
      </c>
    </row>
    <row r="14355" spans="1:14" x14ac:dyDescent="0.25">
      <c r="A14355" t="s">
        <v>17085</v>
      </c>
      <c r="B14355" t="s">
        <v>22071</v>
      </c>
      <c r="C14355" s="7">
        <v>43084</v>
      </c>
      <c r="D14355" s="7" t="s">
        <v>22078</v>
      </c>
      <c r="E14355">
        <v>0</v>
      </c>
      <c r="F14355">
        <v>1</v>
      </c>
      <c r="G14355" t="s">
        <v>455</v>
      </c>
      <c r="H14355" t="b">
        <v>0</v>
      </c>
      <c r="I14355" t="s">
        <v>755</v>
      </c>
      <c r="J14355" t="s">
        <v>10</v>
      </c>
      <c r="L14355" s="1">
        <v>43081</v>
      </c>
      <c r="M14355" s="1" t="b">
        <f t="shared" si="305"/>
        <v>1</v>
      </c>
      <c r="N14355" t="s">
        <v>17191</v>
      </c>
    </row>
    <row r="14356" spans="1:14" x14ac:dyDescent="0.25">
      <c r="A14356" t="s">
        <v>17085</v>
      </c>
      <c r="B14356" t="s">
        <v>22071</v>
      </c>
      <c r="C14356" s="7">
        <v>43084</v>
      </c>
      <c r="D14356" s="7" t="s">
        <v>22078</v>
      </c>
      <c r="E14356">
        <v>0</v>
      </c>
      <c r="F14356">
        <v>1</v>
      </c>
      <c r="G14356" t="s">
        <v>1481</v>
      </c>
      <c r="H14356" t="b">
        <v>0</v>
      </c>
      <c r="I14356" t="s">
        <v>866</v>
      </c>
      <c r="J14356" t="s">
        <v>10</v>
      </c>
      <c r="K14356" s="2">
        <v>46146</v>
      </c>
      <c r="L14356" s="1">
        <v>43081</v>
      </c>
      <c r="M14356" s="1" t="b">
        <f t="shared" si="305"/>
        <v>1</v>
      </c>
      <c r="N14356" t="s">
        <v>17192</v>
      </c>
    </row>
    <row r="14357" spans="1:14" x14ac:dyDescent="0.25">
      <c r="A14357" t="s">
        <v>17085</v>
      </c>
      <c r="B14357" t="s">
        <v>22071</v>
      </c>
      <c r="C14357" s="7">
        <v>43084</v>
      </c>
      <c r="D14357" s="7" t="s">
        <v>22078</v>
      </c>
      <c r="E14357">
        <v>0</v>
      </c>
      <c r="F14357">
        <v>1</v>
      </c>
      <c r="G14357" t="s">
        <v>737</v>
      </c>
      <c r="H14357" t="b">
        <v>0</v>
      </c>
      <c r="I14357" t="s">
        <v>317</v>
      </c>
      <c r="J14357" t="s">
        <v>10</v>
      </c>
      <c r="K14357" t="s">
        <v>76</v>
      </c>
      <c r="L14357" s="1">
        <v>43081</v>
      </c>
      <c r="M14357" s="1" t="b">
        <f t="shared" si="305"/>
        <v>1</v>
      </c>
      <c r="N14357" t="s">
        <v>17193</v>
      </c>
    </row>
    <row r="14358" spans="1:14" x14ac:dyDescent="0.25">
      <c r="A14358" t="s">
        <v>17085</v>
      </c>
      <c r="B14358" t="s">
        <v>22071</v>
      </c>
      <c r="C14358" s="7">
        <v>43084</v>
      </c>
      <c r="D14358" s="7" t="s">
        <v>22078</v>
      </c>
      <c r="E14358">
        <v>0</v>
      </c>
      <c r="F14358">
        <v>1</v>
      </c>
      <c r="G14358" t="s">
        <v>230</v>
      </c>
      <c r="H14358" t="b">
        <v>1</v>
      </c>
      <c r="I14358" t="s">
        <v>51</v>
      </c>
      <c r="J14358" t="s">
        <v>10</v>
      </c>
      <c r="L14358" s="1">
        <v>43081</v>
      </c>
      <c r="M14358" s="1" t="b">
        <f t="shared" si="305"/>
        <v>1</v>
      </c>
      <c r="N14358" t="s">
        <v>17194</v>
      </c>
    </row>
    <row r="14359" spans="1:14" x14ac:dyDescent="0.25">
      <c r="A14359" t="s">
        <v>17085</v>
      </c>
      <c r="B14359" t="s">
        <v>22071</v>
      </c>
      <c r="C14359" s="7">
        <v>43084</v>
      </c>
      <c r="D14359" s="7" t="s">
        <v>22078</v>
      </c>
      <c r="E14359">
        <v>0</v>
      </c>
      <c r="F14359">
        <v>1</v>
      </c>
      <c r="G14359" t="s">
        <v>839</v>
      </c>
      <c r="H14359" t="b">
        <v>0</v>
      </c>
      <c r="I14359" t="s">
        <v>840</v>
      </c>
      <c r="J14359" t="s">
        <v>10</v>
      </c>
      <c r="L14359" s="1">
        <v>43081</v>
      </c>
      <c r="M14359" s="1" t="b">
        <f t="shared" si="305"/>
        <v>1</v>
      </c>
      <c r="N14359" t="s">
        <v>17195</v>
      </c>
    </row>
    <row r="14360" spans="1:14" x14ac:dyDescent="0.25">
      <c r="A14360" t="s">
        <v>17085</v>
      </c>
      <c r="B14360" t="s">
        <v>22071</v>
      </c>
      <c r="C14360" s="7">
        <v>43084</v>
      </c>
      <c r="D14360" s="7" t="s">
        <v>22078</v>
      </c>
      <c r="E14360">
        <v>0</v>
      </c>
      <c r="F14360">
        <v>1</v>
      </c>
      <c r="G14360" t="s">
        <v>63</v>
      </c>
      <c r="H14360" t="b">
        <v>0</v>
      </c>
      <c r="I14360" t="s">
        <v>1292</v>
      </c>
      <c r="J14360" t="s">
        <v>10</v>
      </c>
      <c r="L14360" s="1">
        <v>43081</v>
      </c>
      <c r="M14360" s="1" t="b">
        <f t="shared" si="305"/>
        <v>1</v>
      </c>
      <c r="N14360" t="s">
        <v>17196</v>
      </c>
    </row>
    <row r="14361" spans="1:14" x14ac:dyDescent="0.25">
      <c r="A14361" t="s">
        <v>17085</v>
      </c>
      <c r="B14361" t="s">
        <v>22071</v>
      </c>
      <c r="C14361" s="7">
        <v>43084</v>
      </c>
      <c r="D14361" s="7" t="s">
        <v>22078</v>
      </c>
      <c r="E14361">
        <v>0</v>
      </c>
      <c r="F14361">
        <v>1</v>
      </c>
      <c r="G14361" t="s">
        <v>1410</v>
      </c>
      <c r="H14361" t="b">
        <v>0</v>
      </c>
      <c r="I14361" t="s">
        <v>224</v>
      </c>
      <c r="J14361" t="s">
        <v>10</v>
      </c>
      <c r="K14361" s="2">
        <v>46305</v>
      </c>
      <c r="L14361" s="1">
        <v>43081</v>
      </c>
      <c r="M14361" s="1" t="b">
        <f t="shared" si="305"/>
        <v>1</v>
      </c>
      <c r="N14361" t="s">
        <v>17197</v>
      </c>
    </row>
    <row r="14362" spans="1:14" x14ac:dyDescent="0.25">
      <c r="A14362" t="s">
        <v>17085</v>
      </c>
      <c r="B14362" t="s">
        <v>22071</v>
      </c>
      <c r="C14362" s="7">
        <v>43084</v>
      </c>
      <c r="D14362" s="7" t="s">
        <v>22078</v>
      </c>
      <c r="E14362">
        <v>0</v>
      </c>
      <c r="F14362">
        <v>1</v>
      </c>
      <c r="G14362" t="s">
        <v>4625</v>
      </c>
      <c r="H14362" t="b">
        <v>0</v>
      </c>
      <c r="I14362" t="s">
        <v>538</v>
      </c>
      <c r="J14362" t="s">
        <v>10</v>
      </c>
      <c r="K14362" t="s">
        <v>4627</v>
      </c>
      <c r="L14362" s="1">
        <v>43081</v>
      </c>
      <c r="M14362" s="1" t="b">
        <f t="shared" si="305"/>
        <v>1</v>
      </c>
      <c r="N14362" t="s">
        <v>17198</v>
      </c>
    </row>
    <row r="14363" spans="1:14" x14ac:dyDescent="0.25">
      <c r="A14363" t="s">
        <v>17085</v>
      </c>
      <c r="B14363" t="s">
        <v>22071</v>
      </c>
      <c r="C14363" s="7">
        <v>43084</v>
      </c>
      <c r="D14363" s="7" t="s">
        <v>22078</v>
      </c>
      <c r="E14363">
        <v>0</v>
      </c>
      <c r="F14363">
        <v>1</v>
      </c>
      <c r="G14363" t="s">
        <v>505</v>
      </c>
      <c r="H14363" t="b">
        <v>0</v>
      </c>
      <c r="I14363" t="s">
        <v>1452</v>
      </c>
      <c r="J14363" t="s">
        <v>10</v>
      </c>
      <c r="K14363" s="2">
        <v>46146</v>
      </c>
      <c r="L14363" s="1">
        <v>43081</v>
      </c>
      <c r="M14363" s="1" t="b">
        <f t="shared" si="305"/>
        <v>1</v>
      </c>
      <c r="N14363" t="s">
        <v>17199</v>
      </c>
    </row>
    <row r="14364" spans="1:14" x14ac:dyDescent="0.25">
      <c r="A14364" t="s">
        <v>17085</v>
      </c>
      <c r="B14364" t="s">
        <v>22071</v>
      </c>
      <c r="C14364" s="7">
        <v>43084</v>
      </c>
      <c r="D14364" s="7" t="s">
        <v>22078</v>
      </c>
      <c r="E14364">
        <v>0</v>
      </c>
      <c r="F14364">
        <v>1</v>
      </c>
      <c r="G14364" t="s">
        <v>2564</v>
      </c>
      <c r="H14364" t="b">
        <v>0</v>
      </c>
      <c r="I14364" t="s">
        <v>3362</v>
      </c>
      <c r="J14364" t="s">
        <v>10</v>
      </c>
      <c r="K14364" s="2">
        <v>46146</v>
      </c>
      <c r="L14364" s="1">
        <v>43081</v>
      </c>
      <c r="M14364" s="1" t="b">
        <f t="shared" si="305"/>
        <v>1</v>
      </c>
      <c r="N14364" t="s">
        <v>17200</v>
      </c>
    </row>
    <row r="14365" spans="1:14" x14ac:dyDescent="0.25">
      <c r="A14365" t="s">
        <v>17085</v>
      </c>
      <c r="B14365" t="s">
        <v>22071</v>
      </c>
      <c r="C14365" s="7">
        <v>43084</v>
      </c>
      <c r="D14365" s="7" t="s">
        <v>22078</v>
      </c>
      <c r="E14365">
        <v>0</v>
      </c>
      <c r="F14365">
        <v>1</v>
      </c>
      <c r="G14365" t="s">
        <v>976</v>
      </c>
      <c r="H14365" t="b">
        <v>0</v>
      </c>
      <c r="I14365" t="s">
        <v>224</v>
      </c>
      <c r="J14365" t="s">
        <v>10</v>
      </c>
      <c r="K14365" t="s">
        <v>300</v>
      </c>
      <c r="L14365" s="1">
        <v>43081</v>
      </c>
      <c r="M14365" s="1" t="b">
        <f t="shared" si="305"/>
        <v>1</v>
      </c>
      <c r="N14365" t="s">
        <v>17201</v>
      </c>
    </row>
    <row r="14366" spans="1:14" x14ac:dyDescent="0.25">
      <c r="A14366" t="s">
        <v>17085</v>
      </c>
      <c r="B14366" t="s">
        <v>22071</v>
      </c>
      <c r="C14366" s="7">
        <v>43084</v>
      </c>
      <c r="D14366" s="7" t="s">
        <v>22078</v>
      </c>
      <c r="E14366">
        <v>0</v>
      </c>
      <c r="F14366">
        <v>1</v>
      </c>
      <c r="G14366" t="s">
        <v>1384</v>
      </c>
      <c r="H14366" t="b">
        <v>1</v>
      </c>
      <c r="I14366" t="s">
        <v>49</v>
      </c>
      <c r="J14366" t="s">
        <v>10</v>
      </c>
      <c r="K14366" t="s">
        <v>257</v>
      </c>
      <c r="L14366" s="1">
        <v>43081</v>
      </c>
      <c r="M14366" s="1" t="b">
        <f t="shared" si="305"/>
        <v>1</v>
      </c>
      <c r="N14366" t="s">
        <v>17202</v>
      </c>
    </row>
    <row r="14367" spans="1:14" x14ac:dyDescent="0.25">
      <c r="A14367" t="s">
        <v>17085</v>
      </c>
      <c r="B14367" t="s">
        <v>22071</v>
      </c>
      <c r="C14367" s="7">
        <v>43084</v>
      </c>
      <c r="D14367" s="7" t="s">
        <v>22078</v>
      </c>
      <c r="E14367">
        <v>0</v>
      </c>
      <c r="F14367">
        <v>1</v>
      </c>
      <c r="G14367" t="s">
        <v>1516</v>
      </c>
      <c r="H14367" t="b">
        <v>0</v>
      </c>
      <c r="I14367" t="s">
        <v>1581</v>
      </c>
      <c r="J14367" t="s">
        <v>10</v>
      </c>
      <c r="K14367" s="2">
        <v>46303</v>
      </c>
      <c r="L14367" s="1">
        <v>43081</v>
      </c>
      <c r="M14367" s="1" t="b">
        <f t="shared" ref="M14367:M14430" si="306">IF(L14367&lt;C14367,TRUE,FALSE)</f>
        <v>1</v>
      </c>
      <c r="N14367" t="s">
        <v>17203</v>
      </c>
    </row>
    <row r="14368" spans="1:14" x14ac:dyDescent="0.25">
      <c r="A14368" t="s">
        <v>17085</v>
      </c>
      <c r="B14368" t="s">
        <v>22071</v>
      </c>
      <c r="C14368" s="7">
        <v>43084</v>
      </c>
      <c r="D14368" s="7" t="s">
        <v>22078</v>
      </c>
      <c r="E14368">
        <v>0</v>
      </c>
      <c r="F14368">
        <v>1</v>
      </c>
      <c r="G14368" t="s">
        <v>4199</v>
      </c>
      <c r="H14368" t="b">
        <v>0</v>
      </c>
      <c r="I14368" t="s">
        <v>601</v>
      </c>
      <c r="J14368" t="s">
        <v>10</v>
      </c>
      <c r="L14368" s="1">
        <v>43081</v>
      </c>
      <c r="M14368" s="1" t="b">
        <f t="shared" si="306"/>
        <v>1</v>
      </c>
      <c r="N14368" t="s">
        <v>17204</v>
      </c>
    </row>
    <row r="14369" spans="1:14" x14ac:dyDescent="0.25">
      <c r="A14369" t="s">
        <v>17085</v>
      </c>
      <c r="B14369" t="s">
        <v>22071</v>
      </c>
      <c r="C14369" s="7">
        <v>43084</v>
      </c>
      <c r="D14369" s="7" t="s">
        <v>22078</v>
      </c>
      <c r="E14369">
        <v>0</v>
      </c>
      <c r="F14369">
        <v>1</v>
      </c>
      <c r="G14369" t="s">
        <v>1345</v>
      </c>
      <c r="H14369" t="b">
        <v>0</v>
      </c>
      <c r="I14369" t="s">
        <v>145</v>
      </c>
      <c r="J14369" t="s">
        <v>10</v>
      </c>
      <c r="K14369" t="s">
        <v>257</v>
      </c>
      <c r="L14369" s="1">
        <v>43081</v>
      </c>
      <c r="M14369" s="1" t="b">
        <f t="shared" si="306"/>
        <v>1</v>
      </c>
      <c r="N14369" t="s">
        <v>17205</v>
      </c>
    </row>
    <row r="14370" spans="1:14" x14ac:dyDescent="0.25">
      <c r="A14370" t="s">
        <v>17085</v>
      </c>
      <c r="B14370" t="s">
        <v>22071</v>
      </c>
      <c r="C14370" s="7">
        <v>43084</v>
      </c>
      <c r="D14370" s="7" t="s">
        <v>22078</v>
      </c>
      <c r="E14370">
        <v>0</v>
      </c>
      <c r="F14370">
        <v>1</v>
      </c>
      <c r="G14370" t="s">
        <v>2761</v>
      </c>
      <c r="H14370" t="b">
        <v>0</v>
      </c>
      <c r="I14370" t="s">
        <v>1037</v>
      </c>
      <c r="J14370" t="s">
        <v>10</v>
      </c>
      <c r="L14370" s="1">
        <v>43081</v>
      </c>
      <c r="M14370" s="1" t="b">
        <f t="shared" si="306"/>
        <v>1</v>
      </c>
      <c r="N14370" t="s">
        <v>17206</v>
      </c>
    </row>
    <row r="14371" spans="1:14" x14ac:dyDescent="0.25">
      <c r="A14371" t="s">
        <v>17085</v>
      </c>
      <c r="B14371" t="s">
        <v>22071</v>
      </c>
      <c r="C14371" s="7">
        <v>43084</v>
      </c>
      <c r="D14371" s="7" t="s">
        <v>22078</v>
      </c>
      <c r="E14371">
        <v>0</v>
      </c>
      <c r="F14371">
        <v>1</v>
      </c>
      <c r="G14371" t="s">
        <v>1058</v>
      </c>
      <c r="H14371" t="b">
        <v>0</v>
      </c>
      <c r="I14371" t="s">
        <v>1191</v>
      </c>
      <c r="J14371" t="s">
        <v>10</v>
      </c>
      <c r="L14371" s="1">
        <v>43081</v>
      </c>
      <c r="M14371" s="1" t="b">
        <f t="shared" si="306"/>
        <v>1</v>
      </c>
      <c r="N14371" t="s">
        <v>17207</v>
      </c>
    </row>
    <row r="14372" spans="1:14" x14ac:dyDescent="0.25">
      <c r="A14372" t="s">
        <v>17085</v>
      </c>
      <c r="B14372" t="s">
        <v>22071</v>
      </c>
      <c r="C14372" s="7">
        <v>43084</v>
      </c>
      <c r="D14372" s="7" t="s">
        <v>22078</v>
      </c>
      <c r="E14372">
        <v>0</v>
      </c>
      <c r="F14372">
        <v>1</v>
      </c>
      <c r="G14372" t="s">
        <v>85</v>
      </c>
      <c r="H14372" t="b">
        <v>0</v>
      </c>
      <c r="I14372" t="s">
        <v>3277</v>
      </c>
      <c r="J14372" t="s">
        <v>10</v>
      </c>
      <c r="K14372" s="2">
        <v>46146</v>
      </c>
      <c r="L14372" s="1">
        <v>43081</v>
      </c>
      <c r="M14372" s="1" t="b">
        <f t="shared" si="306"/>
        <v>1</v>
      </c>
      <c r="N14372" t="s">
        <v>17208</v>
      </c>
    </row>
    <row r="14373" spans="1:14" x14ac:dyDescent="0.25">
      <c r="A14373" t="s">
        <v>17085</v>
      </c>
      <c r="B14373" t="s">
        <v>22071</v>
      </c>
      <c r="C14373" s="7">
        <v>43084</v>
      </c>
      <c r="D14373" s="7" t="s">
        <v>22078</v>
      </c>
      <c r="E14373">
        <v>0</v>
      </c>
      <c r="F14373">
        <v>1</v>
      </c>
      <c r="G14373" t="s">
        <v>398</v>
      </c>
      <c r="H14373" t="b">
        <v>1</v>
      </c>
      <c r="I14373" t="s">
        <v>937</v>
      </c>
      <c r="J14373" t="s">
        <v>10</v>
      </c>
      <c r="L14373" s="1">
        <v>43081</v>
      </c>
      <c r="M14373" s="1" t="b">
        <f t="shared" si="306"/>
        <v>1</v>
      </c>
      <c r="N14373" t="s">
        <v>17209</v>
      </c>
    </row>
    <row r="14374" spans="1:14" x14ac:dyDescent="0.25">
      <c r="A14374" t="s">
        <v>17085</v>
      </c>
      <c r="B14374" t="s">
        <v>22071</v>
      </c>
      <c r="C14374" s="7">
        <v>43084</v>
      </c>
      <c r="D14374" s="7" t="s">
        <v>22078</v>
      </c>
      <c r="E14374">
        <v>0</v>
      </c>
      <c r="F14374">
        <v>1</v>
      </c>
      <c r="G14374" t="s">
        <v>789</v>
      </c>
      <c r="H14374" t="b">
        <v>1</v>
      </c>
      <c r="I14374" t="s">
        <v>815</v>
      </c>
      <c r="J14374" t="s">
        <v>10</v>
      </c>
      <c r="L14374" s="1">
        <v>43081</v>
      </c>
      <c r="M14374" s="1" t="b">
        <f t="shared" si="306"/>
        <v>1</v>
      </c>
      <c r="N14374" t="s">
        <v>17210</v>
      </c>
    </row>
    <row r="14375" spans="1:14" x14ac:dyDescent="0.25">
      <c r="A14375" t="s">
        <v>17085</v>
      </c>
      <c r="B14375" t="s">
        <v>22071</v>
      </c>
      <c r="C14375" s="7">
        <v>43084</v>
      </c>
      <c r="D14375" s="7" t="s">
        <v>22078</v>
      </c>
      <c r="E14375">
        <v>0</v>
      </c>
      <c r="F14375">
        <v>1</v>
      </c>
      <c r="G14375" t="s">
        <v>1575</v>
      </c>
      <c r="H14375" t="b">
        <v>0</v>
      </c>
      <c r="I14375" t="s">
        <v>618</v>
      </c>
      <c r="J14375" t="s">
        <v>10</v>
      </c>
      <c r="K14375" t="s">
        <v>23</v>
      </c>
      <c r="L14375" s="1">
        <v>43081</v>
      </c>
      <c r="M14375" s="1" t="b">
        <f t="shared" si="306"/>
        <v>1</v>
      </c>
      <c r="N14375" t="s">
        <v>17211</v>
      </c>
    </row>
    <row r="14376" spans="1:14" x14ac:dyDescent="0.25">
      <c r="A14376" t="s">
        <v>17085</v>
      </c>
      <c r="B14376" t="s">
        <v>22071</v>
      </c>
      <c r="C14376" s="7">
        <v>43084</v>
      </c>
      <c r="D14376" s="7" t="s">
        <v>22078</v>
      </c>
      <c r="E14376">
        <v>0</v>
      </c>
      <c r="F14376">
        <v>1</v>
      </c>
      <c r="G14376" t="s">
        <v>1394</v>
      </c>
      <c r="H14376" t="b">
        <v>1</v>
      </c>
      <c r="I14376" t="s">
        <v>250</v>
      </c>
      <c r="J14376" t="s">
        <v>10</v>
      </c>
      <c r="K14376" t="s">
        <v>267</v>
      </c>
      <c r="L14376" s="1">
        <v>43081</v>
      </c>
      <c r="M14376" s="1" t="b">
        <f t="shared" si="306"/>
        <v>1</v>
      </c>
      <c r="N14376" t="s">
        <v>17212</v>
      </c>
    </row>
    <row r="14377" spans="1:14" x14ac:dyDescent="0.25">
      <c r="A14377" t="s">
        <v>17085</v>
      </c>
      <c r="B14377" t="s">
        <v>22071</v>
      </c>
      <c r="C14377" s="7">
        <v>43084</v>
      </c>
      <c r="D14377" s="7" t="s">
        <v>22078</v>
      </c>
      <c r="E14377">
        <v>0</v>
      </c>
      <c r="F14377">
        <v>1</v>
      </c>
      <c r="G14377" t="s">
        <v>996</v>
      </c>
      <c r="H14377" t="b">
        <v>0</v>
      </c>
      <c r="I14377" t="s">
        <v>828</v>
      </c>
      <c r="J14377" t="s">
        <v>10</v>
      </c>
      <c r="K14377" s="2">
        <v>46304</v>
      </c>
      <c r="L14377" s="1">
        <v>43081</v>
      </c>
      <c r="M14377" s="1" t="b">
        <f t="shared" si="306"/>
        <v>1</v>
      </c>
      <c r="N14377" t="s">
        <v>17213</v>
      </c>
    </row>
    <row r="14378" spans="1:14" x14ac:dyDescent="0.25">
      <c r="A14378" t="s">
        <v>17085</v>
      </c>
      <c r="B14378" t="s">
        <v>22071</v>
      </c>
      <c r="C14378" s="7">
        <v>43084</v>
      </c>
      <c r="D14378" s="7" t="s">
        <v>22078</v>
      </c>
      <c r="E14378">
        <v>0</v>
      </c>
      <c r="F14378">
        <v>1</v>
      </c>
      <c r="G14378" t="s">
        <v>1299</v>
      </c>
      <c r="H14378" t="b">
        <v>0</v>
      </c>
      <c r="I14378" t="s">
        <v>1202</v>
      </c>
      <c r="J14378" t="s">
        <v>10</v>
      </c>
      <c r="K14378" s="2">
        <v>46304</v>
      </c>
      <c r="L14378" s="1">
        <v>43081</v>
      </c>
      <c r="M14378" s="1" t="b">
        <f t="shared" si="306"/>
        <v>1</v>
      </c>
      <c r="N14378" t="s">
        <v>17214</v>
      </c>
    </row>
    <row r="14379" spans="1:14" x14ac:dyDescent="0.25">
      <c r="A14379" t="s">
        <v>17085</v>
      </c>
      <c r="B14379" t="s">
        <v>22071</v>
      </c>
      <c r="C14379" s="7">
        <v>43084</v>
      </c>
      <c r="D14379" s="7" t="s">
        <v>22078</v>
      </c>
      <c r="E14379">
        <v>0</v>
      </c>
      <c r="F14379">
        <v>1</v>
      </c>
      <c r="G14379" t="s">
        <v>20</v>
      </c>
      <c r="H14379" t="b">
        <v>1</v>
      </c>
      <c r="I14379" t="s">
        <v>21</v>
      </c>
      <c r="J14379" t="s">
        <v>10</v>
      </c>
      <c r="K14379" t="s">
        <v>13</v>
      </c>
      <c r="L14379" s="1">
        <v>43081</v>
      </c>
      <c r="M14379" s="1" t="b">
        <f t="shared" si="306"/>
        <v>1</v>
      </c>
      <c r="N14379" t="s">
        <v>17215</v>
      </c>
    </row>
    <row r="14380" spans="1:14" x14ac:dyDescent="0.25">
      <c r="A14380" t="s">
        <v>17085</v>
      </c>
      <c r="B14380" t="s">
        <v>22071</v>
      </c>
      <c r="C14380" s="7">
        <v>43084</v>
      </c>
      <c r="D14380" s="7" t="s">
        <v>22078</v>
      </c>
      <c r="E14380">
        <v>0</v>
      </c>
      <c r="F14380">
        <v>1</v>
      </c>
      <c r="G14380" t="s">
        <v>1728</v>
      </c>
      <c r="H14380" t="b">
        <v>0</v>
      </c>
      <c r="I14380" t="s">
        <v>1732</v>
      </c>
      <c r="J14380" t="s">
        <v>10</v>
      </c>
      <c r="L14380" s="1">
        <v>43081</v>
      </c>
      <c r="M14380" s="1" t="b">
        <f t="shared" si="306"/>
        <v>1</v>
      </c>
      <c r="N14380" t="s">
        <v>17216</v>
      </c>
    </row>
    <row r="14381" spans="1:14" x14ac:dyDescent="0.25">
      <c r="A14381" t="s">
        <v>17085</v>
      </c>
      <c r="B14381" t="s">
        <v>22071</v>
      </c>
      <c r="C14381" s="7">
        <v>43084</v>
      </c>
      <c r="D14381" s="7" t="s">
        <v>22078</v>
      </c>
      <c r="E14381">
        <v>0</v>
      </c>
      <c r="F14381">
        <v>1</v>
      </c>
      <c r="G14381" t="s">
        <v>2063</v>
      </c>
      <c r="H14381" t="b">
        <v>0</v>
      </c>
      <c r="I14381" t="s">
        <v>1097</v>
      </c>
      <c r="J14381" t="s">
        <v>10</v>
      </c>
      <c r="K14381" s="2">
        <v>46146</v>
      </c>
      <c r="L14381" s="1">
        <v>43081</v>
      </c>
      <c r="M14381" s="1" t="b">
        <f t="shared" si="306"/>
        <v>1</v>
      </c>
      <c r="N14381" t="s">
        <v>17217</v>
      </c>
    </row>
    <row r="14382" spans="1:14" x14ac:dyDescent="0.25">
      <c r="A14382" t="s">
        <v>17085</v>
      </c>
      <c r="B14382" t="s">
        <v>22071</v>
      </c>
      <c r="C14382" s="7">
        <v>43084</v>
      </c>
      <c r="D14382" s="7" t="s">
        <v>22078</v>
      </c>
      <c r="E14382">
        <v>0</v>
      </c>
      <c r="F14382">
        <v>1</v>
      </c>
      <c r="G14382" t="s">
        <v>258</v>
      </c>
      <c r="H14382" t="b">
        <v>1</v>
      </c>
      <c r="I14382" t="s">
        <v>45</v>
      </c>
      <c r="J14382" t="s">
        <v>10</v>
      </c>
      <c r="L14382" s="1">
        <v>43081</v>
      </c>
      <c r="M14382" s="1" t="b">
        <f t="shared" si="306"/>
        <v>1</v>
      </c>
      <c r="N14382" t="s">
        <v>17218</v>
      </c>
    </row>
    <row r="14383" spans="1:14" x14ac:dyDescent="0.25">
      <c r="A14383" t="s">
        <v>17085</v>
      </c>
      <c r="B14383" t="s">
        <v>22071</v>
      </c>
      <c r="C14383" s="7">
        <v>43084</v>
      </c>
      <c r="D14383" s="7" t="s">
        <v>22078</v>
      </c>
      <c r="E14383">
        <v>0</v>
      </c>
      <c r="F14383">
        <v>1</v>
      </c>
      <c r="G14383" t="s">
        <v>397</v>
      </c>
      <c r="H14383" t="b">
        <v>1</v>
      </c>
      <c r="I14383" t="s">
        <v>15</v>
      </c>
      <c r="J14383" t="s">
        <v>10</v>
      </c>
      <c r="L14383" s="1">
        <v>43081</v>
      </c>
      <c r="M14383" s="1" t="b">
        <f t="shared" si="306"/>
        <v>1</v>
      </c>
      <c r="N14383" t="s">
        <v>17219</v>
      </c>
    </row>
    <row r="14384" spans="1:14" x14ac:dyDescent="0.25">
      <c r="A14384" t="s">
        <v>17085</v>
      </c>
      <c r="B14384" t="s">
        <v>22071</v>
      </c>
      <c r="C14384" s="7">
        <v>43084</v>
      </c>
      <c r="D14384" s="7" t="s">
        <v>22078</v>
      </c>
      <c r="E14384">
        <v>0</v>
      </c>
      <c r="F14384">
        <v>1</v>
      </c>
      <c r="G14384" t="s">
        <v>835</v>
      </c>
      <c r="H14384" t="b">
        <v>0</v>
      </c>
      <c r="I14384" t="s">
        <v>836</v>
      </c>
      <c r="J14384" t="s">
        <v>10</v>
      </c>
      <c r="K14384" s="2">
        <v>46146</v>
      </c>
      <c r="L14384" s="1">
        <v>43081</v>
      </c>
      <c r="M14384" s="1" t="b">
        <f t="shared" si="306"/>
        <v>1</v>
      </c>
      <c r="N14384" t="s">
        <v>17220</v>
      </c>
    </row>
    <row r="14385" spans="1:14" x14ac:dyDescent="0.25">
      <c r="A14385" t="s">
        <v>17085</v>
      </c>
      <c r="B14385" t="s">
        <v>22071</v>
      </c>
      <c r="C14385" s="7">
        <v>43084</v>
      </c>
      <c r="D14385" s="7" t="s">
        <v>22078</v>
      </c>
      <c r="E14385">
        <v>0</v>
      </c>
      <c r="F14385">
        <v>1</v>
      </c>
      <c r="G14385" t="s">
        <v>256</v>
      </c>
      <c r="H14385" t="b">
        <v>1</v>
      </c>
      <c r="I14385" t="s">
        <v>80</v>
      </c>
      <c r="J14385" t="s">
        <v>10</v>
      </c>
      <c r="K14385" t="s">
        <v>267</v>
      </c>
      <c r="L14385" s="1">
        <v>43081</v>
      </c>
      <c r="M14385" s="1" t="b">
        <f t="shared" si="306"/>
        <v>1</v>
      </c>
      <c r="N14385" t="s">
        <v>17221</v>
      </c>
    </row>
    <row r="14386" spans="1:14" x14ac:dyDescent="0.25">
      <c r="A14386" t="s">
        <v>17085</v>
      </c>
      <c r="B14386" t="s">
        <v>22071</v>
      </c>
      <c r="C14386" s="7">
        <v>43084</v>
      </c>
      <c r="D14386" s="7" t="s">
        <v>22078</v>
      </c>
      <c r="E14386">
        <v>0</v>
      </c>
      <c r="F14386">
        <v>1</v>
      </c>
      <c r="G14386" t="s">
        <v>1179</v>
      </c>
      <c r="H14386" t="b">
        <v>0</v>
      </c>
      <c r="I14386" t="s">
        <v>711</v>
      </c>
      <c r="J14386" t="s">
        <v>16</v>
      </c>
      <c r="K14386" s="2">
        <v>46145</v>
      </c>
      <c r="L14386" s="1">
        <v>43081</v>
      </c>
      <c r="M14386" s="1" t="b">
        <f t="shared" si="306"/>
        <v>1</v>
      </c>
      <c r="N14386" t="s">
        <v>17222</v>
      </c>
    </row>
    <row r="14387" spans="1:14" x14ac:dyDescent="0.25">
      <c r="A14387" t="s">
        <v>17085</v>
      </c>
      <c r="B14387" t="s">
        <v>22071</v>
      </c>
      <c r="C14387" s="7">
        <v>43084</v>
      </c>
      <c r="D14387" s="7" t="s">
        <v>22078</v>
      </c>
      <c r="E14387">
        <v>0</v>
      </c>
      <c r="F14387">
        <v>1</v>
      </c>
      <c r="G14387" t="s">
        <v>28</v>
      </c>
      <c r="H14387" t="b">
        <v>0</v>
      </c>
      <c r="I14387" t="s">
        <v>744</v>
      </c>
      <c r="J14387" t="s">
        <v>16</v>
      </c>
      <c r="K14387" s="2">
        <v>46114</v>
      </c>
      <c r="L14387" s="1">
        <v>43081</v>
      </c>
      <c r="M14387" s="1" t="b">
        <f t="shared" si="306"/>
        <v>1</v>
      </c>
      <c r="N14387" t="s">
        <v>17223</v>
      </c>
    </row>
    <row r="14388" spans="1:14" x14ac:dyDescent="0.25">
      <c r="A14388" t="s">
        <v>17085</v>
      </c>
      <c r="B14388" t="s">
        <v>22071</v>
      </c>
      <c r="C14388" s="7">
        <v>43084</v>
      </c>
      <c r="D14388" s="7" t="s">
        <v>22078</v>
      </c>
      <c r="E14388">
        <v>0</v>
      </c>
      <c r="F14388">
        <v>1</v>
      </c>
      <c r="G14388" t="s">
        <v>94</v>
      </c>
      <c r="H14388" t="b">
        <v>0</v>
      </c>
      <c r="I14388" t="s">
        <v>3124</v>
      </c>
      <c r="J14388" t="s">
        <v>10</v>
      </c>
      <c r="K14388" s="2">
        <v>46305</v>
      </c>
      <c r="L14388" s="1">
        <v>43081</v>
      </c>
      <c r="M14388" s="1" t="b">
        <f t="shared" si="306"/>
        <v>1</v>
      </c>
      <c r="N14388" t="s">
        <v>17224</v>
      </c>
    </row>
    <row r="14389" spans="1:14" x14ac:dyDescent="0.25">
      <c r="A14389" t="s">
        <v>17085</v>
      </c>
      <c r="B14389" t="s">
        <v>22071</v>
      </c>
      <c r="C14389" s="7">
        <v>43084</v>
      </c>
      <c r="D14389" s="7" t="s">
        <v>22078</v>
      </c>
      <c r="E14389">
        <v>0</v>
      </c>
      <c r="F14389">
        <v>1</v>
      </c>
      <c r="G14389" t="s">
        <v>1689</v>
      </c>
      <c r="H14389" t="b">
        <v>0</v>
      </c>
      <c r="I14389" t="s">
        <v>361</v>
      </c>
      <c r="J14389" t="s">
        <v>10</v>
      </c>
      <c r="K14389" t="s">
        <v>239</v>
      </c>
      <c r="L14389" s="1">
        <v>43081</v>
      </c>
      <c r="M14389" s="1" t="b">
        <f t="shared" si="306"/>
        <v>1</v>
      </c>
      <c r="N14389" t="s">
        <v>17225</v>
      </c>
    </row>
    <row r="14390" spans="1:14" x14ac:dyDescent="0.25">
      <c r="A14390" t="s">
        <v>17085</v>
      </c>
      <c r="B14390" t="s">
        <v>22071</v>
      </c>
      <c r="C14390" s="7">
        <v>43084</v>
      </c>
      <c r="D14390" s="7" t="s">
        <v>22078</v>
      </c>
      <c r="E14390">
        <v>0</v>
      </c>
      <c r="F14390">
        <v>1</v>
      </c>
      <c r="G14390" t="s">
        <v>149</v>
      </c>
      <c r="H14390" t="b">
        <v>1</v>
      </c>
      <c r="I14390" t="s">
        <v>150</v>
      </c>
      <c r="J14390" t="s">
        <v>10</v>
      </c>
      <c r="K14390" s="2">
        <v>46146</v>
      </c>
      <c r="L14390" s="1">
        <v>43081</v>
      </c>
      <c r="M14390" s="1" t="b">
        <f t="shared" si="306"/>
        <v>1</v>
      </c>
      <c r="N14390" t="s">
        <v>17226</v>
      </c>
    </row>
    <row r="14391" spans="1:14" x14ac:dyDescent="0.25">
      <c r="A14391" t="s">
        <v>17085</v>
      </c>
      <c r="B14391" t="s">
        <v>22071</v>
      </c>
      <c r="C14391" s="7">
        <v>43084</v>
      </c>
      <c r="D14391" s="7" t="s">
        <v>22078</v>
      </c>
      <c r="E14391">
        <v>0</v>
      </c>
      <c r="F14391">
        <v>1</v>
      </c>
      <c r="G14391" t="s">
        <v>803</v>
      </c>
      <c r="H14391" t="b">
        <v>1</v>
      </c>
      <c r="I14391" t="s">
        <v>425</v>
      </c>
      <c r="J14391" t="s">
        <v>10</v>
      </c>
      <c r="K14391" s="2">
        <v>46146</v>
      </c>
      <c r="L14391" s="1">
        <v>43081</v>
      </c>
      <c r="M14391" s="1" t="b">
        <f t="shared" si="306"/>
        <v>1</v>
      </c>
      <c r="N14391" t="s">
        <v>17227</v>
      </c>
    </row>
    <row r="14392" spans="1:14" x14ac:dyDescent="0.25">
      <c r="A14392" t="s">
        <v>17085</v>
      </c>
      <c r="B14392" t="s">
        <v>22071</v>
      </c>
      <c r="C14392" s="7">
        <v>43084</v>
      </c>
      <c r="D14392" s="7" t="s">
        <v>22078</v>
      </c>
      <c r="E14392">
        <v>0</v>
      </c>
      <c r="F14392">
        <v>1</v>
      </c>
      <c r="G14392" t="s">
        <v>1860</v>
      </c>
      <c r="H14392" t="b">
        <v>0</v>
      </c>
      <c r="I14392" t="s">
        <v>2043</v>
      </c>
      <c r="J14392" t="s">
        <v>10</v>
      </c>
      <c r="K14392" t="s">
        <v>300</v>
      </c>
      <c r="L14392" s="1">
        <v>43081</v>
      </c>
      <c r="M14392" s="1" t="b">
        <f t="shared" si="306"/>
        <v>1</v>
      </c>
      <c r="N14392" t="s">
        <v>17228</v>
      </c>
    </row>
    <row r="14393" spans="1:14" x14ac:dyDescent="0.25">
      <c r="A14393" t="s">
        <v>17085</v>
      </c>
      <c r="B14393" t="s">
        <v>22071</v>
      </c>
      <c r="C14393" s="7">
        <v>43084</v>
      </c>
      <c r="D14393" s="7" t="s">
        <v>22078</v>
      </c>
      <c r="E14393">
        <v>0</v>
      </c>
      <c r="F14393">
        <v>1</v>
      </c>
      <c r="G14393" t="s">
        <v>86</v>
      </c>
      <c r="H14393" t="b">
        <v>1</v>
      </c>
      <c r="I14393" t="s">
        <v>87</v>
      </c>
      <c r="J14393" t="s">
        <v>10</v>
      </c>
      <c r="L14393" s="1">
        <v>43081</v>
      </c>
      <c r="M14393" s="1" t="b">
        <f t="shared" si="306"/>
        <v>1</v>
      </c>
      <c r="N14393" t="s">
        <v>17229</v>
      </c>
    </row>
    <row r="14394" spans="1:14" x14ac:dyDescent="0.25">
      <c r="A14394" t="s">
        <v>17085</v>
      </c>
      <c r="B14394" t="s">
        <v>22071</v>
      </c>
      <c r="C14394" s="7">
        <v>43084</v>
      </c>
      <c r="D14394" s="7" t="s">
        <v>22078</v>
      </c>
      <c r="E14394">
        <v>0</v>
      </c>
      <c r="F14394">
        <v>1</v>
      </c>
      <c r="G14394" t="s">
        <v>1271</v>
      </c>
      <c r="H14394" t="b">
        <v>0</v>
      </c>
      <c r="I14394" t="s">
        <v>1272</v>
      </c>
      <c r="J14394" t="s">
        <v>10</v>
      </c>
      <c r="K14394" s="2">
        <v>46146</v>
      </c>
      <c r="L14394" s="1">
        <v>43081</v>
      </c>
      <c r="M14394" s="1" t="b">
        <f t="shared" si="306"/>
        <v>1</v>
      </c>
      <c r="N14394" t="s">
        <v>17230</v>
      </c>
    </row>
    <row r="14395" spans="1:14" x14ac:dyDescent="0.25">
      <c r="A14395" t="s">
        <v>17085</v>
      </c>
      <c r="B14395" t="s">
        <v>22071</v>
      </c>
      <c r="C14395" s="7">
        <v>43084</v>
      </c>
      <c r="D14395" s="7" t="s">
        <v>22078</v>
      </c>
      <c r="E14395">
        <v>0</v>
      </c>
      <c r="F14395">
        <v>1</v>
      </c>
      <c r="G14395" t="s">
        <v>1256</v>
      </c>
      <c r="H14395" t="b">
        <v>0</v>
      </c>
      <c r="I14395" t="s">
        <v>1257</v>
      </c>
      <c r="J14395" t="s">
        <v>10</v>
      </c>
      <c r="L14395" s="1">
        <v>43081</v>
      </c>
      <c r="M14395" s="1" t="b">
        <f t="shared" si="306"/>
        <v>1</v>
      </c>
      <c r="N14395" t="s">
        <v>17231</v>
      </c>
    </row>
    <row r="14396" spans="1:14" x14ac:dyDescent="0.25">
      <c r="A14396" t="s">
        <v>17085</v>
      </c>
      <c r="B14396" t="s">
        <v>22071</v>
      </c>
      <c r="C14396" s="7">
        <v>43084</v>
      </c>
      <c r="D14396" s="7" t="s">
        <v>22078</v>
      </c>
      <c r="E14396">
        <v>0</v>
      </c>
      <c r="F14396">
        <v>1</v>
      </c>
      <c r="G14396" t="s">
        <v>529</v>
      </c>
      <c r="H14396" t="b">
        <v>0</v>
      </c>
      <c r="I14396" t="s">
        <v>1165</v>
      </c>
      <c r="J14396" t="s">
        <v>10</v>
      </c>
      <c r="K14396" s="2">
        <v>46303</v>
      </c>
      <c r="L14396" s="1">
        <v>43081</v>
      </c>
      <c r="M14396" s="1" t="b">
        <f t="shared" si="306"/>
        <v>1</v>
      </c>
      <c r="N14396" t="s">
        <v>17232</v>
      </c>
    </row>
    <row r="14397" spans="1:14" x14ac:dyDescent="0.25">
      <c r="A14397" t="s">
        <v>17085</v>
      </c>
      <c r="B14397" t="s">
        <v>22071</v>
      </c>
      <c r="C14397" s="7">
        <v>43084</v>
      </c>
      <c r="D14397" s="7" t="s">
        <v>22078</v>
      </c>
      <c r="E14397">
        <v>0</v>
      </c>
      <c r="F14397">
        <v>1</v>
      </c>
      <c r="G14397" t="s">
        <v>943</v>
      </c>
      <c r="H14397" t="b">
        <v>0</v>
      </c>
      <c r="I14397" t="s">
        <v>1880</v>
      </c>
      <c r="J14397" t="s">
        <v>10</v>
      </c>
      <c r="L14397" s="1">
        <v>43081</v>
      </c>
      <c r="M14397" s="1" t="b">
        <f t="shared" si="306"/>
        <v>1</v>
      </c>
      <c r="N14397" t="s">
        <v>17233</v>
      </c>
    </row>
    <row r="14398" spans="1:14" x14ac:dyDescent="0.25">
      <c r="A14398" t="s">
        <v>17085</v>
      </c>
      <c r="B14398" t="s">
        <v>22071</v>
      </c>
      <c r="C14398" s="7">
        <v>43084</v>
      </c>
      <c r="D14398" s="7" t="s">
        <v>22078</v>
      </c>
      <c r="E14398">
        <v>0</v>
      </c>
      <c r="F14398">
        <v>1</v>
      </c>
      <c r="G14398" t="s">
        <v>1496</v>
      </c>
      <c r="H14398" t="b">
        <v>0</v>
      </c>
      <c r="I14398" t="s">
        <v>1028</v>
      </c>
      <c r="J14398" t="s">
        <v>10</v>
      </c>
      <c r="K14398" s="2">
        <v>46146</v>
      </c>
      <c r="L14398" s="1">
        <v>43081</v>
      </c>
      <c r="M14398" s="1" t="b">
        <f t="shared" si="306"/>
        <v>1</v>
      </c>
      <c r="N14398" t="s">
        <v>17234</v>
      </c>
    </row>
    <row r="14399" spans="1:14" x14ac:dyDescent="0.25">
      <c r="A14399" t="s">
        <v>17085</v>
      </c>
      <c r="B14399" t="s">
        <v>22071</v>
      </c>
      <c r="C14399" s="7">
        <v>43084</v>
      </c>
      <c r="D14399" s="7" t="s">
        <v>22078</v>
      </c>
      <c r="E14399">
        <v>0</v>
      </c>
      <c r="F14399">
        <v>1</v>
      </c>
      <c r="G14399" t="s">
        <v>4085</v>
      </c>
      <c r="H14399" t="b">
        <v>0</v>
      </c>
      <c r="I14399" t="s">
        <v>181</v>
      </c>
      <c r="J14399" t="s">
        <v>10</v>
      </c>
      <c r="K14399" s="2">
        <v>46147</v>
      </c>
      <c r="L14399" s="1">
        <v>43081</v>
      </c>
      <c r="M14399" s="1" t="b">
        <f t="shared" si="306"/>
        <v>1</v>
      </c>
      <c r="N14399" t="s">
        <v>17235</v>
      </c>
    </row>
    <row r="14400" spans="1:14" x14ac:dyDescent="0.25">
      <c r="A14400" t="s">
        <v>17085</v>
      </c>
      <c r="B14400" t="s">
        <v>22071</v>
      </c>
      <c r="C14400" s="7">
        <v>43084</v>
      </c>
      <c r="D14400" s="7" t="s">
        <v>22078</v>
      </c>
      <c r="E14400">
        <v>0</v>
      </c>
      <c r="F14400">
        <v>1</v>
      </c>
      <c r="G14400" t="s">
        <v>1115</v>
      </c>
      <c r="H14400" t="b">
        <v>0</v>
      </c>
      <c r="I14400" t="s">
        <v>1116</v>
      </c>
      <c r="J14400" t="s">
        <v>10</v>
      </c>
      <c r="K14400" t="s">
        <v>23</v>
      </c>
      <c r="L14400" s="1">
        <v>43081</v>
      </c>
      <c r="M14400" s="1" t="b">
        <f t="shared" si="306"/>
        <v>1</v>
      </c>
      <c r="N14400" t="s">
        <v>17236</v>
      </c>
    </row>
    <row r="14401" spans="1:14" x14ac:dyDescent="0.25">
      <c r="A14401" t="s">
        <v>17085</v>
      </c>
      <c r="B14401" t="s">
        <v>22071</v>
      </c>
      <c r="C14401" s="7">
        <v>43084</v>
      </c>
      <c r="D14401" s="7" t="s">
        <v>22078</v>
      </c>
      <c r="E14401">
        <v>0</v>
      </c>
      <c r="F14401">
        <v>1</v>
      </c>
      <c r="G14401" t="s">
        <v>77</v>
      </c>
      <c r="H14401" t="b">
        <v>1</v>
      </c>
      <c r="I14401" t="s">
        <v>78</v>
      </c>
      <c r="J14401" t="s">
        <v>10</v>
      </c>
      <c r="K14401" t="s">
        <v>267</v>
      </c>
      <c r="L14401" s="1">
        <v>43081</v>
      </c>
      <c r="M14401" s="1" t="b">
        <f t="shared" si="306"/>
        <v>1</v>
      </c>
      <c r="N14401" t="s">
        <v>17237</v>
      </c>
    </row>
    <row r="14402" spans="1:14" x14ac:dyDescent="0.25">
      <c r="A14402" t="s">
        <v>17085</v>
      </c>
      <c r="B14402" t="s">
        <v>22071</v>
      </c>
      <c r="C14402" s="7">
        <v>43084</v>
      </c>
      <c r="D14402" s="7" t="s">
        <v>22078</v>
      </c>
      <c r="E14402">
        <v>0</v>
      </c>
      <c r="F14402">
        <v>1</v>
      </c>
      <c r="G14402" t="s">
        <v>246</v>
      </c>
      <c r="H14402" t="b">
        <v>1</v>
      </c>
      <c r="I14402" t="s">
        <v>30</v>
      </c>
      <c r="J14402" t="s">
        <v>10</v>
      </c>
      <c r="K14402" s="2">
        <v>46147</v>
      </c>
      <c r="L14402" s="1">
        <v>43081</v>
      </c>
      <c r="M14402" s="1" t="b">
        <f t="shared" si="306"/>
        <v>1</v>
      </c>
      <c r="N14402" t="s">
        <v>17238</v>
      </c>
    </row>
    <row r="14403" spans="1:14" x14ac:dyDescent="0.25">
      <c r="A14403" t="s">
        <v>17085</v>
      </c>
      <c r="B14403" t="s">
        <v>22071</v>
      </c>
      <c r="C14403" s="7">
        <v>43084</v>
      </c>
      <c r="D14403" s="7" t="s">
        <v>22078</v>
      </c>
      <c r="E14403">
        <v>0</v>
      </c>
      <c r="F14403">
        <v>1</v>
      </c>
      <c r="G14403" t="s">
        <v>1050</v>
      </c>
      <c r="H14403" t="b">
        <v>0</v>
      </c>
      <c r="I14403" t="s">
        <v>507</v>
      </c>
      <c r="J14403" t="s">
        <v>10</v>
      </c>
      <c r="K14403" s="2">
        <v>46146</v>
      </c>
      <c r="L14403" s="1">
        <v>43081</v>
      </c>
      <c r="M14403" s="1" t="b">
        <f t="shared" si="306"/>
        <v>1</v>
      </c>
      <c r="N14403" t="s">
        <v>17239</v>
      </c>
    </row>
    <row r="14404" spans="1:14" x14ac:dyDescent="0.25">
      <c r="A14404" t="s">
        <v>17085</v>
      </c>
      <c r="B14404" t="s">
        <v>22071</v>
      </c>
      <c r="C14404" s="7">
        <v>43084</v>
      </c>
      <c r="D14404" s="7" t="s">
        <v>22078</v>
      </c>
      <c r="E14404">
        <v>0</v>
      </c>
      <c r="F14404">
        <v>1</v>
      </c>
      <c r="G14404" t="s">
        <v>1060</v>
      </c>
      <c r="H14404" t="b">
        <v>0</v>
      </c>
      <c r="I14404" t="s">
        <v>1699</v>
      </c>
      <c r="J14404" t="s">
        <v>10</v>
      </c>
      <c r="K14404" t="s">
        <v>257</v>
      </c>
      <c r="L14404" s="1">
        <v>43081</v>
      </c>
      <c r="M14404" s="1" t="b">
        <f t="shared" si="306"/>
        <v>1</v>
      </c>
      <c r="N14404" t="s">
        <v>17240</v>
      </c>
    </row>
    <row r="14405" spans="1:14" x14ac:dyDescent="0.25">
      <c r="A14405" t="s">
        <v>17085</v>
      </c>
      <c r="B14405" t="s">
        <v>22071</v>
      </c>
      <c r="C14405" s="7">
        <v>43084</v>
      </c>
      <c r="D14405" s="7" t="s">
        <v>22078</v>
      </c>
      <c r="E14405">
        <v>0</v>
      </c>
      <c r="F14405">
        <v>1</v>
      </c>
      <c r="G14405" t="s">
        <v>787</v>
      </c>
      <c r="H14405" t="b">
        <v>0</v>
      </c>
      <c r="I14405" t="s">
        <v>788</v>
      </c>
      <c r="J14405" t="s">
        <v>10</v>
      </c>
      <c r="L14405" s="1">
        <v>43081</v>
      </c>
      <c r="M14405" s="1" t="b">
        <f t="shared" si="306"/>
        <v>1</v>
      </c>
      <c r="N14405" t="s">
        <v>17241</v>
      </c>
    </row>
    <row r="14406" spans="1:14" x14ac:dyDescent="0.25">
      <c r="A14406" t="s">
        <v>17085</v>
      </c>
      <c r="B14406" t="s">
        <v>22071</v>
      </c>
      <c r="C14406" s="7">
        <v>43084</v>
      </c>
      <c r="D14406" s="7" t="s">
        <v>22078</v>
      </c>
      <c r="E14406">
        <v>0</v>
      </c>
      <c r="F14406">
        <v>1</v>
      </c>
      <c r="G14406" t="s">
        <v>218</v>
      </c>
      <c r="H14406" t="b">
        <v>0</v>
      </c>
      <c r="I14406" t="s">
        <v>219</v>
      </c>
      <c r="J14406" t="s">
        <v>10</v>
      </c>
      <c r="K14406" t="s">
        <v>267</v>
      </c>
      <c r="L14406" s="1">
        <v>43081</v>
      </c>
      <c r="M14406" s="1" t="b">
        <f t="shared" si="306"/>
        <v>1</v>
      </c>
      <c r="N14406" t="s">
        <v>17242</v>
      </c>
    </row>
    <row r="14407" spans="1:14" x14ac:dyDescent="0.25">
      <c r="A14407" t="s">
        <v>17085</v>
      </c>
      <c r="B14407" t="s">
        <v>22071</v>
      </c>
      <c r="C14407" s="7">
        <v>43084</v>
      </c>
      <c r="D14407" s="7" t="s">
        <v>22078</v>
      </c>
      <c r="E14407">
        <v>0</v>
      </c>
      <c r="F14407">
        <v>1</v>
      </c>
      <c r="G14407" t="s">
        <v>1695</v>
      </c>
      <c r="H14407" t="b">
        <v>0</v>
      </c>
      <c r="I14407" t="s">
        <v>1696</v>
      </c>
      <c r="J14407" t="s">
        <v>10</v>
      </c>
      <c r="L14407" s="1">
        <v>43081</v>
      </c>
      <c r="M14407" s="1" t="b">
        <f t="shared" si="306"/>
        <v>1</v>
      </c>
      <c r="N14407" t="s">
        <v>17243</v>
      </c>
    </row>
    <row r="14408" spans="1:14" x14ac:dyDescent="0.25">
      <c r="A14408" t="s">
        <v>17085</v>
      </c>
      <c r="B14408" t="s">
        <v>22071</v>
      </c>
      <c r="C14408" s="7">
        <v>43084</v>
      </c>
      <c r="D14408" s="7" t="s">
        <v>22078</v>
      </c>
      <c r="E14408">
        <v>0</v>
      </c>
      <c r="F14408">
        <v>1</v>
      </c>
      <c r="G14408" t="s">
        <v>747</v>
      </c>
      <c r="H14408" t="b">
        <v>0</v>
      </c>
      <c r="I14408" t="s">
        <v>1063</v>
      </c>
      <c r="J14408" t="s">
        <v>10</v>
      </c>
      <c r="L14408" s="1">
        <v>43082</v>
      </c>
      <c r="M14408" s="1" t="b">
        <f t="shared" si="306"/>
        <v>1</v>
      </c>
      <c r="N14408" t="s">
        <v>17244</v>
      </c>
    </row>
    <row r="14409" spans="1:14" x14ac:dyDescent="0.25">
      <c r="A14409" t="s">
        <v>17085</v>
      </c>
      <c r="B14409" t="s">
        <v>22071</v>
      </c>
      <c r="C14409" s="7">
        <v>43084</v>
      </c>
      <c r="D14409" s="7" t="s">
        <v>22078</v>
      </c>
      <c r="E14409">
        <v>0</v>
      </c>
      <c r="F14409">
        <v>1</v>
      </c>
      <c r="G14409" t="s">
        <v>1702</v>
      </c>
      <c r="H14409" t="b">
        <v>0</v>
      </c>
      <c r="I14409" t="s">
        <v>12</v>
      </c>
      <c r="J14409" t="s">
        <v>10</v>
      </c>
      <c r="L14409" s="1">
        <v>43082</v>
      </c>
      <c r="M14409" s="1" t="b">
        <f t="shared" si="306"/>
        <v>1</v>
      </c>
      <c r="N14409" t="s">
        <v>17245</v>
      </c>
    </row>
    <row r="14410" spans="1:14" x14ac:dyDescent="0.25">
      <c r="A14410" t="s">
        <v>17085</v>
      </c>
      <c r="B14410" t="s">
        <v>22071</v>
      </c>
      <c r="C14410" s="7">
        <v>43084</v>
      </c>
      <c r="D14410" s="7" t="s">
        <v>22078</v>
      </c>
      <c r="E14410">
        <v>0</v>
      </c>
      <c r="F14410">
        <v>1</v>
      </c>
      <c r="G14410" t="s">
        <v>386</v>
      </c>
      <c r="H14410" t="b">
        <v>0</v>
      </c>
      <c r="I14410" t="s">
        <v>387</v>
      </c>
      <c r="J14410" t="s">
        <v>10</v>
      </c>
      <c r="K14410" s="2">
        <v>46147</v>
      </c>
      <c r="L14410" s="1">
        <v>43082</v>
      </c>
      <c r="M14410" s="1" t="b">
        <f t="shared" si="306"/>
        <v>1</v>
      </c>
      <c r="N14410" t="s">
        <v>17246</v>
      </c>
    </row>
    <row r="14411" spans="1:14" x14ac:dyDescent="0.25">
      <c r="A14411" t="s">
        <v>17085</v>
      </c>
      <c r="B14411" t="s">
        <v>22071</v>
      </c>
      <c r="C14411" s="7">
        <v>43084</v>
      </c>
      <c r="D14411" s="7" t="s">
        <v>22078</v>
      </c>
      <c r="E14411">
        <v>0</v>
      </c>
      <c r="F14411">
        <v>1</v>
      </c>
      <c r="G14411" t="s">
        <v>471</v>
      </c>
      <c r="H14411" t="b">
        <v>0</v>
      </c>
      <c r="I14411" t="s">
        <v>472</v>
      </c>
      <c r="J14411" t="s">
        <v>10</v>
      </c>
      <c r="K14411" s="2">
        <v>46147</v>
      </c>
      <c r="L14411" s="1">
        <v>43082</v>
      </c>
      <c r="M14411" s="1" t="b">
        <f t="shared" si="306"/>
        <v>1</v>
      </c>
      <c r="N14411" t="s">
        <v>17247</v>
      </c>
    </row>
    <row r="14412" spans="1:14" x14ac:dyDescent="0.25">
      <c r="A14412" t="s">
        <v>17085</v>
      </c>
      <c r="B14412" t="s">
        <v>22071</v>
      </c>
      <c r="C14412" s="7">
        <v>43084</v>
      </c>
      <c r="D14412" s="7" t="s">
        <v>22078</v>
      </c>
      <c r="E14412">
        <v>0</v>
      </c>
      <c r="F14412">
        <v>1</v>
      </c>
      <c r="G14412" t="s">
        <v>268</v>
      </c>
      <c r="H14412" t="b">
        <v>0</v>
      </c>
      <c r="I14412" t="s">
        <v>269</v>
      </c>
      <c r="J14412" t="s">
        <v>10</v>
      </c>
      <c r="K14412" t="s">
        <v>23</v>
      </c>
      <c r="L14412" s="1">
        <v>43082</v>
      </c>
      <c r="M14412" s="1" t="b">
        <f t="shared" si="306"/>
        <v>1</v>
      </c>
      <c r="N14412" t="s">
        <v>17248</v>
      </c>
    </row>
    <row r="14413" spans="1:14" x14ac:dyDescent="0.25">
      <c r="A14413" t="s">
        <v>17085</v>
      </c>
      <c r="B14413" t="s">
        <v>22071</v>
      </c>
      <c r="C14413" s="7">
        <v>43084</v>
      </c>
      <c r="D14413" s="7" t="s">
        <v>22078</v>
      </c>
      <c r="E14413">
        <v>0</v>
      </c>
      <c r="F14413">
        <v>1</v>
      </c>
      <c r="G14413" t="s">
        <v>252</v>
      </c>
      <c r="H14413" t="b">
        <v>0</v>
      </c>
      <c r="I14413" t="s">
        <v>168</v>
      </c>
      <c r="J14413" t="s">
        <v>10</v>
      </c>
      <c r="K14413" t="s">
        <v>239</v>
      </c>
      <c r="L14413" s="1">
        <v>43082</v>
      </c>
      <c r="M14413" s="1" t="b">
        <f t="shared" si="306"/>
        <v>1</v>
      </c>
      <c r="N14413" t="s">
        <v>17249</v>
      </c>
    </row>
    <row r="14414" spans="1:14" x14ac:dyDescent="0.25">
      <c r="A14414" t="s">
        <v>17085</v>
      </c>
      <c r="B14414" t="s">
        <v>22071</v>
      </c>
      <c r="C14414" s="7">
        <v>43084</v>
      </c>
      <c r="D14414" s="7" t="s">
        <v>22078</v>
      </c>
      <c r="E14414">
        <v>0</v>
      </c>
      <c r="F14414">
        <v>1</v>
      </c>
      <c r="G14414" t="s">
        <v>816</v>
      </c>
      <c r="H14414" t="b">
        <v>0</v>
      </c>
      <c r="I14414" t="s">
        <v>817</v>
      </c>
      <c r="J14414" t="s">
        <v>10</v>
      </c>
      <c r="K14414" t="s">
        <v>257</v>
      </c>
      <c r="L14414" s="1">
        <v>43082</v>
      </c>
      <c r="M14414" s="1" t="b">
        <f t="shared" si="306"/>
        <v>1</v>
      </c>
      <c r="N14414" t="s">
        <v>17250</v>
      </c>
    </row>
    <row r="14415" spans="1:14" x14ac:dyDescent="0.25">
      <c r="A14415" t="s">
        <v>17085</v>
      </c>
      <c r="B14415" t="s">
        <v>22071</v>
      </c>
      <c r="C14415" s="7">
        <v>43084</v>
      </c>
      <c r="D14415" s="7" t="s">
        <v>22078</v>
      </c>
      <c r="E14415">
        <v>0</v>
      </c>
      <c r="F14415">
        <v>1</v>
      </c>
      <c r="G14415" t="s">
        <v>818</v>
      </c>
      <c r="H14415" t="b">
        <v>0</v>
      </c>
      <c r="I14415" t="s">
        <v>817</v>
      </c>
      <c r="J14415" t="s">
        <v>10</v>
      </c>
      <c r="K14415" t="s">
        <v>257</v>
      </c>
      <c r="L14415" s="1">
        <v>43082</v>
      </c>
      <c r="M14415" s="1" t="b">
        <f t="shared" si="306"/>
        <v>1</v>
      </c>
      <c r="N14415" t="s">
        <v>17251</v>
      </c>
    </row>
    <row r="14416" spans="1:14" x14ac:dyDescent="0.25">
      <c r="A14416" t="s">
        <v>17085</v>
      </c>
      <c r="B14416" t="s">
        <v>22071</v>
      </c>
      <c r="C14416" s="7">
        <v>43084</v>
      </c>
      <c r="D14416" s="7" t="s">
        <v>22078</v>
      </c>
      <c r="E14416">
        <v>0</v>
      </c>
      <c r="F14416">
        <v>1</v>
      </c>
      <c r="G14416" t="s">
        <v>2005</v>
      </c>
      <c r="H14416" t="b">
        <v>0</v>
      </c>
      <c r="I14416" t="s">
        <v>763</v>
      </c>
      <c r="J14416" t="s">
        <v>10</v>
      </c>
      <c r="K14416" s="2">
        <v>46146</v>
      </c>
      <c r="L14416" s="1">
        <v>43082</v>
      </c>
      <c r="M14416" s="1" t="b">
        <f t="shared" si="306"/>
        <v>1</v>
      </c>
      <c r="N14416" t="s">
        <v>17252</v>
      </c>
    </row>
    <row r="14417" spans="1:14" x14ac:dyDescent="0.25">
      <c r="A14417" t="s">
        <v>17085</v>
      </c>
      <c r="B14417" t="s">
        <v>22071</v>
      </c>
      <c r="C14417" s="7">
        <v>43084</v>
      </c>
      <c r="D14417" s="7" t="s">
        <v>22078</v>
      </c>
      <c r="E14417">
        <v>0</v>
      </c>
      <c r="F14417">
        <v>1</v>
      </c>
      <c r="G14417" t="s">
        <v>1138</v>
      </c>
      <c r="H14417" t="b">
        <v>0</v>
      </c>
      <c r="I14417" t="s">
        <v>1139</v>
      </c>
      <c r="J14417" t="s">
        <v>10</v>
      </c>
      <c r="L14417" s="1">
        <v>43082</v>
      </c>
      <c r="M14417" s="1" t="b">
        <f t="shared" si="306"/>
        <v>1</v>
      </c>
      <c r="N14417" t="s">
        <v>17253</v>
      </c>
    </row>
    <row r="14418" spans="1:14" x14ac:dyDescent="0.25">
      <c r="A14418" t="s">
        <v>17085</v>
      </c>
      <c r="B14418" t="s">
        <v>22071</v>
      </c>
      <c r="C14418" s="7">
        <v>43084</v>
      </c>
      <c r="D14418" s="7" t="s">
        <v>22078</v>
      </c>
      <c r="E14418">
        <v>0</v>
      </c>
      <c r="F14418">
        <v>1</v>
      </c>
      <c r="G14418" t="s">
        <v>7669</v>
      </c>
      <c r="H14418" t="b">
        <v>0</v>
      </c>
      <c r="I14418" t="s">
        <v>290</v>
      </c>
      <c r="J14418" t="s">
        <v>10</v>
      </c>
      <c r="L14418" s="1">
        <v>43082</v>
      </c>
      <c r="M14418" s="1" t="b">
        <f t="shared" si="306"/>
        <v>1</v>
      </c>
      <c r="N14418" t="s">
        <v>17254</v>
      </c>
    </row>
    <row r="14419" spans="1:14" x14ac:dyDescent="0.25">
      <c r="A14419" t="s">
        <v>17085</v>
      </c>
      <c r="B14419" t="s">
        <v>22071</v>
      </c>
      <c r="C14419" s="7">
        <v>43084</v>
      </c>
      <c r="D14419" s="7" t="s">
        <v>22078</v>
      </c>
      <c r="E14419">
        <v>0</v>
      </c>
      <c r="F14419">
        <v>1</v>
      </c>
      <c r="G14419" t="s">
        <v>1005</v>
      </c>
      <c r="H14419" t="b">
        <v>0</v>
      </c>
      <c r="I14419" t="s">
        <v>797</v>
      </c>
      <c r="J14419" t="s">
        <v>10</v>
      </c>
      <c r="K14419" s="2">
        <v>46146</v>
      </c>
      <c r="L14419" s="1">
        <v>43082</v>
      </c>
      <c r="M14419" s="1" t="b">
        <f t="shared" si="306"/>
        <v>1</v>
      </c>
      <c r="N14419" t="s">
        <v>17255</v>
      </c>
    </row>
    <row r="14420" spans="1:14" x14ac:dyDescent="0.25">
      <c r="A14420" t="s">
        <v>17085</v>
      </c>
      <c r="B14420" t="s">
        <v>22071</v>
      </c>
      <c r="C14420" s="7">
        <v>43084</v>
      </c>
      <c r="D14420" s="7" t="s">
        <v>22078</v>
      </c>
      <c r="E14420">
        <v>0</v>
      </c>
      <c r="F14420">
        <v>1</v>
      </c>
      <c r="G14420" t="s">
        <v>1730</v>
      </c>
      <c r="H14420" t="b">
        <v>0</v>
      </c>
      <c r="I14420" t="s">
        <v>417</v>
      </c>
      <c r="J14420" t="s">
        <v>10</v>
      </c>
      <c r="K14420" t="s">
        <v>267</v>
      </c>
      <c r="L14420" s="1">
        <v>43082</v>
      </c>
      <c r="M14420" s="1" t="b">
        <f t="shared" si="306"/>
        <v>1</v>
      </c>
      <c r="N14420" t="s">
        <v>17256</v>
      </c>
    </row>
    <row r="14421" spans="1:14" x14ac:dyDescent="0.25">
      <c r="A14421" t="s">
        <v>17085</v>
      </c>
      <c r="B14421" t="s">
        <v>22071</v>
      </c>
      <c r="C14421" s="7">
        <v>43084</v>
      </c>
      <c r="D14421" s="7" t="s">
        <v>22078</v>
      </c>
      <c r="E14421">
        <v>0</v>
      </c>
      <c r="F14421">
        <v>1</v>
      </c>
      <c r="G14421" t="s">
        <v>3496</v>
      </c>
      <c r="H14421" t="b">
        <v>0</v>
      </c>
      <c r="I14421" t="s">
        <v>1103</v>
      </c>
      <c r="J14421" t="s">
        <v>10</v>
      </c>
      <c r="K14421" s="2">
        <v>46147</v>
      </c>
      <c r="L14421" s="1">
        <v>43082</v>
      </c>
      <c r="M14421" s="1" t="b">
        <f t="shared" si="306"/>
        <v>1</v>
      </c>
      <c r="N14421" t="s">
        <v>17257</v>
      </c>
    </row>
    <row r="14422" spans="1:14" x14ac:dyDescent="0.25">
      <c r="A14422" t="s">
        <v>17085</v>
      </c>
      <c r="B14422" t="s">
        <v>22071</v>
      </c>
      <c r="C14422" s="7">
        <v>43084</v>
      </c>
      <c r="D14422" s="7" t="s">
        <v>22078</v>
      </c>
      <c r="E14422">
        <v>0</v>
      </c>
      <c r="F14422">
        <v>1</v>
      </c>
      <c r="G14422" t="s">
        <v>1993</v>
      </c>
      <c r="H14422" t="b">
        <v>0</v>
      </c>
      <c r="I14422" t="s">
        <v>1994</v>
      </c>
      <c r="J14422" t="s">
        <v>10</v>
      </c>
      <c r="K14422" t="s">
        <v>13</v>
      </c>
      <c r="L14422" s="1">
        <v>43082</v>
      </c>
      <c r="M14422" s="1" t="b">
        <f t="shared" si="306"/>
        <v>1</v>
      </c>
      <c r="N14422" t="s">
        <v>17258</v>
      </c>
    </row>
    <row r="14423" spans="1:14" x14ac:dyDescent="0.25">
      <c r="A14423" t="s">
        <v>17085</v>
      </c>
      <c r="B14423" t="s">
        <v>22071</v>
      </c>
      <c r="C14423" s="7">
        <v>43084</v>
      </c>
      <c r="D14423" s="7" t="s">
        <v>22078</v>
      </c>
      <c r="E14423">
        <v>0</v>
      </c>
      <c r="F14423">
        <v>1</v>
      </c>
      <c r="G14423" t="s">
        <v>1984</v>
      </c>
      <c r="H14423" t="b">
        <v>0</v>
      </c>
      <c r="I14423" t="s">
        <v>1527</v>
      </c>
      <c r="J14423" t="s">
        <v>10</v>
      </c>
      <c r="K14423" s="2">
        <v>46145</v>
      </c>
      <c r="L14423" s="1">
        <v>43082</v>
      </c>
      <c r="M14423" s="1" t="b">
        <f t="shared" si="306"/>
        <v>1</v>
      </c>
      <c r="N14423" t="s">
        <v>17259</v>
      </c>
    </row>
    <row r="14424" spans="1:14" x14ac:dyDescent="0.25">
      <c r="A14424" t="s">
        <v>17085</v>
      </c>
      <c r="B14424" t="s">
        <v>22071</v>
      </c>
      <c r="C14424" s="7">
        <v>43084</v>
      </c>
      <c r="D14424" s="7" t="s">
        <v>22078</v>
      </c>
      <c r="E14424">
        <v>0</v>
      </c>
      <c r="F14424">
        <v>1</v>
      </c>
      <c r="G14424" t="s">
        <v>893</v>
      </c>
      <c r="H14424" t="b">
        <v>1</v>
      </c>
      <c r="I14424" t="s">
        <v>194</v>
      </c>
      <c r="J14424" t="s">
        <v>10</v>
      </c>
      <c r="K14424" s="2">
        <v>46145</v>
      </c>
      <c r="L14424" s="1">
        <v>43082</v>
      </c>
      <c r="M14424" s="1" t="b">
        <f t="shared" si="306"/>
        <v>1</v>
      </c>
      <c r="N14424" t="s">
        <v>17260</v>
      </c>
    </row>
    <row r="14425" spans="1:14" x14ac:dyDescent="0.25">
      <c r="A14425" t="s">
        <v>17085</v>
      </c>
      <c r="B14425" t="s">
        <v>22071</v>
      </c>
      <c r="C14425" s="7">
        <v>43084</v>
      </c>
      <c r="D14425" s="7" t="s">
        <v>22078</v>
      </c>
      <c r="E14425">
        <v>0</v>
      </c>
      <c r="F14425">
        <v>1</v>
      </c>
      <c r="G14425" t="s">
        <v>1444</v>
      </c>
      <c r="H14425" t="b">
        <v>0</v>
      </c>
      <c r="I14425" t="s">
        <v>1445</v>
      </c>
      <c r="J14425" t="s">
        <v>10</v>
      </c>
      <c r="K14425" s="2">
        <v>46146</v>
      </c>
      <c r="L14425" s="1">
        <v>43082</v>
      </c>
      <c r="M14425" s="1" t="b">
        <f t="shared" si="306"/>
        <v>1</v>
      </c>
      <c r="N14425" t="s">
        <v>17261</v>
      </c>
    </row>
    <row r="14426" spans="1:14" x14ac:dyDescent="0.25">
      <c r="A14426" t="s">
        <v>17085</v>
      </c>
      <c r="B14426" t="s">
        <v>22071</v>
      </c>
      <c r="C14426" s="7">
        <v>43084</v>
      </c>
      <c r="D14426" s="7" t="s">
        <v>22078</v>
      </c>
      <c r="E14426">
        <v>0</v>
      </c>
      <c r="F14426">
        <v>1</v>
      </c>
      <c r="G14426" t="s">
        <v>17262</v>
      </c>
      <c r="H14426" t="b">
        <v>0</v>
      </c>
      <c r="I14426" t="s">
        <v>630</v>
      </c>
      <c r="J14426" t="s">
        <v>10</v>
      </c>
      <c r="K14426" s="2">
        <v>46303</v>
      </c>
      <c r="L14426" s="1">
        <v>43082</v>
      </c>
      <c r="M14426" s="1" t="b">
        <f t="shared" si="306"/>
        <v>1</v>
      </c>
      <c r="N14426" t="s">
        <v>17263</v>
      </c>
    </row>
    <row r="14427" spans="1:14" x14ac:dyDescent="0.25">
      <c r="A14427" t="s">
        <v>17085</v>
      </c>
      <c r="B14427" t="s">
        <v>22071</v>
      </c>
      <c r="C14427" s="7">
        <v>43084</v>
      </c>
      <c r="D14427" s="7" t="s">
        <v>22078</v>
      </c>
      <c r="E14427">
        <v>0</v>
      </c>
      <c r="F14427">
        <v>1</v>
      </c>
      <c r="G14427" t="s">
        <v>689</v>
      </c>
      <c r="H14427" t="b">
        <v>0</v>
      </c>
      <c r="I14427" t="s">
        <v>198</v>
      </c>
      <c r="J14427" t="s">
        <v>10</v>
      </c>
      <c r="K14427" s="2">
        <v>46146</v>
      </c>
      <c r="L14427" s="1">
        <v>43082</v>
      </c>
      <c r="M14427" s="1" t="b">
        <f t="shared" si="306"/>
        <v>1</v>
      </c>
      <c r="N14427" t="s">
        <v>17264</v>
      </c>
    </row>
    <row r="14428" spans="1:14" x14ac:dyDescent="0.25">
      <c r="A14428" t="s">
        <v>17085</v>
      </c>
      <c r="B14428" t="s">
        <v>22071</v>
      </c>
      <c r="C14428" s="7">
        <v>43084</v>
      </c>
      <c r="D14428" s="7" t="s">
        <v>22078</v>
      </c>
      <c r="E14428">
        <v>0</v>
      </c>
      <c r="F14428">
        <v>1</v>
      </c>
      <c r="G14428" t="s">
        <v>1409</v>
      </c>
      <c r="H14428" t="b">
        <v>0</v>
      </c>
      <c r="I14428" t="s">
        <v>58</v>
      </c>
      <c r="J14428" t="s">
        <v>10</v>
      </c>
      <c r="K14428" t="s">
        <v>267</v>
      </c>
      <c r="L14428" s="1">
        <v>43082</v>
      </c>
      <c r="M14428" s="1" t="b">
        <f t="shared" si="306"/>
        <v>1</v>
      </c>
      <c r="N14428" t="s">
        <v>17265</v>
      </c>
    </row>
    <row r="14429" spans="1:14" x14ac:dyDescent="0.25">
      <c r="A14429" t="s">
        <v>17085</v>
      </c>
      <c r="B14429" t="s">
        <v>22071</v>
      </c>
      <c r="C14429" s="7">
        <v>43084</v>
      </c>
      <c r="D14429" s="7" t="s">
        <v>22078</v>
      </c>
      <c r="E14429">
        <v>0</v>
      </c>
      <c r="F14429">
        <v>1</v>
      </c>
      <c r="G14429" t="s">
        <v>469</v>
      </c>
      <c r="H14429" t="b">
        <v>0</v>
      </c>
      <c r="I14429" t="s">
        <v>1648</v>
      </c>
      <c r="J14429" t="s">
        <v>10</v>
      </c>
      <c r="L14429" s="1">
        <v>43082</v>
      </c>
      <c r="M14429" s="1" t="b">
        <f t="shared" si="306"/>
        <v>1</v>
      </c>
      <c r="N14429" t="s">
        <v>17266</v>
      </c>
    </row>
    <row r="14430" spans="1:14" x14ac:dyDescent="0.25">
      <c r="A14430" t="s">
        <v>17085</v>
      </c>
      <c r="B14430" t="s">
        <v>22071</v>
      </c>
      <c r="C14430" s="7">
        <v>43084</v>
      </c>
      <c r="D14430" s="7" t="s">
        <v>22078</v>
      </c>
      <c r="E14430">
        <v>0</v>
      </c>
      <c r="F14430">
        <v>1</v>
      </c>
      <c r="G14430" t="s">
        <v>513</v>
      </c>
      <c r="H14430" t="b">
        <v>0</v>
      </c>
      <c r="I14430" t="s">
        <v>640</v>
      </c>
      <c r="J14430" t="s">
        <v>10</v>
      </c>
      <c r="L14430" s="1">
        <v>43082</v>
      </c>
      <c r="M14430" s="1" t="b">
        <f t="shared" si="306"/>
        <v>1</v>
      </c>
      <c r="N14430" t="s">
        <v>17267</v>
      </c>
    </row>
    <row r="14431" spans="1:14" x14ac:dyDescent="0.25">
      <c r="A14431" t="s">
        <v>17085</v>
      </c>
      <c r="B14431" t="s">
        <v>22071</v>
      </c>
      <c r="C14431" s="7">
        <v>43084</v>
      </c>
      <c r="D14431" s="7" t="s">
        <v>22078</v>
      </c>
      <c r="E14431">
        <v>0</v>
      </c>
      <c r="F14431">
        <v>1</v>
      </c>
      <c r="G14431" t="s">
        <v>225</v>
      </c>
      <c r="H14431" t="b">
        <v>0</v>
      </c>
      <c r="I14431" t="s">
        <v>226</v>
      </c>
      <c r="J14431" t="s">
        <v>10</v>
      </c>
      <c r="K14431" t="s">
        <v>23</v>
      </c>
      <c r="L14431" s="1">
        <v>43082</v>
      </c>
      <c r="M14431" s="1" t="b">
        <f t="shared" ref="M14431:M14462" si="307">IF(L14431&lt;C14431,TRUE,FALSE)</f>
        <v>1</v>
      </c>
      <c r="N14431" t="s">
        <v>17268</v>
      </c>
    </row>
    <row r="14432" spans="1:14" x14ac:dyDescent="0.25">
      <c r="A14432" t="s">
        <v>17085</v>
      </c>
      <c r="B14432" t="s">
        <v>22071</v>
      </c>
      <c r="C14432" s="7">
        <v>43084</v>
      </c>
      <c r="D14432" s="7" t="s">
        <v>22078</v>
      </c>
      <c r="E14432">
        <v>0</v>
      </c>
      <c r="F14432">
        <v>1</v>
      </c>
      <c r="G14432" t="s">
        <v>1491</v>
      </c>
      <c r="H14432" t="b">
        <v>0</v>
      </c>
      <c r="I14432" t="s">
        <v>2562</v>
      </c>
      <c r="J14432" t="s">
        <v>10</v>
      </c>
      <c r="L14432" s="1">
        <v>43082</v>
      </c>
      <c r="M14432" s="1" t="b">
        <f t="shared" si="307"/>
        <v>1</v>
      </c>
      <c r="N14432" t="s">
        <v>17269</v>
      </c>
    </row>
    <row r="14433" spans="1:14" x14ac:dyDescent="0.25">
      <c r="A14433" t="s">
        <v>17085</v>
      </c>
      <c r="B14433" t="s">
        <v>22071</v>
      </c>
      <c r="C14433" s="7">
        <v>43084</v>
      </c>
      <c r="D14433" s="7" t="s">
        <v>22078</v>
      </c>
      <c r="E14433">
        <v>0</v>
      </c>
      <c r="F14433">
        <v>1</v>
      </c>
      <c r="G14433" t="s">
        <v>42</v>
      </c>
      <c r="H14433" t="b">
        <v>0</v>
      </c>
      <c r="I14433" t="s">
        <v>43</v>
      </c>
      <c r="J14433" t="s">
        <v>10</v>
      </c>
      <c r="K14433" t="s">
        <v>38</v>
      </c>
      <c r="L14433" s="1">
        <v>43082</v>
      </c>
      <c r="M14433" s="1" t="b">
        <f t="shared" si="307"/>
        <v>1</v>
      </c>
      <c r="N14433" t="s">
        <v>17270</v>
      </c>
    </row>
    <row r="14434" spans="1:14" x14ac:dyDescent="0.25">
      <c r="A14434" t="s">
        <v>17085</v>
      </c>
      <c r="B14434" t="s">
        <v>22071</v>
      </c>
      <c r="C14434" s="7">
        <v>43084</v>
      </c>
      <c r="D14434" s="7" t="s">
        <v>22078</v>
      </c>
      <c r="E14434">
        <v>0</v>
      </c>
      <c r="F14434">
        <v>1</v>
      </c>
      <c r="G14434" t="s">
        <v>1416</v>
      </c>
      <c r="H14434" t="b">
        <v>0</v>
      </c>
      <c r="I14434" t="s">
        <v>859</v>
      </c>
      <c r="J14434" t="s">
        <v>10</v>
      </c>
      <c r="K14434" t="s">
        <v>23</v>
      </c>
      <c r="L14434" s="1">
        <v>43082</v>
      </c>
      <c r="M14434" s="1" t="b">
        <f t="shared" si="307"/>
        <v>1</v>
      </c>
      <c r="N14434" t="s">
        <v>17271</v>
      </c>
    </row>
    <row r="14435" spans="1:14" x14ac:dyDescent="0.25">
      <c r="A14435" t="s">
        <v>17085</v>
      </c>
      <c r="B14435" t="s">
        <v>22071</v>
      </c>
      <c r="C14435" s="7">
        <v>43084</v>
      </c>
      <c r="D14435" s="7" t="s">
        <v>22078</v>
      </c>
      <c r="E14435">
        <v>0</v>
      </c>
      <c r="F14435">
        <v>1</v>
      </c>
      <c r="G14435" t="s">
        <v>483</v>
      </c>
      <c r="H14435" t="b">
        <v>0</v>
      </c>
      <c r="I14435" t="s">
        <v>1343</v>
      </c>
      <c r="J14435" t="s">
        <v>10</v>
      </c>
      <c r="L14435" s="1">
        <v>43082</v>
      </c>
      <c r="M14435" s="1" t="b">
        <f t="shared" si="307"/>
        <v>1</v>
      </c>
      <c r="N14435" t="s">
        <v>17272</v>
      </c>
    </row>
    <row r="14436" spans="1:14" x14ac:dyDescent="0.25">
      <c r="A14436" t="s">
        <v>17085</v>
      </c>
      <c r="B14436" t="s">
        <v>22071</v>
      </c>
      <c r="C14436" s="7">
        <v>43084</v>
      </c>
      <c r="D14436" s="7" t="s">
        <v>22078</v>
      </c>
      <c r="E14436">
        <v>0</v>
      </c>
      <c r="F14436">
        <v>1</v>
      </c>
      <c r="G14436" t="s">
        <v>113</v>
      </c>
      <c r="H14436" t="b">
        <v>0</v>
      </c>
      <c r="I14436" t="s">
        <v>994</v>
      </c>
      <c r="J14436" t="s">
        <v>10</v>
      </c>
      <c r="K14436" t="s">
        <v>76</v>
      </c>
      <c r="L14436" s="1">
        <v>43082</v>
      </c>
      <c r="M14436" s="1" t="b">
        <f t="shared" si="307"/>
        <v>1</v>
      </c>
      <c r="N14436" t="s">
        <v>17273</v>
      </c>
    </row>
    <row r="14437" spans="1:14" x14ac:dyDescent="0.25">
      <c r="A14437" t="s">
        <v>17085</v>
      </c>
      <c r="B14437" t="s">
        <v>22071</v>
      </c>
      <c r="C14437" s="7">
        <v>43084</v>
      </c>
      <c r="D14437" s="7" t="s">
        <v>22078</v>
      </c>
      <c r="E14437">
        <v>0</v>
      </c>
      <c r="F14437">
        <v>1</v>
      </c>
      <c r="G14437" t="s">
        <v>430</v>
      </c>
      <c r="H14437" t="b">
        <v>0</v>
      </c>
      <c r="I14437" t="s">
        <v>11427</v>
      </c>
      <c r="J14437" t="s">
        <v>10</v>
      </c>
      <c r="K14437" t="s">
        <v>13</v>
      </c>
      <c r="L14437" s="1">
        <v>43082</v>
      </c>
      <c r="M14437" s="1" t="b">
        <f t="shared" si="307"/>
        <v>1</v>
      </c>
      <c r="N14437" t="s">
        <v>17274</v>
      </c>
    </row>
    <row r="14438" spans="1:14" x14ac:dyDescent="0.25">
      <c r="A14438" t="s">
        <v>17085</v>
      </c>
      <c r="B14438" t="s">
        <v>22071</v>
      </c>
      <c r="C14438" s="7">
        <v>43084</v>
      </c>
      <c r="D14438" s="7" t="s">
        <v>22078</v>
      </c>
      <c r="E14438">
        <v>0</v>
      </c>
      <c r="F14438">
        <v>1</v>
      </c>
      <c r="G14438" t="s">
        <v>651</v>
      </c>
      <c r="H14438" t="b">
        <v>0</v>
      </c>
      <c r="I14438" t="s">
        <v>995</v>
      </c>
      <c r="J14438" t="s">
        <v>10</v>
      </c>
      <c r="K14438" s="2">
        <v>46302</v>
      </c>
      <c r="L14438" s="1">
        <v>43082</v>
      </c>
      <c r="M14438" s="1" t="b">
        <f t="shared" si="307"/>
        <v>1</v>
      </c>
      <c r="N14438" t="s">
        <v>17275</v>
      </c>
    </row>
    <row r="14439" spans="1:14" x14ac:dyDescent="0.25">
      <c r="A14439" t="s">
        <v>17085</v>
      </c>
      <c r="B14439" t="s">
        <v>22071</v>
      </c>
      <c r="C14439" s="7">
        <v>43084</v>
      </c>
      <c r="D14439" s="7" t="s">
        <v>22078</v>
      </c>
      <c r="E14439">
        <v>0</v>
      </c>
      <c r="F14439">
        <v>1</v>
      </c>
      <c r="G14439" t="s">
        <v>272</v>
      </c>
      <c r="H14439" t="b">
        <v>0</v>
      </c>
      <c r="I14439" t="s">
        <v>273</v>
      </c>
      <c r="J14439" t="s">
        <v>10</v>
      </c>
      <c r="K14439" t="s">
        <v>38</v>
      </c>
      <c r="L14439" s="1">
        <v>43082</v>
      </c>
      <c r="M14439" s="1" t="b">
        <f t="shared" si="307"/>
        <v>1</v>
      </c>
      <c r="N14439" t="s">
        <v>17276</v>
      </c>
    </row>
    <row r="14440" spans="1:14" x14ac:dyDescent="0.25">
      <c r="A14440" t="s">
        <v>17085</v>
      </c>
      <c r="B14440" t="s">
        <v>22071</v>
      </c>
      <c r="C14440" s="7">
        <v>43084</v>
      </c>
      <c r="D14440" s="7" t="s">
        <v>22078</v>
      </c>
      <c r="E14440">
        <v>0</v>
      </c>
      <c r="F14440">
        <v>1</v>
      </c>
      <c r="G14440" t="s">
        <v>771</v>
      </c>
      <c r="H14440" t="b">
        <v>0</v>
      </c>
      <c r="I14440" t="s">
        <v>3130</v>
      </c>
      <c r="J14440" t="s">
        <v>16</v>
      </c>
      <c r="L14440" s="1">
        <v>43082</v>
      </c>
      <c r="M14440" s="1" t="b">
        <f t="shared" si="307"/>
        <v>1</v>
      </c>
      <c r="N14440" t="s">
        <v>17277</v>
      </c>
    </row>
    <row r="14441" spans="1:14" x14ac:dyDescent="0.25">
      <c r="A14441" t="s">
        <v>17085</v>
      </c>
      <c r="B14441" t="s">
        <v>22071</v>
      </c>
      <c r="C14441" s="7">
        <v>43084</v>
      </c>
      <c r="D14441" s="7" t="s">
        <v>22078</v>
      </c>
      <c r="E14441">
        <v>0</v>
      </c>
      <c r="F14441">
        <v>1</v>
      </c>
      <c r="G14441" t="s">
        <v>1493</v>
      </c>
      <c r="H14441" t="b">
        <v>0</v>
      </c>
      <c r="I14441" t="s">
        <v>1494</v>
      </c>
      <c r="J14441" t="s">
        <v>10</v>
      </c>
      <c r="L14441" s="1">
        <v>43082</v>
      </c>
      <c r="M14441" s="1" t="b">
        <f t="shared" si="307"/>
        <v>1</v>
      </c>
      <c r="N14441" t="s">
        <v>17278</v>
      </c>
    </row>
    <row r="14442" spans="1:14" x14ac:dyDescent="0.25">
      <c r="A14442" t="s">
        <v>17085</v>
      </c>
      <c r="B14442" t="s">
        <v>22071</v>
      </c>
      <c r="C14442" s="7">
        <v>43084</v>
      </c>
      <c r="D14442" s="7" t="s">
        <v>22078</v>
      </c>
      <c r="E14442">
        <v>0</v>
      </c>
      <c r="F14442">
        <v>1</v>
      </c>
      <c r="G14442" t="s">
        <v>512</v>
      </c>
      <c r="H14442" t="b">
        <v>0</v>
      </c>
      <c r="I14442" t="s">
        <v>3684</v>
      </c>
      <c r="J14442" t="s">
        <v>10</v>
      </c>
      <c r="L14442" s="1">
        <v>43082</v>
      </c>
      <c r="M14442" s="1" t="b">
        <f t="shared" si="307"/>
        <v>1</v>
      </c>
      <c r="N14442" t="s">
        <v>17279</v>
      </c>
    </row>
    <row r="14443" spans="1:14" x14ac:dyDescent="0.25">
      <c r="A14443" t="s">
        <v>17085</v>
      </c>
      <c r="B14443" t="s">
        <v>22071</v>
      </c>
      <c r="C14443" s="7">
        <v>43084</v>
      </c>
      <c r="D14443" s="7" t="s">
        <v>22078</v>
      </c>
      <c r="E14443">
        <v>0</v>
      </c>
      <c r="F14443">
        <v>1</v>
      </c>
      <c r="G14443" t="s">
        <v>904</v>
      </c>
      <c r="H14443" t="b">
        <v>0</v>
      </c>
      <c r="I14443" t="s">
        <v>1142</v>
      </c>
      <c r="J14443" t="s">
        <v>10</v>
      </c>
      <c r="K14443" s="2">
        <v>46146</v>
      </c>
      <c r="L14443" s="1">
        <v>43082</v>
      </c>
      <c r="M14443" s="1" t="b">
        <f t="shared" si="307"/>
        <v>1</v>
      </c>
      <c r="N14443" t="s">
        <v>17280</v>
      </c>
    </row>
    <row r="14444" spans="1:14" x14ac:dyDescent="0.25">
      <c r="A14444" t="s">
        <v>17085</v>
      </c>
      <c r="B14444" t="s">
        <v>22071</v>
      </c>
      <c r="C14444" s="7">
        <v>43084</v>
      </c>
      <c r="D14444" s="7" t="s">
        <v>22078</v>
      </c>
      <c r="E14444">
        <v>0</v>
      </c>
      <c r="F14444">
        <v>1</v>
      </c>
      <c r="G14444" t="s">
        <v>372</v>
      </c>
      <c r="H14444" t="b">
        <v>0</v>
      </c>
      <c r="I14444" t="s">
        <v>373</v>
      </c>
      <c r="J14444" t="s">
        <v>10</v>
      </c>
      <c r="K14444" t="s">
        <v>255</v>
      </c>
      <c r="L14444" s="1">
        <v>43082</v>
      </c>
      <c r="M14444" s="1" t="b">
        <f t="shared" si="307"/>
        <v>1</v>
      </c>
      <c r="N14444" t="s">
        <v>17281</v>
      </c>
    </row>
    <row r="14445" spans="1:14" x14ac:dyDescent="0.25">
      <c r="A14445" t="s">
        <v>17085</v>
      </c>
      <c r="B14445" t="s">
        <v>22071</v>
      </c>
      <c r="C14445" s="7">
        <v>43084</v>
      </c>
      <c r="D14445" s="7" t="s">
        <v>22078</v>
      </c>
      <c r="E14445">
        <v>0</v>
      </c>
      <c r="F14445">
        <v>1</v>
      </c>
      <c r="G14445" t="s">
        <v>306</v>
      </c>
      <c r="H14445" t="b">
        <v>0</v>
      </c>
      <c r="I14445" t="s">
        <v>307</v>
      </c>
      <c r="J14445" t="s">
        <v>10</v>
      </c>
      <c r="K14445" s="2">
        <v>46145</v>
      </c>
      <c r="L14445" s="1">
        <v>43082</v>
      </c>
      <c r="M14445" s="1" t="b">
        <f t="shared" si="307"/>
        <v>1</v>
      </c>
      <c r="N14445" t="s">
        <v>17282</v>
      </c>
    </row>
    <row r="14446" spans="1:14" x14ac:dyDescent="0.25">
      <c r="A14446" t="s">
        <v>17085</v>
      </c>
      <c r="B14446" t="s">
        <v>22071</v>
      </c>
      <c r="C14446" s="7">
        <v>43084</v>
      </c>
      <c r="D14446" s="7" t="s">
        <v>22078</v>
      </c>
      <c r="E14446">
        <v>0</v>
      </c>
      <c r="F14446">
        <v>1</v>
      </c>
      <c r="G14446" t="s">
        <v>366</v>
      </c>
      <c r="H14446" t="b">
        <v>0</v>
      </c>
      <c r="I14446" t="s">
        <v>1088</v>
      </c>
      <c r="J14446" t="s">
        <v>10</v>
      </c>
      <c r="L14446" s="1">
        <v>43082</v>
      </c>
      <c r="M14446" s="1" t="b">
        <f t="shared" si="307"/>
        <v>1</v>
      </c>
      <c r="N14446" t="s">
        <v>17283</v>
      </c>
    </row>
    <row r="14447" spans="1:14" x14ac:dyDescent="0.25">
      <c r="A14447" t="s">
        <v>17085</v>
      </c>
      <c r="B14447" t="s">
        <v>22071</v>
      </c>
      <c r="C14447" s="7">
        <v>43084</v>
      </c>
      <c r="D14447" s="7" t="s">
        <v>22078</v>
      </c>
      <c r="E14447">
        <v>0</v>
      </c>
      <c r="F14447">
        <v>1</v>
      </c>
      <c r="G14447" t="s">
        <v>401</v>
      </c>
      <c r="H14447" t="b">
        <v>1</v>
      </c>
      <c r="I14447" t="s">
        <v>402</v>
      </c>
      <c r="J14447" t="s">
        <v>10</v>
      </c>
      <c r="K14447" s="2">
        <v>46115</v>
      </c>
      <c r="L14447" s="1">
        <v>43082</v>
      </c>
      <c r="M14447" s="1" t="b">
        <f t="shared" si="307"/>
        <v>1</v>
      </c>
      <c r="N14447" t="s">
        <v>17284</v>
      </c>
    </row>
    <row r="14448" spans="1:14" x14ac:dyDescent="0.25">
      <c r="A14448" t="s">
        <v>17085</v>
      </c>
      <c r="B14448" t="s">
        <v>22071</v>
      </c>
      <c r="C14448" s="7">
        <v>43084</v>
      </c>
      <c r="D14448" s="7" t="s">
        <v>22078</v>
      </c>
      <c r="E14448">
        <v>0</v>
      </c>
      <c r="F14448">
        <v>1</v>
      </c>
      <c r="G14448" t="s">
        <v>351</v>
      </c>
      <c r="H14448" t="b">
        <v>0</v>
      </c>
      <c r="I14448" t="s">
        <v>3129</v>
      </c>
      <c r="J14448" t="s">
        <v>10</v>
      </c>
      <c r="L14448" s="1">
        <v>43083</v>
      </c>
      <c r="M14448" s="1" t="b">
        <f t="shared" si="307"/>
        <v>1</v>
      </c>
      <c r="N14448" t="s">
        <v>17285</v>
      </c>
    </row>
    <row r="14449" spans="1:14" x14ac:dyDescent="0.25">
      <c r="A14449" t="s">
        <v>17085</v>
      </c>
      <c r="B14449" t="s">
        <v>22071</v>
      </c>
      <c r="C14449" s="7">
        <v>43084</v>
      </c>
      <c r="D14449" s="7" t="s">
        <v>22078</v>
      </c>
      <c r="E14449">
        <v>0</v>
      </c>
      <c r="F14449">
        <v>1</v>
      </c>
      <c r="G14449" t="s">
        <v>92</v>
      </c>
      <c r="H14449" t="b">
        <v>0</v>
      </c>
      <c r="I14449" t="s">
        <v>93</v>
      </c>
      <c r="J14449" t="s">
        <v>10</v>
      </c>
      <c r="K14449" s="2">
        <v>46115</v>
      </c>
      <c r="L14449" s="1">
        <v>43083</v>
      </c>
      <c r="M14449" s="1" t="b">
        <f t="shared" si="307"/>
        <v>1</v>
      </c>
      <c r="N14449" t="s">
        <v>17286</v>
      </c>
    </row>
    <row r="14450" spans="1:14" x14ac:dyDescent="0.25">
      <c r="A14450" t="s">
        <v>17085</v>
      </c>
      <c r="B14450" t="s">
        <v>22071</v>
      </c>
      <c r="C14450" s="7">
        <v>43084</v>
      </c>
      <c r="D14450" s="7" t="s">
        <v>22078</v>
      </c>
      <c r="E14450">
        <v>0</v>
      </c>
      <c r="F14450">
        <v>1</v>
      </c>
      <c r="G14450" t="s">
        <v>1104</v>
      </c>
      <c r="H14450" t="b">
        <v>0</v>
      </c>
      <c r="I14450" t="s">
        <v>1288</v>
      </c>
      <c r="J14450" t="s">
        <v>16</v>
      </c>
      <c r="L14450" s="1">
        <v>43083</v>
      </c>
      <c r="M14450" s="1" t="b">
        <f t="shared" si="307"/>
        <v>1</v>
      </c>
      <c r="N14450" t="s">
        <v>17287</v>
      </c>
    </row>
    <row r="14451" spans="1:14" x14ac:dyDescent="0.25">
      <c r="A14451" t="s">
        <v>17085</v>
      </c>
      <c r="B14451" t="s">
        <v>22071</v>
      </c>
      <c r="C14451" s="7">
        <v>43084</v>
      </c>
      <c r="D14451" s="7" t="s">
        <v>22078</v>
      </c>
      <c r="E14451">
        <v>0</v>
      </c>
      <c r="F14451">
        <v>1</v>
      </c>
      <c r="G14451" t="s">
        <v>7767</v>
      </c>
      <c r="H14451" t="b">
        <v>0</v>
      </c>
      <c r="I14451" t="s">
        <v>1632</v>
      </c>
      <c r="J14451" t="s">
        <v>10</v>
      </c>
      <c r="K14451" t="s">
        <v>257</v>
      </c>
      <c r="L14451" s="1">
        <v>43083</v>
      </c>
      <c r="M14451" s="1" t="b">
        <f t="shared" si="307"/>
        <v>1</v>
      </c>
      <c r="N14451" t="s">
        <v>17288</v>
      </c>
    </row>
    <row r="14452" spans="1:14" x14ac:dyDescent="0.25">
      <c r="A14452" t="s">
        <v>17085</v>
      </c>
      <c r="B14452" t="s">
        <v>22071</v>
      </c>
      <c r="C14452" s="7">
        <v>43084</v>
      </c>
      <c r="D14452" s="7" t="s">
        <v>22078</v>
      </c>
      <c r="E14452">
        <v>0</v>
      </c>
      <c r="F14452">
        <v>1</v>
      </c>
      <c r="G14452" t="s">
        <v>741</v>
      </c>
      <c r="H14452" t="b">
        <v>0</v>
      </c>
      <c r="I14452" t="s">
        <v>762</v>
      </c>
      <c r="J14452" t="s">
        <v>10</v>
      </c>
      <c r="K14452" t="s">
        <v>267</v>
      </c>
      <c r="L14452" s="1">
        <v>43083</v>
      </c>
      <c r="M14452" s="1" t="b">
        <f t="shared" si="307"/>
        <v>1</v>
      </c>
      <c r="N14452" t="s">
        <v>17289</v>
      </c>
    </row>
    <row r="14453" spans="1:14" x14ac:dyDescent="0.25">
      <c r="A14453" t="s">
        <v>17085</v>
      </c>
      <c r="B14453" t="s">
        <v>22071</v>
      </c>
      <c r="C14453" s="7">
        <v>43084</v>
      </c>
      <c r="D14453" s="7" t="s">
        <v>22078</v>
      </c>
      <c r="E14453">
        <v>0</v>
      </c>
      <c r="F14453">
        <v>1</v>
      </c>
      <c r="G14453" t="s">
        <v>1170</v>
      </c>
      <c r="H14453" t="b">
        <v>0</v>
      </c>
      <c r="I14453" t="s">
        <v>1171</v>
      </c>
      <c r="J14453" t="s">
        <v>10</v>
      </c>
      <c r="K14453" t="s">
        <v>257</v>
      </c>
      <c r="L14453" s="1">
        <v>43083</v>
      </c>
      <c r="M14453" s="1" t="b">
        <f t="shared" si="307"/>
        <v>1</v>
      </c>
      <c r="N14453" t="s">
        <v>17290</v>
      </c>
    </row>
    <row r="14454" spans="1:14" x14ac:dyDescent="0.25">
      <c r="A14454" t="s">
        <v>17085</v>
      </c>
      <c r="B14454" t="s">
        <v>22071</v>
      </c>
      <c r="C14454" s="7">
        <v>43084</v>
      </c>
      <c r="D14454" s="7" t="s">
        <v>22078</v>
      </c>
      <c r="E14454">
        <v>0</v>
      </c>
      <c r="F14454">
        <v>1</v>
      </c>
      <c r="G14454" t="s">
        <v>1227</v>
      </c>
      <c r="H14454" t="b">
        <v>0</v>
      </c>
      <c r="I14454" t="s">
        <v>1564</v>
      </c>
      <c r="J14454" t="s">
        <v>10</v>
      </c>
      <c r="K14454" s="2">
        <v>46116</v>
      </c>
      <c r="L14454" s="1">
        <v>43083</v>
      </c>
      <c r="M14454" s="1" t="b">
        <f t="shared" si="307"/>
        <v>1</v>
      </c>
      <c r="N14454" t="s">
        <v>17291</v>
      </c>
    </row>
    <row r="14455" spans="1:14" x14ac:dyDescent="0.25">
      <c r="A14455" t="s">
        <v>17085</v>
      </c>
      <c r="B14455" t="s">
        <v>22071</v>
      </c>
      <c r="C14455" s="7">
        <v>43084</v>
      </c>
      <c r="D14455" s="7" t="s">
        <v>22078</v>
      </c>
      <c r="E14455">
        <v>0</v>
      </c>
      <c r="F14455">
        <v>1</v>
      </c>
      <c r="G14455" t="s">
        <v>71</v>
      </c>
      <c r="H14455" t="b">
        <v>0</v>
      </c>
      <c r="I14455" t="s">
        <v>1178</v>
      </c>
      <c r="J14455" t="s">
        <v>10</v>
      </c>
      <c r="K14455" t="s">
        <v>257</v>
      </c>
      <c r="L14455" s="1">
        <v>43083</v>
      </c>
      <c r="M14455" s="1" t="b">
        <f t="shared" si="307"/>
        <v>1</v>
      </c>
      <c r="N14455" t="s">
        <v>17292</v>
      </c>
    </row>
    <row r="14456" spans="1:14" x14ac:dyDescent="0.25">
      <c r="A14456" t="s">
        <v>17085</v>
      </c>
      <c r="B14456" t="s">
        <v>22071</v>
      </c>
      <c r="C14456" s="7">
        <v>43084</v>
      </c>
      <c r="D14456" s="7" t="s">
        <v>22078</v>
      </c>
      <c r="E14456">
        <v>0</v>
      </c>
      <c r="F14456">
        <v>1</v>
      </c>
      <c r="G14456" t="s">
        <v>2908</v>
      </c>
      <c r="H14456" t="b">
        <v>0</v>
      </c>
      <c r="I14456" t="s">
        <v>2019</v>
      </c>
      <c r="J14456" t="s">
        <v>10</v>
      </c>
      <c r="L14456" s="1">
        <v>43083</v>
      </c>
      <c r="M14456" s="1" t="b">
        <f t="shared" si="307"/>
        <v>1</v>
      </c>
      <c r="N14456" t="s">
        <v>17293</v>
      </c>
    </row>
    <row r="14457" spans="1:14" x14ac:dyDescent="0.25">
      <c r="A14457" t="s">
        <v>17085</v>
      </c>
      <c r="B14457" t="s">
        <v>22071</v>
      </c>
      <c r="C14457" s="7">
        <v>43084</v>
      </c>
      <c r="D14457" s="7" t="s">
        <v>22078</v>
      </c>
      <c r="E14457">
        <v>0</v>
      </c>
      <c r="F14457">
        <v>1</v>
      </c>
      <c r="G14457" t="s">
        <v>1134</v>
      </c>
      <c r="H14457" t="b">
        <v>0</v>
      </c>
      <c r="I14457" t="s">
        <v>1135</v>
      </c>
      <c r="J14457" t="s">
        <v>10</v>
      </c>
      <c r="L14457" s="1">
        <v>43083</v>
      </c>
      <c r="M14457" s="1" t="b">
        <f t="shared" si="307"/>
        <v>1</v>
      </c>
      <c r="N14457" t="s">
        <v>17294</v>
      </c>
    </row>
    <row r="14458" spans="1:14" x14ac:dyDescent="0.25">
      <c r="A14458" t="s">
        <v>17085</v>
      </c>
      <c r="B14458" t="s">
        <v>22071</v>
      </c>
      <c r="C14458" s="7">
        <v>43084</v>
      </c>
      <c r="D14458" s="7" t="s">
        <v>22078</v>
      </c>
      <c r="E14458">
        <v>0</v>
      </c>
      <c r="F14458">
        <v>1</v>
      </c>
      <c r="G14458" t="s">
        <v>36</v>
      </c>
      <c r="H14458" t="b">
        <v>0</v>
      </c>
      <c r="I14458" t="s">
        <v>37</v>
      </c>
      <c r="J14458" t="s">
        <v>10</v>
      </c>
      <c r="K14458" t="s">
        <v>267</v>
      </c>
      <c r="L14458" s="1">
        <v>43083</v>
      </c>
      <c r="M14458" s="1" t="b">
        <f t="shared" si="307"/>
        <v>1</v>
      </c>
      <c r="N14458" t="s">
        <v>17295</v>
      </c>
    </row>
    <row r="14459" spans="1:14" x14ac:dyDescent="0.25">
      <c r="A14459" t="s">
        <v>17085</v>
      </c>
      <c r="B14459" t="s">
        <v>22071</v>
      </c>
      <c r="C14459" s="7">
        <v>43084</v>
      </c>
      <c r="D14459" s="7" t="s">
        <v>22078</v>
      </c>
      <c r="E14459">
        <v>0</v>
      </c>
      <c r="F14459">
        <v>1</v>
      </c>
      <c r="G14459" t="s">
        <v>908</v>
      </c>
      <c r="H14459" t="b">
        <v>0</v>
      </c>
      <c r="I14459" t="s">
        <v>1748</v>
      </c>
      <c r="J14459" t="s">
        <v>10</v>
      </c>
      <c r="K14459" s="2">
        <v>46145</v>
      </c>
      <c r="L14459" s="1">
        <v>43083</v>
      </c>
      <c r="M14459" s="1" t="b">
        <f t="shared" si="307"/>
        <v>1</v>
      </c>
      <c r="N14459" t="s">
        <v>17296</v>
      </c>
    </row>
    <row r="14460" spans="1:14" x14ac:dyDescent="0.25">
      <c r="A14460" t="s">
        <v>17085</v>
      </c>
      <c r="B14460" t="s">
        <v>22071</v>
      </c>
      <c r="C14460" s="7">
        <v>43084</v>
      </c>
      <c r="D14460" s="7" t="s">
        <v>22078</v>
      </c>
      <c r="E14460">
        <v>0</v>
      </c>
      <c r="F14460">
        <v>1</v>
      </c>
      <c r="G14460" t="s">
        <v>483</v>
      </c>
      <c r="H14460" t="b">
        <v>0</v>
      </c>
      <c r="I14460" t="s">
        <v>484</v>
      </c>
      <c r="J14460" t="s">
        <v>10</v>
      </c>
      <c r="L14460" s="1">
        <v>43083</v>
      </c>
      <c r="M14460" s="1" t="b">
        <f t="shared" si="307"/>
        <v>1</v>
      </c>
      <c r="N14460" t="s">
        <v>17297</v>
      </c>
    </row>
    <row r="14461" spans="1:14" x14ac:dyDescent="0.25">
      <c r="A14461" t="s">
        <v>17085</v>
      </c>
      <c r="B14461" t="s">
        <v>22071</v>
      </c>
      <c r="C14461" s="7">
        <v>43084</v>
      </c>
      <c r="D14461" s="7" t="s">
        <v>22078</v>
      </c>
      <c r="E14461">
        <v>0</v>
      </c>
      <c r="F14461">
        <v>1</v>
      </c>
      <c r="G14461" t="s">
        <v>3419</v>
      </c>
      <c r="H14461" t="b">
        <v>0</v>
      </c>
      <c r="I14461" t="s">
        <v>883</v>
      </c>
      <c r="J14461" t="s">
        <v>10</v>
      </c>
      <c r="K14461" s="2">
        <v>46115</v>
      </c>
      <c r="L14461" s="1">
        <v>43083</v>
      </c>
      <c r="M14461" s="1" t="b">
        <f t="shared" si="307"/>
        <v>1</v>
      </c>
      <c r="N14461" t="s">
        <v>17298</v>
      </c>
    </row>
    <row r="14462" spans="1:14" x14ac:dyDescent="0.25">
      <c r="A14462" t="s">
        <v>17085</v>
      </c>
      <c r="B14462" t="s">
        <v>22071</v>
      </c>
      <c r="C14462" s="7">
        <v>43084</v>
      </c>
      <c r="D14462" s="7" t="s">
        <v>22078</v>
      </c>
      <c r="E14462">
        <v>0</v>
      </c>
      <c r="F14462">
        <v>1</v>
      </c>
      <c r="G14462" t="s">
        <v>1446</v>
      </c>
      <c r="H14462" t="b">
        <v>0</v>
      </c>
      <c r="I14462" t="s">
        <v>3127</v>
      </c>
      <c r="J14462" t="s">
        <v>10</v>
      </c>
      <c r="K14462" s="2">
        <v>46146</v>
      </c>
      <c r="L14462" s="1">
        <v>43083</v>
      </c>
      <c r="M14462" s="1" t="b">
        <f t="shared" si="307"/>
        <v>1</v>
      </c>
      <c r="N14462" t="s">
        <v>17299</v>
      </c>
    </row>
    <row r="14463" spans="1:14" x14ac:dyDescent="0.25">
      <c r="A14463" t="s">
        <v>17085</v>
      </c>
      <c r="B14463" t="s">
        <v>22071</v>
      </c>
      <c r="C14463" s="7">
        <v>43084</v>
      </c>
      <c r="D14463" s="7" t="s">
        <v>22078</v>
      </c>
      <c r="E14463">
        <v>0</v>
      </c>
      <c r="F14463">
        <v>1</v>
      </c>
      <c r="G14463" t="s">
        <v>3368</v>
      </c>
      <c r="H14463" t="b">
        <v>0</v>
      </c>
      <c r="I14463" t="s">
        <v>2680</v>
      </c>
      <c r="J14463" t="s">
        <v>10</v>
      </c>
      <c r="L14463" s="1">
        <v>43083</v>
      </c>
      <c r="M14463" s="1" t="b">
        <f t="shared" ref="M14463:M14494" si="308">IF(L14463&lt;C14463,TRUE,FALSE)</f>
        <v>1</v>
      </c>
      <c r="N14463" t="s">
        <v>17300</v>
      </c>
    </row>
    <row r="14464" spans="1:14" x14ac:dyDescent="0.25">
      <c r="A14464" t="s">
        <v>17085</v>
      </c>
      <c r="B14464" t="s">
        <v>22071</v>
      </c>
      <c r="C14464" s="7">
        <v>43084</v>
      </c>
      <c r="D14464" s="7" t="s">
        <v>22078</v>
      </c>
      <c r="E14464">
        <v>0</v>
      </c>
      <c r="F14464">
        <v>1</v>
      </c>
      <c r="G14464" t="s">
        <v>1854</v>
      </c>
      <c r="H14464" t="b">
        <v>0</v>
      </c>
      <c r="I14464" t="s">
        <v>1855</v>
      </c>
      <c r="J14464" t="s">
        <v>10</v>
      </c>
      <c r="L14464" s="1">
        <v>43083</v>
      </c>
      <c r="M14464" s="1" t="b">
        <f t="shared" si="308"/>
        <v>1</v>
      </c>
      <c r="N14464" t="s">
        <v>17301</v>
      </c>
    </row>
    <row r="14465" spans="1:14" x14ac:dyDescent="0.25">
      <c r="A14465" t="s">
        <v>17085</v>
      </c>
      <c r="B14465" t="s">
        <v>22071</v>
      </c>
      <c r="C14465" s="7">
        <v>43084</v>
      </c>
      <c r="D14465" s="7" t="s">
        <v>22078</v>
      </c>
      <c r="E14465">
        <v>0</v>
      </c>
      <c r="F14465">
        <v>1</v>
      </c>
      <c r="G14465" t="s">
        <v>884</v>
      </c>
      <c r="H14465" t="b">
        <v>0</v>
      </c>
      <c r="I14465" t="s">
        <v>885</v>
      </c>
      <c r="J14465" t="s">
        <v>10</v>
      </c>
      <c r="L14465" s="1">
        <v>43083</v>
      </c>
      <c r="M14465" s="1" t="b">
        <f t="shared" si="308"/>
        <v>1</v>
      </c>
      <c r="N14465" t="s">
        <v>17302</v>
      </c>
    </row>
    <row r="14466" spans="1:14" x14ac:dyDescent="0.25">
      <c r="A14466" t="s">
        <v>17085</v>
      </c>
      <c r="B14466" t="s">
        <v>22071</v>
      </c>
      <c r="C14466" s="7">
        <v>43084</v>
      </c>
      <c r="D14466" s="7" t="s">
        <v>22078</v>
      </c>
      <c r="E14466">
        <v>0</v>
      </c>
      <c r="F14466">
        <v>1</v>
      </c>
      <c r="G14466" t="s">
        <v>928</v>
      </c>
      <c r="H14466" t="b">
        <v>0</v>
      </c>
      <c r="I14466" t="s">
        <v>929</v>
      </c>
      <c r="J14466" t="s">
        <v>10</v>
      </c>
      <c r="L14466" s="1">
        <v>43083</v>
      </c>
      <c r="M14466" s="1" t="b">
        <f t="shared" si="308"/>
        <v>1</v>
      </c>
      <c r="N14466" t="s">
        <v>17303</v>
      </c>
    </row>
    <row r="14467" spans="1:14" x14ac:dyDescent="0.25">
      <c r="A14467" t="s">
        <v>17085</v>
      </c>
      <c r="B14467" t="s">
        <v>22071</v>
      </c>
      <c r="C14467" s="7">
        <v>43084</v>
      </c>
      <c r="D14467" s="7" t="s">
        <v>22078</v>
      </c>
      <c r="E14467">
        <v>0</v>
      </c>
      <c r="F14467">
        <v>1</v>
      </c>
      <c r="G14467" t="s">
        <v>46</v>
      </c>
      <c r="H14467" t="b">
        <v>0</v>
      </c>
      <c r="I14467" t="s">
        <v>514</v>
      </c>
      <c r="J14467" t="s">
        <v>10</v>
      </c>
      <c r="K14467" t="s">
        <v>267</v>
      </c>
      <c r="L14467" s="1">
        <v>43083</v>
      </c>
      <c r="M14467" s="1" t="b">
        <f t="shared" si="308"/>
        <v>1</v>
      </c>
      <c r="N14467" t="s">
        <v>17304</v>
      </c>
    </row>
    <row r="14468" spans="1:14" x14ac:dyDescent="0.25">
      <c r="A14468" t="s">
        <v>17085</v>
      </c>
      <c r="B14468" t="s">
        <v>22071</v>
      </c>
      <c r="C14468" s="7">
        <v>43084</v>
      </c>
      <c r="D14468" s="7" t="s">
        <v>22078</v>
      </c>
      <c r="E14468">
        <v>0</v>
      </c>
      <c r="F14468">
        <v>1</v>
      </c>
      <c r="G14468" t="s">
        <v>1405</v>
      </c>
      <c r="H14468" t="b">
        <v>0</v>
      </c>
      <c r="I14468" t="s">
        <v>1406</v>
      </c>
      <c r="J14468" t="s">
        <v>10</v>
      </c>
      <c r="K14468" t="s">
        <v>267</v>
      </c>
      <c r="L14468" s="1">
        <v>43083</v>
      </c>
      <c r="M14468" s="1" t="b">
        <f t="shared" si="308"/>
        <v>1</v>
      </c>
      <c r="N14468" t="s">
        <v>17305</v>
      </c>
    </row>
    <row r="14469" spans="1:14" x14ac:dyDescent="0.25">
      <c r="A14469" t="s">
        <v>17085</v>
      </c>
      <c r="B14469" t="s">
        <v>22071</v>
      </c>
      <c r="C14469" s="7">
        <v>43084</v>
      </c>
      <c r="D14469" s="7" t="s">
        <v>22078</v>
      </c>
      <c r="E14469">
        <v>0</v>
      </c>
      <c r="F14469">
        <v>1</v>
      </c>
      <c r="G14469" t="s">
        <v>935</v>
      </c>
      <c r="H14469" t="b">
        <v>0</v>
      </c>
      <c r="I14469" t="s">
        <v>936</v>
      </c>
      <c r="J14469" t="s">
        <v>16</v>
      </c>
      <c r="L14469" s="1">
        <v>43083</v>
      </c>
      <c r="M14469" s="1" t="b">
        <f t="shared" si="308"/>
        <v>1</v>
      </c>
      <c r="N14469" t="s">
        <v>17306</v>
      </c>
    </row>
    <row r="14470" spans="1:14" x14ac:dyDescent="0.25">
      <c r="A14470" t="s">
        <v>17085</v>
      </c>
      <c r="B14470" t="s">
        <v>22071</v>
      </c>
      <c r="C14470" s="7">
        <v>43084</v>
      </c>
      <c r="D14470" s="7" t="s">
        <v>22078</v>
      </c>
      <c r="E14470">
        <v>0</v>
      </c>
      <c r="F14470">
        <v>1</v>
      </c>
      <c r="G14470" t="s">
        <v>1462</v>
      </c>
      <c r="H14470" t="b">
        <v>0</v>
      </c>
      <c r="I14470" t="s">
        <v>1463</v>
      </c>
      <c r="J14470" t="s">
        <v>16</v>
      </c>
      <c r="K14470" t="s">
        <v>146</v>
      </c>
      <c r="L14470" s="1">
        <v>43083</v>
      </c>
      <c r="M14470" s="1" t="b">
        <f t="shared" si="308"/>
        <v>1</v>
      </c>
      <c r="N14470" t="s">
        <v>17307</v>
      </c>
    </row>
    <row r="14471" spans="1:14" x14ac:dyDescent="0.25">
      <c r="A14471" t="s">
        <v>17085</v>
      </c>
      <c r="B14471" t="s">
        <v>22071</v>
      </c>
      <c r="C14471" s="7">
        <v>43084</v>
      </c>
      <c r="D14471" s="7" t="s">
        <v>22078</v>
      </c>
      <c r="E14471">
        <v>0</v>
      </c>
      <c r="F14471">
        <v>1</v>
      </c>
      <c r="G14471" t="s">
        <v>304</v>
      </c>
      <c r="H14471" t="b">
        <v>1</v>
      </c>
      <c r="I14471" t="s">
        <v>73</v>
      </c>
      <c r="J14471" t="s">
        <v>10</v>
      </c>
      <c r="K14471" t="s">
        <v>267</v>
      </c>
      <c r="L14471" s="1">
        <v>43083</v>
      </c>
      <c r="M14471" s="1" t="b">
        <f t="shared" si="308"/>
        <v>1</v>
      </c>
      <c r="N14471" t="s">
        <v>17308</v>
      </c>
    </row>
    <row r="14472" spans="1:14" x14ac:dyDescent="0.25">
      <c r="A14472" t="s">
        <v>17085</v>
      </c>
      <c r="B14472" t="s">
        <v>22071</v>
      </c>
      <c r="C14472" s="7">
        <v>43084</v>
      </c>
      <c r="D14472" s="7" t="s">
        <v>22078</v>
      </c>
      <c r="E14472">
        <v>0</v>
      </c>
      <c r="F14472">
        <v>1</v>
      </c>
      <c r="G14472" t="s">
        <v>668</v>
      </c>
      <c r="H14472" t="b">
        <v>1</v>
      </c>
      <c r="I14472" t="s">
        <v>846</v>
      </c>
      <c r="J14472" t="s">
        <v>10</v>
      </c>
      <c r="L14472" s="1">
        <v>43083</v>
      </c>
      <c r="M14472" s="1" t="b">
        <f t="shared" si="308"/>
        <v>1</v>
      </c>
      <c r="N14472" t="s">
        <v>17309</v>
      </c>
    </row>
    <row r="14473" spans="1:14" x14ac:dyDescent="0.25">
      <c r="A14473" t="s">
        <v>17085</v>
      </c>
      <c r="B14473" t="s">
        <v>22071</v>
      </c>
      <c r="C14473" s="7">
        <v>43084</v>
      </c>
      <c r="D14473" s="7" t="s">
        <v>22078</v>
      </c>
      <c r="E14473">
        <v>0</v>
      </c>
      <c r="F14473">
        <v>1</v>
      </c>
      <c r="G14473" t="s">
        <v>1852</v>
      </c>
      <c r="H14473" t="b">
        <v>0</v>
      </c>
      <c r="I14473" t="s">
        <v>236</v>
      </c>
      <c r="J14473" t="s">
        <v>10</v>
      </c>
      <c r="L14473" s="1">
        <v>43083</v>
      </c>
      <c r="M14473" s="1" t="b">
        <f t="shared" si="308"/>
        <v>1</v>
      </c>
      <c r="N14473" t="s">
        <v>17310</v>
      </c>
    </row>
    <row r="14474" spans="1:14" x14ac:dyDescent="0.25">
      <c r="A14474" t="s">
        <v>17085</v>
      </c>
      <c r="B14474" t="s">
        <v>22071</v>
      </c>
      <c r="C14474" s="7">
        <v>43084</v>
      </c>
      <c r="D14474" s="7" t="s">
        <v>22078</v>
      </c>
      <c r="E14474">
        <v>0</v>
      </c>
      <c r="F14474">
        <v>1</v>
      </c>
      <c r="G14474" t="s">
        <v>263</v>
      </c>
      <c r="H14474" t="b">
        <v>0</v>
      </c>
      <c r="I14474" t="s">
        <v>264</v>
      </c>
      <c r="J14474" t="s">
        <v>16</v>
      </c>
      <c r="K14474" s="2">
        <v>46300</v>
      </c>
      <c r="L14474" s="1">
        <v>43083</v>
      </c>
      <c r="M14474" s="1" t="b">
        <f t="shared" si="308"/>
        <v>1</v>
      </c>
      <c r="N14474" t="s">
        <v>17311</v>
      </c>
    </row>
    <row r="14475" spans="1:14" x14ac:dyDescent="0.25">
      <c r="A14475" t="s">
        <v>17085</v>
      </c>
      <c r="B14475" t="s">
        <v>22071</v>
      </c>
      <c r="C14475" s="7">
        <v>43084</v>
      </c>
      <c r="D14475" s="7" t="s">
        <v>22078</v>
      </c>
      <c r="E14475">
        <v>0</v>
      </c>
      <c r="F14475">
        <v>1</v>
      </c>
      <c r="G14475" t="s">
        <v>1579</v>
      </c>
      <c r="H14475" t="b">
        <v>0</v>
      </c>
      <c r="I14475" t="s">
        <v>1580</v>
      </c>
      <c r="J14475" t="s">
        <v>10</v>
      </c>
      <c r="K14475" s="2">
        <v>46147</v>
      </c>
      <c r="L14475" s="1">
        <v>43083</v>
      </c>
      <c r="M14475" s="1" t="b">
        <f t="shared" si="308"/>
        <v>1</v>
      </c>
      <c r="N14475" t="s">
        <v>17312</v>
      </c>
    </row>
    <row r="14476" spans="1:14" x14ac:dyDescent="0.25">
      <c r="A14476" t="s">
        <v>17085</v>
      </c>
      <c r="B14476" t="s">
        <v>22071</v>
      </c>
      <c r="C14476" s="7">
        <v>43084</v>
      </c>
      <c r="D14476" s="7" t="s">
        <v>22078</v>
      </c>
      <c r="E14476">
        <v>0</v>
      </c>
      <c r="F14476">
        <v>1</v>
      </c>
      <c r="G14476" t="s">
        <v>989</v>
      </c>
      <c r="H14476" t="b">
        <v>0</v>
      </c>
      <c r="I14476" t="s">
        <v>990</v>
      </c>
      <c r="J14476" t="s">
        <v>10</v>
      </c>
      <c r="L14476" s="1">
        <v>43083</v>
      </c>
      <c r="M14476" s="1" t="b">
        <f t="shared" si="308"/>
        <v>1</v>
      </c>
      <c r="N14476" t="s">
        <v>17313</v>
      </c>
    </row>
    <row r="14477" spans="1:14" x14ac:dyDescent="0.25">
      <c r="A14477" t="s">
        <v>17085</v>
      </c>
      <c r="B14477" t="s">
        <v>22071</v>
      </c>
      <c r="C14477" s="7">
        <v>43084</v>
      </c>
      <c r="D14477" s="7" t="s">
        <v>22078</v>
      </c>
      <c r="E14477">
        <v>0</v>
      </c>
      <c r="F14477">
        <v>1</v>
      </c>
      <c r="G14477" t="s">
        <v>704</v>
      </c>
      <c r="H14477" t="b">
        <v>0</v>
      </c>
      <c r="I14477" t="s">
        <v>705</v>
      </c>
      <c r="J14477" t="s">
        <v>10</v>
      </c>
      <c r="K14477" s="2">
        <v>46147</v>
      </c>
      <c r="L14477" s="1">
        <v>43083</v>
      </c>
      <c r="M14477" s="1" t="b">
        <f t="shared" si="308"/>
        <v>1</v>
      </c>
      <c r="N14477" t="s">
        <v>17314</v>
      </c>
    </row>
    <row r="14478" spans="1:14" x14ac:dyDescent="0.25">
      <c r="A14478" t="s">
        <v>17085</v>
      </c>
      <c r="B14478" t="s">
        <v>22071</v>
      </c>
      <c r="C14478" s="7">
        <v>43084</v>
      </c>
      <c r="D14478" s="7" t="s">
        <v>22078</v>
      </c>
      <c r="E14478">
        <v>0</v>
      </c>
      <c r="F14478">
        <v>1</v>
      </c>
      <c r="G14478" t="s">
        <v>122</v>
      </c>
      <c r="H14478" t="b">
        <v>0</v>
      </c>
      <c r="I14478" t="s">
        <v>123</v>
      </c>
      <c r="J14478" t="s">
        <v>10</v>
      </c>
      <c r="L14478" s="1">
        <v>43083</v>
      </c>
      <c r="M14478" s="1" t="b">
        <f t="shared" si="308"/>
        <v>1</v>
      </c>
      <c r="N14478" t="s">
        <v>17315</v>
      </c>
    </row>
    <row r="14479" spans="1:14" x14ac:dyDescent="0.25">
      <c r="A14479" t="s">
        <v>17085</v>
      </c>
      <c r="B14479" t="s">
        <v>22071</v>
      </c>
      <c r="C14479" s="7">
        <v>43084</v>
      </c>
      <c r="D14479" s="7" t="s">
        <v>22078</v>
      </c>
      <c r="E14479">
        <v>0</v>
      </c>
      <c r="F14479">
        <v>1</v>
      </c>
      <c r="G14479" t="s">
        <v>661</v>
      </c>
      <c r="H14479" t="b">
        <v>1</v>
      </c>
      <c r="I14479" t="s">
        <v>731</v>
      </c>
      <c r="J14479" t="s">
        <v>10</v>
      </c>
      <c r="L14479" s="1">
        <v>43083</v>
      </c>
      <c r="M14479" s="1" t="b">
        <f t="shared" si="308"/>
        <v>1</v>
      </c>
      <c r="N14479" t="s">
        <v>17316</v>
      </c>
    </row>
    <row r="14480" spans="1:14" x14ac:dyDescent="0.25">
      <c r="A14480" t="s">
        <v>17085</v>
      </c>
      <c r="B14480" t="s">
        <v>22071</v>
      </c>
      <c r="C14480" s="7">
        <v>43084</v>
      </c>
      <c r="D14480" s="7" t="s">
        <v>22078</v>
      </c>
      <c r="E14480">
        <v>0</v>
      </c>
      <c r="F14480">
        <v>1</v>
      </c>
      <c r="G14480" t="s">
        <v>1533</v>
      </c>
      <c r="H14480" t="b">
        <v>0</v>
      </c>
      <c r="I14480" t="s">
        <v>152</v>
      </c>
      <c r="J14480" t="s">
        <v>10</v>
      </c>
      <c r="K14480" s="2">
        <v>46146</v>
      </c>
      <c r="L14480" s="1">
        <v>43083</v>
      </c>
      <c r="M14480" s="1" t="b">
        <f t="shared" si="308"/>
        <v>1</v>
      </c>
      <c r="N14480" t="s">
        <v>17317</v>
      </c>
    </row>
    <row r="14481" spans="1:14" x14ac:dyDescent="0.25">
      <c r="A14481" t="s">
        <v>17085</v>
      </c>
      <c r="B14481" t="s">
        <v>22071</v>
      </c>
      <c r="C14481" s="7">
        <v>43084</v>
      </c>
      <c r="D14481" s="7" t="s">
        <v>22078</v>
      </c>
      <c r="E14481">
        <v>0</v>
      </c>
      <c r="F14481">
        <v>1</v>
      </c>
      <c r="G14481" t="s">
        <v>725</v>
      </c>
      <c r="H14481" t="b">
        <v>0</v>
      </c>
      <c r="I14481" t="s">
        <v>726</v>
      </c>
      <c r="J14481" t="s">
        <v>16</v>
      </c>
      <c r="K14481" t="s">
        <v>38</v>
      </c>
      <c r="L14481" s="1">
        <v>43083</v>
      </c>
      <c r="M14481" s="1" t="b">
        <f t="shared" si="308"/>
        <v>1</v>
      </c>
      <c r="N14481" t="s">
        <v>17318</v>
      </c>
    </row>
    <row r="14482" spans="1:14" x14ac:dyDescent="0.25">
      <c r="A14482" t="s">
        <v>17085</v>
      </c>
      <c r="B14482" t="s">
        <v>22071</v>
      </c>
      <c r="C14482" s="7">
        <v>43084</v>
      </c>
      <c r="D14482" s="7" t="s">
        <v>22078</v>
      </c>
      <c r="E14482">
        <v>0</v>
      </c>
      <c r="F14482">
        <v>1</v>
      </c>
      <c r="G14482" t="s">
        <v>481</v>
      </c>
      <c r="H14482" t="b">
        <v>0</v>
      </c>
      <c r="I14482" t="s">
        <v>927</v>
      </c>
      <c r="J14482" t="s">
        <v>10</v>
      </c>
      <c r="K14482" t="s">
        <v>239</v>
      </c>
      <c r="L14482" s="1">
        <v>43083</v>
      </c>
      <c r="M14482" s="1" t="b">
        <f t="shared" si="308"/>
        <v>1</v>
      </c>
      <c r="N14482" t="s">
        <v>17319</v>
      </c>
    </row>
    <row r="14483" spans="1:14" x14ac:dyDescent="0.25">
      <c r="A14483" t="s">
        <v>17085</v>
      </c>
      <c r="B14483" t="s">
        <v>22071</v>
      </c>
      <c r="C14483" s="7">
        <v>43084</v>
      </c>
      <c r="D14483" s="7" t="s">
        <v>22078</v>
      </c>
      <c r="E14483">
        <v>0</v>
      </c>
      <c r="F14483">
        <v>1</v>
      </c>
      <c r="G14483" t="s">
        <v>1739</v>
      </c>
      <c r="H14483" t="b">
        <v>0</v>
      </c>
      <c r="I14483" t="s">
        <v>1030</v>
      </c>
      <c r="J14483" t="s">
        <v>10</v>
      </c>
      <c r="K14483" t="s">
        <v>267</v>
      </c>
      <c r="L14483" s="1">
        <v>43083</v>
      </c>
      <c r="M14483" s="1" t="b">
        <f t="shared" si="308"/>
        <v>1</v>
      </c>
      <c r="N14483" t="s">
        <v>17320</v>
      </c>
    </row>
    <row r="14484" spans="1:14" x14ac:dyDescent="0.25">
      <c r="A14484" t="s">
        <v>17085</v>
      </c>
      <c r="B14484" t="s">
        <v>22071</v>
      </c>
      <c r="C14484" s="7">
        <v>43084</v>
      </c>
      <c r="D14484" s="7" t="s">
        <v>22078</v>
      </c>
      <c r="E14484">
        <v>0</v>
      </c>
      <c r="F14484">
        <v>1</v>
      </c>
      <c r="G14484" t="s">
        <v>22</v>
      </c>
      <c r="H14484" t="b">
        <v>1</v>
      </c>
      <c r="I14484" t="s">
        <v>150</v>
      </c>
      <c r="J14484" t="s">
        <v>10</v>
      </c>
      <c r="K14484" s="2">
        <v>46147</v>
      </c>
      <c r="L14484" s="1">
        <v>43083</v>
      </c>
      <c r="M14484" s="1" t="b">
        <f t="shared" si="308"/>
        <v>1</v>
      </c>
      <c r="N14484" t="s">
        <v>17321</v>
      </c>
    </row>
    <row r="14485" spans="1:14" x14ac:dyDescent="0.25">
      <c r="A14485" t="s">
        <v>17085</v>
      </c>
      <c r="B14485" t="s">
        <v>22071</v>
      </c>
      <c r="C14485" s="7">
        <v>43084</v>
      </c>
      <c r="D14485" s="7" t="s">
        <v>22078</v>
      </c>
      <c r="E14485">
        <v>0</v>
      </c>
      <c r="F14485">
        <v>1</v>
      </c>
      <c r="G14485" t="s">
        <v>114</v>
      </c>
      <c r="H14485" t="b">
        <v>0</v>
      </c>
      <c r="I14485" t="s">
        <v>1731</v>
      </c>
      <c r="J14485" t="s">
        <v>10</v>
      </c>
      <c r="K14485" t="s">
        <v>23</v>
      </c>
      <c r="L14485" s="1">
        <v>43083</v>
      </c>
      <c r="M14485" s="1" t="b">
        <f t="shared" si="308"/>
        <v>1</v>
      </c>
      <c r="N14485" t="s">
        <v>17322</v>
      </c>
    </row>
    <row r="14486" spans="1:14" x14ac:dyDescent="0.25">
      <c r="A14486" t="s">
        <v>17085</v>
      </c>
      <c r="B14486" t="s">
        <v>22071</v>
      </c>
      <c r="C14486" s="7">
        <v>43084</v>
      </c>
      <c r="D14486" s="7" t="s">
        <v>22078</v>
      </c>
      <c r="E14486">
        <v>0</v>
      </c>
      <c r="F14486">
        <v>1</v>
      </c>
      <c r="G14486" t="s">
        <v>291</v>
      </c>
      <c r="H14486" t="b">
        <v>1</v>
      </c>
      <c r="I14486" t="s">
        <v>292</v>
      </c>
      <c r="J14486" t="s">
        <v>10</v>
      </c>
      <c r="K14486" t="s">
        <v>267</v>
      </c>
      <c r="L14486" s="1">
        <v>43083</v>
      </c>
      <c r="M14486" s="1" t="b">
        <f t="shared" si="308"/>
        <v>1</v>
      </c>
      <c r="N14486" t="s">
        <v>17323</v>
      </c>
    </row>
    <row r="14487" spans="1:14" x14ac:dyDescent="0.25">
      <c r="A14487" t="s">
        <v>17085</v>
      </c>
      <c r="B14487" t="s">
        <v>22071</v>
      </c>
      <c r="C14487" s="7">
        <v>43084</v>
      </c>
      <c r="D14487" s="7" t="s">
        <v>22078</v>
      </c>
      <c r="E14487">
        <v>0</v>
      </c>
      <c r="F14487">
        <v>1</v>
      </c>
      <c r="G14487" t="s">
        <v>1120</v>
      </c>
      <c r="H14487" t="b">
        <v>0</v>
      </c>
      <c r="I14487" t="s">
        <v>2830</v>
      </c>
      <c r="J14487" t="s">
        <v>10</v>
      </c>
      <c r="K14487" s="2">
        <v>46146</v>
      </c>
      <c r="L14487" s="1">
        <v>43083</v>
      </c>
      <c r="M14487" s="1" t="b">
        <f t="shared" si="308"/>
        <v>1</v>
      </c>
      <c r="N14487" t="s">
        <v>17324</v>
      </c>
    </row>
    <row r="14488" spans="1:14" x14ac:dyDescent="0.25">
      <c r="A14488" t="s">
        <v>17085</v>
      </c>
      <c r="B14488" t="s">
        <v>22071</v>
      </c>
      <c r="C14488" s="7">
        <v>43084</v>
      </c>
      <c r="D14488" s="7" t="s">
        <v>22078</v>
      </c>
      <c r="E14488">
        <v>0</v>
      </c>
      <c r="F14488">
        <v>1</v>
      </c>
      <c r="G14488" t="s">
        <v>1429</v>
      </c>
      <c r="H14488" t="b">
        <v>0</v>
      </c>
      <c r="I14488" t="s">
        <v>2571</v>
      </c>
      <c r="J14488" t="s">
        <v>10</v>
      </c>
      <c r="L14488" s="1">
        <v>43083</v>
      </c>
      <c r="M14488" s="1" t="b">
        <f t="shared" si="308"/>
        <v>1</v>
      </c>
      <c r="N14488" t="s">
        <v>17325</v>
      </c>
    </row>
    <row r="14489" spans="1:14" x14ac:dyDescent="0.25">
      <c r="A14489" t="s">
        <v>17085</v>
      </c>
      <c r="B14489" t="s">
        <v>22071</v>
      </c>
      <c r="C14489" s="7">
        <v>43084</v>
      </c>
      <c r="D14489" s="7" t="s">
        <v>22078</v>
      </c>
      <c r="E14489">
        <v>0</v>
      </c>
      <c r="F14489">
        <v>1</v>
      </c>
      <c r="G14489" t="s">
        <v>349</v>
      </c>
      <c r="H14489" t="b">
        <v>0</v>
      </c>
      <c r="I14489" t="s">
        <v>350</v>
      </c>
      <c r="J14489" t="s">
        <v>10</v>
      </c>
      <c r="K14489" t="s">
        <v>13</v>
      </c>
      <c r="L14489" s="1">
        <v>43083</v>
      </c>
      <c r="M14489" s="1" t="b">
        <f t="shared" si="308"/>
        <v>1</v>
      </c>
      <c r="N14489" t="s">
        <v>17326</v>
      </c>
    </row>
    <row r="14490" spans="1:14" x14ac:dyDescent="0.25">
      <c r="A14490" t="s">
        <v>17085</v>
      </c>
      <c r="B14490" t="s">
        <v>22071</v>
      </c>
      <c r="C14490" s="7">
        <v>43084</v>
      </c>
      <c r="D14490" s="7" t="s">
        <v>22078</v>
      </c>
      <c r="E14490">
        <v>0</v>
      </c>
      <c r="F14490">
        <v>1</v>
      </c>
      <c r="G14490" t="s">
        <v>799</v>
      </c>
      <c r="H14490" t="b">
        <v>0</v>
      </c>
      <c r="I14490" t="s">
        <v>2377</v>
      </c>
      <c r="J14490" t="s">
        <v>10</v>
      </c>
      <c r="K14490" s="2">
        <v>46146</v>
      </c>
      <c r="L14490" s="1">
        <v>43083</v>
      </c>
      <c r="M14490" s="1" t="b">
        <f t="shared" si="308"/>
        <v>1</v>
      </c>
      <c r="N14490" t="s">
        <v>17327</v>
      </c>
    </row>
    <row r="14491" spans="1:14" x14ac:dyDescent="0.25">
      <c r="A14491" t="s">
        <v>17085</v>
      </c>
      <c r="B14491" t="s">
        <v>22071</v>
      </c>
      <c r="C14491" s="7">
        <v>43084</v>
      </c>
      <c r="D14491" s="7" t="s">
        <v>22078</v>
      </c>
      <c r="E14491">
        <v>0</v>
      </c>
      <c r="F14491">
        <v>1</v>
      </c>
      <c r="G14491" t="s">
        <v>1601</v>
      </c>
      <c r="H14491" t="b">
        <v>0</v>
      </c>
      <c r="I14491" t="s">
        <v>348</v>
      </c>
      <c r="J14491" t="s">
        <v>10</v>
      </c>
      <c r="K14491" t="s">
        <v>13</v>
      </c>
      <c r="L14491" s="1">
        <v>43083</v>
      </c>
      <c r="M14491" s="1" t="b">
        <f t="shared" si="308"/>
        <v>1</v>
      </c>
      <c r="N14491" t="s">
        <v>17328</v>
      </c>
    </row>
    <row r="14492" spans="1:14" x14ac:dyDescent="0.25">
      <c r="A14492" t="s">
        <v>17085</v>
      </c>
      <c r="B14492" t="s">
        <v>22071</v>
      </c>
      <c r="C14492" s="7">
        <v>43084</v>
      </c>
      <c r="D14492" s="7" t="s">
        <v>22078</v>
      </c>
      <c r="E14492">
        <v>0</v>
      </c>
      <c r="F14492">
        <v>1</v>
      </c>
      <c r="G14492" t="s">
        <v>338</v>
      </c>
      <c r="H14492" t="b">
        <v>0</v>
      </c>
      <c r="I14492" t="s">
        <v>339</v>
      </c>
      <c r="J14492" t="s">
        <v>10</v>
      </c>
      <c r="K14492" t="s">
        <v>255</v>
      </c>
      <c r="L14492" s="1">
        <v>43083</v>
      </c>
      <c r="M14492" s="1" t="b">
        <f t="shared" si="308"/>
        <v>1</v>
      </c>
      <c r="N14492" t="s">
        <v>17329</v>
      </c>
    </row>
    <row r="14493" spans="1:14" x14ac:dyDescent="0.25">
      <c r="A14493" t="s">
        <v>17085</v>
      </c>
      <c r="B14493" t="s">
        <v>22071</v>
      </c>
      <c r="C14493" s="7">
        <v>43084</v>
      </c>
      <c r="D14493" s="7" t="s">
        <v>22078</v>
      </c>
      <c r="E14493">
        <v>0</v>
      </c>
      <c r="F14493">
        <v>1</v>
      </c>
      <c r="G14493" t="s">
        <v>693</v>
      </c>
      <c r="H14493" t="b">
        <v>0</v>
      </c>
      <c r="I14493" t="s">
        <v>1317</v>
      </c>
      <c r="J14493" t="s">
        <v>10</v>
      </c>
      <c r="K14493" t="s">
        <v>257</v>
      </c>
      <c r="L14493" s="1">
        <v>43083</v>
      </c>
      <c r="M14493" s="1" t="b">
        <f t="shared" si="308"/>
        <v>1</v>
      </c>
      <c r="N14493" t="s">
        <v>17330</v>
      </c>
    </row>
    <row r="14494" spans="1:14" x14ac:dyDescent="0.25">
      <c r="A14494" t="s">
        <v>17331</v>
      </c>
      <c r="B14494" t="s">
        <v>22072</v>
      </c>
      <c r="C14494" s="7">
        <v>43819</v>
      </c>
      <c r="D14494" s="7" t="s">
        <v>22078</v>
      </c>
      <c r="E14494">
        <v>0</v>
      </c>
      <c r="F14494">
        <v>1</v>
      </c>
      <c r="G14494" t="s">
        <v>1862</v>
      </c>
      <c r="H14494" t="b">
        <v>0</v>
      </c>
      <c r="I14494" t="s">
        <v>1863</v>
      </c>
      <c r="J14494" t="s">
        <v>16</v>
      </c>
      <c r="K14494" s="2">
        <v>46144</v>
      </c>
      <c r="L14494" s="1">
        <v>43817</v>
      </c>
      <c r="M14494" s="1" t="b">
        <f t="shared" si="308"/>
        <v>1</v>
      </c>
      <c r="N14494" t="s">
        <v>17332</v>
      </c>
    </row>
    <row r="14495" spans="1:14" x14ac:dyDescent="0.25">
      <c r="A14495" t="s">
        <v>17331</v>
      </c>
      <c r="B14495" t="s">
        <v>22072</v>
      </c>
      <c r="C14495" s="7">
        <v>43819</v>
      </c>
      <c r="D14495" s="7" t="s">
        <v>22078</v>
      </c>
      <c r="E14495">
        <v>0</v>
      </c>
      <c r="F14495">
        <v>1</v>
      </c>
      <c r="G14495" t="s">
        <v>1249</v>
      </c>
      <c r="H14495" t="b">
        <v>0</v>
      </c>
      <c r="I14495" t="s">
        <v>2509</v>
      </c>
      <c r="J14495" t="s">
        <v>16</v>
      </c>
      <c r="K14495" t="s">
        <v>103</v>
      </c>
      <c r="L14495" s="1">
        <v>43817</v>
      </c>
      <c r="M14495" s="1" t="b">
        <f t="shared" ref="M14495:M14526" si="309">IF(L14495&lt;C14495,TRUE,FALSE)</f>
        <v>1</v>
      </c>
      <c r="N14495" t="s">
        <v>17333</v>
      </c>
    </row>
    <row r="14496" spans="1:14" x14ac:dyDescent="0.25">
      <c r="A14496" t="s">
        <v>17331</v>
      </c>
      <c r="B14496" t="s">
        <v>22072</v>
      </c>
      <c r="C14496" s="7">
        <v>43819</v>
      </c>
      <c r="D14496" s="7" t="s">
        <v>22078</v>
      </c>
      <c r="E14496">
        <v>0</v>
      </c>
      <c r="F14496">
        <v>1</v>
      </c>
      <c r="G14496" t="s">
        <v>1864</v>
      </c>
      <c r="H14496" t="b">
        <v>0</v>
      </c>
      <c r="I14496" t="s">
        <v>431</v>
      </c>
      <c r="J14496" t="s">
        <v>16</v>
      </c>
      <c r="K14496" s="2">
        <v>46299</v>
      </c>
      <c r="L14496" s="1">
        <v>43817</v>
      </c>
      <c r="M14496" s="1" t="b">
        <f t="shared" si="309"/>
        <v>1</v>
      </c>
      <c r="N14496" t="s">
        <v>17334</v>
      </c>
    </row>
    <row r="14497" spans="1:14" x14ac:dyDescent="0.25">
      <c r="A14497" t="s">
        <v>17331</v>
      </c>
      <c r="B14497" t="s">
        <v>22072</v>
      </c>
      <c r="C14497" s="7">
        <v>43819</v>
      </c>
      <c r="D14497" s="7" t="s">
        <v>22078</v>
      </c>
      <c r="E14497">
        <v>0</v>
      </c>
      <c r="F14497">
        <v>1</v>
      </c>
      <c r="G14497" t="s">
        <v>272</v>
      </c>
      <c r="H14497" t="b">
        <v>0</v>
      </c>
      <c r="I14497" t="s">
        <v>273</v>
      </c>
      <c r="J14497" t="s">
        <v>10</v>
      </c>
      <c r="K14497" t="s">
        <v>38</v>
      </c>
      <c r="L14497" s="1">
        <v>43817</v>
      </c>
      <c r="M14497" s="1" t="b">
        <f t="shared" si="309"/>
        <v>1</v>
      </c>
      <c r="N14497" t="s">
        <v>17335</v>
      </c>
    </row>
    <row r="14498" spans="1:14" x14ac:dyDescent="0.25">
      <c r="A14498" t="s">
        <v>17331</v>
      </c>
      <c r="B14498" t="s">
        <v>22072</v>
      </c>
      <c r="C14498" s="7">
        <v>43819</v>
      </c>
      <c r="D14498" s="7" t="s">
        <v>22078</v>
      </c>
      <c r="E14498">
        <v>0</v>
      </c>
      <c r="F14498">
        <v>1</v>
      </c>
      <c r="G14498" t="s">
        <v>1237</v>
      </c>
      <c r="H14498" t="b">
        <v>0</v>
      </c>
      <c r="I14498" t="s">
        <v>1238</v>
      </c>
      <c r="J14498" t="s">
        <v>16</v>
      </c>
      <c r="L14498" s="1">
        <v>43817</v>
      </c>
      <c r="M14498" s="1" t="b">
        <f t="shared" si="309"/>
        <v>1</v>
      </c>
      <c r="N14498" t="s">
        <v>17336</v>
      </c>
    </row>
    <row r="14499" spans="1:14" x14ac:dyDescent="0.25">
      <c r="A14499" t="s">
        <v>17331</v>
      </c>
      <c r="B14499" t="s">
        <v>22072</v>
      </c>
      <c r="C14499" s="7">
        <v>43819</v>
      </c>
      <c r="D14499" s="7" t="s">
        <v>22078</v>
      </c>
      <c r="E14499">
        <v>0</v>
      </c>
      <c r="F14499">
        <v>1</v>
      </c>
      <c r="G14499" t="s">
        <v>3405</v>
      </c>
      <c r="H14499" t="b">
        <v>0</v>
      </c>
      <c r="I14499" t="s">
        <v>2048</v>
      </c>
      <c r="J14499" t="s">
        <v>10</v>
      </c>
      <c r="L14499" s="1">
        <v>43817</v>
      </c>
      <c r="M14499" s="1" t="b">
        <f t="shared" si="309"/>
        <v>1</v>
      </c>
      <c r="N14499" t="s">
        <v>17337</v>
      </c>
    </row>
    <row r="14500" spans="1:14" x14ac:dyDescent="0.25">
      <c r="A14500" t="s">
        <v>17331</v>
      </c>
      <c r="B14500" t="s">
        <v>22072</v>
      </c>
      <c r="C14500" s="7">
        <v>43819</v>
      </c>
      <c r="D14500" s="7" t="s">
        <v>22078</v>
      </c>
      <c r="E14500">
        <v>0</v>
      </c>
      <c r="F14500">
        <v>1</v>
      </c>
      <c r="G14500" t="s">
        <v>401</v>
      </c>
      <c r="H14500" t="b">
        <v>1</v>
      </c>
      <c r="I14500" t="s">
        <v>402</v>
      </c>
      <c r="J14500" t="s">
        <v>16</v>
      </c>
      <c r="K14500" s="2">
        <v>46114</v>
      </c>
      <c r="L14500" s="1">
        <v>43817</v>
      </c>
      <c r="M14500" s="1" t="b">
        <f t="shared" si="309"/>
        <v>1</v>
      </c>
      <c r="N14500" t="s">
        <v>17338</v>
      </c>
    </row>
    <row r="14501" spans="1:14" x14ac:dyDescent="0.25">
      <c r="A14501" t="s">
        <v>17331</v>
      </c>
      <c r="B14501" t="s">
        <v>22072</v>
      </c>
      <c r="C14501" s="7">
        <v>43819</v>
      </c>
      <c r="D14501" s="7" t="s">
        <v>22078</v>
      </c>
      <c r="E14501">
        <v>0</v>
      </c>
      <c r="F14501">
        <v>1</v>
      </c>
      <c r="G14501" t="s">
        <v>980</v>
      </c>
      <c r="H14501" t="b">
        <v>0</v>
      </c>
      <c r="I14501" t="s">
        <v>981</v>
      </c>
      <c r="J14501" t="s">
        <v>10</v>
      </c>
      <c r="K14501" s="2">
        <v>46145</v>
      </c>
      <c r="L14501" s="1">
        <v>43817</v>
      </c>
      <c r="M14501" s="1" t="b">
        <f t="shared" si="309"/>
        <v>1</v>
      </c>
      <c r="N14501" t="s">
        <v>17339</v>
      </c>
    </row>
    <row r="14502" spans="1:14" x14ac:dyDescent="0.25">
      <c r="A14502" t="s">
        <v>17331</v>
      </c>
      <c r="B14502" t="s">
        <v>22072</v>
      </c>
      <c r="C14502" s="7">
        <v>43819</v>
      </c>
      <c r="D14502" s="7" t="s">
        <v>22078</v>
      </c>
      <c r="E14502">
        <v>0</v>
      </c>
      <c r="F14502">
        <v>1</v>
      </c>
      <c r="G14502" t="s">
        <v>63</v>
      </c>
      <c r="H14502" t="b">
        <v>0</v>
      </c>
      <c r="I14502" t="s">
        <v>450</v>
      </c>
      <c r="J14502" t="s">
        <v>16</v>
      </c>
      <c r="L14502" s="1">
        <v>43817</v>
      </c>
      <c r="M14502" s="1" t="b">
        <f t="shared" si="309"/>
        <v>1</v>
      </c>
      <c r="N14502" t="s">
        <v>17340</v>
      </c>
    </row>
    <row r="14503" spans="1:14" x14ac:dyDescent="0.25">
      <c r="A14503" t="s">
        <v>17331</v>
      </c>
      <c r="B14503" t="s">
        <v>22072</v>
      </c>
      <c r="C14503" s="7">
        <v>43819</v>
      </c>
      <c r="D14503" s="7" t="s">
        <v>22078</v>
      </c>
      <c r="E14503">
        <v>0</v>
      </c>
      <c r="F14503">
        <v>1</v>
      </c>
      <c r="G14503" t="s">
        <v>481</v>
      </c>
      <c r="H14503" t="b">
        <v>0</v>
      </c>
      <c r="I14503" t="s">
        <v>927</v>
      </c>
      <c r="J14503" t="s">
        <v>10</v>
      </c>
      <c r="K14503" t="s">
        <v>239</v>
      </c>
      <c r="L14503" s="1">
        <v>43817</v>
      </c>
      <c r="M14503" s="1" t="b">
        <f t="shared" si="309"/>
        <v>1</v>
      </c>
      <c r="N14503" t="s">
        <v>17341</v>
      </c>
    </row>
    <row r="14504" spans="1:14" x14ac:dyDescent="0.25">
      <c r="A14504" t="s">
        <v>17331</v>
      </c>
      <c r="B14504" t="s">
        <v>22072</v>
      </c>
      <c r="C14504" s="7">
        <v>43819</v>
      </c>
      <c r="D14504" s="7" t="s">
        <v>22078</v>
      </c>
      <c r="E14504">
        <v>0</v>
      </c>
      <c r="F14504">
        <v>1</v>
      </c>
      <c r="G14504" t="s">
        <v>1056</v>
      </c>
      <c r="H14504" t="b">
        <v>0</v>
      </c>
      <c r="I14504" t="s">
        <v>1906</v>
      </c>
      <c r="J14504" t="s">
        <v>16</v>
      </c>
      <c r="K14504" s="2">
        <v>46145</v>
      </c>
      <c r="L14504" s="1">
        <v>43817</v>
      </c>
      <c r="M14504" s="1" t="b">
        <f t="shared" si="309"/>
        <v>1</v>
      </c>
      <c r="N14504" t="s">
        <v>17342</v>
      </c>
    </row>
    <row r="14505" spans="1:14" x14ac:dyDescent="0.25">
      <c r="A14505" t="s">
        <v>17331</v>
      </c>
      <c r="B14505" t="s">
        <v>22072</v>
      </c>
      <c r="C14505" s="7">
        <v>43819</v>
      </c>
      <c r="D14505" s="7" t="s">
        <v>22078</v>
      </c>
      <c r="E14505">
        <v>0</v>
      </c>
      <c r="F14505">
        <v>1</v>
      </c>
      <c r="G14505" t="s">
        <v>1416</v>
      </c>
      <c r="H14505" t="b">
        <v>0</v>
      </c>
      <c r="I14505" t="s">
        <v>859</v>
      </c>
      <c r="J14505" t="s">
        <v>16</v>
      </c>
      <c r="K14505" t="s">
        <v>103</v>
      </c>
      <c r="L14505" s="1">
        <v>43817</v>
      </c>
      <c r="M14505" s="1" t="b">
        <f t="shared" si="309"/>
        <v>1</v>
      </c>
      <c r="N14505" t="s">
        <v>17343</v>
      </c>
    </row>
    <row r="14506" spans="1:14" x14ac:dyDescent="0.25">
      <c r="A14506" t="s">
        <v>17331</v>
      </c>
      <c r="B14506" t="s">
        <v>22072</v>
      </c>
      <c r="C14506" s="7">
        <v>43819</v>
      </c>
      <c r="D14506" s="7" t="s">
        <v>22078</v>
      </c>
      <c r="E14506">
        <v>0</v>
      </c>
      <c r="F14506">
        <v>1</v>
      </c>
      <c r="G14506" t="s">
        <v>1102</v>
      </c>
      <c r="H14506" t="b">
        <v>0</v>
      </c>
      <c r="I14506" t="s">
        <v>1103</v>
      </c>
      <c r="J14506" t="s">
        <v>10</v>
      </c>
      <c r="K14506" s="2">
        <v>46146</v>
      </c>
      <c r="L14506" s="1">
        <v>43817</v>
      </c>
      <c r="M14506" s="1" t="b">
        <f t="shared" si="309"/>
        <v>1</v>
      </c>
      <c r="N14506" t="s">
        <v>17344</v>
      </c>
    </row>
    <row r="14507" spans="1:14" x14ac:dyDescent="0.25">
      <c r="A14507" t="s">
        <v>17331</v>
      </c>
      <c r="B14507" t="s">
        <v>22072</v>
      </c>
      <c r="C14507" s="7">
        <v>43819</v>
      </c>
      <c r="D14507" s="7" t="s">
        <v>22078</v>
      </c>
      <c r="E14507">
        <v>0</v>
      </c>
      <c r="F14507">
        <v>1</v>
      </c>
      <c r="G14507" t="s">
        <v>1444</v>
      </c>
      <c r="H14507" t="b">
        <v>0</v>
      </c>
      <c r="I14507" t="s">
        <v>1445</v>
      </c>
      <c r="J14507" t="s">
        <v>10</v>
      </c>
      <c r="K14507" s="2">
        <v>46145</v>
      </c>
      <c r="L14507" s="1">
        <v>43817</v>
      </c>
      <c r="M14507" s="1" t="b">
        <f t="shared" si="309"/>
        <v>1</v>
      </c>
      <c r="N14507" t="s">
        <v>17345</v>
      </c>
    </row>
    <row r="14508" spans="1:14" x14ac:dyDescent="0.25">
      <c r="A14508" t="s">
        <v>17331</v>
      </c>
      <c r="B14508" t="s">
        <v>22072</v>
      </c>
      <c r="C14508" s="7">
        <v>43819</v>
      </c>
      <c r="D14508" s="7" t="s">
        <v>22078</v>
      </c>
      <c r="E14508">
        <v>0</v>
      </c>
      <c r="F14508">
        <v>1</v>
      </c>
      <c r="G14508" t="s">
        <v>1923</v>
      </c>
      <c r="H14508" t="b">
        <v>0</v>
      </c>
      <c r="I14508" t="s">
        <v>1924</v>
      </c>
      <c r="J14508" t="s">
        <v>10</v>
      </c>
      <c r="L14508" s="1">
        <v>43817</v>
      </c>
      <c r="M14508" s="1" t="b">
        <f t="shared" si="309"/>
        <v>1</v>
      </c>
      <c r="N14508" t="s">
        <v>17346</v>
      </c>
    </row>
    <row r="14509" spans="1:14" x14ac:dyDescent="0.25">
      <c r="A14509" t="s">
        <v>17331</v>
      </c>
      <c r="B14509" t="s">
        <v>22072</v>
      </c>
      <c r="C14509" s="7">
        <v>43819</v>
      </c>
      <c r="D14509" s="7" t="s">
        <v>22078</v>
      </c>
      <c r="E14509">
        <v>0</v>
      </c>
      <c r="F14509">
        <v>1</v>
      </c>
      <c r="G14509" t="s">
        <v>2237</v>
      </c>
      <c r="H14509" t="b">
        <v>0</v>
      </c>
      <c r="I14509" t="s">
        <v>4865</v>
      </c>
      <c r="J14509" t="s">
        <v>16</v>
      </c>
      <c r="L14509" s="1">
        <v>43817</v>
      </c>
      <c r="M14509" s="1" t="b">
        <f t="shared" si="309"/>
        <v>1</v>
      </c>
      <c r="N14509" t="s">
        <v>17347</v>
      </c>
    </row>
    <row r="14510" spans="1:14" x14ac:dyDescent="0.25">
      <c r="A14510" t="s">
        <v>17331</v>
      </c>
      <c r="B14510" t="s">
        <v>22072</v>
      </c>
      <c r="C14510" s="7">
        <v>43819</v>
      </c>
      <c r="D14510" s="7" t="s">
        <v>22078</v>
      </c>
      <c r="E14510">
        <v>0</v>
      </c>
      <c r="F14510">
        <v>1</v>
      </c>
      <c r="G14510" t="s">
        <v>2513</v>
      </c>
      <c r="H14510" t="b">
        <v>0</v>
      </c>
      <c r="I14510" t="s">
        <v>1465</v>
      </c>
      <c r="J14510" t="s">
        <v>10</v>
      </c>
      <c r="K14510" s="2">
        <v>46302</v>
      </c>
      <c r="L14510" s="1">
        <v>43817</v>
      </c>
      <c r="M14510" s="1" t="b">
        <f t="shared" si="309"/>
        <v>1</v>
      </c>
      <c r="N14510" t="s">
        <v>17348</v>
      </c>
    </row>
    <row r="14511" spans="1:14" x14ac:dyDescent="0.25">
      <c r="A14511" t="s">
        <v>17331</v>
      </c>
      <c r="B14511" t="s">
        <v>22072</v>
      </c>
      <c r="C14511" s="7">
        <v>43819</v>
      </c>
      <c r="D14511" s="7" t="s">
        <v>22078</v>
      </c>
      <c r="E14511">
        <v>0</v>
      </c>
      <c r="F14511">
        <v>1</v>
      </c>
      <c r="G14511" t="s">
        <v>1100</v>
      </c>
      <c r="H14511" t="b">
        <v>0</v>
      </c>
      <c r="I14511" t="s">
        <v>1101</v>
      </c>
      <c r="J14511" t="s">
        <v>16</v>
      </c>
      <c r="K14511" s="2">
        <v>46144</v>
      </c>
      <c r="L14511" s="1">
        <v>43817</v>
      </c>
      <c r="M14511" s="1" t="b">
        <f t="shared" si="309"/>
        <v>1</v>
      </c>
      <c r="N14511" t="s">
        <v>17349</v>
      </c>
    </row>
    <row r="14512" spans="1:14" x14ac:dyDescent="0.25">
      <c r="A14512" t="s">
        <v>17331</v>
      </c>
      <c r="B14512" t="s">
        <v>22072</v>
      </c>
      <c r="C14512" s="7">
        <v>43819</v>
      </c>
      <c r="D14512" s="7" t="s">
        <v>22078</v>
      </c>
      <c r="E14512">
        <v>0</v>
      </c>
      <c r="F14512">
        <v>1</v>
      </c>
      <c r="G14512" t="s">
        <v>1565</v>
      </c>
      <c r="H14512" t="b">
        <v>0</v>
      </c>
      <c r="I14512" t="s">
        <v>1272</v>
      </c>
      <c r="J14512" t="s">
        <v>10</v>
      </c>
      <c r="K14512" t="s">
        <v>13</v>
      </c>
      <c r="L14512" s="1">
        <v>43817</v>
      </c>
      <c r="M14512" s="1" t="b">
        <f t="shared" si="309"/>
        <v>1</v>
      </c>
      <c r="N14512" t="s">
        <v>17350</v>
      </c>
    </row>
    <row r="14513" spans="1:14" x14ac:dyDescent="0.25">
      <c r="A14513" t="s">
        <v>17331</v>
      </c>
      <c r="B14513" t="s">
        <v>22072</v>
      </c>
      <c r="C14513" s="7">
        <v>43819</v>
      </c>
      <c r="D14513" s="7" t="s">
        <v>22078</v>
      </c>
      <c r="E14513">
        <v>0</v>
      </c>
      <c r="F14513">
        <v>1</v>
      </c>
      <c r="G14513" t="s">
        <v>1048</v>
      </c>
      <c r="H14513" t="b">
        <v>0</v>
      </c>
      <c r="I14513" t="s">
        <v>805</v>
      </c>
      <c r="J14513" t="s">
        <v>10</v>
      </c>
      <c r="K14513" s="2">
        <v>46146</v>
      </c>
      <c r="L14513" s="1">
        <v>43817</v>
      </c>
      <c r="M14513" s="1" t="b">
        <f t="shared" si="309"/>
        <v>1</v>
      </c>
      <c r="N14513" t="s">
        <v>17351</v>
      </c>
    </row>
    <row r="14514" spans="1:14" x14ac:dyDescent="0.25">
      <c r="A14514" t="s">
        <v>17331</v>
      </c>
      <c r="B14514" t="s">
        <v>22072</v>
      </c>
      <c r="C14514" s="7">
        <v>43819</v>
      </c>
      <c r="D14514" s="7" t="s">
        <v>22078</v>
      </c>
      <c r="E14514">
        <v>0</v>
      </c>
      <c r="F14514">
        <v>1</v>
      </c>
      <c r="G14514" t="s">
        <v>271</v>
      </c>
      <c r="H14514" t="b">
        <v>1</v>
      </c>
      <c r="I14514" t="s">
        <v>60</v>
      </c>
      <c r="J14514" t="s">
        <v>16</v>
      </c>
      <c r="K14514" s="2">
        <v>46114</v>
      </c>
      <c r="L14514" s="1">
        <v>43817</v>
      </c>
      <c r="M14514" s="1" t="b">
        <f t="shared" si="309"/>
        <v>1</v>
      </c>
      <c r="N14514" t="s">
        <v>17352</v>
      </c>
    </row>
    <row r="14515" spans="1:14" x14ac:dyDescent="0.25">
      <c r="A14515" t="s">
        <v>17331</v>
      </c>
      <c r="B14515" t="s">
        <v>22072</v>
      </c>
      <c r="C14515" s="7">
        <v>43819</v>
      </c>
      <c r="D14515" s="7" t="s">
        <v>22078</v>
      </c>
      <c r="E14515">
        <v>0</v>
      </c>
      <c r="F14515">
        <v>1</v>
      </c>
      <c r="G14515" t="s">
        <v>2220</v>
      </c>
      <c r="H14515" t="b">
        <v>0</v>
      </c>
      <c r="I14515" t="s">
        <v>1037</v>
      </c>
      <c r="J14515" t="s">
        <v>16</v>
      </c>
      <c r="L14515" s="1">
        <v>43817</v>
      </c>
      <c r="M14515" s="1" t="b">
        <f t="shared" si="309"/>
        <v>1</v>
      </c>
      <c r="N14515" t="s">
        <v>17353</v>
      </c>
    </row>
    <row r="14516" spans="1:14" x14ac:dyDescent="0.25">
      <c r="A14516" t="s">
        <v>17331</v>
      </c>
      <c r="B14516" t="s">
        <v>22072</v>
      </c>
      <c r="C14516" s="7">
        <v>43819</v>
      </c>
      <c r="D14516" s="7" t="s">
        <v>22078</v>
      </c>
      <c r="E14516">
        <v>0</v>
      </c>
      <c r="F14516">
        <v>1</v>
      </c>
      <c r="G14516" t="s">
        <v>1575</v>
      </c>
      <c r="H14516" t="b">
        <v>0</v>
      </c>
      <c r="I14516" t="s">
        <v>618</v>
      </c>
      <c r="J14516" t="s">
        <v>10</v>
      </c>
      <c r="K14516" t="s">
        <v>76</v>
      </c>
      <c r="L14516" s="1">
        <v>43817</v>
      </c>
      <c r="M14516" s="1" t="b">
        <f t="shared" si="309"/>
        <v>1</v>
      </c>
      <c r="N14516" t="s">
        <v>17354</v>
      </c>
    </row>
    <row r="14517" spans="1:14" x14ac:dyDescent="0.25">
      <c r="A14517" t="s">
        <v>17331</v>
      </c>
      <c r="B14517" t="s">
        <v>22072</v>
      </c>
      <c r="C14517" s="7">
        <v>43819</v>
      </c>
      <c r="D14517" s="7" t="s">
        <v>22078</v>
      </c>
      <c r="E14517">
        <v>0</v>
      </c>
      <c r="F14517">
        <v>1</v>
      </c>
      <c r="G14517" t="s">
        <v>1715</v>
      </c>
      <c r="H14517" t="b">
        <v>0</v>
      </c>
      <c r="I14517" t="s">
        <v>1716</v>
      </c>
      <c r="J14517" t="s">
        <v>10</v>
      </c>
      <c r="K14517" t="s">
        <v>76</v>
      </c>
      <c r="L14517" s="1">
        <v>43817</v>
      </c>
      <c r="M14517" s="1" t="b">
        <f t="shared" si="309"/>
        <v>1</v>
      </c>
      <c r="N14517" t="s">
        <v>17355</v>
      </c>
    </row>
    <row r="14518" spans="1:14" x14ac:dyDescent="0.25">
      <c r="A14518" t="s">
        <v>17331</v>
      </c>
      <c r="B14518" t="s">
        <v>22072</v>
      </c>
      <c r="C14518" s="7">
        <v>43819</v>
      </c>
      <c r="D14518" s="7" t="s">
        <v>22078</v>
      </c>
      <c r="E14518">
        <v>0</v>
      </c>
      <c r="F14518">
        <v>1</v>
      </c>
      <c r="G14518" t="s">
        <v>1404</v>
      </c>
      <c r="H14518" t="b">
        <v>1</v>
      </c>
      <c r="I14518" t="s">
        <v>827</v>
      </c>
      <c r="J14518" t="s">
        <v>16</v>
      </c>
      <c r="K14518" s="2">
        <v>46114</v>
      </c>
      <c r="L14518" s="1">
        <v>43817</v>
      </c>
      <c r="M14518" s="1" t="b">
        <f t="shared" si="309"/>
        <v>1</v>
      </c>
      <c r="N14518" t="s">
        <v>17356</v>
      </c>
    </row>
    <row r="14519" spans="1:14" x14ac:dyDescent="0.25">
      <c r="A14519" t="s">
        <v>17331</v>
      </c>
      <c r="B14519" t="s">
        <v>22072</v>
      </c>
      <c r="C14519" s="7">
        <v>43819</v>
      </c>
      <c r="D14519" s="7" t="s">
        <v>22078</v>
      </c>
      <c r="E14519">
        <v>0</v>
      </c>
      <c r="F14519">
        <v>1</v>
      </c>
      <c r="G14519" t="s">
        <v>1868</v>
      </c>
      <c r="H14519" t="b">
        <v>0</v>
      </c>
      <c r="I14519" t="s">
        <v>1869</v>
      </c>
      <c r="J14519" t="s">
        <v>16</v>
      </c>
      <c r="L14519" s="1">
        <v>43817</v>
      </c>
      <c r="M14519" s="1" t="b">
        <f t="shared" si="309"/>
        <v>1</v>
      </c>
      <c r="N14519" t="s">
        <v>17357</v>
      </c>
    </row>
    <row r="14520" spans="1:14" x14ac:dyDescent="0.25">
      <c r="A14520" t="s">
        <v>17331</v>
      </c>
      <c r="B14520" t="s">
        <v>22072</v>
      </c>
      <c r="C14520" s="7">
        <v>43819</v>
      </c>
      <c r="D14520" s="7" t="s">
        <v>22078</v>
      </c>
      <c r="E14520">
        <v>0</v>
      </c>
      <c r="F14520">
        <v>1</v>
      </c>
      <c r="G14520" t="s">
        <v>291</v>
      </c>
      <c r="H14520" t="b">
        <v>1</v>
      </c>
      <c r="I14520" t="s">
        <v>292</v>
      </c>
      <c r="J14520" t="s">
        <v>10</v>
      </c>
      <c r="K14520" t="s">
        <v>13</v>
      </c>
      <c r="L14520" s="1">
        <v>43817</v>
      </c>
      <c r="M14520" s="1" t="b">
        <f t="shared" si="309"/>
        <v>1</v>
      </c>
      <c r="N14520" t="s">
        <v>17358</v>
      </c>
    </row>
    <row r="14521" spans="1:14" x14ac:dyDescent="0.25">
      <c r="A14521" t="s">
        <v>17331</v>
      </c>
      <c r="B14521" t="s">
        <v>22072</v>
      </c>
      <c r="C14521" s="7">
        <v>43819</v>
      </c>
      <c r="D14521" s="7" t="s">
        <v>22078</v>
      </c>
      <c r="E14521">
        <v>0</v>
      </c>
      <c r="F14521">
        <v>1</v>
      </c>
      <c r="G14521" t="s">
        <v>225</v>
      </c>
      <c r="H14521" t="b">
        <v>0</v>
      </c>
      <c r="I14521" t="s">
        <v>226</v>
      </c>
      <c r="J14521" t="s">
        <v>10</v>
      </c>
      <c r="K14521" t="s">
        <v>23</v>
      </c>
      <c r="L14521" s="1">
        <v>43817</v>
      </c>
      <c r="M14521" s="1" t="b">
        <f t="shared" si="309"/>
        <v>1</v>
      </c>
      <c r="N14521" t="s">
        <v>17359</v>
      </c>
    </row>
    <row r="14522" spans="1:14" x14ac:dyDescent="0.25">
      <c r="A14522" t="s">
        <v>17331</v>
      </c>
      <c r="B14522" t="s">
        <v>22072</v>
      </c>
      <c r="C14522" s="7">
        <v>43819</v>
      </c>
      <c r="D14522" s="7" t="s">
        <v>22078</v>
      </c>
      <c r="E14522">
        <v>0</v>
      </c>
      <c r="F14522">
        <v>1</v>
      </c>
      <c r="G14522" t="s">
        <v>280</v>
      </c>
      <c r="H14522" t="b">
        <v>0</v>
      </c>
      <c r="I14522" t="s">
        <v>235</v>
      </c>
      <c r="J14522" t="s">
        <v>10</v>
      </c>
      <c r="K14522" s="2">
        <v>46145</v>
      </c>
      <c r="L14522" s="1">
        <v>43817</v>
      </c>
      <c r="M14522" s="1" t="b">
        <f t="shared" si="309"/>
        <v>1</v>
      </c>
      <c r="N14522" t="s">
        <v>17360</v>
      </c>
    </row>
    <row r="14523" spans="1:14" x14ac:dyDescent="0.25">
      <c r="A14523" t="s">
        <v>17331</v>
      </c>
      <c r="B14523" t="s">
        <v>22072</v>
      </c>
      <c r="C14523" s="7">
        <v>43819</v>
      </c>
      <c r="D14523" s="7" t="s">
        <v>22078</v>
      </c>
      <c r="E14523">
        <v>0</v>
      </c>
      <c r="F14523">
        <v>1</v>
      </c>
      <c r="G14523" t="s">
        <v>261</v>
      </c>
      <c r="H14523" t="b">
        <v>1</v>
      </c>
      <c r="I14523" t="s">
        <v>262</v>
      </c>
      <c r="J14523" t="s">
        <v>10</v>
      </c>
      <c r="L14523" s="1">
        <v>43817</v>
      </c>
      <c r="M14523" s="1" t="b">
        <f t="shared" si="309"/>
        <v>1</v>
      </c>
      <c r="N14523" t="s">
        <v>17361</v>
      </c>
    </row>
    <row r="14524" spans="1:14" x14ac:dyDescent="0.25">
      <c r="A14524" t="s">
        <v>17331</v>
      </c>
      <c r="B14524" t="s">
        <v>22072</v>
      </c>
      <c r="C14524" s="7">
        <v>43819</v>
      </c>
      <c r="D14524" s="7" t="s">
        <v>22078</v>
      </c>
      <c r="E14524">
        <v>0</v>
      </c>
      <c r="F14524">
        <v>1</v>
      </c>
      <c r="G14524" t="s">
        <v>1569</v>
      </c>
      <c r="H14524" t="b">
        <v>0</v>
      </c>
      <c r="I14524" t="s">
        <v>866</v>
      </c>
      <c r="J14524" t="s">
        <v>10</v>
      </c>
      <c r="K14524" s="2">
        <v>46145</v>
      </c>
      <c r="L14524" s="1">
        <v>43817</v>
      </c>
      <c r="M14524" s="1" t="b">
        <f t="shared" si="309"/>
        <v>1</v>
      </c>
      <c r="N14524" t="s">
        <v>17362</v>
      </c>
    </row>
    <row r="14525" spans="1:14" x14ac:dyDescent="0.25">
      <c r="A14525" t="s">
        <v>17331</v>
      </c>
      <c r="B14525" t="s">
        <v>22072</v>
      </c>
      <c r="C14525" s="7">
        <v>43819</v>
      </c>
      <c r="D14525" s="7" t="s">
        <v>22078</v>
      </c>
      <c r="E14525">
        <v>0</v>
      </c>
      <c r="F14525">
        <v>1</v>
      </c>
      <c r="G14525" t="s">
        <v>162</v>
      </c>
      <c r="H14525" t="b">
        <v>0</v>
      </c>
      <c r="I14525" t="s">
        <v>2224</v>
      </c>
      <c r="J14525" t="s">
        <v>10</v>
      </c>
      <c r="L14525" s="1">
        <v>43817</v>
      </c>
      <c r="M14525" s="1" t="b">
        <f t="shared" si="309"/>
        <v>1</v>
      </c>
      <c r="N14525" t="s">
        <v>17363</v>
      </c>
    </row>
    <row r="14526" spans="1:14" x14ac:dyDescent="0.25">
      <c r="A14526" t="s">
        <v>17331</v>
      </c>
      <c r="B14526" t="s">
        <v>22072</v>
      </c>
      <c r="C14526" s="7">
        <v>43819</v>
      </c>
      <c r="D14526" s="7" t="s">
        <v>22078</v>
      </c>
      <c r="E14526">
        <v>0</v>
      </c>
      <c r="F14526">
        <v>1</v>
      </c>
      <c r="G14526" t="s">
        <v>133</v>
      </c>
      <c r="H14526" t="b">
        <v>1</v>
      </c>
      <c r="I14526" t="s">
        <v>134</v>
      </c>
      <c r="J14526" t="s">
        <v>10</v>
      </c>
      <c r="L14526" s="1">
        <v>43817</v>
      </c>
      <c r="M14526" s="1" t="b">
        <f t="shared" si="309"/>
        <v>1</v>
      </c>
      <c r="N14526" t="s">
        <v>17364</v>
      </c>
    </row>
    <row r="14527" spans="1:14" x14ac:dyDescent="0.25">
      <c r="A14527" t="s">
        <v>17331</v>
      </c>
      <c r="B14527" t="s">
        <v>22072</v>
      </c>
      <c r="C14527" s="7">
        <v>43819</v>
      </c>
      <c r="D14527" s="7" t="s">
        <v>22078</v>
      </c>
      <c r="E14527">
        <v>0</v>
      </c>
      <c r="F14527">
        <v>1</v>
      </c>
      <c r="G14527" t="s">
        <v>1908</v>
      </c>
      <c r="H14527" t="b">
        <v>0</v>
      </c>
      <c r="I14527" t="s">
        <v>3502</v>
      </c>
      <c r="J14527" t="s">
        <v>16</v>
      </c>
      <c r="K14527" t="s">
        <v>32</v>
      </c>
      <c r="L14527" s="1">
        <v>43817</v>
      </c>
      <c r="M14527" s="1" t="b">
        <f t="shared" ref="M14527:M14535" si="310">IF(L14527&lt;C14527,TRUE,FALSE)</f>
        <v>1</v>
      </c>
      <c r="N14527" t="s">
        <v>17365</v>
      </c>
    </row>
    <row r="14528" spans="1:14" x14ac:dyDescent="0.25">
      <c r="A14528" t="s">
        <v>17331</v>
      </c>
      <c r="B14528" t="s">
        <v>22072</v>
      </c>
      <c r="C14528" s="7">
        <v>43819</v>
      </c>
      <c r="D14528" s="7" t="s">
        <v>22078</v>
      </c>
      <c r="E14528">
        <v>0</v>
      </c>
      <c r="F14528">
        <v>1</v>
      </c>
      <c r="G14528" t="s">
        <v>143</v>
      </c>
      <c r="H14528" t="b">
        <v>0</v>
      </c>
      <c r="I14528" t="s">
        <v>144</v>
      </c>
      <c r="J14528" t="s">
        <v>16</v>
      </c>
      <c r="K14528" t="s">
        <v>117</v>
      </c>
      <c r="L14528" s="1">
        <v>43817</v>
      </c>
      <c r="M14528" s="1" t="b">
        <f t="shared" si="310"/>
        <v>1</v>
      </c>
      <c r="N14528" t="s">
        <v>17366</v>
      </c>
    </row>
    <row r="14529" spans="1:14" x14ac:dyDescent="0.25">
      <c r="A14529" t="s">
        <v>17331</v>
      </c>
      <c r="B14529" t="s">
        <v>22072</v>
      </c>
      <c r="C14529" s="7">
        <v>43819</v>
      </c>
      <c r="D14529" s="7" t="s">
        <v>22078</v>
      </c>
      <c r="E14529">
        <v>0</v>
      </c>
      <c r="F14529">
        <v>1</v>
      </c>
      <c r="G14529" t="s">
        <v>1170</v>
      </c>
      <c r="H14529" t="b">
        <v>0</v>
      </c>
      <c r="I14529" t="s">
        <v>1171</v>
      </c>
      <c r="J14529" t="s">
        <v>10</v>
      </c>
      <c r="K14529" t="s">
        <v>13</v>
      </c>
      <c r="L14529" s="1">
        <v>43817</v>
      </c>
      <c r="M14529" s="1" t="b">
        <f t="shared" si="310"/>
        <v>1</v>
      </c>
      <c r="N14529" t="s">
        <v>17367</v>
      </c>
    </row>
    <row r="14530" spans="1:14" x14ac:dyDescent="0.25">
      <c r="A14530" t="s">
        <v>17331</v>
      </c>
      <c r="B14530" t="s">
        <v>22072</v>
      </c>
      <c r="C14530" s="7">
        <v>43819</v>
      </c>
      <c r="D14530" s="7" t="s">
        <v>22078</v>
      </c>
      <c r="E14530">
        <v>0</v>
      </c>
      <c r="F14530">
        <v>1</v>
      </c>
      <c r="G14530" t="s">
        <v>3692</v>
      </c>
      <c r="H14530" t="b">
        <v>0</v>
      </c>
      <c r="I14530" t="s">
        <v>3693</v>
      </c>
      <c r="J14530" t="s">
        <v>16</v>
      </c>
      <c r="K14530" s="2">
        <v>46299</v>
      </c>
      <c r="L14530" s="1">
        <v>43817</v>
      </c>
      <c r="M14530" s="1" t="b">
        <f t="shared" si="310"/>
        <v>1</v>
      </c>
      <c r="N14530" t="s">
        <v>17368</v>
      </c>
    </row>
    <row r="14531" spans="1:14" x14ac:dyDescent="0.25">
      <c r="A14531" t="s">
        <v>17331</v>
      </c>
      <c r="B14531" t="s">
        <v>22072</v>
      </c>
      <c r="C14531" s="7">
        <v>43819</v>
      </c>
      <c r="D14531" s="7" t="s">
        <v>22078</v>
      </c>
      <c r="E14531">
        <v>0</v>
      </c>
      <c r="F14531">
        <v>1</v>
      </c>
      <c r="G14531" t="s">
        <v>2243</v>
      </c>
      <c r="H14531" t="b">
        <v>0</v>
      </c>
      <c r="I14531" t="s">
        <v>700</v>
      </c>
      <c r="J14531" t="s">
        <v>10</v>
      </c>
      <c r="K14531" s="2">
        <v>46145</v>
      </c>
      <c r="L14531" s="1">
        <v>43817</v>
      </c>
      <c r="M14531" s="1" t="b">
        <f t="shared" si="310"/>
        <v>1</v>
      </c>
      <c r="N14531" t="s">
        <v>17369</v>
      </c>
    </row>
    <row r="14532" spans="1:14" x14ac:dyDescent="0.25">
      <c r="A14532" t="s">
        <v>17331</v>
      </c>
      <c r="B14532" t="s">
        <v>22072</v>
      </c>
      <c r="C14532" s="7">
        <v>43819</v>
      </c>
      <c r="D14532" s="7" t="s">
        <v>22078</v>
      </c>
      <c r="E14532">
        <v>0</v>
      </c>
      <c r="F14532">
        <v>1</v>
      </c>
      <c r="G14532" t="s">
        <v>452</v>
      </c>
      <c r="H14532" t="b">
        <v>0</v>
      </c>
      <c r="I14532" t="s">
        <v>1926</v>
      </c>
      <c r="J14532" t="s">
        <v>10</v>
      </c>
      <c r="K14532" s="2">
        <v>46145</v>
      </c>
      <c r="L14532" s="1">
        <v>43817</v>
      </c>
      <c r="M14532" s="1" t="b">
        <f t="shared" si="310"/>
        <v>1</v>
      </c>
      <c r="N14532" t="s">
        <v>17370</v>
      </c>
    </row>
    <row r="14533" spans="1:14" x14ac:dyDescent="0.25">
      <c r="A14533" t="s">
        <v>17331</v>
      </c>
      <c r="B14533" t="s">
        <v>22072</v>
      </c>
      <c r="C14533" s="7">
        <v>43819</v>
      </c>
      <c r="D14533" s="7" t="s">
        <v>22078</v>
      </c>
      <c r="E14533">
        <v>0</v>
      </c>
      <c r="F14533">
        <v>1</v>
      </c>
      <c r="G14533" t="s">
        <v>252</v>
      </c>
      <c r="H14533" t="b">
        <v>0</v>
      </c>
      <c r="I14533" t="s">
        <v>168</v>
      </c>
      <c r="J14533" t="s">
        <v>16</v>
      </c>
      <c r="K14533" t="s">
        <v>103</v>
      </c>
      <c r="L14533" s="1">
        <v>43817</v>
      </c>
      <c r="M14533" s="1" t="b">
        <f t="shared" si="310"/>
        <v>1</v>
      </c>
      <c r="N14533" t="s">
        <v>17371</v>
      </c>
    </row>
    <row r="14534" spans="1:14" x14ac:dyDescent="0.25">
      <c r="A14534" t="s">
        <v>17331</v>
      </c>
      <c r="B14534" t="s">
        <v>22072</v>
      </c>
      <c r="C14534" s="7">
        <v>43819</v>
      </c>
      <c r="D14534" s="7" t="s">
        <v>22078</v>
      </c>
      <c r="E14534">
        <v>0</v>
      </c>
      <c r="F14534">
        <v>1</v>
      </c>
      <c r="G14534" t="s">
        <v>823</v>
      </c>
      <c r="H14534" t="b">
        <v>0</v>
      </c>
      <c r="I14534" t="s">
        <v>538</v>
      </c>
      <c r="J14534" t="s">
        <v>10</v>
      </c>
      <c r="K14534" s="2">
        <v>46302</v>
      </c>
      <c r="L14534" s="1">
        <v>43817</v>
      </c>
      <c r="M14534" s="1" t="b">
        <f t="shared" si="310"/>
        <v>1</v>
      </c>
      <c r="N14534" t="s">
        <v>17372</v>
      </c>
    </row>
    <row r="14535" spans="1:14" x14ac:dyDescent="0.25">
      <c r="A14535" t="s">
        <v>17331</v>
      </c>
      <c r="B14535" t="s">
        <v>22072</v>
      </c>
      <c r="C14535" s="7">
        <v>43819</v>
      </c>
      <c r="D14535" s="7" t="s">
        <v>22078</v>
      </c>
      <c r="E14535">
        <v>0</v>
      </c>
      <c r="F14535">
        <v>1</v>
      </c>
      <c r="G14535" t="s">
        <v>1999</v>
      </c>
      <c r="H14535" t="b">
        <v>0</v>
      </c>
      <c r="I14535" t="s">
        <v>1998</v>
      </c>
      <c r="J14535" t="s">
        <v>10</v>
      </c>
      <c r="L14535" s="1">
        <v>43817</v>
      </c>
      <c r="M14535" s="1" t="b">
        <f t="shared" si="310"/>
        <v>1</v>
      </c>
      <c r="N14535" t="s">
        <v>17373</v>
      </c>
    </row>
    <row r="14536" spans="1:14" x14ac:dyDescent="0.25">
      <c r="A14536" t="s">
        <v>17331</v>
      </c>
      <c r="B14536" t="s">
        <v>22072</v>
      </c>
      <c r="C14536" s="7">
        <v>43819</v>
      </c>
      <c r="D14536" s="7" t="s">
        <v>22078</v>
      </c>
      <c r="E14536">
        <v>0</v>
      </c>
      <c r="F14536">
        <v>1</v>
      </c>
      <c r="G14536" t="s">
        <v>968</v>
      </c>
      <c r="H14536" t="b">
        <v>0</v>
      </c>
      <c r="I14536" t="s">
        <v>1566</v>
      </c>
      <c r="J14536" t="s">
        <v>10</v>
      </c>
      <c r="L14536" s="1">
        <v>43817</v>
      </c>
      <c r="M14536" s="1" t="b">
        <f t="shared" ref="M14536:M14599" si="311">IF(L14536&lt;C14536,TRUE,FALSE)</f>
        <v>1</v>
      </c>
      <c r="N14536" t="s">
        <v>17374</v>
      </c>
    </row>
    <row r="14537" spans="1:14" x14ac:dyDescent="0.25">
      <c r="A14537" t="s">
        <v>17331</v>
      </c>
      <c r="B14537" t="s">
        <v>22072</v>
      </c>
      <c r="C14537" s="7">
        <v>43819</v>
      </c>
      <c r="D14537" s="7" t="s">
        <v>22078</v>
      </c>
      <c r="E14537">
        <v>0</v>
      </c>
      <c r="F14537">
        <v>1</v>
      </c>
      <c r="G14537" t="s">
        <v>1997</v>
      </c>
      <c r="H14537" t="b">
        <v>0</v>
      </c>
      <c r="I14537" t="s">
        <v>1998</v>
      </c>
      <c r="J14537" t="s">
        <v>10</v>
      </c>
      <c r="L14537" s="1">
        <v>43817</v>
      </c>
      <c r="M14537" s="1" t="b">
        <f t="shared" si="311"/>
        <v>1</v>
      </c>
      <c r="N14537" t="s">
        <v>17375</v>
      </c>
    </row>
    <row r="14538" spans="1:14" x14ac:dyDescent="0.25">
      <c r="A14538" t="s">
        <v>17331</v>
      </c>
      <c r="B14538" t="s">
        <v>22072</v>
      </c>
      <c r="C14538" s="7">
        <v>43819</v>
      </c>
      <c r="D14538" s="7" t="s">
        <v>22078</v>
      </c>
      <c r="E14538">
        <v>0</v>
      </c>
      <c r="F14538">
        <v>1</v>
      </c>
      <c r="G14538" t="s">
        <v>651</v>
      </c>
      <c r="H14538" t="b">
        <v>0</v>
      </c>
      <c r="I14538" t="s">
        <v>1414</v>
      </c>
      <c r="J14538" t="s">
        <v>16</v>
      </c>
      <c r="K14538" s="2">
        <v>46299</v>
      </c>
      <c r="L14538" s="1">
        <v>43817</v>
      </c>
      <c r="M14538" s="1" t="b">
        <f t="shared" si="311"/>
        <v>1</v>
      </c>
      <c r="N14538" t="s">
        <v>17376</v>
      </c>
    </row>
    <row r="14539" spans="1:14" x14ac:dyDescent="0.25">
      <c r="A14539" t="s">
        <v>17331</v>
      </c>
      <c r="B14539" t="s">
        <v>22072</v>
      </c>
      <c r="C14539" s="7">
        <v>43819</v>
      </c>
      <c r="D14539" s="7" t="s">
        <v>22078</v>
      </c>
      <c r="E14539">
        <v>0</v>
      </c>
      <c r="F14539">
        <v>1</v>
      </c>
      <c r="G14539" t="s">
        <v>2572</v>
      </c>
      <c r="H14539" t="b">
        <v>0</v>
      </c>
      <c r="I14539" t="s">
        <v>2573</v>
      </c>
      <c r="J14539" t="s">
        <v>16</v>
      </c>
      <c r="L14539" s="1">
        <v>43817</v>
      </c>
      <c r="M14539" s="1" t="b">
        <f t="shared" si="311"/>
        <v>1</v>
      </c>
      <c r="N14539" t="s">
        <v>17377</v>
      </c>
    </row>
    <row r="14540" spans="1:14" x14ac:dyDescent="0.25">
      <c r="A14540" t="s">
        <v>17331</v>
      </c>
      <c r="B14540" t="s">
        <v>22072</v>
      </c>
      <c r="C14540" s="7">
        <v>43819</v>
      </c>
      <c r="D14540" s="7" t="s">
        <v>22078</v>
      </c>
      <c r="E14540">
        <v>0</v>
      </c>
      <c r="F14540">
        <v>1</v>
      </c>
      <c r="G14540" t="s">
        <v>989</v>
      </c>
      <c r="H14540" t="b">
        <v>0</v>
      </c>
      <c r="I14540" t="s">
        <v>990</v>
      </c>
      <c r="J14540" t="s">
        <v>10</v>
      </c>
      <c r="L14540" s="1">
        <v>43817</v>
      </c>
      <c r="M14540" s="1" t="b">
        <f t="shared" si="311"/>
        <v>1</v>
      </c>
      <c r="N14540" t="s">
        <v>17378</v>
      </c>
    </row>
    <row r="14541" spans="1:14" x14ac:dyDescent="0.25">
      <c r="A14541" t="s">
        <v>17331</v>
      </c>
      <c r="B14541" t="s">
        <v>22072</v>
      </c>
      <c r="C14541" s="7">
        <v>43819</v>
      </c>
      <c r="D14541" s="7" t="s">
        <v>22078</v>
      </c>
      <c r="E14541">
        <v>0</v>
      </c>
      <c r="F14541">
        <v>1</v>
      </c>
      <c r="G14541" t="s">
        <v>1711</v>
      </c>
      <c r="H14541" t="b">
        <v>0</v>
      </c>
      <c r="I14541" t="s">
        <v>2677</v>
      </c>
      <c r="J14541" t="s">
        <v>16</v>
      </c>
      <c r="K14541" s="2">
        <v>46113</v>
      </c>
      <c r="L14541" s="1">
        <v>43817</v>
      </c>
      <c r="M14541" s="1" t="b">
        <f t="shared" si="311"/>
        <v>1</v>
      </c>
      <c r="N14541" t="s">
        <v>17379</v>
      </c>
    </row>
    <row r="14542" spans="1:14" x14ac:dyDescent="0.25">
      <c r="A14542" t="s">
        <v>17331</v>
      </c>
      <c r="B14542" t="s">
        <v>22072</v>
      </c>
      <c r="C14542" s="7">
        <v>43819</v>
      </c>
      <c r="D14542" s="7" t="s">
        <v>22078</v>
      </c>
      <c r="E14542">
        <v>0</v>
      </c>
      <c r="F14542">
        <v>1</v>
      </c>
      <c r="G14542" t="s">
        <v>1276</v>
      </c>
      <c r="H14542" t="b">
        <v>0</v>
      </c>
      <c r="I14542" t="s">
        <v>1277</v>
      </c>
      <c r="J14542" t="s">
        <v>10</v>
      </c>
      <c r="K14542" t="s">
        <v>239</v>
      </c>
      <c r="L14542" s="1">
        <v>43817</v>
      </c>
      <c r="M14542" s="1" t="b">
        <f t="shared" si="311"/>
        <v>1</v>
      </c>
      <c r="N14542" t="s">
        <v>17380</v>
      </c>
    </row>
    <row r="14543" spans="1:14" x14ac:dyDescent="0.25">
      <c r="A14543" t="s">
        <v>17331</v>
      </c>
      <c r="B14543" t="s">
        <v>22072</v>
      </c>
      <c r="C14543" s="7">
        <v>43819</v>
      </c>
      <c r="D14543" s="7" t="s">
        <v>22078</v>
      </c>
      <c r="E14543">
        <v>0</v>
      </c>
      <c r="F14543">
        <v>1</v>
      </c>
      <c r="G14543" t="s">
        <v>3419</v>
      </c>
      <c r="H14543" t="b">
        <v>0</v>
      </c>
      <c r="I14543" t="s">
        <v>883</v>
      </c>
      <c r="J14543" t="s">
        <v>10</v>
      </c>
      <c r="K14543" s="2">
        <v>46115</v>
      </c>
      <c r="L14543" s="1">
        <v>43817</v>
      </c>
      <c r="M14543" s="1" t="b">
        <f t="shared" si="311"/>
        <v>1</v>
      </c>
      <c r="N14543" t="s">
        <v>17381</v>
      </c>
    </row>
    <row r="14544" spans="1:14" x14ac:dyDescent="0.25">
      <c r="A14544" t="s">
        <v>17331</v>
      </c>
      <c r="B14544" t="s">
        <v>22072</v>
      </c>
      <c r="C14544" s="7">
        <v>43819</v>
      </c>
      <c r="D14544" s="7" t="s">
        <v>22078</v>
      </c>
      <c r="E14544">
        <v>0</v>
      </c>
      <c r="F14544">
        <v>1</v>
      </c>
      <c r="G14544" t="s">
        <v>1740</v>
      </c>
      <c r="H14544" t="b">
        <v>0</v>
      </c>
      <c r="I14544" t="s">
        <v>1581</v>
      </c>
      <c r="J14544" t="s">
        <v>10</v>
      </c>
      <c r="L14544" s="1">
        <v>43817</v>
      </c>
      <c r="M14544" s="1" t="b">
        <f t="shared" si="311"/>
        <v>1</v>
      </c>
      <c r="N14544" t="s">
        <v>17382</v>
      </c>
    </row>
    <row r="14545" spans="1:14" x14ac:dyDescent="0.25">
      <c r="A14545" t="s">
        <v>17331</v>
      </c>
      <c r="B14545" t="s">
        <v>22072</v>
      </c>
      <c r="C14545" s="7">
        <v>43819</v>
      </c>
      <c r="D14545" s="7" t="s">
        <v>22078</v>
      </c>
      <c r="E14545">
        <v>0</v>
      </c>
      <c r="F14545">
        <v>1</v>
      </c>
      <c r="G14545" t="s">
        <v>1958</v>
      </c>
      <c r="H14545" t="b">
        <v>0</v>
      </c>
      <c r="I14545" t="s">
        <v>653</v>
      </c>
      <c r="J14545" t="s">
        <v>16</v>
      </c>
      <c r="K14545" s="2">
        <v>46144</v>
      </c>
      <c r="L14545" s="1">
        <v>43817</v>
      </c>
      <c r="M14545" s="1" t="b">
        <f t="shared" si="311"/>
        <v>1</v>
      </c>
      <c r="N14545" t="s">
        <v>17383</v>
      </c>
    </row>
    <row r="14546" spans="1:14" x14ac:dyDescent="0.25">
      <c r="A14546" t="s">
        <v>17331</v>
      </c>
      <c r="B14546" t="s">
        <v>22072</v>
      </c>
      <c r="C14546" s="7">
        <v>43819</v>
      </c>
      <c r="D14546" s="7" t="s">
        <v>22078</v>
      </c>
      <c r="E14546">
        <v>0</v>
      </c>
      <c r="F14546">
        <v>1</v>
      </c>
      <c r="G14546" t="s">
        <v>1929</v>
      </c>
      <c r="H14546" t="b">
        <v>0</v>
      </c>
      <c r="I14546" t="s">
        <v>1732</v>
      </c>
      <c r="J14546" t="s">
        <v>10</v>
      </c>
      <c r="L14546" s="1">
        <v>43817</v>
      </c>
      <c r="M14546" s="1" t="b">
        <f t="shared" si="311"/>
        <v>1</v>
      </c>
      <c r="N14546" t="s">
        <v>17384</v>
      </c>
    </row>
    <row r="14547" spans="1:14" x14ac:dyDescent="0.25">
      <c r="A14547" t="s">
        <v>17331</v>
      </c>
      <c r="B14547" t="s">
        <v>22072</v>
      </c>
      <c r="C14547" s="7">
        <v>43819</v>
      </c>
      <c r="D14547" s="7" t="s">
        <v>22078</v>
      </c>
      <c r="E14547">
        <v>0</v>
      </c>
      <c r="F14547">
        <v>1</v>
      </c>
      <c r="G14547" t="s">
        <v>1891</v>
      </c>
      <c r="H14547" t="b">
        <v>0</v>
      </c>
      <c r="I14547" t="s">
        <v>1892</v>
      </c>
      <c r="J14547" t="s">
        <v>10</v>
      </c>
      <c r="L14547" s="1">
        <v>43817</v>
      </c>
      <c r="M14547" s="1" t="b">
        <f t="shared" si="311"/>
        <v>1</v>
      </c>
      <c r="N14547" t="s">
        <v>17385</v>
      </c>
    </row>
    <row r="14548" spans="1:14" x14ac:dyDescent="0.25">
      <c r="A14548" t="s">
        <v>17331</v>
      </c>
      <c r="B14548" t="s">
        <v>22072</v>
      </c>
      <c r="C14548" s="7">
        <v>43819</v>
      </c>
      <c r="D14548" s="7" t="s">
        <v>22078</v>
      </c>
      <c r="E14548">
        <v>0</v>
      </c>
      <c r="F14548">
        <v>1</v>
      </c>
      <c r="G14548" t="s">
        <v>2487</v>
      </c>
      <c r="H14548" t="b">
        <v>0</v>
      </c>
      <c r="I14548" t="s">
        <v>1044</v>
      </c>
      <c r="J14548" t="s">
        <v>16</v>
      </c>
      <c r="L14548" s="1">
        <v>43817</v>
      </c>
      <c r="M14548" s="1" t="b">
        <f t="shared" si="311"/>
        <v>1</v>
      </c>
      <c r="N14548" t="s">
        <v>17386</v>
      </c>
    </row>
    <row r="14549" spans="1:14" x14ac:dyDescent="0.25">
      <c r="A14549" t="s">
        <v>17331</v>
      </c>
      <c r="B14549" t="s">
        <v>22072</v>
      </c>
      <c r="C14549" s="7">
        <v>43819</v>
      </c>
      <c r="D14549" s="7" t="s">
        <v>22078</v>
      </c>
      <c r="E14549">
        <v>0</v>
      </c>
      <c r="F14549">
        <v>1</v>
      </c>
      <c r="G14549" t="s">
        <v>2903</v>
      </c>
      <c r="H14549" t="b">
        <v>0</v>
      </c>
      <c r="I14549" t="s">
        <v>311</v>
      </c>
      <c r="J14549" t="s">
        <v>16</v>
      </c>
      <c r="K14549" s="2">
        <v>46144</v>
      </c>
      <c r="L14549" s="1">
        <v>43817</v>
      </c>
      <c r="M14549" s="1" t="b">
        <f t="shared" si="311"/>
        <v>1</v>
      </c>
      <c r="N14549" t="s">
        <v>17387</v>
      </c>
    </row>
    <row r="14550" spans="1:14" x14ac:dyDescent="0.25">
      <c r="A14550" t="s">
        <v>17331</v>
      </c>
      <c r="B14550" t="s">
        <v>22072</v>
      </c>
      <c r="C14550" s="7">
        <v>43819</v>
      </c>
      <c r="D14550" s="7" t="s">
        <v>22078</v>
      </c>
      <c r="E14550">
        <v>0</v>
      </c>
      <c r="F14550">
        <v>1</v>
      </c>
      <c r="G14550" t="s">
        <v>2032</v>
      </c>
      <c r="H14550" t="b">
        <v>0</v>
      </c>
      <c r="I14550" t="s">
        <v>2379</v>
      </c>
      <c r="J14550" t="s">
        <v>16</v>
      </c>
      <c r="K14550" t="s">
        <v>32</v>
      </c>
      <c r="L14550" s="1">
        <v>43817</v>
      </c>
      <c r="M14550" s="1" t="b">
        <f t="shared" si="311"/>
        <v>1</v>
      </c>
      <c r="N14550" t="s">
        <v>17388</v>
      </c>
    </row>
    <row r="14551" spans="1:14" x14ac:dyDescent="0.25">
      <c r="A14551" t="s">
        <v>17331</v>
      </c>
      <c r="B14551" t="s">
        <v>22072</v>
      </c>
      <c r="C14551" s="7">
        <v>43819</v>
      </c>
      <c r="D14551" s="7" t="s">
        <v>22078</v>
      </c>
      <c r="E14551">
        <v>0</v>
      </c>
      <c r="F14551">
        <v>1</v>
      </c>
      <c r="G14551" t="s">
        <v>1752</v>
      </c>
      <c r="H14551" t="b">
        <v>0</v>
      </c>
      <c r="I14551" t="s">
        <v>1691</v>
      </c>
      <c r="J14551" t="s">
        <v>16</v>
      </c>
      <c r="K14551" s="2">
        <v>46144</v>
      </c>
      <c r="L14551" s="1">
        <v>43817</v>
      </c>
      <c r="M14551" s="1" t="b">
        <f t="shared" si="311"/>
        <v>1</v>
      </c>
      <c r="N14551" t="s">
        <v>17389</v>
      </c>
    </row>
    <row r="14552" spans="1:14" x14ac:dyDescent="0.25">
      <c r="A14552" t="s">
        <v>17331</v>
      </c>
      <c r="B14552" t="s">
        <v>22072</v>
      </c>
      <c r="C14552" s="7">
        <v>43819</v>
      </c>
      <c r="D14552" s="7" t="s">
        <v>22078</v>
      </c>
      <c r="E14552">
        <v>0</v>
      </c>
      <c r="F14552">
        <v>1</v>
      </c>
      <c r="G14552" t="s">
        <v>1920</v>
      </c>
      <c r="H14552" t="b">
        <v>0</v>
      </c>
      <c r="I14552" t="s">
        <v>323</v>
      </c>
      <c r="J14552" t="s">
        <v>10</v>
      </c>
      <c r="K14552" s="2">
        <v>46115</v>
      </c>
      <c r="L14552" s="1">
        <v>43817</v>
      </c>
      <c r="M14552" s="1" t="b">
        <f t="shared" si="311"/>
        <v>1</v>
      </c>
      <c r="N14552" t="s">
        <v>17390</v>
      </c>
    </row>
    <row r="14553" spans="1:14" x14ac:dyDescent="0.25">
      <c r="A14553" t="s">
        <v>17331</v>
      </c>
      <c r="B14553" t="s">
        <v>22072</v>
      </c>
      <c r="C14553" s="7">
        <v>43819</v>
      </c>
      <c r="D14553" s="7" t="s">
        <v>22078</v>
      </c>
      <c r="E14553">
        <v>0</v>
      </c>
      <c r="F14553">
        <v>1</v>
      </c>
      <c r="G14553" t="s">
        <v>1254</v>
      </c>
      <c r="H14553" t="b">
        <v>0</v>
      </c>
      <c r="I14553" t="s">
        <v>1255</v>
      </c>
      <c r="J14553" t="s">
        <v>16</v>
      </c>
      <c r="K14553" t="s">
        <v>65</v>
      </c>
      <c r="L14553" s="1">
        <v>43817</v>
      </c>
      <c r="M14553" s="1" t="b">
        <f t="shared" si="311"/>
        <v>1</v>
      </c>
      <c r="N14553" t="s">
        <v>17391</v>
      </c>
    </row>
    <row r="14554" spans="1:14" x14ac:dyDescent="0.25">
      <c r="A14554" t="s">
        <v>17331</v>
      </c>
      <c r="B14554" t="s">
        <v>22072</v>
      </c>
      <c r="C14554" s="7">
        <v>43819</v>
      </c>
      <c r="D14554" s="7" t="s">
        <v>22078</v>
      </c>
      <c r="E14554">
        <v>0</v>
      </c>
      <c r="F14554">
        <v>1</v>
      </c>
      <c r="G14554" t="s">
        <v>3073</v>
      </c>
      <c r="H14554" t="b">
        <v>1</v>
      </c>
      <c r="I14554" t="s">
        <v>470</v>
      </c>
      <c r="J14554" t="s">
        <v>10</v>
      </c>
      <c r="K14554" t="s">
        <v>38</v>
      </c>
      <c r="L14554" s="1">
        <v>43817</v>
      </c>
      <c r="M14554" s="1" t="b">
        <f t="shared" si="311"/>
        <v>1</v>
      </c>
      <c r="N14554" t="s">
        <v>17392</v>
      </c>
    </row>
    <row r="14555" spans="1:14" x14ac:dyDescent="0.25">
      <c r="A14555" t="s">
        <v>17331</v>
      </c>
      <c r="B14555" t="s">
        <v>22072</v>
      </c>
      <c r="C14555" s="7">
        <v>43819</v>
      </c>
      <c r="D14555" s="7" t="s">
        <v>22078</v>
      </c>
      <c r="E14555">
        <v>0</v>
      </c>
      <c r="F14555">
        <v>1</v>
      </c>
      <c r="G14555" t="s">
        <v>2228</v>
      </c>
      <c r="H14555" t="b">
        <v>0</v>
      </c>
      <c r="I14555" t="s">
        <v>1632</v>
      </c>
      <c r="J14555" t="s">
        <v>10</v>
      </c>
      <c r="K14555" s="2">
        <v>46146</v>
      </c>
      <c r="L14555" s="1">
        <v>43817</v>
      </c>
      <c r="M14555" s="1" t="b">
        <f t="shared" si="311"/>
        <v>1</v>
      </c>
      <c r="N14555" t="s">
        <v>17393</v>
      </c>
    </row>
    <row r="14556" spans="1:14" x14ac:dyDescent="0.25">
      <c r="A14556" t="s">
        <v>17331</v>
      </c>
      <c r="B14556" t="s">
        <v>22072</v>
      </c>
      <c r="C14556" s="7">
        <v>43819</v>
      </c>
      <c r="D14556" s="7" t="s">
        <v>22078</v>
      </c>
      <c r="E14556">
        <v>0</v>
      </c>
      <c r="F14556">
        <v>1</v>
      </c>
      <c r="G14556" t="s">
        <v>2992</v>
      </c>
      <c r="H14556" t="b">
        <v>0</v>
      </c>
      <c r="I14556" t="s">
        <v>2993</v>
      </c>
      <c r="J14556" t="s">
        <v>10</v>
      </c>
      <c r="K14556" s="2">
        <v>46146</v>
      </c>
      <c r="L14556" s="1">
        <v>43817</v>
      </c>
      <c r="M14556" s="1" t="b">
        <f t="shared" si="311"/>
        <v>1</v>
      </c>
      <c r="N14556" t="s">
        <v>17394</v>
      </c>
    </row>
    <row r="14557" spans="1:14" x14ac:dyDescent="0.25">
      <c r="A14557" t="s">
        <v>17331</v>
      </c>
      <c r="B14557" t="s">
        <v>22072</v>
      </c>
      <c r="C14557" s="7">
        <v>43819</v>
      </c>
      <c r="D14557" s="7" t="s">
        <v>22078</v>
      </c>
      <c r="E14557">
        <v>0</v>
      </c>
      <c r="F14557">
        <v>1</v>
      </c>
      <c r="G14557" t="s">
        <v>1005</v>
      </c>
      <c r="H14557" t="b">
        <v>0</v>
      </c>
      <c r="I14557" t="s">
        <v>636</v>
      </c>
      <c r="J14557" t="s">
        <v>10</v>
      </c>
      <c r="L14557" s="1">
        <v>43817</v>
      </c>
      <c r="M14557" s="1" t="b">
        <f t="shared" si="311"/>
        <v>1</v>
      </c>
      <c r="N14557" t="s">
        <v>17395</v>
      </c>
    </row>
    <row r="14558" spans="1:14" x14ac:dyDescent="0.25">
      <c r="A14558" t="s">
        <v>17331</v>
      </c>
      <c r="B14558" t="s">
        <v>22072</v>
      </c>
      <c r="C14558" s="7">
        <v>43819</v>
      </c>
      <c r="D14558" s="7" t="s">
        <v>22078</v>
      </c>
      <c r="E14558">
        <v>0</v>
      </c>
      <c r="F14558">
        <v>1</v>
      </c>
      <c r="G14558" t="s">
        <v>1886</v>
      </c>
      <c r="H14558" t="b">
        <v>0</v>
      </c>
      <c r="I14558" t="s">
        <v>1887</v>
      </c>
      <c r="J14558" t="s">
        <v>10</v>
      </c>
      <c r="L14558" s="1">
        <v>43817</v>
      </c>
      <c r="M14558" s="1" t="b">
        <f t="shared" si="311"/>
        <v>1</v>
      </c>
      <c r="N14558" t="s">
        <v>17396</v>
      </c>
    </row>
    <row r="14559" spans="1:14" x14ac:dyDescent="0.25">
      <c r="A14559" t="s">
        <v>17331</v>
      </c>
      <c r="B14559" t="s">
        <v>22072</v>
      </c>
      <c r="C14559" s="7">
        <v>43819</v>
      </c>
      <c r="D14559" s="7" t="s">
        <v>22078</v>
      </c>
      <c r="E14559">
        <v>0</v>
      </c>
      <c r="F14559">
        <v>1</v>
      </c>
      <c r="G14559" t="s">
        <v>3689</v>
      </c>
      <c r="H14559" t="b">
        <v>0</v>
      </c>
      <c r="I14559" t="s">
        <v>873</v>
      </c>
      <c r="J14559" t="s">
        <v>10</v>
      </c>
      <c r="K14559" s="2">
        <v>46145</v>
      </c>
      <c r="L14559" s="1">
        <v>43817</v>
      </c>
      <c r="M14559" s="1" t="b">
        <f t="shared" si="311"/>
        <v>1</v>
      </c>
      <c r="N14559" t="s">
        <v>17397</v>
      </c>
    </row>
    <row r="14560" spans="1:14" x14ac:dyDescent="0.25">
      <c r="A14560" t="s">
        <v>17331</v>
      </c>
      <c r="B14560" t="s">
        <v>22072</v>
      </c>
      <c r="C14560" s="7">
        <v>43819</v>
      </c>
      <c r="D14560" s="7" t="s">
        <v>22078</v>
      </c>
      <c r="E14560">
        <v>0</v>
      </c>
      <c r="F14560">
        <v>1</v>
      </c>
      <c r="G14560" t="s">
        <v>1472</v>
      </c>
      <c r="H14560" t="b">
        <v>0</v>
      </c>
      <c r="I14560" t="s">
        <v>1545</v>
      </c>
      <c r="J14560" t="s">
        <v>10</v>
      </c>
      <c r="L14560" s="1">
        <v>43817</v>
      </c>
      <c r="M14560" s="1" t="b">
        <f t="shared" si="311"/>
        <v>1</v>
      </c>
      <c r="N14560" t="s">
        <v>17398</v>
      </c>
    </row>
    <row r="14561" spans="1:14" x14ac:dyDescent="0.25">
      <c r="A14561" t="s">
        <v>17331</v>
      </c>
      <c r="B14561" t="s">
        <v>22072</v>
      </c>
      <c r="C14561" s="7">
        <v>43819</v>
      </c>
      <c r="D14561" s="7" t="s">
        <v>22078</v>
      </c>
      <c r="E14561">
        <v>0</v>
      </c>
      <c r="F14561">
        <v>1</v>
      </c>
      <c r="G14561" t="s">
        <v>91</v>
      </c>
      <c r="H14561" t="b">
        <v>1</v>
      </c>
      <c r="I14561" t="s">
        <v>909</v>
      </c>
      <c r="J14561" t="s">
        <v>10</v>
      </c>
      <c r="K14561" t="s">
        <v>38</v>
      </c>
      <c r="L14561" s="1">
        <v>43817</v>
      </c>
      <c r="M14561" s="1" t="b">
        <f t="shared" si="311"/>
        <v>1</v>
      </c>
      <c r="N14561" t="s">
        <v>17399</v>
      </c>
    </row>
    <row r="14562" spans="1:14" x14ac:dyDescent="0.25">
      <c r="A14562" t="s">
        <v>17331</v>
      </c>
      <c r="B14562" t="s">
        <v>22072</v>
      </c>
      <c r="C14562" s="7">
        <v>43819</v>
      </c>
      <c r="D14562" s="7" t="s">
        <v>22078</v>
      </c>
      <c r="E14562">
        <v>0</v>
      </c>
      <c r="F14562">
        <v>1</v>
      </c>
      <c r="G14562" t="s">
        <v>695</v>
      </c>
      <c r="H14562" t="b">
        <v>0</v>
      </c>
      <c r="I14562" t="s">
        <v>696</v>
      </c>
      <c r="J14562" t="s">
        <v>16</v>
      </c>
      <c r="L14562" s="1">
        <v>43817</v>
      </c>
      <c r="M14562" s="1" t="b">
        <f t="shared" si="311"/>
        <v>1</v>
      </c>
      <c r="N14562" t="s">
        <v>17400</v>
      </c>
    </row>
    <row r="14563" spans="1:14" x14ac:dyDescent="0.25">
      <c r="A14563" t="s">
        <v>17331</v>
      </c>
      <c r="B14563" t="s">
        <v>22072</v>
      </c>
      <c r="C14563" s="7">
        <v>43819</v>
      </c>
      <c r="D14563" s="7" t="s">
        <v>22078</v>
      </c>
      <c r="E14563">
        <v>0</v>
      </c>
      <c r="F14563">
        <v>1</v>
      </c>
      <c r="G14563" t="s">
        <v>904</v>
      </c>
      <c r="H14563" t="b">
        <v>0</v>
      </c>
      <c r="I14563" t="s">
        <v>1142</v>
      </c>
      <c r="J14563" t="s">
        <v>16</v>
      </c>
      <c r="K14563" s="2">
        <v>46145</v>
      </c>
      <c r="L14563" s="1">
        <v>43817</v>
      </c>
      <c r="M14563" s="1" t="b">
        <f t="shared" si="311"/>
        <v>1</v>
      </c>
      <c r="N14563" t="s">
        <v>17401</v>
      </c>
    </row>
    <row r="14564" spans="1:14" x14ac:dyDescent="0.25">
      <c r="A14564" t="s">
        <v>17331</v>
      </c>
      <c r="B14564" t="s">
        <v>22072</v>
      </c>
      <c r="C14564" s="7">
        <v>43819</v>
      </c>
      <c r="D14564" s="7" t="s">
        <v>22078</v>
      </c>
      <c r="E14564">
        <v>0</v>
      </c>
      <c r="F14564">
        <v>1</v>
      </c>
      <c r="G14564" t="s">
        <v>94</v>
      </c>
      <c r="H14564" t="b">
        <v>0</v>
      </c>
      <c r="I14564" t="s">
        <v>1913</v>
      </c>
      <c r="J14564" t="s">
        <v>10</v>
      </c>
      <c r="K14564" s="2">
        <v>46304</v>
      </c>
      <c r="L14564" s="1">
        <v>43817</v>
      </c>
      <c r="M14564" s="1" t="b">
        <f t="shared" si="311"/>
        <v>1</v>
      </c>
      <c r="N14564" t="s">
        <v>17402</v>
      </c>
    </row>
    <row r="14565" spans="1:14" x14ac:dyDescent="0.25">
      <c r="A14565" t="s">
        <v>17331</v>
      </c>
      <c r="B14565" t="s">
        <v>22072</v>
      </c>
      <c r="C14565" s="7">
        <v>43819</v>
      </c>
      <c r="D14565" s="7" t="s">
        <v>22078</v>
      </c>
      <c r="E14565">
        <v>0</v>
      </c>
      <c r="F14565">
        <v>1</v>
      </c>
      <c r="G14565" t="s">
        <v>2195</v>
      </c>
      <c r="H14565" t="b">
        <v>0</v>
      </c>
      <c r="I14565" t="s">
        <v>702</v>
      </c>
      <c r="J14565" t="s">
        <v>10</v>
      </c>
      <c r="K14565" s="2">
        <v>46146</v>
      </c>
      <c r="L14565" s="1">
        <v>43817</v>
      </c>
      <c r="M14565" s="1" t="b">
        <f t="shared" si="311"/>
        <v>1</v>
      </c>
      <c r="N14565" t="s">
        <v>17403</v>
      </c>
    </row>
    <row r="14566" spans="1:14" x14ac:dyDescent="0.25">
      <c r="A14566" t="s">
        <v>17331</v>
      </c>
      <c r="B14566" t="s">
        <v>22072</v>
      </c>
      <c r="C14566" s="7">
        <v>43819</v>
      </c>
      <c r="D14566" s="7" t="s">
        <v>22078</v>
      </c>
      <c r="E14566">
        <v>0</v>
      </c>
      <c r="F14566">
        <v>1</v>
      </c>
      <c r="G14566" t="s">
        <v>1718</v>
      </c>
      <c r="H14566" t="b">
        <v>0</v>
      </c>
      <c r="I14566" t="s">
        <v>1719</v>
      </c>
      <c r="J14566" t="s">
        <v>16</v>
      </c>
      <c r="L14566" s="1">
        <v>43817</v>
      </c>
      <c r="M14566" s="1" t="b">
        <f t="shared" si="311"/>
        <v>1</v>
      </c>
      <c r="N14566" t="s">
        <v>17404</v>
      </c>
    </row>
    <row r="14567" spans="1:14" x14ac:dyDescent="0.25">
      <c r="A14567" t="s">
        <v>17331</v>
      </c>
      <c r="B14567" t="s">
        <v>22072</v>
      </c>
      <c r="C14567" s="7">
        <v>43819</v>
      </c>
      <c r="D14567" s="7" t="s">
        <v>22078</v>
      </c>
      <c r="E14567">
        <v>0</v>
      </c>
      <c r="F14567">
        <v>1</v>
      </c>
      <c r="G14567" t="s">
        <v>409</v>
      </c>
      <c r="H14567" t="b">
        <v>0</v>
      </c>
      <c r="I14567" t="s">
        <v>410</v>
      </c>
      <c r="J14567" t="s">
        <v>10</v>
      </c>
      <c r="K14567" s="2">
        <v>46115</v>
      </c>
      <c r="L14567" s="1">
        <v>43817</v>
      </c>
      <c r="M14567" s="1" t="b">
        <f t="shared" si="311"/>
        <v>1</v>
      </c>
      <c r="N14567" t="s">
        <v>17405</v>
      </c>
    </row>
    <row r="14568" spans="1:14" x14ac:dyDescent="0.25">
      <c r="A14568" t="s">
        <v>17331</v>
      </c>
      <c r="B14568" t="s">
        <v>22072</v>
      </c>
      <c r="C14568" s="7">
        <v>43819</v>
      </c>
      <c r="D14568" s="7" t="s">
        <v>22078</v>
      </c>
      <c r="E14568">
        <v>0</v>
      </c>
      <c r="F14568">
        <v>1</v>
      </c>
      <c r="G14568" t="s">
        <v>1196</v>
      </c>
      <c r="H14568" t="b">
        <v>0</v>
      </c>
      <c r="I14568" t="s">
        <v>1188</v>
      </c>
      <c r="J14568" t="s">
        <v>16</v>
      </c>
      <c r="K14568" s="2">
        <v>46300</v>
      </c>
      <c r="L14568" s="1">
        <v>43817</v>
      </c>
      <c r="M14568" s="1" t="b">
        <f t="shared" si="311"/>
        <v>1</v>
      </c>
      <c r="N14568" t="s">
        <v>17406</v>
      </c>
    </row>
    <row r="14569" spans="1:14" x14ac:dyDescent="0.25">
      <c r="A14569" t="s">
        <v>17331</v>
      </c>
      <c r="B14569" t="s">
        <v>22072</v>
      </c>
      <c r="C14569" s="7">
        <v>43819</v>
      </c>
      <c r="D14569" s="7" t="s">
        <v>22078</v>
      </c>
      <c r="E14569">
        <v>0</v>
      </c>
      <c r="F14569">
        <v>1</v>
      </c>
      <c r="G14569" t="s">
        <v>1895</v>
      </c>
      <c r="H14569" t="b">
        <v>0</v>
      </c>
      <c r="I14569" t="s">
        <v>1896</v>
      </c>
      <c r="J14569" t="s">
        <v>10</v>
      </c>
      <c r="K14569" t="s">
        <v>13</v>
      </c>
      <c r="L14569" s="1">
        <v>43817</v>
      </c>
      <c r="M14569" s="1" t="b">
        <f t="shared" si="311"/>
        <v>1</v>
      </c>
      <c r="N14569" t="s">
        <v>17407</v>
      </c>
    </row>
    <row r="14570" spans="1:14" x14ac:dyDescent="0.25">
      <c r="A14570" t="s">
        <v>17331</v>
      </c>
      <c r="B14570" t="s">
        <v>22072</v>
      </c>
      <c r="C14570" s="7">
        <v>43819</v>
      </c>
      <c r="D14570" s="7" t="s">
        <v>22078</v>
      </c>
      <c r="E14570">
        <v>0</v>
      </c>
      <c r="F14570">
        <v>1</v>
      </c>
      <c r="G14570" t="s">
        <v>277</v>
      </c>
      <c r="H14570" t="b">
        <v>0</v>
      </c>
      <c r="I14570" t="s">
        <v>1675</v>
      </c>
      <c r="J14570" t="s">
        <v>10</v>
      </c>
      <c r="K14570" t="s">
        <v>23</v>
      </c>
      <c r="L14570" s="1">
        <v>43817</v>
      </c>
      <c r="M14570" s="1" t="b">
        <f t="shared" si="311"/>
        <v>1</v>
      </c>
      <c r="N14570" t="s">
        <v>17408</v>
      </c>
    </row>
    <row r="14571" spans="1:14" x14ac:dyDescent="0.25">
      <c r="A14571" t="s">
        <v>17331</v>
      </c>
      <c r="B14571" t="s">
        <v>22072</v>
      </c>
      <c r="C14571" s="7">
        <v>43819</v>
      </c>
      <c r="D14571" s="7" t="s">
        <v>22078</v>
      </c>
      <c r="E14571">
        <v>0</v>
      </c>
      <c r="F14571">
        <v>1</v>
      </c>
      <c r="G14571" t="s">
        <v>996</v>
      </c>
      <c r="H14571" t="b">
        <v>0</v>
      </c>
      <c r="I14571" t="s">
        <v>828</v>
      </c>
      <c r="J14571" t="s">
        <v>16</v>
      </c>
      <c r="K14571" s="2">
        <v>46300</v>
      </c>
      <c r="L14571" s="1">
        <v>43817</v>
      </c>
      <c r="M14571" s="1" t="b">
        <f t="shared" si="311"/>
        <v>1</v>
      </c>
      <c r="N14571" t="s">
        <v>17409</v>
      </c>
    </row>
    <row r="14572" spans="1:14" x14ac:dyDescent="0.25">
      <c r="A14572" t="s">
        <v>17331</v>
      </c>
      <c r="B14572" t="s">
        <v>22072</v>
      </c>
      <c r="C14572" s="7">
        <v>43819</v>
      </c>
      <c r="D14572" s="7" t="s">
        <v>22078</v>
      </c>
      <c r="E14572">
        <v>0</v>
      </c>
      <c r="F14572">
        <v>1</v>
      </c>
      <c r="G14572" t="s">
        <v>403</v>
      </c>
      <c r="H14572" t="b">
        <v>0</v>
      </c>
      <c r="I14572" t="s">
        <v>4862</v>
      </c>
      <c r="J14572" t="s">
        <v>10</v>
      </c>
      <c r="K14572" t="s">
        <v>257</v>
      </c>
      <c r="L14572" s="1">
        <v>43817</v>
      </c>
      <c r="M14572" s="1" t="b">
        <f t="shared" si="311"/>
        <v>1</v>
      </c>
      <c r="N14572" t="s">
        <v>17410</v>
      </c>
    </row>
    <row r="14573" spans="1:14" x14ac:dyDescent="0.25">
      <c r="A14573" t="s">
        <v>17331</v>
      </c>
      <c r="B14573" t="s">
        <v>22072</v>
      </c>
      <c r="C14573" s="7">
        <v>43819</v>
      </c>
      <c r="D14573" s="7" t="s">
        <v>22078</v>
      </c>
      <c r="E14573">
        <v>0</v>
      </c>
      <c r="F14573">
        <v>1</v>
      </c>
      <c r="G14573" t="s">
        <v>1058</v>
      </c>
      <c r="H14573" t="b">
        <v>0</v>
      </c>
      <c r="I14573" t="s">
        <v>1059</v>
      </c>
      <c r="J14573" t="s">
        <v>10</v>
      </c>
      <c r="K14573" s="2">
        <v>46147</v>
      </c>
      <c r="L14573" s="1">
        <v>43817</v>
      </c>
      <c r="M14573" s="1" t="b">
        <f t="shared" si="311"/>
        <v>1</v>
      </c>
      <c r="N14573" t="s">
        <v>17411</v>
      </c>
    </row>
    <row r="14574" spans="1:14" x14ac:dyDescent="0.25">
      <c r="A14574" t="s">
        <v>17331</v>
      </c>
      <c r="B14574" t="s">
        <v>22072</v>
      </c>
      <c r="C14574" s="7">
        <v>43819</v>
      </c>
      <c r="D14574" s="7" t="s">
        <v>22078</v>
      </c>
      <c r="E14574">
        <v>0</v>
      </c>
      <c r="F14574">
        <v>1</v>
      </c>
      <c r="G14574" t="s">
        <v>1516</v>
      </c>
      <c r="H14574" t="b">
        <v>0</v>
      </c>
      <c r="I14574" t="s">
        <v>1581</v>
      </c>
      <c r="J14574" t="s">
        <v>16</v>
      </c>
      <c r="K14574" s="2">
        <v>46298</v>
      </c>
      <c r="L14574" s="1">
        <v>43817</v>
      </c>
      <c r="M14574" s="1" t="b">
        <f t="shared" si="311"/>
        <v>1</v>
      </c>
      <c r="N14574" t="s">
        <v>17412</v>
      </c>
    </row>
    <row r="14575" spans="1:14" x14ac:dyDescent="0.25">
      <c r="A14575" t="s">
        <v>17331</v>
      </c>
      <c r="B14575" t="s">
        <v>22072</v>
      </c>
      <c r="C14575" s="7">
        <v>43819</v>
      </c>
      <c r="D14575" s="7" t="s">
        <v>22078</v>
      </c>
      <c r="E14575">
        <v>0</v>
      </c>
      <c r="F14575">
        <v>1</v>
      </c>
      <c r="G14575" t="s">
        <v>413</v>
      </c>
      <c r="H14575" t="b">
        <v>0</v>
      </c>
      <c r="I14575" t="s">
        <v>1413</v>
      </c>
      <c r="J14575" t="s">
        <v>16</v>
      </c>
      <c r="K14575" t="s">
        <v>117</v>
      </c>
      <c r="L14575" s="1">
        <v>43817</v>
      </c>
      <c r="M14575" s="1" t="b">
        <f t="shared" si="311"/>
        <v>1</v>
      </c>
      <c r="N14575" t="s">
        <v>17413</v>
      </c>
    </row>
    <row r="14576" spans="1:14" x14ac:dyDescent="0.25">
      <c r="A14576" t="s">
        <v>17331</v>
      </c>
      <c r="B14576" t="s">
        <v>22072</v>
      </c>
      <c r="C14576" s="7">
        <v>43819</v>
      </c>
      <c r="D14576" s="7" t="s">
        <v>22078</v>
      </c>
      <c r="E14576">
        <v>0</v>
      </c>
      <c r="F14576">
        <v>1</v>
      </c>
      <c r="G14576" t="s">
        <v>1708</v>
      </c>
      <c r="H14576" t="b">
        <v>0</v>
      </c>
      <c r="I14576" t="s">
        <v>1936</v>
      </c>
      <c r="J14576" t="s">
        <v>10</v>
      </c>
      <c r="K14576" t="s">
        <v>23</v>
      </c>
      <c r="L14576" s="1">
        <v>43817</v>
      </c>
      <c r="M14576" s="1" t="b">
        <f t="shared" si="311"/>
        <v>1</v>
      </c>
      <c r="N14576" t="s">
        <v>17414</v>
      </c>
    </row>
    <row r="14577" spans="1:14" x14ac:dyDescent="0.25">
      <c r="A14577" t="s">
        <v>17331</v>
      </c>
      <c r="B14577" t="s">
        <v>22072</v>
      </c>
      <c r="C14577" s="7">
        <v>43819</v>
      </c>
      <c r="D14577" s="7" t="s">
        <v>22078</v>
      </c>
      <c r="E14577">
        <v>0</v>
      </c>
      <c r="F14577">
        <v>1</v>
      </c>
      <c r="G14577" t="s">
        <v>1932</v>
      </c>
      <c r="H14577" t="b">
        <v>0</v>
      </c>
      <c r="I14577" t="s">
        <v>2580</v>
      </c>
      <c r="J14577" t="s">
        <v>16</v>
      </c>
      <c r="L14577" s="1">
        <v>43817</v>
      </c>
      <c r="M14577" s="1" t="b">
        <f t="shared" si="311"/>
        <v>1</v>
      </c>
      <c r="N14577" t="s">
        <v>17415</v>
      </c>
    </row>
    <row r="14578" spans="1:14" x14ac:dyDescent="0.25">
      <c r="A14578" t="s">
        <v>17331</v>
      </c>
      <c r="B14578" t="s">
        <v>22072</v>
      </c>
      <c r="C14578" s="7">
        <v>43819</v>
      </c>
      <c r="D14578" s="7" t="s">
        <v>22078</v>
      </c>
      <c r="E14578">
        <v>0</v>
      </c>
      <c r="F14578">
        <v>1</v>
      </c>
      <c r="G14578" t="s">
        <v>1899</v>
      </c>
      <c r="H14578" t="b">
        <v>0</v>
      </c>
      <c r="I14578" t="s">
        <v>1882</v>
      </c>
      <c r="J14578" t="s">
        <v>16</v>
      </c>
      <c r="L14578" s="1">
        <v>43817</v>
      </c>
      <c r="M14578" s="1" t="b">
        <f t="shared" si="311"/>
        <v>1</v>
      </c>
      <c r="N14578" t="s">
        <v>17416</v>
      </c>
    </row>
    <row r="14579" spans="1:14" x14ac:dyDescent="0.25">
      <c r="A14579" t="s">
        <v>17331</v>
      </c>
      <c r="B14579" t="s">
        <v>22072</v>
      </c>
      <c r="C14579" s="7">
        <v>43819</v>
      </c>
      <c r="D14579" s="7" t="s">
        <v>22078</v>
      </c>
      <c r="E14579">
        <v>0</v>
      </c>
      <c r="F14579">
        <v>1</v>
      </c>
      <c r="G14579" t="s">
        <v>542</v>
      </c>
      <c r="H14579" t="b">
        <v>0</v>
      </c>
      <c r="I14579" t="s">
        <v>543</v>
      </c>
      <c r="J14579" t="s">
        <v>10</v>
      </c>
      <c r="K14579" t="s">
        <v>13</v>
      </c>
      <c r="L14579" s="1">
        <v>43817</v>
      </c>
      <c r="M14579" s="1" t="b">
        <f t="shared" si="311"/>
        <v>1</v>
      </c>
      <c r="N14579" t="s">
        <v>17417</v>
      </c>
    </row>
    <row r="14580" spans="1:14" x14ac:dyDescent="0.25">
      <c r="A14580" t="s">
        <v>17331</v>
      </c>
      <c r="B14580" t="s">
        <v>22072</v>
      </c>
      <c r="C14580" s="7">
        <v>43819</v>
      </c>
      <c r="D14580" s="7" t="s">
        <v>22078</v>
      </c>
      <c r="E14580">
        <v>0</v>
      </c>
      <c r="F14580">
        <v>1</v>
      </c>
      <c r="G14580" t="s">
        <v>1693</v>
      </c>
      <c r="H14580" t="b">
        <v>0</v>
      </c>
      <c r="I14580" t="s">
        <v>866</v>
      </c>
      <c r="J14580" t="s">
        <v>16</v>
      </c>
      <c r="K14580" t="s">
        <v>90</v>
      </c>
      <c r="L14580" s="1">
        <v>43817</v>
      </c>
      <c r="M14580" s="1" t="b">
        <f t="shared" si="311"/>
        <v>1</v>
      </c>
      <c r="N14580" t="s">
        <v>17418</v>
      </c>
    </row>
    <row r="14581" spans="1:14" x14ac:dyDescent="0.25">
      <c r="A14581" t="s">
        <v>17331</v>
      </c>
      <c r="B14581" t="s">
        <v>22072</v>
      </c>
      <c r="C14581" s="7">
        <v>43819</v>
      </c>
      <c r="D14581" s="7" t="s">
        <v>22078</v>
      </c>
      <c r="E14581">
        <v>0</v>
      </c>
      <c r="F14581">
        <v>1</v>
      </c>
      <c r="G14581" t="s">
        <v>228</v>
      </c>
      <c r="H14581" t="b">
        <v>0</v>
      </c>
      <c r="I14581" t="s">
        <v>229</v>
      </c>
      <c r="J14581" t="s">
        <v>16</v>
      </c>
      <c r="K14581" t="s">
        <v>90</v>
      </c>
      <c r="L14581" s="1">
        <v>43817</v>
      </c>
      <c r="M14581" s="1" t="b">
        <f t="shared" si="311"/>
        <v>1</v>
      </c>
      <c r="N14581" t="s">
        <v>17419</v>
      </c>
    </row>
    <row r="14582" spans="1:14" x14ac:dyDescent="0.25">
      <c r="A14582" t="s">
        <v>17331</v>
      </c>
      <c r="B14582" t="s">
        <v>22072</v>
      </c>
      <c r="C14582" s="7">
        <v>43819</v>
      </c>
      <c r="D14582" s="7" t="s">
        <v>22078</v>
      </c>
      <c r="E14582">
        <v>0</v>
      </c>
      <c r="F14582">
        <v>1</v>
      </c>
      <c r="G14582" t="s">
        <v>707</v>
      </c>
      <c r="H14582" t="b">
        <v>1</v>
      </c>
      <c r="I14582" t="s">
        <v>105</v>
      </c>
      <c r="J14582" t="s">
        <v>16</v>
      </c>
      <c r="K14582" t="s">
        <v>32</v>
      </c>
      <c r="L14582" s="1">
        <v>43817</v>
      </c>
      <c r="M14582" s="1" t="b">
        <f t="shared" si="311"/>
        <v>1</v>
      </c>
      <c r="N14582" t="s">
        <v>17420</v>
      </c>
    </row>
    <row r="14583" spans="1:14" x14ac:dyDescent="0.25">
      <c r="A14583" t="s">
        <v>17331</v>
      </c>
      <c r="B14583" t="s">
        <v>22072</v>
      </c>
      <c r="C14583" s="7">
        <v>43819</v>
      </c>
      <c r="D14583" s="7" t="s">
        <v>22078</v>
      </c>
      <c r="E14583">
        <v>0</v>
      </c>
      <c r="F14583">
        <v>1</v>
      </c>
      <c r="G14583" t="s">
        <v>3368</v>
      </c>
      <c r="H14583" t="b">
        <v>0</v>
      </c>
      <c r="I14583" t="s">
        <v>2680</v>
      </c>
      <c r="J14583" t="s">
        <v>16</v>
      </c>
      <c r="L14583" s="1">
        <v>43817</v>
      </c>
      <c r="M14583" s="1" t="b">
        <f t="shared" si="311"/>
        <v>1</v>
      </c>
      <c r="N14583" t="s">
        <v>17421</v>
      </c>
    </row>
    <row r="14584" spans="1:14" x14ac:dyDescent="0.25">
      <c r="A14584" t="s">
        <v>17331</v>
      </c>
      <c r="B14584" t="s">
        <v>22072</v>
      </c>
      <c r="C14584" s="7">
        <v>43819</v>
      </c>
      <c r="D14584" s="7" t="s">
        <v>22078</v>
      </c>
      <c r="E14584">
        <v>0</v>
      </c>
      <c r="F14584">
        <v>1</v>
      </c>
      <c r="G14584" t="s">
        <v>17422</v>
      </c>
      <c r="H14584" t="b">
        <v>0</v>
      </c>
      <c r="I14584" t="s">
        <v>170</v>
      </c>
      <c r="J14584" t="s">
        <v>10</v>
      </c>
      <c r="K14584" s="2">
        <v>46145</v>
      </c>
      <c r="L14584" s="1">
        <v>43817</v>
      </c>
      <c r="M14584" s="1" t="b">
        <f t="shared" si="311"/>
        <v>1</v>
      </c>
      <c r="N14584" t="s">
        <v>17423</v>
      </c>
    </row>
    <row r="14585" spans="1:14" x14ac:dyDescent="0.25">
      <c r="A14585" t="s">
        <v>17331</v>
      </c>
      <c r="B14585" t="s">
        <v>22072</v>
      </c>
      <c r="C14585" s="7">
        <v>43819</v>
      </c>
      <c r="D14585" s="7" t="s">
        <v>22078</v>
      </c>
      <c r="E14585">
        <v>0</v>
      </c>
      <c r="F14585">
        <v>1</v>
      </c>
      <c r="G14585" t="s">
        <v>648</v>
      </c>
      <c r="H14585" t="b">
        <v>1</v>
      </c>
      <c r="I14585" t="s">
        <v>758</v>
      </c>
      <c r="J14585" t="s">
        <v>16</v>
      </c>
      <c r="K14585" t="s">
        <v>103</v>
      </c>
      <c r="L14585" s="1">
        <v>43817</v>
      </c>
      <c r="M14585" s="1" t="b">
        <f t="shared" si="311"/>
        <v>1</v>
      </c>
      <c r="N14585" t="s">
        <v>17424</v>
      </c>
    </row>
    <row r="14586" spans="1:14" x14ac:dyDescent="0.25">
      <c r="A14586" t="s">
        <v>17331</v>
      </c>
      <c r="B14586" t="s">
        <v>22072</v>
      </c>
      <c r="C14586" s="7">
        <v>43819</v>
      </c>
      <c r="D14586" s="7" t="s">
        <v>22078</v>
      </c>
      <c r="E14586">
        <v>0</v>
      </c>
      <c r="F14586">
        <v>1</v>
      </c>
      <c r="G14586" t="s">
        <v>685</v>
      </c>
      <c r="H14586" t="b">
        <v>1</v>
      </c>
      <c r="I14586" t="s">
        <v>17</v>
      </c>
      <c r="J14586" t="s">
        <v>16</v>
      </c>
      <c r="K14586" s="2">
        <v>46114</v>
      </c>
      <c r="L14586" s="1">
        <v>43817</v>
      </c>
      <c r="M14586" s="1" t="b">
        <f t="shared" si="311"/>
        <v>1</v>
      </c>
      <c r="N14586" t="s">
        <v>17425</v>
      </c>
    </row>
    <row r="14587" spans="1:14" x14ac:dyDescent="0.25">
      <c r="A14587" t="s">
        <v>17331</v>
      </c>
      <c r="B14587" t="s">
        <v>22072</v>
      </c>
      <c r="C14587" s="7">
        <v>43819</v>
      </c>
      <c r="D14587" s="7" t="s">
        <v>22078</v>
      </c>
      <c r="E14587">
        <v>0</v>
      </c>
      <c r="F14587">
        <v>1</v>
      </c>
      <c r="G14587" t="s">
        <v>2479</v>
      </c>
      <c r="H14587" t="b">
        <v>0</v>
      </c>
      <c r="I14587" t="s">
        <v>33</v>
      </c>
      <c r="J14587" t="s">
        <v>10</v>
      </c>
      <c r="K14587" s="2">
        <v>46145</v>
      </c>
      <c r="L14587" s="1">
        <v>43817</v>
      </c>
      <c r="M14587" s="1" t="b">
        <f t="shared" si="311"/>
        <v>1</v>
      </c>
      <c r="N14587" t="s">
        <v>17426</v>
      </c>
    </row>
    <row r="14588" spans="1:14" x14ac:dyDescent="0.25">
      <c r="A14588" t="s">
        <v>17331</v>
      </c>
      <c r="B14588" t="s">
        <v>22072</v>
      </c>
      <c r="C14588" s="7">
        <v>43819</v>
      </c>
      <c r="D14588" s="7" t="s">
        <v>22078</v>
      </c>
      <c r="E14588">
        <v>0</v>
      </c>
      <c r="F14588">
        <v>1</v>
      </c>
      <c r="G14588" t="s">
        <v>1410</v>
      </c>
      <c r="H14588" t="b">
        <v>0</v>
      </c>
      <c r="I14588" t="s">
        <v>1913</v>
      </c>
      <c r="J14588" t="s">
        <v>16</v>
      </c>
      <c r="K14588" s="2">
        <v>46300</v>
      </c>
      <c r="L14588" s="1">
        <v>43817</v>
      </c>
      <c r="M14588" s="1" t="b">
        <f t="shared" si="311"/>
        <v>1</v>
      </c>
      <c r="N14588" t="s">
        <v>17427</v>
      </c>
    </row>
    <row r="14589" spans="1:14" x14ac:dyDescent="0.25">
      <c r="A14589" t="s">
        <v>17331</v>
      </c>
      <c r="B14589" t="s">
        <v>22072</v>
      </c>
      <c r="C14589" s="7">
        <v>43819</v>
      </c>
      <c r="D14589" s="7" t="s">
        <v>22078</v>
      </c>
      <c r="E14589">
        <v>0</v>
      </c>
      <c r="F14589">
        <v>1</v>
      </c>
      <c r="G14589" t="s">
        <v>1585</v>
      </c>
      <c r="H14589" t="b">
        <v>0</v>
      </c>
      <c r="I14589" t="s">
        <v>1586</v>
      </c>
      <c r="J14589" t="s">
        <v>16</v>
      </c>
      <c r="K14589" s="2">
        <v>46145</v>
      </c>
      <c r="L14589" s="1">
        <v>43817</v>
      </c>
      <c r="M14589" s="1" t="b">
        <f t="shared" si="311"/>
        <v>1</v>
      </c>
      <c r="N14589" t="s">
        <v>17428</v>
      </c>
    </row>
    <row r="14590" spans="1:14" x14ac:dyDescent="0.25">
      <c r="A14590" t="s">
        <v>17331</v>
      </c>
      <c r="B14590" t="s">
        <v>22072</v>
      </c>
      <c r="C14590" s="7">
        <v>43819</v>
      </c>
      <c r="D14590" s="7" t="s">
        <v>22078</v>
      </c>
      <c r="E14590">
        <v>0</v>
      </c>
      <c r="F14590">
        <v>1</v>
      </c>
      <c r="G14590" t="s">
        <v>1636</v>
      </c>
      <c r="H14590" t="b">
        <v>0</v>
      </c>
      <c r="I14590" t="s">
        <v>784</v>
      </c>
      <c r="J14590" t="s">
        <v>16</v>
      </c>
      <c r="K14590" t="s">
        <v>106</v>
      </c>
      <c r="L14590" s="1">
        <v>43817</v>
      </c>
      <c r="M14590" s="1" t="b">
        <f t="shared" si="311"/>
        <v>1</v>
      </c>
      <c r="N14590" t="s">
        <v>17429</v>
      </c>
    </row>
    <row r="14591" spans="1:14" x14ac:dyDescent="0.25">
      <c r="A14591" t="s">
        <v>17331</v>
      </c>
      <c r="B14591" t="s">
        <v>22072</v>
      </c>
      <c r="C14591" s="7">
        <v>43819</v>
      </c>
      <c r="D14591" s="7" t="s">
        <v>22078</v>
      </c>
      <c r="E14591">
        <v>0</v>
      </c>
      <c r="F14591">
        <v>1</v>
      </c>
      <c r="G14591" t="s">
        <v>683</v>
      </c>
      <c r="H14591" t="b">
        <v>0</v>
      </c>
      <c r="I14591" t="s">
        <v>1576</v>
      </c>
      <c r="J14591" t="s">
        <v>16</v>
      </c>
      <c r="K14591" s="2">
        <v>46300</v>
      </c>
      <c r="L14591" s="1">
        <v>43817</v>
      </c>
      <c r="M14591" s="1" t="b">
        <f t="shared" si="311"/>
        <v>1</v>
      </c>
      <c r="N14591" t="s">
        <v>17430</v>
      </c>
    </row>
    <row r="14592" spans="1:14" x14ac:dyDescent="0.25">
      <c r="A14592" t="s">
        <v>17331</v>
      </c>
      <c r="B14592" t="s">
        <v>22072</v>
      </c>
      <c r="C14592" s="7">
        <v>43819</v>
      </c>
      <c r="D14592" s="7" t="s">
        <v>22078</v>
      </c>
      <c r="E14592">
        <v>0</v>
      </c>
      <c r="F14592">
        <v>1</v>
      </c>
      <c r="G14592" t="s">
        <v>160</v>
      </c>
      <c r="H14592" t="b">
        <v>0</v>
      </c>
      <c r="I14592" t="s">
        <v>161</v>
      </c>
      <c r="J14592" t="s">
        <v>16</v>
      </c>
      <c r="L14592" s="1">
        <v>43817</v>
      </c>
      <c r="M14592" s="1" t="b">
        <f t="shared" si="311"/>
        <v>1</v>
      </c>
      <c r="N14592" t="s">
        <v>17431</v>
      </c>
    </row>
    <row r="14593" spans="1:14" x14ac:dyDescent="0.25">
      <c r="A14593" t="s">
        <v>17331</v>
      </c>
      <c r="B14593" t="s">
        <v>22072</v>
      </c>
      <c r="C14593" s="7">
        <v>43819</v>
      </c>
      <c r="D14593" s="7" t="s">
        <v>22078</v>
      </c>
      <c r="E14593">
        <v>0</v>
      </c>
      <c r="F14593">
        <v>1</v>
      </c>
      <c r="G14593" t="s">
        <v>1835</v>
      </c>
      <c r="H14593" t="b">
        <v>1</v>
      </c>
      <c r="I14593" t="s">
        <v>846</v>
      </c>
      <c r="J14593" t="s">
        <v>16</v>
      </c>
      <c r="L14593" s="1">
        <v>43817</v>
      </c>
      <c r="M14593" s="1" t="b">
        <f t="shared" si="311"/>
        <v>1</v>
      </c>
      <c r="N14593" t="s">
        <v>17432</v>
      </c>
    </row>
    <row r="14594" spans="1:14" x14ac:dyDescent="0.25">
      <c r="A14594" t="s">
        <v>17331</v>
      </c>
      <c r="B14594" t="s">
        <v>22072</v>
      </c>
      <c r="C14594" s="7">
        <v>43819</v>
      </c>
      <c r="D14594" s="7" t="s">
        <v>22078</v>
      </c>
      <c r="E14594">
        <v>0</v>
      </c>
      <c r="F14594">
        <v>1</v>
      </c>
      <c r="G14594" t="s">
        <v>1881</v>
      </c>
      <c r="H14594" t="b">
        <v>0</v>
      </c>
      <c r="I14594" t="s">
        <v>1900</v>
      </c>
      <c r="J14594" t="s">
        <v>10</v>
      </c>
      <c r="L14594" s="1">
        <v>43817</v>
      </c>
      <c r="M14594" s="1" t="b">
        <f t="shared" si="311"/>
        <v>1</v>
      </c>
      <c r="N14594" t="s">
        <v>17433</v>
      </c>
    </row>
    <row r="14595" spans="1:14" x14ac:dyDescent="0.25">
      <c r="A14595" t="s">
        <v>17331</v>
      </c>
      <c r="B14595" t="s">
        <v>22072</v>
      </c>
      <c r="C14595" s="7">
        <v>43819</v>
      </c>
      <c r="D14595" s="7" t="s">
        <v>22078</v>
      </c>
      <c r="E14595">
        <v>0</v>
      </c>
      <c r="F14595">
        <v>1</v>
      </c>
      <c r="G14595" t="s">
        <v>22</v>
      </c>
      <c r="H14595" t="b">
        <v>1</v>
      </c>
      <c r="I14595" t="s">
        <v>150</v>
      </c>
      <c r="J14595" t="s">
        <v>10</v>
      </c>
      <c r="K14595" s="2">
        <v>46147</v>
      </c>
      <c r="L14595" s="1">
        <v>43817</v>
      </c>
      <c r="M14595" s="1" t="b">
        <f t="shared" si="311"/>
        <v>1</v>
      </c>
      <c r="N14595" t="s">
        <v>17434</v>
      </c>
    </row>
    <row r="14596" spans="1:14" x14ac:dyDescent="0.25">
      <c r="A14596" t="s">
        <v>17331</v>
      </c>
      <c r="B14596" t="s">
        <v>22072</v>
      </c>
      <c r="C14596" s="7">
        <v>43819</v>
      </c>
      <c r="D14596" s="7" t="s">
        <v>22078</v>
      </c>
      <c r="E14596">
        <v>0</v>
      </c>
      <c r="F14596">
        <v>1</v>
      </c>
      <c r="G14596" t="s">
        <v>1878</v>
      </c>
      <c r="H14596" t="b">
        <v>0</v>
      </c>
      <c r="I14596" t="s">
        <v>1260</v>
      </c>
      <c r="J14596" t="s">
        <v>16</v>
      </c>
      <c r="K14596" s="2">
        <v>46300</v>
      </c>
      <c r="L14596" s="1">
        <v>43817</v>
      </c>
      <c r="M14596" s="1" t="b">
        <f t="shared" si="311"/>
        <v>1</v>
      </c>
      <c r="N14596" t="s">
        <v>17435</v>
      </c>
    </row>
    <row r="14597" spans="1:14" x14ac:dyDescent="0.25">
      <c r="A14597" t="s">
        <v>17331</v>
      </c>
      <c r="B14597" t="s">
        <v>22072</v>
      </c>
      <c r="C14597" s="7">
        <v>43819</v>
      </c>
      <c r="D14597" s="7" t="s">
        <v>22078</v>
      </c>
      <c r="E14597">
        <v>0</v>
      </c>
      <c r="F14597">
        <v>1</v>
      </c>
      <c r="G14597" t="s">
        <v>1941</v>
      </c>
      <c r="H14597" t="b">
        <v>0</v>
      </c>
      <c r="I14597" t="s">
        <v>963</v>
      </c>
      <c r="J14597" t="s">
        <v>16</v>
      </c>
      <c r="L14597" s="1">
        <v>43817</v>
      </c>
      <c r="M14597" s="1" t="b">
        <f t="shared" si="311"/>
        <v>1</v>
      </c>
      <c r="N14597" t="s">
        <v>17436</v>
      </c>
    </row>
    <row r="14598" spans="1:14" x14ac:dyDescent="0.25">
      <c r="A14598" t="s">
        <v>17331</v>
      </c>
      <c r="B14598" t="s">
        <v>22072</v>
      </c>
      <c r="C14598" s="7">
        <v>43819</v>
      </c>
      <c r="D14598" s="7" t="s">
        <v>22078</v>
      </c>
      <c r="E14598">
        <v>0</v>
      </c>
      <c r="F14598">
        <v>1</v>
      </c>
      <c r="G14598" t="s">
        <v>1616</v>
      </c>
      <c r="H14598" t="b">
        <v>0</v>
      </c>
      <c r="I14598" t="s">
        <v>1617</v>
      </c>
      <c r="J14598" t="s">
        <v>10</v>
      </c>
      <c r="K14598">
        <v>4</v>
      </c>
      <c r="L14598" s="1">
        <v>43817</v>
      </c>
      <c r="M14598" s="1" t="b">
        <f t="shared" si="311"/>
        <v>1</v>
      </c>
      <c r="N14598" t="s">
        <v>17437</v>
      </c>
    </row>
    <row r="14599" spans="1:14" x14ac:dyDescent="0.25">
      <c r="A14599" t="s">
        <v>17331</v>
      </c>
      <c r="B14599" t="s">
        <v>22072</v>
      </c>
      <c r="C14599" s="7">
        <v>43819</v>
      </c>
      <c r="D14599" s="7" t="s">
        <v>22078</v>
      </c>
      <c r="E14599">
        <v>0</v>
      </c>
      <c r="F14599">
        <v>1</v>
      </c>
      <c r="G14599" t="s">
        <v>1782</v>
      </c>
      <c r="H14599" t="b">
        <v>0</v>
      </c>
      <c r="I14599" t="s">
        <v>713</v>
      </c>
      <c r="J14599" t="s">
        <v>10</v>
      </c>
      <c r="L14599" s="1">
        <v>43817</v>
      </c>
      <c r="M14599" s="1" t="b">
        <f t="shared" si="311"/>
        <v>1</v>
      </c>
      <c r="N14599" t="s">
        <v>17438</v>
      </c>
    </row>
    <row r="14600" spans="1:14" x14ac:dyDescent="0.25">
      <c r="A14600" t="s">
        <v>17331</v>
      </c>
      <c r="B14600" t="s">
        <v>22072</v>
      </c>
      <c r="C14600" s="7">
        <v>43819</v>
      </c>
      <c r="D14600" s="7" t="s">
        <v>22078</v>
      </c>
      <c r="E14600">
        <v>0</v>
      </c>
      <c r="F14600">
        <v>1</v>
      </c>
      <c r="G14600" t="s">
        <v>85</v>
      </c>
      <c r="H14600" t="b">
        <v>0</v>
      </c>
      <c r="I14600" t="s">
        <v>3277</v>
      </c>
      <c r="J14600" t="s">
        <v>10</v>
      </c>
      <c r="K14600" s="2">
        <v>46146</v>
      </c>
      <c r="L14600" s="1">
        <v>43817</v>
      </c>
      <c r="M14600" s="1" t="b">
        <f t="shared" ref="M14600:M14663" si="312">IF(L14600&lt;C14600,TRUE,FALSE)</f>
        <v>1</v>
      </c>
      <c r="N14600" t="s">
        <v>17439</v>
      </c>
    </row>
    <row r="14601" spans="1:14" x14ac:dyDescent="0.25">
      <c r="A14601" t="s">
        <v>17331</v>
      </c>
      <c r="B14601" t="s">
        <v>22072</v>
      </c>
      <c r="C14601" s="7">
        <v>43819</v>
      </c>
      <c r="D14601" s="7" t="s">
        <v>22078</v>
      </c>
      <c r="E14601">
        <v>0</v>
      </c>
      <c r="F14601">
        <v>1</v>
      </c>
      <c r="G14601" t="s">
        <v>1583</v>
      </c>
      <c r="H14601" t="b">
        <v>0</v>
      </c>
      <c r="I14601" t="s">
        <v>914</v>
      </c>
      <c r="J14601" t="s">
        <v>10</v>
      </c>
      <c r="K14601" s="2">
        <v>46146</v>
      </c>
      <c r="L14601" s="1">
        <v>43817</v>
      </c>
      <c r="M14601" s="1" t="b">
        <f t="shared" si="312"/>
        <v>1</v>
      </c>
      <c r="N14601" t="s">
        <v>17440</v>
      </c>
    </row>
    <row r="14602" spans="1:14" x14ac:dyDescent="0.25">
      <c r="A14602" t="s">
        <v>17331</v>
      </c>
      <c r="B14602" t="s">
        <v>22072</v>
      </c>
      <c r="C14602" s="7">
        <v>43819</v>
      </c>
      <c r="D14602" s="7" t="s">
        <v>22078</v>
      </c>
      <c r="E14602">
        <v>0</v>
      </c>
      <c r="F14602">
        <v>1</v>
      </c>
      <c r="G14602" t="s">
        <v>1915</v>
      </c>
      <c r="H14602" t="b">
        <v>0</v>
      </c>
      <c r="I14602" t="s">
        <v>1916</v>
      </c>
      <c r="J14602" t="s">
        <v>10</v>
      </c>
      <c r="K14602" t="s">
        <v>38</v>
      </c>
      <c r="L14602" s="1">
        <v>43817</v>
      </c>
      <c r="M14602" s="1" t="b">
        <f t="shared" si="312"/>
        <v>1</v>
      </c>
      <c r="N14602" t="s">
        <v>17441</v>
      </c>
    </row>
    <row r="14603" spans="1:14" x14ac:dyDescent="0.25">
      <c r="A14603" t="s">
        <v>17331</v>
      </c>
      <c r="B14603" t="s">
        <v>22072</v>
      </c>
      <c r="C14603" s="7">
        <v>43819</v>
      </c>
      <c r="D14603" s="7" t="s">
        <v>22078</v>
      </c>
      <c r="E14603">
        <v>0</v>
      </c>
      <c r="F14603">
        <v>1</v>
      </c>
      <c r="G14603" t="s">
        <v>131</v>
      </c>
      <c r="H14603" t="b">
        <v>0</v>
      </c>
      <c r="I14603" t="s">
        <v>132</v>
      </c>
      <c r="J14603" t="s">
        <v>10</v>
      </c>
      <c r="K14603" t="s">
        <v>76</v>
      </c>
      <c r="L14603" s="1">
        <v>43817</v>
      </c>
      <c r="M14603" s="1" t="b">
        <f t="shared" si="312"/>
        <v>1</v>
      </c>
      <c r="N14603" t="s">
        <v>17442</v>
      </c>
    </row>
    <row r="14604" spans="1:14" x14ac:dyDescent="0.25">
      <c r="A14604" t="s">
        <v>17331</v>
      </c>
      <c r="B14604" t="s">
        <v>22072</v>
      </c>
      <c r="C14604" s="7">
        <v>43819</v>
      </c>
      <c r="D14604" s="7" t="s">
        <v>22078</v>
      </c>
      <c r="E14604">
        <v>0</v>
      </c>
      <c r="F14604">
        <v>1</v>
      </c>
      <c r="G14604" t="s">
        <v>3019</v>
      </c>
      <c r="H14604" t="b">
        <v>0</v>
      </c>
      <c r="I14604" t="s">
        <v>3020</v>
      </c>
      <c r="J14604" t="s">
        <v>10</v>
      </c>
      <c r="K14604" s="2">
        <v>46146</v>
      </c>
      <c r="L14604" s="1">
        <v>43817</v>
      </c>
      <c r="M14604" s="1" t="b">
        <f t="shared" si="312"/>
        <v>1</v>
      </c>
      <c r="N14604" t="s">
        <v>17443</v>
      </c>
    </row>
    <row r="14605" spans="1:14" x14ac:dyDescent="0.25">
      <c r="A14605" t="s">
        <v>17331</v>
      </c>
      <c r="B14605" t="s">
        <v>22072</v>
      </c>
      <c r="C14605" s="7">
        <v>43819</v>
      </c>
      <c r="D14605" s="7" t="s">
        <v>22078</v>
      </c>
      <c r="E14605">
        <v>0</v>
      </c>
      <c r="F14605">
        <v>1</v>
      </c>
      <c r="G14605" t="s">
        <v>328</v>
      </c>
      <c r="H14605" t="b">
        <v>0</v>
      </c>
      <c r="I14605" t="s">
        <v>329</v>
      </c>
      <c r="J14605" t="s">
        <v>10</v>
      </c>
      <c r="K14605" s="2">
        <v>46145</v>
      </c>
      <c r="L14605" s="1">
        <v>43817</v>
      </c>
      <c r="M14605" s="1" t="b">
        <f t="shared" si="312"/>
        <v>1</v>
      </c>
      <c r="N14605" t="s">
        <v>17444</v>
      </c>
    </row>
    <row r="14606" spans="1:14" x14ac:dyDescent="0.25">
      <c r="A14606" t="s">
        <v>17331</v>
      </c>
      <c r="B14606" t="s">
        <v>22072</v>
      </c>
      <c r="C14606" s="7">
        <v>43819</v>
      </c>
      <c r="D14606" s="7" t="s">
        <v>22078</v>
      </c>
      <c r="E14606">
        <v>0</v>
      </c>
      <c r="F14606">
        <v>1</v>
      </c>
      <c r="G14606" t="s">
        <v>192</v>
      </c>
      <c r="H14606" t="b">
        <v>1</v>
      </c>
      <c r="I14606" t="s">
        <v>193</v>
      </c>
      <c r="J14606" t="s">
        <v>10</v>
      </c>
      <c r="K14606" s="2">
        <v>46145</v>
      </c>
      <c r="L14606" s="1">
        <v>43817</v>
      </c>
      <c r="M14606" s="1" t="b">
        <f t="shared" si="312"/>
        <v>1</v>
      </c>
      <c r="N14606" t="s">
        <v>17445</v>
      </c>
    </row>
    <row r="14607" spans="1:14" x14ac:dyDescent="0.25">
      <c r="A14607" t="s">
        <v>17331</v>
      </c>
      <c r="B14607" t="s">
        <v>22072</v>
      </c>
      <c r="C14607" s="7">
        <v>43819</v>
      </c>
      <c r="D14607" s="7" t="s">
        <v>22078</v>
      </c>
      <c r="E14607">
        <v>0</v>
      </c>
      <c r="F14607">
        <v>1</v>
      </c>
      <c r="G14607" t="s">
        <v>2230</v>
      </c>
      <c r="H14607" t="b">
        <v>0</v>
      </c>
      <c r="I14607" t="s">
        <v>984</v>
      </c>
      <c r="J14607" t="s">
        <v>10</v>
      </c>
      <c r="L14607" s="1">
        <v>43817</v>
      </c>
      <c r="M14607" s="1" t="b">
        <f t="shared" si="312"/>
        <v>1</v>
      </c>
      <c r="N14607" t="s">
        <v>17446</v>
      </c>
    </row>
    <row r="14608" spans="1:14" x14ac:dyDescent="0.25">
      <c r="A14608" t="s">
        <v>17331</v>
      </c>
      <c r="B14608" t="s">
        <v>22072</v>
      </c>
      <c r="C14608" s="7">
        <v>43819</v>
      </c>
      <c r="D14608" s="7" t="s">
        <v>22078</v>
      </c>
      <c r="E14608">
        <v>0</v>
      </c>
      <c r="F14608">
        <v>1</v>
      </c>
      <c r="G14608" t="s">
        <v>3686</v>
      </c>
      <c r="H14608" t="b">
        <v>1</v>
      </c>
      <c r="I14608" t="s">
        <v>731</v>
      </c>
      <c r="J14608" t="s">
        <v>16</v>
      </c>
      <c r="L14608" s="1">
        <v>43817</v>
      </c>
      <c r="M14608" s="1" t="b">
        <f t="shared" si="312"/>
        <v>1</v>
      </c>
      <c r="N14608" t="s">
        <v>17447</v>
      </c>
    </row>
    <row r="14609" spans="1:14" x14ac:dyDescent="0.25">
      <c r="A14609" t="s">
        <v>17331</v>
      </c>
      <c r="B14609" t="s">
        <v>22072</v>
      </c>
      <c r="C14609" s="7">
        <v>43819</v>
      </c>
      <c r="D14609" s="7" t="s">
        <v>22078</v>
      </c>
      <c r="E14609">
        <v>0</v>
      </c>
      <c r="F14609">
        <v>1</v>
      </c>
      <c r="G14609" t="s">
        <v>1418</v>
      </c>
      <c r="H14609" t="b">
        <v>0</v>
      </c>
      <c r="I14609" t="s">
        <v>506</v>
      </c>
      <c r="J14609" t="s">
        <v>16</v>
      </c>
      <c r="K14609" s="2">
        <v>46145</v>
      </c>
      <c r="L14609" s="1">
        <v>43817</v>
      </c>
      <c r="M14609" s="1" t="b">
        <f t="shared" si="312"/>
        <v>1</v>
      </c>
      <c r="N14609" t="s">
        <v>17448</v>
      </c>
    </row>
    <row r="14610" spans="1:14" x14ac:dyDescent="0.25">
      <c r="A14610" t="s">
        <v>17331</v>
      </c>
      <c r="B14610" t="s">
        <v>22072</v>
      </c>
      <c r="C14610" s="7">
        <v>43819</v>
      </c>
      <c r="D14610" s="7" t="s">
        <v>22078</v>
      </c>
      <c r="E14610">
        <v>0</v>
      </c>
      <c r="F14610">
        <v>1</v>
      </c>
      <c r="G14610" t="s">
        <v>2576</v>
      </c>
      <c r="H14610" t="b">
        <v>0</v>
      </c>
      <c r="I14610" t="s">
        <v>515</v>
      </c>
      <c r="J14610" t="s">
        <v>10</v>
      </c>
      <c r="L14610" s="1">
        <v>43817</v>
      </c>
      <c r="M14610" s="1" t="b">
        <f t="shared" si="312"/>
        <v>1</v>
      </c>
      <c r="N14610" t="s">
        <v>17449</v>
      </c>
    </row>
    <row r="14611" spans="1:14" x14ac:dyDescent="0.25">
      <c r="A14611" t="s">
        <v>17331</v>
      </c>
      <c r="B14611" t="s">
        <v>22072</v>
      </c>
      <c r="C14611" s="7">
        <v>43819</v>
      </c>
      <c r="D14611" s="7" t="s">
        <v>22078</v>
      </c>
      <c r="E14611">
        <v>0</v>
      </c>
      <c r="F14611">
        <v>1</v>
      </c>
      <c r="G14611" t="s">
        <v>712</v>
      </c>
      <c r="H14611" t="b">
        <v>1</v>
      </c>
      <c r="I14611" t="s">
        <v>199</v>
      </c>
      <c r="J14611" t="s">
        <v>10</v>
      </c>
      <c r="K14611" s="2">
        <v>46145</v>
      </c>
      <c r="L14611" s="1">
        <v>43817</v>
      </c>
      <c r="M14611" s="1" t="b">
        <f t="shared" si="312"/>
        <v>1</v>
      </c>
      <c r="N14611" t="s">
        <v>17450</v>
      </c>
    </row>
    <row r="14612" spans="1:14" x14ac:dyDescent="0.25">
      <c r="A14612" t="s">
        <v>17331</v>
      </c>
      <c r="B14612" t="s">
        <v>22072</v>
      </c>
      <c r="C14612" s="7">
        <v>43819</v>
      </c>
      <c r="D14612" s="7" t="s">
        <v>22078</v>
      </c>
      <c r="E14612">
        <v>0</v>
      </c>
      <c r="F14612">
        <v>1</v>
      </c>
      <c r="G14612" t="s">
        <v>645</v>
      </c>
      <c r="H14612" t="b">
        <v>0</v>
      </c>
      <c r="I14612" t="s">
        <v>1114</v>
      </c>
      <c r="J14612" t="s">
        <v>16</v>
      </c>
      <c r="K14612" t="s">
        <v>153</v>
      </c>
      <c r="L14612" s="1">
        <v>43817</v>
      </c>
      <c r="M14612" s="1" t="b">
        <f t="shared" si="312"/>
        <v>1</v>
      </c>
      <c r="N14612" t="s">
        <v>17451</v>
      </c>
    </row>
    <row r="14613" spans="1:14" x14ac:dyDescent="0.25">
      <c r="A14613" t="s">
        <v>17331</v>
      </c>
      <c r="B14613" t="s">
        <v>22072</v>
      </c>
      <c r="C14613" s="7">
        <v>43819</v>
      </c>
      <c r="D14613" s="7" t="s">
        <v>22078</v>
      </c>
      <c r="E14613">
        <v>0</v>
      </c>
      <c r="F14613">
        <v>1</v>
      </c>
      <c r="G14613" t="s">
        <v>2833</v>
      </c>
      <c r="H14613" t="b">
        <v>0</v>
      </c>
      <c r="I14613" t="s">
        <v>2834</v>
      </c>
      <c r="J14613" t="s">
        <v>10</v>
      </c>
      <c r="K14613" s="2">
        <v>46303</v>
      </c>
      <c r="L14613" s="1">
        <v>43817</v>
      </c>
      <c r="M14613" s="1" t="b">
        <f t="shared" si="312"/>
        <v>1</v>
      </c>
      <c r="N14613" t="s">
        <v>17452</v>
      </c>
    </row>
    <row r="14614" spans="1:14" x14ac:dyDescent="0.25">
      <c r="A14614" t="s">
        <v>17331</v>
      </c>
      <c r="B14614" t="s">
        <v>22072</v>
      </c>
      <c r="C14614" s="7">
        <v>43819</v>
      </c>
      <c r="D14614" s="7" t="s">
        <v>22078</v>
      </c>
      <c r="E14614">
        <v>0</v>
      </c>
      <c r="F14614">
        <v>1</v>
      </c>
      <c r="G14614" t="s">
        <v>2001</v>
      </c>
      <c r="H14614" t="b">
        <v>0</v>
      </c>
      <c r="I14614" t="s">
        <v>2002</v>
      </c>
      <c r="J14614" t="s">
        <v>10</v>
      </c>
      <c r="K14614" s="2">
        <v>46146</v>
      </c>
      <c r="L14614" s="1">
        <v>43817</v>
      </c>
      <c r="M14614" s="1" t="b">
        <f t="shared" si="312"/>
        <v>1</v>
      </c>
      <c r="N14614" t="s">
        <v>17453</v>
      </c>
    </row>
    <row r="14615" spans="1:14" x14ac:dyDescent="0.25">
      <c r="A14615" t="s">
        <v>17331</v>
      </c>
      <c r="B14615" t="s">
        <v>22072</v>
      </c>
      <c r="C14615" s="7">
        <v>43819</v>
      </c>
      <c r="D14615" s="7" t="s">
        <v>22078</v>
      </c>
      <c r="E14615">
        <v>0</v>
      </c>
      <c r="F14615">
        <v>1</v>
      </c>
      <c r="G14615" t="s">
        <v>4199</v>
      </c>
      <c r="H14615" t="b">
        <v>0</v>
      </c>
      <c r="I14615" t="s">
        <v>601</v>
      </c>
      <c r="J14615" t="s">
        <v>10</v>
      </c>
      <c r="L14615" s="1">
        <v>43817</v>
      </c>
      <c r="M14615" s="1" t="b">
        <f t="shared" si="312"/>
        <v>1</v>
      </c>
      <c r="N14615" t="s">
        <v>17454</v>
      </c>
    </row>
    <row r="14616" spans="1:14" x14ac:dyDescent="0.25">
      <c r="A14616" t="s">
        <v>17331</v>
      </c>
      <c r="B14616" t="s">
        <v>22072</v>
      </c>
      <c r="C14616" s="7">
        <v>43819</v>
      </c>
      <c r="D14616" s="7" t="s">
        <v>22078</v>
      </c>
      <c r="E14616">
        <v>0</v>
      </c>
      <c r="F14616">
        <v>1</v>
      </c>
      <c r="G14616" t="s">
        <v>2476</v>
      </c>
      <c r="H14616" t="b">
        <v>0</v>
      </c>
      <c r="I14616" t="s">
        <v>2477</v>
      </c>
      <c r="J14616" t="s">
        <v>10</v>
      </c>
      <c r="K14616" t="s">
        <v>239</v>
      </c>
      <c r="L14616" s="1">
        <v>43817</v>
      </c>
      <c r="M14616" s="1" t="b">
        <f t="shared" si="312"/>
        <v>1</v>
      </c>
      <c r="N14616" t="s">
        <v>17455</v>
      </c>
    </row>
    <row r="14617" spans="1:14" x14ac:dyDescent="0.25">
      <c r="A14617" t="s">
        <v>17331</v>
      </c>
      <c r="B14617" t="s">
        <v>22072</v>
      </c>
      <c r="C14617" s="7">
        <v>43819</v>
      </c>
      <c r="D14617" s="7" t="s">
        <v>22078</v>
      </c>
      <c r="E14617">
        <v>0</v>
      </c>
      <c r="F14617">
        <v>1</v>
      </c>
      <c r="G14617" t="s">
        <v>1946</v>
      </c>
      <c r="H14617" t="b">
        <v>0</v>
      </c>
      <c r="I14617" t="s">
        <v>1947</v>
      </c>
      <c r="J14617" t="s">
        <v>10</v>
      </c>
      <c r="K14617" s="2">
        <v>46146</v>
      </c>
      <c r="L14617" s="1">
        <v>43817</v>
      </c>
      <c r="M14617" s="1" t="b">
        <f t="shared" si="312"/>
        <v>1</v>
      </c>
      <c r="N14617" t="s">
        <v>17456</v>
      </c>
    </row>
    <row r="14618" spans="1:14" x14ac:dyDescent="0.25">
      <c r="A14618" t="s">
        <v>17331</v>
      </c>
      <c r="B14618" t="s">
        <v>22072</v>
      </c>
      <c r="C14618" s="7">
        <v>43819</v>
      </c>
      <c r="D14618" s="7" t="s">
        <v>22078</v>
      </c>
      <c r="E14618">
        <v>0</v>
      </c>
      <c r="F14618">
        <v>1</v>
      </c>
      <c r="G14618" t="s">
        <v>128</v>
      </c>
      <c r="H14618" t="b">
        <v>1</v>
      </c>
      <c r="I14618" t="s">
        <v>129</v>
      </c>
      <c r="J14618" t="s">
        <v>10</v>
      </c>
      <c r="K14618" s="2">
        <v>46115</v>
      </c>
      <c r="L14618" s="1">
        <v>43817</v>
      </c>
      <c r="M14618" s="1" t="b">
        <f t="shared" si="312"/>
        <v>1</v>
      </c>
      <c r="N14618" t="s">
        <v>17457</v>
      </c>
    </row>
    <row r="14619" spans="1:14" x14ac:dyDescent="0.25">
      <c r="A14619" t="s">
        <v>17331</v>
      </c>
      <c r="B14619" t="s">
        <v>22072</v>
      </c>
      <c r="C14619" s="7">
        <v>43819</v>
      </c>
      <c r="D14619" s="7" t="s">
        <v>22078</v>
      </c>
      <c r="E14619">
        <v>0</v>
      </c>
      <c r="F14619">
        <v>1</v>
      </c>
      <c r="G14619" t="s">
        <v>943</v>
      </c>
      <c r="H14619" t="b">
        <v>0</v>
      </c>
      <c r="I14619" t="s">
        <v>1880</v>
      </c>
      <c r="J14619" t="s">
        <v>16</v>
      </c>
      <c r="L14619" s="1">
        <v>43817</v>
      </c>
      <c r="M14619" s="1" t="b">
        <f t="shared" si="312"/>
        <v>1</v>
      </c>
      <c r="N14619" t="s">
        <v>17458</v>
      </c>
    </row>
    <row r="14620" spans="1:14" x14ac:dyDescent="0.25">
      <c r="A14620" t="s">
        <v>17331</v>
      </c>
      <c r="B14620" t="s">
        <v>22072</v>
      </c>
      <c r="C14620" s="7">
        <v>43819</v>
      </c>
      <c r="D14620" s="7" t="s">
        <v>22078</v>
      </c>
      <c r="E14620">
        <v>0</v>
      </c>
      <c r="F14620">
        <v>1</v>
      </c>
      <c r="G14620" t="s">
        <v>256</v>
      </c>
      <c r="H14620" t="b">
        <v>1</v>
      </c>
      <c r="I14620" t="s">
        <v>80</v>
      </c>
      <c r="J14620" t="s">
        <v>10</v>
      </c>
      <c r="K14620" s="2">
        <v>46115</v>
      </c>
      <c r="L14620" s="1">
        <v>43817</v>
      </c>
      <c r="M14620" s="1" t="b">
        <f t="shared" si="312"/>
        <v>1</v>
      </c>
      <c r="N14620" t="s">
        <v>17459</v>
      </c>
    </row>
    <row r="14621" spans="1:14" x14ac:dyDescent="0.25">
      <c r="A14621" t="s">
        <v>17331</v>
      </c>
      <c r="B14621" t="s">
        <v>22072</v>
      </c>
      <c r="C14621" s="7">
        <v>43819</v>
      </c>
      <c r="D14621" s="7" t="s">
        <v>22078</v>
      </c>
      <c r="E14621">
        <v>0</v>
      </c>
      <c r="F14621">
        <v>1</v>
      </c>
      <c r="G14621" t="s">
        <v>259</v>
      </c>
      <c r="H14621" t="b">
        <v>0</v>
      </c>
      <c r="I14621" t="s">
        <v>1083</v>
      </c>
      <c r="J14621" t="s">
        <v>16</v>
      </c>
      <c r="L14621" s="1">
        <v>43817</v>
      </c>
      <c r="M14621" s="1" t="b">
        <f t="shared" si="312"/>
        <v>1</v>
      </c>
      <c r="N14621" t="s">
        <v>17460</v>
      </c>
    </row>
    <row r="14622" spans="1:14" x14ac:dyDescent="0.25">
      <c r="A14622" t="s">
        <v>17331</v>
      </c>
      <c r="B14622" t="s">
        <v>22072</v>
      </c>
      <c r="C14622" s="7">
        <v>43819</v>
      </c>
      <c r="D14622" s="7" t="s">
        <v>22078</v>
      </c>
      <c r="E14622">
        <v>0</v>
      </c>
      <c r="F14622">
        <v>1</v>
      </c>
      <c r="G14622" t="s">
        <v>1131</v>
      </c>
      <c r="H14622" t="b">
        <v>0</v>
      </c>
      <c r="I14622" t="s">
        <v>191</v>
      </c>
      <c r="J14622" t="s">
        <v>10</v>
      </c>
      <c r="K14622" s="2">
        <v>46146</v>
      </c>
      <c r="L14622" s="1">
        <v>43817</v>
      </c>
      <c r="M14622" s="1" t="b">
        <f t="shared" si="312"/>
        <v>1</v>
      </c>
      <c r="N14622" t="s">
        <v>17461</v>
      </c>
    </row>
    <row r="14623" spans="1:14" x14ac:dyDescent="0.25">
      <c r="A14623" t="s">
        <v>17331</v>
      </c>
      <c r="B14623" t="s">
        <v>22072</v>
      </c>
      <c r="C14623" s="7">
        <v>43819</v>
      </c>
      <c r="D14623" s="7" t="s">
        <v>22078</v>
      </c>
      <c r="E14623">
        <v>0</v>
      </c>
      <c r="F14623">
        <v>1</v>
      </c>
      <c r="G14623" t="s">
        <v>2556</v>
      </c>
      <c r="H14623" t="b">
        <v>0</v>
      </c>
      <c r="I14623" t="s">
        <v>1292</v>
      </c>
      <c r="J14623" t="s">
        <v>10</v>
      </c>
      <c r="L14623" s="1">
        <v>43817</v>
      </c>
      <c r="M14623" s="1" t="b">
        <f t="shared" si="312"/>
        <v>1</v>
      </c>
      <c r="N14623" t="s">
        <v>17462</v>
      </c>
    </row>
    <row r="14624" spans="1:14" x14ac:dyDescent="0.25">
      <c r="A14624" t="s">
        <v>17331</v>
      </c>
      <c r="B14624" t="s">
        <v>22072</v>
      </c>
      <c r="C14624" s="7">
        <v>43819</v>
      </c>
      <c r="D14624" s="7" t="s">
        <v>22078</v>
      </c>
      <c r="E14624">
        <v>0</v>
      </c>
      <c r="F14624">
        <v>1</v>
      </c>
      <c r="G14624" t="s">
        <v>4197</v>
      </c>
      <c r="H14624" t="b">
        <v>0</v>
      </c>
      <c r="I14624" t="s">
        <v>188</v>
      </c>
      <c r="J14624" t="s">
        <v>16</v>
      </c>
      <c r="K14624" s="2">
        <v>46145</v>
      </c>
      <c r="L14624" s="1">
        <v>43817</v>
      </c>
      <c r="M14624" s="1" t="b">
        <f t="shared" si="312"/>
        <v>1</v>
      </c>
      <c r="N14624" t="s">
        <v>17463</v>
      </c>
    </row>
    <row r="14625" spans="1:14" x14ac:dyDescent="0.25">
      <c r="A14625" t="s">
        <v>17331</v>
      </c>
      <c r="B14625" t="s">
        <v>22072</v>
      </c>
      <c r="C14625" s="7">
        <v>43819</v>
      </c>
      <c r="D14625" s="7" t="s">
        <v>22078</v>
      </c>
      <c r="E14625">
        <v>0</v>
      </c>
      <c r="F14625">
        <v>1</v>
      </c>
      <c r="G14625" t="s">
        <v>124</v>
      </c>
      <c r="H14625" t="b">
        <v>1</v>
      </c>
      <c r="I14625" t="s">
        <v>125</v>
      </c>
      <c r="J14625" t="s">
        <v>16</v>
      </c>
      <c r="K14625" s="2">
        <v>46114</v>
      </c>
      <c r="L14625" s="1">
        <v>43817</v>
      </c>
      <c r="M14625" s="1" t="b">
        <f t="shared" si="312"/>
        <v>1</v>
      </c>
      <c r="N14625" t="s">
        <v>17464</v>
      </c>
    </row>
    <row r="14626" spans="1:14" x14ac:dyDescent="0.25">
      <c r="A14626" t="s">
        <v>17331</v>
      </c>
      <c r="B14626" t="s">
        <v>22072</v>
      </c>
      <c r="C14626" s="7">
        <v>43819</v>
      </c>
      <c r="D14626" s="7" t="s">
        <v>22078</v>
      </c>
      <c r="E14626">
        <v>0</v>
      </c>
      <c r="F14626">
        <v>1</v>
      </c>
      <c r="G14626" t="s">
        <v>834</v>
      </c>
      <c r="H14626" t="b">
        <v>0</v>
      </c>
      <c r="I14626" t="s">
        <v>186</v>
      </c>
      <c r="J14626" t="s">
        <v>10</v>
      </c>
      <c r="K14626" s="2">
        <v>46146</v>
      </c>
      <c r="L14626" s="1">
        <v>43817</v>
      </c>
      <c r="M14626" s="1" t="b">
        <f t="shared" si="312"/>
        <v>1</v>
      </c>
      <c r="N14626" t="s">
        <v>17465</v>
      </c>
    </row>
    <row r="14627" spans="1:14" x14ac:dyDescent="0.25">
      <c r="A14627" t="s">
        <v>17331</v>
      </c>
      <c r="B14627" t="s">
        <v>22072</v>
      </c>
      <c r="C14627" s="7">
        <v>43819</v>
      </c>
      <c r="D14627" s="7" t="s">
        <v>22078</v>
      </c>
      <c r="E14627">
        <v>0</v>
      </c>
      <c r="F14627">
        <v>1</v>
      </c>
      <c r="G14627" t="s">
        <v>137</v>
      </c>
      <c r="H14627" t="b">
        <v>0</v>
      </c>
      <c r="I14627" t="s">
        <v>138</v>
      </c>
      <c r="J14627" t="s">
        <v>10</v>
      </c>
      <c r="K14627" s="2">
        <v>46145</v>
      </c>
      <c r="L14627" s="1">
        <v>43817</v>
      </c>
      <c r="M14627" s="1" t="b">
        <f t="shared" si="312"/>
        <v>1</v>
      </c>
      <c r="N14627" t="s">
        <v>17466</v>
      </c>
    </row>
    <row r="14628" spans="1:14" x14ac:dyDescent="0.25">
      <c r="A14628" t="s">
        <v>17331</v>
      </c>
      <c r="B14628" t="s">
        <v>22072</v>
      </c>
      <c r="C14628" s="7">
        <v>43819</v>
      </c>
      <c r="D14628" s="7" t="s">
        <v>22078</v>
      </c>
      <c r="E14628">
        <v>0</v>
      </c>
      <c r="F14628">
        <v>1</v>
      </c>
      <c r="G14628" t="s">
        <v>77</v>
      </c>
      <c r="H14628" t="b">
        <v>1</v>
      </c>
      <c r="I14628" t="s">
        <v>78</v>
      </c>
      <c r="J14628" t="s">
        <v>10</v>
      </c>
      <c r="K14628" s="2">
        <v>46115</v>
      </c>
      <c r="L14628" s="1">
        <v>43817</v>
      </c>
      <c r="M14628" s="1" t="b">
        <f t="shared" si="312"/>
        <v>1</v>
      </c>
      <c r="N14628" t="s">
        <v>17467</v>
      </c>
    </row>
    <row r="14629" spans="1:14" x14ac:dyDescent="0.25">
      <c r="A14629" t="s">
        <v>17331</v>
      </c>
      <c r="B14629" t="s">
        <v>22072</v>
      </c>
      <c r="C14629" s="7">
        <v>43819</v>
      </c>
      <c r="D14629" s="7" t="s">
        <v>22078</v>
      </c>
      <c r="E14629">
        <v>0</v>
      </c>
      <c r="F14629">
        <v>1</v>
      </c>
      <c r="G14629" t="s">
        <v>334</v>
      </c>
      <c r="H14629" t="b">
        <v>1</v>
      </c>
      <c r="I14629" t="s">
        <v>260</v>
      </c>
      <c r="J14629" t="s">
        <v>16</v>
      </c>
      <c r="L14629" s="1">
        <v>43817</v>
      </c>
      <c r="M14629" s="1" t="b">
        <f t="shared" si="312"/>
        <v>1</v>
      </c>
      <c r="N14629" t="s">
        <v>17468</v>
      </c>
    </row>
    <row r="14630" spans="1:14" x14ac:dyDescent="0.25">
      <c r="A14630" t="s">
        <v>17331</v>
      </c>
      <c r="B14630" t="s">
        <v>22072</v>
      </c>
      <c r="C14630" s="7">
        <v>43819</v>
      </c>
      <c r="D14630" s="7" t="s">
        <v>22078</v>
      </c>
      <c r="E14630">
        <v>0</v>
      </c>
      <c r="F14630">
        <v>1</v>
      </c>
      <c r="G14630" t="s">
        <v>1993</v>
      </c>
      <c r="H14630" t="b">
        <v>0</v>
      </c>
      <c r="I14630" t="s">
        <v>1994</v>
      </c>
      <c r="J14630" t="s">
        <v>16</v>
      </c>
      <c r="K14630" t="s">
        <v>90</v>
      </c>
      <c r="L14630" s="1">
        <v>43817</v>
      </c>
      <c r="M14630" s="1" t="b">
        <f t="shared" si="312"/>
        <v>1</v>
      </c>
      <c r="N14630" t="s">
        <v>17469</v>
      </c>
    </row>
    <row r="14631" spans="1:14" x14ac:dyDescent="0.25">
      <c r="A14631" t="s">
        <v>17331</v>
      </c>
      <c r="B14631" t="s">
        <v>22072</v>
      </c>
      <c r="C14631" s="7">
        <v>43819</v>
      </c>
      <c r="D14631" s="7" t="s">
        <v>22078</v>
      </c>
      <c r="E14631">
        <v>0</v>
      </c>
      <c r="F14631">
        <v>1</v>
      </c>
      <c r="G14631" t="s">
        <v>1375</v>
      </c>
      <c r="H14631" t="b">
        <v>1</v>
      </c>
      <c r="I14631" t="s">
        <v>64</v>
      </c>
      <c r="J14631" t="s">
        <v>16</v>
      </c>
      <c r="K14631" t="s">
        <v>103</v>
      </c>
      <c r="L14631" s="1">
        <v>43817</v>
      </c>
      <c r="M14631" s="1" t="b">
        <f t="shared" si="312"/>
        <v>1</v>
      </c>
      <c r="N14631" t="s">
        <v>17470</v>
      </c>
    </row>
    <row r="14632" spans="1:14" x14ac:dyDescent="0.25">
      <c r="A14632" t="s">
        <v>17331</v>
      </c>
      <c r="B14632" t="s">
        <v>22072</v>
      </c>
      <c r="C14632" s="7">
        <v>43819</v>
      </c>
      <c r="D14632" s="7" t="s">
        <v>22078</v>
      </c>
      <c r="E14632">
        <v>0</v>
      </c>
      <c r="F14632">
        <v>1</v>
      </c>
      <c r="G14632" t="s">
        <v>2211</v>
      </c>
      <c r="H14632" t="b">
        <v>0</v>
      </c>
      <c r="I14632" t="s">
        <v>911</v>
      </c>
      <c r="J14632" t="s">
        <v>16</v>
      </c>
      <c r="K14632" t="s">
        <v>65</v>
      </c>
      <c r="L14632" s="1">
        <v>43817</v>
      </c>
      <c r="M14632" s="1" t="b">
        <f t="shared" si="312"/>
        <v>1</v>
      </c>
      <c r="N14632" t="s">
        <v>17471</v>
      </c>
    </row>
    <row r="14633" spans="1:14" x14ac:dyDescent="0.25">
      <c r="A14633" t="s">
        <v>17331</v>
      </c>
      <c r="B14633" t="s">
        <v>22072</v>
      </c>
      <c r="C14633" s="7">
        <v>43819</v>
      </c>
      <c r="D14633" s="7" t="s">
        <v>22078</v>
      </c>
      <c r="E14633">
        <v>0</v>
      </c>
      <c r="F14633">
        <v>1</v>
      </c>
      <c r="G14633" t="s">
        <v>1394</v>
      </c>
      <c r="H14633" t="b">
        <v>1</v>
      </c>
      <c r="I14633" t="s">
        <v>250</v>
      </c>
      <c r="J14633" t="s">
        <v>16</v>
      </c>
      <c r="K14633" t="s">
        <v>38</v>
      </c>
      <c r="L14633" s="1">
        <v>43817</v>
      </c>
      <c r="M14633" s="1" t="b">
        <f t="shared" si="312"/>
        <v>1</v>
      </c>
      <c r="N14633" t="s">
        <v>17472</v>
      </c>
    </row>
    <row r="14634" spans="1:14" x14ac:dyDescent="0.25">
      <c r="A14634" t="s">
        <v>17331</v>
      </c>
      <c r="B14634" t="s">
        <v>22072</v>
      </c>
      <c r="C14634" s="7">
        <v>43819</v>
      </c>
      <c r="D14634" s="7" t="s">
        <v>22078</v>
      </c>
      <c r="E14634">
        <v>0</v>
      </c>
      <c r="F14634">
        <v>1</v>
      </c>
      <c r="G14634" t="s">
        <v>288</v>
      </c>
      <c r="H14634" t="b">
        <v>1</v>
      </c>
      <c r="I14634" t="s">
        <v>57</v>
      </c>
      <c r="J14634" t="s">
        <v>16</v>
      </c>
      <c r="L14634" s="1">
        <v>43817</v>
      </c>
      <c r="M14634" s="1" t="b">
        <f t="shared" si="312"/>
        <v>1</v>
      </c>
      <c r="N14634" t="s">
        <v>17473</v>
      </c>
    </row>
    <row r="14635" spans="1:14" x14ac:dyDescent="0.25">
      <c r="A14635" t="s">
        <v>17331</v>
      </c>
      <c r="B14635" t="s">
        <v>22072</v>
      </c>
      <c r="C14635" s="7">
        <v>43819</v>
      </c>
      <c r="D14635" s="7" t="s">
        <v>22078</v>
      </c>
      <c r="E14635">
        <v>0</v>
      </c>
      <c r="F14635">
        <v>1</v>
      </c>
      <c r="G14635" t="s">
        <v>169</v>
      </c>
      <c r="H14635" t="b">
        <v>1</v>
      </c>
      <c r="I14635" t="s">
        <v>45</v>
      </c>
      <c r="J14635" t="s">
        <v>16</v>
      </c>
      <c r="L14635" s="1">
        <v>43817</v>
      </c>
      <c r="M14635" s="1" t="b">
        <f t="shared" si="312"/>
        <v>1</v>
      </c>
      <c r="N14635" t="s">
        <v>17474</v>
      </c>
    </row>
    <row r="14636" spans="1:14" x14ac:dyDescent="0.25">
      <c r="A14636" t="s">
        <v>17331</v>
      </c>
      <c r="B14636" t="s">
        <v>22072</v>
      </c>
      <c r="C14636" s="7">
        <v>43819</v>
      </c>
      <c r="D14636" s="7" t="s">
        <v>22078</v>
      </c>
      <c r="E14636">
        <v>0</v>
      </c>
      <c r="F14636">
        <v>1</v>
      </c>
      <c r="G14636" t="s">
        <v>2671</v>
      </c>
      <c r="H14636" t="b">
        <v>0</v>
      </c>
      <c r="I14636" t="s">
        <v>142</v>
      </c>
      <c r="J14636" t="s">
        <v>10</v>
      </c>
      <c r="K14636" s="2">
        <v>46115</v>
      </c>
      <c r="L14636" s="1">
        <v>43817</v>
      </c>
      <c r="M14636" s="1" t="b">
        <f t="shared" si="312"/>
        <v>1</v>
      </c>
      <c r="N14636" t="s">
        <v>17475</v>
      </c>
    </row>
    <row r="14637" spans="1:14" x14ac:dyDescent="0.25">
      <c r="A14637" t="s">
        <v>17331</v>
      </c>
      <c r="B14637" t="s">
        <v>22072</v>
      </c>
      <c r="C14637" s="7">
        <v>43819</v>
      </c>
      <c r="D14637" s="7" t="s">
        <v>22078</v>
      </c>
      <c r="E14637">
        <v>0</v>
      </c>
      <c r="F14637">
        <v>1</v>
      </c>
      <c r="G14637" t="s">
        <v>141</v>
      </c>
      <c r="H14637" t="b">
        <v>1</v>
      </c>
      <c r="I14637" t="s">
        <v>493</v>
      </c>
      <c r="J14637" t="s">
        <v>10</v>
      </c>
      <c r="K14637" s="2">
        <v>46115</v>
      </c>
      <c r="L14637" s="1">
        <v>43817</v>
      </c>
      <c r="M14637" s="1" t="b">
        <f t="shared" si="312"/>
        <v>1</v>
      </c>
      <c r="N14637" t="s">
        <v>17476</v>
      </c>
    </row>
    <row r="14638" spans="1:14" x14ac:dyDescent="0.25">
      <c r="A14638" t="s">
        <v>17331</v>
      </c>
      <c r="B14638" t="s">
        <v>22072</v>
      </c>
      <c r="C14638" s="7">
        <v>43819</v>
      </c>
      <c r="D14638" s="7" t="s">
        <v>22078</v>
      </c>
      <c r="E14638">
        <v>0</v>
      </c>
      <c r="F14638">
        <v>1</v>
      </c>
      <c r="G14638" t="s">
        <v>2564</v>
      </c>
      <c r="H14638" t="b">
        <v>0</v>
      </c>
      <c r="I14638" t="s">
        <v>3362</v>
      </c>
      <c r="J14638" t="s">
        <v>10</v>
      </c>
      <c r="K14638" t="s">
        <v>13</v>
      </c>
      <c r="L14638" s="1">
        <v>43817</v>
      </c>
      <c r="M14638" s="1" t="b">
        <f t="shared" si="312"/>
        <v>1</v>
      </c>
      <c r="N14638" t="s">
        <v>17477</v>
      </c>
    </row>
    <row r="14639" spans="1:14" x14ac:dyDescent="0.25">
      <c r="A14639" t="s">
        <v>17331</v>
      </c>
      <c r="B14639" t="s">
        <v>22072</v>
      </c>
      <c r="C14639" s="7">
        <v>43819</v>
      </c>
      <c r="D14639" s="7" t="s">
        <v>22078</v>
      </c>
      <c r="E14639">
        <v>0</v>
      </c>
      <c r="F14639">
        <v>1</v>
      </c>
      <c r="G14639" t="s">
        <v>282</v>
      </c>
      <c r="H14639" t="b">
        <v>1</v>
      </c>
      <c r="I14639" t="s">
        <v>283</v>
      </c>
      <c r="J14639" t="s">
        <v>10</v>
      </c>
      <c r="K14639" t="s">
        <v>38</v>
      </c>
      <c r="L14639" s="1">
        <v>43817</v>
      </c>
      <c r="M14639" s="1" t="b">
        <f t="shared" si="312"/>
        <v>1</v>
      </c>
      <c r="N14639" t="s">
        <v>17478</v>
      </c>
    </row>
    <row r="14640" spans="1:14" x14ac:dyDescent="0.25">
      <c r="A14640" t="s">
        <v>17331</v>
      </c>
      <c r="B14640" t="s">
        <v>22072</v>
      </c>
      <c r="C14640" s="7">
        <v>43819</v>
      </c>
      <c r="D14640" s="7" t="s">
        <v>22078</v>
      </c>
      <c r="E14640">
        <v>0</v>
      </c>
      <c r="F14640">
        <v>1</v>
      </c>
      <c r="G14640" t="s">
        <v>29</v>
      </c>
      <c r="H14640" t="b">
        <v>1</v>
      </c>
      <c r="I14640" t="s">
        <v>315</v>
      </c>
      <c r="J14640" t="s">
        <v>16</v>
      </c>
      <c r="K14640" s="2">
        <v>46144</v>
      </c>
      <c r="L14640" s="1">
        <v>43817</v>
      </c>
      <c r="M14640" s="1" t="b">
        <f t="shared" si="312"/>
        <v>1</v>
      </c>
      <c r="N14640" t="s">
        <v>17479</v>
      </c>
    </row>
    <row r="14641" spans="1:14" x14ac:dyDescent="0.25">
      <c r="A14641" t="s">
        <v>17331</v>
      </c>
      <c r="B14641" t="s">
        <v>22072</v>
      </c>
      <c r="C14641" s="7">
        <v>43819</v>
      </c>
      <c r="D14641" s="7" t="s">
        <v>22078</v>
      </c>
      <c r="E14641">
        <v>0</v>
      </c>
      <c r="F14641">
        <v>1</v>
      </c>
      <c r="G14641" t="s">
        <v>240</v>
      </c>
      <c r="H14641" t="b">
        <v>1</v>
      </c>
      <c r="I14641" t="s">
        <v>241</v>
      </c>
      <c r="J14641" t="s">
        <v>16</v>
      </c>
      <c r="L14641" s="1">
        <v>43817</v>
      </c>
      <c r="M14641" s="1" t="b">
        <f t="shared" si="312"/>
        <v>1</v>
      </c>
      <c r="N14641" t="s">
        <v>17480</v>
      </c>
    </row>
    <row r="14642" spans="1:14" x14ac:dyDescent="0.25">
      <c r="A14642" t="s">
        <v>17331</v>
      </c>
      <c r="B14642" t="s">
        <v>22072</v>
      </c>
      <c r="C14642" s="7">
        <v>43819</v>
      </c>
      <c r="D14642" s="7" t="s">
        <v>22078</v>
      </c>
      <c r="E14642">
        <v>0</v>
      </c>
      <c r="F14642">
        <v>1</v>
      </c>
      <c r="G14642" t="s">
        <v>1698</v>
      </c>
      <c r="H14642" t="b">
        <v>0</v>
      </c>
      <c r="I14642" t="s">
        <v>2684</v>
      </c>
      <c r="J14642" t="s">
        <v>10</v>
      </c>
      <c r="K14642" s="2">
        <v>46146</v>
      </c>
      <c r="L14642" s="1">
        <v>43817</v>
      </c>
      <c r="M14642" s="1" t="b">
        <f t="shared" si="312"/>
        <v>1</v>
      </c>
      <c r="N14642" t="s">
        <v>17481</v>
      </c>
    </row>
    <row r="14643" spans="1:14" x14ac:dyDescent="0.25">
      <c r="A14643" t="s">
        <v>17331</v>
      </c>
      <c r="B14643" t="s">
        <v>22072</v>
      </c>
      <c r="C14643" s="7">
        <v>43819</v>
      </c>
      <c r="D14643" s="7" t="s">
        <v>22078</v>
      </c>
      <c r="E14643">
        <v>0</v>
      </c>
      <c r="F14643">
        <v>1</v>
      </c>
      <c r="G14643" t="s">
        <v>1879</v>
      </c>
      <c r="H14643" t="b">
        <v>1</v>
      </c>
      <c r="I14643" t="s">
        <v>127</v>
      </c>
      <c r="J14643" t="s">
        <v>10</v>
      </c>
      <c r="K14643" s="2">
        <v>46115</v>
      </c>
      <c r="L14643" s="1">
        <v>43817</v>
      </c>
      <c r="M14643" s="1" t="b">
        <f t="shared" si="312"/>
        <v>1</v>
      </c>
      <c r="N14643" t="s">
        <v>17482</v>
      </c>
    </row>
    <row r="14644" spans="1:14" x14ac:dyDescent="0.25">
      <c r="A14644" t="s">
        <v>17331</v>
      </c>
      <c r="B14644" t="s">
        <v>22072</v>
      </c>
      <c r="C14644" s="7">
        <v>43819</v>
      </c>
      <c r="D14644" s="7" t="s">
        <v>22078</v>
      </c>
      <c r="E14644">
        <v>0</v>
      </c>
      <c r="F14644">
        <v>1</v>
      </c>
      <c r="G14644" t="s">
        <v>1372</v>
      </c>
      <c r="H14644" t="b">
        <v>1</v>
      </c>
      <c r="I14644" t="s">
        <v>53</v>
      </c>
      <c r="J14644" t="s">
        <v>10</v>
      </c>
      <c r="K14644" s="2">
        <v>46116</v>
      </c>
      <c r="L14644" s="1">
        <v>43817</v>
      </c>
      <c r="M14644" s="1" t="b">
        <f t="shared" si="312"/>
        <v>1</v>
      </c>
      <c r="N14644" t="s">
        <v>17483</v>
      </c>
    </row>
    <row r="14645" spans="1:14" x14ac:dyDescent="0.25">
      <c r="A14645" t="s">
        <v>17331</v>
      </c>
      <c r="B14645" t="s">
        <v>22072</v>
      </c>
      <c r="C14645" s="7">
        <v>43819</v>
      </c>
      <c r="D14645" s="7" t="s">
        <v>22078</v>
      </c>
      <c r="E14645">
        <v>0</v>
      </c>
      <c r="F14645">
        <v>1</v>
      </c>
      <c r="G14645" t="s">
        <v>20</v>
      </c>
      <c r="H14645" t="b">
        <v>1</v>
      </c>
      <c r="I14645" t="s">
        <v>21</v>
      </c>
      <c r="J14645" t="s">
        <v>10</v>
      </c>
      <c r="K14645" t="s">
        <v>13</v>
      </c>
      <c r="L14645" s="1">
        <v>43817</v>
      </c>
      <c r="M14645" s="1" t="b">
        <f t="shared" si="312"/>
        <v>1</v>
      </c>
      <c r="N14645" t="s">
        <v>17484</v>
      </c>
    </row>
    <row r="14646" spans="1:14" x14ac:dyDescent="0.25">
      <c r="A14646" t="s">
        <v>17331</v>
      </c>
      <c r="B14646" t="s">
        <v>22072</v>
      </c>
      <c r="C14646" s="7">
        <v>43819</v>
      </c>
      <c r="D14646" s="7" t="s">
        <v>22078</v>
      </c>
      <c r="E14646">
        <v>0</v>
      </c>
      <c r="F14646">
        <v>1</v>
      </c>
      <c r="G14646" t="s">
        <v>286</v>
      </c>
      <c r="H14646" t="b">
        <v>1</v>
      </c>
      <c r="I14646" t="s">
        <v>140</v>
      </c>
      <c r="J14646" t="s">
        <v>10</v>
      </c>
      <c r="K14646" t="s">
        <v>267</v>
      </c>
      <c r="L14646" s="1">
        <v>43817</v>
      </c>
      <c r="M14646" s="1" t="b">
        <f t="shared" si="312"/>
        <v>1</v>
      </c>
      <c r="N14646" t="s">
        <v>17485</v>
      </c>
    </row>
    <row r="14647" spans="1:14" x14ac:dyDescent="0.25">
      <c r="A14647" t="s">
        <v>17331</v>
      </c>
      <c r="B14647" t="s">
        <v>22072</v>
      </c>
      <c r="C14647" s="7">
        <v>43819</v>
      </c>
      <c r="D14647" s="7" t="s">
        <v>22078</v>
      </c>
      <c r="E14647">
        <v>0</v>
      </c>
      <c r="F14647">
        <v>1</v>
      </c>
      <c r="G14647" t="s">
        <v>42</v>
      </c>
      <c r="H14647" t="b">
        <v>0</v>
      </c>
      <c r="I14647" t="s">
        <v>43</v>
      </c>
      <c r="J14647" t="s">
        <v>10</v>
      </c>
      <c r="K14647" t="s">
        <v>267</v>
      </c>
      <c r="L14647" s="1">
        <v>43817</v>
      </c>
      <c r="M14647" s="1" t="b">
        <f t="shared" si="312"/>
        <v>1</v>
      </c>
      <c r="N14647" t="s">
        <v>17486</v>
      </c>
    </row>
    <row r="14648" spans="1:14" x14ac:dyDescent="0.25">
      <c r="A14648" t="s">
        <v>17331</v>
      </c>
      <c r="B14648" t="s">
        <v>22072</v>
      </c>
      <c r="C14648" s="7">
        <v>43819</v>
      </c>
      <c r="D14648" s="7" t="s">
        <v>22078</v>
      </c>
      <c r="E14648">
        <v>0</v>
      </c>
      <c r="F14648">
        <v>1</v>
      </c>
      <c r="G14648" t="s">
        <v>39</v>
      </c>
      <c r="H14648" t="b">
        <v>0</v>
      </c>
      <c r="I14648" t="s">
        <v>367</v>
      </c>
      <c r="J14648" t="s">
        <v>10</v>
      </c>
      <c r="K14648" t="s">
        <v>239</v>
      </c>
      <c r="L14648" s="1">
        <v>43817</v>
      </c>
      <c r="M14648" s="1" t="b">
        <f t="shared" si="312"/>
        <v>1</v>
      </c>
      <c r="N14648" t="s">
        <v>17487</v>
      </c>
    </row>
    <row r="14649" spans="1:14" x14ac:dyDescent="0.25">
      <c r="A14649" t="s">
        <v>17331</v>
      </c>
      <c r="B14649" t="s">
        <v>22072</v>
      </c>
      <c r="C14649" s="7">
        <v>43819</v>
      </c>
      <c r="D14649" s="7" t="s">
        <v>22078</v>
      </c>
      <c r="E14649">
        <v>0</v>
      </c>
      <c r="F14649">
        <v>1</v>
      </c>
      <c r="G14649" t="s">
        <v>2023</v>
      </c>
      <c r="H14649" t="b">
        <v>0</v>
      </c>
      <c r="I14649" t="s">
        <v>2024</v>
      </c>
      <c r="J14649" t="s">
        <v>10</v>
      </c>
      <c r="K14649" s="2">
        <v>46146</v>
      </c>
      <c r="L14649" s="1">
        <v>43817</v>
      </c>
      <c r="M14649" s="1" t="b">
        <f t="shared" si="312"/>
        <v>1</v>
      </c>
      <c r="N14649" t="s">
        <v>17488</v>
      </c>
    </row>
    <row r="14650" spans="1:14" x14ac:dyDescent="0.25">
      <c r="A14650" t="s">
        <v>17331</v>
      </c>
      <c r="B14650" t="s">
        <v>22072</v>
      </c>
      <c r="C14650" s="7">
        <v>43819</v>
      </c>
      <c r="D14650" s="7" t="s">
        <v>22078</v>
      </c>
      <c r="E14650">
        <v>0</v>
      </c>
      <c r="F14650">
        <v>1</v>
      </c>
      <c r="G14650" t="s">
        <v>2055</v>
      </c>
      <c r="H14650" t="b">
        <v>0</v>
      </c>
      <c r="I14650" t="s">
        <v>27</v>
      </c>
      <c r="J14650" t="s">
        <v>10</v>
      </c>
      <c r="K14650" s="2">
        <v>46146</v>
      </c>
      <c r="L14650" s="1">
        <v>43817</v>
      </c>
      <c r="M14650" s="1" t="b">
        <f t="shared" si="312"/>
        <v>1</v>
      </c>
      <c r="N14650" t="s">
        <v>17489</v>
      </c>
    </row>
    <row r="14651" spans="1:14" x14ac:dyDescent="0.25">
      <c r="A14651" t="s">
        <v>17331</v>
      </c>
      <c r="B14651" t="s">
        <v>22072</v>
      </c>
      <c r="C14651" s="7">
        <v>43819</v>
      </c>
      <c r="D14651" s="7" t="s">
        <v>22078</v>
      </c>
      <c r="E14651">
        <v>0</v>
      </c>
      <c r="F14651">
        <v>1</v>
      </c>
      <c r="G14651" t="s">
        <v>1179</v>
      </c>
      <c r="H14651" t="b">
        <v>0</v>
      </c>
      <c r="I14651" t="s">
        <v>711</v>
      </c>
      <c r="J14651" t="s">
        <v>16</v>
      </c>
      <c r="K14651" s="2">
        <v>46144</v>
      </c>
      <c r="L14651" s="1">
        <v>43817</v>
      </c>
      <c r="M14651" s="1" t="b">
        <f t="shared" si="312"/>
        <v>1</v>
      </c>
      <c r="N14651" t="s">
        <v>17490</v>
      </c>
    </row>
    <row r="14652" spans="1:14" x14ac:dyDescent="0.25">
      <c r="A14652" t="s">
        <v>17331</v>
      </c>
      <c r="B14652" t="s">
        <v>22072</v>
      </c>
      <c r="C14652" s="7">
        <v>43819</v>
      </c>
      <c r="D14652" s="7" t="s">
        <v>22078</v>
      </c>
      <c r="E14652">
        <v>0</v>
      </c>
      <c r="F14652">
        <v>1</v>
      </c>
      <c r="G14652" t="s">
        <v>666</v>
      </c>
      <c r="H14652" t="b">
        <v>0</v>
      </c>
      <c r="I14652" t="s">
        <v>667</v>
      </c>
      <c r="J14652" t="s">
        <v>16</v>
      </c>
      <c r="L14652" s="1">
        <v>43817</v>
      </c>
      <c r="M14652" s="1" t="b">
        <f t="shared" si="312"/>
        <v>1</v>
      </c>
      <c r="N14652" t="s">
        <v>17491</v>
      </c>
    </row>
    <row r="14653" spans="1:14" x14ac:dyDescent="0.25">
      <c r="A14653" t="s">
        <v>17331</v>
      </c>
      <c r="B14653" t="s">
        <v>22072</v>
      </c>
      <c r="C14653" s="7">
        <v>43819</v>
      </c>
      <c r="D14653" s="7" t="s">
        <v>22078</v>
      </c>
      <c r="E14653">
        <v>0</v>
      </c>
      <c r="F14653">
        <v>1</v>
      </c>
      <c r="G14653" t="s">
        <v>598</v>
      </c>
      <c r="H14653" t="b">
        <v>0</v>
      </c>
      <c r="I14653" t="s">
        <v>599</v>
      </c>
      <c r="J14653" t="s">
        <v>16</v>
      </c>
      <c r="K14653" s="2">
        <v>46299</v>
      </c>
      <c r="L14653" s="1">
        <v>43817</v>
      </c>
      <c r="M14653" s="1" t="b">
        <f t="shared" si="312"/>
        <v>1</v>
      </c>
      <c r="N14653" t="s">
        <v>17492</v>
      </c>
    </row>
    <row r="14654" spans="1:14" x14ac:dyDescent="0.25">
      <c r="A14654" t="s">
        <v>17331</v>
      </c>
      <c r="B14654" t="s">
        <v>22072</v>
      </c>
      <c r="C14654" s="7">
        <v>43819</v>
      </c>
      <c r="D14654" s="7" t="s">
        <v>22078</v>
      </c>
      <c r="E14654">
        <v>0</v>
      </c>
      <c r="F14654">
        <v>1</v>
      </c>
      <c r="G14654" t="s">
        <v>796</v>
      </c>
      <c r="H14654" t="b">
        <v>0</v>
      </c>
      <c r="I14654" t="s">
        <v>659</v>
      </c>
      <c r="J14654" t="s">
        <v>10</v>
      </c>
      <c r="L14654" s="1">
        <v>43817</v>
      </c>
      <c r="M14654" s="1" t="b">
        <f t="shared" si="312"/>
        <v>1</v>
      </c>
      <c r="N14654" t="s">
        <v>17493</v>
      </c>
    </row>
    <row r="14655" spans="1:14" x14ac:dyDescent="0.25">
      <c r="A14655" t="s">
        <v>17331</v>
      </c>
      <c r="B14655" t="s">
        <v>22072</v>
      </c>
      <c r="C14655" s="7">
        <v>43819</v>
      </c>
      <c r="D14655" s="7" t="s">
        <v>22078</v>
      </c>
      <c r="E14655">
        <v>0</v>
      </c>
      <c r="F14655">
        <v>1</v>
      </c>
      <c r="G14655" t="s">
        <v>1496</v>
      </c>
      <c r="H14655" t="b">
        <v>0</v>
      </c>
      <c r="I14655" t="s">
        <v>1028</v>
      </c>
      <c r="J14655" t="s">
        <v>16</v>
      </c>
      <c r="K14655" s="2">
        <v>46144</v>
      </c>
      <c r="L14655" s="1">
        <v>43817</v>
      </c>
      <c r="M14655" s="1" t="b">
        <f t="shared" si="312"/>
        <v>1</v>
      </c>
      <c r="N14655" t="s">
        <v>17494</v>
      </c>
    </row>
    <row r="14656" spans="1:14" x14ac:dyDescent="0.25">
      <c r="A14656" t="s">
        <v>17331</v>
      </c>
      <c r="B14656" t="s">
        <v>22072</v>
      </c>
      <c r="C14656" s="7">
        <v>43819</v>
      </c>
      <c r="D14656" s="7" t="s">
        <v>22078</v>
      </c>
      <c r="E14656">
        <v>0</v>
      </c>
      <c r="F14656">
        <v>1</v>
      </c>
      <c r="G14656" t="s">
        <v>230</v>
      </c>
      <c r="H14656" t="b">
        <v>1</v>
      </c>
      <c r="I14656" t="s">
        <v>51</v>
      </c>
      <c r="J14656" t="s">
        <v>16</v>
      </c>
      <c r="L14656" s="1">
        <v>43817</v>
      </c>
      <c r="M14656" s="1" t="b">
        <f t="shared" si="312"/>
        <v>1</v>
      </c>
      <c r="N14656" t="s">
        <v>17495</v>
      </c>
    </row>
    <row r="14657" spans="1:14" x14ac:dyDescent="0.25">
      <c r="A14657" t="s">
        <v>17331</v>
      </c>
      <c r="B14657" t="s">
        <v>22072</v>
      </c>
      <c r="C14657" s="7">
        <v>43819</v>
      </c>
      <c r="D14657" s="7" t="s">
        <v>22078</v>
      </c>
      <c r="E14657">
        <v>0</v>
      </c>
      <c r="F14657">
        <v>1</v>
      </c>
      <c r="G14657" t="s">
        <v>1112</v>
      </c>
      <c r="H14657" t="b">
        <v>0</v>
      </c>
      <c r="I14657" t="s">
        <v>552</v>
      </c>
      <c r="J14657" t="s">
        <v>10</v>
      </c>
      <c r="K14657" s="2">
        <v>46145</v>
      </c>
      <c r="L14657" s="1">
        <v>43817</v>
      </c>
      <c r="M14657" s="1" t="b">
        <f t="shared" si="312"/>
        <v>1</v>
      </c>
      <c r="N14657" t="s">
        <v>17496</v>
      </c>
    </row>
    <row r="14658" spans="1:14" x14ac:dyDescent="0.25">
      <c r="A14658" t="s">
        <v>17331</v>
      </c>
      <c r="B14658" t="s">
        <v>22072</v>
      </c>
      <c r="C14658" s="7">
        <v>43819</v>
      </c>
      <c r="D14658" s="7" t="s">
        <v>22078</v>
      </c>
      <c r="E14658">
        <v>0</v>
      </c>
      <c r="F14658">
        <v>1</v>
      </c>
      <c r="G14658" t="s">
        <v>1968</v>
      </c>
      <c r="H14658" t="b">
        <v>1</v>
      </c>
      <c r="I14658" t="s">
        <v>194</v>
      </c>
      <c r="J14658" t="s">
        <v>10</v>
      </c>
      <c r="K14658" s="2">
        <v>46145</v>
      </c>
      <c r="L14658" s="1">
        <v>43817</v>
      </c>
      <c r="M14658" s="1" t="b">
        <f t="shared" si="312"/>
        <v>1</v>
      </c>
      <c r="N14658" t="s">
        <v>17497</v>
      </c>
    </row>
    <row r="14659" spans="1:14" x14ac:dyDescent="0.25">
      <c r="A14659" t="s">
        <v>17331</v>
      </c>
      <c r="B14659" t="s">
        <v>22072</v>
      </c>
      <c r="C14659" s="7">
        <v>43819</v>
      </c>
      <c r="D14659" s="7" t="s">
        <v>22078</v>
      </c>
      <c r="E14659">
        <v>0</v>
      </c>
      <c r="F14659">
        <v>1</v>
      </c>
      <c r="G14659" t="s">
        <v>2772</v>
      </c>
      <c r="H14659" t="b">
        <v>0</v>
      </c>
      <c r="I14659" t="s">
        <v>1151</v>
      </c>
      <c r="J14659" t="s">
        <v>10</v>
      </c>
      <c r="L14659" s="1">
        <v>43817</v>
      </c>
      <c r="M14659" s="1" t="b">
        <f t="shared" si="312"/>
        <v>1</v>
      </c>
      <c r="N14659" t="s">
        <v>17498</v>
      </c>
    </row>
    <row r="14660" spans="1:14" x14ac:dyDescent="0.25">
      <c r="A14660" t="s">
        <v>17331</v>
      </c>
      <c r="B14660" t="s">
        <v>22072</v>
      </c>
      <c r="C14660" s="7">
        <v>43819</v>
      </c>
      <c r="D14660" s="7" t="s">
        <v>22078</v>
      </c>
      <c r="E14660">
        <v>0</v>
      </c>
      <c r="F14660">
        <v>1</v>
      </c>
      <c r="G14660" t="s">
        <v>1685</v>
      </c>
      <c r="H14660" t="b">
        <v>0</v>
      </c>
      <c r="I14660" t="s">
        <v>965</v>
      </c>
      <c r="J14660" t="s">
        <v>16</v>
      </c>
      <c r="L14660" s="1">
        <v>43817</v>
      </c>
      <c r="M14660" s="1" t="b">
        <f t="shared" si="312"/>
        <v>1</v>
      </c>
      <c r="N14660" t="s">
        <v>17499</v>
      </c>
    </row>
    <row r="14661" spans="1:14" x14ac:dyDescent="0.25">
      <c r="A14661" t="s">
        <v>17331</v>
      </c>
      <c r="B14661" t="s">
        <v>22072</v>
      </c>
      <c r="C14661" s="7">
        <v>43819</v>
      </c>
      <c r="D14661" s="7" t="s">
        <v>22078</v>
      </c>
      <c r="E14661">
        <v>0</v>
      </c>
      <c r="F14661">
        <v>1</v>
      </c>
      <c r="G14661" t="s">
        <v>803</v>
      </c>
      <c r="H14661" t="b">
        <v>1</v>
      </c>
      <c r="I14661" t="s">
        <v>425</v>
      </c>
      <c r="J14661" t="s">
        <v>16</v>
      </c>
      <c r="K14661" s="2">
        <v>46145</v>
      </c>
      <c r="L14661" s="1">
        <v>43817</v>
      </c>
      <c r="M14661" s="1" t="b">
        <f t="shared" si="312"/>
        <v>1</v>
      </c>
      <c r="N14661" t="s">
        <v>17500</v>
      </c>
    </row>
    <row r="14662" spans="1:14" x14ac:dyDescent="0.25">
      <c r="A14662" t="s">
        <v>17331</v>
      </c>
      <c r="B14662" t="s">
        <v>22072</v>
      </c>
      <c r="C14662" s="7">
        <v>43819</v>
      </c>
      <c r="D14662" s="7" t="s">
        <v>22078</v>
      </c>
      <c r="E14662">
        <v>0</v>
      </c>
      <c r="F14662">
        <v>1</v>
      </c>
      <c r="G14662" t="s">
        <v>200</v>
      </c>
      <c r="H14662" t="b">
        <v>1</v>
      </c>
      <c r="I14662" t="s">
        <v>179</v>
      </c>
      <c r="J14662" t="s">
        <v>10</v>
      </c>
      <c r="K14662" s="2">
        <v>46146</v>
      </c>
      <c r="L14662" s="1">
        <v>43817</v>
      </c>
      <c r="M14662" s="1" t="b">
        <f t="shared" si="312"/>
        <v>1</v>
      </c>
      <c r="N14662" t="s">
        <v>17501</v>
      </c>
    </row>
    <row r="14663" spans="1:14" x14ac:dyDescent="0.25">
      <c r="A14663" t="s">
        <v>17331</v>
      </c>
      <c r="B14663" t="s">
        <v>22072</v>
      </c>
      <c r="C14663" s="7">
        <v>43819</v>
      </c>
      <c r="D14663" s="7" t="s">
        <v>22078</v>
      </c>
      <c r="E14663">
        <v>0</v>
      </c>
      <c r="F14663">
        <v>1</v>
      </c>
      <c r="G14663" t="s">
        <v>850</v>
      </c>
      <c r="H14663" t="b">
        <v>1</v>
      </c>
      <c r="I14663" t="s">
        <v>100</v>
      </c>
      <c r="J14663" t="s">
        <v>10</v>
      </c>
      <c r="K14663" s="2">
        <v>46145</v>
      </c>
      <c r="L14663" s="1">
        <v>43817</v>
      </c>
      <c r="M14663" s="1" t="b">
        <f t="shared" si="312"/>
        <v>1</v>
      </c>
      <c r="N14663" t="s">
        <v>17502</v>
      </c>
    </row>
    <row r="14664" spans="1:14" x14ac:dyDescent="0.25">
      <c r="A14664" t="s">
        <v>17331</v>
      </c>
      <c r="B14664" t="s">
        <v>22072</v>
      </c>
      <c r="C14664" s="7">
        <v>43819</v>
      </c>
      <c r="D14664" s="7" t="s">
        <v>22078</v>
      </c>
      <c r="E14664">
        <v>0</v>
      </c>
      <c r="F14664">
        <v>1</v>
      </c>
      <c r="G14664" t="s">
        <v>1890</v>
      </c>
      <c r="H14664" t="b">
        <v>0</v>
      </c>
      <c r="I14664" t="s">
        <v>181</v>
      </c>
      <c r="J14664" t="s">
        <v>10</v>
      </c>
      <c r="K14664" s="2">
        <v>46146</v>
      </c>
      <c r="L14664" s="1">
        <v>43817</v>
      </c>
      <c r="M14664" s="1" t="b">
        <f t="shared" ref="M14664:M14727" si="313">IF(L14664&lt;C14664,TRUE,FALSE)</f>
        <v>1</v>
      </c>
      <c r="N14664" t="s">
        <v>17503</v>
      </c>
    </row>
    <row r="14665" spans="1:14" x14ac:dyDescent="0.25">
      <c r="A14665" t="s">
        <v>17331</v>
      </c>
      <c r="B14665" t="s">
        <v>22072</v>
      </c>
      <c r="C14665" s="7">
        <v>43819</v>
      </c>
      <c r="D14665" s="7" t="s">
        <v>22078</v>
      </c>
      <c r="E14665">
        <v>0</v>
      </c>
      <c r="F14665">
        <v>1</v>
      </c>
      <c r="G14665" t="s">
        <v>697</v>
      </c>
      <c r="H14665" t="b">
        <v>0</v>
      </c>
      <c r="I14665" t="s">
        <v>698</v>
      </c>
      <c r="J14665" t="s">
        <v>10</v>
      </c>
      <c r="K14665" s="2">
        <v>46302</v>
      </c>
      <c r="L14665" s="1">
        <v>43817</v>
      </c>
      <c r="M14665" s="1" t="b">
        <f t="shared" si="313"/>
        <v>1</v>
      </c>
      <c r="N14665" t="s">
        <v>17504</v>
      </c>
    </row>
    <row r="14666" spans="1:14" x14ac:dyDescent="0.25">
      <c r="A14666" t="s">
        <v>17331</v>
      </c>
      <c r="B14666" t="s">
        <v>22072</v>
      </c>
      <c r="C14666" s="7">
        <v>43819</v>
      </c>
      <c r="D14666" s="7" t="s">
        <v>22078</v>
      </c>
      <c r="E14666">
        <v>0</v>
      </c>
      <c r="F14666">
        <v>1</v>
      </c>
      <c r="G14666" t="s">
        <v>1914</v>
      </c>
      <c r="H14666" t="b">
        <v>0</v>
      </c>
      <c r="I14666" t="s">
        <v>822</v>
      </c>
      <c r="J14666" t="s">
        <v>16</v>
      </c>
      <c r="K14666" s="2">
        <v>46300</v>
      </c>
      <c r="L14666" s="1">
        <v>43817</v>
      </c>
      <c r="M14666" s="1" t="b">
        <f t="shared" si="313"/>
        <v>1</v>
      </c>
      <c r="N14666" t="s">
        <v>17505</v>
      </c>
    </row>
    <row r="14667" spans="1:14" x14ac:dyDescent="0.25">
      <c r="A14667" t="s">
        <v>17331</v>
      </c>
      <c r="B14667" t="s">
        <v>22072</v>
      </c>
      <c r="C14667" s="7">
        <v>43819</v>
      </c>
      <c r="D14667" s="7" t="s">
        <v>22078</v>
      </c>
      <c r="E14667">
        <v>0</v>
      </c>
      <c r="F14667">
        <v>1</v>
      </c>
      <c r="G14667" t="s">
        <v>789</v>
      </c>
      <c r="H14667" t="b">
        <v>1</v>
      </c>
      <c r="I14667" t="s">
        <v>815</v>
      </c>
      <c r="J14667" t="s">
        <v>10</v>
      </c>
      <c r="L14667" s="1">
        <v>43817</v>
      </c>
      <c r="M14667" s="1" t="b">
        <f t="shared" si="313"/>
        <v>1</v>
      </c>
      <c r="N14667" t="s">
        <v>17506</v>
      </c>
    </row>
    <row r="14668" spans="1:14" x14ac:dyDescent="0.25">
      <c r="A14668" t="s">
        <v>17331</v>
      </c>
      <c r="B14668" t="s">
        <v>22072</v>
      </c>
      <c r="C14668" s="7">
        <v>43819</v>
      </c>
      <c r="D14668" s="7" t="s">
        <v>22078</v>
      </c>
      <c r="E14668">
        <v>0</v>
      </c>
      <c r="F14668">
        <v>1</v>
      </c>
      <c r="G14668" t="s">
        <v>1872</v>
      </c>
      <c r="H14668" t="b">
        <v>0</v>
      </c>
      <c r="I14668" t="s">
        <v>1873</v>
      </c>
      <c r="J14668" t="s">
        <v>10</v>
      </c>
      <c r="K14668" t="s">
        <v>13</v>
      </c>
      <c r="L14668" s="1">
        <v>43817</v>
      </c>
      <c r="M14668" s="1" t="b">
        <f t="shared" si="313"/>
        <v>1</v>
      </c>
      <c r="N14668" t="s">
        <v>17507</v>
      </c>
    </row>
    <row r="14669" spans="1:14" x14ac:dyDescent="0.25">
      <c r="A14669" t="s">
        <v>17331</v>
      </c>
      <c r="B14669" t="s">
        <v>22072</v>
      </c>
      <c r="C14669" s="7">
        <v>43819</v>
      </c>
      <c r="D14669" s="7" t="s">
        <v>22078</v>
      </c>
      <c r="E14669">
        <v>0</v>
      </c>
      <c r="F14669">
        <v>1</v>
      </c>
      <c r="G14669" t="s">
        <v>1904</v>
      </c>
      <c r="H14669" t="b">
        <v>0</v>
      </c>
      <c r="I14669" t="s">
        <v>1905</v>
      </c>
      <c r="J14669" t="s">
        <v>16</v>
      </c>
      <c r="K14669" t="s">
        <v>117</v>
      </c>
      <c r="L14669" s="1">
        <v>43817</v>
      </c>
      <c r="M14669" s="1" t="b">
        <f t="shared" si="313"/>
        <v>1</v>
      </c>
      <c r="N14669" t="s">
        <v>17508</v>
      </c>
    </row>
    <row r="14670" spans="1:14" x14ac:dyDescent="0.25">
      <c r="A14670" t="s">
        <v>17331</v>
      </c>
      <c r="B14670" t="s">
        <v>22072</v>
      </c>
      <c r="C14670" s="7">
        <v>43819</v>
      </c>
      <c r="D14670" s="7" t="s">
        <v>22078</v>
      </c>
      <c r="E14670">
        <v>0</v>
      </c>
      <c r="F14670">
        <v>1</v>
      </c>
      <c r="G14670" t="s">
        <v>246</v>
      </c>
      <c r="H14670" t="b">
        <v>1</v>
      </c>
      <c r="I14670" t="s">
        <v>30</v>
      </c>
      <c r="J14670" t="s">
        <v>16</v>
      </c>
      <c r="K14670" s="2">
        <v>46145</v>
      </c>
      <c r="L14670" s="1">
        <v>43817</v>
      </c>
      <c r="M14670" s="1" t="b">
        <f t="shared" si="313"/>
        <v>1</v>
      </c>
      <c r="N14670" t="s">
        <v>17509</v>
      </c>
    </row>
    <row r="14671" spans="1:14" x14ac:dyDescent="0.25">
      <c r="A14671" t="s">
        <v>17331</v>
      </c>
      <c r="B14671" t="s">
        <v>22072</v>
      </c>
      <c r="C14671" s="7">
        <v>43819</v>
      </c>
      <c r="D14671" s="7" t="s">
        <v>22078</v>
      </c>
      <c r="E14671">
        <v>0</v>
      </c>
      <c r="F14671">
        <v>1</v>
      </c>
      <c r="G14671" t="s">
        <v>398</v>
      </c>
      <c r="H14671" t="b">
        <v>1</v>
      </c>
      <c r="I14671" t="s">
        <v>937</v>
      </c>
      <c r="J14671" t="s">
        <v>16</v>
      </c>
      <c r="L14671" s="1">
        <v>43817</v>
      </c>
      <c r="M14671" s="1" t="b">
        <f t="shared" si="313"/>
        <v>1</v>
      </c>
      <c r="N14671" t="s">
        <v>17510</v>
      </c>
    </row>
    <row r="14672" spans="1:14" x14ac:dyDescent="0.25">
      <c r="A14672" t="s">
        <v>17331</v>
      </c>
      <c r="B14672" t="s">
        <v>22072</v>
      </c>
      <c r="C14672" s="7">
        <v>43819</v>
      </c>
      <c r="D14672" s="7" t="s">
        <v>22078</v>
      </c>
      <c r="E14672">
        <v>0</v>
      </c>
      <c r="F14672">
        <v>1</v>
      </c>
      <c r="G14672" t="s">
        <v>2747</v>
      </c>
      <c r="H14672" t="b">
        <v>1</v>
      </c>
      <c r="I14672" t="s">
        <v>102</v>
      </c>
      <c r="J14672" t="s">
        <v>16</v>
      </c>
      <c r="K14672" t="s">
        <v>32</v>
      </c>
      <c r="L14672" s="1">
        <v>43817</v>
      </c>
      <c r="M14672" s="1" t="b">
        <f t="shared" si="313"/>
        <v>1</v>
      </c>
      <c r="N14672" t="s">
        <v>17511</v>
      </c>
    </row>
    <row r="14673" spans="1:14" x14ac:dyDescent="0.25">
      <c r="A14673" t="s">
        <v>17331</v>
      </c>
      <c r="B14673" t="s">
        <v>22072</v>
      </c>
      <c r="C14673" s="7">
        <v>43819</v>
      </c>
      <c r="D14673" s="7" t="s">
        <v>22078</v>
      </c>
      <c r="E14673">
        <v>0</v>
      </c>
      <c r="F14673">
        <v>1</v>
      </c>
      <c r="G14673" t="s">
        <v>397</v>
      </c>
      <c r="H14673" t="b">
        <v>1</v>
      </c>
      <c r="I14673" t="s">
        <v>15</v>
      </c>
      <c r="J14673" t="s">
        <v>16</v>
      </c>
      <c r="L14673" s="1">
        <v>43817</v>
      </c>
      <c r="M14673" s="1" t="b">
        <f t="shared" si="313"/>
        <v>1</v>
      </c>
      <c r="N14673" t="s">
        <v>17512</v>
      </c>
    </row>
    <row r="14674" spans="1:14" x14ac:dyDescent="0.25">
      <c r="A14674" t="s">
        <v>17331</v>
      </c>
      <c r="B14674" t="s">
        <v>22072</v>
      </c>
      <c r="C14674" s="7">
        <v>43819</v>
      </c>
      <c r="D14674" s="7" t="s">
        <v>22078</v>
      </c>
      <c r="E14674">
        <v>0</v>
      </c>
      <c r="F14674">
        <v>1</v>
      </c>
      <c r="G14674" t="s">
        <v>1902</v>
      </c>
      <c r="H14674" t="b">
        <v>0</v>
      </c>
      <c r="I14674" t="s">
        <v>1903</v>
      </c>
      <c r="J14674" t="s">
        <v>10</v>
      </c>
      <c r="L14674" s="1">
        <v>43817</v>
      </c>
      <c r="M14674" s="1" t="b">
        <f t="shared" si="313"/>
        <v>1</v>
      </c>
      <c r="N14674" t="s">
        <v>17513</v>
      </c>
    </row>
    <row r="14675" spans="1:14" x14ac:dyDescent="0.25">
      <c r="A14675" t="s">
        <v>17331</v>
      </c>
      <c r="B14675" t="s">
        <v>22072</v>
      </c>
      <c r="C14675" s="7">
        <v>43819</v>
      </c>
      <c r="D14675" s="7" t="s">
        <v>22078</v>
      </c>
      <c r="E14675">
        <v>0</v>
      </c>
      <c r="F14675">
        <v>1</v>
      </c>
      <c r="G14675" t="s">
        <v>2906</v>
      </c>
      <c r="H14675" t="b">
        <v>0</v>
      </c>
      <c r="I14675" t="s">
        <v>2907</v>
      </c>
      <c r="J14675" t="s">
        <v>10</v>
      </c>
      <c r="K14675" t="s">
        <v>76</v>
      </c>
      <c r="L14675" s="1">
        <v>43817</v>
      </c>
      <c r="M14675" s="1" t="b">
        <f t="shared" si="313"/>
        <v>1</v>
      </c>
      <c r="N14675" t="s">
        <v>17514</v>
      </c>
    </row>
    <row r="14676" spans="1:14" x14ac:dyDescent="0.25">
      <c r="A14676" t="s">
        <v>17331</v>
      </c>
      <c r="B14676" t="s">
        <v>22072</v>
      </c>
      <c r="C14676" s="7">
        <v>43819</v>
      </c>
      <c r="D14676" s="7" t="s">
        <v>22078</v>
      </c>
      <c r="E14676">
        <v>0</v>
      </c>
      <c r="F14676">
        <v>1</v>
      </c>
      <c r="G14676" t="s">
        <v>505</v>
      </c>
      <c r="H14676" t="b">
        <v>0</v>
      </c>
      <c r="I14676" t="s">
        <v>1452</v>
      </c>
      <c r="J14676" t="s">
        <v>10</v>
      </c>
      <c r="K14676" t="s">
        <v>257</v>
      </c>
      <c r="L14676" s="1">
        <v>43817</v>
      </c>
      <c r="M14676" s="1" t="b">
        <f t="shared" si="313"/>
        <v>1</v>
      </c>
      <c r="N14676" t="s">
        <v>17515</v>
      </c>
    </row>
    <row r="14677" spans="1:14" x14ac:dyDescent="0.25">
      <c r="A14677" t="s">
        <v>17331</v>
      </c>
      <c r="B14677" t="s">
        <v>22072</v>
      </c>
      <c r="C14677" s="7">
        <v>43819</v>
      </c>
      <c r="D14677" s="7" t="s">
        <v>22078</v>
      </c>
      <c r="E14677">
        <v>0</v>
      </c>
      <c r="F14677">
        <v>1</v>
      </c>
      <c r="G14677" t="s">
        <v>1990</v>
      </c>
      <c r="H14677" t="b">
        <v>0</v>
      </c>
      <c r="I14677" t="s">
        <v>1991</v>
      </c>
      <c r="J14677" t="s">
        <v>16</v>
      </c>
      <c r="L14677" s="1">
        <v>43817</v>
      </c>
      <c r="M14677" s="1" t="b">
        <f t="shared" si="313"/>
        <v>1</v>
      </c>
      <c r="N14677" t="s">
        <v>17516</v>
      </c>
    </row>
    <row r="14678" spans="1:14" x14ac:dyDescent="0.25">
      <c r="A14678" t="s">
        <v>17331</v>
      </c>
      <c r="B14678" t="s">
        <v>22072</v>
      </c>
      <c r="C14678" s="7">
        <v>43819</v>
      </c>
      <c r="D14678" s="7" t="s">
        <v>22078</v>
      </c>
      <c r="E14678">
        <v>0</v>
      </c>
      <c r="F14678">
        <v>1</v>
      </c>
      <c r="G14678" t="s">
        <v>673</v>
      </c>
      <c r="H14678" t="b">
        <v>1</v>
      </c>
      <c r="I14678" t="s">
        <v>150</v>
      </c>
      <c r="J14678" t="s">
        <v>16</v>
      </c>
      <c r="K14678" s="2">
        <v>46145</v>
      </c>
      <c r="L14678" s="1">
        <v>43817</v>
      </c>
      <c r="M14678" s="1" t="b">
        <f t="shared" si="313"/>
        <v>1</v>
      </c>
      <c r="N14678" t="s">
        <v>17517</v>
      </c>
    </row>
    <row r="14679" spans="1:14" x14ac:dyDescent="0.25">
      <c r="A14679" t="s">
        <v>17331</v>
      </c>
      <c r="B14679" t="s">
        <v>22072</v>
      </c>
      <c r="C14679" s="7">
        <v>43819</v>
      </c>
      <c r="D14679" s="7" t="s">
        <v>22078</v>
      </c>
      <c r="E14679">
        <v>0</v>
      </c>
      <c r="F14679">
        <v>1</v>
      </c>
      <c r="G14679" t="s">
        <v>1299</v>
      </c>
      <c r="H14679" t="b">
        <v>0</v>
      </c>
      <c r="I14679" t="s">
        <v>1202</v>
      </c>
      <c r="J14679" t="s">
        <v>16</v>
      </c>
      <c r="K14679" s="2">
        <v>46300</v>
      </c>
      <c r="L14679" s="1">
        <v>43817</v>
      </c>
      <c r="M14679" s="1" t="b">
        <f t="shared" si="313"/>
        <v>1</v>
      </c>
      <c r="N14679" t="s">
        <v>17518</v>
      </c>
    </row>
    <row r="14680" spans="1:14" x14ac:dyDescent="0.25">
      <c r="A14680" t="s">
        <v>17331</v>
      </c>
      <c r="B14680" t="s">
        <v>22072</v>
      </c>
      <c r="C14680" s="7">
        <v>43819</v>
      </c>
      <c r="D14680" s="7" t="s">
        <v>22078</v>
      </c>
      <c r="E14680">
        <v>0</v>
      </c>
      <c r="F14680">
        <v>1</v>
      </c>
      <c r="G14680" t="s">
        <v>1203</v>
      </c>
      <c r="H14680" t="b">
        <v>0</v>
      </c>
      <c r="I14680" t="s">
        <v>794</v>
      </c>
      <c r="J14680" t="s">
        <v>16</v>
      </c>
      <c r="L14680" s="1">
        <v>43817</v>
      </c>
      <c r="M14680" s="1" t="b">
        <f t="shared" si="313"/>
        <v>1</v>
      </c>
      <c r="N14680" t="s">
        <v>17519</v>
      </c>
    </row>
    <row r="14681" spans="1:14" x14ac:dyDescent="0.25">
      <c r="A14681" t="s">
        <v>17331</v>
      </c>
      <c r="B14681" t="s">
        <v>22072</v>
      </c>
      <c r="C14681" s="7">
        <v>43819</v>
      </c>
      <c r="D14681" s="7" t="s">
        <v>22078</v>
      </c>
      <c r="E14681">
        <v>0</v>
      </c>
      <c r="F14681">
        <v>1</v>
      </c>
      <c r="G14681" t="s">
        <v>841</v>
      </c>
      <c r="H14681" t="b">
        <v>0</v>
      </c>
      <c r="I14681" t="s">
        <v>19</v>
      </c>
      <c r="J14681" t="s">
        <v>16</v>
      </c>
      <c r="K14681" t="s">
        <v>117</v>
      </c>
      <c r="L14681" s="1">
        <v>43817</v>
      </c>
      <c r="M14681" s="1" t="b">
        <f t="shared" si="313"/>
        <v>1</v>
      </c>
      <c r="N14681" t="s">
        <v>17520</v>
      </c>
    </row>
    <row r="14682" spans="1:14" x14ac:dyDescent="0.25">
      <c r="A14682" t="s">
        <v>17331</v>
      </c>
      <c r="B14682" t="s">
        <v>22072</v>
      </c>
      <c r="C14682" s="7">
        <v>43819</v>
      </c>
      <c r="D14682" s="7" t="s">
        <v>22078</v>
      </c>
      <c r="E14682">
        <v>0</v>
      </c>
      <c r="F14682">
        <v>1</v>
      </c>
      <c r="G14682" t="s">
        <v>1574</v>
      </c>
      <c r="H14682" t="b">
        <v>0</v>
      </c>
      <c r="I14682" t="s">
        <v>31</v>
      </c>
      <c r="J14682" t="s">
        <v>16</v>
      </c>
      <c r="K14682" s="2">
        <v>46144</v>
      </c>
      <c r="L14682" s="1">
        <v>43817</v>
      </c>
      <c r="M14682" s="1" t="b">
        <f t="shared" si="313"/>
        <v>1</v>
      </c>
      <c r="N14682" t="s">
        <v>17521</v>
      </c>
    </row>
    <row r="14683" spans="1:14" x14ac:dyDescent="0.25">
      <c r="A14683" t="s">
        <v>17331</v>
      </c>
      <c r="B14683" t="s">
        <v>22072</v>
      </c>
      <c r="C14683" s="7">
        <v>43819</v>
      </c>
      <c r="D14683" s="7" t="s">
        <v>22078</v>
      </c>
      <c r="E14683">
        <v>0</v>
      </c>
      <c r="F14683">
        <v>1</v>
      </c>
      <c r="G14683" t="s">
        <v>1379</v>
      </c>
      <c r="H14683" t="b">
        <v>0</v>
      </c>
      <c r="I14683" t="s">
        <v>447</v>
      </c>
      <c r="J14683" t="s">
        <v>16</v>
      </c>
      <c r="L14683" s="1">
        <v>43817</v>
      </c>
      <c r="M14683" s="1" t="b">
        <f t="shared" si="313"/>
        <v>1</v>
      </c>
      <c r="N14683" t="s">
        <v>17522</v>
      </c>
    </row>
    <row r="14684" spans="1:14" x14ac:dyDescent="0.25">
      <c r="A14684" t="s">
        <v>17331</v>
      </c>
      <c r="B14684" t="s">
        <v>22072</v>
      </c>
      <c r="C14684" s="7">
        <v>43819</v>
      </c>
      <c r="D14684" s="7" t="s">
        <v>22078</v>
      </c>
      <c r="E14684">
        <v>0</v>
      </c>
      <c r="F14684">
        <v>1</v>
      </c>
      <c r="G14684" t="s">
        <v>529</v>
      </c>
      <c r="H14684" t="b">
        <v>0</v>
      </c>
      <c r="I14684" t="s">
        <v>1165</v>
      </c>
      <c r="J14684" t="s">
        <v>16</v>
      </c>
      <c r="K14684" s="2">
        <v>46300</v>
      </c>
      <c r="L14684" s="1">
        <v>43817</v>
      </c>
      <c r="M14684" s="1" t="b">
        <f t="shared" si="313"/>
        <v>1</v>
      </c>
      <c r="N14684" t="s">
        <v>17523</v>
      </c>
    </row>
    <row r="14685" spans="1:14" x14ac:dyDescent="0.25">
      <c r="A14685" t="s">
        <v>17331</v>
      </c>
      <c r="B14685" t="s">
        <v>22072</v>
      </c>
      <c r="C14685" s="7">
        <v>43819</v>
      </c>
      <c r="D14685" s="7" t="s">
        <v>22078</v>
      </c>
      <c r="E14685">
        <v>0</v>
      </c>
      <c r="F14685">
        <v>1</v>
      </c>
      <c r="G14685" t="s">
        <v>1032</v>
      </c>
      <c r="H14685" t="b">
        <v>0</v>
      </c>
      <c r="I14685" t="s">
        <v>1033</v>
      </c>
      <c r="J14685" t="s">
        <v>10</v>
      </c>
      <c r="K14685" s="2">
        <v>46146</v>
      </c>
      <c r="L14685" s="1">
        <v>43817</v>
      </c>
      <c r="M14685" s="1" t="b">
        <f t="shared" si="313"/>
        <v>1</v>
      </c>
      <c r="N14685" t="s">
        <v>17524</v>
      </c>
    </row>
    <row r="14686" spans="1:14" x14ac:dyDescent="0.25">
      <c r="A14686" t="s">
        <v>17331</v>
      </c>
      <c r="B14686" t="s">
        <v>22072</v>
      </c>
      <c r="C14686" s="7">
        <v>43819</v>
      </c>
      <c r="D14686" s="7" t="s">
        <v>22078</v>
      </c>
      <c r="E14686">
        <v>0</v>
      </c>
      <c r="F14686">
        <v>1</v>
      </c>
      <c r="G14686" t="s">
        <v>2212</v>
      </c>
      <c r="H14686" t="b">
        <v>0</v>
      </c>
      <c r="I14686" t="s">
        <v>2213</v>
      </c>
      <c r="J14686" t="s">
        <v>10</v>
      </c>
      <c r="K14686" s="2">
        <v>46301</v>
      </c>
      <c r="L14686" s="1">
        <v>43817</v>
      </c>
      <c r="M14686" s="1" t="b">
        <f t="shared" si="313"/>
        <v>1</v>
      </c>
      <c r="N14686" t="s">
        <v>17525</v>
      </c>
    </row>
    <row r="14687" spans="1:14" x14ac:dyDescent="0.25">
      <c r="A14687" t="s">
        <v>17331</v>
      </c>
      <c r="B14687" t="s">
        <v>22072</v>
      </c>
      <c r="C14687" s="7">
        <v>43819</v>
      </c>
      <c r="D14687" s="7" t="s">
        <v>22078</v>
      </c>
      <c r="E14687">
        <v>0</v>
      </c>
      <c r="F14687">
        <v>1</v>
      </c>
      <c r="G14687" t="s">
        <v>3068</v>
      </c>
      <c r="H14687" t="b">
        <v>0</v>
      </c>
      <c r="I14687" t="s">
        <v>507</v>
      </c>
      <c r="J14687" t="s">
        <v>10</v>
      </c>
      <c r="K14687" s="2">
        <v>46146</v>
      </c>
      <c r="L14687" s="1">
        <v>43817</v>
      </c>
      <c r="M14687" s="1" t="b">
        <f t="shared" si="313"/>
        <v>1</v>
      </c>
      <c r="N14687" t="s">
        <v>17526</v>
      </c>
    </row>
    <row r="14688" spans="1:14" x14ac:dyDescent="0.25">
      <c r="A14688" t="s">
        <v>17331</v>
      </c>
      <c r="B14688" t="s">
        <v>22072</v>
      </c>
      <c r="C14688" s="7">
        <v>43819</v>
      </c>
      <c r="D14688" s="7" t="s">
        <v>22078</v>
      </c>
      <c r="E14688">
        <v>0</v>
      </c>
      <c r="F14688">
        <v>1</v>
      </c>
      <c r="G14688" t="s">
        <v>614</v>
      </c>
      <c r="H14688" t="b">
        <v>0</v>
      </c>
      <c r="I14688" t="s">
        <v>615</v>
      </c>
      <c r="J14688" t="s">
        <v>10</v>
      </c>
      <c r="L14688" s="1">
        <v>43817</v>
      </c>
      <c r="M14688" s="1" t="b">
        <f t="shared" si="313"/>
        <v>1</v>
      </c>
      <c r="N14688" t="s">
        <v>17527</v>
      </c>
    </row>
    <row r="14689" spans="1:14" x14ac:dyDescent="0.25">
      <c r="A14689" t="s">
        <v>17331</v>
      </c>
      <c r="B14689" t="s">
        <v>22072</v>
      </c>
      <c r="C14689" s="7">
        <v>43819</v>
      </c>
      <c r="D14689" s="7" t="s">
        <v>22078</v>
      </c>
      <c r="E14689">
        <v>0</v>
      </c>
      <c r="F14689">
        <v>1</v>
      </c>
      <c r="G14689" t="s">
        <v>1919</v>
      </c>
      <c r="H14689" t="b">
        <v>0</v>
      </c>
      <c r="I14689" t="s">
        <v>1498</v>
      </c>
      <c r="J14689" t="s">
        <v>10</v>
      </c>
      <c r="K14689" s="2">
        <v>46146</v>
      </c>
      <c r="L14689" s="1">
        <v>43817</v>
      </c>
      <c r="M14689" s="1" t="b">
        <f t="shared" si="313"/>
        <v>1</v>
      </c>
      <c r="N14689" t="s">
        <v>17528</v>
      </c>
    </row>
    <row r="14690" spans="1:14" x14ac:dyDescent="0.25">
      <c r="A14690" t="s">
        <v>17331</v>
      </c>
      <c r="B14690" t="s">
        <v>22072</v>
      </c>
      <c r="C14690" s="7">
        <v>43819</v>
      </c>
      <c r="D14690" s="7" t="s">
        <v>22078</v>
      </c>
      <c r="E14690">
        <v>0</v>
      </c>
      <c r="F14690">
        <v>1</v>
      </c>
      <c r="G14690" t="s">
        <v>468</v>
      </c>
      <c r="H14690" t="b">
        <v>1</v>
      </c>
      <c r="I14690" t="s">
        <v>87</v>
      </c>
      <c r="J14690" t="s">
        <v>10</v>
      </c>
      <c r="L14690" s="1">
        <v>43817</v>
      </c>
      <c r="M14690" s="1" t="b">
        <f t="shared" si="313"/>
        <v>1</v>
      </c>
      <c r="N14690" t="s">
        <v>17529</v>
      </c>
    </row>
    <row r="14691" spans="1:14" x14ac:dyDescent="0.25">
      <c r="A14691" t="s">
        <v>17331</v>
      </c>
      <c r="B14691" t="s">
        <v>22072</v>
      </c>
      <c r="C14691" s="7">
        <v>43819</v>
      </c>
      <c r="D14691" s="7" t="s">
        <v>22078</v>
      </c>
      <c r="E14691">
        <v>0</v>
      </c>
      <c r="F14691">
        <v>1</v>
      </c>
      <c r="G14691" t="s">
        <v>2892</v>
      </c>
      <c r="H14691" t="b">
        <v>0</v>
      </c>
      <c r="I14691" t="s">
        <v>2893</v>
      </c>
      <c r="J14691" t="s">
        <v>10</v>
      </c>
      <c r="K14691" t="s">
        <v>23</v>
      </c>
      <c r="L14691" s="1">
        <v>43817</v>
      </c>
      <c r="M14691" s="1" t="b">
        <f t="shared" si="313"/>
        <v>1</v>
      </c>
      <c r="N14691" t="s">
        <v>17530</v>
      </c>
    </row>
    <row r="14692" spans="1:14" x14ac:dyDescent="0.25">
      <c r="A14692" t="s">
        <v>17331</v>
      </c>
      <c r="B14692" t="s">
        <v>22072</v>
      </c>
      <c r="C14692" s="7">
        <v>43819</v>
      </c>
      <c r="D14692" s="7" t="s">
        <v>22078</v>
      </c>
      <c r="E14692">
        <v>0</v>
      </c>
      <c r="F14692">
        <v>1</v>
      </c>
      <c r="G14692" t="s">
        <v>1243</v>
      </c>
      <c r="H14692" t="b">
        <v>0</v>
      </c>
      <c r="I14692" t="s">
        <v>779</v>
      </c>
      <c r="J14692" t="s">
        <v>10</v>
      </c>
      <c r="L14692" s="1">
        <v>43817</v>
      </c>
      <c r="M14692" s="1" t="b">
        <f t="shared" si="313"/>
        <v>1</v>
      </c>
      <c r="N14692" t="s">
        <v>17531</v>
      </c>
    </row>
    <row r="14693" spans="1:14" x14ac:dyDescent="0.25">
      <c r="A14693" t="s">
        <v>17331</v>
      </c>
      <c r="B14693" t="s">
        <v>22072</v>
      </c>
      <c r="C14693" s="7">
        <v>43819</v>
      </c>
      <c r="D14693" s="7" t="s">
        <v>22078</v>
      </c>
      <c r="E14693">
        <v>0</v>
      </c>
      <c r="F14693">
        <v>1</v>
      </c>
      <c r="G14693" t="s">
        <v>2191</v>
      </c>
      <c r="H14693" t="b">
        <v>0</v>
      </c>
      <c r="I14693" t="s">
        <v>2192</v>
      </c>
      <c r="J14693" t="s">
        <v>10</v>
      </c>
      <c r="K14693" t="s">
        <v>679</v>
      </c>
      <c r="L14693" s="1">
        <v>43817</v>
      </c>
      <c r="M14693" s="1" t="b">
        <f t="shared" si="313"/>
        <v>1</v>
      </c>
      <c r="N14693" t="s">
        <v>17532</v>
      </c>
    </row>
    <row r="14694" spans="1:14" x14ac:dyDescent="0.25">
      <c r="A14694" t="s">
        <v>17331</v>
      </c>
      <c r="B14694" t="s">
        <v>22072</v>
      </c>
      <c r="C14694" s="7">
        <v>43819</v>
      </c>
      <c r="D14694" s="7" t="s">
        <v>22078</v>
      </c>
      <c r="E14694">
        <v>0</v>
      </c>
      <c r="F14694">
        <v>1</v>
      </c>
      <c r="G14694" t="s">
        <v>1231</v>
      </c>
      <c r="H14694" t="b">
        <v>0</v>
      </c>
      <c r="I14694" t="s">
        <v>1232</v>
      </c>
      <c r="J14694" t="s">
        <v>10</v>
      </c>
      <c r="L14694" s="1">
        <v>43817</v>
      </c>
      <c r="M14694" s="1" t="b">
        <f t="shared" si="313"/>
        <v>1</v>
      </c>
      <c r="N14694" t="s">
        <v>17533</v>
      </c>
    </row>
    <row r="14695" spans="1:14" x14ac:dyDescent="0.25">
      <c r="A14695" t="s">
        <v>17331</v>
      </c>
      <c r="B14695" t="s">
        <v>22072</v>
      </c>
      <c r="C14695" s="7">
        <v>43819</v>
      </c>
      <c r="D14695" s="7" t="s">
        <v>22078</v>
      </c>
      <c r="E14695">
        <v>0</v>
      </c>
      <c r="F14695">
        <v>1</v>
      </c>
      <c r="G14695" t="s">
        <v>218</v>
      </c>
      <c r="H14695" t="b">
        <v>0</v>
      </c>
      <c r="I14695" t="s">
        <v>219</v>
      </c>
      <c r="J14695" t="s">
        <v>16</v>
      </c>
      <c r="K14695" t="s">
        <v>38</v>
      </c>
      <c r="L14695" s="1">
        <v>43817</v>
      </c>
      <c r="M14695" s="1" t="b">
        <f t="shared" si="313"/>
        <v>1</v>
      </c>
      <c r="N14695" t="s">
        <v>17534</v>
      </c>
    </row>
    <row r="14696" spans="1:14" x14ac:dyDescent="0.25">
      <c r="A14696" t="s">
        <v>17331</v>
      </c>
      <c r="B14696" t="s">
        <v>22072</v>
      </c>
      <c r="C14696" s="7">
        <v>43819</v>
      </c>
      <c r="D14696" s="7" t="s">
        <v>22078</v>
      </c>
      <c r="E14696">
        <v>0</v>
      </c>
      <c r="F14696">
        <v>1</v>
      </c>
      <c r="G14696" t="s">
        <v>1115</v>
      </c>
      <c r="H14696" t="b">
        <v>0</v>
      </c>
      <c r="I14696" t="s">
        <v>1116</v>
      </c>
      <c r="J14696" t="s">
        <v>10</v>
      </c>
      <c r="K14696" t="s">
        <v>239</v>
      </c>
      <c r="L14696" s="1">
        <v>43817</v>
      </c>
      <c r="M14696" s="1" t="b">
        <f t="shared" si="313"/>
        <v>1</v>
      </c>
      <c r="N14696" t="s">
        <v>17535</v>
      </c>
    </row>
    <row r="14697" spans="1:14" x14ac:dyDescent="0.25">
      <c r="A14697" t="s">
        <v>17331</v>
      </c>
      <c r="B14697" t="s">
        <v>22072</v>
      </c>
      <c r="C14697" s="7">
        <v>43819</v>
      </c>
      <c r="D14697" s="7" t="s">
        <v>22078</v>
      </c>
      <c r="E14697">
        <v>0</v>
      </c>
      <c r="F14697">
        <v>1</v>
      </c>
      <c r="G14697" t="s">
        <v>372</v>
      </c>
      <c r="H14697" t="b">
        <v>0</v>
      </c>
      <c r="I14697" t="s">
        <v>373</v>
      </c>
      <c r="J14697" t="s">
        <v>10</v>
      </c>
      <c r="K14697" t="s">
        <v>23</v>
      </c>
      <c r="L14697" s="1">
        <v>43818</v>
      </c>
      <c r="M14697" s="1" t="b">
        <f t="shared" si="313"/>
        <v>1</v>
      </c>
      <c r="N14697" t="s">
        <v>17536</v>
      </c>
    </row>
    <row r="14698" spans="1:14" x14ac:dyDescent="0.25">
      <c r="A14698" t="s">
        <v>17331</v>
      </c>
      <c r="B14698" t="s">
        <v>22072</v>
      </c>
      <c r="C14698" s="7">
        <v>43819</v>
      </c>
      <c r="D14698" s="7" t="s">
        <v>22078</v>
      </c>
      <c r="E14698">
        <v>0</v>
      </c>
      <c r="F14698">
        <v>1</v>
      </c>
      <c r="G14698" t="s">
        <v>1225</v>
      </c>
      <c r="H14698" t="b">
        <v>0</v>
      </c>
      <c r="I14698" t="s">
        <v>552</v>
      </c>
      <c r="J14698" t="s">
        <v>16</v>
      </c>
      <c r="K14698" t="s">
        <v>90</v>
      </c>
      <c r="L14698" s="1">
        <v>43818</v>
      </c>
      <c r="M14698" s="1" t="b">
        <f t="shared" si="313"/>
        <v>1</v>
      </c>
      <c r="N14698" t="s">
        <v>17537</v>
      </c>
    </row>
    <row r="14699" spans="1:14" x14ac:dyDescent="0.25">
      <c r="A14699" t="s">
        <v>17331</v>
      </c>
      <c r="B14699" t="s">
        <v>22072</v>
      </c>
      <c r="C14699" s="7">
        <v>43819</v>
      </c>
      <c r="D14699" s="7" t="s">
        <v>22078</v>
      </c>
      <c r="E14699">
        <v>0</v>
      </c>
      <c r="F14699">
        <v>1</v>
      </c>
      <c r="G14699" t="s">
        <v>1985</v>
      </c>
      <c r="H14699" t="b">
        <v>0</v>
      </c>
      <c r="I14699" t="s">
        <v>1986</v>
      </c>
      <c r="J14699" t="s">
        <v>16</v>
      </c>
      <c r="L14699" s="1">
        <v>43818</v>
      </c>
      <c r="M14699" s="1" t="b">
        <f t="shared" si="313"/>
        <v>1</v>
      </c>
      <c r="N14699" t="s">
        <v>17538</v>
      </c>
    </row>
    <row r="14700" spans="1:14" x14ac:dyDescent="0.25">
      <c r="A14700" t="s">
        <v>17331</v>
      </c>
      <c r="B14700" t="s">
        <v>22072</v>
      </c>
      <c r="C14700" s="7">
        <v>43819</v>
      </c>
      <c r="D14700" s="7" t="s">
        <v>22078</v>
      </c>
      <c r="E14700">
        <v>0</v>
      </c>
      <c r="F14700">
        <v>1</v>
      </c>
      <c r="G14700" t="s">
        <v>1506</v>
      </c>
      <c r="H14700" t="b">
        <v>0</v>
      </c>
      <c r="I14700" t="s">
        <v>1507</v>
      </c>
      <c r="J14700" t="s">
        <v>16</v>
      </c>
      <c r="K14700" s="2">
        <v>46144</v>
      </c>
      <c r="L14700" s="1">
        <v>43818</v>
      </c>
      <c r="M14700" s="1" t="b">
        <f t="shared" si="313"/>
        <v>1</v>
      </c>
      <c r="N14700" t="s">
        <v>17539</v>
      </c>
    </row>
    <row r="14701" spans="1:14" x14ac:dyDescent="0.25">
      <c r="A14701" t="s">
        <v>17331</v>
      </c>
      <c r="B14701" t="s">
        <v>22072</v>
      </c>
      <c r="C14701" s="7">
        <v>43819</v>
      </c>
      <c r="D14701" s="7" t="s">
        <v>22078</v>
      </c>
      <c r="E14701">
        <v>0</v>
      </c>
      <c r="F14701">
        <v>1</v>
      </c>
      <c r="G14701" t="s">
        <v>36</v>
      </c>
      <c r="H14701" t="b">
        <v>0</v>
      </c>
      <c r="I14701" t="s">
        <v>37</v>
      </c>
      <c r="J14701" t="s">
        <v>16</v>
      </c>
      <c r="K14701" s="2">
        <v>46114</v>
      </c>
      <c r="L14701" s="1">
        <v>43818</v>
      </c>
      <c r="M14701" s="1" t="b">
        <f t="shared" si="313"/>
        <v>1</v>
      </c>
      <c r="N14701" t="s">
        <v>17540</v>
      </c>
    </row>
    <row r="14702" spans="1:14" x14ac:dyDescent="0.25">
      <c r="A14702" t="s">
        <v>17331</v>
      </c>
      <c r="B14702" t="s">
        <v>22072</v>
      </c>
      <c r="C14702" s="7">
        <v>43819</v>
      </c>
      <c r="D14702" s="7" t="s">
        <v>22078</v>
      </c>
      <c r="E14702">
        <v>0</v>
      </c>
      <c r="F14702">
        <v>1</v>
      </c>
      <c r="G14702" t="s">
        <v>2908</v>
      </c>
      <c r="H14702" t="b">
        <v>0</v>
      </c>
      <c r="I14702" t="s">
        <v>2019</v>
      </c>
      <c r="J14702" t="s">
        <v>16</v>
      </c>
      <c r="K14702" t="s">
        <v>90</v>
      </c>
      <c r="L14702" s="1">
        <v>43818</v>
      </c>
      <c r="M14702" s="1" t="b">
        <f t="shared" si="313"/>
        <v>1</v>
      </c>
      <c r="N14702" t="s">
        <v>17541</v>
      </c>
    </row>
    <row r="14703" spans="1:14" x14ac:dyDescent="0.25">
      <c r="A14703" t="s">
        <v>17331</v>
      </c>
      <c r="B14703" t="s">
        <v>22072</v>
      </c>
      <c r="C14703" s="7">
        <v>43819</v>
      </c>
      <c r="D14703" s="7" t="s">
        <v>22078</v>
      </c>
      <c r="E14703">
        <v>0</v>
      </c>
      <c r="F14703">
        <v>1</v>
      </c>
      <c r="G14703" t="s">
        <v>935</v>
      </c>
      <c r="H14703" t="b">
        <v>0</v>
      </c>
      <c r="I14703" t="s">
        <v>936</v>
      </c>
      <c r="J14703" t="s">
        <v>16</v>
      </c>
      <c r="L14703" s="1">
        <v>43818</v>
      </c>
      <c r="M14703" s="1" t="b">
        <f t="shared" si="313"/>
        <v>1</v>
      </c>
      <c r="N14703" t="s">
        <v>17542</v>
      </c>
    </row>
    <row r="14704" spans="1:14" x14ac:dyDescent="0.25">
      <c r="A14704" t="s">
        <v>17331</v>
      </c>
      <c r="B14704" t="s">
        <v>22072</v>
      </c>
      <c r="C14704" s="7">
        <v>43819</v>
      </c>
      <c r="D14704" s="7" t="s">
        <v>22078</v>
      </c>
      <c r="E14704">
        <v>0</v>
      </c>
      <c r="F14704">
        <v>1</v>
      </c>
      <c r="G14704" t="s">
        <v>1503</v>
      </c>
      <c r="H14704" t="b">
        <v>0</v>
      </c>
      <c r="I14704" t="s">
        <v>1504</v>
      </c>
      <c r="J14704" t="s">
        <v>16</v>
      </c>
      <c r="K14704" t="s">
        <v>95</v>
      </c>
      <c r="L14704" s="1">
        <v>43818</v>
      </c>
      <c r="M14704" s="1" t="b">
        <f t="shared" si="313"/>
        <v>1</v>
      </c>
      <c r="N14704" t="s">
        <v>17543</v>
      </c>
    </row>
    <row r="14705" spans="1:14" x14ac:dyDescent="0.25">
      <c r="A14705" t="s">
        <v>17331</v>
      </c>
      <c r="B14705" t="s">
        <v>22072</v>
      </c>
      <c r="C14705" s="7">
        <v>43819</v>
      </c>
      <c r="D14705" s="7" t="s">
        <v>22078</v>
      </c>
      <c r="E14705">
        <v>0</v>
      </c>
      <c r="F14705">
        <v>1</v>
      </c>
      <c r="G14705" t="s">
        <v>928</v>
      </c>
      <c r="H14705" t="b">
        <v>0</v>
      </c>
      <c r="I14705" t="s">
        <v>929</v>
      </c>
      <c r="J14705" t="s">
        <v>10</v>
      </c>
      <c r="L14705" s="1">
        <v>43818</v>
      </c>
      <c r="M14705" s="1" t="b">
        <f t="shared" si="313"/>
        <v>1</v>
      </c>
      <c r="N14705" t="s">
        <v>17544</v>
      </c>
    </row>
    <row r="14706" spans="1:14" x14ac:dyDescent="0.25">
      <c r="A14706" t="s">
        <v>17331</v>
      </c>
      <c r="B14706" t="s">
        <v>22072</v>
      </c>
      <c r="C14706" s="7">
        <v>43819</v>
      </c>
      <c r="D14706" s="7" t="s">
        <v>22078</v>
      </c>
      <c r="E14706">
        <v>0</v>
      </c>
      <c r="F14706">
        <v>1</v>
      </c>
      <c r="G14706" t="s">
        <v>813</v>
      </c>
      <c r="H14706" t="b">
        <v>0</v>
      </c>
      <c r="I14706" t="s">
        <v>829</v>
      </c>
      <c r="J14706" t="s">
        <v>10</v>
      </c>
      <c r="K14706" t="s">
        <v>23</v>
      </c>
      <c r="L14706" s="1">
        <v>43818</v>
      </c>
      <c r="M14706" s="1" t="b">
        <f t="shared" si="313"/>
        <v>1</v>
      </c>
      <c r="N14706" t="s">
        <v>17545</v>
      </c>
    </row>
    <row r="14707" spans="1:14" x14ac:dyDescent="0.25">
      <c r="A14707" t="s">
        <v>17331</v>
      </c>
      <c r="B14707" t="s">
        <v>22072</v>
      </c>
      <c r="C14707" s="7">
        <v>43819</v>
      </c>
      <c r="D14707" s="7" t="s">
        <v>22078</v>
      </c>
      <c r="E14707">
        <v>0</v>
      </c>
      <c r="F14707">
        <v>1</v>
      </c>
      <c r="G14707" t="s">
        <v>4406</v>
      </c>
      <c r="H14707" t="b">
        <v>0</v>
      </c>
      <c r="I14707" t="s">
        <v>630</v>
      </c>
      <c r="J14707" t="s">
        <v>10</v>
      </c>
      <c r="K14707" s="2">
        <v>46304</v>
      </c>
      <c r="L14707" s="1">
        <v>43818</v>
      </c>
      <c r="M14707" s="1" t="b">
        <f t="shared" si="313"/>
        <v>1</v>
      </c>
      <c r="N14707" t="s">
        <v>17546</v>
      </c>
    </row>
    <row r="14708" spans="1:14" x14ac:dyDescent="0.25">
      <c r="A14708" t="s">
        <v>17331</v>
      </c>
      <c r="B14708" t="s">
        <v>22072</v>
      </c>
      <c r="C14708" s="7">
        <v>43819</v>
      </c>
      <c r="D14708" s="7" t="s">
        <v>22078</v>
      </c>
      <c r="E14708">
        <v>0</v>
      </c>
      <c r="F14708">
        <v>1</v>
      </c>
      <c r="G14708" t="s">
        <v>1327</v>
      </c>
      <c r="H14708" t="b">
        <v>1</v>
      </c>
      <c r="I14708" t="s">
        <v>101</v>
      </c>
      <c r="J14708" t="s">
        <v>16</v>
      </c>
      <c r="K14708" s="2">
        <v>46114</v>
      </c>
      <c r="L14708" s="1">
        <v>43818</v>
      </c>
      <c r="M14708" s="1" t="b">
        <f t="shared" si="313"/>
        <v>1</v>
      </c>
      <c r="N14708" t="s">
        <v>17547</v>
      </c>
    </row>
    <row r="14709" spans="1:14" x14ac:dyDescent="0.25">
      <c r="A14709" t="s">
        <v>17331</v>
      </c>
      <c r="B14709" t="s">
        <v>22072</v>
      </c>
      <c r="C14709" s="7">
        <v>43819</v>
      </c>
      <c r="D14709" s="7" t="s">
        <v>22078</v>
      </c>
      <c r="E14709">
        <v>0</v>
      </c>
      <c r="F14709">
        <v>1</v>
      </c>
      <c r="G14709" t="s">
        <v>3113</v>
      </c>
      <c r="H14709" t="b">
        <v>0</v>
      </c>
      <c r="I14709" t="s">
        <v>3114</v>
      </c>
      <c r="J14709" t="s">
        <v>16</v>
      </c>
      <c r="L14709" s="1">
        <v>43818</v>
      </c>
      <c r="M14709" s="1" t="b">
        <f t="shared" si="313"/>
        <v>1</v>
      </c>
      <c r="N14709" t="s">
        <v>17548</v>
      </c>
    </row>
    <row r="14710" spans="1:14" x14ac:dyDescent="0.25">
      <c r="A14710" t="s">
        <v>17331</v>
      </c>
      <c r="B14710" t="s">
        <v>22072</v>
      </c>
      <c r="C14710" s="7">
        <v>43819</v>
      </c>
      <c r="D14710" s="7" t="s">
        <v>22078</v>
      </c>
      <c r="E14710">
        <v>0</v>
      </c>
      <c r="F14710">
        <v>1</v>
      </c>
      <c r="G14710" t="s">
        <v>682</v>
      </c>
      <c r="H14710" t="b">
        <v>0</v>
      </c>
      <c r="I14710" t="s">
        <v>107</v>
      </c>
      <c r="J14710" t="s">
        <v>10</v>
      </c>
      <c r="K14710" s="2">
        <v>46145</v>
      </c>
      <c r="L14710" s="1">
        <v>43818</v>
      </c>
      <c r="M14710" s="1" t="b">
        <f t="shared" si="313"/>
        <v>1</v>
      </c>
      <c r="N14710" t="s">
        <v>17549</v>
      </c>
    </row>
    <row r="14711" spans="1:14" x14ac:dyDescent="0.25">
      <c r="A14711" t="s">
        <v>17331</v>
      </c>
      <c r="B14711" t="s">
        <v>22072</v>
      </c>
      <c r="C14711" s="7">
        <v>43819</v>
      </c>
      <c r="D14711" s="7" t="s">
        <v>22078</v>
      </c>
      <c r="E14711">
        <v>0</v>
      </c>
      <c r="F14711">
        <v>1</v>
      </c>
      <c r="G14711" t="s">
        <v>263</v>
      </c>
      <c r="H14711" t="b">
        <v>0</v>
      </c>
      <c r="I14711" t="s">
        <v>264</v>
      </c>
      <c r="J14711" t="s">
        <v>10</v>
      </c>
      <c r="K14711" t="s">
        <v>17550</v>
      </c>
      <c r="L14711" s="1">
        <v>43818</v>
      </c>
      <c r="M14711" s="1" t="b">
        <f t="shared" si="313"/>
        <v>1</v>
      </c>
      <c r="N14711" t="s">
        <v>17551</v>
      </c>
    </row>
    <row r="14712" spans="1:14" x14ac:dyDescent="0.25">
      <c r="A14712" t="s">
        <v>17331</v>
      </c>
      <c r="B14712" t="s">
        <v>22072</v>
      </c>
      <c r="C14712" s="7">
        <v>43819</v>
      </c>
      <c r="D14712" s="7" t="s">
        <v>22078</v>
      </c>
      <c r="E14712">
        <v>0</v>
      </c>
      <c r="F14712">
        <v>1</v>
      </c>
      <c r="G14712" t="s">
        <v>2678</v>
      </c>
      <c r="H14712" t="b">
        <v>0</v>
      </c>
      <c r="I14712" t="s">
        <v>1756</v>
      </c>
      <c r="J14712" t="s">
        <v>16</v>
      </c>
      <c r="L14712" s="1">
        <v>43818</v>
      </c>
      <c r="M14712" s="1" t="b">
        <f t="shared" si="313"/>
        <v>1</v>
      </c>
      <c r="N14712" t="s">
        <v>17552</v>
      </c>
    </row>
    <row r="14713" spans="1:14" x14ac:dyDescent="0.25">
      <c r="A14713" t="s">
        <v>17331</v>
      </c>
      <c r="B14713" t="s">
        <v>22072</v>
      </c>
      <c r="C14713" s="7">
        <v>43819</v>
      </c>
      <c r="D14713" s="7" t="s">
        <v>22078</v>
      </c>
      <c r="E14713">
        <v>0</v>
      </c>
      <c r="F14713">
        <v>1</v>
      </c>
      <c r="G14713" t="s">
        <v>92</v>
      </c>
      <c r="H14713" t="b">
        <v>0</v>
      </c>
      <c r="I14713" t="s">
        <v>93</v>
      </c>
      <c r="J14713" t="s">
        <v>16</v>
      </c>
      <c r="K14713" s="2">
        <v>46113</v>
      </c>
      <c r="L14713" s="1">
        <v>43818</v>
      </c>
      <c r="M14713" s="1" t="b">
        <f t="shared" si="313"/>
        <v>1</v>
      </c>
      <c r="N14713" t="s">
        <v>17553</v>
      </c>
    </row>
    <row r="14714" spans="1:14" x14ac:dyDescent="0.25">
      <c r="A14714" t="s">
        <v>17331</v>
      </c>
      <c r="B14714" t="s">
        <v>22072</v>
      </c>
      <c r="C14714" s="7">
        <v>43819</v>
      </c>
      <c r="D14714" s="7" t="s">
        <v>22078</v>
      </c>
      <c r="E14714">
        <v>0</v>
      </c>
      <c r="F14714">
        <v>1</v>
      </c>
      <c r="G14714" t="s">
        <v>46</v>
      </c>
      <c r="H14714" t="b">
        <v>0</v>
      </c>
      <c r="I14714" t="s">
        <v>514</v>
      </c>
      <c r="J14714" t="s">
        <v>10</v>
      </c>
      <c r="K14714" t="s">
        <v>267</v>
      </c>
      <c r="L14714" s="1">
        <v>43818</v>
      </c>
      <c r="M14714" s="1" t="b">
        <f t="shared" si="313"/>
        <v>1</v>
      </c>
      <c r="N14714" t="s">
        <v>17554</v>
      </c>
    </row>
    <row r="14715" spans="1:14" x14ac:dyDescent="0.25">
      <c r="A14715" t="s">
        <v>17331</v>
      </c>
      <c r="B14715" t="s">
        <v>22072</v>
      </c>
      <c r="C14715" s="7">
        <v>43819</v>
      </c>
      <c r="D14715" s="7" t="s">
        <v>22078</v>
      </c>
      <c r="E14715">
        <v>0</v>
      </c>
      <c r="F14715">
        <v>1</v>
      </c>
      <c r="G14715" t="s">
        <v>2832</v>
      </c>
      <c r="H14715" t="b">
        <v>0</v>
      </c>
      <c r="I14715" t="s">
        <v>2213</v>
      </c>
      <c r="J14715" t="s">
        <v>10</v>
      </c>
      <c r="K14715" t="s">
        <v>13</v>
      </c>
      <c r="L14715" s="1">
        <v>43818</v>
      </c>
      <c r="M14715" s="1" t="b">
        <f t="shared" si="313"/>
        <v>1</v>
      </c>
      <c r="N14715" t="s">
        <v>17555</v>
      </c>
    </row>
    <row r="14716" spans="1:14" x14ac:dyDescent="0.25">
      <c r="A14716" t="s">
        <v>17331</v>
      </c>
      <c r="B14716" t="s">
        <v>22072</v>
      </c>
      <c r="C14716" s="7">
        <v>43819</v>
      </c>
      <c r="D14716" s="7" t="s">
        <v>22078</v>
      </c>
      <c r="E14716">
        <v>0</v>
      </c>
      <c r="F14716">
        <v>1</v>
      </c>
      <c r="G14716" t="s">
        <v>720</v>
      </c>
      <c r="H14716" t="b">
        <v>0</v>
      </c>
      <c r="I14716" t="s">
        <v>1119</v>
      </c>
      <c r="J14716" t="s">
        <v>16</v>
      </c>
      <c r="L14716" s="1">
        <v>43818</v>
      </c>
      <c r="M14716" s="1" t="b">
        <f t="shared" si="313"/>
        <v>1</v>
      </c>
      <c r="N14716" t="s">
        <v>17556</v>
      </c>
    </row>
    <row r="14717" spans="1:14" x14ac:dyDescent="0.25">
      <c r="A14717" t="s">
        <v>17331</v>
      </c>
      <c r="B14717" t="s">
        <v>22072</v>
      </c>
      <c r="C14717" s="7">
        <v>43819</v>
      </c>
      <c r="D14717" s="7" t="s">
        <v>22078</v>
      </c>
      <c r="E14717">
        <v>0</v>
      </c>
      <c r="F14717">
        <v>1</v>
      </c>
      <c r="G14717" t="s">
        <v>561</v>
      </c>
      <c r="H14717" t="b">
        <v>0</v>
      </c>
      <c r="I14717" t="s">
        <v>3130</v>
      </c>
      <c r="J14717" t="s">
        <v>16</v>
      </c>
      <c r="L14717" s="1">
        <v>43818</v>
      </c>
      <c r="M14717" s="1" t="b">
        <f t="shared" si="313"/>
        <v>1</v>
      </c>
      <c r="N14717" t="s">
        <v>17557</v>
      </c>
    </row>
    <row r="14718" spans="1:14" x14ac:dyDescent="0.25">
      <c r="A14718" t="s">
        <v>17331</v>
      </c>
      <c r="B14718" t="s">
        <v>22072</v>
      </c>
      <c r="C14718" s="7">
        <v>43819</v>
      </c>
      <c r="D14718" s="7" t="s">
        <v>22078</v>
      </c>
      <c r="E14718">
        <v>0</v>
      </c>
      <c r="F14718">
        <v>1</v>
      </c>
      <c r="G14718" t="s">
        <v>533</v>
      </c>
      <c r="H14718" t="b">
        <v>0</v>
      </c>
      <c r="I14718" t="s">
        <v>3130</v>
      </c>
      <c r="J14718" t="s">
        <v>16</v>
      </c>
      <c r="L14718" s="1">
        <v>43818</v>
      </c>
      <c r="M14718" s="1" t="b">
        <f t="shared" si="313"/>
        <v>1</v>
      </c>
      <c r="N14718" t="s">
        <v>17558</v>
      </c>
    </row>
    <row r="14719" spans="1:14" x14ac:dyDescent="0.25">
      <c r="A14719" t="s">
        <v>17331</v>
      </c>
      <c r="B14719" t="s">
        <v>22072</v>
      </c>
      <c r="C14719" s="7">
        <v>43819</v>
      </c>
      <c r="D14719" s="7" t="s">
        <v>22078</v>
      </c>
      <c r="E14719">
        <v>0</v>
      </c>
      <c r="F14719">
        <v>1</v>
      </c>
      <c r="G14719" t="s">
        <v>556</v>
      </c>
      <c r="H14719" t="b">
        <v>0</v>
      </c>
      <c r="I14719" t="s">
        <v>3130</v>
      </c>
      <c r="J14719" t="s">
        <v>16</v>
      </c>
      <c r="L14719" s="1">
        <v>43818</v>
      </c>
      <c r="M14719" s="1" t="b">
        <f t="shared" si="313"/>
        <v>1</v>
      </c>
      <c r="N14719" t="s">
        <v>17559</v>
      </c>
    </row>
    <row r="14720" spans="1:14" x14ac:dyDescent="0.25">
      <c r="A14720" t="s">
        <v>17331</v>
      </c>
      <c r="B14720" t="s">
        <v>22072</v>
      </c>
      <c r="C14720" s="7">
        <v>43819</v>
      </c>
      <c r="D14720" s="7" t="s">
        <v>22078</v>
      </c>
      <c r="E14720">
        <v>0</v>
      </c>
      <c r="F14720">
        <v>1</v>
      </c>
      <c r="G14720" t="s">
        <v>306</v>
      </c>
      <c r="H14720" t="b">
        <v>0</v>
      </c>
      <c r="I14720" t="s">
        <v>1178</v>
      </c>
      <c r="J14720" t="s">
        <v>10</v>
      </c>
      <c r="K14720" s="2">
        <v>46145</v>
      </c>
      <c r="L14720" s="1">
        <v>43818</v>
      </c>
      <c r="M14720" s="1" t="b">
        <f t="shared" si="313"/>
        <v>1</v>
      </c>
      <c r="N14720" t="s">
        <v>17560</v>
      </c>
    </row>
    <row r="14721" spans="1:14" x14ac:dyDescent="0.25">
      <c r="A14721" t="s">
        <v>17331</v>
      </c>
      <c r="B14721" t="s">
        <v>22072</v>
      </c>
      <c r="C14721" s="7">
        <v>43819</v>
      </c>
      <c r="D14721" s="7" t="s">
        <v>22078</v>
      </c>
      <c r="E14721">
        <v>0</v>
      </c>
      <c r="F14721">
        <v>1</v>
      </c>
      <c r="G14721" t="s">
        <v>114</v>
      </c>
      <c r="H14721" t="b">
        <v>0</v>
      </c>
      <c r="I14721" t="s">
        <v>1731</v>
      </c>
      <c r="J14721" t="s">
        <v>16</v>
      </c>
      <c r="K14721" t="s">
        <v>32</v>
      </c>
      <c r="L14721" s="1">
        <v>43818</v>
      </c>
      <c r="M14721" s="1" t="b">
        <f t="shared" si="313"/>
        <v>1</v>
      </c>
      <c r="N14721" t="s">
        <v>17561</v>
      </c>
    </row>
    <row r="14722" spans="1:14" x14ac:dyDescent="0.25">
      <c r="A14722" t="s">
        <v>17331</v>
      </c>
      <c r="B14722" t="s">
        <v>22072</v>
      </c>
      <c r="C14722" s="7">
        <v>43819</v>
      </c>
      <c r="D14722" s="7" t="s">
        <v>22078</v>
      </c>
      <c r="E14722">
        <v>0</v>
      </c>
      <c r="F14722">
        <v>1</v>
      </c>
      <c r="G14722" t="s">
        <v>363</v>
      </c>
      <c r="H14722" t="b">
        <v>0</v>
      </c>
      <c r="I14722" t="s">
        <v>1949</v>
      </c>
      <c r="J14722" t="s">
        <v>10</v>
      </c>
      <c r="K14722" s="2">
        <v>46304</v>
      </c>
      <c r="L14722" s="1">
        <v>43818</v>
      </c>
      <c r="M14722" s="1" t="b">
        <f t="shared" si="313"/>
        <v>1</v>
      </c>
      <c r="N14722" t="s">
        <v>17562</v>
      </c>
    </row>
    <row r="14723" spans="1:14" x14ac:dyDescent="0.25">
      <c r="A14723" t="s">
        <v>17331</v>
      </c>
      <c r="B14723" t="s">
        <v>22072</v>
      </c>
      <c r="C14723" s="7">
        <v>43819</v>
      </c>
      <c r="D14723" s="7" t="s">
        <v>22078</v>
      </c>
      <c r="E14723">
        <v>0</v>
      </c>
      <c r="F14723">
        <v>1</v>
      </c>
      <c r="G14723" t="s">
        <v>1714</v>
      </c>
      <c r="H14723" t="b">
        <v>0</v>
      </c>
      <c r="I14723" t="s">
        <v>1189</v>
      </c>
      <c r="J14723" t="s">
        <v>16</v>
      </c>
      <c r="L14723" s="1">
        <v>43818</v>
      </c>
      <c r="M14723" s="1" t="b">
        <f t="shared" si="313"/>
        <v>1</v>
      </c>
      <c r="N14723" t="s">
        <v>17563</v>
      </c>
    </row>
    <row r="14724" spans="1:14" x14ac:dyDescent="0.25">
      <c r="A14724" t="s">
        <v>17331</v>
      </c>
      <c r="B14724" t="s">
        <v>22072</v>
      </c>
      <c r="C14724" s="7">
        <v>43819</v>
      </c>
      <c r="D14724" s="7" t="s">
        <v>22078</v>
      </c>
      <c r="E14724">
        <v>0</v>
      </c>
      <c r="F14724">
        <v>1</v>
      </c>
      <c r="G14724" t="s">
        <v>1973</v>
      </c>
      <c r="H14724" t="b">
        <v>0</v>
      </c>
      <c r="I14724" t="s">
        <v>4866</v>
      </c>
      <c r="J14724" t="s">
        <v>10</v>
      </c>
      <c r="K14724" s="2">
        <v>46146</v>
      </c>
      <c r="L14724" s="1">
        <v>43818</v>
      </c>
      <c r="M14724" s="1" t="b">
        <f t="shared" si="313"/>
        <v>1</v>
      </c>
      <c r="N14724" t="s">
        <v>17564</v>
      </c>
    </row>
    <row r="14725" spans="1:14" x14ac:dyDescent="0.25">
      <c r="A14725" t="s">
        <v>17331</v>
      </c>
      <c r="B14725" t="s">
        <v>22072</v>
      </c>
      <c r="C14725" s="7">
        <v>43819</v>
      </c>
      <c r="D14725" s="7" t="s">
        <v>22078</v>
      </c>
      <c r="E14725">
        <v>0</v>
      </c>
      <c r="F14725">
        <v>1</v>
      </c>
      <c r="G14725" t="s">
        <v>366</v>
      </c>
      <c r="H14725" t="b">
        <v>0</v>
      </c>
      <c r="I14725" t="s">
        <v>546</v>
      </c>
      <c r="J14725" t="s">
        <v>10</v>
      </c>
      <c r="K14725" t="s">
        <v>13</v>
      </c>
      <c r="L14725" s="1">
        <v>43818</v>
      </c>
      <c r="M14725" s="1" t="b">
        <f t="shared" si="313"/>
        <v>1</v>
      </c>
      <c r="N14725" t="s">
        <v>17565</v>
      </c>
    </row>
    <row r="14726" spans="1:14" x14ac:dyDescent="0.25">
      <c r="A14726" t="s">
        <v>17331</v>
      </c>
      <c r="B14726" t="s">
        <v>22072</v>
      </c>
      <c r="C14726" s="7">
        <v>43819</v>
      </c>
      <c r="D14726" s="7" t="s">
        <v>22078</v>
      </c>
      <c r="E14726">
        <v>0</v>
      </c>
      <c r="F14726">
        <v>1</v>
      </c>
      <c r="G14726" t="s">
        <v>1133</v>
      </c>
      <c r="H14726" t="b">
        <v>0</v>
      </c>
      <c r="I14726" t="s">
        <v>387</v>
      </c>
      <c r="J14726" t="s">
        <v>10</v>
      </c>
      <c r="K14726" s="2">
        <v>46145</v>
      </c>
      <c r="L14726" s="1">
        <v>43818</v>
      </c>
      <c r="M14726" s="1" t="b">
        <f t="shared" si="313"/>
        <v>1</v>
      </c>
      <c r="N14726" t="s">
        <v>17566</v>
      </c>
    </row>
    <row r="14727" spans="1:14" x14ac:dyDescent="0.25">
      <c r="A14727" t="s">
        <v>17331</v>
      </c>
      <c r="B14727" t="s">
        <v>22072</v>
      </c>
      <c r="C14727" s="7">
        <v>43819</v>
      </c>
      <c r="D14727" s="7" t="s">
        <v>22078</v>
      </c>
      <c r="E14727">
        <v>0</v>
      </c>
      <c r="F14727">
        <v>1</v>
      </c>
      <c r="G14727" t="s">
        <v>1120</v>
      </c>
      <c r="H14727" t="b">
        <v>0</v>
      </c>
      <c r="I14727" t="s">
        <v>2830</v>
      </c>
      <c r="J14727" t="s">
        <v>10</v>
      </c>
      <c r="K14727" s="2">
        <v>46146</v>
      </c>
      <c r="L14727" s="1">
        <v>43818</v>
      </c>
      <c r="M14727" s="1" t="b">
        <f t="shared" si="313"/>
        <v>1</v>
      </c>
      <c r="N14727" t="s">
        <v>17567</v>
      </c>
    </row>
    <row r="14728" spans="1:14" x14ac:dyDescent="0.25">
      <c r="A14728" t="s">
        <v>17331</v>
      </c>
      <c r="B14728" t="s">
        <v>22072</v>
      </c>
      <c r="C14728" s="7">
        <v>43819</v>
      </c>
      <c r="D14728" s="7" t="s">
        <v>22078</v>
      </c>
      <c r="E14728">
        <v>0</v>
      </c>
      <c r="F14728">
        <v>1</v>
      </c>
      <c r="G14728" t="s">
        <v>1533</v>
      </c>
      <c r="H14728" t="b">
        <v>0</v>
      </c>
      <c r="I14728" t="s">
        <v>152</v>
      </c>
      <c r="J14728" t="s">
        <v>16</v>
      </c>
      <c r="K14728" s="2">
        <v>46144</v>
      </c>
      <c r="L14728" s="1">
        <v>43818</v>
      </c>
      <c r="M14728" s="1" t="b">
        <f t="shared" ref="M14728:M14759" si="314">IF(L14728&lt;C14728,TRUE,FALSE)</f>
        <v>1</v>
      </c>
      <c r="N14728" t="s">
        <v>17568</v>
      </c>
    </row>
    <row r="14729" spans="1:14" x14ac:dyDescent="0.25">
      <c r="A14729" t="s">
        <v>17331</v>
      </c>
      <c r="B14729" t="s">
        <v>22072</v>
      </c>
      <c r="C14729" s="7">
        <v>43819</v>
      </c>
      <c r="D14729" s="7" t="s">
        <v>22078</v>
      </c>
      <c r="E14729">
        <v>0</v>
      </c>
      <c r="F14729">
        <v>1</v>
      </c>
      <c r="G14729" t="s">
        <v>704</v>
      </c>
      <c r="H14729" t="b">
        <v>0</v>
      </c>
      <c r="I14729" t="s">
        <v>705</v>
      </c>
      <c r="J14729" t="s">
        <v>10</v>
      </c>
      <c r="K14729" s="2">
        <v>46146</v>
      </c>
      <c r="L14729" s="1">
        <v>43818</v>
      </c>
      <c r="M14729" s="1" t="b">
        <f t="shared" si="314"/>
        <v>1</v>
      </c>
      <c r="N14729" t="s">
        <v>17569</v>
      </c>
    </row>
    <row r="14730" spans="1:14" x14ac:dyDescent="0.25">
      <c r="A14730" t="s">
        <v>17331</v>
      </c>
      <c r="B14730" t="s">
        <v>22072</v>
      </c>
      <c r="C14730" s="7">
        <v>43819</v>
      </c>
      <c r="D14730" s="7" t="s">
        <v>22078</v>
      </c>
      <c r="E14730">
        <v>0</v>
      </c>
      <c r="F14730">
        <v>1</v>
      </c>
      <c r="G14730" t="s">
        <v>741</v>
      </c>
      <c r="H14730" t="b">
        <v>0</v>
      </c>
      <c r="I14730" t="s">
        <v>762</v>
      </c>
      <c r="J14730" t="s">
        <v>10</v>
      </c>
      <c r="K14730" t="s">
        <v>38</v>
      </c>
      <c r="L14730" s="1">
        <v>43818</v>
      </c>
      <c r="M14730" s="1" t="b">
        <f t="shared" si="314"/>
        <v>1</v>
      </c>
      <c r="N14730" t="s">
        <v>17570</v>
      </c>
    </row>
    <row r="14731" spans="1:14" x14ac:dyDescent="0.25">
      <c r="A14731" t="s">
        <v>17331</v>
      </c>
      <c r="B14731" t="s">
        <v>22072</v>
      </c>
      <c r="C14731" s="7">
        <v>43819</v>
      </c>
      <c r="D14731" s="7" t="s">
        <v>22078</v>
      </c>
      <c r="E14731">
        <v>0</v>
      </c>
      <c r="F14731">
        <v>1</v>
      </c>
      <c r="G14731" t="s">
        <v>110</v>
      </c>
      <c r="H14731" t="b">
        <v>0</v>
      </c>
      <c r="I14731" t="s">
        <v>111</v>
      </c>
      <c r="J14731" t="s">
        <v>10</v>
      </c>
      <c r="K14731" t="s">
        <v>90</v>
      </c>
      <c r="L14731" s="1">
        <v>43818</v>
      </c>
      <c r="M14731" s="1" t="b">
        <f t="shared" si="314"/>
        <v>1</v>
      </c>
      <c r="N14731" t="s">
        <v>17571</v>
      </c>
    </row>
    <row r="14732" spans="1:14" x14ac:dyDescent="0.25">
      <c r="A14732" t="s">
        <v>17331</v>
      </c>
      <c r="B14732" t="s">
        <v>22072</v>
      </c>
      <c r="C14732" s="7">
        <v>43819</v>
      </c>
      <c r="D14732" s="7" t="s">
        <v>22078</v>
      </c>
      <c r="E14732">
        <v>0</v>
      </c>
      <c r="F14732">
        <v>1</v>
      </c>
      <c r="G14732" t="s">
        <v>725</v>
      </c>
      <c r="H14732" t="b">
        <v>0</v>
      </c>
      <c r="I14732" t="s">
        <v>726</v>
      </c>
      <c r="J14732" t="s">
        <v>10</v>
      </c>
      <c r="K14732" s="2">
        <v>46115</v>
      </c>
      <c r="L14732" s="1">
        <v>43818</v>
      </c>
      <c r="M14732" s="1" t="b">
        <f t="shared" si="314"/>
        <v>1</v>
      </c>
      <c r="N14732" t="s">
        <v>17572</v>
      </c>
    </row>
    <row r="14733" spans="1:14" x14ac:dyDescent="0.25">
      <c r="A14733" t="s">
        <v>17331</v>
      </c>
      <c r="B14733" t="s">
        <v>22072</v>
      </c>
      <c r="C14733" s="7">
        <v>43819</v>
      </c>
      <c r="D14733" s="7" t="s">
        <v>22078</v>
      </c>
      <c r="E14733">
        <v>0</v>
      </c>
      <c r="F14733">
        <v>1</v>
      </c>
      <c r="G14733" t="s">
        <v>1409</v>
      </c>
      <c r="H14733" t="b">
        <v>0</v>
      </c>
      <c r="I14733" t="s">
        <v>58</v>
      </c>
      <c r="J14733" t="s">
        <v>10</v>
      </c>
      <c r="K14733" t="s">
        <v>267</v>
      </c>
      <c r="L14733" s="1">
        <v>43818</v>
      </c>
      <c r="M14733" s="1" t="b">
        <f t="shared" si="314"/>
        <v>1</v>
      </c>
      <c r="N14733" t="s">
        <v>17573</v>
      </c>
    </row>
    <row r="14734" spans="1:14" x14ac:dyDescent="0.25">
      <c r="A14734" t="s">
        <v>17331</v>
      </c>
      <c r="B14734" t="s">
        <v>22072</v>
      </c>
      <c r="C14734" s="7">
        <v>43819</v>
      </c>
      <c r="D14734" s="7" t="s">
        <v>22078</v>
      </c>
      <c r="E14734">
        <v>0</v>
      </c>
      <c r="F14734">
        <v>1</v>
      </c>
      <c r="G14734" t="s">
        <v>2092</v>
      </c>
      <c r="H14734" t="b">
        <v>0</v>
      </c>
      <c r="I14734" t="s">
        <v>2093</v>
      </c>
      <c r="J14734" t="s">
        <v>16</v>
      </c>
      <c r="K14734" t="s">
        <v>65</v>
      </c>
      <c r="L14734" s="1">
        <v>43818</v>
      </c>
      <c r="M14734" s="1" t="b">
        <f t="shared" si="314"/>
        <v>1</v>
      </c>
      <c r="N14734" t="s">
        <v>17574</v>
      </c>
    </row>
    <row r="14735" spans="1:14" x14ac:dyDescent="0.25">
      <c r="A14735" t="s">
        <v>17331</v>
      </c>
      <c r="B14735" t="s">
        <v>22072</v>
      </c>
      <c r="C14735" s="7">
        <v>43819</v>
      </c>
      <c r="D14735" s="7" t="s">
        <v>22078</v>
      </c>
      <c r="E14735">
        <v>0</v>
      </c>
      <c r="F14735">
        <v>1</v>
      </c>
      <c r="G14735" t="s">
        <v>469</v>
      </c>
      <c r="H14735" t="b">
        <v>0</v>
      </c>
      <c r="I14735" t="s">
        <v>1648</v>
      </c>
      <c r="J14735" t="s">
        <v>10</v>
      </c>
      <c r="L14735" s="1">
        <v>43818</v>
      </c>
      <c r="M14735" s="1" t="b">
        <f t="shared" si="314"/>
        <v>1</v>
      </c>
      <c r="N14735" t="s">
        <v>17575</v>
      </c>
    </row>
    <row r="14736" spans="1:14" x14ac:dyDescent="0.25">
      <c r="A14736" t="s">
        <v>17331</v>
      </c>
      <c r="B14736" t="s">
        <v>22072</v>
      </c>
      <c r="C14736" s="7">
        <v>43819</v>
      </c>
      <c r="D14736" s="7" t="s">
        <v>22078</v>
      </c>
      <c r="E14736">
        <v>0</v>
      </c>
      <c r="F14736">
        <v>1</v>
      </c>
      <c r="G14736" t="s">
        <v>201</v>
      </c>
      <c r="H14736" t="b">
        <v>0</v>
      </c>
      <c r="I14736" t="s">
        <v>202</v>
      </c>
      <c r="J14736" t="s">
        <v>10</v>
      </c>
      <c r="K14736" s="2">
        <v>46115</v>
      </c>
      <c r="L14736" s="1">
        <v>43818</v>
      </c>
      <c r="M14736" s="1" t="b">
        <f t="shared" si="314"/>
        <v>1</v>
      </c>
      <c r="N14736" t="s">
        <v>17576</v>
      </c>
    </row>
    <row r="14737" spans="1:14" x14ac:dyDescent="0.25">
      <c r="A14737" t="s">
        <v>17331</v>
      </c>
      <c r="B14737" t="s">
        <v>22072</v>
      </c>
      <c r="C14737" s="7">
        <v>43819</v>
      </c>
      <c r="D14737" s="7" t="s">
        <v>22078</v>
      </c>
      <c r="E14737">
        <v>0</v>
      </c>
      <c r="F14737">
        <v>1</v>
      </c>
      <c r="G14737" t="s">
        <v>448</v>
      </c>
      <c r="H14737" t="b">
        <v>0</v>
      </c>
      <c r="I14737" t="s">
        <v>443</v>
      </c>
      <c r="J14737" t="s">
        <v>16</v>
      </c>
      <c r="L14737" s="1">
        <v>43818</v>
      </c>
      <c r="M14737" s="1" t="b">
        <f t="shared" si="314"/>
        <v>1</v>
      </c>
      <c r="N14737" t="s">
        <v>17577</v>
      </c>
    </row>
    <row r="14738" spans="1:14" x14ac:dyDescent="0.25">
      <c r="A14738" t="s">
        <v>17331</v>
      </c>
      <c r="B14738" t="s">
        <v>22072</v>
      </c>
      <c r="C14738" s="7">
        <v>43819</v>
      </c>
      <c r="D14738" s="7" t="s">
        <v>22078</v>
      </c>
      <c r="E14738">
        <v>0</v>
      </c>
      <c r="F14738">
        <v>1</v>
      </c>
      <c r="G14738" t="s">
        <v>149</v>
      </c>
      <c r="H14738" t="b">
        <v>1</v>
      </c>
      <c r="I14738" t="s">
        <v>150</v>
      </c>
      <c r="J14738" t="s">
        <v>10</v>
      </c>
      <c r="K14738" s="2">
        <v>46146</v>
      </c>
      <c r="L14738" s="1">
        <v>43818</v>
      </c>
      <c r="M14738" s="1" t="b">
        <f t="shared" si="314"/>
        <v>1</v>
      </c>
      <c r="N14738" t="s">
        <v>17578</v>
      </c>
    </row>
    <row r="14739" spans="1:14" x14ac:dyDescent="0.25">
      <c r="A14739" t="s">
        <v>17331</v>
      </c>
      <c r="B14739" t="s">
        <v>22072</v>
      </c>
      <c r="C14739" s="7">
        <v>43819</v>
      </c>
      <c r="D14739" s="7" t="s">
        <v>22078</v>
      </c>
      <c r="E14739">
        <v>0</v>
      </c>
      <c r="F14739">
        <v>1</v>
      </c>
      <c r="G14739" t="s">
        <v>1720</v>
      </c>
      <c r="H14739" t="b">
        <v>0</v>
      </c>
      <c r="I14739" t="s">
        <v>1721</v>
      </c>
      <c r="J14739" t="s">
        <v>10</v>
      </c>
      <c r="K14739" t="s">
        <v>255</v>
      </c>
      <c r="L14739" s="1">
        <v>43818</v>
      </c>
      <c r="M14739" s="1" t="b">
        <f t="shared" si="314"/>
        <v>1</v>
      </c>
      <c r="N14739" t="s">
        <v>17579</v>
      </c>
    </row>
    <row r="14740" spans="1:14" x14ac:dyDescent="0.25">
      <c r="A14740" t="s">
        <v>17331</v>
      </c>
      <c r="B14740" t="s">
        <v>22072</v>
      </c>
      <c r="C14740" s="7">
        <v>43819</v>
      </c>
      <c r="D14740" s="7" t="s">
        <v>22078</v>
      </c>
      <c r="E14740">
        <v>0</v>
      </c>
      <c r="F14740">
        <v>1</v>
      </c>
      <c r="G14740" t="s">
        <v>2914</v>
      </c>
      <c r="H14740" t="b">
        <v>0</v>
      </c>
      <c r="I14740" t="s">
        <v>617</v>
      </c>
      <c r="J14740" t="s">
        <v>10</v>
      </c>
      <c r="L14740" s="1">
        <v>43818</v>
      </c>
      <c r="M14740" s="1" t="b">
        <f t="shared" si="314"/>
        <v>1</v>
      </c>
      <c r="N14740" t="s">
        <v>17580</v>
      </c>
    </row>
    <row r="14741" spans="1:14" x14ac:dyDescent="0.25">
      <c r="A14741" t="s">
        <v>17331</v>
      </c>
      <c r="B14741" t="s">
        <v>22072</v>
      </c>
      <c r="C14741" s="7">
        <v>43819</v>
      </c>
      <c r="D14741" s="7" t="s">
        <v>22078</v>
      </c>
      <c r="E14741">
        <v>0</v>
      </c>
      <c r="F14741">
        <v>1</v>
      </c>
      <c r="G14741" t="s">
        <v>1431</v>
      </c>
      <c r="H14741" t="b">
        <v>0</v>
      </c>
      <c r="I14741" t="s">
        <v>436</v>
      </c>
      <c r="J14741" t="s">
        <v>10</v>
      </c>
      <c r="K14741" s="2">
        <v>46146</v>
      </c>
      <c r="L14741" s="1">
        <v>43818</v>
      </c>
      <c r="M14741" s="1" t="b">
        <f t="shared" si="314"/>
        <v>1</v>
      </c>
      <c r="N14741" t="s">
        <v>17581</v>
      </c>
    </row>
    <row r="14742" spans="1:14" x14ac:dyDescent="0.25">
      <c r="A14742" t="s">
        <v>17331</v>
      </c>
      <c r="B14742" t="s">
        <v>22072</v>
      </c>
      <c r="C14742" s="7">
        <v>43819</v>
      </c>
      <c r="D14742" s="7" t="s">
        <v>22078</v>
      </c>
      <c r="E14742">
        <v>0</v>
      </c>
      <c r="F14742">
        <v>1</v>
      </c>
      <c r="G14742" t="s">
        <v>1235</v>
      </c>
      <c r="H14742" t="b">
        <v>0</v>
      </c>
      <c r="I14742" t="s">
        <v>982</v>
      </c>
      <c r="J14742" t="s">
        <v>16</v>
      </c>
      <c r="L14742" s="1">
        <v>43818</v>
      </c>
      <c r="M14742" s="1" t="b">
        <f t="shared" si="314"/>
        <v>1</v>
      </c>
      <c r="N14742" t="s">
        <v>17582</v>
      </c>
    </row>
    <row r="14743" spans="1:14" x14ac:dyDescent="0.25">
      <c r="A14743" t="s">
        <v>17331</v>
      </c>
      <c r="B14743" t="s">
        <v>22072</v>
      </c>
      <c r="C14743" s="7">
        <v>43819</v>
      </c>
      <c r="D14743" s="7" t="s">
        <v>22078</v>
      </c>
      <c r="E14743">
        <v>0</v>
      </c>
      <c r="F14743">
        <v>1</v>
      </c>
      <c r="G14743" t="s">
        <v>1737</v>
      </c>
      <c r="H14743" t="b">
        <v>0</v>
      </c>
      <c r="I14743" t="s">
        <v>1738</v>
      </c>
      <c r="J14743" t="s">
        <v>16</v>
      </c>
      <c r="K14743" t="s">
        <v>90</v>
      </c>
      <c r="L14743" s="1">
        <v>43818</v>
      </c>
      <c r="M14743" s="1" t="b">
        <f t="shared" si="314"/>
        <v>1</v>
      </c>
      <c r="N14743" t="s">
        <v>17583</v>
      </c>
    </row>
    <row r="14744" spans="1:14" x14ac:dyDescent="0.25">
      <c r="A14744" t="s">
        <v>17331</v>
      </c>
      <c r="B14744" t="s">
        <v>22072</v>
      </c>
      <c r="C14744" s="7">
        <v>43819</v>
      </c>
      <c r="D14744" s="7" t="s">
        <v>22078</v>
      </c>
      <c r="E14744">
        <v>0</v>
      </c>
      <c r="F14744">
        <v>1</v>
      </c>
      <c r="G14744" t="s">
        <v>619</v>
      </c>
      <c r="H14744" t="b">
        <v>0</v>
      </c>
      <c r="I14744" t="s">
        <v>620</v>
      </c>
      <c r="J14744" t="s">
        <v>16</v>
      </c>
      <c r="K14744" s="2">
        <v>46144</v>
      </c>
      <c r="L14744" s="1">
        <v>43818</v>
      </c>
      <c r="M14744" s="1" t="b">
        <f t="shared" si="314"/>
        <v>1</v>
      </c>
      <c r="N14744" t="s">
        <v>17584</v>
      </c>
    </row>
    <row r="14745" spans="1:14" x14ac:dyDescent="0.25">
      <c r="A14745" t="s">
        <v>17331</v>
      </c>
      <c r="B14745" t="s">
        <v>22072</v>
      </c>
      <c r="C14745" s="7">
        <v>43819</v>
      </c>
      <c r="D14745" s="7" t="s">
        <v>22078</v>
      </c>
      <c r="E14745">
        <v>0</v>
      </c>
      <c r="F14745">
        <v>1</v>
      </c>
      <c r="G14745" t="s">
        <v>604</v>
      </c>
      <c r="H14745" t="b">
        <v>0</v>
      </c>
      <c r="I14745" t="s">
        <v>605</v>
      </c>
      <c r="J14745" t="s">
        <v>10</v>
      </c>
      <c r="K14745" t="s">
        <v>76</v>
      </c>
      <c r="L14745" s="1">
        <v>43818</v>
      </c>
      <c r="M14745" s="1" t="b">
        <f t="shared" si="314"/>
        <v>1</v>
      </c>
      <c r="N14745" t="s">
        <v>17585</v>
      </c>
    </row>
    <row r="14746" spans="1:14" x14ac:dyDescent="0.25">
      <c r="A14746" t="s">
        <v>17331</v>
      </c>
      <c r="B14746" t="s">
        <v>22072</v>
      </c>
      <c r="C14746" s="7">
        <v>43819</v>
      </c>
      <c r="D14746" s="7" t="s">
        <v>22078</v>
      </c>
      <c r="E14746">
        <v>0</v>
      </c>
      <c r="F14746">
        <v>1</v>
      </c>
      <c r="G14746" t="s">
        <v>693</v>
      </c>
      <c r="H14746" t="b">
        <v>0</v>
      </c>
      <c r="I14746" t="s">
        <v>1317</v>
      </c>
      <c r="J14746" t="s">
        <v>16</v>
      </c>
      <c r="K14746" s="2">
        <v>46144</v>
      </c>
      <c r="L14746" s="1">
        <v>43818</v>
      </c>
      <c r="M14746" s="1" t="b">
        <f t="shared" si="314"/>
        <v>1</v>
      </c>
      <c r="N14746" t="s">
        <v>17586</v>
      </c>
    </row>
    <row r="14747" spans="1:14" x14ac:dyDescent="0.25">
      <c r="A14747" t="s">
        <v>17331</v>
      </c>
      <c r="B14747" t="s">
        <v>22072</v>
      </c>
      <c r="C14747" s="7">
        <v>43819</v>
      </c>
      <c r="D14747" s="7" t="s">
        <v>22078</v>
      </c>
      <c r="E14747">
        <v>0</v>
      </c>
      <c r="F14747">
        <v>1</v>
      </c>
      <c r="G14747" t="s">
        <v>1934</v>
      </c>
      <c r="H14747" t="b">
        <v>0</v>
      </c>
      <c r="I14747" t="s">
        <v>1935</v>
      </c>
      <c r="J14747" t="s">
        <v>16</v>
      </c>
      <c r="K14747" t="s">
        <v>153</v>
      </c>
      <c r="L14747" s="1">
        <v>43818</v>
      </c>
      <c r="M14747" s="1" t="b">
        <f t="shared" si="314"/>
        <v>1</v>
      </c>
      <c r="N14747" t="s">
        <v>17587</v>
      </c>
    </row>
    <row r="14748" spans="1:14" x14ac:dyDescent="0.25">
      <c r="A14748" t="s">
        <v>17331</v>
      </c>
      <c r="B14748" t="s">
        <v>22072</v>
      </c>
      <c r="C14748" s="7">
        <v>43819</v>
      </c>
      <c r="D14748" s="7" t="s">
        <v>22078</v>
      </c>
      <c r="E14748">
        <v>0</v>
      </c>
      <c r="F14748">
        <v>1</v>
      </c>
      <c r="G14748" t="s">
        <v>1969</v>
      </c>
      <c r="H14748" t="b">
        <v>0</v>
      </c>
      <c r="I14748" t="s">
        <v>1970</v>
      </c>
      <c r="J14748" t="s">
        <v>16</v>
      </c>
      <c r="K14748" t="s">
        <v>90</v>
      </c>
      <c r="L14748" s="1">
        <v>43818</v>
      </c>
      <c r="M14748" s="1" t="b">
        <f t="shared" si="314"/>
        <v>1</v>
      </c>
      <c r="N14748" t="s">
        <v>17588</v>
      </c>
    </row>
    <row r="14749" spans="1:14" x14ac:dyDescent="0.25">
      <c r="A14749" t="s">
        <v>17331</v>
      </c>
      <c r="B14749" t="s">
        <v>22072</v>
      </c>
      <c r="C14749" s="7">
        <v>43819</v>
      </c>
      <c r="D14749" s="7" t="s">
        <v>22078</v>
      </c>
      <c r="E14749">
        <v>0</v>
      </c>
      <c r="F14749">
        <v>1</v>
      </c>
      <c r="G14749" t="s">
        <v>24</v>
      </c>
      <c r="H14749" t="b">
        <v>0</v>
      </c>
      <c r="I14749" t="s">
        <v>1127</v>
      </c>
      <c r="J14749" t="s">
        <v>10</v>
      </c>
      <c r="K14749" t="s">
        <v>257</v>
      </c>
      <c r="L14749" s="1">
        <v>43818</v>
      </c>
      <c r="M14749" s="1" t="b">
        <f t="shared" si="314"/>
        <v>1</v>
      </c>
      <c r="N14749" t="s">
        <v>17589</v>
      </c>
    </row>
    <row r="14750" spans="1:14" x14ac:dyDescent="0.25">
      <c r="A14750" t="s">
        <v>17331</v>
      </c>
      <c r="B14750" t="s">
        <v>22072</v>
      </c>
      <c r="C14750" s="7">
        <v>43819</v>
      </c>
      <c r="D14750" s="7" t="s">
        <v>22078</v>
      </c>
      <c r="E14750">
        <v>0</v>
      </c>
      <c r="F14750">
        <v>1</v>
      </c>
      <c r="G14750" t="s">
        <v>4582</v>
      </c>
      <c r="H14750" t="b">
        <v>0</v>
      </c>
      <c r="I14750" t="s">
        <v>4583</v>
      </c>
      <c r="J14750" t="s">
        <v>10</v>
      </c>
      <c r="K14750" s="2">
        <v>46146</v>
      </c>
      <c r="L14750" s="1">
        <v>43818</v>
      </c>
      <c r="M14750" s="1" t="b">
        <f t="shared" si="314"/>
        <v>1</v>
      </c>
      <c r="N14750" t="s">
        <v>17590</v>
      </c>
    </row>
    <row r="14751" spans="1:14" x14ac:dyDescent="0.25">
      <c r="A14751" t="s">
        <v>17331</v>
      </c>
      <c r="B14751" t="s">
        <v>22072</v>
      </c>
      <c r="C14751" s="7">
        <v>43819</v>
      </c>
      <c r="D14751" s="7" t="s">
        <v>22078</v>
      </c>
      <c r="E14751">
        <v>0</v>
      </c>
      <c r="F14751">
        <v>1</v>
      </c>
      <c r="G14751" t="s">
        <v>147</v>
      </c>
      <c r="H14751" t="b">
        <v>0</v>
      </c>
      <c r="I14751" t="s">
        <v>749</v>
      </c>
      <c r="J14751" t="s">
        <v>16</v>
      </c>
      <c r="K14751" s="2">
        <v>46298</v>
      </c>
      <c r="L14751" s="1">
        <v>43818</v>
      </c>
      <c r="M14751" s="1" t="b">
        <f t="shared" si="314"/>
        <v>1</v>
      </c>
      <c r="N14751" t="s">
        <v>17591</v>
      </c>
    </row>
    <row r="14752" spans="1:14" x14ac:dyDescent="0.25">
      <c r="A14752" t="s">
        <v>17331</v>
      </c>
      <c r="B14752" t="s">
        <v>22072</v>
      </c>
      <c r="C14752" s="7">
        <v>43819</v>
      </c>
      <c r="D14752" s="7" t="s">
        <v>22078</v>
      </c>
      <c r="E14752">
        <v>0</v>
      </c>
      <c r="F14752">
        <v>1</v>
      </c>
      <c r="G14752" t="s">
        <v>964</v>
      </c>
      <c r="H14752" t="b">
        <v>0</v>
      </c>
      <c r="I14752" t="s">
        <v>298</v>
      </c>
      <c r="J14752" t="s">
        <v>10</v>
      </c>
      <c r="K14752" t="s">
        <v>13</v>
      </c>
      <c r="L14752" s="1">
        <v>43818</v>
      </c>
      <c r="M14752" s="1" t="b">
        <f t="shared" si="314"/>
        <v>1</v>
      </c>
      <c r="N14752" t="s">
        <v>17592</v>
      </c>
    </row>
    <row r="14753" spans="1:14" x14ac:dyDescent="0.25">
      <c r="A14753" t="s">
        <v>17331</v>
      </c>
      <c r="B14753" t="s">
        <v>22072</v>
      </c>
      <c r="C14753" s="7">
        <v>43819</v>
      </c>
      <c r="D14753" s="7" t="s">
        <v>22078</v>
      </c>
      <c r="E14753">
        <v>0</v>
      </c>
      <c r="F14753">
        <v>1</v>
      </c>
      <c r="G14753" t="s">
        <v>1724</v>
      </c>
      <c r="H14753" t="b">
        <v>0</v>
      </c>
      <c r="I14753" t="s">
        <v>1725</v>
      </c>
      <c r="J14753" t="s">
        <v>16</v>
      </c>
      <c r="K14753" s="2">
        <v>46114</v>
      </c>
      <c r="L14753" s="1">
        <v>43818</v>
      </c>
      <c r="M14753" s="1" t="b">
        <f t="shared" si="314"/>
        <v>1</v>
      </c>
      <c r="N14753" t="s">
        <v>17593</v>
      </c>
    </row>
    <row r="14754" spans="1:14" x14ac:dyDescent="0.25">
      <c r="A14754" t="s">
        <v>17331</v>
      </c>
      <c r="B14754" t="s">
        <v>22072</v>
      </c>
      <c r="C14754" s="7">
        <v>43819</v>
      </c>
      <c r="D14754" s="7" t="s">
        <v>22078</v>
      </c>
      <c r="E14754">
        <v>0</v>
      </c>
      <c r="F14754">
        <v>1</v>
      </c>
      <c r="G14754" t="s">
        <v>104</v>
      </c>
      <c r="H14754" t="b">
        <v>0</v>
      </c>
      <c r="I14754" t="s">
        <v>1415</v>
      </c>
      <c r="J14754" t="s">
        <v>10</v>
      </c>
      <c r="K14754" t="s">
        <v>13</v>
      </c>
      <c r="L14754" s="1">
        <v>43818</v>
      </c>
      <c r="M14754" s="1" t="b">
        <f t="shared" si="314"/>
        <v>1</v>
      </c>
      <c r="N14754" t="s">
        <v>17594</v>
      </c>
    </row>
    <row r="14755" spans="1:14" x14ac:dyDescent="0.25">
      <c r="A14755" t="s">
        <v>17331</v>
      </c>
      <c r="B14755" t="s">
        <v>22072</v>
      </c>
      <c r="C14755" s="7">
        <v>43819</v>
      </c>
      <c r="D14755" s="7" t="s">
        <v>22078</v>
      </c>
      <c r="E14755">
        <v>0</v>
      </c>
      <c r="F14755">
        <v>1</v>
      </c>
      <c r="G14755" t="s">
        <v>304</v>
      </c>
      <c r="H14755" t="b">
        <v>1</v>
      </c>
      <c r="I14755" t="s">
        <v>73</v>
      </c>
      <c r="J14755" t="s">
        <v>10</v>
      </c>
      <c r="K14755" t="s">
        <v>267</v>
      </c>
      <c r="L14755" s="1">
        <v>43818</v>
      </c>
      <c r="M14755" s="1" t="b">
        <f t="shared" si="314"/>
        <v>1</v>
      </c>
      <c r="N14755" t="s">
        <v>17595</v>
      </c>
    </row>
    <row r="14756" spans="1:14" x14ac:dyDescent="0.25">
      <c r="A14756" t="s">
        <v>17331</v>
      </c>
      <c r="B14756" t="s">
        <v>22072</v>
      </c>
      <c r="C14756" s="7">
        <v>43819</v>
      </c>
      <c r="D14756" s="7" t="s">
        <v>22078</v>
      </c>
      <c r="E14756">
        <v>0</v>
      </c>
      <c r="F14756">
        <v>1</v>
      </c>
      <c r="G14756" t="s">
        <v>2277</v>
      </c>
      <c r="H14756" t="b">
        <v>0</v>
      </c>
      <c r="I14756" t="s">
        <v>2278</v>
      </c>
      <c r="J14756" t="s">
        <v>16</v>
      </c>
      <c r="L14756" s="1">
        <v>43818</v>
      </c>
      <c r="M14756" s="1" t="b">
        <f t="shared" si="314"/>
        <v>1</v>
      </c>
      <c r="N14756" t="s">
        <v>17596</v>
      </c>
    </row>
    <row r="14757" spans="1:14" x14ac:dyDescent="0.25">
      <c r="A14757" t="s">
        <v>17331</v>
      </c>
      <c r="B14757" t="s">
        <v>22072</v>
      </c>
      <c r="C14757" s="7">
        <v>43819</v>
      </c>
      <c r="D14757" s="7" t="s">
        <v>22078</v>
      </c>
      <c r="E14757">
        <v>0</v>
      </c>
      <c r="F14757">
        <v>1</v>
      </c>
      <c r="G14757" t="s">
        <v>737</v>
      </c>
      <c r="H14757" t="b">
        <v>0</v>
      </c>
      <c r="I14757" t="s">
        <v>317</v>
      </c>
      <c r="J14757" t="s">
        <v>10</v>
      </c>
      <c r="K14757" t="s">
        <v>270</v>
      </c>
      <c r="L14757" s="1">
        <v>43818</v>
      </c>
      <c r="M14757" s="1" t="b">
        <f t="shared" si="314"/>
        <v>1</v>
      </c>
      <c r="N14757" t="s">
        <v>17597</v>
      </c>
    </row>
    <row r="14758" spans="1:14" x14ac:dyDescent="0.25">
      <c r="A14758" t="s">
        <v>17331</v>
      </c>
      <c r="B14758" t="s">
        <v>22072</v>
      </c>
      <c r="C14758" s="7">
        <v>43819</v>
      </c>
      <c r="D14758" s="7" t="s">
        <v>22078</v>
      </c>
      <c r="E14758">
        <v>0</v>
      </c>
      <c r="F14758">
        <v>1</v>
      </c>
      <c r="G14758" t="s">
        <v>1493</v>
      </c>
      <c r="H14758" t="b">
        <v>0</v>
      </c>
      <c r="I14758" t="s">
        <v>1494</v>
      </c>
      <c r="J14758" t="s">
        <v>10</v>
      </c>
      <c r="L14758" s="1">
        <v>43818</v>
      </c>
      <c r="M14758" s="1" t="b">
        <f t="shared" si="314"/>
        <v>1</v>
      </c>
      <c r="N14758" t="s">
        <v>17598</v>
      </c>
    </row>
    <row r="14759" spans="1:14" x14ac:dyDescent="0.25">
      <c r="A14759" t="s">
        <v>17331</v>
      </c>
      <c r="B14759" t="s">
        <v>22072</v>
      </c>
      <c r="C14759" s="7">
        <v>43819</v>
      </c>
      <c r="D14759" s="7" t="s">
        <v>22078</v>
      </c>
      <c r="E14759">
        <v>0</v>
      </c>
      <c r="F14759">
        <v>1</v>
      </c>
      <c r="G14759" t="s">
        <v>1285</v>
      </c>
      <c r="H14759" t="b">
        <v>0</v>
      </c>
      <c r="I14759" t="s">
        <v>12</v>
      </c>
      <c r="J14759" t="s">
        <v>16</v>
      </c>
      <c r="K14759" t="s">
        <v>1931</v>
      </c>
      <c r="L14759" s="1">
        <v>43818</v>
      </c>
      <c r="M14759" s="1" t="b">
        <f t="shared" si="314"/>
        <v>1</v>
      </c>
      <c r="N14759" t="s">
        <v>17599</v>
      </c>
    </row>
    <row r="14760" spans="1:14" x14ac:dyDescent="0.25">
      <c r="A14760" t="s">
        <v>17331</v>
      </c>
      <c r="B14760" t="s">
        <v>22072</v>
      </c>
      <c r="C14760" s="7">
        <v>43819</v>
      </c>
      <c r="D14760" s="7" t="s">
        <v>22078</v>
      </c>
      <c r="E14760">
        <v>0</v>
      </c>
      <c r="F14760">
        <v>1</v>
      </c>
      <c r="G14760" t="s">
        <v>1128</v>
      </c>
      <c r="H14760" t="b">
        <v>0</v>
      </c>
      <c r="I14760" t="s">
        <v>1129</v>
      </c>
      <c r="J14760" t="s">
        <v>10</v>
      </c>
      <c r="K14760" s="2">
        <v>46145</v>
      </c>
      <c r="L14760" s="1">
        <v>43818</v>
      </c>
      <c r="M14760" s="1" t="b">
        <f t="shared" ref="M14760:M14791" si="315">IF(L14760&lt;C14760,TRUE,FALSE)</f>
        <v>1</v>
      </c>
      <c r="N14760" t="s">
        <v>17600</v>
      </c>
    </row>
    <row r="14761" spans="1:14" x14ac:dyDescent="0.25">
      <c r="A14761" t="s">
        <v>17331</v>
      </c>
      <c r="B14761" t="s">
        <v>22072</v>
      </c>
      <c r="C14761" s="7">
        <v>43819</v>
      </c>
      <c r="D14761" s="7" t="s">
        <v>22078</v>
      </c>
      <c r="E14761">
        <v>0</v>
      </c>
      <c r="F14761">
        <v>1</v>
      </c>
      <c r="G14761" t="s">
        <v>113</v>
      </c>
      <c r="H14761" t="b">
        <v>0</v>
      </c>
      <c r="I14761" t="s">
        <v>994</v>
      </c>
      <c r="J14761" t="s">
        <v>10</v>
      </c>
      <c r="K14761" t="s">
        <v>23</v>
      </c>
      <c r="L14761" s="1">
        <v>43818</v>
      </c>
      <c r="M14761" s="1" t="b">
        <f t="shared" si="315"/>
        <v>1</v>
      </c>
      <c r="N14761" t="s">
        <v>17601</v>
      </c>
    </row>
    <row r="14762" spans="1:14" x14ac:dyDescent="0.25">
      <c r="A14762" t="s">
        <v>17602</v>
      </c>
      <c r="B14762" t="s">
        <v>22053</v>
      </c>
      <c r="C14762" s="7">
        <v>42230</v>
      </c>
      <c r="D14762" s="7" t="s">
        <v>22078</v>
      </c>
      <c r="E14762">
        <v>0</v>
      </c>
      <c r="F14762">
        <v>0</v>
      </c>
      <c r="G14762" t="s">
        <v>1299</v>
      </c>
      <c r="H14762" t="b">
        <v>0</v>
      </c>
      <c r="I14762" t="s">
        <v>1202</v>
      </c>
      <c r="J14762" t="s">
        <v>10</v>
      </c>
      <c r="K14762" s="2">
        <v>46302</v>
      </c>
      <c r="L14762" s="1">
        <v>42215</v>
      </c>
      <c r="M14762" s="1" t="b">
        <f t="shared" si="315"/>
        <v>1</v>
      </c>
      <c r="N14762" t="s">
        <v>17603</v>
      </c>
    </row>
    <row r="14763" spans="1:14" x14ac:dyDescent="0.25">
      <c r="A14763" t="s">
        <v>17602</v>
      </c>
      <c r="B14763" t="s">
        <v>22053</v>
      </c>
      <c r="C14763" s="7">
        <v>42230</v>
      </c>
      <c r="D14763" s="7" t="s">
        <v>22078</v>
      </c>
      <c r="E14763">
        <v>0</v>
      </c>
      <c r="F14763">
        <v>0</v>
      </c>
      <c r="G14763" t="s">
        <v>1325</v>
      </c>
      <c r="H14763" t="b">
        <v>1</v>
      </c>
      <c r="I14763" t="s">
        <v>758</v>
      </c>
      <c r="J14763" t="s">
        <v>10</v>
      </c>
      <c r="K14763" t="s">
        <v>76</v>
      </c>
      <c r="L14763" s="1">
        <v>42216</v>
      </c>
      <c r="M14763" s="1" t="b">
        <f t="shared" si="315"/>
        <v>1</v>
      </c>
      <c r="N14763" t="s">
        <v>17604</v>
      </c>
    </row>
    <row r="14764" spans="1:14" x14ac:dyDescent="0.25">
      <c r="A14764" t="s">
        <v>17602</v>
      </c>
      <c r="B14764" t="s">
        <v>22053</v>
      </c>
      <c r="C14764" s="7">
        <v>42230</v>
      </c>
      <c r="D14764" s="7" t="s">
        <v>22078</v>
      </c>
      <c r="E14764">
        <v>0</v>
      </c>
      <c r="F14764">
        <v>0</v>
      </c>
      <c r="G14764" t="s">
        <v>2121</v>
      </c>
      <c r="H14764" t="b">
        <v>0</v>
      </c>
      <c r="I14764" t="s">
        <v>713</v>
      </c>
      <c r="J14764" t="s">
        <v>10</v>
      </c>
      <c r="K14764" t="s">
        <v>76</v>
      </c>
      <c r="L14764" s="1">
        <v>42216</v>
      </c>
      <c r="M14764" s="1" t="b">
        <f t="shared" si="315"/>
        <v>1</v>
      </c>
      <c r="N14764" t="s">
        <v>17605</v>
      </c>
    </row>
    <row r="14765" spans="1:14" x14ac:dyDescent="0.25">
      <c r="A14765" t="s">
        <v>17602</v>
      </c>
      <c r="B14765" t="s">
        <v>22053</v>
      </c>
      <c r="C14765" s="7">
        <v>42230</v>
      </c>
      <c r="D14765" s="7" t="s">
        <v>22078</v>
      </c>
      <c r="E14765">
        <v>0</v>
      </c>
      <c r="F14765">
        <v>0</v>
      </c>
      <c r="G14765" t="s">
        <v>1516</v>
      </c>
      <c r="H14765" t="b">
        <v>0</v>
      </c>
      <c r="I14765" t="s">
        <v>1581</v>
      </c>
      <c r="J14765" t="s">
        <v>10</v>
      </c>
      <c r="K14765" s="2">
        <v>46301</v>
      </c>
      <c r="L14765" s="1">
        <v>42216</v>
      </c>
      <c r="M14765" s="1" t="b">
        <f t="shared" si="315"/>
        <v>1</v>
      </c>
      <c r="N14765" t="s">
        <v>17606</v>
      </c>
    </row>
    <row r="14766" spans="1:14" x14ac:dyDescent="0.25">
      <c r="A14766" t="s">
        <v>17602</v>
      </c>
      <c r="B14766" t="s">
        <v>22053</v>
      </c>
      <c r="C14766" s="7">
        <v>42230</v>
      </c>
      <c r="D14766" s="7" t="s">
        <v>22078</v>
      </c>
      <c r="E14766">
        <v>0</v>
      </c>
      <c r="F14766">
        <v>0</v>
      </c>
      <c r="G14766" t="s">
        <v>54</v>
      </c>
      <c r="H14766" t="b">
        <v>1</v>
      </c>
      <c r="I14766" t="s">
        <v>937</v>
      </c>
      <c r="J14766" t="s">
        <v>10</v>
      </c>
      <c r="K14766" s="2">
        <v>46146</v>
      </c>
      <c r="L14766" s="1">
        <v>42216</v>
      </c>
      <c r="M14766" s="1" t="b">
        <f t="shared" si="315"/>
        <v>1</v>
      </c>
      <c r="N14766" t="s">
        <v>17607</v>
      </c>
    </row>
    <row r="14767" spans="1:14" x14ac:dyDescent="0.25">
      <c r="A14767" t="s">
        <v>17602</v>
      </c>
      <c r="B14767" t="s">
        <v>22053</v>
      </c>
      <c r="C14767" s="7">
        <v>42230</v>
      </c>
      <c r="D14767" s="7" t="s">
        <v>22078</v>
      </c>
      <c r="E14767">
        <v>0</v>
      </c>
      <c r="F14767">
        <v>0</v>
      </c>
      <c r="G14767" t="s">
        <v>1526</v>
      </c>
      <c r="H14767" t="b">
        <v>0</v>
      </c>
      <c r="I14767" t="s">
        <v>31</v>
      </c>
      <c r="J14767" t="s">
        <v>10</v>
      </c>
      <c r="K14767" t="s">
        <v>13</v>
      </c>
      <c r="L14767" s="1">
        <v>42216</v>
      </c>
      <c r="M14767" s="1" t="b">
        <f t="shared" si="315"/>
        <v>1</v>
      </c>
      <c r="N14767" t="s">
        <v>17608</v>
      </c>
    </row>
    <row r="14768" spans="1:14" x14ac:dyDescent="0.25">
      <c r="A14768" t="s">
        <v>17602</v>
      </c>
      <c r="B14768" t="s">
        <v>22053</v>
      </c>
      <c r="C14768" s="7">
        <v>42230</v>
      </c>
      <c r="D14768" s="7" t="s">
        <v>22078</v>
      </c>
      <c r="E14768">
        <v>0</v>
      </c>
      <c r="F14768">
        <v>0</v>
      </c>
      <c r="G14768" t="s">
        <v>22</v>
      </c>
      <c r="H14768" t="b">
        <v>1</v>
      </c>
      <c r="I14768" t="s">
        <v>150</v>
      </c>
      <c r="J14768" t="s">
        <v>16</v>
      </c>
      <c r="K14768" s="2">
        <v>46145</v>
      </c>
      <c r="L14768" s="1">
        <v>42216</v>
      </c>
      <c r="M14768" s="1" t="b">
        <f t="shared" si="315"/>
        <v>1</v>
      </c>
      <c r="N14768" t="s">
        <v>17609</v>
      </c>
    </row>
    <row r="14769" spans="1:14" x14ac:dyDescent="0.25">
      <c r="A14769" t="s">
        <v>17602</v>
      </c>
      <c r="B14769" t="s">
        <v>22053</v>
      </c>
      <c r="C14769" s="7">
        <v>42230</v>
      </c>
      <c r="D14769" s="7" t="s">
        <v>22078</v>
      </c>
      <c r="E14769">
        <v>0</v>
      </c>
      <c r="F14769">
        <v>0</v>
      </c>
      <c r="G14769" t="s">
        <v>232</v>
      </c>
      <c r="H14769" t="b">
        <v>0</v>
      </c>
      <c r="I14769" t="s">
        <v>84</v>
      </c>
      <c r="J14769" t="s">
        <v>10</v>
      </c>
      <c r="L14769" s="1">
        <v>42216</v>
      </c>
      <c r="M14769" s="1" t="b">
        <f t="shared" si="315"/>
        <v>1</v>
      </c>
      <c r="N14769" t="s">
        <v>17610</v>
      </c>
    </row>
    <row r="14770" spans="1:14" x14ac:dyDescent="0.25">
      <c r="A14770" t="s">
        <v>17602</v>
      </c>
      <c r="B14770" t="s">
        <v>22053</v>
      </c>
      <c r="C14770" s="7">
        <v>42230</v>
      </c>
      <c r="D14770" s="7" t="s">
        <v>22078</v>
      </c>
      <c r="E14770">
        <v>0</v>
      </c>
      <c r="F14770">
        <v>0</v>
      </c>
      <c r="G14770" t="s">
        <v>654</v>
      </c>
      <c r="H14770" t="b">
        <v>1</v>
      </c>
      <c r="I14770" t="s">
        <v>15</v>
      </c>
      <c r="J14770" t="s">
        <v>10</v>
      </c>
      <c r="L14770" s="1">
        <v>42216</v>
      </c>
      <c r="M14770" s="1" t="b">
        <f t="shared" si="315"/>
        <v>1</v>
      </c>
      <c r="N14770" t="s">
        <v>17611</v>
      </c>
    </row>
    <row r="14771" spans="1:14" x14ac:dyDescent="0.25">
      <c r="A14771" t="s">
        <v>17602</v>
      </c>
      <c r="B14771" t="s">
        <v>22053</v>
      </c>
      <c r="C14771" s="7">
        <v>42230</v>
      </c>
      <c r="D14771" s="7" t="s">
        <v>22078</v>
      </c>
      <c r="E14771">
        <v>0</v>
      </c>
      <c r="F14771">
        <v>0</v>
      </c>
      <c r="G14771" t="s">
        <v>462</v>
      </c>
      <c r="H14771" t="b">
        <v>1</v>
      </c>
      <c r="I14771" t="s">
        <v>87</v>
      </c>
      <c r="J14771" t="s">
        <v>10</v>
      </c>
      <c r="L14771" s="1">
        <v>42216</v>
      </c>
      <c r="M14771" s="1" t="b">
        <f t="shared" si="315"/>
        <v>1</v>
      </c>
      <c r="N14771" t="s">
        <v>17612</v>
      </c>
    </row>
    <row r="14772" spans="1:14" x14ac:dyDescent="0.25">
      <c r="A14772" t="s">
        <v>17602</v>
      </c>
      <c r="B14772" t="s">
        <v>22053</v>
      </c>
      <c r="C14772" s="7">
        <v>42230</v>
      </c>
      <c r="D14772" s="7" t="s">
        <v>22078</v>
      </c>
      <c r="E14772">
        <v>0</v>
      </c>
      <c r="F14772">
        <v>0</v>
      </c>
      <c r="G14772" t="s">
        <v>1003</v>
      </c>
      <c r="H14772" t="b">
        <v>1</v>
      </c>
      <c r="I14772" t="s">
        <v>102</v>
      </c>
      <c r="J14772" t="s">
        <v>10</v>
      </c>
      <c r="K14772" t="s">
        <v>239</v>
      </c>
      <c r="L14772" s="1">
        <v>42221</v>
      </c>
      <c r="M14772" s="1" t="b">
        <f t="shared" si="315"/>
        <v>1</v>
      </c>
      <c r="N14772" t="s">
        <v>17613</v>
      </c>
    </row>
    <row r="14773" spans="1:14" x14ac:dyDescent="0.25">
      <c r="A14773" t="s">
        <v>17602</v>
      </c>
      <c r="B14773" t="s">
        <v>22053</v>
      </c>
      <c r="C14773" s="7">
        <v>42230</v>
      </c>
      <c r="D14773" s="7" t="s">
        <v>22078</v>
      </c>
      <c r="E14773">
        <v>0</v>
      </c>
      <c r="F14773">
        <v>0</v>
      </c>
      <c r="G14773" t="s">
        <v>2059</v>
      </c>
      <c r="H14773" t="b">
        <v>0</v>
      </c>
      <c r="I14773" t="s">
        <v>538</v>
      </c>
      <c r="J14773" t="s">
        <v>10</v>
      </c>
      <c r="K14773" s="2">
        <v>46303</v>
      </c>
      <c r="L14773" s="1">
        <v>42224</v>
      </c>
      <c r="M14773" s="1" t="b">
        <f t="shared" si="315"/>
        <v>1</v>
      </c>
      <c r="N14773" t="s">
        <v>17614</v>
      </c>
    </row>
    <row r="14774" spans="1:14" x14ac:dyDescent="0.25">
      <c r="A14774" t="s">
        <v>17602</v>
      </c>
      <c r="B14774" t="s">
        <v>22053</v>
      </c>
      <c r="C14774" s="7">
        <v>42230</v>
      </c>
      <c r="D14774" s="7" t="s">
        <v>22078</v>
      </c>
      <c r="E14774">
        <v>0</v>
      </c>
      <c r="F14774">
        <v>0</v>
      </c>
      <c r="G14774" t="s">
        <v>888</v>
      </c>
      <c r="H14774" t="b">
        <v>0</v>
      </c>
      <c r="I14774" t="s">
        <v>750</v>
      </c>
      <c r="J14774" t="s">
        <v>10</v>
      </c>
      <c r="K14774" s="2">
        <v>46145</v>
      </c>
      <c r="L14774" s="1">
        <v>42227</v>
      </c>
      <c r="M14774" s="1" t="b">
        <f t="shared" si="315"/>
        <v>1</v>
      </c>
      <c r="N14774" t="s">
        <v>17615</v>
      </c>
    </row>
    <row r="14775" spans="1:14" x14ac:dyDescent="0.25">
      <c r="A14775" t="s">
        <v>17602</v>
      </c>
      <c r="B14775" t="s">
        <v>22053</v>
      </c>
      <c r="C14775" s="7">
        <v>42230</v>
      </c>
      <c r="D14775" s="7" t="s">
        <v>22078</v>
      </c>
      <c r="E14775">
        <v>0</v>
      </c>
      <c r="F14775">
        <v>0</v>
      </c>
      <c r="G14775" t="s">
        <v>850</v>
      </c>
      <c r="H14775" t="b">
        <v>1</v>
      </c>
      <c r="I14775" t="s">
        <v>522</v>
      </c>
      <c r="J14775" t="s">
        <v>10</v>
      </c>
      <c r="K14775" s="2">
        <v>46146</v>
      </c>
      <c r="L14775" s="1">
        <v>42228</v>
      </c>
      <c r="M14775" s="1" t="b">
        <f t="shared" si="315"/>
        <v>1</v>
      </c>
      <c r="N14775" t="s">
        <v>17616</v>
      </c>
    </row>
    <row r="14776" spans="1:14" x14ac:dyDescent="0.25">
      <c r="A14776" t="s">
        <v>17602</v>
      </c>
      <c r="B14776" t="s">
        <v>22053</v>
      </c>
      <c r="C14776" s="7">
        <v>42230</v>
      </c>
      <c r="D14776" s="7" t="s">
        <v>22078</v>
      </c>
      <c r="E14776">
        <v>0</v>
      </c>
      <c r="F14776">
        <v>0</v>
      </c>
      <c r="G14776" t="s">
        <v>126</v>
      </c>
      <c r="H14776" t="b">
        <v>1</v>
      </c>
      <c r="I14776" t="s">
        <v>127</v>
      </c>
      <c r="J14776" t="s">
        <v>10</v>
      </c>
      <c r="K14776" t="s">
        <v>267</v>
      </c>
      <c r="L14776" s="1">
        <v>42228</v>
      </c>
      <c r="M14776" s="1" t="b">
        <f t="shared" si="315"/>
        <v>1</v>
      </c>
      <c r="N14776" t="s">
        <v>17617</v>
      </c>
    </row>
    <row r="14777" spans="1:14" x14ac:dyDescent="0.25">
      <c r="A14777" t="s">
        <v>17602</v>
      </c>
      <c r="B14777" t="s">
        <v>22053</v>
      </c>
      <c r="C14777" s="7">
        <v>42230</v>
      </c>
      <c r="D14777" s="7" t="s">
        <v>22078</v>
      </c>
      <c r="E14777">
        <v>0</v>
      </c>
      <c r="F14777">
        <v>0</v>
      </c>
      <c r="G14777" t="s">
        <v>1589</v>
      </c>
      <c r="H14777" t="b">
        <v>1</v>
      </c>
      <c r="I14777" t="s">
        <v>49</v>
      </c>
      <c r="J14777" t="s">
        <v>10</v>
      </c>
      <c r="K14777" s="2">
        <v>46146</v>
      </c>
      <c r="L14777" s="1">
        <v>42228</v>
      </c>
      <c r="M14777" s="1" t="b">
        <f t="shared" si="315"/>
        <v>1</v>
      </c>
      <c r="N14777" t="s">
        <v>17618</v>
      </c>
    </row>
    <row r="14778" spans="1:14" x14ac:dyDescent="0.25">
      <c r="A14778" t="s">
        <v>17602</v>
      </c>
      <c r="B14778" t="s">
        <v>22053</v>
      </c>
      <c r="C14778" s="7">
        <v>42230</v>
      </c>
      <c r="D14778" s="7" t="s">
        <v>22078</v>
      </c>
      <c r="E14778">
        <v>0</v>
      </c>
      <c r="F14778">
        <v>0</v>
      </c>
      <c r="G14778" t="s">
        <v>256</v>
      </c>
      <c r="H14778" t="b">
        <v>1</v>
      </c>
      <c r="I14778" t="s">
        <v>80</v>
      </c>
      <c r="J14778" t="s">
        <v>10</v>
      </c>
      <c r="K14778" t="s">
        <v>267</v>
      </c>
      <c r="L14778" s="1">
        <v>42228</v>
      </c>
      <c r="M14778" s="1" t="b">
        <f t="shared" si="315"/>
        <v>1</v>
      </c>
      <c r="N14778" t="s">
        <v>17619</v>
      </c>
    </row>
    <row r="14779" spans="1:14" x14ac:dyDescent="0.25">
      <c r="A14779" t="s">
        <v>17602</v>
      </c>
      <c r="B14779" t="s">
        <v>22053</v>
      </c>
      <c r="C14779" s="7">
        <v>42230</v>
      </c>
      <c r="D14779" s="7" t="s">
        <v>22078</v>
      </c>
      <c r="E14779">
        <v>0</v>
      </c>
      <c r="F14779">
        <v>0</v>
      </c>
      <c r="G14779" t="s">
        <v>118</v>
      </c>
      <c r="H14779" t="b">
        <v>0</v>
      </c>
      <c r="I14779" t="s">
        <v>119</v>
      </c>
      <c r="J14779" t="s">
        <v>10</v>
      </c>
      <c r="K14779" t="s">
        <v>239</v>
      </c>
      <c r="L14779" s="1">
        <v>42228</v>
      </c>
      <c r="M14779" s="1" t="b">
        <f t="shared" si="315"/>
        <v>1</v>
      </c>
      <c r="N14779" t="s">
        <v>17620</v>
      </c>
    </row>
    <row r="14780" spans="1:14" x14ac:dyDescent="0.25">
      <c r="A14780" t="s">
        <v>17602</v>
      </c>
      <c r="B14780" t="s">
        <v>22053</v>
      </c>
      <c r="C14780" s="7">
        <v>42230</v>
      </c>
      <c r="D14780" s="7" t="s">
        <v>22078</v>
      </c>
      <c r="E14780">
        <v>0</v>
      </c>
      <c r="F14780">
        <v>0</v>
      </c>
      <c r="G14780" t="s">
        <v>2518</v>
      </c>
      <c r="H14780" t="b">
        <v>1</v>
      </c>
      <c r="I14780" t="s">
        <v>489</v>
      </c>
      <c r="J14780" t="s">
        <v>10</v>
      </c>
      <c r="K14780" t="s">
        <v>267</v>
      </c>
      <c r="L14780" s="1">
        <v>42228</v>
      </c>
      <c r="M14780" s="1" t="b">
        <f t="shared" si="315"/>
        <v>1</v>
      </c>
      <c r="N14780" t="s">
        <v>17621</v>
      </c>
    </row>
    <row r="14781" spans="1:14" x14ac:dyDescent="0.25">
      <c r="A14781" t="s">
        <v>17602</v>
      </c>
      <c r="B14781" t="s">
        <v>22053</v>
      </c>
      <c r="C14781" s="7">
        <v>42230</v>
      </c>
      <c r="D14781" s="7" t="s">
        <v>22078</v>
      </c>
      <c r="E14781">
        <v>0</v>
      </c>
      <c r="F14781">
        <v>0</v>
      </c>
      <c r="G14781" t="s">
        <v>1939</v>
      </c>
      <c r="H14781" t="b">
        <v>0</v>
      </c>
      <c r="I14781" t="s">
        <v>317</v>
      </c>
      <c r="J14781" t="s">
        <v>10</v>
      </c>
      <c r="K14781" t="s">
        <v>270</v>
      </c>
      <c r="L14781" s="1">
        <v>42228</v>
      </c>
      <c r="M14781" s="1" t="b">
        <f t="shared" si="315"/>
        <v>1</v>
      </c>
      <c r="N14781" t="s">
        <v>17622</v>
      </c>
    </row>
    <row r="14782" spans="1:14" x14ac:dyDescent="0.25">
      <c r="A14782" t="s">
        <v>17602</v>
      </c>
      <c r="B14782" t="s">
        <v>22053</v>
      </c>
      <c r="C14782" s="7">
        <v>42230</v>
      </c>
      <c r="D14782" s="7" t="s">
        <v>22078</v>
      </c>
      <c r="E14782">
        <v>0</v>
      </c>
      <c r="F14782">
        <v>0</v>
      </c>
      <c r="G14782" t="s">
        <v>17623</v>
      </c>
      <c r="H14782" t="b">
        <v>0</v>
      </c>
      <c r="I14782" t="s">
        <v>1292</v>
      </c>
      <c r="J14782" t="s">
        <v>10</v>
      </c>
      <c r="L14782" s="1">
        <v>42228</v>
      </c>
      <c r="M14782" s="1" t="b">
        <f t="shared" si="315"/>
        <v>1</v>
      </c>
      <c r="N14782" t="s">
        <v>17624</v>
      </c>
    </row>
    <row r="14783" spans="1:14" x14ac:dyDescent="0.25">
      <c r="A14783" t="s">
        <v>17602</v>
      </c>
      <c r="B14783" t="s">
        <v>22053</v>
      </c>
      <c r="C14783" s="7">
        <v>42230</v>
      </c>
      <c r="D14783" s="7" t="s">
        <v>22078</v>
      </c>
      <c r="E14783">
        <v>0</v>
      </c>
      <c r="F14783">
        <v>0</v>
      </c>
      <c r="G14783" t="s">
        <v>203</v>
      </c>
      <c r="H14783" t="b">
        <v>1</v>
      </c>
      <c r="I14783" t="s">
        <v>453</v>
      </c>
      <c r="J14783" t="s">
        <v>16</v>
      </c>
      <c r="K14783" t="s">
        <v>32</v>
      </c>
      <c r="L14783" s="1">
        <v>42228</v>
      </c>
      <c r="M14783" s="1" t="b">
        <f t="shared" si="315"/>
        <v>1</v>
      </c>
      <c r="N14783" t="s">
        <v>17625</v>
      </c>
    </row>
    <row r="14784" spans="1:14" x14ac:dyDescent="0.25">
      <c r="A14784" t="s">
        <v>17602</v>
      </c>
      <c r="B14784" t="s">
        <v>22053</v>
      </c>
      <c r="C14784" s="7">
        <v>42230</v>
      </c>
      <c r="D14784" s="7" t="s">
        <v>22078</v>
      </c>
      <c r="E14784">
        <v>0</v>
      </c>
      <c r="F14784">
        <v>0</v>
      </c>
      <c r="G14784" t="s">
        <v>6086</v>
      </c>
      <c r="H14784" t="b">
        <v>0</v>
      </c>
      <c r="I14784" t="s">
        <v>1116</v>
      </c>
      <c r="J14784" t="s">
        <v>10</v>
      </c>
      <c r="K14784" t="s">
        <v>23</v>
      </c>
      <c r="L14784" s="1">
        <v>42228</v>
      </c>
      <c r="M14784" s="1" t="b">
        <f t="shared" si="315"/>
        <v>1</v>
      </c>
      <c r="N14784" t="s">
        <v>17626</v>
      </c>
    </row>
    <row r="14785" spans="1:14" x14ac:dyDescent="0.25">
      <c r="A14785" t="s">
        <v>17602</v>
      </c>
      <c r="B14785" t="s">
        <v>22053</v>
      </c>
      <c r="C14785" s="7">
        <v>42230</v>
      </c>
      <c r="D14785" s="7" t="s">
        <v>22078</v>
      </c>
      <c r="E14785">
        <v>0</v>
      </c>
      <c r="F14785">
        <v>0</v>
      </c>
      <c r="G14785" t="s">
        <v>113</v>
      </c>
      <c r="H14785" t="b">
        <v>0</v>
      </c>
      <c r="I14785" t="s">
        <v>994</v>
      </c>
      <c r="J14785" t="s">
        <v>16</v>
      </c>
      <c r="K14785" t="s">
        <v>32</v>
      </c>
      <c r="L14785" s="1">
        <v>42228</v>
      </c>
      <c r="M14785" s="1" t="b">
        <f t="shared" si="315"/>
        <v>1</v>
      </c>
      <c r="N14785" t="s">
        <v>17627</v>
      </c>
    </row>
    <row r="14786" spans="1:14" x14ac:dyDescent="0.25">
      <c r="A14786" t="s">
        <v>17602</v>
      </c>
      <c r="B14786" t="s">
        <v>22053</v>
      </c>
      <c r="C14786" s="7">
        <v>42230</v>
      </c>
      <c r="D14786" s="7" t="s">
        <v>22078</v>
      </c>
      <c r="E14786">
        <v>0</v>
      </c>
      <c r="F14786">
        <v>0</v>
      </c>
      <c r="G14786" t="s">
        <v>715</v>
      </c>
      <c r="H14786" t="b">
        <v>1</v>
      </c>
      <c r="I14786" t="s">
        <v>1407</v>
      </c>
      <c r="J14786" t="s">
        <v>10</v>
      </c>
      <c r="L14786" s="1">
        <v>42228</v>
      </c>
      <c r="M14786" s="1" t="b">
        <f t="shared" si="315"/>
        <v>1</v>
      </c>
      <c r="N14786" t="s">
        <v>17628</v>
      </c>
    </row>
    <row r="14787" spans="1:14" x14ac:dyDescent="0.25">
      <c r="A14787" t="s">
        <v>17602</v>
      </c>
      <c r="B14787" t="s">
        <v>22053</v>
      </c>
      <c r="C14787" s="7">
        <v>42230</v>
      </c>
      <c r="D14787" s="7" t="s">
        <v>22078</v>
      </c>
      <c r="E14787">
        <v>0</v>
      </c>
      <c r="F14787">
        <v>0</v>
      </c>
      <c r="G14787" t="s">
        <v>996</v>
      </c>
      <c r="H14787" t="b">
        <v>0</v>
      </c>
      <c r="I14787" t="s">
        <v>828</v>
      </c>
      <c r="J14787" t="s">
        <v>10</v>
      </c>
      <c r="K14787" s="2">
        <v>46303</v>
      </c>
      <c r="L14787" s="1">
        <v>42228</v>
      </c>
      <c r="M14787" s="1" t="b">
        <f t="shared" si="315"/>
        <v>1</v>
      </c>
      <c r="N14787" t="s">
        <v>17629</v>
      </c>
    </row>
    <row r="14788" spans="1:14" x14ac:dyDescent="0.25">
      <c r="A14788" t="s">
        <v>17602</v>
      </c>
      <c r="B14788" t="s">
        <v>22053</v>
      </c>
      <c r="C14788" s="7">
        <v>42230</v>
      </c>
      <c r="D14788" s="7" t="s">
        <v>22078</v>
      </c>
      <c r="E14788">
        <v>0</v>
      </c>
      <c r="F14788">
        <v>0</v>
      </c>
      <c r="G14788" t="s">
        <v>55</v>
      </c>
      <c r="H14788" t="b">
        <v>1</v>
      </c>
      <c r="I14788" t="s">
        <v>56</v>
      </c>
      <c r="J14788" t="s">
        <v>16</v>
      </c>
      <c r="K14788" t="s">
        <v>38</v>
      </c>
      <c r="L14788" s="1">
        <v>42228</v>
      </c>
      <c r="M14788" s="1" t="b">
        <f t="shared" si="315"/>
        <v>1</v>
      </c>
      <c r="N14788" t="s">
        <v>17630</v>
      </c>
    </row>
    <row r="14789" spans="1:14" x14ac:dyDescent="0.25">
      <c r="A14789" t="s">
        <v>17602</v>
      </c>
      <c r="B14789" t="s">
        <v>22053</v>
      </c>
      <c r="C14789" s="7">
        <v>42230</v>
      </c>
      <c r="D14789" s="7" t="s">
        <v>22078</v>
      </c>
      <c r="E14789">
        <v>0</v>
      </c>
      <c r="F14789">
        <v>0</v>
      </c>
      <c r="G14789" t="s">
        <v>2116</v>
      </c>
      <c r="H14789" t="b">
        <v>1</v>
      </c>
      <c r="I14789" t="s">
        <v>909</v>
      </c>
      <c r="J14789" t="s">
        <v>10</v>
      </c>
      <c r="K14789" s="2">
        <v>46116</v>
      </c>
      <c r="L14789" s="1">
        <v>42228</v>
      </c>
      <c r="M14789" s="1" t="b">
        <f t="shared" si="315"/>
        <v>1</v>
      </c>
      <c r="N14789" t="s">
        <v>17631</v>
      </c>
    </row>
    <row r="14790" spans="1:14" x14ac:dyDescent="0.25">
      <c r="A14790" t="s">
        <v>17602</v>
      </c>
      <c r="B14790" t="s">
        <v>22053</v>
      </c>
      <c r="C14790" s="7">
        <v>42230</v>
      </c>
      <c r="D14790" s="7" t="s">
        <v>22078</v>
      </c>
      <c r="E14790">
        <v>0</v>
      </c>
      <c r="F14790">
        <v>0</v>
      </c>
      <c r="G14790" t="s">
        <v>331</v>
      </c>
      <c r="H14790" t="b">
        <v>0</v>
      </c>
      <c r="I14790" t="s">
        <v>332</v>
      </c>
      <c r="J14790" t="s">
        <v>10</v>
      </c>
      <c r="K14790" s="2">
        <v>46145</v>
      </c>
      <c r="L14790" s="1">
        <v>42228</v>
      </c>
      <c r="M14790" s="1" t="b">
        <f t="shared" si="315"/>
        <v>1</v>
      </c>
      <c r="N14790" t="s">
        <v>17632</v>
      </c>
    </row>
    <row r="14791" spans="1:14" x14ac:dyDescent="0.25">
      <c r="A14791" t="s">
        <v>17602</v>
      </c>
      <c r="B14791" t="s">
        <v>22053</v>
      </c>
      <c r="C14791" s="7">
        <v>42230</v>
      </c>
      <c r="D14791" s="7" t="s">
        <v>22078</v>
      </c>
      <c r="E14791">
        <v>0</v>
      </c>
      <c r="F14791">
        <v>0</v>
      </c>
      <c r="G14791" t="s">
        <v>28</v>
      </c>
      <c r="H14791" t="b">
        <v>0</v>
      </c>
      <c r="I14791" t="s">
        <v>744</v>
      </c>
      <c r="J14791" t="s">
        <v>10</v>
      </c>
      <c r="K14791" s="2">
        <v>46115</v>
      </c>
      <c r="L14791" s="1">
        <v>42228</v>
      </c>
      <c r="M14791" s="1" t="b">
        <f t="shared" si="315"/>
        <v>1</v>
      </c>
      <c r="N14791" t="s">
        <v>17633</v>
      </c>
    </row>
    <row r="14792" spans="1:14" x14ac:dyDescent="0.25">
      <c r="A14792" t="s">
        <v>17602</v>
      </c>
      <c r="B14792" t="s">
        <v>22053</v>
      </c>
      <c r="C14792" s="7">
        <v>42230</v>
      </c>
      <c r="D14792" s="7" t="s">
        <v>22078</v>
      </c>
      <c r="E14792">
        <v>0</v>
      </c>
      <c r="F14792">
        <v>0</v>
      </c>
      <c r="G14792" t="s">
        <v>772</v>
      </c>
      <c r="H14792" t="b">
        <v>0</v>
      </c>
      <c r="I14792" t="s">
        <v>773</v>
      </c>
      <c r="J14792" t="s">
        <v>10</v>
      </c>
      <c r="K14792" t="s">
        <v>239</v>
      </c>
      <c r="L14792" s="1">
        <v>42229</v>
      </c>
      <c r="M14792" s="1" t="b">
        <f t="shared" ref="M14792:M14823" si="316">IF(L14792&lt;C14792,TRUE,FALSE)</f>
        <v>1</v>
      </c>
      <c r="N14792" t="s">
        <v>17634</v>
      </c>
    </row>
    <row r="14793" spans="1:14" x14ac:dyDescent="0.25">
      <c r="A14793" t="s">
        <v>17602</v>
      </c>
      <c r="B14793" t="s">
        <v>22053</v>
      </c>
      <c r="C14793" s="7">
        <v>42230</v>
      </c>
      <c r="D14793" s="7" t="s">
        <v>22078</v>
      </c>
      <c r="E14793">
        <v>0</v>
      </c>
      <c r="F14793">
        <v>0</v>
      </c>
      <c r="G14793" t="s">
        <v>598</v>
      </c>
      <c r="H14793" t="b">
        <v>0</v>
      </c>
      <c r="I14793" t="s">
        <v>599</v>
      </c>
      <c r="J14793" t="s">
        <v>10</v>
      </c>
      <c r="K14793" t="s">
        <v>887</v>
      </c>
      <c r="L14793" s="1">
        <v>42229</v>
      </c>
      <c r="M14793" s="1" t="b">
        <f t="shared" si="316"/>
        <v>1</v>
      </c>
      <c r="N14793" t="s">
        <v>17635</v>
      </c>
    </row>
    <row r="14794" spans="1:14" x14ac:dyDescent="0.25">
      <c r="A14794" t="s">
        <v>17602</v>
      </c>
      <c r="B14794" t="s">
        <v>22053</v>
      </c>
      <c r="C14794" s="7">
        <v>42230</v>
      </c>
      <c r="D14794" s="7" t="s">
        <v>22078</v>
      </c>
      <c r="E14794">
        <v>0</v>
      </c>
      <c r="F14794">
        <v>0</v>
      </c>
      <c r="G14794" t="s">
        <v>223</v>
      </c>
      <c r="H14794" t="b">
        <v>0</v>
      </c>
      <c r="I14794" t="s">
        <v>224</v>
      </c>
      <c r="J14794" t="s">
        <v>10</v>
      </c>
      <c r="K14794" t="s">
        <v>300</v>
      </c>
      <c r="L14794" s="1">
        <v>42229</v>
      </c>
      <c r="M14794" s="1" t="b">
        <f t="shared" si="316"/>
        <v>1</v>
      </c>
      <c r="N14794" t="s">
        <v>17636</v>
      </c>
    </row>
    <row r="14795" spans="1:14" x14ac:dyDescent="0.25">
      <c r="A14795" t="s">
        <v>17602</v>
      </c>
      <c r="B14795" t="s">
        <v>22053</v>
      </c>
      <c r="C14795" s="7">
        <v>42230</v>
      </c>
      <c r="D14795" s="7" t="s">
        <v>22078</v>
      </c>
      <c r="E14795">
        <v>0</v>
      </c>
      <c r="F14795">
        <v>0</v>
      </c>
      <c r="G14795" t="s">
        <v>233</v>
      </c>
      <c r="H14795" t="b">
        <v>1</v>
      </c>
      <c r="I14795" t="s">
        <v>41</v>
      </c>
      <c r="J14795" t="s">
        <v>10</v>
      </c>
      <c r="L14795" s="1">
        <v>42229</v>
      </c>
      <c r="M14795" s="1" t="b">
        <f t="shared" si="316"/>
        <v>1</v>
      </c>
      <c r="N14795" t="s">
        <v>17637</v>
      </c>
    </row>
    <row r="14796" spans="1:14" x14ac:dyDescent="0.25">
      <c r="A14796" t="s">
        <v>17602</v>
      </c>
      <c r="B14796" t="s">
        <v>22053</v>
      </c>
      <c r="C14796" s="7">
        <v>42230</v>
      </c>
      <c r="D14796" s="7" t="s">
        <v>22078</v>
      </c>
      <c r="E14796">
        <v>0</v>
      </c>
      <c r="F14796">
        <v>0</v>
      </c>
      <c r="G14796" t="s">
        <v>433</v>
      </c>
      <c r="H14796" t="b">
        <v>0</v>
      </c>
      <c r="I14796" t="s">
        <v>434</v>
      </c>
      <c r="J14796" t="s">
        <v>10</v>
      </c>
      <c r="K14796" s="2">
        <v>46146</v>
      </c>
      <c r="L14796" s="1">
        <v>42229</v>
      </c>
      <c r="M14796" s="1" t="b">
        <f t="shared" si="316"/>
        <v>1</v>
      </c>
      <c r="N14796" t="s">
        <v>17638</v>
      </c>
    </row>
    <row r="14797" spans="1:14" x14ac:dyDescent="0.25">
      <c r="A14797" t="s">
        <v>17602</v>
      </c>
      <c r="B14797" t="s">
        <v>22053</v>
      </c>
      <c r="C14797" s="7">
        <v>42230</v>
      </c>
      <c r="D14797" s="7" t="s">
        <v>22078</v>
      </c>
      <c r="E14797">
        <v>0</v>
      </c>
      <c r="F14797">
        <v>0</v>
      </c>
      <c r="G14797" t="s">
        <v>39</v>
      </c>
      <c r="H14797" t="b">
        <v>0</v>
      </c>
      <c r="I14797" t="s">
        <v>367</v>
      </c>
      <c r="J14797" t="s">
        <v>10</v>
      </c>
      <c r="K14797" t="s">
        <v>239</v>
      </c>
      <c r="L14797" s="1">
        <v>42229</v>
      </c>
      <c r="M14797" s="1" t="b">
        <f t="shared" si="316"/>
        <v>1</v>
      </c>
      <c r="N14797" t="s">
        <v>17639</v>
      </c>
    </row>
    <row r="14798" spans="1:14" x14ac:dyDescent="0.25">
      <c r="A14798" t="s">
        <v>17602</v>
      </c>
      <c r="B14798" t="s">
        <v>22053</v>
      </c>
      <c r="C14798" s="7">
        <v>42230</v>
      </c>
      <c r="D14798" s="7" t="s">
        <v>22078</v>
      </c>
      <c r="E14798">
        <v>0</v>
      </c>
      <c r="F14798">
        <v>0</v>
      </c>
      <c r="G14798" t="s">
        <v>17640</v>
      </c>
      <c r="H14798" t="b">
        <v>0</v>
      </c>
      <c r="I14798" t="s">
        <v>959</v>
      </c>
      <c r="J14798" t="s">
        <v>10</v>
      </c>
      <c r="K14798" t="s">
        <v>239</v>
      </c>
      <c r="L14798" s="1">
        <v>42229</v>
      </c>
      <c r="M14798" s="1" t="b">
        <f t="shared" si="316"/>
        <v>1</v>
      </c>
      <c r="N14798" t="s">
        <v>17641</v>
      </c>
    </row>
    <row r="14799" spans="1:14" x14ac:dyDescent="0.25">
      <c r="A14799" t="s">
        <v>17602</v>
      </c>
      <c r="B14799" t="s">
        <v>22053</v>
      </c>
      <c r="C14799" s="7">
        <v>42230</v>
      </c>
      <c r="D14799" s="7" t="s">
        <v>22078</v>
      </c>
      <c r="E14799">
        <v>0</v>
      </c>
      <c r="F14799">
        <v>0</v>
      </c>
      <c r="G14799" t="s">
        <v>707</v>
      </c>
      <c r="H14799" t="b">
        <v>1</v>
      </c>
      <c r="I14799" t="s">
        <v>105</v>
      </c>
      <c r="J14799" t="s">
        <v>16</v>
      </c>
      <c r="K14799" t="s">
        <v>103</v>
      </c>
      <c r="L14799" s="1">
        <v>42229</v>
      </c>
      <c r="M14799" s="1" t="b">
        <f t="shared" si="316"/>
        <v>1</v>
      </c>
      <c r="N14799" t="s">
        <v>17642</v>
      </c>
    </row>
    <row r="14800" spans="1:14" x14ac:dyDescent="0.25">
      <c r="A14800" t="s">
        <v>17602</v>
      </c>
      <c r="B14800" t="s">
        <v>22053</v>
      </c>
      <c r="C14800" s="7">
        <v>42230</v>
      </c>
      <c r="D14800" s="7" t="s">
        <v>22078</v>
      </c>
      <c r="E14800">
        <v>0</v>
      </c>
      <c r="F14800">
        <v>0</v>
      </c>
      <c r="G14800" t="s">
        <v>685</v>
      </c>
      <c r="H14800" t="b">
        <v>1</v>
      </c>
      <c r="I14800" t="s">
        <v>17</v>
      </c>
      <c r="J14800" t="s">
        <v>10</v>
      </c>
      <c r="L14800" s="1">
        <v>42229</v>
      </c>
      <c r="M14800" s="1" t="b">
        <f t="shared" si="316"/>
        <v>1</v>
      </c>
      <c r="N14800" t="s">
        <v>17643</v>
      </c>
    </row>
    <row r="14801" spans="1:14" x14ac:dyDescent="0.25">
      <c r="A14801" t="s">
        <v>17602</v>
      </c>
      <c r="B14801" t="s">
        <v>22053</v>
      </c>
      <c r="C14801" s="7">
        <v>42230</v>
      </c>
      <c r="D14801" s="7" t="s">
        <v>22078</v>
      </c>
      <c r="E14801">
        <v>0</v>
      </c>
      <c r="F14801">
        <v>0</v>
      </c>
      <c r="G14801" t="s">
        <v>656</v>
      </c>
      <c r="H14801" t="b">
        <v>0</v>
      </c>
      <c r="I14801" t="s">
        <v>447</v>
      </c>
      <c r="J14801" t="s">
        <v>10</v>
      </c>
      <c r="L14801" s="1">
        <v>42229</v>
      </c>
      <c r="M14801" s="1" t="b">
        <f t="shared" si="316"/>
        <v>1</v>
      </c>
      <c r="N14801" t="s">
        <v>17644</v>
      </c>
    </row>
    <row r="14802" spans="1:14" x14ac:dyDescent="0.25">
      <c r="A14802" t="s">
        <v>17602</v>
      </c>
      <c r="B14802" t="s">
        <v>22053</v>
      </c>
      <c r="C14802" s="7">
        <v>42230</v>
      </c>
      <c r="D14802" s="7" t="s">
        <v>22078</v>
      </c>
      <c r="E14802">
        <v>0</v>
      </c>
      <c r="F14802">
        <v>0</v>
      </c>
      <c r="G14802" t="s">
        <v>1339</v>
      </c>
      <c r="H14802" t="b">
        <v>1</v>
      </c>
      <c r="I14802" t="s">
        <v>1340</v>
      </c>
      <c r="J14802" t="s">
        <v>16</v>
      </c>
      <c r="K14802" s="2">
        <v>46143</v>
      </c>
      <c r="L14802" s="1">
        <v>42229</v>
      </c>
      <c r="M14802" s="1" t="b">
        <f t="shared" si="316"/>
        <v>1</v>
      </c>
      <c r="N14802" t="s">
        <v>17645</v>
      </c>
    </row>
    <row r="14803" spans="1:14" x14ac:dyDescent="0.25">
      <c r="A14803" t="s">
        <v>17602</v>
      </c>
      <c r="B14803" t="s">
        <v>22053</v>
      </c>
      <c r="C14803" s="7">
        <v>42230</v>
      </c>
      <c r="D14803" s="7" t="s">
        <v>22078</v>
      </c>
      <c r="E14803">
        <v>0</v>
      </c>
      <c r="F14803">
        <v>0</v>
      </c>
      <c r="G14803" t="s">
        <v>50</v>
      </c>
      <c r="H14803" t="b">
        <v>1</v>
      </c>
      <c r="I14803" t="s">
        <v>51</v>
      </c>
      <c r="J14803" t="s">
        <v>16</v>
      </c>
      <c r="L14803" s="1">
        <v>42229</v>
      </c>
      <c r="M14803" s="1" t="b">
        <f t="shared" si="316"/>
        <v>1</v>
      </c>
      <c r="N14803" t="s">
        <v>17646</v>
      </c>
    </row>
    <row r="14804" spans="1:14" x14ac:dyDescent="0.25">
      <c r="A14804" t="s">
        <v>17602</v>
      </c>
      <c r="B14804" t="s">
        <v>22053</v>
      </c>
      <c r="C14804" s="7">
        <v>42230</v>
      </c>
      <c r="D14804" s="7" t="s">
        <v>22078</v>
      </c>
      <c r="E14804">
        <v>0</v>
      </c>
      <c r="F14804">
        <v>0</v>
      </c>
      <c r="G14804" t="s">
        <v>266</v>
      </c>
      <c r="H14804" t="b">
        <v>1</v>
      </c>
      <c r="I14804" t="s">
        <v>60</v>
      </c>
      <c r="J14804" t="s">
        <v>16</v>
      </c>
      <c r="L14804" s="1">
        <v>42229</v>
      </c>
      <c r="M14804" s="1" t="b">
        <f t="shared" si="316"/>
        <v>1</v>
      </c>
      <c r="N14804" t="s">
        <v>17647</v>
      </c>
    </row>
    <row r="14805" spans="1:14" x14ac:dyDescent="0.25">
      <c r="A14805" t="s">
        <v>17602</v>
      </c>
      <c r="B14805" t="s">
        <v>22053</v>
      </c>
      <c r="C14805" s="7">
        <v>42230</v>
      </c>
      <c r="D14805" s="7" t="s">
        <v>22078</v>
      </c>
      <c r="E14805">
        <v>0</v>
      </c>
      <c r="F14805">
        <v>0</v>
      </c>
      <c r="G14805" t="s">
        <v>523</v>
      </c>
      <c r="H14805" t="b">
        <v>0</v>
      </c>
      <c r="I14805" t="s">
        <v>524</v>
      </c>
      <c r="J14805" t="s">
        <v>10</v>
      </c>
      <c r="K14805" s="2">
        <v>46116</v>
      </c>
      <c r="L14805" s="1">
        <v>42229</v>
      </c>
      <c r="M14805" s="1" t="b">
        <f t="shared" si="316"/>
        <v>1</v>
      </c>
      <c r="N14805" t="s">
        <v>17648</v>
      </c>
    </row>
    <row r="14806" spans="1:14" x14ac:dyDescent="0.25">
      <c r="A14806" t="s">
        <v>17602</v>
      </c>
      <c r="B14806" t="s">
        <v>22053</v>
      </c>
      <c r="C14806" s="7">
        <v>42230</v>
      </c>
      <c r="D14806" s="7" t="s">
        <v>22078</v>
      </c>
      <c r="E14806">
        <v>0</v>
      </c>
      <c r="F14806">
        <v>0</v>
      </c>
      <c r="G14806" t="s">
        <v>539</v>
      </c>
      <c r="H14806" t="b">
        <v>1</v>
      </c>
      <c r="I14806" t="s">
        <v>731</v>
      </c>
      <c r="J14806" t="s">
        <v>10</v>
      </c>
      <c r="L14806" s="1">
        <v>42229</v>
      </c>
      <c r="M14806" s="1" t="b">
        <f t="shared" si="316"/>
        <v>1</v>
      </c>
      <c r="N14806" t="s">
        <v>17649</v>
      </c>
    </row>
    <row r="14807" spans="1:14" x14ac:dyDescent="0.25">
      <c r="A14807" t="s">
        <v>17602</v>
      </c>
      <c r="B14807" t="s">
        <v>22053</v>
      </c>
      <c r="C14807" s="7">
        <v>42230</v>
      </c>
      <c r="D14807" s="7" t="s">
        <v>22078</v>
      </c>
      <c r="E14807">
        <v>0</v>
      </c>
      <c r="F14807">
        <v>0</v>
      </c>
      <c r="G14807" t="s">
        <v>261</v>
      </c>
      <c r="H14807" t="b">
        <v>1</v>
      </c>
      <c r="I14807" t="s">
        <v>262</v>
      </c>
      <c r="J14807" t="s">
        <v>10</v>
      </c>
      <c r="L14807" s="1">
        <v>42229</v>
      </c>
      <c r="M14807" s="1" t="b">
        <f t="shared" si="316"/>
        <v>1</v>
      </c>
      <c r="N14807" t="s">
        <v>17650</v>
      </c>
    </row>
    <row r="14808" spans="1:14" x14ac:dyDescent="0.25">
      <c r="A14808" t="s">
        <v>17602</v>
      </c>
      <c r="B14808" t="s">
        <v>22053</v>
      </c>
      <c r="C14808" s="7">
        <v>42230</v>
      </c>
      <c r="D14808" s="7" t="s">
        <v>22078</v>
      </c>
      <c r="E14808">
        <v>0</v>
      </c>
      <c r="F14808">
        <v>0</v>
      </c>
      <c r="G14808" t="s">
        <v>139</v>
      </c>
      <c r="H14808" t="b">
        <v>1</v>
      </c>
      <c r="I14808" t="s">
        <v>140</v>
      </c>
      <c r="J14808" t="s">
        <v>10</v>
      </c>
      <c r="K14808" s="2">
        <v>46115</v>
      </c>
      <c r="L14808" s="1">
        <v>42229</v>
      </c>
      <c r="M14808" s="1" t="b">
        <f t="shared" si="316"/>
        <v>1</v>
      </c>
      <c r="N14808" t="s">
        <v>17651</v>
      </c>
    </row>
    <row r="14809" spans="1:14" x14ac:dyDescent="0.25">
      <c r="A14809" t="s">
        <v>17602</v>
      </c>
      <c r="B14809" t="s">
        <v>22053</v>
      </c>
      <c r="C14809" s="7">
        <v>42230</v>
      </c>
      <c r="D14809" s="7" t="s">
        <v>22078</v>
      </c>
      <c r="E14809">
        <v>0</v>
      </c>
      <c r="F14809">
        <v>0</v>
      </c>
      <c r="G14809" t="s">
        <v>36</v>
      </c>
      <c r="H14809" t="b">
        <v>0</v>
      </c>
      <c r="I14809" t="s">
        <v>37</v>
      </c>
      <c r="J14809" t="s">
        <v>16</v>
      </c>
      <c r="K14809" t="s">
        <v>38</v>
      </c>
      <c r="L14809" s="1">
        <v>42229</v>
      </c>
      <c r="M14809" s="1" t="b">
        <f t="shared" si="316"/>
        <v>1</v>
      </c>
      <c r="N14809" t="s">
        <v>17652</v>
      </c>
    </row>
    <row r="14810" spans="1:14" x14ac:dyDescent="0.25">
      <c r="A14810" t="s">
        <v>17602</v>
      </c>
      <c r="B14810" t="s">
        <v>22053</v>
      </c>
      <c r="C14810" s="7">
        <v>42230</v>
      </c>
      <c r="D14810" s="7" t="s">
        <v>22078</v>
      </c>
      <c r="E14810">
        <v>0</v>
      </c>
      <c r="F14810">
        <v>0</v>
      </c>
      <c r="G14810" t="s">
        <v>252</v>
      </c>
      <c r="H14810" t="b">
        <v>0</v>
      </c>
      <c r="I14810" t="s">
        <v>168</v>
      </c>
      <c r="J14810" t="s">
        <v>10</v>
      </c>
      <c r="K14810" t="s">
        <v>239</v>
      </c>
      <c r="L14810" s="1">
        <v>42229</v>
      </c>
      <c r="M14810" s="1" t="b">
        <f t="shared" si="316"/>
        <v>1</v>
      </c>
      <c r="N14810" t="s">
        <v>17653</v>
      </c>
    </row>
    <row r="14811" spans="1:14" x14ac:dyDescent="0.25">
      <c r="A14811" t="s">
        <v>17602</v>
      </c>
      <c r="B14811" t="s">
        <v>22053</v>
      </c>
      <c r="C14811" s="7">
        <v>42230</v>
      </c>
      <c r="D14811" s="7" t="s">
        <v>22078</v>
      </c>
      <c r="E14811">
        <v>0</v>
      </c>
      <c r="F14811">
        <v>0</v>
      </c>
      <c r="G14811" t="s">
        <v>577</v>
      </c>
      <c r="H14811" t="b">
        <v>1</v>
      </c>
      <c r="I14811" t="s">
        <v>1329</v>
      </c>
      <c r="J14811" t="s">
        <v>10</v>
      </c>
      <c r="K14811" s="2">
        <v>46146</v>
      </c>
      <c r="L14811" s="1">
        <v>42229</v>
      </c>
      <c r="M14811" s="1" t="b">
        <f t="shared" si="316"/>
        <v>1</v>
      </c>
      <c r="N14811" t="s">
        <v>17654</v>
      </c>
    </row>
    <row r="14812" spans="1:14" x14ac:dyDescent="0.25">
      <c r="A14812" t="s">
        <v>17602</v>
      </c>
      <c r="B14812" t="s">
        <v>22053</v>
      </c>
      <c r="C14812" s="7">
        <v>42230</v>
      </c>
      <c r="D14812" s="7" t="s">
        <v>22078</v>
      </c>
      <c r="E14812">
        <v>0</v>
      </c>
      <c r="F14812">
        <v>0</v>
      </c>
      <c r="G14812" t="s">
        <v>71</v>
      </c>
      <c r="H14812" t="b">
        <v>0</v>
      </c>
      <c r="I14812" t="s">
        <v>1178</v>
      </c>
      <c r="J14812" t="s">
        <v>10</v>
      </c>
      <c r="K14812" t="s">
        <v>257</v>
      </c>
      <c r="L14812" s="1">
        <v>42229</v>
      </c>
      <c r="M14812" s="1" t="b">
        <f t="shared" si="316"/>
        <v>1</v>
      </c>
      <c r="N14812" t="s">
        <v>17655</v>
      </c>
    </row>
    <row r="14813" spans="1:14" x14ac:dyDescent="0.25">
      <c r="A14813" t="s">
        <v>17602</v>
      </c>
      <c r="B14813" t="s">
        <v>22053</v>
      </c>
      <c r="C14813" s="7">
        <v>42230</v>
      </c>
      <c r="D14813" s="7" t="s">
        <v>22078</v>
      </c>
      <c r="E14813">
        <v>0</v>
      </c>
      <c r="F14813">
        <v>0</v>
      </c>
      <c r="G14813" t="s">
        <v>225</v>
      </c>
      <c r="H14813" t="b">
        <v>0</v>
      </c>
      <c r="I14813" t="s">
        <v>226</v>
      </c>
      <c r="J14813" t="s">
        <v>10</v>
      </c>
      <c r="K14813" t="s">
        <v>255</v>
      </c>
      <c r="L14813" s="1">
        <v>42229</v>
      </c>
      <c r="M14813" s="1" t="b">
        <f t="shared" si="316"/>
        <v>1</v>
      </c>
      <c r="N14813" t="s">
        <v>17656</v>
      </c>
    </row>
    <row r="14814" spans="1:14" x14ac:dyDescent="0.25">
      <c r="A14814" t="s">
        <v>17602</v>
      </c>
      <c r="B14814" t="s">
        <v>22053</v>
      </c>
      <c r="C14814" s="7">
        <v>42230</v>
      </c>
      <c r="D14814" s="7" t="s">
        <v>22078</v>
      </c>
      <c r="E14814">
        <v>0</v>
      </c>
      <c r="F14814">
        <v>0</v>
      </c>
      <c r="G14814" t="s">
        <v>151</v>
      </c>
      <c r="H14814" t="b">
        <v>0</v>
      </c>
      <c r="I14814" t="s">
        <v>152</v>
      </c>
      <c r="J14814" t="s">
        <v>10</v>
      </c>
      <c r="K14814" t="s">
        <v>13</v>
      </c>
      <c r="L14814" s="1">
        <v>42229</v>
      </c>
      <c r="M14814" s="1" t="b">
        <f t="shared" si="316"/>
        <v>1</v>
      </c>
      <c r="N14814" t="s">
        <v>17657</v>
      </c>
    </row>
    <row r="14815" spans="1:14" x14ac:dyDescent="0.25">
      <c r="A14815" t="s">
        <v>17602</v>
      </c>
      <c r="B14815" t="s">
        <v>22053</v>
      </c>
      <c r="C14815" s="7">
        <v>42230</v>
      </c>
      <c r="D14815" s="7" t="s">
        <v>22078</v>
      </c>
      <c r="E14815">
        <v>0</v>
      </c>
      <c r="F14815">
        <v>0</v>
      </c>
      <c r="G14815" t="s">
        <v>1035</v>
      </c>
      <c r="H14815" t="b">
        <v>0</v>
      </c>
      <c r="I14815" t="s">
        <v>145</v>
      </c>
      <c r="J14815" t="s">
        <v>10</v>
      </c>
      <c r="K14815" t="s">
        <v>267</v>
      </c>
      <c r="L14815" s="1">
        <v>42229</v>
      </c>
      <c r="M14815" s="1" t="b">
        <f t="shared" si="316"/>
        <v>1</v>
      </c>
      <c r="N14815" t="s">
        <v>17658</v>
      </c>
    </row>
    <row r="14816" spans="1:14" x14ac:dyDescent="0.25">
      <c r="A14816" t="s">
        <v>17602</v>
      </c>
      <c r="B14816" t="s">
        <v>22053</v>
      </c>
      <c r="C14816" s="7">
        <v>42230</v>
      </c>
      <c r="D14816" s="7" t="s">
        <v>22078</v>
      </c>
      <c r="E14816">
        <v>0</v>
      </c>
      <c r="F14816">
        <v>0</v>
      </c>
      <c r="G14816" t="s">
        <v>246</v>
      </c>
      <c r="H14816" t="b">
        <v>1</v>
      </c>
      <c r="I14816" t="s">
        <v>30</v>
      </c>
      <c r="J14816" t="s">
        <v>10</v>
      </c>
      <c r="K14816" s="2">
        <v>46145</v>
      </c>
      <c r="L14816" s="1">
        <v>42229</v>
      </c>
      <c r="M14816" s="1" t="b">
        <f t="shared" si="316"/>
        <v>1</v>
      </c>
      <c r="N14816" t="s">
        <v>17659</v>
      </c>
    </row>
    <row r="14817" spans="1:14" x14ac:dyDescent="0.25">
      <c r="A14817" t="s">
        <v>17602</v>
      </c>
      <c r="B14817" t="s">
        <v>22053</v>
      </c>
      <c r="C14817" s="7">
        <v>42230</v>
      </c>
      <c r="D14817" s="7" t="s">
        <v>22078</v>
      </c>
      <c r="E14817">
        <v>0</v>
      </c>
      <c r="F14817">
        <v>0</v>
      </c>
      <c r="G14817" t="s">
        <v>297</v>
      </c>
      <c r="H14817" t="b">
        <v>1</v>
      </c>
      <c r="I14817" t="s">
        <v>130</v>
      </c>
      <c r="J14817" t="s">
        <v>10</v>
      </c>
      <c r="K14817" t="s">
        <v>239</v>
      </c>
      <c r="L14817" s="1">
        <v>42229</v>
      </c>
      <c r="M14817" s="1" t="b">
        <f t="shared" si="316"/>
        <v>1</v>
      </c>
      <c r="N14817" t="s">
        <v>17660</v>
      </c>
    </row>
    <row r="14818" spans="1:14" x14ac:dyDescent="0.25">
      <c r="A14818" t="s">
        <v>17602</v>
      </c>
      <c r="B14818" t="s">
        <v>22053</v>
      </c>
      <c r="C14818" s="7">
        <v>42230</v>
      </c>
      <c r="D14818" s="7" t="s">
        <v>22078</v>
      </c>
      <c r="E14818">
        <v>0</v>
      </c>
      <c r="F14818">
        <v>0</v>
      </c>
      <c r="G14818" t="s">
        <v>131</v>
      </c>
      <c r="H14818" t="b">
        <v>0</v>
      </c>
      <c r="I14818" t="s">
        <v>132</v>
      </c>
      <c r="J14818" t="s">
        <v>10</v>
      </c>
      <c r="K14818" t="s">
        <v>23</v>
      </c>
      <c r="L14818" s="1">
        <v>42229</v>
      </c>
      <c r="M14818" s="1" t="b">
        <f t="shared" si="316"/>
        <v>1</v>
      </c>
      <c r="N14818" t="s">
        <v>17661</v>
      </c>
    </row>
    <row r="14819" spans="1:14" x14ac:dyDescent="0.25">
      <c r="A14819" t="s">
        <v>17602</v>
      </c>
      <c r="B14819" t="s">
        <v>22053</v>
      </c>
      <c r="C14819" s="7">
        <v>42230</v>
      </c>
      <c r="D14819" s="7" t="s">
        <v>22078</v>
      </c>
      <c r="E14819">
        <v>0</v>
      </c>
      <c r="F14819">
        <v>0</v>
      </c>
      <c r="G14819" t="s">
        <v>874</v>
      </c>
      <c r="H14819" t="b">
        <v>1</v>
      </c>
      <c r="I14819" t="s">
        <v>493</v>
      </c>
      <c r="J14819" t="s">
        <v>10</v>
      </c>
      <c r="K14819" t="s">
        <v>267</v>
      </c>
      <c r="L14819" s="1">
        <v>42229</v>
      </c>
      <c r="M14819" s="1" t="b">
        <f t="shared" si="316"/>
        <v>1</v>
      </c>
      <c r="N14819" t="s">
        <v>17662</v>
      </c>
    </row>
    <row r="14820" spans="1:14" x14ac:dyDescent="0.25">
      <c r="A14820" t="s">
        <v>17602</v>
      </c>
      <c r="B14820" t="s">
        <v>22053</v>
      </c>
      <c r="C14820" s="7">
        <v>42230</v>
      </c>
      <c r="D14820" s="7" t="s">
        <v>22078</v>
      </c>
      <c r="E14820">
        <v>0</v>
      </c>
      <c r="F14820">
        <v>0</v>
      </c>
      <c r="G14820" t="s">
        <v>922</v>
      </c>
      <c r="H14820" t="b">
        <v>1</v>
      </c>
      <c r="I14820" t="s">
        <v>73</v>
      </c>
      <c r="J14820" t="s">
        <v>10</v>
      </c>
      <c r="K14820" t="s">
        <v>267</v>
      </c>
      <c r="L14820" s="1">
        <v>42229</v>
      </c>
      <c r="M14820" s="1" t="b">
        <f t="shared" si="316"/>
        <v>1</v>
      </c>
      <c r="N14820" t="s">
        <v>17663</v>
      </c>
    </row>
    <row r="14821" spans="1:14" x14ac:dyDescent="0.25">
      <c r="A14821" t="s">
        <v>17602</v>
      </c>
      <c r="B14821" t="s">
        <v>22053</v>
      </c>
      <c r="C14821" s="7">
        <v>42230</v>
      </c>
      <c r="D14821" s="7" t="s">
        <v>22078</v>
      </c>
      <c r="E14821">
        <v>0</v>
      </c>
      <c r="F14821">
        <v>0</v>
      </c>
      <c r="G14821" t="s">
        <v>534</v>
      </c>
      <c r="H14821" t="b">
        <v>0</v>
      </c>
      <c r="I14821" t="s">
        <v>1037</v>
      </c>
      <c r="J14821" t="s">
        <v>10</v>
      </c>
      <c r="L14821" s="1">
        <v>42229</v>
      </c>
      <c r="M14821" s="1" t="b">
        <f t="shared" si="316"/>
        <v>1</v>
      </c>
      <c r="N14821" t="s">
        <v>17664</v>
      </c>
    </row>
    <row r="14822" spans="1:14" x14ac:dyDescent="0.25">
      <c r="A14822" t="s">
        <v>17602</v>
      </c>
      <c r="B14822" t="s">
        <v>22053</v>
      </c>
      <c r="C14822" s="7">
        <v>42230</v>
      </c>
      <c r="D14822" s="7" t="s">
        <v>22078</v>
      </c>
      <c r="E14822">
        <v>0</v>
      </c>
      <c r="F14822">
        <v>0</v>
      </c>
      <c r="G14822" t="s">
        <v>291</v>
      </c>
      <c r="H14822" t="b">
        <v>1</v>
      </c>
      <c r="I14822" t="s">
        <v>292</v>
      </c>
      <c r="J14822" t="s">
        <v>10</v>
      </c>
      <c r="K14822" t="s">
        <v>267</v>
      </c>
      <c r="L14822" s="1">
        <v>42229</v>
      </c>
      <c r="M14822" s="1" t="b">
        <f t="shared" si="316"/>
        <v>1</v>
      </c>
      <c r="N14822" t="s">
        <v>17665</v>
      </c>
    </row>
    <row r="14823" spans="1:14" x14ac:dyDescent="0.25">
      <c r="A14823" t="s">
        <v>17602</v>
      </c>
      <c r="B14823" t="s">
        <v>22053</v>
      </c>
      <c r="C14823" s="7">
        <v>42230</v>
      </c>
      <c r="D14823" s="7" t="s">
        <v>22078</v>
      </c>
      <c r="E14823">
        <v>0</v>
      </c>
      <c r="F14823">
        <v>0</v>
      </c>
      <c r="G14823" t="s">
        <v>258</v>
      </c>
      <c r="H14823" t="b">
        <v>1</v>
      </c>
      <c r="I14823" t="s">
        <v>45</v>
      </c>
      <c r="J14823" t="s">
        <v>10</v>
      </c>
      <c r="L14823" s="1">
        <v>42229</v>
      </c>
      <c r="M14823" s="1" t="b">
        <f t="shared" si="316"/>
        <v>1</v>
      </c>
      <c r="N14823" t="s">
        <v>17666</v>
      </c>
    </row>
    <row r="14824" spans="1:14" x14ac:dyDescent="0.25">
      <c r="A14824" t="s">
        <v>17602</v>
      </c>
      <c r="B14824" t="s">
        <v>22053</v>
      </c>
      <c r="C14824" s="7">
        <v>42230</v>
      </c>
      <c r="D14824" s="7" t="s">
        <v>22078</v>
      </c>
      <c r="E14824">
        <v>0</v>
      </c>
      <c r="F14824">
        <v>0</v>
      </c>
      <c r="G14824" t="s">
        <v>783</v>
      </c>
      <c r="H14824" t="b">
        <v>0</v>
      </c>
      <c r="I14824" t="s">
        <v>1168</v>
      </c>
      <c r="J14824" t="s">
        <v>10</v>
      </c>
      <c r="K14824" s="2">
        <v>46146</v>
      </c>
      <c r="L14824" s="1">
        <v>42229</v>
      </c>
      <c r="M14824" s="1" t="b">
        <f t="shared" ref="M14824:M14855" si="317">IF(L14824&lt;C14824,TRUE,FALSE)</f>
        <v>1</v>
      </c>
      <c r="N14824" t="s">
        <v>17667</v>
      </c>
    </row>
    <row r="14825" spans="1:14" x14ac:dyDescent="0.25">
      <c r="A14825" t="s">
        <v>17602</v>
      </c>
      <c r="B14825" t="s">
        <v>22053</v>
      </c>
      <c r="C14825" s="7">
        <v>42230</v>
      </c>
      <c r="D14825" s="7" t="s">
        <v>22078</v>
      </c>
      <c r="E14825">
        <v>0</v>
      </c>
      <c r="F14825">
        <v>0</v>
      </c>
      <c r="G14825" t="s">
        <v>293</v>
      </c>
      <c r="H14825" t="b">
        <v>1</v>
      </c>
      <c r="I14825" t="s">
        <v>125</v>
      </c>
      <c r="J14825" t="s">
        <v>10</v>
      </c>
      <c r="K14825" s="2">
        <v>46115</v>
      </c>
      <c r="L14825" s="1">
        <v>42229</v>
      </c>
      <c r="M14825" s="1" t="b">
        <f t="shared" si="317"/>
        <v>1</v>
      </c>
      <c r="N14825" t="s">
        <v>17668</v>
      </c>
    </row>
    <row r="14826" spans="1:14" x14ac:dyDescent="0.25">
      <c r="A14826" t="s">
        <v>17602</v>
      </c>
      <c r="B14826" t="s">
        <v>22053</v>
      </c>
      <c r="C14826" s="7">
        <v>42230</v>
      </c>
      <c r="D14826" s="7" t="s">
        <v>22078</v>
      </c>
      <c r="E14826">
        <v>0</v>
      </c>
      <c r="F14826">
        <v>0</v>
      </c>
      <c r="G14826" t="s">
        <v>77</v>
      </c>
      <c r="H14826" t="b">
        <v>1</v>
      </c>
      <c r="I14826" t="s">
        <v>78</v>
      </c>
      <c r="J14826" t="s">
        <v>10</v>
      </c>
      <c r="K14826" t="s">
        <v>38</v>
      </c>
      <c r="L14826" s="1">
        <v>42229</v>
      </c>
      <c r="M14826" s="1" t="b">
        <f t="shared" si="317"/>
        <v>1</v>
      </c>
      <c r="N14826" t="s">
        <v>17669</v>
      </c>
    </row>
    <row r="14827" spans="1:14" x14ac:dyDescent="0.25">
      <c r="A14827" t="s">
        <v>17602</v>
      </c>
      <c r="B14827" t="s">
        <v>22053</v>
      </c>
      <c r="C14827" s="7">
        <v>42230</v>
      </c>
      <c r="D14827" s="7" t="s">
        <v>22078</v>
      </c>
      <c r="E14827">
        <v>0</v>
      </c>
      <c r="F14827">
        <v>0</v>
      </c>
      <c r="G14827" t="s">
        <v>392</v>
      </c>
      <c r="H14827" t="b">
        <v>1</v>
      </c>
      <c r="I14827" t="s">
        <v>283</v>
      </c>
      <c r="J14827" t="s">
        <v>10</v>
      </c>
      <c r="K14827" s="2">
        <v>46115</v>
      </c>
      <c r="L14827" s="1">
        <v>42229</v>
      </c>
      <c r="M14827" s="1" t="b">
        <f t="shared" si="317"/>
        <v>1</v>
      </c>
      <c r="N14827" t="s">
        <v>17670</v>
      </c>
    </row>
    <row r="14828" spans="1:14" x14ac:dyDescent="0.25">
      <c r="A14828" t="s">
        <v>17602</v>
      </c>
      <c r="B14828" t="s">
        <v>22053</v>
      </c>
      <c r="C14828" s="7">
        <v>42230</v>
      </c>
      <c r="D14828" s="7" t="s">
        <v>22078</v>
      </c>
      <c r="E14828">
        <v>0</v>
      </c>
      <c r="F14828">
        <v>0</v>
      </c>
      <c r="G14828" t="s">
        <v>17671</v>
      </c>
      <c r="H14828" t="b">
        <v>1</v>
      </c>
      <c r="I14828" t="s">
        <v>260</v>
      </c>
      <c r="J14828" t="s">
        <v>16</v>
      </c>
      <c r="L14828" s="1">
        <v>42229</v>
      </c>
      <c r="M14828" s="1" t="b">
        <f t="shared" si="317"/>
        <v>1</v>
      </c>
      <c r="N14828" t="s">
        <v>17672</v>
      </c>
    </row>
    <row r="14829" spans="1:14" x14ac:dyDescent="0.25">
      <c r="A14829" t="s">
        <v>17602</v>
      </c>
      <c r="B14829" t="s">
        <v>22053</v>
      </c>
      <c r="C14829" s="7">
        <v>42230</v>
      </c>
      <c r="D14829" s="7" t="s">
        <v>22078</v>
      </c>
      <c r="E14829">
        <v>0</v>
      </c>
      <c r="F14829">
        <v>0</v>
      </c>
      <c r="G14829" t="s">
        <v>14</v>
      </c>
      <c r="H14829" t="b">
        <v>0</v>
      </c>
      <c r="I14829" t="s">
        <v>236</v>
      </c>
      <c r="J14829" t="s">
        <v>10</v>
      </c>
      <c r="L14829" s="1">
        <v>42229</v>
      </c>
      <c r="M14829" s="1" t="b">
        <f t="shared" si="317"/>
        <v>1</v>
      </c>
      <c r="N14829" t="s">
        <v>17673</v>
      </c>
    </row>
    <row r="14830" spans="1:14" x14ac:dyDescent="0.25">
      <c r="A14830" t="s">
        <v>17602</v>
      </c>
      <c r="B14830" t="s">
        <v>22053</v>
      </c>
      <c r="C14830" s="7">
        <v>42230</v>
      </c>
      <c r="D14830" s="7" t="s">
        <v>22078</v>
      </c>
      <c r="E14830">
        <v>0</v>
      </c>
      <c r="F14830">
        <v>0</v>
      </c>
      <c r="G14830" t="s">
        <v>1027</v>
      </c>
      <c r="H14830" t="b">
        <v>1</v>
      </c>
      <c r="I14830" t="s">
        <v>64</v>
      </c>
      <c r="J14830" t="s">
        <v>16</v>
      </c>
      <c r="K14830" t="s">
        <v>32</v>
      </c>
      <c r="L14830" s="1">
        <v>42229</v>
      </c>
      <c r="M14830" s="1" t="b">
        <f t="shared" si="317"/>
        <v>1</v>
      </c>
      <c r="N14830" t="s">
        <v>17674</v>
      </c>
    </row>
    <row r="14831" spans="1:14" x14ac:dyDescent="0.25">
      <c r="A14831" t="s">
        <v>17602</v>
      </c>
      <c r="B14831" t="s">
        <v>22053</v>
      </c>
      <c r="C14831" s="7">
        <v>42230</v>
      </c>
      <c r="D14831" s="7" t="s">
        <v>22078</v>
      </c>
      <c r="E14831">
        <v>0</v>
      </c>
      <c r="F14831">
        <v>0</v>
      </c>
      <c r="G14831" t="s">
        <v>596</v>
      </c>
      <c r="H14831" t="b">
        <v>0</v>
      </c>
      <c r="I14831" t="s">
        <v>302</v>
      </c>
      <c r="J14831" t="s">
        <v>10</v>
      </c>
      <c r="K14831" s="2">
        <v>46145</v>
      </c>
      <c r="L14831" s="1">
        <v>42229</v>
      </c>
      <c r="M14831" s="1" t="b">
        <f t="shared" si="317"/>
        <v>1</v>
      </c>
      <c r="N14831" t="s">
        <v>17675</v>
      </c>
    </row>
    <row r="14832" spans="1:14" x14ac:dyDescent="0.25">
      <c r="A14832" t="s">
        <v>17602</v>
      </c>
      <c r="B14832" t="s">
        <v>22053</v>
      </c>
      <c r="C14832" s="7">
        <v>42230</v>
      </c>
      <c r="D14832" s="7" t="s">
        <v>22078</v>
      </c>
      <c r="E14832">
        <v>0</v>
      </c>
      <c r="F14832">
        <v>0</v>
      </c>
      <c r="G14832" t="s">
        <v>1071</v>
      </c>
      <c r="H14832" t="b">
        <v>0</v>
      </c>
      <c r="I14832" t="s">
        <v>19</v>
      </c>
      <c r="J14832" t="s">
        <v>10</v>
      </c>
      <c r="K14832" t="s">
        <v>38</v>
      </c>
      <c r="L14832" s="1">
        <v>42229</v>
      </c>
      <c r="M14832" s="1" t="b">
        <f t="shared" si="317"/>
        <v>1</v>
      </c>
      <c r="N14832" t="s">
        <v>17676</v>
      </c>
    </row>
    <row r="14833" spans="1:14" x14ac:dyDescent="0.25">
      <c r="A14833" t="s">
        <v>17602</v>
      </c>
      <c r="B14833" t="s">
        <v>22053</v>
      </c>
      <c r="C14833" s="7">
        <v>42230</v>
      </c>
      <c r="D14833" s="7" t="s">
        <v>22078</v>
      </c>
      <c r="E14833">
        <v>0</v>
      </c>
      <c r="F14833">
        <v>0</v>
      </c>
      <c r="G14833" t="s">
        <v>904</v>
      </c>
      <c r="H14833" t="b">
        <v>0</v>
      </c>
      <c r="I14833" t="s">
        <v>550</v>
      </c>
      <c r="J14833" t="s">
        <v>10</v>
      </c>
      <c r="K14833" t="s">
        <v>13</v>
      </c>
      <c r="L14833" s="1">
        <v>42229</v>
      </c>
      <c r="M14833" s="1" t="b">
        <f t="shared" si="317"/>
        <v>1</v>
      </c>
      <c r="N14833" t="s">
        <v>17677</v>
      </c>
    </row>
    <row r="14834" spans="1:14" x14ac:dyDescent="0.25">
      <c r="A14834" t="s">
        <v>17602</v>
      </c>
      <c r="B14834" t="s">
        <v>22053</v>
      </c>
      <c r="C14834" s="7">
        <v>42230</v>
      </c>
      <c r="D14834" s="7" t="s">
        <v>22078</v>
      </c>
      <c r="E14834">
        <v>0</v>
      </c>
      <c r="F14834">
        <v>0</v>
      </c>
      <c r="G14834" t="s">
        <v>299</v>
      </c>
      <c r="H14834" t="b">
        <v>0</v>
      </c>
      <c r="I14834" t="s">
        <v>1598</v>
      </c>
      <c r="J14834" t="s">
        <v>10</v>
      </c>
      <c r="K14834" t="s">
        <v>146</v>
      </c>
      <c r="L14834" s="1">
        <v>42229</v>
      </c>
      <c r="M14834" s="1" t="b">
        <f t="shared" si="317"/>
        <v>1</v>
      </c>
      <c r="N14834" t="s">
        <v>17678</v>
      </c>
    </row>
    <row r="14835" spans="1:14" x14ac:dyDescent="0.25">
      <c r="A14835" t="s">
        <v>17602</v>
      </c>
      <c r="B14835" t="s">
        <v>22053</v>
      </c>
      <c r="C14835" s="7">
        <v>42230</v>
      </c>
      <c r="D14835" s="7" t="s">
        <v>22078</v>
      </c>
      <c r="E14835">
        <v>0</v>
      </c>
      <c r="F14835">
        <v>0</v>
      </c>
      <c r="G14835" t="s">
        <v>858</v>
      </c>
      <c r="H14835" t="b">
        <v>0</v>
      </c>
      <c r="I14835" t="s">
        <v>836</v>
      </c>
      <c r="J14835" t="s">
        <v>10</v>
      </c>
      <c r="K14835" s="2">
        <v>46145</v>
      </c>
      <c r="L14835" s="1">
        <v>42229</v>
      </c>
      <c r="M14835" s="1" t="b">
        <f t="shared" si="317"/>
        <v>1</v>
      </c>
      <c r="N14835" t="s">
        <v>17679</v>
      </c>
    </row>
    <row r="14836" spans="1:14" x14ac:dyDescent="0.25">
      <c r="A14836" t="s">
        <v>17602</v>
      </c>
      <c r="B14836" t="s">
        <v>22053</v>
      </c>
      <c r="C14836" s="7">
        <v>42230</v>
      </c>
      <c r="D14836" s="7" t="s">
        <v>22078</v>
      </c>
      <c r="E14836">
        <v>0</v>
      </c>
      <c r="F14836">
        <v>0</v>
      </c>
      <c r="G14836" t="s">
        <v>79</v>
      </c>
      <c r="H14836" t="b">
        <v>0</v>
      </c>
      <c r="I14836" t="s">
        <v>714</v>
      </c>
      <c r="J14836" t="s">
        <v>10</v>
      </c>
      <c r="K14836" s="2">
        <v>46115</v>
      </c>
      <c r="L14836" s="1">
        <v>42229</v>
      </c>
      <c r="M14836" s="1" t="b">
        <f t="shared" si="317"/>
        <v>1</v>
      </c>
      <c r="N14836" t="s">
        <v>17680</v>
      </c>
    </row>
    <row r="14837" spans="1:14" x14ac:dyDescent="0.25">
      <c r="A14837" t="s">
        <v>17602</v>
      </c>
      <c r="B14837" t="s">
        <v>22053</v>
      </c>
      <c r="C14837" s="7">
        <v>42230</v>
      </c>
      <c r="D14837" s="7" t="s">
        <v>22078</v>
      </c>
      <c r="E14837">
        <v>0</v>
      </c>
      <c r="F14837">
        <v>0</v>
      </c>
      <c r="G14837" t="s">
        <v>20</v>
      </c>
      <c r="H14837" t="b">
        <v>1</v>
      </c>
      <c r="I14837" t="s">
        <v>21</v>
      </c>
      <c r="J14837" t="s">
        <v>10</v>
      </c>
      <c r="K14837" t="s">
        <v>13</v>
      </c>
      <c r="L14837" s="1">
        <v>42229</v>
      </c>
      <c r="M14837" s="1" t="b">
        <f t="shared" si="317"/>
        <v>1</v>
      </c>
      <c r="N14837" t="s">
        <v>17681</v>
      </c>
    </row>
    <row r="14838" spans="1:14" x14ac:dyDescent="0.25">
      <c r="A14838" t="s">
        <v>17602</v>
      </c>
      <c r="B14838" t="s">
        <v>22053</v>
      </c>
      <c r="C14838" s="7">
        <v>42230</v>
      </c>
      <c r="D14838" s="7" t="s">
        <v>22078</v>
      </c>
      <c r="E14838">
        <v>0</v>
      </c>
      <c r="F14838">
        <v>0</v>
      </c>
      <c r="G14838" t="s">
        <v>1590</v>
      </c>
      <c r="H14838" t="b">
        <v>0</v>
      </c>
      <c r="I14838" t="s">
        <v>296</v>
      </c>
      <c r="J14838" t="s">
        <v>10</v>
      </c>
      <c r="K14838" t="s">
        <v>23</v>
      </c>
      <c r="L14838" s="1">
        <v>42229</v>
      </c>
      <c r="M14838" s="1" t="b">
        <f t="shared" si="317"/>
        <v>1</v>
      </c>
      <c r="N14838" t="s">
        <v>17682</v>
      </c>
    </row>
    <row r="14839" spans="1:14" x14ac:dyDescent="0.25">
      <c r="A14839" t="s">
        <v>17683</v>
      </c>
      <c r="B14839" t="s">
        <v>22018</v>
      </c>
      <c r="C14839" s="7">
        <v>42027</v>
      </c>
      <c r="D14839" s="7" t="s">
        <v>22078</v>
      </c>
      <c r="E14839">
        <v>0</v>
      </c>
      <c r="F14839">
        <v>0</v>
      </c>
      <c r="G14839" t="s">
        <v>573</v>
      </c>
      <c r="H14839" t="b">
        <v>0</v>
      </c>
      <c r="I14839" t="s">
        <v>730</v>
      </c>
      <c r="J14839" t="s">
        <v>10</v>
      </c>
      <c r="K14839" t="s">
        <v>76</v>
      </c>
      <c r="L14839" s="1">
        <v>42025</v>
      </c>
      <c r="M14839" s="1" t="b">
        <f t="shared" si="317"/>
        <v>1</v>
      </c>
      <c r="N14839" t="s">
        <v>17684</v>
      </c>
    </row>
    <row r="14840" spans="1:14" x14ac:dyDescent="0.25">
      <c r="A14840" t="s">
        <v>17683</v>
      </c>
      <c r="B14840" t="s">
        <v>22018</v>
      </c>
      <c r="C14840" s="7">
        <v>42027</v>
      </c>
      <c r="D14840" s="7" t="s">
        <v>22078</v>
      </c>
      <c r="E14840">
        <v>0</v>
      </c>
      <c r="F14840">
        <v>0</v>
      </c>
      <c r="G14840" t="s">
        <v>2113</v>
      </c>
      <c r="H14840" t="b">
        <v>0</v>
      </c>
      <c r="I14840" t="s">
        <v>713</v>
      </c>
      <c r="J14840" t="s">
        <v>10</v>
      </c>
      <c r="K14840" t="s">
        <v>76</v>
      </c>
      <c r="L14840" s="1">
        <v>42025</v>
      </c>
      <c r="M14840" s="1" t="b">
        <f t="shared" si="317"/>
        <v>1</v>
      </c>
      <c r="N14840" t="s">
        <v>17685</v>
      </c>
    </row>
    <row r="14841" spans="1:14" x14ac:dyDescent="0.25">
      <c r="A14841" t="s">
        <v>17683</v>
      </c>
      <c r="B14841" t="s">
        <v>22018</v>
      </c>
      <c r="C14841" s="7">
        <v>42027</v>
      </c>
      <c r="D14841" s="7" t="s">
        <v>22078</v>
      </c>
      <c r="E14841">
        <v>0</v>
      </c>
      <c r="F14841">
        <v>0</v>
      </c>
      <c r="G14841" t="s">
        <v>888</v>
      </c>
      <c r="H14841" t="b">
        <v>0</v>
      </c>
      <c r="I14841" t="s">
        <v>750</v>
      </c>
      <c r="J14841" t="s">
        <v>16</v>
      </c>
      <c r="K14841" s="2">
        <v>46144</v>
      </c>
      <c r="L14841" s="1">
        <v>42025</v>
      </c>
      <c r="M14841" s="1" t="b">
        <f t="shared" si="317"/>
        <v>1</v>
      </c>
      <c r="N14841" t="s">
        <v>17686</v>
      </c>
    </row>
    <row r="14842" spans="1:14" x14ac:dyDescent="0.25">
      <c r="A14842" t="s">
        <v>17683</v>
      </c>
      <c r="B14842" t="s">
        <v>22018</v>
      </c>
      <c r="C14842" s="7">
        <v>42027</v>
      </c>
      <c r="D14842" s="7" t="s">
        <v>22078</v>
      </c>
      <c r="E14842">
        <v>0</v>
      </c>
      <c r="F14842">
        <v>0</v>
      </c>
      <c r="G14842" t="s">
        <v>1055</v>
      </c>
      <c r="H14842" t="b">
        <v>1</v>
      </c>
      <c r="I14842" t="s">
        <v>49</v>
      </c>
      <c r="J14842" t="s">
        <v>16</v>
      </c>
      <c r="K14842" s="2">
        <v>46143</v>
      </c>
      <c r="L14842" s="1">
        <v>42025</v>
      </c>
      <c r="M14842" s="1" t="b">
        <f t="shared" si="317"/>
        <v>1</v>
      </c>
      <c r="N14842" t="s">
        <v>17687</v>
      </c>
    </row>
    <row r="14843" spans="1:14" x14ac:dyDescent="0.25">
      <c r="A14843" t="s">
        <v>17683</v>
      </c>
      <c r="B14843" t="s">
        <v>22018</v>
      </c>
      <c r="C14843" s="7">
        <v>42027</v>
      </c>
      <c r="D14843" s="7" t="s">
        <v>22078</v>
      </c>
      <c r="E14843">
        <v>0</v>
      </c>
      <c r="F14843">
        <v>0</v>
      </c>
      <c r="G14843" t="s">
        <v>463</v>
      </c>
      <c r="H14843" t="b">
        <v>0</v>
      </c>
      <c r="I14843" t="s">
        <v>19</v>
      </c>
      <c r="J14843" t="s">
        <v>16</v>
      </c>
      <c r="K14843" t="s">
        <v>407</v>
      </c>
      <c r="L14843" s="1">
        <v>42025</v>
      </c>
      <c r="M14843" s="1" t="b">
        <f t="shared" si="317"/>
        <v>1</v>
      </c>
      <c r="N14843" t="s">
        <v>17688</v>
      </c>
    </row>
    <row r="14844" spans="1:14" x14ac:dyDescent="0.25">
      <c r="A14844" t="s">
        <v>17683</v>
      </c>
      <c r="B14844" t="s">
        <v>22018</v>
      </c>
      <c r="C14844" s="7">
        <v>42027</v>
      </c>
      <c r="D14844" s="7" t="s">
        <v>22078</v>
      </c>
      <c r="E14844">
        <v>0</v>
      </c>
      <c r="F14844">
        <v>0</v>
      </c>
      <c r="G14844" t="s">
        <v>232</v>
      </c>
      <c r="H14844" t="b">
        <v>0</v>
      </c>
      <c r="I14844" t="s">
        <v>84</v>
      </c>
      <c r="J14844" t="s">
        <v>16</v>
      </c>
      <c r="L14844" s="1">
        <v>42025</v>
      </c>
      <c r="M14844" s="1" t="b">
        <f t="shared" si="317"/>
        <v>1</v>
      </c>
      <c r="N14844" t="s">
        <v>17689</v>
      </c>
    </row>
    <row r="14845" spans="1:14" x14ac:dyDescent="0.25">
      <c r="A14845" t="s">
        <v>17683</v>
      </c>
      <c r="B14845" t="s">
        <v>22018</v>
      </c>
      <c r="C14845" s="7">
        <v>42027</v>
      </c>
      <c r="D14845" s="7" t="s">
        <v>22078</v>
      </c>
      <c r="E14845">
        <v>0</v>
      </c>
      <c r="F14845">
        <v>0</v>
      </c>
      <c r="G14845" t="s">
        <v>531</v>
      </c>
      <c r="H14845" t="b">
        <v>1</v>
      </c>
      <c r="I14845" t="s">
        <v>15</v>
      </c>
      <c r="J14845" t="s">
        <v>16</v>
      </c>
      <c r="L14845" s="1">
        <v>42025</v>
      </c>
      <c r="M14845" s="1" t="b">
        <f t="shared" si="317"/>
        <v>1</v>
      </c>
      <c r="N14845" t="s">
        <v>17690</v>
      </c>
    </row>
    <row r="14846" spans="1:14" x14ac:dyDescent="0.25">
      <c r="A14846" t="s">
        <v>17683</v>
      </c>
      <c r="B14846" t="s">
        <v>22018</v>
      </c>
      <c r="C14846" s="7">
        <v>42027</v>
      </c>
      <c r="D14846" s="7" t="s">
        <v>22078</v>
      </c>
      <c r="E14846">
        <v>0</v>
      </c>
      <c r="F14846">
        <v>0</v>
      </c>
      <c r="G14846" t="s">
        <v>230</v>
      </c>
      <c r="H14846" t="b">
        <v>1</v>
      </c>
      <c r="I14846" t="s">
        <v>87</v>
      </c>
      <c r="J14846" t="s">
        <v>16</v>
      </c>
      <c r="L14846" s="1">
        <v>42025</v>
      </c>
      <c r="M14846" s="1" t="b">
        <f t="shared" si="317"/>
        <v>1</v>
      </c>
      <c r="N14846" t="s">
        <v>17691</v>
      </c>
    </row>
    <row r="14847" spans="1:14" x14ac:dyDescent="0.25">
      <c r="A14847" t="s">
        <v>17683</v>
      </c>
      <c r="B14847" t="s">
        <v>22018</v>
      </c>
      <c r="C14847" s="7">
        <v>42027</v>
      </c>
      <c r="D14847" s="7" t="s">
        <v>22078</v>
      </c>
      <c r="E14847">
        <v>0</v>
      </c>
      <c r="F14847">
        <v>0</v>
      </c>
      <c r="G14847" t="s">
        <v>398</v>
      </c>
      <c r="H14847" t="b">
        <v>1</v>
      </c>
      <c r="I14847" t="s">
        <v>937</v>
      </c>
      <c r="J14847" t="s">
        <v>16</v>
      </c>
      <c r="L14847" s="1">
        <v>42025</v>
      </c>
      <c r="M14847" s="1" t="b">
        <f t="shared" si="317"/>
        <v>1</v>
      </c>
      <c r="N14847" t="s">
        <v>17692</v>
      </c>
    </row>
    <row r="14848" spans="1:14" x14ac:dyDescent="0.25">
      <c r="A14848" t="s">
        <v>17683</v>
      </c>
      <c r="B14848" t="s">
        <v>22018</v>
      </c>
      <c r="C14848" s="7">
        <v>42027</v>
      </c>
      <c r="D14848" s="7" t="s">
        <v>22078</v>
      </c>
      <c r="E14848">
        <v>0</v>
      </c>
      <c r="F14848">
        <v>0</v>
      </c>
      <c r="G14848" t="s">
        <v>352</v>
      </c>
      <c r="H14848" t="b">
        <v>1</v>
      </c>
      <c r="I14848" t="s">
        <v>45</v>
      </c>
      <c r="J14848" t="s">
        <v>16</v>
      </c>
      <c r="L14848" s="1">
        <v>42026</v>
      </c>
      <c r="M14848" s="1" t="b">
        <f t="shared" si="317"/>
        <v>1</v>
      </c>
      <c r="N14848" t="s">
        <v>17693</v>
      </c>
    </row>
    <row r="14849" spans="1:14" x14ac:dyDescent="0.25">
      <c r="A14849" t="s">
        <v>17683</v>
      </c>
      <c r="B14849" t="s">
        <v>22018</v>
      </c>
      <c r="C14849" s="7">
        <v>42027</v>
      </c>
      <c r="D14849" s="7" t="s">
        <v>22078</v>
      </c>
      <c r="E14849">
        <v>0</v>
      </c>
      <c r="F14849">
        <v>0</v>
      </c>
      <c r="G14849" t="s">
        <v>128</v>
      </c>
      <c r="H14849" t="b">
        <v>1</v>
      </c>
      <c r="I14849" t="s">
        <v>129</v>
      </c>
      <c r="J14849" t="s">
        <v>16</v>
      </c>
      <c r="K14849" s="2">
        <v>46113</v>
      </c>
      <c r="L14849" s="1">
        <v>42026</v>
      </c>
      <c r="M14849" s="1" t="b">
        <f t="shared" si="317"/>
        <v>1</v>
      </c>
      <c r="N14849" t="s">
        <v>17694</v>
      </c>
    </row>
    <row r="14850" spans="1:14" x14ac:dyDescent="0.25">
      <c r="A14850" t="s">
        <v>17683</v>
      </c>
      <c r="B14850" t="s">
        <v>22018</v>
      </c>
      <c r="C14850" s="7">
        <v>42027</v>
      </c>
      <c r="D14850" s="7" t="s">
        <v>22078</v>
      </c>
      <c r="E14850">
        <v>0</v>
      </c>
      <c r="F14850">
        <v>0</v>
      </c>
      <c r="G14850" t="s">
        <v>684</v>
      </c>
      <c r="H14850" t="b">
        <v>1</v>
      </c>
      <c r="I14850" t="s">
        <v>51</v>
      </c>
      <c r="J14850" t="s">
        <v>16</v>
      </c>
      <c r="L14850" s="1">
        <v>42026</v>
      </c>
      <c r="M14850" s="1" t="b">
        <f t="shared" si="317"/>
        <v>1</v>
      </c>
      <c r="N14850" t="s">
        <v>17695</v>
      </c>
    </row>
    <row r="14851" spans="1:14" x14ac:dyDescent="0.25">
      <c r="A14851" t="s">
        <v>17683</v>
      </c>
      <c r="B14851" t="s">
        <v>22018</v>
      </c>
      <c r="C14851" s="7">
        <v>42027</v>
      </c>
      <c r="D14851" s="7" t="s">
        <v>22078</v>
      </c>
      <c r="E14851">
        <v>0</v>
      </c>
      <c r="F14851">
        <v>0</v>
      </c>
      <c r="G14851" t="s">
        <v>126</v>
      </c>
      <c r="H14851" t="b">
        <v>1</v>
      </c>
      <c r="I14851" t="s">
        <v>127</v>
      </c>
      <c r="J14851" t="s">
        <v>16</v>
      </c>
      <c r="K14851" s="2">
        <v>46113</v>
      </c>
      <c r="L14851" s="1">
        <v>42026</v>
      </c>
      <c r="M14851" s="1" t="b">
        <f t="shared" si="317"/>
        <v>1</v>
      </c>
      <c r="N14851" t="s">
        <v>17696</v>
      </c>
    </row>
    <row r="14852" spans="1:14" x14ac:dyDescent="0.25">
      <c r="A14852" t="s">
        <v>17683</v>
      </c>
      <c r="B14852" t="s">
        <v>22018</v>
      </c>
      <c r="C14852" s="7">
        <v>42027</v>
      </c>
      <c r="D14852" s="7" t="s">
        <v>22078</v>
      </c>
      <c r="E14852">
        <v>0</v>
      </c>
      <c r="F14852">
        <v>0</v>
      </c>
      <c r="G14852" t="s">
        <v>1526</v>
      </c>
      <c r="H14852" t="b">
        <v>0</v>
      </c>
      <c r="I14852" t="s">
        <v>31</v>
      </c>
      <c r="J14852" t="s">
        <v>16</v>
      </c>
      <c r="K14852" t="s">
        <v>153</v>
      </c>
      <c r="L14852" s="1">
        <v>42026</v>
      </c>
      <c r="M14852" s="1" t="b">
        <f t="shared" si="317"/>
        <v>1</v>
      </c>
      <c r="N14852" t="s">
        <v>17697</v>
      </c>
    </row>
    <row r="14853" spans="1:14" x14ac:dyDescent="0.25">
      <c r="A14853" t="s">
        <v>17683</v>
      </c>
      <c r="B14853" t="s">
        <v>22018</v>
      </c>
      <c r="C14853" s="7">
        <v>42027</v>
      </c>
      <c r="D14853" s="7" t="s">
        <v>22078</v>
      </c>
      <c r="E14853">
        <v>0</v>
      </c>
      <c r="F14853">
        <v>0</v>
      </c>
      <c r="G14853" t="s">
        <v>2520</v>
      </c>
      <c r="H14853" t="b">
        <v>0</v>
      </c>
      <c r="I14853" t="s">
        <v>538</v>
      </c>
      <c r="J14853" t="s">
        <v>16</v>
      </c>
      <c r="K14853" s="2">
        <v>46300</v>
      </c>
      <c r="L14853" s="1">
        <v>42026</v>
      </c>
      <c r="M14853" s="1" t="b">
        <f t="shared" si="317"/>
        <v>1</v>
      </c>
      <c r="N14853" t="s">
        <v>17698</v>
      </c>
    </row>
    <row r="14854" spans="1:14" x14ac:dyDescent="0.25">
      <c r="A14854" t="s">
        <v>17683</v>
      </c>
      <c r="B14854" t="s">
        <v>22018</v>
      </c>
      <c r="C14854" s="7">
        <v>42027</v>
      </c>
      <c r="D14854" s="7" t="s">
        <v>22078</v>
      </c>
      <c r="E14854">
        <v>0</v>
      </c>
      <c r="F14854">
        <v>0</v>
      </c>
      <c r="G14854" t="s">
        <v>529</v>
      </c>
      <c r="H14854" t="b">
        <v>0</v>
      </c>
      <c r="I14854" t="s">
        <v>1165</v>
      </c>
      <c r="J14854" t="s">
        <v>16</v>
      </c>
      <c r="K14854" s="2">
        <v>46297</v>
      </c>
      <c r="L14854" s="1">
        <v>42026</v>
      </c>
      <c r="M14854" s="1" t="b">
        <f t="shared" si="317"/>
        <v>1</v>
      </c>
      <c r="N14854" t="s">
        <v>17699</v>
      </c>
    </row>
    <row r="14855" spans="1:14" x14ac:dyDescent="0.25">
      <c r="A14855" t="s">
        <v>17683</v>
      </c>
      <c r="B14855" t="s">
        <v>22018</v>
      </c>
      <c r="C14855" s="7">
        <v>42027</v>
      </c>
      <c r="D14855" s="7" t="s">
        <v>22078</v>
      </c>
      <c r="E14855">
        <v>0</v>
      </c>
      <c r="F14855">
        <v>0</v>
      </c>
      <c r="G14855" t="s">
        <v>724</v>
      </c>
      <c r="H14855" t="b">
        <v>1</v>
      </c>
      <c r="I14855" t="s">
        <v>283</v>
      </c>
      <c r="J14855" t="s">
        <v>16</v>
      </c>
      <c r="K14855" s="2">
        <v>46113</v>
      </c>
      <c r="L14855" s="1">
        <v>42026</v>
      </c>
      <c r="M14855" s="1" t="b">
        <f t="shared" si="317"/>
        <v>1</v>
      </c>
      <c r="N14855" t="s">
        <v>17700</v>
      </c>
    </row>
    <row r="14856" spans="1:14" x14ac:dyDescent="0.25">
      <c r="A14856" t="s">
        <v>17683</v>
      </c>
      <c r="B14856" t="s">
        <v>22018</v>
      </c>
      <c r="C14856" s="7">
        <v>42027</v>
      </c>
      <c r="D14856" s="7" t="s">
        <v>22078</v>
      </c>
      <c r="E14856">
        <v>0</v>
      </c>
      <c r="F14856">
        <v>0</v>
      </c>
      <c r="G14856" t="s">
        <v>14</v>
      </c>
      <c r="H14856" t="b">
        <v>0</v>
      </c>
      <c r="I14856" t="s">
        <v>236</v>
      </c>
      <c r="J14856" t="s">
        <v>16</v>
      </c>
      <c r="L14856" s="1">
        <v>42026</v>
      </c>
      <c r="M14856" s="1" t="b">
        <f t="shared" ref="M14856:M14864" si="318">IF(L14856&lt;C14856,TRUE,FALSE)</f>
        <v>1</v>
      </c>
      <c r="N14856" t="s">
        <v>17701</v>
      </c>
    </row>
    <row r="14857" spans="1:14" x14ac:dyDescent="0.25">
      <c r="A14857" t="s">
        <v>17683</v>
      </c>
      <c r="B14857" t="s">
        <v>22018</v>
      </c>
      <c r="C14857" s="7">
        <v>42027</v>
      </c>
      <c r="D14857" s="7" t="s">
        <v>22078</v>
      </c>
      <c r="E14857">
        <v>0</v>
      </c>
      <c r="F14857">
        <v>0</v>
      </c>
      <c r="G14857" t="s">
        <v>249</v>
      </c>
      <c r="H14857" t="b">
        <v>1</v>
      </c>
      <c r="I14857" t="s">
        <v>250</v>
      </c>
      <c r="J14857" t="s">
        <v>16</v>
      </c>
      <c r="K14857" s="2">
        <v>46114</v>
      </c>
      <c r="L14857" s="1">
        <v>42026</v>
      </c>
      <c r="M14857" s="1" t="b">
        <f t="shared" si="318"/>
        <v>1</v>
      </c>
      <c r="N14857" t="s">
        <v>17702</v>
      </c>
    </row>
    <row r="14858" spans="1:14" x14ac:dyDescent="0.25">
      <c r="A14858" t="s">
        <v>17683</v>
      </c>
      <c r="B14858" t="s">
        <v>22018</v>
      </c>
      <c r="C14858" s="7">
        <v>42027</v>
      </c>
      <c r="D14858" s="7" t="s">
        <v>22078</v>
      </c>
      <c r="E14858">
        <v>0</v>
      </c>
      <c r="F14858">
        <v>0</v>
      </c>
      <c r="G14858" t="s">
        <v>253</v>
      </c>
      <c r="H14858" t="b">
        <v>1</v>
      </c>
      <c r="I14858" t="s">
        <v>64</v>
      </c>
      <c r="J14858" t="s">
        <v>10</v>
      </c>
      <c r="K14858" t="s">
        <v>76</v>
      </c>
      <c r="L14858" s="1">
        <v>42026</v>
      </c>
      <c r="M14858" s="1" t="b">
        <f t="shared" si="318"/>
        <v>1</v>
      </c>
      <c r="N14858" t="s">
        <v>17703</v>
      </c>
    </row>
    <row r="14859" spans="1:14" x14ac:dyDescent="0.25">
      <c r="A14859" t="s">
        <v>17683</v>
      </c>
      <c r="B14859" t="s">
        <v>22018</v>
      </c>
      <c r="C14859" s="7">
        <v>42027</v>
      </c>
      <c r="D14859" s="7" t="s">
        <v>22078</v>
      </c>
      <c r="E14859">
        <v>0</v>
      </c>
      <c r="F14859">
        <v>0</v>
      </c>
      <c r="G14859" t="s">
        <v>403</v>
      </c>
      <c r="H14859" t="b">
        <v>0</v>
      </c>
      <c r="I14859" t="s">
        <v>1078</v>
      </c>
      <c r="J14859" t="s">
        <v>16</v>
      </c>
      <c r="L14859" s="1">
        <v>42026</v>
      </c>
      <c r="M14859" s="1" t="b">
        <f t="shared" si="318"/>
        <v>1</v>
      </c>
      <c r="N14859" t="s">
        <v>17704</v>
      </c>
    </row>
    <row r="14860" spans="1:14" x14ac:dyDescent="0.25">
      <c r="A14860" t="s">
        <v>17705</v>
      </c>
      <c r="B14860" t="s">
        <v>21865</v>
      </c>
      <c r="C14860" s="7">
        <v>43658</v>
      </c>
      <c r="D14860" s="7" t="s">
        <v>22078</v>
      </c>
      <c r="E14860">
        <v>0</v>
      </c>
      <c r="F14860">
        <v>0</v>
      </c>
      <c r="G14860" t="s">
        <v>654</v>
      </c>
      <c r="H14860" t="b">
        <v>1</v>
      </c>
      <c r="I14860" t="s">
        <v>15</v>
      </c>
      <c r="J14860" t="s">
        <v>10</v>
      </c>
      <c r="L14860" s="1">
        <v>43538</v>
      </c>
      <c r="M14860" s="1" t="b">
        <f t="shared" si="318"/>
        <v>1</v>
      </c>
      <c r="N14860" t="s">
        <v>17706</v>
      </c>
    </row>
    <row r="14861" spans="1:14" x14ac:dyDescent="0.25">
      <c r="A14861" t="s">
        <v>17705</v>
      </c>
      <c r="B14861" t="s">
        <v>21865</v>
      </c>
      <c r="C14861" s="7">
        <v>43658</v>
      </c>
      <c r="D14861" s="7" t="s">
        <v>22078</v>
      </c>
      <c r="E14861">
        <v>0</v>
      </c>
      <c r="F14861">
        <v>0</v>
      </c>
      <c r="G14861" t="s">
        <v>86</v>
      </c>
      <c r="H14861" t="b">
        <v>1</v>
      </c>
      <c r="I14861" t="s">
        <v>87</v>
      </c>
      <c r="J14861" t="s">
        <v>10</v>
      </c>
      <c r="L14861" s="1">
        <v>43538</v>
      </c>
      <c r="M14861" s="1" t="b">
        <f t="shared" si="318"/>
        <v>1</v>
      </c>
      <c r="N14861" t="s">
        <v>17707</v>
      </c>
    </row>
    <row r="14862" spans="1:14" x14ac:dyDescent="0.25">
      <c r="A14862" t="s">
        <v>17705</v>
      </c>
      <c r="B14862" t="s">
        <v>21865</v>
      </c>
      <c r="C14862" s="7">
        <v>43658</v>
      </c>
      <c r="D14862" s="7" t="s">
        <v>22078</v>
      </c>
      <c r="E14862">
        <v>0</v>
      </c>
      <c r="F14862">
        <v>0</v>
      </c>
      <c r="G14862" t="s">
        <v>2152</v>
      </c>
      <c r="H14862" t="b">
        <v>0</v>
      </c>
      <c r="I14862" t="s">
        <v>1188</v>
      </c>
      <c r="J14862" t="s">
        <v>10</v>
      </c>
      <c r="K14862" s="2">
        <v>46302</v>
      </c>
      <c r="L14862" s="1">
        <v>43539</v>
      </c>
      <c r="M14862" s="1" t="b">
        <f t="shared" si="318"/>
        <v>1</v>
      </c>
      <c r="N14862" t="s">
        <v>17708</v>
      </c>
    </row>
    <row r="14863" spans="1:14" x14ac:dyDescent="0.25">
      <c r="A14863" t="s">
        <v>17705</v>
      </c>
      <c r="B14863" t="s">
        <v>21865</v>
      </c>
      <c r="C14863" s="7">
        <v>43658</v>
      </c>
      <c r="D14863" s="7" t="s">
        <v>22078</v>
      </c>
      <c r="E14863">
        <v>0</v>
      </c>
      <c r="F14863">
        <v>0</v>
      </c>
      <c r="G14863" t="s">
        <v>3509</v>
      </c>
      <c r="H14863" t="b">
        <v>0</v>
      </c>
      <c r="I14863" t="s">
        <v>713</v>
      </c>
      <c r="J14863" t="s">
        <v>16</v>
      </c>
      <c r="K14863" t="s">
        <v>32</v>
      </c>
      <c r="L14863" s="1">
        <v>43541</v>
      </c>
      <c r="M14863" s="1" t="b">
        <f t="shared" si="318"/>
        <v>1</v>
      </c>
      <c r="N14863" t="s">
        <v>17709</v>
      </c>
    </row>
    <row r="14864" spans="1:14" x14ac:dyDescent="0.25">
      <c r="A14864" t="s">
        <v>17705</v>
      </c>
      <c r="B14864" t="s">
        <v>21865</v>
      </c>
      <c r="C14864" s="7">
        <v>43658</v>
      </c>
      <c r="D14864" s="7" t="s">
        <v>22078</v>
      </c>
      <c r="E14864">
        <v>0</v>
      </c>
      <c r="F14864">
        <v>0</v>
      </c>
      <c r="G14864" t="s">
        <v>2514</v>
      </c>
      <c r="H14864" t="b">
        <v>0</v>
      </c>
      <c r="I14864" t="s">
        <v>1028</v>
      </c>
      <c r="J14864" t="s">
        <v>16</v>
      </c>
      <c r="K14864" s="2">
        <v>46144</v>
      </c>
      <c r="L14864" s="1">
        <v>43547</v>
      </c>
      <c r="M14864" s="1" t="b">
        <f t="shared" si="318"/>
        <v>1</v>
      </c>
      <c r="N14864" t="s">
        <v>17710</v>
      </c>
    </row>
    <row r="14865" spans="1:14" x14ac:dyDescent="0.25">
      <c r="A14865" t="s">
        <v>17705</v>
      </c>
      <c r="B14865" t="s">
        <v>21865</v>
      </c>
      <c r="C14865" s="7">
        <v>43658</v>
      </c>
      <c r="D14865" s="7" t="s">
        <v>22078</v>
      </c>
      <c r="E14865">
        <v>0</v>
      </c>
      <c r="F14865">
        <v>0</v>
      </c>
      <c r="G14865" t="s">
        <v>2235</v>
      </c>
      <c r="H14865" t="b">
        <v>0</v>
      </c>
      <c r="I14865" t="s">
        <v>1260</v>
      </c>
      <c r="J14865" t="s">
        <v>10</v>
      </c>
      <c r="L14865" s="1">
        <v>43570</v>
      </c>
      <c r="M14865" s="1" t="b">
        <f t="shared" ref="M14865:M14928" si="319">IF(L14865&lt;C14865,TRUE,FALSE)</f>
        <v>1</v>
      </c>
      <c r="N14865" t="s">
        <v>17711</v>
      </c>
    </row>
    <row r="14866" spans="1:14" x14ac:dyDescent="0.25">
      <c r="A14866" t="s">
        <v>17705</v>
      </c>
      <c r="B14866" t="s">
        <v>21865</v>
      </c>
      <c r="C14866" s="7">
        <v>43658</v>
      </c>
      <c r="D14866" s="7" t="s">
        <v>22078</v>
      </c>
      <c r="E14866">
        <v>0</v>
      </c>
      <c r="F14866">
        <v>0</v>
      </c>
      <c r="G14866" t="s">
        <v>2079</v>
      </c>
      <c r="H14866" t="b">
        <v>1</v>
      </c>
      <c r="I14866" t="s">
        <v>909</v>
      </c>
      <c r="J14866" t="s">
        <v>16</v>
      </c>
      <c r="L14866" s="1">
        <v>43577</v>
      </c>
      <c r="M14866" s="1" t="b">
        <f t="shared" si="319"/>
        <v>1</v>
      </c>
      <c r="N14866" t="s">
        <v>17712</v>
      </c>
    </row>
    <row r="14867" spans="1:14" x14ac:dyDescent="0.25">
      <c r="A14867" t="s">
        <v>17705</v>
      </c>
      <c r="B14867" t="s">
        <v>21865</v>
      </c>
      <c r="C14867" s="7">
        <v>43658</v>
      </c>
      <c r="D14867" s="7" t="s">
        <v>22078</v>
      </c>
      <c r="E14867">
        <v>0</v>
      </c>
      <c r="F14867">
        <v>0</v>
      </c>
      <c r="G14867" t="s">
        <v>1375</v>
      </c>
      <c r="H14867" t="b">
        <v>1</v>
      </c>
      <c r="I14867" t="s">
        <v>64</v>
      </c>
      <c r="J14867" t="s">
        <v>16</v>
      </c>
      <c r="K14867" t="s">
        <v>65</v>
      </c>
      <c r="L14867" s="1">
        <v>43649</v>
      </c>
      <c r="M14867" s="1" t="b">
        <f t="shared" si="319"/>
        <v>1</v>
      </c>
      <c r="N14867" t="s">
        <v>17713</v>
      </c>
    </row>
    <row r="14868" spans="1:14" x14ac:dyDescent="0.25">
      <c r="A14868" t="s">
        <v>17705</v>
      </c>
      <c r="B14868" t="s">
        <v>21865</v>
      </c>
      <c r="C14868" s="7">
        <v>43658</v>
      </c>
      <c r="D14868" s="7" t="s">
        <v>22078</v>
      </c>
      <c r="E14868">
        <v>0</v>
      </c>
      <c r="F14868">
        <v>0</v>
      </c>
      <c r="G14868" t="s">
        <v>1196</v>
      </c>
      <c r="H14868" t="b">
        <v>0</v>
      </c>
      <c r="I14868" t="s">
        <v>1188</v>
      </c>
      <c r="J14868" t="s">
        <v>10</v>
      </c>
      <c r="K14868" s="2">
        <v>46301</v>
      </c>
      <c r="L14868" s="1">
        <v>43649</v>
      </c>
      <c r="M14868" s="1" t="b">
        <f t="shared" si="319"/>
        <v>1</v>
      </c>
      <c r="N14868" t="s">
        <v>17714</v>
      </c>
    </row>
    <row r="14869" spans="1:14" x14ac:dyDescent="0.25">
      <c r="A14869" t="s">
        <v>17705</v>
      </c>
      <c r="B14869" t="s">
        <v>21865</v>
      </c>
      <c r="C14869" s="7">
        <v>43658</v>
      </c>
      <c r="D14869" s="7" t="s">
        <v>22078</v>
      </c>
      <c r="E14869">
        <v>0</v>
      </c>
      <c r="F14869">
        <v>0</v>
      </c>
      <c r="G14869" t="s">
        <v>2479</v>
      </c>
      <c r="H14869" t="b">
        <v>0</v>
      </c>
      <c r="I14869" t="s">
        <v>33</v>
      </c>
      <c r="J14869" t="s">
        <v>16</v>
      </c>
      <c r="K14869" t="s">
        <v>90</v>
      </c>
      <c r="L14869" s="1">
        <v>43649</v>
      </c>
      <c r="M14869" s="1" t="b">
        <f t="shared" si="319"/>
        <v>1</v>
      </c>
      <c r="N14869" t="s">
        <v>17715</v>
      </c>
    </row>
    <row r="14870" spans="1:14" x14ac:dyDescent="0.25">
      <c r="A14870" t="s">
        <v>17705</v>
      </c>
      <c r="B14870" t="s">
        <v>21865</v>
      </c>
      <c r="C14870" s="7">
        <v>43658</v>
      </c>
      <c r="D14870" s="7" t="s">
        <v>22078</v>
      </c>
      <c r="E14870">
        <v>0</v>
      </c>
      <c r="F14870">
        <v>0</v>
      </c>
      <c r="G14870" t="s">
        <v>542</v>
      </c>
      <c r="H14870" t="b">
        <v>0</v>
      </c>
      <c r="I14870" t="s">
        <v>543</v>
      </c>
      <c r="J14870" t="s">
        <v>10</v>
      </c>
      <c r="K14870" s="2">
        <v>46145</v>
      </c>
      <c r="L14870" s="1">
        <v>43649</v>
      </c>
      <c r="M14870" s="1" t="b">
        <f t="shared" si="319"/>
        <v>1</v>
      </c>
      <c r="N14870" t="s">
        <v>17716</v>
      </c>
    </row>
    <row r="14871" spans="1:14" x14ac:dyDescent="0.25">
      <c r="A14871" t="s">
        <v>17705</v>
      </c>
      <c r="B14871" t="s">
        <v>21865</v>
      </c>
      <c r="C14871" s="7">
        <v>43658</v>
      </c>
      <c r="D14871" s="7" t="s">
        <v>22078</v>
      </c>
      <c r="E14871">
        <v>0</v>
      </c>
      <c r="F14871">
        <v>0</v>
      </c>
      <c r="G14871" t="s">
        <v>1496</v>
      </c>
      <c r="H14871" t="b">
        <v>0</v>
      </c>
      <c r="I14871" t="s">
        <v>1028</v>
      </c>
      <c r="J14871" t="s">
        <v>10</v>
      </c>
      <c r="K14871" s="2">
        <v>46145</v>
      </c>
      <c r="L14871" s="1">
        <v>43649</v>
      </c>
      <c r="M14871" s="1" t="b">
        <f t="shared" si="319"/>
        <v>1</v>
      </c>
      <c r="N14871" t="s">
        <v>17717</v>
      </c>
    </row>
    <row r="14872" spans="1:14" x14ac:dyDescent="0.25">
      <c r="A14872" t="s">
        <v>17705</v>
      </c>
      <c r="B14872" t="s">
        <v>21865</v>
      </c>
      <c r="C14872" s="7">
        <v>43658</v>
      </c>
      <c r="D14872" s="7" t="s">
        <v>22078</v>
      </c>
      <c r="E14872">
        <v>0</v>
      </c>
      <c r="F14872">
        <v>0</v>
      </c>
      <c r="G14872" t="s">
        <v>1214</v>
      </c>
      <c r="H14872" t="b">
        <v>0</v>
      </c>
      <c r="I14872" t="s">
        <v>19</v>
      </c>
      <c r="J14872" t="s">
        <v>16</v>
      </c>
      <c r="K14872" s="2">
        <v>46113</v>
      </c>
      <c r="L14872" s="1">
        <v>43649</v>
      </c>
      <c r="M14872" s="1" t="b">
        <f t="shared" si="319"/>
        <v>1</v>
      </c>
      <c r="N14872" t="s">
        <v>17718</v>
      </c>
    </row>
    <row r="14873" spans="1:14" x14ac:dyDescent="0.25">
      <c r="A14873" t="s">
        <v>17705</v>
      </c>
      <c r="B14873" t="s">
        <v>21865</v>
      </c>
      <c r="C14873" s="7">
        <v>43658</v>
      </c>
      <c r="D14873" s="7" t="s">
        <v>22078</v>
      </c>
      <c r="E14873">
        <v>0</v>
      </c>
      <c r="F14873">
        <v>0</v>
      </c>
      <c r="G14873" t="s">
        <v>2042</v>
      </c>
      <c r="H14873" t="b">
        <v>0</v>
      </c>
      <c r="I14873" t="s">
        <v>2043</v>
      </c>
      <c r="J14873" t="s">
        <v>16</v>
      </c>
      <c r="K14873" t="s">
        <v>95</v>
      </c>
      <c r="L14873" s="1">
        <v>43649</v>
      </c>
      <c r="M14873" s="1" t="b">
        <f t="shared" si="319"/>
        <v>1</v>
      </c>
      <c r="N14873" t="s">
        <v>17719</v>
      </c>
    </row>
    <row r="14874" spans="1:14" x14ac:dyDescent="0.25">
      <c r="A14874" t="s">
        <v>17705</v>
      </c>
      <c r="B14874" t="s">
        <v>21865</v>
      </c>
      <c r="C14874" s="7">
        <v>43658</v>
      </c>
      <c r="D14874" s="7" t="s">
        <v>22078</v>
      </c>
      <c r="E14874">
        <v>0</v>
      </c>
      <c r="F14874">
        <v>0</v>
      </c>
      <c r="G14874" t="s">
        <v>28</v>
      </c>
      <c r="H14874" t="b">
        <v>0</v>
      </c>
      <c r="I14874" t="s">
        <v>744</v>
      </c>
      <c r="J14874" t="s">
        <v>16</v>
      </c>
      <c r="K14874" t="s">
        <v>117</v>
      </c>
      <c r="L14874" s="1">
        <v>43649</v>
      </c>
      <c r="M14874" s="1" t="b">
        <f t="shared" si="319"/>
        <v>1</v>
      </c>
      <c r="N14874" t="s">
        <v>17720</v>
      </c>
    </row>
    <row r="14875" spans="1:14" x14ac:dyDescent="0.25">
      <c r="A14875" t="s">
        <v>17705</v>
      </c>
      <c r="B14875" t="s">
        <v>21865</v>
      </c>
      <c r="C14875" s="7">
        <v>43658</v>
      </c>
      <c r="D14875" s="7" t="s">
        <v>22078</v>
      </c>
      <c r="E14875">
        <v>0</v>
      </c>
      <c r="F14875">
        <v>0</v>
      </c>
      <c r="G14875" t="s">
        <v>113</v>
      </c>
      <c r="H14875" t="b">
        <v>0</v>
      </c>
      <c r="I14875" t="s">
        <v>994</v>
      </c>
      <c r="J14875" t="s">
        <v>16</v>
      </c>
      <c r="K14875" t="s">
        <v>32</v>
      </c>
      <c r="L14875" s="1">
        <v>43650</v>
      </c>
      <c r="M14875" s="1" t="b">
        <f t="shared" si="319"/>
        <v>1</v>
      </c>
      <c r="N14875" t="s">
        <v>17721</v>
      </c>
    </row>
    <row r="14876" spans="1:14" x14ac:dyDescent="0.25">
      <c r="A14876" t="s">
        <v>17705</v>
      </c>
      <c r="B14876" t="s">
        <v>21865</v>
      </c>
      <c r="C14876" s="7">
        <v>43658</v>
      </c>
      <c r="D14876" s="7" t="s">
        <v>22078</v>
      </c>
      <c r="E14876">
        <v>0</v>
      </c>
      <c r="F14876">
        <v>0</v>
      </c>
      <c r="G14876" t="s">
        <v>1785</v>
      </c>
      <c r="H14876" t="b">
        <v>0</v>
      </c>
      <c r="I14876" t="s">
        <v>31</v>
      </c>
      <c r="J14876" t="s">
        <v>10</v>
      </c>
      <c r="K14876" t="s">
        <v>13</v>
      </c>
      <c r="L14876" s="1">
        <v>43650</v>
      </c>
      <c r="M14876" s="1" t="b">
        <f t="shared" si="319"/>
        <v>1</v>
      </c>
      <c r="N14876" t="s">
        <v>17722</v>
      </c>
    </row>
    <row r="14877" spans="1:14" x14ac:dyDescent="0.25">
      <c r="A14877" t="s">
        <v>17705</v>
      </c>
      <c r="B14877" t="s">
        <v>21865</v>
      </c>
      <c r="C14877" s="7">
        <v>43658</v>
      </c>
      <c r="D14877" s="7" t="s">
        <v>22078</v>
      </c>
      <c r="E14877">
        <v>0</v>
      </c>
      <c r="F14877">
        <v>0</v>
      </c>
      <c r="G14877" t="s">
        <v>931</v>
      </c>
      <c r="H14877" t="b">
        <v>1</v>
      </c>
      <c r="I14877" t="s">
        <v>30</v>
      </c>
      <c r="J14877" t="s">
        <v>16</v>
      </c>
      <c r="K14877" s="2">
        <v>46143</v>
      </c>
      <c r="L14877" s="1">
        <v>43651</v>
      </c>
      <c r="M14877" s="1" t="b">
        <f t="shared" si="319"/>
        <v>1</v>
      </c>
      <c r="N14877" t="s">
        <v>17723</v>
      </c>
    </row>
    <row r="14878" spans="1:14" x14ac:dyDescent="0.25">
      <c r="A14878" t="s">
        <v>17705</v>
      </c>
      <c r="B14878" t="s">
        <v>21865</v>
      </c>
      <c r="C14878" s="7">
        <v>43658</v>
      </c>
      <c r="D14878" s="7" t="s">
        <v>22078</v>
      </c>
      <c r="E14878">
        <v>0</v>
      </c>
      <c r="F14878">
        <v>0</v>
      </c>
      <c r="G14878" t="s">
        <v>1961</v>
      </c>
      <c r="H14878" t="b">
        <v>0</v>
      </c>
      <c r="I14878" t="s">
        <v>1962</v>
      </c>
      <c r="J14878" t="s">
        <v>10</v>
      </c>
      <c r="K14878" t="s">
        <v>239</v>
      </c>
      <c r="L14878" s="1">
        <v>43653</v>
      </c>
      <c r="M14878" s="1" t="b">
        <f t="shared" si="319"/>
        <v>1</v>
      </c>
      <c r="N14878" t="s">
        <v>17724</v>
      </c>
    </row>
    <row r="14879" spans="1:14" x14ac:dyDescent="0.25">
      <c r="A14879" t="s">
        <v>17705</v>
      </c>
      <c r="B14879" t="s">
        <v>21865</v>
      </c>
      <c r="C14879" s="7">
        <v>43658</v>
      </c>
      <c r="D14879" s="7" t="s">
        <v>22078</v>
      </c>
      <c r="E14879">
        <v>0</v>
      </c>
      <c r="F14879">
        <v>0</v>
      </c>
      <c r="G14879" t="s">
        <v>237</v>
      </c>
      <c r="H14879" t="b">
        <v>0</v>
      </c>
      <c r="I14879" t="s">
        <v>766</v>
      </c>
      <c r="J14879" t="s">
        <v>16</v>
      </c>
      <c r="K14879" t="s">
        <v>65</v>
      </c>
      <c r="L14879" s="1">
        <v>43653</v>
      </c>
      <c r="M14879" s="1" t="b">
        <f t="shared" si="319"/>
        <v>1</v>
      </c>
      <c r="N14879" t="s">
        <v>17725</v>
      </c>
    </row>
    <row r="14880" spans="1:14" x14ac:dyDescent="0.25">
      <c r="A14880" t="s">
        <v>17705</v>
      </c>
      <c r="B14880" t="s">
        <v>21865</v>
      </c>
      <c r="C14880" s="7">
        <v>43658</v>
      </c>
      <c r="D14880" s="7" t="s">
        <v>22078</v>
      </c>
      <c r="E14880">
        <v>0</v>
      </c>
      <c r="F14880">
        <v>0</v>
      </c>
      <c r="G14880" t="s">
        <v>835</v>
      </c>
      <c r="H14880" t="b">
        <v>0</v>
      </c>
      <c r="I14880" t="s">
        <v>836</v>
      </c>
      <c r="J14880" t="s">
        <v>10</v>
      </c>
      <c r="K14880" s="2">
        <v>46145</v>
      </c>
      <c r="L14880" s="1">
        <v>43654</v>
      </c>
      <c r="M14880" s="1" t="b">
        <f t="shared" si="319"/>
        <v>1</v>
      </c>
      <c r="N14880" t="s">
        <v>17726</v>
      </c>
    </row>
    <row r="14881" spans="1:14" x14ac:dyDescent="0.25">
      <c r="A14881" t="s">
        <v>17705</v>
      </c>
      <c r="B14881" t="s">
        <v>21865</v>
      </c>
      <c r="C14881" s="7">
        <v>43658</v>
      </c>
      <c r="D14881" s="7" t="s">
        <v>22078</v>
      </c>
      <c r="E14881">
        <v>0</v>
      </c>
      <c r="F14881">
        <v>0</v>
      </c>
      <c r="G14881" t="s">
        <v>306</v>
      </c>
      <c r="H14881" t="b">
        <v>0</v>
      </c>
      <c r="I14881" t="s">
        <v>1732</v>
      </c>
      <c r="J14881" t="s">
        <v>16</v>
      </c>
      <c r="L14881" s="1">
        <v>43654</v>
      </c>
      <c r="M14881" s="1" t="b">
        <f t="shared" si="319"/>
        <v>1</v>
      </c>
      <c r="N14881" t="s">
        <v>17727</v>
      </c>
    </row>
    <row r="14882" spans="1:14" x14ac:dyDescent="0.25">
      <c r="A14882" t="s">
        <v>17705</v>
      </c>
      <c r="B14882" t="s">
        <v>21865</v>
      </c>
      <c r="C14882" s="7">
        <v>43658</v>
      </c>
      <c r="D14882" s="7" t="s">
        <v>22078</v>
      </c>
      <c r="E14882">
        <v>0</v>
      </c>
      <c r="F14882">
        <v>0</v>
      </c>
      <c r="G14882" t="s">
        <v>1895</v>
      </c>
      <c r="H14882" t="b">
        <v>0</v>
      </c>
      <c r="I14882" t="s">
        <v>1896</v>
      </c>
      <c r="J14882" t="s">
        <v>16</v>
      </c>
      <c r="K14882" s="2">
        <v>46143</v>
      </c>
      <c r="L14882" s="1">
        <v>43654</v>
      </c>
      <c r="M14882" s="1" t="b">
        <f t="shared" si="319"/>
        <v>1</v>
      </c>
      <c r="N14882" t="s">
        <v>17728</v>
      </c>
    </row>
    <row r="14883" spans="1:14" x14ac:dyDescent="0.25">
      <c r="A14883" t="s">
        <v>17705</v>
      </c>
      <c r="B14883" t="s">
        <v>21865</v>
      </c>
      <c r="C14883" s="7">
        <v>43658</v>
      </c>
      <c r="D14883" s="7" t="s">
        <v>22078</v>
      </c>
      <c r="E14883">
        <v>0</v>
      </c>
      <c r="F14883">
        <v>0</v>
      </c>
      <c r="G14883" t="s">
        <v>5297</v>
      </c>
      <c r="H14883" t="b">
        <v>0</v>
      </c>
      <c r="I14883" t="s">
        <v>2573</v>
      </c>
      <c r="J14883" t="s">
        <v>10</v>
      </c>
      <c r="L14883" s="1">
        <v>43655</v>
      </c>
      <c r="M14883" s="1" t="b">
        <f t="shared" si="319"/>
        <v>1</v>
      </c>
      <c r="N14883" t="s">
        <v>17729</v>
      </c>
    </row>
    <row r="14884" spans="1:14" x14ac:dyDescent="0.25">
      <c r="A14884" t="s">
        <v>17705</v>
      </c>
      <c r="B14884" t="s">
        <v>21865</v>
      </c>
      <c r="C14884" s="7">
        <v>43658</v>
      </c>
      <c r="D14884" s="7" t="s">
        <v>22078</v>
      </c>
      <c r="E14884">
        <v>0</v>
      </c>
      <c r="F14884">
        <v>0</v>
      </c>
      <c r="G14884" t="s">
        <v>1937</v>
      </c>
      <c r="H14884" t="b">
        <v>0</v>
      </c>
      <c r="I14884" t="s">
        <v>797</v>
      </c>
      <c r="J14884" t="s">
        <v>10</v>
      </c>
      <c r="K14884" s="2">
        <v>46145</v>
      </c>
      <c r="L14884" s="1">
        <v>43655</v>
      </c>
      <c r="M14884" s="1" t="b">
        <f t="shared" si="319"/>
        <v>1</v>
      </c>
      <c r="N14884" t="s">
        <v>17730</v>
      </c>
    </row>
    <row r="14885" spans="1:14" x14ac:dyDescent="0.25">
      <c r="A14885" t="s">
        <v>17705</v>
      </c>
      <c r="B14885" t="s">
        <v>21865</v>
      </c>
      <c r="C14885" s="7">
        <v>43658</v>
      </c>
      <c r="D14885" s="7" t="s">
        <v>22078</v>
      </c>
      <c r="E14885">
        <v>0</v>
      </c>
      <c r="F14885">
        <v>0</v>
      </c>
      <c r="G14885" t="s">
        <v>1404</v>
      </c>
      <c r="H14885" t="b">
        <v>1</v>
      </c>
      <c r="I14885" t="s">
        <v>827</v>
      </c>
      <c r="J14885" t="s">
        <v>16</v>
      </c>
      <c r="K14885" s="2">
        <v>46113</v>
      </c>
      <c r="L14885" s="1">
        <v>43655</v>
      </c>
      <c r="M14885" s="1" t="b">
        <f t="shared" si="319"/>
        <v>1</v>
      </c>
      <c r="N14885" t="s">
        <v>17731</v>
      </c>
    </row>
    <row r="14886" spans="1:14" x14ac:dyDescent="0.25">
      <c r="A14886" t="s">
        <v>17705</v>
      </c>
      <c r="B14886" t="s">
        <v>21865</v>
      </c>
      <c r="C14886" s="7">
        <v>43658</v>
      </c>
      <c r="D14886" s="7" t="s">
        <v>22078</v>
      </c>
      <c r="E14886">
        <v>0</v>
      </c>
      <c r="F14886">
        <v>0</v>
      </c>
      <c r="G14886" t="s">
        <v>1045</v>
      </c>
      <c r="H14886" t="b">
        <v>0</v>
      </c>
      <c r="I14886" t="s">
        <v>1046</v>
      </c>
      <c r="J14886" t="s">
        <v>10</v>
      </c>
      <c r="K14886" s="2">
        <v>46301</v>
      </c>
      <c r="L14886" s="1">
        <v>43655</v>
      </c>
      <c r="M14886" s="1" t="b">
        <f t="shared" si="319"/>
        <v>1</v>
      </c>
      <c r="N14886" t="s">
        <v>17732</v>
      </c>
    </row>
    <row r="14887" spans="1:14" x14ac:dyDescent="0.25">
      <c r="A14887" t="s">
        <v>17705</v>
      </c>
      <c r="B14887" t="s">
        <v>21865</v>
      </c>
      <c r="C14887" s="7">
        <v>43658</v>
      </c>
      <c r="D14887" s="7" t="s">
        <v>22078</v>
      </c>
      <c r="E14887">
        <v>0</v>
      </c>
      <c r="F14887">
        <v>0</v>
      </c>
      <c r="G14887" t="s">
        <v>1920</v>
      </c>
      <c r="H14887" t="b">
        <v>0</v>
      </c>
      <c r="I14887" t="s">
        <v>323</v>
      </c>
      <c r="J14887" t="s">
        <v>10</v>
      </c>
      <c r="K14887" s="2">
        <v>46115</v>
      </c>
      <c r="L14887" s="1">
        <v>43655</v>
      </c>
      <c r="M14887" s="1" t="b">
        <f t="shared" si="319"/>
        <v>1</v>
      </c>
      <c r="N14887" t="s">
        <v>17733</v>
      </c>
    </row>
    <row r="14888" spans="1:14" x14ac:dyDescent="0.25">
      <c r="A14888" t="s">
        <v>17705</v>
      </c>
      <c r="B14888" t="s">
        <v>21865</v>
      </c>
      <c r="C14888" s="7">
        <v>43658</v>
      </c>
      <c r="D14888" s="7" t="s">
        <v>22078</v>
      </c>
      <c r="E14888">
        <v>0</v>
      </c>
      <c r="F14888">
        <v>0</v>
      </c>
      <c r="G14888" t="s">
        <v>216</v>
      </c>
      <c r="H14888" t="b">
        <v>0</v>
      </c>
      <c r="I14888" t="s">
        <v>217</v>
      </c>
      <c r="J14888" t="s">
        <v>10</v>
      </c>
      <c r="L14888" s="1">
        <v>43655</v>
      </c>
      <c r="M14888" s="1" t="b">
        <f t="shared" si="319"/>
        <v>1</v>
      </c>
      <c r="N14888" t="s">
        <v>17734</v>
      </c>
    </row>
    <row r="14889" spans="1:14" x14ac:dyDescent="0.25">
      <c r="A14889" t="s">
        <v>17705</v>
      </c>
      <c r="B14889" t="s">
        <v>21865</v>
      </c>
      <c r="C14889" s="7">
        <v>43658</v>
      </c>
      <c r="D14889" s="7" t="s">
        <v>22078</v>
      </c>
      <c r="E14889">
        <v>0</v>
      </c>
      <c r="F14889">
        <v>0</v>
      </c>
      <c r="G14889" t="s">
        <v>263</v>
      </c>
      <c r="H14889" t="b">
        <v>0</v>
      </c>
      <c r="I14889" t="s">
        <v>264</v>
      </c>
      <c r="J14889" t="s">
        <v>16</v>
      </c>
      <c r="K14889">
        <v>2</v>
      </c>
      <c r="L14889" s="1">
        <v>43655</v>
      </c>
      <c r="M14889" s="1" t="b">
        <f t="shared" si="319"/>
        <v>1</v>
      </c>
      <c r="N14889" t="s">
        <v>17735</v>
      </c>
    </row>
    <row r="14890" spans="1:14" x14ac:dyDescent="0.25">
      <c r="A14890" t="s">
        <v>17705</v>
      </c>
      <c r="B14890" t="s">
        <v>21865</v>
      </c>
      <c r="C14890" s="7">
        <v>43658</v>
      </c>
      <c r="D14890" s="7" t="s">
        <v>22078</v>
      </c>
      <c r="E14890">
        <v>0</v>
      </c>
      <c r="F14890">
        <v>0</v>
      </c>
      <c r="G14890" t="s">
        <v>2476</v>
      </c>
      <c r="H14890" t="b">
        <v>0</v>
      </c>
      <c r="I14890" t="s">
        <v>2477</v>
      </c>
      <c r="J14890" t="s">
        <v>10</v>
      </c>
      <c r="K14890" t="s">
        <v>76</v>
      </c>
      <c r="L14890" s="1">
        <v>43655</v>
      </c>
      <c r="M14890" s="1" t="b">
        <f t="shared" si="319"/>
        <v>1</v>
      </c>
      <c r="N14890" t="s">
        <v>17736</v>
      </c>
    </row>
    <row r="14891" spans="1:14" x14ac:dyDescent="0.25">
      <c r="A14891" t="s">
        <v>17705</v>
      </c>
      <c r="B14891" t="s">
        <v>21865</v>
      </c>
      <c r="C14891" s="7">
        <v>43658</v>
      </c>
      <c r="D14891" s="7" t="s">
        <v>22078</v>
      </c>
      <c r="E14891">
        <v>0</v>
      </c>
      <c r="F14891">
        <v>0</v>
      </c>
      <c r="G14891" t="s">
        <v>282</v>
      </c>
      <c r="H14891" t="b">
        <v>1</v>
      </c>
      <c r="I14891" t="s">
        <v>283</v>
      </c>
      <c r="J14891" t="s">
        <v>16</v>
      </c>
      <c r="K14891" t="s">
        <v>117</v>
      </c>
      <c r="L14891" s="1">
        <v>43655</v>
      </c>
      <c r="M14891" s="1" t="b">
        <f t="shared" si="319"/>
        <v>1</v>
      </c>
      <c r="N14891" t="s">
        <v>17737</v>
      </c>
    </row>
    <row r="14892" spans="1:14" x14ac:dyDescent="0.25">
      <c r="A14892" t="s">
        <v>17705</v>
      </c>
      <c r="B14892" t="s">
        <v>21865</v>
      </c>
      <c r="C14892" s="7">
        <v>43658</v>
      </c>
      <c r="D14892" s="7" t="s">
        <v>22078</v>
      </c>
      <c r="E14892">
        <v>0</v>
      </c>
      <c r="F14892">
        <v>0</v>
      </c>
      <c r="G14892" t="s">
        <v>2193</v>
      </c>
      <c r="H14892" t="b">
        <v>0</v>
      </c>
      <c r="I14892" t="s">
        <v>1037</v>
      </c>
      <c r="J14892" t="s">
        <v>16</v>
      </c>
      <c r="L14892" s="1">
        <v>43656</v>
      </c>
      <c r="M14892" s="1" t="b">
        <f t="shared" si="319"/>
        <v>1</v>
      </c>
      <c r="N14892" t="s">
        <v>17738</v>
      </c>
    </row>
    <row r="14893" spans="1:14" x14ac:dyDescent="0.25">
      <c r="A14893" t="s">
        <v>17705</v>
      </c>
      <c r="B14893" t="s">
        <v>21865</v>
      </c>
      <c r="C14893" s="7">
        <v>43658</v>
      </c>
      <c r="D14893" s="7" t="s">
        <v>22078</v>
      </c>
      <c r="E14893">
        <v>0</v>
      </c>
      <c r="F14893">
        <v>0</v>
      </c>
      <c r="G14893" t="s">
        <v>4869</v>
      </c>
      <c r="H14893" t="b">
        <v>0</v>
      </c>
      <c r="I14893" t="s">
        <v>1238</v>
      </c>
      <c r="J14893" t="s">
        <v>16</v>
      </c>
      <c r="L14893" s="1">
        <v>43656</v>
      </c>
      <c r="M14893" s="1" t="b">
        <f t="shared" si="319"/>
        <v>1</v>
      </c>
      <c r="N14893" t="s">
        <v>17739</v>
      </c>
    </row>
    <row r="14894" spans="1:14" x14ac:dyDescent="0.25">
      <c r="A14894" t="s">
        <v>17705</v>
      </c>
      <c r="B14894" t="s">
        <v>21865</v>
      </c>
      <c r="C14894" s="7">
        <v>43658</v>
      </c>
      <c r="D14894" s="7" t="s">
        <v>22078</v>
      </c>
      <c r="E14894">
        <v>0</v>
      </c>
      <c r="F14894">
        <v>0</v>
      </c>
      <c r="G14894" t="s">
        <v>1481</v>
      </c>
      <c r="H14894" t="b">
        <v>0</v>
      </c>
      <c r="I14894" t="s">
        <v>866</v>
      </c>
      <c r="J14894" t="s">
        <v>16</v>
      </c>
      <c r="K14894" s="2">
        <v>46144</v>
      </c>
      <c r="L14894" s="1">
        <v>43656</v>
      </c>
      <c r="M14894" s="1" t="b">
        <f t="shared" si="319"/>
        <v>1</v>
      </c>
      <c r="N14894" t="s">
        <v>17740</v>
      </c>
    </row>
    <row r="14895" spans="1:14" x14ac:dyDescent="0.25">
      <c r="A14895" t="s">
        <v>17705</v>
      </c>
      <c r="B14895" t="s">
        <v>21865</v>
      </c>
      <c r="C14895" s="7">
        <v>43658</v>
      </c>
      <c r="D14895" s="7" t="s">
        <v>22078</v>
      </c>
      <c r="E14895">
        <v>0</v>
      </c>
      <c r="F14895">
        <v>0</v>
      </c>
      <c r="G14895" t="s">
        <v>2516</v>
      </c>
      <c r="H14895" t="b">
        <v>1</v>
      </c>
      <c r="I14895" t="s">
        <v>101</v>
      </c>
      <c r="J14895" t="s">
        <v>16</v>
      </c>
      <c r="K14895" t="s">
        <v>38</v>
      </c>
      <c r="L14895" s="1">
        <v>43656</v>
      </c>
      <c r="M14895" s="1" t="b">
        <f t="shared" si="319"/>
        <v>1</v>
      </c>
      <c r="N14895" t="s">
        <v>17741</v>
      </c>
    </row>
    <row r="14896" spans="1:14" x14ac:dyDescent="0.25">
      <c r="A14896" t="s">
        <v>17705</v>
      </c>
      <c r="B14896" t="s">
        <v>21865</v>
      </c>
      <c r="C14896" s="7">
        <v>43658</v>
      </c>
      <c r="D14896" s="7" t="s">
        <v>22078</v>
      </c>
      <c r="E14896">
        <v>0</v>
      </c>
      <c r="F14896">
        <v>0</v>
      </c>
      <c r="G14896" t="s">
        <v>20</v>
      </c>
      <c r="H14896" t="b">
        <v>1</v>
      </c>
      <c r="I14896" t="s">
        <v>21</v>
      </c>
      <c r="J14896" t="s">
        <v>10</v>
      </c>
      <c r="K14896" s="2">
        <v>46145</v>
      </c>
      <c r="L14896" s="1">
        <v>43656</v>
      </c>
      <c r="M14896" s="1" t="b">
        <f t="shared" si="319"/>
        <v>1</v>
      </c>
      <c r="N14896" t="s">
        <v>17742</v>
      </c>
    </row>
    <row r="14897" spans="1:14" x14ac:dyDescent="0.25">
      <c r="A14897" t="s">
        <v>17705</v>
      </c>
      <c r="B14897" t="s">
        <v>21865</v>
      </c>
      <c r="C14897" s="7">
        <v>43658</v>
      </c>
      <c r="D14897" s="7" t="s">
        <v>22078</v>
      </c>
      <c r="E14897">
        <v>0</v>
      </c>
      <c r="F14897">
        <v>0</v>
      </c>
      <c r="G14897" t="s">
        <v>1516</v>
      </c>
      <c r="H14897" t="b">
        <v>0</v>
      </c>
      <c r="I14897" t="s">
        <v>1581</v>
      </c>
      <c r="J14897" t="s">
        <v>10</v>
      </c>
      <c r="K14897" s="2">
        <v>46303</v>
      </c>
      <c r="L14897" s="1">
        <v>43656</v>
      </c>
      <c r="M14897" s="1" t="b">
        <f t="shared" si="319"/>
        <v>1</v>
      </c>
      <c r="N14897" t="s">
        <v>17743</v>
      </c>
    </row>
    <row r="14898" spans="1:14" x14ac:dyDescent="0.25">
      <c r="A14898" t="s">
        <v>17705</v>
      </c>
      <c r="B14898" t="s">
        <v>21865</v>
      </c>
      <c r="C14898" s="7">
        <v>43658</v>
      </c>
      <c r="D14898" s="7" t="s">
        <v>22078</v>
      </c>
      <c r="E14898">
        <v>0</v>
      </c>
      <c r="F14898">
        <v>0</v>
      </c>
      <c r="G14898" t="s">
        <v>293</v>
      </c>
      <c r="H14898" t="b">
        <v>1</v>
      </c>
      <c r="I14898" t="s">
        <v>125</v>
      </c>
      <c r="J14898" t="s">
        <v>16</v>
      </c>
      <c r="K14898" s="2">
        <v>46113</v>
      </c>
      <c r="L14898" s="1">
        <v>43656</v>
      </c>
      <c r="M14898" s="1" t="b">
        <f t="shared" si="319"/>
        <v>1</v>
      </c>
      <c r="N14898" t="s">
        <v>17744</v>
      </c>
    </row>
    <row r="14899" spans="1:14" x14ac:dyDescent="0.25">
      <c r="A14899" t="s">
        <v>17705</v>
      </c>
      <c r="B14899" t="s">
        <v>21865</v>
      </c>
      <c r="C14899" s="7">
        <v>43658</v>
      </c>
      <c r="D14899" s="7" t="s">
        <v>22078</v>
      </c>
      <c r="E14899">
        <v>0</v>
      </c>
      <c r="F14899">
        <v>0</v>
      </c>
      <c r="G14899" t="s">
        <v>1076</v>
      </c>
      <c r="H14899" t="b">
        <v>0</v>
      </c>
      <c r="I14899" t="s">
        <v>506</v>
      </c>
      <c r="J14899" t="s">
        <v>16</v>
      </c>
      <c r="K14899" s="2">
        <v>46144</v>
      </c>
      <c r="L14899" s="1">
        <v>43656</v>
      </c>
      <c r="M14899" s="1" t="b">
        <f t="shared" si="319"/>
        <v>1</v>
      </c>
      <c r="N14899" t="s">
        <v>17745</v>
      </c>
    </row>
    <row r="14900" spans="1:14" x14ac:dyDescent="0.25">
      <c r="A14900" t="s">
        <v>17705</v>
      </c>
      <c r="B14900" t="s">
        <v>21865</v>
      </c>
      <c r="C14900" s="7">
        <v>43658</v>
      </c>
      <c r="D14900" s="7" t="s">
        <v>22078</v>
      </c>
      <c r="E14900">
        <v>0</v>
      </c>
      <c r="F14900">
        <v>0</v>
      </c>
      <c r="G14900" t="s">
        <v>1522</v>
      </c>
      <c r="H14900" t="b">
        <v>0</v>
      </c>
      <c r="I14900" t="s">
        <v>311</v>
      </c>
      <c r="J14900" t="s">
        <v>16</v>
      </c>
      <c r="K14900" s="2">
        <v>46143</v>
      </c>
      <c r="L14900" s="1">
        <v>43656</v>
      </c>
      <c r="M14900" s="1" t="b">
        <f t="shared" si="319"/>
        <v>1</v>
      </c>
      <c r="N14900" t="s">
        <v>17746</v>
      </c>
    </row>
    <row r="14901" spans="1:14" x14ac:dyDescent="0.25">
      <c r="A14901" t="s">
        <v>17705</v>
      </c>
      <c r="B14901" t="s">
        <v>21865</v>
      </c>
      <c r="C14901" s="7">
        <v>43658</v>
      </c>
      <c r="D14901" s="7" t="s">
        <v>22078</v>
      </c>
      <c r="E14901">
        <v>0</v>
      </c>
      <c r="F14901">
        <v>0</v>
      </c>
      <c r="G14901" t="s">
        <v>651</v>
      </c>
      <c r="H14901" t="b">
        <v>0</v>
      </c>
      <c r="I14901" t="s">
        <v>995</v>
      </c>
      <c r="J14901" t="s">
        <v>10</v>
      </c>
      <c r="K14901" s="2">
        <v>46301</v>
      </c>
      <c r="L14901" s="1">
        <v>43656</v>
      </c>
      <c r="M14901" s="1" t="b">
        <f t="shared" si="319"/>
        <v>1</v>
      </c>
      <c r="N14901" t="s">
        <v>17747</v>
      </c>
    </row>
    <row r="14902" spans="1:14" x14ac:dyDescent="0.25">
      <c r="A14902" t="s">
        <v>17705</v>
      </c>
      <c r="B14902" t="s">
        <v>21865</v>
      </c>
      <c r="C14902" s="7">
        <v>43658</v>
      </c>
      <c r="D14902" s="7" t="s">
        <v>22078</v>
      </c>
      <c r="E14902">
        <v>0</v>
      </c>
      <c r="F14902">
        <v>0</v>
      </c>
      <c r="G14902" t="s">
        <v>2212</v>
      </c>
      <c r="H14902" t="b">
        <v>0</v>
      </c>
      <c r="I14902" t="s">
        <v>2213</v>
      </c>
      <c r="J14902" t="s">
        <v>10</v>
      </c>
      <c r="K14902" s="2">
        <v>46301</v>
      </c>
      <c r="L14902" s="1">
        <v>43656</v>
      </c>
      <c r="M14902" s="1" t="b">
        <f t="shared" si="319"/>
        <v>1</v>
      </c>
      <c r="N14902" t="s">
        <v>17748</v>
      </c>
    </row>
    <row r="14903" spans="1:14" x14ac:dyDescent="0.25">
      <c r="A14903" t="s">
        <v>17705</v>
      </c>
      <c r="B14903" t="s">
        <v>21865</v>
      </c>
      <c r="C14903" s="7">
        <v>43658</v>
      </c>
      <c r="D14903" s="7" t="s">
        <v>22078</v>
      </c>
      <c r="E14903">
        <v>0</v>
      </c>
      <c r="F14903">
        <v>0</v>
      </c>
      <c r="G14903" t="s">
        <v>204</v>
      </c>
      <c r="H14903" t="b">
        <v>0</v>
      </c>
      <c r="I14903" t="s">
        <v>205</v>
      </c>
      <c r="J14903" t="s">
        <v>16</v>
      </c>
      <c r="L14903" s="1">
        <v>43656</v>
      </c>
      <c r="M14903" s="1" t="b">
        <f t="shared" si="319"/>
        <v>1</v>
      </c>
      <c r="N14903" t="s">
        <v>17749</v>
      </c>
    </row>
    <row r="14904" spans="1:14" x14ac:dyDescent="0.25">
      <c r="A14904" t="s">
        <v>17705</v>
      </c>
      <c r="B14904" t="s">
        <v>21865</v>
      </c>
      <c r="C14904" s="7">
        <v>43658</v>
      </c>
      <c r="D14904" s="7" t="s">
        <v>22078</v>
      </c>
      <c r="E14904">
        <v>0</v>
      </c>
      <c r="F14904">
        <v>0</v>
      </c>
      <c r="G14904" t="s">
        <v>800</v>
      </c>
      <c r="H14904" t="b">
        <v>0</v>
      </c>
      <c r="I14904" t="s">
        <v>616</v>
      </c>
      <c r="J14904" t="s">
        <v>10</v>
      </c>
      <c r="K14904" t="s">
        <v>13</v>
      </c>
      <c r="L14904" s="1">
        <v>43656</v>
      </c>
      <c r="M14904" s="1" t="b">
        <f t="shared" si="319"/>
        <v>1</v>
      </c>
      <c r="N14904" t="s">
        <v>17750</v>
      </c>
    </row>
    <row r="14905" spans="1:14" x14ac:dyDescent="0.25">
      <c r="A14905" t="s">
        <v>17705</v>
      </c>
      <c r="B14905" t="s">
        <v>21865</v>
      </c>
      <c r="C14905" s="7">
        <v>43658</v>
      </c>
      <c r="D14905" s="7" t="s">
        <v>22078</v>
      </c>
      <c r="E14905">
        <v>0</v>
      </c>
      <c r="F14905">
        <v>0</v>
      </c>
      <c r="G14905" t="s">
        <v>1608</v>
      </c>
      <c r="H14905" t="b">
        <v>0</v>
      </c>
      <c r="I14905" t="s">
        <v>2037</v>
      </c>
      <c r="J14905" t="s">
        <v>16</v>
      </c>
      <c r="K14905" t="s">
        <v>153</v>
      </c>
      <c r="L14905" s="1">
        <v>43656</v>
      </c>
      <c r="M14905" s="1" t="b">
        <f t="shared" si="319"/>
        <v>1</v>
      </c>
      <c r="N14905" t="s">
        <v>17751</v>
      </c>
    </row>
    <row r="14906" spans="1:14" x14ac:dyDescent="0.25">
      <c r="A14906" t="s">
        <v>17705</v>
      </c>
      <c r="B14906" t="s">
        <v>21865</v>
      </c>
      <c r="C14906" s="7">
        <v>43658</v>
      </c>
      <c r="D14906" s="7" t="s">
        <v>22078</v>
      </c>
      <c r="E14906">
        <v>0</v>
      </c>
      <c r="F14906">
        <v>0</v>
      </c>
      <c r="G14906" t="s">
        <v>849</v>
      </c>
      <c r="H14906" t="b">
        <v>0</v>
      </c>
      <c r="I14906" t="s">
        <v>538</v>
      </c>
      <c r="J14906" t="s">
        <v>16</v>
      </c>
      <c r="K14906" s="2">
        <v>46300</v>
      </c>
      <c r="L14906" s="1">
        <v>43656</v>
      </c>
      <c r="M14906" s="1" t="b">
        <f t="shared" si="319"/>
        <v>1</v>
      </c>
      <c r="N14906" t="s">
        <v>17752</v>
      </c>
    </row>
    <row r="14907" spans="1:14" x14ac:dyDescent="0.25">
      <c r="A14907" t="s">
        <v>17705</v>
      </c>
      <c r="B14907" t="s">
        <v>21865</v>
      </c>
      <c r="C14907" s="7">
        <v>43658</v>
      </c>
      <c r="D14907" s="7" t="s">
        <v>22078</v>
      </c>
      <c r="E14907">
        <v>0</v>
      </c>
      <c r="F14907">
        <v>0</v>
      </c>
      <c r="G14907" t="s">
        <v>230</v>
      </c>
      <c r="H14907" t="b">
        <v>1</v>
      </c>
      <c r="I14907" t="s">
        <v>51</v>
      </c>
      <c r="J14907" t="s">
        <v>16</v>
      </c>
      <c r="L14907" s="1">
        <v>43656</v>
      </c>
      <c r="M14907" s="1" t="b">
        <f t="shared" si="319"/>
        <v>1</v>
      </c>
      <c r="N14907" t="s">
        <v>17753</v>
      </c>
    </row>
    <row r="14908" spans="1:14" x14ac:dyDescent="0.25">
      <c r="A14908" t="s">
        <v>17705</v>
      </c>
      <c r="B14908" t="s">
        <v>21865</v>
      </c>
      <c r="C14908" s="7">
        <v>43658</v>
      </c>
      <c r="D14908" s="7" t="s">
        <v>22078</v>
      </c>
      <c r="E14908">
        <v>0</v>
      </c>
      <c r="F14908">
        <v>0</v>
      </c>
      <c r="G14908" t="s">
        <v>133</v>
      </c>
      <c r="H14908" t="b">
        <v>1</v>
      </c>
      <c r="I14908" t="s">
        <v>134</v>
      </c>
      <c r="J14908" t="s">
        <v>16</v>
      </c>
      <c r="K14908" s="2">
        <v>46144</v>
      </c>
      <c r="L14908" s="1">
        <v>43656</v>
      </c>
      <c r="M14908" s="1" t="b">
        <f t="shared" si="319"/>
        <v>1</v>
      </c>
      <c r="N14908" t="s">
        <v>17754</v>
      </c>
    </row>
    <row r="14909" spans="1:14" x14ac:dyDescent="0.25">
      <c r="A14909" t="s">
        <v>17705</v>
      </c>
      <c r="B14909" t="s">
        <v>21865</v>
      </c>
      <c r="C14909" s="7">
        <v>43658</v>
      </c>
      <c r="D14909" s="7" t="s">
        <v>22078</v>
      </c>
      <c r="E14909">
        <v>0</v>
      </c>
      <c r="F14909">
        <v>0</v>
      </c>
      <c r="G14909" t="s">
        <v>1797</v>
      </c>
      <c r="H14909" t="b">
        <v>1</v>
      </c>
      <c r="I14909" t="s">
        <v>758</v>
      </c>
      <c r="J14909" t="s">
        <v>10</v>
      </c>
      <c r="K14909" t="s">
        <v>76</v>
      </c>
      <c r="L14909" s="1">
        <v>43656</v>
      </c>
      <c r="M14909" s="1" t="b">
        <f t="shared" si="319"/>
        <v>1</v>
      </c>
      <c r="N14909" t="s">
        <v>17755</v>
      </c>
    </row>
    <row r="14910" spans="1:14" x14ac:dyDescent="0.25">
      <c r="A14910" t="s">
        <v>17705</v>
      </c>
      <c r="B14910" t="s">
        <v>21865</v>
      </c>
      <c r="C14910" s="7">
        <v>43658</v>
      </c>
      <c r="D14910" s="7" t="s">
        <v>22078</v>
      </c>
      <c r="E14910">
        <v>0</v>
      </c>
      <c r="F14910">
        <v>0</v>
      </c>
      <c r="G14910" t="s">
        <v>232</v>
      </c>
      <c r="H14910" t="b">
        <v>0</v>
      </c>
      <c r="I14910" t="s">
        <v>84</v>
      </c>
      <c r="J14910" t="s">
        <v>16</v>
      </c>
      <c r="L14910" s="1">
        <v>43656</v>
      </c>
      <c r="M14910" s="1" t="b">
        <f t="shared" si="319"/>
        <v>1</v>
      </c>
      <c r="N14910" t="s">
        <v>17756</v>
      </c>
    </row>
    <row r="14911" spans="1:14" x14ac:dyDescent="0.25">
      <c r="A14911" t="s">
        <v>17705</v>
      </c>
      <c r="B14911" t="s">
        <v>21865</v>
      </c>
      <c r="C14911" s="7">
        <v>43658</v>
      </c>
      <c r="D14911" s="7" t="s">
        <v>22078</v>
      </c>
      <c r="E14911">
        <v>0</v>
      </c>
      <c r="F14911">
        <v>0</v>
      </c>
      <c r="G14911" t="s">
        <v>388</v>
      </c>
      <c r="H14911" t="b">
        <v>0</v>
      </c>
      <c r="I14911" t="s">
        <v>434</v>
      </c>
      <c r="J14911" t="s">
        <v>16</v>
      </c>
      <c r="K14911" t="s">
        <v>153</v>
      </c>
      <c r="L14911" s="1">
        <v>43656</v>
      </c>
      <c r="M14911" s="1" t="b">
        <f t="shared" si="319"/>
        <v>1</v>
      </c>
      <c r="N14911" t="s">
        <v>17757</v>
      </c>
    </row>
    <row r="14912" spans="1:14" x14ac:dyDescent="0.25">
      <c r="A14912" t="s">
        <v>17705</v>
      </c>
      <c r="B14912" t="s">
        <v>21865</v>
      </c>
      <c r="C14912" s="7">
        <v>43658</v>
      </c>
      <c r="D14912" s="7" t="s">
        <v>22078</v>
      </c>
      <c r="E14912">
        <v>0</v>
      </c>
      <c r="F14912">
        <v>0</v>
      </c>
      <c r="G14912" t="s">
        <v>391</v>
      </c>
      <c r="H14912" t="b">
        <v>0</v>
      </c>
      <c r="I14912" t="s">
        <v>2652</v>
      </c>
      <c r="J14912" t="s">
        <v>16</v>
      </c>
      <c r="K14912" t="s">
        <v>95</v>
      </c>
      <c r="L14912" s="1">
        <v>43656</v>
      </c>
      <c r="M14912" s="1" t="b">
        <f t="shared" si="319"/>
        <v>1</v>
      </c>
      <c r="N14912" t="s">
        <v>17758</v>
      </c>
    </row>
    <row r="14913" spans="1:14" x14ac:dyDescent="0.25">
      <c r="A14913" t="s">
        <v>17705</v>
      </c>
      <c r="B14913" t="s">
        <v>21865</v>
      </c>
      <c r="C14913" s="7">
        <v>43658</v>
      </c>
      <c r="D14913" s="7" t="s">
        <v>22078</v>
      </c>
      <c r="E14913">
        <v>0</v>
      </c>
      <c r="F14913">
        <v>0</v>
      </c>
      <c r="G14913" t="s">
        <v>1954</v>
      </c>
      <c r="H14913" t="b">
        <v>0</v>
      </c>
      <c r="I14913" t="s">
        <v>1955</v>
      </c>
      <c r="J14913" t="s">
        <v>10</v>
      </c>
      <c r="K14913" t="s">
        <v>13</v>
      </c>
      <c r="L14913" s="1">
        <v>43656</v>
      </c>
      <c r="M14913" s="1" t="b">
        <f t="shared" si="319"/>
        <v>1</v>
      </c>
      <c r="N14913" t="s">
        <v>17759</v>
      </c>
    </row>
    <row r="14914" spans="1:14" x14ac:dyDescent="0.25">
      <c r="A14914" t="s">
        <v>17705</v>
      </c>
      <c r="B14914" t="s">
        <v>21865</v>
      </c>
      <c r="C14914" s="7">
        <v>43658</v>
      </c>
      <c r="D14914" s="7" t="s">
        <v>22078</v>
      </c>
      <c r="E14914">
        <v>0</v>
      </c>
      <c r="F14914">
        <v>0</v>
      </c>
      <c r="G14914" t="s">
        <v>587</v>
      </c>
      <c r="H14914" t="b">
        <v>0</v>
      </c>
      <c r="I14914" t="s">
        <v>1586</v>
      </c>
      <c r="J14914" t="s">
        <v>16</v>
      </c>
      <c r="K14914" t="s">
        <v>117</v>
      </c>
      <c r="L14914" s="1">
        <v>43656</v>
      </c>
      <c r="M14914" s="1" t="b">
        <f t="shared" si="319"/>
        <v>1</v>
      </c>
      <c r="N14914" t="s">
        <v>17760</v>
      </c>
    </row>
    <row r="14915" spans="1:14" x14ac:dyDescent="0.25">
      <c r="A14915" t="s">
        <v>17705</v>
      </c>
      <c r="B14915" t="s">
        <v>21865</v>
      </c>
      <c r="C14915" s="7">
        <v>43658</v>
      </c>
      <c r="D14915" s="7" t="s">
        <v>22078</v>
      </c>
      <c r="E14915">
        <v>0</v>
      </c>
      <c r="F14915">
        <v>0</v>
      </c>
      <c r="G14915" t="s">
        <v>693</v>
      </c>
      <c r="H14915" t="b">
        <v>0</v>
      </c>
      <c r="I14915" t="s">
        <v>1317</v>
      </c>
      <c r="J14915" t="s">
        <v>10</v>
      </c>
      <c r="K14915" s="2">
        <v>46145</v>
      </c>
      <c r="L14915" s="1">
        <v>43656</v>
      </c>
      <c r="M14915" s="1" t="b">
        <f t="shared" si="319"/>
        <v>1</v>
      </c>
      <c r="N14915" t="s">
        <v>17761</v>
      </c>
    </row>
    <row r="14916" spans="1:14" x14ac:dyDescent="0.25">
      <c r="A14916" t="s">
        <v>17705</v>
      </c>
      <c r="B14916" t="s">
        <v>21865</v>
      </c>
      <c r="C14916" s="7">
        <v>43658</v>
      </c>
      <c r="D14916" s="7" t="s">
        <v>22078</v>
      </c>
      <c r="E14916">
        <v>0</v>
      </c>
      <c r="F14916">
        <v>0</v>
      </c>
      <c r="G14916" t="s">
        <v>258</v>
      </c>
      <c r="H14916" t="b">
        <v>1</v>
      </c>
      <c r="I14916" t="s">
        <v>45</v>
      </c>
      <c r="J14916" t="s">
        <v>10</v>
      </c>
      <c r="L14916" s="1">
        <v>43657</v>
      </c>
      <c r="M14916" s="1" t="b">
        <f t="shared" si="319"/>
        <v>1</v>
      </c>
      <c r="N14916" t="s">
        <v>17762</v>
      </c>
    </row>
    <row r="14917" spans="1:14" x14ac:dyDescent="0.25">
      <c r="A14917" t="s">
        <v>17705</v>
      </c>
      <c r="B14917" t="s">
        <v>21865</v>
      </c>
      <c r="C14917" s="7">
        <v>43658</v>
      </c>
      <c r="D14917" s="7" t="s">
        <v>22078</v>
      </c>
      <c r="E14917">
        <v>0</v>
      </c>
      <c r="F14917">
        <v>0</v>
      </c>
      <c r="G14917" t="s">
        <v>1715</v>
      </c>
      <c r="H14917" t="b">
        <v>0</v>
      </c>
      <c r="I14917" t="s">
        <v>1716</v>
      </c>
      <c r="J14917" t="s">
        <v>10</v>
      </c>
      <c r="K14917" t="s">
        <v>23</v>
      </c>
      <c r="L14917" s="1">
        <v>43657</v>
      </c>
      <c r="M14917" s="1" t="b">
        <f t="shared" si="319"/>
        <v>1</v>
      </c>
      <c r="N14917" t="s">
        <v>17763</v>
      </c>
    </row>
    <row r="14918" spans="1:14" x14ac:dyDescent="0.25">
      <c r="A14918" t="s">
        <v>17705</v>
      </c>
      <c r="B14918" t="s">
        <v>21865</v>
      </c>
      <c r="C14918" s="7">
        <v>43658</v>
      </c>
      <c r="D14918" s="7" t="s">
        <v>22078</v>
      </c>
      <c r="E14918">
        <v>0</v>
      </c>
      <c r="F14918">
        <v>0</v>
      </c>
      <c r="G14918" t="s">
        <v>36</v>
      </c>
      <c r="H14918" t="b">
        <v>0</v>
      </c>
      <c r="I14918" t="s">
        <v>37</v>
      </c>
      <c r="J14918" t="s">
        <v>16</v>
      </c>
      <c r="K14918" t="s">
        <v>38</v>
      </c>
      <c r="L14918" s="1">
        <v>43657</v>
      </c>
      <c r="M14918" s="1" t="b">
        <f t="shared" si="319"/>
        <v>1</v>
      </c>
      <c r="N14918" t="s">
        <v>17764</v>
      </c>
    </row>
    <row r="14919" spans="1:14" x14ac:dyDescent="0.25">
      <c r="A14919" t="s">
        <v>17705</v>
      </c>
      <c r="B14919" t="s">
        <v>21865</v>
      </c>
      <c r="C14919" s="7">
        <v>43658</v>
      </c>
      <c r="D14919" s="7" t="s">
        <v>22078</v>
      </c>
      <c r="E14919">
        <v>0</v>
      </c>
      <c r="F14919">
        <v>0</v>
      </c>
      <c r="G14919" t="s">
        <v>277</v>
      </c>
      <c r="H14919" t="b">
        <v>0</v>
      </c>
      <c r="I14919" t="s">
        <v>1675</v>
      </c>
      <c r="J14919" t="s">
        <v>10</v>
      </c>
      <c r="L14919" s="1">
        <v>43657</v>
      </c>
      <c r="M14919" s="1" t="b">
        <f t="shared" si="319"/>
        <v>1</v>
      </c>
      <c r="N14919" t="s">
        <v>17765</v>
      </c>
    </row>
    <row r="14920" spans="1:14" x14ac:dyDescent="0.25">
      <c r="A14920" t="s">
        <v>17705</v>
      </c>
      <c r="B14920" t="s">
        <v>21865</v>
      </c>
      <c r="C14920" s="7">
        <v>43658</v>
      </c>
      <c r="D14920" s="7" t="s">
        <v>22078</v>
      </c>
      <c r="E14920">
        <v>0</v>
      </c>
      <c r="F14920">
        <v>0</v>
      </c>
      <c r="G14920" t="s">
        <v>685</v>
      </c>
      <c r="H14920" t="b">
        <v>1</v>
      </c>
      <c r="I14920" t="s">
        <v>17</v>
      </c>
      <c r="J14920" t="s">
        <v>16</v>
      </c>
      <c r="K14920" s="2">
        <v>46114</v>
      </c>
      <c r="L14920" s="1">
        <v>43657</v>
      </c>
      <c r="M14920" s="1" t="b">
        <f t="shared" si="319"/>
        <v>1</v>
      </c>
      <c r="N14920" t="s">
        <v>17766</v>
      </c>
    </row>
    <row r="14921" spans="1:14" x14ac:dyDescent="0.25">
      <c r="A14921" t="s">
        <v>17705</v>
      </c>
      <c r="B14921" t="s">
        <v>21865</v>
      </c>
      <c r="C14921" s="7">
        <v>43658</v>
      </c>
      <c r="D14921" s="7" t="s">
        <v>22078</v>
      </c>
      <c r="E14921">
        <v>0</v>
      </c>
      <c r="F14921">
        <v>0</v>
      </c>
      <c r="G14921" t="s">
        <v>2055</v>
      </c>
      <c r="H14921" t="b">
        <v>0</v>
      </c>
      <c r="I14921" t="s">
        <v>27</v>
      </c>
      <c r="J14921" t="s">
        <v>10</v>
      </c>
      <c r="K14921" s="2">
        <v>46145</v>
      </c>
      <c r="L14921" s="1">
        <v>43657</v>
      </c>
      <c r="M14921" s="1" t="b">
        <f t="shared" si="319"/>
        <v>1</v>
      </c>
      <c r="N14921" t="s">
        <v>17767</v>
      </c>
    </row>
    <row r="14922" spans="1:14" x14ac:dyDescent="0.25">
      <c r="A14922" t="s">
        <v>17705</v>
      </c>
      <c r="B14922" t="s">
        <v>21865</v>
      </c>
      <c r="C14922" s="7">
        <v>43658</v>
      </c>
      <c r="D14922" s="7" t="s">
        <v>22078</v>
      </c>
      <c r="E14922">
        <v>0</v>
      </c>
      <c r="F14922">
        <v>0</v>
      </c>
      <c r="G14922" t="s">
        <v>928</v>
      </c>
      <c r="H14922" t="b">
        <v>0</v>
      </c>
      <c r="I14922" t="s">
        <v>929</v>
      </c>
      <c r="J14922" t="s">
        <v>10</v>
      </c>
      <c r="K14922" s="2">
        <v>46145</v>
      </c>
      <c r="L14922" s="1">
        <v>43657</v>
      </c>
      <c r="M14922" s="1" t="b">
        <f t="shared" si="319"/>
        <v>1</v>
      </c>
      <c r="N14922" t="s">
        <v>17768</v>
      </c>
    </row>
    <row r="14923" spans="1:14" x14ac:dyDescent="0.25">
      <c r="A14923" t="s">
        <v>17705</v>
      </c>
      <c r="B14923" t="s">
        <v>21865</v>
      </c>
      <c r="C14923" s="7">
        <v>43658</v>
      </c>
      <c r="D14923" s="7" t="s">
        <v>22078</v>
      </c>
      <c r="E14923">
        <v>0</v>
      </c>
      <c r="F14923">
        <v>0</v>
      </c>
      <c r="G14923" t="s">
        <v>363</v>
      </c>
      <c r="H14923" t="b">
        <v>0</v>
      </c>
      <c r="I14923" t="s">
        <v>1949</v>
      </c>
      <c r="J14923" t="s">
        <v>16</v>
      </c>
      <c r="K14923" s="2">
        <v>46300</v>
      </c>
      <c r="L14923" s="1">
        <v>43657</v>
      </c>
      <c r="M14923" s="1" t="b">
        <f t="shared" si="319"/>
        <v>1</v>
      </c>
      <c r="N14923" t="s">
        <v>17769</v>
      </c>
    </row>
    <row r="14924" spans="1:14" x14ac:dyDescent="0.25">
      <c r="A14924" t="s">
        <v>17705</v>
      </c>
      <c r="B14924" t="s">
        <v>21865</v>
      </c>
      <c r="C14924" s="7">
        <v>43658</v>
      </c>
      <c r="D14924" s="7" t="s">
        <v>22078</v>
      </c>
      <c r="E14924">
        <v>0</v>
      </c>
      <c r="F14924">
        <v>0</v>
      </c>
      <c r="G14924" t="s">
        <v>904</v>
      </c>
      <c r="H14924" t="b">
        <v>0</v>
      </c>
      <c r="I14924" t="s">
        <v>1142</v>
      </c>
      <c r="J14924" t="s">
        <v>10</v>
      </c>
      <c r="K14924" s="2">
        <v>46145</v>
      </c>
      <c r="L14924" s="1">
        <v>43657</v>
      </c>
      <c r="M14924" s="1" t="b">
        <f t="shared" si="319"/>
        <v>1</v>
      </c>
      <c r="N14924" t="s">
        <v>17770</v>
      </c>
    </row>
    <row r="14925" spans="1:14" x14ac:dyDescent="0.25">
      <c r="A14925" t="s">
        <v>17705</v>
      </c>
      <c r="B14925" t="s">
        <v>21865</v>
      </c>
      <c r="C14925" s="7">
        <v>43658</v>
      </c>
      <c r="D14925" s="7" t="s">
        <v>22078</v>
      </c>
      <c r="E14925">
        <v>0</v>
      </c>
      <c r="F14925">
        <v>0</v>
      </c>
      <c r="G14925" t="s">
        <v>1694</v>
      </c>
      <c r="H14925" t="b">
        <v>0</v>
      </c>
      <c r="I14925" t="s">
        <v>457</v>
      </c>
      <c r="J14925" t="s">
        <v>10</v>
      </c>
      <c r="K14925" t="s">
        <v>270</v>
      </c>
      <c r="L14925" s="1">
        <v>43657</v>
      </c>
      <c r="M14925" s="1" t="b">
        <f t="shared" si="319"/>
        <v>1</v>
      </c>
      <c r="N14925" t="s">
        <v>17771</v>
      </c>
    </row>
    <row r="14926" spans="1:14" x14ac:dyDescent="0.25">
      <c r="A14926" t="s">
        <v>17705</v>
      </c>
      <c r="B14926" t="s">
        <v>21865</v>
      </c>
      <c r="C14926" s="7">
        <v>43658</v>
      </c>
      <c r="D14926" s="7" t="s">
        <v>22078</v>
      </c>
      <c r="E14926">
        <v>0</v>
      </c>
      <c r="F14926">
        <v>0</v>
      </c>
      <c r="G14926" t="s">
        <v>2229</v>
      </c>
      <c r="H14926" t="b">
        <v>0</v>
      </c>
      <c r="I14926" t="s">
        <v>2658</v>
      </c>
      <c r="J14926" t="s">
        <v>16</v>
      </c>
      <c r="L14926" s="1">
        <v>43657</v>
      </c>
      <c r="M14926" s="1" t="b">
        <f t="shared" si="319"/>
        <v>1</v>
      </c>
      <c r="N14926" t="s">
        <v>17772</v>
      </c>
    </row>
    <row r="14927" spans="1:14" x14ac:dyDescent="0.25">
      <c r="A14927" t="s">
        <v>17705</v>
      </c>
      <c r="B14927" t="s">
        <v>21865</v>
      </c>
      <c r="C14927" s="7">
        <v>43658</v>
      </c>
      <c r="D14927" s="7" t="s">
        <v>22078</v>
      </c>
      <c r="E14927">
        <v>0</v>
      </c>
      <c r="F14927">
        <v>0</v>
      </c>
      <c r="G14927" t="s">
        <v>765</v>
      </c>
      <c r="H14927" t="b">
        <v>0</v>
      </c>
      <c r="I14927" t="s">
        <v>765</v>
      </c>
      <c r="J14927" t="s">
        <v>10</v>
      </c>
      <c r="K14927" s="2">
        <v>46301</v>
      </c>
      <c r="L14927" s="1">
        <v>43657</v>
      </c>
      <c r="M14927" s="1" t="b">
        <f t="shared" si="319"/>
        <v>1</v>
      </c>
      <c r="N14927" t="s">
        <v>17773</v>
      </c>
    </row>
    <row r="14928" spans="1:14" x14ac:dyDescent="0.25">
      <c r="A14928" t="s">
        <v>17705</v>
      </c>
      <c r="B14928" t="s">
        <v>21865</v>
      </c>
      <c r="C14928" s="7">
        <v>43658</v>
      </c>
      <c r="D14928" s="7" t="s">
        <v>22078</v>
      </c>
      <c r="E14928">
        <v>0</v>
      </c>
      <c r="F14928">
        <v>0</v>
      </c>
      <c r="G14928" t="s">
        <v>228</v>
      </c>
      <c r="H14928" t="b">
        <v>0</v>
      </c>
      <c r="I14928" t="s">
        <v>229</v>
      </c>
      <c r="J14928" t="s">
        <v>10</v>
      </c>
      <c r="K14928" s="2">
        <v>46145</v>
      </c>
      <c r="L14928" s="1">
        <v>43657</v>
      </c>
      <c r="M14928" s="1" t="b">
        <f t="shared" si="319"/>
        <v>1</v>
      </c>
      <c r="N14928" t="s">
        <v>17774</v>
      </c>
    </row>
    <row r="14929" spans="1:14" x14ac:dyDescent="0.25">
      <c r="A14929" t="s">
        <v>17705</v>
      </c>
      <c r="B14929" t="s">
        <v>21865</v>
      </c>
      <c r="C14929" s="7">
        <v>43658</v>
      </c>
      <c r="D14929" s="7" t="s">
        <v>22078</v>
      </c>
      <c r="E14929">
        <v>0</v>
      </c>
      <c r="F14929">
        <v>0</v>
      </c>
      <c r="G14929" t="s">
        <v>151</v>
      </c>
      <c r="H14929" t="b">
        <v>0</v>
      </c>
      <c r="I14929" t="s">
        <v>152</v>
      </c>
      <c r="J14929" t="s">
        <v>16</v>
      </c>
      <c r="K14929" s="2">
        <v>46144</v>
      </c>
      <c r="L14929" s="1">
        <v>43657</v>
      </c>
      <c r="M14929" s="1" t="b">
        <f t="shared" ref="M14929:M14992" si="320">IF(L14929&lt;C14929,TRUE,FALSE)</f>
        <v>1</v>
      </c>
      <c r="N14929" t="s">
        <v>17775</v>
      </c>
    </row>
    <row r="14930" spans="1:14" x14ac:dyDescent="0.25">
      <c r="A14930" t="s">
        <v>17705</v>
      </c>
      <c r="B14930" t="s">
        <v>21865</v>
      </c>
      <c r="C14930" s="7">
        <v>43658</v>
      </c>
      <c r="D14930" s="7" t="s">
        <v>22078</v>
      </c>
      <c r="E14930">
        <v>0</v>
      </c>
      <c r="F14930">
        <v>0</v>
      </c>
      <c r="G14930" t="s">
        <v>256</v>
      </c>
      <c r="H14930" t="b">
        <v>1</v>
      </c>
      <c r="I14930" t="s">
        <v>80</v>
      </c>
      <c r="J14930" t="s">
        <v>10</v>
      </c>
      <c r="K14930" s="2">
        <v>46115</v>
      </c>
      <c r="L14930" s="1">
        <v>43657</v>
      </c>
      <c r="M14930" s="1" t="b">
        <f t="shared" si="320"/>
        <v>1</v>
      </c>
      <c r="N14930" t="s">
        <v>17776</v>
      </c>
    </row>
    <row r="14931" spans="1:14" x14ac:dyDescent="0.25">
      <c r="A14931" t="s">
        <v>17705</v>
      </c>
      <c r="B14931" t="s">
        <v>21865</v>
      </c>
      <c r="C14931" s="7">
        <v>43658</v>
      </c>
      <c r="D14931" s="7" t="s">
        <v>22078</v>
      </c>
      <c r="E14931">
        <v>0</v>
      </c>
      <c r="F14931">
        <v>0</v>
      </c>
      <c r="G14931" t="s">
        <v>1730</v>
      </c>
      <c r="H14931" t="b">
        <v>0</v>
      </c>
      <c r="I14931" t="s">
        <v>417</v>
      </c>
      <c r="J14931" t="s">
        <v>16</v>
      </c>
      <c r="K14931" t="s">
        <v>38</v>
      </c>
      <c r="L14931" s="1">
        <v>43657</v>
      </c>
      <c r="M14931" s="1" t="b">
        <f t="shared" si="320"/>
        <v>1</v>
      </c>
      <c r="N14931" t="s">
        <v>17777</v>
      </c>
    </row>
    <row r="14932" spans="1:14" x14ac:dyDescent="0.25">
      <c r="A14932" t="s">
        <v>17705</v>
      </c>
      <c r="B14932" t="s">
        <v>21865</v>
      </c>
      <c r="C14932" s="7">
        <v>43658</v>
      </c>
      <c r="D14932" s="7" t="s">
        <v>22078</v>
      </c>
      <c r="E14932">
        <v>0</v>
      </c>
      <c r="F14932">
        <v>0</v>
      </c>
      <c r="G14932" t="s">
        <v>225</v>
      </c>
      <c r="H14932" t="b">
        <v>0</v>
      </c>
      <c r="I14932" t="s">
        <v>226</v>
      </c>
      <c r="J14932" t="s">
        <v>10</v>
      </c>
      <c r="L14932" s="1">
        <v>43657</v>
      </c>
      <c r="M14932" s="1" t="b">
        <f t="shared" si="320"/>
        <v>1</v>
      </c>
      <c r="N14932" t="s">
        <v>17778</v>
      </c>
    </row>
    <row r="14933" spans="1:14" x14ac:dyDescent="0.25">
      <c r="A14933" t="s">
        <v>17705</v>
      </c>
      <c r="B14933" t="s">
        <v>21865</v>
      </c>
      <c r="C14933" s="7">
        <v>43658</v>
      </c>
      <c r="D14933" s="7" t="s">
        <v>22078</v>
      </c>
      <c r="E14933">
        <v>0</v>
      </c>
      <c r="F14933">
        <v>0</v>
      </c>
      <c r="G14933" t="s">
        <v>1058</v>
      </c>
      <c r="H14933" t="b">
        <v>0</v>
      </c>
      <c r="I14933" t="s">
        <v>1059</v>
      </c>
      <c r="J14933" t="s">
        <v>10</v>
      </c>
      <c r="K14933" s="2">
        <v>46146</v>
      </c>
      <c r="L14933" s="1">
        <v>43657</v>
      </c>
      <c r="M14933" s="1" t="b">
        <f t="shared" si="320"/>
        <v>1</v>
      </c>
      <c r="N14933" t="s">
        <v>17779</v>
      </c>
    </row>
    <row r="14934" spans="1:14" x14ac:dyDescent="0.25">
      <c r="A14934" t="s">
        <v>17705</v>
      </c>
      <c r="B14934" t="s">
        <v>21865</v>
      </c>
      <c r="C14934" s="7">
        <v>43658</v>
      </c>
      <c r="D14934" s="7" t="s">
        <v>22078</v>
      </c>
      <c r="E14934">
        <v>0</v>
      </c>
      <c r="F14934">
        <v>0</v>
      </c>
      <c r="G14934" t="s">
        <v>52</v>
      </c>
      <c r="H14934" t="b">
        <v>1</v>
      </c>
      <c r="I14934" t="s">
        <v>53</v>
      </c>
      <c r="J14934" t="s">
        <v>16</v>
      </c>
      <c r="K14934" s="2">
        <v>46114</v>
      </c>
      <c r="L14934" s="1">
        <v>43657</v>
      </c>
      <c r="M14934" s="1" t="b">
        <f t="shared" si="320"/>
        <v>1</v>
      </c>
      <c r="N14934" t="s">
        <v>17780</v>
      </c>
    </row>
    <row r="14935" spans="1:14" x14ac:dyDescent="0.25">
      <c r="A14935" t="s">
        <v>17705</v>
      </c>
      <c r="B14935" t="s">
        <v>21865</v>
      </c>
      <c r="C14935" s="7">
        <v>43658</v>
      </c>
      <c r="D14935" s="7" t="s">
        <v>22078</v>
      </c>
      <c r="E14935">
        <v>0</v>
      </c>
      <c r="F14935">
        <v>0</v>
      </c>
      <c r="G14935" t="s">
        <v>2035</v>
      </c>
      <c r="H14935" t="b">
        <v>0</v>
      </c>
      <c r="I14935" t="s">
        <v>2260</v>
      </c>
      <c r="J14935" t="s">
        <v>10</v>
      </c>
      <c r="K14935" s="2">
        <v>46145</v>
      </c>
      <c r="L14935" s="1">
        <v>43657</v>
      </c>
      <c r="M14935" s="1" t="b">
        <f t="shared" si="320"/>
        <v>1</v>
      </c>
      <c r="N14935" t="s">
        <v>17781</v>
      </c>
    </row>
    <row r="14936" spans="1:14" x14ac:dyDescent="0.25">
      <c r="A14936" t="s">
        <v>17705</v>
      </c>
      <c r="B14936" t="s">
        <v>21865</v>
      </c>
      <c r="C14936" s="7">
        <v>43658</v>
      </c>
      <c r="D14936" s="7" t="s">
        <v>22078</v>
      </c>
      <c r="E14936">
        <v>0</v>
      </c>
      <c r="F14936">
        <v>0</v>
      </c>
      <c r="G14936" t="s">
        <v>718</v>
      </c>
      <c r="H14936" t="b">
        <v>1</v>
      </c>
      <c r="I14936" t="s">
        <v>909</v>
      </c>
      <c r="J14936" t="s">
        <v>16</v>
      </c>
      <c r="K14936" s="2">
        <v>46114</v>
      </c>
      <c r="L14936" s="1">
        <v>43657</v>
      </c>
      <c r="M14936" s="1" t="b">
        <f t="shared" si="320"/>
        <v>1</v>
      </c>
      <c r="N14936" t="s">
        <v>17782</v>
      </c>
    </row>
    <row r="14937" spans="1:14" x14ac:dyDescent="0.25">
      <c r="A14937" t="s">
        <v>17705</v>
      </c>
      <c r="B14937" t="s">
        <v>21865</v>
      </c>
      <c r="C14937" s="7">
        <v>43658</v>
      </c>
      <c r="D14937" s="7" t="s">
        <v>22078</v>
      </c>
      <c r="E14937">
        <v>0</v>
      </c>
      <c r="F14937">
        <v>0</v>
      </c>
      <c r="G14937" t="s">
        <v>2028</v>
      </c>
      <c r="H14937" t="b">
        <v>0</v>
      </c>
      <c r="I14937" t="s">
        <v>2088</v>
      </c>
      <c r="J14937" t="s">
        <v>16</v>
      </c>
      <c r="K14937" t="s">
        <v>95</v>
      </c>
      <c r="L14937" s="1">
        <v>43657</v>
      </c>
      <c r="M14937" s="1" t="b">
        <f t="shared" si="320"/>
        <v>1</v>
      </c>
      <c r="N14937" t="s">
        <v>17783</v>
      </c>
    </row>
    <row r="14938" spans="1:14" x14ac:dyDescent="0.25">
      <c r="A14938" t="s">
        <v>17705</v>
      </c>
      <c r="B14938" t="s">
        <v>21865</v>
      </c>
      <c r="C14938" s="7">
        <v>43658</v>
      </c>
      <c r="D14938" s="7" t="s">
        <v>22078</v>
      </c>
      <c r="E14938">
        <v>0</v>
      </c>
      <c r="F14938">
        <v>0</v>
      </c>
      <c r="G14938" t="s">
        <v>131</v>
      </c>
      <c r="H14938" t="b">
        <v>0</v>
      </c>
      <c r="I14938" t="s">
        <v>132</v>
      </c>
      <c r="J14938" t="s">
        <v>16</v>
      </c>
      <c r="K14938" t="s">
        <v>65</v>
      </c>
      <c r="L14938" s="1">
        <v>43657</v>
      </c>
      <c r="M14938" s="1" t="b">
        <f t="shared" si="320"/>
        <v>1</v>
      </c>
      <c r="N14938" t="s">
        <v>17784</v>
      </c>
    </row>
    <row r="14939" spans="1:14" x14ac:dyDescent="0.25">
      <c r="A14939" t="s">
        <v>17705</v>
      </c>
      <c r="B14939" t="s">
        <v>21865</v>
      </c>
      <c r="C14939" s="7">
        <v>43658</v>
      </c>
      <c r="D14939" s="7" t="s">
        <v>22078</v>
      </c>
      <c r="E14939">
        <v>0</v>
      </c>
      <c r="F14939">
        <v>0</v>
      </c>
      <c r="G14939" t="s">
        <v>409</v>
      </c>
      <c r="H14939" t="b">
        <v>0</v>
      </c>
      <c r="I14939" t="s">
        <v>2637</v>
      </c>
      <c r="J14939" t="s">
        <v>16</v>
      </c>
      <c r="K14939" t="s">
        <v>38</v>
      </c>
      <c r="L14939" s="1">
        <v>43657</v>
      </c>
      <c r="M14939" s="1" t="b">
        <f t="shared" si="320"/>
        <v>1</v>
      </c>
      <c r="N14939" t="s">
        <v>17785</v>
      </c>
    </row>
    <row r="14940" spans="1:14" x14ac:dyDescent="0.25">
      <c r="A14940" t="s">
        <v>17705</v>
      </c>
      <c r="B14940" t="s">
        <v>21865</v>
      </c>
      <c r="C14940" s="7">
        <v>43658</v>
      </c>
      <c r="D14940" s="7" t="s">
        <v>22078</v>
      </c>
      <c r="E14940">
        <v>0</v>
      </c>
      <c r="F14940">
        <v>0</v>
      </c>
      <c r="G14940" t="s">
        <v>2909</v>
      </c>
      <c r="H14940" t="b">
        <v>0</v>
      </c>
      <c r="I14940" t="s">
        <v>2910</v>
      </c>
      <c r="J14940" t="s">
        <v>10</v>
      </c>
      <c r="K14940" s="2">
        <v>46145</v>
      </c>
      <c r="L14940" s="1">
        <v>43657</v>
      </c>
      <c r="M14940" s="1" t="b">
        <f t="shared" si="320"/>
        <v>1</v>
      </c>
      <c r="N14940" t="s">
        <v>17786</v>
      </c>
    </row>
    <row r="14941" spans="1:14" x14ac:dyDescent="0.25">
      <c r="A14941" t="s">
        <v>17705</v>
      </c>
      <c r="B14941" t="s">
        <v>21865</v>
      </c>
      <c r="C14941" s="7">
        <v>43658</v>
      </c>
      <c r="D14941" s="7" t="s">
        <v>22078</v>
      </c>
      <c r="E14941">
        <v>0</v>
      </c>
      <c r="F14941">
        <v>0</v>
      </c>
      <c r="G14941" t="s">
        <v>1060</v>
      </c>
      <c r="H14941" t="b">
        <v>0</v>
      </c>
      <c r="I14941" t="s">
        <v>1699</v>
      </c>
      <c r="J14941" t="s">
        <v>10</v>
      </c>
      <c r="K14941" s="2">
        <v>46145</v>
      </c>
      <c r="L14941" s="1">
        <v>43657</v>
      </c>
      <c r="M14941" s="1" t="b">
        <f t="shared" si="320"/>
        <v>1</v>
      </c>
      <c r="N14941" t="s">
        <v>17787</v>
      </c>
    </row>
    <row r="14942" spans="1:14" x14ac:dyDescent="0.25">
      <c r="A14942" t="s">
        <v>17788</v>
      </c>
      <c r="B14942" t="s">
        <v>21929</v>
      </c>
      <c r="C14942" s="7">
        <v>43035</v>
      </c>
      <c r="D14942" s="7" t="s">
        <v>22078</v>
      </c>
      <c r="E14942">
        <v>0</v>
      </c>
      <c r="F14942">
        <v>0</v>
      </c>
      <c r="G14942" t="s">
        <v>718</v>
      </c>
      <c r="H14942" t="b">
        <v>1</v>
      </c>
      <c r="I14942" t="s">
        <v>909</v>
      </c>
      <c r="J14942" t="s">
        <v>10</v>
      </c>
      <c r="L14942" s="1">
        <v>42980</v>
      </c>
      <c r="M14942" s="1" t="b">
        <f t="shared" si="320"/>
        <v>1</v>
      </c>
      <c r="N14942" t="s">
        <v>17789</v>
      </c>
    </row>
    <row r="14943" spans="1:14" x14ac:dyDescent="0.25">
      <c r="A14943" t="s">
        <v>17788</v>
      </c>
      <c r="B14943" t="s">
        <v>21929</v>
      </c>
      <c r="C14943" s="7">
        <v>43035</v>
      </c>
      <c r="D14943" s="7" t="s">
        <v>22078</v>
      </c>
      <c r="E14943">
        <v>0</v>
      </c>
      <c r="F14943">
        <v>0</v>
      </c>
      <c r="G14943" t="s">
        <v>1258</v>
      </c>
      <c r="H14943" t="b">
        <v>1</v>
      </c>
      <c r="I14943" t="s">
        <v>15</v>
      </c>
      <c r="J14943" t="s">
        <v>16</v>
      </c>
      <c r="L14943" s="1">
        <v>42980</v>
      </c>
      <c r="M14943" s="1" t="b">
        <f t="shared" si="320"/>
        <v>1</v>
      </c>
      <c r="N14943" t="s">
        <v>17790</v>
      </c>
    </row>
    <row r="14944" spans="1:14" x14ac:dyDescent="0.25">
      <c r="A14944" t="s">
        <v>17788</v>
      </c>
      <c r="B14944" t="s">
        <v>21929</v>
      </c>
      <c r="C14944" s="7">
        <v>43035</v>
      </c>
      <c r="D14944" s="7" t="s">
        <v>22078</v>
      </c>
      <c r="E14944">
        <v>0</v>
      </c>
      <c r="F14944">
        <v>0</v>
      </c>
      <c r="G14944" t="s">
        <v>83</v>
      </c>
      <c r="H14944" t="b">
        <v>0</v>
      </c>
      <c r="I14944" t="s">
        <v>84</v>
      </c>
      <c r="J14944" t="s">
        <v>10</v>
      </c>
      <c r="L14944" s="1">
        <v>42980</v>
      </c>
      <c r="M14944" s="1" t="b">
        <f t="shared" si="320"/>
        <v>1</v>
      </c>
      <c r="N14944" t="s">
        <v>17791</v>
      </c>
    </row>
    <row r="14945" spans="1:14" x14ac:dyDescent="0.25">
      <c r="A14945" t="s">
        <v>17788</v>
      </c>
      <c r="B14945" t="s">
        <v>21929</v>
      </c>
      <c r="C14945" s="7">
        <v>43035</v>
      </c>
      <c r="D14945" s="7" t="s">
        <v>22078</v>
      </c>
      <c r="E14945">
        <v>0</v>
      </c>
      <c r="F14945">
        <v>0</v>
      </c>
      <c r="G14945" t="s">
        <v>468</v>
      </c>
      <c r="H14945" t="b">
        <v>1</v>
      </c>
      <c r="I14945" t="s">
        <v>87</v>
      </c>
      <c r="J14945" t="s">
        <v>10</v>
      </c>
      <c r="L14945" s="1">
        <v>42980</v>
      </c>
      <c r="M14945" s="1" t="b">
        <f t="shared" si="320"/>
        <v>1</v>
      </c>
      <c r="N14945" t="s">
        <v>17792</v>
      </c>
    </row>
    <row r="14946" spans="1:14" x14ac:dyDescent="0.25">
      <c r="A14946" t="s">
        <v>17788</v>
      </c>
      <c r="B14946" t="s">
        <v>21929</v>
      </c>
      <c r="C14946" s="7">
        <v>43035</v>
      </c>
      <c r="D14946" s="7" t="s">
        <v>22078</v>
      </c>
      <c r="E14946">
        <v>0</v>
      </c>
      <c r="F14946">
        <v>0</v>
      </c>
      <c r="G14946" t="s">
        <v>890</v>
      </c>
      <c r="H14946" t="b">
        <v>0</v>
      </c>
      <c r="I14946" t="s">
        <v>713</v>
      </c>
      <c r="J14946" t="s">
        <v>10</v>
      </c>
      <c r="K14946" t="s">
        <v>76</v>
      </c>
      <c r="L14946" s="1">
        <v>42980</v>
      </c>
      <c r="M14946" s="1" t="b">
        <f t="shared" si="320"/>
        <v>1</v>
      </c>
      <c r="N14946" t="s">
        <v>17793</v>
      </c>
    </row>
    <row r="14947" spans="1:14" x14ac:dyDescent="0.25">
      <c r="A14947" t="s">
        <v>17788</v>
      </c>
      <c r="B14947" t="s">
        <v>21929</v>
      </c>
      <c r="C14947" s="7">
        <v>43035</v>
      </c>
      <c r="D14947" s="7" t="s">
        <v>22078</v>
      </c>
      <c r="E14947">
        <v>0</v>
      </c>
      <c r="F14947">
        <v>0</v>
      </c>
      <c r="G14947" t="s">
        <v>398</v>
      </c>
      <c r="H14947" t="b">
        <v>1</v>
      </c>
      <c r="I14947" t="s">
        <v>937</v>
      </c>
      <c r="J14947" t="s">
        <v>16</v>
      </c>
      <c r="L14947" s="1">
        <v>42980</v>
      </c>
      <c r="M14947" s="1" t="b">
        <f t="shared" si="320"/>
        <v>1</v>
      </c>
      <c r="N14947" t="s">
        <v>17794</v>
      </c>
    </row>
    <row r="14948" spans="1:14" x14ac:dyDescent="0.25">
      <c r="A14948" t="s">
        <v>17788</v>
      </c>
      <c r="B14948" t="s">
        <v>21929</v>
      </c>
      <c r="C14948" s="7">
        <v>43035</v>
      </c>
      <c r="D14948" s="7" t="s">
        <v>22078</v>
      </c>
      <c r="E14948">
        <v>0</v>
      </c>
      <c r="F14948">
        <v>0</v>
      </c>
      <c r="G14948" t="s">
        <v>200</v>
      </c>
      <c r="H14948" t="b">
        <v>1</v>
      </c>
      <c r="I14948" t="s">
        <v>179</v>
      </c>
      <c r="J14948" t="s">
        <v>16</v>
      </c>
      <c r="K14948" s="2">
        <v>46144</v>
      </c>
      <c r="L14948" s="1">
        <v>42981</v>
      </c>
      <c r="M14948" s="1" t="b">
        <f t="shared" si="320"/>
        <v>1</v>
      </c>
      <c r="N14948" t="s">
        <v>17795</v>
      </c>
    </row>
    <row r="14949" spans="1:14" x14ac:dyDescent="0.25">
      <c r="A14949" t="s">
        <v>17788</v>
      </c>
      <c r="B14949" t="s">
        <v>21929</v>
      </c>
      <c r="C14949" s="7">
        <v>43035</v>
      </c>
      <c r="D14949" s="7" t="s">
        <v>22078</v>
      </c>
      <c r="E14949">
        <v>0</v>
      </c>
      <c r="F14949">
        <v>0</v>
      </c>
      <c r="G14949" t="s">
        <v>1126</v>
      </c>
      <c r="H14949" t="b">
        <v>1</v>
      </c>
      <c r="I14949" t="s">
        <v>315</v>
      </c>
      <c r="J14949" t="s">
        <v>10</v>
      </c>
      <c r="L14949" s="1">
        <v>42981</v>
      </c>
      <c r="M14949" s="1" t="b">
        <f t="shared" si="320"/>
        <v>1</v>
      </c>
      <c r="N14949" t="s">
        <v>17796</v>
      </c>
    </row>
    <row r="14950" spans="1:14" x14ac:dyDescent="0.25">
      <c r="A14950" t="s">
        <v>17788</v>
      </c>
      <c r="B14950" t="s">
        <v>21929</v>
      </c>
      <c r="C14950" s="7">
        <v>43035</v>
      </c>
      <c r="D14950" s="7" t="s">
        <v>22078</v>
      </c>
      <c r="E14950">
        <v>0</v>
      </c>
      <c r="F14950">
        <v>0</v>
      </c>
      <c r="G14950" t="s">
        <v>780</v>
      </c>
      <c r="H14950" t="b">
        <v>1</v>
      </c>
      <c r="I14950" t="s">
        <v>150</v>
      </c>
      <c r="J14950" t="s">
        <v>16</v>
      </c>
      <c r="K14950" s="2">
        <v>46144</v>
      </c>
      <c r="L14950" s="1">
        <v>42981</v>
      </c>
      <c r="M14950" s="1" t="b">
        <f t="shared" si="320"/>
        <v>1</v>
      </c>
      <c r="N14950" t="s">
        <v>17797</v>
      </c>
    </row>
    <row r="14951" spans="1:14" x14ac:dyDescent="0.25">
      <c r="A14951" t="s">
        <v>17788</v>
      </c>
      <c r="B14951" t="s">
        <v>21929</v>
      </c>
      <c r="C14951" s="7">
        <v>43035</v>
      </c>
      <c r="D14951" s="7" t="s">
        <v>22078</v>
      </c>
      <c r="E14951">
        <v>0</v>
      </c>
      <c r="F14951">
        <v>0</v>
      </c>
      <c r="G14951" t="s">
        <v>7673</v>
      </c>
      <c r="H14951" t="b">
        <v>0</v>
      </c>
      <c r="I14951" t="s">
        <v>12</v>
      </c>
      <c r="J14951" t="s">
        <v>10</v>
      </c>
      <c r="K14951" t="s">
        <v>2696</v>
      </c>
      <c r="L14951" s="1">
        <v>42982</v>
      </c>
      <c r="M14951" s="1" t="b">
        <f t="shared" si="320"/>
        <v>1</v>
      </c>
      <c r="N14951" t="s">
        <v>17798</v>
      </c>
    </row>
    <row r="14952" spans="1:14" x14ac:dyDescent="0.25">
      <c r="A14952" t="s">
        <v>17788</v>
      </c>
      <c r="B14952" t="s">
        <v>21929</v>
      </c>
      <c r="C14952" s="7">
        <v>43035</v>
      </c>
      <c r="D14952" s="7" t="s">
        <v>22078</v>
      </c>
      <c r="E14952">
        <v>0</v>
      </c>
      <c r="F14952">
        <v>0</v>
      </c>
      <c r="G14952" t="s">
        <v>2109</v>
      </c>
      <c r="H14952" t="b">
        <v>0</v>
      </c>
      <c r="I14952" t="s">
        <v>507</v>
      </c>
      <c r="J14952" t="s">
        <v>16</v>
      </c>
      <c r="K14952" s="2">
        <v>46144</v>
      </c>
      <c r="L14952" s="1">
        <v>42982</v>
      </c>
      <c r="M14952" s="1" t="b">
        <f t="shared" si="320"/>
        <v>1</v>
      </c>
      <c r="N14952" t="s">
        <v>17799</v>
      </c>
    </row>
    <row r="14953" spans="1:14" x14ac:dyDescent="0.25">
      <c r="A14953" t="s">
        <v>17788</v>
      </c>
      <c r="B14953" t="s">
        <v>21929</v>
      </c>
      <c r="C14953" s="7">
        <v>43035</v>
      </c>
      <c r="D14953" s="7" t="s">
        <v>22078</v>
      </c>
      <c r="E14953">
        <v>0</v>
      </c>
      <c r="F14953">
        <v>0</v>
      </c>
      <c r="G14953" t="s">
        <v>446</v>
      </c>
      <c r="H14953" t="b">
        <v>1</v>
      </c>
      <c r="I14953" t="s">
        <v>177</v>
      </c>
      <c r="J14953" t="s">
        <v>16</v>
      </c>
      <c r="K14953" s="2">
        <v>46144</v>
      </c>
      <c r="L14953" s="1">
        <v>42983</v>
      </c>
      <c r="M14953" s="1" t="b">
        <f t="shared" si="320"/>
        <v>1</v>
      </c>
      <c r="N14953" t="s">
        <v>17800</v>
      </c>
    </row>
    <row r="14954" spans="1:14" x14ac:dyDescent="0.25">
      <c r="A14954" t="s">
        <v>17788</v>
      </c>
      <c r="B14954" t="s">
        <v>21929</v>
      </c>
      <c r="C14954" s="7">
        <v>43035</v>
      </c>
      <c r="D14954" s="7" t="s">
        <v>22078</v>
      </c>
      <c r="E14954">
        <v>0</v>
      </c>
      <c r="F14954">
        <v>0</v>
      </c>
      <c r="G14954" t="s">
        <v>944</v>
      </c>
      <c r="H14954" t="b">
        <v>1</v>
      </c>
      <c r="I14954" t="s">
        <v>199</v>
      </c>
      <c r="J14954" t="s">
        <v>10</v>
      </c>
      <c r="K14954" s="2">
        <v>46146</v>
      </c>
      <c r="L14954" s="1">
        <v>42983</v>
      </c>
      <c r="M14954" s="1" t="b">
        <f t="shared" si="320"/>
        <v>1</v>
      </c>
      <c r="N14954" t="s">
        <v>17801</v>
      </c>
    </row>
    <row r="14955" spans="1:14" x14ac:dyDescent="0.25">
      <c r="A14955" t="s">
        <v>17788</v>
      </c>
      <c r="B14955" t="s">
        <v>21929</v>
      </c>
      <c r="C14955" s="7">
        <v>43035</v>
      </c>
      <c r="D14955" s="7" t="s">
        <v>22078</v>
      </c>
      <c r="E14955">
        <v>0</v>
      </c>
      <c r="F14955">
        <v>0</v>
      </c>
      <c r="G14955" t="s">
        <v>1209</v>
      </c>
      <c r="H14955" t="b">
        <v>0</v>
      </c>
      <c r="I14955" t="s">
        <v>381</v>
      </c>
      <c r="J14955" t="s">
        <v>16</v>
      </c>
      <c r="K14955" s="2">
        <v>46144</v>
      </c>
      <c r="L14955" s="1">
        <v>42983</v>
      </c>
      <c r="M14955" s="1" t="b">
        <f t="shared" si="320"/>
        <v>1</v>
      </c>
      <c r="N14955" t="s">
        <v>17802</v>
      </c>
    </row>
    <row r="14956" spans="1:14" x14ac:dyDescent="0.25">
      <c r="A14956" t="s">
        <v>17788</v>
      </c>
      <c r="B14956" t="s">
        <v>21929</v>
      </c>
      <c r="C14956" s="7">
        <v>43035</v>
      </c>
      <c r="D14956" s="7" t="s">
        <v>22078</v>
      </c>
      <c r="E14956">
        <v>0</v>
      </c>
      <c r="F14956">
        <v>0</v>
      </c>
      <c r="G14956" t="s">
        <v>892</v>
      </c>
      <c r="H14956" t="b">
        <v>0</v>
      </c>
      <c r="I14956" t="s">
        <v>447</v>
      </c>
      <c r="J14956" t="s">
        <v>10</v>
      </c>
      <c r="L14956" s="1">
        <v>42983</v>
      </c>
      <c r="M14956" s="1" t="b">
        <f t="shared" si="320"/>
        <v>1</v>
      </c>
      <c r="N14956" t="s">
        <v>17803</v>
      </c>
    </row>
    <row r="14957" spans="1:14" x14ac:dyDescent="0.25">
      <c r="A14957" t="s">
        <v>17788</v>
      </c>
      <c r="B14957" t="s">
        <v>21929</v>
      </c>
      <c r="C14957" s="7">
        <v>43035</v>
      </c>
      <c r="D14957" s="7" t="s">
        <v>22078</v>
      </c>
      <c r="E14957">
        <v>0</v>
      </c>
      <c r="F14957">
        <v>0</v>
      </c>
      <c r="G14957" t="s">
        <v>2085</v>
      </c>
      <c r="H14957" t="b">
        <v>1</v>
      </c>
      <c r="I14957" t="s">
        <v>758</v>
      </c>
      <c r="J14957" t="s">
        <v>16</v>
      </c>
      <c r="K14957" t="s">
        <v>103</v>
      </c>
      <c r="L14957" s="1">
        <v>42983</v>
      </c>
      <c r="M14957" s="1" t="b">
        <f t="shared" si="320"/>
        <v>1</v>
      </c>
      <c r="N14957" t="s">
        <v>17804</v>
      </c>
    </row>
    <row r="14958" spans="1:14" x14ac:dyDescent="0.25">
      <c r="A14958" t="s">
        <v>17788</v>
      </c>
      <c r="B14958" t="s">
        <v>21929</v>
      </c>
      <c r="C14958" s="7">
        <v>43035</v>
      </c>
      <c r="D14958" s="7" t="s">
        <v>22078</v>
      </c>
      <c r="E14958">
        <v>0</v>
      </c>
      <c r="F14958">
        <v>0</v>
      </c>
      <c r="G14958" t="s">
        <v>334</v>
      </c>
      <c r="H14958" t="b">
        <v>1</v>
      </c>
      <c r="I14958" t="s">
        <v>260</v>
      </c>
      <c r="J14958" t="s">
        <v>16</v>
      </c>
      <c r="L14958" s="1">
        <v>42983</v>
      </c>
      <c r="M14958" s="1" t="b">
        <f t="shared" si="320"/>
        <v>1</v>
      </c>
      <c r="N14958" t="s">
        <v>17805</v>
      </c>
    </row>
    <row r="14959" spans="1:14" x14ac:dyDescent="0.25">
      <c r="A14959" t="s">
        <v>17788</v>
      </c>
      <c r="B14959" t="s">
        <v>21929</v>
      </c>
      <c r="C14959" s="7">
        <v>43035</v>
      </c>
      <c r="D14959" s="7" t="s">
        <v>22078</v>
      </c>
      <c r="E14959">
        <v>0</v>
      </c>
      <c r="F14959">
        <v>0</v>
      </c>
      <c r="G14959" t="s">
        <v>893</v>
      </c>
      <c r="H14959" t="b">
        <v>1</v>
      </c>
      <c r="I14959" t="s">
        <v>194</v>
      </c>
      <c r="J14959" t="s">
        <v>10</v>
      </c>
      <c r="K14959" s="2">
        <v>46147</v>
      </c>
      <c r="L14959" s="1">
        <v>42983</v>
      </c>
      <c r="M14959" s="1" t="b">
        <f t="shared" si="320"/>
        <v>1</v>
      </c>
      <c r="N14959" t="s">
        <v>17806</v>
      </c>
    </row>
    <row r="14960" spans="1:14" x14ac:dyDescent="0.25">
      <c r="A14960" t="s">
        <v>17788</v>
      </c>
      <c r="B14960" t="s">
        <v>21929</v>
      </c>
      <c r="C14960" s="7">
        <v>43035</v>
      </c>
      <c r="D14960" s="7" t="s">
        <v>22078</v>
      </c>
      <c r="E14960">
        <v>0</v>
      </c>
      <c r="F14960">
        <v>0</v>
      </c>
      <c r="G14960" t="s">
        <v>736</v>
      </c>
      <c r="H14960" t="b">
        <v>0</v>
      </c>
      <c r="I14960" t="s">
        <v>1257</v>
      </c>
      <c r="J14960" t="s">
        <v>10</v>
      </c>
      <c r="L14960" s="1">
        <v>42983</v>
      </c>
      <c r="M14960" s="1" t="b">
        <f t="shared" si="320"/>
        <v>1</v>
      </c>
      <c r="N14960" t="s">
        <v>17807</v>
      </c>
    </row>
    <row r="14961" spans="1:14" x14ac:dyDescent="0.25">
      <c r="A14961" t="s">
        <v>17788</v>
      </c>
      <c r="B14961" t="s">
        <v>21929</v>
      </c>
      <c r="C14961" s="7">
        <v>43035</v>
      </c>
      <c r="D14961" s="7" t="s">
        <v>22078</v>
      </c>
      <c r="E14961">
        <v>0</v>
      </c>
      <c r="F14961">
        <v>0</v>
      </c>
      <c r="G14961" t="s">
        <v>1100</v>
      </c>
      <c r="H14961" t="b">
        <v>0</v>
      </c>
      <c r="I14961" t="s">
        <v>1101</v>
      </c>
      <c r="J14961" t="s">
        <v>10</v>
      </c>
      <c r="L14961" s="1">
        <v>42983</v>
      </c>
      <c r="M14961" s="1" t="b">
        <f t="shared" si="320"/>
        <v>1</v>
      </c>
      <c r="N14961" t="s">
        <v>17808</v>
      </c>
    </row>
    <row r="14962" spans="1:14" x14ac:dyDescent="0.25">
      <c r="A14962" t="s">
        <v>17788</v>
      </c>
      <c r="B14962" t="s">
        <v>21929</v>
      </c>
      <c r="C14962" s="7">
        <v>43035</v>
      </c>
      <c r="D14962" s="7" t="s">
        <v>22078</v>
      </c>
      <c r="E14962">
        <v>0</v>
      </c>
      <c r="F14962">
        <v>0</v>
      </c>
      <c r="G14962" t="s">
        <v>2115</v>
      </c>
      <c r="H14962" t="b">
        <v>1</v>
      </c>
      <c r="I14962" t="s">
        <v>193</v>
      </c>
      <c r="J14962" t="s">
        <v>10</v>
      </c>
      <c r="K14962" s="2">
        <v>46146</v>
      </c>
      <c r="L14962" s="1">
        <v>42984</v>
      </c>
      <c r="M14962" s="1" t="b">
        <f t="shared" si="320"/>
        <v>1</v>
      </c>
      <c r="N14962" t="s">
        <v>17809</v>
      </c>
    </row>
    <row r="14963" spans="1:14" x14ac:dyDescent="0.25">
      <c r="A14963" t="s">
        <v>17788</v>
      </c>
      <c r="B14963" t="s">
        <v>21929</v>
      </c>
      <c r="C14963" s="7">
        <v>43035</v>
      </c>
      <c r="D14963" s="7" t="s">
        <v>22078</v>
      </c>
      <c r="E14963">
        <v>0</v>
      </c>
      <c r="F14963">
        <v>0</v>
      </c>
      <c r="G14963" t="s">
        <v>2086</v>
      </c>
      <c r="H14963" t="b">
        <v>0</v>
      </c>
      <c r="I14963" t="s">
        <v>911</v>
      </c>
      <c r="J14963" t="s">
        <v>10</v>
      </c>
      <c r="K14963" t="s">
        <v>239</v>
      </c>
      <c r="L14963" s="1">
        <v>42984</v>
      </c>
      <c r="M14963" s="1" t="b">
        <f t="shared" si="320"/>
        <v>1</v>
      </c>
      <c r="N14963" t="s">
        <v>17810</v>
      </c>
    </row>
    <row r="14964" spans="1:14" x14ac:dyDescent="0.25">
      <c r="A14964" t="s">
        <v>17788</v>
      </c>
      <c r="B14964" t="s">
        <v>21929</v>
      </c>
      <c r="C14964" s="7">
        <v>43035</v>
      </c>
      <c r="D14964" s="7" t="s">
        <v>22078</v>
      </c>
      <c r="E14964">
        <v>0</v>
      </c>
      <c r="F14964">
        <v>0</v>
      </c>
      <c r="G14964" t="s">
        <v>1327</v>
      </c>
      <c r="H14964" t="b">
        <v>1</v>
      </c>
      <c r="I14964" t="s">
        <v>101</v>
      </c>
      <c r="J14964" t="s">
        <v>16</v>
      </c>
      <c r="K14964" s="2">
        <v>46114</v>
      </c>
      <c r="L14964" s="1">
        <v>42985</v>
      </c>
      <c r="M14964" s="1" t="b">
        <f t="shared" si="320"/>
        <v>1</v>
      </c>
      <c r="N14964" t="s">
        <v>17811</v>
      </c>
    </row>
    <row r="14965" spans="1:14" x14ac:dyDescent="0.25">
      <c r="A14965" t="s">
        <v>17788</v>
      </c>
      <c r="B14965" t="s">
        <v>21929</v>
      </c>
      <c r="C14965" s="7">
        <v>43035</v>
      </c>
      <c r="D14965" s="7" t="s">
        <v>22078</v>
      </c>
      <c r="E14965">
        <v>0</v>
      </c>
      <c r="F14965">
        <v>0</v>
      </c>
      <c r="G14965" t="s">
        <v>835</v>
      </c>
      <c r="H14965" t="b">
        <v>0</v>
      </c>
      <c r="I14965" t="s">
        <v>836</v>
      </c>
      <c r="J14965" t="s">
        <v>16</v>
      </c>
      <c r="K14965" s="2">
        <v>46144</v>
      </c>
      <c r="L14965" s="1">
        <v>42985</v>
      </c>
      <c r="M14965" s="1" t="b">
        <f t="shared" si="320"/>
        <v>1</v>
      </c>
      <c r="N14965" t="s">
        <v>17812</v>
      </c>
    </row>
    <row r="14966" spans="1:14" x14ac:dyDescent="0.25">
      <c r="A14966" t="s">
        <v>17788</v>
      </c>
      <c r="B14966" t="s">
        <v>21929</v>
      </c>
      <c r="C14966" s="7">
        <v>43035</v>
      </c>
      <c r="D14966" s="7" t="s">
        <v>22078</v>
      </c>
      <c r="E14966">
        <v>0</v>
      </c>
      <c r="F14966">
        <v>0</v>
      </c>
      <c r="G14966" t="s">
        <v>894</v>
      </c>
      <c r="H14966" t="b">
        <v>0</v>
      </c>
      <c r="I14966" t="s">
        <v>170</v>
      </c>
      <c r="J14966" t="s">
        <v>10</v>
      </c>
      <c r="K14966" s="2">
        <v>46146</v>
      </c>
      <c r="L14966" s="1">
        <v>42985</v>
      </c>
      <c r="M14966" s="1" t="b">
        <f t="shared" si="320"/>
        <v>1</v>
      </c>
      <c r="N14966" t="s">
        <v>17813</v>
      </c>
    </row>
    <row r="14967" spans="1:14" x14ac:dyDescent="0.25">
      <c r="A14967" t="s">
        <v>17788</v>
      </c>
      <c r="B14967" t="s">
        <v>21929</v>
      </c>
      <c r="C14967" s="7">
        <v>43035</v>
      </c>
      <c r="D14967" s="7" t="s">
        <v>22078</v>
      </c>
      <c r="E14967">
        <v>0</v>
      </c>
      <c r="F14967">
        <v>0</v>
      </c>
      <c r="G14967" t="s">
        <v>803</v>
      </c>
      <c r="H14967" t="b">
        <v>1</v>
      </c>
      <c r="I14967" t="s">
        <v>425</v>
      </c>
      <c r="J14967" t="s">
        <v>10</v>
      </c>
      <c r="K14967" s="2">
        <v>46146</v>
      </c>
      <c r="L14967" s="1">
        <v>42985</v>
      </c>
      <c r="M14967" s="1" t="b">
        <f t="shared" si="320"/>
        <v>1</v>
      </c>
      <c r="N14967" t="s">
        <v>17814</v>
      </c>
    </row>
    <row r="14968" spans="1:14" x14ac:dyDescent="0.25">
      <c r="A14968" t="s">
        <v>17788</v>
      </c>
      <c r="B14968" t="s">
        <v>21929</v>
      </c>
      <c r="C14968" s="7">
        <v>43035</v>
      </c>
      <c r="D14968" s="7" t="s">
        <v>22078</v>
      </c>
      <c r="E14968">
        <v>0</v>
      </c>
      <c r="F14968">
        <v>0</v>
      </c>
      <c r="G14968" t="s">
        <v>573</v>
      </c>
      <c r="H14968" t="b">
        <v>0</v>
      </c>
      <c r="I14968" t="s">
        <v>1037</v>
      </c>
      <c r="J14968" t="s">
        <v>10</v>
      </c>
      <c r="L14968" s="1">
        <v>42985</v>
      </c>
      <c r="M14968" s="1" t="b">
        <f t="shared" si="320"/>
        <v>1</v>
      </c>
      <c r="N14968" t="s">
        <v>17815</v>
      </c>
    </row>
    <row r="14969" spans="1:14" x14ac:dyDescent="0.25">
      <c r="A14969" t="s">
        <v>17788</v>
      </c>
      <c r="B14969" t="s">
        <v>21929</v>
      </c>
      <c r="C14969" s="7">
        <v>43035</v>
      </c>
      <c r="D14969" s="7" t="s">
        <v>22078</v>
      </c>
      <c r="E14969">
        <v>0</v>
      </c>
      <c r="F14969">
        <v>0</v>
      </c>
      <c r="G14969" t="s">
        <v>486</v>
      </c>
      <c r="H14969" t="b">
        <v>0</v>
      </c>
      <c r="I14969" t="s">
        <v>19</v>
      </c>
      <c r="J14969" t="s">
        <v>16</v>
      </c>
      <c r="K14969" t="s">
        <v>117</v>
      </c>
      <c r="L14969" s="1">
        <v>42986</v>
      </c>
      <c r="M14969" s="1" t="b">
        <f t="shared" si="320"/>
        <v>1</v>
      </c>
      <c r="N14969" t="s">
        <v>17816</v>
      </c>
    </row>
    <row r="14970" spans="1:14" x14ac:dyDescent="0.25">
      <c r="A14970" t="s">
        <v>17788</v>
      </c>
      <c r="B14970" t="s">
        <v>21929</v>
      </c>
      <c r="C14970" s="7">
        <v>43035</v>
      </c>
      <c r="D14970" s="7" t="s">
        <v>22078</v>
      </c>
      <c r="E14970">
        <v>0</v>
      </c>
      <c r="F14970">
        <v>0</v>
      </c>
      <c r="G14970" t="s">
        <v>1375</v>
      </c>
      <c r="H14970" t="b">
        <v>1</v>
      </c>
      <c r="I14970" t="s">
        <v>64</v>
      </c>
      <c r="J14970" t="s">
        <v>16</v>
      </c>
      <c r="K14970" t="s">
        <v>32</v>
      </c>
      <c r="L14970" s="1">
        <v>42986</v>
      </c>
      <c r="M14970" s="1" t="b">
        <f t="shared" si="320"/>
        <v>1</v>
      </c>
      <c r="N14970" t="s">
        <v>17817</v>
      </c>
    </row>
    <row r="14971" spans="1:14" x14ac:dyDescent="0.25">
      <c r="A14971" t="s">
        <v>17788</v>
      </c>
      <c r="B14971" t="s">
        <v>21929</v>
      </c>
      <c r="C14971" s="7">
        <v>43035</v>
      </c>
      <c r="D14971" s="7" t="s">
        <v>22078</v>
      </c>
      <c r="E14971">
        <v>0</v>
      </c>
      <c r="F14971">
        <v>0</v>
      </c>
      <c r="G14971" t="s">
        <v>1299</v>
      </c>
      <c r="H14971" t="b">
        <v>0</v>
      </c>
      <c r="I14971" t="s">
        <v>1202</v>
      </c>
      <c r="J14971" t="s">
        <v>16</v>
      </c>
      <c r="K14971" s="2">
        <v>46299</v>
      </c>
      <c r="L14971" s="1">
        <v>42986</v>
      </c>
      <c r="M14971" s="1" t="b">
        <f t="shared" si="320"/>
        <v>1</v>
      </c>
      <c r="N14971" t="s">
        <v>1220</v>
      </c>
    </row>
    <row r="14972" spans="1:14" x14ac:dyDescent="0.25">
      <c r="A14972" t="s">
        <v>17788</v>
      </c>
      <c r="B14972" t="s">
        <v>21929</v>
      </c>
      <c r="C14972" s="7">
        <v>43035</v>
      </c>
      <c r="D14972" s="7" t="s">
        <v>22078</v>
      </c>
      <c r="E14972">
        <v>0</v>
      </c>
      <c r="F14972">
        <v>0</v>
      </c>
      <c r="G14972" t="s">
        <v>529</v>
      </c>
      <c r="H14972" t="b">
        <v>0</v>
      </c>
      <c r="I14972" t="s">
        <v>1165</v>
      </c>
      <c r="J14972" t="s">
        <v>16</v>
      </c>
      <c r="K14972" s="2">
        <v>46300</v>
      </c>
      <c r="L14972" s="1">
        <v>42986</v>
      </c>
      <c r="M14972" s="1" t="b">
        <f t="shared" si="320"/>
        <v>1</v>
      </c>
      <c r="N14972" t="s">
        <v>17818</v>
      </c>
    </row>
    <row r="14973" spans="1:14" x14ac:dyDescent="0.25">
      <c r="A14973" t="s">
        <v>17788</v>
      </c>
      <c r="B14973" t="s">
        <v>21929</v>
      </c>
      <c r="C14973" s="7">
        <v>43035</v>
      </c>
      <c r="D14973" s="7" t="s">
        <v>22078</v>
      </c>
      <c r="E14973">
        <v>0</v>
      </c>
      <c r="F14973">
        <v>0</v>
      </c>
      <c r="G14973" t="s">
        <v>1025</v>
      </c>
      <c r="H14973" t="b">
        <v>1</v>
      </c>
      <c r="I14973" t="s">
        <v>127</v>
      </c>
      <c r="J14973" t="s">
        <v>16</v>
      </c>
      <c r="L14973" s="1">
        <v>42987</v>
      </c>
      <c r="M14973" s="1" t="b">
        <f t="shared" si="320"/>
        <v>1</v>
      </c>
      <c r="N14973" t="s">
        <v>17819</v>
      </c>
    </row>
    <row r="14974" spans="1:14" x14ac:dyDescent="0.25">
      <c r="A14974" t="s">
        <v>17788</v>
      </c>
      <c r="B14974" t="s">
        <v>21929</v>
      </c>
      <c r="C14974" s="7">
        <v>43035</v>
      </c>
      <c r="D14974" s="7" t="s">
        <v>22078</v>
      </c>
      <c r="E14974">
        <v>0</v>
      </c>
      <c r="F14974">
        <v>0</v>
      </c>
      <c r="G14974" t="s">
        <v>1294</v>
      </c>
      <c r="H14974" t="b">
        <v>0</v>
      </c>
      <c r="I14974" t="s">
        <v>3416</v>
      </c>
      <c r="J14974" t="s">
        <v>16</v>
      </c>
      <c r="L14974" s="1">
        <v>42987</v>
      </c>
      <c r="M14974" s="1" t="b">
        <f t="shared" si="320"/>
        <v>1</v>
      </c>
      <c r="N14974" t="s">
        <v>17820</v>
      </c>
    </row>
    <row r="14975" spans="1:14" x14ac:dyDescent="0.25">
      <c r="A14975" t="s">
        <v>17788</v>
      </c>
      <c r="B14975" t="s">
        <v>21929</v>
      </c>
      <c r="C14975" s="7">
        <v>43035</v>
      </c>
      <c r="D14975" s="7" t="s">
        <v>22078</v>
      </c>
      <c r="E14975">
        <v>0</v>
      </c>
      <c r="F14975">
        <v>0</v>
      </c>
      <c r="G14975" t="s">
        <v>1636</v>
      </c>
      <c r="H14975" t="b">
        <v>0</v>
      </c>
      <c r="I14975" t="s">
        <v>784</v>
      </c>
      <c r="J14975" t="s">
        <v>16</v>
      </c>
      <c r="K14975" s="2">
        <v>46144</v>
      </c>
      <c r="L14975" s="1">
        <v>42987</v>
      </c>
      <c r="M14975" s="1" t="b">
        <f t="shared" si="320"/>
        <v>1</v>
      </c>
      <c r="N14975" t="s">
        <v>17821</v>
      </c>
    </row>
    <row r="14976" spans="1:14" x14ac:dyDescent="0.25">
      <c r="A14976" t="s">
        <v>17788</v>
      </c>
      <c r="B14976" t="s">
        <v>21929</v>
      </c>
      <c r="C14976" s="7">
        <v>43035</v>
      </c>
      <c r="D14976" s="7" t="s">
        <v>22078</v>
      </c>
      <c r="E14976">
        <v>0</v>
      </c>
      <c r="F14976">
        <v>0</v>
      </c>
      <c r="G14976" t="s">
        <v>943</v>
      </c>
      <c r="H14976" t="b">
        <v>0</v>
      </c>
      <c r="I14976" t="s">
        <v>1880</v>
      </c>
      <c r="J14976" t="s">
        <v>16</v>
      </c>
      <c r="L14976" s="1">
        <v>42987</v>
      </c>
      <c r="M14976" s="1" t="b">
        <f t="shared" si="320"/>
        <v>1</v>
      </c>
      <c r="N14976" t="s">
        <v>17822</v>
      </c>
    </row>
    <row r="14977" spans="1:14" x14ac:dyDescent="0.25">
      <c r="A14977" t="s">
        <v>17788</v>
      </c>
      <c r="B14977" t="s">
        <v>21929</v>
      </c>
      <c r="C14977" s="7">
        <v>43035</v>
      </c>
      <c r="D14977" s="7" t="s">
        <v>22078</v>
      </c>
      <c r="E14977">
        <v>0</v>
      </c>
      <c r="F14977">
        <v>0</v>
      </c>
      <c r="G14977" t="s">
        <v>216</v>
      </c>
      <c r="H14977" t="b">
        <v>0</v>
      </c>
      <c r="I14977" t="s">
        <v>217</v>
      </c>
      <c r="J14977" t="s">
        <v>10</v>
      </c>
      <c r="K14977" s="2">
        <v>46300</v>
      </c>
      <c r="L14977" s="1">
        <v>42987</v>
      </c>
      <c r="M14977" s="1" t="b">
        <f t="shared" si="320"/>
        <v>1</v>
      </c>
      <c r="N14977" t="s">
        <v>17823</v>
      </c>
    </row>
    <row r="14978" spans="1:14" x14ac:dyDescent="0.25">
      <c r="A14978" t="s">
        <v>17788</v>
      </c>
      <c r="B14978" t="s">
        <v>21929</v>
      </c>
      <c r="C14978" s="7">
        <v>43035</v>
      </c>
      <c r="D14978" s="7" t="s">
        <v>22078</v>
      </c>
      <c r="E14978">
        <v>0</v>
      </c>
      <c r="F14978">
        <v>0</v>
      </c>
      <c r="G14978" t="s">
        <v>246</v>
      </c>
      <c r="H14978" t="b">
        <v>1</v>
      </c>
      <c r="I14978" t="s">
        <v>30</v>
      </c>
      <c r="J14978" t="s">
        <v>16</v>
      </c>
      <c r="K14978" s="2">
        <v>46145</v>
      </c>
      <c r="L14978" s="1">
        <v>42988</v>
      </c>
      <c r="M14978" s="1" t="b">
        <f t="shared" si="320"/>
        <v>1</v>
      </c>
      <c r="N14978" t="s">
        <v>17824</v>
      </c>
    </row>
    <row r="14979" spans="1:14" x14ac:dyDescent="0.25">
      <c r="A14979" t="s">
        <v>17788</v>
      </c>
      <c r="B14979" t="s">
        <v>21929</v>
      </c>
      <c r="C14979" s="7">
        <v>43035</v>
      </c>
      <c r="D14979" s="7" t="s">
        <v>22078</v>
      </c>
      <c r="E14979">
        <v>0</v>
      </c>
      <c r="F14979">
        <v>0</v>
      </c>
      <c r="G14979" t="s">
        <v>2139</v>
      </c>
      <c r="H14979" t="b">
        <v>0</v>
      </c>
      <c r="I14979" t="s">
        <v>1116</v>
      </c>
      <c r="J14979" t="s">
        <v>16</v>
      </c>
      <c r="K14979" t="s">
        <v>65</v>
      </c>
      <c r="L14979" s="1">
        <v>42988</v>
      </c>
      <c r="M14979" s="1" t="b">
        <f t="shared" si="320"/>
        <v>1</v>
      </c>
      <c r="N14979" t="s">
        <v>17825</v>
      </c>
    </row>
    <row r="14980" spans="1:14" x14ac:dyDescent="0.25">
      <c r="A14980" t="s">
        <v>17788</v>
      </c>
      <c r="B14980" t="s">
        <v>21929</v>
      </c>
      <c r="C14980" s="7">
        <v>43035</v>
      </c>
      <c r="D14980" s="7" t="s">
        <v>22078</v>
      </c>
      <c r="E14980">
        <v>0</v>
      </c>
      <c r="F14980">
        <v>0</v>
      </c>
      <c r="G14980" t="s">
        <v>240</v>
      </c>
      <c r="H14980" t="b">
        <v>1</v>
      </c>
      <c r="I14980" t="s">
        <v>241</v>
      </c>
      <c r="J14980" t="s">
        <v>16</v>
      </c>
      <c r="L14980" s="1">
        <v>42988</v>
      </c>
      <c r="M14980" s="1" t="b">
        <f t="shared" si="320"/>
        <v>1</v>
      </c>
      <c r="N14980" t="s">
        <v>17826</v>
      </c>
    </row>
    <row r="14981" spans="1:14" x14ac:dyDescent="0.25">
      <c r="A14981" t="s">
        <v>17788</v>
      </c>
      <c r="B14981" t="s">
        <v>21929</v>
      </c>
      <c r="C14981" s="7">
        <v>43035</v>
      </c>
      <c r="D14981" s="7" t="s">
        <v>22078</v>
      </c>
      <c r="E14981">
        <v>0</v>
      </c>
      <c r="F14981">
        <v>0</v>
      </c>
      <c r="G14981" t="s">
        <v>1291</v>
      </c>
      <c r="H14981" t="b">
        <v>0</v>
      </c>
      <c r="I14981" t="s">
        <v>1292</v>
      </c>
      <c r="J14981" t="s">
        <v>10</v>
      </c>
      <c r="L14981" s="1">
        <v>42989</v>
      </c>
      <c r="M14981" s="1" t="b">
        <f t="shared" si="320"/>
        <v>1</v>
      </c>
      <c r="N14981" t="s">
        <v>17827</v>
      </c>
    </row>
    <row r="14982" spans="1:14" x14ac:dyDescent="0.25">
      <c r="A14982" t="s">
        <v>17788</v>
      </c>
      <c r="B14982" t="s">
        <v>21929</v>
      </c>
      <c r="C14982" s="7">
        <v>43035</v>
      </c>
      <c r="D14982" s="7" t="s">
        <v>22078</v>
      </c>
      <c r="E14982">
        <v>0</v>
      </c>
      <c r="F14982">
        <v>0</v>
      </c>
      <c r="G14982" t="s">
        <v>645</v>
      </c>
      <c r="H14982" t="b">
        <v>0</v>
      </c>
      <c r="I14982" t="s">
        <v>1114</v>
      </c>
      <c r="J14982" t="s">
        <v>16</v>
      </c>
      <c r="K14982" t="s">
        <v>153</v>
      </c>
      <c r="L14982" s="1">
        <v>42989</v>
      </c>
      <c r="M14982" s="1" t="b">
        <f t="shared" si="320"/>
        <v>1</v>
      </c>
      <c r="N14982" t="s">
        <v>17828</v>
      </c>
    </row>
    <row r="14983" spans="1:14" x14ac:dyDescent="0.25">
      <c r="A14983" t="s">
        <v>17788</v>
      </c>
      <c r="B14983" t="s">
        <v>21929</v>
      </c>
      <c r="C14983" s="7">
        <v>43035</v>
      </c>
      <c r="D14983" s="7" t="s">
        <v>22078</v>
      </c>
      <c r="E14983">
        <v>0</v>
      </c>
      <c r="F14983">
        <v>0</v>
      </c>
      <c r="G14983" t="s">
        <v>882</v>
      </c>
      <c r="H14983" t="b">
        <v>0</v>
      </c>
      <c r="I14983" t="s">
        <v>93</v>
      </c>
      <c r="J14983" t="s">
        <v>16</v>
      </c>
      <c r="K14983" t="s">
        <v>117</v>
      </c>
      <c r="L14983" s="1">
        <v>42992</v>
      </c>
      <c r="M14983" s="1" t="b">
        <f t="shared" si="320"/>
        <v>1</v>
      </c>
      <c r="N14983" t="s">
        <v>17829</v>
      </c>
    </row>
    <row r="14984" spans="1:14" x14ac:dyDescent="0.25">
      <c r="A14984" t="s">
        <v>17788</v>
      </c>
      <c r="B14984" t="s">
        <v>21929</v>
      </c>
      <c r="C14984" s="7">
        <v>43035</v>
      </c>
      <c r="D14984" s="7" t="s">
        <v>22078</v>
      </c>
      <c r="E14984">
        <v>0</v>
      </c>
      <c r="F14984">
        <v>0</v>
      </c>
      <c r="G14984" t="s">
        <v>2288</v>
      </c>
      <c r="H14984" t="b">
        <v>0</v>
      </c>
      <c r="I14984" t="s">
        <v>613</v>
      </c>
      <c r="J14984" t="s">
        <v>16</v>
      </c>
      <c r="K14984" s="2">
        <v>46144</v>
      </c>
      <c r="L14984" s="1">
        <v>42992</v>
      </c>
      <c r="M14984" s="1" t="b">
        <f t="shared" si="320"/>
        <v>1</v>
      </c>
      <c r="N14984" t="s">
        <v>17830</v>
      </c>
    </row>
    <row r="14985" spans="1:14" x14ac:dyDescent="0.25">
      <c r="A14985" t="s">
        <v>17788</v>
      </c>
      <c r="B14985" t="s">
        <v>21929</v>
      </c>
      <c r="C14985" s="7">
        <v>43035</v>
      </c>
      <c r="D14985" s="7" t="s">
        <v>22078</v>
      </c>
      <c r="E14985">
        <v>0</v>
      </c>
      <c r="F14985">
        <v>0</v>
      </c>
      <c r="G14985" t="s">
        <v>91</v>
      </c>
      <c r="H14985" t="b">
        <v>1</v>
      </c>
      <c r="I14985" t="s">
        <v>909</v>
      </c>
      <c r="J14985" t="s">
        <v>16</v>
      </c>
      <c r="K14985" t="s">
        <v>117</v>
      </c>
      <c r="L14985" s="1">
        <v>42992</v>
      </c>
      <c r="M14985" s="1" t="b">
        <f t="shared" si="320"/>
        <v>1</v>
      </c>
      <c r="N14985" t="s">
        <v>17831</v>
      </c>
    </row>
    <row r="14986" spans="1:14" x14ac:dyDescent="0.25">
      <c r="A14986" t="s">
        <v>17788</v>
      </c>
      <c r="B14986" t="s">
        <v>21929</v>
      </c>
      <c r="C14986" s="7">
        <v>43035</v>
      </c>
      <c r="D14986" s="7" t="s">
        <v>22078</v>
      </c>
      <c r="E14986">
        <v>0</v>
      </c>
      <c r="F14986">
        <v>0</v>
      </c>
      <c r="G14986" t="s">
        <v>195</v>
      </c>
      <c r="H14986" t="b">
        <v>0</v>
      </c>
      <c r="I14986" t="s">
        <v>506</v>
      </c>
      <c r="J14986" t="s">
        <v>10</v>
      </c>
      <c r="K14986" s="2">
        <v>46145</v>
      </c>
      <c r="L14986" s="1">
        <v>42992</v>
      </c>
      <c r="M14986" s="1" t="b">
        <f t="shared" si="320"/>
        <v>1</v>
      </c>
      <c r="N14986" t="s">
        <v>17832</v>
      </c>
    </row>
    <row r="14987" spans="1:14" x14ac:dyDescent="0.25">
      <c r="A14987" t="s">
        <v>17788</v>
      </c>
      <c r="B14987" t="s">
        <v>21929</v>
      </c>
      <c r="C14987" s="7">
        <v>43035</v>
      </c>
      <c r="D14987" s="7" t="s">
        <v>22078</v>
      </c>
      <c r="E14987">
        <v>0</v>
      </c>
      <c r="F14987">
        <v>0</v>
      </c>
      <c r="G14987" t="s">
        <v>2152</v>
      </c>
      <c r="H14987" t="b">
        <v>0</v>
      </c>
      <c r="I14987" t="s">
        <v>1188</v>
      </c>
      <c r="J14987" t="s">
        <v>10</v>
      </c>
      <c r="K14987" s="2">
        <v>46303</v>
      </c>
      <c r="L14987" s="1">
        <v>42995</v>
      </c>
      <c r="M14987" s="1" t="b">
        <f t="shared" si="320"/>
        <v>1</v>
      </c>
      <c r="N14987" t="s">
        <v>17833</v>
      </c>
    </row>
    <row r="14988" spans="1:14" x14ac:dyDescent="0.25">
      <c r="A14988" t="s">
        <v>17788</v>
      </c>
      <c r="B14988" t="s">
        <v>21929</v>
      </c>
      <c r="C14988" s="7">
        <v>43035</v>
      </c>
      <c r="D14988" s="7" t="s">
        <v>22078</v>
      </c>
      <c r="E14988">
        <v>0</v>
      </c>
      <c r="F14988">
        <v>0</v>
      </c>
      <c r="G14988" t="s">
        <v>2044</v>
      </c>
      <c r="H14988" t="b">
        <v>0</v>
      </c>
      <c r="I14988" t="s">
        <v>1903</v>
      </c>
      <c r="J14988" t="s">
        <v>16</v>
      </c>
      <c r="L14988" s="1">
        <v>42997</v>
      </c>
      <c r="M14988" s="1" t="b">
        <f t="shared" si="320"/>
        <v>1</v>
      </c>
      <c r="N14988" t="s">
        <v>17834</v>
      </c>
    </row>
    <row r="14989" spans="1:14" x14ac:dyDescent="0.25">
      <c r="A14989" t="s">
        <v>17788</v>
      </c>
      <c r="B14989" t="s">
        <v>21929</v>
      </c>
      <c r="C14989" s="7">
        <v>43035</v>
      </c>
      <c r="D14989" s="7" t="s">
        <v>22078</v>
      </c>
      <c r="E14989">
        <v>0</v>
      </c>
      <c r="F14989">
        <v>0</v>
      </c>
      <c r="G14989" t="s">
        <v>1138</v>
      </c>
      <c r="H14989" t="b">
        <v>0</v>
      </c>
      <c r="I14989" t="s">
        <v>1139</v>
      </c>
      <c r="J14989" t="s">
        <v>16</v>
      </c>
      <c r="K14989" t="s">
        <v>117</v>
      </c>
      <c r="L14989" s="1">
        <v>42997</v>
      </c>
      <c r="M14989" s="1" t="b">
        <f t="shared" si="320"/>
        <v>1</v>
      </c>
      <c r="N14989" t="s">
        <v>17835</v>
      </c>
    </row>
    <row r="14990" spans="1:14" x14ac:dyDescent="0.25">
      <c r="A14990" t="s">
        <v>17788</v>
      </c>
      <c r="B14990" t="s">
        <v>21929</v>
      </c>
      <c r="C14990" s="7">
        <v>43035</v>
      </c>
      <c r="D14990" s="7" t="s">
        <v>22078</v>
      </c>
      <c r="E14990">
        <v>0</v>
      </c>
      <c r="F14990">
        <v>0</v>
      </c>
      <c r="G14990" t="s">
        <v>422</v>
      </c>
      <c r="H14990" t="b">
        <v>0</v>
      </c>
      <c r="I14990" t="s">
        <v>675</v>
      </c>
      <c r="J14990" t="s">
        <v>16</v>
      </c>
      <c r="L14990" s="1">
        <v>43006</v>
      </c>
      <c r="M14990" s="1" t="b">
        <f t="shared" si="320"/>
        <v>1</v>
      </c>
      <c r="N14990" t="s">
        <v>17836</v>
      </c>
    </row>
    <row r="14991" spans="1:14" x14ac:dyDescent="0.25">
      <c r="A14991" t="s">
        <v>17788</v>
      </c>
      <c r="B14991" t="s">
        <v>21929</v>
      </c>
      <c r="C14991" s="7">
        <v>43035</v>
      </c>
      <c r="D14991" s="7" t="s">
        <v>22078</v>
      </c>
      <c r="E14991">
        <v>0</v>
      </c>
      <c r="F14991">
        <v>0</v>
      </c>
      <c r="G14991" t="s">
        <v>2032</v>
      </c>
      <c r="H14991" t="b">
        <v>0</v>
      </c>
      <c r="I14991" t="s">
        <v>2379</v>
      </c>
      <c r="J14991" t="s">
        <v>16</v>
      </c>
      <c r="K14991" t="s">
        <v>32</v>
      </c>
      <c r="L14991" s="1">
        <v>43028</v>
      </c>
      <c r="M14991" s="1" t="b">
        <f t="shared" si="320"/>
        <v>1</v>
      </c>
      <c r="N14991" t="s">
        <v>17837</v>
      </c>
    </row>
    <row r="14992" spans="1:14" x14ac:dyDescent="0.25">
      <c r="A14992" t="s">
        <v>17788</v>
      </c>
      <c r="B14992" t="s">
        <v>21929</v>
      </c>
      <c r="C14992" s="7">
        <v>43035</v>
      </c>
      <c r="D14992" s="7" t="s">
        <v>22078</v>
      </c>
      <c r="E14992">
        <v>0</v>
      </c>
      <c r="F14992">
        <v>0</v>
      </c>
      <c r="G14992" t="s">
        <v>664</v>
      </c>
      <c r="H14992" t="b">
        <v>0</v>
      </c>
      <c r="I14992" t="s">
        <v>708</v>
      </c>
      <c r="J14992" t="s">
        <v>10</v>
      </c>
      <c r="K14992" t="s">
        <v>13</v>
      </c>
      <c r="L14992" s="1">
        <v>43028</v>
      </c>
      <c r="M14992" s="1" t="b">
        <f t="shared" si="320"/>
        <v>1</v>
      </c>
      <c r="N14992" t="s">
        <v>17838</v>
      </c>
    </row>
    <row r="14993" spans="1:14" x14ac:dyDescent="0.25">
      <c r="A14993" t="s">
        <v>17788</v>
      </c>
      <c r="B14993" t="s">
        <v>21929</v>
      </c>
      <c r="C14993" s="7">
        <v>43035</v>
      </c>
      <c r="D14993" s="7" t="s">
        <v>22078</v>
      </c>
      <c r="E14993">
        <v>0</v>
      </c>
      <c r="F14993">
        <v>0</v>
      </c>
      <c r="G14993" t="s">
        <v>973</v>
      </c>
      <c r="H14993" t="b">
        <v>0</v>
      </c>
      <c r="I14993" t="s">
        <v>974</v>
      </c>
      <c r="J14993" t="s">
        <v>16</v>
      </c>
      <c r="K14993" t="s">
        <v>103</v>
      </c>
      <c r="L14993" s="1">
        <v>43031</v>
      </c>
      <c r="M14993" s="1" t="b">
        <f t="shared" ref="M14993:M15056" si="321">IF(L14993&lt;C14993,TRUE,FALSE)</f>
        <v>1</v>
      </c>
      <c r="N14993" t="s">
        <v>17839</v>
      </c>
    </row>
    <row r="14994" spans="1:14" x14ac:dyDescent="0.25">
      <c r="A14994" t="s">
        <v>17788</v>
      </c>
      <c r="B14994" t="s">
        <v>21929</v>
      </c>
      <c r="C14994" s="7">
        <v>43035</v>
      </c>
      <c r="D14994" s="7" t="s">
        <v>22078</v>
      </c>
      <c r="E14994">
        <v>0</v>
      </c>
      <c r="F14994">
        <v>0</v>
      </c>
      <c r="G14994" t="s">
        <v>971</v>
      </c>
      <c r="H14994" t="b">
        <v>0</v>
      </c>
      <c r="I14994" t="s">
        <v>12</v>
      </c>
      <c r="J14994" t="s">
        <v>16</v>
      </c>
      <c r="L14994" s="1">
        <v>43031</v>
      </c>
      <c r="M14994" s="1" t="b">
        <f t="shared" si="321"/>
        <v>1</v>
      </c>
      <c r="N14994" t="s">
        <v>17840</v>
      </c>
    </row>
    <row r="14995" spans="1:14" x14ac:dyDescent="0.25">
      <c r="A14995" t="s">
        <v>17788</v>
      </c>
      <c r="B14995" t="s">
        <v>21929</v>
      </c>
      <c r="C14995" s="7">
        <v>43035</v>
      </c>
      <c r="D14995" s="7" t="s">
        <v>22078</v>
      </c>
      <c r="E14995">
        <v>0</v>
      </c>
      <c r="F14995">
        <v>0</v>
      </c>
      <c r="G14995" t="s">
        <v>1394</v>
      </c>
      <c r="H14995" t="b">
        <v>1</v>
      </c>
      <c r="I14995" t="s">
        <v>250</v>
      </c>
      <c r="J14995" t="s">
        <v>16</v>
      </c>
      <c r="K14995" s="2">
        <v>46114</v>
      </c>
      <c r="L14995" s="1">
        <v>43032</v>
      </c>
      <c r="M14995" s="1" t="b">
        <f t="shared" si="321"/>
        <v>1</v>
      </c>
      <c r="N14995" t="s">
        <v>17841</v>
      </c>
    </row>
    <row r="14996" spans="1:14" x14ac:dyDescent="0.25">
      <c r="A14996" t="s">
        <v>17788</v>
      </c>
      <c r="B14996" t="s">
        <v>21929</v>
      </c>
      <c r="C14996" s="7">
        <v>43035</v>
      </c>
      <c r="D14996" s="7" t="s">
        <v>22078</v>
      </c>
      <c r="E14996">
        <v>0</v>
      </c>
      <c r="F14996">
        <v>0</v>
      </c>
      <c r="G14996" t="s">
        <v>904</v>
      </c>
      <c r="H14996" t="b">
        <v>0</v>
      </c>
      <c r="I14996" t="s">
        <v>1142</v>
      </c>
      <c r="J14996" t="s">
        <v>16</v>
      </c>
      <c r="K14996" t="s">
        <v>90</v>
      </c>
      <c r="L14996" s="1">
        <v>43032</v>
      </c>
      <c r="M14996" s="1" t="b">
        <f t="shared" si="321"/>
        <v>1</v>
      </c>
      <c r="N14996" t="s">
        <v>17842</v>
      </c>
    </row>
    <row r="14997" spans="1:14" x14ac:dyDescent="0.25">
      <c r="A14997" t="s">
        <v>17788</v>
      </c>
      <c r="B14997" t="s">
        <v>21929</v>
      </c>
      <c r="C14997" s="7">
        <v>43035</v>
      </c>
      <c r="D14997" s="7" t="s">
        <v>22078</v>
      </c>
      <c r="E14997">
        <v>0</v>
      </c>
      <c r="F14997">
        <v>0</v>
      </c>
      <c r="G14997" t="s">
        <v>1404</v>
      </c>
      <c r="H14997" t="b">
        <v>1</v>
      </c>
      <c r="I14997" t="s">
        <v>827</v>
      </c>
      <c r="J14997" t="s">
        <v>16</v>
      </c>
      <c r="K14997" s="2">
        <v>46113</v>
      </c>
      <c r="L14997" s="1">
        <v>43033</v>
      </c>
      <c r="M14997" s="1" t="b">
        <f t="shared" si="321"/>
        <v>1</v>
      </c>
      <c r="N14997" t="s">
        <v>17843</v>
      </c>
    </row>
    <row r="14998" spans="1:14" x14ac:dyDescent="0.25">
      <c r="A14998" t="s">
        <v>17788</v>
      </c>
      <c r="B14998" t="s">
        <v>21929</v>
      </c>
      <c r="C14998" s="7">
        <v>43035</v>
      </c>
      <c r="D14998" s="7" t="s">
        <v>22078</v>
      </c>
      <c r="E14998">
        <v>0</v>
      </c>
      <c r="F14998">
        <v>0</v>
      </c>
      <c r="G14998" t="s">
        <v>520</v>
      </c>
      <c r="H14998" t="b">
        <v>0</v>
      </c>
      <c r="I14998" t="s">
        <v>1675</v>
      </c>
      <c r="J14998" t="s">
        <v>16</v>
      </c>
      <c r="L14998" s="1">
        <v>43033</v>
      </c>
      <c r="M14998" s="1" t="b">
        <f t="shared" si="321"/>
        <v>1</v>
      </c>
      <c r="N14998" t="s">
        <v>17844</v>
      </c>
    </row>
    <row r="14999" spans="1:14" x14ac:dyDescent="0.25">
      <c r="A14999" t="s">
        <v>17788</v>
      </c>
      <c r="B14999" t="s">
        <v>21929</v>
      </c>
      <c r="C14999" s="7">
        <v>43035</v>
      </c>
      <c r="D14999" s="7" t="s">
        <v>22078</v>
      </c>
      <c r="E14999">
        <v>0</v>
      </c>
      <c r="F14999">
        <v>0</v>
      </c>
      <c r="G14999" t="s">
        <v>884</v>
      </c>
      <c r="H14999" t="b">
        <v>0</v>
      </c>
      <c r="I14999" t="s">
        <v>885</v>
      </c>
      <c r="J14999" t="s">
        <v>10</v>
      </c>
      <c r="L14999" s="1">
        <v>43033</v>
      </c>
      <c r="M14999" s="1" t="b">
        <f t="shared" si="321"/>
        <v>1</v>
      </c>
      <c r="N14999" t="s">
        <v>17845</v>
      </c>
    </row>
    <row r="15000" spans="1:14" x14ac:dyDescent="0.25">
      <c r="A15000" t="s">
        <v>17788</v>
      </c>
      <c r="B15000" t="s">
        <v>21929</v>
      </c>
      <c r="C15000" s="7">
        <v>43035</v>
      </c>
      <c r="D15000" s="7" t="s">
        <v>22078</v>
      </c>
      <c r="E15000">
        <v>0</v>
      </c>
      <c r="F15000">
        <v>0</v>
      </c>
      <c r="G15000" t="s">
        <v>228</v>
      </c>
      <c r="H15000" t="b">
        <v>0</v>
      </c>
      <c r="I15000" t="s">
        <v>229</v>
      </c>
      <c r="J15000" t="s">
        <v>10</v>
      </c>
      <c r="K15000" t="s">
        <v>13</v>
      </c>
      <c r="L15000" s="1">
        <v>43033</v>
      </c>
      <c r="M15000" s="1" t="b">
        <f t="shared" si="321"/>
        <v>1</v>
      </c>
      <c r="N15000" t="s">
        <v>17846</v>
      </c>
    </row>
    <row r="15001" spans="1:14" x14ac:dyDescent="0.25">
      <c r="A15001" t="s">
        <v>17788</v>
      </c>
      <c r="B15001" t="s">
        <v>21929</v>
      </c>
      <c r="C15001" s="7">
        <v>43035</v>
      </c>
      <c r="D15001" s="7" t="s">
        <v>22078</v>
      </c>
      <c r="E15001">
        <v>0</v>
      </c>
      <c r="F15001">
        <v>0</v>
      </c>
      <c r="G15001" t="s">
        <v>232</v>
      </c>
      <c r="H15001" t="b">
        <v>0</v>
      </c>
      <c r="I15001" t="s">
        <v>431</v>
      </c>
      <c r="J15001" t="s">
        <v>16</v>
      </c>
      <c r="K15001" s="2">
        <v>46300</v>
      </c>
      <c r="L15001" s="1">
        <v>43033</v>
      </c>
      <c r="M15001" s="1" t="b">
        <f t="shared" si="321"/>
        <v>1</v>
      </c>
      <c r="N15001" t="s">
        <v>17847</v>
      </c>
    </row>
    <row r="15002" spans="1:14" x14ac:dyDescent="0.25">
      <c r="A15002" t="s">
        <v>17788</v>
      </c>
      <c r="B15002" t="s">
        <v>21929</v>
      </c>
      <c r="C15002" s="7">
        <v>43035</v>
      </c>
      <c r="D15002" s="7" t="s">
        <v>22078</v>
      </c>
      <c r="E15002">
        <v>0</v>
      </c>
      <c r="F15002">
        <v>0</v>
      </c>
      <c r="G15002" t="s">
        <v>1441</v>
      </c>
      <c r="H15002" t="b">
        <v>0</v>
      </c>
      <c r="I15002" t="s">
        <v>347</v>
      </c>
      <c r="J15002" t="s">
        <v>16</v>
      </c>
      <c r="L15002" s="1">
        <v>43033</v>
      </c>
      <c r="M15002" s="1" t="b">
        <f t="shared" si="321"/>
        <v>1</v>
      </c>
      <c r="N15002" t="s">
        <v>17848</v>
      </c>
    </row>
    <row r="15003" spans="1:14" x14ac:dyDescent="0.25">
      <c r="A15003" t="s">
        <v>17788</v>
      </c>
      <c r="B15003" t="s">
        <v>21929</v>
      </c>
      <c r="C15003" s="7">
        <v>43035</v>
      </c>
      <c r="D15003" s="7" t="s">
        <v>22078</v>
      </c>
      <c r="E15003">
        <v>0</v>
      </c>
      <c r="F15003">
        <v>0</v>
      </c>
      <c r="G15003" t="s">
        <v>1749</v>
      </c>
      <c r="H15003" t="b">
        <v>0</v>
      </c>
      <c r="I15003" t="s">
        <v>2490</v>
      </c>
      <c r="J15003" t="s">
        <v>16</v>
      </c>
      <c r="K15003" t="s">
        <v>408</v>
      </c>
      <c r="L15003" s="1">
        <v>43033</v>
      </c>
      <c r="M15003" s="1" t="b">
        <f t="shared" si="321"/>
        <v>1</v>
      </c>
      <c r="N15003" t="s">
        <v>17849</v>
      </c>
    </row>
    <row r="15004" spans="1:14" x14ac:dyDescent="0.25">
      <c r="A15004" t="s">
        <v>17788</v>
      </c>
      <c r="B15004" t="s">
        <v>21929</v>
      </c>
      <c r="C15004" s="7">
        <v>43035</v>
      </c>
      <c r="D15004" s="7" t="s">
        <v>22078</v>
      </c>
      <c r="E15004">
        <v>0</v>
      </c>
      <c r="F15004">
        <v>0</v>
      </c>
      <c r="G15004" t="s">
        <v>1516</v>
      </c>
      <c r="H15004" t="b">
        <v>0</v>
      </c>
      <c r="I15004" t="s">
        <v>1581</v>
      </c>
      <c r="J15004" t="s">
        <v>16</v>
      </c>
      <c r="K15004" s="2">
        <v>46299</v>
      </c>
      <c r="L15004" s="1">
        <v>43033</v>
      </c>
      <c r="M15004" s="1" t="b">
        <f t="shared" si="321"/>
        <v>1</v>
      </c>
      <c r="N15004" t="s">
        <v>17850</v>
      </c>
    </row>
    <row r="15005" spans="1:14" x14ac:dyDescent="0.25">
      <c r="A15005" t="s">
        <v>17788</v>
      </c>
      <c r="B15005" t="s">
        <v>21929</v>
      </c>
      <c r="C15005" s="7">
        <v>43035</v>
      </c>
      <c r="D15005" s="7" t="s">
        <v>22078</v>
      </c>
      <c r="E15005">
        <v>0</v>
      </c>
      <c r="F15005">
        <v>0</v>
      </c>
      <c r="G15005" t="s">
        <v>46</v>
      </c>
      <c r="H15005" t="b">
        <v>0</v>
      </c>
      <c r="I15005" t="s">
        <v>107</v>
      </c>
      <c r="J15005" t="s">
        <v>16</v>
      </c>
      <c r="K15005" s="2">
        <v>46143</v>
      </c>
      <c r="L15005" s="1">
        <v>43034</v>
      </c>
      <c r="M15005" s="1" t="b">
        <f t="shared" si="321"/>
        <v>1</v>
      </c>
      <c r="N15005" t="s">
        <v>17851</v>
      </c>
    </row>
    <row r="15006" spans="1:14" x14ac:dyDescent="0.25">
      <c r="A15006" t="s">
        <v>17788</v>
      </c>
      <c r="B15006" t="s">
        <v>21929</v>
      </c>
      <c r="C15006" s="7">
        <v>43035</v>
      </c>
      <c r="D15006" s="7" t="s">
        <v>22078</v>
      </c>
      <c r="E15006">
        <v>0</v>
      </c>
      <c r="F15006">
        <v>0</v>
      </c>
      <c r="G15006" t="s">
        <v>261</v>
      </c>
      <c r="H15006" t="b">
        <v>1</v>
      </c>
      <c r="I15006" t="s">
        <v>262</v>
      </c>
      <c r="J15006" t="s">
        <v>16</v>
      </c>
      <c r="L15006" s="1">
        <v>43034</v>
      </c>
      <c r="M15006" s="1" t="b">
        <f t="shared" si="321"/>
        <v>1</v>
      </c>
      <c r="N15006" t="s">
        <v>17852</v>
      </c>
    </row>
    <row r="15007" spans="1:14" x14ac:dyDescent="0.25">
      <c r="A15007" t="s">
        <v>17788</v>
      </c>
      <c r="B15007" t="s">
        <v>21929</v>
      </c>
      <c r="C15007" s="7">
        <v>43035</v>
      </c>
      <c r="D15007" s="7" t="s">
        <v>22078</v>
      </c>
      <c r="E15007">
        <v>0</v>
      </c>
      <c r="F15007">
        <v>0</v>
      </c>
      <c r="G15007" t="s">
        <v>1303</v>
      </c>
      <c r="H15007" t="b">
        <v>0</v>
      </c>
      <c r="I15007" t="s">
        <v>750</v>
      </c>
      <c r="J15007" t="s">
        <v>16</v>
      </c>
      <c r="K15007" s="2">
        <v>46144</v>
      </c>
      <c r="L15007" s="1">
        <v>43034</v>
      </c>
      <c r="M15007" s="1" t="b">
        <f t="shared" si="321"/>
        <v>1</v>
      </c>
      <c r="N15007" t="s">
        <v>17853</v>
      </c>
    </row>
    <row r="15008" spans="1:14" x14ac:dyDescent="0.25">
      <c r="A15008" t="s">
        <v>17788</v>
      </c>
      <c r="B15008" t="s">
        <v>21929</v>
      </c>
      <c r="C15008" s="7">
        <v>43035</v>
      </c>
      <c r="D15008" s="7" t="s">
        <v>22078</v>
      </c>
      <c r="E15008">
        <v>0</v>
      </c>
      <c r="F15008">
        <v>0</v>
      </c>
      <c r="G15008" t="s">
        <v>2072</v>
      </c>
      <c r="H15008" t="b">
        <v>0</v>
      </c>
      <c r="I15008" t="s">
        <v>2073</v>
      </c>
      <c r="J15008" t="s">
        <v>10</v>
      </c>
      <c r="L15008" s="1">
        <v>43034</v>
      </c>
      <c r="M15008" s="1" t="b">
        <f t="shared" si="321"/>
        <v>1</v>
      </c>
      <c r="N15008" t="s">
        <v>17854</v>
      </c>
    </row>
    <row r="15009" spans="1:14" x14ac:dyDescent="0.25">
      <c r="A15009" t="s">
        <v>17788</v>
      </c>
      <c r="B15009" t="s">
        <v>21929</v>
      </c>
      <c r="C15009" s="7">
        <v>43035</v>
      </c>
      <c r="D15009" s="7" t="s">
        <v>22078</v>
      </c>
      <c r="E15009">
        <v>0</v>
      </c>
      <c r="F15009">
        <v>0</v>
      </c>
      <c r="G15009" t="s">
        <v>286</v>
      </c>
      <c r="H15009" t="b">
        <v>1</v>
      </c>
      <c r="I15009" t="s">
        <v>140</v>
      </c>
      <c r="J15009" t="s">
        <v>10</v>
      </c>
      <c r="K15009" t="s">
        <v>38</v>
      </c>
      <c r="L15009" s="1">
        <v>43034</v>
      </c>
      <c r="M15009" s="1" t="b">
        <f t="shared" si="321"/>
        <v>1</v>
      </c>
      <c r="N15009" t="s">
        <v>17855</v>
      </c>
    </row>
    <row r="15010" spans="1:14" x14ac:dyDescent="0.25">
      <c r="A15010" t="s">
        <v>17788</v>
      </c>
      <c r="B15010" t="s">
        <v>21929</v>
      </c>
      <c r="C15010" s="7">
        <v>43035</v>
      </c>
      <c r="D15010" s="7" t="s">
        <v>22078</v>
      </c>
      <c r="E15010">
        <v>0</v>
      </c>
      <c r="F15010">
        <v>0</v>
      </c>
      <c r="G15010" t="s">
        <v>104</v>
      </c>
      <c r="H15010" t="b">
        <v>0</v>
      </c>
      <c r="I15010" t="s">
        <v>1415</v>
      </c>
      <c r="J15010" t="s">
        <v>16</v>
      </c>
      <c r="K15010" t="s">
        <v>153</v>
      </c>
      <c r="L15010" s="1">
        <v>43034</v>
      </c>
      <c r="M15010" s="1" t="b">
        <f t="shared" si="321"/>
        <v>1</v>
      </c>
      <c r="N15010" t="s">
        <v>17856</v>
      </c>
    </row>
    <row r="15011" spans="1:14" x14ac:dyDescent="0.25">
      <c r="A15011" t="s">
        <v>17788</v>
      </c>
      <c r="B15011" t="s">
        <v>21929</v>
      </c>
      <c r="C15011" s="7">
        <v>43035</v>
      </c>
      <c r="D15011" s="7" t="s">
        <v>22078</v>
      </c>
      <c r="E15011">
        <v>0</v>
      </c>
      <c r="F15011">
        <v>0</v>
      </c>
      <c r="G15011" t="s">
        <v>71</v>
      </c>
      <c r="H15011" t="b">
        <v>0</v>
      </c>
      <c r="I15011" t="s">
        <v>1178</v>
      </c>
      <c r="J15011" t="s">
        <v>16</v>
      </c>
      <c r="K15011" s="2">
        <v>46144</v>
      </c>
      <c r="L15011" s="1">
        <v>43034</v>
      </c>
      <c r="M15011" s="1" t="b">
        <f t="shared" si="321"/>
        <v>1</v>
      </c>
      <c r="N15011" t="s">
        <v>17857</v>
      </c>
    </row>
    <row r="15012" spans="1:14" x14ac:dyDescent="0.25">
      <c r="A15012" t="s">
        <v>17788</v>
      </c>
      <c r="B15012" t="s">
        <v>21929</v>
      </c>
      <c r="C15012" s="7">
        <v>43035</v>
      </c>
      <c r="D15012" s="7" t="s">
        <v>22078</v>
      </c>
      <c r="E15012">
        <v>0</v>
      </c>
      <c r="F15012">
        <v>0</v>
      </c>
      <c r="G15012" t="s">
        <v>1921</v>
      </c>
      <c r="H15012" t="b">
        <v>1</v>
      </c>
      <c r="I15012" t="s">
        <v>731</v>
      </c>
      <c r="J15012" t="s">
        <v>16</v>
      </c>
      <c r="L15012" s="1">
        <v>43034</v>
      </c>
      <c r="M15012" s="1" t="b">
        <f t="shared" si="321"/>
        <v>1</v>
      </c>
      <c r="N15012" t="s">
        <v>17858</v>
      </c>
    </row>
    <row r="15013" spans="1:14" x14ac:dyDescent="0.25">
      <c r="A15013" t="s">
        <v>17788</v>
      </c>
      <c r="B15013" t="s">
        <v>21929</v>
      </c>
      <c r="C15013" s="7">
        <v>43035</v>
      </c>
      <c r="D15013" s="7" t="s">
        <v>22078</v>
      </c>
      <c r="E15013">
        <v>0</v>
      </c>
      <c r="F15013">
        <v>0</v>
      </c>
      <c r="G15013" t="s">
        <v>289</v>
      </c>
      <c r="H15013" t="b">
        <v>0</v>
      </c>
      <c r="I15013" t="s">
        <v>290</v>
      </c>
      <c r="J15013" t="s">
        <v>16</v>
      </c>
      <c r="L15013" s="1">
        <v>43034</v>
      </c>
      <c r="M15013" s="1" t="b">
        <f t="shared" si="321"/>
        <v>1</v>
      </c>
      <c r="N15013" t="s">
        <v>17859</v>
      </c>
    </row>
    <row r="15014" spans="1:14" x14ac:dyDescent="0.25">
      <c r="A15014" t="s">
        <v>17788</v>
      </c>
      <c r="B15014" t="s">
        <v>21929</v>
      </c>
      <c r="C15014" s="7">
        <v>43035</v>
      </c>
      <c r="D15014" s="7" t="s">
        <v>22078</v>
      </c>
      <c r="E15014">
        <v>0</v>
      </c>
      <c r="F15014">
        <v>0</v>
      </c>
      <c r="G15014" t="s">
        <v>1276</v>
      </c>
      <c r="H15014" t="b">
        <v>0</v>
      </c>
      <c r="I15014" t="s">
        <v>1277</v>
      </c>
      <c r="J15014" t="s">
        <v>16</v>
      </c>
      <c r="K15014" s="2">
        <v>46114</v>
      </c>
      <c r="L15014" s="1">
        <v>43034</v>
      </c>
      <c r="M15014" s="1" t="b">
        <f t="shared" si="321"/>
        <v>1</v>
      </c>
      <c r="N15014" t="s">
        <v>17860</v>
      </c>
    </row>
    <row r="15015" spans="1:14" x14ac:dyDescent="0.25">
      <c r="A15015" t="s">
        <v>17788</v>
      </c>
      <c r="B15015" t="s">
        <v>21929</v>
      </c>
      <c r="C15015" s="7">
        <v>43035</v>
      </c>
      <c r="D15015" s="7" t="s">
        <v>22078</v>
      </c>
      <c r="E15015">
        <v>0</v>
      </c>
      <c r="F15015">
        <v>0</v>
      </c>
      <c r="G15015" t="s">
        <v>1629</v>
      </c>
      <c r="H15015" t="b">
        <v>1</v>
      </c>
      <c r="I15015" t="s">
        <v>17</v>
      </c>
      <c r="J15015" t="s">
        <v>16</v>
      </c>
      <c r="L15015" s="1">
        <v>43034</v>
      </c>
      <c r="M15015" s="1" t="b">
        <f t="shared" si="321"/>
        <v>1</v>
      </c>
      <c r="N15015" t="s">
        <v>17861</v>
      </c>
    </row>
    <row r="15016" spans="1:14" x14ac:dyDescent="0.25">
      <c r="A15016" t="s">
        <v>17788</v>
      </c>
      <c r="B15016" t="s">
        <v>21929</v>
      </c>
      <c r="C15016" s="7">
        <v>43035</v>
      </c>
      <c r="D15016" s="7" t="s">
        <v>22078</v>
      </c>
      <c r="E15016">
        <v>0</v>
      </c>
      <c r="F15016">
        <v>0</v>
      </c>
      <c r="G15016" t="s">
        <v>259</v>
      </c>
      <c r="H15016" t="b">
        <v>0</v>
      </c>
      <c r="I15016" t="s">
        <v>1083</v>
      </c>
      <c r="J15016" t="s">
        <v>16</v>
      </c>
      <c r="L15016" s="1">
        <v>43034</v>
      </c>
      <c r="M15016" s="1" t="b">
        <f t="shared" si="321"/>
        <v>1</v>
      </c>
      <c r="N15016" t="s">
        <v>17862</v>
      </c>
    </row>
    <row r="15017" spans="1:14" x14ac:dyDescent="0.25">
      <c r="A15017" t="s">
        <v>17788</v>
      </c>
      <c r="B15017" t="s">
        <v>21929</v>
      </c>
      <c r="C15017" s="7">
        <v>43035</v>
      </c>
      <c r="D15017" s="7" t="s">
        <v>22078</v>
      </c>
      <c r="E15017">
        <v>0</v>
      </c>
      <c r="F15017">
        <v>0</v>
      </c>
      <c r="G15017" t="s">
        <v>258</v>
      </c>
      <c r="H15017" t="b">
        <v>1</v>
      </c>
      <c r="I15017" t="s">
        <v>45</v>
      </c>
      <c r="J15017" t="s">
        <v>16</v>
      </c>
      <c r="L15017" s="1">
        <v>43034</v>
      </c>
      <c r="M15017" s="1" t="b">
        <f t="shared" si="321"/>
        <v>1</v>
      </c>
      <c r="N15017" t="s">
        <v>17863</v>
      </c>
    </row>
    <row r="15018" spans="1:14" x14ac:dyDescent="0.25">
      <c r="A15018" t="s">
        <v>17788</v>
      </c>
      <c r="B15018" t="s">
        <v>21929</v>
      </c>
      <c r="C15018" s="7">
        <v>43035</v>
      </c>
      <c r="D15018" s="7" t="s">
        <v>22078</v>
      </c>
      <c r="E15018">
        <v>0</v>
      </c>
      <c r="F15018">
        <v>0</v>
      </c>
      <c r="G15018" t="s">
        <v>2928</v>
      </c>
      <c r="H15018" t="b">
        <v>0</v>
      </c>
      <c r="I15018" t="s">
        <v>538</v>
      </c>
      <c r="J15018" t="s">
        <v>16</v>
      </c>
      <c r="K15018" t="s">
        <v>2897</v>
      </c>
      <c r="L15018" s="1">
        <v>43034</v>
      </c>
      <c r="M15018" s="1" t="b">
        <f t="shared" si="321"/>
        <v>1</v>
      </c>
      <c r="N15018" t="s">
        <v>17864</v>
      </c>
    </row>
    <row r="15019" spans="1:14" x14ac:dyDescent="0.25">
      <c r="A15019" t="s">
        <v>17788</v>
      </c>
      <c r="B15019" t="s">
        <v>21929</v>
      </c>
      <c r="C15019" s="7">
        <v>43035</v>
      </c>
      <c r="D15019" s="7" t="s">
        <v>22078</v>
      </c>
      <c r="E15019">
        <v>0</v>
      </c>
      <c r="F15019">
        <v>0</v>
      </c>
      <c r="G15019" t="s">
        <v>128</v>
      </c>
      <c r="H15019" t="b">
        <v>1</v>
      </c>
      <c r="I15019" t="s">
        <v>129</v>
      </c>
      <c r="J15019" t="s">
        <v>16</v>
      </c>
      <c r="K15019" s="2">
        <v>46113</v>
      </c>
      <c r="L15019" s="1">
        <v>43034</v>
      </c>
      <c r="M15019" s="1" t="b">
        <f t="shared" si="321"/>
        <v>1</v>
      </c>
      <c r="N15019" t="s">
        <v>17865</v>
      </c>
    </row>
    <row r="15020" spans="1:14" x14ac:dyDescent="0.25">
      <c r="A15020" t="s">
        <v>17788</v>
      </c>
      <c r="B15020" t="s">
        <v>21929</v>
      </c>
      <c r="C15020" s="7">
        <v>43035</v>
      </c>
      <c r="D15020" s="7" t="s">
        <v>22078</v>
      </c>
      <c r="E15020">
        <v>0</v>
      </c>
      <c r="F15020">
        <v>0</v>
      </c>
      <c r="G15020" t="s">
        <v>293</v>
      </c>
      <c r="H15020" t="b">
        <v>1</v>
      </c>
      <c r="I15020" t="s">
        <v>125</v>
      </c>
      <c r="J15020" t="s">
        <v>16</v>
      </c>
      <c r="K15020" s="2">
        <v>46114</v>
      </c>
      <c r="L15020" s="1">
        <v>43034</v>
      </c>
      <c r="M15020" s="1" t="b">
        <f t="shared" si="321"/>
        <v>1</v>
      </c>
      <c r="N15020" t="s">
        <v>17866</v>
      </c>
    </row>
    <row r="15021" spans="1:14" x14ac:dyDescent="0.25">
      <c r="A15021" t="s">
        <v>17788</v>
      </c>
      <c r="B15021" t="s">
        <v>21929</v>
      </c>
      <c r="C15021" s="7">
        <v>43035</v>
      </c>
      <c r="D15021" s="7" t="s">
        <v>22078</v>
      </c>
      <c r="E15021">
        <v>0</v>
      </c>
      <c r="F15021">
        <v>0</v>
      </c>
      <c r="G15021" t="s">
        <v>1489</v>
      </c>
      <c r="H15021" t="b">
        <v>0</v>
      </c>
      <c r="I15021" t="s">
        <v>1490</v>
      </c>
      <c r="J15021" t="s">
        <v>10</v>
      </c>
      <c r="L15021" s="1">
        <v>43034</v>
      </c>
      <c r="M15021" s="1" t="b">
        <f t="shared" si="321"/>
        <v>1</v>
      </c>
      <c r="N15021" t="s">
        <v>17867</v>
      </c>
    </row>
    <row r="15022" spans="1:14" x14ac:dyDescent="0.25">
      <c r="A15022" t="s">
        <v>17788</v>
      </c>
      <c r="B15022" t="s">
        <v>21929</v>
      </c>
      <c r="C15022" s="7">
        <v>43035</v>
      </c>
      <c r="D15022" s="7" t="s">
        <v>22078</v>
      </c>
      <c r="E15022">
        <v>0</v>
      </c>
      <c r="F15022">
        <v>0</v>
      </c>
      <c r="G15022" t="s">
        <v>405</v>
      </c>
      <c r="H15022" t="b">
        <v>0</v>
      </c>
      <c r="I15022" t="s">
        <v>406</v>
      </c>
      <c r="J15022" t="s">
        <v>10</v>
      </c>
      <c r="L15022" s="1">
        <v>43034</v>
      </c>
      <c r="M15022" s="1" t="b">
        <f t="shared" si="321"/>
        <v>1</v>
      </c>
      <c r="N15022" t="s">
        <v>17868</v>
      </c>
    </row>
    <row r="15023" spans="1:14" x14ac:dyDescent="0.25">
      <c r="A15023" t="s">
        <v>17788</v>
      </c>
      <c r="B15023" t="s">
        <v>21929</v>
      </c>
      <c r="C15023" s="7">
        <v>43035</v>
      </c>
      <c r="D15023" s="7" t="s">
        <v>22078</v>
      </c>
      <c r="E15023">
        <v>0</v>
      </c>
      <c r="F15023">
        <v>0</v>
      </c>
      <c r="G15023" t="s">
        <v>304</v>
      </c>
      <c r="H15023" t="b">
        <v>1</v>
      </c>
      <c r="I15023" t="s">
        <v>73</v>
      </c>
      <c r="J15023" t="s">
        <v>10</v>
      </c>
      <c r="K15023" s="2">
        <v>46115</v>
      </c>
      <c r="L15023" s="1">
        <v>43034</v>
      </c>
      <c r="M15023" s="1" t="b">
        <f t="shared" si="321"/>
        <v>1</v>
      </c>
      <c r="N15023" t="s">
        <v>17869</v>
      </c>
    </row>
    <row r="15024" spans="1:14" x14ac:dyDescent="0.25">
      <c r="A15024" t="s">
        <v>17788</v>
      </c>
      <c r="B15024" t="s">
        <v>21929</v>
      </c>
      <c r="C15024" s="7">
        <v>43035</v>
      </c>
      <c r="D15024" s="7" t="s">
        <v>22078</v>
      </c>
      <c r="E15024">
        <v>0</v>
      </c>
      <c r="F15024">
        <v>0</v>
      </c>
      <c r="G15024" t="s">
        <v>1874</v>
      </c>
      <c r="H15024" t="b">
        <v>1</v>
      </c>
      <c r="I15024" t="s">
        <v>102</v>
      </c>
      <c r="J15024" t="s">
        <v>16</v>
      </c>
      <c r="K15024" t="s">
        <v>103</v>
      </c>
      <c r="L15024" s="1">
        <v>43034</v>
      </c>
      <c r="M15024" s="1" t="b">
        <f t="shared" si="321"/>
        <v>1</v>
      </c>
      <c r="N15024" t="s">
        <v>17870</v>
      </c>
    </row>
    <row r="15025" spans="1:14" x14ac:dyDescent="0.25">
      <c r="A15025" t="s">
        <v>17788</v>
      </c>
      <c r="B15025" t="s">
        <v>21929</v>
      </c>
      <c r="C15025" s="7">
        <v>43035</v>
      </c>
      <c r="D15025" s="7" t="s">
        <v>22078</v>
      </c>
      <c r="E15025">
        <v>0</v>
      </c>
      <c r="F15025">
        <v>0</v>
      </c>
      <c r="G15025" t="s">
        <v>751</v>
      </c>
      <c r="H15025" t="b">
        <v>1</v>
      </c>
      <c r="I15025" t="s">
        <v>80</v>
      </c>
      <c r="J15025" t="s">
        <v>16</v>
      </c>
      <c r="K15025" s="2">
        <v>46114</v>
      </c>
      <c r="L15025" s="1">
        <v>43034</v>
      </c>
      <c r="M15025" s="1" t="b">
        <f t="shared" si="321"/>
        <v>1</v>
      </c>
      <c r="N15025" t="s">
        <v>17871</v>
      </c>
    </row>
    <row r="15026" spans="1:14" x14ac:dyDescent="0.25">
      <c r="A15026" t="s">
        <v>17788</v>
      </c>
      <c r="B15026" t="s">
        <v>21929</v>
      </c>
      <c r="C15026" s="7">
        <v>43035</v>
      </c>
      <c r="D15026" s="7" t="s">
        <v>22078</v>
      </c>
      <c r="E15026">
        <v>0</v>
      </c>
      <c r="F15026">
        <v>0</v>
      </c>
      <c r="G15026" t="s">
        <v>1072</v>
      </c>
      <c r="H15026" t="b">
        <v>0</v>
      </c>
      <c r="I15026" t="s">
        <v>1073</v>
      </c>
      <c r="J15026" t="s">
        <v>16</v>
      </c>
      <c r="K15026" s="2">
        <v>46114</v>
      </c>
      <c r="L15026" s="1">
        <v>43034</v>
      </c>
      <c r="M15026" s="1" t="b">
        <f t="shared" si="321"/>
        <v>1</v>
      </c>
      <c r="N15026" t="s">
        <v>17872</v>
      </c>
    </row>
    <row r="15027" spans="1:14" x14ac:dyDescent="0.25">
      <c r="A15027" t="s">
        <v>17788</v>
      </c>
      <c r="B15027" t="s">
        <v>21929</v>
      </c>
      <c r="C15027" s="7">
        <v>43035</v>
      </c>
      <c r="D15027" s="7" t="s">
        <v>22078</v>
      </c>
      <c r="E15027">
        <v>0</v>
      </c>
      <c r="F15027">
        <v>0</v>
      </c>
      <c r="G15027" t="s">
        <v>1265</v>
      </c>
      <c r="H15027" t="b">
        <v>0</v>
      </c>
      <c r="I15027" t="s">
        <v>618</v>
      </c>
      <c r="J15027" t="s">
        <v>16</v>
      </c>
      <c r="K15027" t="s">
        <v>103</v>
      </c>
      <c r="L15027" s="1">
        <v>43034</v>
      </c>
      <c r="M15027" s="1" t="b">
        <f t="shared" si="321"/>
        <v>1</v>
      </c>
      <c r="N15027" t="s">
        <v>17873</v>
      </c>
    </row>
    <row r="15028" spans="1:14" x14ac:dyDescent="0.25">
      <c r="A15028" t="s">
        <v>17788</v>
      </c>
      <c r="B15028" t="s">
        <v>21929</v>
      </c>
      <c r="C15028" s="7">
        <v>43035</v>
      </c>
      <c r="D15028" s="7" t="s">
        <v>22078</v>
      </c>
      <c r="E15028">
        <v>0</v>
      </c>
      <c r="F15028">
        <v>0</v>
      </c>
      <c r="G15028" t="s">
        <v>686</v>
      </c>
      <c r="H15028" t="b">
        <v>0</v>
      </c>
      <c r="I15028" t="s">
        <v>236</v>
      </c>
      <c r="J15028" t="s">
        <v>16</v>
      </c>
      <c r="L15028" s="1">
        <v>43034</v>
      </c>
      <c r="M15028" s="1" t="b">
        <f t="shared" si="321"/>
        <v>1</v>
      </c>
      <c r="N15028" t="s">
        <v>17874</v>
      </c>
    </row>
    <row r="15029" spans="1:14" x14ac:dyDescent="0.25">
      <c r="A15029" t="s">
        <v>17788</v>
      </c>
      <c r="B15029" t="s">
        <v>21929</v>
      </c>
      <c r="C15029" s="7">
        <v>43035</v>
      </c>
      <c r="D15029" s="7" t="s">
        <v>22078</v>
      </c>
      <c r="E15029">
        <v>0</v>
      </c>
      <c r="F15029">
        <v>0</v>
      </c>
      <c r="G15029" t="s">
        <v>2242</v>
      </c>
      <c r="H15029" t="b">
        <v>0</v>
      </c>
      <c r="I15029" t="s">
        <v>484</v>
      </c>
      <c r="J15029" t="s">
        <v>16</v>
      </c>
      <c r="L15029" s="1">
        <v>43034</v>
      </c>
      <c r="M15029" s="1" t="b">
        <f t="shared" si="321"/>
        <v>1</v>
      </c>
      <c r="N15029" t="s">
        <v>17875</v>
      </c>
    </row>
    <row r="15030" spans="1:14" x14ac:dyDescent="0.25">
      <c r="A15030" t="s">
        <v>17788</v>
      </c>
      <c r="B15030" t="s">
        <v>21929</v>
      </c>
      <c r="C15030" s="7">
        <v>43035</v>
      </c>
      <c r="D15030" s="7" t="s">
        <v>22078</v>
      </c>
      <c r="E15030">
        <v>0</v>
      </c>
      <c r="F15030">
        <v>0</v>
      </c>
      <c r="G15030" t="s">
        <v>252</v>
      </c>
      <c r="H15030" t="b">
        <v>0</v>
      </c>
      <c r="I15030" t="s">
        <v>168</v>
      </c>
      <c r="J15030" t="s">
        <v>16</v>
      </c>
      <c r="K15030" t="s">
        <v>106</v>
      </c>
      <c r="L15030" s="1">
        <v>43034</v>
      </c>
      <c r="M15030" s="1" t="b">
        <f t="shared" si="321"/>
        <v>1</v>
      </c>
      <c r="N15030" t="s">
        <v>17876</v>
      </c>
    </row>
    <row r="15031" spans="1:14" x14ac:dyDescent="0.25">
      <c r="A15031" t="s">
        <v>17788</v>
      </c>
      <c r="B15031" t="s">
        <v>21929</v>
      </c>
      <c r="C15031" s="7">
        <v>43035</v>
      </c>
      <c r="D15031" s="7" t="s">
        <v>22078</v>
      </c>
      <c r="E15031">
        <v>0</v>
      </c>
      <c r="F15031">
        <v>0</v>
      </c>
      <c r="G15031" t="s">
        <v>459</v>
      </c>
      <c r="H15031" t="b">
        <v>0</v>
      </c>
      <c r="I15031" t="s">
        <v>460</v>
      </c>
      <c r="J15031" t="s">
        <v>10</v>
      </c>
      <c r="K15031" s="2">
        <v>46145</v>
      </c>
      <c r="L15031" s="1">
        <v>43034</v>
      </c>
      <c r="M15031" s="1" t="b">
        <f t="shared" si="321"/>
        <v>1</v>
      </c>
      <c r="N15031" t="s">
        <v>17877</v>
      </c>
    </row>
    <row r="15032" spans="1:14" x14ac:dyDescent="0.25">
      <c r="A15032" t="s">
        <v>17788</v>
      </c>
      <c r="B15032" t="s">
        <v>21929</v>
      </c>
      <c r="C15032" s="7">
        <v>43035</v>
      </c>
      <c r="D15032" s="7" t="s">
        <v>22078</v>
      </c>
      <c r="E15032">
        <v>0</v>
      </c>
      <c r="F15032">
        <v>0</v>
      </c>
      <c r="G15032" t="s">
        <v>336</v>
      </c>
      <c r="H15032" t="b">
        <v>1</v>
      </c>
      <c r="I15032" t="s">
        <v>136</v>
      </c>
      <c r="J15032" t="s">
        <v>16</v>
      </c>
      <c r="K15032" t="s">
        <v>117</v>
      </c>
      <c r="L15032" s="1">
        <v>43034</v>
      </c>
      <c r="M15032" s="1" t="b">
        <f t="shared" si="321"/>
        <v>1</v>
      </c>
      <c r="N15032" t="s">
        <v>17878</v>
      </c>
    </row>
    <row r="15033" spans="1:14" x14ac:dyDescent="0.25">
      <c r="A15033" t="s">
        <v>17788</v>
      </c>
      <c r="B15033" t="s">
        <v>21929</v>
      </c>
      <c r="C15033" s="7">
        <v>43035</v>
      </c>
      <c r="D15033" s="7" t="s">
        <v>22078</v>
      </c>
      <c r="E15033">
        <v>0</v>
      </c>
      <c r="F15033">
        <v>0</v>
      </c>
      <c r="G15033" t="s">
        <v>131</v>
      </c>
      <c r="H15033" t="b">
        <v>0</v>
      </c>
      <c r="I15033" t="s">
        <v>132</v>
      </c>
      <c r="J15033" t="s">
        <v>16</v>
      </c>
      <c r="K15033" t="s">
        <v>65</v>
      </c>
      <c r="L15033" s="1">
        <v>43034</v>
      </c>
      <c r="M15033" s="1" t="b">
        <f t="shared" si="321"/>
        <v>1</v>
      </c>
      <c r="N15033" t="s">
        <v>17879</v>
      </c>
    </row>
    <row r="15034" spans="1:14" x14ac:dyDescent="0.25">
      <c r="A15034" t="s">
        <v>17788</v>
      </c>
      <c r="B15034" t="s">
        <v>21929</v>
      </c>
      <c r="C15034" s="7">
        <v>43035</v>
      </c>
      <c r="D15034" s="7" t="s">
        <v>22078</v>
      </c>
      <c r="E15034">
        <v>0</v>
      </c>
      <c r="F15034">
        <v>0</v>
      </c>
      <c r="G15034" t="s">
        <v>282</v>
      </c>
      <c r="H15034" t="b">
        <v>1</v>
      </c>
      <c r="I15034" t="s">
        <v>283</v>
      </c>
      <c r="J15034" t="s">
        <v>16</v>
      </c>
      <c r="K15034" s="2">
        <v>46114</v>
      </c>
      <c r="L15034" s="1">
        <v>43034</v>
      </c>
      <c r="M15034" s="1" t="b">
        <f t="shared" si="321"/>
        <v>1</v>
      </c>
      <c r="N15034" t="s">
        <v>17880</v>
      </c>
    </row>
    <row r="15035" spans="1:14" x14ac:dyDescent="0.25">
      <c r="A15035" t="s">
        <v>17788</v>
      </c>
      <c r="B15035" t="s">
        <v>21929</v>
      </c>
      <c r="C15035" s="7">
        <v>43035</v>
      </c>
      <c r="D15035" s="7" t="s">
        <v>22078</v>
      </c>
      <c r="E15035">
        <v>0</v>
      </c>
      <c r="F15035">
        <v>0</v>
      </c>
      <c r="G15035" t="s">
        <v>271</v>
      </c>
      <c r="H15035" t="b">
        <v>1</v>
      </c>
      <c r="I15035" t="s">
        <v>60</v>
      </c>
      <c r="J15035" t="s">
        <v>16</v>
      </c>
      <c r="K15035" s="2">
        <v>46113</v>
      </c>
      <c r="L15035" s="1">
        <v>43034</v>
      </c>
      <c r="M15035" s="1" t="b">
        <f t="shared" si="321"/>
        <v>1</v>
      </c>
      <c r="N15035" t="s">
        <v>17881</v>
      </c>
    </row>
    <row r="15036" spans="1:14" x14ac:dyDescent="0.25">
      <c r="A15036" t="s">
        <v>17788</v>
      </c>
      <c r="B15036" t="s">
        <v>21929</v>
      </c>
      <c r="C15036" s="7">
        <v>43035</v>
      </c>
      <c r="D15036" s="7" t="s">
        <v>22078</v>
      </c>
      <c r="E15036">
        <v>0</v>
      </c>
      <c r="F15036">
        <v>0</v>
      </c>
      <c r="G15036" t="s">
        <v>230</v>
      </c>
      <c r="H15036" t="b">
        <v>1</v>
      </c>
      <c r="I15036" t="s">
        <v>51</v>
      </c>
      <c r="J15036" t="s">
        <v>16</v>
      </c>
      <c r="L15036" s="1">
        <v>43034</v>
      </c>
      <c r="M15036" s="1" t="b">
        <f t="shared" si="321"/>
        <v>1</v>
      </c>
      <c r="N15036" t="s">
        <v>17882</v>
      </c>
    </row>
    <row r="15037" spans="1:14" x14ac:dyDescent="0.25">
      <c r="A15037" t="s">
        <v>17788</v>
      </c>
      <c r="B15037" t="s">
        <v>21929</v>
      </c>
      <c r="C15037" s="7">
        <v>43035</v>
      </c>
      <c r="D15037" s="7" t="s">
        <v>22078</v>
      </c>
      <c r="E15037">
        <v>0</v>
      </c>
      <c r="F15037">
        <v>0</v>
      </c>
      <c r="G15037" t="s">
        <v>336</v>
      </c>
      <c r="H15037" t="b">
        <v>0</v>
      </c>
      <c r="I15037" t="s">
        <v>337</v>
      </c>
      <c r="J15037" t="s">
        <v>16</v>
      </c>
      <c r="K15037" t="s">
        <v>117</v>
      </c>
      <c r="L15037" s="1">
        <v>43034</v>
      </c>
      <c r="M15037" s="1" t="b">
        <f t="shared" si="321"/>
        <v>1</v>
      </c>
      <c r="N15037" t="s">
        <v>17883</v>
      </c>
    </row>
    <row r="15038" spans="1:14" x14ac:dyDescent="0.25">
      <c r="A15038" t="s">
        <v>17788</v>
      </c>
      <c r="B15038" t="s">
        <v>21929</v>
      </c>
      <c r="C15038" s="7">
        <v>43035</v>
      </c>
      <c r="D15038" s="7" t="s">
        <v>22078</v>
      </c>
      <c r="E15038">
        <v>0</v>
      </c>
      <c r="F15038">
        <v>0</v>
      </c>
      <c r="G15038" t="s">
        <v>20</v>
      </c>
      <c r="H15038" t="b">
        <v>1</v>
      </c>
      <c r="I15038" t="s">
        <v>21</v>
      </c>
      <c r="J15038" t="s">
        <v>16</v>
      </c>
      <c r="K15038" t="s">
        <v>90</v>
      </c>
      <c r="L15038" s="1">
        <v>43034</v>
      </c>
      <c r="M15038" s="1" t="b">
        <f t="shared" si="321"/>
        <v>1</v>
      </c>
      <c r="N15038" t="s">
        <v>17884</v>
      </c>
    </row>
    <row r="15039" spans="1:14" x14ac:dyDescent="0.25">
      <c r="A15039" t="s">
        <v>17788</v>
      </c>
      <c r="B15039" t="s">
        <v>21929</v>
      </c>
      <c r="C15039" s="7">
        <v>43035</v>
      </c>
      <c r="D15039" s="7" t="s">
        <v>22078</v>
      </c>
      <c r="E15039">
        <v>0</v>
      </c>
      <c r="F15039">
        <v>0</v>
      </c>
      <c r="G15039" t="s">
        <v>294</v>
      </c>
      <c r="H15039" t="b">
        <v>0</v>
      </c>
      <c r="I15039" t="s">
        <v>1163</v>
      </c>
      <c r="J15039" t="s">
        <v>16</v>
      </c>
      <c r="L15039" s="1">
        <v>43034</v>
      </c>
      <c r="M15039" s="1" t="b">
        <f t="shared" si="321"/>
        <v>1</v>
      </c>
      <c r="N15039" t="s">
        <v>17885</v>
      </c>
    </row>
    <row r="15040" spans="1:14" x14ac:dyDescent="0.25">
      <c r="A15040" t="s">
        <v>17788</v>
      </c>
      <c r="B15040" t="s">
        <v>21929</v>
      </c>
      <c r="C15040" s="7">
        <v>43035</v>
      </c>
      <c r="D15040" s="7" t="s">
        <v>22078</v>
      </c>
      <c r="E15040">
        <v>0</v>
      </c>
      <c r="F15040">
        <v>0</v>
      </c>
      <c r="G15040" t="s">
        <v>787</v>
      </c>
      <c r="H15040" t="b">
        <v>0</v>
      </c>
      <c r="I15040" t="s">
        <v>788</v>
      </c>
      <c r="J15040" t="s">
        <v>10</v>
      </c>
      <c r="L15040" s="1">
        <v>43034</v>
      </c>
      <c r="M15040" s="1" t="b">
        <f t="shared" si="321"/>
        <v>1</v>
      </c>
      <c r="N15040" t="s">
        <v>17886</v>
      </c>
    </row>
    <row r="15041" spans="1:14" x14ac:dyDescent="0.25">
      <c r="A15041" t="s">
        <v>17887</v>
      </c>
      <c r="B15041" t="s">
        <v>22001</v>
      </c>
      <c r="C15041" s="7">
        <v>42622</v>
      </c>
      <c r="D15041" s="7" t="s">
        <v>22078</v>
      </c>
      <c r="E15041">
        <v>0</v>
      </c>
      <c r="F15041">
        <v>0</v>
      </c>
      <c r="G15041" t="s">
        <v>648</v>
      </c>
      <c r="H15041" t="b">
        <v>1</v>
      </c>
      <c r="I15041" t="s">
        <v>758</v>
      </c>
      <c r="J15041" t="s">
        <v>10</v>
      </c>
      <c r="K15041" t="s">
        <v>76</v>
      </c>
      <c r="L15041" s="1">
        <v>42615</v>
      </c>
      <c r="M15041" s="1" t="b">
        <f t="shared" si="321"/>
        <v>1</v>
      </c>
      <c r="N15041" t="s">
        <v>17888</v>
      </c>
    </row>
    <row r="15042" spans="1:14" x14ac:dyDescent="0.25">
      <c r="A15042" t="s">
        <v>17887</v>
      </c>
      <c r="B15042" t="s">
        <v>22001</v>
      </c>
      <c r="C15042" s="7">
        <v>42622</v>
      </c>
      <c r="D15042" s="7" t="s">
        <v>22078</v>
      </c>
      <c r="E15042">
        <v>0</v>
      </c>
      <c r="F15042">
        <v>0</v>
      </c>
      <c r="G15042" t="s">
        <v>770</v>
      </c>
      <c r="H15042" t="b">
        <v>1</v>
      </c>
      <c r="I15042" t="s">
        <v>937</v>
      </c>
      <c r="J15042" t="s">
        <v>10</v>
      </c>
      <c r="L15042" s="1">
        <v>42615</v>
      </c>
      <c r="M15042" s="1" t="b">
        <f t="shared" si="321"/>
        <v>1</v>
      </c>
      <c r="N15042" t="s">
        <v>17889</v>
      </c>
    </row>
    <row r="15043" spans="1:14" x14ac:dyDescent="0.25">
      <c r="A15043" t="s">
        <v>17887</v>
      </c>
      <c r="B15043" t="s">
        <v>22001</v>
      </c>
      <c r="C15043" s="7">
        <v>42622</v>
      </c>
      <c r="D15043" s="7" t="s">
        <v>22078</v>
      </c>
      <c r="E15043">
        <v>0</v>
      </c>
      <c r="F15043">
        <v>0</v>
      </c>
      <c r="G15043" t="s">
        <v>246</v>
      </c>
      <c r="H15043" t="b">
        <v>1</v>
      </c>
      <c r="I15043" t="s">
        <v>30</v>
      </c>
      <c r="J15043" t="s">
        <v>10</v>
      </c>
      <c r="K15043" s="2">
        <v>46145</v>
      </c>
      <c r="L15043" s="1">
        <v>42616</v>
      </c>
      <c r="M15043" s="1" t="b">
        <f t="shared" si="321"/>
        <v>1</v>
      </c>
      <c r="N15043" t="s">
        <v>17890</v>
      </c>
    </row>
    <row r="15044" spans="1:14" x14ac:dyDescent="0.25">
      <c r="A15044" t="s">
        <v>17887</v>
      </c>
      <c r="B15044" t="s">
        <v>22001</v>
      </c>
      <c r="C15044" s="7">
        <v>42622</v>
      </c>
      <c r="D15044" s="7" t="s">
        <v>22078</v>
      </c>
      <c r="E15044">
        <v>0</v>
      </c>
      <c r="F15044">
        <v>0</v>
      </c>
      <c r="G15044" t="s">
        <v>2059</v>
      </c>
      <c r="H15044" t="b">
        <v>0</v>
      </c>
      <c r="I15044" t="s">
        <v>784</v>
      </c>
      <c r="J15044" t="s">
        <v>16</v>
      </c>
      <c r="K15044" s="2">
        <v>46144</v>
      </c>
      <c r="L15044" s="1">
        <v>42616</v>
      </c>
      <c r="M15044" s="1" t="b">
        <f t="shared" si="321"/>
        <v>1</v>
      </c>
      <c r="N15044" t="s">
        <v>17891</v>
      </c>
    </row>
    <row r="15045" spans="1:14" x14ac:dyDescent="0.25">
      <c r="A15045" t="s">
        <v>17887</v>
      </c>
      <c r="B15045" t="s">
        <v>22001</v>
      </c>
      <c r="C15045" s="7">
        <v>42622</v>
      </c>
      <c r="D15045" s="7" t="s">
        <v>22078</v>
      </c>
      <c r="E15045">
        <v>0</v>
      </c>
      <c r="F15045">
        <v>0</v>
      </c>
      <c r="G15045" t="s">
        <v>2519</v>
      </c>
      <c r="H15045" t="b">
        <v>1</v>
      </c>
      <c r="I15045" t="s">
        <v>150</v>
      </c>
      <c r="J15045" t="s">
        <v>10</v>
      </c>
      <c r="K15045" s="2">
        <v>46145</v>
      </c>
      <c r="L15045" s="1">
        <v>42616</v>
      </c>
      <c r="M15045" s="1" t="b">
        <f t="shared" si="321"/>
        <v>1</v>
      </c>
      <c r="N15045" t="s">
        <v>17892</v>
      </c>
    </row>
    <row r="15046" spans="1:14" x14ac:dyDescent="0.25">
      <c r="A15046" t="s">
        <v>17887</v>
      </c>
      <c r="B15046" t="s">
        <v>22001</v>
      </c>
      <c r="C15046" s="7">
        <v>42622</v>
      </c>
      <c r="D15046" s="7" t="s">
        <v>22078</v>
      </c>
      <c r="E15046">
        <v>0</v>
      </c>
      <c r="F15046">
        <v>0</v>
      </c>
      <c r="G15046" t="s">
        <v>1003</v>
      </c>
      <c r="H15046" t="b">
        <v>1</v>
      </c>
      <c r="I15046" t="s">
        <v>102</v>
      </c>
      <c r="J15046" t="s">
        <v>10</v>
      </c>
      <c r="K15046" t="s">
        <v>23</v>
      </c>
      <c r="L15046" s="1">
        <v>42616</v>
      </c>
      <c r="M15046" s="1" t="b">
        <f t="shared" si="321"/>
        <v>1</v>
      </c>
      <c r="N15046" t="s">
        <v>17893</v>
      </c>
    </row>
    <row r="15047" spans="1:14" x14ac:dyDescent="0.25">
      <c r="A15047" t="s">
        <v>17887</v>
      </c>
      <c r="B15047" t="s">
        <v>22001</v>
      </c>
      <c r="C15047" s="7">
        <v>42622</v>
      </c>
      <c r="D15047" s="7" t="s">
        <v>22078</v>
      </c>
      <c r="E15047">
        <v>0</v>
      </c>
      <c r="F15047">
        <v>0</v>
      </c>
      <c r="G15047" t="s">
        <v>86</v>
      </c>
      <c r="H15047" t="b">
        <v>1</v>
      </c>
      <c r="I15047" t="s">
        <v>87</v>
      </c>
      <c r="J15047" t="s">
        <v>10</v>
      </c>
      <c r="L15047" s="1">
        <v>42616</v>
      </c>
      <c r="M15047" s="1" t="b">
        <f t="shared" si="321"/>
        <v>1</v>
      </c>
      <c r="N15047" t="s">
        <v>17894</v>
      </c>
    </row>
    <row r="15048" spans="1:14" x14ac:dyDescent="0.25">
      <c r="A15048" t="s">
        <v>17887</v>
      </c>
      <c r="B15048" t="s">
        <v>22001</v>
      </c>
      <c r="C15048" s="7">
        <v>42622</v>
      </c>
      <c r="D15048" s="7" t="s">
        <v>22078</v>
      </c>
      <c r="E15048">
        <v>0</v>
      </c>
      <c r="F15048">
        <v>0</v>
      </c>
      <c r="G15048" t="s">
        <v>1727</v>
      </c>
      <c r="H15048" t="b">
        <v>0</v>
      </c>
      <c r="I15048" t="s">
        <v>713</v>
      </c>
      <c r="J15048" t="s">
        <v>10</v>
      </c>
      <c r="K15048" t="s">
        <v>23</v>
      </c>
      <c r="L15048" s="1">
        <v>42616</v>
      </c>
      <c r="M15048" s="1" t="b">
        <f t="shared" si="321"/>
        <v>1</v>
      </c>
      <c r="N15048" t="s">
        <v>17895</v>
      </c>
    </row>
    <row r="15049" spans="1:14" x14ac:dyDescent="0.25">
      <c r="A15049" t="s">
        <v>17887</v>
      </c>
      <c r="B15049" t="s">
        <v>22001</v>
      </c>
      <c r="C15049" s="7">
        <v>42622</v>
      </c>
      <c r="D15049" s="7" t="s">
        <v>22078</v>
      </c>
      <c r="E15049">
        <v>0</v>
      </c>
      <c r="F15049">
        <v>0</v>
      </c>
      <c r="G15049" t="s">
        <v>232</v>
      </c>
      <c r="H15049" t="b">
        <v>0</v>
      </c>
      <c r="I15049" t="s">
        <v>84</v>
      </c>
      <c r="J15049" t="s">
        <v>10</v>
      </c>
      <c r="L15049" s="1">
        <v>42617</v>
      </c>
      <c r="M15049" s="1" t="b">
        <f t="shared" si="321"/>
        <v>1</v>
      </c>
      <c r="N15049" t="s">
        <v>17896</v>
      </c>
    </row>
    <row r="15050" spans="1:14" x14ac:dyDescent="0.25">
      <c r="A15050" t="s">
        <v>17887</v>
      </c>
      <c r="B15050" t="s">
        <v>22001</v>
      </c>
      <c r="C15050" s="7">
        <v>42622</v>
      </c>
      <c r="D15050" s="7" t="s">
        <v>22078</v>
      </c>
      <c r="E15050">
        <v>0</v>
      </c>
      <c r="F15050">
        <v>0</v>
      </c>
      <c r="G15050" t="s">
        <v>476</v>
      </c>
      <c r="H15050" t="b">
        <v>0</v>
      </c>
      <c r="I15050" t="s">
        <v>659</v>
      </c>
      <c r="J15050" t="s">
        <v>16</v>
      </c>
      <c r="L15050" s="1">
        <v>42618</v>
      </c>
      <c r="M15050" s="1" t="b">
        <f t="shared" si="321"/>
        <v>1</v>
      </c>
      <c r="N15050" t="s">
        <v>17897</v>
      </c>
    </row>
    <row r="15051" spans="1:14" x14ac:dyDescent="0.25">
      <c r="A15051" t="s">
        <v>17887</v>
      </c>
      <c r="B15051" t="s">
        <v>22001</v>
      </c>
      <c r="C15051" s="7">
        <v>42622</v>
      </c>
      <c r="D15051" s="7" t="s">
        <v>22078</v>
      </c>
      <c r="E15051">
        <v>0</v>
      </c>
      <c r="F15051">
        <v>0</v>
      </c>
      <c r="G15051" t="s">
        <v>619</v>
      </c>
      <c r="H15051" t="b">
        <v>0</v>
      </c>
      <c r="I15051" t="s">
        <v>620</v>
      </c>
      <c r="J15051" t="s">
        <v>16</v>
      </c>
      <c r="K15051" s="2">
        <v>46144</v>
      </c>
      <c r="L15051" s="1">
        <v>42618</v>
      </c>
      <c r="M15051" s="1" t="b">
        <f t="shared" si="321"/>
        <v>1</v>
      </c>
      <c r="N15051" t="s">
        <v>17898</v>
      </c>
    </row>
    <row r="15052" spans="1:14" x14ac:dyDescent="0.25">
      <c r="A15052" t="s">
        <v>17887</v>
      </c>
      <c r="B15052" t="s">
        <v>22001</v>
      </c>
      <c r="C15052" s="7">
        <v>42622</v>
      </c>
      <c r="D15052" s="7" t="s">
        <v>22078</v>
      </c>
      <c r="E15052">
        <v>0</v>
      </c>
      <c r="F15052">
        <v>0</v>
      </c>
      <c r="G15052" t="s">
        <v>165</v>
      </c>
      <c r="H15052" t="b">
        <v>0</v>
      </c>
      <c r="I15052" t="s">
        <v>923</v>
      </c>
      <c r="J15052" t="s">
        <v>10</v>
      </c>
      <c r="K15052" s="2">
        <v>46303</v>
      </c>
      <c r="L15052" s="1">
        <v>42619</v>
      </c>
      <c r="M15052" s="1" t="b">
        <f t="shared" si="321"/>
        <v>1</v>
      </c>
      <c r="N15052" t="s">
        <v>17899</v>
      </c>
    </row>
    <row r="15053" spans="1:14" x14ac:dyDescent="0.25">
      <c r="A15053" t="s">
        <v>17887</v>
      </c>
      <c r="B15053" t="s">
        <v>22001</v>
      </c>
      <c r="C15053" s="7">
        <v>42622</v>
      </c>
      <c r="D15053" s="7" t="s">
        <v>22078</v>
      </c>
      <c r="E15053">
        <v>0</v>
      </c>
      <c r="F15053">
        <v>0</v>
      </c>
      <c r="G15053" t="s">
        <v>814</v>
      </c>
      <c r="H15053" t="b">
        <v>0</v>
      </c>
      <c r="I15053" t="s">
        <v>12</v>
      </c>
      <c r="J15053" t="s">
        <v>10</v>
      </c>
      <c r="K15053" t="s">
        <v>2696</v>
      </c>
      <c r="L15053" s="1">
        <v>42619</v>
      </c>
      <c r="M15053" s="1" t="b">
        <f t="shared" si="321"/>
        <v>1</v>
      </c>
      <c r="N15053" t="s">
        <v>17900</v>
      </c>
    </row>
    <row r="15054" spans="1:14" x14ac:dyDescent="0.25">
      <c r="A15054" t="s">
        <v>17887</v>
      </c>
      <c r="B15054" t="s">
        <v>22001</v>
      </c>
      <c r="C15054" s="7">
        <v>42622</v>
      </c>
      <c r="D15054" s="7" t="s">
        <v>22078</v>
      </c>
      <c r="E15054">
        <v>0</v>
      </c>
      <c r="F15054">
        <v>0</v>
      </c>
      <c r="G15054" t="s">
        <v>787</v>
      </c>
      <c r="H15054" t="b">
        <v>0</v>
      </c>
      <c r="I15054" t="s">
        <v>788</v>
      </c>
      <c r="J15054" t="s">
        <v>10</v>
      </c>
      <c r="L15054" s="1">
        <v>42619</v>
      </c>
      <c r="M15054" s="1" t="b">
        <f t="shared" si="321"/>
        <v>1</v>
      </c>
      <c r="N15054" t="s">
        <v>17901</v>
      </c>
    </row>
    <row r="15055" spans="1:14" x14ac:dyDescent="0.25">
      <c r="A15055" t="s">
        <v>17887</v>
      </c>
      <c r="B15055" t="s">
        <v>22001</v>
      </c>
      <c r="C15055" s="7">
        <v>42622</v>
      </c>
      <c r="D15055" s="7" t="s">
        <v>22078</v>
      </c>
      <c r="E15055">
        <v>0</v>
      </c>
      <c r="F15055">
        <v>0</v>
      </c>
      <c r="G15055" t="s">
        <v>1404</v>
      </c>
      <c r="H15055" t="b">
        <v>1</v>
      </c>
      <c r="I15055" t="s">
        <v>827</v>
      </c>
      <c r="J15055" t="s">
        <v>10</v>
      </c>
      <c r="K15055" t="s">
        <v>267</v>
      </c>
      <c r="L15055" s="1">
        <v>42619</v>
      </c>
      <c r="M15055" s="1" t="b">
        <f t="shared" si="321"/>
        <v>1</v>
      </c>
      <c r="N15055" t="s">
        <v>17902</v>
      </c>
    </row>
    <row r="15056" spans="1:14" x14ac:dyDescent="0.25">
      <c r="A15056" t="s">
        <v>17887</v>
      </c>
      <c r="B15056" t="s">
        <v>22001</v>
      </c>
      <c r="C15056" s="7">
        <v>42622</v>
      </c>
      <c r="D15056" s="7" t="s">
        <v>22078</v>
      </c>
      <c r="E15056">
        <v>0</v>
      </c>
      <c r="F15056">
        <v>0</v>
      </c>
      <c r="G15056" t="s">
        <v>1294</v>
      </c>
      <c r="H15056" t="b">
        <v>1</v>
      </c>
      <c r="I15056" t="s">
        <v>987</v>
      </c>
      <c r="J15056" t="s">
        <v>16</v>
      </c>
      <c r="K15056" t="s">
        <v>38</v>
      </c>
      <c r="L15056" s="1">
        <v>42619</v>
      </c>
      <c r="M15056" s="1" t="b">
        <f t="shared" si="321"/>
        <v>1</v>
      </c>
      <c r="N15056" t="s">
        <v>17903</v>
      </c>
    </row>
    <row r="15057" spans="1:14" x14ac:dyDescent="0.25">
      <c r="A15057" t="s">
        <v>17887</v>
      </c>
      <c r="B15057" t="s">
        <v>22001</v>
      </c>
      <c r="C15057" s="7">
        <v>42622</v>
      </c>
      <c r="D15057" s="7" t="s">
        <v>22078</v>
      </c>
      <c r="E15057">
        <v>0</v>
      </c>
      <c r="F15057">
        <v>0</v>
      </c>
      <c r="G15057" t="s">
        <v>1299</v>
      </c>
      <c r="H15057" t="b">
        <v>0</v>
      </c>
      <c r="I15057" t="s">
        <v>1202</v>
      </c>
      <c r="J15057" t="s">
        <v>10</v>
      </c>
      <c r="K15057" s="2">
        <v>46301</v>
      </c>
      <c r="L15057" s="1">
        <v>42619</v>
      </c>
      <c r="M15057" s="1" t="b">
        <f t="shared" ref="M15057:M15120" si="322">IF(L15057&lt;C15057,TRUE,FALSE)</f>
        <v>1</v>
      </c>
      <c r="N15057" t="s">
        <v>17904</v>
      </c>
    </row>
    <row r="15058" spans="1:14" x14ac:dyDescent="0.25">
      <c r="A15058" t="s">
        <v>17887</v>
      </c>
      <c r="B15058" t="s">
        <v>22001</v>
      </c>
      <c r="C15058" s="7">
        <v>42622</v>
      </c>
      <c r="D15058" s="7" t="s">
        <v>22078</v>
      </c>
      <c r="E15058">
        <v>0</v>
      </c>
      <c r="F15058">
        <v>0</v>
      </c>
      <c r="G15058" t="s">
        <v>126</v>
      </c>
      <c r="H15058" t="b">
        <v>1</v>
      </c>
      <c r="I15058" t="s">
        <v>127</v>
      </c>
      <c r="J15058" t="s">
        <v>10</v>
      </c>
      <c r="K15058" t="s">
        <v>267</v>
      </c>
      <c r="L15058" s="1">
        <v>42619</v>
      </c>
      <c r="M15058" s="1" t="b">
        <f t="shared" si="322"/>
        <v>1</v>
      </c>
      <c r="N15058" t="s">
        <v>17905</v>
      </c>
    </row>
    <row r="15059" spans="1:14" x14ac:dyDescent="0.25">
      <c r="A15059" t="s">
        <v>17887</v>
      </c>
      <c r="B15059" t="s">
        <v>22001</v>
      </c>
      <c r="C15059" s="7">
        <v>42622</v>
      </c>
      <c r="D15059" s="7" t="s">
        <v>22078</v>
      </c>
      <c r="E15059">
        <v>0</v>
      </c>
      <c r="F15059">
        <v>0</v>
      </c>
      <c r="G15059" t="s">
        <v>510</v>
      </c>
      <c r="H15059" t="b">
        <v>0</v>
      </c>
      <c r="I15059" t="s">
        <v>236</v>
      </c>
      <c r="J15059" t="s">
        <v>10</v>
      </c>
      <c r="L15059" s="1">
        <v>42619</v>
      </c>
      <c r="M15059" s="1" t="b">
        <f t="shared" si="322"/>
        <v>1</v>
      </c>
      <c r="N15059" t="s">
        <v>17906</v>
      </c>
    </row>
    <row r="15060" spans="1:14" x14ac:dyDescent="0.25">
      <c r="A15060" t="s">
        <v>17887</v>
      </c>
      <c r="B15060" t="s">
        <v>22001</v>
      </c>
      <c r="C15060" s="7">
        <v>42622</v>
      </c>
      <c r="D15060" s="7" t="s">
        <v>22078</v>
      </c>
      <c r="E15060">
        <v>0</v>
      </c>
      <c r="F15060">
        <v>0</v>
      </c>
      <c r="G15060" t="s">
        <v>693</v>
      </c>
      <c r="H15060" t="b">
        <v>0</v>
      </c>
      <c r="I15060" t="s">
        <v>1317</v>
      </c>
      <c r="J15060" t="s">
        <v>10</v>
      </c>
      <c r="K15060" t="s">
        <v>13</v>
      </c>
      <c r="L15060" s="1">
        <v>42620</v>
      </c>
      <c r="M15060" s="1" t="b">
        <f t="shared" si="322"/>
        <v>1</v>
      </c>
      <c r="N15060" t="s">
        <v>17907</v>
      </c>
    </row>
    <row r="15061" spans="1:14" x14ac:dyDescent="0.25">
      <c r="A15061" t="s">
        <v>17887</v>
      </c>
      <c r="B15061" t="s">
        <v>22001</v>
      </c>
      <c r="C15061" s="7">
        <v>42622</v>
      </c>
      <c r="D15061" s="7" t="s">
        <v>22078</v>
      </c>
      <c r="E15061">
        <v>0</v>
      </c>
      <c r="F15061">
        <v>0</v>
      </c>
      <c r="G15061" t="s">
        <v>904</v>
      </c>
      <c r="H15061" t="b">
        <v>0</v>
      </c>
      <c r="I15061" t="s">
        <v>1142</v>
      </c>
      <c r="J15061" t="s">
        <v>10</v>
      </c>
      <c r="K15061" t="s">
        <v>13</v>
      </c>
      <c r="L15061" s="1">
        <v>42620</v>
      </c>
      <c r="M15061" s="1" t="b">
        <f t="shared" si="322"/>
        <v>1</v>
      </c>
      <c r="N15061" t="s">
        <v>17908</v>
      </c>
    </row>
    <row r="15062" spans="1:14" x14ac:dyDescent="0.25">
      <c r="A15062" t="s">
        <v>17887</v>
      </c>
      <c r="B15062" t="s">
        <v>22001</v>
      </c>
      <c r="C15062" s="7">
        <v>42622</v>
      </c>
      <c r="D15062" s="7" t="s">
        <v>22078</v>
      </c>
      <c r="E15062">
        <v>0</v>
      </c>
      <c r="F15062">
        <v>0</v>
      </c>
      <c r="G15062" t="s">
        <v>39</v>
      </c>
      <c r="H15062" t="b">
        <v>0</v>
      </c>
      <c r="I15062" t="s">
        <v>367</v>
      </c>
      <c r="J15062" t="s">
        <v>10</v>
      </c>
      <c r="K15062" t="s">
        <v>239</v>
      </c>
      <c r="L15062" s="1">
        <v>42620</v>
      </c>
      <c r="M15062" s="1" t="b">
        <f t="shared" si="322"/>
        <v>1</v>
      </c>
      <c r="N15062" t="s">
        <v>17909</v>
      </c>
    </row>
    <row r="15063" spans="1:14" x14ac:dyDescent="0.25">
      <c r="A15063" t="s">
        <v>17887</v>
      </c>
      <c r="B15063" t="s">
        <v>22001</v>
      </c>
      <c r="C15063" s="7">
        <v>42622</v>
      </c>
      <c r="D15063" s="7" t="s">
        <v>22078</v>
      </c>
      <c r="E15063">
        <v>0</v>
      </c>
      <c r="F15063">
        <v>0</v>
      </c>
      <c r="G15063" t="s">
        <v>2064</v>
      </c>
      <c r="H15063" t="b">
        <v>0</v>
      </c>
      <c r="I15063" t="s">
        <v>714</v>
      </c>
      <c r="J15063" t="s">
        <v>16</v>
      </c>
      <c r="K15063" t="s">
        <v>117</v>
      </c>
      <c r="L15063" s="1">
        <v>42620</v>
      </c>
      <c r="M15063" s="1" t="b">
        <f t="shared" si="322"/>
        <v>1</v>
      </c>
      <c r="N15063" t="s">
        <v>17910</v>
      </c>
    </row>
    <row r="15064" spans="1:14" x14ac:dyDescent="0.25">
      <c r="A15064" t="s">
        <v>17887</v>
      </c>
      <c r="B15064" t="s">
        <v>22001</v>
      </c>
      <c r="C15064" s="7">
        <v>42622</v>
      </c>
      <c r="D15064" s="7" t="s">
        <v>22078</v>
      </c>
      <c r="E15064">
        <v>0</v>
      </c>
      <c r="F15064">
        <v>0</v>
      </c>
      <c r="G15064" t="s">
        <v>63</v>
      </c>
      <c r="H15064" t="b">
        <v>0</v>
      </c>
      <c r="I15064" t="s">
        <v>1292</v>
      </c>
      <c r="J15064" t="s">
        <v>10</v>
      </c>
      <c r="L15064" s="1">
        <v>42620</v>
      </c>
      <c r="M15064" s="1" t="b">
        <f t="shared" si="322"/>
        <v>1</v>
      </c>
      <c r="N15064" t="s">
        <v>17911</v>
      </c>
    </row>
    <row r="15065" spans="1:14" x14ac:dyDescent="0.25">
      <c r="A15065" t="s">
        <v>17887</v>
      </c>
      <c r="B15065" t="s">
        <v>22001</v>
      </c>
      <c r="C15065" s="7">
        <v>42622</v>
      </c>
      <c r="D15065" s="7" t="s">
        <v>22078</v>
      </c>
      <c r="E15065">
        <v>0</v>
      </c>
      <c r="F15065">
        <v>0</v>
      </c>
      <c r="G15065" t="s">
        <v>1444</v>
      </c>
      <c r="H15065" t="b">
        <v>0</v>
      </c>
      <c r="I15065" t="s">
        <v>1445</v>
      </c>
      <c r="J15065" t="s">
        <v>10</v>
      </c>
      <c r="K15065" s="2">
        <v>46146</v>
      </c>
      <c r="L15065" s="1">
        <v>42620</v>
      </c>
      <c r="M15065" s="1" t="b">
        <f t="shared" si="322"/>
        <v>1</v>
      </c>
      <c r="N15065" t="s">
        <v>17912</v>
      </c>
    </row>
    <row r="15066" spans="1:14" x14ac:dyDescent="0.25">
      <c r="A15066" t="s">
        <v>17887</v>
      </c>
      <c r="B15066" t="s">
        <v>22001</v>
      </c>
      <c r="C15066" s="7">
        <v>42622</v>
      </c>
      <c r="D15066" s="7" t="s">
        <v>22078</v>
      </c>
      <c r="E15066">
        <v>0</v>
      </c>
      <c r="F15066">
        <v>0</v>
      </c>
      <c r="G15066" t="s">
        <v>491</v>
      </c>
      <c r="H15066" t="b">
        <v>1</v>
      </c>
      <c r="I15066" t="s">
        <v>260</v>
      </c>
      <c r="J15066" t="s">
        <v>16</v>
      </c>
      <c r="L15066" s="1">
        <v>42620</v>
      </c>
      <c r="M15066" s="1" t="b">
        <f t="shared" si="322"/>
        <v>1</v>
      </c>
      <c r="N15066" t="s">
        <v>17913</v>
      </c>
    </row>
    <row r="15067" spans="1:14" x14ac:dyDescent="0.25">
      <c r="A15067" t="s">
        <v>17887</v>
      </c>
      <c r="B15067" t="s">
        <v>22001</v>
      </c>
      <c r="C15067" s="7">
        <v>42622</v>
      </c>
      <c r="D15067" s="7" t="s">
        <v>22078</v>
      </c>
      <c r="E15067">
        <v>0</v>
      </c>
      <c r="F15067">
        <v>0</v>
      </c>
      <c r="G15067" t="s">
        <v>623</v>
      </c>
      <c r="H15067" t="b">
        <v>0</v>
      </c>
      <c r="I15067" t="s">
        <v>1024</v>
      </c>
      <c r="J15067" t="s">
        <v>16</v>
      </c>
      <c r="K15067" s="2">
        <v>46114</v>
      </c>
      <c r="L15067" s="1">
        <v>42620</v>
      </c>
      <c r="M15067" s="1" t="b">
        <f t="shared" si="322"/>
        <v>1</v>
      </c>
      <c r="N15067" t="s">
        <v>17914</v>
      </c>
    </row>
    <row r="15068" spans="1:14" x14ac:dyDescent="0.25">
      <c r="A15068" t="s">
        <v>17887</v>
      </c>
      <c r="B15068" t="s">
        <v>22001</v>
      </c>
      <c r="C15068" s="7">
        <v>42622</v>
      </c>
      <c r="D15068" s="7" t="s">
        <v>22078</v>
      </c>
      <c r="E15068">
        <v>0</v>
      </c>
      <c r="F15068">
        <v>0</v>
      </c>
      <c r="G15068" t="s">
        <v>156</v>
      </c>
      <c r="H15068" t="b">
        <v>0</v>
      </c>
      <c r="I15068" t="s">
        <v>1257</v>
      </c>
      <c r="J15068" t="s">
        <v>16</v>
      </c>
      <c r="L15068" s="1">
        <v>42620</v>
      </c>
      <c r="M15068" s="1" t="b">
        <f t="shared" si="322"/>
        <v>1</v>
      </c>
      <c r="N15068" t="s">
        <v>17915</v>
      </c>
    </row>
    <row r="15069" spans="1:14" x14ac:dyDescent="0.25">
      <c r="A15069" t="s">
        <v>17887</v>
      </c>
      <c r="B15069" t="s">
        <v>22001</v>
      </c>
      <c r="C15069" s="7">
        <v>42622</v>
      </c>
      <c r="D15069" s="7" t="s">
        <v>22078</v>
      </c>
      <c r="E15069">
        <v>0</v>
      </c>
      <c r="F15069">
        <v>0</v>
      </c>
      <c r="G15069" t="s">
        <v>104</v>
      </c>
      <c r="H15069" t="b">
        <v>0</v>
      </c>
      <c r="I15069" t="s">
        <v>1415</v>
      </c>
      <c r="J15069" t="s">
        <v>10</v>
      </c>
      <c r="L15069" s="1">
        <v>42620</v>
      </c>
      <c r="M15069" s="1" t="b">
        <f t="shared" si="322"/>
        <v>1</v>
      </c>
      <c r="N15069" t="s">
        <v>17916</v>
      </c>
    </row>
    <row r="15070" spans="1:14" x14ac:dyDescent="0.25">
      <c r="A15070" t="s">
        <v>17887</v>
      </c>
      <c r="B15070" t="s">
        <v>22001</v>
      </c>
      <c r="C15070" s="7">
        <v>42622</v>
      </c>
      <c r="D15070" s="7" t="s">
        <v>22078</v>
      </c>
      <c r="E15070">
        <v>0</v>
      </c>
      <c r="F15070">
        <v>0</v>
      </c>
      <c r="G15070" t="s">
        <v>471</v>
      </c>
      <c r="H15070" t="b">
        <v>0</v>
      </c>
      <c r="I15070" t="s">
        <v>472</v>
      </c>
      <c r="J15070" t="s">
        <v>10</v>
      </c>
      <c r="K15070" s="2">
        <v>46147</v>
      </c>
      <c r="L15070" s="1">
        <v>42620</v>
      </c>
      <c r="M15070" s="1" t="b">
        <f t="shared" si="322"/>
        <v>1</v>
      </c>
      <c r="N15070" t="s">
        <v>17917</v>
      </c>
    </row>
    <row r="15071" spans="1:14" x14ac:dyDescent="0.25">
      <c r="A15071" t="s">
        <v>17887</v>
      </c>
      <c r="B15071" t="s">
        <v>22001</v>
      </c>
      <c r="C15071" s="7">
        <v>42622</v>
      </c>
      <c r="D15071" s="7" t="s">
        <v>22078</v>
      </c>
      <c r="E15071">
        <v>0</v>
      </c>
      <c r="F15071">
        <v>0</v>
      </c>
      <c r="G15071" t="s">
        <v>42</v>
      </c>
      <c r="H15071" t="b">
        <v>0</v>
      </c>
      <c r="I15071" t="s">
        <v>43</v>
      </c>
      <c r="J15071" t="s">
        <v>10</v>
      </c>
      <c r="K15071" s="2">
        <v>46115</v>
      </c>
      <c r="L15071" s="1">
        <v>42620</v>
      </c>
      <c r="M15071" s="1" t="b">
        <f t="shared" si="322"/>
        <v>1</v>
      </c>
      <c r="N15071" t="s">
        <v>17918</v>
      </c>
    </row>
    <row r="15072" spans="1:14" x14ac:dyDescent="0.25">
      <c r="A15072" t="s">
        <v>17887</v>
      </c>
      <c r="B15072" t="s">
        <v>22001</v>
      </c>
      <c r="C15072" s="7">
        <v>42622</v>
      </c>
      <c r="D15072" s="7" t="s">
        <v>22078</v>
      </c>
      <c r="E15072">
        <v>0</v>
      </c>
      <c r="F15072">
        <v>0</v>
      </c>
      <c r="G15072" t="s">
        <v>392</v>
      </c>
      <c r="H15072" t="b">
        <v>1</v>
      </c>
      <c r="I15072" t="s">
        <v>283</v>
      </c>
      <c r="J15072" t="s">
        <v>10</v>
      </c>
      <c r="K15072" s="2">
        <v>46115</v>
      </c>
      <c r="L15072" s="1">
        <v>42620</v>
      </c>
      <c r="M15072" s="1" t="b">
        <f t="shared" si="322"/>
        <v>1</v>
      </c>
      <c r="N15072" t="s">
        <v>17919</v>
      </c>
    </row>
    <row r="15073" spans="1:14" x14ac:dyDescent="0.25">
      <c r="A15073" t="s">
        <v>17887</v>
      </c>
      <c r="B15073" t="s">
        <v>22001</v>
      </c>
      <c r="C15073" s="7">
        <v>42622</v>
      </c>
      <c r="D15073" s="7" t="s">
        <v>22078</v>
      </c>
      <c r="E15073">
        <v>0</v>
      </c>
      <c r="F15073">
        <v>0</v>
      </c>
      <c r="G15073" t="s">
        <v>20</v>
      </c>
      <c r="H15073" t="b">
        <v>1</v>
      </c>
      <c r="I15073" t="s">
        <v>21</v>
      </c>
      <c r="J15073" t="s">
        <v>10</v>
      </c>
      <c r="K15073" s="2">
        <v>46146</v>
      </c>
      <c r="L15073" s="1">
        <v>42620</v>
      </c>
      <c r="M15073" s="1" t="b">
        <f t="shared" si="322"/>
        <v>1</v>
      </c>
      <c r="N15073" t="s">
        <v>17920</v>
      </c>
    </row>
    <row r="15074" spans="1:14" x14ac:dyDescent="0.25">
      <c r="A15074" t="s">
        <v>17887</v>
      </c>
      <c r="B15074" t="s">
        <v>22001</v>
      </c>
      <c r="C15074" s="7">
        <v>42622</v>
      </c>
      <c r="D15074" s="7" t="s">
        <v>22078</v>
      </c>
      <c r="E15074">
        <v>0</v>
      </c>
      <c r="F15074">
        <v>0</v>
      </c>
      <c r="G15074" t="s">
        <v>888</v>
      </c>
      <c r="H15074" t="b">
        <v>0</v>
      </c>
      <c r="I15074" t="s">
        <v>750</v>
      </c>
      <c r="J15074" t="s">
        <v>10</v>
      </c>
      <c r="K15074" s="2">
        <v>46146</v>
      </c>
      <c r="L15074" s="1">
        <v>42620</v>
      </c>
      <c r="M15074" s="1" t="b">
        <f t="shared" si="322"/>
        <v>1</v>
      </c>
      <c r="N15074" t="s">
        <v>17921</v>
      </c>
    </row>
    <row r="15075" spans="1:14" x14ac:dyDescent="0.25">
      <c r="A15075" t="s">
        <v>17887</v>
      </c>
      <c r="B15075" t="s">
        <v>22001</v>
      </c>
      <c r="C15075" s="7">
        <v>42622</v>
      </c>
      <c r="D15075" s="7" t="s">
        <v>22078</v>
      </c>
      <c r="E15075">
        <v>0</v>
      </c>
      <c r="F15075">
        <v>0</v>
      </c>
      <c r="G15075" t="s">
        <v>218</v>
      </c>
      <c r="H15075" t="b">
        <v>0</v>
      </c>
      <c r="I15075" t="s">
        <v>219</v>
      </c>
      <c r="J15075" t="s">
        <v>16</v>
      </c>
      <c r="K15075" s="2">
        <v>46114</v>
      </c>
      <c r="L15075" s="1">
        <v>42620</v>
      </c>
      <c r="M15075" s="1" t="b">
        <f t="shared" si="322"/>
        <v>1</v>
      </c>
      <c r="N15075" t="s">
        <v>17922</v>
      </c>
    </row>
    <row r="15076" spans="1:14" x14ac:dyDescent="0.25">
      <c r="A15076" t="s">
        <v>17887</v>
      </c>
      <c r="B15076" t="s">
        <v>22001</v>
      </c>
      <c r="C15076" s="7">
        <v>42622</v>
      </c>
      <c r="D15076" s="7" t="s">
        <v>22078</v>
      </c>
      <c r="E15076">
        <v>0</v>
      </c>
      <c r="F15076">
        <v>0</v>
      </c>
      <c r="G15076" t="s">
        <v>174</v>
      </c>
      <c r="H15076" t="b">
        <v>0</v>
      </c>
      <c r="I15076" t="s">
        <v>175</v>
      </c>
      <c r="J15076" t="s">
        <v>10</v>
      </c>
      <c r="K15076" s="2">
        <v>46303</v>
      </c>
      <c r="L15076" s="1">
        <v>42620</v>
      </c>
      <c r="M15076" s="1" t="b">
        <f t="shared" si="322"/>
        <v>1</v>
      </c>
      <c r="N15076" t="s">
        <v>17923</v>
      </c>
    </row>
    <row r="15077" spans="1:14" x14ac:dyDescent="0.25">
      <c r="A15077" t="s">
        <v>17887</v>
      </c>
      <c r="B15077" t="s">
        <v>22001</v>
      </c>
      <c r="C15077" s="7">
        <v>42622</v>
      </c>
      <c r="D15077" s="7" t="s">
        <v>22078</v>
      </c>
      <c r="E15077">
        <v>0</v>
      </c>
      <c r="F15077">
        <v>0</v>
      </c>
      <c r="G15077" t="s">
        <v>1516</v>
      </c>
      <c r="H15077" t="b">
        <v>0</v>
      </c>
      <c r="I15077" t="s">
        <v>1581</v>
      </c>
      <c r="J15077" t="s">
        <v>10</v>
      </c>
      <c r="K15077" s="2">
        <v>46302</v>
      </c>
      <c r="L15077" s="1">
        <v>42620</v>
      </c>
      <c r="M15077" s="1" t="b">
        <f t="shared" si="322"/>
        <v>1</v>
      </c>
      <c r="N15077" t="s">
        <v>17924</v>
      </c>
    </row>
    <row r="15078" spans="1:14" x14ac:dyDescent="0.25">
      <c r="A15078" t="s">
        <v>17887</v>
      </c>
      <c r="B15078" t="s">
        <v>22001</v>
      </c>
      <c r="C15078" s="7">
        <v>42622</v>
      </c>
      <c r="D15078" s="7" t="s">
        <v>22078</v>
      </c>
      <c r="E15078">
        <v>0</v>
      </c>
      <c r="F15078">
        <v>0</v>
      </c>
      <c r="G15078" t="s">
        <v>1394</v>
      </c>
      <c r="H15078" t="b">
        <v>1</v>
      </c>
      <c r="I15078" t="s">
        <v>250</v>
      </c>
      <c r="J15078" t="s">
        <v>10</v>
      </c>
      <c r="K15078" t="s">
        <v>38</v>
      </c>
      <c r="L15078" s="1">
        <v>42620</v>
      </c>
      <c r="M15078" s="1" t="b">
        <f t="shared" si="322"/>
        <v>1</v>
      </c>
      <c r="N15078" t="s">
        <v>17925</v>
      </c>
    </row>
    <row r="15079" spans="1:14" x14ac:dyDescent="0.25">
      <c r="A15079" t="s">
        <v>17887</v>
      </c>
      <c r="B15079" t="s">
        <v>22001</v>
      </c>
      <c r="C15079" s="7">
        <v>42622</v>
      </c>
      <c r="D15079" s="7" t="s">
        <v>22078</v>
      </c>
      <c r="E15079">
        <v>0</v>
      </c>
      <c r="F15079">
        <v>0</v>
      </c>
      <c r="G15079" t="s">
        <v>2238</v>
      </c>
      <c r="H15079" t="b">
        <v>0</v>
      </c>
      <c r="I15079" t="s">
        <v>1116</v>
      </c>
      <c r="J15079" t="s">
        <v>10</v>
      </c>
      <c r="L15079" s="1">
        <v>42620</v>
      </c>
      <c r="M15079" s="1" t="b">
        <f t="shared" si="322"/>
        <v>1</v>
      </c>
      <c r="N15079" t="s">
        <v>17926</v>
      </c>
    </row>
    <row r="15080" spans="1:14" x14ac:dyDescent="0.25">
      <c r="A15080" t="s">
        <v>17887</v>
      </c>
      <c r="B15080" t="s">
        <v>22001</v>
      </c>
      <c r="C15080" s="7">
        <v>42622</v>
      </c>
      <c r="D15080" s="7" t="s">
        <v>22078</v>
      </c>
      <c r="E15080">
        <v>0</v>
      </c>
      <c r="F15080">
        <v>0</v>
      </c>
      <c r="G15080" t="s">
        <v>529</v>
      </c>
      <c r="H15080" t="b">
        <v>0</v>
      </c>
      <c r="I15080" t="s">
        <v>1165</v>
      </c>
      <c r="J15080" t="s">
        <v>10</v>
      </c>
      <c r="K15080" s="2">
        <v>46302</v>
      </c>
      <c r="L15080" s="1">
        <v>42620</v>
      </c>
      <c r="M15080" s="1" t="b">
        <f t="shared" si="322"/>
        <v>1</v>
      </c>
      <c r="N15080" t="s">
        <v>17927</v>
      </c>
    </row>
    <row r="15081" spans="1:14" x14ac:dyDescent="0.25">
      <c r="A15081" t="s">
        <v>17887</v>
      </c>
      <c r="B15081" t="s">
        <v>22001</v>
      </c>
      <c r="C15081" s="7">
        <v>42622</v>
      </c>
      <c r="D15081" s="7" t="s">
        <v>22078</v>
      </c>
      <c r="E15081">
        <v>0</v>
      </c>
      <c r="F15081">
        <v>0</v>
      </c>
      <c r="G15081" t="s">
        <v>28</v>
      </c>
      <c r="H15081" t="b">
        <v>0</v>
      </c>
      <c r="I15081" t="s">
        <v>744</v>
      </c>
      <c r="J15081" t="s">
        <v>10</v>
      </c>
      <c r="K15081" s="2">
        <v>46115</v>
      </c>
      <c r="L15081" s="1">
        <v>42620</v>
      </c>
      <c r="M15081" s="1" t="b">
        <f t="shared" si="322"/>
        <v>1</v>
      </c>
      <c r="N15081" t="s">
        <v>17928</v>
      </c>
    </row>
    <row r="15082" spans="1:14" x14ac:dyDescent="0.25">
      <c r="A15082" t="s">
        <v>17887</v>
      </c>
      <c r="B15082" t="s">
        <v>22001</v>
      </c>
      <c r="C15082" s="7">
        <v>42622</v>
      </c>
      <c r="D15082" s="7" t="s">
        <v>22078</v>
      </c>
      <c r="E15082">
        <v>0</v>
      </c>
      <c r="F15082">
        <v>0</v>
      </c>
      <c r="G15082" t="s">
        <v>1522</v>
      </c>
      <c r="H15082" t="b">
        <v>0</v>
      </c>
      <c r="I15082" t="s">
        <v>311</v>
      </c>
      <c r="J15082" t="s">
        <v>10</v>
      </c>
      <c r="K15082" s="2">
        <v>46146</v>
      </c>
      <c r="L15082" s="1">
        <v>42620</v>
      </c>
      <c r="M15082" s="1" t="b">
        <f t="shared" si="322"/>
        <v>1</v>
      </c>
      <c r="N15082" t="s">
        <v>17929</v>
      </c>
    </row>
    <row r="15083" spans="1:14" x14ac:dyDescent="0.25">
      <c r="A15083" t="s">
        <v>17887</v>
      </c>
      <c r="B15083" t="s">
        <v>22001</v>
      </c>
      <c r="C15083" s="7">
        <v>42622</v>
      </c>
      <c r="D15083" s="7" t="s">
        <v>22078</v>
      </c>
      <c r="E15083">
        <v>0</v>
      </c>
      <c r="F15083">
        <v>0</v>
      </c>
      <c r="G15083" t="s">
        <v>1027</v>
      </c>
      <c r="H15083" t="b">
        <v>1</v>
      </c>
      <c r="I15083" t="s">
        <v>64</v>
      </c>
      <c r="J15083" t="s">
        <v>10</v>
      </c>
      <c r="K15083" t="s">
        <v>255</v>
      </c>
      <c r="L15083" s="1">
        <v>42620</v>
      </c>
      <c r="M15083" s="1" t="b">
        <f t="shared" si="322"/>
        <v>1</v>
      </c>
      <c r="N15083" t="s">
        <v>17930</v>
      </c>
    </row>
    <row r="15084" spans="1:14" x14ac:dyDescent="0.25">
      <c r="A15084" t="s">
        <v>17887</v>
      </c>
      <c r="B15084" t="s">
        <v>22001</v>
      </c>
      <c r="C15084" s="7">
        <v>42622</v>
      </c>
      <c r="D15084" s="7" t="s">
        <v>22078</v>
      </c>
      <c r="E15084">
        <v>0</v>
      </c>
      <c r="F15084">
        <v>0</v>
      </c>
      <c r="G15084" t="s">
        <v>52</v>
      </c>
      <c r="H15084" t="b">
        <v>1</v>
      </c>
      <c r="I15084" t="s">
        <v>53</v>
      </c>
      <c r="J15084" t="s">
        <v>10</v>
      </c>
      <c r="K15084" t="s">
        <v>267</v>
      </c>
      <c r="L15084" s="1">
        <v>42620</v>
      </c>
      <c r="M15084" s="1" t="b">
        <f t="shared" si="322"/>
        <v>1</v>
      </c>
      <c r="N15084" t="s">
        <v>17931</v>
      </c>
    </row>
    <row r="15085" spans="1:14" x14ac:dyDescent="0.25">
      <c r="A15085" t="s">
        <v>17887</v>
      </c>
      <c r="B15085" t="s">
        <v>22001</v>
      </c>
      <c r="C15085" s="7">
        <v>42622</v>
      </c>
      <c r="D15085" s="7" t="s">
        <v>22078</v>
      </c>
      <c r="E15085">
        <v>0</v>
      </c>
      <c r="F15085">
        <v>0</v>
      </c>
      <c r="G15085" t="s">
        <v>55</v>
      </c>
      <c r="H15085" t="b">
        <v>1</v>
      </c>
      <c r="I15085" t="s">
        <v>56</v>
      </c>
      <c r="J15085" t="s">
        <v>16</v>
      </c>
      <c r="K15085" t="s">
        <v>38</v>
      </c>
      <c r="L15085" s="1">
        <v>42620</v>
      </c>
      <c r="M15085" s="1" t="b">
        <f t="shared" si="322"/>
        <v>1</v>
      </c>
      <c r="N15085" t="s">
        <v>17932</v>
      </c>
    </row>
    <row r="15086" spans="1:14" x14ac:dyDescent="0.25">
      <c r="A15086" t="s">
        <v>17887</v>
      </c>
      <c r="B15086" t="s">
        <v>22001</v>
      </c>
      <c r="C15086" s="7">
        <v>42622</v>
      </c>
      <c r="D15086" s="7" t="s">
        <v>22078</v>
      </c>
      <c r="E15086">
        <v>0</v>
      </c>
      <c r="F15086">
        <v>0</v>
      </c>
      <c r="G15086" t="s">
        <v>865</v>
      </c>
      <c r="H15086" t="b">
        <v>0</v>
      </c>
      <c r="I15086" t="s">
        <v>359</v>
      </c>
      <c r="J15086" t="s">
        <v>10</v>
      </c>
      <c r="K15086" t="s">
        <v>13</v>
      </c>
      <c r="L15086" s="1">
        <v>42621</v>
      </c>
      <c r="M15086" s="1" t="b">
        <f t="shared" si="322"/>
        <v>1</v>
      </c>
      <c r="N15086" t="s">
        <v>17933</v>
      </c>
    </row>
    <row r="15087" spans="1:14" x14ac:dyDescent="0.25">
      <c r="A15087" t="s">
        <v>17887</v>
      </c>
      <c r="B15087" t="s">
        <v>22001</v>
      </c>
      <c r="C15087" s="7">
        <v>42622</v>
      </c>
      <c r="D15087" s="7" t="s">
        <v>22078</v>
      </c>
      <c r="E15087">
        <v>0</v>
      </c>
      <c r="F15087">
        <v>0</v>
      </c>
      <c r="G15087" t="s">
        <v>1477</v>
      </c>
      <c r="H15087" t="b">
        <v>0</v>
      </c>
      <c r="I15087" t="s">
        <v>915</v>
      </c>
      <c r="J15087" t="s">
        <v>10</v>
      </c>
      <c r="K15087" s="2">
        <v>46145</v>
      </c>
      <c r="L15087" s="1">
        <v>42621</v>
      </c>
      <c r="M15087" s="1" t="b">
        <f t="shared" si="322"/>
        <v>1</v>
      </c>
      <c r="N15087" t="s">
        <v>17934</v>
      </c>
    </row>
    <row r="15088" spans="1:14" x14ac:dyDescent="0.25">
      <c r="A15088" t="s">
        <v>17887</v>
      </c>
      <c r="B15088" t="s">
        <v>22001</v>
      </c>
      <c r="C15088" s="7">
        <v>42622</v>
      </c>
      <c r="D15088" s="7" t="s">
        <v>22078</v>
      </c>
      <c r="E15088">
        <v>0</v>
      </c>
      <c r="F15088">
        <v>0</v>
      </c>
      <c r="G15088" t="s">
        <v>932</v>
      </c>
      <c r="H15088" t="b">
        <v>0</v>
      </c>
      <c r="I15088" t="s">
        <v>19</v>
      </c>
      <c r="J15088" t="s">
        <v>16</v>
      </c>
      <c r="K15088" t="s">
        <v>38</v>
      </c>
      <c r="L15088" s="1">
        <v>42621</v>
      </c>
      <c r="M15088" s="1" t="b">
        <f t="shared" si="322"/>
        <v>1</v>
      </c>
      <c r="N15088" t="s">
        <v>17935</v>
      </c>
    </row>
    <row r="15089" spans="1:14" x14ac:dyDescent="0.25">
      <c r="A15089" t="s">
        <v>17887</v>
      </c>
      <c r="B15089" t="s">
        <v>22001</v>
      </c>
      <c r="C15089" s="7">
        <v>42622</v>
      </c>
      <c r="D15089" s="7" t="s">
        <v>22078</v>
      </c>
      <c r="E15089">
        <v>0</v>
      </c>
      <c r="F15089">
        <v>0</v>
      </c>
      <c r="G15089" t="s">
        <v>338</v>
      </c>
      <c r="H15089" t="b">
        <v>0</v>
      </c>
      <c r="I15089" t="s">
        <v>339</v>
      </c>
      <c r="J15089" t="s">
        <v>16</v>
      </c>
      <c r="K15089" t="s">
        <v>103</v>
      </c>
      <c r="L15089" s="1">
        <v>42621</v>
      </c>
      <c r="M15089" s="1" t="b">
        <f t="shared" si="322"/>
        <v>1</v>
      </c>
      <c r="N15089" t="s">
        <v>17936</v>
      </c>
    </row>
    <row r="15090" spans="1:14" x14ac:dyDescent="0.25">
      <c r="A15090" t="s">
        <v>17887</v>
      </c>
      <c r="B15090" t="s">
        <v>22001</v>
      </c>
      <c r="C15090" s="7">
        <v>42622</v>
      </c>
      <c r="D15090" s="7" t="s">
        <v>22078</v>
      </c>
      <c r="E15090">
        <v>0</v>
      </c>
      <c r="F15090">
        <v>0</v>
      </c>
      <c r="G15090" t="s">
        <v>326</v>
      </c>
      <c r="H15090" t="b">
        <v>0</v>
      </c>
      <c r="I15090" t="s">
        <v>327</v>
      </c>
      <c r="J15090" t="s">
        <v>10</v>
      </c>
      <c r="K15090" s="2">
        <v>46146</v>
      </c>
      <c r="L15090" s="1">
        <v>42621</v>
      </c>
      <c r="M15090" s="1" t="b">
        <f t="shared" si="322"/>
        <v>1</v>
      </c>
      <c r="N15090" t="s">
        <v>17937</v>
      </c>
    </row>
    <row r="15091" spans="1:14" x14ac:dyDescent="0.25">
      <c r="A15091" t="s">
        <v>17887</v>
      </c>
      <c r="B15091" t="s">
        <v>22001</v>
      </c>
      <c r="C15091" s="7">
        <v>42622</v>
      </c>
      <c r="D15091" s="7" t="s">
        <v>22078</v>
      </c>
      <c r="E15091">
        <v>0</v>
      </c>
      <c r="F15091">
        <v>0</v>
      </c>
      <c r="G15091" t="s">
        <v>432</v>
      </c>
      <c r="H15091" t="b">
        <v>0</v>
      </c>
      <c r="I15091" t="s">
        <v>777</v>
      </c>
      <c r="J15091" t="s">
        <v>10</v>
      </c>
      <c r="L15091" s="1">
        <v>42621</v>
      </c>
      <c r="M15091" s="1" t="b">
        <f t="shared" si="322"/>
        <v>1</v>
      </c>
      <c r="N15091" t="s">
        <v>17938</v>
      </c>
    </row>
    <row r="15092" spans="1:14" x14ac:dyDescent="0.25">
      <c r="A15092" t="s">
        <v>17887</v>
      </c>
      <c r="B15092" t="s">
        <v>22001</v>
      </c>
      <c r="C15092" s="7">
        <v>42622</v>
      </c>
      <c r="D15092" s="7" t="s">
        <v>22078</v>
      </c>
      <c r="E15092">
        <v>0</v>
      </c>
      <c r="F15092">
        <v>0</v>
      </c>
      <c r="G15092" t="s">
        <v>725</v>
      </c>
      <c r="H15092" t="b">
        <v>0</v>
      </c>
      <c r="I15092" t="s">
        <v>726</v>
      </c>
      <c r="J15092" t="s">
        <v>10</v>
      </c>
      <c r="K15092" t="s">
        <v>267</v>
      </c>
      <c r="L15092" s="1">
        <v>42621</v>
      </c>
      <c r="M15092" s="1" t="b">
        <f t="shared" si="322"/>
        <v>1</v>
      </c>
      <c r="N15092" t="s">
        <v>17939</v>
      </c>
    </row>
    <row r="15093" spans="1:14" x14ac:dyDescent="0.25">
      <c r="A15093" t="s">
        <v>17887</v>
      </c>
      <c r="B15093" t="s">
        <v>22001</v>
      </c>
      <c r="C15093" s="7">
        <v>42622</v>
      </c>
      <c r="D15093" s="7" t="s">
        <v>22078</v>
      </c>
      <c r="E15093">
        <v>0</v>
      </c>
      <c r="F15093">
        <v>0</v>
      </c>
      <c r="G15093" t="s">
        <v>1599</v>
      </c>
      <c r="H15093" t="b">
        <v>0</v>
      </c>
      <c r="I15093" t="s">
        <v>797</v>
      </c>
      <c r="J15093" t="s">
        <v>10</v>
      </c>
      <c r="K15093" s="2">
        <v>46146</v>
      </c>
      <c r="L15093" s="1">
        <v>42621</v>
      </c>
      <c r="M15093" s="1" t="b">
        <f t="shared" si="322"/>
        <v>1</v>
      </c>
      <c r="N15093" t="s">
        <v>17940</v>
      </c>
    </row>
    <row r="15094" spans="1:14" x14ac:dyDescent="0.25">
      <c r="A15094" t="s">
        <v>17887</v>
      </c>
      <c r="B15094" t="s">
        <v>22001</v>
      </c>
      <c r="C15094" s="7">
        <v>42622</v>
      </c>
      <c r="D15094" s="7" t="s">
        <v>22078</v>
      </c>
      <c r="E15094">
        <v>0</v>
      </c>
      <c r="F15094">
        <v>0</v>
      </c>
      <c r="G15094" t="s">
        <v>1311</v>
      </c>
      <c r="H15094" t="b">
        <v>0</v>
      </c>
      <c r="I15094" t="s">
        <v>281</v>
      </c>
      <c r="J15094" t="s">
        <v>10</v>
      </c>
      <c r="K15094" t="s">
        <v>38</v>
      </c>
      <c r="L15094" s="1">
        <v>42621</v>
      </c>
      <c r="M15094" s="1" t="b">
        <f t="shared" si="322"/>
        <v>1</v>
      </c>
      <c r="N15094" t="s">
        <v>17941</v>
      </c>
    </row>
    <row r="15095" spans="1:14" x14ac:dyDescent="0.25">
      <c r="A15095" t="s">
        <v>17887</v>
      </c>
      <c r="B15095" t="s">
        <v>22001</v>
      </c>
      <c r="C15095" s="7">
        <v>42622</v>
      </c>
      <c r="D15095" s="7" t="s">
        <v>22078</v>
      </c>
      <c r="E15095">
        <v>0</v>
      </c>
      <c r="F15095">
        <v>0</v>
      </c>
      <c r="G15095" t="s">
        <v>720</v>
      </c>
      <c r="H15095" t="b">
        <v>0</v>
      </c>
      <c r="I15095" s="3">
        <v>0.16875000000000001</v>
      </c>
      <c r="J15095" t="s">
        <v>10</v>
      </c>
      <c r="L15095" s="1">
        <v>42621</v>
      </c>
      <c r="M15095" s="1" t="b">
        <f t="shared" si="322"/>
        <v>1</v>
      </c>
      <c r="N15095" t="s">
        <v>17942</v>
      </c>
    </row>
    <row r="15096" spans="1:14" x14ac:dyDescent="0.25">
      <c r="A15096" t="s">
        <v>17887</v>
      </c>
      <c r="B15096" t="s">
        <v>22001</v>
      </c>
      <c r="C15096" s="7">
        <v>42622</v>
      </c>
      <c r="D15096" s="7" t="s">
        <v>22078</v>
      </c>
      <c r="E15096">
        <v>0</v>
      </c>
      <c r="F15096">
        <v>0</v>
      </c>
      <c r="G15096" t="s">
        <v>135</v>
      </c>
      <c r="H15096" t="b">
        <v>0</v>
      </c>
      <c r="I15096" t="s">
        <v>1925</v>
      </c>
      <c r="J15096" t="s">
        <v>10</v>
      </c>
      <c r="L15096" s="1">
        <v>42621</v>
      </c>
      <c r="M15096" s="1" t="b">
        <f t="shared" si="322"/>
        <v>1</v>
      </c>
      <c r="N15096" t="s">
        <v>17943</v>
      </c>
    </row>
    <row r="15097" spans="1:14" x14ac:dyDescent="0.25">
      <c r="A15097" t="s">
        <v>17887</v>
      </c>
      <c r="B15097" t="s">
        <v>22001</v>
      </c>
      <c r="C15097" s="7">
        <v>42622</v>
      </c>
      <c r="D15097" s="7" t="s">
        <v>22078</v>
      </c>
      <c r="E15097">
        <v>0</v>
      </c>
      <c r="F15097">
        <v>0</v>
      </c>
      <c r="G15097" t="s">
        <v>685</v>
      </c>
      <c r="H15097" t="b">
        <v>1</v>
      </c>
      <c r="I15097" t="s">
        <v>17</v>
      </c>
      <c r="J15097" t="s">
        <v>10</v>
      </c>
      <c r="L15097" s="1">
        <v>42621</v>
      </c>
      <c r="M15097" s="1" t="b">
        <f t="shared" si="322"/>
        <v>1</v>
      </c>
      <c r="N15097" t="s">
        <v>17944</v>
      </c>
    </row>
    <row r="15098" spans="1:14" x14ac:dyDescent="0.25">
      <c r="A15098" t="s">
        <v>17887</v>
      </c>
      <c r="B15098" t="s">
        <v>22001</v>
      </c>
      <c r="C15098" s="7">
        <v>42622</v>
      </c>
      <c r="D15098" s="7" t="s">
        <v>22078</v>
      </c>
      <c r="E15098">
        <v>0</v>
      </c>
      <c r="F15098">
        <v>0</v>
      </c>
      <c r="G15098" t="s">
        <v>1574</v>
      </c>
      <c r="H15098" t="b">
        <v>0</v>
      </c>
      <c r="I15098" t="s">
        <v>31</v>
      </c>
      <c r="J15098" t="s">
        <v>16</v>
      </c>
      <c r="K15098" s="2">
        <v>46144</v>
      </c>
      <c r="L15098" s="1">
        <v>42621</v>
      </c>
      <c r="M15098" s="1" t="b">
        <f t="shared" si="322"/>
        <v>1</v>
      </c>
      <c r="N15098" t="s">
        <v>17945</v>
      </c>
    </row>
    <row r="15099" spans="1:14" x14ac:dyDescent="0.25">
      <c r="A15099" t="s">
        <v>17887</v>
      </c>
      <c r="B15099" t="s">
        <v>22001</v>
      </c>
      <c r="C15099" s="7">
        <v>42622</v>
      </c>
      <c r="D15099" s="7" t="s">
        <v>22078</v>
      </c>
      <c r="E15099">
        <v>0</v>
      </c>
      <c r="F15099">
        <v>0</v>
      </c>
      <c r="G15099" t="s">
        <v>645</v>
      </c>
      <c r="H15099" t="b">
        <v>0</v>
      </c>
      <c r="I15099" t="s">
        <v>213</v>
      </c>
      <c r="J15099" t="s">
        <v>10</v>
      </c>
      <c r="L15099" s="1">
        <v>42621</v>
      </c>
      <c r="M15099" s="1" t="b">
        <f t="shared" si="322"/>
        <v>1</v>
      </c>
      <c r="N15099" t="s">
        <v>17946</v>
      </c>
    </row>
    <row r="15100" spans="1:14" x14ac:dyDescent="0.25">
      <c r="A15100" t="s">
        <v>17887</v>
      </c>
      <c r="B15100" t="s">
        <v>22001</v>
      </c>
      <c r="C15100" s="7">
        <v>42622</v>
      </c>
      <c r="D15100" s="7" t="s">
        <v>22078</v>
      </c>
      <c r="E15100">
        <v>0</v>
      </c>
      <c r="F15100">
        <v>0</v>
      </c>
      <c r="G15100" t="s">
        <v>1405</v>
      </c>
      <c r="H15100" t="b">
        <v>0</v>
      </c>
      <c r="I15100" t="s">
        <v>1406</v>
      </c>
      <c r="J15100" t="s">
        <v>10</v>
      </c>
      <c r="K15100" s="2">
        <v>46115</v>
      </c>
      <c r="L15100" s="1">
        <v>42621</v>
      </c>
      <c r="M15100" s="1" t="b">
        <f t="shared" si="322"/>
        <v>1</v>
      </c>
      <c r="N15100" t="s">
        <v>17947</v>
      </c>
    </row>
    <row r="15101" spans="1:14" x14ac:dyDescent="0.25">
      <c r="A15101" t="s">
        <v>17887</v>
      </c>
      <c r="B15101" t="s">
        <v>22001</v>
      </c>
      <c r="C15101" s="7">
        <v>42622</v>
      </c>
      <c r="D15101" s="7" t="s">
        <v>22078</v>
      </c>
      <c r="E15101">
        <v>0</v>
      </c>
      <c r="F15101">
        <v>0</v>
      </c>
      <c r="G15101" t="s">
        <v>261</v>
      </c>
      <c r="H15101" t="b">
        <v>1</v>
      </c>
      <c r="I15101" t="s">
        <v>262</v>
      </c>
      <c r="J15101" t="s">
        <v>10</v>
      </c>
      <c r="L15101" s="1">
        <v>42621</v>
      </c>
      <c r="M15101" s="1" t="b">
        <f t="shared" si="322"/>
        <v>1</v>
      </c>
      <c r="N15101" t="s">
        <v>17948</v>
      </c>
    </row>
    <row r="15102" spans="1:14" x14ac:dyDescent="0.25">
      <c r="A15102" t="s">
        <v>17887</v>
      </c>
      <c r="B15102" t="s">
        <v>22001</v>
      </c>
      <c r="C15102" s="7">
        <v>42622</v>
      </c>
      <c r="D15102" s="7" t="s">
        <v>22078</v>
      </c>
      <c r="E15102">
        <v>0</v>
      </c>
      <c r="F15102">
        <v>0</v>
      </c>
      <c r="G15102" t="s">
        <v>1227</v>
      </c>
      <c r="H15102" t="b">
        <v>0</v>
      </c>
      <c r="I15102" t="s">
        <v>580</v>
      </c>
      <c r="J15102" t="s">
        <v>10</v>
      </c>
      <c r="K15102" t="s">
        <v>267</v>
      </c>
      <c r="L15102" s="1">
        <v>42621</v>
      </c>
      <c r="M15102" s="1" t="b">
        <f t="shared" si="322"/>
        <v>1</v>
      </c>
      <c r="N15102" t="s">
        <v>17949</v>
      </c>
    </row>
    <row r="15103" spans="1:14" x14ac:dyDescent="0.25">
      <c r="A15103" t="s">
        <v>17887</v>
      </c>
      <c r="B15103" t="s">
        <v>22001</v>
      </c>
      <c r="C15103" s="7">
        <v>42622</v>
      </c>
      <c r="D15103" s="7" t="s">
        <v>22078</v>
      </c>
      <c r="E15103">
        <v>0</v>
      </c>
      <c r="F15103">
        <v>0</v>
      </c>
      <c r="G15103" t="s">
        <v>397</v>
      </c>
      <c r="H15103" t="b">
        <v>1</v>
      </c>
      <c r="I15103" t="s">
        <v>15</v>
      </c>
      <c r="J15103" t="s">
        <v>10</v>
      </c>
      <c r="L15103" s="1">
        <v>42621</v>
      </c>
      <c r="M15103" s="1" t="b">
        <f t="shared" si="322"/>
        <v>1</v>
      </c>
      <c r="N15103" t="s">
        <v>17950</v>
      </c>
    </row>
    <row r="15104" spans="1:14" x14ac:dyDescent="0.25">
      <c r="A15104" t="s">
        <v>17887</v>
      </c>
      <c r="B15104" t="s">
        <v>22001</v>
      </c>
      <c r="C15104" s="7">
        <v>42622</v>
      </c>
      <c r="D15104" s="7" t="s">
        <v>22078</v>
      </c>
      <c r="E15104">
        <v>0</v>
      </c>
      <c r="F15104">
        <v>0</v>
      </c>
      <c r="G15104" t="s">
        <v>314</v>
      </c>
      <c r="H15104" t="b">
        <v>0</v>
      </c>
      <c r="I15104" t="s">
        <v>99</v>
      </c>
      <c r="J15104" t="s">
        <v>10</v>
      </c>
      <c r="K15104" s="2">
        <v>46115</v>
      </c>
      <c r="L15104" s="1">
        <v>42621</v>
      </c>
      <c r="M15104" s="1" t="b">
        <f t="shared" si="322"/>
        <v>1</v>
      </c>
      <c r="N15104" t="s">
        <v>17951</v>
      </c>
    </row>
    <row r="15105" spans="1:14" x14ac:dyDescent="0.25">
      <c r="A15105" t="s">
        <v>17887</v>
      </c>
      <c r="B15105" t="s">
        <v>22001</v>
      </c>
      <c r="C15105" s="7">
        <v>42622</v>
      </c>
      <c r="D15105" s="7" t="s">
        <v>22078</v>
      </c>
      <c r="E15105">
        <v>0</v>
      </c>
      <c r="F15105">
        <v>0</v>
      </c>
      <c r="G15105" t="s">
        <v>50</v>
      </c>
      <c r="H15105" t="b">
        <v>1</v>
      </c>
      <c r="I15105" t="s">
        <v>51</v>
      </c>
      <c r="J15105" t="s">
        <v>10</v>
      </c>
      <c r="L15105" s="1">
        <v>42621</v>
      </c>
      <c r="M15105" s="1" t="b">
        <f t="shared" si="322"/>
        <v>1</v>
      </c>
      <c r="N15105" t="s">
        <v>17952</v>
      </c>
    </row>
    <row r="15106" spans="1:14" x14ac:dyDescent="0.25">
      <c r="A15106" t="s">
        <v>17887</v>
      </c>
      <c r="B15106" t="s">
        <v>22001</v>
      </c>
      <c r="C15106" s="7">
        <v>42622</v>
      </c>
      <c r="D15106" s="7" t="s">
        <v>22078</v>
      </c>
      <c r="E15106">
        <v>0</v>
      </c>
      <c r="F15106">
        <v>0</v>
      </c>
      <c r="G15106" t="s">
        <v>141</v>
      </c>
      <c r="H15106" t="b">
        <v>0</v>
      </c>
      <c r="I15106" t="s">
        <v>142</v>
      </c>
      <c r="J15106" t="s">
        <v>10</v>
      </c>
      <c r="K15106" t="s">
        <v>38</v>
      </c>
      <c r="L15106" s="1">
        <v>42621</v>
      </c>
      <c r="M15106" s="1" t="b">
        <f t="shared" si="322"/>
        <v>1</v>
      </c>
      <c r="N15106" t="s">
        <v>17953</v>
      </c>
    </row>
    <row r="15107" spans="1:14" x14ac:dyDescent="0.25">
      <c r="A15107" t="s">
        <v>17887</v>
      </c>
      <c r="B15107" t="s">
        <v>22001</v>
      </c>
      <c r="C15107" s="7">
        <v>42622</v>
      </c>
      <c r="D15107" s="7" t="s">
        <v>22078</v>
      </c>
      <c r="E15107">
        <v>0</v>
      </c>
      <c r="F15107">
        <v>0</v>
      </c>
      <c r="G15107" t="s">
        <v>409</v>
      </c>
      <c r="H15107" t="b">
        <v>0</v>
      </c>
      <c r="I15107" t="s">
        <v>410</v>
      </c>
      <c r="J15107" t="s">
        <v>10</v>
      </c>
      <c r="K15107" t="s">
        <v>257</v>
      </c>
      <c r="L15107" s="1">
        <v>42621</v>
      </c>
      <c r="M15107" s="1" t="b">
        <f t="shared" si="322"/>
        <v>1</v>
      </c>
      <c r="N15107" t="s">
        <v>17954</v>
      </c>
    </row>
    <row r="15108" spans="1:14" x14ac:dyDescent="0.25">
      <c r="A15108" t="s">
        <v>17887</v>
      </c>
      <c r="B15108" t="s">
        <v>22001</v>
      </c>
      <c r="C15108" s="7">
        <v>42622</v>
      </c>
      <c r="D15108" s="7" t="s">
        <v>22078</v>
      </c>
      <c r="E15108">
        <v>0</v>
      </c>
      <c r="F15108">
        <v>0</v>
      </c>
      <c r="G15108" t="s">
        <v>3417</v>
      </c>
      <c r="H15108" t="b">
        <v>0</v>
      </c>
      <c r="I15108" t="s">
        <v>828</v>
      </c>
      <c r="J15108" t="s">
        <v>16</v>
      </c>
      <c r="K15108" s="2">
        <v>46301</v>
      </c>
      <c r="L15108" s="1">
        <v>42621</v>
      </c>
      <c r="M15108" s="1" t="b">
        <f t="shared" si="322"/>
        <v>1</v>
      </c>
      <c r="N15108" t="s">
        <v>17955</v>
      </c>
    </row>
    <row r="15109" spans="1:14" x14ac:dyDescent="0.25">
      <c r="A15109" t="s">
        <v>17887</v>
      </c>
      <c r="B15109" t="s">
        <v>22001</v>
      </c>
      <c r="C15109" s="7">
        <v>42622</v>
      </c>
      <c r="D15109" s="7" t="s">
        <v>22078</v>
      </c>
      <c r="E15109">
        <v>0</v>
      </c>
      <c r="F15109">
        <v>0</v>
      </c>
      <c r="G15109" t="s">
        <v>1072</v>
      </c>
      <c r="H15109" t="b">
        <v>0</v>
      </c>
      <c r="I15109" t="s">
        <v>1073</v>
      </c>
      <c r="J15109" t="s">
        <v>10</v>
      </c>
      <c r="K15109" s="2">
        <v>46115</v>
      </c>
      <c r="L15109" s="1">
        <v>42621</v>
      </c>
      <c r="M15109" s="1" t="b">
        <f t="shared" si="322"/>
        <v>1</v>
      </c>
      <c r="N15109" t="s">
        <v>17956</v>
      </c>
    </row>
    <row r="15110" spans="1:14" x14ac:dyDescent="0.25">
      <c r="A15110" t="s">
        <v>17887</v>
      </c>
      <c r="B15110" t="s">
        <v>22001</v>
      </c>
      <c r="C15110" s="7">
        <v>42622</v>
      </c>
      <c r="D15110" s="7" t="s">
        <v>22078</v>
      </c>
      <c r="E15110">
        <v>0</v>
      </c>
      <c r="F15110">
        <v>0</v>
      </c>
      <c r="G15110" t="s">
        <v>258</v>
      </c>
      <c r="H15110" t="b">
        <v>1</v>
      </c>
      <c r="I15110" t="s">
        <v>45</v>
      </c>
      <c r="J15110" t="s">
        <v>10</v>
      </c>
      <c r="L15110" s="1">
        <v>42621</v>
      </c>
      <c r="M15110" s="1" t="b">
        <f t="shared" si="322"/>
        <v>1</v>
      </c>
      <c r="N15110" t="s">
        <v>17957</v>
      </c>
    </row>
    <row r="15111" spans="1:14" x14ac:dyDescent="0.25">
      <c r="A15111" t="s">
        <v>17887</v>
      </c>
      <c r="B15111" t="s">
        <v>22001</v>
      </c>
      <c r="C15111" s="7">
        <v>42622</v>
      </c>
      <c r="D15111" s="7" t="s">
        <v>22078</v>
      </c>
      <c r="E15111">
        <v>0</v>
      </c>
      <c r="F15111">
        <v>0</v>
      </c>
      <c r="G15111" t="s">
        <v>683</v>
      </c>
      <c r="H15111" t="b">
        <v>0</v>
      </c>
      <c r="I15111" t="s">
        <v>1576</v>
      </c>
      <c r="J15111" t="s">
        <v>10</v>
      </c>
      <c r="K15111" t="s">
        <v>333</v>
      </c>
      <c r="L15111" s="1">
        <v>42621</v>
      </c>
      <c r="M15111" s="1" t="b">
        <f t="shared" si="322"/>
        <v>1</v>
      </c>
      <c r="N15111" t="s">
        <v>17958</v>
      </c>
    </row>
    <row r="15112" spans="1:14" x14ac:dyDescent="0.25">
      <c r="A15112" t="s">
        <v>17887</v>
      </c>
      <c r="B15112" t="s">
        <v>22001</v>
      </c>
      <c r="C15112" s="7">
        <v>42622</v>
      </c>
      <c r="D15112" s="7" t="s">
        <v>22078</v>
      </c>
      <c r="E15112">
        <v>0</v>
      </c>
      <c r="F15112">
        <v>0</v>
      </c>
      <c r="G15112" t="s">
        <v>113</v>
      </c>
      <c r="H15112" t="b">
        <v>0</v>
      </c>
      <c r="I15112" t="s">
        <v>994</v>
      </c>
      <c r="J15112" t="s">
        <v>10</v>
      </c>
      <c r="K15112" t="s">
        <v>23</v>
      </c>
      <c r="L15112" s="1">
        <v>42621</v>
      </c>
      <c r="M15112" s="1" t="b">
        <f t="shared" si="322"/>
        <v>1</v>
      </c>
      <c r="N15112" t="s">
        <v>17959</v>
      </c>
    </row>
    <row r="15113" spans="1:14" x14ac:dyDescent="0.25">
      <c r="A15113" t="s">
        <v>17887</v>
      </c>
      <c r="B15113" t="s">
        <v>22001</v>
      </c>
      <c r="C15113" s="7">
        <v>42622</v>
      </c>
      <c r="D15113" s="7" t="s">
        <v>22078</v>
      </c>
      <c r="E15113">
        <v>0</v>
      </c>
      <c r="F15113">
        <v>0</v>
      </c>
      <c r="G15113" t="s">
        <v>704</v>
      </c>
      <c r="H15113" t="b">
        <v>0</v>
      </c>
      <c r="I15113" t="s">
        <v>705</v>
      </c>
      <c r="J15113" t="s">
        <v>10</v>
      </c>
      <c r="K15113" s="2">
        <v>46146</v>
      </c>
      <c r="L15113" s="1">
        <v>42621</v>
      </c>
      <c r="M15113" s="1" t="b">
        <f t="shared" si="322"/>
        <v>1</v>
      </c>
      <c r="N15113" t="s">
        <v>17960</v>
      </c>
    </row>
    <row r="15114" spans="1:14" x14ac:dyDescent="0.25">
      <c r="A15114" t="s">
        <v>17887</v>
      </c>
      <c r="B15114" t="s">
        <v>22001</v>
      </c>
      <c r="C15114" s="7">
        <v>42622</v>
      </c>
      <c r="D15114" s="7" t="s">
        <v>22078</v>
      </c>
      <c r="E15114">
        <v>0</v>
      </c>
      <c r="F15114">
        <v>0</v>
      </c>
      <c r="G15114" t="s">
        <v>577</v>
      </c>
      <c r="H15114" t="b">
        <v>1</v>
      </c>
      <c r="I15114" t="s">
        <v>1329</v>
      </c>
      <c r="J15114" t="s">
        <v>10</v>
      </c>
      <c r="K15114" t="s">
        <v>13</v>
      </c>
      <c r="L15114" s="1">
        <v>42621</v>
      </c>
      <c r="M15114" s="1" t="b">
        <f t="shared" si="322"/>
        <v>1</v>
      </c>
      <c r="N15114" t="s">
        <v>17961</v>
      </c>
    </row>
    <row r="15115" spans="1:14" x14ac:dyDescent="0.25">
      <c r="A15115" t="s">
        <v>17887</v>
      </c>
      <c r="B15115" t="s">
        <v>22001</v>
      </c>
      <c r="C15115" s="7">
        <v>42622</v>
      </c>
      <c r="D15115" s="7" t="s">
        <v>22078</v>
      </c>
      <c r="E15115">
        <v>0</v>
      </c>
      <c r="F15115">
        <v>0</v>
      </c>
      <c r="G15115" t="s">
        <v>36</v>
      </c>
      <c r="H15115" t="b">
        <v>0</v>
      </c>
      <c r="I15115" t="s">
        <v>37</v>
      </c>
      <c r="J15115" t="s">
        <v>16</v>
      </c>
      <c r="K15115" s="2">
        <v>46114</v>
      </c>
      <c r="L15115" s="1">
        <v>42621</v>
      </c>
      <c r="M15115" s="1" t="b">
        <f t="shared" si="322"/>
        <v>1</v>
      </c>
      <c r="N15115" t="s">
        <v>17962</v>
      </c>
    </row>
    <row r="15116" spans="1:14" x14ac:dyDescent="0.25">
      <c r="A15116" t="s">
        <v>17887</v>
      </c>
      <c r="B15116" t="s">
        <v>22001</v>
      </c>
      <c r="C15116" s="7">
        <v>42622</v>
      </c>
      <c r="D15116" s="7" t="s">
        <v>22078</v>
      </c>
      <c r="E15116">
        <v>0</v>
      </c>
      <c r="F15116">
        <v>0</v>
      </c>
      <c r="G15116" t="s">
        <v>1689</v>
      </c>
      <c r="H15116" t="b">
        <v>0</v>
      </c>
      <c r="I15116" t="s">
        <v>361</v>
      </c>
      <c r="J15116" t="s">
        <v>10</v>
      </c>
      <c r="K15116" t="s">
        <v>23</v>
      </c>
      <c r="L15116" s="1">
        <v>42621</v>
      </c>
      <c r="M15116" s="1" t="b">
        <f t="shared" si="322"/>
        <v>1</v>
      </c>
      <c r="N15116" t="s">
        <v>17963</v>
      </c>
    </row>
    <row r="15117" spans="1:14" x14ac:dyDescent="0.25">
      <c r="A15117" t="s">
        <v>17887</v>
      </c>
      <c r="B15117" t="s">
        <v>22001</v>
      </c>
      <c r="C15117" s="7">
        <v>42622</v>
      </c>
      <c r="D15117" s="7" t="s">
        <v>22078</v>
      </c>
      <c r="E15117">
        <v>0</v>
      </c>
      <c r="F15117">
        <v>0</v>
      </c>
      <c r="G15117" t="s">
        <v>781</v>
      </c>
      <c r="H15117" t="b">
        <v>0</v>
      </c>
      <c r="I15117" t="s">
        <v>636</v>
      </c>
      <c r="J15117" t="s">
        <v>10</v>
      </c>
      <c r="K15117" s="2">
        <v>46146</v>
      </c>
      <c r="L15117" s="1">
        <v>42621</v>
      </c>
      <c r="M15117" s="1" t="b">
        <f t="shared" si="322"/>
        <v>1</v>
      </c>
      <c r="N15117" t="s">
        <v>17964</v>
      </c>
    </row>
    <row r="15118" spans="1:14" x14ac:dyDescent="0.25">
      <c r="A15118" t="s">
        <v>17887</v>
      </c>
      <c r="B15118" t="s">
        <v>22001</v>
      </c>
      <c r="C15118" s="7">
        <v>42622</v>
      </c>
      <c r="D15118" s="7" t="s">
        <v>22078</v>
      </c>
      <c r="E15118">
        <v>0</v>
      </c>
      <c r="F15118">
        <v>0</v>
      </c>
      <c r="G15118" t="s">
        <v>228</v>
      </c>
      <c r="H15118" t="b">
        <v>0</v>
      </c>
      <c r="I15118" t="s">
        <v>229</v>
      </c>
      <c r="J15118" t="s">
        <v>10</v>
      </c>
      <c r="K15118" t="s">
        <v>13</v>
      </c>
      <c r="L15118" s="1">
        <v>42621</v>
      </c>
      <c r="M15118" s="1" t="b">
        <f t="shared" si="322"/>
        <v>1</v>
      </c>
      <c r="N15118" t="s">
        <v>17965</v>
      </c>
    </row>
    <row r="15119" spans="1:14" x14ac:dyDescent="0.25">
      <c r="A15119" t="s">
        <v>17887</v>
      </c>
      <c r="B15119" t="s">
        <v>22001</v>
      </c>
      <c r="C15119" s="7">
        <v>42622</v>
      </c>
      <c r="D15119" s="7" t="s">
        <v>22078</v>
      </c>
      <c r="E15119">
        <v>0</v>
      </c>
      <c r="F15119">
        <v>0</v>
      </c>
      <c r="G15119" t="s">
        <v>1693</v>
      </c>
      <c r="H15119" t="b">
        <v>0</v>
      </c>
      <c r="I15119" t="s">
        <v>866</v>
      </c>
      <c r="J15119" t="s">
        <v>10</v>
      </c>
      <c r="K15119" t="s">
        <v>13</v>
      </c>
      <c r="L15119" s="1">
        <v>42621</v>
      </c>
      <c r="M15119" s="1" t="b">
        <f t="shared" si="322"/>
        <v>1</v>
      </c>
      <c r="N15119" t="s">
        <v>17966</v>
      </c>
    </row>
    <row r="15120" spans="1:14" x14ac:dyDescent="0.25">
      <c r="A15120" t="s">
        <v>17887</v>
      </c>
      <c r="B15120" t="s">
        <v>22001</v>
      </c>
      <c r="C15120" s="7">
        <v>42622</v>
      </c>
      <c r="D15120" s="7" t="s">
        <v>22078</v>
      </c>
      <c r="E15120">
        <v>0</v>
      </c>
      <c r="F15120">
        <v>0</v>
      </c>
      <c r="G15120" t="s">
        <v>207</v>
      </c>
      <c r="H15120" t="b">
        <v>0</v>
      </c>
      <c r="I15120" t="s">
        <v>208</v>
      </c>
      <c r="J15120" t="s">
        <v>16</v>
      </c>
      <c r="K15120" t="s">
        <v>38</v>
      </c>
      <c r="L15120" s="1">
        <v>42621</v>
      </c>
      <c r="M15120" s="1" t="b">
        <f t="shared" si="322"/>
        <v>1</v>
      </c>
      <c r="N15120" t="s">
        <v>17967</v>
      </c>
    </row>
    <row r="15121" spans="1:14" x14ac:dyDescent="0.25">
      <c r="A15121" t="s">
        <v>17887</v>
      </c>
      <c r="B15121" t="s">
        <v>22001</v>
      </c>
      <c r="C15121" s="7">
        <v>42622</v>
      </c>
      <c r="D15121" s="7" t="s">
        <v>22078</v>
      </c>
      <c r="E15121">
        <v>0</v>
      </c>
      <c r="F15121">
        <v>0</v>
      </c>
      <c r="G15121" t="s">
        <v>1136</v>
      </c>
      <c r="H15121" t="b">
        <v>0</v>
      </c>
      <c r="I15121" t="s">
        <v>317</v>
      </c>
      <c r="J15121" t="s">
        <v>10</v>
      </c>
      <c r="K15121" t="s">
        <v>239</v>
      </c>
      <c r="L15121" s="1">
        <v>42621</v>
      </c>
      <c r="M15121" s="1" t="b">
        <f t="shared" ref="M15121:M15174" si="323">IF(L15121&lt;C15121,TRUE,FALSE)</f>
        <v>1</v>
      </c>
      <c r="N15121" t="s">
        <v>17968</v>
      </c>
    </row>
    <row r="15122" spans="1:14" x14ac:dyDescent="0.25">
      <c r="A15122" t="s">
        <v>17887</v>
      </c>
      <c r="B15122" t="s">
        <v>22001</v>
      </c>
      <c r="C15122" s="7">
        <v>42622</v>
      </c>
      <c r="D15122" s="7" t="s">
        <v>22078</v>
      </c>
      <c r="E15122">
        <v>0</v>
      </c>
      <c r="F15122">
        <v>0</v>
      </c>
      <c r="G15122" t="s">
        <v>414</v>
      </c>
      <c r="H15122" t="b">
        <v>0</v>
      </c>
      <c r="I15122" t="s">
        <v>415</v>
      </c>
      <c r="J15122" t="s">
        <v>10</v>
      </c>
      <c r="K15122" t="s">
        <v>267</v>
      </c>
      <c r="L15122" s="1">
        <v>42621</v>
      </c>
      <c r="M15122" s="1" t="b">
        <f t="shared" si="323"/>
        <v>1</v>
      </c>
      <c r="N15122" t="s">
        <v>17969</v>
      </c>
    </row>
    <row r="15123" spans="1:14" x14ac:dyDescent="0.25">
      <c r="A15123" t="s">
        <v>17887</v>
      </c>
      <c r="B15123" t="s">
        <v>22001</v>
      </c>
      <c r="C15123" s="7">
        <v>42622</v>
      </c>
      <c r="D15123" s="7" t="s">
        <v>22078</v>
      </c>
      <c r="E15123">
        <v>0</v>
      </c>
      <c r="F15123">
        <v>0</v>
      </c>
      <c r="G15123" t="s">
        <v>151</v>
      </c>
      <c r="H15123" t="b">
        <v>0</v>
      </c>
      <c r="I15123" t="s">
        <v>152</v>
      </c>
      <c r="J15123" t="s">
        <v>10</v>
      </c>
      <c r="K15123" t="s">
        <v>13</v>
      </c>
      <c r="L15123" s="1">
        <v>42621</v>
      </c>
      <c r="M15123" s="1" t="b">
        <f t="shared" si="323"/>
        <v>1</v>
      </c>
      <c r="N15123" t="s">
        <v>17970</v>
      </c>
    </row>
    <row r="15124" spans="1:14" x14ac:dyDescent="0.25">
      <c r="A15124" t="s">
        <v>17887</v>
      </c>
      <c r="B15124" t="s">
        <v>22001</v>
      </c>
      <c r="C15124" s="7">
        <v>42622</v>
      </c>
      <c r="D15124" s="7" t="s">
        <v>22078</v>
      </c>
      <c r="E15124">
        <v>0</v>
      </c>
      <c r="F15124">
        <v>0</v>
      </c>
      <c r="G15124" t="s">
        <v>1486</v>
      </c>
      <c r="H15124" t="b">
        <v>0</v>
      </c>
      <c r="I15124" t="s">
        <v>1487</v>
      </c>
      <c r="J15124" t="s">
        <v>10</v>
      </c>
      <c r="K15124" s="2">
        <v>46115</v>
      </c>
      <c r="L15124" s="1">
        <v>42621</v>
      </c>
      <c r="M15124" s="1" t="b">
        <f t="shared" si="323"/>
        <v>1</v>
      </c>
      <c r="N15124" t="s">
        <v>17971</v>
      </c>
    </row>
    <row r="15125" spans="1:14" x14ac:dyDescent="0.25">
      <c r="A15125" t="s">
        <v>17887</v>
      </c>
      <c r="B15125" t="s">
        <v>22001</v>
      </c>
      <c r="C15125" s="7">
        <v>42622</v>
      </c>
      <c r="D15125" s="7" t="s">
        <v>22078</v>
      </c>
      <c r="E15125">
        <v>0</v>
      </c>
      <c r="F15125">
        <v>0</v>
      </c>
      <c r="G15125" t="s">
        <v>399</v>
      </c>
      <c r="H15125" t="b">
        <v>0</v>
      </c>
      <c r="I15125" t="s">
        <v>400</v>
      </c>
      <c r="J15125" t="s">
        <v>16</v>
      </c>
      <c r="L15125" s="1">
        <v>42621</v>
      </c>
      <c r="M15125" s="1" t="b">
        <f t="shared" si="323"/>
        <v>1</v>
      </c>
      <c r="N15125" t="s">
        <v>17972</v>
      </c>
    </row>
    <row r="15126" spans="1:14" x14ac:dyDescent="0.25">
      <c r="A15126" t="s">
        <v>17887</v>
      </c>
      <c r="B15126" t="s">
        <v>22001</v>
      </c>
      <c r="C15126" s="7">
        <v>42622</v>
      </c>
      <c r="D15126" s="7" t="s">
        <v>22078</v>
      </c>
      <c r="E15126">
        <v>0</v>
      </c>
      <c r="F15126">
        <v>0</v>
      </c>
      <c r="G15126" t="s">
        <v>958</v>
      </c>
      <c r="H15126" t="b">
        <v>0</v>
      </c>
      <c r="I15126" t="s">
        <v>959</v>
      </c>
      <c r="J15126" t="s">
        <v>16</v>
      </c>
      <c r="K15126" t="s">
        <v>103</v>
      </c>
      <c r="L15126" s="1">
        <v>42621</v>
      </c>
      <c r="M15126" s="1" t="b">
        <f t="shared" si="323"/>
        <v>1</v>
      </c>
      <c r="N15126" t="s">
        <v>17973</v>
      </c>
    </row>
    <row r="15127" spans="1:14" x14ac:dyDescent="0.25">
      <c r="A15127" t="s">
        <v>17887</v>
      </c>
      <c r="B15127" t="s">
        <v>22001</v>
      </c>
      <c r="C15127" s="7">
        <v>42622</v>
      </c>
      <c r="D15127" s="7" t="s">
        <v>22078</v>
      </c>
      <c r="E15127">
        <v>0</v>
      </c>
      <c r="F15127">
        <v>0</v>
      </c>
      <c r="G15127" t="s">
        <v>860</v>
      </c>
      <c r="H15127" t="b">
        <v>1</v>
      </c>
      <c r="I15127" t="s">
        <v>488</v>
      </c>
      <c r="J15127" t="s">
        <v>10</v>
      </c>
      <c r="K15127" t="s">
        <v>23</v>
      </c>
      <c r="L15127" s="1">
        <v>42621</v>
      </c>
      <c r="M15127" s="1" t="b">
        <f t="shared" si="323"/>
        <v>1</v>
      </c>
      <c r="N15127" t="s">
        <v>17974</v>
      </c>
    </row>
    <row r="15128" spans="1:14" x14ac:dyDescent="0.25">
      <c r="A15128" t="s">
        <v>17887</v>
      </c>
      <c r="B15128" t="s">
        <v>22001</v>
      </c>
      <c r="C15128" s="7">
        <v>42622</v>
      </c>
      <c r="D15128" s="7" t="s">
        <v>22078</v>
      </c>
      <c r="E15128">
        <v>0</v>
      </c>
      <c r="F15128">
        <v>0</v>
      </c>
      <c r="G15128" t="s">
        <v>899</v>
      </c>
      <c r="H15128" t="b">
        <v>1</v>
      </c>
      <c r="I15128" t="s">
        <v>242</v>
      </c>
      <c r="J15128" t="s">
        <v>10</v>
      </c>
      <c r="L15128" s="1">
        <v>42621</v>
      </c>
      <c r="M15128" s="1" t="b">
        <f t="shared" si="323"/>
        <v>1</v>
      </c>
      <c r="N15128" t="s">
        <v>17975</v>
      </c>
    </row>
    <row r="15129" spans="1:14" x14ac:dyDescent="0.25">
      <c r="A15129" t="s">
        <v>17887</v>
      </c>
      <c r="B15129" t="s">
        <v>22001</v>
      </c>
      <c r="C15129" s="7">
        <v>42622</v>
      </c>
      <c r="D15129" s="7" t="s">
        <v>22078</v>
      </c>
      <c r="E15129">
        <v>0</v>
      </c>
      <c r="F15129">
        <v>0</v>
      </c>
      <c r="G15129" t="s">
        <v>131</v>
      </c>
      <c r="H15129" t="b">
        <v>0</v>
      </c>
      <c r="I15129" t="s">
        <v>132</v>
      </c>
      <c r="J15129" t="s">
        <v>10</v>
      </c>
      <c r="K15129" t="s">
        <v>23</v>
      </c>
      <c r="L15129" s="1">
        <v>42621</v>
      </c>
      <c r="M15129" s="1" t="b">
        <f t="shared" si="323"/>
        <v>1</v>
      </c>
      <c r="N15129" t="s">
        <v>17976</v>
      </c>
    </row>
    <row r="15130" spans="1:14" x14ac:dyDescent="0.25">
      <c r="A15130" t="s">
        <v>17887</v>
      </c>
      <c r="B15130" t="s">
        <v>22001</v>
      </c>
      <c r="C15130" s="7">
        <v>42622</v>
      </c>
      <c r="D15130" s="7" t="s">
        <v>22078</v>
      </c>
      <c r="E15130">
        <v>0</v>
      </c>
      <c r="F15130">
        <v>0</v>
      </c>
      <c r="G15130" t="s">
        <v>286</v>
      </c>
      <c r="H15130" t="b">
        <v>1</v>
      </c>
      <c r="I15130" t="s">
        <v>140</v>
      </c>
      <c r="J15130" t="s">
        <v>10</v>
      </c>
      <c r="K15130" t="s">
        <v>267</v>
      </c>
      <c r="L15130" s="1">
        <v>42621</v>
      </c>
      <c r="M15130" s="1" t="b">
        <f t="shared" si="323"/>
        <v>1</v>
      </c>
      <c r="N15130" t="s">
        <v>17977</v>
      </c>
    </row>
    <row r="15131" spans="1:14" x14ac:dyDescent="0.25">
      <c r="A15131" t="s">
        <v>17887</v>
      </c>
      <c r="B15131" t="s">
        <v>22001</v>
      </c>
      <c r="C15131" s="7">
        <v>42622</v>
      </c>
      <c r="D15131" s="7" t="s">
        <v>22078</v>
      </c>
      <c r="E15131">
        <v>0</v>
      </c>
      <c r="F15131">
        <v>0</v>
      </c>
      <c r="G15131" t="s">
        <v>293</v>
      </c>
      <c r="H15131" t="b">
        <v>1</v>
      </c>
      <c r="I15131" t="s">
        <v>125</v>
      </c>
      <c r="J15131" t="s">
        <v>10</v>
      </c>
      <c r="K15131" t="s">
        <v>267</v>
      </c>
      <c r="L15131" s="1">
        <v>42621</v>
      </c>
      <c r="M15131" s="1" t="b">
        <f t="shared" si="323"/>
        <v>1</v>
      </c>
      <c r="N15131" t="s">
        <v>17978</v>
      </c>
    </row>
    <row r="15132" spans="1:14" x14ac:dyDescent="0.25">
      <c r="A15132" t="s">
        <v>17887</v>
      </c>
      <c r="B15132" t="s">
        <v>22001</v>
      </c>
      <c r="C15132" s="7">
        <v>42622</v>
      </c>
      <c r="D15132" s="7" t="s">
        <v>22078</v>
      </c>
      <c r="E15132">
        <v>0</v>
      </c>
      <c r="F15132">
        <v>0</v>
      </c>
      <c r="G15132" t="s">
        <v>304</v>
      </c>
      <c r="H15132" t="b">
        <v>1</v>
      </c>
      <c r="I15132" t="s">
        <v>73</v>
      </c>
      <c r="J15132" t="s">
        <v>10</v>
      </c>
      <c r="K15132" t="s">
        <v>267</v>
      </c>
      <c r="L15132" s="1">
        <v>42621</v>
      </c>
      <c r="M15132" s="1" t="b">
        <f t="shared" si="323"/>
        <v>1</v>
      </c>
      <c r="N15132" t="s">
        <v>17979</v>
      </c>
    </row>
    <row r="15133" spans="1:14" x14ac:dyDescent="0.25">
      <c r="A15133" t="s">
        <v>17887</v>
      </c>
      <c r="B15133" t="s">
        <v>22001</v>
      </c>
      <c r="C15133" s="7">
        <v>42622</v>
      </c>
      <c r="D15133" s="7" t="s">
        <v>22078</v>
      </c>
      <c r="E15133">
        <v>0</v>
      </c>
      <c r="F15133">
        <v>0</v>
      </c>
      <c r="G15133" t="s">
        <v>252</v>
      </c>
      <c r="H15133" t="b">
        <v>0</v>
      </c>
      <c r="I15133" t="s">
        <v>168</v>
      </c>
      <c r="J15133" t="s">
        <v>10</v>
      </c>
      <c r="K15133" t="s">
        <v>23</v>
      </c>
      <c r="L15133" s="1">
        <v>42621</v>
      </c>
      <c r="M15133" s="1" t="b">
        <f t="shared" si="323"/>
        <v>1</v>
      </c>
      <c r="N15133" t="s">
        <v>17980</v>
      </c>
    </row>
    <row r="15134" spans="1:14" x14ac:dyDescent="0.25">
      <c r="A15134" t="s">
        <v>17887</v>
      </c>
      <c r="B15134" t="s">
        <v>22001</v>
      </c>
      <c r="C15134" s="7">
        <v>42622</v>
      </c>
      <c r="D15134" s="7" t="s">
        <v>22078</v>
      </c>
      <c r="E15134">
        <v>0</v>
      </c>
      <c r="F15134">
        <v>0</v>
      </c>
      <c r="G15134" t="s">
        <v>554</v>
      </c>
      <c r="H15134" t="b">
        <v>1</v>
      </c>
      <c r="I15134" t="s">
        <v>136</v>
      </c>
      <c r="J15134" t="s">
        <v>10</v>
      </c>
      <c r="K15134" t="s">
        <v>267</v>
      </c>
      <c r="L15134" s="1">
        <v>42621</v>
      </c>
      <c r="M15134" s="1" t="b">
        <f t="shared" si="323"/>
        <v>1</v>
      </c>
      <c r="N15134" t="s">
        <v>17981</v>
      </c>
    </row>
    <row r="15135" spans="1:14" x14ac:dyDescent="0.25">
      <c r="A15135" t="s">
        <v>17887</v>
      </c>
      <c r="B15135" t="s">
        <v>22001</v>
      </c>
      <c r="C15135" s="7">
        <v>42622</v>
      </c>
      <c r="D15135" s="7" t="s">
        <v>22078</v>
      </c>
      <c r="E15135">
        <v>0</v>
      </c>
      <c r="F15135">
        <v>0</v>
      </c>
      <c r="G15135" t="s">
        <v>1099</v>
      </c>
      <c r="H15135" t="b">
        <v>0</v>
      </c>
      <c r="I15135" t="s">
        <v>911</v>
      </c>
      <c r="J15135" t="s">
        <v>10</v>
      </c>
      <c r="K15135" t="s">
        <v>23</v>
      </c>
      <c r="L15135" s="1">
        <v>42621</v>
      </c>
      <c r="M15135" s="1" t="b">
        <f t="shared" si="323"/>
        <v>1</v>
      </c>
      <c r="N15135" t="s">
        <v>17982</v>
      </c>
    </row>
    <row r="15136" spans="1:14" x14ac:dyDescent="0.25">
      <c r="A15136" t="s">
        <v>17887</v>
      </c>
      <c r="B15136" t="s">
        <v>22001</v>
      </c>
      <c r="C15136" s="7">
        <v>42622</v>
      </c>
      <c r="D15136" s="7" t="s">
        <v>22078</v>
      </c>
      <c r="E15136">
        <v>0</v>
      </c>
      <c r="F15136">
        <v>0</v>
      </c>
      <c r="G15136" t="s">
        <v>542</v>
      </c>
      <c r="H15136" t="b">
        <v>0</v>
      </c>
      <c r="I15136" t="s">
        <v>543</v>
      </c>
      <c r="J15136" t="s">
        <v>10</v>
      </c>
      <c r="K15136" s="2">
        <v>46145</v>
      </c>
      <c r="L15136" s="1">
        <v>42621</v>
      </c>
      <c r="M15136" s="1" t="b">
        <f t="shared" si="323"/>
        <v>1</v>
      </c>
      <c r="N15136" t="s">
        <v>17983</v>
      </c>
    </row>
    <row r="15137" spans="1:14" x14ac:dyDescent="0.25">
      <c r="A15137" t="s">
        <v>17887</v>
      </c>
      <c r="B15137" t="s">
        <v>22001</v>
      </c>
      <c r="C15137" s="7">
        <v>42622</v>
      </c>
      <c r="D15137" s="7" t="s">
        <v>22078</v>
      </c>
      <c r="E15137">
        <v>0</v>
      </c>
      <c r="F15137">
        <v>0</v>
      </c>
      <c r="G15137" t="s">
        <v>301</v>
      </c>
      <c r="H15137" t="b">
        <v>0</v>
      </c>
      <c r="I15137" t="s">
        <v>302</v>
      </c>
      <c r="J15137" t="s">
        <v>10</v>
      </c>
      <c r="K15137" t="s">
        <v>13</v>
      </c>
      <c r="L15137" s="1">
        <v>42621</v>
      </c>
      <c r="M15137" s="1" t="b">
        <f t="shared" si="323"/>
        <v>1</v>
      </c>
      <c r="N15137" t="s">
        <v>17984</v>
      </c>
    </row>
    <row r="15138" spans="1:14" x14ac:dyDescent="0.25">
      <c r="A15138" t="s">
        <v>17887</v>
      </c>
      <c r="B15138" t="s">
        <v>22001</v>
      </c>
      <c r="C15138" s="7">
        <v>42622</v>
      </c>
      <c r="D15138" s="7" t="s">
        <v>22078</v>
      </c>
      <c r="E15138">
        <v>0</v>
      </c>
      <c r="F15138">
        <v>0</v>
      </c>
      <c r="G15138" t="s">
        <v>256</v>
      </c>
      <c r="H15138" t="b">
        <v>1</v>
      </c>
      <c r="I15138" t="s">
        <v>80</v>
      </c>
      <c r="J15138" t="s">
        <v>10</v>
      </c>
      <c r="K15138" t="s">
        <v>687</v>
      </c>
      <c r="L15138" s="1">
        <v>42621</v>
      </c>
      <c r="M15138" s="1" t="b">
        <f t="shared" si="323"/>
        <v>1</v>
      </c>
      <c r="N15138" t="s">
        <v>17985</v>
      </c>
    </row>
    <row r="15139" spans="1:14" x14ac:dyDescent="0.25">
      <c r="A15139" t="s">
        <v>17887</v>
      </c>
      <c r="B15139" t="s">
        <v>22001</v>
      </c>
      <c r="C15139" s="7">
        <v>42622</v>
      </c>
      <c r="D15139" s="7" t="s">
        <v>22078</v>
      </c>
      <c r="E15139">
        <v>0</v>
      </c>
      <c r="F15139">
        <v>0</v>
      </c>
      <c r="G15139" t="s">
        <v>291</v>
      </c>
      <c r="H15139" t="b">
        <v>1</v>
      </c>
      <c r="I15139" t="s">
        <v>292</v>
      </c>
      <c r="J15139" t="s">
        <v>10</v>
      </c>
      <c r="K15139" t="s">
        <v>267</v>
      </c>
      <c r="L15139" s="1">
        <v>42621</v>
      </c>
      <c r="M15139" s="1" t="b">
        <f t="shared" si="323"/>
        <v>1</v>
      </c>
      <c r="N15139" t="s">
        <v>17986</v>
      </c>
    </row>
    <row r="15140" spans="1:14" x14ac:dyDescent="0.25">
      <c r="A15140" t="s">
        <v>17887</v>
      </c>
      <c r="B15140" t="s">
        <v>22001</v>
      </c>
      <c r="C15140" s="7">
        <v>42622</v>
      </c>
      <c r="D15140" s="7" t="s">
        <v>22078</v>
      </c>
      <c r="E15140">
        <v>0</v>
      </c>
      <c r="F15140">
        <v>0</v>
      </c>
      <c r="G15140" t="s">
        <v>694</v>
      </c>
      <c r="H15140" t="b">
        <v>0</v>
      </c>
      <c r="I15140" t="s">
        <v>1117</v>
      </c>
      <c r="J15140" t="s">
        <v>10</v>
      </c>
      <c r="K15140" t="s">
        <v>13</v>
      </c>
      <c r="L15140" s="1">
        <v>42621</v>
      </c>
      <c r="M15140" s="1" t="b">
        <f t="shared" si="323"/>
        <v>1</v>
      </c>
      <c r="N15140" t="s">
        <v>17987</v>
      </c>
    </row>
    <row r="15141" spans="1:14" x14ac:dyDescent="0.25">
      <c r="A15141" t="s">
        <v>17887</v>
      </c>
      <c r="B15141" t="s">
        <v>22001</v>
      </c>
      <c r="C15141" s="7">
        <v>42622</v>
      </c>
      <c r="D15141" s="7" t="s">
        <v>22078</v>
      </c>
      <c r="E15141">
        <v>0</v>
      </c>
      <c r="F15141">
        <v>0</v>
      </c>
      <c r="G15141" t="s">
        <v>128</v>
      </c>
      <c r="H15141" t="b">
        <v>1</v>
      </c>
      <c r="I15141" t="s">
        <v>129</v>
      </c>
      <c r="J15141" t="s">
        <v>16</v>
      </c>
      <c r="K15141" t="s">
        <v>38</v>
      </c>
      <c r="L15141" s="1">
        <v>42621</v>
      </c>
      <c r="M15141" s="1" t="b">
        <f t="shared" si="323"/>
        <v>1</v>
      </c>
      <c r="N15141" t="s">
        <v>17988</v>
      </c>
    </row>
    <row r="15142" spans="1:14" x14ac:dyDescent="0.25">
      <c r="A15142" t="s">
        <v>17887</v>
      </c>
      <c r="B15142" t="s">
        <v>22001</v>
      </c>
      <c r="C15142" s="7">
        <v>42622</v>
      </c>
      <c r="D15142" s="7" t="s">
        <v>22078</v>
      </c>
      <c r="E15142">
        <v>0</v>
      </c>
      <c r="F15142">
        <v>0</v>
      </c>
      <c r="G15142" t="s">
        <v>271</v>
      </c>
      <c r="H15142" t="b">
        <v>1</v>
      </c>
      <c r="I15142" t="s">
        <v>60</v>
      </c>
      <c r="J15142" t="s">
        <v>10</v>
      </c>
      <c r="K15142" s="2">
        <v>46115</v>
      </c>
      <c r="L15142" s="1">
        <v>42621</v>
      </c>
      <c r="M15142" s="1" t="b">
        <f t="shared" si="323"/>
        <v>1</v>
      </c>
      <c r="N15142" t="s">
        <v>17989</v>
      </c>
    </row>
    <row r="15143" spans="1:14" x14ac:dyDescent="0.25">
      <c r="A15143" t="s">
        <v>17887</v>
      </c>
      <c r="B15143" t="s">
        <v>22001</v>
      </c>
      <c r="C15143" s="7">
        <v>42622</v>
      </c>
      <c r="D15143" s="7" t="s">
        <v>22078</v>
      </c>
      <c r="E15143">
        <v>0</v>
      </c>
      <c r="F15143">
        <v>0</v>
      </c>
      <c r="G15143" t="s">
        <v>499</v>
      </c>
      <c r="H15143" t="b">
        <v>0</v>
      </c>
      <c r="I15143" t="s">
        <v>500</v>
      </c>
      <c r="J15143" t="s">
        <v>10</v>
      </c>
      <c r="K15143" t="s">
        <v>267</v>
      </c>
      <c r="L15143" s="1">
        <v>42621</v>
      </c>
      <c r="M15143" s="1" t="b">
        <f t="shared" si="323"/>
        <v>1</v>
      </c>
      <c r="N15143" t="s">
        <v>17990</v>
      </c>
    </row>
    <row r="15144" spans="1:14" x14ac:dyDescent="0.25">
      <c r="A15144" t="s">
        <v>17887</v>
      </c>
      <c r="B15144" t="s">
        <v>22001</v>
      </c>
      <c r="C15144" s="7">
        <v>42622</v>
      </c>
      <c r="D15144" s="7" t="s">
        <v>22078</v>
      </c>
      <c r="E15144">
        <v>0</v>
      </c>
      <c r="F15144">
        <v>0</v>
      </c>
      <c r="G15144" t="s">
        <v>154</v>
      </c>
      <c r="H15144" t="b">
        <v>0</v>
      </c>
      <c r="I15144" t="s">
        <v>155</v>
      </c>
      <c r="J15144" t="s">
        <v>10</v>
      </c>
      <c r="K15144" s="2">
        <v>46115</v>
      </c>
      <c r="L15144" s="1">
        <v>42621</v>
      </c>
      <c r="M15144" s="1" t="b">
        <f t="shared" si="323"/>
        <v>1</v>
      </c>
      <c r="N15144" t="s">
        <v>17991</v>
      </c>
    </row>
    <row r="15145" spans="1:14" x14ac:dyDescent="0.25">
      <c r="A15145" t="s">
        <v>17887</v>
      </c>
      <c r="B15145" t="s">
        <v>22001</v>
      </c>
      <c r="C15145" s="7">
        <v>42622</v>
      </c>
      <c r="D15145" s="7" t="s">
        <v>22078</v>
      </c>
      <c r="E15145">
        <v>0</v>
      </c>
      <c r="F15145">
        <v>0</v>
      </c>
      <c r="G15145" t="s">
        <v>1601</v>
      </c>
      <c r="H15145" t="b">
        <v>0</v>
      </c>
      <c r="I15145" t="s">
        <v>348</v>
      </c>
      <c r="J15145" t="s">
        <v>10</v>
      </c>
      <c r="K15145" s="2">
        <v>46146</v>
      </c>
      <c r="L15145" s="1">
        <v>42621</v>
      </c>
      <c r="M15145" s="1" t="b">
        <f t="shared" si="323"/>
        <v>1</v>
      </c>
      <c r="N15145" t="s">
        <v>17992</v>
      </c>
    </row>
    <row r="15146" spans="1:14" x14ac:dyDescent="0.25">
      <c r="A15146" t="s">
        <v>17887</v>
      </c>
      <c r="B15146" t="s">
        <v>22001</v>
      </c>
      <c r="C15146" s="7">
        <v>42622</v>
      </c>
      <c r="D15146" s="7" t="s">
        <v>22078</v>
      </c>
      <c r="E15146">
        <v>0</v>
      </c>
      <c r="F15146">
        <v>0</v>
      </c>
      <c r="G15146" t="s">
        <v>306</v>
      </c>
      <c r="H15146" t="b">
        <v>0</v>
      </c>
      <c r="I15146" t="s">
        <v>307</v>
      </c>
      <c r="J15146" t="s">
        <v>16</v>
      </c>
      <c r="K15146" t="s">
        <v>90</v>
      </c>
      <c r="L15146" s="1">
        <v>42621</v>
      </c>
      <c r="M15146" s="1" t="b">
        <f t="shared" si="323"/>
        <v>1</v>
      </c>
      <c r="N15146" t="s">
        <v>17993</v>
      </c>
    </row>
    <row r="15147" spans="1:14" x14ac:dyDescent="0.25">
      <c r="A15147" t="s">
        <v>17994</v>
      </c>
      <c r="B15147" t="s">
        <v>22047</v>
      </c>
      <c r="C15147" s="7">
        <v>42013</v>
      </c>
      <c r="D15147" s="7" t="s">
        <v>22078</v>
      </c>
      <c r="E15147">
        <v>0</v>
      </c>
      <c r="F15147">
        <v>1</v>
      </c>
      <c r="G15147" t="s">
        <v>26</v>
      </c>
      <c r="H15147" t="b">
        <v>0</v>
      </c>
      <c r="I15147" t="s">
        <v>84</v>
      </c>
      <c r="J15147" t="s">
        <v>10</v>
      </c>
      <c r="L15147" s="1">
        <v>42005</v>
      </c>
      <c r="M15147" s="1" t="b">
        <f t="shared" si="323"/>
        <v>1</v>
      </c>
      <c r="N15147" t="s">
        <v>17995</v>
      </c>
    </row>
    <row r="15148" spans="1:14" x14ac:dyDescent="0.25">
      <c r="A15148" t="s">
        <v>17994</v>
      </c>
      <c r="B15148" t="s">
        <v>22047</v>
      </c>
      <c r="C15148" s="7">
        <v>42013</v>
      </c>
      <c r="D15148" s="7" t="s">
        <v>22078</v>
      </c>
      <c r="E15148">
        <v>0</v>
      </c>
      <c r="F15148">
        <v>1</v>
      </c>
      <c r="G15148" t="s">
        <v>1439</v>
      </c>
      <c r="H15148" t="b">
        <v>0</v>
      </c>
      <c r="I15148" t="s">
        <v>1440</v>
      </c>
      <c r="J15148" t="s">
        <v>10</v>
      </c>
      <c r="K15148" s="2">
        <v>46145</v>
      </c>
      <c r="L15148" s="1">
        <v>42008</v>
      </c>
      <c r="M15148" s="1" t="b">
        <f t="shared" si="323"/>
        <v>1</v>
      </c>
      <c r="N15148" t="s">
        <v>17996</v>
      </c>
    </row>
    <row r="15149" spans="1:14" x14ac:dyDescent="0.25">
      <c r="A15149" t="s">
        <v>17994</v>
      </c>
      <c r="B15149" t="s">
        <v>22047</v>
      </c>
      <c r="C15149" s="7">
        <v>42013</v>
      </c>
      <c r="D15149" s="7" t="s">
        <v>22078</v>
      </c>
      <c r="E15149">
        <v>0</v>
      </c>
      <c r="F15149">
        <v>1</v>
      </c>
      <c r="G15149" t="s">
        <v>1573</v>
      </c>
      <c r="H15149" t="b">
        <v>0</v>
      </c>
      <c r="I15149" t="s">
        <v>348</v>
      </c>
      <c r="J15149" t="s">
        <v>16</v>
      </c>
      <c r="K15149" s="2">
        <v>46143</v>
      </c>
      <c r="L15149" s="1">
        <v>42009</v>
      </c>
      <c r="M15149" s="1" t="b">
        <f t="shared" si="323"/>
        <v>1</v>
      </c>
      <c r="N15149" t="s">
        <v>17997</v>
      </c>
    </row>
    <row r="15150" spans="1:14" x14ac:dyDescent="0.25">
      <c r="A15150" t="s">
        <v>17994</v>
      </c>
      <c r="B15150" t="s">
        <v>22047</v>
      </c>
      <c r="C15150" s="7">
        <v>42013</v>
      </c>
      <c r="D15150" s="7" t="s">
        <v>22078</v>
      </c>
      <c r="E15150">
        <v>0</v>
      </c>
      <c r="F15150">
        <v>1</v>
      </c>
      <c r="G15150" t="s">
        <v>820</v>
      </c>
      <c r="H15150" t="b">
        <v>1</v>
      </c>
      <c r="I15150" t="s">
        <v>30</v>
      </c>
      <c r="J15150" t="s">
        <v>10</v>
      </c>
      <c r="K15150" s="2">
        <v>46145</v>
      </c>
      <c r="L15150" s="1">
        <v>42009</v>
      </c>
      <c r="M15150" s="1" t="b">
        <f t="shared" si="323"/>
        <v>1</v>
      </c>
      <c r="N15150" t="s">
        <v>17998</v>
      </c>
    </row>
    <row r="15151" spans="1:14" x14ac:dyDescent="0.25">
      <c r="A15151" t="s">
        <v>17994</v>
      </c>
      <c r="B15151" t="s">
        <v>22047</v>
      </c>
      <c r="C15151" s="7">
        <v>42013</v>
      </c>
      <c r="D15151" s="7" t="s">
        <v>22078</v>
      </c>
      <c r="E15151">
        <v>0</v>
      </c>
      <c r="F15151">
        <v>1</v>
      </c>
      <c r="G15151" t="s">
        <v>149</v>
      </c>
      <c r="H15151" t="b">
        <v>1</v>
      </c>
      <c r="I15151" t="s">
        <v>150</v>
      </c>
      <c r="J15151" t="s">
        <v>16</v>
      </c>
      <c r="K15151" s="2">
        <v>46143</v>
      </c>
      <c r="L15151" s="1">
        <v>42010</v>
      </c>
      <c r="M15151" s="1" t="b">
        <f t="shared" si="323"/>
        <v>1</v>
      </c>
      <c r="N15151" t="s">
        <v>17999</v>
      </c>
    </row>
    <row r="15152" spans="1:14" x14ac:dyDescent="0.25">
      <c r="A15152" t="s">
        <v>17994</v>
      </c>
      <c r="B15152" t="s">
        <v>22047</v>
      </c>
      <c r="C15152" s="7">
        <v>42013</v>
      </c>
      <c r="D15152" s="7" t="s">
        <v>22078</v>
      </c>
      <c r="E15152">
        <v>0</v>
      </c>
      <c r="F15152">
        <v>1</v>
      </c>
      <c r="G15152" t="s">
        <v>1007</v>
      </c>
      <c r="H15152" t="b">
        <v>0</v>
      </c>
      <c r="I15152" t="s">
        <v>181</v>
      </c>
      <c r="J15152" t="s">
        <v>16</v>
      </c>
      <c r="K15152" s="2">
        <v>46143</v>
      </c>
      <c r="L15152" s="1">
        <v>42010</v>
      </c>
      <c r="M15152" s="1" t="b">
        <f t="shared" si="323"/>
        <v>1</v>
      </c>
      <c r="N15152" t="s">
        <v>18000</v>
      </c>
    </row>
    <row r="15153" spans="1:14" x14ac:dyDescent="0.25">
      <c r="A15153" t="s">
        <v>17994</v>
      </c>
      <c r="B15153" t="s">
        <v>22047</v>
      </c>
      <c r="C15153" s="7">
        <v>42013</v>
      </c>
      <c r="D15153" s="7" t="s">
        <v>22078</v>
      </c>
      <c r="E15153">
        <v>0</v>
      </c>
      <c r="F15153">
        <v>1</v>
      </c>
      <c r="G15153" t="s">
        <v>505</v>
      </c>
      <c r="H15153" t="b">
        <v>0</v>
      </c>
      <c r="I15153" t="s">
        <v>506</v>
      </c>
      <c r="J15153" t="s">
        <v>16</v>
      </c>
      <c r="K15153" s="2">
        <v>46144</v>
      </c>
      <c r="L15153" s="1">
        <v>42010</v>
      </c>
      <c r="M15153" s="1" t="b">
        <f t="shared" si="323"/>
        <v>1</v>
      </c>
      <c r="N15153" t="s">
        <v>18001</v>
      </c>
    </row>
    <row r="15154" spans="1:14" x14ac:dyDescent="0.25">
      <c r="A15154" t="s">
        <v>17994</v>
      </c>
      <c r="B15154" t="s">
        <v>22047</v>
      </c>
      <c r="C15154" s="7">
        <v>42013</v>
      </c>
      <c r="D15154" s="7" t="s">
        <v>22078</v>
      </c>
      <c r="E15154">
        <v>0</v>
      </c>
      <c r="F15154">
        <v>1</v>
      </c>
      <c r="G15154" t="s">
        <v>200</v>
      </c>
      <c r="H15154" t="b">
        <v>1</v>
      </c>
      <c r="I15154" t="s">
        <v>179</v>
      </c>
      <c r="J15154" t="s">
        <v>16</v>
      </c>
      <c r="K15154" s="2">
        <v>46143</v>
      </c>
      <c r="L15154" s="1">
        <v>42010</v>
      </c>
      <c r="M15154" s="1" t="b">
        <f t="shared" si="323"/>
        <v>1</v>
      </c>
      <c r="N15154" t="s">
        <v>18002</v>
      </c>
    </row>
    <row r="15155" spans="1:14" x14ac:dyDescent="0.25">
      <c r="A15155" t="s">
        <v>17994</v>
      </c>
      <c r="B15155" t="s">
        <v>22047</v>
      </c>
      <c r="C15155" s="7">
        <v>42013</v>
      </c>
      <c r="D15155" s="7" t="s">
        <v>22078</v>
      </c>
      <c r="E15155">
        <v>0</v>
      </c>
      <c r="F15155">
        <v>1</v>
      </c>
      <c r="G15155" t="s">
        <v>814</v>
      </c>
      <c r="H15155" t="b">
        <v>0</v>
      </c>
      <c r="I15155" t="s">
        <v>12</v>
      </c>
      <c r="J15155" t="s">
        <v>16</v>
      </c>
      <c r="L15155" s="1">
        <v>42011</v>
      </c>
      <c r="M15155" s="1" t="b">
        <f t="shared" si="323"/>
        <v>1</v>
      </c>
      <c r="N15155" t="s">
        <v>18003</v>
      </c>
    </row>
    <row r="15156" spans="1:14" x14ac:dyDescent="0.25">
      <c r="A15156" t="s">
        <v>17994</v>
      </c>
      <c r="B15156" t="s">
        <v>22047</v>
      </c>
      <c r="C15156" s="7">
        <v>42013</v>
      </c>
      <c r="D15156" s="7" t="s">
        <v>22078</v>
      </c>
      <c r="E15156">
        <v>0</v>
      </c>
      <c r="F15156">
        <v>1</v>
      </c>
      <c r="G15156" t="s">
        <v>11</v>
      </c>
      <c r="H15156" t="b">
        <v>0</v>
      </c>
      <c r="I15156" t="s">
        <v>9</v>
      </c>
      <c r="J15156" t="s">
        <v>10</v>
      </c>
      <c r="L15156" s="1">
        <v>42011</v>
      </c>
      <c r="M15156" s="1" t="b">
        <f t="shared" si="323"/>
        <v>1</v>
      </c>
      <c r="N15156" t="s">
        <v>18004</v>
      </c>
    </row>
    <row r="15157" spans="1:14" x14ac:dyDescent="0.25">
      <c r="A15157" t="s">
        <v>17994</v>
      </c>
      <c r="B15157" t="s">
        <v>22047</v>
      </c>
      <c r="C15157" s="7">
        <v>42013</v>
      </c>
      <c r="D15157" s="7" t="s">
        <v>22078</v>
      </c>
      <c r="E15157">
        <v>0</v>
      </c>
      <c r="F15157">
        <v>1</v>
      </c>
      <c r="G15157" t="s">
        <v>1737</v>
      </c>
      <c r="H15157" t="b">
        <v>0</v>
      </c>
      <c r="I15157" t="s">
        <v>1738</v>
      </c>
      <c r="J15157" t="s">
        <v>16</v>
      </c>
      <c r="K15157" s="2">
        <v>46143</v>
      </c>
      <c r="L15157" s="1">
        <v>42011</v>
      </c>
      <c r="M15157" s="1" t="b">
        <f t="shared" si="323"/>
        <v>1</v>
      </c>
      <c r="N15157" t="s">
        <v>18005</v>
      </c>
    </row>
    <row r="15158" spans="1:14" x14ac:dyDescent="0.25">
      <c r="A15158" t="s">
        <v>17994</v>
      </c>
      <c r="B15158" t="s">
        <v>22047</v>
      </c>
      <c r="C15158" s="7">
        <v>42013</v>
      </c>
      <c r="D15158" s="7" t="s">
        <v>22078</v>
      </c>
      <c r="E15158">
        <v>0</v>
      </c>
      <c r="F15158">
        <v>1</v>
      </c>
      <c r="G15158" t="s">
        <v>1239</v>
      </c>
      <c r="H15158" t="b">
        <v>0</v>
      </c>
      <c r="I15158" t="s">
        <v>1240</v>
      </c>
      <c r="J15158" t="s">
        <v>16</v>
      </c>
      <c r="K15158" t="s">
        <v>153</v>
      </c>
      <c r="L15158" s="1">
        <v>42011</v>
      </c>
      <c r="M15158" s="1" t="b">
        <f t="shared" si="323"/>
        <v>1</v>
      </c>
      <c r="N15158" t="s">
        <v>18006</v>
      </c>
    </row>
    <row r="15159" spans="1:14" x14ac:dyDescent="0.25">
      <c r="A15159" t="s">
        <v>17994</v>
      </c>
      <c r="B15159" t="s">
        <v>22047</v>
      </c>
      <c r="C15159" s="7">
        <v>42013</v>
      </c>
      <c r="D15159" s="7" t="s">
        <v>22078</v>
      </c>
      <c r="E15159">
        <v>0</v>
      </c>
      <c r="F15159">
        <v>1</v>
      </c>
      <c r="G15159" t="s">
        <v>529</v>
      </c>
      <c r="H15159" t="b">
        <v>0</v>
      </c>
      <c r="I15159" t="s">
        <v>1165</v>
      </c>
      <c r="J15159" t="s">
        <v>16</v>
      </c>
      <c r="K15159" s="2">
        <v>46297</v>
      </c>
      <c r="L15159" s="1">
        <v>42012</v>
      </c>
      <c r="M15159" s="1" t="b">
        <f t="shared" si="323"/>
        <v>1</v>
      </c>
      <c r="N15159" t="s">
        <v>18007</v>
      </c>
    </row>
    <row r="15160" spans="1:14" x14ac:dyDescent="0.25">
      <c r="A15160" t="s">
        <v>17994</v>
      </c>
      <c r="B15160" t="s">
        <v>22047</v>
      </c>
      <c r="C15160" s="7">
        <v>42013</v>
      </c>
      <c r="D15160" s="7" t="s">
        <v>22078</v>
      </c>
      <c r="E15160">
        <v>0</v>
      </c>
      <c r="F15160">
        <v>1</v>
      </c>
      <c r="G15160" t="s">
        <v>131</v>
      </c>
      <c r="H15160" t="b">
        <v>0</v>
      </c>
      <c r="I15160" t="s">
        <v>132</v>
      </c>
      <c r="J15160" t="s">
        <v>16</v>
      </c>
      <c r="K15160" t="s">
        <v>65</v>
      </c>
      <c r="L15160" s="1">
        <v>42012</v>
      </c>
      <c r="M15160" s="1" t="b">
        <f t="shared" si="323"/>
        <v>1</v>
      </c>
      <c r="N15160" t="s">
        <v>18008</v>
      </c>
    </row>
    <row r="15161" spans="1:14" x14ac:dyDescent="0.25">
      <c r="A15161" t="s">
        <v>17994</v>
      </c>
      <c r="B15161" t="s">
        <v>22047</v>
      </c>
      <c r="C15161" s="7">
        <v>42013</v>
      </c>
      <c r="D15161" s="7" t="s">
        <v>22078</v>
      </c>
      <c r="E15161">
        <v>0</v>
      </c>
      <c r="F15161">
        <v>1</v>
      </c>
      <c r="G15161" t="s">
        <v>42</v>
      </c>
      <c r="H15161" t="b">
        <v>0</v>
      </c>
      <c r="I15161" t="s">
        <v>43</v>
      </c>
      <c r="J15161" t="s">
        <v>16</v>
      </c>
      <c r="K15161" s="2">
        <v>46114</v>
      </c>
      <c r="L15161" s="1">
        <v>42012</v>
      </c>
      <c r="M15161" s="1" t="b">
        <f t="shared" si="323"/>
        <v>1</v>
      </c>
      <c r="N15161" t="s">
        <v>18009</v>
      </c>
    </row>
    <row r="15162" spans="1:14" x14ac:dyDescent="0.25">
      <c r="A15162" t="s">
        <v>17994</v>
      </c>
      <c r="B15162" t="s">
        <v>22047</v>
      </c>
      <c r="C15162" s="7">
        <v>42013</v>
      </c>
      <c r="D15162" s="7" t="s">
        <v>22078</v>
      </c>
      <c r="E15162">
        <v>0</v>
      </c>
      <c r="F15162">
        <v>1</v>
      </c>
      <c r="G15162" t="s">
        <v>904</v>
      </c>
      <c r="H15162" t="b">
        <v>0</v>
      </c>
      <c r="I15162" t="s">
        <v>550</v>
      </c>
      <c r="J15162" t="s">
        <v>16</v>
      </c>
      <c r="K15162" s="2">
        <v>46144</v>
      </c>
      <c r="L15162" s="1">
        <v>42012</v>
      </c>
      <c r="M15162" s="1" t="b">
        <f t="shared" si="323"/>
        <v>1</v>
      </c>
      <c r="N15162" t="s">
        <v>18010</v>
      </c>
    </row>
    <row r="15163" spans="1:14" x14ac:dyDescent="0.25">
      <c r="A15163" t="s">
        <v>17994</v>
      </c>
      <c r="B15163" t="s">
        <v>22047</v>
      </c>
      <c r="C15163" s="7">
        <v>42013</v>
      </c>
      <c r="D15163" s="7" t="s">
        <v>22078</v>
      </c>
      <c r="E15163">
        <v>0</v>
      </c>
      <c r="F15163">
        <v>1</v>
      </c>
      <c r="G15163" t="s">
        <v>888</v>
      </c>
      <c r="H15163" t="b">
        <v>0</v>
      </c>
      <c r="I15163" t="s">
        <v>750</v>
      </c>
      <c r="J15163" t="s">
        <v>16</v>
      </c>
      <c r="K15163" s="2">
        <v>46144</v>
      </c>
      <c r="L15163" s="1">
        <v>42012</v>
      </c>
      <c r="M15163" s="1" t="b">
        <f t="shared" si="323"/>
        <v>1</v>
      </c>
      <c r="N15163" t="s">
        <v>18011</v>
      </c>
    </row>
    <row r="15164" spans="1:14" x14ac:dyDescent="0.25">
      <c r="A15164" t="s">
        <v>17994</v>
      </c>
      <c r="B15164" t="s">
        <v>22047</v>
      </c>
      <c r="C15164" s="7">
        <v>42013</v>
      </c>
      <c r="D15164" s="7" t="s">
        <v>22078</v>
      </c>
      <c r="E15164">
        <v>0</v>
      </c>
      <c r="F15164">
        <v>1</v>
      </c>
      <c r="G15164" t="s">
        <v>893</v>
      </c>
      <c r="H15164" t="b">
        <v>1</v>
      </c>
      <c r="I15164" t="s">
        <v>194</v>
      </c>
      <c r="J15164" t="s">
        <v>16</v>
      </c>
      <c r="K15164" s="2">
        <v>46144</v>
      </c>
      <c r="L15164" s="1">
        <v>42012</v>
      </c>
      <c r="M15164" s="1" t="b">
        <f t="shared" si="323"/>
        <v>1</v>
      </c>
      <c r="N15164" t="s">
        <v>18012</v>
      </c>
    </row>
    <row r="15165" spans="1:14" x14ac:dyDescent="0.25">
      <c r="A15165" t="s">
        <v>17994</v>
      </c>
      <c r="B15165" t="s">
        <v>22047</v>
      </c>
      <c r="C15165" s="7">
        <v>42013</v>
      </c>
      <c r="D15165" s="7" t="s">
        <v>22078</v>
      </c>
      <c r="E15165">
        <v>0</v>
      </c>
      <c r="F15165">
        <v>1</v>
      </c>
      <c r="G15165" t="s">
        <v>176</v>
      </c>
      <c r="H15165" t="b">
        <v>1</v>
      </c>
      <c r="I15165" t="s">
        <v>177</v>
      </c>
      <c r="J15165" t="s">
        <v>16</v>
      </c>
      <c r="K15165" s="2">
        <v>46144</v>
      </c>
      <c r="L15165" s="1">
        <v>42012</v>
      </c>
      <c r="M15165" s="1" t="b">
        <f t="shared" si="323"/>
        <v>1</v>
      </c>
      <c r="N15165" t="s">
        <v>18013</v>
      </c>
    </row>
    <row r="15166" spans="1:14" x14ac:dyDescent="0.25">
      <c r="A15166" t="s">
        <v>17994</v>
      </c>
      <c r="B15166" t="s">
        <v>22047</v>
      </c>
      <c r="C15166" s="7">
        <v>42013</v>
      </c>
      <c r="D15166" s="7" t="s">
        <v>22078</v>
      </c>
      <c r="E15166">
        <v>0</v>
      </c>
      <c r="F15166">
        <v>1</v>
      </c>
      <c r="G15166" t="s">
        <v>1599</v>
      </c>
      <c r="H15166" t="b">
        <v>0</v>
      </c>
      <c r="I15166" t="s">
        <v>797</v>
      </c>
      <c r="J15166" t="s">
        <v>16</v>
      </c>
      <c r="K15166" s="2">
        <v>46143</v>
      </c>
      <c r="L15166" s="1">
        <v>42012</v>
      </c>
      <c r="M15166" s="1" t="b">
        <f t="shared" si="323"/>
        <v>1</v>
      </c>
      <c r="N15166" t="s">
        <v>18014</v>
      </c>
    </row>
    <row r="15167" spans="1:14" x14ac:dyDescent="0.25">
      <c r="A15167" t="s">
        <v>17994</v>
      </c>
      <c r="B15167" t="s">
        <v>22047</v>
      </c>
      <c r="C15167" s="7">
        <v>42013</v>
      </c>
      <c r="D15167" s="7" t="s">
        <v>22078</v>
      </c>
      <c r="E15167">
        <v>0</v>
      </c>
      <c r="F15167">
        <v>1</v>
      </c>
      <c r="G15167" t="s">
        <v>1158</v>
      </c>
      <c r="H15167" t="b">
        <v>0</v>
      </c>
      <c r="I15167" t="s">
        <v>1159</v>
      </c>
      <c r="J15167" t="s">
        <v>16</v>
      </c>
      <c r="K15167" s="2">
        <v>46298</v>
      </c>
      <c r="L15167" s="1">
        <v>42012</v>
      </c>
      <c r="M15167" s="1" t="b">
        <f t="shared" si="323"/>
        <v>1</v>
      </c>
      <c r="N15167" t="s">
        <v>18015</v>
      </c>
    </row>
    <row r="15168" spans="1:14" x14ac:dyDescent="0.25">
      <c r="A15168" t="s">
        <v>17994</v>
      </c>
      <c r="B15168" t="s">
        <v>22047</v>
      </c>
      <c r="C15168" s="7">
        <v>42013</v>
      </c>
      <c r="D15168" s="7" t="s">
        <v>22078</v>
      </c>
      <c r="E15168">
        <v>0</v>
      </c>
      <c r="F15168">
        <v>1</v>
      </c>
      <c r="G15168" t="s">
        <v>185</v>
      </c>
      <c r="H15168" t="b">
        <v>0</v>
      </c>
      <c r="I15168" t="s">
        <v>186</v>
      </c>
      <c r="J15168" t="s">
        <v>16</v>
      </c>
      <c r="K15168" s="2">
        <v>46144</v>
      </c>
      <c r="L15168" s="1">
        <v>42012</v>
      </c>
      <c r="M15168" s="1" t="b">
        <f t="shared" si="323"/>
        <v>1</v>
      </c>
      <c r="N15168" t="s">
        <v>18016</v>
      </c>
    </row>
    <row r="15169" spans="1:14" x14ac:dyDescent="0.25">
      <c r="A15169" t="s">
        <v>17994</v>
      </c>
      <c r="B15169" t="s">
        <v>22047</v>
      </c>
      <c r="C15169" s="7">
        <v>42013</v>
      </c>
      <c r="D15169" s="7" t="s">
        <v>22078</v>
      </c>
      <c r="E15169">
        <v>0</v>
      </c>
      <c r="F15169">
        <v>1</v>
      </c>
      <c r="G15169" t="s">
        <v>6085</v>
      </c>
      <c r="H15169" t="b">
        <v>0</v>
      </c>
      <c r="I15169" t="s">
        <v>138</v>
      </c>
      <c r="J15169" t="s">
        <v>16</v>
      </c>
      <c r="K15169" s="2">
        <v>46144</v>
      </c>
      <c r="L15169" s="1">
        <v>42012</v>
      </c>
      <c r="M15169" s="1" t="b">
        <f t="shared" si="323"/>
        <v>1</v>
      </c>
      <c r="N15169" t="s">
        <v>18017</v>
      </c>
    </row>
    <row r="15170" spans="1:14" x14ac:dyDescent="0.25">
      <c r="A15170" t="s">
        <v>17994</v>
      </c>
      <c r="B15170" t="s">
        <v>22047</v>
      </c>
      <c r="C15170" s="7">
        <v>42013</v>
      </c>
      <c r="D15170" s="7" t="s">
        <v>22078</v>
      </c>
      <c r="E15170">
        <v>0</v>
      </c>
      <c r="F15170">
        <v>1</v>
      </c>
      <c r="G15170" t="s">
        <v>308</v>
      </c>
      <c r="H15170" t="b">
        <v>0</v>
      </c>
      <c r="I15170" t="s">
        <v>184</v>
      </c>
      <c r="J15170" t="s">
        <v>16</v>
      </c>
      <c r="L15170" s="1">
        <v>42012</v>
      </c>
      <c r="M15170" s="1" t="b">
        <f t="shared" si="323"/>
        <v>1</v>
      </c>
      <c r="N15170" t="s">
        <v>18018</v>
      </c>
    </row>
    <row r="15171" spans="1:14" x14ac:dyDescent="0.25">
      <c r="A15171" t="s">
        <v>18019</v>
      </c>
      <c r="B15171" t="s">
        <v>22044</v>
      </c>
      <c r="C15171" s="7">
        <v>42181</v>
      </c>
      <c r="D15171" s="7" t="s">
        <v>22078</v>
      </c>
      <c r="E15171">
        <v>0</v>
      </c>
      <c r="F15171">
        <v>1</v>
      </c>
      <c r="G15171" t="s">
        <v>681</v>
      </c>
      <c r="H15171" t="b">
        <v>1</v>
      </c>
      <c r="I15171" t="s">
        <v>134</v>
      </c>
      <c r="J15171" t="s">
        <v>10</v>
      </c>
      <c r="K15171" s="2">
        <v>46144</v>
      </c>
      <c r="L15171" s="1">
        <v>42179</v>
      </c>
      <c r="M15171" s="1" t="b">
        <f t="shared" si="323"/>
        <v>1</v>
      </c>
      <c r="N15171" t="s">
        <v>18020</v>
      </c>
    </row>
    <row r="15172" spans="1:14" x14ac:dyDescent="0.25">
      <c r="A15172" t="s">
        <v>18019</v>
      </c>
      <c r="B15172" t="s">
        <v>22044</v>
      </c>
      <c r="C15172" s="7">
        <v>42181</v>
      </c>
      <c r="D15172" s="7" t="s">
        <v>22078</v>
      </c>
      <c r="E15172">
        <v>0</v>
      </c>
      <c r="F15172">
        <v>1</v>
      </c>
      <c r="G15172" t="s">
        <v>499</v>
      </c>
      <c r="H15172" t="b">
        <v>0</v>
      </c>
      <c r="I15172" t="s">
        <v>500</v>
      </c>
      <c r="J15172" t="s">
        <v>10</v>
      </c>
      <c r="K15172" t="s">
        <v>76</v>
      </c>
      <c r="L15172" s="1">
        <v>42179</v>
      </c>
      <c r="M15172" s="1" t="b">
        <f t="shared" si="323"/>
        <v>1</v>
      </c>
      <c r="N15172" t="s">
        <v>18021</v>
      </c>
    </row>
    <row r="15173" spans="1:14" x14ac:dyDescent="0.25">
      <c r="A15173" t="s">
        <v>18019</v>
      </c>
      <c r="B15173" t="s">
        <v>22044</v>
      </c>
      <c r="C15173" s="7">
        <v>42181</v>
      </c>
      <c r="D15173" s="7" t="s">
        <v>22078</v>
      </c>
      <c r="E15173">
        <v>0</v>
      </c>
      <c r="F15173">
        <v>1</v>
      </c>
      <c r="G15173" t="s">
        <v>904</v>
      </c>
      <c r="H15173" t="b">
        <v>0</v>
      </c>
      <c r="I15173" t="s">
        <v>550</v>
      </c>
      <c r="J15173" t="s">
        <v>10</v>
      </c>
      <c r="K15173" s="2">
        <v>46145</v>
      </c>
      <c r="L15173" s="1">
        <v>42179</v>
      </c>
      <c r="M15173" s="1" t="b">
        <f t="shared" si="323"/>
        <v>1</v>
      </c>
      <c r="N15173" t="s">
        <v>18022</v>
      </c>
    </row>
    <row r="15174" spans="1:14" x14ac:dyDescent="0.25">
      <c r="A15174" t="s">
        <v>18019</v>
      </c>
      <c r="B15174" t="s">
        <v>22044</v>
      </c>
      <c r="C15174" s="7">
        <v>42181</v>
      </c>
      <c r="D15174" s="7" t="s">
        <v>22078</v>
      </c>
      <c r="E15174">
        <v>0</v>
      </c>
      <c r="F15174">
        <v>1</v>
      </c>
      <c r="G15174" t="s">
        <v>11</v>
      </c>
      <c r="H15174" t="b">
        <v>0</v>
      </c>
      <c r="I15174" t="s">
        <v>9</v>
      </c>
      <c r="J15174" t="s">
        <v>16</v>
      </c>
      <c r="L15174" s="1">
        <v>42179</v>
      </c>
      <c r="M15174" s="1" t="b">
        <f t="shared" si="323"/>
        <v>1</v>
      </c>
      <c r="N15174" t="s">
        <v>18023</v>
      </c>
    </row>
    <row r="15175" spans="1:14" x14ac:dyDescent="0.25">
      <c r="A15175" t="s">
        <v>18019</v>
      </c>
      <c r="B15175" t="s">
        <v>22044</v>
      </c>
      <c r="C15175" s="7">
        <v>42181</v>
      </c>
      <c r="D15175" s="7" t="s">
        <v>22078</v>
      </c>
      <c r="E15175">
        <v>0</v>
      </c>
      <c r="F15175">
        <v>1</v>
      </c>
      <c r="G15175" t="s">
        <v>252</v>
      </c>
      <c r="H15175" t="b">
        <v>0</v>
      </c>
      <c r="I15175" t="s">
        <v>168</v>
      </c>
      <c r="J15175" t="s">
        <v>10</v>
      </c>
      <c r="K15175" t="s">
        <v>76</v>
      </c>
      <c r="L15175" s="1">
        <v>42179</v>
      </c>
      <c r="M15175" s="1" t="b">
        <f t="shared" ref="M15175:M15238" si="324">IF(L15175&lt;C15175,TRUE,FALSE)</f>
        <v>1</v>
      </c>
      <c r="N15175" t="s">
        <v>18024</v>
      </c>
    </row>
    <row r="15176" spans="1:14" x14ac:dyDescent="0.25">
      <c r="A15176" t="s">
        <v>18019</v>
      </c>
      <c r="B15176" t="s">
        <v>22044</v>
      </c>
      <c r="C15176" s="7">
        <v>42181</v>
      </c>
      <c r="D15176" s="7" t="s">
        <v>22078</v>
      </c>
      <c r="E15176">
        <v>0</v>
      </c>
      <c r="F15176">
        <v>1</v>
      </c>
      <c r="G15176" t="s">
        <v>382</v>
      </c>
      <c r="H15176" t="b">
        <v>0</v>
      </c>
      <c r="I15176" t="s">
        <v>383</v>
      </c>
      <c r="J15176" t="s">
        <v>16</v>
      </c>
      <c r="K15176" t="s">
        <v>103</v>
      </c>
      <c r="L15176" s="1">
        <v>42179</v>
      </c>
      <c r="M15176" s="1" t="b">
        <f t="shared" si="324"/>
        <v>1</v>
      </c>
      <c r="N15176" t="s">
        <v>18025</v>
      </c>
    </row>
    <row r="15177" spans="1:14" x14ac:dyDescent="0.25">
      <c r="A15177" t="s">
        <v>18019</v>
      </c>
      <c r="B15177" t="s">
        <v>22044</v>
      </c>
      <c r="C15177" s="7">
        <v>42181</v>
      </c>
      <c r="D15177" s="7" t="s">
        <v>22078</v>
      </c>
      <c r="E15177">
        <v>0</v>
      </c>
      <c r="F15177">
        <v>1</v>
      </c>
      <c r="G15177" t="s">
        <v>1797</v>
      </c>
      <c r="H15177" t="b">
        <v>1</v>
      </c>
      <c r="I15177" t="s">
        <v>30</v>
      </c>
      <c r="J15177" t="s">
        <v>10</v>
      </c>
      <c r="K15177" s="2">
        <v>46145</v>
      </c>
      <c r="L15177" s="1">
        <v>42179</v>
      </c>
      <c r="M15177" s="1" t="b">
        <f t="shared" si="324"/>
        <v>1</v>
      </c>
      <c r="N15177" t="s">
        <v>18026</v>
      </c>
    </row>
    <row r="15178" spans="1:14" x14ac:dyDescent="0.25">
      <c r="A15178" t="s">
        <v>18019</v>
      </c>
      <c r="B15178" t="s">
        <v>22044</v>
      </c>
      <c r="C15178" s="7">
        <v>42181</v>
      </c>
      <c r="D15178" s="7" t="s">
        <v>22078</v>
      </c>
      <c r="E15178">
        <v>0</v>
      </c>
      <c r="F15178">
        <v>1</v>
      </c>
      <c r="G15178" t="s">
        <v>1521</v>
      </c>
      <c r="H15178" t="b">
        <v>0</v>
      </c>
      <c r="I15178" t="s">
        <v>584</v>
      </c>
      <c r="J15178" t="s">
        <v>16</v>
      </c>
      <c r="K15178" t="s">
        <v>117</v>
      </c>
      <c r="L15178" s="1">
        <v>42179</v>
      </c>
      <c r="M15178" s="1" t="b">
        <f t="shared" si="324"/>
        <v>1</v>
      </c>
      <c r="N15178" t="s">
        <v>18027</v>
      </c>
    </row>
    <row r="15179" spans="1:14" x14ac:dyDescent="0.25">
      <c r="A15179" t="s">
        <v>18019</v>
      </c>
      <c r="B15179" t="s">
        <v>22044</v>
      </c>
      <c r="C15179" s="7">
        <v>42181</v>
      </c>
      <c r="D15179" s="7" t="s">
        <v>22078</v>
      </c>
      <c r="E15179">
        <v>0</v>
      </c>
      <c r="F15179">
        <v>1</v>
      </c>
      <c r="G15179" t="s">
        <v>55</v>
      </c>
      <c r="H15179" t="b">
        <v>1</v>
      </c>
      <c r="I15179" t="s">
        <v>56</v>
      </c>
      <c r="J15179" t="s">
        <v>16</v>
      </c>
      <c r="K15179" t="s">
        <v>117</v>
      </c>
      <c r="L15179" s="1">
        <v>42179</v>
      </c>
      <c r="M15179" s="1" t="b">
        <f t="shared" si="324"/>
        <v>1</v>
      </c>
      <c r="N15179" t="s">
        <v>18028</v>
      </c>
    </row>
    <row r="15180" spans="1:14" x14ac:dyDescent="0.25">
      <c r="A15180" t="s">
        <v>18019</v>
      </c>
      <c r="B15180" t="s">
        <v>22044</v>
      </c>
      <c r="C15180" s="7">
        <v>42181</v>
      </c>
      <c r="D15180" s="7" t="s">
        <v>22078</v>
      </c>
      <c r="E15180">
        <v>0</v>
      </c>
      <c r="F15180">
        <v>1</v>
      </c>
      <c r="G15180" t="s">
        <v>855</v>
      </c>
      <c r="H15180" t="b">
        <v>1</v>
      </c>
      <c r="I15180" t="s">
        <v>937</v>
      </c>
      <c r="J15180" t="s">
        <v>16</v>
      </c>
      <c r="L15180" s="1">
        <v>42179</v>
      </c>
      <c r="M15180" s="1" t="b">
        <f t="shared" si="324"/>
        <v>1</v>
      </c>
      <c r="N15180" t="s">
        <v>18029</v>
      </c>
    </row>
    <row r="15181" spans="1:14" x14ac:dyDescent="0.25">
      <c r="A15181" t="s">
        <v>18019</v>
      </c>
      <c r="B15181" t="s">
        <v>22044</v>
      </c>
      <c r="C15181" s="7">
        <v>42181</v>
      </c>
      <c r="D15181" s="7" t="s">
        <v>22078</v>
      </c>
      <c r="E15181">
        <v>0</v>
      </c>
      <c r="F15181">
        <v>1</v>
      </c>
      <c r="G15181" t="s">
        <v>77</v>
      </c>
      <c r="H15181" t="b">
        <v>1</v>
      </c>
      <c r="I15181" t="s">
        <v>78</v>
      </c>
      <c r="J15181" t="s">
        <v>16</v>
      </c>
      <c r="K15181" s="2">
        <v>46114</v>
      </c>
      <c r="L15181" s="1">
        <v>42179</v>
      </c>
      <c r="M15181" s="1" t="b">
        <f t="shared" si="324"/>
        <v>1</v>
      </c>
      <c r="N15181" t="s">
        <v>18030</v>
      </c>
    </row>
    <row r="15182" spans="1:14" x14ac:dyDescent="0.25">
      <c r="A15182" t="s">
        <v>18019</v>
      </c>
      <c r="B15182" t="s">
        <v>22044</v>
      </c>
      <c r="C15182" s="7">
        <v>42181</v>
      </c>
      <c r="D15182" s="7" t="s">
        <v>22078</v>
      </c>
      <c r="E15182">
        <v>0</v>
      </c>
      <c r="F15182">
        <v>1</v>
      </c>
      <c r="G15182" t="s">
        <v>1629</v>
      </c>
      <c r="H15182" t="b">
        <v>1</v>
      </c>
      <c r="I15182" t="s">
        <v>17</v>
      </c>
      <c r="J15182" t="s">
        <v>16</v>
      </c>
      <c r="L15182" s="1">
        <v>42179</v>
      </c>
      <c r="M15182" s="1" t="b">
        <f t="shared" si="324"/>
        <v>1</v>
      </c>
      <c r="N15182" t="s">
        <v>18031</v>
      </c>
    </row>
    <row r="15183" spans="1:14" x14ac:dyDescent="0.25">
      <c r="A15183" t="s">
        <v>18019</v>
      </c>
      <c r="B15183" t="s">
        <v>22044</v>
      </c>
      <c r="C15183" s="7">
        <v>42181</v>
      </c>
      <c r="D15183" s="7" t="s">
        <v>22078</v>
      </c>
      <c r="E15183">
        <v>0</v>
      </c>
      <c r="F15183">
        <v>1</v>
      </c>
      <c r="G15183" t="s">
        <v>2928</v>
      </c>
      <c r="H15183" t="b">
        <v>0</v>
      </c>
      <c r="I15183" t="s">
        <v>538</v>
      </c>
      <c r="J15183" t="s">
        <v>10</v>
      </c>
      <c r="K15183" t="s">
        <v>951</v>
      </c>
      <c r="L15183" s="1">
        <v>42179</v>
      </c>
      <c r="M15183" s="1" t="b">
        <f t="shared" si="324"/>
        <v>1</v>
      </c>
      <c r="N15183" t="s">
        <v>18032</v>
      </c>
    </row>
    <row r="15184" spans="1:14" x14ac:dyDescent="0.25">
      <c r="A15184" t="s">
        <v>18019</v>
      </c>
      <c r="B15184" t="s">
        <v>22044</v>
      </c>
      <c r="C15184" s="7">
        <v>42181</v>
      </c>
      <c r="D15184" s="7" t="s">
        <v>22078</v>
      </c>
      <c r="E15184">
        <v>0</v>
      </c>
      <c r="F15184">
        <v>1</v>
      </c>
      <c r="G15184" t="s">
        <v>2518</v>
      </c>
      <c r="H15184" t="b">
        <v>1</v>
      </c>
      <c r="I15184" t="s">
        <v>489</v>
      </c>
      <c r="J15184" t="s">
        <v>10</v>
      </c>
      <c r="K15184" t="s">
        <v>38</v>
      </c>
      <c r="L15184" s="1">
        <v>42179</v>
      </c>
      <c r="M15184" s="1" t="b">
        <f t="shared" si="324"/>
        <v>1</v>
      </c>
      <c r="N15184" t="s">
        <v>18033</v>
      </c>
    </row>
    <row r="15185" spans="1:14" x14ac:dyDescent="0.25">
      <c r="A15185" t="s">
        <v>18019</v>
      </c>
      <c r="B15185" t="s">
        <v>22044</v>
      </c>
      <c r="C15185" s="7">
        <v>42181</v>
      </c>
      <c r="D15185" s="7" t="s">
        <v>22078</v>
      </c>
      <c r="E15185">
        <v>0</v>
      </c>
      <c r="F15185">
        <v>1</v>
      </c>
      <c r="G15185" t="s">
        <v>1192</v>
      </c>
      <c r="H15185" t="b">
        <v>1</v>
      </c>
      <c r="I15185" t="s">
        <v>242</v>
      </c>
      <c r="J15185" t="s">
        <v>16</v>
      </c>
      <c r="L15185" s="1">
        <v>42179</v>
      </c>
      <c r="M15185" s="1" t="b">
        <f t="shared" si="324"/>
        <v>1</v>
      </c>
      <c r="N15185" t="s">
        <v>18034</v>
      </c>
    </row>
    <row r="15186" spans="1:14" x14ac:dyDescent="0.25">
      <c r="A15186" t="s">
        <v>18019</v>
      </c>
      <c r="B15186" t="s">
        <v>22044</v>
      </c>
      <c r="C15186" s="7">
        <v>42181</v>
      </c>
      <c r="D15186" s="7" t="s">
        <v>22078</v>
      </c>
      <c r="E15186">
        <v>0</v>
      </c>
      <c r="F15186">
        <v>1</v>
      </c>
      <c r="G15186" t="s">
        <v>20</v>
      </c>
      <c r="H15186" t="b">
        <v>1</v>
      </c>
      <c r="I15186" t="s">
        <v>21</v>
      </c>
      <c r="J15186" t="s">
        <v>16</v>
      </c>
      <c r="K15186" s="2">
        <v>46144</v>
      </c>
      <c r="L15186" s="1">
        <v>42179</v>
      </c>
      <c r="M15186" s="1" t="b">
        <f t="shared" si="324"/>
        <v>1</v>
      </c>
      <c r="N15186" t="s">
        <v>18035</v>
      </c>
    </row>
    <row r="15187" spans="1:14" x14ac:dyDescent="0.25">
      <c r="A15187" t="s">
        <v>18019</v>
      </c>
      <c r="B15187" t="s">
        <v>22044</v>
      </c>
      <c r="C15187" s="7">
        <v>42181</v>
      </c>
      <c r="D15187" s="7" t="s">
        <v>22078</v>
      </c>
      <c r="E15187">
        <v>0</v>
      </c>
      <c r="F15187">
        <v>1</v>
      </c>
      <c r="G15187" t="s">
        <v>2079</v>
      </c>
      <c r="H15187" t="b">
        <v>0</v>
      </c>
      <c r="I15187" t="s">
        <v>1428</v>
      </c>
      <c r="J15187" t="s">
        <v>16</v>
      </c>
      <c r="K15187" s="2">
        <v>46144</v>
      </c>
      <c r="L15187" s="1">
        <v>42179</v>
      </c>
      <c r="M15187" s="1" t="b">
        <f t="shared" si="324"/>
        <v>1</v>
      </c>
      <c r="N15187" t="s">
        <v>18036</v>
      </c>
    </row>
    <row r="15188" spans="1:14" x14ac:dyDescent="0.25">
      <c r="A15188" t="s">
        <v>18019</v>
      </c>
      <c r="B15188" t="s">
        <v>22044</v>
      </c>
      <c r="C15188" s="7">
        <v>42181</v>
      </c>
      <c r="D15188" s="7" t="s">
        <v>22078</v>
      </c>
      <c r="E15188">
        <v>0</v>
      </c>
      <c r="F15188">
        <v>1</v>
      </c>
      <c r="G15188" t="s">
        <v>225</v>
      </c>
      <c r="H15188" t="b">
        <v>0</v>
      </c>
      <c r="I15188" t="s">
        <v>226</v>
      </c>
      <c r="J15188" t="s">
        <v>10</v>
      </c>
      <c r="L15188" s="1">
        <v>42179</v>
      </c>
      <c r="M15188" s="1" t="b">
        <f t="shared" si="324"/>
        <v>1</v>
      </c>
      <c r="N15188" t="s">
        <v>18037</v>
      </c>
    </row>
    <row r="15189" spans="1:14" x14ac:dyDescent="0.25">
      <c r="A15189" t="s">
        <v>18019</v>
      </c>
      <c r="B15189" t="s">
        <v>22044</v>
      </c>
      <c r="C15189" s="7">
        <v>42181</v>
      </c>
      <c r="D15189" s="7" t="s">
        <v>22078</v>
      </c>
      <c r="E15189">
        <v>0</v>
      </c>
      <c r="F15189">
        <v>1</v>
      </c>
      <c r="G15189" t="s">
        <v>888</v>
      </c>
      <c r="H15189" t="b">
        <v>0</v>
      </c>
      <c r="I15189" t="s">
        <v>750</v>
      </c>
      <c r="J15189" t="s">
        <v>10</v>
      </c>
      <c r="K15189" s="2">
        <v>46145</v>
      </c>
      <c r="L15189" s="1">
        <v>42179</v>
      </c>
      <c r="M15189" s="1" t="b">
        <f t="shared" si="324"/>
        <v>1</v>
      </c>
      <c r="N15189" t="s">
        <v>18038</v>
      </c>
    </row>
    <row r="15190" spans="1:14" x14ac:dyDescent="0.25">
      <c r="A15190" t="s">
        <v>18019</v>
      </c>
      <c r="B15190" t="s">
        <v>22044</v>
      </c>
      <c r="C15190" s="7">
        <v>42181</v>
      </c>
      <c r="D15190" s="7" t="s">
        <v>22078</v>
      </c>
      <c r="E15190">
        <v>0</v>
      </c>
      <c r="F15190">
        <v>1</v>
      </c>
      <c r="G15190" t="s">
        <v>996</v>
      </c>
      <c r="H15190" t="b">
        <v>0</v>
      </c>
      <c r="I15190" t="s">
        <v>828</v>
      </c>
      <c r="J15190" t="s">
        <v>16</v>
      </c>
      <c r="K15190" s="2">
        <v>46300</v>
      </c>
      <c r="L15190" s="1">
        <v>42179</v>
      </c>
      <c r="M15190" s="1" t="b">
        <f t="shared" si="324"/>
        <v>1</v>
      </c>
      <c r="N15190" t="s">
        <v>18039</v>
      </c>
    </row>
    <row r="15191" spans="1:14" x14ac:dyDescent="0.25">
      <c r="A15191" t="s">
        <v>18019</v>
      </c>
      <c r="B15191" t="s">
        <v>22044</v>
      </c>
      <c r="C15191" s="7">
        <v>42181</v>
      </c>
      <c r="D15191" s="7" t="s">
        <v>22078</v>
      </c>
      <c r="E15191">
        <v>0</v>
      </c>
      <c r="F15191">
        <v>1</v>
      </c>
      <c r="G15191" t="s">
        <v>1294</v>
      </c>
      <c r="H15191" t="b">
        <v>1</v>
      </c>
      <c r="I15191" t="s">
        <v>987</v>
      </c>
      <c r="J15191" t="s">
        <v>16</v>
      </c>
      <c r="L15191" s="1">
        <v>42179</v>
      </c>
      <c r="M15191" s="1" t="b">
        <f t="shared" si="324"/>
        <v>1</v>
      </c>
      <c r="N15191" t="s">
        <v>18040</v>
      </c>
    </row>
    <row r="15192" spans="1:14" x14ac:dyDescent="0.25">
      <c r="A15192" t="s">
        <v>18019</v>
      </c>
      <c r="B15192" t="s">
        <v>22044</v>
      </c>
      <c r="C15192" s="7">
        <v>42181</v>
      </c>
      <c r="D15192" s="7" t="s">
        <v>22078</v>
      </c>
      <c r="E15192">
        <v>0</v>
      </c>
      <c r="F15192">
        <v>1</v>
      </c>
      <c r="G15192" t="s">
        <v>787</v>
      </c>
      <c r="H15192" t="b">
        <v>0</v>
      </c>
      <c r="I15192" t="s">
        <v>788</v>
      </c>
      <c r="J15192" t="s">
        <v>10</v>
      </c>
      <c r="L15192" s="1">
        <v>42179</v>
      </c>
      <c r="M15192" s="1" t="b">
        <f t="shared" si="324"/>
        <v>1</v>
      </c>
      <c r="N15192" t="s">
        <v>18041</v>
      </c>
    </row>
    <row r="15193" spans="1:14" x14ac:dyDescent="0.25">
      <c r="A15193" t="s">
        <v>18019</v>
      </c>
      <c r="B15193" t="s">
        <v>22044</v>
      </c>
      <c r="C15193" s="7">
        <v>42181</v>
      </c>
      <c r="D15193" s="7" t="s">
        <v>22078</v>
      </c>
      <c r="E15193">
        <v>0</v>
      </c>
      <c r="F15193">
        <v>1</v>
      </c>
      <c r="G15193" t="s">
        <v>837</v>
      </c>
      <c r="H15193" t="b">
        <v>0</v>
      </c>
      <c r="I15193" t="s">
        <v>659</v>
      </c>
      <c r="J15193" t="s">
        <v>16</v>
      </c>
      <c r="K15193" t="s">
        <v>106</v>
      </c>
      <c r="L15193" s="1">
        <v>42179</v>
      </c>
      <c r="M15193" s="1" t="b">
        <f t="shared" si="324"/>
        <v>1</v>
      </c>
      <c r="N15193" t="s">
        <v>18042</v>
      </c>
    </row>
    <row r="15194" spans="1:14" x14ac:dyDescent="0.25">
      <c r="A15194" t="s">
        <v>18019</v>
      </c>
      <c r="B15194" t="s">
        <v>22044</v>
      </c>
      <c r="C15194" s="7">
        <v>42181</v>
      </c>
      <c r="D15194" s="7" t="s">
        <v>22078</v>
      </c>
      <c r="E15194">
        <v>0</v>
      </c>
      <c r="F15194">
        <v>1</v>
      </c>
      <c r="G15194" t="s">
        <v>529</v>
      </c>
      <c r="H15194" t="b">
        <v>0</v>
      </c>
      <c r="I15194" t="s">
        <v>1165</v>
      </c>
      <c r="J15194" t="s">
        <v>16</v>
      </c>
      <c r="K15194" s="2">
        <v>46300</v>
      </c>
      <c r="L15194" s="1">
        <v>42179</v>
      </c>
      <c r="M15194" s="1" t="b">
        <f t="shared" si="324"/>
        <v>1</v>
      </c>
      <c r="N15194" t="s">
        <v>18043</v>
      </c>
    </row>
    <row r="15195" spans="1:14" x14ac:dyDescent="0.25">
      <c r="A15195" t="s">
        <v>18019</v>
      </c>
      <c r="B15195" t="s">
        <v>22044</v>
      </c>
      <c r="C15195" s="7">
        <v>42181</v>
      </c>
      <c r="D15195" s="7" t="s">
        <v>22078</v>
      </c>
      <c r="E15195">
        <v>0</v>
      </c>
      <c r="F15195">
        <v>1</v>
      </c>
      <c r="G15195" t="s">
        <v>993</v>
      </c>
      <c r="H15195" t="b">
        <v>0</v>
      </c>
      <c r="I15195" t="s">
        <v>753</v>
      </c>
      <c r="J15195" t="s">
        <v>10</v>
      </c>
      <c r="K15195" t="s">
        <v>146</v>
      </c>
      <c r="L15195" s="1">
        <v>42179</v>
      </c>
      <c r="M15195" s="1" t="b">
        <f t="shared" si="324"/>
        <v>1</v>
      </c>
      <c r="N15195" t="s">
        <v>18044</v>
      </c>
    </row>
    <row r="15196" spans="1:14" x14ac:dyDescent="0.25">
      <c r="A15196" t="s">
        <v>18019</v>
      </c>
      <c r="B15196" t="s">
        <v>22044</v>
      </c>
      <c r="C15196" s="7">
        <v>42181</v>
      </c>
      <c r="D15196" s="7" t="s">
        <v>22078</v>
      </c>
      <c r="E15196">
        <v>0</v>
      </c>
      <c r="F15196">
        <v>1</v>
      </c>
      <c r="G15196" t="s">
        <v>1003</v>
      </c>
      <c r="H15196" t="b">
        <v>1</v>
      </c>
      <c r="I15196" t="s">
        <v>102</v>
      </c>
      <c r="J15196" t="s">
        <v>16</v>
      </c>
      <c r="K15196" t="s">
        <v>103</v>
      </c>
      <c r="L15196" s="1">
        <v>42179</v>
      </c>
      <c r="M15196" s="1" t="b">
        <f t="shared" si="324"/>
        <v>1</v>
      </c>
      <c r="N15196" t="s">
        <v>18045</v>
      </c>
    </row>
    <row r="15197" spans="1:14" x14ac:dyDescent="0.25">
      <c r="A15197" t="s">
        <v>18019</v>
      </c>
      <c r="B15197" t="s">
        <v>22044</v>
      </c>
      <c r="C15197" s="7">
        <v>42181</v>
      </c>
      <c r="D15197" s="7" t="s">
        <v>22078</v>
      </c>
      <c r="E15197">
        <v>0</v>
      </c>
      <c r="F15197">
        <v>1</v>
      </c>
      <c r="G15197" t="s">
        <v>1303</v>
      </c>
      <c r="H15197" t="b">
        <v>0</v>
      </c>
      <c r="I15197" t="s">
        <v>31</v>
      </c>
      <c r="J15197" t="s">
        <v>10</v>
      </c>
      <c r="K15197" s="2">
        <v>46145</v>
      </c>
      <c r="L15197" s="1">
        <v>42179</v>
      </c>
      <c r="M15197" s="1" t="b">
        <f t="shared" si="324"/>
        <v>1</v>
      </c>
      <c r="N15197" t="s">
        <v>18046</v>
      </c>
    </row>
    <row r="15198" spans="1:14" x14ac:dyDescent="0.25">
      <c r="A15198" t="s">
        <v>18019</v>
      </c>
      <c r="B15198" t="s">
        <v>22044</v>
      </c>
      <c r="C15198" s="7">
        <v>42181</v>
      </c>
      <c r="D15198" s="7" t="s">
        <v>22078</v>
      </c>
      <c r="E15198">
        <v>0</v>
      </c>
      <c r="F15198">
        <v>1</v>
      </c>
      <c r="G15198" t="s">
        <v>2900</v>
      </c>
      <c r="H15198" t="b">
        <v>1</v>
      </c>
      <c r="I15198" t="s">
        <v>49</v>
      </c>
      <c r="J15198" t="s">
        <v>16</v>
      </c>
      <c r="K15198" s="2">
        <v>46143</v>
      </c>
      <c r="L15198" s="1">
        <v>42179</v>
      </c>
      <c r="M15198" s="1" t="b">
        <f t="shared" si="324"/>
        <v>1</v>
      </c>
      <c r="N15198" t="s">
        <v>18047</v>
      </c>
    </row>
    <row r="15199" spans="1:14" x14ac:dyDescent="0.25">
      <c r="A15199" t="s">
        <v>18019</v>
      </c>
      <c r="B15199" t="s">
        <v>22044</v>
      </c>
      <c r="C15199" s="7">
        <v>42181</v>
      </c>
      <c r="D15199" s="7" t="s">
        <v>22078</v>
      </c>
      <c r="E15199">
        <v>0</v>
      </c>
      <c r="F15199">
        <v>1</v>
      </c>
      <c r="G15199" t="s">
        <v>334</v>
      </c>
      <c r="H15199" t="b">
        <v>1</v>
      </c>
      <c r="I15199" t="s">
        <v>242</v>
      </c>
      <c r="J15199" t="s">
        <v>10</v>
      </c>
      <c r="L15199" s="1">
        <v>42179</v>
      </c>
      <c r="M15199" s="1" t="b">
        <f t="shared" si="324"/>
        <v>1</v>
      </c>
      <c r="N15199" t="s">
        <v>18048</v>
      </c>
    </row>
    <row r="15200" spans="1:14" x14ac:dyDescent="0.25">
      <c r="A15200" t="s">
        <v>18019</v>
      </c>
      <c r="B15200" t="s">
        <v>22044</v>
      </c>
      <c r="C15200" s="7">
        <v>42181</v>
      </c>
      <c r="D15200" s="7" t="s">
        <v>22078</v>
      </c>
      <c r="E15200">
        <v>0</v>
      </c>
      <c r="F15200">
        <v>1</v>
      </c>
      <c r="G15200" t="s">
        <v>28</v>
      </c>
      <c r="H15200" t="b">
        <v>0</v>
      </c>
      <c r="I15200" t="s">
        <v>827</v>
      </c>
      <c r="J15200" t="s">
        <v>16</v>
      </c>
      <c r="K15200" t="s">
        <v>117</v>
      </c>
      <c r="L15200" s="1">
        <v>42179</v>
      </c>
      <c r="M15200" s="1" t="b">
        <f t="shared" si="324"/>
        <v>1</v>
      </c>
      <c r="N15200" t="s">
        <v>18049</v>
      </c>
    </row>
    <row r="15201" spans="1:14" x14ac:dyDescent="0.25">
      <c r="A15201" t="s">
        <v>18019</v>
      </c>
      <c r="B15201" t="s">
        <v>22044</v>
      </c>
      <c r="C15201" s="7">
        <v>42181</v>
      </c>
      <c r="D15201" s="7" t="s">
        <v>22078</v>
      </c>
      <c r="E15201">
        <v>0</v>
      </c>
      <c r="F15201">
        <v>1</v>
      </c>
      <c r="G15201" t="s">
        <v>220</v>
      </c>
      <c r="H15201" t="b">
        <v>0</v>
      </c>
      <c r="I15201" t="s">
        <v>221</v>
      </c>
      <c r="J15201" t="s">
        <v>16</v>
      </c>
      <c r="K15201" t="s">
        <v>90</v>
      </c>
      <c r="L15201" s="1">
        <v>42179</v>
      </c>
      <c r="M15201" s="1" t="b">
        <f t="shared" si="324"/>
        <v>1</v>
      </c>
      <c r="N15201" t="s">
        <v>18050</v>
      </c>
    </row>
    <row r="15202" spans="1:14" x14ac:dyDescent="0.25">
      <c r="A15202" t="s">
        <v>18019</v>
      </c>
      <c r="B15202" t="s">
        <v>22044</v>
      </c>
      <c r="C15202" s="7">
        <v>42181</v>
      </c>
      <c r="D15202" s="7" t="s">
        <v>22078</v>
      </c>
      <c r="E15202">
        <v>0</v>
      </c>
      <c r="F15202">
        <v>1</v>
      </c>
      <c r="G15202" t="s">
        <v>22</v>
      </c>
      <c r="H15202" t="b">
        <v>1</v>
      </c>
      <c r="I15202" t="s">
        <v>150</v>
      </c>
      <c r="J15202" t="s">
        <v>10</v>
      </c>
      <c r="K15202" s="2">
        <v>46145</v>
      </c>
      <c r="L15202" s="1">
        <v>42179</v>
      </c>
      <c r="M15202" s="1" t="b">
        <f t="shared" si="324"/>
        <v>1</v>
      </c>
      <c r="N15202" t="s">
        <v>18051</v>
      </c>
    </row>
    <row r="15203" spans="1:14" x14ac:dyDescent="0.25">
      <c r="A15203" t="s">
        <v>18019</v>
      </c>
      <c r="B15203" t="s">
        <v>22044</v>
      </c>
      <c r="C15203" s="7">
        <v>42181</v>
      </c>
      <c r="D15203" s="7" t="s">
        <v>22078</v>
      </c>
      <c r="E15203">
        <v>0</v>
      </c>
      <c r="F15203">
        <v>1</v>
      </c>
      <c r="G15203" t="s">
        <v>79</v>
      </c>
      <c r="H15203" t="b">
        <v>0</v>
      </c>
      <c r="I15203" t="s">
        <v>714</v>
      </c>
      <c r="J15203" t="s">
        <v>16</v>
      </c>
      <c r="K15203" t="s">
        <v>38</v>
      </c>
      <c r="L15203" s="1">
        <v>42179</v>
      </c>
      <c r="M15203" s="1" t="b">
        <f t="shared" si="324"/>
        <v>1</v>
      </c>
      <c r="N15203" t="s">
        <v>18052</v>
      </c>
    </row>
    <row r="15204" spans="1:14" x14ac:dyDescent="0.25">
      <c r="A15204" t="s">
        <v>18019</v>
      </c>
      <c r="B15204" t="s">
        <v>22044</v>
      </c>
      <c r="C15204" s="7">
        <v>42181</v>
      </c>
      <c r="D15204" s="7" t="s">
        <v>22078</v>
      </c>
      <c r="E15204">
        <v>0</v>
      </c>
      <c r="F15204">
        <v>1</v>
      </c>
      <c r="G15204" t="s">
        <v>485</v>
      </c>
      <c r="H15204" t="b">
        <v>0</v>
      </c>
      <c r="I15204" t="s">
        <v>19</v>
      </c>
      <c r="J15204" t="s">
        <v>16</v>
      </c>
      <c r="K15204" t="s">
        <v>117</v>
      </c>
      <c r="L15204" s="1">
        <v>42179</v>
      </c>
      <c r="M15204" s="1" t="b">
        <f t="shared" si="324"/>
        <v>1</v>
      </c>
      <c r="N15204" t="s">
        <v>18053</v>
      </c>
    </row>
    <row r="15205" spans="1:14" x14ac:dyDescent="0.25">
      <c r="A15205" t="s">
        <v>18019</v>
      </c>
      <c r="B15205" t="s">
        <v>22044</v>
      </c>
      <c r="C15205" s="7">
        <v>42181</v>
      </c>
      <c r="D15205" s="7" t="s">
        <v>22078</v>
      </c>
      <c r="E15205">
        <v>0</v>
      </c>
      <c r="F15205">
        <v>1</v>
      </c>
      <c r="G15205" t="s">
        <v>462</v>
      </c>
      <c r="H15205" t="b">
        <v>1</v>
      </c>
      <c r="I15205" t="s">
        <v>87</v>
      </c>
      <c r="J15205" t="s">
        <v>10</v>
      </c>
      <c r="L15205" s="1">
        <v>42179</v>
      </c>
      <c r="M15205" s="1" t="b">
        <f t="shared" si="324"/>
        <v>1</v>
      </c>
      <c r="N15205" t="s">
        <v>18054</v>
      </c>
    </row>
    <row r="15206" spans="1:14" x14ac:dyDescent="0.25">
      <c r="A15206" t="s">
        <v>18019</v>
      </c>
      <c r="B15206" t="s">
        <v>22044</v>
      </c>
      <c r="C15206" s="7">
        <v>42181</v>
      </c>
      <c r="D15206" s="7" t="s">
        <v>22078</v>
      </c>
      <c r="E15206">
        <v>0</v>
      </c>
      <c r="F15206">
        <v>1</v>
      </c>
      <c r="G15206" t="s">
        <v>482</v>
      </c>
      <c r="H15206" t="b">
        <v>1</v>
      </c>
      <c r="I15206" t="s">
        <v>15</v>
      </c>
      <c r="J15206" t="s">
        <v>10</v>
      </c>
      <c r="L15206" s="1">
        <v>42179</v>
      </c>
      <c r="M15206" s="1" t="b">
        <f t="shared" si="324"/>
        <v>1</v>
      </c>
      <c r="N15206" t="s">
        <v>18055</v>
      </c>
    </row>
    <row r="15207" spans="1:14" x14ac:dyDescent="0.25">
      <c r="A15207" t="s">
        <v>18019</v>
      </c>
      <c r="B15207" t="s">
        <v>22044</v>
      </c>
      <c r="C15207" s="7">
        <v>42181</v>
      </c>
      <c r="D15207" s="7" t="s">
        <v>22078</v>
      </c>
      <c r="E15207">
        <v>0</v>
      </c>
      <c r="F15207">
        <v>1</v>
      </c>
      <c r="G15207" t="s">
        <v>42</v>
      </c>
      <c r="H15207" t="b">
        <v>0</v>
      </c>
      <c r="I15207" t="s">
        <v>43</v>
      </c>
      <c r="J15207" t="s">
        <v>16</v>
      </c>
      <c r="K15207" s="2">
        <v>46114</v>
      </c>
      <c r="L15207" s="1">
        <v>42180</v>
      </c>
      <c r="M15207" s="1" t="b">
        <f t="shared" si="324"/>
        <v>1</v>
      </c>
      <c r="N15207" t="s">
        <v>18056</v>
      </c>
    </row>
    <row r="15208" spans="1:14" x14ac:dyDescent="0.25">
      <c r="A15208" t="s">
        <v>18019</v>
      </c>
      <c r="B15208" t="s">
        <v>22044</v>
      </c>
      <c r="C15208" s="7">
        <v>42181</v>
      </c>
      <c r="D15208" s="7" t="s">
        <v>22078</v>
      </c>
      <c r="E15208">
        <v>0</v>
      </c>
      <c r="F15208">
        <v>1</v>
      </c>
      <c r="G15208" t="s">
        <v>619</v>
      </c>
      <c r="H15208" t="b">
        <v>0</v>
      </c>
      <c r="I15208" t="s">
        <v>620</v>
      </c>
      <c r="J15208" t="s">
        <v>10</v>
      </c>
      <c r="K15208" t="s">
        <v>90</v>
      </c>
      <c r="L15208" s="1">
        <v>42180</v>
      </c>
      <c r="M15208" s="1" t="b">
        <f t="shared" si="324"/>
        <v>1</v>
      </c>
      <c r="N15208" t="s">
        <v>18057</v>
      </c>
    </row>
    <row r="15209" spans="1:14" x14ac:dyDescent="0.25">
      <c r="A15209" t="s">
        <v>18019</v>
      </c>
      <c r="B15209" t="s">
        <v>22044</v>
      </c>
      <c r="C15209" s="7">
        <v>42181</v>
      </c>
      <c r="D15209" s="7" t="s">
        <v>22078</v>
      </c>
      <c r="E15209">
        <v>0</v>
      </c>
      <c r="F15209">
        <v>1</v>
      </c>
      <c r="G15209" t="s">
        <v>573</v>
      </c>
      <c r="H15209" t="b">
        <v>0</v>
      </c>
      <c r="I15209" t="s">
        <v>984</v>
      </c>
      <c r="J15209" t="s">
        <v>16</v>
      </c>
      <c r="K15209" t="s">
        <v>395</v>
      </c>
      <c r="L15209" s="1">
        <v>42180</v>
      </c>
      <c r="M15209" s="1" t="b">
        <f t="shared" si="324"/>
        <v>1</v>
      </c>
      <c r="N15209" t="s">
        <v>18058</v>
      </c>
    </row>
    <row r="15210" spans="1:14" x14ac:dyDescent="0.25">
      <c r="A15210" t="s">
        <v>18019</v>
      </c>
      <c r="B15210" t="s">
        <v>22044</v>
      </c>
      <c r="C15210" s="7">
        <v>42181</v>
      </c>
      <c r="D15210" s="7" t="s">
        <v>22078</v>
      </c>
      <c r="E15210">
        <v>0</v>
      </c>
      <c r="F15210">
        <v>1</v>
      </c>
      <c r="G15210" t="s">
        <v>39</v>
      </c>
      <c r="H15210" t="b">
        <v>0</v>
      </c>
      <c r="I15210" t="s">
        <v>367</v>
      </c>
      <c r="J15210" t="s">
        <v>16</v>
      </c>
      <c r="K15210" t="s">
        <v>32</v>
      </c>
      <c r="L15210" s="1">
        <v>42180</v>
      </c>
      <c r="M15210" s="1" t="b">
        <f t="shared" si="324"/>
        <v>1</v>
      </c>
      <c r="N15210" t="s">
        <v>18059</v>
      </c>
    </row>
    <row r="15211" spans="1:14" x14ac:dyDescent="0.25">
      <c r="A15211" t="s">
        <v>18019</v>
      </c>
      <c r="B15211" t="s">
        <v>22044</v>
      </c>
      <c r="C15211" s="7">
        <v>42181</v>
      </c>
      <c r="D15211" s="7" t="s">
        <v>22078</v>
      </c>
      <c r="E15211">
        <v>0</v>
      </c>
      <c r="F15211">
        <v>1</v>
      </c>
      <c r="G15211" t="s">
        <v>1311</v>
      </c>
      <c r="H15211" t="b">
        <v>0</v>
      </c>
      <c r="I15211" t="s">
        <v>281</v>
      </c>
      <c r="J15211" t="s">
        <v>16</v>
      </c>
      <c r="K15211" s="2">
        <v>46114</v>
      </c>
      <c r="L15211" s="1">
        <v>42180</v>
      </c>
      <c r="M15211" s="1" t="b">
        <f t="shared" si="324"/>
        <v>1</v>
      </c>
      <c r="N15211" t="s">
        <v>18060</v>
      </c>
    </row>
    <row r="15212" spans="1:14" x14ac:dyDescent="0.25">
      <c r="A15212" t="s">
        <v>18019</v>
      </c>
      <c r="B15212" t="s">
        <v>22044</v>
      </c>
      <c r="C15212" s="7">
        <v>42181</v>
      </c>
      <c r="D15212" s="7" t="s">
        <v>22078</v>
      </c>
      <c r="E15212">
        <v>0</v>
      </c>
      <c r="F15212">
        <v>1</v>
      </c>
      <c r="G15212" t="s">
        <v>259</v>
      </c>
      <c r="H15212" t="b">
        <v>1</v>
      </c>
      <c r="I15212" t="s">
        <v>127</v>
      </c>
      <c r="J15212" t="s">
        <v>10</v>
      </c>
      <c r="K15212" t="s">
        <v>38</v>
      </c>
      <c r="L15212" s="1">
        <v>42180</v>
      </c>
      <c r="M15212" s="1" t="b">
        <f t="shared" si="324"/>
        <v>1</v>
      </c>
      <c r="N15212" t="s">
        <v>18061</v>
      </c>
    </row>
    <row r="15213" spans="1:14" x14ac:dyDescent="0.25">
      <c r="A15213" t="s">
        <v>18019</v>
      </c>
      <c r="B15213" t="s">
        <v>22044</v>
      </c>
      <c r="C15213" s="7">
        <v>42181</v>
      </c>
      <c r="D15213" s="7" t="s">
        <v>22078</v>
      </c>
      <c r="E15213">
        <v>0</v>
      </c>
      <c r="F15213">
        <v>1</v>
      </c>
      <c r="G15213" t="s">
        <v>163</v>
      </c>
      <c r="H15213" t="b">
        <v>0</v>
      </c>
      <c r="I15213" t="s">
        <v>797</v>
      </c>
      <c r="J15213" t="s">
        <v>16</v>
      </c>
      <c r="K15213" s="2">
        <v>46144</v>
      </c>
      <c r="L15213" s="1">
        <v>42180</v>
      </c>
      <c r="M15213" s="1" t="b">
        <f t="shared" si="324"/>
        <v>1</v>
      </c>
      <c r="N15213" t="s">
        <v>18062</v>
      </c>
    </row>
    <row r="15214" spans="1:14" x14ac:dyDescent="0.25">
      <c r="A15214" t="s">
        <v>18019</v>
      </c>
      <c r="B15214" t="s">
        <v>22044</v>
      </c>
      <c r="C15214" s="7">
        <v>42181</v>
      </c>
      <c r="D15214" s="7" t="s">
        <v>22078</v>
      </c>
      <c r="E15214">
        <v>0</v>
      </c>
      <c r="F15214">
        <v>1</v>
      </c>
      <c r="G15214" t="s">
        <v>256</v>
      </c>
      <c r="H15214" t="b">
        <v>1</v>
      </c>
      <c r="I15214" t="s">
        <v>80</v>
      </c>
      <c r="J15214" t="s">
        <v>16</v>
      </c>
      <c r="K15214">
        <v>2</v>
      </c>
      <c r="L15214" s="1">
        <v>42180</v>
      </c>
      <c r="M15214" s="1" t="b">
        <f t="shared" si="324"/>
        <v>1</v>
      </c>
      <c r="N15214" t="s">
        <v>18063</v>
      </c>
    </row>
    <row r="15215" spans="1:14" x14ac:dyDescent="0.25">
      <c r="A15215" t="s">
        <v>18019</v>
      </c>
      <c r="B15215" t="s">
        <v>22044</v>
      </c>
      <c r="C15215" s="7">
        <v>42181</v>
      </c>
      <c r="D15215" s="7" t="s">
        <v>22078</v>
      </c>
      <c r="E15215">
        <v>0</v>
      </c>
      <c r="F15215">
        <v>1</v>
      </c>
      <c r="G15215" t="s">
        <v>2901</v>
      </c>
      <c r="H15215" t="b">
        <v>1</v>
      </c>
      <c r="I15215" t="s">
        <v>51</v>
      </c>
      <c r="J15215" t="s">
        <v>10</v>
      </c>
      <c r="L15215" s="1">
        <v>42180</v>
      </c>
      <c r="M15215" s="1" t="b">
        <f t="shared" si="324"/>
        <v>1</v>
      </c>
      <c r="N15215" t="s">
        <v>18064</v>
      </c>
    </row>
    <row r="15216" spans="1:14" x14ac:dyDescent="0.25">
      <c r="A15216" t="s">
        <v>18019</v>
      </c>
      <c r="B15216" t="s">
        <v>22044</v>
      </c>
      <c r="C15216" s="7">
        <v>42181</v>
      </c>
      <c r="D15216" s="7" t="s">
        <v>22078</v>
      </c>
      <c r="E15216">
        <v>0</v>
      </c>
      <c r="F15216">
        <v>1</v>
      </c>
      <c r="G15216" t="s">
        <v>258</v>
      </c>
      <c r="H15216" t="b">
        <v>1</v>
      </c>
      <c r="I15216" t="s">
        <v>45</v>
      </c>
      <c r="J15216" t="s">
        <v>16</v>
      </c>
      <c r="L15216" s="1">
        <v>42180</v>
      </c>
      <c r="M15216" s="1" t="b">
        <f t="shared" si="324"/>
        <v>1</v>
      </c>
      <c r="N15216" t="s">
        <v>18065</v>
      </c>
    </row>
    <row r="15217" spans="1:14" x14ac:dyDescent="0.25">
      <c r="A15217" t="s">
        <v>18019</v>
      </c>
      <c r="B15217" t="s">
        <v>22044</v>
      </c>
      <c r="C15217" s="7">
        <v>42181</v>
      </c>
      <c r="D15217" s="7" t="s">
        <v>22078</v>
      </c>
      <c r="E15217">
        <v>0</v>
      </c>
      <c r="F15217">
        <v>1</v>
      </c>
      <c r="G15217" t="s">
        <v>336</v>
      </c>
      <c r="H15217" t="b">
        <v>0</v>
      </c>
      <c r="I15217" t="s">
        <v>337</v>
      </c>
      <c r="J15217" t="s">
        <v>10</v>
      </c>
      <c r="K15217" t="s">
        <v>38</v>
      </c>
      <c r="L15217" s="1">
        <v>42180</v>
      </c>
      <c r="M15217" s="1" t="b">
        <f t="shared" si="324"/>
        <v>1</v>
      </c>
      <c r="N15217" t="s">
        <v>18066</v>
      </c>
    </row>
    <row r="15218" spans="1:14" x14ac:dyDescent="0.25">
      <c r="A15218" t="s">
        <v>18019</v>
      </c>
      <c r="B15218" t="s">
        <v>22044</v>
      </c>
      <c r="C15218" s="7">
        <v>42181</v>
      </c>
      <c r="D15218" s="7" t="s">
        <v>22078</v>
      </c>
      <c r="E15218">
        <v>0</v>
      </c>
      <c r="F15218">
        <v>1</v>
      </c>
      <c r="G15218" t="s">
        <v>703</v>
      </c>
      <c r="H15218" t="b">
        <v>1</v>
      </c>
      <c r="I15218" t="s">
        <v>60</v>
      </c>
      <c r="J15218" t="s">
        <v>16</v>
      </c>
      <c r="K15218" s="2">
        <v>46114</v>
      </c>
      <c r="L15218" s="1">
        <v>42180</v>
      </c>
      <c r="M15218" s="1" t="b">
        <f t="shared" si="324"/>
        <v>1</v>
      </c>
      <c r="N15218" t="s">
        <v>18067</v>
      </c>
    </row>
    <row r="15219" spans="1:14" x14ac:dyDescent="0.25">
      <c r="A15219" t="s">
        <v>18019</v>
      </c>
      <c r="B15219" t="s">
        <v>22044</v>
      </c>
      <c r="C15219" s="7">
        <v>42181</v>
      </c>
      <c r="D15219" s="7" t="s">
        <v>22078</v>
      </c>
      <c r="E15219">
        <v>0</v>
      </c>
      <c r="F15219">
        <v>1</v>
      </c>
      <c r="G15219" t="s">
        <v>1394</v>
      </c>
      <c r="H15219" t="b">
        <v>1</v>
      </c>
      <c r="I15219" t="s">
        <v>250</v>
      </c>
      <c r="J15219" t="s">
        <v>16</v>
      </c>
      <c r="K15219" s="2">
        <v>46114</v>
      </c>
      <c r="L15219" s="1">
        <v>42180</v>
      </c>
      <c r="M15219" s="1" t="b">
        <f t="shared" si="324"/>
        <v>1</v>
      </c>
      <c r="N15219" t="s">
        <v>18068</v>
      </c>
    </row>
    <row r="15220" spans="1:14" x14ac:dyDescent="0.25">
      <c r="A15220" t="s">
        <v>18019</v>
      </c>
      <c r="B15220" t="s">
        <v>22044</v>
      </c>
      <c r="C15220" s="7">
        <v>42181</v>
      </c>
      <c r="D15220" s="7" t="s">
        <v>22078</v>
      </c>
      <c r="E15220">
        <v>0</v>
      </c>
      <c r="F15220">
        <v>1</v>
      </c>
      <c r="G15220" t="s">
        <v>286</v>
      </c>
      <c r="H15220" t="b">
        <v>1</v>
      </c>
      <c r="I15220" t="s">
        <v>140</v>
      </c>
      <c r="J15220" t="s">
        <v>16</v>
      </c>
      <c r="K15220" s="2">
        <v>46114</v>
      </c>
      <c r="L15220" s="1">
        <v>42180</v>
      </c>
      <c r="M15220" s="1" t="b">
        <f t="shared" si="324"/>
        <v>1</v>
      </c>
      <c r="N15220" t="s">
        <v>18069</v>
      </c>
    </row>
    <row r="15221" spans="1:14" x14ac:dyDescent="0.25">
      <c r="A15221" t="s">
        <v>18019</v>
      </c>
      <c r="B15221" t="s">
        <v>22044</v>
      </c>
      <c r="C15221" s="7">
        <v>42181</v>
      </c>
      <c r="D15221" s="7" t="s">
        <v>22078</v>
      </c>
      <c r="E15221">
        <v>0</v>
      </c>
      <c r="F15221">
        <v>1</v>
      </c>
      <c r="G15221" t="s">
        <v>36</v>
      </c>
      <c r="H15221" t="b">
        <v>0</v>
      </c>
      <c r="I15221" t="s">
        <v>37</v>
      </c>
      <c r="J15221" t="s">
        <v>16</v>
      </c>
      <c r="K15221" s="2">
        <v>46114</v>
      </c>
      <c r="L15221" s="1">
        <v>42180</v>
      </c>
      <c r="M15221" s="1" t="b">
        <f t="shared" si="324"/>
        <v>1</v>
      </c>
      <c r="N15221" t="s">
        <v>18070</v>
      </c>
    </row>
    <row r="15222" spans="1:14" x14ac:dyDescent="0.25">
      <c r="A15222" t="s">
        <v>18019</v>
      </c>
      <c r="B15222" t="s">
        <v>22044</v>
      </c>
      <c r="C15222" s="7">
        <v>42181</v>
      </c>
      <c r="D15222" s="7" t="s">
        <v>22078</v>
      </c>
      <c r="E15222">
        <v>0</v>
      </c>
      <c r="F15222">
        <v>1</v>
      </c>
      <c r="G15222" t="s">
        <v>71</v>
      </c>
      <c r="H15222" t="b">
        <v>0</v>
      </c>
      <c r="I15222" t="s">
        <v>1178</v>
      </c>
      <c r="J15222" t="s">
        <v>10</v>
      </c>
      <c r="K15222" t="s">
        <v>13</v>
      </c>
      <c r="L15222" s="1">
        <v>42180</v>
      </c>
      <c r="M15222" s="1" t="b">
        <f t="shared" si="324"/>
        <v>1</v>
      </c>
      <c r="N15222" t="s">
        <v>18071</v>
      </c>
    </row>
    <row r="15223" spans="1:14" x14ac:dyDescent="0.25">
      <c r="A15223" t="s">
        <v>18019</v>
      </c>
      <c r="B15223" t="s">
        <v>22044</v>
      </c>
      <c r="C15223" s="7">
        <v>42181</v>
      </c>
      <c r="D15223" s="7" t="s">
        <v>22078</v>
      </c>
      <c r="E15223">
        <v>0</v>
      </c>
      <c r="F15223">
        <v>1</v>
      </c>
      <c r="G15223" t="s">
        <v>233</v>
      </c>
      <c r="H15223" t="b">
        <v>1</v>
      </c>
      <c r="I15223" t="s">
        <v>41</v>
      </c>
      <c r="J15223" t="s">
        <v>10</v>
      </c>
      <c r="L15223" s="1">
        <v>42180</v>
      </c>
      <c r="M15223" s="1" t="b">
        <f t="shared" si="324"/>
        <v>1</v>
      </c>
      <c r="N15223" t="s">
        <v>18072</v>
      </c>
    </row>
    <row r="15224" spans="1:14" x14ac:dyDescent="0.25">
      <c r="A15224" t="s">
        <v>18019</v>
      </c>
      <c r="B15224" t="s">
        <v>22044</v>
      </c>
      <c r="C15224" s="7">
        <v>42181</v>
      </c>
      <c r="D15224" s="7" t="s">
        <v>22078</v>
      </c>
      <c r="E15224">
        <v>0</v>
      </c>
      <c r="F15224">
        <v>1</v>
      </c>
      <c r="G15224" t="s">
        <v>814</v>
      </c>
      <c r="H15224" t="b">
        <v>0</v>
      </c>
      <c r="I15224" t="s">
        <v>12</v>
      </c>
      <c r="J15224" t="s">
        <v>10</v>
      </c>
      <c r="L15224" s="1">
        <v>42180</v>
      </c>
      <c r="M15224" s="1" t="b">
        <f t="shared" si="324"/>
        <v>1</v>
      </c>
      <c r="N15224" t="s">
        <v>18073</v>
      </c>
    </row>
    <row r="15225" spans="1:14" x14ac:dyDescent="0.25">
      <c r="A15225" t="s">
        <v>18019</v>
      </c>
      <c r="B15225" t="s">
        <v>22044</v>
      </c>
      <c r="C15225" s="7">
        <v>42181</v>
      </c>
      <c r="D15225" s="7" t="s">
        <v>22078</v>
      </c>
      <c r="E15225">
        <v>0</v>
      </c>
      <c r="F15225">
        <v>1</v>
      </c>
      <c r="G15225" t="s">
        <v>131</v>
      </c>
      <c r="H15225" t="b">
        <v>0</v>
      </c>
      <c r="I15225" t="s">
        <v>132</v>
      </c>
      <c r="J15225" t="s">
        <v>16</v>
      </c>
      <c r="K15225" t="s">
        <v>408</v>
      </c>
      <c r="L15225" s="1">
        <v>42180</v>
      </c>
      <c r="M15225" s="1" t="b">
        <f t="shared" si="324"/>
        <v>1</v>
      </c>
      <c r="N15225" t="s">
        <v>18074</v>
      </c>
    </row>
    <row r="15226" spans="1:14" x14ac:dyDescent="0.25">
      <c r="A15226" t="s">
        <v>18019</v>
      </c>
      <c r="B15226" t="s">
        <v>22044</v>
      </c>
      <c r="C15226" s="7">
        <v>42181</v>
      </c>
      <c r="D15226" s="7" t="s">
        <v>22078</v>
      </c>
      <c r="E15226">
        <v>0</v>
      </c>
      <c r="F15226">
        <v>1</v>
      </c>
      <c r="G15226" t="s">
        <v>1345</v>
      </c>
      <c r="H15226" t="b">
        <v>0</v>
      </c>
      <c r="I15226" t="s">
        <v>145</v>
      </c>
      <c r="J15226" t="s">
        <v>16</v>
      </c>
      <c r="K15226" s="2">
        <v>46114</v>
      </c>
      <c r="L15226" s="1">
        <v>42180</v>
      </c>
      <c r="M15226" s="1" t="b">
        <f t="shared" si="324"/>
        <v>1</v>
      </c>
      <c r="N15226" t="s">
        <v>18075</v>
      </c>
    </row>
    <row r="15227" spans="1:14" x14ac:dyDescent="0.25">
      <c r="A15227" t="s">
        <v>18019</v>
      </c>
      <c r="B15227" t="s">
        <v>22044</v>
      </c>
      <c r="C15227" s="7">
        <v>42181</v>
      </c>
      <c r="D15227" s="7" t="s">
        <v>22078</v>
      </c>
      <c r="E15227">
        <v>0</v>
      </c>
      <c r="F15227">
        <v>1</v>
      </c>
      <c r="G15227" t="s">
        <v>360</v>
      </c>
      <c r="H15227" t="b">
        <v>0</v>
      </c>
      <c r="I15227" t="s">
        <v>99</v>
      </c>
      <c r="J15227" t="s">
        <v>16</v>
      </c>
      <c r="K15227" s="2">
        <v>46114</v>
      </c>
      <c r="L15227" s="1">
        <v>42180</v>
      </c>
      <c r="M15227" s="1" t="b">
        <f t="shared" si="324"/>
        <v>1</v>
      </c>
      <c r="N15227" t="s">
        <v>18076</v>
      </c>
    </row>
    <row r="15228" spans="1:14" x14ac:dyDescent="0.25">
      <c r="A15228" t="s">
        <v>18019</v>
      </c>
      <c r="B15228" t="s">
        <v>22044</v>
      </c>
      <c r="C15228" s="7">
        <v>42181</v>
      </c>
      <c r="D15228" s="7" t="s">
        <v>22078</v>
      </c>
      <c r="E15228">
        <v>0</v>
      </c>
      <c r="F15228">
        <v>1</v>
      </c>
      <c r="G15228" t="s">
        <v>2238</v>
      </c>
      <c r="H15228" t="b">
        <v>0</v>
      </c>
      <c r="I15228" t="s">
        <v>1116</v>
      </c>
      <c r="J15228" t="s">
        <v>10</v>
      </c>
      <c r="K15228" t="s">
        <v>23</v>
      </c>
      <c r="L15228" s="1">
        <v>42180</v>
      </c>
      <c r="M15228" s="1" t="b">
        <f t="shared" si="324"/>
        <v>1</v>
      </c>
      <c r="N15228" t="s">
        <v>18077</v>
      </c>
    </row>
    <row r="15229" spans="1:14" x14ac:dyDescent="0.25">
      <c r="A15229" t="s">
        <v>18019</v>
      </c>
      <c r="B15229" t="s">
        <v>22044</v>
      </c>
      <c r="C15229" s="7">
        <v>42181</v>
      </c>
      <c r="D15229" s="7" t="s">
        <v>22078</v>
      </c>
      <c r="E15229">
        <v>0</v>
      </c>
      <c r="F15229">
        <v>1</v>
      </c>
      <c r="G15229" t="s">
        <v>293</v>
      </c>
      <c r="H15229" t="b">
        <v>1</v>
      </c>
      <c r="I15229" t="s">
        <v>125</v>
      </c>
      <c r="J15229" t="s">
        <v>16</v>
      </c>
      <c r="K15229" s="2">
        <v>46113</v>
      </c>
      <c r="L15229" s="1">
        <v>42180</v>
      </c>
      <c r="M15229" s="1" t="b">
        <f t="shared" si="324"/>
        <v>1</v>
      </c>
      <c r="N15229" t="s">
        <v>18078</v>
      </c>
    </row>
    <row r="15230" spans="1:14" x14ac:dyDescent="0.25">
      <c r="A15230" t="s">
        <v>18019</v>
      </c>
      <c r="B15230" t="s">
        <v>22044</v>
      </c>
      <c r="C15230" s="7">
        <v>42181</v>
      </c>
      <c r="D15230" s="7" t="s">
        <v>22078</v>
      </c>
      <c r="E15230">
        <v>0</v>
      </c>
      <c r="F15230">
        <v>1</v>
      </c>
      <c r="G15230" t="s">
        <v>261</v>
      </c>
      <c r="H15230" t="b">
        <v>1</v>
      </c>
      <c r="I15230" t="s">
        <v>262</v>
      </c>
      <c r="J15230" t="s">
        <v>10</v>
      </c>
      <c r="L15230" s="1">
        <v>42180</v>
      </c>
      <c r="M15230" s="1" t="b">
        <f t="shared" si="324"/>
        <v>1</v>
      </c>
      <c r="N15230" t="s">
        <v>18079</v>
      </c>
    </row>
    <row r="15231" spans="1:14" x14ac:dyDescent="0.25">
      <c r="A15231" t="s">
        <v>18019</v>
      </c>
      <c r="B15231" t="s">
        <v>22044</v>
      </c>
      <c r="C15231" s="7">
        <v>42181</v>
      </c>
      <c r="D15231" s="7" t="s">
        <v>22078</v>
      </c>
      <c r="E15231">
        <v>0</v>
      </c>
      <c r="F15231">
        <v>1</v>
      </c>
      <c r="G15231" t="s">
        <v>72</v>
      </c>
      <c r="H15231" t="b">
        <v>1</v>
      </c>
      <c r="I15231" t="s">
        <v>73</v>
      </c>
      <c r="J15231" t="s">
        <v>10</v>
      </c>
      <c r="K15231" s="2">
        <v>46115</v>
      </c>
      <c r="L15231" s="1">
        <v>42180</v>
      </c>
      <c r="M15231" s="1" t="b">
        <f t="shared" si="324"/>
        <v>1</v>
      </c>
      <c r="N15231" t="s">
        <v>18080</v>
      </c>
    </row>
    <row r="15232" spans="1:14" x14ac:dyDescent="0.25">
      <c r="A15232" t="s">
        <v>18019</v>
      </c>
      <c r="B15232" t="s">
        <v>22044</v>
      </c>
      <c r="C15232" s="7">
        <v>42181</v>
      </c>
      <c r="D15232" s="7" t="s">
        <v>22078</v>
      </c>
      <c r="E15232">
        <v>0</v>
      </c>
      <c r="F15232">
        <v>1</v>
      </c>
      <c r="G15232" t="s">
        <v>1523</v>
      </c>
      <c r="H15232" t="b">
        <v>1</v>
      </c>
      <c r="I15232" t="s">
        <v>241</v>
      </c>
      <c r="J15232" t="s">
        <v>16</v>
      </c>
      <c r="L15232" s="1">
        <v>42180</v>
      </c>
      <c r="M15232" s="1" t="b">
        <f t="shared" si="324"/>
        <v>1</v>
      </c>
      <c r="N15232" t="s">
        <v>18081</v>
      </c>
    </row>
    <row r="15233" spans="1:14" x14ac:dyDescent="0.25">
      <c r="A15233" t="s">
        <v>18019</v>
      </c>
      <c r="B15233" t="s">
        <v>22044</v>
      </c>
      <c r="C15233" s="7">
        <v>42181</v>
      </c>
      <c r="D15233" s="7" t="s">
        <v>22078</v>
      </c>
      <c r="E15233">
        <v>0</v>
      </c>
      <c r="F15233">
        <v>1</v>
      </c>
      <c r="G15233" t="s">
        <v>940</v>
      </c>
      <c r="H15233" t="b">
        <v>0</v>
      </c>
      <c r="I15233" t="s">
        <v>431</v>
      </c>
      <c r="J15233" t="s">
        <v>16</v>
      </c>
      <c r="K15233" t="s">
        <v>95</v>
      </c>
      <c r="L15233" s="1">
        <v>42180</v>
      </c>
      <c r="M15233" s="1" t="b">
        <f t="shared" si="324"/>
        <v>1</v>
      </c>
      <c r="N15233" t="s">
        <v>18082</v>
      </c>
    </row>
    <row r="15234" spans="1:14" x14ac:dyDescent="0.25">
      <c r="A15234" t="s">
        <v>18019</v>
      </c>
      <c r="B15234" t="s">
        <v>22044</v>
      </c>
      <c r="C15234" s="7">
        <v>42181</v>
      </c>
      <c r="D15234" s="7" t="s">
        <v>22078</v>
      </c>
      <c r="E15234">
        <v>0</v>
      </c>
      <c r="F15234">
        <v>1</v>
      </c>
      <c r="G15234" t="s">
        <v>151</v>
      </c>
      <c r="H15234" t="b">
        <v>0</v>
      </c>
      <c r="I15234" t="s">
        <v>152</v>
      </c>
      <c r="J15234" t="s">
        <v>16</v>
      </c>
      <c r="K15234" s="2">
        <v>46144</v>
      </c>
      <c r="L15234" s="1">
        <v>42180</v>
      </c>
      <c r="M15234" s="1" t="b">
        <f t="shared" si="324"/>
        <v>1</v>
      </c>
      <c r="N15234" t="s">
        <v>18083</v>
      </c>
    </row>
    <row r="15235" spans="1:14" x14ac:dyDescent="0.25">
      <c r="A15235" t="s">
        <v>18019</v>
      </c>
      <c r="B15235" t="s">
        <v>22044</v>
      </c>
      <c r="C15235" s="7">
        <v>42181</v>
      </c>
      <c r="D15235" s="7" t="s">
        <v>22078</v>
      </c>
      <c r="E15235">
        <v>0</v>
      </c>
      <c r="F15235">
        <v>1</v>
      </c>
      <c r="G15235" t="s">
        <v>520</v>
      </c>
      <c r="H15235" t="b">
        <v>0</v>
      </c>
      <c r="I15235" t="s">
        <v>276</v>
      </c>
      <c r="J15235" t="s">
        <v>10</v>
      </c>
      <c r="K15235" s="2">
        <v>46145</v>
      </c>
      <c r="L15235" s="1">
        <v>42180</v>
      </c>
      <c r="M15235" s="1" t="b">
        <f t="shared" si="324"/>
        <v>1</v>
      </c>
      <c r="N15235" t="s">
        <v>18084</v>
      </c>
    </row>
    <row r="15236" spans="1:14" x14ac:dyDescent="0.25">
      <c r="A15236" t="s">
        <v>18019</v>
      </c>
      <c r="B15236" t="s">
        <v>22044</v>
      </c>
      <c r="C15236" s="7">
        <v>42181</v>
      </c>
      <c r="D15236" s="7" t="s">
        <v>22078</v>
      </c>
      <c r="E15236">
        <v>0</v>
      </c>
      <c r="F15236">
        <v>1</v>
      </c>
      <c r="G15236" t="s">
        <v>1450</v>
      </c>
      <c r="H15236" t="b">
        <v>0</v>
      </c>
      <c r="I15236" t="s">
        <v>1451</v>
      </c>
      <c r="J15236" t="s">
        <v>10</v>
      </c>
      <c r="K15236" s="2">
        <v>46115</v>
      </c>
      <c r="L15236" s="1">
        <v>42180</v>
      </c>
      <c r="M15236" s="1" t="b">
        <f t="shared" si="324"/>
        <v>1</v>
      </c>
      <c r="N15236" t="s">
        <v>18085</v>
      </c>
    </row>
    <row r="15237" spans="1:14" x14ac:dyDescent="0.25">
      <c r="A15237" t="s">
        <v>18019</v>
      </c>
      <c r="B15237" t="s">
        <v>22044</v>
      </c>
      <c r="C15237" s="7">
        <v>42181</v>
      </c>
      <c r="D15237" s="7" t="s">
        <v>22078</v>
      </c>
      <c r="E15237">
        <v>0</v>
      </c>
      <c r="F15237">
        <v>1</v>
      </c>
      <c r="G15237" t="s">
        <v>958</v>
      </c>
      <c r="H15237" t="b">
        <v>0</v>
      </c>
      <c r="I15237" t="s">
        <v>959</v>
      </c>
      <c r="J15237" t="s">
        <v>10</v>
      </c>
      <c r="K15237" t="s">
        <v>255</v>
      </c>
      <c r="L15237" s="1">
        <v>42180</v>
      </c>
      <c r="M15237" s="1" t="b">
        <f t="shared" si="324"/>
        <v>1</v>
      </c>
      <c r="N15237" t="s">
        <v>18086</v>
      </c>
    </row>
    <row r="15238" spans="1:14" x14ac:dyDescent="0.25">
      <c r="A15238" t="s">
        <v>18019</v>
      </c>
      <c r="B15238" t="s">
        <v>22044</v>
      </c>
      <c r="C15238" s="7">
        <v>42181</v>
      </c>
      <c r="D15238" s="7" t="s">
        <v>22078</v>
      </c>
      <c r="E15238">
        <v>0</v>
      </c>
      <c r="F15238">
        <v>1</v>
      </c>
      <c r="G15238" t="s">
        <v>1730</v>
      </c>
      <c r="H15238" t="b">
        <v>0</v>
      </c>
      <c r="I15238" t="s">
        <v>417</v>
      </c>
      <c r="J15238" t="s">
        <v>16</v>
      </c>
      <c r="K15238" s="2">
        <v>46114</v>
      </c>
      <c r="L15238" s="1">
        <v>42180</v>
      </c>
      <c r="M15238" s="1" t="b">
        <f t="shared" si="324"/>
        <v>1</v>
      </c>
      <c r="N15238" t="s">
        <v>18087</v>
      </c>
    </row>
    <row r="15239" spans="1:14" x14ac:dyDescent="0.25">
      <c r="A15239" t="s">
        <v>18019</v>
      </c>
      <c r="B15239" t="s">
        <v>22044</v>
      </c>
      <c r="C15239" s="7">
        <v>42181</v>
      </c>
      <c r="D15239" s="7" t="s">
        <v>22078</v>
      </c>
      <c r="E15239">
        <v>0</v>
      </c>
      <c r="F15239">
        <v>1</v>
      </c>
      <c r="G15239" t="s">
        <v>113</v>
      </c>
      <c r="H15239" t="b">
        <v>0</v>
      </c>
      <c r="I15239" t="s">
        <v>994</v>
      </c>
      <c r="J15239" t="s">
        <v>10</v>
      </c>
      <c r="K15239" t="s">
        <v>23</v>
      </c>
      <c r="L15239" s="1">
        <v>42180</v>
      </c>
      <c r="M15239" s="1" t="b">
        <f t="shared" ref="M15239:M15270" si="325">IF(L15239&lt;C15239,TRUE,FALSE)</f>
        <v>1</v>
      </c>
      <c r="N15239" t="s">
        <v>18088</v>
      </c>
    </row>
    <row r="15240" spans="1:14" x14ac:dyDescent="0.25">
      <c r="A15240" t="s">
        <v>18019</v>
      </c>
      <c r="B15240" t="s">
        <v>22044</v>
      </c>
      <c r="C15240" s="7">
        <v>42181</v>
      </c>
      <c r="D15240" s="7" t="s">
        <v>22078</v>
      </c>
      <c r="E15240">
        <v>0</v>
      </c>
      <c r="F15240">
        <v>1</v>
      </c>
      <c r="G15240" t="s">
        <v>596</v>
      </c>
      <c r="H15240" t="b">
        <v>0</v>
      </c>
      <c r="I15240" t="s">
        <v>302</v>
      </c>
      <c r="J15240" t="s">
        <v>10</v>
      </c>
      <c r="K15240" s="2">
        <v>46145</v>
      </c>
      <c r="L15240" s="1">
        <v>42180</v>
      </c>
      <c r="M15240" s="1" t="b">
        <f t="shared" si="325"/>
        <v>1</v>
      </c>
      <c r="N15240" t="s">
        <v>18089</v>
      </c>
    </row>
    <row r="15241" spans="1:14" x14ac:dyDescent="0.25">
      <c r="A15241" t="s">
        <v>18019</v>
      </c>
      <c r="B15241" t="s">
        <v>22044</v>
      </c>
      <c r="C15241" s="7">
        <v>42181</v>
      </c>
      <c r="D15241" s="7" t="s">
        <v>22078</v>
      </c>
      <c r="E15241">
        <v>0</v>
      </c>
      <c r="F15241">
        <v>1</v>
      </c>
      <c r="G15241" t="s">
        <v>718</v>
      </c>
      <c r="H15241" t="b">
        <v>1</v>
      </c>
      <c r="I15241" t="s">
        <v>909</v>
      </c>
      <c r="J15241" t="s">
        <v>16</v>
      </c>
      <c r="K15241" t="s">
        <v>117</v>
      </c>
      <c r="L15241" s="1">
        <v>42180</v>
      </c>
      <c r="M15241" s="1" t="b">
        <f t="shared" si="325"/>
        <v>1</v>
      </c>
      <c r="N15241" t="s">
        <v>18090</v>
      </c>
    </row>
    <row r="15242" spans="1:14" x14ac:dyDescent="0.25">
      <c r="A15242" t="s">
        <v>18019</v>
      </c>
      <c r="B15242" t="s">
        <v>22044</v>
      </c>
      <c r="C15242" s="7">
        <v>42181</v>
      </c>
      <c r="D15242" s="7" t="s">
        <v>22078</v>
      </c>
      <c r="E15242">
        <v>0</v>
      </c>
      <c r="F15242">
        <v>1</v>
      </c>
      <c r="G15242" t="s">
        <v>860</v>
      </c>
      <c r="H15242" t="b">
        <v>0</v>
      </c>
      <c r="I15242" t="s">
        <v>861</v>
      </c>
      <c r="J15242" t="s">
        <v>16</v>
      </c>
      <c r="K15242" t="s">
        <v>106</v>
      </c>
      <c r="L15242" s="1">
        <v>42180</v>
      </c>
      <c r="M15242" s="1" t="b">
        <f t="shared" si="325"/>
        <v>1</v>
      </c>
      <c r="N15242" t="s">
        <v>18091</v>
      </c>
    </row>
    <row r="15243" spans="1:14" x14ac:dyDescent="0.25">
      <c r="A15243" t="s">
        <v>18019</v>
      </c>
      <c r="B15243" t="s">
        <v>22044</v>
      </c>
      <c r="C15243" s="7">
        <v>42181</v>
      </c>
      <c r="D15243" s="7" t="s">
        <v>22078</v>
      </c>
      <c r="E15243">
        <v>0</v>
      </c>
      <c r="F15243">
        <v>1</v>
      </c>
      <c r="G15243" t="s">
        <v>14</v>
      </c>
      <c r="H15243" t="b">
        <v>0</v>
      </c>
      <c r="I15243" t="s">
        <v>236</v>
      </c>
      <c r="J15243" t="s">
        <v>16</v>
      </c>
      <c r="L15243" s="1">
        <v>42180</v>
      </c>
      <c r="M15243" s="1" t="b">
        <f t="shared" si="325"/>
        <v>1</v>
      </c>
      <c r="N15243" t="s">
        <v>18092</v>
      </c>
    </row>
    <row r="15244" spans="1:14" x14ac:dyDescent="0.25">
      <c r="A15244" t="s">
        <v>18019</v>
      </c>
      <c r="B15244" t="s">
        <v>22044</v>
      </c>
      <c r="C15244" s="7">
        <v>42181</v>
      </c>
      <c r="D15244" s="7" t="s">
        <v>22078</v>
      </c>
      <c r="E15244">
        <v>0</v>
      </c>
      <c r="F15244">
        <v>1</v>
      </c>
      <c r="G15244" t="s">
        <v>216</v>
      </c>
      <c r="H15244" t="b">
        <v>0</v>
      </c>
      <c r="I15244" t="s">
        <v>217</v>
      </c>
      <c r="J15244" t="s">
        <v>10</v>
      </c>
      <c r="K15244" s="2">
        <v>46301</v>
      </c>
      <c r="L15244" s="1">
        <v>42180</v>
      </c>
      <c r="M15244" s="1" t="b">
        <f t="shared" si="325"/>
        <v>1</v>
      </c>
      <c r="N15244" t="s">
        <v>18093</v>
      </c>
    </row>
    <row r="15245" spans="1:14" x14ac:dyDescent="0.25">
      <c r="A15245" t="s">
        <v>18019</v>
      </c>
      <c r="B15245" t="s">
        <v>22044</v>
      </c>
      <c r="C15245" s="7">
        <v>42181</v>
      </c>
      <c r="D15245" s="7" t="s">
        <v>22078</v>
      </c>
      <c r="E15245">
        <v>0</v>
      </c>
      <c r="F15245">
        <v>1</v>
      </c>
      <c r="G15245" t="s">
        <v>1590</v>
      </c>
      <c r="H15245" t="b">
        <v>0</v>
      </c>
      <c r="I15245" t="s">
        <v>296</v>
      </c>
      <c r="J15245" t="s">
        <v>16</v>
      </c>
      <c r="K15245" t="s">
        <v>32</v>
      </c>
      <c r="L15245" s="1">
        <v>42180</v>
      </c>
      <c r="M15245" s="1" t="b">
        <f t="shared" si="325"/>
        <v>1</v>
      </c>
      <c r="N15245" t="s">
        <v>18094</v>
      </c>
    </row>
    <row r="15246" spans="1:14" x14ac:dyDescent="0.25">
      <c r="A15246" t="s">
        <v>18019</v>
      </c>
      <c r="B15246" t="s">
        <v>22044</v>
      </c>
      <c r="C15246" s="7">
        <v>42181</v>
      </c>
      <c r="D15246" s="7" t="s">
        <v>22078</v>
      </c>
      <c r="E15246">
        <v>0</v>
      </c>
      <c r="F15246">
        <v>1</v>
      </c>
      <c r="G15246" t="s">
        <v>2113</v>
      </c>
      <c r="H15246" t="b">
        <v>0</v>
      </c>
      <c r="I15246" t="s">
        <v>713</v>
      </c>
      <c r="J15246" t="s">
        <v>16</v>
      </c>
      <c r="K15246" t="s">
        <v>106</v>
      </c>
      <c r="L15246" s="1">
        <v>42180</v>
      </c>
      <c r="M15246" s="1" t="b">
        <f t="shared" si="325"/>
        <v>1</v>
      </c>
      <c r="N15246" t="s">
        <v>18095</v>
      </c>
    </row>
    <row r="15247" spans="1:14" x14ac:dyDescent="0.25">
      <c r="A15247" t="s">
        <v>18019</v>
      </c>
      <c r="B15247" t="s">
        <v>22044</v>
      </c>
      <c r="C15247" s="7">
        <v>42181</v>
      </c>
      <c r="D15247" s="7" t="s">
        <v>22078</v>
      </c>
      <c r="E15247">
        <v>0</v>
      </c>
      <c r="F15247">
        <v>1</v>
      </c>
      <c r="G15247" t="s">
        <v>850</v>
      </c>
      <c r="H15247" t="b">
        <v>1</v>
      </c>
      <c r="I15247" t="s">
        <v>522</v>
      </c>
      <c r="J15247" t="s">
        <v>10</v>
      </c>
      <c r="K15247" s="2">
        <v>46145</v>
      </c>
      <c r="L15247" s="1">
        <v>42180</v>
      </c>
      <c r="M15247" s="1" t="b">
        <f t="shared" si="325"/>
        <v>1</v>
      </c>
      <c r="N15247" t="s">
        <v>18096</v>
      </c>
    </row>
    <row r="15248" spans="1:14" x14ac:dyDescent="0.25">
      <c r="A15248" t="s">
        <v>18019</v>
      </c>
      <c r="B15248" t="s">
        <v>22044</v>
      </c>
      <c r="C15248" s="7">
        <v>42181</v>
      </c>
      <c r="D15248" s="7" t="s">
        <v>22078</v>
      </c>
      <c r="E15248">
        <v>0</v>
      </c>
      <c r="F15248">
        <v>1</v>
      </c>
      <c r="G15248" t="s">
        <v>282</v>
      </c>
      <c r="H15248" t="b">
        <v>1</v>
      </c>
      <c r="I15248" t="s">
        <v>283</v>
      </c>
      <c r="J15248" t="s">
        <v>10</v>
      </c>
      <c r="K15248" s="2">
        <v>46115</v>
      </c>
      <c r="L15248" s="1">
        <v>42180</v>
      </c>
      <c r="M15248" s="1" t="b">
        <f t="shared" si="325"/>
        <v>1</v>
      </c>
      <c r="N15248" t="s">
        <v>18097</v>
      </c>
    </row>
    <row r="15249" spans="1:14" x14ac:dyDescent="0.25">
      <c r="A15249" t="s">
        <v>18019</v>
      </c>
      <c r="B15249" t="s">
        <v>22044</v>
      </c>
      <c r="C15249" s="7">
        <v>42181</v>
      </c>
      <c r="D15249" s="7" t="s">
        <v>22078</v>
      </c>
      <c r="E15249">
        <v>0</v>
      </c>
      <c r="F15249">
        <v>1</v>
      </c>
      <c r="G15249" t="s">
        <v>1375</v>
      </c>
      <c r="H15249" t="b">
        <v>1</v>
      </c>
      <c r="I15249" t="s">
        <v>64</v>
      </c>
      <c r="J15249" t="s">
        <v>16</v>
      </c>
      <c r="K15249" t="s">
        <v>103</v>
      </c>
      <c r="L15249" s="1">
        <v>42180</v>
      </c>
      <c r="M15249" s="1" t="b">
        <f t="shared" si="325"/>
        <v>1</v>
      </c>
      <c r="N15249" t="s">
        <v>18098</v>
      </c>
    </row>
    <row r="15250" spans="1:14" x14ac:dyDescent="0.25">
      <c r="A15250" t="s">
        <v>18019</v>
      </c>
      <c r="B15250" t="s">
        <v>22044</v>
      </c>
      <c r="C15250" s="7">
        <v>42181</v>
      </c>
      <c r="D15250" s="7" t="s">
        <v>22078</v>
      </c>
      <c r="E15250">
        <v>0</v>
      </c>
      <c r="F15250">
        <v>1</v>
      </c>
      <c r="G15250" t="s">
        <v>1372</v>
      </c>
      <c r="H15250" t="b">
        <v>1</v>
      </c>
      <c r="I15250" t="s">
        <v>53</v>
      </c>
      <c r="J15250" t="s">
        <v>16</v>
      </c>
      <c r="K15250" s="2">
        <v>46114</v>
      </c>
      <c r="L15250" s="1">
        <v>42180</v>
      </c>
      <c r="M15250" s="1" t="b">
        <f t="shared" si="325"/>
        <v>1</v>
      </c>
      <c r="N15250" t="s">
        <v>18099</v>
      </c>
    </row>
    <row r="15251" spans="1:14" x14ac:dyDescent="0.25">
      <c r="A15251" t="s">
        <v>18100</v>
      </c>
      <c r="B15251" t="s">
        <v>21898</v>
      </c>
      <c r="C15251" s="7">
        <v>43308</v>
      </c>
      <c r="D15251" s="7" t="s">
        <v>22078</v>
      </c>
      <c r="E15251">
        <v>1</v>
      </c>
      <c r="F15251">
        <v>0</v>
      </c>
      <c r="G15251" t="s">
        <v>2259</v>
      </c>
      <c r="H15251" t="b">
        <v>0</v>
      </c>
      <c r="I15251" t="s">
        <v>1188</v>
      </c>
      <c r="J15251" t="s">
        <v>10</v>
      </c>
      <c r="L15251" s="1">
        <v>43302</v>
      </c>
      <c r="M15251" s="1" t="b">
        <f t="shared" si="325"/>
        <v>1</v>
      </c>
      <c r="N15251" t="s">
        <v>18101</v>
      </c>
    </row>
    <row r="15252" spans="1:14" x14ac:dyDescent="0.25">
      <c r="A15252" t="s">
        <v>18100</v>
      </c>
      <c r="B15252" t="s">
        <v>21898</v>
      </c>
      <c r="C15252" s="7">
        <v>43308</v>
      </c>
      <c r="D15252" s="7" t="s">
        <v>22078</v>
      </c>
      <c r="E15252">
        <v>1</v>
      </c>
      <c r="F15252">
        <v>0</v>
      </c>
      <c r="G15252" t="s">
        <v>482</v>
      </c>
      <c r="H15252" t="b">
        <v>1</v>
      </c>
      <c r="I15252" t="s">
        <v>15</v>
      </c>
      <c r="J15252" t="s">
        <v>10</v>
      </c>
      <c r="L15252" s="1">
        <v>43302</v>
      </c>
      <c r="M15252" s="1" t="b">
        <f t="shared" si="325"/>
        <v>1</v>
      </c>
      <c r="N15252" t="s">
        <v>18102</v>
      </c>
    </row>
    <row r="15253" spans="1:14" x14ac:dyDescent="0.25">
      <c r="A15253" t="s">
        <v>18100</v>
      </c>
      <c r="B15253" t="s">
        <v>21898</v>
      </c>
      <c r="C15253" s="7">
        <v>43308</v>
      </c>
      <c r="D15253" s="7" t="s">
        <v>22078</v>
      </c>
      <c r="E15253">
        <v>1</v>
      </c>
      <c r="F15253">
        <v>0</v>
      </c>
      <c r="G15253" t="s">
        <v>2113</v>
      </c>
      <c r="H15253" t="b">
        <v>0</v>
      </c>
      <c r="I15253" t="s">
        <v>713</v>
      </c>
      <c r="J15253" t="s">
        <v>10</v>
      </c>
      <c r="K15253" t="s">
        <v>255</v>
      </c>
      <c r="L15253" s="1">
        <v>43302</v>
      </c>
      <c r="M15253" s="1" t="b">
        <f t="shared" si="325"/>
        <v>1</v>
      </c>
      <c r="N15253" t="s">
        <v>18103</v>
      </c>
    </row>
    <row r="15254" spans="1:14" x14ac:dyDescent="0.25">
      <c r="A15254" t="s">
        <v>18100</v>
      </c>
      <c r="B15254" t="s">
        <v>21898</v>
      </c>
      <c r="C15254" s="7">
        <v>43308</v>
      </c>
      <c r="D15254" s="7" t="s">
        <v>22078</v>
      </c>
      <c r="E15254">
        <v>1</v>
      </c>
      <c r="F15254">
        <v>0</v>
      </c>
      <c r="G15254" t="s">
        <v>468</v>
      </c>
      <c r="H15254" t="b">
        <v>1</v>
      </c>
      <c r="I15254" t="s">
        <v>87</v>
      </c>
      <c r="J15254" t="s">
        <v>10</v>
      </c>
      <c r="L15254" s="1">
        <v>43302</v>
      </c>
      <c r="M15254" s="1" t="b">
        <f t="shared" si="325"/>
        <v>1</v>
      </c>
      <c r="N15254" t="s">
        <v>18104</v>
      </c>
    </row>
    <row r="15255" spans="1:14" x14ac:dyDescent="0.25">
      <c r="A15255" t="s">
        <v>18100</v>
      </c>
      <c r="B15255" t="s">
        <v>21898</v>
      </c>
      <c r="C15255" s="7">
        <v>43308</v>
      </c>
      <c r="D15255" s="7" t="s">
        <v>22078</v>
      </c>
      <c r="E15255">
        <v>1</v>
      </c>
      <c r="F15255">
        <v>0</v>
      </c>
      <c r="G15255" t="s">
        <v>4038</v>
      </c>
      <c r="H15255" t="b">
        <v>1</v>
      </c>
      <c r="I15255" t="s">
        <v>248</v>
      </c>
      <c r="J15255" t="s">
        <v>10</v>
      </c>
      <c r="L15255" s="1">
        <v>43302</v>
      </c>
      <c r="M15255" s="1" t="b">
        <f t="shared" si="325"/>
        <v>1</v>
      </c>
      <c r="N15255" t="s">
        <v>18105</v>
      </c>
    </row>
    <row r="15256" spans="1:14" x14ac:dyDescent="0.25">
      <c r="A15256" t="s">
        <v>18100</v>
      </c>
      <c r="B15256" t="s">
        <v>21898</v>
      </c>
      <c r="C15256" s="7">
        <v>43308</v>
      </c>
      <c r="D15256" s="7" t="s">
        <v>22078</v>
      </c>
      <c r="E15256">
        <v>1</v>
      </c>
      <c r="F15256">
        <v>0</v>
      </c>
      <c r="G15256" t="s">
        <v>2090</v>
      </c>
      <c r="H15256" t="b">
        <v>1</v>
      </c>
      <c r="I15256" t="s">
        <v>17</v>
      </c>
      <c r="J15256" t="s">
        <v>10</v>
      </c>
      <c r="K15256" s="2">
        <v>46115</v>
      </c>
      <c r="L15256" s="1">
        <v>43302</v>
      </c>
      <c r="M15256" s="1" t="b">
        <f t="shared" si="325"/>
        <v>1</v>
      </c>
      <c r="N15256" t="s">
        <v>18106</v>
      </c>
    </row>
    <row r="15257" spans="1:14" x14ac:dyDescent="0.25">
      <c r="A15257" t="s">
        <v>18100</v>
      </c>
      <c r="B15257" t="s">
        <v>21898</v>
      </c>
      <c r="C15257" s="7">
        <v>43308</v>
      </c>
      <c r="D15257" s="7" t="s">
        <v>22078</v>
      </c>
      <c r="E15257">
        <v>1</v>
      </c>
      <c r="F15257">
        <v>0</v>
      </c>
      <c r="G15257" t="s">
        <v>2557</v>
      </c>
      <c r="H15257" t="b">
        <v>0</v>
      </c>
      <c r="I15257" t="s">
        <v>538</v>
      </c>
      <c r="J15257" t="s">
        <v>10</v>
      </c>
      <c r="K15257" s="2">
        <v>46303</v>
      </c>
      <c r="L15257" s="1">
        <v>43302</v>
      </c>
      <c r="M15257" s="1" t="b">
        <f t="shared" si="325"/>
        <v>1</v>
      </c>
      <c r="N15257" t="s">
        <v>18107</v>
      </c>
    </row>
    <row r="15258" spans="1:14" x14ac:dyDescent="0.25">
      <c r="A15258" t="s">
        <v>18100</v>
      </c>
      <c r="B15258" t="s">
        <v>21898</v>
      </c>
      <c r="C15258" s="7">
        <v>43308</v>
      </c>
      <c r="D15258" s="7" t="s">
        <v>22078</v>
      </c>
      <c r="E15258">
        <v>1</v>
      </c>
      <c r="F15258">
        <v>0</v>
      </c>
      <c r="G15258" t="s">
        <v>1685</v>
      </c>
      <c r="H15258" t="b">
        <v>0</v>
      </c>
      <c r="I15258" t="s">
        <v>965</v>
      </c>
      <c r="J15258" t="s">
        <v>10</v>
      </c>
      <c r="L15258" s="1">
        <v>43302</v>
      </c>
      <c r="M15258" s="1" t="b">
        <f t="shared" si="325"/>
        <v>1</v>
      </c>
      <c r="N15258" t="s">
        <v>18108</v>
      </c>
    </row>
    <row r="15259" spans="1:14" x14ac:dyDescent="0.25">
      <c r="A15259" t="s">
        <v>18100</v>
      </c>
      <c r="B15259" t="s">
        <v>21898</v>
      </c>
      <c r="C15259" s="7">
        <v>43308</v>
      </c>
      <c r="D15259" s="7" t="s">
        <v>22078</v>
      </c>
      <c r="E15259">
        <v>1</v>
      </c>
      <c r="F15259">
        <v>0</v>
      </c>
      <c r="G15259" t="s">
        <v>821</v>
      </c>
      <c r="H15259" t="b">
        <v>0</v>
      </c>
      <c r="I15259" t="s">
        <v>217</v>
      </c>
      <c r="J15259" t="s">
        <v>10</v>
      </c>
      <c r="K15259" s="2">
        <v>46302</v>
      </c>
      <c r="L15259" s="1">
        <v>43302</v>
      </c>
      <c r="M15259" s="1" t="b">
        <f t="shared" si="325"/>
        <v>1</v>
      </c>
      <c r="N15259" t="s">
        <v>18109</v>
      </c>
    </row>
    <row r="15260" spans="1:14" x14ac:dyDescent="0.25">
      <c r="A15260" t="s">
        <v>18100</v>
      </c>
      <c r="B15260" t="s">
        <v>21898</v>
      </c>
      <c r="C15260" s="7">
        <v>43308</v>
      </c>
      <c r="D15260" s="7" t="s">
        <v>22078</v>
      </c>
      <c r="E15260">
        <v>1</v>
      </c>
      <c r="F15260">
        <v>0</v>
      </c>
      <c r="G15260" t="s">
        <v>162</v>
      </c>
      <c r="H15260" t="b">
        <v>0</v>
      </c>
      <c r="I15260" t="s">
        <v>564</v>
      </c>
      <c r="J15260" t="s">
        <v>10</v>
      </c>
      <c r="L15260" s="1">
        <v>43302</v>
      </c>
      <c r="M15260" s="1" t="b">
        <f t="shared" si="325"/>
        <v>1</v>
      </c>
      <c r="N15260" t="s">
        <v>18110</v>
      </c>
    </row>
    <row r="15261" spans="1:14" x14ac:dyDescent="0.25">
      <c r="A15261" t="s">
        <v>18100</v>
      </c>
      <c r="B15261" t="s">
        <v>21898</v>
      </c>
      <c r="C15261" s="7">
        <v>43308</v>
      </c>
      <c r="D15261" s="7" t="s">
        <v>22078</v>
      </c>
      <c r="E15261">
        <v>1</v>
      </c>
      <c r="F15261">
        <v>0</v>
      </c>
      <c r="G15261" t="s">
        <v>398</v>
      </c>
      <c r="H15261" t="b">
        <v>1</v>
      </c>
      <c r="I15261" t="s">
        <v>937</v>
      </c>
      <c r="J15261" t="s">
        <v>10</v>
      </c>
      <c r="L15261" s="1">
        <v>43303</v>
      </c>
      <c r="M15261" s="1" t="b">
        <f t="shared" si="325"/>
        <v>1</v>
      </c>
      <c r="N15261" t="s">
        <v>18111</v>
      </c>
    </row>
    <row r="15262" spans="1:14" x14ac:dyDescent="0.25">
      <c r="A15262" t="s">
        <v>18100</v>
      </c>
      <c r="B15262" t="s">
        <v>21898</v>
      </c>
      <c r="C15262" s="7">
        <v>43308</v>
      </c>
      <c r="D15262" s="7" t="s">
        <v>22078</v>
      </c>
      <c r="E15262">
        <v>1</v>
      </c>
      <c r="F15262">
        <v>0</v>
      </c>
      <c r="G15262" t="s">
        <v>568</v>
      </c>
      <c r="H15262" t="b">
        <v>0</v>
      </c>
      <c r="I15262" t="s">
        <v>746</v>
      </c>
      <c r="J15262" t="s">
        <v>10</v>
      </c>
      <c r="K15262" s="2">
        <v>46116</v>
      </c>
      <c r="L15262" s="1">
        <v>43303</v>
      </c>
      <c r="M15262" s="1" t="b">
        <f t="shared" si="325"/>
        <v>1</v>
      </c>
      <c r="N15262" t="s">
        <v>18112</v>
      </c>
    </row>
    <row r="15263" spans="1:14" x14ac:dyDescent="0.25">
      <c r="A15263" t="s">
        <v>18100</v>
      </c>
      <c r="B15263" t="s">
        <v>21898</v>
      </c>
      <c r="C15263" s="7">
        <v>43308</v>
      </c>
      <c r="D15263" s="7" t="s">
        <v>22078</v>
      </c>
      <c r="E15263">
        <v>1</v>
      </c>
      <c r="F15263">
        <v>0</v>
      </c>
      <c r="G15263" t="s">
        <v>1496</v>
      </c>
      <c r="H15263" t="b">
        <v>0</v>
      </c>
      <c r="I15263" t="s">
        <v>1028</v>
      </c>
      <c r="J15263" t="s">
        <v>10</v>
      </c>
      <c r="K15263" s="2">
        <v>46145</v>
      </c>
      <c r="L15263" s="1">
        <v>43304</v>
      </c>
      <c r="M15263" s="1" t="b">
        <f t="shared" si="325"/>
        <v>1</v>
      </c>
      <c r="N15263" t="s">
        <v>18113</v>
      </c>
    </row>
    <row r="15264" spans="1:14" x14ac:dyDescent="0.25">
      <c r="A15264" t="s">
        <v>18100</v>
      </c>
      <c r="B15264" t="s">
        <v>21898</v>
      </c>
      <c r="C15264" s="7">
        <v>43308</v>
      </c>
      <c r="D15264" s="7" t="s">
        <v>22078</v>
      </c>
      <c r="E15264">
        <v>1</v>
      </c>
      <c r="F15264">
        <v>0</v>
      </c>
      <c r="G15264" t="s">
        <v>529</v>
      </c>
      <c r="H15264" t="b">
        <v>0</v>
      </c>
      <c r="I15264" t="s">
        <v>1165</v>
      </c>
      <c r="J15264" t="s">
        <v>10</v>
      </c>
      <c r="K15264" s="2">
        <v>46302</v>
      </c>
      <c r="L15264" s="1">
        <v>43304</v>
      </c>
      <c r="M15264" s="1" t="b">
        <f t="shared" si="325"/>
        <v>1</v>
      </c>
      <c r="N15264" t="s">
        <v>18114</v>
      </c>
    </row>
    <row r="15265" spans="1:14" x14ac:dyDescent="0.25">
      <c r="A15265" t="s">
        <v>18100</v>
      </c>
      <c r="B15265" t="s">
        <v>21898</v>
      </c>
      <c r="C15265" s="7">
        <v>43308</v>
      </c>
      <c r="D15265" s="7" t="s">
        <v>22078</v>
      </c>
      <c r="E15265">
        <v>1</v>
      </c>
      <c r="F15265">
        <v>0</v>
      </c>
      <c r="G15265" t="s">
        <v>91</v>
      </c>
      <c r="H15265" t="b">
        <v>1</v>
      </c>
      <c r="I15265" t="s">
        <v>909</v>
      </c>
      <c r="J15265" t="s">
        <v>10</v>
      </c>
      <c r="K15265" s="2">
        <v>46115</v>
      </c>
      <c r="L15265" s="1">
        <v>43304</v>
      </c>
      <c r="M15265" s="1" t="b">
        <f t="shared" si="325"/>
        <v>1</v>
      </c>
      <c r="N15265" t="s">
        <v>18115</v>
      </c>
    </row>
    <row r="15266" spans="1:14" x14ac:dyDescent="0.25">
      <c r="A15266" t="s">
        <v>18100</v>
      </c>
      <c r="B15266" t="s">
        <v>21898</v>
      </c>
      <c r="C15266" s="7">
        <v>43308</v>
      </c>
      <c r="D15266" s="7" t="s">
        <v>22078</v>
      </c>
      <c r="E15266">
        <v>1</v>
      </c>
      <c r="F15266">
        <v>0</v>
      </c>
      <c r="G15266" t="s">
        <v>910</v>
      </c>
      <c r="H15266" t="b">
        <v>0</v>
      </c>
      <c r="I15266" t="s">
        <v>911</v>
      </c>
      <c r="J15266" t="s">
        <v>16</v>
      </c>
      <c r="K15266" t="s">
        <v>103</v>
      </c>
      <c r="L15266" s="1">
        <v>43305</v>
      </c>
      <c r="M15266" s="1" t="b">
        <f t="shared" si="325"/>
        <v>1</v>
      </c>
      <c r="N15266" t="s">
        <v>18116</v>
      </c>
    </row>
    <row r="15267" spans="1:14" x14ac:dyDescent="0.25">
      <c r="A15267" t="s">
        <v>18100</v>
      </c>
      <c r="B15267" t="s">
        <v>21898</v>
      </c>
      <c r="C15267" s="7">
        <v>43308</v>
      </c>
      <c r="D15267" s="7" t="s">
        <v>22078</v>
      </c>
      <c r="E15267">
        <v>1</v>
      </c>
      <c r="F15267">
        <v>0</v>
      </c>
      <c r="G15267" t="s">
        <v>1060</v>
      </c>
      <c r="H15267" t="b">
        <v>0</v>
      </c>
      <c r="I15267" t="s">
        <v>1699</v>
      </c>
      <c r="J15267" t="s">
        <v>10</v>
      </c>
      <c r="K15267" t="s">
        <v>13</v>
      </c>
      <c r="L15267" s="1">
        <v>43305</v>
      </c>
      <c r="M15267" s="1" t="b">
        <f t="shared" si="325"/>
        <v>1</v>
      </c>
      <c r="N15267" t="s">
        <v>18117</v>
      </c>
    </row>
    <row r="15268" spans="1:14" x14ac:dyDescent="0.25">
      <c r="A15268" t="s">
        <v>18100</v>
      </c>
      <c r="B15268" t="s">
        <v>21898</v>
      </c>
      <c r="C15268" s="7">
        <v>43308</v>
      </c>
      <c r="D15268" s="7" t="s">
        <v>22078</v>
      </c>
      <c r="E15268">
        <v>1</v>
      </c>
      <c r="F15268">
        <v>0</v>
      </c>
      <c r="G15268" t="s">
        <v>1516</v>
      </c>
      <c r="H15268" t="b">
        <v>0</v>
      </c>
      <c r="I15268" t="s">
        <v>1581</v>
      </c>
      <c r="J15268" t="s">
        <v>10</v>
      </c>
      <c r="K15268" s="2">
        <v>46302</v>
      </c>
      <c r="L15268" s="1">
        <v>43305</v>
      </c>
      <c r="M15268" s="1" t="b">
        <f t="shared" si="325"/>
        <v>1</v>
      </c>
      <c r="N15268" t="s">
        <v>18118</v>
      </c>
    </row>
    <row r="15269" spans="1:14" x14ac:dyDescent="0.25">
      <c r="A15269" t="s">
        <v>18100</v>
      </c>
      <c r="B15269" t="s">
        <v>21898</v>
      </c>
      <c r="C15269" s="7">
        <v>43308</v>
      </c>
      <c r="D15269" s="7" t="s">
        <v>22078</v>
      </c>
      <c r="E15269">
        <v>1</v>
      </c>
      <c r="F15269">
        <v>0</v>
      </c>
      <c r="G15269" t="s">
        <v>18119</v>
      </c>
      <c r="H15269" t="b">
        <v>1</v>
      </c>
      <c r="I15269" t="s">
        <v>64</v>
      </c>
      <c r="J15269" t="s">
        <v>10</v>
      </c>
      <c r="K15269" t="s">
        <v>239</v>
      </c>
      <c r="L15269" s="1">
        <v>43305</v>
      </c>
      <c r="M15269" s="1" t="b">
        <f t="shared" si="325"/>
        <v>1</v>
      </c>
      <c r="N15269" t="s">
        <v>18120</v>
      </c>
    </row>
    <row r="15270" spans="1:14" x14ac:dyDescent="0.25">
      <c r="A15270" t="s">
        <v>18100</v>
      </c>
      <c r="B15270" t="s">
        <v>21898</v>
      </c>
      <c r="C15270" s="7">
        <v>43308</v>
      </c>
      <c r="D15270" s="7" t="s">
        <v>22078</v>
      </c>
      <c r="E15270">
        <v>1</v>
      </c>
      <c r="F15270">
        <v>0</v>
      </c>
      <c r="G15270" t="s">
        <v>1294</v>
      </c>
      <c r="H15270" t="b">
        <v>1</v>
      </c>
      <c r="I15270" t="s">
        <v>987</v>
      </c>
      <c r="J15270" t="s">
        <v>10</v>
      </c>
      <c r="L15270" s="1">
        <v>43305</v>
      </c>
      <c r="M15270" s="1" t="b">
        <f t="shared" si="325"/>
        <v>1</v>
      </c>
      <c r="N15270" t="s">
        <v>18121</v>
      </c>
    </row>
    <row r="15271" spans="1:14" x14ac:dyDescent="0.25">
      <c r="A15271" t="s">
        <v>18100</v>
      </c>
      <c r="B15271" t="s">
        <v>21898</v>
      </c>
      <c r="C15271" s="7">
        <v>43308</v>
      </c>
      <c r="D15271" s="7" t="s">
        <v>22078</v>
      </c>
      <c r="E15271">
        <v>1</v>
      </c>
      <c r="F15271">
        <v>0</v>
      </c>
      <c r="G15271" t="s">
        <v>131</v>
      </c>
      <c r="H15271" t="b">
        <v>0</v>
      </c>
      <c r="I15271" t="s">
        <v>132</v>
      </c>
      <c r="J15271" t="s">
        <v>16</v>
      </c>
      <c r="K15271" t="s">
        <v>103</v>
      </c>
      <c r="L15271" s="1">
        <v>43306</v>
      </c>
      <c r="M15271" s="1" t="b">
        <f t="shared" ref="M15271:M15302" si="326">IF(L15271&lt;C15271,TRUE,FALSE)</f>
        <v>1</v>
      </c>
      <c r="N15271" t="s">
        <v>18122</v>
      </c>
    </row>
    <row r="15272" spans="1:14" x14ac:dyDescent="0.25">
      <c r="A15272" t="s">
        <v>18100</v>
      </c>
      <c r="B15272" t="s">
        <v>21898</v>
      </c>
      <c r="C15272" s="7">
        <v>43308</v>
      </c>
      <c r="D15272" s="7" t="s">
        <v>22078</v>
      </c>
      <c r="E15272">
        <v>1</v>
      </c>
      <c r="F15272">
        <v>0</v>
      </c>
      <c r="G15272" t="s">
        <v>1203</v>
      </c>
      <c r="H15272" t="b">
        <v>0</v>
      </c>
      <c r="I15272" t="s">
        <v>794</v>
      </c>
      <c r="J15272" t="s">
        <v>10</v>
      </c>
      <c r="L15272" s="1">
        <v>43306</v>
      </c>
      <c r="M15272" s="1" t="b">
        <f t="shared" si="326"/>
        <v>1</v>
      </c>
      <c r="N15272" t="s">
        <v>18123</v>
      </c>
    </row>
    <row r="15273" spans="1:14" x14ac:dyDescent="0.25">
      <c r="A15273" t="s">
        <v>18100</v>
      </c>
      <c r="B15273" t="s">
        <v>21898</v>
      </c>
      <c r="C15273" s="7">
        <v>43308</v>
      </c>
      <c r="D15273" s="7" t="s">
        <v>22078</v>
      </c>
      <c r="E15273">
        <v>1</v>
      </c>
      <c r="F15273">
        <v>0</v>
      </c>
      <c r="G15273" t="s">
        <v>2513</v>
      </c>
      <c r="H15273" t="b">
        <v>0</v>
      </c>
      <c r="I15273" t="s">
        <v>1465</v>
      </c>
      <c r="J15273" t="s">
        <v>10</v>
      </c>
      <c r="K15273" s="2">
        <v>46304</v>
      </c>
      <c r="L15273" s="1">
        <v>43306</v>
      </c>
      <c r="M15273" s="1" t="b">
        <f t="shared" si="326"/>
        <v>1</v>
      </c>
      <c r="N15273" t="s">
        <v>18124</v>
      </c>
    </row>
    <row r="15274" spans="1:14" x14ac:dyDescent="0.25">
      <c r="A15274" t="s">
        <v>18100</v>
      </c>
      <c r="B15274" t="s">
        <v>21898</v>
      </c>
      <c r="C15274" s="7">
        <v>43308</v>
      </c>
      <c r="D15274" s="7" t="s">
        <v>22078</v>
      </c>
      <c r="E15274">
        <v>1</v>
      </c>
      <c r="F15274">
        <v>0</v>
      </c>
      <c r="G15274" t="s">
        <v>1693</v>
      </c>
      <c r="H15274" t="b">
        <v>0</v>
      </c>
      <c r="I15274" t="s">
        <v>866</v>
      </c>
      <c r="J15274" t="s">
        <v>10</v>
      </c>
      <c r="K15274" s="2">
        <v>46146</v>
      </c>
      <c r="L15274" s="1">
        <v>43306</v>
      </c>
      <c r="M15274" s="1" t="b">
        <f t="shared" si="326"/>
        <v>1</v>
      </c>
      <c r="N15274" t="s">
        <v>18125</v>
      </c>
    </row>
    <row r="15275" spans="1:14" x14ac:dyDescent="0.25">
      <c r="A15275" t="s">
        <v>18100</v>
      </c>
      <c r="B15275" t="s">
        <v>21898</v>
      </c>
      <c r="C15275" s="7">
        <v>43308</v>
      </c>
      <c r="D15275" s="7" t="s">
        <v>22078</v>
      </c>
      <c r="E15275">
        <v>1</v>
      </c>
      <c r="F15275">
        <v>0</v>
      </c>
      <c r="G15275" t="s">
        <v>409</v>
      </c>
      <c r="H15275" t="b">
        <v>0</v>
      </c>
      <c r="I15275" t="s">
        <v>2637</v>
      </c>
      <c r="J15275" t="s">
        <v>10</v>
      </c>
      <c r="K15275" t="s">
        <v>267</v>
      </c>
      <c r="L15275" s="1">
        <v>43306</v>
      </c>
      <c r="M15275" s="1" t="b">
        <f t="shared" si="326"/>
        <v>1</v>
      </c>
      <c r="N15275" t="s">
        <v>18126</v>
      </c>
    </row>
    <row r="15276" spans="1:14" x14ac:dyDescent="0.25">
      <c r="A15276" t="s">
        <v>18100</v>
      </c>
      <c r="B15276" t="s">
        <v>21898</v>
      </c>
      <c r="C15276" s="7">
        <v>43308</v>
      </c>
      <c r="D15276" s="7" t="s">
        <v>22078</v>
      </c>
      <c r="E15276">
        <v>1</v>
      </c>
      <c r="F15276">
        <v>0</v>
      </c>
      <c r="G15276" t="s">
        <v>1404</v>
      </c>
      <c r="H15276" t="b">
        <v>1</v>
      </c>
      <c r="I15276" t="s">
        <v>827</v>
      </c>
      <c r="J15276" t="s">
        <v>10</v>
      </c>
      <c r="L15276" s="1">
        <v>43307</v>
      </c>
      <c r="M15276" s="1" t="b">
        <f t="shared" si="326"/>
        <v>1</v>
      </c>
      <c r="N15276" t="s">
        <v>18127</v>
      </c>
    </row>
    <row r="15277" spans="1:14" x14ac:dyDescent="0.25">
      <c r="A15277" t="s">
        <v>18100</v>
      </c>
      <c r="B15277" t="s">
        <v>21898</v>
      </c>
      <c r="C15277" s="7">
        <v>43308</v>
      </c>
      <c r="D15277" s="7" t="s">
        <v>22078</v>
      </c>
      <c r="E15277">
        <v>1</v>
      </c>
      <c r="F15277">
        <v>0</v>
      </c>
      <c r="G15277" t="s">
        <v>28</v>
      </c>
      <c r="H15277" t="b">
        <v>0</v>
      </c>
      <c r="I15277" t="s">
        <v>744</v>
      </c>
      <c r="J15277" t="s">
        <v>16</v>
      </c>
      <c r="K15277" t="s">
        <v>117</v>
      </c>
      <c r="L15277" s="1">
        <v>43307</v>
      </c>
      <c r="M15277" s="1" t="b">
        <f t="shared" si="326"/>
        <v>1</v>
      </c>
      <c r="N15277" t="s">
        <v>3406</v>
      </c>
    </row>
    <row r="15278" spans="1:14" x14ac:dyDescent="0.25">
      <c r="A15278" t="s">
        <v>18100</v>
      </c>
      <c r="B15278" t="s">
        <v>21898</v>
      </c>
      <c r="C15278" s="7">
        <v>43308</v>
      </c>
      <c r="D15278" s="7" t="s">
        <v>22078</v>
      </c>
      <c r="E15278">
        <v>1</v>
      </c>
      <c r="F15278">
        <v>0</v>
      </c>
      <c r="G15278" t="s">
        <v>1605</v>
      </c>
      <c r="H15278" t="b">
        <v>0</v>
      </c>
      <c r="I15278" t="s">
        <v>1114</v>
      </c>
      <c r="J15278" t="s">
        <v>10</v>
      </c>
      <c r="K15278" s="2">
        <v>46146</v>
      </c>
      <c r="L15278" s="1">
        <v>43307</v>
      </c>
      <c r="M15278" s="1" t="b">
        <f t="shared" si="326"/>
        <v>1</v>
      </c>
      <c r="N15278" t="s">
        <v>18128</v>
      </c>
    </row>
    <row r="15279" spans="1:14" x14ac:dyDescent="0.25">
      <c r="A15279" t="s">
        <v>18100</v>
      </c>
      <c r="B15279" t="s">
        <v>21898</v>
      </c>
      <c r="C15279" s="7">
        <v>43308</v>
      </c>
      <c r="D15279" s="7" t="s">
        <v>22078</v>
      </c>
      <c r="E15279">
        <v>1</v>
      </c>
      <c r="F15279">
        <v>0</v>
      </c>
      <c r="G15279" t="s">
        <v>1521</v>
      </c>
      <c r="H15279" t="b">
        <v>0</v>
      </c>
      <c r="I15279" t="s">
        <v>827</v>
      </c>
      <c r="J15279" t="s">
        <v>10</v>
      </c>
      <c r="K15279" t="s">
        <v>13</v>
      </c>
      <c r="L15279" s="1">
        <v>43307</v>
      </c>
      <c r="M15279" s="1" t="b">
        <f t="shared" si="326"/>
        <v>1</v>
      </c>
      <c r="N15279" t="s">
        <v>18129</v>
      </c>
    </row>
    <row r="15280" spans="1:14" x14ac:dyDescent="0.25">
      <c r="A15280" t="s">
        <v>18100</v>
      </c>
      <c r="B15280" t="s">
        <v>21898</v>
      </c>
      <c r="C15280" s="7">
        <v>43308</v>
      </c>
      <c r="D15280" s="7" t="s">
        <v>22078</v>
      </c>
      <c r="E15280">
        <v>1</v>
      </c>
      <c r="F15280">
        <v>0</v>
      </c>
      <c r="G15280" t="s">
        <v>253</v>
      </c>
      <c r="H15280" t="b">
        <v>0</v>
      </c>
      <c r="I15280" t="s">
        <v>2073</v>
      </c>
      <c r="J15280" t="s">
        <v>10</v>
      </c>
      <c r="L15280" s="1">
        <v>43307</v>
      </c>
      <c r="M15280" s="1" t="b">
        <f t="shared" si="326"/>
        <v>1</v>
      </c>
      <c r="N15280" t="s">
        <v>18130</v>
      </c>
    </row>
    <row r="15281" spans="1:14" x14ac:dyDescent="0.25">
      <c r="A15281" t="s">
        <v>18100</v>
      </c>
      <c r="B15281" t="s">
        <v>21898</v>
      </c>
      <c r="C15281" s="7">
        <v>43308</v>
      </c>
      <c r="D15281" s="7" t="s">
        <v>22078</v>
      </c>
      <c r="E15281">
        <v>1</v>
      </c>
      <c r="F15281">
        <v>0</v>
      </c>
      <c r="G15281" t="s">
        <v>230</v>
      </c>
      <c r="H15281" t="b">
        <v>1</v>
      </c>
      <c r="I15281" t="s">
        <v>51</v>
      </c>
      <c r="J15281" t="s">
        <v>10</v>
      </c>
      <c r="L15281" s="1">
        <v>43307</v>
      </c>
      <c r="M15281" s="1" t="b">
        <f t="shared" si="326"/>
        <v>1</v>
      </c>
      <c r="N15281" t="s">
        <v>18131</v>
      </c>
    </row>
    <row r="15282" spans="1:14" x14ac:dyDescent="0.25">
      <c r="A15282" t="s">
        <v>18100</v>
      </c>
      <c r="B15282" t="s">
        <v>21898</v>
      </c>
      <c r="C15282" s="7">
        <v>43308</v>
      </c>
      <c r="D15282" s="7" t="s">
        <v>22078</v>
      </c>
      <c r="E15282">
        <v>1</v>
      </c>
      <c r="F15282">
        <v>0</v>
      </c>
      <c r="G15282" t="s">
        <v>2245</v>
      </c>
      <c r="H15282" t="b">
        <v>0</v>
      </c>
      <c r="I15282" t="s">
        <v>990</v>
      </c>
      <c r="J15282" t="s">
        <v>10</v>
      </c>
      <c r="L15282" s="1">
        <v>43307</v>
      </c>
      <c r="M15282" s="1" t="b">
        <f t="shared" si="326"/>
        <v>1</v>
      </c>
      <c r="N15282" t="s">
        <v>18132</v>
      </c>
    </row>
    <row r="15283" spans="1:14" x14ac:dyDescent="0.25">
      <c r="A15283" t="s">
        <v>18100</v>
      </c>
      <c r="B15283" t="s">
        <v>21898</v>
      </c>
      <c r="C15283" s="7">
        <v>43308</v>
      </c>
      <c r="D15283" s="7" t="s">
        <v>22078</v>
      </c>
      <c r="E15283">
        <v>1</v>
      </c>
      <c r="F15283">
        <v>0</v>
      </c>
      <c r="G15283" t="s">
        <v>396</v>
      </c>
      <c r="H15283" t="b">
        <v>1</v>
      </c>
      <c r="I15283" t="s">
        <v>1242</v>
      </c>
      <c r="J15283" t="s">
        <v>10</v>
      </c>
      <c r="K15283" t="s">
        <v>575</v>
      </c>
      <c r="L15283" s="1">
        <v>43307</v>
      </c>
      <c r="M15283" s="1" t="b">
        <f t="shared" si="326"/>
        <v>1</v>
      </c>
      <c r="N15283" t="s">
        <v>18133</v>
      </c>
    </row>
    <row r="15284" spans="1:14" x14ac:dyDescent="0.25">
      <c r="A15284" t="s">
        <v>18100</v>
      </c>
      <c r="B15284" t="s">
        <v>21898</v>
      </c>
      <c r="C15284" s="7">
        <v>43308</v>
      </c>
      <c r="D15284" s="7" t="s">
        <v>22078</v>
      </c>
      <c r="E15284">
        <v>1</v>
      </c>
      <c r="F15284">
        <v>0</v>
      </c>
      <c r="G15284" t="s">
        <v>1852</v>
      </c>
      <c r="H15284" t="b">
        <v>0</v>
      </c>
      <c r="I15284" t="s">
        <v>236</v>
      </c>
      <c r="J15284" t="s">
        <v>16</v>
      </c>
      <c r="L15284" s="1">
        <v>43307</v>
      </c>
      <c r="M15284" s="1" t="b">
        <f t="shared" si="326"/>
        <v>1</v>
      </c>
      <c r="N15284" t="s">
        <v>18134</v>
      </c>
    </row>
    <row r="15285" spans="1:14" x14ac:dyDescent="0.25">
      <c r="A15285" t="s">
        <v>18100</v>
      </c>
      <c r="B15285" t="s">
        <v>21898</v>
      </c>
      <c r="C15285" s="7">
        <v>43308</v>
      </c>
      <c r="D15285" s="7" t="s">
        <v>22078</v>
      </c>
      <c r="E15285">
        <v>1</v>
      </c>
      <c r="F15285">
        <v>0</v>
      </c>
      <c r="G15285" t="s">
        <v>2033</v>
      </c>
      <c r="H15285" t="b">
        <v>0</v>
      </c>
      <c r="I15285" t="s">
        <v>152</v>
      </c>
      <c r="J15285" t="s">
        <v>10</v>
      </c>
      <c r="K15285" s="2">
        <v>46145</v>
      </c>
      <c r="L15285" s="1">
        <v>43307</v>
      </c>
      <c r="M15285" s="1" t="b">
        <f t="shared" si="326"/>
        <v>1</v>
      </c>
      <c r="N15285" t="s">
        <v>18135</v>
      </c>
    </row>
    <row r="15286" spans="1:14" x14ac:dyDescent="0.25">
      <c r="A15286" t="s">
        <v>18100</v>
      </c>
      <c r="B15286" t="s">
        <v>21898</v>
      </c>
      <c r="C15286" s="7">
        <v>43308</v>
      </c>
      <c r="D15286" s="7" t="s">
        <v>22078</v>
      </c>
      <c r="E15286">
        <v>1</v>
      </c>
      <c r="F15286">
        <v>0</v>
      </c>
      <c r="G15286" t="s">
        <v>3686</v>
      </c>
      <c r="H15286" t="b">
        <v>1</v>
      </c>
      <c r="I15286" t="s">
        <v>731</v>
      </c>
      <c r="J15286" t="s">
        <v>10</v>
      </c>
      <c r="L15286" s="1">
        <v>43307</v>
      </c>
      <c r="M15286" s="1" t="b">
        <f t="shared" si="326"/>
        <v>1</v>
      </c>
      <c r="N15286" t="s">
        <v>18136</v>
      </c>
    </row>
    <row r="15287" spans="1:14" x14ac:dyDescent="0.25">
      <c r="A15287" t="s">
        <v>18100</v>
      </c>
      <c r="B15287" t="s">
        <v>21898</v>
      </c>
      <c r="C15287" s="7">
        <v>43308</v>
      </c>
      <c r="D15287" s="7" t="s">
        <v>22078</v>
      </c>
      <c r="E15287">
        <v>1</v>
      </c>
      <c r="F15287">
        <v>0</v>
      </c>
      <c r="G15287" t="s">
        <v>1557</v>
      </c>
      <c r="H15287" t="b">
        <v>1</v>
      </c>
      <c r="I15287" t="s">
        <v>45</v>
      </c>
      <c r="J15287" t="s">
        <v>10</v>
      </c>
      <c r="L15287" s="1">
        <v>43307</v>
      </c>
      <c r="M15287" s="1" t="b">
        <f t="shared" si="326"/>
        <v>1</v>
      </c>
      <c r="N15287" t="s">
        <v>18137</v>
      </c>
    </row>
    <row r="15288" spans="1:14" x14ac:dyDescent="0.25">
      <c r="A15288" t="s">
        <v>18100</v>
      </c>
      <c r="B15288" t="s">
        <v>21898</v>
      </c>
      <c r="C15288" s="7">
        <v>43308</v>
      </c>
      <c r="D15288" s="7" t="s">
        <v>22078</v>
      </c>
      <c r="E15288">
        <v>1</v>
      </c>
      <c r="F15288">
        <v>0</v>
      </c>
      <c r="G15288" t="s">
        <v>306</v>
      </c>
      <c r="H15288" t="b">
        <v>0</v>
      </c>
      <c r="I15288" t="s">
        <v>3409</v>
      </c>
      <c r="J15288" t="s">
        <v>10</v>
      </c>
      <c r="K15288" t="s">
        <v>38</v>
      </c>
      <c r="L15288" s="1">
        <v>43307</v>
      </c>
      <c r="M15288" s="1" t="b">
        <f t="shared" si="326"/>
        <v>1</v>
      </c>
      <c r="N15288" t="s">
        <v>18138</v>
      </c>
    </row>
    <row r="15289" spans="1:14" x14ac:dyDescent="0.25">
      <c r="A15289" t="s">
        <v>18100</v>
      </c>
      <c r="B15289" t="s">
        <v>21898</v>
      </c>
      <c r="C15289" s="7">
        <v>43308</v>
      </c>
      <c r="D15289" s="7" t="s">
        <v>22078</v>
      </c>
      <c r="E15289">
        <v>1</v>
      </c>
      <c r="F15289">
        <v>0</v>
      </c>
      <c r="G15289" t="s">
        <v>1556</v>
      </c>
      <c r="H15289" t="b">
        <v>0</v>
      </c>
      <c r="I15289" t="s">
        <v>19</v>
      </c>
      <c r="J15289" t="s">
        <v>10</v>
      </c>
      <c r="K15289" s="2">
        <v>46115</v>
      </c>
      <c r="L15289" s="1">
        <v>43307</v>
      </c>
      <c r="M15289" s="1" t="b">
        <f t="shared" si="326"/>
        <v>1</v>
      </c>
      <c r="N15289" t="s">
        <v>18139</v>
      </c>
    </row>
    <row r="15290" spans="1:14" x14ac:dyDescent="0.25">
      <c r="A15290" t="s">
        <v>18100</v>
      </c>
      <c r="B15290" t="s">
        <v>21898</v>
      </c>
      <c r="C15290" s="7">
        <v>43308</v>
      </c>
      <c r="D15290" s="7" t="s">
        <v>22078</v>
      </c>
      <c r="E15290">
        <v>1</v>
      </c>
      <c r="F15290">
        <v>0</v>
      </c>
      <c r="G15290" t="s">
        <v>113</v>
      </c>
      <c r="H15290" t="b">
        <v>0</v>
      </c>
      <c r="I15290" t="s">
        <v>994</v>
      </c>
      <c r="J15290" t="s">
        <v>10</v>
      </c>
      <c r="K15290" t="s">
        <v>76</v>
      </c>
      <c r="L15290" s="1">
        <v>43307</v>
      </c>
      <c r="M15290" s="1" t="b">
        <f t="shared" si="326"/>
        <v>1</v>
      </c>
      <c r="N15290" t="s">
        <v>18140</v>
      </c>
    </row>
    <row r="15291" spans="1:14" x14ac:dyDescent="0.25">
      <c r="A15291" t="s">
        <v>18100</v>
      </c>
      <c r="B15291" t="s">
        <v>21898</v>
      </c>
      <c r="C15291" s="7">
        <v>43308</v>
      </c>
      <c r="D15291" s="7" t="s">
        <v>22078</v>
      </c>
      <c r="E15291">
        <v>1</v>
      </c>
      <c r="F15291">
        <v>0</v>
      </c>
      <c r="G15291" t="s">
        <v>498</v>
      </c>
      <c r="H15291" t="b">
        <v>1</v>
      </c>
      <c r="I15291" t="s">
        <v>283</v>
      </c>
      <c r="J15291" t="s">
        <v>16</v>
      </c>
      <c r="K15291" s="2">
        <v>46114</v>
      </c>
      <c r="L15291" s="1">
        <v>43307</v>
      </c>
      <c r="M15291" s="1" t="b">
        <f t="shared" si="326"/>
        <v>1</v>
      </c>
      <c r="N15291" t="s">
        <v>18141</v>
      </c>
    </row>
    <row r="15292" spans="1:14" x14ac:dyDescent="0.25">
      <c r="A15292" t="s">
        <v>18142</v>
      </c>
      <c r="B15292" t="s">
        <v>21994</v>
      </c>
      <c r="C15292" s="7">
        <v>42524</v>
      </c>
      <c r="D15292" s="7" t="s">
        <v>22078</v>
      </c>
      <c r="E15292">
        <v>1</v>
      </c>
      <c r="F15292">
        <v>1</v>
      </c>
      <c r="G15292" t="s">
        <v>34</v>
      </c>
      <c r="H15292" t="b">
        <v>0</v>
      </c>
      <c r="I15292" t="s">
        <v>35</v>
      </c>
      <c r="J15292" t="s">
        <v>16</v>
      </c>
      <c r="L15292" s="1">
        <v>42520</v>
      </c>
      <c r="M15292" s="1" t="b">
        <f t="shared" si="326"/>
        <v>1</v>
      </c>
      <c r="N15292" t="s">
        <v>18143</v>
      </c>
    </row>
    <row r="15293" spans="1:14" x14ac:dyDescent="0.25">
      <c r="A15293" t="s">
        <v>18142</v>
      </c>
      <c r="B15293" t="s">
        <v>21994</v>
      </c>
      <c r="C15293" s="7">
        <v>42524</v>
      </c>
      <c r="D15293" s="7" t="s">
        <v>22078</v>
      </c>
      <c r="E15293">
        <v>1</v>
      </c>
      <c r="F15293">
        <v>1</v>
      </c>
      <c r="G15293" t="s">
        <v>505</v>
      </c>
      <c r="H15293" t="b">
        <v>0</v>
      </c>
      <c r="I15293" t="s">
        <v>1452</v>
      </c>
      <c r="J15293" t="s">
        <v>16</v>
      </c>
      <c r="K15293" s="2">
        <v>46144</v>
      </c>
      <c r="L15293" s="1">
        <v>42520</v>
      </c>
      <c r="M15293" s="1" t="b">
        <f t="shared" si="326"/>
        <v>1</v>
      </c>
      <c r="N15293" t="s">
        <v>18144</v>
      </c>
    </row>
    <row r="15294" spans="1:14" x14ac:dyDescent="0.25">
      <c r="A15294" t="s">
        <v>18142</v>
      </c>
      <c r="B15294" t="s">
        <v>21994</v>
      </c>
      <c r="C15294" s="7">
        <v>42524</v>
      </c>
      <c r="D15294" s="7" t="s">
        <v>22078</v>
      </c>
      <c r="E15294">
        <v>1</v>
      </c>
      <c r="F15294">
        <v>1</v>
      </c>
      <c r="G15294" t="s">
        <v>1728</v>
      </c>
      <c r="H15294" t="b">
        <v>0</v>
      </c>
      <c r="I15294" t="s">
        <v>1732</v>
      </c>
      <c r="J15294" t="s">
        <v>16</v>
      </c>
      <c r="L15294" s="1">
        <v>42521</v>
      </c>
      <c r="M15294" s="1" t="b">
        <f t="shared" si="326"/>
        <v>1</v>
      </c>
      <c r="N15294" t="s">
        <v>18145</v>
      </c>
    </row>
    <row r="15295" spans="1:14" x14ac:dyDescent="0.25">
      <c r="A15295" t="s">
        <v>18142</v>
      </c>
      <c r="B15295" t="s">
        <v>21994</v>
      </c>
      <c r="C15295" s="7">
        <v>42524</v>
      </c>
      <c r="D15295" s="7" t="s">
        <v>22078</v>
      </c>
      <c r="E15295">
        <v>1</v>
      </c>
      <c r="F15295">
        <v>1</v>
      </c>
      <c r="G15295" t="s">
        <v>774</v>
      </c>
      <c r="H15295" t="b">
        <v>1</v>
      </c>
      <c r="I15295" t="s">
        <v>150</v>
      </c>
      <c r="J15295" t="s">
        <v>16</v>
      </c>
      <c r="K15295" s="2">
        <v>46143</v>
      </c>
      <c r="L15295" s="1">
        <v>42521</v>
      </c>
      <c r="M15295" s="1" t="b">
        <f t="shared" si="326"/>
        <v>1</v>
      </c>
      <c r="N15295" t="s">
        <v>18146</v>
      </c>
    </row>
    <row r="15296" spans="1:14" x14ac:dyDescent="0.25">
      <c r="A15296" t="s">
        <v>18142</v>
      </c>
      <c r="B15296" t="s">
        <v>21994</v>
      </c>
      <c r="C15296" s="7">
        <v>42524</v>
      </c>
      <c r="D15296" s="7" t="s">
        <v>22078</v>
      </c>
      <c r="E15296">
        <v>1</v>
      </c>
      <c r="F15296">
        <v>1</v>
      </c>
      <c r="G15296" t="s">
        <v>1200</v>
      </c>
      <c r="H15296" t="b">
        <v>0</v>
      </c>
      <c r="I15296" t="s">
        <v>873</v>
      </c>
      <c r="J15296" t="s">
        <v>10</v>
      </c>
      <c r="K15296" s="2">
        <v>46145</v>
      </c>
      <c r="L15296" s="1">
        <v>42521</v>
      </c>
      <c r="M15296" s="1" t="b">
        <f t="shared" si="326"/>
        <v>1</v>
      </c>
      <c r="N15296" t="s">
        <v>18147</v>
      </c>
    </row>
    <row r="15297" spans="1:14" x14ac:dyDescent="0.25">
      <c r="A15297" t="s">
        <v>18142</v>
      </c>
      <c r="B15297" t="s">
        <v>21994</v>
      </c>
      <c r="C15297" s="7">
        <v>42524</v>
      </c>
      <c r="D15297" s="7" t="s">
        <v>22078</v>
      </c>
      <c r="E15297">
        <v>1</v>
      </c>
      <c r="F15297">
        <v>1</v>
      </c>
      <c r="G15297" t="s">
        <v>1076</v>
      </c>
      <c r="H15297" t="b">
        <v>0</v>
      </c>
      <c r="I15297" t="s">
        <v>506</v>
      </c>
      <c r="J15297" t="s">
        <v>16</v>
      </c>
      <c r="K15297" s="2">
        <v>46144</v>
      </c>
      <c r="L15297" s="1">
        <v>42521</v>
      </c>
      <c r="M15297" s="1" t="b">
        <f t="shared" si="326"/>
        <v>1</v>
      </c>
      <c r="N15297" t="s">
        <v>18148</v>
      </c>
    </row>
    <row r="15298" spans="1:14" x14ac:dyDescent="0.25">
      <c r="A15298" t="s">
        <v>18142</v>
      </c>
      <c r="B15298" t="s">
        <v>21994</v>
      </c>
      <c r="C15298" s="7">
        <v>42524</v>
      </c>
      <c r="D15298" s="7" t="s">
        <v>22078</v>
      </c>
      <c r="E15298">
        <v>1</v>
      </c>
      <c r="F15298">
        <v>1</v>
      </c>
      <c r="G15298" t="s">
        <v>1481</v>
      </c>
      <c r="H15298" t="b">
        <v>0</v>
      </c>
      <c r="I15298" t="s">
        <v>866</v>
      </c>
      <c r="J15298" t="s">
        <v>16</v>
      </c>
      <c r="K15298" s="2">
        <v>46144</v>
      </c>
      <c r="L15298" s="1">
        <v>42522</v>
      </c>
      <c r="M15298" s="1" t="b">
        <f t="shared" si="326"/>
        <v>1</v>
      </c>
      <c r="N15298" t="s">
        <v>18149</v>
      </c>
    </row>
    <row r="15299" spans="1:14" x14ac:dyDescent="0.25">
      <c r="A15299" t="s">
        <v>18142</v>
      </c>
      <c r="B15299" t="s">
        <v>21994</v>
      </c>
      <c r="C15299" s="7">
        <v>42524</v>
      </c>
      <c r="D15299" s="7" t="s">
        <v>22078</v>
      </c>
      <c r="E15299">
        <v>1</v>
      </c>
      <c r="F15299">
        <v>1</v>
      </c>
      <c r="G15299" t="s">
        <v>893</v>
      </c>
      <c r="H15299" t="b">
        <v>1</v>
      </c>
      <c r="I15299" t="s">
        <v>194</v>
      </c>
      <c r="J15299" t="s">
        <v>16</v>
      </c>
      <c r="K15299" s="2">
        <v>46144</v>
      </c>
      <c r="L15299" s="1">
        <v>42522</v>
      </c>
      <c r="M15299" s="1" t="b">
        <f t="shared" si="326"/>
        <v>1</v>
      </c>
      <c r="N15299" t="s">
        <v>18150</v>
      </c>
    </row>
    <row r="15300" spans="1:14" x14ac:dyDescent="0.25">
      <c r="A15300" t="s">
        <v>18142</v>
      </c>
      <c r="B15300" t="s">
        <v>21994</v>
      </c>
      <c r="C15300" s="7">
        <v>42524</v>
      </c>
      <c r="D15300" s="7" t="s">
        <v>22078</v>
      </c>
      <c r="E15300">
        <v>1</v>
      </c>
      <c r="F15300">
        <v>1</v>
      </c>
      <c r="G15300" t="s">
        <v>6947</v>
      </c>
      <c r="H15300" t="b">
        <v>0</v>
      </c>
      <c r="I15300" t="s">
        <v>138</v>
      </c>
      <c r="J15300" t="s">
        <v>16</v>
      </c>
      <c r="K15300" s="2">
        <v>46144</v>
      </c>
      <c r="L15300" s="1">
        <v>42522</v>
      </c>
      <c r="M15300" s="1" t="b">
        <f t="shared" si="326"/>
        <v>1</v>
      </c>
      <c r="N15300" t="s">
        <v>18151</v>
      </c>
    </row>
    <row r="15301" spans="1:14" x14ac:dyDescent="0.25">
      <c r="A15301" t="s">
        <v>18142</v>
      </c>
      <c r="B15301" t="s">
        <v>21994</v>
      </c>
      <c r="C15301" s="7">
        <v>42524</v>
      </c>
      <c r="D15301" s="7" t="s">
        <v>22078</v>
      </c>
      <c r="E15301">
        <v>1</v>
      </c>
      <c r="F15301">
        <v>1</v>
      </c>
      <c r="G15301" t="s">
        <v>118</v>
      </c>
      <c r="H15301" t="b">
        <v>0</v>
      </c>
      <c r="I15301" t="s">
        <v>119</v>
      </c>
      <c r="J15301" t="s">
        <v>10</v>
      </c>
      <c r="L15301" s="1">
        <v>42522</v>
      </c>
      <c r="M15301" s="1" t="b">
        <f t="shared" si="326"/>
        <v>1</v>
      </c>
      <c r="N15301" t="s">
        <v>18152</v>
      </c>
    </row>
    <row r="15302" spans="1:14" x14ac:dyDescent="0.25">
      <c r="A15302" t="s">
        <v>18142</v>
      </c>
      <c r="B15302" t="s">
        <v>21994</v>
      </c>
      <c r="C15302" s="7">
        <v>42524</v>
      </c>
      <c r="D15302" s="7" t="s">
        <v>22078</v>
      </c>
      <c r="E15302">
        <v>1</v>
      </c>
      <c r="F15302">
        <v>1</v>
      </c>
      <c r="G15302" t="s">
        <v>1472</v>
      </c>
      <c r="H15302" t="b">
        <v>0</v>
      </c>
      <c r="I15302" t="s">
        <v>1473</v>
      </c>
      <c r="J15302" t="s">
        <v>10</v>
      </c>
      <c r="L15302" s="1">
        <v>42523</v>
      </c>
      <c r="M15302" s="1" t="b">
        <f t="shared" si="326"/>
        <v>1</v>
      </c>
      <c r="N15302" t="s">
        <v>18153</v>
      </c>
    </row>
    <row r="15303" spans="1:14" x14ac:dyDescent="0.25">
      <c r="A15303" t="s">
        <v>18142</v>
      </c>
      <c r="B15303" t="s">
        <v>21994</v>
      </c>
      <c r="C15303" s="7">
        <v>42524</v>
      </c>
      <c r="D15303" s="7" t="s">
        <v>22078</v>
      </c>
      <c r="E15303">
        <v>1</v>
      </c>
      <c r="F15303">
        <v>1</v>
      </c>
      <c r="G15303" t="s">
        <v>3417</v>
      </c>
      <c r="H15303" t="b">
        <v>0</v>
      </c>
      <c r="I15303" t="s">
        <v>828</v>
      </c>
      <c r="J15303" t="s">
        <v>10</v>
      </c>
      <c r="K15303" s="2">
        <v>46301</v>
      </c>
      <c r="L15303" s="1">
        <v>42523</v>
      </c>
      <c r="M15303" s="1" t="b">
        <f t="shared" ref="M15303:M15334" si="327">IF(L15303&lt;C15303,TRUE,FALSE)</f>
        <v>1</v>
      </c>
      <c r="N15303" t="s">
        <v>18154</v>
      </c>
    </row>
    <row r="15304" spans="1:14" x14ac:dyDescent="0.25">
      <c r="A15304" t="s">
        <v>18142</v>
      </c>
      <c r="B15304" t="s">
        <v>21994</v>
      </c>
      <c r="C15304" s="7">
        <v>42524</v>
      </c>
      <c r="D15304" s="7" t="s">
        <v>22078</v>
      </c>
      <c r="E15304">
        <v>1</v>
      </c>
      <c r="F15304">
        <v>1</v>
      </c>
      <c r="G15304" t="s">
        <v>301</v>
      </c>
      <c r="H15304" t="b">
        <v>0</v>
      </c>
      <c r="I15304" t="s">
        <v>302</v>
      </c>
      <c r="J15304" t="s">
        <v>16</v>
      </c>
      <c r="K15304" t="s">
        <v>90</v>
      </c>
      <c r="L15304" s="1">
        <v>42523</v>
      </c>
      <c r="M15304" s="1" t="b">
        <f t="shared" si="327"/>
        <v>1</v>
      </c>
      <c r="N15304" t="s">
        <v>18155</v>
      </c>
    </row>
    <row r="15305" spans="1:14" x14ac:dyDescent="0.25">
      <c r="A15305" t="s">
        <v>18142</v>
      </c>
      <c r="B15305" t="s">
        <v>21994</v>
      </c>
      <c r="C15305" s="7">
        <v>42524</v>
      </c>
      <c r="D15305" s="7" t="s">
        <v>22078</v>
      </c>
      <c r="E15305">
        <v>1</v>
      </c>
      <c r="F15305">
        <v>1</v>
      </c>
      <c r="G15305" t="s">
        <v>598</v>
      </c>
      <c r="H15305" t="b">
        <v>0</v>
      </c>
      <c r="I15305" t="s">
        <v>599</v>
      </c>
      <c r="J15305" t="s">
        <v>10</v>
      </c>
      <c r="K15305" s="2">
        <v>46303</v>
      </c>
      <c r="L15305" s="1">
        <v>42523</v>
      </c>
      <c r="M15305" s="1" t="b">
        <f t="shared" si="327"/>
        <v>1</v>
      </c>
      <c r="N15305" t="s">
        <v>18156</v>
      </c>
    </row>
    <row r="15306" spans="1:14" x14ac:dyDescent="0.25">
      <c r="A15306" t="s">
        <v>18142</v>
      </c>
      <c r="B15306" t="s">
        <v>21994</v>
      </c>
      <c r="C15306" s="7">
        <v>42524</v>
      </c>
      <c r="D15306" s="7" t="s">
        <v>22078</v>
      </c>
      <c r="E15306">
        <v>1</v>
      </c>
      <c r="F15306">
        <v>1</v>
      </c>
      <c r="G15306" t="s">
        <v>821</v>
      </c>
      <c r="H15306" t="b">
        <v>0</v>
      </c>
      <c r="I15306" t="s">
        <v>217</v>
      </c>
      <c r="J15306" t="s">
        <v>10</v>
      </c>
      <c r="K15306" s="2">
        <v>46302</v>
      </c>
      <c r="L15306" s="1">
        <v>42523</v>
      </c>
      <c r="M15306" s="1" t="b">
        <f t="shared" si="327"/>
        <v>1</v>
      </c>
      <c r="N15306" t="s">
        <v>18157</v>
      </c>
    </row>
    <row r="15307" spans="1:14" x14ac:dyDescent="0.25">
      <c r="A15307" t="s">
        <v>18142</v>
      </c>
      <c r="B15307" t="s">
        <v>21994</v>
      </c>
      <c r="C15307" s="7">
        <v>42524</v>
      </c>
      <c r="D15307" s="7" t="s">
        <v>22078</v>
      </c>
      <c r="E15307">
        <v>1</v>
      </c>
      <c r="F15307">
        <v>1</v>
      </c>
      <c r="G15307" t="s">
        <v>42</v>
      </c>
      <c r="H15307" t="b">
        <v>0</v>
      </c>
      <c r="I15307" t="s">
        <v>43</v>
      </c>
      <c r="J15307" t="s">
        <v>16</v>
      </c>
      <c r="K15307" s="2">
        <v>46113</v>
      </c>
      <c r="L15307" s="1">
        <v>42523</v>
      </c>
      <c r="M15307" s="1" t="b">
        <f t="shared" si="327"/>
        <v>1</v>
      </c>
      <c r="N15307" t="s">
        <v>18158</v>
      </c>
    </row>
    <row r="15308" spans="1:14" x14ac:dyDescent="0.25">
      <c r="A15308" t="s">
        <v>18142</v>
      </c>
      <c r="B15308" t="s">
        <v>21994</v>
      </c>
      <c r="C15308" s="7">
        <v>42524</v>
      </c>
      <c r="D15308" s="7" t="s">
        <v>22078</v>
      </c>
      <c r="E15308">
        <v>1</v>
      </c>
      <c r="F15308">
        <v>1</v>
      </c>
      <c r="G15308" t="s">
        <v>306</v>
      </c>
      <c r="H15308" t="b">
        <v>0</v>
      </c>
      <c r="I15308" t="s">
        <v>307</v>
      </c>
      <c r="J15308" t="s">
        <v>16</v>
      </c>
      <c r="K15308" t="s">
        <v>153</v>
      </c>
      <c r="L15308" s="1">
        <v>42523</v>
      </c>
      <c r="M15308" s="1" t="b">
        <f t="shared" si="327"/>
        <v>1</v>
      </c>
      <c r="N15308" t="s">
        <v>18159</v>
      </c>
    </row>
    <row r="15309" spans="1:14" x14ac:dyDescent="0.25">
      <c r="A15309" t="s">
        <v>18142</v>
      </c>
      <c r="B15309" t="s">
        <v>21994</v>
      </c>
      <c r="C15309" s="7">
        <v>42524</v>
      </c>
      <c r="D15309" s="7" t="s">
        <v>22078</v>
      </c>
      <c r="E15309">
        <v>1</v>
      </c>
      <c r="F15309">
        <v>1</v>
      </c>
      <c r="G15309" t="s">
        <v>2069</v>
      </c>
      <c r="H15309" t="b">
        <v>0</v>
      </c>
      <c r="I15309" t="s">
        <v>184</v>
      </c>
      <c r="J15309" t="s">
        <v>16</v>
      </c>
      <c r="K15309" s="2">
        <v>46144</v>
      </c>
      <c r="L15309" s="1">
        <v>42523</v>
      </c>
      <c r="M15309" s="1" t="b">
        <f t="shared" si="327"/>
        <v>1</v>
      </c>
      <c r="N15309" t="s">
        <v>18160</v>
      </c>
    </row>
    <row r="15310" spans="1:14" x14ac:dyDescent="0.25">
      <c r="A15310" t="s">
        <v>18142</v>
      </c>
      <c r="B15310" t="s">
        <v>21994</v>
      </c>
      <c r="C15310" s="7">
        <v>42524</v>
      </c>
      <c r="D15310" s="7" t="s">
        <v>22078</v>
      </c>
      <c r="E15310">
        <v>1</v>
      </c>
      <c r="F15310">
        <v>1</v>
      </c>
      <c r="G15310" t="s">
        <v>718</v>
      </c>
      <c r="H15310" t="b">
        <v>1</v>
      </c>
      <c r="I15310" t="s">
        <v>45</v>
      </c>
      <c r="J15310" t="s">
        <v>10</v>
      </c>
      <c r="L15310" s="1">
        <v>42523</v>
      </c>
      <c r="M15310" s="1" t="b">
        <f t="shared" si="327"/>
        <v>1</v>
      </c>
      <c r="N15310" t="s">
        <v>18161</v>
      </c>
    </row>
    <row r="15311" spans="1:14" x14ac:dyDescent="0.25">
      <c r="A15311" t="s">
        <v>18142</v>
      </c>
      <c r="B15311" t="s">
        <v>21994</v>
      </c>
      <c r="C15311" s="7">
        <v>42524</v>
      </c>
      <c r="D15311" s="7" t="s">
        <v>22078</v>
      </c>
      <c r="E15311">
        <v>1</v>
      </c>
      <c r="F15311">
        <v>1</v>
      </c>
      <c r="G15311" t="s">
        <v>36</v>
      </c>
      <c r="H15311" t="b">
        <v>0</v>
      </c>
      <c r="I15311" t="s">
        <v>37</v>
      </c>
      <c r="J15311" t="s">
        <v>16</v>
      </c>
      <c r="K15311" s="2">
        <v>46114</v>
      </c>
      <c r="L15311" s="1">
        <v>42523</v>
      </c>
      <c r="M15311" s="1" t="b">
        <f t="shared" si="327"/>
        <v>1</v>
      </c>
      <c r="N15311" t="s">
        <v>18162</v>
      </c>
    </row>
    <row r="15312" spans="1:14" x14ac:dyDescent="0.25">
      <c r="A15312" t="s">
        <v>18142</v>
      </c>
      <c r="B15312" t="s">
        <v>21994</v>
      </c>
      <c r="C15312" s="7">
        <v>42524</v>
      </c>
      <c r="D15312" s="7" t="s">
        <v>22078</v>
      </c>
      <c r="E15312">
        <v>1</v>
      </c>
      <c r="F15312">
        <v>1</v>
      </c>
      <c r="G15312" t="s">
        <v>1025</v>
      </c>
      <c r="H15312" t="b">
        <v>1</v>
      </c>
      <c r="I15312" t="s">
        <v>127</v>
      </c>
      <c r="J15312" t="s">
        <v>16</v>
      </c>
      <c r="K15312" s="2">
        <v>46114</v>
      </c>
      <c r="L15312" s="1">
        <v>42523</v>
      </c>
      <c r="M15312" s="1" t="b">
        <f t="shared" si="327"/>
        <v>1</v>
      </c>
      <c r="N15312" t="s">
        <v>18163</v>
      </c>
    </row>
    <row r="15313" spans="1:14" x14ac:dyDescent="0.25">
      <c r="A15313" t="s">
        <v>18142</v>
      </c>
      <c r="B15313" t="s">
        <v>21994</v>
      </c>
      <c r="C15313" s="7">
        <v>42524</v>
      </c>
      <c r="D15313" s="7" t="s">
        <v>22078</v>
      </c>
      <c r="E15313">
        <v>1</v>
      </c>
      <c r="F15313">
        <v>1</v>
      </c>
      <c r="G15313" t="s">
        <v>1013</v>
      </c>
      <c r="H15313" t="b">
        <v>0</v>
      </c>
      <c r="I15313" t="s">
        <v>797</v>
      </c>
      <c r="J15313" t="s">
        <v>16</v>
      </c>
      <c r="K15313" s="2">
        <v>46144</v>
      </c>
      <c r="L15313" s="1">
        <v>42523</v>
      </c>
      <c r="M15313" s="1" t="b">
        <f t="shared" si="327"/>
        <v>1</v>
      </c>
      <c r="N15313" t="s">
        <v>18164</v>
      </c>
    </row>
    <row r="15314" spans="1:14" x14ac:dyDescent="0.25">
      <c r="A15314" t="s">
        <v>18142</v>
      </c>
      <c r="B15314" t="s">
        <v>21994</v>
      </c>
      <c r="C15314" s="7">
        <v>42524</v>
      </c>
      <c r="D15314" s="7" t="s">
        <v>22078</v>
      </c>
      <c r="E15314">
        <v>1</v>
      </c>
      <c r="F15314">
        <v>1</v>
      </c>
      <c r="G15314" t="s">
        <v>1860</v>
      </c>
      <c r="H15314" t="b">
        <v>0</v>
      </c>
      <c r="I15314" t="s">
        <v>1178</v>
      </c>
      <c r="J15314" t="s">
        <v>16</v>
      </c>
      <c r="K15314" s="2">
        <v>46144</v>
      </c>
      <c r="L15314" s="1">
        <v>42523</v>
      </c>
      <c r="M15314" s="1" t="b">
        <f t="shared" si="327"/>
        <v>1</v>
      </c>
      <c r="N15314" t="s">
        <v>18165</v>
      </c>
    </row>
    <row r="15315" spans="1:14" x14ac:dyDescent="0.25">
      <c r="A15315" t="s">
        <v>18142</v>
      </c>
      <c r="B15315" t="s">
        <v>21994</v>
      </c>
      <c r="C15315" s="7">
        <v>42524</v>
      </c>
      <c r="D15315" s="7" t="s">
        <v>22078</v>
      </c>
      <c r="E15315">
        <v>1</v>
      </c>
      <c r="F15315">
        <v>1</v>
      </c>
      <c r="G15315" t="s">
        <v>88</v>
      </c>
      <c r="H15315" t="b">
        <v>0</v>
      </c>
      <c r="I15315" t="s">
        <v>89</v>
      </c>
      <c r="J15315" t="s">
        <v>10</v>
      </c>
      <c r="K15315" s="2">
        <v>46145</v>
      </c>
      <c r="L15315" s="1">
        <v>42523</v>
      </c>
      <c r="M15315" s="1" t="b">
        <f t="shared" si="327"/>
        <v>1</v>
      </c>
      <c r="N15315" t="s">
        <v>18166</v>
      </c>
    </row>
    <row r="15316" spans="1:14" x14ac:dyDescent="0.25">
      <c r="A15316" t="s">
        <v>18142</v>
      </c>
      <c r="B15316" t="s">
        <v>21994</v>
      </c>
      <c r="C15316" s="7">
        <v>42524</v>
      </c>
      <c r="D15316" s="7" t="s">
        <v>22078</v>
      </c>
      <c r="E15316">
        <v>1</v>
      </c>
      <c r="F15316">
        <v>1</v>
      </c>
      <c r="G15316" t="s">
        <v>2553</v>
      </c>
      <c r="H15316" t="b">
        <v>0</v>
      </c>
      <c r="I15316" t="s">
        <v>1757</v>
      </c>
      <c r="J15316" t="s">
        <v>10</v>
      </c>
      <c r="L15316" s="1">
        <v>42523</v>
      </c>
      <c r="M15316" s="1" t="b">
        <f t="shared" si="327"/>
        <v>1</v>
      </c>
      <c r="N15316" t="s">
        <v>18167</v>
      </c>
    </row>
    <row r="15317" spans="1:14" x14ac:dyDescent="0.25">
      <c r="A15317" t="s">
        <v>18142</v>
      </c>
      <c r="B15317" t="s">
        <v>21994</v>
      </c>
      <c r="C15317" s="7">
        <v>42524</v>
      </c>
      <c r="D15317" s="7" t="s">
        <v>22078</v>
      </c>
      <c r="E15317">
        <v>1</v>
      </c>
      <c r="F15317">
        <v>1</v>
      </c>
      <c r="G15317" t="s">
        <v>529</v>
      </c>
      <c r="H15317" t="b">
        <v>0</v>
      </c>
      <c r="I15317" t="s">
        <v>1165</v>
      </c>
      <c r="J15317" t="s">
        <v>16</v>
      </c>
      <c r="K15317" s="2">
        <v>46299</v>
      </c>
      <c r="L15317" s="1">
        <v>42523</v>
      </c>
      <c r="M15317" s="1" t="b">
        <f t="shared" si="327"/>
        <v>1</v>
      </c>
      <c r="N15317" t="s">
        <v>18168</v>
      </c>
    </row>
    <row r="15318" spans="1:14" x14ac:dyDescent="0.25">
      <c r="A15318" t="s">
        <v>18142</v>
      </c>
      <c r="B15318" t="s">
        <v>21994</v>
      </c>
      <c r="C15318" s="7">
        <v>42524</v>
      </c>
      <c r="D15318" s="7" t="s">
        <v>22078</v>
      </c>
      <c r="E15318">
        <v>1</v>
      </c>
      <c r="F15318">
        <v>1</v>
      </c>
      <c r="G15318" t="s">
        <v>2527</v>
      </c>
      <c r="H15318" t="b">
        <v>1</v>
      </c>
      <c r="I15318" t="s">
        <v>102</v>
      </c>
      <c r="J15318" t="s">
        <v>16</v>
      </c>
      <c r="K15318" t="s">
        <v>103</v>
      </c>
      <c r="L15318" s="1">
        <v>42523</v>
      </c>
      <c r="M15318" s="1" t="b">
        <f t="shared" si="327"/>
        <v>1</v>
      </c>
      <c r="N15318" t="s">
        <v>18169</v>
      </c>
    </row>
    <row r="15319" spans="1:14" x14ac:dyDescent="0.25">
      <c r="A15319" t="s">
        <v>18142</v>
      </c>
      <c r="B15319" t="s">
        <v>21994</v>
      </c>
      <c r="C15319" s="7">
        <v>42524</v>
      </c>
      <c r="D15319" s="7" t="s">
        <v>22078</v>
      </c>
      <c r="E15319">
        <v>1</v>
      </c>
      <c r="F15319">
        <v>1</v>
      </c>
      <c r="G15319" t="s">
        <v>2146</v>
      </c>
      <c r="H15319" t="b">
        <v>0</v>
      </c>
      <c r="I15319" t="s">
        <v>1545</v>
      </c>
      <c r="J15319" t="s">
        <v>16</v>
      </c>
      <c r="L15319" s="1">
        <v>42523</v>
      </c>
      <c r="M15319" s="1" t="b">
        <f t="shared" si="327"/>
        <v>1</v>
      </c>
      <c r="N15319" t="s">
        <v>18170</v>
      </c>
    </row>
    <row r="15320" spans="1:14" x14ac:dyDescent="0.25">
      <c r="A15320" t="s">
        <v>18142</v>
      </c>
      <c r="B15320" t="s">
        <v>21994</v>
      </c>
      <c r="C15320" s="7">
        <v>42524</v>
      </c>
      <c r="D15320" s="7" t="s">
        <v>22078</v>
      </c>
      <c r="E15320">
        <v>1</v>
      </c>
      <c r="F15320">
        <v>1</v>
      </c>
      <c r="G15320" t="s">
        <v>1454</v>
      </c>
      <c r="H15320" t="b">
        <v>0</v>
      </c>
      <c r="I15320" t="s">
        <v>1455</v>
      </c>
      <c r="J15320" t="s">
        <v>10</v>
      </c>
      <c r="K15320" s="2">
        <v>46145</v>
      </c>
      <c r="L15320" s="1">
        <v>42523</v>
      </c>
      <c r="M15320" s="1" t="b">
        <f t="shared" si="327"/>
        <v>1</v>
      </c>
      <c r="N15320" t="s">
        <v>18171</v>
      </c>
    </row>
    <row r="15321" spans="1:14" x14ac:dyDescent="0.25">
      <c r="A15321" t="s">
        <v>18142</v>
      </c>
      <c r="B15321" t="s">
        <v>21994</v>
      </c>
      <c r="C15321" s="7">
        <v>42524</v>
      </c>
      <c r="D15321" s="7" t="s">
        <v>22078</v>
      </c>
      <c r="E15321">
        <v>1</v>
      </c>
      <c r="F15321">
        <v>1</v>
      </c>
      <c r="G15321" t="s">
        <v>14846</v>
      </c>
      <c r="H15321" t="b">
        <v>0</v>
      </c>
      <c r="I15321" t="s">
        <v>145</v>
      </c>
      <c r="J15321" t="s">
        <v>16</v>
      </c>
      <c r="K15321" s="2">
        <v>46114</v>
      </c>
      <c r="L15321" s="1">
        <v>42523</v>
      </c>
      <c r="M15321" s="1" t="b">
        <f t="shared" si="327"/>
        <v>1</v>
      </c>
      <c r="N15321" t="s">
        <v>18172</v>
      </c>
    </row>
    <row r="15322" spans="1:14" x14ac:dyDescent="0.25">
      <c r="A15322" t="s">
        <v>18142</v>
      </c>
      <c r="B15322" t="s">
        <v>21994</v>
      </c>
      <c r="C15322" s="7">
        <v>42524</v>
      </c>
      <c r="D15322" s="7" t="s">
        <v>22078</v>
      </c>
      <c r="E15322">
        <v>1</v>
      </c>
      <c r="F15322">
        <v>1</v>
      </c>
      <c r="G15322" t="s">
        <v>1363</v>
      </c>
      <c r="H15322" t="b">
        <v>0</v>
      </c>
      <c r="I15322" t="s">
        <v>911</v>
      </c>
      <c r="J15322" t="s">
        <v>16</v>
      </c>
      <c r="K15322" t="s">
        <v>32</v>
      </c>
      <c r="L15322" s="1">
        <v>42523</v>
      </c>
      <c r="M15322" s="1" t="b">
        <f t="shared" si="327"/>
        <v>1</v>
      </c>
      <c r="N15322" t="s">
        <v>18173</v>
      </c>
    </row>
    <row r="15323" spans="1:14" x14ac:dyDescent="0.25">
      <c r="A15323" t="s">
        <v>18142</v>
      </c>
      <c r="B15323" t="s">
        <v>21994</v>
      </c>
      <c r="C15323" s="7">
        <v>42524</v>
      </c>
      <c r="D15323" s="7" t="s">
        <v>22078</v>
      </c>
      <c r="E15323">
        <v>1</v>
      </c>
      <c r="F15323">
        <v>1</v>
      </c>
      <c r="G15323" t="s">
        <v>1372</v>
      </c>
      <c r="H15323" t="b">
        <v>1</v>
      </c>
      <c r="I15323" t="s">
        <v>53</v>
      </c>
      <c r="J15323" t="s">
        <v>16</v>
      </c>
      <c r="K15323" s="2">
        <v>46114</v>
      </c>
      <c r="L15323" s="1">
        <v>42523</v>
      </c>
      <c r="M15323" s="1" t="b">
        <f t="shared" si="327"/>
        <v>1</v>
      </c>
      <c r="N15323" t="s">
        <v>18174</v>
      </c>
    </row>
    <row r="15324" spans="1:14" x14ac:dyDescent="0.25">
      <c r="A15324" t="s">
        <v>18142</v>
      </c>
      <c r="B15324" t="s">
        <v>21994</v>
      </c>
      <c r="C15324" s="7">
        <v>42524</v>
      </c>
      <c r="D15324" s="7" t="s">
        <v>22078</v>
      </c>
      <c r="E15324">
        <v>1</v>
      </c>
      <c r="F15324">
        <v>1</v>
      </c>
      <c r="G15324" t="s">
        <v>542</v>
      </c>
      <c r="H15324" t="b">
        <v>0</v>
      </c>
      <c r="I15324" t="s">
        <v>543</v>
      </c>
      <c r="J15324" t="s">
        <v>10</v>
      </c>
      <c r="K15324" t="s">
        <v>90</v>
      </c>
      <c r="L15324" s="1">
        <v>42523</v>
      </c>
      <c r="M15324" s="1" t="b">
        <f t="shared" si="327"/>
        <v>1</v>
      </c>
      <c r="N15324" t="s">
        <v>18175</v>
      </c>
    </row>
    <row r="15325" spans="1:14" x14ac:dyDescent="0.25">
      <c r="A15325" t="s">
        <v>18142</v>
      </c>
      <c r="B15325" t="s">
        <v>21994</v>
      </c>
      <c r="C15325" s="7">
        <v>42524</v>
      </c>
      <c r="D15325" s="7" t="s">
        <v>22078</v>
      </c>
      <c r="E15325">
        <v>1</v>
      </c>
      <c r="F15325">
        <v>1</v>
      </c>
      <c r="G15325" t="s">
        <v>391</v>
      </c>
      <c r="H15325" t="b">
        <v>1</v>
      </c>
      <c r="I15325" t="s">
        <v>49</v>
      </c>
      <c r="J15325" t="s">
        <v>10</v>
      </c>
      <c r="K15325" s="2">
        <v>46145</v>
      </c>
      <c r="L15325" s="1">
        <v>42523</v>
      </c>
      <c r="M15325" s="1" t="b">
        <f t="shared" si="327"/>
        <v>1</v>
      </c>
      <c r="N15325" t="s">
        <v>18176</v>
      </c>
    </row>
    <row r="15326" spans="1:14" x14ac:dyDescent="0.25">
      <c r="A15326" t="s">
        <v>18142</v>
      </c>
      <c r="B15326" t="s">
        <v>21994</v>
      </c>
      <c r="C15326" s="7">
        <v>42524</v>
      </c>
      <c r="D15326" s="7" t="s">
        <v>22078</v>
      </c>
      <c r="E15326">
        <v>1</v>
      </c>
      <c r="F15326">
        <v>1</v>
      </c>
      <c r="G15326" t="s">
        <v>1404</v>
      </c>
      <c r="H15326" t="b">
        <v>1</v>
      </c>
      <c r="I15326" t="s">
        <v>827</v>
      </c>
      <c r="J15326" t="s">
        <v>16</v>
      </c>
      <c r="K15326" t="s">
        <v>117</v>
      </c>
      <c r="L15326" s="1">
        <v>42523</v>
      </c>
      <c r="M15326" s="1" t="b">
        <f t="shared" si="327"/>
        <v>1</v>
      </c>
      <c r="N15326" t="s">
        <v>18177</v>
      </c>
    </row>
    <row r="15327" spans="1:14" x14ac:dyDescent="0.25">
      <c r="A15327" t="s">
        <v>18142</v>
      </c>
      <c r="B15327" t="s">
        <v>21994</v>
      </c>
      <c r="C15327" s="7">
        <v>42524</v>
      </c>
      <c r="D15327" s="7" t="s">
        <v>22078</v>
      </c>
      <c r="E15327">
        <v>1</v>
      </c>
      <c r="F15327">
        <v>1</v>
      </c>
      <c r="G15327" t="s">
        <v>392</v>
      </c>
      <c r="H15327" t="b">
        <v>1</v>
      </c>
      <c r="I15327" t="s">
        <v>283</v>
      </c>
      <c r="J15327" t="s">
        <v>16</v>
      </c>
      <c r="K15327" s="2">
        <v>46113</v>
      </c>
      <c r="L15327" s="1">
        <v>42523</v>
      </c>
      <c r="M15327" s="1" t="b">
        <f t="shared" si="327"/>
        <v>1</v>
      </c>
      <c r="N15327" t="s">
        <v>18178</v>
      </c>
    </row>
    <row r="15328" spans="1:14" x14ac:dyDescent="0.25">
      <c r="A15328" t="s">
        <v>18142</v>
      </c>
      <c r="B15328" t="s">
        <v>21994</v>
      </c>
      <c r="C15328" s="7">
        <v>42524</v>
      </c>
      <c r="D15328" s="7" t="s">
        <v>22078</v>
      </c>
      <c r="E15328">
        <v>1</v>
      </c>
      <c r="F15328">
        <v>1</v>
      </c>
      <c r="G15328" t="s">
        <v>1629</v>
      </c>
      <c r="H15328" t="b">
        <v>1</v>
      </c>
      <c r="I15328" t="s">
        <v>17</v>
      </c>
      <c r="J15328" t="s">
        <v>16</v>
      </c>
      <c r="K15328" s="2">
        <v>46113</v>
      </c>
      <c r="L15328" s="1">
        <v>42523</v>
      </c>
      <c r="M15328" s="1" t="b">
        <f t="shared" si="327"/>
        <v>1</v>
      </c>
      <c r="N15328" t="s">
        <v>18179</v>
      </c>
    </row>
    <row r="15329" spans="1:14" x14ac:dyDescent="0.25">
      <c r="A15329" t="s">
        <v>18142</v>
      </c>
      <c r="B15329" t="s">
        <v>21994</v>
      </c>
      <c r="C15329" s="7">
        <v>42524</v>
      </c>
      <c r="D15329" s="7" t="s">
        <v>22078</v>
      </c>
      <c r="E15329">
        <v>1</v>
      </c>
      <c r="F15329">
        <v>1</v>
      </c>
      <c r="G15329" t="s">
        <v>124</v>
      </c>
      <c r="H15329" t="b">
        <v>1</v>
      </c>
      <c r="I15329" t="s">
        <v>125</v>
      </c>
      <c r="J15329" t="s">
        <v>10</v>
      </c>
      <c r="K15329" t="s">
        <v>38</v>
      </c>
      <c r="L15329" s="1">
        <v>42523</v>
      </c>
      <c r="M15329" s="1" t="b">
        <f t="shared" si="327"/>
        <v>1</v>
      </c>
      <c r="N15329" t="s">
        <v>18180</v>
      </c>
    </row>
    <row r="15330" spans="1:14" x14ac:dyDescent="0.25">
      <c r="A15330" t="s">
        <v>18142</v>
      </c>
      <c r="B15330" t="s">
        <v>21994</v>
      </c>
      <c r="C15330" s="7">
        <v>42524</v>
      </c>
      <c r="D15330" s="7" t="s">
        <v>22078</v>
      </c>
      <c r="E15330">
        <v>1</v>
      </c>
      <c r="F15330">
        <v>1</v>
      </c>
      <c r="G15330" t="s">
        <v>2536</v>
      </c>
      <c r="H15330" t="b">
        <v>0</v>
      </c>
      <c r="I15330" t="s">
        <v>1116</v>
      </c>
      <c r="J15330" t="s">
        <v>16</v>
      </c>
      <c r="K15330" t="s">
        <v>106</v>
      </c>
      <c r="L15330" s="1">
        <v>42523</v>
      </c>
      <c r="M15330" s="1" t="b">
        <f t="shared" si="327"/>
        <v>1</v>
      </c>
      <c r="N15330" t="s">
        <v>18181</v>
      </c>
    </row>
    <row r="15331" spans="1:14" x14ac:dyDescent="0.25">
      <c r="A15331" t="s">
        <v>18142</v>
      </c>
      <c r="B15331" t="s">
        <v>21994</v>
      </c>
      <c r="C15331" s="7">
        <v>42524</v>
      </c>
      <c r="D15331" s="7" t="s">
        <v>22078</v>
      </c>
      <c r="E15331">
        <v>1</v>
      </c>
      <c r="F15331">
        <v>1</v>
      </c>
      <c r="G15331" t="s">
        <v>1852</v>
      </c>
      <c r="H15331" t="b">
        <v>0</v>
      </c>
      <c r="I15331" t="s">
        <v>236</v>
      </c>
      <c r="J15331" t="s">
        <v>16</v>
      </c>
      <c r="L15331" s="1">
        <v>42523</v>
      </c>
      <c r="M15331" s="1" t="b">
        <f t="shared" si="327"/>
        <v>1</v>
      </c>
      <c r="N15331" t="s">
        <v>18182</v>
      </c>
    </row>
    <row r="15332" spans="1:14" x14ac:dyDescent="0.25">
      <c r="A15332" t="s">
        <v>18142</v>
      </c>
      <c r="B15332" t="s">
        <v>21994</v>
      </c>
      <c r="C15332" s="7">
        <v>42524</v>
      </c>
      <c r="D15332" s="7" t="s">
        <v>22078</v>
      </c>
      <c r="E15332">
        <v>1</v>
      </c>
      <c r="F15332">
        <v>1</v>
      </c>
      <c r="G15332" t="s">
        <v>635</v>
      </c>
      <c r="H15332" t="b">
        <v>0</v>
      </c>
      <c r="I15332" t="s">
        <v>636</v>
      </c>
      <c r="J15332" t="s">
        <v>16</v>
      </c>
      <c r="K15332" t="s">
        <v>90</v>
      </c>
      <c r="L15332" s="1">
        <v>42523</v>
      </c>
      <c r="M15332" s="1" t="b">
        <f t="shared" si="327"/>
        <v>1</v>
      </c>
      <c r="N15332" t="s">
        <v>18183</v>
      </c>
    </row>
    <row r="15333" spans="1:14" x14ac:dyDescent="0.25">
      <c r="A15333" t="s">
        <v>18142</v>
      </c>
      <c r="B15333" t="s">
        <v>21994</v>
      </c>
      <c r="C15333" s="7">
        <v>42524</v>
      </c>
      <c r="D15333" s="7" t="s">
        <v>22078</v>
      </c>
      <c r="E15333">
        <v>1</v>
      </c>
      <c r="F15333">
        <v>1</v>
      </c>
      <c r="G15333" t="s">
        <v>765</v>
      </c>
      <c r="H15333" t="b">
        <v>0</v>
      </c>
      <c r="I15333" t="s">
        <v>784</v>
      </c>
      <c r="J15333" t="s">
        <v>10</v>
      </c>
      <c r="K15333" s="2">
        <v>46145</v>
      </c>
      <c r="L15333" s="1">
        <v>42523</v>
      </c>
      <c r="M15333" s="1" t="b">
        <f t="shared" si="327"/>
        <v>1</v>
      </c>
      <c r="N15333" t="s">
        <v>18184</v>
      </c>
    </row>
    <row r="15334" spans="1:14" x14ac:dyDescent="0.25">
      <c r="A15334" t="s">
        <v>18142</v>
      </c>
      <c r="B15334" t="s">
        <v>21994</v>
      </c>
      <c r="C15334" s="7">
        <v>42524</v>
      </c>
      <c r="D15334" s="7" t="s">
        <v>22078</v>
      </c>
      <c r="E15334">
        <v>1</v>
      </c>
      <c r="F15334">
        <v>1</v>
      </c>
      <c r="G15334" t="s">
        <v>253</v>
      </c>
      <c r="H15334" t="b">
        <v>1</v>
      </c>
      <c r="I15334" t="s">
        <v>64</v>
      </c>
      <c r="J15334" t="s">
        <v>16</v>
      </c>
      <c r="K15334" t="s">
        <v>103</v>
      </c>
      <c r="L15334" s="1">
        <v>42523</v>
      </c>
      <c r="M15334" s="1" t="b">
        <f t="shared" si="327"/>
        <v>1</v>
      </c>
      <c r="N15334" t="s">
        <v>18185</v>
      </c>
    </row>
    <row r="15335" spans="1:14" x14ac:dyDescent="0.25">
      <c r="A15335" t="s">
        <v>18142</v>
      </c>
      <c r="B15335" t="s">
        <v>21994</v>
      </c>
      <c r="C15335" s="7">
        <v>42524</v>
      </c>
      <c r="D15335" s="7" t="s">
        <v>22078</v>
      </c>
      <c r="E15335">
        <v>1</v>
      </c>
      <c r="F15335">
        <v>1</v>
      </c>
      <c r="G15335" t="s">
        <v>751</v>
      </c>
      <c r="H15335" t="b">
        <v>1</v>
      </c>
      <c r="I15335" t="s">
        <v>80</v>
      </c>
      <c r="J15335" t="s">
        <v>16</v>
      </c>
      <c r="K15335" t="s">
        <v>38</v>
      </c>
      <c r="L15335" s="1">
        <v>42523</v>
      </c>
      <c r="M15335" s="1" t="b">
        <f t="shared" ref="M15335:M15365" si="328">IF(L15335&lt;C15335,TRUE,FALSE)</f>
        <v>1</v>
      </c>
      <c r="N15335" t="s">
        <v>18186</v>
      </c>
    </row>
    <row r="15336" spans="1:14" x14ac:dyDescent="0.25">
      <c r="A15336" t="s">
        <v>18142</v>
      </c>
      <c r="B15336" t="s">
        <v>21994</v>
      </c>
      <c r="C15336" s="7">
        <v>42524</v>
      </c>
      <c r="D15336" s="7" t="s">
        <v>22078</v>
      </c>
      <c r="E15336">
        <v>1</v>
      </c>
      <c r="F15336">
        <v>1</v>
      </c>
      <c r="G15336" t="s">
        <v>232</v>
      </c>
      <c r="H15336" t="b">
        <v>0</v>
      </c>
      <c r="I15336" t="s">
        <v>84</v>
      </c>
      <c r="J15336" t="s">
        <v>16</v>
      </c>
      <c r="L15336" s="1">
        <v>42523</v>
      </c>
      <c r="M15336" s="1" t="b">
        <f t="shared" si="328"/>
        <v>1</v>
      </c>
      <c r="N15336" t="s">
        <v>18187</v>
      </c>
    </row>
    <row r="15337" spans="1:14" x14ac:dyDescent="0.25">
      <c r="A15337" t="s">
        <v>18142</v>
      </c>
      <c r="B15337" t="s">
        <v>21994</v>
      </c>
      <c r="C15337" s="7">
        <v>42524</v>
      </c>
      <c r="D15337" s="7" t="s">
        <v>22078</v>
      </c>
      <c r="E15337">
        <v>1</v>
      </c>
      <c r="F15337">
        <v>1</v>
      </c>
      <c r="G15337" t="s">
        <v>2928</v>
      </c>
      <c r="H15337" t="b">
        <v>0</v>
      </c>
      <c r="I15337" t="s">
        <v>538</v>
      </c>
      <c r="J15337" t="s">
        <v>10</v>
      </c>
      <c r="K15337" t="s">
        <v>146</v>
      </c>
      <c r="L15337" s="1">
        <v>42523</v>
      </c>
      <c r="M15337" s="1" t="b">
        <f t="shared" si="328"/>
        <v>1</v>
      </c>
      <c r="N15337" t="s">
        <v>18188</v>
      </c>
    </row>
    <row r="15338" spans="1:14" x14ac:dyDescent="0.25">
      <c r="A15338" t="s">
        <v>18142</v>
      </c>
      <c r="B15338" t="s">
        <v>21994</v>
      </c>
      <c r="C15338" s="7">
        <v>42524</v>
      </c>
      <c r="D15338" s="7" t="s">
        <v>22078</v>
      </c>
      <c r="E15338">
        <v>1</v>
      </c>
      <c r="F15338">
        <v>1</v>
      </c>
      <c r="G15338" t="s">
        <v>888</v>
      </c>
      <c r="H15338" t="b">
        <v>0</v>
      </c>
      <c r="I15338" t="s">
        <v>750</v>
      </c>
      <c r="J15338" t="s">
        <v>16</v>
      </c>
      <c r="K15338" s="2">
        <v>46143</v>
      </c>
      <c r="L15338" s="1">
        <v>42523</v>
      </c>
      <c r="M15338" s="1" t="b">
        <f t="shared" si="328"/>
        <v>1</v>
      </c>
      <c r="N15338" t="s">
        <v>18189</v>
      </c>
    </row>
    <row r="15339" spans="1:14" x14ac:dyDescent="0.25">
      <c r="A15339" t="s">
        <v>18142</v>
      </c>
      <c r="B15339" t="s">
        <v>21994</v>
      </c>
      <c r="C15339" s="7">
        <v>42524</v>
      </c>
      <c r="D15339" s="7" t="s">
        <v>22078</v>
      </c>
      <c r="E15339">
        <v>1</v>
      </c>
      <c r="F15339">
        <v>1</v>
      </c>
      <c r="G15339" t="s">
        <v>1303</v>
      </c>
      <c r="H15339" t="b">
        <v>0</v>
      </c>
      <c r="I15339" t="s">
        <v>31</v>
      </c>
      <c r="J15339" t="s">
        <v>16</v>
      </c>
      <c r="K15339" t="s">
        <v>153</v>
      </c>
      <c r="L15339" s="1">
        <v>42523</v>
      </c>
      <c r="M15339" s="1" t="b">
        <f t="shared" si="328"/>
        <v>1</v>
      </c>
      <c r="N15339" t="s">
        <v>18190</v>
      </c>
    </row>
    <row r="15340" spans="1:14" x14ac:dyDescent="0.25">
      <c r="A15340" t="s">
        <v>18142</v>
      </c>
      <c r="B15340" t="s">
        <v>21994</v>
      </c>
      <c r="C15340" s="7">
        <v>42524</v>
      </c>
      <c r="D15340" s="7" t="s">
        <v>22078</v>
      </c>
      <c r="E15340">
        <v>1</v>
      </c>
      <c r="F15340">
        <v>1</v>
      </c>
      <c r="G15340" t="s">
        <v>1516</v>
      </c>
      <c r="H15340" t="b">
        <v>0</v>
      </c>
      <c r="I15340" t="s">
        <v>1581</v>
      </c>
      <c r="J15340" t="s">
        <v>10</v>
      </c>
      <c r="K15340" s="2">
        <v>46302</v>
      </c>
      <c r="L15340" s="1">
        <v>42523</v>
      </c>
      <c r="M15340" s="1" t="b">
        <f t="shared" si="328"/>
        <v>1</v>
      </c>
      <c r="N15340" t="s">
        <v>18191</v>
      </c>
    </row>
    <row r="15341" spans="1:14" x14ac:dyDescent="0.25">
      <c r="A15341" t="s">
        <v>18142</v>
      </c>
      <c r="B15341" t="s">
        <v>21994</v>
      </c>
      <c r="C15341" s="7">
        <v>42524</v>
      </c>
      <c r="D15341" s="7" t="s">
        <v>22078</v>
      </c>
      <c r="E15341">
        <v>1</v>
      </c>
      <c r="F15341">
        <v>1</v>
      </c>
      <c r="G15341" t="s">
        <v>28</v>
      </c>
      <c r="H15341" t="b">
        <v>0</v>
      </c>
      <c r="I15341" t="s">
        <v>744</v>
      </c>
      <c r="J15341" t="s">
        <v>16</v>
      </c>
      <c r="K15341" t="s">
        <v>117</v>
      </c>
      <c r="L15341" s="1">
        <v>42523</v>
      </c>
      <c r="M15341" s="1" t="b">
        <f t="shared" si="328"/>
        <v>1</v>
      </c>
      <c r="N15341" t="s">
        <v>18192</v>
      </c>
    </row>
    <row r="15342" spans="1:14" x14ac:dyDescent="0.25">
      <c r="A15342" t="s">
        <v>18142</v>
      </c>
      <c r="B15342" t="s">
        <v>21994</v>
      </c>
      <c r="C15342" s="7">
        <v>42524</v>
      </c>
      <c r="D15342" s="7" t="s">
        <v>22078</v>
      </c>
      <c r="E15342">
        <v>1</v>
      </c>
      <c r="F15342">
        <v>1</v>
      </c>
      <c r="G15342" t="s">
        <v>403</v>
      </c>
      <c r="H15342" t="b">
        <v>0</v>
      </c>
      <c r="I15342" t="s">
        <v>613</v>
      </c>
      <c r="J15342" t="s">
        <v>10</v>
      </c>
      <c r="K15342" t="s">
        <v>257</v>
      </c>
      <c r="L15342" s="1">
        <v>42523</v>
      </c>
      <c r="M15342" s="1" t="b">
        <f t="shared" si="328"/>
        <v>1</v>
      </c>
      <c r="N15342" t="s">
        <v>18193</v>
      </c>
    </row>
    <row r="15343" spans="1:14" x14ac:dyDescent="0.25">
      <c r="A15343" t="s">
        <v>18142</v>
      </c>
      <c r="B15343" t="s">
        <v>21994</v>
      </c>
      <c r="C15343" s="7">
        <v>42524</v>
      </c>
      <c r="D15343" s="7" t="s">
        <v>22078</v>
      </c>
      <c r="E15343">
        <v>1</v>
      </c>
      <c r="F15343">
        <v>1</v>
      </c>
      <c r="G15343" t="s">
        <v>18</v>
      </c>
      <c r="H15343" t="b">
        <v>0</v>
      </c>
      <c r="I15343" t="s">
        <v>713</v>
      </c>
      <c r="J15343" t="s">
        <v>16</v>
      </c>
      <c r="K15343" t="s">
        <v>65</v>
      </c>
      <c r="L15343" s="1">
        <v>42523</v>
      </c>
      <c r="M15343" s="1" t="b">
        <f t="shared" si="328"/>
        <v>1</v>
      </c>
      <c r="N15343" t="s">
        <v>18194</v>
      </c>
    </row>
    <row r="15344" spans="1:14" x14ac:dyDescent="0.25">
      <c r="A15344" t="s">
        <v>18142</v>
      </c>
      <c r="B15344" t="s">
        <v>21994</v>
      </c>
      <c r="C15344" s="7">
        <v>42524</v>
      </c>
      <c r="D15344" s="7" t="s">
        <v>22078</v>
      </c>
      <c r="E15344">
        <v>1</v>
      </c>
      <c r="F15344">
        <v>1</v>
      </c>
      <c r="G15344" t="s">
        <v>251</v>
      </c>
      <c r="H15344" t="b">
        <v>1</v>
      </c>
      <c r="I15344" t="s">
        <v>87</v>
      </c>
      <c r="J15344" t="s">
        <v>16</v>
      </c>
      <c r="L15344" s="1">
        <v>42523</v>
      </c>
      <c r="M15344" s="1" t="b">
        <f t="shared" si="328"/>
        <v>1</v>
      </c>
      <c r="N15344" t="s">
        <v>18195</v>
      </c>
    </row>
    <row r="15345" spans="1:14" x14ac:dyDescent="0.25">
      <c r="A15345" t="s">
        <v>18142</v>
      </c>
      <c r="B15345" t="s">
        <v>21994</v>
      </c>
      <c r="C15345" s="7">
        <v>42524</v>
      </c>
      <c r="D15345" s="7" t="s">
        <v>22078</v>
      </c>
      <c r="E15345">
        <v>1</v>
      </c>
      <c r="F15345">
        <v>1</v>
      </c>
      <c r="G15345" t="s">
        <v>482</v>
      </c>
      <c r="H15345" t="b">
        <v>1</v>
      </c>
      <c r="I15345" t="s">
        <v>15</v>
      </c>
      <c r="J15345" t="s">
        <v>10</v>
      </c>
      <c r="L15345" s="1">
        <v>42523</v>
      </c>
      <c r="M15345" s="1" t="b">
        <f t="shared" si="328"/>
        <v>1</v>
      </c>
      <c r="N15345" t="s">
        <v>18196</v>
      </c>
    </row>
    <row r="15346" spans="1:14" x14ac:dyDescent="0.25">
      <c r="A15346" t="s">
        <v>18142</v>
      </c>
      <c r="B15346" t="s">
        <v>21994</v>
      </c>
      <c r="C15346" s="7">
        <v>42524</v>
      </c>
      <c r="D15346" s="7" t="s">
        <v>22078</v>
      </c>
      <c r="E15346">
        <v>1</v>
      </c>
      <c r="F15346">
        <v>1</v>
      </c>
      <c r="G15346" t="s">
        <v>993</v>
      </c>
      <c r="H15346" t="b">
        <v>0</v>
      </c>
      <c r="I15346" t="s">
        <v>753</v>
      </c>
      <c r="J15346" t="s">
        <v>10</v>
      </c>
      <c r="L15346" s="1">
        <v>42523</v>
      </c>
      <c r="M15346" s="1" t="b">
        <f t="shared" si="328"/>
        <v>1</v>
      </c>
      <c r="N15346" t="s">
        <v>18197</v>
      </c>
    </row>
    <row r="15347" spans="1:14" x14ac:dyDescent="0.25">
      <c r="A15347" t="s">
        <v>18142</v>
      </c>
      <c r="B15347" t="s">
        <v>21994</v>
      </c>
      <c r="C15347" s="7">
        <v>42524</v>
      </c>
      <c r="D15347" s="7" t="s">
        <v>22078</v>
      </c>
      <c r="E15347">
        <v>1</v>
      </c>
      <c r="F15347">
        <v>1</v>
      </c>
      <c r="G15347" t="s">
        <v>1207</v>
      </c>
      <c r="H15347" t="b">
        <v>1</v>
      </c>
      <c r="I15347" t="s">
        <v>937</v>
      </c>
      <c r="J15347" t="s">
        <v>16</v>
      </c>
      <c r="L15347" s="1">
        <v>42523</v>
      </c>
      <c r="M15347" s="1" t="b">
        <f t="shared" si="328"/>
        <v>1</v>
      </c>
      <c r="N15347" t="s">
        <v>18198</v>
      </c>
    </row>
    <row r="15348" spans="1:14" x14ac:dyDescent="0.25">
      <c r="A15348" t="s">
        <v>18199</v>
      </c>
      <c r="B15348" t="s">
        <v>21872</v>
      </c>
      <c r="C15348" s="7">
        <v>43770</v>
      </c>
      <c r="D15348" s="7" t="s">
        <v>22078</v>
      </c>
      <c r="E15348">
        <v>0</v>
      </c>
      <c r="F15348">
        <v>1</v>
      </c>
      <c r="G15348" t="s">
        <v>232</v>
      </c>
      <c r="H15348" t="b">
        <v>0</v>
      </c>
      <c r="I15348" t="s">
        <v>84</v>
      </c>
      <c r="J15348" t="s">
        <v>10</v>
      </c>
      <c r="L15348" s="1">
        <v>43760</v>
      </c>
      <c r="M15348" s="1" t="b">
        <f t="shared" si="328"/>
        <v>1</v>
      </c>
      <c r="N15348" t="s">
        <v>18200</v>
      </c>
    </row>
    <row r="15349" spans="1:14" x14ac:dyDescent="0.25">
      <c r="A15349" t="s">
        <v>18199</v>
      </c>
      <c r="B15349" t="s">
        <v>21872</v>
      </c>
      <c r="C15349" s="7">
        <v>43770</v>
      </c>
      <c r="D15349" s="7" t="s">
        <v>22078</v>
      </c>
      <c r="E15349">
        <v>0</v>
      </c>
      <c r="F15349">
        <v>1</v>
      </c>
      <c r="G15349" t="s">
        <v>931</v>
      </c>
      <c r="H15349" t="b">
        <v>1</v>
      </c>
      <c r="I15349" t="s">
        <v>30</v>
      </c>
      <c r="J15349" t="s">
        <v>16</v>
      </c>
      <c r="K15349" s="2">
        <v>46144</v>
      </c>
      <c r="L15349" s="1">
        <v>43760</v>
      </c>
      <c r="M15349" s="1" t="b">
        <f t="shared" si="328"/>
        <v>1</v>
      </c>
      <c r="N15349" t="s">
        <v>18201</v>
      </c>
    </row>
    <row r="15350" spans="1:14" x14ac:dyDescent="0.25">
      <c r="A15350" t="s">
        <v>18199</v>
      </c>
      <c r="B15350" t="s">
        <v>21872</v>
      </c>
      <c r="C15350" s="7">
        <v>43770</v>
      </c>
      <c r="D15350" s="7" t="s">
        <v>22078</v>
      </c>
      <c r="E15350">
        <v>0</v>
      </c>
      <c r="F15350">
        <v>1</v>
      </c>
      <c r="G15350" t="s">
        <v>1629</v>
      </c>
      <c r="H15350" t="b">
        <v>1</v>
      </c>
      <c r="I15350" t="s">
        <v>17</v>
      </c>
      <c r="J15350" t="s">
        <v>16</v>
      </c>
      <c r="K15350" s="2">
        <v>46114</v>
      </c>
      <c r="L15350" s="1">
        <v>43760</v>
      </c>
      <c r="M15350" s="1" t="b">
        <f t="shared" si="328"/>
        <v>1</v>
      </c>
      <c r="N15350" t="s">
        <v>18202</v>
      </c>
    </row>
    <row r="15351" spans="1:14" x14ac:dyDescent="0.25">
      <c r="A15351" t="s">
        <v>18199</v>
      </c>
      <c r="B15351" t="s">
        <v>21872</v>
      </c>
      <c r="C15351" s="7">
        <v>43770</v>
      </c>
      <c r="D15351" s="7" t="s">
        <v>22078</v>
      </c>
      <c r="E15351">
        <v>0</v>
      </c>
      <c r="F15351">
        <v>1</v>
      </c>
      <c r="G15351" t="s">
        <v>391</v>
      </c>
      <c r="H15351" t="b">
        <v>0</v>
      </c>
      <c r="I15351" t="s">
        <v>1882</v>
      </c>
      <c r="J15351" t="s">
        <v>10</v>
      </c>
      <c r="K15351" t="s">
        <v>146</v>
      </c>
      <c r="L15351" s="1">
        <v>43760</v>
      </c>
      <c r="M15351" s="1" t="b">
        <f t="shared" si="328"/>
        <v>1</v>
      </c>
      <c r="N15351" t="s">
        <v>18203</v>
      </c>
    </row>
    <row r="15352" spans="1:14" x14ac:dyDescent="0.25">
      <c r="A15352" t="s">
        <v>18199</v>
      </c>
      <c r="B15352" t="s">
        <v>21872</v>
      </c>
      <c r="C15352" s="7">
        <v>43770</v>
      </c>
      <c r="D15352" s="7" t="s">
        <v>22078</v>
      </c>
      <c r="E15352">
        <v>0</v>
      </c>
      <c r="F15352">
        <v>1</v>
      </c>
      <c r="G15352" t="s">
        <v>1299</v>
      </c>
      <c r="H15352" t="b">
        <v>0</v>
      </c>
      <c r="I15352" t="s">
        <v>1202</v>
      </c>
      <c r="J15352" t="s">
        <v>10</v>
      </c>
      <c r="K15352" s="2">
        <v>46301</v>
      </c>
      <c r="L15352" s="1">
        <v>43760</v>
      </c>
      <c r="M15352" s="1" t="b">
        <f t="shared" si="328"/>
        <v>1</v>
      </c>
      <c r="N15352" t="s">
        <v>18204</v>
      </c>
    </row>
    <row r="15353" spans="1:14" x14ac:dyDescent="0.25">
      <c r="A15353" t="s">
        <v>18199</v>
      </c>
      <c r="B15353" t="s">
        <v>21872</v>
      </c>
      <c r="C15353" s="7">
        <v>43770</v>
      </c>
      <c r="D15353" s="7" t="s">
        <v>22078</v>
      </c>
      <c r="E15353">
        <v>0</v>
      </c>
      <c r="F15353">
        <v>1</v>
      </c>
      <c r="G15353" t="s">
        <v>230</v>
      </c>
      <c r="H15353" t="b">
        <v>1</v>
      </c>
      <c r="I15353" t="s">
        <v>51</v>
      </c>
      <c r="J15353" t="s">
        <v>10</v>
      </c>
      <c r="L15353" s="1">
        <v>43760</v>
      </c>
      <c r="M15353" s="1" t="b">
        <f t="shared" si="328"/>
        <v>1</v>
      </c>
      <c r="N15353" t="s">
        <v>18205</v>
      </c>
    </row>
    <row r="15354" spans="1:14" x14ac:dyDescent="0.25">
      <c r="A15354" t="s">
        <v>18199</v>
      </c>
      <c r="B15354" t="s">
        <v>21872</v>
      </c>
      <c r="C15354" s="7">
        <v>43770</v>
      </c>
      <c r="D15354" s="7" t="s">
        <v>22078</v>
      </c>
      <c r="E15354">
        <v>0</v>
      </c>
      <c r="F15354">
        <v>1</v>
      </c>
      <c r="G15354" t="s">
        <v>993</v>
      </c>
      <c r="H15354" t="b">
        <v>1</v>
      </c>
      <c r="I15354" t="s">
        <v>937</v>
      </c>
      <c r="J15354" t="s">
        <v>10</v>
      </c>
      <c r="L15354" s="1">
        <v>43760</v>
      </c>
      <c r="M15354" s="1" t="b">
        <f t="shared" si="328"/>
        <v>1</v>
      </c>
      <c r="N15354" t="s">
        <v>18206</v>
      </c>
    </row>
    <row r="15355" spans="1:14" x14ac:dyDescent="0.25">
      <c r="A15355" t="s">
        <v>18199</v>
      </c>
      <c r="B15355" t="s">
        <v>21872</v>
      </c>
      <c r="C15355" s="7">
        <v>43770</v>
      </c>
      <c r="D15355" s="7" t="s">
        <v>22078</v>
      </c>
      <c r="E15355">
        <v>0</v>
      </c>
      <c r="F15355">
        <v>1</v>
      </c>
      <c r="G15355" t="s">
        <v>2225</v>
      </c>
      <c r="H15355" t="b">
        <v>0</v>
      </c>
      <c r="I15355" t="s">
        <v>450</v>
      </c>
      <c r="J15355" t="s">
        <v>16</v>
      </c>
      <c r="L15355" s="1">
        <v>43760</v>
      </c>
      <c r="M15355" s="1" t="b">
        <f t="shared" si="328"/>
        <v>1</v>
      </c>
      <c r="N15355" t="s">
        <v>18207</v>
      </c>
    </row>
    <row r="15356" spans="1:14" x14ac:dyDescent="0.25">
      <c r="A15356" t="s">
        <v>18199</v>
      </c>
      <c r="B15356" t="s">
        <v>21872</v>
      </c>
      <c r="C15356" s="7">
        <v>43770</v>
      </c>
      <c r="D15356" s="7" t="s">
        <v>22078</v>
      </c>
      <c r="E15356">
        <v>0</v>
      </c>
      <c r="F15356">
        <v>1</v>
      </c>
      <c r="G15356" t="s">
        <v>149</v>
      </c>
      <c r="H15356" t="b">
        <v>1</v>
      </c>
      <c r="I15356" t="s">
        <v>150</v>
      </c>
      <c r="J15356" t="s">
        <v>16</v>
      </c>
      <c r="K15356" s="2">
        <v>46144</v>
      </c>
      <c r="L15356" s="1">
        <v>43760</v>
      </c>
      <c r="M15356" s="1" t="b">
        <f t="shared" si="328"/>
        <v>1</v>
      </c>
      <c r="N15356" t="s">
        <v>18208</v>
      </c>
    </row>
    <row r="15357" spans="1:14" x14ac:dyDescent="0.25">
      <c r="A15357" t="s">
        <v>18199</v>
      </c>
      <c r="B15357" t="s">
        <v>21872</v>
      </c>
      <c r="C15357" s="7">
        <v>43770</v>
      </c>
      <c r="D15357" s="7" t="s">
        <v>22078</v>
      </c>
      <c r="E15357">
        <v>0</v>
      </c>
      <c r="F15357">
        <v>1</v>
      </c>
      <c r="G15357" t="s">
        <v>2747</v>
      </c>
      <c r="H15357" t="b">
        <v>1</v>
      </c>
      <c r="I15357" t="s">
        <v>102</v>
      </c>
      <c r="J15357" t="s">
        <v>16</v>
      </c>
      <c r="K15357" t="s">
        <v>32</v>
      </c>
      <c r="L15357" s="1">
        <v>43760</v>
      </c>
      <c r="M15357" s="1" t="b">
        <f t="shared" si="328"/>
        <v>1</v>
      </c>
      <c r="N15357" t="s">
        <v>18209</v>
      </c>
    </row>
    <row r="15358" spans="1:14" x14ac:dyDescent="0.25">
      <c r="A15358" t="s">
        <v>18199</v>
      </c>
      <c r="B15358" t="s">
        <v>21872</v>
      </c>
      <c r="C15358" s="7">
        <v>43770</v>
      </c>
      <c r="D15358" s="7" t="s">
        <v>22078</v>
      </c>
      <c r="E15358">
        <v>0</v>
      </c>
      <c r="F15358">
        <v>1</v>
      </c>
      <c r="G15358" t="s">
        <v>1379</v>
      </c>
      <c r="H15358" t="b">
        <v>0</v>
      </c>
      <c r="I15358" t="s">
        <v>447</v>
      </c>
      <c r="J15358" t="s">
        <v>10</v>
      </c>
      <c r="L15358" s="1">
        <v>43760</v>
      </c>
      <c r="M15358" s="1" t="b">
        <f t="shared" si="328"/>
        <v>1</v>
      </c>
      <c r="N15358" t="s">
        <v>18210</v>
      </c>
    </row>
    <row r="15359" spans="1:14" x14ac:dyDescent="0.25">
      <c r="A15359" t="s">
        <v>18199</v>
      </c>
      <c r="B15359" t="s">
        <v>21872</v>
      </c>
      <c r="C15359" s="7">
        <v>43770</v>
      </c>
      <c r="D15359" s="7" t="s">
        <v>22078</v>
      </c>
      <c r="E15359">
        <v>0</v>
      </c>
      <c r="F15359">
        <v>1</v>
      </c>
      <c r="G15359" t="s">
        <v>4197</v>
      </c>
      <c r="H15359" t="b">
        <v>0</v>
      </c>
      <c r="I15359" t="s">
        <v>188</v>
      </c>
      <c r="J15359" t="s">
        <v>10</v>
      </c>
      <c r="K15359" s="2">
        <v>46145</v>
      </c>
      <c r="L15359" s="1">
        <v>43760</v>
      </c>
      <c r="M15359" s="1" t="b">
        <f t="shared" si="328"/>
        <v>1</v>
      </c>
      <c r="N15359" t="s">
        <v>18211</v>
      </c>
    </row>
    <row r="15360" spans="1:14" x14ac:dyDescent="0.25">
      <c r="A15360" t="s">
        <v>18199</v>
      </c>
      <c r="B15360" t="s">
        <v>21872</v>
      </c>
      <c r="C15360" s="7">
        <v>43770</v>
      </c>
      <c r="D15360" s="7" t="s">
        <v>22078</v>
      </c>
      <c r="E15360">
        <v>0</v>
      </c>
      <c r="F15360">
        <v>1</v>
      </c>
      <c r="G15360" t="s">
        <v>1481</v>
      </c>
      <c r="H15360" t="b">
        <v>0</v>
      </c>
      <c r="I15360" t="s">
        <v>866</v>
      </c>
      <c r="J15360" t="s">
        <v>10</v>
      </c>
      <c r="K15360" s="2">
        <v>46145</v>
      </c>
      <c r="L15360" s="1">
        <v>43760</v>
      </c>
      <c r="M15360" s="1" t="b">
        <f t="shared" si="328"/>
        <v>1</v>
      </c>
      <c r="N15360" t="s">
        <v>18212</v>
      </c>
    </row>
    <row r="15361" spans="1:14" x14ac:dyDescent="0.25">
      <c r="A15361" t="s">
        <v>18199</v>
      </c>
      <c r="B15361" t="s">
        <v>21872</v>
      </c>
      <c r="C15361" s="7">
        <v>43770</v>
      </c>
      <c r="D15361" s="7" t="s">
        <v>22078</v>
      </c>
      <c r="E15361">
        <v>0</v>
      </c>
      <c r="F15361">
        <v>1</v>
      </c>
      <c r="G15361" t="s">
        <v>1968</v>
      </c>
      <c r="H15361" t="b">
        <v>1</v>
      </c>
      <c r="I15361" t="s">
        <v>194</v>
      </c>
      <c r="J15361" t="s">
        <v>10</v>
      </c>
      <c r="K15361" s="2">
        <v>46145</v>
      </c>
      <c r="L15361" s="1">
        <v>43760</v>
      </c>
      <c r="M15361" s="1" t="b">
        <f t="shared" si="328"/>
        <v>1</v>
      </c>
      <c r="N15361" t="s">
        <v>18213</v>
      </c>
    </row>
    <row r="15362" spans="1:14" x14ac:dyDescent="0.25">
      <c r="A15362" t="s">
        <v>18199</v>
      </c>
      <c r="B15362" t="s">
        <v>21872</v>
      </c>
      <c r="C15362" s="7">
        <v>43770</v>
      </c>
      <c r="D15362" s="7" t="s">
        <v>22078</v>
      </c>
      <c r="E15362">
        <v>0</v>
      </c>
      <c r="F15362">
        <v>1</v>
      </c>
      <c r="G15362" t="s">
        <v>789</v>
      </c>
      <c r="H15362" t="b">
        <v>1</v>
      </c>
      <c r="I15362" t="s">
        <v>815</v>
      </c>
      <c r="J15362" t="s">
        <v>10</v>
      </c>
      <c r="L15362" s="1">
        <v>43760</v>
      </c>
      <c r="M15362" s="1" t="b">
        <f t="shared" si="328"/>
        <v>1</v>
      </c>
      <c r="N15362" t="s">
        <v>18214</v>
      </c>
    </row>
    <row r="15363" spans="1:14" x14ac:dyDescent="0.25">
      <c r="A15363" t="s">
        <v>18199</v>
      </c>
      <c r="B15363" t="s">
        <v>21872</v>
      </c>
      <c r="C15363" s="7">
        <v>43770</v>
      </c>
      <c r="D15363" s="7" t="s">
        <v>22078</v>
      </c>
      <c r="E15363">
        <v>0</v>
      </c>
      <c r="F15363">
        <v>1</v>
      </c>
      <c r="G15363" t="s">
        <v>943</v>
      </c>
      <c r="H15363" t="b">
        <v>0</v>
      </c>
      <c r="I15363" t="s">
        <v>1880</v>
      </c>
      <c r="J15363" t="s">
        <v>10</v>
      </c>
      <c r="L15363" s="1">
        <v>43760</v>
      </c>
      <c r="M15363" s="1" t="b">
        <f t="shared" si="328"/>
        <v>1</v>
      </c>
      <c r="N15363" t="s">
        <v>18215</v>
      </c>
    </row>
    <row r="15364" spans="1:14" x14ac:dyDescent="0.25">
      <c r="A15364" t="s">
        <v>18199</v>
      </c>
      <c r="B15364" t="s">
        <v>21872</v>
      </c>
      <c r="C15364" s="7">
        <v>43770</v>
      </c>
      <c r="D15364" s="7" t="s">
        <v>22078</v>
      </c>
      <c r="E15364">
        <v>0</v>
      </c>
      <c r="F15364">
        <v>1</v>
      </c>
      <c r="G15364" t="s">
        <v>1685</v>
      </c>
      <c r="H15364" t="b">
        <v>0</v>
      </c>
      <c r="I15364" t="s">
        <v>965</v>
      </c>
      <c r="J15364" t="s">
        <v>16</v>
      </c>
      <c r="K15364" t="s">
        <v>65</v>
      </c>
      <c r="L15364" s="1">
        <v>43760</v>
      </c>
      <c r="M15364" s="1" t="b">
        <f t="shared" si="328"/>
        <v>1</v>
      </c>
      <c r="N15364" t="s">
        <v>18216</v>
      </c>
    </row>
    <row r="15365" spans="1:14" x14ac:dyDescent="0.25">
      <c r="A15365" t="s">
        <v>18199</v>
      </c>
      <c r="B15365" t="s">
        <v>21872</v>
      </c>
      <c r="C15365" s="7">
        <v>43770</v>
      </c>
      <c r="D15365" s="7" t="s">
        <v>22078</v>
      </c>
      <c r="E15365">
        <v>0</v>
      </c>
      <c r="F15365">
        <v>1</v>
      </c>
      <c r="G15365" t="s">
        <v>1879</v>
      </c>
      <c r="H15365" t="b">
        <v>1</v>
      </c>
      <c r="I15365" t="s">
        <v>127</v>
      </c>
      <c r="J15365" t="s">
        <v>16</v>
      </c>
      <c r="K15365" t="s">
        <v>117</v>
      </c>
      <c r="L15365" s="1">
        <v>43760</v>
      </c>
      <c r="M15365" s="1" t="b">
        <f t="shared" si="328"/>
        <v>1</v>
      </c>
      <c r="N15365" t="s">
        <v>18217</v>
      </c>
    </row>
    <row r="15366" spans="1:14" x14ac:dyDescent="0.25">
      <c r="A15366" t="s">
        <v>18199</v>
      </c>
      <c r="B15366" t="s">
        <v>21872</v>
      </c>
      <c r="C15366" s="7">
        <v>43770</v>
      </c>
      <c r="D15366" s="7" t="s">
        <v>22078</v>
      </c>
      <c r="E15366">
        <v>0</v>
      </c>
      <c r="F15366">
        <v>1</v>
      </c>
      <c r="G15366" t="s">
        <v>253</v>
      </c>
      <c r="H15366" t="b">
        <v>1</v>
      </c>
      <c r="I15366" t="s">
        <v>64</v>
      </c>
      <c r="J15366" t="s">
        <v>16</v>
      </c>
      <c r="K15366" t="s">
        <v>103</v>
      </c>
      <c r="L15366" s="1">
        <v>43760</v>
      </c>
      <c r="M15366" s="1" t="b">
        <f t="shared" ref="M15366:M15429" si="329">IF(L15366&lt;C15366,TRUE,FALSE)</f>
        <v>1</v>
      </c>
      <c r="N15366" t="s">
        <v>18218</v>
      </c>
    </row>
    <row r="15367" spans="1:14" x14ac:dyDescent="0.25">
      <c r="A15367" t="s">
        <v>18199</v>
      </c>
      <c r="B15367" t="s">
        <v>21872</v>
      </c>
      <c r="C15367" s="7">
        <v>43770</v>
      </c>
      <c r="D15367" s="7" t="s">
        <v>22078</v>
      </c>
      <c r="E15367">
        <v>0</v>
      </c>
      <c r="F15367">
        <v>1</v>
      </c>
      <c r="G15367" t="s">
        <v>654</v>
      </c>
      <c r="H15367" t="b">
        <v>1</v>
      </c>
      <c r="I15367" t="s">
        <v>15</v>
      </c>
      <c r="J15367" t="s">
        <v>16</v>
      </c>
      <c r="L15367" s="1">
        <v>43760</v>
      </c>
      <c r="M15367" s="1" t="b">
        <f t="shared" si="329"/>
        <v>1</v>
      </c>
      <c r="N15367" t="s">
        <v>18219</v>
      </c>
    </row>
    <row r="15368" spans="1:14" x14ac:dyDescent="0.25">
      <c r="A15368" t="s">
        <v>18199</v>
      </c>
      <c r="B15368" t="s">
        <v>21872</v>
      </c>
      <c r="C15368" s="7">
        <v>43770</v>
      </c>
      <c r="D15368" s="7" t="s">
        <v>22078</v>
      </c>
      <c r="E15368">
        <v>0</v>
      </c>
      <c r="F15368">
        <v>1</v>
      </c>
      <c r="G15368" t="s">
        <v>992</v>
      </c>
      <c r="H15368" t="b">
        <v>0</v>
      </c>
      <c r="I15368" t="s">
        <v>186</v>
      </c>
      <c r="J15368" t="s">
        <v>10</v>
      </c>
      <c r="K15368" s="2">
        <v>46145</v>
      </c>
      <c r="L15368" s="1">
        <v>43760</v>
      </c>
      <c r="M15368" s="1" t="b">
        <f t="shared" si="329"/>
        <v>1</v>
      </c>
      <c r="N15368" t="s">
        <v>18220</v>
      </c>
    </row>
    <row r="15369" spans="1:14" x14ac:dyDescent="0.25">
      <c r="A15369" t="s">
        <v>18199</v>
      </c>
      <c r="B15369" t="s">
        <v>21872</v>
      </c>
      <c r="C15369" s="7">
        <v>43770</v>
      </c>
      <c r="D15369" s="7" t="s">
        <v>22078</v>
      </c>
      <c r="E15369">
        <v>0</v>
      </c>
      <c r="F15369">
        <v>1</v>
      </c>
      <c r="G15369" t="s">
        <v>137</v>
      </c>
      <c r="H15369" t="b">
        <v>0</v>
      </c>
      <c r="I15369" t="s">
        <v>138</v>
      </c>
      <c r="J15369" t="s">
        <v>10</v>
      </c>
      <c r="K15369" s="2">
        <v>46146</v>
      </c>
      <c r="L15369" s="1">
        <v>43760</v>
      </c>
      <c r="M15369" s="1" t="b">
        <f t="shared" si="329"/>
        <v>1</v>
      </c>
      <c r="N15369" t="s">
        <v>18221</v>
      </c>
    </row>
    <row r="15370" spans="1:14" x14ac:dyDescent="0.25">
      <c r="A15370" t="s">
        <v>18199</v>
      </c>
      <c r="B15370" t="s">
        <v>21872</v>
      </c>
      <c r="C15370" s="7">
        <v>43770</v>
      </c>
      <c r="D15370" s="7" t="s">
        <v>22078</v>
      </c>
      <c r="E15370">
        <v>0</v>
      </c>
      <c r="F15370">
        <v>1</v>
      </c>
      <c r="G15370" t="s">
        <v>200</v>
      </c>
      <c r="H15370" t="b">
        <v>1</v>
      </c>
      <c r="I15370" t="s">
        <v>179</v>
      </c>
      <c r="J15370" t="s">
        <v>10</v>
      </c>
      <c r="K15370" s="2">
        <v>46145</v>
      </c>
      <c r="L15370" s="1">
        <v>43760</v>
      </c>
      <c r="M15370" s="1" t="b">
        <f t="shared" si="329"/>
        <v>1</v>
      </c>
      <c r="N15370" t="s">
        <v>18222</v>
      </c>
    </row>
    <row r="15371" spans="1:14" x14ac:dyDescent="0.25">
      <c r="A15371" t="s">
        <v>18199</v>
      </c>
      <c r="B15371" t="s">
        <v>21872</v>
      </c>
      <c r="C15371" s="7">
        <v>43770</v>
      </c>
      <c r="D15371" s="7" t="s">
        <v>22078</v>
      </c>
      <c r="E15371">
        <v>0</v>
      </c>
      <c r="F15371">
        <v>1</v>
      </c>
      <c r="G15371" t="s">
        <v>12320</v>
      </c>
      <c r="H15371" t="b">
        <v>0</v>
      </c>
      <c r="I15371" t="s">
        <v>794</v>
      </c>
      <c r="J15371" t="s">
        <v>10</v>
      </c>
      <c r="L15371" s="1">
        <v>43760</v>
      </c>
      <c r="M15371" s="1" t="b">
        <f t="shared" si="329"/>
        <v>1</v>
      </c>
      <c r="N15371" t="s">
        <v>18223</v>
      </c>
    </row>
    <row r="15372" spans="1:14" x14ac:dyDescent="0.25">
      <c r="A15372" t="s">
        <v>18199</v>
      </c>
      <c r="B15372" t="s">
        <v>21872</v>
      </c>
      <c r="C15372" s="7">
        <v>43770</v>
      </c>
      <c r="D15372" s="7" t="s">
        <v>22078</v>
      </c>
      <c r="E15372">
        <v>0</v>
      </c>
      <c r="F15372">
        <v>1</v>
      </c>
      <c r="G15372" t="s">
        <v>468</v>
      </c>
      <c r="H15372" t="b">
        <v>1</v>
      </c>
      <c r="I15372" t="s">
        <v>87</v>
      </c>
      <c r="J15372" t="s">
        <v>10</v>
      </c>
      <c r="L15372" s="1">
        <v>43760</v>
      </c>
      <c r="M15372" s="1" t="b">
        <f t="shared" si="329"/>
        <v>1</v>
      </c>
      <c r="N15372" t="s">
        <v>18224</v>
      </c>
    </row>
    <row r="15373" spans="1:14" x14ac:dyDescent="0.25">
      <c r="A15373" t="s">
        <v>18199</v>
      </c>
      <c r="B15373" t="s">
        <v>21872</v>
      </c>
      <c r="C15373" s="7">
        <v>43770</v>
      </c>
      <c r="D15373" s="7" t="s">
        <v>22078</v>
      </c>
      <c r="E15373">
        <v>0</v>
      </c>
      <c r="F15373">
        <v>1</v>
      </c>
      <c r="G15373" t="s">
        <v>529</v>
      </c>
      <c r="H15373" t="b">
        <v>0</v>
      </c>
      <c r="I15373" t="s">
        <v>1165</v>
      </c>
      <c r="J15373" t="s">
        <v>10</v>
      </c>
      <c r="K15373" s="2">
        <v>46302</v>
      </c>
      <c r="L15373" s="1">
        <v>43760</v>
      </c>
      <c r="M15373" s="1" t="b">
        <f t="shared" si="329"/>
        <v>1</v>
      </c>
      <c r="N15373" t="s">
        <v>18225</v>
      </c>
    </row>
    <row r="15374" spans="1:14" x14ac:dyDescent="0.25">
      <c r="A15374" t="s">
        <v>18199</v>
      </c>
      <c r="B15374" t="s">
        <v>21872</v>
      </c>
      <c r="C15374" s="7">
        <v>43770</v>
      </c>
      <c r="D15374" s="7" t="s">
        <v>22078</v>
      </c>
      <c r="E15374">
        <v>0</v>
      </c>
      <c r="F15374">
        <v>1</v>
      </c>
      <c r="G15374" t="s">
        <v>2193</v>
      </c>
      <c r="H15374" t="b">
        <v>0</v>
      </c>
      <c r="I15374" t="s">
        <v>1037</v>
      </c>
      <c r="J15374" t="s">
        <v>10</v>
      </c>
      <c r="L15374" s="1">
        <v>43761</v>
      </c>
      <c r="M15374" s="1" t="b">
        <f t="shared" si="329"/>
        <v>1</v>
      </c>
      <c r="N15374" t="s">
        <v>18226</v>
      </c>
    </row>
    <row r="15375" spans="1:14" x14ac:dyDescent="0.25">
      <c r="A15375" t="s">
        <v>18199</v>
      </c>
      <c r="B15375" t="s">
        <v>21872</v>
      </c>
      <c r="C15375" s="7">
        <v>43770</v>
      </c>
      <c r="D15375" s="7" t="s">
        <v>22078</v>
      </c>
      <c r="E15375">
        <v>0</v>
      </c>
      <c r="F15375">
        <v>1</v>
      </c>
      <c r="G15375" t="s">
        <v>1862</v>
      </c>
      <c r="H15375" t="b">
        <v>0</v>
      </c>
      <c r="I15375" t="s">
        <v>1863</v>
      </c>
      <c r="J15375" t="s">
        <v>10</v>
      </c>
      <c r="K15375" t="s">
        <v>257</v>
      </c>
      <c r="L15375" s="1">
        <v>43761</v>
      </c>
      <c r="M15375" s="1" t="b">
        <f t="shared" si="329"/>
        <v>1</v>
      </c>
      <c r="N15375" t="s">
        <v>18227</v>
      </c>
    </row>
    <row r="15376" spans="1:14" x14ac:dyDescent="0.25">
      <c r="A15376" t="s">
        <v>18199</v>
      </c>
      <c r="B15376" t="s">
        <v>21872</v>
      </c>
      <c r="C15376" s="7">
        <v>43770</v>
      </c>
      <c r="D15376" s="7" t="s">
        <v>22078</v>
      </c>
      <c r="E15376">
        <v>0</v>
      </c>
      <c r="F15376">
        <v>1</v>
      </c>
      <c r="G15376" t="s">
        <v>1503</v>
      </c>
      <c r="H15376" t="b">
        <v>0</v>
      </c>
      <c r="I15376" t="s">
        <v>1504</v>
      </c>
      <c r="J15376" t="s">
        <v>10</v>
      </c>
      <c r="K15376" t="s">
        <v>679</v>
      </c>
      <c r="L15376" s="1">
        <v>43761</v>
      </c>
      <c r="M15376" s="1" t="b">
        <f t="shared" si="329"/>
        <v>1</v>
      </c>
      <c r="N15376" t="s">
        <v>18228</v>
      </c>
    </row>
    <row r="15377" spans="1:14" x14ac:dyDescent="0.25">
      <c r="A15377" t="s">
        <v>18199</v>
      </c>
      <c r="B15377" t="s">
        <v>21872</v>
      </c>
      <c r="C15377" s="7">
        <v>43770</v>
      </c>
      <c r="D15377" s="7" t="s">
        <v>22078</v>
      </c>
      <c r="E15377">
        <v>0</v>
      </c>
      <c r="F15377">
        <v>1</v>
      </c>
      <c r="G15377" t="s">
        <v>1112</v>
      </c>
      <c r="H15377" t="b">
        <v>0</v>
      </c>
      <c r="I15377" t="s">
        <v>552</v>
      </c>
      <c r="J15377" t="s">
        <v>10</v>
      </c>
      <c r="K15377" t="s">
        <v>13</v>
      </c>
      <c r="L15377" s="1">
        <v>43761</v>
      </c>
      <c r="M15377" s="1" t="b">
        <f t="shared" si="329"/>
        <v>1</v>
      </c>
      <c r="N15377" t="s">
        <v>18229</v>
      </c>
    </row>
    <row r="15378" spans="1:14" x14ac:dyDescent="0.25">
      <c r="A15378" t="s">
        <v>18199</v>
      </c>
      <c r="B15378" t="s">
        <v>21872</v>
      </c>
      <c r="C15378" s="7">
        <v>43770</v>
      </c>
      <c r="D15378" s="7" t="s">
        <v>22078</v>
      </c>
      <c r="E15378">
        <v>0</v>
      </c>
      <c r="F15378">
        <v>1</v>
      </c>
      <c r="G15378" t="s">
        <v>446</v>
      </c>
      <c r="H15378" t="b">
        <v>1</v>
      </c>
      <c r="I15378" t="s">
        <v>177</v>
      </c>
      <c r="J15378" t="s">
        <v>10</v>
      </c>
      <c r="K15378" s="2">
        <v>46146</v>
      </c>
      <c r="L15378" s="1">
        <v>43761</v>
      </c>
      <c r="M15378" s="1" t="b">
        <f t="shared" si="329"/>
        <v>1</v>
      </c>
      <c r="N15378" t="s">
        <v>18230</v>
      </c>
    </row>
    <row r="15379" spans="1:14" x14ac:dyDescent="0.25">
      <c r="A15379" t="s">
        <v>18199</v>
      </c>
      <c r="B15379" t="s">
        <v>21872</v>
      </c>
      <c r="C15379" s="7">
        <v>43770</v>
      </c>
      <c r="D15379" s="7" t="s">
        <v>22078</v>
      </c>
      <c r="E15379">
        <v>0</v>
      </c>
      <c r="F15379">
        <v>1</v>
      </c>
      <c r="G15379" t="s">
        <v>259</v>
      </c>
      <c r="H15379" t="b">
        <v>0</v>
      </c>
      <c r="I15379" t="s">
        <v>1083</v>
      </c>
      <c r="J15379" t="s">
        <v>16</v>
      </c>
      <c r="L15379" s="1">
        <v>43761</v>
      </c>
      <c r="M15379" s="1" t="b">
        <f t="shared" si="329"/>
        <v>1</v>
      </c>
      <c r="N15379" t="s">
        <v>18231</v>
      </c>
    </row>
    <row r="15380" spans="1:14" x14ac:dyDescent="0.25">
      <c r="A15380" t="s">
        <v>18199</v>
      </c>
      <c r="B15380" t="s">
        <v>21872</v>
      </c>
      <c r="C15380" s="7">
        <v>43770</v>
      </c>
      <c r="D15380" s="7" t="s">
        <v>22078</v>
      </c>
      <c r="E15380">
        <v>0</v>
      </c>
      <c r="F15380">
        <v>1</v>
      </c>
      <c r="G15380" t="s">
        <v>1946</v>
      </c>
      <c r="H15380" t="b">
        <v>0</v>
      </c>
      <c r="I15380" t="s">
        <v>1947</v>
      </c>
      <c r="J15380" t="s">
        <v>10</v>
      </c>
      <c r="K15380" s="2">
        <v>46145</v>
      </c>
      <c r="L15380" s="1">
        <v>43761</v>
      </c>
      <c r="M15380" s="1" t="b">
        <f t="shared" si="329"/>
        <v>1</v>
      </c>
      <c r="N15380" t="s">
        <v>18232</v>
      </c>
    </row>
    <row r="15381" spans="1:14" x14ac:dyDescent="0.25">
      <c r="A15381" t="s">
        <v>18199</v>
      </c>
      <c r="B15381" t="s">
        <v>21872</v>
      </c>
      <c r="C15381" s="7">
        <v>43770</v>
      </c>
      <c r="D15381" s="7" t="s">
        <v>22078</v>
      </c>
      <c r="E15381">
        <v>0</v>
      </c>
      <c r="F15381">
        <v>1</v>
      </c>
      <c r="G15381" t="s">
        <v>823</v>
      </c>
      <c r="H15381" t="b">
        <v>0</v>
      </c>
      <c r="I15381" t="s">
        <v>538</v>
      </c>
      <c r="J15381" t="s">
        <v>10</v>
      </c>
      <c r="K15381" s="2">
        <v>46303</v>
      </c>
      <c r="L15381" s="1">
        <v>43761</v>
      </c>
      <c r="M15381" s="1" t="b">
        <f t="shared" si="329"/>
        <v>1</v>
      </c>
      <c r="N15381" t="s">
        <v>18233</v>
      </c>
    </row>
    <row r="15382" spans="1:14" x14ac:dyDescent="0.25">
      <c r="A15382" t="s">
        <v>18199</v>
      </c>
      <c r="B15382" t="s">
        <v>21872</v>
      </c>
      <c r="C15382" s="7">
        <v>43770</v>
      </c>
      <c r="D15382" s="7" t="s">
        <v>22078</v>
      </c>
      <c r="E15382">
        <v>0</v>
      </c>
      <c r="F15382">
        <v>1</v>
      </c>
      <c r="G15382" t="s">
        <v>1797</v>
      </c>
      <c r="H15382" t="b">
        <v>1</v>
      </c>
      <c r="I15382" t="s">
        <v>758</v>
      </c>
      <c r="J15382" t="s">
        <v>16</v>
      </c>
      <c r="K15382" t="s">
        <v>65</v>
      </c>
      <c r="L15382" s="1">
        <v>43761</v>
      </c>
      <c r="M15382" s="1" t="b">
        <f t="shared" si="329"/>
        <v>1</v>
      </c>
      <c r="N15382" t="s">
        <v>18234</v>
      </c>
    </row>
    <row r="15383" spans="1:14" x14ac:dyDescent="0.25">
      <c r="A15383" t="s">
        <v>18199</v>
      </c>
      <c r="B15383" t="s">
        <v>21872</v>
      </c>
      <c r="C15383" s="7">
        <v>43770</v>
      </c>
      <c r="D15383" s="7" t="s">
        <v>22078</v>
      </c>
      <c r="E15383">
        <v>0</v>
      </c>
      <c r="F15383">
        <v>1</v>
      </c>
      <c r="G15383" t="s">
        <v>1569</v>
      </c>
      <c r="H15383" t="b">
        <v>0</v>
      </c>
      <c r="I15383" t="s">
        <v>866</v>
      </c>
      <c r="J15383" t="s">
        <v>10</v>
      </c>
      <c r="K15383" s="2">
        <v>46145</v>
      </c>
      <c r="L15383" s="1">
        <v>43761</v>
      </c>
      <c r="M15383" s="1" t="b">
        <f t="shared" si="329"/>
        <v>1</v>
      </c>
      <c r="N15383" t="s">
        <v>18235</v>
      </c>
    </row>
    <row r="15384" spans="1:14" x14ac:dyDescent="0.25">
      <c r="A15384" t="s">
        <v>18199</v>
      </c>
      <c r="B15384" t="s">
        <v>21872</v>
      </c>
      <c r="C15384" s="7">
        <v>43770</v>
      </c>
      <c r="D15384" s="7" t="s">
        <v>22078</v>
      </c>
      <c r="E15384">
        <v>0</v>
      </c>
      <c r="F15384">
        <v>1</v>
      </c>
      <c r="G15384" t="s">
        <v>164</v>
      </c>
      <c r="H15384" t="b">
        <v>0</v>
      </c>
      <c r="I15384" t="s">
        <v>613</v>
      </c>
      <c r="J15384" t="s">
        <v>10</v>
      </c>
      <c r="K15384" s="2">
        <v>46146</v>
      </c>
      <c r="L15384" s="1">
        <v>43761</v>
      </c>
      <c r="M15384" s="1" t="b">
        <f t="shared" si="329"/>
        <v>1</v>
      </c>
      <c r="N15384" t="s">
        <v>18236</v>
      </c>
    </row>
    <row r="15385" spans="1:14" x14ac:dyDescent="0.25">
      <c r="A15385" t="s">
        <v>18199</v>
      </c>
      <c r="B15385" t="s">
        <v>21872</v>
      </c>
      <c r="C15385" s="7">
        <v>43770</v>
      </c>
      <c r="D15385" s="7" t="s">
        <v>22078</v>
      </c>
      <c r="E15385">
        <v>0</v>
      </c>
      <c r="F15385">
        <v>1</v>
      </c>
      <c r="G15385" t="s">
        <v>803</v>
      </c>
      <c r="H15385" t="b">
        <v>1</v>
      </c>
      <c r="I15385" t="s">
        <v>425</v>
      </c>
      <c r="J15385" t="s">
        <v>16</v>
      </c>
      <c r="K15385" s="2">
        <v>46145</v>
      </c>
      <c r="L15385" s="1">
        <v>43761</v>
      </c>
      <c r="M15385" s="1" t="b">
        <f t="shared" si="329"/>
        <v>1</v>
      </c>
      <c r="N15385" t="s">
        <v>18237</v>
      </c>
    </row>
    <row r="15386" spans="1:14" x14ac:dyDescent="0.25">
      <c r="A15386" t="s">
        <v>18199</v>
      </c>
      <c r="B15386" t="s">
        <v>21872</v>
      </c>
      <c r="C15386" s="7">
        <v>43770</v>
      </c>
      <c r="D15386" s="7" t="s">
        <v>22078</v>
      </c>
      <c r="E15386">
        <v>0</v>
      </c>
      <c r="F15386">
        <v>1</v>
      </c>
      <c r="G15386" t="s">
        <v>192</v>
      </c>
      <c r="H15386" t="b">
        <v>1</v>
      </c>
      <c r="I15386" t="s">
        <v>193</v>
      </c>
      <c r="J15386" t="s">
        <v>16</v>
      </c>
      <c r="K15386" s="2">
        <v>46144</v>
      </c>
      <c r="L15386" s="1">
        <v>43761</v>
      </c>
      <c r="M15386" s="1" t="b">
        <f t="shared" si="329"/>
        <v>1</v>
      </c>
      <c r="N15386" t="s">
        <v>18238</v>
      </c>
    </row>
    <row r="15387" spans="1:14" x14ac:dyDescent="0.25">
      <c r="A15387" t="s">
        <v>18199</v>
      </c>
      <c r="B15387" t="s">
        <v>21872</v>
      </c>
      <c r="C15387" s="7">
        <v>43770</v>
      </c>
      <c r="D15387" s="7" t="s">
        <v>22078</v>
      </c>
      <c r="E15387">
        <v>0</v>
      </c>
      <c r="F15387">
        <v>1</v>
      </c>
      <c r="G15387" t="s">
        <v>1131</v>
      </c>
      <c r="H15387" t="b">
        <v>0</v>
      </c>
      <c r="I15387" t="s">
        <v>191</v>
      </c>
      <c r="J15387" t="s">
        <v>10</v>
      </c>
      <c r="K15387" s="2">
        <v>46145</v>
      </c>
      <c r="L15387" s="1">
        <v>43761</v>
      </c>
      <c r="M15387" s="1" t="b">
        <f t="shared" si="329"/>
        <v>1</v>
      </c>
      <c r="N15387" t="s">
        <v>18239</v>
      </c>
    </row>
    <row r="15388" spans="1:14" x14ac:dyDescent="0.25">
      <c r="A15388" t="s">
        <v>18199</v>
      </c>
      <c r="B15388" t="s">
        <v>21872</v>
      </c>
      <c r="C15388" s="7">
        <v>43770</v>
      </c>
      <c r="D15388" s="7" t="s">
        <v>22078</v>
      </c>
      <c r="E15388">
        <v>0</v>
      </c>
      <c r="F15388">
        <v>1</v>
      </c>
      <c r="G15388" t="s">
        <v>1851</v>
      </c>
      <c r="H15388" t="b">
        <v>0</v>
      </c>
      <c r="I15388" t="s">
        <v>1272</v>
      </c>
      <c r="J15388" t="s">
        <v>16</v>
      </c>
      <c r="K15388" t="s">
        <v>427</v>
      </c>
      <c r="L15388" s="1">
        <v>43761</v>
      </c>
      <c r="M15388" s="1" t="b">
        <f t="shared" si="329"/>
        <v>1</v>
      </c>
      <c r="N15388" t="s">
        <v>18240</v>
      </c>
    </row>
    <row r="15389" spans="1:14" x14ac:dyDescent="0.25">
      <c r="A15389" t="s">
        <v>18199</v>
      </c>
      <c r="B15389" t="s">
        <v>21872</v>
      </c>
      <c r="C15389" s="7">
        <v>43770</v>
      </c>
      <c r="D15389" s="7" t="s">
        <v>22078</v>
      </c>
      <c r="E15389">
        <v>0</v>
      </c>
      <c r="F15389">
        <v>1</v>
      </c>
      <c r="G15389" t="s">
        <v>689</v>
      </c>
      <c r="H15389" t="b">
        <v>0</v>
      </c>
      <c r="I15389" t="s">
        <v>198</v>
      </c>
      <c r="J15389" t="s">
        <v>10</v>
      </c>
      <c r="K15389" s="2">
        <v>46145</v>
      </c>
      <c r="L15389" s="1">
        <v>43761</v>
      </c>
      <c r="M15389" s="1" t="b">
        <f t="shared" si="329"/>
        <v>1</v>
      </c>
      <c r="N15389" t="s">
        <v>18241</v>
      </c>
    </row>
    <row r="15390" spans="1:14" x14ac:dyDescent="0.25">
      <c r="A15390" t="s">
        <v>18199</v>
      </c>
      <c r="B15390" t="s">
        <v>21872</v>
      </c>
      <c r="C15390" s="7">
        <v>43770</v>
      </c>
      <c r="D15390" s="7" t="s">
        <v>22078</v>
      </c>
      <c r="E15390">
        <v>0</v>
      </c>
      <c r="F15390">
        <v>1</v>
      </c>
      <c r="G15390" t="s">
        <v>821</v>
      </c>
      <c r="H15390" t="b">
        <v>0</v>
      </c>
      <c r="I15390" t="s">
        <v>217</v>
      </c>
      <c r="J15390" t="s">
        <v>10</v>
      </c>
      <c r="K15390" s="2">
        <v>46304</v>
      </c>
      <c r="L15390" s="1">
        <v>43761</v>
      </c>
      <c r="M15390" s="1" t="b">
        <f t="shared" si="329"/>
        <v>1</v>
      </c>
      <c r="N15390" t="s">
        <v>18242</v>
      </c>
    </row>
    <row r="15391" spans="1:14" x14ac:dyDescent="0.25">
      <c r="A15391" t="s">
        <v>18199</v>
      </c>
      <c r="B15391" t="s">
        <v>21872</v>
      </c>
      <c r="C15391" s="7">
        <v>43770</v>
      </c>
      <c r="D15391" s="7" t="s">
        <v>22078</v>
      </c>
      <c r="E15391">
        <v>0</v>
      </c>
      <c r="F15391">
        <v>1</v>
      </c>
      <c r="G15391" t="s">
        <v>3068</v>
      </c>
      <c r="H15391" t="b">
        <v>0</v>
      </c>
      <c r="I15391" t="s">
        <v>873</v>
      </c>
      <c r="J15391" t="s">
        <v>10</v>
      </c>
      <c r="K15391" s="2">
        <v>46146</v>
      </c>
      <c r="L15391" s="1">
        <v>43761</v>
      </c>
      <c r="M15391" s="1" t="b">
        <f t="shared" si="329"/>
        <v>1</v>
      </c>
      <c r="N15391" t="s">
        <v>18243</v>
      </c>
    </row>
    <row r="15392" spans="1:14" x14ac:dyDescent="0.25">
      <c r="A15392" t="s">
        <v>18199</v>
      </c>
      <c r="B15392" t="s">
        <v>21872</v>
      </c>
      <c r="C15392" s="7">
        <v>43770</v>
      </c>
      <c r="D15392" s="7" t="s">
        <v>22078</v>
      </c>
      <c r="E15392">
        <v>0</v>
      </c>
      <c r="F15392">
        <v>1</v>
      </c>
      <c r="G15392" t="s">
        <v>1574</v>
      </c>
      <c r="H15392" t="b">
        <v>0</v>
      </c>
      <c r="I15392" t="s">
        <v>31</v>
      </c>
      <c r="J15392" t="s">
        <v>10</v>
      </c>
      <c r="K15392" t="s">
        <v>13</v>
      </c>
      <c r="L15392" s="1">
        <v>43761</v>
      </c>
      <c r="M15392" s="1" t="b">
        <f t="shared" si="329"/>
        <v>1</v>
      </c>
      <c r="N15392" t="s">
        <v>18244</v>
      </c>
    </row>
    <row r="15393" spans="1:14" x14ac:dyDescent="0.25">
      <c r="A15393" t="s">
        <v>18199</v>
      </c>
      <c r="B15393" t="s">
        <v>21872</v>
      </c>
      <c r="C15393" s="7">
        <v>43770</v>
      </c>
      <c r="D15393" s="7" t="s">
        <v>22078</v>
      </c>
      <c r="E15393">
        <v>0</v>
      </c>
      <c r="F15393">
        <v>1</v>
      </c>
      <c r="G15393" t="s">
        <v>2228</v>
      </c>
      <c r="H15393" t="b">
        <v>0</v>
      </c>
      <c r="I15393" t="s">
        <v>1632</v>
      </c>
      <c r="J15393" t="s">
        <v>10</v>
      </c>
      <c r="K15393" t="s">
        <v>13</v>
      </c>
      <c r="L15393" s="1">
        <v>43761</v>
      </c>
      <c r="M15393" s="1" t="b">
        <f t="shared" si="329"/>
        <v>1</v>
      </c>
      <c r="N15393" t="s">
        <v>18245</v>
      </c>
    </row>
    <row r="15394" spans="1:14" x14ac:dyDescent="0.25">
      <c r="A15394" t="s">
        <v>18199</v>
      </c>
      <c r="B15394" t="s">
        <v>21872</v>
      </c>
      <c r="C15394" s="7">
        <v>43770</v>
      </c>
      <c r="D15394" s="7" t="s">
        <v>22078</v>
      </c>
      <c r="E15394">
        <v>0</v>
      </c>
      <c r="F15394">
        <v>1</v>
      </c>
      <c r="G15394" t="s">
        <v>1712</v>
      </c>
      <c r="H15394" t="b">
        <v>0</v>
      </c>
      <c r="I15394" t="s">
        <v>1713</v>
      </c>
      <c r="J15394" t="s">
        <v>10</v>
      </c>
      <c r="K15394" t="s">
        <v>13</v>
      </c>
      <c r="L15394" s="1">
        <v>43761</v>
      </c>
      <c r="M15394" s="1" t="b">
        <f t="shared" si="329"/>
        <v>1</v>
      </c>
      <c r="N15394" t="s">
        <v>18246</v>
      </c>
    </row>
    <row r="15395" spans="1:14" x14ac:dyDescent="0.25">
      <c r="A15395" t="s">
        <v>18199</v>
      </c>
      <c r="B15395" t="s">
        <v>21872</v>
      </c>
      <c r="C15395" s="7">
        <v>43770</v>
      </c>
      <c r="D15395" s="7" t="s">
        <v>22078</v>
      </c>
      <c r="E15395">
        <v>0</v>
      </c>
      <c r="F15395">
        <v>1</v>
      </c>
      <c r="G15395" t="s">
        <v>1969</v>
      </c>
      <c r="H15395" t="b">
        <v>0</v>
      </c>
      <c r="I15395" t="s">
        <v>1970</v>
      </c>
      <c r="J15395" t="s">
        <v>10</v>
      </c>
      <c r="K15395" s="2">
        <v>46146</v>
      </c>
      <c r="L15395" s="1">
        <v>43761</v>
      </c>
      <c r="M15395" s="1" t="b">
        <f t="shared" si="329"/>
        <v>1</v>
      </c>
      <c r="N15395" t="s">
        <v>18247</v>
      </c>
    </row>
    <row r="15396" spans="1:14" x14ac:dyDescent="0.25">
      <c r="A15396" t="s">
        <v>18199</v>
      </c>
      <c r="B15396" t="s">
        <v>21872</v>
      </c>
      <c r="C15396" s="7">
        <v>43770</v>
      </c>
      <c r="D15396" s="7" t="s">
        <v>22078</v>
      </c>
      <c r="E15396">
        <v>0</v>
      </c>
      <c r="F15396">
        <v>1</v>
      </c>
      <c r="G15396" t="s">
        <v>2502</v>
      </c>
      <c r="H15396" t="b">
        <v>0</v>
      </c>
      <c r="I15396" t="s">
        <v>507</v>
      </c>
      <c r="J15396" t="s">
        <v>10</v>
      </c>
      <c r="K15396" s="2">
        <v>46145</v>
      </c>
      <c r="L15396" s="1">
        <v>43761</v>
      </c>
      <c r="M15396" s="1" t="b">
        <f t="shared" si="329"/>
        <v>1</v>
      </c>
      <c r="N15396" t="s">
        <v>18248</v>
      </c>
    </row>
    <row r="15397" spans="1:14" x14ac:dyDescent="0.25">
      <c r="A15397" t="s">
        <v>18199</v>
      </c>
      <c r="B15397" t="s">
        <v>21872</v>
      </c>
      <c r="C15397" s="7">
        <v>43770</v>
      </c>
      <c r="D15397" s="7" t="s">
        <v>22078</v>
      </c>
      <c r="E15397">
        <v>0</v>
      </c>
      <c r="F15397">
        <v>1</v>
      </c>
      <c r="G15397" t="s">
        <v>3281</v>
      </c>
      <c r="H15397" t="b">
        <v>0</v>
      </c>
      <c r="I15397" t="s">
        <v>181</v>
      </c>
      <c r="J15397" t="s">
        <v>10</v>
      </c>
      <c r="K15397" s="2">
        <v>46146</v>
      </c>
      <c r="L15397" s="1">
        <v>43761</v>
      </c>
      <c r="M15397" s="1" t="b">
        <f t="shared" si="329"/>
        <v>1</v>
      </c>
      <c r="N15397" t="s">
        <v>18249</v>
      </c>
    </row>
    <row r="15398" spans="1:14" x14ac:dyDescent="0.25">
      <c r="A15398" t="s">
        <v>18199</v>
      </c>
      <c r="B15398" t="s">
        <v>21872</v>
      </c>
      <c r="C15398" s="7">
        <v>43770</v>
      </c>
      <c r="D15398" s="7" t="s">
        <v>22078</v>
      </c>
      <c r="E15398">
        <v>0</v>
      </c>
      <c r="F15398">
        <v>1</v>
      </c>
      <c r="G15398" t="s">
        <v>1196</v>
      </c>
      <c r="H15398" t="b">
        <v>0</v>
      </c>
      <c r="I15398" t="s">
        <v>1188</v>
      </c>
      <c r="J15398" t="s">
        <v>10</v>
      </c>
      <c r="K15398" s="2">
        <v>46301</v>
      </c>
      <c r="L15398" s="1">
        <v>43761</v>
      </c>
      <c r="M15398" s="1" t="b">
        <f t="shared" si="329"/>
        <v>1</v>
      </c>
      <c r="N15398" t="s">
        <v>18250</v>
      </c>
    </row>
    <row r="15399" spans="1:14" x14ac:dyDescent="0.25">
      <c r="A15399" t="s">
        <v>18199</v>
      </c>
      <c r="B15399" t="s">
        <v>21872</v>
      </c>
      <c r="C15399" s="7">
        <v>43770</v>
      </c>
      <c r="D15399" s="7" t="s">
        <v>22078</v>
      </c>
      <c r="E15399">
        <v>0</v>
      </c>
      <c r="F15399">
        <v>1</v>
      </c>
      <c r="G15399" t="s">
        <v>1698</v>
      </c>
      <c r="H15399" t="b">
        <v>0</v>
      </c>
      <c r="I15399" t="s">
        <v>27</v>
      </c>
      <c r="J15399" t="s">
        <v>10</v>
      </c>
      <c r="K15399" s="2">
        <v>46146</v>
      </c>
      <c r="L15399" s="1">
        <v>43761</v>
      </c>
      <c r="M15399" s="1" t="b">
        <f t="shared" si="329"/>
        <v>1</v>
      </c>
      <c r="N15399" t="s">
        <v>18251</v>
      </c>
    </row>
    <row r="15400" spans="1:14" x14ac:dyDescent="0.25">
      <c r="A15400" t="s">
        <v>18199</v>
      </c>
      <c r="B15400" t="s">
        <v>21872</v>
      </c>
      <c r="C15400" s="7">
        <v>43770</v>
      </c>
      <c r="D15400" s="7" t="s">
        <v>22078</v>
      </c>
      <c r="E15400">
        <v>0</v>
      </c>
      <c r="F15400">
        <v>1</v>
      </c>
      <c r="G15400" t="s">
        <v>162</v>
      </c>
      <c r="H15400" t="b">
        <v>0</v>
      </c>
      <c r="I15400" t="s">
        <v>2224</v>
      </c>
      <c r="J15400" t="s">
        <v>16</v>
      </c>
      <c r="L15400" s="1">
        <v>43761</v>
      </c>
      <c r="M15400" s="1" t="b">
        <f t="shared" si="329"/>
        <v>1</v>
      </c>
      <c r="N15400" t="s">
        <v>18252</v>
      </c>
    </row>
    <row r="15401" spans="1:14" x14ac:dyDescent="0.25">
      <c r="A15401" t="s">
        <v>18199</v>
      </c>
      <c r="B15401" t="s">
        <v>21872</v>
      </c>
      <c r="C15401" s="7">
        <v>43770</v>
      </c>
      <c r="D15401" s="7" t="s">
        <v>22078</v>
      </c>
      <c r="E15401">
        <v>0</v>
      </c>
      <c r="F15401">
        <v>1</v>
      </c>
      <c r="G15401" t="s">
        <v>1990</v>
      </c>
      <c r="H15401" t="b">
        <v>0</v>
      </c>
      <c r="I15401" t="s">
        <v>1991</v>
      </c>
      <c r="J15401" t="s">
        <v>16</v>
      </c>
      <c r="L15401" s="1">
        <v>43761</v>
      </c>
      <c r="M15401" s="1" t="b">
        <f t="shared" si="329"/>
        <v>1</v>
      </c>
      <c r="N15401" t="s">
        <v>18253</v>
      </c>
    </row>
    <row r="15402" spans="1:14" x14ac:dyDescent="0.25">
      <c r="A15402" t="s">
        <v>18199</v>
      </c>
      <c r="B15402" t="s">
        <v>21872</v>
      </c>
      <c r="C15402" s="7">
        <v>43770</v>
      </c>
      <c r="D15402" s="7" t="s">
        <v>22078</v>
      </c>
      <c r="E15402">
        <v>0</v>
      </c>
      <c r="F15402">
        <v>1</v>
      </c>
      <c r="G15402" t="s">
        <v>505</v>
      </c>
      <c r="H15402" t="b">
        <v>0</v>
      </c>
      <c r="I15402" t="s">
        <v>1452</v>
      </c>
      <c r="J15402" t="s">
        <v>10</v>
      </c>
      <c r="K15402" s="2">
        <v>46145</v>
      </c>
      <c r="L15402" s="1">
        <v>43761</v>
      </c>
      <c r="M15402" s="1" t="b">
        <f t="shared" si="329"/>
        <v>1</v>
      </c>
      <c r="N15402" t="s">
        <v>18254</v>
      </c>
    </row>
    <row r="15403" spans="1:14" x14ac:dyDescent="0.25">
      <c r="A15403" t="s">
        <v>18199</v>
      </c>
      <c r="B15403" t="s">
        <v>21872</v>
      </c>
      <c r="C15403" s="7">
        <v>43770</v>
      </c>
      <c r="D15403" s="7" t="s">
        <v>22078</v>
      </c>
      <c r="E15403">
        <v>0</v>
      </c>
      <c r="F15403">
        <v>1</v>
      </c>
      <c r="G15403" t="s">
        <v>1782</v>
      </c>
      <c r="H15403" t="b">
        <v>0</v>
      </c>
      <c r="I15403" t="s">
        <v>713</v>
      </c>
      <c r="J15403" t="s">
        <v>16</v>
      </c>
      <c r="K15403" t="s">
        <v>65</v>
      </c>
      <c r="L15403" s="1">
        <v>43761</v>
      </c>
      <c r="M15403" s="1" t="b">
        <f t="shared" si="329"/>
        <v>1</v>
      </c>
      <c r="N15403" t="s">
        <v>18255</v>
      </c>
    </row>
    <row r="15404" spans="1:14" x14ac:dyDescent="0.25">
      <c r="A15404" t="s">
        <v>18199</v>
      </c>
      <c r="B15404" t="s">
        <v>21872</v>
      </c>
      <c r="C15404" s="7">
        <v>43770</v>
      </c>
      <c r="D15404" s="7" t="s">
        <v>22078</v>
      </c>
      <c r="E15404">
        <v>0</v>
      </c>
      <c r="F15404">
        <v>1</v>
      </c>
      <c r="G15404" t="s">
        <v>841</v>
      </c>
      <c r="H15404" t="b">
        <v>0</v>
      </c>
      <c r="I15404" t="s">
        <v>19</v>
      </c>
      <c r="J15404" t="s">
        <v>16</v>
      </c>
      <c r="K15404" s="2">
        <v>46114</v>
      </c>
      <c r="L15404" s="1">
        <v>43761</v>
      </c>
      <c r="M15404" s="1" t="b">
        <f t="shared" si="329"/>
        <v>1</v>
      </c>
      <c r="N15404" t="s">
        <v>18256</v>
      </c>
    </row>
    <row r="15405" spans="1:14" x14ac:dyDescent="0.25">
      <c r="A15405" t="s">
        <v>18199</v>
      </c>
      <c r="B15405" t="s">
        <v>21872</v>
      </c>
      <c r="C15405" s="7">
        <v>43770</v>
      </c>
      <c r="D15405" s="7" t="s">
        <v>22078</v>
      </c>
      <c r="E15405">
        <v>0</v>
      </c>
      <c r="F15405">
        <v>1</v>
      </c>
      <c r="G15405" t="s">
        <v>1720</v>
      </c>
      <c r="H15405" t="b">
        <v>0</v>
      </c>
      <c r="I15405" t="s">
        <v>1721</v>
      </c>
      <c r="J15405" t="s">
        <v>16</v>
      </c>
      <c r="K15405" t="s">
        <v>103</v>
      </c>
      <c r="L15405" s="1">
        <v>43761</v>
      </c>
      <c r="M15405" s="1" t="b">
        <f t="shared" si="329"/>
        <v>1</v>
      </c>
      <c r="N15405" t="s">
        <v>18257</v>
      </c>
    </row>
    <row r="15406" spans="1:14" x14ac:dyDescent="0.25">
      <c r="A15406" t="s">
        <v>18199</v>
      </c>
      <c r="B15406" t="s">
        <v>21872</v>
      </c>
      <c r="C15406" s="7">
        <v>43770</v>
      </c>
      <c r="D15406" s="7" t="s">
        <v>22078</v>
      </c>
      <c r="E15406">
        <v>0</v>
      </c>
      <c r="F15406">
        <v>1</v>
      </c>
      <c r="G15406" t="s">
        <v>1012</v>
      </c>
      <c r="H15406" t="b">
        <v>0</v>
      </c>
      <c r="I15406" t="s">
        <v>630</v>
      </c>
      <c r="J15406" t="s">
        <v>10</v>
      </c>
      <c r="K15406" s="2">
        <v>46302</v>
      </c>
      <c r="L15406" s="1">
        <v>43762</v>
      </c>
      <c r="M15406" s="1" t="b">
        <f t="shared" si="329"/>
        <v>1</v>
      </c>
      <c r="N15406" t="s">
        <v>18258</v>
      </c>
    </row>
    <row r="15407" spans="1:14" x14ac:dyDescent="0.25">
      <c r="A15407" t="s">
        <v>18199</v>
      </c>
      <c r="B15407" t="s">
        <v>21872</v>
      </c>
      <c r="C15407" s="7">
        <v>43770</v>
      </c>
      <c r="D15407" s="7" t="s">
        <v>22078</v>
      </c>
      <c r="E15407">
        <v>0</v>
      </c>
      <c r="F15407">
        <v>1</v>
      </c>
      <c r="G15407" t="s">
        <v>853</v>
      </c>
      <c r="H15407" t="b">
        <v>0</v>
      </c>
      <c r="I15407" t="s">
        <v>854</v>
      </c>
      <c r="J15407" t="s">
        <v>10</v>
      </c>
      <c r="K15407" s="2">
        <v>46146</v>
      </c>
      <c r="L15407" s="1">
        <v>43762</v>
      </c>
      <c r="M15407" s="1" t="b">
        <f t="shared" si="329"/>
        <v>1</v>
      </c>
      <c r="N15407" t="s">
        <v>18259</v>
      </c>
    </row>
    <row r="15408" spans="1:14" x14ac:dyDescent="0.25">
      <c r="A15408" t="s">
        <v>18199</v>
      </c>
      <c r="B15408" t="s">
        <v>21872</v>
      </c>
      <c r="C15408" s="7">
        <v>43770</v>
      </c>
      <c r="D15408" s="7" t="s">
        <v>22078</v>
      </c>
      <c r="E15408">
        <v>0</v>
      </c>
      <c r="F15408">
        <v>1</v>
      </c>
      <c r="G15408" t="s">
        <v>394</v>
      </c>
      <c r="H15408" t="b">
        <v>1</v>
      </c>
      <c r="I15408" t="s">
        <v>57</v>
      </c>
      <c r="J15408" t="s">
        <v>16</v>
      </c>
      <c r="L15408" s="1">
        <v>43762</v>
      </c>
      <c r="M15408" s="1" t="b">
        <f t="shared" si="329"/>
        <v>1</v>
      </c>
      <c r="N15408" t="s">
        <v>18260</v>
      </c>
    </row>
    <row r="15409" spans="1:14" x14ac:dyDescent="0.25">
      <c r="A15409" t="s">
        <v>18199</v>
      </c>
      <c r="B15409" t="s">
        <v>21872</v>
      </c>
      <c r="C15409" s="7">
        <v>43770</v>
      </c>
      <c r="D15409" s="7" t="s">
        <v>22078</v>
      </c>
      <c r="E15409">
        <v>0</v>
      </c>
      <c r="F15409">
        <v>1</v>
      </c>
      <c r="G15409" t="s">
        <v>18261</v>
      </c>
      <c r="H15409" t="b">
        <v>0</v>
      </c>
      <c r="I15409" t="s">
        <v>461</v>
      </c>
      <c r="J15409" t="s">
        <v>10</v>
      </c>
      <c r="L15409" s="1">
        <v>43762</v>
      </c>
      <c r="M15409" s="1" t="b">
        <f t="shared" si="329"/>
        <v>1</v>
      </c>
      <c r="N15409" t="s">
        <v>18262</v>
      </c>
    </row>
    <row r="15410" spans="1:14" x14ac:dyDescent="0.25">
      <c r="A15410" t="s">
        <v>18199</v>
      </c>
      <c r="B15410" t="s">
        <v>21872</v>
      </c>
      <c r="C15410" s="7">
        <v>43770</v>
      </c>
      <c r="D15410" s="7" t="s">
        <v>22078</v>
      </c>
      <c r="E15410">
        <v>0</v>
      </c>
      <c r="F15410">
        <v>1</v>
      </c>
      <c r="G15410" t="s">
        <v>1048</v>
      </c>
      <c r="H15410" t="b">
        <v>0</v>
      </c>
      <c r="I15410" t="s">
        <v>805</v>
      </c>
      <c r="J15410" t="s">
        <v>10</v>
      </c>
      <c r="K15410" s="2">
        <v>46145</v>
      </c>
      <c r="L15410" s="1">
        <v>43762</v>
      </c>
      <c r="M15410" s="1" t="b">
        <f t="shared" si="329"/>
        <v>1</v>
      </c>
      <c r="N15410" t="s">
        <v>18263</v>
      </c>
    </row>
    <row r="15411" spans="1:14" x14ac:dyDescent="0.25">
      <c r="A15411" t="s">
        <v>18199</v>
      </c>
      <c r="B15411" t="s">
        <v>21872</v>
      </c>
      <c r="C15411" s="7">
        <v>43770</v>
      </c>
      <c r="D15411" s="7" t="s">
        <v>22078</v>
      </c>
      <c r="E15411">
        <v>0</v>
      </c>
      <c r="F15411">
        <v>1</v>
      </c>
      <c r="G15411" t="s">
        <v>1866</v>
      </c>
      <c r="H15411" t="b">
        <v>0</v>
      </c>
      <c r="I15411" t="s">
        <v>982</v>
      </c>
      <c r="J15411" t="s">
        <v>16</v>
      </c>
      <c r="L15411" s="1">
        <v>43762</v>
      </c>
      <c r="M15411" s="1" t="b">
        <f t="shared" si="329"/>
        <v>1</v>
      </c>
      <c r="N15411" t="s">
        <v>18264</v>
      </c>
    </row>
    <row r="15412" spans="1:14" x14ac:dyDescent="0.25">
      <c r="A15412" t="s">
        <v>18199</v>
      </c>
      <c r="B15412" t="s">
        <v>21872</v>
      </c>
      <c r="C15412" s="7">
        <v>43770</v>
      </c>
      <c r="D15412" s="7" t="s">
        <v>22078</v>
      </c>
      <c r="E15412">
        <v>0</v>
      </c>
      <c r="F15412">
        <v>1</v>
      </c>
      <c r="G15412" t="s">
        <v>1444</v>
      </c>
      <c r="H15412" t="b">
        <v>0</v>
      </c>
      <c r="I15412" t="s">
        <v>1445</v>
      </c>
      <c r="J15412" t="s">
        <v>10</v>
      </c>
      <c r="K15412" t="s">
        <v>13</v>
      </c>
      <c r="L15412" s="1">
        <v>43762</v>
      </c>
      <c r="M15412" s="1" t="b">
        <f t="shared" si="329"/>
        <v>1</v>
      </c>
      <c r="N15412" t="s">
        <v>18265</v>
      </c>
    </row>
    <row r="15413" spans="1:14" x14ac:dyDescent="0.25">
      <c r="A15413" t="s">
        <v>18199</v>
      </c>
      <c r="B15413" t="s">
        <v>21872</v>
      </c>
      <c r="C15413" s="7">
        <v>43770</v>
      </c>
      <c r="D15413" s="7" t="s">
        <v>22078</v>
      </c>
      <c r="E15413">
        <v>0</v>
      </c>
      <c r="F15413">
        <v>1</v>
      </c>
      <c r="G15413" t="s">
        <v>5297</v>
      </c>
      <c r="H15413" t="b">
        <v>0</v>
      </c>
      <c r="I15413" t="s">
        <v>2573</v>
      </c>
      <c r="J15413" t="s">
        <v>10</v>
      </c>
      <c r="L15413" s="1">
        <v>43762</v>
      </c>
      <c r="M15413" s="1" t="b">
        <f t="shared" si="329"/>
        <v>1</v>
      </c>
      <c r="N15413" t="s">
        <v>18266</v>
      </c>
    </row>
    <row r="15414" spans="1:14" x14ac:dyDescent="0.25">
      <c r="A15414" t="s">
        <v>18199</v>
      </c>
      <c r="B15414" t="s">
        <v>21872</v>
      </c>
      <c r="C15414" s="7">
        <v>43770</v>
      </c>
      <c r="D15414" s="7" t="s">
        <v>22078</v>
      </c>
      <c r="E15414">
        <v>0</v>
      </c>
      <c r="F15414">
        <v>1</v>
      </c>
      <c r="G15414" t="s">
        <v>240</v>
      </c>
      <c r="H15414" t="b">
        <v>1</v>
      </c>
      <c r="I15414" t="s">
        <v>241</v>
      </c>
      <c r="J15414" t="s">
        <v>16</v>
      </c>
      <c r="L15414" s="1">
        <v>43762</v>
      </c>
      <c r="M15414" s="1" t="b">
        <f t="shared" si="329"/>
        <v>1</v>
      </c>
      <c r="N15414" t="s">
        <v>18267</v>
      </c>
    </row>
    <row r="15415" spans="1:14" x14ac:dyDescent="0.25">
      <c r="A15415" t="s">
        <v>18199</v>
      </c>
      <c r="B15415" t="s">
        <v>21872</v>
      </c>
      <c r="C15415" s="7">
        <v>43770</v>
      </c>
      <c r="D15415" s="7" t="s">
        <v>22078</v>
      </c>
      <c r="E15415">
        <v>0</v>
      </c>
      <c r="F15415">
        <v>1</v>
      </c>
      <c r="G15415" t="s">
        <v>305</v>
      </c>
      <c r="H15415" t="b">
        <v>0</v>
      </c>
      <c r="I15415" t="s">
        <v>506</v>
      </c>
      <c r="J15415" t="s">
        <v>10</v>
      </c>
      <c r="K15415" s="2">
        <v>46146</v>
      </c>
      <c r="L15415" s="1">
        <v>43762</v>
      </c>
      <c r="M15415" s="1" t="b">
        <f t="shared" si="329"/>
        <v>1</v>
      </c>
      <c r="N15415" t="s">
        <v>18268</v>
      </c>
    </row>
    <row r="15416" spans="1:14" x14ac:dyDescent="0.25">
      <c r="A15416" t="s">
        <v>18199</v>
      </c>
      <c r="B15416" t="s">
        <v>21872</v>
      </c>
      <c r="C15416" s="7">
        <v>43770</v>
      </c>
      <c r="D15416" s="7" t="s">
        <v>22078</v>
      </c>
      <c r="E15416">
        <v>0</v>
      </c>
      <c r="F15416">
        <v>1</v>
      </c>
      <c r="G15416" t="s">
        <v>18269</v>
      </c>
      <c r="H15416" t="b">
        <v>0</v>
      </c>
      <c r="I15416" t="s">
        <v>1028</v>
      </c>
      <c r="J15416" t="s">
        <v>16</v>
      </c>
      <c r="L15416" s="1">
        <v>43762</v>
      </c>
      <c r="M15416" s="1" t="b">
        <f t="shared" si="329"/>
        <v>1</v>
      </c>
      <c r="N15416" t="s">
        <v>18270</v>
      </c>
    </row>
    <row r="15417" spans="1:14" x14ac:dyDescent="0.25">
      <c r="A15417" t="s">
        <v>18199</v>
      </c>
      <c r="B15417" t="s">
        <v>21872</v>
      </c>
      <c r="C15417" s="7">
        <v>43770</v>
      </c>
      <c r="D15417" s="7" t="s">
        <v>22078</v>
      </c>
      <c r="E15417">
        <v>0</v>
      </c>
      <c r="F15417">
        <v>1</v>
      </c>
      <c r="G15417" t="s">
        <v>952</v>
      </c>
      <c r="H15417" t="b">
        <v>1</v>
      </c>
      <c r="I15417" t="s">
        <v>315</v>
      </c>
      <c r="J15417" t="s">
        <v>16</v>
      </c>
      <c r="K15417" s="2">
        <v>46144</v>
      </c>
      <c r="L15417" s="1">
        <v>43762</v>
      </c>
      <c r="M15417" s="1" t="b">
        <f t="shared" si="329"/>
        <v>1</v>
      </c>
      <c r="N15417" t="s">
        <v>18271</v>
      </c>
    </row>
    <row r="15418" spans="1:14" x14ac:dyDescent="0.25">
      <c r="A15418" t="s">
        <v>18199</v>
      </c>
      <c r="B15418" t="s">
        <v>21872</v>
      </c>
      <c r="C15418" s="7">
        <v>43770</v>
      </c>
      <c r="D15418" s="7" t="s">
        <v>22078</v>
      </c>
      <c r="E15418">
        <v>0</v>
      </c>
      <c r="F15418">
        <v>1</v>
      </c>
      <c r="G15418" t="s">
        <v>2479</v>
      </c>
      <c r="H15418" t="b">
        <v>0</v>
      </c>
      <c r="I15418" t="s">
        <v>33</v>
      </c>
      <c r="J15418" t="s">
        <v>10</v>
      </c>
      <c r="K15418" s="2">
        <v>46146</v>
      </c>
      <c r="L15418" s="1">
        <v>43762</v>
      </c>
      <c r="M15418" s="1" t="b">
        <f t="shared" si="329"/>
        <v>1</v>
      </c>
      <c r="N15418" t="s">
        <v>18272</v>
      </c>
    </row>
    <row r="15419" spans="1:14" x14ac:dyDescent="0.25">
      <c r="A15419" t="s">
        <v>18199</v>
      </c>
      <c r="B15419" t="s">
        <v>21872</v>
      </c>
      <c r="C15419" s="7">
        <v>43770</v>
      </c>
      <c r="D15419" s="7" t="s">
        <v>22078</v>
      </c>
      <c r="E15419">
        <v>0</v>
      </c>
      <c r="F15419">
        <v>1</v>
      </c>
      <c r="G15419" t="s">
        <v>1929</v>
      </c>
      <c r="H15419" t="b">
        <v>0</v>
      </c>
      <c r="I15419" t="s">
        <v>1732</v>
      </c>
      <c r="J15419" t="s">
        <v>10</v>
      </c>
      <c r="L15419" s="1">
        <v>43762</v>
      </c>
      <c r="M15419" s="1" t="b">
        <f t="shared" si="329"/>
        <v>1</v>
      </c>
      <c r="N15419" t="s">
        <v>18273</v>
      </c>
    </row>
    <row r="15420" spans="1:14" x14ac:dyDescent="0.25">
      <c r="A15420" t="s">
        <v>18199</v>
      </c>
      <c r="B15420" t="s">
        <v>21872</v>
      </c>
      <c r="C15420" s="7">
        <v>43770</v>
      </c>
      <c r="D15420" s="7" t="s">
        <v>22078</v>
      </c>
      <c r="E15420">
        <v>0</v>
      </c>
      <c r="F15420">
        <v>1</v>
      </c>
      <c r="G15420" t="s">
        <v>765</v>
      </c>
      <c r="H15420" t="b">
        <v>0</v>
      </c>
      <c r="I15420" t="s">
        <v>765</v>
      </c>
      <c r="J15420" t="s">
        <v>10</v>
      </c>
      <c r="K15420" s="2">
        <v>46146</v>
      </c>
      <c r="L15420" s="1">
        <v>43762</v>
      </c>
      <c r="M15420" s="1" t="b">
        <f t="shared" si="329"/>
        <v>1</v>
      </c>
      <c r="N15420" t="s">
        <v>18274</v>
      </c>
    </row>
    <row r="15421" spans="1:14" x14ac:dyDescent="0.25">
      <c r="A15421" t="s">
        <v>18199</v>
      </c>
      <c r="B15421" t="s">
        <v>21872</v>
      </c>
      <c r="C15421" s="7">
        <v>43770</v>
      </c>
      <c r="D15421" s="7" t="s">
        <v>22078</v>
      </c>
      <c r="E15421">
        <v>0</v>
      </c>
      <c r="F15421">
        <v>1</v>
      </c>
      <c r="G15421" t="s">
        <v>916</v>
      </c>
      <c r="H15421" t="b">
        <v>0</v>
      </c>
      <c r="I15421" t="s">
        <v>1028</v>
      </c>
      <c r="J15421" t="s">
        <v>16</v>
      </c>
      <c r="K15421" t="s">
        <v>90</v>
      </c>
      <c r="L15421" s="1">
        <v>43762</v>
      </c>
      <c r="M15421" s="1" t="b">
        <f t="shared" si="329"/>
        <v>1</v>
      </c>
      <c r="N15421" t="s">
        <v>18275</v>
      </c>
    </row>
    <row r="15422" spans="1:14" x14ac:dyDescent="0.25">
      <c r="A15422" t="s">
        <v>18199</v>
      </c>
      <c r="B15422" t="s">
        <v>21872</v>
      </c>
      <c r="C15422" s="7">
        <v>43770</v>
      </c>
      <c r="D15422" s="7" t="s">
        <v>22078</v>
      </c>
      <c r="E15422">
        <v>0</v>
      </c>
      <c r="F15422">
        <v>1</v>
      </c>
      <c r="G15422" t="s">
        <v>2045</v>
      </c>
      <c r="H15422" t="b">
        <v>0</v>
      </c>
      <c r="I15422" t="s">
        <v>2016</v>
      </c>
      <c r="J15422" t="s">
        <v>10</v>
      </c>
      <c r="K15422" s="2">
        <v>46145</v>
      </c>
      <c r="L15422" s="1">
        <v>43762</v>
      </c>
      <c r="M15422" s="1" t="b">
        <f t="shared" si="329"/>
        <v>1</v>
      </c>
      <c r="N15422" t="s">
        <v>18276</v>
      </c>
    </row>
    <row r="15423" spans="1:14" x14ac:dyDescent="0.25">
      <c r="A15423" t="s">
        <v>18199</v>
      </c>
      <c r="B15423" t="s">
        <v>21872</v>
      </c>
      <c r="C15423" s="7">
        <v>43770</v>
      </c>
      <c r="D15423" s="7" t="s">
        <v>22078</v>
      </c>
      <c r="E15423">
        <v>0</v>
      </c>
      <c r="F15423">
        <v>1</v>
      </c>
      <c r="G15423" t="s">
        <v>85</v>
      </c>
      <c r="H15423" t="b">
        <v>0</v>
      </c>
      <c r="I15423" t="s">
        <v>3277</v>
      </c>
      <c r="J15423" t="s">
        <v>10</v>
      </c>
      <c r="K15423" s="2">
        <v>46146</v>
      </c>
      <c r="L15423" s="1">
        <v>43763</v>
      </c>
      <c r="M15423" s="1" t="b">
        <f t="shared" si="329"/>
        <v>1</v>
      </c>
      <c r="N15423" t="s">
        <v>18277</v>
      </c>
    </row>
    <row r="15424" spans="1:14" x14ac:dyDescent="0.25">
      <c r="A15424" t="s">
        <v>18199</v>
      </c>
      <c r="B15424" t="s">
        <v>21872</v>
      </c>
      <c r="C15424" s="7">
        <v>43770</v>
      </c>
      <c r="D15424" s="7" t="s">
        <v>22078</v>
      </c>
      <c r="E15424">
        <v>0</v>
      </c>
      <c r="F15424">
        <v>1</v>
      </c>
      <c r="G15424" t="s">
        <v>1835</v>
      </c>
      <c r="H15424" t="b">
        <v>1</v>
      </c>
      <c r="I15424" t="s">
        <v>846</v>
      </c>
      <c r="J15424" t="s">
        <v>10</v>
      </c>
      <c r="L15424" s="1">
        <v>43763</v>
      </c>
      <c r="M15424" s="1" t="b">
        <f t="shared" si="329"/>
        <v>1</v>
      </c>
      <c r="N15424" t="s">
        <v>18278</v>
      </c>
    </row>
    <row r="15425" spans="1:14" x14ac:dyDescent="0.25">
      <c r="A15425" t="s">
        <v>18199</v>
      </c>
      <c r="B15425" t="s">
        <v>21872</v>
      </c>
      <c r="C15425" s="7">
        <v>43770</v>
      </c>
      <c r="D15425" s="7" t="s">
        <v>22078</v>
      </c>
      <c r="E15425">
        <v>0</v>
      </c>
      <c r="F15425">
        <v>1</v>
      </c>
      <c r="G15425" t="s">
        <v>2196</v>
      </c>
      <c r="H15425" t="b">
        <v>0</v>
      </c>
      <c r="I15425" t="s">
        <v>2197</v>
      </c>
      <c r="J15425" t="s">
        <v>16</v>
      </c>
      <c r="L15425" s="1">
        <v>43763</v>
      </c>
      <c r="M15425" s="1" t="b">
        <f t="shared" si="329"/>
        <v>1</v>
      </c>
      <c r="N15425" t="s">
        <v>18279</v>
      </c>
    </row>
    <row r="15426" spans="1:14" x14ac:dyDescent="0.25">
      <c r="A15426" t="s">
        <v>18199</v>
      </c>
      <c r="B15426" t="s">
        <v>21872</v>
      </c>
      <c r="C15426" s="7">
        <v>43770</v>
      </c>
      <c r="D15426" s="7" t="s">
        <v>22078</v>
      </c>
      <c r="E15426">
        <v>0</v>
      </c>
      <c r="F15426">
        <v>1</v>
      </c>
      <c r="G15426" t="s">
        <v>1964</v>
      </c>
      <c r="H15426" t="b">
        <v>0</v>
      </c>
      <c r="I15426" t="s">
        <v>1965</v>
      </c>
      <c r="J15426" t="s">
        <v>10</v>
      </c>
      <c r="L15426" s="1">
        <v>43763</v>
      </c>
      <c r="M15426" s="1" t="b">
        <f t="shared" si="329"/>
        <v>1</v>
      </c>
      <c r="N15426" t="s">
        <v>18280</v>
      </c>
    </row>
    <row r="15427" spans="1:14" x14ac:dyDescent="0.25">
      <c r="A15427" t="s">
        <v>18199</v>
      </c>
      <c r="B15427" t="s">
        <v>21872</v>
      </c>
      <c r="C15427" s="7">
        <v>43770</v>
      </c>
      <c r="D15427" s="7" t="s">
        <v>22078</v>
      </c>
      <c r="E15427">
        <v>0</v>
      </c>
      <c r="F15427">
        <v>1</v>
      </c>
      <c r="G15427" t="s">
        <v>935</v>
      </c>
      <c r="H15427" t="b">
        <v>0</v>
      </c>
      <c r="I15427" t="s">
        <v>936</v>
      </c>
      <c r="J15427" t="s">
        <v>16</v>
      </c>
      <c r="L15427" s="1">
        <v>43764</v>
      </c>
      <c r="M15427" s="1" t="b">
        <f t="shared" si="329"/>
        <v>1</v>
      </c>
      <c r="N15427" t="s">
        <v>18281</v>
      </c>
    </row>
    <row r="15428" spans="1:14" x14ac:dyDescent="0.25">
      <c r="A15428" t="s">
        <v>18199</v>
      </c>
      <c r="B15428" t="s">
        <v>21872</v>
      </c>
      <c r="C15428" s="7">
        <v>43770</v>
      </c>
      <c r="D15428" s="7" t="s">
        <v>22078</v>
      </c>
      <c r="E15428">
        <v>0</v>
      </c>
      <c r="F15428">
        <v>1</v>
      </c>
      <c r="G15428" t="s">
        <v>1516</v>
      </c>
      <c r="H15428" t="b">
        <v>0</v>
      </c>
      <c r="I15428" t="s">
        <v>1581</v>
      </c>
      <c r="J15428" t="s">
        <v>16</v>
      </c>
      <c r="K15428" s="2">
        <v>46300</v>
      </c>
      <c r="L15428" s="1">
        <v>43764</v>
      </c>
      <c r="M15428" s="1" t="b">
        <f t="shared" si="329"/>
        <v>1</v>
      </c>
      <c r="N15428" t="s">
        <v>18282</v>
      </c>
    </row>
    <row r="15429" spans="1:14" x14ac:dyDescent="0.25">
      <c r="A15429" t="s">
        <v>18199</v>
      </c>
      <c r="B15429" t="s">
        <v>21872</v>
      </c>
      <c r="C15429" s="7">
        <v>43770</v>
      </c>
      <c r="D15429" s="7" t="s">
        <v>22078</v>
      </c>
      <c r="E15429">
        <v>0</v>
      </c>
      <c r="F15429">
        <v>1</v>
      </c>
      <c r="G15429" t="s">
        <v>2914</v>
      </c>
      <c r="H15429" t="b">
        <v>0</v>
      </c>
      <c r="I15429" t="s">
        <v>6948</v>
      </c>
      <c r="J15429" t="s">
        <v>10</v>
      </c>
      <c r="L15429" s="1">
        <v>43765</v>
      </c>
      <c r="M15429" s="1" t="b">
        <f t="shared" si="329"/>
        <v>1</v>
      </c>
      <c r="N15429" t="s">
        <v>18283</v>
      </c>
    </row>
    <row r="15430" spans="1:14" x14ac:dyDescent="0.25">
      <c r="A15430" t="s">
        <v>18199</v>
      </c>
      <c r="B15430" t="s">
        <v>21872</v>
      </c>
      <c r="C15430" s="7">
        <v>43770</v>
      </c>
      <c r="D15430" s="7" t="s">
        <v>22078</v>
      </c>
      <c r="E15430">
        <v>0</v>
      </c>
      <c r="F15430">
        <v>1</v>
      </c>
      <c r="G15430" t="s">
        <v>2006</v>
      </c>
      <c r="H15430" t="b">
        <v>0</v>
      </c>
      <c r="I15430" t="s">
        <v>180</v>
      </c>
      <c r="J15430" t="s">
        <v>16</v>
      </c>
      <c r="K15430" s="2">
        <v>46144</v>
      </c>
      <c r="L15430" s="1">
        <v>43765</v>
      </c>
      <c r="M15430" s="1" t="b">
        <f t="shared" ref="M15430:M15493" si="330">IF(L15430&lt;C15430,TRUE,FALSE)</f>
        <v>1</v>
      </c>
      <c r="N15430" t="s">
        <v>18284</v>
      </c>
    </row>
    <row r="15431" spans="1:14" x14ac:dyDescent="0.25">
      <c r="A15431" t="s">
        <v>18199</v>
      </c>
      <c r="B15431" t="s">
        <v>21872</v>
      </c>
      <c r="C15431" s="7">
        <v>43770</v>
      </c>
      <c r="D15431" s="7" t="s">
        <v>22078</v>
      </c>
      <c r="E15431">
        <v>0</v>
      </c>
      <c r="F15431">
        <v>1</v>
      </c>
      <c r="G15431" t="s">
        <v>1090</v>
      </c>
      <c r="H15431" t="b">
        <v>0</v>
      </c>
      <c r="I15431" t="s">
        <v>1091</v>
      </c>
      <c r="J15431" t="s">
        <v>10</v>
      </c>
      <c r="K15431" t="s">
        <v>13</v>
      </c>
      <c r="L15431" s="1">
        <v>43765</v>
      </c>
      <c r="M15431" s="1" t="b">
        <f t="shared" si="330"/>
        <v>1</v>
      </c>
      <c r="N15431" t="s">
        <v>18285</v>
      </c>
    </row>
    <row r="15432" spans="1:14" x14ac:dyDescent="0.25">
      <c r="A15432" t="s">
        <v>18199</v>
      </c>
      <c r="B15432" t="s">
        <v>21872</v>
      </c>
      <c r="C15432" s="7">
        <v>43770</v>
      </c>
      <c r="D15432" s="7" t="s">
        <v>22078</v>
      </c>
      <c r="E15432">
        <v>0</v>
      </c>
      <c r="F15432">
        <v>1</v>
      </c>
      <c r="G15432" t="s">
        <v>1140</v>
      </c>
      <c r="H15432" t="b">
        <v>0</v>
      </c>
      <c r="I15432" t="s">
        <v>857</v>
      </c>
      <c r="J15432" t="s">
        <v>16</v>
      </c>
      <c r="K15432" s="2">
        <v>46145</v>
      </c>
      <c r="L15432" s="1">
        <v>43766</v>
      </c>
      <c r="M15432" s="1" t="b">
        <f t="shared" si="330"/>
        <v>1</v>
      </c>
      <c r="N15432" t="s">
        <v>18286</v>
      </c>
    </row>
    <row r="15433" spans="1:14" x14ac:dyDescent="0.25">
      <c r="A15433" t="s">
        <v>18199</v>
      </c>
      <c r="B15433" t="s">
        <v>21872</v>
      </c>
      <c r="C15433" s="7">
        <v>43770</v>
      </c>
      <c r="D15433" s="7" t="s">
        <v>22078</v>
      </c>
      <c r="E15433">
        <v>0</v>
      </c>
      <c r="F15433">
        <v>1</v>
      </c>
      <c r="G15433" t="s">
        <v>691</v>
      </c>
      <c r="H15433" t="b">
        <v>0</v>
      </c>
      <c r="I15433" t="s">
        <v>692</v>
      </c>
      <c r="J15433" t="s">
        <v>16</v>
      </c>
      <c r="K15433" s="2">
        <v>46144</v>
      </c>
      <c r="L15433" s="1">
        <v>43766</v>
      </c>
      <c r="M15433" s="1" t="b">
        <f t="shared" si="330"/>
        <v>1</v>
      </c>
      <c r="N15433" t="s">
        <v>18287</v>
      </c>
    </row>
    <row r="15434" spans="1:14" x14ac:dyDescent="0.25">
      <c r="A15434" t="s">
        <v>18199</v>
      </c>
      <c r="B15434" t="s">
        <v>21872</v>
      </c>
      <c r="C15434" s="7">
        <v>43770</v>
      </c>
      <c r="D15434" s="7" t="s">
        <v>22078</v>
      </c>
      <c r="E15434">
        <v>0</v>
      </c>
      <c r="F15434">
        <v>1</v>
      </c>
      <c r="G15434" t="s">
        <v>1155</v>
      </c>
      <c r="H15434" t="b">
        <v>0</v>
      </c>
      <c r="I15434" t="s">
        <v>1156</v>
      </c>
      <c r="J15434" t="s">
        <v>10</v>
      </c>
      <c r="K15434" s="2">
        <v>46145</v>
      </c>
      <c r="L15434" s="1">
        <v>43766</v>
      </c>
      <c r="M15434" s="1" t="b">
        <f t="shared" si="330"/>
        <v>1</v>
      </c>
      <c r="N15434" t="s">
        <v>18288</v>
      </c>
    </row>
    <row r="15435" spans="1:14" x14ac:dyDescent="0.25">
      <c r="A15435" t="s">
        <v>18199</v>
      </c>
      <c r="B15435" t="s">
        <v>21872</v>
      </c>
      <c r="C15435" s="7">
        <v>43770</v>
      </c>
      <c r="D15435" s="7" t="s">
        <v>22078</v>
      </c>
      <c r="E15435">
        <v>0</v>
      </c>
      <c r="F15435">
        <v>1</v>
      </c>
      <c r="G15435" t="s">
        <v>897</v>
      </c>
      <c r="H15435" t="b">
        <v>0</v>
      </c>
      <c r="I15435" t="s">
        <v>898</v>
      </c>
      <c r="J15435" t="s">
        <v>10</v>
      </c>
      <c r="K15435" s="2">
        <v>46145</v>
      </c>
      <c r="L15435" s="1">
        <v>43766</v>
      </c>
      <c r="M15435" s="1" t="b">
        <f t="shared" si="330"/>
        <v>1</v>
      </c>
      <c r="N15435" t="s">
        <v>18289</v>
      </c>
    </row>
    <row r="15436" spans="1:14" x14ac:dyDescent="0.25">
      <c r="A15436" t="s">
        <v>18199</v>
      </c>
      <c r="B15436" t="s">
        <v>21872</v>
      </c>
      <c r="C15436" s="7">
        <v>43770</v>
      </c>
      <c r="D15436" s="7" t="s">
        <v>22078</v>
      </c>
      <c r="E15436">
        <v>0</v>
      </c>
      <c r="F15436">
        <v>1</v>
      </c>
      <c r="G15436" t="s">
        <v>1710</v>
      </c>
      <c r="H15436" t="b">
        <v>0</v>
      </c>
      <c r="I15436" t="s">
        <v>1331</v>
      </c>
      <c r="J15436" t="s">
        <v>10</v>
      </c>
      <c r="L15436" s="1">
        <v>43766</v>
      </c>
      <c r="M15436" s="1" t="b">
        <f t="shared" si="330"/>
        <v>1</v>
      </c>
      <c r="N15436" t="s">
        <v>18290</v>
      </c>
    </row>
    <row r="15437" spans="1:14" x14ac:dyDescent="0.25">
      <c r="A15437" t="s">
        <v>18199</v>
      </c>
      <c r="B15437" t="s">
        <v>21872</v>
      </c>
      <c r="C15437" s="7">
        <v>43770</v>
      </c>
      <c r="D15437" s="7" t="s">
        <v>22078</v>
      </c>
      <c r="E15437">
        <v>0</v>
      </c>
      <c r="F15437">
        <v>1</v>
      </c>
      <c r="G15437" t="s">
        <v>894</v>
      </c>
      <c r="H15437" t="b">
        <v>0</v>
      </c>
      <c r="I15437" t="s">
        <v>170</v>
      </c>
      <c r="J15437" t="s">
        <v>10</v>
      </c>
      <c r="K15437" s="2">
        <v>46145</v>
      </c>
      <c r="L15437" s="1">
        <v>43766</v>
      </c>
      <c r="M15437" s="1" t="b">
        <f t="shared" si="330"/>
        <v>1</v>
      </c>
      <c r="N15437" t="s">
        <v>18291</v>
      </c>
    </row>
    <row r="15438" spans="1:14" x14ac:dyDescent="0.25">
      <c r="A15438" t="s">
        <v>18199</v>
      </c>
      <c r="B15438" t="s">
        <v>21872</v>
      </c>
      <c r="C15438" s="7">
        <v>43770</v>
      </c>
      <c r="D15438" s="7" t="s">
        <v>22078</v>
      </c>
      <c r="E15438">
        <v>0</v>
      </c>
      <c r="F15438">
        <v>1</v>
      </c>
      <c r="G15438" t="s">
        <v>944</v>
      </c>
      <c r="H15438" t="b">
        <v>1</v>
      </c>
      <c r="I15438" t="s">
        <v>199</v>
      </c>
      <c r="J15438" t="s">
        <v>10</v>
      </c>
      <c r="K15438" s="2">
        <v>46145</v>
      </c>
      <c r="L15438" s="1">
        <v>43766</v>
      </c>
      <c r="M15438" s="1" t="b">
        <f t="shared" si="330"/>
        <v>1</v>
      </c>
      <c r="N15438" t="s">
        <v>18292</v>
      </c>
    </row>
    <row r="15439" spans="1:14" x14ac:dyDescent="0.25">
      <c r="A15439" t="s">
        <v>18199</v>
      </c>
      <c r="B15439" t="s">
        <v>21872</v>
      </c>
      <c r="C15439" s="7">
        <v>43770</v>
      </c>
      <c r="D15439" s="7" t="s">
        <v>22078</v>
      </c>
      <c r="E15439">
        <v>0</v>
      </c>
      <c r="F15439">
        <v>1</v>
      </c>
      <c r="G15439" t="s">
        <v>2923</v>
      </c>
      <c r="H15439" t="b">
        <v>0</v>
      </c>
      <c r="I15439" t="s">
        <v>653</v>
      </c>
      <c r="J15439" t="s">
        <v>10</v>
      </c>
      <c r="K15439" s="2">
        <v>46145</v>
      </c>
      <c r="L15439" s="1">
        <v>43766</v>
      </c>
      <c r="M15439" s="1" t="b">
        <f t="shared" si="330"/>
        <v>1</v>
      </c>
      <c r="N15439" t="s">
        <v>18293</v>
      </c>
    </row>
    <row r="15440" spans="1:14" x14ac:dyDescent="0.25">
      <c r="A15440" t="s">
        <v>18199</v>
      </c>
      <c r="B15440" t="s">
        <v>21872</v>
      </c>
      <c r="C15440" s="7">
        <v>43770</v>
      </c>
      <c r="D15440" s="7" t="s">
        <v>22078</v>
      </c>
      <c r="E15440">
        <v>0</v>
      </c>
      <c r="F15440">
        <v>1</v>
      </c>
      <c r="G15440" t="s">
        <v>81</v>
      </c>
      <c r="H15440" t="b">
        <v>0</v>
      </c>
      <c r="I15440" t="s">
        <v>82</v>
      </c>
      <c r="J15440" t="s">
        <v>10</v>
      </c>
      <c r="K15440" s="2">
        <v>46145</v>
      </c>
      <c r="L15440" s="1">
        <v>43766</v>
      </c>
      <c r="M15440" s="1" t="b">
        <f t="shared" si="330"/>
        <v>1</v>
      </c>
      <c r="N15440" t="s">
        <v>18294</v>
      </c>
    </row>
    <row r="15441" spans="1:14" x14ac:dyDescent="0.25">
      <c r="A15441" t="s">
        <v>18199</v>
      </c>
      <c r="B15441" t="s">
        <v>21872</v>
      </c>
      <c r="C15441" s="7">
        <v>43770</v>
      </c>
      <c r="D15441" s="7" t="s">
        <v>22078</v>
      </c>
      <c r="E15441">
        <v>0</v>
      </c>
      <c r="F15441">
        <v>1</v>
      </c>
      <c r="G15441" t="s">
        <v>1920</v>
      </c>
      <c r="H15441" t="b">
        <v>0</v>
      </c>
      <c r="I15441" t="s">
        <v>323</v>
      </c>
      <c r="J15441" t="s">
        <v>10</v>
      </c>
      <c r="K15441" s="2">
        <v>46145</v>
      </c>
      <c r="L15441" s="1">
        <v>43766</v>
      </c>
      <c r="M15441" s="1" t="b">
        <f t="shared" si="330"/>
        <v>1</v>
      </c>
      <c r="N15441" t="s">
        <v>18295</v>
      </c>
    </row>
    <row r="15442" spans="1:14" x14ac:dyDescent="0.25">
      <c r="A15442" t="s">
        <v>18199</v>
      </c>
      <c r="B15442" t="s">
        <v>21872</v>
      </c>
      <c r="C15442" s="7">
        <v>43770</v>
      </c>
      <c r="D15442" s="7" t="s">
        <v>22078</v>
      </c>
      <c r="E15442">
        <v>0</v>
      </c>
      <c r="F15442">
        <v>1</v>
      </c>
      <c r="G15442" t="s">
        <v>3403</v>
      </c>
      <c r="H15442" t="b">
        <v>0</v>
      </c>
      <c r="I15442" t="s">
        <v>1191</v>
      </c>
      <c r="J15442" t="s">
        <v>10</v>
      </c>
      <c r="K15442" s="2">
        <v>46302</v>
      </c>
      <c r="L15442" s="1">
        <v>43766</v>
      </c>
      <c r="M15442" s="1" t="b">
        <f t="shared" si="330"/>
        <v>1</v>
      </c>
      <c r="N15442" t="s">
        <v>18296</v>
      </c>
    </row>
    <row r="15443" spans="1:14" x14ac:dyDescent="0.25">
      <c r="A15443" t="s">
        <v>18199</v>
      </c>
      <c r="B15443" t="s">
        <v>21872</v>
      </c>
      <c r="C15443" s="7">
        <v>43770</v>
      </c>
      <c r="D15443" s="7" t="s">
        <v>22078</v>
      </c>
      <c r="E15443">
        <v>0</v>
      </c>
      <c r="F15443">
        <v>1</v>
      </c>
      <c r="G15443" t="s">
        <v>1891</v>
      </c>
      <c r="H15443" t="b">
        <v>0</v>
      </c>
      <c r="I15443" t="s">
        <v>1892</v>
      </c>
      <c r="J15443" t="s">
        <v>10</v>
      </c>
      <c r="L15443" s="1">
        <v>43766</v>
      </c>
      <c r="M15443" s="1" t="b">
        <f t="shared" si="330"/>
        <v>1</v>
      </c>
      <c r="N15443" t="s">
        <v>18297</v>
      </c>
    </row>
    <row r="15444" spans="1:14" x14ac:dyDescent="0.25">
      <c r="A15444" t="s">
        <v>18199</v>
      </c>
      <c r="B15444" t="s">
        <v>21872</v>
      </c>
      <c r="C15444" s="7">
        <v>43770</v>
      </c>
      <c r="D15444" s="7" t="s">
        <v>22078</v>
      </c>
      <c r="E15444">
        <v>0</v>
      </c>
      <c r="F15444">
        <v>1</v>
      </c>
      <c r="G15444" t="s">
        <v>7347</v>
      </c>
      <c r="H15444" t="b">
        <v>0</v>
      </c>
      <c r="I15444" t="s">
        <v>617</v>
      </c>
      <c r="J15444" t="s">
        <v>16</v>
      </c>
      <c r="L15444" s="1">
        <v>43767</v>
      </c>
      <c r="M15444" s="1" t="b">
        <f t="shared" si="330"/>
        <v>1</v>
      </c>
      <c r="N15444" t="s">
        <v>18298</v>
      </c>
    </row>
    <row r="15445" spans="1:14" x14ac:dyDescent="0.25">
      <c r="A15445" t="s">
        <v>18199</v>
      </c>
      <c r="B15445" t="s">
        <v>21872</v>
      </c>
      <c r="C15445" s="7">
        <v>43770</v>
      </c>
      <c r="D15445" s="7" t="s">
        <v>22078</v>
      </c>
      <c r="E15445">
        <v>0</v>
      </c>
      <c r="F15445">
        <v>1</v>
      </c>
      <c r="G15445" t="s">
        <v>681</v>
      </c>
      <c r="H15445" t="b">
        <v>1</v>
      </c>
      <c r="I15445" t="s">
        <v>25</v>
      </c>
      <c r="J15445" t="s">
        <v>10</v>
      </c>
      <c r="K15445" s="2">
        <v>46145</v>
      </c>
      <c r="L15445" s="1">
        <v>43767</v>
      </c>
      <c r="M15445" s="1" t="b">
        <f t="shared" si="330"/>
        <v>1</v>
      </c>
      <c r="N15445" t="s">
        <v>18299</v>
      </c>
    </row>
    <row r="15446" spans="1:14" x14ac:dyDescent="0.25">
      <c r="A15446" t="s">
        <v>18199</v>
      </c>
      <c r="B15446" t="s">
        <v>21872</v>
      </c>
      <c r="C15446" s="7">
        <v>43770</v>
      </c>
      <c r="D15446" s="7" t="s">
        <v>22078</v>
      </c>
      <c r="E15446">
        <v>0</v>
      </c>
      <c r="F15446">
        <v>1</v>
      </c>
      <c r="G15446" t="s">
        <v>1932</v>
      </c>
      <c r="H15446" t="b">
        <v>0</v>
      </c>
      <c r="I15446" t="s">
        <v>2260</v>
      </c>
      <c r="J15446" t="s">
        <v>16</v>
      </c>
      <c r="K15446" t="s">
        <v>90</v>
      </c>
      <c r="L15446" s="1">
        <v>43768</v>
      </c>
      <c r="M15446" s="1" t="b">
        <f t="shared" si="330"/>
        <v>1</v>
      </c>
      <c r="N15446" t="s">
        <v>18300</v>
      </c>
    </row>
    <row r="15447" spans="1:14" x14ac:dyDescent="0.25">
      <c r="A15447" t="s">
        <v>18199</v>
      </c>
      <c r="B15447" t="s">
        <v>21872</v>
      </c>
      <c r="C15447" s="7">
        <v>43770</v>
      </c>
      <c r="D15447" s="7" t="s">
        <v>22078</v>
      </c>
      <c r="E15447">
        <v>0</v>
      </c>
      <c r="F15447">
        <v>1</v>
      </c>
      <c r="G15447" t="s">
        <v>34</v>
      </c>
      <c r="H15447" t="b">
        <v>0</v>
      </c>
      <c r="I15447" t="s">
        <v>35</v>
      </c>
      <c r="J15447" t="s">
        <v>16</v>
      </c>
      <c r="K15447" t="s">
        <v>90</v>
      </c>
      <c r="L15447" s="1">
        <v>43768</v>
      </c>
      <c r="M15447" s="1" t="b">
        <f t="shared" si="330"/>
        <v>1</v>
      </c>
      <c r="N15447" t="s">
        <v>18301</v>
      </c>
    </row>
    <row r="15448" spans="1:14" x14ac:dyDescent="0.25">
      <c r="A15448" t="s">
        <v>18199</v>
      </c>
      <c r="B15448" t="s">
        <v>21872</v>
      </c>
      <c r="C15448" s="7">
        <v>43770</v>
      </c>
      <c r="D15448" s="7" t="s">
        <v>22078</v>
      </c>
      <c r="E15448">
        <v>0</v>
      </c>
      <c r="F15448">
        <v>1</v>
      </c>
      <c r="G15448" t="s">
        <v>924</v>
      </c>
      <c r="H15448" t="b">
        <v>0</v>
      </c>
      <c r="I15448" t="s">
        <v>966</v>
      </c>
      <c r="J15448" t="s">
        <v>10</v>
      </c>
      <c r="K15448" t="s">
        <v>13</v>
      </c>
      <c r="L15448" s="1">
        <v>43768</v>
      </c>
      <c r="M15448" s="1" t="b">
        <f t="shared" si="330"/>
        <v>1</v>
      </c>
      <c r="N15448" t="s">
        <v>18302</v>
      </c>
    </row>
    <row r="15449" spans="1:14" x14ac:dyDescent="0.25">
      <c r="A15449" t="s">
        <v>18199</v>
      </c>
      <c r="B15449" t="s">
        <v>21872</v>
      </c>
      <c r="C15449" s="7">
        <v>43770</v>
      </c>
      <c r="D15449" s="7" t="s">
        <v>22078</v>
      </c>
      <c r="E15449">
        <v>0</v>
      </c>
      <c r="F15449">
        <v>1</v>
      </c>
      <c r="G15449" t="s">
        <v>1394</v>
      </c>
      <c r="H15449" t="b">
        <v>1</v>
      </c>
      <c r="I15449" t="s">
        <v>250</v>
      </c>
      <c r="J15449" t="s">
        <v>16</v>
      </c>
      <c r="K15449" s="2">
        <v>46114</v>
      </c>
      <c r="L15449" s="1">
        <v>43768</v>
      </c>
      <c r="M15449" s="1" t="b">
        <f t="shared" si="330"/>
        <v>1</v>
      </c>
      <c r="N15449" t="s">
        <v>18303</v>
      </c>
    </row>
    <row r="15450" spans="1:14" x14ac:dyDescent="0.25">
      <c r="A15450" t="s">
        <v>18199</v>
      </c>
      <c r="B15450" t="s">
        <v>21872</v>
      </c>
      <c r="C15450" s="7">
        <v>43770</v>
      </c>
      <c r="D15450" s="7" t="s">
        <v>22078</v>
      </c>
      <c r="E15450">
        <v>0</v>
      </c>
      <c r="F15450">
        <v>1</v>
      </c>
      <c r="G15450" t="s">
        <v>1496</v>
      </c>
      <c r="H15450" t="b">
        <v>0</v>
      </c>
      <c r="I15450" t="s">
        <v>1028</v>
      </c>
      <c r="J15450" t="s">
        <v>16</v>
      </c>
      <c r="K15450" s="2">
        <v>46144</v>
      </c>
      <c r="L15450" s="1">
        <v>43768</v>
      </c>
      <c r="M15450" s="1" t="b">
        <f t="shared" si="330"/>
        <v>1</v>
      </c>
      <c r="N15450" t="s">
        <v>18304</v>
      </c>
    </row>
    <row r="15451" spans="1:14" x14ac:dyDescent="0.25">
      <c r="A15451" t="s">
        <v>18199</v>
      </c>
      <c r="B15451" t="s">
        <v>21872</v>
      </c>
      <c r="C15451" s="7">
        <v>43770</v>
      </c>
      <c r="D15451" s="7" t="s">
        <v>22078</v>
      </c>
      <c r="E15451">
        <v>0</v>
      </c>
      <c r="F15451">
        <v>1</v>
      </c>
      <c r="G15451" t="s">
        <v>542</v>
      </c>
      <c r="H15451" t="b">
        <v>0</v>
      </c>
      <c r="I15451" t="s">
        <v>543</v>
      </c>
      <c r="J15451" t="s">
        <v>10</v>
      </c>
      <c r="K15451" s="2">
        <v>46145</v>
      </c>
      <c r="L15451" s="1">
        <v>43768</v>
      </c>
      <c r="M15451" s="1" t="b">
        <f t="shared" si="330"/>
        <v>1</v>
      </c>
      <c r="N15451" t="s">
        <v>18305</v>
      </c>
    </row>
    <row r="15452" spans="1:14" x14ac:dyDescent="0.25">
      <c r="A15452" t="s">
        <v>18199</v>
      </c>
      <c r="B15452" t="s">
        <v>21872</v>
      </c>
      <c r="C15452" s="7">
        <v>43770</v>
      </c>
      <c r="D15452" s="7" t="s">
        <v>22078</v>
      </c>
      <c r="E15452">
        <v>0</v>
      </c>
      <c r="F15452">
        <v>1</v>
      </c>
      <c r="G15452" t="s">
        <v>282</v>
      </c>
      <c r="H15452" t="b">
        <v>1</v>
      </c>
      <c r="I15452" t="s">
        <v>283</v>
      </c>
      <c r="J15452" t="s">
        <v>16</v>
      </c>
      <c r="K15452" t="s">
        <v>117</v>
      </c>
      <c r="L15452" s="1">
        <v>43768</v>
      </c>
      <c r="M15452" s="1" t="b">
        <f t="shared" si="330"/>
        <v>1</v>
      </c>
      <c r="N15452" t="s">
        <v>18306</v>
      </c>
    </row>
    <row r="15453" spans="1:14" x14ac:dyDescent="0.25">
      <c r="A15453" t="s">
        <v>18199</v>
      </c>
      <c r="B15453" t="s">
        <v>21872</v>
      </c>
      <c r="C15453" s="7">
        <v>43770</v>
      </c>
      <c r="D15453" s="7" t="s">
        <v>22078</v>
      </c>
      <c r="E15453">
        <v>0</v>
      </c>
      <c r="F15453">
        <v>1</v>
      </c>
      <c r="G15453" t="s">
        <v>77</v>
      </c>
      <c r="H15453" t="b">
        <v>1</v>
      </c>
      <c r="I15453" t="s">
        <v>78</v>
      </c>
      <c r="J15453" t="s">
        <v>10</v>
      </c>
      <c r="K15453" t="s">
        <v>38</v>
      </c>
      <c r="L15453" s="1">
        <v>43768</v>
      </c>
      <c r="M15453" s="1" t="b">
        <f t="shared" si="330"/>
        <v>1</v>
      </c>
      <c r="N15453" t="s">
        <v>18307</v>
      </c>
    </row>
    <row r="15454" spans="1:14" x14ac:dyDescent="0.25">
      <c r="A15454" t="s">
        <v>18199</v>
      </c>
      <c r="B15454" t="s">
        <v>21872</v>
      </c>
      <c r="C15454" s="7">
        <v>43770</v>
      </c>
      <c r="D15454" s="7" t="s">
        <v>22078</v>
      </c>
      <c r="E15454">
        <v>0</v>
      </c>
      <c r="F15454">
        <v>1</v>
      </c>
      <c r="G15454" t="s">
        <v>1941</v>
      </c>
      <c r="H15454" t="b">
        <v>0</v>
      </c>
      <c r="I15454" t="s">
        <v>1116</v>
      </c>
      <c r="J15454" t="s">
        <v>10</v>
      </c>
      <c r="L15454" s="1">
        <v>43768</v>
      </c>
      <c r="M15454" s="1" t="b">
        <f t="shared" si="330"/>
        <v>1</v>
      </c>
      <c r="N15454" t="s">
        <v>18308</v>
      </c>
    </row>
    <row r="15455" spans="1:14" x14ac:dyDescent="0.25">
      <c r="A15455" t="s">
        <v>18199</v>
      </c>
      <c r="B15455" t="s">
        <v>21872</v>
      </c>
      <c r="C15455" s="7">
        <v>43770</v>
      </c>
      <c r="D15455" s="7" t="s">
        <v>22078</v>
      </c>
      <c r="E15455">
        <v>0</v>
      </c>
      <c r="F15455">
        <v>1</v>
      </c>
      <c r="G15455" t="s">
        <v>2021</v>
      </c>
      <c r="H15455" t="b">
        <v>0</v>
      </c>
      <c r="I15455" t="s">
        <v>3707</v>
      </c>
      <c r="J15455" t="s">
        <v>10</v>
      </c>
      <c r="K15455" t="s">
        <v>146</v>
      </c>
      <c r="L15455" s="1">
        <v>43768</v>
      </c>
      <c r="M15455" s="1" t="b">
        <f t="shared" si="330"/>
        <v>1</v>
      </c>
      <c r="N15455" t="s">
        <v>18309</v>
      </c>
    </row>
    <row r="15456" spans="1:14" x14ac:dyDescent="0.25">
      <c r="A15456" t="s">
        <v>18199</v>
      </c>
      <c r="B15456" t="s">
        <v>21872</v>
      </c>
      <c r="C15456" s="7">
        <v>43770</v>
      </c>
      <c r="D15456" s="7" t="s">
        <v>22078</v>
      </c>
      <c r="E15456">
        <v>0</v>
      </c>
      <c r="F15456">
        <v>1</v>
      </c>
      <c r="G15456" t="s">
        <v>695</v>
      </c>
      <c r="H15456" t="b">
        <v>0</v>
      </c>
      <c r="I15456" t="s">
        <v>696</v>
      </c>
      <c r="J15456" t="s">
        <v>16</v>
      </c>
      <c r="L15456" s="1">
        <v>43768</v>
      </c>
      <c r="M15456" s="1" t="b">
        <f t="shared" si="330"/>
        <v>1</v>
      </c>
      <c r="N15456" t="s">
        <v>18310</v>
      </c>
    </row>
    <row r="15457" spans="1:14" x14ac:dyDescent="0.25">
      <c r="A15457" t="s">
        <v>18199</v>
      </c>
      <c r="B15457" t="s">
        <v>21872</v>
      </c>
      <c r="C15457" s="7">
        <v>43770</v>
      </c>
      <c r="D15457" s="7" t="s">
        <v>22078</v>
      </c>
      <c r="E15457">
        <v>0</v>
      </c>
      <c r="F15457">
        <v>1</v>
      </c>
      <c r="G15457" t="s">
        <v>1701</v>
      </c>
      <c r="H15457" t="b">
        <v>0</v>
      </c>
      <c r="I15457" t="s">
        <v>1260</v>
      </c>
      <c r="J15457" t="s">
        <v>10</v>
      </c>
      <c r="K15457" s="2">
        <v>46301</v>
      </c>
      <c r="L15457" s="1">
        <v>43768</v>
      </c>
      <c r="M15457" s="1" t="b">
        <f t="shared" si="330"/>
        <v>1</v>
      </c>
      <c r="N15457" t="s">
        <v>18311</v>
      </c>
    </row>
    <row r="15458" spans="1:14" x14ac:dyDescent="0.25">
      <c r="A15458" t="s">
        <v>18199</v>
      </c>
      <c r="B15458" t="s">
        <v>21872</v>
      </c>
      <c r="C15458" s="7">
        <v>43770</v>
      </c>
      <c r="D15458" s="7" t="s">
        <v>22078</v>
      </c>
      <c r="E15458">
        <v>0</v>
      </c>
      <c r="F15458">
        <v>1</v>
      </c>
      <c r="G15458" t="s">
        <v>1058</v>
      </c>
      <c r="H15458" t="b">
        <v>0</v>
      </c>
      <c r="I15458" t="s">
        <v>1059</v>
      </c>
      <c r="J15458" t="s">
        <v>10</v>
      </c>
      <c r="K15458" t="s">
        <v>13</v>
      </c>
      <c r="L15458" s="1">
        <v>43768</v>
      </c>
      <c r="M15458" s="1" t="b">
        <f t="shared" si="330"/>
        <v>1</v>
      </c>
      <c r="N15458" t="s">
        <v>18312</v>
      </c>
    </row>
    <row r="15459" spans="1:14" x14ac:dyDescent="0.25">
      <c r="A15459" t="s">
        <v>18199</v>
      </c>
      <c r="B15459" t="s">
        <v>21872</v>
      </c>
      <c r="C15459" s="7">
        <v>43770</v>
      </c>
      <c r="D15459" s="7" t="s">
        <v>22078</v>
      </c>
      <c r="E15459">
        <v>0</v>
      </c>
      <c r="F15459">
        <v>1</v>
      </c>
      <c r="G15459" t="s">
        <v>520</v>
      </c>
      <c r="H15459" t="b">
        <v>0</v>
      </c>
      <c r="I15459" t="s">
        <v>1675</v>
      </c>
      <c r="J15459" t="s">
        <v>10</v>
      </c>
      <c r="K15459" t="s">
        <v>23</v>
      </c>
      <c r="L15459" s="1">
        <v>43768</v>
      </c>
      <c r="M15459" s="1" t="b">
        <f t="shared" si="330"/>
        <v>1</v>
      </c>
      <c r="N15459" t="s">
        <v>18313</v>
      </c>
    </row>
    <row r="15460" spans="1:14" x14ac:dyDescent="0.25">
      <c r="A15460" t="s">
        <v>18199</v>
      </c>
      <c r="B15460" t="s">
        <v>21872</v>
      </c>
      <c r="C15460" s="7">
        <v>43770</v>
      </c>
      <c r="D15460" s="7" t="s">
        <v>22078</v>
      </c>
      <c r="E15460">
        <v>0</v>
      </c>
      <c r="F15460">
        <v>1</v>
      </c>
      <c r="G15460" t="s">
        <v>128</v>
      </c>
      <c r="H15460" t="b">
        <v>1</v>
      </c>
      <c r="I15460" t="s">
        <v>129</v>
      </c>
      <c r="J15460" t="s">
        <v>10</v>
      </c>
      <c r="K15460" t="s">
        <v>38</v>
      </c>
      <c r="L15460" s="1">
        <v>43768</v>
      </c>
      <c r="M15460" s="1" t="b">
        <f t="shared" si="330"/>
        <v>1</v>
      </c>
      <c r="N15460" t="s">
        <v>18314</v>
      </c>
    </row>
    <row r="15461" spans="1:14" x14ac:dyDescent="0.25">
      <c r="A15461" t="s">
        <v>18199</v>
      </c>
      <c r="B15461" t="s">
        <v>21872</v>
      </c>
      <c r="C15461" s="7">
        <v>43770</v>
      </c>
      <c r="D15461" s="7" t="s">
        <v>22078</v>
      </c>
      <c r="E15461">
        <v>0</v>
      </c>
      <c r="F15461">
        <v>1</v>
      </c>
      <c r="G15461" t="s">
        <v>904</v>
      </c>
      <c r="H15461" t="b">
        <v>0</v>
      </c>
      <c r="I15461" t="s">
        <v>1142</v>
      </c>
      <c r="J15461" t="s">
        <v>10</v>
      </c>
      <c r="K15461" s="2">
        <v>46146</v>
      </c>
      <c r="L15461" s="1">
        <v>43768</v>
      </c>
      <c r="M15461" s="1" t="b">
        <f t="shared" si="330"/>
        <v>1</v>
      </c>
      <c r="N15461" t="s">
        <v>18315</v>
      </c>
    </row>
    <row r="15462" spans="1:14" x14ac:dyDescent="0.25">
      <c r="A15462" t="s">
        <v>18199</v>
      </c>
      <c r="B15462" t="s">
        <v>21872</v>
      </c>
      <c r="C15462" s="7">
        <v>43770</v>
      </c>
      <c r="D15462" s="7" t="s">
        <v>22078</v>
      </c>
      <c r="E15462">
        <v>0</v>
      </c>
      <c r="F15462">
        <v>1</v>
      </c>
      <c r="G15462" t="s">
        <v>3276</v>
      </c>
      <c r="H15462" t="b">
        <v>0</v>
      </c>
      <c r="I15462" t="s">
        <v>2024</v>
      </c>
      <c r="J15462" t="s">
        <v>10</v>
      </c>
      <c r="K15462" s="2">
        <v>46146</v>
      </c>
      <c r="L15462" s="1">
        <v>43768</v>
      </c>
      <c r="M15462" s="1" t="b">
        <f t="shared" si="330"/>
        <v>1</v>
      </c>
      <c r="N15462" t="s">
        <v>18316</v>
      </c>
    </row>
    <row r="15463" spans="1:14" x14ac:dyDescent="0.25">
      <c r="A15463" t="s">
        <v>18199</v>
      </c>
      <c r="B15463" t="s">
        <v>21872</v>
      </c>
      <c r="C15463" s="7">
        <v>43770</v>
      </c>
      <c r="D15463" s="7" t="s">
        <v>22078</v>
      </c>
      <c r="E15463">
        <v>0</v>
      </c>
      <c r="F15463">
        <v>1</v>
      </c>
      <c r="G15463" t="s">
        <v>1954</v>
      </c>
      <c r="H15463" t="b">
        <v>0</v>
      </c>
      <c r="I15463" t="s">
        <v>1955</v>
      </c>
      <c r="J15463" t="s">
        <v>10</v>
      </c>
      <c r="K15463" t="s">
        <v>13</v>
      </c>
      <c r="L15463" s="1">
        <v>43768</v>
      </c>
      <c r="M15463" s="1" t="b">
        <f t="shared" si="330"/>
        <v>1</v>
      </c>
      <c r="N15463" t="s">
        <v>18317</v>
      </c>
    </row>
    <row r="15464" spans="1:14" x14ac:dyDescent="0.25">
      <c r="A15464" t="s">
        <v>18199</v>
      </c>
      <c r="B15464" t="s">
        <v>21872</v>
      </c>
      <c r="C15464" s="7">
        <v>43770</v>
      </c>
      <c r="D15464" s="7" t="s">
        <v>22078</v>
      </c>
      <c r="E15464">
        <v>0</v>
      </c>
      <c r="F15464">
        <v>1</v>
      </c>
      <c r="G15464" t="s">
        <v>697</v>
      </c>
      <c r="H15464" t="b">
        <v>0</v>
      </c>
      <c r="I15464" t="s">
        <v>698</v>
      </c>
      <c r="J15464" t="s">
        <v>16</v>
      </c>
      <c r="K15464" s="2">
        <v>46298</v>
      </c>
      <c r="L15464" s="1">
        <v>43768</v>
      </c>
      <c r="M15464" s="1" t="b">
        <f t="shared" si="330"/>
        <v>1</v>
      </c>
      <c r="N15464" t="s">
        <v>18318</v>
      </c>
    </row>
    <row r="15465" spans="1:14" x14ac:dyDescent="0.25">
      <c r="A15465" t="s">
        <v>18199</v>
      </c>
      <c r="B15465" t="s">
        <v>21872</v>
      </c>
      <c r="C15465" s="7">
        <v>43770</v>
      </c>
      <c r="D15465" s="7" t="s">
        <v>22078</v>
      </c>
      <c r="E15465">
        <v>0</v>
      </c>
      <c r="F15465">
        <v>1</v>
      </c>
      <c r="G15465" t="s">
        <v>1895</v>
      </c>
      <c r="H15465" t="b">
        <v>0</v>
      </c>
      <c r="I15465" t="s">
        <v>1896</v>
      </c>
      <c r="J15465" t="s">
        <v>16</v>
      </c>
      <c r="K15465" t="s">
        <v>90</v>
      </c>
      <c r="L15465" s="1">
        <v>43768</v>
      </c>
      <c r="M15465" s="1" t="b">
        <f t="shared" si="330"/>
        <v>1</v>
      </c>
      <c r="N15465" t="s">
        <v>18319</v>
      </c>
    </row>
    <row r="15466" spans="1:14" x14ac:dyDescent="0.25">
      <c r="A15466" t="s">
        <v>18199</v>
      </c>
      <c r="B15466" t="s">
        <v>21872</v>
      </c>
      <c r="C15466" s="7">
        <v>43770</v>
      </c>
      <c r="D15466" s="7" t="s">
        <v>22078</v>
      </c>
      <c r="E15466">
        <v>0</v>
      </c>
      <c r="F15466">
        <v>1</v>
      </c>
      <c r="G15466" t="s">
        <v>28</v>
      </c>
      <c r="H15466" t="b">
        <v>0</v>
      </c>
      <c r="I15466" t="s">
        <v>744</v>
      </c>
      <c r="J15466" t="s">
        <v>16</v>
      </c>
      <c r="K15466" t="s">
        <v>117</v>
      </c>
      <c r="L15466" s="1">
        <v>43768</v>
      </c>
      <c r="M15466" s="1" t="b">
        <f t="shared" si="330"/>
        <v>1</v>
      </c>
      <c r="N15466" t="s">
        <v>18320</v>
      </c>
    </row>
    <row r="15467" spans="1:14" x14ac:dyDescent="0.25">
      <c r="A15467" t="s">
        <v>18199</v>
      </c>
      <c r="B15467" t="s">
        <v>21872</v>
      </c>
      <c r="C15467" s="7">
        <v>43770</v>
      </c>
      <c r="D15467" s="7" t="s">
        <v>22078</v>
      </c>
      <c r="E15467">
        <v>0</v>
      </c>
      <c r="F15467">
        <v>1</v>
      </c>
      <c r="G15467" t="s">
        <v>1914</v>
      </c>
      <c r="H15467" t="b">
        <v>0</v>
      </c>
      <c r="I15467" t="s">
        <v>822</v>
      </c>
      <c r="J15467" t="s">
        <v>10</v>
      </c>
      <c r="K15467" s="2">
        <v>46301</v>
      </c>
      <c r="L15467" s="1">
        <v>43768</v>
      </c>
      <c r="M15467" s="1" t="b">
        <f t="shared" si="330"/>
        <v>1</v>
      </c>
      <c r="N15467" t="s">
        <v>18321</v>
      </c>
    </row>
    <row r="15468" spans="1:14" x14ac:dyDescent="0.25">
      <c r="A15468" t="s">
        <v>18199</v>
      </c>
      <c r="B15468" t="s">
        <v>21872</v>
      </c>
      <c r="C15468" s="7">
        <v>43770</v>
      </c>
      <c r="D15468" s="7" t="s">
        <v>22078</v>
      </c>
      <c r="E15468">
        <v>0</v>
      </c>
      <c r="F15468">
        <v>1</v>
      </c>
      <c r="G15468" t="s">
        <v>20</v>
      </c>
      <c r="H15468" t="b">
        <v>1</v>
      </c>
      <c r="I15468" t="s">
        <v>21</v>
      </c>
      <c r="J15468" t="s">
        <v>10</v>
      </c>
      <c r="K15468" s="2">
        <v>46145</v>
      </c>
      <c r="L15468" s="1">
        <v>43769</v>
      </c>
      <c r="M15468" s="1" t="b">
        <f t="shared" si="330"/>
        <v>1</v>
      </c>
      <c r="N15468" t="s">
        <v>18322</v>
      </c>
    </row>
    <row r="15469" spans="1:14" x14ac:dyDescent="0.25">
      <c r="A15469" t="s">
        <v>18199</v>
      </c>
      <c r="B15469" t="s">
        <v>21872</v>
      </c>
      <c r="C15469" s="7">
        <v>43770</v>
      </c>
      <c r="D15469" s="7" t="s">
        <v>22078</v>
      </c>
      <c r="E15469">
        <v>0</v>
      </c>
      <c r="F15469">
        <v>1</v>
      </c>
      <c r="G15469" t="s">
        <v>1915</v>
      </c>
      <c r="H15469" t="b">
        <v>0</v>
      </c>
      <c r="I15469" t="s">
        <v>1916</v>
      </c>
      <c r="J15469" t="s">
        <v>10</v>
      </c>
      <c r="K15469" s="2">
        <v>46115</v>
      </c>
      <c r="L15469" s="1">
        <v>43769</v>
      </c>
      <c r="M15469" s="1" t="b">
        <f t="shared" si="330"/>
        <v>1</v>
      </c>
      <c r="N15469" t="s">
        <v>18323</v>
      </c>
    </row>
    <row r="15470" spans="1:14" x14ac:dyDescent="0.25">
      <c r="A15470" t="s">
        <v>18199</v>
      </c>
      <c r="B15470" t="s">
        <v>21872</v>
      </c>
      <c r="C15470" s="7">
        <v>43770</v>
      </c>
      <c r="D15470" s="7" t="s">
        <v>22078</v>
      </c>
      <c r="E15470">
        <v>0</v>
      </c>
      <c r="F15470">
        <v>1</v>
      </c>
      <c r="G15470" t="s">
        <v>1069</v>
      </c>
      <c r="H15470" t="b">
        <v>0</v>
      </c>
      <c r="I15470" t="s">
        <v>1469</v>
      </c>
      <c r="J15470" t="s">
        <v>10</v>
      </c>
      <c r="K15470" s="2">
        <v>46146</v>
      </c>
      <c r="L15470" s="1">
        <v>43769</v>
      </c>
      <c r="M15470" s="1" t="b">
        <f t="shared" si="330"/>
        <v>1</v>
      </c>
      <c r="N15470" t="s">
        <v>18324</v>
      </c>
    </row>
    <row r="15471" spans="1:14" x14ac:dyDescent="0.25">
      <c r="A15471" t="s">
        <v>18199</v>
      </c>
      <c r="B15471" t="s">
        <v>21872</v>
      </c>
      <c r="C15471" s="7">
        <v>43770</v>
      </c>
      <c r="D15471" s="7" t="s">
        <v>22078</v>
      </c>
      <c r="E15471">
        <v>0</v>
      </c>
      <c r="F15471">
        <v>1</v>
      </c>
      <c r="G15471" t="s">
        <v>261</v>
      </c>
      <c r="H15471" t="b">
        <v>1</v>
      </c>
      <c r="I15471" t="s">
        <v>262</v>
      </c>
      <c r="J15471" t="s">
        <v>16</v>
      </c>
      <c r="L15471" s="1">
        <v>43769</v>
      </c>
      <c r="M15471" s="1" t="b">
        <f t="shared" si="330"/>
        <v>1</v>
      </c>
      <c r="N15471" t="s">
        <v>18325</v>
      </c>
    </row>
    <row r="15472" spans="1:14" x14ac:dyDescent="0.25">
      <c r="A15472" t="s">
        <v>18199</v>
      </c>
      <c r="B15472" t="s">
        <v>21872</v>
      </c>
      <c r="C15472" s="7">
        <v>43770</v>
      </c>
      <c r="D15472" s="7" t="s">
        <v>22078</v>
      </c>
      <c r="E15472">
        <v>0</v>
      </c>
      <c r="F15472">
        <v>1</v>
      </c>
      <c r="G15472" t="s">
        <v>401</v>
      </c>
      <c r="H15472" t="b">
        <v>1</v>
      </c>
      <c r="I15472" t="s">
        <v>402</v>
      </c>
      <c r="J15472" t="s">
        <v>10</v>
      </c>
      <c r="K15472" s="2">
        <v>46115</v>
      </c>
      <c r="L15472" s="1">
        <v>43769</v>
      </c>
      <c r="M15472" s="1" t="b">
        <f t="shared" si="330"/>
        <v>1</v>
      </c>
      <c r="N15472" t="s">
        <v>18326</v>
      </c>
    </row>
    <row r="15473" spans="1:14" x14ac:dyDescent="0.25">
      <c r="A15473" t="s">
        <v>18199</v>
      </c>
      <c r="B15473" t="s">
        <v>21872</v>
      </c>
      <c r="C15473" s="7">
        <v>43770</v>
      </c>
      <c r="D15473" s="7" t="s">
        <v>22078</v>
      </c>
      <c r="E15473">
        <v>0</v>
      </c>
      <c r="F15473">
        <v>1</v>
      </c>
      <c r="G15473" t="s">
        <v>1921</v>
      </c>
      <c r="H15473" t="b">
        <v>1</v>
      </c>
      <c r="I15473" t="s">
        <v>731</v>
      </c>
      <c r="J15473" t="s">
        <v>10</v>
      </c>
      <c r="L15473" s="1">
        <v>43769</v>
      </c>
      <c r="M15473" s="1" t="b">
        <f t="shared" si="330"/>
        <v>1</v>
      </c>
      <c r="N15473" t="s">
        <v>18327</v>
      </c>
    </row>
    <row r="15474" spans="1:14" x14ac:dyDescent="0.25">
      <c r="A15474" t="s">
        <v>18199</v>
      </c>
      <c r="B15474" t="s">
        <v>21872</v>
      </c>
      <c r="C15474" s="7">
        <v>43770</v>
      </c>
      <c r="D15474" s="7" t="s">
        <v>22078</v>
      </c>
      <c r="E15474">
        <v>0</v>
      </c>
      <c r="F15474">
        <v>1</v>
      </c>
      <c r="G15474" t="s">
        <v>36</v>
      </c>
      <c r="H15474" t="b">
        <v>0</v>
      </c>
      <c r="I15474" t="s">
        <v>37</v>
      </c>
      <c r="J15474" t="s">
        <v>16</v>
      </c>
      <c r="K15474" t="s">
        <v>117</v>
      </c>
      <c r="L15474" s="1">
        <v>43769</v>
      </c>
      <c r="M15474" s="1" t="b">
        <f t="shared" si="330"/>
        <v>1</v>
      </c>
      <c r="N15474" t="s">
        <v>18328</v>
      </c>
    </row>
    <row r="15475" spans="1:14" x14ac:dyDescent="0.25">
      <c r="A15475" t="s">
        <v>18199</v>
      </c>
      <c r="B15475" t="s">
        <v>21872</v>
      </c>
      <c r="C15475" s="7">
        <v>43770</v>
      </c>
      <c r="D15475" s="7" t="s">
        <v>22078</v>
      </c>
      <c r="E15475">
        <v>0</v>
      </c>
      <c r="F15475">
        <v>1</v>
      </c>
      <c r="G15475" t="s">
        <v>46</v>
      </c>
      <c r="H15475" t="b">
        <v>0</v>
      </c>
      <c r="I15475" t="s">
        <v>107</v>
      </c>
      <c r="J15475" t="s">
        <v>16</v>
      </c>
      <c r="K15475" s="2">
        <v>46144</v>
      </c>
      <c r="L15475" s="1">
        <v>43769</v>
      </c>
      <c r="M15475" s="1" t="b">
        <f t="shared" si="330"/>
        <v>1</v>
      </c>
      <c r="N15475" t="s">
        <v>18329</v>
      </c>
    </row>
    <row r="15476" spans="1:14" x14ac:dyDescent="0.25">
      <c r="A15476" t="s">
        <v>18199</v>
      </c>
      <c r="B15476" t="s">
        <v>21872</v>
      </c>
      <c r="C15476" s="7">
        <v>43770</v>
      </c>
      <c r="D15476" s="7" t="s">
        <v>22078</v>
      </c>
      <c r="E15476">
        <v>0</v>
      </c>
      <c r="F15476">
        <v>1</v>
      </c>
      <c r="G15476" t="s">
        <v>306</v>
      </c>
      <c r="H15476" t="b">
        <v>0</v>
      </c>
      <c r="I15476" t="s">
        <v>1178</v>
      </c>
      <c r="J15476" t="s">
        <v>10</v>
      </c>
      <c r="K15476" s="2">
        <v>46145</v>
      </c>
      <c r="L15476" s="1">
        <v>43769</v>
      </c>
      <c r="M15476" s="1" t="b">
        <f t="shared" si="330"/>
        <v>1</v>
      </c>
      <c r="N15476" t="s">
        <v>18330</v>
      </c>
    </row>
    <row r="15477" spans="1:14" x14ac:dyDescent="0.25">
      <c r="A15477" t="s">
        <v>18199</v>
      </c>
      <c r="B15477" t="s">
        <v>21872</v>
      </c>
      <c r="C15477" s="7">
        <v>43770</v>
      </c>
      <c r="D15477" s="7" t="s">
        <v>22078</v>
      </c>
      <c r="E15477">
        <v>0</v>
      </c>
      <c r="F15477">
        <v>1</v>
      </c>
      <c r="G15477" t="s">
        <v>2212</v>
      </c>
      <c r="H15477" t="b">
        <v>0</v>
      </c>
      <c r="I15477" t="s">
        <v>2213</v>
      </c>
      <c r="J15477" t="s">
        <v>10</v>
      </c>
      <c r="K15477" s="2">
        <v>46302</v>
      </c>
      <c r="L15477" s="1">
        <v>43769</v>
      </c>
      <c r="M15477" s="1" t="b">
        <f t="shared" si="330"/>
        <v>1</v>
      </c>
      <c r="N15477" t="s">
        <v>18331</v>
      </c>
    </row>
    <row r="15478" spans="1:14" x14ac:dyDescent="0.25">
      <c r="A15478" t="s">
        <v>18199</v>
      </c>
      <c r="B15478" t="s">
        <v>21872</v>
      </c>
      <c r="C15478" s="7">
        <v>43770</v>
      </c>
      <c r="D15478" s="7" t="s">
        <v>22078</v>
      </c>
      <c r="E15478">
        <v>0</v>
      </c>
      <c r="F15478">
        <v>1</v>
      </c>
      <c r="G15478" t="s">
        <v>634</v>
      </c>
      <c r="H15478" t="b">
        <v>1</v>
      </c>
      <c r="I15478" t="s">
        <v>292</v>
      </c>
      <c r="J15478" t="s">
        <v>10</v>
      </c>
      <c r="K15478" t="s">
        <v>13</v>
      </c>
      <c r="L15478" s="1">
        <v>43769</v>
      </c>
      <c r="M15478" s="1" t="b">
        <f t="shared" si="330"/>
        <v>1</v>
      </c>
      <c r="N15478" t="s">
        <v>18332</v>
      </c>
    </row>
    <row r="15479" spans="1:14" x14ac:dyDescent="0.25">
      <c r="A15479" t="s">
        <v>18199</v>
      </c>
      <c r="B15479" t="s">
        <v>21872</v>
      </c>
      <c r="C15479" s="7">
        <v>43770</v>
      </c>
      <c r="D15479" s="7" t="s">
        <v>22078</v>
      </c>
      <c r="E15479">
        <v>0</v>
      </c>
      <c r="F15479">
        <v>1</v>
      </c>
      <c r="G15479" t="s">
        <v>1102</v>
      </c>
      <c r="H15479" t="b">
        <v>0</v>
      </c>
      <c r="I15479" t="s">
        <v>1103</v>
      </c>
      <c r="J15479" t="s">
        <v>10</v>
      </c>
      <c r="K15479" s="2">
        <v>46146</v>
      </c>
      <c r="L15479" s="1">
        <v>43769</v>
      </c>
      <c r="M15479" s="1" t="b">
        <f t="shared" si="330"/>
        <v>1</v>
      </c>
      <c r="N15479" t="s">
        <v>18333</v>
      </c>
    </row>
    <row r="15480" spans="1:14" x14ac:dyDescent="0.25">
      <c r="A15480" t="s">
        <v>18199</v>
      </c>
      <c r="B15480" t="s">
        <v>21872</v>
      </c>
      <c r="C15480" s="7">
        <v>43770</v>
      </c>
      <c r="D15480" s="7" t="s">
        <v>22078</v>
      </c>
      <c r="E15480">
        <v>0</v>
      </c>
      <c r="F15480">
        <v>1</v>
      </c>
      <c r="G15480" t="s">
        <v>704</v>
      </c>
      <c r="H15480" t="b">
        <v>0</v>
      </c>
      <c r="I15480" t="s">
        <v>705</v>
      </c>
      <c r="J15480" t="s">
        <v>10</v>
      </c>
      <c r="K15480" s="2">
        <v>46145</v>
      </c>
      <c r="L15480" s="1">
        <v>43769</v>
      </c>
      <c r="M15480" s="1" t="b">
        <f t="shared" si="330"/>
        <v>1</v>
      </c>
      <c r="N15480" t="s">
        <v>18334</v>
      </c>
    </row>
    <row r="15481" spans="1:14" x14ac:dyDescent="0.25">
      <c r="A15481" t="s">
        <v>18199</v>
      </c>
      <c r="B15481" t="s">
        <v>21872</v>
      </c>
      <c r="C15481" s="7">
        <v>43770</v>
      </c>
      <c r="D15481" s="7" t="s">
        <v>22078</v>
      </c>
      <c r="E15481">
        <v>0</v>
      </c>
      <c r="F15481">
        <v>1</v>
      </c>
      <c r="G15481" t="s">
        <v>2674</v>
      </c>
      <c r="H15481" t="b">
        <v>0</v>
      </c>
      <c r="I15481" t="s">
        <v>1488</v>
      </c>
      <c r="J15481" t="s">
        <v>10</v>
      </c>
      <c r="L15481" s="1">
        <v>43769</v>
      </c>
      <c r="M15481" s="1" t="b">
        <f t="shared" si="330"/>
        <v>1</v>
      </c>
      <c r="N15481" t="s">
        <v>18335</v>
      </c>
    </row>
    <row r="15482" spans="1:14" x14ac:dyDescent="0.25">
      <c r="A15482" t="s">
        <v>18199</v>
      </c>
      <c r="B15482" t="s">
        <v>21872</v>
      </c>
      <c r="C15482" s="7">
        <v>43770</v>
      </c>
      <c r="D15482" s="7" t="s">
        <v>22078</v>
      </c>
      <c r="E15482">
        <v>0</v>
      </c>
      <c r="F15482">
        <v>1</v>
      </c>
      <c r="G15482" t="s">
        <v>1303</v>
      </c>
      <c r="H15482" t="b">
        <v>0</v>
      </c>
      <c r="I15482" t="s">
        <v>727</v>
      </c>
      <c r="J15482" t="s">
        <v>10</v>
      </c>
      <c r="K15482" s="2">
        <v>46145</v>
      </c>
      <c r="L15482" s="1">
        <v>43769</v>
      </c>
      <c r="M15482" s="1" t="b">
        <f t="shared" si="330"/>
        <v>1</v>
      </c>
      <c r="N15482" t="s">
        <v>18336</v>
      </c>
    </row>
    <row r="15483" spans="1:14" x14ac:dyDescent="0.25">
      <c r="A15483" t="s">
        <v>18199</v>
      </c>
      <c r="B15483" t="s">
        <v>21872</v>
      </c>
      <c r="C15483" s="7">
        <v>43770</v>
      </c>
      <c r="D15483" s="7" t="s">
        <v>22078</v>
      </c>
      <c r="E15483">
        <v>0</v>
      </c>
      <c r="F15483">
        <v>1</v>
      </c>
      <c r="G15483" t="s">
        <v>2542</v>
      </c>
      <c r="H15483" t="b">
        <v>0</v>
      </c>
      <c r="I15483" t="s">
        <v>484</v>
      </c>
      <c r="J15483" t="s">
        <v>10</v>
      </c>
      <c r="L15483" s="1">
        <v>43769</v>
      </c>
      <c r="M15483" s="1" t="b">
        <f t="shared" si="330"/>
        <v>1</v>
      </c>
      <c r="N15483" t="s">
        <v>18337</v>
      </c>
    </row>
    <row r="15484" spans="1:14" x14ac:dyDescent="0.25">
      <c r="A15484" t="s">
        <v>18199</v>
      </c>
      <c r="B15484" t="s">
        <v>21872</v>
      </c>
      <c r="C15484" s="7">
        <v>43770</v>
      </c>
      <c r="D15484" s="7" t="s">
        <v>22078</v>
      </c>
      <c r="E15484">
        <v>0</v>
      </c>
      <c r="F15484">
        <v>1</v>
      </c>
      <c r="G15484" t="s">
        <v>865</v>
      </c>
      <c r="H15484" t="b">
        <v>0</v>
      </c>
      <c r="I15484" t="s">
        <v>359</v>
      </c>
      <c r="J15484" t="s">
        <v>10</v>
      </c>
      <c r="K15484" t="s">
        <v>13</v>
      </c>
      <c r="L15484" s="1">
        <v>43769</v>
      </c>
      <c r="M15484" s="1" t="b">
        <f t="shared" si="330"/>
        <v>1</v>
      </c>
      <c r="N15484" t="s">
        <v>18338</v>
      </c>
    </row>
    <row r="15485" spans="1:14" x14ac:dyDescent="0.25">
      <c r="A15485" t="s">
        <v>18199</v>
      </c>
      <c r="B15485" t="s">
        <v>21872</v>
      </c>
      <c r="C15485" s="7">
        <v>43770</v>
      </c>
      <c r="D15485" s="7" t="s">
        <v>22078</v>
      </c>
      <c r="E15485">
        <v>0</v>
      </c>
      <c r="F15485">
        <v>1</v>
      </c>
      <c r="G15485" t="s">
        <v>1226</v>
      </c>
      <c r="H15485" t="b">
        <v>0</v>
      </c>
      <c r="I15485" t="s">
        <v>563</v>
      </c>
      <c r="J15485" t="s">
        <v>10</v>
      </c>
      <c r="K15485" s="2">
        <v>46146</v>
      </c>
      <c r="L15485" s="1">
        <v>43769</v>
      </c>
      <c r="M15485" s="1" t="b">
        <f t="shared" si="330"/>
        <v>1</v>
      </c>
      <c r="N15485" t="s">
        <v>18339</v>
      </c>
    </row>
    <row r="15486" spans="1:14" x14ac:dyDescent="0.25">
      <c r="A15486" t="s">
        <v>18199</v>
      </c>
      <c r="B15486" t="s">
        <v>21872</v>
      </c>
      <c r="C15486" s="7">
        <v>43770</v>
      </c>
      <c r="D15486" s="7" t="s">
        <v>22078</v>
      </c>
      <c r="E15486">
        <v>0</v>
      </c>
      <c r="F15486">
        <v>1</v>
      </c>
      <c r="G15486" t="s">
        <v>989</v>
      </c>
      <c r="H15486" t="b">
        <v>0</v>
      </c>
      <c r="I15486" t="s">
        <v>990</v>
      </c>
      <c r="J15486" t="s">
        <v>10</v>
      </c>
      <c r="L15486" s="1">
        <v>43769</v>
      </c>
      <c r="M15486" s="1" t="b">
        <f t="shared" si="330"/>
        <v>1</v>
      </c>
      <c r="N15486" t="s">
        <v>18340</v>
      </c>
    </row>
    <row r="15487" spans="1:14" x14ac:dyDescent="0.25">
      <c r="A15487" t="s">
        <v>18199</v>
      </c>
      <c r="B15487" t="s">
        <v>21872</v>
      </c>
      <c r="C15487" s="7">
        <v>43770</v>
      </c>
      <c r="D15487" s="7" t="s">
        <v>22078</v>
      </c>
      <c r="E15487">
        <v>0</v>
      </c>
      <c r="F15487">
        <v>1</v>
      </c>
      <c r="G15487" t="s">
        <v>1276</v>
      </c>
      <c r="H15487" t="b">
        <v>0</v>
      </c>
      <c r="I15487" t="s">
        <v>1277</v>
      </c>
      <c r="J15487" t="s">
        <v>16</v>
      </c>
      <c r="K15487" t="s">
        <v>65</v>
      </c>
      <c r="L15487" s="1">
        <v>43769</v>
      </c>
      <c r="M15487" s="1" t="b">
        <f t="shared" si="330"/>
        <v>1</v>
      </c>
      <c r="N15487" t="s">
        <v>18341</v>
      </c>
    </row>
    <row r="15488" spans="1:14" x14ac:dyDescent="0.25">
      <c r="A15488" t="s">
        <v>18199</v>
      </c>
      <c r="B15488" t="s">
        <v>21872</v>
      </c>
      <c r="C15488" s="7">
        <v>43770</v>
      </c>
      <c r="D15488" s="7" t="s">
        <v>22078</v>
      </c>
      <c r="E15488">
        <v>0</v>
      </c>
      <c r="F15488">
        <v>1</v>
      </c>
      <c r="G15488" t="s">
        <v>228</v>
      </c>
      <c r="H15488" t="b">
        <v>0</v>
      </c>
      <c r="I15488" t="s">
        <v>229</v>
      </c>
      <c r="J15488" t="s">
        <v>10</v>
      </c>
      <c r="K15488" t="s">
        <v>13</v>
      </c>
      <c r="L15488" s="1">
        <v>43769</v>
      </c>
      <c r="M15488" s="1" t="b">
        <f t="shared" si="330"/>
        <v>1</v>
      </c>
      <c r="N15488" t="s">
        <v>18342</v>
      </c>
    </row>
    <row r="15489" spans="1:14" x14ac:dyDescent="0.25">
      <c r="A15489" t="s">
        <v>18199</v>
      </c>
      <c r="B15489" t="s">
        <v>21872</v>
      </c>
      <c r="C15489" s="7">
        <v>43770</v>
      </c>
      <c r="D15489" s="7" t="s">
        <v>22078</v>
      </c>
      <c r="E15489">
        <v>0</v>
      </c>
      <c r="F15489">
        <v>1</v>
      </c>
      <c r="G15489" t="s">
        <v>216</v>
      </c>
      <c r="H15489" t="b">
        <v>0</v>
      </c>
      <c r="I15489" t="s">
        <v>217</v>
      </c>
      <c r="J15489" t="s">
        <v>10</v>
      </c>
      <c r="L15489" s="1">
        <v>43769</v>
      </c>
      <c r="M15489" s="1" t="b">
        <f t="shared" si="330"/>
        <v>1</v>
      </c>
      <c r="N15489" t="s">
        <v>18343</v>
      </c>
    </row>
    <row r="15490" spans="1:14" x14ac:dyDescent="0.25">
      <c r="A15490" t="s">
        <v>18199</v>
      </c>
      <c r="B15490" t="s">
        <v>21872</v>
      </c>
      <c r="C15490" s="7">
        <v>43770</v>
      </c>
      <c r="D15490" s="7" t="s">
        <v>22078</v>
      </c>
      <c r="E15490">
        <v>0</v>
      </c>
      <c r="F15490">
        <v>1</v>
      </c>
      <c r="G15490" t="s">
        <v>2581</v>
      </c>
      <c r="H15490" t="b">
        <v>0</v>
      </c>
      <c r="I15490" t="s">
        <v>317</v>
      </c>
      <c r="J15490" t="s">
        <v>10</v>
      </c>
      <c r="K15490" t="s">
        <v>23</v>
      </c>
      <c r="L15490" s="1">
        <v>43769</v>
      </c>
      <c r="M15490" s="1" t="b">
        <f t="shared" si="330"/>
        <v>1</v>
      </c>
      <c r="N15490" t="s">
        <v>18344</v>
      </c>
    </row>
    <row r="15491" spans="1:14" x14ac:dyDescent="0.25">
      <c r="A15491" t="s">
        <v>18199</v>
      </c>
      <c r="B15491" t="s">
        <v>21872</v>
      </c>
      <c r="C15491" s="7">
        <v>43770</v>
      </c>
      <c r="D15491" s="7" t="s">
        <v>22078</v>
      </c>
      <c r="E15491">
        <v>0</v>
      </c>
      <c r="F15491">
        <v>1</v>
      </c>
      <c r="G15491" t="s">
        <v>113</v>
      </c>
      <c r="H15491" t="b">
        <v>0</v>
      </c>
      <c r="I15491" t="s">
        <v>994</v>
      </c>
      <c r="J15491" t="s">
        <v>10</v>
      </c>
      <c r="K15491" t="s">
        <v>23</v>
      </c>
      <c r="L15491" s="1">
        <v>43769</v>
      </c>
      <c r="M15491" s="1" t="b">
        <f t="shared" si="330"/>
        <v>1</v>
      </c>
      <c r="N15491" t="s">
        <v>18345</v>
      </c>
    </row>
    <row r="15492" spans="1:14" x14ac:dyDescent="0.25">
      <c r="A15492" t="s">
        <v>18199</v>
      </c>
      <c r="B15492" t="s">
        <v>21872</v>
      </c>
      <c r="C15492" s="7">
        <v>43770</v>
      </c>
      <c r="D15492" s="7" t="s">
        <v>22078</v>
      </c>
      <c r="E15492">
        <v>0</v>
      </c>
      <c r="F15492">
        <v>1</v>
      </c>
      <c r="G15492" t="s">
        <v>160</v>
      </c>
      <c r="H15492" t="b">
        <v>0</v>
      </c>
      <c r="I15492" t="s">
        <v>161</v>
      </c>
      <c r="J15492" t="s">
        <v>10</v>
      </c>
      <c r="L15492" s="1">
        <v>43769</v>
      </c>
      <c r="M15492" s="1" t="b">
        <f t="shared" si="330"/>
        <v>1</v>
      </c>
      <c r="N15492" t="s">
        <v>18346</v>
      </c>
    </row>
    <row r="15493" spans="1:14" x14ac:dyDescent="0.25">
      <c r="A15493" t="s">
        <v>18199</v>
      </c>
      <c r="B15493" t="s">
        <v>21872</v>
      </c>
      <c r="C15493" s="7">
        <v>43770</v>
      </c>
      <c r="D15493" s="7" t="s">
        <v>22078</v>
      </c>
      <c r="E15493">
        <v>0</v>
      </c>
      <c r="F15493">
        <v>1</v>
      </c>
      <c r="G15493" t="s">
        <v>286</v>
      </c>
      <c r="H15493" t="b">
        <v>1</v>
      </c>
      <c r="I15493" t="s">
        <v>140</v>
      </c>
      <c r="J15493" t="s">
        <v>10</v>
      </c>
      <c r="K15493" t="s">
        <v>38</v>
      </c>
      <c r="L15493" s="1">
        <v>43769</v>
      </c>
      <c r="M15493" s="1" t="b">
        <f t="shared" si="330"/>
        <v>1</v>
      </c>
      <c r="N15493" t="s">
        <v>18347</v>
      </c>
    </row>
    <row r="15494" spans="1:14" x14ac:dyDescent="0.25">
      <c r="A15494" t="s">
        <v>18199</v>
      </c>
      <c r="B15494" t="s">
        <v>21872</v>
      </c>
      <c r="C15494" s="7">
        <v>43770</v>
      </c>
      <c r="D15494" s="7" t="s">
        <v>22078</v>
      </c>
      <c r="E15494">
        <v>0</v>
      </c>
      <c r="F15494">
        <v>1</v>
      </c>
      <c r="G15494" t="s">
        <v>1715</v>
      </c>
      <c r="H15494" t="b">
        <v>0</v>
      </c>
      <c r="I15494" t="s">
        <v>1716</v>
      </c>
      <c r="J15494" t="s">
        <v>10</v>
      </c>
      <c r="K15494" t="s">
        <v>76</v>
      </c>
      <c r="L15494" s="1">
        <v>43769</v>
      </c>
      <c r="M15494" s="1" t="b">
        <f t="shared" ref="M15494:M15557" si="331">IF(L15494&lt;C15494,TRUE,FALSE)</f>
        <v>1</v>
      </c>
      <c r="N15494" t="s">
        <v>18348</v>
      </c>
    </row>
    <row r="15495" spans="1:14" x14ac:dyDescent="0.25">
      <c r="A15495" t="s">
        <v>18199</v>
      </c>
      <c r="B15495" t="s">
        <v>21872</v>
      </c>
      <c r="C15495" s="7">
        <v>43770</v>
      </c>
      <c r="D15495" s="7" t="s">
        <v>22078</v>
      </c>
      <c r="E15495">
        <v>0</v>
      </c>
      <c r="F15495">
        <v>1</v>
      </c>
      <c r="G15495" t="s">
        <v>1533</v>
      </c>
      <c r="H15495" t="b">
        <v>0</v>
      </c>
      <c r="I15495" t="s">
        <v>152</v>
      </c>
      <c r="J15495" t="s">
        <v>10</v>
      </c>
      <c r="K15495" s="2">
        <v>46145</v>
      </c>
      <c r="L15495" s="1">
        <v>43769</v>
      </c>
      <c r="M15495" s="1" t="b">
        <f t="shared" si="331"/>
        <v>1</v>
      </c>
      <c r="N15495" t="s">
        <v>18349</v>
      </c>
    </row>
    <row r="15496" spans="1:14" x14ac:dyDescent="0.25">
      <c r="A15496" t="s">
        <v>18199</v>
      </c>
      <c r="B15496" t="s">
        <v>21872</v>
      </c>
      <c r="C15496" s="7">
        <v>43770</v>
      </c>
      <c r="D15496" s="7" t="s">
        <v>22078</v>
      </c>
      <c r="E15496">
        <v>0</v>
      </c>
      <c r="F15496">
        <v>1</v>
      </c>
      <c r="G15496" t="s">
        <v>481</v>
      </c>
      <c r="H15496" t="b">
        <v>0</v>
      </c>
      <c r="I15496" t="s">
        <v>927</v>
      </c>
      <c r="J15496" t="s">
        <v>10</v>
      </c>
      <c r="K15496" t="s">
        <v>239</v>
      </c>
      <c r="L15496" s="1">
        <v>43769</v>
      </c>
      <c r="M15496" s="1" t="b">
        <f t="shared" si="331"/>
        <v>1</v>
      </c>
      <c r="N15496" t="s">
        <v>18350</v>
      </c>
    </row>
    <row r="15497" spans="1:14" x14ac:dyDescent="0.25">
      <c r="A15497" t="s">
        <v>18199</v>
      </c>
      <c r="B15497" t="s">
        <v>21872</v>
      </c>
      <c r="C15497" s="7">
        <v>43770</v>
      </c>
      <c r="D15497" s="7" t="s">
        <v>22078</v>
      </c>
      <c r="E15497">
        <v>0</v>
      </c>
      <c r="F15497">
        <v>1</v>
      </c>
      <c r="G15497" t="s">
        <v>1472</v>
      </c>
      <c r="H15497" t="b">
        <v>0</v>
      </c>
      <c r="I15497" t="s">
        <v>1545</v>
      </c>
      <c r="J15497" t="s">
        <v>10</v>
      </c>
      <c r="L15497" s="1">
        <v>43769</v>
      </c>
      <c r="M15497" s="1" t="b">
        <f t="shared" si="331"/>
        <v>1</v>
      </c>
      <c r="N15497" t="s">
        <v>18351</v>
      </c>
    </row>
    <row r="15498" spans="1:14" x14ac:dyDescent="0.25">
      <c r="A15498" t="s">
        <v>18199</v>
      </c>
      <c r="B15498" t="s">
        <v>21872</v>
      </c>
      <c r="C15498" s="7">
        <v>43770</v>
      </c>
      <c r="D15498" s="7" t="s">
        <v>22078</v>
      </c>
      <c r="E15498">
        <v>0</v>
      </c>
      <c r="F15498">
        <v>1</v>
      </c>
      <c r="G15498" t="s">
        <v>1005</v>
      </c>
      <c r="H15498" t="b">
        <v>0</v>
      </c>
      <c r="I15498" t="s">
        <v>636</v>
      </c>
      <c r="J15498" t="s">
        <v>10</v>
      </c>
      <c r="K15498" s="2">
        <v>46146</v>
      </c>
      <c r="L15498" s="1">
        <v>43769</v>
      </c>
      <c r="M15498" s="1" t="b">
        <f t="shared" si="331"/>
        <v>1</v>
      </c>
      <c r="N15498" t="s">
        <v>18352</v>
      </c>
    </row>
    <row r="15499" spans="1:14" x14ac:dyDescent="0.25">
      <c r="A15499" t="s">
        <v>18199</v>
      </c>
      <c r="B15499" t="s">
        <v>21872</v>
      </c>
      <c r="C15499" s="7">
        <v>43770</v>
      </c>
      <c r="D15499" s="7" t="s">
        <v>22078</v>
      </c>
      <c r="E15499">
        <v>0</v>
      </c>
      <c r="F15499">
        <v>1</v>
      </c>
      <c r="G15499" t="s">
        <v>169</v>
      </c>
      <c r="H15499" t="b">
        <v>1</v>
      </c>
      <c r="I15499" t="s">
        <v>45</v>
      </c>
      <c r="J15499" t="s">
        <v>10</v>
      </c>
      <c r="L15499" s="1">
        <v>43769</v>
      </c>
      <c r="M15499" s="1" t="b">
        <f t="shared" si="331"/>
        <v>1</v>
      </c>
      <c r="N15499" t="s">
        <v>18353</v>
      </c>
    </row>
    <row r="15500" spans="1:14" x14ac:dyDescent="0.25">
      <c r="A15500" t="s">
        <v>18199</v>
      </c>
      <c r="B15500" t="s">
        <v>21872</v>
      </c>
      <c r="C15500" s="7">
        <v>43770</v>
      </c>
      <c r="D15500" s="7" t="s">
        <v>22078</v>
      </c>
      <c r="E15500">
        <v>0</v>
      </c>
      <c r="F15500">
        <v>1</v>
      </c>
      <c r="G15500" t="s">
        <v>1372</v>
      </c>
      <c r="H15500" t="b">
        <v>1</v>
      </c>
      <c r="I15500" t="s">
        <v>53</v>
      </c>
      <c r="J15500" t="s">
        <v>10</v>
      </c>
      <c r="K15500" s="2">
        <v>46115</v>
      </c>
      <c r="L15500" s="1">
        <v>43769</v>
      </c>
      <c r="M15500" s="1" t="b">
        <f t="shared" si="331"/>
        <v>1</v>
      </c>
      <c r="N15500" t="s">
        <v>18354</v>
      </c>
    </row>
    <row r="15501" spans="1:14" x14ac:dyDescent="0.25">
      <c r="A15501" t="s">
        <v>18199</v>
      </c>
      <c r="B15501" t="s">
        <v>21872</v>
      </c>
      <c r="C15501" s="7">
        <v>43770</v>
      </c>
      <c r="D15501" s="7" t="s">
        <v>22078</v>
      </c>
      <c r="E15501">
        <v>0</v>
      </c>
      <c r="F15501">
        <v>1</v>
      </c>
      <c r="G15501" t="s">
        <v>826</v>
      </c>
      <c r="H15501" t="b">
        <v>0</v>
      </c>
      <c r="I15501" t="s">
        <v>1160</v>
      </c>
      <c r="J15501" t="s">
        <v>16</v>
      </c>
      <c r="K15501" t="s">
        <v>38</v>
      </c>
      <c r="L15501" s="1">
        <v>43769</v>
      </c>
      <c r="M15501" s="1" t="b">
        <f t="shared" si="331"/>
        <v>1</v>
      </c>
      <c r="N15501" t="s">
        <v>18355</v>
      </c>
    </row>
    <row r="15502" spans="1:14" x14ac:dyDescent="0.25">
      <c r="A15502" t="s">
        <v>18199</v>
      </c>
      <c r="B15502" t="s">
        <v>21872</v>
      </c>
      <c r="C15502" s="7">
        <v>43770</v>
      </c>
      <c r="D15502" s="7" t="s">
        <v>22078</v>
      </c>
      <c r="E15502">
        <v>0</v>
      </c>
      <c r="F15502">
        <v>1</v>
      </c>
      <c r="G15502" t="s">
        <v>24</v>
      </c>
      <c r="H15502" t="b">
        <v>0</v>
      </c>
      <c r="I15502" t="s">
        <v>1127</v>
      </c>
      <c r="J15502" t="s">
        <v>10</v>
      </c>
      <c r="K15502" s="2">
        <v>46145</v>
      </c>
      <c r="L15502" s="1">
        <v>43769</v>
      </c>
      <c r="M15502" s="1" t="b">
        <f t="shared" si="331"/>
        <v>1</v>
      </c>
      <c r="N15502" t="s">
        <v>18356</v>
      </c>
    </row>
    <row r="15503" spans="1:14" x14ac:dyDescent="0.25">
      <c r="A15503" t="s">
        <v>18199</v>
      </c>
      <c r="B15503" t="s">
        <v>21872</v>
      </c>
      <c r="C15503" s="7">
        <v>43770</v>
      </c>
      <c r="D15503" s="7" t="s">
        <v>22078</v>
      </c>
      <c r="E15503">
        <v>0</v>
      </c>
      <c r="F15503">
        <v>1</v>
      </c>
      <c r="G15503" t="s">
        <v>2909</v>
      </c>
      <c r="H15503" t="b">
        <v>0</v>
      </c>
      <c r="I15503" t="s">
        <v>2910</v>
      </c>
      <c r="J15503" t="s">
        <v>10</v>
      </c>
      <c r="K15503" s="2">
        <v>46145</v>
      </c>
      <c r="L15503" s="1">
        <v>43769</v>
      </c>
      <c r="M15503" s="1" t="b">
        <f t="shared" si="331"/>
        <v>1</v>
      </c>
      <c r="N15503" t="s">
        <v>18357</v>
      </c>
    </row>
    <row r="15504" spans="1:14" x14ac:dyDescent="0.25">
      <c r="A15504" t="s">
        <v>18199</v>
      </c>
      <c r="B15504" t="s">
        <v>21872</v>
      </c>
      <c r="C15504" s="7">
        <v>43770</v>
      </c>
      <c r="D15504" s="7" t="s">
        <v>22078</v>
      </c>
      <c r="E15504">
        <v>0</v>
      </c>
      <c r="F15504">
        <v>1</v>
      </c>
      <c r="G15504" t="s">
        <v>693</v>
      </c>
      <c r="H15504" t="b">
        <v>0</v>
      </c>
      <c r="I15504" t="s">
        <v>1317</v>
      </c>
      <c r="J15504" t="s">
        <v>16</v>
      </c>
      <c r="K15504" t="s">
        <v>90</v>
      </c>
      <c r="L15504" s="1">
        <v>43769</v>
      </c>
      <c r="M15504" s="1" t="b">
        <f t="shared" si="331"/>
        <v>1</v>
      </c>
      <c r="N15504" t="s">
        <v>18358</v>
      </c>
    </row>
    <row r="15505" spans="1:14" x14ac:dyDescent="0.25">
      <c r="A15505" t="s">
        <v>18199</v>
      </c>
      <c r="B15505" t="s">
        <v>21872</v>
      </c>
      <c r="C15505" s="7">
        <v>43770</v>
      </c>
      <c r="D15505" s="7" t="s">
        <v>22078</v>
      </c>
      <c r="E15505">
        <v>0</v>
      </c>
      <c r="F15505">
        <v>1</v>
      </c>
      <c r="G15505" t="s">
        <v>1013</v>
      </c>
      <c r="H15505" t="b">
        <v>0</v>
      </c>
      <c r="I15505" t="s">
        <v>797</v>
      </c>
      <c r="J15505" t="s">
        <v>10</v>
      </c>
      <c r="K15505" s="2">
        <v>46145</v>
      </c>
      <c r="L15505" s="1">
        <v>43769</v>
      </c>
      <c r="M15505" s="1" t="b">
        <f t="shared" si="331"/>
        <v>1</v>
      </c>
      <c r="N15505" t="s">
        <v>18359</v>
      </c>
    </row>
    <row r="15506" spans="1:14" x14ac:dyDescent="0.25">
      <c r="A15506" t="s">
        <v>18199</v>
      </c>
      <c r="B15506" t="s">
        <v>21872</v>
      </c>
      <c r="C15506" s="7">
        <v>43770</v>
      </c>
      <c r="D15506" s="7" t="s">
        <v>22078</v>
      </c>
      <c r="E15506">
        <v>0</v>
      </c>
      <c r="F15506">
        <v>1</v>
      </c>
      <c r="G15506" t="s">
        <v>2476</v>
      </c>
      <c r="H15506" t="b">
        <v>0</v>
      </c>
      <c r="I15506" t="s">
        <v>2477</v>
      </c>
      <c r="J15506" t="s">
        <v>10</v>
      </c>
      <c r="K15506" t="s">
        <v>76</v>
      </c>
      <c r="L15506" s="1">
        <v>43769</v>
      </c>
      <c r="M15506" s="1" t="b">
        <f t="shared" si="331"/>
        <v>1</v>
      </c>
      <c r="N15506" t="s">
        <v>18360</v>
      </c>
    </row>
    <row r="15507" spans="1:14" x14ac:dyDescent="0.25">
      <c r="A15507" t="s">
        <v>18199</v>
      </c>
      <c r="B15507" t="s">
        <v>21872</v>
      </c>
      <c r="C15507" s="7">
        <v>43770</v>
      </c>
      <c r="D15507" s="7" t="s">
        <v>22078</v>
      </c>
      <c r="E15507">
        <v>0</v>
      </c>
      <c r="F15507">
        <v>1</v>
      </c>
      <c r="G15507" t="s">
        <v>1285</v>
      </c>
      <c r="H15507" t="b">
        <v>0</v>
      </c>
      <c r="I15507" t="s">
        <v>12</v>
      </c>
      <c r="J15507" t="s">
        <v>16</v>
      </c>
      <c r="K15507" t="s">
        <v>18361</v>
      </c>
      <c r="L15507" s="1">
        <v>43769</v>
      </c>
      <c r="M15507" s="1" t="b">
        <f t="shared" si="331"/>
        <v>1</v>
      </c>
      <c r="N15507" t="s">
        <v>18362</v>
      </c>
    </row>
    <row r="15508" spans="1:14" x14ac:dyDescent="0.25">
      <c r="A15508" t="s">
        <v>18199</v>
      </c>
      <c r="B15508" t="s">
        <v>21872</v>
      </c>
      <c r="C15508" s="7">
        <v>43770</v>
      </c>
      <c r="D15508" s="7" t="s">
        <v>22078</v>
      </c>
      <c r="E15508">
        <v>0</v>
      </c>
      <c r="F15508">
        <v>1</v>
      </c>
      <c r="G15508" t="s">
        <v>651</v>
      </c>
      <c r="H15508" t="b">
        <v>0</v>
      </c>
      <c r="I15508" t="s">
        <v>995</v>
      </c>
      <c r="J15508" t="s">
        <v>10</v>
      </c>
      <c r="K15508" s="2">
        <v>46303</v>
      </c>
      <c r="L15508" s="1">
        <v>43769</v>
      </c>
      <c r="M15508" s="1" t="b">
        <f t="shared" si="331"/>
        <v>1</v>
      </c>
      <c r="N15508" t="s">
        <v>18363</v>
      </c>
    </row>
    <row r="15509" spans="1:14" x14ac:dyDescent="0.25">
      <c r="A15509" t="s">
        <v>18364</v>
      </c>
      <c r="B15509" t="s">
        <v>22048</v>
      </c>
      <c r="C15509" s="7">
        <v>42186</v>
      </c>
      <c r="D15509" s="7" t="s">
        <v>22078</v>
      </c>
      <c r="E15509">
        <v>0</v>
      </c>
      <c r="F15509">
        <v>1</v>
      </c>
      <c r="G15509" t="s">
        <v>54</v>
      </c>
      <c r="H15509" t="b">
        <v>1</v>
      </c>
      <c r="I15509" t="s">
        <v>937</v>
      </c>
      <c r="J15509" t="s">
        <v>16</v>
      </c>
      <c r="K15509" s="2">
        <v>46144</v>
      </c>
      <c r="L15509" s="1">
        <v>42179</v>
      </c>
      <c r="M15509" s="1" t="b">
        <f t="shared" si="331"/>
        <v>1</v>
      </c>
      <c r="N15509" t="s">
        <v>18365</v>
      </c>
    </row>
    <row r="15510" spans="1:14" x14ac:dyDescent="0.25">
      <c r="A15510" t="s">
        <v>18364</v>
      </c>
      <c r="B15510" t="s">
        <v>22048</v>
      </c>
      <c r="C15510" s="7">
        <v>42186</v>
      </c>
      <c r="D15510" s="7" t="s">
        <v>22078</v>
      </c>
      <c r="E15510">
        <v>0</v>
      </c>
      <c r="F15510">
        <v>1</v>
      </c>
      <c r="G15510" t="s">
        <v>397</v>
      </c>
      <c r="H15510" t="b">
        <v>1</v>
      </c>
      <c r="I15510" t="s">
        <v>15</v>
      </c>
      <c r="J15510" t="s">
        <v>16</v>
      </c>
      <c r="L15510" s="1">
        <v>42179</v>
      </c>
      <c r="M15510" s="1" t="b">
        <f t="shared" si="331"/>
        <v>1</v>
      </c>
      <c r="N15510" t="s">
        <v>18366</v>
      </c>
    </row>
    <row r="15511" spans="1:14" x14ac:dyDescent="0.25">
      <c r="A15511" t="s">
        <v>18364</v>
      </c>
      <c r="B15511" t="s">
        <v>22048</v>
      </c>
      <c r="C15511" s="7">
        <v>42186</v>
      </c>
      <c r="D15511" s="7" t="s">
        <v>22078</v>
      </c>
      <c r="E15511">
        <v>0</v>
      </c>
      <c r="F15511">
        <v>1</v>
      </c>
      <c r="G15511" t="s">
        <v>230</v>
      </c>
      <c r="H15511" t="b">
        <v>1</v>
      </c>
      <c r="I15511" t="s">
        <v>87</v>
      </c>
      <c r="J15511" t="s">
        <v>16</v>
      </c>
      <c r="L15511" s="1">
        <v>42179</v>
      </c>
      <c r="M15511" s="1" t="b">
        <f t="shared" si="331"/>
        <v>1</v>
      </c>
      <c r="N15511" t="s">
        <v>18367</v>
      </c>
    </row>
    <row r="15512" spans="1:14" x14ac:dyDescent="0.25">
      <c r="A15512" t="s">
        <v>18364</v>
      </c>
      <c r="B15512" t="s">
        <v>22048</v>
      </c>
      <c r="C15512" s="7">
        <v>42186</v>
      </c>
      <c r="D15512" s="7" t="s">
        <v>22078</v>
      </c>
      <c r="E15512">
        <v>0</v>
      </c>
      <c r="F15512">
        <v>1</v>
      </c>
      <c r="G15512" t="s">
        <v>232</v>
      </c>
      <c r="H15512" t="b">
        <v>0</v>
      </c>
      <c r="I15512" t="s">
        <v>84</v>
      </c>
      <c r="J15512" t="s">
        <v>16</v>
      </c>
      <c r="L15512" s="1">
        <v>42179</v>
      </c>
      <c r="M15512" s="1" t="b">
        <f t="shared" si="331"/>
        <v>1</v>
      </c>
      <c r="N15512" t="s">
        <v>18368</v>
      </c>
    </row>
    <row r="15513" spans="1:14" x14ac:dyDescent="0.25">
      <c r="A15513" t="s">
        <v>18364</v>
      </c>
      <c r="B15513" t="s">
        <v>22048</v>
      </c>
      <c r="C15513" s="7">
        <v>42186</v>
      </c>
      <c r="D15513" s="7" t="s">
        <v>22078</v>
      </c>
      <c r="E15513">
        <v>0</v>
      </c>
      <c r="F15513">
        <v>1</v>
      </c>
      <c r="G15513" t="s">
        <v>2022</v>
      </c>
      <c r="H15513" t="b">
        <v>0</v>
      </c>
      <c r="I15513" t="s">
        <v>31</v>
      </c>
      <c r="J15513" t="s">
        <v>10</v>
      </c>
      <c r="K15513" s="2">
        <v>46146</v>
      </c>
      <c r="L15513" s="1">
        <v>42180</v>
      </c>
      <c r="M15513" s="1" t="b">
        <f t="shared" si="331"/>
        <v>1</v>
      </c>
      <c r="N15513" t="s">
        <v>18369</v>
      </c>
    </row>
    <row r="15514" spans="1:14" x14ac:dyDescent="0.25">
      <c r="A15514" t="s">
        <v>18364</v>
      </c>
      <c r="B15514" t="s">
        <v>22048</v>
      </c>
      <c r="C15514" s="7">
        <v>42186</v>
      </c>
      <c r="D15514" s="7" t="s">
        <v>22078</v>
      </c>
      <c r="E15514">
        <v>0</v>
      </c>
      <c r="F15514">
        <v>1</v>
      </c>
      <c r="G15514" t="s">
        <v>104</v>
      </c>
      <c r="H15514" t="b">
        <v>0</v>
      </c>
      <c r="I15514" t="s">
        <v>1415</v>
      </c>
      <c r="J15514" t="s">
        <v>16</v>
      </c>
      <c r="K15514" s="2">
        <v>46144</v>
      </c>
      <c r="L15514" s="1">
        <v>42180</v>
      </c>
      <c r="M15514" s="1" t="b">
        <f t="shared" si="331"/>
        <v>1</v>
      </c>
      <c r="N15514" t="s">
        <v>18370</v>
      </c>
    </row>
    <row r="15515" spans="1:14" x14ac:dyDescent="0.25">
      <c r="A15515" t="s">
        <v>18364</v>
      </c>
      <c r="B15515" t="s">
        <v>22048</v>
      </c>
      <c r="C15515" s="7">
        <v>42186</v>
      </c>
      <c r="D15515" s="7" t="s">
        <v>22078</v>
      </c>
      <c r="E15515">
        <v>0</v>
      </c>
      <c r="F15515">
        <v>1</v>
      </c>
      <c r="G15515" t="s">
        <v>162</v>
      </c>
      <c r="H15515" t="b">
        <v>0</v>
      </c>
      <c r="I15515" t="s">
        <v>1761</v>
      </c>
      <c r="J15515" t="s">
        <v>10</v>
      </c>
      <c r="L15515" s="1">
        <v>42181</v>
      </c>
      <c r="M15515" s="1" t="b">
        <f t="shared" si="331"/>
        <v>1</v>
      </c>
      <c r="N15515" t="s">
        <v>18371</v>
      </c>
    </row>
    <row r="15516" spans="1:14" x14ac:dyDescent="0.25">
      <c r="A15516" t="s">
        <v>18364</v>
      </c>
      <c r="B15516" t="s">
        <v>22048</v>
      </c>
      <c r="C15516" s="7">
        <v>42186</v>
      </c>
      <c r="D15516" s="7" t="s">
        <v>22078</v>
      </c>
      <c r="E15516">
        <v>0</v>
      </c>
      <c r="F15516">
        <v>1</v>
      </c>
      <c r="G15516" t="s">
        <v>1299</v>
      </c>
      <c r="H15516" t="b">
        <v>0</v>
      </c>
      <c r="I15516" t="s">
        <v>1202</v>
      </c>
      <c r="J15516" t="s">
        <v>10</v>
      </c>
      <c r="K15516" s="2">
        <v>46301</v>
      </c>
      <c r="L15516" s="1">
        <v>42181</v>
      </c>
      <c r="M15516" s="1" t="b">
        <f t="shared" si="331"/>
        <v>1</v>
      </c>
      <c r="N15516" t="s">
        <v>18372</v>
      </c>
    </row>
    <row r="15517" spans="1:14" x14ac:dyDescent="0.25">
      <c r="A15517" t="s">
        <v>18364</v>
      </c>
      <c r="B15517" t="s">
        <v>22048</v>
      </c>
      <c r="C15517" s="7">
        <v>42186</v>
      </c>
      <c r="D15517" s="7" t="s">
        <v>22078</v>
      </c>
      <c r="E15517">
        <v>0</v>
      </c>
      <c r="F15517">
        <v>1</v>
      </c>
      <c r="G15517" t="s">
        <v>529</v>
      </c>
      <c r="H15517" t="b">
        <v>0</v>
      </c>
      <c r="I15517" t="s">
        <v>1165</v>
      </c>
      <c r="J15517" t="s">
        <v>10</v>
      </c>
      <c r="K15517" s="2">
        <v>46301</v>
      </c>
      <c r="L15517" s="1">
        <v>42181</v>
      </c>
      <c r="M15517" s="1" t="b">
        <f t="shared" si="331"/>
        <v>1</v>
      </c>
      <c r="N15517" t="s">
        <v>18373</v>
      </c>
    </row>
    <row r="15518" spans="1:14" x14ac:dyDescent="0.25">
      <c r="A15518" t="s">
        <v>18364</v>
      </c>
      <c r="B15518" t="s">
        <v>22048</v>
      </c>
      <c r="C15518" s="7">
        <v>42186</v>
      </c>
      <c r="D15518" s="7" t="s">
        <v>22078</v>
      </c>
      <c r="E15518">
        <v>0</v>
      </c>
      <c r="F15518">
        <v>1</v>
      </c>
      <c r="G15518" t="s">
        <v>1516</v>
      </c>
      <c r="H15518" t="b">
        <v>0</v>
      </c>
      <c r="I15518" t="s">
        <v>1581</v>
      </c>
      <c r="J15518" t="s">
        <v>16</v>
      </c>
      <c r="K15518" s="2">
        <v>46298</v>
      </c>
      <c r="L15518" s="1">
        <v>42181</v>
      </c>
      <c r="M15518" s="1" t="b">
        <f t="shared" si="331"/>
        <v>1</v>
      </c>
      <c r="N15518" t="s">
        <v>18374</v>
      </c>
    </row>
    <row r="15519" spans="1:14" x14ac:dyDescent="0.25">
      <c r="A15519" t="s">
        <v>18364</v>
      </c>
      <c r="B15519" t="s">
        <v>22048</v>
      </c>
      <c r="C15519" s="7">
        <v>42186</v>
      </c>
      <c r="D15519" s="7" t="s">
        <v>22078</v>
      </c>
      <c r="E15519">
        <v>0</v>
      </c>
      <c r="F15519">
        <v>1</v>
      </c>
      <c r="G15519" t="s">
        <v>993</v>
      </c>
      <c r="H15519" t="b">
        <v>0</v>
      </c>
      <c r="I15519" t="s">
        <v>753</v>
      </c>
      <c r="J15519" t="s">
        <v>16</v>
      </c>
      <c r="K15519" s="2">
        <v>46300</v>
      </c>
      <c r="L15519" s="1">
        <v>42183</v>
      </c>
      <c r="M15519" s="1" t="b">
        <f t="shared" si="331"/>
        <v>1</v>
      </c>
      <c r="N15519" t="s">
        <v>18375</v>
      </c>
    </row>
    <row r="15520" spans="1:14" x14ac:dyDescent="0.25">
      <c r="A15520" t="s">
        <v>18364</v>
      </c>
      <c r="B15520" t="s">
        <v>22048</v>
      </c>
      <c r="C15520" s="7">
        <v>42186</v>
      </c>
      <c r="D15520" s="7" t="s">
        <v>22078</v>
      </c>
      <c r="E15520">
        <v>0</v>
      </c>
      <c r="F15520">
        <v>1</v>
      </c>
      <c r="G15520" t="s">
        <v>1291</v>
      </c>
      <c r="H15520" t="b">
        <v>0</v>
      </c>
      <c r="I15520" t="s">
        <v>1292</v>
      </c>
      <c r="J15520" t="s">
        <v>16</v>
      </c>
      <c r="L15520" s="1">
        <v>42184</v>
      </c>
      <c r="M15520" s="1" t="b">
        <f t="shared" si="331"/>
        <v>1</v>
      </c>
      <c r="N15520" t="s">
        <v>18376</v>
      </c>
    </row>
    <row r="15521" spans="1:14" x14ac:dyDescent="0.25">
      <c r="A15521" t="s">
        <v>18364</v>
      </c>
      <c r="B15521" t="s">
        <v>22048</v>
      </c>
      <c r="C15521" s="7">
        <v>42186</v>
      </c>
      <c r="D15521" s="7" t="s">
        <v>22078</v>
      </c>
      <c r="E15521">
        <v>0</v>
      </c>
      <c r="F15521">
        <v>1</v>
      </c>
      <c r="G15521" t="s">
        <v>1521</v>
      </c>
      <c r="H15521" t="b">
        <v>0</v>
      </c>
      <c r="I15521" t="s">
        <v>584</v>
      </c>
      <c r="J15521" t="s">
        <v>10</v>
      </c>
      <c r="K15521" t="s">
        <v>267</v>
      </c>
      <c r="L15521" s="1">
        <v>42184</v>
      </c>
      <c r="M15521" s="1" t="b">
        <f t="shared" si="331"/>
        <v>1</v>
      </c>
      <c r="N15521" t="s">
        <v>18377</v>
      </c>
    </row>
    <row r="15522" spans="1:14" x14ac:dyDescent="0.25">
      <c r="A15522" t="s">
        <v>18364</v>
      </c>
      <c r="B15522" t="s">
        <v>22048</v>
      </c>
      <c r="C15522" s="7">
        <v>42186</v>
      </c>
      <c r="D15522" s="7" t="s">
        <v>22078</v>
      </c>
      <c r="E15522">
        <v>0</v>
      </c>
      <c r="F15522">
        <v>1</v>
      </c>
      <c r="G15522" t="s">
        <v>685</v>
      </c>
      <c r="H15522" t="b">
        <v>1</v>
      </c>
      <c r="I15522" t="s">
        <v>17</v>
      </c>
      <c r="J15522" t="s">
        <v>16</v>
      </c>
      <c r="L15522" s="1">
        <v>42184</v>
      </c>
      <c r="M15522" s="1" t="b">
        <f t="shared" si="331"/>
        <v>1</v>
      </c>
      <c r="N15522" t="s">
        <v>18378</v>
      </c>
    </row>
    <row r="15523" spans="1:14" x14ac:dyDescent="0.25">
      <c r="A15523" t="s">
        <v>18364</v>
      </c>
      <c r="B15523" t="s">
        <v>22048</v>
      </c>
      <c r="C15523" s="7">
        <v>42186</v>
      </c>
      <c r="D15523" s="7" t="s">
        <v>22078</v>
      </c>
      <c r="E15523">
        <v>0</v>
      </c>
      <c r="F15523">
        <v>1</v>
      </c>
      <c r="G15523" t="s">
        <v>2921</v>
      </c>
      <c r="H15523" t="b">
        <v>0</v>
      </c>
      <c r="I15523" t="s">
        <v>538</v>
      </c>
      <c r="J15523" t="s">
        <v>10</v>
      </c>
      <c r="K15523" t="s">
        <v>1610</v>
      </c>
      <c r="L15523" s="1">
        <v>42184</v>
      </c>
      <c r="M15523" s="1" t="b">
        <f t="shared" si="331"/>
        <v>1</v>
      </c>
      <c r="N15523" t="s">
        <v>18379</v>
      </c>
    </row>
    <row r="15524" spans="1:14" x14ac:dyDescent="0.25">
      <c r="A15524" t="s">
        <v>18364</v>
      </c>
      <c r="B15524" t="s">
        <v>22048</v>
      </c>
      <c r="C15524" s="7">
        <v>42186</v>
      </c>
      <c r="D15524" s="7" t="s">
        <v>22078</v>
      </c>
      <c r="E15524">
        <v>0</v>
      </c>
      <c r="F15524">
        <v>1</v>
      </c>
      <c r="G15524" t="s">
        <v>1003</v>
      </c>
      <c r="H15524" t="b">
        <v>1</v>
      </c>
      <c r="I15524" t="s">
        <v>102</v>
      </c>
      <c r="J15524" t="s">
        <v>16</v>
      </c>
      <c r="K15524" t="s">
        <v>65</v>
      </c>
      <c r="L15524" s="1">
        <v>42184</v>
      </c>
      <c r="M15524" s="1" t="b">
        <f t="shared" si="331"/>
        <v>1</v>
      </c>
      <c r="N15524" t="s">
        <v>18380</v>
      </c>
    </row>
    <row r="15525" spans="1:14" x14ac:dyDescent="0.25">
      <c r="A15525" t="s">
        <v>18364</v>
      </c>
      <c r="B15525" t="s">
        <v>22048</v>
      </c>
      <c r="C15525" s="7">
        <v>42186</v>
      </c>
      <c r="D15525" s="7" t="s">
        <v>22078</v>
      </c>
      <c r="E15525">
        <v>0</v>
      </c>
      <c r="F15525">
        <v>1</v>
      </c>
      <c r="G15525" t="s">
        <v>11</v>
      </c>
      <c r="H15525" t="b">
        <v>0</v>
      </c>
      <c r="I15525" t="s">
        <v>9</v>
      </c>
      <c r="J15525" t="s">
        <v>16</v>
      </c>
      <c r="L15525" s="1">
        <v>42184</v>
      </c>
      <c r="M15525" s="1" t="b">
        <f t="shared" si="331"/>
        <v>1</v>
      </c>
      <c r="N15525" t="s">
        <v>18381</v>
      </c>
    </row>
    <row r="15526" spans="1:14" x14ac:dyDescent="0.25">
      <c r="A15526" t="s">
        <v>18364</v>
      </c>
      <c r="B15526" t="s">
        <v>22048</v>
      </c>
      <c r="C15526" s="7">
        <v>42186</v>
      </c>
      <c r="D15526" s="7" t="s">
        <v>22078</v>
      </c>
      <c r="E15526">
        <v>0</v>
      </c>
      <c r="F15526">
        <v>1</v>
      </c>
      <c r="G15526" t="s">
        <v>888</v>
      </c>
      <c r="H15526" t="b">
        <v>0</v>
      </c>
      <c r="I15526" t="s">
        <v>750</v>
      </c>
      <c r="J15526" t="s">
        <v>16</v>
      </c>
      <c r="K15526" s="2">
        <v>46144</v>
      </c>
      <c r="L15526" s="1">
        <v>42184</v>
      </c>
      <c r="M15526" s="1" t="b">
        <f t="shared" si="331"/>
        <v>1</v>
      </c>
      <c r="N15526" t="s">
        <v>18382</v>
      </c>
    </row>
    <row r="15527" spans="1:14" x14ac:dyDescent="0.25">
      <c r="A15527" t="s">
        <v>18364</v>
      </c>
      <c r="B15527" t="s">
        <v>22048</v>
      </c>
      <c r="C15527" s="7">
        <v>42186</v>
      </c>
      <c r="D15527" s="7" t="s">
        <v>22078</v>
      </c>
      <c r="E15527">
        <v>0</v>
      </c>
      <c r="F15527">
        <v>1</v>
      </c>
      <c r="G15527" t="s">
        <v>391</v>
      </c>
      <c r="H15527" t="b">
        <v>0</v>
      </c>
      <c r="I15527" t="s">
        <v>224</v>
      </c>
      <c r="J15527" t="s">
        <v>16</v>
      </c>
      <c r="K15527" s="2">
        <v>46301</v>
      </c>
      <c r="L15527" s="1">
        <v>42184</v>
      </c>
      <c r="M15527" s="1" t="b">
        <f t="shared" si="331"/>
        <v>1</v>
      </c>
      <c r="N15527" t="s">
        <v>18383</v>
      </c>
    </row>
    <row r="15528" spans="1:14" x14ac:dyDescent="0.25">
      <c r="A15528" t="s">
        <v>18364</v>
      </c>
      <c r="B15528" t="s">
        <v>22048</v>
      </c>
      <c r="C15528" s="7">
        <v>42186</v>
      </c>
      <c r="D15528" s="7" t="s">
        <v>22078</v>
      </c>
      <c r="E15528">
        <v>0</v>
      </c>
      <c r="F15528">
        <v>1</v>
      </c>
      <c r="G15528" t="s">
        <v>156</v>
      </c>
      <c r="H15528" t="b">
        <v>0</v>
      </c>
      <c r="I15528" t="s">
        <v>1257</v>
      </c>
      <c r="J15528" t="s">
        <v>16</v>
      </c>
      <c r="L15528" s="1">
        <v>42184</v>
      </c>
      <c r="M15528" s="1" t="b">
        <f t="shared" si="331"/>
        <v>1</v>
      </c>
      <c r="N15528" t="s">
        <v>18384</v>
      </c>
    </row>
    <row r="15529" spans="1:14" x14ac:dyDescent="0.25">
      <c r="A15529" t="s">
        <v>18364</v>
      </c>
      <c r="B15529" t="s">
        <v>22048</v>
      </c>
      <c r="C15529" s="7">
        <v>42186</v>
      </c>
      <c r="D15529" s="7" t="s">
        <v>22078</v>
      </c>
      <c r="E15529">
        <v>0</v>
      </c>
      <c r="F15529">
        <v>1</v>
      </c>
      <c r="G15529" t="s">
        <v>619</v>
      </c>
      <c r="H15529" t="b">
        <v>0</v>
      </c>
      <c r="I15529" t="s">
        <v>620</v>
      </c>
      <c r="J15529" t="s">
        <v>16</v>
      </c>
      <c r="K15529" t="s">
        <v>153</v>
      </c>
      <c r="L15529" s="1">
        <v>42185</v>
      </c>
      <c r="M15529" s="1" t="b">
        <f t="shared" si="331"/>
        <v>1</v>
      </c>
      <c r="N15529" t="s">
        <v>18385</v>
      </c>
    </row>
    <row r="15530" spans="1:14" x14ac:dyDescent="0.25">
      <c r="A15530" t="s">
        <v>18364</v>
      </c>
      <c r="B15530" t="s">
        <v>22048</v>
      </c>
      <c r="C15530" s="7">
        <v>42186</v>
      </c>
      <c r="D15530" s="7" t="s">
        <v>22078</v>
      </c>
      <c r="E15530">
        <v>0</v>
      </c>
      <c r="F15530">
        <v>1</v>
      </c>
      <c r="G15530" t="s">
        <v>904</v>
      </c>
      <c r="H15530" t="b">
        <v>0</v>
      </c>
      <c r="I15530" t="s">
        <v>550</v>
      </c>
      <c r="J15530" t="s">
        <v>10</v>
      </c>
      <c r="K15530" s="2">
        <v>46145</v>
      </c>
      <c r="L15530" s="1">
        <v>42185</v>
      </c>
      <c r="M15530" s="1" t="b">
        <f t="shared" si="331"/>
        <v>1</v>
      </c>
      <c r="N15530" t="s">
        <v>18386</v>
      </c>
    </row>
    <row r="15531" spans="1:14" x14ac:dyDescent="0.25">
      <c r="A15531" t="s">
        <v>18364</v>
      </c>
      <c r="B15531" t="s">
        <v>22048</v>
      </c>
      <c r="C15531" s="7">
        <v>42186</v>
      </c>
      <c r="D15531" s="7" t="s">
        <v>22078</v>
      </c>
      <c r="E15531">
        <v>0</v>
      </c>
      <c r="F15531">
        <v>1</v>
      </c>
      <c r="G15531" t="s">
        <v>36</v>
      </c>
      <c r="H15531" t="b">
        <v>0</v>
      </c>
      <c r="I15531" t="s">
        <v>37</v>
      </c>
      <c r="J15531" t="s">
        <v>16</v>
      </c>
      <c r="K15531" t="s">
        <v>117</v>
      </c>
      <c r="L15531" s="1">
        <v>42185</v>
      </c>
      <c r="M15531" s="1" t="b">
        <f t="shared" si="331"/>
        <v>1</v>
      </c>
      <c r="N15531" t="s">
        <v>18387</v>
      </c>
    </row>
    <row r="15532" spans="1:14" x14ac:dyDescent="0.25">
      <c r="A15532" t="s">
        <v>18364</v>
      </c>
      <c r="B15532" t="s">
        <v>22048</v>
      </c>
      <c r="C15532" s="7">
        <v>42186</v>
      </c>
      <c r="D15532" s="7" t="s">
        <v>22078</v>
      </c>
      <c r="E15532">
        <v>0</v>
      </c>
      <c r="F15532">
        <v>1</v>
      </c>
      <c r="G15532" t="s">
        <v>1208</v>
      </c>
      <c r="H15532" t="b">
        <v>0</v>
      </c>
      <c r="I15532" t="s">
        <v>19</v>
      </c>
      <c r="J15532" t="s">
        <v>16</v>
      </c>
      <c r="K15532" t="s">
        <v>117</v>
      </c>
      <c r="L15532" s="1">
        <v>42185</v>
      </c>
      <c r="M15532" s="1" t="b">
        <f t="shared" si="331"/>
        <v>1</v>
      </c>
      <c r="N15532" t="s">
        <v>18388</v>
      </c>
    </row>
    <row r="15533" spans="1:14" x14ac:dyDescent="0.25">
      <c r="A15533" t="s">
        <v>18364</v>
      </c>
      <c r="B15533" t="s">
        <v>22048</v>
      </c>
      <c r="C15533" s="7">
        <v>42186</v>
      </c>
      <c r="D15533" s="7" t="s">
        <v>22078</v>
      </c>
      <c r="E15533">
        <v>0</v>
      </c>
      <c r="F15533">
        <v>1</v>
      </c>
      <c r="G15533" t="s">
        <v>598</v>
      </c>
      <c r="H15533" t="b">
        <v>0</v>
      </c>
      <c r="I15533" t="s">
        <v>599</v>
      </c>
      <c r="J15533" t="s">
        <v>16</v>
      </c>
      <c r="K15533" s="2">
        <v>46299</v>
      </c>
      <c r="L15533" s="1">
        <v>42185</v>
      </c>
      <c r="M15533" s="1" t="b">
        <f t="shared" si="331"/>
        <v>1</v>
      </c>
      <c r="N15533" t="s">
        <v>18389</v>
      </c>
    </row>
    <row r="15534" spans="1:14" x14ac:dyDescent="0.25">
      <c r="A15534" t="s">
        <v>18364</v>
      </c>
      <c r="B15534" t="s">
        <v>22048</v>
      </c>
      <c r="C15534" s="7">
        <v>42186</v>
      </c>
      <c r="D15534" s="7" t="s">
        <v>22078</v>
      </c>
      <c r="E15534">
        <v>0</v>
      </c>
      <c r="F15534">
        <v>1</v>
      </c>
      <c r="G15534" t="s">
        <v>306</v>
      </c>
      <c r="H15534" t="b">
        <v>0</v>
      </c>
      <c r="I15534" t="s">
        <v>307</v>
      </c>
      <c r="J15534" t="s">
        <v>16</v>
      </c>
      <c r="K15534" t="s">
        <v>90</v>
      </c>
      <c r="L15534" s="1">
        <v>42185</v>
      </c>
      <c r="M15534" s="1" t="b">
        <f t="shared" si="331"/>
        <v>1</v>
      </c>
      <c r="N15534" t="s">
        <v>18390</v>
      </c>
    </row>
    <row r="15535" spans="1:14" x14ac:dyDescent="0.25">
      <c r="A15535" t="s">
        <v>18364</v>
      </c>
      <c r="B15535" t="s">
        <v>22048</v>
      </c>
      <c r="C15535" s="7">
        <v>42186</v>
      </c>
      <c r="D15535" s="7" t="s">
        <v>22078</v>
      </c>
      <c r="E15535">
        <v>0</v>
      </c>
      <c r="F15535">
        <v>1</v>
      </c>
      <c r="G15535" t="s">
        <v>122</v>
      </c>
      <c r="H15535" t="b">
        <v>0</v>
      </c>
      <c r="I15535" t="s">
        <v>123</v>
      </c>
      <c r="J15535" t="s">
        <v>10</v>
      </c>
      <c r="L15535" s="1">
        <v>42185</v>
      </c>
      <c r="M15535" s="1" t="b">
        <f t="shared" si="331"/>
        <v>1</v>
      </c>
      <c r="N15535" t="s">
        <v>18391</v>
      </c>
    </row>
    <row r="15536" spans="1:14" x14ac:dyDescent="0.25">
      <c r="A15536" t="s">
        <v>18364</v>
      </c>
      <c r="B15536" t="s">
        <v>22048</v>
      </c>
      <c r="C15536" s="7">
        <v>42186</v>
      </c>
      <c r="D15536" s="7" t="s">
        <v>22078</v>
      </c>
      <c r="E15536">
        <v>0</v>
      </c>
      <c r="F15536">
        <v>1</v>
      </c>
      <c r="G15536" t="s">
        <v>814</v>
      </c>
      <c r="H15536" t="b">
        <v>0</v>
      </c>
      <c r="I15536" t="s">
        <v>12</v>
      </c>
      <c r="J15536" t="s">
        <v>16</v>
      </c>
      <c r="L15536" s="1">
        <v>42185</v>
      </c>
      <c r="M15536" s="1" t="b">
        <f t="shared" si="331"/>
        <v>1</v>
      </c>
      <c r="N15536" t="s">
        <v>18392</v>
      </c>
    </row>
    <row r="15537" spans="1:14" x14ac:dyDescent="0.25">
      <c r="A15537" t="s">
        <v>18364</v>
      </c>
      <c r="B15537" t="s">
        <v>22048</v>
      </c>
      <c r="C15537" s="7">
        <v>42186</v>
      </c>
      <c r="D15537" s="7" t="s">
        <v>22078</v>
      </c>
      <c r="E15537">
        <v>0</v>
      </c>
      <c r="F15537">
        <v>1</v>
      </c>
      <c r="G15537" t="s">
        <v>200</v>
      </c>
      <c r="H15537" t="b">
        <v>1</v>
      </c>
      <c r="I15537" t="s">
        <v>179</v>
      </c>
      <c r="J15537" t="s">
        <v>16</v>
      </c>
      <c r="K15537" s="2">
        <v>46144</v>
      </c>
      <c r="L15537" s="1">
        <v>42185</v>
      </c>
      <c r="M15537" s="1" t="b">
        <f t="shared" si="331"/>
        <v>1</v>
      </c>
      <c r="N15537" t="s">
        <v>18393</v>
      </c>
    </row>
    <row r="15538" spans="1:14" x14ac:dyDescent="0.25">
      <c r="A15538" t="s">
        <v>18364</v>
      </c>
      <c r="B15538" t="s">
        <v>22048</v>
      </c>
      <c r="C15538" s="7">
        <v>42186</v>
      </c>
      <c r="D15538" s="7" t="s">
        <v>22078</v>
      </c>
      <c r="E15538">
        <v>0</v>
      </c>
      <c r="F15538">
        <v>1</v>
      </c>
      <c r="G15538" t="s">
        <v>282</v>
      </c>
      <c r="H15538" t="b">
        <v>1</v>
      </c>
      <c r="I15538" t="s">
        <v>283</v>
      </c>
      <c r="J15538" t="s">
        <v>16</v>
      </c>
      <c r="K15538" s="2">
        <v>46114</v>
      </c>
      <c r="L15538" s="1">
        <v>42185</v>
      </c>
      <c r="M15538" s="1" t="b">
        <f t="shared" si="331"/>
        <v>1</v>
      </c>
      <c r="N15538" t="s">
        <v>18394</v>
      </c>
    </row>
    <row r="15539" spans="1:14" x14ac:dyDescent="0.25">
      <c r="A15539" t="s">
        <v>18364</v>
      </c>
      <c r="B15539" t="s">
        <v>22048</v>
      </c>
      <c r="C15539" s="7">
        <v>42186</v>
      </c>
      <c r="D15539" s="7" t="s">
        <v>22078</v>
      </c>
      <c r="E15539">
        <v>0</v>
      </c>
      <c r="F15539">
        <v>1</v>
      </c>
      <c r="G15539" t="s">
        <v>1730</v>
      </c>
      <c r="H15539" t="b">
        <v>0</v>
      </c>
      <c r="I15539" t="s">
        <v>417</v>
      </c>
      <c r="J15539" t="s">
        <v>16</v>
      </c>
      <c r="K15539" s="2">
        <v>46114</v>
      </c>
      <c r="L15539" s="1">
        <v>42185</v>
      </c>
      <c r="M15539" s="1" t="b">
        <f t="shared" si="331"/>
        <v>1</v>
      </c>
      <c r="N15539" t="s">
        <v>18395</v>
      </c>
    </row>
    <row r="15540" spans="1:14" x14ac:dyDescent="0.25">
      <c r="A15540" t="s">
        <v>18364</v>
      </c>
      <c r="B15540" t="s">
        <v>22048</v>
      </c>
      <c r="C15540" s="7">
        <v>42186</v>
      </c>
      <c r="D15540" s="7" t="s">
        <v>22078</v>
      </c>
      <c r="E15540">
        <v>0</v>
      </c>
      <c r="F15540">
        <v>1</v>
      </c>
      <c r="G15540" t="s">
        <v>760</v>
      </c>
      <c r="H15540" t="b">
        <v>1</v>
      </c>
      <c r="I15540" t="s">
        <v>21</v>
      </c>
      <c r="J15540" t="s">
        <v>10</v>
      </c>
      <c r="K15540" s="2">
        <v>46145</v>
      </c>
      <c r="L15540" s="1">
        <v>42185</v>
      </c>
      <c r="M15540" s="1" t="b">
        <f t="shared" si="331"/>
        <v>1</v>
      </c>
      <c r="N15540" t="s">
        <v>18396</v>
      </c>
    </row>
    <row r="15541" spans="1:14" x14ac:dyDescent="0.25">
      <c r="A15541" t="s">
        <v>18364</v>
      </c>
      <c r="B15541" t="s">
        <v>22048</v>
      </c>
      <c r="C15541" s="7">
        <v>42186</v>
      </c>
      <c r="D15541" s="7" t="s">
        <v>22078</v>
      </c>
      <c r="E15541">
        <v>0</v>
      </c>
      <c r="F15541">
        <v>1</v>
      </c>
      <c r="G15541" t="s">
        <v>1375</v>
      </c>
      <c r="H15541" t="b">
        <v>1</v>
      </c>
      <c r="I15541" t="s">
        <v>64</v>
      </c>
      <c r="J15541" t="s">
        <v>10</v>
      </c>
      <c r="K15541" t="s">
        <v>76</v>
      </c>
      <c r="L15541" s="1">
        <v>42185</v>
      </c>
      <c r="M15541" s="1" t="b">
        <f t="shared" si="331"/>
        <v>1</v>
      </c>
      <c r="N15541" t="s">
        <v>18397</v>
      </c>
    </row>
    <row r="15542" spans="1:14" x14ac:dyDescent="0.25">
      <c r="A15542" t="s">
        <v>18364</v>
      </c>
      <c r="B15542" t="s">
        <v>22048</v>
      </c>
      <c r="C15542" s="7">
        <v>42186</v>
      </c>
      <c r="D15542" s="7" t="s">
        <v>22078</v>
      </c>
      <c r="E15542">
        <v>0</v>
      </c>
      <c r="F15542">
        <v>1</v>
      </c>
      <c r="G15542" t="s">
        <v>465</v>
      </c>
      <c r="H15542" t="b">
        <v>1</v>
      </c>
      <c r="I15542" t="s">
        <v>51</v>
      </c>
      <c r="J15542" t="s">
        <v>16</v>
      </c>
      <c r="L15542" s="1">
        <v>42185</v>
      </c>
      <c r="M15542" s="1" t="b">
        <f t="shared" si="331"/>
        <v>1</v>
      </c>
      <c r="N15542" t="s">
        <v>18398</v>
      </c>
    </row>
    <row r="15543" spans="1:14" x14ac:dyDescent="0.25">
      <c r="A15543" t="s">
        <v>18364</v>
      </c>
      <c r="B15543" t="s">
        <v>22048</v>
      </c>
      <c r="C15543" s="7">
        <v>42186</v>
      </c>
      <c r="D15543" s="7" t="s">
        <v>22078</v>
      </c>
      <c r="E15543">
        <v>0</v>
      </c>
      <c r="F15543">
        <v>1</v>
      </c>
      <c r="G15543" t="s">
        <v>499</v>
      </c>
      <c r="H15543" t="b">
        <v>0</v>
      </c>
      <c r="I15543" t="s">
        <v>500</v>
      </c>
      <c r="J15543" t="s">
        <v>16</v>
      </c>
      <c r="K15543" t="s">
        <v>65</v>
      </c>
      <c r="L15543" s="1">
        <v>42185</v>
      </c>
      <c r="M15543" s="1" t="b">
        <f t="shared" si="331"/>
        <v>1</v>
      </c>
      <c r="N15543" t="s">
        <v>18399</v>
      </c>
    </row>
    <row r="15544" spans="1:14" x14ac:dyDescent="0.25">
      <c r="A15544" t="s">
        <v>18364</v>
      </c>
      <c r="B15544" t="s">
        <v>22048</v>
      </c>
      <c r="C15544" s="7">
        <v>42186</v>
      </c>
      <c r="D15544" s="7" t="s">
        <v>22078</v>
      </c>
      <c r="E15544">
        <v>0</v>
      </c>
      <c r="F15544">
        <v>1</v>
      </c>
      <c r="G15544" t="s">
        <v>404</v>
      </c>
      <c r="H15544" t="b">
        <v>1</v>
      </c>
      <c r="I15544" t="s">
        <v>49</v>
      </c>
      <c r="J15544" t="s">
        <v>16</v>
      </c>
      <c r="K15544" s="2">
        <v>46143</v>
      </c>
      <c r="L15544" s="1">
        <v>42185</v>
      </c>
      <c r="M15544" s="1" t="b">
        <f t="shared" si="331"/>
        <v>1</v>
      </c>
      <c r="N15544" t="s">
        <v>18400</v>
      </c>
    </row>
    <row r="15545" spans="1:14" x14ac:dyDescent="0.25">
      <c r="A15545" t="s">
        <v>18364</v>
      </c>
      <c r="B15545" t="s">
        <v>22048</v>
      </c>
      <c r="C15545" s="7">
        <v>42186</v>
      </c>
      <c r="D15545" s="7" t="s">
        <v>22078</v>
      </c>
      <c r="E15545">
        <v>0</v>
      </c>
      <c r="F15545">
        <v>1</v>
      </c>
      <c r="G15545" t="s">
        <v>258</v>
      </c>
      <c r="H15545" t="b">
        <v>1</v>
      </c>
      <c r="I15545" t="s">
        <v>45</v>
      </c>
      <c r="J15545" t="s">
        <v>16</v>
      </c>
      <c r="L15545" s="1">
        <v>42185</v>
      </c>
      <c r="M15545" s="1" t="b">
        <f t="shared" si="331"/>
        <v>1</v>
      </c>
      <c r="N15545" t="s">
        <v>18401</v>
      </c>
    </row>
    <row r="15546" spans="1:14" x14ac:dyDescent="0.25">
      <c r="A15546" t="s">
        <v>18364</v>
      </c>
      <c r="B15546" t="s">
        <v>22048</v>
      </c>
      <c r="C15546" s="7">
        <v>42186</v>
      </c>
      <c r="D15546" s="7" t="s">
        <v>22078</v>
      </c>
      <c r="E15546">
        <v>0</v>
      </c>
      <c r="F15546">
        <v>1</v>
      </c>
      <c r="G15546" t="s">
        <v>1394</v>
      </c>
      <c r="H15546" t="b">
        <v>1</v>
      </c>
      <c r="I15546" t="s">
        <v>250</v>
      </c>
      <c r="J15546" t="s">
        <v>16</v>
      </c>
      <c r="K15546" t="s">
        <v>117</v>
      </c>
      <c r="L15546" s="1">
        <v>42185</v>
      </c>
      <c r="M15546" s="1" t="b">
        <f t="shared" si="331"/>
        <v>1</v>
      </c>
      <c r="N15546" t="s">
        <v>18402</v>
      </c>
    </row>
    <row r="15547" spans="1:14" x14ac:dyDescent="0.25">
      <c r="A15547" t="s">
        <v>18364</v>
      </c>
      <c r="B15547" t="s">
        <v>22048</v>
      </c>
      <c r="C15547" s="7">
        <v>42186</v>
      </c>
      <c r="D15547" s="7" t="s">
        <v>22078</v>
      </c>
      <c r="E15547">
        <v>0</v>
      </c>
      <c r="F15547">
        <v>1</v>
      </c>
      <c r="G15547" t="s">
        <v>2518</v>
      </c>
      <c r="H15547" t="b">
        <v>1</v>
      </c>
      <c r="I15547" t="s">
        <v>489</v>
      </c>
      <c r="J15547" t="s">
        <v>10</v>
      </c>
      <c r="K15547" t="s">
        <v>38</v>
      </c>
      <c r="L15547" s="1">
        <v>42185</v>
      </c>
      <c r="M15547" s="1" t="b">
        <f t="shared" si="331"/>
        <v>1</v>
      </c>
      <c r="N15547" t="s">
        <v>18403</v>
      </c>
    </row>
    <row r="15548" spans="1:14" x14ac:dyDescent="0.25">
      <c r="A15548" t="s">
        <v>18364</v>
      </c>
      <c r="B15548" t="s">
        <v>22048</v>
      </c>
      <c r="C15548" s="7">
        <v>42186</v>
      </c>
      <c r="D15548" s="7" t="s">
        <v>22078</v>
      </c>
      <c r="E15548">
        <v>0</v>
      </c>
      <c r="F15548">
        <v>1</v>
      </c>
      <c r="G15548" t="s">
        <v>505</v>
      </c>
      <c r="H15548" t="b">
        <v>0</v>
      </c>
      <c r="I15548" t="s">
        <v>186</v>
      </c>
      <c r="J15548" t="s">
        <v>10</v>
      </c>
      <c r="K15548" s="2">
        <v>46145</v>
      </c>
      <c r="L15548" s="1">
        <v>42185</v>
      </c>
      <c r="M15548" s="1" t="b">
        <f t="shared" si="331"/>
        <v>1</v>
      </c>
      <c r="N15548" t="s">
        <v>18404</v>
      </c>
    </row>
    <row r="15549" spans="1:14" x14ac:dyDescent="0.25">
      <c r="A15549" t="s">
        <v>18364</v>
      </c>
      <c r="B15549" t="s">
        <v>22048</v>
      </c>
      <c r="C15549" s="7">
        <v>42186</v>
      </c>
      <c r="D15549" s="7" t="s">
        <v>22078</v>
      </c>
      <c r="E15549">
        <v>0</v>
      </c>
      <c r="F15549">
        <v>1</v>
      </c>
      <c r="G15549" t="s">
        <v>577</v>
      </c>
      <c r="H15549" t="b">
        <v>0</v>
      </c>
      <c r="I15549" t="s">
        <v>276</v>
      </c>
      <c r="J15549" t="s">
        <v>16</v>
      </c>
      <c r="K15549" s="2">
        <v>46144</v>
      </c>
      <c r="L15549" s="1">
        <v>42185</v>
      </c>
      <c r="M15549" s="1" t="b">
        <f t="shared" si="331"/>
        <v>1</v>
      </c>
      <c r="N15549" t="s">
        <v>18405</v>
      </c>
    </row>
    <row r="15550" spans="1:14" x14ac:dyDescent="0.25">
      <c r="A15550" t="s">
        <v>18364</v>
      </c>
      <c r="B15550" t="s">
        <v>22048</v>
      </c>
      <c r="C15550" s="7">
        <v>42186</v>
      </c>
      <c r="D15550" s="7" t="s">
        <v>22078</v>
      </c>
      <c r="E15550">
        <v>0</v>
      </c>
      <c r="F15550">
        <v>1</v>
      </c>
      <c r="G15550" t="s">
        <v>435</v>
      </c>
      <c r="H15550" t="b">
        <v>0</v>
      </c>
      <c r="I15550" t="s">
        <v>436</v>
      </c>
      <c r="J15550" t="s">
        <v>16</v>
      </c>
      <c r="K15550" s="2">
        <v>46143</v>
      </c>
      <c r="L15550" s="1">
        <v>42185</v>
      </c>
      <c r="M15550" s="1" t="b">
        <f t="shared" si="331"/>
        <v>1</v>
      </c>
      <c r="N15550" t="s">
        <v>18406</v>
      </c>
    </row>
    <row r="15551" spans="1:14" x14ac:dyDescent="0.25">
      <c r="A15551" t="s">
        <v>18364</v>
      </c>
      <c r="B15551" t="s">
        <v>22048</v>
      </c>
      <c r="C15551" s="7">
        <v>42186</v>
      </c>
      <c r="D15551" s="7" t="s">
        <v>22078</v>
      </c>
      <c r="E15551">
        <v>0</v>
      </c>
      <c r="F15551">
        <v>1</v>
      </c>
      <c r="G15551" t="s">
        <v>110</v>
      </c>
      <c r="H15551" t="b">
        <v>0</v>
      </c>
      <c r="I15551" t="s">
        <v>111</v>
      </c>
      <c r="J15551" t="s">
        <v>10</v>
      </c>
      <c r="K15551" t="s">
        <v>13</v>
      </c>
      <c r="L15551" s="1">
        <v>42185</v>
      </c>
      <c r="M15551" s="1" t="b">
        <f t="shared" si="331"/>
        <v>1</v>
      </c>
      <c r="N15551" t="s">
        <v>18407</v>
      </c>
    </row>
    <row r="15552" spans="1:14" x14ac:dyDescent="0.25">
      <c r="A15552" t="s">
        <v>18364</v>
      </c>
      <c r="B15552" t="s">
        <v>22048</v>
      </c>
      <c r="C15552" s="7">
        <v>42186</v>
      </c>
      <c r="D15552" s="7" t="s">
        <v>22078</v>
      </c>
      <c r="E15552">
        <v>0</v>
      </c>
      <c r="F15552">
        <v>1</v>
      </c>
      <c r="G15552" t="s">
        <v>71</v>
      </c>
      <c r="H15552" t="b">
        <v>0</v>
      </c>
      <c r="I15552" t="s">
        <v>1178</v>
      </c>
      <c r="J15552" t="s">
        <v>16</v>
      </c>
      <c r="K15552" s="2">
        <v>46144</v>
      </c>
      <c r="L15552" s="1">
        <v>42185</v>
      </c>
      <c r="M15552" s="1" t="b">
        <f t="shared" si="331"/>
        <v>1</v>
      </c>
      <c r="N15552" t="s">
        <v>18408</v>
      </c>
    </row>
    <row r="15553" spans="1:14" x14ac:dyDescent="0.25">
      <c r="A15553" t="s">
        <v>18364</v>
      </c>
      <c r="B15553" t="s">
        <v>22048</v>
      </c>
      <c r="C15553" s="7">
        <v>42186</v>
      </c>
      <c r="D15553" s="7" t="s">
        <v>22078</v>
      </c>
      <c r="E15553">
        <v>0</v>
      </c>
      <c r="F15553">
        <v>1</v>
      </c>
      <c r="G15553" t="s">
        <v>573</v>
      </c>
      <c r="H15553" t="b">
        <v>0</v>
      </c>
      <c r="I15553" t="s">
        <v>984</v>
      </c>
      <c r="J15553" t="s">
        <v>16</v>
      </c>
      <c r="K15553" t="s">
        <v>65</v>
      </c>
      <c r="L15553" s="1">
        <v>42185</v>
      </c>
      <c r="M15553" s="1" t="b">
        <f t="shared" si="331"/>
        <v>1</v>
      </c>
      <c r="N15553" t="s">
        <v>18409</v>
      </c>
    </row>
    <row r="15554" spans="1:14" x14ac:dyDescent="0.25">
      <c r="A15554" t="s">
        <v>18364</v>
      </c>
      <c r="B15554" t="s">
        <v>22048</v>
      </c>
      <c r="C15554" s="7">
        <v>42186</v>
      </c>
      <c r="D15554" s="7" t="s">
        <v>22078</v>
      </c>
      <c r="E15554">
        <v>0</v>
      </c>
      <c r="F15554">
        <v>1</v>
      </c>
      <c r="G15554" t="s">
        <v>271</v>
      </c>
      <c r="H15554" t="b">
        <v>1</v>
      </c>
      <c r="I15554" t="s">
        <v>60</v>
      </c>
      <c r="J15554" t="s">
        <v>16</v>
      </c>
      <c r="K15554" s="2">
        <v>46114</v>
      </c>
      <c r="L15554" s="1">
        <v>42185</v>
      </c>
      <c r="M15554" s="1" t="b">
        <f t="shared" si="331"/>
        <v>1</v>
      </c>
      <c r="N15554" t="s">
        <v>18410</v>
      </c>
    </row>
    <row r="15555" spans="1:14" x14ac:dyDescent="0.25">
      <c r="A15555" t="s">
        <v>18364</v>
      </c>
      <c r="B15555" t="s">
        <v>22048</v>
      </c>
      <c r="C15555" s="7">
        <v>42186</v>
      </c>
      <c r="D15555" s="7" t="s">
        <v>22078</v>
      </c>
      <c r="E15555">
        <v>0</v>
      </c>
      <c r="F15555">
        <v>1</v>
      </c>
      <c r="G15555" t="s">
        <v>336</v>
      </c>
      <c r="H15555" t="b">
        <v>0</v>
      </c>
      <c r="I15555" t="s">
        <v>337</v>
      </c>
      <c r="J15555" t="s">
        <v>16</v>
      </c>
      <c r="K15555" s="2">
        <v>46114</v>
      </c>
      <c r="L15555" s="1">
        <v>42185</v>
      </c>
      <c r="M15555" s="1" t="b">
        <f t="shared" si="331"/>
        <v>1</v>
      </c>
      <c r="N15555" t="s">
        <v>18411</v>
      </c>
    </row>
    <row r="15556" spans="1:14" x14ac:dyDescent="0.25">
      <c r="A15556" t="s">
        <v>18364</v>
      </c>
      <c r="B15556" t="s">
        <v>22048</v>
      </c>
      <c r="C15556" s="7">
        <v>42186</v>
      </c>
      <c r="D15556" s="7" t="s">
        <v>22078</v>
      </c>
      <c r="E15556">
        <v>0</v>
      </c>
      <c r="F15556">
        <v>1</v>
      </c>
      <c r="G15556" t="s">
        <v>72</v>
      </c>
      <c r="H15556" t="b">
        <v>1</v>
      </c>
      <c r="I15556" t="s">
        <v>73</v>
      </c>
      <c r="J15556" t="s">
        <v>16</v>
      </c>
      <c r="K15556" s="2">
        <v>46144</v>
      </c>
      <c r="L15556" s="1">
        <v>42185</v>
      </c>
      <c r="M15556" s="1" t="b">
        <f t="shared" si="331"/>
        <v>1</v>
      </c>
      <c r="N15556" t="s">
        <v>18412</v>
      </c>
    </row>
    <row r="15557" spans="1:14" x14ac:dyDescent="0.25">
      <c r="A15557" t="s">
        <v>18364</v>
      </c>
      <c r="B15557" t="s">
        <v>22048</v>
      </c>
      <c r="C15557" s="7">
        <v>42186</v>
      </c>
      <c r="D15557" s="7" t="s">
        <v>22078</v>
      </c>
      <c r="E15557">
        <v>0</v>
      </c>
      <c r="F15557">
        <v>1</v>
      </c>
      <c r="G15557" t="s">
        <v>1372</v>
      </c>
      <c r="H15557" t="b">
        <v>1</v>
      </c>
      <c r="I15557" t="s">
        <v>53</v>
      </c>
      <c r="J15557" t="s">
        <v>16</v>
      </c>
      <c r="K15557" t="s">
        <v>117</v>
      </c>
      <c r="L15557" s="1">
        <v>42185</v>
      </c>
      <c r="M15557" s="1" t="b">
        <f t="shared" si="331"/>
        <v>1</v>
      </c>
      <c r="N15557" t="s">
        <v>18413</v>
      </c>
    </row>
    <row r="15558" spans="1:14" x14ac:dyDescent="0.25">
      <c r="A15558" t="s">
        <v>18364</v>
      </c>
      <c r="B15558" t="s">
        <v>22048</v>
      </c>
      <c r="C15558" s="7">
        <v>42186</v>
      </c>
      <c r="D15558" s="7" t="s">
        <v>22078</v>
      </c>
      <c r="E15558">
        <v>0</v>
      </c>
      <c r="F15558">
        <v>1</v>
      </c>
      <c r="G15558" t="s">
        <v>124</v>
      </c>
      <c r="H15558" t="b">
        <v>1</v>
      </c>
      <c r="I15558" t="s">
        <v>125</v>
      </c>
      <c r="J15558" t="s">
        <v>10</v>
      </c>
      <c r="K15558" t="s">
        <v>38</v>
      </c>
      <c r="L15558" s="1">
        <v>42185</v>
      </c>
      <c r="M15558" s="1" t="b">
        <f t="shared" ref="M15558:M15621" si="332">IF(L15558&lt;C15558,TRUE,FALSE)</f>
        <v>1</v>
      </c>
      <c r="N15558" t="s">
        <v>18414</v>
      </c>
    </row>
    <row r="15559" spans="1:14" x14ac:dyDescent="0.25">
      <c r="A15559" t="s">
        <v>18364</v>
      </c>
      <c r="B15559" t="s">
        <v>22048</v>
      </c>
      <c r="C15559" s="7">
        <v>42186</v>
      </c>
      <c r="D15559" s="7" t="s">
        <v>22078</v>
      </c>
      <c r="E15559">
        <v>0</v>
      </c>
      <c r="F15559">
        <v>1</v>
      </c>
      <c r="G15559" t="s">
        <v>877</v>
      </c>
      <c r="H15559" t="b">
        <v>1</v>
      </c>
      <c r="I15559" t="s">
        <v>150</v>
      </c>
      <c r="J15559" t="s">
        <v>16</v>
      </c>
      <c r="K15559" s="2">
        <v>46144</v>
      </c>
      <c r="L15559" s="1">
        <v>42185</v>
      </c>
      <c r="M15559" s="1" t="b">
        <f t="shared" si="332"/>
        <v>1</v>
      </c>
      <c r="N15559" t="s">
        <v>18415</v>
      </c>
    </row>
    <row r="15560" spans="1:14" x14ac:dyDescent="0.25">
      <c r="A15560" t="s">
        <v>18364</v>
      </c>
      <c r="B15560" t="s">
        <v>22048</v>
      </c>
      <c r="C15560" s="7">
        <v>42186</v>
      </c>
      <c r="D15560" s="7" t="s">
        <v>22078</v>
      </c>
      <c r="E15560">
        <v>0</v>
      </c>
      <c r="F15560">
        <v>1</v>
      </c>
      <c r="G15560" t="s">
        <v>835</v>
      </c>
      <c r="H15560" t="b">
        <v>0</v>
      </c>
      <c r="I15560" t="s">
        <v>836</v>
      </c>
      <c r="J15560" t="s">
        <v>10</v>
      </c>
      <c r="K15560" s="2">
        <v>46145</v>
      </c>
      <c r="L15560" s="1">
        <v>42185</v>
      </c>
      <c r="M15560" s="1" t="b">
        <f t="shared" si="332"/>
        <v>1</v>
      </c>
      <c r="N15560" t="s">
        <v>18416</v>
      </c>
    </row>
    <row r="15561" spans="1:14" x14ac:dyDescent="0.25">
      <c r="A15561" t="s">
        <v>18364</v>
      </c>
      <c r="B15561" t="s">
        <v>22048</v>
      </c>
      <c r="C15561" s="7">
        <v>42186</v>
      </c>
      <c r="D15561" s="7" t="s">
        <v>22078</v>
      </c>
      <c r="E15561">
        <v>0</v>
      </c>
      <c r="F15561">
        <v>1</v>
      </c>
      <c r="G15561" t="s">
        <v>390</v>
      </c>
      <c r="H15561" t="b">
        <v>0</v>
      </c>
      <c r="I15561" t="s">
        <v>517</v>
      </c>
      <c r="J15561" t="s">
        <v>10</v>
      </c>
      <c r="L15561" s="1">
        <v>42185</v>
      </c>
      <c r="M15561" s="1" t="b">
        <f t="shared" si="332"/>
        <v>1</v>
      </c>
      <c r="N15561" t="s">
        <v>18417</v>
      </c>
    </row>
    <row r="15562" spans="1:14" x14ac:dyDescent="0.25">
      <c r="A15562" t="s">
        <v>18364</v>
      </c>
      <c r="B15562" t="s">
        <v>22048</v>
      </c>
      <c r="C15562" s="7">
        <v>42186</v>
      </c>
      <c r="D15562" s="7" t="s">
        <v>22078</v>
      </c>
      <c r="E15562">
        <v>0</v>
      </c>
      <c r="F15562">
        <v>1</v>
      </c>
      <c r="G15562" t="s">
        <v>246</v>
      </c>
      <c r="H15562" t="b">
        <v>1</v>
      </c>
      <c r="I15562" t="s">
        <v>30</v>
      </c>
      <c r="J15562" t="s">
        <v>16</v>
      </c>
      <c r="K15562" s="2">
        <v>46144</v>
      </c>
      <c r="L15562" s="1">
        <v>42185</v>
      </c>
      <c r="M15562" s="1" t="b">
        <f t="shared" si="332"/>
        <v>1</v>
      </c>
      <c r="N15562" t="s">
        <v>18418</v>
      </c>
    </row>
    <row r="15563" spans="1:14" x14ac:dyDescent="0.25">
      <c r="A15563" t="s">
        <v>18364</v>
      </c>
      <c r="B15563" t="s">
        <v>22048</v>
      </c>
      <c r="C15563" s="7">
        <v>42186</v>
      </c>
      <c r="D15563" s="7" t="s">
        <v>22078</v>
      </c>
      <c r="E15563">
        <v>0</v>
      </c>
      <c r="F15563">
        <v>1</v>
      </c>
      <c r="G15563" t="s">
        <v>958</v>
      </c>
      <c r="H15563" t="b">
        <v>0</v>
      </c>
      <c r="I15563" t="s">
        <v>959</v>
      </c>
      <c r="J15563" t="s">
        <v>16</v>
      </c>
      <c r="K15563" t="s">
        <v>32</v>
      </c>
      <c r="L15563" s="1">
        <v>42185</v>
      </c>
      <c r="M15563" s="1" t="b">
        <f t="shared" si="332"/>
        <v>1</v>
      </c>
      <c r="N15563" t="s">
        <v>18419</v>
      </c>
    </row>
    <row r="15564" spans="1:14" x14ac:dyDescent="0.25">
      <c r="A15564" t="s">
        <v>18364</v>
      </c>
      <c r="B15564" t="s">
        <v>22048</v>
      </c>
      <c r="C15564" s="7">
        <v>42186</v>
      </c>
      <c r="D15564" s="7" t="s">
        <v>22078</v>
      </c>
      <c r="E15564">
        <v>0</v>
      </c>
      <c r="F15564">
        <v>1</v>
      </c>
      <c r="G15564" t="s">
        <v>42</v>
      </c>
      <c r="H15564" t="b">
        <v>0</v>
      </c>
      <c r="I15564" t="s">
        <v>43</v>
      </c>
      <c r="J15564" t="s">
        <v>16</v>
      </c>
      <c r="K15564" s="2">
        <v>46114</v>
      </c>
      <c r="L15564" s="1">
        <v>42185</v>
      </c>
      <c r="M15564" s="1" t="b">
        <f t="shared" si="332"/>
        <v>1</v>
      </c>
      <c r="N15564" t="s">
        <v>18420</v>
      </c>
    </row>
    <row r="15565" spans="1:14" x14ac:dyDescent="0.25">
      <c r="A15565" t="s">
        <v>18364</v>
      </c>
      <c r="B15565" t="s">
        <v>22048</v>
      </c>
      <c r="C15565" s="7">
        <v>42186</v>
      </c>
      <c r="D15565" s="7" t="s">
        <v>22078</v>
      </c>
      <c r="E15565">
        <v>0</v>
      </c>
      <c r="F15565">
        <v>1</v>
      </c>
      <c r="G15565" t="s">
        <v>1025</v>
      </c>
      <c r="H15565" t="b">
        <v>1</v>
      </c>
      <c r="I15565" t="s">
        <v>127</v>
      </c>
      <c r="J15565" t="s">
        <v>16</v>
      </c>
      <c r="K15565" s="2">
        <v>46114</v>
      </c>
      <c r="L15565" s="1">
        <v>42185</v>
      </c>
      <c r="M15565" s="1" t="b">
        <f t="shared" si="332"/>
        <v>1</v>
      </c>
      <c r="N15565" t="s">
        <v>18421</v>
      </c>
    </row>
    <row r="15566" spans="1:14" x14ac:dyDescent="0.25">
      <c r="A15566" t="s">
        <v>18364</v>
      </c>
      <c r="B15566" t="s">
        <v>22048</v>
      </c>
      <c r="C15566" s="7">
        <v>42186</v>
      </c>
      <c r="D15566" s="7" t="s">
        <v>22078</v>
      </c>
      <c r="E15566">
        <v>0</v>
      </c>
      <c r="F15566">
        <v>1</v>
      </c>
      <c r="G15566" t="s">
        <v>595</v>
      </c>
      <c r="H15566" t="b">
        <v>0</v>
      </c>
      <c r="I15566" t="s">
        <v>296</v>
      </c>
      <c r="J15566" t="s">
        <v>16</v>
      </c>
      <c r="K15566" t="s">
        <v>103</v>
      </c>
      <c r="L15566" s="1">
        <v>42185</v>
      </c>
      <c r="M15566" s="1" t="b">
        <f t="shared" si="332"/>
        <v>1</v>
      </c>
      <c r="N15566" t="s">
        <v>18422</v>
      </c>
    </row>
    <row r="15567" spans="1:14" x14ac:dyDescent="0.25">
      <c r="A15567" t="s">
        <v>18364</v>
      </c>
      <c r="B15567" t="s">
        <v>22048</v>
      </c>
      <c r="C15567" s="7">
        <v>42186</v>
      </c>
      <c r="D15567" s="7" t="s">
        <v>22078</v>
      </c>
      <c r="E15567">
        <v>0</v>
      </c>
      <c r="F15567">
        <v>1</v>
      </c>
      <c r="G15567" t="s">
        <v>403</v>
      </c>
      <c r="H15567" t="b">
        <v>0</v>
      </c>
      <c r="I15567" t="s">
        <v>1078</v>
      </c>
      <c r="J15567" t="s">
        <v>10</v>
      </c>
      <c r="L15567" s="1">
        <v>42185</v>
      </c>
      <c r="M15567" s="1" t="b">
        <f t="shared" si="332"/>
        <v>1</v>
      </c>
      <c r="N15567" t="s">
        <v>18423</v>
      </c>
    </row>
    <row r="15568" spans="1:14" x14ac:dyDescent="0.25">
      <c r="A15568" t="s">
        <v>18364</v>
      </c>
      <c r="B15568" t="s">
        <v>22048</v>
      </c>
      <c r="C15568" s="7">
        <v>42186</v>
      </c>
      <c r="D15568" s="7" t="s">
        <v>22078</v>
      </c>
      <c r="E15568">
        <v>0</v>
      </c>
      <c r="F15568">
        <v>1</v>
      </c>
      <c r="G15568" t="s">
        <v>216</v>
      </c>
      <c r="H15568" t="b">
        <v>0</v>
      </c>
      <c r="I15568" t="s">
        <v>217</v>
      </c>
      <c r="J15568" t="s">
        <v>16</v>
      </c>
      <c r="K15568" s="2">
        <v>46300</v>
      </c>
      <c r="L15568" s="1">
        <v>42185</v>
      </c>
      <c r="M15568" s="1" t="b">
        <f t="shared" si="332"/>
        <v>1</v>
      </c>
      <c r="N15568" t="s">
        <v>18424</v>
      </c>
    </row>
    <row r="15569" spans="1:14" x14ac:dyDescent="0.25">
      <c r="A15569" t="s">
        <v>18364</v>
      </c>
      <c r="B15569" t="s">
        <v>22048</v>
      </c>
      <c r="C15569" s="7">
        <v>42186</v>
      </c>
      <c r="D15569" s="7" t="s">
        <v>22078</v>
      </c>
      <c r="E15569">
        <v>0</v>
      </c>
      <c r="F15569">
        <v>1</v>
      </c>
      <c r="G15569" t="s">
        <v>113</v>
      </c>
      <c r="H15569" t="b">
        <v>0</v>
      </c>
      <c r="I15569" t="s">
        <v>994</v>
      </c>
      <c r="J15569" t="s">
        <v>16</v>
      </c>
      <c r="K15569" t="s">
        <v>32</v>
      </c>
      <c r="L15569" s="1">
        <v>42185</v>
      </c>
      <c r="M15569" s="1" t="b">
        <f t="shared" si="332"/>
        <v>1</v>
      </c>
      <c r="N15569" t="s">
        <v>18425</v>
      </c>
    </row>
    <row r="15570" spans="1:14" x14ac:dyDescent="0.25">
      <c r="A15570" t="s">
        <v>18364</v>
      </c>
      <c r="B15570" t="s">
        <v>22048</v>
      </c>
      <c r="C15570" s="7">
        <v>42186</v>
      </c>
      <c r="D15570" s="7" t="s">
        <v>22078</v>
      </c>
      <c r="E15570">
        <v>0</v>
      </c>
      <c r="F15570">
        <v>1</v>
      </c>
      <c r="G15570" t="s">
        <v>1222</v>
      </c>
      <c r="H15570" t="b">
        <v>1</v>
      </c>
      <c r="I15570" t="s">
        <v>101</v>
      </c>
      <c r="J15570" t="s">
        <v>10</v>
      </c>
      <c r="K15570" s="2">
        <v>46115</v>
      </c>
      <c r="L15570" s="1">
        <v>42185</v>
      </c>
      <c r="M15570" s="1" t="b">
        <f t="shared" si="332"/>
        <v>1</v>
      </c>
      <c r="N15570" t="s">
        <v>18426</v>
      </c>
    </row>
    <row r="15571" spans="1:14" x14ac:dyDescent="0.25">
      <c r="A15571" t="s">
        <v>18364</v>
      </c>
      <c r="B15571" t="s">
        <v>22048</v>
      </c>
      <c r="C15571" s="7">
        <v>42186</v>
      </c>
      <c r="D15571" s="7" t="s">
        <v>22078</v>
      </c>
      <c r="E15571">
        <v>0</v>
      </c>
      <c r="F15571">
        <v>1</v>
      </c>
      <c r="G15571" t="s">
        <v>1345</v>
      </c>
      <c r="H15571" t="b">
        <v>0</v>
      </c>
      <c r="I15571" t="s">
        <v>145</v>
      </c>
      <c r="J15571" t="s">
        <v>10</v>
      </c>
      <c r="K15571" t="s">
        <v>267</v>
      </c>
      <c r="L15571" s="1">
        <v>42185</v>
      </c>
      <c r="M15571" s="1" t="b">
        <f t="shared" si="332"/>
        <v>1</v>
      </c>
      <c r="N15571" t="s">
        <v>18427</v>
      </c>
    </row>
    <row r="15572" spans="1:14" x14ac:dyDescent="0.25">
      <c r="A15572" t="s">
        <v>18364</v>
      </c>
      <c r="B15572" t="s">
        <v>22048</v>
      </c>
      <c r="C15572" s="7">
        <v>42186</v>
      </c>
      <c r="D15572" s="7" t="s">
        <v>22078</v>
      </c>
      <c r="E15572">
        <v>0</v>
      </c>
      <c r="F15572">
        <v>1</v>
      </c>
      <c r="G15572" t="s">
        <v>464</v>
      </c>
      <c r="H15572" t="b">
        <v>0</v>
      </c>
      <c r="I15572" t="s">
        <v>236</v>
      </c>
      <c r="J15572" t="s">
        <v>16</v>
      </c>
      <c r="L15572" s="1">
        <v>42185</v>
      </c>
      <c r="M15572" s="1" t="b">
        <f t="shared" si="332"/>
        <v>1</v>
      </c>
      <c r="N15572" t="s">
        <v>18428</v>
      </c>
    </row>
    <row r="15573" spans="1:14" x14ac:dyDescent="0.25">
      <c r="A15573" t="s">
        <v>18364</v>
      </c>
      <c r="B15573" t="s">
        <v>22048</v>
      </c>
      <c r="C15573" s="7">
        <v>42186</v>
      </c>
      <c r="D15573" s="7" t="s">
        <v>22078</v>
      </c>
      <c r="E15573">
        <v>0</v>
      </c>
      <c r="F15573">
        <v>1</v>
      </c>
      <c r="G15573" t="s">
        <v>77</v>
      </c>
      <c r="H15573" t="b">
        <v>1</v>
      </c>
      <c r="I15573" t="s">
        <v>78</v>
      </c>
      <c r="J15573" t="s">
        <v>16</v>
      </c>
      <c r="K15573" t="s">
        <v>117</v>
      </c>
      <c r="L15573" s="1">
        <v>42185</v>
      </c>
      <c r="M15573" s="1" t="b">
        <f t="shared" si="332"/>
        <v>1</v>
      </c>
      <c r="N15573" t="s">
        <v>18429</v>
      </c>
    </row>
    <row r="15574" spans="1:14" x14ac:dyDescent="0.25">
      <c r="A15574" t="s">
        <v>18364</v>
      </c>
      <c r="B15574" t="s">
        <v>22048</v>
      </c>
      <c r="C15574" s="7">
        <v>42186</v>
      </c>
      <c r="D15574" s="7" t="s">
        <v>22078</v>
      </c>
      <c r="E15574">
        <v>0</v>
      </c>
      <c r="F15574">
        <v>1</v>
      </c>
      <c r="G15574" t="s">
        <v>850</v>
      </c>
      <c r="H15574" t="b">
        <v>1</v>
      </c>
      <c r="I15574" t="s">
        <v>522</v>
      </c>
      <c r="J15574" t="s">
        <v>16</v>
      </c>
      <c r="K15574" s="2">
        <v>46144</v>
      </c>
      <c r="L15574" s="1">
        <v>42185</v>
      </c>
      <c r="M15574" s="1" t="b">
        <f t="shared" si="332"/>
        <v>1</v>
      </c>
      <c r="N15574" t="s">
        <v>18430</v>
      </c>
    </row>
    <row r="15575" spans="1:14" x14ac:dyDescent="0.25">
      <c r="A15575" t="s">
        <v>18364</v>
      </c>
      <c r="B15575" t="s">
        <v>22048</v>
      </c>
      <c r="C15575" s="7">
        <v>42186</v>
      </c>
      <c r="D15575" s="7" t="s">
        <v>22078</v>
      </c>
      <c r="E15575">
        <v>0</v>
      </c>
      <c r="F15575">
        <v>1</v>
      </c>
      <c r="G15575" t="s">
        <v>218</v>
      </c>
      <c r="H15575" t="b">
        <v>0</v>
      </c>
      <c r="I15575" t="s">
        <v>219</v>
      </c>
      <c r="J15575" t="s">
        <v>16</v>
      </c>
      <c r="K15575" s="2">
        <v>46113</v>
      </c>
      <c r="L15575" s="1">
        <v>42185</v>
      </c>
      <c r="M15575" s="1" t="b">
        <f t="shared" si="332"/>
        <v>1</v>
      </c>
      <c r="N15575" t="s">
        <v>18431</v>
      </c>
    </row>
    <row r="15576" spans="1:14" x14ac:dyDescent="0.25">
      <c r="A15576" t="s">
        <v>18364</v>
      </c>
      <c r="B15576" t="s">
        <v>22048</v>
      </c>
      <c r="C15576" s="7">
        <v>42186</v>
      </c>
      <c r="D15576" s="7" t="s">
        <v>22078</v>
      </c>
      <c r="E15576">
        <v>0</v>
      </c>
      <c r="F15576">
        <v>1</v>
      </c>
      <c r="G15576" t="s">
        <v>1115</v>
      </c>
      <c r="H15576" t="b">
        <v>0</v>
      </c>
      <c r="I15576" t="s">
        <v>1116</v>
      </c>
      <c r="J15576" t="s">
        <v>16</v>
      </c>
      <c r="K15576" t="s">
        <v>65</v>
      </c>
      <c r="L15576" s="1">
        <v>42185</v>
      </c>
      <c r="M15576" s="1" t="b">
        <f t="shared" si="332"/>
        <v>1</v>
      </c>
      <c r="N15576" t="s">
        <v>18432</v>
      </c>
    </row>
    <row r="15577" spans="1:14" x14ac:dyDescent="0.25">
      <c r="A15577" t="s">
        <v>18364</v>
      </c>
      <c r="B15577" t="s">
        <v>22048</v>
      </c>
      <c r="C15577" s="7">
        <v>42186</v>
      </c>
      <c r="D15577" s="7" t="s">
        <v>22078</v>
      </c>
      <c r="E15577">
        <v>0</v>
      </c>
      <c r="F15577">
        <v>1</v>
      </c>
      <c r="G15577" t="s">
        <v>2121</v>
      </c>
      <c r="H15577" t="b">
        <v>0</v>
      </c>
      <c r="I15577" t="s">
        <v>713</v>
      </c>
      <c r="J15577" t="s">
        <v>16</v>
      </c>
      <c r="K15577" t="s">
        <v>32</v>
      </c>
      <c r="L15577" s="1">
        <v>42185</v>
      </c>
      <c r="M15577" s="1" t="b">
        <f t="shared" si="332"/>
        <v>1</v>
      </c>
      <c r="N15577" t="s">
        <v>18433</v>
      </c>
    </row>
    <row r="15578" spans="1:14" x14ac:dyDescent="0.25">
      <c r="A15578" t="s">
        <v>18364</v>
      </c>
      <c r="B15578" t="s">
        <v>22048</v>
      </c>
      <c r="C15578" s="7">
        <v>42186</v>
      </c>
      <c r="D15578" s="7" t="s">
        <v>22078</v>
      </c>
      <c r="E15578">
        <v>0</v>
      </c>
      <c r="F15578">
        <v>1</v>
      </c>
      <c r="G15578" t="s">
        <v>252</v>
      </c>
      <c r="H15578" t="b">
        <v>0</v>
      </c>
      <c r="I15578" t="s">
        <v>168</v>
      </c>
      <c r="J15578" t="s">
        <v>16</v>
      </c>
      <c r="K15578" t="s">
        <v>103</v>
      </c>
      <c r="L15578" s="1">
        <v>42185</v>
      </c>
      <c r="M15578" s="1" t="b">
        <f t="shared" si="332"/>
        <v>1</v>
      </c>
      <c r="N15578" t="s">
        <v>18434</v>
      </c>
    </row>
    <row r="15579" spans="1:14" x14ac:dyDescent="0.25">
      <c r="A15579" t="s">
        <v>18364</v>
      </c>
      <c r="B15579" t="s">
        <v>22048</v>
      </c>
      <c r="C15579" s="7">
        <v>42186</v>
      </c>
      <c r="D15579" s="7" t="s">
        <v>22078</v>
      </c>
      <c r="E15579">
        <v>0</v>
      </c>
      <c r="F15579">
        <v>1</v>
      </c>
      <c r="G15579" t="s">
        <v>534</v>
      </c>
      <c r="H15579" t="b">
        <v>0</v>
      </c>
      <c r="I15579" t="s">
        <v>1037</v>
      </c>
      <c r="J15579" t="s">
        <v>16</v>
      </c>
      <c r="L15579" s="1">
        <v>42185</v>
      </c>
      <c r="M15579" s="1" t="b">
        <f t="shared" si="332"/>
        <v>1</v>
      </c>
      <c r="N15579" t="s">
        <v>18435</v>
      </c>
    </row>
    <row r="15580" spans="1:14" x14ac:dyDescent="0.25">
      <c r="A15580" t="s">
        <v>18364</v>
      </c>
      <c r="B15580" t="s">
        <v>22048</v>
      </c>
      <c r="C15580" s="7">
        <v>42186</v>
      </c>
      <c r="D15580" s="7" t="s">
        <v>22078</v>
      </c>
      <c r="E15580">
        <v>0</v>
      </c>
      <c r="F15580">
        <v>1</v>
      </c>
      <c r="G15580" t="s">
        <v>79</v>
      </c>
      <c r="H15580" t="b">
        <v>0</v>
      </c>
      <c r="I15580" t="s">
        <v>714</v>
      </c>
      <c r="J15580" t="s">
        <v>16</v>
      </c>
      <c r="K15580" t="s">
        <v>117</v>
      </c>
      <c r="L15580" s="1">
        <v>42185</v>
      </c>
      <c r="M15580" s="1" t="b">
        <f t="shared" si="332"/>
        <v>1</v>
      </c>
      <c r="N15580" t="s">
        <v>18436</v>
      </c>
    </row>
    <row r="15581" spans="1:14" x14ac:dyDescent="0.25">
      <c r="A15581" t="s">
        <v>18364</v>
      </c>
      <c r="B15581" t="s">
        <v>22048</v>
      </c>
      <c r="C15581" s="7">
        <v>42186</v>
      </c>
      <c r="D15581" s="7" t="s">
        <v>22078</v>
      </c>
      <c r="E15581">
        <v>0</v>
      </c>
      <c r="F15581">
        <v>1</v>
      </c>
      <c r="G15581" t="s">
        <v>131</v>
      </c>
      <c r="H15581" t="b">
        <v>0</v>
      </c>
      <c r="I15581" t="s">
        <v>132</v>
      </c>
      <c r="J15581" t="s">
        <v>16</v>
      </c>
      <c r="K15581" t="s">
        <v>32</v>
      </c>
      <c r="L15581" s="1">
        <v>42185</v>
      </c>
      <c r="M15581" s="1" t="b">
        <f t="shared" si="332"/>
        <v>1</v>
      </c>
      <c r="N15581" t="s">
        <v>18437</v>
      </c>
    </row>
    <row r="15582" spans="1:14" x14ac:dyDescent="0.25">
      <c r="A15582" t="s">
        <v>18364</v>
      </c>
      <c r="B15582" t="s">
        <v>22048</v>
      </c>
      <c r="C15582" s="7">
        <v>42186</v>
      </c>
      <c r="D15582" s="7" t="s">
        <v>22078</v>
      </c>
      <c r="E15582">
        <v>0</v>
      </c>
      <c r="F15582">
        <v>1</v>
      </c>
      <c r="G15582" t="s">
        <v>22</v>
      </c>
      <c r="H15582" t="b">
        <v>0</v>
      </c>
      <c r="I15582" t="s">
        <v>1903</v>
      </c>
      <c r="J15582" t="s">
        <v>16</v>
      </c>
      <c r="L15582" s="1">
        <v>42185</v>
      </c>
      <c r="M15582" s="1" t="b">
        <f t="shared" si="332"/>
        <v>1</v>
      </c>
      <c r="N15582" t="s">
        <v>18438</v>
      </c>
    </row>
    <row r="15583" spans="1:14" x14ac:dyDescent="0.25">
      <c r="A15583" t="s">
        <v>18364</v>
      </c>
      <c r="B15583" t="s">
        <v>22048</v>
      </c>
      <c r="C15583" s="7">
        <v>42186</v>
      </c>
      <c r="D15583" s="7" t="s">
        <v>22078</v>
      </c>
      <c r="E15583">
        <v>0</v>
      </c>
      <c r="F15583">
        <v>1</v>
      </c>
      <c r="G15583" t="s">
        <v>1814</v>
      </c>
      <c r="H15583" t="b">
        <v>0</v>
      </c>
      <c r="I15583" t="s">
        <v>828</v>
      </c>
      <c r="J15583" t="s">
        <v>16</v>
      </c>
      <c r="K15583" t="s">
        <v>153</v>
      </c>
      <c r="L15583" s="1">
        <v>42185</v>
      </c>
      <c r="M15583" s="1" t="b">
        <f t="shared" si="332"/>
        <v>1</v>
      </c>
      <c r="N15583" t="s">
        <v>18439</v>
      </c>
    </row>
    <row r="15584" spans="1:14" x14ac:dyDescent="0.25">
      <c r="A15584" t="s">
        <v>18364</v>
      </c>
      <c r="B15584" t="s">
        <v>22048</v>
      </c>
      <c r="C15584" s="7">
        <v>42186</v>
      </c>
      <c r="D15584" s="7" t="s">
        <v>22078</v>
      </c>
      <c r="E15584">
        <v>0</v>
      </c>
      <c r="F15584">
        <v>1</v>
      </c>
      <c r="G15584" t="s">
        <v>55</v>
      </c>
      <c r="H15584" t="b">
        <v>1</v>
      </c>
      <c r="I15584" t="s">
        <v>56</v>
      </c>
      <c r="J15584" t="s">
        <v>16</v>
      </c>
      <c r="K15584" s="2">
        <v>46114</v>
      </c>
      <c r="L15584" s="1">
        <v>42185</v>
      </c>
      <c r="M15584" s="1" t="b">
        <f t="shared" si="332"/>
        <v>1</v>
      </c>
      <c r="N15584" t="s">
        <v>18440</v>
      </c>
    </row>
    <row r="15585" spans="1:14" x14ac:dyDescent="0.25">
      <c r="A15585" t="s">
        <v>18364</v>
      </c>
      <c r="B15585" t="s">
        <v>22048</v>
      </c>
      <c r="C15585" s="7">
        <v>42186</v>
      </c>
      <c r="D15585" s="7" t="s">
        <v>22078</v>
      </c>
      <c r="E15585">
        <v>0</v>
      </c>
      <c r="F15585">
        <v>1</v>
      </c>
      <c r="G15585" t="s">
        <v>382</v>
      </c>
      <c r="H15585" t="b">
        <v>0</v>
      </c>
      <c r="I15585" t="s">
        <v>383</v>
      </c>
      <c r="J15585" t="s">
        <v>16</v>
      </c>
      <c r="K15585" t="s">
        <v>32</v>
      </c>
      <c r="L15585" s="1">
        <v>42185</v>
      </c>
      <c r="M15585" s="1" t="b">
        <f t="shared" si="332"/>
        <v>1</v>
      </c>
      <c r="N15585" t="s">
        <v>18441</v>
      </c>
    </row>
    <row r="15586" spans="1:14" x14ac:dyDescent="0.25">
      <c r="A15586" t="s">
        <v>18442</v>
      </c>
      <c r="B15586" t="s">
        <v>21933</v>
      </c>
      <c r="C15586" s="7">
        <v>43035</v>
      </c>
      <c r="D15586" s="7" t="s">
        <v>22078</v>
      </c>
      <c r="E15586">
        <v>0</v>
      </c>
      <c r="F15586">
        <v>0</v>
      </c>
      <c r="G15586" t="s">
        <v>162</v>
      </c>
      <c r="H15586" t="b">
        <v>0</v>
      </c>
      <c r="I15586" t="s">
        <v>1188</v>
      </c>
      <c r="J15586" t="s">
        <v>10</v>
      </c>
      <c r="L15586" s="1">
        <v>43032</v>
      </c>
      <c r="M15586" s="1" t="b">
        <f t="shared" si="332"/>
        <v>1</v>
      </c>
      <c r="N15586" t="s">
        <v>18443</v>
      </c>
    </row>
    <row r="15587" spans="1:14" x14ac:dyDescent="0.25">
      <c r="A15587" t="s">
        <v>18442</v>
      </c>
      <c r="B15587" t="s">
        <v>21933</v>
      </c>
      <c r="C15587" s="7">
        <v>43035</v>
      </c>
      <c r="D15587" s="7" t="s">
        <v>22078</v>
      </c>
      <c r="E15587">
        <v>0</v>
      </c>
      <c r="F15587">
        <v>0</v>
      </c>
      <c r="G15587" t="s">
        <v>2121</v>
      </c>
      <c r="H15587" t="b">
        <v>0</v>
      </c>
      <c r="I15587" t="s">
        <v>713</v>
      </c>
      <c r="J15587" t="s">
        <v>16</v>
      </c>
      <c r="K15587" t="s">
        <v>103</v>
      </c>
      <c r="L15587" s="1">
        <v>43032</v>
      </c>
      <c r="M15587" s="1" t="b">
        <f t="shared" si="332"/>
        <v>1</v>
      </c>
      <c r="N15587" t="s">
        <v>18444</v>
      </c>
    </row>
    <row r="15588" spans="1:14" x14ac:dyDescent="0.25">
      <c r="A15588" t="s">
        <v>18442</v>
      </c>
      <c r="B15588" t="s">
        <v>21933</v>
      </c>
      <c r="C15588" s="7">
        <v>43035</v>
      </c>
      <c r="D15588" s="7" t="s">
        <v>22078</v>
      </c>
      <c r="E15588">
        <v>0</v>
      </c>
      <c r="F15588">
        <v>0</v>
      </c>
      <c r="G15588" t="s">
        <v>253</v>
      </c>
      <c r="H15588" t="b">
        <v>1</v>
      </c>
      <c r="I15588" t="s">
        <v>64</v>
      </c>
      <c r="J15588" t="s">
        <v>16</v>
      </c>
      <c r="K15588" t="s">
        <v>103</v>
      </c>
      <c r="L15588" s="1">
        <v>43032</v>
      </c>
      <c r="M15588" s="1" t="b">
        <f t="shared" si="332"/>
        <v>1</v>
      </c>
      <c r="N15588" t="s">
        <v>18445</v>
      </c>
    </row>
    <row r="15589" spans="1:14" x14ac:dyDescent="0.25">
      <c r="A15589" t="s">
        <v>18442</v>
      </c>
      <c r="B15589" t="s">
        <v>21933</v>
      </c>
      <c r="C15589" s="7">
        <v>43035</v>
      </c>
      <c r="D15589" s="7" t="s">
        <v>22078</v>
      </c>
      <c r="E15589">
        <v>0</v>
      </c>
      <c r="F15589">
        <v>0</v>
      </c>
      <c r="G15589" t="s">
        <v>1147</v>
      </c>
      <c r="H15589" t="b">
        <v>1</v>
      </c>
      <c r="I15589" t="s">
        <v>150</v>
      </c>
      <c r="J15589" t="s">
        <v>16</v>
      </c>
      <c r="K15589" s="2">
        <v>46144</v>
      </c>
      <c r="L15589" s="1">
        <v>43032</v>
      </c>
      <c r="M15589" s="1" t="b">
        <f t="shared" si="332"/>
        <v>1</v>
      </c>
      <c r="N15589" t="s">
        <v>18446</v>
      </c>
    </row>
    <row r="15590" spans="1:14" x14ac:dyDescent="0.25">
      <c r="A15590" t="s">
        <v>18442</v>
      </c>
      <c r="B15590" t="s">
        <v>21933</v>
      </c>
      <c r="C15590" s="7">
        <v>43035</v>
      </c>
      <c r="D15590" s="7" t="s">
        <v>22078</v>
      </c>
      <c r="E15590">
        <v>0</v>
      </c>
      <c r="F15590">
        <v>0</v>
      </c>
      <c r="G15590" t="s">
        <v>1192</v>
      </c>
      <c r="H15590" t="b">
        <v>1</v>
      </c>
      <c r="I15590" t="s">
        <v>242</v>
      </c>
      <c r="J15590" t="s">
        <v>10</v>
      </c>
      <c r="L15590" s="1">
        <v>43032</v>
      </c>
      <c r="M15590" s="1" t="b">
        <f t="shared" si="332"/>
        <v>1</v>
      </c>
      <c r="N15590" t="s">
        <v>18447</v>
      </c>
    </row>
    <row r="15591" spans="1:14" x14ac:dyDescent="0.25">
      <c r="A15591" t="s">
        <v>18442</v>
      </c>
      <c r="B15591" t="s">
        <v>21933</v>
      </c>
      <c r="C15591" s="7">
        <v>43035</v>
      </c>
      <c r="D15591" s="7" t="s">
        <v>22078</v>
      </c>
      <c r="E15591">
        <v>0</v>
      </c>
      <c r="F15591">
        <v>0</v>
      </c>
      <c r="G15591" t="s">
        <v>482</v>
      </c>
      <c r="H15591" t="b">
        <v>1</v>
      </c>
      <c r="I15591" t="s">
        <v>15</v>
      </c>
      <c r="J15591" t="s">
        <v>10</v>
      </c>
      <c r="L15591" s="1">
        <v>43032</v>
      </c>
      <c r="M15591" s="1" t="b">
        <f t="shared" si="332"/>
        <v>1</v>
      </c>
      <c r="N15591" t="s">
        <v>18448</v>
      </c>
    </row>
    <row r="15592" spans="1:14" x14ac:dyDescent="0.25">
      <c r="A15592" t="s">
        <v>18442</v>
      </c>
      <c r="B15592" t="s">
        <v>21933</v>
      </c>
      <c r="C15592" s="7">
        <v>43035</v>
      </c>
      <c r="D15592" s="7" t="s">
        <v>22078</v>
      </c>
      <c r="E15592">
        <v>0</v>
      </c>
      <c r="F15592">
        <v>0</v>
      </c>
      <c r="G15592" t="s">
        <v>468</v>
      </c>
      <c r="H15592" t="b">
        <v>1</v>
      </c>
      <c r="I15592" t="s">
        <v>87</v>
      </c>
      <c r="J15592" t="s">
        <v>10</v>
      </c>
      <c r="L15592" s="1">
        <v>43032</v>
      </c>
      <c r="M15592" s="1" t="b">
        <f t="shared" si="332"/>
        <v>1</v>
      </c>
      <c r="N15592" t="s">
        <v>18449</v>
      </c>
    </row>
    <row r="15593" spans="1:14" x14ac:dyDescent="0.25">
      <c r="A15593" t="s">
        <v>18442</v>
      </c>
      <c r="B15593" t="s">
        <v>21933</v>
      </c>
      <c r="C15593" s="7">
        <v>43035</v>
      </c>
      <c r="D15593" s="7" t="s">
        <v>22078</v>
      </c>
      <c r="E15593">
        <v>0</v>
      </c>
      <c r="F15593">
        <v>0</v>
      </c>
      <c r="G15593" t="s">
        <v>1941</v>
      </c>
      <c r="H15593" t="b">
        <v>0</v>
      </c>
      <c r="I15593" t="s">
        <v>1116</v>
      </c>
      <c r="J15593" t="s">
        <v>10</v>
      </c>
      <c r="K15593" t="s">
        <v>76</v>
      </c>
      <c r="L15593" s="1">
        <v>43033</v>
      </c>
      <c r="M15593" s="1" t="b">
        <f t="shared" si="332"/>
        <v>1</v>
      </c>
      <c r="N15593" t="s">
        <v>18450</v>
      </c>
    </row>
    <row r="15594" spans="1:14" x14ac:dyDescent="0.25">
      <c r="A15594" t="s">
        <v>18442</v>
      </c>
      <c r="B15594" t="s">
        <v>21933</v>
      </c>
      <c r="C15594" s="7">
        <v>43035</v>
      </c>
      <c r="D15594" s="7" t="s">
        <v>22078</v>
      </c>
      <c r="E15594">
        <v>0</v>
      </c>
      <c r="F15594">
        <v>0</v>
      </c>
      <c r="G15594" t="s">
        <v>249</v>
      </c>
      <c r="H15594" t="b">
        <v>1</v>
      </c>
      <c r="I15594" t="s">
        <v>937</v>
      </c>
      <c r="J15594" t="s">
        <v>16</v>
      </c>
      <c r="L15594" s="1">
        <v>43033</v>
      </c>
      <c r="M15594" s="1" t="b">
        <f t="shared" si="332"/>
        <v>1</v>
      </c>
      <c r="N15594" t="s">
        <v>18451</v>
      </c>
    </row>
    <row r="15595" spans="1:14" x14ac:dyDescent="0.25">
      <c r="A15595" t="s">
        <v>18442</v>
      </c>
      <c r="B15595" t="s">
        <v>21933</v>
      </c>
      <c r="C15595" s="7">
        <v>43035</v>
      </c>
      <c r="D15595" s="7" t="s">
        <v>22078</v>
      </c>
      <c r="E15595">
        <v>0</v>
      </c>
      <c r="F15595">
        <v>0</v>
      </c>
      <c r="G15595" t="s">
        <v>1574</v>
      </c>
      <c r="H15595" t="b">
        <v>0</v>
      </c>
      <c r="I15595" t="s">
        <v>31</v>
      </c>
      <c r="J15595" t="s">
        <v>10</v>
      </c>
      <c r="K15595" t="s">
        <v>13</v>
      </c>
      <c r="L15595" s="1">
        <v>43033</v>
      </c>
      <c r="M15595" s="1" t="b">
        <f t="shared" si="332"/>
        <v>1</v>
      </c>
      <c r="N15595" t="s">
        <v>18452</v>
      </c>
    </row>
    <row r="15596" spans="1:14" x14ac:dyDescent="0.25">
      <c r="A15596" t="s">
        <v>18442</v>
      </c>
      <c r="B15596" t="s">
        <v>21933</v>
      </c>
      <c r="C15596" s="7">
        <v>43035</v>
      </c>
      <c r="D15596" s="7" t="s">
        <v>22078</v>
      </c>
      <c r="E15596">
        <v>0</v>
      </c>
      <c r="F15596">
        <v>0</v>
      </c>
      <c r="G15596" t="s">
        <v>542</v>
      </c>
      <c r="H15596" t="b">
        <v>0</v>
      </c>
      <c r="I15596" t="s">
        <v>543</v>
      </c>
      <c r="J15596" t="s">
        <v>10</v>
      </c>
      <c r="K15596" t="s">
        <v>13</v>
      </c>
      <c r="L15596" s="1">
        <v>43033</v>
      </c>
      <c r="M15596" s="1" t="b">
        <f t="shared" si="332"/>
        <v>1</v>
      </c>
      <c r="N15596" t="s">
        <v>18453</v>
      </c>
    </row>
    <row r="15597" spans="1:14" x14ac:dyDescent="0.25">
      <c r="A15597" t="s">
        <v>18442</v>
      </c>
      <c r="B15597" t="s">
        <v>21933</v>
      </c>
      <c r="C15597" s="7">
        <v>43035</v>
      </c>
      <c r="D15597" s="7" t="s">
        <v>22078</v>
      </c>
      <c r="E15597">
        <v>0</v>
      </c>
      <c r="F15597">
        <v>0</v>
      </c>
      <c r="G15597" t="s">
        <v>1956</v>
      </c>
      <c r="H15597" t="b">
        <v>0</v>
      </c>
      <c r="I15597" t="s">
        <v>1097</v>
      </c>
      <c r="J15597" t="s">
        <v>10</v>
      </c>
      <c r="K15597" s="2">
        <v>46146</v>
      </c>
      <c r="L15597" s="1">
        <v>43033</v>
      </c>
      <c r="M15597" s="1" t="b">
        <f t="shared" si="332"/>
        <v>1</v>
      </c>
      <c r="N15597" t="s">
        <v>18454</v>
      </c>
    </row>
    <row r="15598" spans="1:14" x14ac:dyDescent="0.25">
      <c r="A15598" t="s">
        <v>18442</v>
      </c>
      <c r="B15598" t="s">
        <v>21933</v>
      </c>
      <c r="C15598" s="7">
        <v>43035</v>
      </c>
      <c r="D15598" s="7" t="s">
        <v>22078</v>
      </c>
      <c r="E15598">
        <v>0</v>
      </c>
      <c r="F15598">
        <v>0</v>
      </c>
      <c r="G15598" t="s">
        <v>409</v>
      </c>
      <c r="H15598" t="b">
        <v>0</v>
      </c>
      <c r="I15598" t="s">
        <v>410</v>
      </c>
      <c r="J15598" t="s">
        <v>10</v>
      </c>
      <c r="K15598" t="s">
        <v>267</v>
      </c>
      <c r="L15598" s="1">
        <v>43034</v>
      </c>
      <c r="M15598" s="1" t="b">
        <f t="shared" si="332"/>
        <v>1</v>
      </c>
      <c r="N15598" t="s">
        <v>18455</v>
      </c>
    </row>
    <row r="15599" spans="1:14" x14ac:dyDescent="0.25">
      <c r="A15599" t="s">
        <v>18442</v>
      </c>
      <c r="B15599" t="s">
        <v>21933</v>
      </c>
      <c r="C15599" s="7">
        <v>43035</v>
      </c>
      <c r="D15599" s="7" t="s">
        <v>22078</v>
      </c>
      <c r="E15599">
        <v>0</v>
      </c>
      <c r="F15599">
        <v>0</v>
      </c>
      <c r="G15599" t="s">
        <v>147</v>
      </c>
      <c r="H15599" t="b">
        <v>0</v>
      </c>
      <c r="I15599" t="s">
        <v>749</v>
      </c>
      <c r="J15599" t="s">
        <v>10</v>
      </c>
      <c r="K15599" s="2">
        <v>46304</v>
      </c>
      <c r="L15599" s="1">
        <v>43034</v>
      </c>
      <c r="M15599" s="1" t="b">
        <f t="shared" si="332"/>
        <v>1</v>
      </c>
      <c r="N15599" t="s">
        <v>18456</v>
      </c>
    </row>
    <row r="15600" spans="1:14" x14ac:dyDescent="0.25">
      <c r="A15600" t="s">
        <v>18442</v>
      </c>
      <c r="B15600" t="s">
        <v>21933</v>
      </c>
      <c r="C15600" s="7">
        <v>43035</v>
      </c>
      <c r="D15600" s="7" t="s">
        <v>22078</v>
      </c>
      <c r="E15600">
        <v>0</v>
      </c>
      <c r="F15600">
        <v>0</v>
      </c>
      <c r="G15600" t="s">
        <v>36</v>
      </c>
      <c r="H15600" t="b">
        <v>0</v>
      </c>
      <c r="I15600" t="s">
        <v>37</v>
      </c>
      <c r="J15600" t="s">
        <v>10</v>
      </c>
      <c r="K15600" s="2">
        <v>46115</v>
      </c>
      <c r="L15600" s="1">
        <v>43034</v>
      </c>
      <c r="M15600" s="1" t="b">
        <f t="shared" si="332"/>
        <v>1</v>
      </c>
      <c r="N15600" t="s">
        <v>18457</v>
      </c>
    </row>
    <row r="15601" spans="1:14" x14ac:dyDescent="0.25">
      <c r="A15601" t="s">
        <v>18442</v>
      </c>
      <c r="B15601" t="s">
        <v>21933</v>
      </c>
      <c r="C15601" s="7">
        <v>43035</v>
      </c>
      <c r="D15601" s="7" t="s">
        <v>22078</v>
      </c>
      <c r="E15601">
        <v>0</v>
      </c>
      <c r="F15601">
        <v>0</v>
      </c>
      <c r="G15601" t="s">
        <v>1303</v>
      </c>
      <c r="H15601" t="b">
        <v>0</v>
      </c>
      <c r="I15601" t="s">
        <v>750</v>
      </c>
      <c r="J15601" t="s">
        <v>10</v>
      </c>
      <c r="K15601" s="2">
        <v>46145</v>
      </c>
      <c r="L15601" s="1">
        <v>43034</v>
      </c>
      <c r="M15601" s="1" t="b">
        <f t="shared" si="332"/>
        <v>1</v>
      </c>
      <c r="N15601" t="s">
        <v>18458</v>
      </c>
    </row>
    <row r="15602" spans="1:14" x14ac:dyDescent="0.25">
      <c r="A15602" t="s">
        <v>18442</v>
      </c>
      <c r="B15602" t="s">
        <v>21933</v>
      </c>
      <c r="C15602" s="7">
        <v>43035</v>
      </c>
      <c r="D15602" s="7" t="s">
        <v>22078</v>
      </c>
      <c r="E15602">
        <v>0</v>
      </c>
      <c r="F15602">
        <v>0</v>
      </c>
      <c r="G15602" t="s">
        <v>286</v>
      </c>
      <c r="H15602" t="b">
        <v>1</v>
      </c>
      <c r="I15602" t="s">
        <v>140</v>
      </c>
      <c r="J15602" t="s">
        <v>10</v>
      </c>
      <c r="K15602" t="s">
        <v>38</v>
      </c>
      <c r="L15602" s="1">
        <v>43034</v>
      </c>
      <c r="M15602" s="1" t="b">
        <f t="shared" si="332"/>
        <v>1</v>
      </c>
      <c r="N15602" t="s">
        <v>18459</v>
      </c>
    </row>
    <row r="15603" spans="1:14" x14ac:dyDescent="0.25">
      <c r="A15603" t="s">
        <v>18442</v>
      </c>
      <c r="B15603" t="s">
        <v>21933</v>
      </c>
      <c r="C15603" s="7">
        <v>43035</v>
      </c>
      <c r="D15603" s="7" t="s">
        <v>22078</v>
      </c>
      <c r="E15603">
        <v>0</v>
      </c>
      <c r="F15603">
        <v>0</v>
      </c>
      <c r="G15603" t="s">
        <v>645</v>
      </c>
      <c r="H15603" t="b">
        <v>0</v>
      </c>
      <c r="I15603" t="s">
        <v>1114</v>
      </c>
      <c r="J15603" t="s">
        <v>10</v>
      </c>
      <c r="K15603" s="2">
        <v>46145</v>
      </c>
      <c r="L15603" s="1">
        <v>43034</v>
      </c>
      <c r="M15603" s="1" t="b">
        <f t="shared" si="332"/>
        <v>1</v>
      </c>
      <c r="N15603" t="s">
        <v>18460</v>
      </c>
    </row>
    <row r="15604" spans="1:14" x14ac:dyDescent="0.25">
      <c r="A15604" t="s">
        <v>18442</v>
      </c>
      <c r="B15604" t="s">
        <v>21933</v>
      </c>
      <c r="C15604" s="7">
        <v>43035</v>
      </c>
      <c r="D15604" s="7" t="s">
        <v>22078</v>
      </c>
      <c r="E15604">
        <v>0</v>
      </c>
      <c r="F15604">
        <v>0</v>
      </c>
      <c r="G15604" t="s">
        <v>1169</v>
      </c>
      <c r="H15604" t="b">
        <v>0</v>
      </c>
      <c r="I15604" t="s">
        <v>33</v>
      </c>
      <c r="J15604" t="s">
        <v>10</v>
      </c>
      <c r="K15604" s="2">
        <v>46145</v>
      </c>
      <c r="L15604" s="1">
        <v>43034</v>
      </c>
      <c r="M15604" s="1" t="b">
        <f t="shared" si="332"/>
        <v>1</v>
      </c>
      <c r="N15604" t="s">
        <v>18461</v>
      </c>
    </row>
    <row r="15605" spans="1:14" x14ac:dyDescent="0.25">
      <c r="A15605" t="s">
        <v>18442</v>
      </c>
      <c r="B15605" t="s">
        <v>21933</v>
      </c>
      <c r="C15605" s="7">
        <v>43035</v>
      </c>
      <c r="D15605" s="7" t="s">
        <v>22078</v>
      </c>
      <c r="E15605">
        <v>0</v>
      </c>
      <c r="F15605">
        <v>0</v>
      </c>
      <c r="G15605" t="s">
        <v>104</v>
      </c>
      <c r="H15605" t="b">
        <v>0</v>
      </c>
      <c r="I15605" t="s">
        <v>1415</v>
      </c>
      <c r="J15605" t="s">
        <v>10</v>
      </c>
      <c r="K15605" s="2">
        <v>46146</v>
      </c>
      <c r="L15605" s="1">
        <v>43034</v>
      </c>
      <c r="M15605" s="1" t="b">
        <f t="shared" si="332"/>
        <v>1</v>
      </c>
      <c r="N15605" t="s">
        <v>18462</v>
      </c>
    </row>
    <row r="15606" spans="1:14" x14ac:dyDescent="0.25">
      <c r="A15606" t="s">
        <v>18442</v>
      </c>
      <c r="B15606" t="s">
        <v>21933</v>
      </c>
      <c r="C15606" s="7">
        <v>43035</v>
      </c>
      <c r="D15606" s="7" t="s">
        <v>22078</v>
      </c>
      <c r="E15606">
        <v>0</v>
      </c>
      <c r="F15606">
        <v>0</v>
      </c>
      <c r="G15606" t="s">
        <v>71</v>
      </c>
      <c r="H15606" t="b">
        <v>0</v>
      </c>
      <c r="I15606" t="s">
        <v>1178</v>
      </c>
      <c r="J15606" t="s">
        <v>10</v>
      </c>
      <c r="K15606" t="s">
        <v>13</v>
      </c>
      <c r="L15606" s="1">
        <v>43034</v>
      </c>
      <c r="M15606" s="1" t="b">
        <f t="shared" si="332"/>
        <v>1</v>
      </c>
      <c r="N15606" t="s">
        <v>18463</v>
      </c>
    </row>
    <row r="15607" spans="1:14" x14ac:dyDescent="0.25">
      <c r="A15607" t="s">
        <v>18442</v>
      </c>
      <c r="B15607" t="s">
        <v>21933</v>
      </c>
      <c r="C15607" s="7">
        <v>43035</v>
      </c>
      <c r="D15607" s="7" t="s">
        <v>22078</v>
      </c>
      <c r="E15607">
        <v>0</v>
      </c>
      <c r="F15607">
        <v>0</v>
      </c>
      <c r="G15607" t="s">
        <v>523</v>
      </c>
      <c r="H15607" t="b">
        <v>0</v>
      </c>
      <c r="I15607" t="s">
        <v>524</v>
      </c>
      <c r="J15607" t="s">
        <v>10</v>
      </c>
      <c r="K15607" s="2">
        <v>46115</v>
      </c>
      <c r="L15607" s="1">
        <v>43034</v>
      </c>
      <c r="M15607" s="1" t="b">
        <f t="shared" si="332"/>
        <v>1</v>
      </c>
      <c r="N15607" t="s">
        <v>18464</v>
      </c>
    </row>
    <row r="15608" spans="1:14" x14ac:dyDescent="0.25">
      <c r="A15608" t="s">
        <v>18442</v>
      </c>
      <c r="B15608" t="s">
        <v>21933</v>
      </c>
      <c r="C15608" s="7">
        <v>43035</v>
      </c>
      <c r="D15608" s="7" t="s">
        <v>22078</v>
      </c>
      <c r="E15608">
        <v>0</v>
      </c>
      <c r="F15608">
        <v>0</v>
      </c>
      <c r="G15608" t="s">
        <v>1367</v>
      </c>
      <c r="H15608" t="b">
        <v>1</v>
      </c>
      <c r="I15608" t="s">
        <v>17</v>
      </c>
      <c r="J15608" t="s">
        <v>10</v>
      </c>
      <c r="L15608" s="1">
        <v>43034</v>
      </c>
      <c r="M15608" s="1" t="b">
        <f t="shared" si="332"/>
        <v>1</v>
      </c>
      <c r="N15608" t="s">
        <v>18465</v>
      </c>
    </row>
    <row r="15609" spans="1:14" x14ac:dyDescent="0.25">
      <c r="A15609" t="s">
        <v>18442</v>
      </c>
      <c r="B15609" t="s">
        <v>21933</v>
      </c>
      <c r="C15609" s="7">
        <v>43035</v>
      </c>
      <c r="D15609" s="7" t="s">
        <v>22078</v>
      </c>
      <c r="E15609">
        <v>0</v>
      </c>
      <c r="F15609">
        <v>0</v>
      </c>
      <c r="G15609" t="s">
        <v>1404</v>
      </c>
      <c r="H15609" t="b">
        <v>1</v>
      </c>
      <c r="I15609" t="s">
        <v>827</v>
      </c>
      <c r="J15609" t="s">
        <v>10</v>
      </c>
      <c r="K15609" t="s">
        <v>38</v>
      </c>
      <c r="L15609" s="1">
        <v>43034</v>
      </c>
      <c r="M15609" s="1" t="b">
        <f t="shared" si="332"/>
        <v>1</v>
      </c>
      <c r="N15609" t="s">
        <v>18466</v>
      </c>
    </row>
    <row r="15610" spans="1:14" x14ac:dyDescent="0.25">
      <c r="A15610" t="s">
        <v>18442</v>
      </c>
      <c r="B15610" t="s">
        <v>21933</v>
      </c>
      <c r="C15610" s="7">
        <v>43035</v>
      </c>
      <c r="D15610" s="7" t="s">
        <v>22078</v>
      </c>
      <c r="E15610">
        <v>0</v>
      </c>
      <c r="F15610">
        <v>0</v>
      </c>
      <c r="G15610" t="s">
        <v>50</v>
      </c>
      <c r="H15610" t="b">
        <v>1</v>
      </c>
      <c r="I15610" t="s">
        <v>51</v>
      </c>
      <c r="J15610" t="s">
        <v>10</v>
      </c>
      <c r="L15610" s="1">
        <v>43034</v>
      </c>
      <c r="M15610" s="1" t="b">
        <f t="shared" si="332"/>
        <v>1</v>
      </c>
      <c r="N15610" t="s">
        <v>18467</v>
      </c>
    </row>
    <row r="15611" spans="1:14" x14ac:dyDescent="0.25">
      <c r="A15611" t="s">
        <v>18442</v>
      </c>
      <c r="B15611" t="s">
        <v>21933</v>
      </c>
      <c r="C15611" s="7">
        <v>43035</v>
      </c>
      <c r="D15611" s="7" t="s">
        <v>22078</v>
      </c>
      <c r="E15611">
        <v>0</v>
      </c>
      <c r="F15611">
        <v>0</v>
      </c>
      <c r="G15611" t="s">
        <v>277</v>
      </c>
      <c r="H15611" t="b">
        <v>0</v>
      </c>
      <c r="I15611" t="s">
        <v>1675</v>
      </c>
      <c r="J15611" t="s">
        <v>16</v>
      </c>
      <c r="L15611" s="1">
        <v>43034</v>
      </c>
      <c r="M15611" s="1" t="b">
        <f t="shared" si="332"/>
        <v>1</v>
      </c>
      <c r="N15611" t="s">
        <v>18468</v>
      </c>
    </row>
    <row r="15612" spans="1:14" x14ac:dyDescent="0.25">
      <c r="A15612" t="s">
        <v>18442</v>
      </c>
      <c r="B15612" t="s">
        <v>21933</v>
      </c>
      <c r="C15612" s="7">
        <v>43035</v>
      </c>
      <c r="D15612" s="7" t="s">
        <v>22078</v>
      </c>
      <c r="E15612">
        <v>0</v>
      </c>
      <c r="F15612">
        <v>0</v>
      </c>
      <c r="G15612" t="s">
        <v>2262</v>
      </c>
      <c r="H15612" t="b">
        <v>1</v>
      </c>
      <c r="I15612" t="s">
        <v>102</v>
      </c>
      <c r="J15612" t="s">
        <v>10</v>
      </c>
      <c r="K15612" t="s">
        <v>239</v>
      </c>
      <c r="L15612" s="1">
        <v>43034</v>
      </c>
      <c r="M15612" s="1" t="b">
        <f t="shared" si="332"/>
        <v>1</v>
      </c>
      <c r="N15612" t="s">
        <v>18469</v>
      </c>
    </row>
    <row r="15613" spans="1:14" x14ac:dyDescent="0.25">
      <c r="A15613" t="s">
        <v>18442</v>
      </c>
      <c r="B15613" t="s">
        <v>21933</v>
      </c>
      <c r="C15613" s="7">
        <v>43035</v>
      </c>
      <c r="D15613" s="7" t="s">
        <v>22078</v>
      </c>
      <c r="E15613">
        <v>0</v>
      </c>
      <c r="F15613">
        <v>0</v>
      </c>
      <c r="G15613" t="s">
        <v>128</v>
      </c>
      <c r="H15613" t="b">
        <v>1</v>
      </c>
      <c r="I15613" t="s">
        <v>129</v>
      </c>
      <c r="J15613" t="s">
        <v>10</v>
      </c>
      <c r="K15613" s="2">
        <v>46115</v>
      </c>
      <c r="L15613" s="1">
        <v>43034</v>
      </c>
      <c r="M15613" s="1" t="b">
        <f t="shared" si="332"/>
        <v>1</v>
      </c>
      <c r="N15613" t="s">
        <v>18470</v>
      </c>
    </row>
    <row r="15614" spans="1:14" x14ac:dyDescent="0.25">
      <c r="A15614" t="s">
        <v>18442</v>
      </c>
      <c r="B15614" t="s">
        <v>21933</v>
      </c>
      <c r="C15614" s="7">
        <v>43035</v>
      </c>
      <c r="D15614" s="7" t="s">
        <v>22078</v>
      </c>
      <c r="E15614">
        <v>0</v>
      </c>
      <c r="F15614">
        <v>0</v>
      </c>
      <c r="G15614" t="s">
        <v>1752</v>
      </c>
      <c r="H15614" t="b">
        <v>1</v>
      </c>
      <c r="I15614" t="s">
        <v>125</v>
      </c>
      <c r="J15614" t="s">
        <v>10</v>
      </c>
      <c r="K15614" s="2">
        <v>46115</v>
      </c>
      <c r="L15614" s="1">
        <v>43034</v>
      </c>
      <c r="M15614" s="1" t="b">
        <f t="shared" si="332"/>
        <v>1</v>
      </c>
      <c r="N15614" t="s">
        <v>18471</v>
      </c>
    </row>
    <row r="15615" spans="1:14" x14ac:dyDescent="0.25">
      <c r="A15615" t="s">
        <v>18442</v>
      </c>
      <c r="B15615" t="s">
        <v>21933</v>
      </c>
      <c r="C15615" s="7">
        <v>43035</v>
      </c>
      <c r="D15615" s="7" t="s">
        <v>22078</v>
      </c>
      <c r="E15615">
        <v>0</v>
      </c>
      <c r="F15615">
        <v>0</v>
      </c>
      <c r="G15615" t="s">
        <v>304</v>
      </c>
      <c r="H15615" t="b">
        <v>1</v>
      </c>
      <c r="I15615" t="s">
        <v>73</v>
      </c>
      <c r="J15615" t="s">
        <v>10</v>
      </c>
      <c r="K15615" s="2">
        <v>46115</v>
      </c>
      <c r="L15615" s="1">
        <v>43034</v>
      </c>
      <c r="M15615" s="1" t="b">
        <f t="shared" si="332"/>
        <v>1</v>
      </c>
      <c r="N15615" t="s">
        <v>18472</v>
      </c>
    </row>
    <row r="15616" spans="1:14" x14ac:dyDescent="0.25">
      <c r="A15616" t="s">
        <v>18442</v>
      </c>
      <c r="B15616" t="s">
        <v>21933</v>
      </c>
      <c r="C15616" s="7">
        <v>43035</v>
      </c>
      <c r="D15616" s="7" t="s">
        <v>22078</v>
      </c>
      <c r="E15616">
        <v>0</v>
      </c>
      <c r="F15616">
        <v>0</v>
      </c>
      <c r="G15616" t="s">
        <v>256</v>
      </c>
      <c r="H15616" t="b">
        <v>1</v>
      </c>
      <c r="I15616" t="s">
        <v>80</v>
      </c>
      <c r="J15616" t="s">
        <v>10</v>
      </c>
      <c r="K15616" s="2">
        <v>46116</v>
      </c>
      <c r="L15616" s="1">
        <v>43034</v>
      </c>
      <c r="M15616" s="1" t="b">
        <f t="shared" si="332"/>
        <v>1</v>
      </c>
      <c r="N15616" t="s">
        <v>18473</v>
      </c>
    </row>
    <row r="15617" spans="1:14" x14ac:dyDescent="0.25">
      <c r="A15617" t="s">
        <v>18442</v>
      </c>
      <c r="B15617" t="s">
        <v>21933</v>
      </c>
      <c r="C15617" s="7">
        <v>43035</v>
      </c>
      <c r="D15617" s="7" t="s">
        <v>22078</v>
      </c>
      <c r="E15617">
        <v>0</v>
      </c>
      <c r="F15617">
        <v>0</v>
      </c>
      <c r="G15617" t="s">
        <v>401</v>
      </c>
      <c r="H15617" t="b">
        <v>1</v>
      </c>
      <c r="I15617" t="s">
        <v>402</v>
      </c>
      <c r="J15617" t="s">
        <v>10</v>
      </c>
      <c r="K15617" s="2">
        <v>46115</v>
      </c>
      <c r="L15617" s="1">
        <v>43034</v>
      </c>
      <c r="M15617" s="1" t="b">
        <f t="shared" si="332"/>
        <v>1</v>
      </c>
      <c r="N15617" t="s">
        <v>18474</v>
      </c>
    </row>
    <row r="15618" spans="1:14" x14ac:dyDescent="0.25">
      <c r="A15618" t="s">
        <v>18442</v>
      </c>
      <c r="B15618" t="s">
        <v>21933</v>
      </c>
      <c r="C15618" s="7">
        <v>43035</v>
      </c>
      <c r="D15618" s="7" t="s">
        <v>22078</v>
      </c>
      <c r="E15618">
        <v>0</v>
      </c>
      <c r="F15618">
        <v>0</v>
      </c>
      <c r="G15618" t="s">
        <v>704</v>
      </c>
      <c r="H15618" t="b">
        <v>0</v>
      </c>
      <c r="I15618" t="s">
        <v>705</v>
      </c>
      <c r="J15618" t="s">
        <v>10</v>
      </c>
      <c r="K15618" s="2">
        <v>46145</v>
      </c>
      <c r="L15618" s="1">
        <v>43034</v>
      </c>
      <c r="M15618" s="1" t="b">
        <f t="shared" si="332"/>
        <v>1</v>
      </c>
      <c r="N15618" t="s">
        <v>18475</v>
      </c>
    </row>
    <row r="15619" spans="1:14" x14ac:dyDescent="0.25">
      <c r="A15619" t="s">
        <v>18442</v>
      </c>
      <c r="B15619" t="s">
        <v>21933</v>
      </c>
      <c r="C15619" s="7">
        <v>43035</v>
      </c>
      <c r="D15619" s="7" t="s">
        <v>22078</v>
      </c>
      <c r="E15619">
        <v>0</v>
      </c>
      <c r="F15619">
        <v>0</v>
      </c>
      <c r="G15619" t="s">
        <v>725</v>
      </c>
      <c r="H15619" t="b">
        <v>0</v>
      </c>
      <c r="I15619" t="s">
        <v>726</v>
      </c>
      <c r="J15619" t="s">
        <v>10</v>
      </c>
      <c r="K15619" t="s">
        <v>267</v>
      </c>
      <c r="L15619" s="1">
        <v>43034</v>
      </c>
      <c r="M15619" s="1" t="b">
        <f t="shared" si="332"/>
        <v>1</v>
      </c>
      <c r="N15619" t="s">
        <v>18476</v>
      </c>
    </row>
    <row r="15620" spans="1:14" x14ac:dyDescent="0.25">
      <c r="A15620" t="s">
        <v>18442</v>
      </c>
      <c r="B15620" t="s">
        <v>21933</v>
      </c>
      <c r="C15620" s="7">
        <v>43035</v>
      </c>
      <c r="D15620" s="7" t="s">
        <v>22078</v>
      </c>
      <c r="E15620">
        <v>0</v>
      </c>
      <c r="F15620">
        <v>0</v>
      </c>
      <c r="G15620" t="s">
        <v>336</v>
      </c>
      <c r="H15620" t="b">
        <v>1</v>
      </c>
      <c r="I15620" t="s">
        <v>136</v>
      </c>
      <c r="J15620" t="s">
        <v>10</v>
      </c>
      <c r="K15620" s="2">
        <v>46115</v>
      </c>
      <c r="L15620" s="1">
        <v>43034</v>
      </c>
      <c r="M15620" s="1" t="b">
        <f t="shared" si="332"/>
        <v>1</v>
      </c>
      <c r="N15620" t="s">
        <v>18477</v>
      </c>
    </row>
    <row r="15621" spans="1:14" x14ac:dyDescent="0.25">
      <c r="A15621" t="s">
        <v>18442</v>
      </c>
      <c r="B15621" t="s">
        <v>21933</v>
      </c>
      <c r="C15621" s="7">
        <v>43035</v>
      </c>
      <c r="D15621" s="7" t="s">
        <v>22078</v>
      </c>
      <c r="E15621">
        <v>0</v>
      </c>
      <c r="F15621">
        <v>0</v>
      </c>
      <c r="G15621" t="s">
        <v>335</v>
      </c>
      <c r="H15621" t="b">
        <v>0</v>
      </c>
      <c r="I15621" t="s">
        <v>152</v>
      </c>
      <c r="J15621" t="s">
        <v>10</v>
      </c>
      <c r="K15621" s="2">
        <v>46145</v>
      </c>
      <c r="L15621" s="1">
        <v>43034</v>
      </c>
      <c r="M15621" s="1" t="b">
        <f t="shared" si="332"/>
        <v>1</v>
      </c>
      <c r="N15621" t="s">
        <v>18478</v>
      </c>
    </row>
    <row r="15622" spans="1:14" x14ac:dyDescent="0.25">
      <c r="A15622" t="s">
        <v>18442</v>
      </c>
      <c r="B15622" t="s">
        <v>21933</v>
      </c>
      <c r="C15622" s="7">
        <v>43035</v>
      </c>
      <c r="D15622" s="7" t="s">
        <v>22078</v>
      </c>
      <c r="E15622">
        <v>0</v>
      </c>
      <c r="F15622">
        <v>0</v>
      </c>
      <c r="G15622" t="s">
        <v>864</v>
      </c>
      <c r="H15622" t="b">
        <v>0</v>
      </c>
      <c r="I15622" t="s">
        <v>19</v>
      </c>
      <c r="J15622" t="s">
        <v>16</v>
      </c>
      <c r="K15622" s="2">
        <v>46114</v>
      </c>
      <c r="L15622" s="1">
        <v>43034</v>
      </c>
      <c r="M15622" s="1" t="b">
        <f t="shared" ref="M15622:M15685" si="333">IF(L15622&lt;C15622,TRUE,FALSE)</f>
        <v>1</v>
      </c>
      <c r="N15622" t="s">
        <v>18479</v>
      </c>
    </row>
    <row r="15623" spans="1:14" x14ac:dyDescent="0.25">
      <c r="A15623" t="s">
        <v>18442</v>
      </c>
      <c r="B15623" t="s">
        <v>21933</v>
      </c>
      <c r="C15623" s="7">
        <v>43035</v>
      </c>
      <c r="D15623" s="7" t="s">
        <v>22078</v>
      </c>
      <c r="E15623">
        <v>0</v>
      </c>
      <c r="F15623">
        <v>0</v>
      </c>
      <c r="G15623" t="s">
        <v>1201</v>
      </c>
      <c r="H15623" t="b">
        <v>0</v>
      </c>
      <c r="I15623" t="s">
        <v>1634</v>
      </c>
      <c r="J15623" t="s">
        <v>16</v>
      </c>
      <c r="K15623" t="s">
        <v>103</v>
      </c>
      <c r="L15623" s="1">
        <v>43034</v>
      </c>
      <c r="M15623" s="1" t="b">
        <f t="shared" si="333"/>
        <v>1</v>
      </c>
      <c r="N15623" t="s">
        <v>18480</v>
      </c>
    </row>
    <row r="15624" spans="1:14" x14ac:dyDescent="0.25">
      <c r="A15624" t="s">
        <v>18442</v>
      </c>
      <c r="B15624" t="s">
        <v>21933</v>
      </c>
      <c r="C15624" s="7">
        <v>43035</v>
      </c>
      <c r="D15624" s="7" t="s">
        <v>22078</v>
      </c>
      <c r="E15624">
        <v>0</v>
      </c>
      <c r="F15624">
        <v>0</v>
      </c>
      <c r="G15624" t="s">
        <v>735</v>
      </c>
      <c r="H15624" t="b">
        <v>1</v>
      </c>
      <c r="I15624" t="s">
        <v>909</v>
      </c>
      <c r="J15624" t="s">
        <v>10</v>
      </c>
      <c r="K15624" t="s">
        <v>267</v>
      </c>
      <c r="L15624" s="1">
        <v>43034</v>
      </c>
      <c r="M15624" s="1" t="b">
        <f t="shared" si="333"/>
        <v>1</v>
      </c>
      <c r="N15624" t="s">
        <v>18481</v>
      </c>
    </row>
    <row r="15625" spans="1:14" x14ac:dyDescent="0.25">
      <c r="A15625" t="s">
        <v>18442</v>
      </c>
      <c r="B15625" t="s">
        <v>21933</v>
      </c>
      <c r="C15625" s="7">
        <v>43035</v>
      </c>
      <c r="D15625" s="7" t="s">
        <v>22078</v>
      </c>
      <c r="E15625">
        <v>0</v>
      </c>
      <c r="F15625">
        <v>0</v>
      </c>
      <c r="G15625" t="s">
        <v>232</v>
      </c>
      <c r="H15625" t="b">
        <v>0</v>
      </c>
      <c r="I15625" t="s">
        <v>84</v>
      </c>
      <c r="J15625" t="s">
        <v>10</v>
      </c>
      <c r="L15625" s="1">
        <v>43034</v>
      </c>
      <c r="M15625" s="1" t="b">
        <f t="shared" si="333"/>
        <v>1</v>
      </c>
      <c r="N15625" t="s">
        <v>18482</v>
      </c>
    </row>
    <row r="15626" spans="1:14" x14ac:dyDescent="0.25">
      <c r="A15626" t="s">
        <v>18442</v>
      </c>
      <c r="B15626" t="s">
        <v>21933</v>
      </c>
      <c r="C15626" s="7">
        <v>43035</v>
      </c>
      <c r="D15626" s="7" t="s">
        <v>22078</v>
      </c>
      <c r="E15626">
        <v>0</v>
      </c>
      <c r="F15626">
        <v>0</v>
      </c>
      <c r="G15626" t="s">
        <v>392</v>
      </c>
      <c r="H15626" t="b">
        <v>1</v>
      </c>
      <c r="I15626" t="s">
        <v>283</v>
      </c>
      <c r="J15626" t="s">
        <v>16</v>
      </c>
      <c r="K15626" s="2">
        <v>46114</v>
      </c>
      <c r="L15626" s="1">
        <v>43034</v>
      </c>
      <c r="M15626" s="1" t="b">
        <f t="shared" si="333"/>
        <v>1</v>
      </c>
      <c r="N15626" t="s">
        <v>18483</v>
      </c>
    </row>
    <row r="15627" spans="1:14" x14ac:dyDescent="0.25">
      <c r="A15627" t="s">
        <v>18442</v>
      </c>
      <c r="B15627" t="s">
        <v>21933</v>
      </c>
      <c r="C15627" s="7">
        <v>43035</v>
      </c>
      <c r="D15627" s="7" t="s">
        <v>22078</v>
      </c>
      <c r="E15627">
        <v>0</v>
      </c>
      <c r="F15627">
        <v>0</v>
      </c>
      <c r="G15627" t="s">
        <v>985</v>
      </c>
      <c r="H15627" t="b">
        <v>1</v>
      </c>
      <c r="I15627" t="s">
        <v>60</v>
      </c>
      <c r="J15627" t="s">
        <v>10</v>
      </c>
      <c r="K15627" s="2">
        <v>46115</v>
      </c>
      <c r="L15627" s="1">
        <v>43034</v>
      </c>
      <c r="M15627" s="1" t="b">
        <f t="shared" si="333"/>
        <v>1</v>
      </c>
      <c r="N15627" t="s">
        <v>18484</v>
      </c>
    </row>
    <row r="15628" spans="1:14" x14ac:dyDescent="0.25">
      <c r="A15628" t="s">
        <v>18442</v>
      </c>
      <c r="B15628" t="s">
        <v>21933</v>
      </c>
      <c r="C15628" s="7">
        <v>43035</v>
      </c>
      <c r="D15628" s="7" t="s">
        <v>22078</v>
      </c>
      <c r="E15628">
        <v>0</v>
      </c>
      <c r="F15628">
        <v>0</v>
      </c>
      <c r="G15628" t="s">
        <v>20</v>
      </c>
      <c r="H15628" t="b">
        <v>1</v>
      </c>
      <c r="I15628" t="s">
        <v>21</v>
      </c>
      <c r="J15628" t="s">
        <v>10</v>
      </c>
      <c r="K15628" t="s">
        <v>13</v>
      </c>
      <c r="L15628" s="1">
        <v>43034</v>
      </c>
      <c r="M15628" s="1" t="b">
        <f t="shared" si="333"/>
        <v>1</v>
      </c>
      <c r="N15628" t="s">
        <v>18485</v>
      </c>
    </row>
    <row r="15629" spans="1:14" x14ac:dyDescent="0.25">
      <c r="A15629" t="s">
        <v>18442</v>
      </c>
      <c r="B15629" t="s">
        <v>21933</v>
      </c>
      <c r="C15629" s="7">
        <v>43035</v>
      </c>
      <c r="D15629" s="7" t="s">
        <v>22078</v>
      </c>
      <c r="E15629">
        <v>0</v>
      </c>
      <c r="F15629">
        <v>0</v>
      </c>
      <c r="G15629" t="s">
        <v>352</v>
      </c>
      <c r="H15629" t="b">
        <v>1</v>
      </c>
      <c r="I15629" t="s">
        <v>45</v>
      </c>
      <c r="J15629" t="s">
        <v>10</v>
      </c>
      <c r="L15629" s="1">
        <v>43034</v>
      </c>
      <c r="M15629" s="1" t="b">
        <f t="shared" si="333"/>
        <v>1</v>
      </c>
      <c r="N15629" t="s">
        <v>18486</v>
      </c>
    </row>
    <row r="15630" spans="1:14" x14ac:dyDescent="0.25">
      <c r="A15630" t="s">
        <v>18442</v>
      </c>
      <c r="B15630" t="s">
        <v>21933</v>
      </c>
      <c r="C15630" s="7">
        <v>43035</v>
      </c>
      <c r="D15630" s="7" t="s">
        <v>22078</v>
      </c>
      <c r="E15630">
        <v>0</v>
      </c>
      <c r="F15630">
        <v>0</v>
      </c>
      <c r="G15630" t="s">
        <v>306</v>
      </c>
      <c r="H15630" t="b">
        <v>0</v>
      </c>
      <c r="I15630" t="s">
        <v>307</v>
      </c>
      <c r="J15630" t="s">
        <v>16</v>
      </c>
      <c r="K15630" t="s">
        <v>90</v>
      </c>
      <c r="L15630" s="1">
        <v>43034</v>
      </c>
      <c r="M15630" s="1" t="b">
        <f t="shared" si="333"/>
        <v>1</v>
      </c>
      <c r="N15630" t="s">
        <v>18487</v>
      </c>
    </row>
    <row r="15631" spans="1:14" x14ac:dyDescent="0.25">
      <c r="A15631" t="s">
        <v>18442</v>
      </c>
      <c r="B15631" t="s">
        <v>21933</v>
      </c>
      <c r="C15631" s="7">
        <v>43035</v>
      </c>
      <c r="D15631" s="7" t="s">
        <v>22078</v>
      </c>
      <c r="E15631">
        <v>0</v>
      </c>
      <c r="F15631">
        <v>0</v>
      </c>
      <c r="G15631" t="s">
        <v>2097</v>
      </c>
      <c r="H15631" t="b">
        <v>1</v>
      </c>
      <c r="I15631" t="s">
        <v>241</v>
      </c>
      <c r="J15631" t="s">
        <v>16</v>
      </c>
      <c r="L15631" s="1">
        <v>43034</v>
      </c>
      <c r="M15631" s="1" t="b">
        <f t="shared" si="333"/>
        <v>1</v>
      </c>
      <c r="N15631" t="s">
        <v>18488</v>
      </c>
    </row>
    <row r="15632" spans="1:14" x14ac:dyDescent="0.25">
      <c r="A15632" t="s">
        <v>18442</v>
      </c>
      <c r="B15632" t="s">
        <v>21933</v>
      </c>
      <c r="C15632" s="7">
        <v>43035</v>
      </c>
      <c r="D15632" s="7" t="s">
        <v>22078</v>
      </c>
      <c r="E15632">
        <v>0</v>
      </c>
      <c r="F15632">
        <v>0</v>
      </c>
      <c r="G15632" t="s">
        <v>52</v>
      </c>
      <c r="H15632" t="b">
        <v>1</v>
      </c>
      <c r="I15632" t="s">
        <v>53</v>
      </c>
      <c r="J15632" t="s">
        <v>10</v>
      </c>
      <c r="K15632" t="s">
        <v>267</v>
      </c>
      <c r="L15632" s="1">
        <v>43034</v>
      </c>
      <c r="M15632" s="1" t="b">
        <f t="shared" si="333"/>
        <v>1</v>
      </c>
      <c r="N15632" t="s">
        <v>18489</v>
      </c>
    </row>
    <row r="15633" spans="1:14" x14ac:dyDescent="0.25">
      <c r="A15633" t="s">
        <v>18442</v>
      </c>
      <c r="B15633" t="s">
        <v>21933</v>
      </c>
      <c r="C15633" s="7">
        <v>43035</v>
      </c>
      <c r="D15633" s="7" t="s">
        <v>22078</v>
      </c>
      <c r="E15633">
        <v>0</v>
      </c>
      <c r="F15633">
        <v>0</v>
      </c>
      <c r="G15633" t="s">
        <v>1025</v>
      </c>
      <c r="H15633" t="b">
        <v>1</v>
      </c>
      <c r="I15633" t="s">
        <v>127</v>
      </c>
      <c r="J15633" t="s">
        <v>10</v>
      </c>
      <c r="K15633" t="s">
        <v>38</v>
      </c>
      <c r="L15633" s="1">
        <v>43034</v>
      </c>
      <c r="M15633" s="1" t="b">
        <f t="shared" si="333"/>
        <v>1</v>
      </c>
      <c r="N15633" t="s">
        <v>18490</v>
      </c>
    </row>
    <row r="15634" spans="1:14" x14ac:dyDescent="0.25">
      <c r="A15634" t="s">
        <v>18491</v>
      </c>
      <c r="B15634" t="s">
        <v>21901</v>
      </c>
      <c r="C15634" s="7">
        <v>43140</v>
      </c>
      <c r="D15634" s="7" t="s">
        <v>22078</v>
      </c>
      <c r="E15634">
        <v>0</v>
      </c>
      <c r="F15634">
        <v>0</v>
      </c>
      <c r="G15634" t="s">
        <v>397</v>
      </c>
      <c r="H15634" t="b">
        <v>1</v>
      </c>
      <c r="I15634" t="s">
        <v>15</v>
      </c>
      <c r="J15634" t="s">
        <v>16</v>
      </c>
      <c r="L15634" s="1">
        <v>43138</v>
      </c>
      <c r="M15634" s="1" t="b">
        <f t="shared" si="333"/>
        <v>1</v>
      </c>
      <c r="N15634" t="s">
        <v>18492</v>
      </c>
    </row>
    <row r="15635" spans="1:14" x14ac:dyDescent="0.25">
      <c r="A15635" t="s">
        <v>18491</v>
      </c>
      <c r="B15635" t="s">
        <v>21901</v>
      </c>
      <c r="C15635" s="7">
        <v>43140</v>
      </c>
      <c r="D15635" s="7" t="s">
        <v>22078</v>
      </c>
      <c r="E15635">
        <v>0</v>
      </c>
      <c r="F15635">
        <v>0</v>
      </c>
      <c r="G15635" t="s">
        <v>468</v>
      </c>
      <c r="H15635" t="b">
        <v>1</v>
      </c>
      <c r="I15635" t="s">
        <v>87</v>
      </c>
      <c r="J15635" t="s">
        <v>16</v>
      </c>
      <c r="L15635" s="1">
        <v>43138</v>
      </c>
      <c r="M15635" s="1" t="b">
        <f t="shared" si="333"/>
        <v>1</v>
      </c>
      <c r="N15635" t="s">
        <v>18493</v>
      </c>
    </row>
    <row r="15636" spans="1:14" x14ac:dyDescent="0.25">
      <c r="A15636" t="s">
        <v>18491</v>
      </c>
      <c r="B15636" t="s">
        <v>21901</v>
      </c>
      <c r="C15636" s="7">
        <v>43140</v>
      </c>
      <c r="D15636" s="7" t="s">
        <v>22078</v>
      </c>
      <c r="E15636">
        <v>0</v>
      </c>
      <c r="F15636">
        <v>0</v>
      </c>
      <c r="G15636" t="s">
        <v>169</v>
      </c>
      <c r="H15636" t="b">
        <v>1</v>
      </c>
      <c r="I15636" t="s">
        <v>45</v>
      </c>
      <c r="J15636" t="s">
        <v>10</v>
      </c>
      <c r="L15636" s="1">
        <v>43138</v>
      </c>
      <c r="M15636" s="1" t="b">
        <f t="shared" si="333"/>
        <v>1</v>
      </c>
      <c r="N15636" t="s">
        <v>18494</v>
      </c>
    </row>
    <row r="15637" spans="1:14" x14ac:dyDescent="0.25">
      <c r="A15637" t="s">
        <v>18491</v>
      </c>
      <c r="B15637" t="s">
        <v>21901</v>
      </c>
      <c r="C15637" s="7">
        <v>43140</v>
      </c>
      <c r="D15637" s="7" t="s">
        <v>22078</v>
      </c>
      <c r="E15637">
        <v>0</v>
      </c>
      <c r="F15637">
        <v>0</v>
      </c>
      <c r="G15637" t="s">
        <v>192</v>
      </c>
      <c r="H15637" t="b">
        <v>1</v>
      </c>
      <c r="I15637" t="s">
        <v>193</v>
      </c>
      <c r="J15637" t="s">
        <v>16</v>
      </c>
      <c r="K15637" s="2">
        <v>46144</v>
      </c>
      <c r="L15637" s="1">
        <v>43138</v>
      </c>
      <c r="M15637" s="1" t="b">
        <f t="shared" si="333"/>
        <v>1</v>
      </c>
      <c r="N15637" t="s">
        <v>18495</v>
      </c>
    </row>
    <row r="15638" spans="1:14" x14ac:dyDescent="0.25">
      <c r="A15638" t="s">
        <v>18491</v>
      </c>
      <c r="B15638" t="s">
        <v>21901</v>
      </c>
      <c r="C15638" s="7">
        <v>43140</v>
      </c>
      <c r="D15638" s="7" t="s">
        <v>22078</v>
      </c>
      <c r="E15638">
        <v>0</v>
      </c>
      <c r="F15638">
        <v>0</v>
      </c>
      <c r="G15638" t="s">
        <v>1027</v>
      </c>
      <c r="H15638" t="b">
        <v>1</v>
      </c>
      <c r="I15638" t="s">
        <v>64</v>
      </c>
      <c r="J15638" t="s">
        <v>16</v>
      </c>
      <c r="K15638" t="s">
        <v>65</v>
      </c>
      <c r="L15638" s="1">
        <v>43139</v>
      </c>
      <c r="M15638" s="1" t="b">
        <f t="shared" si="333"/>
        <v>1</v>
      </c>
      <c r="N15638" t="s">
        <v>18496</v>
      </c>
    </row>
    <row r="15639" spans="1:14" x14ac:dyDescent="0.25">
      <c r="A15639" t="s">
        <v>18491</v>
      </c>
      <c r="B15639" t="s">
        <v>21901</v>
      </c>
      <c r="C15639" s="7">
        <v>43140</v>
      </c>
      <c r="D15639" s="7" t="s">
        <v>22078</v>
      </c>
      <c r="E15639">
        <v>0</v>
      </c>
      <c r="F15639">
        <v>0</v>
      </c>
      <c r="G15639" t="s">
        <v>989</v>
      </c>
      <c r="H15639" t="b">
        <v>0</v>
      </c>
      <c r="I15639" t="s">
        <v>990</v>
      </c>
      <c r="J15639" t="s">
        <v>10</v>
      </c>
      <c r="L15639" s="1">
        <v>43139</v>
      </c>
      <c r="M15639" s="1" t="b">
        <f t="shared" si="333"/>
        <v>1</v>
      </c>
      <c r="N15639" t="s">
        <v>18497</v>
      </c>
    </row>
    <row r="15640" spans="1:14" x14ac:dyDescent="0.25">
      <c r="A15640" t="s">
        <v>18491</v>
      </c>
      <c r="B15640" t="s">
        <v>21901</v>
      </c>
      <c r="C15640" s="7">
        <v>43140</v>
      </c>
      <c r="D15640" s="7" t="s">
        <v>22078</v>
      </c>
      <c r="E15640">
        <v>0</v>
      </c>
      <c r="F15640">
        <v>0</v>
      </c>
      <c r="G15640" t="s">
        <v>1685</v>
      </c>
      <c r="H15640" t="b">
        <v>0</v>
      </c>
      <c r="I15640" t="s">
        <v>965</v>
      </c>
      <c r="J15640" t="s">
        <v>16</v>
      </c>
      <c r="K15640" t="s">
        <v>389</v>
      </c>
      <c r="L15640" s="1">
        <v>43139</v>
      </c>
      <c r="M15640" s="1" t="b">
        <f t="shared" si="333"/>
        <v>1</v>
      </c>
      <c r="N15640" t="s">
        <v>18498</v>
      </c>
    </row>
    <row r="15641" spans="1:14" x14ac:dyDescent="0.25">
      <c r="A15641" t="s">
        <v>18491</v>
      </c>
      <c r="B15641" t="s">
        <v>21901</v>
      </c>
      <c r="C15641" s="7">
        <v>43140</v>
      </c>
      <c r="D15641" s="7" t="s">
        <v>22078</v>
      </c>
      <c r="E15641">
        <v>0</v>
      </c>
      <c r="F15641">
        <v>0</v>
      </c>
      <c r="G15641" t="s">
        <v>1303</v>
      </c>
      <c r="H15641" t="b">
        <v>0</v>
      </c>
      <c r="I15641" t="s">
        <v>750</v>
      </c>
      <c r="J15641" t="s">
        <v>16</v>
      </c>
      <c r="K15641" t="s">
        <v>153</v>
      </c>
      <c r="L15641" s="1">
        <v>43139</v>
      </c>
      <c r="M15641" s="1" t="b">
        <f t="shared" si="333"/>
        <v>1</v>
      </c>
      <c r="N15641" t="s">
        <v>18499</v>
      </c>
    </row>
    <row r="15642" spans="1:14" x14ac:dyDescent="0.25">
      <c r="A15642" t="s">
        <v>18491</v>
      </c>
      <c r="B15642" t="s">
        <v>21901</v>
      </c>
      <c r="C15642" s="7">
        <v>43140</v>
      </c>
      <c r="D15642" s="7" t="s">
        <v>22078</v>
      </c>
      <c r="E15642">
        <v>0</v>
      </c>
      <c r="F15642">
        <v>0</v>
      </c>
      <c r="G15642" t="s">
        <v>36</v>
      </c>
      <c r="H15642" t="b">
        <v>0</v>
      </c>
      <c r="I15642" t="s">
        <v>37</v>
      </c>
      <c r="J15642" t="s">
        <v>16</v>
      </c>
      <c r="K15642" s="2">
        <v>46113</v>
      </c>
      <c r="L15642" s="1">
        <v>43139</v>
      </c>
      <c r="M15642" s="1" t="b">
        <f t="shared" si="333"/>
        <v>1</v>
      </c>
      <c r="N15642" t="s">
        <v>18500</v>
      </c>
    </row>
    <row r="15643" spans="1:14" x14ac:dyDescent="0.25">
      <c r="A15643" t="s">
        <v>18491</v>
      </c>
      <c r="B15643" t="s">
        <v>21901</v>
      </c>
      <c r="C15643" s="7">
        <v>43140</v>
      </c>
      <c r="D15643" s="7" t="s">
        <v>22078</v>
      </c>
      <c r="E15643">
        <v>0</v>
      </c>
      <c r="F15643">
        <v>0</v>
      </c>
      <c r="G15643" t="s">
        <v>1025</v>
      </c>
      <c r="H15643" t="b">
        <v>1</v>
      </c>
      <c r="I15643" t="s">
        <v>127</v>
      </c>
      <c r="J15643" t="s">
        <v>16</v>
      </c>
      <c r="K15643" t="s">
        <v>117</v>
      </c>
      <c r="L15643" s="1">
        <v>43139</v>
      </c>
      <c r="M15643" s="1" t="b">
        <f t="shared" si="333"/>
        <v>1</v>
      </c>
      <c r="N15643" t="s">
        <v>18501</v>
      </c>
    </row>
    <row r="15644" spans="1:14" x14ac:dyDescent="0.25">
      <c r="A15644" t="s">
        <v>18491</v>
      </c>
      <c r="B15644" t="s">
        <v>21901</v>
      </c>
      <c r="C15644" s="7">
        <v>43140</v>
      </c>
      <c r="D15644" s="7" t="s">
        <v>22078</v>
      </c>
      <c r="E15644">
        <v>0</v>
      </c>
      <c r="F15644">
        <v>0</v>
      </c>
      <c r="G15644" t="s">
        <v>1496</v>
      </c>
      <c r="H15644" t="b">
        <v>0</v>
      </c>
      <c r="I15644" t="s">
        <v>1028</v>
      </c>
      <c r="J15644" t="s">
        <v>16</v>
      </c>
      <c r="K15644" s="2">
        <v>46144</v>
      </c>
      <c r="L15644" s="1">
        <v>43139</v>
      </c>
      <c r="M15644" s="1" t="b">
        <f t="shared" si="333"/>
        <v>1</v>
      </c>
      <c r="N15644" t="s">
        <v>18502</v>
      </c>
    </row>
    <row r="15645" spans="1:14" x14ac:dyDescent="0.25">
      <c r="A15645" t="s">
        <v>18491</v>
      </c>
      <c r="B15645" t="s">
        <v>21901</v>
      </c>
      <c r="C15645" s="7">
        <v>43140</v>
      </c>
      <c r="D15645" s="7" t="s">
        <v>22078</v>
      </c>
      <c r="E15645">
        <v>0</v>
      </c>
      <c r="F15645">
        <v>0</v>
      </c>
      <c r="G15645" t="s">
        <v>50</v>
      </c>
      <c r="H15645" t="b">
        <v>1</v>
      </c>
      <c r="I15645" t="s">
        <v>51</v>
      </c>
      <c r="J15645" t="s">
        <v>16</v>
      </c>
      <c r="L15645" s="1">
        <v>43139</v>
      </c>
      <c r="M15645" s="1" t="b">
        <f t="shared" si="333"/>
        <v>1</v>
      </c>
      <c r="N15645" t="s">
        <v>18503</v>
      </c>
    </row>
    <row r="15646" spans="1:14" x14ac:dyDescent="0.25">
      <c r="A15646" t="s">
        <v>18491</v>
      </c>
      <c r="B15646" t="s">
        <v>21901</v>
      </c>
      <c r="C15646" s="7">
        <v>43140</v>
      </c>
      <c r="D15646" s="7" t="s">
        <v>22078</v>
      </c>
      <c r="E15646">
        <v>0</v>
      </c>
      <c r="F15646">
        <v>0</v>
      </c>
      <c r="G15646" t="s">
        <v>259</v>
      </c>
      <c r="H15646" t="b">
        <v>0</v>
      </c>
      <c r="I15646" t="s">
        <v>1083</v>
      </c>
      <c r="J15646" t="s">
        <v>16</v>
      </c>
      <c r="L15646" s="1">
        <v>43139</v>
      </c>
      <c r="M15646" s="1" t="b">
        <f t="shared" si="333"/>
        <v>1</v>
      </c>
      <c r="N15646" t="s">
        <v>18504</v>
      </c>
    </row>
    <row r="15647" spans="1:14" x14ac:dyDescent="0.25">
      <c r="A15647" t="s">
        <v>18491</v>
      </c>
      <c r="B15647" t="s">
        <v>21901</v>
      </c>
      <c r="C15647" s="7">
        <v>43140</v>
      </c>
      <c r="D15647" s="7" t="s">
        <v>22078</v>
      </c>
      <c r="E15647">
        <v>0</v>
      </c>
      <c r="F15647">
        <v>0</v>
      </c>
      <c r="G15647" t="s">
        <v>256</v>
      </c>
      <c r="H15647" t="b">
        <v>1</v>
      </c>
      <c r="I15647" t="s">
        <v>80</v>
      </c>
      <c r="J15647" t="s">
        <v>16</v>
      </c>
      <c r="K15647" s="2">
        <v>46114</v>
      </c>
      <c r="L15647" s="1">
        <v>43139</v>
      </c>
      <c r="M15647" s="1" t="b">
        <f t="shared" si="333"/>
        <v>1</v>
      </c>
      <c r="N15647" t="s">
        <v>18505</v>
      </c>
    </row>
    <row r="15648" spans="1:14" x14ac:dyDescent="0.25">
      <c r="A15648" t="s">
        <v>18491</v>
      </c>
      <c r="B15648" t="s">
        <v>21901</v>
      </c>
      <c r="C15648" s="7">
        <v>43140</v>
      </c>
      <c r="D15648" s="7" t="s">
        <v>22078</v>
      </c>
      <c r="E15648">
        <v>0</v>
      </c>
      <c r="F15648">
        <v>0</v>
      </c>
      <c r="G15648" t="s">
        <v>3680</v>
      </c>
      <c r="H15648" t="b">
        <v>0</v>
      </c>
      <c r="I15648" t="s">
        <v>1465</v>
      </c>
      <c r="J15648" t="s">
        <v>16</v>
      </c>
      <c r="K15648" s="2">
        <v>46299</v>
      </c>
      <c r="L15648" s="1">
        <v>43139</v>
      </c>
      <c r="M15648" s="1" t="b">
        <f t="shared" si="333"/>
        <v>1</v>
      </c>
      <c r="N15648" t="s">
        <v>18506</v>
      </c>
    </row>
    <row r="15649" spans="1:14" x14ac:dyDescent="0.25">
      <c r="A15649" t="s">
        <v>18491</v>
      </c>
      <c r="B15649" t="s">
        <v>21901</v>
      </c>
      <c r="C15649" s="7">
        <v>43140</v>
      </c>
      <c r="D15649" s="7" t="s">
        <v>22078</v>
      </c>
      <c r="E15649">
        <v>0</v>
      </c>
      <c r="F15649">
        <v>0</v>
      </c>
      <c r="G15649" t="s">
        <v>1363</v>
      </c>
      <c r="H15649" t="b">
        <v>0</v>
      </c>
      <c r="I15649" t="s">
        <v>911</v>
      </c>
      <c r="J15649" t="s">
        <v>16</v>
      </c>
      <c r="K15649" t="s">
        <v>103</v>
      </c>
      <c r="L15649" s="1">
        <v>43139</v>
      </c>
      <c r="M15649" s="1" t="b">
        <f t="shared" si="333"/>
        <v>1</v>
      </c>
      <c r="N15649" t="s">
        <v>18507</v>
      </c>
    </row>
    <row r="15650" spans="1:14" x14ac:dyDescent="0.25">
      <c r="A15650" t="s">
        <v>18491</v>
      </c>
      <c r="B15650" t="s">
        <v>21901</v>
      </c>
      <c r="C15650" s="7">
        <v>43140</v>
      </c>
      <c r="D15650" s="7" t="s">
        <v>22078</v>
      </c>
      <c r="E15650">
        <v>0</v>
      </c>
      <c r="F15650">
        <v>0</v>
      </c>
      <c r="G15650" t="s">
        <v>648</v>
      </c>
      <c r="H15650" t="b">
        <v>1</v>
      </c>
      <c r="I15650" t="s">
        <v>758</v>
      </c>
      <c r="J15650" t="s">
        <v>16</v>
      </c>
      <c r="K15650" t="s">
        <v>103</v>
      </c>
      <c r="L15650" s="1">
        <v>43139</v>
      </c>
      <c r="M15650" s="1" t="b">
        <f t="shared" si="333"/>
        <v>1</v>
      </c>
      <c r="N15650" t="s">
        <v>18508</v>
      </c>
    </row>
    <row r="15651" spans="1:14" x14ac:dyDescent="0.25">
      <c r="A15651" t="s">
        <v>18491</v>
      </c>
      <c r="B15651" t="s">
        <v>21901</v>
      </c>
      <c r="C15651" s="7">
        <v>43140</v>
      </c>
      <c r="D15651" s="7" t="s">
        <v>22078</v>
      </c>
      <c r="E15651">
        <v>0</v>
      </c>
      <c r="F15651">
        <v>0</v>
      </c>
      <c r="G15651" t="s">
        <v>542</v>
      </c>
      <c r="H15651" t="b">
        <v>0</v>
      </c>
      <c r="I15651" t="s">
        <v>543</v>
      </c>
      <c r="J15651" t="s">
        <v>16</v>
      </c>
      <c r="K15651" s="2">
        <v>46144</v>
      </c>
      <c r="L15651" s="1">
        <v>43139</v>
      </c>
      <c r="M15651" s="1" t="b">
        <f t="shared" si="333"/>
        <v>1</v>
      </c>
      <c r="N15651" t="s">
        <v>18509</v>
      </c>
    </row>
    <row r="15652" spans="1:14" x14ac:dyDescent="0.25">
      <c r="A15652" t="s">
        <v>18491</v>
      </c>
      <c r="B15652" t="s">
        <v>21901</v>
      </c>
      <c r="C15652" s="7">
        <v>43140</v>
      </c>
      <c r="D15652" s="7" t="s">
        <v>22078</v>
      </c>
      <c r="E15652">
        <v>0</v>
      </c>
      <c r="F15652">
        <v>0</v>
      </c>
      <c r="G15652" t="s">
        <v>232</v>
      </c>
      <c r="H15652" t="b">
        <v>0</v>
      </c>
      <c r="I15652" t="s">
        <v>84</v>
      </c>
      <c r="J15652" t="s">
        <v>16</v>
      </c>
      <c r="L15652" s="1">
        <v>43139</v>
      </c>
      <c r="M15652" s="1" t="b">
        <f t="shared" si="333"/>
        <v>1</v>
      </c>
      <c r="N15652" t="s">
        <v>18510</v>
      </c>
    </row>
    <row r="15653" spans="1:14" x14ac:dyDescent="0.25">
      <c r="A15653" t="s">
        <v>18491</v>
      </c>
      <c r="B15653" t="s">
        <v>21901</v>
      </c>
      <c r="C15653" s="7">
        <v>43140</v>
      </c>
      <c r="D15653" s="7" t="s">
        <v>22078</v>
      </c>
      <c r="E15653">
        <v>0</v>
      </c>
      <c r="F15653">
        <v>0</v>
      </c>
      <c r="G15653" t="s">
        <v>286</v>
      </c>
      <c r="H15653" t="b">
        <v>1</v>
      </c>
      <c r="I15653" t="s">
        <v>140</v>
      </c>
      <c r="J15653" t="s">
        <v>16</v>
      </c>
      <c r="K15653" s="2">
        <v>46114</v>
      </c>
      <c r="L15653" s="1">
        <v>43139</v>
      </c>
      <c r="M15653" s="1" t="b">
        <f t="shared" si="333"/>
        <v>1</v>
      </c>
      <c r="N15653" t="s">
        <v>18511</v>
      </c>
    </row>
    <row r="15654" spans="1:14" x14ac:dyDescent="0.25">
      <c r="A15654" t="s">
        <v>18491</v>
      </c>
      <c r="B15654" t="s">
        <v>21901</v>
      </c>
      <c r="C15654" s="7">
        <v>43140</v>
      </c>
      <c r="D15654" s="7" t="s">
        <v>22078</v>
      </c>
      <c r="E15654">
        <v>0</v>
      </c>
      <c r="F15654">
        <v>0</v>
      </c>
      <c r="G15654" t="s">
        <v>297</v>
      </c>
      <c r="H15654" t="b">
        <v>1</v>
      </c>
      <c r="I15654" t="s">
        <v>130</v>
      </c>
      <c r="J15654" t="s">
        <v>10</v>
      </c>
      <c r="K15654" t="s">
        <v>23</v>
      </c>
      <c r="L15654" s="1">
        <v>43139</v>
      </c>
      <c r="M15654" s="1" t="b">
        <f t="shared" si="333"/>
        <v>1</v>
      </c>
      <c r="N15654" t="s">
        <v>18512</v>
      </c>
    </row>
    <row r="15655" spans="1:14" x14ac:dyDescent="0.25">
      <c r="A15655" t="s">
        <v>18491</v>
      </c>
      <c r="B15655" t="s">
        <v>21901</v>
      </c>
      <c r="C15655" s="7">
        <v>43140</v>
      </c>
      <c r="D15655" s="7" t="s">
        <v>22078</v>
      </c>
      <c r="E15655">
        <v>0</v>
      </c>
      <c r="F15655">
        <v>0</v>
      </c>
      <c r="G15655" t="s">
        <v>77</v>
      </c>
      <c r="H15655" t="b">
        <v>1</v>
      </c>
      <c r="I15655" t="s">
        <v>78</v>
      </c>
      <c r="J15655" t="s">
        <v>16</v>
      </c>
      <c r="K15655" t="s">
        <v>117</v>
      </c>
      <c r="L15655" s="1">
        <v>43139</v>
      </c>
      <c r="M15655" s="1" t="b">
        <f t="shared" si="333"/>
        <v>1</v>
      </c>
      <c r="N15655" t="s">
        <v>18513</v>
      </c>
    </row>
    <row r="15656" spans="1:14" x14ac:dyDescent="0.25">
      <c r="A15656" t="s">
        <v>18491</v>
      </c>
      <c r="B15656" t="s">
        <v>21901</v>
      </c>
      <c r="C15656" s="7">
        <v>43140</v>
      </c>
      <c r="D15656" s="7" t="s">
        <v>22078</v>
      </c>
      <c r="E15656">
        <v>0</v>
      </c>
      <c r="F15656">
        <v>0</v>
      </c>
      <c r="G15656" t="s">
        <v>498</v>
      </c>
      <c r="H15656" t="b">
        <v>1</v>
      </c>
      <c r="I15656" t="s">
        <v>283</v>
      </c>
      <c r="J15656" t="s">
        <v>16</v>
      </c>
      <c r="K15656" s="2">
        <v>46113</v>
      </c>
      <c r="L15656" s="1">
        <v>43139</v>
      </c>
      <c r="M15656" s="1" t="b">
        <f t="shared" si="333"/>
        <v>1</v>
      </c>
      <c r="N15656" t="s">
        <v>18514</v>
      </c>
    </row>
    <row r="15657" spans="1:14" x14ac:dyDescent="0.25">
      <c r="A15657" t="s">
        <v>18491</v>
      </c>
      <c r="B15657" t="s">
        <v>21901</v>
      </c>
      <c r="C15657" s="7">
        <v>43140</v>
      </c>
      <c r="D15657" s="7" t="s">
        <v>22078</v>
      </c>
      <c r="E15657">
        <v>0</v>
      </c>
      <c r="F15657">
        <v>0</v>
      </c>
      <c r="G15657" t="s">
        <v>334</v>
      </c>
      <c r="H15657" t="b">
        <v>1</v>
      </c>
      <c r="I15657" t="s">
        <v>260</v>
      </c>
      <c r="J15657" t="s">
        <v>10</v>
      </c>
      <c r="L15657" s="1">
        <v>43139</v>
      </c>
      <c r="M15657" s="1" t="b">
        <f t="shared" si="333"/>
        <v>1</v>
      </c>
      <c r="N15657" t="s">
        <v>18515</v>
      </c>
    </row>
    <row r="15658" spans="1:14" x14ac:dyDescent="0.25">
      <c r="A15658" t="s">
        <v>18491</v>
      </c>
      <c r="B15658" t="s">
        <v>21901</v>
      </c>
      <c r="C15658" s="7">
        <v>43140</v>
      </c>
      <c r="D15658" s="7" t="s">
        <v>22078</v>
      </c>
      <c r="E15658">
        <v>0</v>
      </c>
      <c r="F15658">
        <v>0</v>
      </c>
      <c r="G15658" t="s">
        <v>336</v>
      </c>
      <c r="H15658" t="b">
        <v>0</v>
      </c>
      <c r="I15658" t="s">
        <v>337</v>
      </c>
      <c r="J15658" t="s">
        <v>16</v>
      </c>
      <c r="K15658" s="2">
        <v>46114</v>
      </c>
      <c r="L15658" s="1">
        <v>43139</v>
      </c>
      <c r="M15658" s="1" t="b">
        <f t="shared" si="333"/>
        <v>1</v>
      </c>
      <c r="N15658" t="s">
        <v>18516</v>
      </c>
    </row>
    <row r="15659" spans="1:14" x14ac:dyDescent="0.25">
      <c r="A15659" t="s">
        <v>18491</v>
      </c>
      <c r="B15659" t="s">
        <v>21901</v>
      </c>
      <c r="C15659" s="7">
        <v>43140</v>
      </c>
      <c r="D15659" s="7" t="s">
        <v>22078</v>
      </c>
      <c r="E15659">
        <v>0</v>
      </c>
      <c r="F15659">
        <v>0</v>
      </c>
      <c r="G15659" t="s">
        <v>849</v>
      </c>
      <c r="H15659" t="b">
        <v>0</v>
      </c>
      <c r="I15659" t="s">
        <v>538</v>
      </c>
      <c r="J15659" t="s">
        <v>16</v>
      </c>
      <c r="K15659" s="2">
        <v>46297</v>
      </c>
      <c r="L15659" s="1">
        <v>43139</v>
      </c>
      <c r="M15659" s="1" t="b">
        <f t="shared" si="333"/>
        <v>1</v>
      </c>
      <c r="N15659" t="s">
        <v>18517</v>
      </c>
    </row>
    <row r="15660" spans="1:14" x14ac:dyDescent="0.25">
      <c r="A15660" t="s">
        <v>18491</v>
      </c>
      <c r="B15660" t="s">
        <v>21901</v>
      </c>
      <c r="C15660" s="7">
        <v>43140</v>
      </c>
      <c r="D15660" s="7" t="s">
        <v>22078</v>
      </c>
      <c r="E15660">
        <v>0</v>
      </c>
      <c r="F15660">
        <v>0</v>
      </c>
      <c r="G15660" t="s">
        <v>393</v>
      </c>
      <c r="H15660" t="b">
        <v>0</v>
      </c>
      <c r="I15660" t="s">
        <v>1202</v>
      </c>
      <c r="J15660" t="s">
        <v>16</v>
      </c>
      <c r="L15660" s="1">
        <v>43139</v>
      </c>
      <c r="M15660" s="1" t="b">
        <f t="shared" si="333"/>
        <v>1</v>
      </c>
      <c r="N15660" t="s">
        <v>18518</v>
      </c>
    </row>
    <row r="15661" spans="1:14" x14ac:dyDescent="0.25">
      <c r="A15661" t="s">
        <v>18491</v>
      </c>
      <c r="B15661" t="s">
        <v>21901</v>
      </c>
      <c r="C15661" s="7">
        <v>43140</v>
      </c>
      <c r="D15661" s="7" t="s">
        <v>22078</v>
      </c>
      <c r="E15661">
        <v>0</v>
      </c>
      <c r="F15661">
        <v>0</v>
      </c>
      <c r="G15661" t="s">
        <v>1138</v>
      </c>
      <c r="H15661" t="b">
        <v>0</v>
      </c>
      <c r="I15661" t="s">
        <v>1139</v>
      </c>
      <c r="J15661" t="s">
        <v>10</v>
      </c>
      <c r="L15661" s="1">
        <v>43139</v>
      </c>
      <c r="M15661" s="1" t="b">
        <f t="shared" si="333"/>
        <v>1</v>
      </c>
      <c r="N15661" t="s">
        <v>18519</v>
      </c>
    </row>
    <row r="15662" spans="1:14" x14ac:dyDescent="0.25">
      <c r="A15662" t="s">
        <v>18491</v>
      </c>
      <c r="B15662" t="s">
        <v>21901</v>
      </c>
      <c r="C15662" s="7">
        <v>43140</v>
      </c>
      <c r="D15662" s="7" t="s">
        <v>22078</v>
      </c>
      <c r="E15662">
        <v>0</v>
      </c>
      <c r="F15662">
        <v>0</v>
      </c>
      <c r="G15662" t="s">
        <v>735</v>
      </c>
      <c r="H15662" t="b">
        <v>1</v>
      </c>
      <c r="I15662" t="s">
        <v>909</v>
      </c>
      <c r="J15662" t="s">
        <v>16</v>
      </c>
      <c r="K15662" s="2">
        <v>46114</v>
      </c>
      <c r="L15662" s="1">
        <v>43139</v>
      </c>
      <c r="M15662" s="1" t="b">
        <f t="shared" si="333"/>
        <v>1</v>
      </c>
      <c r="N15662" t="s">
        <v>18520</v>
      </c>
    </row>
    <row r="15663" spans="1:14" x14ac:dyDescent="0.25">
      <c r="A15663" t="s">
        <v>18491</v>
      </c>
      <c r="B15663" t="s">
        <v>21901</v>
      </c>
      <c r="C15663" s="7">
        <v>43140</v>
      </c>
      <c r="D15663" s="7" t="s">
        <v>22078</v>
      </c>
      <c r="E15663">
        <v>0</v>
      </c>
      <c r="F15663">
        <v>0</v>
      </c>
      <c r="G15663" t="s">
        <v>1565</v>
      </c>
      <c r="H15663" t="b">
        <v>0</v>
      </c>
      <c r="I15663" t="s">
        <v>1272</v>
      </c>
      <c r="J15663" t="s">
        <v>10</v>
      </c>
      <c r="K15663" s="2">
        <v>46145</v>
      </c>
      <c r="L15663" s="1">
        <v>43139</v>
      </c>
      <c r="M15663" s="1" t="b">
        <f t="shared" si="333"/>
        <v>1</v>
      </c>
      <c r="N15663" t="s">
        <v>18521</v>
      </c>
    </row>
    <row r="15664" spans="1:14" x14ac:dyDescent="0.25">
      <c r="A15664" t="s">
        <v>18491</v>
      </c>
      <c r="B15664" t="s">
        <v>21901</v>
      </c>
      <c r="C15664" s="7">
        <v>43140</v>
      </c>
      <c r="D15664" s="7" t="s">
        <v>22078</v>
      </c>
      <c r="E15664">
        <v>0</v>
      </c>
      <c r="F15664">
        <v>0</v>
      </c>
      <c r="G15664" t="s">
        <v>113</v>
      </c>
      <c r="H15664" t="b">
        <v>0</v>
      </c>
      <c r="I15664" t="s">
        <v>994</v>
      </c>
      <c r="J15664" t="s">
        <v>16</v>
      </c>
      <c r="K15664" t="s">
        <v>395</v>
      </c>
      <c r="L15664" s="1">
        <v>43139</v>
      </c>
      <c r="M15664" s="1" t="b">
        <f t="shared" si="333"/>
        <v>1</v>
      </c>
      <c r="N15664" t="s">
        <v>18522</v>
      </c>
    </row>
    <row r="15665" spans="1:14" x14ac:dyDescent="0.25">
      <c r="A15665" t="s">
        <v>18491</v>
      </c>
      <c r="B15665" t="s">
        <v>21901</v>
      </c>
      <c r="C15665" s="7">
        <v>43140</v>
      </c>
      <c r="D15665" s="7" t="s">
        <v>22078</v>
      </c>
      <c r="E15665">
        <v>0</v>
      </c>
      <c r="F15665">
        <v>0</v>
      </c>
      <c r="G15665" t="s">
        <v>510</v>
      </c>
      <c r="H15665" t="b">
        <v>0</v>
      </c>
      <c r="I15665" t="s">
        <v>236</v>
      </c>
      <c r="J15665" t="s">
        <v>10</v>
      </c>
      <c r="L15665" s="1">
        <v>43139</v>
      </c>
      <c r="M15665" s="1" t="b">
        <f t="shared" si="333"/>
        <v>1</v>
      </c>
      <c r="N15665" t="s">
        <v>18523</v>
      </c>
    </row>
    <row r="15666" spans="1:14" x14ac:dyDescent="0.25">
      <c r="A15666" t="s">
        <v>18491</v>
      </c>
      <c r="B15666" t="s">
        <v>21901</v>
      </c>
      <c r="C15666" s="7">
        <v>43140</v>
      </c>
      <c r="D15666" s="7" t="s">
        <v>22078</v>
      </c>
      <c r="E15666">
        <v>0</v>
      </c>
      <c r="F15666">
        <v>0</v>
      </c>
      <c r="G15666" t="s">
        <v>1058</v>
      </c>
      <c r="H15666" t="b">
        <v>0</v>
      </c>
      <c r="I15666" t="s">
        <v>1059</v>
      </c>
      <c r="J15666" t="s">
        <v>10</v>
      </c>
      <c r="L15666" s="1">
        <v>43139</v>
      </c>
      <c r="M15666" s="1" t="b">
        <f t="shared" si="333"/>
        <v>1</v>
      </c>
      <c r="N15666" t="s">
        <v>18524</v>
      </c>
    </row>
    <row r="15667" spans="1:14" x14ac:dyDescent="0.25">
      <c r="A15667" t="s">
        <v>18491</v>
      </c>
      <c r="B15667" t="s">
        <v>21901</v>
      </c>
      <c r="C15667" s="7">
        <v>43140</v>
      </c>
      <c r="D15667" s="7" t="s">
        <v>22078</v>
      </c>
      <c r="E15667">
        <v>0</v>
      </c>
      <c r="F15667">
        <v>0</v>
      </c>
      <c r="G15667" t="s">
        <v>3120</v>
      </c>
      <c r="H15667" t="b">
        <v>0</v>
      </c>
      <c r="I15667" t="s">
        <v>1445</v>
      </c>
      <c r="J15667" t="s">
        <v>10</v>
      </c>
      <c r="K15667" s="2">
        <v>46145</v>
      </c>
      <c r="L15667" s="1">
        <v>43139</v>
      </c>
      <c r="M15667" s="1" t="b">
        <f t="shared" si="333"/>
        <v>1</v>
      </c>
      <c r="N15667" t="s">
        <v>18525</v>
      </c>
    </row>
    <row r="15668" spans="1:14" x14ac:dyDescent="0.25">
      <c r="A15668" t="s">
        <v>18491</v>
      </c>
      <c r="B15668" t="s">
        <v>21901</v>
      </c>
      <c r="C15668" s="7">
        <v>43140</v>
      </c>
      <c r="D15668" s="7" t="s">
        <v>22078</v>
      </c>
      <c r="E15668">
        <v>0</v>
      </c>
      <c r="F15668">
        <v>0</v>
      </c>
      <c r="G15668" t="s">
        <v>1384</v>
      </c>
      <c r="H15668" t="b">
        <v>1</v>
      </c>
      <c r="I15668" t="s">
        <v>49</v>
      </c>
      <c r="J15668" t="s">
        <v>16</v>
      </c>
      <c r="K15668" t="s">
        <v>90</v>
      </c>
      <c r="L15668" s="1">
        <v>43139</v>
      </c>
      <c r="M15668" s="1" t="b">
        <f t="shared" si="333"/>
        <v>1</v>
      </c>
      <c r="N15668" t="s">
        <v>18526</v>
      </c>
    </row>
    <row r="15669" spans="1:14" x14ac:dyDescent="0.25">
      <c r="A15669" t="s">
        <v>18491</v>
      </c>
      <c r="B15669" t="s">
        <v>21901</v>
      </c>
      <c r="C15669" s="7">
        <v>43140</v>
      </c>
      <c r="D15669" s="7" t="s">
        <v>22078</v>
      </c>
      <c r="E15669">
        <v>0</v>
      </c>
      <c r="F15669">
        <v>0</v>
      </c>
      <c r="G15669" t="s">
        <v>433</v>
      </c>
      <c r="H15669" t="b">
        <v>0</v>
      </c>
      <c r="I15669" t="s">
        <v>779</v>
      </c>
      <c r="J15669" t="s">
        <v>16</v>
      </c>
      <c r="K15669" s="2">
        <v>46143</v>
      </c>
      <c r="L15669" s="1">
        <v>43139</v>
      </c>
      <c r="M15669" s="1" t="b">
        <f t="shared" si="333"/>
        <v>1</v>
      </c>
      <c r="N15669" t="s">
        <v>18527</v>
      </c>
    </row>
    <row r="15670" spans="1:14" x14ac:dyDescent="0.25">
      <c r="A15670" t="s">
        <v>18491</v>
      </c>
      <c r="B15670" t="s">
        <v>21901</v>
      </c>
      <c r="C15670" s="7">
        <v>43140</v>
      </c>
      <c r="D15670" s="7" t="s">
        <v>22078</v>
      </c>
      <c r="E15670">
        <v>0</v>
      </c>
      <c r="F15670">
        <v>0</v>
      </c>
      <c r="G15670" t="s">
        <v>1076</v>
      </c>
      <c r="H15670" t="b">
        <v>0</v>
      </c>
      <c r="I15670" t="s">
        <v>506</v>
      </c>
      <c r="J15670" t="s">
        <v>16</v>
      </c>
      <c r="K15670" s="2">
        <v>46144</v>
      </c>
      <c r="L15670" s="1">
        <v>43139</v>
      </c>
      <c r="M15670" s="1" t="b">
        <f t="shared" si="333"/>
        <v>1</v>
      </c>
      <c r="N15670" t="s">
        <v>18528</v>
      </c>
    </row>
    <row r="15671" spans="1:14" x14ac:dyDescent="0.25">
      <c r="A15671" t="s">
        <v>18491</v>
      </c>
      <c r="B15671" t="s">
        <v>21901</v>
      </c>
      <c r="C15671" s="7">
        <v>43140</v>
      </c>
      <c r="D15671" s="7" t="s">
        <v>22078</v>
      </c>
      <c r="E15671">
        <v>0</v>
      </c>
      <c r="F15671">
        <v>0</v>
      </c>
      <c r="G15671" t="s">
        <v>29</v>
      </c>
      <c r="H15671" t="b">
        <v>1</v>
      </c>
      <c r="I15671" t="s">
        <v>315</v>
      </c>
      <c r="J15671" t="s">
        <v>10</v>
      </c>
      <c r="K15671" s="2">
        <v>46146</v>
      </c>
      <c r="L15671" s="1">
        <v>43139</v>
      </c>
      <c r="M15671" s="1" t="b">
        <f t="shared" si="333"/>
        <v>1</v>
      </c>
      <c r="N15671" t="s">
        <v>18529</v>
      </c>
    </row>
    <row r="15672" spans="1:14" x14ac:dyDescent="0.25">
      <c r="A15672" t="s">
        <v>18491</v>
      </c>
      <c r="B15672" t="s">
        <v>21901</v>
      </c>
      <c r="C15672" s="7">
        <v>43140</v>
      </c>
      <c r="D15672" s="7" t="s">
        <v>22078</v>
      </c>
      <c r="E15672">
        <v>0</v>
      </c>
      <c r="F15672">
        <v>0</v>
      </c>
      <c r="G15672" t="s">
        <v>1828</v>
      </c>
      <c r="H15672" t="b">
        <v>1</v>
      </c>
      <c r="I15672" t="s">
        <v>102</v>
      </c>
      <c r="J15672" t="s">
        <v>16</v>
      </c>
      <c r="K15672" t="s">
        <v>408</v>
      </c>
      <c r="L15672" s="1">
        <v>43139</v>
      </c>
      <c r="M15672" s="1" t="b">
        <f t="shared" si="333"/>
        <v>1</v>
      </c>
      <c r="N15672" t="s">
        <v>18530</v>
      </c>
    </row>
    <row r="15673" spans="1:14" x14ac:dyDescent="0.25">
      <c r="A15673" t="s">
        <v>18491</v>
      </c>
      <c r="B15673" t="s">
        <v>21901</v>
      </c>
      <c r="C15673" s="7">
        <v>43140</v>
      </c>
      <c r="D15673" s="7" t="s">
        <v>22078</v>
      </c>
      <c r="E15673">
        <v>0</v>
      </c>
      <c r="F15673">
        <v>0</v>
      </c>
      <c r="G15673" t="s">
        <v>149</v>
      </c>
      <c r="H15673" t="b">
        <v>1</v>
      </c>
      <c r="I15673" t="s">
        <v>150</v>
      </c>
      <c r="J15673" t="s">
        <v>16</v>
      </c>
      <c r="K15673" s="2">
        <v>46144</v>
      </c>
      <c r="L15673" s="1">
        <v>43139</v>
      </c>
      <c r="M15673" s="1" t="b">
        <f t="shared" si="333"/>
        <v>1</v>
      </c>
      <c r="N15673" t="s">
        <v>18531</v>
      </c>
    </row>
    <row r="15674" spans="1:14" x14ac:dyDescent="0.25">
      <c r="A15674" t="s">
        <v>18491</v>
      </c>
      <c r="B15674" t="s">
        <v>21901</v>
      </c>
      <c r="C15674" s="7">
        <v>43140</v>
      </c>
      <c r="D15674" s="7" t="s">
        <v>22078</v>
      </c>
      <c r="E15674">
        <v>0</v>
      </c>
      <c r="F15674">
        <v>0</v>
      </c>
      <c r="G15674" t="s">
        <v>246</v>
      </c>
      <c r="H15674" t="b">
        <v>1</v>
      </c>
      <c r="I15674" t="s">
        <v>30</v>
      </c>
      <c r="J15674" t="s">
        <v>16</v>
      </c>
      <c r="K15674" s="2">
        <v>46144</v>
      </c>
      <c r="L15674" s="1">
        <v>43139</v>
      </c>
      <c r="M15674" s="1" t="b">
        <f t="shared" si="333"/>
        <v>1</v>
      </c>
      <c r="N15674" t="s">
        <v>18532</v>
      </c>
    </row>
    <row r="15675" spans="1:14" x14ac:dyDescent="0.25">
      <c r="A15675" t="s">
        <v>18491</v>
      </c>
      <c r="B15675" t="s">
        <v>21901</v>
      </c>
      <c r="C15675" s="7">
        <v>43140</v>
      </c>
      <c r="D15675" s="7" t="s">
        <v>22078</v>
      </c>
      <c r="E15675">
        <v>0</v>
      </c>
      <c r="F15675">
        <v>0</v>
      </c>
      <c r="G15675" t="s">
        <v>1698</v>
      </c>
      <c r="H15675" t="b">
        <v>0</v>
      </c>
      <c r="I15675" t="s">
        <v>507</v>
      </c>
      <c r="J15675" t="s">
        <v>16</v>
      </c>
      <c r="K15675" s="2">
        <v>46144</v>
      </c>
      <c r="L15675" s="1">
        <v>43139</v>
      </c>
      <c r="M15675" s="1" t="b">
        <f t="shared" si="333"/>
        <v>1</v>
      </c>
      <c r="N15675" t="s">
        <v>18533</v>
      </c>
    </row>
    <row r="15676" spans="1:14" x14ac:dyDescent="0.25">
      <c r="A15676" t="s">
        <v>18491</v>
      </c>
      <c r="B15676" t="s">
        <v>21901</v>
      </c>
      <c r="C15676" s="7">
        <v>43140</v>
      </c>
      <c r="D15676" s="7" t="s">
        <v>22078</v>
      </c>
      <c r="E15676">
        <v>0</v>
      </c>
      <c r="F15676">
        <v>0</v>
      </c>
      <c r="G15676" t="s">
        <v>999</v>
      </c>
      <c r="H15676" t="b">
        <v>0</v>
      </c>
      <c r="I15676" t="s">
        <v>188</v>
      </c>
      <c r="J15676" t="s">
        <v>16</v>
      </c>
      <c r="K15676" s="2">
        <v>46143</v>
      </c>
      <c r="L15676" s="1">
        <v>43139</v>
      </c>
      <c r="M15676" s="1" t="b">
        <f t="shared" si="333"/>
        <v>1</v>
      </c>
      <c r="N15676" t="s">
        <v>18534</v>
      </c>
    </row>
    <row r="15677" spans="1:14" x14ac:dyDescent="0.25">
      <c r="A15677" t="s">
        <v>18491</v>
      </c>
      <c r="B15677" t="s">
        <v>21901</v>
      </c>
      <c r="C15677" s="7">
        <v>43140</v>
      </c>
      <c r="D15677" s="7" t="s">
        <v>22078</v>
      </c>
      <c r="E15677">
        <v>0</v>
      </c>
      <c r="F15677">
        <v>0</v>
      </c>
      <c r="G15677" t="s">
        <v>770</v>
      </c>
      <c r="H15677" t="b">
        <v>1</v>
      </c>
      <c r="I15677" t="s">
        <v>937</v>
      </c>
      <c r="J15677" t="s">
        <v>16</v>
      </c>
      <c r="L15677" s="1">
        <v>43139</v>
      </c>
      <c r="M15677" s="1" t="b">
        <f t="shared" si="333"/>
        <v>1</v>
      </c>
      <c r="N15677" t="s">
        <v>18535</v>
      </c>
    </row>
    <row r="15678" spans="1:14" x14ac:dyDescent="0.25">
      <c r="A15678" t="s">
        <v>18491</v>
      </c>
      <c r="B15678" t="s">
        <v>21901</v>
      </c>
      <c r="C15678" s="7">
        <v>43140</v>
      </c>
      <c r="D15678" s="7" t="s">
        <v>22078</v>
      </c>
      <c r="E15678">
        <v>0</v>
      </c>
      <c r="F15678">
        <v>0</v>
      </c>
      <c r="G15678" t="s">
        <v>728</v>
      </c>
      <c r="H15678" t="b">
        <v>0</v>
      </c>
      <c r="I15678" t="s">
        <v>729</v>
      </c>
      <c r="J15678" t="s">
        <v>16</v>
      </c>
      <c r="K15678" s="2">
        <v>46144</v>
      </c>
      <c r="L15678" s="1">
        <v>43139</v>
      </c>
      <c r="M15678" s="1" t="b">
        <f t="shared" si="333"/>
        <v>1</v>
      </c>
      <c r="N15678" t="s">
        <v>18536</v>
      </c>
    </row>
    <row r="15679" spans="1:14" x14ac:dyDescent="0.25">
      <c r="A15679" t="s">
        <v>18491</v>
      </c>
      <c r="B15679" t="s">
        <v>21901</v>
      </c>
      <c r="C15679" s="7">
        <v>43140</v>
      </c>
      <c r="D15679" s="7" t="s">
        <v>22078</v>
      </c>
      <c r="E15679">
        <v>0</v>
      </c>
      <c r="F15679">
        <v>0</v>
      </c>
      <c r="G15679" t="s">
        <v>28</v>
      </c>
      <c r="H15679" t="b">
        <v>0</v>
      </c>
      <c r="I15679" t="s">
        <v>744</v>
      </c>
      <c r="J15679" t="s">
        <v>16</v>
      </c>
      <c r="K15679" s="2">
        <v>46114</v>
      </c>
      <c r="L15679" s="1">
        <v>43139</v>
      </c>
      <c r="M15679" s="1" t="b">
        <f t="shared" si="333"/>
        <v>1</v>
      </c>
      <c r="N15679" t="s">
        <v>18537</v>
      </c>
    </row>
    <row r="15680" spans="1:14" x14ac:dyDescent="0.25">
      <c r="A15680" t="s">
        <v>18491</v>
      </c>
      <c r="B15680" t="s">
        <v>21901</v>
      </c>
      <c r="C15680" s="7">
        <v>43140</v>
      </c>
      <c r="D15680" s="7" t="s">
        <v>22078</v>
      </c>
      <c r="E15680">
        <v>0</v>
      </c>
      <c r="F15680">
        <v>0</v>
      </c>
      <c r="G15680" t="s">
        <v>685</v>
      </c>
      <c r="H15680" t="b">
        <v>1</v>
      </c>
      <c r="I15680" t="s">
        <v>17</v>
      </c>
      <c r="J15680" t="s">
        <v>16</v>
      </c>
      <c r="K15680" s="2">
        <v>46114</v>
      </c>
      <c r="L15680" s="1">
        <v>43139</v>
      </c>
      <c r="M15680" s="1" t="b">
        <f t="shared" si="333"/>
        <v>1</v>
      </c>
      <c r="N15680" t="s">
        <v>18538</v>
      </c>
    </row>
    <row r="15681" spans="1:14" x14ac:dyDescent="0.25">
      <c r="A15681" t="s">
        <v>18539</v>
      </c>
      <c r="B15681" t="s">
        <v>22035</v>
      </c>
      <c r="C15681" s="7">
        <v>42118</v>
      </c>
      <c r="D15681" s="7" t="s">
        <v>22078</v>
      </c>
      <c r="E15681">
        <v>0</v>
      </c>
      <c r="F15681">
        <v>0</v>
      </c>
      <c r="G15681" t="s">
        <v>11</v>
      </c>
      <c r="H15681" t="b">
        <v>0</v>
      </c>
      <c r="I15681" t="s">
        <v>9</v>
      </c>
      <c r="J15681" t="s">
        <v>10</v>
      </c>
      <c r="L15681" s="1">
        <v>42104</v>
      </c>
      <c r="M15681" s="1" t="b">
        <f t="shared" si="333"/>
        <v>1</v>
      </c>
      <c r="N15681" t="s">
        <v>18540</v>
      </c>
    </row>
    <row r="15682" spans="1:14" x14ac:dyDescent="0.25">
      <c r="A15682" t="s">
        <v>18539</v>
      </c>
      <c r="B15682" t="s">
        <v>22035</v>
      </c>
      <c r="C15682" s="7">
        <v>42118</v>
      </c>
      <c r="D15682" s="7" t="s">
        <v>22078</v>
      </c>
      <c r="E15682">
        <v>0</v>
      </c>
      <c r="F15682">
        <v>0</v>
      </c>
      <c r="G15682" t="s">
        <v>728</v>
      </c>
      <c r="H15682" t="b">
        <v>0</v>
      </c>
      <c r="I15682" t="s">
        <v>729</v>
      </c>
      <c r="J15682" t="s">
        <v>10</v>
      </c>
      <c r="L15682" s="1">
        <v>42105</v>
      </c>
      <c r="M15682" s="1" t="b">
        <f t="shared" si="333"/>
        <v>1</v>
      </c>
      <c r="N15682" t="s">
        <v>18541</v>
      </c>
    </row>
    <row r="15683" spans="1:14" x14ac:dyDescent="0.25">
      <c r="A15683" t="s">
        <v>18539</v>
      </c>
      <c r="B15683" t="s">
        <v>22035</v>
      </c>
      <c r="C15683" s="7">
        <v>42118</v>
      </c>
      <c r="D15683" s="7" t="s">
        <v>22078</v>
      </c>
      <c r="E15683">
        <v>0</v>
      </c>
      <c r="F15683">
        <v>0</v>
      </c>
      <c r="G15683" t="s">
        <v>2511</v>
      </c>
      <c r="H15683" t="b">
        <v>0</v>
      </c>
      <c r="I15683" t="s">
        <v>12</v>
      </c>
      <c r="J15683" t="s">
        <v>10</v>
      </c>
      <c r="L15683" s="1">
        <v>42106</v>
      </c>
      <c r="M15683" s="1" t="b">
        <f t="shared" si="333"/>
        <v>1</v>
      </c>
      <c r="N15683" t="s">
        <v>18542</v>
      </c>
    </row>
    <row r="15684" spans="1:14" x14ac:dyDescent="0.25">
      <c r="A15684" t="s">
        <v>18539</v>
      </c>
      <c r="B15684" t="s">
        <v>22035</v>
      </c>
      <c r="C15684" s="7">
        <v>42118</v>
      </c>
      <c r="D15684" s="7" t="s">
        <v>22078</v>
      </c>
      <c r="E15684">
        <v>0</v>
      </c>
      <c r="F15684">
        <v>0</v>
      </c>
      <c r="G15684" t="s">
        <v>1005</v>
      </c>
      <c r="H15684" t="b">
        <v>0</v>
      </c>
      <c r="I15684" t="s">
        <v>797</v>
      </c>
      <c r="J15684" t="s">
        <v>10</v>
      </c>
      <c r="K15684" s="2">
        <v>46145</v>
      </c>
      <c r="L15684" s="1">
        <v>42110</v>
      </c>
      <c r="M15684" s="1" t="b">
        <f t="shared" si="333"/>
        <v>1</v>
      </c>
      <c r="N15684" t="s">
        <v>18543</v>
      </c>
    </row>
    <row r="15685" spans="1:14" x14ac:dyDescent="0.25">
      <c r="A15685" t="s">
        <v>18539</v>
      </c>
      <c r="B15685" t="s">
        <v>22035</v>
      </c>
      <c r="C15685" s="7">
        <v>42118</v>
      </c>
      <c r="D15685" s="7" t="s">
        <v>22078</v>
      </c>
      <c r="E15685">
        <v>0</v>
      </c>
      <c r="F15685">
        <v>0</v>
      </c>
      <c r="G15685" t="s">
        <v>662</v>
      </c>
      <c r="H15685" t="b">
        <v>1</v>
      </c>
      <c r="I15685" t="s">
        <v>25</v>
      </c>
      <c r="J15685" t="s">
        <v>16</v>
      </c>
      <c r="K15685" t="s">
        <v>90</v>
      </c>
      <c r="L15685" s="1">
        <v>42110</v>
      </c>
      <c r="M15685" s="1" t="b">
        <f t="shared" si="333"/>
        <v>1</v>
      </c>
      <c r="N15685" t="s">
        <v>18544</v>
      </c>
    </row>
    <row r="15686" spans="1:14" x14ac:dyDescent="0.25">
      <c r="A15686" t="s">
        <v>18539</v>
      </c>
      <c r="B15686" t="s">
        <v>22035</v>
      </c>
      <c r="C15686" s="7">
        <v>42118</v>
      </c>
      <c r="D15686" s="7" t="s">
        <v>22078</v>
      </c>
      <c r="E15686">
        <v>0</v>
      </c>
      <c r="F15686">
        <v>0</v>
      </c>
      <c r="G15686" t="s">
        <v>24</v>
      </c>
      <c r="H15686" t="b">
        <v>0</v>
      </c>
      <c r="I15686" t="s">
        <v>1127</v>
      </c>
      <c r="J15686" t="s">
        <v>10</v>
      </c>
      <c r="K15686" t="s">
        <v>13</v>
      </c>
      <c r="L15686" s="1">
        <v>42112</v>
      </c>
      <c r="M15686" s="1" t="b">
        <f t="shared" ref="M15686:M15749" si="334">IF(L15686&lt;C15686,TRUE,FALSE)</f>
        <v>1</v>
      </c>
      <c r="N15686" t="s">
        <v>18545</v>
      </c>
    </row>
    <row r="15687" spans="1:14" x14ac:dyDescent="0.25">
      <c r="A15687" t="s">
        <v>18539</v>
      </c>
      <c r="B15687" t="s">
        <v>22035</v>
      </c>
      <c r="C15687" s="7">
        <v>42118</v>
      </c>
      <c r="D15687" s="7" t="s">
        <v>22078</v>
      </c>
      <c r="E15687">
        <v>0</v>
      </c>
      <c r="F15687">
        <v>0</v>
      </c>
      <c r="G15687" t="s">
        <v>1441</v>
      </c>
      <c r="H15687" t="b">
        <v>0</v>
      </c>
      <c r="I15687" t="s">
        <v>347</v>
      </c>
      <c r="J15687" t="s">
        <v>10</v>
      </c>
      <c r="L15687" s="1">
        <v>42115</v>
      </c>
      <c r="M15687" s="1" t="b">
        <f t="shared" si="334"/>
        <v>1</v>
      </c>
      <c r="N15687" t="s">
        <v>18546</v>
      </c>
    </row>
    <row r="15688" spans="1:14" x14ac:dyDescent="0.25">
      <c r="A15688" t="s">
        <v>18539</v>
      </c>
      <c r="B15688" t="s">
        <v>22035</v>
      </c>
      <c r="C15688" s="7">
        <v>42118</v>
      </c>
      <c r="D15688" s="7" t="s">
        <v>22078</v>
      </c>
      <c r="E15688">
        <v>0</v>
      </c>
      <c r="F15688">
        <v>0</v>
      </c>
      <c r="G15688" t="s">
        <v>785</v>
      </c>
      <c r="H15688" t="b">
        <v>1</v>
      </c>
      <c r="I15688" t="s">
        <v>15</v>
      </c>
      <c r="J15688" t="s">
        <v>10</v>
      </c>
      <c r="L15688" s="1">
        <v>42115</v>
      </c>
      <c r="M15688" s="1" t="b">
        <f t="shared" si="334"/>
        <v>1</v>
      </c>
      <c r="N15688" t="s">
        <v>18547</v>
      </c>
    </row>
    <row r="15689" spans="1:14" x14ac:dyDescent="0.25">
      <c r="A15689" t="s">
        <v>18539</v>
      </c>
      <c r="B15689" t="s">
        <v>22035</v>
      </c>
      <c r="C15689" s="7">
        <v>42118</v>
      </c>
      <c r="D15689" s="7" t="s">
        <v>22078</v>
      </c>
      <c r="E15689">
        <v>0</v>
      </c>
      <c r="F15689">
        <v>0</v>
      </c>
      <c r="G15689" t="s">
        <v>1640</v>
      </c>
      <c r="H15689" t="b">
        <v>1</v>
      </c>
      <c r="I15689" t="s">
        <v>937</v>
      </c>
      <c r="J15689" t="s">
        <v>16</v>
      </c>
      <c r="K15689" t="s">
        <v>752</v>
      </c>
      <c r="L15689" s="1">
        <v>42115</v>
      </c>
      <c r="M15689" s="1" t="b">
        <f t="shared" si="334"/>
        <v>1</v>
      </c>
      <c r="N15689" t="s">
        <v>18548</v>
      </c>
    </row>
    <row r="15690" spans="1:14" x14ac:dyDescent="0.25">
      <c r="A15690" t="s">
        <v>18539</v>
      </c>
      <c r="B15690" t="s">
        <v>22035</v>
      </c>
      <c r="C15690" s="7">
        <v>42118</v>
      </c>
      <c r="D15690" s="7" t="s">
        <v>22078</v>
      </c>
      <c r="E15690">
        <v>0</v>
      </c>
      <c r="F15690">
        <v>0</v>
      </c>
      <c r="G15690" t="s">
        <v>230</v>
      </c>
      <c r="H15690" t="b">
        <v>1</v>
      </c>
      <c r="I15690" t="s">
        <v>87</v>
      </c>
      <c r="J15690" t="s">
        <v>10</v>
      </c>
      <c r="L15690" s="1">
        <v>42115</v>
      </c>
      <c r="M15690" s="1" t="b">
        <f t="shared" si="334"/>
        <v>1</v>
      </c>
      <c r="N15690" t="s">
        <v>18549</v>
      </c>
    </row>
    <row r="15691" spans="1:14" x14ac:dyDescent="0.25">
      <c r="A15691" t="s">
        <v>18539</v>
      </c>
      <c r="B15691" t="s">
        <v>22035</v>
      </c>
      <c r="C15691" s="7">
        <v>42118</v>
      </c>
      <c r="D15691" s="7" t="s">
        <v>22078</v>
      </c>
      <c r="E15691">
        <v>0</v>
      </c>
      <c r="F15691">
        <v>0</v>
      </c>
      <c r="G15691" t="s">
        <v>232</v>
      </c>
      <c r="H15691" t="b">
        <v>0</v>
      </c>
      <c r="I15691" t="s">
        <v>84</v>
      </c>
      <c r="J15691" t="s">
        <v>16</v>
      </c>
      <c r="L15691" s="1">
        <v>42115</v>
      </c>
      <c r="M15691" s="1" t="b">
        <f t="shared" si="334"/>
        <v>1</v>
      </c>
      <c r="N15691" t="s">
        <v>18550</v>
      </c>
    </row>
    <row r="15692" spans="1:14" x14ac:dyDescent="0.25">
      <c r="A15692" t="s">
        <v>18539</v>
      </c>
      <c r="B15692" t="s">
        <v>22035</v>
      </c>
      <c r="C15692" s="7">
        <v>42118</v>
      </c>
      <c r="D15692" s="7" t="s">
        <v>22078</v>
      </c>
      <c r="E15692">
        <v>0</v>
      </c>
      <c r="F15692">
        <v>0</v>
      </c>
      <c r="G15692" t="s">
        <v>306</v>
      </c>
      <c r="H15692" t="b">
        <v>0</v>
      </c>
      <c r="I15692" t="s">
        <v>307</v>
      </c>
      <c r="J15692" t="s">
        <v>16</v>
      </c>
      <c r="K15692" t="s">
        <v>90</v>
      </c>
      <c r="L15692" s="1">
        <v>42116</v>
      </c>
      <c r="M15692" s="1" t="b">
        <f t="shared" si="334"/>
        <v>1</v>
      </c>
      <c r="N15692" t="s">
        <v>18551</v>
      </c>
    </row>
    <row r="15693" spans="1:14" x14ac:dyDescent="0.25">
      <c r="A15693" t="s">
        <v>18539</v>
      </c>
      <c r="B15693" t="s">
        <v>22035</v>
      </c>
      <c r="C15693" s="7">
        <v>42118</v>
      </c>
      <c r="D15693" s="7" t="s">
        <v>22078</v>
      </c>
      <c r="E15693">
        <v>0</v>
      </c>
      <c r="F15693">
        <v>0</v>
      </c>
      <c r="G15693" t="s">
        <v>858</v>
      </c>
      <c r="H15693" t="b">
        <v>0</v>
      </c>
      <c r="I15693" t="s">
        <v>836</v>
      </c>
      <c r="J15693" t="s">
        <v>16</v>
      </c>
      <c r="K15693" s="2">
        <v>46144</v>
      </c>
      <c r="L15693" s="1">
        <v>42116</v>
      </c>
      <c r="M15693" s="1" t="b">
        <f t="shared" si="334"/>
        <v>1</v>
      </c>
      <c r="N15693" t="s">
        <v>18552</v>
      </c>
    </row>
    <row r="15694" spans="1:14" x14ac:dyDescent="0.25">
      <c r="A15694" t="s">
        <v>18539</v>
      </c>
      <c r="B15694" t="s">
        <v>22035</v>
      </c>
      <c r="C15694" s="7">
        <v>42118</v>
      </c>
      <c r="D15694" s="7" t="s">
        <v>22078</v>
      </c>
      <c r="E15694">
        <v>0</v>
      </c>
      <c r="F15694">
        <v>0</v>
      </c>
      <c r="G15694" t="s">
        <v>310</v>
      </c>
      <c r="H15694" t="b">
        <v>0</v>
      </c>
      <c r="I15694" t="s">
        <v>152</v>
      </c>
      <c r="J15694" t="s">
        <v>10</v>
      </c>
      <c r="L15694" s="1">
        <v>42116</v>
      </c>
      <c r="M15694" s="1" t="b">
        <f t="shared" si="334"/>
        <v>1</v>
      </c>
      <c r="N15694" t="s">
        <v>18553</v>
      </c>
    </row>
    <row r="15695" spans="1:14" x14ac:dyDescent="0.25">
      <c r="A15695" t="s">
        <v>18539</v>
      </c>
      <c r="B15695" t="s">
        <v>22035</v>
      </c>
      <c r="C15695" s="7">
        <v>42118</v>
      </c>
      <c r="D15695" s="7" t="s">
        <v>22078</v>
      </c>
      <c r="E15695">
        <v>0</v>
      </c>
      <c r="F15695">
        <v>0</v>
      </c>
      <c r="G15695" t="s">
        <v>42</v>
      </c>
      <c r="H15695" t="b">
        <v>0</v>
      </c>
      <c r="I15695" t="s">
        <v>43</v>
      </c>
      <c r="J15695" t="s">
        <v>10</v>
      </c>
      <c r="K15695" t="s">
        <v>38</v>
      </c>
      <c r="L15695" s="1">
        <v>42116</v>
      </c>
      <c r="M15695" s="1" t="b">
        <f t="shared" si="334"/>
        <v>1</v>
      </c>
      <c r="N15695" t="s">
        <v>18554</v>
      </c>
    </row>
    <row r="15696" spans="1:14" x14ac:dyDescent="0.25">
      <c r="A15696" t="s">
        <v>18539</v>
      </c>
      <c r="B15696" t="s">
        <v>22035</v>
      </c>
      <c r="C15696" s="7">
        <v>42118</v>
      </c>
      <c r="D15696" s="7" t="s">
        <v>22078</v>
      </c>
      <c r="E15696">
        <v>0</v>
      </c>
      <c r="F15696">
        <v>0</v>
      </c>
      <c r="G15696" t="s">
        <v>1579</v>
      </c>
      <c r="H15696" t="b">
        <v>0</v>
      </c>
      <c r="I15696" t="s">
        <v>1580</v>
      </c>
      <c r="J15696" t="s">
        <v>10</v>
      </c>
      <c r="K15696" t="s">
        <v>38</v>
      </c>
      <c r="L15696" s="1">
        <v>42116</v>
      </c>
      <c r="M15696" s="1" t="b">
        <f t="shared" si="334"/>
        <v>1</v>
      </c>
      <c r="N15696" t="s">
        <v>18555</v>
      </c>
    </row>
    <row r="15697" spans="1:14" x14ac:dyDescent="0.25">
      <c r="A15697" t="s">
        <v>18539</v>
      </c>
      <c r="B15697" t="s">
        <v>22035</v>
      </c>
      <c r="C15697" s="7">
        <v>42118</v>
      </c>
      <c r="D15697" s="7" t="s">
        <v>22078</v>
      </c>
      <c r="E15697">
        <v>0</v>
      </c>
      <c r="F15697">
        <v>0</v>
      </c>
      <c r="G15697" t="s">
        <v>249</v>
      </c>
      <c r="H15697" t="b">
        <v>1</v>
      </c>
      <c r="I15697" t="s">
        <v>250</v>
      </c>
      <c r="J15697" t="s">
        <v>16</v>
      </c>
      <c r="K15697" s="2">
        <v>46114</v>
      </c>
      <c r="L15697" s="1">
        <v>42116</v>
      </c>
      <c r="M15697" s="1" t="b">
        <f t="shared" si="334"/>
        <v>1</v>
      </c>
      <c r="N15697" t="s">
        <v>18556</v>
      </c>
    </row>
    <row r="15698" spans="1:14" x14ac:dyDescent="0.25">
      <c r="A15698" t="s">
        <v>18539</v>
      </c>
      <c r="B15698" t="s">
        <v>22035</v>
      </c>
      <c r="C15698" s="7">
        <v>42118</v>
      </c>
      <c r="D15698" s="7" t="s">
        <v>22078</v>
      </c>
      <c r="E15698">
        <v>0</v>
      </c>
      <c r="F15698">
        <v>0</v>
      </c>
      <c r="G15698" t="s">
        <v>888</v>
      </c>
      <c r="H15698" t="b">
        <v>0</v>
      </c>
      <c r="I15698" t="s">
        <v>750</v>
      </c>
      <c r="J15698" t="s">
        <v>10</v>
      </c>
      <c r="K15698" s="2">
        <v>46145</v>
      </c>
      <c r="L15698" s="1">
        <v>42116</v>
      </c>
      <c r="M15698" s="1" t="b">
        <f t="shared" si="334"/>
        <v>1</v>
      </c>
      <c r="N15698" t="s">
        <v>18557</v>
      </c>
    </row>
    <row r="15699" spans="1:14" x14ac:dyDescent="0.25">
      <c r="A15699" t="s">
        <v>18539</v>
      </c>
      <c r="B15699" t="s">
        <v>22035</v>
      </c>
      <c r="C15699" s="7">
        <v>42118</v>
      </c>
      <c r="D15699" s="7" t="s">
        <v>22078</v>
      </c>
      <c r="E15699">
        <v>0</v>
      </c>
      <c r="F15699">
        <v>0</v>
      </c>
      <c r="G15699" t="s">
        <v>1874</v>
      </c>
      <c r="H15699" t="b">
        <v>1</v>
      </c>
      <c r="I15699" t="s">
        <v>102</v>
      </c>
      <c r="J15699" t="s">
        <v>10</v>
      </c>
      <c r="K15699" t="s">
        <v>23</v>
      </c>
      <c r="L15699" s="1">
        <v>42116</v>
      </c>
      <c r="M15699" s="1" t="b">
        <f t="shared" si="334"/>
        <v>1</v>
      </c>
      <c r="N15699" t="s">
        <v>18558</v>
      </c>
    </row>
    <row r="15700" spans="1:14" x14ac:dyDescent="0.25">
      <c r="A15700" t="s">
        <v>18539</v>
      </c>
      <c r="B15700" t="s">
        <v>22035</v>
      </c>
      <c r="C15700" s="7">
        <v>42118</v>
      </c>
      <c r="D15700" s="7" t="s">
        <v>22078</v>
      </c>
      <c r="E15700">
        <v>0</v>
      </c>
      <c r="F15700">
        <v>0</v>
      </c>
      <c r="G15700" t="s">
        <v>22</v>
      </c>
      <c r="H15700" t="b">
        <v>1</v>
      </c>
      <c r="I15700" t="s">
        <v>150</v>
      </c>
      <c r="J15700" t="s">
        <v>10</v>
      </c>
      <c r="K15700" s="2">
        <v>46145</v>
      </c>
      <c r="L15700" s="1">
        <v>42116</v>
      </c>
      <c r="M15700" s="1" t="b">
        <f t="shared" si="334"/>
        <v>1</v>
      </c>
      <c r="N15700" t="s">
        <v>18559</v>
      </c>
    </row>
    <row r="15701" spans="1:14" x14ac:dyDescent="0.25">
      <c r="A15701" t="s">
        <v>18539</v>
      </c>
      <c r="B15701" t="s">
        <v>22035</v>
      </c>
      <c r="C15701" s="7">
        <v>42118</v>
      </c>
      <c r="D15701" s="7" t="s">
        <v>22078</v>
      </c>
      <c r="E15701">
        <v>0</v>
      </c>
      <c r="F15701">
        <v>0</v>
      </c>
      <c r="G15701" t="s">
        <v>463</v>
      </c>
      <c r="H15701" t="b">
        <v>0</v>
      </c>
      <c r="I15701" t="s">
        <v>19</v>
      </c>
      <c r="J15701" t="s">
        <v>16</v>
      </c>
      <c r="K15701" s="2">
        <v>46114</v>
      </c>
      <c r="L15701" s="1">
        <v>42116</v>
      </c>
      <c r="M15701" s="1" t="b">
        <f t="shared" si="334"/>
        <v>1</v>
      </c>
      <c r="N15701" t="s">
        <v>18560</v>
      </c>
    </row>
    <row r="15702" spans="1:14" x14ac:dyDescent="0.25">
      <c r="A15702" t="s">
        <v>18539</v>
      </c>
      <c r="B15702" t="s">
        <v>22035</v>
      </c>
      <c r="C15702" s="7">
        <v>42118</v>
      </c>
      <c r="D15702" s="7" t="s">
        <v>22078</v>
      </c>
      <c r="E15702">
        <v>0</v>
      </c>
      <c r="F15702">
        <v>0</v>
      </c>
      <c r="G15702" t="s">
        <v>28</v>
      </c>
      <c r="H15702" t="b">
        <v>0</v>
      </c>
      <c r="I15702" t="s">
        <v>827</v>
      </c>
      <c r="J15702" t="s">
        <v>10</v>
      </c>
      <c r="K15702" t="s">
        <v>267</v>
      </c>
      <c r="L15702" s="1">
        <v>42116</v>
      </c>
      <c r="M15702" s="1" t="b">
        <f t="shared" si="334"/>
        <v>1</v>
      </c>
      <c r="N15702" t="s">
        <v>18561</v>
      </c>
    </row>
    <row r="15703" spans="1:14" x14ac:dyDescent="0.25">
      <c r="A15703" t="s">
        <v>18539</v>
      </c>
      <c r="B15703" t="s">
        <v>22035</v>
      </c>
      <c r="C15703" s="7">
        <v>42118</v>
      </c>
      <c r="D15703" s="7" t="s">
        <v>22078</v>
      </c>
      <c r="E15703">
        <v>0</v>
      </c>
      <c r="F15703">
        <v>0</v>
      </c>
      <c r="G15703" t="s">
        <v>523</v>
      </c>
      <c r="H15703" t="b">
        <v>0</v>
      </c>
      <c r="I15703" t="s">
        <v>524</v>
      </c>
      <c r="J15703" t="s">
        <v>16</v>
      </c>
      <c r="K15703" s="2">
        <v>46114</v>
      </c>
      <c r="L15703" s="1">
        <v>42117</v>
      </c>
      <c r="M15703" s="1" t="b">
        <f t="shared" si="334"/>
        <v>1</v>
      </c>
      <c r="N15703" t="s">
        <v>18562</v>
      </c>
    </row>
    <row r="15704" spans="1:14" x14ac:dyDescent="0.25">
      <c r="A15704" t="s">
        <v>18539</v>
      </c>
      <c r="B15704" t="s">
        <v>22035</v>
      </c>
      <c r="C15704" s="7">
        <v>42118</v>
      </c>
      <c r="D15704" s="7" t="s">
        <v>22078</v>
      </c>
      <c r="E15704">
        <v>0</v>
      </c>
      <c r="F15704">
        <v>0</v>
      </c>
      <c r="G15704" t="s">
        <v>131</v>
      </c>
      <c r="H15704" t="b">
        <v>0</v>
      </c>
      <c r="I15704" t="s">
        <v>132</v>
      </c>
      <c r="J15704" t="s">
        <v>16</v>
      </c>
      <c r="K15704" t="s">
        <v>65</v>
      </c>
      <c r="L15704" s="1">
        <v>42117</v>
      </c>
      <c r="M15704" s="1" t="b">
        <f t="shared" si="334"/>
        <v>1</v>
      </c>
      <c r="N15704" t="s">
        <v>18563</v>
      </c>
    </row>
    <row r="15705" spans="1:14" x14ac:dyDescent="0.25">
      <c r="A15705" t="s">
        <v>18539</v>
      </c>
      <c r="B15705" t="s">
        <v>22035</v>
      </c>
      <c r="C15705" s="7">
        <v>42118</v>
      </c>
      <c r="D15705" s="7" t="s">
        <v>22078</v>
      </c>
      <c r="E15705">
        <v>0</v>
      </c>
      <c r="F15705">
        <v>0</v>
      </c>
      <c r="G15705" t="s">
        <v>113</v>
      </c>
      <c r="H15705" t="b">
        <v>0</v>
      </c>
      <c r="I15705" t="s">
        <v>994</v>
      </c>
      <c r="J15705" t="s">
        <v>10</v>
      </c>
      <c r="K15705" t="s">
        <v>23</v>
      </c>
      <c r="L15705" s="1">
        <v>42117</v>
      </c>
      <c r="M15705" s="1" t="b">
        <f t="shared" si="334"/>
        <v>1</v>
      </c>
      <c r="N15705" t="s">
        <v>18564</v>
      </c>
    </row>
    <row r="15706" spans="1:14" x14ac:dyDescent="0.25">
      <c r="A15706" t="s">
        <v>18539</v>
      </c>
      <c r="B15706" t="s">
        <v>22035</v>
      </c>
      <c r="C15706" s="7">
        <v>42118</v>
      </c>
      <c r="D15706" s="7" t="s">
        <v>22078</v>
      </c>
      <c r="E15706">
        <v>0</v>
      </c>
      <c r="F15706">
        <v>0</v>
      </c>
      <c r="G15706" t="s">
        <v>39</v>
      </c>
      <c r="H15706" t="b">
        <v>0</v>
      </c>
      <c r="I15706" t="s">
        <v>367</v>
      </c>
      <c r="J15706" t="s">
        <v>10</v>
      </c>
      <c r="K15706" t="s">
        <v>23</v>
      </c>
      <c r="L15706" s="1">
        <v>42117</v>
      </c>
      <c r="M15706" s="1" t="b">
        <f t="shared" si="334"/>
        <v>1</v>
      </c>
      <c r="N15706" t="s">
        <v>18565</v>
      </c>
    </row>
    <row r="15707" spans="1:14" x14ac:dyDescent="0.25">
      <c r="A15707" t="s">
        <v>18539</v>
      </c>
      <c r="B15707" t="s">
        <v>22035</v>
      </c>
      <c r="C15707" s="7">
        <v>42118</v>
      </c>
      <c r="D15707" s="7" t="s">
        <v>22078</v>
      </c>
      <c r="E15707">
        <v>0</v>
      </c>
      <c r="F15707">
        <v>0</v>
      </c>
      <c r="G15707" t="s">
        <v>684</v>
      </c>
      <c r="H15707" t="b">
        <v>1</v>
      </c>
      <c r="I15707" t="s">
        <v>51</v>
      </c>
      <c r="J15707" t="s">
        <v>10</v>
      </c>
      <c r="L15707" s="1">
        <v>42117</v>
      </c>
      <c r="M15707" s="1" t="b">
        <f t="shared" si="334"/>
        <v>1</v>
      </c>
      <c r="N15707" t="s">
        <v>18566</v>
      </c>
    </row>
    <row r="15708" spans="1:14" x14ac:dyDescent="0.25">
      <c r="A15708" t="s">
        <v>18539</v>
      </c>
      <c r="B15708" t="s">
        <v>22035</v>
      </c>
      <c r="C15708" s="7">
        <v>42118</v>
      </c>
      <c r="D15708" s="7" t="s">
        <v>22078</v>
      </c>
      <c r="E15708">
        <v>0</v>
      </c>
      <c r="F15708">
        <v>0</v>
      </c>
      <c r="G15708" t="s">
        <v>259</v>
      </c>
      <c r="H15708" t="b">
        <v>1</v>
      </c>
      <c r="I15708" t="s">
        <v>127</v>
      </c>
      <c r="J15708" t="s">
        <v>10</v>
      </c>
      <c r="K15708" s="2">
        <v>46115</v>
      </c>
      <c r="L15708" s="1">
        <v>42117</v>
      </c>
      <c r="M15708" s="1" t="b">
        <f t="shared" si="334"/>
        <v>1</v>
      </c>
      <c r="N15708" t="s">
        <v>18567</v>
      </c>
    </row>
    <row r="15709" spans="1:14" x14ac:dyDescent="0.25">
      <c r="A15709" t="s">
        <v>18539</v>
      </c>
      <c r="B15709" t="s">
        <v>22035</v>
      </c>
      <c r="C15709" s="7">
        <v>42118</v>
      </c>
      <c r="D15709" s="7" t="s">
        <v>22078</v>
      </c>
      <c r="E15709">
        <v>0</v>
      </c>
      <c r="F15709">
        <v>0</v>
      </c>
      <c r="G15709" t="s">
        <v>433</v>
      </c>
      <c r="H15709" t="b">
        <v>0</v>
      </c>
      <c r="I15709" t="s">
        <v>434</v>
      </c>
      <c r="J15709" t="s">
        <v>10</v>
      </c>
      <c r="K15709" s="2">
        <v>46145</v>
      </c>
      <c r="L15709" s="1">
        <v>42117</v>
      </c>
      <c r="M15709" s="1" t="b">
        <f t="shared" si="334"/>
        <v>1</v>
      </c>
      <c r="N15709" t="s">
        <v>18568</v>
      </c>
    </row>
    <row r="15710" spans="1:14" x14ac:dyDescent="0.25">
      <c r="A15710" t="s">
        <v>18539</v>
      </c>
      <c r="B15710" t="s">
        <v>22035</v>
      </c>
      <c r="C15710" s="7">
        <v>42118</v>
      </c>
      <c r="D15710" s="7" t="s">
        <v>22078</v>
      </c>
      <c r="E15710">
        <v>0</v>
      </c>
      <c r="F15710">
        <v>0</v>
      </c>
      <c r="G15710" t="s">
        <v>1814</v>
      </c>
      <c r="H15710" t="b">
        <v>0</v>
      </c>
      <c r="I15710" t="s">
        <v>828</v>
      </c>
      <c r="J15710" t="s">
        <v>10</v>
      </c>
      <c r="K15710" s="2">
        <v>46302</v>
      </c>
      <c r="L15710" s="1">
        <v>42117</v>
      </c>
      <c r="M15710" s="1" t="b">
        <f t="shared" si="334"/>
        <v>1</v>
      </c>
      <c r="N15710" t="s">
        <v>18569</v>
      </c>
    </row>
    <row r="15711" spans="1:14" x14ac:dyDescent="0.25">
      <c r="A15711" t="s">
        <v>18539</v>
      </c>
      <c r="B15711" t="s">
        <v>22035</v>
      </c>
      <c r="C15711" s="7">
        <v>42118</v>
      </c>
      <c r="D15711" s="7" t="s">
        <v>22078</v>
      </c>
      <c r="E15711">
        <v>0</v>
      </c>
      <c r="F15711">
        <v>0</v>
      </c>
      <c r="G15711" t="s">
        <v>258</v>
      </c>
      <c r="H15711" t="b">
        <v>1</v>
      </c>
      <c r="I15711" t="s">
        <v>45</v>
      </c>
      <c r="J15711" t="s">
        <v>16</v>
      </c>
      <c r="L15711" s="1">
        <v>42117</v>
      </c>
      <c r="M15711" s="1" t="b">
        <f t="shared" si="334"/>
        <v>1</v>
      </c>
      <c r="N15711" t="s">
        <v>18570</v>
      </c>
    </row>
    <row r="15712" spans="1:14" x14ac:dyDescent="0.25">
      <c r="A15712" t="s">
        <v>18539</v>
      </c>
      <c r="B15712" t="s">
        <v>22035</v>
      </c>
      <c r="C15712" s="7">
        <v>42118</v>
      </c>
      <c r="D15712" s="7" t="s">
        <v>22078</v>
      </c>
      <c r="E15712">
        <v>0</v>
      </c>
      <c r="F15712">
        <v>0</v>
      </c>
      <c r="G15712" t="s">
        <v>71</v>
      </c>
      <c r="H15712" t="b">
        <v>0</v>
      </c>
      <c r="I15712" t="s">
        <v>1178</v>
      </c>
      <c r="J15712" t="s">
        <v>16</v>
      </c>
      <c r="K15712" s="2">
        <v>46145</v>
      </c>
      <c r="L15712" s="1">
        <v>42117</v>
      </c>
      <c r="M15712" s="1" t="b">
        <f t="shared" si="334"/>
        <v>1</v>
      </c>
      <c r="N15712" t="s">
        <v>18571</v>
      </c>
    </row>
    <row r="15713" spans="1:14" x14ac:dyDescent="0.25">
      <c r="A15713" t="s">
        <v>18539</v>
      </c>
      <c r="B15713" t="s">
        <v>22035</v>
      </c>
      <c r="C15713" s="7">
        <v>42118</v>
      </c>
      <c r="D15713" s="7" t="s">
        <v>22078</v>
      </c>
      <c r="E15713">
        <v>0</v>
      </c>
      <c r="F15713">
        <v>0</v>
      </c>
      <c r="G15713" t="s">
        <v>985</v>
      </c>
      <c r="H15713" t="b">
        <v>1</v>
      </c>
      <c r="I15713" t="s">
        <v>60</v>
      </c>
      <c r="J15713" t="s">
        <v>10</v>
      </c>
      <c r="L15713" s="1">
        <v>42117</v>
      </c>
      <c r="M15713" s="1" t="b">
        <f t="shared" si="334"/>
        <v>1</v>
      </c>
      <c r="N15713" t="s">
        <v>18572</v>
      </c>
    </row>
    <row r="15714" spans="1:14" x14ac:dyDescent="0.25">
      <c r="A15714" t="s">
        <v>18539</v>
      </c>
      <c r="B15714" t="s">
        <v>22035</v>
      </c>
      <c r="C15714" s="7">
        <v>42118</v>
      </c>
      <c r="D15714" s="7" t="s">
        <v>22078</v>
      </c>
      <c r="E15714">
        <v>0</v>
      </c>
      <c r="F15714">
        <v>0</v>
      </c>
      <c r="G15714" t="s">
        <v>1125</v>
      </c>
      <c r="H15714" t="b">
        <v>1</v>
      </c>
      <c r="I15714" t="s">
        <v>731</v>
      </c>
      <c r="J15714" t="s">
        <v>16</v>
      </c>
      <c r="L15714" s="1">
        <v>42117</v>
      </c>
      <c r="M15714" s="1" t="b">
        <f t="shared" si="334"/>
        <v>1</v>
      </c>
      <c r="N15714" t="s">
        <v>18573</v>
      </c>
    </row>
    <row r="15715" spans="1:14" x14ac:dyDescent="0.25">
      <c r="A15715" t="s">
        <v>18539</v>
      </c>
      <c r="B15715" t="s">
        <v>22035</v>
      </c>
      <c r="C15715" s="7">
        <v>42118</v>
      </c>
      <c r="D15715" s="7" t="s">
        <v>22078</v>
      </c>
      <c r="E15715">
        <v>0</v>
      </c>
      <c r="F15715">
        <v>0</v>
      </c>
      <c r="G15715" t="s">
        <v>719</v>
      </c>
      <c r="H15715" t="b">
        <v>1</v>
      </c>
      <c r="I15715" t="s">
        <v>136</v>
      </c>
      <c r="J15715" t="s">
        <v>16</v>
      </c>
      <c r="K15715" s="2">
        <v>46114</v>
      </c>
      <c r="L15715" s="1">
        <v>42117</v>
      </c>
      <c r="M15715" s="1" t="b">
        <f t="shared" si="334"/>
        <v>1</v>
      </c>
      <c r="N15715" t="s">
        <v>18574</v>
      </c>
    </row>
    <row r="15716" spans="1:14" x14ac:dyDescent="0.25">
      <c r="A15716" t="s">
        <v>18539</v>
      </c>
      <c r="B15716" t="s">
        <v>22035</v>
      </c>
      <c r="C15716" s="7">
        <v>42118</v>
      </c>
      <c r="D15716" s="7" t="s">
        <v>22078</v>
      </c>
      <c r="E15716">
        <v>0</v>
      </c>
      <c r="F15716">
        <v>0</v>
      </c>
      <c r="G15716" t="s">
        <v>491</v>
      </c>
      <c r="H15716" t="b">
        <v>1</v>
      </c>
      <c r="I15716" t="s">
        <v>262</v>
      </c>
      <c r="J15716" t="s">
        <v>10</v>
      </c>
      <c r="L15716" s="1">
        <v>42117</v>
      </c>
      <c r="M15716" s="1" t="b">
        <f t="shared" si="334"/>
        <v>1</v>
      </c>
      <c r="N15716" t="s">
        <v>18575</v>
      </c>
    </row>
    <row r="15717" spans="1:14" x14ac:dyDescent="0.25">
      <c r="A15717" t="s">
        <v>18539</v>
      </c>
      <c r="B15717" t="s">
        <v>22035</v>
      </c>
      <c r="C15717" s="7">
        <v>42118</v>
      </c>
      <c r="D15717" s="7" t="s">
        <v>22078</v>
      </c>
      <c r="E15717">
        <v>0</v>
      </c>
      <c r="F15717">
        <v>0</v>
      </c>
      <c r="G15717" t="s">
        <v>3585</v>
      </c>
      <c r="H15717" t="b">
        <v>0</v>
      </c>
      <c r="I15717" t="s">
        <v>145</v>
      </c>
      <c r="J15717" t="s">
        <v>10</v>
      </c>
      <c r="K15717" t="s">
        <v>38</v>
      </c>
      <c r="L15717" s="1">
        <v>42117</v>
      </c>
      <c r="M15717" s="1" t="b">
        <f t="shared" si="334"/>
        <v>1</v>
      </c>
      <c r="N15717" t="s">
        <v>18576</v>
      </c>
    </row>
    <row r="15718" spans="1:14" x14ac:dyDescent="0.25">
      <c r="A15718" t="s">
        <v>18539</v>
      </c>
      <c r="B15718" t="s">
        <v>22035</v>
      </c>
      <c r="C15718" s="7">
        <v>42118</v>
      </c>
      <c r="D15718" s="7" t="s">
        <v>22078</v>
      </c>
      <c r="E15718">
        <v>0</v>
      </c>
      <c r="F15718">
        <v>0</v>
      </c>
      <c r="G15718" t="s">
        <v>275</v>
      </c>
      <c r="H15718" t="b">
        <v>1</v>
      </c>
      <c r="I15718" t="s">
        <v>1329</v>
      </c>
      <c r="J15718" t="s">
        <v>16</v>
      </c>
      <c r="K15718" s="2">
        <v>46143</v>
      </c>
      <c r="L15718" s="1">
        <v>42117</v>
      </c>
      <c r="M15718" s="1" t="b">
        <f t="shared" si="334"/>
        <v>1</v>
      </c>
      <c r="N15718" t="s">
        <v>18577</v>
      </c>
    </row>
    <row r="15719" spans="1:14" x14ac:dyDescent="0.25">
      <c r="A15719" t="s">
        <v>18539</v>
      </c>
      <c r="B15719" t="s">
        <v>22035</v>
      </c>
      <c r="C15719" s="7">
        <v>42118</v>
      </c>
      <c r="D15719" s="7" t="s">
        <v>22078</v>
      </c>
      <c r="E15719">
        <v>0</v>
      </c>
      <c r="F15719">
        <v>0</v>
      </c>
      <c r="G15719" t="s">
        <v>1379</v>
      </c>
      <c r="H15719" t="b">
        <v>0</v>
      </c>
      <c r="I15719" t="s">
        <v>447</v>
      </c>
      <c r="J15719" t="s">
        <v>10</v>
      </c>
      <c r="L15719" s="1">
        <v>42117</v>
      </c>
      <c r="M15719" s="1" t="b">
        <f t="shared" si="334"/>
        <v>1</v>
      </c>
      <c r="N15719" t="s">
        <v>18578</v>
      </c>
    </row>
    <row r="15720" spans="1:14" x14ac:dyDescent="0.25">
      <c r="A15720" t="s">
        <v>18539</v>
      </c>
      <c r="B15720" t="s">
        <v>22035</v>
      </c>
      <c r="C15720" s="7">
        <v>42118</v>
      </c>
      <c r="D15720" s="7" t="s">
        <v>22078</v>
      </c>
      <c r="E15720">
        <v>0</v>
      </c>
      <c r="F15720">
        <v>0</v>
      </c>
      <c r="G15720" t="s">
        <v>1818</v>
      </c>
      <c r="H15720" t="b">
        <v>0</v>
      </c>
      <c r="I15720" t="s">
        <v>1116</v>
      </c>
      <c r="J15720" t="s">
        <v>10</v>
      </c>
      <c r="L15720" s="1">
        <v>42117</v>
      </c>
      <c r="M15720" s="1" t="b">
        <f t="shared" si="334"/>
        <v>1</v>
      </c>
      <c r="N15720" t="s">
        <v>18579</v>
      </c>
    </row>
    <row r="15721" spans="1:14" x14ac:dyDescent="0.25">
      <c r="A15721" t="s">
        <v>18539</v>
      </c>
      <c r="B15721" t="s">
        <v>22035</v>
      </c>
      <c r="C15721" s="7">
        <v>42118</v>
      </c>
      <c r="D15721" s="7" t="s">
        <v>22078</v>
      </c>
      <c r="E15721">
        <v>0</v>
      </c>
      <c r="F15721">
        <v>0</v>
      </c>
      <c r="G15721" t="s">
        <v>133</v>
      </c>
      <c r="H15721" t="b">
        <v>1</v>
      </c>
      <c r="I15721" t="s">
        <v>134</v>
      </c>
      <c r="J15721" t="s">
        <v>16</v>
      </c>
      <c r="K15721" t="s">
        <v>90</v>
      </c>
      <c r="L15721" s="1">
        <v>42117</v>
      </c>
      <c r="M15721" s="1" t="b">
        <f t="shared" si="334"/>
        <v>1</v>
      </c>
      <c r="N15721" t="s">
        <v>18580</v>
      </c>
    </row>
    <row r="15722" spans="1:14" x14ac:dyDescent="0.25">
      <c r="A15722" t="s">
        <v>18539</v>
      </c>
      <c r="B15722" t="s">
        <v>22035</v>
      </c>
      <c r="C15722" s="7">
        <v>42118</v>
      </c>
      <c r="D15722" s="7" t="s">
        <v>22078</v>
      </c>
      <c r="E15722">
        <v>0</v>
      </c>
      <c r="F15722">
        <v>0</v>
      </c>
      <c r="G15722" t="s">
        <v>1575</v>
      </c>
      <c r="H15722" t="b">
        <v>0</v>
      </c>
      <c r="I15722" t="s">
        <v>618</v>
      </c>
      <c r="J15722" t="s">
        <v>16</v>
      </c>
      <c r="K15722" t="s">
        <v>103</v>
      </c>
      <c r="L15722" s="1">
        <v>42117</v>
      </c>
      <c r="M15722" s="1" t="b">
        <f t="shared" si="334"/>
        <v>1</v>
      </c>
      <c r="N15722" t="s">
        <v>18581</v>
      </c>
    </row>
    <row r="15723" spans="1:14" x14ac:dyDescent="0.25">
      <c r="A15723" t="s">
        <v>18539</v>
      </c>
      <c r="B15723" t="s">
        <v>22035</v>
      </c>
      <c r="C15723" s="7">
        <v>42118</v>
      </c>
      <c r="D15723" s="7" t="s">
        <v>22078</v>
      </c>
      <c r="E15723">
        <v>0</v>
      </c>
      <c r="F15723">
        <v>0</v>
      </c>
      <c r="G15723" t="s">
        <v>1521</v>
      </c>
      <c r="H15723" t="b">
        <v>0</v>
      </c>
      <c r="I15723" t="s">
        <v>584</v>
      </c>
      <c r="J15723" t="s">
        <v>10</v>
      </c>
      <c r="K15723" t="s">
        <v>23</v>
      </c>
      <c r="L15723" s="1">
        <v>42117</v>
      </c>
      <c r="M15723" s="1" t="b">
        <f t="shared" si="334"/>
        <v>1</v>
      </c>
      <c r="N15723" t="s">
        <v>18582</v>
      </c>
    </row>
    <row r="15724" spans="1:14" x14ac:dyDescent="0.25">
      <c r="A15724" t="s">
        <v>18539</v>
      </c>
      <c r="B15724" t="s">
        <v>22035</v>
      </c>
      <c r="C15724" s="7">
        <v>42118</v>
      </c>
      <c r="D15724" s="7" t="s">
        <v>22078</v>
      </c>
      <c r="E15724">
        <v>0</v>
      </c>
      <c r="F15724">
        <v>0</v>
      </c>
      <c r="G15724" t="s">
        <v>1605</v>
      </c>
      <c r="H15724" t="b">
        <v>0</v>
      </c>
      <c r="I15724" t="s">
        <v>901</v>
      </c>
      <c r="J15724" t="s">
        <v>10</v>
      </c>
      <c r="K15724" t="s">
        <v>13</v>
      </c>
      <c r="L15724" s="1">
        <v>42117</v>
      </c>
      <c r="M15724" s="1" t="b">
        <f t="shared" si="334"/>
        <v>1</v>
      </c>
      <c r="N15724" t="s">
        <v>18583</v>
      </c>
    </row>
    <row r="15725" spans="1:14" x14ac:dyDescent="0.25">
      <c r="A15725" t="s">
        <v>18539</v>
      </c>
      <c r="B15725" t="s">
        <v>22035</v>
      </c>
      <c r="C15725" s="7">
        <v>42118</v>
      </c>
      <c r="D15725" s="7" t="s">
        <v>22078</v>
      </c>
      <c r="E15725">
        <v>0</v>
      </c>
      <c r="F15725">
        <v>0</v>
      </c>
      <c r="G15725" t="s">
        <v>20</v>
      </c>
      <c r="H15725" t="b">
        <v>1</v>
      </c>
      <c r="I15725" t="s">
        <v>21</v>
      </c>
      <c r="J15725" t="s">
        <v>16</v>
      </c>
      <c r="K15725" t="s">
        <v>90</v>
      </c>
      <c r="L15725" s="1">
        <v>42117</v>
      </c>
      <c r="M15725" s="1" t="b">
        <f t="shared" si="334"/>
        <v>1</v>
      </c>
      <c r="N15725" t="s">
        <v>18584</v>
      </c>
    </row>
    <row r="15726" spans="1:14" x14ac:dyDescent="0.25">
      <c r="A15726" t="s">
        <v>18539</v>
      </c>
      <c r="B15726" t="s">
        <v>22035</v>
      </c>
      <c r="C15726" s="7">
        <v>42118</v>
      </c>
      <c r="D15726" s="7" t="s">
        <v>22078</v>
      </c>
      <c r="E15726">
        <v>0</v>
      </c>
      <c r="F15726">
        <v>0</v>
      </c>
      <c r="G15726" t="s">
        <v>360</v>
      </c>
      <c r="H15726" t="b">
        <v>0</v>
      </c>
      <c r="I15726" t="s">
        <v>99</v>
      </c>
      <c r="J15726" t="s">
        <v>10</v>
      </c>
      <c r="K15726" t="s">
        <v>38</v>
      </c>
      <c r="L15726" s="1">
        <v>42117</v>
      </c>
      <c r="M15726" s="1" t="b">
        <f t="shared" si="334"/>
        <v>1</v>
      </c>
      <c r="N15726" t="s">
        <v>18585</v>
      </c>
    </row>
    <row r="15727" spans="1:14" x14ac:dyDescent="0.25">
      <c r="A15727" t="s">
        <v>18539</v>
      </c>
      <c r="B15727" t="s">
        <v>22035</v>
      </c>
      <c r="C15727" s="7">
        <v>42118</v>
      </c>
      <c r="D15727" s="7" t="s">
        <v>22078</v>
      </c>
      <c r="E15727">
        <v>0</v>
      </c>
      <c r="F15727">
        <v>0</v>
      </c>
      <c r="G15727" t="s">
        <v>139</v>
      </c>
      <c r="H15727" t="b">
        <v>1</v>
      </c>
      <c r="I15727" t="s">
        <v>140</v>
      </c>
      <c r="J15727" t="s">
        <v>10</v>
      </c>
      <c r="K15727" t="s">
        <v>38</v>
      </c>
      <c r="L15727" s="1">
        <v>42117</v>
      </c>
      <c r="M15727" s="1" t="b">
        <f t="shared" si="334"/>
        <v>1</v>
      </c>
      <c r="N15727" t="s">
        <v>18586</v>
      </c>
    </row>
    <row r="15728" spans="1:14" x14ac:dyDescent="0.25">
      <c r="A15728" t="s">
        <v>18539</v>
      </c>
      <c r="B15728" t="s">
        <v>22035</v>
      </c>
      <c r="C15728" s="7">
        <v>42118</v>
      </c>
      <c r="D15728" s="7" t="s">
        <v>22078</v>
      </c>
      <c r="E15728">
        <v>0</v>
      </c>
      <c r="F15728">
        <v>0</v>
      </c>
      <c r="G15728" t="s">
        <v>904</v>
      </c>
      <c r="H15728" t="b">
        <v>0</v>
      </c>
      <c r="I15728" t="s">
        <v>550</v>
      </c>
      <c r="J15728" t="s">
        <v>16</v>
      </c>
      <c r="K15728" t="s">
        <v>90</v>
      </c>
      <c r="L15728" s="1">
        <v>42117</v>
      </c>
      <c r="M15728" s="1" t="b">
        <f t="shared" si="334"/>
        <v>1</v>
      </c>
      <c r="N15728" t="s">
        <v>18587</v>
      </c>
    </row>
    <row r="15729" spans="1:14" x14ac:dyDescent="0.25">
      <c r="A15729" t="s">
        <v>18539</v>
      </c>
      <c r="B15729" t="s">
        <v>22035</v>
      </c>
      <c r="C15729" s="7">
        <v>42118</v>
      </c>
      <c r="D15729" s="7" t="s">
        <v>22078</v>
      </c>
      <c r="E15729">
        <v>0</v>
      </c>
      <c r="F15729">
        <v>0</v>
      </c>
      <c r="G15729" t="s">
        <v>72</v>
      </c>
      <c r="H15729" t="b">
        <v>1</v>
      </c>
      <c r="I15729" t="s">
        <v>73</v>
      </c>
      <c r="J15729" t="s">
        <v>16</v>
      </c>
      <c r="K15729" s="2">
        <v>46114</v>
      </c>
      <c r="L15729" s="1">
        <v>42117</v>
      </c>
      <c r="M15729" s="1" t="b">
        <f t="shared" si="334"/>
        <v>1</v>
      </c>
      <c r="N15729" t="s">
        <v>18588</v>
      </c>
    </row>
    <row r="15730" spans="1:14" x14ac:dyDescent="0.25">
      <c r="A15730" t="s">
        <v>18539</v>
      </c>
      <c r="B15730" t="s">
        <v>22035</v>
      </c>
      <c r="C15730" s="7">
        <v>42118</v>
      </c>
      <c r="D15730" s="7" t="s">
        <v>22078</v>
      </c>
      <c r="E15730">
        <v>0</v>
      </c>
      <c r="F15730">
        <v>0</v>
      </c>
      <c r="G15730" t="s">
        <v>216</v>
      </c>
      <c r="H15730" t="b">
        <v>0</v>
      </c>
      <c r="I15730" t="s">
        <v>217</v>
      </c>
      <c r="J15730" t="s">
        <v>10</v>
      </c>
      <c r="K15730" s="2">
        <v>46301</v>
      </c>
      <c r="L15730" s="1">
        <v>42117</v>
      </c>
      <c r="M15730" s="1" t="b">
        <f t="shared" si="334"/>
        <v>1</v>
      </c>
      <c r="N15730" t="s">
        <v>18589</v>
      </c>
    </row>
    <row r="15731" spans="1:14" x14ac:dyDescent="0.25">
      <c r="A15731" t="s">
        <v>18539</v>
      </c>
      <c r="B15731" t="s">
        <v>22035</v>
      </c>
      <c r="C15731" s="7">
        <v>42118</v>
      </c>
      <c r="D15731" s="7" t="s">
        <v>22078</v>
      </c>
      <c r="E15731">
        <v>0</v>
      </c>
      <c r="F15731">
        <v>0</v>
      </c>
      <c r="G15731" t="s">
        <v>128</v>
      </c>
      <c r="H15731" t="b">
        <v>1</v>
      </c>
      <c r="I15731" t="s">
        <v>129</v>
      </c>
      <c r="J15731" t="s">
        <v>16</v>
      </c>
      <c r="K15731" s="2">
        <v>46114</v>
      </c>
      <c r="L15731" s="1">
        <v>42117</v>
      </c>
      <c r="M15731" s="1" t="b">
        <f t="shared" si="334"/>
        <v>1</v>
      </c>
      <c r="N15731" t="s">
        <v>18590</v>
      </c>
    </row>
    <row r="15732" spans="1:14" x14ac:dyDescent="0.25">
      <c r="A15732" t="s">
        <v>18539</v>
      </c>
      <c r="B15732" t="s">
        <v>22035</v>
      </c>
      <c r="C15732" s="7">
        <v>42118</v>
      </c>
      <c r="D15732" s="7" t="s">
        <v>22078</v>
      </c>
      <c r="E15732">
        <v>0</v>
      </c>
      <c r="F15732">
        <v>0</v>
      </c>
      <c r="G15732" t="s">
        <v>2207</v>
      </c>
      <c r="H15732" t="b">
        <v>1</v>
      </c>
      <c r="I15732" t="s">
        <v>49</v>
      </c>
      <c r="J15732" t="s">
        <v>10</v>
      </c>
      <c r="K15732" s="2">
        <v>46145</v>
      </c>
      <c r="L15732" s="1">
        <v>42117</v>
      </c>
      <c r="M15732" s="1" t="b">
        <f t="shared" si="334"/>
        <v>1</v>
      </c>
      <c r="N15732" t="s">
        <v>18591</v>
      </c>
    </row>
    <row r="15733" spans="1:14" x14ac:dyDescent="0.25">
      <c r="A15733" t="s">
        <v>18539</v>
      </c>
      <c r="B15733" t="s">
        <v>22035</v>
      </c>
      <c r="C15733" s="7">
        <v>42118</v>
      </c>
      <c r="D15733" s="7" t="s">
        <v>22078</v>
      </c>
      <c r="E15733">
        <v>0</v>
      </c>
      <c r="F15733">
        <v>0</v>
      </c>
      <c r="G15733" t="s">
        <v>282</v>
      </c>
      <c r="H15733" t="b">
        <v>1</v>
      </c>
      <c r="I15733" t="s">
        <v>283</v>
      </c>
      <c r="J15733" t="s">
        <v>16</v>
      </c>
      <c r="K15733" s="2">
        <v>46113</v>
      </c>
      <c r="L15733" s="1">
        <v>42117</v>
      </c>
      <c r="M15733" s="1" t="b">
        <f t="shared" si="334"/>
        <v>1</v>
      </c>
      <c r="N15733" t="s">
        <v>18592</v>
      </c>
    </row>
    <row r="15734" spans="1:14" x14ac:dyDescent="0.25">
      <c r="A15734" t="s">
        <v>18539</v>
      </c>
      <c r="B15734" t="s">
        <v>22035</v>
      </c>
      <c r="C15734" s="7">
        <v>42118</v>
      </c>
      <c r="D15734" s="7" t="s">
        <v>22078</v>
      </c>
      <c r="E15734">
        <v>0</v>
      </c>
      <c r="F15734">
        <v>0</v>
      </c>
      <c r="G15734" t="s">
        <v>1004</v>
      </c>
      <c r="H15734" t="b">
        <v>1</v>
      </c>
      <c r="I15734" t="s">
        <v>125</v>
      </c>
      <c r="J15734" t="s">
        <v>16</v>
      </c>
      <c r="K15734" s="2">
        <v>46114</v>
      </c>
      <c r="L15734" s="1">
        <v>42117</v>
      </c>
      <c r="M15734" s="1" t="b">
        <f t="shared" si="334"/>
        <v>1</v>
      </c>
      <c r="N15734" t="s">
        <v>18593</v>
      </c>
    </row>
    <row r="15735" spans="1:14" x14ac:dyDescent="0.25">
      <c r="A15735" t="s">
        <v>18539</v>
      </c>
      <c r="B15735" t="s">
        <v>22035</v>
      </c>
      <c r="C15735" s="7">
        <v>42118</v>
      </c>
      <c r="D15735" s="7" t="s">
        <v>22078</v>
      </c>
      <c r="E15735">
        <v>0</v>
      </c>
      <c r="F15735">
        <v>0</v>
      </c>
      <c r="G15735" t="s">
        <v>596</v>
      </c>
      <c r="H15735" t="b">
        <v>0</v>
      </c>
      <c r="I15735" t="s">
        <v>302</v>
      </c>
      <c r="J15735" t="s">
        <v>16</v>
      </c>
      <c r="K15735" s="2">
        <v>46144</v>
      </c>
      <c r="L15735" s="1">
        <v>42117</v>
      </c>
      <c r="M15735" s="1" t="b">
        <f t="shared" si="334"/>
        <v>1</v>
      </c>
      <c r="N15735" t="s">
        <v>18594</v>
      </c>
    </row>
    <row r="15736" spans="1:14" x14ac:dyDescent="0.25">
      <c r="A15736" t="s">
        <v>18539</v>
      </c>
      <c r="B15736" t="s">
        <v>22035</v>
      </c>
      <c r="C15736" s="7">
        <v>42118</v>
      </c>
      <c r="D15736" s="7" t="s">
        <v>22078</v>
      </c>
      <c r="E15736">
        <v>0</v>
      </c>
      <c r="F15736">
        <v>0</v>
      </c>
      <c r="G15736" t="s">
        <v>54</v>
      </c>
      <c r="H15736" t="b">
        <v>0</v>
      </c>
      <c r="I15736" t="s">
        <v>456</v>
      </c>
      <c r="J15736" t="s">
        <v>16</v>
      </c>
      <c r="K15736" t="s">
        <v>90</v>
      </c>
      <c r="L15736" s="1">
        <v>42117</v>
      </c>
      <c r="M15736" s="1" t="b">
        <f t="shared" si="334"/>
        <v>1</v>
      </c>
      <c r="N15736" t="s">
        <v>18595</v>
      </c>
    </row>
    <row r="15737" spans="1:14" x14ac:dyDescent="0.25">
      <c r="A15737" t="s">
        <v>18539</v>
      </c>
      <c r="B15737" t="s">
        <v>22035</v>
      </c>
      <c r="C15737" s="7">
        <v>42118</v>
      </c>
      <c r="D15737" s="7" t="s">
        <v>22078</v>
      </c>
      <c r="E15737">
        <v>0</v>
      </c>
      <c r="F15737">
        <v>0</v>
      </c>
      <c r="G15737" t="s">
        <v>725</v>
      </c>
      <c r="H15737" t="b">
        <v>0</v>
      </c>
      <c r="I15737" t="s">
        <v>726</v>
      </c>
      <c r="J15737" t="s">
        <v>10</v>
      </c>
      <c r="K15737" t="s">
        <v>38</v>
      </c>
      <c r="L15737" s="1">
        <v>42117</v>
      </c>
      <c r="M15737" s="1" t="b">
        <f t="shared" si="334"/>
        <v>1</v>
      </c>
      <c r="N15737" t="s">
        <v>18596</v>
      </c>
    </row>
    <row r="15738" spans="1:14" x14ac:dyDescent="0.25">
      <c r="A15738" t="s">
        <v>18539</v>
      </c>
      <c r="B15738" t="s">
        <v>22035</v>
      </c>
      <c r="C15738" s="7">
        <v>42118</v>
      </c>
      <c r="D15738" s="7" t="s">
        <v>22078</v>
      </c>
      <c r="E15738">
        <v>0</v>
      </c>
      <c r="F15738">
        <v>0</v>
      </c>
      <c r="G15738" t="s">
        <v>2022</v>
      </c>
      <c r="H15738" t="b">
        <v>0</v>
      </c>
      <c r="I15738" t="s">
        <v>31</v>
      </c>
      <c r="J15738" t="s">
        <v>16</v>
      </c>
      <c r="K15738" s="2">
        <v>46144</v>
      </c>
      <c r="L15738" s="1">
        <v>42117</v>
      </c>
      <c r="M15738" s="1" t="b">
        <f t="shared" si="334"/>
        <v>1</v>
      </c>
      <c r="N15738" t="s">
        <v>18597</v>
      </c>
    </row>
    <row r="15739" spans="1:14" x14ac:dyDescent="0.25">
      <c r="A15739" t="s">
        <v>18539</v>
      </c>
      <c r="B15739" t="s">
        <v>22035</v>
      </c>
      <c r="C15739" s="7">
        <v>42118</v>
      </c>
      <c r="D15739" s="7" t="s">
        <v>22078</v>
      </c>
      <c r="E15739">
        <v>0</v>
      </c>
      <c r="F15739">
        <v>0</v>
      </c>
      <c r="G15739" t="s">
        <v>18</v>
      </c>
      <c r="H15739" t="b">
        <v>0</v>
      </c>
      <c r="I15739" t="s">
        <v>236</v>
      </c>
      <c r="J15739" t="s">
        <v>16</v>
      </c>
      <c r="L15739" s="1">
        <v>42117</v>
      </c>
      <c r="M15739" s="1" t="b">
        <f t="shared" si="334"/>
        <v>1</v>
      </c>
      <c r="N15739" t="s">
        <v>18598</v>
      </c>
    </row>
    <row r="15740" spans="1:14" x14ac:dyDescent="0.25">
      <c r="A15740" t="s">
        <v>18539</v>
      </c>
      <c r="B15740" t="s">
        <v>22035</v>
      </c>
      <c r="C15740" s="7">
        <v>42118</v>
      </c>
      <c r="D15740" s="7" t="s">
        <v>22078</v>
      </c>
      <c r="E15740">
        <v>0</v>
      </c>
      <c r="F15740">
        <v>0</v>
      </c>
      <c r="G15740" t="s">
        <v>52</v>
      </c>
      <c r="H15740" t="b">
        <v>1</v>
      </c>
      <c r="I15740" t="s">
        <v>53</v>
      </c>
      <c r="J15740" t="s">
        <v>10</v>
      </c>
      <c r="K15740" s="2">
        <v>46115</v>
      </c>
      <c r="L15740" s="1">
        <v>42117</v>
      </c>
      <c r="M15740" s="1" t="b">
        <f t="shared" si="334"/>
        <v>1</v>
      </c>
      <c r="N15740" t="s">
        <v>18599</v>
      </c>
    </row>
    <row r="15741" spans="1:14" x14ac:dyDescent="0.25">
      <c r="A15741" t="s">
        <v>18539</v>
      </c>
      <c r="B15741" t="s">
        <v>22035</v>
      </c>
      <c r="C15741" s="7">
        <v>42118</v>
      </c>
      <c r="D15741" s="7" t="s">
        <v>22078</v>
      </c>
      <c r="E15741">
        <v>0</v>
      </c>
      <c r="F15741">
        <v>0</v>
      </c>
      <c r="G15741" t="s">
        <v>79</v>
      </c>
      <c r="H15741" t="b">
        <v>0</v>
      </c>
      <c r="I15741" t="s">
        <v>714</v>
      </c>
      <c r="J15741" t="s">
        <v>16</v>
      </c>
      <c r="K15741" t="s">
        <v>117</v>
      </c>
      <c r="L15741" s="1">
        <v>42117</v>
      </c>
      <c r="M15741" s="1" t="b">
        <f t="shared" si="334"/>
        <v>1</v>
      </c>
      <c r="N15741" t="s">
        <v>18600</v>
      </c>
    </row>
    <row r="15742" spans="1:14" x14ac:dyDescent="0.25">
      <c r="A15742" t="s">
        <v>18539</v>
      </c>
      <c r="B15742" t="s">
        <v>22035</v>
      </c>
      <c r="C15742" s="7">
        <v>42118</v>
      </c>
      <c r="D15742" s="7" t="s">
        <v>22078</v>
      </c>
      <c r="E15742">
        <v>0</v>
      </c>
      <c r="F15742">
        <v>0</v>
      </c>
      <c r="G15742" t="s">
        <v>595</v>
      </c>
      <c r="H15742" t="b">
        <v>0</v>
      </c>
      <c r="I15742" t="s">
        <v>296</v>
      </c>
      <c r="J15742" t="s">
        <v>10</v>
      </c>
      <c r="K15742" t="s">
        <v>76</v>
      </c>
      <c r="L15742" s="1">
        <v>42117</v>
      </c>
      <c r="M15742" s="1" t="b">
        <f t="shared" si="334"/>
        <v>1</v>
      </c>
      <c r="N15742" t="s">
        <v>18601</v>
      </c>
    </row>
    <row r="15743" spans="1:14" x14ac:dyDescent="0.25">
      <c r="A15743" t="s">
        <v>18539</v>
      </c>
      <c r="B15743" t="s">
        <v>22035</v>
      </c>
      <c r="C15743" s="7">
        <v>42118</v>
      </c>
      <c r="D15743" s="7" t="s">
        <v>22078</v>
      </c>
      <c r="E15743">
        <v>0</v>
      </c>
      <c r="F15743">
        <v>0</v>
      </c>
      <c r="G15743" t="s">
        <v>253</v>
      </c>
      <c r="H15743" t="b">
        <v>1</v>
      </c>
      <c r="I15743" t="s">
        <v>64</v>
      </c>
      <c r="J15743" t="s">
        <v>16</v>
      </c>
      <c r="K15743" t="s">
        <v>32</v>
      </c>
      <c r="L15743" s="1">
        <v>42117</v>
      </c>
      <c r="M15743" s="1" t="b">
        <f t="shared" si="334"/>
        <v>1</v>
      </c>
      <c r="N15743" t="s">
        <v>18602</v>
      </c>
    </row>
    <row r="15744" spans="1:14" x14ac:dyDescent="0.25">
      <c r="A15744" t="s">
        <v>18603</v>
      </c>
      <c r="B15744" t="s">
        <v>21999</v>
      </c>
      <c r="C15744" s="7">
        <v>42510</v>
      </c>
      <c r="D15744" s="7" t="s">
        <v>22078</v>
      </c>
      <c r="E15744">
        <v>0</v>
      </c>
      <c r="F15744">
        <v>0</v>
      </c>
      <c r="G15744" t="s">
        <v>1737</v>
      </c>
      <c r="H15744" t="b">
        <v>0</v>
      </c>
      <c r="I15744" t="s">
        <v>1738</v>
      </c>
      <c r="J15744" t="s">
        <v>16</v>
      </c>
      <c r="K15744" s="2">
        <v>46143</v>
      </c>
      <c r="L15744" s="1">
        <v>42497</v>
      </c>
      <c r="M15744" s="1" t="b">
        <f t="shared" si="334"/>
        <v>1</v>
      </c>
      <c r="N15744" t="s">
        <v>18604</v>
      </c>
    </row>
    <row r="15745" spans="1:14" x14ac:dyDescent="0.25">
      <c r="A15745" t="s">
        <v>18603</v>
      </c>
      <c r="B15745" t="s">
        <v>21999</v>
      </c>
      <c r="C15745" s="7">
        <v>42510</v>
      </c>
      <c r="D15745" s="7" t="s">
        <v>22078</v>
      </c>
      <c r="E15745">
        <v>0</v>
      </c>
      <c r="F15745">
        <v>0</v>
      </c>
      <c r="G15745" t="s">
        <v>398</v>
      </c>
      <c r="H15745" t="b">
        <v>1</v>
      </c>
      <c r="I15745" t="s">
        <v>937</v>
      </c>
      <c r="J15745" t="s">
        <v>16</v>
      </c>
      <c r="L15745" s="1">
        <v>42497</v>
      </c>
      <c r="M15745" s="1" t="b">
        <f t="shared" si="334"/>
        <v>1</v>
      </c>
      <c r="N15745" t="s">
        <v>18605</v>
      </c>
    </row>
    <row r="15746" spans="1:14" x14ac:dyDescent="0.25">
      <c r="A15746" t="s">
        <v>18603</v>
      </c>
      <c r="B15746" t="s">
        <v>21999</v>
      </c>
      <c r="C15746" s="7">
        <v>42510</v>
      </c>
      <c r="D15746" s="7" t="s">
        <v>22078</v>
      </c>
      <c r="E15746">
        <v>0</v>
      </c>
      <c r="F15746">
        <v>0</v>
      </c>
      <c r="G15746" t="s">
        <v>892</v>
      </c>
      <c r="H15746" t="b">
        <v>1</v>
      </c>
      <c r="I15746" t="s">
        <v>87</v>
      </c>
      <c r="J15746" t="s">
        <v>10</v>
      </c>
      <c r="L15746" s="1">
        <v>42497</v>
      </c>
      <c r="M15746" s="1" t="b">
        <f t="shared" si="334"/>
        <v>1</v>
      </c>
      <c r="N15746" t="s">
        <v>18606</v>
      </c>
    </row>
    <row r="15747" spans="1:14" x14ac:dyDescent="0.25">
      <c r="A15747" t="s">
        <v>18603</v>
      </c>
      <c r="B15747" t="s">
        <v>21999</v>
      </c>
      <c r="C15747" s="7">
        <v>42510</v>
      </c>
      <c r="D15747" s="7" t="s">
        <v>22078</v>
      </c>
      <c r="E15747">
        <v>0</v>
      </c>
      <c r="F15747">
        <v>0</v>
      </c>
      <c r="G15747" t="s">
        <v>8</v>
      </c>
      <c r="H15747" t="b">
        <v>0</v>
      </c>
      <c r="I15747" t="s">
        <v>9</v>
      </c>
      <c r="J15747" t="s">
        <v>16</v>
      </c>
      <c r="L15747" s="1">
        <v>42498</v>
      </c>
      <c r="M15747" s="1" t="b">
        <f t="shared" si="334"/>
        <v>1</v>
      </c>
      <c r="N15747" t="s">
        <v>18607</v>
      </c>
    </row>
    <row r="15748" spans="1:14" x14ac:dyDescent="0.25">
      <c r="A15748" t="s">
        <v>18603</v>
      </c>
      <c r="B15748" t="s">
        <v>21999</v>
      </c>
      <c r="C15748" s="7">
        <v>42510</v>
      </c>
      <c r="D15748" s="7" t="s">
        <v>22078</v>
      </c>
      <c r="E15748">
        <v>0</v>
      </c>
      <c r="F15748">
        <v>0</v>
      </c>
      <c r="G15748" t="s">
        <v>11</v>
      </c>
      <c r="H15748" t="b">
        <v>0</v>
      </c>
      <c r="I15748" t="s">
        <v>9</v>
      </c>
      <c r="J15748" t="s">
        <v>16</v>
      </c>
      <c r="L15748" s="1">
        <v>42498</v>
      </c>
      <c r="M15748" s="1" t="b">
        <f t="shared" si="334"/>
        <v>1</v>
      </c>
      <c r="N15748" t="s">
        <v>18608</v>
      </c>
    </row>
    <row r="15749" spans="1:14" x14ac:dyDescent="0.25">
      <c r="A15749" t="s">
        <v>18603</v>
      </c>
      <c r="B15749" t="s">
        <v>21999</v>
      </c>
      <c r="C15749" s="7">
        <v>42510</v>
      </c>
      <c r="D15749" s="7" t="s">
        <v>22078</v>
      </c>
      <c r="E15749">
        <v>0</v>
      </c>
      <c r="F15749">
        <v>0</v>
      </c>
      <c r="G15749" t="s">
        <v>232</v>
      </c>
      <c r="H15749" t="b">
        <v>0</v>
      </c>
      <c r="I15749" t="s">
        <v>84</v>
      </c>
      <c r="J15749" t="s">
        <v>16</v>
      </c>
      <c r="L15749" s="1">
        <v>42498</v>
      </c>
      <c r="M15749" s="1" t="b">
        <f t="shared" si="334"/>
        <v>1</v>
      </c>
      <c r="N15749" t="s">
        <v>18609</v>
      </c>
    </row>
    <row r="15750" spans="1:14" x14ac:dyDescent="0.25">
      <c r="A15750" t="s">
        <v>18603</v>
      </c>
      <c r="B15750" t="s">
        <v>21999</v>
      </c>
      <c r="C15750" s="7">
        <v>42510</v>
      </c>
      <c r="D15750" s="7" t="s">
        <v>22078</v>
      </c>
      <c r="E15750">
        <v>0</v>
      </c>
      <c r="F15750">
        <v>0</v>
      </c>
      <c r="G15750" t="s">
        <v>637</v>
      </c>
      <c r="H15750" t="b">
        <v>1</v>
      </c>
      <c r="I15750" t="s">
        <v>15</v>
      </c>
      <c r="J15750" t="s">
        <v>10</v>
      </c>
      <c r="L15750" s="1">
        <v>42498</v>
      </c>
      <c r="M15750" s="1" t="b">
        <f t="shared" ref="M15750:M15754" si="335">IF(L15750&lt;C15750,TRUE,FALSE)</f>
        <v>1</v>
      </c>
      <c r="N15750" t="s">
        <v>18610</v>
      </c>
    </row>
    <row r="15751" spans="1:14" x14ac:dyDescent="0.25">
      <c r="A15751" t="s">
        <v>18603</v>
      </c>
      <c r="B15751" t="s">
        <v>21999</v>
      </c>
      <c r="C15751" s="7">
        <v>42510</v>
      </c>
      <c r="D15751" s="7" t="s">
        <v>22078</v>
      </c>
      <c r="E15751">
        <v>0</v>
      </c>
      <c r="F15751">
        <v>0</v>
      </c>
      <c r="G15751" t="s">
        <v>149</v>
      </c>
      <c r="H15751" t="b">
        <v>1</v>
      </c>
      <c r="I15751" t="s">
        <v>150</v>
      </c>
      <c r="J15751" t="s">
        <v>10</v>
      </c>
      <c r="K15751" s="2">
        <v>46145</v>
      </c>
      <c r="L15751" s="1">
        <v>42499</v>
      </c>
      <c r="M15751" s="1" t="b">
        <f t="shared" si="335"/>
        <v>1</v>
      </c>
      <c r="N15751" t="s">
        <v>18611</v>
      </c>
    </row>
    <row r="15752" spans="1:14" x14ac:dyDescent="0.25">
      <c r="A15752" t="s">
        <v>18603</v>
      </c>
      <c r="B15752" t="s">
        <v>21999</v>
      </c>
      <c r="C15752" s="7">
        <v>42510</v>
      </c>
      <c r="D15752" s="7" t="s">
        <v>22078</v>
      </c>
      <c r="E15752">
        <v>0</v>
      </c>
      <c r="F15752">
        <v>0</v>
      </c>
      <c r="G15752" t="s">
        <v>2520</v>
      </c>
      <c r="H15752" t="b">
        <v>0</v>
      </c>
      <c r="I15752" t="s">
        <v>538</v>
      </c>
      <c r="J15752" t="s">
        <v>10</v>
      </c>
      <c r="K15752" t="s">
        <v>2669</v>
      </c>
      <c r="L15752" s="1">
        <v>42499</v>
      </c>
      <c r="M15752" s="1" t="b">
        <f t="shared" si="335"/>
        <v>1</v>
      </c>
      <c r="N15752" t="s">
        <v>18612</v>
      </c>
    </row>
    <row r="15753" spans="1:14" x14ac:dyDescent="0.25">
      <c r="A15753" t="s">
        <v>18603</v>
      </c>
      <c r="B15753" t="s">
        <v>21999</v>
      </c>
      <c r="C15753" s="7">
        <v>42510</v>
      </c>
      <c r="D15753" s="7" t="s">
        <v>22078</v>
      </c>
      <c r="E15753">
        <v>0</v>
      </c>
      <c r="F15753">
        <v>0</v>
      </c>
      <c r="G15753" t="s">
        <v>305</v>
      </c>
      <c r="H15753" t="b">
        <v>0</v>
      </c>
      <c r="I15753" t="s">
        <v>506</v>
      </c>
      <c r="J15753" t="s">
        <v>10</v>
      </c>
      <c r="K15753" s="2">
        <v>46145</v>
      </c>
      <c r="L15753" s="1">
        <v>42499</v>
      </c>
      <c r="M15753" s="1" t="b">
        <f t="shared" si="335"/>
        <v>1</v>
      </c>
      <c r="N15753" t="s">
        <v>18613</v>
      </c>
    </row>
    <row r="15754" spans="1:14" x14ac:dyDescent="0.25">
      <c r="A15754" t="s">
        <v>18603</v>
      </c>
      <c r="B15754" t="s">
        <v>21999</v>
      </c>
      <c r="C15754" s="7">
        <v>42510</v>
      </c>
      <c r="D15754" s="7" t="s">
        <v>22078</v>
      </c>
      <c r="E15754">
        <v>0</v>
      </c>
      <c r="F15754">
        <v>0</v>
      </c>
      <c r="G15754" t="s">
        <v>178</v>
      </c>
      <c r="H15754" t="b">
        <v>1</v>
      </c>
      <c r="I15754" t="s">
        <v>179</v>
      </c>
      <c r="J15754" t="s">
        <v>10</v>
      </c>
      <c r="K15754" s="2">
        <v>46145</v>
      </c>
      <c r="L15754" s="1">
        <v>42501</v>
      </c>
      <c r="M15754" s="1" t="b">
        <f t="shared" si="335"/>
        <v>1</v>
      </c>
      <c r="N15754" t="s">
        <v>18614</v>
      </c>
    </row>
    <row r="15755" spans="1:14" x14ac:dyDescent="0.25">
      <c r="A15755" t="s">
        <v>18603</v>
      </c>
      <c r="B15755" t="s">
        <v>21999</v>
      </c>
      <c r="C15755" s="7">
        <v>42510</v>
      </c>
      <c r="D15755" s="7" t="s">
        <v>22078</v>
      </c>
      <c r="E15755">
        <v>0</v>
      </c>
      <c r="F15755">
        <v>0</v>
      </c>
      <c r="G15755" t="s">
        <v>10230</v>
      </c>
      <c r="H15755" t="b">
        <v>0</v>
      </c>
      <c r="I15755" t="s">
        <v>727</v>
      </c>
      <c r="J15755" t="s">
        <v>10</v>
      </c>
      <c r="K15755" s="2">
        <v>46145</v>
      </c>
      <c r="L15755" s="1">
        <v>42501</v>
      </c>
      <c r="M15755" s="1" t="b">
        <f t="shared" ref="M15755:M15818" si="336">IF(L15755&lt;C15755,TRUE,FALSE)</f>
        <v>1</v>
      </c>
      <c r="N15755" t="s">
        <v>18615</v>
      </c>
    </row>
    <row r="15756" spans="1:14" x14ac:dyDescent="0.25">
      <c r="A15756" t="s">
        <v>18603</v>
      </c>
      <c r="B15756" t="s">
        <v>21999</v>
      </c>
      <c r="C15756" s="7">
        <v>42510</v>
      </c>
      <c r="D15756" s="7" t="s">
        <v>22078</v>
      </c>
      <c r="E15756">
        <v>0</v>
      </c>
      <c r="F15756">
        <v>0</v>
      </c>
      <c r="G15756" t="s">
        <v>662</v>
      </c>
      <c r="H15756" t="b">
        <v>1</v>
      </c>
      <c r="I15756" t="s">
        <v>25</v>
      </c>
      <c r="J15756" t="s">
        <v>16</v>
      </c>
      <c r="K15756" t="s">
        <v>90</v>
      </c>
      <c r="L15756" s="1">
        <v>42501</v>
      </c>
      <c r="M15756" s="1" t="b">
        <f t="shared" si="336"/>
        <v>1</v>
      </c>
      <c r="N15756" t="s">
        <v>18616</v>
      </c>
    </row>
    <row r="15757" spans="1:14" x14ac:dyDescent="0.25">
      <c r="A15757" t="s">
        <v>18603</v>
      </c>
      <c r="B15757" t="s">
        <v>21999</v>
      </c>
      <c r="C15757" s="7">
        <v>42510</v>
      </c>
      <c r="D15757" s="7" t="s">
        <v>22078</v>
      </c>
      <c r="E15757">
        <v>0</v>
      </c>
      <c r="F15757">
        <v>0</v>
      </c>
      <c r="G15757" t="s">
        <v>820</v>
      </c>
      <c r="H15757" t="b">
        <v>1</v>
      </c>
      <c r="I15757" t="s">
        <v>30</v>
      </c>
      <c r="J15757" t="s">
        <v>16</v>
      </c>
      <c r="K15757" s="2">
        <v>46144</v>
      </c>
      <c r="L15757" s="1">
        <v>42501</v>
      </c>
      <c r="M15757" s="1" t="b">
        <f t="shared" si="336"/>
        <v>1</v>
      </c>
      <c r="N15757" t="s">
        <v>18617</v>
      </c>
    </row>
    <row r="15758" spans="1:14" x14ac:dyDescent="0.25">
      <c r="A15758" t="s">
        <v>18603</v>
      </c>
      <c r="B15758" t="s">
        <v>21999</v>
      </c>
      <c r="C15758" s="7">
        <v>42510</v>
      </c>
      <c r="D15758" s="7" t="s">
        <v>22078</v>
      </c>
      <c r="E15758">
        <v>0</v>
      </c>
      <c r="F15758">
        <v>0</v>
      </c>
      <c r="G15758" t="s">
        <v>1571</v>
      </c>
      <c r="H15758" t="b">
        <v>0</v>
      </c>
      <c r="I15758" t="s">
        <v>138</v>
      </c>
      <c r="J15758" t="s">
        <v>16</v>
      </c>
      <c r="K15758" s="2">
        <v>46144</v>
      </c>
      <c r="L15758" s="1">
        <v>42501</v>
      </c>
      <c r="M15758" s="1" t="b">
        <f t="shared" si="336"/>
        <v>1</v>
      </c>
      <c r="N15758" t="s">
        <v>18618</v>
      </c>
    </row>
    <row r="15759" spans="1:14" x14ac:dyDescent="0.25">
      <c r="A15759" t="s">
        <v>18603</v>
      </c>
      <c r="B15759" t="s">
        <v>21999</v>
      </c>
      <c r="C15759" s="7">
        <v>42510</v>
      </c>
      <c r="D15759" s="7" t="s">
        <v>22078</v>
      </c>
      <c r="E15759">
        <v>0</v>
      </c>
      <c r="F15759">
        <v>0</v>
      </c>
      <c r="G15759" t="s">
        <v>85</v>
      </c>
      <c r="H15759" t="b">
        <v>0</v>
      </c>
      <c r="I15759" t="s">
        <v>1426</v>
      </c>
      <c r="J15759" t="s">
        <v>10</v>
      </c>
      <c r="K15759" s="2">
        <v>46145</v>
      </c>
      <c r="L15759" s="1">
        <v>42501</v>
      </c>
      <c r="M15759" s="1" t="b">
        <f t="shared" si="336"/>
        <v>1</v>
      </c>
      <c r="N15759" t="s">
        <v>18619</v>
      </c>
    </row>
    <row r="15760" spans="1:14" x14ac:dyDescent="0.25">
      <c r="A15760" t="s">
        <v>18603</v>
      </c>
      <c r="B15760" t="s">
        <v>21999</v>
      </c>
      <c r="C15760" s="7">
        <v>42510</v>
      </c>
      <c r="D15760" s="7" t="s">
        <v>22078</v>
      </c>
      <c r="E15760">
        <v>0</v>
      </c>
      <c r="F15760">
        <v>0</v>
      </c>
      <c r="G15760" t="s">
        <v>1596</v>
      </c>
      <c r="H15760" t="b">
        <v>0</v>
      </c>
      <c r="I15760" t="s">
        <v>191</v>
      </c>
      <c r="J15760" t="s">
        <v>10</v>
      </c>
      <c r="K15760" s="2">
        <v>46145</v>
      </c>
      <c r="L15760" s="1">
        <v>42502</v>
      </c>
      <c r="M15760" s="1" t="b">
        <f t="shared" si="336"/>
        <v>1</v>
      </c>
      <c r="N15760" t="s">
        <v>18620</v>
      </c>
    </row>
    <row r="15761" spans="1:14" x14ac:dyDescent="0.25">
      <c r="A15761" t="s">
        <v>18603</v>
      </c>
      <c r="B15761" t="s">
        <v>21999</v>
      </c>
      <c r="C15761" s="7">
        <v>42510</v>
      </c>
      <c r="D15761" s="7" t="s">
        <v>22078</v>
      </c>
      <c r="E15761">
        <v>0</v>
      </c>
      <c r="F15761">
        <v>0</v>
      </c>
      <c r="G15761" t="s">
        <v>2069</v>
      </c>
      <c r="H15761" t="b">
        <v>0</v>
      </c>
      <c r="I15761" t="s">
        <v>184</v>
      </c>
      <c r="J15761" t="s">
        <v>16</v>
      </c>
      <c r="K15761" s="2">
        <v>46144</v>
      </c>
      <c r="L15761" s="1">
        <v>42502</v>
      </c>
      <c r="M15761" s="1" t="b">
        <f t="shared" si="336"/>
        <v>1</v>
      </c>
      <c r="N15761" t="s">
        <v>18621</v>
      </c>
    </row>
    <row r="15762" spans="1:14" x14ac:dyDescent="0.25">
      <c r="A15762" t="s">
        <v>18603</v>
      </c>
      <c r="B15762" t="s">
        <v>21999</v>
      </c>
      <c r="C15762" s="7">
        <v>42510</v>
      </c>
      <c r="D15762" s="7" t="s">
        <v>22078</v>
      </c>
      <c r="E15762">
        <v>0</v>
      </c>
      <c r="F15762">
        <v>0</v>
      </c>
      <c r="G15762" t="s">
        <v>917</v>
      </c>
      <c r="H15762" t="b">
        <v>0</v>
      </c>
      <c r="I15762" t="s">
        <v>188</v>
      </c>
      <c r="J15762" t="s">
        <v>10</v>
      </c>
      <c r="K15762" s="2">
        <v>46145</v>
      </c>
      <c r="L15762" s="1">
        <v>42502</v>
      </c>
      <c r="M15762" s="1" t="b">
        <f t="shared" si="336"/>
        <v>1</v>
      </c>
      <c r="N15762" t="s">
        <v>18622</v>
      </c>
    </row>
    <row r="15763" spans="1:14" x14ac:dyDescent="0.25">
      <c r="A15763" t="s">
        <v>18603</v>
      </c>
      <c r="B15763" t="s">
        <v>21999</v>
      </c>
      <c r="C15763" s="7">
        <v>42510</v>
      </c>
      <c r="D15763" s="7" t="s">
        <v>22078</v>
      </c>
      <c r="E15763">
        <v>0</v>
      </c>
      <c r="F15763">
        <v>0</v>
      </c>
      <c r="G15763" t="s">
        <v>894</v>
      </c>
      <c r="H15763" t="b">
        <v>0</v>
      </c>
      <c r="I15763" t="s">
        <v>170</v>
      </c>
      <c r="J15763" t="s">
        <v>10</v>
      </c>
      <c r="K15763" s="2">
        <v>46145</v>
      </c>
      <c r="L15763" s="1">
        <v>42502</v>
      </c>
      <c r="M15763" s="1" t="b">
        <f t="shared" si="336"/>
        <v>1</v>
      </c>
      <c r="N15763" t="s">
        <v>18623</v>
      </c>
    </row>
    <row r="15764" spans="1:14" x14ac:dyDescent="0.25">
      <c r="A15764" t="s">
        <v>18603</v>
      </c>
      <c r="B15764" t="s">
        <v>21999</v>
      </c>
      <c r="C15764" s="7">
        <v>42510</v>
      </c>
      <c r="D15764" s="7" t="s">
        <v>22078</v>
      </c>
      <c r="E15764">
        <v>0</v>
      </c>
      <c r="F15764">
        <v>0</v>
      </c>
      <c r="G15764" t="s">
        <v>989</v>
      </c>
      <c r="H15764" t="b">
        <v>0</v>
      </c>
      <c r="I15764" t="s">
        <v>990</v>
      </c>
      <c r="J15764" t="s">
        <v>10</v>
      </c>
      <c r="L15764" s="1">
        <v>42502</v>
      </c>
      <c r="M15764" s="1" t="b">
        <f t="shared" si="336"/>
        <v>1</v>
      </c>
      <c r="N15764" t="s">
        <v>18624</v>
      </c>
    </row>
    <row r="15765" spans="1:14" x14ac:dyDescent="0.25">
      <c r="A15765" t="s">
        <v>18603</v>
      </c>
      <c r="B15765" t="s">
        <v>21999</v>
      </c>
      <c r="C15765" s="7">
        <v>42510</v>
      </c>
      <c r="D15765" s="7" t="s">
        <v>22078</v>
      </c>
      <c r="E15765">
        <v>0</v>
      </c>
      <c r="F15765">
        <v>0</v>
      </c>
      <c r="G15765" t="s">
        <v>2049</v>
      </c>
      <c r="H15765" t="b">
        <v>0</v>
      </c>
      <c r="I15765" t="s">
        <v>797</v>
      </c>
      <c r="J15765" t="s">
        <v>16</v>
      </c>
      <c r="K15765" s="2">
        <v>46144</v>
      </c>
      <c r="L15765" s="1">
        <v>42502</v>
      </c>
      <c r="M15765" s="1" t="b">
        <f t="shared" si="336"/>
        <v>1</v>
      </c>
      <c r="N15765" t="s">
        <v>18625</v>
      </c>
    </row>
    <row r="15766" spans="1:14" x14ac:dyDescent="0.25">
      <c r="A15766" t="s">
        <v>18603</v>
      </c>
      <c r="B15766" t="s">
        <v>21999</v>
      </c>
      <c r="C15766" s="7">
        <v>42510</v>
      </c>
      <c r="D15766" s="7" t="s">
        <v>22078</v>
      </c>
      <c r="E15766">
        <v>0</v>
      </c>
      <c r="F15766">
        <v>0</v>
      </c>
      <c r="G15766" t="s">
        <v>635</v>
      </c>
      <c r="H15766" t="b">
        <v>0</v>
      </c>
      <c r="I15766" t="s">
        <v>636</v>
      </c>
      <c r="J15766" t="s">
        <v>10</v>
      </c>
      <c r="K15766" s="2">
        <v>46145</v>
      </c>
      <c r="L15766" s="1">
        <v>42502</v>
      </c>
      <c r="M15766" s="1" t="b">
        <f t="shared" si="336"/>
        <v>1</v>
      </c>
      <c r="N15766" t="s">
        <v>18626</v>
      </c>
    </row>
    <row r="15767" spans="1:14" x14ac:dyDescent="0.25">
      <c r="A15767" t="s">
        <v>18603</v>
      </c>
      <c r="B15767" t="s">
        <v>21999</v>
      </c>
      <c r="C15767" s="7">
        <v>42510</v>
      </c>
      <c r="D15767" s="7" t="s">
        <v>22078</v>
      </c>
      <c r="E15767">
        <v>0</v>
      </c>
      <c r="F15767">
        <v>0</v>
      </c>
      <c r="G15767" t="s">
        <v>1434</v>
      </c>
      <c r="H15767" t="b">
        <v>0</v>
      </c>
      <c r="I15767" t="s">
        <v>1435</v>
      </c>
      <c r="J15767" t="s">
        <v>10</v>
      </c>
      <c r="K15767" s="2">
        <v>46145</v>
      </c>
      <c r="L15767" s="1">
        <v>42502</v>
      </c>
      <c r="M15767" s="1" t="b">
        <f t="shared" si="336"/>
        <v>1</v>
      </c>
      <c r="N15767" t="s">
        <v>18627</v>
      </c>
    </row>
    <row r="15768" spans="1:14" x14ac:dyDescent="0.25">
      <c r="A15768" t="s">
        <v>18603</v>
      </c>
      <c r="B15768" t="s">
        <v>21999</v>
      </c>
      <c r="C15768" s="7">
        <v>42510</v>
      </c>
      <c r="D15768" s="7" t="s">
        <v>22078</v>
      </c>
      <c r="E15768">
        <v>0</v>
      </c>
      <c r="F15768">
        <v>0</v>
      </c>
      <c r="G15768" t="s">
        <v>1271</v>
      </c>
      <c r="H15768" t="b">
        <v>0</v>
      </c>
      <c r="I15768" t="s">
        <v>1272</v>
      </c>
      <c r="J15768" t="s">
        <v>10</v>
      </c>
      <c r="K15768" s="2">
        <v>46146</v>
      </c>
      <c r="L15768" s="1">
        <v>42502</v>
      </c>
      <c r="M15768" s="1" t="b">
        <f t="shared" si="336"/>
        <v>1</v>
      </c>
      <c r="N15768" t="s">
        <v>18628</v>
      </c>
    </row>
    <row r="15769" spans="1:14" x14ac:dyDescent="0.25">
      <c r="A15769" t="s">
        <v>18603</v>
      </c>
      <c r="B15769" t="s">
        <v>21999</v>
      </c>
      <c r="C15769" s="7">
        <v>42510</v>
      </c>
      <c r="D15769" s="7" t="s">
        <v>22078</v>
      </c>
      <c r="E15769">
        <v>0</v>
      </c>
      <c r="F15769">
        <v>0</v>
      </c>
      <c r="G15769" t="s">
        <v>4853</v>
      </c>
      <c r="H15769" t="b">
        <v>0</v>
      </c>
      <c r="I15769" s="3">
        <v>0.16875000000000001</v>
      </c>
      <c r="J15769" t="s">
        <v>10</v>
      </c>
      <c r="L15769" s="1">
        <v>42503</v>
      </c>
      <c r="M15769" s="1" t="b">
        <f t="shared" si="336"/>
        <v>1</v>
      </c>
      <c r="N15769" t="s">
        <v>18629</v>
      </c>
    </row>
    <row r="15770" spans="1:14" x14ac:dyDescent="0.25">
      <c r="A15770" t="s">
        <v>18603</v>
      </c>
      <c r="B15770" t="s">
        <v>21999</v>
      </c>
      <c r="C15770" s="7">
        <v>42510</v>
      </c>
      <c r="D15770" s="7" t="s">
        <v>22078</v>
      </c>
      <c r="E15770">
        <v>0</v>
      </c>
      <c r="F15770">
        <v>0</v>
      </c>
      <c r="G15770" t="s">
        <v>81</v>
      </c>
      <c r="H15770" t="b">
        <v>0</v>
      </c>
      <c r="I15770" t="s">
        <v>895</v>
      </c>
      <c r="J15770" t="s">
        <v>10</v>
      </c>
      <c r="K15770" t="s">
        <v>13</v>
      </c>
      <c r="L15770" s="1">
        <v>42503</v>
      </c>
      <c r="M15770" s="1" t="b">
        <f t="shared" si="336"/>
        <v>1</v>
      </c>
      <c r="N15770" t="s">
        <v>18630</v>
      </c>
    </row>
    <row r="15771" spans="1:14" x14ac:dyDescent="0.25">
      <c r="A15771" t="s">
        <v>18603</v>
      </c>
      <c r="B15771" t="s">
        <v>21999</v>
      </c>
      <c r="C15771" s="7">
        <v>42510</v>
      </c>
      <c r="D15771" s="7" t="s">
        <v>22078</v>
      </c>
      <c r="E15771">
        <v>0</v>
      </c>
      <c r="F15771">
        <v>0</v>
      </c>
      <c r="G15771" t="s">
        <v>1707</v>
      </c>
      <c r="H15771" t="b">
        <v>0</v>
      </c>
      <c r="I15771" t="s">
        <v>1101</v>
      </c>
      <c r="J15771" t="s">
        <v>16</v>
      </c>
      <c r="K15771" s="2">
        <v>46143</v>
      </c>
      <c r="L15771" s="1">
        <v>42503</v>
      </c>
      <c r="M15771" s="1" t="b">
        <f t="shared" si="336"/>
        <v>1</v>
      </c>
      <c r="N15771" t="s">
        <v>18631</v>
      </c>
    </row>
    <row r="15772" spans="1:14" x14ac:dyDescent="0.25">
      <c r="A15772" t="s">
        <v>18603</v>
      </c>
      <c r="B15772" t="s">
        <v>21999</v>
      </c>
      <c r="C15772" s="7">
        <v>42510</v>
      </c>
      <c r="D15772" s="7" t="s">
        <v>22078</v>
      </c>
      <c r="E15772">
        <v>0</v>
      </c>
      <c r="F15772">
        <v>0</v>
      </c>
      <c r="G15772" t="s">
        <v>4849</v>
      </c>
      <c r="H15772" t="b">
        <v>0</v>
      </c>
      <c r="I15772" t="s">
        <v>1447</v>
      </c>
      <c r="J15772" t="s">
        <v>10</v>
      </c>
      <c r="K15772" s="2">
        <v>46145</v>
      </c>
      <c r="L15772" s="1">
        <v>42503</v>
      </c>
      <c r="M15772" s="1" t="b">
        <f t="shared" si="336"/>
        <v>1</v>
      </c>
      <c r="N15772" t="s">
        <v>18632</v>
      </c>
    </row>
    <row r="15773" spans="1:14" x14ac:dyDescent="0.25">
      <c r="A15773" t="s">
        <v>18603</v>
      </c>
      <c r="B15773" t="s">
        <v>21999</v>
      </c>
      <c r="C15773" s="7">
        <v>42510</v>
      </c>
      <c r="D15773" s="7" t="s">
        <v>22078</v>
      </c>
      <c r="E15773">
        <v>0</v>
      </c>
      <c r="F15773">
        <v>0</v>
      </c>
      <c r="G15773" t="s">
        <v>8235</v>
      </c>
      <c r="H15773" t="b">
        <v>0</v>
      </c>
      <c r="I15773" t="s">
        <v>700</v>
      </c>
      <c r="J15773" t="s">
        <v>10</v>
      </c>
      <c r="K15773" s="2">
        <v>46145</v>
      </c>
      <c r="L15773" s="1">
        <v>42503</v>
      </c>
      <c r="M15773" s="1" t="b">
        <f t="shared" si="336"/>
        <v>1</v>
      </c>
      <c r="N15773" t="s">
        <v>18633</v>
      </c>
    </row>
    <row r="15774" spans="1:14" x14ac:dyDescent="0.25">
      <c r="A15774" t="s">
        <v>18603</v>
      </c>
      <c r="B15774" t="s">
        <v>21999</v>
      </c>
      <c r="C15774" s="7">
        <v>42510</v>
      </c>
      <c r="D15774" s="7" t="s">
        <v>22078</v>
      </c>
      <c r="E15774">
        <v>0</v>
      </c>
      <c r="F15774">
        <v>0</v>
      </c>
      <c r="G15774" t="s">
        <v>1840</v>
      </c>
      <c r="H15774" t="b">
        <v>0</v>
      </c>
      <c r="I15774" t="s">
        <v>1465</v>
      </c>
      <c r="J15774" t="s">
        <v>10</v>
      </c>
      <c r="K15774" s="2">
        <v>46303</v>
      </c>
      <c r="L15774" s="1">
        <v>42503</v>
      </c>
      <c r="M15774" s="1" t="b">
        <f t="shared" si="336"/>
        <v>1</v>
      </c>
      <c r="N15774" t="s">
        <v>18634</v>
      </c>
    </row>
    <row r="15775" spans="1:14" x14ac:dyDescent="0.25">
      <c r="A15775" t="s">
        <v>18603</v>
      </c>
      <c r="B15775" t="s">
        <v>21999</v>
      </c>
      <c r="C15775" s="7">
        <v>42510</v>
      </c>
      <c r="D15775" s="7" t="s">
        <v>22078</v>
      </c>
      <c r="E15775">
        <v>0</v>
      </c>
      <c r="F15775">
        <v>0</v>
      </c>
      <c r="G15775" t="s">
        <v>1706</v>
      </c>
      <c r="H15775" t="b">
        <v>0</v>
      </c>
      <c r="I15775" t="s">
        <v>1473</v>
      </c>
      <c r="J15775" t="s">
        <v>10</v>
      </c>
      <c r="L15775" s="1">
        <v>42503</v>
      </c>
      <c r="M15775" s="1" t="b">
        <f t="shared" si="336"/>
        <v>1</v>
      </c>
      <c r="N15775" t="s">
        <v>18635</v>
      </c>
    </row>
    <row r="15776" spans="1:14" x14ac:dyDescent="0.25">
      <c r="A15776" t="s">
        <v>18603</v>
      </c>
      <c r="B15776" t="s">
        <v>21999</v>
      </c>
      <c r="C15776" s="7">
        <v>42510</v>
      </c>
      <c r="D15776" s="7" t="s">
        <v>22078</v>
      </c>
      <c r="E15776">
        <v>0</v>
      </c>
      <c r="F15776">
        <v>0</v>
      </c>
      <c r="G15776" t="s">
        <v>6806</v>
      </c>
      <c r="H15776" t="b">
        <v>0</v>
      </c>
      <c r="I15776" t="s">
        <v>1455</v>
      </c>
      <c r="J15776" t="s">
        <v>10</v>
      </c>
      <c r="K15776" s="2">
        <v>46146</v>
      </c>
      <c r="L15776" s="1">
        <v>42503</v>
      </c>
      <c r="M15776" s="1" t="b">
        <f t="shared" si="336"/>
        <v>1</v>
      </c>
      <c r="N15776" t="s">
        <v>18636</v>
      </c>
    </row>
    <row r="15777" spans="1:14" x14ac:dyDescent="0.25">
      <c r="A15777" t="s">
        <v>18603</v>
      </c>
      <c r="B15777" t="s">
        <v>21999</v>
      </c>
      <c r="C15777" s="7">
        <v>42510</v>
      </c>
      <c r="D15777" s="7" t="s">
        <v>22078</v>
      </c>
      <c r="E15777">
        <v>0</v>
      </c>
      <c r="F15777">
        <v>0</v>
      </c>
      <c r="G15777" t="s">
        <v>1112</v>
      </c>
      <c r="H15777" t="b">
        <v>0</v>
      </c>
      <c r="I15777" t="s">
        <v>552</v>
      </c>
      <c r="J15777" t="s">
        <v>16</v>
      </c>
      <c r="L15777" s="1">
        <v>42503</v>
      </c>
      <c r="M15777" s="1" t="b">
        <f t="shared" si="336"/>
        <v>1</v>
      </c>
      <c r="N15777" t="s">
        <v>18637</v>
      </c>
    </row>
    <row r="15778" spans="1:14" x14ac:dyDescent="0.25">
      <c r="A15778" t="s">
        <v>18603</v>
      </c>
      <c r="B15778" t="s">
        <v>21999</v>
      </c>
      <c r="C15778" s="7">
        <v>42510</v>
      </c>
      <c r="D15778" s="7" t="s">
        <v>22078</v>
      </c>
      <c r="E15778">
        <v>0</v>
      </c>
      <c r="F15778">
        <v>0</v>
      </c>
      <c r="G15778" t="s">
        <v>1155</v>
      </c>
      <c r="H15778" t="b">
        <v>0</v>
      </c>
      <c r="I15778" t="s">
        <v>1156</v>
      </c>
      <c r="J15778" t="s">
        <v>16</v>
      </c>
      <c r="K15778" s="2">
        <v>46144</v>
      </c>
      <c r="L15778" s="1">
        <v>42503</v>
      </c>
      <c r="M15778" s="1" t="b">
        <f t="shared" si="336"/>
        <v>1</v>
      </c>
      <c r="N15778" t="s">
        <v>18638</v>
      </c>
    </row>
    <row r="15779" spans="1:14" x14ac:dyDescent="0.25">
      <c r="A15779" t="s">
        <v>18603</v>
      </c>
      <c r="B15779" t="s">
        <v>21999</v>
      </c>
      <c r="C15779" s="7">
        <v>42510</v>
      </c>
      <c r="D15779" s="7" t="s">
        <v>22078</v>
      </c>
      <c r="E15779">
        <v>0</v>
      </c>
      <c r="F15779">
        <v>0</v>
      </c>
      <c r="G15779" t="s">
        <v>1703</v>
      </c>
      <c r="H15779" t="b">
        <v>0</v>
      </c>
      <c r="I15779" t="s">
        <v>708</v>
      </c>
      <c r="J15779" t="s">
        <v>10</v>
      </c>
      <c r="K15779" t="s">
        <v>13</v>
      </c>
      <c r="L15779" s="1">
        <v>42503</v>
      </c>
      <c r="M15779" s="1" t="b">
        <f t="shared" si="336"/>
        <v>1</v>
      </c>
      <c r="N15779" t="s">
        <v>18639</v>
      </c>
    </row>
    <row r="15780" spans="1:14" x14ac:dyDescent="0.25">
      <c r="A15780" t="s">
        <v>18603</v>
      </c>
      <c r="B15780" t="s">
        <v>21999</v>
      </c>
      <c r="C15780" s="7">
        <v>42510</v>
      </c>
      <c r="D15780" s="7" t="s">
        <v>22078</v>
      </c>
      <c r="E15780">
        <v>0</v>
      </c>
      <c r="F15780">
        <v>0</v>
      </c>
      <c r="G15780" t="s">
        <v>1154</v>
      </c>
      <c r="H15780" t="b">
        <v>0</v>
      </c>
      <c r="I15780" t="s">
        <v>711</v>
      </c>
      <c r="J15780" t="s">
        <v>10</v>
      </c>
      <c r="K15780" s="2">
        <v>46145</v>
      </c>
      <c r="L15780" s="1">
        <v>42503</v>
      </c>
      <c r="M15780" s="1" t="b">
        <f t="shared" si="336"/>
        <v>1</v>
      </c>
      <c r="N15780" t="s">
        <v>18640</v>
      </c>
    </row>
    <row r="15781" spans="1:14" x14ac:dyDescent="0.25">
      <c r="A15781" t="s">
        <v>18603</v>
      </c>
      <c r="B15781" t="s">
        <v>21999</v>
      </c>
      <c r="C15781" s="7">
        <v>42510</v>
      </c>
      <c r="D15781" s="7" t="s">
        <v>22078</v>
      </c>
      <c r="E15781">
        <v>0</v>
      </c>
      <c r="F15781">
        <v>0</v>
      </c>
      <c r="G15781" t="s">
        <v>3274</v>
      </c>
      <c r="H15781" t="b">
        <v>0</v>
      </c>
      <c r="I15781" t="s">
        <v>1488</v>
      </c>
      <c r="J15781" t="s">
        <v>10</v>
      </c>
      <c r="L15781" s="1">
        <v>42503</v>
      </c>
      <c r="M15781" s="1" t="b">
        <f t="shared" si="336"/>
        <v>1</v>
      </c>
      <c r="N15781" t="s">
        <v>18641</v>
      </c>
    </row>
    <row r="15782" spans="1:14" x14ac:dyDescent="0.25">
      <c r="A15782" t="s">
        <v>18603</v>
      </c>
      <c r="B15782" t="s">
        <v>21999</v>
      </c>
      <c r="C15782" s="7">
        <v>42510</v>
      </c>
      <c r="D15782" s="7" t="s">
        <v>22078</v>
      </c>
      <c r="E15782">
        <v>0</v>
      </c>
      <c r="F15782">
        <v>0</v>
      </c>
      <c r="G15782" t="s">
        <v>195</v>
      </c>
      <c r="H15782" t="b">
        <v>0</v>
      </c>
      <c r="I15782" t="s">
        <v>196</v>
      </c>
      <c r="J15782" t="s">
        <v>10</v>
      </c>
      <c r="K15782" s="2">
        <v>46146</v>
      </c>
      <c r="L15782" s="1">
        <v>42503</v>
      </c>
      <c r="M15782" s="1" t="b">
        <f t="shared" si="336"/>
        <v>1</v>
      </c>
      <c r="N15782" t="s">
        <v>18642</v>
      </c>
    </row>
    <row r="15783" spans="1:14" x14ac:dyDescent="0.25">
      <c r="A15783" t="s">
        <v>18603</v>
      </c>
      <c r="B15783" t="s">
        <v>21999</v>
      </c>
      <c r="C15783" s="7">
        <v>42510</v>
      </c>
      <c r="D15783" s="7" t="s">
        <v>22078</v>
      </c>
      <c r="E15783">
        <v>0</v>
      </c>
      <c r="F15783">
        <v>0</v>
      </c>
      <c r="G15783" t="s">
        <v>176</v>
      </c>
      <c r="H15783" t="b">
        <v>1</v>
      </c>
      <c r="I15783" t="s">
        <v>177</v>
      </c>
      <c r="J15783" t="s">
        <v>10</v>
      </c>
      <c r="K15783" s="2">
        <v>46146</v>
      </c>
      <c r="L15783" s="1">
        <v>42503</v>
      </c>
      <c r="M15783" s="1" t="b">
        <f t="shared" si="336"/>
        <v>1</v>
      </c>
      <c r="N15783" t="s">
        <v>18643</v>
      </c>
    </row>
    <row r="15784" spans="1:14" x14ac:dyDescent="0.25">
      <c r="A15784" t="s">
        <v>18603</v>
      </c>
      <c r="B15784" t="s">
        <v>21999</v>
      </c>
      <c r="C15784" s="7">
        <v>42510</v>
      </c>
      <c r="D15784" s="7" t="s">
        <v>22078</v>
      </c>
      <c r="E15784">
        <v>0</v>
      </c>
      <c r="F15784">
        <v>0</v>
      </c>
      <c r="G15784" t="s">
        <v>189</v>
      </c>
      <c r="H15784" t="b">
        <v>0</v>
      </c>
      <c r="I15784" t="s">
        <v>27</v>
      </c>
      <c r="J15784" t="s">
        <v>16</v>
      </c>
      <c r="K15784" s="2">
        <v>46144</v>
      </c>
      <c r="L15784" s="1">
        <v>42503</v>
      </c>
      <c r="M15784" s="1" t="b">
        <f t="shared" si="336"/>
        <v>1</v>
      </c>
      <c r="N15784" t="s">
        <v>18644</v>
      </c>
    </row>
    <row r="15785" spans="1:14" x14ac:dyDescent="0.25">
      <c r="A15785" t="s">
        <v>18603</v>
      </c>
      <c r="B15785" t="s">
        <v>21999</v>
      </c>
      <c r="C15785" s="7">
        <v>42510</v>
      </c>
      <c r="D15785" s="7" t="s">
        <v>22078</v>
      </c>
      <c r="E15785">
        <v>0</v>
      </c>
      <c r="F15785">
        <v>0</v>
      </c>
      <c r="G15785" t="s">
        <v>24</v>
      </c>
      <c r="H15785" t="b">
        <v>0</v>
      </c>
      <c r="I15785" t="s">
        <v>1127</v>
      </c>
      <c r="J15785" t="s">
        <v>10</v>
      </c>
      <c r="K15785" t="s">
        <v>13</v>
      </c>
      <c r="L15785" s="1">
        <v>42504</v>
      </c>
      <c r="M15785" s="1" t="b">
        <f t="shared" si="336"/>
        <v>1</v>
      </c>
      <c r="N15785" t="s">
        <v>18645</v>
      </c>
    </row>
    <row r="15786" spans="1:14" x14ac:dyDescent="0.25">
      <c r="A15786" t="s">
        <v>18603</v>
      </c>
      <c r="B15786" t="s">
        <v>21999</v>
      </c>
      <c r="C15786" s="7">
        <v>42510</v>
      </c>
      <c r="D15786" s="7" t="s">
        <v>22078</v>
      </c>
      <c r="E15786">
        <v>0</v>
      </c>
      <c r="F15786">
        <v>0</v>
      </c>
      <c r="G15786" t="s">
        <v>28</v>
      </c>
      <c r="H15786" t="b">
        <v>0</v>
      </c>
      <c r="I15786" t="s">
        <v>744</v>
      </c>
      <c r="J15786" t="s">
        <v>16</v>
      </c>
      <c r="K15786" t="s">
        <v>117</v>
      </c>
      <c r="L15786" s="1">
        <v>42504</v>
      </c>
      <c r="M15786" s="1" t="b">
        <f t="shared" si="336"/>
        <v>1</v>
      </c>
      <c r="N15786" t="s">
        <v>18646</v>
      </c>
    </row>
    <row r="15787" spans="1:14" x14ac:dyDescent="0.25">
      <c r="A15787" t="s">
        <v>18603</v>
      </c>
      <c r="B15787" t="s">
        <v>21999</v>
      </c>
      <c r="C15787" s="7">
        <v>42510</v>
      </c>
      <c r="D15787" s="7" t="s">
        <v>22078</v>
      </c>
      <c r="E15787">
        <v>0</v>
      </c>
      <c r="F15787">
        <v>0</v>
      </c>
      <c r="G15787" t="s">
        <v>814</v>
      </c>
      <c r="H15787" t="b">
        <v>0</v>
      </c>
      <c r="I15787" t="s">
        <v>12</v>
      </c>
      <c r="J15787" t="s">
        <v>10</v>
      </c>
      <c r="K15787" t="s">
        <v>2586</v>
      </c>
      <c r="L15787" s="1">
        <v>42505</v>
      </c>
      <c r="M15787" s="1" t="b">
        <f t="shared" si="336"/>
        <v>1</v>
      </c>
      <c r="N15787" t="s">
        <v>18647</v>
      </c>
    </row>
    <row r="15788" spans="1:14" x14ac:dyDescent="0.25">
      <c r="A15788" t="s">
        <v>18603</v>
      </c>
      <c r="B15788" t="s">
        <v>21999</v>
      </c>
      <c r="C15788" s="7">
        <v>42510</v>
      </c>
      <c r="D15788" s="7" t="s">
        <v>22078</v>
      </c>
      <c r="E15788">
        <v>0</v>
      </c>
      <c r="F15788">
        <v>0</v>
      </c>
      <c r="G15788" t="s">
        <v>948</v>
      </c>
      <c r="H15788" t="b">
        <v>0</v>
      </c>
      <c r="I15788" t="s">
        <v>949</v>
      </c>
      <c r="J15788" t="s">
        <v>10</v>
      </c>
      <c r="K15788" t="s">
        <v>90</v>
      </c>
      <c r="L15788" s="1">
        <v>42505</v>
      </c>
      <c r="M15788" s="1" t="b">
        <f t="shared" si="336"/>
        <v>1</v>
      </c>
      <c r="N15788" t="s">
        <v>18648</v>
      </c>
    </row>
    <row r="15789" spans="1:14" x14ac:dyDescent="0.25">
      <c r="A15789" t="s">
        <v>18603</v>
      </c>
      <c r="B15789" t="s">
        <v>21999</v>
      </c>
      <c r="C15789" s="7">
        <v>42510</v>
      </c>
      <c r="D15789" s="7" t="s">
        <v>22078</v>
      </c>
      <c r="E15789">
        <v>0</v>
      </c>
      <c r="F15789">
        <v>0</v>
      </c>
      <c r="G15789" t="s">
        <v>870</v>
      </c>
      <c r="H15789" t="b">
        <v>0</v>
      </c>
      <c r="I15789" t="s">
        <v>196</v>
      </c>
      <c r="J15789" t="s">
        <v>10</v>
      </c>
      <c r="K15789" s="2">
        <v>46145</v>
      </c>
      <c r="L15789" s="1">
        <v>42505</v>
      </c>
      <c r="M15789" s="1" t="b">
        <f t="shared" si="336"/>
        <v>1</v>
      </c>
      <c r="N15789" t="s">
        <v>18649</v>
      </c>
    </row>
    <row r="15790" spans="1:14" x14ac:dyDescent="0.25">
      <c r="A15790" t="s">
        <v>18603</v>
      </c>
      <c r="B15790" t="s">
        <v>21999</v>
      </c>
      <c r="C15790" s="7">
        <v>42510</v>
      </c>
      <c r="D15790" s="7" t="s">
        <v>22078</v>
      </c>
      <c r="E15790">
        <v>0</v>
      </c>
      <c r="F15790">
        <v>0</v>
      </c>
      <c r="G15790" t="s">
        <v>424</v>
      </c>
      <c r="H15790" t="b">
        <v>0</v>
      </c>
      <c r="I15790" t="s">
        <v>180</v>
      </c>
      <c r="J15790" t="s">
        <v>16</v>
      </c>
      <c r="K15790" s="2">
        <v>46143</v>
      </c>
      <c r="L15790" s="1">
        <v>42505</v>
      </c>
      <c r="M15790" s="1" t="b">
        <f t="shared" si="336"/>
        <v>1</v>
      </c>
      <c r="N15790" t="s">
        <v>18650</v>
      </c>
    </row>
    <row r="15791" spans="1:14" x14ac:dyDescent="0.25">
      <c r="A15791" t="s">
        <v>18603</v>
      </c>
      <c r="B15791" t="s">
        <v>21999</v>
      </c>
      <c r="C15791" s="7">
        <v>42510</v>
      </c>
      <c r="D15791" s="7" t="s">
        <v>22078</v>
      </c>
      <c r="E15791">
        <v>0</v>
      </c>
      <c r="F15791">
        <v>0</v>
      </c>
      <c r="G15791" t="s">
        <v>476</v>
      </c>
      <c r="H15791" t="b">
        <v>0</v>
      </c>
      <c r="I15791" t="s">
        <v>456</v>
      </c>
      <c r="J15791" t="s">
        <v>10</v>
      </c>
      <c r="K15791" t="s">
        <v>13</v>
      </c>
      <c r="L15791" s="1">
        <v>42506</v>
      </c>
      <c r="M15791" s="1" t="b">
        <f t="shared" si="336"/>
        <v>1</v>
      </c>
      <c r="N15791" t="s">
        <v>18651</v>
      </c>
    </row>
    <row r="15792" spans="1:14" x14ac:dyDescent="0.25">
      <c r="A15792" t="s">
        <v>18603</v>
      </c>
      <c r="B15792" t="s">
        <v>21999</v>
      </c>
      <c r="C15792" s="7">
        <v>42510</v>
      </c>
      <c r="D15792" s="7" t="s">
        <v>22078</v>
      </c>
      <c r="E15792">
        <v>0</v>
      </c>
      <c r="F15792">
        <v>0</v>
      </c>
      <c r="G15792" t="s">
        <v>1629</v>
      </c>
      <c r="H15792" t="b">
        <v>1</v>
      </c>
      <c r="I15792" t="s">
        <v>17</v>
      </c>
      <c r="J15792" t="s">
        <v>10</v>
      </c>
      <c r="L15792" s="1">
        <v>42506</v>
      </c>
      <c r="M15792" s="1" t="b">
        <f t="shared" si="336"/>
        <v>1</v>
      </c>
      <c r="N15792" t="s">
        <v>18652</v>
      </c>
    </row>
    <row r="15793" spans="1:14" x14ac:dyDescent="0.25">
      <c r="A15793" t="s">
        <v>18603</v>
      </c>
      <c r="B15793" t="s">
        <v>21999</v>
      </c>
      <c r="C15793" s="7">
        <v>42510</v>
      </c>
      <c r="D15793" s="7" t="s">
        <v>22078</v>
      </c>
      <c r="E15793">
        <v>0</v>
      </c>
      <c r="F15793">
        <v>0</v>
      </c>
      <c r="G15793" t="s">
        <v>670</v>
      </c>
      <c r="H15793" t="b">
        <v>0</v>
      </c>
      <c r="I15793" t="s">
        <v>552</v>
      </c>
      <c r="J15793" t="s">
        <v>16</v>
      </c>
      <c r="L15793" s="1">
        <v>42506</v>
      </c>
      <c r="M15793" s="1" t="b">
        <f t="shared" si="336"/>
        <v>1</v>
      </c>
      <c r="N15793" t="s">
        <v>18653</v>
      </c>
    </row>
    <row r="15794" spans="1:14" x14ac:dyDescent="0.25">
      <c r="A15794" t="s">
        <v>18603</v>
      </c>
      <c r="B15794" t="s">
        <v>21999</v>
      </c>
      <c r="C15794" s="7">
        <v>42510</v>
      </c>
      <c r="D15794" s="7" t="s">
        <v>22078</v>
      </c>
      <c r="E15794">
        <v>0</v>
      </c>
      <c r="F15794">
        <v>0</v>
      </c>
      <c r="G15794" t="s">
        <v>996</v>
      </c>
      <c r="H15794" t="b">
        <v>0</v>
      </c>
      <c r="I15794" t="s">
        <v>828</v>
      </c>
      <c r="J15794" t="s">
        <v>16</v>
      </c>
      <c r="K15794" s="2">
        <v>46300</v>
      </c>
      <c r="L15794" s="1">
        <v>42506</v>
      </c>
      <c r="M15794" s="1" t="b">
        <f t="shared" si="336"/>
        <v>1</v>
      </c>
      <c r="N15794" t="s">
        <v>18654</v>
      </c>
    </row>
    <row r="15795" spans="1:14" x14ac:dyDescent="0.25">
      <c r="A15795" t="s">
        <v>18603</v>
      </c>
      <c r="B15795" t="s">
        <v>21999</v>
      </c>
      <c r="C15795" s="7">
        <v>42510</v>
      </c>
      <c r="D15795" s="7" t="s">
        <v>22078</v>
      </c>
      <c r="E15795">
        <v>0</v>
      </c>
      <c r="F15795">
        <v>0</v>
      </c>
      <c r="G15795" t="s">
        <v>1442</v>
      </c>
      <c r="H15795" t="b">
        <v>0</v>
      </c>
      <c r="I15795" t="s">
        <v>1443</v>
      </c>
      <c r="J15795" t="s">
        <v>10</v>
      </c>
      <c r="K15795" s="2">
        <v>46145</v>
      </c>
      <c r="L15795" s="1">
        <v>42506</v>
      </c>
      <c r="M15795" s="1" t="b">
        <f t="shared" si="336"/>
        <v>1</v>
      </c>
      <c r="N15795" t="s">
        <v>18655</v>
      </c>
    </row>
    <row r="15796" spans="1:14" x14ac:dyDescent="0.25">
      <c r="A15796" t="s">
        <v>18603</v>
      </c>
      <c r="B15796" t="s">
        <v>21999</v>
      </c>
      <c r="C15796" s="7">
        <v>42510</v>
      </c>
      <c r="D15796" s="7" t="s">
        <v>22078</v>
      </c>
      <c r="E15796">
        <v>0</v>
      </c>
      <c r="F15796">
        <v>0</v>
      </c>
      <c r="G15796" t="s">
        <v>34</v>
      </c>
      <c r="H15796" t="b">
        <v>0</v>
      </c>
      <c r="I15796" t="s">
        <v>35</v>
      </c>
      <c r="J15796" t="s">
        <v>16</v>
      </c>
      <c r="L15796" s="1">
        <v>42506</v>
      </c>
      <c r="M15796" s="1" t="b">
        <f t="shared" si="336"/>
        <v>1</v>
      </c>
      <c r="N15796" t="s">
        <v>18656</v>
      </c>
    </row>
    <row r="15797" spans="1:14" x14ac:dyDescent="0.25">
      <c r="A15797" t="s">
        <v>18603</v>
      </c>
      <c r="B15797" t="s">
        <v>21999</v>
      </c>
      <c r="C15797" s="7">
        <v>42510</v>
      </c>
      <c r="D15797" s="7" t="s">
        <v>22078</v>
      </c>
      <c r="E15797">
        <v>0</v>
      </c>
      <c r="F15797">
        <v>0</v>
      </c>
      <c r="G15797" t="s">
        <v>1516</v>
      </c>
      <c r="H15797" t="b">
        <v>0</v>
      </c>
      <c r="I15797" t="s">
        <v>1581</v>
      </c>
      <c r="J15797" t="s">
        <v>16</v>
      </c>
      <c r="K15797" s="2">
        <v>46300</v>
      </c>
      <c r="L15797" s="1">
        <v>42506</v>
      </c>
      <c r="M15797" s="1" t="b">
        <f t="shared" si="336"/>
        <v>1</v>
      </c>
      <c r="N15797" t="s">
        <v>18657</v>
      </c>
    </row>
    <row r="15798" spans="1:14" x14ac:dyDescent="0.25">
      <c r="A15798" t="s">
        <v>18603</v>
      </c>
      <c r="B15798" t="s">
        <v>21999</v>
      </c>
      <c r="C15798" s="7">
        <v>42510</v>
      </c>
      <c r="D15798" s="7" t="s">
        <v>22078</v>
      </c>
      <c r="E15798">
        <v>0</v>
      </c>
      <c r="F15798">
        <v>0</v>
      </c>
      <c r="G15798" t="s">
        <v>891</v>
      </c>
      <c r="H15798" t="b">
        <v>0</v>
      </c>
      <c r="I15798" t="s">
        <v>507</v>
      </c>
      <c r="J15798" t="s">
        <v>16</v>
      </c>
      <c r="K15798" s="2">
        <v>46144</v>
      </c>
      <c r="L15798" s="1">
        <v>42506</v>
      </c>
      <c r="M15798" s="1" t="b">
        <f t="shared" si="336"/>
        <v>1</v>
      </c>
      <c r="N15798" t="s">
        <v>18658</v>
      </c>
    </row>
    <row r="15799" spans="1:14" x14ac:dyDescent="0.25">
      <c r="A15799" t="s">
        <v>18603</v>
      </c>
      <c r="B15799" t="s">
        <v>21999</v>
      </c>
      <c r="C15799" s="7">
        <v>42510</v>
      </c>
      <c r="D15799" s="7" t="s">
        <v>22078</v>
      </c>
      <c r="E15799">
        <v>0</v>
      </c>
      <c r="F15799">
        <v>0</v>
      </c>
      <c r="G15799" t="s">
        <v>932</v>
      </c>
      <c r="H15799" t="b">
        <v>0</v>
      </c>
      <c r="I15799" t="s">
        <v>19</v>
      </c>
      <c r="J15799" t="s">
        <v>16</v>
      </c>
      <c r="K15799" t="s">
        <v>117</v>
      </c>
      <c r="L15799" s="1">
        <v>42507</v>
      </c>
      <c r="M15799" s="1" t="b">
        <f t="shared" si="336"/>
        <v>1</v>
      </c>
      <c r="N15799" t="s">
        <v>18659</v>
      </c>
    </row>
    <row r="15800" spans="1:14" x14ac:dyDescent="0.25">
      <c r="A15800" t="s">
        <v>18603</v>
      </c>
      <c r="B15800" t="s">
        <v>21999</v>
      </c>
      <c r="C15800" s="7">
        <v>42510</v>
      </c>
      <c r="D15800" s="7" t="s">
        <v>22078</v>
      </c>
      <c r="E15800">
        <v>0</v>
      </c>
      <c r="F15800">
        <v>0</v>
      </c>
      <c r="G15800" t="s">
        <v>2492</v>
      </c>
      <c r="H15800" t="b">
        <v>0</v>
      </c>
      <c r="I15800" t="s">
        <v>1463</v>
      </c>
      <c r="J15800" t="s">
        <v>16</v>
      </c>
      <c r="K15800" s="2">
        <v>46301</v>
      </c>
      <c r="L15800" s="1">
        <v>42507</v>
      </c>
      <c r="M15800" s="1" t="b">
        <f t="shared" si="336"/>
        <v>1</v>
      </c>
      <c r="N15800" t="s">
        <v>18660</v>
      </c>
    </row>
    <row r="15801" spans="1:14" x14ac:dyDescent="0.25">
      <c r="A15801" t="s">
        <v>18603</v>
      </c>
      <c r="B15801" t="s">
        <v>21999</v>
      </c>
      <c r="C15801" s="7">
        <v>42510</v>
      </c>
      <c r="D15801" s="7" t="s">
        <v>22078</v>
      </c>
      <c r="E15801">
        <v>0</v>
      </c>
      <c r="F15801">
        <v>0</v>
      </c>
      <c r="G15801" t="s">
        <v>1818</v>
      </c>
      <c r="H15801" t="b">
        <v>0</v>
      </c>
      <c r="I15801" t="s">
        <v>1116</v>
      </c>
      <c r="J15801" t="s">
        <v>16</v>
      </c>
      <c r="K15801" t="s">
        <v>106</v>
      </c>
      <c r="L15801" s="1">
        <v>42507</v>
      </c>
      <c r="M15801" s="1" t="b">
        <f t="shared" si="336"/>
        <v>1</v>
      </c>
      <c r="N15801" t="s">
        <v>18661</v>
      </c>
    </row>
    <row r="15802" spans="1:14" x14ac:dyDescent="0.25">
      <c r="A15802" t="s">
        <v>18603</v>
      </c>
      <c r="B15802" t="s">
        <v>21999</v>
      </c>
      <c r="C15802" s="7">
        <v>42510</v>
      </c>
      <c r="D15802" s="7" t="s">
        <v>22078</v>
      </c>
      <c r="E15802">
        <v>0</v>
      </c>
      <c r="F15802">
        <v>0</v>
      </c>
      <c r="G15802" t="s">
        <v>2512</v>
      </c>
      <c r="H15802" t="b">
        <v>0</v>
      </c>
      <c r="I15802" t="s">
        <v>1756</v>
      </c>
      <c r="J15802" t="s">
        <v>16</v>
      </c>
      <c r="K15802" s="2">
        <v>46144</v>
      </c>
      <c r="L15802" s="1">
        <v>42507</v>
      </c>
      <c r="M15802" s="1" t="b">
        <f t="shared" si="336"/>
        <v>1</v>
      </c>
      <c r="N15802" t="s">
        <v>18662</v>
      </c>
    </row>
    <row r="15803" spans="1:14" x14ac:dyDescent="0.25">
      <c r="A15803" t="s">
        <v>18603</v>
      </c>
      <c r="B15803" t="s">
        <v>21999</v>
      </c>
      <c r="C15803" s="7">
        <v>42510</v>
      </c>
      <c r="D15803" s="7" t="s">
        <v>22078</v>
      </c>
      <c r="E15803">
        <v>0</v>
      </c>
      <c r="F15803">
        <v>0</v>
      </c>
      <c r="G15803" t="s">
        <v>1404</v>
      </c>
      <c r="H15803" t="b">
        <v>1</v>
      </c>
      <c r="I15803" t="s">
        <v>827</v>
      </c>
      <c r="J15803" t="s">
        <v>10</v>
      </c>
      <c r="K15803" s="2">
        <v>46115</v>
      </c>
      <c r="L15803" s="1">
        <v>42507</v>
      </c>
      <c r="M15803" s="1" t="b">
        <f t="shared" si="336"/>
        <v>1</v>
      </c>
      <c r="N15803" t="s">
        <v>18663</v>
      </c>
    </row>
    <row r="15804" spans="1:14" x14ac:dyDescent="0.25">
      <c r="A15804" t="s">
        <v>18603</v>
      </c>
      <c r="B15804" t="s">
        <v>21999</v>
      </c>
      <c r="C15804" s="7">
        <v>42510</v>
      </c>
      <c r="D15804" s="7" t="s">
        <v>22078</v>
      </c>
      <c r="E15804">
        <v>0</v>
      </c>
      <c r="F15804">
        <v>0</v>
      </c>
      <c r="G15804" t="s">
        <v>1176</v>
      </c>
      <c r="H15804" t="b">
        <v>0</v>
      </c>
      <c r="I15804" t="s">
        <v>1177</v>
      </c>
      <c r="J15804" t="s">
        <v>16</v>
      </c>
      <c r="K15804" t="s">
        <v>90</v>
      </c>
      <c r="L15804" s="1">
        <v>42507</v>
      </c>
      <c r="M15804" s="1" t="b">
        <f t="shared" si="336"/>
        <v>1</v>
      </c>
      <c r="N15804" t="s">
        <v>18664</v>
      </c>
    </row>
    <row r="15805" spans="1:14" x14ac:dyDescent="0.25">
      <c r="A15805" t="s">
        <v>18603</v>
      </c>
      <c r="B15805" t="s">
        <v>21999</v>
      </c>
      <c r="C15805" s="7">
        <v>42510</v>
      </c>
      <c r="D15805" s="7" t="s">
        <v>22078</v>
      </c>
      <c r="E15805">
        <v>0</v>
      </c>
      <c r="F15805">
        <v>0</v>
      </c>
      <c r="G15805" t="s">
        <v>1233</v>
      </c>
      <c r="H15805" t="b">
        <v>1</v>
      </c>
      <c r="I15805" t="s">
        <v>909</v>
      </c>
      <c r="J15805" t="s">
        <v>16</v>
      </c>
      <c r="K15805" t="s">
        <v>117</v>
      </c>
      <c r="L15805" s="1">
        <v>42507</v>
      </c>
      <c r="M15805" s="1" t="b">
        <f t="shared" si="336"/>
        <v>1</v>
      </c>
      <c r="N15805" t="s">
        <v>18665</v>
      </c>
    </row>
    <row r="15806" spans="1:14" x14ac:dyDescent="0.25">
      <c r="A15806" t="s">
        <v>18603</v>
      </c>
      <c r="B15806" t="s">
        <v>21999</v>
      </c>
      <c r="C15806" s="7">
        <v>42510</v>
      </c>
      <c r="D15806" s="7" t="s">
        <v>22078</v>
      </c>
      <c r="E15806">
        <v>0</v>
      </c>
      <c r="F15806">
        <v>0</v>
      </c>
      <c r="G15806" t="s">
        <v>113</v>
      </c>
      <c r="H15806" t="b">
        <v>0</v>
      </c>
      <c r="I15806" t="s">
        <v>994</v>
      </c>
      <c r="J15806" t="s">
        <v>16</v>
      </c>
      <c r="K15806" t="s">
        <v>408</v>
      </c>
      <c r="L15806" s="1">
        <v>42508</v>
      </c>
      <c r="M15806" s="1" t="b">
        <f t="shared" si="336"/>
        <v>1</v>
      </c>
      <c r="N15806" t="s">
        <v>18666</v>
      </c>
    </row>
    <row r="15807" spans="1:14" x14ac:dyDescent="0.25">
      <c r="A15807" t="s">
        <v>18603</v>
      </c>
      <c r="B15807" t="s">
        <v>21999</v>
      </c>
      <c r="C15807" s="7">
        <v>42510</v>
      </c>
      <c r="D15807" s="7" t="s">
        <v>22078</v>
      </c>
      <c r="E15807">
        <v>0</v>
      </c>
      <c r="F15807">
        <v>0</v>
      </c>
      <c r="G15807" t="s">
        <v>858</v>
      </c>
      <c r="H15807" t="b">
        <v>0</v>
      </c>
      <c r="I15807" t="s">
        <v>836</v>
      </c>
      <c r="J15807" t="s">
        <v>16</v>
      </c>
      <c r="K15807" s="2">
        <v>46144</v>
      </c>
      <c r="L15807" s="1">
        <v>42508</v>
      </c>
      <c r="M15807" s="1" t="b">
        <f t="shared" si="336"/>
        <v>1</v>
      </c>
      <c r="N15807" t="s">
        <v>18667</v>
      </c>
    </row>
    <row r="15808" spans="1:14" x14ac:dyDescent="0.25">
      <c r="A15808" t="s">
        <v>18603</v>
      </c>
      <c r="B15808" t="s">
        <v>21999</v>
      </c>
      <c r="C15808" s="7">
        <v>42510</v>
      </c>
      <c r="D15808" s="7" t="s">
        <v>22078</v>
      </c>
      <c r="E15808">
        <v>0</v>
      </c>
      <c r="F15808">
        <v>0</v>
      </c>
      <c r="G15808" t="s">
        <v>291</v>
      </c>
      <c r="H15808" t="b">
        <v>1</v>
      </c>
      <c r="I15808" t="s">
        <v>292</v>
      </c>
      <c r="J15808" t="s">
        <v>10</v>
      </c>
      <c r="K15808" s="2">
        <v>46115</v>
      </c>
      <c r="L15808" s="1">
        <v>42508</v>
      </c>
      <c r="M15808" s="1" t="b">
        <f t="shared" si="336"/>
        <v>1</v>
      </c>
      <c r="N15808" t="s">
        <v>18668</v>
      </c>
    </row>
    <row r="15809" spans="1:14" x14ac:dyDescent="0.25">
      <c r="A15809" t="s">
        <v>18603</v>
      </c>
      <c r="B15809" t="s">
        <v>21999</v>
      </c>
      <c r="C15809" s="7">
        <v>42510</v>
      </c>
      <c r="D15809" s="7" t="s">
        <v>22078</v>
      </c>
      <c r="E15809">
        <v>0</v>
      </c>
      <c r="F15809">
        <v>0</v>
      </c>
      <c r="G15809" t="s">
        <v>128</v>
      </c>
      <c r="H15809" t="b">
        <v>1</v>
      </c>
      <c r="I15809" t="s">
        <v>129</v>
      </c>
      <c r="J15809" t="s">
        <v>10</v>
      </c>
      <c r="K15809" t="s">
        <v>38</v>
      </c>
      <c r="L15809" s="1">
        <v>42508</v>
      </c>
      <c r="M15809" s="1" t="b">
        <f t="shared" si="336"/>
        <v>1</v>
      </c>
      <c r="N15809" t="s">
        <v>18669</v>
      </c>
    </row>
    <row r="15810" spans="1:14" x14ac:dyDescent="0.25">
      <c r="A15810" t="s">
        <v>18603</v>
      </c>
      <c r="B15810" t="s">
        <v>21999</v>
      </c>
      <c r="C15810" s="7">
        <v>42510</v>
      </c>
      <c r="D15810" s="7" t="s">
        <v>22078</v>
      </c>
      <c r="E15810">
        <v>0</v>
      </c>
      <c r="F15810">
        <v>0</v>
      </c>
      <c r="G15810" t="s">
        <v>1843</v>
      </c>
      <c r="H15810" t="b">
        <v>0</v>
      </c>
      <c r="I15810" t="s">
        <v>1842</v>
      </c>
      <c r="J15810" t="s">
        <v>10</v>
      </c>
      <c r="K15810" s="2">
        <v>46145</v>
      </c>
      <c r="L15810" s="1">
        <v>42508</v>
      </c>
      <c r="M15810" s="1" t="b">
        <f t="shared" si="336"/>
        <v>1</v>
      </c>
      <c r="N15810" t="s">
        <v>18670</v>
      </c>
    </row>
    <row r="15811" spans="1:14" x14ac:dyDescent="0.25">
      <c r="A15811" t="s">
        <v>18603</v>
      </c>
      <c r="B15811" t="s">
        <v>21999</v>
      </c>
      <c r="C15811" s="7">
        <v>42510</v>
      </c>
      <c r="D15811" s="7" t="s">
        <v>22078</v>
      </c>
      <c r="E15811">
        <v>0</v>
      </c>
      <c r="F15811">
        <v>0</v>
      </c>
      <c r="G15811" t="s">
        <v>228</v>
      </c>
      <c r="H15811" t="b">
        <v>0</v>
      </c>
      <c r="I15811" t="s">
        <v>229</v>
      </c>
      <c r="J15811" t="s">
        <v>16</v>
      </c>
      <c r="K15811" t="s">
        <v>153</v>
      </c>
      <c r="L15811" s="1">
        <v>42508</v>
      </c>
      <c r="M15811" s="1" t="b">
        <f t="shared" si="336"/>
        <v>1</v>
      </c>
      <c r="N15811" t="s">
        <v>18671</v>
      </c>
    </row>
    <row r="15812" spans="1:14" x14ac:dyDescent="0.25">
      <c r="A15812" t="s">
        <v>18603</v>
      </c>
      <c r="B15812" t="s">
        <v>21999</v>
      </c>
      <c r="C15812" s="7">
        <v>42510</v>
      </c>
      <c r="D15812" s="7" t="s">
        <v>22078</v>
      </c>
      <c r="E15812">
        <v>0</v>
      </c>
      <c r="F15812">
        <v>0</v>
      </c>
      <c r="G15812" t="s">
        <v>800</v>
      </c>
      <c r="H15812" t="b">
        <v>0</v>
      </c>
      <c r="I15812" t="s">
        <v>616</v>
      </c>
      <c r="J15812" t="s">
        <v>10</v>
      </c>
      <c r="K15812" t="s">
        <v>13</v>
      </c>
      <c r="L15812" s="1">
        <v>42508</v>
      </c>
      <c r="M15812" s="1" t="b">
        <f t="shared" si="336"/>
        <v>1</v>
      </c>
      <c r="N15812" t="s">
        <v>18672</v>
      </c>
    </row>
    <row r="15813" spans="1:14" x14ac:dyDescent="0.25">
      <c r="A15813" t="s">
        <v>18603</v>
      </c>
      <c r="B15813" t="s">
        <v>21999</v>
      </c>
      <c r="C15813" s="7">
        <v>42510</v>
      </c>
      <c r="D15813" s="7" t="s">
        <v>22078</v>
      </c>
      <c r="E15813">
        <v>0</v>
      </c>
      <c r="F15813">
        <v>0</v>
      </c>
      <c r="G15813" t="s">
        <v>1874</v>
      </c>
      <c r="H15813" t="b">
        <v>1</v>
      </c>
      <c r="I15813" t="s">
        <v>102</v>
      </c>
      <c r="J15813" t="s">
        <v>10</v>
      </c>
      <c r="K15813" t="s">
        <v>23</v>
      </c>
      <c r="L15813" s="1">
        <v>42508</v>
      </c>
      <c r="M15813" s="1" t="b">
        <f t="shared" si="336"/>
        <v>1</v>
      </c>
      <c r="N15813" t="s">
        <v>18673</v>
      </c>
    </row>
    <row r="15814" spans="1:14" x14ac:dyDescent="0.25">
      <c r="A15814" t="s">
        <v>18603</v>
      </c>
      <c r="B15814" t="s">
        <v>21999</v>
      </c>
      <c r="C15814" s="7">
        <v>42510</v>
      </c>
      <c r="D15814" s="7" t="s">
        <v>22078</v>
      </c>
      <c r="E15814">
        <v>0</v>
      </c>
      <c r="F15814">
        <v>0</v>
      </c>
      <c r="G15814" t="s">
        <v>888</v>
      </c>
      <c r="H15814" t="b">
        <v>0</v>
      </c>
      <c r="I15814" t="s">
        <v>750</v>
      </c>
      <c r="J15814" t="s">
        <v>16</v>
      </c>
      <c r="K15814" s="2">
        <v>46144</v>
      </c>
      <c r="L15814" s="1">
        <v>42508</v>
      </c>
      <c r="M15814" s="1" t="b">
        <f t="shared" si="336"/>
        <v>1</v>
      </c>
      <c r="N15814" t="s">
        <v>18674</v>
      </c>
    </row>
    <row r="15815" spans="1:14" x14ac:dyDescent="0.25">
      <c r="A15815" t="s">
        <v>18603</v>
      </c>
      <c r="B15815" t="s">
        <v>21999</v>
      </c>
      <c r="C15815" s="7">
        <v>42510</v>
      </c>
      <c r="D15815" s="7" t="s">
        <v>22078</v>
      </c>
      <c r="E15815">
        <v>0</v>
      </c>
      <c r="F15815">
        <v>0</v>
      </c>
      <c r="G15815" t="s">
        <v>568</v>
      </c>
      <c r="H15815" t="b">
        <v>0</v>
      </c>
      <c r="I15815" t="s">
        <v>1009</v>
      </c>
      <c r="J15815" t="s">
        <v>10</v>
      </c>
      <c r="K15815" s="2">
        <v>46115</v>
      </c>
      <c r="L15815" s="1">
        <v>42508</v>
      </c>
      <c r="M15815" s="1" t="b">
        <f t="shared" si="336"/>
        <v>1</v>
      </c>
      <c r="N15815" t="s">
        <v>18675</v>
      </c>
    </row>
    <row r="15816" spans="1:14" x14ac:dyDescent="0.25">
      <c r="A15816" t="s">
        <v>18603</v>
      </c>
      <c r="B15816" t="s">
        <v>21999</v>
      </c>
      <c r="C15816" s="7">
        <v>42510</v>
      </c>
      <c r="D15816" s="7" t="s">
        <v>22078</v>
      </c>
      <c r="E15816">
        <v>0</v>
      </c>
      <c r="F15816">
        <v>0</v>
      </c>
      <c r="G15816" t="s">
        <v>976</v>
      </c>
      <c r="H15816" t="b">
        <v>0</v>
      </c>
      <c r="I15816" t="s">
        <v>224</v>
      </c>
      <c r="J15816" t="s">
        <v>16</v>
      </c>
      <c r="K15816" t="s">
        <v>95</v>
      </c>
      <c r="L15816" s="1">
        <v>42508</v>
      </c>
      <c r="M15816" s="1" t="b">
        <f t="shared" si="336"/>
        <v>1</v>
      </c>
      <c r="N15816" t="s">
        <v>18676</v>
      </c>
    </row>
    <row r="15817" spans="1:14" x14ac:dyDescent="0.25">
      <c r="A15817" t="s">
        <v>18603</v>
      </c>
      <c r="B15817" t="s">
        <v>21999</v>
      </c>
      <c r="C15817" s="7">
        <v>42510</v>
      </c>
      <c r="D15817" s="7" t="s">
        <v>22078</v>
      </c>
      <c r="E15817">
        <v>0</v>
      </c>
      <c r="F15817">
        <v>0</v>
      </c>
      <c r="G15817" t="s">
        <v>55</v>
      </c>
      <c r="H15817" t="b">
        <v>1</v>
      </c>
      <c r="I15817" t="s">
        <v>49</v>
      </c>
      <c r="J15817" t="s">
        <v>16</v>
      </c>
      <c r="K15817" s="2">
        <v>46143</v>
      </c>
      <c r="L15817" s="1">
        <v>42508</v>
      </c>
      <c r="M15817" s="1" t="b">
        <f t="shared" si="336"/>
        <v>1</v>
      </c>
      <c r="N15817" t="s">
        <v>18677</v>
      </c>
    </row>
    <row r="15818" spans="1:14" x14ac:dyDescent="0.25">
      <c r="A15818" t="s">
        <v>18603</v>
      </c>
      <c r="B15818" t="s">
        <v>21999</v>
      </c>
      <c r="C15818" s="7">
        <v>42510</v>
      </c>
      <c r="D15818" s="7" t="s">
        <v>22078</v>
      </c>
      <c r="E15818">
        <v>0</v>
      </c>
      <c r="F15818">
        <v>0</v>
      </c>
      <c r="G15818" t="s">
        <v>218</v>
      </c>
      <c r="H15818" t="b">
        <v>0</v>
      </c>
      <c r="I15818" t="s">
        <v>219</v>
      </c>
      <c r="J15818" t="s">
        <v>16</v>
      </c>
      <c r="K15818" t="s">
        <v>38</v>
      </c>
      <c r="L15818" s="1">
        <v>42509</v>
      </c>
      <c r="M15818" s="1" t="b">
        <f t="shared" si="336"/>
        <v>1</v>
      </c>
      <c r="N15818" t="s">
        <v>18678</v>
      </c>
    </row>
    <row r="15819" spans="1:14" x14ac:dyDescent="0.25">
      <c r="A15819" t="s">
        <v>18603</v>
      </c>
      <c r="B15819" t="s">
        <v>21999</v>
      </c>
      <c r="C15819" s="7">
        <v>42510</v>
      </c>
      <c r="D15819" s="7" t="s">
        <v>22078</v>
      </c>
      <c r="E15819">
        <v>0</v>
      </c>
      <c r="F15819">
        <v>0</v>
      </c>
      <c r="G15819" t="s">
        <v>1466</v>
      </c>
      <c r="H15819" t="b">
        <v>0</v>
      </c>
      <c r="I15819" t="s">
        <v>1467</v>
      </c>
      <c r="J15819" t="s">
        <v>16</v>
      </c>
      <c r="K15819" s="2">
        <v>46297</v>
      </c>
      <c r="L15819" s="1">
        <v>42509</v>
      </c>
      <c r="M15819" s="1" t="b">
        <f t="shared" ref="M15819:M15882" si="337">IF(L15819&lt;C15819,TRUE,FALSE)</f>
        <v>1</v>
      </c>
      <c r="N15819" t="s">
        <v>18679</v>
      </c>
    </row>
    <row r="15820" spans="1:14" x14ac:dyDescent="0.25">
      <c r="A15820" t="s">
        <v>18603</v>
      </c>
      <c r="B15820" t="s">
        <v>21999</v>
      </c>
      <c r="C15820" s="7">
        <v>42510</v>
      </c>
      <c r="D15820" s="7" t="s">
        <v>22078</v>
      </c>
      <c r="E15820">
        <v>0</v>
      </c>
      <c r="F15820">
        <v>0</v>
      </c>
      <c r="G15820" t="s">
        <v>6359</v>
      </c>
      <c r="H15820" t="b">
        <v>0</v>
      </c>
      <c r="I15820" t="s">
        <v>1475</v>
      </c>
      <c r="J15820" t="s">
        <v>16</v>
      </c>
      <c r="L15820" s="1">
        <v>42509</v>
      </c>
      <c r="M15820" s="1" t="b">
        <f t="shared" si="337"/>
        <v>1</v>
      </c>
      <c r="N15820" t="s">
        <v>18680</v>
      </c>
    </row>
    <row r="15821" spans="1:14" x14ac:dyDescent="0.25">
      <c r="A15821" t="s">
        <v>18603</v>
      </c>
      <c r="B15821" t="s">
        <v>21999</v>
      </c>
      <c r="C15821" s="7">
        <v>42510</v>
      </c>
      <c r="D15821" s="7" t="s">
        <v>22078</v>
      </c>
      <c r="E15821">
        <v>0</v>
      </c>
      <c r="F15821">
        <v>0</v>
      </c>
      <c r="G15821" t="s">
        <v>39</v>
      </c>
      <c r="H15821" t="b">
        <v>0</v>
      </c>
      <c r="I15821" t="s">
        <v>367</v>
      </c>
      <c r="J15821" t="s">
        <v>16</v>
      </c>
      <c r="K15821" t="s">
        <v>32</v>
      </c>
      <c r="L15821" s="1">
        <v>42509</v>
      </c>
      <c r="M15821" s="1" t="b">
        <f t="shared" si="337"/>
        <v>1</v>
      </c>
      <c r="N15821" t="s">
        <v>18681</v>
      </c>
    </row>
    <row r="15822" spans="1:14" x14ac:dyDescent="0.25">
      <c r="A15822" t="s">
        <v>18603</v>
      </c>
      <c r="B15822" t="s">
        <v>21999</v>
      </c>
      <c r="C15822" s="7">
        <v>42510</v>
      </c>
      <c r="D15822" s="7" t="s">
        <v>22078</v>
      </c>
      <c r="E15822">
        <v>0</v>
      </c>
      <c r="F15822">
        <v>0</v>
      </c>
      <c r="G15822" t="s">
        <v>360</v>
      </c>
      <c r="H15822" t="b">
        <v>0</v>
      </c>
      <c r="I15822" t="s">
        <v>99</v>
      </c>
      <c r="J15822" t="s">
        <v>10</v>
      </c>
      <c r="K15822" t="s">
        <v>38</v>
      </c>
      <c r="L15822" s="1">
        <v>42509</v>
      </c>
      <c r="M15822" s="1" t="b">
        <f t="shared" si="337"/>
        <v>1</v>
      </c>
      <c r="N15822" t="s">
        <v>18682</v>
      </c>
    </row>
    <row r="15823" spans="1:14" x14ac:dyDescent="0.25">
      <c r="A15823" t="s">
        <v>18603</v>
      </c>
      <c r="B15823" t="s">
        <v>21999</v>
      </c>
      <c r="C15823" s="7">
        <v>42510</v>
      </c>
      <c r="D15823" s="7" t="s">
        <v>22078</v>
      </c>
      <c r="E15823">
        <v>0</v>
      </c>
      <c r="F15823">
        <v>0</v>
      </c>
      <c r="G15823" t="s">
        <v>392</v>
      </c>
      <c r="H15823" t="b">
        <v>1</v>
      </c>
      <c r="I15823" t="s">
        <v>283</v>
      </c>
      <c r="J15823" t="s">
        <v>16</v>
      </c>
      <c r="K15823" s="2">
        <v>46113</v>
      </c>
      <c r="L15823" s="1">
        <v>42509</v>
      </c>
      <c r="M15823" s="1" t="b">
        <f t="shared" si="337"/>
        <v>1</v>
      </c>
      <c r="N15823" t="s">
        <v>18683</v>
      </c>
    </row>
    <row r="15824" spans="1:14" x14ac:dyDescent="0.25">
      <c r="A15824" t="s">
        <v>18603</v>
      </c>
      <c r="B15824" t="s">
        <v>21999</v>
      </c>
      <c r="C15824" s="7">
        <v>42510</v>
      </c>
      <c r="D15824" s="7" t="s">
        <v>22078</v>
      </c>
      <c r="E15824">
        <v>0</v>
      </c>
      <c r="F15824">
        <v>0</v>
      </c>
      <c r="G15824" t="s">
        <v>718</v>
      </c>
      <c r="H15824" t="b">
        <v>1</v>
      </c>
      <c r="I15824" t="s">
        <v>45</v>
      </c>
      <c r="J15824" t="s">
        <v>16</v>
      </c>
      <c r="L15824" s="1">
        <v>42509</v>
      </c>
      <c r="M15824" s="1" t="b">
        <f t="shared" si="337"/>
        <v>1</v>
      </c>
      <c r="N15824" t="s">
        <v>18684</v>
      </c>
    </row>
    <row r="15825" spans="1:14" x14ac:dyDescent="0.25">
      <c r="A15825" t="s">
        <v>18603</v>
      </c>
      <c r="B15825" t="s">
        <v>21999</v>
      </c>
      <c r="C15825" s="7">
        <v>42510</v>
      </c>
      <c r="D15825" s="7" t="s">
        <v>22078</v>
      </c>
      <c r="E15825">
        <v>0</v>
      </c>
      <c r="F15825">
        <v>0</v>
      </c>
      <c r="G15825" t="s">
        <v>985</v>
      </c>
      <c r="H15825" t="b">
        <v>1</v>
      </c>
      <c r="I15825" t="s">
        <v>60</v>
      </c>
      <c r="J15825" t="s">
        <v>16</v>
      </c>
      <c r="K15825" s="2">
        <v>46114</v>
      </c>
      <c r="L15825" s="1">
        <v>42509</v>
      </c>
      <c r="M15825" s="1" t="b">
        <f t="shared" si="337"/>
        <v>1</v>
      </c>
      <c r="N15825" t="s">
        <v>7672</v>
      </c>
    </row>
    <row r="15826" spans="1:14" x14ac:dyDescent="0.25">
      <c r="A15826" t="s">
        <v>18603</v>
      </c>
      <c r="B15826" t="s">
        <v>21999</v>
      </c>
      <c r="C15826" s="7">
        <v>42510</v>
      </c>
      <c r="D15826" s="7" t="s">
        <v>22078</v>
      </c>
      <c r="E15826">
        <v>0</v>
      </c>
      <c r="F15826">
        <v>0</v>
      </c>
      <c r="G15826" t="s">
        <v>745</v>
      </c>
      <c r="H15826" t="b">
        <v>0</v>
      </c>
      <c r="I15826" t="s">
        <v>1178</v>
      </c>
      <c r="J15826" t="s">
        <v>16</v>
      </c>
      <c r="K15826" t="s">
        <v>153</v>
      </c>
      <c r="L15826" s="1">
        <v>42509</v>
      </c>
      <c r="M15826" s="1" t="b">
        <f t="shared" si="337"/>
        <v>1</v>
      </c>
      <c r="N15826" t="s">
        <v>18685</v>
      </c>
    </row>
    <row r="15827" spans="1:14" x14ac:dyDescent="0.25">
      <c r="A15827" t="s">
        <v>18603</v>
      </c>
      <c r="B15827" t="s">
        <v>21999</v>
      </c>
      <c r="C15827" s="7">
        <v>42510</v>
      </c>
      <c r="D15827" s="7" t="s">
        <v>22078</v>
      </c>
      <c r="E15827">
        <v>0</v>
      </c>
      <c r="F15827">
        <v>0</v>
      </c>
      <c r="G15827" t="s">
        <v>126</v>
      </c>
      <c r="H15827" t="b">
        <v>1</v>
      </c>
      <c r="I15827" t="s">
        <v>127</v>
      </c>
      <c r="J15827" t="s">
        <v>16</v>
      </c>
      <c r="K15827" t="s">
        <v>117</v>
      </c>
      <c r="L15827" s="1">
        <v>42509</v>
      </c>
      <c r="M15827" s="1" t="b">
        <f t="shared" si="337"/>
        <v>1</v>
      </c>
      <c r="N15827" t="s">
        <v>18686</v>
      </c>
    </row>
    <row r="15828" spans="1:14" x14ac:dyDescent="0.25">
      <c r="A15828" t="s">
        <v>18603</v>
      </c>
      <c r="B15828" t="s">
        <v>21999</v>
      </c>
      <c r="C15828" s="7">
        <v>42510</v>
      </c>
      <c r="D15828" s="7" t="s">
        <v>22078</v>
      </c>
      <c r="E15828">
        <v>0</v>
      </c>
      <c r="F15828">
        <v>0</v>
      </c>
      <c r="G15828" t="s">
        <v>935</v>
      </c>
      <c r="H15828" t="b">
        <v>0</v>
      </c>
      <c r="I15828" t="s">
        <v>936</v>
      </c>
      <c r="J15828" t="s">
        <v>16</v>
      </c>
      <c r="L15828" s="1">
        <v>42509</v>
      </c>
      <c r="M15828" s="1" t="b">
        <f t="shared" si="337"/>
        <v>1</v>
      </c>
      <c r="N15828" t="s">
        <v>18687</v>
      </c>
    </row>
    <row r="15829" spans="1:14" x14ac:dyDescent="0.25">
      <c r="A15829" t="s">
        <v>18603</v>
      </c>
      <c r="B15829" t="s">
        <v>21999</v>
      </c>
      <c r="C15829" s="7">
        <v>42510</v>
      </c>
      <c r="D15829" s="7" t="s">
        <v>22078</v>
      </c>
      <c r="E15829">
        <v>0</v>
      </c>
      <c r="F15829">
        <v>0</v>
      </c>
      <c r="G15829" t="s">
        <v>36</v>
      </c>
      <c r="H15829" t="b">
        <v>0</v>
      </c>
      <c r="I15829" t="s">
        <v>37</v>
      </c>
      <c r="J15829" t="s">
        <v>16</v>
      </c>
      <c r="K15829" t="s">
        <v>117</v>
      </c>
      <c r="L15829" s="1">
        <v>42509</v>
      </c>
      <c r="M15829" s="1" t="b">
        <f t="shared" si="337"/>
        <v>1</v>
      </c>
      <c r="N15829" t="s">
        <v>18688</v>
      </c>
    </row>
    <row r="15830" spans="1:14" x14ac:dyDescent="0.25">
      <c r="A15830" t="s">
        <v>18603</v>
      </c>
      <c r="B15830" t="s">
        <v>21999</v>
      </c>
      <c r="C15830" s="7">
        <v>42510</v>
      </c>
      <c r="D15830" s="7" t="s">
        <v>22078</v>
      </c>
      <c r="E15830">
        <v>0</v>
      </c>
      <c r="F15830">
        <v>0</v>
      </c>
      <c r="G15830" t="s">
        <v>399</v>
      </c>
      <c r="H15830" t="b">
        <v>0</v>
      </c>
      <c r="I15830" t="s">
        <v>400</v>
      </c>
      <c r="J15830" t="s">
        <v>10</v>
      </c>
      <c r="L15830" s="1">
        <v>42509</v>
      </c>
      <c r="M15830" s="1" t="b">
        <f t="shared" si="337"/>
        <v>1</v>
      </c>
      <c r="N15830" t="s">
        <v>18689</v>
      </c>
    </row>
    <row r="15831" spans="1:14" x14ac:dyDescent="0.25">
      <c r="A15831" t="s">
        <v>18603</v>
      </c>
      <c r="B15831" t="s">
        <v>21999</v>
      </c>
      <c r="C15831" s="7">
        <v>42510</v>
      </c>
      <c r="D15831" s="7" t="s">
        <v>22078</v>
      </c>
      <c r="E15831">
        <v>0</v>
      </c>
      <c r="F15831">
        <v>0</v>
      </c>
      <c r="G15831" t="s">
        <v>958</v>
      </c>
      <c r="H15831" t="b">
        <v>0</v>
      </c>
      <c r="I15831" t="s">
        <v>959</v>
      </c>
      <c r="J15831" t="s">
        <v>16</v>
      </c>
      <c r="K15831" t="s">
        <v>408</v>
      </c>
      <c r="L15831" s="1">
        <v>42509</v>
      </c>
      <c r="M15831" s="1" t="b">
        <f t="shared" si="337"/>
        <v>1</v>
      </c>
      <c r="N15831" t="s">
        <v>18690</v>
      </c>
    </row>
    <row r="15832" spans="1:14" x14ac:dyDescent="0.25">
      <c r="A15832" t="s">
        <v>18603</v>
      </c>
      <c r="B15832" t="s">
        <v>21999</v>
      </c>
      <c r="C15832" s="7">
        <v>42510</v>
      </c>
      <c r="D15832" s="7" t="s">
        <v>22078</v>
      </c>
      <c r="E15832">
        <v>0</v>
      </c>
      <c r="F15832">
        <v>0</v>
      </c>
      <c r="G15832" t="s">
        <v>338</v>
      </c>
      <c r="H15832" t="b">
        <v>0</v>
      </c>
      <c r="I15832" t="s">
        <v>339</v>
      </c>
      <c r="J15832" t="s">
        <v>16</v>
      </c>
      <c r="K15832" t="s">
        <v>389</v>
      </c>
      <c r="L15832" s="1">
        <v>42509</v>
      </c>
      <c r="M15832" s="1" t="b">
        <f t="shared" si="337"/>
        <v>1</v>
      </c>
      <c r="N15832" t="s">
        <v>18691</v>
      </c>
    </row>
    <row r="15833" spans="1:14" x14ac:dyDescent="0.25">
      <c r="A15833" t="s">
        <v>18603</v>
      </c>
      <c r="B15833" t="s">
        <v>21999</v>
      </c>
      <c r="C15833" s="7">
        <v>42510</v>
      </c>
      <c r="D15833" s="7" t="s">
        <v>22078</v>
      </c>
      <c r="E15833">
        <v>0</v>
      </c>
      <c r="F15833">
        <v>0</v>
      </c>
      <c r="G15833" t="s">
        <v>741</v>
      </c>
      <c r="H15833" t="b">
        <v>0</v>
      </c>
      <c r="I15833" t="s">
        <v>762</v>
      </c>
      <c r="J15833" t="s">
        <v>16</v>
      </c>
      <c r="K15833" s="2">
        <v>46114</v>
      </c>
      <c r="L15833" s="1">
        <v>42509</v>
      </c>
      <c r="M15833" s="1" t="b">
        <f t="shared" si="337"/>
        <v>1</v>
      </c>
      <c r="N15833" t="s">
        <v>18692</v>
      </c>
    </row>
    <row r="15834" spans="1:14" x14ac:dyDescent="0.25">
      <c r="A15834" t="s">
        <v>18603</v>
      </c>
      <c r="B15834" t="s">
        <v>21999</v>
      </c>
      <c r="C15834" s="7">
        <v>42510</v>
      </c>
      <c r="D15834" s="7" t="s">
        <v>22078</v>
      </c>
      <c r="E15834">
        <v>0</v>
      </c>
      <c r="F15834">
        <v>0</v>
      </c>
      <c r="G15834" t="s">
        <v>131</v>
      </c>
      <c r="H15834" t="b">
        <v>0</v>
      </c>
      <c r="I15834" t="s">
        <v>132</v>
      </c>
      <c r="J15834" t="s">
        <v>16</v>
      </c>
      <c r="K15834" t="s">
        <v>32</v>
      </c>
      <c r="L15834" s="1">
        <v>42509</v>
      </c>
      <c r="M15834" s="1" t="b">
        <f t="shared" si="337"/>
        <v>1</v>
      </c>
      <c r="N15834" t="s">
        <v>18693</v>
      </c>
    </row>
    <row r="15835" spans="1:14" x14ac:dyDescent="0.25">
      <c r="A15835" t="s">
        <v>18603</v>
      </c>
      <c r="B15835" t="s">
        <v>21999</v>
      </c>
      <c r="C15835" s="7">
        <v>42510</v>
      </c>
      <c r="D15835" s="7" t="s">
        <v>22078</v>
      </c>
      <c r="E15835">
        <v>0</v>
      </c>
      <c r="F15835">
        <v>0</v>
      </c>
      <c r="G15835" t="s">
        <v>1530</v>
      </c>
      <c r="H15835" t="b">
        <v>1</v>
      </c>
      <c r="I15835" t="s">
        <v>125</v>
      </c>
      <c r="J15835" t="s">
        <v>16</v>
      </c>
      <c r="K15835" t="s">
        <v>407</v>
      </c>
      <c r="L15835" s="1">
        <v>42509</v>
      </c>
      <c r="M15835" s="1" t="b">
        <f t="shared" si="337"/>
        <v>1</v>
      </c>
      <c r="N15835" t="s">
        <v>18694</v>
      </c>
    </row>
    <row r="15836" spans="1:14" x14ac:dyDescent="0.25">
      <c r="A15836" t="s">
        <v>18603</v>
      </c>
      <c r="B15836" t="s">
        <v>21999</v>
      </c>
      <c r="C15836" s="7">
        <v>42510</v>
      </c>
      <c r="D15836" s="7" t="s">
        <v>22078</v>
      </c>
      <c r="E15836">
        <v>0</v>
      </c>
      <c r="F15836">
        <v>0</v>
      </c>
      <c r="G15836" t="s">
        <v>3703</v>
      </c>
      <c r="H15836" t="b">
        <v>1</v>
      </c>
      <c r="I15836" t="s">
        <v>73</v>
      </c>
      <c r="J15836" t="s">
        <v>16</v>
      </c>
      <c r="K15836" s="2">
        <v>46114</v>
      </c>
      <c r="L15836" s="1">
        <v>42509</v>
      </c>
      <c r="M15836" s="1" t="b">
        <f t="shared" si="337"/>
        <v>1</v>
      </c>
      <c r="N15836" t="s">
        <v>18695</v>
      </c>
    </row>
    <row r="15837" spans="1:14" x14ac:dyDescent="0.25">
      <c r="A15837" t="s">
        <v>18603</v>
      </c>
      <c r="B15837" t="s">
        <v>21999</v>
      </c>
      <c r="C15837" s="7">
        <v>42510</v>
      </c>
      <c r="D15837" s="7" t="s">
        <v>22078</v>
      </c>
      <c r="E15837">
        <v>0</v>
      </c>
      <c r="F15837">
        <v>0</v>
      </c>
      <c r="G15837" t="s">
        <v>719</v>
      </c>
      <c r="H15837" t="b">
        <v>1</v>
      </c>
      <c r="I15837" t="s">
        <v>136</v>
      </c>
      <c r="J15837" t="s">
        <v>10</v>
      </c>
      <c r="L15837" s="1">
        <v>42509</v>
      </c>
      <c r="M15837" s="1" t="b">
        <f t="shared" si="337"/>
        <v>1</v>
      </c>
      <c r="N15837" t="s">
        <v>18696</v>
      </c>
    </row>
    <row r="15838" spans="1:14" x14ac:dyDescent="0.25">
      <c r="A15838" t="s">
        <v>18603</v>
      </c>
      <c r="B15838" t="s">
        <v>21999</v>
      </c>
      <c r="C15838" s="7">
        <v>42510</v>
      </c>
      <c r="D15838" s="7" t="s">
        <v>22078</v>
      </c>
      <c r="E15838">
        <v>0</v>
      </c>
      <c r="F15838">
        <v>0</v>
      </c>
      <c r="G15838" t="s">
        <v>760</v>
      </c>
      <c r="H15838" t="b">
        <v>1</v>
      </c>
      <c r="I15838" t="s">
        <v>21</v>
      </c>
      <c r="J15838" t="s">
        <v>16</v>
      </c>
      <c r="K15838" s="2">
        <v>46145</v>
      </c>
      <c r="L15838" s="1">
        <v>42509</v>
      </c>
      <c r="M15838" s="1" t="b">
        <f t="shared" si="337"/>
        <v>1</v>
      </c>
      <c r="N15838" t="s">
        <v>18697</v>
      </c>
    </row>
    <row r="15839" spans="1:14" x14ac:dyDescent="0.25">
      <c r="A15839" t="s">
        <v>18603</v>
      </c>
      <c r="B15839" t="s">
        <v>21999</v>
      </c>
      <c r="C15839" s="7">
        <v>42510</v>
      </c>
      <c r="D15839" s="7" t="s">
        <v>22078</v>
      </c>
      <c r="E15839">
        <v>0</v>
      </c>
      <c r="F15839">
        <v>0</v>
      </c>
      <c r="G15839" t="s">
        <v>1636</v>
      </c>
      <c r="H15839" t="b">
        <v>0</v>
      </c>
      <c r="I15839" t="s">
        <v>784</v>
      </c>
      <c r="J15839" t="s">
        <v>16</v>
      </c>
      <c r="K15839" t="s">
        <v>429</v>
      </c>
      <c r="L15839" s="1">
        <v>42509</v>
      </c>
      <c r="M15839" s="1" t="b">
        <f t="shared" si="337"/>
        <v>1</v>
      </c>
      <c r="N15839" t="s">
        <v>18698</v>
      </c>
    </row>
    <row r="15840" spans="1:14" x14ac:dyDescent="0.25">
      <c r="A15840" t="s">
        <v>18603</v>
      </c>
      <c r="B15840" t="s">
        <v>21999</v>
      </c>
      <c r="C15840" s="7">
        <v>42510</v>
      </c>
      <c r="D15840" s="7" t="s">
        <v>22078</v>
      </c>
      <c r="E15840">
        <v>0</v>
      </c>
      <c r="F15840">
        <v>0</v>
      </c>
      <c r="G15840" t="s">
        <v>1521</v>
      </c>
      <c r="H15840" t="b">
        <v>0</v>
      </c>
      <c r="I15840" t="s">
        <v>584</v>
      </c>
      <c r="J15840" t="s">
        <v>10</v>
      </c>
      <c r="K15840" t="s">
        <v>117</v>
      </c>
      <c r="L15840" s="1">
        <v>42509</v>
      </c>
      <c r="M15840" s="1" t="b">
        <f t="shared" si="337"/>
        <v>1</v>
      </c>
      <c r="N15840" t="s">
        <v>18699</v>
      </c>
    </row>
    <row r="15841" spans="1:14" x14ac:dyDescent="0.25">
      <c r="A15841" t="s">
        <v>18603</v>
      </c>
      <c r="B15841" t="s">
        <v>21999</v>
      </c>
      <c r="C15841" s="7">
        <v>42510</v>
      </c>
      <c r="D15841" s="7" t="s">
        <v>22078</v>
      </c>
      <c r="E15841">
        <v>0</v>
      </c>
      <c r="F15841">
        <v>0</v>
      </c>
      <c r="G15841" t="s">
        <v>151</v>
      </c>
      <c r="H15841" t="b">
        <v>0</v>
      </c>
      <c r="I15841" t="s">
        <v>152</v>
      </c>
      <c r="J15841" t="s">
        <v>16</v>
      </c>
      <c r="K15841" s="2">
        <v>46143</v>
      </c>
      <c r="L15841" s="1">
        <v>42509</v>
      </c>
      <c r="M15841" s="1" t="b">
        <f t="shared" si="337"/>
        <v>1</v>
      </c>
      <c r="N15841" t="s">
        <v>18700</v>
      </c>
    </row>
    <row r="15842" spans="1:14" x14ac:dyDescent="0.25">
      <c r="A15842" t="s">
        <v>18603</v>
      </c>
      <c r="B15842" t="s">
        <v>21999</v>
      </c>
      <c r="C15842" s="7">
        <v>42510</v>
      </c>
      <c r="D15842" s="7" t="s">
        <v>22078</v>
      </c>
      <c r="E15842">
        <v>0</v>
      </c>
      <c r="F15842">
        <v>0</v>
      </c>
      <c r="G15842" t="s">
        <v>1303</v>
      </c>
      <c r="H15842" t="b">
        <v>0</v>
      </c>
      <c r="I15842" t="s">
        <v>31</v>
      </c>
      <c r="J15842" t="s">
        <v>16</v>
      </c>
      <c r="K15842" s="2">
        <v>46144</v>
      </c>
      <c r="L15842" s="1">
        <v>42509</v>
      </c>
      <c r="M15842" s="1" t="b">
        <f t="shared" si="337"/>
        <v>1</v>
      </c>
      <c r="N15842" t="s">
        <v>18701</v>
      </c>
    </row>
    <row r="15843" spans="1:14" x14ac:dyDescent="0.25">
      <c r="A15843" t="s">
        <v>18603</v>
      </c>
      <c r="B15843" t="s">
        <v>21999</v>
      </c>
      <c r="C15843" s="7">
        <v>42510</v>
      </c>
      <c r="D15843" s="7" t="s">
        <v>22078</v>
      </c>
      <c r="E15843">
        <v>0</v>
      </c>
      <c r="F15843">
        <v>0</v>
      </c>
      <c r="G15843" t="s">
        <v>391</v>
      </c>
      <c r="H15843" t="b">
        <v>0</v>
      </c>
      <c r="I15843" t="s">
        <v>236</v>
      </c>
      <c r="J15843" t="s">
        <v>16</v>
      </c>
      <c r="L15843" s="1">
        <v>42509</v>
      </c>
      <c r="M15843" s="1" t="b">
        <f t="shared" si="337"/>
        <v>1</v>
      </c>
      <c r="N15843" t="s">
        <v>18702</v>
      </c>
    </row>
    <row r="15844" spans="1:14" x14ac:dyDescent="0.25">
      <c r="A15844" t="s">
        <v>18603</v>
      </c>
      <c r="B15844" t="s">
        <v>21999</v>
      </c>
      <c r="C15844" s="7">
        <v>42510</v>
      </c>
      <c r="D15844" s="7" t="s">
        <v>22078</v>
      </c>
      <c r="E15844">
        <v>0</v>
      </c>
      <c r="F15844">
        <v>0</v>
      </c>
      <c r="G15844" t="s">
        <v>253</v>
      </c>
      <c r="H15844" t="b">
        <v>1</v>
      </c>
      <c r="I15844" t="s">
        <v>64</v>
      </c>
      <c r="J15844" t="s">
        <v>16</v>
      </c>
      <c r="K15844" t="s">
        <v>408</v>
      </c>
      <c r="L15844" s="1">
        <v>42509</v>
      </c>
      <c r="M15844" s="1" t="b">
        <f t="shared" si="337"/>
        <v>1</v>
      </c>
      <c r="N15844" t="s">
        <v>18703</v>
      </c>
    </row>
    <row r="15845" spans="1:14" x14ac:dyDescent="0.25">
      <c r="A15845" t="s">
        <v>18603</v>
      </c>
      <c r="B15845" t="s">
        <v>21999</v>
      </c>
      <c r="C15845" s="7">
        <v>42510</v>
      </c>
      <c r="D15845" s="7" t="s">
        <v>22078</v>
      </c>
      <c r="E15845">
        <v>0</v>
      </c>
      <c r="F15845">
        <v>0</v>
      </c>
      <c r="G15845" t="s">
        <v>52</v>
      </c>
      <c r="H15845" t="b">
        <v>1</v>
      </c>
      <c r="I15845" t="s">
        <v>53</v>
      </c>
      <c r="J15845" t="s">
        <v>10</v>
      </c>
      <c r="K15845" t="s">
        <v>38</v>
      </c>
      <c r="L15845" s="1">
        <v>42509</v>
      </c>
      <c r="M15845" s="1" t="b">
        <f t="shared" si="337"/>
        <v>1</v>
      </c>
      <c r="N15845" t="s">
        <v>18704</v>
      </c>
    </row>
    <row r="15846" spans="1:14" x14ac:dyDescent="0.25">
      <c r="A15846" t="s">
        <v>18603</v>
      </c>
      <c r="B15846" t="s">
        <v>21999</v>
      </c>
      <c r="C15846" s="7">
        <v>42510</v>
      </c>
      <c r="D15846" s="7" t="s">
        <v>22078</v>
      </c>
      <c r="E15846">
        <v>0</v>
      </c>
      <c r="F15846">
        <v>0</v>
      </c>
      <c r="G15846" t="s">
        <v>306</v>
      </c>
      <c r="H15846" t="b">
        <v>0</v>
      </c>
      <c r="I15846" t="s">
        <v>307</v>
      </c>
      <c r="J15846" t="s">
        <v>16</v>
      </c>
      <c r="K15846" s="2">
        <v>46144</v>
      </c>
      <c r="L15846" s="1">
        <v>42509</v>
      </c>
      <c r="M15846" s="1" t="b">
        <f t="shared" si="337"/>
        <v>1</v>
      </c>
      <c r="N15846" t="s">
        <v>18705</v>
      </c>
    </row>
    <row r="15847" spans="1:14" x14ac:dyDescent="0.25">
      <c r="A15847" t="s">
        <v>18706</v>
      </c>
      <c r="B15847" t="s">
        <v>21861</v>
      </c>
      <c r="C15847" s="7">
        <v>43560</v>
      </c>
      <c r="D15847" s="7" t="s">
        <v>22078</v>
      </c>
      <c r="E15847">
        <v>0</v>
      </c>
      <c r="F15847">
        <v>0</v>
      </c>
      <c r="G15847" t="s">
        <v>169</v>
      </c>
      <c r="H15847" t="b">
        <v>1</v>
      </c>
      <c r="I15847" t="s">
        <v>45</v>
      </c>
      <c r="J15847" t="s">
        <v>16</v>
      </c>
      <c r="L15847" s="1">
        <v>43558</v>
      </c>
      <c r="M15847" s="1" t="b">
        <f t="shared" si="337"/>
        <v>1</v>
      </c>
      <c r="N15847" t="s">
        <v>18707</v>
      </c>
    </row>
    <row r="15848" spans="1:14" x14ac:dyDescent="0.25">
      <c r="A15848" t="s">
        <v>18706</v>
      </c>
      <c r="B15848" t="s">
        <v>21861</v>
      </c>
      <c r="C15848" s="7">
        <v>43560</v>
      </c>
      <c r="D15848" s="7" t="s">
        <v>22078</v>
      </c>
      <c r="E15848">
        <v>0</v>
      </c>
      <c r="F15848">
        <v>0</v>
      </c>
      <c r="G15848" t="s">
        <v>1797</v>
      </c>
      <c r="H15848" t="b">
        <v>1</v>
      </c>
      <c r="I15848" t="s">
        <v>758</v>
      </c>
      <c r="J15848" t="s">
        <v>10</v>
      </c>
      <c r="K15848" t="s">
        <v>76</v>
      </c>
      <c r="L15848" s="1">
        <v>43559</v>
      </c>
      <c r="M15848" s="1" t="b">
        <f t="shared" si="337"/>
        <v>1</v>
      </c>
      <c r="N15848" t="s">
        <v>18708</v>
      </c>
    </row>
    <row r="15849" spans="1:14" x14ac:dyDescent="0.25">
      <c r="A15849" t="s">
        <v>18706</v>
      </c>
      <c r="B15849" t="s">
        <v>21861</v>
      </c>
      <c r="C15849" s="7">
        <v>43560</v>
      </c>
      <c r="D15849" s="7" t="s">
        <v>22078</v>
      </c>
      <c r="E15849">
        <v>0</v>
      </c>
      <c r="F15849">
        <v>0</v>
      </c>
      <c r="G15849" t="s">
        <v>36</v>
      </c>
      <c r="H15849" t="b">
        <v>0</v>
      </c>
      <c r="I15849" t="s">
        <v>37</v>
      </c>
      <c r="J15849" t="s">
        <v>16</v>
      </c>
      <c r="K15849" s="2">
        <v>46114</v>
      </c>
      <c r="L15849" s="1">
        <v>43559</v>
      </c>
      <c r="M15849" s="1" t="b">
        <f t="shared" si="337"/>
        <v>1</v>
      </c>
      <c r="N15849" t="s">
        <v>18709</v>
      </c>
    </row>
    <row r="15850" spans="1:14" x14ac:dyDescent="0.25">
      <c r="A15850" t="s">
        <v>18706</v>
      </c>
      <c r="B15850" t="s">
        <v>21861</v>
      </c>
      <c r="C15850" s="7">
        <v>43560</v>
      </c>
      <c r="D15850" s="7" t="s">
        <v>22078</v>
      </c>
      <c r="E15850">
        <v>0</v>
      </c>
      <c r="F15850">
        <v>0</v>
      </c>
      <c r="G15850" t="s">
        <v>104</v>
      </c>
      <c r="H15850" t="b">
        <v>0</v>
      </c>
      <c r="I15850" t="s">
        <v>1415</v>
      </c>
      <c r="J15850" t="s">
        <v>10</v>
      </c>
      <c r="K15850" s="2">
        <v>46146</v>
      </c>
      <c r="L15850" s="1">
        <v>43559</v>
      </c>
      <c r="M15850" s="1" t="b">
        <f t="shared" si="337"/>
        <v>1</v>
      </c>
      <c r="N15850" t="s">
        <v>18710</v>
      </c>
    </row>
    <row r="15851" spans="1:14" x14ac:dyDescent="0.25">
      <c r="A15851" t="s">
        <v>18706</v>
      </c>
      <c r="B15851" t="s">
        <v>21861</v>
      </c>
      <c r="C15851" s="7">
        <v>43560</v>
      </c>
      <c r="D15851" s="7" t="s">
        <v>22078</v>
      </c>
      <c r="E15851">
        <v>0</v>
      </c>
      <c r="F15851">
        <v>0</v>
      </c>
      <c r="G15851" t="s">
        <v>232</v>
      </c>
      <c r="H15851" t="b">
        <v>0</v>
      </c>
      <c r="I15851" t="s">
        <v>84</v>
      </c>
      <c r="J15851" t="s">
        <v>16</v>
      </c>
      <c r="L15851" s="1">
        <v>43559</v>
      </c>
      <c r="M15851" s="1" t="b">
        <f t="shared" si="337"/>
        <v>1</v>
      </c>
      <c r="N15851" t="s">
        <v>18711</v>
      </c>
    </row>
    <row r="15852" spans="1:14" x14ac:dyDescent="0.25">
      <c r="A15852" t="s">
        <v>18706</v>
      </c>
      <c r="B15852" t="s">
        <v>21861</v>
      </c>
      <c r="C15852" s="7">
        <v>43560</v>
      </c>
      <c r="D15852" s="7" t="s">
        <v>22078</v>
      </c>
      <c r="E15852">
        <v>0</v>
      </c>
      <c r="F15852">
        <v>0</v>
      </c>
      <c r="G15852" t="s">
        <v>363</v>
      </c>
      <c r="H15852" t="b">
        <v>0</v>
      </c>
      <c r="I15852" t="s">
        <v>1949</v>
      </c>
      <c r="J15852" t="s">
        <v>10</v>
      </c>
      <c r="K15852" s="2">
        <v>46302</v>
      </c>
      <c r="L15852" s="1">
        <v>43559</v>
      </c>
      <c r="M15852" s="1" t="b">
        <f t="shared" si="337"/>
        <v>1</v>
      </c>
      <c r="N15852" t="s">
        <v>18712</v>
      </c>
    </row>
    <row r="15853" spans="1:14" x14ac:dyDescent="0.25">
      <c r="A15853" t="s">
        <v>18706</v>
      </c>
      <c r="B15853" t="s">
        <v>21861</v>
      </c>
      <c r="C15853" s="7">
        <v>43560</v>
      </c>
      <c r="D15853" s="7" t="s">
        <v>22078</v>
      </c>
      <c r="E15853">
        <v>0</v>
      </c>
      <c r="F15853">
        <v>0</v>
      </c>
      <c r="G15853" t="s">
        <v>1058</v>
      </c>
      <c r="H15853" t="b">
        <v>0</v>
      </c>
      <c r="I15853" t="s">
        <v>1059</v>
      </c>
      <c r="J15853" t="s">
        <v>10</v>
      </c>
      <c r="K15853" s="2">
        <v>46146</v>
      </c>
      <c r="L15853" s="1">
        <v>43559</v>
      </c>
      <c r="M15853" s="1" t="b">
        <f t="shared" si="337"/>
        <v>1</v>
      </c>
      <c r="N15853" t="s">
        <v>18713</v>
      </c>
    </row>
    <row r="15854" spans="1:14" x14ac:dyDescent="0.25">
      <c r="A15854" t="s">
        <v>18706</v>
      </c>
      <c r="B15854" t="s">
        <v>21861</v>
      </c>
      <c r="C15854" s="7">
        <v>43560</v>
      </c>
      <c r="D15854" s="7" t="s">
        <v>22078</v>
      </c>
      <c r="E15854">
        <v>0</v>
      </c>
      <c r="F15854">
        <v>0</v>
      </c>
      <c r="G15854" t="s">
        <v>113</v>
      </c>
      <c r="H15854" t="b">
        <v>0</v>
      </c>
      <c r="I15854" t="s">
        <v>994</v>
      </c>
      <c r="J15854" t="s">
        <v>16</v>
      </c>
      <c r="K15854" t="s">
        <v>408</v>
      </c>
      <c r="L15854" s="1">
        <v>43559</v>
      </c>
      <c r="M15854" s="1" t="b">
        <f t="shared" si="337"/>
        <v>1</v>
      </c>
      <c r="N15854" t="s">
        <v>18714</v>
      </c>
    </row>
    <row r="15855" spans="1:14" x14ac:dyDescent="0.25">
      <c r="A15855" t="s">
        <v>18706</v>
      </c>
      <c r="B15855" t="s">
        <v>21861</v>
      </c>
      <c r="C15855" s="7">
        <v>43560</v>
      </c>
      <c r="D15855" s="7" t="s">
        <v>22078</v>
      </c>
      <c r="E15855">
        <v>0</v>
      </c>
      <c r="F15855">
        <v>0</v>
      </c>
      <c r="G15855" t="s">
        <v>353</v>
      </c>
      <c r="H15855" t="b">
        <v>1</v>
      </c>
      <c r="I15855" t="s">
        <v>937</v>
      </c>
      <c r="J15855" t="s">
        <v>16</v>
      </c>
      <c r="L15855" s="1">
        <v>43559</v>
      </c>
      <c r="M15855" s="1" t="b">
        <f t="shared" si="337"/>
        <v>1</v>
      </c>
      <c r="N15855" t="s">
        <v>18715</v>
      </c>
    </row>
    <row r="15856" spans="1:14" x14ac:dyDescent="0.25">
      <c r="A15856" t="s">
        <v>18706</v>
      </c>
      <c r="B15856" t="s">
        <v>21861</v>
      </c>
      <c r="C15856" s="7">
        <v>43560</v>
      </c>
      <c r="D15856" s="7" t="s">
        <v>22078</v>
      </c>
      <c r="E15856">
        <v>0</v>
      </c>
      <c r="F15856">
        <v>0</v>
      </c>
      <c r="G15856" t="s">
        <v>1061</v>
      </c>
      <c r="H15856" t="b">
        <v>0</v>
      </c>
      <c r="I15856" t="s">
        <v>1037</v>
      </c>
      <c r="J15856" t="s">
        <v>16</v>
      </c>
      <c r="L15856" s="1">
        <v>43559</v>
      </c>
      <c r="M15856" s="1" t="b">
        <f t="shared" si="337"/>
        <v>1</v>
      </c>
      <c r="N15856" t="s">
        <v>18716</v>
      </c>
    </row>
    <row r="15857" spans="1:14" x14ac:dyDescent="0.25">
      <c r="A15857" t="s">
        <v>18706</v>
      </c>
      <c r="B15857" t="s">
        <v>21861</v>
      </c>
      <c r="C15857" s="7">
        <v>43560</v>
      </c>
      <c r="D15857" s="7" t="s">
        <v>22078</v>
      </c>
      <c r="E15857">
        <v>0</v>
      </c>
      <c r="F15857">
        <v>0</v>
      </c>
      <c r="G15857" t="s">
        <v>1701</v>
      </c>
      <c r="H15857" t="b">
        <v>0</v>
      </c>
      <c r="I15857" t="s">
        <v>1260</v>
      </c>
      <c r="J15857" t="s">
        <v>16</v>
      </c>
      <c r="K15857" s="2">
        <v>46299</v>
      </c>
      <c r="L15857" s="1">
        <v>43559</v>
      </c>
      <c r="M15857" s="1" t="b">
        <f t="shared" si="337"/>
        <v>1</v>
      </c>
      <c r="N15857" t="s">
        <v>18717</v>
      </c>
    </row>
    <row r="15858" spans="1:14" x14ac:dyDescent="0.25">
      <c r="A15858" t="s">
        <v>18706</v>
      </c>
      <c r="B15858" t="s">
        <v>21861</v>
      </c>
      <c r="C15858" s="7">
        <v>43560</v>
      </c>
      <c r="D15858" s="7" t="s">
        <v>22078</v>
      </c>
      <c r="E15858">
        <v>0</v>
      </c>
      <c r="F15858">
        <v>0</v>
      </c>
      <c r="G15858" t="s">
        <v>864</v>
      </c>
      <c r="H15858" t="b">
        <v>0</v>
      </c>
      <c r="I15858" t="s">
        <v>19</v>
      </c>
      <c r="J15858" t="s">
        <v>16</v>
      </c>
      <c r="K15858" s="2">
        <v>46113</v>
      </c>
      <c r="L15858" s="1">
        <v>43559</v>
      </c>
      <c r="M15858" s="1" t="b">
        <f t="shared" si="337"/>
        <v>1</v>
      </c>
      <c r="N15858" t="s">
        <v>18718</v>
      </c>
    </row>
    <row r="15859" spans="1:14" x14ac:dyDescent="0.25">
      <c r="A15859" t="s">
        <v>18706</v>
      </c>
      <c r="B15859" t="s">
        <v>21861</v>
      </c>
      <c r="C15859" s="7">
        <v>43560</v>
      </c>
      <c r="D15859" s="7" t="s">
        <v>22078</v>
      </c>
      <c r="E15859">
        <v>0</v>
      </c>
      <c r="F15859">
        <v>0</v>
      </c>
      <c r="G15859" t="s">
        <v>128</v>
      </c>
      <c r="H15859" t="b">
        <v>1</v>
      </c>
      <c r="I15859" t="s">
        <v>129</v>
      </c>
      <c r="J15859" t="s">
        <v>10</v>
      </c>
      <c r="L15859" s="1">
        <v>43559</v>
      </c>
      <c r="M15859" s="1" t="b">
        <f t="shared" si="337"/>
        <v>1</v>
      </c>
      <c r="N15859" t="s">
        <v>18719</v>
      </c>
    </row>
    <row r="15860" spans="1:14" x14ac:dyDescent="0.25">
      <c r="A15860" t="s">
        <v>18706</v>
      </c>
      <c r="B15860" t="s">
        <v>21861</v>
      </c>
      <c r="C15860" s="7">
        <v>43560</v>
      </c>
      <c r="D15860" s="7" t="s">
        <v>22078</v>
      </c>
      <c r="E15860">
        <v>0</v>
      </c>
      <c r="F15860">
        <v>0</v>
      </c>
      <c r="G15860" t="s">
        <v>282</v>
      </c>
      <c r="H15860" t="b">
        <v>1</v>
      </c>
      <c r="I15860" t="s">
        <v>283</v>
      </c>
      <c r="J15860" t="s">
        <v>10</v>
      </c>
      <c r="K15860" s="2">
        <v>46115</v>
      </c>
      <c r="L15860" s="1">
        <v>43559</v>
      </c>
      <c r="M15860" s="1" t="b">
        <f t="shared" si="337"/>
        <v>1</v>
      </c>
      <c r="N15860" t="s">
        <v>18720</v>
      </c>
    </row>
    <row r="15861" spans="1:14" x14ac:dyDescent="0.25">
      <c r="A15861" t="s">
        <v>18706</v>
      </c>
      <c r="B15861" t="s">
        <v>21861</v>
      </c>
      <c r="C15861" s="7">
        <v>43560</v>
      </c>
      <c r="D15861" s="7" t="s">
        <v>22078</v>
      </c>
      <c r="E15861">
        <v>0</v>
      </c>
      <c r="F15861">
        <v>0</v>
      </c>
      <c r="G15861" t="s">
        <v>77</v>
      </c>
      <c r="H15861" t="b">
        <v>1</v>
      </c>
      <c r="I15861" t="s">
        <v>78</v>
      </c>
      <c r="J15861" t="s">
        <v>10</v>
      </c>
      <c r="K15861" s="2">
        <v>46115</v>
      </c>
      <c r="L15861" s="1">
        <v>43559</v>
      </c>
      <c r="M15861" s="1" t="b">
        <f t="shared" si="337"/>
        <v>1</v>
      </c>
      <c r="N15861" t="s">
        <v>18721</v>
      </c>
    </row>
    <row r="15862" spans="1:14" x14ac:dyDescent="0.25">
      <c r="A15862" t="s">
        <v>18706</v>
      </c>
      <c r="B15862" t="s">
        <v>21861</v>
      </c>
      <c r="C15862" s="7">
        <v>43560</v>
      </c>
      <c r="D15862" s="7" t="s">
        <v>22078</v>
      </c>
      <c r="E15862">
        <v>0</v>
      </c>
      <c r="F15862">
        <v>0</v>
      </c>
      <c r="G15862" t="s">
        <v>468</v>
      </c>
      <c r="H15862" t="b">
        <v>1</v>
      </c>
      <c r="I15862" t="s">
        <v>87</v>
      </c>
      <c r="J15862" t="s">
        <v>10</v>
      </c>
      <c r="L15862" s="1">
        <v>43559</v>
      </c>
      <c r="M15862" s="1" t="b">
        <f t="shared" si="337"/>
        <v>1</v>
      </c>
      <c r="N15862" t="s">
        <v>18722</v>
      </c>
    </row>
    <row r="15863" spans="1:14" x14ac:dyDescent="0.25">
      <c r="A15863" t="s">
        <v>18706</v>
      </c>
      <c r="B15863" t="s">
        <v>21861</v>
      </c>
      <c r="C15863" s="7">
        <v>43560</v>
      </c>
      <c r="D15863" s="7" t="s">
        <v>22078</v>
      </c>
      <c r="E15863">
        <v>0</v>
      </c>
      <c r="F15863">
        <v>0</v>
      </c>
      <c r="G15863" t="s">
        <v>1095</v>
      </c>
      <c r="H15863" t="b">
        <v>1</v>
      </c>
      <c r="I15863" t="s">
        <v>15</v>
      </c>
      <c r="J15863" t="s">
        <v>10</v>
      </c>
      <c r="L15863" s="1">
        <v>43559</v>
      </c>
      <c r="M15863" s="1" t="b">
        <f t="shared" si="337"/>
        <v>1</v>
      </c>
      <c r="N15863" t="s">
        <v>18723</v>
      </c>
    </row>
    <row r="15864" spans="1:14" x14ac:dyDescent="0.25">
      <c r="A15864" t="s">
        <v>18706</v>
      </c>
      <c r="B15864" t="s">
        <v>21861</v>
      </c>
      <c r="C15864" s="7">
        <v>43560</v>
      </c>
      <c r="D15864" s="7" t="s">
        <v>22078</v>
      </c>
      <c r="E15864">
        <v>0</v>
      </c>
      <c r="F15864">
        <v>0</v>
      </c>
      <c r="G15864" t="s">
        <v>388</v>
      </c>
      <c r="H15864" t="b">
        <v>0</v>
      </c>
      <c r="I15864" t="s">
        <v>434</v>
      </c>
      <c r="J15864" t="s">
        <v>10</v>
      </c>
      <c r="K15864" s="2">
        <v>46146</v>
      </c>
      <c r="L15864" s="1">
        <v>43559</v>
      </c>
      <c r="M15864" s="1" t="b">
        <f t="shared" si="337"/>
        <v>1</v>
      </c>
      <c r="N15864" t="s">
        <v>18724</v>
      </c>
    </row>
    <row r="15865" spans="1:14" x14ac:dyDescent="0.25">
      <c r="A15865" t="s">
        <v>18706</v>
      </c>
      <c r="B15865" t="s">
        <v>21861</v>
      </c>
      <c r="C15865" s="7">
        <v>43560</v>
      </c>
      <c r="D15865" s="7" t="s">
        <v>22078</v>
      </c>
      <c r="E15865">
        <v>0</v>
      </c>
      <c r="F15865">
        <v>0</v>
      </c>
      <c r="G15865" t="s">
        <v>409</v>
      </c>
      <c r="H15865" t="b">
        <v>0</v>
      </c>
      <c r="I15865" t="s">
        <v>2637</v>
      </c>
      <c r="J15865" t="s">
        <v>16</v>
      </c>
      <c r="K15865" t="s">
        <v>117</v>
      </c>
      <c r="L15865" s="1">
        <v>43559</v>
      </c>
      <c r="M15865" s="1" t="b">
        <f t="shared" si="337"/>
        <v>1</v>
      </c>
      <c r="N15865" t="s">
        <v>18725</v>
      </c>
    </row>
    <row r="15866" spans="1:14" x14ac:dyDescent="0.25">
      <c r="A15866" t="s">
        <v>18706</v>
      </c>
      <c r="B15866" t="s">
        <v>21861</v>
      </c>
      <c r="C15866" s="7">
        <v>43560</v>
      </c>
      <c r="D15866" s="7" t="s">
        <v>22078</v>
      </c>
      <c r="E15866">
        <v>0</v>
      </c>
      <c r="F15866">
        <v>0</v>
      </c>
      <c r="G15866" t="s">
        <v>151</v>
      </c>
      <c r="H15866" t="b">
        <v>0</v>
      </c>
      <c r="I15866" t="s">
        <v>152</v>
      </c>
      <c r="J15866" t="s">
        <v>10</v>
      </c>
      <c r="L15866" s="1">
        <v>43559</v>
      </c>
      <c r="M15866" s="1" t="b">
        <f t="shared" si="337"/>
        <v>1</v>
      </c>
      <c r="N15866" t="s">
        <v>18726</v>
      </c>
    </row>
    <row r="15867" spans="1:14" x14ac:dyDescent="0.25">
      <c r="A15867" t="s">
        <v>18706</v>
      </c>
      <c r="B15867" t="s">
        <v>21861</v>
      </c>
      <c r="C15867" s="7">
        <v>43560</v>
      </c>
      <c r="D15867" s="7" t="s">
        <v>22078</v>
      </c>
      <c r="E15867">
        <v>0</v>
      </c>
      <c r="F15867">
        <v>0</v>
      </c>
      <c r="G15867" t="s">
        <v>473</v>
      </c>
      <c r="H15867" t="b">
        <v>1</v>
      </c>
      <c r="I15867" t="s">
        <v>125</v>
      </c>
      <c r="J15867" t="s">
        <v>16</v>
      </c>
      <c r="K15867" t="s">
        <v>38</v>
      </c>
      <c r="L15867" s="1">
        <v>43559</v>
      </c>
      <c r="M15867" s="1" t="b">
        <f t="shared" si="337"/>
        <v>1</v>
      </c>
      <c r="N15867" t="s">
        <v>18727</v>
      </c>
    </row>
    <row r="15868" spans="1:14" x14ac:dyDescent="0.25">
      <c r="A15868" t="s">
        <v>18706</v>
      </c>
      <c r="B15868" t="s">
        <v>21861</v>
      </c>
      <c r="C15868" s="7">
        <v>43560</v>
      </c>
      <c r="D15868" s="7" t="s">
        <v>22078</v>
      </c>
      <c r="E15868">
        <v>0</v>
      </c>
      <c r="F15868">
        <v>0</v>
      </c>
      <c r="G15868" t="s">
        <v>28</v>
      </c>
      <c r="H15868" t="b">
        <v>0</v>
      </c>
      <c r="I15868" t="s">
        <v>744</v>
      </c>
      <c r="J15868" t="s">
        <v>10</v>
      </c>
      <c r="K15868" t="s">
        <v>267</v>
      </c>
      <c r="L15868" s="1">
        <v>43559</v>
      </c>
      <c r="M15868" s="1" t="b">
        <f t="shared" si="337"/>
        <v>1</v>
      </c>
      <c r="N15868" t="s">
        <v>18728</v>
      </c>
    </row>
    <row r="15869" spans="1:14" x14ac:dyDescent="0.25">
      <c r="A15869" t="s">
        <v>18729</v>
      </c>
      <c r="B15869" t="s">
        <v>22033</v>
      </c>
      <c r="C15869" s="7">
        <v>42027</v>
      </c>
      <c r="D15869" s="7" t="s">
        <v>22078</v>
      </c>
      <c r="E15869">
        <v>0</v>
      </c>
      <c r="F15869">
        <v>0</v>
      </c>
      <c r="G15869" t="s">
        <v>113</v>
      </c>
      <c r="H15869" t="b">
        <v>0</v>
      </c>
      <c r="I15869" t="s">
        <v>994</v>
      </c>
      <c r="J15869" t="s">
        <v>16</v>
      </c>
      <c r="K15869" t="s">
        <v>395</v>
      </c>
      <c r="L15869" s="1">
        <v>42025</v>
      </c>
      <c r="M15869" s="1" t="b">
        <f t="shared" si="337"/>
        <v>1</v>
      </c>
      <c r="N15869" t="s">
        <v>18730</v>
      </c>
    </row>
    <row r="15870" spans="1:14" x14ac:dyDescent="0.25">
      <c r="A15870" t="s">
        <v>18729</v>
      </c>
      <c r="B15870" t="s">
        <v>22033</v>
      </c>
      <c r="C15870" s="7">
        <v>42027</v>
      </c>
      <c r="D15870" s="7" t="s">
        <v>22078</v>
      </c>
      <c r="E15870">
        <v>0</v>
      </c>
      <c r="F15870">
        <v>0</v>
      </c>
      <c r="G15870" t="s">
        <v>463</v>
      </c>
      <c r="H15870" t="b">
        <v>0</v>
      </c>
      <c r="I15870" t="s">
        <v>19</v>
      </c>
      <c r="J15870" t="s">
        <v>16</v>
      </c>
      <c r="K15870" t="s">
        <v>407</v>
      </c>
      <c r="L15870" s="1">
        <v>42025</v>
      </c>
      <c r="M15870" s="1" t="b">
        <f t="shared" si="337"/>
        <v>1</v>
      </c>
      <c r="N15870" t="s">
        <v>18731</v>
      </c>
    </row>
    <row r="15871" spans="1:14" x14ac:dyDescent="0.25">
      <c r="A15871" t="s">
        <v>18729</v>
      </c>
      <c r="B15871" t="s">
        <v>22033</v>
      </c>
      <c r="C15871" s="7">
        <v>42027</v>
      </c>
      <c r="D15871" s="7" t="s">
        <v>22078</v>
      </c>
      <c r="E15871">
        <v>0</v>
      </c>
      <c r="F15871">
        <v>0</v>
      </c>
      <c r="G15871" t="s">
        <v>28</v>
      </c>
      <c r="H15871" t="b">
        <v>0</v>
      </c>
      <c r="I15871" t="s">
        <v>827</v>
      </c>
      <c r="J15871" t="s">
        <v>16</v>
      </c>
      <c r="K15871" t="s">
        <v>117</v>
      </c>
      <c r="L15871" s="1">
        <v>42025</v>
      </c>
      <c r="M15871" s="1" t="b">
        <f t="shared" si="337"/>
        <v>1</v>
      </c>
      <c r="N15871" t="s">
        <v>18732</v>
      </c>
    </row>
    <row r="15872" spans="1:14" x14ac:dyDescent="0.25">
      <c r="A15872" t="s">
        <v>18729</v>
      </c>
      <c r="B15872" t="s">
        <v>22033</v>
      </c>
      <c r="C15872" s="7">
        <v>42027</v>
      </c>
      <c r="D15872" s="7" t="s">
        <v>22078</v>
      </c>
      <c r="E15872">
        <v>0</v>
      </c>
      <c r="F15872">
        <v>0</v>
      </c>
      <c r="G15872" t="s">
        <v>237</v>
      </c>
      <c r="H15872" t="b">
        <v>0</v>
      </c>
      <c r="I15872" t="s">
        <v>238</v>
      </c>
      <c r="J15872" t="s">
        <v>16</v>
      </c>
      <c r="K15872" t="s">
        <v>32</v>
      </c>
      <c r="L15872" s="1">
        <v>42025</v>
      </c>
      <c r="M15872" s="1" t="b">
        <f t="shared" si="337"/>
        <v>1</v>
      </c>
      <c r="N15872" t="s">
        <v>18733</v>
      </c>
    </row>
    <row r="15873" spans="1:14" x14ac:dyDescent="0.25">
      <c r="A15873" t="s">
        <v>18729</v>
      </c>
      <c r="B15873" t="s">
        <v>22033</v>
      </c>
      <c r="C15873" s="7">
        <v>42027</v>
      </c>
      <c r="D15873" s="7" t="s">
        <v>22078</v>
      </c>
      <c r="E15873">
        <v>0</v>
      </c>
      <c r="F15873">
        <v>0</v>
      </c>
      <c r="G15873" t="s">
        <v>128</v>
      </c>
      <c r="H15873" t="b">
        <v>1</v>
      </c>
      <c r="I15873" t="s">
        <v>129</v>
      </c>
      <c r="J15873" t="s">
        <v>10</v>
      </c>
      <c r="L15873" s="1">
        <v>42025</v>
      </c>
      <c r="M15873" s="1" t="b">
        <f t="shared" si="337"/>
        <v>1</v>
      </c>
      <c r="N15873" t="s">
        <v>18734</v>
      </c>
    </row>
    <row r="15874" spans="1:14" x14ac:dyDescent="0.25">
      <c r="A15874" t="s">
        <v>18729</v>
      </c>
      <c r="B15874" t="s">
        <v>22033</v>
      </c>
      <c r="C15874" s="7">
        <v>42027</v>
      </c>
      <c r="D15874" s="7" t="s">
        <v>22078</v>
      </c>
      <c r="E15874">
        <v>0</v>
      </c>
      <c r="F15874">
        <v>0</v>
      </c>
      <c r="G15874" t="s">
        <v>1874</v>
      </c>
      <c r="H15874" t="b">
        <v>1</v>
      </c>
      <c r="I15874" t="s">
        <v>102</v>
      </c>
      <c r="J15874" t="s">
        <v>16</v>
      </c>
      <c r="K15874" t="s">
        <v>103</v>
      </c>
      <c r="L15874" s="1">
        <v>42025</v>
      </c>
      <c r="M15874" s="1" t="b">
        <f t="shared" si="337"/>
        <v>1</v>
      </c>
      <c r="N15874" t="s">
        <v>18735</v>
      </c>
    </row>
    <row r="15875" spans="1:14" x14ac:dyDescent="0.25">
      <c r="A15875" t="s">
        <v>18729</v>
      </c>
      <c r="B15875" t="s">
        <v>22033</v>
      </c>
      <c r="C15875" s="7">
        <v>42027</v>
      </c>
      <c r="D15875" s="7" t="s">
        <v>22078</v>
      </c>
      <c r="E15875">
        <v>0</v>
      </c>
      <c r="F15875">
        <v>0</v>
      </c>
      <c r="G15875" t="s">
        <v>1640</v>
      </c>
      <c r="H15875" t="b">
        <v>1</v>
      </c>
      <c r="I15875" t="s">
        <v>937</v>
      </c>
      <c r="J15875" t="s">
        <v>16</v>
      </c>
      <c r="K15875" t="s">
        <v>1253</v>
      </c>
      <c r="L15875" s="1">
        <v>42025</v>
      </c>
      <c r="M15875" s="1" t="b">
        <f t="shared" si="337"/>
        <v>1</v>
      </c>
      <c r="N15875" t="s">
        <v>18736</v>
      </c>
    </row>
    <row r="15876" spans="1:14" x14ac:dyDescent="0.25">
      <c r="A15876" t="s">
        <v>18729</v>
      </c>
      <c r="B15876" t="s">
        <v>22033</v>
      </c>
      <c r="C15876" s="7">
        <v>42027</v>
      </c>
      <c r="D15876" s="7" t="s">
        <v>22078</v>
      </c>
      <c r="E15876">
        <v>0</v>
      </c>
      <c r="F15876">
        <v>0</v>
      </c>
      <c r="G15876" t="s">
        <v>1192</v>
      </c>
      <c r="H15876" t="b">
        <v>1</v>
      </c>
      <c r="I15876" t="s">
        <v>242</v>
      </c>
      <c r="J15876" t="s">
        <v>10</v>
      </c>
      <c r="L15876" s="1">
        <v>42025</v>
      </c>
      <c r="M15876" s="1" t="b">
        <f t="shared" si="337"/>
        <v>1</v>
      </c>
      <c r="N15876" t="s">
        <v>18737</v>
      </c>
    </row>
    <row r="15877" spans="1:14" x14ac:dyDescent="0.25">
      <c r="A15877" t="s">
        <v>18729</v>
      </c>
      <c r="B15877" t="s">
        <v>22033</v>
      </c>
      <c r="C15877" s="7">
        <v>42027</v>
      </c>
      <c r="D15877" s="7" t="s">
        <v>22078</v>
      </c>
      <c r="E15877">
        <v>0</v>
      </c>
      <c r="F15877">
        <v>0</v>
      </c>
      <c r="G15877" t="s">
        <v>933</v>
      </c>
      <c r="H15877" t="b">
        <v>1</v>
      </c>
      <c r="I15877" t="s">
        <v>87</v>
      </c>
      <c r="J15877" t="s">
        <v>16</v>
      </c>
      <c r="L15877" s="1">
        <v>42025</v>
      </c>
      <c r="M15877" s="1" t="b">
        <f t="shared" si="337"/>
        <v>1</v>
      </c>
      <c r="N15877" t="s">
        <v>18738</v>
      </c>
    </row>
    <row r="15878" spans="1:14" x14ac:dyDescent="0.25">
      <c r="A15878" t="s">
        <v>18729</v>
      </c>
      <c r="B15878" t="s">
        <v>22033</v>
      </c>
      <c r="C15878" s="7">
        <v>42027</v>
      </c>
      <c r="D15878" s="7" t="s">
        <v>22078</v>
      </c>
      <c r="E15878">
        <v>0</v>
      </c>
      <c r="F15878">
        <v>0</v>
      </c>
      <c r="G15878" t="s">
        <v>475</v>
      </c>
      <c r="H15878" t="b">
        <v>1</v>
      </c>
      <c r="I15878" t="s">
        <v>15</v>
      </c>
      <c r="J15878" t="s">
        <v>16</v>
      </c>
      <c r="L15878" s="1">
        <v>42025</v>
      </c>
      <c r="M15878" s="1" t="b">
        <f t="shared" si="337"/>
        <v>1</v>
      </c>
      <c r="N15878" t="s">
        <v>18739</v>
      </c>
    </row>
    <row r="15879" spans="1:14" x14ac:dyDescent="0.25">
      <c r="A15879" t="s">
        <v>18729</v>
      </c>
      <c r="B15879" t="s">
        <v>22033</v>
      </c>
      <c r="C15879" s="7">
        <v>42027</v>
      </c>
      <c r="D15879" s="7" t="s">
        <v>22078</v>
      </c>
      <c r="E15879">
        <v>0</v>
      </c>
      <c r="F15879">
        <v>0</v>
      </c>
      <c r="G15879" t="s">
        <v>680</v>
      </c>
      <c r="H15879" t="b">
        <v>0</v>
      </c>
      <c r="I15879" t="s">
        <v>84</v>
      </c>
      <c r="J15879" t="s">
        <v>16</v>
      </c>
      <c r="L15879" s="1">
        <v>42025</v>
      </c>
      <c r="M15879" s="1" t="b">
        <f t="shared" si="337"/>
        <v>1</v>
      </c>
      <c r="N15879" t="s">
        <v>18740</v>
      </c>
    </row>
    <row r="15880" spans="1:14" x14ac:dyDescent="0.25">
      <c r="A15880" t="s">
        <v>18729</v>
      </c>
      <c r="B15880" t="s">
        <v>22033</v>
      </c>
      <c r="C15880" s="7">
        <v>42027</v>
      </c>
      <c r="D15880" s="7" t="s">
        <v>22078</v>
      </c>
      <c r="E15880">
        <v>0</v>
      </c>
      <c r="F15880">
        <v>0</v>
      </c>
      <c r="G15880" t="s">
        <v>772</v>
      </c>
      <c r="H15880" t="b">
        <v>0</v>
      </c>
      <c r="I15880" t="s">
        <v>773</v>
      </c>
      <c r="J15880" t="s">
        <v>16</v>
      </c>
      <c r="K15880" t="s">
        <v>389</v>
      </c>
      <c r="L15880" s="1">
        <v>42026</v>
      </c>
      <c r="M15880" s="1" t="b">
        <f t="shared" si="337"/>
        <v>1</v>
      </c>
      <c r="N15880" t="s">
        <v>18741</v>
      </c>
    </row>
    <row r="15881" spans="1:14" x14ac:dyDescent="0.25">
      <c r="A15881" t="s">
        <v>18729</v>
      </c>
      <c r="B15881" t="s">
        <v>22033</v>
      </c>
      <c r="C15881" s="7">
        <v>42027</v>
      </c>
      <c r="D15881" s="7" t="s">
        <v>22078</v>
      </c>
      <c r="E15881">
        <v>0</v>
      </c>
      <c r="F15881">
        <v>0</v>
      </c>
      <c r="G15881" t="s">
        <v>42</v>
      </c>
      <c r="H15881" t="b">
        <v>0</v>
      </c>
      <c r="I15881" t="s">
        <v>1053</v>
      </c>
      <c r="J15881" t="s">
        <v>16</v>
      </c>
      <c r="K15881" s="2">
        <v>46114</v>
      </c>
      <c r="L15881" s="1">
        <v>42026</v>
      </c>
      <c r="M15881" s="1" t="b">
        <f t="shared" si="337"/>
        <v>1</v>
      </c>
      <c r="N15881" t="s">
        <v>18742</v>
      </c>
    </row>
    <row r="15882" spans="1:14" x14ac:dyDescent="0.25">
      <c r="A15882" t="s">
        <v>18729</v>
      </c>
      <c r="B15882" t="s">
        <v>22033</v>
      </c>
      <c r="C15882" s="7">
        <v>42027</v>
      </c>
      <c r="D15882" s="7" t="s">
        <v>22078</v>
      </c>
      <c r="E15882">
        <v>0</v>
      </c>
      <c r="F15882">
        <v>0</v>
      </c>
      <c r="G15882" t="s">
        <v>36</v>
      </c>
      <c r="H15882" t="b">
        <v>0</v>
      </c>
      <c r="I15882" t="s">
        <v>37</v>
      </c>
      <c r="J15882" t="s">
        <v>16</v>
      </c>
      <c r="K15882" s="2">
        <v>46113</v>
      </c>
      <c r="L15882" s="1">
        <v>42026</v>
      </c>
      <c r="M15882" s="1" t="b">
        <f t="shared" si="337"/>
        <v>1</v>
      </c>
      <c r="N15882" t="s">
        <v>18743</v>
      </c>
    </row>
    <row r="15883" spans="1:14" x14ac:dyDescent="0.25">
      <c r="A15883" t="s">
        <v>18729</v>
      </c>
      <c r="B15883" t="s">
        <v>22033</v>
      </c>
      <c r="C15883" s="7">
        <v>42027</v>
      </c>
      <c r="D15883" s="7" t="s">
        <v>22078</v>
      </c>
      <c r="E15883">
        <v>0</v>
      </c>
      <c r="F15883">
        <v>0</v>
      </c>
      <c r="G15883" t="s">
        <v>39</v>
      </c>
      <c r="H15883" t="b">
        <v>0</v>
      </c>
      <c r="I15883" t="s">
        <v>367</v>
      </c>
      <c r="J15883" t="s">
        <v>16</v>
      </c>
      <c r="K15883" t="s">
        <v>408</v>
      </c>
      <c r="L15883" s="1">
        <v>42026</v>
      </c>
      <c r="M15883" s="1" t="b">
        <f t="shared" ref="M15883:M15946" si="338">IF(L15883&lt;C15883,TRUE,FALSE)</f>
        <v>1</v>
      </c>
      <c r="N15883" t="s">
        <v>18744</v>
      </c>
    </row>
    <row r="15884" spans="1:14" x14ac:dyDescent="0.25">
      <c r="A15884" t="s">
        <v>18729</v>
      </c>
      <c r="B15884" t="s">
        <v>22033</v>
      </c>
      <c r="C15884" s="7">
        <v>42027</v>
      </c>
      <c r="D15884" s="7" t="s">
        <v>22078</v>
      </c>
      <c r="E15884">
        <v>0</v>
      </c>
      <c r="F15884">
        <v>0</v>
      </c>
      <c r="G15884" t="s">
        <v>498</v>
      </c>
      <c r="H15884" t="b">
        <v>0</v>
      </c>
      <c r="I15884" t="s">
        <v>451</v>
      </c>
      <c r="J15884" t="s">
        <v>16</v>
      </c>
      <c r="L15884" s="1">
        <v>42026</v>
      </c>
      <c r="M15884" s="1" t="b">
        <f t="shared" si="338"/>
        <v>1</v>
      </c>
      <c r="N15884" t="s">
        <v>18745</v>
      </c>
    </row>
    <row r="15885" spans="1:14" x14ac:dyDescent="0.25">
      <c r="A15885" t="s">
        <v>18729</v>
      </c>
      <c r="B15885" t="s">
        <v>22033</v>
      </c>
      <c r="C15885" s="7">
        <v>42027</v>
      </c>
      <c r="D15885" s="7" t="s">
        <v>22078</v>
      </c>
      <c r="E15885">
        <v>0</v>
      </c>
      <c r="F15885">
        <v>0</v>
      </c>
      <c r="G15885" t="s">
        <v>770</v>
      </c>
      <c r="H15885" t="b">
        <v>1</v>
      </c>
      <c r="I15885" t="s">
        <v>51</v>
      </c>
      <c r="J15885" t="s">
        <v>16</v>
      </c>
      <c r="L15885" s="1">
        <v>42026</v>
      </c>
      <c r="M15885" s="1" t="b">
        <f t="shared" si="338"/>
        <v>1</v>
      </c>
      <c r="N15885" t="s">
        <v>18746</v>
      </c>
    </row>
    <row r="15886" spans="1:14" x14ac:dyDescent="0.25">
      <c r="A15886" t="s">
        <v>18729</v>
      </c>
      <c r="B15886" t="s">
        <v>22033</v>
      </c>
      <c r="C15886" s="7">
        <v>42027</v>
      </c>
      <c r="D15886" s="7" t="s">
        <v>22078</v>
      </c>
      <c r="E15886">
        <v>0</v>
      </c>
      <c r="F15886">
        <v>0</v>
      </c>
      <c r="G15886" t="s">
        <v>942</v>
      </c>
      <c r="H15886" t="b">
        <v>1</v>
      </c>
      <c r="I15886" t="s">
        <v>45</v>
      </c>
      <c r="J15886" t="s">
        <v>16</v>
      </c>
      <c r="L15886" s="1">
        <v>42026</v>
      </c>
      <c r="M15886" s="1" t="b">
        <f t="shared" si="338"/>
        <v>1</v>
      </c>
      <c r="N15886" t="s">
        <v>18747</v>
      </c>
    </row>
    <row r="15887" spans="1:14" x14ac:dyDescent="0.25">
      <c r="A15887" t="s">
        <v>18729</v>
      </c>
      <c r="B15887" t="s">
        <v>22033</v>
      </c>
      <c r="C15887" s="7">
        <v>42027</v>
      </c>
      <c r="D15887" s="7" t="s">
        <v>22078</v>
      </c>
      <c r="E15887">
        <v>0</v>
      </c>
      <c r="F15887">
        <v>0</v>
      </c>
      <c r="G15887" t="s">
        <v>126</v>
      </c>
      <c r="H15887" t="b">
        <v>1</v>
      </c>
      <c r="I15887" t="s">
        <v>127</v>
      </c>
      <c r="J15887" t="s">
        <v>16</v>
      </c>
      <c r="K15887" s="2">
        <v>46113</v>
      </c>
      <c r="L15887" s="1">
        <v>42026</v>
      </c>
      <c r="M15887" s="1" t="b">
        <f t="shared" si="338"/>
        <v>1</v>
      </c>
      <c r="N15887" t="s">
        <v>18748</v>
      </c>
    </row>
    <row r="15888" spans="1:14" x14ac:dyDescent="0.25">
      <c r="A15888" t="s">
        <v>18729</v>
      </c>
      <c r="B15888" t="s">
        <v>22033</v>
      </c>
      <c r="C15888" s="7">
        <v>42027</v>
      </c>
      <c r="D15888" s="7" t="s">
        <v>22078</v>
      </c>
      <c r="E15888">
        <v>0</v>
      </c>
      <c r="F15888">
        <v>0</v>
      </c>
      <c r="G15888" t="s">
        <v>1521</v>
      </c>
      <c r="H15888" t="b">
        <v>0</v>
      </c>
      <c r="I15888" t="s">
        <v>584</v>
      </c>
      <c r="J15888" t="s">
        <v>16</v>
      </c>
      <c r="K15888" t="s">
        <v>395</v>
      </c>
      <c r="L15888" s="1">
        <v>42026</v>
      </c>
      <c r="M15888" s="1" t="b">
        <f t="shared" si="338"/>
        <v>1</v>
      </c>
      <c r="N15888" t="s">
        <v>18749</v>
      </c>
    </row>
    <row r="15889" spans="1:14" x14ac:dyDescent="0.25">
      <c r="A15889" t="s">
        <v>18729</v>
      </c>
      <c r="B15889" t="s">
        <v>22033</v>
      </c>
      <c r="C15889" s="7">
        <v>42027</v>
      </c>
      <c r="D15889" s="7" t="s">
        <v>22078</v>
      </c>
      <c r="E15889">
        <v>0</v>
      </c>
      <c r="F15889">
        <v>0</v>
      </c>
      <c r="G15889" t="s">
        <v>2113</v>
      </c>
      <c r="H15889" t="b">
        <v>0</v>
      </c>
      <c r="I15889" t="s">
        <v>713</v>
      </c>
      <c r="J15889" t="s">
        <v>16</v>
      </c>
      <c r="K15889" t="s">
        <v>395</v>
      </c>
      <c r="L15889" s="1">
        <v>42026</v>
      </c>
      <c r="M15889" s="1" t="b">
        <f t="shared" si="338"/>
        <v>1</v>
      </c>
      <c r="N15889" t="s">
        <v>18750</v>
      </c>
    </row>
    <row r="15890" spans="1:14" x14ac:dyDescent="0.25">
      <c r="A15890" t="s">
        <v>18729</v>
      </c>
      <c r="B15890" t="s">
        <v>22033</v>
      </c>
      <c r="C15890" s="7">
        <v>42027</v>
      </c>
      <c r="D15890" s="7" t="s">
        <v>22078</v>
      </c>
      <c r="E15890">
        <v>0</v>
      </c>
      <c r="F15890">
        <v>0</v>
      </c>
      <c r="G15890" t="s">
        <v>1303</v>
      </c>
      <c r="H15890" t="b">
        <v>0</v>
      </c>
      <c r="I15890" t="s">
        <v>31</v>
      </c>
      <c r="J15890" t="s">
        <v>10</v>
      </c>
      <c r="K15890" s="2">
        <v>46145</v>
      </c>
      <c r="L15890" s="1">
        <v>42026</v>
      </c>
      <c r="M15890" s="1" t="b">
        <f t="shared" si="338"/>
        <v>1</v>
      </c>
      <c r="N15890" t="s">
        <v>18751</v>
      </c>
    </row>
    <row r="15891" spans="1:14" x14ac:dyDescent="0.25">
      <c r="A15891" t="s">
        <v>18729</v>
      </c>
      <c r="B15891" t="s">
        <v>22033</v>
      </c>
      <c r="C15891" s="7">
        <v>42027</v>
      </c>
      <c r="D15891" s="7" t="s">
        <v>22078</v>
      </c>
      <c r="E15891">
        <v>0</v>
      </c>
      <c r="F15891">
        <v>0</v>
      </c>
      <c r="G15891" t="s">
        <v>110</v>
      </c>
      <c r="H15891" t="b">
        <v>0</v>
      </c>
      <c r="I15891" t="s">
        <v>111</v>
      </c>
      <c r="J15891" t="s">
        <v>10</v>
      </c>
      <c r="K15891" s="2">
        <v>46145</v>
      </c>
      <c r="L15891" s="1">
        <v>42026</v>
      </c>
      <c r="M15891" s="1" t="b">
        <f t="shared" si="338"/>
        <v>1</v>
      </c>
      <c r="N15891" t="s">
        <v>18752</v>
      </c>
    </row>
    <row r="15892" spans="1:14" x14ac:dyDescent="0.25">
      <c r="A15892" t="s">
        <v>18729</v>
      </c>
      <c r="B15892" t="s">
        <v>22033</v>
      </c>
      <c r="C15892" s="7">
        <v>42027</v>
      </c>
      <c r="D15892" s="7" t="s">
        <v>22078</v>
      </c>
      <c r="E15892">
        <v>0</v>
      </c>
      <c r="F15892">
        <v>0</v>
      </c>
      <c r="G15892" t="s">
        <v>266</v>
      </c>
      <c r="H15892" t="b">
        <v>1</v>
      </c>
      <c r="I15892" t="s">
        <v>60</v>
      </c>
      <c r="J15892" t="s">
        <v>16</v>
      </c>
      <c r="K15892" s="2">
        <v>46114</v>
      </c>
      <c r="L15892" s="1">
        <v>42026</v>
      </c>
      <c r="M15892" s="1" t="b">
        <f t="shared" si="338"/>
        <v>1</v>
      </c>
      <c r="N15892" t="s">
        <v>18753</v>
      </c>
    </row>
    <row r="15893" spans="1:14" x14ac:dyDescent="0.25">
      <c r="A15893" t="s">
        <v>18729</v>
      </c>
      <c r="B15893" t="s">
        <v>22033</v>
      </c>
      <c r="C15893" s="7">
        <v>42027</v>
      </c>
      <c r="D15893" s="7" t="s">
        <v>22078</v>
      </c>
      <c r="E15893">
        <v>0</v>
      </c>
      <c r="F15893">
        <v>0</v>
      </c>
      <c r="G15893" t="s">
        <v>71</v>
      </c>
      <c r="H15893" t="b">
        <v>0</v>
      </c>
      <c r="I15893" t="s">
        <v>1178</v>
      </c>
      <c r="J15893" t="s">
        <v>16</v>
      </c>
      <c r="K15893" t="s">
        <v>153</v>
      </c>
      <c r="L15893" s="1">
        <v>42026</v>
      </c>
      <c r="M15893" s="1" t="b">
        <f t="shared" si="338"/>
        <v>1</v>
      </c>
      <c r="N15893" t="s">
        <v>18754</v>
      </c>
    </row>
    <row r="15894" spans="1:14" x14ac:dyDescent="0.25">
      <c r="A15894" t="s">
        <v>18729</v>
      </c>
      <c r="B15894" t="s">
        <v>22033</v>
      </c>
      <c r="C15894" s="7">
        <v>42027</v>
      </c>
      <c r="D15894" s="7" t="s">
        <v>22078</v>
      </c>
      <c r="E15894">
        <v>0</v>
      </c>
      <c r="F15894">
        <v>0</v>
      </c>
      <c r="G15894" t="s">
        <v>390</v>
      </c>
      <c r="H15894" t="b">
        <v>0</v>
      </c>
      <c r="I15894" t="s">
        <v>1331</v>
      </c>
      <c r="J15894" t="s">
        <v>16</v>
      </c>
      <c r="L15894" s="1">
        <v>42026</v>
      </c>
      <c r="M15894" s="1" t="b">
        <f t="shared" si="338"/>
        <v>1</v>
      </c>
      <c r="N15894" t="s">
        <v>18755</v>
      </c>
    </row>
    <row r="15895" spans="1:14" x14ac:dyDescent="0.25">
      <c r="A15895" t="s">
        <v>18729</v>
      </c>
      <c r="B15895" t="s">
        <v>22033</v>
      </c>
      <c r="C15895" s="7">
        <v>42027</v>
      </c>
      <c r="D15895" s="7" t="s">
        <v>22078</v>
      </c>
      <c r="E15895">
        <v>0</v>
      </c>
      <c r="F15895">
        <v>0</v>
      </c>
      <c r="G15895" t="s">
        <v>139</v>
      </c>
      <c r="H15895" t="b">
        <v>1</v>
      </c>
      <c r="I15895" t="s">
        <v>140</v>
      </c>
      <c r="J15895" t="s">
        <v>16</v>
      </c>
      <c r="K15895" t="s">
        <v>117</v>
      </c>
      <c r="L15895" s="1">
        <v>42026</v>
      </c>
      <c r="M15895" s="1" t="b">
        <f t="shared" si="338"/>
        <v>1</v>
      </c>
      <c r="N15895" t="s">
        <v>18756</v>
      </c>
    </row>
    <row r="15896" spans="1:14" x14ac:dyDescent="0.25">
      <c r="A15896" t="s">
        <v>18729</v>
      </c>
      <c r="B15896" t="s">
        <v>22033</v>
      </c>
      <c r="C15896" s="7">
        <v>42027</v>
      </c>
      <c r="D15896" s="7" t="s">
        <v>22078</v>
      </c>
      <c r="E15896">
        <v>0</v>
      </c>
      <c r="F15896">
        <v>0</v>
      </c>
      <c r="G15896" t="s">
        <v>360</v>
      </c>
      <c r="H15896" t="b">
        <v>0</v>
      </c>
      <c r="I15896" t="s">
        <v>99</v>
      </c>
      <c r="J15896" t="s">
        <v>16</v>
      </c>
      <c r="K15896" s="2">
        <v>46114</v>
      </c>
      <c r="L15896" s="1">
        <v>42026</v>
      </c>
      <c r="M15896" s="1" t="b">
        <f t="shared" si="338"/>
        <v>1</v>
      </c>
      <c r="N15896" t="s">
        <v>18757</v>
      </c>
    </row>
    <row r="15897" spans="1:14" x14ac:dyDescent="0.25">
      <c r="A15897" t="s">
        <v>18729</v>
      </c>
      <c r="B15897" t="s">
        <v>22033</v>
      </c>
      <c r="C15897" s="7">
        <v>42027</v>
      </c>
      <c r="D15897" s="7" t="s">
        <v>22078</v>
      </c>
      <c r="E15897">
        <v>0</v>
      </c>
      <c r="F15897">
        <v>0</v>
      </c>
      <c r="G15897" t="s">
        <v>922</v>
      </c>
      <c r="H15897" t="b">
        <v>1</v>
      </c>
      <c r="I15897" t="s">
        <v>73</v>
      </c>
      <c r="J15897" t="s">
        <v>16</v>
      </c>
      <c r="K15897" s="2">
        <v>46114</v>
      </c>
      <c r="L15897" s="1">
        <v>42026</v>
      </c>
      <c r="M15897" s="1" t="b">
        <f t="shared" si="338"/>
        <v>1</v>
      </c>
      <c r="N15897" t="s">
        <v>18758</v>
      </c>
    </row>
    <row r="15898" spans="1:14" x14ac:dyDescent="0.25">
      <c r="A15898" t="s">
        <v>18729</v>
      </c>
      <c r="B15898" t="s">
        <v>22033</v>
      </c>
      <c r="C15898" s="7">
        <v>42027</v>
      </c>
      <c r="D15898" s="7" t="s">
        <v>22078</v>
      </c>
      <c r="E15898">
        <v>0</v>
      </c>
      <c r="F15898">
        <v>0</v>
      </c>
      <c r="G15898" t="s">
        <v>1339</v>
      </c>
      <c r="H15898" t="b">
        <v>1</v>
      </c>
      <c r="I15898" t="s">
        <v>1340</v>
      </c>
      <c r="J15898" t="s">
        <v>10</v>
      </c>
      <c r="K15898" s="2">
        <v>46144</v>
      </c>
      <c r="L15898" s="1">
        <v>42026</v>
      </c>
      <c r="M15898" s="1" t="b">
        <f t="shared" si="338"/>
        <v>1</v>
      </c>
      <c r="N15898" t="s">
        <v>18759</v>
      </c>
    </row>
    <row r="15899" spans="1:14" x14ac:dyDescent="0.25">
      <c r="A15899" t="s">
        <v>18729</v>
      </c>
      <c r="B15899" t="s">
        <v>22033</v>
      </c>
      <c r="C15899" s="7">
        <v>42027</v>
      </c>
      <c r="D15899" s="7" t="s">
        <v>22078</v>
      </c>
      <c r="E15899">
        <v>0</v>
      </c>
      <c r="F15899">
        <v>0</v>
      </c>
      <c r="G15899" t="s">
        <v>787</v>
      </c>
      <c r="H15899" t="b">
        <v>0</v>
      </c>
      <c r="I15899" t="s">
        <v>788</v>
      </c>
      <c r="J15899" t="s">
        <v>16</v>
      </c>
      <c r="L15899" s="1">
        <v>42026</v>
      </c>
      <c r="M15899" s="1" t="b">
        <f t="shared" si="338"/>
        <v>1</v>
      </c>
      <c r="N15899" t="s">
        <v>18760</v>
      </c>
    </row>
    <row r="15900" spans="1:14" x14ac:dyDescent="0.25">
      <c r="A15900" t="s">
        <v>18729</v>
      </c>
      <c r="B15900" t="s">
        <v>22033</v>
      </c>
      <c r="C15900" s="7">
        <v>42027</v>
      </c>
      <c r="D15900" s="7" t="s">
        <v>22078</v>
      </c>
      <c r="E15900">
        <v>0</v>
      </c>
      <c r="F15900">
        <v>0</v>
      </c>
      <c r="G15900" t="s">
        <v>131</v>
      </c>
      <c r="H15900" t="b">
        <v>0</v>
      </c>
      <c r="I15900" t="s">
        <v>132</v>
      </c>
      <c r="J15900" t="s">
        <v>16</v>
      </c>
      <c r="K15900" t="s">
        <v>389</v>
      </c>
      <c r="L15900" s="1">
        <v>42026</v>
      </c>
      <c r="M15900" s="1" t="b">
        <f t="shared" si="338"/>
        <v>1</v>
      </c>
      <c r="N15900" t="s">
        <v>18761</v>
      </c>
    </row>
    <row r="15901" spans="1:14" x14ac:dyDescent="0.25">
      <c r="A15901" t="s">
        <v>18729</v>
      </c>
      <c r="B15901" t="s">
        <v>22033</v>
      </c>
      <c r="C15901" s="7">
        <v>42027</v>
      </c>
      <c r="D15901" s="7" t="s">
        <v>22078</v>
      </c>
      <c r="E15901">
        <v>0</v>
      </c>
      <c r="F15901">
        <v>0</v>
      </c>
      <c r="G15901" t="s">
        <v>2051</v>
      </c>
      <c r="H15901" t="b">
        <v>1</v>
      </c>
      <c r="I15901" t="s">
        <v>493</v>
      </c>
      <c r="J15901" t="s">
        <v>16</v>
      </c>
      <c r="K15901" t="s">
        <v>117</v>
      </c>
      <c r="L15901" s="1">
        <v>42026</v>
      </c>
      <c r="M15901" s="1" t="b">
        <f t="shared" si="338"/>
        <v>1</v>
      </c>
      <c r="N15901" t="s">
        <v>18762</v>
      </c>
    </row>
    <row r="15902" spans="1:14" x14ac:dyDescent="0.25">
      <c r="A15902" t="s">
        <v>18729</v>
      </c>
      <c r="B15902" t="s">
        <v>22033</v>
      </c>
      <c r="C15902" s="7">
        <v>42027</v>
      </c>
      <c r="D15902" s="7" t="s">
        <v>22078</v>
      </c>
      <c r="E15902">
        <v>0</v>
      </c>
      <c r="F15902">
        <v>0</v>
      </c>
      <c r="G15902" t="s">
        <v>585</v>
      </c>
      <c r="H15902" t="b">
        <v>0</v>
      </c>
      <c r="I15902" t="s">
        <v>152</v>
      </c>
      <c r="J15902" t="s">
        <v>16</v>
      </c>
      <c r="K15902" t="s">
        <v>153</v>
      </c>
      <c r="L15902" s="1">
        <v>42026</v>
      </c>
      <c r="M15902" s="1" t="b">
        <f t="shared" si="338"/>
        <v>1</v>
      </c>
      <c r="N15902" t="s">
        <v>18763</v>
      </c>
    </row>
    <row r="15903" spans="1:14" x14ac:dyDescent="0.25">
      <c r="A15903" t="s">
        <v>18729</v>
      </c>
      <c r="B15903" t="s">
        <v>22033</v>
      </c>
      <c r="C15903" s="7">
        <v>42027</v>
      </c>
      <c r="D15903" s="7" t="s">
        <v>22078</v>
      </c>
      <c r="E15903">
        <v>0</v>
      </c>
      <c r="F15903">
        <v>0</v>
      </c>
      <c r="G15903" t="s">
        <v>1730</v>
      </c>
      <c r="H15903" t="b">
        <v>0</v>
      </c>
      <c r="I15903" t="s">
        <v>417</v>
      </c>
      <c r="J15903" t="s">
        <v>16</v>
      </c>
      <c r="K15903" s="2">
        <v>46113</v>
      </c>
      <c r="L15903" s="1">
        <v>42026</v>
      </c>
      <c r="M15903" s="1" t="b">
        <f t="shared" si="338"/>
        <v>1</v>
      </c>
      <c r="N15903" t="s">
        <v>18764</v>
      </c>
    </row>
    <row r="15904" spans="1:14" x14ac:dyDescent="0.25">
      <c r="A15904" t="s">
        <v>18729</v>
      </c>
      <c r="B15904" t="s">
        <v>22033</v>
      </c>
      <c r="C15904" s="7">
        <v>42027</v>
      </c>
      <c r="D15904" s="7" t="s">
        <v>22078</v>
      </c>
      <c r="E15904">
        <v>0</v>
      </c>
      <c r="F15904">
        <v>0</v>
      </c>
      <c r="G15904" t="s">
        <v>526</v>
      </c>
      <c r="H15904" t="b">
        <v>0</v>
      </c>
      <c r="I15904" t="s">
        <v>236</v>
      </c>
      <c r="J15904" t="s">
        <v>16</v>
      </c>
      <c r="L15904" s="1">
        <v>42026</v>
      </c>
      <c r="M15904" s="1" t="b">
        <f t="shared" si="338"/>
        <v>1</v>
      </c>
      <c r="N15904" t="s">
        <v>18765</v>
      </c>
    </row>
    <row r="15905" spans="1:14" x14ac:dyDescent="0.25">
      <c r="A15905" t="s">
        <v>18729</v>
      </c>
      <c r="B15905" t="s">
        <v>22033</v>
      </c>
      <c r="C15905" s="7">
        <v>42027</v>
      </c>
      <c r="D15905" s="7" t="s">
        <v>22078</v>
      </c>
      <c r="E15905">
        <v>0</v>
      </c>
      <c r="F15905">
        <v>0</v>
      </c>
      <c r="G15905" t="s">
        <v>467</v>
      </c>
      <c r="H15905" t="b">
        <v>0</v>
      </c>
      <c r="I15905" t="s">
        <v>901</v>
      </c>
      <c r="J15905" t="s">
        <v>16</v>
      </c>
      <c r="K15905" t="s">
        <v>90</v>
      </c>
      <c r="L15905" s="1">
        <v>42026</v>
      </c>
      <c r="M15905" s="1" t="b">
        <f t="shared" si="338"/>
        <v>1</v>
      </c>
      <c r="N15905" t="s">
        <v>18766</v>
      </c>
    </row>
    <row r="15906" spans="1:14" x14ac:dyDescent="0.25">
      <c r="A15906" t="s">
        <v>18729</v>
      </c>
      <c r="B15906" t="s">
        <v>22033</v>
      </c>
      <c r="C15906" s="7">
        <v>42027</v>
      </c>
      <c r="D15906" s="7" t="s">
        <v>22078</v>
      </c>
      <c r="E15906">
        <v>0</v>
      </c>
      <c r="F15906">
        <v>0</v>
      </c>
      <c r="G15906" t="s">
        <v>77</v>
      </c>
      <c r="H15906" t="b">
        <v>1</v>
      </c>
      <c r="I15906" t="s">
        <v>78</v>
      </c>
      <c r="J15906" t="s">
        <v>16</v>
      </c>
      <c r="K15906" t="s">
        <v>117</v>
      </c>
      <c r="L15906" s="1">
        <v>42026</v>
      </c>
      <c r="M15906" s="1" t="b">
        <f t="shared" si="338"/>
        <v>1</v>
      </c>
      <c r="N15906" t="s">
        <v>18767</v>
      </c>
    </row>
    <row r="15907" spans="1:14" x14ac:dyDescent="0.25">
      <c r="A15907" t="s">
        <v>18729</v>
      </c>
      <c r="B15907" t="s">
        <v>22033</v>
      </c>
      <c r="C15907" s="7">
        <v>42027</v>
      </c>
      <c r="D15907" s="7" t="s">
        <v>22078</v>
      </c>
      <c r="E15907">
        <v>0</v>
      </c>
      <c r="F15907">
        <v>0</v>
      </c>
      <c r="G15907" t="s">
        <v>490</v>
      </c>
      <c r="H15907" t="b">
        <v>1</v>
      </c>
      <c r="I15907" t="s">
        <v>21</v>
      </c>
      <c r="J15907" t="s">
        <v>16</v>
      </c>
      <c r="K15907" s="2">
        <v>46144</v>
      </c>
      <c r="L15907" s="1">
        <v>42026</v>
      </c>
      <c r="M15907" s="1" t="b">
        <f t="shared" si="338"/>
        <v>1</v>
      </c>
      <c r="N15907" t="s">
        <v>18768</v>
      </c>
    </row>
    <row r="15908" spans="1:14" x14ac:dyDescent="0.25">
      <c r="A15908" t="s">
        <v>18729</v>
      </c>
      <c r="B15908" t="s">
        <v>22033</v>
      </c>
      <c r="C15908" s="7">
        <v>42027</v>
      </c>
      <c r="D15908" s="7" t="s">
        <v>22078</v>
      </c>
      <c r="E15908">
        <v>0</v>
      </c>
      <c r="F15908">
        <v>0</v>
      </c>
      <c r="G15908" t="s">
        <v>404</v>
      </c>
      <c r="H15908" t="b">
        <v>1</v>
      </c>
      <c r="I15908" t="s">
        <v>49</v>
      </c>
      <c r="J15908" t="s">
        <v>16</v>
      </c>
      <c r="K15908" s="2">
        <v>46143</v>
      </c>
      <c r="L15908" s="1">
        <v>42026</v>
      </c>
      <c r="M15908" s="1" t="b">
        <f t="shared" si="338"/>
        <v>1</v>
      </c>
      <c r="N15908" t="s">
        <v>18769</v>
      </c>
    </row>
    <row r="15909" spans="1:14" x14ac:dyDescent="0.25">
      <c r="A15909" t="s">
        <v>18729</v>
      </c>
      <c r="B15909" t="s">
        <v>22033</v>
      </c>
      <c r="C15909" s="7">
        <v>42027</v>
      </c>
      <c r="D15909" s="7" t="s">
        <v>22078</v>
      </c>
      <c r="E15909">
        <v>0</v>
      </c>
      <c r="F15909">
        <v>0</v>
      </c>
      <c r="G15909" t="s">
        <v>249</v>
      </c>
      <c r="H15909" t="b">
        <v>1</v>
      </c>
      <c r="I15909" t="s">
        <v>250</v>
      </c>
      <c r="J15909" t="s">
        <v>10</v>
      </c>
      <c r="K15909" t="s">
        <v>38</v>
      </c>
      <c r="L15909" s="1">
        <v>42026</v>
      </c>
      <c r="M15909" s="1" t="b">
        <f t="shared" si="338"/>
        <v>1</v>
      </c>
      <c r="N15909" t="s">
        <v>18770</v>
      </c>
    </row>
    <row r="15910" spans="1:14" x14ac:dyDescent="0.25">
      <c r="A15910" t="s">
        <v>18729</v>
      </c>
      <c r="B15910" t="s">
        <v>22033</v>
      </c>
      <c r="C15910" s="7">
        <v>42027</v>
      </c>
      <c r="D15910" s="7" t="s">
        <v>22078</v>
      </c>
      <c r="E15910">
        <v>0</v>
      </c>
      <c r="F15910">
        <v>0</v>
      </c>
      <c r="G15910" t="s">
        <v>993</v>
      </c>
      <c r="H15910" t="b">
        <v>0</v>
      </c>
      <c r="I15910" t="s">
        <v>753</v>
      </c>
      <c r="J15910" t="s">
        <v>10</v>
      </c>
      <c r="K15910" s="2">
        <v>46304</v>
      </c>
      <c r="L15910" s="1">
        <v>42026</v>
      </c>
      <c r="M15910" s="1" t="b">
        <f t="shared" si="338"/>
        <v>1</v>
      </c>
      <c r="N15910" t="s">
        <v>18771</v>
      </c>
    </row>
    <row r="15911" spans="1:14" x14ac:dyDescent="0.25">
      <c r="A15911" t="s">
        <v>18729</v>
      </c>
      <c r="B15911" t="s">
        <v>22033</v>
      </c>
      <c r="C15911" s="7">
        <v>42027</v>
      </c>
      <c r="D15911" s="7" t="s">
        <v>22078</v>
      </c>
      <c r="E15911">
        <v>0</v>
      </c>
      <c r="F15911">
        <v>0</v>
      </c>
      <c r="G15911" t="s">
        <v>275</v>
      </c>
      <c r="H15911" t="b">
        <v>0</v>
      </c>
      <c r="I15911" t="s">
        <v>276</v>
      </c>
      <c r="J15911" t="s">
        <v>16</v>
      </c>
      <c r="K15911" s="2">
        <v>46144</v>
      </c>
      <c r="L15911" s="1">
        <v>42026</v>
      </c>
      <c r="M15911" s="1" t="b">
        <f t="shared" si="338"/>
        <v>1</v>
      </c>
      <c r="N15911" t="s">
        <v>18772</v>
      </c>
    </row>
    <row r="15912" spans="1:14" x14ac:dyDescent="0.25">
      <c r="A15912" t="s">
        <v>18729</v>
      </c>
      <c r="B15912" t="s">
        <v>22033</v>
      </c>
      <c r="C15912" s="7">
        <v>42027</v>
      </c>
      <c r="D15912" s="7" t="s">
        <v>22078</v>
      </c>
      <c r="E15912">
        <v>0</v>
      </c>
      <c r="F15912">
        <v>0</v>
      </c>
      <c r="G15912" t="s">
        <v>2929</v>
      </c>
      <c r="H15912" t="b">
        <v>1</v>
      </c>
      <c r="I15912" t="s">
        <v>260</v>
      </c>
      <c r="J15912" t="s">
        <v>16</v>
      </c>
      <c r="L15912" s="1">
        <v>42026</v>
      </c>
      <c r="M15912" s="1" t="b">
        <f t="shared" si="338"/>
        <v>1</v>
      </c>
      <c r="N15912" t="s">
        <v>18773</v>
      </c>
    </row>
    <row r="15913" spans="1:14" x14ac:dyDescent="0.25">
      <c r="A15913" t="s">
        <v>18729</v>
      </c>
      <c r="B15913" t="s">
        <v>22033</v>
      </c>
      <c r="C15913" s="7">
        <v>42027</v>
      </c>
      <c r="D15913" s="7" t="s">
        <v>22078</v>
      </c>
      <c r="E15913">
        <v>0</v>
      </c>
      <c r="F15913">
        <v>0</v>
      </c>
      <c r="G15913" t="s">
        <v>2525</v>
      </c>
      <c r="H15913" t="b">
        <v>1</v>
      </c>
      <c r="I15913" t="s">
        <v>283</v>
      </c>
      <c r="J15913" t="s">
        <v>16</v>
      </c>
      <c r="K15913" s="2">
        <v>46113</v>
      </c>
      <c r="L15913" s="1">
        <v>42026</v>
      </c>
      <c r="M15913" s="1" t="b">
        <f t="shared" si="338"/>
        <v>1</v>
      </c>
      <c r="N15913" t="s">
        <v>18774</v>
      </c>
    </row>
    <row r="15914" spans="1:14" x14ac:dyDescent="0.25">
      <c r="A15914" t="s">
        <v>18729</v>
      </c>
      <c r="B15914" t="s">
        <v>22033</v>
      </c>
      <c r="C15914" s="7">
        <v>42027</v>
      </c>
      <c r="D15914" s="7" t="s">
        <v>22078</v>
      </c>
      <c r="E15914">
        <v>0</v>
      </c>
      <c r="F15914">
        <v>0</v>
      </c>
      <c r="G15914" t="s">
        <v>124</v>
      </c>
      <c r="H15914" t="b">
        <v>1</v>
      </c>
      <c r="I15914" t="s">
        <v>125</v>
      </c>
      <c r="J15914" t="s">
        <v>16</v>
      </c>
      <c r="K15914" t="s">
        <v>117</v>
      </c>
      <c r="L15914" s="1">
        <v>42026</v>
      </c>
      <c r="M15914" s="1" t="b">
        <f t="shared" si="338"/>
        <v>1</v>
      </c>
      <c r="N15914" t="s">
        <v>18775</v>
      </c>
    </row>
    <row r="15915" spans="1:14" x14ac:dyDescent="0.25">
      <c r="A15915" t="s">
        <v>18729</v>
      </c>
      <c r="B15915" t="s">
        <v>22033</v>
      </c>
      <c r="C15915" s="7">
        <v>42027</v>
      </c>
      <c r="D15915" s="7" t="s">
        <v>22078</v>
      </c>
      <c r="E15915">
        <v>0</v>
      </c>
      <c r="F15915">
        <v>0</v>
      </c>
      <c r="G15915" t="s">
        <v>22</v>
      </c>
      <c r="H15915" t="b">
        <v>1</v>
      </c>
      <c r="I15915" t="s">
        <v>150</v>
      </c>
      <c r="J15915" t="s">
        <v>16</v>
      </c>
      <c r="K15915" s="2">
        <v>46144</v>
      </c>
      <c r="L15915" s="1">
        <v>42026</v>
      </c>
      <c r="M15915" s="1" t="b">
        <f t="shared" si="338"/>
        <v>1</v>
      </c>
      <c r="N15915" t="s">
        <v>18776</v>
      </c>
    </row>
    <row r="15916" spans="1:14" x14ac:dyDescent="0.25">
      <c r="A15916" t="s">
        <v>18729</v>
      </c>
      <c r="B15916" t="s">
        <v>22033</v>
      </c>
      <c r="C15916" s="7">
        <v>42027</v>
      </c>
      <c r="D15916" s="7" t="s">
        <v>22078</v>
      </c>
      <c r="E15916">
        <v>0</v>
      </c>
      <c r="F15916">
        <v>0</v>
      </c>
      <c r="G15916" t="s">
        <v>66</v>
      </c>
      <c r="H15916" t="b">
        <v>1</v>
      </c>
      <c r="I15916" t="s">
        <v>67</v>
      </c>
      <c r="J15916" t="s">
        <v>16</v>
      </c>
      <c r="K15916" t="s">
        <v>117</v>
      </c>
      <c r="L15916" s="1">
        <v>42026</v>
      </c>
      <c r="M15916" s="1" t="b">
        <f t="shared" si="338"/>
        <v>1</v>
      </c>
      <c r="N15916" t="s">
        <v>18777</v>
      </c>
    </row>
    <row r="15917" spans="1:14" x14ac:dyDescent="0.25">
      <c r="A15917" t="s">
        <v>18729</v>
      </c>
      <c r="B15917" t="s">
        <v>22033</v>
      </c>
      <c r="C15917" s="7">
        <v>42027</v>
      </c>
      <c r="D15917" s="7" t="s">
        <v>22078</v>
      </c>
      <c r="E15917">
        <v>0</v>
      </c>
      <c r="F15917">
        <v>0</v>
      </c>
      <c r="G15917" t="s">
        <v>120</v>
      </c>
      <c r="H15917" t="b">
        <v>0</v>
      </c>
      <c r="I15917" t="s">
        <v>121</v>
      </c>
      <c r="J15917" t="s">
        <v>16</v>
      </c>
      <c r="L15917" s="1">
        <v>42026</v>
      </c>
      <c r="M15917" s="1" t="b">
        <f t="shared" si="338"/>
        <v>1</v>
      </c>
      <c r="N15917" t="s">
        <v>18778</v>
      </c>
    </row>
    <row r="15918" spans="1:14" x14ac:dyDescent="0.25">
      <c r="A15918" t="s">
        <v>18729</v>
      </c>
      <c r="B15918" t="s">
        <v>22033</v>
      </c>
      <c r="C15918" s="7">
        <v>42027</v>
      </c>
      <c r="D15918" s="7" t="s">
        <v>22078</v>
      </c>
      <c r="E15918">
        <v>0</v>
      </c>
      <c r="F15918">
        <v>0</v>
      </c>
      <c r="G15918" t="s">
        <v>888</v>
      </c>
      <c r="H15918" t="b">
        <v>0</v>
      </c>
      <c r="I15918" t="s">
        <v>750</v>
      </c>
      <c r="J15918" t="s">
        <v>16</v>
      </c>
      <c r="K15918" s="2">
        <v>46143</v>
      </c>
      <c r="L15918" s="1">
        <v>42026</v>
      </c>
      <c r="M15918" s="1" t="b">
        <f t="shared" si="338"/>
        <v>1</v>
      </c>
      <c r="N15918" t="s">
        <v>18779</v>
      </c>
    </row>
    <row r="15919" spans="1:14" x14ac:dyDescent="0.25">
      <c r="A15919" t="s">
        <v>18729</v>
      </c>
      <c r="B15919" t="s">
        <v>22033</v>
      </c>
      <c r="C15919" s="7">
        <v>42027</v>
      </c>
      <c r="D15919" s="7" t="s">
        <v>22078</v>
      </c>
      <c r="E15919">
        <v>0</v>
      </c>
      <c r="F15919">
        <v>0</v>
      </c>
      <c r="G15919" t="s">
        <v>1027</v>
      </c>
      <c r="H15919" t="b">
        <v>1</v>
      </c>
      <c r="I15919" t="s">
        <v>64</v>
      </c>
      <c r="J15919" t="s">
        <v>10</v>
      </c>
      <c r="K15919" t="s">
        <v>76</v>
      </c>
      <c r="L15919" s="1">
        <v>42026</v>
      </c>
      <c r="M15919" s="1" t="b">
        <f t="shared" si="338"/>
        <v>1</v>
      </c>
      <c r="N15919" t="s">
        <v>18780</v>
      </c>
    </row>
    <row r="15920" spans="1:14" x14ac:dyDescent="0.25">
      <c r="A15920" t="s">
        <v>18729</v>
      </c>
      <c r="B15920" t="s">
        <v>22033</v>
      </c>
      <c r="C15920" s="7">
        <v>42027</v>
      </c>
      <c r="D15920" s="7" t="s">
        <v>22078</v>
      </c>
      <c r="E15920">
        <v>0</v>
      </c>
      <c r="F15920">
        <v>0</v>
      </c>
      <c r="G15920" t="s">
        <v>52</v>
      </c>
      <c r="H15920" t="b">
        <v>1</v>
      </c>
      <c r="I15920" t="s">
        <v>53</v>
      </c>
      <c r="J15920" t="s">
        <v>16</v>
      </c>
      <c r="K15920" s="2">
        <v>46113</v>
      </c>
      <c r="L15920" s="1">
        <v>42026</v>
      </c>
      <c r="M15920" s="1" t="b">
        <f t="shared" si="338"/>
        <v>1</v>
      </c>
      <c r="N15920" t="s">
        <v>18781</v>
      </c>
    </row>
    <row r="15921" spans="1:14" x14ac:dyDescent="0.25">
      <c r="A15921" t="s">
        <v>18729</v>
      </c>
      <c r="B15921" t="s">
        <v>22033</v>
      </c>
      <c r="C15921" s="7">
        <v>42027</v>
      </c>
      <c r="D15921" s="7" t="s">
        <v>22078</v>
      </c>
      <c r="E15921">
        <v>0</v>
      </c>
      <c r="F15921">
        <v>0</v>
      </c>
      <c r="G15921" t="s">
        <v>79</v>
      </c>
      <c r="H15921" t="b">
        <v>0</v>
      </c>
      <c r="I15921" t="s">
        <v>714</v>
      </c>
      <c r="J15921" t="s">
        <v>16</v>
      </c>
      <c r="K15921" t="s">
        <v>117</v>
      </c>
      <c r="L15921" s="1">
        <v>42026</v>
      </c>
      <c r="M15921" s="1" t="b">
        <f t="shared" si="338"/>
        <v>1</v>
      </c>
      <c r="N15921" t="s">
        <v>18782</v>
      </c>
    </row>
    <row r="15922" spans="1:14" x14ac:dyDescent="0.25">
      <c r="A15922" t="s">
        <v>18729</v>
      </c>
      <c r="B15922" t="s">
        <v>22033</v>
      </c>
      <c r="C15922" s="7">
        <v>42027</v>
      </c>
      <c r="D15922" s="7" t="s">
        <v>22078</v>
      </c>
      <c r="E15922">
        <v>0</v>
      </c>
      <c r="F15922">
        <v>0</v>
      </c>
      <c r="G15922" t="s">
        <v>306</v>
      </c>
      <c r="H15922" t="b">
        <v>0</v>
      </c>
      <c r="I15922" t="s">
        <v>307</v>
      </c>
      <c r="J15922" t="s">
        <v>16</v>
      </c>
      <c r="K15922" t="s">
        <v>153</v>
      </c>
      <c r="L15922" s="1">
        <v>42026</v>
      </c>
      <c r="M15922" s="1" t="b">
        <f t="shared" si="338"/>
        <v>1</v>
      </c>
      <c r="N15922" t="s">
        <v>18783</v>
      </c>
    </row>
    <row r="15923" spans="1:14" x14ac:dyDescent="0.25">
      <c r="A15923" t="s">
        <v>18784</v>
      </c>
      <c r="B15923" t="s">
        <v>21970</v>
      </c>
      <c r="C15923" s="7">
        <v>42405</v>
      </c>
      <c r="D15923" s="7" t="s">
        <v>22078</v>
      </c>
      <c r="E15923">
        <v>0</v>
      </c>
      <c r="F15923">
        <v>0</v>
      </c>
      <c r="G15923" t="s">
        <v>228</v>
      </c>
      <c r="H15923" t="b">
        <v>0</v>
      </c>
      <c r="I15923" t="s">
        <v>229</v>
      </c>
      <c r="J15923" t="s">
        <v>16</v>
      </c>
      <c r="K15923" s="2">
        <v>46144</v>
      </c>
      <c r="L15923" s="1">
        <v>42403</v>
      </c>
      <c r="M15923" s="1" t="b">
        <f t="shared" si="338"/>
        <v>1</v>
      </c>
      <c r="N15923" t="s">
        <v>18785</v>
      </c>
    </row>
    <row r="15924" spans="1:14" x14ac:dyDescent="0.25">
      <c r="A15924" t="s">
        <v>18784</v>
      </c>
      <c r="B15924" t="s">
        <v>21970</v>
      </c>
      <c r="C15924" s="7">
        <v>42405</v>
      </c>
      <c r="D15924" s="7" t="s">
        <v>22078</v>
      </c>
      <c r="E15924">
        <v>0</v>
      </c>
      <c r="F15924">
        <v>0</v>
      </c>
      <c r="G15924" t="s">
        <v>364</v>
      </c>
      <c r="H15924" t="b">
        <v>0</v>
      </c>
      <c r="I15924" t="s">
        <v>9</v>
      </c>
      <c r="J15924" t="s">
        <v>16</v>
      </c>
      <c r="L15924" s="1">
        <v>42403</v>
      </c>
      <c r="M15924" s="1" t="b">
        <f t="shared" si="338"/>
        <v>1</v>
      </c>
      <c r="N15924" t="s">
        <v>18786</v>
      </c>
    </row>
    <row r="15925" spans="1:14" x14ac:dyDescent="0.25">
      <c r="A15925" t="s">
        <v>18784</v>
      </c>
      <c r="B15925" t="s">
        <v>21970</v>
      </c>
      <c r="C15925" s="7">
        <v>42405</v>
      </c>
      <c r="D15925" s="7" t="s">
        <v>22078</v>
      </c>
      <c r="E15925">
        <v>0</v>
      </c>
      <c r="F15925">
        <v>0</v>
      </c>
      <c r="G15925" t="s">
        <v>39</v>
      </c>
      <c r="H15925" t="b">
        <v>0</v>
      </c>
      <c r="I15925" t="s">
        <v>367</v>
      </c>
      <c r="J15925" t="s">
        <v>10</v>
      </c>
      <c r="K15925" t="s">
        <v>76</v>
      </c>
      <c r="L15925" s="1">
        <v>42404</v>
      </c>
      <c r="M15925" s="1" t="b">
        <f t="shared" si="338"/>
        <v>1</v>
      </c>
      <c r="N15925" t="s">
        <v>18787</v>
      </c>
    </row>
    <row r="15926" spans="1:14" x14ac:dyDescent="0.25">
      <c r="A15926" t="s">
        <v>18784</v>
      </c>
      <c r="B15926" t="s">
        <v>21970</v>
      </c>
      <c r="C15926" s="7">
        <v>42405</v>
      </c>
      <c r="D15926" s="7" t="s">
        <v>22078</v>
      </c>
      <c r="E15926">
        <v>0</v>
      </c>
      <c r="F15926">
        <v>0</v>
      </c>
      <c r="G15926" t="s">
        <v>2538</v>
      </c>
      <c r="H15926" t="b">
        <v>1</v>
      </c>
      <c r="I15926" t="s">
        <v>17</v>
      </c>
      <c r="J15926" t="s">
        <v>16</v>
      </c>
      <c r="L15926" s="1">
        <v>42404</v>
      </c>
      <c r="M15926" s="1" t="b">
        <f t="shared" si="338"/>
        <v>1</v>
      </c>
      <c r="N15926" t="s">
        <v>18788</v>
      </c>
    </row>
    <row r="15927" spans="1:14" x14ac:dyDescent="0.25">
      <c r="A15927" t="s">
        <v>18784</v>
      </c>
      <c r="B15927" t="s">
        <v>21970</v>
      </c>
      <c r="C15927" s="7">
        <v>42405</v>
      </c>
      <c r="D15927" s="7" t="s">
        <v>22078</v>
      </c>
      <c r="E15927">
        <v>0</v>
      </c>
      <c r="F15927">
        <v>0</v>
      </c>
      <c r="G15927" t="s">
        <v>482</v>
      </c>
      <c r="H15927" t="b">
        <v>1</v>
      </c>
      <c r="I15927" t="s">
        <v>15</v>
      </c>
      <c r="J15927" t="s">
        <v>16</v>
      </c>
      <c r="L15927" s="1">
        <v>42404</v>
      </c>
      <c r="M15927" s="1" t="b">
        <f t="shared" si="338"/>
        <v>1</v>
      </c>
      <c r="N15927" t="s">
        <v>18789</v>
      </c>
    </row>
    <row r="15928" spans="1:14" x14ac:dyDescent="0.25">
      <c r="A15928" t="s">
        <v>18784</v>
      </c>
      <c r="B15928" t="s">
        <v>21970</v>
      </c>
      <c r="C15928" s="7">
        <v>42405</v>
      </c>
      <c r="D15928" s="7" t="s">
        <v>22078</v>
      </c>
      <c r="E15928">
        <v>0</v>
      </c>
      <c r="F15928">
        <v>0</v>
      </c>
      <c r="G15928" t="s">
        <v>1521</v>
      </c>
      <c r="H15928" t="b">
        <v>0</v>
      </c>
      <c r="I15928" t="s">
        <v>584</v>
      </c>
      <c r="J15928" t="s">
        <v>10</v>
      </c>
      <c r="K15928" t="s">
        <v>38</v>
      </c>
      <c r="L15928" s="1">
        <v>42404</v>
      </c>
      <c r="M15928" s="1" t="b">
        <f t="shared" si="338"/>
        <v>1</v>
      </c>
      <c r="N15928" t="s">
        <v>18790</v>
      </c>
    </row>
    <row r="15929" spans="1:14" x14ac:dyDescent="0.25">
      <c r="A15929" t="s">
        <v>18784</v>
      </c>
      <c r="B15929" t="s">
        <v>21970</v>
      </c>
      <c r="C15929" s="7">
        <v>42405</v>
      </c>
      <c r="D15929" s="7" t="s">
        <v>22078</v>
      </c>
      <c r="E15929">
        <v>0</v>
      </c>
      <c r="F15929">
        <v>0</v>
      </c>
      <c r="G15929" t="s">
        <v>1375</v>
      </c>
      <c r="H15929" t="b">
        <v>1</v>
      </c>
      <c r="I15929" t="s">
        <v>64</v>
      </c>
      <c r="J15929" t="s">
        <v>16</v>
      </c>
      <c r="K15929" t="s">
        <v>65</v>
      </c>
      <c r="L15929" s="1">
        <v>42404</v>
      </c>
      <c r="M15929" s="1" t="b">
        <f t="shared" si="338"/>
        <v>1</v>
      </c>
      <c r="N15929" t="s">
        <v>18791</v>
      </c>
    </row>
    <row r="15930" spans="1:14" x14ac:dyDescent="0.25">
      <c r="A15930" t="s">
        <v>18784</v>
      </c>
      <c r="B15930" t="s">
        <v>21970</v>
      </c>
      <c r="C15930" s="7">
        <v>42405</v>
      </c>
      <c r="D15930" s="7" t="s">
        <v>22078</v>
      </c>
      <c r="E15930">
        <v>0</v>
      </c>
      <c r="F15930">
        <v>0</v>
      </c>
      <c r="G15930" t="s">
        <v>3393</v>
      </c>
      <c r="H15930" t="b">
        <v>1</v>
      </c>
      <c r="I15930" t="s">
        <v>125</v>
      </c>
      <c r="J15930" t="s">
        <v>16</v>
      </c>
      <c r="K15930" t="s">
        <v>117</v>
      </c>
      <c r="L15930" s="1">
        <v>42404</v>
      </c>
      <c r="M15930" s="1" t="b">
        <f t="shared" si="338"/>
        <v>1</v>
      </c>
      <c r="N15930" t="s">
        <v>18792</v>
      </c>
    </row>
    <row r="15931" spans="1:14" x14ac:dyDescent="0.25">
      <c r="A15931" t="s">
        <v>18784</v>
      </c>
      <c r="B15931" t="s">
        <v>21970</v>
      </c>
      <c r="C15931" s="7">
        <v>42405</v>
      </c>
      <c r="D15931" s="7" t="s">
        <v>22078</v>
      </c>
      <c r="E15931">
        <v>0</v>
      </c>
      <c r="F15931">
        <v>0</v>
      </c>
      <c r="G15931" t="s">
        <v>767</v>
      </c>
      <c r="H15931" t="b">
        <v>1</v>
      </c>
      <c r="I15931" t="s">
        <v>283</v>
      </c>
      <c r="J15931" t="s">
        <v>16</v>
      </c>
      <c r="K15931" s="2">
        <v>46113</v>
      </c>
      <c r="L15931" s="1">
        <v>42404</v>
      </c>
      <c r="M15931" s="1" t="b">
        <f t="shared" si="338"/>
        <v>1</v>
      </c>
      <c r="N15931" t="s">
        <v>18793</v>
      </c>
    </row>
    <row r="15932" spans="1:14" x14ac:dyDescent="0.25">
      <c r="A15932" t="s">
        <v>18784</v>
      </c>
      <c r="B15932" t="s">
        <v>21970</v>
      </c>
      <c r="C15932" s="7">
        <v>42405</v>
      </c>
      <c r="D15932" s="7" t="s">
        <v>22078</v>
      </c>
      <c r="E15932">
        <v>0</v>
      </c>
      <c r="F15932">
        <v>0</v>
      </c>
      <c r="G15932" t="s">
        <v>1023</v>
      </c>
      <c r="H15932" t="b">
        <v>1</v>
      </c>
      <c r="I15932" t="s">
        <v>21</v>
      </c>
      <c r="J15932" t="s">
        <v>16</v>
      </c>
      <c r="K15932" t="s">
        <v>90</v>
      </c>
      <c r="L15932" s="1">
        <v>42404</v>
      </c>
      <c r="M15932" s="1" t="b">
        <f t="shared" si="338"/>
        <v>1</v>
      </c>
      <c r="N15932" t="s">
        <v>18794</v>
      </c>
    </row>
    <row r="15933" spans="1:14" x14ac:dyDescent="0.25">
      <c r="A15933" t="s">
        <v>18784</v>
      </c>
      <c r="B15933" t="s">
        <v>21970</v>
      </c>
      <c r="C15933" s="7">
        <v>42405</v>
      </c>
      <c r="D15933" s="7" t="s">
        <v>22078</v>
      </c>
      <c r="E15933">
        <v>0</v>
      </c>
      <c r="F15933">
        <v>0</v>
      </c>
      <c r="G15933" t="s">
        <v>466</v>
      </c>
      <c r="H15933" t="b">
        <v>1</v>
      </c>
      <c r="I15933" t="s">
        <v>51</v>
      </c>
      <c r="J15933" t="s">
        <v>16</v>
      </c>
      <c r="L15933" s="1">
        <v>42404</v>
      </c>
      <c r="M15933" s="1" t="b">
        <f t="shared" si="338"/>
        <v>1</v>
      </c>
      <c r="N15933" t="s">
        <v>18795</v>
      </c>
    </row>
    <row r="15934" spans="1:14" x14ac:dyDescent="0.25">
      <c r="A15934" t="s">
        <v>18784</v>
      </c>
      <c r="B15934" t="s">
        <v>21970</v>
      </c>
      <c r="C15934" s="7">
        <v>42405</v>
      </c>
      <c r="D15934" s="7" t="s">
        <v>22078</v>
      </c>
      <c r="E15934">
        <v>0</v>
      </c>
      <c r="F15934">
        <v>0</v>
      </c>
      <c r="G15934" t="s">
        <v>42</v>
      </c>
      <c r="H15934" t="b">
        <v>0</v>
      </c>
      <c r="I15934" t="s">
        <v>43</v>
      </c>
      <c r="J15934" t="s">
        <v>16</v>
      </c>
      <c r="K15934" s="2">
        <v>46114</v>
      </c>
      <c r="L15934" s="1">
        <v>42404</v>
      </c>
      <c r="M15934" s="1" t="b">
        <f t="shared" si="338"/>
        <v>1</v>
      </c>
      <c r="N15934" t="s">
        <v>18796</v>
      </c>
    </row>
    <row r="15935" spans="1:14" x14ac:dyDescent="0.25">
      <c r="A15935" t="s">
        <v>18784</v>
      </c>
      <c r="B15935" t="s">
        <v>21970</v>
      </c>
      <c r="C15935" s="7">
        <v>42405</v>
      </c>
      <c r="D15935" s="7" t="s">
        <v>22078</v>
      </c>
      <c r="E15935">
        <v>0</v>
      </c>
      <c r="F15935">
        <v>0</v>
      </c>
      <c r="G15935" t="s">
        <v>932</v>
      </c>
      <c r="H15935" t="b">
        <v>0</v>
      </c>
      <c r="I15935" t="s">
        <v>19</v>
      </c>
      <c r="J15935" t="s">
        <v>16</v>
      </c>
      <c r="K15935" s="2">
        <v>46113</v>
      </c>
      <c r="L15935" s="1">
        <v>42404</v>
      </c>
      <c r="M15935" s="1" t="b">
        <f t="shared" si="338"/>
        <v>1</v>
      </c>
      <c r="N15935" t="s">
        <v>18797</v>
      </c>
    </row>
    <row r="15936" spans="1:14" x14ac:dyDescent="0.25">
      <c r="A15936" t="s">
        <v>18784</v>
      </c>
      <c r="B15936" t="s">
        <v>21970</v>
      </c>
      <c r="C15936" s="7">
        <v>42405</v>
      </c>
      <c r="D15936" s="7" t="s">
        <v>22078</v>
      </c>
      <c r="E15936">
        <v>0</v>
      </c>
      <c r="F15936">
        <v>0</v>
      </c>
      <c r="G15936" t="s">
        <v>933</v>
      </c>
      <c r="H15936" t="b">
        <v>1</v>
      </c>
      <c r="I15936" t="s">
        <v>87</v>
      </c>
      <c r="J15936" t="s">
        <v>16</v>
      </c>
      <c r="L15936" s="1">
        <v>42404</v>
      </c>
      <c r="M15936" s="1" t="b">
        <f t="shared" si="338"/>
        <v>1</v>
      </c>
      <c r="N15936" t="s">
        <v>18798</v>
      </c>
    </row>
    <row r="15937" spans="1:14" x14ac:dyDescent="0.25">
      <c r="A15937" t="s">
        <v>18784</v>
      </c>
      <c r="B15937" t="s">
        <v>21970</v>
      </c>
      <c r="C15937" s="7">
        <v>42405</v>
      </c>
      <c r="D15937" s="7" t="s">
        <v>22078</v>
      </c>
      <c r="E15937">
        <v>0</v>
      </c>
      <c r="F15937">
        <v>0</v>
      </c>
      <c r="G15937" t="s">
        <v>108</v>
      </c>
      <c r="H15937" t="b">
        <v>0</v>
      </c>
      <c r="I15937" t="s">
        <v>109</v>
      </c>
      <c r="J15937" t="s">
        <v>16</v>
      </c>
      <c r="K15937" t="s">
        <v>429</v>
      </c>
      <c r="L15937" s="1">
        <v>42404</v>
      </c>
      <c r="M15937" s="1" t="b">
        <f t="shared" si="338"/>
        <v>1</v>
      </c>
      <c r="N15937" t="s">
        <v>18799</v>
      </c>
    </row>
    <row r="15938" spans="1:14" x14ac:dyDescent="0.25">
      <c r="A15938" t="s">
        <v>18784</v>
      </c>
      <c r="B15938" t="s">
        <v>21970</v>
      </c>
      <c r="C15938" s="7">
        <v>42405</v>
      </c>
      <c r="D15938" s="7" t="s">
        <v>22078</v>
      </c>
      <c r="E15938">
        <v>0</v>
      </c>
      <c r="F15938">
        <v>0</v>
      </c>
      <c r="G15938" t="s">
        <v>1345</v>
      </c>
      <c r="H15938" t="b">
        <v>0</v>
      </c>
      <c r="I15938" t="s">
        <v>145</v>
      </c>
      <c r="J15938" t="s">
        <v>16</v>
      </c>
      <c r="K15938" t="s">
        <v>117</v>
      </c>
      <c r="L15938" s="1">
        <v>42404</v>
      </c>
      <c r="M15938" s="1" t="b">
        <f t="shared" si="338"/>
        <v>1</v>
      </c>
      <c r="N15938" t="s">
        <v>18800</v>
      </c>
    </row>
    <row r="15939" spans="1:14" x14ac:dyDescent="0.25">
      <c r="A15939" t="s">
        <v>18784</v>
      </c>
      <c r="B15939" t="s">
        <v>21970</v>
      </c>
      <c r="C15939" s="7">
        <v>42405</v>
      </c>
      <c r="D15939" s="7" t="s">
        <v>22078</v>
      </c>
      <c r="E15939">
        <v>0</v>
      </c>
      <c r="F15939">
        <v>0</v>
      </c>
      <c r="G15939" t="s">
        <v>888</v>
      </c>
      <c r="H15939" t="b">
        <v>0</v>
      </c>
      <c r="I15939" t="s">
        <v>750</v>
      </c>
      <c r="J15939" t="s">
        <v>16</v>
      </c>
      <c r="K15939" s="2">
        <v>46144</v>
      </c>
      <c r="L15939" s="1">
        <v>42404</v>
      </c>
      <c r="M15939" s="1" t="b">
        <f t="shared" si="338"/>
        <v>1</v>
      </c>
      <c r="N15939" t="s">
        <v>18801</v>
      </c>
    </row>
    <row r="15940" spans="1:14" x14ac:dyDescent="0.25">
      <c r="A15940" t="s">
        <v>18784</v>
      </c>
      <c r="B15940" t="s">
        <v>21970</v>
      </c>
      <c r="C15940" s="7">
        <v>42405</v>
      </c>
      <c r="D15940" s="7" t="s">
        <v>22078</v>
      </c>
      <c r="E15940">
        <v>0</v>
      </c>
      <c r="F15940">
        <v>0</v>
      </c>
      <c r="G15940" t="s">
        <v>79</v>
      </c>
      <c r="H15940" t="b">
        <v>0</v>
      </c>
      <c r="I15940" t="s">
        <v>714</v>
      </c>
      <c r="J15940" t="s">
        <v>10</v>
      </c>
      <c r="K15940" t="s">
        <v>38</v>
      </c>
      <c r="L15940" s="1">
        <v>42404</v>
      </c>
      <c r="M15940" s="1" t="b">
        <f t="shared" si="338"/>
        <v>1</v>
      </c>
      <c r="N15940" t="s">
        <v>18802</v>
      </c>
    </row>
    <row r="15941" spans="1:14" x14ac:dyDescent="0.25">
      <c r="A15941" t="s">
        <v>18784</v>
      </c>
      <c r="B15941" t="s">
        <v>21970</v>
      </c>
      <c r="C15941" s="7">
        <v>42405</v>
      </c>
      <c r="D15941" s="7" t="s">
        <v>22078</v>
      </c>
      <c r="E15941">
        <v>0</v>
      </c>
      <c r="F15941">
        <v>0</v>
      </c>
      <c r="G15941" t="s">
        <v>2112</v>
      </c>
      <c r="H15941" t="b">
        <v>0</v>
      </c>
      <c r="I15941" t="s">
        <v>236</v>
      </c>
      <c r="J15941" t="s">
        <v>16</v>
      </c>
      <c r="L15941" s="1">
        <v>42404</v>
      </c>
      <c r="M15941" s="1" t="b">
        <f t="shared" si="338"/>
        <v>1</v>
      </c>
      <c r="N15941" t="s">
        <v>18803</v>
      </c>
    </row>
    <row r="15942" spans="1:14" x14ac:dyDescent="0.25">
      <c r="A15942" t="s">
        <v>18784</v>
      </c>
      <c r="B15942" t="s">
        <v>21970</v>
      </c>
      <c r="C15942" s="7">
        <v>42405</v>
      </c>
      <c r="D15942" s="7" t="s">
        <v>22078</v>
      </c>
      <c r="E15942">
        <v>0</v>
      </c>
      <c r="F15942">
        <v>0</v>
      </c>
      <c r="G15942" t="s">
        <v>36</v>
      </c>
      <c r="H15942" t="b">
        <v>0</v>
      </c>
      <c r="I15942" t="s">
        <v>37</v>
      </c>
      <c r="J15942" t="s">
        <v>16</v>
      </c>
      <c r="K15942" s="2">
        <v>46113</v>
      </c>
      <c r="L15942" s="1">
        <v>42404</v>
      </c>
      <c r="M15942" s="1" t="b">
        <f t="shared" si="338"/>
        <v>1</v>
      </c>
      <c r="N15942" t="s">
        <v>18804</v>
      </c>
    </row>
    <row r="15943" spans="1:14" x14ac:dyDescent="0.25">
      <c r="A15943" t="s">
        <v>18784</v>
      </c>
      <c r="B15943" t="s">
        <v>21970</v>
      </c>
      <c r="C15943" s="7">
        <v>42405</v>
      </c>
      <c r="D15943" s="7" t="s">
        <v>22078</v>
      </c>
      <c r="E15943">
        <v>0</v>
      </c>
      <c r="F15943">
        <v>0</v>
      </c>
      <c r="G15943" t="s">
        <v>545</v>
      </c>
      <c r="H15943" t="b">
        <v>1</v>
      </c>
      <c r="I15943" t="s">
        <v>45</v>
      </c>
      <c r="J15943" t="s">
        <v>16</v>
      </c>
      <c r="L15943" s="1">
        <v>42404</v>
      </c>
      <c r="M15943" s="1" t="b">
        <f t="shared" si="338"/>
        <v>1</v>
      </c>
      <c r="N15943" t="s">
        <v>18805</v>
      </c>
    </row>
    <row r="15944" spans="1:14" x14ac:dyDescent="0.25">
      <c r="A15944" t="s">
        <v>18784</v>
      </c>
      <c r="B15944" t="s">
        <v>21970</v>
      </c>
      <c r="C15944" s="7">
        <v>42405</v>
      </c>
      <c r="D15944" s="7" t="s">
        <v>22078</v>
      </c>
      <c r="E15944">
        <v>0</v>
      </c>
      <c r="F15944">
        <v>0</v>
      </c>
      <c r="G15944" t="s">
        <v>52</v>
      </c>
      <c r="H15944" t="b">
        <v>1</v>
      </c>
      <c r="I15944" t="s">
        <v>53</v>
      </c>
      <c r="J15944" t="s">
        <v>16</v>
      </c>
      <c r="K15944" t="s">
        <v>117</v>
      </c>
      <c r="L15944" s="1">
        <v>42404</v>
      </c>
      <c r="M15944" s="1" t="b">
        <f t="shared" si="338"/>
        <v>1</v>
      </c>
      <c r="N15944" t="s">
        <v>18806</v>
      </c>
    </row>
    <row r="15945" spans="1:14" x14ac:dyDescent="0.25">
      <c r="A15945" t="s">
        <v>18784</v>
      </c>
      <c r="B15945" t="s">
        <v>21970</v>
      </c>
      <c r="C15945" s="7">
        <v>42405</v>
      </c>
      <c r="D15945" s="7" t="s">
        <v>22078</v>
      </c>
      <c r="E15945">
        <v>0</v>
      </c>
      <c r="F15945">
        <v>0</v>
      </c>
      <c r="G15945" t="s">
        <v>28</v>
      </c>
      <c r="H15945" t="b">
        <v>0</v>
      </c>
      <c r="I15945" t="s">
        <v>744</v>
      </c>
      <c r="J15945" t="s">
        <v>16</v>
      </c>
      <c r="K15945" t="s">
        <v>117</v>
      </c>
      <c r="L15945" s="1">
        <v>42404</v>
      </c>
      <c r="M15945" s="1" t="b">
        <f t="shared" si="338"/>
        <v>1</v>
      </c>
      <c r="N15945" t="s">
        <v>18807</v>
      </c>
    </row>
    <row r="15946" spans="1:14" x14ac:dyDescent="0.25">
      <c r="A15946" t="s">
        <v>18784</v>
      </c>
      <c r="B15946" t="s">
        <v>21970</v>
      </c>
      <c r="C15946" s="7">
        <v>42405</v>
      </c>
      <c r="D15946" s="7" t="s">
        <v>22078</v>
      </c>
      <c r="E15946">
        <v>0</v>
      </c>
      <c r="F15946">
        <v>0</v>
      </c>
      <c r="G15946" t="s">
        <v>985</v>
      </c>
      <c r="H15946" t="b">
        <v>1</v>
      </c>
      <c r="I15946" t="s">
        <v>60</v>
      </c>
      <c r="J15946" t="s">
        <v>16</v>
      </c>
      <c r="K15946" s="2">
        <v>46114</v>
      </c>
      <c r="L15946" s="1">
        <v>42404</v>
      </c>
      <c r="M15946" s="1" t="b">
        <f t="shared" si="338"/>
        <v>1</v>
      </c>
      <c r="N15946" t="s">
        <v>18808</v>
      </c>
    </row>
    <row r="15947" spans="1:14" x14ac:dyDescent="0.25">
      <c r="A15947" t="s">
        <v>18784</v>
      </c>
      <c r="B15947" t="s">
        <v>21970</v>
      </c>
      <c r="C15947" s="7">
        <v>42405</v>
      </c>
      <c r="D15947" s="7" t="s">
        <v>22078</v>
      </c>
      <c r="E15947">
        <v>0</v>
      </c>
      <c r="F15947">
        <v>0</v>
      </c>
      <c r="G15947" t="s">
        <v>133</v>
      </c>
      <c r="H15947" t="b">
        <v>1</v>
      </c>
      <c r="I15947" t="s">
        <v>134</v>
      </c>
      <c r="J15947" t="s">
        <v>16</v>
      </c>
      <c r="K15947" s="2">
        <v>46143</v>
      </c>
      <c r="L15947" s="1">
        <v>42404</v>
      </c>
      <c r="M15947" s="1" t="b">
        <f t="shared" ref="M15947:M16010" si="339">IF(L15947&lt;C15947,TRUE,FALSE)</f>
        <v>1</v>
      </c>
      <c r="N15947" t="s">
        <v>18809</v>
      </c>
    </row>
    <row r="15948" spans="1:14" x14ac:dyDescent="0.25">
      <c r="A15948" t="s">
        <v>18784</v>
      </c>
      <c r="B15948" t="s">
        <v>21970</v>
      </c>
      <c r="C15948" s="7">
        <v>42405</v>
      </c>
      <c r="D15948" s="7" t="s">
        <v>22078</v>
      </c>
      <c r="E15948">
        <v>0</v>
      </c>
      <c r="F15948">
        <v>0</v>
      </c>
      <c r="G15948" t="s">
        <v>754</v>
      </c>
      <c r="H15948" t="b">
        <v>1</v>
      </c>
      <c r="I15948" t="s">
        <v>134</v>
      </c>
      <c r="J15948" t="s">
        <v>16</v>
      </c>
      <c r="K15948" s="2">
        <v>46143</v>
      </c>
      <c r="L15948" s="1">
        <v>42404</v>
      </c>
      <c r="M15948" s="1" t="b">
        <f t="shared" si="339"/>
        <v>1</v>
      </c>
      <c r="N15948" t="s">
        <v>18810</v>
      </c>
    </row>
    <row r="15949" spans="1:14" x14ac:dyDescent="0.25">
      <c r="A15949" t="s">
        <v>18784</v>
      </c>
      <c r="B15949" t="s">
        <v>21970</v>
      </c>
      <c r="C15949" s="7">
        <v>42405</v>
      </c>
      <c r="D15949" s="7" t="s">
        <v>22078</v>
      </c>
      <c r="E15949">
        <v>0</v>
      </c>
      <c r="F15949">
        <v>0</v>
      </c>
      <c r="G15949" t="s">
        <v>520</v>
      </c>
      <c r="H15949" t="b">
        <v>1</v>
      </c>
      <c r="I15949" t="s">
        <v>1329</v>
      </c>
      <c r="J15949" t="s">
        <v>16</v>
      </c>
      <c r="K15949" s="2">
        <v>46144</v>
      </c>
      <c r="L15949" s="1">
        <v>42404</v>
      </c>
      <c r="M15949" s="1" t="b">
        <f t="shared" si="339"/>
        <v>1</v>
      </c>
      <c r="N15949" t="s">
        <v>18811</v>
      </c>
    </row>
    <row r="15950" spans="1:14" x14ac:dyDescent="0.25">
      <c r="A15950" t="s">
        <v>18784</v>
      </c>
      <c r="B15950" t="s">
        <v>21970</v>
      </c>
      <c r="C15950" s="7">
        <v>42405</v>
      </c>
      <c r="D15950" s="7" t="s">
        <v>22078</v>
      </c>
      <c r="E15950">
        <v>0</v>
      </c>
      <c r="F15950">
        <v>0</v>
      </c>
      <c r="G15950" t="s">
        <v>131</v>
      </c>
      <c r="H15950" t="b">
        <v>0</v>
      </c>
      <c r="I15950" t="s">
        <v>132</v>
      </c>
      <c r="J15950" t="s">
        <v>16</v>
      </c>
      <c r="K15950" t="s">
        <v>395</v>
      </c>
      <c r="L15950" s="1">
        <v>42404</v>
      </c>
      <c r="M15950" s="1" t="b">
        <f t="shared" si="339"/>
        <v>1</v>
      </c>
      <c r="N15950" t="s">
        <v>18812</v>
      </c>
    </row>
    <row r="15951" spans="1:14" x14ac:dyDescent="0.25">
      <c r="A15951" t="s">
        <v>18784</v>
      </c>
      <c r="B15951" t="s">
        <v>21970</v>
      </c>
      <c r="C15951" s="7">
        <v>42405</v>
      </c>
      <c r="D15951" s="7" t="s">
        <v>22078</v>
      </c>
      <c r="E15951">
        <v>0</v>
      </c>
      <c r="F15951">
        <v>0</v>
      </c>
      <c r="G15951" t="s">
        <v>2036</v>
      </c>
      <c r="H15951" t="b">
        <v>1</v>
      </c>
      <c r="I15951" t="s">
        <v>62</v>
      </c>
      <c r="J15951" t="s">
        <v>16</v>
      </c>
      <c r="L15951" s="1">
        <v>42404</v>
      </c>
      <c r="M15951" s="1" t="b">
        <f t="shared" si="339"/>
        <v>1</v>
      </c>
      <c r="N15951" t="s">
        <v>18813</v>
      </c>
    </row>
    <row r="15952" spans="1:14" x14ac:dyDescent="0.25">
      <c r="A15952" t="s">
        <v>18814</v>
      </c>
      <c r="B15952" t="s">
        <v>21902</v>
      </c>
      <c r="C15952" s="7">
        <v>43112</v>
      </c>
      <c r="D15952" s="7" t="s">
        <v>22078</v>
      </c>
      <c r="E15952">
        <v>0</v>
      </c>
      <c r="F15952">
        <v>0</v>
      </c>
      <c r="G15952" t="s">
        <v>1797</v>
      </c>
      <c r="H15952" t="b">
        <v>1</v>
      </c>
      <c r="I15952" t="s">
        <v>758</v>
      </c>
      <c r="J15952" t="s">
        <v>16</v>
      </c>
      <c r="K15952" t="s">
        <v>32</v>
      </c>
      <c r="L15952" s="1">
        <v>43098</v>
      </c>
      <c r="M15952" s="1" t="b">
        <f t="shared" si="339"/>
        <v>1</v>
      </c>
      <c r="N15952" t="s">
        <v>18815</v>
      </c>
    </row>
    <row r="15953" spans="1:14" x14ac:dyDescent="0.25">
      <c r="A15953" t="s">
        <v>18814</v>
      </c>
      <c r="B15953" t="s">
        <v>21902</v>
      </c>
      <c r="C15953" s="7">
        <v>43112</v>
      </c>
      <c r="D15953" s="7" t="s">
        <v>22078</v>
      </c>
      <c r="E15953">
        <v>0</v>
      </c>
      <c r="F15953">
        <v>0</v>
      </c>
      <c r="G15953" t="s">
        <v>1516</v>
      </c>
      <c r="H15953" t="b">
        <v>0</v>
      </c>
      <c r="I15953" t="s">
        <v>1581</v>
      </c>
      <c r="J15953" t="s">
        <v>10</v>
      </c>
      <c r="K15953" s="2">
        <v>46301</v>
      </c>
      <c r="L15953" s="1">
        <v>43098</v>
      </c>
      <c r="M15953" s="1" t="b">
        <f t="shared" si="339"/>
        <v>1</v>
      </c>
      <c r="N15953" t="s">
        <v>18816</v>
      </c>
    </row>
    <row r="15954" spans="1:14" x14ac:dyDescent="0.25">
      <c r="A15954" t="s">
        <v>18814</v>
      </c>
      <c r="B15954" t="s">
        <v>21902</v>
      </c>
      <c r="C15954" s="7">
        <v>43112</v>
      </c>
      <c r="D15954" s="7" t="s">
        <v>22078</v>
      </c>
      <c r="E15954">
        <v>0</v>
      </c>
      <c r="F15954">
        <v>0</v>
      </c>
      <c r="G15954" t="s">
        <v>908</v>
      </c>
      <c r="H15954" t="b">
        <v>0</v>
      </c>
      <c r="I15954" t="s">
        <v>84</v>
      </c>
      <c r="J15954" t="s">
        <v>16</v>
      </c>
      <c r="L15954" s="1">
        <v>43098</v>
      </c>
      <c r="M15954" s="1" t="b">
        <f t="shared" si="339"/>
        <v>1</v>
      </c>
      <c r="N15954" t="s">
        <v>18817</v>
      </c>
    </row>
    <row r="15955" spans="1:14" x14ac:dyDescent="0.25">
      <c r="A15955" t="s">
        <v>18814</v>
      </c>
      <c r="B15955" t="s">
        <v>21902</v>
      </c>
      <c r="C15955" s="7">
        <v>43112</v>
      </c>
      <c r="D15955" s="7" t="s">
        <v>22078</v>
      </c>
      <c r="E15955">
        <v>0</v>
      </c>
      <c r="F15955">
        <v>0</v>
      </c>
      <c r="G15955" t="s">
        <v>801</v>
      </c>
      <c r="H15955" t="b">
        <v>1</v>
      </c>
      <c r="I15955" t="s">
        <v>15</v>
      </c>
      <c r="J15955" t="s">
        <v>10</v>
      </c>
      <c r="L15955" s="1">
        <v>43098</v>
      </c>
      <c r="M15955" s="1" t="b">
        <f t="shared" si="339"/>
        <v>1</v>
      </c>
      <c r="N15955" t="s">
        <v>18818</v>
      </c>
    </row>
    <row r="15956" spans="1:14" x14ac:dyDescent="0.25">
      <c r="A15956" t="s">
        <v>18814</v>
      </c>
      <c r="B15956" t="s">
        <v>21902</v>
      </c>
      <c r="C15956" s="7">
        <v>43112</v>
      </c>
      <c r="D15956" s="7" t="s">
        <v>22078</v>
      </c>
      <c r="E15956">
        <v>0</v>
      </c>
      <c r="F15956">
        <v>0</v>
      </c>
      <c r="G15956" t="s">
        <v>398</v>
      </c>
      <c r="H15956" t="b">
        <v>1</v>
      </c>
      <c r="I15956" t="s">
        <v>937</v>
      </c>
      <c r="J15956" t="s">
        <v>10</v>
      </c>
      <c r="L15956" s="1">
        <v>43098</v>
      </c>
      <c r="M15956" s="1" t="b">
        <f t="shared" si="339"/>
        <v>1</v>
      </c>
      <c r="N15956" t="s">
        <v>18819</v>
      </c>
    </row>
    <row r="15957" spans="1:14" x14ac:dyDescent="0.25">
      <c r="A15957" t="s">
        <v>18814</v>
      </c>
      <c r="B15957" t="s">
        <v>21902</v>
      </c>
      <c r="C15957" s="7">
        <v>43112</v>
      </c>
      <c r="D15957" s="7" t="s">
        <v>22078</v>
      </c>
      <c r="E15957">
        <v>0</v>
      </c>
      <c r="F15957">
        <v>0</v>
      </c>
      <c r="G15957" t="s">
        <v>892</v>
      </c>
      <c r="H15957" t="b">
        <v>1</v>
      </c>
      <c r="I15957" t="s">
        <v>87</v>
      </c>
      <c r="J15957" t="s">
        <v>10</v>
      </c>
      <c r="L15957" s="1">
        <v>43098</v>
      </c>
      <c r="M15957" s="1" t="b">
        <f t="shared" si="339"/>
        <v>1</v>
      </c>
      <c r="N15957" t="s">
        <v>18820</v>
      </c>
    </row>
    <row r="15958" spans="1:14" x14ac:dyDescent="0.25">
      <c r="A15958" t="s">
        <v>18814</v>
      </c>
      <c r="B15958" t="s">
        <v>21902</v>
      </c>
      <c r="C15958" s="7">
        <v>43112</v>
      </c>
      <c r="D15958" s="7" t="s">
        <v>22078</v>
      </c>
      <c r="E15958">
        <v>0</v>
      </c>
      <c r="F15958">
        <v>0</v>
      </c>
      <c r="G15958" t="s">
        <v>162</v>
      </c>
      <c r="H15958" t="b">
        <v>0</v>
      </c>
      <c r="I15958" t="s">
        <v>564</v>
      </c>
      <c r="J15958" t="s">
        <v>10</v>
      </c>
      <c r="L15958" s="1">
        <v>43099</v>
      </c>
      <c r="M15958" s="1" t="b">
        <f t="shared" si="339"/>
        <v>1</v>
      </c>
      <c r="N15958" t="s">
        <v>18821</v>
      </c>
    </row>
    <row r="15959" spans="1:14" x14ac:dyDescent="0.25">
      <c r="A15959" t="s">
        <v>18814</v>
      </c>
      <c r="B15959" t="s">
        <v>21902</v>
      </c>
      <c r="C15959" s="7">
        <v>43112</v>
      </c>
      <c r="D15959" s="7" t="s">
        <v>22078</v>
      </c>
      <c r="E15959">
        <v>0</v>
      </c>
      <c r="F15959">
        <v>0</v>
      </c>
      <c r="G15959" t="s">
        <v>1702</v>
      </c>
      <c r="H15959" t="b">
        <v>0</v>
      </c>
      <c r="I15959" t="s">
        <v>12</v>
      </c>
      <c r="J15959" t="s">
        <v>10</v>
      </c>
      <c r="L15959" s="1">
        <v>43101</v>
      </c>
      <c r="M15959" s="1" t="b">
        <f t="shared" si="339"/>
        <v>1</v>
      </c>
      <c r="N15959" t="s">
        <v>18822</v>
      </c>
    </row>
    <row r="15960" spans="1:14" x14ac:dyDescent="0.25">
      <c r="A15960" t="s">
        <v>18814</v>
      </c>
      <c r="B15960" t="s">
        <v>21902</v>
      </c>
      <c r="C15960" s="7">
        <v>43112</v>
      </c>
      <c r="D15960" s="7" t="s">
        <v>22078</v>
      </c>
      <c r="E15960">
        <v>0</v>
      </c>
      <c r="F15960">
        <v>0</v>
      </c>
      <c r="G15960" t="s">
        <v>1306</v>
      </c>
      <c r="H15960" t="b">
        <v>0</v>
      </c>
      <c r="I15960" t="s">
        <v>507</v>
      </c>
      <c r="J15960" t="s">
        <v>16</v>
      </c>
      <c r="K15960" s="2">
        <v>46144</v>
      </c>
      <c r="L15960" s="1">
        <v>43102</v>
      </c>
      <c r="M15960" s="1" t="b">
        <f t="shared" si="339"/>
        <v>1</v>
      </c>
      <c r="N15960" t="s">
        <v>18823</v>
      </c>
    </row>
    <row r="15961" spans="1:14" x14ac:dyDescent="0.25">
      <c r="A15961" t="s">
        <v>18814</v>
      </c>
      <c r="B15961" t="s">
        <v>21902</v>
      </c>
      <c r="C15961" s="7">
        <v>43112</v>
      </c>
      <c r="D15961" s="7" t="s">
        <v>22078</v>
      </c>
      <c r="E15961">
        <v>0</v>
      </c>
      <c r="F15961">
        <v>0</v>
      </c>
      <c r="G15961" t="s">
        <v>748</v>
      </c>
      <c r="H15961" t="b">
        <v>0</v>
      </c>
      <c r="I15961" t="s">
        <v>571</v>
      </c>
      <c r="J15961" t="s">
        <v>10</v>
      </c>
      <c r="L15961" s="1">
        <v>43103</v>
      </c>
      <c r="M15961" s="1" t="b">
        <f t="shared" si="339"/>
        <v>1</v>
      </c>
      <c r="N15961" t="s">
        <v>18824</v>
      </c>
    </row>
    <row r="15962" spans="1:14" x14ac:dyDescent="0.25">
      <c r="A15962" t="s">
        <v>18814</v>
      </c>
      <c r="B15962" t="s">
        <v>21902</v>
      </c>
      <c r="C15962" s="7">
        <v>43112</v>
      </c>
      <c r="D15962" s="7" t="s">
        <v>22078</v>
      </c>
      <c r="E15962">
        <v>0</v>
      </c>
      <c r="F15962">
        <v>0</v>
      </c>
      <c r="G15962" t="s">
        <v>623</v>
      </c>
      <c r="H15962" t="b">
        <v>0</v>
      </c>
      <c r="I15962" t="s">
        <v>1024</v>
      </c>
      <c r="J15962" t="s">
        <v>16</v>
      </c>
      <c r="L15962" s="1">
        <v>43105</v>
      </c>
      <c r="M15962" s="1" t="b">
        <f t="shared" si="339"/>
        <v>1</v>
      </c>
      <c r="N15962" t="s">
        <v>18825</v>
      </c>
    </row>
    <row r="15963" spans="1:14" x14ac:dyDescent="0.25">
      <c r="A15963" t="s">
        <v>18814</v>
      </c>
      <c r="B15963" t="s">
        <v>21902</v>
      </c>
      <c r="C15963" s="7">
        <v>43112</v>
      </c>
      <c r="D15963" s="7" t="s">
        <v>22078</v>
      </c>
      <c r="E15963">
        <v>0</v>
      </c>
      <c r="F15963">
        <v>0</v>
      </c>
      <c r="G15963" t="s">
        <v>505</v>
      </c>
      <c r="H15963" t="b">
        <v>0</v>
      </c>
      <c r="I15963" t="s">
        <v>1452</v>
      </c>
      <c r="J15963" t="s">
        <v>16</v>
      </c>
      <c r="K15963" t="s">
        <v>153</v>
      </c>
      <c r="L15963" s="1">
        <v>43108</v>
      </c>
      <c r="M15963" s="1" t="b">
        <f t="shared" si="339"/>
        <v>1</v>
      </c>
      <c r="N15963" t="s">
        <v>18826</v>
      </c>
    </row>
    <row r="15964" spans="1:14" x14ac:dyDescent="0.25">
      <c r="A15964" t="s">
        <v>18814</v>
      </c>
      <c r="B15964" t="s">
        <v>21902</v>
      </c>
      <c r="C15964" s="7">
        <v>43112</v>
      </c>
      <c r="D15964" s="7" t="s">
        <v>22078</v>
      </c>
      <c r="E15964">
        <v>0</v>
      </c>
      <c r="F15964">
        <v>0</v>
      </c>
      <c r="G15964" t="s">
        <v>1299</v>
      </c>
      <c r="H15964" t="b">
        <v>0</v>
      </c>
      <c r="I15964" t="s">
        <v>1202</v>
      </c>
      <c r="J15964" t="s">
        <v>10</v>
      </c>
      <c r="K15964" s="2">
        <v>46301</v>
      </c>
      <c r="L15964" s="1">
        <v>43109</v>
      </c>
      <c r="M15964" s="1" t="b">
        <f t="shared" si="339"/>
        <v>1</v>
      </c>
      <c r="N15964" t="s">
        <v>18827</v>
      </c>
    </row>
    <row r="15965" spans="1:14" x14ac:dyDescent="0.25">
      <c r="A15965" t="s">
        <v>18814</v>
      </c>
      <c r="B15965" t="s">
        <v>21902</v>
      </c>
      <c r="C15965" s="7">
        <v>43112</v>
      </c>
      <c r="D15965" s="7" t="s">
        <v>22078</v>
      </c>
      <c r="E15965">
        <v>0</v>
      </c>
      <c r="F15965">
        <v>0</v>
      </c>
      <c r="G15965" t="s">
        <v>2022</v>
      </c>
      <c r="H15965" t="b">
        <v>0</v>
      </c>
      <c r="I15965" t="s">
        <v>31</v>
      </c>
      <c r="J15965" t="s">
        <v>10</v>
      </c>
      <c r="K15965" t="s">
        <v>13</v>
      </c>
      <c r="L15965" s="1">
        <v>43110</v>
      </c>
      <c r="M15965" s="1" t="b">
        <f t="shared" si="339"/>
        <v>1</v>
      </c>
      <c r="N15965" t="s">
        <v>18828</v>
      </c>
    </row>
    <row r="15966" spans="1:14" x14ac:dyDescent="0.25">
      <c r="A15966" t="s">
        <v>18814</v>
      </c>
      <c r="B15966" t="s">
        <v>21902</v>
      </c>
      <c r="C15966" s="7">
        <v>43112</v>
      </c>
      <c r="D15966" s="7" t="s">
        <v>22078</v>
      </c>
      <c r="E15966">
        <v>0</v>
      </c>
      <c r="F15966">
        <v>0</v>
      </c>
      <c r="G15966" t="s">
        <v>1941</v>
      </c>
      <c r="H15966" t="b">
        <v>0</v>
      </c>
      <c r="I15966" t="s">
        <v>1116</v>
      </c>
      <c r="J15966" t="s">
        <v>10</v>
      </c>
      <c r="K15966" t="s">
        <v>23</v>
      </c>
      <c r="L15966" s="1">
        <v>43110</v>
      </c>
      <c r="M15966" s="1" t="b">
        <f t="shared" si="339"/>
        <v>1</v>
      </c>
      <c r="N15966" t="s">
        <v>18829</v>
      </c>
    </row>
    <row r="15967" spans="1:14" x14ac:dyDescent="0.25">
      <c r="A15967" t="s">
        <v>18814</v>
      </c>
      <c r="B15967" t="s">
        <v>21902</v>
      </c>
      <c r="C15967" s="7">
        <v>43112</v>
      </c>
      <c r="D15967" s="7" t="s">
        <v>22078</v>
      </c>
      <c r="E15967">
        <v>0</v>
      </c>
      <c r="F15967">
        <v>0</v>
      </c>
      <c r="G15967" t="s">
        <v>899</v>
      </c>
      <c r="H15967" t="b">
        <v>1</v>
      </c>
      <c r="I15967" t="s">
        <v>242</v>
      </c>
      <c r="J15967" t="s">
        <v>10</v>
      </c>
      <c r="L15967" s="1">
        <v>43110</v>
      </c>
      <c r="M15967" s="1" t="b">
        <f t="shared" si="339"/>
        <v>1</v>
      </c>
      <c r="N15967" t="s">
        <v>18830</v>
      </c>
    </row>
    <row r="15968" spans="1:14" x14ac:dyDescent="0.25">
      <c r="A15968" t="s">
        <v>18814</v>
      </c>
      <c r="B15968" t="s">
        <v>21902</v>
      </c>
      <c r="C15968" s="7">
        <v>43112</v>
      </c>
      <c r="D15968" s="7" t="s">
        <v>22078</v>
      </c>
      <c r="E15968">
        <v>0</v>
      </c>
      <c r="F15968">
        <v>0</v>
      </c>
      <c r="G15968" t="s">
        <v>187</v>
      </c>
      <c r="H15968" t="b">
        <v>1</v>
      </c>
      <c r="I15968" t="s">
        <v>30</v>
      </c>
      <c r="J15968" t="s">
        <v>16</v>
      </c>
      <c r="K15968" s="2">
        <v>46144</v>
      </c>
      <c r="L15968" s="1">
        <v>43110</v>
      </c>
      <c r="M15968" s="1" t="b">
        <f t="shared" si="339"/>
        <v>1</v>
      </c>
      <c r="N15968" t="s">
        <v>18831</v>
      </c>
    </row>
    <row r="15969" spans="1:14" x14ac:dyDescent="0.25">
      <c r="A15969" t="s">
        <v>18814</v>
      </c>
      <c r="B15969" t="s">
        <v>21902</v>
      </c>
      <c r="C15969" s="7">
        <v>43112</v>
      </c>
      <c r="D15969" s="7" t="s">
        <v>22078</v>
      </c>
      <c r="E15969">
        <v>0</v>
      </c>
      <c r="F15969">
        <v>0</v>
      </c>
      <c r="G15969" t="s">
        <v>1098</v>
      </c>
      <c r="H15969" t="b">
        <v>1</v>
      </c>
      <c r="I15969" t="s">
        <v>49</v>
      </c>
      <c r="J15969" t="s">
        <v>10</v>
      </c>
      <c r="K15969" s="2">
        <v>46145</v>
      </c>
      <c r="L15969" s="1">
        <v>43110</v>
      </c>
      <c r="M15969" s="1" t="b">
        <f t="shared" si="339"/>
        <v>1</v>
      </c>
      <c r="N15969" t="s">
        <v>18832</v>
      </c>
    </row>
    <row r="15970" spans="1:14" x14ac:dyDescent="0.25">
      <c r="A15970" t="s">
        <v>18814</v>
      </c>
      <c r="B15970" t="s">
        <v>21902</v>
      </c>
      <c r="C15970" s="7">
        <v>43112</v>
      </c>
      <c r="D15970" s="7" t="s">
        <v>22078</v>
      </c>
      <c r="E15970">
        <v>0</v>
      </c>
      <c r="F15970">
        <v>0</v>
      </c>
      <c r="G15970" t="s">
        <v>2211</v>
      </c>
      <c r="H15970" t="b">
        <v>0</v>
      </c>
      <c r="I15970" t="s">
        <v>911</v>
      </c>
      <c r="J15970" t="s">
        <v>10</v>
      </c>
      <c r="K15970" t="s">
        <v>23</v>
      </c>
      <c r="L15970" s="1">
        <v>43110</v>
      </c>
      <c r="M15970" s="1" t="b">
        <f t="shared" si="339"/>
        <v>1</v>
      </c>
      <c r="N15970" t="s">
        <v>18833</v>
      </c>
    </row>
    <row r="15971" spans="1:14" x14ac:dyDescent="0.25">
      <c r="A15971" t="s">
        <v>18814</v>
      </c>
      <c r="B15971" t="s">
        <v>21902</v>
      </c>
      <c r="C15971" s="7">
        <v>43112</v>
      </c>
      <c r="D15971" s="7" t="s">
        <v>22078</v>
      </c>
      <c r="E15971">
        <v>0</v>
      </c>
      <c r="F15971">
        <v>0</v>
      </c>
      <c r="G15971" t="s">
        <v>55</v>
      </c>
      <c r="H15971" t="b">
        <v>1</v>
      </c>
      <c r="I15971" t="s">
        <v>56</v>
      </c>
      <c r="J15971" t="s">
        <v>10</v>
      </c>
      <c r="K15971" t="s">
        <v>38</v>
      </c>
      <c r="L15971" s="1">
        <v>43110</v>
      </c>
      <c r="M15971" s="1" t="b">
        <f t="shared" si="339"/>
        <v>1</v>
      </c>
      <c r="N15971" t="s">
        <v>18834</v>
      </c>
    </row>
    <row r="15972" spans="1:14" x14ac:dyDescent="0.25">
      <c r="A15972" t="s">
        <v>18814</v>
      </c>
      <c r="B15972" t="s">
        <v>21902</v>
      </c>
      <c r="C15972" s="7">
        <v>43112</v>
      </c>
      <c r="D15972" s="7" t="s">
        <v>22078</v>
      </c>
      <c r="E15972">
        <v>0</v>
      </c>
      <c r="F15972">
        <v>0</v>
      </c>
      <c r="G15972" t="s">
        <v>673</v>
      </c>
      <c r="H15972" t="b">
        <v>1</v>
      </c>
      <c r="I15972" t="s">
        <v>150</v>
      </c>
      <c r="J15972" t="s">
        <v>10</v>
      </c>
      <c r="K15972" s="2">
        <v>46145</v>
      </c>
      <c r="L15972" s="1">
        <v>43110</v>
      </c>
      <c r="M15972" s="1" t="b">
        <f t="shared" si="339"/>
        <v>1</v>
      </c>
      <c r="N15972" t="s">
        <v>18835</v>
      </c>
    </row>
    <row r="15973" spans="1:14" x14ac:dyDescent="0.25">
      <c r="A15973" t="s">
        <v>18814</v>
      </c>
      <c r="B15973" t="s">
        <v>21902</v>
      </c>
      <c r="C15973" s="7">
        <v>43112</v>
      </c>
      <c r="D15973" s="7" t="s">
        <v>22078</v>
      </c>
      <c r="E15973">
        <v>0</v>
      </c>
      <c r="F15973">
        <v>0</v>
      </c>
      <c r="G15973" t="s">
        <v>28</v>
      </c>
      <c r="H15973" t="b">
        <v>0</v>
      </c>
      <c r="I15973" t="s">
        <v>744</v>
      </c>
      <c r="J15973" t="s">
        <v>10</v>
      </c>
      <c r="K15973" t="s">
        <v>38</v>
      </c>
      <c r="L15973" s="1">
        <v>43110</v>
      </c>
      <c r="M15973" s="1" t="b">
        <f t="shared" si="339"/>
        <v>1</v>
      </c>
      <c r="N15973" t="s">
        <v>18836</v>
      </c>
    </row>
    <row r="15974" spans="1:14" x14ac:dyDescent="0.25">
      <c r="A15974" t="s">
        <v>18814</v>
      </c>
      <c r="B15974" t="s">
        <v>21902</v>
      </c>
      <c r="C15974" s="7">
        <v>43112</v>
      </c>
      <c r="D15974" s="7" t="s">
        <v>22078</v>
      </c>
      <c r="E15974">
        <v>0</v>
      </c>
      <c r="F15974">
        <v>0</v>
      </c>
      <c r="G15974" t="s">
        <v>2220</v>
      </c>
      <c r="H15974" t="b">
        <v>0</v>
      </c>
      <c r="I15974" t="s">
        <v>1037</v>
      </c>
      <c r="J15974" t="s">
        <v>10</v>
      </c>
      <c r="L15974" s="1">
        <v>43110</v>
      </c>
      <c r="M15974" s="1" t="b">
        <f t="shared" si="339"/>
        <v>1</v>
      </c>
      <c r="N15974" t="s">
        <v>18837</v>
      </c>
    </row>
    <row r="15975" spans="1:14" x14ac:dyDescent="0.25">
      <c r="A15975" t="s">
        <v>18814</v>
      </c>
      <c r="B15975" t="s">
        <v>21902</v>
      </c>
      <c r="C15975" s="7">
        <v>43112</v>
      </c>
      <c r="D15975" s="7" t="s">
        <v>22078</v>
      </c>
      <c r="E15975">
        <v>0</v>
      </c>
      <c r="F15975">
        <v>0</v>
      </c>
      <c r="G15975" t="s">
        <v>958</v>
      </c>
      <c r="H15975" t="b">
        <v>0</v>
      </c>
      <c r="I15975" t="s">
        <v>959</v>
      </c>
      <c r="J15975" t="s">
        <v>16</v>
      </c>
      <c r="K15975" t="s">
        <v>32</v>
      </c>
      <c r="L15975" s="1">
        <v>43111</v>
      </c>
      <c r="M15975" s="1" t="b">
        <f t="shared" si="339"/>
        <v>1</v>
      </c>
      <c r="N15975" t="s">
        <v>18838</v>
      </c>
    </row>
    <row r="15976" spans="1:14" x14ac:dyDescent="0.25">
      <c r="A15976" t="s">
        <v>18814</v>
      </c>
      <c r="B15976" t="s">
        <v>21902</v>
      </c>
      <c r="C15976" s="7">
        <v>43112</v>
      </c>
      <c r="D15976" s="7" t="s">
        <v>22078</v>
      </c>
      <c r="E15976">
        <v>0</v>
      </c>
      <c r="F15976">
        <v>0</v>
      </c>
      <c r="G15976" t="s">
        <v>1003</v>
      </c>
      <c r="H15976" t="b">
        <v>1</v>
      </c>
      <c r="I15976" t="s">
        <v>102</v>
      </c>
      <c r="J15976" t="s">
        <v>16</v>
      </c>
      <c r="K15976" t="s">
        <v>103</v>
      </c>
      <c r="L15976" s="1">
        <v>43111</v>
      </c>
      <c r="M15976" s="1" t="b">
        <f t="shared" si="339"/>
        <v>1</v>
      </c>
      <c r="N15976" t="s">
        <v>18839</v>
      </c>
    </row>
    <row r="15977" spans="1:14" x14ac:dyDescent="0.25">
      <c r="A15977" t="s">
        <v>18814</v>
      </c>
      <c r="B15977" t="s">
        <v>21902</v>
      </c>
      <c r="C15977" s="7">
        <v>43112</v>
      </c>
      <c r="D15977" s="7" t="s">
        <v>22078</v>
      </c>
      <c r="E15977">
        <v>0</v>
      </c>
      <c r="F15977">
        <v>0</v>
      </c>
      <c r="G15977" t="s">
        <v>1921</v>
      </c>
      <c r="H15977" t="b">
        <v>1</v>
      </c>
      <c r="I15977" t="s">
        <v>731</v>
      </c>
      <c r="J15977" t="s">
        <v>10</v>
      </c>
      <c r="L15977" s="1">
        <v>43111</v>
      </c>
      <c r="M15977" s="1" t="b">
        <f t="shared" si="339"/>
        <v>1</v>
      </c>
      <c r="N15977" t="s">
        <v>18840</v>
      </c>
    </row>
    <row r="15978" spans="1:14" x14ac:dyDescent="0.25">
      <c r="A15978" t="s">
        <v>18814</v>
      </c>
      <c r="B15978" t="s">
        <v>21902</v>
      </c>
      <c r="C15978" s="7">
        <v>43112</v>
      </c>
      <c r="D15978" s="7" t="s">
        <v>22078</v>
      </c>
      <c r="E15978">
        <v>0</v>
      </c>
      <c r="F15978">
        <v>0</v>
      </c>
      <c r="G15978" t="s">
        <v>1035</v>
      </c>
      <c r="H15978" t="b">
        <v>0</v>
      </c>
      <c r="I15978" t="s">
        <v>145</v>
      </c>
      <c r="J15978" t="s">
        <v>10</v>
      </c>
      <c r="L15978" s="1">
        <v>43111</v>
      </c>
      <c r="M15978" s="1" t="b">
        <f t="shared" si="339"/>
        <v>1</v>
      </c>
      <c r="N15978" t="s">
        <v>18841</v>
      </c>
    </row>
    <row r="15979" spans="1:14" x14ac:dyDescent="0.25">
      <c r="A15979" t="s">
        <v>18814</v>
      </c>
      <c r="B15979" t="s">
        <v>21902</v>
      </c>
      <c r="C15979" s="7">
        <v>43112</v>
      </c>
      <c r="D15979" s="7" t="s">
        <v>22078</v>
      </c>
      <c r="E15979">
        <v>0</v>
      </c>
      <c r="F15979">
        <v>0</v>
      </c>
      <c r="G15979" t="s">
        <v>1983</v>
      </c>
      <c r="H15979" t="b">
        <v>0</v>
      </c>
      <c r="I15979" t="s">
        <v>497</v>
      </c>
      <c r="J15979" t="s">
        <v>10</v>
      </c>
      <c r="L15979" s="1">
        <v>43111</v>
      </c>
      <c r="M15979" s="1" t="b">
        <f t="shared" si="339"/>
        <v>1</v>
      </c>
      <c r="N15979" t="s">
        <v>18842</v>
      </c>
    </row>
    <row r="15980" spans="1:14" x14ac:dyDescent="0.25">
      <c r="A15980" t="s">
        <v>18814</v>
      </c>
      <c r="B15980" t="s">
        <v>21902</v>
      </c>
      <c r="C15980" s="7">
        <v>43112</v>
      </c>
      <c r="D15980" s="7" t="s">
        <v>22078</v>
      </c>
      <c r="E15980">
        <v>0</v>
      </c>
      <c r="F15980">
        <v>0</v>
      </c>
      <c r="G15980" t="s">
        <v>36</v>
      </c>
      <c r="H15980" t="b">
        <v>0</v>
      </c>
      <c r="I15980" t="s">
        <v>37</v>
      </c>
      <c r="J15980" t="s">
        <v>16</v>
      </c>
      <c r="K15980" t="s">
        <v>38</v>
      </c>
      <c r="L15980" s="1">
        <v>43111</v>
      </c>
      <c r="M15980" s="1" t="b">
        <f t="shared" si="339"/>
        <v>1</v>
      </c>
      <c r="N15980" t="s">
        <v>18843</v>
      </c>
    </row>
    <row r="15981" spans="1:14" x14ac:dyDescent="0.25">
      <c r="A15981" t="s">
        <v>18814</v>
      </c>
      <c r="B15981" t="s">
        <v>21902</v>
      </c>
      <c r="C15981" s="7">
        <v>43112</v>
      </c>
      <c r="D15981" s="7" t="s">
        <v>22078</v>
      </c>
      <c r="E15981">
        <v>0</v>
      </c>
      <c r="F15981">
        <v>0</v>
      </c>
      <c r="G15981" t="s">
        <v>261</v>
      </c>
      <c r="H15981" t="b">
        <v>1</v>
      </c>
      <c r="I15981" t="s">
        <v>262</v>
      </c>
      <c r="J15981" t="s">
        <v>16</v>
      </c>
      <c r="L15981" s="1">
        <v>43111</v>
      </c>
      <c r="M15981" s="1" t="b">
        <f t="shared" si="339"/>
        <v>1</v>
      </c>
      <c r="N15981" t="s">
        <v>18844</v>
      </c>
    </row>
    <row r="15982" spans="1:14" x14ac:dyDescent="0.25">
      <c r="A15982" t="s">
        <v>18814</v>
      </c>
      <c r="B15982" t="s">
        <v>21902</v>
      </c>
      <c r="C15982" s="7">
        <v>43112</v>
      </c>
      <c r="D15982" s="7" t="s">
        <v>22078</v>
      </c>
      <c r="E15982">
        <v>0</v>
      </c>
      <c r="F15982">
        <v>0</v>
      </c>
      <c r="G15982" t="s">
        <v>1303</v>
      </c>
      <c r="H15982" t="b">
        <v>0</v>
      </c>
      <c r="I15982" t="s">
        <v>750</v>
      </c>
      <c r="J15982" t="s">
        <v>10</v>
      </c>
      <c r="K15982" s="2">
        <v>46145</v>
      </c>
      <c r="L15982" s="1">
        <v>43111</v>
      </c>
      <c r="M15982" s="1" t="b">
        <f t="shared" si="339"/>
        <v>1</v>
      </c>
      <c r="N15982" t="s">
        <v>18845</v>
      </c>
    </row>
    <row r="15983" spans="1:14" x14ac:dyDescent="0.25">
      <c r="A15983" t="s">
        <v>18814</v>
      </c>
      <c r="B15983" t="s">
        <v>21902</v>
      </c>
      <c r="C15983" s="7">
        <v>43112</v>
      </c>
      <c r="D15983" s="7" t="s">
        <v>22078</v>
      </c>
      <c r="E15983">
        <v>0</v>
      </c>
      <c r="F15983">
        <v>0</v>
      </c>
      <c r="G15983" t="s">
        <v>225</v>
      </c>
      <c r="H15983" t="b">
        <v>0</v>
      </c>
      <c r="I15983" t="s">
        <v>226</v>
      </c>
      <c r="J15983" t="s">
        <v>16</v>
      </c>
      <c r="K15983" t="s">
        <v>32</v>
      </c>
      <c r="L15983" s="1">
        <v>43111</v>
      </c>
      <c r="M15983" s="1" t="b">
        <f t="shared" si="339"/>
        <v>1</v>
      </c>
      <c r="N15983" t="s">
        <v>18846</v>
      </c>
    </row>
    <row r="15984" spans="1:14" x14ac:dyDescent="0.25">
      <c r="A15984" t="s">
        <v>18814</v>
      </c>
      <c r="B15984" t="s">
        <v>21902</v>
      </c>
      <c r="C15984" s="7">
        <v>43112</v>
      </c>
      <c r="D15984" s="7" t="s">
        <v>22078</v>
      </c>
      <c r="E15984">
        <v>0</v>
      </c>
      <c r="F15984">
        <v>0</v>
      </c>
      <c r="G15984" t="s">
        <v>581</v>
      </c>
      <c r="H15984" t="b">
        <v>0</v>
      </c>
      <c r="I15984" t="s">
        <v>582</v>
      </c>
      <c r="J15984" t="s">
        <v>16</v>
      </c>
      <c r="K15984" t="s">
        <v>32</v>
      </c>
      <c r="L15984" s="1">
        <v>43111</v>
      </c>
      <c r="M15984" s="1" t="b">
        <f t="shared" si="339"/>
        <v>1</v>
      </c>
      <c r="N15984" t="s">
        <v>18847</v>
      </c>
    </row>
    <row r="15985" spans="1:14" x14ac:dyDescent="0.25">
      <c r="A15985" t="s">
        <v>18814</v>
      </c>
      <c r="B15985" t="s">
        <v>21902</v>
      </c>
      <c r="C15985" s="7">
        <v>43112</v>
      </c>
      <c r="D15985" s="7" t="s">
        <v>22078</v>
      </c>
      <c r="E15985">
        <v>0</v>
      </c>
      <c r="F15985">
        <v>0</v>
      </c>
      <c r="G15985" t="s">
        <v>401</v>
      </c>
      <c r="H15985" t="b">
        <v>1</v>
      </c>
      <c r="I15985" t="s">
        <v>402</v>
      </c>
      <c r="J15985" t="s">
        <v>16</v>
      </c>
      <c r="K15985" s="2">
        <v>46114</v>
      </c>
      <c r="L15985" s="1">
        <v>43111</v>
      </c>
      <c r="M15985" s="1" t="b">
        <f t="shared" si="339"/>
        <v>1</v>
      </c>
      <c r="N15985" t="s">
        <v>18848</v>
      </c>
    </row>
    <row r="15986" spans="1:14" x14ac:dyDescent="0.25">
      <c r="A15986" t="s">
        <v>18814</v>
      </c>
      <c r="B15986" t="s">
        <v>21902</v>
      </c>
      <c r="C15986" s="7">
        <v>43112</v>
      </c>
      <c r="D15986" s="7" t="s">
        <v>22078</v>
      </c>
      <c r="E15986">
        <v>0</v>
      </c>
      <c r="F15986">
        <v>0</v>
      </c>
      <c r="G15986" t="s">
        <v>50</v>
      </c>
      <c r="H15986" t="b">
        <v>1</v>
      </c>
      <c r="I15986" t="s">
        <v>51</v>
      </c>
      <c r="J15986" t="s">
        <v>10</v>
      </c>
      <c r="L15986" s="1">
        <v>43111</v>
      </c>
      <c r="M15986" s="1" t="b">
        <f t="shared" si="339"/>
        <v>1</v>
      </c>
      <c r="N15986" t="s">
        <v>18849</v>
      </c>
    </row>
    <row r="15987" spans="1:14" x14ac:dyDescent="0.25">
      <c r="A15987" t="s">
        <v>18814</v>
      </c>
      <c r="B15987" t="s">
        <v>21902</v>
      </c>
      <c r="C15987" s="7">
        <v>43112</v>
      </c>
      <c r="D15987" s="7" t="s">
        <v>22078</v>
      </c>
      <c r="E15987">
        <v>0</v>
      </c>
      <c r="F15987">
        <v>0</v>
      </c>
      <c r="G15987" t="s">
        <v>1693</v>
      </c>
      <c r="H15987" t="b">
        <v>0</v>
      </c>
      <c r="I15987" t="s">
        <v>866</v>
      </c>
      <c r="J15987" t="s">
        <v>16</v>
      </c>
      <c r="K15987" t="s">
        <v>90</v>
      </c>
      <c r="L15987" s="1">
        <v>43111</v>
      </c>
      <c r="M15987" s="1" t="b">
        <f t="shared" si="339"/>
        <v>1</v>
      </c>
      <c r="N15987" t="s">
        <v>18850</v>
      </c>
    </row>
    <row r="15988" spans="1:14" x14ac:dyDescent="0.25">
      <c r="A15988" t="s">
        <v>18814</v>
      </c>
      <c r="B15988" t="s">
        <v>21902</v>
      </c>
      <c r="C15988" s="7">
        <v>43112</v>
      </c>
      <c r="D15988" s="7" t="s">
        <v>22078</v>
      </c>
      <c r="E15988">
        <v>0</v>
      </c>
      <c r="F15988">
        <v>0</v>
      </c>
      <c r="G15988" t="s">
        <v>2560</v>
      </c>
      <c r="H15988" t="b">
        <v>0</v>
      </c>
      <c r="I15988" t="s">
        <v>302</v>
      </c>
      <c r="J15988" t="s">
        <v>10</v>
      </c>
      <c r="K15988" s="2">
        <v>46145</v>
      </c>
      <c r="L15988" s="1">
        <v>43111</v>
      </c>
      <c r="M15988" s="1" t="b">
        <f t="shared" si="339"/>
        <v>1</v>
      </c>
      <c r="N15988" t="s">
        <v>18851</v>
      </c>
    </row>
    <row r="15989" spans="1:14" x14ac:dyDescent="0.25">
      <c r="A15989" t="s">
        <v>18814</v>
      </c>
      <c r="B15989" t="s">
        <v>21902</v>
      </c>
      <c r="C15989" s="7">
        <v>43112</v>
      </c>
      <c r="D15989" s="7" t="s">
        <v>22078</v>
      </c>
      <c r="E15989">
        <v>0</v>
      </c>
      <c r="F15989">
        <v>0</v>
      </c>
      <c r="G15989" t="s">
        <v>286</v>
      </c>
      <c r="H15989" t="b">
        <v>1</v>
      </c>
      <c r="I15989" t="s">
        <v>140</v>
      </c>
      <c r="J15989" t="s">
        <v>16</v>
      </c>
      <c r="K15989" s="2">
        <v>46114</v>
      </c>
      <c r="L15989" s="1">
        <v>43111</v>
      </c>
      <c r="M15989" s="1" t="b">
        <f t="shared" si="339"/>
        <v>1</v>
      </c>
      <c r="N15989" t="s">
        <v>18852</v>
      </c>
    </row>
    <row r="15990" spans="1:14" x14ac:dyDescent="0.25">
      <c r="A15990" t="s">
        <v>18814</v>
      </c>
      <c r="B15990" t="s">
        <v>21902</v>
      </c>
      <c r="C15990" s="7">
        <v>43112</v>
      </c>
      <c r="D15990" s="7" t="s">
        <v>22078</v>
      </c>
      <c r="E15990">
        <v>0</v>
      </c>
      <c r="F15990">
        <v>0</v>
      </c>
      <c r="G15990" t="s">
        <v>256</v>
      </c>
      <c r="H15990" t="b">
        <v>1</v>
      </c>
      <c r="I15990" t="s">
        <v>80</v>
      </c>
      <c r="J15990" t="s">
        <v>16</v>
      </c>
      <c r="K15990" t="s">
        <v>117</v>
      </c>
      <c r="L15990" s="1">
        <v>43111</v>
      </c>
      <c r="M15990" s="1" t="b">
        <f t="shared" si="339"/>
        <v>1</v>
      </c>
      <c r="N15990" t="s">
        <v>18853</v>
      </c>
    </row>
    <row r="15991" spans="1:14" x14ac:dyDescent="0.25">
      <c r="A15991" t="s">
        <v>18814</v>
      </c>
      <c r="B15991" t="s">
        <v>21902</v>
      </c>
      <c r="C15991" s="7">
        <v>43112</v>
      </c>
      <c r="D15991" s="7" t="s">
        <v>22078</v>
      </c>
      <c r="E15991">
        <v>0</v>
      </c>
      <c r="F15991">
        <v>0</v>
      </c>
      <c r="G15991" t="s">
        <v>131</v>
      </c>
      <c r="H15991" t="b">
        <v>0</v>
      </c>
      <c r="I15991" t="s">
        <v>132</v>
      </c>
      <c r="J15991" t="s">
        <v>16</v>
      </c>
      <c r="K15991" t="s">
        <v>32</v>
      </c>
      <c r="L15991" s="1">
        <v>43111</v>
      </c>
      <c r="M15991" s="1" t="b">
        <f t="shared" si="339"/>
        <v>1</v>
      </c>
      <c r="N15991" t="s">
        <v>18854</v>
      </c>
    </row>
    <row r="15992" spans="1:14" x14ac:dyDescent="0.25">
      <c r="A15992" t="s">
        <v>18814</v>
      </c>
      <c r="B15992" t="s">
        <v>21902</v>
      </c>
      <c r="C15992" s="7">
        <v>43112</v>
      </c>
      <c r="D15992" s="7" t="s">
        <v>22078</v>
      </c>
      <c r="E15992">
        <v>0</v>
      </c>
      <c r="F15992">
        <v>0</v>
      </c>
      <c r="G15992" t="s">
        <v>1636</v>
      </c>
      <c r="H15992" t="b">
        <v>0</v>
      </c>
      <c r="I15992" t="s">
        <v>784</v>
      </c>
      <c r="J15992" t="s">
        <v>10</v>
      </c>
      <c r="K15992" t="s">
        <v>23</v>
      </c>
      <c r="L15992" s="1">
        <v>43111</v>
      </c>
      <c r="M15992" s="1" t="b">
        <f t="shared" si="339"/>
        <v>1</v>
      </c>
      <c r="N15992" t="s">
        <v>18855</v>
      </c>
    </row>
    <row r="15993" spans="1:14" x14ac:dyDescent="0.25">
      <c r="A15993" t="s">
        <v>18814</v>
      </c>
      <c r="B15993" t="s">
        <v>21902</v>
      </c>
      <c r="C15993" s="7">
        <v>43112</v>
      </c>
      <c r="D15993" s="7" t="s">
        <v>22078</v>
      </c>
      <c r="E15993">
        <v>0</v>
      </c>
      <c r="F15993">
        <v>0</v>
      </c>
      <c r="G15993" t="s">
        <v>422</v>
      </c>
      <c r="H15993" t="b">
        <v>0</v>
      </c>
      <c r="I15993" t="s">
        <v>1042</v>
      </c>
      <c r="J15993" t="s">
        <v>10</v>
      </c>
      <c r="L15993" s="1">
        <v>43111</v>
      </c>
      <c r="M15993" s="1" t="b">
        <f t="shared" si="339"/>
        <v>1</v>
      </c>
      <c r="N15993" t="s">
        <v>18856</v>
      </c>
    </row>
    <row r="15994" spans="1:14" x14ac:dyDescent="0.25">
      <c r="A15994" t="s">
        <v>18814</v>
      </c>
      <c r="B15994" t="s">
        <v>21902</v>
      </c>
      <c r="C15994" s="7">
        <v>43112</v>
      </c>
      <c r="D15994" s="7" t="s">
        <v>22078</v>
      </c>
      <c r="E15994">
        <v>0</v>
      </c>
      <c r="F15994">
        <v>0</v>
      </c>
      <c r="G15994" t="s">
        <v>510</v>
      </c>
      <c r="H15994" t="b">
        <v>0</v>
      </c>
      <c r="I15994" t="s">
        <v>236</v>
      </c>
      <c r="J15994" t="s">
        <v>10</v>
      </c>
      <c r="L15994" s="1">
        <v>43111</v>
      </c>
      <c r="M15994" s="1" t="b">
        <f t="shared" si="339"/>
        <v>1</v>
      </c>
      <c r="N15994" t="s">
        <v>18857</v>
      </c>
    </row>
    <row r="15995" spans="1:14" x14ac:dyDescent="0.25">
      <c r="A15995" t="s">
        <v>18814</v>
      </c>
      <c r="B15995" t="s">
        <v>21902</v>
      </c>
      <c r="C15995" s="7">
        <v>43112</v>
      </c>
      <c r="D15995" s="7" t="s">
        <v>22078</v>
      </c>
      <c r="E15995">
        <v>0</v>
      </c>
      <c r="F15995">
        <v>0</v>
      </c>
      <c r="G15995" t="s">
        <v>304</v>
      </c>
      <c r="H15995" t="b">
        <v>1</v>
      </c>
      <c r="I15995" t="s">
        <v>73</v>
      </c>
      <c r="J15995" t="s">
        <v>16</v>
      </c>
      <c r="K15995" t="s">
        <v>38</v>
      </c>
      <c r="L15995" s="1">
        <v>43111</v>
      </c>
      <c r="M15995" s="1" t="b">
        <f t="shared" si="339"/>
        <v>1</v>
      </c>
      <c r="N15995" t="s">
        <v>18858</v>
      </c>
    </row>
    <row r="15996" spans="1:14" x14ac:dyDescent="0.25">
      <c r="A15996" t="s">
        <v>18814</v>
      </c>
      <c r="B15996" t="s">
        <v>21902</v>
      </c>
      <c r="C15996" s="7">
        <v>43112</v>
      </c>
      <c r="D15996" s="7" t="s">
        <v>22078</v>
      </c>
      <c r="E15996">
        <v>0</v>
      </c>
      <c r="F15996">
        <v>0</v>
      </c>
      <c r="G15996" t="s">
        <v>557</v>
      </c>
      <c r="H15996" t="b">
        <v>0</v>
      </c>
      <c r="I15996" t="s">
        <v>538</v>
      </c>
      <c r="J15996" t="s">
        <v>16</v>
      </c>
      <c r="K15996" t="s">
        <v>95</v>
      </c>
      <c r="L15996" s="1">
        <v>43111</v>
      </c>
      <c r="M15996" s="1" t="b">
        <f t="shared" si="339"/>
        <v>1</v>
      </c>
      <c r="N15996" t="s">
        <v>18859</v>
      </c>
    </row>
    <row r="15997" spans="1:14" x14ac:dyDescent="0.25">
      <c r="A15997" t="s">
        <v>18814</v>
      </c>
      <c r="B15997" t="s">
        <v>21902</v>
      </c>
      <c r="C15997" s="7">
        <v>43112</v>
      </c>
      <c r="D15997" s="7" t="s">
        <v>22078</v>
      </c>
      <c r="E15997">
        <v>0</v>
      </c>
      <c r="F15997">
        <v>0</v>
      </c>
      <c r="G15997" t="s">
        <v>789</v>
      </c>
      <c r="H15997" t="b">
        <v>1</v>
      </c>
      <c r="I15997" t="s">
        <v>815</v>
      </c>
      <c r="J15997" t="s">
        <v>10</v>
      </c>
      <c r="L15997" s="1">
        <v>43111</v>
      </c>
      <c r="M15997" s="1" t="b">
        <f t="shared" si="339"/>
        <v>1</v>
      </c>
      <c r="N15997" t="s">
        <v>18860</v>
      </c>
    </row>
    <row r="15998" spans="1:14" x14ac:dyDescent="0.25">
      <c r="A15998" t="s">
        <v>18814</v>
      </c>
      <c r="B15998" t="s">
        <v>21902</v>
      </c>
      <c r="C15998" s="7">
        <v>43112</v>
      </c>
      <c r="D15998" s="7" t="s">
        <v>22078</v>
      </c>
      <c r="E15998">
        <v>0</v>
      </c>
      <c r="F15998">
        <v>0</v>
      </c>
      <c r="G15998" t="s">
        <v>685</v>
      </c>
      <c r="H15998" t="b">
        <v>1</v>
      </c>
      <c r="I15998" t="s">
        <v>17</v>
      </c>
      <c r="J15998" t="s">
        <v>16</v>
      </c>
      <c r="K15998" s="2">
        <v>46114</v>
      </c>
      <c r="L15998" s="1">
        <v>43111</v>
      </c>
      <c r="M15998" s="1" t="b">
        <f t="shared" si="339"/>
        <v>1</v>
      </c>
      <c r="N15998" t="s">
        <v>18861</v>
      </c>
    </row>
    <row r="15999" spans="1:14" x14ac:dyDescent="0.25">
      <c r="A15999" t="s">
        <v>18814</v>
      </c>
      <c r="B15999" t="s">
        <v>21902</v>
      </c>
      <c r="C15999" s="7">
        <v>43112</v>
      </c>
      <c r="D15999" s="7" t="s">
        <v>22078</v>
      </c>
      <c r="E15999">
        <v>0</v>
      </c>
      <c r="F15999">
        <v>0</v>
      </c>
      <c r="G15999" t="s">
        <v>1444</v>
      </c>
      <c r="H15999" t="b">
        <v>0</v>
      </c>
      <c r="I15999" t="s">
        <v>1445</v>
      </c>
      <c r="J15999" t="s">
        <v>10</v>
      </c>
      <c r="K15999" s="2">
        <v>46145</v>
      </c>
      <c r="L15999" s="1">
        <v>43111</v>
      </c>
      <c r="M15999" s="1" t="b">
        <f t="shared" si="339"/>
        <v>1</v>
      </c>
      <c r="N15999" t="s">
        <v>18862</v>
      </c>
    </row>
    <row r="16000" spans="1:14" x14ac:dyDescent="0.25">
      <c r="A16000" t="s">
        <v>18814</v>
      </c>
      <c r="B16000" t="s">
        <v>21902</v>
      </c>
      <c r="C16000" s="7">
        <v>43112</v>
      </c>
      <c r="D16000" s="7" t="s">
        <v>22078</v>
      </c>
      <c r="E16000">
        <v>0</v>
      </c>
      <c r="F16000">
        <v>0</v>
      </c>
      <c r="G16000" t="s">
        <v>1533</v>
      </c>
      <c r="H16000" t="b">
        <v>0</v>
      </c>
      <c r="I16000" t="s">
        <v>152</v>
      </c>
      <c r="J16000" t="s">
        <v>16</v>
      </c>
      <c r="K16000" t="s">
        <v>90</v>
      </c>
      <c r="L16000" s="1">
        <v>43111</v>
      </c>
      <c r="M16000" s="1" t="b">
        <f t="shared" si="339"/>
        <v>1</v>
      </c>
      <c r="N16000" t="s">
        <v>18863</v>
      </c>
    </row>
    <row r="16001" spans="1:14" x14ac:dyDescent="0.25">
      <c r="A16001" t="s">
        <v>18814</v>
      </c>
      <c r="B16001" t="s">
        <v>21902</v>
      </c>
      <c r="C16001" s="7">
        <v>43112</v>
      </c>
      <c r="D16001" s="7" t="s">
        <v>22078</v>
      </c>
      <c r="E16001">
        <v>0</v>
      </c>
      <c r="F16001">
        <v>0</v>
      </c>
      <c r="G16001" t="s">
        <v>2038</v>
      </c>
      <c r="H16001" t="b">
        <v>0</v>
      </c>
      <c r="I16001" t="s">
        <v>730</v>
      </c>
      <c r="J16001" t="s">
        <v>10</v>
      </c>
      <c r="L16001" s="1">
        <v>43111</v>
      </c>
      <c r="M16001" s="1" t="b">
        <f t="shared" si="339"/>
        <v>1</v>
      </c>
      <c r="N16001" t="s">
        <v>18864</v>
      </c>
    </row>
    <row r="16002" spans="1:14" x14ac:dyDescent="0.25">
      <c r="A16002" t="s">
        <v>18814</v>
      </c>
      <c r="B16002" t="s">
        <v>21902</v>
      </c>
      <c r="C16002" s="7">
        <v>43112</v>
      </c>
      <c r="D16002" s="7" t="s">
        <v>22078</v>
      </c>
      <c r="E16002">
        <v>0</v>
      </c>
      <c r="F16002">
        <v>0</v>
      </c>
      <c r="G16002" t="s">
        <v>735</v>
      </c>
      <c r="H16002" t="b">
        <v>1</v>
      </c>
      <c r="I16002" t="s">
        <v>909</v>
      </c>
      <c r="J16002" t="s">
        <v>16</v>
      </c>
      <c r="K16002" s="2">
        <v>46114</v>
      </c>
      <c r="L16002" s="1">
        <v>43111</v>
      </c>
      <c r="M16002" s="1" t="b">
        <f t="shared" si="339"/>
        <v>1</v>
      </c>
      <c r="N16002" t="s">
        <v>18865</v>
      </c>
    </row>
    <row r="16003" spans="1:14" x14ac:dyDescent="0.25">
      <c r="A16003" t="s">
        <v>18814</v>
      </c>
      <c r="B16003" t="s">
        <v>21902</v>
      </c>
      <c r="C16003" s="7">
        <v>43112</v>
      </c>
      <c r="D16003" s="7" t="s">
        <v>22078</v>
      </c>
      <c r="E16003">
        <v>0</v>
      </c>
      <c r="F16003">
        <v>0</v>
      </c>
      <c r="G16003" t="s">
        <v>904</v>
      </c>
      <c r="H16003" t="b">
        <v>0</v>
      </c>
      <c r="I16003" t="s">
        <v>1142</v>
      </c>
      <c r="J16003" t="s">
        <v>16</v>
      </c>
      <c r="K16003" s="2">
        <v>46144</v>
      </c>
      <c r="L16003" s="1">
        <v>43111</v>
      </c>
      <c r="M16003" s="1" t="b">
        <f t="shared" si="339"/>
        <v>1</v>
      </c>
      <c r="N16003" t="s">
        <v>18866</v>
      </c>
    </row>
    <row r="16004" spans="1:14" x14ac:dyDescent="0.25">
      <c r="A16004" t="s">
        <v>18814</v>
      </c>
      <c r="B16004" t="s">
        <v>21902</v>
      </c>
      <c r="C16004" s="7">
        <v>43112</v>
      </c>
      <c r="D16004" s="7" t="s">
        <v>22078</v>
      </c>
      <c r="E16004">
        <v>0</v>
      </c>
      <c r="F16004">
        <v>0</v>
      </c>
      <c r="G16004" t="s">
        <v>1058</v>
      </c>
      <c r="H16004" t="b">
        <v>0</v>
      </c>
      <c r="I16004" t="s">
        <v>1191</v>
      </c>
      <c r="J16004" t="s">
        <v>16</v>
      </c>
      <c r="L16004" s="1">
        <v>43111</v>
      </c>
      <c r="M16004" s="1" t="b">
        <f t="shared" si="339"/>
        <v>1</v>
      </c>
      <c r="N16004" t="s">
        <v>18867</v>
      </c>
    </row>
    <row r="16005" spans="1:14" x14ac:dyDescent="0.25">
      <c r="A16005" t="s">
        <v>18814</v>
      </c>
      <c r="B16005" t="s">
        <v>21902</v>
      </c>
      <c r="C16005" s="7">
        <v>43112</v>
      </c>
      <c r="D16005" s="7" t="s">
        <v>22078</v>
      </c>
      <c r="E16005">
        <v>0</v>
      </c>
      <c r="F16005">
        <v>0</v>
      </c>
      <c r="G16005" t="s">
        <v>1918</v>
      </c>
      <c r="H16005" t="b">
        <v>0</v>
      </c>
      <c r="I16005" t="s">
        <v>1675</v>
      </c>
      <c r="J16005" t="s">
        <v>16</v>
      </c>
      <c r="L16005" s="1">
        <v>43111</v>
      </c>
      <c r="M16005" s="1" t="b">
        <f t="shared" si="339"/>
        <v>1</v>
      </c>
      <c r="N16005" t="s">
        <v>18868</v>
      </c>
    </row>
    <row r="16006" spans="1:14" x14ac:dyDescent="0.25">
      <c r="A16006" t="s">
        <v>18814</v>
      </c>
      <c r="B16006" t="s">
        <v>21902</v>
      </c>
      <c r="C16006" s="7">
        <v>43112</v>
      </c>
      <c r="D16006" s="7" t="s">
        <v>22078</v>
      </c>
      <c r="E16006">
        <v>0</v>
      </c>
      <c r="F16006">
        <v>0</v>
      </c>
      <c r="G16006" t="s">
        <v>128</v>
      </c>
      <c r="H16006" t="b">
        <v>1</v>
      </c>
      <c r="I16006" t="s">
        <v>129</v>
      </c>
      <c r="J16006" t="s">
        <v>16</v>
      </c>
      <c r="K16006" s="2">
        <v>46114</v>
      </c>
      <c r="L16006" s="1">
        <v>43111</v>
      </c>
      <c r="M16006" s="1" t="b">
        <f t="shared" si="339"/>
        <v>1</v>
      </c>
      <c r="N16006" t="s">
        <v>18869</v>
      </c>
    </row>
    <row r="16007" spans="1:14" x14ac:dyDescent="0.25">
      <c r="A16007" t="s">
        <v>18814</v>
      </c>
      <c r="B16007" t="s">
        <v>21902</v>
      </c>
      <c r="C16007" s="7">
        <v>43112</v>
      </c>
      <c r="D16007" s="7" t="s">
        <v>22078</v>
      </c>
      <c r="E16007">
        <v>0</v>
      </c>
      <c r="F16007">
        <v>0</v>
      </c>
      <c r="G16007" t="s">
        <v>985</v>
      </c>
      <c r="H16007" t="b">
        <v>1</v>
      </c>
      <c r="I16007" t="s">
        <v>60</v>
      </c>
      <c r="J16007" t="s">
        <v>10</v>
      </c>
      <c r="K16007" t="s">
        <v>38</v>
      </c>
      <c r="L16007" s="1">
        <v>43111</v>
      </c>
      <c r="M16007" s="1" t="b">
        <f t="shared" si="339"/>
        <v>1</v>
      </c>
      <c r="N16007" t="s">
        <v>18870</v>
      </c>
    </row>
    <row r="16008" spans="1:14" x14ac:dyDescent="0.25">
      <c r="A16008" t="s">
        <v>18814</v>
      </c>
      <c r="B16008" t="s">
        <v>21902</v>
      </c>
      <c r="C16008" s="7">
        <v>43112</v>
      </c>
      <c r="D16008" s="7" t="s">
        <v>22078</v>
      </c>
      <c r="E16008">
        <v>0</v>
      </c>
      <c r="F16008">
        <v>0</v>
      </c>
      <c r="G16008" t="s">
        <v>124</v>
      </c>
      <c r="H16008" t="b">
        <v>1</v>
      </c>
      <c r="I16008" t="s">
        <v>125</v>
      </c>
      <c r="J16008" t="s">
        <v>16</v>
      </c>
      <c r="K16008" t="s">
        <v>117</v>
      </c>
      <c r="L16008" s="1">
        <v>43111</v>
      </c>
      <c r="M16008" s="1" t="b">
        <f t="shared" si="339"/>
        <v>1</v>
      </c>
      <c r="N16008" t="s">
        <v>18871</v>
      </c>
    </row>
    <row r="16009" spans="1:14" x14ac:dyDescent="0.25">
      <c r="A16009" t="s">
        <v>18814</v>
      </c>
      <c r="B16009" t="s">
        <v>21902</v>
      </c>
      <c r="C16009" s="7">
        <v>43112</v>
      </c>
      <c r="D16009" s="7" t="s">
        <v>22078</v>
      </c>
      <c r="E16009">
        <v>0</v>
      </c>
      <c r="F16009">
        <v>0</v>
      </c>
      <c r="G16009" t="s">
        <v>282</v>
      </c>
      <c r="H16009" t="b">
        <v>1</v>
      </c>
      <c r="I16009" t="s">
        <v>283</v>
      </c>
      <c r="J16009" t="s">
        <v>10</v>
      </c>
      <c r="K16009" s="2">
        <v>46115</v>
      </c>
      <c r="L16009" s="1">
        <v>43111</v>
      </c>
      <c r="M16009" s="1" t="b">
        <f t="shared" si="339"/>
        <v>1</v>
      </c>
      <c r="N16009" t="s">
        <v>18872</v>
      </c>
    </row>
    <row r="16010" spans="1:14" x14ac:dyDescent="0.25">
      <c r="A16010" t="s">
        <v>18814</v>
      </c>
      <c r="B16010" t="s">
        <v>21902</v>
      </c>
      <c r="C16010" s="7">
        <v>43112</v>
      </c>
      <c r="D16010" s="7" t="s">
        <v>22078</v>
      </c>
      <c r="E16010">
        <v>0</v>
      </c>
      <c r="F16010">
        <v>0</v>
      </c>
      <c r="G16010" t="s">
        <v>169</v>
      </c>
      <c r="H16010" t="b">
        <v>1</v>
      </c>
      <c r="I16010" t="s">
        <v>45</v>
      </c>
      <c r="J16010" t="s">
        <v>16</v>
      </c>
      <c r="L16010" s="1">
        <v>43111</v>
      </c>
      <c r="M16010" s="1" t="b">
        <f t="shared" si="339"/>
        <v>1</v>
      </c>
      <c r="N16010" t="s">
        <v>18873</v>
      </c>
    </row>
    <row r="16011" spans="1:14" x14ac:dyDescent="0.25">
      <c r="A16011" t="s">
        <v>18814</v>
      </c>
      <c r="B16011" t="s">
        <v>21902</v>
      </c>
      <c r="C16011" s="7">
        <v>43112</v>
      </c>
      <c r="D16011" s="7" t="s">
        <v>22078</v>
      </c>
      <c r="E16011">
        <v>0</v>
      </c>
      <c r="F16011">
        <v>0</v>
      </c>
      <c r="G16011" t="s">
        <v>20</v>
      </c>
      <c r="H16011" t="b">
        <v>1</v>
      </c>
      <c r="I16011" t="s">
        <v>21</v>
      </c>
      <c r="J16011" t="s">
        <v>10</v>
      </c>
      <c r="K16011" s="2">
        <v>46145</v>
      </c>
      <c r="L16011" s="1">
        <v>43111</v>
      </c>
      <c r="M16011" s="1" t="b">
        <f t="shared" ref="M16011:M16074" si="340">IF(L16011&lt;C16011,TRUE,FALSE)</f>
        <v>1</v>
      </c>
      <c r="N16011" t="s">
        <v>18874</v>
      </c>
    </row>
    <row r="16012" spans="1:14" x14ac:dyDescent="0.25">
      <c r="A16012" t="s">
        <v>18814</v>
      </c>
      <c r="B16012" t="s">
        <v>21902</v>
      </c>
      <c r="C16012" s="7">
        <v>43112</v>
      </c>
      <c r="D16012" s="7" t="s">
        <v>22078</v>
      </c>
      <c r="E16012">
        <v>0</v>
      </c>
      <c r="F16012">
        <v>0</v>
      </c>
      <c r="G16012" t="s">
        <v>306</v>
      </c>
      <c r="H16012" t="b">
        <v>0</v>
      </c>
      <c r="I16012" t="s">
        <v>307</v>
      </c>
      <c r="J16012" t="s">
        <v>16</v>
      </c>
      <c r="K16012" t="s">
        <v>90</v>
      </c>
      <c r="L16012" s="1">
        <v>43111</v>
      </c>
      <c r="M16012" s="1" t="b">
        <f t="shared" si="340"/>
        <v>1</v>
      </c>
      <c r="N16012" t="s">
        <v>18875</v>
      </c>
    </row>
    <row r="16013" spans="1:14" x14ac:dyDescent="0.25">
      <c r="A16013" t="s">
        <v>18814</v>
      </c>
      <c r="B16013" t="s">
        <v>21902</v>
      </c>
      <c r="C16013" s="7">
        <v>43112</v>
      </c>
      <c r="D16013" s="7" t="s">
        <v>22078</v>
      </c>
      <c r="E16013">
        <v>0</v>
      </c>
      <c r="F16013">
        <v>0</v>
      </c>
      <c r="G16013" t="s">
        <v>113</v>
      </c>
      <c r="H16013" t="b">
        <v>0</v>
      </c>
      <c r="I16013" t="s">
        <v>994</v>
      </c>
      <c r="J16013" t="s">
        <v>16</v>
      </c>
      <c r="K16013" t="s">
        <v>106</v>
      </c>
      <c r="L16013" s="1">
        <v>43111</v>
      </c>
      <c r="M16013" s="1" t="b">
        <f t="shared" si="340"/>
        <v>1</v>
      </c>
      <c r="N16013" t="s">
        <v>18876</v>
      </c>
    </row>
    <row r="16014" spans="1:14" x14ac:dyDescent="0.25">
      <c r="A16014" t="s">
        <v>18814</v>
      </c>
      <c r="B16014" t="s">
        <v>21902</v>
      </c>
      <c r="C16014" s="7">
        <v>43112</v>
      </c>
      <c r="D16014" s="7" t="s">
        <v>22078</v>
      </c>
      <c r="E16014">
        <v>0</v>
      </c>
      <c r="F16014">
        <v>0</v>
      </c>
      <c r="G16014" t="s">
        <v>291</v>
      </c>
      <c r="H16014" t="b">
        <v>1</v>
      </c>
      <c r="I16014" t="s">
        <v>292</v>
      </c>
      <c r="J16014" t="s">
        <v>10</v>
      </c>
      <c r="K16014" t="s">
        <v>38</v>
      </c>
      <c r="L16014" s="1">
        <v>43111</v>
      </c>
      <c r="M16014" s="1" t="b">
        <f t="shared" si="340"/>
        <v>1</v>
      </c>
      <c r="N16014" t="s">
        <v>18877</v>
      </c>
    </row>
    <row r="16015" spans="1:14" x14ac:dyDescent="0.25">
      <c r="A16015" t="s">
        <v>18814</v>
      </c>
      <c r="B16015" t="s">
        <v>21902</v>
      </c>
      <c r="C16015" s="7">
        <v>43112</v>
      </c>
      <c r="D16015" s="7" t="s">
        <v>22078</v>
      </c>
      <c r="E16015">
        <v>0</v>
      </c>
      <c r="F16015">
        <v>0</v>
      </c>
      <c r="G16015" t="s">
        <v>1027</v>
      </c>
      <c r="H16015" t="b">
        <v>1</v>
      </c>
      <c r="I16015" t="s">
        <v>64</v>
      </c>
      <c r="J16015" t="s">
        <v>10</v>
      </c>
      <c r="K16015" t="s">
        <v>23</v>
      </c>
      <c r="L16015" s="1">
        <v>43111</v>
      </c>
      <c r="M16015" s="1" t="b">
        <f t="shared" si="340"/>
        <v>1</v>
      </c>
      <c r="N16015" t="s">
        <v>18878</v>
      </c>
    </row>
    <row r="16016" spans="1:14" x14ac:dyDescent="0.25">
      <c r="A16016" t="s">
        <v>18814</v>
      </c>
      <c r="B16016" t="s">
        <v>21902</v>
      </c>
      <c r="C16016" s="7">
        <v>43112</v>
      </c>
      <c r="D16016" s="7" t="s">
        <v>22078</v>
      </c>
      <c r="E16016">
        <v>0</v>
      </c>
      <c r="F16016">
        <v>0</v>
      </c>
      <c r="G16016" t="s">
        <v>1372</v>
      </c>
      <c r="H16016" t="b">
        <v>1</v>
      </c>
      <c r="I16016" t="s">
        <v>53</v>
      </c>
      <c r="J16016" t="s">
        <v>16</v>
      </c>
      <c r="K16016" t="s">
        <v>117</v>
      </c>
      <c r="L16016" s="1">
        <v>43111</v>
      </c>
      <c r="M16016" s="1" t="b">
        <f t="shared" si="340"/>
        <v>1</v>
      </c>
      <c r="N16016" t="s">
        <v>18879</v>
      </c>
    </row>
    <row r="16017" spans="1:14" x14ac:dyDescent="0.25">
      <c r="A16017" t="s">
        <v>18880</v>
      </c>
      <c r="B16017" t="s">
        <v>21892</v>
      </c>
      <c r="C16017" s="7">
        <v>43315</v>
      </c>
      <c r="D16017" s="7" t="s">
        <v>22078</v>
      </c>
      <c r="E16017">
        <v>0</v>
      </c>
      <c r="F16017">
        <v>0</v>
      </c>
      <c r="G16017" t="s">
        <v>993</v>
      </c>
      <c r="H16017" t="b">
        <v>1</v>
      </c>
      <c r="I16017" t="s">
        <v>937</v>
      </c>
      <c r="J16017" t="s">
        <v>10</v>
      </c>
      <c r="L16017" s="1">
        <v>43312</v>
      </c>
      <c r="M16017" s="1" t="b">
        <f t="shared" si="340"/>
        <v>1</v>
      </c>
      <c r="N16017" t="s">
        <v>18881</v>
      </c>
    </row>
    <row r="16018" spans="1:14" x14ac:dyDescent="0.25">
      <c r="A16018" t="s">
        <v>18880</v>
      </c>
      <c r="B16018" t="s">
        <v>21892</v>
      </c>
      <c r="C16018" s="7">
        <v>43315</v>
      </c>
      <c r="D16018" s="7" t="s">
        <v>22078</v>
      </c>
      <c r="E16018">
        <v>0</v>
      </c>
      <c r="F16018">
        <v>0</v>
      </c>
      <c r="G16018" t="s">
        <v>1325</v>
      </c>
      <c r="H16018" t="b">
        <v>1</v>
      </c>
      <c r="I16018" t="s">
        <v>758</v>
      </c>
      <c r="J16018" t="s">
        <v>16</v>
      </c>
      <c r="K16018" t="s">
        <v>103</v>
      </c>
      <c r="L16018" s="1">
        <v>43312</v>
      </c>
      <c r="M16018" s="1" t="b">
        <f t="shared" si="340"/>
        <v>1</v>
      </c>
      <c r="N16018" t="s">
        <v>18882</v>
      </c>
    </row>
    <row r="16019" spans="1:14" x14ac:dyDescent="0.25">
      <c r="A16019" t="s">
        <v>18880</v>
      </c>
      <c r="B16019" t="s">
        <v>21892</v>
      </c>
      <c r="C16019" s="7">
        <v>43315</v>
      </c>
      <c r="D16019" s="7" t="s">
        <v>22078</v>
      </c>
      <c r="E16019">
        <v>0</v>
      </c>
      <c r="F16019">
        <v>0</v>
      </c>
      <c r="G16019" t="s">
        <v>654</v>
      </c>
      <c r="H16019" t="b">
        <v>1</v>
      </c>
      <c r="I16019" t="s">
        <v>15</v>
      </c>
      <c r="J16019" t="s">
        <v>16</v>
      </c>
      <c r="L16019" s="1">
        <v>43312</v>
      </c>
      <c r="M16019" s="1" t="b">
        <f t="shared" si="340"/>
        <v>1</v>
      </c>
      <c r="N16019" t="s">
        <v>18883</v>
      </c>
    </row>
    <row r="16020" spans="1:14" x14ac:dyDescent="0.25">
      <c r="A16020" t="s">
        <v>18880</v>
      </c>
      <c r="B16020" t="s">
        <v>21892</v>
      </c>
      <c r="C16020" s="7">
        <v>43315</v>
      </c>
      <c r="D16020" s="7" t="s">
        <v>22078</v>
      </c>
      <c r="E16020">
        <v>0</v>
      </c>
      <c r="F16020">
        <v>0</v>
      </c>
      <c r="G16020" t="s">
        <v>86</v>
      </c>
      <c r="H16020" t="b">
        <v>1</v>
      </c>
      <c r="I16020" t="s">
        <v>87</v>
      </c>
      <c r="J16020" t="s">
        <v>16</v>
      </c>
      <c r="L16020" s="1">
        <v>43312</v>
      </c>
      <c r="M16020" s="1" t="b">
        <f t="shared" si="340"/>
        <v>1</v>
      </c>
      <c r="N16020" t="s">
        <v>18884</v>
      </c>
    </row>
    <row r="16021" spans="1:14" x14ac:dyDescent="0.25">
      <c r="A16021" t="s">
        <v>18880</v>
      </c>
      <c r="B16021" t="s">
        <v>21892</v>
      </c>
      <c r="C16021" s="7">
        <v>43315</v>
      </c>
      <c r="D16021" s="7" t="s">
        <v>22078</v>
      </c>
      <c r="E16021">
        <v>0</v>
      </c>
      <c r="F16021">
        <v>0</v>
      </c>
      <c r="G16021" t="s">
        <v>1203</v>
      </c>
      <c r="H16021" t="b">
        <v>0</v>
      </c>
      <c r="I16021" t="s">
        <v>794</v>
      </c>
      <c r="J16021" t="s">
        <v>16</v>
      </c>
      <c r="L16021" s="1">
        <v>43314</v>
      </c>
      <c r="M16021" s="1" t="b">
        <f t="shared" si="340"/>
        <v>1</v>
      </c>
      <c r="N16021" t="s">
        <v>18885</v>
      </c>
    </row>
    <row r="16022" spans="1:14" x14ac:dyDescent="0.25">
      <c r="A16022" t="s">
        <v>18880</v>
      </c>
      <c r="B16022" t="s">
        <v>21892</v>
      </c>
      <c r="C16022" s="7">
        <v>43315</v>
      </c>
      <c r="D16022" s="7" t="s">
        <v>22078</v>
      </c>
      <c r="E16022">
        <v>0</v>
      </c>
      <c r="F16022">
        <v>0</v>
      </c>
      <c r="G16022" t="s">
        <v>904</v>
      </c>
      <c r="H16022" t="b">
        <v>0</v>
      </c>
      <c r="I16022" t="s">
        <v>1142</v>
      </c>
      <c r="J16022" t="s">
        <v>10</v>
      </c>
      <c r="K16022" s="2">
        <v>46145</v>
      </c>
      <c r="L16022" s="1">
        <v>43314</v>
      </c>
      <c r="M16022" s="1" t="b">
        <f t="shared" si="340"/>
        <v>1</v>
      </c>
      <c r="N16022" t="s">
        <v>18886</v>
      </c>
    </row>
    <row r="16023" spans="1:14" x14ac:dyDescent="0.25">
      <c r="A16023" t="s">
        <v>18880</v>
      </c>
      <c r="B16023" t="s">
        <v>21892</v>
      </c>
      <c r="C16023" s="7">
        <v>43315</v>
      </c>
      <c r="D16023" s="7" t="s">
        <v>22078</v>
      </c>
      <c r="E16023">
        <v>0</v>
      </c>
      <c r="F16023">
        <v>0</v>
      </c>
      <c r="G16023" t="s">
        <v>542</v>
      </c>
      <c r="H16023" t="b">
        <v>0</v>
      </c>
      <c r="I16023" t="s">
        <v>543</v>
      </c>
      <c r="J16023" t="s">
        <v>16</v>
      </c>
      <c r="K16023" t="s">
        <v>153</v>
      </c>
      <c r="L16023" s="1">
        <v>43314</v>
      </c>
      <c r="M16023" s="1" t="b">
        <f t="shared" si="340"/>
        <v>1</v>
      </c>
      <c r="N16023" t="s">
        <v>18887</v>
      </c>
    </row>
    <row r="16024" spans="1:14" x14ac:dyDescent="0.25">
      <c r="A16024" t="s">
        <v>18880</v>
      </c>
      <c r="B16024" t="s">
        <v>21892</v>
      </c>
      <c r="C16024" s="7">
        <v>43315</v>
      </c>
      <c r="D16024" s="7" t="s">
        <v>22078</v>
      </c>
      <c r="E16024">
        <v>0</v>
      </c>
      <c r="F16024">
        <v>0</v>
      </c>
      <c r="G16024" t="s">
        <v>36</v>
      </c>
      <c r="H16024" t="b">
        <v>0</v>
      </c>
      <c r="I16024" t="s">
        <v>37</v>
      </c>
      <c r="J16024" t="s">
        <v>16</v>
      </c>
      <c r="K16024" t="s">
        <v>117</v>
      </c>
      <c r="L16024" s="1">
        <v>43314</v>
      </c>
      <c r="M16024" s="1" t="b">
        <f t="shared" si="340"/>
        <v>1</v>
      </c>
      <c r="N16024" t="s">
        <v>18888</v>
      </c>
    </row>
    <row r="16025" spans="1:14" x14ac:dyDescent="0.25">
      <c r="A16025" t="s">
        <v>18880</v>
      </c>
      <c r="B16025" t="s">
        <v>21892</v>
      </c>
      <c r="C16025" s="7">
        <v>43315</v>
      </c>
      <c r="D16025" s="7" t="s">
        <v>22078</v>
      </c>
      <c r="E16025">
        <v>0</v>
      </c>
      <c r="F16025">
        <v>0</v>
      </c>
      <c r="G16025" t="s">
        <v>1852</v>
      </c>
      <c r="H16025" t="b">
        <v>0</v>
      </c>
      <c r="I16025" t="s">
        <v>236</v>
      </c>
      <c r="J16025" t="s">
        <v>16</v>
      </c>
      <c r="L16025" s="1">
        <v>43314</v>
      </c>
      <c r="M16025" s="1" t="b">
        <f t="shared" si="340"/>
        <v>1</v>
      </c>
      <c r="N16025" t="s">
        <v>18889</v>
      </c>
    </row>
    <row r="16026" spans="1:14" x14ac:dyDescent="0.25">
      <c r="A16026" t="s">
        <v>18880</v>
      </c>
      <c r="B16026" t="s">
        <v>21892</v>
      </c>
      <c r="C16026" s="7">
        <v>43315</v>
      </c>
      <c r="D16026" s="7" t="s">
        <v>22078</v>
      </c>
      <c r="E16026">
        <v>0</v>
      </c>
      <c r="F16026">
        <v>0</v>
      </c>
      <c r="G16026" t="s">
        <v>1726</v>
      </c>
      <c r="H16026" t="b">
        <v>0</v>
      </c>
      <c r="I16026" t="s">
        <v>145</v>
      </c>
      <c r="J16026" t="s">
        <v>16</v>
      </c>
      <c r="L16026" s="1">
        <v>43314</v>
      </c>
      <c r="M16026" s="1" t="b">
        <f t="shared" si="340"/>
        <v>1</v>
      </c>
      <c r="N16026" t="s">
        <v>18890</v>
      </c>
    </row>
    <row r="16027" spans="1:14" x14ac:dyDescent="0.25">
      <c r="A16027" t="s">
        <v>18880</v>
      </c>
      <c r="B16027" t="s">
        <v>21892</v>
      </c>
      <c r="C16027" s="7">
        <v>43315</v>
      </c>
      <c r="D16027" s="7" t="s">
        <v>22078</v>
      </c>
      <c r="E16027">
        <v>0</v>
      </c>
      <c r="F16027">
        <v>0</v>
      </c>
      <c r="G16027" t="s">
        <v>282</v>
      </c>
      <c r="H16027" t="b">
        <v>1</v>
      </c>
      <c r="I16027" t="s">
        <v>283</v>
      </c>
      <c r="J16027" t="s">
        <v>16</v>
      </c>
      <c r="K16027" t="s">
        <v>428</v>
      </c>
      <c r="L16027" s="1">
        <v>43314</v>
      </c>
      <c r="M16027" s="1" t="b">
        <f t="shared" si="340"/>
        <v>1</v>
      </c>
      <c r="N16027" t="s">
        <v>18891</v>
      </c>
    </row>
    <row r="16028" spans="1:14" x14ac:dyDescent="0.25">
      <c r="A16028" t="s">
        <v>18880</v>
      </c>
      <c r="B16028" t="s">
        <v>21892</v>
      </c>
      <c r="C16028" s="7">
        <v>43315</v>
      </c>
      <c r="D16028" s="7" t="s">
        <v>22078</v>
      </c>
      <c r="E16028">
        <v>0</v>
      </c>
      <c r="F16028">
        <v>0</v>
      </c>
      <c r="G16028" t="s">
        <v>131</v>
      </c>
      <c r="H16028" t="b">
        <v>0</v>
      </c>
      <c r="I16028" t="s">
        <v>132</v>
      </c>
      <c r="J16028" t="s">
        <v>16</v>
      </c>
      <c r="K16028" t="s">
        <v>408</v>
      </c>
      <c r="L16028" s="1">
        <v>43314</v>
      </c>
      <c r="M16028" s="1" t="b">
        <f t="shared" si="340"/>
        <v>1</v>
      </c>
      <c r="N16028" t="s">
        <v>18892</v>
      </c>
    </row>
    <row r="16029" spans="1:14" x14ac:dyDescent="0.25">
      <c r="A16029" t="s">
        <v>18880</v>
      </c>
      <c r="B16029" t="s">
        <v>21892</v>
      </c>
      <c r="C16029" s="7">
        <v>43315</v>
      </c>
      <c r="D16029" s="7" t="s">
        <v>22078</v>
      </c>
      <c r="E16029">
        <v>0</v>
      </c>
      <c r="F16029">
        <v>0</v>
      </c>
      <c r="G16029" t="s">
        <v>770</v>
      </c>
      <c r="H16029" t="b">
        <v>1</v>
      </c>
      <c r="I16029" t="s">
        <v>51</v>
      </c>
      <c r="J16029" t="s">
        <v>16</v>
      </c>
      <c r="L16029" s="1">
        <v>43314</v>
      </c>
      <c r="M16029" s="1" t="b">
        <f t="shared" si="340"/>
        <v>1</v>
      </c>
      <c r="N16029" t="s">
        <v>18893</v>
      </c>
    </row>
    <row r="16030" spans="1:14" x14ac:dyDescent="0.25">
      <c r="A16030" t="s">
        <v>18880</v>
      </c>
      <c r="B16030" t="s">
        <v>21892</v>
      </c>
      <c r="C16030" s="7">
        <v>43315</v>
      </c>
      <c r="D16030" s="7" t="s">
        <v>22078</v>
      </c>
      <c r="E16030">
        <v>0</v>
      </c>
      <c r="F16030">
        <v>0</v>
      </c>
      <c r="G16030" t="s">
        <v>760</v>
      </c>
      <c r="H16030" t="b">
        <v>1</v>
      </c>
      <c r="I16030" t="s">
        <v>21</v>
      </c>
      <c r="J16030" t="s">
        <v>16</v>
      </c>
      <c r="K16030" t="s">
        <v>90</v>
      </c>
      <c r="L16030" s="1">
        <v>43314</v>
      </c>
      <c r="M16030" s="1" t="b">
        <f t="shared" si="340"/>
        <v>1</v>
      </c>
      <c r="N16030" t="s">
        <v>18894</v>
      </c>
    </row>
    <row r="16031" spans="1:14" x14ac:dyDescent="0.25">
      <c r="A16031" t="s">
        <v>18880</v>
      </c>
      <c r="B16031" t="s">
        <v>21892</v>
      </c>
      <c r="C16031" s="7">
        <v>43315</v>
      </c>
      <c r="D16031" s="7" t="s">
        <v>22078</v>
      </c>
      <c r="E16031">
        <v>0</v>
      </c>
      <c r="F16031">
        <v>0</v>
      </c>
      <c r="G16031" t="s">
        <v>925</v>
      </c>
      <c r="H16031" t="b">
        <v>1</v>
      </c>
      <c r="I16031" t="s">
        <v>140</v>
      </c>
      <c r="J16031" t="s">
        <v>16</v>
      </c>
      <c r="L16031" s="1">
        <v>43314</v>
      </c>
      <c r="M16031" s="1" t="b">
        <f t="shared" si="340"/>
        <v>1</v>
      </c>
      <c r="N16031" t="s">
        <v>18895</v>
      </c>
    </row>
    <row r="16032" spans="1:14" x14ac:dyDescent="0.25">
      <c r="A16032" t="s">
        <v>18880</v>
      </c>
      <c r="B16032" t="s">
        <v>21892</v>
      </c>
      <c r="C16032" s="7">
        <v>43315</v>
      </c>
      <c r="D16032" s="7" t="s">
        <v>22078</v>
      </c>
      <c r="E16032">
        <v>0</v>
      </c>
      <c r="F16032">
        <v>0</v>
      </c>
      <c r="G16032" t="s">
        <v>1693</v>
      </c>
      <c r="H16032" t="b">
        <v>0</v>
      </c>
      <c r="I16032" t="s">
        <v>866</v>
      </c>
      <c r="J16032" t="s">
        <v>16</v>
      </c>
      <c r="K16032" t="s">
        <v>90</v>
      </c>
      <c r="L16032" s="1">
        <v>43314</v>
      </c>
      <c r="M16032" s="1" t="b">
        <f t="shared" si="340"/>
        <v>1</v>
      </c>
      <c r="N16032" t="s">
        <v>18896</v>
      </c>
    </row>
    <row r="16033" spans="1:14" x14ac:dyDescent="0.25">
      <c r="A16033" t="s">
        <v>18880</v>
      </c>
      <c r="B16033" t="s">
        <v>21892</v>
      </c>
      <c r="C16033" s="7">
        <v>43315</v>
      </c>
      <c r="D16033" s="7" t="s">
        <v>22078</v>
      </c>
      <c r="E16033">
        <v>0</v>
      </c>
      <c r="F16033">
        <v>0</v>
      </c>
      <c r="G16033" t="s">
        <v>989</v>
      </c>
      <c r="H16033" t="b">
        <v>0</v>
      </c>
      <c r="I16033" t="s">
        <v>990</v>
      </c>
      <c r="J16033" t="s">
        <v>16</v>
      </c>
      <c r="L16033" s="1">
        <v>43314</v>
      </c>
      <c r="M16033" s="1" t="b">
        <f t="shared" si="340"/>
        <v>1</v>
      </c>
      <c r="N16033" t="s">
        <v>18897</v>
      </c>
    </row>
    <row r="16034" spans="1:14" x14ac:dyDescent="0.25">
      <c r="A16034" t="s">
        <v>18880</v>
      </c>
      <c r="B16034" t="s">
        <v>21892</v>
      </c>
      <c r="C16034" s="7">
        <v>43315</v>
      </c>
      <c r="D16034" s="7" t="s">
        <v>22078</v>
      </c>
      <c r="E16034">
        <v>0</v>
      </c>
      <c r="F16034">
        <v>0</v>
      </c>
      <c r="G16034" t="s">
        <v>2560</v>
      </c>
      <c r="H16034" t="b">
        <v>0</v>
      </c>
      <c r="I16034" t="s">
        <v>302</v>
      </c>
      <c r="J16034" t="s">
        <v>16</v>
      </c>
      <c r="K16034" s="2">
        <v>46144</v>
      </c>
      <c r="L16034" s="1">
        <v>43314</v>
      </c>
      <c r="M16034" s="1" t="b">
        <f t="shared" si="340"/>
        <v>1</v>
      </c>
      <c r="N16034" t="s">
        <v>18898</v>
      </c>
    </row>
    <row r="16035" spans="1:14" x14ac:dyDescent="0.25">
      <c r="A16035" t="s">
        <v>18880</v>
      </c>
      <c r="B16035" t="s">
        <v>21892</v>
      </c>
      <c r="C16035" s="7">
        <v>43315</v>
      </c>
      <c r="D16035" s="7" t="s">
        <v>22078</v>
      </c>
      <c r="E16035">
        <v>0</v>
      </c>
      <c r="F16035">
        <v>0</v>
      </c>
      <c r="G16035" t="s">
        <v>789</v>
      </c>
      <c r="H16035" t="b">
        <v>1</v>
      </c>
      <c r="I16035" t="s">
        <v>815</v>
      </c>
      <c r="J16035" t="s">
        <v>16</v>
      </c>
      <c r="L16035" s="1">
        <v>43314</v>
      </c>
      <c r="M16035" s="1" t="b">
        <f t="shared" si="340"/>
        <v>1</v>
      </c>
      <c r="N16035" t="s">
        <v>18899</v>
      </c>
    </row>
    <row r="16036" spans="1:14" x14ac:dyDescent="0.25">
      <c r="A16036" t="s">
        <v>18880</v>
      </c>
      <c r="B16036" t="s">
        <v>21892</v>
      </c>
      <c r="C16036" s="7">
        <v>43315</v>
      </c>
      <c r="D16036" s="7" t="s">
        <v>22078</v>
      </c>
      <c r="E16036">
        <v>0</v>
      </c>
      <c r="F16036">
        <v>0</v>
      </c>
      <c r="G16036" t="s">
        <v>520</v>
      </c>
      <c r="H16036" t="b">
        <v>0</v>
      </c>
      <c r="I16036" t="s">
        <v>1675</v>
      </c>
      <c r="J16036" t="s">
        <v>16</v>
      </c>
      <c r="K16036" t="s">
        <v>408</v>
      </c>
      <c r="L16036" s="1">
        <v>43314</v>
      </c>
      <c r="M16036" s="1" t="b">
        <f t="shared" si="340"/>
        <v>1</v>
      </c>
      <c r="N16036" t="s">
        <v>18900</v>
      </c>
    </row>
    <row r="16037" spans="1:14" x14ac:dyDescent="0.25">
      <c r="A16037" t="s">
        <v>18880</v>
      </c>
      <c r="B16037" t="s">
        <v>21892</v>
      </c>
      <c r="C16037" s="7">
        <v>43315</v>
      </c>
      <c r="D16037" s="7" t="s">
        <v>22078</v>
      </c>
      <c r="E16037">
        <v>0</v>
      </c>
      <c r="F16037">
        <v>0</v>
      </c>
      <c r="G16037" t="s">
        <v>2480</v>
      </c>
      <c r="H16037" t="b">
        <v>0</v>
      </c>
      <c r="I16037" t="s">
        <v>2481</v>
      </c>
      <c r="J16037" t="s">
        <v>16</v>
      </c>
      <c r="L16037" s="1">
        <v>43314</v>
      </c>
      <c r="M16037" s="1" t="b">
        <f t="shared" si="340"/>
        <v>1</v>
      </c>
      <c r="N16037" t="s">
        <v>18901</v>
      </c>
    </row>
    <row r="16038" spans="1:14" x14ac:dyDescent="0.25">
      <c r="A16038" t="s">
        <v>18880</v>
      </c>
      <c r="B16038" t="s">
        <v>21892</v>
      </c>
      <c r="C16038" s="7">
        <v>43315</v>
      </c>
      <c r="D16038" s="7" t="s">
        <v>22078</v>
      </c>
      <c r="E16038">
        <v>0</v>
      </c>
      <c r="F16038">
        <v>0</v>
      </c>
      <c r="G16038" t="s">
        <v>1276</v>
      </c>
      <c r="H16038" t="b">
        <v>0</v>
      </c>
      <c r="I16038" t="s">
        <v>1277</v>
      </c>
      <c r="J16038" t="s">
        <v>16</v>
      </c>
      <c r="K16038" s="2">
        <v>46114</v>
      </c>
      <c r="L16038" s="1">
        <v>43314</v>
      </c>
      <c r="M16038" s="1" t="b">
        <f t="shared" si="340"/>
        <v>1</v>
      </c>
      <c r="N16038" t="s">
        <v>18902</v>
      </c>
    </row>
    <row r="16039" spans="1:14" x14ac:dyDescent="0.25">
      <c r="A16039" t="s">
        <v>18880</v>
      </c>
      <c r="B16039" t="s">
        <v>21892</v>
      </c>
      <c r="C16039" s="7">
        <v>43315</v>
      </c>
      <c r="D16039" s="7" t="s">
        <v>22078</v>
      </c>
      <c r="E16039">
        <v>0</v>
      </c>
      <c r="F16039">
        <v>0</v>
      </c>
      <c r="G16039" t="s">
        <v>401</v>
      </c>
      <c r="H16039" t="b">
        <v>1</v>
      </c>
      <c r="I16039" t="s">
        <v>402</v>
      </c>
      <c r="J16039" t="s">
        <v>16</v>
      </c>
      <c r="K16039" s="2">
        <v>46114</v>
      </c>
      <c r="L16039" s="1">
        <v>43314</v>
      </c>
      <c r="M16039" s="1" t="b">
        <f t="shared" si="340"/>
        <v>1</v>
      </c>
      <c r="N16039" t="s">
        <v>18903</v>
      </c>
    </row>
    <row r="16040" spans="1:14" x14ac:dyDescent="0.25">
      <c r="A16040" t="s">
        <v>18880</v>
      </c>
      <c r="B16040" t="s">
        <v>21892</v>
      </c>
      <c r="C16040" s="7">
        <v>43315</v>
      </c>
      <c r="D16040" s="7" t="s">
        <v>22078</v>
      </c>
      <c r="E16040">
        <v>0</v>
      </c>
      <c r="F16040">
        <v>0</v>
      </c>
      <c r="G16040" t="s">
        <v>821</v>
      </c>
      <c r="H16040" t="b">
        <v>0</v>
      </c>
      <c r="I16040" t="s">
        <v>217</v>
      </c>
      <c r="J16040" t="s">
        <v>10</v>
      </c>
      <c r="K16040" s="2">
        <v>46301</v>
      </c>
      <c r="L16040" s="1">
        <v>43314</v>
      </c>
      <c r="M16040" s="1" t="b">
        <f t="shared" si="340"/>
        <v>1</v>
      </c>
      <c r="N16040" t="s">
        <v>18904</v>
      </c>
    </row>
    <row r="16041" spans="1:14" x14ac:dyDescent="0.25">
      <c r="A16041" t="s">
        <v>18880</v>
      </c>
      <c r="B16041" t="s">
        <v>21892</v>
      </c>
      <c r="C16041" s="7">
        <v>43315</v>
      </c>
      <c r="D16041" s="7" t="s">
        <v>22078</v>
      </c>
      <c r="E16041">
        <v>0</v>
      </c>
      <c r="F16041">
        <v>0</v>
      </c>
      <c r="G16041" t="s">
        <v>409</v>
      </c>
      <c r="H16041" t="b">
        <v>0</v>
      </c>
      <c r="I16041" t="s">
        <v>2637</v>
      </c>
      <c r="J16041" t="s">
        <v>16</v>
      </c>
      <c r="K16041" t="s">
        <v>38</v>
      </c>
      <c r="L16041" s="1">
        <v>43314</v>
      </c>
      <c r="M16041" s="1" t="b">
        <f t="shared" si="340"/>
        <v>1</v>
      </c>
      <c r="N16041" t="s">
        <v>18905</v>
      </c>
    </row>
    <row r="16042" spans="1:14" x14ac:dyDescent="0.25">
      <c r="A16042" t="s">
        <v>18880</v>
      </c>
      <c r="B16042" t="s">
        <v>21892</v>
      </c>
      <c r="C16042" s="7">
        <v>43315</v>
      </c>
      <c r="D16042" s="7" t="s">
        <v>22078</v>
      </c>
      <c r="E16042">
        <v>0</v>
      </c>
      <c r="F16042">
        <v>0</v>
      </c>
      <c r="G16042" t="s">
        <v>1629</v>
      </c>
      <c r="H16042" t="b">
        <v>1</v>
      </c>
      <c r="I16042" t="s">
        <v>17</v>
      </c>
      <c r="J16042" t="s">
        <v>16</v>
      </c>
      <c r="K16042" t="s">
        <v>117</v>
      </c>
      <c r="L16042" s="1">
        <v>43314</v>
      </c>
      <c r="M16042" s="1" t="b">
        <f t="shared" si="340"/>
        <v>1</v>
      </c>
      <c r="N16042" t="s">
        <v>18906</v>
      </c>
    </row>
    <row r="16043" spans="1:14" x14ac:dyDescent="0.25">
      <c r="A16043" t="s">
        <v>18880</v>
      </c>
      <c r="B16043" t="s">
        <v>21892</v>
      </c>
      <c r="C16043" s="7">
        <v>43315</v>
      </c>
      <c r="D16043" s="7" t="s">
        <v>22078</v>
      </c>
      <c r="E16043">
        <v>0</v>
      </c>
      <c r="F16043">
        <v>0</v>
      </c>
      <c r="G16043" t="s">
        <v>1061</v>
      </c>
      <c r="H16043" t="b">
        <v>0</v>
      </c>
      <c r="I16043" t="s">
        <v>1037</v>
      </c>
      <c r="J16043" t="s">
        <v>10</v>
      </c>
      <c r="L16043" s="1">
        <v>43314</v>
      </c>
      <c r="M16043" s="1" t="b">
        <f t="shared" si="340"/>
        <v>1</v>
      </c>
      <c r="N16043" t="s">
        <v>18907</v>
      </c>
    </row>
    <row r="16044" spans="1:14" x14ac:dyDescent="0.25">
      <c r="A16044" t="s">
        <v>18880</v>
      </c>
      <c r="B16044" t="s">
        <v>21892</v>
      </c>
      <c r="C16044" s="7">
        <v>43315</v>
      </c>
      <c r="D16044" s="7" t="s">
        <v>22078</v>
      </c>
      <c r="E16044">
        <v>0</v>
      </c>
      <c r="F16044">
        <v>0</v>
      </c>
      <c r="G16044" t="s">
        <v>1516</v>
      </c>
      <c r="H16044" t="b">
        <v>0</v>
      </c>
      <c r="I16044" t="s">
        <v>1581</v>
      </c>
      <c r="J16044" t="s">
        <v>10</v>
      </c>
      <c r="K16044" s="2">
        <v>46301</v>
      </c>
      <c r="L16044" s="1">
        <v>43314</v>
      </c>
      <c r="M16044" s="1" t="b">
        <f t="shared" si="340"/>
        <v>1</v>
      </c>
      <c r="N16044" t="s">
        <v>18908</v>
      </c>
    </row>
    <row r="16045" spans="1:14" x14ac:dyDescent="0.25">
      <c r="A16045" t="s">
        <v>18880</v>
      </c>
      <c r="B16045" t="s">
        <v>21892</v>
      </c>
      <c r="C16045" s="7">
        <v>43315</v>
      </c>
      <c r="D16045" s="7" t="s">
        <v>22078</v>
      </c>
      <c r="E16045">
        <v>0</v>
      </c>
      <c r="F16045">
        <v>0</v>
      </c>
      <c r="G16045" t="s">
        <v>1472</v>
      </c>
      <c r="H16045" t="b">
        <v>0</v>
      </c>
      <c r="I16045" t="s">
        <v>1545</v>
      </c>
      <c r="J16045" t="s">
        <v>16</v>
      </c>
      <c r="K16045" t="s">
        <v>90</v>
      </c>
      <c r="L16045" s="1">
        <v>43314</v>
      </c>
      <c r="M16045" s="1" t="b">
        <f t="shared" si="340"/>
        <v>1</v>
      </c>
      <c r="N16045" t="s">
        <v>18909</v>
      </c>
    </row>
    <row r="16046" spans="1:14" x14ac:dyDescent="0.25">
      <c r="A16046" t="s">
        <v>18880</v>
      </c>
      <c r="B16046" t="s">
        <v>21892</v>
      </c>
      <c r="C16046" s="7">
        <v>43315</v>
      </c>
      <c r="D16046" s="7" t="s">
        <v>22078</v>
      </c>
      <c r="E16046">
        <v>0</v>
      </c>
      <c r="F16046">
        <v>0</v>
      </c>
      <c r="G16046" t="s">
        <v>391</v>
      </c>
      <c r="H16046" t="b">
        <v>0</v>
      </c>
      <c r="I16046" t="s">
        <v>2652</v>
      </c>
      <c r="J16046" t="s">
        <v>10</v>
      </c>
      <c r="K16046" t="s">
        <v>146</v>
      </c>
      <c r="L16046" s="1">
        <v>43314</v>
      </c>
      <c r="M16046" s="1" t="b">
        <f t="shared" si="340"/>
        <v>1</v>
      </c>
      <c r="N16046" t="s">
        <v>18910</v>
      </c>
    </row>
    <row r="16047" spans="1:14" x14ac:dyDescent="0.25">
      <c r="A16047" t="s">
        <v>18880</v>
      </c>
      <c r="B16047" t="s">
        <v>21892</v>
      </c>
      <c r="C16047" s="7">
        <v>43315</v>
      </c>
      <c r="D16047" s="7" t="s">
        <v>22078</v>
      </c>
      <c r="E16047">
        <v>0</v>
      </c>
      <c r="F16047">
        <v>0</v>
      </c>
      <c r="G16047" t="s">
        <v>1496</v>
      </c>
      <c r="H16047" t="b">
        <v>0</v>
      </c>
      <c r="I16047" t="s">
        <v>1028</v>
      </c>
      <c r="J16047" t="s">
        <v>16</v>
      </c>
      <c r="K16047" s="2">
        <v>46143</v>
      </c>
      <c r="L16047" s="1">
        <v>43314</v>
      </c>
      <c r="M16047" s="1" t="b">
        <f t="shared" si="340"/>
        <v>1</v>
      </c>
      <c r="N16047" t="s">
        <v>18911</v>
      </c>
    </row>
    <row r="16048" spans="1:14" x14ac:dyDescent="0.25">
      <c r="A16048" t="s">
        <v>18880</v>
      </c>
      <c r="B16048" t="s">
        <v>21892</v>
      </c>
      <c r="C16048" s="7">
        <v>43315</v>
      </c>
      <c r="D16048" s="7" t="s">
        <v>22078</v>
      </c>
      <c r="E16048">
        <v>0</v>
      </c>
      <c r="F16048">
        <v>0</v>
      </c>
      <c r="G16048" t="s">
        <v>113</v>
      </c>
      <c r="H16048" t="b">
        <v>0</v>
      </c>
      <c r="I16048" t="s">
        <v>994</v>
      </c>
      <c r="J16048" t="s">
        <v>16</v>
      </c>
      <c r="K16048" t="s">
        <v>106</v>
      </c>
      <c r="L16048" s="1">
        <v>43314</v>
      </c>
      <c r="M16048" s="1" t="b">
        <f t="shared" si="340"/>
        <v>1</v>
      </c>
      <c r="N16048" t="s">
        <v>18912</v>
      </c>
    </row>
    <row r="16049" spans="1:14" x14ac:dyDescent="0.25">
      <c r="A16049" t="s">
        <v>18880</v>
      </c>
      <c r="B16049" t="s">
        <v>21892</v>
      </c>
      <c r="C16049" s="7">
        <v>43315</v>
      </c>
      <c r="D16049" s="7" t="s">
        <v>22078</v>
      </c>
      <c r="E16049">
        <v>0</v>
      </c>
      <c r="F16049">
        <v>0</v>
      </c>
      <c r="G16049" t="s">
        <v>352</v>
      </c>
      <c r="H16049" t="b">
        <v>1</v>
      </c>
      <c r="I16049" t="s">
        <v>45</v>
      </c>
      <c r="J16049" t="s">
        <v>16</v>
      </c>
      <c r="L16049" s="1">
        <v>43314</v>
      </c>
      <c r="M16049" s="1" t="b">
        <f t="shared" si="340"/>
        <v>1</v>
      </c>
      <c r="N16049" t="s">
        <v>18913</v>
      </c>
    </row>
    <row r="16050" spans="1:14" x14ac:dyDescent="0.25">
      <c r="A16050" t="s">
        <v>18880</v>
      </c>
      <c r="B16050" t="s">
        <v>21892</v>
      </c>
      <c r="C16050" s="7">
        <v>43315</v>
      </c>
      <c r="D16050" s="7" t="s">
        <v>22078</v>
      </c>
      <c r="E16050">
        <v>0</v>
      </c>
      <c r="F16050">
        <v>0</v>
      </c>
      <c r="G16050" t="s">
        <v>1058</v>
      </c>
      <c r="H16050" t="b">
        <v>0</v>
      </c>
      <c r="I16050" t="s">
        <v>1059</v>
      </c>
      <c r="J16050" t="s">
        <v>16</v>
      </c>
      <c r="L16050" s="1">
        <v>43314</v>
      </c>
      <c r="M16050" s="1" t="b">
        <f t="shared" si="340"/>
        <v>1</v>
      </c>
      <c r="N16050" t="s">
        <v>18914</v>
      </c>
    </row>
    <row r="16051" spans="1:14" x14ac:dyDescent="0.25">
      <c r="A16051" t="s">
        <v>18880</v>
      </c>
      <c r="B16051" t="s">
        <v>21892</v>
      </c>
      <c r="C16051" s="7">
        <v>43315</v>
      </c>
      <c r="D16051" s="7" t="s">
        <v>22078</v>
      </c>
      <c r="E16051">
        <v>0</v>
      </c>
      <c r="F16051">
        <v>0</v>
      </c>
      <c r="G16051" t="s">
        <v>28</v>
      </c>
      <c r="H16051" t="b">
        <v>0</v>
      </c>
      <c r="I16051" t="s">
        <v>744</v>
      </c>
      <c r="J16051" t="s">
        <v>16</v>
      </c>
      <c r="K16051" s="2">
        <v>46113</v>
      </c>
      <c r="L16051" s="1">
        <v>43314</v>
      </c>
      <c r="M16051" s="1" t="b">
        <f t="shared" si="340"/>
        <v>1</v>
      </c>
      <c r="N16051" t="s">
        <v>18915</v>
      </c>
    </row>
    <row r="16052" spans="1:14" x14ac:dyDescent="0.25">
      <c r="A16052" t="s">
        <v>18916</v>
      </c>
      <c r="B16052" t="s">
        <v>21989</v>
      </c>
      <c r="C16052" s="7">
        <v>42447</v>
      </c>
      <c r="D16052" s="7" t="s">
        <v>22078</v>
      </c>
      <c r="E16052">
        <v>0</v>
      </c>
      <c r="F16052">
        <v>1</v>
      </c>
      <c r="G16052" t="s">
        <v>801</v>
      </c>
      <c r="H16052" t="b">
        <v>1</v>
      </c>
      <c r="I16052" t="s">
        <v>15</v>
      </c>
      <c r="J16052" t="s">
        <v>16</v>
      </c>
      <c r="L16052" s="1">
        <v>42435</v>
      </c>
      <c r="M16052" s="1" t="b">
        <f t="shared" si="340"/>
        <v>1</v>
      </c>
      <c r="N16052" t="s">
        <v>18917</v>
      </c>
    </row>
    <row r="16053" spans="1:14" x14ac:dyDescent="0.25">
      <c r="A16053" t="s">
        <v>18916</v>
      </c>
      <c r="B16053" t="s">
        <v>21989</v>
      </c>
      <c r="C16053" s="7">
        <v>42447</v>
      </c>
      <c r="D16053" s="7" t="s">
        <v>22078</v>
      </c>
      <c r="E16053">
        <v>0</v>
      </c>
      <c r="F16053">
        <v>1</v>
      </c>
      <c r="G16053" t="s">
        <v>86</v>
      </c>
      <c r="H16053" t="b">
        <v>1</v>
      </c>
      <c r="I16053" t="s">
        <v>87</v>
      </c>
      <c r="J16053" t="s">
        <v>16</v>
      </c>
      <c r="L16053" s="1">
        <v>42435</v>
      </c>
      <c r="M16053" s="1" t="b">
        <f t="shared" si="340"/>
        <v>1</v>
      </c>
      <c r="N16053" t="s">
        <v>18918</v>
      </c>
    </row>
    <row r="16054" spans="1:14" x14ac:dyDescent="0.25">
      <c r="A16054" t="s">
        <v>18916</v>
      </c>
      <c r="B16054" t="s">
        <v>21989</v>
      </c>
      <c r="C16054" s="7">
        <v>42447</v>
      </c>
      <c r="D16054" s="7" t="s">
        <v>22078</v>
      </c>
      <c r="E16054">
        <v>0</v>
      </c>
      <c r="F16054">
        <v>1</v>
      </c>
      <c r="G16054" t="s">
        <v>29</v>
      </c>
      <c r="H16054" t="b">
        <v>1</v>
      </c>
      <c r="I16054" t="s">
        <v>315</v>
      </c>
      <c r="J16054" t="s">
        <v>16</v>
      </c>
      <c r="K16054" s="2">
        <v>46143</v>
      </c>
      <c r="L16054" s="1">
        <v>42436</v>
      </c>
      <c r="M16054" s="1" t="b">
        <f t="shared" si="340"/>
        <v>1</v>
      </c>
      <c r="N16054" t="s">
        <v>18919</v>
      </c>
    </row>
    <row r="16055" spans="1:14" x14ac:dyDescent="0.25">
      <c r="A16055" t="s">
        <v>18916</v>
      </c>
      <c r="B16055" t="s">
        <v>21989</v>
      </c>
      <c r="C16055" s="7">
        <v>42447</v>
      </c>
      <c r="D16055" s="7" t="s">
        <v>22078</v>
      </c>
      <c r="E16055">
        <v>0</v>
      </c>
      <c r="F16055">
        <v>1</v>
      </c>
      <c r="G16055" t="s">
        <v>1516</v>
      </c>
      <c r="H16055" t="b">
        <v>0</v>
      </c>
      <c r="I16055" t="s">
        <v>1581</v>
      </c>
      <c r="J16055" t="s">
        <v>16</v>
      </c>
      <c r="K16055" s="2">
        <v>46300</v>
      </c>
      <c r="L16055" s="1">
        <v>42436</v>
      </c>
      <c r="M16055" s="1" t="b">
        <f t="shared" si="340"/>
        <v>1</v>
      </c>
      <c r="N16055" t="s">
        <v>18920</v>
      </c>
    </row>
    <row r="16056" spans="1:14" x14ac:dyDescent="0.25">
      <c r="A16056" t="s">
        <v>18916</v>
      </c>
      <c r="B16056" t="s">
        <v>21989</v>
      </c>
      <c r="C16056" s="7">
        <v>42447</v>
      </c>
      <c r="D16056" s="7" t="s">
        <v>22078</v>
      </c>
      <c r="E16056">
        <v>0</v>
      </c>
      <c r="F16056">
        <v>1</v>
      </c>
      <c r="G16056" t="s">
        <v>820</v>
      </c>
      <c r="H16056" t="b">
        <v>1</v>
      </c>
      <c r="I16056" t="s">
        <v>30</v>
      </c>
      <c r="J16056" t="s">
        <v>16</v>
      </c>
      <c r="L16056" s="1">
        <v>42436</v>
      </c>
      <c r="M16056" s="1" t="b">
        <f t="shared" si="340"/>
        <v>1</v>
      </c>
      <c r="N16056" t="s">
        <v>18921</v>
      </c>
    </row>
    <row r="16057" spans="1:14" x14ac:dyDescent="0.25">
      <c r="A16057" t="s">
        <v>18916</v>
      </c>
      <c r="B16057" t="s">
        <v>21989</v>
      </c>
      <c r="C16057" s="7">
        <v>42447</v>
      </c>
      <c r="D16057" s="7" t="s">
        <v>22078</v>
      </c>
      <c r="E16057">
        <v>0</v>
      </c>
      <c r="F16057">
        <v>1</v>
      </c>
      <c r="G16057" t="s">
        <v>2085</v>
      </c>
      <c r="H16057" t="b">
        <v>1</v>
      </c>
      <c r="I16057" t="s">
        <v>937</v>
      </c>
      <c r="J16057" t="s">
        <v>16</v>
      </c>
      <c r="L16057" s="1">
        <v>42436</v>
      </c>
      <c r="M16057" s="1" t="b">
        <f t="shared" si="340"/>
        <v>1</v>
      </c>
      <c r="N16057" t="s">
        <v>18922</v>
      </c>
    </row>
    <row r="16058" spans="1:14" x14ac:dyDescent="0.25">
      <c r="A16058" t="s">
        <v>18916</v>
      </c>
      <c r="B16058" t="s">
        <v>21989</v>
      </c>
      <c r="C16058" s="7">
        <v>42447</v>
      </c>
      <c r="D16058" s="7" t="s">
        <v>22078</v>
      </c>
      <c r="E16058">
        <v>0</v>
      </c>
      <c r="F16058">
        <v>1</v>
      </c>
      <c r="G16058" t="s">
        <v>200</v>
      </c>
      <c r="H16058" t="b">
        <v>1</v>
      </c>
      <c r="I16058" t="s">
        <v>179</v>
      </c>
      <c r="J16058" t="s">
        <v>16</v>
      </c>
      <c r="K16058" s="2">
        <v>46144</v>
      </c>
      <c r="L16058" s="1">
        <v>42437</v>
      </c>
      <c r="M16058" s="1" t="b">
        <f t="shared" si="340"/>
        <v>1</v>
      </c>
      <c r="N16058" t="s">
        <v>18923</v>
      </c>
    </row>
    <row r="16059" spans="1:14" x14ac:dyDescent="0.25">
      <c r="A16059" t="s">
        <v>18916</v>
      </c>
      <c r="B16059" t="s">
        <v>21989</v>
      </c>
      <c r="C16059" s="7">
        <v>42447</v>
      </c>
      <c r="D16059" s="7" t="s">
        <v>22078</v>
      </c>
      <c r="E16059">
        <v>0</v>
      </c>
      <c r="F16059">
        <v>1</v>
      </c>
      <c r="G16059" t="s">
        <v>547</v>
      </c>
      <c r="H16059" t="b">
        <v>0</v>
      </c>
      <c r="I16059" t="s">
        <v>138</v>
      </c>
      <c r="J16059" t="s">
        <v>16</v>
      </c>
      <c r="K16059" s="2">
        <v>46144</v>
      </c>
      <c r="L16059" s="1">
        <v>42437</v>
      </c>
      <c r="M16059" s="1" t="b">
        <f t="shared" si="340"/>
        <v>1</v>
      </c>
      <c r="N16059" t="s">
        <v>18924</v>
      </c>
    </row>
    <row r="16060" spans="1:14" x14ac:dyDescent="0.25">
      <c r="A16060" t="s">
        <v>18916</v>
      </c>
      <c r="B16060" t="s">
        <v>21989</v>
      </c>
      <c r="C16060" s="7">
        <v>42447</v>
      </c>
      <c r="D16060" s="7" t="s">
        <v>22078</v>
      </c>
      <c r="E16060">
        <v>0</v>
      </c>
      <c r="F16060">
        <v>1</v>
      </c>
      <c r="G16060" t="s">
        <v>891</v>
      </c>
      <c r="H16060" t="b">
        <v>0</v>
      </c>
      <c r="I16060" t="s">
        <v>507</v>
      </c>
      <c r="J16060" t="s">
        <v>16</v>
      </c>
      <c r="K16060" s="2">
        <v>46144</v>
      </c>
      <c r="L16060" s="1">
        <v>42437</v>
      </c>
      <c r="M16060" s="1" t="b">
        <f t="shared" si="340"/>
        <v>1</v>
      </c>
      <c r="N16060" t="s">
        <v>18925</v>
      </c>
    </row>
    <row r="16061" spans="1:14" x14ac:dyDescent="0.25">
      <c r="A16061" t="s">
        <v>18916</v>
      </c>
      <c r="B16061" t="s">
        <v>21989</v>
      </c>
      <c r="C16061" s="7">
        <v>42447</v>
      </c>
      <c r="D16061" s="7" t="s">
        <v>22078</v>
      </c>
      <c r="E16061">
        <v>0</v>
      </c>
      <c r="F16061">
        <v>1</v>
      </c>
      <c r="G16061" t="s">
        <v>83</v>
      </c>
      <c r="H16061" t="b">
        <v>0</v>
      </c>
      <c r="I16061" t="s">
        <v>84</v>
      </c>
      <c r="J16061" t="s">
        <v>16</v>
      </c>
      <c r="L16061" s="1">
        <v>42437</v>
      </c>
      <c r="M16061" s="1" t="b">
        <f t="shared" si="340"/>
        <v>1</v>
      </c>
      <c r="N16061" t="s">
        <v>18926</v>
      </c>
    </row>
    <row r="16062" spans="1:14" x14ac:dyDescent="0.25">
      <c r="A16062" t="s">
        <v>18916</v>
      </c>
      <c r="B16062" t="s">
        <v>21989</v>
      </c>
      <c r="C16062" s="7">
        <v>42447</v>
      </c>
      <c r="D16062" s="7" t="s">
        <v>22078</v>
      </c>
      <c r="E16062">
        <v>0</v>
      </c>
      <c r="F16062">
        <v>1</v>
      </c>
      <c r="G16062" t="s">
        <v>505</v>
      </c>
      <c r="H16062" t="b">
        <v>0</v>
      </c>
      <c r="I16062" t="s">
        <v>506</v>
      </c>
      <c r="J16062" t="s">
        <v>16</v>
      </c>
      <c r="K16062" s="2">
        <v>46144</v>
      </c>
      <c r="L16062" s="1">
        <v>42437</v>
      </c>
      <c r="M16062" s="1" t="b">
        <f t="shared" si="340"/>
        <v>1</v>
      </c>
      <c r="N16062" t="s">
        <v>18927</v>
      </c>
    </row>
    <row r="16063" spans="1:14" x14ac:dyDescent="0.25">
      <c r="A16063" t="s">
        <v>18916</v>
      </c>
      <c r="B16063" t="s">
        <v>21989</v>
      </c>
      <c r="C16063" s="7">
        <v>42447</v>
      </c>
      <c r="D16063" s="7" t="s">
        <v>22078</v>
      </c>
      <c r="E16063">
        <v>0</v>
      </c>
      <c r="F16063">
        <v>1</v>
      </c>
      <c r="G16063" t="s">
        <v>190</v>
      </c>
      <c r="H16063" t="b">
        <v>0</v>
      </c>
      <c r="I16063" t="s">
        <v>191</v>
      </c>
      <c r="J16063" t="s">
        <v>10</v>
      </c>
      <c r="K16063" s="2">
        <v>46146</v>
      </c>
      <c r="L16063" s="1">
        <v>42439</v>
      </c>
      <c r="M16063" s="1" t="b">
        <f t="shared" si="340"/>
        <v>1</v>
      </c>
      <c r="N16063" t="s">
        <v>18928</v>
      </c>
    </row>
    <row r="16064" spans="1:14" x14ac:dyDescent="0.25">
      <c r="A16064" t="s">
        <v>18916</v>
      </c>
      <c r="B16064" t="s">
        <v>21989</v>
      </c>
      <c r="C16064" s="7">
        <v>42447</v>
      </c>
      <c r="D16064" s="7" t="s">
        <v>22078</v>
      </c>
      <c r="E16064">
        <v>0</v>
      </c>
      <c r="F16064">
        <v>1</v>
      </c>
      <c r="G16064" t="s">
        <v>308</v>
      </c>
      <c r="H16064" t="b">
        <v>0</v>
      </c>
      <c r="I16064" t="s">
        <v>184</v>
      </c>
      <c r="J16064" t="s">
        <v>16</v>
      </c>
      <c r="L16064" s="1">
        <v>42439</v>
      </c>
      <c r="M16064" s="1" t="b">
        <f t="shared" si="340"/>
        <v>1</v>
      </c>
      <c r="N16064" t="s">
        <v>18929</v>
      </c>
    </row>
    <row r="16065" spans="1:14" x14ac:dyDescent="0.25">
      <c r="A16065" t="s">
        <v>18916</v>
      </c>
      <c r="B16065" t="s">
        <v>21989</v>
      </c>
      <c r="C16065" s="7">
        <v>42447</v>
      </c>
      <c r="D16065" s="7" t="s">
        <v>22078</v>
      </c>
      <c r="E16065">
        <v>0</v>
      </c>
      <c r="F16065">
        <v>1</v>
      </c>
      <c r="G16065" t="s">
        <v>894</v>
      </c>
      <c r="H16065" t="b">
        <v>0</v>
      </c>
      <c r="I16065" t="s">
        <v>170</v>
      </c>
      <c r="J16065" t="s">
        <v>16</v>
      </c>
      <c r="K16065" s="2">
        <v>46144</v>
      </c>
      <c r="L16065" s="1">
        <v>42439</v>
      </c>
      <c r="M16065" s="1" t="b">
        <f t="shared" si="340"/>
        <v>1</v>
      </c>
      <c r="N16065" t="s">
        <v>18930</v>
      </c>
    </row>
    <row r="16066" spans="1:14" x14ac:dyDescent="0.25">
      <c r="A16066" t="s">
        <v>18916</v>
      </c>
      <c r="B16066" t="s">
        <v>21989</v>
      </c>
      <c r="C16066" s="7">
        <v>42447</v>
      </c>
      <c r="D16066" s="7" t="s">
        <v>22078</v>
      </c>
      <c r="E16066">
        <v>0</v>
      </c>
      <c r="F16066">
        <v>1</v>
      </c>
      <c r="G16066" t="s">
        <v>1468</v>
      </c>
      <c r="H16066" t="b">
        <v>0</v>
      </c>
      <c r="I16066" t="s">
        <v>990</v>
      </c>
      <c r="J16066" t="s">
        <v>10</v>
      </c>
      <c r="L16066" s="1">
        <v>42439</v>
      </c>
      <c r="M16066" s="1" t="b">
        <f t="shared" si="340"/>
        <v>1</v>
      </c>
      <c r="N16066" t="s">
        <v>18931</v>
      </c>
    </row>
    <row r="16067" spans="1:14" x14ac:dyDescent="0.25">
      <c r="A16067" t="s">
        <v>18916</v>
      </c>
      <c r="B16067" t="s">
        <v>21989</v>
      </c>
      <c r="C16067" s="7">
        <v>42447</v>
      </c>
      <c r="D16067" s="7" t="s">
        <v>22078</v>
      </c>
      <c r="E16067">
        <v>0</v>
      </c>
      <c r="F16067">
        <v>1</v>
      </c>
      <c r="G16067" t="s">
        <v>893</v>
      </c>
      <c r="H16067" t="b">
        <v>1</v>
      </c>
      <c r="I16067" t="s">
        <v>194</v>
      </c>
      <c r="J16067" t="s">
        <v>16</v>
      </c>
      <c r="K16067" s="2">
        <v>46144</v>
      </c>
      <c r="L16067" s="1">
        <v>42439</v>
      </c>
      <c r="M16067" s="1" t="b">
        <f t="shared" si="340"/>
        <v>1</v>
      </c>
      <c r="N16067" t="s">
        <v>18932</v>
      </c>
    </row>
    <row r="16068" spans="1:14" x14ac:dyDescent="0.25">
      <c r="A16068" t="s">
        <v>18916</v>
      </c>
      <c r="B16068" t="s">
        <v>21989</v>
      </c>
      <c r="C16068" s="7">
        <v>42447</v>
      </c>
      <c r="D16068" s="7" t="s">
        <v>22078</v>
      </c>
      <c r="E16068">
        <v>0</v>
      </c>
      <c r="F16068">
        <v>1</v>
      </c>
      <c r="G16068" t="s">
        <v>446</v>
      </c>
      <c r="H16068" t="b">
        <v>1</v>
      </c>
      <c r="I16068" t="s">
        <v>177</v>
      </c>
      <c r="J16068" t="s">
        <v>10</v>
      </c>
      <c r="K16068" s="2">
        <v>46146</v>
      </c>
      <c r="L16068" s="1">
        <v>42439</v>
      </c>
      <c r="M16068" s="1" t="b">
        <f t="shared" si="340"/>
        <v>1</v>
      </c>
      <c r="N16068" t="s">
        <v>18933</v>
      </c>
    </row>
    <row r="16069" spans="1:14" x14ac:dyDescent="0.25">
      <c r="A16069" t="s">
        <v>18916</v>
      </c>
      <c r="B16069" t="s">
        <v>21989</v>
      </c>
      <c r="C16069" s="7">
        <v>42447</v>
      </c>
      <c r="D16069" s="7" t="s">
        <v>22078</v>
      </c>
      <c r="E16069">
        <v>0</v>
      </c>
      <c r="F16069">
        <v>1</v>
      </c>
      <c r="G16069" t="s">
        <v>3689</v>
      </c>
      <c r="H16069" t="b">
        <v>0</v>
      </c>
      <c r="I16069" t="s">
        <v>873</v>
      </c>
      <c r="J16069" t="s">
        <v>10</v>
      </c>
      <c r="K16069" s="2">
        <v>46145</v>
      </c>
      <c r="L16069" s="1">
        <v>42439</v>
      </c>
      <c r="M16069" s="1" t="b">
        <f t="shared" si="340"/>
        <v>1</v>
      </c>
      <c r="N16069" t="s">
        <v>18934</v>
      </c>
    </row>
    <row r="16070" spans="1:14" x14ac:dyDescent="0.25">
      <c r="A16070" t="s">
        <v>18916</v>
      </c>
      <c r="B16070" t="s">
        <v>21989</v>
      </c>
      <c r="C16070" s="7">
        <v>42447</v>
      </c>
      <c r="D16070" s="7" t="s">
        <v>22078</v>
      </c>
      <c r="E16070">
        <v>0</v>
      </c>
      <c r="F16070">
        <v>1</v>
      </c>
      <c r="G16070" t="s">
        <v>877</v>
      </c>
      <c r="H16070" t="b">
        <v>1</v>
      </c>
      <c r="I16070" t="s">
        <v>150</v>
      </c>
      <c r="J16070" t="s">
        <v>16</v>
      </c>
      <c r="K16070" s="2">
        <v>46144</v>
      </c>
      <c r="L16070" s="1">
        <v>42439</v>
      </c>
      <c r="M16070" s="1" t="b">
        <f t="shared" si="340"/>
        <v>1</v>
      </c>
      <c r="N16070" t="s">
        <v>18935</v>
      </c>
    </row>
    <row r="16071" spans="1:14" x14ac:dyDescent="0.25">
      <c r="A16071" t="s">
        <v>18916</v>
      </c>
      <c r="B16071" t="s">
        <v>21989</v>
      </c>
      <c r="C16071" s="7">
        <v>42447</v>
      </c>
      <c r="D16071" s="7" t="s">
        <v>22078</v>
      </c>
      <c r="E16071">
        <v>0</v>
      </c>
      <c r="F16071">
        <v>1</v>
      </c>
      <c r="G16071" t="s">
        <v>34</v>
      </c>
      <c r="H16071" t="b">
        <v>0</v>
      </c>
      <c r="I16071" t="s">
        <v>35</v>
      </c>
      <c r="J16071" t="s">
        <v>16</v>
      </c>
      <c r="L16071" s="1">
        <v>42439</v>
      </c>
      <c r="M16071" s="1" t="b">
        <f t="shared" si="340"/>
        <v>1</v>
      </c>
      <c r="N16071" t="s">
        <v>18936</v>
      </c>
    </row>
    <row r="16072" spans="1:14" x14ac:dyDescent="0.25">
      <c r="A16072" t="s">
        <v>18916</v>
      </c>
      <c r="B16072" t="s">
        <v>21989</v>
      </c>
      <c r="C16072" s="7">
        <v>42447</v>
      </c>
      <c r="D16072" s="7" t="s">
        <v>22078</v>
      </c>
      <c r="E16072">
        <v>0</v>
      </c>
      <c r="F16072">
        <v>1</v>
      </c>
      <c r="G16072" t="s">
        <v>1179</v>
      </c>
      <c r="H16072" t="b">
        <v>0</v>
      </c>
      <c r="I16072" t="s">
        <v>711</v>
      </c>
      <c r="J16072" t="s">
        <v>16</v>
      </c>
      <c r="K16072" s="2">
        <v>46143</v>
      </c>
      <c r="L16072" s="1">
        <v>42439</v>
      </c>
      <c r="M16072" s="1" t="b">
        <f t="shared" si="340"/>
        <v>1</v>
      </c>
      <c r="N16072" t="s">
        <v>18937</v>
      </c>
    </row>
    <row r="16073" spans="1:14" x14ac:dyDescent="0.25">
      <c r="A16073" t="s">
        <v>18916</v>
      </c>
      <c r="B16073" t="s">
        <v>21989</v>
      </c>
      <c r="C16073" s="7">
        <v>42447</v>
      </c>
      <c r="D16073" s="7" t="s">
        <v>22078</v>
      </c>
      <c r="E16073">
        <v>0</v>
      </c>
      <c r="F16073">
        <v>1</v>
      </c>
      <c r="G16073" t="s">
        <v>1574</v>
      </c>
      <c r="H16073" t="b">
        <v>0</v>
      </c>
      <c r="I16073" t="s">
        <v>31</v>
      </c>
      <c r="J16073" t="s">
        <v>16</v>
      </c>
      <c r="K16073" s="2">
        <v>46144</v>
      </c>
      <c r="L16073" s="1">
        <v>42439</v>
      </c>
      <c r="M16073" s="1" t="b">
        <f t="shared" si="340"/>
        <v>1</v>
      </c>
      <c r="N16073" t="s">
        <v>18938</v>
      </c>
    </row>
    <row r="16074" spans="1:14" x14ac:dyDescent="0.25">
      <c r="A16074" t="s">
        <v>18916</v>
      </c>
      <c r="B16074" t="s">
        <v>21989</v>
      </c>
      <c r="C16074" s="7">
        <v>42447</v>
      </c>
      <c r="D16074" s="7" t="s">
        <v>22078</v>
      </c>
      <c r="E16074">
        <v>0</v>
      </c>
      <c r="F16074">
        <v>1</v>
      </c>
      <c r="G16074" t="s">
        <v>1112</v>
      </c>
      <c r="H16074" t="b">
        <v>0</v>
      </c>
      <c r="I16074" t="s">
        <v>552</v>
      </c>
      <c r="J16074" t="s">
        <v>16</v>
      </c>
      <c r="L16074" s="1">
        <v>42440</v>
      </c>
      <c r="M16074" s="1" t="b">
        <f t="shared" si="340"/>
        <v>1</v>
      </c>
      <c r="N16074" t="s">
        <v>18939</v>
      </c>
    </row>
    <row r="16075" spans="1:14" x14ac:dyDescent="0.25">
      <c r="A16075" t="s">
        <v>18916</v>
      </c>
      <c r="B16075" t="s">
        <v>21989</v>
      </c>
      <c r="C16075" s="7">
        <v>42447</v>
      </c>
      <c r="D16075" s="7" t="s">
        <v>22078</v>
      </c>
      <c r="E16075">
        <v>0</v>
      </c>
      <c r="F16075">
        <v>1</v>
      </c>
      <c r="G16075" t="s">
        <v>368</v>
      </c>
      <c r="H16075" t="b">
        <v>0</v>
      </c>
      <c r="I16075" t="s">
        <v>369</v>
      </c>
      <c r="J16075" t="s">
        <v>16</v>
      </c>
      <c r="K16075" s="2">
        <v>46144</v>
      </c>
      <c r="L16075" s="1">
        <v>42440</v>
      </c>
      <c r="M16075" s="1" t="b">
        <f t="shared" ref="M16075:M16136" si="341">IF(L16075&lt;C16075,TRUE,FALSE)</f>
        <v>1</v>
      </c>
      <c r="N16075" t="s">
        <v>18940</v>
      </c>
    </row>
    <row r="16076" spans="1:14" x14ac:dyDescent="0.25">
      <c r="A16076" t="s">
        <v>18916</v>
      </c>
      <c r="B16076" t="s">
        <v>21989</v>
      </c>
      <c r="C16076" s="7">
        <v>42447</v>
      </c>
      <c r="D16076" s="7" t="s">
        <v>22078</v>
      </c>
      <c r="E16076">
        <v>0</v>
      </c>
      <c r="F16076">
        <v>1</v>
      </c>
      <c r="G16076" t="s">
        <v>1155</v>
      </c>
      <c r="H16076" t="b">
        <v>0</v>
      </c>
      <c r="I16076" t="s">
        <v>1156</v>
      </c>
      <c r="J16076" t="s">
        <v>10</v>
      </c>
      <c r="K16076" s="2">
        <v>46145</v>
      </c>
      <c r="L16076" s="1">
        <v>42440</v>
      </c>
      <c r="M16076" s="1" t="b">
        <f t="shared" si="341"/>
        <v>1</v>
      </c>
      <c r="N16076" t="s">
        <v>18941</v>
      </c>
    </row>
    <row r="16077" spans="1:14" x14ac:dyDescent="0.25">
      <c r="A16077" t="s">
        <v>18916</v>
      </c>
      <c r="B16077" t="s">
        <v>21989</v>
      </c>
      <c r="C16077" s="7">
        <v>42447</v>
      </c>
      <c r="D16077" s="7" t="s">
        <v>22078</v>
      </c>
      <c r="E16077">
        <v>0</v>
      </c>
      <c r="F16077">
        <v>1</v>
      </c>
      <c r="G16077" t="s">
        <v>917</v>
      </c>
      <c r="H16077" t="b">
        <v>0</v>
      </c>
      <c r="I16077" t="s">
        <v>188</v>
      </c>
      <c r="J16077" t="s">
        <v>16</v>
      </c>
      <c r="K16077" s="2">
        <v>46144</v>
      </c>
      <c r="L16077" s="1">
        <v>42440</v>
      </c>
      <c r="M16077" s="1" t="b">
        <f t="shared" si="341"/>
        <v>1</v>
      </c>
      <c r="N16077" t="s">
        <v>18942</v>
      </c>
    </row>
    <row r="16078" spans="1:14" x14ac:dyDescent="0.25">
      <c r="A16078" t="s">
        <v>18916</v>
      </c>
      <c r="B16078" t="s">
        <v>21989</v>
      </c>
      <c r="C16078" s="7">
        <v>42447</v>
      </c>
      <c r="D16078" s="7" t="s">
        <v>22078</v>
      </c>
      <c r="E16078">
        <v>0</v>
      </c>
      <c r="F16078">
        <v>1</v>
      </c>
      <c r="G16078" t="s">
        <v>832</v>
      </c>
      <c r="H16078" t="b">
        <v>0</v>
      </c>
      <c r="I16078" t="s">
        <v>833</v>
      </c>
      <c r="J16078" t="s">
        <v>16</v>
      </c>
      <c r="K16078" s="2">
        <v>46144</v>
      </c>
      <c r="L16078" s="1">
        <v>42441</v>
      </c>
      <c r="M16078" s="1" t="b">
        <f t="shared" si="341"/>
        <v>1</v>
      </c>
      <c r="N16078" t="s">
        <v>18943</v>
      </c>
    </row>
    <row r="16079" spans="1:14" x14ac:dyDescent="0.25">
      <c r="A16079" t="s">
        <v>18916</v>
      </c>
      <c r="B16079" t="s">
        <v>21989</v>
      </c>
      <c r="C16079" s="7">
        <v>42447</v>
      </c>
      <c r="D16079" s="7" t="s">
        <v>22078</v>
      </c>
      <c r="E16079">
        <v>0</v>
      </c>
      <c r="F16079">
        <v>1</v>
      </c>
      <c r="G16079" t="s">
        <v>896</v>
      </c>
      <c r="H16079" t="b">
        <v>0</v>
      </c>
      <c r="I16079" t="s">
        <v>180</v>
      </c>
      <c r="J16079" t="s">
        <v>16</v>
      </c>
      <c r="K16079" s="2">
        <v>46144</v>
      </c>
      <c r="L16079" s="1">
        <v>42442</v>
      </c>
      <c r="M16079" s="1" t="b">
        <f t="shared" si="341"/>
        <v>1</v>
      </c>
      <c r="N16079" t="s">
        <v>18944</v>
      </c>
    </row>
    <row r="16080" spans="1:14" x14ac:dyDescent="0.25">
      <c r="A16080" t="s">
        <v>18916</v>
      </c>
      <c r="B16080" t="s">
        <v>21989</v>
      </c>
      <c r="C16080" s="7">
        <v>42447</v>
      </c>
      <c r="D16080" s="7" t="s">
        <v>22078</v>
      </c>
      <c r="E16080">
        <v>0</v>
      </c>
      <c r="F16080">
        <v>1</v>
      </c>
      <c r="G16080" t="s">
        <v>897</v>
      </c>
      <c r="H16080" t="b">
        <v>0</v>
      </c>
      <c r="I16080" t="s">
        <v>898</v>
      </c>
      <c r="J16080" t="s">
        <v>16</v>
      </c>
      <c r="K16080" s="2">
        <v>46144</v>
      </c>
      <c r="L16080" s="1">
        <v>42443</v>
      </c>
      <c r="M16080" s="1" t="b">
        <f t="shared" si="341"/>
        <v>1</v>
      </c>
      <c r="N16080" t="s">
        <v>18945</v>
      </c>
    </row>
    <row r="16081" spans="1:14" x14ac:dyDescent="0.25">
      <c r="A16081" t="s">
        <v>18916</v>
      </c>
      <c r="B16081" t="s">
        <v>21989</v>
      </c>
      <c r="C16081" s="7">
        <v>42447</v>
      </c>
      <c r="D16081" s="7" t="s">
        <v>22078</v>
      </c>
      <c r="E16081">
        <v>0</v>
      </c>
      <c r="F16081">
        <v>1</v>
      </c>
      <c r="G16081" t="s">
        <v>1437</v>
      </c>
      <c r="H16081" t="b">
        <v>0</v>
      </c>
      <c r="I16081" t="s">
        <v>1438</v>
      </c>
      <c r="J16081" t="s">
        <v>16</v>
      </c>
      <c r="K16081" s="2">
        <v>46298</v>
      </c>
      <c r="L16081" s="1">
        <v>42443</v>
      </c>
      <c r="M16081" s="1" t="b">
        <f t="shared" si="341"/>
        <v>1</v>
      </c>
      <c r="N16081" t="s">
        <v>18946</v>
      </c>
    </row>
    <row r="16082" spans="1:14" x14ac:dyDescent="0.25">
      <c r="A16082" t="s">
        <v>18916</v>
      </c>
      <c r="B16082" t="s">
        <v>21989</v>
      </c>
      <c r="C16082" s="7">
        <v>42447</v>
      </c>
      <c r="D16082" s="7" t="s">
        <v>22078</v>
      </c>
      <c r="E16082">
        <v>0</v>
      </c>
      <c r="F16082">
        <v>1</v>
      </c>
      <c r="G16082" t="s">
        <v>670</v>
      </c>
      <c r="H16082" t="b">
        <v>0</v>
      </c>
      <c r="I16082" t="s">
        <v>552</v>
      </c>
      <c r="J16082" t="s">
        <v>10</v>
      </c>
      <c r="L16082" s="1">
        <v>42443</v>
      </c>
      <c r="M16082" s="1" t="b">
        <f t="shared" si="341"/>
        <v>1</v>
      </c>
      <c r="N16082" t="s">
        <v>18947</v>
      </c>
    </row>
    <row r="16083" spans="1:14" x14ac:dyDescent="0.25">
      <c r="A16083" t="s">
        <v>18916</v>
      </c>
      <c r="B16083" t="s">
        <v>21989</v>
      </c>
      <c r="C16083" s="7">
        <v>42447</v>
      </c>
      <c r="D16083" s="7" t="s">
        <v>22078</v>
      </c>
      <c r="E16083">
        <v>0</v>
      </c>
      <c r="F16083">
        <v>1</v>
      </c>
      <c r="G16083" t="s">
        <v>870</v>
      </c>
      <c r="H16083" t="b">
        <v>0</v>
      </c>
      <c r="I16083" t="s">
        <v>196</v>
      </c>
      <c r="J16083" t="s">
        <v>16</v>
      </c>
      <c r="K16083" s="2">
        <v>46144</v>
      </c>
      <c r="L16083" s="1">
        <v>42443</v>
      </c>
      <c r="M16083" s="1" t="b">
        <f t="shared" si="341"/>
        <v>1</v>
      </c>
      <c r="N16083" t="s">
        <v>18948</v>
      </c>
    </row>
    <row r="16084" spans="1:14" x14ac:dyDescent="0.25">
      <c r="A16084" t="s">
        <v>18916</v>
      </c>
      <c r="B16084" t="s">
        <v>21989</v>
      </c>
      <c r="C16084" s="7">
        <v>42447</v>
      </c>
      <c r="D16084" s="7" t="s">
        <v>22078</v>
      </c>
      <c r="E16084">
        <v>0</v>
      </c>
      <c r="F16084">
        <v>1</v>
      </c>
      <c r="G16084" t="s">
        <v>195</v>
      </c>
      <c r="H16084" t="b">
        <v>0</v>
      </c>
      <c r="I16084" t="s">
        <v>196</v>
      </c>
      <c r="J16084" t="s">
        <v>16</v>
      </c>
      <c r="K16084" s="2">
        <v>46145</v>
      </c>
      <c r="L16084" s="1">
        <v>42443</v>
      </c>
      <c r="M16084" s="1" t="b">
        <f t="shared" si="341"/>
        <v>1</v>
      </c>
      <c r="N16084" t="s">
        <v>18949</v>
      </c>
    </row>
    <row r="16085" spans="1:14" x14ac:dyDescent="0.25">
      <c r="A16085" t="s">
        <v>18916</v>
      </c>
      <c r="B16085" t="s">
        <v>21989</v>
      </c>
      <c r="C16085" s="7">
        <v>42447</v>
      </c>
      <c r="D16085" s="7" t="s">
        <v>22078</v>
      </c>
      <c r="E16085">
        <v>0</v>
      </c>
      <c r="F16085">
        <v>1</v>
      </c>
      <c r="G16085" t="s">
        <v>3586</v>
      </c>
      <c r="H16085" t="b">
        <v>0</v>
      </c>
      <c r="I16085" t="s">
        <v>1453</v>
      </c>
      <c r="J16085" t="s">
        <v>10</v>
      </c>
      <c r="L16085" s="1">
        <v>42444</v>
      </c>
      <c r="M16085" s="1" t="b">
        <f t="shared" si="341"/>
        <v>1</v>
      </c>
      <c r="N16085" t="s">
        <v>18950</v>
      </c>
    </row>
    <row r="16086" spans="1:14" x14ac:dyDescent="0.25">
      <c r="A16086" t="s">
        <v>18916</v>
      </c>
      <c r="B16086" t="s">
        <v>21989</v>
      </c>
      <c r="C16086" s="7">
        <v>42447</v>
      </c>
      <c r="D16086" s="7" t="s">
        <v>22078</v>
      </c>
      <c r="E16086">
        <v>0</v>
      </c>
      <c r="F16086">
        <v>1</v>
      </c>
      <c r="G16086" t="s">
        <v>976</v>
      </c>
      <c r="H16086" t="b">
        <v>0</v>
      </c>
      <c r="I16086" t="s">
        <v>224</v>
      </c>
      <c r="J16086" t="s">
        <v>16</v>
      </c>
      <c r="K16086" t="s">
        <v>95</v>
      </c>
      <c r="L16086" s="1">
        <v>42445</v>
      </c>
      <c r="M16086" s="1" t="b">
        <f t="shared" si="341"/>
        <v>1</v>
      </c>
      <c r="N16086" t="s">
        <v>18951</v>
      </c>
    </row>
    <row r="16087" spans="1:14" x14ac:dyDescent="0.25">
      <c r="A16087" t="s">
        <v>18916</v>
      </c>
      <c r="B16087" t="s">
        <v>21989</v>
      </c>
      <c r="C16087" s="7">
        <v>42447</v>
      </c>
      <c r="D16087" s="7" t="s">
        <v>22078</v>
      </c>
      <c r="E16087">
        <v>0</v>
      </c>
      <c r="F16087">
        <v>1</v>
      </c>
      <c r="G16087" t="s">
        <v>306</v>
      </c>
      <c r="H16087" t="b">
        <v>0</v>
      </c>
      <c r="I16087" t="s">
        <v>307</v>
      </c>
      <c r="J16087" t="s">
        <v>16</v>
      </c>
      <c r="K16087" t="s">
        <v>153</v>
      </c>
      <c r="L16087" s="1">
        <v>42445</v>
      </c>
      <c r="M16087" s="1" t="b">
        <f t="shared" si="341"/>
        <v>1</v>
      </c>
      <c r="N16087" t="s">
        <v>18952</v>
      </c>
    </row>
    <row r="16088" spans="1:14" x14ac:dyDescent="0.25">
      <c r="A16088" t="s">
        <v>18916</v>
      </c>
      <c r="B16088" t="s">
        <v>21989</v>
      </c>
      <c r="C16088" s="7">
        <v>42447</v>
      </c>
      <c r="D16088" s="7" t="s">
        <v>22078</v>
      </c>
      <c r="E16088">
        <v>0</v>
      </c>
      <c r="F16088">
        <v>1</v>
      </c>
      <c r="G16088" t="s">
        <v>904</v>
      </c>
      <c r="H16088" t="b">
        <v>0</v>
      </c>
      <c r="I16088" t="s">
        <v>550</v>
      </c>
      <c r="J16088" t="s">
        <v>16</v>
      </c>
      <c r="K16088" s="2">
        <v>46144</v>
      </c>
      <c r="L16088" s="1">
        <v>42445</v>
      </c>
      <c r="M16088" s="1" t="b">
        <f t="shared" si="341"/>
        <v>1</v>
      </c>
      <c r="N16088" t="s">
        <v>18953</v>
      </c>
    </row>
    <row r="16089" spans="1:14" x14ac:dyDescent="0.25">
      <c r="A16089" t="s">
        <v>18916</v>
      </c>
      <c r="B16089" t="s">
        <v>21989</v>
      </c>
      <c r="C16089" s="7">
        <v>42447</v>
      </c>
      <c r="D16089" s="7" t="s">
        <v>22078</v>
      </c>
      <c r="E16089">
        <v>0</v>
      </c>
      <c r="F16089">
        <v>1</v>
      </c>
      <c r="G16089" t="s">
        <v>835</v>
      </c>
      <c r="H16089" t="b">
        <v>0</v>
      </c>
      <c r="I16089" t="s">
        <v>836</v>
      </c>
      <c r="J16089" t="s">
        <v>16</v>
      </c>
      <c r="K16089" s="2">
        <v>46144</v>
      </c>
      <c r="L16089" s="1">
        <v>42445</v>
      </c>
      <c r="M16089" s="1" t="b">
        <f t="shared" si="341"/>
        <v>1</v>
      </c>
      <c r="N16089" t="s">
        <v>18954</v>
      </c>
    </row>
    <row r="16090" spans="1:14" x14ac:dyDescent="0.25">
      <c r="A16090" t="s">
        <v>18916</v>
      </c>
      <c r="B16090" t="s">
        <v>21989</v>
      </c>
      <c r="C16090" s="7">
        <v>42447</v>
      </c>
      <c r="D16090" s="7" t="s">
        <v>22078</v>
      </c>
      <c r="E16090">
        <v>0</v>
      </c>
      <c r="F16090">
        <v>1</v>
      </c>
      <c r="G16090" t="s">
        <v>108</v>
      </c>
      <c r="H16090" t="b">
        <v>0</v>
      </c>
      <c r="I16090" t="s">
        <v>109</v>
      </c>
      <c r="J16090" t="s">
        <v>16</v>
      </c>
      <c r="K16090" s="2">
        <v>46144</v>
      </c>
      <c r="L16090" s="1">
        <v>42445</v>
      </c>
      <c r="M16090" s="1" t="b">
        <f t="shared" si="341"/>
        <v>1</v>
      </c>
      <c r="N16090" t="s">
        <v>18955</v>
      </c>
    </row>
    <row r="16091" spans="1:14" x14ac:dyDescent="0.25">
      <c r="A16091" t="s">
        <v>18916</v>
      </c>
      <c r="B16091" t="s">
        <v>21989</v>
      </c>
      <c r="C16091" s="7">
        <v>42447</v>
      </c>
      <c r="D16091" s="7" t="s">
        <v>22078</v>
      </c>
      <c r="E16091">
        <v>0</v>
      </c>
      <c r="F16091">
        <v>1</v>
      </c>
      <c r="G16091" t="s">
        <v>79</v>
      </c>
      <c r="H16091" t="b">
        <v>0</v>
      </c>
      <c r="I16091" t="s">
        <v>714</v>
      </c>
      <c r="J16091" t="s">
        <v>16</v>
      </c>
      <c r="K16091" t="s">
        <v>117</v>
      </c>
      <c r="L16091" s="1">
        <v>42445</v>
      </c>
      <c r="M16091" s="1" t="b">
        <f t="shared" si="341"/>
        <v>1</v>
      </c>
      <c r="N16091" t="s">
        <v>18956</v>
      </c>
    </row>
    <row r="16092" spans="1:14" x14ac:dyDescent="0.25">
      <c r="A16092" t="s">
        <v>18916</v>
      </c>
      <c r="B16092" t="s">
        <v>21989</v>
      </c>
      <c r="C16092" s="7">
        <v>42447</v>
      </c>
      <c r="D16092" s="7" t="s">
        <v>22078</v>
      </c>
      <c r="E16092">
        <v>0</v>
      </c>
      <c r="F16092">
        <v>1</v>
      </c>
      <c r="G16092" t="s">
        <v>888</v>
      </c>
      <c r="H16092" t="b">
        <v>0</v>
      </c>
      <c r="I16092" t="s">
        <v>750</v>
      </c>
      <c r="J16092" t="s">
        <v>16</v>
      </c>
      <c r="K16092" s="2">
        <v>46143</v>
      </c>
      <c r="L16092" s="1">
        <v>42445</v>
      </c>
      <c r="M16092" s="1" t="b">
        <f t="shared" si="341"/>
        <v>1</v>
      </c>
      <c r="N16092" t="s">
        <v>18957</v>
      </c>
    </row>
    <row r="16093" spans="1:14" x14ac:dyDescent="0.25">
      <c r="A16093" t="s">
        <v>18916</v>
      </c>
      <c r="B16093" t="s">
        <v>21989</v>
      </c>
      <c r="C16093" s="7">
        <v>42447</v>
      </c>
      <c r="D16093" s="7" t="s">
        <v>22078</v>
      </c>
      <c r="E16093">
        <v>0</v>
      </c>
      <c r="F16093">
        <v>1</v>
      </c>
      <c r="G16093" t="s">
        <v>28</v>
      </c>
      <c r="H16093" t="b">
        <v>0</v>
      </c>
      <c r="I16093" t="s">
        <v>744</v>
      </c>
      <c r="J16093" t="s">
        <v>16</v>
      </c>
      <c r="K16093" s="2">
        <v>46113</v>
      </c>
      <c r="L16093" s="1">
        <v>42445</v>
      </c>
      <c r="M16093" s="1" t="b">
        <f t="shared" si="341"/>
        <v>1</v>
      </c>
      <c r="N16093" t="s">
        <v>18958</v>
      </c>
    </row>
    <row r="16094" spans="1:14" x14ac:dyDescent="0.25">
      <c r="A16094" t="s">
        <v>18916</v>
      </c>
      <c r="B16094" t="s">
        <v>21989</v>
      </c>
      <c r="C16094" s="7">
        <v>42447</v>
      </c>
      <c r="D16094" s="7" t="s">
        <v>22078</v>
      </c>
      <c r="E16094">
        <v>0</v>
      </c>
      <c r="F16094">
        <v>1</v>
      </c>
      <c r="G16094" t="s">
        <v>1843</v>
      </c>
      <c r="H16094" t="b">
        <v>0</v>
      </c>
      <c r="I16094" t="s">
        <v>1842</v>
      </c>
      <c r="J16094" t="s">
        <v>16</v>
      </c>
      <c r="K16094" s="2">
        <v>46144</v>
      </c>
      <c r="L16094" s="1">
        <v>42446</v>
      </c>
      <c r="M16094" s="1" t="b">
        <f t="shared" si="341"/>
        <v>1</v>
      </c>
      <c r="N16094" t="s">
        <v>18959</v>
      </c>
    </row>
    <row r="16095" spans="1:14" x14ac:dyDescent="0.25">
      <c r="A16095" t="s">
        <v>18916</v>
      </c>
      <c r="B16095" t="s">
        <v>21989</v>
      </c>
      <c r="C16095" s="7">
        <v>42447</v>
      </c>
      <c r="D16095" s="7" t="s">
        <v>22078</v>
      </c>
      <c r="E16095">
        <v>0</v>
      </c>
      <c r="F16095">
        <v>1</v>
      </c>
      <c r="G16095" t="s">
        <v>2258</v>
      </c>
      <c r="H16095" t="b">
        <v>0</v>
      </c>
      <c r="I16095" t="s">
        <v>1455</v>
      </c>
      <c r="J16095" t="s">
        <v>16</v>
      </c>
      <c r="K16095" t="s">
        <v>90</v>
      </c>
      <c r="L16095" s="1">
        <v>42446</v>
      </c>
      <c r="M16095" s="1" t="b">
        <f t="shared" si="341"/>
        <v>1</v>
      </c>
      <c r="N16095" t="s">
        <v>18960</v>
      </c>
    </row>
    <row r="16096" spans="1:14" x14ac:dyDescent="0.25">
      <c r="A16096" t="s">
        <v>18916</v>
      </c>
      <c r="B16096" t="s">
        <v>21989</v>
      </c>
      <c r="C16096" s="7">
        <v>42447</v>
      </c>
      <c r="D16096" s="7" t="s">
        <v>22078</v>
      </c>
      <c r="E16096">
        <v>0</v>
      </c>
      <c r="F16096">
        <v>1</v>
      </c>
      <c r="G16096" t="s">
        <v>1456</v>
      </c>
      <c r="H16096" t="b">
        <v>0</v>
      </c>
      <c r="I16096" t="s">
        <v>1457</v>
      </c>
      <c r="J16096" t="s">
        <v>16</v>
      </c>
      <c r="K16096" t="s">
        <v>738</v>
      </c>
      <c r="L16096" s="1">
        <v>42446</v>
      </c>
      <c r="M16096" s="1" t="b">
        <f t="shared" si="341"/>
        <v>1</v>
      </c>
      <c r="N16096" t="s">
        <v>18961</v>
      </c>
    </row>
    <row r="16097" spans="1:14" x14ac:dyDescent="0.25">
      <c r="A16097" t="s">
        <v>18916</v>
      </c>
      <c r="B16097" t="s">
        <v>21989</v>
      </c>
      <c r="C16097" s="7">
        <v>42447</v>
      </c>
      <c r="D16097" s="7" t="s">
        <v>22078</v>
      </c>
      <c r="E16097">
        <v>0</v>
      </c>
      <c r="F16097">
        <v>1</v>
      </c>
      <c r="G16097" t="s">
        <v>2533</v>
      </c>
      <c r="H16097" t="b">
        <v>0</v>
      </c>
      <c r="I16097" t="s">
        <v>1844</v>
      </c>
      <c r="J16097" t="s">
        <v>16</v>
      </c>
      <c r="K16097" s="2">
        <v>46144</v>
      </c>
      <c r="L16097" s="1">
        <v>42446</v>
      </c>
      <c r="M16097" s="1" t="b">
        <f t="shared" si="341"/>
        <v>1</v>
      </c>
      <c r="N16097" t="s">
        <v>18962</v>
      </c>
    </row>
    <row r="16098" spans="1:14" x14ac:dyDescent="0.25">
      <c r="A16098" t="s">
        <v>18916</v>
      </c>
      <c r="B16098" t="s">
        <v>21989</v>
      </c>
      <c r="C16098" s="7">
        <v>42447</v>
      </c>
      <c r="D16098" s="7" t="s">
        <v>22078</v>
      </c>
      <c r="E16098">
        <v>0</v>
      </c>
      <c r="F16098">
        <v>1</v>
      </c>
      <c r="G16098" t="s">
        <v>42</v>
      </c>
      <c r="H16098" t="b">
        <v>0</v>
      </c>
      <c r="I16098" t="s">
        <v>43</v>
      </c>
      <c r="J16098" t="s">
        <v>16</v>
      </c>
      <c r="K16098" s="2">
        <v>46114</v>
      </c>
      <c r="L16098" s="1">
        <v>42446</v>
      </c>
      <c r="M16098" s="1" t="b">
        <f t="shared" si="341"/>
        <v>1</v>
      </c>
      <c r="N16098" t="s">
        <v>18963</v>
      </c>
    </row>
    <row r="16099" spans="1:14" x14ac:dyDescent="0.25">
      <c r="A16099" t="s">
        <v>18916</v>
      </c>
      <c r="B16099" t="s">
        <v>21989</v>
      </c>
      <c r="C16099" s="7">
        <v>42447</v>
      </c>
      <c r="D16099" s="7" t="s">
        <v>22078</v>
      </c>
      <c r="E16099">
        <v>0</v>
      </c>
      <c r="F16099">
        <v>1</v>
      </c>
      <c r="G16099" t="s">
        <v>39</v>
      </c>
      <c r="H16099" t="b">
        <v>0</v>
      </c>
      <c r="I16099" t="s">
        <v>367</v>
      </c>
      <c r="J16099" t="s">
        <v>10</v>
      </c>
      <c r="K16099" t="s">
        <v>23</v>
      </c>
      <c r="L16099" s="1">
        <v>42446</v>
      </c>
      <c r="M16099" s="1" t="b">
        <f t="shared" si="341"/>
        <v>1</v>
      </c>
      <c r="N16099" t="s">
        <v>18964</v>
      </c>
    </row>
    <row r="16100" spans="1:14" x14ac:dyDescent="0.25">
      <c r="A16100" t="s">
        <v>18916</v>
      </c>
      <c r="B16100" t="s">
        <v>21989</v>
      </c>
      <c r="C16100" s="7">
        <v>42447</v>
      </c>
      <c r="D16100" s="7" t="s">
        <v>22078</v>
      </c>
      <c r="E16100">
        <v>0</v>
      </c>
      <c r="F16100">
        <v>1</v>
      </c>
      <c r="G16100" t="s">
        <v>50</v>
      </c>
      <c r="H16100" t="b">
        <v>1</v>
      </c>
      <c r="I16100" t="s">
        <v>51</v>
      </c>
      <c r="J16100" t="s">
        <v>16</v>
      </c>
      <c r="L16100" s="1">
        <v>42446</v>
      </c>
      <c r="M16100" s="1" t="b">
        <f t="shared" si="341"/>
        <v>1</v>
      </c>
      <c r="N16100" t="s">
        <v>18965</v>
      </c>
    </row>
    <row r="16101" spans="1:14" x14ac:dyDescent="0.25">
      <c r="A16101" t="s">
        <v>18916</v>
      </c>
      <c r="B16101" t="s">
        <v>21989</v>
      </c>
      <c r="C16101" s="7">
        <v>42447</v>
      </c>
      <c r="D16101" s="7" t="s">
        <v>22078</v>
      </c>
      <c r="E16101">
        <v>0</v>
      </c>
      <c r="F16101">
        <v>1</v>
      </c>
      <c r="G16101" t="s">
        <v>1339</v>
      </c>
      <c r="H16101" t="b">
        <v>1</v>
      </c>
      <c r="I16101" t="s">
        <v>1340</v>
      </c>
      <c r="J16101" t="s">
        <v>16</v>
      </c>
      <c r="K16101" t="s">
        <v>429</v>
      </c>
      <c r="L16101" s="1">
        <v>42446</v>
      </c>
      <c r="M16101" s="1" t="b">
        <f t="shared" si="341"/>
        <v>1</v>
      </c>
      <c r="N16101" t="s">
        <v>18966</v>
      </c>
    </row>
    <row r="16102" spans="1:14" x14ac:dyDescent="0.25">
      <c r="A16102" t="s">
        <v>18916</v>
      </c>
      <c r="B16102" t="s">
        <v>21989</v>
      </c>
      <c r="C16102" s="7">
        <v>42447</v>
      </c>
      <c r="D16102" s="7" t="s">
        <v>22078</v>
      </c>
      <c r="E16102">
        <v>0</v>
      </c>
      <c r="F16102">
        <v>1</v>
      </c>
      <c r="G16102" t="s">
        <v>1572</v>
      </c>
      <c r="H16102" t="b">
        <v>0</v>
      </c>
      <c r="I16102" t="s">
        <v>828</v>
      </c>
      <c r="J16102" t="s">
        <v>16</v>
      </c>
      <c r="K16102" s="2">
        <v>46298</v>
      </c>
      <c r="L16102" s="1">
        <v>42446</v>
      </c>
      <c r="M16102" s="1" t="b">
        <f t="shared" si="341"/>
        <v>1</v>
      </c>
      <c r="N16102" t="s">
        <v>18967</v>
      </c>
    </row>
    <row r="16103" spans="1:14" x14ac:dyDescent="0.25">
      <c r="A16103" t="s">
        <v>18916</v>
      </c>
      <c r="B16103" t="s">
        <v>21989</v>
      </c>
      <c r="C16103" s="7">
        <v>42447</v>
      </c>
      <c r="D16103" s="7" t="s">
        <v>22078</v>
      </c>
      <c r="E16103">
        <v>0</v>
      </c>
      <c r="F16103">
        <v>1</v>
      </c>
      <c r="G16103" t="s">
        <v>265</v>
      </c>
      <c r="H16103" t="b">
        <v>0</v>
      </c>
      <c r="I16103" t="s">
        <v>1422</v>
      </c>
      <c r="J16103" t="s">
        <v>16</v>
      </c>
      <c r="L16103" s="1">
        <v>42446</v>
      </c>
      <c r="M16103" s="1" t="b">
        <f t="shared" si="341"/>
        <v>1</v>
      </c>
      <c r="N16103" t="s">
        <v>18968</v>
      </c>
    </row>
    <row r="16104" spans="1:14" x14ac:dyDescent="0.25">
      <c r="A16104" t="s">
        <v>18916</v>
      </c>
      <c r="B16104" t="s">
        <v>21989</v>
      </c>
      <c r="C16104" s="7">
        <v>42447</v>
      </c>
      <c r="D16104" s="7" t="s">
        <v>22078</v>
      </c>
      <c r="E16104">
        <v>0</v>
      </c>
      <c r="F16104">
        <v>1</v>
      </c>
      <c r="G16104" t="s">
        <v>1730</v>
      </c>
      <c r="H16104" t="b">
        <v>0</v>
      </c>
      <c r="I16104" t="s">
        <v>417</v>
      </c>
      <c r="J16104" t="s">
        <v>16</v>
      </c>
      <c r="K16104" s="2">
        <v>46114</v>
      </c>
      <c r="L16104" s="1">
        <v>42446</v>
      </c>
      <c r="M16104" s="1" t="b">
        <f t="shared" si="341"/>
        <v>1</v>
      </c>
      <c r="N16104" t="s">
        <v>18969</v>
      </c>
    </row>
    <row r="16105" spans="1:14" x14ac:dyDescent="0.25">
      <c r="A16105" t="s">
        <v>18916</v>
      </c>
      <c r="B16105" t="s">
        <v>21989</v>
      </c>
      <c r="C16105" s="7">
        <v>42447</v>
      </c>
      <c r="D16105" s="7" t="s">
        <v>22078</v>
      </c>
      <c r="E16105">
        <v>0</v>
      </c>
      <c r="F16105">
        <v>1</v>
      </c>
      <c r="G16105" t="s">
        <v>1077</v>
      </c>
      <c r="H16105" t="b">
        <v>0</v>
      </c>
      <c r="I16105" t="s">
        <v>911</v>
      </c>
      <c r="J16105" t="s">
        <v>16</v>
      </c>
      <c r="K16105" t="s">
        <v>106</v>
      </c>
      <c r="L16105" s="1">
        <v>42446</v>
      </c>
      <c r="M16105" s="1" t="b">
        <f t="shared" si="341"/>
        <v>1</v>
      </c>
      <c r="N16105" t="s">
        <v>18970</v>
      </c>
    </row>
    <row r="16106" spans="1:14" x14ac:dyDescent="0.25">
      <c r="A16106" t="s">
        <v>18916</v>
      </c>
      <c r="B16106" t="s">
        <v>21989</v>
      </c>
      <c r="C16106" s="7">
        <v>42447</v>
      </c>
      <c r="D16106" s="7" t="s">
        <v>22078</v>
      </c>
      <c r="E16106">
        <v>0</v>
      </c>
      <c r="F16106">
        <v>1</v>
      </c>
      <c r="G16106" t="s">
        <v>36</v>
      </c>
      <c r="H16106" t="b">
        <v>0</v>
      </c>
      <c r="I16106" t="s">
        <v>37</v>
      </c>
      <c r="J16106" t="s">
        <v>16</v>
      </c>
      <c r="K16106" s="2">
        <v>46114</v>
      </c>
      <c r="L16106" s="1">
        <v>42446</v>
      </c>
      <c r="M16106" s="1" t="b">
        <f t="shared" si="341"/>
        <v>1</v>
      </c>
      <c r="N16106" t="s">
        <v>18971</v>
      </c>
    </row>
    <row r="16107" spans="1:14" x14ac:dyDescent="0.25">
      <c r="A16107" t="s">
        <v>18916</v>
      </c>
      <c r="B16107" t="s">
        <v>21989</v>
      </c>
      <c r="C16107" s="7">
        <v>42447</v>
      </c>
      <c r="D16107" s="7" t="s">
        <v>22078</v>
      </c>
      <c r="E16107">
        <v>0</v>
      </c>
      <c r="F16107">
        <v>1</v>
      </c>
      <c r="G16107" t="s">
        <v>539</v>
      </c>
      <c r="H16107" t="b">
        <v>1</v>
      </c>
      <c r="I16107" t="s">
        <v>731</v>
      </c>
      <c r="J16107" t="s">
        <v>16</v>
      </c>
      <c r="L16107" s="1">
        <v>42446</v>
      </c>
      <c r="M16107" s="1" t="b">
        <f t="shared" si="341"/>
        <v>1</v>
      </c>
      <c r="N16107" t="s">
        <v>18972</v>
      </c>
    </row>
    <row r="16108" spans="1:14" x14ac:dyDescent="0.25">
      <c r="A16108" t="s">
        <v>18916</v>
      </c>
      <c r="B16108" t="s">
        <v>21989</v>
      </c>
      <c r="C16108" s="7">
        <v>42447</v>
      </c>
      <c r="D16108" s="7" t="s">
        <v>22078</v>
      </c>
      <c r="E16108">
        <v>0</v>
      </c>
      <c r="F16108">
        <v>1</v>
      </c>
      <c r="G16108" t="s">
        <v>554</v>
      </c>
      <c r="H16108" t="b">
        <v>1</v>
      </c>
      <c r="I16108" t="s">
        <v>136</v>
      </c>
      <c r="J16108" t="s">
        <v>16</v>
      </c>
      <c r="K16108" s="2">
        <v>46114</v>
      </c>
      <c r="L16108" s="1">
        <v>42446</v>
      </c>
      <c r="M16108" s="1" t="b">
        <f t="shared" si="341"/>
        <v>1</v>
      </c>
      <c r="N16108" t="s">
        <v>18973</v>
      </c>
    </row>
    <row r="16109" spans="1:14" x14ac:dyDescent="0.25">
      <c r="A16109" t="s">
        <v>18916</v>
      </c>
      <c r="B16109" t="s">
        <v>21989</v>
      </c>
      <c r="C16109" s="7">
        <v>42447</v>
      </c>
      <c r="D16109" s="7" t="s">
        <v>22078</v>
      </c>
      <c r="E16109">
        <v>0</v>
      </c>
      <c r="F16109">
        <v>1</v>
      </c>
      <c r="G16109" t="s">
        <v>286</v>
      </c>
      <c r="H16109" t="b">
        <v>1</v>
      </c>
      <c r="I16109" t="s">
        <v>140</v>
      </c>
      <c r="J16109" t="s">
        <v>16</v>
      </c>
      <c r="K16109" t="s">
        <v>117</v>
      </c>
      <c r="L16109" s="1">
        <v>42446</v>
      </c>
      <c r="M16109" s="1" t="b">
        <f t="shared" si="341"/>
        <v>1</v>
      </c>
      <c r="N16109" t="s">
        <v>18974</v>
      </c>
    </row>
    <row r="16110" spans="1:14" x14ac:dyDescent="0.25">
      <c r="A16110" t="s">
        <v>18916</v>
      </c>
      <c r="B16110" t="s">
        <v>21989</v>
      </c>
      <c r="C16110" s="7">
        <v>42447</v>
      </c>
      <c r="D16110" s="7" t="s">
        <v>22078</v>
      </c>
      <c r="E16110">
        <v>0</v>
      </c>
      <c r="F16110">
        <v>1</v>
      </c>
      <c r="G16110" t="s">
        <v>751</v>
      </c>
      <c r="H16110" t="b">
        <v>1</v>
      </c>
      <c r="I16110" t="s">
        <v>80</v>
      </c>
      <c r="J16110" t="s">
        <v>16</v>
      </c>
      <c r="K16110" s="2">
        <v>46114</v>
      </c>
      <c r="L16110" s="1">
        <v>42446</v>
      </c>
      <c r="M16110" s="1" t="b">
        <f t="shared" si="341"/>
        <v>1</v>
      </c>
      <c r="N16110" t="s">
        <v>18975</v>
      </c>
    </row>
    <row r="16111" spans="1:14" x14ac:dyDescent="0.25">
      <c r="A16111" t="s">
        <v>18916</v>
      </c>
      <c r="B16111" t="s">
        <v>21989</v>
      </c>
      <c r="C16111" s="7">
        <v>42447</v>
      </c>
      <c r="D16111" s="7" t="s">
        <v>22078</v>
      </c>
      <c r="E16111">
        <v>0</v>
      </c>
      <c r="F16111">
        <v>1</v>
      </c>
      <c r="G16111" t="s">
        <v>985</v>
      </c>
      <c r="H16111" t="b">
        <v>1</v>
      </c>
      <c r="I16111" t="s">
        <v>60</v>
      </c>
      <c r="J16111" t="s">
        <v>16</v>
      </c>
      <c r="K16111" s="2">
        <v>46114</v>
      </c>
      <c r="L16111" s="1">
        <v>42446</v>
      </c>
      <c r="M16111" s="1" t="b">
        <f t="shared" si="341"/>
        <v>1</v>
      </c>
      <c r="N16111" t="s">
        <v>18976</v>
      </c>
    </row>
    <row r="16112" spans="1:14" x14ac:dyDescent="0.25">
      <c r="A16112" t="s">
        <v>18916</v>
      </c>
      <c r="B16112" t="s">
        <v>21989</v>
      </c>
      <c r="C16112" s="7">
        <v>42447</v>
      </c>
      <c r="D16112" s="7" t="s">
        <v>22078</v>
      </c>
      <c r="E16112">
        <v>0</v>
      </c>
      <c r="F16112">
        <v>1</v>
      </c>
      <c r="G16112" t="s">
        <v>1636</v>
      </c>
      <c r="H16112" t="b">
        <v>0</v>
      </c>
      <c r="I16112" t="s">
        <v>784</v>
      </c>
      <c r="J16112" t="s">
        <v>16</v>
      </c>
      <c r="K16112" s="2">
        <v>46143</v>
      </c>
      <c r="L16112" s="1">
        <v>42446</v>
      </c>
      <c r="M16112" s="1" t="b">
        <f t="shared" si="341"/>
        <v>1</v>
      </c>
      <c r="N16112" t="s">
        <v>18977</v>
      </c>
    </row>
    <row r="16113" spans="1:14" x14ac:dyDescent="0.25">
      <c r="A16113" t="s">
        <v>18916</v>
      </c>
      <c r="B16113" t="s">
        <v>21989</v>
      </c>
      <c r="C16113" s="7">
        <v>42447</v>
      </c>
      <c r="D16113" s="7" t="s">
        <v>22078</v>
      </c>
      <c r="E16113">
        <v>0</v>
      </c>
      <c r="F16113">
        <v>1</v>
      </c>
      <c r="G16113" t="s">
        <v>1404</v>
      </c>
      <c r="H16113" t="b">
        <v>1</v>
      </c>
      <c r="I16113" t="s">
        <v>827</v>
      </c>
      <c r="J16113" t="s">
        <v>16</v>
      </c>
      <c r="K16113" s="2">
        <v>46114</v>
      </c>
      <c r="L16113" s="1">
        <v>42446</v>
      </c>
      <c r="M16113" s="1" t="b">
        <f t="shared" si="341"/>
        <v>1</v>
      </c>
      <c r="N16113" t="s">
        <v>18978</v>
      </c>
    </row>
    <row r="16114" spans="1:14" x14ac:dyDescent="0.25">
      <c r="A16114" t="s">
        <v>18916</v>
      </c>
      <c r="B16114" t="s">
        <v>21989</v>
      </c>
      <c r="C16114" s="7">
        <v>42447</v>
      </c>
      <c r="D16114" s="7" t="s">
        <v>22078</v>
      </c>
      <c r="E16114">
        <v>0</v>
      </c>
      <c r="F16114">
        <v>1</v>
      </c>
      <c r="G16114" t="s">
        <v>2036</v>
      </c>
      <c r="H16114" t="b">
        <v>1</v>
      </c>
      <c r="I16114" t="s">
        <v>62</v>
      </c>
      <c r="J16114" t="s">
        <v>16</v>
      </c>
      <c r="L16114" s="1">
        <v>42446</v>
      </c>
      <c r="M16114" s="1" t="b">
        <f t="shared" si="341"/>
        <v>1</v>
      </c>
      <c r="N16114" t="s">
        <v>18979</v>
      </c>
    </row>
    <row r="16115" spans="1:14" x14ac:dyDescent="0.25">
      <c r="A16115" t="s">
        <v>18916</v>
      </c>
      <c r="B16115" t="s">
        <v>21989</v>
      </c>
      <c r="C16115" s="7">
        <v>42447</v>
      </c>
      <c r="D16115" s="7" t="s">
        <v>22078</v>
      </c>
      <c r="E16115">
        <v>0</v>
      </c>
      <c r="F16115">
        <v>1</v>
      </c>
      <c r="G16115" t="s">
        <v>1345</v>
      </c>
      <c r="H16115" t="b">
        <v>0</v>
      </c>
      <c r="I16115" t="s">
        <v>145</v>
      </c>
      <c r="J16115" t="s">
        <v>16</v>
      </c>
      <c r="K16115" t="s">
        <v>117</v>
      </c>
      <c r="L16115" s="1">
        <v>42446</v>
      </c>
      <c r="M16115" s="1" t="b">
        <f t="shared" si="341"/>
        <v>1</v>
      </c>
      <c r="N16115" t="s">
        <v>18980</v>
      </c>
    </row>
    <row r="16116" spans="1:14" x14ac:dyDescent="0.25">
      <c r="A16116" t="s">
        <v>18916</v>
      </c>
      <c r="B16116" t="s">
        <v>21989</v>
      </c>
      <c r="C16116" s="7">
        <v>42447</v>
      </c>
      <c r="D16116" s="7" t="s">
        <v>22078</v>
      </c>
      <c r="E16116">
        <v>0</v>
      </c>
      <c r="F16116">
        <v>1</v>
      </c>
      <c r="G16116" t="s">
        <v>520</v>
      </c>
      <c r="H16116" t="b">
        <v>1</v>
      </c>
      <c r="I16116" t="s">
        <v>1329</v>
      </c>
      <c r="J16116" t="s">
        <v>16</v>
      </c>
      <c r="K16116" s="2">
        <v>46144</v>
      </c>
      <c r="L16116" s="1">
        <v>42446</v>
      </c>
      <c r="M16116" s="1" t="b">
        <f t="shared" si="341"/>
        <v>1</v>
      </c>
      <c r="N16116" t="s">
        <v>18981</v>
      </c>
    </row>
    <row r="16117" spans="1:14" x14ac:dyDescent="0.25">
      <c r="A16117" t="s">
        <v>18916</v>
      </c>
      <c r="B16117" t="s">
        <v>21989</v>
      </c>
      <c r="C16117" s="7">
        <v>42447</v>
      </c>
      <c r="D16117" s="7" t="s">
        <v>22078</v>
      </c>
      <c r="E16117">
        <v>0</v>
      </c>
      <c r="F16117">
        <v>1</v>
      </c>
      <c r="G16117" t="s">
        <v>725</v>
      </c>
      <c r="H16117" t="b">
        <v>0</v>
      </c>
      <c r="I16117" t="s">
        <v>726</v>
      </c>
      <c r="J16117" t="s">
        <v>10</v>
      </c>
      <c r="K16117" s="2">
        <v>46115</v>
      </c>
      <c r="L16117" s="1">
        <v>42446</v>
      </c>
      <c r="M16117" s="1" t="b">
        <f t="shared" si="341"/>
        <v>1</v>
      </c>
      <c r="N16117" t="s">
        <v>18982</v>
      </c>
    </row>
    <row r="16118" spans="1:14" x14ac:dyDescent="0.25">
      <c r="A16118" t="s">
        <v>18916</v>
      </c>
      <c r="B16118" t="s">
        <v>21989</v>
      </c>
      <c r="C16118" s="7">
        <v>42447</v>
      </c>
      <c r="D16118" s="7" t="s">
        <v>22078</v>
      </c>
      <c r="E16118">
        <v>0</v>
      </c>
      <c r="F16118">
        <v>1</v>
      </c>
      <c r="G16118" t="s">
        <v>1294</v>
      </c>
      <c r="H16118" t="b">
        <v>1</v>
      </c>
      <c r="I16118" t="s">
        <v>987</v>
      </c>
      <c r="J16118" t="s">
        <v>16</v>
      </c>
      <c r="L16118" s="1">
        <v>42446</v>
      </c>
      <c r="M16118" s="1" t="b">
        <f t="shared" si="341"/>
        <v>1</v>
      </c>
      <c r="N16118" t="s">
        <v>18983</v>
      </c>
    </row>
    <row r="16119" spans="1:14" x14ac:dyDescent="0.25">
      <c r="A16119" t="s">
        <v>18916</v>
      </c>
      <c r="B16119" t="s">
        <v>21989</v>
      </c>
      <c r="C16119" s="7">
        <v>42447</v>
      </c>
      <c r="D16119" s="7" t="s">
        <v>22078</v>
      </c>
      <c r="E16119">
        <v>0</v>
      </c>
      <c r="F16119">
        <v>1</v>
      </c>
      <c r="G16119" t="s">
        <v>745</v>
      </c>
      <c r="H16119" t="b">
        <v>0</v>
      </c>
      <c r="I16119" t="s">
        <v>1178</v>
      </c>
      <c r="J16119" t="s">
        <v>16</v>
      </c>
      <c r="K16119" s="2">
        <v>46143</v>
      </c>
      <c r="L16119" s="1">
        <v>42446</v>
      </c>
      <c r="M16119" s="1" t="b">
        <f t="shared" si="341"/>
        <v>1</v>
      </c>
      <c r="N16119" t="s">
        <v>18984</v>
      </c>
    </row>
    <row r="16120" spans="1:14" x14ac:dyDescent="0.25">
      <c r="A16120" t="s">
        <v>18916</v>
      </c>
      <c r="B16120" t="s">
        <v>21989</v>
      </c>
      <c r="C16120" s="7">
        <v>42447</v>
      </c>
      <c r="D16120" s="7" t="s">
        <v>22078</v>
      </c>
      <c r="E16120">
        <v>0</v>
      </c>
      <c r="F16120">
        <v>1</v>
      </c>
      <c r="G16120" t="s">
        <v>672</v>
      </c>
      <c r="H16120" t="b">
        <v>0</v>
      </c>
      <c r="I16120" t="s">
        <v>99</v>
      </c>
      <c r="J16120" t="s">
        <v>16</v>
      </c>
      <c r="K16120" s="2">
        <v>46114</v>
      </c>
      <c r="L16120" s="1">
        <v>42446</v>
      </c>
      <c r="M16120" s="1" t="b">
        <f t="shared" si="341"/>
        <v>1</v>
      </c>
      <c r="N16120" t="s">
        <v>18985</v>
      </c>
    </row>
    <row r="16121" spans="1:14" x14ac:dyDescent="0.25">
      <c r="A16121" t="s">
        <v>18916</v>
      </c>
      <c r="B16121" t="s">
        <v>21989</v>
      </c>
      <c r="C16121" s="7">
        <v>42447</v>
      </c>
      <c r="D16121" s="7" t="s">
        <v>22078</v>
      </c>
      <c r="E16121">
        <v>0</v>
      </c>
      <c r="F16121">
        <v>1</v>
      </c>
      <c r="G16121" t="s">
        <v>124</v>
      </c>
      <c r="H16121" t="b">
        <v>1</v>
      </c>
      <c r="I16121" t="s">
        <v>125</v>
      </c>
      <c r="J16121" t="s">
        <v>16</v>
      </c>
      <c r="K16121" t="s">
        <v>117</v>
      </c>
      <c r="L16121" s="1">
        <v>42446</v>
      </c>
      <c r="M16121" s="1" t="b">
        <f t="shared" si="341"/>
        <v>1</v>
      </c>
      <c r="N16121" t="s">
        <v>18986</v>
      </c>
    </row>
    <row r="16122" spans="1:14" x14ac:dyDescent="0.25">
      <c r="A16122" t="s">
        <v>18916</v>
      </c>
      <c r="B16122" t="s">
        <v>21989</v>
      </c>
      <c r="C16122" s="7">
        <v>42447</v>
      </c>
      <c r="D16122" s="7" t="s">
        <v>22078</v>
      </c>
      <c r="E16122">
        <v>0</v>
      </c>
      <c r="F16122">
        <v>1</v>
      </c>
      <c r="G16122" t="s">
        <v>77</v>
      </c>
      <c r="H16122" t="b">
        <v>1</v>
      </c>
      <c r="I16122" t="s">
        <v>78</v>
      </c>
      <c r="J16122" t="s">
        <v>16</v>
      </c>
      <c r="K16122" t="s">
        <v>117</v>
      </c>
      <c r="L16122" s="1">
        <v>42446</v>
      </c>
      <c r="M16122" s="1" t="b">
        <f t="shared" si="341"/>
        <v>1</v>
      </c>
      <c r="N16122" t="s">
        <v>18987</v>
      </c>
    </row>
    <row r="16123" spans="1:14" x14ac:dyDescent="0.25">
      <c r="A16123" t="s">
        <v>18916</v>
      </c>
      <c r="B16123" t="s">
        <v>21989</v>
      </c>
      <c r="C16123" s="7">
        <v>42447</v>
      </c>
      <c r="D16123" s="7" t="s">
        <v>22078</v>
      </c>
      <c r="E16123">
        <v>0</v>
      </c>
      <c r="F16123">
        <v>1</v>
      </c>
      <c r="G16123" t="s">
        <v>282</v>
      </c>
      <c r="H16123" t="b">
        <v>1</v>
      </c>
      <c r="I16123" t="s">
        <v>283</v>
      </c>
      <c r="J16123" t="s">
        <v>16</v>
      </c>
      <c r="K16123" s="2">
        <v>46114</v>
      </c>
      <c r="L16123" s="1">
        <v>42446</v>
      </c>
      <c r="M16123" s="1" t="b">
        <f t="shared" si="341"/>
        <v>1</v>
      </c>
      <c r="N16123" t="s">
        <v>18988</v>
      </c>
    </row>
    <row r="16124" spans="1:14" x14ac:dyDescent="0.25">
      <c r="A16124" t="s">
        <v>18916</v>
      </c>
      <c r="B16124" t="s">
        <v>21989</v>
      </c>
      <c r="C16124" s="7">
        <v>42447</v>
      </c>
      <c r="D16124" s="7" t="s">
        <v>22078</v>
      </c>
      <c r="E16124">
        <v>0</v>
      </c>
      <c r="F16124">
        <v>1</v>
      </c>
      <c r="G16124" t="s">
        <v>131</v>
      </c>
      <c r="H16124" t="b">
        <v>0</v>
      </c>
      <c r="I16124" t="s">
        <v>132</v>
      </c>
      <c r="J16124" t="s">
        <v>16</v>
      </c>
      <c r="K16124" t="s">
        <v>408</v>
      </c>
      <c r="L16124" s="1">
        <v>42446</v>
      </c>
      <c r="M16124" s="1" t="b">
        <f t="shared" si="341"/>
        <v>1</v>
      </c>
      <c r="N16124" t="s">
        <v>18989</v>
      </c>
    </row>
    <row r="16125" spans="1:14" x14ac:dyDescent="0.25">
      <c r="A16125" t="s">
        <v>18916</v>
      </c>
      <c r="B16125" t="s">
        <v>21989</v>
      </c>
      <c r="C16125" s="7">
        <v>42447</v>
      </c>
      <c r="D16125" s="7" t="s">
        <v>22078</v>
      </c>
      <c r="E16125">
        <v>0</v>
      </c>
      <c r="F16125">
        <v>1</v>
      </c>
      <c r="G16125" t="s">
        <v>253</v>
      </c>
      <c r="H16125" t="b">
        <v>1</v>
      </c>
      <c r="I16125" t="s">
        <v>64</v>
      </c>
      <c r="J16125" t="s">
        <v>16</v>
      </c>
      <c r="K16125" t="s">
        <v>103</v>
      </c>
      <c r="L16125" s="1">
        <v>42446</v>
      </c>
      <c r="M16125" s="1" t="b">
        <f t="shared" si="341"/>
        <v>1</v>
      </c>
      <c r="N16125" t="s">
        <v>18990</v>
      </c>
    </row>
    <row r="16126" spans="1:14" x14ac:dyDescent="0.25">
      <c r="A16126" t="s">
        <v>18916</v>
      </c>
      <c r="B16126" t="s">
        <v>21989</v>
      </c>
      <c r="C16126" s="7">
        <v>42447</v>
      </c>
      <c r="D16126" s="7" t="s">
        <v>22078</v>
      </c>
      <c r="E16126">
        <v>0</v>
      </c>
      <c r="F16126">
        <v>1</v>
      </c>
      <c r="G16126" t="s">
        <v>68</v>
      </c>
      <c r="H16126" t="b">
        <v>0</v>
      </c>
      <c r="I16126" t="s">
        <v>69</v>
      </c>
      <c r="J16126" t="s">
        <v>16</v>
      </c>
      <c r="K16126" s="2">
        <v>46114</v>
      </c>
      <c r="L16126" s="1">
        <v>42446</v>
      </c>
      <c r="M16126" s="1" t="b">
        <f t="shared" si="341"/>
        <v>1</v>
      </c>
      <c r="N16126" t="s">
        <v>18991</v>
      </c>
    </row>
    <row r="16127" spans="1:14" x14ac:dyDescent="0.25">
      <c r="A16127" t="s">
        <v>18916</v>
      </c>
      <c r="B16127" t="s">
        <v>21989</v>
      </c>
      <c r="C16127" s="7">
        <v>42447</v>
      </c>
      <c r="D16127" s="7" t="s">
        <v>22078</v>
      </c>
      <c r="E16127">
        <v>0</v>
      </c>
      <c r="F16127">
        <v>1</v>
      </c>
      <c r="G16127" t="s">
        <v>20</v>
      </c>
      <c r="H16127" t="b">
        <v>1</v>
      </c>
      <c r="I16127" t="s">
        <v>21</v>
      </c>
      <c r="J16127" t="s">
        <v>16</v>
      </c>
      <c r="K16127" s="2">
        <v>46144</v>
      </c>
      <c r="L16127" s="1">
        <v>42446</v>
      </c>
      <c r="M16127" s="1" t="b">
        <f t="shared" si="341"/>
        <v>1</v>
      </c>
      <c r="N16127" t="s">
        <v>18992</v>
      </c>
    </row>
    <row r="16128" spans="1:14" x14ac:dyDescent="0.25">
      <c r="A16128" t="s">
        <v>18916</v>
      </c>
      <c r="B16128" t="s">
        <v>21989</v>
      </c>
      <c r="C16128" s="7">
        <v>42447</v>
      </c>
      <c r="D16128" s="7" t="s">
        <v>22078</v>
      </c>
      <c r="E16128">
        <v>0</v>
      </c>
      <c r="F16128">
        <v>1</v>
      </c>
      <c r="G16128" t="s">
        <v>14</v>
      </c>
      <c r="H16128" t="b">
        <v>0</v>
      </c>
      <c r="I16128" t="s">
        <v>236</v>
      </c>
      <c r="J16128" t="s">
        <v>16</v>
      </c>
      <c r="L16128" s="1">
        <v>42446</v>
      </c>
      <c r="M16128" s="1" t="b">
        <f t="shared" si="341"/>
        <v>1</v>
      </c>
      <c r="N16128" t="s">
        <v>18993</v>
      </c>
    </row>
    <row r="16129" spans="1:14" x14ac:dyDescent="0.25">
      <c r="A16129" t="s">
        <v>18916</v>
      </c>
      <c r="B16129" t="s">
        <v>21989</v>
      </c>
      <c r="C16129" s="7">
        <v>42447</v>
      </c>
      <c r="D16129" s="7" t="s">
        <v>22078</v>
      </c>
      <c r="E16129">
        <v>0</v>
      </c>
      <c r="F16129">
        <v>1</v>
      </c>
      <c r="G16129" t="s">
        <v>303</v>
      </c>
      <c r="H16129" t="b">
        <v>1</v>
      </c>
      <c r="I16129" t="s">
        <v>67</v>
      </c>
      <c r="J16129" t="s">
        <v>16</v>
      </c>
      <c r="K16129" s="2">
        <v>46114</v>
      </c>
      <c r="L16129" s="1">
        <v>42446</v>
      </c>
      <c r="M16129" s="1" t="b">
        <f t="shared" si="341"/>
        <v>1</v>
      </c>
      <c r="N16129" t="s">
        <v>18994</v>
      </c>
    </row>
    <row r="16130" spans="1:14" x14ac:dyDescent="0.25">
      <c r="A16130" t="s">
        <v>18916</v>
      </c>
      <c r="B16130" t="s">
        <v>21989</v>
      </c>
      <c r="C16130" s="7">
        <v>42447</v>
      </c>
      <c r="D16130" s="7" t="s">
        <v>22078</v>
      </c>
      <c r="E16130">
        <v>0</v>
      </c>
      <c r="F16130">
        <v>1</v>
      </c>
      <c r="G16130" t="s">
        <v>1233</v>
      </c>
      <c r="H16130" t="b">
        <v>1</v>
      </c>
      <c r="I16130" t="s">
        <v>909</v>
      </c>
      <c r="J16130" t="s">
        <v>16</v>
      </c>
      <c r="K16130" t="s">
        <v>117</v>
      </c>
      <c r="L16130" s="1">
        <v>42446</v>
      </c>
      <c r="M16130" s="1" t="b">
        <f t="shared" si="341"/>
        <v>1</v>
      </c>
      <c r="N16130" t="s">
        <v>18995</v>
      </c>
    </row>
    <row r="16131" spans="1:14" x14ac:dyDescent="0.25">
      <c r="A16131" t="s">
        <v>18916</v>
      </c>
      <c r="B16131" t="s">
        <v>21989</v>
      </c>
      <c r="C16131" s="7">
        <v>42447</v>
      </c>
      <c r="D16131" s="7" t="s">
        <v>22078</v>
      </c>
      <c r="E16131">
        <v>0</v>
      </c>
      <c r="F16131">
        <v>1</v>
      </c>
      <c r="G16131" t="s">
        <v>596</v>
      </c>
      <c r="H16131" t="b">
        <v>0</v>
      </c>
      <c r="I16131" t="s">
        <v>302</v>
      </c>
      <c r="J16131" t="s">
        <v>16</v>
      </c>
      <c r="K16131" s="2">
        <v>46144</v>
      </c>
      <c r="L16131" s="1">
        <v>42446</v>
      </c>
      <c r="M16131" s="1" t="b">
        <f t="shared" si="341"/>
        <v>1</v>
      </c>
      <c r="N16131" t="s">
        <v>18996</v>
      </c>
    </row>
    <row r="16132" spans="1:14" x14ac:dyDescent="0.25">
      <c r="A16132" t="s">
        <v>18916</v>
      </c>
      <c r="B16132" t="s">
        <v>21989</v>
      </c>
      <c r="C16132" s="7">
        <v>42447</v>
      </c>
      <c r="D16132" s="7" t="s">
        <v>22078</v>
      </c>
      <c r="E16132">
        <v>0</v>
      </c>
      <c r="F16132">
        <v>1</v>
      </c>
      <c r="G16132" t="s">
        <v>55</v>
      </c>
      <c r="H16132" t="b">
        <v>1</v>
      </c>
      <c r="I16132" t="s">
        <v>49</v>
      </c>
      <c r="J16132" t="s">
        <v>16</v>
      </c>
      <c r="K16132" s="2">
        <v>46144</v>
      </c>
      <c r="L16132" s="1">
        <v>42446</v>
      </c>
      <c r="M16132" s="1" t="b">
        <f t="shared" si="341"/>
        <v>1</v>
      </c>
      <c r="N16132" t="s">
        <v>18997</v>
      </c>
    </row>
    <row r="16133" spans="1:14" x14ac:dyDescent="0.25">
      <c r="A16133" t="s">
        <v>18916</v>
      </c>
      <c r="B16133" t="s">
        <v>21989</v>
      </c>
      <c r="C16133" s="7">
        <v>42447</v>
      </c>
      <c r="D16133" s="7" t="s">
        <v>22078</v>
      </c>
      <c r="E16133">
        <v>0</v>
      </c>
      <c r="F16133">
        <v>1</v>
      </c>
      <c r="G16133" t="s">
        <v>545</v>
      </c>
      <c r="H16133" t="b">
        <v>1</v>
      </c>
      <c r="I16133" t="s">
        <v>45</v>
      </c>
      <c r="J16133" t="s">
        <v>16</v>
      </c>
      <c r="L16133" s="1">
        <v>42446</v>
      </c>
      <c r="M16133" s="1" t="b">
        <f t="shared" si="341"/>
        <v>1</v>
      </c>
      <c r="N16133" t="s">
        <v>18998</v>
      </c>
    </row>
    <row r="16134" spans="1:14" x14ac:dyDescent="0.25">
      <c r="A16134" t="s">
        <v>18916</v>
      </c>
      <c r="B16134" t="s">
        <v>21989</v>
      </c>
      <c r="C16134" s="7">
        <v>42447</v>
      </c>
      <c r="D16134" s="7" t="s">
        <v>22078</v>
      </c>
      <c r="E16134">
        <v>0</v>
      </c>
      <c r="F16134">
        <v>1</v>
      </c>
      <c r="G16134" t="s">
        <v>532</v>
      </c>
      <c r="H16134" t="b">
        <v>1</v>
      </c>
      <c r="I16134" t="s">
        <v>489</v>
      </c>
      <c r="J16134" t="s">
        <v>16</v>
      </c>
      <c r="K16134" s="2">
        <v>46114</v>
      </c>
      <c r="L16134" s="1">
        <v>42446</v>
      </c>
      <c r="M16134" s="1" t="b">
        <f t="shared" si="341"/>
        <v>1</v>
      </c>
      <c r="N16134" t="s">
        <v>18999</v>
      </c>
    </row>
    <row r="16135" spans="1:14" x14ac:dyDescent="0.25">
      <c r="A16135" t="s">
        <v>18916</v>
      </c>
      <c r="B16135" t="s">
        <v>21989</v>
      </c>
      <c r="C16135" s="7">
        <v>42447</v>
      </c>
      <c r="D16135" s="7" t="s">
        <v>22078</v>
      </c>
      <c r="E16135">
        <v>0</v>
      </c>
      <c r="F16135">
        <v>1</v>
      </c>
      <c r="G16135" t="s">
        <v>1372</v>
      </c>
      <c r="H16135" t="b">
        <v>1</v>
      </c>
      <c r="I16135" t="s">
        <v>53</v>
      </c>
      <c r="J16135" t="s">
        <v>16</v>
      </c>
      <c r="K16135" t="s">
        <v>117</v>
      </c>
      <c r="L16135" s="1">
        <v>42446</v>
      </c>
      <c r="M16135" s="1" t="b">
        <f t="shared" si="341"/>
        <v>1</v>
      </c>
      <c r="N16135" t="s">
        <v>19000</v>
      </c>
    </row>
    <row r="16136" spans="1:14" x14ac:dyDescent="0.25">
      <c r="A16136" t="s">
        <v>19001</v>
      </c>
      <c r="B16136" t="s">
        <v>21967</v>
      </c>
      <c r="C16136" s="7">
        <v>42692</v>
      </c>
      <c r="D16136" s="7" t="s">
        <v>22078</v>
      </c>
      <c r="E16136">
        <v>0</v>
      </c>
      <c r="F16136">
        <v>0</v>
      </c>
      <c r="G16136" t="s">
        <v>1797</v>
      </c>
      <c r="H16136" t="b">
        <v>1</v>
      </c>
      <c r="I16136" t="s">
        <v>758</v>
      </c>
      <c r="J16136" t="s">
        <v>10</v>
      </c>
      <c r="K16136" t="s">
        <v>255</v>
      </c>
      <c r="L16136" s="1">
        <v>42629</v>
      </c>
      <c r="M16136" s="1" t="b">
        <f t="shared" si="341"/>
        <v>1</v>
      </c>
      <c r="N16136" t="s">
        <v>19002</v>
      </c>
    </row>
    <row r="16137" spans="1:14" x14ac:dyDescent="0.25">
      <c r="A16137" t="s">
        <v>19001</v>
      </c>
      <c r="B16137" t="s">
        <v>21967</v>
      </c>
      <c r="C16137" s="7">
        <v>42692</v>
      </c>
      <c r="D16137" s="7" t="s">
        <v>22078</v>
      </c>
      <c r="E16137">
        <v>0</v>
      </c>
      <c r="F16137">
        <v>0</v>
      </c>
      <c r="G16137" t="s">
        <v>785</v>
      </c>
      <c r="H16137" t="b">
        <v>1</v>
      </c>
      <c r="I16137" t="s">
        <v>15</v>
      </c>
      <c r="J16137" t="s">
        <v>10</v>
      </c>
      <c r="L16137" s="1">
        <v>42630</v>
      </c>
      <c r="M16137" s="1" t="b">
        <f t="shared" ref="M16137:M16200" si="342">IF(L16137&lt;C16137,TRUE,FALSE)</f>
        <v>1</v>
      </c>
      <c r="N16137" t="s">
        <v>19003</v>
      </c>
    </row>
    <row r="16138" spans="1:14" x14ac:dyDescent="0.25">
      <c r="A16138" t="s">
        <v>19001</v>
      </c>
      <c r="B16138" t="s">
        <v>21967</v>
      </c>
      <c r="C16138" s="7">
        <v>42692</v>
      </c>
      <c r="D16138" s="7" t="s">
        <v>22078</v>
      </c>
      <c r="E16138">
        <v>0</v>
      </c>
      <c r="F16138">
        <v>0</v>
      </c>
      <c r="G16138" t="s">
        <v>1728</v>
      </c>
      <c r="H16138" t="b">
        <v>0</v>
      </c>
      <c r="I16138" t="s">
        <v>613</v>
      </c>
      <c r="J16138" t="s">
        <v>10</v>
      </c>
      <c r="K16138" s="2">
        <v>46146</v>
      </c>
      <c r="L16138" s="1">
        <v>42630</v>
      </c>
      <c r="M16138" s="1" t="b">
        <f t="shared" si="342"/>
        <v>1</v>
      </c>
      <c r="N16138" t="s">
        <v>19004</v>
      </c>
    </row>
    <row r="16139" spans="1:14" x14ac:dyDescent="0.25">
      <c r="A16139" t="s">
        <v>19001</v>
      </c>
      <c r="B16139" t="s">
        <v>21967</v>
      </c>
      <c r="C16139" s="7">
        <v>42692</v>
      </c>
      <c r="D16139" s="7" t="s">
        <v>22078</v>
      </c>
      <c r="E16139">
        <v>0</v>
      </c>
      <c r="F16139">
        <v>0</v>
      </c>
      <c r="G16139" t="s">
        <v>468</v>
      </c>
      <c r="H16139" t="b">
        <v>1</v>
      </c>
      <c r="I16139" t="s">
        <v>87</v>
      </c>
      <c r="J16139" t="s">
        <v>10</v>
      </c>
      <c r="L16139" s="1">
        <v>42630</v>
      </c>
      <c r="M16139" s="1" t="b">
        <f t="shared" si="342"/>
        <v>1</v>
      </c>
      <c r="N16139" t="s">
        <v>19005</v>
      </c>
    </row>
    <row r="16140" spans="1:14" x14ac:dyDescent="0.25">
      <c r="A16140" t="s">
        <v>19001</v>
      </c>
      <c r="B16140" t="s">
        <v>21967</v>
      </c>
      <c r="C16140" s="7">
        <v>42692</v>
      </c>
      <c r="D16140" s="7" t="s">
        <v>22078</v>
      </c>
      <c r="E16140">
        <v>0</v>
      </c>
      <c r="F16140">
        <v>0</v>
      </c>
      <c r="G16140" t="s">
        <v>1363</v>
      </c>
      <c r="H16140" t="b">
        <v>0</v>
      </c>
      <c r="I16140" t="s">
        <v>911</v>
      </c>
      <c r="J16140" t="s">
        <v>10</v>
      </c>
      <c r="K16140" t="s">
        <v>23</v>
      </c>
      <c r="L16140" s="1">
        <v>42631</v>
      </c>
      <c r="M16140" s="1" t="b">
        <f t="shared" si="342"/>
        <v>1</v>
      </c>
      <c r="N16140" t="s">
        <v>19006</v>
      </c>
    </row>
    <row r="16141" spans="1:14" x14ac:dyDescent="0.25">
      <c r="A16141" t="s">
        <v>19001</v>
      </c>
      <c r="B16141" t="s">
        <v>21967</v>
      </c>
      <c r="C16141" s="7">
        <v>42692</v>
      </c>
      <c r="D16141" s="7" t="s">
        <v>22078</v>
      </c>
      <c r="E16141">
        <v>0</v>
      </c>
      <c r="F16141">
        <v>0</v>
      </c>
      <c r="G16141" t="s">
        <v>391</v>
      </c>
      <c r="H16141" t="b">
        <v>0</v>
      </c>
      <c r="I16141" t="s">
        <v>866</v>
      </c>
      <c r="J16141" t="s">
        <v>10</v>
      </c>
      <c r="K16141" t="s">
        <v>257</v>
      </c>
      <c r="L16141" s="1">
        <v>42631</v>
      </c>
      <c r="M16141" s="1" t="b">
        <f t="shared" si="342"/>
        <v>1</v>
      </c>
      <c r="N16141" t="s">
        <v>19007</v>
      </c>
    </row>
    <row r="16142" spans="1:14" x14ac:dyDescent="0.25">
      <c r="A16142" t="s">
        <v>19001</v>
      </c>
      <c r="B16142" t="s">
        <v>21967</v>
      </c>
      <c r="C16142" s="7">
        <v>42692</v>
      </c>
      <c r="D16142" s="7" t="s">
        <v>22078</v>
      </c>
      <c r="E16142">
        <v>0</v>
      </c>
      <c r="F16142">
        <v>0</v>
      </c>
      <c r="G16142" t="s">
        <v>232</v>
      </c>
      <c r="H16142" t="b">
        <v>0</v>
      </c>
      <c r="I16142" t="s">
        <v>84</v>
      </c>
      <c r="J16142" t="s">
        <v>16</v>
      </c>
      <c r="L16142" s="1">
        <v>42632</v>
      </c>
      <c r="M16142" s="1" t="b">
        <f t="shared" si="342"/>
        <v>1</v>
      </c>
      <c r="N16142" t="s">
        <v>19008</v>
      </c>
    </row>
    <row r="16143" spans="1:14" x14ac:dyDescent="0.25">
      <c r="A16143" t="s">
        <v>19001</v>
      </c>
      <c r="B16143" t="s">
        <v>21967</v>
      </c>
      <c r="C16143" s="7">
        <v>42692</v>
      </c>
      <c r="D16143" s="7" t="s">
        <v>22078</v>
      </c>
      <c r="E16143">
        <v>0</v>
      </c>
      <c r="F16143">
        <v>0</v>
      </c>
      <c r="G16143" t="s">
        <v>2230</v>
      </c>
      <c r="H16143" t="b">
        <v>0</v>
      </c>
      <c r="I16143" t="s">
        <v>659</v>
      </c>
      <c r="J16143" t="s">
        <v>10</v>
      </c>
      <c r="L16143" s="1">
        <v>42632</v>
      </c>
      <c r="M16143" s="1" t="b">
        <f t="shared" si="342"/>
        <v>1</v>
      </c>
      <c r="N16143" t="s">
        <v>19009</v>
      </c>
    </row>
    <row r="16144" spans="1:14" x14ac:dyDescent="0.25">
      <c r="A16144" t="s">
        <v>19001</v>
      </c>
      <c r="B16144" t="s">
        <v>21967</v>
      </c>
      <c r="C16144" s="7">
        <v>42692</v>
      </c>
      <c r="D16144" s="7" t="s">
        <v>22078</v>
      </c>
      <c r="E16144">
        <v>0</v>
      </c>
      <c r="F16144">
        <v>0</v>
      </c>
      <c r="G16144" t="s">
        <v>2089</v>
      </c>
      <c r="H16144" t="b">
        <v>1</v>
      </c>
      <c r="I16144" t="s">
        <v>937</v>
      </c>
      <c r="J16144" t="s">
        <v>10</v>
      </c>
      <c r="L16144" s="1">
        <v>42633</v>
      </c>
      <c r="M16144" s="1" t="b">
        <f t="shared" si="342"/>
        <v>1</v>
      </c>
      <c r="N16144" t="s">
        <v>19010</v>
      </c>
    </row>
    <row r="16145" spans="1:14" x14ac:dyDescent="0.25">
      <c r="A16145" t="s">
        <v>19001</v>
      </c>
      <c r="B16145" t="s">
        <v>21967</v>
      </c>
      <c r="C16145" s="7">
        <v>42692</v>
      </c>
      <c r="D16145" s="7" t="s">
        <v>22078</v>
      </c>
      <c r="E16145">
        <v>0</v>
      </c>
      <c r="F16145">
        <v>0</v>
      </c>
      <c r="G16145" t="s">
        <v>1852</v>
      </c>
      <c r="H16145" t="b">
        <v>0</v>
      </c>
      <c r="I16145" t="s">
        <v>544</v>
      </c>
      <c r="J16145" t="s">
        <v>10</v>
      </c>
      <c r="L16145" s="1">
        <v>42635</v>
      </c>
      <c r="M16145" s="1" t="b">
        <f t="shared" si="342"/>
        <v>1</v>
      </c>
      <c r="N16145" t="s">
        <v>19011</v>
      </c>
    </row>
    <row r="16146" spans="1:14" x14ac:dyDescent="0.25">
      <c r="A16146" t="s">
        <v>19001</v>
      </c>
      <c r="B16146" t="s">
        <v>21967</v>
      </c>
      <c r="C16146" s="7">
        <v>42692</v>
      </c>
      <c r="D16146" s="7" t="s">
        <v>22078</v>
      </c>
      <c r="E16146">
        <v>0</v>
      </c>
      <c r="F16146">
        <v>0</v>
      </c>
      <c r="G16146" t="s">
        <v>216</v>
      </c>
      <c r="H16146" t="b">
        <v>0</v>
      </c>
      <c r="I16146" t="s">
        <v>217</v>
      </c>
      <c r="J16146" t="s">
        <v>10</v>
      </c>
      <c r="K16146" s="2">
        <v>46302</v>
      </c>
      <c r="L16146" s="1">
        <v>42635</v>
      </c>
      <c r="M16146" s="1" t="b">
        <f t="shared" si="342"/>
        <v>1</v>
      </c>
      <c r="N16146" t="s">
        <v>19012</v>
      </c>
    </row>
    <row r="16147" spans="1:14" x14ac:dyDescent="0.25">
      <c r="A16147" t="s">
        <v>19001</v>
      </c>
      <c r="B16147" t="s">
        <v>21967</v>
      </c>
      <c r="C16147" s="7">
        <v>42692</v>
      </c>
      <c r="D16147" s="7" t="s">
        <v>22078</v>
      </c>
      <c r="E16147">
        <v>0</v>
      </c>
      <c r="F16147">
        <v>0</v>
      </c>
      <c r="G16147" t="s">
        <v>1562</v>
      </c>
      <c r="H16147" t="b">
        <v>0</v>
      </c>
      <c r="I16147" t="s">
        <v>1021</v>
      </c>
      <c r="J16147" t="s">
        <v>10</v>
      </c>
      <c r="L16147" s="1">
        <v>42648</v>
      </c>
      <c r="M16147" s="1" t="b">
        <f t="shared" si="342"/>
        <v>1</v>
      </c>
      <c r="N16147" t="s">
        <v>19013</v>
      </c>
    </row>
    <row r="16148" spans="1:14" x14ac:dyDescent="0.25">
      <c r="A16148" t="s">
        <v>19001</v>
      </c>
      <c r="B16148" t="s">
        <v>21967</v>
      </c>
      <c r="C16148" s="7">
        <v>42692</v>
      </c>
      <c r="D16148" s="7" t="s">
        <v>22078</v>
      </c>
      <c r="E16148">
        <v>0</v>
      </c>
      <c r="F16148">
        <v>0</v>
      </c>
      <c r="G16148" t="s">
        <v>384</v>
      </c>
      <c r="H16148" t="b">
        <v>0</v>
      </c>
      <c r="I16148" t="s">
        <v>385</v>
      </c>
      <c r="J16148" t="s">
        <v>10</v>
      </c>
      <c r="K16148" s="2">
        <v>46146</v>
      </c>
      <c r="L16148" s="1">
        <v>42649</v>
      </c>
      <c r="M16148" s="1" t="b">
        <f t="shared" si="342"/>
        <v>1</v>
      </c>
      <c r="N16148" t="s">
        <v>19014</v>
      </c>
    </row>
    <row r="16149" spans="1:14" x14ac:dyDescent="0.25">
      <c r="A16149" t="s">
        <v>19001</v>
      </c>
      <c r="B16149" t="s">
        <v>21967</v>
      </c>
      <c r="C16149" s="7">
        <v>42692</v>
      </c>
      <c r="D16149" s="7" t="s">
        <v>22078</v>
      </c>
      <c r="E16149">
        <v>0</v>
      </c>
      <c r="F16149">
        <v>0</v>
      </c>
      <c r="G16149" t="s">
        <v>2488</v>
      </c>
      <c r="H16149" t="b">
        <v>0</v>
      </c>
      <c r="I16149" t="s">
        <v>19</v>
      </c>
      <c r="J16149" t="s">
        <v>10</v>
      </c>
      <c r="K16149" s="2">
        <v>46115</v>
      </c>
      <c r="L16149" s="1">
        <v>42666</v>
      </c>
      <c r="M16149" s="1" t="b">
        <f t="shared" si="342"/>
        <v>1</v>
      </c>
      <c r="N16149" t="s">
        <v>19015</v>
      </c>
    </row>
    <row r="16150" spans="1:14" x14ac:dyDescent="0.25">
      <c r="A16150" t="s">
        <v>19001</v>
      </c>
      <c r="B16150" t="s">
        <v>21967</v>
      </c>
      <c r="C16150" s="7">
        <v>42692</v>
      </c>
      <c r="D16150" s="7" t="s">
        <v>22078</v>
      </c>
      <c r="E16150">
        <v>0</v>
      </c>
      <c r="F16150">
        <v>0</v>
      </c>
      <c r="G16150" t="s">
        <v>2063</v>
      </c>
      <c r="H16150" t="b">
        <v>0</v>
      </c>
      <c r="I16150" t="s">
        <v>1097</v>
      </c>
      <c r="J16150" t="s">
        <v>10</v>
      </c>
      <c r="K16150" s="2">
        <v>46303</v>
      </c>
      <c r="L16150" s="1">
        <v>42677</v>
      </c>
      <c r="M16150" s="1" t="b">
        <f t="shared" si="342"/>
        <v>1</v>
      </c>
      <c r="N16150" t="s">
        <v>19016</v>
      </c>
    </row>
    <row r="16151" spans="1:14" x14ac:dyDescent="0.25">
      <c r="A16151" t="s">
        <v>19001</v>
      </c>
      <c r="B16151" t="s">
        <v>21967</v>
      </c>
      <c r="C16151" s="7">
        <v>42692</v>
      </c>
      <c r="D16151" s="7" t="s">
        <v>22078</v>
      </c>
      <c r="E16151">
        <v>0</v>
      </c>
      <c r="F16151">
        <v>0</v>
      </c>
      <c r="G16151" t="s">
        <v>996</v>
      </c>
      <c r="H16151" t="b">
        <v>0</v>
      </c>
      <c r="I16151" t="s">
        <v>828</v>
      </c>
      <c r="J16151" t="s">
        <v>10</v>
      </c>
      <c r="K16151" s="2">
        <v>46303</v>
      </c>
      <c r="L16151" s="1">
        <v>42682</v>
      </c>
      <c r="M16151" s="1" t="b">
        <f t="shared" si="342"/>
        <v>1</v>
      </c>
      <c r="N16151" t="s">
        <v>19017</v>
      </c>
    </row>
    <row r="16152" spans="1:14" x14ac:dyDescent="0.25">
      <c r="A16152" t="s">
        <v>19001</v>
      </c>
      <c r="B16152" t="s">
        <v>21967</v>
      </c>
      <c r="C16152" s="7">
        <v>42692</v>
      </c>
      <c r="D16152" s="7" t="s">
        <v>22078</v>
      </c>
      <c r="E16152">
        <v>0</v>
      </c>
      <c r="F16152">
        <v>0</v>
      </c>
      <c r="G16152" t="s">
        <v>2252</v>
      </c>
      <c r="H16152" t="b">
        <v>0</v>
      </c>
      <c r="I16152" t="s">
        <v>31</v>
      </c>
      <c r="J16152" t="s">
        <v>10</v>
      </c>
      <c r="K16152" s="2">
        <v>46146</v>
      </c>
      <c r="L16152" s="1">
        <v>42685</v>
      </c>
      <c r="M16152" s="1" t="b">
        <f t="shared" si="342"/>
        <v>1</v>
      </c>
      <c r="N16152" t="s">
        <v>19018</v>
      </c>
    </row>
    <row r="16153" spans="1:14" x14ac:dyDescent="0.25">
      <c r="A16153" t="s">
        <v>19001</v>
      </c>
      <c r="B16153" t="s">
        <v>21967</v>
      </c>
      <c r="C16153" s="7">
        <v>42692</v>
      </c>
      <c r="D16153" s="7" t="s">
        <v>22078</v>
      </c>
      <c r="E16153">
        <v>0</v>
      </c>
      <c r="F16153">
        <v>0</v>
      </c>
      <c r="G16153" t="s">
        <v>454</v>
      </c>
      <c r="H16153" t="b">
        <v>1</v>
      </c>
      <c r="I16153" t="s">
        <v>341</v>
      </c>
      <c r="J16153" t="s">
        <v>16</v>
      </c>
      <c r="L16153" s="1">
        <v>42688</v>
      </c>
      <c r="M16153" s="1" t="b">
        <f t="shared" si="342"/>
        <v>1</v>
      </c>
      <c r="N16153" t="s">
        <v>19019</v>
      </c>
    </row>
    <row r="16154" spans="1:14" x14ac:dyDescent="0.25">
      <c r="A16154" t="s">
        <v>19001</v>
      </c>
      <c r="B16154" t="s">
        <v>21967</v>
      </c>
      <c r="C16154" s="7">
        <v>42692</v>
      </c>
      <c r="D16154" s="7" t="s">
        <v>22078</v>
      </c>
      <c r="E16154">
        <v>0</v>
      </c>
      <c r="F16154">
        <v>0</v>
      </c>
      <c r="G16154" t="s">
        <v>1404</v>
      </c>
      <c r="H16154" t="b">
        <v>1</v>
      </c>
      <c r="I16154" t="s">
        <v>827</v>
      </c>
      <c r="J16154" t="s">
        <v>10</v>
      </c>
      <c r="K16154" t="s">
        <v>267</v>
      </c>
      <c r="L16154" s="1">
        <v>42689</v>
      </c>
      <c r="M16154" s="1" t="b">
        <f t="shared" si="342"/>
        <v>1</v>
      </c>
      <c r="N16154" t="s">
        <v>19020</v>
      </c>
    </row>
    <row r="16155" spans="1:14" x14ac:dyDescent="0.25">
      <c r="A16155" t="s">
        <v>19001</v>
      </c>
      <c r="B16155" t="s">
        <v>21967</v>
      </c>
      <c r="C16155" s="7">
        <v>42692</v>
      </c>
      <c r="D16155" s="7" t="s">
        <v>22078</v>
      </c>
      <c r="E16155">
        <v>0</v>
      </c>
      <c r="F16155">
        <v>0</v>
      </c>
      <c r="G16155" t="s">
        <v>2177</v>
      </c>
      <c r="H16155" t="b">
        <v>1</v>
      </c>
      <c r="I16155" t="s">
        <v>49</v>
      </c>
      <c r="J16155" t="s">
        <v>10</v>
      </c>
      <c r="K16155" t="s">
        <v>257</v>
      </c>
      <c r="L16155" s="1">
        <v>42689</v>
      </c>
      <c r="M16155" s="1" t="b">
        <f t="shared" si="342"/>
        <v>1</v>
      </c>
      <c r="N16155" t="s">
        <v>19021</v>
      </c>
    </row>
    <row r="16156" spans="1:14" x14ac:dyDescent="0.25">
      <c r="A16156" t="s">
        <v>19001</v>
      </c>
      <c r="B16156" t="s">
        <v>21967</v>
      </c>
      <c r="C16156" s="7">
        <v>42692</v>
      </c>
      <c r="D16156" s="7" t="s">
        <v>22078</v>
      </c>
      <c r="E16156">
        <v>0</v>
      </c>
      <c r="F16156">
        <v>0</v>
      </c>
      <c r="G16156" t="s">
        <v>1629</v>
      </c>
      <c r="H16156" t="b">
        <v>1</v>
      </c>
      <c r="I16156" t="s">
        <v>17</v>
      </c>
      <c r="J16156" t="s">
        <v>10</v>
      </c>
      <c r="L16156" s="1">
        <v>42689</v>
      </c>
      <c r="M16156" s="1" t="b">
        <f t="shared" si="342"/>
        <v>1</v>
      </c>
      <c r="N16156" t="s">
        <v>19022</v>
      </c>
    </row>
    <row r="16157" spans="1:14" x14ac:dyDescent="0.25">
      <c r="A16157" t="s">
        <v>19001</v>
      </c>
      <c r="B16157" t="s">
        <v>21967</v>
      </c>
      <c r="C16157" s="7">
        <v>42692</v>
      </c>
      <c r="D16157" s="7" t="s">
        <v>22078</v>
      </c>
      <c r="E16157">
        <v>0</v>
      </c>
      <c r="F16157">
        <v>0</v>
      </c>
      <c r="G16157" t="s">
        <v>174</v>
      </c>
      <c r="H16157" t="b">
        <v>0</v>
      </c>
      <c r="I16157" t="s">
        <v>175</v>
      </c>
      <c r="J16157" t="s">
        <v>10</v>
      </c>
      <c r="K16157" s="2">
        <v>46302</v>
      </c>
      <c r="L16157" s="1">
        <v>42689</v>
      </c>
      <c r="M16157" s="1" t="b">
        <f t="shared" si="342"/>
        <v>1</v>
      </c>
      <c r="N16157" t="s">
        <v>19023</v>
      </c>
    </row>
    <row r="16158" spans="1:14" x14ac:dyDescent="0.25">
      <c r="A16158" t="s">
        <v>19001</v>
      </c>
      <c r="B16158" t="s">
        <v>21967</v>
      </c>
      <c r="C16158" s="7">
        <v>42692</v>
      </c>
      <c r="D16158" s="7" t="s">
        <v>22078</v>
      </c>
      <c r="E16158">
        <v>0</v>
      </c>
      <c r="F16158">
        <v>0</v>
      </c>
      <c r="G16158" t="s">
        <v>306</v>
      </c>
      <c r="H16158" t="b">
        <v>0</v>
      </c>
      <c r="I16158" t="s">
        <v>307</v>
      </c>
      <c r="J16158" t="s">
        <v>10</v>
      </c>
      <c r="K16158" s="2">
        <v>46146</v>
      </c>
      <c r="L16158" s="1">
        <v>42690</v>
      </c>
      <c r="M16158" s="1" t="b">
        <f t="shared" si="342"/>
        <v>1</v>
      </c>
      <c r="N16158" t="s">
        <v>19024</v>
      </c>
    </row>
    <row r="16159" spans="1:14" x14ac:dyDescent="0.25">
      <c r="A16159" t="s">
        <v>19001</v>
      </c>
      <c r="B16159" t="s">
        <v>21967</v>
      </c>
      <c r="C16159" s="7">
        <v>42692</v>
      </c>
      <c r="D16159" s="7" t="s">
        <v>22078</v>
      </c>
      <c r="E16159">
        <v>0</v>
      </c>
      <c r="F16159">
        <v>0</v>
      </c>
      <c r="G16159" t="s">
        <v>496</v>
      </c>
      <c r="H16159" t="b">
        <v>0</v>
      </c>
      <c r="I16159" t="s">
        <v>497</v>
      </c>
      <c r="J16159" t="s">
        <v>16</v>
      </c>
      <c r="L16159" s="1">
        <v>42690</v>
      </c>
      <c r="M16159" s="1" t="b">
        <f t="shared" si="342"/>
        <v>1</v>
      </c>
      <c r="N16159" t="s">
        <v>19025</v>
      </c>
    </row>
    <row r="16160" spans="1:14" x14ac:dyDescent="0.25">
      <c r="A16160" t="s">
        <v>19001</v>
      </c>
      <c r="B16160" t="s">
        <v>21967</v>
      </c>
      <c r="C16160" s="7">
        <v>42692</v>
      </c>
      <c r="D16160" s="7" t="s">
        <v>22078</v>
      </c>
      <c r="E16160">
        <v>0</v>
      </c>
      <c r="F16160">
        <v>0</v>
      </c>
      <c r="G16160" t="s">
        <v>835</v>
      </c>
      <c r="H16160" t="b">
        <v>0</v>
      </c>
      <c r="I16160" t="s">
        <v>836</v>
      </c>
      <c r="J16160" t="s">
        <v>10</v>
      </c>
      <c r="K16160" s="2">
        <v>46145</v>
      </c>
      <c r="L16160" s="1">
        <v>42690</v>
      </c>
      <c r="M16160" s="1" t="b">
        <f t="shared" si="342"/>
        <v>1</v>
      </c>
      <c r="N16160" t="s">
        <v>19026</v>
      </c>
    </row>
    <row r="16161" spans="1:14" x14ac:dyDescent="0.25">
      <c r="A16161" t="s">
        <v>19001</v>
      </c>
      <c r="B16161" t="s">
        <v>21967</v>
      </c>
      <c r="C16161" s="7">
        <v>42692</v>
      </c>
      <c r="D16161" s="7" t="s">
        <v>22078</v>
      </c>
      <c r="E16161">
        <v>0</v>
      </c>
      <c r="F16161">
        <v>0</v>
      </c>
      <c r="G16161" t="s">
        <v>2210</v>
      </c>
      <c r="H16161" t="b">
        <v>1</v>
      </c>
      <c r="I16161" t="s">
        <v>136</v>
      </c>
      <c r="J16161" t="s">
        <v>10</v>
      </c>
      <c r="K16161" s="2">
        <v>46115</v>
      </c>
      <c r="L16161" s="1">
        <v>42690</v>
      </c>
      <c r="M16161" s="1" t="b">
        <f t="shared" si="342"/>
        <v>1</v>
      </c>
      <c r="N16161" t="s">
        <v>19027</v>
      </c>
    </row>
    <row r="16162" spans="1:14" x14ac:dyDescent="0.25">
      <c r="A16162" t="s">
        <v>19001</v>
      </c>
      <c r="B16162" t="s">
        <v>21967</v>
      </c>
      <c r="C16162" s="7">
        <v>42692</v>
      </c>
      <c r="D16162" s="7" t="s">
        <v>22078</v>
      </c>
      <c r="E16162">
        <v>0</v>
      </c>
      <c r="F16162">
        <v>0</v>
      </c>
      <c r="G16162" t="s">
        <v>1516</v>
      </c>
      <c r="H16162" t="b">
        <v>0</v>
      </c>
      <c r="I16162" t="s">
        <v>1581</v>
      </c>
      <c r="J16162" t="s">
        <v>10</v>
      </c>
      <c r="K16162" s="2">
        <v>46303</v>
      </c>
      <c r="L16162" s="1">
        <v>42690</v>
      </c>
      <c r="M16162" s="1" t="b">
        <f t="shared" si="342"/>
        <v>1</v>
      </c>
      <c r="N16162" t="s">
        <v>19028</v>
      </c>
    </row>
    <row r="16163" spans="1:14" x14ac:dyDescent="0.25">
      <c r="A16163" t="s">
        <v>19001</v>
      </c>
      <c r="B16163" t="s">
        <v>21967</v>
      </c>
      <c r="C16163" s="7">
        <v>42692</v>
      </c>
      <c r="D16163" s="7" t="s">
        <v>22078</v>
      </c>
      <c r="E16163">
        <v>0</v>
      </c>
      <c r="F16163">
        <v>0</v>
      </c>
      <c r="G16163" t="s">
        <v>2238</v>
      </c>
      <c r="H16163" t="b">
        <v>0</v>
      </c>
      <c r="I16163" t="s">
        <v>1116</v>
      </c>
      <c r="J16163" t="s">
        <v>10</v>
      </c>
      <c r="K16163" t="s">
        <v>23</v>
      </c>
      <c r="L16163" s="1">
        <v>42690</v>
      </c>
      <c r="M16163" s="1" t="b">
        <f t="shared" si="342"/>
        <v>1</v>
      </c>
      <c r="N16163" t="s">
        <v>19029</v>
      </c>
    </row>
    <row r="16164" spans="1:14" x14ac:dyDescent="0.25">
      <c r="A16164" t="s">
        <v>19001</v>
      </c>
      <c r="B16164" t="s">
        <v>21967</v>
      </c>
      <c r="C16164" s="7">
        <v>42692</v>
      </c>
      <c r="D16164" s="7" t="s">
        <v>22078</v>
      </c>
      <c r="E16164">
        <v>0</v>
      </c>
      <c r="F16164">
        <v>0</v>
      </c>
      <c r="G16164" t="s">
        <v>1622</v>
      </c>
      <c r="H16164" t="b">
        <v>0</v>
      </c>
      <c r="I16164" t="s">
        <v>713</v>
      </c>
      <c r="J16164" t="s">
        <v>10</v>
      </c>
      <c r="K16164" t="s">
        <v>239</v>
      </c>
      <c r="L16164" s="1">
        <v>42690</v>
      </c>
      <c r="M16164" s="1" t="b">
        <f t="shared" si="342"/>
        <v>1</v>
      </c>
      <c r="N16164" t="s">
        <v>19030</v>
      </c>
    </row>
    <row r="16165" spans="1:14" x14ac:dyDescent="0.25">
      <c r="A16165" t="s">
        <v>19001</v>
      </c>
      <c r="B16165" t="s">
        <v>21967</v>
      </c>
      <c r="C16165" s="7">
        <v>42692</v>
      </c>
      <c r="D16165" s="7" t="s">
        <v>22078</v>
      </c>
      <c r="E16165">
        <v>0</v>
      </c>
      <c r="F16165">
        <v>0</v>
      </c>
      <c r="G16165" t="s">
        <v>888</v>
      </c>
      <c r="H16165" t="b">
        <v>0</v>
      </c>
      <c r="I16165" t="s">
        <v>750</v>
      </c>
      <c r="J16165" t="s">
        <v>10</v>
      </c>
      <c r="K16165" s="2">
        <v>46146</v>
      </c>
      <c r="L16165" s="1">
        <v>42690</v>
      </c>
      <c r="M16165" s="1" t="b">
        <f t="shared" si="342"/>
        <v>1</v>
      </c>
      <c r="N16165" t="s">
        <v>19031</v>
      </c>
    </row>
    <row r="16166" spans="1:14" x14ac:dyDescent="0.25">
      <c r="A16166" t="s">
        <v>19001</v>
      </c>
      <c r="B16166" t="s">
        <v>21967</v>
      </c>
      <c r="C16166" s="7">
        <v>42692</v>
      </c>
      <c r="D16166" s="7" t="s">
        <v>22078</v>
      </c>
      <c r="E16166">
        <v>0</v>
      </c>
      <c r="F16166">
        <v>0</v>
      </c>
      <c r="G16166" t="s">
        <v>1137</v>
      </c>
      <c r="H16166" t="b">
        <v>0</v>
      </c>
      <c r="I16166" t="s">
        <v>1561</v>
      </c>
      <c r="J16166" t="s">
        <v>10</v>
      </c>
      <c r="K16166" t="s">
        <v>239</v>
      </c>
      <c r="L16166" s="1">
        <v>42690</v>
      </c>
      <c r="M16166" s="1" t="b">
        <f t="shared" si="342"/>
        <v>1</v>
      </c>
      <c r="N16166" t="s">
        <v>19032</v>
      </c>
    </row>
    <row r="16167" spans="1:14" x14ac:dyDescent="0.25">
      <c r="A16167" t="s">
        <v>19001</v>
      </c>
      <c r="B16167" t="s">
        <v>21967</v>
      </c>
      <c r="C16167" s="7">
        <v>42692</v>
      </c>
      <c r="D16167" s="7" t="s">
        <v>22078</v>
      </c>
      <c r="E16167">
        <v>0</v>
      </c>
      <c r="F16167">
        <v>0</v>
      </c>
      <c r="G16167" t="s">
        <v>393</v>
      </c>
      <c r="H16167" t="b">
        <v>0</v>
      </c>
      <c r="I16167" t="s">
        <v>1202</v>
      </c>
      <c r="J16167" t="s">
        <v>10</v>
      </c>
      <c r="L16167" s="1">
        <v>42690</v>
      </c>
      <c r="M16167" s="1" t="b">
        <f t="shared" si="342"/>
        <v>1</v>
      </c>
      <c r="N16167" t="s">
        <v>19033</v>
      </c>
    </row>
    <row r="16168" spans="1:14" x14ac:dyDescent="0.25">
      <c r="A16168" t="s">
        <v>19001</v>
      </c>
      <c r="B16168" t="s">
        <v>21967</v>
      </c>
      <c r="C16168" s="7">
        <v>42692</v>
      </c>
      <c r="D16168" s="7" t="s">
        <v>22078</v>
      </c>
      <c r="E16168">
        <v>0</v>
      </c>
      <c r="F16168">
        <v>0</v>
      </c>
      <c r="G16168" t="s">
        <v>1074</v>
      </c>
      <c r="H16168" t="b">
        <v>0</v>
      </c>
      <c r="I16168" t="s">
        <v>1075</v>
      </c>
      <c r="J16168" t="s">
        <v>10</v>
      </c>
      <c r="K16168" s="2">
        <v>46146</v>
      </c>
      <c r="L16168" s="1">
        <v>42690</v>
      </c>
      <c r="M16168" s="1" t="b">
        <f t="shared" si="342"/>
        <v>1</v>
      </c>
      <c r="N16168" t="s">
        <v>19034</v>
      </c>
    </row>
    <row r="16169" spans="1:14" x14ac:dyDescent="0.25">
      <c r="A16169" t="s">
        <v>19001</v>
      </c>
      <c r="B16169" t="s">
        <v>21967</v>
      </c>
      <c r="C16169" s="7">
        <v>42692</v>
      </c>
      <c r="D16169" s="7" t="s">
        <v>22078</v>
      </c>
      <c r="E16169">
        <v>0</v>
      </c>
      <c r="F16169">
        <v>0</v>
      </c>
      <c r="G16169" t="s">
        <v>282</v>
      </c>
      <c r="H16169" t="b">
        <v>1</v>
      </c>
      <c r="I16169" t="s">
        <v>283</v>
      </c>
      <c r="J16169" t="s">
        <v>10</v>
      </c>
      <c r="K16169" s="2">
        <v>46115</v>
      </c>
      <c r="L16169" s="1">
        <v>42690</v>
      </c>
      <c r="M16169" s="1" t="b">
        <f t="shared" si="342"/>
        <v>1</v>
      </c>
      <c r="N16169" t="s">
        <v>19035</v>
      </c>
    </row>
    <row r="16170" spans="1:14" x14ac:dyDescent="0.25">
      <c r="A16170" t="s">
        <v>19001</v>
      </c>
      <c r="B16170" t="s">
        <v>21967</v>
      </c>
      <c r="C16170" s="7">
        <v>42692</v>
      </c>
      <c r="D16170" s="7" t="s">
        <v>22078</v>
      </c>
      <c r="E16170">
        <v>0</v>
      </c>
      <c r="F16170">
        <v>0</v>
      </c>
      <c r="G16170" t="s">
        <v>862</v>
      </c>
      <c r="H16170" t="b">
        <v>0</v>
      </c>
      <c r="I16170" t="s">
        <v>863</v>
      </c>
      <c r="J16170" t="s">
        <v>10</v>
      </c>
      <c r="L16170" s="1">
        <v>42690</v>
      </c>
      <c r="M16170" s="1" t="b">
        <f t="shared" si="342"/>
        <v>1</v>
      </c>
      <c r="N16170" t="s">
        <v>19036</v>
      </c>
    </row>
    <row r="16171" spans="1:14" x14ac:dyDescent="0.25">
      <c r="A16171" t="s">
        <v>19001</v>
      </c>
      <c r="B16171" t="s">
        <v>21967</v>
      </c>
      <c r="C16171" s="7">
        <v>42692</v>
      </c>
      <c r="D16171" s="7" t="s">
        <v>22078</v>
      </c>
      <c r="E16171">
        <v>0</v>
      </c>
      <c r="F16171">
        <v>0</v>
      </c>
      <c r="G16171" t="s">
        <v>499</v>
      </c>
      <c r="H16171" t="b">
        <v>0</v>
      </c>
      <c r="I16171" t="s">
        <v>500</v>
      </c>
      <c r="J16171" t="s">
        <v>10</v>
      </c>
      <c r="K16171" s="2">
        <v>46115</v>
      </c>
      <c r="L16171" s="1">
        <v>42690</v>
      </c>
      <c r="M16171" s="1" t="b">
        <f t="shared" si="342"/>
        <v>1</v>
      </c>
      <c r="N16171" t="s">
        <v>19037</v>
      </c>
    </row>
    <row r="16172" spans="1:14" x14ac:dyDescent="0.25">
      <c r="A16172" t="s">
        <v>19001</v>
      </c>
      <c r="B16172" t="s">
        <v>21967</v>
      </c>
      <c r="C16172" s="7">
        <v>42692</v>
      </c>
      <c r="D16172" s="7" t="s">
        <v>22078</v>
      </c>
      <c r="E16172">
        <v>0</v>
      </c>
      <c r="F16172">
        <v>0</v>
      </c>
      <c r="G16172" t="s">
        <v>1157</v>
      </c>
      <c r="H16172" t="b">
        <v>0</v>
      </c>
      <c r="I16172" t="s">
        <v>453</v>
      </c>
      <c r="J16172" t="s">
        <v>16</v>
      </c>
      <c r="L16172" s="1">
        <v>42690</v>
      </c>
      <c r="M16172" s="1" t="b">
        <f t="shared" si="342"/>
        <v>1</v>
      </c>
      <c r="N16172" t="s">
        <v>19038</v>
      </c>
    </row>
    <row r="16173" spans="1:14" x14ac:dyDescent="0.25">
      <c r="A16173" t="s">
        <v>19001</v>
      </c>
      <c r="B16173" t="s">
        <v>21967</v>
      </c>
      <c r="C16173" s="7">
        <v>42692</v>
      </c>
      <c r="D16173" s="7" t="s">
        <v>22078</v>
      </c>
      <c r="E16173">
        <v>0</v>
      </c>
      <c r="F16173">
        <v>0</v>
      </c>
      <c r="G16173" t="s">
        <v>645</v>
      </c>
      <c r="H16173" t="b">
        <v>0</v>
      </c>
      <c r="I16173" t="s">
        <v>1114</v>
      </c>
      <c r="J16173" t="s">
        <v>10</v>
      </c>
      <c r="K16173" s="2">
        <v>46146</v>
      </c>
      <c r="L16173" s="1">
        <v>42691</v>
      </c>
      <c r="M16173" s="1" t="b">
        <f t="shared" si="342"/>
        <v>1</v>
      </c>
      <c r="N16173" t="s">
        <v>19039</v>
      </c>
    </row>
    <row r="16174" spans="1:14" x14ac:dyDescent="0.25">
      <c r="A16174" t="s">
        <v>19001</v>
      </c>
      <c r="B16174" t="s">
        <v>21967</v>
      </c>
      <c r="C16174" s="7">
        <v>42692</v>
      </c>
      <c r="D16174" s="7" t="s">
        <v>22078</v>
      </c>
      <c r="E16174">
        <v>0</v>
      </c>
      <c r="F16174">
        <v>0</v>
      </c>
      <c r="G16174" t="s">
        <v>162</v>
      </c>
      <c r="H16174" t="b">
        <v>0</v>
      </c>
      <c r="I16174" t="s">
        <v>1188</v>
      </c>
      <c r="J16174" t="s">
        <v>10</v>
      </c>
      <c r="L16174" s="1">
        <v>42691</v>
      </c>
      <c r="M16174" s="1" t="b">
        <f t="shared" si="342"/>
        <v>1</v>
      </c>
      <c r="N16174" t="s">
        <v>19040</v>
      </c>
    </row>
    <row r="16175" spans="1:14" x14ac:dyDescent="0.25">
      <c r="A16175" t="s">
        <v>19001</v>
      </c>
      <c r="B16175" t="s">
        <v>21967</v>
      </c>
      <c r="C16175" s="7">
        <v>42692</v>
      </c>
      <c r="D16175" s="7" t="s">
        <v>22078</v>
      </c>
      <c r="E16175">
        <v>0</v>
      </c>
      <c r="F16175">
        <v>0</v>
      </c>
      <c r="G16175" t="s">
        <v>326</v>
      </c>
      <c r="H16175" t="b">
        <v>0</v>
      </c>
      <c r="I16175" t="s">
        <v>327</v>
      </c>
      <c r="J16175" t="s">
        <v>10</v>
      </c>
      <c r="K16175" s="2">
        <v>46147</v>
      </c>
      <c r="L16175" s="1">
        <v>42691</v>
      </c>
      <c r="M16175" s="1" t="b">
        <f t="shared" si="342"/>
        <v>1</v>
      </c>
      <c r="N16175" t="s">
        <v>19041</v>
      </c>
    </row>
    <row r="16176" spans="1:14" x14ac:dyDescent="0.25">
      <c r="A16176" t="s">
        <v>19001</v>
      </c>
      <c r="B16176" t="s">
        <v>21967</v>
      </c>
      <c r="C16176" s="7">
        <v>42692</v>
      </c>
      <c r="D16176" s="7" t="s">
        <v>22078</v>
      </c>
      <c r="E16176">
        <v>0</v>
      </c>
      <c r="F16176">
        <v>0</v>
      </c>
      <c r="G16176" t="s">
        <v>2060</v>
      </c>
      <c r="H16176" t="b">
        <v>0</v>
      </c>
      <c r="I16176" t="s">
        <v>538</v>
      </c>
      <c r="J16176" t="s">
        <v>10</v>
      </c>
      <c r="K16176" s="2">
        <v>46303</v>
      </c>
      <c r="L16176" s="1">
        <v>42691</v>
      </c>
      <c r="M16176" s="1" t="b">
        <f t="shared" si="342"/>
        <v>1</v>
      </c>
      <c r="N16176" t="s">
        <v>19042</v>
      </c>
    </row>
    <row r="16177" spans="1:14" x14ac:dyDescent="0.25">
      <c r="A16177" t="s">
        <v>19001</v>
      </c>
      <c r="B16177" t="s">
        <v>21967</v>
      </c>
      <c r="C16177" s="7">
        <v>42692</v>
      </c>
      <c r="D16177" s="7" t="s">
        <v>22078</v>
      </c>
      <c r="E16177">
        <v>0</v>
      </c>
      <c r="F16177">
        <v>0</v>
      </c>
      <c r="G16177" t="s">
        <v>1486</v>
      </c>
      <c r="H16177" t="b">
        <v>0</v>
      </c>
      <c r="I16177" t="s">
        <v>1487</v>
      </c>
      <c r="J16177" t="s">
        <v>10</v>
      </c>
      <c r="K16177" t="s">
        <v>267</v>
      </c>
      <c r="L16177" s="1">
        <v>42691</v>
      </c>
      <c r="M16177" s="1" t="b">
        <f t="shared" si="342"/>
        <v>1</v>
      </c>
      <c r="N16177" t="s">
        <v>19043</v>
      </c>
    </row>
    <row r="16178" spans="1:14" x14ac:dyDescent="0.25">
      <c r="A16178" t="s">
        <v>19001</v>
      </c>
      <c r="B16178" t="s">
        <v>21967</v>
      </c>
      <c r="C16178" s="7">
        <v>42692</v>
      </c>
      <c r="D16178" s="7" t="s">
        <v>22078</v>
      </c>
      <c r="E16178">
        <v>0</v>
      </c>
      <c r="F16178">
        <v>0</v>
      </c>
      <c r="G16178" t="s">
        <v>789</v>
      </c>
      <c r="H16178" t="b">
        <v>1</v>
      </c>
      <c r="I16178" t="s">
        <v>815</v>
      </c>
      <c r="J16178" t="s">
        <v>10</v>
      </c>
      <c r="L16178" s="1">
        <v>42691</v>
      </c>
      <c r="M16178" s="1" t="b">
        <f t="shared" si="342"/>
        <v>1</v>
      </c>
      <c r="N16178" t="s">
        <v>19044</v>
      </c>
    </row>
    <row r="16179" spans="1:14" x14ac:dyDescent="0.25">
      <c r="A16179" t="s">
        <v>19001</v>
      </c>
      <c r="B16179" t="s">
        <v>21967</v>
      </c>
      <c r="C16179" s="7">
        <v>42692</v>
      </c>
      <c r="D16179" s="7" t="s">
        <v>22078</v>
      </c>
      <c r="E16179">
        <v>0</v>
      </c>
      <c r="F16179">
        <v>0</v>
      </c>
      <c r="G16179" t="s">
        <v>409</v>
      </c>
      <c r="H16179" t="b">
        <v>0</v>
      </c>
      <c r="I16179" t="s">
        <v>410</v>
      </c>
      <c r="J16179" t="s">
        <v>10</v>
      </c>
      <c r="K16179" t="s">
        <v>267</v>
      </c>
      <c r="L16179" s="1">
        <v>42691</v>
      </c>
      <c r="M16179" s="1" t="b">
        <f t="shared" si="342"/>
        <v>1</v>
      </c>
      <c r="N16179" t="s">
        <v>19045</v>
      </c>
    </row>
    <row r="16180" spans="1:14" x14ac:dyDescent="0.25">
      <c r="A16180" t="s">
        <v>19001</v>
      </c>
      <c r="B16180" t="s">
        <v>21967</v>
      </c>
      <c r="C16180" s="7">
        <v>42692</v>
      </c>
      <c r="D16180" s="7" t="s">
        <v>22078</v>
      </c>
      <c r="E16180">
        <v>0</v>
      </c>
      <c r="F16180">
        <v>0</v>
      </c>
      <c r="G16180" t="s">
        <v>44</v>
      </c>
      <c r="H16180" t="b">
        <v>1</v>
      </c>
      <c r="I16180" t="s">
        <v>45</v>
      </c>
      <c r="J16180" t="s">
        <v>10</v>
      </c>
      <c r="L16180" s="1">
        <v>42691</v>
      </c>
      <c r="M16180" s="1" t="b">
        <f t="shared" si="342"/>
        <v>1</v>
      </c>
      <c r="N16180" t="s">
        <v>19046</v>
      </c>
    </row>
    <row r="16181" spans="1:14" x14ac:dyDescent="0.25">
      <c r="A16181" t="s">
        <v>19001</v>
      </c>
      <c r="B16181" t="s">
        <v>21967</v>
      </c>
      <c r="C16181" s="7">
        <v>42692</v>
      </c>
      <c r="D16181" s="7" t="s">
        <v>22078</v>
      </c>
      <c r="E16181">
        <v>0</v>
      </c>
      <c r="F16181">
        <v>0</v>
      </c>
      <c r="G16181" t="s">
        <v>113</v>
      </c>
      <c r="H16181" t="b">
        <v>0</v>
      </c>
      <c r="I16181" t="s">
        <v>994</v>
      </c>
      <c r="J16181" t="s">
        <v>10</v>
      </c>
      <c r="K16181" t="s">
        <v>255</v>
      </c>
      <c r="L16181" s="1">
        <v>42691</v>
      </c>
      <c r="M16181" s="1" t="b">
        <f t="shared" si="342"/>
        <v>1</v>
      </c>
      <c r="N16181" t="s">
        <v>19047</v>
      </c>
    </row>
    <row r="16182" spans="1:14" x14ac:dyDescent="0.25">
      <c r="A16182" t="s">
        <v>19001</v>
      </c>
      <c r="B16182" t="s">
        <v>21967</v>
      </c>
      <c r="C16182" s="7">
        <v>42692</v>
      </c>
      <c r="D16182" s="7" t="s">
        <v>22078</v>
      </c>
      <c r="E16182">
        <v>0</v>
      </c>
      <c r="F16182">
        <v>0</v>
      </c>
      <c r="G16182" t="s">
        <v>36</v>
      </c>
      <c r="H16182" t="b">
        <v>0</v>
      </c>
      <c r="I16182" t="s">
        <v>37</v>
      </c>
      <c r="J16182" t="s">
        <v>10</v>
      </c>
      <c r="K16182" s="2">
        <v>46115</v>
      </c>
      <c r="L16182" s="1">
        <v>42691</v>
      </c>
      <c r="M16182" s="1" t="b">
        <f t="shared" si="342"/>
        <v>1</v>
      </c>
      <c r="N16182" t="s">
        <v>19048</v>
      </c>
    </row>
    <row r="16183" spans="1:14" x14ac:dyDescent="0.25">
      <c r="A16183" t="s">
        <v>19001</v>
      </c>
      <c r="B16183" t="s">
        <v>21967</v>
      </c>
      <c r="C16183" s="7">
        <v>42692</v>
      </c>
      <c r="D16183" s="7" t="s">
        <v>22078</v>
      </c>
      <c r="E16183">
        <v>0</v>
      </c>
      <c r="F16183">
        <v>0</v>
      </c>
      <c r="G16183" t="s">
        <v>2064</v>
      </c>
      <c r="H16183" t="b">
        <v>0</v>
      </c>
      <c r="I16183" t="s">
        <v>714</v>
      </c>
      <c r="J16183" t="s">
        <v>10</v>
      </c>
      <c r="K16183" t="s">
        <v>267</v>
      </c>
      <c r="L16183" s="1">
        <v>42691</v>
      </c>
      <c r="M16183" s="1" t="b">
        <f t="shared" si="342"/>
        <v>1</v>
      </c>
      <c r="N16183" t="s">
        <v>19049</v>
      </c>
    </row>
    <row r="16184" spans="1:14" x14ac:dyDescent="0.25">
      <c r="A16184" t="s">
        <v>19001</v>
      </c>
      <c r="B16184" t="s">
        <v>21967</v>
      </c>
      <c r="C16184" s="7">
        <v>42692</v>
      </c>
      <c r="D16184" s="7" t="s">
        <v>22078</v>
      </c>
      <c r="E16184">
        <v>0</v>
      </c>
      <c r="F16184">
        <v>0</v>
      </c>
      <c r="G16184" t="s">
        <v>576</v>
      </c>
      <c r="H16184" t="b">
        <v>1</v>
      </c>
      <c r="I16184" t="s">
        <v>731</v>
      </c>
      <c r="J16184" t="s">
        <v>10</v>
      </c>
      <c r="L16184" s="1">
        <v>42691</v>
      </c>
      <c r="M16184" s="1" t="b">
        <f t="shared" si="342"/>
        <v>1</v>
      </c>
      <c r="N16184" t="s">
        <v>19050</v>
      </c>
    </row>
    <row r="16185" spans="1:14" x14ac:dyDescent="0.25">
      <c r="A16185" t="s">
        <v>19001</v>
      </c>
      <c r="B16185" t="s">
        <v>21967</v>
      </c>
      <c r="C16185" s="7">
        <v>42692</v>
      </c>
      <c r="D16185" s="7" t="s">
        <v>22078</v>
      </c>
      <c r="E16185">
        <v>0</v>
      </c>
      <c r="F16185">
        <v>0</v>
      </c>
      <c r="G16185" t="s">
        <v>2457</v>
      </c>
      <c r="H16185" t="b">
        <v>1</v>
      </c>
      <c r="I16185" t="s">
        <v>140</v>
      </c>
      <c r="J16185" t="s">
        <v>10</v>
      </c>
      <c r="K16185" s="2">
        <v>46115</v>
      </c>
      <c r="L16185" s="1">
        <v>42691</v>
      </c>
      <c r="M16185" s="1" t="b">
        <f t="shared" si="342"/>
        <v>1</v>
      </c>
      <c r="N16185" t="s">
        <v>19051</v>
      </c>
    </row>
    <row r="16186" spans="1:14" x14ac:dyDescent="0.25">
      <c r="A16186" t="s">
        <v>19001</v>
      </c>
      <c r="B16186" t="s">
        <v>21967</v>
      </c>
      <c r="C16186" s="7">
        <v>42692</v>
      </c>
      <c r="D16186" s="7" t="s">
        <v>22078</v>
      </c>
      <c r="E16186">
        <v>0</v>
      </c>
      <c r="F16186">
        <v>0</v>
      </c>
      <c r="G16186" t="s">
        <v>2778</v>
      </c>
      <c r="H16186" t="b">
        <v>0</v>
      </c>
      <c r="I16186" t="s">
        <v>112</v>
      </c>
      <c r="J16186" t="s">
        <v>10</v>
      </c>
      <c r="K16186" s="2">
        <v>46146</v>
      </c>
      <c r="L16186" s="1">
        <v>42691</v>
      </c>
      <c r="M16186" s="1" t="b">
        <f t="shared" si="342"/>
        <v>1</v>
      </c>
      <c r="N16186" t="s">
        <v>19052</v>
      </c>
    </row>
    <row r="16187" spans="1:14" x14ac:dyDescent="0.25">
      <c r="A16187" t="s">
        <v>19001</v>
      </c>
      <c r="B16187" t="s">
        <v>21967</v>
      </c>
      <c r="C16187" s="7">
        <v>42692</v>
      </c>
      <c r="D16187" s="7" t="s">
        <v>22078</v>
      </c>
      <c r="E16187">
        <v>0</v>
      </c>
      <c r="F16187">
        <v>0</v>
      </c>
      <c r="G16187" t="s">
        <v>230</v>
      </c>
      <c r="H16187" t="b">
        <v>1</v>
      </c>
      <c r="I16187" t="s">
        <v>51</v>
      </c>
      <c r="J16187" t="s">
        <v>10</v>
      </c>
      <c r="L16187" s="1">
        <v>42691</v>
      </c>
      <c r="M16187" s="1" t="b">
        <f t="shared" si="342"/>
        <v>1</v>
      </c>
      <c r="N16187" t="s">
        <v>19053</v>
      </c>
    </row>
    <row r="16188" spans="1:14" x14ac:dyDescent="0.25">
      <c r="A16188" t="s">
        <v>19001</v>
      </c>
      <c r="B16188" t="s">
        <v>21967</v>
      </c>
      <c r="C16188" s="7">
        <v>42692</v>
      </c>
      <c r="D16188" s="7" t="s">
        <v>22078</v>
      </c>
      <c r="E16188">
        <v>0</v>
      </c>
      <c r="F16188">
        <v>0</v>
      </c>
      <c r="G16188" t="s">
        <v>1379</v>
      </c>
      <c r="H16188" t="b">
        <v>0</v>
      </c>
      <c r="I16188" t="s">
        <v>447</v>
      </c>
      <c r="J16188" t="s">
        <v>10</v>
      </c>
      <c r="L16188" s="1">
        <v>42691</v>
      </c>
      <c r="M16188" s="1" t="b">
        <f t="shared" si="342"/>
        <v>1</v>
      </c>
      <c r="N16188" t="s">
        <v>19054</v>
      </c>
    </row>
    <row r="16189" spans="1:14" x14ac:dyDescent="0.25">
      <c r="A16189" t="s">
        <v>19001</v>
      </c>
      <c r="B16189" t="s">
        <v>21967</v>
      </c>
      <c r="C16189" s="7">
        <v>42692</v>
      </c>
      <c r="D16189" s="7" t="s">
        <v>22078</v>
      </c>
      <c r="E16189">
        <v>0</v>
      </c>
      <c r="F16189">
        <v>0</v>
      </c>
      <c r="G16189" t="s">
        <v>577</v>
      </c>
      <c r="H16189" t="b">
        <v>1</v>
      </c>
      <c r="I16189" t="s">
        <v>1329</v>
      </c>
      <c r="J16189" t="s">
        <v>10</v>
      </c>
      <c r="K16189" t="s">
        <v>13</v>
      </c>
      <c r="L16189" s="1">
        <v>42691</v>
      </c>
      <c r="M16189" s="1" t="b">
        <f t="shared" si="342"/>
        <v>1</v>
      </c>
      <c r="N16189" t="s">
        <v>19055</v>
      </c>
    </row>
    <row r="16190" spans="1:14" x14ac:dyDescent="0.25">
      <c r="A16190" t="s">
        <v>19001</v>
      </c>
      <c r="B16190" t="s">
        <v>21967</v>
      </c>
      <c r="C16190" s="7">
        <v>42692</v>
      </c>
      <c r="D16190" s="7" t="s">
        <v>22078</v>
      </c>
      <c r="E16190">
        <v>0</v>
      </c>
      <c r="F16190">
        <v>0</v>
      </c>
      <c r="G16190" t="s">
        <v>1350</v>
      </c>
      <c r="H16190" t="b">
        <v>0</v>
      </c>
      <c r="I16190" t="s">
        <v>1351</v>
      </c>
      <c r="J16190" t="s">
        <v>10</v>
      </c>
      <c r="K16190" t="s">
        <v>13</v>
      </c>
      <c r="L16190" s="1">
        <v>42691</v>
      </c>
      <c r="M16190" s="1" t="b">
        <f t="shared" si="342"/>
        <v>1</v>
      </c>
      <c r="N16190" t="s">
        <v>19056</v>
      </c>
    </row>
    <row r="16191" spans="1:14" x14ac:dyDescent="0.25">
      <c r="A16191" t="s">
        <v>19001</v>
      </c>
      <c r="B16191" t="s">
        <v>21967</v>
      </c>
      <c r="C16191" s="7">
        <v>42692</v>
      </c>
      <c r="D16191" s="7" t="s">
        <v>22078</v>
      </c>
      <c r="E16191">
        <v>0</v>
      </c>
      <c r="F16191">
        <v>0</v>
      </c>
      <c r="G16191" t="s">
        <v>131</v>
      </c>
      <c r="H16191" t="b">
        <v>0</v>
      </c>
      <c r="I16191" t="s">
        <v>132</v>
      </c>
      <c r="J16191" t="s">
        <v>10</v>
      </c>
      <c r="K16191" t="s">
        <v>239</v>
      </c>
      <c r="L16191" s="1">
        <v>42691</v>
      </c>
      <c r="M16191" s="1" t="b">
        <f t="shared" si="342"/>
        <v>1</v>
      </c>
      <c r="N16191" t="s">
        <v>19057</v>
      </c>
    </row>
    <row r="16192" spans="1:14" x14ac:dyDescent="0.25">
      <c r="A16192" t="s">
        <v>19001</v>
      </c>
      <c r="B16192" t="s">
        <v>21967</v>
      </c>
      <c r="C16192" s="7">
        <v>42692</v>
      </c>
      <c r="D16192" s="7" t="s">
        <v>22078</v>
      </c>
      <c r="E16192">
        <v>0</v>
      </c>
      <c r="F16192">
        <v>0</v>
      </c>
      <c r="G16192" t="s">
        <v>634</v>
      </c>
      <c r="H16192" t="b">
        <v>1</v>
      </c>
      <c r="I16192" t="s">
        <v>292</v>
      </c>
      <c r="J16192" t="s">
        <v>10</v>
      </c>
      <c r="K16192" t="s">
        <v>267</v>
      </c>
      <c r="L16192" s="1">
        <v>42691</v>
      </c>
      <c r="M16192" s="1" t="b">
        <f t="shared" si="342"/>
        <v>1</v>
      </c>
      <c r="N16192" t="s">
        <v>19058</v>
      </c>
    </row>
    <row r="16193" spans="1:14" x14ac:dyDescent="0.25">
      <c r="A16193" t="s">
        <v>19001</v>
      </c>
      <c r="B16193" t="s">
        <v>21967</v>
      </c>
      <c r="C16193" s="7">
        <v>42692</v>
      </c>
      <c r="D16193" s="7" t="s">
        <v>22078</v>
      </c>
      <c r="E16193">
        <v>0</v>
      </c>
      <c r="F16193">
        <v>0</v>
      </c>
      <c r="G16193" t="s">
        <v>928</v>
      </c>
      <c r="H16193" t="b">
        <v>0</v>
      </c>
      <c r="I16193" t="s">
        <v>929</v>
      </c>
      <c r="J16193" t="s">
        <v>10</v>
      </c>
      <c r="L16193" s="1">
        <v>42691</v>
      </c>
      <c r="M16193" s="1" t="b">
        <f t="shared" si="342"/>
        <v>1</v>
      </c>
      <c r="N16193" t="s">
        <v>19059</v>
      </c>
    </row>
    <row r="16194" spans="1:14" x14ac:dyDescent="0.25">
      <c r="A16194" t="s">
        <v>19001</v>
      </c>
      <c r="B16194" t="s">
        <v>21967</v>
      </c>
      <c r="C16194" s="7">
        <v>42692</v>
      </c>
      <c r="D16194" s="7" t="s">
        <v>22078</v>
      </c>
      <c r="E16194">
        <v>0</v>
      </c>
      <c r="F16194">
        <v>0</v>
      </c>
      <c r="G16194" t="s">
        <v>52</v>
      </c>
      <c r="H16194" t="b">
        <v>1</v>
      </c>
      <c r="I16194" t="s">
        <v>53</v>
      </c>
      <c r="J16194" t="s">
        <v>10</v>
      </c>
      <c r="K16194" s="2">
        <v>46115</v>
      </c>
      <c r="L16194" s="1">
        <v>42691</v>
      </c>
      <c r="M16194" s="1" t="b">
        <f t="shared" si="342"/>
        <v>1</v>
      </c>
      <c r="N16194" t="s">
        <v>19060</v>
      </c>
    </row>
    <row r="16195" spans="1:14" x14ac:dyDescent="0.25">
      <c r="A16195" t="s">
        <v>19001</v>
      </c>
      <c r="B16195" t="s">
        <v>21967</v>
      </c>
      <c r="C16195" s="7">
        <v>42692</v>
      </c>
      <c r="D16195" s="7" t="s">
        <v>22078</v>
      </c>
      <c r="E16195">
        <v>0</v>
      </c>
      <c r="F16195">
        <v>0</v>
      </c>
      <c r="G16195" t="s">
        <v>401</v>
      </c>
      <c r="H16195" t="b">
        <v>1</v>
      </c>
      <c r="I16195" t="s">
        <v>402</v>
      </c>
      <c r="J16195" t="s">
        <v>10</v>
      </c>
      <c r="K16195" t="s">
        <v>267</v>
      </c>
      <c r="L16195" s="1">
        <v>42691</v>
      </c>
      <c r="M16195" s="1" t="b">
        <f t="shared" si="342"/>
        <v>1</v>
      </c>
      <c r="N16195" t="s">
        <v>19061</v>
      </c>
    </row>
    <row r="16196" spans="1:14" x14ac:dyDescent="0.25">
      <c r="A16196" t="s">
        <v>19001</v>
      </c>
      <c r="B16196" t="s">
        <v>21967</v>
      </c>
      <c r="C16196" s="7">
        <v>42692</v>
      </c>
      <c r="D16196" s="7" t="s">
        <v>22078</v>
      </c>
      <c r="E16196">
        <v>0</v>
      </c>
      <c r="F16196">
        <v>0</v>
      </c>
      <c r="G16196" t="s">
        <v>203</v>
      </c>
      <c r="H16196" t="b">
        <v>1</v>
      </c>
      <c r="I16196" t="s">
        <v>97</v>
      </c>
      <c r="J16196" t="s">
        <v>10</v>
      </c>
      <c r="K16196" t="s">
        <v>239</v>
      </c>
      <c r="L16196" s="1">
        <v>42691</v>
      </c>
      <c r="M16196" s="1" t="b">
        <f t="shared" si="342"/>
        <v>1</v>
      </c>
      <c r="N16196" t="s">
        <v>19062</v>
      </c>
    </row>
    <row r="16197" spans="1:14" x14ac:dyDescent="0.25">
      <c r="A16197" t="s">
        <v>19001</v>
      </c>
      <c r="B16197" t="s">
        <v>21967</v>
      </c>
      <c r="C16197" s="7">
        <v>42692</v>
      </c>
      <c r="D16197" s="7" t="s">
        <v>22078</v>
      </c>
      <c r="E16197">
        <v>0</v>
      </c>
      <c r="F16197">
        <v>0</v>
      </c>
      <c r="G16197" t="s">
        <v>20</v>
      </c>
      <c r="H16197" t="b">
        <v>1</v>
      </c>
      <c r="I16197" t="s">
        <v>21</v>
      </c>
      <c r="J16197" t="s">
        <v>10</v>
      </c>
      <c r="K16197" t="s">
        <v>13</v>
      </c>
      <c r="L16197" s="1">
        <v>42691</v>
      </c>
      <c r="M16197" s="1" t="b">
        <f t="shared" si="342"/>
        <v>1</v>
      </c>
      <c r="N16197" t="s">
        <v>19063</v>
      </c>
    </row>
    <row r="16198" spans="1:14" x14ac:dyDescent="0.25">
      <c r="A16198" t="s">
        <v>19001</v>
      </c>
      <c r="B16198" t="s">
        <v>21967</v>
      </c>
      <c r="C16198" s="7">
        <v>42692</v>
      </c>
      <c r="D16198" s="7" t="s">
        <v>22078</v>
      </c>
      <c r="E16198">
        <v>0</v>
      </c>
      <c r="F16198">
        <v>0</v>
      </c>
      <c r="G16198" t="s">
        <v>523</v>
      </c>
      <c r="H16198" t="b">
        <v>0</v>
      </c>
      <c r="I16198" t="s">
        <v>524</v>
      </c>
      <c r="J16198" t="s">
        <v>10</v>
      </c>
      <c r="K16198" t="s">
        <v>267</v>
      </c>
      <c r="L16198" s="1">
        <v>42691</v>
      </c>
      <c r="M16198" s="1" t="b">
        <f t="shared" si="342"/>
        <v>1</v>
      </c>
      <c r="N16198" t="s">
        <v>19064</v>
      </c>
    </row>
    <row r="16199" spans="1:14" x14ac:dyDescent="0.25">
      <c r="A16199" t="s">
        <v>19001</v>
      </c>
      <c r="B16199" t="s">
        <v>21967</v>
      </c>
      <c r="C16199" s="7">
        <v>42692</v>
      </c>
      <c r="D16199" s="7" t="s">
        <v>22078</v>
      </c>
      <c r="E16199">
        <v>0</v>
      </c>
      <c r="F16199">
        <v>0</v>
      </c>
      <c r="G16199" t="s">
        <v>293</v>
      </c>
      <c r="H16199" t="b">
        <v>1</v>
      </c>
      <c r="I16199" t="s">
        <v>125</v>
      </c>
      <c r="J16199" t="s">
        <v>10</v>
      </c>
      <c r="K16199" s="2">
        <v>46115</v>
      </c>
      <c r="L16199" s="1">
        <v>42691</v>
      </c>
      <c r="M16199" s="1" t="b">
        <f t="shared" si="342"/>
        <v>1</v>
      </c>
      <c r="N16199" t="s">
        <v>19065</v>
      </c>
    </row>
    <row r="16200" spans="1:14" x14ac:dyDescent="0.25">
      <c r="A16200" t="s">
        <v>19001</v>
      </c>
      <c r="B16200" t="s">
        <v>21967</v>
      </c>
      <c r="C16200" s="7">
        <v>42692</v>
      </c>
      <c r="D16200" s="7" t="s">
        <v>22078</v>
      </c>
      <c r="E16200">
        <v>0</v>
      </c>
      <c r="F16200">
        <v>0</v>
      </c>
      <c r="G16200" t="s">
        <v>985</v>
      </c>
      <c r="H16200" t="b">
        <v>1</v>
      </c>
      <c r="I16200" t="s">
        <v>60</v>
      </c>
      <c r="J16200" t="s">
        <v>10</v>
      </c>
      <c r="K16200" s="2">
        <v>46115</v>
      </c>
      <c r="L16200" s="1">
        <v>42691</v>
      </c>
      <c r="M16200" s="1" t="b">
        <f t="shared" si="342"/>
        <v>1</v>
      </c>
      <c r="N16200" t="s">
        <v>19066</v>
      </c>
    </row>
    <row r="16201" spans="1:14" x14ac:dyDescent="0.25">
      <c r="A16201" t="s">
        <v>19001</v>
      </c>
      <c r="B16201" t="s">
        <v>21967</v>
      </c>
      <c r="C16201" s="7">
        <v>42692</v>
      </c>
      <c r="D16201" s="7" t="s">
        <v>22078</v>
      </c>
      <c r="E16201">
        <v>0</v>
      </c>
      <c r="F16201">
        <v>0</v>
      </c>
      <c r="G16201" t="s">
        <v>2036</v>
      </c>
      <c r="H16201" t="b">
        <v>1</v>
      </c>
      <c r="I16201" t="s">
        <v>62</v>
      </c>
      <c r="J16201" t="s">
        <v>10</v>
      </c>
      <c r="L16201" s="1">
        <v>42691</v>
      </c>
      <c r="M16201" s="1" t="b">
        <f t="shared" ref="M16201:M16232" si="343">IF(L16201&lt;C16201,TRUE,FALSE)</f>
        <v>1</v>
      </c>
      <c r="N16201" t="s">
        <v>19067</v>
      </c>
    </row>
    <row r="16202" spans="1:14" x14ac:dyDescent="0.25">
      <c r="A16202" t="s">
        <v>19001</v>
      </c>
      <c r="B16202" t="s">
        <v>21967</v>
      </c>
      <c r="C16202" s="7">
        <v>42692</v>
      </c>
      <c r="D16202" s="7" t="s">
        <v>22078</v>
      </c>
      <c r="E16202">
        <v>0</v>
      </c>
      <c r="F16202">
        <v>0</v>
      </c>
      <c r="G16202" t="s">
        <v>1730</v>
      </c>
      <c r="H16202" t="b">
        <v>0</v>
      </c>
      <c r="I16202" t="s">
        <v>417</v>
      </c>
      <c r="J16202" t="s">
        <v>10</v>
      </c>
      <c r="K16202" t="s">
        <v>267</v>
      </c>
      <c r="L16202" s="1">
        <v>42691</v>
      </c>
      <c r="M16202" s="1" t="b">
        <f t="shared" si="343"/>
        <v>1</v>
      </c>
      <c r="N16202" t="s">
        <v>19068</v>
      </c>
    </row>
    <row r="16203" spans="1:14" x14ac:dyDescent="0.25">
      <c r="A16203" t="s">
        <v>19001</v>
      </c>
      <c r="B16203" t="s">
        <v>21967</v>
      </c>
      <c r="C16203" s="7">
        <v>42692</v>
      </c>
      <c r="D16203" s="7" t="s">
        <v>22078</v>
      </c>
      <c r="E16203">
        <v>0</v>
      </c>
      <c r="F16203">
        <v>0</v>
      </c>
      <c r="G16203" t="s">
        <v>1874</v>
      </c>
      <c r="H16203" t="b">
        <v>1</v>
      </c>
      <c r="I16203" t="s">
        <v>102</v>
      </c>
      <c r="J16203" t="s">
        <v>10</v>
      </c>
      <c r="K16203" t="s">
        <v>239</v>
      </c>
      <c r="L16203" s="1">
        <v>42691</v>
      </c>
      <c r="M16203" s="1" t="b">
        <f t="shared" si="343"/>
        <v>1</v>
      </c>
      <c r="N16203" t="s">
        <v>19069</v>
      </c>
    </row>
    <row r="16204" spans="1:14" x14ac:dyDescent="0.25">
      <c r="A16204" t="s">
        <v>19001</v>
      </c>
      <c r="B16204" t="s">
        <v>21967</v>
      </c>
      <c r="C16204" s="7">
        <v>42692</v>
      </c>
      <c r="D16204" s="7" t="s">
        <v>22078</v>
      </c>
      <c r="E16204">
        <v>0</v>
      </c>
      <c r="F16204">
        <v>0</v>
      </c>
      <c r="G16204" t="s">
        <v>518</v>
      </c>
      <c r="H16204" t="b">
        <v>0</v>
      </c>
      <c r="I16204" t="s">
        <v>152</v>
      </c>
      <c r="J16204" t="s">
        <v>10</v>
      </c>
      <c r="K16204" t="s">
        <v>13</v>
      </c>
      <c r="L16204" s="1">
        <v>42691</v>
      </c>
      <c r="M16204" s="1" t="b">
        <f t="shared" si="343"/>
        <v>1</v>
      </c>
      <c r="N16204" t="s">
        <v>19070</v>
      </c>
    </row>
    <row r="16205" spans="1:14" x14ac:dyDescent="0.25">
      <c r="A16205" t="s">
        <v>19001</v>
      </c>
      <c r="B16205" t="s">
        <v>21967</v>
      </c>
      <c r="C16205" s="7">
        <v>42692</v>
      </c>
      <c r="D16205" s="7" t="s">
        <v>22078</v>
      </c>
      <c r="E16205">
        <v>0</v>
      </c>
      <c r="F16205">
        <v>0</v>
      </c>
      <c r="G16205" t="s">
        <v>345</v>
      </c>
      <c r="H16205" t="b">
        <v>0</v>
      </c>
      <c r="I16205" t="s">
        <v>570</v>
      </c>
      <c r="J16205" t="s">
        <v>10</v>
      </c>
      <c r="K16205" t="s">
        <v>267</v>
      </c>
      <c r="L16205" s="1">
        <v>42691</v>
      </c>
      <c r="M16205" s="1" t="b">
        <f t="shared" si="343"/>
        <v>1</v>
      </c>
      <c r="N16205" t="s">
        <v>19071</v>
      </c>
    </row>
    <row r="16206" spans="1:14" x14ac:dyDescent="0.25">
      <c r="A16206" t="s">
        <v>19001</v>
      </c>
      <c r="B16206" t="s">
        <v>21967</v>
      </c>
      <c r="C16206" s="7">
        <v>42692</v>
      </c>
      <c r="D16206" s="7" t="s">
        <v>22078</v>
      </c>
      <c r="E16206">
        <v>0</v>
      </c>
      <c r="F16206">
        <v>0</v>
      </c>
      <c r="G16206" t="s">
        <v>396</v>
      </c>
      <c r="H16206" t="b">
        <v>1</v>
      </c>
      <c r="I16206" t="s">
        <v>909</v>
      </c>
      <c r="J16206" t="s">
        <v>10</v>
      </c>
      <c r="K16206" t="s">
        <v>267</v>
      </c>
      <c r="L16206" s="1">
        <v>42691</v>
      </c>
      <c r="M16206" s="1" t="b">
        <f t="shared" si="343"/>
        <v>1</v>
      </c>
      <c r="N16206" t="s">
        <v>19072</v>
      </c>
    </row>
    <row r="16207" spans="1:14" x14ac:dyDescent="0.25">
      <c r="A16207" t="s">
        <v>19001</v>
      </c>
      <c r="B16207" t="s">
        <v>21967</v>
      </c>
      <c r="C16207" s="7">
        <v>42692</v>
      </c>
      <c r="D16207" s="7" t="s">
        <v>22078</v>
      </c>
      <c r="E16207">
        <v>0</v>
      </c>
      <c r="F16207">
        <v>0</v>
      </c>
      <c r="G16207" t="s">
        <v>252</v>
      </c>
      <c r="H16207" t="b">
        <v>0</v>
      </c>
      <c r="I16207" t="s">
        <v>168</v>
      </c>
      <c r="J16207" t="s">
        <v>10</v>
      </c>
      <c r="K16207" t="s">
        <v>23</v>
      </c>
      <c r="L16207" s="1">
        <v>42691</v>
      </c>
      <c r="M16207" s="1" t="b">
        <f t="shared" si="343"/>
        <v>1</v>
      </c>
      <c r="N16207" t="s">
        <v>19073</v>
      </c>
    </row>
    <row r="16208" spans="1:14" x14ac:dyDescent="0.25">
      <c r="A16208" t="s">
        <v>19001</v>
      </c>
      <c r="B16208" t="s">
        <v>21967</v>
      </c>
      <c r="C16208" s="7">
        <v>42692</v>
      </c>
      <c r="D16208" s="7" t="s">
        <v>22078</v>
      </c>
      <c r="E16208">
        <v>0</v>
      </c>
      <c r="F16208">
        <v>0</v>
      </c>
      <c r="G16208" t="s">
        <v>253</v>
      </c>
      <c r="H16208" t="b">
        <v>1</v>
      </c>
      <c r="I16208" t="s">
        <v>64</v>
      </c>
      <c r="J16208" t="s">
        <v>10</v>
      </c>
      <c r="K16208" t="s">
        <v>239</v>
      </c>
      <c r="L16208" s="1">
        <v>42691</v>
      </c>
      <c r="M16208" s="1" t="b">
        <f t="shared" si="343"/>
        <v>1</v>
      </c>
      <c r="N16208" t="s">
        <v>19074</v>
      </c>
    </row>
    <row r="16209" spans="1:14" x14ac:dyDescent="0.25">
      <c r="A16209" t="s">
        <v>19075</v>
      </c>
      <c r="B16209" t="s">
        <v>21958</v>
      </c>
      <c r="C16209" s="7">
        <v>42839</v>
      </c>
      <c r="D16209" s="7" t="s">
        <v>22078</v>
      </c>
      <c r="E16209">
        <v>0</v>
      </c>
      <c r="F16209">
        <v>1</v>
      </c>
      <c r="G16209" t="s">
        <v>1303</v>
      </c>
      <c r="H16209" t="b">
        <v>0</v>
      </c>
      <c r="I16209" t="s">
        <v>31</v>
      </c>
      <c r="J16209" t="s">
        <v>10</v>
      </c>
      <c r="K16209" t="s">
        <v>13</v>
      </c>
      <c r="L16209" s="1">
        <v>42834</v>
      </c>
      <c r="M16209" s="1" t="b">
        <f t="shared" si="343"/>
        <v>1</v>
      </c>
      <c r="N16209" t="s">
        <v>19076</v>
      </c>
    </row>
    <row r="16210" spans="1:14" x14ac:dyDescent="0.25">
      <c r="A16210" t="s">
        <v>19075</v>
      </c>
      <c r="B16210" t="s">
        <v>21958</v>
      </c>
      <c r="C16210" s="7">
        <v>42839</v>
      </c>
      <c r="D16210" s="7" t="s">
        <v>22078</v>
      </c>
      <c r="E16210">
        <v>0</v>
      </c>
      <c r="F16210">
        <v>1</v>
      </c>
      <c r="G16210" t="s">
        <v>769</v>
      </c>
      <c r="H16210" t="b">
        <v>0</v>
      </c>
      <c r="I16210" t="s">
        <v>84</v>
      </c>
      <c r="J16210" t="s">
        <v>10</v>
      </c>
      <c r="L16210" s="1">
        <v>42834</v>
      </c>
      <c r="M16210" s="1" t="b">
        <f t="shared" si="343"/>
        <v>1</v>
      </c>
      <c r="N16210" t="s">
        <v>19077</v>
      </c>
    </row>
    <row r="16211" spans="1:14" x14ac:dyDescent="0.25">
      <c r="A16211" t="s">
        <v>19075</v>
      </c>
      <c r="B16211" t="s">
        <v>21958</v>
      </c>
      <c r="C16211" s="7">
        <v>42839</v>
      </c>
      <c r="D16211" s="7" t="s">
        <v>22078</v>
      </c>
      <c r="E16211">
        <v>0</v>
      </c>
      <c r="F16211">
        <v>1</v>
      </c>
      <c r="G16211" t="s">
        <v>1874</v>
      </c>
      <c r="H16211" t="b">
        <v>1</v>
      </c>
      <c r="I16211" t="s">
        <v>102</v>
      </c>
      <c r="J16211" t="s">
        <v>10</v>
      </c>
      <c r="K16211" t="s">
        <v>23</v>
      </c>
      <c r="L16211" s="1">
        <v>42834</v>
      </c>
      <c r="M16211" s="1" t="b">
        <f t="shared" si="343"/>
        <v>1</v>
      </c>
      <c r="N16211" t="s">
        <v>19078</v>
      </c>
    </row>
    <row r="16212" spans="1:14" x14ac:dyDescent="0.25">
      <c r="A16212" t="s">
        <v>19075</v>
      </c>
      <c r="B16212" t="s">
        <v>21958</v>
      </c>
      <c r="C16212" s="7">
        <v>42839</v>
      </c>
      <c r="D16212" s="7" t="s">
        <v>22078</v>
      </c>
      <c r="E16212">
        <v>0</v>
      </c>
      <c r="F16212">
        <v>1</v>
      </c>
      <c r="G16212" t="s">
        <v>654</v>
      </c>
      <c r="H16212" t="b">
        <v>1</v>
      </c>
      <c r="I16212" t="s">
        <v>15</v>
      </c>
      <c r="J16212" t="s">
        <v>10</v>
      </c>
      <c r="L16212" s="1">
        <v>42834</v>
      </c>
      <c r="M16212" s="1" t="b">
        <f t="shared" si="343"/>
        <v>1</v>
      </c>
      <c r="N16212" t="s">
        <v>19079</v>
      </c>
    </row>
    <row r="16213" spans="1:14" x14ac:dyDescent="0.25">
      <c r="A16213" t="s">
        <v>19075</v>
      </c>
      <c r="B16213" t="s">
        <v>21958</v>
      </c>
      <c r="C16213" s="7">
        <v>42839</v>
      </c>
      <c r="D16213" s="7" t="s">
        <v>22078</v>
      </c>
      <c r="E16213">
        <v>0</v>
      </c>
      <c r="F16213">
        <v>1</v>
      </c>
      <c r="G16213" t="s">
        <v>468</v>
      </c>
      <c r="H16213" t="b">
        <v>1</v>
      </c>
      <c r="I16213" t="s">
        <v>87</v>
      </c>
      <c r="J16213" t="s">
        <v>10</v>
      </c>
      <c r="L16213" s="1">
        <v>42834</v>
      </c>
      <c r="M16213" s="1" t="b">
        <f t="shared" si="343"/>
        <v>1</v>
      </c>
      <c r="N16213" t="s">
        <v>19080</v>
      </c>
    </row>
    <row r="16214" spans="1:14" x14ac:dyDescent="0.25">
      <c r="A16214" t="s">
        <v>19075</v>
      </c>
      <c r="B16214" t="s">
        <v>21958</v>
      </c>
      <c r="C16214" s="7">
        <v>42839</v>
      </c>
      <c r="D16214" s="7" t="s">
        <v>22078</v>
      </c>
      <c r="E16214">
        <v>0</v>
      </c>
      <c r="F16214">
        <v>1</v>
      </c>
      <c r="G16214" t="s">
        <v>993</v>
      </c>
      <c r="H16214" t="b">
        <v>0</v>
      </c>
      <c r="I16214" t="s">
        <v>753</v>
      </c>
      <c r="J16214" t="s">
        <v>10</v>
      </c>
      <c r="L16214" s="1">
        <v>42834</v>
      </c>
      <c r="M16214" s="1" t="b">
        <f t="shared" si="343"/>
        <v>1</v>
      </c>
      <c r="N16214" t="s">
        <v>19081</v>
      </c>
    </row>
    <row r="16215" spans="1:14" x14ac:dyDescent="0.25">
      <c r="A16215" t="s">
        <v>19075</v>
      </c>
      <c r="B16215" t="s">
        <v>21958</v>
      </c>
      <c r="C16215" s="7">
        <v>42839</v>
      </c>
      <c r="D16215" s="7" t="s">
        <v>22078</v>
      </c>
      <c r="E16215">
        <v>0</v>
      </c>
      <c r="F16215">
        <v>1</v>
      </c>
      <c r="G16215" t="s">
        <v>891</v>
      </c>
      <c r="H16215" t="b">
        <v>0</v>
      </c>
      <c r="I16215" t="s">
        <v>507</v>
      </c>
      <c r="J16215" t="s">
        <v>10</v>
      </c>
      <c r="K16215" s="2">
        <v>46146</v>
      </c>
      <c r="L16215" s="1">
        <v>42834</v>
      </c>
      <c r="M16215" s="1" t="b">
        <f t="shared" si="343"/>
        <v>1</v>
      </c>
      <c r="N16215" t="s">
        <v>19082</v>
      </c>
    </row>
    <row r="16216" spans="1:14" x14ac:dyDescent="0.25">
      <c r="A16216" t="s">
        <v>19075</v>
      </c>
      <c r="B16216" t="s">
        <v>21958</v>
      </c>
      <c r="C16216" s="7">
        <v>42839</v>
      </c>
      <c r="D16216" s="7" t="s">
        <v>22078</v>
      </c>
      <c r="E16216">
        <v>0</v>
      </c>
      <c r="F16216">
        <v>1</v>
      </c>
      <c r="G16216" t="s">
        <v>823</v>
      </c>
      <c r="H16216" t="b">
        <v>0</v>
      </c>
      <c r="I16216" t="s">
        <v>538</v>
      </c>
      <c r="J16216" t="s">
        <v>10</v>
      </c>
      <c r="K16216" s="2">
        <v>46303</v>
      </c>
      <c r="L16216" s="1">
        <v>42834</v>
      </c>
      <c r="M16216" s="1" t="b">
        <f t="shared" si="343"/>
        <v>1</v>
      </c>
      <c r="N16216" t="s">
        <v>19083</v>
      </c>
    </row>
    <row r="16217" spans="1:14" x14ac:dyDescent="0.25">
      <c r="A16217" t="s">
        <v>19075</v>
      </c>
      <c r="B16217" t="s">
        <v>21958</v>
      </c>
      <c r="C16217" s="7">
        <v>42839</v>
      </c>
      <c r="D16217" s="7" t="s">
        <v>22078</v>
      </c>
      <c r="E16217">
        <v>0</v>
      </c>
      <c r="F16217">
        <v>1</v>
      </c>
      <c r="G16217" t="s">
        <v>855</v>
      </c>
      <c r="H16217" t="b">
        <v>1</v>
      </c>
      <c r="I16217" t="s">
        <v>937</v>
      </c>
      <c r="J16217" t="s">
        <v>16</v>
      </c>
      <c r="L16217" s="1">
        <v>42834</v>
      </c>
      <c r="M16217" s="1" t="b">
        <f t="shared" si="343"/>
        <v>1</v>
      </c>
      <c r="N16217" t="s">
        <v>19084</v>
      </c>
    </row>
    <row r="16218" spans="1:14" x14ac:dyDescent="0.25">
      <c r="A16218" t="s">
        <v>19075</v>
      </c>
      <c r="B16218" t="s">
        <v>21958</v>
      </c>
      <c r="C16218" s="7">
        <v>42839</v>
      </c>
      <c r="D16218" s="7" t="s">
        <v>22078</v>
      </c>
      <c r="E16218">
        <v>0</v>
      </c>
      <c r="F16218">
        <v>1</v>
      </c>
      <c r="G16218" t="s">
        <v>1299</v>
      </c>
      <c r="H16218" t="b">
        <v>0</v>
      </c>
      <c r="I16218" t="s">
        <v>1202</v>
      </c>
      <c r="J16218" t="s">
        <v>10</v>
      </c>
      <c r="K16218" s="2">
        <v>46302</v>
      </c>
      <c r="L16218" s="1">
        <v>42834</v>
      </c>
      <c r="M16218" s="1" t="b">
        <f t="shared" si="343"/>
        <v>1</v>
      </c>
      <c r="N16218" t="s">
        <v>19085</v>
      </c>
    </row>
    <row r="16219" spans="1:14" x14ac:dyDescent="0.25">
      <c r="A16219" t="s">
        <v>19075</v>
      </c>
      <c r="B16219" t="s">
        <v>21958</v>
      </c>
      <c r="C16219" s="7">
        <v>42839</v>
      </c>
      <c r="D16219" s="7" t="s">
        <v>22078</v>
      </c>
      <c r="E16219">
        <v>0</v>
      </c>
      <c r="F16219">
        <v>1</v>
      </c>
      <c r="G16219" t="s">
        <v>1622</v>
      </c>
      <c r="H16219" t="b">
        <v>0</v>
      </c>
      <c r="I16219" t="s">
        <v>713</v>
      </c>
      <c r="J16219" t="s">
        <v>10</v>
      </c>
      <c r="K16219" t="s">
        <v>239</v>
      </c>
      <c r="L16219" s="1">
        <v>42834</v>
      </c>
      <c r="M16219" s="1" t="b">
        <f t="shared" si="343"/>
        <v>1</v>
      </c>
      <c r="N16219" t="s">
        <v>19086</v>
      </c>
    </row>
    <row r="16220" spans="1:14" x14ac:dyDescent="0.25">
      <c r="A16220" t="s">
        <v>19075</v>
      </c>
      <c r="B16220" t="s">
        <v>21958</v>
      </c>
      <c r="C16220" s="7">
        <v>42839</v>
      </c>
      <c r="D16220" s="7" t="s">
        <v>22078</v>
      </c>
      <c r="E16220">
        <v>0</v>
      </c>
      <c r="F16220">
        <v>1</v>
      </c>
      <c r="G16220" t="s">
        <v>1516</v>
      </c>
      <c r="H16220" t="b">
        <v>0</v>
      </c>
      <c r="I16220" t="s">
        <v>1581</v>
      </c>
      <c r="J16220" t="s">
        <v>16</v>
      </c>
      <c r="K16220" s="2">
        <v>46299</v>
      </c>
      <c r="L16220" s="1">
        <v>42834</v>
      </c>
      <c r="M16220" s="1" t="b">
        <f t="shared" si="343"/>
        <v>1</v>
      </c>
      <c r="N16220" t="s">
        <v>19087</v>
      </c>
    </row>
    <row r="16221" spans="1:14" x14ac:dyDescent="0.25">
      <c r="A16221" t="s">
        <v>19075</v>
      </c>
      <c r="B16221" t="s">
        <v>21958</v>
      </c>
      <c r="C16221" s="7">
        <v>42839</v>
      </c>
      <c r="D16221" s="7" t="s">
        <v>22078</v>
      </c>
      <c r="E16221">
        <v>0</v>
      </c>
      <c r="F16221">
        <v>1</v>
      </c>
      <c r="G16221" t="s">
        <v>1797</v>
      </c>
      <c r="H16221" t="b">
        <v>1</v>
      </c>
      <c r="I16221" t="s">
        <v>758</v>
      </c>
      <c r="J16221" t="s">
        <v>16</v>
      </c>
      <c r="K16221" t="s">
        <v>65</v>
      </c>
      <c r="L16221" s="1">
        <v>42834</v>
      </c>
      <c r="M16221" s="1" t="b">
        <f t="shared" si="343"/>
        <v>1</v>
      </c>
      <c r="N16221" t="s">
        <v>19088</v>
      </c>
    </row>
    <row r="16222" spans="1:14" x14ac:dyDescent="0.25">
      <c r="A16222" t="s">
        <v>19075</v>
      </c>
      <c r="B16222" t="s">
        <v>21958</v>
      </c>
      <c r="C16222" s="7">
        <v>42839</v>
      </c>
      <c r="D16222" s="7" t="s">
        <v>22078</v>
      </c>
      <c r="E16222">
        <v>0</v>
      </c>
      <c r="F16222">
        <v>1</v>
      </c>
      <c r="G16222" t="s">
        <v>505</v>
      </c>
      <c r="H16222" t="b">
        <v>0</v>
      </c>
      <c r="I16222" t="s">
        <v>1452</v>
      </c>
      <c r="J16222" t="s">
        <v>10</v>
      </c>
      <c r="K16222" t="s">
        <v>13</v>
      </c>
      <c r="L16222" s="1">
        <v>42835</v>
      </c>
      <c r="M16222" s="1" t="b">
        <f t="shared" si="343"/>
        <v>1</v>
      </c>
      <c r="N16222" t="s">
        <v>19089</v>
      </c>
    </row>
    <row r="16223" spans="1:14" x14ac:dyDescent="0.25">
      <c r="A16223" t="s">
        <v>19075</v>
      </c>
      <c r="B16223" t="s">
        <v>21958</v>
      </c>
      <c r="C16223" s="7">
        <v>42839</v>
      </c>
      <c r="D16223" s="7" t="s">
        <v>22078</v>
      </c>
      <c r="E16223">
        <v>0</v>
      </c>
      <c r="F16223">
        <v>1</v>
      </c>
      <c r="G16223" t="s">
        <v>435</v>
      </c>
      <c r="H16223" t="b">
        <v>0</v>
      </c>
      <c r="I16223" t="s">
        <v>436</v>
      </c>
      <c r="J16223" t="s">
        <v>10</v>
      </c>
      <c r="K16223" s="2">
        <v>46146</v>
      </c>
      <c r="L16223" s="1">
        <v>42835</v>
      </c>
      <c r="M16223" s="1" t="b">
        <f t="shared" si="343"/>
        <v>1</v>
      </c>
      <c r="N16223" t="s">
        <v>19090</v>
      </c>
    </row>
    <row r="16224" spans="1:14" x14ac:dyDescent="0.25">
      <c r="A16224" t="s">
        <v>19075</v>
      </c>
      <c r="B16224" t="s">
        <v>21958</v>
      </c>
      <c r="C16224" s="7">
        <v>42839</v>
      </c>
      <c r="D16224" s="7" t="s">
        <v>22078</v>
      </c>
      <c r="E16224">
        <v>0</v>
      </c>
      <c r="F16224">
        <v>1</v>
      </c>
      <c r="G16224" t="s">
        <v>3698</v>
      </c>
      <c r="H16224" t="b">
        <v>1</v>
      </c>
      <c r="I16224" t="s">
        <v>150</v>
      </c>
      <c r="J16224" t="s">
        <v>10</v>
      </c>
      <c r="K16224" s="2">
        <v>46145</v>
      </c>
      <c r="L16224" s="1">
        <v>42835</v>
      </c>
      <c r="M16224" s="1" t="b">
        <f t="shared" si="343"/>
        <v>1</v>
      </c>
      <c r="N16224" t="s">
        <v>19091</v>
      </c>
    </row>
    <row r="16225" spans="1:14" x14ac:dyDescent="0.25">
      <c r="A16225" t="s">
        <v>19075</v>
      </c>
      <c r="B16225" t="s">
        <v>21958</v>
      </c>
      <c r="C16225" s="7">
        <v>42839</v>
      </c>
      <c r="D16225" s="7" t="s">
        <v>22078</v>
      </c>
      <c r="E16225">
        <v>0</v>
      </c>
      <c r="F16225">
        <v>1</v>
      </c>
      <c r="G16225" t="s">
        <v>1291</v>
      </c>
      <c r="H16225" t="b">
        <v>0</v>
      </c>
      <c r="I16225" t="s">
        <v>1292</v>
      </c>
      <c r="J16225" t="s">
        <v>16</v>
      </c>
      <c r="L16225" s="1">
        <v>42835</v>
      </c>
      <c r="M16225" s="1" t="b">
        <f t="shared" si="343"/>
        <v>1</v>
      </c>
      <c r="N16225" t="s">
        <v>19092</v>
      </c>
    </row>
    <row r="16226" spans="1:14" x14ac:dyDescent="0.25">
      <c r="A16226" t="s">
        <v>19075</v>
      </c>
      <c r="B16226" t="s">
        <v>21958</v>
      </c>
      <c r="C16226" s="7">
        <v>42839</v>
      </c>
      <c r="D16226" s="7" t="s">
        <v>22078</v>
      </c>
      <c r="E16226">
        <v>0</v>
      </c>
      <c r="F16226">
        <v>1</v>
      </c>
      <c r="G16226" t="s">
        <v>4845</v>
      </c>
      <c r="H16226" t="b">
        <v>1</v>
      </c>
      <c r="I16226" t="s">
        <v>194</v>
      </c>
      <c r="J16226" t="s">
        <v>10</v>
      </c>
      <c r="K16226" s="2">
        <v>46145</v>
      </c>
      <c r="L16226" s="1">
        <v>42835</v>
      </c>
      <c r="M16226" s="1" t="b">
        <f t="shared" si="343"/>
        <v>1</v>
      </c>
      <c r="N16226" t="s">
        <v>19093</v>
      </c>
    </row>
    <row r="16227" spans="1:14" x14ac:dyDescent="0.25">
      <c r="A16227" t="s">
        <v>19075</v>
      </c>
      <c r="B16227" t="s">
        <v>21958</v>
      </c>
      <c r="C16227" s="7">
        <v>42839</v>
      </c>
      <c r="D16227" s="7" t="s">
        <v>22078</v>
      </c>
      <c r="E16227">
        <v>0</v>
      </c>
      <c r="F16227">
        <v>1</v>
      </c>
      <c r="G16227" t="s">
        <v>2017</v>
      </c>
      <c r="H16227" t="b">
        <v>0</v>
      </c>
      <c r="I16227" t="s">
        <v>784</v>
      </c>
      <c r="J16227" t="s">
        <v>16</v>
      </c>
      <c r="K16227" t="s">
        <v>90</v>
      </c>
      <c r="L16227" s="1">
        <v>42835</v>
      </c>
      <c r="M16227" s="1" t="b">
        <f t="shared" si="343"/>
        <v>1</v>
      </c>
      <c r="N16227" t="s">
        <v>19094</v>
      </c>
    </row>
    <row r="16228" spans="1:14" x14ac:dyDescent="0.25">
      <c r="A16228" t="s">
        <v>19075</v>
      </c>
      <c r="B16228" t="s">
        <v>21958</v>
      </c>
      <c r="C16228" s="7">
        <v>42839</v>
      </c>
      <c r="D16228" s="7" t="s">
        <v>22078</v>
      </c>
      <c r="E16228">
        <v>0</v>
      </c>
      <c r="F16228">
        <v>1</v>
      </c>
      <c r="G16228" t="s">
        <v>1111</v>
      </c>
      <c r="H16228" t="b">
        <v>0</v>
      </c>
      <c r="I16228" t="s">
        <v>138</v>
      </c>
      <c r="J16228" t="s">
        <v>10</v>
      </c>
      <c r="K16228" s="2">
        <v>46145</v>
      </c>
      <c r="L16228" s="1">
        <v>42835</v>
      </c>
      <c r="M16228" s="1" t="b">
        <f t="shared" si="343"/>
        <v>1</v>
      </c>
      <c r="N16228" t="s">
        <v>19095</v>
      </c>
    </row>
    <row r="16229" spans="1:14" x14ac:dyDescent="0.25">
      <c r="A16229" t="s">
        <v>19075</v>
      </c>
      <c r="B16229" t="s">
        <v>21958</v>
      </c>
      <c r="C16229" s="7">
        <v>42839</v>
      </c>
      <c r="D16229" s="7" t="s">
        <v>22078</v>
      </c>
      <c r="E16229">
        <v>0</v>
      </c>
      <c r="F16229">
        <v>1</v>
      </c>
      <c r="G16229" t="s">
        <v>820</v>
      </c>
      <c r="H16229" t="b">
        <v>1</v>
      </c>
      <c r="I16229" t="s">
        <v>30</v>
      </c>
      <c r="J16229" t="s">
        <v>10</v>
      </c>
      <c r="K16229" s="2">
        <v>46145</v>
      </c>
      <c r="L16229" s="1">
        <v>42835</v>
      </c>
      <c r="M16229" s="1" t="b">
        <f t="shared" si="343"/>
        <v>1</v>
      </c>
      <c r="N16229" t="s">
        <v>19096</v>
      </c>
    </row>
    <row r="16230" spans="1:14" x14ac:dyDescent="0.25">
      <c r="A16230" t="s">
        <v>19075</v>
      </c>
      <c r="B16230" t="s">
        <v>21958</v>
      </c>
      <c r="C16230" s="7">
        <v>42839</v>
      </c>
      <c r="D16230" s="7" t="s">
        <v>22078</v>
      </c>
      <c r="E16230">
        <v>0</v>
      </c>
      <c r="F16230">
        <v>1</v>
      </c>
      <c r="G16230" t="s">
        <v>237</v>
      </c>
      <c r="H16230" t="b">
        <v>0</v>
      </c>
      <c r="I16230" t="s">
        <v>766</v>
      </c>
      <c r="J16230" t="s">
        <v>16</v>
      </c>
      <c r="K16230" t="s">
        <v>32</v>
      </c>
      <c r="L16230" s="1">
        <v>42836</v>
      </c>
      <c r="M16230" s="1" t="b">
        <f t="shared" si="343"/>
        <v>1</v>
      </c>
      <c r="N16230" t="s">
        <v>19097</v>
      </c>
    </row>
    <row r="16231" spans="1:14" x14ac:dyDescent="0.25">
      <c r="A16231" t="s">
        <v>19075</v>
      </c>
      <c r="B16231" t="s">
        <v>21958</v>
      </c>
      <c r="C16231" s="7">
        <v>42839</v>
      </c>
      <c r="D16231" s="7" t="s">
        <v>22078</v>
      </c>
      <c r="E16231">
        <v>0</v>
      </c>
      <c r="F16231">
        <v>1</v>
      </c>
      <c r="G16231" t="s">
        <v>693</v>
      </c>
      <c r="H16231" t="b">
        <v>0</v>
      </c>
      <c r="I16231" t="s">
        <v>1317</v>
      </c>
      <c r="J16231" t="s">
        <v>10</v>
      </c>
      <c r="K16231" s="2">
        <v>46145</v>
      </c>
      <c r="L16231" s="1">
        <v>42836</v>
      </c>
      <c r="M16231" s="1" t="b">
        <f t="shared" si="343"/>
        <v>1</v>
      </c>
      <c r="N16231" t="s">
        <v>19098</v>
      </c>
    </row>
    <row r="16232" spans="1:14" x14ac:dyDescent="0.25">
      <c r="A16232" t="s">
        <v>19075</v>
      </c>
      <c r="B16232" t="s">
        <v>21958</v>
      </c>
      <c r="C16232" s="7">
        <v>42839</v>
      </c>
      <c r="D16232" s="7" t="s">
        <v>22078</v>
      </c>
      <c r="E16232">
        <v>0</v>
      </c>
      <c r="F16232">
        <v>1</v>
      </c>
      <c r="G16232" t="s">
        <v>1702</v>
      </c>
      <c r="H16232" t="b">
        <v>0</v>
      </c>
      <c r="I16232" t="s">
        <v>12</v>
      </c>
      <c r="J16232" t="s">
        <v>10</v>
      </c>
      <c r="L16232" s="1">
        <v>42836</v>
      </c>
      <c r="M16232" s="1" t="b">
        <f t="shared" si="343"/>
        <v>1</v>
      </c>
      <c r="N16232" t="s">
        <v>19099</v>
      </c>
    </row>
    <row r="16233" spans="1:14" x14ac:dyDescent="0.25">
      <c r="A16233" t="s">
        <v>19075</v>
      </c>
      <c r="B16233" t="s">
        <v>21958</v>
      </c>
      <c r="C16233" s="7">
        <v>42839</v>
      </c>
      <c r="D16233" s="7" t="s">
        <v>22078</v>
      </c>
      <c r="E16233">
        <v>0</v>
      </c>
      <c r="F16233">
        <v>1</v>
      </c>
      <c r="G16233" t="s">
        <v>978</v>
      </c>
      <c r="H16233" t="b">
        <v>0</v>
      </c>
      <c r="I16233" t="s">
        <v>797</v>
      </c>
      <c r="J16233" t="s">
        <v>10</v>
      </c>
      <c r="K16233" s="2">
        <v>46145</v>
      </c>
      <c r="L16233" s="1">
        <v>42836</v>
      </c>
      <c r="M16233" s="1" t="b">
        <f t="shared" ref="M16233:M16260" si="344">IF(L16233&lt;C16233,TRUE,FALSE)</f>
        <v>1</v>
      </c>
      <c r="N16233" t="s">
        <v>19100</v>
      </c>
    </row>
    <row r="16234" spans="1:14" x14ac:dyDescent="0.25">
      <c r="A16234" t="s">
        <v>19075</v>
      </c>
      <c r="B16234" t="s">
        <v>21958</v>
      </c>
      <c r="C16234" s="7">
        <v>42839</v>
      </c>
      <c r="D16234" s="7" t="s">
        <v>22078</v>
      </c>
      <c r="E16234">
        <v>0</v>
      </c>
      <c r="F16234">
        <v>1</v>
      </c>
      <c r="G16234" t="s">
        <v>834</v>
      </c>
      <c r="H16234" t="b">
        <v>0</v>
      </c>
      <c r="I16234" t="s">
        <v>186</v>
      </c>
      <c r="J16234" t="s">
        <v>10</v>
      </c>
      <c r="K16234" s="2">
        <v>46145</v>
      </c>
      <c r="L16234" s="1">
        <v>42836</v>
      </c>
      <c r="M16234" s="1" t="b">
        <f t="shared" si="344"/>
        <v>1</v>
      </c>
      <c r="N16234" t="s">
        <v>19101</v>
      </c>
    </row>
    <row r="16235" spans="1:14" x14ac:dyDescent="0.25">
      <c r="A16235" t="s">
        <v>19075</v>
      </c>
      <c r="B16235" t="s">
        <v>21958</v>
      </c>
      <c r="C16235" s="7">
        <v>42839</v>
      </c>
      <c r="D16235" s="7" t="s">
        <v>22078</v>
      </c>
      <c r="E16235">
        <v>0</v>
      </c>
      <c r="F16235">
        <v>1</v>
      </c>
      <c r="G16235" t="s">
        <v>1076</v>
      </c>
      <c r="H16235" t="b">
        <v>0</v>
      </c>
      <c r="I16235" t="s">
        <v>506</v>
      </c>
      <c r="J16235" t="s">
        <v>10</v>
      </c>
      <c r="K16235" s="2">
        <v>46145</v>
      </c>
      <c r="L16235" s="1">
        <v>42836</v>
      </c>
      <c r="M16235" s="1" t="b">
        <f t="shared" si="344"/>
        <v>1</v>
      </c>
      <c r="N16235" t="s">
        <v>19102</v>
      </c>
    </row>
    <row r="16236" spans="1:14" x14ac:dyDescent="0.25">
      <c r="A16236" t="s">
        <v>19075</v>
      </c>
      <c r="B16236" t="s">
        <v>21958</v>
      </c>
      <c r="C16236" s="7">
        <v>42839</v>
      </c>
      <c r="D16236" s="7" t="s">
        <v>22078</v>
      </c>
      <c r="E16236">
        <v>0</v>
      </c>
      <c r="F16236">
        <v>1</v>
      </c>
      <c r="G16236" t="s">
        <v>10537</v>
      </c>
      <c r="H16236" t="b">
        <v>0</v>
      </c>
      <c r="I16236" t="s">
        <v>181</v>
      </c>
      <c r="J16236" t="s">
        <v>10</v>
      </c>
      <c r="K16236" s="2">
        <v>46145</v>
      </c>
      <c r="L16236" s="1">
        <v>42836</v>
      </c>
      <c r="M16236" s="1" t="b">
        <f t="shared" si="344"/>
        <v>1</v>
      </c>
      <c r="N16236" t="s">
        <v>19103</v>
      </c>
    </row>
    <row r="16237" spans="1:14" x14ac:dyDescent="0.25">
      <c r="A16237" t="s">
        <v>19075</v>
      </c>
      <c r="B16237" t="s">
        <v>21958</v>
      </c>
      <c r="C16237" s="7">
        <v>42839</v>
      </c>
      <c r="D16237" s="7" t="s">
        <v>22078</v>
      </c>
      <c r="E16237">
        <v>0</v>
      </c>
      <c r="F16237">
        <v>1</v>
      </c>
      <c r="G16237" t="s">
        <v>1410</v>
      </c>
      <c r="H16237" t="b">
        <v>0</v>
      </c>
      <c r="I16237" t="s">
        <v>224</v>
      </c>
      <c r="J16237" t="s">
        <v>10</v>
      </c>
      <c r="K16237" t="s">
        <v>679</v>
      </c>
      <c r="L16237" s="1">
        <v>42837</v>
      </c>
      <c r="M16237" s="1" t="b">
        <f t="shared" si="344"/>
        <v>1</v>
      </c>
      <c r="N16237" t="s">
        <v>19104</v>
      </c>
    </row>
    <row r="16238" spans="1:14" x14ac:dyDescent="0.25">
      <c r="A16238" t="s">
        <v>19075</v>
      </c>
      <c r="B16238" t="s">
        <v>21958</v>
      </c>
      <c r="C16238" s="7">
        <v>42839</v>
      </c>
      <c r="D16238" s="7" t="s">
        <v>22078</v>
      </c>
      <c r="E16238">
        <v>0</v>
      </c>
      <c r="F16238">
        <v>1</v>
      </c>
      <c r="G16238" t="s">
        <v>908</v>
      </c>
      <c r="H16238" t="b">
        <v>0</v>
      </c>
      <c r="I16238" t="s">
        <v>1748</v>
      </c>
      <c r="J16238" t="s">
        <v>10</v>
      </c>
      <c r="K16238" s="2">
        <v>46145</v>
      </c>
      <c r="L16238" s="1">
        <v>42837</v>
      </c>
      <c r="M16238" s="1" t="b">
        <f t="shared" si="344"/>
        <v>1</v>
      </c>
      <c r="N16238" t="s">
        <v>19105</v>
      </c>
    </row>
    <row r="16239" spans="1:14" x14ac:dyDescent="0.25">
      <c r="A16239" t="s">
        <v>19075</v>
      </c>
      <c r="B16239" t="s">
        <v>21958</v>
      </c>
      <c r="C16239" s="7">
        <v>42839</v>
      </c>
      <c r="D16239" s="7" t="s">
        <v>22078</v>
      </c>
      <c r="E16239">
        <v>0</v>
      </c>
      <c r="F16239">
        <v>1</v>
      </c>
      <c r="G16239" t="s">
        <v>2538</v>
      </c>
      <c r="H16239" t="b">
        <v>1</v>
      </c>
      <c r="I16239" t="s">
        <v>17</v>
      </c>
      <c r="J16239" t="s">
        <v>10</v>
      </c>
      <c r="L16239" s="1">
        <v>42837</v>
      </c>
      <c r="M16239" s="1" t="b">
        <f t="shared" si="344"/>
        <v>1</v>
      </c>
      <c r="N16239" t="s">
        <v>19106</v>
      </c>
    </row>
    <row r="16240" spans="1:14" x14ac:dyDescent="0.25">
      <c r="A16240" t="s">
        <v>19075</v>
      </c>
      <c r="B16240" t="s">
        <v>21958</v>
      </c>
      <c r="C16240" s="7">
        <v>42839</v>
      </c>
      <c r="D16240" s="7" t="s">
        <v>22078</v>
      </c>
      <c r="E16240">
        <v>0</v>
      </c>
      <c r="F16240">
        <v>1</v>
      </c>
      <c r="G16240" t="s">
        <v>681</v>
      </c>
      <c r="H16240" t="b">
        <v>1</v>
      </c>
      <c r="I16240" t="s">
        <v>25</v>
      </c>
      <c r="J16240" t="s">
        <v>16</v>
      </c>
      <c r="K16240" t="s">
        <v>90</v>
      </c>
      <c r="L16240" s="1">
        <v>42837</v>
      </c>
      <c r="M16240" s="1" t="b">
        <f t="shared" si="344"/>
        <v>1</v>
      </c>
      <c r="N16240" t="s">
        <v>19107</v>
      </c>
    </row>
    <row r="16241" spans="1:14" x14ac:dyDescent="0.25">
      <c r="A16241" t="s">
        <v>19075</v>
      </c>
      <c r="B16241" t="s">
        <v>21958</v>
      </c>
      <c r="C16241" s="7">
        <v>42839</v>
      </c>
      <c r="D16241" s="7" t="s">
        <v>22078</v>
      </c>
      <c r="E16241">
        <v>0</v>
      </c>
      <c r="F16241">
        <v>1</v>
      </c>
      <c r="G16241" t="s">
        <v>200</v>
      </c>
      <c r="H16241" t="b">
        <v>1</v>
      </c>
      <c r="I16241" t="s">
        <v>179</v>
      </c>
      <c r="J16241" t="s">
        <v>16</v>
      </c>
      <c r="K16241" s="2">
        <v>46145</v>
      </c>
      <c r="L16241" s="1">
        <v>42837</v>
      </c>
      <c r="M16241" s="1" t="b">
        <f t="shared" si="344"/>
        <v>1</v>
      </c>
      <c r="N16241" t="s">
        <v>19108</v>
      </c>
    </row>
    <row r="16242" spans="1:14" x14ac:dyDescent="0.25">
      <c r="A16242" t="s">
        <v>19075</v>
      </c>
      <c r="B16242" t="s">
        <v>21958</v>
      </c>
      <c r="C16242" s="7">
        <v>42839</v>
      </c>
      <c r="D16242" s="7" t="s">
        <v>22078</v>
      </c>
      <c r="E16242">
        <v>0</v>
      </c>
      <c r="F16242">
        <v>1</v>
      </c>
      <c r="G16242" t="s">
        <v>77</v>
      </c>
      <c r="H16242" t="b">
        <v>1</v>
      </c>
      <c r="I16242" t="s">
        <v>78</v>
      </c>
      <c r="J16242" t="s">
        <v>16</v>
      </c>
      <c r="K16242" s="2">
        <v>46114</v>
      </c>
      <c r="L16242" s="1">
        <v>42837</v>
      </c>
      <c r="M16242" s="1" t="b">
        <f t="shared" si="344"/>
        <v>1</v>
      </c>
      <c r="N16242" t="s">
        <v>19109</v>
      </c>
    </row>
    <row r="16243" spans="1:14" x14ac:dyDescent="0.25">
      <c r="A16243" t="s">
        <v>19075</v>
      </c>
      <c r="B16243" t="s">
        <v>21958</v>
      </c>
      <c r="C16243" s="7">
        <v>42839</v>
      </c>
      <c r="D16243" s="7" t="s">
        <v>22078</v>
      </c>
      <c r="E16243">
        <v>0</v>
      </c>
      <c r="F16243">
        <v>1</v>
      </c>
      <c r="G16243" t="s">
        <v>258</v>
      </c>
      <c r="H16243" t="b">
        <v>1</v>
      </c>
      <c r="I16243" t="s">
        <v>45</v>
      </c>
      <c r="J16243" t="s">
        <v>16</v>
      </c>
      <c r="L16243" s="1">
        <v>42837</v>
      </c>
      <c r="M16243" s="1" t="b">
        <f t="shared" si="344"/>
        <v>1</v>
      </c>
      <c r="N16243" t="s">
        <v>19110</v>
      </c>
    </row>
    <row r="16244" spans="1:14" x14ac:dyDescent="0.25">
      <c r="A16244" t="s">
        <v>19075</v>
      </c>
      <c r="B16244" t="s">
        <v>21958</v>
      </c>
      <c r="C16244" s="7">
        <v>42839</v>
      </c>
      <c r="D16244" s="7" t="s">
        <v>22078</v>
      </c>
      <c r="E16244">
        <v>0</v>
      </c>
      <c r="F16244">
        <v>1</v>
      </c>
      <c r="G16244" t="s">
        <v>20</v>
      </c>
      <c r="H16244" t="b">
        <v>1</v>
      </c>
      <c r="I16244" t="s">
        <v>21</v>
      </c>
      <c r="J16244" t="s">
        <v>16</v>
      </c>
      <c r="K16244" t="s">
        <v>90</v>
      </c>
      <c r="L16244" s="1">
        <v>42837</v>
      </c>
      <c r="M16244" s="1" t="b">
        <f t="shared" si="344"/>
        <v>1</v>
      </c>
      <c r="N16244" t="s">
        <v>19111</v>
      </c>
    </row>
    <row r="16245" spans="1:14" x14ac:dyDescent="0.25">
      <c r="A16245" t="s">
        <v>19075</v>
      </c>
      <c r="B16245" t="s">
        <v>21958</v>
      </c>
      <c r="C16245" s="7">
        <v>42839</v>
      </c>
      <c r="D16245" s="7" t="s">
        <v>22078</v>
      </c>
      <c r="E16245">
        <v>0</v>
      </c>
      <c r="F16245">
        <v>1</v>
      </c>
      <c r="G16245" t="s">
        <v>228</v>
      </c>
      <c r="H16245" t="b">
        <v>0</v>
      </c>
      <c r="I16245" t="s">
        <v>229</v>
      </c>
      <c r="J16245" t="s">
        <v>10</v>
      </c>
      <c r="K16245" t="s">
        <v>13</v>
      </c>
      <c r="L16245" s="1">
        <v>42837</v>
      </c>
      <c r="M16245" s="1" t="b">
        <f t="shared" si="344"/>
        <v>1</v>
      </c>
      <c r="N16245" t="s">
        <v>19112</v>
      </c>
    </row>
    <row r="16246" spans="1:14" x14ac:dyDescent="0.25">
      <c r="A16246" t="s">
        <v>19075</v>
      </c>
      <c r="B16246" t="s">
        <v>21958</v>
      </c>
      <c r="C16246" s="7">
        <v>42839</v>
      </c>
      <c r="D16246" s="7" t="s">
        <v>22078</v>
      </c>
      <c r="E16246">
        <v>0</v>
      </c>
      <c r="F16246">
        <v>1</v>
      </c>
      <c r="G16246" t="s">
        <v>893</v>
      </c>
      <c r="H16246" t="b">
        <v>1</v>
      </c>
      <c r="I16246" t="s">
        <v>194</v>
      </c>
      <c r="J16246" t="s">
        <v>10</v>
      </c>
      <c r="K16246" s="2">
        <v>46145</v>
      </c>
      <c r="L16246" s="1">
        <v>42837</v>
      </c>
      <c r="M16246" s="1" t="b">
        <f t="shared" si="344"/>
        <v>1</v>
      </c>
      <c r="N16246" t="s">
        <v>19113</v>
      </c>
    </row>
    <row r="16247" spans="1:14" x14ac:dyDescent="0.25">
      <c r="A16247" t="s">
        <v>19075</v>
      </c>
      <c r="B16247" t="s">
        <v>21958</v>
      </c>
      <c r="C16247" s="7">
        <v>42839</v>
      </c>
      <c r="D16247" s="7" t="s">
        <v>22078</v>
      </c>
      <c r="E16247">
        <v>0</v>
      </c>
      <c r="F16247">
        <v>1</v>
      </c>
      <c r="G16247" t="s">
        <v>1730</v>
      </c>
      <c r="H16247" t="b">
        <v>0</v>
      </c>
      <c r="I16247" t="s">
        <v>417</v>
      </c>
      <c r="J16247" t="s">
        <v>16</v>
      </c>
      <c r="K16247" t="s">
        <v>38</v>
      </c>
      <c r="L16247" s="1">
        <v>42837</v>
      </c>
      <c r="M16247" s="1" t="b">
        <f t="shared" si="344"/>
        <v>1</v>
      </c>
      <c r="N16247" t="s">
        <v>19114</v>
      </c>
    </row>
    <row r="16248" spans="1:14" x14ac:dyDescent="0.25">
      <c r="A16248" t="s">
        <v>19075</v>
      </c>
      <c r="B16248" t="s">
        <v>21958</v>
      </c>
      <c r="C16248" s="7">
        <v>42839</v>
      </c>
      <c r="D16248" s="7" t="s">
        <v>22078</v>
      </c>
      <c r="E16248">
        <v>0</v>
      </c>
      <c r="F16248">
        <v>1</v>
      </c>
      <c r="G16248" t="s">
        <v>1444</v>
      </c>
      <c r="H16248" t="b">
        <v>0</v>
      </c>
      <c r="I16248" t="s">
        <v>1445</v>
      </c>
      <c r="J16248" t="s">
        <v>16</v>
      </c>
      <c r="K16248" t="s">
        <v>90</v>
      </c>
      <c r="L16248" s="1">
        <v>42837</v>
      </c>
      <c r="M16248" s="1" t="b">
        <f t="shared" si="344"/>
        <v>1</v>
      </c>
      <c r="N16248" t="s">
        <v>19115</v>
      </c>
    </row>
    <row r="16249" spans="1:14" x14ac:dyDescent="0.25">
      <c r="A16249" t="s">
        <v>19075</v>
      </c>
      <c r="B16249" t="s">
        <v>21958</v>
      </c>
      <c r="C16249" s="7">
        <v>42839</v>
      </c>
      <c r="D16249" s="7" t="s">
        <v>22078</v>
      </c>
      <c r="E16249">
        <v>0</v>
      </c>
      <c r="F16249">
        <v>1</v>
      </c>
      <c r="G16249" t="s">
        <v>403</v>
      </c>
      <c r="H16249" t="b">
        <v>0</v>
      </c>
      <c r="I16249" t="s">
        <v>3125</v>
      </c>
      <c r="J16249" t="s">
        <v>10</v>
      </c>
      <c r="L16249" s="1">
        <v>42837</v>
      </c>
      <c r="M16249" s="1" t="b">
        <f t="shared" si="344"/>
        <v>1</v>
      </c>
      <c r="N16249" t="s">
        <v>19116</v>
      </c>
    </row>
    <row r="16250" spans="1:14" x14ac:dyDescent="0.25">
      <c r="A16250" t="s">
        <v>19075</v>
      </c>
      <c r="B16250" t="s">
        <v>21958</v>
      </c>
      <c r="C16250" s="7">
        <v>42839</v>
      </c>
      <c r="D16250" s="7" t="s">
        <v>22078</v>
      </c>
      <c r="E16250">
        <v>0</v>
      </c>
      <c r="F16250">
        <v>1</v>
      </c>
      <c r="G16250" t="s">
        <v>368</v>
      </c>
      <c r="H16250" t="b">
        <v>0</v>
      </c>
      <c r="I16250" t="s">
        <v>369</v>
      </c>
      <c r="J16250" t="s">
        <v>10</v>
      </c>
      <c r="K16250" s="2">
        <v>46145</v>
      </c>
      <c r="L16250" s="1">
        <v>42837</v>
      </c>
      <c r="M16250" s="1" t="b">
        <f t="shared" si="344"/>
        <v>1</v>
      </c>
      <c r="N16250" t="s">
        <v>19117</v>
      </c>
    </row>
    <row r="16251" spans="1:14" x14ac:dyDescent="0.25">
      <c r="A16251" t="s">
        <v>19075</v>
      </c>
      <c r="B16251" t="s">
        <v>21958</v>
      </c>
      <c r="C16251" s="7">
        <v>42839</v>
      </c>
      <c r="D16251" s="7" t="s">
        <v>22078</v>
      </c>
      <c r="E16251">
        <v>0</v>
      </c>
      <c r="F16251">
        <v>1</v>
      </c>
      <c r="G16251" t="s">
        <v>996</v>
      </c>
      <c r="H16251" t="b">
        <v>0</v>
      </c>
      <c r="I16251" t="s">
        <v>828</v>
      </c>
      <c r="J16251" t="s">
        <v>16</v>
      </c>
      <c r="K16251" s="2">
        <v>46300</v>
      </c>
      <c r="L16251" s="1">
        <v>42837</v>
      </c>
      <c r="M16251" s="1" t="b">
        <f t="shared" si="344"/>
        <v>1</v>
      </c>
      <c r="N16251" t="s">
        <v>19118</v>
      </c>
    </row>
    <row r="16252" spans="1:14" x14ac:dyDescent="0.25">
      <c r="A16252" t="s">
        <v>19075</v>
      </c>
      <c r="B16252" t="s">
        <v>21958</v>
      </c>
      <c r="C16252" s="7">
        <v>42839</v>
      </c>
      <c r="D16252" s="7" t="s">
        <v>22078</v>
      </c>
      <c r="E16252">
        <v>0</v>
      </c>
      <c r="F16252">
        <v>1</v>
      </c>
      <c r="G16252" t="s">
        <v>34</v>
      </c>
      <c r="H16252" t="b">
        <v>0</v>
      </c>
      <c r="I16252" t="s">
        <v>35</v>
      </c>
      <c r="J16252" t="s">
        <v>16</v>
      </c>
      <c r="K16252" s="2">
        <v>46143</v>
      </c>
      <c r="L16252" s="1">
        <v>42837</v>
      </c>
      <c r="M16252" s="1" t="b">
        <f t="shared" si="344"/>
        <v>1</v>
      </c>
      <c r="N16252" t="s">
        <v>19119</v>
      </c>
    </row>
    <row r="16253" spans="1:14" x14ac:dyDescent="0.25">
      <c r="A16253" t="s">
        <v>19075</v>
      </c>
      <c r="B16253" t="s">
        <v>21958</v>
      </c>
      <c r="C16253" s="7">
        <v>42839</v>
      </c>
      <c r="D16253" s="7" t="s">
        <v>22078</v>
      </c>
      <c r="E16253">
        <v>0</v>
      </c>
      <c r="F16253">
        <v>1</v>
      </c>
      <c r="G16253" t="s">
        <v>2238</v>
      </c>
      <c r="H16253" t="b">
        <v>0</v>
      </c>
      <c r="I16253" t="s">
        <v>1116</v>
      </c>
      <c r="J16253" t="s">
        <v>16</v>
      </c>
      <c r="K16253" t="s">
        <v>32</v>
      </c>
      <c r="L16253" s="1">
        <v>42837</v>
      </c>
      <c r="M16253" s="1" t="b">
        <f t="shared" si="344"/>
        <v>1</v>
      </c>
      <c r="N16253" t="s">
        <v>19120</v>
      </c>
    </row>
    <row r="16254" spans="1:14" x14ac:dyDescent="0.25">
      <c r="A16254" t="s">
        <v>19075</v>
      </c>
      <c r="B16254" t="s">
        <v>21958</v>
      </c>
      <c r="C16254" s="7">
        <v>42839</v>
      </c>
      <c r="D16254" s="7" t="s">
        <v>22078</v>
      </c>
      <c r="E16254">
        <v>0</v>
      </c>
      <c r="F16254">
        <v>1</v>
      </c>
      <c r="G16254" t="s">
        <v>510</v>
      </c>
      <c r="H16254" t="b">
        <v>0</v>
      </c>
      <c r="I16254" t="s">
        <v>236</v>
      </c>
      <c r="J16254" t="s">
        <v>10</v>
      </c>
      <c r="L16254" s="1">
        <v>42837</v>
      </c>
      <c r="M16254" s="1" t="b">
        <f t="shared" si="344"/>
        <v>1</v>
      </c>
      <c r="N16254" t="s">
        <v>19121</v>
      </c>
    </row>
    <row r="16255" spans="1:14" x14ac:dyDescent="0.25">
      <c r="A16255" t="s">
        <v>19075</v>
      </c>
      <c r="B16255" t="s">
        <v>21958</v>
      </c>
      <c r="C16255" s="7">
        <v>42839</v>
      </c>
      <c r="D16255" s="7" t="s">
        <v>22078</v>
      </c>
      <c r="E16255">
        <v>0</v>
      </c>
      <c r="F16255">
        <v>1</v>
      </c>
      <c r="G16255" t="s">
        <v>2778</v>
      </c>
      <c r="H16255" t="b">
        <v>0</v>
      </c>
      <c r="I16255" t="s">
        <v>2027</v>
      </c>
      <c r="J16255" t="s">
        <v>10</v>
      </c>
      <c r="L16255" s="1">
        <v>42837</v>
      </c>
      <c r="M16255" s="1" t="b">
        <f t="shared" si="344"/>
        <v>1</v>
      </c>
      <c r="N16255" t="s">
        <v>19122</v>
      </c>
    </row>
    <row r="16256" spans="1:14" x14ac:dyDescent="0.25">
      <c r="A16256" t="s">
        <v>19075</v>
      </c>
      <c r="B16256" t="s">
        <v>21958</v>
      </c>
      <c r="C16256" s="7">
        <v>42839</v>
      </c>
      <c r="D16256" s="7" t="s">
        <v>22078</v>
      </c>
      <c r="E16256">
        <v>0</v>
      </c>
      <c r="F16256">
        <v>1</v>
      </c>
      <c r="G16256" t="s">
        <v>282</v>
      </c>
      <c r="H16256" t="b">
        <v>1</v>
      </c>
      <c r="I16256" t="s">
        <v>283</v>
      </c>
      <c r="J16256" t="s">
        <v>10</v>
      </c>
      <c r="K16256" s="2">
        <v>46115</v>
      </c>
      <c r="L16256" s="1">
        <v>42837</v>
      </c>
      <c r="M16256" s="1" t="b">
        <f t="shared" si="344"/>
        <v>1</v>
      </c>
      <c r="N16256" t="s">
        <v>19123</v>
      </c>
    </row>
    <row r="16257" spans="1:14" x14ac:dyDescent="0.25">
      <c r="A16257" t="s">
        <v>19075</v>
      </c>
      <c r="B16257" t="s">
        <v>21958</v>
      </c>
      <c r="C16257" s="7">
        <v>42839</v>
      </c>
      <c r="D16257" s="7" t="s">
        <v>22078</v>
      </c>
      <c r="E16257">
        <v>0</v>
      </c>
      <c r="F16257">
        <v>1</v>
      </c>
      <c r="G16257" t="s">
        <v>52</v>
      </c>
      <c r="H16257" t="b">
        <v>1</v>
      </c>
      <c r="I16257" t="s">
        <v>53</v>
      </c>
      <c r="J16257" t="s">
        <v>10</v>
      </c>
      <c r="K16257" s="2">
        <v>46115</v>
      </c>
      <c r="L16257" s="1">
        <v>42837</v>
      </c>
      <c r="M16257" s="1" t="b">
        <f t="shared" si="344"/>
        <v>1</v>
      </c>
      <c r="N16257" t="s">
        <v>19124</v>
      </c>
    </row>
    <row r="16258" spans="1:14" x14ac:dyDescent="0.25">
      <c r="A16258" t="s">
        <v>19075</v>
      </c>
      <c r="B16258" t="s">
        <v>21958</v>
      </c>
      <c r="C16258" s="7">
        <v>42839</v>
      </c>
      <c r="D16258" s="7" t="s">
        <v>22078</v>
      </c>
      <c r="E16258">
        <v>0</v>
      </c>
      <c r="F16258">
        <v>1</v>
      </c>
      <c r="G16258" t="s">
        <v>1179</v>
      </c>
      <c r="H16258" t="b">
        <v>0</v>
      </c>
      <c r="I16258" t="s">
        <v>711</v>
      </c>
      <c r="J16258" t="s">
        <v>10</v>
      </c>
      <c r="K16258" s="2">
        <v>46145</v>
      </c>
      <c r="L16258" s="1">
        <v>42837</v>
      </c>
      <c r="M16258" s="1" t="b">
        <f t="shared" si="344"/>
        <v>1</v>
      </c>
      <c r="N16258" t="s">
        <v>19125</v>
      </c>
    </row>
    <row r="16259" spans="1:14" x14ac:dyDescent="0.25">
      <c r="A16259" t="s">
        <v>19075</v>
      </c>
      <c r="B16259" t="s">
        <v>21958</v>
      </c>
      <c r="C16259" s="7">
        <v>42839</v>
      </c>
      <c r="D16259" s="7" t="s">
        <v>22078</v>
      </c>
      <c r="E16259">
        <v>0</v>
      </c>
      <c r="F16259">
        <v>1</v>
      </c>
      <c r="G16259" t="s">
        <v>162</v>
      </c>
      <c r="H16259" t="b">
        <v>0</v>
      </c>
      <c r="I16259" t="s">
        <v>1188</v>
      </c>
      <c r="J16259" t="s">
        <v>10</v>
      </c>
      <c r="L16259" s="1">
        <v>42837</v>
      </c>
      <c r="M16259" s="1" t="b">
        <f t="shared" si="344"/>
        <v>1</v>
      </c>
      <c r="N16259" t="s">
        <v>19126</v>
      </c>
    </row>
    <row r="16260" spans="1:14" x14ac:dyDescent="0.25">
      <c r="A16260" t="s">
        <v>19075</v>
      </c>
      <c r="B16260" t="s">
        <v>21958</v>
      </c>
      <c r="C16260" s="7">
        <v>42839</v>
      </c>
      <c r="D16260" s="7" t="s">
        <v>22078</v>
      </c>
      <c r="E16260">
        <v>0</v>
      </c>
      <c r="F16260">
        <v>1</v>
      </c>
      <c r="G16260" t="s">
        <v>336</v>
      </c>
      <c r="H16260" t="b">
        <v>0</v>
      </c>
      <c r="I16260" t="s">
        <v>337</v>
      </c>
      <c r="J16260" t="s">
        <v>16</v>
      </c>
      <c r="K16260" t="s">
        <v>38</v>
      </c>
      <c r="L16260" s="1">
        <v>42837</v>
      </c>
      <c r="M16260" s="1" t="b">
        <f t="shared" si="344"/>
        <v>1</v>
      </c>
      <c r="N16260" t="s">
        <v>19127</v>
      </c>
    </row>
    <row r="16261" spans="1:14" x14ac:dyDescent="0.25">
      <c r="A16261" t="s">
        <v>19075</v>
      </c>
      <c r="B16261" t="s">
        <v>21958</v>
      </c>
      <c r="C16261" s="7">
        <v>42839</v>
      </c>
      <c r="D16261" s="7" t="s">
        <v>22078</v>
      </c>
      <c r="E16261">
        <v>0</v>
      </c>
      <c r="F16261">
        <v>1</v>
      </c>
      <c r="G16261" t="s">
        <v>1027</v>
      </c>
      <c r="H16261" t="b">
        <v>1</v>
      </c>
      <c r="I16261" t="s">
        <v>64</v>
      </c>
      <c r="J16261" t="s">
        <v>16</v>
      </c>
      <c r="K16261" t="s">
        <v>103</v>
      </c>
      <c r="L16261" s="1">
        <v>42837</v>
      </c>
      <c r="M16261" s="1" t="b">
        <f t="shared" ref="M16261:M16324" si="345">IF(L16261&lt;C16261,TRUE,FALSE)</f>
        <v>1</v>
      </c>
      <c r="N16261" t="s">
        <v>19128</v>
      </c>
    </row>
    <row r="16262" spans="1:14" x14ac:dyDescent="0.25">
      <c r="A16262" t="s">
        <v>19075</v>
      </c>
      <c r="B16262" t="s">
        <v>21958</v>
      </c>
      <c r="C16262" s="7">
        <v>42839</v>
      </c>
      <c r="D16262" s="7" t="s">
        <v>22078</v>
      </c>
      <c r="E16262">
        <v>0</v>
      </c>
      <c r="F16262">
        <v>1</v>
      </c>
      <c r="G16262" t="s">
        <v>2097</v>
      </c>
      <c r="H16262" t="b">
        <v>1</v>
      </c>
      <c r="I16262" t="s">
        <v>241</v>
      </c>
      <c r="J16262" t="s">
        <v>16</v>
      </c>
      <c r="L16262" s="1">
        <v>42837</v>
      </c>
      <c r="M16262" s="1" t="b">
        <f t="shared" si="345"/>
        <v>1</v>
      </c>
      <c r="N16262" t="s">
        <v>19129</v>
      </c>
    </row>
    <row r="16263" spans="1:14" x14ac:dyDescent="0.25">
      <c r="A16263" t="s">
        <v>19075</v>
      </c>
      <c r="B16263" t="s">
        <v>21958</v>
      </c>
      <c r="C16263" s="7">
        <v>42839</v>
      </c>
      <c r="D16263" s="7" t="s">
        <v>22078</v>
      </c>
      <c r="E16263">
        <v>0</v>
      </c>
      <c r="F16263">
        <v>1</v>
      </c>
      <c r="G16263" t="s">
        <v>1271</v>
      </c>
      <c r="H16263" t="b">
        <v>0</v>
      </c>
      <c r="I16263" t="s">
        <v>1272</v>
      </c>
      <c r="J16263" t="s">
        <v>10</v>
      </c>
      <c r="K16263" s="2">
        <v>46146</v>
      </c>
      <c r="L16263" s="1">
        <v>42837</v>
      </c>
      <c r="M16263" s="1" t="b">
        <f t="shared" si="345"/>
        <v>1</v>
      </c>
      <c r="N16263" t="s">
        <v>19130</v>
      </c>
    </row>
    <row r="16264" spans="1:14" x14ac:dyDescent="0.25">
      <c r="A16264" t="s">
        <v>19075</v>
      </c>
      <c r="B16264" t="s">
        <v>21958</v>
      </c>
      <c r="C16264" s="7">
        <v>42839</v>
      </c>
      <c r="D16264" s="7" t="s">
        <v>22078</v>
      </c>
      <c r="E16264">
        <v>0</v>
      </c>
      <c r="F16264">
        <v>1</v>
      </c>
      <c r="G16264" t="s">
        <v>737</v>
      </c>
      <c r="H16264" t="b">
        <v>0</v>
      </c>
      <c r="I16264" t="s">
        <v>317</v>
      </c>
      <c r="J16264" t="s">
        <v>10</v>
      </c>
      <c r="K16264" t="s">
        <v>76</v>
      </c>
      <c r="L16264" s="1">
        <v>42837</v>
      </c>
      <c r="M16264" s="1" t="b">
        <f t="shared" si="345"/>
        <v>1</v>
      </c>
      <c r="N16264" t="s">
        <v>19131</v>
      </c>
    </row>
    <row r="16265" spans="1:14" x14ac:dyDescent="0.25">
      <c r="A16265" t="s">
        <v>19075</v>
      </c>
      <c r="B16265" t="s">
        <v>21958</v>
      </c>
      <c r="C16265" s="7">
        <v>42839</v>
      </c>
      <c r="D16265" s="7" t="s">
        <v>22078</v>
      </c>
      <c r="E16265">
        <v>0</v>
      </c>
      <c r="F16265">
        <v>1</v>
      </c>
      <c r="G16265" t="s">
        <v>6271</v>
      </c>
      <c r="H16265" t="b">
        <v>1</v>
      </c>
      <c r="I16265" t="s">
        <v>49</v>
      </c>
      <c r="J16265" t="s">
        <v>16</v>
      </c>
      <c r="K16265" s="2">
        <v>46143</v>
      </c>
      <c r="L16265" s="1">
        <v>42837</v>
      </c>
      <c r="M16265" s="1" t="b">
        <f t="shared" si="345"/>
        <v>1</v>
      </c>
      <c r="N16265" t="s">
        <v>19132</v>
      </c>
    </row>
    <row r="16266" spans="1:14" x14ac:dyDescent="0.25">
      <c r="A16266" t="s">
        <v>19075</v>
      </c>
      <c r="B16266" t="s">
        <v>21958</v>
      </c>
      <c r="C16266" s="7">
        <v>42839</v>
      </c>
      <c r="D16266" s="7" t="s">
        <v>22078</v>
      </c>
      <c r="E16266">
        <v>0</v>
      </c>
      <c r="F16266">
        <v>1</v>
      </c>
      <c r="G16266" t="s">
        <v>91</v>
      </c>
      <c r="H16266" t="b">
        <v>1</v>
      </c>
      <c r="I16266" t="s">
        <v>909</v>
      </c>
      <c r="J16266" t="s">
        <v>16</v>
      </c>
      <c r="K16266" t="s">
        <v>38</v>
      </c>
      <c r="L16266" s="1">
        <v>42837</v>
      </c>
      <c r="M16266" s="1" t="b">
        <f t="shared" si="345"/>
        <v>1</v>
      </c>
      <c r="N16266" t="s">
        <v>19133</v>
      </c>
    </row>
    <row r="16267" spans="1:14" x14ac:dyDescent="0.25">
      <c r="A16267" t="s">
        <v>19075</v>
      </c>
      <c r="B16267" t="s">
        <v>21958</v>
      </c>
      <c r="C16267" s="7">
        <v>42839</v>
      </c>
      <c r="D16267" s="7" t="s">
        <v>22078</v>
      </c>
      <c r="E16267">
        <v>0</v>
      </c>
      <c r="F16267">
        <v>1</v>
      </c>
      <c r="G16267" t="s">
        <v>1477</v>
      </c>
      <c r="H16267" t="b">
        <v>0</v>
      </c>
      <c r="I16267" t="s">
        <v>915</v>
      </c>
      <c r="J16267" t="s">
        <v>16</v>
      </c>
      <c r="K16267" s="2">
        <v>46144</v>
      </c>
      <c r="L16267" s="1">
        <v>42837</v>
      </c>
      <c r="M16267" s="1" t="b">
        <f t="shared" si="345"/>
        <v>1</v>
      </c>
      <c r="N16267" t="s">
        <v>19134</v>
      </c>
    </row>
    <row r="16268" spans="1:14" x14ac:dyDescent="0.25">
      <c r="A16268" t="s">
        <v>19075</v>
      </c>
      <c r="B16268" t="s">
        <v>21958</v>
      </c>
      <c r="C16268" s="7">
        <v>42839</v>
      </c>
      <c r="D16268" s="7" t="s">
        <v>22078</v>
      </c>
      <c r="E16268">
        <v>0</v>
      </c>
      <c r="F16268">
        <v>1</v>
      </c>
      <c r="G16268" t="s">
        <v>331</v>
      </c>
      <c r="H16268" t="b">
        <v>0</v>
      </c>
      <c r="I16268" t="s">
        <v>332</v>
      </c>
      <c r="J16268" t="s">
        <v>16</v>
      </c>
      <c r="K16268" s="2">
        <v>46143</v>
      </c>
      <c r="L16268" s="1">
        <v>42837</v>
      </c>
      <c r="M16268" s="1" t="b">
        <f t="shared" si="345"/>
        <v>1</v>
      </c>
      <c r="N16268" t="s">
        <v>19135</v>
      </c>
    </row>
    <row r="16269" spans="1:14" x14ac:dyDescent="0.25">
      <c r="A16269" t="s">
        <v>19075</v>
      </c>
      <c r="B16269" t="s">
        <v>21958</v>
      </c>
      <c r="C16269" s="7">
        <v>42839</v>
      </c>
      <c r="D16269" s="7" t="s">
        <v>22078</v>
      </c>
      <c r="E16269">
        <v>0</v>
      </c>
      <c r="F16269">
        <v>1</v>
      </c>
      <c r="G16269" t="s">
        <v>888</v>
      </c>
      <c r="H16269" t="b">
        <v>0</v>
      </c>
      <c r="I16269" t="s">
        <v>750</v>
      </c>
      <c r="J16269" t="s">
        <v>10</v>
      </c>
      <c r="K16269" s="2">
        <v>46145</v>
      </c>
      <c r="L16269" s="1">
        <v>42837</v>
      </c>
      <c r="M16269" s="1" t="b">
        <f t="shared" si="345"/>
        <v>1</v>
      </c>
      <c r="N16269" t="s">
        <v>19136</v>
      </c>
    </row>
    <row r="16270" spans="1:14" x14ac:dyDescent="0.25">
      <c r="A16270" t="s">
        <v>19075</v>
      </c>
      <c r="B16270" t="s">
        <v>21958</v>
      </c>
      <c r="C16270" s="7">
        <v>42839</v>
      </c>
      <c r="D16270" s="7" t="s">
        <v>22078</v>
      </c>
      <c r="E16270">
        <v>0</v>
      </c>
      <c r="F16270">
        <v>1</v>
      </c>
      <c r="G16270" t="s">
        <v>1294</v>
      </c>
      <c r="H16270" t="b">
        <v>1</v>
      </c>
      <c r="I16270" t="s">
        <v>987</v>
      </c>
      <c r="J16270" t="s">
        <v>16</v>
      </c>
      <c r="K16270" t="s">
        <v>38</v>
      </c>
      <c r="L16270" s="1">
        <v>42837</v>
      </c>
      <c r="M16270" s="1" t="b">
        <f t="shared" si="345"/>
        <v>1</v>
      </c>
      <c r="N16270" t="s">
        <v>19137</v>
      </c>
    </row>
    <row r="16271" spans="1:14" x14ac:dyDescent="0.25">
      <c r="A16271" t="s">
        <v>19075</v>
      </c>
      <c r="B16271" t="s">
        <v>21958</v>
      </c>
      <c r="C16271" s="7">
        <v>42839</v>
      </c>
      <c r="D16271" s="7" t="s">
        <v>22078</v>
      </c>
      <c r="E16271">
        <v>0</v>
      </c>
      <c r="F16271">
        <v>1</v>
      </c>
      <c r="G16271" t="s">
        <v>1394</v>
      </c>
      <c r="H16271" t="b">
        <v>1</v>
      </c>
      <c r="I16271" t="s">
        <v>250</v>
      </c>
      <c r="J16271" t="s">
        <v>10</v>
      </c>
      <c r="K16271" s="2">
        <v>46115</v>
      </c>
      <c r="L16271" s="1">
        <v>42837</v>
      </c>
      <c r="M16271" s="1" t="b">
        <f t="shared" si="345"/>
        <v>1</v>
      </c>
      <c r="N16271" t="s">
        <v>19138</v>
      </c>
    </row>
    <row r="16272" spans="1:14" x14ac:dyDescent="0.25">
      <c r="A16272" t="s">
        <v>19075</v>
      </c>
      <c r="B16272" t="s">
        <v>21958</v>
      </c>
      <c r="C16272" s="7">
        <v>42839</v>
      </c>
      <c r="D16272" s="7" t="s">
        <v>22078</v>
      </c>
      <c r="E16272">
        <v>0</v>
      </c>
      <c r="F16272">
        <v>1</v>
      </c>
      <c r="G16272" t="s">
        <v>1228</v>
      </c>
      <c r="H16272" t="b">
        <v>1</v>
      </c>
      <c r="I16272" t="s">
        <v>193</v>
      </c>
      <c r="J16272" t="s">
        <v>10</v>
      </c>
      <c r="K16272" s="2">
        <v>46145</v>
      </c>
      <c r="L16272" s="1">
        <v>42837</v>
      </c>
      <c r="M16272" s="1" t="b">
        <f t="shared" si="345"/>
        <v>1</v>
      </c>
      <c r="N16272" t="s">
        <v>19139</v>
      </c>
    </row>
    <row r="16273" spans="1:14" x14ac:dyDescent="0.25">
      <c r="A16273" t="s">
        <v>19075</v>
      </c>
      <c r="B16273" t="s">
        <v>21958</v>
      </c>
      <c r="C16273" s="7">
        <v>42839</v>
      </c>
      <c r="D16273" s="7" t="s">
        <v>22078</v>
      </c>
      <c r="E16273">
        <v>0</v>
      </c>
      <c r="F16273">
        <v>1</v>
      </c>
      <c r="G16273" t="s">
        <v>1208</v>
      </c>
      <c r="H16273" t="b">
        <v>0</v>
      </c>
      <c r="I16273" t="s">
        <v>19</v>
      </c>
      <c r="J16273" t="s">
        <v>16</v>
      </c>
      <c r="K16273" t="s">
        <v>117</v>
      </c>
      <c r="L16273" s="1">
        <v>42837</v>
      </c>
      <c r="M16273" s="1" t="b">
        <f t="shared" si="345"/>
        <v>1</v>
      </c>
      <c r="N16273" t="s">
        <v>19140</v>
      </c>
    </row>
    <row r="16274" spans="1:14" x14ac:dyDescent="0.25">
      <c r="A16274" t="s">
        <v>19075</v>
      </c>
      <c r="B16274" t="s">
        <v>21958</v>
      </c>
      <c r="C16274" s="7">
        <v>42839</v>
      </c>
      <c r="D16274" s="7" t="s">
        <v>22078</v>
      </c>
      <c r="E16274">
        <v>0</v>
      </c>
      <c r="F16274">
        <v>1</v>
      </c>
      <c r="G16274" t="s">
        <v>291</v>
      </c>
      <c r="H16274" t="b">
        <v>1</v>
      </c>
      <c r="I16274" t="s">
        <v>292</v>
      </c>
      <c r="J16274" t="s">
        <v>10</v>
      </c>
      <c r="K16274" s="2">
        <v>46115</v>
      </c>
      <c r="L16274" s="1">
        <v>42837</v>
      </c>
      <c r="M16274" s="1" t="b">
        <f t="shared" si="345"/>
        <v>1</v>
      </c>
      <c r="N16274" t="s">
        <v>19141</v>
      </c>
    </row>
    <row r="16275" spans="1:14" x14ac:dyDescent="0.25">
      <c r="A16275" t="s">
        <v>19075</v>
      </c>
      <c r="B16275" t="s">
        <v>21958</v>
      </c>
      <c r="C16275" s="7">
        <v>42839</v>
      </c>
      <c r="D16275" s="7" t="s">
        <v>22078</v>
      </c>
      <c r="E16275">
        <v>0</v>
      </c>
      <c r="F16275">
        <v>1</v>
      </c>
      <c r="G16275" t="s">
        <v>904</v>
      </c>
      <c r="H16275" t="b">
        <v>0</v>
      </c>
      <c r="I16275" t="s">
        <v>1142</v>
      </c>
      <c r="J16275" t="s">
        <v>10</v>
      </c>
      <c r="K16275" t="s">
        <v>13</v>
      </c>
      <c r="L16275" s="1">
        <v>42837</v>
      </c>
      <c r="M16275" s="1" t="b">
        <f t="shared" si="345"/>
        <v>1</v>
      </c>
      <c r="N16275" t="s">
        <v>19142</v>
      </c>
    </row>
    <row r="16276" spans="1:14" x14ac:dyDescent="0.25">
      <c r="A16276" t="s">
        <v>19075</v>
      </c>
      <c r="B16276" t="s">
        <v>21958</v>
      </c>
      <c r="C16276" s="7">
        <v>42839</v>
      </c>
      <c r="D16276" s="7" t="s">
        <v>22078</v>
      </c>
      <c r="E16276">
        <v>0</v>
      </c>
      <c r="F16276">
        <v>1</v>
      </c>
      <c r="G16276" t="s">
        <v>1062</v>
      </c>
      <c r="H16276" t="b">
        <v>0</v>
      </c>
      <c r="I16276" t="s">
        <v>914</v>
      </c>
      <c r="J16276" t="s">
        <v>10</v>
      </c>
      <c r="K16276" s="2">
        <v>46145</v>
      </c>
      <c r="L16276" s="1">
        <v>42837</v>
      </c>
      <c r="M16276" s="1" t="b">
        <f t="shared" si="345"/>
        <v>1</v>
      </c>
      <c r="N16276" t="s">
        <v>19143</v>
      </c>
    </row>
    <row r="16277" spans="1:14" x14ac:dyDescent="0.25">
      <c r="A16277" t="s">
        <v>19075</v>
      </c>
      <c r="B16277" t="s">
        <v>21958</v>
      </c>
      <c r="C16277" s="7">
        <v>42839</v>
      </c>
      <c r="D16277" s="7" t="s">
        <v>22078</v>
      </c>
      <c r="E16277">
        <v>0</v>
      </c>
      <c r="F16277">
        <v>1</v>
      </c>
      <c r="G16277" t="s">
        <v>568</v>
      </c>
      <c r="H16277" t="b">
        <v>0</v>
      </c>
      <c r="I16277" t="s">
        <v>1009</v>
      </c>
      <c r="J16277" t="s">
        <v>10</v>
      </c>
      <c r="K16277" s="2">
        <v>46116</v>
      </c>
      <c r="L16277" s="1">
        <v>42837</v>
      </c>
      <c r="M16277" s="1" t="b">
        <f t="shared" si="345"/>
        <v>1</v>
      </c>
      <c r="N16277" t="s">
        <v>19144</v>
      </c>
    </row>
    <row r="16278" spans="1:14" x14ac:dyDescent="0.25">
      <c r="A16278" t="s">
        <v>19075</v>
      </c>
      <c r="B16278" t="s">
        <v>21958</v>
      </c>
      <c r="C16278" s="7">
        <v>42839</v>
      </c>
      <c r="D16278" s="7" t="s">
        <v>22078</v>
      </c>
      <c r="E16278">
        <v>0</v>
      </c>
      <c r="F16278">
        <v>1</v>
      </c>
      <c r="G16278" t="s">
        <v>55</v>
      </c>
      <c r="H16278" t="b">
        <v>1</v>
      </c>
      <c r="I16278" t="s">
        <v>56</v>
      </c>
      <c r="J16278" t="s">
        <v>16</v>
      </c>
      <c r="K16278" t="s">
        <v>38</v>
      </c>
      <c r="L16278" s="1">
        <v>42837</v>
      </c>
      <c r="M16278" s="1" t="b">
        <f t="shared" si="345"/>
        <v>1</v>
      </c>
      <c r="N16278" t="s">
        <v>19145</v>
      </c>
    </row>
    <row r="16279" spans="1:14" x14ac:dyDescent="0.25">
      <c r="A16279" t="s">
        <v>19075</v>
      </c>
      <c r="B16279" t="s">
        <v>21958</v>
      </c>
      <c r="C16279" s="7">
        <v>42839</v>
      </c>
      <c r="D16279" s="7" t="s">
        <v>22078</v>
      </c>
      <c r="E16279">
        <v>0</v>
      </c>
      <c r="F16279">
        <v>1</v>
      </c>
      <c r="G16279" t="s">
        <v>868</v>
      </c>
      <c r="H16279" t="b">
        <v>1</v>
      </c>
      <c r="I16279" t="s">
        <v>315</v>
      </c>
      <c r="J16279" t="s">
        <v>10</v>
      </c>
      <c r="K16279" s="2">
        <v>46145</v>
      </c>
      <c r="L16279" s="1">
        <v>42837</v>
      </c>
      <c r="M16279" s="1" t="b">
        <f t="shared" si="345"/>
        <v>1</v>
      </c>
      <c r="N16279" t="s">
        <v>19146</v>
      </c>
    </row>
    <row r="16280" spans="1:14" x14ac:dyDescent="0.25">
      <c r="A16280" t="s">
        <v>19075</v>
      </c>
      <c r="B16280" t="s">
        <v>21958</v>
      </c>
      <c r="C16280" s="7">
        <v>42839</v>
      </c>
      <c r="D16280" s="7" t="s">
        <v>22078</v>
      </c>
      <c r="E16280">
        <v>0</v>
      </c>
      <c r="F16280">
        <v>1</v>
      </c>
      <c r="G16280" t="s">
        <v>42</v>
      </c>
      <c r="H16280" t="b">
        <v>0</v>
      </c>
      <c r="I16280" t="s">
        <v>43</v>
      </c>
      <c r="J16280" t="s">
        <v>16</v>
      </c>
      <c r="K16280" s="2">
        <v>46114</v>
      </c>
      <c r="L16280" s="1">
        <v>42838</v>
      </c>
      <c r="M16280" s="1" t="b">
        <f t="shared" si="345"/>
        <v>1</v>
      </c>
      <c r="N16280" t="s">
        <v>19147</v>
      </c>
    </row>
    <row r="16281" spans="1:14" x14ac:dyDescent="0.25">
      <c r="A16281" t="s">
        <v>19075</v>
      </c>
      <c r="B16281" t="s">
        <v>21958</v>
      </c>
      <c r="C16281" s="7">
        <v>42839</v>
      </c>
      <c r="D16281" s="7" t="s">
        <v>22078</v>
      </c>
      <c r="E16281">
        <v>0</v>
      </c>
      <c r="F16281">
        <v>1</v>
      </c>
      <c r="G16281" t="s">
        <v>598</v>
      </c>
      <c r="H16281" t="b">
        <v>0</v>
      </c>
      <c r="I16281" t="s">
        <v>599</v>
      </c>
      <c r="J16281" t="s">
        <v>10</v>
      </c>
      <c r="K16281" t="s">
        <v>887</v>
      </c>
      <c r="L16281" s="1">
        <v>42838</v>
      </c>
      <c r="M16281" s="1" t="b">
        <f t="shared" si="345"/>
        <v>1</v>
      </c>
      <c r="N16281" t="s">
        <v>19148</v>
      </c>
    </row>
    <row r="16282" spans="1:14" x14ac:dyDescent="0.25">
      <c r="A16282" t="s">
        <v>19075</v>
      </c>
      <c r="B16282" t="s">
        <v>21958</v>
      </c>
      <c r="C16282" s="7">
        <v>42839</v>
      </c>
      <c r="D16282" s="7" t="s">
        <v>22078</v>
      </c>
      <c r="E16282">
        <v>0</v>
      </c>
      <c r="F16282">
        <v>1</v>
      </c>
      <c r="G16282" t="s">
        <v>610</v>
      </c>
      <c r="H16282" t="b">
        <v>0</v>
      </c>
      <c r="I16282" t="s">
        <v>611</v>
      </c>
      <c r="J16282" t="s">
        <v>10</v>
      </c>
      <c r="K16282" s="2">
        <v>46301</v>
      </c>
      <c r="L16282" s="1">
        <v>42838</v>
      </c>
      <c r="M16282" s="1" t="b">
        <f t="shared" si="345"/>
        <v>1</v>
      </c>
      <c r="N16282" t="s">
        <v>19149</v>
      </c>
    </row>
    <row r="16283" spans="1:14" x14ac:dyDescent="0.25">
      <c r="A16283" t="s">
        <v>19075</v>
      </c>
      <c r="B16283" t="s">
        <v>21958</v>
      </c>
      <c r="C16283" s="7">
        <v>42839</v>
      </c>
      <c r="D16283" s="7" t="s">
        <v>22078</v>
      </c>
      <c r="E16283">
        <v>0</v>
      </c>
      <c r="F16283">
        <v>1</v>
      </c>
      <c r="G16283" t="s">
        <v>401</v>
      </c>
      <c r="H16283" t="b">
        <v>1</v>
      </c>
      <c r="I16283" t="s">
        <v>402</v>
      </c>
      <c r="J16283" t="s">
        <v>10</v>
      </c>
      <c r="K16283" t="s">
        <v>38</v>
      </c>
      <c r="L16283" s="1">
        <v>42838</v>
      </c>
      <c r="M16283" s="1" t="b">
        <f t="shared" si="345"/>
        <v>1</v>
      </c>
      <c r="N16283" t="s">
        <v>19150</v>
      </c>
    </row>
    <row r="16284" spans="1:14" x14ac:dyDescent="0.25">
      <c r="A16284" t="s">
        <v>19075</v>
      </c>
      <c r="B16284" t="s">
        <v>21958</v>
      </c>
      <c r="C16284" s="7">
        <v>42839</v>
      </c>
      <c r="D16284" s="7" t="s">
        <v>22078</v>
      </c>
      <c r="E16284">
        <v>0</v>
      </c>
      <c r="F16284">
        <v>1</v>
      </c>
      <c r="G16284" t="s">
        <v>326</v>
      </c>
      <c r="H16284" t="b">
        <v>0</v>
      </c>
      <c r="I16284" t="s">
        <v>327</v>
      </c>
      <c r="J16284" t="s">
        <v>10</v>
      </c>
      <c r="K16284" s="2">
        <v>46146</v>
      </c>
      <c r="L16284" s="1">
        <v>42838</v>
      </c>
      <c r="M16284" s="1" t="b">
        <f t="shared" si="345"/>
        <v>1</v>
      </c>
      <c r="N16284" t="s">
        <v>19151</v>
      </c>
    </row>
    <row r="16285" spans="1:14" x14ac:dyDescent="0.25">
      <c r="A16285" t="s">
        <v>19075</v>
      </c>
      <c r="B16285" t="s">
        <v>21958</v>
      </c>
      <c r="C16285" s="7">
        <v>42839</v>
      </c>
      <c r="D16285" s="7" t="s">
        <v>22078</v>
      </c>
      <c r="E16285">
        <v>0</v>
      </c>
      <c r="F16285">
        <v>1</v>
      </c>
      <c r="G16285" t="s">
        <v>1102</v>
      </c>
      <c r="H16285" t="b">
        <v>0</v>
      </c>
      <c r="I16285" t="s">
        <v>1103</v>
      </c>
      <c r="J16285" t="s">
        <v>10</v>
      </c>
      <c r="K16285" s="2">
        <v>46146</v>
      </c>
      <c r="L16285" s="1">
        <v>42838</v>
      </c>
      <c r="M16285" s="1" t="b">
        <f t="shared" si="345"/>
        <v>1</v>
      </c>
      <c r="N16285" t="s">
        <v>19152</v>
      </c>
    </row>
    <row r="16286" spans="1:14" x14ac:dyDescent="0.25">
      <c r="A16286" t="s">
        <v>19075</v>
      </c>
      <c r="B16286" t="s">
        <v>21958</v>
      </c>
      <c r="C16286" s="7">
        <v>42839</v>
      </c>
      <c r="D16286" s="7" t="s">
        <v>22078</v>
      </c>
      <c r="E16286">
        <v>0</v>
      </c>
      <c r="F16286">
        <v>1</v>
      </c>
      <c r="G16286" t="s">
        <v>858</v>
      </c>
      <c r="H16286" t="b">
        <v>0</v>
      </c>
      <c r="I16286" t="s">
        <v>836</v>
      </c>
      <c r="J16286" t="s">
        <v>16</v>
      </c>
      <c r="K16286" s="2">
        <v>46145</v>
      </c>
      <c r="L16286" s="1">
        <v>42838</v>
      </c>
      <c r="M16286" s="1" t="b">
        <f t="shared" si="345"/>
        <v>1</v>
      </c>
      <c r="N16286" t="s">
        <v>19153</v>
      </c>
    </row>
    <row r="16287" spans="1:14" x14ac:dyDescent="0.25">
      <c r="A16287" t="s">
        <v>19075</v>
      </c>
      <c r="B16287" t="s">
        <v>21958</v>
      </c>
      <c r="C16287" s="7">
        <v>42839</v>
      </c>
      <c r="D16287" s="7" t="s">
        <v>22078</v>
      </c>
      <c r="E16287">
        <v>0</v>
      </c>
      <c r="F16287">
        <v>1</v>
      </c>
      <c r="G16287" t="s">
        <v>3706</v>
      </c>
      <c r="H16287" t="b">
        <v>0</v>
      </c>
      <c r="I16287" t="s">
        <v>1478</v>
      </c>
      <c r="J16287" t="s">
        <v>10</v>
      </c>
      <c r="L16287" s="1">
        <v>42838</v>
      </c>
      <c r="M16287" s="1" t="b">
        <f t="shared" si="345"/>
        <v>1</v>
      </c>
      <c r="N16287" t="s">
        <v>19154</v>
      </c>
    </row>
    <row r="16288" spans="1:14" x14ac:dyDescent="0.25">
      <c r="A16288" t="s">
        <v>19075</v>
      </c>
      <c r="B16288" t="s">
        <v>21958</v>
      </c>
      <c r="C16288" s="7">
        <v>42839</v>
      </c>
      <c r="D16288" s="7" t="s">
        <v>22078</v>
      </c>
      <c r="E16288">
        <v>0</v>
      </c>
      <c r="F16288">
        <v>1</v>
      </c>
      <c r="G16288" t="s">
        <v>707</v>
      </c>
      <c r="H16288" t="b">
        <v>1</v>
      </c>
      <c r="I16288" t="s">
        <v>105</v>
      </c>
      <c r="J16288" t="s">
        <v>10</v>
      </c>
      <c r="K16288" t="s">
        <v>23</v>
      </c>
      <c r="L16288" s="1">
        <v>42838</v>
      </c>
      <c r="M16288" s="1" t="b">
        <f t="shared" si="345"/>
        <v>1</v>
      </c>
      <c r="N16288" t="s">
        <v>19155</v>
      </c>
    </row>
    <row r="16289" spans="1:14" x14ac:dyDescent="0.25">
      <c r="A16289" t="s">
        <v>19075</v>
      </c>
      <c r="B16289" t="s">
        <v>21958</v>
      </c>
      <c r="C16289" s="7">
        <v>42839</v>
      </c>
      <c r="D16289" s="7" t="s">
        <v>22078</v>
      </c>
      <c r="E16289">
        <v>0</v>
      </c>
      <c r="F16289">
        <v>1</v>
      </c>
      <c r="G16289" t="s">
        <v>104</v>
      </c>
      <c r="H16289" t="b">
        <v>0</v>
      </c>
      <c r="I16289" t="s">
        <v>1415</v>
      </c>
      <c r="J16289" t="s">
        <v>10</v>
      </c>
      <c r="K16289" s="2">
        <v>46145</v>
      </c>
      <c r="L16289" s="1">
        <v>42838</v>
      </c>
      <c r="M16289" s="1" t="b">
        <f t="shared" si="345"/>
        <v>1</v>
      </c>
      <c r="N16289" t="s">
        <v>19156</v>
      </c>
    </row>
    <row r="16290" spans="1:14" x14ac:dyDescent="0.25">
      <c r="A16290" t="s">
        <v>19075</v>
      </c>
      <c r="B16290" t="s">
        <v>21958</v>
      </c>
      <c r="C16290" s="7">
        <v>42839</v>
      </c>
      <c r="D16290" s="7" t="s">
        <v>22078</v>
      </c>
      <c r="E16290">
        <v>0</v>
      </c>
      <c r="F16290">
        <v>1</v>
      </c>
      <c r="G16290" t="s">
        <v>1234</v>
      </c>
      <c r="H16290" t="b">
        <v>0</v>
      </c>
      <c r="I16290" t="s">
        <v>601</v>
      </c>
      <c r="J16290" t="s">
        <v>10</v>
      </c>
      <c r="L16290" s="1">
        <v>42838</v>
      </c>
      <c r="M16290" s="1" t="b">
        <f t="shared" si="345"/>
        <v>1</v>
      </c>
      <c r="N16290" t="s">
        <v>19157</v>
      </c>
    </row>
    <row r="16291" spans="1:14" x14ac:dyDescent="0.25">
      <c r="A16291" t="s">
        <v>19075</v>
      </c>
      <c r="B16291" t="s">
        <v>21958</v>
      </c>
      <c r="C16291" s="7">
        <v>42839</v>
      </c>
      <c r="D16291" s="7" t="s">
        <v>22078</v>
      </c>
      <c r="E16291">
        <v>0</v>
      </c>
      <c r="F16291">
        <v>1</v>
      </c>
      <c r="G16291" t="s">
        <v>1327</v>
      </c>
      <c r="H16291" t="b">
        <v>1</v>
      </c>
      <c r="I16291" t="s">
        <v>101</v>
      </c>
      <c r="J16291" t="s">
        <v>10</v>
      </c>
      <c r="K16291" s="2">
        <v>46115</v>
      </c>
      <c r="L16291" s="1">
        <v>42838</v>
      </c>
      <c r="M16291" s="1" t="b">
        <f t="shared" si="345"/>
        <v>1</v>
      </c>
      <c r="N16291" t="s">
        <v>19158</v>
      </c>
    </row>
    <row r="16292" spans="1:14" x14ac:dyDescent="0.25">
      <c r="A16292" t="s">
        <v>19075</v>
      </c>
      <c r="B16292" t="s">
        <v>21958</v>
      </c>
      <c r="C16292" s="7">
        <v>42839</v>
      </c>
      <c r="D16292" s="7" t="s">
        <v>22078</v>
      </c>
      <c r="E16292">
        <v>0</v>
      </c>
      <c r="F16292">
        <v>1</v>
      </c>
      <c r="G16292" t="s">
        <v>1170</v>
      </c>
      <c r="H16292" t="b">
        <v>0</v>
      </c>
      <c r="I16292" t="s">
        <v>1171</v>
      </c>
      <c r="J16292" t="s">
        <v>16</v>
      </c>
      <c r="K16292" t="s">
        <v>90</v>
      </c>
      <c r="L16292" s="1">
        <v>42838</v>
      </c>
      <c r="M16292" s="1" t="b">
        <f t="shared" si="345"/>
        <v>1</v>
      </c>
      <c r="N16292" t="s">
        <v>19159</v>
      </c>
    </row>
    <row r="16293" spans="1:14" x14ac:dyDescent="0.25">
      <c r="A16293" t="s">
        <v>19075</v>
      </c>
      <c r="B16293" t="s">
        <v>21958</v>
      </c>
      <c r="C16293" s="7">
        <v>42839</v>
      </c>
      <c r="D16293" s="7" t="s">
        <v>22078</v>
      </c>
      <c r="E16293">
        <v>0</v>
      </c>
      <c r="F16293">
        <v>1</v>
      </c>
      <c r="G16293" t="s">
        <v>1379</v>
      </c>
      <c r="H16293" t="b">
        <v>0</v>
      </c>
      <c r="I16293" t="s">
        <v>447</v>
      </c>
      <c r="J16293" t="s">
        <v>10</v>
      </c>
      <c r="L16293" s="1">
        <v>42838</v>
      </c>
      <c r="M16293" s="1" t="b">
        <f t="shared" si="345"/>
        <v>1</v>
      </c>
      <c r="N16293" t="s">
        <v>19160</v>
      </c>
    </row>
    <row r="16294" spans="1:14" x14ac:dyDescent="0.25">
      <c r="A16294" t="s">
        <v>19075</v>
      </c>
      <c r="B16294" t="s">
        <v>21958</v>
      </c>
      <c r="C16294" s="7">
        <v>42839</v>
      </c>
      <c r="D16294" s="7" t="s">
        <v>22078</v>
      </c>
      <c r="E16294">
        <v>0</v>
      </c>
      <c r="F16294">
        <v>1</v>
      </c>
      <c r="G16294" t="s">
        <v>1427</v>
      </c>
      <c r="H16294" t="b">
        <v>0</v>
      </c>
      <c r="I16294" t="s">
        <v>1428</v>
      </c>
      <c r="J16294" t="s">
        <v>10</v>
      </c>
      <c r="K16294" s="2">
        <v>46145</v>
      </c>
      <c r="L16294" s="1">
        <v>42838</v>
      </c>
      <c r="M16294" s="1" t="b">
        <f t="shared" si="345"/>
        <v>1</v>
      </c>
      <c r="N16294" t="s">
        <v>19161</v>
      </c>
    </row>
    <row r="16295" spans="1:14" x14ac:dyDescent="0.25">
      <c r="A16295" t="s">
        <v>19075</v>
      </c>
      <c r="B16295" t="s">
        <v>21958</v>
      </c>
      <c r="C16295" s="7">
        <v>42839</v>
      </c>
      <c r="D16295" s="7" t="s">
        <v>22078</v>
      </c>
      <c r="E16295">
        <v>0</v>
      </c>
      <c r="F16295">
        <v>1</v>
      </c>
      <c r="G16295" t="s">
        <v>2273</v>
      </c>
      <c r="H16295" t="b">
        <v>0</v>
      </c>
      <c r="I16295" t="s">
        <v>636</v>
      </c>
      <c r="J16295" t="s">
        <v>10</v>
      </c>
      <c r="K16295" s="2">
        <v>46146</v>
      </c>
      <c r="L16295" s="1">
        <v>42838</v>
      </c>
      <c r="M16295" s="1" t="b">
        <f t="shared" si="345"/>
        <v>1</v>
      </c>
      <c r="N16295" t="s">
        <v>19162</v>
      </c>
    </row>
    <row r="16296" spans="1:14" x14ac:dyDescent="0.25">
      <c r="A16296" t="s">
        <v>19075</v>
      </c>
      <c r="B16296" t="s">
        <v>21958</v>
      </c>
      <c r="C16296" s="7">
        <v>42839</v>
      </c>
      <c r="D16296" s="7" t="s">
        <v>22078</v>
      </c>
      <c r="E16296">
        <v>0</v>
      </c>
      <c r="F16296">
        <v>1</v>
      </c>
      <c r="G16296" t="s">
        <v>600</v>
      </c>
      <c r="H16296" t="b">
        <v>0</v>
      </c>
      <c r="I16296" t="s">
        <v>188</v>
      </c>
      <c r="J16296" t="s">
        <v>10</v>
      </c>
      <c r="K16296" s="2">
        <v>46146</v>
      </c>
      <c r="L16296" s="1">
        <v>42838</v>
      </c>
      <c r="M16296" s="1" t="b">
        <f t="shared" si="345"/>
        <v>1</v>
      </c>
      <c r="N16296" t="s">
        <v>19163</v>
      </c>
    </row>
    <row r="16297" spans="1:14" x14ac:dyDescent="0.25">
      <c r="A16297" t="s">
        <v>19075</v>
      </c>
      <c r="B16297" t="s">
        <v>21958</v>
      </c>
      <c r="C16297" s="7">
        <v>42839</v>
      </c>
      <c r="D16297" s="7" t="s">
        <v>22078</v>
      </c>
      <c r="E16297">
        <v>0</v>
      </c>
      <c r="F16297">
        <v>1</v>
      </c>
      <c r="G16297" t="s">
        <v>894</v>
      </c>
      <c r="H16297" t="b">
        <v>0</v>
      </c>
      <c r="I16297" t="s">
        <v>170</v>
      </c>
      <c r="J16297" t="s">
        <v>10</v>
      </c>
      <c r="K16297" s="2">
        <v>46145</v>
      </c>
      <c r="L16297" s="1">
        <v>42838</v>
      </c>
      <c r="M16297" s="1" t="b">
        <f t="shared" si="345"/>
        <v>1</v>
      </c>
      <c r="N16297" t="s">
        <v>19164</v>
      </c>
    </row>
    <row r="16298" spans="1:14" x14ac:dyDescent="0.25">
      <c r="A16298" t="s">
        <v>19075</v>
      </c>
      <c r="B16298" t="s">
        <v>21958</v>
      </c>
      <c r="C16298" s="7">
        <v>42839</v>
      </c>
      <c r="D16298" s="7" t="s">
        <v>22078</v>
      </c>
      <c r="E16298">
        <v>0</v>
      </c>
      <c r="F16298">
        <v>1</v>
      </c>
      <c r="G16298" t="s">
        <v>195</v>
      </c>
      <c r="H16298" t="b">
        <v>0</v>
      </c>
      <c r="I16298" t="s">
        <v>196</v>
      </c>
      <c r="J16298" t="s">
        <v>10</v>
      </c>
      <c r="K16298" s="2">
        <v>46145</v>
      </c>
      <c r="L16298" s="1">
        <v>42838</v>
      </c>
      <c r="M16298" s="1" t="b">
        <f t="shared" si="345"/>
        <v>1</v>
      </c>
      <c r="N16298" t="s">
        <v>19165</v>
      </c>
    </row>
    <row r="16299" spans="1:14" x14ac:dyDescent="0.25">
      <c r="A16299" t="s">
        <v>19075</v>
      </c>
      <c r="B16299" t="s">
        <v>21958</v>
      </c>
      <c r="C16299" s="7">
        <v>42839</v>
      </c>
      <c r="D16299" s="7" t="s">
        <v>22078</v>
      </c>
      <c r="E16299">
        <v>0</v>
      </c>
      <c r="F16299">
        <v>1</v>
      </c>
      <c r="G16299" t="s">
        <v>1025</v>
      </c>
      <c r="H16299" t="b">
        <v>1</v>
      </c>
      <c r="I16299" t="s">
        <v>127</v>
      </c>
      <c r="J16299" t="s">
        <v>16</v>
      </c>
      <c r="K16299" s="2">
        <v>46114</v>
      </c>
      <c r="L16299" s="1">
        <v>42838</v>
      </c>
      <c r="M16299" s="1" t="b">
        <f t="shared" si="345"/>
        <v>1</v>
      </c>
      <c r="N16299" t="s">
        <v>19166</v>
      </c>
    </row>
    <row r="16300" spans="1:14" x14ac:dyDescent="0.25">
      <c r="A16300" t="s">
        <v>19075</v>
      </c>
      <c r="B16300" t="s">
        <v>21958</v>
      </c>
      <c r="C16300" s="7">
        <v>42839</v>
      </c>
      <c r="D16300" s="7" t="s">
        <v>22078</v>
      </c>
      <c r="E16300">
        <v>0</v>
      </c>
      <c r="F16300">
        <v>1</v>
      </c>
      <c r="G16300" t="s">
        <v>1345</v>
      </c>
      <c r="H16300" t="b">
        <v>0</v>
      </c>
      <c r="I16300" t="s">
        <v>145</v>
      </c>
      <c r="J16300" t="s">
        <v>16</v>
      </c>
      <c r="K16300" t="s">
        <v>117</v>
      </c>
      <c r="L16300" s="1">
        <v>42838</v>
      </c>
      <c r="M16300" s="1" t="b">
        <f t="shared" si="345"/>
        <v>1</v>
      </c>
      <c r="N16300" t="s">
        <v>19167</v>
      </c>
    </row>
    <row r="16301" spans="1:14" x14ac:dyDescent="0.25">
      <c r="A16301" t="s">
        <v>19075</v>
      </c>
      <c r="B16301" t="s">
        <v>21958</v>
      </c>
      <c r="C16301" s="7">
        <v>42839</v>
      </c>
      <c r="D16301" s="7" t="s">
        <v>22078</v>
      </c>
      <c r="E16301">
        <v>0</v>
      </c>
      <c r="F16301">
        <v>1</v>
      </c>
      <c r="G16301" t="s">
        <v>225</v>
      </c>
      <c r="H16301" t="b">
        <v>0</v>
      </c>
      <c r="I16301" t="s">
        <v>226</v>
      </c>
      <c r="J16301" t="s">
        <v>10</v>
      </c>
      <c r="K16301" t="s">
        <v>23</v>
      </c>
      <c r="L16301" s="1">
        <v>42838</v>
      </c>
      <c r="M16301" s="1" t="b">
        <f t="shared" si="345"/>
        <v>1</v>
      </c>
      <c r="N16301" t="s">
        <v>19168</v>
      </c>
    </row>
    <row r="16302" spans="1:14" x14ac:dyDescent="0.25">
      <c r="A16302" t="s">
        <v>19075</v>
      </c>
      <c r="B16302" t="s">
        <v>21958</v>
      </c>
      <c r="C16302" s="7">
        <v>42839</v>
      </c>
      <c r="D16302" s="7" t="s">
        <v>22078</v>
      </c>
      <c r="E16302">
        <v>0</v>
      </c>
      <c r="F16302">
        <v>1</v>
      </c>
      <c r="G16302" t="s">
        <v>970</v>
      </c>
      <c r="H16302" t="b">
        <v>0</v>
      </c>
      <c r="I16302" t="s">
        <v>350</v>
      </c>
      <c r="J16302" t="s">
        <v>10</v>
      </c>
      <c r="K16302" t="s">
        <v>13</v>
      </c>
      <c r="L16302" s="1">
        <v>42838</v>
      </c>
      <c r="M16302" s="1" t="b">
        <f t="shared" si="345"/>
        <v>1</v>
      </c>
      <c r="N16302" t="s">
        <v>19169</v>
      </c>
    </row>
    <row r="16303" spans="1:14" x14ac:dyDescent="0.25">
      <c r="A16303" t="s">
        <v>19075</v>
      </c>
      <c r="B16303" t="s">
        <v>21958</v>
      </c>
      <c r="C16303" s="7">
        <v>42839</v>
      </c>
      <c r="D16303" s="7" t="s">
        <v>22078</v>
      </c>
      <c r="E16303">
        <v>0</v>
      </c>
      <c r="F16303">
        <v>1</v>
      </c>
      <c r="G16303" t="s">
        <v>261</v>
      </c>
      <c r="H16303" t="b">
        <v>1</v>
      </c>
      <c r="I16303" t="s">
        <v>262</v>
      </c>
      <c r="J16303" t="s">
        <v>16</v>
      </c>
      <c r="L16303" s="1">
        <v>42838</v>
      </c>
      <c r="M16303" s="1" t="b">
        <f t="shared" si="345"/>
        <v>1</v>
      </c>
      <c r="N16303" t="s">
        <v>19170</v>
      </c>
    </row>
    <row r="16304" spans="1:14" x14ac:dyDescent="0.25">
      <c r="A16304" t="s">
        <v>19075</v>
      </c>
      <c r="B16304" t="s">
        <v>21958</v>
      </c>
      <c r="C16304" s="7">
        <v>42839</v>
      </c>
      <c r="D16304" s="7" t="s">
        <v>22078</v>
      </c>
      <c r="E16304">
        <v>0</v>
      </c>
      <c r="F16304">
        <v>1</v>
      </c>
      <c r="G16304" t="s">
        <v>288</v>
      </c>
      <c r="H16304" t="b">
        <v>1</v>
      </c>
      <c r="I16304" t="s">
        <v>57</v>
      </c>
      <c r="J16304" t="s">
        <v>16</v>
      </c>
      <c r="L16304" s="1">
        <v>42838</v>
      </c>
      <c r="M16304" s="1" t="b">
        <f t="shared" si="345"/>
        <v>1</v>
      </c>
      <c r="N16304" t="s">
        <v>19171</v>
      </c>
    </row>
    <row r="16305" spans="1:14" x14ac:dyDescent="0.25">
      <c r="A16305" t="s">
        <v>19075</v>
      </c>
      <c r="B16305" t="s">
        <v>21958</v>
      </c>
      <c r="C16305" s="7">
        <v>42839</v>
      </c>
      <c r="D16305" s="7" t="s">
        <v>22078</v>
      </c>
      <c r="E16305">
        <v>0</v>
      </c>
      <c r="F16305">
        <v>1</v>
      </c>
      <c r="G16305" t="s">
        <v>390</v>
      </c>
      <c r="H16305" t="b">
        <v>0</v>
      </c>
      <c r="I16305" t="s">
        <v>1331</v>
      </c>
      <c r="J16305" t="s">
        <v>10</v>
      </c>
      <c r="L16305" s="1">
        <v>42838</v>
      </c>
      <c r="M16305" s="1" t="b">
        <f t="shared" si="345"/>
        <v>1</v>
      </c>
      <c r="N16305" t="s">
        <v>19172</v>
      </c>
    </row>
    <row r="16306" spans="1:14" x14ac:dyDescent="0.25">
      <c r="A16306" t="s">
        <v>19075</v>
      </c>
      <c r="B16306" t="s">
        <v>21958</v>
      </c>
      <c r="C16306" s="7">
        <v>42839</v>
      </c>
      <c r="D16306" s="7" t="s">
        <v>22078</v>
      </c>
      <c r="E16306">
        <v>0</v>
      </c>
      <c r="F16306">
        <v>1</v>
      </c>
      <c r="G16306" t="s">
        <v>256</v>
      </c>
      <c r="H16306" t="b">
        <v>1</v>
      </c>
      <c r="I16306" t="s">
        <v>80</v>
      </c>
      <c r="J16306" t="s">
        <v>16</v>
      </c>
      <c r="K16306" s="2">
        <v>46114</v>
      </c>
      <c r="L16306" s="1">
        <v>42838</v>
      </c>
      <c r="M16306" s="1" t="b">
        <f t="shared" si="345"/>
        <v>1</v>
      </c>
      <c r="N16306" t="s">
        <v>19173</v>
      </c>
    </row>
    <row r="16307" spans="1:14" x14ac:dyDescent="0.25">
      <c r="A16307" t="s">
        <v>19075</v>
      </c>
      <c r="B16307" t="s">
        <v>21958</v>
      </c>
      <c r="C16307" s="7">
        <v>42839</v>
      </c>
      <c r="D16307" s="7" t="s">
        <v>22078</v>
      </c>
      <c r="E16307">
        <v>0</v>
      </c>
      <c r="F16307">
        <v>1</v>
      </c>
      <c r="G16307" t="s">
        <v>1072</v>
      </c>
      <c r="H16307" t="b">
        <v>0</v>
      </c>
      <c r="I16307" t="s">
        <v>1073</v>
      </c>
      <c r="J16307" t="s">
        <v>10</v>
      </c>
      <c r="L16307" s="1">
        <v>42838</v>
      </c>
      <c r="M16307" s="1" t="b">
        <f t="shared" si="345"/>
        <v>1</v>
      </c>
      <c r="N16307" t="s">
        <v>19174</v>
      </c>
    </row>
    <row r="16308" spans="1:14" x14ac:dyDescent="0.25">
      <c r="A16308" t="s">
        <v>19075</v>
      </c>
      <c r="B16308" t="s">
        <v>21958</v>
      </c>
      <c r="C16308" s="7">
        <v>42839</v>
      </c>
      <c r="D16308" s="7" t="s">
        <v>22078</v>
      </c>
      <c r="E16308">
        <v>0</v>
      </c>
      <c r="F16308">
        <v>1</v>
      </c>
      <c r="G16308" t="s">
        <v>2101</v>
      </c>
      <c r="H16308" t="b">
        <v>1</v>
      </c>
      <c r="I16308" t="s">
        <v>248</v>
      </c>
      <c r="J16308" t="s">
        <v>10</v>
      </c>
      <c r="K16308" t="s">
        <v>267</v>
      </c>
      <c r="L16308" s="1">
        <v>42838</v>
      </c>
      <c r="M16308" s="1" t="b">
        <f t="shared" si="345"/>
        <v>1</v>
      </c>
      <c r="N16308" t="s">
        <v>19175</v>
      </c>
    </row>
    <row r="16309" spans="1:14" x14ac:dyDescent="0.25">
      <c r="A16309" t="s">
        <v>19075</v>
      </c>
      <c r="B16309" t="s">
        <v>21958</v>
      </c>
      <c r="C16309" s="7">
        <v>42839</v>
      </c>
      <c r="D16309" s="7" t="s">
        <v>22078</v>
      </c>
      <c r="E16309">
        <v>0</v>
      </c>
      <c r="F16309">
        <v>1</v>
      </c>
      <c r="G16309" t="s">
        <v>1921</v>
      </c>
      <c r="H16309" t="b">
        <v>1</v>
      </c>
      <c r="I16309" t="s">
        <v>731</v>
      </c>
      <c r="J16309" t="s">
        <v>16</v>
      </c>
      <c r="L16309" s="1">
        <v>42838</v>
      </c>
      <c r="M16309" s="1" t="b">
        <f t="shared" si="345"/>
        <v>1</v>
      </c>
      <c r="N16309" t="s">
        <v>19176</v>
      </c>
    </row>
    <row r="16310" spans="1:14" x14ac:dyDescent="0.25">
      <c r="A16310" t="s">
        <v>19075</v>
      </c>
      <c r="B16310" t="s">
        <v>21958</v>
      </c>
      <c r="C16310" s="7">
        <v>42839</v>
      </c>
      <c r="D16310" s="7" t="s">
        <v>22078</v>
      </c>
      <c r="E16310">
        <v>0</v>
      </c>
      <c r="F16310">
        <v>1</v>
      </c>
      <c r="G16310" t="s">
        <v>360</v>
      </c>
      <c r="H16310" t="b">
        <v>0</v>
      </c>
      <c r="I16310" t="s">
        <v>99</v>
      </c>
      <c r="J16310" t="s">
        <v>10</v>
      </c>
      <c r="K16310" t="s">
        <v>38</v>
      </c>
      <c r="L16310" s="1">
        <v>42838</v>
      </c>
      <c r="M16310" s="1" t="b">
        <f t="shared" si="345"/>
        <v>1</v>
      </c>
      <c r="N16310" t="s">
        <v>19177</v>
      </c>
    </row>
    <row r="16311" spans="1:14" x14ac:dyDescent="0.25">
      <c r="A16311" t="s">
        <v>19075</v>
      </c>
      <c r="B16311" t="s">
        <v>21958</v>
      </c>
      <c r="C16311" s="7">
        <v>42839</v>
      </c>
      <c r="D16311" s="7" t="s">
        <v>22078</v>
      </c>
      <c r="E16311">
        <v>0</v>
      </c>
      <c r="F16311">
        <v>1</v>
      </c>
      <c r="G16311" t="s">
        <v>2062</v>
      </c>
      <c r="H16311" t="b">
        <v>0</v>
      </c>
      <c r="I16311" t="s">
        <v>1165</v>
      </c>
      <c r="J16311" t="s">
        <v>16</v>
      </c>
      <c r="K16311" s="2">
        <v>46300</v>
      </c>
      <c r="L16311" s="1">
        <v>42838</v>
      </c>
      <c r="M16311" s="1" t="b">
        <f t="shared" si="345"/>
        <v>1</v>
      </c>
      <c r="N16311" t="s">
        <v>19178</v>
      </c>
    </row>
    <row r="16312" spans="1:14" x14ac:dyDescent="0.25">
      <c r="A16312" t="s">
        <v>19075</v>
      </c>
      <c r="B16312" t="s">
        <v>21958</v>
      </c>
      <c r="C16312" s="7">
        <v>42839</v>
      </c>
      <c r="D16312" s="7" t="s">
        <v>22078</v>
      </c>
      <c r="E16312">
        <v>0</v>
      </c>
      <c r="F16312">
        <v>1</v>
      </c>
      <c r="G16312" t="s">
        <v>520</v>
      </c>
      <c r="H16312" t="b">
        <v>1</v>
      </c>
      <c r="I16312" t="s">
        <v>1329</v>
      </c>
      <c r="J16312" t="s">
        <v>10</v>
      </c>
      <c r="K16312" t="s">
        <v>13</v>
      </c>
      <c r="L16312" s="1">
        <v>42838</v>
      </c>
      <c r="M16312" s="1" t="b">
        <f t="shared" si="345"/>
        <v>1</v>
      </c>
      <c r="N16312" t="s">
        <v>19179</v>
      </c>
    </row>
    <row r="16313" spans="1:14" x14ac:dyDescent="0.25">
      <c r="A16313" t="s">
        <v>19075</v>
      </c>
      <c r="B16313" t="s">
        <v>21958</v>
      </c>
      <c r="C16313" s="7">
        <v>42839</v>
      </c>
      <c r="D16313" s="7" t="s">
        <v>22078</v>
      </c>
      <c r="E16313">
        <v>0</v>
      </c>
      <c r="F16313">
        <v>1</v>
      </c>
      <c r="G16313" t="s">
        <v>1404</v>
      </c>
      <c r="H16313" t="b">
        <v>1</v>
      </c>
      <c r="I16313" t="s">
        <v>827</v>
      </c>
      <c r="J16313" t="s">
        <v>10</v>
      </c>
      <c r="L16313" s="1">
        <v>42838</v>
      </c>
      <c r="M16313" s="1" t="b">
        <f t="shared" si="345"/>
        <v>1</v>
      </c>
      <c r="N16313" t="s">
        <v>19180</v>
      </c>
    </row>
    <row r="16314" spans="1:14" x14ac:dyDescent="0.25">
      <c r="A16314" t="s">
        <v>19075</v>
      </c>
      <c r="B16314" t="s">
        <v>21958</v>
      </c>
      <c r="C16314" s="7">
        <v>42839</v>
      </c>
      <c r="D16314" s="7" t="s">
        <v>22078</v>
      </c>
      <c r="E16314">
        <v>0</v>
      </c>
      <c r="F16314">
        <v>1</v>
      </c>
      <c r="G16314" t="s">
        <v>36</v>
      </c>
      <c r="H16314" t="b">
        <v>0</v>
      </c>
      <c r="I16314" t="s">
        <v>37</v>
      </c>
      <c r="J16314" t="s">
        <v>16</v>
      </c>
      <c r="K16314" s="2">
        <v>46114</v>
      </c>
      <c r="L16314" s="1">
        <v>42838</v>
      </c>
      <c r="M16314" s="1" t="b">
        <f t="shared" si="345"/>
        <v>1</v>
      </c>
      <c r="N16314" t="s">
        <v>19181</v>
      </c>
    </row>
    <row r="16315" spans="1:14" x14ac:dyDescent="0.25">
      <c r="A16315" t="s">
        <v>19075</v>
      </c>
      <c r="B16315" t="s">
        <v>21958</v>
      </c>
      <c r="C16315" s="7">
        <v>42839</v>
      </c>
      <c r="D16315" s="7" t="s">
        <v>22078</v>
      </c>
      <c r="E16315">
        <v>0</v>
      </c>
      <c r="F16315">
        <v>1</v>
      </c>
      <c r="G16315" t="s">
        <v>1434</v>
      </c>
      <c r="H16315" t="b">
        <v>0</v>
      </c>
      <c r="I16315" t="s">
        <v>1435</v>
      </c>
      <c r="J16315" t="s">
        <v>10</v>
      </c>
      <c r="K16315" t="s">
        <v>13</v>
      </c>
      <c r="L16315" s="1">
        <v>42838</v>
      </c>
      <c r="M16315" s="1" t="b">
        <f t="shared" si="345"/>
        <v>1</v>
      </c>
      <c r="N16315" t="s">
        <v>19182</v>
      </c>
    </row>
    <row r="16316" spans="1:14" x14ac:dyDescent="0.25">
      <c r="A16316" t="s">
        <v>19075</v>
      </c>
      <c r="B16316" t="s">
        <v>21958</v>
      </c>
      <c r="C16316" s="7">
        <v>42839</v>
      </c>
      <c r="D16316" s="7" t="s">
        <v>22078</v>
      </c>
      <c r="E16316">
        <v>0</v>
      </c>
      <c r="F16316">
        <v>1</v>
      </c>
      <c r="G16316" t="s">
        <v>2500</v>
      </c>
      <c r="H16316" t="b">
        <v>0</v>
      </c>
      <c r="I16316" t="s">
        <v>210</v>
      </c>
      <c r="J16316" t="s">
        <v>10</v>
      </c>
      <c r="K16316" s="2">
        <v>46301</v>
      </c>
      <c r="L16316" s="1">
        <v>42838</v>
      </c>
      <c r="M16316" s="1" t="b">
        <f t="shared" si="345"/>
        <v>1</v>
      </c>
      <c r="N16316" t="s">
        <v>19183</v>
      </c>
    </row>
    <row r="16317" spans="1:14" x14ac:dyDescent="0.25">
      <c r="A16317" t="s">
        <v>19075</v>
      </c>
      <c r="B16317" t="s">
        <v>21958</v>
      </c>
      <c r="C16317" s="7">
        <v>42839</v>
      </c>
      <c r="D16317" s="7" t="s">
        <v>22078</v>
      </c>
      <c r="E16317">
        <v>0</v>
      </c>
      <c r="F16317">
        <v>1</v>
      </c>
      <c r="G16317" t="s">
        <v>1575</v>
      </c>
      <c r="H16317" t="b">
        <v>0</v>
      </c>
      <c r="I16317" t="s">
        <v>618</v>
      </c>
      <c r="J16317" t="s">
        <v>16</v>
      </c>
      <c r="K16317" t="s">
        <v>32</v>
      </c>
      <c r="L16317" s="1">
        <v>42838</v>
      </c>
      <c r="M16317" s="1" t="b">
        <f t="shared" si="345"/>
        <v>1</v>
      </c>
      <c r="N16317" t="s">
        <v>19184</v>
      </c>
    </row>
    <row r="16318" spans="1:14" x14ac:dyDescent="0.25">
      <c r="A16318" t="s">
        <v>19075</v>
      </c>
      <c r="B16318" t="s">
        <v>21958</v>
      </c>
      <c r="C16318" s="7">
        <v>42839</v>
      </c>
      <c r="D16318" s="7" t="s">
        <v>22078</v>
      </c>
      <c r="E16318">
        <v>0</v>
      </c>
      <c r="F16318">
        <v>1</v>
      </c>
      <c r="G16318" t="s">
        <v>1166</v>
      </c>
      <c r="H16318" t="b">
        <v>0</v>
      </c>
      <c r="I16318" t="s">
        <v>1167</v>
      </c>
      <c r="J16318" t="s">
        <v>16</v>
      </c>
      <c r="L16318" s="1">
        <v>42838</v>
      </c>
      <c r="M16318" s="1" t="b">
        <f t="shared" si="345"/>
        <v>1</v>
      </c>
      <c r="N16318" t="s">
        <v>19185</v>
      </c>
    </row>
    <row r="16319" spans="1:14" x14ac:dyDescent="0.25">
      <c r="A16319" t="s">
        <v>19075</v>
      </c>
      <c r="B16319" t="s">
        <v>21958</v>
      </c>
      <c r="C16319" s="7">
        <v>42839</v>
      </c>
      <c r="D16319" s="7" t="s">
        <v>22078</v>
      </c>
      <c r="E16319">
        <v>0</v>
      </c>
      <c r="F16319">
        <v>1</v>
      </c>
      <c r="G16319" t="s">
        <v>1728</v>
      </c>
      <c r="H16319" t="b">
        <v>0</v>
      </c>
      <c r="I16319" t="s">
        <v>1732</v>
      </c>
      <c r="J16319" t="s">
        <v>16</v>
      </c>
      <c r="L16319" s="1">
        <v>42838</v>
      </c>
      <c r="M16319" s="1" t="b">
        <f t="shared" si="345"/>
        <v>1</v>
      </c>
      <c r="N16319" t="s">
        <v>19186</v>
      </c>
    </row>
    <row r="16320" spans="1:14" x14ac:dyDescent="0.25">
      <c r="A16320" t="s">
        <v>19075</v>
      </c>
      <c r="B16320" t="s">
        <v>21958</v>
      </c>
      <c r="C16320" s="7">
        <v>42839</v>
      </c>
      <c r="D16320" s="7" t="s">
        <v>22078</v>
      </c>
      <c r="E16320">
        <v>0</v>
      </c>
      <c r="F16320">
        <v>1</v>
      </c>
      <c r="G16320" t="s">
        <v>1860</v>
      </c>
      <c r="H16320" t="b">
        <v>0</v>
      </c>
      <c r="I16320" t="s">
        <v>1178</v>
      </c>
      <c r="J16320" t="s">
        <v>16</v>
      </c>
      <c r="K16320" t="s">
        <v>90</v>
      </c>
      <c r="L16320" s="1">
        <v>42838</v>
      </c>
      <c r="M16320" s="1" t="b">
        <f t="shared" si="345"/>
        <v>1</v>
      </c>
      <c r="N16320" t="s">
        <v>19187</v>
      </c>
    </row>
    <row r="16321" spans="1:14" x14ac:dyDescent="0.25">
      <c r="A16321" t="s">
        <v>19075</v>
      </c>
      <c r="B16321" t="s">
        <v>21958</v>
      </c>
      <c r="C16321" s="7">
        <v>42839</v>
      </c>
      <c r="D16321" s="7" t="s">
        <v>22078</v>
      </c>
      <c r="E16321">
        <v>0</v>
      </c>
      <c r="F16321">
        <v>1</v>
      </c>
      <c r="G16321" t="s">
        <v>2078</v>
      </c>
      <c r="H16321" t="b">
        <v>1</v>
      </c>
      <c r="I16321" t="s">
        <v>62</v>
      </c>
      <c r="J16321" t="s">
        <v>10</v>
      </c>
      <c r="L16321" s="1">
        <v>42838</v>
      </c>
      <c r="M16321" s="1" t="b">
        <f t="shared" si="345"/>
        <v>1</v>
      </c>
      <c r="N16321" t="s">
        <v>19188</v>
      </c>
    </row>
    <row r="16322" spans="1:14" x14ac:dyDescent="0.25">
      <c r="A16322" t="s">
        <v>19075</v>
      </c>
      <c r="B16322" t="s">
        <v>21958</v>
      </c>
      <c r="C16322" s="7">
        <v>42839</v>
      </c>
      <c r="D16322" s="7" t="s">
        <v>22078</v>
      </c>
      <c r="E16322">
        <v>0</v>
      </c>
      <c r="F16322">
        <v>1</v>
      </c>
      <c r="G16322" t="s">
        <v>1486</v>
      </c>
      <c r="H16322" t="b">
        <v>0</v>
      </c>
      <c r="I16322" t="s">
        <v>1487</v>
      </c>
      <c r="J16322" t="s">
        <v>10</v>
      </c>
      <c r="K16322" t="s">
        <v>38</v>
      </c>
      <c r="L16322" s="1">
        <v>42838</v>
      </c>
      <c r="M16322" s="1" t="b">
        <f t="shared" si="345"/>
        <v>1</v>
      </c>
      <c r="N16322" t="s">
        <v>19189</v>
      </c>
    </row>
    <row r="16323" spans="1:14" x14ac:dyDescent="0.25">
      <c r="A16323" t="s">
        <v>19075</v>
      </c>
      <c r="B16323" t="s">
        <v>21958</v>
      </c>
      <c r="C16323" s="7">
        <v>42839</v>
      </c>
      <c r="D16323" s="7" t="s">
        <v>22078</v>
      </c>
      <c r="E16323">
        <v>0</v>
      </c>
      <c r="F16323">
        <v>1</v>
      </c>
      <c r="G16323" t="s">
        <v>1605</v>
      </c>
      <c r="H16323" t="b">
        <v>0</v>
      </c>
      <c r="I16323" t="s">
        <v>1114</v>
      </c>
      <c r="J16323" t="s">
        <v>10</v>
      </c>
      <c r="K16323" t="s">
        <v>13</v>
      </c>
      <c r="L16323" s="1">
        <v>42838</v>
      </c>
      <c r="M16323" s="1" t="b">
        <f t="shared" si="345"/>
        <v>1</v>
      </c>
      <c r="N16323" t="s">
        <v>19190</v>
      </c>
    </row>
    <row r="16324" spans="1:14" x14ac:dyDescent="0.25">
      <c r="A16324" t="s">
        <v>19075</v>
      </c>
      <c r="B16324" t="s">
        <v>21958</v>
      </c>
      <c r="C16324" s="7">
        <v>42839</v>
      </c>
      <c r="D16324" s="7" t="s">
        <v>22078</v>
      </c>
      <c r="E16324">
        <v>0</v>
      </c>
      <c r="F16324">
        <v>1</v>
      </c>
      <c r="G16324" t="s">
        <v>1153</v>
      </c>
      <c r="H16324" t="b">
        <v>0</v>
      </c>
      <c r="I16324" t="s">
        <v>613</v>
      </c>
      <c r="J16324" t="s">
        <v>10</v>
      </c>
      <c r="K16324" s="2">
        <v>46145</v>
      </c>
      <c r="L16324" s="1">
        <v>42838</v>
      </c>
      <c r="M16324" s="1" t="b">
        <f t="shared" si="345"/>
        <v>1</v>
      </c>
      <c r="N16324" t="s">
        <v>19191</v>
      </c>
    </row>
    <row r="16325" spans="1:14" x14ac:dyDescent="0.25">
      <c r="A16325" t="s">
        <v>19075</v>
      </c>
      <c r="B16325" t="s">
        <v>21958</v>
      </c>
      <c r="C16325" s="7">
        <v>42839</v>
      </c>
      <c r="D16325" s="7" t="s">
        <v>22078</v>
      </c>
      <c r="E16325">
        <v>0</v>
      </c>
      <c r="F16325">
        <v>1</v>
      </c>
      <c r="G16325" t="s">
        <v>268</v>
      </c>
      <c r="H16325" t="b">
        <v>0</v>
      </c>
      <c r="I16325" t="s">
        <v>269</v>
      </c>
      <c r="J16325" t="s">
        <v>10</v>
      </c>
      <c r="K16325" t="s">
        <v>76</v>
      </c>
      <c r="L16325" s="1">
        <v>42838</v>
      </c>
      <c r="M16325" s="1" t="b">
        <f t="shared" ref="M16325:M16356" si="346">IF(L16325&lt;C16325,TRUE,FALSE)</f>
        <v>1</v>
      </c>
      <c r="N16325" t="s">
        <v>19192</v>
      </c>
    </row>
    <row r="16326" spans="1:14" x14ac:dyDescent="0.25">
      <c r="A16326" t="s">
        <v>19075</v>
      </c>
      <c r="B16326" t="s">
        <v>21958</v>
      </c>
      <c r="C16326" s="7">
        <v>42839</v>
      </c>
      <c r="D16326" s="7" t="s">
        <v>22078</v>
      </c>
      <c r="E16326">
        <v>0</v>
      </c>
      <c r="F16326">
        <v>1</v>
      </c>
      <c r="G16326" t="s">
        <v>1521</v>
      </c>
      <c r="H16326" t="b">
        <v>0</v>
      </c>
      <c r="I16326" t="s">
        <v>584</v>
      </c>
      <c r="J16326" t="s">
        <v>10</v>
      </c>
      <c r="L16326" s="1">
        <v>42838</v>
      </c>
      <c r="M16326" s="1" t="b">
        <f t="shared" si="346"/>
        <v>1</v>
      </c>
      <c r="N16326" t="s">
        <v>19193</v>
      </c>
    </row>
    <row r="16327" spans="1:14" x14ac:dyDescent="0.25">
      <c r="A16327" t="s">
        <v>19075</v>
      </c>
      <c r="B16327" t="s">
        <v>21958</v>
      </c>
      <c r="C16327" s="7">
        <v>42839</v>
      </c>
      <c r="D16327" s="7" t="s">
        <v>22078</v>
      </c>
      <c r="E16327">
        <v>0</v>
      </c>
      <c r="F16327">
        <v>1</v>
      </c>
      <c r="G16327" t="s">
        <v>1693</v>
      </c>
      <c r="H16327" t="b">
        <v>0</v>
      </c>
      <c r="I16327" t="s">
        <v>866</v>
      </c>
      <c r="J16327" t="s">
        <v>16</v>
      </c>
      <c r="K16327" t="s">
        <v>90</v>
      </c>
      <c r="L16327" s="1">
        <v>42838</v>
      </c>
      <c r="M16327" s="1" t="b">
        <f t="shared" si="346"/>
        <v>1</v>
      </c>
      <c r="N16327" t="s">
        <v>19194</v>
      </c>
    </row>
    <row r="16328" spans="1:14" x14ac:dyDescent="0.25">
      <c r="A16328" t="s">
        <v>19075</v>
      </c>
      <c r="B16328" t="s">
        <v>21958</v>
      </c>
      <c r="C16328" s="7">
        <v>42839</v>
      </c>
      <c r="D16328" s="7" t="s">
        <v>22078</v>
      </c>
      <c r="E16328">
        <v>0</v>
      </c>
      <c r="F16328">
        <v>1</v>
      </c>
      <c r="G16328" t="s">
        <v>1870</v>
      </c>
      <c r="H16328" t="b">
        <v>1</v>
      </c>
      <c r="I16328" t="s">
        <v>242</v>
      </c>
      <c r="J16328" t="s">
        <v>10</v>
      </c>
      <c r="L16328" s="1">
        <v>42838</v>
      </c>
      <c r="M16328" s="1" t="b">
        <f t="shared" si="346"/>
        <v>1</v>
      </c>
      <c r="N16328" t="s">
        <v>19195</v>
      </c>
    </row>
    <row r="16329" spans="1:14" x14ac:dyDescent="0.25">
      <c r="A16329" t="s">
        <v>19075</v>
      </c>
      <c r="B16329" t="s">
        <v>21958</v>
      </c>
      <c r="C16329" s="7">
        <v>42839</v>
      </c>
      <c r="D16329" s="7" t="s">
        <v>22078</v>
      </c>
      <c r="E16329">
        <v>0</v>
      </c>
      <c r="F16329">
        <v>1</v>
      </c>
      <c r="G16329" t="s">
        <v>19196</v>
      </c>
      <c r="H16329" t="b">
        <v>0</v>
      </c>
      <c r="I16329" t="s">
        <v>1566</v>
      </c>
      <c r="J16329" t="s">
        <v>16</v>
      </c>
      <c r="L16329" s="1">
        <v>42838</v>
      </c>
      <c r="M16329" s="1" t="b">
        <f t="shared" si="346"/>
        <v>1</v>
      </c>
      <c r="N16329" t="s">
        <v>19197</v>
      </c>
    </row>
    <row r="16330" spans="1:14" x14ac:dyDescent="0.25">
      <c r="A16330" t="s">
        <v>19075</v>
      </c>
      <c r="B16330" t="s">
        <v>21958</v>
      </c>
      <c r="C16330" s="7">
        <v>42839</v>
      </c>
      <c r="D16330" s="7" t="s">
        <v>22078</v>
      </c>
      <c r="E16330">
        <v>0</v>
      </c>
      <c r="F16330">
        <v>1</v>
      </c>
      <c r="G16330" t="s">
        <v>338</v>
      </c>
      <c r="H16330" t="b">
        <v>0</v>
      </c>
      <c r="I16330" t="s">
        <v>339</v>
      </c>
      <c r="J16330" t="s">
        <v>16</v>
      </c>
      <c r="K16330" t="s">
        <v>32</v>
      </c>
      <c r="L16330" s="1">
        <v>42838</v>
      </c>
      <c r="M16330" s="1" t="b">
        <f t="shared" si="346"/>
        <v>1</v>
      </c>
      <c r="N16330" t="s">
        <v>19198</v>
      </c>
    </row>
    <row r="16331" spans="1:14" x14ac:dyDescent="0.25">
      <c r="A16331" t="s">
        <v>19075</v>
      </c>
      <c r="B16331" t="s">
        <v>21958</v>
      </c>
      <c r="C16331" s="7">
        <v>42839</v>
      </c>
      <c r="D16331" s="7" t="s">
        <v>22078</v>
      </c>
      <c r="E16331">
        <v>0</v>
      </c>
      <c r="F16331">
        <v>1</v>
      </c>
      <c r="G16331" t="s">
        <v>1579</v>
      </c>
      <c r="H16331" t="b">
        <v>0</v>
      </c>
      <c r="I16331" t="s">
        <v>1580</v>
      </c>
      <c r="J16331" t="s">
        <v>10</v>
      </c>
      <c r="K16331" s="2">
        <v>46145</v>
      </c>
      <c r="L16331" s="1">
        <v>42838</v>
      </c>
      <c r="M16331" s="1" t="b">
        <f t="shared" si="346"/>
        <v>1</v>
      </c>
      <c r="N16331" t="s">
        <v>19199</v>
      </c>
    </row>
    <row r="16332" spans="1:14" x14ac:dyDescent="0.25">
      <c r="A16332" t="s">
        <v>19075</v>
      </c>
      <c r="B16332" t="s">
        <v>21958</v>
      </c>
      <c r="C16332" s="7">
        <v>42839</v>
      </c>
      <c r="D16332" s="7" t="s">
        <v>22078</v>
      </c>
      <c r="E16332">
        <v>0</v>
      </c>
      <c r="F16332">
        <v>1</v>
      </c>
      <c r="G16332" t="s">
        <v>286</v>
      </c>
      <c r="H16332" t="b">
        <v>1</v>
      </c>
      <c r="I16332" t="s">
        <v>140</v>
      </c>
      <c r="J16332" t="s">
        <v>16</v>
      </c>
      <c r="K16332" s="2">
        <v>46114</v>
      </c>
      <c r="L16332" s="1">
        <v>42838</v>
      </c>
      <c r="M16332" s="1" t="b">
        <f t="shared" si="346"/>
        <v>1</v>
      </c>
      <c r="N16332" t="s">
        <v>19200</v>
      </c>
    </row>
    <row r="16333" spans="1:14" x14ac:dyDescent="0.25">
      <c r="A16333" t="s">
        <v>19075</v>
      </c>
      <c r="B16333" t="s">
        <v>21958</v>
      </c>
      <c r="C16333" s="7">
        <v>42839</v>
      </c>
      <c r="D16333" s="7" t="s">
        <v>22078</v>
      </c>
      <c r="E16333">
        <v>0</v>
      </c>
      <c r="F16333">
        <v>1</v>
      </c>
      <c r="G16333" t="s">
        <v>789</v>
      </c>
      <c r="H16333" t="b">
        <v>1</v>
      </c>
      <c r="I16333" t="s">
        <v>815</v>
      </c>
      <c r="J16333" t="s">
        <v>16</v>
      </c>
      <c r="L16333" s="1">
        <v>42838</v>
      </c>
      <c r="M16333" s="1" t="b">
        <f t="shared" si="346"/>
        <v>1</v>
      </c>
      <c r="N16333" t="s">
        <v>19201</v>
      </c>
    </row>
    <row r="16334" spans="1:14" x14ac:dyDescent="0.25">
      <c r="A16334" t="s">
        <v>19075</v>
      </c>
      <c r="B16334" t="s">
        <v>21958</v>
      </c>
      <c r="C16334" s="7">
        <v>42839</v>
      </c>
      <c r="D16334" s="7" t="s">
        <v>22078</v>
      </c>
      <c r="E16334">
        <v>0</v>
      </c>
      <c r="F16334">
        <v>1</v>
      </c>
      <c r="G16334" t="s">
        <v>1004</v>
      </c>
      <c r="H16334" t="b">
        <v>1</v>
      </c>
      <c r="I16334" t="s">
        <v>125</v>
      </c>
      <c r="J16334" t="s">
        <v>10</v>
      </c>
      <c r="K16334" t="s">
        <v>38</v>
      </c>
      <c r="L16334" s="1">
        <v>42838</v>
      </c>
      <c r="M16334" s="1" t="b">
        <f t="shared" si="346"/>
        <v>1</v>
      </c>
      <c r="N16334" t="s">
        <v>19202</v>
      </c>
    </row>
    <row r="16335" spans="1:14" x14ac:dyDescent="0.25">
      <c r="A16335" t="s">
        <v>19075</v>
      </c>
      <c r="B16335" t="s">
        <v>21958</v>
      </c>
      <c r="C16335" s="7">
        <v>42839</v>
      </c>
      <c r="D16335" s="7" t="s">
        <v>22078</v>
      </c>
      <c r="E16335">
        <v>0</v>
      </c>
      <c r="F16335">
        <v>1</v>
      </c>
      <c r="G16335" t="s">
        <v>518</v>
      </c>
      <c r="H16335" t="b">
        <v>0</v>
      </c>
      <c r="I16335" t="s">
        <v>152</v>
      </c>
      <c r="J16335" t="s">
        <v>10</v>
      </c>
      <c r="K16335" t="s">
        <v>13</v>
      </c>
      <c r="L16335" s="1">
        <v>42838</v>
      </c>
      <c r="M16335" s="1" t="b">
        <f t="shared" si="346"/>
        <v>1</v>
      </c>
      <c r="N16335" t="s">
        <v>19203</v>
      </c>
    </row>
    <row r="16336" spans="1:14" x14ac:dyDescent="0.25">
      <c r="A16336" t="s">
        <v>19075</v>
      </c>
      <c r="B16336" t="s">
        <v>21958</v>
      </c>
      <c r="C16336" s="7">
        <v>42839</v>
      </c>
      <c r="D16336" s="7" t="s">
        <v>22078</v>
      </c>
      <c r="E16336">
        <v>0</v>
      </c>
      <c r="F16336">
        <v>1</v>
      </c>
      <c r="G16336" t="s">
        <v>304</v>
      </c>
      <c r="H16336" t="b">
        <v>1</v>
      </c>
      <c r="I16336" t="s">
        <v>73</v>
      </c>
      <c r="J16336" t="s">
        <v>10</v>
      </c>
      <c r="K16336" t="s">
        <v>267</v>
      </c>
      <c r="L16336" s="1">
        <v>42838</v>
      </c>
      <c r="M16336" s="1" t="b">
        <f t="shared" si="346"/>
        <v>1</v>
      </c>
      <c r="N16336" t="s">
        <v>19204</v>
      </c>
    </row>
    <row r="16337" spans="1:14" x14ac:dyDescent="0.25">
      <c r="A16337" t="s">
        <v>19075</v>
      </c>
      <c r="B16337" t="s">
        <v>21958</v>
      </c>
      <c r="C16337" s="7">
        <v>42839</v>
      </c>
      <c r="D16337" s="7" t="s">
        <v>22078</v>
      </c>
      <c r="E16337">
        <v>0</v>
      </c>
      <c r="F16337">
        <v>1</v>
      </c>
      <c r="G16337" t="s">
        <v>1169</v>
      </c>
      <c r="H16337" t="b">
        <v>0</v>
      </c>
      <c r="I16337" t="s">
        <v>33</v>
      </c>
      <c r="J16337" t="s">
        <v>10</v>
      </c>
      <c r="K16337" s="2">
        <v>46145</v>
      </c>
      <c r="L16337" s="1">
        <v>42838</v>
      </c>
      <c r="M16337" s="1" t="b">
        <f t="shared" si="346"/>
        <v>1</v>
      </c>
      <c r="N16337" t="s">
        <v>19205</v>
      </c>
    </row>
    <row r="16338" spans="1:14" x14ac:dyDescent="0.25">
      <c r="A16338" t="s">
        <v>19075</v>
      </c>
      <c r="B16338" t="s">
        <v>21958</v>
      </c>
      <c r="C16338" s="7">
        <v>42839</v>
      </c>
      <c r="D16338" s="7" t="s">
        <v>22078</v>
      </c>
      <c r="E16338">
        <v>0</v>
      </c>
      <c r="F16338">
        <v>1</v>
      </c>
      <c r="G16338" t="s">
        <v>216</v>
      </c>
      <c r="H16338" t="b">
        <v>0</v>
      </c>
      <c r="I16338" t="s">
        <v>217</v>
      </c>
      <c r="J16338" t="s">
        <v>10</v>
      </c>
      <c r="K16338" s="2">
        <v>46303</v>
      </c>
      <c r="L16338" s="1">
        <v>42838</v>
      </c>
      <c r="M16338" s="1" t="b">
        <f t="shared" si="346"/>
        <v>1</v>
      </c>
      <c r="N16338" t="s">
        <v>19206</v>
      </c>
    </row>
    <row r="16339" spans="1:14" x14ac:dyDescent="0.25">
      <c r="A16339" t="s">
        <v>19075</v>
      </c>
      <c r="B16339" t="s">
        <v>21958</v>
      </c>
      <c r="C16339" s="7">
        <v>42839</v>
      </c>
      <c r="D16339" s="7" t="s">
        <v>22078</v>
      </c>
      <c r="E16339">
        <v>0</v>
      </c>
      <c r="F16339">
        <v>1</v>
      </c>
      <c r="G16339" t="s">
        <v>113</v>
      </c>
      <c r="H16339" t="b">
        <v>0</v>
      </c>
      <c r="I16339" t="s">
        <v>994</v>
      </c>
      <c r="J16339" t="s">
        <v>16</v>
      </c>
      <c r="K16339" t="s">
        <v>32</v>
      </c>
      <c r="L16339" s="1">
        <v>42838</v>
      </c>
      <c r="M16339" s="1" t="b">
        <f t="shared" si="346"/>
        <v>1</v>
      </c>
      <c r="N16339" t="s">
        <v>19207</v>
      </c>
    </row>
    <row r="16340" spans="1:14" x14ac:dyDescent="0.25">
      <c r="A16340" t="s">
        <v>19075</v>
      </c>
      <c r="B16340" t="s">
        <v>21958</v>
      </c>
      <c r="C16340" s="7">
        <v>42839</v>
      </c>
      <c r="D16340" s="7" t="s">
        <v>22078</v>
      </c>
      <c r="E16340">
        <v>0</v>
      </c>
      <c r="F16340">
        <v>1</v>
      </c>
      <c r="G16340" t="s">
        <v>131</v>
      </c>
      <c r="H16340" t="b">
        <v>0</v>
      </c>
      <c r="I16340" t="s">
        <v>132</v>
      </c>
      <c r="J16340" t="s">
        <v>16</v>
      </c>
      <c r="K16340" t="s">
        <v>32</v>
      </c>
      <c r="L16340" s="1">
        <v>42838</v>
      </c>
      <c r="M16340" s="1" t="b">
        <f t="shared" si="346"/>
        <v>1</v>
      </c>
      <c r="N16340" t="s">
        <v>19208</v>
      </c>
    </row>
    <row r="16341" spans="1:14" x14ac:dyDescent="0.25">
      <c r="A16341" t="s">
        <v>19075</v>
      </c>
      <c r="B16341" t="s">
        <v>21958</v>
      </c>
      <c r="C16341" s="7">
        <v>42839</v>
      </c>
      <c r="D16341" s="7" t="s">
        <v>22078</v>
      </c>
      <c r="E16341">
        <v>0</v>
      </c>
      <c r="F16341">
        <v>1</v>
      </c>
      <c r="G16341" t="s">
        <v>301</v>
      </c>
      <c r="H16341" t="b">
        <v>0</v>
      </c>
      <c r="I16341" t="s">
        <v>302</v>
      </c>
      <c r="J16341" t="s">
        <v>10</v>
      </c>
      <c r="K16341" s="2">
        <v>46145</v>
      </c>
      <c r="L16341" s="1">
        <v>42838</v>
      </c>
      <c r="M16341" s="1" t="b">
        <f t="shared" si="346"/>
        <v>1</v>
      </c>
      <c r="N16341" t="s">
        <v>19209</v>
      </c>
    </row>
    <row r="16342" spans="1:14" x14ac:dyDescent="0.25">
      <c r="A16342" t="s">
        <v>19075</v>
      </c>
      <c r="B16342" t="s">
        <v>21958</v>
      </c>
      <c r="C16342" s="7">
        <v>42839</v>
      </c>
      <c r="D16342" s="7" t="s">
        <v>22078</v>
      </c>
      <c r="E16342">
        <v>0</v>
      </c>
      <c r="F16342">
        <v>1</v>
      </c>
      <c r="G16342" t="s">
        <v>252</v>
      </c>
      <c r="H16342" t="b">
        <v>0</v>
      </c>
      <c r="I16342" t="s">
        <v>168</v>
      </c>
      <c r="J16342" t="s">
        <v>10</v>
      </c>
      <c r="K16342" t="s">
        <v>76</v>
      </c>
      <c r="L16342" s="1">
        <v>42838</v>
      </c>
      <c r="M16342" s="1" t="b">
        <f t="shared" si="346"/>
        <v>1</v>
      </c>
      <c r="N16342" t="s">
        <v>19210</v>
      </c>
    </row>
    <row r="16343" spans="1:14" x14ac:dyDescent="0.25">
      <c r="A16343" t="s">
        <v>19075</v>
      </c>
      <c r="B16343" t="s">
        <v>21958</v>
      </c>
      <c r="C16343" s="7">
        <v>42839</v>
      </c>
      <c r="D16343" s="7" t="s">
        <v>22078</v>
      </c>
      <c r="E16343">
        <v>0</v>
      </c>
      <c r="F16343">
        <v>1</v>
      </c>
      <c r="G16343" t="s">
        <v>850</v>
      </c>
      <c r="H16343" t="b">
        <v>1</v>
      </c>
      <c r="I16343" t="s">
        <v>522</v>
      </c>
      <c r="J16343" t="s">
        <v>10</v>
      </c>
      <c r="K16343" s="2">
        <v>46145</v>
      </c>
      <c r="L16343" s="1">
        <v>42838</v>
      </c>
      <c r="M16343" s="1" t="b">
        <f t="shared" si="346"/>
        <v>1</v>
      </c>
      <c r="N16343" t="s">
        <v>19211</v>
      </c>
    </row>
    <row r="16344" spans="1:14" x14ac:dyDescent="0.25">
      <c r="A16344" t="s">
        <v>19075</v>
      </c>
      <c r="B16344" t="s">
        <v>21958</v>
      </c>
      <c r="C16344" s="7">
        <v>42839</v>
      </c>
      <c r="D16344" s="7" t="s">
        <v>22078</v>
      </c>
      <c r="E16344">
        <v>0</v>
      </c>
      <c r="F16344">
        <v>1</v>
      </c>
      <c r="G16344" t="s">
        <v>694</v>
      </c>
      <c r="H16344" t="b">
        <v>0</v>
      </c>
      <c r="I16344" t="s">
        <v>1117</v>
      </c>
      <c r="J16344" t="s">
        <v>10</v>
      </c>
      <c r="K16344" s="2">
        <v>46145</v>
      </c>
      <c r="L16344" s="1">
        <v>42838</v>
      </c>
      <c r="M16344" s="1" t="b">
        <f t="shared" si="346"/>
        <v>1</v>
      </c>
      <c r="N16344" t="s">
        <v>19212</v>
      </c>
    </row>
    <row r="16345" spans="1:14" x14ac:dyDescent="0.25">
      <c r="A16345" t="s">
        <v>19075</v>
      </c>
      <c r="B16345" t="s">
        <v>21958</v>
      </c>
      <c r="C16345" s="7">
        <v>42839</v>
      </c>
      <c r="D16345" s="7" t="s">
        <v>22078</v>
      </c>
      <c r="E16345">
        <v>0</v>
      </c>
      <c r="F16345">
        <v>1</v>
      </c>
      <c r="G16345" t="s">
        <v>860</v>
      </c>
      <c r="H16345" t="b">
        <v>1</v>
      </c>
      <c r="I16345" t="s">
        <v>488</v>
      </c>
      <c r="J16345" t="s">
        <v>10</v>
      </c>
      <c r="K16345" t="s">
        <v>76</v>
      </c>
      <c r="L16345" s="1">
        <v>42838</v>
      </c>
      <c r="M16345" s="1" t="b">
        <f t="shared" si="346"/>
        <v>1</v>
      </c>
      <c r="N16345" t="s">
        <v>19213</v>
      </c>
    </row>
    <row r="16346" spans="1:14" x14ac:dyDescent="0.25">
      <c r="A16346" t="s">
        <v>19075</v>
      </c>
      <c r="B16346" t="s">
        <v>21958</v>
      </c>
      <c r="C16346" s="7">
        <v>42839</v>
      </c>
      <c r="D16346" s="7" t="s">
        <v>22078</v>
      </c>
      <c r="E16346">
        <v>0</v>
      </c>
      <c r="F16346">
        <v>1</v>
      </c>
      <c r="G16346" t="s">
        <v>128</v>
      </c>
      <c r="H16346" t="b">
        <v>1</v>
      </c>
      <c r="I16346" t="s">
        <v>129</v>
      </c>
      <c r="J16346" t="s">
        <v>10</v>
      </c>
      <c r="K16346" s="2">
        <v>46115</v>
      </c>
      <c r="L16346" s="1">
        <v>42838</v>
      </c>
      <c r="M16346" s="1" t="b">
        <f t="shared" si="346"/>
        <v>1</v>
      </c>
      <c r="N16346" t="s">
        <v>19214</v>
      </c>
    </row>
    <row r="16347" spans="1:14" x14ac:dyDescent="0.25">
      <c r="A16347" t="s">
        <v>19075</v>
      </c>
      <c r="B16347" t="s">
        <v>21958</v>
      </c>
      <c r="C16347" s="7">
        <v>42839</v>
      </c>
      <c r="D16347" s="7" t="s">
        <v>22078</v>
      </c>
      <c r="E16347">
        <v>0</v>
      </c>
      <c r="F16347">
        <v>1</v>
      </c>
      <c r="G16347" t="s">
        <v>985</v>
      </c>
      <c r="H16347" t="b">
        <v>1</v>
      </c>
      <c r="I16347" t="s">
        <v>60</v>
      </c>
      <c r="J16347" t="s">
        <v>10</v>
      </c>
      <c r="K16347" s="2">
        <v>46115</v>
      </c>
      <c r="L16347" s="1">
        <v>42838</v>
      </c>
      <c r="M16347" s="1" t="b">
        <f t="shared" si="346"/>
        <v>1</v>
      </c>
      <c r="N16347" t="s">
        <v>19215</v>
      </c>
    </row>
    <row r="16348" spans="1:14" x14ac:dyDescent="0.25">
      <c r="A16348" t="s">
        <v>19075</v>
      </c>
      <c r="B16348" t="s">
        <v>21958</v>
      </c>
      <c r="C16348" s="7">
        <v>42839</v>
      </c>
      <c r="D16348" s="7" t="s">
        <v>22078</v>
      </c>
      <c r="E16348">
        <v>0</v>
      </c>
      <c r="F16348">
        <v>1</v>
      </c>
      <c r="G16348" t="s">
        <v>230</v>
      </c>
      <c r="H16348" t="b">
        <v>1</v>
      </c>
      <c r="I16348" t="s">
        <v>51</v>
      </c>
      <c r="J16348" t="s">
        <v>16</v>
      </c>
      <c r="L16348" s="1">
        <v>42838</v>
      </c>
      <c r="M16348" s="1" t="b">
        <f t="shared" si="346"/>
        <v>1</v>
      </c>
      <c r="N16348" t="s">
        <v>19216</v>
      </c>
    </row>
    <row r="16349" spans="1:14" x14ac:dyDescent="0.25">
      <c r="A16349" t="s">
        <v>19075</v>
      </c>
      <c r="B16349" t="s">
        <v>21958</v>
      </c>
      <c r="C16349" s="7">
        <v>42839</v>
      </c>
      <c r="D16349" s="7" t="s">
        <v>22078</v>
      </c>
      <c r="E16349">
        <v>0</v>
      </c>
      <c r="F16349">
        <v>1</v>
      </c>
      <c r="G16349" t="s">
        <v>306</v>
      </c>
      <c r="H16349" t="b">
        <v>0</v>
      </c>
      <c r="I16349" t="s">
        <v>307</v>
      </c>
      <c r="J16349" t="s">
        <v>16</v>
      </c>
      <c r="K16349" s="2">
        <v>46144</v>
      </c>
      <c r="L16349" s="1">
        <v>42838</v>
      </c>
      <c r="M16349" s="1" t="b">
        <f t="shared" si="346"/>
        <v>1</v>
      </c>
      <c r="N16349" t="s">
        <v>19217</v>
      </c>
    </row>
    <row r="16350" spans="1:14" x14ac:dyDescent="0.25">
      <c r="A16350" t="s">
        <v>19218</v>
      </c>
      <c r="B16350" t="s">
        <v>22024</v>
      </c>
      <c r="C16350" s="7">
        <v>42195</v>
      </c>
      <c r="D16350" s="7" t="s">
        <v>22078</v>
      </c>
      <c r="E16350">
        <v>0</v>
      </c>
      <c r="F16350">
        <v>0</v>
      </c>
      <c r="G16350" t="s">
        <v>382</v>
      </c>
      <c r="H16350" t="b">
        <v>0</v>
      </c>
      <c r="I16350" t="s">
        <v>383</v>
      </c>
      <c r="J16350" t="s">
        <v>16</v>
      </c>
      <c r="K16350" t="s">
        <v>106</v>
      </c>
      <c r="L16350" s="1">
        <v>42192</v>
      </c>
      <c r="M16350" s="1" t="b">
        <f t="shared" si="346"/>
        <v>1</v>
      </c>
      <c r="N16350" t="s">
        <v>19219</v>
      </c>
    </row>
    <row r="16351" spans="1:14" x14ac:dyDescent="0.25">
      <c r="A16351" t="s">
        <v>19218</v>
      </c>
      <c r="B16351" t="s">
        <v>22024</v>
      </c>
      <c r="C16351" s="7">
        <v>42195</v>
      </c>
      <c r="D16351" s="7" t="s">
        <v>22078</v>
      </c>
      <c r="E16351">
        <v>0</v>
      </c>
      <c r="F16351">
        <v>0</v>
      </c>
      <c r="G16351" t="s">
        <v>932</v>
      </c>
      <c r="H16351" t="b">
        <v>0</v>
      </c>
      <c r="I16351" t="s">
        <v>19</v>
      </c>
      <c r="J16351" t="s">
        <v>16</v>
      </c>
      <c r="K16351" t="s">
        <v>117</v>
      </c>
      <c r="L16351" s="1">
        <v>42192</v>
      </c>
      <c r="M16351" s="1" t="b">
        <f t="shared" si="346"/>
        <v>1</v>
      </c>
      <c r="N16351" t="s">
        <v>19220</v>
      </c>
    </row>
    <row r="16352" spans="1:14" x14ac:dyDescent="0.25">
      <c r="A16352" t="s">
        <v>19218</v>
      </c>
      <c r="B16352" t="s">
        <v>22024</v>
      </c>
      <c r="C16352" s="7">
        <v>42195</v>
      </c>
      <c r="D16352" s="7" t="s">
        <v>22078</v>
      </c>
      <c r="E16352">
        <v>0</v>
      </c>
      <c r="F16352">
        <v>0</v>
      </c>
      <c r="G16352" t="s">
        <v>1521</v>
      </c>
      <c r="H16352" t="b">
        <v>0</v>
      </c>
      <c r="I16352" t="s">
        <v>584</v>
      </c>
      <c r="J16352" t="s">
        <v>10</v>
      </c>
      <c r="K16352" t="s">
        <v>38</v>
      </c>
      <c r="L16352" s="1">
        <v>42193</v>
      </c>
      <c r="M16352" s="1" t="b">
        <f t="shared" si="346"/>
        <v>1</v>
      </c>
      <c r="N16352" t="s">
        <v>19221</v>
      </c>
    </row>
    <row r="16353" spans="1:14" x14ac:dyDescent="0.25">
      <c r="A16353" t="s">
        <v>19218</v>
      </c>
      <c r="B16353" t="s">
        <v>22024</v>
      </c>
      <c r="C16353" s="7">
        <v>42195</v>
      </c>
      <c r="D16353" s="7" t="s">
        <v>22078</v>
      </c>
      <c r="E16353">
        <v>0</v>
      </c>
      <c r="F16353">
        <v>0</v>
      </c>
      <c r="G16353" t="s">
        <v>796</v>
      </c>
      <c r="H16353" t="b">
        <v>0</v>
      </c>
      <c r="I16353" t="s">
        <v>659</v>
      </c>
      <c r="J16353" t="s">
        <v>16</v>
      </c>
      <c r="K16353" t="s">
        <v>389</v>
      </c>
      <c r="L16353" s="1">
        <v>42194</v>
      </c>
      <c r="M16353" s="1" t="b">
        <f t="shared" si="346"/>
        <v>1</v>
      </c>
      <c r="N16353" t="s">
        <v>19222</v>
      </c>
    </row>
    <row r="16354" spans="1:14" x14ac:dyDescent="0.25">
      <c r="A16354" t="s">
        <v>19218</v>
      </c>
      <c r="B16354" t="s">
        <v>22024</v>
      </c>
      <c r="C16354" s="7">
        <v>42195</v>
      </c>
      <c r="D16354" s="7" t="s">
        <v>22078</v>
      </c>
      <c r="E16354">
        <v>0</v>
      </c>
      <c r="F16354">
        <v>0</v>
      </c>
      <c r="G16354" t="s">
        <v>1604</v>
      </c>
      <c r="H16354" t="b">
        <v>0</v>
      </c>
      <c r="I16354" t="s">
        <v>123</v>
      </c>
      <c r="J16354" t="s">
        <v>16</v>
      </c>
      <c r="L16354" s="1">
        <v>42194</v>
      </c>
      <c r="M16354" s="1" t="b">
        <f t="shared" si="346"/>
        <v>1</v>
      </c>
      <c r="N16354" t="s">
        <v>19223</v>
      </c>
    </row>
    <row r="16355" spans="1:14" x14ac:dyDescent="0.25">
      <c r="A16355" t="s">
        <v>19218</v>
      </c>
      <c r="B16355" t="s">
        <v>22024</v>
      </c>
      <c r="C16355" s="7">
        <v>42195</v>
      </c>
      <c r="D16355" s="7" t="s">
        <v>22078</v>
      </c>
      <c r="E16355">
        <v>0</v>
      </c>
      <c r="F16355">
        <v>0</v>
      </c>
      <c r="G16355" t="s">
        <v>338</v>
      </c>
      <c r="H16355" t="b">
        <v>0</v>
      </c>
      <c r="I16355" t="s">
        <v>339</v>
      </c>
      <c r="J16355" t="s">
        <v>16</v>
      </c>
      <c r="K16355" t="s">
        <v>408</v>
      </c>
      <c r="L16355" s="1">
        <v>42194</v>
      </c>
      <c r="M16355" s="1" t="b">
        <f t="shared" si="346"/>
        <v>1</v>
      </c>
      <c r="N16355" t="s">
        <v>19224</v>
      </c>
    </row>
    <row r="16356" spans="1:14" x14ac:dyDescent="0.25">
      <c r="A16356" t="s">
        <v>19218</v>
      </c>
      <c r="B16356" t="s">
        <v>22024</v>
      </c>
      <c r="C16356" s="7">
        <v>42195</v>
      </c>
      <c r="D16356" s="7" t="s">
        <v>22078</v>
      </c>
      <c r="E16356">
        <v>0</v>
      </c>
      <c r="F16356">
        <v>0</v>
      </c>
      <c r="G16356" t="s">
        <v>466</v>
      </c>
      <c r="H16356" t="b">
        <v>1</v>
      </c>
      <c r="I16356" t="s">
        <v>51</v>
      </c>
      <c r="J16356" t="s">
        <v>10</v>
      </c>
      <c r="L16356" s="1">
        <v>42194</v>
      </c>
      <c r="M16356" s="1" t="b">
        <f t="shared" si="346"/>
        <v>1</v>
      </c>
      <c r="N16356" t="s">
        <v>19225</v>
      </c>
    </row>
    <row r="16357" spans="1:14" x14ac:dyDescent="0.25">
      <c r="A16357" t="s">
        <v>19218</v>
      </c>
      <c r="B16357" t="s">
        <v>22024</v>
      </c>
      <c r="C16357" s="7">
        <v>42195</v>
      </c>
      <c r="D16357" s="7" t="s">
        <v>22078</v>
      </c>
      <c r="E16357">
        <v>0</v>
      </c>
      <c r="F16357">
        <v>0</v>
      </c>
      <c r="G16357" t="s">
        <v>555</v>
      </c>
      <c r="H16357" t="b">
        <v>1</v>
      </c>
      <c r="I16357" t="s">
        <v>45</v>
      </c>
      <c r="J16357" t="s">
        <v>16</v>
      </c>
      <c r="L16357" s="1">
        <v>42194</v>
      </c>
      <c r="M16357" s="1" t="b">
        <f t="shared" ref="M16357:M16388" si="347">IF(L16357&lt;C16357,TRUE,FALSE)</f>
        <v>1</v>
      </c>
      <c r="N16357" t="s">
        <v>19226</v>
      </c>
    </row>
    <row r="16358" spans="1:14" x14ac:dyDescent="0.25">
      <c r="A16358" t="s">
        <v>19218</v>
      </c>
      <c r="B16358" t="s">
        <v>22024</v>
      </c>
      <c r="C16358" s="7">
        <v>42195</v>
      </c>
      <c r="D16358" s="7" t="s">
        <v>22078</v>
      </c>
      <c r="E16358">
        <v>0</v>
      </c>
      <c r="F16358">
        <v>0</v>
      </c>
      <c r="G16358" t="s">
        <v>266</v>
      </c>
      <c r="H16358" t="b">
        <v>1</v>
      </c>
      <c r="I16358" t="s">
        <v>60</v>
      </c>
      <c r="J16358" t="s">
        <v>16</v>
      </c>
      <c r="L16358" s="1">
        <v>42194</v>
      </c>
      <c r="M16358" s="1" t="b">
        <f t="shared" si="347"/>
        <v>1</v>
      </c>
      <c r="N16358" t="s">
        <v>19227</v>
      </c>
    </row>
    <row r="16359" spans="1:14" x14ac:dyDescent="0.25">
      <c r="A16359" t="s">
        <v>19218</v>
      </c>
      <c r="B16359" t="s">
        <v>22024</v>
      </c>
      <c r="C16359" s="7">
        <v>42195</v>
      </c>
      <c r="D16359" s="7" t="s">
        <v>22078</v>
      </c>
      <c r="E16359">
        <v>0</v>
      </c>
      <c r="F16359">
        <v>0</v>
      </c>
      <c r="G16359" t="s">
        <v>282</v>
      </c>
      <c r="H16359" t="b">
        <v>1</v>
      </c>
      <c r="I16359" t="s">
        <v>283</v>
      </c>
      <c r="J16359" t="s">
        <v>16</v>
      </c>
      <c r="K16359" s="2">
        <v>46114</v>
      </c>
      <c r="L16359" s="1">
        <v>42194</v>
      </c>
      <c r="M16359" s="1" t="b">
        <f t="shared" si="347"/>
        <v>1</v>
      </c>
      <c r="N16359" t="s">
        <v>19228</v>
      </c>
    </row>
    <row r="16360" spans="1:14" x14ac:dyDescent="0.25">
      <c r="A16360" t="s">
        <v>19218</v>
      </c>
      <c r="B16360" t="s">
        <v>22024</v>
      </c>
      <c r="C16360" s="7">
        <v>42195</v>
      </c>
      <c r="D16360" s="7" t="s">
        <v>22078</v>
      </c>
      <c r="E16360">
        <v>0</v>
      </c>
      <c r="F16360">
        <v>0</v>
      </c>
      <c r="G16360" t="s">
        <v>126</v>
      </c>
      <c r="H16360" t="b">
        <v>1</v>
      </c>
      <c r="I16360" t="s">
        <v>127</v>
      </c>
      <c r="J16360" t="s">
        <v>16</v>
      </c>
      <c r="K16360" t="s">
        <v>428</v>
      </c>
      <c r="L16360" s="1">
        <v>42194</v>
      </c>
      <c r="M16360" s="1" t="b">
        <f t="shared" si="347"/>
        <v>1</v>
      </c>
      <c r="N16360" t="s">
        <v>19229</v>
      </c>
    </row>
    <row r="16361" spans="1:14" x14ac:dyDescent="0.25">
      <c r="A16361" t="s">
        <v>19218</v>
      </c>
      <c r="B16361" t="s">
        <v>22024</v>
      </c>
      <c r="C16361" s="7">
        <v>42195</v>
      </c>
      <c r="D16361" s="7" t="s">
        <v>22078</v>
      </c>
      <c r="E16361">
        <v>0</v>
      </c>
      <c r="F16361">
        <v>0</v>
      </c>
      <c r="G16361" t="s">
        <v>930</v>
      </c>
      <c r="H16361" t="b">
        <v>1</v>
      </c>
      <c r="I16361" t="s">
        <v>242</v>
      </c>
      <c r="J16361" t="s">
        <v>16</v>
      </c>
      <c r="L16361" s="1">
        <v>42194</v>
      </c>
      <c r="M16361" s="1" t="b">
        <f t="shared" si="347"/>
        <v>1</v>
      </c>
      <c r="N16361" t="s">
        <v>19230</v>
      </c>
    </row>
    <row r="16362" spans="1:14" x14ac:dyDescent="0.25">
      <c r="A16362" t="s">
        <v>19218</v>
      </c>
      <c r="B16362" t="s">
        <v>22024</v>
      </c>
      <c r="C16362" s="7">
        <v>42195</v>
      </c>
      <c r="D16362" s="7" t="s">
        <v>22078</v>
      </c>
      <c r="E16362">
        <v>0</v>
      </c>
      <c r="F16362">
        <v>0</v>
      </c>
      <c r="G16362" t="s">
        <v>22</v>
      </c>
      <c r="H16362" t="b">
        <v>1</v>
      </c>
      <c r="I16362" t="s">
        <v>150</v>
      </c>
      <c r="J16362" t="s">
        <v>16</v>
      </c>
      <c r="K16362" s="2">
        <v>46144</v>
      </c>
      <c r="L16362" s="1">
        <v>42194</v>
      </c>
      <c r="M16362" s="1" t="b">
        <f t="shared" si="347"/>
        <v>1</v>
      </c>
      <c r="N16362" t="s">
        <v>19231</v>
      </c>
    </row>
    <row r="16363" spans="1:14" x14ac:dyDescent="0.25">
      <c r="A16363" t="s">
        <v>19218</v>
      </c>
      <c r="B16363" t="s">
        <v>22024</v>
      </c>
      <c r="C16363" s="7">
        <v>42195</v>
      </c>
      <c r="D16363" s="7" t="s">
        <v>22078</v>
      </c>
      <c r="E16363">
        <v>0</v>
      </c>
      <c r="F16363">
        <v>0</v>
      </c>
      <c r="G16363" t="s">
        <v>925</v>
      </c>
      <c r="H16363" t="b">
        <v>1</v>
      </c>
      <c r="I16363" t="s">
        <v>140</v>
      </c>
      <c r="J16363" t="s">
        <v>16</v>
      </c>
      <c r="K16363" s="2">
        <v>46114</v>
      </c>
      <c r="L16363" s="1">
        <v>42194</v>
      </c>
      <c r="M16363" s="1" t="b">
        <f t="shared" si="347"/>
        <v>1</v>
      </c>
      <c r="N16363" t="s">
        <v>19232</v>
      </c>
    </row>
    <row r="16364" spans="1:14" x14ac:dyDescent="0.25">
      <c r="A16364" t="s">
        <v>19218</v>
      </c>
      <c r="B16364" t="s">
        <v>22024</v>
      </c>
      <c r="C16364" s="7">
        <v>42195</v>
      </c>
      <c r="D16364" s="7" t="s">
        <v>22078</v>
      </c>
      <c r="E16364">
        <v>0</v>
      </c>
      <c r="F16364">
        <v>0</v>
      </c>
      <c r="G16364" t="s">
        <v>71</v>
      </c>
      <c r="H16364" t="b">
        <v>0</v>
      </c>
      <c r="I16364" t="s">
        <v>1178</v>
      </c>
      <c r="J16364" t="s">
        <v>16</v>
      </c>
      <c r="K16364" t="s">
        <v>153</v>
      </c>
      <c r="L16364" s="1">
        <v>42194</v>
      </c>
      <c r="M16364" s="1" t="b">
        <f t="shared" si="347"/>
        <v>1</v>
      </c>
      <c r="N16364" t="s">
        <v>19233</v>
      </c>
    </row>
    <row r="16365" spans="1:14" x14ac:dyDescent="0.25">
      <c r="A16365" t="s">
        <v>19218</v>
      </c>
      <c r="B16365" t="s">
        <v>22024</v>
      </c>
      <c r="C16365" s="7">
        <v>42195</v>
      </c>
      <c r="D16365" s="7" t="s">
        <v>22078</v>
      </c>
      <c r="E16365">
        <v>0</v>
      </c>
      <c r="F16365">
        <v>0</v>
      </c>
      <c r="G16365" t="s">
        <v>36</v>
      </c>
      <c r="H16365" t="b">
        <v>0</v>
      </c>
      <c r="I16365" t="s">
        <v>37</v>
      </c>
      <c r="J16365" t="s">
        <v>16</v>
      </c>
      <c r="K16365" t="s">
        <v>117</v>
      </c>
      <c r="L16365" s="1">
        <v>42194</v>
      </c>
      <c r="M16365" s="1" t="b">
        <f t="shared" si="347"/>
        <v>1</v>
      </c>
      <c r="N16365" t="s">
        <v>19234</v>
      </c>
    </row>
    <row r="16366" spans="1:14" x14ac:dyDescent="0.25">
      <c r="A16366" t="s">
        <v>19218</v>
      </c>
      <c r="B16366" t="s">
        <v>22024</v>
      </c>
      <c r="C16366" s="7">
        <v>42195</v>
      </c>
      <c r="D16366" s="7" t="s">
        <v>22078</v>
      </c>
      <c r="E16366">
        <v>0</v>
      </c>
      <c r="F16366">
        <v>0</v>
      </c>
      <c r="G16366" t="s">
        <v>422</v>
      </c>
      <c r="H16366" t="b">
        <v>0</v>
      </c>
      <c r="I16366" t="s">
        <v>145</v>
      </c>
      <c r="J16366" t="s">
        <v>16</v>
      </c>
      <c r="K16366" t="s">
        <v>407</v>
      </c>
      <c r="L16366" s="1">
        <v>42194</v>
      </c>
      <c r="M16366" s="1" t="b">
        <f t="shared" si="347"/>
        <v>1</v>
      </c>
      <c r="N16366" t="s">
        <v>19235</v>
      </c>
    </row>
    <row r="16367" spans="1:14" x14ac:dyDescent="0.25">
      <c r="A16367" t="s">
        <v>19218</v>
      </c>
      <c r="B16367" t="s">
        <v>22024</v>
      </c>
      <c r="C16367" s="7">
        <v>42195</v>
      </c>
      <c r="D16367" s="7" t="s">
        <v>22078</v>
      </c>
      <c r="E16367">
        <v>0</v>
      </c>
      <c r="F16367">
        <v>0</v>
      </c>
      <c r="G16367" t="s">
        <v>131</v>
      </c>
      <c r="H16367" t="b">
        <v>0</v>
      </c>
      <c r="I16367" t="s">
        <v>132</v>
      </c>
      <c r="J16367" t="s">
        <v>16</v>
      </c>
      <c r="K16367" t="s">
        <v>395</v>
      </c>
      <c r="L16367" s="1">
        <v>42194</v>
      </c>
      <c r="M16367" s="1" t="b">
        <f t="shared" si="347"/>
        <v>1</v>
      </c>
      <c r="N16367" t="s">
        <v>19236</v>
      </c>
    </row>
    <row r="16368" spans="1:14" x14ac:dyDescent="0.25">
      <c r="A16368" t="s">
        <v>19218</v>
      </c>
      <c r="B16368" t="s">
        <v>22024</v>
      </c>
      <c r="C16368" s="7">
        <v>42195</v>
      </c>
      <c r="D16368" s="7" t="s">
        <v>22078</v>
      </c>
      <c r="E16368">
        <v>0</v>
      </c>
      <c r="F16368">
        <v>0</v>
      </c>
      <c r="G16368" t="s">
        <v>996</v>
      </c>
      <c r="H16368" t="b">
        <v>0</v>
      </c>
      <c r="I16368" t="s">
        <v>828</v>
      </c>
      <c r="J16368" t="s">
        <v>10</v>
      </c>
      <c r="K16368" s="2">
        <v>46301</v>
      </c>
      <c r="L16368" s="1">
        <v>42194</v>
      </c>
      <c r="M16368" s="1" t="b">
        <f t="shared" si="347"/>
        <v>1</v>
      </c>
      <c r="N16368" t="s">
        <v>19237</v>
      </c>
    </row>
    <row r="16369" spans="1:14" x14ac:dyDescent="0.25">
      <c r="A16369" t="s">
        <v>19218</v>
      </c>
      <c r="B16369" t="s">
        <v>22024</v>
      </c>
      <c r="C16369" s="7">
        <v>42195</v>
      </c>
      <c r="D16369" s="7" t="s">
        <v>22078</v>
      </c>
      <c r="E16369">
        <v>0</v>
      </c>
      <c r="F16369">
        <v>0</v>
      </c>
      <c r="G16369" t="s">
        <v>6086</v>
      </c>
      <c r="H16369" t="b">
        <v>0</v>
      </c>
      <c r="I16369" t="s">
        <v>1116</v>
      </c>
      <c r="J16369" t="s">
        <v>16</v>
      </c>
      <c r="K16369" t="s">
        <v>408</v>
      </c>
      <c r="L16369" s="1">
        <v>42194</v>
      </c>
      <c r="M16369" s="1" t="b">
        <f t="shared" si="347"/>
        <v>1</v>
      </c>
      <c r="N16369" t="s">
        <v>19238</v>
      </c>
    </row>
    <row r="16370" spans="1:14" x14ac:dyDescent="0.25">
      <c r="A16370" t="s">
        <v>19218</v>
      </c>
      <c r="B16370" t="s">
        <v>22024</v>
      </c>
      <c r="C16370" s="7">
        <v>42195</v>
      </c>
      <c r="D16370" s="7" t="s">
        <v>22078</v>
      </c>
      <c r="E16370">
        <v>0</v>
      </c>
      <c r="F16370">
        <v>0</v>
      </c>
      <c r="G16370" t="s">
        <v>42</v>
      </c>
      <c r="H16370" t="b">
        <v>0</v>
      </c>
      <c r="I16370" t="s">
        <v>1053</v>
      </c>
      <c r="J16370" t="s">
        <v>10</v>
      </c>
      <c r="K16370" t="s">
        <v>38</v>
      </c>
      <c r="L16370" s="1">
        <v>42194</v>
      </c>
      <c r="M16370" s="1" t="b">
        <f t="shared" si="347"/>
        <v>1</v>
      </c>
      <c r="N16370" t="s">
        <v>19239</v>
      </c>
    </row>
    <row r="16371" spans="1:14" x14ac:dyDescent="0.25">
      <c r="A16371" t="s">
        <v>19218</v>
      </c>
      <c r="B16371" t="s">
        <v>22024</v>
      </c>
      <c r="C16371" s="7">
        <v>42195</v>
      </c>
      <c r="D16371" s="7" t="s">
        <v>22078</v>
      </c>
      <c r="E16371">
        <v>0</v>
      </c>
      <c r="F16371">
        <v>0</v>
      </c>
      <c r="G16371" t="s">
        <v>1153</v>
      </c>
      <c r="H16371" t="b">
        <v>1</v>
      </c>
      <c r="I16371" t="s">
        <v>102</v>
      </c>
      <c r="J16371" t="s">
        <v>16</v>
      </c>
      <c r="K16371" t="s">
        <v>32</v>
      </c>
      <c r="L16371" s="1">
        <v>42194</v>
      </c>
      <c r="M16371" s="1" t="b">
        <f t="shared" si="347"/>
        <v>1</v>
      </c>
      <c r="N16371" t="s">
        <v>19240</v>
      </c>
    </row>
    <row r="16372" spans="1:14" x14ac:dyDescent="0.25">
      <c r="A16372" t="s">
        <v>19218</v>
      </c>
      <c r="B16372" t="s">
        <v>22024</v>
      </c>
      <c r="C16372" s="7">
        <v>42195</v>
      </c>
      <c r="D16372" s="7" t="s">
        <v>22078</v>
      </c>
      <c r="E16372">
        <v>0</v>
      </c>
      <c r="F16372">
        <v>0</v>
      </c>
      <c r="G16372" t="s">
        <v>464</v>
      </c>
      <c r="H16372" t="b">
        <v>0</v>
      </c>
      <c r="I16372" t="s">
        <v>236</v>
      </c>
      <c r="J16372" t="s">
        <v>16</v>
      </c>
      <c r="L16372" s="1">
        <v>42194</v>
      </c>
      <c r="M16372" s="1" t="b">
        <f t="shared" si="347"/>
        <v>1</v>
      </c>
      <c r="N16372" t="s">
        <v>19241</v>
      </c>
    </row>
    <row r="16373" spans="1:14" x14ac:dyDescent="0.25">
      <c r="A16373" t="s">
        <v>19218</v>
      </c>
      <c r="B16373" t="s">
        <v>22024</v>
      </c>
      <c r="C16373" s="7">
        <v>42195</v>
      </c>
      <c r="D16373" s="7" t="s">
        <v>22078</v>
      </c>
      <c r="E16373">
        <v>0</v>
      </c>
      <c r="F16373">
        <v>0</v>
      </c>
      <c r="G16373" t="s">
        <v>28</v>
      </c>
      <c r="H16373" t="b">
        <v>0</v>
      </c>
      <c r="I16373" t="s">
        <v>827</v>
      </c>
      <c r="J16373" t="s">
        <v>16</v>
      </c>
      <c r="K16373" s="2">
        <v>46113</v>
      </c>
      <c r="L16373" s="1">
        <v>42194</v>
      </c>
      <c r="M16373" s="1" t="b">
        <f t="shared" si="347"/>
        <v>1</v>
      </c>
      <c r="N16373" t="s">
        <v>19242</v>
      </c>
    </row>
    <row r="16374" spans="1:14" x14ac:dyDescent="0.25">
      <c r="A16374" t="s">
        <v>19218</v>
      </c>
      <c r="B16374" t="s">
        <v>22024</v>
      </c>
      <c r="C16374" s="7">
        <v>42195</v>
      </c>
      <c r="D16374" s="7" t="s">
        <v>22078</v>
      </c>
      <c r="E16374">
        <v>0</v>
      </c>
      <c r="F16374">
        <v>0</v>
      </c>
      <c r="G16374" t="s">
        <v>680</v>
      </c>
      <c r="H16374" t="b">
        <v>0</v>
      </c>
      <c r="I16374" t="s">
        <v>84</v>
      </c>
      <c r="J16374" t="s">
        <v>16</v>
      </c>
      <c r="L16374" s="1">
        <v>42194</v>
      </c>
      <c r="M16374" s="1" t="b">
        <f t="shared" si="347"/>
        <v>1</v>
      </c>
      <c r="N16374" t="s">
        <v>19243</v>
      </c>
    </row>
    <row r="16375" spans="1:14" x14ac:dyDescent="0.25">
      <c r="A16375" t="s">
        <v>19218</v>
      </c>
      <c r="B16375" t="s">
        <v>22024</v>
      </c>
      <c r="C16375" s="7">
        <v>42195</v>
      </c>
      <c r="D16375" s="7" t="s">
        <v>22078</v>
      </c>
      <c r="E16375">
        <v>0</v>
      </c>
      <c r="F16375">
        <v>0</v>
      </c>
      <c r="G16375" t="s">
        <v>55</v>
      </c>
      <c r="H16375" t="b">
        <v>1</v>
      </c>
      <c r="I16375" t="s">
        <v>56</v>
      </c>
      <c r="J16375" t="s">
        <v>16</v>
      </c>
      <c r="K16375" s="2">
        <v>46113</v>
      </c>
      <c r="L16375" s="1">
        <v>42194</v>
      </c>
      <c r="M16375" s="1" t="b">
        <f t="shared" si="347"/>
        <v>1</v>
      </c>
      <c r="N16375" t="s">
        <v>19244</v>
      </c>
    </row>
    <row r="16376" spans="1:14" x14ac:dyDescent="0.25">
      <c r="A16376" t="s">
        <v>19218</v>
      </c>
      <c r="B16376" t="s">
        <v>22024</v>
      </c>
      <c r="C16376" s="7">
        <v>42195</v>
      </c>
      <c r="D16376" s="7" t="s">
        <v>22078</v>
      </c>
      <c r="E16376">
        <v>0</v>
      </c>
      <c r="F16376">
        <v>0</v>
      </c>
      <c r="G16376" t="s">
        <v>2520</v>
      </c>
      <c r="H16376" t="b">
        <v>0</v>
      </c>
      <c r="I16376" t="s">
        <v>538</v>
      </c>
      <c r="J16376" t="s">
        <v>16</v>
      </c>
      <c r="K16376" t="s">
        <v>2897</v>
      </c>
      <c r="L16376" s="1">
        <v>42194</v>
      </c>
      <c r="M16376" s="1" t="b">
        <f t="shared" si="347"/>
        <v>1</v>
      </c>
      <c r="N16376" t="s">
        <v>19245</v>
      </c>
    </row>
    <row r="16377" spans="1:14" x14ac:dyDescent="0.25">
      <c r="A16377" t="s">
        <v>19218</v>
      </c>
      <c r="B16377" t="s">
        <v>22024</v>
      </c>
      <c r="C16377" s="7">
        <v>42195</v>
      </c>
      <c r="D16377" s="7" t="s">
        <v>22078</v>
      </c>
      <c r="E16377">
        <v>0</v>
      </c>
      <c r="F16377">
        <v>0</v>
      </c>
      <c r="G16377" t="s">
        <v>940</v>
      </c>
      <c r="H16377" t="b">
        <v>0</v>
      </c>
      <c r="I16377" t="s">
        <v>431</v>
      </c>
      <c r="J16377" t="s">
        <v>16</v>
      </c>
      <c r="K16377" t="s">
        <v>2130</v>
      </c>
      <c r="L16377" s="1">
        <v>42194</v>
      </c>
      <c r="M16377" s="1" t="b">
        <f t="shared" si="347"/>
        <v>1</v>
      </c>
      <c r="N16377" t="s">
        <v>19246</v>
      </c>
    </row>
    <row r="16378" spans="1:14" x14ac:dyDescent="0.25">
      <c r="A16378" t="s">
        <v>19218</v>
      </c>
      <c r="B16378" t="s">
        <v>22024</v>
      </c>
      <c r="C16378" s="7">
        <v>42195</v>
      </c>
      <c r="D16378" s="7" t="s">
        <v>22078</v>
      </c>
      <c r="E16378">
        <v>0</v>
      </c>
      <c r="F16378">
        <v>0</v>
      </c>
      <c r="G16378" t="s">
        <v>739</v>
      </c>
      <c r="H16378" t="b">
        <v>1</v>
      </c>
      <c r="I16378" t="s">
        <v>15</v>
      </c>
      <c r="J16378" t="s">
        <v>16</v>
      </c>
      <c r="L16378" s="1">
        <v>42194</v>
      </c>
      <c r="M16378" s="1" t="b">
        <f t="shared" si="347"/>
        <v>1</v>
      </c>
      <c r="N16378" t="s">
        <v>19247</v>
      </c>
    </row>
    <row r="16379" spans="1:14" x14ac:dyDescent="0.25">
      <c r="A16379" t="s">
        <v>19218</v>
      </c>
      <c r="B16379" t="s">
        <v>22024</v>
      </c>
      <c r="C16379" s="7">
        <v>42195</v>
      </c>
      <c r="D16379" s="7" t="s">
        <v>22078</v>
      </c>
      <c r="E16379">
        <v>0</v>
      </c>
      <c r="F16379">
        <v>0</v>
      </c>
      <c r="G16379" t="s">
        <v>3366</v>
      </c>
      <c r="H16379" t="b">
        <v>1</v>
      </c>
      <c r="I16379" t="s">
        <v>62</v>
      </c>
      <c r="J16379" t="s">
        <v>10</v>
      </c>
      <c r="K16379" s="2">
        <v>46115</v>
      </c>
      <c r="L16379" s="1">
        <v>42194</v>
      </c>
      <c r="M16379" s="1" t="b">
        <f t="shared" si="347"/>
        <v>1</v>
      </c>
      <c r="N16379" t="s">
        <v>19248</v>
      </c>
    </row>
    <row r="16380" spans="1:14" x14ac:dyDescent="0.25">
      <c r="A16380" t="s">
        <v>19218</v>
      </c>
      <c r="B16380" t="s">
        <v>22024</v>
      </c>
      <c r="C16380" s="7">
        <v>42195</v>
      </c>
      <c r="D16380" s="7" t="s">
        <v>22078</v>
      </c>
      <c r="E16380">
        <v>0</v>
      </c>
      <c r="F16380">
        <v>0</v>
      </c>
      <c r="G16380" t="s">
        <v>251</v>
      </c>
      <c r="H16380" t="b">
        <v>1</v>
      </c>
      <c r="I16380" t="s">
        <v>87</v>
      </c>
      <c r="J16380" t="s">
        <v>16</v>
      </c>
      <c r="L16380" s="1">
        <v>42194</v>
      </c>
      <c r="M16380" s="1" t="b">
        <f t="shared" si="347"/>
        <v>1</v>
      </c>
      <c r="N16380" t="s">
        <v>19249</v>
      </c>
    </row>
    <row r="16381" spans="1:14" x14ac:dyDescent="0.25">
      <c r="A16381" t="s">
        <v>19218</v>
      </c>
      <c r="B16381" t="s">
        <v>22024</v>
      </c>
      <c r="C16381" s="7">
        <v>42195</v>
      </c>
      <c r="D16381" s="7" t="s">
        <v>22078</v>
      </c>
      <c r="E16381">
        <v>0</v>
      </c>
      <c r="F16381">
        <v>0</v>
      </c>
      <c r="G16381" t="s">
        <v>77</v>
      </c>
      <c r="H16381" t="b">
        <v>1</v>
      </c>
      <c r="I16381" t="s">
        <v>78</v>
      </c>
      <c r="J16381" t="s">
        <v>16</v>
      </c>
      <c r="K16381" t="s">
        <v>38</v>
      </c>
      <c r="L16381" s="1">
        <v>42194</v>
      </c>
      <c r="M16381" s="1" t="b">
        <f t="shared" si="347"/>
        <v>1</v>
      </c>
      <c r="N16381" t="s">
        <v>19250</v>
      </c>
    </row>
    <row r="16382" spans="1:14" x14ac:dyDescent="0.25">
      <c r="A16382" t="s">
        <v>19218</v>
      </c>
      <c r="B16382" t="s">
        <v>22024</v>
      </c>
      <c r="C16382" s="7">
        <v>42195</v>
      </c>
      <c r="D16382" s="7" t="s">
        <v>22078</v>
      </c>
      <c r="E16382">
        <v>0</v>
      </c>
      <c r="F16382">
        <v>0</v>
      </c>
      <c r="G16382" t="s">
        <v>888</v>
      </c>
      <c r="H16382" t="b">
        <v>0</v>
      </c>
      <c r="I16382" t="s">
        <v>750</v>
      </c>
      <c r="J16382" t="s">
        <v>16</v>
      </c>
      <c r="K16382" s="2">
        <v>46143</v>
      </c>
      <c r="L16382" s="1">
        <v>42194</v>
      </c>
      <c r="M16382" s="1" t="b">
        <f t="shared" si="347"/>
        <v>1</v>
      </c>
      <c r="N16382" t="s">
        <v>19251</v>
      </c>
    </row>
    <row r="16383" spans="1:14" x14ac:dyDescent="0.25">
      <c r="A16383" t="s">
        <v>19218</v>
      </c>
      <c r="B16383" t="s">
        <v>22024</v>
      </c>
      <c r="C16383" s="7">
        <v>42195</v>
      </c>
      <c r="D16383" s="7" t="s">
        <v>22078</v>
      </c>
      <c r="E16383">
        <v>0</v>
      </c>
      <c r="F16383">
        <v>0</v>
      </c>
      <c r="G16383" t="s">
        <v>1375</v>
      </c>
      <c r="H16383" t="b">
        <v>1</v>
      </c>
      <c r="I16383" t="s">
        <v>64</v>
      </c>
      <c r="J16383" t="s">
        <v>16</v>
      </c>
      <c r="K16383" t="s">
        <v>106</v>
      </c>
      <c r="L16383" s="1">
        <v>42194</v>
      </c>
      <c r="M16383" s="1" t="b">
        <f t="shared" si="347"/>
        <v>1</v>
      </c>
      <c r="N16383" t="s">
        <v>19252</v>
      </c>
    </row>
    <row r="16384" spans="1:14" x14ac:dyDescent="0.25">
      <c r="A16384" t="s">
        <v>19218</v>
      </c>
      <c r="B16384" t="s">
        <v>22024</v>
      </c>
      <c r="C16384" s="7">
        <v>42195</v>
      </c>
      <c r="D16384" s="7" t="s">
        <v>22078</v>
      </c>
      <c r="E16384">
        <v>0</v>
      </c>
      <c r="F16384">
        <v>0</v>
      </c>
      <c r="G16384" t="s">
        <v>301</v>
      </c>
      <c r="H16384" t="b">
        <v>0</v>
      </c>
      <c r="I16384" t="s">
        <v>302</v>
      </c>
      <c r="J16384" t="s">
        <v>16</v>
      </c>
      <c r="K16384" s="2">
        <v>46143</v>
      </c>
      <c r="L16384" s="1">
        <v>42194</v>
      </c>
      <c r="M16384" s="1" t="b">
        <f t="shared" si="347"/>
        <v>1</v>
      </c>
      <c r="N16384" t="s">
        <v>19253</v>
      </c>
    </row>
    <row r="16385" spans="1:14" x14ac:dyDescent="0.25">
      <c r="A16385" t="s">
        <v>19218</v>
      </c>
      <c r="B16385" t="s">
        <v>22024</v>
      </c>
      <c r="C16385" s="7">
        <v>42195</v>
      </c>
      <c r="D16385" s="7" t="s">
        <v>22078</v>
      </c>
      <c r="E16385">
        <v>0</v>
      </c>
      <c r="F16385">
        <v>0</v>
      </c>
      <c r="G16385" t="s">
        <v>79</v>
      </c>
      <c r="H16385" t="b">
        <v>0</v>
      </c>
      <c r="I16385" t="s">
        <v>714</v>
      </c>
      <c r="J16385" t="s">
        <v>16</v>
      </c>
      <c r="K16385" s="2">
        <v>46113</v>
      </c>
      <c r="L16385" s="1">
        <v>42194</v>
      </c>
      <c r="M16385" s="1" t="b">
        <f t="shared" si="347"/>
        <v>1</v>
      </c>
      <c r="N16385" t="s">
        <v>19254</v>
      </c>
    </row>
    <row r="16386" spans="1:14" x14ac:dyDescent="0.25">
      <c r="A16386" t="s">
        <v>19218</v>
      </c>
      <c r="B16386" t="s">
        <v>22024</v>
      </c>
      <c r="C16386" s="7">
        <v>42195</v>
      </c>
      <c r="D16386" s="7" t="s">
        <v>22078</v>
      </c>
      <c r="E16386">
        <v>0</v>
      </c>
      <c r="F16386">
        <v>0</v>
      </c>
      <c r="G16386" t="s">
        <v>113</v>
      </c>
      <c r="H16386" t="b">
        <v>0</v>
      </c>
      <c r="I16386" t="s">
        <v>994</v>
      </c>
      <c r="J16386" t="s">
        <v>16</v>
      </c>
      <c r="K16386" t="s">
        <v>389</v>
      </c>
      <c r="L16386" s="1">
        <v>42194</v>
      </c>
      <c r="M16386" s="1" t="b">
        <f t="shared" si="347"/>
        <v>1</v>
      </c>
      <c r="N16386" t="s">
        <v>19255</v>
      </c>
    </row>
    <row r="16387" spans="1:14" x14ac:dyDescent="0.25">
      <c r="A16387" t="s">
        <v>19218</v>
      </c>
      <c r="B16387" t="s">
        <v>22024</v>
      </c>
      <c r="C16387" s="7">
        <v>42195</v>
      </c>
      <c r="D16387" s="7" t="s">
        <v>22078</v>
      </c>
      <c r="E16387">
        <v>0</v>
      </c>
      <c r="F16387">
        <v>0</v>
      </c>
      <c r="G16387" t="s">
        <v>743</v>
      </c>
      <c r="H16387" t="b">
        <v>0</v>
      </c>
      <c r="I16387" t="s">
        <v>1066</v>
      </c>
      <c r="J16387" t="s">
        <v>10</v>
      </c>
      <c r="K16387" t="s">
        <v>23</v>
      </c>
      <c r="L16387" s="1">
        <v>42194</v>
      </c>
      <c r="M16387" s="1" t="b">
        <f t="shared" si="347"/>
        <v>1</v>
      </c>
      <c r="N16387" t="s">
        <v>19256</v>
      </c>
    </row>
    <row r="16388" spans="1:14" x14ac:dyDescent="0.25">
      <c r="A16388" t="s">
        <v>19218</v>
      </c>
      <c r="B16388" t="s">
        <v>22024</v>
      </c>
      <c r="C16388" s="7">
        <v>42195</v>
      </c>
      <c r="D16388" s="7" t="s">
        <v>22078</v>
      </c>
      <c r="E16388">
        <v>0</v>
      </c>
      <c r="F16388">
        <v>0</v>
      </c>
      <c r="G16388" t="s">
        <v>2267</v>
      </c>
      <c r="H16388" t="b">
        <v>0</v>
      </c>
      <c r="I16388" t="s">
        <v>152</v>
      </c>
      <c r="J16388" t="s">
        <v>16</v>
      </c>
      <c r="K16388" t="s">
        <v>429</v>
      </c>
      <c r="L16388" s="1">
        <v>42194</v>
      </c>
      <c r="M16388" s="1" t="b">
        <f t="shared" si="347"/>
        <v>1</v>
      </c>
      <c r="N16388" t="s">
        <v>19257</v>
      </c>
    </row>
    <row r="16389" spans="1:14" x14ac:dyDescent="0.25">
      <c r="A16389" t="s">
        <v>19218</v>
      </c>
      <c r="B16389" t="s">
        <v>22024</v>
      </c>
      <c r="C16389" s="7">
        <v>42195</v>
      </c>
      <c r="D16389" s="7" t="s">
        <v>22078</v>
      </c>
      <c r="E16389">
        <v>0</v>
      </c>
      <c r="F16389">
        <v>0</v>
      </c>
      <c r="G16389" t="s">
        <v>52</v>
      </c>
      <c r="H16389" t="b">
        <v>1</v>
      </c>
      <c r="I16389" t="s">
        <v>53</v>
      </c>
      <c r="J16389" t="s">
        <v>16</v>
      </c>
      <c r="K16389" t="s">
        <v>117</v>
      </c>
      <c r="L16389" s="1">
        <v>42194</v>
      </c>
      <c r="M16389" s="1" t="b">
        <f t="shared" ref="M16389:M16405" si="348">IF(L16389&lt;C16389,TRUE,FALSE)</f>
        <v>1</v>
      </c>
      <c r="N16389" t="s">
        <v>19258</v>
      </c>
    </row>
    <row r="16390" spans="1:14" x14ac:dyDescent="0.25">
      <c r="A16390" t="s">
        <v>19259</v>
      </c>
      <c r="B16390" t="s">
        <v>21992</v>
      </c>
      <c r="C16390" s="7">
        <v>42650</v>
      </c>
      <c r="D16390" s="7" t="s">
        <v>22078</v>
      </c>
      <c r="E16390">
        <v>0</v>
      </c>
      <c r="F16390">
        <v>0</v>
      </c>
      <c r="G16390" t="s">
        <v>162</v>
      </c>
      <c r="H16390" t="b">
        <v>0</v>
      </c>
      <c r="I16390" t="s">
        <v>1188</v>
      </c>
      <c r="J16390" t="s">
        <v>10</v>
      </c>
      <c r="L16390" s="1">
        <v>42646</v>
      </c>
      <c r="M16390" s="1" t="b">
        <f t="shared" si="348"/>
        <v>1</v>
      </c>
      <c r="N16390" t="s">
        <v>19260</v>
      </c>
    </row>
    <row r="16391" spans="1:14" x14ac:dyDescent="0.25">
      <c r="A16391" t="s">
        <v>19259</v>
      </c>
      <c r="B16391" t="s">
        <v>21992</v>
      </c>
      <c r="C16391" s="7">
        <v>42650</v>
      </c>
      <c r="D16391" s="7" t="s">
        <v>22078</v>
      </c>
      <c r="E16391">
        <v>0</v>
      </c>
      <c r="F16391">
        <v>0</v>
      </c>
      <c r="G16391" t="s">
        <v>1294</v>
      </c>
      <c r="H16391" t="b">
        <v>1</v>
      </c>
      <c r="I16391" t="s">
        <v>987</v>
      </c>
      <c r="J16391" t="s">
        <v>16</v>
      </c>
      <c r="L16391" s="1">
        <v>42646</v>
      </c>
      <c r="M16391" s="1" t="b">
        <f t="shared" si="348"/>
        <v>1</v>
      </c>
      <c r="N16391" t="s">
        <v>19261</v>
      </c>
    </row>
    <row r="16392" spans="1:14" x14ac:dyDescent="0.25">
      <c r="A16392" t="s">
        <v>19259</v>
      </c>
      <c r="B16392" t="s">
        <v>21992</v>
      </c>
      <c r="C16392" s="7">
        <v>42650</v>
      </c>
      <c r="D16392" s="7" t="s">
        <v>22078</v>
      </c>
      <c r="E16392">
        <v>0</v>
      </c>
      <c r="F16392">
        <v>0</v>
      </c>
      <c r="G16392" t="s">
        <v>1369</v>
      </c>
      <c r="H16392" t="b">
        <v>0</v>
      </c>
      <c r="I16392" t="s">
        <v>138</v>
      </c>
      <c r="J16392" t="s">
        <v>16</v>
      </c>
      <c r="K16392" s="2">
        <v>46144</v>
      </c>
      <c r="L16392" s="1">
        <v>42646</v>
      </c>
      <c r="M16392" s="1" t="b">
        <f t="shared" si="348"/>
        <v>1</v>
      </c>
      <c r="N16392" t="s">
        <v>19262</v>
      </c>
    </row>
    <row r="16393" spans="1:14" x14ac:dyDescent="0.25">
      <c r="A16393" t="s">
        <v>19259</v>
      </c>
      <c r="B16393" t="s">
        <v>21992</v>
      </c>
      <c r="C16393" s="7">
        <v>42650</v>
      </c>
      <c r="D16393" s="7" t="s">
        <v>22078</v>
      </c>
      <c r="E16393">
        <v>0</v>
      </c>
      <c r="F16393">
        <v>0</v>
      </c>
      <c r="G16393" t="s">
        <v>505</v>
      </c>
      <c r="H16393" t="b">
        <v>0</v>
      </c>
      <c r="I16393" t="s">
        <v>186</v>
      </c>
      <c r="J16393" t="s">
        <v>10</v>
      </c>
      <c r="K16393" s="2">
        <v>46145</v>
      </c>
      <c r="L16393" s="1">
        <v>42646</v>
      </c>
      <c r="M16393" s="1" t="b">
        <f t="shared" si="348"/>
        <v>1</v>
      </c>
      <c r="N16393" t="s">
        <v>19263</v>
      </c>
    </row>
    <row r="16394" spans="1:14" x14ac:dyDescent="0.25">
      <c r="A16394" t="s">
        <v>19259</v>
      </c>
      <c r="B16394" t="s">
        <v>21992</v>
      </c>
      <c r="C16394" s="7">
        <v>42650</v>
      </c>
      <c r="D16394" s="7" t="s">
        <v>22078</v>
      </c>
      <c r="E16394">
        <v>0</v>
      </c>
      <c r="F16394">
        <v>0</v>
      </c>
      <c r="G16394" t="s">
        <v>477</v>
      </c>
      <c r="H16394" t="b">
        <v>0</v>
      </c>
      <c r="I16394" t="s">
        <v>188</v>
      </c>
      <c r="J16394" t="s">
        <v>16</v>
      </c>
      <c r="K16394" s="2">
        <v>46145</v>
      </c>
      <c r="L16394" s="1">
        <v>42646</v>
      </c>
      <c r="M16394" s="1" t="b">
        <f t="shared" si="348"/>
        <v>1</v>
      </c>
      <c r="N16394" t="s">
        <v>19264</v>
      </c>
    </row>
    <row r="16395" spans="1:14" x14ac:dyDescent="0.25">
      <c r="A16395" t="s">
        <v>19259</v>
      </c>
      <c r="B16395" t="s">
        <v>21992</v>
      </c>
      <c r="C16395" s="7">
        <v>42650</v>
      </c>
      <c r="D16395" s="7" t="s">
        <v>22078</v>
      </c>
      <c r="E16395">
        <v>0</v>
      </c>
      <c r="F16395">
        <v>0</v>
      </c>
      <c r="G16395" t="s">
        <v>1594</v>
      </c>
      <c r="H16395" t="b">
        <v>0</v>
      </c>
      <c r="I16395" t="s">
        <v>181</v>
      </c>
      <c r="J16395" t="s">
        <v>10</v>
      </c>
      <c r="K16395" s="2">
        <v>46146</v>
      </c>
      <c r="L16395" s="1">
        <v>42646</v>
      </c>
      <c r="M16395" s="1" t="b">
        <f t="shared" si="348"/>
        <v>1</v>
      </c>
      <c r="N16395" t="s">
        <v>19265</v>
      </c>
    </row>
    <row r="16396" spans="1:14" x14ac:dyDescent="0.25">
      <c r="A16396" t="s">
        <v>19259</v>
      </c>
      <c r="B16396" t="s">
        <v>21992</v>
      </c>
      <c r="C16396" s="7">
        <v>42650</v>
      </c>
      <c r="D16396" s="7" t="s">
        <v>22078</v>
      </c>
      <c r="E16396">
        <v>0</v>
      </c>
      <c r="F16396">
        <v>0</v>
      </c>
      <c r="G16396" t="s">
        <v>176</v>
      </c>
      <c r="H16396" t="b">
        <v>1</v>
      </c>
      <c r="I16396" t="s">
        <v>177</v>
      </c>
      <c r="J16396" t="s">
        <v>10</v>
      </c>
      <c r="K16396" s="2">
        <v>46145</v>
      </c>
      <c r="L16396" s="1">
        <v>42646</v>
      </c>
      <c r="M16396" s="1" t="b">
        <f t="shared" si="348"/>
        <v>1</v>
      </c>
      <c r="N16396" t="s">
        <v>19266</v>
      </c>
    </row>
    <row r="16397" spans="1:14" x14ac:dyDescent="0.25">
      <c r="A16397" t="s">
        <v>19259</v>
      </c>
      <c r="B16397" t="s">
        <v>21992</v>
      </c>
      <c r="C16397" s="7">
        <v>42650</v>
      </c>
      <c r="D16397" s="7" t="s">
        <v>22078</v>
      </c>
      <c r="E16397">
        <v>0</v>
      </c>
      <c r="F16397">
        <v>0</v>
      </c>
      <c r="G16397" t="s">
        <v>178</v>
      </c>
      <c r="H16397" t="b">
        <v>1</v>
      </c>
      <c r="I16397" t="s">
        <v>179</v>
      </c>
      <c r="J16397" t="s">
        <v>10</v>
      </c>
      <c r="K16397" s="2">
        <v>46145</v>
      </c>
      <c r="L16397" s="1">
        <v>42646</v>
      </c>
      <c r="M16397" s="1" t="b">
        <f t="shared" si="348"/>
        <v>1</v>
      </c>
      <c r="N16397" t="s">
        <v>19267</v>
      </c>
    </row>
    <row r="16398" spans="1:14" x14ac:dyDescent="0.25">
      <c r="A16398" t="s">
        <v>19259</v>
      </c>
      <c r="B16398" t="s">
        <v>21992</v>
      </c>
      <c r="C16398" s="7">
        <v>42650</v>
      </c>
      <c r="D16398" s="7" t="s">
        <v>22078</v>
      </c>
      <c r="E16398">
        <v>0</v>
      </c>
      <c r="F16398">
        <v>0</v>
      </c>
      <c r="G16398" t="s">
        <v>334</v>
      </c>
      <c r="H16398" t="b">
        <v>1</v>
      </c>
      <c r="I16398" t="s">
        <v>260</v>
      </c>
      <c r="J16398" t="s">
        <v>16</v>
      </c>
      <c r="L16398" s="1">
        <v>42646</v>
      </c>
      <c r="M16398" s="1" t="b">
        <f t="shared" si="348"/>
        <v>1</v>
      </c>
      <c r="N16398" t="s">
        <v>19268</v>
      </c>
    </row>
    <row r="16399" spans="1:14" x14ac:dyDescent="0.25">
      <c r="A16399" t="s">
        <v>19259</v>
      </c>
      <c r="B16399" t="s">
        <v>21992</v>
      </c>
      <c r="C16399" s="7">
        <v>42650</v>
      </c>
      <c r="D16399" s="7" t="s">
        <v>22078</v>
      </c>
      <c r="E16399">
        <v>0</v>
      </c>
      <c r="F16399">
        <v>0</v>
      </c>
      <c r="G16399" t="s">
        <v>3496</v>
      </c>
      <c r="H16399" t="b">
        <v>0</v>
      </c>
      <c r="I16399" t="s">
        <v>1103</v>
      </c>
      <c r="J16399" t="s">
        <v>10</v>
      </c>
      <c r="K16399" t="s">
        <v>257</v>
      </c>
      <c r="L16399" s="1">
        <v>42646</v>
      </c>
      <c r="M16399" s="1" t="b">
        <f t="shared" si="348"/>
        <v>1</v>
      </c>
      <c r="N16399" t="s">
        <v>19269</v>
      </c>
    </row>
    <row r="16400" spans="1:14" x14ac:dyDescent="0.25">
      <c r="A16400" t="s">
        <v>19259</v>
      </c>
      <c r="B16400" t="s">
        <v>21992</v>
      </c>
      <c r="C16400" s="7">
        <v>42650</v>
      </c>
      <c r="D16400" s="7" t="s">
        <v>22078</v>
      </c>
      <c r="E16400">
        <v>0</v>
      </c>
      <c r="F16400">
        <v>0</v>
      </c>
      <c r="G16400" t="s">
        <v>770</v>
      </c>
      <c r="H16400" t="b">
        <v>1</v>
      </c>
      <c r="I16400" t="s">
        <v>937</v>
      </c>
      <c r="J16400" t="s">
        <v>16</v>
      </c>
      <c r="L16400" s="1">
        <v>42646</v>
      </c>
      <c r="M16400" s="1" t="b">
        <f t="shared" si="348"/>
        <v>1</v>
      </c>
      <c r="N16400" t="s">
        <v>19270</v>
      </c>
    </row>
    <row r="16401" spans="1:14" x14ac:dyDescent="0.25">
      <c r="A16401" t="s">
        <v>19259</v>
      </c>
      <c r="B16401" t="s">
        <v>21992</v>
      </c>
      <c r="C16401" s="7">
        <v>42650</v>
      </c>
      <c r="D16401" s="7" t="s">
        <v>22078</v>
      </c>
      <c r="E16401">
        <v>0</v>
      </c>
      <c r="F16401">
        <v>0</v>
      </c>
      <c r="G16401" t="s">
        <v>888</v>
      </c>
      <c r="H16401" t="b">
        <v>0</v>
      </c>
      <c r="I16401" t="s">
        <v>750</v>
      </c>
      <c r="J16401" t="s">
        <v>16</v>
      </c>
      <c r="K16401" s="2">
        <v>46144</v>
      </c>
      <c r="L16401" s="1">
        <v>42646</v>
      </c>
      <c r="M16401" s="1" t="b">
        <f t="shared" si="348"/>
        <v>1</v>
      </c>
      <c r="N16401" t="s">
        <v>19271</v>
      </c>
    </row>
    <row r="16402" spans="1:14" x14ac:dyDescent="0.25">
      <c r="A16402" t="s">
        <v>19259</v>
      </c>
      <c r="B16402" t="s">
        <v>21992</v>
      </c>
      <c r="C16402" s="7">
        <v>42650</v>
      </c>
      <c r="D16402" s="7" t="s">
        <v>22078</v>
      </c>
      <c r="E16402">
        <v>0</v>
      </c>
      <c r="F16402">
        <v>0</v>
      </c>
      <c r="G16402" t="s">
        <v>996</v>
      </c>
      <c r="H16402" t="b">
        <v>0</v>
      </c>
      <c r="I16402" t="s">
        <v>828</v>
      </c>
      <c r="J16402" t="s">
        <v>10</v>
      </c>
      <c r="K16402" s="2">
        <v>46303</v>
      </c>
      <c r="L16402" s="1">
        <v>42646</v>
      </c>
      <c r="M16402" s="1" t="b">
        <f t="shared" si="348"/>
        <v>1</v>
      </c>
      <c r="N16402" t="s">
        <v>19272</v>
      </c>
    </row>
    <row r="16403" spans="1:14" x14ac:dyDescent="0.25">
      <c r="A16403" t="s">
        <v>19259</v>
      </c>
      <c r="B16403" t="s">
        <v>21992</v>
      </c>
      <c r="C16403" s="7">
        <v>42650</v>
      </c>
      <c r="D16403" s="7" t="s">
        <v>22078</v>
      </c>
      <c r="E16403">
        <v>0</v>
      </c>
      <c r="F16403">
        <v>0</v>
      </c>
      <c r="G16403" t="s">
        <v>1874</v>
      </c>
      <c r="H16403" t="b">
        <v>1</v>
      </c>
      <c r="I16403" t="s">
        <v>102</v>
      </c>
      <c r="J16403" t="s">
        <v>10</v>
      </c>
      <c r="K16403" t="s">
        <v>255</v>
      </c>
      <c r="L16403" s="1">
        <v>42646</v>
      </c>
      <c r="M16403" s="1" t="b">
        <f t="shared" si="348"/>
        <v>1</v>
      </c>
      <c r="N16403" t="s">
        <v>19273</v>
      </c>
    </row>
    <row r="16404" spans="1:14" x14ac:dyDescent="0.25">
      <c r="A16404" t="s">
        <v>19259</v>
      </c>
      <c r="B16404" t="s">
        <v>21992</v>
      </c>
      <c r="C16404" s="7">
        <v>42650</v>
      </c>
      <c r="D16404" s="7" t="s">
        <v>22078</v>
      </c>
      <c r="E16404">
        <v>0</v>
      </c>
      <c r="F16404">
        <v>0</v>
      </c>
      <c r="G16404" t="s">
        <v>149</v>
      </c>
      <c r="H16404" t="b">
        <v>1</v>
      </c>
      <c r="I16404" t="s">
        <v>150</v>
      </c>
      <c r="J16404" t="s">
        <v>16</v>
      </c>
      <c r="K16404" s="2">
        <v>46144</v>
      </c>
      <c r="L16404" s="1">
        <v>42646</v>
      </c>
      <c r="M16404" s="1" t="b">
        <f t="shared" si="348"/>
        <v>1</v>
      </c>
      <c r="N16404" t="s">
        <v>19274</v>
      </c>
    </row>
    <row r="16405" spans="1:14" x14ac:dyDescent="0.25">
      <c r="A16405" t="s">
        <v>19259</v>
      </c>
      <c r="B16405" t="s">
        <v>21992</v>
      </c>
      <c r="C16405" s="7">
        <v>42650</v>
      </c>
      <c r="D16405" s="7" t="s">
        <v>22078</v>
      </c>
      <c r="E16405">
        <v>0</v>
      </c>
      <c r="F16405">
        <v>0</v>
      </c>
      <c r="G16405" t="s">
        <v>1076</v>
      </c>
      <c r="H16405" t="b">
        <v>0</v>
      </c>
      <c r="I16405" t="s">
        <v>506</v>
      </c>
      <c r="J16405" t="s">
        <v>10</v>
      </c>
      <c r="K16405" s="2">
        <v>46145</v>
      </c>
      <c r="L16405" s="1">
        <v>42646</v>
      </c>
      <c r="M16405" s="1" t="b">
        <f t="shared" si="348"/>
        <v>1</v>
      </c>
      <c r="N16405" t="s">
        <v>19275</v>
      </c>
    </row>
    <row r="16406" spans="1:14" x14ac:dyDescent="0.25">
      <c r="A16406" t="s">
        <v>19259</v>
      </c>
      <c r="B16406" t="s">
        <v>21992</v>
      </c>
      <c r="C16406" s="7">
        <v>42650</v>
      </c>
      <c r="D16406" s="7" t="s">
        <v>22078</v>
      </c>
      <c r="E16406">
        <v>0</v>
      </c>
      <c r="F16406">
        <v>0</v>
      </c>
      <c r="G16406" t="s">
        <v>397</v>
      </c>
      <c r="H16406" t="b">
        <v>1</v>
      </c>
      <c r="I16406" t="s">
        <v>15</v>
      </c>
      <c r="J16406" t="s">
        <v>16</v>
      </c>
      <c r="L16406" s="1">
        <v>42646</v>
      </c>
      <c r="M16406" s="1" t="b">
        <f t="shared" ref="M16406:M16469" si="349">IF(L16406&lt;C16406,TRUE,FALSE)</f>
        <v>1</v>
      </c>
      <c r="N16406" t="s">
        <v>19276</v>
      </c>
    </row>
    <row r="16407" spans="1:14" x14ac:dyDescent="0.25">
      <c r="A16407" t="s">
        <v>19259</v>
      </c>
      <c r="B16407" t="s">
        <v>21992</v>
      </c>
      <c r="C16407" s="7">
        <v>42650</v>
      </c>
      <c r="D16407" s="7" t="s">
        <v>22078</v>
      </c>
      <c r="E16407">
        <v>0</v>
      </c>
      <c r="F16407">
        <v>0</v>
      </c>
      <c r="G16407" t="s">
        <v>55</v>
      </c>
      <c r="H16407" t="b">
        <v>1</v>
      </c>
      <c r="I16407" t="s">
        <v>56</v>
      </c>
      <c r="J16407" t="s">
        <v>16</v>
      </c>
      <c r="K16407" t="s">
        <v>38</v>
      </c>
      <c r="L16407" s="1">
        <v>42646</v>
      </c>
      <c r="M16407" s="1" t="b">
        <f t="shared" si="349"/>
        <v>1</v>
      </c>
      <c r="N16407" t="s">
        <v>19277</v>
      </c>
    </row>
    <row r="16408" spans="1:14" x14ac:dyDescent="0.25">
      <c r="A16408" t="s">
        <v>19259</v>
      </c>
      <c r="B16408" t="s">
        <v>21992</v>
      </c>
      <c r="C16408" s="7">
        <v>42650</v>
      </c>
      <c r="D16408" s="7" t="s">
        <v>22078</v>
      </c>
      <c r="E16408">
        <v>0</v>
      </c>
      <c r="F16408">
        <v>0</v>
      </c>
      <c r="G16408" t="s">
        <v>468</v>
      </c>
      <c r="H16408" t="b">
        <v>1</v>
      </c>
      <c r="I16408" t="s">
        <v>87</v>
      </c>
      <c r="J16408" t="s">
        <v>10</v>
      </c>
      <c r="L16408" s="1">
        <v>42646</v>
      </c>
      <c r="M16408" s="1" t="b">
        <f t="shared" si="349"/>
        <v>1</v>
      </c>
      <c r="N16408" t="s">
        <v>19278</v>
      </c>
    </row>
    <row r="16409" spans="1:14" x14ac:dyDescent="0.25">
      <c r="A16409" t="s">
        <v>19259</v>
      </c>
      <c r="B16409" t="s">
        <v>21992</v>
      </c>
      <c r="C16409" s="7">
        <v>42650</v>
      </c>
      <c r="D16409" s="7" t="s">
        <v>22078</v>
      </c>
      <c r="E16409">
        <v>0</v>
      </c>
      <c r="F16409">
        <v>0</v>
      </c>
      <c r="G16409" t="s">
        <v>232</v>
      </c>
      <c r="H16409" t="b">
        <v>0</v>
      </c>
      <c r="I16409" t="s">
        <v>84</v>
      </c>
      <c r="J16409" t="s">
        <v>16</v>
      </c>
      <c r="L16409" s="1">
        <v>42646</v>
      </c>
      <c r="M16409" s="1" t="b">
        <f t="shared" si="349"/>
        <v>1</v>
      </c>
      <c r="N16409" t="s">
        <v>19279</v>
      </c>
    </row>
    <row r="16410" spans="1:14" x14ac:dyDescent="0.25">
      <c r="A16410" t="s">
        <v>19259</v>
      </c>
      <c r="B16410" t="s">
        <v>21992</v>
      </c>
      <c r="C16410" s="7">
        <v>42650</v>
      </c>
      <c r="D16410" s="7" t="s">
        <v>22078</v>
      </c>
      <c r="E16410">
        <v>0</v>
      </c>
      <c r="F16410">
        <v>0</v>
      </c>
      <c r="G16410" t="s">
        <v>2529</v>
      </c>
      <c r="H16410" t="b">
        <v>0</v>
      </c>
      <c r="I16410" t="s">
        <v>381</v>
      </c>
      <c r="J16410" t="s">
        <v>10</v>
      </c>
      <c r="K16410" s="2">
        <v>46145</v>
      </c>
      <c r="L16410" s="1">
        <v>42646</v>
      </c>
      <c r="M16410" s="1" t="b">
        <f t="shared" si="349"/>
        <v>1</v>
      </c>
      <c r="N16410" t="s">
        <v>19280</v>
      </c>
    </row>
    <row r="16411" spans="1:14" x14ac:dyDescent="0.25">
      <c r="A16411" t="s">
        <v>19259</v>
      </c>
      <c r="B16411" t="s">
        <v>21992</v>
      </c>
      <c r="C16411" s="7">
        <v>42650</v>
      </c>
      <c r="D16411" s="7" t="s">
        <v>22078</v>
      </c>
      <c r="E16411">
        <v>0</v>
      </c>
      <c r="F16411">
        <v>0</v>
      </c>
      <c r="G16411" t="s">
        <v>1797</v>
      </c>
      <c r="H16411" t="b">
        <v>1</v>
      </c>
      <c r="I16411" t="s">
        <v>758</v>
      </c>
      <c r="J16411" t="s">
        <v>16</v>
      </c>
      <c r="K16411" t="s">
        <v>106</v>
      </c>
      <c r="L16411" s="1">
        <v>42646</v>
      </c>
      <c r="M16411" s="1" t="b">
        <f t="shared" si="349"/>
        <v>1</v>
      </c>
      <c r="N16411" t="s">
        <v>19281</v>
      </c>
    </row>
    <row r="16412" spans="1:14" x14ac:dyDescent="0.25">
      <c r="A16412" t="s">
        <v>19259</v>
      </c>
      <c r="B16412" t="s">
        <v>21992</v>
      </c>
      <c r="C16412" s="7">
        <v>42650</v>
      </c>
      <c r="D16412" s="7" t="s">
        <v>22078</v>
      </c>
      <c r="E16412">
        <v>0</v>
      </c>
      <c r="F16412">
        <v>0</v>
      </c>
      <c r="G16412" t="s">
        <v>309</v>
      </c>
      <c r="H16412" t="b">
        <v>1</v>
      </c>
      <c r="I16412" t="s">
        <v>30</v>
      </c>
      <c r="J16412" t="s">
        <v>10</v>
      </c>
      <c r="K16412" s="2">
        <v>46145</v>
      </c>
      <c r="L16412" s="1">
        <v>42646</v>
      </c>
      <c r="M16412" s="1" t="b">
        <f t="shared" si="349"/>
        <v>1</v>
      </c>
      <c r="N16412" t="s">
        <v>19282</v>
      </c>
    </row>
    <row r="16413" spans="1:14" x14ac:dyDescent="0.25">
      <c r="A16413" t="s">
        <v>19259</v>
      </c>
      <c r="B16413" t="s">
        <v>21992</v>
      </c>
      <c r="C16413" s="7">
        <v>42650</v>
      </c>
      <c r="D16413" s="7" t="s">
        <v>22078</v>
      </c>
      <c r="E16413">
        <v>0</v>
      </c>
      <c r="F16413">
        <v>0</v>
      </c>
      <c r="G16413" t="s">
        <v>2488</v>
      </c>
      <c r="H16413" t="b">
        <v>0</v>
      </c>
      <c r="I16413" t="s">
        <v>19</v>
      </c>
      <c r="J16413" t="s">
        <v>16</v>
      </c>
      <c r="K16413" t="s">
        <v>117</v>
      </c>
      <c r="L16413" s="1">
        <v>42647</v>
      </c>
      <c r="M16413" s="1" t="b">
        <f t="shared" si="349"/>
        <v>1</v>
      </c>
      <c r="N16413" t="s">
        <v>19283</v>
      </c>
    </row>
    <row r="16414" spans="1:14" x14ac:dyDescent="0.25">
      <c r="A16414" t="s">
        <v>19259</v>
      </c>
      <c r="B16414" t="s">
        <v>21992</v>
      </c>
      <c r="C16414" s="7">
        <v>42650</v>
      </c>
      <c r="D16414" s="7" t="s">
        <v>22078</v>
      </c>
      <c r="E16414">
        <v>0</v>
      </c>
      <c r="F16414">
        <v>0</v>
      </c>
      <c r="G16414" t="s">
        <v>1739</v>
      </c>
      <c r="H16414" t="b">
        <v>0</v>
      </c>
      <c r="I16414" t="s">
        <v>1030</v>
      </c>
      <c r="J16414" t="s">
        <v>16</v>
      </c>
      <c r="K16414" s="2">
        <v>46114</v>
      </c>
      <c r="L16414" s="1">
        <v>42647</v>
      </c>
      <c r="M16414" s="1" t="b">
        <f t="shared" si="349"/>
        <v>1</v>
      </c>
      <c r="N16414" t="s">
        <v>19284</v>
      </c>
    </row>
    <row r="16415" spans="1:14" x14ac:dyDescent="0.25">
      <c r="A16415" t="s">
        <v>19259</v>
      </c>
      <c r="B16415" t="s">
        <v>21992</v>
      </c>
      <c r="C16415" s="7">
        <v>42650</v>
      </c>
      <c r="D16415" s="7" t="s">
        <v>22078</v>
      </c>
      <c r="E16415">
        <v>0</v>
      </c>
      <c r="F16415">
        <v>0</v>
      </c>
      <c r="G16415" t="s">
        <v>795</v>
      </c>
      <c r="H16415" t="b">
        <v>0</v>
      </c>
      <c r="I16415" t="s">
        <v>797</v>
      </c>
      <c r="J16415" t="s">
        <v>16</v>
      </c>
      <c r="K16415" s="2">
        <v>46144</v>
      </c>
      <c r="L16415" s="1">
        <v>42647</v>
      </c>
      <c r="M16415" s="1" t="b">
        <f t="shared" si="349"/>
        <v>1</v>
      </c>
      <c r="N16415" t="s">
        <v>19285</v>
      </c>
    </row>
    <row r="16416" spans="1:14" x14ac:dyDescent="0.25">
      <c r="A16416" t="s">
        <v>19259</v>
      </c>
      <c r="B16416" t="s">
        <v>21992</v>
      </c>
      <c r="C16416" s="7">
        <v>42650</v>
      </c>
      <c r="D16416" s="7" t="s">
        <v>22078</v>
      </c>
      <c r="E16416">
        <v>0</v>
      </c>
      <c r="F16416">
        <v>0</v>
      </c>
      <c r="G16416" t="s">
        <v>1379</v>
      </c>
      <c r="H16416" t="b">
        <v>0</v>
      </c>
      <c r="I16416" t="s">
        <v>447</v>
      </c>
      <c r="J16416" t="s">
        <v>16</v>
      </c>
      <c r="L16416" s="1">
        <v>42647</v>
      </c>
      <c r="M16416" s="1" t="b">
        <f t="shared" si="349"/>
        <v>1</v>
      </c>
      <c r="N16416" t="s">
        <v>19286</v>
      </c>
    </row>
    <row r="16417" spans="1:14" x14ac:dyDescent="0.25">
      <c r="A16417" t="s">
        <v>19259</v>
      </c>
      <c r="B16417" t="s">
        <v>21992</v>
      </c>
      <c r="C16417" s="7">
        <v>42650</v>
      </c>
      <c r="D16417" s="7" t="s">
        <v>22078</v>
      </c>
      <c r="E16417">
        <v>0</v>
      </c>
      <c r="F16417">
        <v>0</v>
      </c>
      <c r="G16417" t="s">
        <v>1444</v>
      </c>
      <c r="H16417" t="b">
        <v>0</v>
      </c>
      <c r="I16417" t="s">
        <v>1445</v>
      </c>
      <c r="J16417" t="s">
        <v>10</v>
      </c>
      <c r="K16417" t="s">
        <v>13</v>
      </c>
      <c r="L16417" s="1">
        <v>42647</v>
      </c>
      <c r="M16417" s="1" t="b">
        <f t="shared" si="349"/>
        <v>1</v>
      </c>
      <c r="N16417" t="s">
        <v>19287</v>
      </c>
    </row>
    <row r="16418" spans="1:14" x14ac:dyDescent="0.25">
      <c r="A16418" t="s">
        <v>19259</v>
      </c>
      <c r="B16418" t="s">
        <v>21992</v>
      </c>
      <c r="C16418" s="7">
        <v>42650</v>
      </c>
      <c r="D16418" s="7" t="s">
        <v>22078</v>
      </c>
      <c r="E16418">
        <v>0</v>
      </c>
      <c r="F16418">
        <v>0</v>
      </c>
      <c r="G16418" t="s">
        <v>2931</v>
      </c>
      <c r="H16418" t="b">
        <v>0</v>
      </c>
      <c r="I16418" t="s">
        <v>1272</v>
      </c>
      <c r="J16418" t="s">
        <v>10</v>
      </c>
      <c r="K16418" s="2">
        <v>46145</v>
      </c>
      <c r="L16418" s="1">
        <v>42647</v>
      </c>
      <c r="M16418" s="1" t="b">
        <f t="shared" si="349"/>
        <v>1</v>
      </c>
      <c r="N16418" t="s">
        <v>19288</v>
      </c>
    </row>
    <row r="16419" spans="1:14" x14ac:dyDescent="0.25">
      <c r="A16419" t="s">
        <v>19259</v>
      </c>
      <c r="B16419" t="s">
        <v>21992</v>
      </c>
      <c r="C16419" s="7">
        <v>42650</v>
      </c>
      <c r="D16419" s="7" t="s">
        <v>22078</v>
      </c>
      <c r="E16419">
        <v>0</v>
      </c>
      <c r="F16419">
        <v>0</v>
      </c>
      <c r="G16419" t="s">
        <v>681</v>
      </c>
      <c r="H16419" t="b">
        <v>1</v>
      </c>
      <c r="I16419" t="s">
        <v>25</v>
      </c>
      <c r="J16419" t="s">
        <v>10</v>
      </c>
      <c r="K16419" s="2">
        <v>46145</v>
      </c>
      <c r="L16419" s="1">
        <v>42647</v>
      </c>
      <c r="M16419" s="1" t="b">
        <f t="shared" si="349"/>
        <v>1</v>
      </c>
      <c r="N16419" t="s">
        <v>19289</v>
      </c>
    </row>
    <row r="16420" spans="1:14" x14ac:dyDescent="0.25">
      <c r="A16420" t="s">
        <v>19259</v>
      </c>
      <c r="B16420" t="s">
        <v>21992</v>
      </c>
      <c r="C16420" s="7">
        <v>42650</v>
      </c>
      <c r="D16420" s="7" t="s">
        <v>22078</v>
      </c>
      <c r="E16420">
        <v>0</v>
      </c>
      <c r="F16420">
        <v>0</v>
      </c>
      <c r="G16420" t="s">
        <v>1728</v>
      </c>
      <c r="H16420" t="b">
        <v>0</v>
      </c>
      <c r="I16420" t="s">
        <v>1732</v>
      </c>
      <c r="J16420" t="s">
        <v>16</v>
      </c>
      <c r="L16420" s="1">
        <v>42647</v>
      </c>
      <c r="M16420" s="1" t="b">
        <f t="shared" si="349"/>
        <v>1</v>
      </c>
      <c r="N16420" t="s">
        <v>19290</v>
      </c>
    </row>
    <row r="16421" spans="1:14" x14ac:dyDescent="0.25">
      <c r="A16421" t="s">
        <v>19259</v>
      </c>
      <c r="B16421" t="s">
        <v>21992</v>
      </c>
      <c r="C16421" s="7">
        <v>42650</v>
      </c>
      <c r="D16421" s="7" t="s">
        <v>22078</v>
      </c>
      <c r="E16421">
        <v>0</v>
      </c>
      <c r="F16421">
        <v>0</v>
      </c>
      <c r="G16421" t="s">
        <v>542</v>
      </c>
      <c r="H16421" t="b">
        <v>0</v>
      </c>
      <c r="I16421" t="s">
        <v>543</v>
      </c>
      <c r="J16421" t="s">
        <v>10</v>
      </c>
      <c r="K16421" s="2">
        <v>46145</v>
      </c>
      <c r="L16421" s="1">
        <v>42647</v>
      </c>
      <c r="M16421" s="1" t="b">
        <f t="shared" si="349"/>
        <v>1</v>
      </c>
      <c r="N16421" t="s">
        <v>19291</v>
      </c>
    </row>
    <row r="16422" spans="1:14" x14ac:dyDescent="0.25">
      <c r="A16422" t="s">
        <v>19259</v>
      </c>
      <c r="B16422" t="s">
        <v>21992</v>
      </c>
      <c r="C16422" s="7">
        <v>42650</v>
      </c>
      <c r="D16422" s="7" t="s">
        <v>22078</v>
      </c>
      <c r="E16422">
        <v>0</v>
      </c>
      <c r="F16422">
        <v>0</v>
      </c>
      <c r="G16422" t="s">
        <v>1404</v>
      </c>
      <c r="H16422" t="b">
        <v>1</v>
      </c>
      <c r="I16422" t="s">
        <v>827</v>
      </c>
      <c r="J16422" t="s">
        <v>10</v>
      </c>
      <c r="K16422" s="2">
        <v>46115</v>
      </c>
      <c r="L16422" s="1">
        <v>42647</v>
      </c>
      <c r="M16422" s="1" t="b">
        <f t="shared" si="349"/>
        <v>1</v>
      </c>
      <c r="N16422" t="s">
        <v>19292</v>
      </c>
    </row>
    <row r="16423" spans="1:14" x14ac:dyDescent="0.25">
      <c r="A16423" t="s">
        <v>19259</v>
      </c>
      <c r="B16423" t="s">
        <v>21992</v>
      </c>
      <c r="C16423" s="7">
        <v>42650</v>
      </c>
      <c r="D16423" s="7" t="s">
        <v>22078</v>
      </c>
      <c r="E16423">
        <v>0</v>
      </c>
      <c r="F16423">
        <v>0</v>
      </c>
      <c r="G16423" t="s">
        <v>764</v>
      </c>
      <c r="H16423" t="b">
        <v>0</v>
      </c>
      <c r="I16423" t="s">
        <v>236</v>
      </c>
      <c r="J16423" t="s">
        <v>10</v>
      </c>
      <c r="L16423" s="1">
        <v>42647</v>
      </c>
      <c r="M16423" s="1" t="b">
        <f t="shared" si="349"/>
        <v>1</v>
      </c>
      <c r="N16423" t="s">
        <v>19293</v>
      </c>
    </row>
    <row r="16424" spans="1:14" x14ac:dyDescent="0.25">
      <c r="A16424" t="s">
        <v>19259</v>
      </c>
      <c r="B16424" t="s">
        <v>21992</v>
      </c>
      <c r="C16424" s="7">
        <v>42650</v>
      </c>
      <c r="D16424" s="7" t="s">
        <v>22078</v>
      </c>
      <c r="E16424">
        <v>0</v>
      </c>
      <c r="F16424">
        <v>0</v>
      </c>
      <c r="G16424" t="s">
        <v>1574</v>
      </c>
      <c r="H16424" t="b">
        <v>0</v>
      </c>
      <c r="I16424" t="s">
        <v>31</v>
      </c>
      <c r="J16424" t="s">
        <v>10</v>
      </c>
      <c r="K16424" t="s">
        <v>13</v>
      </c>
      <c r="L16424" s="1">
        <v>42647</v>
      </c>
      <c r="M16424" s="1" t="b">
        <f t="shared" si="349"/>
        <v>1</v>
      </c>
      <c r="N16424" t="s">
        <v>19294</v>
      </c>
    </row>
    <row r="16425" spans="1:14" x14ac:dyDescent="0.25">
      <c r="A16425" t="s">
        <v>19259</v>
      </c>
      <c r="B16425" t="s">
        <v>21992</v>
      </c>
      <c r="C16425" s="7">
        <v>42650</v>
      </c>
      <c r="D16425" s="7" t="s">
        <v>22078</v>
      </c>
      <c r="E16425">
        <v>0</v>
      </c>
      <c r="F16425">
        <v>0</v>
      </c>
      <c r="G16425" t="s">
        <v>1207</v>
      </c>
      <c r="H16425" t="b">
        <v>1</v>
      </c>
      <c r="I16425" t="s">
        <v>242</v>
      </c>
      <c r="J16425" t="s">
        <v>16</v>
      </c>
      <c r="L16425" s="1">
        <v>42647</v>
      </c>
      <c r="M16425" s="1" t="b">
        <f t="shared" si="349"/>
        <v>1</v>
      </c>
      <c r="N16425" t="s">
        <v>19295</v>
      </c>
    </row>
    <row r="16426" spans="1:14" x14ac:dyDescent="0.25">
      <c r="A16426" t="s">
        <v>19259</v>
      </c>
      <c r="B16426" t="s">
        <v>21992</v>
      </c>
      <c r="C16426" s="7">
        <v>42650</v>
      </c>
      <c r="D16426" s="7" t="s">
        <v>22078</v>
      </c>
      <c r="E16426">
        <v>0</v>
      </c>
      <c r="F16426">
        <v>0</v>
      </c>
      <c r="G16426" t="s">
        <v>2899</v>
      </c>
      <c r="H16426" t="b">
        <v>0</v>
      </c>
      <c r="I16426" t="s">
        <v>911</v>
      </c>
      <c r="J16426" t="s">
        <v>10</v>
      </c>
      <c r="L16426" s="1">
        <v>42647</v>
      </c>
      <c r="M16426" s="1" t="b">
        <f t="shared" si="349"/>
        <v>1</v>
      </c>
      <c r="N16426" t="s">
        <v>19296</v>
      </c>
    </row>
    <row r="16427" spans="1:14" x14ac:dyDescent="0.25">
      <c r="A16427" t="s">
        <v>19259</v>
      </c>
      <c r="B16427" t="s">
        <v>21992</v>
      </c>
      <c r="C16427" s="7">
        <v>42650</v>
      </c>
      <c r="D16427" s="7" t="s">
        <v>22078</v>
      </c>
      <c r="E16427">
        <v>0</v>
      </c>
      <c r="F16427">
        <v>0</v>
      </c>
      <c r="G16427" t="s">
        <v>891</v>
      </c>
      <c r="H16427" t="b">
        <v>0</v>
      </c>
      <c r="I16427" t="s">
        <v>507</v>
      </c>
      <c r="J16427" t="s">
        <v>10</v>
      </c>
      <c r="K16427" s="2">
        <v>46145</v>
      </c>
      <c r="L16427" s="1">
        <v>42647</v>
      </c>
      <c r="M16427" s="1" t="b">
        <f t="shared" si="349"/>
        <v>1</v>
      </c>
      <c r="N16427" t="s">
        <v>19297</v>
      </c>
    </row>
    <row r="16428" spans="1:14" x14ac:dyDescent="0.25">
      <c r="A16428" t="s">
        <v>19259</v>
      </c>
      <c r="B16428" t="s">
        <v>21992</v>
      </c>
      <c r="C16428" s="7">
        <v>42650</v>
      </c>
      <c r="D16428" s="7" t="s">
        <v>22078</v>
      </c>
      <c r="E16428">
        <v>0</v>
      </c>
      <c r="F16428">
        <v>0</v>
      </c>
      <c r="G16428" t="s">
        <v>814</v>
      </c>
      <c r="H16428" t="b">
        <v>0</v>
      </c>
      <c r="I16428" t="s">
        <v>12</v>
      </c>
      <c r="J16428" t="s">
        <v>10</v>
      </c>
      <c r="K16428" t="s">
        <v>2034</v>
      </c>
      <c r="L16428" s="1">
        <v>42648</v>
      </c>
      <c r="M16428" s="1" t="b">
        <f t="shared" si="349"/>
        <v>1</v>
      </c>
      <c r="N16428" t="s">
        <v>19298</v>
      </c>
    </row>
    <row r="16429" spans="1:14" x14ac:dyDescent="0.25">
      <c r="A16429" t="s">
        <v>19259</v>
      </c>
      <c r="B16429" t="s">
        <v>21992</v>
      </c>
      <c r="C16429" s="7">
        <v>42650</v>
      </c>
      <c r="D16429" s="7" t="s">
        <v>22078</v>
      </c>
      <c r="E16429">
        <v>0</v>
      </c>
      <c r="F16429">
        <v>0</v>
      </c>
      <c r="G16429" t="s">
        <v>1339</v>
      </c>
      <c r="H16429" t="b">
        <v>1</v>
      </c>
      <c r="I16429" t="s">
        <v>1340</v>
      </c>
      <c r="J16429" t="s">
        <v>16</v>
      </c>
      <c r="K16429" s="2">
        <v>46143</v>
      </c>
      <c r="L16429" s="1">
        <v>42648</v>
      </c>
      <c r="M16429" s="1" t="b">
        <f t="shared" si="349"/>
        <v>1</v>
      </c>
      <c r="N16429" t="s">
        <v>19299</v>
      </c>
    </row>
    <row r="16430" spans="1:14" x14ac:dyDescent="0.25">
      <c r="A16430" t="s">
        <v>19259</v>
      </c>
      <c r="B16430" t="s">
        <v>21992</v>
      </c>
      <c r="C16430" s="7">
        <v>42650</v>
      </c>
      <c r="D16430" s="7" t="s">
        <v>22078</v>
      </c>
      <c r="E16430">
        <v>0</v>
      </c>
      <c r="F16430">
        <v>0</v>
      </c>
      <c r="G16430" t="s">
        <v>258</v>
      </c>
      <c r="H16430" t="b">
        <v>1</v>
      </c>
      <c r="I16430" t="s">
        <v>45</v>
      </c>
      <c r="J16430" t="s">
        <v>10</v>
      </c>
      <c r="L16430" s="1">
        <v>42648</v>
      </c>
      <c r="M16430" s="1" t="b">
        <f t="shared" si="349"/>
        <v>1</v>
      </c>
      <c r="N16430" t="s">
        <v>19300</v>
      </c>
    </row>
    <row r="16431" spans="1:14" x14ac:dyDescent="0.25">
      <c r="A16431" t="s">
        <v>19259</v>
      </c>
      <c r="B16431" t="s">
        <v>21992</v>
      </c>
      <c r="C16431" s="7">
        <v>42650</v>
      </c>
      <c r="D16431" s="7" t="s">
        <v>22078</v>
      </c>
      <c r="E16431">
        <v>0</v>
      </c>
      <c r="F16431">
        <v>0</v>
      </c>
      <c r="G16431" t="s">
        <v>282</v>
      </c>
      <c r="H16431" t="b">
        <v>1</v>
      </c>
      <c r="I16431" t="s">
        <v>283</v>
      </c>
      <c r="J16431" t="s">
        <v>10</v>
      </c>
      <c r="K16431" s="2">
        <v>46115</v>
      </c>
      <c r="L16431" s="1">
        <v>42648</v>
      </c>
      <c r="M16431" s="1" t="b">
        <f t="shared" si="349"/>
        <v>1</v>
      </c>
      <c r="N16431" t="s">
        <v>19301</v>
      </c>
    </row>
    <row r="16432" spans="1:14" x14ac:dyDescent="0.25">
      <c r="A16432" t="s">
        <v>19259</v>
      </c>
      <c r="B16432" t="s">
        <v>21992</v>
      </c>
      <c r="C16432" s="7">
        <v>42650</v>
      </c>
      <c r="D16432" s="7" t="s">
        <v>22078</v>
      </c>
      <c r="E16432">
        <v>0</v>
      </c>
      <c r="F16432">
        <v>0</v>
      </c>
      <c r="G16432" t="s">
        <v>228</v>
      </c>
      <c r="H16432" t="b">
        <v>0</v>
      </c>
      <c r="I16432" t="s">
        <v>229</v>
      </c>
      <c r="J16432" t="s">
        <v>10</v>
      </c>
      <c r="K16432" s="2">
        <v>46145</v>
      </c>
      <c r="L16432" s="1">
        <v>42648</v>
      </c>
      <c r="M16432" s="1" t="b">
        <f t="shared" si="349"/>
        <v>1</v>
      </c>
      <c r="N16432" t="s">
        <v>19302</v>
      </c>
    </row>
    <row r="16433" spans="1:14" x14ac:dyDescent="0.25">
      <c r="A16433" t="s">
        <v>19259</v>
      </c>
      <c r="B16433" t="s">
        <v>21992</v>
      </c>
      <c r="C16433" s="7">
        <v>42650</v>
      </c>
      <c r="D16433" s="7" t="s">
        <v>22078</v>
      </c>
      <c r="E16433">
        <v>0</v>
      </c>
      <c r="F16433">
        <v>0</v>
      </c>
      <c r="G16433" t="s">
        <v>256</v>
      </c>
      <c r="H16433" t="b">
        <v>1</v>
      </c>
      <c r="I16433" t="s">
        <v>80</v>
      </c>
      <c r="J16433" t="s">
        <v>16</v>
      </c>
      <c r="K16433" s="2">
        <v>46114</v>
      </c>
      <c r="L16433" s="1">
        <v>42648</v>
      </c>
      <c r="M16433" s="1" t="b">
        <f t="shared" si="349"/>
        <v>1</v>
      </c>
      <c r="N16433" t="s">
        <v>19303</v>
      </c>
    </row>
    <row r="16434" spans="1:14" x14ac:dyDescent="0.25">
      <c r="A16434" t="s">
        <v>19259</v>
      </c>
      <c r="B16434" t="s">
        <v>21992</v>
      </c>
      <c r="C16434" s="7">
        <v>42650</v>
      </c>
      <c r="D16434" s="7" t="s">
        <v>22078</v>
      </c>
      <c r="E16434">
        <v>0</v>
      </c>
      <c r="F16434">
        <v>0</v>
      </c>
      <c r="G16434" t="s">
        <v>42</v>
      </c>
      <c r="H16434" t="b">
        <v>0</v>
      </c>
      <c r="I16434" t="s">
        <v>43</v>
      </c>
      <c r="J16434" t="s">
        <v>10</v>
      </c>
      <c r="K16434" t="s">
        <v>38</v>
      </c>
      <c r="L16434" s="1">
        <v>42648</v>
      </c>
      <c r="M16434" s="1" t="b">
        <f t="shared" si="349"/>
        <v>1</v>
      </c>
      <c r="N16434" t="s">
        <v>19304</v>
      </c>
    </row>
    <row r="16435" spans="1:14" x14ac:dyDescent="0.25">
      <c r="A16435" t="s">
        <v>19259</v>
      </c>
      <c r="B16435" t="s">
        <v>21992</v>
      </c>
      <c r="C16435" s="7">
        <v>42650</v>
      </c>
      <c r="D16435" s="7" t="s">
        <v>22078</v>
      </c>
      <c r="E16435">
        <v>0</v>
      </c>
      <c r="F16435">
        <v>0</v>
      </c>
      <c r="G16435" t="s">
        <v>988</v>
      </c>
      <c r="H16435" t="b">
        <v>0</v>
      </c>
      <c r="I16435" t="s">
        <v>1853</v>
      </c>
      <c r="J16435" t="s">
        <v>10</v>
      </c>
      <c r="L16435" s="1">
        <v>42648</v>
      </c>
      <c r="M16435" s="1" t="b">
        <f t="shared" si="349"/>
        <v>1</v>
      </c>
      <c r="N16435" t="s">
        <v>19305</v>
      </c>
    </row>
    <row r="16436" spans="1:14" x14ac:dyDescent="0.25">
      <c r="A16436" t="s">
        <v>19259</v>
      </c>
      <c r="B16436" t="s">
        <v>21992</v>
      </c>
      <c r="C16436" s="7">
        <v>42650</v>
      </c>
      <c r="D16436" s="7" t="s">
        <v>22078</v>
      </c>
      <c r="E16436">
        <v>0</v>
      </c>
      <c r="F16436">
        <v>0</v>
      </c>
      <c r="G16436" t="s">
        <v>787</v>
      </c>
      <c r="H16436" t="b">
        <v>0</v>
      </c>
      <c r="I16436" t="s">
        <v>788</v>
      </c>
      <c r="J16436" t="s">
        <v>16</v>
      </c>
      <c r="L16436" s="1">
        <v>42648</v>
      </c>
      <c r="M16436" s="1" t="b">
        <f t="shared" si="349"/>
        <v>1</v>
      </c>
      <c r="N16436" t="s">
        <v>19306</v>
      </c>
    </row>
    <row r="16437" spans="1:14" x14ac:dyDescent="0.25">
      <c r="A16437" t="s">
        <v>19259</v>
      </c>
      <c r="B16437" t="s">
        <v>21992</v>
      </c>
      <c r="C16437" s="7">
        <v>42650</v>
      </c>
      <c r="D16437" s="7" t="s">
        <v>22078</v>
      </c>
      <c r="E16437">
        <v>0</v>
      </c>
      <c r="F16437">
        <v>0</v>
      </c>
      <c r="G16437" t="s">
        <v>390</v>
      </c>
      <c r="H16437" t="b">
        <v>0</v>
      </c>
      <c r="I16437" t="s">
        <v>1331</v>
      </c>
      <c r="J16437" t="s">
        <v>16</v>
      </c>
      <c r="L16437" s="1">
        <v>42648</v>
      </c>
      <c r="M16437" s="1" t="b">
        <f t="shared" si="349"/>
        <v>1</v>
      </c>
      <c r="N16437" t="s">
        <v>19307</v>
      </c>
    </row>
    <row r="16438" spans="1:14" x14ac:dyDescent="0.25">
      <c r="A16438" t="s">
        <v>19259</v>
      </c>
      <c r="B16438" t="s">
        <v>21992</v>
      </c>
      <c r="C16438" s="7">
        <v>42650</v>
      </c>
      <c r="D16438" s="7" t="s">
        <v>22078</v>
      </c>
      <c r="E16438">
        <v>0</v>
      </c>
      <c r="F16438">
        <v>0</v>
      </c>
      <c r="G16438" t="s">
        <v>218</v>
      </c>
      <c r="H16438" t="b">
        <v>0</v>
      </c>
      <c r="I16438" t="s">
        <v>219</v>
      </c>
      <c r="J16438" t="s">
        <v>16</v>
      </c>
      <c r="K16438" s="2">
        <v>46114</v>
      </c>
      <c r="L16438" s="1">
        <v>42648</v>
      </c>
      <c r="M16438" s="1" t="b">
        <f t="shared" si="349"/>
        <v>1</v>
      </c>
      <c r="N16438" t="s">
        <v>19308</v>
      </c>
    </row>
    <row r="16439" spans="1:14" x14ac:dyDescent="0.25">
      <c r="A16439" t="s">
        <v>19259</v>
      </c>
      <c r="B16439" t="s">
        <v>21992</v>
      </c>
      <c r="C16439" s="7">
        <v>42650</v>
      </c>
      <c r="D16439" s="7" t="s">
        <v>22078</v>
      </c>
      <c r="E16439">
        <v>0</v>
      </c>
      <c r="F16439">
        <v>0</v>
      </c>
      <c r="G16439" t="s">
        <v>1394</v>
      </c>
      <c r="H16439" t="b">
        <v>1</v>
      </c>
      <c r="I16439" t="s">
        <v>250</v>
      </c>
      <c r="J16439" t="s">
        <v>16</v>
      </c>
      <c r="K16439" t="s">
        <v>117</v>
      </c>
      <c r="L16439" s="1">
        <v>42648</v>
      </c>
      <c r="M16439" s="1" t="b">
        <f t="shared" si="349"/>
        <v>1</v>
      </c>
      <c r="N16439" t="s">
        <v>19309</v>
      </c>
    </row>
    <row r="16440" spans="1:14" x14ac:dyDescent="0.25">
      <c r="A16440" t="s">
        <v>19259</v>
      </c>
      <c r="B16440" t="s">
        <v>21992</v>
      </c>
      <c r="C16440" s="7">
        <v>42650</v>
      </c>
      <c r="D16440" s="7" t="s">
        <v>22078</v>
      </c>
      <c r="E16440">
        <v>0</v>
      </c>
      <c r="F16440">
        <v>0</v>
      </c>
      <c r="G16440" t="s">
        <v>2062</v>
      </c>
      <c r="H16440" t="b">
        <v>0</v>
      </c>
      <c r="I16440" t="s">
        <v>1165</v>
      </c>
      <c r="J16440" t="s">
        <v>16</v>
      </c>
      <c r="K16440" s="2">
        <v>46298</v>
      </c>
      <c r="L16440" s="1">
        <v>42648</v>
      </c>
      <c r="M16440" s="1" t="b">
        <f t="shared" si="349"/>
        <v>1</v>
      </c>
      <c r="N16440" t="s">
        <v>19310</v>
      </c>
    </row>
    <row r="16441" spans="1:14" x14ac:dyDescent="0.25">
      <c r="A16441" t="s">
        <v>19259</v>
      </c>
      <c r="B16441" t="s">
        <v>21992</v>
      </c>
      <c r="C16441" s="7">
        <v>42650</v>
      </c>
      <c r="D16441" s="7" t="s">
        <v>22078</v>
      </c>
      <c r="E16441">
        <v>0</v>
      </c>
      <c r="F16441">
        <v>0</v>
      </c>
      <c r="G16441" t="s">
        <v>29</v>
      </c>
      <c r="H16441" t="b">
        <v>1</v>
      </c>
      <c r="I16441" t="s">
        <v>315</v>
      </c>
      <c r="J16441" t="s">
        <v>16</v>
      </c>
      <c r="K16441" s="2">
        <v>46144</v>
      </c>
      <c r="L16441" s="1">
        <v>42648</v>
      </c>
      <c r="M16441" s="1" t="b">
        <f t="shared" si="349"/>
        <v>1</v>
      </c>
      <c r="N16441" t="s">
        <v>19311</v>
      </c>
    </row>
    <row r="16442" spans="1:14" x14ac:dyDescent="0.25">
      <c r="A16442" t="s">
        <v>19259</v>
      </c>
      <c r="B16442" t="s">
        <v>21992</v>
      </c>
      <c r="C16442" s="7">
        <v>42650</v>
      </c>
      <c r="D16442" s="7" t="s">
        <v>22078</v>
      </c>
      <c r="E16442">
        <v>0</v>
      </c>
      <c r="F16442">
        <v>0</v>
      </c>
      <c r="G16442" t="s">
        <v>291</v>
      </c>
      <c r="H16442" t="b">
        <v>1</v>
      </c>
      <c r="I16442" t="s">
        <v>292</v>
      </c>
      <c r="J16442" t="s">
        <v>10</v>
      </c>
      <c r="K16442" s="2">
        <v>46115</v>
      </c>
      <c r="L16442" s="1">
        <v>42648</v>
      </c>
      <c r="M16442" s="1" t="b">
        <f t="shared" si="349"/>
        <v>1</v>
      </c>
      <c r="N16442" t="s">
        <v>19312</v>
      </c>
    </row>
    <row r="16443" spans="1:14" x14ac:dyDescent="0.25">
      <c r="A16443" t="s">
        <v>19259</v>
      </c>
      <c r="B16443" t="s">
        <v>21992</v>
      </c>
      <c r="C16443" s="7">
        <v>42650</v>
      </c>
      <c r="D16443" s="7" t="s">
        <v>22078</v>
      </c>
      <c r="E16443">
        <v>0</v>
      </c>
      <c r="F16443">
        <v>0</v>
      </c>
      <c r="G16443" t="s">
        <v>1098</v>
      </c>
      <c r="H16443" t="b">
        <v>1</v>
      </c>
      <c r="I16443" t="s">
        <v>49</v>
      </c>
      <c r="J16443" t="s">
        <v>16</v>
      </c>
      <c r="K16443" s="2">
        <v>46144</v>
      </c>
      <c r="L16443" s="1">
        <v>42648</v>
      </c>
      <c r="M16443" s="1" t="b">
        <f t="shared" si="349"/>
        <v>1</v>
      </c>
      <c r="N16443" t="s">
        <v>19313</v>
      </c>
    </row>
    <row r="16444" spans="1:14" x14ac:dyDescent="0.25">
      <c r="A16444" t="s">
        <v>19259</v>
      </c>
      <c r="B16444" t="s">
        <v>21992</v>
      </c>
      <c r="C16444" s="7">
        <v>42650</v>
      </c>
      <c r="D16444" s="7" t="s">
        <v>22078</v>
      </c>
      <c r="E16444">
        <v>0</v>
      </c>
      <c r="F16444">
        <v>0</v>
      </c>
      <c r="G16444" t="s">
        <v>28</v>
      </c>
      <c r="H16444" t="b">
        <v>0</v>
      </c>
      <c r="I16444" t="s">
        <v>744</v>
      </c>
      <c r="J16444" t="s">
        <v>10</v>
      </c>
      <c r="K16444" s="2">
        <v>46115</v>
      </c>
      <c r="L16444" s="1">
        <v>42648</v>
      </c>
      <c r="M16444" s="1" t="b">
        <f t="shared" si="349"/>
        <v>1</v>
      </c>
      <c r="N16444" t="s">
        <v>19314</v>
      </c>
    </row>
    <row r="16445" spans="1:14" x14ac:dyDescent="0.25">
      <c r="A16445" t="s">
        <v>19259</v>
      </c>
      <c r="B16445" t="s">
        <v>21992</v>
      </c>
      <c r="C16445" s="7">
        <v>42650</v>
      </c>
      <c r="D16445" s="7" t="s">
        <v>22078</v>
      </c>
      <c r="E16445">
        <v>0</v>
      </c>
      <c r="F16445">
        <v>0</v>
      </c>
      <c r="G16445" t="s">
        <v>1179</v>
      </c>
      <c r="H16445" t="b">
        <v>0</v>
      </c>
      <c r="I16445" t="s">
        <v>711</v>
      </c>
      <c r="J16445" t="s">
        <v>10</v>
      </c>
      <c r="K16445" s="2">
        <v>46145</v>
      </c>
      <c r="L16445" s="1">
        <v>42648</v>
      </c>
      <c r="M16445" s="1" t="b">
        <f t="shared" si="349"/>
        <v>1</v>
      </c>
      <c r="N16445" t="s">
        <v>19315</v>
      </c>
    </row>
    <row r="16446" spans="1:14" x14ac:dyDescent="0.25">
      <c r="A16446" t="s">
        <v>19259</v>
      </c>
      <c r="B16446" t="s">
        <v>21992</v>
      </c>
      <c r="C16446" s="7">
        <v>42650</v>
      </c>
      <c r="D16446" s="7" t="s">
        <v>22078</v>
      </c>
      <c r="E16446">
        <v>0</v>
      </c>
      <c r="F16446">
        <v>0</v>
      </c>
      <c r="G16446" t="s">
        <v>409</v>
      </c>
      <c r="H16446" t="b">
        <v>0</v>
      </c>
      <c r="I16446" t="s">
        <v>410</v>
      </c>
      <c r="J16446" t="s">
        <v>16</v>
      </c>
      <c r="K16446" s="2">
        <v>46114</v>
      </c>
      <c r="L16446" s="1">
        <v>42649</v>
      </c>
      <c r="M16446" s="1" t="b">
        <f t="shared" si="349"/>
        <v>1</v>
      </c>
      <c r="N16446" t="s">
        <v>19316</v>
      </c>
    </row>
    <row r="16447" spans="1:14" x14ac:dyDescent="0.25">
      <c r="A16447" t="s">
        <v>19259</v>
      </c>
      <c r="B16447" t="s">
        <v>21992</v>
      </c>
      <c r="C16447" s="7">
        <v>42650</v>
      </c>
      <c r="D16447" s="7" t="s">
        <v>22078</v>
      </c>
      <c r="E16447">
        <v>0</v>
      </c>
      <c r="F16447">
        <v>0</v>
      </c>
      <c r="G16447" t="s">
        <v>1128</v>
      </c>
      <c r="H16447" t="b">
        <v>0</v>
      </c>
      <c r="I16447" t="s">
        <v>1129</v>
      </c>
      <c r="J16447" t="s">
        <v>10</v>
      </c>
      <c r="K16447" t="s">
        <v>13</v>
      </c>
      <c r="L16447" s="1">
        <v>42649</v>
      </c>
      <c r="M16447" s="1" t="b">
        <f t="shared" si="349"/>
        <v>1</v>
      </c>
      <c r="N16447" t="s">
        <v>19317</v>
      </c>
    </row>
    <row r="16448" spans="1:14" x14ac:dyDescent="0.25">
      <c r="A16448" t="s">
        <v>19259</v>
      </c>
      <c r="B16448" t="s">
        <v>21992</v>
      </c>
      <c r="C16448" s="7">
        <v>42650</v>
      </c>
      <c r="D16448" s="7" t="s">
        <v>22078</v>
      </c>
      <c r="E16448">
        <v>0</v>
      </c>
      <c r="F16448">
        <v>0</v>
      </c>
      <c r="G16448" t="s">
        <v>183</v>
      </c>
      <c r="H16448" t="b">
        <v>0</v>
      </c>
      <c r="I16448" t="s">
        <v>184</v>
      </c>
      <c r="J16448" t="s">
        <v>16</v>
      </c>
      <c r="K16448" s="2">
        <v>46145</v>
      </c>
      <c r="L16448" s="1">
        <v>42649</v>
      </c>
      <c r="M16448" s="1" t="b">
        <f t="shared" si="349"/>
        <v>1</v>
      </c>
      <c r="N16448" t="s">
        <v>19318</v>
      </c>
    </row>
    <row r="16449" spans="1:14" x14ac:dyDescent="0.25">
      <c r="A16449" t="s">
        <v>19259</v>
      </c>
      <c r="B16449" t="s">
        <v>21992</v>
      </c>
      <c r="C16449" s="7">
        <v>42650</v>
      </c>
      <c r="D16449" s="7" t="s">
        <v>22078</v>
      </c>
      <c r="E16449">
        <v>0</v>
      </c>
      <c r="F16449">
        <v>0</v>
      </c>
      <c r="G16449" t="s">
        <v>195</v>
      </c>
      <c r="H16449" t="b">
        <v>0</v>
      </c>
      <c r="I16449" t="s">
        <v>196</v>
      </c>
      <c r="J16449" t="s">
        <v>10</v>
      </c>
      <c r="K16449" s="2">
        <v>46145</v>
      </c>
      <c r="L16449" s="1">
        <v>42649</v>
      </c>
      <c r="M16449" s="1" t="b">
        <f t="shared" si="349"/>
        <v>1</v>
      </c>
      <c r="N16449" t="s">
        <v>19319</v>
      </c>
    </row>
    <row r="16450" spans="1:14" x14ac:dyDescent="0.25">
      <c r="A16450" t="s">
        <v>19259</v>
      </c>
      <c r="B16450" t="s">
        <v>21992</v>
      </c>
      <c r="C16450" s="7">
        <v>42650</v>
      </c>
      <c r="D16450" s="7" t="s">
        <v>22078</v>
      </c>
      <c r="E16450">
        <v>0</v>
      </c>
      <c r="F16450">
        <v>0</v>
      </c>
      <c r="G16450" t="s">
        <v>719</v>
      </c>
      <c r="H16450" t="b">
        <v>1</v>
      </c>
      <c r="I16450" t="s">
        <v>136</v>
      </c>
      <c r="J16450" t="s">
        <v>10</v>
      </c>
      <c r="K16450" t="s">
        <v>38</v>
      </c>
      <c r="L16450" s="1">
        <v>42649</v>
      </c>
      <c r="M16450" s="1" t="b">
        <f t="shared" si="349"/>
        <v>1</v>
      </c>
      <c r="N16450" t="s">
        <v>19320</v>
      </c>
    </row>
    <row r="16451" spans="1:14" x14ac:dyDescent="0.25">
      <c r="A16451" t="s">
        <v>19259</v>
      </c>
      <c r="B16451" t="s">
        <v>21992</v>
      </c>
      <c r="C16451" s="7">
        <v>42650</v>
      </c>
      <c r="D16451" s="7" t="s">
        <v>22078</v>
      </c>
      <c r="E16451">
        <v>0</v>
      </c>
      <c r="F16451">
        <v>0</v>
      </c>
      <c r="G16451" t="s">
        <v>893</v>
      </c>
      <c r="H16451" t="b">
        <v>1</v>
      </c>
      <c r="I16451" t="s">
        <v>194</v>
      </c>
      <c r="J16451" t="s">
        <v>10</v>
      </c>
      <c r="K16451" s="2">
        <v>46145</v>
      </c>
      <c r="L16451" s="1">
        <v>42649</v>
      </c>
      <c r="M16451" s="1" t="b">
        <f t="shared" si="349"/>
        <v>1</v>
      </c>
      <c r="N16451" t="s">
        <v>19321</v>
      </c>
    </row>
    <row r="16452" spans="1:14" x14ac:dyDescent="0.25">
      <c r="A16452" t="s">
        <v>19259</v>
      </c>
      <c r="B16452" t="s">
        <v>21992</v>
      </c>
      <c r="C16452" s="7">
        <v>42650</v>
      </c>
      <c r="D16452" s="7" t="s">
        <v>22078</v>
      </c>
      <c r="E16452">
        <v>0</v>
      </c>
      <c r="F16452">
        <v>0</v>
      </c>
      <c r="G16452" t="s">
        <v>1345</v>
      </c>
      <c r="H16452" t="b">
        <v>0</v>
      </c>
      <c r="I16452" t="s">
        <v>145</v>
      </c>
      <c r="J16452" t="s">
        <v>16</v>
      </c>
      <c r="K16452" s="2">
        <v>46114</v>
      </c>
      <c r="L16452" s="1">
        <v>42649</v>
      </c>
      <c r="M16452" s="1" t="b">
        <f t="shared" si="349"/>
        <v>1</v>
      </c>
      <c r="N16452" t="s">
        <v>19322</v>
      </c>
    </row>
    <row r="16453" spans="1:14" x14ac:dyDescent="0.25">
      <c r="A16453" t="s">
        <v>19259</v>
      </c>
      <c r="B16453" t="s">
        <v>21992</v>
      </c>
      <c r="C16453" s="7">
        <v>42650</v>
      </c>
      <c r="D16453" s="7" t="s">
        <v>22078</v>
      </c>
      <c r="E16453">
        <v>0</v>
      </c>
      <c r="F16453">
        <v>0</v>
      </c>
      <c r="G16453" t="s">
        <v>1434</v>
      </c>
      <c r="H16453" t="b">
        <v>0</v>
      </c>
      <c r="I16453" t="s">
        <v>1435</v>
      </c>
      <c r="J16453" t="s">
        <v>10</v>
      </c>
      <c r="K16453" t="s">
        <v>13</v>
      </c>
      <c r="L16453" s="1">
        <v>42649</v>
      </c>
      <c r="M16453" s="1" t="b">
        <f t="shared" si="349"/>
        <v>1</v>
      </c>
      <c r="N16453" t="s">
        <v>19323</v>
      </c>
    </row>
    <row r="16454" spans="1:14" x14ac:dyDescent="0.25">
      <c r="A16454" t="s">
        <v>19259</v>
      </c>
      <c r="B16454" t="s">
        <v>21992</v>
      </c>
      <c r="C16454" s="7">
        <v>42650</v>
      </c>
      <c r="D16454" s="7" t="s">
        <v>22078</v>
      </c>
      <c r="E16454">
        <v>0</v>
      </c>
      <c r="F16454">
        <v>0</v>
      </c>
      <c r="G16454" t="s">
        <v>1201</v>
      </c>
      <c r="H16454" t="b">
        <v>0</v>
      </c>
      <c r="I16454" t="s">
        <v>1634</v>
      </c>
      <c r="J16454" t="s">
        <v>16</v>
      </c>
      <c r="K16454" t="s">
        <v>106</v>
      </c>
      <c r="L16454" s="1">
        <v>42649</v>
      </c>
      <c r="M16454" s="1" t="b">
        <f t="shared" si="349"/>
        <v>1</v>
      </c>
      <c r="N16454" t="s">
        <v>19324</v>
      </c>
    </row>
    <row r="16455" spans="1:14" x14ac:dyDescent="0.25">
      <c r="A16455" t="s">
        <v>19259</v>
      </c>
      <c r="B16455" t="s">
        <v>21992</v>
      </c>
      <c r="C16455" s="7">
        <v>42650</v>
      </c>
      <c r="D16455" s="7" t="s">
        <v>22078</v>
      </c>
      <c r="E16455">
        <v>0</v>
      </c>
      <c r="F16455">
        <v>0</v>
      </c>
      <c r="G16455" t="s">
        <v>894</v>
      </c>
      <c r="H16455" t="b">
        <v>0</v>
      </c>
      <c r="I16455" t="s">
        <v>170</v>
      </c>
      <c r="J16455" t="s">
        <v>16</v>
      </c>
      <c r="K16455" s="2">
        <v>46144</v>
      </c>
      <c r="L16455" s="1">
        <v>42649</v>
      </c>
      <c r="M16455" s="1" t="b">
        <f t="shared" si="349"/>
        <v>1</v>
      </c>
      <c r="N16455" t="s">
        <v>19325</v>
      </c>
    </row>
    <row r="16456" spans="1:14" x14ac:dyDescent="0.25">
      <c r="A16456" t="s">
        <v>19259</v>
      </c>
      <c r="B16456" t="s">
        <v>21992</v>
      </c>
      <c r="C16456" s="7">
        <v>42650</v>
      </c>
      <c r="D16456" s="7" t="s">
        <v>22078</v>
      </c>
      <c r="E16456">
        <v>0</v>
      </c>
      <c r="F16456">
        <v>0</v>
      </c>
      <c r="G16456" t="s">
        <v>34</v>
      </c>
      <c r="H16456" t="b">
        <v>0</v>
      </c>
      <c r="I16456" t="s">
        <v>35</v>
      </c>
      <c r="J16456" t="s">
        <v>10</v>
      </c>
      <c r="K16456" t="s">
        <v>13</v>
      </c>
      <c r="L16456" s="1">
        <v>42649</v>
      </c>
      <c r="M16456" s="1" t="b">
        <f t="shared" si="349"/>
        <v>1</v>
      </c>
      <c r="N16456" t="s">
        <v>19326</v>
      </c>
    </row>
    <row r="16457" spans="1:14" x14ac:dyDescent="0.25">
      <c r="A16457" t="s">
        <v>19259</v>
      </c>
      <c r="B16457" t="s">
        <v>21992</v>
      </c>
      <c r="C16457" s="7">
        <v>42650</v>
      </c>
      <c r="D16457" s="7" t="s">
        <v>22078</v>
      </c>
      <c r="E16457">
        <v>0</v>
      </c>
      <c r="F16457">
        <v>0</v>
      </c>
      <c r="G16457" t="s">
        <v>1860</v>
      </c>
      <c r="H16457" t="b">
        <v>0</v>
      </c>
      <c r="I16457" t="s">
        <v>1178</v>
      </c>
      <c r="J16457" t="s">
        <v>16</v>
      </c>
      <c r="K16457" s="2">
        <v>46144</v>
      </c>
      <c r="L16457" s="1">
        <v>42649</v>
      </c>
      <c r="M16457" s="1" t="b">
        <f t="shared" si="349"/>
        <v>1</v>
      </c>
      <c r="N16457" t="s">
        <v>19327</v>
      </c>
    </row>
    <row r="16458" spans="1:14" x14ac:dyDescent="0.25">
      <c r="A16458" t="s">
        <v>19259</v>
      </c>
      <c r="B16458" t="s">
        <v>21992</v>
      </c>
      <c r="C16458" s="7">
        <v>42650</v>
      </c>
      <c r="D16458" s="7" t="s">
        <v>22078</v>
      </c>
      <c r="E16458">
        <v>0</v>
      </c>
      <c r="F16458">
        <v>0</v>
      </c>
      <c r="G16458" t="s">
        <v>491</v>
      </c>
      <c r="H16458" t="b">
        <v>1</v>
      </c>
      <c r="I16458" t="s">
        <v>262</v>
      </c>
      <c r="J16458" t="s">
        <v>16</v>
      </c>
      <c r="L16458" s="1">
        <v>42649</v>
      </c>
      <c r="M16458" s="1" t="b">
        <f t="shared" si="349"/>
        <v>1</v>
      </c>
      <c r="N16458" t="s">
        <v>19328</v>
      </c>
    </row>
    <row r="16459" spans="1:14" x14ac:dyDescent="0.25">
      <c r="A16459" t="s">
        <v>19259</v>
      </c>
      <c r="B16459" t="s">
        <v>21992</v>
      </c>
      <c r="C16459" s="7">
        <v>42650</v>
      </c>
      <c r="D16459" s="7" t="s">
        <v>22078</v>
      </c>
      <c r="E16459">
        <v>0</v>
      </c>
      <c r="F16459">
        <v>0</v>
      </c>
      <c r="G16459" t="s">
        <v>4410</v>
      </c>
      <c r="H16459" t="b">
        <v>0</v>
      </c>
      <c r="I16459" t="s">
        <v>618</v>
      </c>
      <c r="J16459" t="s">
        <v>10</v>
      </c>
      <c r="K16459" t="s">
        <v>255</v>
      </c>
      <c r="L16459" s="1">
        <v>42649</v>
      </c>
      <c r="M16459" s="1" t="b">
        <f t="shared" si="349"/>
        <v>1</v>
      </c>
      <c r="N16459" t="s">
        <v>19329</v>
      </c>
    </row>
    <row r="16460" spans="1:14" x14ac:dyDescent="0.25">
      <c r="A16460" t="s">
        <v>19259</v>
      </c>
      <c r="B16460" t="s">
        <v>21992</v>
      </c>
      <c r="C16460" s="7">
        <v>42650</v>
      </c>
      <c r="D16460" s="7" t="s">
        <v>22078</v>
      </c>
      <c r="E16460">
        <v>0</v>
      </c>
      <c r="F16460">
        <v>0</v>
      </c>
      <c r="G16460" t="s">
        <v>716</v>
      </c>
      <c r="H16460" t="b">
        <v>0</v>
      </c>
      <c r="I16460" t="s">
        <v>461</v>
      </c>
      <c r="J16460" t="s">
        <v>16</v>
      </c>
      <c r="L16460" s="1">
        <v>42649</v>
      </c>
      <c r="M16460" s="1" t="b">
        <f t="shared" si="349"/>
        <v>1</v>
      </c>
      <c r="N16460" t="s">
        <v>19330</v>
      </c>
    </row>
    <row r="16461" spans="1:14" x14ac:dyDescent="0.25">
      <c r="A16461" t="s">
        <v>19259</v>
      </c>
      <c r="B16461" t="s">
        <v>21992</v>
      </c>
      <c r="C16461" s="7">
        <v>42650</v>
      </c>
      <c r="D16461" s="7" t="s">
        <v>22078</v>
      </c>
      <c r="E16461">
        <v>0</v>
      </c>
      <c r="F16461">
        <v>0</v>
      </c>
      <c r="G16461" t="s">
        <v>839</v>
      </c>
      <c r="H16461" t="b">
        <v>0</v>
      </c>
      <c r="I16461" t="s">
        <v>840</v>
      </c>
      <c r="J16461" t="s">
        <v>16</v>
      </c>
      <c r="L16461" s="1">
        <v>42649</v>
      </c>
      <c r="M16461" s="1" t="b">
        <f t="shared" si="349"/>
        <v>1</v>
      </c>
      <c r="N16461" t="s">
        <v>19331</v>
      </c>
    </row>
    <row r="16462" spans="1:14" x14ac:dyDescent="0.25">
      <c r="A16462" t="s">
        <v>19259</v>
      </c>
      <c r="B16462" t="s">
        <v>21992</v>
      </c>
      <c r="C16462" s="7">
        <v>42650</v>
      </c>
      <c r="D16462" s="7" t="s">
        <v>22078</v>
      </c>
      <c r="E16462">
        <v>0</v>
      </c>
      <c r="F16462">
        <v>0</v>
      </c>
      <c r="G16462" t="s">
        <v>645</v>
      </c>
      <c r="H16462" t="b">
        <v>0</v>
      </c>
      <c r="I16462" t="s">
        <v>1114</v>
      </c>
      <c r="J16462" t="s">
        <v>16</v>
      </c>
      <c r="K16462" t="s">
        <v>153</v>
      </c>
      <c r="L16462" s="1">
        <v>42649</v>
      </c>
      <c r="M16462" s="1" t="b">
        <f t="shared" si="349"/>
        <v>1</v>
      </c>
      <c r="N16462" t="s">
        <v>19332</v>
      </c>
    </row>
    <row r="16463" spans="1:14" x14ac:dyDescent="0.25">
      <c r="A16463" t="s">
        <v>19259</v>
      </c>
      <c r="B16463" t="s">
        <v>21992</v>
      </c>
      <c r="C16463" s="7">
        <v>42650</v>
      </c>
      <c r="D16463" s="7" t="s">
        <v>22078</v>
      </c>
      <c r="E16463">
        <v>0</v>
      </c>
      <c r="F16463">
        <v>0</v>
      </c>
      <c r="G16463" t="s">
        <v>539</v>
      </c>
      <c r="H16463" t="b">
        <v>1</v>
      </c>
      <c r="I16463" t="s">
        <v>731</v>
      </c>
      <c r="J16463" t="s">
        <v>16</v>
      </c>
      <c r="L16463" s="1">
        <v>42649</v>
      </c>
      <c r="M16463" s="1" t="b">
        <f t="shared" si="349"/>
        <v>1</v>
      </c>
      <c r="N16463" t="s">
        <v>19333</v>
      </c>
    </row>
    <row r="16464" spans="1:14" x14ac:dyDescent="0.25">
      <c r="A16464" t="s">
        <v>19259</v>
      </c>
      <c r="B16464" t="s">
        <v>21992</v>
      </c>
      <c r="C16464" s="7">
        <v>42650</v>
      </c>
      <c r="D16464" s="7" t="s">
        <v>22078</v>
      </c>
      <c r="E16464">
        <v>0</v>
      </c>
      <c r="F16464">
        <v>0</v>
      </c>
      <c r="G16464" t="s">
        <v>685</v>
      </c>
      <c r="H16464" t="b">
        <v>1</v>
      </c>
      <c r="I16464" t="s">
        <v>17</v>
      </c>
      <c r="J16464" t="s">
        <v>16</v>
      </c>
      <c r="L16464" s="1">
        <v>42649</v>
      </c>
      <c r="M16464" s="1" t="b">
        <f t="shared" si="349"/>
        <v>1</v>
      </c>
      <c r="N16464" t="s">
        <v>19334</v>
      </c>
    </row>
    <row r="16465" spans="1:14" x14ac:dyDescent="0.25">
      <c r="A16465" t="s">
        <v>19259</v>
      </c>
      <c r="B16465" t="s">
        <v>21992</v>
      </c>
      <c r="C16465" s="7">
        <v>42650</v>
      </c>
      <c r="D16465" s="7" t="s">
        <v>22078</v>
      </c>
      <c r="E16465">
        <v>0</v>
      </c>
      <c r="F16465">
        <v>0</v>
      </c>
      <c r="G16465" t="s">
        <v>577</v>
      </c>
      <c r="H16465" t="b">
        <v>1</v>
      </c>
      <c r="I16465" t="s">
        <v>1329</v>
      </c>
      <c r="J16465" t="s">
        <v>16</v>
      </c>
      <c r="K16465" s="2">
        <v>46144</v>
      </c>
      <c r="L16465" s="1">
        <v>42649</v>
      </c>
      <c r="M16465" s="1" t="b">
        <f t="shared" si="349"/>
        <v>1</v>
      </c>
      <c r="N16465" t="s">
        <v>19335</v>
      </c>
    </row>
    <row r="16466" spans="1:14" x14ac:dyDescent="0.25">
      <c r="A16466" t="s">
        <v>19259</v>
      </c>
      <c r="B16466" t="s">
        <v>21992</v>
      </c>
      <c r="C16466" s="7">
        <v>42650</v>
      </c>
      <c r="D16466" s="7" t="s">
        <v>22078</v>
      </c>
      <c r="E16466">
        <v>0</v>
      </c>
      <c r="F16466">
        <v>0</v>
      </c>
      <c r="G16466" t="s">
        <v>36</v>
      </c>
      <c r="H16466" t="b">
        <v>0</v>
      </c>
      <c r="I16466" t="s">
        <v>37</v>
      </c>
      <c r="J16466" t="s">
        <v>16</v>
      </c>
      <c r="K16466" s="2">
        <v>46114</v>
      </c>
      <c r="L16466" s="1">
        <v>42649</v>
      </c>
      <c r="M16466" s="1" t="b">
        <f t="shared" si="349"/>
        <v>1</v>
      </c>
      <c r="N16466" t="s">
        <v>19336</v>
      </c>
    </row>
    <row r="16467" spans="1:14" x14ac:dyDescent="0.25">
      <c r="A16467" t="s">
        <v>19259</v>
      </c>
      <c r="B16467" t="s">
        <v>21992</v>
      </c>
      <c r="C16467" s="7">
        <v>42650</v>
      </c>
      <c r="D16467" s="7" t="s">
        <v>22078</v>
      </c>
      <c r="E16467">
        <v>0</v>
      </c>
      <c r="F16467">
        <v>0</v>
      </c>
      <c r="G16467" t="s">
        <v>968</v>
      </c>
      <c r="H16467" t="b">
        <v>0</v>
      </c>
      <c r="I16467" t="s">
        <v>1566</v>
      </c>
      <c r="J16467" t="s">
        <v>16</v>
      </c>
      <c r="L16467" s="1">
        <v>42649</v>
      </c>
      <c r="M16467" s="1" t="b">
        <f t="shared" si="349"/>
        <v>1</v>
      </c>
      <c r="N16467" t="s">
        <v>19337</v>
      </c>
    </row>
    <row r="16468" spans="1:14" x14ac:dyDescent="0.25">
      <c r="A16468" t="s">
        <v>19259</v>
      </c>
      <c r="B16468" t="s">
        <v>21992</v>
      </c>
      <c r="C16468" s="7">
        <v>42650</v>
      </c>
      <c r="D16468" s="7" t="s">
        <v>22078</v>
      </c>
      <c r="E16468">
        <v>0</v>
      </c>
      <c r="F16468">
        <v>0</v>
      </c>
      <c r="G16468" t="s">
        <v>286</v>
      </c>
      <c r="H16468" t="b">
        <v>1</v>
      </c>
      <c r="I16468" t="s">
        <v>140</v>
      </c>
      <c r="J16468" t="s">
        <v>16</v>
      </c>
      <c r="K16468" s="2">
        <v>46114</v>
      </c>
      <c r="L16468" s="1">
        <v>42649</v>
      </c>
      <c r="M16468" s="1" t="b">
        <f t="shared" si="349"/>
        <v>1</v>
      </c>
      <c r="N16468" t="s">
        <v>19338</v>
      </c>
    </row>
    <row r="16469" spans="1:14" x14ac:dyDescent="0.25">
      <c r="A16469" t="s">
        <v>19259</v>
      </c>
      <c r="B16469" t="s">
        <v>21992</v>
      </c>
      <c r="C16469" s="7">
        <v>42650</v>
      </c>
      <c r="D16469" s="7" t="s">
        <v>22078</v>
      </c>
      <c r="E16469">
        <v>0</v>
      </c>
      <c r="F16469">
        <v>0</v>
      </c>
      <c r="G16469" t="s">
        <v>1730</v>
      </c>
      <c r="H16469" t="b">
        <v>0</v>
      </c>
      <c r="I16469" t="s">
        <v>417</v>
      </c>
      <c r="J16469" t="s">
        <v>16</v>
      </c>
      <c r="K16469" t="s">
        <v>117</v>
      </c>
      <c r="L16469" s="1">
        <v>42649</v>
      </c>
      <c r="M16469" s="1" t="b">
        <f t="shared" si="349"/>
        <v>1</v>
      </c>
      <c r="N16469" t="s">
        <v>19339</v>
      </c>
    </row>
    <row r="16470" spans="1:14" x14ac:dyDescent="0.25">
      <c r="A16470" t="s">
        <v>19259</v>
      </c>
      <c r="B16470" t="s">
        <v>21992</v>
      </c>
      <c r="C16470" s="7">
        <v>42650</v>
      </c>
      <c r="D16470" s="7" t="s">
        <v>22078</v>
      </c>
      <c r="E16470">
        <v>0</v>
      </c>
      <c r="F16470">
        <v>0</v>
      </c>
      <c r="G16470" t="s">
        <v>401</v>
      </c>
      <c r="H16470" t="b">
        <v>1</v>
      </c>
      <c r="I16470" t="s">
        <v>402</v>
      </c>
      <c r="J16470" t="s">
        <v>10</v>
      </c>
      <c r="K16470" t="s">
        <v>38</v>
      </c>
      <c r="L16470" s="1">
        <v>42649</v>
      </c>
      <c r="M16470" s="1" t="b">
        <f t="shared" ref="M16470:M16501" si="350">IF(L16470&lt;C16470,TRUE,FALSE)</f>
        <v>1</v>
      </c>
      <c r="N16470" t="s">
        <v>19340</v>
      </c>
    </row>
    <row r="16471" spans="1:14" x14ac:dyDescent="0.25">
      <c r="A16471" t="s">
        <v>19259</v>
      </c>
      <c r="B16471" t="s">
        <v>21992</v>
      </c>
      <c r="C16471" s="7">
        <v>42650</v>
      </c>
      <c r="D16471" s="7" t="s">
        <v>22078</v>
      </c>
      <c r="E16471">
        <v>0</v>
      </c>
      <c r="F16471">
        <v>0</v>
      </c>
      <c r="G16471" t="s">
        <v>113</v>
      </c>
      <c r="H16471" t="b">
        <v>0</v>
      </c>
      <c r="I16471" t="s">
        <v>994</v>
      </c>
      <c r="J16471" t="s">
        <v>16</v>
      </c>
      <c r="K16471" t="s">
        <v>106</v>
      </c>
      <c r="L16471" s="1">
        <v>42649</v>
      </c>
      <c r="M16471" s="1" t="b">
        <f t="shared" si="350"/>
        <v>1</v>
      </c>
      <c r="N16471" t="s">
        <v>19341</v>
      </c>
    </row>
    <row r="16472" spans="1:14" x14ac:dyDescent="0.25">
      <c r="A16472" t="s">
        <v>19259</v>
      </c>
      <c r="B16472" t="s">
        <v>21992</v>
      </c>
      <c r="C16472" s="7">
        <v>42650</v>
      </c>
      <c r="D16472" s="7" t="s">
        <v>22078</v>
      </c>
      <c r="E16472">
        <v>0</v>
      </c>
      <c r="F16472">
        <v>0</v>
      </c>
      <c r="G16472" t="s">
        <v>85</v>
      </c>
      <c r="H16472" t="b">
        <v>0</v>
      </c>
      <c r="I16472" t="s">
        <v>2070</v>
      </c>
      <c r="J16472" t="s">
        <v>10</v>
      </c>
      <c r="K16472" s="2">
        <v>46145</v>
      </c>
      <c r="L16472" s="1">
        <v>42649</v>
      </c>
      <c r="M16472" s="1" t="b">
        <f t="shared" si="350"/>
        <v>1</v>
      </c>
      <c r="N16472" t="s">
        <v>19342</v>
      </c>
    </row>
    <row r="16473" spans="1:14" x14ac:dyDescent="0.25">
      <c r="A16473" t="s">
        <v>19259</v>
      </c>
      <c r="B16473" t="s">
        <v>21992</v>
      </c>
      <c r="C16473" s="7">
        <v>42650</v>
      </c>
      <c r="D16473" s="7" t="s">
        <v>22078</v>
      </c>
      <c r="E16473">
        <v>0</v>
      </c>
      <c r="F16473">
        <v>0</v>
      </c>
      <c r="G16473" t="s">
        <v>2064</v>
      </c>
      <c r="H16473" t="b">
        <v>0</v>
      </c>
      <c r="I16473" t="s">
        <v>714</v>
      </c>
      <c r="J16473" t="s">
        <v>16</v>
      </c>
      <c r="K16473" s="2">
        <v>46114</v>
      </c>
      <c r="L16473" s="1">
        <v>42649</v>
      </c>
      <c r="M16473" s="1" t="b">
        <f t="shared" si="350"/>
        <v>1</v>
      </c>
      <c r="N16473" t="s">
        <v>19343</v>
      </c>
    </row>
    <row r="16474" spans="1:14" x14ac:dyDescent="0.25">
      <c r="A16474" t="s">
        <v>19259</v>
      </c>
      <c r="B16474" t="s">
        <v>21992</v>
      </c>
      <c r="C16474" s="7">
        <v>42650</v>
      </c>
      <c r="D16474" s="7" t="s">
        <v>22078</v>
      </c>
      <c r="E16474">
        <v>0</v>
      </c>
      <c r="F16474">
        <v>0</v>
      </c>
      <c r="G16474" t="s">
        <v>252</v>
      </c>
      <c r="H16474" t="b">
        <v>0</v>
      </c>
      <c r="I16474" t="s">
        <v>168</v>
      </c>
      <c r="J16474" t="s">
        <v>16</v>
      </c>
      <c r="K16474" t="s">
        <v>65</v>
      </c>
      <c r="L16474" s="1">
        <v>42649</v>
      </c>
      <c r="M16474" s="1" t="b">
        <f t="shared" si="350"/>
        <v>1</v>
      </c>
      <c r="N16474" t="s">
        <v>19344</v>
      </c>
    </row>
    <row r="16475" spans="1:14" x14ac:dyDescent="0.25">
      <c r="A16475" t="s">
        <v>19259</v>
      </c>
      <c r="B16475" t="s">
        <v>21992</v>
      </c>
      <c r="C16475" s="7">
        <v>42650</v>
      </c>
      <c r="D16475" s="7" t="s">
        <v>22078</v>
      </c>
      <c r="E16475">
        <v>0</v>
      </c>
      <c r="F16475">
        <v>0</v>
      </c>
      <c r="G16475" t="s">
        <v>704</v>
      </c>
      <c r="H16475" t="b">
        <v>0</v>
      </c>
      <c r="I16475" t="s">
        <v>705</v>
      </c>
      <c r="J16475" t="s">
        <v>10</v>
      </c>
      <c r="K16475" s="2">
        <v>46145</v>
      </c>
      <c r="L16475" s="1">
        <v>42649</v>
      </c>
      <c r="M16475" s="1" t="b">
        <f t="shared" si="350"/>
        <v>1</v>
      </c>
      <c r="N16475" t="s">
        <v>19345</v>
      </c>
    </row>
    <row r="16476" spans="1:14" x14ac:dyDescent="0.25">
      <c r="A16476" t="s">
        <v>19259</v>
      </c>
      <c r="B16476" t="s">
        <v>21992</v>
      </c>
      <c r="C16476" s="7">
        <v>42650</v>
      </c>
      <c r="D16476" s="7" t="s">
        <v>22078</v>
      </c>
      <c r="E16476">
        <v>0</v>
      </c>
      <c r="F16476">
        <v>0</v>
      </c>
      <c r="G16476" t="s">
        <v>259</v>
      </c>
      <c r="H16476" t="b">
        <v>1</v>
      </c>
      <c r="I16476" t="s">
        <v>127</v>
      </c>
      <c r="J16476" t="s">
        <v>16</v>
      </c>
      <c r="K16476" s="2">
        <v>46114</v>
      </c>
      <c r="L16476" s="1">
        <v>42649</v>
      </c>
      <c r="M16476" s="1" t="b">
        <f t="shared" si="350"/>
        <v>1</v>
      </c>
      <c r="N16476" t="s">
        <v>19346</v>
      </c>
    </row>
    <row r="16477" spans="1:14" x14ac:dyDescent="0.25">
      <c r="A16477" t="s">
        <v>19259</v>
      </c>
      <c r="B16477" t="s">
        <v>21992</v>
      </c>
      <c r="C16477" s="7">
        <v>42650</v>
      </c>
      <c r="D16477" s="7" t="s">
        <v>22078</v>
      </c>
      <c r="E16477">
        <v>0</v>
      </c>
      <c r="F16477">
        <v>0</v>
      </c>
      <c r="G16477" t="s">
        <v>338</v>
      </c>
      <c r="H16477" t="b">
        <v>0</v>
      </c>
      <c r="I16477" t="s">
        <v>339</v>
      </c>
      <c r="J16477" t="s">
        <v>16</v>
      </c>
      <c r="K16477" t="s">
        <v>103</v>
      </c>
      <c r="L16477" s="1">
        <v>42649</v>
      </c>
      <c r="M16477" s="1" t="b">
        <f t="shared" si="350"/>
        <v>1</v>
      </c>
      <c r="N16477" t="s">
        <v>19347</v>
      </c>
    </row>
    <row r="16478" spans="1:14" x14ac:dyDescent="0.25">
      <c r="A16478" t="s">
        <v>19259</v>
      </c>
      <c r="B16478" t="s">
        <v>21992</v>
      </c>
      <c r="C16478" s="7">
        <v>42650</v>
      </c>
      <c r="D16478" s="7" t="s">
        <v>22078</v>
      </c>
      <c r="E16478">
        <v>0</v>
      </c>
      <c r="F16478">
        <v>0</v>
      </c>
      <c r="G16478" t="s">
        <v>274</v>
      </c>
      <c r="H16478" t="b">
        <v>1</v>
      </c>
      <c r="I16478" t="s">
        <v>62</v>
      </c>
      <c r="J16478" t="s">
        <v>16</v>
      </c>
      <c r="L16478" s="1">
        <v>42649</v>
      </c>
      <c r="M16478" s="1" t="b">
        <f t="shared" si="350"/>
        <v>1</v>
      </c>
      <c r="N16478" t="s">
        <v>19348</v>
      </c>
    </row>
    <row r="16479" spans="1:14" x14ac:dyDescent="0.25">
      <c r="A16479" t="s">
        <v>19259</v>
      </c>
      <c r="B16479" t="s">
        <v>21992</v>
      </c>
      <c r="C16479" s="7">
        <v>42650</v>
      </c>
      <c r="D16479" s="7" t="s">
        <v>22078</v>
      </c>
      <c r="E16479">
        <v>0</v>
      </c>
      <c r="F16479">
        <v>0</v>
      </c>
      <c r="G16479" t="s">
        <v>1689</v>
      </c>
      <c r="H16479" t="b">
        <v>0</v>
      </c>
      <c r="I16479" t="s">
        <v>361</v>
      </c>
      <c r="J16479" t="s">
        <v>10</v>
      </c>
      <c r="K16479" t="s">
        <v>76</v>
      </c>
      <c r="L16479" s="1">
        <v>42649</v>
      </c>
      <c r="M16479" s="1" t="b">
        <f t="shared" si="350"/>
        <v>1</v>
      </c>
      <c r="N16479" t="s">
        <v>19349</v>
      </c>
    </row>
    <row r="16480" spans="1:14" x14ac:dyDescent="0.25">
      <c r="A16480" t="s">
        <v>19259</v>
      </c>
      <c r="B16480" t="s">
        <v>21992</v>
      </c>
      <c r="C16480" s="7">
        <v>42650</v>
      </c>
      <c r="D16480" s="7" t="s">
        <v>22078</v>
      </c>
      <c r="E16480">
        <v>0</v>
      </c>
      <c r="F16480">
        <v>0</v>
      </c>
      <c r="G16480" t="s">
        <v>1136</v>
      </c>
      <c r="H16480" t="b">
        <v>0</v>
      </c>
      <c r="I16480" t="s">
        <v>317</v>
      </c>
      <c r="J16480" t="s">
        <v>10</v>
      </c>
      <c r="K16480" t="s">
        <v>23</v>
      </c>
      <c r="L16480" s="1">
        <v>42649</v>
      </c>
      <c r="M16480" s="1" t="b">
        <f t="shared" si="350"/>
        <v>1</v>
      </c>
      <c r="N16480" t="s">
        <v>19350</v>
      </c>
    </row>
    <row r="16481" spans="1:14" x14ac:dyDescent="0.25">
      <c r="A16481" t="s">
        <v>19259</v>
      </c>
      <c r="B16481" t="s">
        <v>21992</v>
      </c>
      <c r="C16481" s="7">
        <v>42650</v>
      </c>
      <c r="D16481" s="7" t="s">
        <v>22078</v>
      </c>
      <c r="E16481">
        <v>0</v>
      </c>
      <c r="F16481">
        <v>0</v>
      </c>
      <c r="G16481" t="s">
        <v>1072</v>
      </c>
      <c r="H16481" t="b">
        <v>0</v>
      </c>
      <c r="I16481" t="s">
        <v>1073</v>
      </c>
      <c r="J16481" t="s">
        <v>16</v>
      </c>
      <c r="K16481" t="s">
        <v>38</v>
      </c>
      <c r="L16481" s="1">
        <v>42649</v>
      </c>
      <c r="M16481" s="1" t="b">
        <f t="shared" si="350"/>
        <v>1</v>
      </c>
      <c r="N16481" t="s">
        <v>19351</v>
      </c>
    </row>
    <row r="16482" spans="1:14" x14ac:dyDescent="0.25">
      <c r="A16482" t="s">
        <v>19259</v>
      </c>
      <c r="B16482" t="s">
        <v>21992</v>
      </c>
      <c r="C16482" s="7">
        <v>42650</v>
      </c>
      <c r="D16482" s="7" t="s">
        <v>22078</v>
      </c>
      <c r="E16482">
        <v>0</v>
      </c>
      <c r="F16482">
        <v>0</v>
      </c>
      <c r="G16482" t="s">
        <v>518</v>
      </c>
      <c r="H16482" t="b">
        <v>0</v>
      </c>
      <c r="I16482" t="s">
        <v>152</v>
      </c>
      <c r="J16482" t="s">
        <v>16</v>
      </c>
      <c r="K16482" s="2">
        <v>46144</v>
      </c>
      <c r="L16482" s="1">
        <v>42649</v>
      </c>
      <c r="M16482" s="1" t="b">
        <f t="shared" si="350"/>
        <v>1</v>
      </c>
      <c r="N16482" t="s">
        <v>19352</v>
      </c>
    </row>
    <row r="16483" spans="1:14" x14ac:dyDescent="0.25">
      <c r="A16483" t="s">
        <v>19259</v>
      </c>
      <c r="B16483" t="s">
        <v>21992</v>
      </c>
      <c r="C16483" s="7">
        <v>42650</v>
      </c>
      <c r="D16483" s="7" t="s">
        <v>22078</v>
      </c>
      <c r="E16483">
        <v>0</v>
      </c>
      <c r="F16483">
        <v>0</v>
      </c>
      <c r="G16483" t="s">
        <v>694</v>
      </c>
      <c r="H16483" t="b">
        <v>0</v>
      </c>
      <c r="I16483" t="s">
        <v>1117</v>
      </c>
      <c r="J16483" t="s">
        <v>10</v>
      </c>
      <c r="K16483" s="2">
        <v>46145</v>
      </c>
      <c r="L16483" s="1">
        <v>42649</v>
      </c>
      <c r="M16483" s="1" t="b">
        <f t="shared" si="350"/>
        <v>1</v>
      </c>
      <c r="N16483" t="s">
        <v>19353</v>
      </c>
    </row>
    <row r="16484" spans="1:14" x14ac:dyDescent="0.25">
      <c r="A16484" t="s">
        <v>19259</v>
      </c>
      <c r="B16484" t="s">
        <v>21992</v>
      </c>
      <c r="C16484" s="7">
        <v>42650</v>
      </c>
      <c r="D16484" s="7" t="s">
        <v>22078</v>
      </c>
      <c r="E16484">
        <v>0</v>
      </c>
      <c r="F16484">
        <v>0</v>
      </c>
      <c r="G16484" t="s">
        <v>225</v>
      </c>
      <c r="H16484" t="b">
        <v>0</v>
      </c>
      <c r="I16484" t="s">
        <v>226</v>
      </c>
      <c r="J16484" t="s">
        <v>10</v>
      </c>
      <c r="L16484" s="1">
        <v>42649</v>
      </c>
      <c r="M16484" s="1" t="b">
        <f t="shared" si="350"/>
        <v>1</v>
      </c>
      <c r="N16484" t="s">
        <v>19354</v>
      </c>
    </row>
    <row r="16485" spans="1:14" x14ac:dyDescent="0.25">
      <c r="A16485" t="s">
        <v>19259</v>
      </c>
      <c r="B16485" t="s">
        <v>21992</v>
      </c>
      <c r="C16485" s="7">
        <v>42650</v>
      </c>
      <c r="D16485" s="7" t="s">
        <v>22078</v>
      </c>
      <c r="E16485">
        <v>0</v>
      </c>
      <c r="F16485">
        <v>0</v>
      </c>
      <c r="G16485" t="s">
        <v>230</v>
      </c>
      <c r="H16485" t="b">
        <v>1</v>
      </c>
      <c r="I16485" t="s">
        <v>51</v>
      </c>
      <c r="J16485" t="s">
        <v>16</v>
      </c>
      <c r="L16485" s="1">
        <v>42649</v>
      </c>
      <c r="M16485" s="1" t="b">
        <f t="shared" si="350"/>
        <v>1</v>
      </c>
      <c r="N16485" t="s">
        <v>19355</v>
      </c>
    </row>
    <row r="16486" spans="1:14" x14ac:dyDescent="0.25">
      <c r="A16486" t="s">
        <v>19259</v>
      </c>
      <c r="B16486" t="s">
        <v>21992</v>
      </c>
      <c r="C16486" s="7">
        <v>42650</v>
      </c>
      <c r="D16486" s="7" t="s">
        <v>22078</v>
      </c>
      <c r="E16486">
        <v>0</v>
      </c>
      <c r="F16486">
        <v>0</v>
      </c>
      <c r="G16486" t="s">
        <v>216</v>
      </c>
      <c r="H16486" t="b">
        <v>0</v>
      </c>
      <c r="I16486" t="s">
        <v>217</v>
      </c>
      <c r="J16486" t="s">
        <v>16</v>
      </c>
      <c r="K16486" s="2">
        <v>46298</v>
      </c>
      <c r="L16486" s="1">
        <v>42649</v>
      </c>
      <c r="M16486" s="1" t="b">
        <f t="shared" si="350"/>
        <v>1</v>
      </c>
      <c r="N16486" t="s">
        <v>19356</v>
      </c>
    </row>
    <row r="16487" spans="1:14" x14ac:dyDescent="0.25">
      <c r="A16487" t="s">
        <v>19259</v>
      </c>
      <c r="B16487" t="s">
        <v>21992</v>
      </c>
      <c r="C16487" s="7">
        <v>42650</v>
      </c>
      <c r="D16487" s="7" t="s">
        <v>22078</v>
      </c>
      <c r="E16487">
        <v>0</v>
      </c>
      <c r="F16487">
        <v>0</v>
      </c>
      <c r="G16487" t="s">
        <v>399</v>
      </c>
      <c r="H16487" t="b">
        <v>0</v>
      </c>
      <c r="I16487" t="s">
        <v>400</v>
      </c>
      <c r="J16487" t="s">
        <v>10</v>
      </c>
      <c r="L16487" s="1">
        <v>42649</v>
      </c>
      <c r="M16487" s="1" t="b">
        <f t="shared" si="350"/>
        <v>1</v>
      </c>
      <c r="N16487" t="s">
        <v>19357</v>
      </c>
    </row>
    <row r="16488" spans="1:14" x14ac:dyDescent="0.25">
      <c r="A16488" t="s">
        <v>19259</v>
      </c>
      <c r="B16488" t="s">
        <v>21992</v>
      </c>
      <c r="C16488" s="7">
        <v>42650</v>
      </c>
      <c r="D16488" s="7" t="s">
        <v>22078</v>
      </c>
      <c r="E16488">
        <v>0</v>
      </c>
      <c r="F16488">
        <v>0</v>
      </c>
      <c r="G16488" t="s">
        <v>203</v>
      </c>
      <c r="H16488" t="b">
        <v>1</v>
      </c>
      <c r="I16488" t="s">
        <v>97</v>
      </c>
      <c r="J16488" t="s">
        <v>16</v>
      </c>
      <c r="K16488" t="s">
        <v>32</v>
      </c>
      <c r="L16488" s="1">
        <v>42649</v>
      </c>
      <c r="M16488" s="1" t="b">
        <f t="shared" si="350"/>
        <v>1</v>
      </c>
      <c r="N16488" t="s">
        <v>19358</v>
      </c>
    </row>
    <row r="16489" spans="1:14" x14ac:dyDescent="0.25">
      <c r="A16489" t="s">
        <v>19259</v>
      </c>
      <c r="B16489" t="s">
        <v>21992</v>
      </c>
      <c r="C16489" s="7">
        <v>42650</v>
      </c>
      <c r="D16489" s="7" t="s">
        <v>22078</v>
      </c>
      <c r="E16489">
        <v>0</v>
      </c>
      <c r="F16489">
        <v>0</v>
      </c>
      <c r="G16489" t="s">
        <v>131</v>
      </c>
      <c r="H16489" t="b">
        <v>0</v>
      </c>
      <c r="I16489" t="s">
        <v>132</v>
      </c>
      <c r="J16489" t="s">
        <v>16</v>
      </c>
      <c r="K16489" t="s">
        <v>32</v>
      </c>
      <c r="L16489" s="1">
        <v>42649</v>
      </c>
      <c r="M16489" s="1" t="b">
        <f t="shared" si="350"/>
        <v>1</v>
      </c>
      <c r="N16489" t="s">
        <v>19359</v>
      </c>
    </row>
    <row r="16490" spans="1:14" x14ac:dyDescent="0.25">
      <c r="A16490" t="s">
        <v>19259</v>
      </c>
      <c r="B16490" t="s">
        <v>21992</v>
      </c>
      <c r="C16490" s="7">
        <v>42650</v>
      </c>
      <c r="D16490" s="7" t="s">
        <v>22078</v>
      </c>
      <c r="E16490">
        <v>0</v>
      </c>
      <c r="F16490">
        <v>0</v>
      </c>
      <c r="G16490" t="s">
        <v>293</v>
      </c>
      <c r="H16490" t="b">
        <v>1</v>
      </c>
      <c r="I16490" t="s">
        <v>125</v>
      </c>
      <c r="J16490" t="s">
        <v>16</v>
      </c>
      <c r="K16490" t="s">
        <v>117</v>
      </c>
      <c r="L16490" s="1">
        <v>42649</v>
      </c>
      <c r="M16490" s="1" t="b">
        <f t="shared" si="350"/>
        <v>1</v>
      </c>
      <c r="N16490" t="s">
        <v>19360</v>
      </c>
    </row>
    <row r="16491" spans="1:14" x14ac:dyDescent="0.25">
      <c r="A16491" t="s">
        <v>19259</v>
      </c>
      <c r="B16491" t="s">
        <v>21992</v>
      </c>
      <c r="C16491" s="7">
        <v>42650</v>
      </c>
      <c r="D16491" s="7" t="s">
        <v>22078</v>
      </c>
      <c r="E16491">
        <v>0</v>
      </c>
      <c r="F16491">
        <v>0</v>
      </c>
      <c r="G16491" t="s">
        <v>6946</v>
      </c>
      <c r="H16491" t="b">
        <v>1</v>
      </c>
      <c r="I16491" t="s">
        <v>57</v>
      </c>
      <c r="J16491" t="s">
        <v>10</v>
      </c>
      <c r="L16491" s="1">
        <v>42649</v>
      </c>
      <c r="M16491" s="1" t="b">
        <f t="shared" si="350"/>
        <v>1</v>
      </c>
      <c r="N16491" t="s">
        <v>19361</v>
      </c>
    </row>
    <row r="16492" spans="1:14" x14ac:dyDescent="0.25">
      <c r="A16492" t="s">
        <v>19259</v>
      </c>
      <c r="B16492" t="s">
        <v>21992</v>
      </c>
      <c r="C16492" s="7">
        <v>42650</v>
      </c>
      <c r="D16492" s="7" t="s">
        <v>22078</v>
      </c>
      <c r="E16492">
        <v>0</v>
      </c>
      <c r="F16492">
        <v>0</v>
      </c>
      <c r="G16492" t="s">
        <v>20</v>
      </c>
      <c r="H16492" t="b">
        <v>1</v>
      </c>
      <c r="I16492" t="s">
        <v>21</v>
      </c>
      <c r="J16492" t="s">
        <v>16</v>
      </c>
      <c r="K16492" t="s">
        <v>90</v>
      </c>
      <c r="L16492" s="1">
        <v>42649</v>
      </c>
      <c r="M16492" s="1" t="b">
        <f t="shared" si="350"/>
        <v>1</v>
      </c>
      <c r="N16492" t="s">
        <v>19362</v>
      </c>
    </row>
    <row r="16493" spans="1:14" x14ac:dyDescent="0.25">
      <c r="A16493" t="s">
        <v>19259</v>
      </c>
      <c r="B16493" t="s">
        <v>21992</v>
      </c>
      <c r="C16493" s="7">
        <v>42650</v>
      </c>
      <c r="D16493" s="7" t="s">
        <v>22078</v>
      </c>
      <c r="E16493">
        <v>0</v>
      </c>
      <c r="F16493">
        <v>0</v>
      </c>
      <c r="G16493" t="s">
        <v>19363</v>
      </c>
      <c r="H16493" t="b">
        <v>1</v>
      </c>
      <c r="I16493" t="s">
        <v>73</v>
      </c>
      <c r="J16493" t="s">
        <v>10</v>
      </c>
      <c r="K16493" s="2">
        <v>46115</v>
      </c>
      <c r="L16493" s="1">
        <v>42649</v>
      </c>
      <c r="M16493" s="1" t="b">
        <f t="shared" si="350"/>
        <v>1</v>
      </c>
      <c r="N16493" t="s">
        <v>19364</v>
      </c>
    </row>
    <row r="16494" spans="1:14" x14ac:dyDescent="0.25">
      <c r="A16494" t="s">
        <v>19259</v>
      </c>
      <c r="B16494" t="s">
        <v>21992</v>
      </c>
      <c r="C16494" s="7">
        <v>42650</v>
      </c>
      <c r="D16494" s="7" t="s">
        <v>22078</v>
      </c>
      <c r="E16494">
        <v>0</v>
      </c>
      <c r="F16494">
        <v>0</v>
      </c>
      <c r="G16494" t="s">
        <v>396</v>
      </c>
      <c r="H16494" t="b">
        <v>1</v>
      </c>
      <c r="I16494" t="s">
        <v>909</v>
      </c>
      <c r="J16494" t="s">
        <v>16</v>
      </c>
      <c r="K16494" t="s">
        <v>117</v>
      </c>
      <c r="L16494" s="1">
        <v>42649</v>
      </c>
      <c r="M16494" s="1" t="b">
        <f t="shared" si="350"/>
        <v>1</v>
      </c>
      <c r="N16494" t="s">
        <v>19365</v>
      </c>
    </row>
    <row r="16495" spans="1:14" x14ac:dyDescent="0.25">
      <c r="A16495" t="s">
        <v>19259</v>
      </c>
      <c r="B16495" t="s">
        <v>21992</v>
      </c>
      <c r="C16495" s="7">
        <v>42650</v>
      </c>
      <c r="D16495" s="7" t="s">
        <v>22078</v>
      </c>
      <c r="E16495">
        <v>0</v>
      </c>
      <c r="F16495">
        <v>0</v>
      </c>
      <c r="G16495" t="s">
        <v>596</v>
      </c>
      <c r="H16495" t="b">
        <v>0</v>
      </c>
      <c r="I16495" t="s">
        <v>302</v>
      </c>
      <c r="J16495" t="s">
        <v>10</v>
      </c>
      <c r="K16495" s="2">
        <v>46145</v>
      </c>
      <c r="L16495" s="1">
        <v>42649</v>
      </c>
      <c r="M16495" s="1" t="b">
        <f t="shared" si="350"/>
        <v>1</v>
      </c>
      <c r="N16495" t="s">
        <v>19366</v>
      </c>
    </row>
    <row r="16496" spans="1:14" x14ac:dyDescent="0.25">
      <c r="A16496" t="s">
        <v>19259</v>
      </c>
      <c r="B16496" t="s">
        <v>21992</v>
      </c>
      <c r="C16496" s="7">
        <v>42650</v>
      </c>
      <c r="D16496" s="7" t="s">
        <v>22078</v>
      </c>
      <c r="E16496">
        <v>0</v>
      </c>
      <c r="F16496">
        <v>0</v>
      </c>
      <c r="G16496" t="s">
        <v>1038</v>
      </c>
      <c r="H16496" t="b">
        <v>0</v>
      </c>
      <c r="I16496" t="s">
        <v>713</v>
      </c>
      <c r="J16496" t="s">
        <v>16</v>
      </c>
      <c r="K16496" t="s">
        <v>32</v>
      </c>
      <c r="L16496" s="1">
        <v>42649</v>
      </c>
      <c r="M16496" s="1" t="b">
        <f t="shared" si="350"/>
        <v>1</v>
      </c>
      <c r="N16496" t="s">
        <v>19367</v>
      </c>
    </row>
    <row r="16497" spans="1:14" x14ac:dyDescent="0.25">
      <c r="A16497" t="s">
        <v>19259</v>
      </c>
      <c r="B16497" t="s">
        <v>21992</v>
      </c>
      <c r="C16497" s="7">
        <v>42650</v>
      </c>
      <c r="D16497" s="7" t="s">
        <v>22078</v>
      </c>
      <c r="E16497">
        <v>0</v>
      </c>
      <c r="F16497">
        <v>0</v>
      </c>
      <c r="G16497" t="s">
        <v>306</v>
      </c>
      <c r="H16497" t="b">
        <v>0</v>
      </c>
      <c r="I16497" t="s">
        <v>307</v>
      </c>
      <c r="J16497" t="s">
        <v>10</v>
      </c>
      <c r="K16497" s="2">
        <v>46145</v>
      </c>
      <c r="L16497" s="1">
        <v>42649</v>
      </c>
      <c r="M16497" s="1" t="b">
        <f t="shared" si="350"/>
        <v>1</v>
      </c>
      <c r="N16497" t="s">
        <v>19368</v>
      </c>
    </row>
    <row r="16498" spans="1:14" x14ac:dyDescent="0.25">
      <c r="A16498" t="s">
        <v>19259</v>
      </c>
      <c r="B16498" t="s">
        <v>21992</v>
      </c>
      <c r="C16498" s="7">
        <v>42650</v>
      </c>
      <c r="D16498" s="7" t="s">
        <v>22078</v>
      </c>
      <c r="E16498">
        <v>0</v>
      </c>
      <c r="F16498">
        <v>0</v>
      </c>
      <c r="G16498" t="s">
        <v>328</v>
      </c>
      <c r="H16498" t="b">
        <v>0</v>
      </c>
      <c r="I16498" t="s">
        <v>329</v>
      </c>
      <c r="J16498" t="s">
        <v>16</v>
      </c>
      <c r="K16498" s="2">
        <v>46144</v>
      </c>
      <c r="L16498" s="1">
        <v>42649</v>
      </c>
      <c r="M16498" s="1" t="b">
        <f t="shared" si="350"/>
        <v>1</v>
      </c>
      <c r="N16498" t="s">
        <v>19369</v>
      </c>
    </row>
    <row r="16499" spans="1:14" x14ac:dyDescent="0.25">
      <c r="A16499" t="s">
        <v>19259</v>
      </c>
      <c r="B16499" t="s">
        <v>21992</v>
      </c>
      <c r="C16499" s="7">
        <v>42650</v>
      </c>
      <c r="D16499" s="7" t="s">
        <v>22078</v>
      </c>
      <c r="E16499">
        <v>0</v>
      </c>
      <c r="F16499">
        <v>0</v>
      </c>
      <c r="G16499" t="s">
        <v>128</v>
      </c>
      <c r="H16499" t="b">
        <v>1</v>
      </c>
      <c r="I16499" t="s">
        <v>129</v>
      </c>
      <c r="J16499" t="s">
        <v>16</v>
      </c>
      <c r="K16499" t="s">
        <v>117</v>
      </c>
      <c r="L16499" s="1">
        <v>42649</v>
      </c>
      <c r="M16499" s="1" t="b">
        <f t="shared" si="350"/>
        <v>1</v>
      </c>
      <c r="N16499" t="s">
        <v>19370</v>
      </c>
    </row>
    <row r="16500" spans="1:14" x14ac:dyDescent="0.25">
      <c r="A16500" t="s">
        <v>19259</v>
      </c>
      <c r="B16500" t="s">
        <v>21992</v>
      </c>
      <c r="C16500" s="7">
        <v>42650</v>
      </c>
      <c r="D16500" s="7" t="s">
        <v>22078</v>
      </c>
      <c r="E16500">
        <v>0</v>
      </c>
      <c r="F16500">
        <v>0</v>
      </c>
      <c r="G16500" t="s">
        <v>271</v>
      </c>
      <c r="H16500" t="b">
        <v>1</v>
      </c>
      <c r="I16500" t="s">
        <v>60</v>
      </c>
      <c r="J16500" t="s">
        <v>10</v>
      </c>
      <c r="K16500" t="s">
        <v>38</v>
      </c>
      <c r="L16500" s="1">
        <v>42649</v>
      </c>
      <c r="M16500" s="1" t="b">
        <f t="shared" si="350"/>
        <v>1</v>
      </c>
      <c r="N16500" t="s">
        <v>19371</v>
      </c>
    </row>
    <row r="16501" spans="1:14" x14ac:dyDescent="0.25">
      <c r="A16501" t="s">
        <v>19259</v>
      </c>
      <c r="B16501" t="s">
        <v>21992</v>
      </c>
      <c r="C16501" s="7">
        <v>42650</v>
      </c>
      <c r="D16501" s="7" t="s">
        <v>22078</v>
      </c>
      <c r="E16501">
        <v>0</v>
      </c>
      <c r="F16501">
        <v>0</v>
      </c>
      <c r="G16501" t="s">
        <v>499</v>
      </c>
      <c r="H16501" t="b">
        <v>0</v>
      </c>
      <c r="I16501" t="s">
        <v>500</v>
      </c>
      <c r="J16501" t="s">
        <v>16</v>
      </c>
      <c r="K16501" t="s">
        <v>38</v>
      </c>
      <c r="L16501" s="1">
        <v>42649</v>
      </c>
      <c r="M16501" s="1" t="b">
        <f t="shared" si="350"/>
        <v>1</v>
      </c>
      <c r="N16501" t="s">
        <v>19372</v>
      </c>
    </row>
    <row r="16502" spans="1:14" x14ac:dyDescent="0.25">
      <c r="A16502" t="s">
        <v>19259</v>
      </c>
      <c r="B16502" t="s">
        <v>21992</v>
      </c>
      <c r="C16502" s="7">
        <v>42650</v>
      </c>
      <c r="D16502" s="7" t="s">
        <v>22078</v>
      </c>
      <c r="E16502">
        <v>0</v>
      </c>
      <c r="F16502">
        <v>0</v>
      </c>
      <c r="G16502" t="s">
        <v>1027</v>
      </c>
      <c r="H16502" t="b">
        <v>1</v>
      </c>
      <c r="I16502" t="s">
        <v>64</v>
      </c>
      <c r="J16502" t="s">
        <v>16</v>
      </c>
      <c r="K16502" t="s">
        <v>103</v>
      </c>
      <c r="L16502" s="1">
        <v>42649</v>
      </c>
      <c r="M16502" s="1" t="b">
        <f t="shared" ref="M16502:M16533" si="351">IF(L16502&lt;C16502,TRUE,FALSE)</f>
        <v>1</v>
      </c>
      <c r="N16502" t="s">
        <v>19373</v>
      </c>
    </row>
    <row r="16503" spans="1:14" x14ac:dyDescent="0.25">
      <c r="A16503" t="s">
        <v>19259</v>
      </c>
      <c r="B16503" t="s">
        <v>21992</v>
      </c>
      <c r="C16503" s="7">
        <v>42650</v>
      </c>
      <c r="D16503" s="7" t="s">
        <v>22078</v>
      </c>
      <c r="E16503">
        <v>0</v>
      </c>
      <c r="F16503">
        <v>0</v>
      </c>
      <c r="G16503" t="s">
        <v>52</v>
      </c>
      <c r="H16503" t="b">
        <v>1</v>
      </c>
      <c r="I16503" t="s">
        <v>53</v>
      </c>
      <c r="J16503" t="s">
        <v>10</v>
      </c>
      <c r="K16503" s="2">
        <v>46115</v>
      </c>
      <c r="L16503" s="1">
        <v>42649</v>
      </c>
      <c r="M16503" s="1" t="b">
        <f t="shared" si="351"/>
        <v>1</v>
      </c>
      <c r="N16503" t="s">
        <v>19374</v>
      </c>
    </row>
    <row r="16504" spans="1:14" x14ac:dyDescent="0.25">
      <c r="A16504" t="s">
        <v>19259</v>
      </c>
      <c r="B16504" t="s">
        <v>21992</v>
      </c>
      <c r="C16504" s="7">
        <v>42650</v>
      </c>
      <c r="D16504" s="7" t="s">
        <v>22078</v>
      </c>
      <c r="E16504">
        <v>0</v>
      </c>
      <c r="F16504">
        <v>0</v>
      </c>
      <c r="G16504" t="s">
        <v>693</v>
      </c>
      <c r="H16504" t="b">
        <v>0</v>
      </c>
      <c r="I16504" t="s">
        <v>1317</v>
      </c>
      <c r="J16504" t="s">
        <v>16</v>
      </c>
      <c r="K16504" s="2">
        <v>46144</v>
      </c>
      <c r="L16504" s="1">
        <v>42649</v>
      </c>
      <c r="M16504" s="1" t="b">
        <f t="shared" si="351"/>
        <v>1</v>
      </c>
      <c r="N16504" t="s">
        <v>19375</v>
      </c>
    </row>
    <row r="16505" spans="1:14" x14ac:dyDescent="0.25">
      <c r="A16505" t="s">
        <v>19376</v>
      </c>
      <c r="B16505" t="s">
        <v>22014</v>
      </c>
      <c r="C16505" s="7">
        <v>42272</v>
      </c>
      <c r="D16505" s="7" t="s">
        <v>22078</v>
      </c>
      <c r="E16505">
        <v>0</v>
      </c>
      <c r="F16505">
        <v>0</v>
      </c>
      <c r="G16505" t="s">
        <v>358</v>
      </c>
      <c r="H16505" t="b">
        <v>0</v>
      </c>
      <c r="I16505" t="s">
        <v>721</v>
      </c>
      <c r="J16505" t="s">
        <v>10</v>
      </c>
      <c r="L16505" s="1">
        <v>42240</v>
      </c>
      <c r="M16505" s="1" t="b">
        <f t="shared" si="351"/>
        <v>1</v>
      </c>
      <c r="N16505" t="s">
        <v>19377</v>
      </c>
    </row>
    <row r="16506" spans="1:14" x14ac:dyDescent="0.25">
      <c r="A16506" t="s">
        <v>19376</v>
      </c>
      <c r="B16506" t="s">
        <v>22014</v>
      </c>
      <c r="C16506" s="7">
        <v>42272</v>
      </c>
      <c r="D16506" s="7" t="s">
        <v>22078</v>
      </c>
      <c r="E16506">
        <v>0</v>
      </c>
      <c r="F16506">
        <v>0</v>
      </c>
      <c r="G16506" t="s">
        <v>463</v>
      </c>
      <c r="H16506" t="b">
        <v>0</v>
      </c>
      <c r="I16506" t="s">
        <v>19</v>
      </c>
      <c r="J16506" t="s">
        <v>16</v>
      </c>
      <c r="K16506" s="2">
        <v>46114</v>
      </c>
      <c r="L16506" s="1">
        <v>42264</v>
      </c>
      <c r="M16506" s="1" t="b">
        <f t="shared" si="351"/>
        <v>1</v>
      </c>
      <c r="N16506" t="s">
        <v>19378</v>
      </c>
    </row>
    <row r="16507" spans="1:14" x14ac:dyDescent="0.25">
      <c r="A16507" t="s">
        <v>19376</v>
      </c>
      <c r="B16507" t="s">
        <v>22014</v>
      </c>
      <c r="C16507" s="7">
        <v>42272</v>
      </c>
      <c r="D16507" s="7" t="s">
        <v>22078</v>
      </c>
      <c r="E16507">
        <v>0</v>
      </c>
      <c r="F16507">
        <v>0</v>
      </c>
      <c r="G16507" t="s">
        <v>2118</v>
      </c>
      <c r="H16507" t="b">
        <v>0</v>
      </c>
      <c r="I16507" t="s">
        <v>2119</v>
      </c>
      <c r="J16507" t="s">
        <v>16</v>
      </c>
      <c r="K16507" s="2">
        <v>46144</v>
      </c>
      <c r="L16507" s="1">
        <v>42267</v>
      </c>
      <c r="M16507" s="1" t="b">
        <f t="shared" si="351"/>
        <v>1</v>
      </c>
      <c r="N16507" t="s">
        <v>19379</v>
      </c>
    </row>
    <row r="16508" spans="1:14" x14ac:dyDescent="0.25">
      <c r="A16508" t="s">
        <v>19376</v>
      </c>
      <c r="B16508" t="s">
        <v>22014</v>
      </c>
      <c r="C16508" s="7">
        <v>42272</v>
      </c>
      <c r="D16508" s="7" t="s">
        <v>22078</v>
      </c>
      <c r="E16508">
        <v>0</v>
      </c>
      <c r="F16508">
        <v>0</v>
      </c>
      <c r="G16508" t="s">
        <v>108</v>
      </c>
      <c r="H16508" t="b">
        <v>0</v>
      </c>
      <c r="I16508" t="s">
        <v>109</v>
      </c>
      <c r="J16508" t="s">
        <v>10</v>
      </c>
      <c r="K16508" s="2">
        <v>46145</v>
      </c>
      <c r="L16508" s="1">
        <v>42268</v>
      </c>
      <c r="M16508" s="1" t="b">
        <f t="shared" si="351"/>
        <v>1</v>
      </c>
      <c r="N16508" t="s">
        <v>19380</v>
      </c>
    </row>
    <row r="16509" spans="1:14" x14ac:dyDescent="0.25">
      <c r="A16509" t="s">
        <v>19376</v>
      </c>
      <c r="B16509" t="s">
        <v>22014</v>
      </c>
      <c r="C16509" s="7">
        <v>42272</v>
      </c>
      <c r="D16509" s="7" t="s">
        <v>22078</v>
      </c>
      <c r="E16509">
        <v>0</v>
      </c>
      <c r="F16509">
        <v>0</v>
      </c>
      <c r="G16509" t="s">
        <v>996</v>
      </c>
      <c r="H16509" t="b">
        <v>0</v>
      </c>
      <c r="I16509" t="s">
        <v>828</v>
      </c>
      <c r="J16509" t="s">
        <v>10</v>
      </c>
      <c r="K16509" s="2">
        <v>46301</v>
      </c>
      <c r="L16509" s="1">
        <v>42268</v>
      </c>
      <c r="M16509" s="1" t="b">
        <f t="shared" si="351"/>
        <v>1</v>
      </c>
      <c r="N16509" t="s">
        <v>19381</v>
      </c>
    </row>
    <row r="16510" spans="1:14" x14ac:dyDescent="0.25">
      <c r="A16510" t="s">
        <v>19376</v>
      </c>
      <c r="B16510" t="s">
        <v>22014</v>
      </c>
      <c r="C16510" s="7">
        <v>42272</v>
      </c>
      <c r="D16510" s="7" t="s">
        <v>22078</v>
      </c>
      <c r="E16510">
        <v>0</v>
      </c>
      <c r="F16510">
        <v>0</v>
      </c>
      <c r="G16510" t="s">
        <v>821</v>
      </c>
      <c r="H16510" t="b">
        <v>0</v>
      </c>
      <c r="I16510" t="s">
        <v>217</v>
      </c>
      <c r="J16510" t="s">
        <v>10</v>
      </c>
      <c r="K16510" s="2">
        <v>46302</v>
      </c>
      <c r="L16510" s="1">
        <v>42268</v>
      </c>
      <c r="M16510" s="1" t="b">
        <f t="shared" si="351"/>
        <v>1</v>
      </c>
      <c r="N16510" t="s">
        <v>19382</v>
      </c>
    </row>
    <row r="16511" spans="1:14" x14ac:dyDescent="0.25">
      <c r="A16511" t="s">
        <v>19376</v>
      </c>
      <c r="B16511" t="s">
        <v>22014</v>
      </c>
      <c r="C16511" s="7">
        <v>42272</v>
      </c>
      <c r="D16511" s="7" t="s">
        <v>22078</v>
      </c>
      <c r="E16511">
        <v>0</v>
      </c>
      <c r="F16511">
        <v>0</v>
      </c>
      <c r="G16511" t="s">
        <v>1207</v>
      </c>
      <c r="H16511" t="b">
        <v>1</v>
      </c>
      <c r="I16511" t="s">
        <v>242</v>
      </c>
      <c r="J16511" t="s">
        <v>16</v>
      </c>
      <c r="L16511" s="1">
        <v>42269</v>
      </c>
      <c r="M16511" s="1" t="b">
        <f t="shared" si="351"/>
        <v>1</v>
      </c>
      <c r="N16511" t="s">
        <v>19383</v>
      </c>
    </row>
    <row r="16512" spans="1:14" x14ac:dyDescent="0.25">
      <c r="A16512" t="s">
        <v>19376</v>
      </c>
      <c r="B16512" t="s">
        <v>22014</v>
      </c>
      <c r="C16512" s="7">
        <v>42272</v>
      </c>
      <c r="D16512" s="7" t="s">
        <v>22078</v>
      </c>
      <c r="E16512">
        <v>0</v>
      </c>
      <c r="F16512">
        <v>0</v>
      </c>
      <c r="G16512" t="s">
        <v>1640</v>
      </c>
      <c r="H16512" t="b">
        <v>1</v>
      </c>
      <c r="I16512" t="s">
        <v>937</v>
      </c>
      <c r="J16512" t="s">
        <v>16</v>
      </c>
      <c r="K16512" t="s">
        <v>1205</v>
      </c>
      <c r="L16512" s="1">
        <v>42270</v>
      </c>
      <c r="M16512" s="1" t="b">
        <f t="shared" si="351"/>
        <v>1</v>
      </c>
      <c r="N16512" t="s">
        <v>19384</v>
      </c>
    </row>
    <row r="16513" spans="1:14" x14ac:dyDescent="0.25">
      <c r="A16513" t="s">
        <v>19376</v>
      </c>
      <c r="B16513" t="s">
        <v>22014</v>
      </c>
      <c r="C16513" s="7">
        <v>42272</v>
      </c>
      <c r="D16513" s="7" t="s">
        <v>22078</v>
      </c>
      <c r="E16513">
        <v>0</v>
      </c>
      <c r="F16513">
        <v>0</v>
      </c>
      <c r="G16513" t="s">
        <v>888</v>
      </c>
      <c r="H16513" t="b">
        <v>0</v>
      </c>
      <c r="I16513" t="s">
        <v>750</v>
      </c>
      <c r="J16513" t="s">
        <v>10</v>
      </c>
      <c r="K16513" s="2">
        <v>46145</v>
      </c>
      <c r="L16513" s="1">
        <v>42270</v>
      </c>
      <c r="M16513" s="1" t="b">
        <f t="shared" si="351"/>
        <v>1</v>
      </c>
      <c r="N16513" t="s">
        <v>19385</v>
      </c>
    </row>
    <row r="16514" spans="1:14" x14ac:dyDescent="0.25">
      <c r="A16514" t="s">
        <v>19376</v>
      </c>
      <c r="B16514" t="s">
        <v>22014</v>
      </c>
      <c r="C16514" s="7">
        <v>42272</v>
      </c>
      <c r="D16514" s="7" t="s">
        <v>22078</v>
      </c>
      <c r="E16514">
        <v>0</v>
      </c>
      <c r="F16514">
        <v>0</v>
      </c>
      <c r="G16514" t="s">
        <v>42</v>
      </c>
      <c r="H16514" t="b">
        <v>0</v>
      </c>
      <c r="I16514" t="s">
        <v>1053</v>
      </c>
      <c r="J16514" t="s">
        <v>16</v>
      </c>
      <c r="K16514" s="2">
        <v>46113</v>
      </c>
      <c r="L16514" s="1">
        <v>42271</v>
      </c>
      <c r="M16514" s="1" t="b">
        <f t="shared" si="351"/>
        <v>1</v>
      </c>
      <c r="N16514" t="s">
        <v>19386</v>
      </c>
    </row>
    <row r="16515" spans="1:14" x14ac:dyDescent="0.25">
      <c r="A16515" t="s">
        <v>19376</v>
      </c>
      <c r="B16515" t="s">
        <v>22014</v>
      </c>
      <c r="C16515" s="7">
        <v>42272</v>
      </c>
      <c r="D16515" s="7" t="s">
        <v>22078</v>
      </c>
      <c r="E16515">
        <v>0</v>
      </c>
      <c r="F16515">
        <v>0</v>
      </c>
      <c r="G16515" t="s">
        <v>1534</v>
      </c>
      <c r="H16515" t="b">
        <v>0</v>
      </c>
      <c r="I16515" t="s">
        <v>456</v>
      </c>
      <c r="J16515" t="s">
        <v>16</v>
      </c>
      <c r="K16515" t="s">
        <v>153</v>
      </c>
      <c r="L16515" s="1">
        <v>42271</v>
      </c>
      <c r="M16515" s="1" t="b">
        <f t="shared" si="351"/>
        <v>1</v>
      </c>
      <c r="N16515" t="s">
        <v>19387</v>
      </c>
    </row>
    <row r="16516" spans="1:14" x14ac:dyDescent="0.25">
      <c r="A16516" t="s">
        <v>19376</v>
      </c>
      <c r="B16516" t="s">
        <v>22014</v>
      </c>
      <c r="C16516" s="7">
        <v>42272</v>
      </c>
      <c r="D16516" s="7" t="s">
        <v>22078</v>
      </c>
      <c r="E16516">
        <v>0</v>
      </c>
      <c r="F16516">
        <v>0</v>
      </c>
      <c r="G16516" t="s">
        <v>733</v>
      </c>
      <c r="H16516" t="b">
        <v>1</v>
      </c>
      <c r="I16516" t="s">
        <v>51</v>
      </c>
      <c r="J16516" t="s">
        <v>16</v>
      </c>
      <c r="L16516" s="1">
        <v>42271</v>
      </c>
      <c r="M16516" s="1" t="b">
        <f t="shared" si="351"/>
        <v>1</v>
      </c>
      <c r="N16516" t="s">
        <v>19388</v>
      </c>
    </row>
    <row r="16517" spans="1:14" x14ac:dyDescent="0.25">
      <c r="A16517" t="s">
        <v>19376</v>
      </c>
      <c r="B16517" t="s">
        <v>22014</v>
      </c>
      <c r="C16517" s="7">
        <v>42272</v>
      </c>
      <c r="D16517" s="7" t="s">
        <v>22078</v>
      </c>
      <c r="E16517">
        <v>0</v>
      </c>
      <c r="F16517">
        <v>0</v>
      </c>
      <c r="G16517" t="s">
        <v>555</v>
      </c>
      <c r="H16517" t="b">
        <v>1</v>
      </c>
      <c r="I16517" t="s">
        <v>45</v>
      </c>
      <c r="J16517" t="s">
        <v>16</v>
      </c>
      <c r="L16517" s="1">
        <v>42271</v>
      </c>
      <c r="M16517" s="1" t="b">
        <f t="shared" si="351"/>
        <v>1</v>
      </c>
      <c r="N16517" t="s">
        <v>19389</v>
      </c>
    </row>
    <row r="16518" spans="1:14" x14ac:dyDescent="0.25">
      <c r="A16518" t="s">
        <v>19376</v>
      </c>
      <c r="B16518" t="s">
        <v>22014</v>
      </c>
      <c r="C16518" s="7">
        <v>42272</v>
      </c>
      <c r="D16518" s="7" t="s">
        <v>22078</v>
      </c>
      <c r="E16518">
        <v>0</v>
      </c>
      <c r="F16518">
        <v>0</v>
      </c>
      <c r="G16518" t="s">
        <v>128</v>
      </c>
      <c r="H16518" t="b">
        <v>1</v>
      </c>
      <c r="I16518" t="s">
        <v>129</v>
      </c>
      <c r="J16518" t="s">
        <v>10</v>
      </c>
      <c r="K16518" t="s">
        <v>267</v>
      </c>
      <c r="L16518" s="1">
        <v>42271</v>
      </c>
      <c r="M16518" s="1" t="b">
        <f t="shared" si="351"/>
        <v>1</v>
      </c>
      <c r="N16518" t="s">
        <v>19390</v>
      </c>
    </row>
    <row r="16519" spans="1:14" x14ac:dyDescent="0.25">
      <c r="A16519" t="s">
        <v>19376</v>
      </c>
      <c r="B16519" t="s">
        <v>22014</v>
      </c>
      <c r="C16519" s="7">
        <v>42272</v>
      </c>
      <c r="D16519" s="7" t="s">
        <v>22078</v>
      </c>
      <c r="E16519">
        <v>0</v>
      </c>
      <c r="F16519">
        <v>0</v>
      </c>
      <c r="G16519" t="s">
        <v>539</v>
      </c>
      <c r="H16519" t="b">
        <v>1</v>
      </c>
      <c r="I16519" t="s">
        <v>731</v>
      </c>
      <c r="J16519" t="s">
        <v>16</v>
      </c>
      <c r="L16519" s="1">
        <v>42271</v>
      </c>
      <c r="M16519" s="1" t="b">
        <f t="shared" si="351"/>
        <v>1</v>
      </c>
      <c r="N16519" t="s">
        <v>19391</v>
      </c>
    </row>
    <row r="16520" spans="1:14" x14ac:dyDescent="0.25">
      <c r="A16520" t="s">
        <v>19376</v>
      </c>
      <c r="B16520" t="s">
        <v>22014</v>
      </c>
      <c r="C16520" s="7">
        <v>42272</v>
      </c>
      <c r="D16520" s="7" t="s">
        <v>22078</v>
      </c>
      <c r="E16520">
        <v>0</v>
      </c>
      <c r="F16520">
        <v>0</v>
      </c>
      <c r="G16520" t="s">
        <v>71</v>
      </c>
      <c r="H16520" t="b">
        <v>0</v>
      </c>
      <c r="I16520" t="s">
        <v>1178</v>
      </c>
      <c r="J16520" t="s">
        <v>16</v>
      </c>
      <c r="K16520" s="2">
        <v>46144</v>
      </c>
      <c r="L16520" s="1">
        <v>42271</v>
      </c>
      <c r="M16520" s="1" t="b">
        <f t="shared" si="351"/>
        <v>1</v>
      </c>
      <c r="N16520" t="s">
        <v>19392</v>
      </c>
    </row>
    <row r="16521" spans="1:14" x14ac:dyDescent="0.25">
      <c r="A16521" t="s">
        <v>19376</v>
      </c>
      <c r="B16521" t="s">
        <v>22014</v>
      </c>
      <c r="C16521" s="7">
        <v>42272</v>
      </c>
      <c r="D16521" s="7" t="s">
        <v>22078</v>
      </c>
      <c r="E16521">
        <v>0</v>
      </c>
      <c r="F16521">
        <v>0</v>
      </c>
      <c r="G16521" t="s">
        <v>1375</v>
      </c>
      <c r="H16521" t="b">
        <v>1</v>
      </c>
      <c r="I16521" t="s">
        <v>64</v>
      </c>
      <c r="J16521" t="s">
        <v>16</v>
      </c>
      <c r="K16521" t="s">
        <v>408</v>
      </c>
      <c r="L16521" s="1">
        <v>42271</v>
      </c>
      <c r="M16521" s="1" t="b">
        <f t="shared" si="351"/>
        <v>1</v>
      </c>
      <c r="N16521" t="s">
        <v>19393</v>
      </c>
    </row>
    <row r="16522" spans="1:14" x14ac:dyDescent="0.25">
      <c r="A16522" t="s">
        <v>19376</v>
      </c>
      <c r="B16522" t="s">
        <v>22014</v>
      </c>
      <c r="C16522" s="7">
        <v>42272</v>
      </c>
      <c r="D16522" s="7" t="s">
        <v>22078</v>
      </c>
      <c r="E16522">
        <v>0</v>
      </c>
      <c r="F16522">
        <v>0</v>
      </c>
      <c r="G16522" t="s">
        <v>259</v>
      </c>
      <c r="H16522" t="b">
        <v>1</v>
      </c>
      <c r="I16522" t="s">
        <v>127</v>
      </c>
      <c r="J16522" t="s">
        <v>16</v>
      </c>
      <c r="K16522" t="s">
        <v>117</v>
      </c>
      <c r="L16522" s="1">
        <v>42271</v>
      </c>
      <c r="M16522" s="1" t="b">
        <f t="shared" si="351"/>
        <v>1</v>
      </c>
      <c r="N16522" t="s">
        <v>19394</v>
      </c>
    </row>
    <row r="16523" spans="1:14" x14ac:dyDescent="0.25">
      <c r="A16523" t="s">
        <v>19376</v>
      </c>
      <c r="B16523" t="s">
        <v>22014</v>
      </c>
      <c r="C16523" s="7">
        <v>42272</v>
      </c>
      <c r="D16523" s="7" t="s">
        <v>22078</v>
      </c>
      <c r="E16523">
        <v>0</v>
      </c>
      <c r="F16523">
        <v>0</v>
      </c>
      <c r="G16523" t="s">
        <v>151</v>
      </c>
      <c r="H16523" t="b">
        <v>0</v>
      </c>
      <c r="I16523" t="s">
        <v>152</v>
      </c>
      <c r="J16523" t="s">
        <v>16</v>
      </c>
      <c r="K16523" t="s">
        <v>153</v>
      </c>
      <c r="L16523" s="1">
        <v>42271</v>
      </c>
      <c r="M16523" s="1" t="b">
        <f t="shared" si="351"/>
        <v>1</v>
      </c>
      <c r="N16523" t="s">
        <v>19395</v>
      </c>
    </row>
    <row r="16524" spans="1:14" x14ac:dyDescent="0.25">
      <c r="A16524" t="s">
        <v>19376</v>
      </c>
      <c r="B16524" t="s">
        <v>22014</v>
      </c>
      <c r="C16524" s="7">
        <v>42272</v>
      </c>
      <c r="D16524" s="7" t="s">
        <v>22078</v>
      </c>
      <c r="E16524">
        <v>0</v>
      </c>
      <c r="F16524">
        <v>0</v>
      </c>
      <c r="G16524" t="s">
        <v>673</v>
      </c>
      <c r="H16524" t="b">
        <v>1</v>
      </c>
      <c r="I16524" t="s">
        <v>150</v>
      </c>
      <c r="J16524" t="s">
        <v>10</v>
      </c>
      <c r="K16524" s="2">
        <v>46145</v>
      </c>
      <c r="L16524" s="1">
        <v>42271</v>
      </c>
      <c r="M16524" s="1" t="b">
        <f t="shared" si="351"/>
        <v>1</v>
      </c>
      <c r="N16524" t="s">
        <v>19396</v>
      </c>
    </row>
    <row r="16525" spans="1:14" x14ac:dyDescent="0.25">
      <c r="A16525" t="s">
        <v>19397</v>
      </c>
      <c r="B16525" t="s">
        <v>21897</v>
      </c>
      <c r="C16525" s="7">
        <v>43336</v>
      </c>
      <c r="D16525" s="7" t="s">
        <v>22078</v>
      </c>
      <c r="E16525">
        <v>0</v>
      </c>
      <c r="F16525">
        <v>0</v>
      </c>
      <c r="G16525" t="s">
        <v>623</v>
      </c>
      <c r="H16525" t="b">
        <v>0</v>
      </c>
      <c r="I16525" t="s">
        <v>1024</v>
      </c>
      <c r="J16525" t="s">
        <v>16</v>
      </c>
      <c r="K16525" t="s">
        <v>407</v>
      </c>
      <c r="L16525" s="1">
        <v>43334</v>
      </c>
      <c r="M16525" s="1" t="b">
        <f t="shared" si="351"/>
        <v>1</v>
      </c>
      <c r="N16525" t="s">
        <v>19398</v>
      </c>
    </row>
    <row r="16526" spans="1:14" x14ac:dyDescent="0.25">
      <c r="A16526" t="s">
        <v>19397</v>
      </c>
      <c r="B16526" t="s">
        <v>21897</v>
      </c>
      <c r="C16526" s="7">
        <v>43336</v>
      </c>
      <c r="D16526" s="7" t="s">
        <v>22078</v>
      </c>
      <c r="E16526">
        <v>0</v>
      </c>
      <c r="F16526">
        <v>0</v>
      </c>
      <c r="G16526" t="s">
        <v>1201</v>
      </c>
      <c r="H16526" t="b">
        <v>0</v>
      </c>
      <c r="I16526" t="s">
        <v>1634</v>
      </c>
      <c r="J16526" t="s">
        <v>10</v>
      </c>
      <c r="K16526" t="s">
        <v>23</v>
      </c>
      <c r="L16526" s="1">
        <v>43334</v>
      </c>
      <c r="M16526" s="1" t="b">
        <f t="shared" si="351"/>
        <v>1</v>
      </c>
      <c r="N16526" t="s">
        <v>19399</v>
      </c>
    </row>
    <row r="16527" spans="1:14" x14ac:dyDescent="0.25">
      <c r="A16527" t="s">
        <v>19397</v>
      </c>
      <c r="B16527" t="s">
        <v>21897</v>
      </c>
      <c r="C16527" s="7">
        <v>43336</v>
      </c>
      <c r="D16527" s="7" t="s">
        <v>22078</v>
      </c>
      <c r="E16527">
        <v>0</v>
      </c>
      <c r="F16527">
        <v>0</v>
      </c>
      <c r="G16527" t="s">
        <v>765</v>
      </c>
      <c r="H16527" t="b">
        <v>0</v>
      </c>
      <c r="I16527" t="s">
        <v>765</v>
      </c>
      <c r="J16527" t="s">
        <v>16</v>
      </c>
      <c r="K16527" s="2">
        <v>46143</v>
      </c>
      <c r="L16527" s="1">
        <v>43334</v>
      </c>
      <c r="M16527" s="1" t="b">
        <f t="shared" si="351"/>
        <v>1</v>
      </c>
      <c r="N16527" t="s">
        <v>19400</v>
      </c>
    </row>
    <row r="16528" spans="1:14" x14ac:dyDescent="0.25">
      <c r="A16528" t="s">
        <v>19397</v>
      </c>
      <c r="B16528" t="s">
        <v>21897</v>
      </c>
      <c r="C16528" s="7">
        <v>43336</v>
      </c>
      <c r="D16528" s="7" t="s">
        <v>22078</v>
      </c>
      <c r="E16528">
        <v>0</v>
      </c>
      <c r="F16528">
        <v>0</v>
      </c>
      <c r="G16528" t="s">
        <v>1937</v>
      </c>
      <c r="H16528" t="b">
        <v>0</v>
      </c>
      <c r="I16528" t="s">
        <v>797</v>
      </c>
      <c r="J16528" t="s">
        <v>16</v>
      </c>
      <c r="K16528" s="2">
        <v>46144</v>
      </c>
      <c r="L16528" s="1">
        <v>43334</v>
      </c>
      <c r="M16528" s="1" t="b">
        <f t="shared" si="351"/>
        <v>1</v>
      </c>
      <c r="N16528" t="s">
        <v>19401</v>
      </c>
    </row>
    <row r="16529" spans="1:14" x14ac:dyDescent="0.25">
      <c r="A16529" t="s">
        <v>19397</v>
      </c>
      <c r="B16529" t="s">
        <v>21897</v>
      </c>
      <c r="C16529" s="7">
        <v>43336</v>
      </c>
      <c r="D16529" s="7" t="s">
        <v>22078</v>
      </c>
      <c r="E16529">
        <v>0</v>
      </c>
      <c r="F16529">
        <v>0</v>
      </c>
      <c r="G16529" t="s">
        <v>246</v>
      </c>
      <c r="H16529" t="b">
        <v>1</v>
      </c>
      <c r="I16529" t="s">
        <v>30</v>
      </c>
      <c r="J16529" t="s">
        <v>16</v>
      </c>
      <c r="K16529" s="2">
        <v>46143</v>
      </c>
      <c r="L16529" s="1">
        <v>43334</v>
      </c>
      <c r="M16529" s="1" t="b">
        <f t="shared" si="351"/>
        <v>1</v>
      </c>
      <c r="N16529" t="s">
        <v>19402</v>
      </c>
    </row>
    <row r="16530" spans="1:14" x14ac:dyDescent="0.25">
      <c r="A16530" t="s">
        <v>19397</v>
      </c>
      <c r="B16530" t="s">
        <v>21897</v>
      </c>
      <c r="C16530" s="7">
        <v>43336</v>
      </c>
      <c r="D16530" s="7" t="s">
        <v>22078</v>
      </c>
      <c r="E16530">
        <v>0</v>
      </c>
      <c r="F16530">
        <v>0</v>
      </c>
      <c r="G16530" t="s">
        <v>2152</v>
      </c>
      <c r="H16530" t="b">
        <v>0</v>
      </c>
      <c r="I16530" t="s">
        <v>1188</v>
      </c>
      <c r="J16530" t="s">
        <v>16</v>
      </c>
      <c r="K16530" s="2">
        <v>46299</v>
      </c>
      <c r="L16530" s="1">
        <v>43334</v>
      </c>
      <c r="M16530" s="1" t="b">
        <f t="shared" si="351"/>
        <v>1</v>
      </c>
      <c r="N16530" t="s">
        <v>19403</v>
      </c>
    </row>
    <row r="16531" spans="1:14" x14ac:dyDescent="0.25">
      <c r="A16531" t="s">
        <v>19397</v>
      </c>
      <c r="B16531" t="s">
        <v>21897</v>
      </c>
      <c r="C16531" s="7">
        <v>43336</v>
      </c>
      <c r="D16531" s="7" t="s">
        <v>22078</v>
      </c>
      <c r="E16531">
        <v>0</v>
      </c>
      <c r="F16531">
        <v>0</v>
      </c>
      <c r="G16531" t="s">
        <v>1192</v>
      </c>
      <c r="H16531" t="b">
        <v>1</v>
      </c>
      <c r="I16531" t="s">
        <v>242</v>
      </c>
      <c r="J16531" t="s">
        <v>16</v>
      </c>
      <c r="L16531" s="1">
        <v>43334</v>
      </c>
      <c r="M16531" s="1" t="b">
        <f t="shared" si="351"/>
        <v>1</v>
      </c>
      <c r="N16531" t="s">
        <v>19404</v>
      </c>
    </row>
    <row r="16532" spans="1:14" x14ac:dyDescent="0.25">
      <c r="A16532" t="s">
        <v>19397</v>
      </c>
      <c r="B16532" t="s">
        <v>21897</v>
      </c>
      <c r="C16532" s="7">
        <v>43336</v>
      </c>
      <c r="D16532" s="7" t="s">
        <v>22078</v>
      </c>
      <c r="E16532">
        <v>0</v>
      </c>
      <c r="F16532">
        <v>0</v>
      </c>
      <c r="G16532" t="s">
        <v>1404</v>
      </c>
      <c r="H16532" t="b">
        <v>1</v>
      </c>
      <c r="I16532" t="s">
        <v>827</v>
      </c>
      <c r="J16532" t="s">
        <v>16</v>
      </c>
      <c r="K16532" s="2">
        <v>46113</v>
      </c>
      <c r="L16532" s="1">
        <v>43334</v>
      </c>
      <c r="M16532" s="1" t="b">
        <f t="shared" si="351"/>
        <v>1</v>
      </c>
      <c r="N16532" t="s">
        <v>19405</v>
      </c>
    </row>
    <row r="16533" spans="1:14" x14ac:dyDescent="0.25">
      <c r="A16533" t="s">
        <v>19397</v>
      </c>
      <c r="B16533" t="s">
        <v>21897</v>
      </c>
      <c r="C16533" s="7">
        <v>43336</v>
      </c>
      <c r="D16533" s="7" t="s">
        <v>22078</v>
      </c>
      <c r="E16533">
        <v>0</v>
      </c>
      <c r="F16533">
        <v>0</v>
      </c>
      <c r="G16533" t="s">
        <v>232</v>
      </c>
      <c r="H16533" t="b">
        <v>0</v>
      </c>
      <c r="I16533" t="s">
        <v>84</v>
      </c>
      <c r="J16533" t="s">
        <v>16</v>
      </c>
      <c r="L16533" s="1">
        <v>43334</v>
      </c>
      <c r="M16533" s="1" t="b">
        <f t="shared" si="351"/>
        <v>1</v>
      </c>
      <c r="N16533" t="s">
        <v>19406</v>
      </c>
    </row>
    <row r="16534" spans="1:14" x14ac:dyDescent="0.25">
      <c r="A16534" t="s">
        <v>19397</v>
      </c>
      <c r="B16534" t="s">
        <v>21897</v>
      </c>
      <c r="C16534" s="7">
        <v>43336</v>
      </c>
      <c r="D16534" s="7" t="s">
        <v>22078</v>
      </c>
      <c r="E16534">
        <v>0</v>
      </c>
      <c r="F16534">
        <v>0</v>
      </c>
      <c r="G16534" t="s">
        <v>2479</v>
      </c>
      <c r="H16534" t="b">
        <v>0</v>
      </c>
      <c r="I16534" t="s">
        <v>33</v>
      </c>
      <c r="J16534" t="s">
        <v>16</v>
      </c>
      <c r="K16534" t="s">
        <v>153</v>
      </c>
      <c r="L16534" s="1">
        <v>43334</v>
      </c>
      <c r="M16534" s="1" t="b">
        <f t="shared" ref="M16534:M16597" si="352">IF(L16534&lt;C16534,TRUE,FALSE)</f>
        <v>1</v>
      </c>
      <c r="N16534" t="s">
        <v>19407</v>
      </c>
    </row>
    <row r="16535" spans="1:14" x14ac:dyDescent="0.25">
      <c r="A16535" t="s">
        <v>19397</v>
      </c>
      <c r="B16535" t="s">
        <v>21897</v>
      </c>
      <c r="C16535" s="7">
        <v>43336</v>
      </c>
      <c r="D16535" s="7" t="s">
        <v>22078</v>
      </c>
      <c r="E16535">
        <v>0</v>
      </c>
      <c r="F16535">
        <v>0</v>
      </c>
      <c r="G16535" t="s">
        <v>789</v>
      </c>
      <c r="H16535" t="b">
        <v>1</v>
      </c>
      <c r="I16535" t="s">
        <v>815</v>
      </c>
      <c r="J16535" t="s">
        <v>16</v>
      </c>
      <c r="L16535" s="1">
        <v>43334</v>
      </c>
      <c r="M16535" s="1" t="b">
        <f t="shared" si="352"/>
        <v>1</v>
      </c>
      <c r="N16535" t="s">
        <v>19408</v>
      </c>
    </row>
    <row r="16536" spans="1:14" x14ac:dyDescent="0.25">
      <c r="A16536" t="s">
        <v>19397</v>
      </c>
      <c r="B16536" t="s">
        <v>21897</v>
      </c>
      <c r="C16536" s="7">
        <v>43336</v>
      </c>
      <c r="D16536" s="7" t="s">
        <v>22078</v>
      </c>
      <c r="E16536">
        <v>0</v>
      </c>
      <c r="F16536">
        <v>0</v>
      </c>
      <c r="G16536" t="s">
        <v>924</v>
      </c>
      <c r="H16536" t="b">
        <v>0</v>
      </c>
      <c r="I16536" t="s">
        <v>966</v>
      </c>
      <c r="J16536" t="s">
        <v>10</v>
      </c>
      <c r="L16536" s="1">
        <v>43334</v>
      </c>
      <c r="M16536" s="1" t="b">
        <f t="shared" si="352"/>
        <v>1</v>
      </c>
      <c r="N16536" t="s">
        <v>19409</v>
      </c>
    </row>
    <row r="16537" spans="1:14" x14ac:dyDescent="0.25">
      <c r="A16537" t="s">
        <v>19397</v>
      </c>
      <c r="B16537" t="s">
        <v>21897</v>
      </c>
      <c r="C16537" s="7">
        <v>43336</v>
      </c>
      <c r="D16537" s="7" t="s">
        <v>22078</v>
      </c>
      <c r="E16537">
        <v>0</v>
      </c>
      <c r="F16537">
        <v>0</v>
      </c>
      <c r="G16537" t="s">
        <v>993</v>
      </c>
      <c r="H16537" t="b">
        <v>0</v>
      </c>
      <c r="I16537" t="s">
        <v>538</v>
      </c>
      <c r="J16537" t="s">
        <v>10</v>
      </c>
      <c r="K16537" t="s">
        <v>1836</v>
      </c>
      <c r="L16537" s="1">
        <v>43334</v>
      </c>
      <c r="M16537" s="1" t="b">
        <f t="shared" si="352"/>
        <v>1</v>
      </c>
      <c r="N16537" t="s">
        <v>19410</v>
      </c>
    </row>
    <row r="16538" spans="1:14" x14ac:dyDescent="0.25">
      <c r="A16538" t="s">
        <v>19397</v>
      </c>
      <c r="B16538" t="s">
        <v>21897</v>
      </c>
      <c r="C16538" s="7">
        <v>43336</v>
      </c>
      <c r="D16538" s="7" t="s">
        <v>22078</v>
      </c>
      <c r="E16538">
        <v>0</v>
      </c>
      <c r="F16538">
        <v>0</v>
      </c>
      <c r="G16538" t="s">
        <v>2062</v>
      </c>
      <c r="H16538" t="b">
        <v>0</v>
      </c>
      <c r="I16538" t="s">
        <v>1165</v>
      </c>
      <c r="J16538" t="s">
        <v>16</v>
      </c>
      <c r="L16538" s="1">
        <v>43334</v>
      </c>
      <c r="M16538" s="1" t="b">
        <f t="shared" si="352"/>
        <v>1</v>
      </c>
      <c r="N16538" t="s">
        <v>19411</v>
      </c>
    </row>
    <row r="16539" spans="1:14" x14ac:dyDescent="0.25">
      <c r="A16539" t="s">
        <v>19397</v>
      </c>
      <c r="B16539" t="s">
        <v>21897</v>
      </c>
      <c r="C16539" s="7">
        <v>43336</v>
      </c>
      <c r="D16539" s="7" t="s">
        <v>22078</v>
      </c>
      <c r="E16539">
        <v>0</v>
      </c>
      <c r="F16539">
        <v>0</v>
      </c>
      <c r="G16539" t="s">
        <v>1003</v>
      </c>
      <c r="H16539" t="b">
        <v>1</v>
      </c>
      <c r="I16539" t="s">
        <v>102</v>
      </c>
      <c r="J16539" t="s">
        <v>16</v>
      </c>
      <c r="K16539" t="s">
        <v>103</v>
      </c>
      <c r="L16539" s="1">
        <v>43334</v>
      </c>
      <c r="M16539" s="1" t="b">
        <f t="shared" si="352"/>
        <v>1</v>
      </c>
      <c r="N16539" t="s">
        <v>19412</v>
      </c>
    </row>
    <row r="16540" spans="1:14" x14ac:dyDescent="0.25">
      <c r="A16540" t="s">
        <v>19397</v>
      </c>
      <c r="B16540" t="s">
        <v>21897</v>
      </c>
      <c r="C16540" s="7">
        <v>43336</v>
      </c>
      <c r="D16540" s="7" t="s">
        <v>22078</v>
      </c>
      <c r="E16540">
        <v>0</v>
      </c>
      <c r="F16540">
        <v>0</v>
      </c>
      <c r="G16540" t="s">
        <v>398</v>
      </c>
      <c r="H16540" t="b">
        <v>1</v>
      </c>
      <c r="I16540" t="s">
        <v>937</v>
      </c>
      <c r="J16540" t="s">
        <v>16</v>
      </c>
      <c r="L16540" s="1">
        <v>43334</v>
      </c>
      <c r="M16540" s="1" t="b">
        <f t="shared" si="352"/>
        <v>1</v>
      </c>
      <c r="N16540" t="s">
        <v>19413</v>
      </c>
    </row>
    <row r="16541" spans="1:14" x14ac:dyDescent="0.25">
      <c r="A16541" t="s">
        <v>19397</v>
      </c>
      <c r="B16541" t="s">
        <v>21897</v>
      </c>
      <c r="C16541" s="7">
        <v>43336</v>
      </c>
      <c r="D16541" s="7" t="s">
        <v>22078</v>
      </c>
      <c r="E16541">
        <v>0</v>
      </c>
      <c r="F16541">
        <v>0</v>
      </c>
      <c r="G16541" t="s">
        <v>520</v>
      </c>
      <c r="H16541" t="b">
        <v>0</v>
      </c>
      <c r="I16541" t="s">
        <v>1675</v>
      </c>
      <c r="J16541" t="s">
        <v>16</v>
      </c>
      <c r="K16541" t="s">
        <v>32</v>
      </c>
      <c r="L16541" s="1">
        <v>43334</v>
      </c>
      <c r="M16541" s="1" t="b">
        <f t="shared" si="352"/>
        <v>1</v>
      </c>
      <c r="N16541" t="s">
        <v>19414</v>
      </c>
    </row>
    <row r="16542" spans="1:14" x14ac:dyDescent="0.25">
      <c r="A16542" t="s">
        <v>19397</v>
      </c>
      <c r="B16542" t="s">
        <v>21897</v>
      </c>
      <c r="C16542" s="7">
        <v>43336</v>
      </c>
      <c r="D16542" s="7" t="s">
        <v>22078</v>
      </c>
      <c r="E16542">
        <v>0</v>
      </c>
      <c r="F16542">
        <v>0</v>
      </c>
      <c r="G16542" t="s">
        <v>933</v>
      </c>
      <c r="H16542" t="b">
        <v>1</v>
      </c>
      <c r="I16542" t="s">
        <v>87</v>
      </c>
      <c r="J16542" t="s">
        <v>16</v>
      </c>
      <c r="L16542" s="1">
        <v>43334</v>
      </c>
      <c r="M16542" s="1" t="b">
        <f t="shared" si="352"/>
        <v>1</v>
      </c>
      <c r="N16542" t="s">
        <v>19415</v>
      </c>
    </row>
    <row r="16543" spans="1:14" x14ac:dyDescent="0.25">
      <c r="A16543" t="s">
        <v>19397</v>
      </c>
      <c r="B16543" t="s">
        <v>21897</v>
      </c>
      <c r="C16543" s="7">
        <v>43336</v>
      </c>
      <c r="D16543" s="7" t="s">
        <v>22078</v>
      </c>
      <c r="E16543">
        <v>0</v>
      </c>
      <c r="F16543">
        <v>0</v>
      </c>
      <c r="G16543" t="s">
        <v>1797</v>
      </c>
      <c r="H16543" t="b">
        <v>1</v>
      </c>
      <c r="I16543" t="s">
        <v>758</v>
      </c>
      <c r="J16543" t="s">
        <v>16</v>
      </c>
      <c r="K16543" t="s">
        <v>389</v>
      </c>
      <c r="L16543" s="1">
        <v>43334</v>
      </c>
      <c r="M16543" s="1" t="b">
        <f t="shared" si="352"/>
        <v>1</v>
      </c>
      <c r="N16543" t="s">
        <v>19416</v>
      </c>
    </row>
    <row r="16544" spans="1:14" x14ac:dyDescent="0.25">
      <c r="A16544" t="s">
        <v>19397</v>
      </c>
      <c r="B16544" t="s">
        <v>21897</v>
      </c>
      <c r="C16544" s="7">
        <v>43336</v>
      </c>
      <c r="D16544" s="7" t="s">
        <v>22078</v>
      </c>
      <c r="E16544">
        <v>0</v>
      </c>
      <c r="F16544">
        <v>0</v>
      </c>
      <c r="G16544" t="s">
        <v>1147</v>
      </c>
      <c r="H16544" t="b">
        <v>1</v>
      </c>
      <c r="I16544" t="s">
        <v>150</v>
      </c>
      <c r="J16544" t="s">
        <v>16</v>
      </c>
      <c r="K16544" s="2">
        <v>46143</v>
      </c>
      <c r="L16544" s="1">
        <v>43334</v>
      </c>
      <c r="M16544" s="1" t="b">
        <f t="shared" si="352"/>
        <v>1</v>
      </c>
      <c r="N16544" t="s">
        <v>19417</v>
      </c>
    </row>
    <row r="16545" spans="1:14" x14ac:dyDescent="0.25">
      <c r="A16545" t="s">
        <v>19397</v>
      </c>
      <c r="B16545" t="s">
        <v>21897</v>
      </c>
      <c r="C16545" s="7">
        <v>43336</v>
      </c>
      <c r="D16545" s="7" t="s">
        <v>22078</v>
      </c>
      <c r="E16545">
        <v>0</v>
      </c>
      <c r="F16545">
        <v>0</v>
      </c>
      <c r="G16545" t="s">
        <v>1481</v>
      </c>
      <c r="H16545" t="b">
        <v>0</v>
      </c>
      <c r="I16545" t="s">
        <v>866</v>
      </c>
      <c r="J16545" t="s">
        <v>16</v>
      </c>
      <c r="K16545" t="s">
        <v>153</v>
      </c>
      <c r="L16545" s="1">
        <v>43334</v>
      </c>
      <c r="M16545" s="1" t="b">
        <f t="shared" si="352"/>
        <v>1</v>
      </c>
      <c r="N16545" t="s">
        <v>19418</v>
      </c>
    </row>
    <row r="16546" spans="1:14" x14ac:dyDescent="0.25">
      <c r="A16546" t="s">
        <v>19397</v>
      </c>
      <c r="B16546" t="s">
        <v>21897</v>
      </c>
      <c r="C16546" s="7">
        <v>43336</v>
      </c>
      <c r="D16546" s="7" t="s">
        <v>22078</v>
      </c>
      <c r="E16546">
        <v>0</v>
      </c>
      <c r="F16546">
        <v>0</v>
      </c>
      <c r="G16546" t="s">
        <v>169</v>
      </c>
      <c r="H16546" t="b">
        <v>1</v>
      </c>
      <c r="I16546" t="s">
        <v>45</v>
      </c>
      <c r="J16546" t="s">
        <v>16</v>
      </c>
      <c r="L16546" s="1">
        <v>43334</v>
      </c>
      <c r="M16546" s="1" t="b">
        <f t="shared" si="352"/>
        <v>1</v>
      </c>
      <c r="N16546" t="s">
        <v>19419</v>
      </c>
    </row>
    <row r="16547" spans="1:14" x14ac:dyDescent="0.25">
      <c r="A16547" t="s">
        <v>19397</v>
      </c>
      <c r="B16547" t="s">
        <v>21897</v>
      </c>
      <c r="C16547" s="7">
        <v>43336</v>
      </c>
      <c r="D16547" s="7" t="s">
        <v>22078</v>
      </c>
      <c r="E16547">
        <v>0</v>
      </c>
      <c r="F16547">
        <v>0</v>
      </c>
      <c r="G16547" t="s">
        <v>128</v>
      </c>
      <c r="H16547" t="b">
        <v>1</v>
      </c>
      <c r="I16547" t="s">
        <v>129</v>
      </c>
      <c r="J16547" t="s">
        <v>16</v>
      </c>
      <c r="K16547" s="2">
        <v>46113</v>
      </c>
      <c r="L16547" s="1">
        <v>43334</v>
      </c>
      <c r="M16547" s="1" t="b">
        <f t="shared" si="352"/>
        <v>1</v>
      </c>
      <c r="N16547" t="s">
        <v>19420</v>
      </c>
    </row>
    <row r="16548" spans="1:14" x14ac:dyDescent="0.25">
      <c r="A16548" t="s">
        <v>19397</v>
      </c>
      <c r="B16548" t="s">
        <v>21897</v>
      </c>
      <c r="C16548" s="7">
        <v>43336</v>
      </c>
      <c r="D16548" s="7" t="s">
        <v>22078</v>
      </c>
      <c r="E16548">
        <v>0</v>
      </c>
      <c r="F16548">
        <v>0</v>
      </c>
      <c r="G16548" t="s">
        <v>1728</v>
      </c>
      <c r="H16548" t="b">
        <v>0</v>
      </c>
      <c r="I16548" t="s">
        <v>544</v>
      </c>
      <c r="J16548" t="s">
        <v>16</v>
      </c>
      <c r="L16548" s="1">
        <v>43334</v>
      </c>
      <c r="M16548" s="1" t="b">
        <f t="shared" si="352"/>
        <v>1</v>
      </c>
      <c r="N16548" t="s">
        <v>19421</v>
      </c>
    </row>
    <row r="16549" spans="1:14" x14ac:dyDescent="0.25">
      <c r="A16549" t="s">
        <v>19397</v>
      </c>
      <c r="B16549" t="s">
        <v>21897</v>
      </c>
      <c r="C16549" s="7">
        <v>43336</v>
      </c>
      <c r="D16549" s="7" t="s">
        <v>22078</v>
      </c>
      <c r="E16549">
        <v>0</v>
      </c>
      <c r="F16549">
        <v>0</v>
      </c>
      <c r="G16549" t="s">
        <v>1203</v>
      </c>
      <c r="H16549" t="b">
        <v>0</v>
      </c>
      <c r="I16549" t="s">
        <v>794</v>
      </c>
      <c r="J16549" t="s">
        <v>16</v>
      </c>
      <c r="L16549" s="1">
        <v>43334</v>
      </c>
      <c r="M16549" s="1" t="b">
        <f t="shared" si="352"/>
        <v>1</v>
      </c>
      <c r="N16549" t="s">
        <v>19422</v>
      </c>
    </row>
    <row r="16550" spans="1:14" x14ac:dyDescent="0.25">
      <c r="A16550" t="s">
        <v>19397</v>
      </c>
      <c r="B16550" t="s">
        <v>21897</v>
      </c>
      <c r="C16550" s="7">
        <v>43336</v>
      </c>
      <c r="D16550" s="7" t="s">
        <v>22078</v>
      </c>
      <c r="E16550">
        <v>0</v>
      </c>
      <c r="F16550">
        <v>0</v>
      </c>
      <c r="G16550" t="s">
        <v>1379</v>
      </c>
      <c r="H16550" t="b">
        <v>0</v>
      </c>
      <c r="I16550" t="s">
        <v>447</v>
      </c>
      <c r="J16550" t="s">
        <v>16</v>
      </c>
      <c r="L16550" s="1">
        <v>43334</v>
      </c>
      <c r="M16550" s="1" t="b">
        <f t="shared" si="352"/>
        <v>1</v>
      </c>
      <c r="N16550" t="s">
        <v>19423</v>
      </c>
    </row>
    <row r="16551" spans="1:14" x14ac:dyDescent="0.25">
      <c r="A16551" t="s">
        <v>19397</v>
      </c>
      <c r="B16551" t="s">
        <v>21897</v>
      </c>
      <c r="C16551" s="7">
        <v>43336</v>
      </c>
      <c r="D16551" s="7" t="s">
        <v>22078</v>
      </c>
      <c r="E16551">
        <v>0</v>
      </c>
      <c r="F16551">
        <v>0</v>
      </c>
      <c r="G16551" t="s">
        <v>685</v>
      </c>
      <c r="H16551" t="b">
        <v>1</v>
      </c>
      <c r="I16551" t="s">
        <v>17</v>
      </c>
      <c r="J16551" t="s">
        <v>16</v>
      </c>
      <c r="L16551" s="1">
        <v>43334</v>
      </c>
      <c r="M16551" s="1" t="b">
        <f t="shared" si="352"/>
        <v>1</v>
      </c>
      <c r="N16551" t="s">
        <v>19424</v>
      </c>
    </row>
    <row r="16552" spans="1:14" x14ac:dyDescent="0.25">
      <c r="A16552" t="s">
        <v>19397</v>
      </c>
      <c r="B16552" t="s">
        <v>21897</v>
      </c>
      <c r="C16552" s="7">
        <v>43336</v>
      </c>
      <c r="D16552" s="7" t="s">
        <v>22078</v>
      </c>
      <c r="E16552">
        <v>0</v>
      </c>
      <c r="F16552">
        <v>0</v>
      </c>
      <c r="G16552" t="s">
        <v>864</v>
      </c>
      <c r="H16552" t="b">
        <v>0</v>
      </c>
      <c r="I16552" t="s">
        <v>19</v>
      </c>
      <c r="J16552" t="s">
        <v>16</v>
      </c>
      <c r="K16552" t="s">
        <v>407</v>
      </c>
      <c r="L16552" s="1">
        <v>43334</v>
      </c>
      <c r="M16552" s="1" t="b">
        <f t="shared" si="352"/>
        <v>1</v>
      </c>
      <c r="N16552" t="s">
        <v>19425</v>
      </c>
    </row>
    <row r="16553" spans="1:14" x14ac:dyDescent="0.25">
      <c r="A16553" t="s">
        <v>19397</v>
      </c>
      <c r="B16553" t="s">
        <v>21897</v>
      </c>
      <c r="C16553" s="7">
        <v>43336</v>
      </c>
      <c r="D16553" s="7" t="s">
        <v>22078</v>
      </c>
      <c r="E16553">
        <v>0</v>
      </c>
      <c r="F16553">
        <v>0</v>
      </c>
      <c r="G16553" t="s">
        <v>164</v>
      </c>
      <c r="H16553" t="b">
        <v>0</v>
      </c>
      <c r="I16553" t="s">
        <v>613</v>
      </c>
      <c r="J16553" t="s">
        <v>10</v>
      </c>
      <c r="K16553" s="2">
        <v>46145</v>
      </c>
      <c r="L16553" s="1">
        <v>43334</v>
      </c>
      <c r="M16553" s="1" t="b">
        <f t="shared" si="352"/>
        <v>1</v>
      </c>
      <c r="N16553" t="s">
        <v>19426</v>
      </c>
    </row>
    <row r="16554" spans="1:14" x14ac:dyDescent="0.25">
      <c r="A16554" t="s">
        <v>19397</v>
      </c>
      <c r="B16554" t="s">
        <v>21897</v>
      </c>
      <c r="C16554" s="7">
        <v>43336</v>
      </c>
      <c r="D16554" s="7" t="s">
        <v>22078</v>
      </c>
      <c r="E16554">
        <v>0</v>
      </c>
      <c r="F16554">
        <v>0</v>
      </c>
      <c r="G16554" t="s">
        <v>1710</v>
      </c>
      <c r="H16554" t="b">
        <v>0</v>
      </c>
      <c r="I16554" t="s">
        <v>1331</v>
      </c>
      <c r="J16554" t="s">
        <v>10</v>
      </c>
      <c r="L16554" s="1">
        <v>43334</v>
      </c>
      <c r="M16554" s="1" t="b">
        <f t="shared" si="352"/>
        <v>1</v>
      </c>
      <c r="N16554" t="s">
        <v>19427</v>
      </c>
    </row>
    <row r="16555" spans="1:14" x14ac:dyDescent="0.25">
      <c r="A16555" t="s">
        <v>19397</v>
      </c>
      <c r="B16555" t="s">
        <v>21897</v>
      </c>
      <c r="C16555" s="7">
        <v>43336</v>
      </c>
      <c r="D16555" s="7" t="s">
        <v>22078</v>
      </c>
      <c r="E16555">
        <v>0</v>
      </c>
      <c r="F16555">
        <v>0</v>
      </c>
      <c r="G16555" t="s">
        <v>482</v>
      </c>
      <c r="H16555" t="b">
        <v>1</v>
      </c>
      <c r="I16555" t="s">
        <v>15</v>
      </c>
      <c r="J16555" t="s">
        <v>10</v>
      </c>
      <c r="L16555" s="1">
        <v>43334</v>
      </c>
      <c r="M16555" s="1" t="b">
        <f t="shared" si="352"/>
        <v>1</v>
      </c>
      <c r="N16555" t="s">
        <v>19428</v>
      </c>
    </row>
    <row r="16556" spans="1:14" x14ac:dyDescent="0.25">
      <c r="A16556" t="s">
        <v>19397</v>
      </c>
      <c r="B16556" t="s">
        <v>21897</v>
      </c>
      <c r="C16556" s="7">
        <v>43336</v>
      </c>
      <c r="D16556" s="7" t="s">
        <v>22078</v>
      </c>
      <c r="E16556">
        <v>0</v>
      </c>
      <c r="F16556">
        <v>0</v>
      </c>
      <c r="G16556" t="s">
        <v>1840</v>
      </c>
      <c r="H16556" t="b">
        <v>0</v>
      </c>
      <c r="I16556" t="s">
        <v>1465</v>
      </c>
      <c r="J16556" t="s">
        <v>10</v>
      </c>
      <c r="K16556" s="2">
        <v>46303</v>
      </c>
      <c r="L16556" s="1">
        <v>43334</v>
      </c>
      <c r="M16556" s="1" t="b">
        <f t="shared" si="352"/>
        <v>1</v>
      </c>
      <c r="N16556" t="s">
        <v>19429</v>
      </c>
    </row>
    <row r="16557" spans="1:14" x14ac:dyDescent="0.25">
      <c r="A16557" t="s">
        <v>19397</v>
      </c>
      <c r="B16557" t="s">
        <v>21897</v>
      </c>
      <c r="C16557" s="7">
        <v>43336</v>
      </c>
      <c r="D16557" s="7" t="s">
        <v>22078</v>
      </c>
      <c r="E16557">
        <v>0</v>
      </c>
      <c r="F16557">
        <v>0</v>
      </c>
      <c r="G16557" t="s">
        <v>399</v>
      </c>
      <c r="H16557" t="b">
        <v>0</v>
      </c>
      <c r="I16557" t="s">
        <v>400</v>
      </c>
      <c r="J16557" t="s">
        <v>10</v>
      </c>
      <c r="L16557" s="1">
        <v>43335</v>
      </c>
      <c r="M16557" s="1" t="b">
        <f t="shared" si="352"/>
        <v>1</v>
      </c>
      <c r="N16557" t="s">
        <v>19430</v>
      </c>
    </row>
    <row r="16558" spans="1:14" x14ac:dyDescent="0.25">
      <c r="A16558" t="s">
        <v>19397</v>
      </c>
      <c r="B16558" t="s">
        <v>21897</v>
      </c>
      <c r="C16558" s="7">
        <v>43336</v>
      </c>
      <c r="D16558" s="7" t="s">
        <v>22078</v>
      </c>
      <c r="E16558">
        <v>0</v>
      </c>
      <c r="F16558">
        <v>0</v>
      </c>
      <c r="G16558" t="s">
        <v>1345</v>
      </c>
      <c r="H16558" t="b">
        <v>0</v>
      </c>
      <c r="I16558" t="s">
        <v>145</v>
      </c>
      <c r="J16558" t="s">
        <v>16</v>
      </c>
      <c r="K16558" s="2">
        <v>46143</v>
      </c>
      <c r="L16558" s="1">
        <v>43335</v>
      </c>
      <c r="M16558" s="1" t="b">
        <f t="shared" si="352"/>
        <v>1</v>
      </c>
      <c r="N16558" t="s">
        <v>19431</v>
      </c>
    </row>
    <row r="16559" spans="1:14" x14ac:dyDescent="0.25">
      <c r="A16559" t="s">
        <v>19397</v>
      </c>
      <c r="B16559" t="s">
        <v>21897</v>
      </c>
      <c r="C16559" s="7">
        <v>43336</v>
      </c>
      <c r="D16559" s="7" t="s">
        <v>22078</v>
      </c>
      <c r="E16559">
        <v>0</v>
      </c>
      <c r="F16559">
        <v>0</v>
      </c>
      <c r="G16559" t="s">
        <v>811</v>
      </c>
      <c r="H16559" t="b">
        <v>0</v>
      </c>
      <c r="I16559" t="s">
        <v>138</v>
      </c>
      <c r="J16559" t="s">
        <v>16</v>
      </c>
      <c r="K16559" s="2">
        <v>46144</v>
      </c>
      <c r="L16559" s="1">
        <v>43335</v>
      </c>
      <c r="M16559" s="1" t="b">
        <f t="shared" si="352"/>
        <v>1</v>
      </c>
      <c r="N16559" t="s">
        <v>19432</v>
      </c>
    </row>
    <row r="16560" spans="1:14" x14ac:dyDescent="0.25">
      <c r="A16560" t="s">
        <v>19397</v>
      </c>
      <c r="B16560" t="s">
        <v>21897</v>
      </c>
      <c r="C16560" s="7">
        <v>43336</v>
      </c>
      <c r="D16560" s="7" t="s">
        <v>22078</v>
      </c>
      <c r="E16560">
        <v>0</v>
      </c>
      <c r="F16560">
        <v>0</v>
      </c>
      <c r="G16560" t="s">
        <v>539</v>
      </c>
      <c r="H16560" t="b">
        <v>1</v>
      </c>
      <c r="I16560" t="s">
        <v>731</v>
      </c>
      <c r="J16560" t="s">
        <v>16</v>
      </c>
      <c r="L16560" s="1">
        <v>43335</v>
      </c>
      <c r="M16560" s="1" t="b">
        <f t="shared" si="352"/>
        <v>1</v>
      </c>
      <c r="N16560" t="s">
        <v>19433</v>
      </c>
    </row>
    <row r="16561" spans="1:14" x14ac:dyDescent="0.25">
      <c r="A16561" t="s">
        <v>19397</v>
      </c>
      <c r="B16561" t="s">
        <v>21897</v>
      </c>
      <c r="C16561" s="7">
        <v>43336</v>
      </c>
      <c r="D16561" s="7" t="s">
        <v>22078</v>
      </c>
      <c r="E16561">
        <v>0</v>
      </c>
      <c r="F16561">
        <v>0</v>
      </c>
      <c r="G16561" t="s">
        <v>1107</v>
      </c>
      <c r="H16561" t="b">
        <v>0</v>
      </c>
      <c r="I16561" t="s">
        <v>828</v>
      </c>
      <c r="J16561" t="s">
        <v>16</v>
      </c>
      <c r="K16561" s="2">
        <v>46299</v>
      </c>
      <c r="L16561" s="1">
        <v>43335</v>
      </c>
      <c r="M16561" s="1" t="b">
        <f t="shared" si="352"/>
        <v>1</v>
      </c>
      <c r="N16561" t="s">
        <v>19434</v>
      </c>
    </row>
    <row r="16562" spans="1:14" x14ac:dyDescent="0.25">
      <c r="A16562" t="s">
        <v>19397</v>
      </c>
      <c r="B16562" t="s">
        <v>21897</v>
      </c>
      <c r="C16562" s="7">
        <v>43336</v>
      </c>
      <c r="D16562" s="7" t="s">
        <v>22078</v>
      </c>
      <c r="E16562">
        <v>0</v>
      </c>
      <c r="F16562">
        <v>0</v>
      </c>
      <c r="G16562" t="s">
        <v>2022</v>
      </c>
      <c r="H16562" t="b">
        <v>0</v>
      </c>
      <c r="I16562" t="s">
        <v>31</v>
      </c>
      <c r="J16562" t="s">
        <v>10</v>
      </c>
      <c r="K16562" s="2">
        <v>46146</v>
      </c>
      <c r="L16562" s="1">
        <v>43335</v>
      </c>
      <c r="M16562" s="1" t="b">
        <f t="shared" si="352"/>
        <v>1</v>
      </c>
      <c r="N16562" t="s">
        <v>19435</v>
      </c>
    </row>
    <row r="16563" spans="1:14" x14ac:dyDescent="0.25">
      <c r="A16563" t="s">
        <v>19397</v>
      </c>
      <c r="B16563" t="s">
        <v>21897</v>
      </c>
      <c r="C16563" s="7">
        <v>43336</v>
      </c>
      <c r="D16563" s="7" t="s">
        <v>22078</v>
      </c>
      <c r="E16563">
        <v>0</v>
      </c>
      <c r="F16563">
        <v>0</v>
      </c>
      <c r="G16563" t="s">
        <v>745</v>
      </c>
      <c r="H16563" t="b">
        <v>0</v>
      </c>
      <c r="I16563" t="s">
        <v>1178</v>
      </c>
      <c r="J16563" t="s">
        <v>16</v>
      </c>
      <c r="K16563" t="s">
        <v>153</v>
      </c>
      <c r="L16563" s="1">
        <v>43335</v>
      </c>
      <c r="M16563" s="1" t="b">
        <f t="shared" si="352"/>
        <v>1</v>
      </c>
      <c r="N16563" t="s">
        <v>19436</v>
      </c>
    </row>
    <row r="16564" spans="1:14" x14ac:dyDescent="0.25">
      <c r="A16564" t="s">
        <v>19397</v>
      </c>
      <c r="B16564" t="s">
        <v>21897</v>
      </c>
      <c r="C16564" s="7">
        <v>43336</v>
      </c>
      <c r="D16564" s="7" t="s">
        <v>22078</v>
      </c>
      <c r="E16564">
        <v>0</v>
      </c>
      <c r="F16564">
        <v>0</v>
      </c>
      <c r="G16564" t="s">
        <v>131</v>
      </c>
      <c r="H16564" t="b">
        <v>0</v>
      </c>
      <c r="I16564" t="s">
        <v>132</v>
      </c>
      <c r="J16564" t="s">
        <v>16</v>
      </c>
      <c r="K16564" t="s">
        <v>389</v>
      </c>
      <c r="L16564" s="1">
        <v>43335</v>
      </c>
      <c r="M16564" s="1" t="b">
        <f t="shared" si="352"/>
        <v>1</v>
      </c>
      <c r="N16564" t="s">
        <v>19437</v>
      </c>
    </row>
    <row r="16565" spans="1:14" x14ac:dyDescent="0.25">
      <c r="A16565" t="s">
        <v>19397</v>
      </c>
      <c r="B16565" t="s">
        <v>21897</v>
      </c>
      <c r="C16565" s="7">
        <v>43336</v>
      </c>
      <c r="D16565" s="7" t="s">
        <v>22078</v>
      </c>
      <c r="E16565">
        <v>0</v>
      </c>
      <c r="F16565">
        <v>0</v>
      </c>
      <c r="G16565" t="s">
        <v>36</v>
      </c>
      <c r="H16565" t="b">
        <v>0</v>
      </c>
      <c r="I16565" t="s">
        <v>37</v>
      </c>
      <c r="J16565" t="s">
        <v>16</v>
      </c>
      <c r="K16565" s="2">
        <v>46113</v>
      </c>
      <c r="L16565" s="1">
        <v>43335</v>
      </c>
      <c r="M16565" s="1" t="b">
        <f t="shared" si="352"/>
        <v>1</v>
      </c>
      <c r="N16565" t="s">
        <v>19438</v>
      </c>
    </row>
    <row r="16566" spans="1:14" x14ac:dyDescent="0.25">
      <c r="A16566" t="s">
        <v>19397</v>
      </c>
      <c r="B16566" t="s">
        <v>21897</v>
      </c>
      <c r="C16566" s="7">
        <v>43336</v>
      </c>
      <c r="D16566" s="7" t="s">
        <v>22078</v>
      </c>
      <c r="E16566">
        <v>0</v>
      </c>
      <c r="F16566">
        <v>0</v>
      </c>
      <c r="G16566" t="s">
        <v>985</v>
      </c>
      <c r="H16566" t="b">
        <v>1</v>
      </c>
      <c r="I16566" t="s">
        <v>60</v>
      </c>
      <c r="J16566" t="s">
        <v>16</v>
      </c>
      <c r="K16566" t="s">
        <v>38</v>
      </c>
      <c r="L16566" s="1">
        <v>43335</v>
      </c>
      <c r="M16566" s="1" t="b">
        <f t="shared" si="352"/>
        <v>1</v>
      </c>
      <c r="N16566" t="s">
        <v>19439</v>
      </c>
    </row>
    <row r="16567" spans="1:14" x14ac:dyDescent="0.25">
      <c r="A16567" t="s">
        <v>19397</v>
      </c>
      <c r="B16567" t="s">
        <v>21897</v>
      </c>
      <c r="C16567" s="7">
        <v>43336</v>
      </c>
      <c r="D16567" s="7" t="s">
        <v>22078</v>
      </c>
      <c r="E16567">
        <v>0</v>
      </c>
      <c r="F16567">
        <v>0</v>
      </c>
      <c r="G16567" t="s">
        <v>401</v>
      </c>
      <c r="H16567" t="b">
        <v>1</v>
      </c>
      <c r="I16567" t="s">
        <v>402</v>
      </c>
      <c r="J16567" t="s">
        <v>16</v>
      </c>
      <c r="K16567" t="s">
        <v>38</v>
      </c>
      <c r="L16567" s="1">
        <v>43335</v>
      </c>
      <c r="M16567" s="1" t="b">
        <f t="shared" si="352"/>
        <v>1</v>
      </c>
      <c r="N16567" t="s">
        <v>19440</v>
      </c>
    </row>
    <row r="16568" spans="1:14" x14ac:dyDescent="0.25">
      <c r="A16568" t="s">
        <v>19397</v>
      </c>
      <c r="B16568" t="s">
        <v>21897</v>
      </c>
      <c r="C16568" s="7">
        <v>43336</v>
      </c>
      <c r="D16568" s="7" t="s">
        <v>22078</v>
      </c>
      <c r="E16568">
        <v>0</v>
      </c>
      <c r="F16568">
        <v>0</v>
      </c>
      <c r="G16568" t="s">
        <v>1082</v>
      </c>
      <c r="H16568" t="b">
        <v>0</v>
      </c>
      <c r="I16568" t="s">
        <v>1037</v>
      </c>
      <c r="J16568" t="s">
        <v>16</v>
      </c>
      <c r="L16568" s="1">
        <v>43335</v>
      </c>
      <c r="M16568" s="1" t="b">
        <f t="shared" si="352"/>
        <v>1</v>
      </c>
      <c r="N16568" t="s">
        <v>19441</v>
      </c>
    </row>
    <row r="16569" spans="1:14" x14ac:dyDescent="0.25">
      <c r="A16569" t="s">
        <v>19397</v>
      </c>
      <c r="B16569" t="s">
        <v>21897</v>
      </c>
      <c r="C16569" s="7">
        <v>43336</v>
      </c>
      <c r="D16569" s="7" t="s">
        <v>22078</v>
      </c>
      <c r="E16569">
        <v>0</v>
      </c>
      <c r="F16569">
        <v>0</v>
      </c>
      <c r="G16569" t="s">
        <v>256</v>
      </c>
      <c r="H16569" t="b">
        <v>1</v>
      </c>
      <c r="I16569" t="s">
        <v>80</v>
      </c>
      <c r="J16569" t="s">
        <v>16</v>
      </c>
      <c r="K16569" t="s">
        <v>428</v>
      </c>
      <c r="L16569" s="1">
        <v>43335</v>
      </c>
      <c r="M16569" s="1" t="b">
        <f t="shared" si="352"/>
        <v>1</v>
      </c>
      <c r="N16569" t="s">
        <v>19442</v>
      </c>
    </row>
    <row r="16570" spans="1:14" x14ac:dyDescent="0.25">
      <c r="A16570" t="s">
        <v>19397</v>
      </c>
      <c r="B16570" t="s">
        <v>21897</v>
      </c>
      <c r="C16570" s="7">
        <v>43336</v>
      </c>
      <c r="D16570" s="7" t="s">
        <v>22078</v>
      </c>
      <c r="E16570">
        <v>0</v>
      </c>
      <c r="F16570">
        <v>0</v>
      </c>
      <c r="G16570" t="s">
        <v>2507</v>
      </c>
      <c r="H16570" t="b">
        <v>0</v>
      </c>
      <c r="I16570" t="s">
        <v>2508</v>
      </c>
      <c r="J16570" t="s">
        <v>10</v>
      </c>
      <c r="K16570" s="2">
        <v>46145</v>
      </c>
      <c r="L16570" s="1">
        <v>43335</v>
      </c>
      <c r="M16570" s="1" t="b">
        <f t="shared" si="352"/>
        <v>1</v>
      </c>
      <c r="N16570" t="s">
        <v>19443</v>
      </c>
    </row>
    <row r="16571" spans="1:14" x14ac:dyDescent="0.25">
      <c r="A16571" t="s">
        <v>19397</v>
      </c>
      <c r="B16571" t="s">
        <v>21897</v>
      </c>
      <c r="C16571" s="7">
        <v>43336</v>
      </c>
      <c r="D16571" s="7" t="s">
        <v>22078</v>
      </c>
      <c r="E16571">
        <v>0</v>
      </c>
      <c r="F16571">
        <v>0</v>
      </c>
      <c r="G16571" t="s">
        <v>286</v>
      </c>
      <c r="H16571" t="b">
        <v>1</v>
      </c>
      <c r="I16571" t="s">
        <v>140</v>
      </c>
      <c r="J16571" t="s">
        <v>16</v>
      </c>
      <c r="K16571" t="s">
        <v>117</v>
      </c>
      <c r="L16571" s="1">
        <v>43335</v>
      </c>
      <c r="M16571" s="1" t="b">
        <f t="shared" si="352"/>
        <v>1</v>
      </c>
      <c r="N16571" t="s">
        <v>19444</v>
      </c>
    </row>
    <row r="16572" spans="1:14" x14ac:dyDescent="0.25">
      <c r="A16572" t="s">
        <v>19397</v>
      </c>
      <c r="B16572" t="s">
        <v>21897</v>
      </c>
      <c r="C16572" s="7">
        <v>43336</v>
      </c>
      <c r="D16572" s="7" t="s">
        <v>22078</v>
      </c>
      <c r="E16572">
        <v>0</v>
      </c>
      <c r="F16572">
        <v>0</v>
      </c>
      <c r="G16572" t="s">
        <v>1941</v>
      </c>
      <c r="H16572" t="b">
        <v>0</v>
      </c>
      <c r="I16572" t="s">
        <v>1116</v>
      </c>
      <c r="J16572" t="s">
        <v>16</v>
      </c>
      <c r="K16572" t="s">
        <v>408</v>
      </c>
      <c r="L16572" s="1">
        <v>43335</v>
      </c>
      <c r="M16572" s="1" t="b">
        <f t="shared" si="352"/>
        <v>1</v>
      </c>
      <c r="N16572" t="s">
        <v>19445</v>
      </c>
    </row>
    <row r="16573" spans="1:14" x14ac:dyDescent="0.25">
      <c r="A16573" t="s">
        <v>19397</v>
      </c>
      <c r="B16573" t="s">
        <v>21897</v>
      </c>
      <c r="C16573" s="7">
        <v>43336</v>
      </c>
      <c r="D16573" s="7" t="s">
        <v>22078</v>
      </c>
      <c r="E16573">
        <v>0</v>
      </c>
      <c r="F16573">
        <v>0</v>
      </c>
      <c r="G16573" t="s">
        <v>259</v>
      </c>
      <c r="H16573" t="b">
        <v>0</v>
      </c>
      <c r="I16573" t="s">
        <v>1083</v>
      </c>
      <c r="J16573" t="s">
        <v>16</v>
      </c>
      <c r="L16573" s="1">
        <v>43335</v>
      </c>
      <c r="M16573" s="1" t="b">
        <f t="shared" si="352"/>
        <v>1</v>
      </c>
      <c r="N16573" t="s">
        <v>19446</v>
      </c>
    </row>
    <row r="16574" spans="1:14" x14ac:dyDescent="0.25">
      <c r="A16574" t="s">
        <v>19397</v>
      </c>
      <c r="B16574" t="s">
        <v>21897</v>
      </c>
      <c r="C16574" s="7">
        <v>43336</v>
      </c>
      <c r="D16574" s="7" t="s">
        <v>22078</v>
      </c>
      <c r="E16574">
        <v>0</v>
      </c>
      <c r="F16574">
        <v>0</v>
      </c>
      <c r="G16574" t="s">
        <v>1152</v>
      </c>
      <c r="H16574" t="b">
        <v>1</v>
      </c>
      <c r="I16574" t="s">
        <v>64</v>
      </c>
      <c r="J16574" t="s">
        <v>16</v>
      </c>
      <c r="K16574" t="s">
        <v>65</v>
      </c>
      <c r="L16574" s="1">
        <v>43335</v>
      </c>
      <c r="M16574" s="1" t="b">
        <f t="shared" si="352"/>
        <v>1</v>
      </c>
      <c r="N16574" t="s">
        <v>19447</v>
      </c>
    </row>
    <row r="16575" spans="1:14" x14ac:dyDescent="0.25">
      <c r="A16575" t="s">
        <v>19397</v>
      </c>
      <c r="B16575" t="s">
        <v>21897</v>
      </c>
      <c r="C16575" s="7">
        <v>43336</v>
      </c>
      <c r="D16575" s="7" t="s">
        <v>22078</v>
      </c>
      <c r="E16575">
        <v>0</v>
      </c>
      <c r="F16575">
        <v>0</v>
      </c>
      <c r="G16575" t="s">
        <v>695</v>
      </c>
      <c r="H16575" t="b">
        <v>0</v>
      </c>
      <c r="I16575" t="s">
        <v>696</v>
      </c>
      <c r="J16575" t="s">
        <v>10</v>
      </c>
      <c r="L16575" s="1">
        <v>43335</v>
      </c>
      <c r="M16575" s="1" t="b">
        <f t="shared" si="352"/>
        <v>1</v>
      </c>
      <c r="N16575" t="s">
        <v>19448</v>
      </c>
    </row>
    <row r="16576" spans="1:14" x14ac:dyDescent="0.25">
      <c r="A16576" t="s">
        <v>19397</v>
      </c>
      <c r="B16576" t="s">
        <v>21897</v>
      </c>
      <c r="C16576" s="7">
        <v>43336</v>
      </c>
      <c r="D16576" s="7" t="s">
        <v>22078</v>
      </c>
      <c r="E16576">
        <v>0</v>
      </c>
      <c r="F16576">
        <v>0</v>
      </c>
      <c r="G16576" t="s">
        <v>1372</v>
      </c>
      <c r="H16576" t="b">
        <v>1</v>
      </c>
      <c r="I16576" t="s">
        <v>53</v>
      </c>
      <c r="J16576" t="s">
        <v>16</v>
      </c>
      <c r="K16576" t="s">
        <v>117</v>
      </c>
      <c r="L16576" s="1">
        <v>43335</v>
      </c>
      <c r="M16576" s="1" t="b">
        <f t="shared" si="352"/>
        <v>1</v>
      </c>
      <c r="N16576" t="s">
        <v>19449</v>
      </c>
    </row>
    <row r="16577" spans="1:14" x14ac:dyDescent="0.25">
      <c r="A16577" t="s">
        <v>19397</v>
      </c>
      <c r="B16577" t="s">
        <v>21897</v>
      </c>
      <c r="C16577" s="7">
        <v>43336</v>
      </c>
      <c r="D16577" s="7" t="s">
        <v>22078</v>
      </c>
      <c r="E16577">
        <v>0</v>
      </c>
      <c r="F16577">
        <v>0</v>
      </c>
      <c r="G16577" t="s">
        <v>104</v>
      </c>
      <c r="H16577" t="b">
        <v>0</v>
      </c>
      <c r="I16577" t="s">
        <v>1415</v>
      </c>
      <c r="J16577" t="s">
        <v>10</v>
      </c>
      <c r="K16577" t="s">
        <v>90</v>
      </c>
      <c r="L16577" s="1">
        <v>43335</v>
      </c>
      <c r="M16577" s="1" t="b">
        <f t="shared" si="352"/>
        <v>1</v>
      </c>
      <c r="N16577" t="s">
        <v>19450</v>
      </c>
    </row>
    <row r="16578" spans="1:14" x14ac:dyDescent="0.25">
      <c r="A16578" t="s">
        <v>19397</v>
      </c>
      <c r="B16578" t="s">
        <v>21897</v>
      </c>
      <c r="C16578" s="7">
        <v>43336</v>
      </c>
      <c r="D16578" s="7" t="s">
        <v>22078</v>
      </c>
      <c r="E16578">
        <v>0</v>
      </c>
      <c r="F16578">
        <v>0</v>
      </c>
      <c r="G16578" t="s">
        <v>491</v>
      </c>
      <c r="H16578" t="b">
        <v>1</v>
      </c>
      <c r="I16578" t="s">
        <v>262</v>
      </c>
      <c r="J16578" t="s">
        <v>16</v>
      </c>
      <c r="L16578" s="1">
        <v>43335</v>
      </c>
      <c r="M16578" s="1" t="b">
        <f t="shared" si="352"/>
        <v>1</v>
      </c>
      <c r="N16578" t="s">
        <v>19451</v>
      </c>
    </row>
    <row r="16579" spans="1:14" x14ac:dyDescent="0.25">
      <c r="A16579" t="s">
        <v>19397</v>
      </c>
      <c r="B16579" t="s">
        <v>21897</v>
      </c>
      <c r="C16579" s="7">
        <v>43336</v>
      </c>
      <c r="D16579" s="7" t="s">
        <v>22078</v>
      </c>
      <c r="E16579">
        <v>0</v>
      </c>
      <c r="F16579">
        <v>0</v>
      </c>
      <c r="G16579" t="s">
        <v>228</v>
      </c>
      <c r="H16579" t="b">
        <v>0</v>
      </c>
      <c r="I16579" t="s">
        <v>229</v>
      </c>
      <c r="J16579" t="s">
        <v>16</v>
      </c>
      <c r="K16579" t="s">
        <v>90</v>
      </c>
      <c r="L16579" s="1">
        <v>43335</v>
      </c>
      <c r="M16579" s="1" t="b">
        <f t="shared" si="352"/>
        <v>1</v>
      </c>
      <c r="N16579" t="s">
        <v>19452</v>
      </c>
    </row>
    <row r="16580" spans="1:14" x14ac:dyDescent="0.25">
      <c r="A16580" t="s">
        <v>19397</v>
      </c>
      <c r="B16580" t="s">
        <v>21897</v>
      </c>
      <c r="C16580" s="7">
        <v>43336</v>
      </c>
      <c r="D16580" s="7" t="s">
        <v>22078</v>
      </c>
      <c r="E16580">
        <v>0</v>
      </c>
      <c r="F16580">
        <v>0</v>
      </c>
      <c r="G16580" t="s">
        <v>1102</v>
      </c>
      <c r="H16580" t="b">
        <v>0</v>
      </c>
      <c r="I16580" t="s">
        <v>1103</v>
      </c>
      <c r="J16580" t="s">
        <v>10</v>
      </c>
      <c r="K16580" t="s">
        <v>13</v>
      </c>
      <c r="L16580" s="1">
        <v>43335</v>
      </c>
      <c r="M16580" s="1" t="b">
        <f t="shared" si="352"/>
        <v>1</v>
      </c>
      <c r="N16580" t="s">
        <v>19453</v>
      </c>
    </row>
    <row r="16581" spans="1:14" x14ac:dyDescent="0.25">
      <c r="A16581" t="s">
        <v>19397</v>
      </c>
      <c r="B16581" t="s">
        <v>21897</v>
      </c>
      <c r="C16581" s="7">
        <v>43336</v>
      </c>
      <c r="D16581" s="7" t="s">
        <v>22078</v>
      </c>
      <c r="E16581">
        <v>0</v>
      </c>
      <c r="F16581">
        <v>0</v>
      </c>
      <c r="G16581" t="s">
        <v>3199</v>
      </c>
      <c r="H16581" t="b">
        <v>0</v>
      </c>
      <c r="I16581" t="s">
        <v>1151</v>
      </c>
      <c r="J16581" t="s">
        <v>16</v>
      </c>
      <c r="K16581" s="2">
        <v>46144</v>
      </c>
      <c r="L16581" s="1">
        <v>43335</v>
      </c>
      <c r="M16581" s="1" t="b">
        <f t="shared" si="352"/>
        <v>1</v>
      </c>
      <c r="N16581" t="s">
        <v>19454</v>
      </c>
    </row>
    <row r="16582" spans="1:14" x14ac:dyDescent="0.25">
      <c r="A16582" t="s">
        <v>19397</v>
      </c>
      <c r="B16582" t="s">
        <v>21897</v>
      </c>
      <c r="C16582" s="7">
        <v>43336</v>
      </c>
      <c r="D16582" s="7" t="s">
        <v>22078</v>
      </c>
      <c r="E16582">
        <v>0</v>
      </c>
      <c r="F16582">
        <v>0</v>
      </c>
      <c r="G16582" t="s">
        <v>645</v>
      </c>
      <c r="H16582" t="b">
        <v>0</v>
      </c>
      <c r="I16582" t="s">
        <v>1114</v>
      </c>
      <c r="J16582" t="s">
        <v>16</v>
      </c>
      <c r="K16582" t="s">
        <v>427</v>
      </c>
      <c r="L16582" s="1">
        <v>43335</v>
      </c>
      <c r="M16582" s="1" t="b">
        <f t="shared" si="352"/>
        <v>1</v>
      </c>
      <c r="N16582" t="s">
        <v>19455</v>
      </c>
    </row>
    <row r="16583" spans="1:14" x14ac:dyDescent="0.25">
      <c r="A16583" t="s">
        <v>19397</v>
      </c>
      <c r="B16583" t="s">
        <v>21897</v>
      </c>
      <c r="C16583" s="7">
        <v>43336</v>
      </c>
      <c r="D16583" s="7" t="s">
        <v>22078</v>
      </c>
      <c r="E16583">
        <v>0</v>
      </c>
      <c r="F16583">
        <v>0</v>
      </c>
      <c r="G16583" t="s">
        <v>2094</v>
      </c>
      <c r="H16583" t="b">
        <v>1</v>
      </c>
      <c r="I16583" t="s">
        <v>315</v>
      </c>
      <c r="J16583" t="s">
        <v>16</v>
      </c>
      <c r="K16583" s="2">
        <v>46143</v>
      </c>
      <c r="L16583" s="1">
        <v>43335</v>
      </c>
      <c r="M16583" s="1" t="b">
        <f t="shared" si="352"/>
        <v>1</v>
      </c>
      <c r="N16583" t="s">
        <v>19456</v>
      </c>
    </row>
    <row r="16584" spans="1:14" x14ac:dyDescent="0.25">
      <c r="A16584" t="s">
        <v>19397</v>
      </c>
      <c r="B16584" t="s">
        <v>21897</v>
      </c>
      <c r="C16584" s="7">
        <v>43336</v>
      </c>
      <c r="D16584" s="7" t="s">
        <v>22078</v>
      </c>
      <c r="E16584">
        <v>0</v>
      </c>
      <c r="F16584">
        <v>0</v>
      </c>
      <c r="G16584" t="s">
        <v>2007</v>
      </c>
      <c r="H16584" t="b">
        <v>0</v>
      </c>
      <c r="I16584" t="s">
        <v>1455</v>
      </c>
      <c r="J16584" t="s">
        <v>10</v>
      </c>
      <c r="K16584" s="2">
        <v>46145</v>
      </c>
      <c r="L16584" s="1">
        <v>43335</v>
      </c>
      <c r="M16584" s="1" t="b">
        <f t="shared" si="352"/>
        <v>1</v>
      </c>
      <c r="N16584" t="s">
        <v>19457</v>
      </c>
    </row>
    <row r="16585" spans="1:14" x14ac:dyDescent="0.25">
      <c r="A16585" t="s">
        <v>19397</v>
      </c>
      <c r="B16585" t="s">
        <v>21897</v>
      </c>
      <c r="C16585" s="7">
        <v>43336</v>
      </c>
      <c r="D16585" s="7" t="s">
        <v>22078</v>
      </c>
      <c r="E16585">
        <v>0</v>
      </c>
      <c r="F16585">
        <v>0</v>
      </c>
      <c r="G16585" t="s">
        <v>2135</v>
      </c>
      <c r="H16585" t="b">
        <v>0</v>
      </c>
      <c r="I16585" t="s">
        <v>2136</v>
      </c>
      <c r="J16585" t="s">
        <v>10</v>
      </c>
      <c r="L16585" s="1">
        <v>43335</v>
      </c>
      <c r="M16585" s="1" t="b">
        <f t="shared" si="352"/>
        <v>1</v>
      </c>
      <c r="N16585" t="s">
        <v>19458</v>
      </c>
    </row>
    <row r="16586" spans="1:14" x14ac:dyDescent="0.25">
      <c r="A16586" t="s">
        <v>19397</v>
      </c>
      <c r="B16586" t="s">
        <v>21897</v>
      </c>
      <c r="C16586" s="7">
        <v>43336</v>
      </c>
      <c r="D16586" s="7" t="s">
        <v>22078</v>
      </c>
      <c r="E16586">
        <v>0</v>
      </c>
      <c r="F16586">
        <v>0</v>
      </c>
      <c r="G16586" t="s">
        <v>409</v>
      </c>
      <c r="H16586" t="b">
        <v>0</v>
      </c>
      <c r="I16586" t="s">
        <v>2637</v>
      </c>
      <c r="J16586" t="s">
        <v>16</v>
      </c>
      <c r="K16586" t="s">
        <v>117</v>
      </c>
      <c r="L16586" s="1">
        <v>43335</v>
      </c>
      <c r="M16586" s="1" t="b">
        <f t="shared" si="352"/>
        <v>1</v>
      </c>
      <c r="N16586" t="s">
        <v>19459</v>
      </c>
    </row>
    <row r="16587" spans="1:14" x14ac:dyDescent="0.25">
      <c r="A16587" t="s">
        <v>19397</v>
      </c>
      <c r="B16587" t="s">
        <v>21897</v>
      </c>
      <c r="C16587" s="7">
        <v>43336</v>
      </c>
      <c r="D16587" s="7" t="s">
        <v>22078</v>
      </c>
      <c r="E16587">
        <v>0</v>
      </c>
      <c r="F16587">
        <v>0</v>
      </c>
      <c r="G16587" t="s">
        <v>4578</v>
      </c>
      <c r="H16587" t="b">
        <v>0</v>
      </c>
      <c r="I16587" t="s">
        <v>337</v>
      </c>
      <c r="J16587" t="s">
        <v>16</v>
      </c>
      <c r="L16587" s="1">
        <v>43335</v>
      </c>
      <c r="M16587" s="1" t="b">
        <f t="shared" si="352"/>
        <v>1</v>
      </c>
      <c r="N16587" t="s">
        <v>19460</v>
      </c>
    </row>
    <row r="16588" spans="1:14" x14ac:dyDescent="0.25">
      <c r="A16588" t="s">
        <v>19397</v>
      </c>
      <c r="B16588" t="s">
        <v>21897</v>
      </c>
      <c r="C16588" s="7">
        <v>43336</v>
      </c>
      <c r="D16588" s="7" t="s">
        <v>22078</v>
      </c>
      <c r="E16588">
        <v>0</v>
      </c>
      <c r="F16588">
        <v>0</v>
      </c>
      <c r="G16588" t="s">
        <v>3685</v>
      </c>
      <c r="H16588" t="b">
        <v>0</v>
      </c>
      <c r="I16588" t="s">
        <v>1242</v>
      </c>
      <c r="J16588" t="s">
        <v>16</v>
      </c>
      <c r="K16588" t="s">
        <v>738</v>
      </c>
      <c r="L16588" s="1">
        <v>43335</v>
      </c>
      <c r="M16588" s="1" t="b">
        <f t="shared" si="352"/>
        <v>1</v>
      </c>
      <c r="N16588" t="s">
        <v>19461</v>
      </c>
    </row>
    <row r="16589" spans="1:14" x14ac:dyDescent="0.25">
      <c r="A16589" t="s">
        <v>19397</v>
      </c>
      <c r="B16589" t="s">
        <v>21897</v>
      </c>
      <c r="C16589" s="7">
        <v>43336</v>
      </c>
      <c r="D16589" s="7" t="s">
        <v>22078</v>
      </c>
      <c r="E16589">
        <v>0</v>
      </c>
      <c r="F16589">
        <v>0</v>
      </c>
      <c r="G16589" t="s">
        <v>396</v>
      </c>
      <c r="H16589" t="b">
        <v>1</v>
      </c>
      <c r="I16589" t="s">
        <v>1242</v>
      </c>
      <c r="J16589" t="s">
        <v>16</v>
      </c>
      <c r="K16589" t="s">
        <v>967</v>
      </c>
      <c r="L16589" s="1">
        <v>43335</v>
      </c>
      <c r="M16589" s="1" t="b">
        <f t="shared" si="352"/>
        <v>1</v>
      </c>
      <c r="N16589" t="s">
        <v>19462</v>
      </c>
    </row>
    <row r="16590" spans="1:14" x14ac:dyDescent="0.25">
      <c r="A16590" t="s">
        <v>19397</v>
      </c>
      <c r="B16590" t="s">
        <v>21897</v>
      </c>
      <c r="C16590" s="7">
        <v>43336</v>
      </c>
      <c r="D16590" s="7" t="s">
        <v>22078</v>
      </c>
      <c r="E16590">
        <v>0</v>
      </c>
      <c r="F16590">
        <v>0</v>
      </c>
      <c r="G16590" t="s">
        <v>1394</v>
      </c>
      <c r="H16590" t="b">
        <v>1</v>
      </c>
      <c r="I16590" t="s">
        <v>250</v>
      </c>
      <c r="J16590" t="s">
        <v>16</v>
      </c>
      <c r="K16590" t="s">
        <v>117</v>
      </c>
      <c r="L16590" s="1">
        <v>43335</v>
      </c>
      <c r="M16590" s="1" t="b">
        <f t="shared" si="352"/>
        <v>1</v>
      </c>
      <c r="N16590" t="s">
        <v>19463</v>
      </c>
    </row>
    <row r="16591" spans="1:14" x14ac:dyDescent="0.25">
      <c r="A16591" t="s">
        <v>19397</v>
      </c>
      <c r="B16591" t="s">
        <v>21897</v>
      </c>
      <c r="C16591" s="7">
        <v>43336</v>
      </c>
      <c r="D16591" s="7" t="s">
        <v>22078</v>
      </c>
      <c r="E16591">
        <v>0</v>
      </c>
      <c r="F16591">
        <v>0</v>
      </c>
      <c r="G16591" t="s">
        <v>2919</v>
      </c>
      <c r="H16591" t="b">
        <v>1</v>
      </c>
      <c r="I16591" t="s">
        <v>21</v>
      </c>
      <c r="J16591" t="s">
        <v>10</v>
      </c>
      <c r="K16591" s="2">
        <v>46145</v>
      </c>
      <c r="L16591" s="1">
        <v>43335</v>
      </c>
      <c r="M16591" s="1" t="b">
        <f t="shared" si="352"/>
        <v>1</v>
      </c>
      <c r="N16591" t="s">
        <v>19464</v>
      </c>
    </row>
    <row r="16592" spans="1:14" x14ac:dyDescent="0.25">
      <c r="A16592" t="s">
        <v>19397</v>
      </c>
      <c r="B16592" t="s">
        <v>21897</v>
      </c>
      <c r="C16592" s="7">
        <v>43336</v>
      </c>
      <c r="D16592" s="7" t="s">
        <v>22078</v>
      </c>
      <c r="E16592">
        <v>0</v>
      </c>
      <c r="F16592">
        <v>0</v>
      </c>
      <c r="G16592" t="s">
        <v>694</v>
      </c>
      <c r="H16592" t="b">
        <v>0</v>
      </c>
      <c r="I16592" t="s">
        <v>1117</v>
      </c>
      <c r="J16592" t="s">
        <v>10</v>
      </c>
      <c r="K16592" s="2">
        <v>46145</v>
      </c>
      <c r="L16592" s="1">
        <v>43335</v>
      </c>
      <c r="M16592" s="1" t="b">
        <f t="shared" si="352"/>
        <v>1</v>
      </c>
      <c r="N16592" t="s">
        <v>19465</v>
      </c>
    </row>
    <row r="16593" spans="1:14" x14ac:dyDescent="0.25">
      <c r="A16593" t="s">
        <v>19397</v>
      </c>
      <c r="B16593" t="s">
        <v>21897</v>
      </c>
      <c r="C16593" s="7">
        <v>43336</v>
      </c>
      <c r="D16593" s="7" t="s">
        <v>22078</v>
      </c>
      <c r="E16593">
        <v>0</v>
      </c>
      <c r="F16593">
        <v>0</v>
      </c>
      <c r="G16593" t="s">
        <v>42</v>
      </c>
      <c r="H16593" t="b">
        <v>0</v>
      </c>
      <c r="I16593" t="s">
        <v>43</v>
      </c>
      <c r="J16593" t="s">
        <v>10</v>
      </c>
      <c r="K16593" t="s">
        <v>38</v>
      </c>
      <c r="L16593" s="1">
        <v>43335</v>
      </c>
      <c r="M16593" s="1" t="b">
        <f t="shared" si="352"/>
        <v>1</v>
      </c>
      <c r="N16593" t="s">
        <v>19466</v>
      </c>
    </row>
    <row r="16594" spans="1:14" x14ac:dyDescent="0.25">
      <c r="A16594" t="s">
        <v>19397</v>
      </c>
      <c r="B16594" t="s">
        <v>21897</v>
      </c>
      <c r="C16594" s="7">
        <v>43336</v>
      </c>
      <c r="D16594" s="7" t="s">
        <v>22078</v>
      </c>
      <c r="E16594">
        <v>0</v>
      </c>
      <c r="F16594">
        <v>0</v>
      </c>
      <c r="G16594" t="s">
        <v>651</v>
      </c>
      <c r="H16594" t="b">
        <v>0</v>
      </c>
      <c r="I16594" t="s">
        <v>995</v>
      </c>
      <c r="J16594" t="s">
        <v>16</v>
      </c>
      <c r="K16594" s="2">
        <v>46298</v>
      </c>
      <c r="L16594" s="1">
        <v>43335</v>
      </c>
      <c r="M16594" s="1" t="b">
        <f t="shared" si="352"/>
        <v>1</v>
      </c>
      <c r="N16594" t="s">
        <v>19467</v>
      </c>
    </row>
    <row r="16595" spans="1:14" x14ac:dyDescent="0.25">
      <c r="A16595" t="s">
        <v>19397</v>
      </c>
      <c r="B16595" t="s">
        <v>21897</v>
      </c>
      <c r="C16595" s="7">
        <v>43336</v>
      </c>
      <c r="D16595" s="7" t="s">
        <v>22078</v>
      </c>
      <c r="E16595">
        <v>0</v>
      </c>
      <c r="F16595">
        <v>0</v>
      </c>
      <c r="G16595" t="s">
        <v>1294</v>
      </c>
      <c r="H16595" t="b">
        <v>1</v>
      </c>
      <c r="I16595" t="s">
        <v>987</v>
      </c>
      <c r="J16595" t="s">
        <v>16</v>
      </c>
      <c r="L16595" s="1">
        <v>43335</v>
      </c>
      <c r="M16595" s="1" t="b">
        <f t="shared" si="352"/>
        <v>1</v>
      </c>
      <c r="N16595" t="s">
        <v>19468</v>
      </c>
    </row>
    <row r="16596" spans="1:14" x14ac:dyDescent="0.25">
      <c r="A16596" t="s">
        <v>19397</v>
      </c>
      <c r="B16596" t="s">
        <v>21897</v>
      </c>
      <c r="C16596" s="7">
        <v>43336</v>
      </c>
      <c r="D16596" s="7" t="s">
        <v>22078</v>
      </c>
      <c r="E16596">
        <v>0</v>
      </c>
      <c r="F16596">
        <v>0</v>
      </c>
      <c r="G16596" t="s">
        <v>113</v>
      </c>
      <c r="H16596" t="b">
        <v>0</v>
      </c>
      <c r="I16596" t="s">
        <v>994</v>
      </c>
      <c r="J16596" t="s">
        <v>16</v>
      </c>
      <c r="K16596" t="s">
        <v>408</v>
      </c>
      <c r="L16596" s="1">
        <v>43335</v>
      </c>
      <c r="M16596" s="1" t="b">
        <f t="shared" si="352"/>
        <v>1</v>
      </c>
      <c r="N16596" t="s">
        <v>19469</v>
      </c>
    </row>
    <row r="16597" spans="1:14" x14ac:dyDescent="0.25">
      <c r="A16597" t="s">
        <v>19397</v>
      </c>
      <c r="B16597" t="s">
        <v>21897</v>
      </c>
      <c r="C16597" s="7">
        <v>43336</v>
      </c>
      <c r="D16597" s="7" t="s">
        <v>22078</v>
      </c>
      <c r="E16597">
        <v>0</v>
      </c>
      <c r="F16597">
        <v>0</v>
      </c>
      <c r="G16597" t="s">
        <v>904</v>
      </c>
      <c r="H16597" t="b">
        <v>0</v>
      </c>
      <c r="I16597" t="s">
        <v>1142</v>
      </c>
      <c r="J16597" t="s">
        <v>16</v>
      </c>
      <c r="K16597" t="s">
        <v>90</v>
      </c>
      <c r="L16597" s="1">
        <v>43335</v>
      </c>
      <c r="M16597" s="1" t="b">
        <f t="shared" si="352"/>
        <v>1</v>
      </c>
      <c r="N16597" t="s">
        <v>19470</v>
      </c>
    </row>
    <row r="16598" spans="1:14" x14ac:dyDescent="0.25">
      <c r="A16598" t="s">
        <v>19397</v>
      </c>
      <c r="B16598" t="s">
        <v>21897</v>
      </c>
      <c r="C16598" s="7">
        <v>43336</v>
      </c>
      <c r="D16598" s="7" t="s">
        <v>22078</v>
      </c>
      <c r="E16598">
        <v>0</v>
      </c>
      <c r="F16598">
        <v>0</v>
      </c>
      <c r="G16598" t="s">
        <v>77</v>
      </c>
      <c r="H16598" t="b">
        <v>1</v>
      </c>
      <c r="I16598" t="s">
        <v>78</v>
      </c>
      <c r="J16598" t="s">
        <v>16</v>
      </c>
      <c r="K16598" t="s">
        <v>428</v>
      </c>
      <c r="L16598" s="1">
        <v>43335</v>
      </c>
      <c r="M16598" s="1" t="b">
        <f t="shared" ref="M16598:M16629" si="353">IF(L16598&lt;C16598,TRUE,FALSE)</f>
        <v>1</v>
      </c>
      <c r="N16598" t="s">
        <v>19471</v>
      </c>
    </row>
    <row r="16599" spans="1:14" x14ac:dyDescent="0.25">
      <c r="A16599" t="s">
        <v>19397</v>
      </c>
      <c r="B16599" t="s">
        <v>21897</v>
      </c>
      <c r="C16599" s="7">
        <v>43336</v>
      </c>
      <c r="D16599" s="7" t="s">
        <v>22078</v>
      </c>
      <c r="E16599">
        <v>0</v>
      </c>
      <c r="F16599">
        <v>0</v>
      </c>
      <c r="G16599" t="s">
        <v>1879</v>
      </c>
      <c r="H16599" t="b">
        <v>1</v>
      </c>
      <c r="I16599" t="s">
        <v>127</v>
      </c>
      <c r="J16599" t="s">
        <v>16</v>
      </c>
      <c r="K16599" s="2">
        <v>46113</v>
      </c>
      <c r="L16599" s="1">
        <v>43335</v>
      </c>
      <c r="M16599" s="1" t="b">
        <f t="shared" si="353"/>
        <v>1</v>
      </c>
      <c r="N16599" t="s">
        <v>19472</v>
      </c>
    </row>
    <row r="16600" spans="1:14" x14ac:dyDescent="0.25">
      <c r="A16600" t="s">
        <v>19397</v>
      </c>
      <c r="B16600" t="s">
        <v>21897</v>
      </c>
      <c r="C16600" s="7">
        <v>43336</v>
      </c>
      <c r="D16600" s="7" t="s">
        <v>22078</v>
      </c>
      <c r="E16600">
        <v>0</v>
      </c>
      <c r="F16600">
        <v>0</v>
      </c>
      <c r="G16600" t="s">
        <v>523</v>
      </c>
      <c r="H16600" t="b">
        <v>0</v>
      </c>
      <c r="I16600" t="s">
        <v>524</v>
      </c>
      <c r="J16600" t="s">
        <v>16</v>
      </c>
      <c r="K16600" s="2">
        <v>46113</v>
      </c>
      <c r="L16600" s="1">
        <v>43335</v>
      </c>
      <c r="M16600" s="1" t="b">
        <f t="shared" si="353"/>
        <v>1</v>
      </c>
      <c r="N16600" t="s">
        <v>19473</v>
      </c>
    </row>
    <row r="16601" spans="1:14" x14ac:dyDescent="0.25">
      <c r="A16601" t="s">
        <v>19397</v>
      </c>
      <c r="B16601" t="s">
        <v>21897</v>
      </c>
      <c r="C16601" s="7">
        <v>43336</v>
      </c>
      <c r="D16601" s="7" t="s">
        <v>22078</v>
      </c>
      <c r="E16601">
        <v>0</v>
      </c>
      <c r="F16601">
        <v>0</v>
      </c>
      <c r="G16601" t="s">
        <v>619</v>
      </c>
      <c r="H16601" t="b">
        <v>0</v>
      </c>
      <c r="I16601" t="s">
        <v>620</v>
      </c>
      <c r="J16601" t="s">
        <v>10</v>
      </c>
      <c r="K16601" s="2">
        <v>46145</v>
      </c>
      <c r="L16601" s="1">
        <v>43335</v>
      </c>
      <c r="M16601" s="1" t="b">
        <f t="shared" si="353"/>
        <v>1</v>
      </c>
      <c r="N16601" t="s">
        <v>19474</v>
      </c>
    </row>
    <row r="16602" spans="1:14" x14ac:dyDescent="0.25">
      <c r="A16602" t="s">
        <v>19397</v>
      </c>
      <c r="B16602" t="s">
        <v>21897</v>
      </c>
      <c r="C16602" s="7">
        <v>43336</v>
      </c>
      <c r="D16602" s="7" t="s">
        <v>22078</v>
      </c>
      <c r="E16602">
        <v>0</v>
      </c>
      <c r="F16602">
        <v>0</v>
      </c>
      <c r="G16602" t="s">
        <v>1058</v>
      </c>
      <c r="H16602" t="b">
        <v>0</v>
      </c>
      <c r="I16602" t="s">
        <v>1059</v>
      </c>
      <c r="J16602" t="s">
        <v>16</v>
      </c>
      <c r="L16602" s="1">
        <v>43335</v>
      </c>
      <c r="M16602" s="1" t="b">
        <f t="shared" si="353"/>
        <v>1</v>
      </c>
      <c r="N16602" t="s">
        <v>19475</v>
      </c>
    </row>
    <row r="16603" spans="1:14" x14ac:dyDescent="0.25">
      <c r="A16603" t="s">
        <v>19397</v>
      </c>
      <c r="B16603" t="s">
        <v>21897</v>
      </c>
      <c r="C16603" s="7">
        <v>43336</v>
      </c>
      <c r="D16603" s="7" t="s">
        <v>22078</v>
      </c>
      <c r="E16603">
        <v>0</v>
      </c>
      <c r="F16603">
        <v>0</v>
      </c>
      <c r="G16603" t="s">
        <v>693</v>
      </c>
      <c r="H16603" t="b">
        <v>0</v>
      </c>
      <c r="I16603" t="s">
        <v>1317</v>
      </c>
      <c r="J16603" t="s">
        <v>16</v>
      </c>
      <c r="K16603" t="s">
        <v>153</v>
      </c>
      <c r="L16603" s="1">
        <v>43335</v>
      </c>
      <c r="M16603" s="1" t="b">
        <f t="shared" si="353"/>
        <v>1</v>
      </c>
      <c r="N16603" t="s">
        <v>19476</v>
      </c>
    </row>
    <row r="16604" spans="1:14" x14ac:dyDescent="0.25">
      <c r="A16604" t="s">
        <v>19397</v>
      </c>
      <c r="B16604" t="s">
        <v>21897</v>
      </c>
      <c r="C16604" s="7">
        <v>43336</v>
      </c>
      <c r="D16604" s="7" t="s">
        <v>22078</v>
      </c>
      <c r="E16604">
        <v>0</v>
      </c>
      <c r="F16604">
        <v>0</v>
      </c>
      <c r="G16604" t="s">
        <v>718</v>
      </c>
      <c r="H16604" t="b">
        <v>1</v>
      </c>
      <c r="I16604" t="s">
        <v>909</v>
      </c>
      <c r="J16604" t="s">
        <v>16</v>
      </c>
      <c r="K16604" s="2">
        <v>46114</v>
      </c>
      <c r="L16604" s="1">
        <v>43335</v>
      </c>
      <c r="M16604" s="1" t="b">
        <f t="shared" si="353"/>
        <v>1</v>
      </c>
      <c r="N16604" t="s">
        <v>19477</v>
      </c>
    </row>
    <row r="16605" spans="1:14" x14ac:dyDescent="0.25">
      <c r="A16605" t="s">
        <v>19397</v>
      </c>
      <c r="B16605" t="s">
        <v>21897</v>
      </c>
      <c r="C16605" s="7">
        <v>43336</v>
      </c>
      <c r="D16605" s="7" t="s">
        <v>22078</v>
      </c>
      <c r="E16605">
        <v>0</v>
      </c>
      <c r="F16605">
        <v>0</v>
      </c>
      <c r="G16605" t="s">
        <v>162</v>
      </c>
      <c r="H16605" t="b">
        <v>0</v>
      </c>
      <c r="I16605" t="s">
        <v>564</v>
      </c>
      <c r="J16605" t="s">
        <v>16</v>
      </c>
      <c r="L16605" s="1">
        <v>43335</v>
      </c>
      <c r="M16605" s="1" t="b">
        <f t="shared" si="353"/>
        <v>1</v>
      </c>
      <c r="N16605" t="s">
        <v>19478</v>
      </c>
    </row>
    <row r="16606" spans="1:14" x14ac:dyDescent="0.25">
      <c r="A16606" t="s">
        <v>19397</v>
      </c>
      <c r="B16606" t="s">
        <v>21897</v>
      </c>
      <c r="C16606" s="7">
        <v>43336</v>
      </c>
      <c r="D16606" s="7" t="s">
        <v>22078</v>
      </c>
      <c r="E16606">
        <v>0</v>
      </c>
      <c r="F16606">
        <v>0</v>
      </c>
      <c r="G16606" t="s">
        <v>1285</v>
      </c>
      <c r="H16606" t="b">
        <v>0</v>
      </c>
      <c r="I16606" t="s">
        <v>12</v>
      </c>
      <c r="J16606" t="s">
        <v>16</v>
      </c>
      <c r="K16606" t="s">
        <v>19479</v>
      </c>
      <c r="L16606" s="1">
        <v>43335</v>
      </c>
      <c r="M16606" s="1" t="b">
        <f t="shared" si="353"/>
        <v>1</v>
      </c>
      <c r="N16606" t="s">
        <v>19480</v>
      </c>
    </row>
    <row r="16607" spans="1:14" x14ac:dyDescent="0.25">
      <c r="A16607" t="s">
        <v>19397</v>
      </c>
      <c r="B16607" t="s">
        <v>21897</v>
      </c>
      <c r="C16607" s="7">
        <v>43336</v>
      </c>
      <c r="D16607" s="7" t="s">
        <v>22078</v>
      </c>
      <c r="E16607">
        <v>0</v>
      </c>
      <c r="F16607">
        <v>0</v>
      </c>
      <c r="G16607" t="s">
        <v>1104</v>
      </c>
      <c r="H16607" t="b">
        <v>0</v>
      </c>
      <c r="I16607" t="s">
        <v>2025</v>
      </c>
      <c r="J16607" t="s">
        <v>10</v>
      </c>
      <c r="L16607" s="1">
        <v>43335</v>
      </c>
      <c r="M16607" s="1" t="b">
        <f t="shared" si="353"/>
        <v>1</v>
      </c>
      <c r="N16607" t="s">
        <v>19481</v>
      </c>
    </row>
    <row r="16608" spans="1:14" x14ac:dyDescent="0.25">
      <c r="A16608" t="s">
        <v>19397</v>
      </c>
      <c r="B16608" t="s">
        <v>21897</v>
      </c>
      <c r="C16608" s="7">
        <v>43336</v>
      </c>
      <c r="D16608" s="7" t="s">
        <v>22078</v>
      </c>
      <c r="E16608">
        <v>0</v>
      </c>
      <c r="F16608">
        <v>0</v>
      </c>
      <c r="G16608" t="s">
        <v>681</v>
      </c>
      <c r="H16608" t="b">
        <v>1</v>
      </c>
      <c r="I16608" t="s">
        <v>25</v>
      </c>
      <c r="J16608" t="s">
        <v>16</v>
      </c>
      <c r="K16608" s="2">
        <v>46144</v>
      </c>
      <c r="L16608" s="1">
        <v>43335</v>
      </c>
      <c r="M16608" s="1" t="b">
        <f t="shared" si="353"/>
        <v>1</v>
      </c>
      <c r="N16608" t="s">
        <v>19482</v>
      </c>
    </row>
    <row r="16609" spans="1:14" x14ac:dyDescent="0.25">
      <c r="A16609" t="s">
        <v>19397</v>
      </c>
      <c r="B16609" t="s">
        <v>21897</v>
      </c>
      <c r="C16609" s="7">
        <v>43336</v>
      </c>
      <c r="D16609" s="7" t="s">
        <v>22078</v>
      </c>
      <c r="E16609">
        <v>0</v>
      </c>
      <c r="F16609">
        <v>0</v>
      </c>
      <c r="G16609" t="s">
        <v>403</v>
      </c>
      <c r="H16609" t="b">
        <v>0</v>
      </c>
      <c r="I16609" t="s">
        <v>1581</v>
      </c>
      <c r="J16609" t="s">
        <v>10</v>
      </c>
      <c r="L16609" s="1">
        <v>43335</v>
      </c>
      <c r="M16609" s="1" t="b">
        <f t="shared" si="353"/>
        <v>1</v>
      </c>
      <c r="N16609" t="s">
        <v>19483</v>
      </c>
    </row>
    <row r="16610" spans="1:14" x14ac:dyDescent="0.25">
      <c r="A16610" t="s">
        <v>19397</v>
      </c>
      <c r="B16610" t="s">
        <v>21897</v>
      </c>
      <c r="C16610" s="7">
        <v>43336</v>
      </c>
      <c r="D16610" s="7" t="s">
        <v>22078</v>
      </c>
      <c r="E16610">
        <v>0</v>
      </c>
      <c r="F16610">
        <v>0</v>
      </c>
      <c r="G16610" t="s">
        <v>391</v>
      </c>
      <c r="H16610" t="b">
        <v>0</v>
      </c>
      <c r="I16610" t="s">
        <v>2652</v>
      </c>
      <c r="J16610" t="s">
        <v>10</v>
      </c>
      <c r="K16610" t="s">
        <v>146</v>
      </c>
      <c r="L16610" s="1">
        <v>43335</v>
      </c>
      <c r="M16610" s="1" t="b">
        <f t="shared" si="353"/>
        <v>1</v>
      </c>
      <c r="N16610" t="s">
        <v>19484</v>
      </c>
    </row>
    <row r="16611" spans="1:14" x14ac:dyDescent="0.25">
      <c r="A16611" t="s">
        <v>19397</v>
      </c>
      <c r="B16611" t="s">
        <v>21897</v>
      </c>
      <c r="C16611" s="7">
        <v>43336</v>
      </c>
      <c r="D16611" s="7" t="s">
        <v>22078</v>
      </c>
      <c r="E16611">
        <v>0</v>
      </c>
      <c r="F16611">
        <v>0</v>
      </c>
      <c r="G16611" t="s">
        <v>835</v>
      </c>
      <c r="H16611" t="b">
        <v>0</v>
      </c>
      <c r="I16611" t="s">
        <v>836</v>
      </c>
      <c r="J16611" t="s">
        <v>16</v>
      </c>
      <c r="K16611" s="2">
        <v>46144</v>
      </c>
      <c r="L16611" s="1">
        <v>43335</v>
      </c>
      <c r="M16611" s="1" t="b">
        <f t="shared" si="353"/>
        <v>1</v>
      </c>
      <c r="N16611" t="s">
        <v>19485</v>
      </c>
    </row>
    <row r="16612" spans="1:14" x14ac:dyDescent="0.25">
      <c r="A16612" t="s">
        <v>19397</v>
      </c>
      <c r="B16612" t="s">
        <v>21897</v>
      </c>
      <c r="C16612" s="7">
        <v>43336</v>
      </c>
      <c r="D16612" s="7" t="s">
        <v>22078</v>
      </c>
      <c r="E16612">
        <v>0</v>
      </c>
      <c r="F16612">
        <v>0</v>
      </c>
      <c r="G16612" t="s">
        <v>3089</v>
      </c>
      <c r="H16612" t="b">
        <v>0</v>
      </c>
      <c r="I16612" t="s">
        <v>1732</v>
      </c>
      <c r="J16612" t="s">
        <v>10</v>
      </c>
      <c r="L16612" s="1">
        <v>43335</v>
      </c>
      <c r="M16612" s="1" t="b">
        <f t="shared" si="353"/>
        <v>1</v>
      </c>
      <c r="N16612" t="s">
        <v>19486</v>
      </c>
    </row>
    <row r="16613" spans="1:14" x14ac:dyDescent="0.25">
      <c r="A16613" t="s">
        <v>19487</v>
      </c>
      <c r="B16613" t="s">
        <v>22073</v>
      </c>
      <c r="C16613" s="7">
        <v>42328</v>
      </c>
      <c r="D16613" s="7" t="s">
        <v>22078</v>
      </c>
      <c r="E16613">
        <v>0</v>
      </c>
      <c r="F16613">
        <v>1</v>
      </c>
      <c r="G16613" t="s">
        <v>688</v>
      </c>
      <c r="H16613" t="b">
        <v>0</v>
      </c>
      <c r="I16613" t="s">
        <v>181</v>
      </c>
      <c r="J16613" t="s">
        <v>10</v>
      </c>
      <c r="K16613" s="2">
        <v>46146</v>
      </c>
      <c r="L16613" s="1">
        <v>42312</v>
      </c>
      <c r="M16613" s="1" t="b">
        <f t="shared" si="353"/>
        <v>1</v>
      </c>
      <c r="N16613" t="s">
        <v>19488</v>
      </c>
    </row>
    <row r="16614" spans="1:14" x14ac:dyDescent="0.25">
      <c r="A16614" t="s">
        <v>19487</v>
      </c>
      <c r="B16614" t="s">
        <v>22073</v>
      </c>
      <c r="C16614" s="7">
        <v>42328</v>
      </c>
      <c r="D16614" s="7" t="s">
        <v>22078</v>
      </c>
      <c r="E16614">
        <v>0</v>
      </c>
      <c r="F16614">
        <v>1</v>
      </c>
      <c r="G16614" t="s">
        <v>891</v>
      </c>
      <c r="H16614" t="b">
        <v>0</v>
      </c>
      <c r="I16614" t="s">
        <v>507</v>
      </c>
      <c r="J16614" t="s">
        <v>10</v>
      </c>
      <c r="K16614" s="2">
        <v>46146</v>
      </c>
      <c r="L16614" s="1">
        <v>42312</v>
      </c>
      <c r="M16614" s="1" t="b">
        <f t="shared" si="353"/>
        <v>1</v>
      </c>
      <c r="N16614" t="s">
        <v>19489</v>
      </c>
    </row>
    <row r="16615" spans="1:14" x14ac:dyDescent="0.25">
      <c r="A16615" t="s">
        <v>19487</v>
      </c>
      <c r="B16615" t="s">
        <v>22073</v>
      </c>
      <c r="C16615" s="7">
        <v>42328</v>
      </c>
      <c r="D16615" s="7" t="s">
        <v>22078</v>
      </c>
      <c r="E16615">
        <v>0</v>
      </c>
      <c r="F16615">
        <v>1</v>
      </c>
      <c r="G16615" t="s">
        <v>1596</v>
      </c>
      <c r="H16615" t="b">
        <v>0</v>
      </c>
      <c r="I16615" t="s">
        <v>191</v>
      </c>
      <c r="J16615" t="s">
        <v>10</v>
      </c>
      <c r="L16615" s="1">
        <v>42312</v>
      </c>
      <c r="M16615" s="1" t="b">
        <f t="shared" si="353"/>
        <v>1</v>
      </c>
      <c r="N16615" t="s">
        <v>19490</v>
      </c>
    </row>
    <row r="16616" spans="1:14" x14ac:dyDescent="0.25">
      <c r="A16616" t="s">
        <v>19487</v>
      </c>
      <c r="B16616" t="s">
        <v>22073</v>
      </c>
      <c r="C16616" s="7">
        <v>42328</v>
      </c>
      <c r="D16616" s="7" t="s">
        <v>22078</v>
      </c>
      <c r="E16616">
        <v>0</v>
      </c>
      <c r="F16616">
        <v>1</v>
      </c>
      <c r="G16616" t="s">
        <v>893</v>
      </c>
      <c r="H16616" t="b">
        <v>1</v>
      </c>
      <c r="I16616" t="s">
        <v>194</v>
      </c>
      <c r="J16616" t="s">
        <v>10</v>
      </c>
      <c r="K16616" s="2">
        <v>46146</v>
      </c>
      <c r="L16616" s="1">
        <v>42312</v>
      </c>
      <c r="M16616" s="1" t="b">
        <f t="shared" si="353"/>
        <v>1</v>
      </c>
      <c r="N16616" t="s">
        <v>19491</v>
      </c>
    </row>
    <row r="16617" spans="1:14" x14ac:dyDescent="0.25">
      <c r="A16617" t="s">
        <v>19487</v>
      </c>
      <c r="B16617" t="s">
        <v>22073</v>
      </c>
      <c r="C16617" s="7">
        <v>42328</v>
      </c>
      <c r="D16617" s="7" t="s">
        <v>22078</v>
      </c>
      <c r="E16617">
        <v>0</v>
      </c>
      <c r="F16617">
        <v>1</v>
      </c>
      <c r="G16617" t="s">
        <v>397</v>
      </c>
      <c r="H16617" t="b">
        <v>1</v>
      </c>
      <c r="I16617" t="s">
        <v>15</v>
      </c>
      <c r="J16617" t="s">
        <v>16</v>
      </c>
      <c r="L16617" s="1">
        <v>42312</v>
      </c>
      <c r="M16617" s="1" t="b">
        <f t="shared" si="353"/>
        <v>1</v>
      </c>
      <c r="N16617" t="s">
        <v>19492</v>
      </c>
    </row>
    <row r="16618" spans="1:14" x14ac:dyDescent="0.25">
      <c r="A16618" t="s">
        <v>19487</v>
      </c>
      <c r="B16618" t="s">
        <v>22073</v>
      </c>
      <c r="C16618" s="7">
        <v>42328</v>
      </c>
      <c r="D16618" s="7" t="s">
        <v>22078</v>
      </c>
      <c r="E16618">
        <v>0</v>
      </c>
      <c r="F16618">
        <v>1</v>
      </c>
      <c r="G16618" t="s">
        <v>820</v>
      </c>
      <c r="H16618" t="b">
        <v>1</v>
      </c>
      <c r="I16618" t="s">
        <v>30</v>
      </c>
      <c r="J16618" t="s">
        <v>10</v>
      </c>
      <c r="K16618" s="2">
        <v>46146</v>
      </c>
      <c r="L16618" s="1">
        <v>42312</v>
      </c>
      <c r="M16618" s="1" t="b">
        <f t="shared" si="353"/>
        <v>1</v>
      </c>
      <c r="N16618" t="s">
        <v>19493</v>
      </c>
    </row>
    <row r="16619" spans="1:14" x14ac:dyDescent="0.25">
      <c r="A16619" t="s">
        <v>19487</v>
      </c>
      <c r="B16619" t="s">
        <v>22073</v>
      </c>
      <c r="C16619" s="7">
        <v>42328</v>
      </c>
      <c r="D16619" s="7" t="s">
        <v>22078</v>
      </c>
      <c r="E16619">
        <v>0</v>
      </c>
      <c r="F16619">
        <v>1</v>
      </c>
      <c r="G16619" t="s">
        <v>232</v>
      </c>
      <c r="H16619" t="b">
        <v>0</v>
      </c>
      <c r="I16619" t="s">
        <v>84</v>
      </c>
      <c r="J16619" t="s">
        <v>10</v>
      </c>
      <c r="L16619" s="1">
        <v>42312</v>
      </c>
      <c r="M16619" s="1" t="b">
        <f t="shared" si="353"/>
        <v>1</v>
      </c>
      <c r="N16619" t="s">
        <v>19494</v>
      </c>
    </row>
    <row r="16620" spans="1:14" x14ac:dyDescent="0.25">
      <c r="A16620" t="s">
        <v>19487</v>
      </c>
      <c r="B16620" t="s">
        <v>22073</v>
      </c>
      <c r="C16620" s="7">
        <v>42328</v>
      </c>
      <c r="D16620" s="7" t="s">
        <v>22078</v>
      </c>
      <c r="E16620">
        <v>0</v>
      </c>
      <c r="F16620">
        <v>1</v>
      </c>
      <c r="G16620" t="s">
        <v>1874</v>
      </c>
      <c r="H16620" t="b">
        <v>1</v>
      </c>
      <c r="I16620" t="s">
        <v>102</v>
      </c>
      <c r="J16620" t="s">
        <v>10</v>
      </c>
      <c r="K16620" t="s">
        <v>76</v>
      </c>
      <c r="L16620" s="1">
        <v>42312</v>
      </c>
      <c r="M16620" s="1" t="b">
        <f t="shared" si="353"/>
        <v>1</v>
      </c>
      <c r="N16620" t="s">
        <v>19495</v>
      </c>
    </row>
    <row r="16621" spans="1:14" x14ac:dyDescent="0.25">
      <c r="A16621" t="s">
        <v>19487</v>
      </c>
      <c r="B16621" t="s">
        <v>22073</v>
      </c>
      <c r="C16621" s="7">
        <v>42328</v>
      </c>
      <c r="D16621" s="7" t="s">
        <v>22078</v>
      </c>
      <c r="E16621">
        <v>0</v>
      </c>
      <c r="F16621">
        <v>1</v>
      </c>
      <c r="G16621" t="s">
        <v>1516</v>
      </c>
      <c r="H16621" t="b">
        <v>0</v>
      </c>
      <c r="I16621" t="s">
        <v>1581</v>
      </c>
      <c r="J16621" t="s">
        <v>10</v>
      </c>
      <c r="K16621" s="2">
        <v>46302</v>
      </c>
      <c r="L16621" s="1">
        <v>42312</v>
      </c>
      <c r="M16621" s="1" t="b">
        <f t="shared" si="353"/>
        <v>1</v>
      </c>
      <c r="N16621" t="s">
        <v>19496</v>
      </c>
    </row>
    <row r="16622" spans="1:14" x14ac:dyDescent="0.25">
      <c r="A16622" t="s">
        <v>19487</v>
      </c>
      <c r="B16622" t="s">
        <v>22073</v>
      </c>
      <c r="C16622" s="7">
        <v>42328</v>
      </c>
      <c r="D16622" s="7" t="s">
        <v>22078</v>
      </c>
      <c r="E16622">
        <v>0</v>
      </c>
      <c r="F16622">
        <v>1</v>
      </c>
      <c r="G16622" t="s">
        <v>398</v>
      </c>
      <c r="H16622" t="b">
        <v>1</v>
      </c>
      <c r="I16622" t="s">
        <v>937</v>
      </c>
      <c r="J16622" t="s">
        <v>10</v>
      </c>
      <c r="L16622" s="1">
        <v>42312</v>
      </c>
      <c r="M16622" s="1" t="b">
        <f t="shared" si="353"/>
        <v>1</v>
      </c>
      <c r="N16622" t="s">
        <v>19497</v>
      </c>
    </row>
    <row r="16623" spans="1:14" x14ac:dyDescent="0.25">
      <c r="A16623" t="s">
        <v>19487</v>
      </c>
      <c r="B16623" t="s">
        <v>22073</v>
      </c>
      <c r="C16623" s="7">
        <v>42328</v>
      </c>
      <c r="D16623" s="7" t="s">
        <v>22078</v>
      </c>
      <c r="E16623">
        <v>0</v>
      </c>
      <c r="F16623">
        <v>1</v>
      </c>
      <c r="G16623" t="s">
        <v>1299</v>
      </c>
      <c r="H16623" t="b">
        <v>0</v>
      </c>
      <c r="I16623" t="s">
        <v>1202</v>
      </c>
      <c r="J16623" t="s">
        <v>10</v>
      </c>
      <c r="K16623" s="2">
        <v>46302</v>
      </c>
      <c r="L16623" s="1">
        <v>42312</v>
      </c>
      <c r="M16623" s="1" t="b">
        <f t="shared" si="353"/>
        <v>1</v>
      </c>
      <c r="N16623" t="s">
        <v>19498</v>
      </c>
    </row>
    <row r="16624" spans="1:14" x14ac:dyDescent="0.25">
      <c r="A16624" t="s">
        <v>19487</v>
      </c>
      <c r="B16624" t="s">
        <v>22073</v>
      </c>
      <c r="C16624" s="7">
        <v>42328</v>
      </c>
      <c r="D16624" s="7" t="s">
        <v>22078</v>
      </c>
      <c r="E16624">
        <v>0</v>
      </c>
      <c r="F16624">
        <v>1</v>
      </c>
      <c r="G16624" t="s">
        <v>86</v>
      </c>
      <c r="H16624" t="b">
        <v>1</v>
      </c>
      <c r="I16624" t="s">
        <v>87</v>
      </c>
      <c r="J16624" t="s">
        <v>10</v>
      </c>
      <c r="L16624" s="1">
        <v>42312</v>
      </c>
      <c r="M16624" s="1" t="b">
        <f t="shared" si="353"/>
        <v>1</v>
      </c>
      <c r="N16624" t="s">
        <v>19499</v>
      </c>
    </row>
    <row r="16625" spans="1:14" x14ac:dyDescent="0.25">
      <c r="A16625" t="s">
        <v>19487</v>
      </c>
      <c r="B16625" t="s">
        <v>22073</v>
      </c>
      <c r="C16625" s="7">
        <v>42328</v>
      </c>
      <c r="D16625" s="7" t="s">
        <v>22078</v>
      </c>
      <c r="E16625">
        <v>0</v>
      </c>
      <c r="F16625">
        <v>1</v>
      </c>
      <c r="G16625" t="s">
        <v>391</v>
      </c>
      <c r="H16625" t="b">
        <v>0</v>
      </c>
      <c r="I16625" t="s">
        <v>224</v>
      </c>
      <c r="J16625" t="s">
        <v>10</v>
      </c>
      <c r="K16625" s="2">
        <v>46303</v>
      </c>
      <c r="L16625" s="1">
        <v>42312</v>
      </c>
      <c r="M16625" s="1" t="b">
        <f t="shared" si="353"/>
        <v>1</v>
      </c>
      <c r="N16625" t="s">
        <v>19500</v>
      </c>
    </row>
    <row r="16626" spans="1:14" x14ac:dyDescent="0.25">
      <c r="A16626" t="s">
        <v>19487</v>
      </c>
      <c r="B16626" t="s">
        <v>22073</v>
      </c>
      <c r="C16626" s="7">
        <v>42328</v>
      </c>
      <c r="D16626" s="7" t="s">
        <v>22078</v>
      </c>
      <c r="E16626">
        <v>0</v>
      </c>
      <c r="F16626">
        <v>1</v>
      </c>
      <c r="G16626" t="s">
        <v>1420</v>
      </c>
      <c r="H16626" t="b">
        <v>0</v>
      </c>
      <c r="I16626" t="s">
        <v>873</v>
      </c>
      <c r="J16626" t="s">
        <v>10</v>
      </c>
      <c r="K16626" s="2">
        <v>46146</v>
      </c>
      <c r="L16626" s="1">
        <v>42313</v>
      </c>
      <c r="M16626" s="1" t="b">
        <f t="shared" si="353"/>
        <v>1</v>
      </c>
      <c r="N16626" t="s">
        <v>19501</v>
      </c>
    </row>
    <row r="16627" spans="1:14" x14ac:dyDescent="0.25">
      <c r="A16627" t="s">
        <v>19487</v>
      </c>
      <c r="B16627" t="s">
        <v>22073</v>
      </c>
      <c r="C16627" s="7">
        <v>42328</v>
      </c>
      <c r="D16627" s="7" t="s">
        <v>22078</v>
      </c>
      <c r="E16627">
        <v>0</v>
      </c>
      <c r="F16627">
        <v>1</v>
      </c>
      <c r="G16627" t="s">
        <v>894</v>
      </c>
      <c r="H16627" t="b">
        <v>0</v>
      </c>
      <c r="I16627" t="s">
        <v>170</v>
      </c>
      <c r="J16627" t="s">
        <v>10</v>
      </c>
      <c r="K16627" s="2">
        <v>46145</v>
      </c>
      <c r="L16627" s="1">
        <v>42313</v>
      </c>
      <c r="M16627" s="1" t="b">
        <f t="shared" si="353"/>
        <v>1</v>
      </c>
      <c r="N16627" t="s">
        <v>19502</v>
      </c>
    </row>
    <row r="16628" spans="1:14" x14ac:dyDescent="0.25">
      <c r="A16628" t="s">
        <v>19487</v>
      </c>
      <c r="B16628" t="s">
        <v>22073</v>
      </c>
      <c r="C16628" s="7">
        <v>42328</v>
      </c>
      <c r="D16628" s="7" t="s">
        <v>22078</v>
      </c>
      <c r="E16628">
        <v>0</v>
      </c>
      <c r="F16628">
        <v>1</v>
      </c>
      <c r="G16628" t="s">
        <v>137</v>
      </c>
      <c r="H16628" t="b">
        <v>0</v>
      </c>
      <c r="I16628" t="s">
        <v>138</v>
      </c>
      <c r="J16628" t="s">
        <v>10</v>
      </c>
      <c r="K16628" s="2">
        <v>46146</v>
      </c>
      <c r="L16628" s="1">
        <v>42313</v>
      </c>
      <c r="M16628" s="1" t="b">
        <f t="shared" si="353"/>
        <v>1</v>
      </c>
      <c r="N16628" t="s">
        <v>19503</v>
      </c>
    </row>
    <row r="16629" spans="1:14" x14ac:dyDescent="0.25">
      <c r="A16629" t="s">
        <v>19487</v>
      </c>
      <c r="B16629" t="s">
        <v>22073</v>
      </c>
      <c r="C16629" s="7">
        <v>42328</v>
      </c>
      <c r="D16629" s="7" t="s">
        <v>22078</v>
      </c>
      <c r="E16629">
        <v>0</v>
      </c>
      <c r="F16629">
        <v>1</v>
      </c>
      <c r="G16629" t="s">
        <v>200</v>
      </c>
      <c r="H16629" t="b">
        <v>1</v>
      </c>
      <c r="I16629" t="s">
        <v>179</v>
      </c>
      <c r="J16629" t="s">
        <v>10</v>
      </c>
      <c r="K16629" s="2">
        <v>46146</v>
      </c>
      <c r="L16629" s="1">
        <v>42313</v>
      </c>
      <c r="M16629" s="1" t="b">
        <f t="shared" si="353"/>
        <v>1</v>
      </c>
      <c r="N16629" t="s">
        <v>19504</v>
      </c>
    </row>
    <row r="16630" spans="1:14" x14ac:dyDescent="0.25">
      <c r="A16630" t="s">
        <v>19487</v>
      </c>
      <c r="B16630" t="s">
        <v>22073</v>
      </c>
      <c r="C16630" s="7">
        <v>42328</v>
      </c>
      <c r="D16630" s="7" t="s">
        <v>22078</v>
      </c>
      <c r="E16630">
        <v>0</v>
      </c>
      <c r="F16630">
        <v>1</v>
      </c>
      <c r="G16630" t="s">
        <v>505</v>
      </c>
      <c r="H16630" t="b">
        <v>0</v>
      </c>
      <c r="I16630" t="s">
        <v>506</v>
      </c>
      <c r="J16630" t="s">
        <v>16</v>
      </c>
      <c r="K16630" s="2">
        <v>46145</v>
      </c>
      <c r="L16630" s="1">
        <v>42313</v>
      </c>
      <c r="M16630" s="1" t="b">
        <f t="shared" ref="M16630:M16661" si="354">IF(L16630&lt;C16630,TRUE,FALSE)</f>
        <v>1</v>
      </c>
      <c r="N16630" t="s">
        <v>19505</v>
      </c>
    </row>
    <row r="16631" spans="1:14" x14ac:dyDescent="0.25">
      <c r="A16631" t="s">
        <v>19487</v>
      </c>
      <c r="B16631" t="s">
        <v>22073</v>
      </c>
      <c r="C16631" s="7">
        <v>42328</v>
      </c>
      <c r="D16631" s="7" t="s">
        <v>22078</v>
      </c>
      <c r="E16631">
        <v>0</v>
      </c>
      <c r="F16631">
        <v>1</v>
      </c>
      <c r="G16631" t="s">
        <v>2376</v>
      </c>
      <c r="H16631" t="b">
        <v>0</v>
      </c>
      <c r="I16631" t="s">
        <v>1428</v>
      </c>
      <c r="J16631" t="s">
        <v>10</v>
      </c>
      <c r="K16631" s="2">
        <v>46146</v>
      </c>
      <c r="L16631" s="1">
        <v>42314</v>
      </c>
      <c r="M16631" s="1" t="b">
        <f t="shared" si="354"/>
        <v>1</v>
      </c>
      <c r="N16631" t="s">
        <v>19506</v>
      </c>
    </row>
    <row r="16632" spans="1:14" x14ac:dyDescent="0.25">
      <c r="A16632" t="s">
        <v>19487</v>
      </c>
      <c r="B16632" t="s">
        <v>22073</v>
      </c>
      <c r="C16632" s="7">
        <v>42328</v>
      </c>
      <c r="D16632" s="7" t="s">
        <v>22078</v>
      </c>
      <c r="E16632">
        <v>0</v>
      </c>
      <c r="F16632">
        <v>1</v>
      </c>
      <c r="G16632" t="s">
        <v>2239</v>
      </c>
      <c r="H16632" t="b">
        <v>0</v>
      </c>
      <c r="I16632" t="s">
        <v>630</v>
      </c>
      <c r="J16632" t="s">
        <v>10</v>
      </c>
      <c r="K16632" s="2">
        <v>46303</v>
      </c>
      <c r="L16632" s="1">
        <v>42314</v>
      </c>
      <c r="M16632" s="1" t="b">
        <f t="shared" si="354"/>
        <v>1</v>
      </c>
      <c r="N16632" t="s">
        <v>19507</v>
      </c>
    </row>
    <row r="16633" spans="1:14" x14ac:dyDescent="0.25">
      <c r="A16633" t="s">
        <v>19487</v>
      </c>
      <c r="B16633" t="s">
        <v>22073</v>
      </c>
      <c r="C16633" s="7">
        <v>42328</v>
      </c>
      <c r="D16633" s="7" t="s">
        <v>22078</v>
      </c>
      <c r="E16633">
        <v>0</v>
      </c>
      <c r="F16633">
        <v>1</v>
      </c>
      <c r="G16633" t="s">
        <v>795</v>
      </c>
      <c r="H16633" t="b">
        <v>0</v>
      </c>
      <c r="I16633" t="s">
        <v>797</v>
      </c>
      <c r="J16633" t="s">
        <v>10</v>
      </c>
      <c r="K16633" s="2">
        <v>46145</v>
      </c>
      <c r="L16633" s="1">
        <v>42317</v>
      </c>
      <c r="M16633" s="1" t="b">
        <f t="shared" si="354"/>
        <v>1</v>
      </c>
      <c r="N16633" t="s">
        <v>19508</v>
      </c>
    </row>
    <row r="16634" spans="1:14" x14ac:dyDescent="0.25">
      <c r="A16634" t="s">
        <v>19487</v>
      </c>
      <c r="B16634" t="s">
        <v>22073</v>
      </c>
      <c r="C16634" s="7">
        <v>42328</v>
      </c>
      <c r="D16634" s="7" t="s">
        <v>22078</v>
      </c>
      <c r="E16634">
        <v>0</v>
      </c>
      <c r="F16634">
        <v>1</v>
      </c>
      <c r="G16634" t="s">
        <v>1052</v>
      </c>
      <c r="H16634" t="b">
        <v>1</v>
      </c>
      <c r="I16634" t="s">
        <v>315</v>
      </c>
      <c r="J16634" t="s">
        <v>16</v>
      </c>
      <c r="K16634" s="2">
        <v>46144</v>
      </c>
      <c r="L16634" s="1">
        <v>42317</v>
      </c>
      <c r="M16634" s="1" t="b">
        <f t="shared" si="354"/>
        <v>1</v>
      </c>
      <c r="N16634" t="s">
        <v>19509</v>
      </c>
    </row>
    <row r="16635" spans="1:14" x14ac:dyDescent="0.25">
      <c r="A16635" t="s">
        <v>19487</v>
      </c>
      <c r="B16635" t="s">
        <v>22073</v>
      </c>
      <c r="C16635" s="7">
        <v>42328</v>
      </c>
      <c r="D16635" s="7" t="s">
        <v>22078</v>
      </c>
      <c r="E16635">
        <v>0</v>
      </c>
      <c r="F16635">
        <v>1</v>
      </c>
      <c r="G16635" t="s">
        <v>1876</v>
      </c>
      <c r="H16635" t="b">
        <v>0</v>
      </c>
      <c r="I16635" t="s">
        <v>186</v>
      </c>
      <c r="J16635" t="s">
        <v>10</v>
      </c>
      <c r="K16635" s="2">
        <v>46146</v>
      </c>
      <c r="L16635" s="1">
        <v>42317</v>
      </c>
      <c r="M16635" s="1" t="b">
        <f t="shared" si="354"/>
        <v>1</v>
      </c>
      <c r="N16635" t="s">
        <v>19510</v>
      </c>
    </row>
    <row r="16636" spans="1:14" x14ac:dyDescent="0.25">
      <c r="A16636" t="s">
        <v>19487</v>
      </c>
      <c r="B16636" t="s">
        <v>22073</v>
      </c>
      <c r="C16636" s="7">
        <v>42328</v>
      </c>
      <c r="D16636" s="7" t="s">
        <v>22078</v>
      </c>
      <c r="E16636">
        <v>0</v>
      </c>
      <c r="F16636">
        <v>1</v>
      </c>
      <c r="G16636" t="s">
        <v>66</v>
      </c>
      <c r="H16636" t="b">
        <v>1</v>
      </c>
      <c r="I16636" t="s">
        <v>67</v>
      </c>
      <c r="J16636" t="s">
        <v>10</v>
      </c>
      <c r="K16636" s="2">
        <v>46115</v>
      </c>
      <c r="L16636" s="1">
        <v>42318</v>
      </c>
      <c r="M16636" s="1" t="b">
        <f t="shared" si="354"/>
        <v>1</v>
      </c>
      <c r="N16636" t="s">
        <v>19511</v>
      </c>
    </row>
    <row r="16637" spans="1:14" x14ac:dyDescent="0.25">
      <c r="A16637" t="s">
        <v>19487</v>
      </c>
      <c r="B16637" t="s">
        <v>22073</v>
      </c>
      <c r="C16637" s="7">
        <v>42328</v>
      </c>
      <c r="D16637" s="7" t="s">
        <v>22078</v>
      </c>
      <c r="E16637">
        <v>0</v>
      </c>
      <c r="F16637">
        <v>1</v>
      </c>
      <c r="G16637" t="s">
        <v>446</v>
      </c>
      <c r="H16637" t="b">
        <v>1</v>
      </c>
      <c r="I16637" t="s">
        <v>177</v>
      </c>
      <c r="J16637" t="s">
        <v>16</v>
      </c>
      <c r="K16637" s="2">
        <v>46144</v>
      </c>
      <c r="L16637" s="1">
        <v>42320</v>
      </c>
      <c r="M16637" s="1" t="b">
        <f t="shared" si="354"/>
        <v>1</v>
      </c>
      <c r="N16637" t="s">
        <v>19512</v>
      </c>
    </row>
    <row r="16638" spans="1:14" x14ac:dyDescent="0.25">
      <c r="A16638" t="s">
        <v>19487</v>
      </c>
      <c r="B16638" t="s">
        <v>22073</v>
      </c>
      <c r="C16638" s="7">
        <v>42328</v>
      </c>
      <c r="D16638" s="7" t="s">
        <v>22078</v>
      </c>
      <c r="E16638">
        <v>0</v>
      </c>
      <c r="F16638">
        <v>1</v>
      </c>
      <c r="G16638" t="s">
        <v>1294</v>
      </c>
      <c r="H16638" t="b">
        <v>1</v>
      </c>
      <c r="I16638" t="s">
        <v>987</v>
      </c>
      <c r="J16638" t="s">
        <v>16</v>
      </c>
      <c r="L16638" s="1">
        <v>42324</v>
      </c>
      <c r="M16638" s="1" t="b">
        <f t="shared" si="354"/>
        <v>1</v>
      </c>
      <c r="N16638" t="s">
        <v>19513</v>
      </c>
    </row>
    <row r="16639" spans="1:14" x14ac:dyDescent="0.25">
      <c r="A16639" t="s">
        <v>19487</v>
      </c>
      <c r="B16639" t="s">
        <v>22073</v>
      </c>
      <c r="C16639" s="7">
        <v>42328</v>
      </c>
      <c r="D16639" s="7" t="s">
        <v>22078</v>
      </c>
      <c r="E16639">
        <v>0</v>
      </c>
      <c r="F16639">
        <v>1</v>
      </c>
      <c r="G16639" t="s">
        <v>34</v>
      </c>
      <c r="H16639" t="b">
        <v>0</v>
      </c>
      <c r="I16639" t="s">
        <v>35</v>
      </c>
      <c r="J16639" t="s">
        <v>10</v>
      </c>
      <c r="K16639" s="2">
        <v>46146</v>
      </c>
      <c r="L16639" s="1">
        <v>42324</v>
      </c>
      <c r="M16639" s="1" t="b">
        <f t="shared" si="354"/>
        <v>1</v>
      </c>
      <c r="N16639" t="s">
        <v>19514</v>
      </c>
    </row>
    <row r="16640" spans="1:14" x14ac:dyDescent="0.25">
      <c r="A16640" t="s">
        <v>19487</v>
      </c>
      <c r="B16640" t="s">
        <v>22073</v>
      </c>
      <c r="C16640" s="7">
        <v>42328</v>
      </c>
      <c r="D16640" s="7" t="s">
        <v>22078</v>
      </c>
      <c r="E16640">
        <v>0</v>
      </c>
      <c r="F16640">
        <v>1</v>
      </c>
      <c r="G16640" t="s">
        <v>162</v>
      </c>
      <c r="H16640" t="b">
        <v>0</v>
      </c>
      <c r="I16640" t="s">
        <v>1761</v>
      </c>
      <c r="J16640" t="s">
        <v>10</v>
      </c>
      <c r="L16640" s="1">
        <v>42325</v>
      </c>
      <c r="M16640" s="1" t="b">
        <f t="shared" si="354"/>
        <v>1</v>
      </c>
      <c r="N16640" t="s">
        <v>19515</v>
      </c>
    </row>
    <row r="16641" spans="1:14" x14ac:dyDescent="0.25">
      <c r="A16641" t="s">
        <v>19487</v>
      </c>
      <c r="B16641" t="s">
        <v>22073</v>
      </c>
      <c r="C16641" s="7">
        <v>42328</v>
      </c>
      <c r="D16641" s="7" t="s">
        <v>22078</v>
      </c>
      <c r="E16641">
        <v>0</v>
      </c>
      <c r="F16641">
        <v>1</v>
      </c>
      <c r="G16641" t="s">
        <v>1521</v>
      </c>
      <c r="H16641" t="b">
        <v>0</v>
      </c>
      <c r="I16641" t="s">
        <v>584</v>
      </c>
      <c r="J16641" t="s">
        <v>10</v>
      </c>
      <c r="K16641" t="s">
        <v>38</v>
      </c>
      <c r="L16641" s="1">
        <v>42325</v>
      </c>
      <c r="M16641" s="1" t="b">
        <f t="shared" si="354"/>
        <v>1</v>
      </c>
      <c r="N16641" t="s">
        <v>19516</v>
      </c>
    </row>
    <row r="16642" spans="1:14" x14ac:dyDescent="0.25">
      <c r="A16642" t="s">
        <v>19487</v>
      </c>
      <c r="B16642" t="s">
        <v>22073</v>
      </c>
      <c r="C16642" s="7">
        <v>42328</v>
      </c>
      <c r="D16642" s="7" t="s">
        <v>22078</v>
      </c>
      <c r="E16642">
        <v>0</v>
      </c>
      <c r="F16642">
        <v>1</v>
      </c>
      <c r="G16642" t="s">
        <v>1439</v>
      </c>
      <c r="H16642" t="b">
        <v>0</v>
      </c>
      <c r="I16642" t="s">
        <v>1440</v>
      </c>
      <c r="J16642" t="s">
        <v>10</v>
      </c>
      <c r="K16642" s="2">
        <v>46145</v>
      </c>
      <c r="L16642" s="1">
        <v>42325</v>
      </c>
      <c r="M16642" s="1" t="b">
        <f t="shared" si="354"/>
        <v>1</v>
      </c>
      <c r="N16642" t="s">
        <v>19517</v>
      </c>
    </row>
    <row r="16643" spans="1:14" x14ac:dyDescent="0.25">
      <c r="A16643" t="s">
        <v>19487</v>
      </c>
      <c r="B16643" t="s">
        <v>22073</v>
      </c>
      <c r="C16643" s="7">
        <v>42328</v>
      </c>
      <c r="D16643" s="7" t="s">
        <v>22078</v>
      </c>
      <c r="E16643">
        <v>0</v>
      </c>
      <c r="F16643">
        <v>1</v>
      </c>
      <c r="G16643" t="s">
        <v>10230</v>
      </c>
      <c r="H16643" t="b">
        <v>0</v>
      </c>
      <c r="I16643" t="s">
        <v>727</v>
      </c>
      <c r="J16643" t="s">
        <v>10</v>
      </c>
      <c r="K16643" s="2">
        <v>46146</v>
      </c>
      <c r="L16643" s="1">
        <v>42325</v>
      </c>
      <c r="M16643" s="1" t="b">
        <f t="shared" si="354"/>
        <v>1</v>
      </c>
      <c r="N16643" t="s">
        <v>19518</v>
      </c>
    </row>
    <row r="16644" spans="1:14" x14ac:dyDescent="0.25">
      <c r="A16644" t="s">
        <v>19487</v>
      </c>
      <c r="B16644" t="s">
        <v>22073</v>
      </c>
      <c r="C16644" s="7">
        <v>42328</v>
      </c>
      <c r="D16644" s="7" t="s">
        <v>22078</v>
      </c>
      <c r="E16644">
        <v>0</v>
      </c>
      <c r="F16644">
        <v>1</v>
      </c>
      <c r="G16644" t="s">
        <v>156</v>
      </c>
      <c r="H16644" t="b">
        <v>0</v>
      </c>
      <c r="I16644" t="s">
        <v>1257</v>
      </c>
      <c r="J16644" t="s">
        <v>16</v>
      </c>
      <c r="L16644" s="1">
        <v>42325</v>
      </c>
      <c r="M16644" s="1" t="b">
        <f t="shared" si="354"/>
        <v>1</v>
      </c>
      <c r="N16644" t="s">
        <v>19519</v>
      </c>
    </row>
    <row r="16645" spans="1:14" x14ac:dyDescent="0.25">
      <c r="A16645" t="s">
        <v>19487</v>
      </c>
      <c r="B16645" t="s">
        <v>22073</v>
      </c>
      <c r="C16645" s="7">
        <v>42328</v>
      </c>
      <c r="D16645" s="7" t="s">
        <v>22078</v>
      </c>
      <c r="E16645">
        <v>0</v>
      </c>
      <c r="F16645">
        <v>1</v>
      </c>
      <c r="G16645" t="s">
        <v>685</v>
      </c>
      <c r="H16645" t="b">
        <v>1</v>
      </c>
      <c r="I16645" t="s">
        <v>17</v>
      </c>
      <c r="J16645" t="s">
        <v>16</v>
      </c>
      <c r="L16645" s="1">
        <v>42325</v>
      </c>
      <c r="M16645" s="1" t="b">
        <f t="shared" si="354"/>
        <v>1</v>
      </c>
      <c r="N16645" t="s">
        <v>19520</v>
      </c>
    </row>
    <row r="16646" spans="1:14" x14ac:dyDescent="0.25">
      <c r="A16646" t="s">
        <v>19487</v>
      </c>
      <c r="B16646" t="s">
        <v>22073</v>
      </c>
      <c r="C16646" s="7">
        <v>42328</v>
      </c>
      <c r="D16646" s="7" t="s">
        <v>22078</v>
      </c>
      <c r="E16646">
        <v>0</v>
      </c>
      <c r="F16646">
        <v>1</v>
      </c>
      <c r="G16646" t="s">
        <v>113</v>
      </c>
      <c r="H16646" t="b">
        <v>0</v>
      </c>
      <c r="I16646" t="s">
        <v>994</v>
      </c>
      <c r="J16646" t="s">
        <v>16</v>
      </c>
      <c r="K16646" t="s">
        <v>32</v>
      </c>
      <c r="L16646" s="1">
        <v>42326</v>
      </c>
      <c r="M16646" s="1" t="b">
        <f t="shared" si="354"/>
        <v>1</v>
      </c>
      <c r="N16646" t="s">
        <v>19521</v>
      </c>
    </row>
    <row r="16647" spans="1:14" x14ac:dyDescent="0.25">
      <c r="A16647" t="s">
        <v>19487</v>
      </c>
      <c r="B16647" t="s">
        <v>22073</v>
      </c>
      <c r="C16647" s="7">
        <v>42328</v>
      </c>
      <c r="D16647" s="7" t="s">
        <v>22078</v>
      </c>
      <c r="E16647">
        <v>0</v>
      </c>
      <c r="F16647">
        <v>1</v>
      </c>
      <c r="G16647" t="s">
        <v>693</v>
      </c>
      <c r="H16647" t="b">
        <v>0</v>
      </c>
      <c r="I16647" t="s">
        <v>1317</v>
      </c>
      <c r="J16647" t="s">
        <v>10</v>
      </c>
      <c r="K16647" s="2">
        <v>46146</v>
      </c>
      <c r="L16647" s="1">
        <v>42326</v>
      </c>
      <c r="M16647" s="1" t="b">
        <f t="shared" si="354"/>
        <v>1</v>
      </c>
      <c r="N16647" t="s">
        <v>19522</v>
      </c>
    </row>
    <row r="16648" spans="1:14" x14ac:dyDescent="0.25">
      <c r="A16648" t="s">
        <v>19487</v>
      </c>
      <c r="B16648" t="s">
        <v>22073</v>
      </c>
      <c r="C16648" s="7">
        <v>42328</v>
      </c>
      <c r="D16648" s="7" t="s">
        <v>22078</v>
      </c>
      <c r="E16648">
        <v>0</v>
      </c>
      <c r="F16648">
        <v>1</v>
      </c>
      <c r="G16648" t="s">
        <v>2079</v>
      </c>
      <c r="H16648" t="b">
        <v>0</v>
      </c>
      <c r="I16648" t="s">
        <v>1428</v>
      </c>
      <c r="J16648" t="s">
        <v>10</v>
      </c>
      <c r="K16648" s="2">
        <v>46145</v>
      </c>
      <c r="L16648" s="1">
        <v>42326</v>
      </c>
      <c r="M16648" s="1" t="b">
        <f t="shared" si="354"/>
        <v>1</v>
      </c>
      <c r="N16648" t="s">
        <v>19523</v>
      </c>
    </row>
    <row r="16649" spans="1:14" x14ac:dyDescent="0.25">
      <c r="A16649" t="s">
        <v>19487</v>
      </c>
      <c r="B16649" t="s">
        <v>22073</v>
      </c>
      <c r="C16649" s="7">
        <v>42328</v>
      </c>
      <c r="D16649" s="7" t="s">
        <v>22078</v>
      </c>
      <c r="E16649">
        <v>0</v>
      </c>
      <c r="F16649">
        <v>1</v>
      </c>
      <c r="G16649" t="s">
        <v>1379</v>
      </c>
      <c r="H16649" t="b">
        <v>0</v>
      </c>
      <c r="I16649" t="s">
        <v>447</v>
      </c>
      <c r="J16649" t="s">
        <v>10</v>
      </c>
      <c r="L16649" s="1">
        <v>42326</v>
      </c>
      <c r="M16649" s="1" t="b">
        <f t="shared" si="354"/>
        <v>1</v>
      </c>
      <c r="N16649" t="s">
        <v>19524</v>
      </c>
    </row>
    <row r="16650" spans="1:14" x14ac:dyDescent="0.25">
      <c r="A16650" t="s">
        <v>19487</v>
      </c>
      <c r="B16650" t="s">
        <v>22073</v>
      </c>
      <c r="C16650" s="7">
        <v>42328</v>
      </c>
      <c r="D16650" s="7" t="s">
        <v>22078</v>
      </c>
      <c r="E16650">
        <v>0</v>
      </c>
      <c r="F16650">
        <v>1</v>
      </c>
      <c r="G16650" t="s">
        <v>835</v>
      </c>
      <c r="H16650" t="b">
        <v>0</v>
      </c>
      <c r="I16650" t="s">
        <v>836</v>
      </c>
      <c r="J16650" t="s">
        <v>16</v>
      </c>
      <c r="K16650" s="2">
        <v>46144</v>
      </c>
      <c r="L16650" s="1">
        <v>42326</v>
      </c>
      <c r="M16650" s="1" t="b">
        <f t="shared" si="354"/>
        <v>1</v>
      </c>
      <c r="N16650" t="s">
        <v>19525</v>
      </c>
    </row>
    <row r="16651" spans="1:14" x14ac:dyDescent="0.25">
      <c r="A16651" t="s">
        <v>19487</v>
      </c>
      <c r="B16651" t="s">
        <v>22073</v>
      </c>
      <c r="C16651" s="7">
        <v>42328</v>
      </c>
      <c r="D16651" s="7" t="s">
        <v>22078</v>
      </c>
      <c r="E16651">
        <v>0</v>
      </c>
      <c r="F16651">
        <v>1</v>
      </c>
      <c r="G16651" t="s">
        <v>20</v>
      </c>
      <c r="H16651" t="b">
        <v>1</v>
      </c>
      <c r="I16651" t="s">
        <v>21</v>
      </c>
      <c r="J16651" t="s">
        <v>10</v>
      </c>
      <c r="K16651" s="2">
        <v>46146</v>
      </c>
      <c r="L16651" s="1">
        <v>42326</v>
      </c>
      <c r="M16651" s="1" t="b">
        <f t="shared" si="354"/>
        <v>1</v>
      </c>
      <c r="N16651" t="s">
        <v>19526</v>
      </c>
    </row>
    <row r="16652" spans="1:14" x14ac:dyDescent="0.25">
      <c r="A16652" t="s">
        <v>19487</v>
      </c>
      <c r="B16652" t="s">
        <v>22073</v>
      </c>
      <c r="C16652" s="7">
        <v>42328</v>
      </c>
      <c r="D16652" s="7" t="s">
        <v>22078</v>
      </c>
      <c r="E16652">
        <v>0</v>
      </c>
      <c r="F16652">
        <v>1</v>
      </c>
      <c r="G16652" t="s">
        <v>2209</v>
      </c>
      <c r="H16652" t="b">
        <v>0</v>
      </c>
      <c r="I16652" t="s">
        <v>317</v>
      </c>
      <c r="J16652" t="s">
        <v>10</v>
      </c>
      <c r="K16652" t="s">
        <v>23</v>
      </c>
      <c r="L16652" s="1">
        <v>42326</v>
      </c>
      <c r="M16652" s="1" t="b">
        <f t="shared" si="354"/>
        <v>1</v>
      </c>
      <c r="N16652" t="s">
        <v>19527</v>
      </c>
    </row>
    <row r="16653" spans="1:14" x14ac:dyDescent="0.25">
      <c r="A16653" t="s">
        <v>19487</v>
      </c>
      <c r="B16653" t="s">
        <v>22073</v>
      </c>
      <c r="C16653" s="7">
        <v>42328</v>
      </c>
      <c r="D16653" s="7" t="s">
        <v>22078</v>
      </c>
      <c r="E16653">
        <v>0</v>
      </c>
      <c r="F16653">
        <v>1</v>
      </c>
      <c r="G16653" t="s">
        <v>532</v>
      </c>
      <c r="H16653" t="b">
        <v>1</v>
      </c>
      <c r="I16653" t="s">
        <v>489</v>
      </c>
      <c r="J16653" t="s">
        <v>10</v>
      </c>
      <c r="K16653" s="2">
        <v>46115</v>
      </c>
      <c r="L16653" s="1">
        <v>42326</v>
      </c>
      <c r="M16653" s="1" t="b">
        <f t="shared" si="354"/>
        <v>1</v>
      </c>
      <c r="N16653" t="s">
        <v>19528</v>
      </c>
    </row>
    <row r="16654" spans="1:14" x14ac:dyDescent="0.25">
      <c r="A16654" t="s">
        <v>19487</v>
      </c>
      <c r="B16654" t="s">
        <v>22073</v>
      </c>
      <c r="C16654" s="7">
        <v>42328</v>
      </c>
      <c r="D16654" s="7" t="s">
        <v>22078</v>
      </c>
      <c r="E16654">
        <v>0</v>
      </c>
      <c r="F16654">
        <v>1</v>
      </c>
      <c r="G16654" t="s">
        <v>1375</v>
      </c>
      <c r="H16654" t="b">
        <v>1</v>
      </c>
      <c r="I16654" t="s">
        <v>64</v>
      </c>
      <c r="J16654" t="s">
        <v>10</v>
      </c>
      <c r="K16654" t="s">
        <v>76</v>
      </c>
      <c r="L16654" s="1">
        <v>42326</v>
      </c>
      <c r="M16654" s="1" t="b">
        <f t="shared" si="354"/>
        <v>1</v>
      </c>
      <c r="N16654" t="s">
        <v>19529</v>
      </c>
    </row>
    <row r="16655" spans="1:14" x14ac:dyDescent="0.25">
      <c r="A16655" t="s">
        <v>19487</v>
      </c>
      <c r="B16655" t="s">
        <v>22073</v>
      </c>
      <c r="C16655" s="7">
        <v>42328</v>
      </c>
      <c r="D16655" s="7" t="s">
        <v>22078</v>
      </c>
      <c r="E16655">
        <v>0</v>
      </c>
      <c r="F16655">
        <v>1</v>
      </c>
      <c r="G16655" t="s">
        <v>128</v>
      </c>
      <c r="H16655" t="b">
        <v>1</v>
      </c>
      <c r="I16655" t="s">
        <v>129</v>
      </c>
      <c r="J16655" t="s">
        <v>16</v>
      </c>
      <c r="K16655" s="2">
        <v>46114</v>
      </c>
      <c r="L16655" s="1">
        <v>42326</v>
      </c>
      <c r="M16655" s="1" t="b">
        <f t="shared" si="354"/>
        <v>1</v>
      </c>
      <c r="N16655" t="s">
        <v>19530</v>
      </c>
    </row>
    <row r="16656" spans="1:14" x14ac:dyDescent="0.25">
      <c r="A16656" t="s">
        <v>19487</v>
      </c>
      <c r="B16656" t="s">
        <v>22073</v>
      </c>
      <c r="C16656" s="7">
        <v>42328</v>
      </c>
      <c r="D16656" s="7" t="s">
        <v>22078</v>
      </c>
      <c r="E16656">
        <v>0</v>
      </c>
      <c r="F16656">
        <v>1</v>
      </c>
      <c r="G16656" t="s">
        <v>256</v>
      </c>
      <c r="H16656" t="b">
        <v>1</v>
      </c>
      <c r="I16656" t="s">
        <v>80</v>
      </c>
      <c r="J16656" t="s">
        <v>10</v>
      </c>
      <c r="K16656" s="2">
        <v>46115</v>
      </c>
      <c r="L16656" s="1">
        <v>42326</v>
      </c>
      <c r="M16656" s="1" t="b">
        <f t="shared" si="354"/>
        <v>1</v>
      </c>
      <c r="N16656" t="s">
        <v>19531</v>
      </c>
    </row>
    <row r="16657" spans="1:14" x14ac:dyDescent="0.25">
      <c r="A16657" t="s">
        <v>19487</v>
      </c>
      <c r="B16657" t="s">
        <v>22073</v>
      </c>
      <c r="C16657" s="7">
        <v>42328</v>
      </c>
      <c r="D16657" s="7" t="s">
        <v>22078</v>
      </c>
      <c r="E16657">
        <v>0</v>
      </c>
      <c r="F16657">
        <v>1</v>
      </c>
      <c r="G16657" t="s">
        <v>1590</v>
      </c>
      <c r="H16657" t="b">
        <v>0</v>
      </c>
      <c r="I16657" t="s">
        <v>296</v>
      </c>
      <c r="J16657" t="s">
        <v>16</v>
      </c>
      <c r="K16657" t="s">
        <v>32</v>
      </c>
      <c r="L16657" s="1">
        <v>42326</v>
      </c>
      <c r="M16657" s="1" t="b">
        <f t="shared" si="354"/>
        <v>1</v>
      </c>
      <c r="N16657" t="s">
        <v>19532</v>
      </c>
    </row>
    <row r="16658" spans="1:14" x14ac:dyDescent="0.25">
      <c r="A16658" t="s">
        <v>19487</v>
      </c>
      <c r="B16658" t="s">
        <v>22073</v>
      </c>
      <c r="C16658" s="7">
        <v>42328</v>
      </c>
      <c r="D16658" s="7" t="s">
        <v>22078</v>
      </c>
      <c r="E16658">
        <v>0</v>
      </c>
      <c r="F16658">
        <v>1</v>
      </c>
      <c r="G16658" t="s">
        <v>476</v>
      </c>
      <c r="H16658" t="b">
        <v>0</v>
      </c>
      <c r="I16658" t="s">
        <v>659</v>
      </c>
      <c r="J16658" t="s">
        <v>10</v>
      </c>
      <c r="K16658" t="s">
        <v>76</v>
      </c>
      <c r="L16658" s="1">
        <v>42326</v>
      </c>
      <c r="M16658" s="1" t="b">
        <f t="shared" si="354"/>
        <v>1</v>
      </c>
      <c r="N16658" t="s">
        <v>19533</v>
      </c>
    </row>
    <row r="16659" spans="1:14" x14ac:dyDescent="0.25">
      <c r="A16659" t="s">
        <v>19487</v>
      </c>
      <c r="B16659" t="s">
        <v>22073</v>
      </c>
      <c r="C16659" s="7">
        <v>42328</v>
      </c>
      <c r="D16659" s="7" t="s">
        <v>22078</v>
      </c>
      <c r="E16659">
        <v>0</v>
      </c>
      <c r="F16659">
        <v>1</v>
      </c>
      <c r="G16659" t="s">
        <v>18</v>
      </c>
      <c r="H16659" t="b">
        <v>0</v>
      </c>
      <c r="I16659" t="s">
        <v>713</v>
      </c>
      <c r="J16659" t="s">
        <v>16</v>
      </c>
      <c r="K16659" t="s">
        <v>32</v>
      </c>
      <c r="L16659" s="1">
        <v>42326</v>
      </c>
      <c r="M16659" s="1" t="b">
        <f t="shared" si="354"/>
        <v>1</v>
      </c>
      <c r="N16659" t="s">
        <v>19534</v>
      </c>
    </row>
    <row r="16660" spans="1:14" x14ac:dyDescent="0.25">
      <c r="A16660" t="s">
        <v>19487</v>
      </c>
      <c r="B16660" t="s">
        <v>22073</v>
      </c>
      <c r="C16660" s="7">
        <v>42328</v>
      </c>
      <c r="D16660" s="7" t="s">
        <v>22078</v>
      </c>
      <c r="E16660">
        <v>0</v>
      </c>
      <c r="F16660">
        <v>1</v>
      </c>
      <c r="G16660" t="s">
        <v>252</v>
      </c>
      <c r="H16660" t="b">
        <v>0</v>
      </c>
      <c r="I16660" t="s">
        <v>168</v>
      </c>
      <c r="J16660" t="s">
        <v>10</v>
      </c>
      <c r="K16660" t="s">
        <v>239</v>
      </c>
      <c r="L16660" s="1">
        <v>42326</v>
      </c>
      <c r="M16660" s="1" t="b">
        <f t="shared" si="354"/>
        <v>1</v>
      </c>
      <c r="N16660" t="s">
        <v>19535</v>
      </c>
    </row>
    <row r="16661" spans="1:14" x14ac:dyDescent="0.25">
      <c r="A16661" t="s">
        <v>19487</v>
      </c>
      <c r="B16661" t="s">
        <v>22073</v>
      </c>
      <c r="C16661" s="7">
        <v>42328</v>
      </c>
      <c r="D16661" s="7" t="s">
        <v>22078</v>
      </c>
      <c r="E16661">
        <v>0</v>
      </c>
      <c r="F16661">
        <v>1</v>
      </c>
      <c r="G16661" t="s">
        <v>996</v>
      </c>
      <c r="H16661" t="b">
        <v>0</v>
      </c>
      <c r="I16661" t="s">
        <v>828</v>
      </c>
      <c r="J16661" t="s">
        <v>10</v>
      </c>
      <c r="K16661" s="2">
        <v>46302</v>
      </c>
      <c r="L16661" s="1">
        <v>42326</v>
      </c>
      <c r="M16661" s="1" t="b">
        <f t="shared" si="354"/>
        <v>1</v>
      </c>
      <c r="N16661" t="s">
        <v>19536</v>
      </c>
    </row>
    <row r="16662" spans="1:14" x14ac:dyDescent="0.25">
      <c r="A16662" t="s">
        <v>19487</v>
      </c>
      <c r="B16662" t="s">
        <v>22073</v>
      </c>
      <c r="C16662" s="7">
        <v>42328</v>
      </c>
      <c r="D16662" s="7" t="s">
        <v>22078</v>
      </c>
      <c r="E16662">
        <v>0</v>
      </c>
      <c r="F16662">
        <v>1</v>
      </c>
      <c r="G16662" t="s">
        <v>272</v>
      </c>
      <c r="H16662" t="b">
        <v>0</v>
      </c>
      <c r="I16662" t="s">
        <v>273</v>
      </c>
      <c r="J16662" t="s">
        <v>16</v>
      </c>
      <c r="K16662" s="2">
        <v>46114</v>
      </c>
      <c r="L16662" s="1">
        <v>42326</v>
      </c>
      <c r="M16662" s="1" t="b">
        <f t="shared" ref="M16662:M16664" si="355">IF(L16662&lt;C16662,TRUE,FALSE)</f>
        <v>1</v>
      </c>
      <c r="N16662" t="s">
        <v>19537</v>
      </c>
    </row>
    <row r="16663" spans="1:14" x14ac:dyDescent="0.25">
      <c r="A16663" t="s">
        <v>19487</v>
      </c>
      <c r="B16663" t="s">
        <v>22073</v>
      </c>
      <c r="C16663" s="7">
        <v>42328</v>
      </c>
      <c r="D16663" s="7" t="s">
        <v>22078</v>
      </c>
      <c r="E16663">
        <v>0</v>
      </c>
      <c r="F16663">
        <v>1</v>
      </c>
      <c r="G16663" t="s">
        <v>228</v>
      </c>
      <c r="H16663" t="b">
        <v>0</v>
      </c>
      <c r="I16663" t="s">
        <v>229</v>
      </c>
      <c r="J16663" t="s">
        <v>10</v>
      </c>
      <c r="K16663" t="s">
        <v>13</v>
      </c>
      <c r="L16663" s="1">
        <v>42326</v>
      </c>
      <c r="M16663" s="1" t="b">
        <f t="shared" si="355"/>
        <v>1</v>
      </c>
      <c r="N16663" t="s">
        <v>19538</v>
      </c>
    </row>
    <row r="16664" spans="1:14" x14ac:dyDescent="0.25">
      <c r="A16664" t="s">
        <v>19487</v>
      </c>
      <c r="B16664" t="s">
        <v>22073</v>
      </c>
      <c r="C16664" s="7">
        <v>42328</v>
      </c>
      <c r="D16664" s="7" t="s">
        <v>22078</v>
      </c>
      <c r="E16664">
        <v>0</v>
      </c>
      <c r="F16664">
        <v>1</v>
      </c>
      <c r="G16664" t="s">
        <v>681</v>
      </c>
      <c r="H16664" t="b">
        <v>1</v>
      </c>
      <c r="I16664" t="s">
        <v>134</v>
      </c>
      <c r="J16664" t="s">
        <v>10</v>
      </c>
      <c r="K16664" t="s">
        <v>13</v>
      </c>
      <c r="L16664" s="1">
        <v>42326</v>
      </c>
      <c r="M16664" s="1" t="b">
        <f t="shared" si="355"/>
        <v>1</v>
      </c>
      <c r="N16664" t="s">
        <v>19539</v>
      </c>
    </row>
    <row r="16665" spans="1:14" x14ac:dyDescent="0.25">
      <c r="A16665" t="s">
        <v>19487</v>
      </c>
      <c r="B16665" t="s">
        <v>22073</v>
      </c>
      <c r="C16665" s="7">
        <v>42328</v>
      </c>
      <c r="D16665" s="7" t="s">
        <v>22078</v>
      </c>
      <c r="E16665">
        <v>0</v>
      </c>
      <c r="F16665">
        <v>1</v>
      </c>
      <c r="G16665" t="s">
        <v>1208</v>
      </c>
      <c r="H16665" t="b">
        <v>0</v>
      </c>
      <c r="I16665" t="s">
        <v>19</v>
      </c>
      <c r="J16665" t="s">
        <v>16</v>
      </c>
      <c r="K16665" t="s">
        <v>117</v>
      </c>
      <c r="L16665" s="1">
        <v>42326</v>
      </c>
      <c r="M16665" s="1" t="b">
        <f t="shared" ref="M16665:M16728" si="356">IF(L16665&lt;C16665,TRUE,FALSE)</f>
        <v>1</v>
      </c>
      <c r="N16665" t="s">
        <v>19540</v>
      </c>
    </row>
    <row r="16666" spans="1:14" x14ac:dyDescent="0.25">
      <c r="A16666" t="s">
        <v>19487</v>
      </c>
      <c r="B16666" t="s">
        <v>22073</v>
      </c>
      <c r="C16666" s="7">
        <v>42328</v>
      </c>
      <c r="D16666" s="7" t="s">
        <v>22078</v>
      </c>
      <c r="E16666">
        <v>0</v>
      </c>
      <c r="F16666">
        <v>1</v>
      </c>
      <c r="G16666" t="s">
        <v>216</v>
      </c>
      <c r="H16666" t="b">
        <v>0</v>
      </c>
      <c r="I16666" t="s">
        <v>217</v>
      </c>
      <c r="J16666" t="s">
        <v>10</v>
      </c>
      <c r="L16666" s="1">
        <v>42326</v>
      </c>
      <c r="M16666" s="1" t="b">
        <f t="shared" si="356"/>
        <v>1</v>
      </c>
      <c r="N16666" t="s">
        <v>19541</v>
      </c>
    </row>
    <row r="16667" spans="1:14" x14ac:dyDescent="0.25">
      <c r="A16667" t="s">
        <v>19487</v>
      </c>
      <c r="B16667" t="s">
        <v>22073</v>
      </c>
      <c r="C16667" s="7">
        <v>42328</v>
      </c>
      <c r="D16667" s="7" t="s">
        <v>22078</v>
      </c>
      <c r="E16667">
        <v>0</v>
      </c>
      <c r="F16667">
        <v>1</v>
      </c>
      <c r="G16667" t="s">
        <v>77</v>
      </c>
      <c r="H16667" t="b">
        <v>1</v>
      </c>
      <c r="I16667" t="s">
        <v>78</v>
      </c>
      <c r="J16667" t="s">
        <v>10</v>
      </c>
      <c r="K16667" t="s">
        <v>38</v>
      </c>
      <c r="L16667" s="1">
        <v>42326</v>
      </c>
      <c r="M16667" s="1" t="b">
        <f t="shared" si="356"/>
        <v>1</v>
      </c>
      <c r="N16667" t="s">
        <v>19542</v>
      </c>
    </row>
    <row r="16668" spans="1:14" x14ac:dyDescent="0.25">
      <c r="A16668" t="s">
        <v>19487</v>
      </c>
      <c r="B16668" t="s">
        <v>22073</v>
      </c>
      <c r="C16668" s="7">
        <v>42328</v>
      </c>
      <c r="D16668" s="7" t="s">
        <v>22078</v>
      </c>
      <c r="E16668">
        <v>0</v>
      </c>
      <c r="F16668">
        <v>1</v>
      </c>
      <c r="G16668" t="s">
        <v>14</v>
      </c>
      <c r="H16668" t="b">
        <v>0</v>
      </c>
      <c r="I16668" t="s">
        <v>236</v>
      </c>
      <c r="J16668" t="s">
        <v>10</v>
      </c>
      <c r="L16668" s="1">
        <v>42326</v>
      </c>
      <c r="M16668" s="1" t="b">
        <f t="shared" si="356"/>
        <v>1</v>
      </c>
      <c r="N16668" t="s">
        <v>19543</v>
      </c>
    </row>
    <row r="16669" spans="1:14" x14ac:dyDescent="0.25">
      <c r="A16669" t="s">
        <v>19487</v>
      </c>
      <c r="B16669" t="s">
        <v>22073</v>
      </c>
      <c r="C16669" s="7">
        <v>42328</v>
      </c>
      <c r="D16669" s="7" t="s">
        <v>22078</v>
      </c>
      <c r="E16669">
        <v>0</v>
      </c>
      <c r="F16669">
        <v>1</v>
      </c>
      <c r="G16669" t="s">
        <v>218</v>
      </c>
      <c r="H16669" t="b">
        <v>0</v>
      </c>
      <c r="I16669" t="s">
        <v>219</v>
      </c>
      <c r="J16669" t="s">
        <v>10</v>
      </c>
      <c r="K16669" t="s">
        <v>38</v>
      </c>
      <c r="L16669" s="1">
        <v>42326</v>
      </c>
      <c r="M16669" s="1" t="b">
        <f t="shared" si="356"/>
        <v>1</v>
      </c>
      <c r="N16669" t="s">
        <v>19544</v>
      </c>
    </row>
    <row r="16670" spans="1:14" x14ac:dyDescent="0.25">
      <c r="A16670" t="s">
        <v>19487</v>
      </c>
      <c r="B16670" t="s">
        <v>22073</v>
      </c>
      <c r="C16670" s="7">
        <v>42328</v>
      </c>
      <c r="D16670" s="7" t="s">
        <v>22078</v>
      </c>
      <c r="E16670">
        <v>0</v>
      </c>
      <c r="F16670">
        <v>1</v>
      </c>
      <c r="G16670" t="s">
        <v>79</v>
      </c>
      <c r="H16670" t="b">
        <v>0</v>
      </c>
      <c r="I16670" t="s">
        <v>714</v>
      </c>
      <c r="J16670" t="s">
        <v>16</v>
      </c>
      <c r="K16670" s="2">
        <v>46114</v>
      </c>
      <c r="L16670" s="1">
        <v>42326</v>
      </c>
      <c r="M16670" s="1" t="b">
        <f t="shared" si="356"/>
        <v>1</v>
      </c>
      <c r="N16670" t="s">
        <v>19545</v>
      </c>
    </row>
    <row r="16671" spans="1:14" x14ac:dyDescent="0.25">
      <c r="A16671" t="s">
        <v>19487</v>
      </c>
      <c r="B16671" t="s">
        <v>22073</v>
      </c>
      <c r="C16671" s="7">
        <v>42328</v>
      </c>
      <c r="D16671" s="7" t="s">
        <v>22078</v>
      </c>
      <c r="E16671">
        <v>0</v>
      </c>
      <c r="F16671">
        <v>1</v>
      </c>
      <c r="G16671" t="s">
        <v>529</v>
      </c>
      <c r="H16671" t="b">
        <v>0</v>
      </c>
      <c r="I16671" t="s">
        <v>1165</v>
      </c>
      <c r="J16671" t="s">
        <v>16</v>
      </c>
      <c r="K16671" s="2">
        <v>46299</v>
      </c>
      <c r="L16671" s="1">
        <v>42326</v>
      </c>
      <c r="M16671" s="1" t="b">
        <f t="shared" si="356"/>
        <v>1</v>
      </c>
      <c r="N16671" t="s">
        <v>19546</v>
      </c>
    </row>
    <row r="16672" spans="1:14" x14ac:dyDescent="0.25">
      <c r="A16672" t="s">
        <v>19487</v>
      </c>
      <c r="B16672" t="s">
        <v>22073</v>
      </c>
      <c r="C16672" s="7">
        <v>42328</v>
      </c>
      <c r="D16672" s="7" t="s">
        <v>22078</v>
      </c>
      <c r="E16672">
        <v>0</v>
      </c>
      <c r="F16672">
        <v>1</v>
      </c>
      <c r="G16672" t="s">
        <v>1394</v>
      </c>
      <c r="H16672" t="b">
        <v>1</v>
      </c>
      <c r="I16672" t="s">
        <v>250</v>
      </c>
      <c r="J16672" t="s">
        <v>10</v>
      </c>
      <c r="K16672" t="s">
        <v>38</v>
      </c>
      <c r="L16672" s="1">
        <v>42326</v>
      </c>
      <c r="M16672" s="1" t="b">
        <f t="shared" si="356"/>
        <v>1</v>
      </c>
      <c r="N16672" t="s">
        <v>19547</v>
      </c>
    </row>
    <row r="16673" spans="1:14" x14ac:dyDescent="0.25">
      <c r="A16673" t="s">
        <v>19487</v>
      </c>
      <c r="B16673" t="s">
        <v>22073</v>
      </c>
      <c r="C16673" s="7">
        <v>42328</v>
      </c>
      <c r="D16673" s="7" t="s">
        <v>22078</v>
      </c>
      <c r="E16673">
        <v>0</v>
      </c>
      <c r="F16673">
        <v>1</v>
      </c>
      <c r="G16673" t="s">
        <v>85</v>
      </c>
      <c r="H16673" t="b">
        <v>0</v>
      </c>
      <c r="I16673" t="s">
        <v>1426</v>
      </c>
      <c r="J16673" t="s">
        <v>10</v>
      </c>
      <c r="K16673" s="2">
        <v>46145</v>
      </c>
      <c r="L16673" s="1">
        <v>42326</v>
      </c>
      <c r="M16673" s="1" t="b">
        <f t="shared" si="356"/>
        <v>1</v>
      </c>
      <c r="N16673" t="s">
        <v>19548</v>
      </c>
    </row>
    <row r="16674" spans="1:14" x14ac:dyDescent="0.25">
      <c r="A16674" t="s">
        <v>19487</v>
      </c>
      <c r="B16674" t="s">
        <v>22073</v>
      </c>
      <c r="C16674" s="7">
        <v>42328</v>
      </c>
      <c r="D16674" s="7" t="s">
        <v>22078</v>
      </c>
      <c r="E16674">
        <v>0</v>
      </c>
      <c r="F16674">
        <v>1</v>
      </c>
      <c r="G16674" t="s">
        <v>55</v>
      </c>
      <c r="H16674" t="b">
        <v>1</v>
      </c>
      <c r="I16674" t="s">
        <v>49</v>
      </c>
      <c r="J16674" t="s">
        <v>16</v>
      </c>
      <c r="K16674" s="2">
        <v>46144</v>
      </c>
      <c r="L16674" s="1">
        <v>42326</v>
      </c>
      <c r="M16674" s="1" t="b">
        <f t="shared" si="356"/>
        <v>1</v>
      </c>
      <c r="N16674" t="s">
        <v>19549</v>
      </c>
    </row>
    <row r="16675" spans="1:14" x14ac:dyDescent="0.25">
      <c r="A16675" t="s">
        <v>19487</v>
      </c>
      <c r="B16675" t="s">
        <v>22073</v>
      </c>
      <c r="C16675" s="7">
        <v>42328</v>
      </c>
      <c r="D16675" s="7" t="s">
        <v>22078</v>
      </c>
      <c r="E16675">
        <v>0</v>
      </c>
      <c r="F16675">
        <v>1</v>
      </c>
      <c r="G16675" t="s">
        <v>28</v>
      </c>
      <c r="H16675" t="b">
        <v>0</v>
      </c>
      <c r="I16675" t="s">
        <v>744</v>
      </c>
      <c r="J16675" t="s">
        <v>16</v>
      </c>
      <c r="K16675" t="s">
        <v>117</v>
      </c>
      <c r="L16675" s="1">
        <v>42326</v>
      </c>
      <c r="M16675" s="1" t="b">
        <f t="shared" si="356"/>
        <v>1</v>
      </c>
      <c r="N16675" t="s">
        <v>19550</v>
      </c>
    </row>
    <row r="16676" spans="1:14" x14ac:dyDescent="0.25">
      <c r="A16676" t="s">
        <v>19487</v>
      </c>
      <c r="B16676" t="s">
        <v>22073</v>
      </c>
      <c r="C16676" s="7">
        <v>42328</v>
      </c>
      <c r="D16676" s="7" t="s">
        <v>22078</v>
      </c>
      <c r="E16676">
        <v>0</v>
      </c>
      <c r="F16676">
        <v>1</v>
      </c>
      <c r="G16676" t="s">
        <v>11</v>
      </c>
      <c r="H16676" t="b">
        <v>0</v>
      </c>
      <c r="I16676" t="s">
        <v>9</v>
      </c>
      <c r="J16676" t="s">
        <v>10</v>
      </c>
      <c r="L16676" s="1">
        <v>42326</v>
      </c>
      <c r="M16676" s="1" t="b">
        <f t="shared" si="356"/>
        <v>1</v>
      </c>
      <c r="N16676" t="s">
        <v>19551</v>
      </c>
    </row>
    <row r="16677" spans="1:14" x14ac:dyDescent="0.25">
      <c r="A16677" t="s">
        <v>19487</v>
      </c>
      <c r="B16677" t="s">
        <v>22073</v>
      </c>
      <c r="C16677" s="7">
        <v>42328</v>
      </c>
      <c r="D16677" s="7" t="s">
        <v>22078</v>
      </c>
      <c r="E16677">
        <v>0</v>
      </c>
      <c r="F16677">
        <v>1</v>
      </c>
      <c r="G16677" t="s">
        <v>948</v>
      </c>
      <c r="H16677" t="b">
        <v>0</v>
      </c>
      <c r="I16677" t="s">
        <v>949</v>
      </c>
      <c r="J16677" t="s">
        <v>10</v>
      </c>
      <c r="K16677" s="2">
        <v>46147</v>
      </c>
      <c r="L16677" s="1">
        <v>42327</v>
      </c>
      <c r="M16677" s="1" t="b">
        <f t="shared" si="356"/>
        <v>1</v>
      </c>
      <c r="N16677" t="s">
        <v>19552</v>
      </c>
    </row>
    <row r="16678" spans="1:14" x14ac:dyDescent="0.25">
      <c r="A16678" t="s">
        <v>19487</v>
      </c>
      <c r="B16678" t="s">
        <v>22073</v>
      </c>
      <c r="C16678" s="7">
        <v>42328</v>
      </c>
      <c r="D16678" s="7" t="s">
        <v>22078</v>
      </c>
      <c r="E16678">
        <v>0</v>
      </c>
      <c r="F16678">
        <v>1</v>
      </c>
      <c r="G16678" t="s">
        <v>598</v>
      </c>
      <c r="H16678" t="b">
        <v>0</v>
      </c>
      <c r="I16678" t="s">
        <v>599</v>
      </c>
      <c r="J16678" t="s">
        <v>10</v>
      </c>
      <c r="K16678" s="2">
        <v>46304</v>
      </c>
      <c r="L16678" s="1">
        <v>42327</v>
      </c>
      <c r="M16678" s="1" t="b">
        <f t="shared" si="356"/>
        <v>1</v>
      </c>
      <c r="N16678" t="s">
        <v>19553</v>
      </c>
    </row>
    <row r="16679" spans="1:14" x14ac:dyDescent="0.25">
      <c r="A16679" t="s">
        <v>19487</v>
      </c>
      <c r="B16679" t="s">
        <v>22073</v>
      </c>
      <c r="C16679" s="7">
        <v>42328</v>
      </c>
      <c r="D16679" s="7" t="s">
        <v>22078</v>
      </c>
      <c r="E16679">
        <v>0</v>
      </c>
      <c r="F16679">
        <v>1</v>
      </c>
      <c r="G16679" t="s">
        <v>165</v>
      </c>
      <c r="H16679" t="b">
        <v>0</v>
      </c>
      <c r="I16679" t="s">
        <v>923</v>
      </c>
      <c r="J16679" t="s">
        <v>16</v>
      </c>
      <c r="K16679" s="2">
        <v>46300</v>
      </c>
      <c r="L16679" s="1">
        <v>42327</v>
      </c>
      <c r="M16679" s="1" t="b">
        <f t="shared" si="356"/>
        <v>1</v>
      </c>
      <c r="N16679" t="s">
        <v>19554</v>
      </c>
    </row>
    <row r="16680" spans="1:14" x14ac:dyDescent="0.25">
      <c r="A16680" t="s">
        <v>19487</v>
      </c>
      <c r="B16680" t="s">
        <v>22073</v>
      </c>
      <c r="C16680" s="7">
        <v>42328</v>
      </c>
      <c r="D16680" s="7" t="s">
        <v>22078</v>
      </c>
      <c r="E16680">
        <v>0</v>
      </c>
      <c r="F16680">
        <v>1</v>
      </c>
      <c r="G16680" t="s">
        <v>534</v>
      </c>
      <c r="H16680" t="b">
        <v>0</v>
      </c>
      <c r="I16680" t="s">
        <v>1037</v>
      </c>
      <c r="J16680" t="s">
        <v>16</v>
      </c>
      <c r="L16680" s="1">
        <v>42327</v>
      </c>
      <c r="M16680" s="1" t="b">
        <f t="shared" si="356"/>
        <v>1</v>
      </c>
      <c r="N16680" t="s">
        <v>19555</v>
      </c>
    </row>
    <row r="16681" spans="1:14" x14ac:dyDescent="0.25">
      <c r="A16681" t="s">
        <v>19487</v>
      </c>
      <c r="B16681" t="s">
        <v>22073</v>
      </c>
      <c r="C16681" s="7">
        <v>42328</v>
      </c>
      <c r="D16681" s="7" t="s">
        <v>22078</v>
      </c>
      <c r="E16681">
        <v>0</v>
      </c>
      <c r="F16681">
        <v>1</v>
      </c>
      <c r="G16681" t="s">
        <v>725</v>
      </c>
      <c r="H16681" t="b">
        <v>0</v>
      </c>
      <c r="I16681" t="s">
        <v>726</v>
      </c>
      <c r="J16681" t="s">
        <v>10</v>
      </c>
      <c r="K16681" s="2">
        <v>46115</v>
      </c>
      <c r="L16681" s="1">
        <v>42327</v>
      </c>
      <c r="M16681" s="1" t="b">
        <f t="shared" si="356"/>
        <v>1</v>
      </c>
      <c r="N16681" t="s">
        <v>19556</v>
      </c>
    </row>
    <row r="16682" spans="1:14" x14ac:dyDescent="0.25">
      <c r="A16682" t="s">
        <v>19487</v>
      </c>
      <c r="B16682" t="s">
        <v>22073</v>
      </c>
      <c r="C16682" s="7">
        <v>42328</v>
      </c>
      <c r="D16682" s="7" t="s">
        <v>22078</v>
      </c>
      <c r="E16682">
        <v>0</v>
      </c>
      <c r="F16682">
        <v>1</v>
      </c>
      <c r="G16682" t="s">
        <v>308</v>
      </c>
      <c r="H16682" t="b">
        <v>0</v>
      </c>
      <c r="I16682" t="s">
        <v>184</v>
      </c>
      <c r="J16682" t="s">
        <v>10</v>
      </c>
      <c r="K16682" s="2">
        <v>46146</v>
      </c>
      <c r="L16682" s="1">
        <v>42327</v>
      </c>
      <c r="M16682" s="1" t="b">
        <f t="shared" si="356"/>
        <v>1</v>
      </c>
      <c r="N16682" t="s">
        <v>19557</v>
      </c>
    </row>
    <row r="16683" spans="1:14" x14ac:dyDescent="0.25">
      <c r="A16683" t="s">
        <v>19487</v>
      </c>
      <c r="B16683" t="s">
        <v>22073</v>
      </c>
      <c r="C16683" s="7">
        <v>42328</v>
      </c>
      <c r="D16683" s="7" t="s">
        <v>22078</v>
      </c>
      <c r="E16683">
        <v>0</v>
      </c>
      <c r="F16683">
        <v>1</v>
      </c>
      <c r="G16683" t="s">
        <v>1454</v>
      </c>
      <c r="H16683" t="b">
        <v>0</v>
      </c>
      <c r="I16683" t="s">
        <v>1455</v>
      </c>
      <c r="J16683" t="s">
        <v>10</v>
      </c>
      <c r="L16683" s="1">
        <v>42327</v>
      </c>
      <c r="M16683" s="1" t="b">
        <f t="shared" si="356"/>
        <v>1</v>
      </c>
      <c r="N16683" t="s">
        <v>19558</v>
      </c>
    </row>
    <row r="16684" spans="1:14" x14ac:dyDescent="0.25">
      <c r="A16684" t="s">
        <v>19487</v>
      </c>
      <c r="B16684" t="s">
        <v>22073</v>
      </c>
      <c r="C16684" s="7">
        <v>42328</v>
      </c>
      <c r="D16684" s="7" t="s">
        <v>22078</v>
      </c>
      <c r="E16684">
        <v>0</v>
      </c>
      <c r="F16684">
        <v>1</v>
      </c>
      <c r="G16684" t="s">
        <v>39</v>
      </c>
      <c r="H16684" t="b">
        <v>0</v>
      </c>
      <c r="I16684" t="s">
        <v>367</v>
      </c>
      <c r="J16684" t="s">
        <v>10</v>
      </c>
      <c r="K16684" t="s">
        <v>23</v>
      </c>
      <c r="L16684" s="1">
        <v>42327</v>
      </c>
      <c r="M16684" s="1" t="b">
        <f t="shared" si="356"/>
        <v>1</v>
      </c>
      <c r="N16684" t="s">
        <v>19559</v>
      </c>
    </row>
    <row r="16685" spans="1:14" x14ac:dyDescent="0.25">
      <c r="A16685" t="s">
        <v>19487</v>
      </c>
      <c r="B16685" t="s">
        <v>22073</v>
      </c>
      <c r="C16685" s="7">
        <v>42328</v>
      </c>
      <c r="D16685" s="7" t="s">
        <v>22078</v>
      </c>
      <c r="E16685">
        <v>0</v>
      </c>
      <c r="F16685">
        <v>1</v>
      </c>
      <c r="G16685" t="s">
        <v>176</v>
      </c>
      <c r="H16685" t="b">
        <v>1</v>
      </c>
      <c r="I16685" t="s">
        <v>177</v>
      </c>
      <c r="J16685" t="s">
        <v>10</v>
      </c>
      <c r="K16685" s="2">
        <v>46145</v>
      </c>
      <c r="L16685" s="1">
        <v>42327</v>
      </c>
      <c r="M16685" s="1" t="b">
        <f t="shared" si="356"/>
        <v>1</v>
      </c>
      <c r="N16685" t="s">
        <v>19560</v>
      </c>
    </row>
    <row r="16686" spans="1:14" x14ac:dyDescent="0.25">
      <c r="A16686" t="s">
        <v>19487</v>
      </c>
      <c r="B16686" t="s">
        <v>22073</v>
      </c>
      <c r="C16686" s="7">
        <v>42328</v>
      </c>
      <c r="D16686" s="7" t="s">
        <v>22078</v>
      </c>
      <c r="E16686">
        <v>0</v>
      </c>
      <c r="F16686">
        <v>1</v>
      </c>
      <c r="G16686" t="s">
        <v>401</v>
      </c>
      <c r="H16686" t="b">
        <v>1</v>
      </c>
      <c r="I16686" t="s">
        <v>402</v>
      </c>
      <c r="J16686" t="s">
        <v>16</v>
      </c>
      <c r="K16686" t="s">
        <v>38</v>
      </c>
      <c r="L16686" s="1">
        <v>42327</v>
      </c>
      <c r="M16686" s="1" t="b">
        <f t="shared" si="356"/>
        <v>1</v>
      </c>
      <c r="N16686" t="s">
        <v>19561</v>
      </c>
    </row>
    <row r="16687" spans="1:14" x14ac:dyDescent="0.25">
      <c r="A16687" t="s">
        <v>19487</v>
      </c>
      <c r="B16687" t="s">
        <v>22073</v>
      </c>
      <c r="C16687" s="7">
        <v>42328</v>
      </c>
      <c r="D16687" s="7" t="s">
        <v>22078</v>
      </c>
      <c r="E16687">
        <v>0</v>
      </c>
      <c r="F16687">
        <v>1</v>
      </c>
      <c r="G16687" t="s">
        <v>71</v>
      </c>
      <c r="H16687" t="b">
        <v>0</v>
      </c>
      <c r="I16687" t="s">
        <v>1178</v>
      </c>
      <c r="J16687" t="s">
        <v>10</v>
      </c>
      <c r="K16687" t="s">
        <v>13</v>
      </c>
      <c r="L16687" s="1">
        <v>42327</v>
      </c>
      <c r="M16687" s="1" t="b">
        <f t="shared" si="356"/>
        <v>1</v>
      </c>
      <c r="N16687" t="s">
        <v>19562</v>
      </c>
    </row>
    <row r="16688" spans="1:14" x14ac:dyDescent="0.25">
      <c r="A16688" t="s">
        <v>19487</v>
      </c>
      <c r="B16688" t="s">
        <v>22073</v>
      </c>
      <c r="C16688" s="7">
        <v>42328</v>
      </c>
      <c r="D16688" s="7" t="s">
        <v>22078</v>
      </c>
      <c r="E16688">
        <v>0</v>
      </c>
      <c r="F16688">
        <v>1</v>
      </c>
      <c r="G16688" t="s">
        <v>1025</v>
      </c>
      <c r="H16688" t="b">
        <v>1</v>
      </c>
      <c r="I16688" t="s">
        <v>127</v>
      </c>
      <c r="J16688" t="s">
        <v>16</v>
      </c>
      <c r="K16688" s="2">
        <v>46114</v>
      </c>
      <c r="L16688" s="1">
        <v>42327</v>
      </c>
      <c r="M16688" s="1" t="b">
        <f t="shared" si="356"/>
        <v>1</v>
      </c>
      <c r="N16688" t="s">
        <v>19563</v>
      </c>
    </row>
    <row r="16689" spans="1:14" x14ac:dyDescent="0.25">
      <c r="A16689" t="s">
        <v>19487</v>
      </c>
      <c r="B16689" t="s">
        <v>22073</v>
      </c>
      <c r="C16689" s="7">
        <v>42328</v>
      </c>
      <c r="D16689" s="7" t="s">
        <v>22078</v>
      </c>
      <c r="E16689">
        <v>0</v>
      </c>
      <c r="F16689">
        <v>1</v>
      </c>
      <c r="G16689" t="s">
        <v>1311</v>
      </c>
      <c r="H16689" t="b">
        <v>0</v>
      </c>
      <c r="I16689" t="s">
        <v>281</v>
      </c>
      <c r="J16689" t="s">
        <v>10</v>
      </c>
      <c r="K16689" t="s">
        <v>38</v>
      </c>
      <c r="L16689" s="1">
        <v>42327</v>
      </c>
      <c r="M16689" s="1" t="b">
        <f t="shared" si="356"/>
        <v>1</v>
      </c>
      <c r="N16689" t="s">
        <v>19564</v>
      </c>
    </row>
    <row r="16690" spans="1:14" x14ac:dyDescent="0.25">
      <c r="A16690" t="s">
        <v>19487</v>
      </c>
      <c r="B16690" t="s">
        <v>22073</v>
      </c>
      <c r="C16690" s="7">
        <v>42328</v>
      </c>
      <c r="D16690" s="7" t="s">
        <v>22078</v>
      </c>
      <c r="E16690">
        <v>0</v>
      </c>
      <c r="F16690">
        <v>1</v>
      </c>
      <c r="G16690" t="s">
        <v>554</v>
      </c>
      <c r="H16690" t="b">
        <v>1</v>
      </c>
      <c r="I16690" t="s">
        <v>136</v>
      </c>
      <c r="J16690" t="s">
        <v>16</v>
      </c>
      <c r="K16690" t="s">
        <v>38</v>
      </c>
      <c r="L16690" s="1">
        <v>42327</v>
      </c>
      <c r="M16690" s="1" t="b">
        <f t="shared" si="356"/>
        <v>1</v>
      </c>
      <c r="N16690" t="s">
        <v>19565</v>
      </c>
    </row>
    <row r="16691" spans="1:14" x14ac:dyDescent="0.25">
      <c r="A16691" t="s">
        <v>19487</v>
      </c>
      <c r="B16691" t="s">
        <v>22073</v>
      </c>
      <c r="C16691" s="7">
        <v>42328</v>
      </c>
      <c r="D16691" s="7" t="s">
        <v>22078</v>
      </c>
      <c r="E16691">
        <v>0</v>
      </c>
      <c r="F16691">
        <v>1</v>
      </c>
      <c r="G16691" t="s">
        <v>368</v>
      </c>
      <c r="H16691" t="b">
        <v>0</v>
      </c>
      <c r="I16691" t="s">
        <v>369</v>
      </c>
      <c r="J16691" t="s">
        <v>10</v>
      </c>
      <c r="K16691" s="2">
        <v>46145</v>
      </c>
      <c r="L16691" s="1">
        <v>42327</v>
      </c>
      <c r="M16691" s="1" t="b">
        <f t="shared" si="356"/>
        <v>1</v>
      </c>
      <c r="N16691" t="s">
        <v>19566</v>
      </c>
    </row>
    <row r="16692" spans="1:14" x14ac:dyDescent="0.25">
      <c r="A16692" t="s">
        <v>19487</v>
      </c>
      <c r="B16692" t="s">
        <v>22073</v>
      </c>
      <c r="C16692" s="7">
        <v>42328</v>
      </c>
      <c r="D16692" s="7" t="s">
        <v>22078</v>
      </c>
      <c r="E16692">
        <v>0</v>
      </c>
      <c r="F16692">
        <v>1</v>
      </c>
      <c r="G16692" t="s">
        <v>1166</v>
      </c>
      <c r="H16692" t="b">
        <v>0</v>
      </c>
      <c r="I16692" t="s">
        <v>1167</v>
      </c>
      <c r="J16692" t="s">
        <v>10</v>
      </c>
      <c r="L16692" s="1">
        <v>42327</v>
      </c>
      <c r="M16692" s="1" t="b">
        <f t="shared" si="356"/>
        <v>1</v>
      </c>
      <c r="N16692" t="s">
        <v>19567</v>
      </c>
    </row>
    <row r="16693" spans="1:14" x14ac:dyDescent="0.25">
      <c r="A16693" t="s">
        <v>19487</v>
      </c>
      <c r="B16693" t="s">
        <v>22073</v>
      </c>
      <c r="C16693" s="7">
        <v>42328</v>
      </c>
      <c r="D16693" s="7" t="s">
        <v>22078</v>
      </c>
      <c r="E16693">
        <v>0</v>
      </c>
      <c r="F16693">
        <v>1</v>
      </c>
      <c r="G16693" t="s">
        <v>1601</v>
      </c>
      <c r="H16693" t="b">
        <v>0</v>
      </c>
      <c r="I16693" t="s">
        <v>348</v>
      </c>
      <c r="J16693" t="s">
        <v>10</v>
      </c>
      <c r="K16693" s="2">
        <v>46145</v>
      </c>
      <c r="L16693" s="1">
        <v>42327</v>
      </c>
      <c r="M16693" s="1" t="b">
        <f t="shared" si="356"/>
        <v>1</v>
      </c>
      <c r="N16693" t="s">
        <v>19568</v>
      </c>
    </row>
    <row r="16694" spans="1:14" x14ac:dyDescent="0.25">
      <c r="A16694" t="s">
        <v>19487</v>
      </c>
      <c r="B16694" t="s">
        <v>22073</v>
      </c>
      <c r="C16694" s="7">
        <v>42328</v>
      </c>
      <c r="D16694" s="7" t="s">
        <v>22078</v>
      </c>
      <c r="E16694">
        <v>0</v>
      </c>
      <c r="F16694">
        <v>1</v>
      </c>
      <c r="G16694" t="s">
        <v>1125</v>
      </c>
      <c r="H16694" t="b">
        <v>1</v>
      </c>
      <c r="I16694" t="s">
        <v>731</v>
      </c>
      <c r="J16694" t="s">
        <v>16</v>
      </c>
      <c r="L16694" s="1">
        <v>42327</v>
      </c>
      <c r="M16694" s="1" t="b">
        <f t="shared" si="356"/>
        <v>1</v>
      </c>
      <c r="N16694" t="s">
        <v>19569</v>
      </c>
    </row>
    <row r="16695" spans="1:14" x14ac:dyDescent="0.25">
      <c r="A16695" t="s">
        <v>19487</v>
      </c>
      <c r="B16695" t="s">
        <v>22073</v>
      </c>
      <c r="C16695" s="7">
        <v>42328</v>
      </c>
      <c r="D16695" s="7" t="s">
        <v>22078</v>
      </c>
      <c r="E16695">
        <v>0</v>
      </c>
      <c r="F16695">
        <v>1</v>
      </c>
      <c r="G16695" t="s">
        <v>11787</v>
      </c>
      <c r="H16695" t="b">
        <v>0</v>
      </c>
      <c r="I16695" t="s">
        <v>97</v>
      </c>
      <c r="J16695" t="s">
        <v>10</v>
      </c>
      <c r="L16695" s="1">
        <v>42327</v>
      </c>
      <c r="M16695" s="1" t="b">
        <f t="shared" si="356"/>
        <v>1</v>
      </c>
      <c r="N16695" t="s">
        <v>19570</v>
      </c>
    </row>
    <row r="16696" spans="1:14" x14ac:dyDescent="0.25">
      <c r="A16696" t="s">
        <v>19487</v>
      </c>
      <c r="B16696" t="s">
        <v>22073</v>
      </c>
      <c r="C16696" s="7">
        <v>42328</v>
      </c>
      <c r="D16696" s="7" t="s">
        <v>22078</v>
      </c>
      <c r="E16696">
        <v>0</v>
      </c>
      <c r="F16696">
        <v>1</v>
      </c>
      <c r="G16696" t="s">
        <v>1579</v>
      </c>
      <c r="H16696" t="b">
        <v>0</v>
      </c>
      <c r="I16696" t="s">
        <v>1580</v>
      </c>
      <c r="J16696" t="s">
        <v>10</v>
      </c>
      <c r="K16696" s="2">
        <v>46115</v>
      </c>
      <c r="L16696" s="1">
        <v>42327</v>
      </c>
      <c r="M16696" s="1" t="b">
        <f t="shared" si="356"/>
        <v>1</v>
      </c>
      <c r="N16696" t="s">
        <v>19571</v>
      </c>
    </row>
    <row r="16697" spans="1:14" x14ac:dyDescent="0.25">
      <c r="A16697" t="s">
        <v>19487</v>
      </c>
      <c r="B16697" t="s">
        <v>22073</v>
      </c>
      <c r="C16697" s="7">
        <v>42328</v>
      </c>
      <c r="D16697" s="7" t="s">
        <v>22078</v>
      </c>
      <c r="E16697">
        <v>0</v>
      </c>
      <c r="F16697">
        <v>1</v>
      </c>
      <c r="G16697" t="s">
        <v>207</v>
      </c>
      <c r="H16697" t="b">
        <v>0</v>
      </c>
      <c r="I16697" t="s">
        <v>208</v>
      </c>
      <c r="J16697" t="s">
        <v>10</v>
      </c>
      <c r="K16697" s="2">
        <v>46115</v>
      </c>
      <c r="L16697" s="1">
        <v>42327</v>
      </c>
      <c r="M16697" s="1" t="b">
        <f t="shared" si="356"/>
        <v>1</v>
      </c>
      <c r="N16697" t="s">
        <v>19572</v>
      </c>
    </row>
    <row r="16698" spans="1:14" x14ac:dyDescent="0.25">
      <c r="A16698" t="s">
        <v>19487</v>
      </c>
      <c r="B16698" t="s">
        <v>22073</v>
      </c>
      <c r="C16698" s="7">
        <v>42328</v>
      </c>
      <c r="D16698" s="7" t="s">
        <v>22078</v>
      </c>
      <c r="E16698">
        <v>0</v>
      </c>
      <c r="F16698">
        <v>1</v>
      </c>
      <c r="G16698" t="s">
        <v>36</v>
      </c>
      <c r="H16698" t="b">
        <v>0</v>
      </c>
      <c r="I16698" t="s">
        <v>37</v>
      </c>
      <c r="J16698" t="s">
        <v>16</v>
      </c>
      <c r="K16698" t="s">
        <v>38</v>
      </c>
      <c r="L16698" s="1">
        <v>42327</v>
      </c>
      <c r="M16698" s="1" t="b">
        <f t="shared" si="356"/>
        <v>1</v>
      </c>
      <c r="N16698" t="s">
        <v>19573</v>
      </c>
    </row>
    <row r="16699" spans="1:14" x14ac:dyDescent="0.25">
      <c r="A16699" t="s">
        <v>19487</v>
      </c>
      <c r="B16699" t="s">
        <v>22073</v>
      </c>
      <c r="C16699" s="7">
        <v>42328</v>
      </c>
      <c r="D16699" s="7" t="s">
        <v>22078</v>
      </c>
      <c r="E16699">
        <v>0</v>
      </c>
      <c r="F16699">
        <v>1</v>
      </c>
      <c r="G16699" t="s">
        <v>271</v>
      </c>
      <c r="H16699" t="b">
        <v>1</v>
      </c>
      <c r="I16699" t="s">
        <v>60</v>
      </c>
      <c r="J16699" t="s">
        <v>10</v>
      </c>
      <c r="K16699" s="2">
        <v>46115</v>
      </c>
      <c r="L16699" s="1">
        <v>42327</v>
      </c>
      <c r="M16699" s="1" t="b">
        <f t="shared" si="356"/>
        <v>1</v>
      </c>
      <c r="N16699" t="s">
        <v>19574</v>
      </c>
    </row>
    <row r="16700" spans="1:14" x14ac:dyDescent="0.25">
      <c r="A16700" t="s">
        <v>19487</v>
      </c>
      <c r="B16700" t="s">
        <v>22073</v>
      </c>
      <c r="C16700" s="7">
        <v>42328</v>
      </c>
      <c r="D16700" s="7" t="s">
        <v>22078</v>
      </c>
      <c r="E16700">
        <v>0</v>
      </c>
      <c r="F16700">
        <v>1</v>
      </c>
      <c r="G16700" t="s">
        <v>989</v>
      </c>
      <c r="H16700" t="b">
        <v>0</v>
      </c>
      <c r="I16700" t="s">
        <v>990</v>
      </c>
      <c r="J16700" t="s">
        <v>10</v>
      </c>
      <c r="L16700" s="1">
        <v>42327</v>
      </c>
      <c r="M16700" s="1" t="b">
        <f t="shared" si="356"/>
        <v>1</v>
      </c>
      <c r="N16700" t="s">
        <v>19575</v>
      </c>
    </row>
    <row r="16701" spans="1:14" x14ac:dyDescent="0.25">
      <c r="A16701" t="s">
        <v>19487</v>
      </c>
      <c r="B16701" t="s">
        <v>22073</v>
      </c>
      <c r="C16701" s="7">
        <v>42328</v>
      </c>
      <c r="D16701" s="7" t="s">
        <v>22078</v>
      </c>
      <c r="E16701">
        <v>0</v>
      </c>
      <c r="F16701">
        <v>1</v>
      </c>
      <c r="G16701" t="s">
        <v>2533</v>
      </c>
      <c r="H16701" t="b">
        <v>0</v>
      </c>
      <c r="I16701" t="s">
        <v>1844</v>
      </c>
      <c r="J16701" t="s">
        <v>10</v>
      </c>
      <c r="K16701" s="2">
        <v>46146</v>
      </c>
      <c r="L16701" s="1">
        <v>42327</v>
      </c>
      <c r="M16701" s="1" t="b">
        <f t="shared" si="356"/>
        <v>1</v>
      </c>
      <c r="N16701" t="s">
        <v>19576</v>
      </c>
    </row>
    <row r="16702" spans="1:14" x14ac:dyDescent="0.25">
      <c r="A16702" t="s">
        <v>19487</v>
      </c>
      <c r="B16702" t="s">
        <v>22073</v>
      </c>
      <c r="C16702" s="7">
        <v>42328</v>
      </c>
      <c r="D16702" s="7" t="s">
        <v>22078</v>
      </c>
      <c r="E16702">
        <v>0</v>
      </c>
      <c r="F16702">
        <v>1</v>
      </c>
      <c r="G16702" t="s">
        <v>904</v>
      </c>
      <c r="H16702" t="b">
        <v>0</v>
      </c>
      <c r="I16702" t="s">
        <v>550</v>
      </c>
      <c r="J16702" t="s">
        <v>10</v>
      </c>
      <c r="K16702" s="2">
        <v>46145</v>
      </c>
      <c r="L16702" s="1">
        <v>42327</v>
      </c>
      <c r="M16702" s="1" t="b">
        <f t="shared" si="356"/>
        <v>1</v>
      </c>
      <c r="N16702" t="s">
        <v>19577</v>
      </c>
    </row>
    <row r="16703" spans="1:14" x14ac:dyDescent="0.25">
      <c r="A16703" t="s">
        <v>19487</v>
      </c>
      <c r="B16703" t="s">
        <v>22073</v>
      </c>
      <c r="C16703" s="7">
        <v>42328</v>
      </c>
      <c r="D16703" s="7" t="s">
        <v>22078</v>
      </c>
      <c r="E16703">
        <v>0</v>
      </c>
      <c r="F16703">
        <v>1</v>
      </c>
      <c r="G16703" t="s">
        <v>499</v>
      </c>
      <c r="H16703" t="b">
        <v>0</v>
      </c>
      <c r="I16703" t="s">
        <v>500</v>
      </c>
      <c r="J16703" t="s">
        <v>16</v>
      </c>
      <c r="K16703" s="2">
        <v>46114</v>
      </c>
      <c r="L16703" s="1">
        <v>42327</v>
      </c>
      <c r="M16703" s="1" t="b">
        <f t="shared" si="356"/>
        <v>1</v>
      </c>
      <c r="N16703" t="s">
        <v>19578</v>
      </c>
    </row>
    <row r="16704" spans="1:14" x14ac:dyDescent="0.25">
      <c r="A16704" t="s">
        <v>19487</v>
      </c>
      <c r="B16704" t="s">
        <v>22073</v>
      </c>
      <c r="C16704" s="7">
        <v>42328</v>
      </c>
      <c r="D16704" s="7" t="s">
        <v>22078</v>
      </c>
      <c r="E16704">
        <v>0</v>
      </c>
      <c r="F16704">
        <v>1</v>
      </c>
      <c r="G16704" t="s">
        <v>672</v>
      </c>
      <c r="H16704" t="b">
        <v>0</v>
      </c>
      <c r="I16704" t="s">
        <v>99</v>
      </c>
      <c r="J16704" t="s">
        <v>10</v>
      </c>
      <c r="K16704" s="2">
        <v>46115</v>
      </c>
      <c r="L16704" s="1">
        <v>42327</v>
      </c>
      <c r="M16704" s="1" t="b">
        <f t="shared" si="356"/>
        <v>1</v>
      </c>
      <c r="N16704" t="s">
        <v>19579</v>
      </c>
    </row>
    <row r="16705" spans="1:14" x14ac:dyDescent="0.25">
      <c r="A16705" t="s">
        <v>19487</v>
      </c>
      <c r="B16705" t="s">
        <v>22073</v>
      </c>
      <c r="C16705" s="7">
        <v>42328</v>
      </c>
      <c r="D16705" s="7" t="s">
        <v>22078</v>
      </c>
      <c r="E16705">
        <v>0</v>
      </c>
      <c r="F16705">
        <v>1</v>
      </c>
      <c r="G16705" t="s">
        <v>1575</v>
      </c>
      <c r="H16705" t="b">
        <v>0</v>
      </c>
      <c r="I16705" t="s">
        <v>618</v>
      </c>
      <c r="J16705" t="s">
        <v>10</v>
      </c>
      <c r="K16705" t="s">
        <v>23</v>
      </c>
      <c r="L16705" s="1">
        <v>42327</v>
      </c>
      <c r="M16705" s="1" t="b">
        <f t="shared" si="356"/>
        <v>1</v>
      </c>
      <c r="N16705" t="s">
        <v>19580</v>
      </c>
    </row>
    <row r="16706" spans="1:14" x14ac:dyDescent="0.25">
      <c r="A16706" t="s">
        <v>19487</v>
      </c>
      <c r="B16706" t="s">
        <v>22073</v>
      </c>
      <c r="C16706" s="7">
        <v>42328</v>
      </c>
      <c r="D16706" s="7" t="s">
        <v>22078</v>
      </c>
      <c r="E16706">
        <v>0</v>
      </c>
      <c r="F16706">
        <v>1</v>
      </c>
      <c r="G16706" t="s">
        <v>958</v>
      </c>
      <c r="H16706" t="b">
        <v>0</v>
      </c>
      <c r="I16706" t="s">
        <v>959</v>
      </c>
      <c r="J16706" t="s">
        <v>10</v>
      </c>
      <c r="K16706" t="s">
        <v>239</v>
      </c>
      <c r="L16706" s="1">
        <v>42327</v>
      </c>
      <c r="M16706" s="1" t="b">
        <f t="shared" si="356"/>
        <v>1</v>
      </c>
      <c r="N16706" t="s">
        <v>19581</v>
      </c>
    </row>
    <row r="16707" spans="1:14" x14ac:dyDescent="0.25">
      <c r="A16707" t="s">
        <v>19487</v>
      </c>
      <c r="B16707" t="s">
        <v>22073</v>
      </c>
      <c r="C16707" s="7">
        <v>42328</v>
      </c>
      <c r="D16707" s="7" t="s">
        <v>22078</v>
      </c>
      <c r="E16707">
        <v>0</v>
      </c>
      <c r="F16707">
        <v>1</v>
      </c>
      <c r="G16707" t="s">
        <v>1404</v>
      </c>
      <c r="H16707" t="b">
        <v>1</v>
      </c>
      <c r="I16707" t="s">
        <v>827</v>
      </c>
      <c r="J16707" t="s">
        <v>10</v>
      </c>
      <c r="L16707" s="1">
        <v>42327</v>
      </c>
      <c r="M16707" s="1" t="b">
        <f t="shared" si="356"/>
        <v>1</v>
      </c>
      <c r="N16707" t="s">
        <v>19582</v>
      </c>
    </row>
    <row r="16708" spans="1:14" x14ac:dyDescent="0.25">
      <c r="A16708" t="s">
        <v>19487</v>
      </c>
      <c r="B16708" t="s">
        <v>22073</v>
      </c>
      <c r="C16708" s="7">
        <v>42328</v>
      </c>
      <c r="D16708" s="7" t="s">
        <v>22078</v>
      </c>
      <c r="E16708">
        <v>0</v>
      </c>
      <c r="F16708">
        <v>1</v>
      </c>
      <c r="G16708" t="s">
        <v>411</v>
      </c>
      <c r="H16708" t="b">
        <v>0</v>
      </c>
      <c r="I16708" t="s">
        <v>571</v>
      </c>
      <c r="J16708" t="s">
        <v>10</v>
      </c>
      <c r="L16708" s="1">
        <v>42327</v>
      </c>
      <c r="M16708" s="1" t="b">
        <f t="shared" si="356"/>
        <v>1</v>
      </c>
      <c r="N16708" t="s">
        <v>19583</v>
      </c>
    </row>
    <row r="16709" spans="1:14" x14ac:dyDescent="0.25">
      <c r="A16709" t="s">
        <v>19487</v>
      </c>
      <c r="B16709" t="s">
        <v>22073</v>
      </c>
      <c r="C16709" s="7">
        <v>42328</v>
      </c>
      <c r="D16709" s="7" t="s">
        <v>22078</v>
      </c>
      <c r="E16709">
        <v>0</v>
      </c>
      <c r="F16709">
        <v>1</v>
      </c>
      <c r="G16709" t="s">
        <v>50</v>
      </c>
      <c r="H16709" t="b">
        <v>1</v>
      </c>
      <c r="I16709" t="s">
        <v>51</v>
      </c>
      <c r="J16709" t="s">
        <v>16</v>
      </c>
      <c r="L16709" s="1">
        <v>42327</v>
      </c>
      <c r="M16709" s="1" t="b">
        <f t="shared" si="356"/>
        <v>1</v>
      </c>
      <c r="N16709" t="s">
        <v>19584</v>
      </c>
    </row>
    <row r="16710" spans="1:14" x14ac:dyDescent="0.25">
      <c r="A16710" t="s">
        <v>19487</v>
      </c>
      <c r="B16710" t="s">
        <v>22073</v>
      </c>
      <c r="C16710" s="7">
        <v>42328</v>
      </c>
      <c r="D16710" s="7" t="s">
        <v>22078</v>
      </c>
      <c r="E16710">
        <v>0</v>
      </c>
      <c r="F16710">
        <v>1</v>
      </c>
      <c r="G16710" t="s">
        <v>1153</v>
      </c>
      <c r="H16710" t="b">
        <v>0</v>
      </c>
      <c r="I16710" t="s">
        <v>613</v>
      </c>
      <c r="J16710" t="s">
        <v>10</v>
      </c>
      <c r="K16710" s="2">
        <v>46146</v>
      </c>
      <c r="L16710" s="1">
        <v>42327</v>
      </c>
      <c r="M16710" s="1" t="b">
        <f t="shared" si="356"/>
        <v>1</v>
      </c>
      <c r="N16710" t="s">
        <v>19585</v>
      </c>
    </row>
    <row r="16711" spans="1:14" x14ac:dyDescent="0.25">
      <c r="A16711" t="s">
        <v>19487</v>
      </c>
      <c r="B16711" t="s">
        <v>22073</v>
      </c>
      <c r="C16711" s="7">
        <v>42328</v>
      </c>
      <c r="D16711" s="7" t="s">
        <v>22078</v>
      </c>
      <c r="E16711">
        <v>0</v>
      </c>
      <c r="F16711">
        <v>1</v>
      </c>
      <c r="G16711" t="s">
        <v>261</v>
      </c>
      <c r="H16711" t="b">
        <v>1</v>
      </c>
      <c r="I16711" t="s">
        <v>262</v>
      </c>
      <c r="J16711" t="s">
        <v>10</v>
      </c>
      <c r="L16711" s="1">
        <v>42327</v>
      </c>
      <c r="M16711" s="1" t="b">
        <f t="shared" si="356"/>
        <v>1</v>
      </c>
      <c r="N16711" t="s">
        <v>19586</v>
      </c>
    </row>
    <row r="16712" spans="1:14" x14ac:dyDescent="0.25">
      <c r="A16712" t="s">
        <v>19487</v>
      </c>
      <c r="B16712" t="s">
        <v>22073</v>
      </c>
      <c r="C16712" s="7">
        <v>42328</v>
      </c>
      <c r="D16712" s="7" t="s">
        <v>22078</v>
      </c>
      <c r="E16712">
        <v>0</v>
      </c>
      <c r="F16712">
        <v>1</v>
      </c>
      <c r="G16712" t="s">
        <v>4403</v>
      </c>
      <c r="H16712" t="b">
        <v>0</v>
      </c>
      <c r="I16712" t="s">
        <v>538</v>
      </c>
      <c r="J16712" t="s">
        <v>10</v>
      </c>
      <c r="K16712" t="s">
        <v>2669</v>
      </c>
      <c r="L16712" s="1">
        <v>42327</v>
      </c>
      <c r="M16712" s="1" t="b">
        <f t="shared" si="356"/>
        <v>1</v>
      </c>
      <c r="N16712" t="s">
        <v>19587</v>
      </c>
    </row>
    <row r="16713" spans="1:14" x14ac:dyDescent="0.25">
      <c r="A16713" t="s">
        <v>19487</v>
      </c>
      <c r="B16713" t="s">
        <v>22073</v>
      </c>
      <c r="C16713" s="7">
        <v>42328</v>
      </c>
      <c r="D16713" s="7" t="s">
        <v>22078</v>
      </c>
      <c r="E16713">
        <v>0</v>
      </c>
      <c r="F16713">
        <v>1</v>
      </c>
      <c r="G16713" t="s">
        <v>1730</v>
      </c>
      <c r="H16713" t="b">
        <v>0</v>
      </c>
      <c r="I16713" t="s">
        <v>417</v>
      </c>
      <c r="J16713" t="s">
        <v>10</v>
      </c>
      <c r="K16713" t="s">
        <v>38</v>
      </c>
      <c r="L16713" s="1">
        <v>42327</v>
      </c>
      <c r="M16713" s="1" t="b">
        <f t="shared" si="356"/>
        <v>1</v>
      </c>
      <c r="N16713" t="s">
        <v>19588</v>
      </c>
    </row>
    <row r="16714" spans="1:14" x14ac:dyDescent="0.25">
      <c r="A16714" t="s">
        <v>19487</v>
      </c>
      <c r="B16714" t="s">
        <v>22073</v>
      </c>
      <c r="C16714" s="7">
        <v>42328</v>
      </c>
      <c r="D16714" s="7" t="s">
        <v>22078</v>
      </c>
      <c r="E16714">
        <v>0</v>
      </c>
      <c r="F16714">
        <v>1</v>
      </c>
      <c r="G16714" t="s">
        <v>2078</v>
      </c>
      <c r="H16714" t="b">
        <v>1</v>
      </c>
      <c r="I16714" t="s">
        <v>62</v>
      </c>
      <c r="J16714" t="s">
        <v>16</v>
      </c>
      <c r="L16714" s="1">
        <v>42327</v>
      </c>
      <c r="M16714" s="1" t="b">
        <f t="shared" si="356"/>
        <v>1</v>
      </c>
      <c r="N16714" t="s">
        <v>19589</v>
      </c>
    </row>
    <row r="16715" spans="1:14" x14ac:dyDescent="0.25">
      <c r="A16715" t="s">
        <v>19487</v>
      </c>
      <c r="B16715" t="s">
        <v>22073</v>
      </c>
      <c r="C16715" s="7">
        <v>42328</v>
      </c>
      <c r="D16715" s="7" t="s">
        <v>22078</v>
      </c>
      <c r="E16715">
        <v>0</v>
      </c>
      <c r="F16715">
        <v>1</v>
      </c>
      <c r="G16715" t="s">
        <v>1839</v>
      </c>
      <c r="H16715" t="b">
        <v>0</v>
      </c>
      <c r="I16715" t="s">
        <v>497</v>
      </c>
      <c r="J16715" t="s">
        <v>16</v>
      </c>
      <c r="L16715" s="1">
        <v>42327</v>
      </c>
      <c r="M16715" s="1" t="b">
        <f t="shared" si="356"/>
        <v>1</v>
      </c>
      <c r="N16715" t="s">
        <v>19590</v>
      </c>
    </row>
    <row r="16716" spans="1:14" x14ac:dyDescent="0.25">
      <c r="A16716" t="s">
        <v>19487</v>
      </c>
      <c r="B16716" t="s">
        <v>22073</v>
      </c>
      <c r="C16716" s="7">
        <v>42328</v>
      </c>
      <c r="D16716" s="7" t="s">
        <v>22078</v>
      </c>
      <c r="E16716">
        <v>0</v>
      </c>
      <c r="F16716">
        <v>1</v>
      </c>
      <c r="G16716" t="s">
        <v>1179</v>
      </c>
      <c r="H16716" t="b">
        <v>0</v>
      </c>
      <c r="I16716" t="s">
        <v>711</v>
      </c>
      <c r="J16716" t="s">
        <v>10</v>
      </c>
      <c r="K16716" s="2">
        <v>46145</v>
      </c>
      <c r="L16716" s="1">
        <v>42327</v>
      </c>
      <c r="M16716" s="1" t="b">
        <f t="shared" si="356"/>
        <v>1</v>
      </c>
      <c r="N16716" t="s">
        <v>19591</v>
      </c>
    </row>
    <row r="16717" spans="1:14" x14ac:dyDescent="0.25">
      <c r="A16717" t="s">
        <v>19487</v>
      </c>
      <c r="B16717" t="s">
        <v>22073</v>
      </c>
      <c r="C16717" s="7">
        <v>42328</v>
      </c>
      <c r="D16717" s="7" t="s">
        <v>22078</v>
      </c>
      <c r="E16717">
        <v>0</v>
      </c>
      <c r="F16717">
        <v>1</v>
      </c>
      <c r="G16717" t="s">
        <v>3712</v>
      </c>
      <c r="H16717" t="b">
        <v>1</v>
      </c>
      <c r="I16717" t="s">
        <v>73</v>
      </c>
      <c r="J16717" t="s">
        <v>10</v>
      </c>
      <c r="K16717" s="2">
        <v>46115</v>
      </c>
      <c r="L16717" s="1">
        <v>42327</v>
      </c>
      <c r="M16717" s="1" t="b">
        <f t="shared" si="356"/>
        <v>1</v>
      </c>
      <c r="N16717" t="s">
        <v>19592</v>
      </c>
    </row>
    <row r="16718" spans="1:14" x14ac:dyDescent="0.25">
      <c r="A16718" t="s">
        <v>19487</v>
      </c>
      <c r="B16718" t="s">
        <v>22073</v>
      </c>
      <c r="C16718" s="7">
        <v>42328</v>
      </c>
      <c r="D16718" s="7" t="s">
        <v>22078</v>
      </c>
      <c r="E16718">
        <v>0</v>
      </c>
      <c r="F16718">
        <v>1</v>
      </c>
      <c r="G16718" t="s">
        <v>2267</v>
      </c>
      <c r="H16718" t="b">
        <v>0</v>
      </c>
      <c r="I16718" t="s">
        <v>152</v>
      </c>
      <c r="J16718" t="s">
        <v>10</v>
      </c>
      <c r="K16718" s="2">
        <v>46145</v>
      </c>
      <c r="L16718" s="1">
        <v>42327</v>
      </c>
      <c r="M16718" s="1" t="b">
        <f t="shared" si="356"/>
        <v>1</v>
      </c>
      <c r="N16718" t="s">
        <v>19593</v>
      </c>
    </row>
    <row r="16719" spans="1:14" x14ac:dyDescent="0.25">
      <c r="A16719" t="s">
        <v>19487</v>
      </c>
      <c r="B16719" t="s">
        <v>22073</v>
      </c>
      <c r="C16719" s="7">
        <v>42328</v>
      </c>
      <c r="D16719" s="7" t="s">
        <v>22078</v>
      </c>
      <c r="E16719">
        <v>0</v>
      </c>
      <c r="F16719">
        <v>1</v>
      </c>
      <c r="G16719" t="s">
        <v>131</v>
      </c>
      <c r="H16719" t="b">
        <v>0</v>
      </c>
      <c r="I16719" t="s">
        <v>132</v>
      </c>
      <c r="J16719" t="s">
        <v>16</v>
      </c>
      <c r="K16719" t="s">
        <v>103</v>
      </c>
      <c r="L16719" s="1">
        <v>42327</v>
      </c>
      <c r="M16719" s="1" t="b">
        <f t="shared" si="356"/>
        <v>1</v>
      </c>
      <c r="N16719" t="s">
        <v>19594</v>
      </c>
    </row>
    <row r="16720" spans="1:14" x14ac:dyDescent="0.25">
      <c r="A16720" t="s">
        <v>19487</v>
      </c>
      <c r="B16720" t="s">
        <v>22073</v>
      </c>
      <c r="C16720" s="7">
        <v>42328</v>
      </c>
      <c r="D16720" s="7" t="s">
        <v>22078</v>
      </c>
      <c r="E16720">
        <v>0</v>
      </c>
      <c r="F16720">
        <v>1</v>
      </c>
      <c r="G16720" t="s">
        <v>2250</v>
      </c>
      <c r="H16720" t="b">
        <v>0</v>
      </c>
      <c r="I16720" t="s">
        <v>1387</v>
      </c>
      <c r="J16720" t="s">
        <v>16</v>
      </c>
      <c r="L16720" s="1">
        <v>42327</v>
      </c>
      <c r="M16720" s="1" t="b">
        <f t="shared" si="356"/>
        <v>1</v>
      </c>
      <c r="N16720" t="s">
        <v>19595</v>
      </c>
    </row>
    <row r="16721" spans="1:14" x14ac:dyDescent="0.25">
      <c r="A16721" t="s">
        <v>19487</v>
      </c>
      <c r="B16721" t="s">
        <v>22073</v>
      </c>
      <c r="C16721" s="7">
        <v>42328</v>
      </c>
      <c r="D16721" s="7" t="s">
        <v>22078</v>
      </c>
      <c r="E16721">
        <v>0</v>
      </c>
      <c r="F16721">
        <v>1</v>
      </c>
      <c r="G16721" t="s">
        <v>1441</v>
      </c>
      <c r="H16721" t="b">
        <v>0</v>
      </c>
      <c r="I16721" t="s">
        <v>347</v>
      </c>
      <c r="J16721" t="s">
        <v>10</v>
      </c>
      <c r="L16721" s="1">
        <v>42327</v>
      </c>
      <c r="M16721" s="1" t="b">
        <f t="shared" si="356"/>
        <v>1</v>
      </c>
      <c r="N16721" t="s">
        <v>19596</v>
      </c>
    </row>
    <row r="16722" spans="1:14" x14ac:dyDescent="0.25">
      <c r="A16722" t="s">
        <v>19487</v>
      </c>
      <c r="B16722" t="s">
        <v>22073</v>
      </c>
      <c r="C16722" s="7">
        <v>42328</v>
      </c>
      <c r="D16722" s="7" t="s">
        <v>22078</v>
      </c>
      <c r="E16722">
        <v>0</v>
      </c>
      <c r="F16722">
        <v>1</v>
      </c>
      <c r="G16722" t="s">
        <v>1228</v>
      </c>
      <c r="H16722" t="b">
        <v>1</v>
      </c>
      <c r="I16722" t="s">
        <v>193</v>
      </c>
      <c r="J16722" t="s">
        <v>10</v>
      </c>
      <c r="K16722" s="2">
        <v>46146</v>
      </c>
      <c r="L16722" s="1">
        <v>42327</v>
      </c>
      <c r="M16722" s="1" t="b">
        <f t="shared" si="356"/>
        <v>1</v>
      </c>
      <c r="N16722" t="s">
        <v>19597</v>
      </c>
    </row>
    <row r="16723" spans="1:14" x14ac:dyDescent="0.25">
      <c r="A16723" t="s">
        <v>19487</v>
      </c>
      <c r="B16723" t="s">
        <v>22073</v>
      </c>
      <c r="C16723" s="7">
        <v>42328</v>
      </c>
      <c r="D16723" s="7" t="s">
        <v>22078</v>
      </c>
      <c r="E16723">
        <v>0</v>
      </c>
      <c r="F16723">
        <v>1</v>
      </c>
      <c r="G16723" t="s">
        <v>286</v>
      </c>
      <c r="H16723" t="b">
        <v>1</v>
      </c>
      <c r="I16723" t="s">
        <v>140</v>
      </c>
      <c r="J16723" t="s">
        <v>16</v>
      </c>
      <c r="K16723" s="2">
        <v>46114</v>
      </c>
      <c r="L16723" s="1">
        <v>42327</v>
      </c>
      <c r="M16723" s="1" t="b">
        <f t="shared" si="356"/>
        <v>1</v>
      </c>
      <c r="N16723" t="s">
        <v>19598</v>
      </c>
    </row>
    <row r="16724" spans="1:14" x14ac:dyDescent="0.25">
      <c r="A16724" t="s">
        <v>19487</v>
      </c>
      <c r="B16724" t="s">
        <v>22073</v>
      </c>
      <c r="C16724" s="7">
        <v>42328</v>
      </c>
      <c r="D16724" s="7" t="s">
        <v>22078</v>
      </c>
      <c r="E16724">
        <v>0</v>
      </c>
      <c r="F16724">
        <v>1</v>
      </c>
      <c r="G16724" t="s">
        <v>1345</v>
      </c>
      <c r="H16724" t="b">
        <v>0</v>
      </c>
      <c r="I16724" t="s">
        <v>145</v>
      </c>
      <c r="J16724" t="s">
        <v>10</v>
      </c>
      <c r="K16724" s="2">
        <v>46115</v>
      </c>
      <c r="L16724" s="1">
        <v>42327</v>
      </c>
      <c r="M16724" s="1" t="b">
        <f t="shared" si="356"/>
        <v>1</v>
      </c>
      <c r="N16724" t="s">
        <v>19599</v>
      </c>
    </row>
    <row r="16725" spans="1:14" x14ac:dyDescent="0.25">
      <c r="A16725" t="s">
        <v>19487</v>
      </c>
      <c r="B16725" t="s">
        <v>22073</v>
      </c>
      <c r="C16725" s="7">
        <v>42328</v>
      </c>
      <c r="D16725" s="7" t="s">
        <v>22078</v>
      </c>
      <c r="E16725">
        <v>0</v>
      </c>
      <c r="F16725">
        <v>1</v>
      </c>
      <c r="G16725" t="s">
        <v>68</v>
      </c>
      <c r="H16725" t="b">
        <v>0</v>
      </c>
      <c r="I16725" t="s">
        <v>69</v>
      </c>
      <c r="J16725" t="s">
        <v>10</v>
      </c>
      <c r="K16725" t="s">
        <v>38</v>
      </c>
      <c r="L16725" s="1">
        <v>42327</v>
      </c>
      <c r="M16725" s="1" t="b">
        <f t="shared" si="356"/>
        <v>1</v>
      </c>
      <c r="N16725" t="s">
        <v>19600</v>
      </c>
    </row>
    <row r="16726" spans="1:14" x14ac:dyDescent="0.25">
      <c r="A16726" t="s">
        <v>19487</v>
      </c>
      <c r="B16726" t="s">
        <v>22073</v>
      </c>
      <c r="C16726" s="7">
        <v>42328</v>
      </c>
      <c r="D16726" s="7" t="s">
        <v>22078</v>
      </c>
      <c r="E16726">
        <v>0</v>
      </c>
      <c r="F16726">
        <v>1</v>
      </c>
      <c r="G16726" t="s">
        <v>124</v>
      </c>
      <c r="H16726" t="b">
        <v>1</v>
      </c>
      <c r="I16726" t="s">
        <v>125</v>
      </c>
      <c r="J16726" t="s">
        <v>10</v>
      </c>
      <c r="K16726" t="s">
        <v>38</v>
      </c>
      <c r="L16726" s="1">
        <v>42327</v>
      </c>
      <c r="M16726" s="1" t="b">
        <f t="shared" si="356"/>
        <v>1</v>
      </c>
      <c r="N16726" t="s">
        <v>19601</v>
      </c>
    </row>
    <row r="16727" spans="1:14" x14ac:dyDescent="0.25">
      <c r="A16727" t="s">
        <v>19487</v>
      </c>
      <c r="B16727" t="s">
        <v>22073</v>
      </c>
      <c r="C16727" s="7">
        <v>42328</v>
      </c>
      <c r="D16727" s="7" t="s">
        <v>22078</v>
      </c>
      <c r="E16727">
        <v>0</v>
      </c>
      <c r="F16727">
        <v>1</v>
      </c>
      <c r="G16727" t="s">
        <v>108</v>
      </c>
      <c r="H16727" t="b">
        <v>0</v>
      </c>
      <c r="I16727" t="s">
        <v>109</v>
      </c>
      <c r="J16727" t="s">
        <v>10</v>
      </c>
      <c r="K16727" s="2">
        <v>46146</v>
      </c>
      <c r="L16727" s="1">
        <v>42327</v>
      </c>
      <c r="M16727" s="1" t="b">
        <f t="shared" si="356"/>
        <v>1</v>
      </c>
      <c r="N16727" t="s">
        <v>19602</v>
      </c>
    </row>
    <row r="16728" spans="1:14" x14ac:dyDescent="0.25">
      <c r="A16728" t="s">
        <v>19487</v>
      </c>
      <c r="B16728" t="s">
        <v>22073</v>
      </c>
      <c r="C16728" s="7">
        <v>42328</v>
      </c>
      <c r="D16728" s="7" t="s">
        <v>22078</v>
      </c>
      <c r="E16728">
        <v>0</v>
      </c>
      <c r="F16728">
        <v>1</v>
      </c>
      <c r="G16728" t="s">
        <v>301</v>
      </c>
      <c r="H16728" t="b">
        <v>0</v>
      </c>
      <c r="I16728" t="s">
        <v>302</v>
      </c>
      <c r="J16728" t="s">
        <v>16</v>
      </c>
      <c r="K16728" t="s">
        <v>90</v>
      </c>
      <c r="L16728" s="1">
        <v>42327</v>
      </c>
      <c r="M16728" s="1" t="b">
        <f t="shared" si="356"/>
        <v>1</v>
      </c>
      <c r="N16728" t="s">
        <v>19603</v>
      </c>
    </row>
    <row r="16729" spans="1:14" x14ac:dyDescent="0.25">
      <c r="A16729" t="s">
        <v>19487</v>
      </c>
      <c r="B16729" t="s">
        <v>22073</v>
      </c>
      <c r="C16729" s="7">
        <v>42328</v>
      </c>
      <c r="D16729" s="7" t="s">
        <v>22078</v>
      </c>
      <c r="E16729">
        <v>0</v>
      </c>
      <c r="F16729">
        <v>1</v>
      </c>
      <c r="G16729" t="s">
        <v>1733</v>
      </c>
      <c r="H16729" t="b">
        <v>0</v>
      </c>
      <c r="I16729" t="s">
        <v>1734</v>
      </c>
      <c r="J16729" t="s">
        <v>10</v>
      </c>
      <c r="K16729" s="2">
        <v>46303</v>
      </c>
      <c r="L16729" s="1">
        <v>42327</v>
      </c>
      <c r="M16729" s="1" t="b">
        <f t="shared" ref="M16729:M16760" si="357">IF(L16729&lt;C16729,TRUE,FALSE)</f>
        <v>1</v>
      </c>
      <c r="N16729" t="s">
        <v>19604</v>
      </c>
    </row>
    <row r="16730" spans="1:14" x14ac:dyDescent="0.25">
      <c r="A16730" t="s">
        <v>19487</v>
      </c>
      <c r="B16730" t="s">
        <v>22073</v>
      </c>
      <c r="C16730" s="7">
        <v>42328</v>
      </c>
      <c r="D16730" s="7" t="s">
        <v>22078</v>
      </c>
      <c r="E16730">
        <v>0</v>
      </c>
      <c r="F16730">
        <v>1</v>
      </c>
      <c r="G16730" t="s">
        <v>542</v>
      </c>
      <c r="H16730" t="b">
        <v>0</v>
      </c>
      <c r="I16730" t="s">
        <v>543</v>
      </c>
      <c r="J16730" t="s">
        <v>10</v>
      </c>
      <c r="K16730" s="2">
        <v>46145</v>
      </c>
      <c r="L16730" s="1">
        <v>42327</v>
      </c>
      <c r="M16730" s="1" t="b">
        <f t="shared" si="357"/>
        <v>1</v>
      </c>
      <c r="N16730" t="s">
        <v>19605</v>
      </c>
    </row>
    <row r="16731" spans="1:14" x14ac:dyDescent="0.25">
      <c r="A16731" t="s">
        <v>19487</v>
      </c>
      <c r="B16731" t="s">
        <v>22073</v>
      </c>
      <c r="C16731" s="7">
        <v>42328</v>
      </c>
      <c r="D16731" s="7" t="s">
        <v>22078</v>
      </c>
      <c r="E16731">
        <v>0</v>
      </c>
      <c r="F16731">
        <v>1</v>
      </c>
      <c r="G16731" t="s">
        <v>42</v>
      </c>
      <c r="H16731" t="b">
        <v>0</v>
      </c>
      <c r="I16731" t="s">
        <v>43</v>
      </c>
      <c r="J16731" t="s">
        <v>10</v>
      </c>
      <c r="K16731" s="2">
        <v>46115</v>
      </c>
      <c r="L16731" s="1">
        <v>42327</v>
      </c>
      <c r="M16731" s="1" t="b">
        <f t="shared" si="357"/>
        <v>1</v>
      </c>
      <c r="N16731" t="s">
        <v>19606</v>
      </c>
    </row>
    <row r="16732" spans="1:14" x14ac:dyDescent="0.25">
      <c r="A16732" t="s">
        <v>19487</v>
      </c>
      <c r="B16732" t="s">
        <v>22073</v>
      </c>
      <c r="C16732" s="7">
        <v>42328</v>
      </c>
      <c r="D16732" s="7" t="s">
        <v>22078</v>
      </c>
      <c r="E16732">
        <v>0</v>
      </c>
      <c r="F16732">
        <v>1</v>
      </c>
      <c r="G16732" t="s">
        <v>240</v>
      </c>
      <c r="H16732" t="b">
        <v>1</v>
      </c>
      <c r="I16732" t="s">
        <v>241</v>
      </c>
      <c r="J16732" t="s">
        <v>10</v>
      </c>
      <c r="L16732" s="1">
        <v>42327</v>
      </c>
      <c r="M16732" s="1" t="b">
        <f t="shared" si="357"/>
        <v>1</v>
      </c>
      <c r="N16732" t="s">
        <v>19607</v>
      </c>
    </row>
    <row r="16733" spans="1:14" x14ac:dyDescent="0.25">
      <c r="A16733" t="s">
        <v>19487</v>
      </c>
      <c r="B16733" t="s">
        <v>22073</v>
      </c>
      <c r="C16733" s="7">
        <v>42328</v>
      </c>
      <c r="D16733" s="7" t="s">
        <v>22078</v>
      </c>
      <c r="E16733">
        <v>0</v>
      </c>
      <c r="F16733">
        <v>1</v>
      </c>
      <c r="G16733" t="s">
        <v>468</v>
      </c>
      <c r="H16733" t="b">
        <v>1</v>
      </c>
      <c r="I16733" t="s">
        <v>425</v>
      </c>
      <c r="J16733" t="s">
        <v>16</v>
      </c>
      <c r="K16733" s="2">
        <v>46144</v>
      </c>
      <c r="L16733" s="1">
        <v>42327</v>
      </c>
      <c r="M16733" s="1" t="b">
        <f t="shared" si="357"/>
        <v>1</v>
      </c>
      <c r="N16733" t="s">
        <v>19608</v>
      </c>
    </row>
    <row r="16734" spans="1:14" x14ac:dyDescent="0.25">
      <c r="A16734" t="s">
        <v>19487</v>
      </c>
      <c r="B16734" t="s">
        <v>22073</v>
      </c>
      <c r="C16734" s="7">
        <v>42328</v>
      </c>
      <c r="D16734" s="7" t="s">
        <v>22078</v>
      </c>
      <c r="E16734">
        <v>0</v>
      </c>
      <c r="F16734">
        <v>1</v>
      </c>
      <c r="G16734" t="s">
        <v>203</v>
      </c>
      <c r="H16734" t="b">
        <v>1</v>
      </c>
      <c r="I16734" t="s">
        <v>453</v>
      </c>
      <c r="J16734" t="s">
        <v>10</v>
      </c>
      <c r="K16734" t="s">
        <v>270</v>
      </c>
      <c r="L16734" s="1">
        <v>42327</v>
      </c>
      <c r="M16734" s="1" t="b">
        <f t="shared" si="357"/>
        <v>1</v>
      </c>
      <c r="N16734" t="s">
        <v>19609</v>
      </c>
    </row>
    <row r="16735" spans="1:14" x14ac:dyDescent="0.25">
      <c r="A16735" t="s">
        <v>19487</v>
      </c>
      <c r="B16735" t="s">
        <v>22073</v>
      </c>
      <c r="C16735" s="7">
        <v>42328</v>
      </c>
      <c r="D16735" s="7" t="s">
        <v>22078</v>
      </c>
      <c r="E16735">
        <v>0</v>
      </c>
      <c r="F16735">
        <v>1</v>
      </c>
      <c r="G16735" t="s">
        <v>322</v>
      </c>
      <c r="H16735" t="b">
        <v>0</v>
      </c>
      <c r="I16735" t="s">
        <v>31</v>
      </c>
      <c r="J16735" t="s">
        <v>16</v>
      </c>
      <c r="K16735" s="2">
        <v>46144</v>
      </c>
      <c r="L16735" s="1">
        <v>42327</v>
      </c>
      <c r="M16735" s="1" t="b">
        <f t="shared" si="357"/>
        <v>1</v>
      </c>
      <c r="N16735" t="s">
        <v>19610</v>
      </c>
    </row>
    <row r="16736" spans="1:14" x14ac:dyDescent="0.25">
      <c r="A16736" t="s">
        <v>19487</v>
      </c>
      <c r="B16736" t="s">
        <v>22073</v>
      </c>
      <c r="C16736" s="7">
        <v>42328</v>
      </c>
      <c r="D16736" s="7" t="s">
        <v>22078</v>
      </c>
      <c r="E16736">
        <v>0</v>
      </c>
      <c r="F16736">
        <v>1</v>
      </c>
      <c r="G16736" t="s">
        <v>291</v>
      </c>
      <c r="H16736" t="b">
        <v>1</v>
      </c>
      <c r="I16736" t="s">
        <v>292</v>
      </c>
      <c r="J16736" t="s">
        <v>10</v>
      </c>
      <c r="K16736" s="2">
        <v>46115</v>
      </c>
      <c r="L16736" s="1">
        <v>42327</v>
      </c>
      <c r="M16736" s="1" t="b">
        <f t="shared" si="357"/>
        <v>1</v>
      </c>
      <c r="N16736" t="s">
        <v>19611</v>
      </c>
    </row>
    <row r="16737" spans="1:14" x14ac:dyDescent="0.25">
      <c r="A16737" t="s">
        <v>19487</v>
      </c>
      <c r="B16737" t="s">
        <v>22073</v>
      </c>
      <c r="C16737" s="7">
        <v>42328</v>
      </c>
      <c r="D16737" s="7" t="s">
        <v>22078</v>
      </c>
      <c r="E16737">
        <v>0</v>
      </c>
      <c r="F16737">
        <v>1</v>
      </c>
      <c r="G16737" t="s">
        <v>888</v>
      </c>
      <c r="H16737" t="b">
        <v>0</v>
      </c>
      <c r="I16737" t="s">
        <v>750</v>
      </c>
      <c r="J16737" t="s">
        <v>10</v>
      </c>
      <c r="K16737" s="2">
        <v>46145</v>
      </c>
      <c r="L16737" s="1">
        <v>42327</v>
      </c>
      <c r="M16737" s="1" t="b">
        <f t="shared" si="357"/>
        <v>1</v>
      </c>
      <c r="N16737" t="s">
        <v>19612</v>
      </c>
    </row>
    <row r="16738" spans="1:14" x14ac:dyDescent="0.25">
      <c r="A16738" t="s">
        <v>19487</v>
      </c>
      <c r="B16738" t="s">
        <v>22073</v>
      </c>
      <c r="C16738" s="7">
        <v>42328</v>
      </c>
      <c r="D16738" s="7" t="s">
        <v>22078</v>
      </c>
      <c r="E16738">
        <v>0</v>
      </c>
      <c r="F16738">
        <v>1</v>
      </c>
      <c r="G16738" t="s">
        <v>396</v>
      </c>
      <c r="H16738" t="b">
        <v>1</v>
      </c>
      <c r="I16738" t="s">
        <v>909</v>
      </c>
      <c r="J16738" t="s">
        <v>16</v>
      </c>
      <c r="K16738" s="2">
        <v>46114</v>
      </c>
      <c r="L16738" s="1">
        <v>42327</v>
      </c>
      <c r="M16738" s="1" t="b">
        <f t="shared" si="357"/>
        <v>1</v>
      </c>
      <c r="N16738" t="s">
        <v>19613</v>
      </c>
    </row>
    <row r="16739" spans="1:14" x14ac:dyDescent="0.25">
      <c r="A16739" t="s">
        <v>19487</v>
      </c>
      <c r="B16739" t="s">
        <v>22073</v>
      </c>
      <c r="C16739" s="7">
        <v>42328</v>
      </c>
      <c r="D16739" s="7" t="s">
        <v>22078</v>
      </c>
      <c r="E16739">
        <v>0</v>
      </c>
      <c r="F16739">
        <v>1</v>
      </c>
      <c r="G16739" t="s">
        <v>850</v>
      </c>
      <c r="H16739" t="b">
        <v>1</v>
      </c>
      <c r="I16739" t="s">
        <v>522</v>
      </c>
      <c r="J16739" t="s">
        <v>10</v>
      </c>
      <c r="K16739" t="s">
        <v>13</v>
      </c>
      <c r="L16739" s="1">
        <v>42327</v>
      </c>
      <c r="M16739" s="1" t="b">
        <f t="shared" si="357"/>
        <v>1</v>
      </c>
      <c r="N16739" t="s">
        <v>19614</v>
      </c>
    </row>
    <row r="16740" spans="1:14" x14ac:dyDescent="0.25">
      <c r="A16740" t="s">
        <v>19487</v>
      </c>
      <c r="B16740" t="s">
        <v>22073</v>
      </c>
      <c r="C16740" s="7">
        <v>42328</v>
      </c>
      <c r="D16740" s="7" t="s">
        <v>22078</v>
      </c>
      <c r="E16740">
        <v>0</v>
      </c>
      <c r="F16740">
        <v>1</v>
      </c>
      <c r="G16740" t="s">
        <v>297</v>
      </c>
      <c r="H16740" t="b">
        <v>1</v>
      </c>
      <c r="I16740" t="s">
        <v>130</v>
      </c>
      <c r="J16740" t="s">
        <v>10</v>
      </c>
      <c r="K16740" t="s">
        <v>239</v>
      </c>
      <c r="L16740" s="1">
        <v>42327</v>
      </c>
      <c r="M16740" s="1" t="b">
        <f t="shared" si="357"/>
        <v>1</v>
      </c>
      <c r="N16740" t="s">
        <v>19615</v>
      </c>
    </row>
    <row r="16741" spans="1:14" x14ac:dyDescent="0.25">
      <c r="A16741" t="s">
        <v>19487</v>
      </c>
      <c r="B16741" t="s">
        <v>22073</v>
      </c>
      <c r="C16741" s="7">
        <v>42328</v>
      </c>
      <c r="D16741" s="7" t="s">
        <v>22078</v>
      </c>
      <c r="E16741">
        <v>0</v>
      </c>
      <c r="F16741">
        <v>1</v>
      </c>
      <c r="G16741" t="s">
        <v>233</v>
      </c>
      <c r="H16741" t="b">
        <v>1</v>
      </c>
      <c r="I16741" t="s">
        <v>41</v>
      </c>
      <c r="J16741" t="s">
        <v>16</v>
      </c>
      <c r="L16741" s="1">
        <v>42327</v>
      </c>
      <c r="M16741" s="1" t="b">
        <f t="shared" si="357"/>
        <v>1</v>
      </c>
      <c r="N16741" t="s">
        <v>19616</v>
      </c>
    </row>
    <row r="16742" spans="1:14" x14ac:dyDescent="0.25">
      <c r="A16742" t="s">
        <v>19487</v>
      </c>
      <c r="B16742" t="s">
        <v>22073</v>
      </c>
      <c r="C16742" s="7">
        <v>42328</v>
      </c>
      <c r="D16742" s="7" t="s">
        <v>22078</v>
      </c>
      <c r="E16742">
        <v>0</v>
      </c>
      <c r="F16742">
        <v>1</v>
      </c>
      <c r="G16742" t="s">
        <v>282</v>
      </c>
      <c r="H16742" t="b">
        <v>1</v>
      </c>
      <c r="I16742" t="s">
        <v>283</v>
      </c>
      <c r="J16742" t="s">
        <v>16</v>
      </c>
      <c r="K16742" s="2">
        <v>46114</v>
      </c>
      <c r="L16742" s="1">
        <v>42327</v>
      </c>
      <c r="M16742" s="1" t="b">
        <f t="shared" si="357"/>
        <v>1</v>
      </c>
      <c r="N16742" t="s">
        <v>19617</v>
      </c>
    </row>
    <row r="16743" spans="1:14" x14ac:dyDescent="0.25">
      <c r="A16743" t="s">
        <v>19487</v>
      </c>
      <c r="B16743" t="s">
        <v>22073</v>
      </c>
      <c r="C16743" s="7">
        <v>42328</v>
      </c>
      <c r="D16743" s="7" t="s">
        <v>22078</v>
      </c>
      <c r="E16743">
        <v>0</v>
      </c>
      <c r="F16743">
        <v>1</v>
      </c>
      <c r="G16743" t="s">
        <v>258</v>
      </c>
      <c r="H16743" t="b">
        <v>1</v>
      </c>
      <c r="I16743" t="s">
        <v>45</v>
      </c>
      <c r="J16743" t="s">
        <v>10</v>
      </c>
      <c r="L16743" s="1">
        <v>42327</v>
      </c>
      <c r="M16743" s="1" t="b">
        <f t="shared" si="357"/>
        <v>1</v>
      </c>
      <c r="N16743" t="s">
        <v>19618</v>
      </c>
    </row>
    <row r="16744" spans="1:14" x14ac:dyDescent="0.25">
      <c r="A16744" t="s">
        <v>19487</v>
      </c>
      <c r="B16744" t="s">
        <v>22073</v>
      </c>
      <c r="C16744" s="7">
        <v>42328</v>
      </c>
      <c r="D16744" s="7" t="s">
        <v>22078</v>
      </c>
      <c r="E16744">
        <v>0</v>
      </c>
      <c r="F16744">
        <v>1</v>
      </c>
      <c r="G16744" t="s">
        <v>1372</v>
      </c>
      <c r="H16744" t="b">
        <v>1</v>
      </c>
      <c r="I16744" t="s">
        <v>53</v>
      </c>
      <c r="J16744" t="s">
        <v>10</v>
      </c>
      <c r="K16744" s="2">
        <v>46115</v>
      </c>
      <c r="L16744" s="1">
        <v>42327</v>
      </c>
      <c r="M16744" s="1" t="b">
        <f t="shared" si="357"/>
        <v>1</v>
      </c>
      <c r="N16744" t="s">
        <v>19619</v>
      </c>
    </row>
    <row r="16745" spans="1:14" x14ac:dyDescent="0.25">
      <c r="A16745" t="s">
        <v>19487</v>
      </c>
      <c r="B16745" t="s">
        <v>22073</v>
      </c>
      <c r="C16745" s="7">
        <v>42328</v>
      </c>
      <c r="D16745" s="7" t="s">
        <v>22078</v>
      </c>
      <c r="E16745">
        <v>0</v>
      </c>
      <c r="F16745">
        <v>1</v>
      </c>
      <c r="G16745" t="s">
        <v>149</v>
      </c>
      <c r="H16745" t="b">
        <v>1</v>
      </c>
      <c r="I16745" t="s">
        <v>150</v>
      </c>
      <c r="J16745" t="s">
        <v>10</v>
      </c>
      <c r="K16745" s="2">
        <v>46145</v>
      </c>
      <c r="L16745" s="1">
        <v>42327</v>
      </c>
      <c r="M16745" s="1" t="b">
        <f t="shared" si="357"/>
        <v>1</v>
      </c>
      <c r="N16745" t="s">
        <v>19620</v>
      </c>
    </row>
    <row r="16746" spans="1:14" x14ac:dyDescent="0.25">
      <c r="A16746" t="s">
        <v>19487</v>
      </c>
      <c r="B16746" t="s">
        <v>22073</v>
      </c>
      <c r="C16746" s="7">
        <v>42328</v>
      </c>
      <c r="D16746" s="7" t="s">
        <v>22078</v>
      </c>
      <c r="E16746">
        <v>0</v>
      </c>
      <c r="F16746">
        <v>1</v>
      </c>
      <c r="G16746" t="s">
        <v>619</v>
      </c>
      <c r="H16746" t="b">
        <v>0</v>
      </c>
      <c r="I16746" t="s">
        <v>620</v>
      </c>
      <c r="J16746" t="s">
        <v>10</v>
      </c>
      <c r="K16746" s="2">
        <v>46145</v>
      </c>
      <c r="L16746" s="1">
        <v>42327</v>
      </c>
      <c r="M16746" s="1" t="b">
        <f t="shared" si="357"/>
        <v>1</v>
      </c>
      <c r="N16746" t="s">
        <v>19621</v>
      </c>
    </row>
    <row r="16747" spans="1:14" x14ac:dyDescent="0.25">
      <c r="A16747" t="s">
        <v>19487</v>
      </c>
      <c r="B16747" t="s">
        <v>22073</v>
      </c>
      <c r="C16747" s="7">
        <v>42328</v>
      </c>
      <c r="D16747" s="7" t="s">
        <v>22078</v>
      </c>
      <c r="E16747">
        <v>0</v>
      </c>
      <c r="F16747">
        <v>1</v>
      </c>
      <c r="G16747" t="s">
        <v>306</v>
      </c>
      <c r="H16747" t="b">
        <v>0</v>
      </c>
      <c r="I16747" t="s">
        <v>307</v>
      </c>
      <c r="J16747" t="s">
        <v>10</v>
      </c>
      <c r="K16747" s="2">
        <v>46145</v>
      </c>
      <c r="L16747" s="1">
        <v>42327</v>
      </c>
      <c r="M16747" s="1" t="b">
        <f t="shared" si="357"/>
        <v>1</v>
      </c>
      <c r="N16747" t="s">
        <v>19622</v>
      </c>
    </row>
    <row r="16748" spans="1:14" x14ac:dyDescent="0.25">
      <c r="A16748" t="s">
        <v>19623</v>
      </c>
      <c r="B16748" t="s">
        <v>21969</v>
      </c>
      <c r="C16748" s="7">
        <v>42564</v>
      </c>
      <c r="D16748" s="7" t="s">
        <v>22078</v>
      </c>
      <c r="E16748">
        <v>0</v>
      </c>
      <c r="F16748">
        <v>0</v>
      </c>
      <c r="G16748" t="s">
        <v>249</v>
      </c>
      <c r="H16748" t="b">
        <v>1</v>
      </c>
      <c r="I16748" t="s">
        <v>937</v>
      </c>
      <c r="J16748" t="s">
        <v>10</v>
      </c>
      <c r="L16748" s="1">
        <v>42552</v>
      </c>
      <c r="M16748" s="1" t="b">
        <f t="shared" si="357"/>
        <v>1</v>
      </c>
      <c r="N16748" t="s">
        <v>19624</v>
      </c>
    </row>
    <row r="16749" spans="1:14" x14ac:dyDescent="0.25">
      <c r="A16749" t="s">
        <v>19623</v>
      </c>
      <c r="B16749" t="s">
        <v>21969</v>
      </c>
      <c r="C16749" s="7">
        <v>42564</v>
      </c>
      <c r="D16749" s="7" t="s">
        <v>22078</v>
      </c>
      <c r="E16749">
        <v>0</v>
      </c>
      <c r="F16749">
        <v>0</v>
      </c>
      <c r="G16749" t="s">
        <v>475</v>
      </c>
      <c r="H16749" t="b">
        <v>1</v>
      </c>
      <c r="I16749" t="s">
        <v>15</v>
      </c>
      <c r="J16749" t="s">
        <v>10</v>
      </c>
      <c r="L16749" s="1">
        <v>42552</v>
      </c>
      <c r="M16749" s="1" t="b">
        <f t="shared" si="357"/>
        <v>1</v>
      </c>
      <c r="N16749" t="s">
        <v>19625</v>
      </c>
    </row>
    <row r="16750" spans="1:14" x14ac:dyDescent="0.25">
      <c r="A16750" t="s">
        <v>19623</v>
      </c>
      <c r="B16750" t="s">
        <v>21969</v>
      </c>
      <c r="C16750" s="7">
        <v>42564</v>
      </c>
      <c r="D16750" s="7" t="s">
        <v>22078</v>
      </c>
      <c r="E16750">
        <v>0</v>
      </c>
      <c r="F16750">
        <v>0</v>
      </c>
      <c r="G16750" t="s">
        <v>232</v>
      </c>
      <c r="H16750" t="b">
        <v>0</v>
      </c>
      <c r="I16750" t="s">
        <v>84</v>
      </c>
      <c r="J16750" t="s">
        <v>16</v>
      </c>
      <c r="L16750" s="1">
        <v>42552</v>
      </c>
      <c r="M16750" s="1" t="b">
        <f t="shared" si="357"/>
        <v>1</v>
      </c>
      <c r="N16750" t="s">
        <v>19626</v>
      </c>
    </row>
    <row r="16751" spans="1:14" x14ac:dyDescent="0.25">
      <c r="A16751" t="s">
        <v>19623</v>
      </c>
      <c r="B16751" t="s">
        <v>21969</v>
      </c>
      <c r="C16751" s="7">
        <v>42564</v>
      </c>
      <c r="D16751" s="7" t="s">
        <v>22078</v>
      </c>
      <c r="E16751">
        <v>0</v>
      </c>
      <c r="F16751">
        <v>0</v>
      </c>
      <c r="G16751" t="s">
        <v>468</v>
      </c>
      <c r="H16751" t="b">
        <v>1</v>
      </c>
      <c r="I16751" t="s">
        <v>87</v>
      </c>
      <c r="J16751" t="s">
        <v>10</v>
      </c>
      <c r="L16751" s="1">
        <v>42552</v>
      </c>
      <c r="M16751" s="1" t="b">
        <f t="shared" si="357"/>
        <v>1</v>
      </c>
      <c r="N16751" t="s">
        <v>19627</v>
      </c>
    </row>
    <row r="16752" spans="1:14" x14ac:dyDescent="0.25">
      <c r="A16752" t="s">
        <v>19623</v>
      </c>
      <c r="B16752" t="s">
        <v>21969</v>
      </c>
      <c r="C16752" s="7">
        <v>42564</v>
      </c>
      <c r="D16752" s="7" t="s">
        <v>22078</v>
      </c>
      <c r="E16752">
        <v>0</v>
      </c>
      <c r="F16752">
        <v>0</v>
      </c>
      <c r="G16752" t="s">
        <v>1098</v>
      </c>
      <c r="H16752" t="b">
        <v>1</v>
      </c>
      <c r="I16752" t="s">
        <v>49</v>
      </c>
      <c r="J16752" t="s">
        <v>10</v>
      </c>
      <c r="K16752" t="s">
        <v>13</v>
      </c>
      <c r="L16752" s="1">
        <v>42559</v>
      </c>
      <c r="M16752" s="1" t="b">
        <f t="shared" si="357"/>
        <v>1</v>
      </c>
      <c r="N16752" t="s">
        <v>19628</v>
      </c>
    </row>
    <row r="16753" spans="1:14" x14ac:dyDescent="0.25">
      <c r="A16753" t="s">
        <v>19623</v>
      </c>
      <c r="B16753" t="s">
        <v>21969</v>
      </c>
      <c r="C16753" s="7">
        <v>42564</v>
      </c>
      <c r="D16753" s="7" t="s">
        <v>22078</v>
      </c>
      <c r="E16753">
        <v>0</v>
      </c>
      <c r="F16753">
        <v>0</v>
      </c>
      <c r="G16753" t="s">
        <v>568</v>
      </c>
      <c r="H16753" t="b">
        <v>0</v>
      </c>
      <c r="I16753" t="s">
        <v>1009</v>
      </c>
      <c r="J16753" t="s">
        <v>10</v>
      </c>
      <c r="K16753" s="2">
        <v>46116</v>
      </c>
      <c r="L16753" s="1">
        <v>42561</v>
      </c>
      <c r="M16753" s="1" t="b">
        <f t="shared" si="357"/>
        <v>1</v>
      </c>
      <c r="N16753" t="s">
        <v>19629</v>
      </c>
    </row>
    <row r="16754" spans="1:14" x14ac:dyDescent="0.25">
      <c r="A16754" t="s">
        <v>19623</v>
      </c>
      <c r="B16754" t="s">
        <v>21969</v>
      </c>
      <c r="C16754" s="7">
        <v>42564</v>
      </c>
      <c r="D16754" s="7" t="s">
        <v>22078</v>
      </c>
      <c r="E16754">
        <v>0</v>
      </c>
      <c r="F16754">
        <v>0</v>
      </c>
      <c r="G16754" t="s">
        <v>128</v>
      </c>
      <c r="H16754" t="b">
        <v>1</v>
      </c>
      <c r="I16754" t="s">
        <v>129</v>
      </c>
      <c r="J16754" t="s">
        <v>10</v>
      </c>
      <c r="K16754" s="2">
        <v>46115</v>
      </c>
      <c r="L16754" s="1">
        <v>42562</v>
      </c>
      <c r="M16754" s="1" t="b">
        <f t="shared" si="357"/>
        <v>1</v>
      </c>
      <c r="N16754" t="s">
        <v>19630</v>
      </c>
    </row>
    <row r="16755" spans="1:14" x14ac:dyDescent="0.25">
      <c r="A16755" t="s">
        <v>19623</v>
      </c>
      <c r="B16755" t="s">
        <v>21969</v>
      </c>
      <c r="C16755" s="7">
        <v>42564</v>
      </c>
      <c r="D16755" s="7" t="s">
        <v>22078</v>
      </c>
      <c r="E16755">
        <v>0</v>
      </c>
      <c r="F16755">
        <v>0</v>
      </c>
      <c r="G16755" t="s">
        <v>996</v>
      </c>
      <c r="H16755" t="b">
        <v>0</v>
      </c>
      <c r="I16755" t="s">
        <v>828</v>
      </c>
      <c r="J16755" t="s">
        <v>10</v>
      </c>
      <c r="K16755" s="2">
        <v>46301</v>
      </c>
      <c r="L16755" s="1">
        <v>42562</v>
      </c>
      <c r="M16755" s="1" t="b">
        <f t="shared" si="357"/>
        <v>1</v>
      </c>
      <c r="N16755" t="s">
        <v>19631</v>
      </c>
    </row>
    <row r="16756" spans="1:14" x14ac:dyDescent="0.25">
      <c r="A16756" t="s">
        <v>19623</v>
      </c>
      <c r="B16756" t="s">
        <v>21969</v>
      </c>
      <c r="C16756" s="7">
        <v>42564</v>
      </c>
      <c r="D16756" s="7" t="s">
        <v>22078</v>
      </c>
      <c r="E16756">
        <v>0</v>
      </c>
      <c r="F16756">
        <v>0</v>
      </c>
      <c r="G16756" t="s">
        <v>2114</v>
      </c>
      <c r="H16756" t="b">
        <v>0</v>
      </c>
      <c r="I16756" t="s">
        <v>19</v>
      </c>
      <c r="J16756" t="s">
        <v>16</v>
      </c>
      <c r="K16756" s="2">
        <v>46113</v>
      </c>
      <c r="L16756" s="1">
        <v>42562</v>
      </c>
      <c r="M16756" s="1" t="b">
        <f t="shared" si="357"/>
        <v>1</v>
      </c>
      <c r="N16756" t="s">
        <v>19632</v>
      </c>
    </row>
    <row r="16757" spans="1:14" x14ac:dyDescent="0.25">
      <c r="A16757" t="s">
        <v>19623</v>
      </c>
      <c r="B16757" t="s">
        <v>21969</v>
      </c>
      <c r="C16757" s="7">
        <v>42564</v>
      </c>
      <c r="D16757" s="7" t="s">
        <v>22078</v>
      </c>
      <c r="E16757">
        <v>0</v>
      </c>
      <c r="F16757">
        <v>0</v>
      </c>
      <c r="G16757" t="s">
        <v>384</v>
      </c>
      <c r="H16757" t="b">
        <v>0</v>
      </c>
      <c r="I16757" t="s">
        <v>385</v>
      </c>
      <c r="J16757" t="s">
        <v>10</v>
      </c>
      <c r="K16757" s="2">
        <v>46145</v>
      </c>
      <c r="L16757" s="1">
        <v>42562</v>
      </c>
      <c r="M16757" s="1" t="b">
        <f t="shared" si="357"/>
        <v>1</v>
      </c>
      <c r="N16757" t="s">
        <v>19633</v>
      </c>
    </row>
    <row r="16758" spans="1:14" x14ac:dyDescent="0.25">
      <c r="A16758" t="s">
        <v>19623</v>
      </c>
      <c r="B16758" t="s">
        <v>21969</v>
      </c>
      <c r="C16758" s="7">
        <v>42564</v>
      </c>
      <c r="D16758" s="7" t="s">
        <v>22078</v>
      </c>
      <c r="E16758">
        <v>0</v>
      </c>
      <c r="F16758">
        <v>0</v>
      </c>
      <c r="G16758" t="s">
        <v>1521</v>
      </c>
      <c r="H16758" t="b">
        <v>0</v>
      </c>
      <c r="I16758" t="s">
        <v>584</v>
      </c>
      <c r="J16758" t="s">
        <v>10</v>
      </c>
      <c r="K16758" s="2">
        <v>46115</v>
      </c>
      <c r="L16758" s="1">
        <v>42563</v>
      </c>
      <c r="M16758" s="1" t="b">
        <f t="shared" si="357"/>
        <v>1</v>
      </c>
      <c r="N16758" t="s">
        <v>19634</v>
      </c>
    </row>
    <row r="16759" spans="1:14" x14ac:dyDescent="0.25">
      <c r="A16759" t="s">
        <v>19623</v>
      </c>
      <c r="B16759" t="s">
        <v>21969</v>
      </c>
      <c r="C16759" s="7">
        <v>42564</v>
      </c>
      <c r="D16759" s="7" t="s">
        <v>22078</v>
      </c>
      <c r="E16759">
        <v>0</v>
      </c>
      <c r="F16759">
        <v>0</v>
      </c>
      <c r="G16759" t="s">
        <v>1677</v>
      </c>
      <c r="H16759" t="b">
        <v>0</v>
      </c>
      <c r="I16759" t="s">
        <v>713</v>
      </c>
      <c r="J16759" t="s">
        <v>10</v>
      </c>
      <c r="K16759" t="s">
        <v>76</v>
      </c>
      <c r="L16759" s="1">
        <v>42563</v>
      </c>
      <c r="M16759" s="1" t="b">
        <f t="shared" si="357"/>
        <v>1</v>
      </c>
      <c r="N16759" t="s">
        <v>19635</v>
      </c>
    </row>
    <row r="16760" spans="1:14" x14ac:dyDescent="0.25">
      <c r="A16760" t="s">
        <v>19623</v>
      </c>
      <c r="B16760" t="s">
        <v>21969</v>
      </c>
      <c r="C16760" s="7">
        <v>42564</v>
      </c>
      <c r="D16760" s="7" t="s">
        <v>22078</v>
      </c>
      <c r="E16760">
        <v>0</v>
      </c>
      <c r="F16760">
        <v>0</v>
      </c>
      <c r="G16760" t="s">
        <v>237</v>
      </c>
      <c r="H16760" t="b">
        <v>0</v>
      </c>
      <c r="I16760" t="s">
        <v>238</v>
      </c>
      <c r="J16760" t="s">
        <v>10</v>
      </c>
      <c r="K16760" t="s">
        <v>239</v>
      </c>
      <c r="L16760" s="1">
        <v>42563</v>
      </c>
      <c r="M16760" s="1" t="b">
        <f t="shared" si="357"/>
        <v>1</v>
      </c>
      <c r="N16760" t="s">
        <v>19636</v>
      </c>
    </row>
    <row r="16761" spans="1:14" x14ac:dyDescent="0.25">
      <c r="A16761" t="s">
        <v>19623</v>
      </c>
      <c r="B16761" t="s">
        <v>21969</v>
      </c>
      <c r="C16761" s="7">
        <v>42564</v>
      </c>
      <c r="D16761" s="7" t="s">
        <v>22078</v>
      </c>
      <c r="E16761">
        <v>0</v>
      </c>
      <c r="F16761">
        <v>0</v>
      </c>
      <c r="G16761" t="s">
        <v>1004</v>
      </c>
      <c r="H16761" t="b">
        <v>1</v>
      </c>
      <c r="I16761" t="s">
        <v>125</v>
      </c>
      <c r="J16761" t="s">
        <v>16</v>
      </c>
      <c r="K16761" s="2">
        <v>46114</v>
      </c>
      <c r="L16761" s="1">
        <v>42563</v>
      </c>
      <c r="M16761" s="1" t="b">
        <f t="shared" ref="M16761:M16792" si="358">IF(L16761&lt;C16761,TRUE,FALSE)</f>
        <v>1</v>
      </c>
      <c r="N16761" t="s">
        <v>19637</v>
      </c>
    </row>
    <row r="16762" spans="1:14" x14ac:dyDescent="0.25">
      <c r="A16762" t="s">
        <v>19623</v>
      </c>
      <c r="B16762" t="s">
        <v>21969</v>
      </c>
      <c r="C16762" s="7">
        <v>42564</v>
      </c>
      <c r="D16762" s="7" t="s">
        <v>22078</v>
      </c>
      <c r="E16762">
        <v>0</v>
      </c>
      <c r="F16762">
        <v>0</v>
      </c>
      <c r="G16762" t="s">
        <v>1027</v>
      </c>
      <c r="H16762" t="b">
        <v>1</v>
      </c>
      <c r="I16762" t="s">
        <v>64</v>
      </c>
      <c r="J16762" t="s">
        <v>16</v>
      </c>
      <c r="K16762" t="s">
        <v>32</v>
      </c>
      <c r="L16762" s="1">
        <v>42563</v>
      </c>
      <c r="M16762" s="1" t="b">
        <f t="shared" si="358"/>
        <v>1</v>
      </c>
      <c r="N16762" t="s">
        <v>19638</v>
      </c>
    </row>
    <row r="16763" spans="1:14" x14ac:dyDescent="0.25">
      <c r="A16763" t="s">
        <v>19623</v>
      </c>
      <c r="B16763" t="s">
        <v>21969</v>
      </c>
      <c r="C16763" s="7">
        <v>42564</v>
      </c>
      <c r="D16763" s="7" t="s">
        <v>22078</v>
      </c>
      <c r="E16763">
        <v>0</v>
      </c>
      <c r="F16763">
        <v>0</v>
      </c>
      <c r="G16763" t="s">
        <v>230</v>
      </c>
      <c r="H16763" t="b">
        <v>1</v>
      </c>
      <c r="I16763" t="s">
        <v>51</v>
      </c>
      <c r="J16763" t="s">
        <v>10</v>
      </c>
      <c r="L16763" s="1">
        <v>42563</v>
      </c>
      <c r="M16763" s="1" t="b">
        <f t="shared" si="358"/>
        <v>1</v>
      </c>
      <c r="N16763" t="s">
        <v>19639</v>
      </c>
    </row>
    <row r="16764" spans="1:14" x14ac:dyDescent="0.25">
      <c r="A16764" t="s">
        <v>19623</v>
      </c>
      <c r="B16764" t="s">
        <v>21969</v>
      </c>
      <c r="C16764" s="7">
        <v>42564</v>
      </c>
      <c r="D16764" s="7" t="s">
        <v>22078</v>
      </c>
      <c r="E16764">
        <v>0</v>
      </c>
      <c r="F16764">
        <v>0</v>
      </c>
      <c r="G16764" t="s">
        <v>304</v>
      </c>
      <c r="H16764" t="b">
        <v>1</v>
      </c>
      <c r="I16764" t="s">
        <v>73</v>
      </c>
      <c r="J16764" t="s">
        <v>16</v>
      </c>
      <c r="K16764" t="s">
        <v>38</v>
      </c>
      <c r="L16764" s="1">
        <v>42563</v>
      </c>
      <c r="M16764" s="1" t="b">
        <f t="shared" si="358"/>
        <v>1</v>
      </c>
      <c r="N16764" t="s">
        <v>19640</v>
      </c>
    </row>
    <row r="16765" spans="1:14" x14ac:dyDescent="0.25">
      <c r="A16765" t="s">
        <v>19623</v>
      </c>
      <c r="B16765" t="s">
        <v>21969</v>
      </c>
      <c r="C16765" s="7">
        <v>42564</v>
      </c>
      <c r="D16765" s="7" t="s">
        <v>22078</v>
      </c>
      <c r="E16765">
        <v>0</v>
      </c>
      <c r="F16765">
        <v>0</v>
      </c>
      <c r="G16765" t="s">
        <v>20</v>
      </c>
      <c r="H16765" t="b">
        <v>1</v>
      </c>
      <c r="I16765" t="s">
        <v>21</v>
      </c>
      <c r="J16765" t="s">
        <v>10</v>
      </c>
      <c r="K16765" t="s">
        <v>13</v>
      </c>
      <c r="L16765" s="1">
        <v>42563</v>
      </c>
      <c r="M16765" s="1" t="b">
        <f t="shared" si="358"/>
        <v>1</v>
      </c>
      <c r="N16765" t="s">
        <v>19641</v>
      </c>
    </row>
    <row r="16766" spans="1:14" x14ac:dyDescent="0.25">
      <c r="A16766" t="s">
        <v>19623</v>
      </c>
      <c r="B16766" t="s">
        <v>21969</v>
      </c>
      <c r="C16766" s="7">
        <v>42564</v>
      </c>
      <c r="D16766" s="7" t="s">
        <v>22078</v>
      </c>
      <c r="E16766">
        <v>0</v>
      </c>
      <c r="F16766">
        <v>0</v>
      </c>
      <c r="G16766" t="s">
        <v>360</v>
      </c>
      <c r="H16766" t="b">
        <v>0</v>
      </c>
      <c r="I16766" t="s">
        <v>99</v>
      </c>
      <c r="J16766" t="s">
        <v>10</v>
      </c>
      <c r="K16766" s="2">
        <v>46115</v>
      </c>
      <c r="L16766" s="1">
        <v>42563</v>
      </c>
      <c r="M16766" s="1" t="b">
        <f t="shared" si="358"/>
        <v>1</v>
      </c>
      <c r="N16766" t="s">
        <v>19642</v>
      </c>
    </row>
    <row r="16767" spans="1:14" x14ac:dyDescent="0.25">
      <c r="A16767" t="s">
        <v>19623</v>
      </c>
      <c r="B16767" t="s">
        <v>21969</v>
      </c>
      <c r="C16767" s="7">
        <v>42564</v>
      </c>
      <c r="D16767" s="7" t="s">
        <v>22078</v>
      </c>
      <c r="E16767">
        <v>0</v>
      </c>
      <c r="F16767">
        <v>0</v>
      </c>
      <c r="G16767" t="s">
        <v>131</v>
      </c>
      <c r="H16767" t="b">
        <v>0</v>
      </c>
      <c r="I16767" t="s">
        <v>132</v>
      </c>
      <c r="J16767" t="s">
        <v>10</v>
      </c>
      <c r="K16767" t="s">
        <v>23</v>
      </c>
      <c r="L16767" s="1">
        <v>42563</v>
      </c>
      <c r="M16767" s="1" t="b">
        <f t="shared" si="358"/>
        <v>1</v>
      </c>
      <c r="N16767" t="s">
        <v>19643</v>
      </c>
    </row>
    <row r="16768" spans="1:14" x14ac:dyDescent="0.25">
      <c r="A16768" t="s">
        <v>19623</v>
      </c>
      <c r="B16768" t="s">
        <v>21969</v>
      </c>
      <c r="C16768" s="7">
        <v>42564</v>
      </c>
      <c r="D16768" s="7" t="s">
        <v>22078</v>
      </c>
      <c r="E16768">
        <v>0</v>
      </c>
      <c r="F16768">
        <v>0</v>
      </c>
      <c r="G16768" t="s">
        <v>44</v>
      </c>
      <c r="H16768" t="b">
        <v>1</v>
      </c>
      <c r="I16768" t="s">
        <v>45</v>
      </c>
      <c r="J16768" t="s">
        <v>10</v>
      </c>
      <c r="L16768" s="1">
        <v>42563</v>
      </c>
      <c r="M16768" s="1" t="b">
        <f t="shared" si="358"/>
        <v>1</v>
      </c>
      <c r="N16768" t="s">
        <v>19644</v>
      </c>
    </row>
    <row r="16769" spans="1:14" x14ac:dyDescent="0.25">
      <c r="A16769" t="s">
        <v>19623</v>
      </c>
      <c r="B16769" t="s">
        <v>21969</v>
      </c>
      <c r="C16769" s="7">
        <v>42564</v>
      </c>
      <c r="D16769" s="7" t="s">
        <v>22078</v>
      </c>
      <c r="E16769">
        <v>0</v>
      </c>
      <c r="F16769">
        <v>0</v>
      </c>
      <c r="G16769" t="s">
        <v>888</v>
      </c>
      <c r="H16769" t="b">
        <v>0</v>
      </c>
      <c r="I16769" t="s">
        <v>750</v>
      </c>
      <c r="J16769" t="s">
        <v>10</v>
      </c>
      <c r="K16769" s="2">
        <v>46145</v>
      </c>
      <c r="L16769" s="1">
        <v>42563</v>
      </c>
      <c r="M16769" s="1" t="b">
        <f t="shared" si="358"/>
        <v>1</v>
      </c>
      <c r="N16769" t="s">
        <v>19645</v>
      </c>
    </row>
    <row r="16770" spans="1:14" x14ac:dyDescent="0.25">
      <c r="A16770" t="s">
        <v>19623</v>
      </c>
      <c r="B16770" t="s">
        <v>21969</v>
      </c>
      <c r="C16770" s="7">
        <v>42564</v>
      </c>
      <c r="D16770" s="7" t="s">
        <v>22078</v>
      </c>
      <c r="E16770">
        <v>0</v>
      </c>
      <c r="F16770">
        <v>0</v>
      </c>
      <c r="G16770" t="s">
        <v>77</v>
      </c>
      <c r="H16770" t="b">
        <v>1</v>
      </c>
      <c r="I16770" t="s">
        <v>78</v>
      </c>
      <c r="J16770" t="s">
        <v>10</v>
      </c>
      <c r="K16770" s="2">
        <v>46115</v>
      </c>
      <c r="L16770" s="1">
        <v>42563</v>
      </c>
      <c r="M16770" s="1" t="b">
        <f t="shared" si="358"/>
        <v>1</v>
      </c>
      <c r="N16770" t="s">
        <v>19646</v>
      </c>
    </row>
    <row r="16771" spans="1:14" x14ac:dyDescent="0.25">
      <c r="A16771" t="s">
        <v>19623</v>
      </c>
      <c r="B16771" t="s">
        <v>21969</v>
      </c>
      <c r="C16771" s="7">
        <v>42564</v>
      </c>
      <c r="D16771" s="7" t="s">
        <v>22078</v>
      </c>
      <c r="E16771">
        <v>0</v>
      </c>
      <c r="F16771">
        <v>0</v>
      </c>
      <c r="G16771" t="s">
        <v>256</v>
      </c>
      <c r="H16771" t="b">
        <v>1</v>
      </c>
      <c r="I16771" t="s">
        <v>80</v>
      </c>
      <c r="J16771" t="s">
        <v>10</v>
      </c>
      <c r="K16771" s="2">
        <v>46116</v>
      </c>
      <c r="L16771" s="1">
        <v>42563</v>
      </c>
      <c r="M16771" s="1" t="b">
        <f t="shared" si="358"/>
        <v>1</v>
      </c>
      <c r="N16771" t="s">
        <v>19647</v>
      </c>
    </row>
    <row r="16772" spans="1:14" x14ac:dyDescent="0.25">
      <c r="A16772" t="s">
        <v>19623</v>
      </c>
      <c r="B16772" t="s">
        <v>21969</v>
      </c>
      <c r="C16772" s="7">
        <v>42564</v>
      </c>
      <c r="D16772" s="7" t="s">
        <v>22078</v>
      </c>
      <c r="E16772">
        <v>0</v>
      </c>
      <c r="F16772">
        <v>0</v>
      </c>
      <c r="G16772" t="s">
        <v>499</v>
      </c>
      <c r="H16772" t="b">
        <v>0</v>
      </c>
      <c r="I16772" t="s">
        <v>500</v>
      </c>
      <c r="J16772" t="s">
        <v>10</v>
      </c>
      <c r="K16772" s="2">
        <v>46115</v>
      </c>
      <c r="L16772" s="1">
        <v>42563</v>
      </c>
      <c r="M16772" s="1" t="b">
        <f t="shared" si="358"/>
        <v>1</v>
      </c>
      <c r="N16772" t="s">
        <v>19648</v>
      </c>
    </row>
    <row r="16773" spans="1:14" x14ac:dyDescent="0.25">
      <c r="A16773" t="s">
        <v>19623</v>
      </c>
      <c r="B16773" t="s">
        <v>21969</v>
      </c>
      <c r="C16773" s="7">
        <v>42564</v>
      </c>
      <c r="D16773" s="7" t="s">
        <v>22078</v>
      </c>
      <c r="E16773">
        <v>0</v>
      </c>
      <c r="F16773">
        <v>0</v>
      </c>
      <c r="G16773" t="s">
        <v>2928</v>
      </c>
      <c r="H16773" t="b">
        <v>0</v>
      </c>
      <c r="I16773" t="s">
        <v>538</v>
      </c>
      <c r="J16773" t="s">
        <v>16</v>
      </c>
      <c r="K16773" t="s">
        <v>2129</v>
      </c>
      <c r="L16773" s="1">
        <v>42563</v>
      </c>
      <c r="M16773" s="1" t="b">
        <f t="shared" si="358"/>
        <v>1</v>
      </c>
      <c r="N16773" t="s">
        <v>19649</v>
      </c>
    </row>
    <row r="16774" spans="1:14" x14ac:dyDescent="0.25">
      <c r="A16774" t="s">
        <v>19623</v>
      </c>
      <c r="B16774" t="s">
        <v>21969</v>
      </c>
      <c r="C16774" s="7">
        <v>42564</v>
      </c>
      <c r="D16774" s="7" t="s">
        <v>22078</v>
      </c>
      <c r="E16774">
        <v>0</v>
      </c>
      <c r="F16774">
        <v>0</v>
      </c>
      <c r="G16774" t="s">
        <v>126</v>
      </c>
      <c r="H16774" t="b">
        <v>1</v>
      </c>
      <c r="I16774" t="s">
        <v>127</v>
      </c>
      <c r="J16774" t="s">
        <v>10</v>
      </c>
      <c r="K16774" s="2">
        <v>46115</v>
      </c>
      <c r="L16774" s="1">
        <v>42563</v>
      </c>
      <c r="M16774" s="1" t="b">
        <f t="shared" si="358"/>
        <v>1</v>
      </c>
      <c r="N16774" t="s">
        <v>19650</v>
      </c>
    </row>
    <row r="16775" spans="1:14" x14ac:dyDescent="0.25">
      <c r="A16775" t="s">
        <v>19623</v>
      </c>
      <c r="B16775" t="s">
        <v>21969</v>
      </c>
      <c r="C16775" s="7">
        <v>42564</v>
      </c>
      <c r="D16775" s="7" t="s">
        <v>22078</v>
      </c>
      <c r="E16775">
        <v>0</v>
      </c>
      <c r="F16775">
        <v>0</v>
      </c>
      <c r="G16775" t="s">
        <v>1404</v>
      </c>
      <c r="H16775" t="b">
        <v>1</v>
      </c>
      <c r="I16775" t="s">
        <v>827</v>
      </c>
      <c r="J16775" t="s">
        <v>10</v>
      </c>
      <c r="K16775" t="s">
        <v>38</v>
      </c>
      <c r="L16775" s="1">
        <v>42563</v>
      </c>
      <c r="M16775" s="1" t="b">
        <f t="shared" si="358"/>
        <v>1</v>
      </c>
      <c r="N16775" t="s">
        <v>19651</v>
      </c>
    </row>
    <row r="16776" spans="1:14" x14ac:dyDescent="0.25">
      <c r="A16776" t="s">
        <v>19623</v>
      </c>
      <c r="B16776" t="s">
        <v>21969</v>
      </c>
      <c r="C16776" s="7">
        <v>42564</v>
      </c>
      <c r="D16776" s="7" t="s">
        <v>22078</v>
      </c>
      <c r="E16776">
        <v>0</v>
      </c>
      <c r="F16776">
        <v>0</v>
      </c>
      <c r="G16776" t="s">
        <v>1157</v>
      </c>
      <c r="H16776" t="b">
        <v>0</v>
      </c>
      <c r="I16776" t="s">
        <v>453</v>
      </c>
      <c r="J16776" t="s">
        <v>16</v>
      </c>
      <c r="L16776" s="1">
        <v>42563</v>
      </c>
      <c r="M16776" s="1" t="b">
        <f t="shared" si="358"/>
        <v>1</v>
      </c>
      <c r="N16776" t="s">
        <v>19652</v>
      </c>
    </row>
    <row r="16777" spans="1:14" x14ac:dyDescent="0.25">
      <c r="A16777" t="s">
        <v>19623</v>
      </c>
      <c r="B16777" t="s">
        <v>21969</v>
      </c>
      <c r="C16777" s="7">
        <v>42564</v>
      </c>
      <c r="D16777" s="7" t="s">
        <v>22078</v>
      </c>
      <c r="E16777">
        <v>0</v>
      </c>
      <c r="F16777">
        <v>0</v>
      </c>
      <c r="G16777" t="s">
        <v>55</v>
      </c>
      <c r="H16777" t="b">
        <v>1</v>
      </c>
      <c r="I16777" t="s">
        <v>56</v>
      </c>
      <c r="J16777" t="s">
        <v>16</v>
      </c>
      <c r="K16777" t="s">
        <v>38</v>
      </c>
      <c r="L16777" s="1">
        <v>42563</v>
      </c>
      <c r="M16777" s="1" t="b">
        <f t="shared" si="358"/>
        <v>1</v>
      </c>
      <c r="N16777" t="s">
        <v>19653</v>
      </c>
    </row>
    <row r="16778" spans="1:14" x14ac:dyDescent="0.25">
      <c r="A16778" t="s">
        <v>19623</v>
      </c>
      <c r="B16778" t="s">
        <v>21969</v>
      </c>
      <c r="C16778" s="7">
        <v>42564</v>
      </c>
      <c r="D16778" s="7" t="s">
        <v>22078</v>
      </c>
      <c r="E16778">
        <v>0</v>
      </c>
      <c r="F16778">
        <v>0</v>
      </c>
      <c r="G16778" t="s">
        <v>218</v>
      </c>
      <c r="H16778" t="b">
        <v>0</v>
      </c>
      <c r="I16778" t="s">
        <v>219</v>
      </c>
      <c r="J16778" t="s">
        <v>16</v>
      </c>
      <c r="K16778" t="s">
        <v>38</v>
      </c>
      <c r="L16778" s="1">
        <v>42563</v>
      </c>
      <c r="M16778" s="1" t="b">
        <f t="shared" si="358"/>
        <v>1</v>
      </c>
      <c r="N16778" t="s">
        <v>19654</v>
      </c>
    </row>
    <row r="16779" spans="1:14" x14ac:dyDescent="0.25">
      <c r="A16779" t="s">
        <v>19623</v>
      </c>
      <c r="B16779" t="s">
        <v>21969</v>
      </c>
      <c r="C16779" s="7">
        <v>42564</v>
      </c>
      <c r="D16779" s="7" t="s">
        <v>22078</v>
      </c>
      <c r="E16779">
        <v>0</v>
      </c>
      <c r="F16779">
        <v>0</v>
      </c>
      <c r="G16779" t="s">
        <v>6086</v>
      </c>
      <c r="H16779" t="b">
        <v>0</v>
      </c>
      <c r="I16779" t="s">
        <v>1116</v>
      </c>
      <c r="J16779" t="s">
        <v>10</v>
      </c>
      <c r="K16779" t="s">
        <v>23</v>
      </c>
      <c r="L16779" s="1">
        <v>42563</v>
      </c>
      <c r="M16779" s="1" t="b">
        <f t="shared" si="358"/>
        <v>1</v>
      </c>
      <c r="N16779" t="s">
        <v>19655</v>
      </c>
    </row>
    <row r="16780" spans="1:14" x14ac:dyDescent="0.25">
      <c r="A16780" t="s">
        <v>19623</v>
      </c>
      <c r="B16780" t="s">
        <v>21969</v>
      </c>
      <c r="C16780" s="7">
        <v>42564</v>
      </c>
      <c r="D16780" s="7" t="s">
        <v>22078</v>
      </c>
      <c r="E16780">
        <v>0</v>
      </c>
      <c r="F16780">
        <v>0</v>
      </c>
      <c r="G16780" t="s">
        <v>28</v>
      </c>
      <c r="H16780" t="b">
        <v>0</v>
      </c>
      <c r="I16780" t="s">
        <v>744</v>
      </c>
      <c r="J16780" t="s">
        <v>16</v>
      </c>
      <c r="K16780" s="2">
        <v>46114</v>
      </c>
      <c r="L16780" s="1">
        <v>42563</v>
      </c>
      <c r="M16780" s="1" t="b">
        <f t="shared" si="358"/>
        <v>1</v>
      </c>
      <c r="N16780" t="s">
        <v>19656</v>
      </c>
    </row>
    <row r="16781" spans="1:14" x14ac:dyDescent="0.25">
      <c r="A16781" t="s">
        <v>19657</v>
      </c>
      <c r="B16781" t="s">
        <v>22007</v>
      </c>
      <c r="C16781" s="7">
        <v>42475</v>
      </c>
      <c r="D16781" s="7" t="s">
        <v>22078</v>
      </c>
      <c r="E16781">
        <v>0</v>
      </c>
      <c r="F16781">
        <v>1</v>
      </c>
      <c r="G16781" t="s">
        <v>1429</v>
      </c>
      <c r="H16781" t="b">
        <v>0</v>
      </c>
      <c r="I16781" t="s">
        <v>1430</v>
      </c>
      <c r="J16781" t="s">
        <v>10</v>
      </c>
      <c r="L16781" s="1">
        <v>42463</v>
      </c>
      <c r="M16781" s="1" t="b">
        <f t="shared" si="358"/>
        <v>1</v>
      </c>
      <c r="N16781" t="s">
        <v>19658</v>
      </c>
    </row>
    <row r="16782" spans="1:14" x14ac:dyDescent="0.25">
      <c r="A16782" t="s">
        <v>19657</v>
      </c>
      <c r="B16782" t="s">
        <v>22007</v>
      </c>
      <c r="C16782" s="7">
        <v>42475</v>
      </c>
      <c r="D16782" s="7" t="s">
        <v>22078</v>
      </c>
      <c r="E16782">
        <v>0</v>
      </c>
      <c r="F16782">
        <v>1</v>
      </c>
      <c r="G16782" t="s">
        <v>398</v>
      </c>
      <c r="H16782" t="b">
        <v>1</v>
      </c>
      <c r="I16782" t="s">
        <v>937</v>
      </c>
      <c r="J16782" t="s">
        <v>10</v>
      </c>
      <c r="L16782" s="1">
        <v>42463</v>
      </c>
      <c r="M16782" s="1" t="b">
        <f t="shared" si="358"/>
        <v>1</v>
      </c>
      <c r="N16782" t="s">
        <v>19659</v>
      </c>
    </row>
    <row r="16783" spans="1:14" x14ac:dyDescent="0.25">
      <c r="A16783" t="s">
        <v>19657</v>
      </c>
      <c r="B16783" t="s">
        <v>22007</v>
      </c>
      <c r="C16783" s="7">
        <v>42475</v>
      </c>
      <c r="D16783" s="7" t="s">
        <v>22078</v>
      </c>
      <c r="E16783">
        <v>0</v>
      </c>
      <c r="F16783">
        <v>1</v>
      </c>
      <c r="G16783" t="s">
        <v>397</v>
      </c>
      <c r="H16783" t="b">
        <v>1</v>
      </c>
      <c r="I16783" t="s">
        <v>15</v>
      </c>
      <c r="J16783" t="s">
        <v>10</v>
      </c>
      <c r="L16783" s="1">
        <v>42463</v>
      </c>
      <c r="M16783" s="1" t="b">
        <f t="shared" si="358"/>
        <v>1</v>
      </c>
      <c r="N16783" t="s">
        <v>19660</v>
      </c>
    </row>
    <row r="16784" spans="1:14" x14ac:dyDescent="0.25">
      <c r="A16784" t="s">
        <v>19657</v>
      </c>
      <c r="B16784" t="s">
        <v>22007</v>
      </c>
      <c r="C16784" s="7">
        <v>42475</v>
      </c>
      <c r="D16784" s="7" t="s">
        <v>22078</v>
      </c>
      <c r="E16784">
        <v>0</v>
      </c>
      <c r="F16784">
        <v>1</v>
      </c>
      <c r="G16784" t="s">
        <v>933</v>
      </c>
      <c r="H16784" t="b">
        <v>1</v>
      </c>
      <c r="I16784" t="s">
        <v>87</v>
      </c>
      <c r="J16784" t="s">
        <v>10</v>
      </c>
      <c r="L16784" s="1">
        <v>42463</v>
      </c>
      <c r="M16784" s="1" t="b">
        <f t="shared" si="358"/>
        <v>1</v>
      </c>
      <c r="N16784" t="s">
        <v>19661</v>
      </c>
    </row>
    <row r="16785" spans="1:14" x14ac:dyDescent="0.25">
      <c r="A16785" t="s">
        <v>19657</v>
      </c>
      <c r="B16785" t="s">
        <v>22007</v>
      </c>
      <c r="C16785" s="7">
        <v>42475</v>
      </c>
      <c r="D16785" s="7" t="s">
        <v>22078</v>
      </c>
      <c r="E16785">
        <v>0</v>
      </c>
      <c r="F16785">
        <v>1</v>
      </c>
      <c r="G16785" t="s">
        <v>908</v>
      </c>
      <c r="H16785" t="b">
        <v>0</v>
      </c>
      <c r="I16785" t="s">
        <v>84</v>
      </c>
      <c r="J16785" t="s">
        <v>10</v>
      </c>
      <c r="L16785" s="1">
        <v>42463</v>
      </c>
      <c r="M16785" s="1" t="b">
        <f t="shared" si="358"/>
        <v>1</v>
      </c>
      <c r="N16785" t="s">
        <v>19662</v>
      </c>
    </row>
    <row r="16786" spans="1:14" x14ac:dyDescent="0.25">
      <c r="A16786" t="s">
        <v>19657</v>
      </c>
      <c r="B16786" t="s">
        <v>22007</v>
      </c>
      <c r="C16786" s="7">
        <v>42475</v>
      </c>
      <c r="D16786" s="7" t="s">
        <v>22078</v>
      </c>
      <c r="E16786">
        <v>0</v>
      </c>
      <c r="F16786">
        <v>1</v>
      </c>
      <c r="G16786" t="s">
        <v>1299</v>
      </c>
      <c r="H16786" t="b">
        <v>0</v>
      </c>
      <c r="I16786" t="s">
        <v>1202</v>
      </c>
      <c r="J16786" t="s">
        <v>10</v>
      </c>
      <c r="K16786" s="2">
        <v>46303</v>
      </c>
      <c r="L16786" s="1">
        <v>42463</v>
      </c>
      <c r="M16786" s="1" t="b">
        <f t="shared" si="358"/>
        <v>1</v>
      </c>
      <c r="N16786" t="s">
        <v>19663</v>
      </c>
    </row>
    <row r="16787" spans="1:14" x14ac:dyDescent="0.25">
      <c r="A16787" t="s">
        <v>19657</v>
      </c>
      <c r="B16787" t="s">
        <v>22007</v>
      </c>
      <c r="C16787" s="7">
        <v>42475</v>
      </c>
      <c r="D16787" s="7" t="s">
        <v>22078</v>
      </c>
      <c r="E16787">
        <v>0</v>
      </c>
      <c r="F16787">
        <v>1</v>
      </c>
      <c r="G16787" t="s">
        <v>1516</v>
      </c>
      <c r="H16787" t="b">
        <v>0</v>
      </c>
      <c r="I16787" t="s">
        <v>1581</v>
      </c>
      <c r="J16787" t="s">
        <v>10</v>
      </c>
      <c r="K16787" s="2">
        <v>46302</v>
      </c>
      <c r="L16787" s="1">
        <v>42464</v>
      </c>
      <c r="M16787" s="1" t="b">
        <f t="shared" si="358"/>
        <v>1</v>
      </c>
      <c r="N16787" t="s">
        <v>19664</v>
      </c>
    </row>
    <row r="16788" spans="1:14" x14ac:dyDescent="0.25">
      <c r="A16788" t="s">
        <v>19657</v>
      </c>
      <c r="B16788" t="s">
        <v>22007</v>
      </c>
      <c r="C16788" s="7">
        <v>42475</v>
      </c>
      <c r="D16788" s="7" t="s">
        <v>22078</v>
      </c>
      <c r="E16788">
        <v>0</v>
      </c>
      <c r="F16788">
        <v>1</v>
      </c>
      <c r="G16788" t="s">
        <v>1574</v>
      </c>
      <c r="H16788" t="b">
        <v>0</v>
      </c>
      <c r="I16788" t="s">
        <v>31</v>
      </c>
      <c r="J16788" t="s">
        <v>10</v>
      </c>
      <c r="K16788" t="s">
        <v>13</v>
      </c>
      <c r="L16788" s="1">
        <v>42464</v>
      </c>
      <c r="M16788" s="1" t="b">
        <f t="shared" si="358"/>
        <v>1</v>
      </c>
      <c r="N16788" t="s">
        <v>19665</v>
      </c>
    </row>
    <row r="16789" spans="1:14" x14ac:dyDescent="0.25">
      <c r="A16789" t="s">
        <v>19657</v>
      </c>
      <c r="B16789" t="s">
        <v>22007</v>
      </c>
      <c r="C16789" s="7">
        <v>42475</v>
      </c>
      <c r="D16789" s="7" t="s">
        <v>22078</v>
      </c>
      <c r="E16789">
        <v>0</v>
      </c>
      <c r="F16789">
        <v>1</v>
      </c>
      <c r="G16789" t="s">
        <v>200</v>
      </c>
      <c r="H16789" t="b">
        <v>1</v>
      </c>
      <c r="I16789" t="s">
        <v>179</v>
      </c>
      <c r="J16789" t="s">
        <v>10</v>
      </c>
      <c r="K16789" s="2">
        <v>46146</v>
      </c>
      <c r="L16789" s="1">
        <v>42464</v>
      </c>
      <c r="M16789" s="1" t="b">
        <f t="shared" si="358"/>
        <v>1</v>
      </c>
      <c r="N16789" t="s">
        <v>19666</v>
      </c>
    </row>
    <row r="16790" spans="1:14" x14ac:dyDescent="0.25">
      <c r="A16790" t="s">
        <v>19657</v>
      </c>
      <c r="B16790" t="s">
        <v>22007</v>
      </c>
      <c r="C16790" s="7">
        <v>42475</v>
      </c>
      <c r="D16790" s="7" t="s">
        <v>22078</v>
      </c>
      <c r="E16790">
        <v>0</v>
      </c>
      <c r="F16790">
        <v>1</v>
      </c>
      <c r="G16790" t="s">
        <v>1050</v>
      </c>
      <c r="H16790" t="b">
        <v>0</v>
      </c>
      <c r="I16790" t="s">
        <v>507</v>
      </c>
      <c r="J16790" t="s">
        <v>10</v>
      </c>
      <c r="K16790" s="2">
        <v>46146</v>
      </c>
      <c r="L16790" s="1">
        <v>42465</v>
      </c>
      <c r="M16790" s="1" t="b">
        <f t="shared" si="358"/>
        <v>1</v>
      </c>
      <c r="N16790" t="s">
        <v>19667</v>
      </c>
    </row>
    <row r="16791" spans="1:14" x14ac:dyDescent="0.25">
      <c r="A16791" t="s">
        <v>19657</v>
      </c>
      <c r="B16791" t="s">
        <v>22007</v>
      </c>
      <c r="C16791" s="7">
        <v>42475</v>
      </c>
      <c r="D16791" s="7" t="s">
        <v>22078</v>
      </c>
      <c r="E16791">
        <v>0</v>
      </c>
      <c r="F16791">
        <v>1</v>
      </c>
      <c r="G16791" t="s">
        <v>1104</v>
      </c>
      <c r="H16791" t="b">
        <v>0</v>
      </c>
      <c r="I16791" t="s">
        <v>1288</v>
      </c>
      <c r="J16791" t="s">
        <v>10</v>
      </c>
      <c r="L16791" s="1">
        <v>42465</v>
      </c>
      <c r="M16791" s="1" t="b">
        <f t="shared" si="358"/>
        <v>1</v>
      </c>
      <c r="N16791" t="s">
        <v>19668</v>
      </c>
    </row>
    <row r="16792" spans="1:14" x14ac:dyDescent="0.25">
      <c r="A16792" t="s">
        <v>19657</v>
      </c>
      <c r="B16792" t="s">
        <v>22007</v>
      </c>
      <c r="C16792" s="7">
        <v>42475</v>
      </c>
      <c r="D16792" s="7" t="s">
        <v>22078</v>
      </c>
      <c r="E16792">
        <v>0</v>
      </c>
      <c r="F16792">
        <v>1</v>
      </c>
      <c r="G16792" t="s">
        <v>693</v>
      </c>
      <c r="H16792" t="b">
        <v>0</v>
      </c>
      <c r="I16792" t="s">
        <v>1317</v>
      </c>
      <c r="J16792" t="s">
        <v>10</v>
      </c>
      <c r="K16792" s="2">
        <v>46145</v>
      </c>
      <c r="L16792" s="1">
        <v>42465</v>
      </c>
      <c r="M16792" s="1" t="b">
        <f t="shared" si="358"/>
        <v>1</v>
      </c>
      <c r="N16792" t="s">
        <v>19669</v>
      </c>
    </row>
    <row r="16793" spans="1:14" x14ac:dyDescent="0.25">
      <c r="A16793" t="s">
        <v>19657</v>
      </c>
      <c r="B16793" t="s">
        <v>22007</v>
      </c>
      <c r="C16793" s="7">
        <v>42475</v>
      </c>
      <c r="D16793" s="7" t="s">
        <v>22078</v>
      </c>
      <c r="E16793">
        <v>0</v>
      </c>
      <c r="F16793">
        <v>1</v>
      </c>
      <c r="G16793" t="s">
        <v>309</v>
      </c>
      <c r="H16793" t="b">
        <v>1</v>
      </c>
      <c r="I16793" t="s">
        <v>30</v>
      </c>
      <c r="J16793" t="s">
        <v>10</v>
      </c>
      <c r="K16793" s="2">
        <v>46146</v>
      </c>
      <c r="L16793" s="1">
        <v>42466</v>
      </c>
      <c r="M16793" s="1" t="b">
        <f t="shared" ref="M16793:M16824" si="359">IF(L16793&lt;C16793,TRUE,FALSE)</f>
        <v>1</v>
      </c>
      <c r="N16793" t="s">
        <v>19670</v>
      </c>
    </row>
    <row r="16794" spans="1:14" x14ac:dyDescent="0.25">
      <c r="A16794" t="s">
        <v>19657</v>
      </c>
      <c r="B16794" t="s">
        <v>22007</v>
      </c>
      <c r="C16794" s="7">
        <v>42475</v>
      </c>
      <c r="D16794" s="7" t="s">
        <v>22078</v>
      </c>
      <c r="E16794">
        <v>0</v>
      </c>
      <c r="F16794">
        <v>1</v>
      </c>
      <c r="G16794" t="s">
        <v>1444</v>
      </c>
      <c r="H16794" t="b">
        <v>0</v>
      </c>
      <c r="I16794" t="s">
        <v>1445</v>
      </c>
      <c r="J16794" t="s">
        <v>10</v>
      </c>
      <c r="L16794" s="1">
        <v>42467</v>
      </c>
      <c r="M16794" s="1" t="b">
        <f t="shared" si="359"/>
        <v>1</v>
      </c>
      <c r="N16794" t="s">
        <v>19671</v>
      </c>
    </row>
    <row r="16795" spans="1:14" x14ac:dyDescent="0.25">
      <c r="A16795" t="s">
        <v>19657</v>
      </c>
      <c r="B16795" t="s">
        <v>22007</v>
      </c>
      <c r="C16795" s="7">
        <v>42475</v>
      </c>
      <c r="D16795" s="7" t="s">
        <v>22078</v>
      </c>
      <c r="E16795">
        <v>0</v>
      </c>
      <c r="F16795">
        <v>1</v>
      </c>
      <c r="G16795" t="s">
        <v>989</v>
      </c>
      <c r="H16795" t="b">
        <v>0</v>
      </c>
      <c r="I16795" t="s">
        <v>990</v>
      </c>
      <c r="J16795" t="s">
        <v>10</v>
      </c>
      <c r="K16795" s="2">
        <v>46145</v>
      </c>
      <c r="L16795" s="1">
        <v>42467</v>
      </c>
      <c r="M16795" s="1" t="b">
        <f t="shared" si="359"/>
        <v>1</v>
      </c>
      <c r="N16795" t="s">
        <v>19672</v>
      </c>
    </row>
    <row r="16796" spans="1:14" x14ac:dyDescent="0.25">
      <c r="A16796" t="s">
        <v>19657</v>
      </c>
      <c r="B16796" t="s">
        <v>22007</v>
      </c>
      <c r="C16796" s="7">
        <v>42475</v>
      </c>
      <c r="D16796" s="7" t="s">
        <v>22078</v>
      </c>
      <c r="E16796">
        <v>0</v>
      </c>
      <c r="F16796">
        <v>1</v>
      </c>
      <c r="G16796" t="s">
        <v>1583</v>
      </c>
      <c r="H16796" t="b">
        <v>0</v>
      </c>
      <c r="I16796" t="s">
        <v>381</v>
      </c>
      <c r="J16796" t="s">
        <v>10</v>
      </c>
      <c r="K16796" s="2">
        <v>46146</v>
      </c>
      <c r="L16796" s="1">
        <v>42467</v>
      </c>
      <c r="M16796" s="1" t="b">
        <f t="shared" si="359"/>
        <v>1</v>
      </c>
      <c r="N16796" t="s">
        <v>19673</v>
      </c>
    </row>
    <row r="16797" spans="1:14" x14ac:dyDescent="0.25">
      <c r="A16797" t="s">
        <v>19657</v>
      </c>
      <c r="B16797" t="s">
        <v>22007</v>
      </c>
      <c r="C16797" s="7">
        <v>42475</v>
      </c>
      <c r="D16797" s="7" t="s">
        <v>22078</v>
      </c>
      <c r="E16797">
        <v>0</v>
      </c>
      <c r="F16797">
        <v>1</v>
      </c>
      <c r="G16797" t="s">
        <v>619</v>
      </c>
      <c r="H16797" t="b">
        <v>0</v>
      </c>
      <c r="I16797" t="s">
        <v>620</v>
      </c>
      <c r="J16797" t="s">
        <v>10</v>
      </c>
      <c r="K16797" s="2">
        <v>46146</v>
      </c>
      <c r="L16797" s="1">
        <v>42467</v>
      </c>
      <c r="M16797" s="1" t="b">
        <f t="shared" si="359"/>
        <v>1</v>
      </c>
      <c r="N16797" t="s">
        <v>19674</v>
      </c>
    </row>
    <row r="16798" spans="1:14" x14ac:dyDescent="0.25">
      <c r="A16798" t="s">
        <v>19657</v>
      </c>
      <c r="B16798" t="s">
        <v>22007</v>
      </c>
      <c r="C16798" s="7">
        <v>42475</v>
      </c>
      <c r="D16798" s="7" t="s">
        <v>22078</v>
      </c>
      <c r="E16798">
        <v>0</v>
      </c>
      <c r="F16798">
        <v>1</v>
      </c>
      <c r="G16798" t="s">
        <v>917</v>
      </c>
      <c r="H16798" t="b">
        <v>0</v>
      </c>
      <c r="I16798" t="s">
        <v>188</v>
      </c>
      <c r="J16798" t="s">
        <v>10</v>
      </c>
      <c r="K16798" s="2">
        <v>46146</v>
      </c>
      <c r="L16798" s="1">
        <v>42467</v>
      </c>
      <c r="M16798" s="1" t="b">
        <f t="shared" si="359"/>
        <v>1</v>
      </c>
      <c r="N16798" t="s">
        <v>19675</v>
      </c>
    </row>
    <row r="16799" spans="1:14" x14ac:dyDescent="0.25">
      <c r="A16799" t="s">
        <v>19657</v>
      </c>
      <c r="B16799" t="s">
        <v>22007</v>
      </c>
      <c r="C16799" s="7">
        <v>42475</v>
      </c>
      <c r="D16799" s="7" t="s">
        <v>22078</v>
      </c>
      <c r="E16799">
        <v>0</v>
      </c>
      <c r="F16799">
        <v>1</v>
      </c>
      <c r="G16799" t="s">
        <v>1703</v>
      </c>
      <c r="H16799" t="b">
        <v>0</v>
      </c>
      <c r="I16799" t="s">
        <v>708</v>
      </c>
      <c r="J16799" t="s">
        <v>10</v>
      </c>
      <c r="K16799" s="2">
        <v>46146</v>
      </c>
      <c r="L16799" s="1">
        <v>42468</v>
      </c>
      <c r="M16799" s="1" t="b">
        <f t="shared" si="359"/>
        <v>1</v>
      </c>
      <c r="N16799" t="s">
        <v>19676</v>
      </c>
    </row>
    <row r="16800" spans="1:14" x14ac:dyDescent="0.25">
      <c r="A16800" t="s">
        <v>19657</v>
      </c>
      <c r="B16800" t="s">
        <v>22007</v>
      </c>
      <c r="C16800" s="7">
        <v>42475</v>
      </c>
      <c r="D16800" s="7" t="s">
        <v>22078</v>
      </c>
      <c r="E16800">
        <v>0</v>
      </c>
      <c r="F16800">
        <v>1</v>
      </c>
      <c r="G16800" t="s">
        <v>948</v>
      </c>
      <c r="H16800" t="b">
        <v>0</v>
      </c>
      <c r="I16800" t="s">
        <v>949</v>
      </c>
      <c r="J16800" t="s">
        <v>10</v>
      </c>
      <c r="K16800" t="s">
        <v>13</v>
      </c>
      <c r="L16800" s="1">
        <v>42468</v>
      </c>
      <c r="M16800" s="1" t="b">
        <f t="shared" si="359"/>
        <v>1</v>
      </c>
      <c r="N16800" t="s">
        <v>19677</v>
      </c>
    </row>
    <row r="16801" spans="1:14" x14ac:dyDescent="0.25">
      <c r="A16801" t="s">
        <v>19657</v>
      </c>
      <c r="B16801" t="s">
        <v>22007</v>
      </c>
      <c r="C16801" s="7">
        <v>42475</v>
      </c>
      <c r="D16801" s="7" t="s">
        <v>22078</v>
      </c>
      <c r="E16801">
        <v>0</v>
      </c>
      <c r="F16801">
        <v>1</v>
      </c>
      <c r="G16801" t="s">
        <v>897</v>
      </c>
      <c r="H16801" t="b">
        <v>0</v>
      </c>
      <c r="I16801" t="s">
        <v>898</v>
      </c>
      <c r="J16801" t="s">
        <v>10</v>
      </c>
      <c r="K16801" s="2">
        <v>46146</v>
      </c>
      <c r="L16801" s="1">
        <v>42471</v>
      </c>
      <c r="M16801" s="1" t="b">
        <f t="shared" si="359"/>
        <v>1</v>
      </c>
      <c r="N16801" t="s">
        <v>19678</v>
      </c>
    </row>
    <row r="16802" spans="1:14" x14ac:dyDescent="0.25">
      <c r="A16802" t="s">
        <v>19657</v>
      </c>
      <c r="B16802" t="s">
        <v>22007</v>
      </c>
      <c r="C16802" s="7">
        <v>42475</v>
      </c>
      <c r="D16802" s="7" t="s">
        <v>22078</v>
      </c>
      <c r="E16802">
        <v>0</v>
      </c>
      <c r="F16802">
        <v>1</v>
      </c>
      <c r="G16802" t="s">
        <v>1456</v>
      </c>
      <c r="H16802" t="b">
        <v>0</v>
      </c>
      <c r="I16802" t="s">
        <v>1457</v>
      </c>
      <c r="J16802" t="s">
        <v>10</v>
      </c>
      <c r="K16802" s="2">
        <v>46303</v>
      </c>
      <c r="L16802" s="1">
        <v>42471</v>
      </c>
      <c r="M16802" s="1" t="b">
        <f t="shared" si="359"/>
        <v>1</v>
      </c>
      <c r="N16802" t="s">
        <v>19679</v>
      </c>
    </row>
    <row r="16803" spans="1:14" x14ac:dyDescent="0.25">
      <c r="A16803" t="s">
        <v>19657</v>
      </c>
      <c r="B16803" t="s">
        <v>22007</v>
      </c>
      <c r="C16803" s="7">
        <v>42475</v>
      </c>
      <c r="D16803" s="7" t="s">
        <v>22078</v>
      </c>
      <c r="E16803">
        <v>0</v>
      </c>
      <c r="F16803">
        <v>1</v>
      </c>
      <c r="G16803" t="s">
        <v>1069</v>
      </c>
      <c r="H16803" t="b">
        <v>0</v>
      </c>
      <c r="I16803" t="s">
        <v>1469</v>
      </c>
      <c r="J16803" t="s">
        <v>10</v>
      </c>
      <c r="K16803" s="2">
        <v>46115</v>
      </c>
      <c r="L16803" s="1">
        <v>42471</v>
      </c>
      <c r="M16803" s="1" t="b">
        <f t="shared" si="359"/>
        <v>1</v>
      </c>
      <c r="N16803" t="s">
        <v>19680</v>
      </c>
    </row>
    <row r="16804" spans="1:14" x14ac:dyDescent="0.25">
      <c r="A16804" t="s">
        <v>19657</v>
      </c>
      <c r="B16804" t="s">
        <v>22007</v>
      </c>
      <c r="C16804" s="7">
        <v>42475</v>
      </c>
      <c r="D16804" s="7" t="s">
        <v>22078</v>
      </c>
      <c r="E16804">
        <v>0</v>
      </c>
      <c r="F16804">
        <v>1</v>
      </c>
      <c r="G16804" t="s">
        <v>1843</v>
      </c>
      <c r="H16804" t="b">
        <v>0</v>
      </c>
      <c r="I16804" t="s">
        <v>1842</v>
      </c>
      <c r="J16804" t="s">
        <v>10</v>
      </c>
      <c r="K16804" s="2">
        <v>46146</v>
      </c>
      <c r="L16804" s="1">
        <v>42471</v>
      </c>
      <c r="M16804" s="1" t="b">
        <f t="shared" si="359"/>
        <v>1</v>
      </c>
      <c r="N16804" t="s">
        <v>19681</v>
      </c>
    </row>
    <row r="16805" spans="1:14" x14ac:dyDescent="0.25">
      <c r="A16805" t="s">
        <v>19657</v>
      </c>
      <c r="B16805" t="s">
        <v>22007</v>
      </c>
      <c r="C16805" s="7">
        <v>42475</v>
      </c>
      <c r="D16805" s="7" t="s">
        <v>22078</v>
      </c>
      <c r="E16805">
        <v>0</v>
      </c>
      <c r="F16805">
        <v>1</v>
      </c>
      <c r="G16805" t="s">
        <v>868</v>
      </c>
      <c r="H16805" t="b">
        <v>1</v>
      </c>
      <c r="I16805" t="s">
        <v>315</v>
      </c>
      <c r="J16805" t="s">
        <v>10</v>
      </c>
      <c r="K16805" s="2">
        <v>46146</v>
      </c>
      <c r="L16805" s="1">
        <v>42471</v>
      </c>
      <c r="M16805" s="1" t="b">
        <f t="shared" si="359"/>
        <v>1</v>
      </c>
      <c r="N16805" t="s">
        <v>19682</v>
      </c>
    </row>
    <row r="16806" spans="1:14" x14ac:dyDescent="0.25">
      <c r="A16806" t="s">
        <v>19657</v>
      </c>
      <c r="B16806" t="s">
        <v>22007</v>
      </c>
      <c r="C16806" s="7">
        <v>42475</v>
      </c>
      <c r="D16806" s="7" t="s">
        <v>22078</v>
      </c>
      <c r="E16806">
        <v>0</v>
      </c>
      <c r="F16806">
        <v>1</v>
      </c>
      <c r="G16806" t="s">
        <v>717</v>
      </c>
      <c r="H16806" t="b">
        <v>0</v>
      </c>
      <c r="I16806" t="s">
        <v>506</v>
      </c>
      <c r="J16806" t="s">
        <v>10</v>
      </c>
      <c r="K16806" s="2">
        <v>46146</v>
      </c>
      <c r="L16806" s="1">
        <v>42471</v>
      </c>
      <c r="M16806" s="1" t="b">
        <f t="shared" si="359"/>
        <v>1</v>
      </c>
      <c r="N16806" t="s">
        <v>19683</v>
      </c>
    </row>
    <row r="16807" spans="1:14" x14ac:dyDescent="0.25">
      <c r="A16807" t="s">
        <v>19657</v>
      </c>
      <c r="B16807" t="s">
        <v>22007</v>
      </c>
      <c r="C16807" s="7">
        <v>42475</v>
      </c>
      <c r="D16807" s="7" t="s">
        <v>22078</v>
      </c>
      <c r="E16807">
        <v>0</v>
      </c>
      <c r="F16807">
        <v>1</v>
      </c>
      <c r="G16807" t="s">
        <v>1003</v>
      </c>
      <c r="H16807" t="b">
        <v>1</v>
      </c>
      <c r="I16807" t="s">
        <v>102</v>
      </c>
      <c r="J16807" t="s">
        <v>10</v>
      </c>
      <c r="K16807" t="s">
        <v>255</v>
      </c>
      <c r="L16807" s="1">
        <v>42472</v>
      </c>
      <c r="M16807" s="1" t="b">
        <f t="shared" si="359"/>
        <v>1</v>
      </c>
      <c r="N16807" t="s">
        <v>19684</v>
      </c>
    </row>
    <row r="16808" spans="1:14" x14ac:dyDescent="0.25">
      <c r="A16808" t="s">
        <v>19657</v>
      </c>
      <c r="B16808" t="s">
        <v>22007</v>
      </c>
      <c r="C16808" s="7">
        <v>42475</v>
      </c>
      <c r="D16808" s="7" t="s">
        <v>22078</v>
      </c>
      <c r="E16808">
        <v>0</v>
      </c>
      <c r="F16808">
        <v>1</v>
      </c>
      <c r="G16808" t="s">
        <v>1247</v>
      </c>
      <c r="H16808" t="b">
        <v>0</v>
      </c>
      <c r="I16808" t="s">
        <v>700</v>
      </c>
      <c r="J16808" t="s">
        <v>10</v>
      </c>
      <c r="K16808" s="2">
        <v>46146</v>
      </c>
      <c r="L16808" s="1">
        <v>42472</v>
      </c>
      <c r="M16808" s="1" t="b">
        <f t="shared" si="359"/>
        <v>1</v>
      </c>
      <c r="N16808" t="s">
        <v>19685</v>
      </c>
    </row>
    <row r="16809" spans="1:14" x14ac:dyDescent="0.25">
      <c r="A16809" t="s">
        <v>19657</v>
      </c>
      <c r="B16809" t="s">
        <v>22007</v>
      </c>
      <c r="C16809" s="7">
        <v>42475</v>
      </c>
      <c r="D16809" s="7" t="s">
        <v>22078</v>
      </c>
      <c r="E16809">
        <v>0</v>
      </c>
      <c r="F16809">
        <v>1</v>
      </c>
      <c r="G16809" t="s">
        <v>996</v>
      </c>
      <c r="H16809" t="b">
        <v>0</v>
      </c>
      <c r="I16809" t="s">
        <v>828</v>
      </c>
      <c r="J16809" t="s">
        <v>10</v>
      </c>
      <c r="K16809" s="2">
        <v>46304</v>
      </c>
      <c r="L16809" s="1">
        <v>42472</v>
      </c>
      <c r="M16809" s="1" t="b">
        <f t="shared" si="359"/>
        <v>1</v>
      </c>
      <c r="N16809" t="s">
        <v>19686</v>
      </c>
    </row>
    <row r="16810" spans="1:14" x14ac:dyDescent="0.25">
      <c r="A16810" t="s">
        <v>19657</v>
      </c>
      <c r="B16810" t="s">
        <v>22007</v>
      </c>
      <c r="C16810" s="7">
        <v>42475</v>
      </c>
      <c r="D16810" s="7" t="s">
        <v>22078</v>
      </c>
      <c r="E16810">
        <v>0</v>
      </c>
      <c r="F16810">
        <v>1</v>
      </c>
      <c r="G16810" t="s">
        <v>256</v>
      </c>
      <c r="H16810" t="b">
        <v>1</v>
      </c>
      <c r="I16810" t="s">
        <v>80</v>
      </c>
      <c r="J16810" t="s">
        <v>10</v>
      </c>
      <c r="K16810" t="s">
        <v>267</v>
      </c>
      <c r="L16810" s="1">
        <v>42472</v>
      </c>
      <c r="M16810" s="1" t="b">
        <f t="shared" si="359"/>
        <v>1</v>
      </c>
      <c r="N16810" t="s">
        <v>19687</v>
      </c>
    </row>
    <row r="16811" spans="1:14" x14ac:dyDescent="0.25">
      <c r="A16811" t="s">
        <v>19657</v>
      </c>
      <c r="B16811" t="s">
        <v>22007</v>
      </c>
      <c r="C16811" s="7">
        <v>42475</v>
      </c>
      <c r="D16811" s="7" t="s">
        <v>22078</v>
      </c>
      <c r="E16811">
        <v>0</v>
      </c>
      <c r="F16811">
        <v>1</v>
      </c>
      <c r="G16811" t="s">
        <v>1728</v>
      </c>
      <c r="H16811" t="b">
        <v>0</v>
      </c>
      <c r="I16811" t="s">
        <v>1732</v>
      </c>
      <c r="J16811" t="s">
        <v>10</v>
      </c>
      <c r="L16811" s="1">
        <v>42472</v>
      </c>
      <c r="M16811" s="1" t="b">
        <f t="shared" si="359"/>
        <v>1</v>
      </c>
      <c r="N16811" t="s">
        <v>19688</v>
      </c>
    </row>
    <row r="16812" spans="1:14" x14ac:dyDescent="0.25">
      <c r="A16812" t="s">
        <v>19657</v>
      </c>
      <c r="B16812" t="s">
        <v>22007</v>
      </c>
      <c r="C16812" s="7">
        <v>42475</v>
      </c>
      <c r="D16812" s="7" t="s">
        <v>22078</v>
      </c>
      <c r="E16812">
        <v>0</v>
      </c>
      <c r="F16812">
        <v>1</v>
      </c>
      <c r="G16812" t="s">
        <v>888</v>
      </c>
      <c r="H16812" t="b">
        <v>0</v>
      </c>
      <c r="I16812" t="s">
        <v>750</v>
      </c>
      <c r="J16812" t="s">
        <v>10</v>
      </c>
      <c r="K16812" s="2">
        <v>46145</v>
      </c>
      <c r="L16812" s="1">
        <v>42472</v>
      </c>
      <c r="M16812" s="1" t="b">
        <f t="shared" si="359"/>
        <v>1</v>
      </c>
      <c r="N16812" t="s">
        <v>19689</v>
      </c>
    </row>
    <row r="16813" spans="1:14" x14ac:dyDescent="0.25">
      <c r="A16813" t="s">
        <v>19657</v>
      </c>
      <c r="B16813" t="s">
        <v>22007</v>
      </c>
      <c r="C16813" s="7">
        <v>42475</v>
      </c>
      <c r="D16813" s="7" t="s">
        <v>22078</v>
      </c>
      <c r="E16813">
        <v>0</v>
      </c>
      <c r="F16813">
        <v>1</v>
      </c>
      <c r="G16813" t="s">
        <v>1883</v>
      </c>
      <c r="H16813" t="b">
        <v>0</v>
      </c>
      <c r="I16813" t="s">
        <v>911</v>
      </c>
      <c r="J16813" t="s">
        <v>10</v>
      </c>
      <c r="K16813" t="s">
        <v>76</v>
      </c>
      <c r="L16813" s="1">
        <v>42472</v>
      </c>
      <c r="M16813" s="1" t="b">
        <f t="shared" si="359"/>
        <v>1</v>
      </c>
      <c r="N16813" t="s">
        <v>19690</v>
      </c>
    </row>
    <row r="16814" spans="1:14" x14ac:dyDescent="0.25">
      <c r="A16814" t="s">
        <v>19657</v>
      </c>
      <c r="B16814" t="s">
        <v>22007</v>
      </c>
      <c r="C16814" s="7">
        <v>42475</v>
      </c>
      <c r="D16814" s="7" t="s">
        <v>22078</v>
      </c>
      <c r="E16814">
        <v>0</v>
      </c>
      <c r="F16814">
        <v>1</v>
      </c>
      <c r="G16814" t="s">
        <v>529</v>
      </c>
      <c r="H16814" t="b">
        <v>0</v>
      </c>
      <c r="I16814" t="s">
        <v>1165</v>
      </c>
      <c r="J16814" t="s">
        <v>10</v>
      </c>
      <c r="K16814" s="2">
        <v>46301</v>
      </c>
      <c r="L16814" s="1">
        <v>42472</v>
      </c>
      <c r="M16814" s="1" t="b">
        <f t="shared" si="359"/>
        <v>1</v>
      </c>
      <c r="N16814" t="s">
        <v>19691</v>
      </c>
    </row>
    <row r="16815" spans="1:14" x14ac:dyDescent="0.25">
      <c r="A16815" t="s">
        <v>19657</v>
      </c>
      <c r="B16815" t="s">
        <v>22007</v>
      </c>
      <c r="C16815" s="7">
        <v>42475</v>
      </c>
      <c r="D16815" s="7" t="s">
        <v>22078</v>
      </c>
      <c r="E16815">
        <v>0</v>
      </c>
      <c r="F16815">
        <v>1</v>
      </c>
      <c r="G16815" t="s">
        <v>542</v>
      </c>
      <c r="H16815" t="b">
        <v>0</v>
      </c>
      <c r="I16815" t="s">
        <v>543</v>
      </c>
      <c r="J16815" t="s">
        <v>10</v>
      </c>
      <c r="K16815" t="s">
        <v>13</v>
      </c>
      <c r="L16815" s="1">
        <v>42472</v>
      </c>
      <c r="M16815" s="1" t="b">
        <f t="shared" si="359"/>
        <v>1</v>
      </c>
      <c r="N16815" t="s">
        <v>19692</v>
      </c>
    </row>
    <row r="16816" spans="1:14" x14ac:dyDescent="0.25">
      <c r="A16816" t="s">
        <v>19657</v>
      </c>
      <c r="B16816" t="s">
        <v>22007</v>
      </c>
      <c r="C16816" s="7">
        <v>42475</v>
      </c>
      <c r="D16816" s="7" t="s">
        <v>22078</v>
      </c>
      <c r="E16816">
        <v>0</v>
      </c>
      <c r="F16816">
        <v>1</v>
      </c>
      <c r="G16816" t="s">
        <v>2250</v>
      </c>
      <c r="H16816" t="b">
        <v>0</v>
      </c>
      <c r="I16816" t="s">
        <v>1387</v>
      </c>
      <c r="J16816" t="s">
        <v>10</v>
      </c>
      <c r="L16816" s="1">
        <v>42472</v>
      </c>
      <c r="M16816" s="1" t="b">
        <f t="shared" si="359"/>
        <v>1</v>
      </c>
      <c r="N16816" t="s">
        <v>19693</v>
      </c>
    </row>
    <row r="16817" spans="1:14" x14ac:dyDescent="0.25">
      <c r="A16817" t="s">
        <v>19657</v>
      </c>
      <c r="B16817" t="s">
        <v>22007</v>
      </c>
      <c r="C16817" s="7">
        <v>42475</v>
      </c>
      <c r="D16817" s="7" t="s">
        <v>22078</v>
      </c>
      <c r="E16817">
        <v>0</v>
      </c>
      <c r="F16817">
        <v>1</v>
      </c>
      <c r="G16817" t="s">
        <v>1852</v>
      </c>
      <c r="H16817" t="b">
        <v>0</v>
      </c>
      <c r="I16817" t="s">
        <v>236</v>
      </c>
      <c r="J16817" t="s">
        <v>10</v>
      </c>
      <c r="L16817" s="1">
        <v>42472</v>
      </c>
      <c r="M16817" s="1" t="b">
        <f t="shared" si="359"/>
        <v>1</v>
      </c>
      <c r="N16817" t="s">
        <v>19694</v>
      </c>
    </row>
    <row r="16818" spans="1:14" x14ac:dyDescent="0.25">
      <c r="A16818" t="s">
        <v>19657</v>
      </c>
      <c r="B16818" t="s">
        <v>22007</v>
      </c>
      <c r="C16818" s="7">
        <v>42475</v>
      </c>
      <c r="D16818" s="7" t="s">
        <v>22078</v>
      </c>
      <c r="E16818">
        <v>0</v>
      </c>
      <c r="F16818">
        <v>1</v>
      </c>
      <c r="G16818" t="s">
        <v>1523</v>
      </c>
      <c r="H16818" t="b">
        <v>1</v>
      </c>
      <c r="I16818" t="s">
        <v>242</v>
      </c>
      <c r="J16818" t="s">
        <v>10</v>
      </c>
      <c r="L16818" s="1">
        <v>42472</v>
      </c>
      <c r="M16818" s="1" t="b">
        <f t="shared" si="359"/>
        <v>1</v>
      </c>
      <c r="N16818" t="s">
        <v>19695</v>
      </c>
    </row>
    <row r="16819" spans="1:14" x14ac:dyDescent="0.25">
      <c r="A16819" t="s">
        <v>19657</v>
      </c>
      <c r="B16819" t="s">
        <v>22007</v>
      </c>
      <c r="C16819" s="7">
        <v>42475</v>
      </c>
      <c r="D16819" s="7" t="s">
        <v>22078</v>
      </c>
      <c r="E16819">
        <v>0</v>
      </c>
      <c r="F16819">
        <v>1</v>
      </c>
      <c r="G16819" t="s">
        <v>735</v>
      </c>
      <c r="H16819" t="b">
        <v>1</v>
      </c>
      <c r="I16819" t="s">
        <v>909</v>
      </c>
      <c r="J16819" t="s">
        <v>10</v>
      </c>
      <c r="K16819" s="2">
        <v>46116</v>
      </c>
      <c r="L16819" s="1">
        <v>42472</v>
      </c>
      <c r="M16819" s="1" t="b">
        <f t="shared" si="359"/>
        <v>1</v>
      </c>
      <c r="N16819" t="s">
        <v>19696</v>
      </c>
    </row>
    <row r="16820" spans="1:14" x14ac:dyDescent="0.25">
      <c r="A16820" t="s">
        <v>19657</v>
      </c>
      <c r="B16820" t="s">
        <v>22007</v>
      </c>
      <c r="C16820" s="7">
        <v>42475</v>
      </c>
      <c r="D16820" s="7" t="s">
        <v>22078</v>
      </c>
      <c r="E16820">
        <v>0</v>
      </c>
      <c r="F16820">
        <v>1</v>
      </c>
      <c r="G16820" t="s">
        <v>149</v>
      </c>
      <c r="H16820" t="b">
        <v>1</v>
      </c>
      <c r="I16820" t="s">
        <v>150</v>
      </c>
      <c r="J16820" t="s">
        <v>10</v>
      </c>
      <c r="K16820" s="2">
        <v>46146</v>
      </c>
      <c r="L16820" s="1">
        <v>42472</v>
      </c>
      <c r="M16820" s="1" t="b">
        <f t="shared" si="359"/>
        <v>1</v>
      </c>
      <c r="N16820" t="s">
        <v>19697</v>
      </c>
    </row>
    <row r="16821" spans="1:14" x14ac:dyDescent="0.25">
      <c r="A16821" t="s">
        <v>19657</v>
      </c>
      <c r="B16821" t="s">
        <v>22007</v>
      </c>
      <c r="C16821" s="7">
        <v>42475</v>
      </c>
      <c r="D16821" s="7" t="s">
        <v>22078</v>
      </c>
      <c r="E16821">
        <v>0</v>
      </c>
      <c r="F16821">
        <v>1</v>
      </c>
      <c r="G16821" t="s">
        <v>1739</v>
      </c>
      <c r="H16821" t="b">
        <v>0</v>
      </c>
      <c r="I16821" t="s">
        <v>1030</v>
      </c>
      <c r="J16821" t="s">
        <v>10</v>
      </c>
      <c r="K16821" t="s">
        <v>267</v>
      </c>
      <c r="L16821" s="1">
        <v>42472</v>
      </c>
      <c r="M16821" s="1" t="b">
        <f t="shared" si="359"/>
        <v>1</v>
      </c>
      <c r="N16821" t="s">
        <v>19698</v>
      </c>
    </row>
    <row r="16822" spans="1:14" x14ac:dyDescent="0.25">
      <c r="A16822" t="s">
        <v>19657</v>
      </c>
      <c r="B16822" t="s">
        <v>22007</v>
      </c>
      <c r="C16822" s="7">
        <v>42475</v>
      </c>
      <c r="D16822" s="7" t="s">
        <v>22078</v>
      </c>
      <c r="E16822">
        <v>0</v>
      </c>
      <c r="F16822">
        <v>1</v>
      </c>
      <c r="G16822" t="s">
        <v>306</v>
      </c>
      <c r="H16822" t="b">
        <v>0</v>
      </c>
      <c r="I16822" t="s">
        <v>307</v>
      </c>
      <c r="J16822" t="s">
        <v>16</v>
      </c>
      <c r="K16822" t="s">
        <v>90</v>
      </c>
      <c r="L16822" s="1">
        <v>42473</v>
      </c>
      <c r="M16822" s="1" t="b">
        <f t="shared" si="359"/>
        <v>1</v>
      </c>
      <c r="N16822" t="s">
        <v>19699</v>
      </c>
    </row>
    <row r="16823" spans="1:14" x14ac:dyDescent="0.25">
      <c r="A16823" t="s">
        <v>19657</v>
      </c>
      <c r="B16823" t="s">
        <v>22007</v>
      </c>
      <c r="C16823" s="7">
        <v>42475</v>
      </c>
      <c r="D16823" s="7" t="s">
        <v>22078</v>
      </c>
      <c r="E16823">
        <v>0</v>
      </c>
      <c r="F16823">
        <v>1</v>
      </c>
      <c r="G16823" t="s">
        <v>228</v>
      </c>
      <c r="H16823" t="b">
        <v>0</v>
      </c>
      <c r="I16823" t="s">
        <v>229</v>
      </c>
      <c r="J16823" t="s">
        <v>10</v>
      </c>
      <c r="K16823" s="2">
        <v>46145</v>
      </c>
      <c r="L16823" s="1">
        <v>42473</v>
      </c>
      <c r="M16823" s="1" t="b">
        <f t="shared" si="359"/>
        <v>1</v>
      </c>
      <c r="N16823" t="s">
        <v>19700</v>
      </c>
    </row>
    <row r="16824" spans="1:14" x14ac:dyDescent="0.25">
      <c r="A16824" t="s">
        <v>19657</v>
      </c>
      <c r="B16824" t="s">
        <v>22007</v>
      </c>
      <c r="C16824" s="7">
        <v>42475</v>
      </c>
      <c r="D16824" s="7" t="s">
        <v>22078</v>
      </c>
      <c r="E16824">
        <v>0</v>
      </c>
      <c r="F16824">
        <v>1</v>
      </c>
      <c r="G16824" t="s">
        <v>128</v>
      </c>
      <c r="H16824" t="b">
        <v>1</v>
      </c>
      <c r="I16824" t="s">
        <v>129</v>
      </c>
      <c r="J16824" t="s">
        <v>10</v>
      </c>
      <c r="K16824" s="2">
        <v>46115</v>
      </c>
      <c r="L16824" s="1">
        <v>42473</v>
      </c>
      <c r="M16824" s="1" t="b">
        <f t="shared" si="359"/>
        <v>1</v>
      </c>
      <c r="N16824" t="s">
        <v>19701</v>
      </c>
    </row>
    <row r="16825" spans="1:14" x14ac:dyDescent="0.25">
      <c r="A16825" t="s">
        <v>19657</v>
      </c>
      <c r="B16825" t="s">
        <v>22007</v>
      </c>
      <c r="C16825" s="7">
        <v>42475</v>
      </c>
      <c r="D16825" s="7" t="s">
        <v>22078</v>
      </c>
      <c r="E16825">
        <v>0</v>
      </c>
      <c r="F16825">
        <v>1</v>
      </c>
      <c r="G16825" t="s">
        <v>1074</v>
      </c>
      <c r="H16825" t="b">
        <v>0</v>
      </c>
      <c r="I16825" t="s">
        <v>1075</v>
      </c>
      <c r="J16825" t="s">
        <v>10</v>
      </c>
      <c r="K16825" s="2">
        <v>46146</v>
      </c>
      <c r="L16825" s="1">
        <v>42473</v>
      </c>
      <c r="M16825" s="1" t="b">
        <f t="shared" ref="M16825:M16828" si="360">IF(L16825&lt;C16825,TRUE,FALSE)</f>
        <v>1</v>
      </c>
      <c r="N16825" t="s">
        <v>19702</v>
      </c>
    </row>
    <row r="16826" spans="1:14" x14ac:dyDescent="0.25">
      <c r="A16826" t="s">
        <v>19657</v>
      </c>
      <c r="B16826" t="s">
        <v>22007</v>
      </c>
      <c r="C16826" s="7">
        <v>42475</v>
      </c>
      <c r="D16826" s="7" t="s">
        <v>22078</v>
      </c>
      <c r="E16826">
        <v>0</v>
      </c>
      <c r="F16826">
        <v>1</v>
      </c>
      <c r="G16826" t="s">
        <v>2518</v>
      </c>
      <c r="H16826" t="b">
        <v>1</v>
      </c>
      <c r="I16826" t="s">
        <v>489</v>
      </c>
      <c r="J16826" t="s">
        <v>10</v>
      </c>
      <c r="K16826" s="2">
        <v>46115</v>
      </c>
      <c r="L16826" s="1">
        <v>42473</v>
      </c>
      <c r="M16826" s="1" t="b">
        <f t="shared" si="360"/>
        <v>1</v>
      </c>
      <c r="N16826" t="s">
        <v>19703</v>
      </c>
    </row>
    <row r="16827" spans="1:14" x14ac:dyDescent="0.25">
      <c r="A16827" t="s">
        <v>19657</v>
      </c>
      <c r="B16827" t="s">
        <v>22007</v>
      </c>
      <c r="C16827" s="7">
        <v>42475</v>
      </c>
      <c r="D16827" s="7" t="s">
        <v>22078</v>
      </c>
      <c r="E16827">
        <v>0</v>
      </c>
      <c r="F16827">
        <v>1</v>
      </c>
      <c r="G16827" t="s">
        <v>835</v>
      </c>
      <c r="H16827" t="b">
        <v>0</v>
      </c>
      <c r="I16827" t="s">
        <v>836</v>
      </c>
      <c r="J16827" t="s">
        <v>16</v>
      </c>
      <c r="K16827" s="2">
        <v>46144</v>
      </c>
      <c r="L16827" s="1">
        <v>42473</v>
      </c>
      <c r="M16827" s="1" t="b">
        <f t="shared" si="360"/>
        <v>1</v>
      </c>
      <c r="N16827" t="s">
        <v>19704</v>
      </c>
    </row>
    <row r="16828" spans="1:14" x14ac:dyDescent="0.25">
      <c r="A16828" t="s">
        <v>19657</v>
      </c>
      <c r="B16828" t="s">
        <v>22007</v>
      </c>
      <c r="C16828" s="7">
        <v>42475</v>
      </c>
      <c r="D16828" s="7" t="s">
        <v>22078</v>
      </c>
      <c r="E16828">
        <v>0</v>
      </c>
      <c r="F16828">
        <v>1</v>
      </c>
      <c r="G16828" t="s">
        <v>2543</v>
      </c>
      <c r="H16828" t="b">
        <v>0</v>
      </c>
      <c r="I16828" t="s">
        <v>630</v>
      </c>
      <c r="J16828" t="s">
        <v>10</v>
      </c>
      <c r="K16828" s="2">
        <v>46303</v>
      </c>
      <c r="L16828" s="1">
        <v>42473</v>
      </c>
      <c r="M16828" s="1" t="b">
        <f t="shared" si="360"/>
        <v>1</v>
      </c>
      <c r="N16828" t="s">
        <v>19705</v>
      </c>
    </row>
    <row r="16829" spans="1:14" x14ac:dyDescent="0.25">
      <c r="A16829" t="s">
        <v>19657</v>
      </c>
      <c r="B16829" t="s">
        <v>22007</v>
      </c>
      <c r="C16829" s="7">
        <v>42475</v>
      </c>
      <c r="D16829" s="7" t="s">
        <v>22078</v>
      </c>
      <c r="E16829">
        <v>0</v>
      </c>
      <c r="F16829">
        <v>1</v>
      </c>
      <c r="G16829" t="s">
        <v>775</v>
      </c>
      <c r="H16829" t="b">
        <v>0</v>
      </c>
      <c r="I16829" t="s">
        <v>776</v>
      </c>
      <c r="J16829" t="s">
        <v>10</v>
      </c>
      <c r="K16829" t="s">
        <v>267</v>
      </c>
      <c r="L16829" s="1">
        <v>42473</v>
      </c>
      <c r="M16829" s="1" t="b">
        <f t="shared" ref="M16829:M16892" si="361">IF(L16829&lt;C16829,TRUE,FALSE)</f>
        <v>1</v>
      </c>
      <c r="N16829" t="s">
        <v>19706</v>
      </c>
    </row>
    <row r="16830" spans="1:14" x14ac:dyDescent="0.25">
      <c r="A16830" t="s">
        <v>19657</v>
      </c>
      <c r="B16830" t="s">
        <v>22007</v>
      </c>
      <c r="C16830" s="7">
        <v>42475</v>
      </c>
      <c r="D16830" s="7" t="s">
        <v>22078</v>
      </c>
      <c r="E16830">
        <v>0</v>
      </c>
      <c r="F16830">
        <v>1</v>
      </c>
      <c r="G16830" t="s">
        <v>231</v>
      </c>
      <c r="H16830" t="b">
        <v>0</v>
      </c>
      <c r="I16830" t="s">
        <v>1054</v>
      </c>
      <c r="J16830" t="s">
        <v>10</v>
      </c>
      <c r="K16830">
        <v>8</v>
      </c>
      <c r="L16830" s="1">
        <v>42473</v>
      </c>
      <c r="M16830" s="1" t="b">
        <f t="shared" si="361"/>
        <v>1</v>
      </c>
      <c r="N16830" t="s">
        <v>19707</v>
      </c>
    </row>
    <row r="16831" spans="1:14" x14ac:dyDescent="0.25">
      <c r="A16831" t="s">
        <v>19657</v>
      </c>
      <c r="B16831" t="s">
        <v>22007</v>
      </c>
      <c r="C16831" s="7">
        <v>42475</v>
      </c>
      <c r="D16831" s="7" t="s">
        <v>22078</v>
      </c>
      <c r="E16831">
        <v>0</v>
      </c>
      <c r="F16831">
        <v>1</v>
      </c>
      <c r="G16831" t="s">
        <v>1294</v>
      </c>
      <c r="H16831" t="b">
        <v>1</v>
      </c>
      <c r="I16831" t="s">
        <v>987</v>
      </c>
      <c r="J16831" t="s">
        <v>10</v>
      </c>
      <c r="L16831" s="1">
        <v>42473</v>
      </c>
      <c r="M16831" s="1" t="b">
        <f t="shared" si="361"/>
        <v>1</v>
      </c>
      <c r="N16831" t="s">
        <v>19708</v>
      </c>
    </row>
    <row r="16832" spans="1:14" x14ac:dyDescent="0.25">
      <c r="A16832" t="s">
        <v>19657</v>
      </c>
      <c r="B16832" t="s">
        <v>22007</v>
      </c>
      <c r="C16832" s="7">
        <v>42475</v>
      </c>
      <c r="D16832" s="7" t="s">
        <v>22078</v>
      </c>
      <c r="E16832">
        <v>0</v>
      </c>
      <c r="F16832">
        <v>1</v>
      </c>
      <c r="G16832" t="s">
        <v>803</v>
      </c>
      <c r="H16832" t="b">
        <v>1</v>
      </c>
      <c r="I16832" t="s">
        <v>425</v>
      </c>
      <c r="J16832" t="s">
        <v>16</v>
      </c>
      <c r="K16832" s="2">
        <v>46144</v>
      </c>
      <c r="L16832" s="1">
        <v>42473</v>
      </c>
      <c r="M16832" s="1" t="b">
        <f t="shared" si="361"/>
        <v>1</v>
      </c>
      <c r="N16832" t="s">
        <v>19709</v>
      </c>
    </row>
    <row r="16833" spans="1:14" x14ac:dyDescent="0.25">
      <c r="A16833" t="s">
        <v>19657</v>
      </c>
      <c r="B16833" t="s">
        <v>22007</v>
      </c>
      <c r="C16833" s="7">
        <v>42475</v>
      </c>
      <c r="D16833" s="7" t="s">
        <v>22078</v>
      </c>
      <c r="E16833">
        <v>0</v>
      </c>
      <c r="F16833">
        <v>1</v>
      </c>
      <c r="G16833" t="s">
        <v>114</v>
      </c>
      <c r="H16833" t="b">
        <v>0</v>
      </c>
      <c r="I16833" t="s">
        <v>1731</v>
      </c>
      <c r="J16833" t="s">
        <v>10</v>
      </c>
      <c r="K16833" t="s">
        <v>255</v>
      </c>
      <c r="L16833" s="1">
        <v>42473</v>
      </c>
      <c r="M16833" s="1" t="b">
        <f t="shared" si="361"/>
        <v>1</v>
      </c>
      <c r="N16833" t="s">
        <v>19710</v>
      </c>
    </row>
    <row r="16834" spans="1:14" x14ac:dyDescent="0.25">
      <c r="A16834" t="s">
        <v>19657</v>
      </c>
      <c r="B16834" t="s">
        <v>22007</v>
      </c>
      <c r="C16834" s="7">
        <v>42475</v>
      </c>
      <c r="D16834" s="7" t="s">
        <v>22078</v>
      </c>
      <c r="E16834">
        <v>0</v>
      </c>
      <c r="F16834">
        <v>1</v>
      </c>
      <c r="G16834" t="s">
        <v>2503</v>
      </c>
      <c r="H16834" t="b">
        <v>0</v>
      </c>
      <c r="I16834" t="s">
        <v>19</v>
      </c>
      <c r="J16834" t="s">
        <v>16</v>
      </c>
      <c r="K16834" s="2">
        <v>46114</v>
      </c>
      <c r="L16834" s="1">
        <v>42473</v>
      </c>
      <c r="M16834" s="1" t="b">
        <f t="shared" si="361"/>
        <v>1</v>
      </c>
      <c r="N16834" t="s">
        <v>19711</v>
      </c>
    </row>
    <row r="16835" spans="1:14" x14ac:dyDescent="0.25">
      <c r="A16835" t="s">
        <v>19657</v>
      </c>
      <c r="B16835" t="s">
        <v>22007</v>
      </c>
      <c r="C16835" s="7">
        <v>42475</v>
      </c>
      <c r="D16835" s="7" t="s">
        <v>22078</v>
      </c>
      <c r="E16835">
        <v>0</v>
      </c>
      <c r="F16835">
        <v>1</v>
      </c>
      <c r="G16835" t="s">
        <v>113</v>
      </c>
      <c r="H16835" t="b">
        <v>0</v>
      </c>
      <c r="I16835" t="s">
        <v>994</v>
      </c>
      <c r="J16835" t="s">
        <v>10</v>
      </c>
      <c r="K16835" t="s">
        <v>23</v>
      </c>
      <c r="L16835" s="1">
        <v>42473</v>
      </c>
      <c r="M16835" s="1" t="b">
        <f t="shared" si="361"/>
        <v>1</v>
      </c>
      <c r="N16835" t="s">
        <v>19712</v>
      </c>
    </row>
    <row r="16836" spans="1:14" x14ac:dyDescent="0.25">
      <c r="A16836" t="s">
        <v>19657</v>
      </c>
      <c r="B16836" t="s">
        <v>22007</v>
      </c>
      <c r="C16836" s="7">
        <v>42475</v>
      </c>
      <c r="D16836" s="7" t="s">
        <v>22078</v>
      </c>
      <c r="E16836">
        <v>0</v>
      </c>
      <c r="F16836">
        <v>1</v>
      </c>
      <c r="G16836" t="s">
        <v>2238</v>
      </c>
      <c r="H16836" t="b">
        <v>0</v>
      </c>
      <c r="I16836" t="s">
        <v>1116</v>
      </c>
      <c r="J16836" t="s">
        <v>10</v>
      </c>
      <c r="K16836" t="s">
        <v>239</v>
      </c>
      <c r="L16836" s="1">
        <v>42473</v>
      </c>
      <c r="M16836" s="1" t="b">
        <f t="shared" si="361"/>
        <v>1</v>
      </c>
      <c r="N16836" t="s">
        <v>19713</v>
      </c>
    </row>
    <row r="16837" spans="1:14" x14ac:dyDescent="0.25">
      <c r="A16837" t="s">
        <v>19657</v>
      </c>
      <c r="B16837" t="s">
        <v>22007</v>
      </c>
      <c r="C16837" s="7">
        <v>42475</v>
      </c>
      <c r="D16837" s="7" t="s">
        <v>22078</v>
      </c>
      <c r="E16837">
        <v>0</v>
      </c>
      <c r="F16837">
        <v>1</v>
      </c>
      <c r="G16837" t="s">
        <v>66</v>
      </c>
      <c r="H16837" t="b">
        <v>1</v>
      </c>
      <c r="I16837" t="s">
        <v>67</v>
      </c>
      <c r="J16837" t="s">
        <v>16</v>
      </c>
      <c r="K16837" s="2">
        <v>46114</v>
      </c>
      <c r="L16837" s="1">
        <v>42473</v>
      </c>
      <c r="M16837" s="1" t="b">
        <f t="shared" si="361"/>
        <v>1</v>
      </c>
      <c r="N16837" t="s">
        <v>19714</v>
      </c>
    </row>
    <row r="16838" spans="1:14" x14ac:dyDescent="0.25">
      <c r="A16838" t="s">
        <v>19657</v>
      </c>
      <c r="B16838" t="s">
        <v>22007</v>
      </c>
      <c r="C16838" s="7">
        <v>42475</v>
      </c>
      <c r="D16838" s="7" t="s">
        <v>22078</v>
      </c>
      <c r="E16838">
        <v>0</v>
      </c>
      <c r="F16838">
        <v>1</v>
      </c>
      <c r="G16838" t="s">
        <v>232</v>
      </c>
      <c r="H16838" t="b">
        <v>0</v>
      </c>
      <c r="I16838" t="s">
        <v>1764</v>
      </c>
      <c r="J16838" t="s">
        <v>16</v>
      </c>
      <c r="L16838" s="1">
        <v>42473</v>
      </c>
      <c r="M16838" s="1" t="b">
        <f t="shared" si="361"/>
        <v>1</v>
      </c>
      <c r="N16838" t="s">
        <v>19715</v>
      </c>
    </row>
    <row r="16839" spans="1:14" x14ac:dyDescent="0.25">
      <c r="A16839" t="s">
        <v>19657</v>
      </c>
      <c r="B16839" t="s">
        <v>22007</v>
      </c>
      <c r="C16839" s="7">
        <v>42475</v>
      </c>
      <c r="D16839" s="7" t="s">
        <v>22078</v>
      </c>
      <c r="E16839">
        <v>0</v>
      </c>
      <c r="F16839">
        <v>1</v>
      </c>
      <c r="G16839" t="s">
        <v>331</v>
      </c>
      <c r="H16839" t="b">
        <v>0</v>
      </c>
      <c r="I16839" t="s">
        <v>332</v>
      </c>
      <c r="J16839" t="s">
        <v>10</v>
      </c>
      <c r="K16839" s="2">
        <v>46146</v>
      </c>
      <c r="L16839" s="1">
        <v>42473</v>
      </c>
      <c r="M16839" s="1" t="b">
        <f t="shared" si="361"/>
        <v>1</v>
      </c>
      <c r="N16839" t="s">
        <v>19716</v>
      </c>
    </row>
    <row r="16840" spans="1:14" x14ac:dyDescent="0.25">
      <c r="A16840" t="s">
        <v>19657</v>
      </c>
      <c r="B16840" t="s">
        <v>22007</v>
      </c>
      <c r="C16840" s="7">
        <v>42475</v>
      </c>
      <c r="D16840" s="7" t="s">
        <v>22078</v>
      </c>
      <c r="E16840">
        <v>0</v>
      </c>
      <c r="F16840">
        <v>1</v>
      </c>
      <c r="G16840" t="s">
        <v>1439</v>
      </c>
      <c r="H16840" t="b">
        <v>0</v>
      </c>
      <c r="I16840" t="s">
        <v>1440</v>
      </c>
      <c r="J16840" t="s">
        <v>10</v>
      </c>
      <c r="K16840" s="2">
        <v>46146</v>
      </c>
      <c r="L16840" s="1">
        <v>42473</v>
      </c>
      <c r="M16840" s="1" t="b">
        <f t="shared" si="361"/>
        <v>1</v>
      </c>
      <c r="N16840" t="s">
        <v>19717</v>
      </c>
    </row>
    <row r="16841" spans="1:14" x14ac:dyDescent="0.25">
      <c r="A16841" t="s">
        <v>19657</v>
      </c>
      <c r="B16841" t="s">
        <v>22007</v>
      </c>
      <c r="C16841" s="7">
        <v>42475</v>
      </c>
      <c r="D16841" s="7" t="s">
        <v>22078</v>
      </c>
      <c r="E16841">
        <v>0</v>
      </c>
      <c r="F16841">
        <v>1</v>
      </c>
      <c r="G16841" t="s">
        <v>55</v>
      </c>
      <c r="H16841" t="b">
        <v>1</v>
      </c>
      <c r="I16841" t="s">
        <v>49</v>
      </c>
      <c r="J16841" t="s">
        <v>10</v>
      </c>
      <c r="K16841" s="2">
        <v>46145</v>
      </c>
      <c r="L16841" s="1">
        <v>42473</v>
      </c>
      <c r="M16841" s="1" t="b">
        <f t="shared" si="361"/>
        <v>1</v>
      </c>
      <c r="N16841" t="s">
        <v>19718</v>
      </c>
    </row>
    <row r="16842" spans="1:14" x14ac:dyDescent="0.25">
      <c r="A16842" t="s">
        <v>19657</v>
      </c>
      <c r="B16842" t="s">
        <v>22007</v>
      </c>
      <c r="C16842" s="7">
        <v>42475</v>
      </c>
      <c r="D16842" s="7" t="s">
        <v>22078</v>
      </c>
      <c r="E16842">
        <v>0</v>
      </c>
      <c r="F16842">
        <v>1</v>
      </c>
      <c r="G16842" t="s">
        <v>218</v>
      </c>
      <c r="H16842" t="b">
        <v>0</v>
      </c>
      <c r="I16842" t="s">
        <v>219</v>
      </c>
      <c r="J16842" t="s">
        <v>10</v>
      </c>
      <c r="K16842" s="2">
        <v>46115</v>
      </c>
      <c r="L16842" s="1">
        <v>42473</v>
      </c>
      <c r="M16842" s="1" t="b">
        <f t="shared" si="361"/>
        <v>1</v>
      </c>
      <c r="N16842" t="s">
        <v>19719</v>
      </c>
    </row>
    <row r="16843" spans="1:14" x14ac:dyDescent="0.25">
      <c r="A16843" t="s">
        <v>19657</v>
      </c>
      <c r="B16843" t="s">
        <v>22007</v>
      </c>
      <c r="C16843" s="7">
        <v>42475</v>
      </c>
      <c r="D16843" s="7" t="s">
        <v>22078</v>
      </c>
      <c r="E16843">
        <v>0</v>
      </c>
      <c r="F16843">
        <v>1</v>
      </c>
      <c r="G16843" t="s">
        <v>3119</v>
      </c>
      <c r="H16843" t="b">
        <v>1</v>
      </c>
      <c r="I16843" t="s">
        <v>522</v>
      </c>
      <c r="J16843" t="s">
        <v>10</v>
      </c>
      <c r="K16843" s="2">
        <v>46146</v>
      </c>
      <c r="L16843" s="1">
        <v>42474</v>
      </c>
      <c r="M16843" s="1" t="b">
        <f t="shared" si="361"/>
        <v>1</v>
      </c>
      <c r="N16843" t="s">
        <v>19720</v>
      </c>
    </row>
    <row r="16844" spans="1:14" x14ac:dyDescent="0.25">
      <c r="A16844" t="s">
        <v>19657</v>
      </c>
      <c r="B16844" t="s">
        <v>22007</v>
      </c>
      <c r="C16844" s="7">
        <v>42475</v>
      </c>
      <c r="D16844" s="7" t="s">
        <v>22078</v>
      </c>
      <c r="E16844">
        <v>0</v>
      </c>
      <c r="F16844">
        <v>1</v>
      </c>
      <c r="G16844" t="s">
        <v>598</v>
      </c>
      <c r="H16844" t="b">
        <v>0</v>
      </c>
      <c r="I16844" t="s">
        <v>599</v>
      </c>
      <c r="J16844" t="s">
        <v>10</v>
      </c>
      <c r="K16844" s="2">
        <v>46305</v>
      </c>
      <c r="L16844" s="1">
        <v>42474</v>
      </c>
      <c r="M16844" s="1" t="b">
        <f t="shared" si="361"/>
        <v>1</v>
      </c>
      <c r="N16844" t="s">
        <v>19721</v>
      </c>
    </row>
    <row r="16845" spans="1:14" x14ac:dyDescent="0.25">
      <c r="A16845" t="s">
        <v>19657</v>
      </c>
      <c r="B16845" t="s">
        <v>22007</v>
      </c>
      <c r="C16845" s="7">
        <v>42475</v>
      </c>
      <c r="D16845" s="7" t="s">
        <v>22078</v>
      </c>
      <c r="E16845">
        <v>0</v>
      </c>
      <c r="F16845">
        <v>1</v>
      </c>
      <c r="G16845" t="s">
        <v>904</v>
      </c>
      <c r="H16845" t="b">
        <v>0</v>
      </c>
      <c r="I16845" t="s">
        <v>550</v>
      </c>
      <c r="J16845" t="s">
        <v>10</v>
      </c>
      <c r="K16845" s="2">
        <v>46146</v>
      </c>
      <c r="L16845" s="1">
        <v>42474</v>
      </c>
      <c r="M16845" s="1" t="b">
        <f t="shared" si="361"/>
        <v>1</v>
      </c>
      <c r="N16845" t="s">
        <v>19722</v>
      </c>
    </row>
    <row r="16846" spans="1:14" x14ac:dyDescent="0.25">
      <c r="A16846" t="s">
        <v>19657</v>
      </c>
      <c r="B16846" t="s">
        <v>22007</v>
      </c>
      <c r="C16846" s="7">
        <v>42475</v>
      </c>
      <c r="D16846" s="7" t="s">
        <v>22078</v>
      </c>
      <c r="E16846">
        <v>0</v>
      </c>
      <c r="F16846">
        <v>1</v>
      </c>
      <c r="G16846" t="s">
        <v>523</v>
      </c>
      <c r="H16846" t="b">
        <v>0</v>
      </c>
      <c r="I16846" t="s">
        <v>524</v>
      </c>
      <c r="J16846" t="s">
        <v>10</v>
      </c>
      <c r="K16846" t="s">
        <v>38</v>
      </c>
      <c r="L16846" s="1">
        <v>42474</v>
      </c>
      <c r="M16846" s="1" t="b">
        <f t="shared" si="361"/>
        <v>1</v>
      </c>
      <c r="N16846" t="s">
        <v>19723</v>
      </c>
    </row>
    <row r="16847" spans="1:14" x14ac:dyDescent="0.25">
      <c r="A16847" t="s">
        <v>19657</v>
      </c>
      <c r="B16847" t="s">
        <v>22007</v>
      </c>
      <c r="C16847" s="7">
        <v>42475</v>
      </c>
      <c r="D16847" s="7" t="s">
        <v>22078</v>
      </c>
      <c r="E16847">
        <v>0</v>
      </c>
      <c r="F16847">
        <v>1</v>
      </c>
      <c r="G16847" t="s">
        <v>1234</v>
      </c>
      <c r="H16847" t="b">
        <v>0</v>
      </c>
      <c r="I16847" t="s">
        <v>601</v>
      </c>
      <c r="J16847" t="s">
        <v>10</v>
      </c>
      <c r="L16847" s="1">
        <v>42474</v>
      </c>
      <c r="M16847" s="1" t="b">
        <f t="shared" si="361"/>
        <v>1</v>
      </c>
      <c r="N16847" t="s">
        <v>19724</v>
      </c>
    </row>
    <row r="16848" spans="1:14" x14ac:dyDescent="0.25">
      <c r="A16848" t="s">
        <v>19657</v>
      </c>
      <c r="B16848" t="s">
        <v>22007</v>
      </c>
      <c r="C16848" s="7">
        <v>42475</v>
      </c>
      <c r="D16848" s="7" t="s">
        <v>22078</v>
      </c>
      <c r="E16848">
        <v>0</v>
      </c>
      <c r="F16848">
        <v>1</v>
      </c>
      <c r="G16848" t="s">
        <v>1521</v>
      </c>
      <c r="H16848" t="b">
        <v>0</v>
      </c>
      <c r="I16848" t="s">
        <v>584</v>
      </c>
      <c r="J16848" t="s">
        <v>10</v>
      </c>
      <c r="K16848" t="s">
        <v>267</v>
      </c>
      <c r="L16848" s="1">
        <v>42474</v>
      </c>
      <c r="M16848" s="1" t="b">
        <f t="shared" si="361"/>
        <v>1</v>
      </c>
      <c r="N16848" t="s">
        <v>19725</v>
      </c>
    </row>
    <row r="16849" spans="1:14" x14ac:dyDescent="0.25">
      <c r="A16849" t="s">
        <v>19657</v>
      </c>
      <c r="B16849" t="s">
        <v>22007</v>
      </c>
      <c r="C16849" s="7">
        <v>42475</v>
      </c>
      <c r="D16849" s="7" t="s">
        <v>22078</v>
      </c>
      <c r="E16849">
        <v>0</v>
      </c>
      <c r="F16849">
        <v>1</v>
      </c>
      <c r="G16849" t="s">
        <v>183</v>
      </c>
      <c r="H16849" t="b">
        <v>0</v>
      </c>
      <c r="I16849" t="s">
        <v>184</v>
      </c>
      <c r="J16849" t="s">
        <v>10</v>
      </c>
      <c r="K16849" s="2">
        <v>46146</v>
      </c>
      <c r="L16849" s="1">
        <v>42474</v>
      </c>
      <c r="M16849" s="1" t="b">
        <f t="shared" si="361"/>
        <v>1</v>
      </c>
      <c r="N16849" t="s">
        <v>19726</v>
      </c>
    </row>
    <row r="16850" spans="1:14" x14ac:dyDescent="0.25">
      <c r="A16850" t="s">
        <v>19657</v>
      </c>
      <c r="B16850" t="s">
        <v>22007</v>
      </c>
      <c r="C16850" s="7">
        <v>42475</v>
      </c>
      <c r="D16850" s="7" t="s">
        <v>22078</v>
      </c>
      <c r="E16850">
        <v>0</v>
      </c>
      <c r="F16850">
        <v>1</v>
      </c>
      <c r="G16850" t="s">
        <v>894</v>
      </c>
      <c r="H16850" t="b">
        <v>0</v>
      </c>
      <c r="I16850" t="s">
        <v>170</v>
      </c>
      <c r="J16850" t="s">
        <v>10</v>
      </c>
      <c r="K16850" s="2">
        <v>46147</v>
      </c>
      <c r="L16850" s="1">
        <v>42474</v>
      </c>
      <c r="M16850" s="1" t="b">
        <f t="shared" si="361"/>
        <v>1</v>
      </c>
      <c r="N16850" t="s">
        <v>19727</v>
      </c>
    </row>
    <row r="16851" spans="1:14" x14ac:dyDescent="0.25">
      <c r="A16851" t="s">
        <v>19657</v>
      </c>
      <c r="B16851" t="s">
        <v>22007</v>
      </c>
      <c r="C16851" s="7">
        <v>42475</v>
      </c>
      <c r="D16851" s="7" t="s">
        <v>22078</v>
      </c>
      <c r="E16851">
        <v>0</v>
      </c>
      <c r="F16851">
        <v>1</v>
      </c>
      <c r="G16851" t="s">
        <v>1111</v>
      </c>
      <c r="H16851" t="b">
        <v>0</v>
      </c>
      <c r="I16851" t="s">
        <v>138</v>
      </c>
      <c r="J16851" t="s">
        <v>10</v>
      </c>
      <c r="K16851" s="2">
        <v>46145</v>
      </c>
      <c r="L16851" s="1">
        <v>42474</v>
      </c>
      <c r="M16851" s="1" t="b">
        <f t="shared" si="361"/>
        <v>1</v>
      </c>
      <c r="N16851" t="s">
        <v>19728</v>
      </c>
    </row>
    <row r="16852" spans="1:14" x14ac:dyDescent="0.25">
      <c r="A16852" t="s">
        <v>19657</v>
      </c>
      <c r="B16852" t="s">
        <v>22007</v>
      </c>
      <c r="C16852" s="7">
        <v>42475</v>
      </c>
      <c r="D16852" s="7" t="s">
        <v>22078</v>
      </c>
      <c r="E16852">
        <v>0</v>
      </c>
      <c r="F16852">
        <v>1</v>
      </c>
      <c r="G16852" t="s">
        <v>2007</v>
      </c>
      <c r="H16852" t="b">
        <v>0</v>
      </c>
      <c r="I16852" t="s">
        <v>1455</v>
      </c>
      <c r="J16852" t="s">
        <v>10</v>
      </c>
      <c r="L16852" s="1">
        <v>42474</v>
      </c>
      <c r="M16852" s="1" t="b">
        <f t="shared" si="361"/>
        <v>1</v>
      </c>
      <c r="N16852" t="s">
        <v>19729</v>
      </c>
    </row>
    <row r="16853" spans="1:14" x14ac:dyDescent="0.25">
      <c r="A16853" t="s">
        <v>19657</v>
      </c>
      <c r="B16853" t="s">
        <v>22007</v>
      </c>
      <c r="C16853" s="7">
        <v>42475</v>
      </c>
      <c r="D16853" s="7" t="s">
        <v>22078</v>
      </c>
      <c r="E16853">
        <v>0</v>
      </c>
      <c r="F16853">
        <v>1</v>
      </c>
      <c r="G16853" t="s">
        <v>50</v>
      </c>
      <c r="H16853" t="b">
        <v>1</v>
      </c>
      <c r="I16853" t="s">
        <v>51</v>
      </c>
      <c r="J16853" t="s">
        <v>10</v>
      </c>
      <c r="L16853" s="1">
        <v>42474</v>
      </c>
      <c r="M16853" s="1" t="b">
        <f t="shared" si="361"/>
        <v>1</v>
      </c>
      <c r="N16853" t="s">
        <v>19730</v>
      </c>
    </row>
    <row r="16854" spans="1:14" x14ac:dyDescent="0.25">
      <c r="A16854" t="s">
        <v>19657</v>
      </c>
      <c r="B16854" t="s">
        <v>22007</v>
      </c>
      <c r="C16854" s="7">
        <v>42475</v>
      </c>
      <c r="D16854" s="7" t="s">
        <v>22078</v>
      </c>
      <c r="E16854">
        <v>0</v>
      </c>
      <c r="F16854">
        <v>1</v>
      </c>
      <c r="G16854" t="s">
        <v>715</v>
      </c>
      <c r="H16854" t="b">
        <v>1</v>
      </c>
      <c r="I16854" t="s">
        <v>1407</v>
      </c>
      <c r="J16854" t="s">
        <v>10</v>
      </c>
      <c r="L16854" s="1">
        <v>42474</v>
      </c>
      <c r="M16854" s="1" t="b">
        <f t="shared" si="361"/>
        <v>1</v>
      </c>
      <c r="N16854" t="s">
        <v>19731</v>
      </c>
    </row>
    <row r="16855" spans="1:14" x14ac:dyDescent="0.25">
      <c r="A16855" t="s">
        <v>19657</v>
      </c>
      <c r="B16855" t="s">
        <v>22007</v>
      </c>
      <c r="C16855" s="7">
        <v>42475</v>
      </c>
      <c r="D16855" s="7" t="s">
        <v>22078</v>
      </c>
      <c r="E16855">
        <v>0</v>
      </c>
      <c r="F16855">
        <v>1</v>
      </c>
      <c r="G16855" t="s">
        <v>1345</v>
      </c>
      <c r="H16855" t="b">
        <v>0</v>
      </c>
      <c r="I16855" t="s">
        <v>145</v>
      </c>
      <c r="J16855" t="s">
        <v>10</v>
      </c>
      <c r="K16855" s="2">
        <v>46115</v>
      </c>
      <c r="L16855" s="1">
        <v>42474</v>
      </c>
      <c r="M16855" s="1" t="b">
        <f t="shared" si="361"/>
        <v>1</v>
      </c>
      <c r="N16855" t="s">
        <v>19732</v>
      </c>
    </row>
    <row r="16856" spans="1:14" x14ac:dyDescent="0.25">
      <c r="A16856" t="s">
        <v>19657</v>
      </c>
      <c r="B16856" t="s">
        <v>22007</v>
      </c>
      <c r="C16856" s="7">
        <v>42475</v>
      </c>
      <c r="D16856" s="7" t="s">
        <v>22078</v>
      </c>
      <c r="E16856">
        <v>0</v>
      </c>
      <c r="F16856">
        <v>1</v>
      </c>
      <c r="G16856" t="s">
        <v>259</v>
      </c>
      <c r="H16856" t="b">
        <v>1</v>
      </c>
      <c r="I16856" t="s">
        <v>127</v>
      </c>
      <c r="J16856" t="s">
        <v>10</v>
      </c>
      <c r="K16856" s="2">
        <v>46115</v>
      </c>
      <c r="L16856" s="1">
        <v>42474</v>
      </c>
      <c r="M16856" s="1" t="b">
        <f t="shared" si="361"/>
        <v>1</v>
      </c>
      <c r="N16856" t="s">
        <v>19733</v>
      </c>
    </row>
    <row r="16857" spans="1:14" x14ac:dyDescent="0.25">
      <c r="A16857" t="s">
        <v>19657</v>
      </c>
      <c r="B16857" t="s">
        <v>22007</v>
      </c>
      <c r="C16857" s="7">
        <v>42475</v>
      </c>
      <c r="D16857" s="7" t="s">
        <v>22078</v>
      </c>
      <c r="E16857">
        <v>0</v>
      </c>
      <c r="F16857">
        <v>1</v>
      </c>
      <c r="G16857" t="s">
        <v>258</v>
      </c>
      <c r="H16857" t="b">
        <v>1</v>
      </c>
      <c r="I16857" t="s">
        <v>45</v>
      </c>
      <c r="J16857" t="s">
        <v>16</v>
      </c>
      <c r="L16857" s="1">
        <v>42474</v>
      </c>
      <c r="M16857" s="1" t="b">
        <f t="shared" si="361"/>
        <v>1</v>
      </c>
      <c r="N16857" t="s">
        <v>19734</v>
      </c>
    </row>
    <row r="16858" spans="1:14" x14ac:dyDescent="0.25">
      <c r="A16858" t="s">
        <v>19657</v>
      </c>
      <c r="B16858" t="s">
        <v>22007</v>
      </c>
      <c r="C16858" s="7">
        <v>42475</v>
      </c>
      <c r="D16858" s="7" t="s">
        <v>22078</v>
      </c>
      <c r="E16858">
        <v>0</v>
      </c>
      <c r="F16858">
        <v>1</v>
      </c>
      <c r="G16858" t="s">
        <v>585</v>
      </c>
      <c r="H16858" t="b">
        <v>0</v>
      </c>
      <c r="I16858" t="s">
        <v>152</v>
      </c>
      <c r="J16858" t="s">
        <v>10</v>
      </c>
      <c r="K16858" t="s">
        <v>13</v>
      </c>
      <c r="L16858" s="1">
        <v>42474</v>
      </c>
      <c r="M16858" s="1" t="b">
        <f t="shared" si="361"/>
        <v>1</v>
      </c>
      <c r="N16858" t="s">
        <v>19735</v>
      </c>
    </row>
    <row r="16859" spans="1:14" x14ac:dyDescent="0.25">
      <c r="A16859" t="s">
        <v>19657</v>
      </c>
      <c r="B16859" t="s">
        <v>22007</v>
      </c>
      <c r="C16859" s="7">
        <v>42475</v>
      </c>
      <c r="D16859" s="7" t="s">
        <v>22078</v>
      </c>
      <c r="E16859">
        <v>0</v>
      </c>
      <c r="F16859">
        <v>1</v>
      </c>
      <c r="G16859" t="s">
        <v>681</v>
      </c>
      <c r="H16859" t="b">
        <v>1</v>
      </c>
      <c r="I16859" t="s">
        <v>134</v>
      </c>
      <c r="J16859" t="s">
        <v>10</v>
      </c>
      <c r="K16859" t="s">
        <v>13</v>
      </c>
      <c r="L16859" s="1">
        <v>42474</v>
      </c>
      <c r="M16859" s="1" t="b">
        <f t="shared" si="361"/>
        <v>1</v>
      </c>
      <c r="N16859" t="s">
        <v>19736</v>
      </c>
    </row>
    <row r="16860" spans="1:14" x14ac:dyDescent="0.25">
      <c r="A16860" t="s">
        <v>19657</v>
      </c>
      <c r="B16860" t="s">
        <v>22007</v>
      </c>
      <c r="C16860" s="7">
        <v>42475</v>
      </c>
      <c r="D16860" s="7" t="s">
        <v>22078</v>
      </c>
      <c r="E16860">
        <v>0</v>
      </c>
      <c r="F16860">
        <v>1</v>
      </c>
      <c r="G16860" t="s">
        <v>349</v>
      </c>
      <c r="H16860" t="b">
        <v>0</v>
      </c>
      <c r="I16860" t="s">
        <v>1210</v>
      </c>
      <c r="J16860" t="s">
        <v>10</v>
      </c>
      <c r="K16860" s="2">
        <v>46145</v>
      </c>
      <c r="L16860" s="1">
        <v>42474</v>
      </c>
      <c r="M16860" s="1" t="b">
        <f t="shared" si="361"/>
        <v>1</v>
      </c>
      <c r="N16860" t="s">
        <v>19737</v>
      </c>
    </row>
    <row r="16861" spans="1:14" x14ac:dyDescent="0.25">
      <c r="A16861" t="s">
        <v>19657</v>
      </c>
      <c r="B16861" t="s">
        <v>22007</v>
      </c>
      <c r="C16861" s="7">
        <v>42475</v>
      </c>
      <c r="D16861" s="7" t="s">
        <v>22078</v>
      </c>
      <c r="E16861">
        <v>0</v>
      </c>
      <c r="F16861">
        <v>1</v>
      </c>
      <c r="G16861" t="s">
        <v>505</v>
      </c>
      <c r="H16861" t="b">
        <v>0</v>
      </c>
      <c r="I16861" t="s">
        <v>727</v>
      </c>
      <c r="J16861" t="s">
        <v>10</v>
      </c>
      <c r="K16861" s="2">
        <v>46146</v>
      </c>
      <c r="L16861" s="1">
        <v>42474</v>
      </c>
      <c r="M16861" s="1" t="b">
        <f t="shared" si="361"/>
        <v>1</v>
      </c>
      <c r="N16861" t="s">
        <v>19738</v>
      </c>
    </row>
    <row r="16862" spans="1:14" x14ac:dyDescent="0.25">
      <c r="A16862" t="s">
        <v>19657</v>
      </c>
      <c r="B16862" t="s">
        <v>22007</v>
      </c>
      <c r="C16862" s="7">
        <v>42475</v>
      </c>
      <c r="D16862" s="7" t="s">
        <v>22078</v>
      </c>
      <c r="E16862">
        <v>0</v>
      </c>
      <c r="F16862">
        <v>1</v>
      </c>
      <c r="G16862" t="s">
        <v>577</v>
      </c>
      <c r="H16862" t="b">
        <v>1</v>
      </c>
      <c r="I16862" t="s">
        <v>1329</v>
      </c>
      <c r="J16862" t="s">
        <v>10</v>
      </c>
      <c r="K16862" t="s">
        <v>257</v>
      </c>
      <c r="L16862" s="1">
        <v>42474</v>
      </c>
      <c r="M16862" s="1" t="b">
        <f t="shared" si="361"/>
        <v>1</v>
      </c>
      <c r="N16862" t="s">
        <v>19739</v>
      </c>
    </row>
    <row r="16863" spans="1:14" x14ac:dyDescent="0.25">
      <c r="A16863" t="s">
        <v>19657</v>
      </c>
      <c r="B16863" t="s">
        <v>22007</v>
      </c>
      <c r="C16863" s="7">
        <v>42475</v>
      </c>
      <c r="D16863" s="7" t="s">
        <v>22078</v>
      </c>
      <c r="E16863">
        <v>0</v>
      </c>
      <c r="F16863">
        <v>1</v>
      </c>
      <c r="G16863" t="s">
        <v>1125</v>
      </c>
      <c r="H16863" t="b">
        <v>1</v>
      </c>
      <c r="I16863" t="s">
        <v>731</v>
      </c>
      <c r="J16863" t="s">
        <v>10</v>
      </c>
      <c r="L16863" s="1">
        <v>42474</v>
      </c>
      <c r="M16863" s="1" t="b">
        <f t="shared" si="361"/>
        <v>1</v>
      </c>
      <c r="N16863" t="s">
        <v>19740</v>
      </c>
    </row>
    <row r="16864" spans="1:14" x14ac:dyDescent="0.25">
      <c r="A16864" t="s">
        <v>19657</v>
      </c>
      <c r="B16864" t="s">
        <v>22007</v>
      </c>
      <c r="C16864" s="7">
        <v>42475</v>
      </c>
      <c r="D16864" s="7" t="s">
        <v>22078</v>
      </c>
      <c r="E16864">
        <v>0</v>
      </c>
      <c r="F16864">
        <v>1</v>
      </c>
      <c r="G16864" t="s">
        <v>271</v>
      </c>
      <c r="H16864" t="b">
        <v>1</v>
      </c>
      <c r="I16864" t="s">
        <v>60</v>
      </c>
      <c r="J16864" t="s">
        <v>10</v>
      </c>
      <c r="K16864" s="2">
        <v>46115</v>
      </c>
      <c r="L16864" s="1">
        <v>42474</v>
      </c>
      <c r="M16864" s="1" t="b">
        <f t="shared" si="361"/>
        <v>1</v>
      </c>
      <c r="N16864" t="s">
        <v>19741</v>
      </c>
    </row>
    <row r="16865" spans="1:14" x14ac:dyDescent="0.25">
      <c r="A16865" t="s">
        <v>19657</v>
      </c>
      <c r="B16865" t="s">
        <v>22007</v>
      </c>
      <c r="C16865" s="7">
        <v>42475</v>
      </c>
      <c r="D16865" s="7" t="s">
        <v>22078</v>
      </c>
      <c r="E16865">
        <v>0</v>
      </c>
      <c r="F16865">
        <v>1</v>
      </c>
      <c r="G16865" t="s">
        <v>893</v>
      </c>
      <c r="H16865" t="b">
        <v>1</v>
      </c>
      <c r="I16865" t="s">
        <v>194</v>
      </c>
      <c r="J16865" t="s">
        <v>10</v>
      </c>
      <c r="K16865" s="2">
        <v>46147</v>
      </c>
      <c r="L16865" s="1">
        <v>42474</v>
      </c>
      <c r="M16865" s="1" t="b">
        <f t="shared" si="361"/>
        <v>1</v>
      </c>
      <c r="N16865" t="s">
        <v>19742</v>
      </c>
    </row>
    <row r="16866" spans="1:14" x14ac:dyDescent="0.25">
      <c r="A16866" t="s">
        <v>19657</v>
      </c>
      <c r="B16866" t="s">
        <v>22007</v>
      </c>
      <c r="C16866" s="7">
        <v>42475</v>
      </c>
      <c r="D16866" s="7" t="s">
        <v>22078</v>
      </c>
      <c r="E16866">
        <v>0</v>
      </c>
      <c r="F16866">
        <v>1</v>
      </c>
      <c r="G16866" t="s">
        <v>745</v>
      </c>
      <c r="H16866" t="b">
        <v>0</v>
      </c>
      <c r="I16866" t="s">
        <v>1178</v>
      </c>
      <c r="J16866" t="s">
        <v>10</v>
      </c>
      <c r="K16866" t="s">
        <v>13</v>
      </c>
      <c r="L16866" s="1">
        <v>42474</v>
      </c>
      <c r="M16866" s="1" t="b">
        <f t="shared" si="361"/>
        <v>1</v>
      </c>
      <c r="N16866" t="s">
        <v>19743</v>
      </c>
    </row>
    <row r="16867" spans="1:14" x14ac:dyDescent="0.25">
      <c r="A16867" t="s">
        <v>19657</v>
      </c>
      <c r="B16867" t="s">
        <v>22007</v>
      </c>
      <c r="C16867" s="7">
        <v>42475</v>
      </c>
      <c r="D16867" s="7" t="s">
        <v>22078</v>
      </c>
      <c r="E16867">
        <v>0</v>
      </c>
      <c r="F16867">
        <v>1</v>
      </c>
      <c r="G16867" t="s">
        <v>240</v>
      </c>
      <c r="H16867" t="b">
        <v>1</v>
      </c>
      <c r="I16867" t="s">
        <v>241</v>
      </c>
      <c r="J16867" t="s">
        <v>10</v>
      </c>
      <c r="L16867" s="1">
        <v>42474</v>
      </c>
      <c r="M16867" s="1" t="b">
        <f t="shared" si="361"/>
        <v>1</v>
      </c>
      <c r="N16867" t="s">
        <v>19744</v>
      </c>
    </row>
    <row r="16868" spans="1:14" x14ac:dyDescent="0.25">
      <c r="A16868" t="s">
        <v>19657</v>
      </c>
      <c r="B16868" t="s">
        <v>22007</v>
      </c>
      <c r="C16868" s="7">
        <v>42475</v>
      </c>
      <c r="D16868" s="7" t="s">
        <v>22078</v>
      </c>
      <c r="E16868">
        <v>0</v>
      </c>
      <c r="F16868">
        <v>1</v>
      </c>
      <c r="G16868" t="s">
        <v>286</v>
      </c>
      <c r="H16868" t="b">
        <v>1</v>
      </c>
      <c r="I16868" t="s">
        <v>140</v>
      </c>
      <c r="J16868" t="s">
        <v>10</v>
      </c>
      <c r="K16868" s="2">
        <v>46115</v>
      </c>
      <c r="L16868" s="1">
        <v>42474</v>
      </c>
      <c r="M16868" s="1" t="b">
        <f t="shared" si="361"/>
        <v>1</v>
      </c>
      <c r="N16868" t="s">
        <v>19745</v>
      </c>
    </row>
    <row r="16869" spans="1:14" x14ac:dyDescent="0.25">
      <c r="A16869" t="s">
        <v>19657</v>
      </c>
      <c r="B16869" t="s">
        <v>22007</v>
      </c>
      <c r="C16869" s="7">
        <v>42475</v>
      </c>
      <c r="D16869" s="7" t="s">
        <v>22078</v>
      </c>
      <c r="E16869">
        <v>0</v>
      </c>
      <c r="F16869">
        <v>1</v>
      </c>
      <c r="G16869" t="s">
        <v>305</v>
      </c>
      <c r="H16869" t="b">
        <v>0</v>
      </c>
      <c r="I16869" t="s">
        <v>186</v>
      </c>
      <c r="J16869" t="s">
        <v>10</v>
      </c>
      <c r="K16869" s="2">
        <v>46146</v>
      </c>
      <c r="L16869" s="1">
        <v>42474</v>
      </c>
      <c r="M16869" s="1" t="b">
        <f t="shared" si="361"/>
        <v>1</v>
      </c>
      <c r="N16869" t="s">
        <v>19746</v>
      </c>
    </row>
    <row r="16870" spans="1:14" x14ac:dyDescent="0.25">
      <c r="A16870" t="s">
        <v>19657</v>
      </c>
      <c r="B16870" t="s">
        <v>22007</v>
      </c>
      <c r="C16870" s="7">
        <v>42475</v>
      </c>
      <c r="D16870" s="7" t="s">
        <v>22078</v>
      </c>
      <c r="E16870">
        <v>0</v>
      </c>
      <c r="F16870">
        <v>1</v>
      </c>
      <c r="G16870" t="s">
        <v>291</v>
      </c>
      <c r="H16870" t="b">
        <v>1</v>
      </c>
      <c r="I16870" t="s">
        <v>292</v>
      </c>
      <c r="J16870" t="s">
        <v>10</v>
      </c>
      <c r="K16870" t="s">
        <v>267</v>
      </c>
      <c r="L16870" s="1">
        <v>42474</v>
      </c>
      <c r="M16870" s="1" t="b">
        <f t="shared" si="361"/>
        <v>1</v>
      </c>
      <c r="N16870" t="s">
        <v>19747</v>
      </c>
    </row>
    <row r="16871" spans="1:14" x14ac:dyDescent="0.25">
      <c r="A16871" t="s">
        <v>19657</v>
      </c>
      <c r="B16871" t="s">
        <v>22007</v>
      </c>
      <c r="C16871" s="7">
        <v>42475</v>
      </c>
      <c r="D16871" s="7" t="s">
        <v>22078</v>
      </c>
      <c r="E16871">
        <v>0</v>
      </c>
      <c r="F16871">
        <v>1</v>
      </c>
      <c r="G16871" t="s">
        <v>1179</v>
      </c>
      <c r="H16871" t="b">
        <v>0</v>
      </c>
      <c r="I16871" t="s">
        <v>711</v>
      </c>
      <c r="J16871" t="s">
        <v>10</v>
      </c>
      <c r="K16871" s="2">
        <v>46146</v>
      </c>
      <c r="L16871" s="1">
        <v>42474</v>
      </c>
      <c r="M16871" s="1" t="b">
        <f t="shared" si="361"/>
        <v>1</v>
      </c>
      <c r="N16871" t="s">
        <v>19748</v>
      </c>
    </row>
    <row r="16872" spans="1:14" x14ac:dyDescent="0.25">
      <c r="A16872" t="s">
        <v>19657</v>
      </c>
      <c r="B16872" t="s">
        <v>22007</v>
      </c>
      <c r="C16872" s="7">
        <v>42475</v>
      </c>
      <c r="D16872" s="7" t="s">
        <v>22078</v>
      </c>
      <c r="E16872">
        <v>0</v>
      </c>
      <c r="F16872">
        <v>1</v>
      </c>
      <c r="G16872" t="s">
        <v>1740</v>
      </c>
      <c r="H16872" t="b">
        <v>0</v>
      </c>
      <c r="I16872" t="s">
        <v>1581</v>
      </c>
      <c r="J16872" t="s">
        <v>10</v>
      </c>
      <c r="L16872" s="1">
        <v>42474</v>
      </c>
      <c r="M16872" s="1" t="b">
        <f t="shared" si="361"/>
        <v>1</v>
      </c>
      <c r="N16872" t="s">
        <v>19749</v>
      </c>
    </row>
    <row r="16873" spans="1:14" x14ac:dyDescent="0.25">
      <c r="A16873" t="s">
        <v>19657</v>
      </c>
      <c r="B16873" t="s">
        <v>22007</v>
      </c>
      <c r="C16873" s="7">
        <v>42475</v>
      </c>
      <c r="D16873" s="7" t="s">
        <v>22078</v>
      </c>
      <c r="E16873">
        <v>0</v>
      </c>
      <c r="F16873">
        <v>1</v>
      </c>
      <c r="G16873" t="s">
        <v>160</v>
      </c>
      <c r="H16873" t="b">
        <v>0</v>
      </c>
      <c r="I16873" t="s">
        <v>161</v>
      </c>
      <c r="J16873" t="s">
        <v>10</v>
      </c>
      <c r="K16873" t="s">
        <v>23</v>
      </c>
      <c r="L16873" s="1">
        <v>42474</v>
      </c>
      <c r="M16873" s="1" t="b">
        <f t="shared" si="361"/>
        <v>1</v>
      </c>
      <c r="N16873" t="s">
        <v>19750</v>
      </c>
    </row>
    <row r="16874" spans="1:14" x14ac:dyDescent="0.25">
      <c r="A16874" t="s">
        <v>19657</v>
      </c>
      <c r="B16874" t="s">
        <v>22007</v>
      </c>
      <c r="C16874" s="7">
        <v>42475</v>
      </c>
      <c r="D16874" s="7" t="s">
        <v>22078</v>
      </c>
      <c r="E16874">
        <v>0</v>
      </c>
      <c r="F16874">
        <v>1</v>
      </c>
      <c r="G16874" t="s">
        <v>261</v>
      </c>
      <c r="H16874" t="b">
        <v>1</v>
      </c>
      <c r="I16874" t="s">
        <v>262</v>
      </c>
      <c r="J16874" t="s">
        <v>10</v>
      </c>
      <c r="L16874" s="1">
        <v>42474</v>
      </c>
      <c r="M16874" s="1" t="b">
        <f t="shared" si="361"/>
        <v>1</v>
      </c>
      <c r="N16874" t="s">
        <v>19751</v>
      </c>
    </row>
    <row r="16875" spans="1:14" x14ac:dyDescent="0.25">
      <c r="A16875" t="s">
        <v>19657</v>
      </c>
      <c r="B16875" t="s">
        <v>22007</v>
      </c>
      <c r="C16875" s="7">
        <v>42475</v>
      </c>
      <c r="D16875" s="7" t="s">
        <v>22078</v>
      </c>
      <c r="E16875">
        <v>0</v>
      </c>
      <c r="F16875">
        <v>1</v>
      </c>
      <c r="G16875" t="s">
        <v>1636</v>
      </c>
      <c r="H16875" t="b">
        <v>0</v>
      </c>
      <c r="I16875" t="s">
        <v>784</v>
      </c>
      <c r="J16875" t="s">
        <v>10</v>
      </c>
      <c r="K16875" s="2">
        <v>46145</v>
      </c>
      <c r="L16875" s="1">
        <v>42474</v>
      </c>
      <c r="M16875" s="1" t="b">
        <f t="shared" si="361"/>
        <v>1</v>
      </c>
      <c r="N16875" t="s">
        <v>19752</v>
      </c>
    </row>
    <row r="16876" spans="1:14" x14ac:dyDescent="0.25">
      <c r="A16876" t="s">
        <v>19657</v>
      </c>
      <c r="B16876" t="s">
        <v>22007</v>
      </c>
      <c r="C16876" s="7">
        <v>42475</v>
      </c>
      <c r="D16876" s="7" t="s">
        <v>22078</v>
      </c>
      <c r="E16876">
        <v>0</v>
      </c>
      <c r="F16876">
        <v>1</v>
      </c>
      <c r="G16876" t="s">
        <v>645</v>
      </c>
      <c r="H16876" t="b">
        <v>0</v>
      </c>
      <c r="I16876" t="s">
        <v>213</v>
      </c>
      <c r="J16876" t="s">
        <v>10</v>
      </c>
      <c r="L16876" s="1">
        <v>42474</v>
      </c>
      <c r="M16876" s="1" t="b">
        <f t="shared" si="361"/>
        <v>1</v>
      </c>
      <c r="N16876" t="s">
        <v>19753</v>
      </c>
    </row>
    <row r="16877" spans="1:14" x14ac:dyDescent="0.25">
      <c r="A16877" t="s">
        <v>19657</v>
      </c>
      <c r="B16877" t="s">
        <v>22007</v>
      </c>
      <c r="C16877" s="7">
        <v>42475</v>
      </c>
      <c r="D16877" s="7" t="s">
        <v>22078</v>
      </c>
      <c r="E16877">
        <v>0</v>
      </c>
      <c r="F16877">
        <v>1</v>
      </c>
      <c r="G16877" t="s">
        <v>716</v>
      </c>
      <c r="H16877" t="b">
        <v>0</v>
      </c>
      <c r="I16877" t="s">
        <v>461</v>
      </c>
      <c r="J16877" t="s">
        <v>10</v>
      </c>
      <c r="L16877" s="1">
        <v>42474</v>
      </c>
      <c r="M16877" s="1" t="b">
        <f t="shared" si="361"/>
        <v>1</v>
      </c>
      <c r="N16877" t="s">
        <v>19754</v>
      </c>
    </row>
    <row r="16878" spans="1:14" x14ac:dyDescent="0.25">
      <c r="A16878" t="s">
        <v>19657</v>
      </c>
      <c r="B16878" t="s">
        <v>22007</v>
      </c>
      <c r="C16878" s="7">
        <v>42475</v>
      </c>
      <c r="D16878" s="7" t="s">
        <v>22078</v>
      </c>
      <c r="E16878">
        <v>0</v>
      </c>
      <c r="F16878">
        <v>1</v>
      </c>
      <c r="G16878" t="s">
        <v>1730</v>
      </c>
      <c r="H16878" t="b">
        <v>0</v>
      </c>
      <c r="I16878" t="s">
        <v>417</v>
      </c>
      <c r="J16878" t="s">
        <v>10</v>
      </c>
      <c r="K16878" s="2">
        <v>46116</v>
      </c>
      <c r="L16878" s="1">
        <v>42474</v>
      </c>
      <c r="M16878" s="1" t="b">
        <f t="shared" si="361"/>
        <v>1</v>
      </c>
      <c r="N16878" t="s">
        <v>19755</v>
      </c>
    </row>
    <row r="16879" spans="1:14" x14ac:dyDescent="0.25">
      <c r="A16879" t="s">
        <v>19657</v>
      </c>
      <c r="B16879" t="s">
        <v>22007</v>
      </c>
      <c r="C16879" s="7">
        <v>42475</v>
      </c>
      <c r="D16879" s="7" t="s">
        <v>22078</v>
      </c>
      <c r="E16879">
        <v>0</v>
      </c>
      <c r="F16879">
        <v>1</v>
      </c>
      <c r="G16879" t="s">
        <v>4403</v>
      </c>
      <c r="H16879" t="b">
        <v>0</v>
      </c>
      <c r="I16879" t="s">
        <v>538</v>
      </c>
      <c r="J16879" t="s">
        <v>10</v>
      </c>
      <c r="K16879" t="s">
        <v>575</v>
      </c>
      <c r="L16879" s="1">
        <v>42474</v>
      </c>
      <c r="M16879" s="1" t="b">
        <f t="shared" si="361"/>
        <v>1</v>
      </c>
      <c r="N16879" t="s">
        <v>19756</v>
      </c>
    </row>
    <row r="16880" spans="1:14" x14ac:dyDescent="0.25">
      <c r="A16880" t="s">
        <v>19657</v>
      </c>
      <c r="B16880" t="s">
        <v>22007</v>
      </c>
      <c r="C16880" s="7">
        <v>42475</v>
      </c>
      <c r="D16880" s="7" t="s">
        <v>22078</v>
      </c>
      <c r="E16880">
        <v>0</v>
      </c>
      <c r="F16880">
        <v>1</v>
      </c>
      <c r="G16880" t="s">
        <v>672</v>
      </c>
      <c r="H16880" t="b">
        <v>0</v>
      </c>
      <c r="I16880" t="s">
        <v>99</v>
      </c>
      <c r="J16880" t="s">
        <v>10</v>
      </c>
      <c r="K16880" t="s">
        <v>38</v>
      </c>
      <c r="L16880" s="1">
        <v>42474</v>
      </c>
      <c r="M16880" s="1" t="b">
        <f t="shared" si="361"/>
        <v>1</v>
      </c>
      <c r="N16880" t="s">
        <v>19757</v>
      </c>
    </row>
    <row r="16881" spans="1:14" x14ac:dyDescent="0.25">
      <c r="A16881" t="s">
        <v>19657</v>
      </c>
      <c r="B16881" t="s">
        <v>22007</v>
      </c>
      <c r="C16881" s="7">
        <v>42475</v>
      </c>
      <c r="D16881" s="7" t="s">
        <v>22078</v>
      </c>
      <c r="E16881">
        <v>0</v>
      </c>
      <c r="F16881">
        <v>1</v>
      </c>
      <c r="G16881" t="s">
        <v>304</v>
      </c>
      <c r="H16881" t="b">
        <v>1</v>
      </c>
      <c r="I16881" t="s">
        <v>73</v>
      </c>
      <c r="J16881" t="s">
        <v>10</v>
      </c>
      <c r="K16881" s="2">
        <v>46115</v>
      </c>
      <c r="L16881" s="1">
        <v>42474</v>
      </c>
      <c r="M16881" s="1" t="b">
        <f t="shared" si="361"/>
        <v>1</v>
      </c>
      <c r="N16881" t="s">
        <v>19758</v>
      </c>
    </row>
    <row r="16882" spans="1:14" x14ac:dyDescent="0.25">
      <c r="A16882" t="s">
        <v>19657</v>
      </c>
      <c r="B16882" t="s">
        <v>22007</v>
      </c>
      <c r="C16882" s="7">
        <v>42475</v>
      </c>
      <c r="D16882" s="7" t="s">
        <v>22078</v>
      </c>
      <c r="E16882">
        <v>0</v>
      </c>
      <c r="F16882">
        <v>1</v>
      </c>
      <c r="G16882" t="s">
        <v>36</v>
      </c>
      <c r="H16882" t="b">
        <v>0</v>
      </c>
      <c r="I16882" t="s">
        <v>37</v>
      </c>
      <c r="J16882" t="s">
        <v>10</v>
      </c>
      <c r="K16882" s="2">
        <v>46115</v>
      </c>
      <c r="L16882" s="1">
        <v>42474</v>
      </c>
      <c r="M16882" s="1" t="b">
        <f t="shared" si="361"/>
        <v>1</v>
      </c>
      <c r="N16882" t="s">
        <v>19759</v>
      </c>
    </row>
    <row r="16883" spans="1:14" x14ac:dyDescent="0.25">
      <c r="A16883" t="s">
        <v>19657</v>
      </c>
      <c r="B16883" t="s">
        <v>22007</v>
      </c>
      <c r="C16883" s="7">
        <v>42475</v>
      </c>
      <c r="D16883" s="7" t="s">
        <v>22078</v>
      </c>
      <c r="E16883">
        <v>0</v>
      </c>
      <c r="F16883">
        <v>1</v>
      </c>
      <c r="G16883" t="s">
        <v>958</v>
      </c>
      <c r="H16883" t="b">
        <v>0</v>
      </c>
      <c r="I16883" t="s">
        <v>959</v>
      </c>
      <c r="J16883" t="s">
        <v>10</v>
      </c>
      <c r="K16883" t="s">
        <v>239</v>
      </c>
      <c r="L16883" s="1">
        <v>42474</v>
      </c>
      <c r="M16883" s="1" t="b">
        <f t="shared" si="361"/>
        <v>1</v>
      </c>
      <c r="N16883" t="s">
        <v>19760</v>
      </c>
    </row>
    <row r="16884" spans="1:14" x14ac:dyDescent="0.25">
      <c r="A16884" t="s">
        <v>19657</v>
      </c>
      <c r="B16884" t="s">
        <v>22007</v>
      </c>
      <c r="C16884" s="7">
        <v>42475</v>
      </c>
      <c r="D16884" s="7" t="s">
        <v>22078</v>
      </c>
      <c r="E16884">
        <v>0</v>
      </c>
      <c r="F16884">
        <v>1</v>
      </c>
      <c r="G16884" t="s">
        <v>252</v>
      </c>
      <c r="H16884" t="b">
        <v>0</v>
      </c>
      <c r="I16884" t="s">
        <v>168</v>
      </c>
      <c r="J16884" t="s">
        <v>10</v>
      </c>
      <c r="K16884" t="s">
        <v>255</v>
      </c>
      <c r="L16884" s="1">
        <v>42474</v>
      </c>
      <c r="M16884" s="1" t="b">
        <f t="shared" si="361"/>
        <v>1</v>
      </c>
      <c r="N16884" t="s">
        <v>19761</v>
      </c>
    </row>
    <row r="16885" spans="1:14" x14ac:dyDescent="0.25">
      <c r="A16885" t="s">
        <v>19657</v>
      </c>
      <c r="B16885" t="s">
        <v>22007</v>
      </c>
      <c r="C16885" s="7">
        <v>42475</v>
      </c>
      <c r="D16885" s="7" t="s">
        <v>22078</v>
      </c>
      <c r="E16885">
        <v>0</v>
      </c>
      <c r="F16885">
        <v>1</v>
      </c>
      <c r="G16885" t="s">
        <v>1629</v>
      </c>
      <c r="H16885" t="b">
        <v>1</v>
      </c>
      <c r="I16885" t="s">
        <v>17</v>
      </c>
      <c r="J16885" t="s">
        <v>10</v>
      </c>
      <c r="L16885" s="1">
        <v>42474</v>
      </c>
      <c r="M16885" s="1" t="b">
        <f t="shared" si="361"/>
        <v>1</v>
      </c>
      <c r="N16885" t="s">
        <v>19762</v>
      </c>
    </row>
    <row r="16886" spans="1:14" x14ac:dyDescent="0.25">
      <c r="A16886" t="s">
        <v>19657</v>
      </c>
      <c r="B16886" t="s">
        <v>22007</v>
      </c>
      <c r="C16886" s="7">
        <v>42475</v>
      </c>
      <c r="D16886" s="7" t="s">
        <v>22078</v>
      </c>
      <c r="E16886">
        <v>0</v>
      </c>
      <c r="F16886">
        <v>1</v>
      </c>
      <c r="G16886" t="s">
        <v>63</v>
      </c>
      <c r="H16886" t="b">
        <v>0</v>
      </c>
      <c r="I16886" t="s">
        <v>1292</v>
      </c>
      <c r="J16886" t="s">
        <v>10</v>
      </c>
      <c r="L16886" s="1">
        <v>42474</v>
      </c>
      <c r="M16886" s="1" t="b">
        <f t="shared" si="361"/>
        <v>1</v>
      </c>
      <c r="N16886" t="s">
        <v>19763</v>
      </c>
    </row>
    <row r="16887" spans="1:14" x14ac:dyDescent="0.25">
      <c r="A16887" t="s">
        <v>19657</v>
      </c>
      <c r="B16887" t="s">
        <v>22007</v>
      </c>
      <c r="C16887" s="7">
        <v>42475</v>
      </c>
      <c r="D16887" s="7" t="s">
        <v>22078</v>
      </c>
      <c r="E16887">
        <v>0</v>
      </c>
      <c r="F16887">
        <v>1</v>
      </c>
      <c r="G16887" t="s">
        <v>131</v>
      </c>
      <c r="H16887" t="b">
        <v>0</v>
      </c>
      <c r="I16887" t="s">
        <v>132</v>
      </c>
      <c r="J16887" t="s">
        <v>10</v>
      </c>
      <c r="K16887" t="s">
        <v>23</v>
      </c>
      <c r="L16887" s="1">
        <v>42474</v>
      </c>
      <c r="M16887" s="1" t="b">
        <f t="shared" si="361"/>
        <v>1</v>
      </c>
      <c r="N16887" t="s">
        <v>19764</v>
      </c>
    </row>
    <row r="16888" spans="1:14" x14ac:dyDescent="0.25">
      <c r="A16888" t="s">
        <v>19657</v>
      </c>
      <c r="B16888" t="s">
        <v>22007</v>
      </c>
      <c r="C16888" s="7">
        <v>42475</v>
      </c>
      <c r="D16888" s="7" t="s">
        <v>22078</v>
      </c>
      <c r="E16888">
        <v>0</v>
      </c>
      <c r="F16888">
        <v>1</v>
      </c>
      <c r="G16888" t="s">
        <v>499</v>
      </c>
      <c r="H16888" t="b">
        <v>0</v>
      </c>
      <c r="I16888" t="s">
        <v>500</v>
      </c>
      <c r="J16888" t="s">
        <v>10</v>
      </c>
      <c r="K16888" t="s">
        <v>13</v>
      </c>
      <c r="L16888" s="1">
        <v>42474</v>
      </c>
      <c r="M16888" s="1" t="b">
        <f t="shared" si="361"/>
        <v>1</v>
      </c>
      <c r="N16888" t="s">
        <v>19765</v>
      </c>
    </row>
    <row r="16889" spans="1:14" x14ac:dyDescent="0.25">
      <c r="A16889" t="s">
        <v>19657</v>
      </c>
      <c r="B16889" t="s">
        <v>22007</v>
      </c>
      <c r="C16889" s="7">
        <v>42475</v>
      </c>
      <c r="D16889" s="7" t="s">
        <v>22078</v>
      </c>
      <c r="E16889">
        <v>0</v>
      </c>
      <c r="F16889">
        <v>1</v>
      </c>
      <c r="G16889" t="s">
        <v>293</v>
      </c>
      <c r="H16889" t="b">
        <v>1</v>
      </c>
      <c r="I16889" t="s">
        <v>125</v>
      </c>
      <c r="J16889" t="s">
        <v>10</v>
      </c>
      <c r="K16889" t="s">
        <v>267</v>
      </c>
      <c r="L16889" s="1">
        <v>42474</v>
      </c>
      <c r="M16889" s="1" t="b">
        <f t="shared" si="361"/>
        <v>1</v>
      </c>
      <c r="N16889" t="s">
        <v>19766</v>
      </c>
    </row>
    <row r="16890" spans="1:14" x14ac:dyDescent="0.25">
      <c r="A16890" t="s">
        <v>19657</v>
      </c>
      <c r="B16890" t="s">
        <v>22007</v>
      </c>
      <c r="C16890" s="7">
        <v>42475</v>
      </c>
      <c r="D16890" s="7" t="s">
        <v>22078</v>
      </c>
      <c r="E16890">
        <v>0</v>
      </c>
      <c r="F16890">
        <v>1</v>
      </c>
      <c r="G16890" t="s">
        <v>334</v>
      </c>
      <c r="H16890" t="b">
        <v>1</v>
      </c>
      <c r="I16890" t="s">
        <v>260</v>
      </c>
      <c r="J16890" t="s">
        <v>10</v>
      </c>
      <c r="L16890" s="1">
        <v>42474</v>
      </c>
      <c r="M16890" s="1" t="b">
        <f t="shared" si="361"/>
        <v>1</v>
      </c>
      <c r="N16890" t="s">
        <v>19767</v>
      </c>
    </row>
    <row r="16891" spans="1:14" x14ac:dyDescent="0.25">
      <c r="A16891" t="s">
        <v>19657</v>
      </c>
      <c r="B16891" t="s">
        <v>22007</v>
      </c>
      <c r="C16891" s="7">
        <v>42475</v>
      </c>
      <c r="D16891" s="7" t="s">
        <v>22078</v>
      </c>
      <c r="E16891">
        <v>0</v>
      </c>
      <c r="F16891">
        <v>1</v>
      </c>
      <c r="G16891" t="s">
        <v>490</v>
      </c>
      <c r="H16891" t="b">
        <v>1</v>
      </c>
      <c r="I16891" t="s">
        <v>21</v>
      </c>
      <c r="J16891" t="s">
        <v>10</v>
      </c>
      <c r="K16891" s="2">
        <v>46147</v>
      </c>
      <c r="L16891" s="1">
        <v>42474</v>
      </c>
      <c r="M16891" s="1" t="b">
        <f t="shared" si="361"/>
        <v>1</v>
      </c>
      <c r="N16891" t="s">
        <v>19768</v>
      </c>
    </row>
    <row r="16892" spans="1:14" x14ac:dyDescent="0.25">
      <c r="A16892" t="s">
        <v>19657</v>
      </c>
      <c r="B16892" t="s">
        <v>22007</v>
      </c>
      <c r="C16892" s="7">
        <v>42475</v>
      </c>
      <c r="D16892" s="7" t="s">
        <v>22078</v>
      </c>
      <c r="E16892">
        <v>0</v>
      </c>
      <c r="F16892">
        <v>1</v>
      </c>
      <c r="G16892" t="s">
        <v>2115</v>
      </c>
      <c r="H16892" t="b">
        <v>1</v>
      </c>
      <c r="I16892" t="s">
        <v>193</v>
      </c>
      <c r="J16892" t="s">
        <v>10</v>
      </c>
      <c r="K16892" s="2">
        <v>46146</v>
      </c>
      <c r="L16892" s="1">
        <v>42474</v>
      </c>
      <c r="M16892" s="1" t="b">
        <f t="shared" si="361"/>
        <v>1</v>
      </c>
      <c r="N16892" t="s">
        <v>19769</v>
      </c>
    </row>
    <row r="16893" spans="1:14" x14ac:dyDescent="0.25">
      <c r="A16893" t="s">
        <v>19657</v>
      </c>
      <c r="B16893" t="s">
        <v>22007</v>
      </c>
      <c r="C16893" s="7">
        <v>42475</v>
      </c>
      <c r="D16893" s="7" t="s">
        <v>22078</v>
      </c>
      <c r="E16893">
        <v>0</v>
      </c>
      <c r="F16893">
        <v>1</v>
      </c>
      <c r="G16893" t="s">
        <v>694</v>
      </c>
      <c r="H16893" t="b">
        <v>0</v>
      </c>
      <c r="I16893" t="s">
        <v>1117</v>
      </c>
      <c r="J16893" t="s">
        <v>10</v>
      </c>
      <c r="K16893" t="s">
        <v>13</v>
      </c>
      <c r="L16893" s="1">
        <v>42474</v>
      </c>
      <c r="M16893" s="1" t="b">
        <f t="shared" ref="M16893:M16924" si="362">IF(L16893&lt;C16893,TRUE,FALSE)</f>
        <v>1</v>
      </c>
      <c r="N16893" t="s">
        <v>19770</v>
      </c>
    </row>
    <row r="16894" spans="1:14" x14ac:dyDescent="0.25">
      <c r="A16894" t="s">
        <v>19657</v>
      </c>
      <c r="B16894" t="s">
        <v>22007</v>
      </c>
      <c r="C16894" s="7">
        <v>42475</v>
      </c>
      <c r="D16894" s="7" t="s">
        <v>22078</v>
      </c>
      <c r="E16894">
        <v>0</v>
      </c>
      <c r="F16894">
        <v>1</v>
      </c>
      <c r="G16894" t="s">
        <v>122</v>
      </c>
      <c r="H16894" t="b">
        <v>0</v>
      </c>
      <c r="I16894" t="s">
        <v>123</v>
      </c>
      <c r="J16894" t="s">
        <v>10</v>
      </c>
      <c r="L16894" s="1">
        <v>42474</v>
      </c>
      <c r="M16894" s="1" t="b">
        <f t="shared" si="362"/>
        <v>1</v>
      </c>
      <c r="N16894" t="s">
        <v>19771</v>
      </c>
    </row>
    <row r="16895" spans="1:14" x14ac:dyDescent="0.25">
      <c r="A16895" t="s">
        <v>19657</v>
      </c>
      <c r="B16895" t="s">
        <v>22007</v>
      </c>
      <c r="C16895" s="7">
        <v>42475</v>
      </c>
      <c r="D16895" s="7" t="s">
        <v>22078</v>
      </c>
      <c r="E16895">
        <v>0</v>
      </c>
      <c r="F16895">
        <v>1</v>
      </c>
      <c r="G16895" t="s">
        <v>1410</v>
      </c>
      <c r="H16895" t="b">
        <v>0</v>
      </c>
      <c r="I16895" t="s">
        <v>224</v>
      </c>
      <c r="J16895" t="s">
        <v>10</v>
      </c>
      <c r="K16895" s="2">
        <v>46303</v>
      </c>
      <c r="L16895" s="1">
        <v>42474</v>
      </c>
      <c r="M16895" s="1" t="b">
        <f t="shared" si="362"/>
        <v>1</v>
      </c>
      <c r="N16895" t="s">
        <v>19772</v>
      </c>
    </row>
    <row r="16896" spans="1:14" x14ac:dyDescent="0.25">
      <c r="A16896" t="s">
        <v>19657</v>
      </c>
      <c r="B16896" t="s">
        <v>22007</v>
      </c>
      <c r="C16896" s="7">
        <v>42475</v>
      </c>
      <c r="D16896" s="7" t="s">
        <v>22078</v>
      </c>
      <c r="E16896">
        <v>0</v>
      </c>
      <c r="F16896">
        <v>1</v>
      </c>
      <c r="G16896" t="s">
        <v>596</v>
      </c>
      <c r="H16896" t="b">
        <v>0</v>
      </c>
      <c r="I16896" t="s">
        <v>302</v>
      </c>
      <c r="J16896" t="s">
        <v>10</v>
      </c>
      <c r="K16896" s="2">
        <v>46145</v>
      </c>
      <c r="L16896" s="1">
        <v>42474</v>
      </c>
      <c r="M16896" s="1" t="b">
        <f t="shared" si="362"/>
        <v>1</v>
      </c>
      <c r="N16896" t="s">
        <v>19773</v>
      </c>
    </row>
    <row r="16897" spans="1:14" x14ac:dyDescent="0.25">
      <c r="A16897" t="s">
        <v>19657</v>
      </c>
      <c r="B16897" t="s">
        <v>22007</v>
      </c>
      <c r="C16897" s="7">
        <v>42475</v>
      </c>
      <c r="D16897" s="7" t="s">
        <v>22078</v>
      </c>
      <c r="E16897">
        <v>0</v>
      </c>
      <c r="F16897">
        <v>1</v>
      </c>
      <c r="G16897" t="s">
        <v>42</v>
      </c>
      <c r="H16897" t="b">
        <v>0</v>
      </c>
      <c r="I16897" t="s">
        <v>43</v>
      </c>
      <c r="J16897" t="s">
        <v>10</v>
      </c>
      <c r="K16897" s="2">
        <v>46115</v>
      </c>
      <c r="L16897" s="1">
        <v>42474</v>
      </c>
      <c r="M16897" s="1" t="b">
        <f t="shared" si="362"/>
        <v>1</v>
      </c>
      <c r="N16897" t="s">
        <v>19774</v>
      </c>
    </row>
    <row r="16898" spans="1:14" x14ac:dyDescent="0.25">
      <c r="A16898" t="s">
        <v>19657</v>
      </c>
      <c r="B16898" t="s">
        <v>22007</v>
      </c>
      <c r="C16898" s="7">
        <v>42475</v>
      </c>
      <c r="D16898" s="7" t="s">
        <v>22078</v>
      </c>
      <c r="E16898">
        <v>0</v>
      </c>
      <c r="F16898">
        <v>1</v>
      </c>
      <c r="G16898" t="s">
        <v>1027</v>
      </c>
      <c r="H16898" t="b">
        <v>1</v>
      </c>
      <c r="I16898" t="s">
        <v>64</v>
      </c>
      <c r="J16898" t="s">
        <v>10</v>
      </c>
      <c r="K16898" t="s">
        <v>76</v>
      </c>
      <c r="L16898" s="1">
        <v>42474</v>
      </c>
      <c r="M16898" s="1" t="b">
        <f t="shared" si="362"/>
        <v>1</v>
      </c>
      <c r="N16898" t="s">
        <v>19775</v>
      </c>
    </row>
    <row r="16899" spans="1:14" x14ac:dyDescent="0.25">
      <c r="A16899" t="s">
        <v>19657</v>
      </c>
      <c r="B16899" t="s">
        <v>22007</v>
      </c>
      <c r="C16899" s="7">
        <v>42475</v>
      </c>
      <c r="D16899" s="7" t="s">
        <v>22078</v>
      </c>
      <c r="E16899">
        <v>0</v>
      </c>
      <c r="F16899">
        <v>1</v>
      </c>
      <c r="G16899" t="s">
        <v>392</v>
      </c>
      <c r="H16899" t="b">
        <v>1</v>
      </c>
      <c r="I16899" t="s">
        <v>283</v>
      </c>
      <c r="J16899" t="s">
        <v>10</v>
      </c>
      <c r="K16899" s="2">
        <v>46116</v>
      </c>
      <c r="L16899" s="1">
        <v>42474</v>
      </c>
      <c r="M16899" s="1" t="b">
        <f t="shared" si="362"/>
        <v>1</v>
      </c>
      <c r="N16899" t="s">
        <v>19776</v>
      </c>
    </row>
    <row r="16900" spans="1:14" x14ac:dyDescent="0.25">
      <c r="A16900" t="s">
        <v>19657</v>
      </c>
      <c r="B16900" t="s">
        <v>22007</v>
      </c>
      <c r="C16900" s="7">
        <v>42475</v>
      </c>
      <c r="D16900" s="7" t="s">
        <v>22078</v>
      </c>
      <c r="E16900">
        <v>0</v>
      </c>
      <c r="F16900">
        <v>1</v>
      </c>
      <c r="G16900" t="s">
        <v>77</v>
      </c>
      <c r="H16900" t="b">
        <v>1</v>
      </c>
      <c r="I16900" t="s">
        <v>78</v>
      </c>
      <c r="J16900" t="s">
        <v>10</v>
      </c>
      <c r="K16900" s="2">
        <v>46115</v>
      </c>
      <c r="L16900" s="1">
        <v>42474</v>
      </c>
      <c r="M16900" s="1" t="b">
        <f t="shared" si="362"/>
        <v>1</v>
      </c>
      <c r="N16900" t="s">
        <v>19777</v>
      </c>
    </row>
    <row r="16901" spans="1:14" x14ac:dyDescent="0.25">
      <c r="A16901" t="s">
        <v>19657</v>
      </c>
      <c r="B16901" t="s">
        <v>22007</v>
      </c>
      <c r="C16901" s="7">
        <v>42475</v>
      </c>
      <c r="D16901" s="7" t="s">
        <v>22078</v>
      </c>
      <c r="E16901">
        <v>0</v>
      </c>
      <c r="F16901">
        <v>1</v>
      </c>
      <c r="G16901" t="s">
        <v>52</v>
      </c>
      <c r="H16901" t="b">
        <v>1</v>
      </c>
      <c r="I16901" t="s">
        <v>53</v>
      </c>
      <c r="J16901" t="s">
        <v>10</v>
      </c>
      <c r="K16901" s="2">
        <v>46115</v>
      </c>
      <c r="L16901" s="1">
        <v>42474</v>
      </c>
      <c r="M16901" s="1" t="b">
        <f t="shared" si="362"/>
        <v>1</v>
      </c>
      <c r="N16901" t="s">
        <v>19778</v>
      </c>
    </row>
    <row r="16902" spans="1:14" x14ac:dyDescent="0.25">
      <c r="A16902" t="s">
        <v>19657</v>
      </c>
      <c r="B16902" t="s">
        <v>22007</v>
      </c>
      <c r="C16902" s="7">
        <v>42475</v>
      </c>
      <c r="D16902" s="7" t="s">
        <v>22078</v>
      </c>
      <c r="E16902">
        <v>0</v>
      </c>
      <c r="F16902">
        <v>1</v>
      </c>
      <c r="G16902" t="s">
        <v>34</v>
      </c>
      <c r="H16902" t="b">
        <v>0</v>
      </c>
      <c r="I16902" t="s">
        <v>35</v>
      </c>
      <c r="J16902" t="s">
        <v>10</v>
      </c>
      <c r="L16902" s="1">
        <v>42474</v>
      </c>
      <c r="M16902" s="1" t="b">
        <f t="shared" si="362"/>
        <v>1</v>
      </c>
      <c r="N16902" t="s">
        <v>19779</v>
      </c>
    </row>
    <row r="16903" spans="1:14" x14ac:dyDescent="0.25">
      <c r="A16903" t="s">
        <v>19780</v>
      </c>
      <c r="B16903" t="s">
        <v>21863</v>
      </c>
      <c r="C16903" s="7">
        <v>43490</v>
      </c>
      <c r="D16903" s="7" t="s">
        <v>22078</v>
      </c>
      <c r="E16903">
        <v>0</v>
      </c>
      <c r="F16903">
        <v>0</v>
      </c>
      <c r="G16903" t="s">
        <v>2079</v>
      </c>
      <c r="H16903" t="b">
        <v>1</v>
      </c>
      <c r="I16903" t="s">
        <v>937</v>
      </c>
      <c r="J16903" t="s">
        <v>10</v>
      </c>
      <c r="L16903" s="1">
        <v>43477</v>
      </c>
      <c r="M16903" s="1" t="b">
        <f t="shared" si="362"/>
        <v>1</v>
      </c>
      <c r="N16903" t="s">
        <v>19781</v>
      </c>
    </row>
    <row r="16904" spans="1:14" x14ac:dyDescent="0.25">
      <c r="A16904" t="s">
        <v>19780</v>
      </c>
      <c r="B16904" t="s">
        <v>21863</v>
      </c>
      <c r="C16904" s="7">
        <v>43490</v>
      </c>
      <c r="D16904" s="7" t="s">
        <v>22078</v>
      </c>
      <c r="E16904">
        <v>0</v>
      </c>
      <c r="F16904">
        <v>0</v>
      </c>
      <c r="G16904" t="s">
        <v>1797</v>
      </c>
      <c r="H16904" t="b">
        <v>1</v>
      </c>
      <c r="I16904" t="s">
        <v>758</v>
      </c>
      <c r="J16904" t="s">
        <v>10</v>
      </c>
      <c r="K16904" t="s">
        <v>23</v>
      </c>
      <c r="L16904" s="1">
        <v>43477</v>
      </c>
      <c r="M16904" s="1" t="b">
        <f t="shared" si="362"/>
        <v>1</v>
      </c>
      <c r="N16904" t="s">
        <v>19782</v>
      </c>
    </row>
    <row r="16905" spans="1:14" x14ac:dyDescent="0.25">
      <c r="A16905" t="s">
        <v>19780</v>
      </c>
      <c r="B16905" t="s">
        <v>21863</v>
      </c>
      <c r="C16905" s="7">
        <v>43490</v>
      </c>
      <c r="D16905" s="7" t="s">
        <v>22078</v>
      </c>
      <c r="E16905">
        <v>0</v>
      </c>
      <c r="F16905">
        <v>0</v>
      </c>
      <c r="G16905" t="s">
        <v>2476</v>
      </c>
      <c r="H16905" t="b">
        <v>0</v>
      </c>
      <c r="I16905" t="s">
        <v>2477</v>
      </c>
      <c r="J16905" t="s">
        <v>10</v>
      </c>
      <c r="K16905" t="s">
        <v>23</v>
      </c>
      <c r="L16905" s="1">
        <v>43477</v>
      </c>
      <c r="M16905" s="1" t="b">
        <f t="shared" si="362"/>
        <v>1</v>
      </c>
      <c r="N16905" t="s">
        <v>19783</v>
      </c>
    </row>
    <row r="16906" spans="1:14" x14ac:dyDescent="0.25">
      <c r="A16906" t="s">
        <v>19780</v>
      </c>
      <c r="B16906" t="s">
        <v>21863</v>
      </c>
      <c r="C16906" s="7">
        <v>43490</v>
      </c>
      <c r="D16906" s="7" t="s">
        <v>22078</v>
      </c>
      <c r="E16906">
        <v>0</v>
      </c>
      <c r="F16906">
        <v>0</v>
      </c>
      <c r="G16906" t="s">
        <v>654</v>
      </c>
      <c r="H16906" t="b">
        <v>1</v>
      </c>
      <c r="I16906" t="s">
        <v>15</v>
      </c>
      <c r="J16906" t="s">
        <v>10</v>
      </c>
      <c r="L16906" s="1">
        <v>43477</v>
      </c>
      <c r="M16906" s="1" t="b">
        <f t="shared" si="362"/>
        <v>1</v>
      </c>
      <c r="N16906" t="s">
        <v>19784</v>
      </c>
    </row>
    <row r="16907" spans="1:14" x14ac:dyDescent="0.25">
      <c r="A16907" t="s">
        <v>19780</v>
      </c>
      <c r="B16907" t="s">
        <v>21863</v>
      </c>
      <c r="C16907" s="7">
        <v>43490</v>
      </c>
      <c r="D16907" s="7" t="s">
        <v>22078</v>
      </c>
      <c r="E16907">
        <v>0</v>
      </c>
      <c r="F16907">
        <v>0</v>
      </c>
      <c r="G16907" t="s">
        <v>86</v>
      </c>
      <c r="H16907" t="b">
        <v>1</v>
      </c>
      <c r="I16907" t="s">
        <v>87</v>
      </c>
      <c r="J16907" t="s">
        <v>10</v>
      </c>
      <c r="L16907" s="1">
        <v>43477</v>
      </c>
      <c r="M16907" s="1" t="b">
        <f t="shared" si="362"/>
        <v>1</v>
      </c>
      <c r="N16907" t="s">
        <v>19785</v>
      </c>
    </row>
    <row r="16908" spans="1:14" x14ac:dyDescent="0.25">
      <c r="A16908" t="s">
        <v>19780</v>
      </c>
      <c r="B16908" t="s">
        <v>21863</v>
      </c>
      <c r="C16908" s="7">
        <v>43490</v>
      </c>
      <c r="D16908" s="7" t="s">
        <v>22078</v>
      </c>
      <c r="E16908">
        <v>0</v>
      </c>
      <c r="F16908">
        <v>0</v>
      </c>
      <c r="G16908" t="s">
        <v>2049</v>
      </c>
      <c r="H16908" t="b">
        <v>0</v>
      </c>
      <c r="I16908" t="s">
        <v>797</v>
      </c>
      <c r="J16908" t="s">
        <v>10</v>
      </c>
      <c r="K16908" s="2">
        <v>46145</v>
      </c>
      <c r="L16908" s="1">
        <v>43478</v>
      </c>
      <c r="M16908" s="1" t="b">
        <f t="shared" si="362"/>
        <v>1</v>
      </c>
      <c r="N16908" t="s">
        <v>19786</v>
      </c>
    </row>
    <row r="16909" spans="1:14" x14ac:dyDescent="0.25">
      <c r="A16909" t="s">
        <v>19780</v>
      </c>
      <c r="B16909" t="s">
        <v>21863</v>
      </c>
      <c r="C16909" s="7">
        <v>43490</v>
      </c>
      <c r="D16909" s="7" t="s">
        <v>22078</v>
      </c>
      <c r="E16909">
        <v>0</v>
      </c>
      <c r="F16909">
        <v>0</v>
      </c>
      <c r="G16909" t="s">
        <v>28</v>
      </c>
      <c r="H16909" t="b">
        <v>0</v>
      </c>
      <c r="I16909" t="s">
        <v>744</v>
      </c>
      <c r="J16909" t="s">
        <v>10</v>
      </c>
      <c r="K16909" t="s">
        <v>38</v>
      </c>
      <c r="L16909" s="1">
        <v>43478</v>
      </c>
      <c r="M16909" s="1" t="b">
        <f t="shared" si="362"/>
        <v>1</v>
      </c>
      <c r="N16909" t="s">
        <v>19787</v>
      </c>
    </row>
    <row r="16910" spans="1:14" x14ac:dyDescent="0.25">
      <c r="A16910" t="s">
        <v>19780</v>
      </c>
      <c r="B16910" t="s">
        <v>21863</v>
      </c>
      <c r="C16910" s="7">
        <v>43490</v>
      </c>
      <c r="D16910" s="7" t="s">
        <v>22078</v>
      </c>
      <c r="E16910">
        <v>0</v>
      </c>
      <c r="F16910">
        <v>0</v>
      </c>
      <c r="G16910" t="s">
        <v>1038</v>
      </c>
      <c r="H16910" t="b">
        <v>0</v>
      </c>
      <c r="I16910" t="s">
        <v>713</v>
      </c>
      <c r="J16910" t="s">
        <v>10</v>
      </c>
      <c r="K16910" t="s">
        <v>270</v>
      </c>
      <c r="L16910" s="1">
        <v>43478</v>
      </c>
      <c r="M16910" s="1" t="b">
        <f t="shared" si="362"/>
        <v>1</v>
      </c>
      <c r="N16910" t="s">
        <v>19788</v>
      </c>
    </row>
    <row r="16911" spans="1:14" x14ac:dyDescent="0.25">
      <c r="A16911" t="s">
        <v>19780</v>
      </c>
      <c r="B16911" t="s">
        <v>21863</v>
      </c>
      <c r="C16911" s="7">
        <v>43490</v>
      </c>
      <c r="D16911" s="7" t="s">
        <v>22078</v>
      </c>
      <c r="E16911">
        <v>0</v>
      </c>
      <c r="F16911">
        <v>0</v>
      </c>
      <c r="G16911" t="s">
        <v>1027</v>
      </c>
      <c r="H16911" t="b">
        <v>1</v>
      </c>
      <c r="I16911" t="s">
        <v>64</v>
      </c>
      <c r="J16911" t="s">
        <v>16</v>
      </c>
      <c r="K16911" t="s">
        <v>103</v>
      </c>
      <c r="L16911" s="1">
        <v>43479</v>
      </c>
      <c r="M16911" s="1" t="b">
        <f t="shared" si="362"/>
        <v>1</v>
      </c>
      <c r="N16911" t="s">
        <v>19789</v>
      </c>
    </row>
    <row r="16912" spans="1:14" x14ac:dyDescent="0.25">
      <c r="A16912" t="s">
        <v>19780</v>
      </c>
      <c r="B16912" t="s">
        <v>21863</v>
      </c>
      <c r="C16912" s="7">
        <v>43490</v>
      </c>
      <c r="D16912" s="7" t="s">
        <v>22078</v>
      </c>
      <c r="E16912">
        <v>0</v>
      </c>
      <c r="F16912">
        <v>0</v>
      </c>
      <c r="G16912" t="s">
        <v>908</v>
      </c>
      <c r="H16912" t="b">
        <v>0</v>
      </c>
      <c r="I16912" t="s">
        <v>84</v>
      </c>
      <c r="J16912" t="s">
        <v>10</v>
      </c>
      <c r="L16912" s="1">
        <v>43479</v>
      </c>
      <c r="M16912" s="1" t="b">
        <f t="shared" si="362"/>
        <v>1</v>
      </c>
      <c r="N16912" t="s">
        <v>19790</v>
      </c>
    </row>
    <row r="16913" spans="1:14" x14ac:dyDescent="0.25">
      <c r="A16913" t="s">
        <v>19780</v>
      </c>
      <c r="B16913" t="s">
        <v>21863</v>
      </c>
      <c r="C16913" s="7">
        <v>43490</v>
      </c>
      <c r="D16913" s="7" t="s">
        <v>22078</v>
      </c>
      <c r="E16913">
        <v>0</v>
      </c>
      <c r="F16913">
        <v>0</v>
      </c>
      <c r="G16913" t="s">
        <v>1901</v>
      </c>
      <c r="H16913" t="b">
        <v>0</v>
      </c>
      <c r="I16913" t="s">
        <v>603</v>
      </c>
      <c r="J16913" t="s">
        <v>10</v>
      </c>
      <c r="K16913" s="2">
        <v>46303</v>
      </c>
      <c r="L16913" s="1">
        <v>43479</v>
      </c>
      <c r="M16913" s="1" t="b">
        <f t="shared" si="362"/>
        <v>1</v>
      </c>
      <c r="N16913" t="s">
        <v>19791</v>
      </c>
    </row>
    <row r="16914" spans="1:14" x14ac:dyDescent="0.25">
      <c r="A16914" t="s">
        <v>19780</v>
      </c>
      <c r="B16914" t="s">
        <v>21863</v>
      </c>
      <c r="C16914" s="7">
        <v>43490</v>
      </c>
      <c r="D16914" s="7" t="s">
        <v>22078</v>
      </c>
      <c r="E16914">
        <v>0</v>
      </c>
      <c r="F16914">
        <v>0</v>
      </c>
      <c r="G16914" t="s">
        <v>1636</v>
      </c>
      <c r="H16914" t="b">
        <v>0</v>
      </c>
      <c r="I16914" t="s">
        <v>784</v>
      </c>
      <c r="J16914" t="s">
        <v>10</v>
      </c>
      <c r="K16914" t="s">
        <v>255</v>
      </c>
      <c r="L16914" s="1">
        <v>43479</v>
      </c>
      <c r="M16914" s="1" t="b">
        <f t="shared" si="362"/>
        <v>1</v>
      </c>
      <c r="N16914" t="s">
        <v>19792</v>
      </c>
    </row>
    <row r="16915" spans="1:14" x14ac:dyDescent="0.25">
      <c r="A16915" t="s">
        <v>19780</v>
      </c>
      <c r="B16915" t="s">
        <v>21863</v>
      </c>
      <c r="C16915" s="7">
        <v>43490</v>
      </c>
      <c r="D16915" s="7" t="s">
        <v>22078</v>
      </c>
      <c r="E16915">
        <v>0</v>
      </c>
      <c r="F16915">
        <v>0</v>
      </c>
      <c r="G16915" t="s">
        <v>2484</v>
      </c>
      <c r="H16915" t="b">
        <v>0</v>
      </c>
      <c r="I16915" t="s">
        <v>2485</v>
      </c>
      <c r="J16915" t="s">
        <v>10</v>
      </c>
      <c r="L16915" s="1">
        <v>43479</v>
      </c>
      <c r="M16915" s="1" t="b">
        <f t="shared" si="362"/>
        <v>1</v>
      </c>
      <c r="N16915" t="s">
        <v>19793</v>
      </c>
    </row>
    <row r="16916" spans="1:14" x14ac:dyDescent="0.25">
      <c r="A16916" t="s">
        <v>19780</v>
      </c>
      <c r="B16916" t="s">
        <v>21863</v>
      </c>
      <c r="C16916" s="7">
        <v>43490</v>
      </c>
      <c r="D16916" s="7" t="s">
        <v>22078</v>
      </c>
      <c r="E16916">
        <v>0</v>
      </c>
      <c r="F16916">
        <v>0</v>
      </c>
      <c r="G16916" t="s">
        <v>1496</v>
      </c>
      <c r="H16916" t="b">
        <v>0</v>
      </c>
      <c r="I16916" t="s">
        <v>1028</v>
      </c>
      <c r="J16916" t="s">
        <v>16</v>
      </c>
      <c r="K16916" s="2">
        <v>46144</v>
      </c>
      <c r="L16916" s="1">
        <v>43479</v>
      </c>
      <c r="M16916" s="1" t="b">
        <f t="shared" si="362"/>
        <v>1</v>
      </c>
      <c r="N16916" t="s">
        <v>19794</v>
      </c>
    </row>
    <row r="16917" spans="1:14" x14ac:dyDescent="0.25">
      <c r="A16917" t="s">
        <v>19780</v>
      </c>
      <c r="B16917" t="s">
        <v>21863</v>
      </c>
      <c r="C16917" s="7">
        <v>43490</v>
      </c>
      <c r="D16917" s="7" t="s">
        <v>22078</v>
      </c>
      <c r="E16917">
        <v>0</v>
      </c>
      <c r="F16917">
        <v>0</v>
      </c>
      <c r="G16917" t="s">
        <v>1203</v>
      </c>
      <c r="H16917" t="b">
        <v>0</v>
      </c>
      <c r="I16917" t="s">
        <v>794</v>
      </c>
      <c r="J16917" t="s">
        <v>10</v>
      </c>
      <c r="L16917" s="1">
        <v>43480</v>
      </c>
      <c r="M16917" s="1" t="b">
        <f t="shared" si="362"/>
        <v>1</v>
      </c>
      <c r="N16917" t="s">
        <v>19795</v>
      </c>
    </row>
    <row r="16918" spans="1:14" x14ac:dyDescent="0.25">
      <c r="A16918" t="s">
        <v>19780</v>
      </c>
      <c r="B16918" t="s">
        <v>21863</v>
      </c>
      <c r="C16918" s="7">
        <v>43490</v>
      </c>
      <c r="D16918" s="7" t="s">
        <v>22078</v>
      </c>
      <c r="E16918">
        <v>0</v>
      </c>
      <c r="F16918">
        <v>0</v>
      </c>
      <c r="G16918" t="s">
        <v>1061</v>
      </c>
      <c r="H16918" t="b">
        <v>0</v>
      </c>
      <c r="I16918" t="s">
        <v>1037</v>
      </c>
      <c r="J16918" t="s">
        <v>10</v>
      </c>
      <c r="L16918" s="1">
        <v>43480</v>
      </c>
      <c r="M16918" s="1" t="b">
        <f t="shared" si="362"/>
        <v>1</v>
      </c>
      <c r="N16918" t="s">
        <v>19796</v>
      </c>
    </row>
    <row r="16919" spans="1:14" x14ac:dyDescent="0.25">
      <c r="A16919" t="s">
        <v>19780</v>
      </c>
      <c r="B16919" t="s">
        <v>21863</v>
      </c>
      <c r="C16919" s="7">
        <v>43490</v>
      </c>
      <c r="D16919" s="7" t="s">
        <v>22078</v>
      </c>
      <c r="E16919">
        <v>0</v>
      </c>
      <c r="F16919">
        <v>0</v>
      </c>
      <c r="G16919" t="s">
        <v>792</v>
      </c>
      <c r="H16919" t="b">
        <v>0</v>
      </c>
      <c r="I16919" t="s">
        <v>12</v>
      </c>
      <c r="J16919" t="s">
        <v>16</v>
      </c>
      <c r="K16919" s="4">
        <v>44166</v>
      </c>
      <c r="L16919" s="1">
        <v>43480</v>
      </c>
      <c r="M16919" s="1" t="b">
        <f t="shared" si="362"/>
        <v>1</v>
      </c>
      <c r="N16919" t="s">
        <v>19797</v>
      </c>
    </row>
    <row r="16920" spans="1:14" x14ac:dyDescent="0.25">
      <c r="A16920" t="s">
        <v>19780</v>
      </c>
      <c r="B16920" t="s">
        <v>21863</v>
      </c>
      <c r="C16920" s="7">
        <v>43490</v>
      </c>
      <c r="D16920" s="7" t="s">
        <v>22078</v>
      </c>
      <c r="E16920">
        <v>0</v>
      </c>
      <c r="F16920">
        <v>0</v>
      </c>
      <c r="G16920" t="s">
        <v>681</v>
      </c>
      <c r="H16920" t="b">
        <v>1</v>
      </c>
      <c r="I16920" t="s">
        <v>25</v>
      </c>
      <c r="J16920" t="s">
        <v>10</v>
      </c>
      <c r="K16920" s="2">
        <v>46145</v>
      </c>
      <c r="L16920" s="1">
        <v>43481</v>
      </c>
      <c r="M16920" s="1" t="b">
        <f t="shared" si="362"/>
        <v>1</v>
      </c>
      <c r="N16920" t="s">
        <v>19798</v>
      </c>
    </row>
    <row r="16921" spans="1:14" x14ac:dyDescent="0.25">
      <c r="A16921" t="s">
        <v>19780</v>
      </c>
      <c r="B16921" t="s">
        <v>21863</v>
      </c>
      <c r="C16921" s="7">
        <v>43490</v>
      </c>
      <c r="D16921" s="7" t="s">
        <v>22078</v>
      </c>
      <c r="E16921">
        <v>0</v>
      </c>
      <c r="F16921">
        <v>0</v>
      </c>
      <c r="G16921" t="s">
        <v>521</v>
      </c>
      <c r="H16921" t="b">
        <v>0</v>
      </c>
      <c r="I16921" t="s">
        <v>1188</v>
      </c>
      <c r="J16921" t="s">
        <v>10</v>
      </c>
      <c r="L16921" s="1">
        <v>43481</v>
      </c>
      <c r="M16921" s="1" t="b">
        <f t="shared" si="362"/>
        <v>1</v>
      </c>
      <c r="N16921" t="s">
        <v>19799</v>
      </c>
    </row>
    <row r="16922" spans="1:14" x14ac:dyDescent="0.25">
      <c r="A16922" t="s">
        <v>19780</v>
      </c>
      <c r="B16922" t="s">
        <v>21863</v>
      </c>
      <c r="C16922" s="7">
        <v>43490</v>
      </c>
      <c r="D16922" s="7" t="s">
        <v>22078</v>
      </c>
      <c r="E16922">
        <v>0</v>
      </c>
      <c r="F16922">
        <v>0</v>
      </c>
      <c r="G16922" t="s">
        <v>2479</v>
      </c>
      <c r="H16922" t="b">
        <v>0</v>
      </c>
      <c r="I16922" t="s">
        <v>33</v>
      </c>
      <c r="J16922" t="s">
        <v>10</v>
      </c>
      <c r="K16922" s="2">
        <v>46145</v>
      </c>
      <c r="L16922" s="1">
        <v>43481</v>
      </c>
      <c r="M16922" s="1" t="b">
        <f t="shared" si="362"/>
        <v>1</v>
      </c>
      <c r="N16922" t="s">
        <v>19800</v>
      </c>
    </row>
    <row r="16923" spans="1:14" x14ac:dyDescent="0.25">
      <c r="A16923" t="s">
        <v>19780</v>
      </c>
      <c r="B16923" t="s">
        <v>21863</v>
      </c>
      <c r="C16923" s="7">
        <v>43490</v>
      </c>
      <c r="D16923" s="7" t="s">
        <v>22078</v>
      </c>
      <c r="E16923">
        <v>0</v>
      </c>
      <c r="F16923">
        <v>0</v>
      </c>
      <c r="G16923" t="s">
        <v>42</v>
      </c>
      <c r="H16923" t="b">
        <v>0</v>
      </c>
      <c r="I16923" t="s">
        <v>43</v>
      </c>
      <c r="J16923" t="s">
        <v>10</v>
      </c>
      <c r="K16923" t="s">
        <v>38</v>
      </c>
      <c r="L16923" s="1">
        <v>43481</v>
      </c>
      <c r="M16923" s="1" t="b">
        <f t="shared" si="362"/>
        <v>1</v>
      </c>
      <c r="N16923" t="s">
        <v>19801</v>
      </c>
    </row>
    <row r="16924" spans="1:14" x14ac:dyDescent="0.25">
      <c r="A16924" t="s">
        <v>19780</v>
      </c>
      <c r="B16924" t="s">
        <v>21863</v>
      </c>
      <c r="C16924" s="7">
        <v>43490</v>
      </c>
      <c r="D16924" s="7" t="s">
        <v>22078</v>
      </c>
      <c r="E16924">
        <v>0</v>
      </c>
      <c r="F16924">
        <v>0</v>
      </c>
      <c r="G16924" t="s">
        <v>1245</v>
      </c>
      <c r="H16924" t="b">
        <v>0</v>
      </c>
      <c r="I16924" t="s">
        <v>1097</v>
      </c>
      <c r="J16924" t="s">
        <v>10</v>
      </c>
      <c r="K16924" s="2">
        <v>46146</v>
      </c>
      <c r="L16924" s="1">
        <v>43481</v>
      </c>
      <c r="M16924" s="1" t="b">
        <f t="shared" si="362"/>
        <v>1</v>
      </c>
      <c r="N16924" t="s">
        <v>19802</v>
      </c>
    </row>
    <row r="16925" spans="1:14" x14ac:dyDescent="0.25">
      <c r="A16925" t="s">
        <v>19780</v>
      </c>
      <c r="B16925" t="s">
        <v>21863</v>
      </c>
      <c r="C16925" s="7">
        <v>43490</v>
      </c>
      <c r="D16925" s="7" t="s">
        <v>22078</v>
      </c>
      <c r="E16925">
        <v>0</v>
      </c>
      <c r="F16925">
        <v>0</v>
      </c>
      <c r="G16925" t="s">
        <v>1895</v>
      </c>
      <c r="H16925" t="b">
        <v>0</v>
      </c>
      <c r="I16925" t="s">
        <v>1896</v>
      </c>
      <c r="J16925" t="s">
        <v>10</v>
      </c>
      <c r="K16925" s="2">
        <v>46146</v>
      </c>
      <c r="L16925" s="1">
        <v>43481</v>
      </c>
      <c r="M16925" s="1" t="b">
        <f t="shared" ref="M16925:M16956" si="363">IF(L16925&lt;C16925,TRUE,FALSE)</f>
        <v>1</v>
      </c>
      <c r="N16925" t="s">
        <v>19803</v>
      </c>
    </row>
    <row r="16926" spans="1:14" x14ac:dyDescent="0.25">
      <c r="A16926" t="s">
        <v>19780</v>
      </c>
      <c r="B16926" t="s">
        <v>21863</v>
      </c>
      <c r="C16926" s="7">
        <v>43490</v>
      </c>
      <c r="D16926" s="7" t="s">
        <v>22078</v>
      </c>
      <c r="E16926">
        <v>0</v>
      </c>
      <c r="F16926">
        <v>0</v>
      </c>
      <c r="G16926" t="s">
        <v>1717</v>
      </c>
      <c r="H16926" t="b">
        <v>0</v>
      </c>
      <c r="I16926" t="s">
        <v>2676</v>
      </c>
      <c r="J16926" t="s">
        <v>10</v>
      </c>
      <c r="K16926" s="2">
        <v>46302</v>
      </c>
      <c r="L16926" s="1">
        <v>43482</v>
      </c>
      <c r="M16926" s="1" t="b">
        <f t="shared" si="363"/>
        <v>1</v>
      </c>
      <c r="N16926" t="s">
        <v>19804</v>
      </c>
    </row>
    <row r="16927" spans="1:14" x14ac:dyDescent="0.25">
      <c r="A16927" t="s">
        <v>19780</v>
      </c>
      <c r="B16927" t="s">
        <v>21863</v>
      </c>
      <c r="C16927" s="7">
        <v>43490</v>
      </c>
      <c r="D16927" s="7" t="s">
        <v>22078</v>
      </c>
      <c r="E16927">
        <v>0</v>
      </c>
      <c r="F16927">
        <v>0</v>
      </c>
      <c r="G16927" t="s">
        <v>4405</v>
      </c>
      <c r="H16927" t="b">
        <v>1</v>
      </c>
      <c r="I16927" t="s">
        <v>101</v>
      </c>
      <c r="J16927" t="s">
        <v>10</v>
      </c>
      <c r="K16927" t="s">
        <v>267</v>
      </c>
      <c r="L16927" s="1">
        <v>43483</v>
      </c>
      <c r="M16927" s="1" t="b">
        <f t="shared" si="363"/>
        <v>1</v>
      </c>
      <c r="N16927" t="s">
        <v>19805</v>
      </c>
    </row>
    <row r="16928" spans="1:14" x14ac:dyDescent="0.25">
      <c r="A16928" t="s">
        <v>19780</v>
      </c>
      <c r="B16928" t="s">
        <v>21863</v>
      </c>
      <c r="C16928" s="7">
        <v>43490</v>
      </c>
      <c r="D16928" s="7" t="s">
        <v>22078</v>
      </c>
      <c r="E16928">
        <v>0</v>
      </c>
      <c r="F16928">
        <v>0</v>
      </c>
      <c r="G16928" t="s">
        <v>1102</v>
      </c>
      <c r="H16928" t="b">
        <v>0</v>
      </c>
      <c r="I16928" t="s">
        <v>1103</v>
      </c>
      <c r="J16928" t="s">
        <v>10</v>
      </c>
      <c r="K16928" t="s">
        <v>13</v>
      </c>
      <c r="L16928" s="1">
        <v>43483</v>
      </c>
      <c r="M16928" s="1" t="b">
        <f t="shared" si="363"/>
        <v>1</v>
      </c>
      <c r="N16928" t="s">
        <v>19806</v>
      </c>
    </row>
    <row r="16929" spans="1:14" x14ac:dyDescent="0.25">
      <c r="A16929" t="s">
        <v>19780</v>
      </c>
      <c r="B16929" t="s">
        <v>21863</v>
      </c>
      <c r="C16929" s="7">
        <v>43490</v>
      </c>
      <c r="D16929" s="7" t="s">
        <v>22078</v>
      </c>
      <c r="E16929">
        <v>0</v>
      </c>
      <c r="F16929">
        <v>0</v>
      </c>
      <c r="G16929" t="s">
        <v>2035</v>
      </c>
      <c r="H16929" t="b">
        <v>0</v>
      </c>
      <c r="I16929" t="s">
        <v>2260</v>
      </c>
      <c r="J16929" t="s">
        <v>10</v>
      </c>
      <c r="K16929" s="2">
        <v>46146</v>
      </c>
      <c r="L16929" s="1">
        <v>43483</v>
      </c>
      <c r="M16929" s="1" t="b">
        <f t="shared" si="363"/>
        <v>1</v>
      </c>
      <c r="N16929" t="s">
        <v>19807</v>
      </c>
    </row>
    <row r="16930" spans="1:14" x14ac:dyDescent="0.25">
      <c r="A16930" t="s">
        <v>19780</v>
      </c>
      <c r="B16930" t="s">
        <v>21863</v>
      </c>
      <c r="C16930" s="7">
        <v>43490</v>
      </c>
      <c r="D16930" s="7" t="s">
        <v>22078</v>
      </c>
      <c r="E16930">
        <v>0</v>
      </c>
      <c r="F16930">
        <v>0</v>
      </c>
      <c r="G16930" t="s">
        <v>864</v>
      </c>
      <c r="H16930" t="b">
        <v>0</v>
      </c>
      <c r="I16930" t="s">
        <v>19</v>
      </c>
      <c r="J16930" t="s">
        <v>10</v>
      </c>
      <c r="K16930" s="2">
        <v>46115</v>
      </c>
      <c r="L16930" s="1">
        <v>43485</v>
      </c>
      <c r="M16930" s="1" t="b">
        <f t="shared" si="363"/>
        <v>1</v>
      </c>
      <c r="N16930" t="s">
        <v>19808</v>
      </c>
    </row>
    <row r="16931" spans="1:14" x14ac:dyDescent="0.25">
      <c r="A16931" t="s">
        <v>19780</v>
      </c>
      <c r="B16931" t="s">
        <v>21863</v>
      </c>
      <c r="C16931" s="7">
        <v>43490</v>
      </c>
      <c r="D16931" s="7" t="s">
        <v>22078</v>
      </c>
      <c r="E16931">
        <v>0</v>
      </c>
      <c r="F16931">
        <v>0</v>
      </c>
      <c r="G16931" t="s">
        <v>1516</v>
      </c>
      <c r="H16931" t="b">
        <v>0</v>
      </c>
      <c r="I16931" t="s">
        <v>1581</v>
      </c>
      <c r="J16931" t="s">
        <v>10</v>
      </c>
      <c r="K16931" s="2">
        <v>46301</v>
      </c>
      <c r="L16931" s="1">
        <v>43486</v>
      </c>
      <c r="M16931" s="1" t="b">
        <f t="shared" si="363"/>
        <v>1</v>
      </c>
      <c r="N16931" t="s">
        <v>19809</v>
      </c>
    </row>
    <row r="16932" spans="1:14" x14ac:dyDescent="0.25">
      <c r="A16932" t="s">
        <v>19780</v>
      </c>
      <c r="B16932" t="s">
        <v>21863</v>
      </c>
      <c r="C16932" s="7">
        <v>43490</v>
      </c>
      <c r="D16932" s="7" t="s">
        <v>22078</v>
      </c>
      <c r="E16932">
        <v>0</v>
      </c>
      <c r="F16932">
        <v>0</v>
      </c>
      <c r="G16932" t="s">
        <v>1990</v>
      </c>
      <c r="H16932" t="b">
        <v>0</v>
      </c>
      <c r="I16932" t="s">
        <v>1991</v>
      </c>
      <c r="J16932" t="s">
        <v>10</v>
      </c>
      <c r="L16932" s="1">
        <v>43486</v>
      </c>
      <c r="M16932" s="1" t="b">
        <f t="shared" si="363"/>
        <v>1</v>
      </c>
      <c r="N16932" t="s">
        <v>19810</v>
      </c>
    </row>
    <row r="16933" spans="1:14" x14ac:dyDescent="0.25">
      <c r="A16933" t="s">
        <v>19780</v>
      </c>
      <c r="B16933" t="s">
        <v>21863</v>
      </c>
      <c r="C16933" s="7">
        <v>43490</v>
      </c>
      <c r="D16933" s="7" t="s">
        <v>22078</v>
      </c>
      <c r="E16933">
        <v>0</v>
      </c>
      <c r="F16933">
        <v>0</v>
      </c>
      <c r="G16933" t="s">
        <v>2087</v>
      </c>
      <c r="H16933" t="b">
        <v>0</v>
      </c>
      <c r="I16933" t="s">
        <v>911</v>
      </c>
      <c r="J16933" t="s">
        <v>16</v>
      </c>
      <c r="K16933" t="s">
        <v>103</v>
      </c>
      <c r="L16933" s="1">
        <v>43486</v>
      </c>
      <c r="M16933" s="1" t="b">
        <f t="shared" si="363"/>
        <v>1</v>
      </c>
      <c r="N16933" t="s">
        <v>19811</v>
      </c>
    </row>
    <row r="16934" spans="1:14" x14ac:dyDescent="0.25">
      <c r="A16934" t="s">
        <v>19780</v>
      </c>
      <c r="B16934" t="s">
        <v>21863</v>
      </c>
      <c r="C16934" s="7">
        <v>43490</v>
      </c>
      <c r="D16934" s="7" t="s">
        <v>22078</v>
      </c>
      <c r="E16934">
        <v>0</v>
      </c>
      <c r="F16934">
        <v>0</v>
      </c>
      <c r="G16934" t="s">
        <v>1701</v>
      </c>
      <c r="H16934" t="b">
        <v>0</v>
      </c>
      <c r="I16934" t="s">
        <v>1260</v>
      </c>
      <c r="J16934" t="s">
        <v>10</v>
      </c>
      <c r="K16934" s="2">
        <v>46301</v>
      </c>
      <c r="L16934" s="1">
        <v>43486</v>
      </c>
      <c r="M16934" s="1" t="b">
        <f t="shared" si="363"/>
        <v>1</v>
      </c>
      <c r="N16934" t="s">
        <v>19812</v>
      </c>
    </row>
    <row r="16935" spans="1:14" x14ac:dyDescent="0.25">
      <c r="A16935" t="s">
        <v>19780</v>
      </c>
      <c r="B16935" t="s">
        <v>21863</v>
      </c>
      <c r="C16935" s="7">
        <v>43490</v>
      </c>
      <c r="D16935" s="7" t="s">
        <v>22078</v>
      </c>
      <c r="E16935">
        <v>0</v>
      </c>
      <c r="F16935">
        <v>0</v>
      </c>
      <c r="G16935" t="s">
        <v>391</v>
      </c>
      <c r="H16935" t="b">
        <v>0</v>
      </c>
      <c r="I16935" t="s">
        <v>2652</v>
      </c>
      <c r="J16935" t="s">
        <v>16</v>
      </c>
      <c r="K16935" t="s">
        <v>146</v>
      </c>
      <c r="L16935" s="1">
        <v>43487</v>
      </c>
      <c r="M16935" s="1" t="b">
        <f t="shared" si="363"/>
        <v>1</v>
      </c>
      <c r="N16935" t="s">
        <v>19813</v>
      </c>
    </row>
    <row r="16936" spans="1:14" x14ac:dyDescent="0.25">
      <c r="A16936" t="s">
        <v>19780</v>
      </c>
      <c r="B16936" t="s">
        <v>21863</v>
      </c>
      <c r="C16936" s="7">
        <v>43490</v>
      </c>
      <c r="D16936" s="7" t="s">
        <v>22078</v>
      </c>
      <c r="E16936">
        <v>0</v>
      </c>
      <c r="F16936">
        <v>0</v>
      </c>
      <c r="G16936" t="s">
        <v>1404</v>
      </c>
      <c r="H16936" t="b">
        <v>1</v>
      </c>
      <c r="I16936" t="s">
        <v>827</v>
      </c>
      <c r="J16936" t="s">
        <v>10</v>
      </c>
      <c r="K16936" s="2">
        <v>46115</v>
      </c>
      <c r="L16936" s="1">
        <v>43487</v>
      </c>
      <c r="M16936" s="1" t="b">
        <f t="shared" si="363"/>
        <v>1</v>
      </c>
      <c r="N16936" t="s">
        <v>19814</v>
      </c>
    </row>
    <row r="16937" spans="1:14" x14ac:dyDescent="0.25">
      <c r="A16937" t="s">
        <v>19780</v>
      </c>
      <c r="B16937" t="s">
        <v>21863</v>
      </c>
      <c r="C16937" s="7">
        <v>43490</v>
      </c>
      <c r="D16937" s="7" t="s">
        <v>22078</v>
      </c>
      <c r="E16937">
        <v>0</v>
      </c>
      <c r="F16937">
        <v>0</v>
      </c>
      <c r="G16937" t="s">
        <v>2259</v>
      </c>
      <c r="H16937" t="b">
        <v>0</v>
      </c>
      <c r="I16937" t="s">
        <v>1188</v>
      </c>
      <c r="J16937" t="s">
        <v>10</v>
      </c>
      <c r="L16937" s="1">
        <v>43487</v>
      </c>
      <c r="M16937" s="1" t="b">
        <f t="shared" si="363"/>
        <v>1</v>
      </c>
      <c r="N16937" t="s">
        <v>19815</v>
      </c>
    </row>
    <row r="16938" spans="1:14" x14ac:dyDescent="0.25">
      <c r="A16938" t="s">
        <v>19780</v>
      </c>
      <c r="B16938" t="s">
        <v>21863</v>
      </c>
      <c r="C16938" s="7">
        <v>43490</v>
      </c>
      <c r="D16938" s="7" t="s">
        <v>22078</v>
      </c>
      <c r="E16938">
        <v>0</v>
      </c>
      <c r="F16938">
        <v>0</v>
      </c>
      <c r="G16938" t="s">
        <v>1629</v>
      </c>
      <c r="H16938" t="b">
        <v>1</v>
      </c>
      <c r="I16938" t="s">
        <v>17</v>
      </c>
      <c r="J16938" t="s">
        <v>10</v>
      </c>
      <c r="L16938" s="1">
        <v>43487</v>
      </c>
      <c r="M16938" s="1" t="b">
        <f t="shared" si="363"/>
        <v>1</v>
      </c>
      <c r="N16938" t="s">
        <v>19816</v>
      </c>
    </row>
    <row r="16939" spans="1:14" x14ac:dyDescent="0.25">
      <c r="A16939" t="s">
        <v>19780</v>
      </c>
      <c r="B16939" t="s">
        <v>21863</v>
      </c>
      <c r="C16939" s="7">
        <v>43490</v>
      </c>
      <c r="D16939" s="7" t="s">
        <v>22078</v>
      </c>
      <c r="E16939">
        <v>0</v>
      </c>
      <c r="F16939">
        <v>0</v>
      </c>
      <c r="G16939" t="s">
        <v>1715</v>
      </c>
      <c r="H16939" t="b">
        <v>0</v>
      </c>
      <c r="I16939" t="s">
        <v>1716</v>
      </c>
      <c r="J16939" t="s">
        <v>16</v>
      </c>
      <c r="K16939" t="s">
        <v>32</v>
      </c>
      <c r="L16939" s="1">
        <v>43487</v>
      </c>
      <c r="M16939" s="1" t="b">
        <f t="shared" si="363"/>
        <v>1</v>
      </c>
      <c r="N16939" t="s">
        <v>19817</v>
      </c>
    </row>
    <row r="16940" spans="1:14" x14ac:dyDescent="0.25">
      <c r="A16940" t="s">
        <v>19780</v>
      </c>
      <c r="B16940" t="s">
        <v>21863</v>
      </c>
      <c r="C16940" s="7">
        <v>43490</v>
      </c>
      <c r="D16940" s="7" t="s">
        <v>22078</v>
      </c>
      <c r="E16940">
        <v>0</v>
      </c>
      <c r="F16940">
        <v>0</v>
      </c>
      <c r="G16940" t="s">
        <v>2272</v>
      </c>
      <c r="H16940" t="b">
        <v>1</v>
      </c>
      <c r="I16940" t="s">
        <v>102</v>
      </c>
      <c r="J16940" t="s">
        <v>10</v>
      </c>
      <c r="K16940" t="s">
        <v>23</v>
      </c>
      <c r="L16940" s="1">
        <v>43487</v>
      </c>
      <c r="M16940" s="1" t="b">
        <f t="shared" si="363"/>
        <v>1</v>
      </c>
      <c r="N16940" t="s">
        <v>19818</v>
      </c>
    </row>
    <row r="16941" spans="1:14" x14ac:dyDescent="0.25">
      <c r="A16941" t="s">
        <v>19780</v>
      </c>
      <c r="B16941" t="s">
        <v>21863</v>
      </c>
      <c r="C16941" s="7">
        <v>43490</v>
      </c>
      <c r="D16941" s="7" t="s">
        <v>22078</v>
      </c>
      <c r="E16941">
        <v>0</v>
      </c>
      <c r="F16941">
        <v>0</v>
      </c>
      <c r="G16941" t="s">
        <v>363</v>
      </c>
      <c r="H16941" t="b">
        <v>0</v>
      </c>
      <c r="I16941" t="s">
        <v>1949</v>
      </c>
      <c r="J16941" t="s">
        <v>10</v>
      </c>
      <c r="K16941" s="2">
        <v>46301</v>
      </c>
      <c r="L16941" s="1">
        <v>43487</v>
      </c>
      <c r="M16941" s="1" t="b">
        <f t="shared" si="363"/>
        <v>1</v>
      </c>
      <c r="N16941" t="s">
        <v>19819</v>
      </c>
    </row>
    <row r="16942" spans="1:14" x14ac:dyDescent="0.25">
      <c r="A16942" t="s">
        <v>19780</v>
      </c>
      <c r="B16942" t="s">
        <v>21863</v>
      </c>
      <c r="C16942" s="7">
        <v>43490</v>
      </c>
      <c r="D16942" s="7" t="s">
        <v>22078</v>
      </c>
      <c r="E16942">
        <v>0</v>
      </c>
      <c r="F16942">
        <v>0</v>
      </c>
      <c r="G16942" t="s">
        <v>657</v>
      </c>
      <c r="H16942" t="b">
        <v>1</v>
      </c>
      <c r="I16942" t="s">
        <v>21</v>
      </c>
      <c r="J16942" t="s">
        <v>16</v>
      </c>
      <c r="K16942" t="s">
        <v>90</v>
      </c>
      <c r="L16942" s="1">
        <v>43487</v>
      </c>
      <c r="M16942" s="1" t="b">
        <f t="shared" si="363"/>
        <v>1</v>
      </c>
      <c r="N16942" t="s">
        <v>19820</v>
      </c>
    </row>
    <row r="16943" spans="1:14" x14ac:dyDescent="0.25">
      <c r="A16943" t="s">
        <v>19780</v>
      </c>
      <c r="B16943" t="s">
        <v>21863</v>
      </c>
      <c r="C16943" s="7">
        <v>43490</v>
      </c>
      <c r="D16943" s="7" t="s">
        <v>22078</v>
      </c>
      <c r="E16943">
        <v>0</v>
      </c>
      <c r="F16943">
        <v>0</v>
      </c>
      <c r="G16943" t="s">
        <v>904</v>
      </c>
      <c r="H16943" t="b">
        <v>0</v>
      </c>
      <c r="I16943" t="s">
        <v>1142</v>
      </c>
      <c r="J16943" t="s">
        <v>10</v>
      </c>
      <c r="K16943" s="2">
        <v>46145</v>
      </c>
      <c r="L16943" s="1">
        <v>43487</v>
      </c>
      <c r="M16943" s="1" t="b">
        <f t="shared" si="363"/>
        <v>1</v>
      </c>
      <c r="N16943" t="s">
        <v>19821</v>
      </c>
    </row>
    <row r="16944" spans="1:14" x14ac:dyDescent="0.25">
      <c r="A16944" t="s">
        <v>19780</v>
      </c>
      <c r="B16944" t="s">
        <v>21863</v>
      </c>
      <c r="C16944" s="7">
        <v>43490</v>
      </c>
      <c r="D16944" s="7" t="s">
        <v>22078</v>
      </c>
      <c r="E16944">
        <v>0</v>
      </c>
      <c r="F16944">
        <v>0</v>
      </c>
      <c r="G16944" t="s">
        <v>682</v>
      </c>
      <c r="H16944" t="b">
        <v>0</v>
      </c>
      <c r="I16944" t="s">
        <v>107</v>
      </c>
      <c r="J16944" t="s">
        <v>10</v>
      </c>
      <c r="K16944" s="2">
        <v>46146</v>
      </c>
      <c r="L16944" s="1">
        <v>43488</v>
      </c>
      <c r="M16944" s="1" t="b">
        <f t="shared" si="363"/>
        <v>1</v>
      </c>
      <c r="N16944" t="s">
        <v>19822</v>
      </c>
    </row>
    <row r="16945" spans="1:14" x14ac:dyDescent="0.25">
      <c r="A16945" t="s">
        <v>19780</v>
      </c>
      <c r="B16945" t="s">
        <v>21863</v>
      </c>
      <c r="C16945" s="7">
        <v>43490</v>
      </c>
      <c r="D16945" s="7" t="s">
        <v>22078</v>
      </c>
      <c r="E16945">
        <v>0</v>
      </c>
      <c r="F16945">
        <v>0</v>
      </c>
      <c r="G16945" t="s">
        <v>1818</v>
      </c>
      <c r="H16945" t="b">
        <v>0</v>
      </c>
      <c r="I16945" t="s">
        <v>1116</v>
      </c>
      <c r="J16945" t="s">
        <v>10</v>
      </c>
      <c r="K16945" t="s">
        <v>23</v>
      </c>
      <c r="L16945" s="1">
        <v>43488</v>
      </c>
      <c r="M16945" s="1" t="b">
        <f t="shared" si="363"/>
        <v>1</v>
      </c>
      <c r="N16945" t="s">
        <v>19823</v>
      </c>
    </row>
    <row r="16946" spans="1:14" x14ac:dyDescent="0.25">
      <c r="A16946" t="s">
        <v>19780</v>
      </c>
      <c r="B16946" t="s">
        <v>21863</v>
      </c>
      <c r="C16946" s="7">
        <v>43490</v>
      </c>
      <c r="D16946" s="7" t="s">
        <v>22078</v>
      </c>
      <c r="E16946">
        <v>0</v>
      </c>
      <c r="F16946">
        <v>0</v>
      </c>
      <c r="G16946" t="s">
        <v>409</v>
      </c>
      <c r="H16946" t="b">
        <v>0</v>
      </c>
      <c r="I16946" t="s">
        <v>2637</v>
      </c>
      <c r="J16946" t="s">
        <v>10</v>
      </c>
      <c r="K16946" s="2">
        <v>46115</v>
      </c>
      <c r="L16946" s="1">
        <v>43488</v>
      </c>
      <c r="M16946" s="1" t="b">
        <f t="shared" si="363"/>
        <v>1</v>
      </c>
      <c r="N16946" t="s">
        <v>19824</v>
      </c>
    </row>
    <row r="16947" spans="1:14" x14ac:dyDescent="0.25">
      <c r="A16947" t="s">
        <v>19780</v>
      </c>
      <c r="B16947" t="s">
        <v>21863</v>
      </c>
      <c r="C16947" s="7">
        <v>43490</v>
      </c>
      <c r="D16947" s="7" t="s">
        <v>22078</v>
      </c>
      <c r="E16947">
        <v>0</v>
      </c>
      <c r="F16947">
        <v>0</v>
      </c>
      <c r="G16947" t="s">
        <v>1084</v>
      </c>
      <c r="H16947" t="b">
        <v>1</v>
      </c>
      <c r="I16947" t="s">
        <v>125</v>
      </c>
      <c r="J16947" t="s">
        <v>10</v>
      </c>
      <c r="K16947" t="s">
        <v>38</v>
      </c>
      <c r="L16947" s="1">
        <v>43488</v>
      </c>
      <c r="M16947" s="1" t="b">
        <f t="shared" si="363"/>
        <v>1</v>
      </c>
      <c r="N16947" t="s">
        <v>19825</v>
      </c>
    </row>
    <row r="16948" spans="1:14" x14ac:dyDescent="0.25">
      <c r="A16948" t="s">
        <v>19780</v>
      </c>
      <c r="B16948" t="s">
        <v>21863</v>
      </c>
      <c r="C16948" s="7">
        <v>43490</v>
      </c>
      <c r="D16948" s="7" t="s">
        <v>22078</v>
      </c>
      <c r="E16948">
        <v>0</v>
      </c>
      <c r="F16948">
        <v>0</v>
      </c>
      <c r="G16948" t="s">
        <v>167</v>
      </c>
      <c r="H16948" t="b">
        <v>0</v>
      </c>
      <c r="I16948" t="s">
        <v>168</v>
      </c>
      <c r="J16948" t="s">
        <v>10</v>
      </c>
      <c r="K16948" t="s">
        <v>23</v>
      </c>
      <c r="L16948" s="1">
        <v>43488</v>
      </c>
      <c r="M16948" s="1" t="b">
        <f t="shared" si="363"/>
        <v>1</v>
      </c>
      <c r="N16948" t="s">
        <v>19826</v>
      </c>
    </row>
    <row r="16949" spans="1:14" x14ac:dyDescent="0.25">
      <c r="A16949" t="s">
        <v>19780</v>
      </c>
      <c r="B16949" t="s">
        <v>21863</v>
      </c>
      <c r="C16949" s="7">
        <v>43490</v>
      </c>
      <c r="D16949" s="7" t="s">
        <v>22078</v>
      </c>
      <c r="E16949">
        <v>0</v>
      </c>
      <c r="F16949">
        <v>0</v>
      </c>
      <c r="G16949" t="s">
        <v>835</v>
      </c>
      <c r="H16949" t="b">
        <v>0</v>
      </c>
      <c r="I16949" t="s">
        <v>836</v>
      </c>
      <c r="J16949" t="s">
        <v>10</v>
      </c>
      <c r="K16949" s="2">
        <v>46145</v>
      </c>
      <c r="L16949" s="1">
        <v>43488</v>
      </c>
      <c r="M16949" s="1" t="b">
        <f t="shared" si="363"/>
        <v>1</v>
      </c>
      <c r="N16949" t="s">
        <v>19827</v>
      </c>
    </row>
    <row r="16950" spans="1:14" x14ac:dyDescent="0.25">
      <c r="A16950" t="s">
        <v>19780</v>
      </c>
      <c r="B16950" t="s">
        <v>21863</v>
      </c>
      <c r="C16950" s="7">
        <v>43490</v>
      </c>
      <c r="D16950" s="7" t="s">
        <v>22078</v>
      </c>
      <c r="E16950">
        <v>0</v>
      </c>
      <c r="F16950">
        <v>0</v>
      </c>
      <c r="G16950" t="s">
        <v>850</v>
      </c>
      <c r="H16950" t="b">
        <v>1</v>
      </c>
      <c r="I16950" t="s">
        <v>100</v>
      </c>
      <c r="J16950" t="s">
        <v>10</v>
      </c>
      <c r="K16950" t="s">
        <v>13</v>
      </c>
      <c r="L16950" s="1">
        <v>43488</v>
      </c>
      <c r="M16950" s="1" t="b">
        <f t="shared" si="363"/>
        <v>1</v>
      </c>
      <c r="N16950" t="s">
        <v>19828</v>
      </c>
    </row>
    <row r="16951" spans="1:14" x14ac:dyDescent="0.25">
      <c r="A16951" t="s">
        <v>19780</v>
      </c>
      <c r="B16951" t="s">
        <v>21863</v>
      </c>
      <c r="C16951" s="7">
        <v>43490</v>
      </c>
      <c r="D16951" s="7" t="s">
        <v>22078</v>
      </c>
      <c r="E16951">
        <v>0</v>
      </c>
      <c r="F16951">
        <v>0</v>
      </c>
      <c r="G16951" t="s">
        <v>204</v>
      </c>
      <c r="H16951" t="b">
        <v>0</v>
      </c>
      <c r="I16951" t="s">
        <v>205</v>
      </c>
      <c r="J16951" t="s">
        <v>10</v>
      </c>
      <c r="L16951" s="1">
        <v>43488</v>
      </c>
      <c r="M16951" s="1" t="b">
        <f t="shared" si="363"/>
        <v>1</v>
      </c>
      <c r="N16951" t="s">
        <v>19829</v>
      </c>
    </row>
    <row r="16952" spans="1:14" x14ac:dyDescent="0.25">
      <c r="A16952" t="s">
        <v>19780</v>
      </c>
      <c r="B16952" t="s">
        <v>21863</v>
      </c>
      <c r="C16952" s="7">
        <v>43490</v>
      </c>
      <c r="D16952" s="7" t="s">
        <v>22078</v>
      </c>
      <c r="E16952">
        <v>0</v>
      </c>
      <c r="F16952">
        <v>0</v>
      </c>
      <c r="G16952" t="s">
        <v>542</v>
      </c>
      <c r="H16952" t="b">
        <v>0</v>
      </c>
      <c r="I16952" t="s">
        <v>543</v>
      </c>
      <c r="J16952" t="s">
        <v>10</v>
      </c>
      <c r="K16952" t="s">
        <v>13</v>
      </c>
      <c r="L16952" s="1">
        <v>43488</v>
      </c>
      <c r="M16952" s="1" t="b">
        <f t="shared" si="363"/>
        <v>1</v>
      </c>
      <c r="N16952" t="s">
        <v>19830</v>
      </c>
    </row>
    <row r="16953" spans="1:14" x14ac:dyDescent="0.25">
      <c r="A16953" t="s">
        <v>19780</v>
      </c>
      <c r="B16953" t="s">
        <v>21863</v>
      </c>
      <c r="C16953" s="7">
        <v>43490</v>
      </c>
      <c r="D16953" s="7" t="s">
        <v>22078</v>
      </c>
      <c r="E16953">
        <v>0</v>
      </c>
      <c r="F16953">
        <v>0</v>
      </c>
      <c r="G16953" t="s">
        <v>2081</v>
      </c>
      <c r="H16953" t="b">
        <v>0</v>
      </c>
      <c r="I16953" t="s">
        <v>431</v>
      </c>
      <c r="J16953" t="s">
        <v>10</v>
      </c>
      <c r="K16953" t="s">
        <v>300</v>
      </c>
      <c r="L16953" s="1">
        <v>43488</v>
      </c>
      <c r="M16953" s="1" t="b">
        <f t="shared" si="363"/>
        <v>1</v>
      </c>
      <c r="N16953" t="s">
        <v>19831</v>
      </c>
    </row>
    <row r="16954" spans="1:14" x14ac:dyDescent="0.25">
      <c r="A16954" t="s">
        <v>19780</v>
      </c>
      <c r="B16954" t="s">
        <v>21863</v>
      </c>
      <c r="C16954" s="7">
        <v>43490</v>
      </c>
      <c r="D16954" s="7" t="s">
        <v>22078</v>
      </c>
      <c r="E16954">
        <v>0</v>
      </c>
      <c r="F16954">
        <v>0</v>
      </c>
      <c r="G16954" t="s">
        <v>1394</v>
      </c>
      <c r="H16954" t="b">
        <v>1</v>
      </c>
      <c r="I16954" t="s">
        <v>250</v>
      </c>
      <c r="J16954" t="s">
        <v>10</v>
      </c>
      <c r="K16954" s="2">
        <v>46115</v>
      </c>
      <c r="L16954" s="1">
        <v>43488</v>
      </c>
      <c r="M16954" s="1" t="b">
        <f t="shared" si="363"/>
        <v>1</v>
      </c>
      <c r="N16954" t="s">
        <v>19832</v>
      </c>
    </row>
    <row r="16955" spans="1:14" x14ac:dyDescent="0.25">
      <c r="A16955" t="s">
        <v>19780</v>
      </c>
      <c r="B16955" t="s">
        <v>21863</v>
      </c>
      <c r="C16955" s="7">
        <v>43490</v>
      </c>
      <c r="D16955" s="7" t="s">
        <v>22078</v>
      </c>
      <c r="E16955">
        <v>0</v>
      </c>
      <c r="F16955">
        <v>0</v>
      </c>
      <c r="G16955" t="s">
        <v>1835</v>
      </c>
      <c r="H16955" t="b">
        <v>1</v>
      </c>
      <c r="I16955" t="s">
        <v>846</v>
      </c>
      <c r="J16955" t="s">
        <v>10</v>
      </c>
      <c r="L16955" s="1">
        <v>43489</v>
      </c>
      <c r="M16955" s="1" t="b">
        <f t="shared" si="363"/>
        <v>1</v>
      </c>
      <c r="N16955" t="s">
        <v>19833</v>
      </c>
    </row>
    <row r="16956" spans="1:14" x14ac:dyDescent="0.25">
      <c r="A16956" t="s">
        <v>19780</v>
      </c>
      <c r="B16956" t="s">
        <v>21863</v>
      </c>
      <c r="C16956" s="7">
        <v>43490</v>
      </c>
      <c r="D16956" s="7" t="s">
        <v>22078</v>
      </c>
      <c r="E16956">
        <v>0</v>
      </c>
      <c r="F16956">
        <v>0</v>
      </c>
      <c r="G16956" t="s">
        <v>253</v>
      </c>
      <c r="H16956" t="b">
        <v>0</v>
      </c>
      <c r="I16956" t="s">
        <v>1292</v>
      </c>
      <c r="J16956" t="s">
        <v>16</v>
      </c>
      <c r="L16956" s="1">
        <v>43489</v>
      </c>
      <c r="M16956" s="1" t="b">
        <f t="shared" si="363"/>
        <v>1</v>
      </c>
      <c r="N16956" t="s">
        <v>19834</v>
      </c>
    </row>
    <row r="16957" spans="1:14" x14ac:dyDescent="0.25">
      <c r="A16957" t="s">
        <v>19780</v>
      </c>
      <c r="B16957" t="s">
        <v>21863</v>
      </c>
      <c r="C16957" s="7">
        <v>43490</v>
      </c>
      <c r="D16957" s="7" t="s">
        <v>22078</v>
      </c>
      <c r="E16957">
        <v>0</v>
      </c>
      <c r="F16957">
        <v>0</v>
      </c>
      <c r="G16957" t="s">
        <v>2225</v>
      </c>
      <c r="H16957" t="b">
        <v>0</v>
      </c>
      <c r="I16957" t="s">
        <v>450</v>
      </c>
      <c r="J16957" t="s">
        <v>16</v>
      </c>
      <c r="L16957" s="1">
        <v>43489</v>
      </c>
      <c r="M16957" s="1" t="b">
        <f t="shared" ref="M16957:M16988" si="364">IF(L16957&lt;C16957,TRUE,FALSE)</f>
        <v>1</v>
      </c>
      <c r="N16957" t="s">
        <v>19835</v>
      </c>
    </row>
    <row r="16958" spans="1:14" x14ac:dyDescent="0.25">
      <c r="A16958" t="s">
        <v>19780</v>
      </c>
      <c r="B16958" t="s">
        <v>21863</v>
      </c>
      <c r="C16958" s="7">
        <v>43490</v>
      </c>
      <c r="D16958" s="7" t="s">
        <v>22078</v>
      </c>
      <c r="E16958">
        <v>0</v>
      </c>
      <c r="F16958">
        <v>0</v>
      </c>
      <c r="G16958" t="s">
        <v>2033</v>
      </c>
      <c r="H16958" t="b">
        <v>0</v>
      </c>
      <c r="I16958" t="s">
        <v>152</v>
      </c>
      <c r="J16958" t="s">
        <v>10</v>
      </c>
      <c r="K16958" s="2">
        <v>46145</v>
      </c>
      <c r="L16958" s="1">
        <v>43489</v>
      </c>
      <c r="M16958" s="1" t="b">
        <f t="shared" si="364"/>
        <v>1</v>
      </c>
      <c r="N16958" t="s">
        <v>19836</v>
      </c>
    </row>
    <row r="16959" spans="1:14" x14ac:dyDescent="0.25">
      <c r="A16959" t="s">
        <v>19780</v>
      </c>
      <c r="B16959" t="s">
        <v>21863</v>
      </c>
      <c r="C16959" s="7">
        <v>43490</v>
      </c>
      <c r="D16959" s="7" t="s">
        <v>22078</v>
      </c>
      <c r="E16959">
        <v>0</v>
      </c>
      <c r="F16959">
        <v>0</v>
      </c>
      <c r="G16959" t="s">
        <v>928</v>
      </c>
      <c r="H16959" t="b">
        <v>0</v>
      </c>
      <c r="I16959" t="s">
        <v>929</v>
      </c>
      <c r="J16959" t="s">
        <v>10</v>
      </c>
      <c r="L16959" s="1">
        <v>43489</v>
      </c>
      <c r="M16959" s="1" t="b">
        <f t="shared" si="364"/>
        <v>1</v>
      </c>
      <c r="N16959" t="s">
        <v>19837</v>
      </c>
    </row>
    <row r="16960" spans="1:14" x14ac:dyDescent="0.25">
      <c r="A16960" t="s">
        <v>19780</v>
      </c>
      <c r="B16960" t="s">
        <v>21863</v>
      </c>
      <c r="C16960" s="7">
        <v>43490</v>
      </c>
      <c r="D16960" s="7" t="s">
        <v>22078</v>
      </c>
      <c r="E16960">
        <v>0</v>
      </c>
      <c r="F16960">
        <v>0</v>
      </c>
      <c r="G16960" t="s">
        <v>230</v>
      </c>
      <c r="H16960" t="b">
        <v>1</v>
      </c>
      <c r="I16960" t="s">
        <v>51</v>
      </c>
      <c r="J16960" t="s">
        <v>10</v>
      </c>
      <c r="L16960" s="1">
        <v>43489</v>
      </c>
      <c r="M16960" s="1" t="b">
        <f t="shared" si="364"/>
        <v>1</v>
      </c>
      <c r="N16960" t="s">
        <v>19838</v>
      </c>
    </row>
    <row r="16961" spans="1:14" x14ac:dyDescent="0.25">
      <c r="A16961" t="s">
        <v>19780</v>
      </c>
      <c r="B16961" t="s">
        <v>21863</v>
      </c>
      <c r="C16961" s="7">
        <v>43490</v>
      </c>
      <c r="D16961" s="7" t="s">
        <v>22078</v>
      </c>
      <c r="E16961">
        <v>0</v>
      </c>
      <c r="F16961">
        <v>0</v>
      </c>
      <c r="G16961" t="s">
        <v>2480</v>
      </c>
      <c r="H16961" t="b">
        <v>0</v>
      </c>
      <c r="I16961" t="s">
        <v>2481</v>
      </c>
      <c r="J16961" t="s">
        <v>10</v>
      </c>
      <c r="L16961" s="1">
        <v>43489</v>
      </c>
      <c r="M16961" s="1" t="b">
        <f t="shared" si="364"/>
        <v>1</v>
      </c>
      <c r="N16961" t="s">
        <v>19839</v>
      </c>
    </row>
    <row r="16962" spans="1:14" x14ac:dyDescent="0.25">
      <c r="A16962" t="s">
        <v>19780</v>
      </c>
      <c r="B16962" t="s">
        <v>21863</v>
      </c>
      <c r="C16962" s="7">
        <v>43490</v>
      </c>
      <c r="D16962" s="7" t="s">
        <v>22078</v>
      </c>
      <c r="E16962">
        <v>0</v>
      </c>
      <c r="F16962">
        <v>0</v>
      </c>
      <c r="G16962" t="s">
        <v>252</v>
      </c>
      <c r="H16962" t="b">
        <v>0</v>
      </c>
      <c r="I16962" t="s">
        <v>168</v>
      </c>
      <c r="J16962" t="s">
        <v>10</v>
      </c>
      <c r="K16962" t="s">
        <v>76</v>
      </c>
      <c r="L16962" s="1">
        <v>43489</v>
      </c>
      <c r="M16962" s="1" t="b">
        <f t="shared" si="364"/>
        <v>1</v>
      </c>
      <c r="N16962" t="s">
        <v>19840</v>
      </c>
    </row>
    <row r="16963" spans="1:14" x14ac:dyDescent="0.25">
      <c r="A16963" t="s">
        <v>19780</v>
      </c>
      <c r="B16963" t="s">
        <v>21863</v>
      </c>
      <c r="C16963" s="7">
        <v>43490</v>
      </c>
      <c r="D16963" s="7" t="s">
        <v>22078</v>
      </c>
      <c r="E16963">
        <v>0</v>
      </c>
      <c r="F16963">
        <v>0</v>
      </c>
      <c r="G16963" t="s">
        <v>113</v>
      </c>
      <c r="H16963" t="b">
        <v>0</v>
      </c>
      <c r="I16963" t="s">
        <v>994</v>
      </c>
      <c r="J16963" t="s">
        <v>10</v>
      </c>
      <c r="K16963" t="s">
        <v>255</v>
      </c>
      <c r="L16963" s="1">
        <v>43489</v>
      </c>
      <c r="M16963" s="1" t="b">
        <f t="shared" si="364"/>
        <v>1</v>
      </c>
      <c r="N16963" t="s">
        <v>19841</v>
      </c>
    </row>
    <row r="16964" spans="1:14" x14ac:dyDescent="0.25">
      <c r="A16964" t="s">
        <v>19780</v>
      </c>
      <c r="B16964" t="s">
        <v>21863</v>
      </c>
      <c r="C16964" s="7">
        <v>43490</v>
      </c>
      <c r="D16964" s="7" t="s">
        <v>22078</v>
      </c>
      <c r="E16964">
        <v>0</v>
      </c>
      <c r="F16964">
        <v>0</v>
      </c>
      <c r="G16964" t="s">
        <v>1712</v>
      </c>
      <c r="H16964" t="b">
        <v>0</v>
      </c>
      <c r="I16964" t="s">
        <v>1713</v>
      </c>
      <c r="J16964" t="s">
        <v>10</v>
      </c>
      <c r="K16964" s="2">
        <v>46146</v>
      </c>
      <c r="L16964" s="1">
        <v>43489</v>
      </c>
      <c r="M16964" s="1" t="b">
        <f t="shared" si="364"/>
        <v>1</v>
      </c>
      <c r="N16964" t="s">
        <v>19842</v>
      </c>
    </row>
    <row r="16965" spans="1:14" x14ac:dyDescent="0.25">
      <c r="A16965" t="s">
        <v>19780</v>
      </c>
      <c r="B16965" t="s">
        <v>21863</v>
      </c>
      <c r="C16965" s="7">
        <v>43490</v>
      </c>
      <c r="D16965" s="7" t="s">
        <v>22078</v>
      </c>
      <c r="E16965">
        <v>0</v>
      </c>
      <c r="F16965">
        <v>0</v>
      </c>
      <c r="G16965" t="s">
        <v>2561</v>
      </c>
      <c r="H16965" t="b">
        <v>0</v>
      </c>
      <c r="I16965" t="s">
        <v>142</v>
      </c>
      <c r="J16965" t="s">
        <v>10</v>
      </c>
      <c r="K16965" s="2">
        <v>46115</v>
      </c>
      <c r="L16965" s="1">
        <v>43489</v>
      </c>
      <c r="M16965" s="1" t="b">
        <f t="shared" si="364"/>
        <v>1</v>
      </c>
      <c r="N16965" t="s">
        <v>19843</v>
      </c>
    </row>
    <row r="16966" spans="1:14" x14ac:dyDescent="0.25">
      <c r="A16966" t="s">
        <v>19780</v>
      </c>
      <c r="B16966" t="s">
        <v>21863</v>
      </c>
      <c r="C16966" s="7">
        <v>43490</v>
      </c>
      <c r="D16966" s="7" t="s">
        <v>22078</v>
      </c>
      <c r="E16966">
        <v>0</v>
      </c>
      <c r="F16966">
        <v>0</v>
      </c>
      <c r="G16966" t="s">
        <v>1523</v>
      </c>
      <c r="H16966" t="b">
        <v>1</v>
      </c>
      <c r="I16966" t="s">
        <v>45</v>
      </c>
      <c r="J16966" t="s">
        <v>10</v>
      </c>
      <c r="L16966" s="1">
        <v>43489</v>
      </c>
      <c r="M16966" s="1" t="b">
        <f t="shared" si="364"/>
        <v>1</v>
      </c>
      <c r="N16966" t="s">
        <v>19844</v>
      </c>
    </row>
    <row r="16967" spans="1:14" x14ac:dyDescent="0.25">
      <c r="A16967" t="s">
        <v>19780</v>
      </c>
      <c r="B16967" t="s">
        <v>21863</v>
      </c>
      <c r="C16967" s="7">
        <v>43490</v>
      </c>
      <c r="D16967" s="7" t="s">
        <v>22078</v>
      </c>
      <c r="E16967">
        <v>0</v>
      </c>
      <c r="F16967">
        <v>0</v>
      </c>
      <c r="G16967" t="s">
        <v>282</v>
      </c>
      <c r="H16967" t="b">
        <v>1</v>
      </c>
      <c r="I16967" t="s">
        <v>283</v>
      </c>
      <c r="J16967" t="s">
        <v>16</v>
      </c>
      <c r="K16967" s="2">
        <v>46113</v>
      </c>
      <c r="L16967" s="1">
        <v>43489</v>
      </c>
      <c r="M16967" s="1" t="b">
        <f t="shared" si="364"/>
        <v>1</v>
      </c>
      <c r="N16967" t="s">
        <v>19845</v>
      </c>
    </row>
    <row r="16968" spans="1:14" x14ac:dyDescent="0.25">
      <c r="A16968" t="s">
        <v>19780</v>
      </c>
      <c r="B16968" t="s">
        <v>21863</v>
      </c>
      <c r="C16968" s="7">
        <v>43490</v>
      </c>
      <c r="D16968" s="7" t="s">
        <v>22078</v>
      </c>
      <c r="E16968">
        <v>0</v>
      </c>
      <c r="F16968">
        <v>0</v>
      </c>
      <c r="G16968" t="s">
        <v>588</v>
      </c>
      <c r="H16968" t="b">
        <v>0</v>
      </c>
      <c r="I16968" t="s">
        <v>589</v>
      </c>
      <c r="J16968" t="s">
        <v>10</v>
      </c>
      <c r="L16968" s="1">
        <v>43489</v>
      </c>
      <c r="M16968" s="1" t="b">
        <f t="shared" si="364"/>
        <v>1</v>
      </c>
      <c r="N16968" t="s">
        <v>19846</v>
      </c>
    </row>
    <row r="16969" spans="1:14" x14ac:dyDescent="0.25">
      <c r="A16969" t="s">
        <v>19780</v>
      </c>
      <c r="B16969" t="s">
        <v>21863</v>
      </c>
      <c r="C16969" s="7">
        <v>43490</v>
      </c>
      <c r="D16969" s="7" t="s">
        <v>22078</v>
      </c>
      <c r="E16969">
        <v>0</v>
      </c>
      <c r="F16969">
        <v>0</v>
      </c>
      <c r="G16969" t="s">
        <v>277</v>
      </c>
      <c r="H16969" t="b">
        <v>0</v>
      </c>
      <c r="I16969" t="s">
        <v>1675</v>
      </c>
      <c r="J16969" t="s">
        <v>10</v>
      </c>
      <c r="L16969" s="1">
        <v>43489</v>
      </c>
      <c r="M16969" s="1" t="b">
        <f t="shared" si="364"/>
        <v>1</v>
      </c>
      <c r="N16969" t="s">
        <v>19847</v>
      </c>
    </row>
    <row r="16970" spans="1:14" x14ac:dyDescent="0.25">
      <c r="A16970" t="s">
        <v>19848</v>
      </c>
      <c r="B16970" t="s">
        <v>22027</v>
      </c>
      <c r="C16970" s="7">
        <v>42300</v>
      </c>
      <c r="D16970" s="7" t="s">
        <v>22078</v>
      </c>
      <c r="E16970">
        <v>0</v>
      </c>
      <c r="F16970">
        <v>0</v>
      </c>
      <c r="G16970" t="s">
        <v>424</v>
      </c>
      <c r="H16970" t="b">
        <v>0</v>
      </c>
      <c r="I16970" t="s">
        <v>84</v>
      </c>
      <c r="J16970" t="s">
        <v>16</v>
      </c>
      <c r="L16970" s="1">
        <v>42296</v>
      </c>
      <c r="M16970" s="1" t="b">
        <f t="shared" si="364"/>
        <v>1</v>
      </c>
      <c r="N16970" t="s">
        <v>19849</v>
      </c>
    </row>
    <row r="16971" spans="1:14" x14ac:dyDescent="0.25">
      <c r="A16971" t="s">
        <v>19848</v>
      </c>
      <c r="B16971" t="s">
        <v>22027</v>
      </c>
      <c r="C16971" s="7">
        <v>42300</v>
      </c>
      <c r="D16971" s="7" t="s">
        <v>22078</v>
      </c>
      <c r="E16971">
        <v>0</v>
      </c>
      <c r="F16971">
        <v>0</v>
      </c>
      <c r="G16971" t="s">
        <v>892</v>
      </c>
      <c r="H16971" t="b">
        <v>1</v>
      </c>
      <c r="I16971" t="s">
        <v>87</v>
      </c>
      <c r="J16971" t="s">
        <v>16</v>
      </c>
      <c r="L16971" s="1">
        <v>42296</v>
      </c>
      <c r="M16971" s="1" t="b">
        <f t="shared" si="364"/>
        <v>1</v>
      </c>
      <c r="N16971" t="s">
        <v>19850</v>
      </c>
    </row>
    <row r="16972" spans="1:14" x14ac:dyDescent="0.25">
      <c r="A16972" t="s">
        <v>19848</v>
      </c>
      <c r="B16972" t="s">
        <v>22027</v>
      </c>
      <c r="C16972" s="7">
        <v>42300</v>
      </c>
      <c r="D16972" s="7" t="s">
        <v>22078</v>
      </c>
      <c r="E16972">
        <v>0</v>
      </c>
      <c r="F16972">
        <v>0</v>
      </c>
      <c r="G16972" t="s">
        <v>1420</v>
      </c>
      <c r="H16972" t="b">
        <v>0</v>
      </c>
      <c r="I16972" t="s">
        <v>873</v>
      </c>
      <c r="J16972" t="s">
        <v>10</v>
      </c>
      <c r="K16972" s="2">
        <v>46145</v>
      </c>
      <c r="L16972" s="1">
        <v>42297</v>
      </c>
      <c r="M16972" s="1" t="b">
        <f t="shared" si="364"/>
        <v>1</v>
      </c>
      <c r="N16972" t="s">
        <v>19851</v>
      </c>
    </row>
    <row r="16973" spans="1:14" x14ac:dyDescent="0.25">
      <c r="A16973" t="s">
        <v>19848</v>
      </c>
      <c r="B16973" t="s">
        <v>22027</v>
      </c>
      <c r="C16973" s="7">
        <v>42300</v>
      </c>
      <c r="D16973" s="7" t="s">
        <v>22078</v>
      </c>
      <c r="E16973">
        <v>0</v>
      </c>
      <c r="F16973">
        <v>0</v>
      </c>
      <c r="G16973" t="s">
        <v>391</v>
      </c>
      <c r="H16973" t="b">
        <v>0</v>
      </c>
      <c r="I16973" t="s">
        <v>224</v>
      </c>
      <c r="J16973" t="s">
        <v>16</v>
      </c>
      <c r="K16973" t="s">
        <v>687</v>
      </c>
      <c r="L16973" s="1">
        <v>42297</v>
      </c>
      <c r="M16973" s="1" t="b">
        <f t="shared" si="364"/>
        <v>1</v>
      </c>
      <c r="N16973" t="s">
        <v>19852</v>
      </c>
    </row>
    <row r="16974" spans="1:14" x14ac:dyDescent="0.25">
      <c r="A16974" t="s">
        <v>19848</v>
      </c>
      <c r="B16974" t="s">
        <v>22027</v>
      </c>
      <c r="C16974" s="7">
        <v>42300</v>
      </c>
      <c r="D16974" s="7" t="s">
        <v>22078</v>
      </c>
      <c r="E16974">
        <v>0</v>
      </c>
      <c r="F16974">
        <v>0</v>
      </c>
      <c r="G16974" t="s">
        <v>888</v>
      </c>
      <c r="H16974" t="b">
        <v>0</v>
      </c>
      <c r="I16974" t="s">
        <v>750</v>
      </c>
      <c r="J16974" t="s">
        <v>16</v>
      </c>
      <c r="K16974" s="2">
        <v>46144</v>
      </c>
      <c r="L16974" s="1">
        <v>42297</v>
      </c>
      <c r="M16974" s="1" t="b">
        <f t="shared" si="364"/>
        <v>1</v>
      </c>
      <c r="N16974" t="s">
        <v>19853</v>
      </c>
    </row>
    <row r="16975" spans="1:14" x14ac:dyDescent="0.25">
      <c r="A16975" t="s">
        <v>19848</v>
      </c>
      <c r="B16975" t="s">
        <v>22027</v>
      </c>
      <c r="C16975" s="7">
        <v>42300</v>
      </c>
      <c r="D16975" s="7" t="s">
        <v>22078</v>
      </c>
      <c r="E16975">
        <v>0</v>
      </c>
      <c r="F16975">
        <v>0</v>
      </c>
      <c r="G16975" t="s">
        <v>1187</v>
      </c>
      <c r="H16975" t="b">
        <v>1</v>
      </c>
      <c r="I16975" t="s">
        <v>15</v>
      </c>
      <c r="J16975" t="s">
        <v>10</v>
      </c>
      <c r="L16975" s="1">
        <v>42297</v>
      </c>
      <c r="M16975" s="1" t="b">
        <f t="shared" si="364"/>
        <v>1</v>
      </c>
      <c r="N16975" t="s">
        <v>19854</v>
      </c>
    </row>
    <row r="16976" spans="1:14" x14ac:dyDescent="0.25">
      <c r="A16976" t="s">
        <v>19848</v>
      </c>
      <c r="B16976" t="s">
        <v>22027</v>
      </c>
      <c r="C16976" s="7">
        <v>42300</v>
      </c>
      <c r="D16976" s="7" t="s">
        <v>22078</v>
      </c>
      <c r="E16976">
        <v>0</v>
      </c>
      <c r="F16976">
        <v>0</v>
      </c>
      <c r="G16976" t="s">
        <v>1418</v>
      </c>
      <c r="H16976" t="b">
        <v>0</v>
      </c>
      <c r="I16976" t="s">
        <v>506</v>
      </c>
      <c r="J16976" t="s">
        <v>16</v>
      </c>
      <c r="K16976" s="2">
        <v>46144</v>
      </c>
      <c r="L16976" s="1">
        <v>42297</v>
      </c>
      <c r="M16976" s="1" t="b">
        <f t="shared" si="364"/>
        <v>1</v>
      </c>
      <c r="N16976" t="s">
        <v>19855</v>
      </c>
    </row>
    <row r="16977" spans="1:14" x14ac:dyDescent="0.25">
      <c r="A16977" t="s">
        <v>19848</v>
      </c>
      <c r="B16977" t="s">
        <v>22027</v>
      </c>
      <c r="C16977" s="7">
        <v>42300</v>
      </c>
      <c r="D16977" s="7" t="s">
        <v>22078</v>
      </c>
      <c r="E16977">
        <v>0</v>
      </c>
      <c r="F16977">
        <v>0</v>
      </c>
      <c r="G16977" t="s">
        <v>820</v>
      </c>
      <c r="H16977" t="b">
        <v>1</v>
      </c>
      <c r="I16977" t="s">
        <v>30</v>
      </c>
      <c r="J16977" t="s">
        <v>16</v>
      </c>
      <c r="K16977" s="2">
        <v>46143</v>
      </c>
      <c r="L16977" s="1">
        <v>42297</v>
      </c>
      <c r="M16977" s="1" t="b">
        <f t="shared" si="364"/>
        <v>1</v>
      </c>
      <c r="N16977" t="s">
        <v>19856</v>
      </c>
    </row>
    <row r="16978" spans="1:14" x14ac:dyDescent="0.25">
      <c r="A16978" t="s">
        <v>19848</v>
      </c>
      <c r="B16978" t="s">
        <v>22027</v>
      </c>
      <c r="C16978" s="7">
        <v>42300</v>
      </c>
      <c r="D16978" s="7" t="s">
        <v>22078</v>
      </c>
      <c r="E16978">
        <v>0</v>
      </c>
      <c r="F16978">
        <v>0</v>
      </c>
      <c r="G16978" t="s">
        <v>2238</v>
      </c>
      <c r="H16978" t="b">
        <v>0</v>
      </c>
      <c r="I16978" t="s">
        <v>1116</v>
      </c>
      <c r="J16978" t="s">
        <v>16</v>
      </c>
      <c r="K16978" t="s">
        <v>106</v>
      </c>
      <c r="L16978" s="1">
        <v>42298</v>
      </c>
      <c r="M16978" s="1" t="b">
        <f t="shared" si="364"/>
        <v>1</v>
      </c>
      <c r="N16978" t="s">
        <v>19857</v>
      </c>
    </row>
    <row r="16979" spans="1:14" x14ac:dyDescent="0.25">
      <c r="A16979" t="s">
        <v>19848</v>
      </c>
      <c r="B16979" t="s">
        <v>22027</v>
      </c>
      <c r="C16979" s="7">
        <v>42300</v>
      </c>
      <c r="D16979" s="7" t="s">
        <v>22078</v>
      </c>
      <c r="E16979">
        <v>0</v>
      </c>
      <c r="F16979">
        <v>0</v>
      </c>
      <c r="G16979" t="s">
        <v>1436</v>
      </c>
      <c r="H16979" t="b">
        <v>0</v>
      </c>
      <c r="I16979" t="s">
        <v>630</v>
      </c>
      <c r="J16979" t="s">
        <v>16</v>
      </c>
      <c r="K16979" s="2">
        <v>46297</v>
      </c>
      <c r="L16979" s="1">
        <v>42298</v>
      </c>
      <c r="M16979" s="1" t="b">
        <f t="shared" si="364"/>
        <v>1</v>
      </c>
      <c r="N16979" t="s">
        <v>19858</v>
      </c>
    </row>
    <row r="16980" spans="1:14" x14ac:dyDescent="0.25">
      <c r="A16980" t="s">
        <v>19848</v>
      </c>
      <c r="B16980" t="s">
        <v>22027</v>
      </c>
      <c r="C16980" s="7">
        <v>42300</v>
      </c>
      <c r="D16980" s="7" t="s">
        <v>22078</v>
      </c>
      <c r="E16980">
        <v>0</v>
      </c>
      <c r="F16980">
        <v>0</v>
      </c>
      <c r="G16980" t="s">
        <v>2520</v>
      </c>
      <c r="H16980" t="b">
        <v>0</v>
      </c>
      <c r="I16980" t="s">
        <v>538</v>
      </c>
      <c r="J16980" t="s">
        <v>16</v>
      </c>
      <c r="K16980" s="2">
        <v>46300</v>
      </c>
      <c r="L16980" s="1">
        <v>42298</v>
      </c>
      <c r="M16980" s="1" t="b">
        <f t="shared" si="364"/>
        <v>1</v>
      </c>
      <c r="N16980" t="s">
        <v>19859</v>
      </c>
    </row>
    <row r="16981" spans="1:14" x14ac:dyDescent="0.25">
      <c r="A16981" t="s">
        <v>19848</v>
      </c>
      <c r="B16981" t="s">
        <v>22027</v>
      </c>
      <c r="C16981" s="7">
        <v>42300</v>
      </c>
      <c r="D16981" s="7" t="s">
        <v>22078</v>
      </c>
      <c r="E16981">
        <v>0</v>
      </c>
      <c r="F16981">
        <v>0</v>
      </c>
      <c r="G16981" t="s">
        <v>477</v>
      </c>
      <c r="H16981" t="b">
        <v>0</v>
      </c>
      <c r="I16981" t="s">
        <v>181</v>
      </c>
      <c r="J16981" t="s">
        <v>16</v>
      </c>
      <c r="K16981" s="2">
        <v>46144</v>
      </c>
      <c r="L16981" s="1">
        <v>42298</v>
      </c>
      <c r="M16981" s="1" t="b">
        <f t="shared" si="364"/>
        <v>1</v>
      </c>
      <c r="N16981" t="s">
        <v>19860</v>
      </c>
    </row>
    <row r="16982" spans="1:14" x14ac:dyDescent="0.25">
      <c r="A16982" t="s">
        <v>19848</v>
      </c>
      <c r="B16982" t="s">
        <v>22027</v>
      </c>
      <c r="C16982" s="7">
        <v>42300</v>
      </c>
      <c r="D16982" s="7" t="s">
        <v>22078</v>
      </c>
      <c r="E16982">
        <v>0</v>
      </c>
      <c r="F16982">
        <v>0</v>
      </c>
      <c r="G16982" t="s">
        <v>108</v>
      </c>
      <c r="H16982" t="b">
        <v>0</v>
      </c>
      <c r="I16982" t="s">
        <v>109</v>
      </c>
      <c r="J16982" t="s">
        <v>16</v>
      </c>
      <c r="K16982" s="2">
        <v>46144</v>
      </c>
      <c r="L16982" s="1">
        <v>42298</v>
      </c>
      <c r="M16982" s="1" t="b">
        <f t="shared" si="364"/>
        <v>1</v>
      </c>
      <c r="N16982" t="s">
        <v>19861</v>
      </c>
    </row>
    <row r="16983" spans="1:14" x14ac:dyDescent="0.25">
      <c r="A16983" t="s">
        <v>19848</v>
      </c>
      <c r="B16983" t="s">
        <v>22027</v>
      </c>
      <c r="C16983" s="7">
        <v>42300</v>
      </c>
      <c r="D16983" s="7" t="s">
        <v>22078</v>
      </c>
      <c r="E16983">
        <v>0</v>
      </c>
      <c r="F16983">
        <v>0</v>
      </c>
      <c r="G16983" t="s">
        <v>1621</v>
      </c>
      <c r="H16983" t="b">
        <v>0</v>
      </c>
      <c r="I16983" t="s">
        <v>19</v>
      </c>
      <c r="J16983" t="s">
        <v>16</v>
      </c>
      <c r="K16983" t="s">
        <v>38</v>
      </c>
      <c r="L16983" s="1">
        <v>42298</v>
      </c>
      <c r="M16983" s="1" t="b">
        <f t="shared" si="364"/>
        <v>1</v>
      </c>
      <c r="N16983" t="s">
        <v>19862</v>
      </c>
    </row>
    <row r="16984" spans="1:14" x14ac:dyDescent="0.25">
      <c r="A16984" t="s">
        <v>19848</v>
      </c>
      <c r="B16984" t="s">
        <v>22027</v>
      </c>
      <c r="C16984" s="7">
        <v>42300</v>
      </c>
      <c r="D16984" s="7" t="s">
        <v>22078</v>
      </c>
      <c r="E16984">
        <v>0</v>
      </c>
      <c r="F16984">
        <v>0</v>
      </c>
      <c r="G16984" t="s">
        <v>34</v>
      </c>
      <c r="H16984" t="b">
        <v>0</v>
      </c>
      <c r="I16984" t="s">
        <v>35</v>
      </c>
      <c r="J16984" t="s">
        <v>16</v>
      </c>
      <c r="L16984" s="1">
        <v>42298</v>
      </c>
      <c r="M16984" s="1" t="b">
        <f t="shared" si="364"/>
        <v>1</v>
      </c>
      <c r="N16984" t="s">
        <v>19863</v>
      </c>
    </row>
    <row r="16985" spans="1:14" x14ac:dyDescent="0.25">
      <c r="A16985" t="s">
        <v>19848</v>
      </c>
      <c r="B16985" t="s">
        <v>22027</v>
      </c>
      <c r="C16985" s="7">
        <v>42300</v>
      </c>
      <c r="D16985" s="7" t="s">
        <v>22078</v>
      </c>
      <c r="E16985">
        <v>0</v>
      </c>
      <c r="F16985">
        <v>0</v>
      </c>
      <c r="G16985" t="s">
        <v>22</v>
      </c>
      <c r="H16985" t="b">
        <v>0</v>
      </c>
      <c r="I16985" t="s">
        <v>1903</v>
      </c>
      <c r="J16985" t="s">
        <v>10</v>
      </c>
      <c r="L16985" s="1">
        <v>42298</v>
      </c>
      <c r="M16985" s="1" t="b">
        <f t="shared" si="364"/>
        <v>1</v>
      </c>
      <c r="N16985" t="s">
        <v>19864</v>
      </c>
    </row>
    <row r="16986" spans="1:14" x14ac:dyDescent="0.25">
      <c r="A16986" t="s">
        <v>19848</v>
      </c>
      <c r="B16986" t="s">
        <v>22027</v>
      </c>
      <c r="C16986" s="7">
        <v>42300</v>
      </c>
      <c r="D16986" s="7" t="s">
        <v>22078</v>
      </c>
      <c r="E16986">
        <v>0</v>
      </c>
      <c r="F16986">
        <v>0</v>
      </c>
      <c r="G16986" t="s">
        <v>1640</v>
      </c>
      <c r="H16986" t="b">
        <v>1</v>
      </c>
      <c r="I16986" t="s">
        <v>937</v>
      </c>
      <c r="J16986" t="s">
        <v>16</v>
      </c>
      <c r="K16986" t="s">
        <v>919</v>
      </c>
      <c r="L16986" s="1">
        <v>42298</v>
      </c>
      <c r="M16986" s="1" t="b">
        <f t="shared" si="364"/>
        <v>1</v>
      </c>
      <c r="N16986" t="s">
        <v>19865</v>
      </c>
    </row>
    <row r="16987" spans="1:14" x14ac:dyDescent="0.25">
      <c r="A16987" t="s">
        <v>19848</v>
      </c>
      <c r="B16987" t="s">
        <v>22027</v>
      </c>
      <c r="C16987" s="7">
        <v>42300</v>
      </c>
      <c r="D16987" s="7" t="s">
        <v>22078</v>
      </c>
      <c r="E16987">
        <v>0</v>
      </c>
      <c r="F16987">
        <v>0</v>
      </c>
      <c r="G16987" t="s">
        <v>2249</v>
      </c>
      <c r="H16987" t="b">
        <v>0</v>
      </c>
      <c r="I16987" t="s">
        <v>793</v>
      </c>
      <c r="J16987" t="s">
        <v>16</v>
      </c>
      <c r="K16987" s="2">
        <v>46144</v>
      </c>
      <c r="L16987" s="1">
        <v>42298</v>
      </c>
      <c r="M16987" s="1" t="b">
        <f t="shared" si="364"/>
        <v>1</v>
      </c>
      <c r="N16987" t="s">
        <v>19866</v>
      </c>
    </row>
    <row r="16988" spans="1:14" x14ac:dyDescent="0.25">
      <c r="A16988" t="s">
        <v>19848</v>
      </c>
      <c r="B16988" t="s">
        <v>22027</v>
      </c>
      <c r="C16988" s="7">
        <v>42300</v>
      </c>
      <c r="D16988" s="7" t="s">
        <v>22078</v>
      </c>
      <c r="E16988">
        <v>0</v>
      </c>
      <c r="F16988">
        <v>0</v>
      </c>
      <c r="G16988" t="s">
        <v>131</v>
      </c>
      <c r="H16988" t="b">
        <v>0</v>
      </c>
      <c r="I16988" t="s">
        <v>132</v>
      </c>
      <c r="J16988" t="s">
        <v>16</v>
      </c>
      <c r="K16988" t="s">
        <v>389</v>
      </c>
      <c r="L16988" s="1">
        <v>42299</v>
      </c>
      <c r="M16988" s="1" t="b">
        <f t="shared" si="364"/>
        <v>1</v>
      </c>
      <c r="N16988" t="s">
        <v>19867</v>
      </c>
    </row>
    <row r="16989" spans="1:14" x14ac:dyDescent="0.25">
      <c r="A16989" t="s">
        <v>19848</v>
      </c>
      <c r="B16989" t="s">
        <v>22027</v>
      </c>
      <c r="C16989" s="7">
        <v>42300</v>
      </c>
      <c r="D16989" s="7" t="s">
        <v>22078</v>
      </c>
      <c r="E16989">
        <v>0</v>
      </c>
      <c r="F16989">
        <v>0</v>
      </c>
      <c r="G16989" t="s">
        <v>39</v>
      </c>
      <c r="H16989" t="b">
        <v>0</v>
      </c>
      <c r="I16989" t="s">
        <v>367</v>
      </c>
      <c r="J16989" t="s">
        <v>16</v>
      </c>
      <c r="K16989" t="s">
        <v>408</v>
      </c>
      <c r="L16989" s="1">
        <v>42299</v>
      </c>
      <c r="M16989" s="1" t="b">
        <f t="shared" ref="M16989:M17020" si="365">IF(L16989&lt;C16989,TRUE,FALSE)</f>
        <v>1</v>
      </c>
      <c r="N16989" t="s">
        <v>19868</v>
      </c>
    </row>
    <row r="16990" spans="1:14" x14ac:dyDescent="0.25">
      <c r="A16990" t="s">
        <v>19848</v>
      </c>
      <c r="B16990" t="s">
        <v>22027</v>
      </c>
      <c r="C16990" s="7">
        <v>42300</v>
      </c>
      <c r="D16990" s="7" t="s">
        <v>22078</v>
      </c>
      <c r="E16990">
        <v>0</v>
      </c>
      <c r="F16990">
        <v>0</v>
      </c>
      <c r="G16990" t="s">
        <v>770</v>
      </c>
      <c r="H16990" t="b">
        <v>1</v>
      </c>
      <c r="I16990" t="s">
        <v>51</v>
      </c>
      <c r="J16990" t="s">
        <v>16</v>
      </c>
      <c r="L16990" s="1">
        <v>42299</v>
      </c>
      <c r="M16990" s="1" t="b">
        <f t="shared" si="365"/>
        <v>1</v>
      </c>
      <c r="N16990" t="s">
        <v>19869</v>
      </c>
    </row>
    <row r="16991" spans="1:14" x14ac:dyDescent="0.25">
      <c r="A16991" t="s">
        <v>19848</v>
      </c>
      <c r="B16991" t="s">
        <v>22027</v>
      </c>
      <c r="C16991" s="7">
        <v>42300</v>
      </c>
      <c r="D16991" s="7" t="s">
        <v>22078</v>
      </c>
      <c r="E16991">
        <v>0</v>
      </c>
      <c r="F16991">
        <v>0</v>
      </c>
      <c r="G16991" t="s">
        <v>308</v>
      </c>
      <c r="H16991" t="b">
        <v>0</v>
      </c>
      <c r="I16991" t="s">
        <v>184</v>
      </c>
      <c r="J16991" t="s">
        <v>16</v>
      </c>
      <c r="K16991" s="2">
        <v>46143</v>
      </c>
      <c r="L16991" s="1">
        <v>42299</v>
      </c>
      <c r="M16991" s="1" t="b">
        <f t="shared" si="365"/>
        <v>1</v>
      </c>
      <c r="N16991" t="s">
        <v>19870</v>
      </c>
    </row>
    <row r="16992" spans="1:14" x14ac:dyDescent="0.25">
      <c r="A16992" t="s">
        <v>19848</v>
      </c>
      <c r="B16992" t="s">
        <v>22027</v>
      </c>
      <c r="C16992" s="7">
        <v>42300</v>
      </c>
      <c r="D16992" s="7" t="s">
        <v>22078</v>
      </c>
      <c r="E16992">
        <v>0</v>
      </c>
      <c r="F16992">
        <v>0</v>
      </c>
      <c r="G16992" t="s">
        <v>894</v>
      </c>
      <c r="H16992" t="b">
        <v>0</v>
      </c>
      <c r="I16992" t="s">
        <v>170</v>
      </c>
      <c r="J16992" t="s">
        <v>16</v>
      </c>
      <c r="K16992" s="2">
        <v>46143</v>
      </c>
      <c r="L16992" s="1">
        <v>42299</v>
      </c>
      <c r="M16992" s="1" t="b">
        <f t="shared" si="365"/>
        <v>1</v>
      </c>
      <c r="N16992" t="s">
        <v>19871</v>
      </c>
    </row>
    <row r="16993" spans="1:14" x14ac:dyDescent="0.25">
      <c r="A16993" t="s">
        <v>19848</v>
      </c>
      <c r="B16993" t="s">
        <v>22027</v>
      </c>
      <c r="C16993" s="7">
        <v>42300</v>
      </c>
      <c r="D16993" s="7" t="s">
        <v>22078</v>
      </c>
      <c r="E16993">
        <v>0</v>
      </c>
      <c r="F16993">
        <v>0</v>
      </c>
      <c r="G16993" t="s">
        <v>1495</v>
      </c>
      <c r="H16993" t="b">
        <v>0</v>
      </c>
      <c r="I16993" t="s">
        <v>763</v>
      </c>
      <c r="J16993" t="s">
        <v>10</v>
      </c>
      <c r="K16993" s="2">
        <v>46145</v>
      </c>
      <c r="L16993" s="1">
        <v>42299</v>
      </c>
      <c r="M16993" s="1" t="b">
        <f t="shared" si="365"/>
        <v>1</v>
      </c>
      <c r="N16993" t="s">
        <v>19872</v>
      </c>
    </row>
    <row r="16994" spans="1:14" x14ac:dyDescent="0.25">
      <c r="A16994" t="s">
        <v>19848</v>
      </c>
      <c r="B16994" t="s">
        <v>22027</v>
      </c>
      <c r="C16994" s="7">
        <v>42300</v>
      </c>
      <c r="D16994" s="7" t="s">
        <v>22078</v>
      </c>
      <c r="E16994">
        <v>0</v>
      </c>
      <c r="F16994">
        <v>0</v>
      </c>
      <c r="G16994" t="s">
        <v>542</v>
      </c>
      <c r="H16994" t="b">
        <v>0</v>
      </c>
      <c r="I16994" t="s">
        <v>543</v>
      </c>
      <c r="J16994" t="s">
        <v>16</v>
      </c>
      <c r="K16994" s="2">
        <v>46144</v>
      </c>
      <c r="L16994" s="1">
        <v>42299</v>
      </c>
      <c r="M16994" s="1" t="b">
        <f t="shared" si="365"/>
        <v>1</v>
      </c>
      <c r="N16994" t="s">
        <v>19873</v>
      </c>
    </row>
    <row r="16995" spans="1:14" x14ac:dyDescent="0.25">
      <c r="A16995" t="s">
        <v>19848</v>
      </c>
      <c r="B16995" t="s">
        <v>22027</v>
      </c>
      <c r="C16995" s="7">
        <v>42300</v>
      </c>
      <c r="D16995" s="7" t="s">
        <v>22078</v>
      </c>
      <c r="E16995">
        <v>0</v>
      </c>
      <c r="F16995">
        <v>0</v>
      </c>
      <c r="G16995" t="s">
        <v>1339</v>
      </c>
      <c r="H16995" t="b">
        <v>1</v>
      </c>
      <c r="I16995" t="s">
        <v>1340</v>
      </c>
      <c r="J16995" t="s">
        <v>10</v>
      </c>
      <c r="K16995" s="2">
        <v>46144</v>
      </c>
      <c r="L16995" s="1">
        <v>42299</v>
      </c>
      <c r="M16995" s="1" t="b">
        <f t="shared" si="365"/>
        <v>1</v>
      </c>
      <c r="N16995" t="s">
        <v>19874</v>
      </c>
    </row>
    <row r="16996" spans="1:14" x14ac:dyDescent="0.25">
      <c r="A16996" t="s">
        <v>19848</v>
      </c>
      <c r="B16996" t="s">
        <v>22027</v>
      </c>
      <c r="C16996" s="7">
        <v>42300</v>
      </c>
      <c r="D16996" s="7" t="s">
        <v>22078</v>
      </c>
      <c r="E16996">
        <v>0</v>
      </c>
      <c r="F16996">
        <v>0</v>
      </c>
      <c r="G16996" t="s">
        <v>819</v>
      </c>
      <c r="H16996" t="b">
        <v>1</v>
      </c>
      <c r="I16996" t="s">
        <v>45</v>
      </c>
      <c r="J16996" t="s">
        <v>16</v>
      </c>
      <c r="L16996" s="1">
        <v>42299</v>
      </c>
      <c r="M16996" s="1" t="b">
        <f t="shared" si="365"/>
        <v>1</v>
      </c>
      <c r="N16996" t="s">
        <v>19875</v>
      </c>
    </row>
    <row r="16997" spans="1:14" x14ac:dyDescent="0.25">
      <c r="A16997" t="s">
        <v>19848</v>
      </c>
      <c r="B16997" t="s">
        <v>22027</v>
      </c>
      <c r="C16997" s="7">
        <v>42300</v>
      </c>
      <c r="D16997" s="7" t="s">
        <v>22078</v>
      </c>
      <c r="E16997">
        <v>0</v>
      </c>
      <c r="F16997">
        <v>0</v>
      </c>
      <c r="G16997" t="s">
        <v>149</v>
      </c>
      <c r="H16997" t="b">
        <v>1</v>
      </c>
      <c r="I16997" t="s">
        <v>150</v>
      </c>
      <c r="J16997" t="s">
        <v>16</v>
      </c>
      <c r="K16997" s="2">
        <v>46143</v>
      </c>
      <c r="L16997" s="1">
        <v>42299</v>
      </c>
      <c r="M16997" s="1" t="b">
        <f t="shared" si="365"/>
        <v>1</v>
      </c>
      <c r="N16997" t="s">
        <v>19876</v>
      </c>
    </row>
    <row r="16998" spans="1:14" x14ac:dyDescent="0.25">
      <c r="A16998" t="s">
        <v>19848</v>
      </c>
      <c r="B16998" t="s">
        <v>22027</v>
      </c>
      <c r="C16998" s="7">
        <v>42300</v>
      </c>
      <c r="D16998" s="7" t="s">
        <v>22078</v>
      </c>
      <c r="E16998">
        <v>0</v>
      </c>
      <c r="F16998">
        <v>0</v>
      </c>
      <c r="G16998" t="s">
        <v>128</v>
      </c>
      <c r="H16998" t="b">
        <v>1</v>
      </c>
      <c r="I16998" t="s">
        <v>129</v>
      </c>
      <c r="J16998" t="s">
        <v>10</v>
      </c>
      <c r="K16998" t="s">
        <v>38</v>
      </c>
      <c r="L16998" s="1">
        <v>42299</v>
      </c>
      <c r="M16998" s="1" t="b">
        <f t="shared" si="365"/>
        <v>1</v>
      </c>
      <c r="N16998" t="s">
        <v>19877</v>
      </c>
    </row>
    <row r="16999" spans="1:14" x14ac:dyDescent="0.25">
      <c r="A16999" t="s">
        <v>19848</v>
      </c>
      <c r="B16999" t="s">
        <v>22027</v>
      </c>
      <c r="C16999" s="7">
        <v>42300</v>
      </c>
      <c r="D16999" s="7" t="s">
        <v>22078</v>
      </c>
      <c r="E16999">
        <v>0</v>
      </c>
      <c r="F16999">
        <v>0</v>
      </c>
      <c r="G16999" t="s">
        <v>36</v>
      </c>
      <c r="H16999" t="b">
        <v>0</v>
      </c>
      <c r="I16999" t="s">
        <v>37</v>
      </c>
      <c r="J16999" t="s">
        <v>16</v>
      </c>
      <c r="K16999" t="s">
        <v>117</v>
      </c>
      <c r="L16999" s="1">
        <v>42299</v>
      </c>
      <c r="M16999" s="1" t="b">
        <f t="shared" si="365"/>
        <v>1</v>
      </c>
      <c r="N16999" t="s">
        <v>19878</v>
      </c>
    </row>
    <row r="17000" spans="1:14" x14ac:dyDescent="0.25">
      <c r="A17000" t="s">
        <v>19848</v>
      </c>
      <c r="B17000" t="s">
        <v>22027</v>
      </c>
      <c r="C17000" s="7">
        <v>42300</v>
      </c>
      <c r="D17000" s="7" t="s">
        <v>22078</v>
      </c>
      <c r="E17000">
        <v>0</v>
      </c>
      <c r="F17000">
        <v>0</v>
      </c>
      <c r="G17000" t="s">
        <v>1125</v>
      </c>
      <c r="H17000" t="b">
        <v>1</v>
      </c>
      <c r="I17000" t="s">
        <v>731</v>
      </c>
      <c r="J17000" t="s">
        <v>10</v>
      </c>
      <c r="L17000" s="1">
        <v>42299</v>
      </c>
      <c r="M17000" s="1" t="b">
        <f t="shared" si="365"/>
        <v>1</v>
      </c>
      <c r="N17000" t="s">
        <v>19879</v>
      </c>
    </row>
    <row r="17001" spans="1:14" x14ac:dyDescent="0.25">
      <c r="A17001" t="s">
        <v>19848</v>
      </c>
      <c r="B17001" t="s">
        <v>22027</v>
      </c>
      <c r="C17001" s="7">
        <v>42300</v>
      </c>
      <c r="D17001" s="7" t="s">
        <v>22078</v>
      </c>
      <c r="E17001">
        <v>0</v>
      </c>
      <c r="F17001">
        <v>0</v>
      </c>
      <c r="G17001" t="s">
        <v>985</v>
      </c>
      <c r="H17001" t="b">
        <v>1</v>
      </c>
      <c r="I17001" t="s">
        <v>60</v>
      </c>
      <c r="J17001" t="s">
        <v>16</v>
      </c>
      <c r="K17001" t="s">
        <v>117</v>
      </c>
      <c r="L17001" s="1">
        <v>42299</v>
      </c>
      <c r="M17001" s="1" t="b">
        <f t="shared" si="365"/>
        <v>1</v>
      </c>
      <c r="N17001" t="s">
        <v>19880</v>
      </c>
    </row>
    <row r="17002" spans="1:14" x14ac:dyDescent="0.25">
      <c r="A17002" t="s">
        <v>19848</v>
      </c>
      <c r="B17002" t="s">
        <v>22027</v>
      </c>
      <c r="C17002" s="7">
        <v>42300</v>
      </c>
      <c r="D17002" s="7" t="s">
        <v>22078</v>
      </c>
      <c r="E17002">
        <v>0</v>
      </c>
      <c r="F17002">
        <v>0</v>
      </c>
      <c r="G17002" t="s">
        <v>1521</v>
      </c>
      <c r="H17002" t="b">
        <v>0</v>
      </c>
      <c r="I17002" t="s">
        <v>584</v>
      </c>
      <c r="J17002" t="s">
        <v>16</v>
      </c>
      <c r="K17002" s="2">
        <v>46113</v>
      </c>
      <c r="L17002" s="1">
        <v>42299</v>
      </c>
      <c r="M17002" s="1" t="b">
        <f t="shared" si="365"/>
        <v>1</v>
      </c>
      <c r="N17002" t="s">
        <v>19881</v>
      </c>
    </row>
    <row r="17003" spans="1:14" x14ac:dyDescent="0.25">
      <c r="A17003" t="s">
        <v>19848</v>
      </c>
      <c r="B17003" t="s">
        <v>22027</v>
      </c>
      <c r="C17003" s="7">
        <v>42300</v>
      </c>
      <c r="D17003" s="7" t="s">
        <v>22078</v>
      </c>
      <c r="E17003">
        <v>0</v>
      </c>
      <c r="F17003">
        <v>0</v>
      </c>
      <c r="G17003" t="s">
        <v>2516</v>
      </c>
      <c r="H17003" t="b">
        <v>0</v>
      </c>
      <c r="I17003" t="s">
        <v>145</v>
      </c>
      <c r="J17003" t="s">
        <v>16</v>
      </c>
      <c r="K17003" s="2">
        <v>46113</v>
      </c>
      <c r="L17003" s="1">
        <v>42299</v>
      </c>
      <c r="M17003" s="1" t="b">
        <f t="shared" si="365"/>
        <v>1</v>
      </c>
      <c r="N17003" t="s">
        <v>19882</v>
      </c>
    </row>
    <row r="17004" spans="1:14" x14ac:dyDescent="0.25">
      <c r="A17004" t="s">
        <v>19848</v>
      </c>
      <c r="B17004" t="s">
        <v>22027</v>
      </c>
      <c r="C17004" s="7">
        <v>42300</v>
      </c>
      <c r="D17004" s="7" t="s">
        <v>22078</v>
      </c>
      <c r="E17004">
        <v>0</v>
      </c>
      <c r="F17004">
        <v>0</v>
      </c>
      <c r="G17004" t="s">
        <v>577</v>
      </c>
      <c r="H17004" t="b">
        <v>1</v>
      </c>
      <c r="I17004" t="s">
        <v>1329</v>
      </c>
      <c r="J17004" t="s">
        <v>16</v>
      </c>
      <c r="K17004" t="s">
        <v>153</v>
      </c>
      <c r="L17004" s="1">
        <v>42299</v>
      </c>
      <c r="M17004" s="1" t="b">
        <f t="shared" si="365"/>
        <v>1</v>
      </c>
      <c r="N17004" t="s">
        <v>19883</v>
      </c>
    </row>
    <row r="17005" spans="1:14" x14ac:dyDescent="0.25">
      <c r="A17005" t="s">
        <v>19848</v>
      </c>
      <c r="B17005" t="s">
        <v>22027</v>
      </c>
      <c r="C17005" s="7">
        <v>42300</v>
      </c>
      <c r="D17005" s="7" t="s">
        <v>22078</v>
      </c>
      <c r="E17005">
        <v>0</v>
      </c>
      <c r="F17005">
        <v>0</v>
      </c>
      <c r="G17005" t="s">
        <v>256</v>
      </c>
      <c r="H17005" t="b">
        <v>1</v>
      </c>
      <c r="I17005" t="s">
        <v>80</v>
      </c>
      <c r="J17005" t="s">
        <v>16</v>
      </c>
      <c r="K17005" t="s">
        <v>407</v>
      </c>
      <c r="L17005" s="1">
        <v>42299</v>
      </c>
      <c r="M17005" s="1" t="b">
        <f t="shared" si="365"/>
        <v>1</v>
      </c>
      <c r="N17005" t="s">
        <v>19884</v>
      </c>
    </row>
    <row r="17006" spans="1:14" x14ac:dyDescent="0.25">
      <c r="A17006" t="s">
        <v>19848</v>
      </c>
      <c r="B17006" t="s">
        <v>22027</v>
      </c>
      <c r="C17006" s="7">
        <v>42300</v>
      </c>
      <c r="D17006" s="7" t="s">
        <v>22078</v>
      </c>
      <c r="E17006">
        <v>0</v>
      </c>
      <c r="F17006">
        <v>0</v>
      </c>
      <c r="G17006" t="s">
        <v>2078</v>
      </c>
      <c r="H17006" t="b">
        <v>1</v>
      </c>
      <c r="I17006" t="s">
        <v>62</v>
      </c>
      <c r="J17006" t="s">
        <v>10</v>
      </c>
      <c r="L17006" s="1">
        <v>42299</v>
      </c>
      <c r="M17006" s="1" t="b">
        <f t="shared" si="365"/>
        <v>1</v>
      </c>
      <c r="N17006" t="s">
        <v>19885</v>
      </c>
    </row>
    <row r="17007" spans="1:14" x14ac:dyDescent="0.25">
      <c r="A17007" t="s">
        <v>19848</v>
      </c>
      <c r="B17007" t="s">
        <v>22027</v>
      </c>
      <c r="C17007" s="7">
        <v>42300</v>
      </c>
      <c r="D17007" s="7" t="s">
        <v>22078</v>
      </c>
      <c r="E17007">
        <v>0</v>
      </c>
      <c r="F17007">
        <v>0</v>
      </c>
      <c r="G17007" t="s">
        <v>113</v>
      </c>
      <c r="H17007" t="b">
        <v>0</v>
      </c>
      <c r="I17007" t="s">
        <v>994</v>
      </c>
      <c r="J17007" t="s">
        <v>16</v>
      </c>
      <c r="K17007" t="s">
        <v>106</v>
      </c>
      <c r="L17007" s="1">
        <v>42299</v>
      </c>
      <c r="M17007" s="1" t="b">
        <f t="shared" si="365"/>
        <v>1</v>
      </c>
      <c r="N17007" t="s">
        <v>19886</v>
      </c>
    </row>
    <row r="17008" spans="1:14" x14ac:dyDescent="0.25">
      <c r="A17008" t="s">
        <v>19848</v>
      </c>
      <c r="B17008" t="s">
        <v>22027</v>
      </c>
      <c r="C17008" s="7">
        <v>42300</v>
      </c>
      <c r="D17008" s="7" t="s">
        <v>22078</v>
      </c>
      <c r="E17008">
        <v>0</v>
      </c>
      <c r="F17008">
        <v>0</v>
      </c>
      <c r="G17008" t="s">
        <v>71</v>
      </c>
      <c r="H17008" t="b">
        <v>0</v>
      </c>
      <c r="I17008" t="s">
        <v>1178</v>
      </c>
      <c r="J17008" t="s">
        <v>16</v>
      </c>
      <c r="K17008" t="s">
        <v>153</v>
      </c>
      <c r="L17008" s="1">
        <v>42299</v>
      </c>
      <c r="M17008" s="1" t="b">
        <f t="shared" si="365"/>
        <v>1</v>
      </c>
      <c r="N17008" t="s">
        <v>19887</v>
      </c>
    </row>
    <row r="17009" spans="1:14" x14ac:dyDescent="0.25">
      <c r="A17009" t="s">
        <v>19848</v>
      </c>
      <c r="B17009" t="s">
        <v>22027</v>
      </c>
      <c r="C17009" s="7">
        <v>42300</v>
      </c>
      <c r="D17009" s="7" t="s">
        <v>22078</v>
      </c>
      <c r="E17009">
        <v>0</v>
      </c>
      <c r="F17009">
        <v>0</v>
      </c>
      <c r="G17009" t="s">
        <v>1730</v>
      </c>
      <c r="H17009" t="b">
        <v>0</v>
      </c>
      <c r="I17009" t="s">
        <v>417</v>
      </c>
      <c r="J17009" t="s">
        <v>16</v>
      </c>
      <c r="K17009" t="s">
        <v>117</v>
      </c>
      <c r="L17009" s="1">
        <v>42299</v>
      </c>
      <c r="M17009" s="1" t="b">
        <f t="shared" si="365"/>
        <v>1</v>
      </c>
      <c r="N17009" t="s">
        <v>19888</v>
      </c>
    </row>
    <row r="17010" spans="1:14" x14ac:dyDescent="0.25">
      <c r="A17010" t="s">
        <v>19848</v>
      </c>
      <c r="B17010" t="s">
        <v>22027</v>
      </c>
      <c r="C17010" s="7">
        <v>42300</v>
      </c>
      <c r="D17010" s="7" t="s">
        <v>22078</v>
      </c>
      <c r="E17010">
        <v>0</v>
      </c>
      <c r="F17010">
        <v>0</v>
      </c>
      <c r="G17010" t="s">
        <v>1192</v>
      </c>
      <c r="H17010" t="b">
        <v>1</v>
      </c>
      <c r="I17010" t="s">
        <v>242</v>
      </c>
      <c r="J17010" t="s">
        <v>10</v>
      </c>
      <c r="L17010" s="1">
        <v>42299</v>
      </c>
      <c r="M17010" s="1" t="b">
        <f t="shared" si="365"/>
        <v>1</v>
      </c>
      <c r="N17010" t="s">
        <v>19889</v>
      </c>
    </row>
    <row r="17011" spans="1:14" x14ac:dyDescent="0.25">
      <c r="A17011" t="s">
        <v>19848</v>
      </c>
      <c r="B17011" t="s">
        <v>22027</v>
      </c>
      <c r="C17011" s="7">
        <v>42300</v>
      </c>
      <c r="D17011" s="7" t="s">
        <v>22078</v>
      </c>
      <c r="E17011">
        <v>0</v>
      </c>
      <c r="F17011">
        <v>0</v>
      </c>
      <c r="G17011" t="s">
        <v>151</v>
      </c>
      <c r="H17011" t="b">
        <v>0</v>
      </c>
      <c r="I17011" t="s">
        <v>152</v>
      </c>
      <c r="J17011" t="s">
        <v>16</v>
      </c>
      <c r="K17011" t="s">
        <v>153</v>
      </c>
      <c r="L17011" s="1">
        <v>42299</v>
      </c>
      <c r="M17011" s="1" t="b">
        <f t="shared" si="365"/>
        <v>1</v>
      </c>
      <c r="N17011" t="s">
        <v>19890</v>
      </c>
    </row>
    <row r="17012" spans="1:14" x14ac:dyDescent="0.25">
      <c r="A17012" t="s">
        <v>19848</v>
      </c>
      <c r="B17012" t="s">
        <v>22027</v>
      </c>
      <c r="C17012" s="7">
        <v>42300</v>
      </c>
      <c r="D17012" s="7" t="s">
        <v>22078</v>
      </c>
      <c r="E17012">
        <v>0</v>
      </c>
      <c r="F17012">
        <v>0</v>
      </c>
      <c r="G17012" t="s">
        <v>1153</v>
      </c>
      <c r="H17012" t="b">
        <v>1</v>
      </c>
      <c r="I17012" t="s">
        <v>102</v>
      </c>
      <c r="J17012" t="s">
        <v>16</v>
      </c>
      <c r="K17012" t="s">
        <v>106</v>
      </c>
      <c r="L17012" s="1">
        <v>42299</v>
      </c>
      <c r="M17012" s="1" t="b">
        <f t="shared" si="365"/>
        <v>1</v>
      </c>
      <c r="N17012" t="s">
        <v>19891</v>
      </c>
    </row>
    <row r="17013" spans="1:14" x14ac:dyDescent="0.25">
      <c r="A17013" t="s">
        <v>19848</v>
      </c>
      <c r="B17013" t="s">
        <v>22027</v>
      </c>
      <c r="C17013" s="7">
        <v>42300</v>
      </c>
      <c r="D17013" s="7" t="s">
        <v>22078</v>
      </c>
      <c r="E17013">
        <v>0</v>
      </c>
      <c r="F17013">
        <v>0</v>
      </c>
      <c r="G17013" t="s">
        <v>259</v>
      </c>
      <c r="H17013" t="b">
        <v>1</v>
      </c>
      <c r="I17013" t="s">
        <v>127</v>
      </c>
      <c r="J17013" t="s">
        <v>16</v>
      </c>
      <c r="K17013" s="2">
        <v>46113</v>
      </c>
      <c r="L17013" s="1">
        <v>42299</v>
      </c>
      <c r="M17013" s="1" t="b">
        <f t="shared" si="365"/>
        <v>1</v>
      </c>
      <c r="N17013" t="s">
        <v>19892</v>
      </c>
    </row>
    <row r="17014" spans="1:14" x14ac:dyDescent="0.25">
      <c r="A17014" t="s">
        <v>19848</v>
      </c>
      <c r="B17014" t="s">
        <v>22027</v>
      </c>
      <c r="C17014" s="7">
        <v>42300</v>
      </c>
      <c r="D17014" s="7" t="s">
        <v>22078</v>
      </c>
      <c r="E17014">
        <v>0</v>
      </c>
      <c r="F17014">
        <v>0</v>
      </c>
      <c r="G17014" t="s">
        <v>547</v>
      </c>
      <c r="H17014" t="b">
        <v>0</v>
      </c>
      <c r="I17014" t="s">
        <v>138</v>
      </c>
      <c r="J17014" t="s">
        <v>16</v>
      </c>
      <c r="K17014" s="2">
        <v>46144</v>
      </c>
      <c r="L17014" s="1">
        <v>42299</v>
      </c>
      <c r="M17014" s="1" t="b">
        <f t="shared" si="365"/>
        <v>1</v>
      </c>
      <c r="N17014" t="s">
        <v>19893</v>
      </c>
    </row>
    <row r="17015" spans="1:14" x14ac:dyDescent="0.25">
      <c r="A17015" t="s">
        <v>19848</v>
      </c>
      <c r="B17015" t="s">
        <v>22027</v>
      </c>
      <c r="C17015" s="7">
        <v>42300</v>
      </c>
      <c r="D17015" s="7" t="s">
        <v>22078</v>
      </c>
      <c r="E17015">
        <v>0</v>
      </c>
      <c r="F17015">
        <v>0</v>
      </c>
      <c r="G17015" t="s">
        <v>124</v>
      </c>
      <c r="H17015" t="b">
        <v>1</v>
      </c>
      <c r="I17015" t="s">
        <v>125</v>
      </c>
      <c r="J17015" t="s">
        <v>16</v>
      </c>
      <c r="K17015" s="2">
        <v>46114</v>
      </c>
      <c r="L17015" s="1">
        <v>42299</v>
      </c>
      <c r="M17015" s="1" t="b">
        <f t="shared" si="365"/>
        <v>1</v>
      </c>
      <c r="N17015" t="s">
        <v>19894</v>
      </c>
    </row>
    <row r="17016" spans="1:14" x14ac:dyDescent="0.25">
      <c r="A17016" t="s">
        <v>19848</v>
      </c>
      <c r="B17016" t="s">
        <v>22027</v>
      </c>
      <c r="C17016" s="7">
        <v>42300</v>
      </c>
      <c r="D17016" s="7" t="s">
        <v>22078</v>
      </c>
      <c r="E17016">
        <v>0</v>
      </c>
      <c r="F17016">
        <v>0</v>
      </c>
      <c r="G17016" t="s">
        <v>1572</v>
      </c>
      <c r="H17016" t="b">
        <v>0</v>
      </c>
      <c r="I17016" t="s">
        <v>828</v>
      </c>
      <c r="J17016" t="s">
        <v>16</v>
      </c>
      <c r="K17016" s="2">
        <v>46300</v>
      </c>
      <c r="L17016" s="1">
        <v>42299</v>
      </c>
      <c r="M17016" s="1" t="b">
        <f t="shared" si="365"/>
        <v>1</v>
      </c>
      <c r="N17016" t="s">
        <v>19895</v>
      </c>
    </row>
    <row r="17017" spans="1:14" x14ac:dyDescent="0.25">
      <c r="A17017" t="s">
        <v>19848</v>
      </c>
      <c r="B17017" t="s">
        <v>22027</v>
      </c>
      <c r="C17017" s="7">
        <v>42300</v>
      </c>
      <c r="D17017" s="7" t="s">
        <v>22078</v>
      </c>
      <c r="E17017">
        <v>0</v>
      </c>
      <c r="F17017">
        <v>0</v>
      </c>
      <c r="G17017" t="s">
        <v>569</v>
      </c>
      <c r="H17017" t="b">
        <v>1</v>
      </c>
      <c r="I17017" t="s">
        <v>283</v>
      </c>
      <c r="J17017" t="s">
        <v>16</v>
      </c>
      <c r="K17017" s="2">
        <v>46113</v>
      </c>
      <c r="L17017" s="1">
        <v>42299</v>
      </c>
      <c r="M17017" s="1" t="b">
        <f t="shared" si="365"/>
        <v>1</v>
      </c>
      <c r="N17017" t="s">
        <v>19896</v>
      </c>
    </row>
    <row r="17018" spans="1:14" x14ac:dyDescent="0.25">
      <c r="A17018" t="s">
        <v>19848</v>
      </c>
      <c r="B17018" t="s">
        <v>22027</v>
      </c>
      <c r="C17018" s="7">
        <v>42300</v>
      </c>
      <c r="D17018" s="7" t="s">
        <v>22078</v>
      </c>
      <c r="E17018">
        <v>0</v>
      </c>
      <c r="F17018">
        <v>0</v>
      </c>
      <c r="G17018" t="s">
        <v>1027</v>
      </c>
      <c r="H17018" t="b">
        <v>1</v>
      </c>
      <c r="I17018" t="s">
        <v>64</v>
      </c>
      <c r="J17018" t="s">
        <v>16</v>
      </c>
      <c r="K17018" t="s">
        <v>103</v>
      </c>
      <c r="L17018" s="1">
        <v>42299</v>
      </c>
      <c r="M17018" s="1" t="b">
        <f t="shared" si="365"/>
        <v>1</v>
      </c>
      <c r="N17018" t="s">
        <v>19897</v>
      </c>
    </row>
    <row r="17019" spans="1:14" x14ac:dyDescent="0.25">
      <c r="A17019" t="s">
        <v>19848</v>
      </c>
      <c r="B17019" t="s">
        <v>22027</v>
      </c>
      <c r="C17019" s="7">
        <v>42300</v>
      </c>
      <c r="D17019" s="7" t="s">
        <v>22078</v>
      </c>
      <c r="E17019">
        <v>0</v>
      </c>
      <c r="F17019">
        <v>0</v>
      </c>
      <c r="G17019" t="s">
        <v>1701</v>
      </c>
      <c r="H17019" t="b">
        <v>0</v>
      </c>
      <c r="I17019" t="s">
        <v>954</v>
      </c>
      <c r="J17019" t="s">
        <v>16</v>
      </c>
      <c r="K17019" t="s">
        <v>117</v>
      </c>
      <c r="L17019" s="1">
        <v>42299</v>
      </c>
      <c r="M17019" s="1" t="b">
        <f t="shared" si="365"/>
        <v>1</v>
      </c>
      <c r="N17019" t="s">
        <v>19898</v>
      </c>
    </row>
    <row r="17020" spans="1:14" x14ac:dyDescent="0.25">
      <c r="A17020" t="s">
        <v>19848</v>
      </c>
      <c r="B17020" t="s">
        <v>22027</v>
      </c>
      <c r="C17020" s="7">
        <v>42300</v>
      </c>
      <c r="D17020" s="7" t="s">
        <v>22078</v>
      </c>
      <c r="E17020">
        <v>0</v>
      </c>
      <c r="F17020">
        <v>0</v>
      </c>
      <c r="G17020" t="s">
        <v>1526</v>
      </c>
      <c r="H17020" t="b">
        <v>0</v>
      </c>
      <c r="I17020" t="s">
        <v>31</v>
      </c>
      <c r="J17020" t="s">
        <v>16</v>
      </c>
      <c r="K17020" t="s">
        <v>153</v>
      </c>
      <c r="L17020" s="1">
        <v>42299</v>
      </c>
      <c r="M17020" s="1" t="b">
        <f t="shared" si="365"/>
        <v>1</v>
      </c>
      <c r="N17020" t="s">
        <v>19899</v>
      </c>
    </row>
    <row r="17021" spans="1:14" x14ac:dyDescent="0.25">
      <c r="A17021" t="s">
        <v>19848</v>
      </c>
      <c r="B17021" t="s">
        <v>22027</v>
      </c>
      <c r="C17021" s="7">
        <v>42300</v>
      </c>
      <c r="D17021" s="7" t="s">
        <v>22078</v>
      </c>
      <c r="E17021">
        <v>0</v>
      </c>
      <c r="F17021">
        <v>0</v>
      </c>
      <c r="G17021" t="s">
        <v>891</v>
      </c>
      <c r="H17021" t="b">
        <v>0</v>
      </c>
      <c r="I17021" t="s">
        <v>507</v>
      </c>
      <c r="J17021" t="s">
        <v>16</v>
      </c>
      <c r="K17021" s="2">
        <v>46144</v>
      </c>
      <c r="L17021" s="1">
        <v>42299</v>
      </c>
      <c r="M17021" s="1" t="b">
        <f t="shared" ref="M17021:M17040" si="366">IF(L17021&lt;C17021,TRUE,FALSE)</f>
        <v>1</v>
      </c>
      <c r="N17021" t="s">
        <v>19900</v>
      </c>
    </row>
    <row r="17022" spans="1:14" x14ac:dyDescent="0.25">
      <c r="A17022" t="s">
        <v>19848</v>
      </c>
      <c r="B17022" t="s">
        <v>22027</v>
      </c>
      <c r="C17022" s="7">
        <v>42300</v>
      </c>
      <c r="D17022" s="7" t="s">
        <v>22078</v>
      </c>
      <c r="E17022">
        <v>0</v>
      </c>
      <c r="F17022">
        <v>0</v>
      </c>
      <c r="G17022" t="s">
        <v>930</v>
      </c>
      <c r="H17022" t="b">
        <v>1</v>
      </c>
      <c r="I17022" t="s">
        <v>909</v>
      </c>
      <c r="J17022" t="s">
        <v>10</v>
      </c>
      <c r="K17022" s="2">
        <v>46115</v>
      </c>
      <c r="L17022" s="1">
        <v>42299</v>
      </c>
      <c r="M17022" s="1" t="b">
        <f t="shared" si="366"/>
        <v>1</v>
      </c>
      <c r="N17022" t="s">
        <v>19901</v>
      </c>
    </row>
    <row r="17023" spans="1:14" x14ac:dyDescent="0.25">
      <c r="A17023" t="s">
        <v>19848</v>
      </c>
      <c r="B17023" t="s">
        <v>22027</v>
      </c>
      <c r="C17023" s="7">
        <v>42300</v>
      </c>
      <c r="D17023" s="7" t="s">
        <v>22078</v>
      </c>
      <c r="E17023">
        <v>0</v>
      </c>
      <c r="F17023">
        <v>0</v>
      </c>
      <c r="G17023" t="s">
        <v>1372</v>
      </c>
      <c r="H17023" t="b">
        <v>1</v>
      </c>
      <c r="I17023" t="s">
        <v>53</v>
      </c>
      <c r="J17023" t="s">
        <v>16</v>
      </c>
      <c r="K17023" s="2">
        <v>46114</v>
      </c>
      <c r="L17023" s="1">
        <v>42299</v>
      </c>
      <c r="M17023" s="1" t="b">
        <f t="shared" si="366"/>
        <v>1</v>
      </c>
      <c r="N17023" t="s">
        <v>19902</v>
      </c>
    </row>
    <row r="17024" spans="1:14" x14ac:dyDescent="0.25">
      <c r="A17024" t="s">
        <v>19903</v>
      </c>
      <c r="B17024" t="s">
        <v>22002</v>
      </c>
      <c r="C17024" s="7">
        <v>42552</v>
      </c>
      <c r="D17024" s="7" t="s">
        <v>22078</v>
      </c>
      <c r="E17024">
        <v>0</v>
      </c>
      <c r="F17024">
        <v>0</v>
      </c>
      <c r="G17024" t="s">
        <v>1572</v>
      </c>
      <c r="H17024" t="b">
        <v>0</v>
      </c>
      <c r="I17024" t="s">
        <v>828</v>
      </c>
      <c r="J17024" t="s">
        <v>16</v>
      </c>
      <c r="K17024" s="2">
        <v>46299</v>
      </c>
      <c r="L17024" s="1">
        <v>42550</v>
      </c>
      <c r="M17024" s="1" t="b">
        <f t="shared" si="366"/>
        <v>1</v>
      </c>
      <c r="N17024" t="s">
        <v>19904</v>
      </c>
    </row>
    <row r="17025" spans="1:14" x14ac:dyDescent="0.25">
      <c r="A17025" t="s">
        <v>19903</v>
      </c>
      <c r="B17025" t="s">
        <v>22002</v>
      </c>
      <c r="C17025" s="7">
        <v>42552</v>
      </c>
      <c r="D17025" s="7" t="s">
        <v>22078</v>
      </c>
      <c r="E17025">
        <v>0</v>
      </c>
      <c r="F17025">
        <v>0</v>
      </c>
      <c r="G17025" t="s">
        <v>2526</v>
      </c>
      <c r="H17025" t="b">
        <v>0</v>
      </c>
      <c r="I17025" t="s">
        <v>603</v>
      </c>
      <c r="J17025" t="s">
        <v>16</v>
      </c>
      <c r="K17025" s="2">
        <v>46300</v>
      </c>
      <c r="L17025" s="1">
        <v>42550</v>
      </c>
      <c r="M17025" s="1" t="b">
        <f t="shared" si="366"/>
        <v>1</v>
      </c>
      <c r="N17025" t="s">
        <v>19905</v>
      </c>
    </row>
    <row r="17026" spans="1:14" x14ac:dyDescent="0.25">
      <c r="A17026" t="s">
        <v>19903</v>
      </c>
      <c r="B17026" t="s">
        <v>22002</v>
      </c>
      <c r="C17026" s="7">
        <v>42552</v>
      </c>
      <c r="D17026" s="7" t="s">
        <v>22078</v>
      </c>
      <c r="E17026">
        <v>0</v>
      </c>
      <c r="F17026">
        <v>0</v>
      </c>
      <c r="G17026" t="s">
        <v>287</v>
      </c>
      <c r="H17026" t="b">
        <v>0</v>
      </c>
      <c r="I17026" t="s">
        <v>285</v>
      </c>
      <c r="J17026" t="s">
        <v>10</v>
      </c>
      <c r="L17026" s="1">
        <v>42550</v>
      </c>
      <c r="M17026" s="1" t="b">
        <f t="shared" si="366"/>
        <v>1</v>
      </c>
      <c r="N17026" t="s">
        <v>19906</v>
      </c>
    </row>
    <row r="17027" spans="1:14" x14ac:dyDescent="0.25">
      <c r="A17027" t="s">
        <v>19903</v>
      </c>
      <c r="B17027" t="s">
        <v>22002</v>
      </c>
      <c r="C17027" s="7">
        <v>42552</v>
      </c>
      <c r="D17027" s="7" t="s">
        <v>22078</v>
      </c>
      <c r="E17027">
        <v>0</v>
      </c>
      <c r="F17027">
        <v>0</v>
      </c>
      <c r="G17027" t="s">
        <v>284</v>
      </c>
      <c r="H17027" t="b">
        <v>0</v>
      </c>
      <c r="I17027" t="s">
        <v>285</v>
      </c>
      <c r="J17027" t="s">
        <v>10</v>
      </c>
      <c r="L17027" s="1">
        <v>42550</v>
      </c>
      <c r="M17027" s="1" t="b">
        <f t="shared" si="366"/>
        <v>1</v>
      </c>
      <c r="N17027" t="s">
        <v>19907</v>
      </c>
    </row>
    <row r="17028" spans="1:14" x14ac:dyDescent="0.25">
      <c r="A17028" t="s">
        <v>19903</v>
      </c>
      <c r="B17028" t="s">
        <v>22002</v>
      </c>
      <c r="C17028" s="7">
        <v>42552</v>
      </c>
      <c r="D17028" s="7" t="s">
        <v>22078</v>
      </c>
      <c r="E17028">
        <v>0</v>
      </c>
      <c r="F17028">
        <v>0</v>
      </c>
      <c r="G17028" t="s">
        <v>823</v>
      </c>
      <c r="H17028" t="b">
        <v>0</v>
      </c>
      <c r="I17028" t="s">
        <v>538</v>
      </c>
      <c r="J17028" t="s">
        <v>16</v>
      </c>
      <c r="K17028" t="s">
        <v>95</v>
      </c>
      <c r="L17028" s="1">
        <v>42550</v>
      </c>
      <c r="M17028" s="1" t="b">
        <f t="shared" si="366"/>
        <v>1</v>
      </c>
      <c r="N17028" t="s">
        <v>19908</v>
      </c>
    </row>
    <row r="17029" spans="1:14" x14ac:dyDescent="0.25">
      <c r="A17029" t="s">
        <v>19903</v>
      </c>
      <c r="B17029" t="s">
        <v>22002</v>
      </c>
      <c r="C17029" s="7">
        <v>42552</v>
      </c>
      <c r="D17029" s="7" t="s">
        <v>22078</v>
      </c>
      <c r="E17029">
        <v>0</v>
      </c>
      <c r="F17029">
        <v>0</v>
      </c>
      <c r="G17029" t="s">
        <v>1201</v>
      </c>
      <c r="H17029" t="b">
        <v>0</v>
      </c>
      <c r="I17029" t="s">
        <v>1634</v>
      </c>
      <c r="J17029" t="s">
        <v>10</v>
      </c>
      <c r="K17029" t="s">
        <v>76</v>
      </c>
      <c r="L17029" s="1">
        <v>42550</v>
      </c>
      <c r="M17029" s="1" t="b">
        <f t="shared" si="366"/>
        <v>1</v>
      </c>
      <c r="N17029" t="s">
        <v>19909</v>
      </c>
    </row>
    <row r="17030" spans="1:14" x14ac:dyDescent="0.25">
      <c r="A17030" t="s">
        <v>19903</v>
      </c>
      <c r="B17030" t="s">
        <v>22002</v>
      </c>
      <c r="C17030" s="7">
        <v>42552</v>
      </c>
      <c r="D17030" s="7" t="s">
        <v>22078</v>
      </c>
      <c r="E17030">
        <v>0</v>
      </c>
      <c r="F17030">
        <v>0</v>
      </c>
      <c r="G17030" t="s">
        <v>282</v>
      </c>
      <c r="H17030" t="b">
        <v>1</v>
      </c>
      <c r="I17030" t="s">
        <v>283</v>
      </c>
      <c r="J17030" t="s">
        <v>16</v>
      </c>
      <c r="K17030" s="2">
        <v>46113</v>
      </c>
      <c r="L17030" s="1">
        <v>42550</v>
      </c>
      <c r="M17030" s="1" t="b">
        <f t="shared" si="366"/>
        <v>1</v>
      </c>
      <c r="N17030" t="s">
        <v>19910</v>
      </c>
    </row>
    <row r="17031" spans="1:14" x14ac:dyDescent="0.25">
      <c r="A17031" t="s">
        <v>19903</v>
      </c>
      <c r="B17031" t="s">
        <v>22002</v>
      </c>
      <c r="C17031" s="7">
        <v>42552</v>
      </c>
      <c r="D17031" s="7" t="s">
        <v>22078</v>
      </c>
      <c r="E17031">
        <v>0</v>
      </c>
      <c r="F17031">
        <v>0</v>
      </c>
      <c r="G17031" t="s">
        <v>1850</v>
      </c>
      <c r="H17031" t="b">
        <v>0</v>
      </c>
      <c r="I17031" t="s">
        <v>1445</v>
      </c>
      <c r="J17031" t="s">
        <v>16</v>
      </c>
      <c r="K17031" t="s">
        <v>90</v>
      </c>
      <c r="L17031" s="1">
        <v>42550</v>
      </c>
      <c r="M17031" s="1" t="b">
        <f t="shared" si="366"/>
        <v>1</v>
      </c>
      <c r="N17031" t="s">
        <v>19911</v>
      </c>
    </row>
    <row r="17032" spans="1:14" x14ac:dyDescent="0.25">
      <c r="A17032" t="s">
        <v>19903</v>
      </c>
      <c r="B17032" t="s">
        <v>22002</v>
      </c>
      <c r="C17032" s="7">
        <v>42552</v>
      </c>
      <c r="D17032" s="7" t="s">
        <v>22078</v>
      </c>
      <c r="E17032">
        <v>0</v>
      </c>
      <c r="F17032">
        <v>0</v>
      </c>
      <c r="G17032" t="s">
        <v>256</v>
      </c>
      <c r="H17032" t="b">
        <v>1</v>
      </c>
      <c r="I17032" t="s">
        <v>80</v>
      </c>
      <c r="J17032" t="s">
        <v>16</v>
      </c>
      <c r="K17032" t="s">
        <v>38</v>
      </c>
      <c r="L17032" s="1">
        <v>42550</v>
      </c>
      <c r="M17032" s="1" t="b">
        <f t="shared" si="366"/>
        <v>1</v>
      </c>
      <c r="N17032" t="s">
        <v>19912</v>
      </c>
    </row>
    <row r="17033" spans="1:14" x14ac:dyDescent="0.25">
      <c r="A17033" t="s">
        <v>19903</v>
      </c>
      <c r="B17033" t="s">
        <v>22002</v>
      </c>
      <c r="C17033" s="7">
        <v>42552</v>
      </c>
      <c r="D17033" s="7" t="s">
        <v>22078</v>
      </c>
      <c r="E17033">
        <v>0</v>
      </c>
      <c r="F17033">
        <v>0</v>
      </c>
      <c r="G17033" t="s">
        <v>66</v>
      </c>
      <c r="H17033" t="b">
        <v>1</v>
      </c>
      <c r="I17033" t="s">
        <v>67</v>
      </c>
      <c r="J17033" t="s">
        <v>16</v>
      </c>
      <c r="K17033" s="2">
        <v>46113</v>
      </c>
      <c r="L17033" s="1">
        <v>42550</v>
      </c>
      <c r="M17033" s="1" t="b">
        <f t="shared" si="366"/>
        <v>1</v>
      </c>
      <c r="N17033" t="s">
        <v>19913</v>
      </c>
    </row>
    <row r="17034" spans="1:14" x14ac:dyDescent="0.25">
      <c r="A17034" t="s">
        <v>19903</v>
      </c>
      <c r="B17034" t="s">
        <v>22002</v>
      </c>
      <c r="C17034" s="7">
        <v>42552</v>
      </c>
      <c r="D17034" s="7" t="s">
        <v>22078</v>
      </c>
      <c r="E17034">
        <v>0</v>
      </c>
      <c r="F17034">
        <v>0</v>
      </c>
      <c r="G17034" t="s">
        <v>1874</v>
      </c>
      <c r="H17034" t="b">
        <v>1</v>
      </c>
      <c r="I17034" t="s">
        <v>102</v>
      </c>
      <c r="J17034" t="s">
        <v>10</v>
      </c>
      <c r="K17034" t="s">
        <v>76</v>
      </c>
      <c r="L17034" s="1">
        <v>42550</v>
      </c>
      <c r="M17034" s="1" t="b">
        <f t="shared" si="366"/>
        <v>1</v>
      </c>
      <c r="N17034" t="s">
        <v>19914</v>
      </c>
    </row>
    <row r="17035" spans="1:14" x14ac:dyDescent="0.25">
      <c r="A17035" t="s">
        <v>19903</v>
      </c>
      <c r="B17035" t="s">
        <v>22002</v>
      </c>
      <c r="C17035" s="7">
        <v>42552</v>
      </c>
      <c r="D17035" s="7" t="s">
        <v>22078</v>
      </c>
      <c r="E17035">
        <v>0</v>
      </c>
      <c r="F17035">
        <v>0</v>
      </c>
      <c r="G17035" t="s">
        <v>1941</v>
      </c>
      <c r="H17035" t="b">
        <v>0</v>
      </c>
      <c r="I17035" t="s">
        <v>1116</v>
      </c>
      <c r="J17035" t="s">
        <v>16</v>
      </c>
      <c r="K17035" t="s">
        <v>65</v>
      </c>
      <c r="L17035" s="1">
        <v>42550</v>
      </c>
      <c r="M17035" s="1" t="b">
        <f t="shared" si="366"/>
        <v>1</v>
      </c>
      <c r="N17035" t="s">
        <v>19915</v>
      </c>
    </row>
    <row r="17036" spans="1:14" x14ac:dyDescent="0.25">
      <c r="A17036" t="s">
        <v>19903</v>
      </c>
      <c r="B17036" t="s">
        <v>22002</v>
      </c>
      <c r="C17036" s="7">
        <v>42552</v>
      </c>
      <c r="D17036" s="7" t="s">
        <v>22078</v>
      </c>
      <c r="E17036">
        <v>0</v>
      </c>
      <c r="F17036">
        <v>0</v>
      </c>
      <c r="G17036" t="s">
        <v>888</v>
      </c>
      <c r="H17036" t="b">
        <v>0</v>
      </c>
      <c r="I17036" t="s">
        <v>750</v>
      </c>
      <c r="J17036" t="s">
        <v>16</v>
      </c>
      <c r="K17036" s="2">
        <v>46144</v>
      </c>
      <c r="L17036" s="1">
        <v>42550</v>
      </c>
      <c r="M17036" s="1" t="b">
        <f t="shared" si="366"/>
        <v>1</v>
      </c>
      <c r="N17036" t="s">
        <v>19916</v>
      </c>
    </row>
    <row r="17037" spans="1:14" x14ac:dyDescent="0.25">
      <c r="A17037" t="s">
        <v>19903</v>
      </c>
      <c r="B17037" t="s">
        <v>22002</v>
      </c>
      <c r="C17037" s="7">
        <v>42552</v>
      </c>
      <c r="D17037" s="7" t="s">
        <v>22078</v>
      </c>
      <c r="E17037">
        <v>0</v>
      </c>
      <c r="F17037">
        <v>0</v>
      </c>
      <c r="G17037" t="s">
        <v>865</v>
      </c>
      <c r="H17037" t="b">
        <v>0</v>
      </c>
      <c r="I17037" t="s">
        <v>359</v>
      </c>
      <c r="J17037" t="s">
        <v>10</v>
      </c>
      <c r="K17037" t="s">
        <v>257</v>
      </c>
      <c r="L17037" s="1">
        <v>42550</v>
      </c>
      <c r="M17037" s="1" t="b">
        <f t="shared" si="366"/>
        <v>1</v>
      </c>
      <c r="N17037" t="s">
        <v>19917</v>
      </c>
    </row>
    <row r="17038" spans="1:14" x14ac:dyDescent="0.25">
      <c r="A17038" t="s">
        <v>19903</v>
      </c>
      <c r="B17038" t="s">
        <v>22002</v>
      </c>
      <c r="C17038" s="7">
        <v>42552</v>
      </c>
      <c r="D17038" s="7" t="s">
        <v>22078</v>
      </c>
      <c r="E17038">
        <v>0</v>
      </c>
      <c r="F17038">
        <v>0</v>
      </c>
      <c r="G17038" t="s">
        <v>1294</v>
      </c>
      <c r="H17038" t="b">
        <v>1</v>
      </c>
      <c r="I17038" t="s">
        <v>987</v>
      </c>
      <c r="J17038" t="s">
        <v>16</v>
      </c>
      <c r="L17038" s="1">
        <v>42550</v>
      </c>
      <c r="M17038" s="1" t="b">
        <f t="shared" si="366"/>
        <v>1</v>
      </c>
      <c r="N17038" t="s">
        <v>19918</v>
      </c>
    </row>
    <row r="17039" spans="1:14" x14ac:dyDescent="0.25">
      <c r="A17039" t="s">
        <v>19903</v>
      </c>
      <c r="B17039" t="s">
        <v>22002</v>
      </c>
      <c r="C17039" s="7">
        <v>42552</v>
      </c>
      <c r="D17039" s="7" t="s">
        <v>22078</v>
      </c>
      <c r="E17039">
        <v>0</v>
      </c>
      <c r="F17039">
        <v>0</v>
      </c>
      <c r="G17039" t="s">
        <v>1111</v>
      </c>
      <c r="H17039" t="b">
        <v>0</v>
      </c>
      <c r="I17039" t="s">
        <v>138</v>
      </c>
      <c r="J17039" t="s">
        <v>16</v>
      </c>
      <c r="K17039" s="2">
        <v>46144</v>
      </c>
      <c r="L17039" s="1">
        <v>42550</v>
      </c>
      <c r="M17039" s="1" t="b">
        <f t="shared" si="366"/>
        <v>1</v>
      </c>
      <c r="N17039" t="s">
        <v>19919</v>
      </c>
    </row>
    <row r="17040" spans="1:14" x14ac:dyDescent="0.25">
      <c r="A17040" t="s">
        <v>19903</v>
      </c>
      <c r="B17040" t="s">
        <v>22002</v>
      </c>
      <c r="C17040" s="7">
        <v>42552</v>
      </c>
      <c r="D17040" s="7" t="s">
        <v>22078</v>
      </c>
      <c r="E17040">
        <v>0</v>
      </c>
      <c r="F17040">
        <v>0</v>
      </c>
      <c r="G17040" t="s">
        <v>253</v>
      </c>
      <c r="H17040" t="b">
        <v>1</v>
      </c>
      <c r="I17040" t="s">
        <v>64</v>
      </c>
      <c r="J17040" t="s">
        <v>16</v>
      </c>
      <c r="K17040" t="s">
        <v>103</v>
      </c>
      <c r="L17040" s="1">
        <v>42550</v>
      </c>
      <c r="M17040" s="1" t="b">
        <f t="shared" si="366"/>
        <v>1</v>
      </c>
      <c r="N17040" t="s">
        <v>19920</v>
      </c>
    </row>
    <row r="17041" spans="1:14" x14ac:dyDescent="0.25">
      <c r="A17041" t="s">
        <v>19903</v>
      </c>
      <c r="B17041" t="s">
        <v>22002</v>
      </c>
      <c r="C17041" s="7">
        <v>42552</v>
      </c>
      <c r="D17041" s="7" t="s">
        <v>22078</v>
      </c>
      <c r="E17041">
        <v>0</v>
      </c>
      <c r="F17041">
        <v>0</v>
      </c>
      <c r="G17041" t="s">
        <v>398</v>
      </c>
      <c r="H17041" t="b">
        <v>1</v>
      </c>
      <c r="I17041" t="s">
        <v>937</v>
      </c>
      <c r="J17041" t="s">
        <v>16</v>
      </c>
      <c r="L17041" s="1">
        <v>42550</v>
      </c>
      <c r="M17041" s="1" t="b">
        <f t="shared" ref="M17041:M17104" si="367">IF(L17041&lt;C17041,TRUE,FALSE)</f>
        <v>1</v>
      </c>
      <c r="N17041" t="s">
        <v>19921</v>
      </c>
    </row>
    <row r="17042" spans="1:14" x14ac:dyDescent="0.25">
      <c r="A17042" t="s">
        <v>19903</v>
      </c>
      <c r="B17042" t="s">
        <v>22002</v>
      </c>
      <c r="C17042" s="7">
        <v>42552</v>
      </c>
      <c r="D17042" s="7" t="s">
        <v>22078</v>
      </c>
      <c r="E17042">
        <v>0</v>
      </c>
      <c r="F17042">
        <v>0</v>
      </c>
      <c r="G17042" t="s">
        <v>397</v>
      </c>
      <c r="H17042" t="b">
        <v>1</v>
      </c>
      <c r="I17042" t="s">
        <v>15</v>
      </c>
      <c r="J17042" t="s">
        <v>10</v>
      </c>
      <c r="L17042" s="1">
        <v>42550</v>
      </c>
      <c r="M17042" s="1" t="b">
        <f t="shared" si="367"/>
        <v>1</v>
      </c>
      <c r="N17042" t="s">
        <v>19922</v>
      </c>
    </row>
    <row r="17043" spans="1:14" x14ac:dyDescent="0.25">
      <c r="A17043" t="s">
        <v>19903</v>
      </c>
      <c r="B17043" t="s">
        <v>22002</v>
      </c>
      <c r="C17043" s="7">
        <v>42552</v>
      </c>
      <c r="D17043" s="7" t="s">
        <v>22078</v>
      </c>
      <c r="E17043">
        <v>0</v>
      </c>
      <c r="F17043">
        <v>0</v>
      </c>
      <c r="G17043" t="s">
        <v>1192</v>
      </c>
      <c r="H17043" t="b">
        <v>1</v>
      </c>
      <c r="I17043" t="s">
        <v>242</v>
      </c>
      <c r="J17043" t="s">
        <v>10</v>
      </c>
      <c r="L17043" s="1">
        <v>42550</v>
      </c>
      <c r="M17043" s="1" t="b">
        <f t="shared" si="367"/>
        <v>1</v>
      </c>
      <c r="N17043" t="s">
        <v>19923</v>
      </c>
    </row>
    <row r="17044" spans="1:14" x14ac:dyDescent="0.25">
      <c r="A17044" t="s">
        <v>19903</v>
      </c>
      <c r="B17044" t="s">
        <v>22002</v>
      </c>
      <c r="C17044" s="7">
        <v>42552</v>
      </c>
      <c r="D17044" s="7" t="s">
        <v>22078</v>
      </c>
      <c r="E17044">
        <v>0</v>
      </c>
      <c r="F17044">
        <v>0</v>
      </c>
      <c r="G17044" t="s">
        <v>86</v>
      </c>
      <c r="H17044" t="b">
        <v>1</v>
      </c>
      <c r="I17044" t="s">
        <v>87</v>
      </c>
      <c r="J17044" t="s">
        <v>16</v>
      </c>
      <c r="L17044" s="1">
        <v>42550</v>
      </c>
      <c r="M17044" s="1" t="b">
        <f t="shared" si="367"/>
        <v>1</v>
      </c>
      <c r="N17044" t="s">
        <v>19924</v>
      </c>
    </row>
    <row r="17045" spans="1:14" x14ac:dyDescent="0.25">
      <c r="A17045" t="s">
        <v>19903</v>
      </c>
      <c r="B17045" t="s">
        <v>22002</v>
      </c>
      <c r="C17045" s="7">
        <v>42552</v>
      </c>
      <c r="D17045" s="7" t="s">
        <v>22078</v>
      </c>
      <c r="E17045">
        <v>0</v>
      </c>
      <c r="F17045">
        <v>0</v>
      </c>
      <c r="G17045" t="s">
        <v>718</v>
      </c>
      <c r="H17045" t="b">
        <v>1</v>
      </c>
      <c r="I17045" t="s">
        <v>909</v>
      </c>
      <c r="J17045" t="s">
        <v>16</v>
      </c>
      <c r="K17045" s="2">
        <v>46114</v>
      </c>
      <c r="L17045" s="1">
        <v>42550</v>
      </c>
      <c r="M17045" s="1" t="b">
        <f t="shared" si="367"/>
        <v>1</v>
      </c>
      <c r="N17045" t="s">
        <v>19925</v>
      </c>
    </row>
    <row r="17046" spans="1:14" x14ac:dyDescent="0.25">
      <c r="A17046" t="s">
        <v>19903</v>
      </c>
      <c r="B17046" t="s">
        <v>22002</v>
      </c>
      <c r="C17046" s="7">
        <v>42552</v>
      </c>
      <c r="D17046" s="7" t="s">
        <v>22078</v>
      </c>
      <c r="E17046">
        <v>0</v>
      </c>
      <c r="F17046">
        <v>0</v>
      </c>
      <c r="G17046" t="s">
        <v>22</v>
      </c>
      <c r="H17046" t="b">
        <v>1</v>
      </c>
      <c r="I17046" t="s">
        <v>150</v>
      </c>
      <c r="J17046" t="s">
        <v>16</v>
      </c>
      <c r="K17046" s="2">
        <v>46144</v>
      </c>
      <c r="L17046" s="1">
        <v>42550</v>
      </c>
      <c r="M17046" s="1" t="b">
        <f t="shared" si="367"/>
        <v>1</v>
      </c>
      <c r="N17046" t="s">
        <v>19926</v>
      </c>
    </row>
    <row r="17047" spans="1:14" x14ac:dyDescent="0.25">
      <c r="A17047" t="s">
        <v>19903</v>
      </c>
      <c r="B17047" t="s">
        <v>22002</v>
      </c>
      <c r="C17047" s="7">
        <v>42552</v>
      </c>
      <c r="D17047" s="7" t="s">
        <v>22078</v>
      </c>
      <c r="E17047">
        <v>0</v>
      </c>
      <c r="F17047">
        <v>0</v>
      </c>
      <c r="G17047" t="s">
        <v>55</v>
      </c>
      <c r="H17047" t="b">
        <v>1</v>
      </c>
      <c r="I17047" t="s">
        <v>56</v>
      </c>
      <c r="J17047" t="s">
        <v>16</v>
      </c>
      <c r="K17047" t="s">
        <v>117</v>
      </c>
      <c r="L17047" s="1">
        <v>42550</v>
      </c>
      <c r="M17047" s="1" t="b">
        <f t="shared" si="367"/>
        <v>1</v>
      </c>
      <c r="N17047" t="s">
        <v>19927</v>
      </c>
    </row>
    <row r="17048" spans="1:14" x14ac:dyDescent="0.25">
      <c r="A17048" t="s">
        <v>19903</v>
      </c>
      <c r="B17048" t="s">
        <v>22002</v>
      </c>
      <c r="C17048" s="7">
        <v>42552</v>
      </c>
      <c r="D17048" s="7" t="s">
        <v>22078</v>
      </c>
      <c r="E17048">
        <v>0</v>
      </c>
      <c r="F17048">
        <v>0</v>
      </c>
      <c r="G17048" t="s">
        <v>1797</v>
      </c>
      <c r="H17048" t="b">
        <v>1</v>
      </c>
      <c r="I17048" t="s">
        <v>758</v>
      </c>
      <c r="J17048" t="s">
        <v>16</v>
      </c>
      <c r="K17048" t="s">
        <v>106</v>
      </c>
      <c r="L17048" s="1">
        <v>42550</v>
      </c>
      <c r="M17048" s="1" t="b">
        <f t="shared" si="367"/>
        <v>1</v>
      </c>
      <c r="N17048" t="s">
        <v>19928</v>
      </c>
    </row>
    <row r="17049" spans="1:14" x14ac:dyDescent="0.25">
      <c r="A17049" t="s">
        <v>19903</v>
      </c>
      <c r="B17049" t="s">
        <v>22002</v>
      </c>
      <c r="C17049" s="7">
        <v>42552</v>
      </c>
      <c r="D17049" s="7" t="s">
        <v>22078</v>
      </c>
      <c r="E17049">
        <v>0</v>
      </c>
      <c r="F17049">
        <v>0</v>
      </c>
      <c r="G17049" t="s">
        <v>529</v>
      </c>
      <c r="H17049" t="b">
        <v>0</v>
      </c>
      <c r="I17049" t="s">
        <v>1165</v>
      </c>
      <c r="J17049" t="s">
        <v>16</v>
      </c>
      <c r="K17049" s="2">
        <v>46298</v>
      </c>
      <c r="L17049" s="1">
        <v>42550</v>
      </c>
      <c r="M17049" s="1" t="b">
        <f t="shared" si="367"/>
        <v>1</v>
      </c>
      <c r="N17049" t="s">
        <v>19929</v>
      </c>
    </row>
    <row r="17050" spans="1:14" x14ac:dyDescent="0.25">
      <c r="A17050" t="s">
        <v>19903</v>
      </c>
      <c r="B17050" t="s">
        <v>22002</v>
      </c>
      <c r="C17050" s="7">
        <v>42552</v>
      </c>
      <c r="D17050" s="7" t="s">
        <v>22078</v>
      </c>
      <c r="E17050">
        <v>0</v>
      </c>
      <c r="F17050">
        <v>0</v>
      </c>
      <c r="G17050" t="s">
        <v>1782</v>
      </c>
      <c r="H17050" t="b">
        <v>0</v>
      </c>
      <c r="I17050" t="s">
        <v>713</v>
      </c>
      <c r="J17050" t="s">
        <v>16</v>
      </c>
      <c r="K17050" t="s">
        <v>106</v>
      </c>
      <c r="L17050" s="1">
        <v>42550</v>
      </c>
      <c r="M17050" s="1" t="b">
        <f t="shared" si="367"/>
        <v>1</v>
      </c>
      <c r="N17050" t="s">
        <v>19930</v>
      </c>
    </row>
    <row r="17051" spans="1:14" x14ac:dyDescent="0.25">
      <c r="A17051" t="s">
        <v>19903</v>
      </c>
      <c r="B17051" t="s">
        <v>22002</v>
      </c>
      <c r="C17051" s="7">
        <v>42552</v>
      </c>
      <c r="D17051" s="7" t="s">
        <v>22078</v>
      </c>
      <c r="E17051">
        <v>0</v>
      </c>
      <c r="F17051">
        <v>0</v>
      </c>
      <c r="G17051" t="s">
        <v>1516</v>
      </c>
      <c r="H17051" t="b">
        <v>0</v>
      </c>
      <c r="I17051" t="s">
        <v>1581</v>
      </c>
      <c r="J17051" t="s">
        <v>16</v>
      </c>
      <c r="K17051" s="2">
        <v>46298</v>
      </c>
      <c r="L17051" s="1">
        <v>42550</v>
      </c>
      <c r="M17051" s="1" t="b">
        <f t="shared" si="367"/>
        <v>1</v>
      </c>
      <c r="N17051" t="s">
        <v>19931</v>
      </c>
    </row>
    <row r="17052" spans="1:14" x14ac:dyDescent="0.25">
      <c r="A17052" t="s">
        <v>19903</v>
      </c>
      <c r="B17052" t="s">
        <v>22002</v>
      </c>
      <c r="C17052" s="7">
        <v>42552</v>
      </c>
      <c r="D17052" s="7" t="s">
        <v>22078</v>
      </c>
      <c r="E17052">
        <v>0</v>
      </c>
      <c r="F17052">
        <v>0</v>
      </c>
      <c r="G17052" t="s">
        <v>787</v>
      </c>
      <c r="H17052" t="b">
        <v>0</v>
      </c>
      <c r="I17052" t="s">
        <v>788</v>
      </c>
      <c r="J17052" t="s">
        <v>16</v>
      </c>
      <c r="L17052" s="1">
        <v>42550</v>
      </c>
      <c r="M17052" s="1" t="b">
        <f t="shared" si="367"/>
        <v>1</v>
      </c>
      <c r="N17052" t="s">
        <v>19932</v>
      </c>
    </row>
    <row r="17053" spans="1:14" x14ac:dyDescent="0.25">
      <c r="A17053" t="s">
        <v>19903</v>
      </c>
      <c r="B17053" t="s">
        <v>22002</v>
      </c>
      <c r="C17053" s="7">
        <v>42552</v>
      </c>
      <c r="D17053" s="7" t="s">
        <v>22078</v>
      </c>
      <c r="E17053">
        <v>0</v>
      </c>
      <c r="F17053">
        <v>0</v>
      </c>
      <c r="G17053" t="s">
        <v>625</v>
      </c>
      <c r="H17053" t="b">
        <v>1</v>
      </c>
      <c r="I17053" t="s">
        <v>30</v>
      </c>
      <c r="J17053" t="s">
        <v>10</v>
      </c>
      <c r="K17053" s="2">
        <v>46145</v>
      </c>
      <c r="L17053" s="1">
        <v>42550</v>
      </c>
      <c r="M17053" s="1" t="b">
        <f t="shared" si="367"/>
        <v>1</v>
      </c>
      <c r="N17053" t="s">
        <v>19933</v>
      </c>
    </row>
    <row r="17054" spans="1:14" x14ac:dyDescent="0.25">
      <c r="A17054" t="s">
        <v>19903</v>
      </c>
      <c r="B17054" t="s">
        <v>22002</v>
      </c>
      <c r="C17054" s="7">
        <v>42552</v>
      </c>
      <c r="D17054" s="7" t="s">
        <v>22078</v>
      </c>
      <c r="E17054">
        <v>0</v>
      </c>
      <c r="F17054">
        <v>0</v>
      </c>
      <c r="G17054" t="s">
        <v>28</v>
      </c>
      <c r="H17054" t="b">
        <v>0</v>
      </c>
      <c r="I17054" t="s">
        <v>744</v>
      </c>
      <c r="J17054" t="s">
        <v>16</v>
      </c>
      <c r="K17054" s="2">
        <v>46114</v>
      </c>
      <c r="L17054" s="1">
        <v>42550</v>
      </c>
      <c r="M17054" s="1" t="b">
        <f t="shared" si="367"/>
        <v>1</v>
      </c>
      <c r="N17054" t="s">
        <v>19934</v>
      </c>
    </row>
    <row r="17055" spans="1:14" x14ac:dyDescent="0.25">
      <c r="A17055" t="s">
        <v>19903</v>
      </c>
      <c r="B17055" t="s">
        <v>22002</v>
      </c>
      <c r="C17055" s="7">
        <v>42552</v>
      </c>
      <c r="D17055" s="7" t="s">
        <v>22078</v>
      </c>
      <c r="E17055">
        <v>0</v>
      </c>
      <c r="F17055">
        <v>0</v>
      </c>
      <c r="G17055" t="s">
        <v>338</v>
      </c>
      <c r="H17055" t="b">
        <v>0</v>
      </c>
      <c r="I17055" t="s">
        <v>339</v>
      </c>
      <c r="J17055" t="s">
        <v>16</v>
      </c>
      <c r="K17055" t="s">
        <v>32</v>
      </c>
      <c r="L17055" s="1">
        <v>42551</v>
      </c>
      <c r="M17055" s="1" t="b">
        <f t="shared" si="367"/>
        <v>1</v>
      </c>
      <c r="N17055" t="s">
        <v>19935</v>
      </c>
    </row>
    <row r="17056" spans="1:14" x14ac:dyDescent="0.25">
      <c r="A17056" t="s">
        <v>19903</v>
      </c>
      <c r="B17056" t="s">
        <v>22002</v>
      </c>
      <c r="C17056" s="7">
        <v>42552</v>
      </c>
      <c r="D17056" s="7" t="s">
        <v>22078</v>
      </c>
      <c r="E17056">
        <v>0</v>
      </c>
      <c r="F17056">
        <v>0</v>
      </c>
      <c r="G17056" t="s">
        <v>1700</v>
      </c>
      <c r="H17056" t="b">
        <v>0</v>
      </c>
      <c r="I17056" t="s">
        <v>1452</v>
      </c>
      <c r="J17056" t="s">
        <v>10</v>
      </c>
      <c r="K17056" s="2">
        <v>46145</v>
      </c>
      <c r="L17056" s="1">
        <v>42551</v>
      </c>
      <c r="M17056" s="1" t="b">
        <f t="shared" si="367"/>
        <v>1</v>
      </c>
      <c r="N17056" t="s">
        <v>19936</v>
      </c>
    </row>
    <row r="17057" spans="1:14" x14ac:dyDescent="0.25">
      <c r="A17057" t="s">
        <v>19903</v>
      </c>
      <c r="B17057" t="s">
        <v>22002</v>
      </c>
      <c r="C17057" s="7">
        <v>42552</v>
      </c>
      <c r="D17057" s="7" t="s">
        <v>22078</v>
      </c>
      <c r="E17057">
        <v>0</v>
      </c>
      <c r="F17057">
        <v>0</v>
      </c>
      <c r="G17057" t="s">
        <v>1864</v>
      </c>
      <c r="H17057" t="b">
        <v>0</v>
      </c>
      <c r="I17057" t="s">
        <v>431</v>
      </c>
      <c r="J17057" t="s">
        <v>16</v>
      </c>
      <c r="K17057" t="s">
        <v>11876</v>
      </c>
      <c r="L17057" s="1">
        <v>42551</v>
      </c>
      <c r="M17057" s="1" t="b">
        <f t="shared" si="367"/>
        <v>1</v>
      </c>
      <c r="N17057" t="s">
        <v>19937</v>
      </c>
    </row>
    <row r="17058" spans="1:14" x14ac:dyDescent="0.25">
      <c r="A17058" t="s">
        <v>19903</v>
      </c>
      <c r="B17058" t="s">
        <v>22002</v>
      </c>
      <c r="C17058" s="7">
        <v>42552</v>
      </c>
      <c r="D17058" s="7" t="s">
        <v>22078</v>
      </c>
      <c r="E17058">
        <v>0</v>
      </c>
      <c r="F17058">
        <v>0</v>
      </c>
      <c r="G17058" t="s">
        <v>71</v>
      </c>
      <c r="H17058" t="b">
        <v>0</v>
      </c>
      <c r="I17058" t="s">
        <v>1178</v>
      </c>
      <c r="J17058" t="s">
        <v>16</v>
      </c>
      <c r="K17058" s="2">
        <v>46144</v>
      </c>
      <c r="L17058" s="1">
        <v>42551</v>
      </c>
      <c r="M17058" s="1" t="b">
        <f t="shared" si="367"/>
        <v>1</v>
      </c>
      <c r="N17058" t="s">
        <v>19938</v>
      </c>
    </row>
    <row r="17059" spans="1:14" x14ac:dyDescent="0.25">
      <c r="A17059" t="s">
        <v>19903</v>
      </c>
      <c r="B17059" t="s">
        <v>22002</v>
      </c>
      <c r="C17059" s="7">
        <v>42552</v>
      </c>
      <c r="D17059" s="7" t="s">
        <v>22078</v>
      </c>
      <c r="E17059">
        <v>0</v>
      </c>
      <c r="F17059">
        <v>0</v>
      </c>
      <c r="G17059" t="s">
        <v>2064</v>
      </c>
      <c r="H17059" t="b">
        <v>0</v>
      </c>
      <c r="I17059" t="s">
        <v>714</v>
      </c>
      <c r="J17059" t="s">
        <v>16</v>
      </c>
      <c r="K17059" t="s">
        <v>117</v>
      </c>
      <c r="L17059" s="1">
        <v>42551</v>
      </c>
      <c r="M17059" s="1" t="b">
        <f t="shared" si="367"/>
        <v>1</v>
      </c>
      <c r="N17059" t="s">
        <v>19939</v>
      </c>
    </row>
    <row r="17060" spans="1:14" x14ac:dyDescent="0.25">
      <c r="A17060" t="s">
        <v>19903</v>
      </c>
      <c r="B17060" t="s">
        <v>22002</v>
      </c>
      <c r="C17060" s="7">
        <v>42552</v>
      </c>
      <c r="D17060" s="7" t="s">
        <v>22078</v>
      </c>
      <c r="E17060">
        <v>0</v>
      </c>
      <c r="F17060">
        <v>0</v>
      </c>
      <c r="G17060" t="s">
        <v>1521</v>
      </c>
      <c r="H17060" t="b">
        <v>0</v>
      </c>
      <c r="I17060" t="s">
        <v>584</v>
      </c>
      <c r="J17060" t="s">
        <v>10</v>
      </c>
      <c r="K17060" s="2">
        <v>46115</v>
      </c>
      <c r="L17060" s="1">
        <v>42551</v>
      </c>
      <c r="M17060" s="1" t="b">
        <f t="shared" si="367"/>
        <v>1</v>
      </c>
      <c r="N17060" t="s">
        <v>19940</v>
      </c>
    </row>
    <row r="17061" spans="1:14" x14ac:dyDescent="0.25">
      <c r="A17061" t="s">
        <v>19903</v>
      </c>
      <c r="B17061" t="s">
        <v>22002</v>
      </c>
      <c r="C17061" s="7">
        <v>42552</v>
      </c>
      <c r="D17061" s="7" t="s">
        <v>22078</v>
      </c>
      <c r="E17061">
        <v>0</v>
      </c>
      <c r="F17061">
        <v>0</v>
      </c>
      <c r="G17061" t="s">
        <v>409</v>
      </c>
      <c r="H17061" t="b">
        <v>0</v>
      </c>
      <c r="I17061" t="s">
        <v>410</v>
      </c>
      <c r="J17061" t="s">
        <v>16</v>
      </c>
      <c r="K17061" s="2">
        <v>46114</v>
      </c>
      <c r="L17061" s="1">
        <v>42551</v>
      </c>
      <c r="M17061" s="1" t="b">
        <f t="shared" si="367"/>
        <v>1</v>
      </c>
      <c r="N17061" t="s">
        <v>19941</v>
      </c>
    </row>
    <row r="17062" spans="1:14" x14ac:dyDescent="0.25">
      <c r="A17062" t="s">
        <v>19903</v>
      </c>
      <c r="B17062" t="s">
        <v>22002</v>
      </c>
      <c r="C17062" s="7">
        <v>42552</v>
      </c>
      <c r="D17062" s="7" t="s">
        <v>22078</v>
      </c>
      <c r="E17062">
        <v>0</v>
      </c>
      <c r="F17062">
        <v>0</v>
      </c>
      <c r="G17062" t="s">
        <v>858</v>
      </c>
      <c r="H17062" t="b">
        <v>0</v>
      </c>
      <c r="I17062" t="s">
        <v>836</v>
      </c>
      <c r="J17062" t="s">
        <v>16</v>
      </c>
      <c r="K17062" s="2">
        <v>46144</v>
      </c>
      <c r="L17062" s="1">
        <v>42551</v>
      </c>
      <c r="M17062" s="1" t="b">
        <f t="shared" si="367"/>
        <v>1</v>
      </c>
      <c r="N17062" t="s">
        <v>19942</v>
      </c>
    </row>
    <row r="17063" spans="1:14" x14ac:dyDescent="0.25">
      <c r="A17063" t="s">
        <v>19903</v>
      </c>
      <c r="B17063" t="s">
        <v>22002</v>
      </c>
      <c r="C17063" s="7">
        <v>42552</v>
      </c>
      <c r="D17063" s="7" t="s">
        <v>22078</v>
      </c>
      <c r="E17063">
        <v>0</v>
      </c>
      <c r="F17063">
        <v>0</v>
      </c>
      <c r="G17063" t="s">
        <v>214</v>
      </c>
      <c r="H17063" t="b">
        <v>0</v>
      </c>
      <c r="I17063" t="s">
        <v>215</v>
      </c>
      <c r="J17063" t="s">
        <v>16</v>
      </c>
      <c r="K17063" s="2">
        <v>46144</v>
      </c>
      <c r="L17063" s="1">
        <v>42551</v>
      </c>
      <c r="M17063" s="1" t="b">
        <f t="shared" si="367"/>
        <v>1</v>
      </c>
      <c r="N17063" t="s">
        <v>19943</v>
      </c>
    </row>
    <row r="17064" spans="1:14" x14ac:dyDescent="0.25">
      <c r="A17064" t="s">
        <v>19903</v>
      </c>
      <c r="B17064" t="s">
        <v>22002</v>
      </c>
      <c r="C17064" s="7">
        <v>42552</v>
      </c>
      <c r="D17064" s="7" t="s">
        <v>22078</v>
      </c>
      <c r="E17064">
        <v>0</v>
      </c>
      <c r="F17064">
        <v>0</v>
      </c>
      <c r="G17064" t="s">
        <v>1405</v>
      </c>
      <c r="H17064" t="b">
        <v>0</v>
      </c>
      <c r="I17064" t="s">
        <v>1406</v>
      </c>
      <c r="J17064" t="s">
        <v>16</v>
      </c>
      <c r="K17064" s="2">
        <v>46114</v>
      </c>
      <c r="L17064" s="1">
        <v>42551</v>
      </c>
      <c r="M17064" s="1" t="b">
        <f t="shared" si="367"/>
        <v>1</v>
      </c>
      <c r="N17064" t="s">
        <v>19944</v>
      </c>
    </row>
    <row r="17065" spans="1:14" x14ac:dyDescent="0.25">
      <c r="A17065" t="s">
        <v>19903</v>
      </c>
      <c r="B17065" t="s">
        <v>22002</v>
      </c>
      <c r="C17065" s="7">
        <v>42552</v>
      </c>
      <c r="D17065" s="7" t="s">
        <v>22078</v>
      </c>
      <c r="E17065">
        <v>0</v>
      </c>
      <c r="F17065">
        <v>0</v>
      </c>
      <c r="G17065" t="s">
        <v>39</v>
      </c>
      <c r="H17065" t="b">
        <v>0</v>
      </c>
      <c r="I17065" t="s">
        <v>367</v>
      </c>
      <c r="J17065" t="s">
        <v>10</v>
      </c>
      <c r="K17065" t="s">
        <v>76</v>
      </c>
      <c r="L17065" s="1">
        <v>42551</v>
      </c>
      <c r="M17065" s="1" t="b">
        <f t="shared" si="367"/>
        <v>1</v>
      </c>
      <c r="N17065" t="s">
        <v>19945</v>
      </c>
    </row>
    <row r="17066" spans="1:14" x14ac:dyDescent="0.25">
      <c r="A17066" t="s">
        <v>19903</v>
      </c>
      <c r="B17066" t="s">
        <v>22002</v>
      </c>
      <c r="C17066" s="7">
        <v>42552</v>
      </c>
      <c r="D17066" s="7" t="s">
        <v>22078</v>
      </c>
      <c r="E17066">
        <v>0</v>
      </c>
      <c r="F17066">
        <v>0</v>
      </c>
      <c r="G17066" t="s">
        <v>523</v>
      </c>
      <c r="H17066" t="b">
        <v>0</v>
      </c>
      <c r="I17066" t="s">
        <v>524</v>
      </c>
      <c r="J17066" t="s">
        <v>16</v>
      </c>
      <c r="K17066" t="s">
        <v>117</v>
      </c>
      <c r="L17066" s="1">
        <v>42551</v>
      </c>
      <c r="M17066" s="1" t="b">
        <f t="shared" si="367"/>
        <v>1</v>
      </c>
      <c r="N17066" t="s">
        <v>19946</v>
      </c>
    </row>
    <row r="17067" spans="1:14" x14ac:dyDescent="0.25">
      <c r="A17067" t="s">
        <v>19903</v>
      </c>
      <c r="B17067" t="s">
        <v>22002</v>
      </c>
      <c r="C17067" s="7">
        <v>42552</v>
      </c>
      <c r="D17067" s="7" t="s">
        <v>22078</v>
      </c>
      <c r="E17067">
        <v>0</v>
      </c>
      <c r="F17067">
        <v>0</v>
      </c>
      <c r="G17067" t="s">
        <v>1060</v>
      </c>
      <c r="H17067" t="b">
        <v>0</v>
      </c>
      <c r="I17067" t="s">
        <v>1699</v>
      </c>
      <c r="J17067" t="s">
        <v>10</v>
      </c>
      <c r="K17067" t="s">
        <v>90</v>
      </c>
      <c r="L17067" s="1">
        <v>42551</v>
      </c>
      <c r="M17067" s="1" t="b">
        <f t="shared" si="367"/>
        <v>1</v>
      </c>
      <c r="N17067" t="s">
        <v>19947</v>
      </c>
    </row>
    <row r="17068" spans="1:14" x14ac:dyDescent="0.25">
      <c r="A17068" t="s">
        <v>19903</v>
      </c>
      <c r="B17068" t="s">
        <v>22002</v>
      </c>
      <c r="C17068" s="7">
        <v>42552</v>
      </c>
      <c r="D17068" s="7" t="s">
        <v>22078</v>
      </c>
      <c r="E17068">
        <v>0</v>
      </c>
      <c r="F17068">
        <v>0</v>
      </c>
      <c r="G17068" t="s">
        <v>904</v>
      </c>
      <c r="H17068" t="b">
        <v>0</v>
      </c>
      <c r="I17068" t="s">
        <v>550</v>
      </c>
      <c r="J17068" t="s">
        <v>10</v>
      </c>
      <c r="K17068" s="2">
        <v>46145</v>
      </c>
      <c r="L17068" s="1">
        <v>42551</v>
      </c>
      <c r="M17068" s="1" t="b">
        <f t="shared" si="367"/>
        <v>1</v>
      </c>
      <c r="N17068" t="s">
        <v>19948</v>
      </c>
    </row>
    <row r="17069" spans="1:14" x14ac:dyDescent="0.25">
      <c r="A17069" t="s">
        <v>19903</v>
      </c>
      <c r="B17069" t="s">
        <v>22002</v>
      </c>
      <c r="C17069" s="7">
        <v>42552</v>
      </c>
      <c r="D17069" s="7" t="s">
        <v>22078</v>
      </c>
      <c r="E17069">
        <v>0</v>
      </c>
      <c r="F17069">
        <v>0</v>
      </c>
      <c r="G17069" t="s">
        <v>1013</v>
      </c>
      <c r="H17069" t="b">
        <v>0</v>
      </c>
      <c r="I17069" t="s">
        <v>797</v>
      </c>
      <c r="J17069" t="s">
        <v>16</v>
      </c>
      <c r="K17069" s="2">
        <v>46144</v>
      </c>
      <c r="L17069" s="1">
        <v>42551</v>
      </c>
      <c r="M17069" s="1" t="b">
        <f t="shared" si="367"/>
        <v>1</v>
      </c>
      <c r="N17069" t="s">
        <v>19949</v>
      </c>
    </row>
    <row r="17070" spans="1:14" x14ac:dyDescent="0.25">
      <c r="A17070" t="s">
        <v>19903</v>
      </c>
      <c r="B17070" t="s">
        <v>22002</v>
      </c>
      <c r="C17070" s="7">
        <v>42552</v>
      </c>
      <c r="D17070" s="7" t="s">
        <v>22078</v>
      </c>
      <c r="E17070">
        <v>0</v>
      </c>
      <c r="F17070">
        <v>0</v>
      </c>
      <c r="G17070" t="s">
        <v>1404</v>
      </c>
      <c r="H17070" t="b">
        <v>1</v>
      </c>
      <c r="I17070" t="s">
        <v>827</v>
      </c>
      <c r="J17070" t="s">
        <v>16</v>
      </c>
      <c r="K17070" s="2">
        <v>46114</v>
      </c>
      <c r="L17070" s="1">
        <v>42551</v>
      </c>
      <c r="M17070" s="1" t="b">
        <f t="shared" si="367"/>
        <v>1</v>
      </c>
      <c r="N17070" t="s">
        <v>19950</v>
      </c>
    </row>
    <row r="17071" spans="1:14" x14ac:dyDescent="0.25">
      <c r="A17071" t="s">
        <v>19903</v>
      </c>
      <c r="B17071" t="s">
        <v>22002</v>
      </c>
      <c r="C17071" s="7">
        <v>42552</v>
      </c>
      <c r="D17071" s="7" t="s">
        <v>22078</v>
      </c>
      <c r="E17071">
        <v>0</v>
      </c>
      <c r="F17071">
        <v>0</v>
      </c>
      <c r="G17071" t="s">
        <v>1072</v>
      </c>
      <c r="H17071" t="b">
        <v>0</v>
      </c>
      <c r="I17071" t="s">
        <v>1073</v>
      </c>
      <c r="J17071" t="s">
        <v>10</v>
      </c>
      <c r="K17071" t="s">
        <v>38</v>
      </c>
      <c r="L17071" s="1">
        <v>42551</v>
      </c>
      <c r="M17071" s="1" t="b">
        <f t="shared" si="367"/>
        <v>1</v>
      </c>
      <c r="N17071" t="s">
        <v>19951</v>
      </c>
    </row>
    <row r="17072" spans="1:14" x14ac:dyDescent="0.25">
      <c r="A17072" t="s">
        <v>19903</v>
      </c>
      <c r="B17072" t="s">
        <v>22002</v>
      </c>
      <c r="C17072" s="7">
        <v>42552</v>
      </c>
      <c r="D17072" s="7" t="s">
        <v>22078</v>
      </c>
      <c r="E17072">
        <v>0</v>
      </c>
      <c r="F17072">
        <v>0</v>
      </c>
      <c r="G17072" t="s">
        <v>1339</v>
      </c>
      <c r="H17072" t="b">
        <v>1</v>
      </c>
      <c r="I17072" t="s">
        <v>1340</v>
      </c>
      <c r="J17072" t="s">
        <v>10</v>
      </c>
      <c r="K17072" s="2">
        <v>46144</v>
      </c>
      <c r="L17072" s="1">
        <v>42551</v>
      </c>
      <c r="M17072" s="1" t="b">
        <f t="shared" si="367"/>
        <v>1</v>
      </c>
      <c r="N17072" t="s">
        <v>19952</v>
      </c>
    </row>
    <row r="17073" spans="1:14" x14ac:dyDescent="0.25">
      <c r="A17073" t="s">
        <v>19903</v>
      </c>
      <c r="B17073" t="s">
        <v>22002</v>
      </c>
      <c r="C17073" s="7">
        <v>42552</v>
      </c>
      <c r="D17073" s="7" t="s">
        <v>22078</v>
      </c>
      <c r="E17073">
        <v>0</v>
      </c>
      <c r="F17073">
        <v>0</v>
      </c>
      <c r="G17073" t="s">
        <v>1208</v>
      </c>
      <c r="H17073" t="b">
        <v>0</v>
      </c>
      <c r="I17073" t="s">
        <v>19</v>
      </c>
      <c r="J17073" t="s">
        <v>16</v>
      </c>
      <c r="K17073" t="s">
        <v>117</v>
      </c>
      <c r="L17073" s="1">
        <v>42551</v>
      </c>
      <c r="M17073" s="1" t="b">
        <f t="shared" si="367"/>
        <v>1</v>
      </c>
      <c r="N17073" t="s">
        <v>19953</v>
      </c>
    </row>
    <row r="17074" spans="1:14" x14ac:dyDescent="0.25">
      <c r="A17074" t="s">
        <v>19903</v>
      </c>
      <c r="B17074" t="s">
        <v>22002</v>
      </c>
      <c r="C17074" s="7">
        <v>42552</v>
      </c>
      <c r="D17074" s="7" t="s">
        <v>22078</v>
      </c>
      <c r="E17074">
        <v>0</v>
      </c>
      <c r="F17074">
        <v>0</v>
      </c>
      <c r="G17074" t="s">
        <v>685</v>
      </c>
      <c r="H17074" t="b">
        <v>1</v>
      </c>
      <c r="I17074" t="s">
        <v>17</v>
      </c>
      <c r="J17074" t="s">
        <v>16</v>
      </c>
      <c r="L17074" s="1">
        <v>42551</v>
      </c>
      <c r="M17074" s="1" t="b">
        <f t="shared" si="367"/>
        <v>1</v>
      </c>
      <c r="N17074" t="s">
        <v>19954</v>
      </c>
    </row>
    <row r="17075" spans="1:14" x14ac:dyDescent="0.25">
      <c r="A17075" t="s">
        <v>19903</v>
      </c>
      <c r="B17075" t="s">
        <v>22002</v>
      </c>
      <c r="C17075" s="7">
        <v>42552</v>
      </c>
      <c r="D17075" s="7" t="s">
        <v>22078</v>
      </c>
      <c r="E17075">
        <v>0</v>
      </c>
      <c r="F17075">
        <v>0</v>
      </c>
      <c r="G17075" t="s">
        <v>476</v>
      </c>
      <c r="H17075" t="b">
        <v>0</v>
      </c>
      <c r="I17075" t="s">
        <v>659</v>
      </c>
      <c r="J17075" t="s">
        <v>16</v>
      </c>
      <c r="L17075" s="1">
        <v>42551</v>
      </c>
      <c r="M17075" s="1" t="b">
        <f t="shared" si="367"/>
        <v>1</v>
      </c>
      <c r="N17075" t="s">
        <v>19955</v>
      </c>
    </row>
    <row r="17076" spans="1:14" x14ac:dyDescent="0.25">
      <c r="A17076" t="s">
        <v>19903</v>
      </c>
      <c r="B17076" t="s">
        <v>22002</v>
      </c>
      <c r="C17076" s="7">
        <v>42552</v>
      </c>
      <c r="D17076" s="7" t="s">
        <v>22078</v>
      </c>
      <c r="E17076">
        <v>0</v>
      </c>
      <c r="F17076">
        <v>0</v>
      </c>
      <c r="G17076" t="s">
        <v>577</v>
      </c>
      <c r="H17076" t="b">
        <v>1</v>
      </c>
      <c r="I17076" t="s">
        <v>1329</v>
      </c>
      <c r="J17076" t="s">
        <v>10</v>
      </c>
      <c r="K17076" t="s">
        <v>13</v>
      </c>
      <c r="L17076" s="1">
        <v>42551</v>
      </c>
      <c r="M17076" s="1" t="b">
        <f t="shared" si="367"/>
        <v>1</v>
      </c>
      <c r="N17076" t="s">
        <v>19956</v>
      </c>
    </row>
    <row r="17077" spans="1:14" x14ac:dyDescent="0.25">
      <c r="A17077" t="s">
        <v>19903</v>
      </c>
      <c r="B17077" t="s">
        <v>22002</v>
      </c>
      <c r="C17077" s="7">
        <v>42552</v>
      </c>
      <c r="D17077" s="7" t="s">
        <v>22078</v>
      </c>
      <c r="E17077">
        <v>0</v>
      </c>
      <c r="F17077">
        <v>0</v>
      </c>
      <c r="G17077" t="s">
        <v>50</v>
      </c>
      <c r="H17077" t="b">
        <v>1</v>
      </c>
      <c r="I17077" t="s">
        <v>51</v>
      </c>
      <c r="J17077" t="s">
        <v>16</v>
      </c>
      <c r="L17077" s="1">
        <v>42551</v>
      </c>
      <c r="M17077" s="1" t="b">
        <f t="shared" si="367"/>
        <v>1</v>
      </c>
      <c r="N17077" t="s">
        <v>19957</v>
      </c>
    </row>
    <row r="17078" spans="1:14" x14ac:dyDescent="0.25">
      <c r="A17078" t="s">
        <v>19903</v>
      </c>
      <c r="B17078" t="s">
        <v>22002</v>
      </c>
      <c r="C17078" s="7">
        <v>42552</v>
      </c>
      <c r="D17078" s="7" t="s">
        <v>22078</v>
      </c>
      <c r="E17078">
        <v>0</v>
      </c>
      <c r="F17078">
        <v>0</v>
      </c>
      <c r="G17078" t="s">
        <v>1689</v>
      </c>
      <c r="H17078" t="b">
        <v>0</v>
      </c>
      <c r="I17078" t="s">
        <v>361</v>
      </c>
      <c r="J17078" t="s">
        <v>16</v>
      </c>
      <c r="K17078" t="s">
        <v>103</v>
      </c>
      <c r="L17078" s="1">
        <v>42551</v>
      </c>
      <c r="M17078" s="1" t="b">
        <f t="shared" si="367"/>
        <v>1</v>
      </c>
      <c r="N17078" t="s">
        <v>19958</v>
      </c>
    </row>
    <row r="17079" spans="1:14" x14ac:dyDescent="0.25">
      <c r="A17079" t="s">
        <v>19903</v>
      </c>
      <c r="B17079" t="s">
        <v>22002</v>
      </c>
      <c r="C17079" s="7">
        <v>42552</v>
      </c>
      <c r="D17079" s="7" t="s">
        <v>22078</v>
      </c>
      <c r="E17079">
        <v>0</v>
      </c>
      <c r="F17079">
        <v>0</v>
      </c>
      <c r="G17079" t="s">
        <v>291</v>
      </c>
      <c r="H17079" t="b">
        <v>1</v>
      </c>
      <c r="I17079" t="s">
        <v>292</v>
      </c>
      <c r="J17079" t="s">
        <v>16</v>
      </c>
      <c r="K17079" t="s">
        <v>38</v>
      </c>
      <c r="L17079" s="1">
        <v>42551</v>
      </c>
      <c r="M17079" s="1" t="b">
        <f t="shared" si="367"/>
        <v>1</v>
      </c>
      <c r="N17079" t="s">
        <v>19959</v>
      </c>
    </row>
    <row r="17080" spans="1:14" x14ac:dyDescent="0.25">
      <c r="A17080" t="s">
        <v>19903</v>
      </c>
      <c r="B17080" t="s">
        <v>22002</v>
      </c>
      <c r="C17080" s="7">
        <v>42552</v>
      </c>
      <c r="D17080" s="7" t="s">
        <v>22078</v>
      </c>
      <c r="E17080">
        <v>0</v>
      </c>
      <c r="F17080">
        <v>0</v>
      </c>
      <c r="G17080" t="s">
        <v>301</v>
      </c>
      <c r="H17080" t="b">
        <v>0</v>
      </c>
      <c r="I17080" t="s">
        <v>302</v>
      </c>
      <c r="J17080" t="s">
        <v>16</v>
      </c>
      <c r="K17080" s="2">
        <v>46144</v>
      </c>
      <c r="L17080" s="1">
        <v>42551</v>
      </c>
      <c r="M17080" s="1" t="b">
        <f t="shared" si="367"/>
        <v>1</v>
      </c>
      <c r="N17080" t="s">
        <v>19960</v>
      </c>
    </row>
    <row r="17081" spans="1:14" x14ac:dyDescent="0.25">
      <c r="A17081" t="s">
        <v>19903</v>
      </c>
      <c r="B17081" t="s">
        <v>22002</v>
      </c>
      <c r="C17081" s="7">
        <v>42552</v>
      </c>
      <c r="D17081" s="7" t="s">
        <v>22078</v>
      </c>
      <c r="E17081">
        <v>0</v>
      </c>
      <c r="F17081">
        <v>0</v>
      </c>
      <c r="G17081" t="s">
        <v>2036</v>
      </c>
      <c r="H17081" t="b">
        <v>1</v>
      </c>
      <c r="I17081" t="s">
        <v>62</v>
      </c>
      <c r="J17081" t="s">
        <v>10</v>
      </c>
      <c r="L17081" s="1">
        <v>42551</v>
      </c>
      <c r="M17081" s="1" t="b">
        <f t="shared" si="367"/>
        <v>1</v>
      </c>
      <c r="N17081" t="s">
        <v>19961</v>
      </c>
    </row>
    <row r="17082" spans="1:14" x14ac:dyDescent="0.25">
      <c r="A17082" t="s">
        <v>19903</v>
      </c>
      <c r="B17082" t="s">
        <v>22002</v>
      </c>
      <c r="C17082" s="7">
        <v>42552</v>
      </c>
      <c r="D17082" s="7" t="s">
        <v>22078</v>
      </c>
      <c r="E17082">
        <v>0</v>
      </c>
      <c r="F17082">
        <v>0</v>
      </c>
      <c r="G17082" t="s">
        <v>258</v>
      </c>
      <c r="H17082" t="b">
        <v>1</v>
      </c>
      <c r="I17082" t="s">
        <v>45</v>
      </c>
      <c r="J17082" t="s">
        <v>10</v>
      </c>
      <c r="L17082" s="1">
        <v>42551</v>
      </c>
      <c r="M17082" s="1" t="b">
        <f t="shared" si="367"/>
        <v>1</v>
      </c>
      <c r="N17082" t="s">
        <v>19962</v>
      </c>
    </row>
    <row r="17083" spans="1:14" x14ac:dyDescent="0.25">
      <c r="A17083" t="s">
        <v>19903</v>
      </c>
      <c r="B17083" t="s">
        <v>22002</v>
      </c>
      <c r="C17083" s="7">
        <v>42552</v>
      </c>
      <c r="D17083" s="7" t="s">
        <v>22078</v>
      </c>
      <c r="E17083">
        <v>0</v>
      </c>
      <c r="F17083">
        <v>0</v>
      </c>
      <c r="G17083" t="s">
        <v>98</v>
      </c>
      <c r="H17083" t="b">
        <v>0</v>
      </c>
      <c r="I17083" t="s">
        <v>99</v>
      </c>
      <c r="J17083" t="s">
        <v>10</v>
      </c>
      <c r="K17083" t="s">
        <v>38</v>
      </c>
      <c r="L17083" s="1">
        <v>42551</v>
      </c>
      <c r="M17083" s="1" t="b">
        <f t="shared" si="367"/>
        <v>1</v>
      </c>
      <c r="N17083" t="s">
        <v>19963</v>
      </c>
    </row>
    <row r="17084" spans="1:14" x14ac:dyDescent="0.25">
      <c r="A17084" t="s">
        <v>19903</v>
      </c>
      <c r="B17084" t="s">
        <v>22002</v>
      </c>
      <c r="C17084" s="7">
        <v>42552</v>
      </c>
      <c r="D17084" s="7" t="s">
        <v>22078</v>
      </c>
      <c r="E17084">
        <v>0</v>
      </c>
      <c r="F17084">
        <v>0</v>
      </c>
      <c r="G17084" t="s">
        <v>261</v>
      </c>
      <c r="H17084" t="b">
        <v>1</v>
      </c>
      <c r="I17084" t="s">
        <v>262</v>
      </c>
      <c r="J17084" t="s">
        <v>16</v>
      </c>
      <c r="L17084" s="1">
        <v>42551</v>
      </c>
      <c r="M17084" s="1" t="b">
        <f t="shared" si="367"/>
        <v>1</v>
      </c>
      <c r="N17084" t="s">
        <v>19964</v>
      </c>
    </row>
    <row r="17085" spans="1:14" x14ac:dyDescent="0.25">
      <c r="A17085" t="s">
        <v>19903</v>
      </c>
      <c r="B17085" t="s">
        <v>22002</v>
      </c>
      <c r="C17085" s="7">
        <v>42552</v>
      </c>
      <c r="D17085" s="7" t="s">
        <v>22078</v>
      </c>
      <c r="E17085">
        <v>0</v>
      </c>
      <c r="F17085">
        <v>0</v>
      </c>
      <c r="G17085" t="s">
        <v>271</v>
      </c>
      <c r="H17085" t="b">
        <v>1</v>
      </c>
      <c r="I17085" t="s">
        <v>60</v>
      </c>
      <c r="J17085" t="s">
        <v>16</v>
      </c>
      <c r="K17085" t="s">
        <v>117</v>
      </c>
      <c r="L17085" s="1">
        <v>42551</v>
      </c>
      <c r="M17085" s="1" t="b">
        <f t="shared" si="367"/>
        <v>1</v>
      </c>
      <c r="N17085" t="s">
        <v>19965</v>
      </c>
    </row>
    <row r="17086" spans="1:14" x14ac:dyDescent="0.25">
      <c r="A17086" t="s">
        <v>19903</v>
      </c>
      <c r="B17086" t="s">
        <v>22002</v>
      </c>
      <c r="C17086" s="7">
        <v>42552</v>
      </c>
      <c r="D17086" s="7" t="s">
        <v>22078</v>
      </c>
      <c r="E17086">
        <v>0</v>
      </c>
      <c r="F17086">
        <v>0</v>
      </c>
      <c r="G17086" t="s">
        <v>252</v>
      </c>
      <c r="H17086" t="b">
        <v>0</v>
      </c>
      <c r="I17086" t="s">
        <v>168</v>
      </c>
      <c r="J17086" t="s">
        <v>10</v>
      </c>
      <c r="K17086" t="s">
        <v>76</v>
      </c>
      <c r="L17086" s="1">
        <v>42551</v>
      </c>
      <c r="M17086" s="1" t="b">
        <f t="shared" si="367"/>
        <v>1</v>
      </c>
      <c r="N17086" t="s">
        <v>19966</v>
      </c>
    </row>
    <row r="17087" spans="1:14" x14ac:dyDescent="0.25">
      <c r="A17087" t="s">
        <v>19903</v>
      </c>
      <c r="B17087" t="s">
        <v>22002</v>
      </c>
      <c r="C17087" s="7">
        <v>42552</v>
      </c>
      <c r="D17087" s="7" t="s">
        <v>22078</v>
      </c>
      <c r="E17087">
        <v>0</v>
      </c>
      <c r="F17087">
        <v>0</v>
      </c>
      <c r="G17087" t="s">
        <v>789</v>
      </c>
      <c r="H17087" t="b">
        <v>1</v>
      </c>
      <c r="I17087" t="s">
        <v>815</v>
      </c>
      <c r="J17087" t="s">
        <v>10</v>
      </c>
      <c r="L17087" s="1">
        <v>42551</v>
      </c>
      <c r="M17087" s="1" t="b">
        <f t="shared" si="367"/>
        <v>1</v>
      </c>
      <c r="N17087" t="s">
        <v>19967</v>
      </c>
    </row>
    <row r="17088" spans="1:14" x14ac:dyDescent="0.25">
      <c r="A17088" t="s">
        <v>19903</v>
      </c>
      <c r="B17088" t="s">
        <v>22002</v>
      </c>
      <c r="C17088" s="7">
        <v>42552</v>
      </c>
      <c r="D17088" s="7" t="s">
        <v>22078</v>
      </c>
      <c r="E17088">
        <v>0</v>
      </c>
      <c r="F17088">
        <v>0</v>
      </c>
      <c r="G17088" t="s">
        <v>216</v>
      </c>
      <c r="H17088" t="b">
        <v>0</v>
      </c>
      <c r="I17088" t="s">
        <v>217</v>
      </c>
      <c r="J17088" t="s">
        <v>10</v>
      </c>
      <c r="K17088" s="2">
        <v>46301</v>
      </c>
      <c r="L17088" s="1">
        <v>42551</v>
      </c>
      <c r="M17088" s="1" t="b">
        <f t="shared" si="367"/>
        <v>1</v>
      </c>
      <c r="N17088" t="s">
        <v>19968</v>
      </c>
    </row>
    <row r="17089" spans="1:14" x14ac:dyDescent="0.25">
      <c r="A17089" t="s">
        <v>19903</v>
      </c>
      <c r="B17089" t="s">
        <v>22002</v>
      </c>
      <c r="C17089" s="7">
        <v>42552</v>
      </c>
      <c r="D17089" s="7" t="s">
        <v>22078</v>
      </c>
      <c r="E17089">
        <v>0</v>
      </c>
      <c r="F17089">
        <v>0</v>
      </c>
      <c r="G17089" t="s">
        <v>1025</v>
      </c>
      <c r="H17089" t="b">
        <v>1</v>
      </c>
      <c r="I17089" t="s">
        <v>127</v>
      </c>
      <c r="J17089" t="s">
        <v>16</v>
      </c>
      <c r="K17089" s="2">
        <v>46113</v>
      </c>
      <c r="L17089" s="1">
        <v>42551</v>
      </c>
      <c r="M17089" s="1" t="b">
        <f t="shared" si="367"/>
        <v>1</v>
      </c>
      <c r="N17089" t="s">
        <v>19969</v>
      </c>
    </row>
    <row r="17090" spans="1:14" x14ac:dyDescent="0.25">
      <c r="A17090" t="s">
        <v>19903</v>
      </c>
      <c r="B17090" t="s">
        <v>22002</v>
      </c>
      <c r="C17090" s="7">
        <v>42552</v>
      </c>
      <c r="D17090" s="7" t="s">
        <v>22078</v>
      </c>
      <c r="E17090">
        <v>0</v>
      </c>
      <c r="F17090">
        <v>0</v>
      </c>
      <c r="G17090" t="s">
        <v>286</v>
      </c>
      <c r="H17090" t="b">
        <v>1</v>
      </c>
      <c r="I17090" t="s">
        <v>140</v>
      </c>
      <c r="J17090" t="s">
        <v>16</v>
      </c>
      <c r="K17090" s="2">
        <v>46114</v>
      </c>
      <c r="L17090" s="1">
        <v>42551</v>
      </c>
      <c r="M17090" s="1" t="b">
        <f t="shared" si="367"/>
        <v>1</v>
      </c>
      <c r="N17090" t="s">
        <v>19970</v>
      </c>
    </row>
    <row r="17091" spans="1:14" x14ac:dyDescent="0.25">
      <c r="A17091" t="s">
        <v>19903</v>
      </c>
      <c r="B17091" t="s">
        <v>22002</v>
      </c>
      <c r="C17091" s="7">
        <v>42552</v>
      </c>
      <c r="D17091" s="7" t="s">
        <v>22078</v>
      </c>
      <c r="E17091">
        <v>0</v>
      </c>
      <c r="F17091">
        <v>0</v>
      </c>
      <c r="G17091" t="s">
        <v>113</v>
      </c>
      <c r="H17091" t="b">
        <v>0</v>
      </c>
      <c r="I17091" t="s">
        <v>994</v>
      </c>
      <c r="J17091" t="s">
        <v>16</v>
      </c>
      <c r="K17091" t="s">
        <v>32</v>
      </c>
      <c r="L17091" s="1">
        <v>42551</v>
      </c>
      <c r="M17091" s="1" t="b">
        <f t="shared" si="367"/>
        <v>1</v>
      </c>
      <c r="N17091" t="s">
        <v>19971</v>
      </c>
    </row>
    <row r="17092" spans="1:14" x14ac:dyDescent="0.25">
      <c r="A17092" t="s">
        <v>19903</v>
      </c>
      <c r="B17092" t="s">
        <v>22002</v>
      </c>
      <c r="C17092" s="7">
        <v>42552</v>
      </c>
      <c r="D17092" s="7" t="s">
        <v>22078</v>
      </c>
      <c r="E17092">
        <v>0</v>
      </c>
      <c r="F17092">
        <v>0</v>
      </c>
      <c r="G17092" t="s">
        <v>1730</v>
      </c>
      <c r="H17092" t="b">
        <v>0</v>
      </c>
      <c r="I17092" t="s">
        <v>417</v>
      </c>
      <c r="J17092" t="s">
        <v>10</v>
      </c>
      <c r="K17092" t="s">
        <v>267</v>
      </c>
      <c r="L17092" s="1">
        <v>42551</v>
      </c>
      <c r="M17092" s="1" t="b">
        <f t="shared" si="367"/>
        <v>1</v>
      </c>
      <c r="N17092" t="s">
        <v>19972</v>
      </c>
    </row>
    <row r="17093" spans="1:14" x14ac:dyDescent="0.25">
      <c r="A17093" t="s">
        <v>19903</v>
      </c>
      <c r="B17093" t="s">
        <v>22002</v>
      </c>
      <c r="C17093" s="7">
        <v>42552</v>
      </c>
      <c r="D17093" s="7" t="s">
        <v>22078</v>
      </c>
      <c r="E17093">
        <v>0</v>
      </c>
      <c r="F17093">
        <v>0</v>
      </c>
      <c r="G17093" t="s">
        <v>335</v>
      </c>
      <c r="H17093" t="b">
        <v>0</v>
      </c>
      <c r="I17093" t="s">
        <v>152</v>
      </c>
      <c r="J17093" t="s">
        <v>10</v>
      </c>
      <c r="K17093" s="2">
        <v>46145</v>
      </c>
      <c r="L17093" s="1">
        <v>42551</v>
      </c>
      <c r="M17093" s="1" t="b">
        <f t="shared" si="367"/>
        <v>1</v>
      </c>
      <c r="N17093" t="s">
        <v>19973</v>
      </c>
    </row>
    <row r="17094" spans="1:14" x14ac:dyDescent="0.25">
      <c r="A17094" t="s">
        <v>19903</v>
      </c>
      <c r="B17094" t="s">
        <v>22002</v>
      </c>
      <c r="C17094" s="7">
        <v>42552</v>
      </c>
      <c r="D17094" s="7" t="s">
        <v>22078</v>
      </c>
      <c r="E17094">
        <v>0</v>
      </c>
      <c r="F17094">
        <v>0</v>
      </c>
      <c r="G17094" t="s">
        <v>490</v>
      </c>
      <c r="H17094" t="b">
        <v>1</v>
      </c>
      <c r="I17094" t="s">
        <v>21</v>
      </c>
      <c r="J17094" t="s">
        <v>16</v>
      </c>
      <c r="K17094" s="2">
        <v>46144</v>
      </c>
      <c r="L17094" s="1">
        <v>42551</v>
      </c>
      <c r="M17094" s="1" t="b">
        <f t="shared" si="367"/>
        <v>1</v>
      </c>
      <c r="N17094" t="s">
        <v>19974</v>
      </c>
    </row>
    <row r="17095" spans="1:14" x14ac:dyDescent="0.25">
      <c r="A17095" t="s">
        <v>19903</v>
      </c>
      <c r="B17095" t="s">
        <v>22002</v>
      </c>
      <c r="C17095" s="7">
        <v>42552</v>
      </c>
      <c r="D17095" s="7" t="s">
        <v>22078</v>
      </c>
      <c r="E17095">
        <v>0</v>
      </c>
      <c r="F17095">
        <v>0</v>
      </c>
      <c r="G17095" t="s">
        <v>826</v>
      </c>
      <c r="H17095" t="b">
        <v>0</v>
      </c>
      <c r="I17095" t="s">
        <v>1160</v>
      </c>
      <c r="J17095" t="s">
        <v>16</v>
      </c>
      <c r="K17095" t="s">
        <v>117</v>
      </c>
      <c r="L17095" s="1">
        <v>42551</v>
      </c>
      <c r="M17095" s="1" t="b">
        <f t="shared" si="367"/>
        <v>1</v>
      </c>
      <c r="N17095" t="s">
        <v>19975</v>
      </c>
    </row>
    <row r="17096" spans="1:14" x14ac:dyDescent="0.25">
      <c r="A17096" t="s">
        <v>19903</v>
      </c>
      <c r="B17096" t="s">
        <v>22002</v>
      </c>
      <c r="C17096" s="7">
        <v>42552</v>
      </c>
      <c r="D17096" s="7" t="s">
        <v>22078</v>
      </c>
      <c r="E17096">
        <v>0</v>
      </c>
      <c r="F17096">
        <v>0</v>
      </c>
      <c r="G17096" t="s">
        <v>725</v>
      </c>
      <c r="H17096" t="b">
        <v>0</v>
      </c>
      <c r="I17096" t="s">
        <v>726</v>
      </c>
      <c r="J17096" t="s">
        <v>10</v>
      </c>
      <c r="K17096" s="2">
        <v>46116</v>
      </c>
      <c r="L17096" s="1">
        <v>42551</v>
      </c>
      <c r="M17096" s="1" t="b">
        <f t="shared" si="367"/>
        <v>1</v>
      </c>
      <c r="N17096" t="s">
        <v>19976</v>
      </c>
    </row>
    <row r="17097" spans="1:14" x14ac:dyDescent="0.25">
      <c r="A17097" t="s">
        <v>19903</v>
      </c>
      <c r="B17097" t="s">
        <v>22002</v>
      </c>
      <c r="C17097" s="7">
        <v>42552</v>
      </c>
      <c r="D17097" s="7" t="s">
        <v>22078</v>
      </c>
      <c r="E17097">
        <v>0</v>
      </c>
      <c r="F17097">
        <v>0</v>
      </c>
      <c r="G17097" t="s">
        <v>1394</v>
      </c>
      <c r="H17097" t="b">
        <v>1</v>
      </c>
      <c r="I17097" t="s">
        <v>250</v>
      </c>
      <c r="J17097" t="s">
        <v>16</v>
      </c>
      <c r="K17097" s="2">
        <v>46114</v>
      </c>
      <c r="L17097" s="1">
        <v>42551</v>
      </c>
      <c r="M17097" s="1" t="b">
        <f t="shared" si="367"/>
        <v>1</v>
      </c>
      <c r="N17097" t="s">
        <v>19977</v>
      </c>
    </row>
    <row r="17098" spans="1:14" x14ac:dyDescent="0.25">
      <c r="A17098" t="s">
        <v>19903</v>
      </c>
      <c r="B17098" t="s">
        <v>22002</v>
      </c>
      <c r="C17098" s="7">
        <v>42552</v>
      </c>
      <c r="D17098" s="7" t="s">
        <v>22078</v>
      </c>
      <c r="E17098">
        <v>0</v>
      </c>
      <c r="F17098">
        <v>0</v>
      </c>
      <c r="G17098" t="s">
        <v>694</v>
      </c>
      <c r="H17098" t="b">
        <v>0</v>
      </c>
      <c r="I17098" t="s">
        <v>1117</v>
      </c>
      <c r="J17098" t="s">
        <v>10</v>
      </c>
      <c r="K17098" t="s">
        <v>90</v>
      </c>
      <c r="L17098" s="1">
        <v>42551</v>
      </c>
      <c r="M17098" s="1" t="b">
        <f t="shared" si="367"/>
        <v>1</v>
      </c>
      <c r="N17098" t="s">
        <v>19978</v>
      </c>
    </row>
    <row r="17099" spans="1:14" x14ac:dyDescent="0.25">
      <c r="A17099" t="s">
        <v>19903</v>
      </c>
      <c r="B17099" t="s">
        <v>22002</v>
      </c>
      <c r="C17099" s="7">
        <v>42552</v>
      </c>
      <c r="D17099" s="7" t="s">
        <v>22078</v>
      </c>
      <c r="E17099">
        <v>0</v>
      </c>
      <c r="F17099">
        <v>0</v>
      </c>
      <c r="G17099" t="s">
        <v>232</v>
      </c>
      <c r="H17099" t="b">
        <v>0</v>
      </c>
      <c r="I17099" t="s">
        <v>84</v>
      </c>
      <c r="J17099" t="s">
        <v>16</v>
      </c>
      <c r="L17099" s="1">
        <v>42551</v>
      </c>
      <c r="M17099" s="1" t="b">
        <f t="shared" si="367"/>
        <v>1</v>
      </c>
      <c r="N17099" t="s">
        <v>19979</v>
      </c>
    </row>
    <row r="17100" spans="1:14" x14ac:dyDescent="0.25">
      <c r="A17100" t="s">
        <v>19903</v>
      </c>
      <c r="B17100" t="s">
        <v>22002</v>
      </c>
      <c r="C17100" s="7">
        <v>42552</v>
      </c>
      <c r="D17100" s="7" t="s">
        <v>22078</v>
      </c>
      <c r="E17100">
        <v>0</v>
      </c>
      <c r="F17100">
        <v>0</v>
      </c>
      <c r="G17100" t="s">
        <v>128</v>
      </c>
      <c r="H17100" t="b">
        <v>1</v>
      </c>
      <c r="I17100" t="s">
        <v>129</v>
      </c>
      <c r="J17100" t="s">
        <v>16</v>
      </c>
      <c r="K17100" t="s">
        <v>117</v>
      </c>
      <c r="L17100" s="1">
        <v>42551</v>
      </c>
      <c r="M17100" s="1" t="b">
        <f t="shared" si="367"/>
        <v>1</v>
      </c>
      <c r="N17100" t="s">
        <v>19980</v>
      </c>
    </row>
    <row r="17101" spans="1:14" x14ac:dyDescent="0.25">
      <c r="A17101" t="s">
        <v>19903</v>
      </c>
      <c r="B17101" t="s">
        <v>22002</v>
      </c>
      <c r="C17101" s="7">
        <v>42552</v>
      </c>
      <c r="D17101" s="7" t="s">
        <v>22078</v>
      </c>
      <c r="E17101">
        <v>0</v>
      </c>
      <c r="F17101">
        <v>0</v>
      </c>
      <c r="G17101" t="s">
        <v>2539</v>
      </c>
      <c r="H17101" t="b">
        <v>1</v>
      </c>
      <c r="I17101" t="s">
        <v>130</v>
      </c>
      <c r="J17101" t="s">
        <v>10</v>
      </c>
      <c r="K17101" t="s">
        <v>76</v>
      </c>
      <c r="L17101" s="1">
        <v>42551</v>
      </c>
      <c r="M17101" s="1" t="b">
        <f t="shared" si="367"/>
        <v>1</v>
      </c>
      <c r="N17101" t="s">
        <v>19981</v>
      </c>
    </row>
    <row r="17102" spans="1:14" x14ac:dyDescent="0.25">
      <c r="A17102" t="s">
        <v>19903</v>
      </c>
      <c r="B17102" t="s">
        <v>22002</v>
      </c>
      <c r="C17102" s="7">
        <v>42552</v>
      </c>
      <c r="D17102" s="7" t="s">
        <v>22078</v>
      </c>
      <c r="E17102">
        <v>0</v>
      </c>
      <c r="F17102">
        <v>0</v>
      </c>
      <c r="G17102" t="s">
        <v>131</v>
      </c>
      <c r="H17102" t="b">
        <v>0</v>
      </c>
      <c r="I17102" t="s">
        <v>132</v>
      </c>
      <c r="J17102" t="s">
        <v>16</v>
      </c>
      <c r="K17102" t="s">
        <v>65</v>
      </c>
      <c r="L17102" s="1">
        <v>42551</v>
      </c>
      <c r="M17102" s="1" t="b">
        <f t="shared" si="367"/>
        <v>1</v>
      </c>
      <c r="N17102" t="s">
        <v>19982</v>
      </c>
    </row>
    <row r="17103" spans="1:14" x14ac:dyDescent="0.25">
      <c r="A17103" t="s">
        <v>19903</v>
      </c>
      <c r="B17103" t="s">
        <v>22002</v>
      </c>
      <c r="C17103" s="7">
        <v>42552</v>
      </c>
      <c r="D17103" s="7" t="s">
        <v>22078</v>
      </c>
      <c r="E17103">
        <v>0</v>
      </c>
      <c r="F17103">
        <v>0</v>
      </c>
      <c r="G17103" t="s">
        <v>247</v>
      </c>
      <c r="H17103" t="b">
        <v>1</v>
      </c>
      <c r="I17103" t="s">
        <v>248</v>
      </c>
      <c r="J17103" t="s">
        <v>10</v>
      </c>
      <c r="K17103" s="2">
        <v>46115</v>
      </c>
      <c r="L17103" s="1">
        <v>42551</v>
      </c>
      <c r="M17103" s="1" t="b">
        <f t="shared" si="367"/>
        <v>1</v>
      </c>
      <c r="N17103" t="s">
        <v>19983</v>
      </c>
    </row>
    <row r="17104" spans="1:14" x14ac:dyDescent="0.25">
      <c r="A17104" t="s">
        <v>19903</v>
      </c>
      <c r="B17104" t="s">
        <v>22002</v>
      </c>
      <c r="C17104" s="7">
        <v>42552</v>
      </c>
      <c r="D17104" s="7" t="s">
        <v>22078</v>
      </c>
      <c r="E17104">
        <v>0</v>
      </c>
      <c r="F17104">
        <v>0</v>
      </c>
      <c r="G17104" t="s">
        <v>1372</v>
      </c>
      <c r="H17104" t="b">
        <v>1</v>
      </c>
      <c r="I17104" t="s">
        <v>53</v>
      </c>
      <c r="J17104" t="s">
        <v>16</v>
      </c>
      <c r="K17104" s="2">
        <v>46114</v>
      </c>
      <c r="L17104" s="1">
        <v>42551</v>
      </c>
      <c r="M17104" s="1" t="b">
        <f t="shared" si="367"/>
        <v>1</v>
      </c>
      <c r="N17104" t="s">
        <v>19984</v>
      </c>
    </row>
    <row r="17105" spans="1:14" x14ac:dyDescent="0.25">
      <c r="A17105" t="s">
        <v>19903</v>
      </c>
      <c r="B17105" t="s">
        <v>22002</v>
      </c>
      <c r="C17105" s="7">
        <v>42552</v>
      </c>
      <c r="D17105" s="7" t="s">
        <v>22078</v>
      </c>
      <c r="E17105">
        <v>0</v>
      </c>
      <c r="F17105">
        <v>0</v>
      </c>
      <c r="G17105" t="s">
        <v>306</v>
      </c>
      <c r="H17105" t="b">
        <v>0</v>
      </c>
      <c r="I17105" t="s">
        <v>307</v>
      </c>
      <c r="J17105" t="s">
        <v>16</v>
      </c>
      <c r="K17105" s="2">
        <v>46144</v>
      </c>
      <c r="L17105" s="1">
        <v>42551</v>
      </c>
      <c r="M17105" s="1" t="b">
        <f t="shared" ref="M17105:M17133" si="368">IF(L17105&lt;C17105,TRUE,FALSE)</f>
        <v>1</v>
      </c>
      <c r="N17105" t="s">
        <v>19985</v>
      </c>
    </row>
    <row r="17106" spans="1:14" x14ac:dyDescent="0.25">
      <c r="A17106" t="s">
        <v>19986</v>
      </c>
      <c r="B17106" t="s">
        <v>21956</v>
      </c>
      <c r="C17106" s="7">
        <v>42776</v>
      </c>
      <c r="D17106" s="7" t="s">
        <v>22078</v>
      </c>
      <c r="E17106">
        <v>1</v>
      </c>
      <c r="F17106">
        <v>1</v>
      </c>
      <c r="G17106" t="s">
        <v>1161</v>
      </c>
      <c r="H17106" t="b">
        <v>0</v>
      </c>
      <c r="I17106" t="s">
        <v>630</v>
      </c>
      <c r="J17106" t="s">
        <v>10</v>
      </c>
      <c r="K17106" s="2">
        <v>46304</v>
      </c>
      <c r="L17106" s="1">
        <v>42768</v>
      </c>
      <c r="M17106" s="1" t="b">
        <f t="shared" si="368"/>
        <v>1</v>
      </c>
      <c r="N17106" t="s">
        <v>19987</v>
      </c>
    </row>
    <row r="17107" spans="1:14" x14ac:dyDescent="0.25">
      <c r="A17107" t="s">
        <v>19986</v>
      </c>
      <c r="B17107" t="s">
        <v>21956</v>
      </c>
      <c r="C17107" s="7">
        <v>42776</v>
      </c>
      <c r="D17107" s="7" t="s">
        <v>22078</v>
      </c>
      <c r="E17107">
        <v>1</v>
      </c>
      <c r="F17107">
        <v>1</v>
      </c>
      <c r="G17107" t="s">
        <v>162</v>
      </c>
      <c r="H17107" t="b">
        <v>0</v>
      </c>
      <c r="I17107" t="s">
        <v>1188</v>
      </c>
      <c r="J17107" t="s">
        <v>10</v>
      </c>
      <c r="L17107" s="1">
        <v>42770</v>
      </c>
      <c r="M17107" s="1" t="b">
        <f t="shared" si="368"/>
        <v>1</v>
      </c>
      <c r="N17107" t="s">
        <v>19988</v>
      </c>
    </row>
    <row r="17108" spans="1:14" x14ac:dyDescent="0.25">
      <c r="A17108" t="s">
        <v>19986</v>
      </c>
      <c r="B17108" t="s">
        <v>21956</v>
      </c>
      <c r="C17108" s="7">
        <v>42776</v>
      </c>
      <c r="D17108" s="7" t="s">
        <v>22078</v>
      </c>
      <c r="E17108">
        <v>1</v>
      </c>
      <c r="F17108">
        <v>1</v>
      </c>
      <c r="G17108" t="s">
        <v>403</v>
      </c>
      <c r="H17108" t="b">
        <v>0</v>
      </c>
      <c r="I17108" t="s">
        <v>613</v>
      </c>
      <c r="J17108" t="s">
        <v>10</v>
      </c>
      <c r="L17108" s="1">
        <v>42770</v>
      </c>
      <c r="M17108" s="1" t="b">
        <f t="shared" si="368"/>
        <v>1</v>
      </c>
      <c r="N17108" t="s">
        <v>19989</v>
      </c>
    </row>
    <row r="17109" spans="1:14" x14ac:dyDescent="0.25">
      <c r="A17109" t="s">
        <v>19986</v>
      </c>
      <c r="B17109" t="s">
        <v>21956</v>
      </c>
      <c r="C17109" s="7">
        <v>42776</v>
      </c>
      <c r="D17109" s="7" t="s">
        <v>22078</v>
      </c>
      <c r="E17109">
        <v>1</v>
      </c>
      <c r="F17109">
        <v>1</v>
      </c>
      <c r="G17109" t="s">
        <v>322</v>
      </c>
      <c r="H17109" t="b">
        <v>0</v>
      </c>
      <c r="I17109" t="s">
        <v>31</v>
      </c>
      <c r="J17109" t="s">
        <v>10</v>
      </c>
      <c r="K17109" s="2">
        <v>46146</v>
      </c>
      <c r="L17109" s="1">
        <v>42770</v>
      </c>
      <c r="M17109" s="1" t="b">
        <f t="shared" si="368"/>
        <v>1</v>
      </c>
      <c r="N17109" t="s">
        <v>19990</v>
      </c>
    </row>
    <row r="17110" spans="1:14" x14ac:dyDescent="0.25">
      <c r="A17110" t="s">
        <v>19986</v>
      </c>
      <c r="B17110" t="s">
        <v>21956</v>
      </c>
      <c r="C17110" s="7">
        <v>42776</v>
      </c>
      <c r="D17110" s="7" t="s">
        <v>22078</v>
      </c>
      <c r="E17110">
        <v>1</v>
      </c>
      <c r="F17110">
        <v>1</v>
      </c>
      <c r="G17110" t="s">
        <v>398</v>
      </c>
      <c r="H17110" t="b">
        <v>1</v>
      </c>
      <c r="I17110" t="s">
        <v>937</v>
      </c>
      <c r="J17110" t="s">
        <v>10</v>
      </c>
      <c r="L17110" s="1">
        <v>42770</v>
      </c>
      <c r="M17110" s="1" t="b">
        <f t="shared" si="368"/>
        <v>1</v>
      </c>
      <c r="N17110" t="s">
        <v>19991</v>
      </c>
    </row>
    <row r="17111" spans="1:14" x14ac:dyDescent="0.25">
      <c r="A17111" t="s">
        <v>19986</v>
      </c>
      <c r="B17111" t="s">
        <v>21956</v>
      </c>
      <c r="C17111" s="7">
        <v>42776</v>
      </c>
      <c r="D17111" s="7" t="s">
        <v>22078</v>
      </c>
      <c r="E17111">
        <v>1</v>
      </c>
      <c r="F17111">
        <v>1</v>
      </c>
      <c r="G17111" t="s">
        <v>391</v>
      </c>
      <c r="H17111" t="b">
        <v>0</v>
      </c>
      <c r="I17111" t="s">
        <v>790</v>
      </c>
      <c r="J17111" t="s">
        <v>10</v>
      </c>
      <c r="K17111" t="s">
        <v>239</v>
      </c>
      <c r="L17111" s="1">
        <v>42770</v>
      </c>
      <c r="M17111" s="1" t="b">
        <f t="shared" si="368"/>
        <v>1</v>
      </c>
      <c r="N17111" t="s">
        <v>19992</v>
      </c>
    </row>
    <row r="17112" spans="1:14" x14ac:dyDescent="0.25">
      <c r="A17112" t="s">
        <v>19986</v>
      </c>
      <c r="B17112" t="s">
        <v>21956</v>
      </c>
      <c r="C17112" s="7">
        <v>42776</v>
      </c>
      <c r="D17112" s="7" t="s">
        <v>22078</v>
      </c>
      <c r="E17112">
        <v>1</v>
      </c>
      <c r="F17112">
        <v>1</v>
      </c>
      <c r="G17112" t="s">
        <v>232</v>
      </c>
      <c r="H17112" t="b">
        <v>0</v>
      </c>
      <c r="I17112" t="s">
        <v>84</v>
      </c>
      <c r="J17112" t="s">
        <v>10</v>
      </c>
      <c r="L17112" s="1">
        <v>42770</v>
      </c>
      <c r="M17112" s="1" t="b">
        <f t="shared" si="368"/>
        <v>1</v>
      </c>
      <c r="N17112" t="s">
        <v>19993</v>
      </c>
    </row>
    <row r="17113" spans="1:14" x14ac:dyDescent="0.25">
      <c r="A17113" t="s">
        <v>19986</v>
      </c>
      <c r="B17113" t="s">
        <v>21956</v>
      </c>
      <c r="C17113" s="7">
        <v>42776</v>
      </c>
      <c r="D17113" s="7" t="s">
        <v>22078</v>
      </c>
      <c r="E17113">
        <v>1</v>
      </c>
      <c r="F17113">
        <v>1</v>
      </c>
      <c r="G17113" t="s">
        <v>996</v>
      </c>
      <c r="H17113" t="b">
        <v>0</v>
      </c>
      <c r="I17113" t="s">
        <v>828</v>
      </c>
      <c r="J17113" t="s">
        <v>10</v>
      </c>
      <c r="K17113" s="2">
        <v>46302</v>
      </c>
      <c r="L17113" s="1">
        <v>42770</v>
      </c>
      <c r="M17113" s="1" t="b">
        <f t="shared" si="368"/>
        <v>1</v>
      </c>
      <c r="N17113" t="s">
        <v>19994</v>
      </c>
    </row>
    <row r="17114" spans="1:14" x14ac:dyDescent="0.25">
      <c r="A17114" t="s">
        <v>19986</v>
      </c>
      <c r="B17114" t="s">
        <v>21956</v>
      </c>
      <c r="C17114" s="7">
        <v>42776</v>
      </c>
      <c r="D17114" s="7" t="s">
        <v>22078</v>
      </c>
      <c r="E17114">
        <v>1</v>
      </c>
      <c r="F17114">
        <v>1</v>
      </c>
      <c r="G17114" t="s">
        <v>1797</v>
      </c>
      <c r="H17114" t="b">
        <v>1</v>
      </c>
      <c r="I17114" t="s">
        <v>758</v>
      </c>
      <c r="J17114" t="s">
        <v>10</v>
      </c>
      <c r="K17114" t="s">
        <v>239</v>
      </c>
      <c r="L17114" s="1">
        <v>42770</v>
      </c>
      <c r="M17114" s="1" t="b">
        <f t="shared" si="368"/>
        <v>1</v>
      </c>
      <c r="N17114" t="s">
        <v>19995</v>
      </c>
    </row>
    <row r="17115" spans="1:14" x14ac:dyDescent="0.25">
      <c r="A17115" t="s">
        <v>19986</v>
      </c>
      <c r="B17115" t="s">
        <v>21956</v>
      </c>
      <c r="C17115" s="7">
        <v>42776</v>
      </c>
      <c r="D17115" s="7" t="s">
        <v>22078</v>
      </c>
      <c r="E17115">
        <v>1</v>
      </c>
      <c r="F17115">
        <v>1</v>
      </c>
      <c r="G17115" t="s">
        <v>1031</v>
      </c>
      <c r="H17115" t="b">
        <v>0</v>
      </c>
      <c r="I17115" t="s">
        <v>713</v>
      </c>
      <c r="J17115" t="s">
        <v>16</v>
      </c>
      <c r="K17115" t="s">
        <v>103</v>
      </c>
      <c r="L17115" s="1">
        <v>42770</v>
      </c>
      <c r="M17115" s="1" t="b">
        <f t="shared" si="368"/>
        <v>1</v>
      </c>
      <c r="N17115" t="s">
        <v>19996</v>
      </c>
    </row>
    <row r="17116" spans="1:14" x14ac:dyDescent="0.25">
      <c r="A17116" t="s">
        <v>19986</v>
      </c>
      <c r="B17116" t="s">
        <v>21956</v>
      </c>
      <c r="C17116" s="7">
        <v>42776</v>
      </c>
      <c r="D17116" s="7" t="s">
        <v>22078</v>
      </c>
      <c r="E17116">
        <v>1</v>
      </c>
      <c r="F17116">
        <v>1</v>
      </c>
      <c r="G17116" t="s">
        <v>1299</v>
      </c>
      <c r="H17116" t="b">
        <v>0</v>
      </c>
      <c r="I17116" t="s">
        <v>1202</v>
      </c>
      <c r="J17116" t="s">
        <v>10</v>
      </c>
      <c r="K17116" s="2">
        <v>46302</v>
      </c>
      <c r="L17116" s="1">
        <v>42770</v>
      </c>
      <c r="M17116" s="1" t="b">
        <f t="shared" si="368"/>
        <v>1</v>
      </c>
      <c r="N17116" t="s">
        <v>19997</v>
      </c>
    </row>
    <row r="17117" spans="1:14" x14ac:dyDescent="0.25">
      <c r="A17117" t="s">
        <v>19986</v>
      </c>
      <c r="B17117" t="s">
        <v>21956</v>
      </c>
      <c r="C17117" s="7">
        <v>42776</v>
      </c>
      <c r="D17117" s="7" t="s">
        <v>22078</v>
      </c>
      <c r="E17117">
        <v>1</v>
      </c>
      <c r="F17117">
        <v>1</v>
      </c>
      <c r="G17117" t="s">
        <v>185</v>
      </c>
      <c r="H17117" t="b">
        <v>0</v>
      </c>
      <c r="I17117" t="s">
        <v>186</v>
      </c>
      <c r="J17117" t="s">
        <v>10</v>
      </c>
      <c r="K17117" s="2">
        <v>46146</v>
      </c>
      <c r="L17117" s="1">
        <v>42770</v>
      </c>
      <c r="M17117" s="1" t="b">
        <f t="shared" si="368"/>
        <v>1</v>
      </c>
      <c r="N17117" t="s">
        <v>19998</v>
      </c>
    </row>
    <row r="17118" spans="1:14" x14ac:dyDescent="0.25">
      <c r="A17118" t="s">
        <v>19986</v>
      </c>
      <c r="B17118" t="s">
        <v>21956</v>
      </c>
      <c r="C17118" s="7">
        <v>42776</v>
      </c>
      <c r="D17118" s="7" t="s">
        <v>22078</v>
      </c>
      <c r="E17118">
        <v>1</v>
      </c>
      <c r="F17118">
        <v>1</v>
      </c>
      <c r="G17118" t="s">
        <v>200</v>
      </c>
      <c r="H17118" t="b">
        <v>1</v>
      </c>
      <c r="I17118" t="s">
        <v>179</v>
      </c>
      <c r="J17118" t="s">
        <v>10</v>
      </c>
      <c r="K17118" s="2">
        <v>46146</v>
      </c>
      <c r="L17118" s="1">
        <v>42770</v>
      </c>
      <c r="M17118" s="1" t="b">
        <f t="shared" si="368"/>
        <v>1</v>
      </c>
      <c r="N17118" t="s">
        <v>19999</v>
      </c>
    </row>
    <row r="17119" spans="1:14" x14ac:dyDescent="0.25">
      <c r="A17119" t="s">
        <v>19986</v>
      </c>
      <c r="B17119" t="s">
        <v>21956</v>
      </c>
      <c r="C17119" s="7">
        <v>42776</v>
      </c>
      <c r="D17119" s="7" t="s">
        <v>22078</v>
      </c>
      <c r="E17119">
        <v>1</v>
      </c>
      <c r="F17119">
        <v>1</v>
      </c>
      <c r="G17119" t="s">
        <v>673</v>
      </c>
      <c r="H17119" t="b">
        <v>1</v>
      </c>
      <c r="I17119" t="s">
        <v>150</v>
      </c>
      <c r="J17119" t="s">
        <v>10</v>
      </c>
      <c r="K17119" s="2">
        <v>46146</v>
      </c>
      <c r="L17119" s="1">
        <v>42770</v>
      </c>
      <c r="M17119" s="1" t="b">
        <f t="shared" si="368"/>
        <v>1</v>
      </c>
      <c r="N17119" t="s">
        <v>20000</v>
      </c>
    </row>
    <row r="17120" spans="1:14" x14ac:dyDescent="0.25">
      <c r="A17120" t="s">
        <v>19986</v>
      </c>
      <c r="B17120" t="s">
        <v>21956</v>
      </c>
      <c r="C17120" s="7">
        <v>42776</v>
      </c>
      <c r="D17120" s="7" t="s">
        <v>22078</v>
      </c>
      <c r="E17120">
        <v>1</v>
      </c>
      <c r="F17120">
        <v>1</v>
      </c>
      <c r="G17120" t="s">
        <v>1439</v>
      </c>
      <c r="H17120" t="b">
        <v>0</v>
      </c>
      <c r="I17120" t="s">
        <v>1440</v>
      </c>
      <c r="J17120" t="s">
        <v>10</v>
      </c>
      <c r="K17120" s="2">
        <v>46146</v>
      </c>
      <c r="L17120" s="1">
        <v>42770</v>
      </c>
      <c r="M17120" s="1" t="b">
        <f t="shared" si="368"/>
        <v>1</v>
      </c>
      <c r="N17120" t="s">
        <v>20001</v>
      </c>
    </row>
    <row r="17121" spans="1:14" x14ac:dyDescent="0.25">
      <c r="A17121" t="s">
        <v>19986</v>
      </c>
      <c r="B17121" t="s">
        <v>21956</v>
      </c>
      <c r="C17121" s="7">
        <v>42776</v>
      </c>
      <c r="D17121" s="7" t="s">
        <v>22078</v>
      </c>
      <c r="E17121">
        <v>1</v>
      </c>
      <c r="F17121">
        <v>1</v>
      </c>
      <c r="G17121" t="s">
        <v>505</v>
      </c>
      <c r="H17121" t="b">
        <v>0</v>
      </c>
      <c r="I17121" t="s">
        <v>1452</v>
      </c>
      <c r="J17121" t="s">
        <v>10</v>
      </c>
      <c r="K17121" s="2">
        <v>46146</v>
      </c>
      <c r="L17121" s="1">
        <v>42770</v>
      </c>
      <c r="M17121" s="1" t="b">
        <f t="shared" si="368"/>
        <v>1</v>
      </c>
      <c r="N17121" t="s">
        <v>20002</v>
      </c>
    </row>
    <row r="17122" spans="1:14" x14ac:dyDescent="0.25">
      <c r="A17122" t="s">
        <v>19986</v>
      </c>
      <c r="B17122" t="s">
        <v>21956</v>
      </c>
      <c r="C17122" s="7">
        <v>42776</v>
      </c>
      <c r="D17122" s="7" t="s">
        <v>22078</v>
      </c>
      <c r="E17122">
        <v>1</v>
      </c>
      <c r="F17122">
        <v>1</v>
      </c>
      <c r="G17122" t="s">
        <v>891</v>
      </c>
      <c r="H17122" t="b">
        <v>0</v>
      </c>
      <c r="I17122" t="s">
        <v>507</v>
      </c>
      <c r="J17122" t="s">
        <v>10</v>
      </c>
      <c r="K17122" s="2">
        <v>46146</v>
      </c>
      <c r="L17122" s="1">
        <v>42770</v>
      </c>
      <c r="M17122" s="1" t="b">
        <f t="shared" si="368"/>
        <v>1</v>
      </c>
      <c r="N17122" t="s">
        <v>20003</v>
      </c>
    </row>
    <row r="17123" spans="1:14" x14ac:dyDescent="0.25">
      <c r="A17123" t="s">
        <v>19986</v>
      </c>
      <c r="B17123" t="s">
        <v>21956</v>
      </c>
      <c r="C17123" s="7">
        <v>42776</v>
      </c>
      <c r="D17123" s="7" t="s">
        <v>22078</v>
      </c>
      <c r="E17123">
        <v>1</v>
      </c>
      <c r="F17123">
        <v>1</v>
      </c>
      <c r="G17123" t="s">
        <v>1208</v>
      </c>
      <c r="H17123" t="b">
        <v>0</v>
      </c>
      <c r="I17123" t="s">
        <v>19</v>
      </c>
      <c r="J17123" t="s">
        <v>10</v>
      </c>
      <c r="K17123" s="2">
        <v>46115</v>
      </c>
      <c r="L17123" s="1">
        <v>42771</v>
      </c>
      <c r="M17123" s="1" t="b">
        <f t="shared" si="368"/>
        <v>1</v>
      </c>
      <c r="N17123" t="s">
        <v>20004</v>
      </c>
    </row>
    <row r="17124" spans="1:14" x14ac:dyDescent="0.25">
      <c r="A17124" t="s">
        <v>19986</v>
      </c>
      <c r="B17124" t="s">
        <v>21956</v>
      </c>
      <c r="C17124" s="7">
        <v>42776</v>
      </c>
      <c r="D17124" s="7" t="s">
        <v>22078</v>
      </c>
      <c r="E17124">
        <v>1</v>
      </c>
      <c r="F17124">
        <v>1</v>
      </c>
      <c r="G17124" t="s">
        <v>1693</v>
      </c>
      <c r="H17124" t="b">
        <v>0</v>
      </c>
      <c r="I17124" t="s">
        <v>866</v>
      </c>
      <c r="J17124" t="s">
        <v>10</v>
      </c>
      <c r="K17124" s="2">
        <v>46146</v>
      </c>
      <c r="L17124" s="1">
        <v>42771</v>
      </c>
      <c r="M17124" s="1" t="b">
        <f t="shared" si="368"/>
        <v>1</v>
      </c>
      <c r="N17124" t="s">
        <v>20005</v>
      </c>
    </row>
    <row r="17125" spans="1:14" x14ac:dyDescent="0.25">
      <c r="A17125" t="s">
        <v>19986</v>
      </c>
      <c r="B17125" t="s">
        <v>21956</v>
      </c>
      <c r="C17125" s="7">
        <v>42776</v>
      </c>
      <c r="D17125" s="7" t="s">
        <v>22078</v>
      </c>
      <c r="E17125">
        <v>1</v>
      </c>
      <c r="F17125">
        <v>1</v>
      </c>
      <c r="G17125" t="s">
        <v>531</v>
      </c>
      <c r="H17125" t="b">
        <v>1</v>
      </c>
      <c r="I17125" t="s">
        <v>15</v>
      </c>
      <c r="J17125" t="s">
        <v>10</v>
      </c>
      <c r="L17125" s="1">
        <v>42771</v>
      </c>
      <c r="M17125" s="1" t="b">
        <f t="shared" si="368"/>
        <v>1</v>
      </c>
      <c r="N17125" t="s">
        <v>20006</v>
      </c>
    </row>
    <row r="17126" spans="1:14" x14ac:dyDescent="0.25">
      <c r="A17126" t="s">
        <v>19986</v>
      </c>
      <c r="B17126" t="s">
        <v>21956</v>
      </c>
      <c r="C17126" s="7">
        <v>42776</v>
      </c>
      <c r="D17126" s="7" t="s">
        <v>22078</v>
      </c>
      <c r="E17126">
        <v>1</v>
      </c>
      <c r="F17126">
        <v>1</v>
      </c>
      <c r="G17126" t="s">
        <v>468</v>
      </c>
      <c r="H17126" t="b">
        <v>1</v>
      </c>
      <c r="I17126" t="s">
        <v>87</v>
      </c>
      <c r="J17126" t="s">
        <v>10</v>
      </c>
      <c r="L17126" s="1">
        <v>42771</v>
      </c>
      <c r="M17126" s="1" t="b">
        <f t="shared" si="368"/>
        <v>1</v>
      </c>
      <c r="N17126" t="s">
        <v>20007</v>
      </c>
    </row>
    <row r="17127" spans="1:14" x14ac:dyDescent="0.25">
      <c r="A17127" t="s">
        <v>19986</v>
      </c>
      <c r="B17127" t="s">
        <v>21956</v>
      </c>
      <c r="C17127" s="7">
        <v>42776</v>
      </c>
      <c r="D17127" s="7" t="s">
        <v>22078</v>
      </c>
      <c r="E17127">
        <v>1</v>
      </c>
      <c r="F17127">
        <v>1</v>
      </c>
      <c r="G17127" t="s">
        <v>1728</v>
      </c>
      <c r="H17127" t="b">
        <v>0</v>
      </c>
      <c r="I17127" t="s">
        <v>1732</v>
      </c>
      <c r="J17127" t="s">
        <v>10</v>
      </c>
      <c r="L17127" s="1">
        <v>42771</v>
      </c>
      <c r="M17127" s="1" t="b">
        <f t="shared" si="368"/>
        <v>1</v>
      </c>
      <c r="N17127" t="s">
        <v>20008</v>
      </c>
    </row>
    <row r="17128" spans="1:14" x14ac:dyDescent="0.25">
      <c r="A17128" t="s">
        <v>19986</v>
      </c>
      <c r="B17128" t="s">
        <v>21956</v>
      </c>
      <c r="C17128" s="7">
        <v>42776</v>
      </c>
      <c r="D17128" s="7" t="s">
        <v>22078</v>
      </c>
      <c r="E17128">
        <v>1</v>
      </c>
      <c r="F17128">
        <v>1</v>
      </c>
      <c r="G17128" t="s">
        <v>1022</v>
      </c>
      <c r="H17128" t="b">
        <v>0</v>
      </c>
      <c r="I17128" t="s">
        <v>381</v>
      </c>
      <c r="J17128" t="s">
        <v>10</v>
      </c>
      <c r="K17128" s="2">
        <v>46146</v>
      </c>
      <c r="L17128" s="1">
        <v>42771</v>
      </c>
      <c r="M17128" s="1" t="b">
        <f t="shared" si="368"/>
        <v>1</v>
      </c>
      <c r="N17128" t="s">
        <v>20009</v>
      </c>
    </row>
    <row r="17129" spans="1:14" x14ac:dyDescent="0.25">
      <c r="A17129" t="s">
        <v>19986</v>
      </c>
      <c r="B17129" t="s">
        <v>21956</v>
      </c>
      <c r="C17129" s="7">
        <v>42776</v>
      </c>
      <c r="D17129" s="7" t="s">
        <v>22078</v>
      </c>
      <c r="E17129">
        <v>1</v>
      </c>
      <c r="F17129">
        <v>1</v>
      </c>
      <c r="G17129" t="s">
        <v>263</v>
      </c>
      <c r="H17129" t="b">
        <v>0</v>
      </c>
      <c r="I17129" t="s">
        <v>264</v>
      </c>
      <c r="J17129" t="s">
        <v>10</v>
      </c>
      <c r="K17129" t="s">
        <v>2925</v>
      </c>
      <c r="L17129" s="1">
        <v>42772</v>
      </c>
      <c r="M17129" s="1" t="b">
        <f t="shared" si="368"/>
        <v>1</v>
      </c>
      <c r="N17129" t="s">
        <v>20010</v>
      </c>
    </row>
    <row r="17130" spans="1:14" x14ac:dyDescent="0.25">
      <c r="A17130" t="s">
        <v>19986</v>
      </c>
      <c r="B17130" t="s">
        <v>21956</v>
      </c>
      <c r="C17130" s="7">
        <v>42776</v>
      </c>
      <c r="D17130" s="7" t="s">
        <v>22078</v>
      </c>
      <c r="E17130">
        <v>1</v>
      </c>
      <c r="F17130">
        <v>1</v>
      </c>
      <c r="G17130" t="s">
        <v>529</v>
      </c>
      <c r="H17130" t="b">
        <v>0</v>
      </c>
      <c r="I17130" t="s">
        <v>1165</v>
      </c>
      <c r="J17130" t="s">
        <v>10</v>
      </c>
      <c r="K17130" s="2">
        <v>46302</v>
      </c>
      <c r="L17130" s="1">
        <v>42772</v>
      </c>
      <c r="M17130" s="1" t="b">
        <f t="shared" si="368"/>
        <v>1</v>
      </c>
      <c r="N17130" t="s">
        <v>20011</v>
      </c>
    </row>
    <row r="17131" spans="1:14" x14ac:dyDescent="0.25">
      <c r="A17131" t="s">
        <v>19986</v>
      </c>
      <c r="B17131" t="s">
        <v>21956</v>
      </c>
      <c r="C17131" s="7">
        <v>42776</v>
      </c>
      <c r="D17131" s="7" t="s">
        <v>22078</v>
      </c>
      <c r="E17131">
        <v>1</v>
      </c>
      <c r="F17131">
        <v>1</v>
      </c>
      <c r="G17131" t="s">
        <v>20</v>
      </c>
      <c r="H17131" t="b">
        <v>1</v>
      </c>
      <c r="I17131" t="s">
        <v>21</v>
      </c>
      <c r="J17131" t="s">
        <v>10</v>
      </c>
      <c r="K17131" s="2">
        <v>46146</v>
      </c>
      <c r="L17131" s="1">
        <v>42772</v>
      </c>
      <c r="M17131" s="1" t="b">
        <f t="shared" si="368"/>
        <v>1</v>
      </c>
      <c r="N17131" t="s">
        <v>20012</v>
      </c>
    </row>
    <row r="17132" spans="1:14" x14ac:dyDescent="0.25">
      <c r="A17132" t="s">
        <v>19986</v>
      </c>
      <c r="B17132" t="s">
        <v>21956</v>
      </c>
      <c r="C17132" s="7">
        <v>42776</v>
      </c>
      <c r="D17132" s="7" t="s">
        <v>22078</v>
      </c>
      <c r="E17132">
        <v>1</v>
      </c>
      <c r="F17132">
        <v>1</v>
      </c>
      <c r="G17132" t="s">
        <v>137</v>
      </c>
      <c r="H17132" t="b">
        <v>0</v>
      </c>
      <c r="I17132" t="s">
        <v>1566</v>
      </c>
      <c r="J17132" t="s">
        <v>10</v>
      </c>
      <c r="L17132" s="1">
        <v>42772</v>
      </c>
      <c r="M17132" s="1" t="b">
        <f t="shared" si="368"/>
        <v>1</v>
      </c>
      <c r="N17132" t="s">
        <v>20013</v>
      </c>
    </row>
    <row r="17133" spans="1:14" x14ac:dyDescent="0.25">
      <c r="A17133" t="s">
        <v>19986</v>
      </c>
      <c r="B17133" t="s">
        <v>21956</v>
      </c>
      <c r="C17133" s="7">
        <v>42776</v>
      </c>
      <c r="D17133" s="7" t="s">
        <v>22078</v>
      </c>
      <c r="E17133">
        <v>1</v>
      </c>
      <c r="F17133">
        <v>1</v>
      </c>
      <c r="G17133" t="s">
        <v>39</v>
      </c>
      <c r="H17133" t="b">
        <v>0</v>
      </c>
      <c r="I17133" t="s">
        <v>367</v>
      </c>
      <c r="J17133" t="s">
        <v>10</v>
      </c>
      <c r="K17133" t="s">
        <v>239</v>
      </c>
      <c r="L17133" s="1">
        <v>42772</v>
      </c>
      <c r="M17133" s="1" t="b">
        <f t="shared" si="368"/>
        <v>1</v>
      </c>
      <c r="N17133" t="s">
        <v>20014</v>
      </c>
    </row>
    <row r="17134" spans="1:14" x14ac:dyDescent="0.25">
      <c r="A17134" t="s">
        <v>19986</v>
      </c>
      <c r="B17134" t="s">
        <v>21956</v>
      </c>
      <c r="C17134" s="7">
        <v>42776</v>
      </c>
      <c r="D17134" s="7" t="s">
        <v>22078</v>
      </c>
      <c r="E17134">
        <v>1</v>
      </c>
      <c r="F17134">
        <v>1</v>
      </c>
      <c r="G17134" t="s">
        <v>3123</v>
      </c>
      <c r="H17134" t="b">
        <v>0</v>
      </c>
      <c r="I17134" t="s">
        <v>538</v>
      </c>
      <c r="J17134" t="s">
        <v>10</v>
      </c>
      <c r="K17134" t="s">
        <v>300</v>
      </c>
      <c r="L17134" s="1">
        <v>42772</v>
      </c>
      <c r="M17134" s="1" t="b">
        <f t="shared" ref="M17134:M17197" si="369">IF(L17134&lt;C17134,TRUE,FALSE)</f>
        <v>1</v>
      </c>
      <c r="N17134" t="s">
        <v>20015</v>
      </c>
    </row>
    <row r="17135" spans="1:14" x14ac:dyDescent="0.25">
      <c r="A17135" t="s">
        <v>19986</v>
      </c>
      <c r="B17135" t="s">
        <v>21956</v>
      </c>
      <c r="C17135" s="7">
        <v>42776</v>
      </c>
      <c r="D17135" s="7" t="s">
        <v>22078</v>
      </c>
      <c r="E17135">
        <v>1</v>
      </c>
      <c r="F17135">
        <v>1</v>
      </c>
      <c r="G17135" t="s">
        <v>542</v>
      </c>
      <c r="H17135" t="b">
        <v>0</v>
      </c>
      <c r="I17135" t="s">
        <v>543</v>
      </c>
      <c r="J17135" t="s">
        <v>10</v>
      </c>
      <c r="K17135" t="s">
        <v>13</v>
      </c>
      <c r="L17135" s="1">
        <v>42772</v>
      </c>
      <c r="M17135" s="1" t="b">
        <f t="shared" si="369"/>
        <v>1</v>
      </c>
      <c r="N17135" t="s">
        <v>20016</v>
      </c>
    </row>
    <row r="17136" spans="1:14" x14ac:dyDescent="0.25">
      <c r="A17136" t="s">
        <v>19986</v>
      </c>
      <c r="B17136" t="s">
        <v>21956</v>
      </c>
      <c r="C17136" s="7">
        <v>42776</v>
      </c>
      <c r="D17136" s="7" t="s">
        <v>22078</v>
      </c>
      <c r="E17136">
        <v>1</v>
      </c>
      <c r="F17136">
        <v>1</v>
      </c>
      <c r="G17136" t="s">
        <v>42</v>
      </c>
      <c r="H17136" t="b">
        <v>0</v>
      </c>
      <c r="I17136" t="s">
        <v>43</v>
      </c>
      <c r="J17136" t="s">
        <v>10</v>
      </c>
      <c r="K17136" s="2">
        <v>46115</v>
      </c>
      <c r="L17136" s="1">
        <v>42772</v>
      </c>
      <c r="M17136" s="1" t="b">
        <f t="shared" si="369"/>
        <v>1</v>
      </c>
      <c r="N17136" t="s">
        <v>20017</v>
      </c>
    </row>
    <row r="17137" spans="1:14" x14ac:dyDescent="0.25">
      <c r="A17137" t="s">
        <v>19986</v>
      </c>
      <c r="B17137" t="s">
        <v>21956</v>
      </c>
      <c r="C17137" s="7">
        <v>42776</v>
      </c>
      <c r="D17137" s="7" t="s">
        <v>22078</v>
      </c>
      <c r="E17137">
        <v>1</v>
      </c>
      <c r="F17137">
        <v>1</v>
      </c>
      <c r="G17137" t="s">
        <v>2570</v>
      </c>
      <c r="H17137" t="b">
        <v>1</v>
      </c>
      <c r="I17137" t="s">
        <v>315</v>
      </c>
      <c r="J17137" t="s">
        <v>10</v>
      </c>
      <c r="K17137" s="2">
        <v>46145</v>
      </c>
      <c r="L17137" s="1">
        <v>42772</v>
      </c>
      <c r="M17137" s="1" t="b">
        <f t="shared" si="369"/>
        <v>1</v>
      </c>
      <c r="N17137" t="s">
        <v>20018</v>
      </c>
    </row>
    <row r="17138" spans="1:14" x14ac:dyDescent="0.25">
      <c r="A17138" t="s">
        <v>19986</v>
      </c>
      <c r="B17138" t="s">
        <v>21956</v>
      </c>
      <c r="C17138" s="7">
        <v>42776</v>
      </c>
      <c r="D17138" s="7" t="s">
        <v>22078</v>
      </c>
      <c r="E17138">
        <v>1</v>
      </c>
      <c r="F17138">
        <v>1</v>
      </c>
      <c r="G17138" t="s">
        <v>2238</v>
      </c>
      <c r="H17138" t="b">
        <v>0</v>
      </c>
      <c r="I17138" t="s">
        <v>1116</v>
      </c>
      <c r="J17138" t="s">
        <v>10</v>
      </c>
      <c r="K17138" t="s">
        <v>23</v>
      </c>
      <c r="L17138" s="1">
        <v>42772</v>
      </c>
      <c r="M17138" s="1" t="b">
        <f t="shared" si="369"/>
        <v>1</v>
      </c>
      <c r="N17138" t="s">
        <v>20019</v>
      </c>
    </row>
    <row r="17139" spans="1:14" x14ac:dyDescent="0.25">
      <c r="A17139" t="s">
        <v>19986</v>
      </c>
      <c r="B17139" t="s">
        <v>21956</v>
      </c>
      <c r="C17139" s="7">
        <v>42776</v>
      </c>
      <c r="D17139" s="7" t="s">
        <v>22078</v>
      </c>
      <c r="E17139">
        <v>1</v>
      </c>
      <c r="F17139">
        <v>1</v>
      </c>
      <c r="G17139" t="s">
        <v>55</v>
      </c>
      <c r="H17139" t="b">
        <v>1</v>
      </c>
      <c r="I17139" t="s">
        <v>56</v>
      </c>
      <c r="J17139" t="s">
        <v>10</v>
      </c>
      <c r="K17139" s="2">
        <v>46115</v>
      </c>
      <c r="L17139" s="1">
        <v>42772</v>
      </c>
      <c r="M17139" s="1" t="b">
        <f t="shared" si="369"/>
        <v>1</v>
      </c>
      <c r="N17139" t="s">
        <v>20020</v>
      </c>
    </row>
    <row r="17140" spans="1:14" x14ac:dyDescent="0.25">
      <c r="A17140" t="s">
        <v>19986</v>
      </c>
      <c r="B17140" t="s">
        <v>21956</v>
      </c>
      <c r="C17140" s="7">
        <v>42776</v>
      </c>
      <c r="D17140" s="7" t="s">
        <v>22078</v>
      </c>
      <c r="E17140">
        <v>1</v>
      </c>
      <c r="F17140">
        <v>1</v>
      </c>
      <c r="G17140" t="s">
        <v>820</v>
      </c>
      <c r="H17140" t="b">
        <v>1</v>
      </c>
      <c r="I17140" t="s">
        <v>30</v>
      </c>
      <c r="J17140" t="s">
        <v>10</v>
      </c>
      <c r="K17140" s="2">
        <v>46146</v>
      </c>
      <c r="L17140" s="1">
        <v>42772</v>
      </c>
      <c r="M17140" s="1" t="b">
        <f t="shared" si="369"/>
        <v>1</v>
      </c>
      <c r="N17140" t="s">
        <v>20021</v>
      </c>
    </row>
    <row r="17141" spans="1:14" x14ac:dyDescent="0.25">
      <c r="A17141" t="s">
        <v>19986</v>
      </c>
      <c r="B17141" t="s">
        <v>21956</v>
      </c>
      <c r="C17141" s="7">
        <v>42776</v>
      </c>
      <c r="D17141" s="7" t="s">
        <v>22078</v>
      </c>
      <c r="E17141">
        <v>1</v>
      </c>
      <c r="F17141">
        <v>1</v>
      </c>
      <c r="G17141" t="s">
        <v>568</v>
      </c>
      <c r="H17141" t="b">
        <v>0</v>
      </c>
      <c r="I17141" t="s">
        <v>1009</v>
      </c>
      <c r="J17141" t="s">
        <v>10</v>
      </c>
      <c r="K17141" s="2">
        <v>46116</v>
      </c>
      <c r="L17141" s="1">
        <v>42772</v>
      </c>
      <c r="M17141" s="1" t="b">
        <f t="shared" si="369"/>
        <v>1</v>
      </c>
      <c r="N17141" t="s">
        <v>20022</v>
      </c>
    </row>
    <row r="17142" spans="1:14" x14ac:dyDescent="0.25">
      <c r="A17142" t="s">
        <v>19986</v>
      </c>
      <c r="B17142" t="s">
        <v>21956</v>
      </c>
      <c r="C17142" s="7">
        <v>42776</v>
      </c>
      <c r="D17142" s="7" t="s">
        <v>22078</v>
      </c>
      <c r="E17142">
        <v>1</v>
      </c>
      <c r="F17142">
        <v>1</v>
      </c>
      <c r="G17142" t="s">
        <v>1516</v>
      </c>
      <c r="H17142" t="b">
        <v>0</v>
      </c>
      <c r="I17142" t="s">
        <v>1581</v>
      </c>
      <c r="J17142" t="s">
        <v>10</v>
      </c>
      <c r="K17142" s="2">
        <v>46301</v>
      </c>
      <c r="L17142" s="1">
        <v>42772</v>
      </c>
      <c r="M17142" s="1" t="b">
        <f t="shared" si="369"/>
        <v>1</v>
      </c>
      <c r="N17142" t="s">
        <v>20023</v>
      </c>
    </row>
    <row r="17143" spans="1:14" x14ac:dyDescent="0.25">
      <c r="A17143" t="s">
        <v>19986</v>
      </c>
      <c r="B17143" t="s">
        <v>21956</v>
      </c>
      <c r="C17143" s="7">
        <v>42776</v>
      </c>
      <c r="D17143" s="7" t="s">
        <v>22078</v>
      </c>
      <c r="E17143">
        <v>1</v>
      </c>
      <c r="F17143">
        <v>1</v>
      </c>
      <c r="G17143" t="s">
        <v>371</v>
      </c>
      <c r="H17143" t="b">
        <v>0</v>
      </c>
      <c r="I17143" t="s">
        <v>1692</v>
      </c>
      <c r="J17143" t="s">
        <v>10</v>
      </c>
      <c r="K17143" t="s">
        <v>267</v>
      </c>
      <c r="L17143" s="1">
        <v>42772</v>
      </c>
      <c r="M17143" s="1" t="b">
        <f t="shared" si="369"/>
        <v>1</v>
      </c>
      <c r="N17143" t="s">
        <v>20024</v>
      </c>
    </row>
    <row r="17144" spans="1:14" x14ac:dyDescent="0.25">
      <c r="A17144" t="s">
        <v>19986</v>
      </c>
      <c r="B17144" t="s">
        <v>21956</v>
      </c>
      <c r="C17144" s="7">
        <v>42776</v>
      </c>
      <c r="D17144" s="7" t="s">
        <v>22078</v>
      </c>
      <c r="E17144">
        <v>1</v>
      </c>
      <c r="F17144">
        <v>1</v>
      </c>
      <c r="G17144" t="s">
        <v>904</v>
      </c>
      <c r="H17144" t="b">
        <v>0</v>
      </c>
      <c r="I17144" t="s">
        <v>1142</v>
      </c>
      <c r="J17144" t="s">
        <v>10</v>
      </c>
      <c r="K17144" s="2">
        <v>46145</v>
      </c>
      <c r="L17144" s="1">
        <v>42772</v>
      </c>
      <c r="M17144" s="1" t="b">
        <f t="shared" si="369"/>
        <v>1</v>
      </c>
      <c r="N17144" t="s">
        <v>20025</v>
      </c>
    </row>
    <row r="17145" spans="1:14" x14ac:dyDescent="0.25">
      <c r="A17145" t="s">
        <v>19986</v>
      </c>
      <c r="B17145" t="s">
        <v>21956</v>
      </c>
      <c r="C17145" s="7">
        <v>42776</v>
      </c>
      <c r="D17145" s="7" t="s">
        <v>22078</v>
      </c>
      <c r="E17145">
        <v>1</v>
      </c>
      <c r="F17145">
        <v>1</v>
      </c>
      <c r="G17145" t="s">
        <v>7769</v>
      </c>
      <c r="H17145" t="b">
        <v>1</v>
      </c>
      <c r="I17145" t="s">
        <v>49</v>
      </c>
      <c r="J17145" t="s">
        <v>10</v>
      </c>
      <c r="K17145" s="2">
        <v>46146</v>
      </c>
      <c r="L17145" s="1">
        <v>42772</v>
      </c>
      <c r="M17145" s="1" t="b">
        <f t="shared" si="369"/>
        <v>1</v>
      </c>
      <c r="N17145" t="s">
        <v>20026</v>
      </c>
    </row>
    <row r="17146" spans="1:14" x14ac:dyDescent="0.25">
      <c r="A17146" t="s">
        <v>19986</v>
      </c>
      <c r="B17146" t="s">
        <v>21956</v>
      </c>
      <c r="C17146" s="7">
        <v>42776</v>
      </c>
      <c r="D17146" s="7" t="s">
        <v>22078</v>
      </c>
      <c r="E17146">
        <v>1</v>
      </c>
      <c r="F17146">
        <v>1</v>
      </c>
      <c r="G17146" t="s">
        <v>4863</v>
      </c>
      <c r="H17146" t="b">
        <v>0</v>
      </c>
      <c r="I17146" t="s">
        <v>700</v>
      </c>
      <c r="J17146" t="s">
        <v>10</v>
      </c>
      <c r="K17146" s="2">
        <v>46146</v>
      </c>
      <c r="L17146" s="1">
        <v>42773</v>
      </c>
      <c r="M17146" s="1" t="b">
        <f t="shared" si="369"/>
        <v>1</v>
      </c>
      <c r="N17146" t="s">
        <v>20027</v>
      </c>
    </row>
    <row r="17147" spans="1:14" x14ac:dyDescent="0.25">
      <c r="A17147" t="s">
        <v>19986</v>
      </c>
      <c r="B17147" t="s">
        <v>21956</v>
      </c>
      <c r="C17147" s="7">
        <v>42776</v>
      </c>
      <c r="D17147" s="7" t="s">
        <v>22078</v>
      </c>
      <c r="E17147">
        <v>1</v>
      </c>
      <c r="F17147">
        <v>1</v>
      </c>
      <c r="G17147" t="s">
        <v>128</v>
      </c>
      <c r="H17147" t="b">
        <v>1</v>
      </c>
      <c r="I17147" t="s">
        <v>129</v>
      </c>
      <c r="J17147" t="s">
        <v>10</v>
      </c>
      <c r="K17147" s="2">
        <v>46115</v>
      </c>
      <c r="L17147" s="1">
        <v>42773</v>
      </c>
      <c r="M17147" s="1" t="b">
        <f t="shared" si="369"/>
        <v>1</v>
      </c>
      <c r="N17147" t="s">
        <v>20028</v>
      </c>
    </row>
    <row r="17148" spans="1:14" x14ac:dyDescent="0.25">
      <c r="A17148" t="s">
        <v>19986</v>
      </c>
      <c r="B17148" t="s">
        <v>21956</v>
      </c>
      <c r="C17148" s="7">
        <v>42776</v>
      </c>
      <c r="D17148" s="7" t="s">
        <v>22078</v>
      </c>
      <c r="E17148">
        <v>1</v>
      </c>
      <c r="F17148">
        <v>1</v>
      </c>
      <c r="G17148" t="s">
        <v>1369</v>
      </c>
      <c r="H17148" t="b">
        <v>0</v>
      </c>
      <c r="I17148" t="s">
        <v>138</v>
      </c>
      <c r="J17148" t="s">
        <v>10</v>
      </c>
      <c r="K17148" s="2">
        <v>46146</v>
      </c>
      <c r="L17148" s="1">
        <v>42773</v>
      </c>
      <c r="M17148" s="1" t="b">
        <f t="shared" si="369"/>
        <v>1</v>
      </c>
      <c r="N17148" t="s">
        <v>20029</v>
      </c>
    </row>
    <row r="17149" spans="1:14" x14ac:dyDescent="0.25">
      <c r="A17149" t="s">
        <v>19986</v>
      </c>
      <c r="B17149" t="s">
        <v>21956</v>
      </c>
      <c r="C17149" s="7">
        <v>42776</v>
      </c>
      <c r="D17149" s="7" t="s">
        <v>22078</v>
      </c>
      <c r="E17149">
        <v>1</v>
      </c>
      <c r="F17149">
        <v>1</v>
      </c>
      <c r="G17149" t="s">
        <v>392</v>
      </c>
      <c r="H17149" t="b">
        <v>1</v>
      </c>
      <c r="I17149" t="s">
        <v>283</v>
      </c>
      <c r="J17149" t="s">
        <v>10</v>
      </c>
      <c r="K17149" s="2">
        <v>46115</v>
      </c>
      <c r="L17149" s="1">
        <v>42773</v>
      </c>
      <c r="M17149" s="1" t="b">
        <f t="shared" si="369"/>
        <v>1</v>
      </c>
      <c r="N17149" t="s">
        <v>20030</v>
      </c>
    </row>
    <row r="17150" spans="1:14" x14ac:dyDescent="0.25">
      <c r="A17150" t="s">
        <v>19986</v>
      </c>
      <c r="B17150" t="s">
        <v>21956</v>
      </c>
      <c r="C17150" s="7">
        <v>42776</v>
      </c>
      <c r="D17150" s="7" t="s">
        <v>22078</v>
      </c>
      <c r="E17150">
        <v>1</v>
      </c>
      <c r="F17150">
        <v>1</v>
      </c>
      <c r="G17150" t="s">
        <v>888</v>
      </c>
      <c r="H17150" t="b">
        <v>0</v>
      </c>
      <c r="I17150" t="s">
        <v>750</v>
      </c>
      <c r="J17150" t="s">
        <v>10</v>
      </c>
      <c r="K17150" s="2">
        <v>46145</v>
      </c>
      <c r="L17150" s="1">
        <v>42773</v>
      </c>
      <c r="M17150" s="1" t="b">
        <f t="shared" si="369"/>
        <v>1</v>
      </c>
      <c r="N17150" t="s">
        <v>20031</v>
      </c>
    </row>
    <row r="17151" spans="1:14" x14ac:dyDescent="0.25">
      <c r="A17151" t="s">
        <v>19986</v>
      </c>
      <c r="B17151" t="s">
        <v>21956</v>
      </c>
      <c r="C17151" s="7">
        <v>42776</v>
      </c>
      <c r="D17151" s="7" t="s">
        <v>22078</v>
      </c>
      <c r="E17151">
        <v>1</v>
      </c>
      <c r="F17151">
        <v>1</v>
      </c>
      <c r="G17151" t="s">
        <v>34</v>
      </c>
      <c r="H17151" t="b">
        <v>0</v>
      </c>
      <c r="I17151" t="s">
        <v>35</v>
      </c>
      <c r="J17151" t="s">
        <v>10</v>
      </c>
      <c r="K17151" s="2">
        <v>46147</v>
      </c>
      <c r="L17151" s="1">
        <v>42773</v>
      </c>
      <c r="M17151" s="1" t="b">
        <f t="shared" si="369"/>
        <v>1</v>
      </c>
      <c r="N17151" t="s">
        <v>20032</v>
      </c>
    </row>
    <row r="17152" spans="1:14" x14ac:dyDescent="0.25">
      <c r="A17152" t="s">
        <v>19986</v>
      </c>
      <c r="B17152" t="s">
        <v>21956</v>
      </c>
      <c r="C17152" s="7">
        <v>42776</v>
      </c>
      <c r="D17152" s="7" t="s">
        <v>22078</v>
      </c>
      <c r="E17152">
        <v>1</v>
      </c>
      <c r="F17152">
        <v>1</v>
      </c>
      <c r="G17152" t="s">
        <v>1363</v>
      </c>
      <c r="H17152" t="b">
        <v>0</v>
      </c>
      <c r="I17152" t="s">
        <v>911</v>
      </c>
      <c r="J17152" t="s">
        <v>10</v>
      </c>
      <c r="K17152" t="s">
        <v>23</v>
      </c>
      <c r="L17152" s="1">
        <v>42773</v>
      </c>
      <c r="M17152" s="1" t="b">
        <f t="shared" si="369"/>
        <v>1</v>
      </c>
      <c r="N17152" t="s">
        <v>20033</v>
      </c>
    </row>
    <row r="17153" spans="1:14" x14ac:dyDescent="0.25">
      <c r="A17153" t="s">
        <v>19986</v>
      </c>
      <c r="B17153" t="s">
        <v>21956</v>
      </c>
      <c r="C17153" s="7">
        <v>42776</v>
      </c>
      <c r="D17153" s="7" t="s">
        <v>22078</v>
      </c>
      <c r="E17153">
        <v>1</v>
      </c>
      <c r="F17153">
        <v>1</v>
      </c>
      <c r="G17153" t="s">
        <v>218</v>
      </c>
      <c r="H17153" t="b">
        <v>0</v>
      </c>
      <c r="I17153" t="s">
        <v>219</v>
      </c>
      <c r="J17153" t="s">
        <v>10</v>
      </c>
      <c r="K17153" t="s">
        <v>38</v>
      </c>
      <c r="L17153" s="1">
        <v>42773</v>
      </c>
      <c r="M17153" s="1" t="b">
        <f t="shared" si="369"/>
        <v>1</v>
      </c>
      <c r="N17153" t="s">
        <v>20034</v>
      </c>
    </row>
    <row r="17154" spans="1:14" x14ac:dyDescent="0.25">
      <c r="A17154" t="s">
        <v>19986</v>
      </c>
      <c r="B17154" t="s">
        <v>21956</v>
      </c>
      <c r="C17154" s="7">
        <v>42776</v>
      </c>
      <c r="D17154" s="7" t="s">
        <v>22078</v>
      </c>
      <c r="E17154">
        <v>1</v>
      </c>
      <c r="F17154">
        <v>1</v>
      </c>
      <c r="G17154" t="s">
        <v>1294</v>
      </c>
      <c r="H17154" t="b">
        <v>1</v>
      </c>
      <c r="I17154" t="s">
        <v>987</v>
      </c>
      <c r="J17154" t="s">
        <v>10</v>
      </c>
      <c r="L17154" s="1">
        <v>42773</v>
      </c>
      <c r="M17154" s="1" t="b">
        <f t="shared" si="369"/>
        <v>1</v>
      </c>
      <c r="N17154" t="s">
        <v>20035</v>
      </c>
    </row>
    <row r="17155" spans="1:14" x14ac:dyDescent="0.25">
      <c r="A17155" t="s">
        <v>19986</v>
      </c>
      <c r="B17155" t="s">
        <v>21956</v>
      </c>
      <c r="C17155" s="7">
        <v>42776</v>
      </c>
      <c r="D17155" s="7" t="s">
        <v>22078</v>
      </c>
      <c r="E17155">
        <v>1</v>
      </c>
      <c r="F17155">
        <v>1</v>
      </c>
      <c r="G17155" t="s">
        <v>1523</v>
      </c>
      <c r="H17155" t="b">
        <v>1</v>
      </c>
      <c r="I17155" t="s">
        <v>242</v>
      </c>
      <c r="J17155" t="s">
        <v>10</v>
      </c>
      <c r="L17155" s="1">
        <v>42773</v>
      </c>
      <c r="M17155" s="1" t="b">
        <f t="shared" si="369"/>
        <v>1</v>
      </c>
      <c r="N17155" t="s">
        <v>20036</v>
      </c>
    </row>
    <row r="17156" spans="1:14" x14ac:dyDescent="0.25">
      <c r="A17156" t="s">
        <v>19986</v>
      </c>
      <c r="B17156" t="s">
        <v>21956</v>
      </c>
      <c r="C17156" s="7">
        <v>42776</v>
      </c>
      <c r="D17156" s="7" t="s">
        <v>22078</v>
      </c>
      <c r="E17156">
        <v>1</v>
      </c>
      <c r="F17156">
        <v>1</v>
      </c>
      <c r="G17156" t="s">
        <v>1636</v>
      </c>
      <c r="H17156" t="b">
        <v>0</v>
      </c>
      <c r="I17156" t="s">
        <v>784</v>
      </c>
      <c r="J17156" t="s">
        <v>10</v>
      </c>
      <c r="K17156" t="s">
        <v>257</v>
      </c>
      <c r="L17156" s="1">
        <v>42773</v>
      </c>
      <c r="M17156" s="1" t="b">
        <f t="shared" si="369"/>
        <v>1</v>
      </c>
      <c r="N17156" t="s">
        <v>20037</v>
      </c>
    </row>
    <row r="17157" spans="1:14" x14ac:dyDescent="0.25">
      <c r="A17157" t="s">
        <v>19986</v>
      </c>
      <c r="B17157" t="s">
        <v>21956</v>
      </c>
      <c r="C17157" s="7">
        <v>42776</v>
      </c>
      <c r="D17157" s="7" t="s">
        <v>22078</v>
      </c>
      <c r="E17157">
        <v>1</v>
      </c>
      <c r="F17157">
        <v>1</v>
      </c>
      <c r="G17157" t="s">
        <v>253</v>
      </c>
      <c r="H17157" t="b">
        <v>1</v>
      </c>
      <c r="I17157" t="s">
        <v>64</v>
      </c>
      <c r="J17157" t="s">
        <v>10</v>
      </c>
      <c r="K17157" t="s">
        <v>23</v>
      </c>
      <c r="L17157" s="1">
        <v>42773</v>
      </c>
      <c r="M17157" s="1" t="b">
        <f t="shared" si="369"/>
        <v>1</v>
      </c>
      <c r="N17157" t="s">
        <v>20038</v>
      </c>
    </row>
    <row r="17158" spans="1:14" x14ac:dyDescent="0.25">
      <c r="A17158" t="s">
        <v>19986</v>
      </c>
      <c r="B17158" t="s">
        <v>21956</v>
      </c>
      <c r="C17158" s="7">
        <v>42776</v>
      </c>
      <c r="D17158" s="7" t="s">
        <v>22078</v>
      </c>
      <c r="E17158">
        <v>1</v>
      </c>
      <c r="F17158">
        <v>1</v>
      </c>
      <c r="G17158" t="s">
        <v>1394</v>
      </c>
      <c r="H17158" t="b">
        <v>1</v>
      </c>
      <c r="I17158" t="s">
        <v>250</v>
      </c>
      <c r="J17158" t="s">
        <v>10</v>
      </c>
      <c r="K17158" t="s">
        <v>267</v>
      </c>
      <c r="L17158" s="1">
        <v>42773</v>
      </c>
      <c r="M17158" s="1" t="b">
        <f t="shared" si="369"/>
        <v>1</v>
      </c>
      <c r="N17158" t="s">
        <v>20039</v>
      </c>
    </row>
    <row r="17159" spans="1:14" x14ac:dyDescent="0.25">
      <c r="A17159" t="s">
        <v>19986</v>
      </c>
      <c r="B17159" t="s">
        <v>21956</v>
      </c>
      <c r="C17159" s="7">
        <v>42776</v>
      </c>
      <c r="D17159" s="7" t="s">
        <v>22078</v>
      </c>
      <c r="E17159">
        <v>1</v>
      </c>
      <c r="F17159">
        <v>1</v>
      </c>
      <c r="G17159" t="s">
        <v>1410</v>
      </c>
      <c r="H17159" t="b">
        <v>0</v>
      </c>
      <c r="I17159" t="s">
        <v>224</v>
      </c>
      <c r="J17159" t="s">
        <v>10</v>
      </c>
      <c r="K17159" s="2">
        <v>46304</v>
      </c>
      <c r="L17159" s="1">
        <v>42774</v>
      </c>
      <c r="M17159" s="1" t="b">
        <f t="shared" si="369"/>
        <v>1</v>
      </c>
      <c r="N17159" t="s">
        <v>20040</v>
      </c>
    </row>
    <row r="17160" spans="1:14" x14ac:dyDescent="0.25">
      <c r="A17160" t="s">
        <v>19986</v>
      </c>
      <c r="B17160" t="s">
        <v>21956</v>
      </c>
      <c r="C17160" s="7">
        <v>42776</v>
      </c>
      <c r="D17160" s="7" t="s">
        <v>22078</v>
      </c>
      <c r="E17160">
        <v>1</v>
      </c>
      <c r="F17160">
        <v>1</v>
      </c>
      <c r="G17160" t="s">
        <v>3413</v>
      </c>
      <c r="H17160" t="b">
        <v>0</v>
      </c>
      <c r="I17160" t="s">
        <v>1445</v>
      </c>
      <c r="J17160" t="s">
        <v>10</v>
      </c>
      <c r="K17160" s="2">
        <v>46146</v>
      </c>
      <c r="L17160" s="1">
        <v>42774</v>
      </c>
      <c r="M17160" s="1" t="b">
        <f t="shared" si="369"/>
        <v>1</v>
      </c>
      <c r="N17160" t="s">
        <v>20041</v>
      </c>
    </row>
    <row r="17161" spans="1:14" x14ac:dyDescent="0.25">
      <c r="A17161" t="s">
        <v>19986</v>
      </c>
      <c r="B17161" t="s">
        <v>21956</v>
      </c>
      <c r="C17161" s="7">
        <v>42776</v>
      </c>
      <c r="D17161" s="7" t="s">
        <v>22078</v>
      </c>
      <c r="E17161">
        <v>1</v>
      </c>
      <c r="F17161">
        <v>1</v>
      </c>
      <c r="G17161" t="s">
        <v>291</v>
      </c>
      <c r="H17161" t="b">
        <v>1</v>
      </c>
      <c r="I17161" t="s">
        <v>292</v>
      </c>
      <c r="J17161" t="s">
        <v>10</v>
      </c>
      <c r="K17161" s="2">
        <v>46115</v>
      </c>
      <c r="L17161" s="1">
        <v>42774</v>
      </c>
      <c r="M17161" s="1" t="b">
        <f t="shared" si="369"/>
        <v>1</v>
      </c>
      <c r="N17161" t="s">
        <v>20042</v>
      </c>
    </row>
    <row r="17162" spans="1:14" x14ac:dyDescent="0.25">
      <c r="A17162" t="s">
        <v>19986</v>
      </c>
      <c r="B17162" t="s">
        <v>21956</v>
      </c>
      <c r="C17162" s="7">
        <v>42776</v>
      </c>
      <c r="D17162" s="7" t="s">
        <v>22078</v>
      </c>
      <c r="E17162">
        <v>1</v>
      </c>
      <c r="F17162">
        <v>1</v>
      </c>
      <c r="G17162" t="s">
        <v>2539</v>
      </c>
      <c r="H17162" t="b">
        <v>1</v>
      </c>
      <c r="I17162" t="s">
        <v>130</v>
      </c>
      <c r="J17162" t="s">
        <v>10</v>
      </c>
      <c r="K17162" t="s">
        <v>239</v>
      </c>
      <c r="L17162" s="1">
        <v>42774</v>
      </c>
      <c r="M17162" s="1" t="b">
        <f t="shared" si="369"/>
        <v>1</v>
      </c>
      <c r="N17162" t="s">
        <v>20043</v>
      </c>
    </row>
    <row r="17163" spans="1:14" x14ac:dyDescent="0.25">
      <c r="A17163" t="s">
        <v>19986</v>
      </c>
      <c r="B17163" t="s">
        <v>21956</v>
      </c>
      <c r="C17163" s="7">
        <v>42776</v>
      </c>
      <c r="D17163" s="7" t="s">
        <v>22078</v>
      </c>
      <c r="E17163">
        <v>1</v>
      </c>
      <c r="F17163">
        <v>1</v>
      </c>
      <c r="G17163" t="s">
        <v>1864</v>
      </c>
      <c r="H17163" t="b">
        <v>0</v>
      </c>
      <c r="I17163" t="s">
        <v>431</v>
      </c>
      <c r="J17163" t="s">
        <v>10</v>
      </c>
      <c r="K17163" t="s">
        <v>300</v>
      </c>
      <c r="L17163" s="1">
        <v>42774</v>
      </c>
      <c r="M17163" s="1" t="b">
        <f t="shared" si="369"/>
        <v>1</v>
      </c>
      <c r="N17163" t="s">
        <v>20044</v>
      </c>
    </row>
    <row r="17164" spans="1:14" x14ac:dyDescent="0.25">
      <c r="A17164" t="s">
        <v>19986</v>
      </c>
      <c r="B17164" t="s">
        <v>21956</v>
      </c>
      <c r="C17164" s="7">
        <v>42776</v>
      </c>
      <c r="D17164" s="7" t="s">
        <v>22078</v>
      </c>
      <c r="E17164">
        <v>1</v>
      </c>
      <c r="F17164">
        <v>1</v>
      </c>
      <c r="G17164" t="s">
        <v>2518</v>
      </c>
      <c r="H17164" t="b">
        <v>1</v>
      </c>
      <c r="I17164" t="s">
        <v>489</v>
      </c>
      <c r="J17164" t="s">
        <v>10</v>
      </c>
      <c r="K17164" t="s">
        <v>267</v>
      </c>
      <c r="L17164" s="1">
        <v>42774</v>
      </c>
      <c r="M17164" s="1" t="b">
        <f t="shared" si="369"/>
        <v>1</v>
      </c>
      <c r="N17164" t="s">
        <v>20045</v>
      </c>
    </row>
    <row r="17165" spans="1:14" x14ac:dyDescent="0.25">
      <c r="A17165" t="s">
        <v>19986</v>
      </c>
      <c r="B17165" t="s">
        <v>21956</v>
      </c>
      <c r="C17165" s="7">
        <v>42776</v>
      </c>
      <c r="D17165" s="7" t="s">
        <v>22078</v>
      </c>
      <c r="E17165">
        <v>1</v>
      </c>
      <c r="F17165">
        <v>1</v>
      </c>
      <c r="G17165" t="s">
        <v>52</v>
      </c>
      <c r="H17165" t="b">
        <v>1</v>
      </c>
      <c r="I17165" t="s">
        <v>53</v>
      </c>
      <c r="J17165" t="s">
        <v>10</v>
      </c>
      <c r="K17165" s="2">
        <v>46115</v>
      </c>
      <c r="L17165" s="1">
        <v>42774</v>
      </c>
      <c r="M17165" s="1" t="b">
        <f t="shared" si="369"/>
        <v>1</v>
      </c>
      <c r="N17165" t="s">
        <v>20046</v>
      </c>
    </row>
    <row r="17166" spans="1:14" x14ac:dyDescent="0.25">
      <c r="A17166" t="s">
        <v>19986</v>
      </c>
      <c r="B17166" t="s">
        <v>21956</v>
      </c>
      <c r="C17166" s="7">
        <v>42776</v>
      </c>
      <c r="D17166" s="7" t="s">
        <v>22078</v>
      </c>
      <c r="E17166">
        <v>1</v>
      </c>
      <c r="F17166">
        <v>1</v>
      </c>
      <c r="G17166" t="s">
        <v>258</v>
      </c>
      <c r="H17166" t="b">
        <v>1</v>
      </c>
      <c r="I17166" t="s">
        <v>45</v>
      </c>
      <c r="J17166" t="s">
        <v>10</v>
      </c>
      <c r="L17166" s="1">
        <v>42774</v>
      </c>
      <c r="M17166" s="1" t="b">
        <f t="shared" si="369"/>
        <v>1</v>
      </c>
      <c r="N17166" t="s">
        <v>20047</v>
      </c>
    </row>
    <row r="17167" spans="1:14" x14ac:dyDescent="0.25">
      <c r="A17167" t="s">
        <v>19986</v>
      </c>
      <c r="B17167" t="s">
        <v>21956</v>
      </c>
      <c r="C17167" s="7">
        <v>42776</v>
      </c>
      <c r="D17167" s="7" t="s">
        <v>22078</v>
      </c>
      <c r="E17167">
        <v>1</v>
      </c>
      <c r="F17167">
        <v>1</v>
      </c>
      <c r="G17167" t="s">
        <v>20048</v>
      </c>
      <c r="H17167" t="b">
        <v>1</v>
      </c>
      <c r="I17167" t="s">
        <v>248</v>
      </c>
      <c r="J17167" t="s">
        <v>10</v>
      </c>
      <c r="K17167" s="2">
        <v>46115</v>
      </c>
      <c r="L17167" s="1">
        <v>42774</v>
      </c>
      <c r="M17167" s="1" t="b">
        <f t="shared" si="369"/>
        <v>1</v>
      </c>
      <c r="N17167" t="s">
        <v>20049</v>
      </c>
    </row>
    <row r="17168" spans="1:14" x14ac:dyDescent="0.25">
      <c r="A17168" t="s">
        <v>19986</v>
      </c>
      <c r="B17168" t="s">
        <v>21956</v>
      </c>
      <c r="C17168" s="7">
        <v>42776</v>
      </c>
      <c r="D17168" s="7" t="s">
        <v>22078</v>
      </c>
      <c r="E17168">
        <v>1</v>
      </c>
      <c r="F17168">
        <v>1</v>
      </c>
      <c r="G17168" t="s">
        <v>645</v>
      </c>
      <c r="H17168" t="b">
        <v>0</v>
      </c>
      <c r="I17168" t="s">
        <v>1114</v>
      </c>
      <c r="J17168" t="s">
        <v>10</v>
      </c>
      <c r="K17168" s="2">
        <v>46146</v>
      </c>
      <c r="L17168" s="1">
        <v>42774</v>
      </c>
      <c r="M17168" s="1" t="b">
        <f t="shared" si="369"/>
        <v>1</v>
      </c>
      <c r="N17168" t="s">
        <v>20050</v>
      </c>
    </row>
    <row r="17169" spans="1:14" x14ac:dyDescent="0.25">
      <c r="A17169" t="s">
        <v>19986</v>
      </c>
      <c r="B17169" t="s">
        <v>21956</v>
      </c>
      <c r="C17169" s="7">
        <v>42776</v>
      </c>
      <c r="D17169" s="7" t="s">
        <v>22078</v>
      </c>
      <c r="E17169">
        <v>1</v>
      </c>
      <c r="F17169">
        <v>1</v>
      </c>
      <c r="G17169" t="s">
        <v>336</v>
      </c>
      <c r="H17169" t="b">
        <v>0</v>
      </c>
      <c r="I17169" t="s">
        <v>337</v>
      </c>
      <c r="J17169" t="s">
        <v>10</v>
      </c>
      <c r="L17169" s="1">
        <v>42774</v>
      </c>
      <c r="M17169" s="1" t="b">
        <f t="shared" si="369"/>
        <v>1</v>
      </c>
      <c r="N17169" t="s">
        <v>20051</v>
      </c>
    </row>
    <row r="17170" spans="1:14" x14ac:dyDescent="0.25">
      <c r="A17170" t="s">
        <v>19986</v>
      </c>
      <c r="B17170" t="s">
        <v>21956</v>
      </c>
      <c r="C17170" s="7">
        <v>42776</v>
      </c>
      <c r="D17170" s="7" t="s">
        <v>22078</v>
      </c>
      <c r="E17170">
        <v>1</v>
      </c>
      <c r="F17170">
        <v>1</v>
      </c>
      <c r="G17170" t="s">
        <v>203</v>
      </c>
      <c r="H17170" t="b">
        <v>1</v>
      </c>
      <c r="I17170" t="s">
        <v>97</v>
      </c>
      <c r="J17170" t="s">
        <v>10</v>
      </c>
      <c r="K17170" t="s">
        <v>270</v>
      </c>
      <c r="L17170" s="1">
        <v>42774</v>
      </c>
      <c r="M17170" s="1" t="b">
        <f t="shared" si="369"/>
        <v>1</v>
      </c>
      <c r="N17170" t="s">
        <v>20052</v>
      </c>
    </row>
    <row r="17171" spans="1:14" x14ac:dyDescent="0.25">
      <c r="A17171" t="s">
        <v>19986</v>
      </c>
      <c r="B17171" t="s">
        <v>21956</v>
      </c>
      <c r="C17171" s="7">
        <v>42776</v>
      </c>
      <c r="D17171" s="7" t="s">
        <v>22078</v>
      </c>
      <c r="E17171">
        <v>1</v>
      </c>
      <c r="F17171">
        <v>1</v>
      </c>
      <c r="G17171" t="s">
        <v>704</v>
      </c>
      <c r="H17171" t="b">
        <v>0</v>
      </c>
      <c r="I17171" t="s">
        <v>705</v>
      </c>
      <c r="J17171" t="s">
        <v>10</v>
      </c>
      <c r="K17171" s="2">
        <v>46146</v>
      </c>
      <c r="L17171" s="1">
        <v>42774</v>
      </c>
      <c r="M17171" s="1" t="b">
        <f t="shared" si="369"/>
        <v>1</v>
      </c>
      <c r="N17171" t="s">
        <v>20053</v>
      </c>
    </row>
    <row r="17172" spans="1:14" x14ac:dyDescent="0.25">
      <c r="A17172" t="s">
        <v>19986</v>
      </c>
      <c r="B17172" t="s">
        <v>21956</v>
      </c>
      <c r="C17172" s="7">
        <v>42776</v>
      </c>
      <c r="D17172" s="7" t="s">
        <v>22078</v>
      </c>
      <c r="E17172">
        <v>1</v>
      </c>
      <c r="F17172">
        <v>1</v>
      </c>
      <c r="G17172" t="s">
        <v>893</v>
      </c>
      <c r="H17172" t="b">
        <v>1</v>
      </c>
      <c r="I17172" t="s">
        <v>194</v>
      </c>
      <c r="J17172" t="s">
        <v>10</v>
      </c>
      <c r="K17172" s="2">
        <v>46145</v>
      </c>
      <c r="L17172" s="1">
        <v>42774</v>
      </c>
      <c r="M17172" s="1" t="b">
        <f t="shared" si="369"/>
        <v>1</v>
      </c>
      <c r="N17172" t="s">
        <v>20054</v>
      </c>
    </row>
    <row r="17173" spans="1:14" x14ac:dyDescent="0.25">
      <c r="A17173" t="s">
        <v>19986</v>
      </c>
      <c r="B17173" t="s">
        <v>21956</v>
      </c>
      <c r="C17173" s="7">
        <v>42776</v>
      </c>
      <c r="D17173" s="7" t="s">
        <v>22078</v>
      </c>
      <c r="E17173">
        <v>1</v>
      </c>
      <c r="F17173">
        <v>1</v>
      </c>
      <c r="G17173" t="s">
        <v>20055</v>
      </c>
      <c r="H17173" t="b">
        <v>0</v>
      </c>
      <c r="I17173" t="s">
        <v>1842</v>
      </c>
      <c r="J17173" t="s">
        <v>10</v>
      </c>
      <c r="K17173" s="2">
        <v>46146</v>
      </c>
      <c r="L17173" s="1">
        <v>42774</v>
      </c>
      <c r="M17173" s="1" t="b">
        <f t="shared" si="369"/>
        <v>1</v>
      </c>
      <c r="N17173" t="s">
        <v>20056</v>
      </c>
    </row>
    <row r="17174" spans="1:14" x14ac:dyDescent="0.25">
      <c r="A17174" t="s">
        <v>19986</v>
      </c>
      <c r="B17174" t="s">
        <v>21956</v>
      </c>
      <c r="C17174" s="7">
        <v>42776</v>
      </c>
      <c r="D17174" s="7" t="s">
        <v>22078</v>
      </c>
      <c r="E17174">
        <v>1</v>
      </c>
      <c r="F17174">
        <v>1</v>
      </c>
      <c r="G17174" t="s">
        <v>77</v>
      </c>
      <c r="H17174" t="b">
        <v>1</v>
      </c>
      <c r="I17174" t="s">
        <v>78</v>
      </c>
      <c r="J17174" t="s">
        <v>10</v>
      </c>
      <c r="K17174" t="s">
        <v>38</v>
      </c>
      <c r="L17174" s="1">
        <v>42774</v>
      </c>
      <c r="M17174" s="1" t="b">
        <f t="shared" si="369"/>
        <v>1</v>
      </c>
      <c r="N17174" t="s">
        <v>20057</v>
      </c>
    </row>
    <row r="17175" spans="1:14" x14ac:dyDescent="0.25">
      <c r="A17175" t="s">
        <v>19986</v>
      </c>
      <c r="B17175" t="s">
        <v>21956</v>
      </c>
      <c r="C17175" s="7">
        <v>42776</v>
      </c>
      <c r="D17175" s="7" t="s">
        <v>22078</v>
      </c>
      <c r="E17175">
        <v>1</v>
      </c>
      <c r="F17175">
        <v>1</v>
      </c>
      <c r="G17175" t="s">
        <v>1730</v>
      </c>
      <c r="H17175" t="b">
        <v>0</v>
      </c>
      <c r="I17175" t="s">
        <v>417</v>
      </c>
      <c r="J17175" t="s">
        <v>10</v>
      </c>
      <c r="K17175" t="s">
        <v>267</v>
      </c>
      <c r="L17175" s="1">
        <v>42774</v>
      </c>
      <c r="M17175" s="1" t="b">
        <f t="shared" si="369"/>
        <v>1</v>
      </c>
      <c r="N17175" t="s">
        <v>20058</v>
      </c>
    </row>
    <row r="17176" spans="1:14" x14ac:dyDescent="0.25">
      <c r="A17176" t="s">
        <v>19986</v>
      </c>
      <c r="B17176" t="s">
        <v>21956</v>
      </c>
      <c r="C17176" s="7">
        <v>42776</v>
      </c>
      <c r="D17176" s="7" t="s">
        <v>22078</v>
      </c>
      <c r="E17176">
        <v>1</v>
      </c>
      <c r="F17176">
        <v>1</v>
      </c>
      <c r="G17176" t="s">
        <v>256</v>
      </c>
      <c r="H17176" t="b">
        <v>1</v>
      </c>
      <c r="I17176" t="s">
        <v>80</v>
      </c>
      <c r="J17176" t="s">
        <v>10</v>
      </c>
      <c r="K17176" t="s">
        <v>267</v>
      </c>
      <c r="L17176" s="1">
        <v>42774</v>
      </c>
      <c r="M17176" s="1" t="b">
        <f t="shared" si="369"/>
        <v>1</v>
      </c>
      <c r="N17176" t="s">
        <v>20059</v>
      </c>
    </row>
    <row r="17177" spans="1:14" x14ac:dyDescent="0.25">
      <c r="A17177" t="s">
        <v>19986</v>
      </c>
      <c r="B17177" t="s">
        <v>21956</v>
      </c>
      <c r="C17177" s="7">
        <v>42776</v>
      </c>
      <c r="D17177" s="7" t="s">
        <v>22078</v>
      </c>
      <c r="E17177">
        <v>1</v>
      </c>
      <c r="F17177">
        <v>1</v>
      </c>
      <c r="G17177" t="s">
        <v>98</v>
      </c>
      <c r="H17177" t="b">
        <v>0</v>
      </c>
      <c r="I17177" t="s">
        <v>99</v>
      </c>
      <c r="J17177" t="s">
        <v>10</v>
      </c>
      <c r="K17177" s="2">
        <v>46115</v>
      </c>
      <c r="L17177" s="1">
        <v>42774</v>
      </c>
      <c r="M17177" s="1" t="b">
        <f t="shared" si="369"/>
        <v>1</v>
      </c>
      <c r="N17177" t="s">
        <v>20060</v>
      </c>
    </row>
    <row r="17178" spans="1:14" x14ac:dyDescent="0.25">
      <c r="A17178" t="s">
        <v>19986</v>
      </c>
      <c r="B17178" t="s">
        <v>21956</v>
      </c>
      <c r="C17178" s="7">
        <v>42776</v>
      </c>
      <c r="D17178" s="7" t="s">
        <v>22078</v>
      </c>
      <c r="E17178">
        <v>1</v>
      </c>
      <c r="F17178">
        <v>1</v>
      </c>
      <c r="G17178" t="s">
        <v>1968</v>
      </c>
      <c r="H17178" t="b">
        <v>1</v>
      </c>
      <c r="I17178" t="s">
        <v>194</v>
      </c>
      <c r="J17178" t="s">
        <v>10</v>
      </c>
      <c r="K17178" s="2">
        <v>46146</v>
      </c>
      <c r="L17178" s="1">
        <v>42774</v>
      </c>
      <c r="M17178" s="1" t="b">
        <f t="shared" si="369"/>
        <v>1</v>
      </c>
      <c r="N17178" t="s">
        <v>20061</v>
      </c>
    </row>
    <row r="17179" spans="1:14" x14ac:dyDescent="0.25">
      <c r="A17179" t="s">
        <v>19986</v>
      </c>
      <c r="B17179" t="s">
        <v>21956</v>
      </c>
      <c r="C17179" s="7">
        <v>42776</v>
      </c>
      <c r="D17179" s="7" t="s">
        <v>22078</v>
      </c>
      <c r="E17179">
        <v>1</v>
      </c>
      <c r="F17179">
        <v>1</v>
      </c>
      <c r="G17179" t="s">
        <v>999</v>
      </c>
      <c r="H17179" t="b">
        <v>0</v>
      </c>
      <c r="I17179" t="s">
        <v>188</v>
      </c>
      <c r="J17179" t="s">
        <v>10</v>
      </c>
      <c r="K17179" s="2">
        <v>46147</v>
      </c>
      <c r="L17179" s="1">
        <v>42774</v>
      </c>
      <c r="M17179" s="1" t="b">
        <f t="shared" si="369"/>
        <v>1</v>
      </c>
      <c r="N17179" t="s">
        <v>20062</v>
      </c>
    </row>
    <row r="17180" spans="1:14" x14ac:dyDescent="0.25">
      <c r="A17180" t="s">
        <v>19986</v>
      </c>
      <c r="B17180" t="s">
        <v>21956</v>
      </c>
      <c r="C17180" s="7">
        <v>42776</v>
      </c>
      <c r="D17180" s="7" t="s">
        <v>22078</v>
      </c>
      <c r="E17180">
        <v>1</v>
      </c>
      <c r="F17180">
        <v>1</v>
      </c>
      <c r="G17180" t="s">
        <v>3368</v>
      </c>
      <c r="H17180" t="b">
        <v>0</v>
      </c>
      <c r="I17180" t="s">
        <v>2680</v>
      </c>
      <c r="J17180" t="s">
        <v>10</v>
      </c>
      <c r="K17180" s="2">
        <v>46147</v>
      </c>
      <c r="L17180" s="1">
        <v>42774</v>
      </c>
      <c r="M17180" s="1" t="b">
        <f t="shared" si="369"/>
        <v>1</v>
      </c>
      <c r="N17180" t="s">
        <v>20063</v>
      </c>
    </row>
    <row r="17181" spans="1:14" x14ac:dyDescent="0.25">
      <c r="A17181" t="s">
        <v>19986</v>
      </c>
      <c r="B17181" t="s">
        <v>21956</v>
      </c>
      <c r="C17181" s="7">
        <v>42776</v>
      </c>
      <c r="D17181" s="7" t="s">
        <v>22078</v>
      </c>
      <c r="E17181">
        <v>1</v>
      </c>
      <c r="F17181">
        <v>1</v>
      </c>
      <c r="G17181" t="s">
        <v>558</v>
      </c>
      <c r="H17181" t="b">
        <v>0</v>
      </c>
      <c r="I17181" t="s">
        <v>727</v>
      </c>
      <c r="J17181" t="s">
        <v>10</v>
      </c>
      <c r="K17181" s="2">
        <v>46145</v>
      </c>
      <c r="L17181" s="1">
        <v>42774</v>
      </c>
      <c r="M17181" s="1" t="b">
        <f t="shared" si="369"/>
        <v>1</v>
      </c>
      <c r="N17181" t="s">
        <v>20064</v>
      </c>
    </row>
    <row r="17182" spans="1:14" x14ac:dyDescent="0.25">
      <c r="A17182" t="s">
        <v>19986</v>
      </c>
      <c r="B17182" t="s">
        <v>21956</v>
      </c>
      <c r="C17182" s="7">
        <v>42776</v>
      </c>
      <c r="D17182" s="7" t="s">
        <v>22078</v>
      </c>
      <c r="E17182">
        <v>1</v>
      </c>
      <c r="F17182">
        <v>1</v>
      </c>
      <c r="G17182" t="s">
        <v>2931</v>
      </c>
      <c r="H17182" t="b">
        <v>0</v>
      </c>
      <c r="I17182" t="s">
        <v>1272</v>
      </c>
      <c r="J17182" t="s">
        <v>10</v>
      </c>
      <c r="K17182" s="2">
        <v>46146</v>
      </c>
      <c r="L17182" s="1">
        <v>42774</v>
      </c>
      <c r="M17182" s="1" t="b">
        <f t="shared" si="369"/>
        <v>1</v>
      </c>
      <c r="N17182" t="s">
        <v>20065</v>
      </c>
    </row>
    <row r="17183" spans="1:14" x14ac:dyDescent="0.25">
      <c r="A17183" t="s">
        <v>19986</v>
      </c>
      <c r="B17183" t="s">
        <v>21956</v>
      </c>
      <c r="C17183" s="7">
        <v>42776</v>
      </c>
      <c r="D17183" s="7" t="s">
        <v>22078</v>
      </c>
      <c r="E17183">
        <v>1</v>
      </c>
      <c r="F17183">
        <v>1</v>
      </c>
      <c r="G17183" t="s">
        <v>1521</v>
      </c>
      <c r="H17183" t="b">
        <v>0</v>
      </c>
      <c r="I17183" t="s">
        <v>584</v>
      </c>
      <c r="J17183" t="s">
        <v>10</v>
      </c>
      <c r="K17183" s="2">
        <v>46115</v>
      </c>
      <c r="L17183" s="1">
        <v>42774</v>
      </c>
      <c r="M17183" s="1" t="b">
        <f t="shared" si="369"/>
        <v>1</v>
      </c>
      <c r="N17183" t="s">
        <v>20066</v>
      </c>
    </row>
    <row r="17184" spans="1:14" x14ac:dyDescent="0.25">
      <c r="A17184" t="s">
        <v>19986</v>
      </c>
      <c r="B17184" t="s">
        <v>21956</v>
      </c>
      <c r="C17184" s="7">
        <v>42776</v>
      </c>
      <c r="D17184" s="7" t="s">
        <v>22078</v>
      </c>
      <c r="E17184">
        <v>1</v>
      </c>
      <c r="F17184">
        <v>1</v>
      </c>
      <c r="G17184" t="s">
        <v>1852</v>
      </c>
      <c r="H17184" t="b">
        <v>0</v>
      </c>
      <c r="I17184" t="s">
        <v>236</v>
      </c>
      <c r="J17184" t="s">
        <v>10</v>
      </c>
      <c r="L17184" s="1">
        <v>42774</v>
      </c>
      <c r="M17184" s="1" t="b">
        <f t="shared" si="369"/>
        <v>1</v>
      </c>
      <c r="N17184" t="s">
        <v>20067</v>
      </c>
    </row>
    <row r="17185" spans="1:14" x14ac:dyDescent="0.25">
      <c r="A17185" t="s">
        <v>19986</v>
      </c>
      <c r="B17185" t="s">
        <v>21956</v>
      </c>
      <c r="C17185" s="7">
        <v>42776</v>
      </c>
      <c r="D17185" s="7" t="s">
        <v>22078</v>
      </c>
      <c r="E17185">
        <v>1</v>
      </c>
      <c r="F17185">
        <v>1</v>
      </c>
      <c r="G17185" t="s">
        <v>66</v>
      </c>
      <c r="H17185" t="b">
        <v>1</v>
      </c>
      <c r="I17185" t="s">
        <v>67</v>
      </c>
      <c r="J17185" t="s">
        <v>10</v>
      </c>
      <c r="K17185" t="s">
        <v>267</v>
      </c>
      <c r="L17185" s="1">
        <v>42774</v>
      </c>
      <c r="M17185" s="1" t="b">
        <f t="shared" si="369"/>
        <v>1</v>
      </c>
      <c r="N17185" t="s">
        <v>20068</v>
      </c>
    </row>
    <row r="17186" spans="1:14" x14ac:dyDescent="0.25">
      <c r="A17186" t="s">
        <v>19986</v>
      </c>
      <c r="B17186" t="s">
        <v>21956</v>
      </c>
      <c r="C17186" s="7">
        <v>42776</v>
      </c>
      <c r="D17186" s="7" t="s">
        <v>22078</v>
      </c>
      <c r="E17186">
        <v>1</v>
      </c>
      <c r="F17186">
        <v>1</v>
      </c>
      <c r="G17186" t="s">
        <v>2235</v>
      </c>
      <c r="H17186" t="b">
        <v>0</v>
      </c>
      <c r="I17186" t="s">
        <v>1037</v>
      </c>
      <c r="J17186" t="s">
        <v>10</v>
      </c>
      <c r="L17186" s="1">
        <v>42774</v>
      </c>
      <c r="M17186" s="1" t="b">
        <f t="shared" si="369"/>
        <v>1</v>
      </c>
      <c r="N17186" t="s">
        <v>20069</v>
      </c>
    </row>
    <row r="17187" spans="1:14" x14ac:dyDescent="0.25">
      <c r="A17187" t="s">
        <v>19986</v>
      </c>
      <c r="B17187" t="s">
        <v>21956</v>
      </c>
      <c r="C17187" s="7">
        <v>42776</v>
      </c>
      <c r="D17187" s="7" t="s">
        <v>22078</v>
      </c>
      <c r="E17187">
        <v>1</v>
      </c>
      <c r="F17187">
        <v>1</v>
      </c>
      <c r="G17187" t="s">
        <v>13499</v>
      </c>
      <c r="H17187" t="b">
        <v>1</v>
      </c>
      <c r="I17187" t="s">
        <v>57</v>
      </c>
      <c r="J17187" t="s">
        <v>16</v>
      </c>
      <c r="L17187" s="1">
        <v>42774</v>
      </c>
      <c r="M17187" s="1" t="b">
        <f t="shared" si="369"/>
        <v>1</v>
      </c>
      <c r="N17187" t="s">
        <v>20070</v>
      </c>
    </row>
    <row r="17188" spans="1:14" x14ac:dyDescent="0.25">
      <c r="A17188" t="s">
        <v>19986</v>
      </c>
      <c r="B17188" t="s">
        <v>21956</v>
      </c>
      <c r="C17188" s="7">
        <v>42776</v>
      </c>
      <c r="D17188" s="7" t="s">
        <v>22078</v>
      </c>
      <c r="E17188">
        <v>1</v>
      </c>
      <c r="F17188">
        <v>1</v>
      </c>
      <c r="G17188" t="s">
        <v>850</v>
      </c>
      <c r="H17188" t="b">
        <v>1</v>
      </c>
      <c r="I17188" t="s">
        <v>522</v>
      </c>
      <c r="J17188" t="s">
        <v>10</v>
      </c>
      <c r="K17188" t="s">
        <v>257</v>
      </c>
      <c r="L17188" s="1">
        <v>42774</v>
      </c>
      <c r="M17188" s="1" t="b">
        <f t="shared" si="369"/>
        <v>1</v>
      </c>
      <c r="N17188" t="s">
        <v>20071</v>
      </c>
    </row>
    <row r="17189" spans="1:14" x14ac:dyDescent="0.25">
      <c r="A17189" t="s">
        <v>19986</v>
      </c>
      <c r="B17189" t="s">
        <v>21956</v>
      </c>
      <c r="C17189" s="7">
        <v>42776</v>
      </c>
      <c r="D17189" s="7" t="s">
        <v>22078</v>
      </c>
      <c r="E17189">
        <v>1</v>
      </c>
      <c r="F17189">
        <v>1</v>
      </c>
      <c r="G17189" t="s">
        <v>287</v>
      </c>
      <c r="H17189" t="b">
        <v>0</v>
      </c>
      <c r="I17189" t="s">
        <v>285</v>
      </c>
      <c r="J17189" t="s">
        <v>16</v>
      </c>
      <c r="L17189" s="1">
        <v>42775</v>
      </c>
      <c r="M17189" s="1" t="b">
        <f t="shared" si="369"/>
        <v>1</v>
      </c>
      <c r="N17189" t="s">
        <v>20072</v>
      </c>
    </row>
    <row r="17190" spans="1:14" x14ac:dyDescent="0.25">
      <c r="A17190" t="s">
        <v>19986</v>
      </c>
      <c r="B17190" t="s">
        <v>21956</v>
      </c>
      <c r="C17190" s="7">
        <v>42776</v>
      </c>
      <c r="D17190" s="7" t="s">
        <v>22078</v>
      </c>
      <c r="E17190">
        <v>1</v>
      </c>
      <c r="F17190">
        <v>1</v>
      </c>
      <c r="G17190" t="s">
        <v>284</v>
      </c>
      <c r="H17190" t="b">
        <v>0</v>
      </c>
      <c r="I17190" t="s">
        <v>285</v>
      </c>
      <c r="J17190" t="s">
        <v>16</v>
      </c>
      <c r="L17190" s="1">
        <v>42775</v>
      </c>
      <c r="M17190" s="1" t="b">
        <f t="shared" si="369"/>
        <v>1</v>
      </c>
      <c r="N17190" t="s">
        <v>20073</v>
      </c>
    </row>
    <row r="17191" spans="1:14" x14ac:dyDescent="0.25">
      <c r="A17191" t="s">
        <v>19986</v>
      </c>
      <c r="B17191" t="s">
        <v>21956</v>
      </c>
      <c r="C17191" s="7">
        <v>42776</v>
      </c>
      <c r="D17191" s="7" t="s">
        <v>22078</v>
      </c>
      <c r="E17191">
        <v>1</v>
      </c>
      <c r="F17191">
        <v>1</v>
      </c>
      <c r="G17191" t="s">
        <v>701</v>
      </c>
      <c r="H17191" t="b">
        <v>0</v>
      </c>
      <c r="I17191" t="s">
        <v>607</v>
      </c>
      <c r="J17191" t="s">
        <v>16</v>
      </c>
      <c r="L17191" s="1">
        <v>42775</v>
      </c>
      <c r="M17191" s="1" t="b">
        <f t="shared" si="369"/>
        <v>1</v>
      </c>
      <c r="N17191" t="s">
        <v>20074</v>
      </c>
    </row>
    <row r="17192" spans="1:14" x14ac:dyDescent="0.25">
      <c r="A17192" t="s">
        <v>19986</v>
      </c>
      <c r="B17192" t="s">
        <v>21956</v>
      </c>
      <c r="C17192" s="7">
        <v>42776</v>
      </c>
      <c r="D17192" s="7" t="s">
        <v>22078</v>
      </c>
      <c r="E17192">
        <v>1</v>
      </c>
      <c r="F17192">
        <v>1</v>
      </c>
      <c r="G17192" t="s">
        <v>158</v>
      </c>
      <c r="H17192" t="b">
        <v>0</v>
      </c>
      <c r="I17192" t="s">
        <v>159</v>
      </c>
      <c r="J17192" t="s">
        <v>16</v>
      </c>
      <c r="K17192" t="s">
        <v>65</v>
      </c>
      <c r="L17192" s="1">
        <v>42775</v>
      </c>
      <c r="M17192" s="1" t="b">
        <f t="shared" si="369"/>
        <v>1</v>
      </c>
      <c r="N17192" t="s">
        <v>20075</v>
      </c>
    </row>
    <row r="17193" spans="1:14" x14ac:dyDescent="0.25">
      <c r="A17193" t="s">
        <v>19986</v>
      </c>
      <c r="B17193" t="s">
        <v>21956</v>
      </c>
      <c r="C17193" s="7">
        <v>42776</v>
      </c>
      <c r="D17193" s="7" t="s">
        <v>22078</v>
      </c>
      <c r="E17193">
        <v>1</v>
      </c>
      <c r="F17193">
        <v>1</v>
      </c>
      <c r="G17193" t="s">
        <v>446</v>
      </c>
      <c r="H17193" t="b">
        <v>1</v>
      </c>
      <c r="I17193" t="s">
        <v>177</v>
      </c>
      <c r="J17193" t="s">
        <v>10</v>
      </c>
      <c r="K17193" s="2">
        <v>46145</v>
      </c>
      <c r="L17193" s="1">
        <v>42775</v>
      </c>
      <c r="M17193" s="1" t="b">
        <f t="shared" si="369"/>
        <v>1</v>
      </c>
      <c r="N17193" t="s">
        <v>20076</v>
      </c>
    </row>
    <row r="17194" spans="1:14" x14ac:dyDescent="0.25">
      <c r="A17194" t="s">
        <v>19986</v>
      </c>
      <c r="B17194" t="s">
        <v>21956</v>
      </c>
      <c r="C17194" s="7">
        <v>42776</v>
      </c>
      <c r="D17194" s="7" t="s">
        <v>22078</v>
      </c>
      <c r="E17194">
        <v>1</v>
      </c>
      <c r="F17194">
        <v>1</v>
      </c>
      <c r="G17194" t="s">
        <v>1339</v>
      </c>
      <c r="H17194" t="b">
        <v>1</v>
      </c>
      <c r="I17194" t="s">
        <v>1340</v>
      </c>
      <c r="J17194" t="s">
        <v>10</v>
      </c>
      <c r="K17194" s="2">
        <v>46144</v>
      </c>
      <c r="L17194" s="1">
        <v>42775</v>
      </c>
      <c r="M17194" s="1" t="b">
        <f t="shared" si="369"/>
        <v>1</v>
      </c>
      <c r="N17194" t="s">
        <v>20077</v>
      </c>
    </row>
    <row r="17195" spans="1:14" x14ac:dyDescent="0.25">
      <c r="A17195" t="s">
        <v>19986</v>
      </c>
      <c r="B17195" t="s">
        <v>21956</v>
      </c>
      <c r="C17195" s="7">
        <v>42776</v>
      </c>
      <c r="D17195" s="7" t="s">
        <v>22078</v>
      </c>
      <c r="E17195">
        <v>1</v>
      </c>
      <c r="F17195">
        <v>1</v>
      </c>
      <c r="G17195" t="s">
        <v>183</v>
      </c>
      <c r="H17195" t="b">
        <v>0</v>
      </c>
      <c r="I17195" t="s">
        <v>184</v>
      </c>
      <c r="J17195" t="s">
        <v>10</v>
      </c>
      <c r="K17195" s="2">
        <v>46146</v>
      </c>
      <c r="L17195" s="1">
        <v>42775</v>
      </c>
      <c r="M17195" s="1" t="b">
        <f t="shared" si="369"/>
        <v>1</v>
      </c>
      <c r="N17195" t="s">
        <v>20078</v>
      </c>
    </row>
    <row r="17196" spans="1:14" x14ac:dyDescent="0.25">
      <c r="A17196" t="s">
        <v>19986</v>
      </c>
      <c r="B17196" t="s">
        <v>21956</v>
      </c>
      <c r="C17196" s="7">
        <v>42776</v>
      </c>
      <c r="D17196" s="7" t="s">
        <v>22078</v>
      </c>
      <c r="E17196">
        <v>1</v>
      </c>
      <c r="F17196">
        <v>1</v>
      </c>
      <c r="G17196" t="s">
        <v>195</v>
      </c>
      <c r="H17196" t="b">
        <v>0</v>
      </c>
      <c r="I17196" t="s">
        <v>196</v>
      </c>
      <c r="J17196" t="s">
        <v>10</v>
      </c>
      <c r="K17196" s="2">
        <v>46145</v>
      </c>
      <c r="L17196" s="1">
        <v>42775</v>
      </c>
      <c r="M17196" s="1" t="b">
        <f t="shared" si="369"/>
        <v>1</v>
      </c>
      <c r="N17196" t="s">
        <v>20079</v>
      </c>
    </row>
    <row r="17197" spans="1:14" x14ac:dyDescent="0.25">
      <c r="A17197" t="s">
        <v>19986</v>
      </c>
      <c r="B17197" t="s">
        <v>21956</v>
      </c>
      <c r="C17197" s="7">
        <v>42776</v>
      </c>
      <c r="D17197" s="7" t="s">
        <v>22078</v>
      </c>
      <c r="E17197">
        <v>1</v>
      </c>
      <c r="F17197">
        <v>1</v>
      </c>
      <c r="G17197" t="s">
        <v>207</v>
      </c>
      <c r="H17197" t="b">
        <v>0</v>
      </c>
      <c r="I17197" t="s">
        <v>208</v>
      </c>
      <c r="J17197" t="s">
        <v>10</v>
      </c>
      <c r="K17197" t="s">
        <v>267</v>
      </c>
      <c r="L17197" s="1">
        <v>42775</v>
      </c>
      <c r="M17197" s="1" t="b">
        <f t="shared" si="369"/>
        <v>1</v>
      </c>
      <c r="N17197" t="s">
        <v>20080</v>
      </c>
    </row>
    <row r="17198" spans="1:14" x14ac:dyDescent="0.25">
      <c r="A17198" t="s">
        <v>19986</v>
      </c>
      <c r="B17198" t="s">
        <v>21956</v>
      </c>
      <c r="C17198" s="7">
        <v>42776</v>
      </c>
      <c r="D17198" s="7" t="s">
        <v>22078</v>
      </c>
      <c r="E17198">
        <v>1</v>
      </c>
      <c r="F17198">
        <v>1</v>
      </c>
      <c r="G17198" t="s">
        <v>1575</v>
      </c>
      <c r="H17198" t="b">
        <v>0</v>
      </c>
      <c r="I17198" t="s">
        <v>618</v>
      </c>
      <c r="J17198" t="s">
        <v>10</v>
      </c>
      <c r="K17198" t="s">
        <v>239</v>
      </c>
      <c r="L17198" s="1">
        <v>42775</v>
      </c>
      <c r="M17198" s="1" t="b">
        <f t="shared" ref="M17198:M17229" si="370">IF(L17198&lt;C17198,TRUE,FALSE)</f>
        <v>1</v>
      </c>
      <c r="N17198" t="s">
        <v>20081</v>
      </c>
    </row>
    <row r="17199" spans="1:14" x14ac:dyDescent="0.25">
      <c r="A17199" t="s">
        <v>19986</v>
      </c>
      <c r="B17199" t="s">
        <v>21956</v>
      </c>
      <c r="C17199" s="7">
        <v>42776</v>
      </c>
      <c r="D17199" s="7" t="s">
        <v>22078</v>
      </c>
      <c r="E17199">
        <v>1</v>
      </c>
      <c r="F17199">
        <v>1</v>
      </c>
      <c r="G17199" t="s">
        <v>1404</v>
      </c>
      <c r="H17199" t="b">
        <v>1</v>
      </c>
      <c r="I17199" t="s">
        <v>827</v>
      </c>
      <c r="J17199" t="s">
        <v>10</v>
      </c>
      <c r="K17199" s="2">
        <v>46116</v>
      </c>
      <c r="L17199" s="1">
        <v>42775</v>
      </c>
      <c r="M17199" s="1" t="b">
        <f t="shared" si="370"/>
        <v>1</v>
      </c>
      <c r="N17199" t="s">
        <v>20082</v>
      </c>
    </row>
    <row r="17200" spans="1:14" x14ac:dyDescent="0.25">
      <c r="A17200" t="s">
        <v>19986</v>
      </c>
      <c r="B17200" t="s">
        <v>21956</v>
      </c>
      <c r="C17200" s="7">
        <v>42776</v>
      </c>
      <c r="D17200" s="7" t="s">
        <v>22078</v>
      </c>
      <c r="E17200">
        <v>1</v>
      </c>
      <c r="F17200">
        <v>1</v>
      </c>
      <c r="G17200" t="s">
        <v>149</v>
      </c>
      <c r="H17200" t="b">
        <v>1</v>
      </c>
      <c r="I17200" t="s">
        <v>150</v>
      </c>
      <c r="J17200" t="s">
        <v>10</v>
      </c>
      <c r="K17200" s="2">
        <v>46146</v>
      </c>
      <c r="L17200" s="1">
        <v>42775</v>
      </c>
      <c r="M17200" s="1" t="b">
        <f t="shared" si="370"/>
        <v>1</v>
      </c>
      <c r="N17200" t="s">
        <v>20083</v>
      </c>
    </row>
    <row r="17201" spans="1:14" x14ac:dyDescent="0.25">
      <c r="A17201" t="s">
        <v>19986</v>
      </c>
      <c r="B17201" t="s">
        <v>21956</v>
      </c>
      <c r="C17201" s="7">
        <v>42776</v>
      </c>
      <c r="D17201" s="7" t="s">
        <v>22078</v>
      </c>
      <c r="E17201">
        <v>1</v>
      </c>
      <c r="F17201">
        <v>1</v>
      </c>
      <c r="G17201" t="s">
        <v>1131</v>
      </c>
      <c r="H17201" t="b">
        <v>0</v>
      </c>
      <c r="I17201" t="s">
        <v>191</v>
      </c>
      <c r="J17201" t="s">
        <v>10</v>
      </c>
      <c r="L17201" s="1">
        <v>42775</v>
      </c>
      <c r="M17201" s="1" t="b">
        <f t="shared" si="370"/>
        <v>1</v>
      </c>
      <c r="N17201" t="s">
        <v>20084</v>
      </c>
    </row>
    <row r="17202" spans="1:14" x14ac:dyDescent="0.25">
      <c r="A17202" t="s">
        <v>19986</v>
      </c>
      <c r="B17202" t="s">
        <v>21956</v>
      </c>
      <c r="C17202" s="7">
        <v>42776</v>
      </c>
      <c r="D17202" s="7" t="s">
        <v>22078</v>
      </c>
      <c r="E17202">
        <v>1</v>
      </c>
      <c r="F17202">
        <v>1</v>
      </c>
      <c r="G17202" t="s">
        <v>745</v>
      </c>
      <c r="H17202" t="b">
        <v>0</v>
      </c>
      <c r="I17202" t="s">
        <v>1178</v>
      </c>
      <c r="J17202" t="s">
        <v>10</v>
      </c>
      <c r="K17202" s="2">
        <v>46146</v>
      </c>
      <c r="L17202" s="1">
        <v>42775</v>
      </c>
      <c r="M17202" s="1" t="b">
        <f t="shared" si="370"/>
        <v>1</v>
      </c>
      <c r="N17202" t="s">
        <v>20085</v>
      </c>
    </row>
    <row r="17203" spans="1:14" x14ac:dyDescent="0.25">
      <c r="A17203" t="s">
        <v>19986</v>
      </c>
      <c r="B17203" t="s">
        <v>21956</v>
      </c>
      <c r="C17203" s="7">
        <v>42776</v>
      </c>
      <c r="D17203" s="7" t="s">
        <v>22078</v>
      </c>
      <c r="E17203">
        <v>1</v>
      </c>
      <c r="F17203">
        <v>1</v>
      </c>
      <c r="G17203" t="s">
        <v>261</v>
      </c>
      <c r="H17203" t="b">
        <v>1</v>
      </c>
      <c r="I17203" t="s">
        <v>262</v>
      </c>
      <c r="J17203" t="s">
        <v>10</v>
      </c>
      <c r="L17203" s="1">
        <v>42775</v>
      </c>
      <c r="M17203" s="1" t="b">
        <f t="shared" si="370"/>
        <v>1</v>
      </c>
      <c r="N17203" t="s">
        <v>20086</v>
      </c>
    </row>
    <row r="17204" spans="1:14" x14ac:dyDescent="0.25">
      <c r="A17204" t="s">
        <v>19986</v>
      </c>
      <c r="B17204" t="s">
        <v>21956</v>
      </c>
      <c r="C17204" s="7">
        <v>42776</v>
      </c>
      <c r="D17204" s="7" t="s">
        <v>22078</v>
      </c>
      <c r="E17204">
        <v>1</v>
      </c>
      <c r="F17204">
        <v>1</v>
      </c>
      <c r="G17204" t="s">
        <v>539</v>
      </c>
      <c r="H17204" t="b">
        <v>1</v>
      </c>
      <c r="I17204" t="s">
        <v>731</v>
      </c>
      <c r="J17204" t="s">
        <v>10</v>
      </c>
      <c r="L17204" s="1">
        <v>42775</v>
      </c>
      <c r="M17204" s="1" t="b">
        <f t="shared" si="370"/>
        <v>1</v>
      </c>
      <c r="N17204" t="s">
        <v>20087</v>
      </c>
    </row>
    <row r="17205" spans="1:14" x14ac:dyDescent="0.25">
      <c r="A17205" t="s">
        <v>19986</v>
      </c>
      <c r="B17205" t="s">
        <v>21956</v>
      </c>
      <c r="C17205" s="7">
        <v>42776</v>
      </c>
      <c r="D17205" s="7" t="s">
        <v>22078</v>
      </c>
      <c r="E17205">
        <v>1</v>
      </c>
      <c r="F17205">
        <v>1</v>
      </c>
      <c r="G17205" t="s">
        <v>274</v>
      </c>
      <c r="H17205" t="b">
        <v>1</v>
      </c>
      <c r="I17205" t="s">
        <v>62</v>
      </c>
      <c r="J17205" t="s">
        <v>16</v>
      </c>
      <c r="L17205" s="1">
        <v>42775</v>
      </c>
      <c r="M17205" s="1" t="b">
        <f t="shared" si="370"/>
        <v>1</v>
      </c>
      <c r="N17205" t="s">
        <v>20088</v>
      </c>
    </row>
    <row r="17206" spans="1:14" x14ac:dyDescent="0.25">
      <c r="A17206" t="s">
        <v>19986</v>
      </c>
      <c r="B17206" t="s">
        <v>21956</v>
      </c>
      <c r="C17206" s="7">
        <v>42776</v>
      </c>
      <c r="D17206" s="7" t="s">
        <v>22078</v>
      </c>
      <c r="E17206">
        <v>1</v>
      </c>
      <c r="F17206">
        <v>1</v>
      </c>
      <c r="G17206" t="s">
        <v>1740</v>
      </c>
      <c r="H17206" t="b">
        <v>0</v>
      </c>
      <c r="I17206" t="s">
        <v>1581</v>
      </c>
      <c r="J17206" t="s">
        <v>10</v>
      </c>
      <c r="L17206" s="1">
        <v>42775</v>
      </c>
      <c r="M17206" s="1" t="b">
        <f t="shared" si="370"/>
        <v>1</v>
      </c>
      <c r="N17206" t="s">
        <v>20089</v>
      </c>
    </row>
    <row r="17207" spans="1:14" x14ac:dyDescent="0.25">
      <c r="A17207" t="s">
        <v>19986</v>
      </c>
      <c r="B17207" t="s">
        <v>21956</v>
      </c>
      <c r="C17207" s="7">
        <v>42776</v>
      </c>
      <c r="D17207" s="7" t="s">
        <v>22078</v>
      </c>
      <c r="E17207">
        <v>1</v>
      </c>
      <c r="F17207">
        <v>1</v>
      </c>
      <c r="G17207" t="s">
        <v>36</v>
      </c>
      <c r="H17207" t="b">
        <v>0</v>
      </c>
      <c r="I17207" t="s">
        <v>37</v>
      </c>
      <c r="J17207" t="s">
        <v>10</v>
      </c>
      <c r="K17207" t="s">
        <v>267</v>
      </c>
      <c r="L17207" s="1">
        <v>42775</v>
      </c>
      <c r="M17207" s="1" t="b">
        <f t="shared" si="370"/>
        <v>1</v>
      </c>
      <c r="N17207" t="s">
        <v>20090</v>
      </c>
    </row>
    <row r="17208" spans="1:14" x14ac:dyDescent="0.25">
      <c r="A17208" t="s">
        <v>19986</v>
      </c>
      <c r="B17208" t="s">
        <v>21956</v>
      </c>
      <c r="C17208" s="7">
        <v>42776</v>
      </c>
      <c r="D17208" s="7" t="s">
        <v>22078</v>
      </c>
      <c r="E17208">
        <v>1</v>
      </c>
      <c r="F17208">
        <v>1</v>
      </c>
      <c r="G17208" t="s">
        <v>989</v>
      </c>
      <c r="H17208" t="b">
        <v>0</v>
      </c>
      <c r="I17208" t="s">
        <v>990</v>
      </c>
      <c r="J17208" t="s">
        <v>10</v>
      </c>
      <c r="L17208" s="1">
        <v>42775</v>
      </c>
      <c r="M17208" s="1" t="b">
        <f t="shared" si="370"/>
        <v>1</v>
      </c>
      <c r="N17208" t="s">
        <v>20091</v>
      </c>
    </row>
    <row r="17209" spans="1:14" x14ac:dyDescent="0.25">
      <c r="A17209" t="s">
        <v>19986</v>
      </c>
      <c r="B17209" t="s">
        <v>21956</v>
      </c>
      <c r="C17209" s="7">
        <v>42776</v>
      </c>
      <c r="D17209" s="7" t="s">
        <v>22078</v>
      </c>
      <c r="E17209">
        <v>1</v>
      </c>
      <c r="F17209">
        <v>1</v>
      </c>
      <c r="G17209" t="s">
        <v>520</v>
      </c>
      <c r="H17209" t="b">
        <v>1</v>
      </c>
      <c r="I17209" t="s">
        <v>1329</v>
      </c>
      <c r="J17209" t="s">
        <v>10</v>
      </c>
      <c r="K17209" s="2">
        <v>46146</v>
      </c>
      <c r="L17209" s="1">
        <v>42775</v>
      </c>
      <c r="M17209" s="1" t="b">
        <f t="shared" si="370"/>
        <v>1</v>
      </c>
      <c r="N17209" t="s">
        <v>20092</v>
      </c>
    </row>
    <row r="17210" spans="1:14" x14ac:dyDescent="0.25">
      <c r="A17210" t="s">
        <v>19986</v>
      </c>
      <c r="B17210" t="s">
        <v>21956</v>
      </c>
      <c r="C17210" s="7">
        <v>42776</v>
      </c>
      <c r="D17210" s="7" t="s">
        <v>22078</v>
      </c>
      <c r="E17210">
        <v>1</v>
      </c>
      <c r="F17210">
        <v>1</v>
      </c>
      <c r="G17210" t="s">
        <v>585</v>
      </c>
      <c r="H17210" t="b">
        <v>0</v>
      </c>
      <c r="I17210" t="s">
        <v>152</v>
      </c>
      <c r="J17210" t="s">
        <v>10</v>
      </c>
      <c r="K17210" t="s">
        <v>13</v>
      </c>
      <c r="L17210" s="1">
        <v>42775</v>
      </c>
      <c r="M17210" s="1" t="b">
        <f t="shared" si="370"/>
        <v>1</v>
      </c>
      <c r="N17210" t="s">
        <v>20093</v>
      </c>
    </row>
    <row r="17211" spans="1:14" x14ac:dyDescent="0.25">
      <c r="A17211" t="s">
        <v>19986</v>
      </c>
      <c r="B17211" t="s">
        <v>21956</v>
      </c>
      <c r="C17211" s="7">
        <v>42776</v>
      </c>
      <c r="D17211" s="7" t="s">
        <v>22078</v>
      </c>
      <c r="E17211">
        <v>1</v>
      </c>
      <c r="F17211">
        <v>1</v>
      </c>
      <c r="G17211" t="s">
        <v>1472</v>
      </c>
      <c r="H17211" t="b">
        <v>0</v>
      </c>
      <c r="I17211" t="s">
        <v>1545</v>
      </c>
      <c r="J17211" t="s">
        <v>10</v>
      </c>
      <c r="L17211" s="1">
        <v>42775</v>
      </c>
      <c r="M17211" s="1" t="b">
        <f t="shared" si="370"/>
        <v>1</v>
      </c>
      <c r="N17211" t="s">
        <v>20094</v>
      </c>
    </row>
    <row r="17212" spans="1:14" x14ac:dyDescent="0.25">
      <c r="A17212" t="s">
        <v>19986</v>
      </c>
      <c r="B17212" t="s">
        <v>21956</v>
      </c>
      <c r="C17212" s="7">
        <v>42776</v>
      </c>
      <c r="D17212" s="7" t="s">
        <v>22078</v>
      </c>
      <c r="E17212">
        <v>1</v>
      </c>
      <c r="F17212">
        <v>1</v>
      </c>
      <c r="G17212" t="s">
        <v>1707</v>
      </c>
      <c r="H17212" t="b">
        <v>0</v>
      </c>
      <c r="I17212" t="s">
        <v>1101</v>
      </c>
      <c r="J17212" t="s">
        <v>16</v>
      </c>
      <c r="K17212" s="2">
        <v>46143</v>
      </c>
      <c r="L17212" s="1">
        <v>42775</v>
      </c>
      <c r="M17212" s="1" t="b">
        <f t="shared" si="370"/>
        <v>1</v>
      </c>
      <c r="N17212" t="s">
        <v>20095</v>
      </c>
    </row>
    <row r="17213" spans="1:14" x14ac:dyDescent="0.25">
      <c r="A17213" t="s">
        <v>19986</v>
      </c>
      <c r="B17213" t="s">
        <v>21956</v>
      </c>
      <c r="C17213" s="7">
        <v>42776</v>
      </c>
      <c r="D17213" s="7" t="s">
        <v>22078</v>
      </c>
      <c r="E17213">
        <v>1</v>
      </c>
      <c r="F17213">
        <v>1</v>
      </c>
      <c r="G17213" t="s">
        <v>1060</v>
      </c>
      <c r="H17213" t="b">
        <v>0</v>
      </c>
      <c r="I17213" t="s">
        <v>1699</v>
      </c>
      <c r="J17213" t="s">
        <v>10</v>
      </c>
      <c r="K17213" t="s">
        <v>13</v>
      </c>
      <c r="L17213" s="1">
        <v>42775</v>
      </c>
      <c r="M17213" s="1" t="b">
        <f t="shared" si="370"/>
        <v>1</v>
      </c>
      <c r="N17213" t="s">
        <v>20096</v>
      </c>
    </row>
    <row r="17214" spans="1:14" x14ac:dyDescent="0.25">
      <c r="A17214" t="s">
        <v>19986</v>
      </c>
      <c r="B17214" t="s">
        <v>21956</v>
      </c>
      <c r="C17214" s="7">
        <v>42776</v>
      </c>
      <c r="D17214" s="7" t="s">
        <v>22078</v>
      </c>
      <c r="E17214">
        <v>1</v>
      </c>
      <c r="F17214">
        <v>1</v>
      </c>
      <c r="G17214" t="s">
        <v>1367</v>
      </c>
      <c r="H17214" t="b">
        <v>1</v>
      </c>
      <c r="I17214" t="s">
        <v>17</v>
      </c>
      <c r="J17214" t="s">
        <v>10</v>
      </c>
      <c r="L17214" s="1">
        <v>42775</v>
      </c>
      <c r="M17214" s="1" t="b">
        <f t="shared" si="370"/>
        <v>1</v>
      </c>
      <c r="N17214" t="s">
        <v>20097</v>
      </c>
    </row>
    <row r="17215" spans="1:14" x14ac:dyDescent="0.25">
      <c r="A17215" t="s">
        <v>19986</v>
      </c>
      <c r="B17215" t="s">
        <v>21956</v>
      </c>
      <c r="C17215" s="7">
        <v>42776</v>
      </c>
      <c r="D17215" s="7" t="s">
        <v>22078</v>
      </c>
      <c r="E17215">
        <v>1</v>
      </c>
      <c r="F17215">
        <v>1</v>
      </c>
      <c r="G17215" t="s">
        <v>928</v>
      </c>
      <c r="H17215" t="b">
        <v>0</v>
      </c>
      <c r="I17215" t="s">
        <v>929</v>
      </c>
      <c r="J17215" t="s">
        <v>10</v>
      </c>
      <c r="L17215" s="1">
        <v>42775</v>
      </c>
      <c r="M17215" s="1" t="b">
        <f t="shared" si="370"/>
        <v>1</v>
      </c>
      <c r="N17215" t="s">
        <v>20098</v>
      </c>
    </row>
    <row r="17216" spans="1:14" x14ac:dyDescent="0.25">
      <c r="A17216" t="s">
        <v>19986</v>
      </c>
      <c r="B17216" t="s">
        <v>21956</v>
      </c>
      <c r="C17216" s="7">
        <v>42776</v>
      </c>
      <c r="D17216" s="7" t="s">
        <v>22078</v>
      </c>
      <c r="E17216">
        <v>1</v>
      </c>
      <c r="F17216">
        <v>1</v>
      </c>
      <c r="G17216" t="s">
        <v>286</v>
      </c>
      <c r="H17216" t="b">
        <v>1</v>
      </c>
      <c r="I17216" t="s">
        <v>140</v>
      </c>
      <c r="J17216" t="s">
        <v>10</v>
      </c>
      <c r="K17216" t="s">
        <v>38</v>
      </c>
      <c r="L17216" s="1">
        <v>42775</v>
      </c>
      <c r="M17216" s="1" t="b">
        <f t="shared" si="370"/>
        <v>1</v>
      </c>
      <c r="N17216" t="s">
        <v>20099</v>
      </c>
    </row>
    <row r="17217" spans="1:14" x14ac:dyDescent="0.25">
      <c r="A17217" t="s">
        <v>19986</v>
      </c>
      <c r="B17217" t="s">
        <v>21956</v>
      </c>
      <c r="C17217" s="7">
        <v>42776</v>
      </c>
      <c r="D17217" s="7" t="s">
        <v>22078</v>
      </c>
      <c r="E17217">
        <v>1</v>
      </c>
      <c r="F17217">
        <v>1</v>
      </c>
      <c r="G17217" t="s">
        <v>259</v>
      </c>
      <c r="H17217" t="b">
        <v>1</v>
      </c>
      <c r="I17217" t="s">
        <v>127</v>
      </c>
      <c r="J17217" t="s">
        <v>10</v>
      </c>
      <c r="K17217" s="2">
        <v>46115</v>
      </c>
      <c r="L17217" s="1">
        <v>42775</v>
      </c>
      <c r="M17217" s="1" t="b">
        <f t="shared" si="370"/>
        <v>1</v>
      </c>
      <c r="N17217" t="s">
        <v>20100</v>
      </c>
    </row>
    <row r="17218" spans="1:14" x14ac:dyDescent="0.25">
      <c r="A17218" t="s">
        <v>19986</v>
      </c>
      <c r="B17218" t="s">
        <v>21956</v>
      </c>
      <c r="C17218" s="7">
        <v>42776</v>
      </c>
      <c r="D17218" s="7" t="s">
        <v>22078</v>
      </c>
      <c r="E17218">
        <v>1</v>
      </c>
      <c r="F17218">
        <v>1</v>
      </c>
      <c r="G17218" t="s">
        <v>2046</v>
      </c>
      <c r="H17218" t="b">
        <v>0</v>
      </c>
      <c r="I17218" t="s">
        <v>1073</v>
      </c>
      <c r="J17218" t="s">
        <v>10</v>
      </c>
      <c r="K17218" s="2">
        <v>46115</v>
      </c>
      <c r="L17218" s="1">
        <v>42775</v>
      </c>
      <c r="M17218" s="1" t="b">
        <f t="shared" si="370"/>
        <v>1</v>
      </c>
      <c r="N17218" t="s">
        <v>20101</v>
      </c>
    </row>
    <row r="17219" spans="1:14" x14ac:dyDescent="0.25">
      <c r="A17219" t="s">
        <v>19986</v>
      </c>
      <c r="B17219" t="s">
        <v>21956</v>
      </c>
      <c r="C17219" s="7">
        <v>42776</v>
      </c>
      <c r="D17219" s="7" t="s">
        <v>22078</v>
      </c>
      <c r="E17219">
        <v>1</v>
      </c>
      <c r="F17219">
        <v>1</v>
      </c>
      <c r="G17219" t="s">
        <v>789</v>
      </c>
      <c r="H17219" t="b">
        <v>1</v>
      </c>
      <c r="I17219" t="s">
        <v>815</v>
      </c>
      <c r="J17219" t="s">
        <v>16</v>
      </c>
      <c r="L17219" s="1">
        <v>42775</v>
      </c>
      <c r="M17219" s="1" t="b">
        <f t="shared" si="370"/>
        <v>1</v>
      </c>
      <c r="N17219" t="s">
        <v>20102</v>
      </c>
    </row>
    <row r="17220" spans="1:14" x14ac:dyDescent="0.25">
      <c r="A17220" t="s">
        <v>19986</v>
      </c>
      <c r="B17220" t="s">
        <v>21956</v>
      </c>
      <c r="C17220" s="7">
        <v>42776</v>
      </c>
      <c r="D17220" s="7" t="s">
        <v>22078</v>
      </c>
      <c r="E17220">
        <v>1</v>
      </c>
      <c r="F17220">
        <v>1</v>
      </c>
      <c r="G17220" t="s">
        <v>345</v>
      </c>
      <c r="H17220" t="b">
        <v>0</v>
      </c>
      <c r="I17220" t="s">
        <v>570</v>
      </c>
      <c r="J17220" t="s">
        <v>10</v>
      </c>
      <c r="K17220" t="s">
        <v>267</v>
      </c>
      <c r="L17220" s="1">
        <v>42775</v>
      </c>
      <c r="M17220" s="1" t="b">
        <f t="shared" si="370"/>
        <v>1</v>
      </c>
      <c r="N17220" t="s">
        <v>20103</v>
      </c>
    </row>
    <row r="17221" spans="1:14" x14ac:dyDescent="0.25">
      <c r="A17221" t="s">
        <v>19986</v>
      </c>
      <c r="B17221" t="s">
        <v>21956</v>
      </c>
      <c r="C17221" s="7">
        <v>42776</v>
      </c>
      <c r="D17221" s="7" t="s">
        <v>22078</v>
      </c>
      <c r="E17221">
        <v>1</v>
      </c>
      <c r="F17221">
        <v>1</v>
      </c>
      <c r="G17221" t="s">
        <v>523</v>
      </c>
      <c r="H17221" t="b">
        <v>0</v>
      </c>
      <c r="I17221" t="s">
        <v>524</v>
      </c>
      <c r="J17221" t="s">
        <v>10</v>
      </c>
      <c r="K17221" s="2">
        <v>46115</v>
      </c>
      <c r="L17221" s="1">
        <v>42775</v>
      </c>
      <c r="M17221" s="1" t="b">
        <f t="shared" si="370"/>
        <v>1</v>
      </c>
      <c r="N17221" t="s">
        <v>20104</v>
      </c>
    </row>
    <row r="17222" spans="1:14" x14ac:dyDescent="0.25">
      <c r="A17222" t="s">
        <v>19986</v>
      </c>
      <c r="B17222" t="s">
        <v>21956</v>
      </c>
      <c r="C17222" s="7">
        <v>42776</v>
      </c>
      <c r="D17222" s="7" t="s">
        <v>22078</v>
      </c>
      <c r="E17222">
        <v>1</v>
      </c>
      <c r="F17222">
        <v>1</v>
      </c>
      <c r="G17222" t="s">
        <v>252</v>
      </c>
      <c r="H17222" t="b">
        <v>0</v>
      </c>
      <c r="I17222" t="s">
        <v>168</v>
      </c>
      <c r="J17222" t="s">
        <v>10</v>
      </c>
      <c r="K17222" t="s">
        <v>239</v>
      </c>
      <c r="L17222" s="1">
        <v>42775</v>
      </c>
      <c r="M17222" s="1" t="b">
        <f t="shared" si="370"/>
        <v>1</v>
      </c>
      <c r="N17222" t="s">
        <v>20105</v>
      </c>
    </row>
    <row r="17223" spans="1:14" x14ac:dyDescent="0.25">
      <c r="A17223" t="s">
        <v>19986</v>
      </c>
      <c r="B17223" t="s">
        <v>21956</v>
      </c>
      <c r="C17223" s="7">
        <v>42776</v>
      </c>
      <c r="D17223" s="7" t="s">
        <v>22078</v>
      </c>
      <c r="E17223">
        <v>1</v>
      </c>
      <c r="F17223">
        <v>1</v>
      </c>
      <c r="G17223" t="s">
        <v>216</v>
      </c>
      <c r="H17223" t="b">
        <v>0</v>
      </c>
      <c r="I17223" t="s">
        <v>217</v>
      </c>
      <c r="J17223" t="s">
        <v>10</v>
      </c>
      <c r="L17223" s="1">
        <v>42775</v>
      </c>
      <c r="M17223" s="1" t="b">
        <f t="shared" si="370"/>
        <v>1</v>
      </c>
      <c r="N17223" t="s">
        <v>20106</v>
      </c>
    </row>
    <row r="17224" spans="1:14" x14ac:dyDescent="0.25">
      <c r="A17224" t="s">
        <v>19986</v>
      </c>
      <c r="B17224" t="s">
        <v>21956</v>
      </c>
      <c r="C17224" s="7">
        <v>42776</v>
      </c>
      <c r="D17224" s="7" t="s">
        <v>22078</v>
      </c>
      <c r="E17224">
        <v>1</v>
      </c>
      <c r="F17224">
        <v>1</v>
      </c>
      <c r="G17224" t="s">
        <v>1233</v>
      </c>
      <c r="H17224" t="b">
        <v>1</v>
      </c>
      <c r="I17224" t="s">
        <v>909</v>
      </c>
      <c r="J17224" t="s">
        <v>16</v>
      </c>
      <c r="K17224" t="s">
        <v>38</v>
      </c>
      <c r="L17224" s="1">
        <v>42775</v>
      </c>
      <c r="M17224" s="1" t="b">
        <f t="shared" si="370"/>
        <v>1</v>
      </c>
      <c r="N17224" t="s">
        <v>20107</v>
      </c>
    </row>
    <row r="17225" spans="1:14" x14ac:dyDescent="0.25">
      <c r="A17225" t="s">
        <v>19986</v>
      </c>
      <c r="B17225" t="s">
        <v>21956</v>
      </c>
      <c r="C17225" s="7">
        <v>42776</v>
      </c>
      <c r="D17225" s="7" t="s">
        <v>22078</v>
      </c>
      <c r="E17225">
        <v>1</v>
      </c>
      <c r="F17225">
        <v>1</v>
      </c>
      <c r="G17225" t="s">
        <v>328</v>
      </c>
      <c r="H17225" t="b">
        <v>0</v>
      </c>
      <c r="I17225" t="s">
        <v>329</v>
      </c>
      <c r="J17225" t="s">
        <v>10</v>
      </c>
      <c r="K17225" s="2">
        <v>46146</v>
      </c>
      <c r="L17225" s="1">
        <v>42775</v>
      </c>
      <c r="M17225" s="1" t="b">
        <f t="shared" si="370"/>
        <v>1</v>
      </c>
      <c r="N17225" t="s">
        <v>20108</v>
      </c>
    </row>
    <row r="17226" spans="1:14" x14ac:dyDescent="0.25">
      <c r="A17226" t="s">
        <v>19986</v>
      </c>
      <c r="B17226" t="s">
        <v>21956</v>
      </c>
      <c r="C17226" s="7">
        <v>42776</v>
      </c>
      <c r="D17226" s="7" t="s">
        <v>22078</v>
      </c>
      <c r="E17226">
        <v>1</v>
      </c>
      <c r="F17226">
        <v>1</v>
      </c>
      <c r="G17226" t="s">
        <v>225</v>
      </c>
      <c r="H17226" t="b">
        <v>0</v>
      </c>
      <c r="I17226" t="s">
        <v>226</v>
      </c>
      <c r="J17226" t="s">
        <v>10</v>
      </c>
      <c r="K17226" t="s">
        <v>255</v>
      </c>
      <c r="L17226" s="1">
        <v>42775</v>
      </c>
      <c r="M17226" s="1" t="b">
        <f t="shared" si="370"/>
        <v>1</v>
      </c>
      <c r="N17226" t="s">
        <v>20109</v>
      </c>
    </row>
    <row r="17227" spans="1:14" x14ac:dyDescent="0.25">
      <c r="A17227" t="s">
        <v>19986</v>
      </c>
      <c r="B17227" t="s">
        <v>21956</v>
      </c>
      <c r="C17227" s="7">
        <v>42776</v>
      </c>
      <c r="D17227" s="7" t="s">
        <v>22078</v>
      </c>
      <c r="E17227">
        <v>1</v>
      </c>
      <c r="F17227">
        <v>1</v>
      </c>
      <c r="G17227" t="s">
        <v>3703</v>
      </c>
      <c r="H17227" t="b">
        <v>1</v>
      </c>
      <c r="I17227" t="s">
        <v>73</v>
      </c>
      <c r="J17227" t="s">
        <v>10</v>
      </c>
      <c r="K17227" s="2">
        <v>46115</v>
      </c>
      <c r="L17227" s="1">
        <v>42775</v>
      </c>
      <c r="M17227" s="1" t="b">
        <f t="shared" si="370"/>
        <v>1</v>
      </c>
      <c r="N17227" t="s">
        <v>20110</v>
      </c>
    </row>
    <row r="17228" spans="1:14" x14ac:dyDescent="0.25">
      <c r="A17228" t="s">
        <v>19986</v>
      </c>
      <c r="B17228" t="s">
        <v>21956</v>
      </c>
      <c r="C17228" s="7">
        <v>42776</v>
      </c>
      <c r="D17228" s="7" t="s">
        <v>22078</v>
      </c>
      <c r="E17228">
        <v>1</v>
      </c>
      <c r="F17228">
        <v>1</v>
      </c>
      <c r="G17228" t="s">
        <v>124</v>
      </c>
      <c r="H17228" t="b">
        <v>1</v>
      </c>
      <c r="I17228" t="s">
        <v>125</v>
      </c>
      <c r="J17228" t="s">
        <v>10</v>
      </c>
      <c r="K17228" s="2">
        <v>46116</v>
      </c>
      <c r="L17228" s="1">
        <v>42775</v>
      </c>
      <c r="M17228" s="1" t="b">
        <f t="shared" si="370"/>
        <v>1</v>
      </c>
      <c r="N17228" t="s">
        <v>20111</v>
      </c>
    </row>
    <row r="17229" spans="1:14" x14ac:dyDescent="0.25">
      <c r="A17229" t="s">
        <v>19986</v>
      </c>
      <c r="B17229" t="s">
        <v>21956</v>
      </c>
      <c r="C17229" s="7">
        <v>42776</v>
      </c>
      <c r="D17229" s="7" t="s">
        <v>22078</v>
      </c>
      <c r="E17229">
        <v>1</v>
      </c>
      <c r="F17229">
        <v>1</v>
      </c>
      <c r="G17229" t="s">
        <v>826</v>
      </c>
      <c r="H17229" t="b">
        <v>0</v>
      </c>
      <c r="I17229" t="s">
        <v>1160</v>
      </c>
      <c r="J17229" t="s">
        <v>16</v>
      </c>
      <c r="K17229" t="s">
        <v>38</v>
      </c>
      <c r="L17229" s="1">
        <v>42775</v>
      </c>
      <c r="M17229" s="1" t="b">
        <f t="shared" si="370"/>
        <v>1</v>
      </c>
      <c r="N17229" t="s">
        <v>20112</v>
      </c>
    </row>
    <row r="17230" spans="1:14" x14ac:dyDescent="0.25">
      <c r="A17230" t="s">
        <v>19986</v>
      </c>
      <c r="B17230" t="s">
        <v>21956</v>
      </c>
      <c r="C17230" s="7">
        <v>42776</v>
      </c>
      <c r="D17230" s="7" t="s">
        <v>22078</v>
      </c>
      <c r="E17230">
        <v>1</v>
      </c>
      <c r="F17230">
        <v>1</v>
      </c>
      <c r="G17230" t="s">
        <v>334</v>
      </c>
      <c r="H17230" t="b">
        <v>1</v>
      </c>
      <c r="I17230" t="s">
        <v>260</v>
      </c>
      <c r="J17230" t="s">
        <v>16</v>
      </c>
      <c r="L17230" s="1">
        <v>42775</v>
      </c>
      <c r="M17230" s="1" t="b">
        <f t="shared" ref="M17230:M17261" si="371">IF(L17230&lt;C17230,TRUE,FALSE)</f>
        <v>1</v>
      </c>
      <c r="N17230" t="s">
        <v>20113</v>
      </c>
    </row>
    <row r="17231" spans="1:14" x14ac:dyDescent="0.25">
      <c r="A17231" t="s">
        <v>19986</v>
      </c>
      <c r="B17231" t="s">
        <v>21956</v>
      </c>
      <c r="C17231" s="7">
        <v>42776</v>
      </c>
      <c r="D17231" s="7" t="s">
        <v>22078</v>
      </c>
      <c r="E17231">
        <v>1</v>
      </c>
      <c r="F17231">
        <v>1</v>
      </c>
      <c r="G17231" t="s">
        <v>1003</v>
      </c>
      <c r="H17231" t="b">
        <v>1</v>
      </c>
      <c r="I17231" t="s">
        <v>102</v>
      </c>
      <c r="J17231" t="s">
        <v>10</v>
      </c>
      <c r="K17231" t="s">
        <v>239</v>
      </c>
      <c r="L17231" s="1">
        <v>42775</v>
      </c>
      <c r="M17231" s="1" t="b">
        <f t="shared" si="371"/>
        <v>1</v>
      </c>
      <c r="N17231" t="s">
        <v>20114</v>
      </c>
    </row>
    <row r="17232" spans="1:14" x14ac:dyDescent="0.25">
      <c r="A17232" t="s">
        <v>19986</v>
      </c>
      <c r="B17232" t="s">
        <v>21956</v>
      </c>
      <c r="C17232" s="7">
        <v>42776</v>
      </c>
      <c r="D17232" s="7" t="s">
        <v>22078</v>
      </c>
      <c r="E17232">
        <v>1</v>
      </c>
      <c r="F17232">
        <v>1</v>
      </c>
      <c r="G17232" t="s">
        <v>192</v>
      </c>
      <c r="H17232" t="b">
        <v>1</v>
      </c>
      <c r="I17232" t="s">
        <v>193</v>
      </c>
      <c r="J17232" t="s">
        <v>10</v>
      </c>
      <c r="K17232" s="2">
        <v>46146</v>
      </c>
      <c r="L17232" s="1">
        <v>42775</v>
      </c>
      <c r="M17232" s="1" t="b">
        <f t="shared" si="371"/>
        <v>1</v>
      </c>
      <c r="N17232" t="s">
        <v>20115</v>
      </c>
    </row>
    <row r="17233" spans="1:14" x14ac:dyDescent="0.25">
      <c r="A17233" t="s">
        <v>19986</v>
      </c>
      <c r="B17233" t="s">
        <v>21956</v>
      </c>
      <c r="C17233" s="7">
        <v>42776</v>
      </c>
      <c r="D17233" s="7" t="s">
        <v>22078</v>
      </c>
      <c r="E17233">
        <v>1</v>
      </c>
      <c r="F17233">
        <v>1</v>
      </c>
      <c r="G17233" t="s">
        <v>596</v>
      </c>
      <c r="H17233" t="b">
        <v>0</v>
      </c>
      <c r="I17233" t="s">
        <v>302</v>
      </c>
      <c r="J17233" t="s">
        <v>10</v>
      </c>
      <c r="K17233" s="2">
        <v>46145</v>
      </c>
      <c r="L17233" s="1">
        <v>42775</v>
      </c>
      <c r="M17233" s="1" t="b">
        <f t="shared" si="371"/>
        <v>1</v>
      </c>
      <c r="N17233" t="s">
        <v>20116</v>
      </c>
    </row>
    <row r="17234" spans="1:14" x14ac:dyDescent="0.25">
      <c r="A17234" t="s">
        <v>19986</v>
      </c>
      <c r="B17234" t="s">
        <v>21956</v>
      </c>
      <c r="C17234" s="7">
        <v>42776</v>
      </c>
      <c r="D17234" s="7" t="s">
        <v>22078</v>
      </c>
      <c r="E17234">
        <v>1</v>
      </c>
      <c r="F17234">
        <v>1</v>
      </c>
      <c r="G17234" t="s">
        <v>240</v>
      </c>
      <c r="H17234" t="b">
        <v>1</v>
      </c>
      <c r="I17234" t="s">
        <v>241</v>
      </c>
      <c r="J17234" t="s">
        <v>16</v>
      </c>
      <c r="L17234" s="1">
        <v>42775</v>
      </c>
      <c r="M17234" s="1" t="b">
        <f t="shared" si="371"/>
        <v>1</v>
      </c>
      <c r="N17234" t="s">
        <v>20117</v>
      </c>
    </row>
    <row r="17235" spans="1:14" x14ac:dyDescent="0.25">
      <c r="A17235" t="s">
        <v>19986</v>
      </c>
      <c r="B17235" t="s">
        <v>21956</v>
      </c>
      <c r="C17235" s="7">
        <v>42776</v>
      </c>
      <c r="D17235" s="7" t="s">
        <v>22078</v>
      </c>
      <c r="E17235">
        <v>1</v>
      </c>
      <c r="F17235">
        <v>1</v>
      </c>
      <c r="G17235" t="s">
        <v>694</v>
      </c>
      <c r="H17235" t="b">
        <v>0</v>
      </c>
      <c r="I17235" t="s">
        <v>1117</v>
      </c>
      <c r="J17235" t="s">
        <v>10</v>
      </c>
      <c r="K17235" s="2">
        <v>46146</v>
      </c>
      <c r="L17235" s="1">
        <v>42775</v>
      </c>
      <c r="M17235" s="1" t="b">
        <f t="shared" si="371"/>
        <v>1</v>
      </c>
      <c r="N17235" t="s">
        <v>20118</v>
      </c>
    </row>
    <row r="17236" spans="1:14" x14ac:dyDescent="0.25">
      <c r="A17236" t="s">
        <v>19986</v>
      </c>
      <c r="B17236" t="s">
        <v>21956</v>
      </c>
      <c r="C17236" s="7">
        <v>42776</v>
      </c>
      <c r="D17236" s="7" t="s">
        <v>22078</v>
      </c>
      <c r="E17236">
        <v>1</v>
      </c>
      <c r="F17236">
        <v>1</v>
      </c>
      <c r="G17236" t="s">
        <v>230</v>
      </c>
      <c r="H17236" t="b">
        <v>1</v>
      </c>
      <c r="I17236" t="s">
        <v>51</v>
      </c>
      <c r="J17236" t="s">
        <v>10</v>
      </c>
      <c r="L17236" s="1">
        <v>42775</v>
      </c>
      <c r="M17236" s="1" t="b">
        <f t="shared" si="371"/>
        <v>1</v>
      </c>
      <c r="N17236" t="s">
        <v>20119</v>
      </c>
    </row>
    <row r="17237" spans="1:14" x14ac:dyDescent="0.25">
      <c r="A17237" t="s">
        <v>19986</v>
      </c>
      <c r="B17237" t="s">
        <v>21956</v>
      </c>
      <c r="C17237" s="7">
        <v>42776</v>
      </c>
      <c r="D17237" s="7" t="s">
        <v>22078</v>
      </c>
      <c r="E17237">
        <v>1</v>
      </c>
      <c r="F17237">
        <v>1</v>
      </c>
      <c r="G17237" t="s">
        <v>985</v>
      </c>
      <c r="H17237" t="b">
        <v>1</v>
      </c>
      <c r="I17237" t="s">
        <v>60</v>
      </c>
      <c r="J17237" t="s">
        <v>10</v>
      </c>
      <c r="K17237" s="2">
        <v>46115</v>
      </c>
      <c r="L17237" s="1">
        <v>42775</v>
      </c>
      <c r="M17237" s="1" t="b">
        <f t="shared" si="371"/>
        <v>1</v>
      </c>
      <c r="N17237" t="s">
        <v>20120</v>
      </c>
    </row>
    <row r="17238" spans="1:14" x14ac:dyDescent="0.25">
      <c r="A17238" t="s">
        <v>19986</v>
      </c>
      <c r="B17238" t="s">
        <v>21956</v>
      </c>
      <c r="C17238" s="7">
        <v>42776</v>
      </c>
      <c r="D17238" s="7" t="s">
        <v>22078</v>
      </c>
      <c r="E17238">
        <v>1</v>
      </c>
      <c r="F17238">
        <v>1</v>
      </c>
      <c r="G17238" t="s">
        <v>306</v>
      </c>
      <c r="H17238" t="b">
        <v>0</v>
      </c>
      <c r="I17238" t="s">
        <v>307</v>
      </c>
      <c r="J17238" t="s">
        <v>10</v>
      </c>
      <c r="K17238" t="s">
        <v>13</v>
      </c>
      <c r="L17238" s="1">
        <v>42775</v>
      </c>
      <c r="M17238" s="1" t="b">
        <f t="shared" si="371"/>
        <v>1</v>
      </c>
      <c r="N17238" t="s">
        <v>20121</v>
      </c>
    </row>
    <row r="17239" spans="1:14" x14ac:dyDescent="0.25">
      <c r="A17239" t="s">
        <v>20122</v>
      </c>
      <c r="B17239" t="s">
        <v>21877</v>
      </c>
      <c r="C17239" s="7">
        <v>43504</v>
      </c>
      <c r="D17239" s="7" t="s">
        <v>22078</v>
      </c>
      <c r="E17239">
        <v>0</v>
      </c>
      <c r="F17239">
        <v>1</v>
      </c>
      <c r="G17239" t="s">
        <v>164</v>
      </c>
      <c r="H17239" t="b">
        <v>0</v>
      </c>
      <c r="I17239" t="s">
        <v>2670</v>
      </c>
      <c r="J17239" t="s">
        <v>10</v>
      </c>
      <c r="L17239" s="1">
        <v>43491</v>
      </c>
      <c r="M17239" s="1" t="b">
        <f t="shared" si="371"/>
        <v>1</v>
      </c>
      <c r="N17239" t="s">
        <v>20123</v>
      </c>
    </row>
    <row r="17240" spans="1:14" x14ac:dyDescent="0.25">
      <c r="A17240" t="s">
        <v>20122</v>
      </c>
      <c r="B17240" t="s">
        <v>21877</v>
      </c>
      <c r="C17240" s="7">
        <v>43504</v>
      </c>
      <c r="D17240" s="7" t="s">
        <v>22078</v>
      </c>
      <c r="E17240">
        <v>0</v>
      </c>
      <c r="F17240">
        <v>1</v>
      </c>
      <c r="G17240" t="s">
        <v>1571</v>
      </c>
      <c r="H17240" t="b">
        <v>0</v>
      </c>
      <c r="I17240" t="s">
        <v>138</v>
      </c>
      <c r="J17240" t="s">
        <v>10</v>
      </c>
      <c r="K17240" s="2">
        <v>46146</v>
      </c>
      <c r="L17240" s="1">
        <v>43491</v>
      </c>
      <c r="M17240" s="1" t="b">
        <f t="shared" si="371"/>
        <v>1</v>
      </c>
      <c r="N17240" t="s">
        <v>20124</v>
      </c>
    </row>
    <row r="17241" spans="1:14" x14ac:dyDescent="0.25">
      <c r="A17241" t="s">
        <v>20122</v>
      </c>
      <c r="B17241" t="s">
        <v>21877</v>
      </c>
      <c r="C17241" s="7">
        <v>43504</v>
      </c>
      <c r="D17241" s="7" t="s">
        <v>22078</v>
      </c>
      <c r="E17241">
        <v>0</v>
      </c>
      <c r="F17241">
        <v>1</v>
      </c>
      <c r="G17241" t="s">
        <v>508</v>
      </c>
      <c r="H17241" t="b">
        <v>0</v>
      </c>
      <c r="I17241" t="s">
        <v>186</v>
      </c>
      <c r="J17241" t="s">
        <v>10</v>
      </c>
      <c r="K17241" s="2">
        <v>46145</v>
      </c>
      <c r="L17241" s="1">
        <v>43491</v>
      </c>
      <c r="M17241" s="1" t="b">
        <f t="shared" si="371"/>
        <v>1</v>
      </c>
      <c r="N17241" t="s">
        <v>20125</v>
      </c>
    </row>
    <row r="17242" spans="1:14" x14ac:dyDescent="0.25">
      <c r="A17242" t="s">
        <v>20122</v>
      </c>
      <c r="B17242" t="s">
        <v>21877</v>
      </c>
      <c r="C17242" s="7">
        <v>43504</v>
      </c>
      <c r="D17242" s="7" t="s">
        <v>22078</v>
      </c>
      <c r="E17242">
        <v>0</v>
      </c>
      <c r="F17242">
        <v>1</v>
      </c>
      <c r="G17242" t="s">
        <v>821</v>
      </c>
      <c r="H17242" t="b">
        <v>0</v>
      </c>
      <c r="I17242" t="s">
        <v>217</v>
      </c>
      <c r="J17242" t="s">
        <v>10</v>
      </c>
      <c r="K17242" s="2">
        <v>46303</v>
      </c>
      <c r="L17242" s="1">
        <v>43491</v>
      </c>
      <c r="M17242" s="1" t="b">
        <f t="shared" si="371"/>
        <v>1</v>
      </c>
      <c r="N17242" t="s">
        <v>20126</v>
      </c>
    </row>
    <row r="17243" spans="1:14" x14ac:dyDescent="0.25">
      <c r="A17243" t="s">
        <v>20122</v>
      </c>
      <c r="B17243" t="s">
        <v>21877</v>
      </c>
      <c r="C17243" s="7">
        <v>43504</v>
      </c>
      <c r="D17243" s="7" t="s">
        <v>22078</v>
      </c>
      <c r="E17243">
        <v>0</v>
      </c>
      <c r="F17243">
        <v>1</v>
      </c>
      <c r="G17243" t="s">
        <v>2044</v>
      </c>
      <c r="H17243" t="b">
        <v>0</v>
      </c>
      <c r="I17243" t="s">
        <v>1903</v>
      </c>
      <c r="J17243" t="s">
        <v>10</v>
      </c>
      <c r="L17243" s="1">
        <v>43491</v>
      </c>
      <c r="M17243" s="1" t="b">
        <f t="shared" si="371"/>
        <v>1</v>
      </c>
      <c r="N17243" t="s">
        <v>20127</v>
      </c>
    </row>
    <row r="17244" spans="1:14" x14ac:dyDescent="0.25">
      <c r="A17244" t="s">
        <v>20122</v>
      </c>
      <c r="B17244" t="s">
        <v>21877</v>
      </c>
      <c r="C17244" s="7">
        <v>43504</v>
      </c>
      <c r="D17244" s="7" t="s">
        <v>22078</v>
      </c>
      <c r="E17244">
        <v>0</v>
      </c>
      <c r="F17244">
        <v>1</v>
      </c>
      <c r="G17244" t="s">
        <v>253</v>
      </c>
      <c r="H17244" t="b">
        <v>1</v>
      </c>
      <c r="I17244" t="s">
        <v>64</v>
      </c>
      <c r="J17244" t="s">
        <v>10</v>
      </c>
      <c r="K17244" t="s">
        <v>23</v>
      </c>
      <c r="L17244" s="1">
        <v>43491</v>
      </c>
      <c r="M17244" s="1" t="b">
        <f t="shared" si="371"/>
        <v>1</v>
      </c>
      <c r="N17244" t="s">
        <v>20128</v>
      </c>
    </row>
    <row r="17245" spans="1:14" x14ac:dyDescent="0.25">
      <c r="A17245" t="s">
        <v>20122</v>
      </c>
      <c r="B17245" t="s">
        <v>21877</v>
      </c>
      <c r="C17245" s="7">
        <v>43504</v>
      </c>
      <c r="D17245" s="7" t="s">
        <v>22078</v>
      </c>
      <c r="E17245">
        <v>0</v>
      </c>
      <c r="F17245">
        <v>1</v>
      </c>
      <c r="G17245" t="s">
        <v>2030</v>
      </c>
      <c r="H17245" t="b">
        <v>1</v>
      </c>
      <c r="I17245" t="s">
        <v>758</v>
      </c>
      <c r="J17245" t="s">
        <v>10</v>
      </c>
      <c r="K17245" t="s">
        <v>76</v>
      </c>
      <c r="L17245" s="1">
        <v>43491</v>
      </c>
      <c r="M17245" s="1" t="b">
        <f t="shared" si="371"/>
        <v>1</v>
      </c>
      <c r="N17245" t="s">
        <v>20129</v>
      </c>
    </row>
    <row r="17246" spans="1:14" x14ac:dyDescent="0.25">
      <c r="A17246" t="s">
        <v>20122</v>
      </c>
      <c r="B17246" t="s">
        <v>21877</v>
      </c>
      <c r="C17246" s="7">
        <v>43504</v>
      </c>
      <c r="D17246" s="7" t="s">
        <v>22078</v>
      </c>
      <c r="E17246">
        <v>0</v>
      </c>
      <c r="F17246">
        <v>1</v>
      </c>
      <c r="G17246" t="s">
        <v>2906</v>
      </c>
      <c r="H17246" t="b">
        <v>0</v>
      </c>
      <c r="I17246" t="s">
        <v>2907</v>
      </c>
      <c r="J17246" t="s">
        <v>10</v>
      </c>
      <c r="K17246" t="s">
        <v>255</v>
      </c>
      <c r="L17246" s="1">
        <v>43491</v>
      </c>
      <c r="M17246" s="1" t="b">
        <f t="shared" si="371"/>
        <v>1</v>
      </c>
      <c r="N17246" t="s">
        <v>20130</v>
      </c>
    </row>
    <row r="17247" spans="1:14" x14ac:dyDescent="0.25">
      <c r="A17247" t="s">
        <v>20122</v>
      </c>
      <c r="B17247" t="s">
        <v>21877</v>
      </c>
      <c r="C17247" s="7">
        <v>43504</v>
      </c>
      <c r="D17247" s="7" t="s">
        <v>22078</v>
      </c>
      <c r="E17247">
        <v>0</v>
      </c>
      <c r="F17247">
        <v>1</v>
      </c>
      <c r="G17247" t="s">
        <v>86</v>
      </c>
      <c r="H17247" t="b">
        <v>1</v>
      </c>
      <c r="I17247" t="s">
        <v>87</v>
      </c>
      <c r="J17247" t="s">
        <v>10</v>
      </c>
      <c r="L17247" s="1">
        <v>43491</v>
      </c>
      <c r="M17247" s="1" t="b">
        <f t="shared" si="371"/>
        <v>1</v>
      </c>
      <c r="N17247" t="s">
        <v>20131</v>
      </c>
    </row>
    <row r="17248" spans="1:14" x14ac:dyDescent="0.25">
      <c r="A17248" t="s">
        <v>20122</v>
      </c>
      <c r="B17248" t="s">
        <v>21877</v>
      </c>
      <c r="C17248" s="7">
        <v>43504</v>
      </c>
      <c r="D17248" s="7" t="s">
        <v>22078</v>
      </c>
      <c r="E17248">
        <v>0</v>
      </c>
      <c r="F17248">
        <v>1</v>
      </c>
      <c r="G17248" t="s">
        <v>200</v>
      </c>
      <c r="H17248" t="b">
        <v>1</v>
      </c>
      <c r="I17248" t="s">
        <v>179</v>
      </c>
      <c r="J17248" t="s">
        <v>10</v>
      </c>
      <c r="K17248" s="2">
        <v>46145</v>
      </c>
      <c r="L17248" s="1">
        <v>43491</v>
      </c>
      <c r="M17248" s="1" t="b">
        <f t="shared" si="371"/>
        <v>1</v>
      </c>
      <c r="N17248" t="s">
        <v>20132</v>
      </c>
    </row>
    <row r="17249" spans="1:14" x14ac:dyDescent="0.25">
      <c r="A17249" t="s">
        <v>20122</v>
      </c>
      <c r="B17249" t="s">
        <v>21877</v>
      </c>
      <c r="C17249" s="7">
        <v>43504</v>
      </c>
      <c r="D17249" s="7" t="s">
        <v>22078</v>
      </c>
      <c r="E17249">
        <v>0</v>
      </c>
      <c r="F17249">
        <v>1</v>
      </c>
      <c r="G17249" t="s">
        <v>993</v>
      </c>
      <c r="H17249" t="b">
        <v>0</v>
      </c>
      <c r="I17249" t="s">
        <v>538</v>
      </c>
      <c r="J17249" t="s">
        <v>10</v>
      </c>
      <c r="K17249" t="s">
        <v>679</v>
      </c>
      <c r="L17249" s="1">
        <v>43491</v>
      </c>
      <c r="M17249" s="1" t="b">
        <f t="shared" si="371"/>
        <v>1</v>
      </c>
      <c r="N17249" t="s">
        <v>20133</v>
      </c>
    </row>
    <row r="17250" spans="1:14" x14ac:dyDescent="0.25">
      <c r="A17250" t="s">
        <v>20122</v>
      </c>
      <c r="B17250" t="s">
        <v>21877</v>
      </c>
      <c r="C17250" s="7">
        <v>43504</v>
      </c>
      <c r="D17250" s="7" t="s">
        <v>22078</v>
      </c>
      <c r="E17250">
        <v>0</v>
      </c>
      <c r="F17250">
        <v>1</v>
      </c>
      <c r="G17250" t="s">
        <v>2478</v>
      </c>
      <c r="H17250" t="b">
        <v>1</v>
      </c>
      <c r="I17250" t="s">
        <v>937</v>
      </c>
      <c r="J17250" t="s">
        <v>10</v>
      </c>
      <c r="L17250" s="1">
        <v>43491</v>
      </c>
      <c r="M17250" s="1" t="b">
        <f t="shared" si="371"/>
        <v>1</v>
      </c>
      <c r="N17250" t="s">
        <v>20134</v>
      </c>
    </row>
    <row r="17251" spans="1:14" x14ac:dyDescent="0.25">
      <c r="A17251" t="s">
        <v>20122</v>
      </c>
      <c r="B17251" t="s">
        <v>21877</v>
      </c>
      <c r="C17251" s="7">
        <v>43504</v>
      </c>
      <c r="D17251" s="7" t="s">
        <v>22078</v>
      </c>
      <c r="E17251">
        <v>0</v>
      </c>
      <c r="F17251">
        <v>1</v>
      </c>
      <c r="G17251" t="s">
        <v>1003</v>
      </c>
      <c r="H17251" t="b">
        <v>1</v>
      </c>
      <c r="I17251" t="s">
        <v>102</v>
      </c>
      <c r="J17251" t="s">
        <v>10</v>
      </c>
      <c r="K17251" t="s">
        <v>23</v>
      </c>
      <c r="L17251" s="1">
        <v>43491</v>
      </c>
      <c r="M17251" s="1" t="b">
        <f t="shared" si="371"/>
        <v>1</v>
      </c>
      <c r="N17251" t="s">
        <v>20135</v>
      </c>
    </row>
    <row r="17252" spans="1:14" x14ac:dyDescent="0.25">
      <c r="A17252" t="s">
        <v>20122</v>
      </c>
      <c r="B17252" t="s">
        <v>21877</v>
      </c>
      <c r="C17252" s="7">
        <v>43504</v>
      </c>
      <c r="D17252" s="7" t="s">
        <v>22078</v>
      </c>
      <c r="E17252">
        <v>0</v>
      </c>
      <c r="F17252">
        <v>1</v>
      </c>
      <c r="G17252" t="s">
        <v>1203</v>
      </c>
      <c r="H17252" t="b">
        <v>0</v>
      </c>
      <c r="I17252" t="s">
        <v>794</v>
      </c>
      <c r="J17252" t="s">
        <v>10</v>
      </c>
      <c r="L17252" s="1">
        <v>43491</v>
      </c>
      <c r="M17252" s="1" t="b">
        <f t="shared" si="371"/>
        <v>1</v>
      </c>
      <c r="N17252" t="s">
        <v>20136</v>
      </c>
    </row>
    <row r="17253" spans="1:14" x14ac:dyDescent="0.25">
      <c r="A17253" t="s">
        <v>20122</v>
      </c>
      <c r="B17253" t="s">
        <v>21877</v>
      </c>
      <c r="C17253" s="7">
        <v>43504</v>
      </c>
      <c r="D17253" s="7" t="s">
        <v>22078</v>
      </c>
      <c r="E17253">
        <v>0</v>
      </c>
      <c r="F17253">
        <v>1</v>
      </c>
      <c r="G17253" t="s">
        <v>1622</v>
      </c>
      <c r="H17253" t="b">
        <v>0</v>
      </c>
      <c r="I17253" t="s">
        <v>713</v>
      </c>
      <c r="J17253" t="s">
        <v>10</v>
      </c>
      <c r="K17253" t="s">
        <v>76</v>
      </c>
      <c r="L17253" s="1">
        <v>43491</v>
      </c>
      <c r="M17253" s="1" t="b">
        <f t="shared" si="371"/>
        <v>1</v>
      </c>
      <c r="N17253" t="s">
        <v>20137</v>
      </c>
    </row>
    <row r="17254" spans="1:14" x14ac:dyDescent="0.25">
      <c r="A17254" t="s">
        <v>20122</v>
      </c>
      <c r="B17254" t="s">
        <v>21877</v>
      </c>
      <c r="C17254" s="7">
        <v>43504</v>
      </c>
      <c r="D17254" s="7" t="s">
        <v>22078</v>
      </c>
      <c r="E17254">
        <v>0</v>
      </c>
      <c r="F17254">
        <v>1</v>
      </c>
      <c r="G17254" t="s">
        <v>531</v>
      </c>
      <c r="H17254" t="b">
        <v>1</v>
      </c>
      <c r="I17254" t="s">
        <v>15</v>
      </c>
      <c r="J17254" t="s">
        <v>16</v>
      </c>
      <c r="L17254" s="1">
        <v>43491</v>
      </c>
      <c r="M17254" s="1" t="b">
        <f t="shared" si="371"/>
        <v>1</v>
      </c>
      <c r="N17254" t="s">
        <v>20138</v>
      </c>
    </row>
    <row r="17255" spans="1:14" x14ac:dyDescent="0.25">
      <c r="A17255" t="s">
        <v>20122</v>
      </c>
      <c r="B17255" t="s">
        <v>21877</v>
      </c>
      <c r="C17255" s="7">
        <v>43504</v>
      </c>
      <c r="D17255" s="7" t="s">
        <v>22078</v>
      </c>
      <c r="E17255">
        <v>0</v>
      </c>
      <c r="F17255">
        <v>1</v>
      </c>
      <c r="G17255" t="s">
        <v>391</v>
      </c>
      <c r="H17255" t="b">
        <v>0</v>
      </c>
      <c r="I17255" t="s">
        <v>2652</v>
      </c>
      <c r="J17255" t="s">
        <v>16</v>
      </c>
      <c r="K17255" s="2">
        <v>46300</v>
      </c>
      <c r="L17255" s="1">
        <v>43491</v>
      </c>
      <c r="M17255" s="1" t="b">
        <f t="shared" si="371"/>
        <v>1</v>
      </c>
      <c r="N17255" t="s">
        <v>20139</v>
      </c>
    </row>
    <row r="17256" spans="1:14" x14ac:dyDescent="0.25">
      <c r="A17256" t="s">
        <v>20122</v>
      </c>
      <c r="B17256" t="s">
        <v>21877</v>
      </c>
      <c r="C17256" s="7">
        <v>43504</v>
      </c>
      <c r="D17256" s="7" t="s">
        <v>22078</v>
      </c>
      <c r="E17256">
        <v>0</v>
      </c>
      <c r="F17256">
        <v>1</v>
      </c>
      <c r="G17256" t="s">
        <v>1146</v>
      </c>
      <c r="H17256" t="b">
        <v>0</v>
      </c>
      <c r="I17256" t="s">
        <v>1114</v>
      </c>
      <c r="J17256" t="s">
        <v>10</v>
      </c>
      <c r="K17256" s="2">
        <v>46145</v>
      </c>
      <c r="L17256" s="1">
        <v>43491</v>
      </c>
      <c r="M17256" s="1" t="b">
        <f t="shared" si="371"/>
        <v>1</v>
      </c>
      <c r="N17256" t="s">
        <v>20140</v>
      </c>
    </row>
    <row r="17257" spans="1:14" x14ac:dyDescent="0.25">
      <c r="A17257" t="s">
        <v>20122</v>
      </c>
      <c r="B17257" t="s">
        <v>21877</v>
      </c>
      <c r="C17257" s="7">
        <v>43504</v>
      </c>
      <c r="D17257" s="7" t="s">
        <v>22078</v>
      </c>
      <c r="E17257">
        <v>0</v>
      </c>
      <c r="F17257">
        <v>1</v>
      </c>
      <c r="G17257" t="s">
        <v>1685</v>
      </c>
      <c r="H17257" t="b">
        <v>0</v>
      </c>
      <c r="I17257" t="s">
        <v>965</v>
      </c>
      <c r="J17257" t="s">
        <v>10</v>
      </c>
      <c r="K17257" t="s">
        <v>239</v>
      </c>
      <c r="L17257" s="1">
        <v>43491</v>
      </c>
      <c r="M17257" s="1" t="b">
        <f t="shared" si="371"/>
        <v>1</v>
      </c>
      <c r="N17257" t="s">
        <v>20141</v>
      </c>
    </row>
    <row r="17258" spans="1:14" x14ac:dyDescent="0.25">
      <c r="A17258" t="s">
        <v>20122</v>
      </c>
      <c r="B17258" t="s">
        <v>21877</v>
      </c>
      <c r="C17258" s="7">
        <v>43504</v>
      </c>
      <c r="D17258" s="7" t="s">
        <v>22078</v>
      </c>
      <c r="E17258">
        <v>0</v>
      </c>
      <c r="F17258">
        <v>1</v>
      </c>
      <c r="G17258" t="s">
        <v>1085</v>
      </c>
      <c r="H17258" t="b">
        <v>0</v>
      </c>
      <c r="I17258" t="s">
        <v>1086</v>
      </c>
      <c r="J17258" t="s">
        <v>10</v>
      </c>
      <c r="K17258" s="2">
        <v>46147</v>
      </c>
      <c r="L17258" s="1">
        <v>43491</v>
      </c>
      <c r="M17258" s="1" t="b">
        <f t="shared" si="371"/>
        <v>1</v>
      </c>
      <c r="N17258" t="s">
        <v>20142</v>
      </c>
    </row>
    <row r="17259" spans="1:14" x14ac:dyDescent="0.25">
      <c r="A17259" t="s">
        <v>20122</v>
      </c>
      <c r="B17259" t="s">
        <v>21877</v>
      </c>
      <c r="C17259" s="7">
        <v>43504</v>
      </c>
      <c r="D17259" s="7" t="s">
        <v>22078</v>
      </c>
      <c r="E17259">
        <v>0</v>
      </c>
      <c r="F17259">
        <v>1</v>
      </c>
      <c r="G17259" t="s">
        <v>162</v>
      </c>
      <c r="H17259" t="b">
        <v>0</v>
      </c>
      <c r="I17259" t="s">
        <v>564</v>
      </c>
      <c r="J17259" t="s">
        <v>10</v>
      </c>
      <c r="L17259" s="1">
        <v>43492</v>
      </c>
      <c r="M17259" s="1" t="b">
        <f t="shared" si="371"/>
        <v>1</v>
      </c>
      <c r="N17259" t="s">
        <v>20143</v>
      </c>
    </row>
    <row r="17260" spans="1:14" x14ac:dyDescent="0.25">
      <c r="A17260" t="s">
        <v>20122</v>
      </c>
      <c r="B17260" t="s">
        <v>21877</v>
      </c>
      <c r="C17260" s="7">
        <v>43504</v>
      </c>
      <c r="D17260" s="7" t="s">
        <v>22078</v>
      </c>
      <c r="E17260">
        <v>0</v>
      </c>
      <c r="F17260">
        <v>1</v>
      </c>
      <c r="G17260" t="s">
        <v>2479</v>
      </c>
      <c r="H17260" t="b">
        <v>0</v>
      </c>
      <c r="I17260" t="s">
        <v>33</v>
      </c>
      <c r="J17260" t="s">
        <v>10</v>
      </c>
      <c r="K17260" t="s">
        <v>257</v>
      </c>
      <c r="L17260" s="1">
        <v>43492</v>
      </c>
      <c r="M17260" s="1" t="b">
        <f t="shared" si="371"/>
        <v>1</v>
      </c>
      <c r="N17260" t="s">
        <v>20144</v>
      </c>
    </row>
    <row r="17261" spans="1:14" x14ac:dyDescent="0.25">
      <c r="A17261" t="s">
        <v>20122</v>
      </c>
      <c r="B17261" t="s">
        <v>21877</v>
      </c>
      <c r="C17261" s="7">
        <v>43504</v>
      </c>
      <c r="D17261" s="7" t="s">
        <v>22078</v>
      </c>
      <c r="E17261">
        <v>0</v>
      </c>
      <c r="F17261">
        <v>1</v>
      </c>
      <c r="G17261" t="s">
        <v>529</v>
      </c>
      <c r="H17261" t="b">
        <v>0</v>
      </c>
      <c r="I17261" t="s">
        <v>1165</v>
      </c>
      <c r="J17261" t="s">
        <v>10</v>
      </c>
      <c r="K17261" s="2">
        <v>46302</v>
      </c>
      <c r="L17261" s="1">
        <v>43492</v>
      </c>
      <c r="M17261" s="1" t="b">
        <f t="shared" si="371"/>
        <v>1</v>
      </c>
      <c r="N17261" t="s">
        <v>20145</v>
      </c>
    </row>
    <row r="17262" spans="1:14" x14ac:dyDescent="0.25">
      <c r="A17262" t="s">
        <v>20122</v>
      </c>
      <c r="B17262" t="s">
        <v>21877</v>
      </c>
      <c r="C17262" s="7">
        <v>43504</v>
      </c>
      <c r="D17262" s="7" t="s">
        <v>22078</v>
      </c>
      <c r="E17262">
        <v>0</v>
      </c>
      <c r="F17262">
        <v>1</v>
      </c>
      <c r="G17262" t="s">
        <v>1990</v>
      </c>
      <c r="H17262" t="b">
        <v>0</v>
      </c>
      <c r="I17262" t="s">
        <v>1991</v>
      </c>
      <c r="J17262" t="s">
        <v>10</v>
      </c>
      <c r="L17262" s="1">
        <v>43492</v>
      </c>
      <c r="M17262" s="1" t="b">
        <f t="shared" ref="M17262:M17282" si="372">IF(L17262&lt;C17262,TRUE,FALSE)</f>
        <v>1</v>
      </c>
      <c r="N17262" t="s">
        <v>20146</v>
      </c>
    </row>
    <row r="17263" spans="1:14" x14ac:dyDescent="0.25">
      <c r="A17263" t="s">
        <v>20122</v>
      </c>
      <c r="B17263" t="s">
        <v>21877</v>
      </c>
      <c r="C17263" s="7">
        <v>43504</v>
      </c>
      <c r="D17263" s="7" t="s">
        <v>22078</v>
      </c>
      <c r="E17263">
        <v>0</v>
      </c>
      <c r="F17263">
        <v>1</v>
      </c>
      <c r="G17263" t="s">
        <v>1629</v>
      </c>
      <c r="H17263" t="b">
        <v>1</v>
      </c>
      <c r="I17263" t="s">
        <v>17</v>
      </c>
      <c r="J17263" t="s">
        <v>10</v>
      </c>
      <c r="L17263" s="1">
        <v>43493</v>
      </c>
      <c r="M17263" s="1" t="b">
        <f t="shared" si="372"/>
        <v>1</v>
      </c>
      <c r="N17263" t="s">
        <v>20147</v>
      </c>
    </row>
    <row r="17264" spans="1:14" x14ac:dyDescent="0.25">
      <c r="A17264" t="s">
        <v>20122</v>
      </c>
      <c r="B17264" t="s">
        <v>21877</v>
      </c>
      <c r="C17264" s="7">
        <v>43504</v>
      </c>
      <c r="D17264" s="7" t="s">
        <v>22078</v>
      </c>
      <c r="E17264">
        <v>0</v>
      </c>
      <c r="F17264">
        <v>1</v>
      </c>
      <c r="G17264" t="s">
        <v>3089</v>
      </c>
      <c r="H17264" t="b">
        <v>0</v>
      </c>
      <c r="I17264" t="s">
        <v>1732</v>
      </c>
      <c r="J17264" t="s">
        <v>10</v>
      </c>
      <c r="L17264" s="1">
        <v>43493</v>
      </c>
      <c r="M17264" s="1" t="b">
        <f t="shared" si="372"/>
        <v>1</v>
      </c>
      <c r="N17264" t="s">
        <v>20148</v>
      </c>
    </row>
    <row r="17265" spans="1:14" x14ac:dyDescent="0.25">
      <c r="A17265" t="s">
        <v>20122</v>
      </c>
      <c r="B17265" t="s">
        <v>21877</v>
      </c>
      <c r="C17265" s="7">
        <v>43504</v>
      </c>
      <c r="D17265" s="7" t="s">
        <v>22078</v>
      </c>
      <c r="E17265">
        <v>0</v>
      </c>
      <c r="F17265">
        <v>1</v>
      </c>
      <c r="G17265" t="s">
        <v>149</v>
      </c>
      <c r="H17265" t="b">
        <v>1</v>
      </c>
      <c r="I17265" t="s">
        <v>150</v>
      </c>
      <c r="J17265" t="s">
        <v>10</v>
      </c>
      <c r="K17265" s="2">
        <v>46146</v>
      </c>
      <c r="L17265" s="1">
        <v>43493</v>
      </c>
      <c r="M17265" s="1" t="b">
        <f t="shared" si="372"/>
        <v>1</v>
      </c>
      <c r="N17265" t="s">
        <v>20149</v>
      </c>
    </row>
    <row r="17266" spans="1:14" x14ac:dyDescent="0.25">
      <c r="A17266" t="s">
        <v>20122</v>
      </c>
      <c r="B17266" t="s">
        <v>21877</v>
      </c>
      <c r="C17266" s="7">
        <v>43504</v>
      </c>
      <c r="D17266" s="7" t="s">
        <v>22078</v>
      </c>
      <c r="E17266">
        <v>0</v>
      </c>
      <c r="F17266">
        <v>1</v>
      </c>
      <c r="G17266" t="s">
        <v>4085</v>
      </c>
      <c r="H17266" t="b">
        <v>0</v>
      </c>
      <c r="I17266" t="s">
        <v>181</v>
      </c>
      <c r="J17266" t="s">
        <v>10</v>
      </c>
      <c r="K17266" s="2">
        <v>46146</v>
      </c>
      <c r="L17266" s="1">
        <v>43493</v>
      </c>
      <c r="M17266" s="1" t="b">
        <f t="shared" si="372"/>
        <v>1</v>
      </c>
      <c r="N17266" t="s">
        <v>20150</v>
      </c>
    </row>
    <row r="17267" spans="1:14" x14ac:dyDescent="0.25">
      <c r="A17267" t="s">
        <v>20122</v>
      </c>
      <c r="B17267" t="s">
        <v>21877</v>
      </c>
      <c r="C17267" s="7">
        <v>43504</v>
      </c>
      <c r="D17267" s="7" t="s">
        <v>22078</v>
      </c>
      <c r="E17267">
        <v>0</v>
      </c>
      <c r="F17267">
        <v>1</v>
      </c>
      <c r="G17267" t="s">
        <v>1516</v>
      </c>
      <c r="H17267" t="b">
        <v>0</v>
      </c>
      <c r="I17267" t="s">
        <v>1581</v>
      </c>
      <c r="J17267" t="s">
        <v>10</v>
      </c>
      <c r="K17267" s="2">
        <v>46303</v>
      </c>
      <c r="L17267" s="1">
        <v>43494</v>
      </c>
      <c r="M17267" s="1" t="b">
        <f t="shared" si="372"/>
        <v>1</v>
      </c>
      <c r="N17267" t="s">
        <v>20151</v>
      </c>
    </row>
    <row r="17268" spans="1:14" x14ac:dyDescent="0.25">
      <c r="A17268" t="s">
        <v>20122</v>
      </c>
      <c r="B17268" t="s">
        <v>21877</v>
      </c>
      <c r="C17268" s="7">
        <v>43504</v>
      </c>
      <c r="D17268" s="7" t="s">
        <v>22078</v>
      </c>
      <c r="E17268">
        <v>0</v>
      </c>
      <c r="F17268">
        <v>1</v>
      </c>
      <c r="G17268" t="s">
        <v>1574</v>
      </c>
      <c r="H17268" t="b">
        <v>0</v>
      </c>
      <c r="I17268" t="s">
        <v>31</v>
      </c>
      <c r="J17268" t="s">
        <v>10</v>
      </c>
      <c r="K17268" t="s">
        <v>13</v>
      </c>
      <c r="L17268" s="1">
        <v>43495</v>
      </c>
      <c r="M17268" s="1" t="b">
        <f t="shared" si="372"/>
        <v>1</v>
      </c>
      <c r="N17268" t="s">
        <v>20152</v>
      </c>
    </row>
    <row r="17269" spans="1:14" x14ac:dyDescent="0.25">
      <c r="A17269" t="s">
        <v>20122</v>
      </c>
      <c r="B17269" t="s">
        <v>21877</v>
      </c>
      <c r="C17269" s="7">
        <v>43504</v>
      </c>
      <c r="D17269" s="7" t="s">
        <v>22078</v>
      </c>
      <c r="E17269">
        <v>0</v>
      </c>
      <c r="F17269">
        <v>1</v>
      </c>
      <c r="G17269" t="s">
        <v>256</v>
      </c>
      <c r="H17269" t="b">
        <v>1</v>
      </c>
      <c r="I17269" t="s">
        <v>80</v>
      </c>
      <c r="J17269" t="s">
        <v>10</v>
      </c>
      <c r="K17269" s="2">
        <v>46115</v>
      </c>
      <c r="L17269" s="1">
        <v>43495</v>
      </c>
      <c r="M17269" s="1" t="b">
        <f t="shared" si="372"/>
        <v>1</v>
      </c>
      <c r="N17269" t="s">
        <v>20153</v>
      </c>
    </row>
    <row r="17270" spans="1:14" x14ac:dyDescent="0.25">
      <c r="A17270" t="s">
        <v>20122</v>
      </c>
      <c r="B17270" t="s">
        <v>21877</v>
      </c>
      <c r="C17270" s="7">
        <v>43504</v>
      </c>
      <c r="D17270" s="7" t="s">
        <v>22078</v>
      </c>
      <c r="E17270">
        <v>0</v>
      </c>
      <c r="F17270">
        <v>1</v>
      </c>
      <c r="G17270" t="s">
        <v>574</v>
      </c>
      <c r="H17270" t="b">
        <v>0</v>
      </c>
      <c r="I17270" t="s">
        <v>19</v>
      </c>
      <c r="J17270" t="s">
        <v>16</v>
      </c>
      <c r="K17270" t="s">
        <v>117</v>
      </c>
      <c r="L17270" s="1">
        <v>43495</v>
      </c>
      <c r="M17270" s="1" t="b">
        <f t="shared" si="372"/>
        <v>1</v>
      </c>
      <c r="N17270" t="s">
        <v>20154</v>
      </c>
    </row>
    <row r="17271" spans="1:14" x14ac:dyDescent="0.25">
      <c r="A17271" t="s">
        <v>20122</v>
      </c>
      <c r="B17271" t="s">
        <v>21877</v>
      </c>
      <c r="C17271" s="7">
        <v>43504</v>
      </c>
      <c r="D17271" s="7" t="s">
        <v>22078</v>
      </c>
      <c r="E17271">
        <v>0</v>
      </c>
      <c r="F17271">
        <v>1</v>
      </c>
      <c r="G17271" t="s">
        <v>3690</v>
      </c>
      <c r="H17271" t="b">
        <v>0</v>
      </c>
      <c r="I17271" t="s">
        <v>2573</v>
      </c>
      <c r="J17271" t="s">
        <v>10</v>
      </c>
      <c r="L17271" s="1">
        <v>43496</v>
      </c>
      <c r="M17271" s="1" t="b">
        <f t="shared" si="372"/>
        <v>1</v>
      </c>
      <c r="N17271" t="s">
        <v>20155</v>
      </c>
    </row>
    <row r="17272" spans="1:14" x14ac:dyDescent="0.25">
      <c r="A17272" t="s">
        <v>20122</v>
      </c>
      <c r="B17272" t="s">
        <v>21877</v>
      </c>
      <c r="C17272" s="7">
        <v>43504</v>
      </c>
      <c r="D17272" s="7" t="s">
        <v>22078</v>
      </c>
      <c r="E17272">
        <v>0</v>
      </c>
      <c r="F17272">
        <v>1</v>
      </c>
      <c r="G17272" t="s">
        <v>13194</v>
      </c>
      <c r="H17272" t="b">
        <v>0</v>
      </c>
      <c r="I17272" t="s">
        <v>630</v>
      </c>
      <c r="J17272" t="s">
        <v>10</v>
      </c>
      <c r="K17272" s="2">
        <v>46304</v>
      </c>
      <c r="L17272" s="1">
        <v>43496</v>
      </c>
      <c r="M17272" s="1" t="b">
        <f t="shared" si="372"/>
        <v>1</v>
      </c>
      <c r="N17272" t="s">
        <v>20156</v>
      </c>
    </row>
    <row r="17273" spans="1:14" x14ac:dyDescent="0.25">
      <c r="A17273" t="s">
        <v>20122</v>
      </c>
      <c r="B17273" t="s">
        <v>21877</v>
      </c>
      <c r="C17273" s="7">
        <v>43504</v>
      </c>
      <c r="D17273" s="7" t="s">
        <v>22078</v>
      </c>
      <c r="E17273">
        <v>0</v>
      </c>
      <c r="F17273">
        <v>1</v>
      </c>
      <c r="G17273" t="s">
        <v>3510</v>
      </c>
      <c r="H17273" t="b">
        <v>0</v>
      </c>
      <c r="I17273" t="s">
        <v>1037</v>
      </c>
      <c r="J17273" t="s">
        <v>10</v>
      </c>
      <c r="L17273" s="1">
        <v>43496</v>
      </c>
      <c r="M17273" s="1" t="b">
        <f t="shared" si="372"/>
        <v>1</v>
      </c>
      <c r="N17273" t="s">
        <v>20157</v>
      </c>
    </row>
    <row r="17274" spans="1:14" x14ac:dyDescent="0.25">
      <c r="A17274" t="s">
        <v>20122</v>
      </c>
      <c r="B17274" t="s">
        <v>21877</v>
      </c>
      <c r="C17274" s="7">
        <v>43504</v>
      </c>
      <c r="D17274" s="7" t="s">
        <v>22078</v>
      </c>
      <c r="E17274">
        <v>0</v>
      </c>
      <c r="F17274">
        <v>1</v>
      </c>
      <c r="G17274" t="s">
        <v>505</v>
      </c>
      <c r="H17274" t="b">
        <v>0</v>
      </c>
      <c r="I17274" t="s">
        <v>1452</v>
      </c>
      <c r="J17274" t="s">
        <v>10</v>
      </c>
      <c r="K17274" t="s">
        <v>13</v>
      </c>
      <c r="L17274" s="1">
        <v>43496</v>
      </c>
      <c r="M17274" s="1" t="b">
        <f t="shared" si="372"/>
        <v>1</v>
      </c>
      <c r="N17274" t="s">
        <v>20158</v>
      </c>
    </row>
    <row r="17275" spans="1:14" x14ac:dyDescent="0.25">
      <c r="A17275" t="s">
        <v>20122</v>
      </c>
      <c r="B17275" t="s">
        <v>21877</v>
      </c>
      <c r="C17275" s="7">
        <v>43504</v>
      </c>
      <c r="D17275" s="7" t="s">
        <v>22078</v>
      </c>
      <c r="E17275">
        <v>0</v>
      </c>
      <c r="F17275">
        <v>1</v>
      </c>
      <c r="G17275" t="s">
        <v>113</v>
      </c>
      <c r="H17275" t="b">
        <v>0</v>
      </c>
      <c r="I17275" t="s">
        <v>994</v>
      </c>
      <c r="J17275" t="s">
        <v>10</v>
      </c>
      <c r="K17275" t="s">
        <v>76</v>
      </c>
      <c r="L17275" s="1">
        <v>43496</v>
      </c>
      <c r="M17275" s="1" t="b">
        <f t="shared" si="372"/>
        <v>1</v>
      </c>
      <c r="N17275" t="s">
        <v>20159</v>
      </c>
    </row>
    <row r="17276" spans="1:14" x14ac:dyDescent="0.25">
      <c r="A17276" t="s">
        <v>20122</v>
      </c>
      <c r="B17276" t="s">
        <v>21877</v>
      </c>
      <c r="C17276" s="7">
        <v>43504</v>
      </c>
      <c r="D17276" s="7" t="s">
        <v>22078</v>
      </c>
      <c r="E17276">
        <v>0</v>
      </c>
      <c r="F17276">
        <v>1</v>
      </c>
      <c r="G17276" t="s">
        <v>1122</v>
      </c>
      <c r="H17276" t="b">
        <v>0</v>
      </c>
      <c r="I17276" t="s">
        <v>1123</v>
      </c>
      <c r="J17276" t="s">
        <v>10</v>
      </c>
      <c r="K17276" s="2">
        <v>46146</v>
      </c>
      <c r="L17276" s="1">
        <v>43497</v>
      </c>
      <c r="M17276" s="1" t="b">
        <f t="shared" si="372"/>
        <v>1</v>
      </c>
      <c r="N17276" t="s">
        <v>20160</v>
      </c>
    </row>
    <row r="17277" spans="1:14" x14ac:dyDescent="0.25">
      <c r="A17277" t="s">
        <v>20122</v>
      </c>
      <c r="B17277" t="s">
        <v>21877</v>
      </c>
      <c r="C17277" s="7">
        <v>43504</v>
      </c>
      <c r="D17277" s="7" t="s">
        <v>22078</v>
      </c>
      <c r="E17277">
        <v>0</v>
      </c>
      <c r="F17277">
        <v>1</v>
      </c>
      <c r="G17277" t="s">
        <v>697</v>
      </c>
      <c r="H17277" t="b">
        <v>0</v>
      </c>
      <c r="I17277" t="s">
        <v>698</v>
      </c>
      <c r="J17277" t="s">
        <v>10</v>
      </c>
      <c r="K17277" s="2">
        <v>46302</v>
      </c>
      <c r="L17277" s="1">
        <v>43499</v>
      </c>
      <c r="M17277" s="1" t="b">
        <f t="shared" si="372"/>
        <v>1</v>
      </c>
      <c r="N17277" t="s">
        <v>20161</v>
      </c>
    </row>
    <row r="17278" spans="1:14" x14ac:dyDescent="0.25">
      <c r="A17278" t="s">
        <v>20122</v>
      </c>
      <c r="B17278" t="s">
        <v>21877</v>
      </c>
      <c r="C17278" s="7">
        <v>43504</v>
      </c>
      <c r="D17278" s="7" t="s">
        <v>22078</v>
      </c>
      <c r="E17278">
        <v>0</v>
      </c>
      <c r="F17278">
        <v>1</v>
      </c>
      <c r="G17278" t="s">
        <v>2243</v>
      </c>
      <c r="H17278" t="b">
        <v>0</v>
      </c>
      <c r="I17278" t="s">
        <v>700</v>
      </c>
      <c r="J17278" t="s">
        <v>10</v>
      </c>
      <c r="K17278" t="s">
        <v>257</v>
      </c>
      <c r="L17278" s="1">
        <v>43500</v>
      </c>
      <c r="M17278" s="1" t="b">
        <f t="shared" si="372"/>
        <v>1</v>
      </c>
      <c r="N17278" t="s">
        <v>20162</v>
      </c>
    </row>
    <row r="17279" spans="1:14" x14ac:dyDescent="0.25">
      <c r="A17279" t="s">
        <v>20122</v>
      </c>
      <c r="B17279" t="s">
        <v>21877</v>
      </c>
      <c r="C17279" s="7">
        <v>43504</v>
      </c>
      <c r="D17279" s="7" t="s">
        <v>22078</v>
      </c>
      <c r="E17279">
        <v>0</v>
      </c>
      <c r="F17279">
        <v>1</v>
      </c>
      <c r="G17279" t="s">
        <v>803</v>
      </c>
      <c r="H17279" t="b">
        <v>1</v>
      </c>
      <c r="I17279" t="s">
        <v>425</v>
      </c>
      <c r="J17279" t="s">
        <v>16</v>
      </c>
      <c r="K17279" s="2">
        <v>46145</v>
      </c>
      <c r="L17279" s="1">
        <v>43500</v>
      </c>
      <c r="M17279" s="1" t="b">
        <f t="shared" si="372"/>
        <v>1</v>
      </c>
      <c r="N17279" t="s">
        <v>20163</v>
      </c>
    </row>
    <row r="17280" spans="1:14" x14ac:dyDescent="0.25">
      <c r="A17280" t="s">
        <v>20122</v>
      </c>
      <c r="B17280" t="s">
        <v>21877</v>
      </c>
      <c r="C17280" s="7">
        <v>43504</v>
      </c>
      <c r="D17280" s="7" t="s">
        <v>22078</v>
      </c>
      <c r="E17280">
        <v>0</v>
      </c>
      <c r="F17280">
        <v>1</v>
      </c>
      <c r="G17280" t="s">
        <v>1394</v>
      </c>
      <c r="H17280" t="b">
        <v>1</v>
      </c>
      <c r="I17280" t="s">
        <v>250</v>
      </c>
      <c r="J17280" t="s">
        <v>10</v>
      </c>
      <c r="K17280" s="2">
        <v>46115</v>
      </c>
      <c r="L17280" s="1">
        <v>43500</v>
      </c>
      <c r="M17280" s="1" t="b">
        <f t="shared" si="372"/>
        <v>1</v>
      </c>
      <c r="N17280" t="s">
        <v>20164</v>
      </c>
    </row>
    <row r="17281" spans="1:14" x14ac:dyDescent="0.25">
      <c r="A17281" t="s">
        <v>20122</v>
      </c>
      <c r="B17281" t="s">
        <v>21877</v>
      </c>
      <c r="C17281" s="7">
        <v>43504</v>
      </c>
      <c r="D17281" s="7" t="s">
        <v>22078</v>
      </c>
      <c r="E17281">
        <v>0</v>
      </c>
      <c r="F17281">
        <v>1</v>
      </c>
      <c r="G17281" t="s">
        <v>28</v>
      </c>
      <c r="H17281" t="b">
        <v>0</v>
      </c>
      <c r="I17281" t="s">
        <v>744</v>
      </c>
      <c r="J17281" t="s">
        <v>10</v>
      </c>
      <c r="K17281" t="s">
        <v>38</v>
      </c>
      <c r="L17281" s="1">
        <v>43500</v>
      </c>
      <c r="M17281" s="1" t="b">
        <f t="shared" si="372"/>
        <v>1</v>
      </c>
      <c r="N17281" t="s">
        <v>20165</v>
      </c>
    </row>
    <row r="17282" spans="1:14" x14ac:dyDescent="0.25">
      <c r="A17282" t="s">
        <v>20122</v>
      </c>
      <c r="B17282" t="s">
        <v>21877</v>
      </c>
      <c r="C17282" s="7">
        <v>43504</v>
      </c>
      <c r="D17282" s="7" t="s">
        <v>22078</v>
      </c>
      <c r="E17282">
        <v>0</v>
      </c>
      <c r="F17282">
        <v>1</v>
      </c>
      <c r="G17282" t="s">
        <v>1961</v>
      </c>
      <c r="H17282" t="b">
        <v>0</v>
      </c>
      <c r="I17282" t="s">
        <v>1962</v>
      </c>
      <c r="J17282" t="s">
        <v>10</v>
      </c>
      <c r="K17282" t="s">
        <v>23</v>
      </c>
      <c r="L17282" s="1">
        <v>43500</v>
      </c>
      <c r="M17282" s="1" t="b">
        <f t="shared" si="372"/>
        <v>1</v>
      </c>
      <c r="N17282" t="s">
        <v>20166</v>
      </c>
    </row>
    <row r="17283" spans="1:14" x14ac:dyDescent="0.25">
      <c r="A17283" t="s">
        <v>20122</v>
      </c>
      <c r="B17283" t="s">
        <v>21877</v>
      </c>
      <c r="C17283" s="7">
        <v>43504</v>
      </c>
      <c r="D17283" s="7" t="s">
        <v>22078</v>
      </c>
      <c r="E17283">
        <v>0</v>
      </c>
      <c r="F17283">
        <v>1</v>
      </c>
      <c r="G17283" t="s">
        <v>633</v>
      </c>
      <c r="H17283" t="b">
        <v>0</v>
      </c>
      <c r="I17283" t="s">
        <v>107</v>
      </c>
      <c r="J17283" t="s">
        <v>10</v>
      </c>
      <c r="K17283" s="2">
        <v>46146</v>
      </c>
      <c r="L17283" s="1">
        <v>43501</v>
      </c>
      <c r="M17283" s="1" t="b">
        <f t="shared" ref="M17283:M17346" si="373">IF(L17283&lt;C17283,TRUE,FALSE)</f>
        <v>1</v>
      </c>
      <c r="N17283" t="s">
        <v>20167</v>
      </c>
    </row>
    <row r="17284" spans="1:14" x14ac:dyDescent="0.25">
      <c r="A17284" t="s">
        <v>20122</v>
      </c>
      <c r="B17284" t="s">
        <v>21877</v>
      </c>
      <c r="C17284" s="7">
        <v>43504</v>
      </c>
      <c r="D17284" s="7" t="s">
        <v>22078</v>
      </c>
      <c r="E17284">
        <v>0</v>
      </c>
      <c r="F17284">
        <v>1</v>
      </c>
      <c r="G17284" t="s">
        <v>81</v>
      </c>
      <c r="H17284" t="b">
        <v>0</v>
      </c>
      <c r="I17284" t="s">
        <v>82</v>
      </c>
      <c r="J17284" t="s">
        <v>10</v>
      </c>
      <c r="K17284" s="2">
        <v>46146</v>
      </c>
      <c r="L17284" s="1">
        <v>43501</v>
      </c>
      <c r="M17284" s="1" t="b">
        <f t="shared" si="373"/>
        <v>1</v>
      </c>
      <c r="N17284" t="s">
        <v>20168</v>
      </c>
    </row>
    <row r="17285" spans="1:14" x14ac:dyDescent="0.25">
      <c r="A17285" t="s">
        <v>20122</v>
      </c>
      <c r="B17285" t="s">
        <v>21877</v>
      </c>
      <c r="C17285" s="7">
        <v>43504</v>
      </c>
      <c r="D17285" s="7" t="s">
        <v>22078</v>
      </c>
      <c r="E17285">
        <v>0</v>
      </c>
      <c r="F17285">
        <v>1</v>
      </c>
      <c r="G17285" t="s">
        <v>542</v>
      </c>
      <c r="H17285" t="b">
        <v>0</v>
      </c>
      <c r="I17285" t="s">
        <v>543</v>
      </c>
      <c r="J17285" t="s">
        <v>10</v>
      </c>
      <c r="K17285" t="s">
        <v>13</v>
      </c>
      <c r="L17285" s="1">
        <v>43501</v>
      </c>
      <c r="M17285" s="1" t="b">
        <f t="shared" si="373"/>
        <v>1</v>
      </c>
      <c r="N17285" t="s">
        <v>20169</v>
      </c>
    </row>
    <row r="17286" spans="1:14" x14ac:dyDescent="0.25">
      <c r="A17286" t="s">
        <v>20122</v>
      </c>
      <c r="B17286" t="s">
        <v>21877</v>
      </c>
      <c r="C17286" s="7">
        <v>43504</v>
      </c>
      <c r="D17286" s="7" t="s">
        <v>22078</v>
      </c>
      <c r="E17286">
        <v>0</v>
      </c>
      <c r="F17286">
        <v>1</v>
      </c>
      <c r="G17286" t="s">
        <v>1058</v>
      </c>
      <c r="H17286" t="b">
        <v>0</v>
      </c>
      <c r="I17286" t="s">
        <v>1059</v>
      </c>
      <c r="J17286" t="s">
        <v>10</v>
      </c>
      <c r="K17286" s="2">
        <v>46146</v>
      </c>
      <c r="L17286" s="1">
        <v>43501</v>
      </c>
      <c r="M17286" s="1" t="b">
        <f t="shared" si="373"/>
        <v>1</v>
      </c>
      <c r="N17286" t="s">
        <v>20170</v>
      </c>
    </row>
    <row r="17287" spans="1:14" x14ac:dyDescent="0.25">
      <c r="A17287" t="s">
        <v>20122</v>
      </c>
      <c r="B17287" t="s">
        <v>21877</v>
      </c>
      <c r="C17287" s="7">
        <v>43504</v>
      </c>
      <c r="D17287" s="7" t="s">
        <v>22078</v>
      </c>
      <c r="E17287">
        <v>0</v>
      </c>
      <c r="F17287">
        <v>1</v>
      </c>
      <c r="G17287" t="s">
        <v>1920</v>
      </c>
      <c r="H17287" t="b">
        <v>0</v>
      </c>
      <c r="I17287" t="s">
        <v>323</v>
      </c>
      <c r="J17287" t="s">
        <v>10</v>
      </c>
      <c r="K17287" s="2">
        <v>46115</v>
      </c>
      <c r="L17287" s="1">
        <v>43501</v>
      </c>
      <c r="M17287" s="1" t="b">
        <f t="shared" si="373"/>
        <v>1</v>
      </c>
      <c r="N17287" t="s">
        <v>20171</v>
      </c>
    </row>
    <row r="17288" spans="1:14" x14ac:dyDescent="0.25">
      <c r="A17288" t="s">
        <v>20122</v>
      </c>
      <c r="B17288" t="s">
        <v>21877</v>
      </c>
      <c r="C17288" s="7">
        <v>43504</v>
      </c>
      <c r="D17288" s="7" t="s">
        <v>22078</v>
      </c>
      <c r="E17288">
        <v>0</v>
      </c>
      <c r="F17288">
        <v>1</v>
      </c>
      <c r="G17288" t="s">
        <v>77</v>
      </c>
      <c r="H17288" t="b">
        <v>1</v>
      </c>
      <c r="I17288" t="s">
        <v>78</v>
      </c>
      <c r="J17288" t="s">
        <v>10</v>
      </c>
      <c r="K17288" s="2">
        <v>46115</v>
      </c>
      <c r="L17288" s="1">
        <v>43501</v>
      </c>
      <c r="M17288" s="1" t="b">
        <f t="shared" si="373"/>
        <v>1</v>
      </c>
      <c r="N17288" t="s">
        <v>20172</v>
      </c>
    </row>
    <row r="17289" spans="1:14" x14ac:dyDescent="0.25">
      <c r="A17289" t="s">
        <v>20122</v>
      </c>
      <c r="B17289" t="s">
        <v>21877</v>
      </c>
      <c r="C17289" s="7">
        <v>43504</v>
      </c>
      <c r="D17289" s="7" t="s">
        <v>22078</v>
      </c>
      <c r="E17289">
        <v>0</v>
      </c>
      <c r="F17289">
        <v>1</v>
      </c>
      <c r="G17289" t="s">
        <v>2055</v>
      </c>
      <c r="H17289" t="b">
        <v>0</v>
      </c>
      <c r="I17289" t="s">
        <v>27</v>
      </c>
      <c r="J17289" t="s">
        <v>10</v>
      </c>
      <c r="K17289" s="2">
        <v>46147</v>
      </c>
      <c r="L17289" s="1">
        <v>43501</v>
      </c>
      <c r="M17289" s="1" t="b">
        <f t="shared" si="373"/>
        <v>1</v>
      </c>
      <c r="N17289" t="s">
        <v>20173</v>
      </c>
    </row>
    <row r="17290" spans="1:14" x14ac:dyDescent="0.25">
      <c r="A17290" t="s">
        <v>20122</v>
      </c>
      <c r="B17290" t="s">
        <v>21877</v>
      </c>
      <c r="C17290" s="7">
        <v>43504</v>
      </c>
      <c r="D17290" s="7" t="s">
        <v>22078</v>
      </c>
      <c r="E17290">
        <v>0</v>
      </c>
      <c r="F17290">
        <v>1</v>
      </c>
      <c r="G17290" t="s">
        <v>396</v>
      </c>
      <c r="H17290" t="b">
        <v>1</v>
      </c>
      <c r="I17290" t="s">
        <v>909</v>
      </c>
      <c r="J17290" t="s">
        <v>10</v>
      </c>
      <c r="K17290" s="2">
        <v>46115</v>
      </c>
      <c r="L17290" s="1">
        <v>43502</v>
      </c>
      <c r="M17290" s="1" t="b">
        <f t="shared" si="373"/>
        <v>1</v>
      </c>
      <c r="N17290" t="s">
        <v>20174</v>
      </c>
    </row>
    <row r="17291" spans="1:14" x14ac:dyDescent="0.25">
      <c r="A17291" t="s">
        <v>20122</v>
      </c>
      <c r="B17291" t="s">
        <v>21877</v>
      </c>
      <c r="C17291" s="7">
        <v>43504</v>
      </c>
      <c r="D17291" s="7" t="s">
        <v>22078</v>
      </c>
      <c r="E17291">
        <v>0</v>
      </c>
      <c r="F17291">
        <v>1</v>
      </c>
      <c r="G17291" t="s">
        <v>192</v>
      </c>
      <c r="H17291" t="b">
        <v>1</v>
      </c>
      <c r="I17291" t="s">
        <v>193</v>
      </c>
      <c r="J17291" t="s">
        <v>16</v>
      </c>
      <c r="K17291" s="2">
        <v>46144</v>
      </c>
      <c r="L17291" s="1">
        <v>43502</v>
      </c>
      <c r="M17291" s="1" t="b">
        <f t="shared" si="373"/>
        <v>1</v>
      </c>
      <c r="N17291" t="s">
        <v>20175</v>
      </c>
    </row>
    <row r="17292" spans="1:14" x14ac:dyDescent="0.25">
      <c r="A17292" t="s">
        <v>20122</v>
      </c>
      <c r="B17292" t="s">
        <v>21877</v>
      </c>
      <c r="C17292" s="7">
        <v>43504</v>
      </c>
      <c r="D17292" s="7" t="s">
        <v>22078</v>
      </c>
      <c r="E17292">
        <v>0</v>
      </c>
      <c r="F17292">
        <v>1</v>
      </c>
      <c r="G17292" t="s">
        <v>52</v>
      </c>
      <c r="H17292" t="b">
        <v>1</v>
      </c>
      <c r="I17292" t="s">
        <v>53</v>
      </c>
      <c r="J17292" t="s">
        <v>10</v>
      </c>
      <c r="K17292" s="2">
        <v>46115</v>
      </c>
      <c r="L17292" s="1">
        <v>43502</v>
      </c>
      <c r="M17292" s="1" t="b">
        <f t="shared" si="373"/>
        <v>1</v>
      </c>
      <c r="N17292" t="s">
        <v>20176</v>
      </c>
    </row>
    <row r="17293" spans="1:14" x14ac:dyDescent="0.25">
      <c r="A17293" t="s">
        <v>20122</v>
      </c>
      <c r="B17293" t="s">
        <v>21877</v>
      </c>
      <c r="C17293" s="7">
        <v>43504</v>
      </c>
      <c r="D17293" s="7" t="s">
        <v>22078</v>
      </c>
      <c r="E17293">
        <v>0</v>
      </c>
      <c r="F17293">
        <v>1</v>
      </c>
      <c r="G17293" t="s">
        <v>316</v>
      </c>
      <c r="H17293" t="b">
        <v>0</v>
      </c>
      <c r="I17293" t="s">
        <v>1277</v>
      </c>
      <c r="J17293" t="s">
        <v>10</v>
      </c>
      <c r="K17293" t="s">
        <v>23</v>
      </c>
      <c r="L17293" s="1">
        <v>43502</v>
      </c>
      <c r="M17293" s="1" t="b">
        <f t="shared" si="373"/>
        <v>1</v>
      </c>
      <c r="N17293" t="s">
        <v>20177</v>
      </c>
    </row>
    <row r="17294" spans="1:14" x14ac:dyDescent="0.25">
      <c r="A17294" t="s">
        <v>20122</v>
      </c>
      <c r="B17294" t="s">
        <v>21877</v>
      </c>
      <c r="C17294" s="7">
        <v>43504</v>
      </c>
      <c r="D17294" s="7" t="s">
        <v>22078</v>
      </c>
      <c r="E17294">
        <v>0</v>
      </c>
      <c r="F17294">
        <v>1</v>
      </c>
      <c r="G17294" t="s">
        <v>1904</v>
      </c>
      <c r="H17294" t="b">
        <v>0</v>
      </c>
      <c r="I17294" t="s">
        <v>1905</v>
      </c>
      <c r="J17294" t="s">
        <v>10</v>
      </c>
      <c r="K17294" s="2">
        <v>46115</v>
      </c>
      <c r="L17294" s="1">
        <v>43502</v>
      </c>
      <c r="M17294" s="1" t="b">
        <f t="shared" si="373"/>
        <v>1</v>
      </c>
      <c r="N17294" t="s">
        <v>20178</v>
      </c>
    </row>
    <row r="17295" spans="1:14" x14ac:dyDescent="0.25">
      <c r="A17295" t="s">
        <v>20122</v>
      </c>
      <c r="B17295" t="s">
        <v>21877</v>
      </c>
      <c r="C17295" s="7">
        <v>43504</v>
      </c>
      <c r="D17295" s="7" t="s">
        <v>22078</v>
      </c>
      <c r="E17295">
        <v>0</v>
      </c>
      <c r="F17295">
        <v>1</v>
      </c>
      <c r="G17295" t="s">
        <v>1023</v>
      </c>
      <c r="H17295" t="b">
        <v>1</v>
      </c>
      <c r="I17295" t="s">
        <v>21</v>
      </c>
      <c r="J17295" t="s">
        <v>10</v>
      </c>
      <c r="K17295" t="s">
        <v>13</v>
      </c>
      <c r="L17295" s="1">
        <v>43502</v>
      </c>
      <c r="M17295" s="1" t="b">
        <f t="shared" si="373"/>
        <v>1</v>
      </c>
      <c r="N17295" t="s">
        <v>20179</v>
      </c>
    </row>
    <row r="17296" spans="1:14" x14ac:dyDescent="0.25">
      <c r="A17296" t="s">
        <v>20122</v>
      </c>
      <c r="B17296" t="s">
        <v>21877</v>
      </c>
      <c r="C17296" s="7">
        <v>43504</v>
      </c>
      <c r="D17296" s="7" t="s">
        <v>22078</v>
      </c>
      <c r="E17296">
        <v>0</v>
      </c>
      <c r="F17296">
        <v>1</v>
      </c>
      <c r="G17296" t="s">
        <v>230</v>
      </c>
      <c r="H17296" t="b">
        <v>1</v>
      </c>
      <c r="I17296" t="s">
        <v>51</v>
      </c>
      <c r="J17296" t="s">
        <v>10</v>
      </c>
      <c r="L17296" s="1">
        <v>43502</v>
      </c>
      <c r="M17296" s="1" t="b">
        <f t="shared" si="373"/>
        <v>1</v>
      </c>
      <c r="N17296" t="s">
        <v>20180</v>
      </c>
    </row>
    <row r="17297" spans="1:14" x14ac:dyDescent="0.25">
      <c r="A17297" t="s">
        <v>20122</v>
      </c>
      <c r="B17297" t="s">
        <v>21877</v>
      </c>
      <c r="C17297" s="7">
        <v>43504</v>
      </c>
      <c r="D17297" s="7" t="s">
        <v>22078</v>
      </c>
      <c r="E17297">
        <v>0</v>
      </c>
      <c r="F17297">
        <v>1</v>
      </c>
      <c r="G17297" t="s">
        <v>2097</v>
      </c>
      <c r="H17297" t="b">
        <v>1</v>
      </c>
      <c r="I17297" t="s">
        <v>241</v>
      </c>
      <c r="J17297" t="s">
        <v>10</v>
      </c>
      <c r="L17297" s="1">
        <v>43502</v>
      </c>
      <c r="M17297" s="1" t="b">
        <f t="shared" si="373"/>
        <v>1</v>
      </c>
      <c r="N17297" t="s">
        <v>20181</v>
      </c>
    </row>
    <row r="17298" spans="1:14" x14ac:dyDescent="0.25">
      <c r="A17298" t="s">
        <v>20122</v>
      </c>
      <c r="B17298" t="s">
        <v>21877</v>
      </c>
      <c r="C17298" s="7">
        <v>43504</v>
      </c>
      <c r="D17298" s="7" t="s">
        <v>22078</v>
      </c>
      <c r="E17298">
        <v>0</v>
      </c>
      <c r="F17298">
        <v>1</v>
      </c>
      <c r="G17298" t="s">
        <v>1143</v>
      </c>
      <c r="H17298" t="b">
        <v>0</v>
      </c>
      <c r="I17298" t="s">
        <v>613</v>
      </c>
      <c r="J17298" t="s">
        <v>10</v>
      </c>
      <c r="K17298" t="s">
        <v>13</v>
      </c>
      <c r="L17298" s="1">
        <v>43502</v>
      </c>
      <c r="M17298" s="1" t="b">
        <f t="shared" si="373"/>
        <v>1</v>
      </c>
      <c r="N17298" t="s">
        <v>20182</v>
      </c>
    </row>
    <row r="17299" spans="1:14" x14ac:dyDescent="0.25">
      <c r="A17299" t="s">
        <v>20122</v>
      </c>
      <c r="B17299" t="s">
        <v>21877</v>
      </c>
      <c r="C17299" s="7">
        <v>43504</v>
      </c>
      <c r="D17299" s="7" t="s">
        <v>22078</v>
      </c>
      <c r="E17299">
        <v>0</v>
      </c>
      <c r="F17299">
        <v>1</v>
      </c>
      <c r="G17299" t="s">
        <v>1299</v>
      </c>
      <c r="H17299" t="b">
        <v>0</v>
      </c>
      <c r="I17299" t="s">
        <v>1202</v>
      </c>
      <c r="J17299" t="s">
        <v>16</v>
      </c>
      <c r="L17299" s="1">
        <v>43502</v>
      </c>
      <c r="M17299" s="1" t="b">
        <f t="shared" si="373"/>
        <v>1</v>
      </c>
      <c r="N17299" t="s">
        <v>20183</v>
      </c>
    </row>
    <row r="17300" spans="1:14" x14ac:dyDescent="0.25">
      <c r="A17300" t="s">
        <v>20122</v>
      </c>
      <c r="B17300" t="s">
        <v>21877</v>
      </c>
      <c r="C17300" s="7">
        <v>43504</v>
      </c>
      <c r="D17300" s="7" t="s">
        <v>22078</v>
      </c>
      <c r="E17300">
        <v>0</v>
      </c>
      <c r="F17300">
        <v>1</v>
      </c>
      <c r="G17300" t="s">
        <v>1418</v>
      </c>
      <c r="H17300" t="b">
        <v>0</v>
      </c>
      <c r="I17300" t="s">
        <v>873</v>
      </c>
      <c r="J17300" t="s">
        <v>10</v>
      </c>
      <c r="K17300" s="2">
        <v>46146</v>
      </c>
      <c r="L17300" s="1">
        <v>43502</v>
      </c>
      <c r="M17300" s="1" t="b">
        <f t="shared" si="373"/>
        <v>1</v>
      </c>
      <c r="N17300" t="s">
        <v>20184</v>
      </c>
    </row>
    <row r="17301" spans="1:14" x14ac:dyDescent="0.25">
      <c r="A17301" t="s">
        <v>20122</v>
      </c>
      <c r="B17301" t="s">
        <v>21877</v>
      </c>
      <c r="C17301" s="7">
        <v>43504</v>
      </c>
      <c r="D17301" s="7" t="s">
        <v>22078</v>
      </c>
      <c r="E17301">
        <v>0</v>
      </c>
      <c r="F17301">
        <v>1</v>
      </c>
      <c r="G17301" t="s">
        <v>695</v>
      </c>
      <c r="H17301" t="b">
        <v>0</v>
      </c>
      <c r="I17301" t="s">
        <v>696</v>
      </c>
      <c r="J17301" t="s">
        <v>10</v>
      </c>
      <c r="L17301" s="1">
        <v>43502</v>
      </c>
      <c r="M17301" s="1" t="b">
        <f t="shared" si="373"/>
        <v>1</v>
      </c>
      <c r="N17301" t="s">
        <v>20185</v>
      </c>
    </row>
    <row r="17302" spans="1:14" x14ac:dyDescent="0.25">
      <c r="A17302" t="s">
        <v>20122</v>
      </c>
      <c r="B17302" t="s">
        <v>21877</v>
      </c>
      <c r="C17302" s="7">
        <v>43504</v>
      </c>
      <c r="D17302" s="7" t="s">
        <v>22078</v>
      </c>
      <c r="E17302">
        <v>0</v>
      </c>
      <c r="F17302">
        <v>1</v>
      </c>
      <c r="G17302" t="s">
        <v>689</v>
      </c>
      <c r="H17302" t="b">
        <v>0</v>
      </c>
      <c r="I17302" t="s">
        <v>198</v>
      </c>
      <c r="J17302" t="s">
        <v>10</v>
      </c>
      <c r="K17302" s="2">
        <v>46146</v>
      </c>
      <c r="L17302" s="1">
        <v>43502</v>
      </c>
      <c r="M17302" s="1" t="b">
        <f t="shared" si="373"/>
        <v>1</v>
      </c>
      <c r="N17302" t="s">
        <v>20186</v>
      </c>
    </row>
    <row r="17303" spans="1:14" x14ac:dyDescent="0.25">
      <c r="A17303" t="s">
        <v>20122</v>
      </c>
      <c r="B17303" t="s">
        <v>21877</v>
      </c>
      <c r="C17303" s="7">
        <v>43504</v>
      </c>
      <c r="D17303" s="7" t="s">
        <v>22078</v>
      </c>
      <c r="E17303">
        <v>0</v>
      </c>
      <c r="F17303">
        <v>1</v>
      </c>
      <c r="G17303" t="s">
        <v>392</v>
      </c>
      <c r="H17303" t="b">
        <v>1</v>
      </c>
      <c r="I17303" t="s">
        <v>283</v>
      </c>
      <c r="J17303" t="s">
        <v>10</v>
      </c>
      <c r="K17303" s="2">
        <v>46115</v>
      </c>
      <c r="L17303" s="1">
        <v>43502</v>
      </c>
      <c r="M17303" s="1" t="b">
        <f t="shared" si="373"/>
        <v>1</v>
      </c>
      <c r="N17303" t="s">
        <v>20187</v>
      </c>
    </row>
    <row r="17304" spans="1:14" x14ac:dyDescent="0.25">
      <c r="A17304" t="s">
        <v>20122</v>
      </c>
      <c r="B17304" t="s">
        <v>21877</v>
      </c>
      <c r="C17304" s="7">
        <v>43504</v>
      </c>
      <c r="D17304" s="7" t="s">
        <v>22078</v>
      </c>
      <c r="E17304">
        <v>0</v>
      </c>
      <c r="F17304">
        <v>1</v>
      </c>
      <c r="G17304" t="s">
        <v>6272</v>
      </c>
      <c r="H17304" t="b">
        <v>0</v>
      </c>
      <c r="I17304" t="s">
        <v>1445</v>
      </c>
      <c r="J17304" t="s">
        <v>10</v>
      </c>
      <c r="K17304" s="2">
        <v>46145</v>
      </c>
      <c r="L17304" s="1">
        <v>43502</v>
      </c>
      <c r="M17304" s="1" t="b">
        <f t="shared" si="373"/>
        <v>1</v>
      </c>
      <c r="N17304" t="s">
        <v>20188</v>
      </c>
    </row>
    <row r="17305" spans="1:14" x14ac:dyDescent="0.25">
      <c r="A17305" t="s">
        <v>20122</v>
      </c>
      <c r="B17305" t="s">
        <v>21877</v>
      </c>
      <c r="C17305" s="7">
        <v>43504</v>
      </c>
      <c r="D17305" s="7" t="s">
        <v>22078</v>
      </c>
      <c r="E17305">
        <v>0</v>
      </c>
      <c r="F17305">
        <v>1</v>
      </c>
      <c r="G17305" t="s">
        <v>388</v>
      </c>
      <c r="H17305" t="b">
        <v>0</v>
      </c>
      <c r="I17305" t="s">
        <v>434</v>
      </c>
      <c r="J17305" t="s">
        <v>10</v>
      </c>
      <c r="K17305" t="s">
        <v>13</v>
      </c>
      <c r="L17305" s="1">
        <v>43502</v>
      </c>
      <c r="M17305" s="1" t="b">
        <f t="shared" si="373"/>
        <v>1</v>
      </c>
      <c r="N17305" t="s">
        <v>20189</v>
      </c>
    </row>
    <row r="17306" spans="1:14" x14ac:dyDescent="0.25">
      <c r="A17306" t="s">
        <v>20122</v>
      </c>
      <c r="B17306" t="s">
        <v>21877</v>
      </c>
      <c r="C17306" s="7">
        <v>43504</v>
      </c>
      <c r="D17306" s="7" t="s">
        <v>22078</v>
      </c>
      <c r="E17306">
        <v>0</v>
      </c>
      <c r="F17306">
        <v>1</v>
      </c>
      <c r="G17306" t="s">
        <v>1835</v>
      </c>
      <c r="H17306" t="b">
        <v>1</v>
      </c>
      <c r="I17306" t="s">
        <v>846</v>
      </c>
      <c r="J17306" t="s">
        <v>10</v>
      </c>
      <c r="L17306" s="1">
        <v>43502</v>
      </c>
      <c r="M17306" s="1" t="b">
        <f t="shared" si="373"/>
        <v>1</v>
      </c>
      <c r="N17306" t="s">
        <v>20190</v>
      </c>
    </row>
    <row r="17307" spans="1:14" x14ac:dyDescent="0.25">
      <c r="A17307" t="s">
        <v>20122</v>
      </c>
      <c r="B17307" t="s">
        <v>21877</v>
      </c>
      <c r="C17307" s="7">
        <v>43504</v>
      </c>
      <c r="D17307" s="7" t="s">
        <v>22078</v>
      </c>
      <c r="E17307">
        <v>0</v>
      </c>
      <c r="F17307">
        <v>1</v>
      </c>
      <c r="G17307" t="s">
        <v>218</v>
      </c>
      <c r="H17307" t="b">
        <v>0</v>
      </c>
      <c r="I17307" t="s">
        <v>219</v>
      </c>
      <c r="J17307" t="s">
        <v>10</v>
      </c>
      <c r="K17307" s="2">
        <v>46115</v>
      </c>
      <c r="L17307" s="1">
        <v>43502</v>
      </c>
      <c r="M17307" s="1" t="b">
        <f t="shared" si="373"/>
        <v>1</v>
      </c>
      <c r="N17307" t="s">
        <v>20191</v>
      </c>
    </row>
    <row r="17308" spans="1:14" x14ac:dyDescent="0.25">
      <c r="A17308" t="s">
        <v>20122</v>
      </c>
      <c r="B17308" t="s">
        <v>21877</v>
      </c>
      <c r="C17308" s="7">
        <v>43504</v>
      </c>
      <c r="D17308" s="7" t="s">
        <v>22078</v>
      </c>
      <c r="E17308">
        <v>0</v>
      </c>
      <c r="F17308">
        <v>1</v>
      </c>
      <c r="G17308" t="s">
        <v>904</v>
      </c>
      <c r="H17308" t="b">
        <v>0</v>
      </c>
      <c r="I17308" t="s">
        <v>1142</v>
      </c>
      <c r="J17308" t="s">
        <v>10</v>
      </c>
      <c r="K17308" s="2">
        <v>46145</v>
      </c>
      <c r="L17308" s="1">
        <v>43502</v>
      </c>
      <c r="M17308" s="1" t="b">
        <f t="shared" si="373"/>
        <v>1</v>
      </c>
      <c r="N17308" t="s">
        <v>20192</v>
      </c>
    </row>
    <row r="17309" spans="1:14" x14ac:dyDescent="0.25">
      <c r="A17309" t="s">
        <v>20122</v>
      </c>
      <c r="B17309" t="s">
        <v>21877</v>
      </c>
      <c r="C17309" s="7">
        <v>43504</v>
      </c>
      <c r="D17309" s="7" t="s">
        <v>22078</v>
      </c>
      <c r="E17309">
        <v>0</v>
      </c>
      <c r="F17309">
        <v>1</v>
      </c>
      <c r="G17309" t="s">
        <v>1056</v>
      </c>
      <c r="H17309" t="b">
        <v>0</v>
      </c>
      <c r="I17309" t="s">
        <v>1057</v>
      </c>
      <c r="J17309" t="s">
        <v>10</v>
      </c>
      <c r="K17309" s="2">
        <v>46146</v>
      </c>
      <c r="L17309" s="1">
        <v>43502</v>
      </c>
      <c r="M17309" s="1" t="b">
        <f t="shared" si="373"/>
        <v>1</v>
      </c>
      <c r="N17309" t="s">
        <v>20193</v>
      </c>
    </row>
    <row r="17310" spans="1:14" x14ac:dyDescent="0.25">
      <c r="A17310" t="s">
        <v>20122</v>
      </c>
      <c r="B17310" t="s">
        <v>21877</v>
      </c>
      <c r="C17310" s="7">
        <v>43504</v>
      </c>
      <c r="D17310" s="7" t="s">
        <v>22078</v>
      </c>
      <c r="E17310">
        <v>0</v>
      </c>
      <c r="F17310">
        <v>1</v>
      </c>
      <c r="G17310" t="s">
        <v>363</v>
      </c>
      <c r="H17310" t="b">
        <v>0</v>
      </c>
      <c r="I17310" t="s">
        <v>1949</v>
      </c>
      <c r="J17310" t="s">
        <v>10</v>
      </c>
      <c r="K17310" s="2">
        <v>46303</v>
      </c>
      <c r="L17310" s="1">
        <v>43502</v>
      </c>
      <c r="M17310" s="1" t="b">
        <f t="shared" si="373"/>
        <v>1</v>
      </c>
      <c r="N17310" t="s">
        <v>20194</v>
      </c>
    </row>
    <row r="17311" spans="1:14" x14ac:dyDescent="0.25">
      <c r="A17311" t="s">
        <v>20122</v>
      </c>
      <c r="B17311" t="s">
        <v>21877</v>
      </c>
      <c r="C17311" s="7">
        <v>43504</v>
      </c>
      <c r="D17311" s="7" t="s">
        <v>22078</v>
      </c>
      <c r="E17311">
        <v>0</v>
      </c>
      <c r="F17311">
        <v>1</v>
      </c>
      <c r="G17311" t="s">
        <v>1404</v>
      </c>
      <c r="H17311" t="b">
        <v>1</v>
      </c>
      <c r="I17311" t="s">
        <v>827</v>
      </c>
      <c r="J17311" t="s">
        <v>10</v>
      </c>
      <c r="K17311" t="s">
        <v>267</v>
      </c>
      <c r="L17311" s="1">
        <v>43502</v>
      </c>
      <c r="M17311" s="1" t="b">
        <f t="shared" si="373"/>
        <v>1</v>
      </c>
      <c r="N17311" t="s">
        <v>20195</v>
      </c>
    </row>
    <row r="17312" spans="1:14" x14ac:dyDescent="0.25">
      <c r="A17312" t="s">
        <v>20122</v>
      </c>
      <c r="B17312" t="s">
        <v>21877</v>
      </c>
      <c r="C17312" s="7">
        <v>43504</v>
      </c>
      <c r="D17312" s="7" t="s">
        <v>22078</v>
      </c>
      <c r="E17312">
        <v>0</v>
      </c>
      <c r="F17312">
        <v>1</v>
      </c>
      <c r="G17312" t="s">
        <v>1294</v>
      </c>
      <c r="H17312" t="b">
        <v>1</v>
      </c>
      <c r="I17312" t="s">
        <v>987</v>
      </c>
      <c r="J17312" t="s">
        <v>10</v>
      </c>
      <c r="K17312" s="2">
        <v>46115</v>
      </c>
      <c r="L17312" s="1">
        <v>43502</v>
      </c>
      <c r="M17312" s="1" t="b">
        <f t="shared" si="373"/>
        <v>1</v>
      </c>
      <c r="N17312" t="s">
        <v>20196</v>
      </c>
    </row>
    <row r="17313" spans="1:14" x14ac:dyDescent="0.25">
      <c r="A17313" t="s">
        <v>20122</v>
      </c>
      <c r="B17313" t="s">
        <v>21877</v>
      </c>
      <c r="C17313" s="7">
        <v>43504</v>
      </c>
      <c r="D17313" s="7" t="s">
        <v>22078</v>
      </c>
      <c r="E17313">
        <v>0</v>
      </c>
      <c r="F17313">
        <v>1</v>
      </c>
      <c r="G17313" t="s">
        <v>1712</v>
      </c>
      <c r="H17313" t="b">
        <v>0</v>
      </c>
      <c r="I17313" t="s">
        <v>1713</v>
      </c>
      <c r="J17313" t="s">
        <v>10</v>
      </c>
      <c r="K17313" s="2">
        <v>46146</v>
      </c>
      <c r="L17313" s="1">
        <v>43502</v>
      </c>
      <c r="M17313" s="1" t="b">
        <f t="shared" si="373"/>
        <v>1</v>
      </c>
      <c r="N17313" t="s">
        <v>20197</v>
      </c>
    </row>
    <row r="17314" spans="1:14" x14ac:dyDescent="0.25">
      <c r="A17314" t="s">
        <v>20122</v>
      </c>
      <c r="B17314" t="s">
        <v>21877</v>
      </c>
      <c r="C17314" s="7">
        <v>43504</v>
      </c>
      <c r="D17314" s="7" t="s">
        <v>22078</v>
      </c>
      <c r="E17314">
        <v>0</v>
      </c>
      <c r="F17314">
        <v>1</v>
      </c>
      <c r="G17314" t="s">
        <v>1917</v>
      </c>
      <c r="H17314" t="b">
        <v>0</v>
      </c>
      <c r="I17314" t="s">
        <v>302</v>
      </c>
      <c r="J17314" t="s">
        <v>16</v>
      </c>
      <c r="K17314" t="s">
        <v>90</v>
      </c>
      <c r="L17314" s="1">
        <v>43503</v>
      </c>
      <c r="M17314" s="1" t="b">
        <f t="shared" si="373"/>
        <v>1</v>
      </c>
      <c r="N17314" t="s">
        <v>20198</v>
      </c>
    </row>
    <row r="17315" spans="1:14" x14ac:dyDescent="0.25">
      <c r="A17315" t="s">
        <v>20122</v>
      </c>
      <c r="B17315" t="s">
        <v>21877</v>
      </c>
      <c r="C17315" s="7">
        <v>43504</v>
      </c>
      <c r="D17315" s="7" t="s">
        <v>22078</v>
      </c>
      <c r="E17315">
        <v>0</v>
      </c>
      <c r="F17315">
        <v>1</v>
      </c>
      <c r="G17315" t="s">
        <v>124</v>
      </c>
      <c r="H17315" t="b">
        <v>1</v>
      </c>
      <c r="I17315" t="s">
        <v>125</v>
      </c>
      <c r="J17315" t="s">
        <v>10</v>
      </c>
      <c r="K17315" t="s">
        <v>38</v>
      </c>
      <c r="L17315" s="1">
        <v>43503</v>
      </c>
      <c r="M17315" s="1" t="b">
        <f t="shared" si="373"/>
        <v>1</v>
      </c>
      <c r="N17315" t="s">
        <v>20199</v>
      </c>
    </row>
    <row r="17316" spans="1:14" x14ac:dyDescent="0.25">
      <c r="A17316" t="s">
        <v>20122</v>
      </c>
      <c r="B17316" t="s">
        <v>21877</v>
      </c>
      <c r="C17316" s="7">
        <v>43504</v>
      </c>
      <c r="D17316" s="7" t="s">
        <v>22078</v>
      </c>
      <c r="E17316">
        <v>0</v>
      </c>
      <c r="F17316">
        <v>1</v>
      </c>
      <c r="G17316" t="s">
        <v>288</v>
      </c>
      <c r="H17316" t="b">
        <v>1</v>
      </c>
      <c r="I17316" t="s">
        <v>57</v>
      </c>
      <c r="J17316" t="s">
        <v>16</v>
      </c>
      <c r="L17316" s="1">
        <v>43503</v>
      </c>
      <c r="M17316" s="1" t="b">
        <f t="shared" si="373"/>
        <v>1</v>
      </c>
      <c r="N17316" t="s">
        <v>20200</v>
      </c>
    </row>
    <row r="17317" spans="1:14" x14ac:dyDescent="0.25">
      <c r="A17317" t="s">
        <v>20122</v>
      </c>
      <c r="B17317" t="s">
        <v>21877</v>
      </c>
      <c r="C17317" s="7">
        <v>43504</v>
      </c>
      <c r="D17317" s="7" t="s">
        <v>22078</v>
      </c>
      <c r="E17317">
        <v>0</v>
      </c>
      <c r="F17317">
        <v>1</v>
      </c>
      <c r="G17317" t="s">
        <v>63</v>
      </c>
      <c r="H17317" t="b">
        <v>0</v>
      </c>
      <c r="I17317" t="s">
        <v>1292</v>
      </c>
      <c r="J17317" t="s">
        <v>10</v>
      </c>
      <c r="L17317" s="1">
        <v>43503</v>
      </c>
      <c r="M17317" s="1" t="b">
        <f t="shared" si="373"/>
        <v>1</v>
      </c>
      <c r="N17317" t="s">
        <v>20201</v>
      </c>
    </row>
    <row r="17318" spans="1:14" x14ac:dyDescent="0.25">
      <c r="A17318" t="s">
        <v>20122</v>
      </c>
      <c r="B17318" t="s">
        <v>21877</v>
      </c>
      <c r="C17318" s="7">
        <v>43504</v>
      </c>
      <c r="D17318" s="7" t="s">
        <v>22078</v>
      </c>
      <c r="E17318">
        <v>0</v>
      </c>
      <c r="F17318">
        <v>1</v>
      </c>
      <c r="G17318" t="s">
        <v>306</v>
      </c>
      <c r="H17318" t="b">
        <v>0</v>
      </c>
      <c r="I17318" t="s">
        <v>1178</v>
      </c>
      <c r="J17318" t="s">
        <v>10</v>
      </c>
      <c r="K17318" s="2">
        <v>46145</v>
      </c>
      <c r="L17318" s="1">
        <v>43503</v>
      </c>
      <c r="M17318" s="1" t="b">
        <f t="shared" si="373"/>
        <v>1</v>
      </c>
      <c r="N17318" t="s">
        <v>20202</v>
      </c>
    </row>
    <row r="17319" spans="1:14" x14ac:dyDescent="0.25">
      <c r="A17319" t="s">
        <v>20122</v>
      </c>
      <c r="B17319" t="s">
        <v>21877</v>
      </c>
      <c r="C17319" s="7">
        <v>43504</v>
      </c>
      <c r="D17319" s="7" t="s">
        <v>22078</v>
      </c>
      <c r="E17319">
        <v>0</v>
      </c>
      <c r="F17319">
        <v>1</v>
      </c>
      <c r="G17319" t="s">
        <v>286</v>
      </c>
      <c r="H17319" t="b">
        <v>1</v>
      </c>
      <c r="I17319" t="s">
        <v>140</v>
      </c>
      <c r="J17319" t="s">
        <v>16</v>
      </c>
      <c r="K17319" t="s">
        <v>117</v>
      </c>
      <c r="L17319" s="1">
        <v>43503</v>
      </c>
      <c r="M17319" s="1" t="b">
        <f t="shared" si="373"/>
        <v>1</v>
      </c>
      <c r="N17319" t="s">
        <v>20203</v>
      </c>
    </row>
    <row r="17320" spans="1:14" x14ac:dyDescent="0.25">
      <c r="A17320" t="s">
        <v>20122</v>
      </c>
      <c r="B17320" t="s">
        <v>21877</v>
      </c>
      <c r="C17320" s="7">
        <v>43504</v>
      </c>
      <c r="D17320" s="7" t="s">
        <v>22078</v>
      </c>
      <c r="E17320">
        <v>0</v>
      </c>
      <c r="F17320">
        <v>1</v>
      </c>
      <c r="G17320" t="s">
        <v>1025</v>
      </c>
      <c r="H17320" t="b">
        <v>1</v>
      </c>
      <c r="I17320" t="s">
        <v>127</v>
      </c>
      <c r="J17320" t="s">
        <v>10</v>
      </c>
      <c r="K17320" s="2">
        <v>46115</v>
      </c>
      <c r="L17320" s="1">
        <v>43503</v>
      </c>
      <c r="M17320" s="1" t="b">
        <f t="shared" si="373"/>
        <v>1</v>
      </c>
      <c r="N17320" t="s">
        <v>20204</v>
      </c>
    </row>
    <row r="17321" spans="1:14" x14ac:dyDescent="0.25">
      <c r="A17321" t="s">
        <v>20122</v>
      </c>
      <c r="B17321" t="s">
        <v>21877</v>
      </c>
      <c r="C17321" s="7">
        <v>43504</v>
      </c>
      <c r="D17321" s="7" t="s">
        <v>22078</v>
      </c>
      <c r="E17321">
        <v>0</v>
      </c>
      <c r="F17321">
        <v>1</v>
      </c>
      <c r="G17321" t="s">
        <v>2225</v>
      </c>
      <c r="H17321" t="b">
        <v>0</v>
      </c>
      <c r="I17321" t="s">
        <v>450</v>
      </c>
      <c r="J17321" t="s">
        <v>10</v>
      </c>
      <c r="L17321" s="1">
        <v>43503</v>
      </c>
      <c r="M17321" s="1" t="b">
        <f t="shared" si="373"/>
        <v>1</v>
      </c>
      <c r="N17321" t="s">
        <v>20205</v>
      </c>
    </row>
    <row r="17322" spans="1:14" x14ac:dyDescent="0.25">
      <c r="A17322" t="s">
        <v>20122</v>
      </c>
      <c r="B17322" t="s">
        <v>21877</v>
      </c>
      <c r="C17322" s="7">
        <v>43504</v>
      </c>
      <c r="D17322" s="7" t="s">
        <v>22078</v>
      </c>
      <c r="E17322">
        <v>0</v>
      </c>
      <c r="F17322">
        <v>1</v>
      </c>
      <c r="G17322" t="s">
        <v>36</v>
      </c>
      <c r="H17322" t="b">
        <v>0</v>
      </c>
      <c r="I17322" t="s">
        <v>37</v>
      </c>
      <c r="J17322" t="s">
        <v>10</v>
      </c>
      <c r="K17322" s="2">
        <v>46115</v>
      </c>
      <c r="L17322" s="1">
        <v>43503</v>
      </c>
      <c r="M17322" s="1" t="b">
        <f t="shared" si="373"/>
        <v>1</v>
      </c>
      <c r="N17322" t="s">
        <v>20206</v>
      </c>
    </row>
    <row r="17323" spans="1:14" x14ac:dyDescent="0.25">
      <c r="A17323" t="s">
        <v>20122</v>
      </c>
      <c r="B17323" t="s">
        <v>21877</v>
      </c>
      <c r="C17323" s="7">
        <v>43504</v>
      </c>
      <c r="D17323" s="7" t="s">
        <v>22078</v>
      </c>
      <c r="E17323">
        <v>0</v>
      </c>
      <c r="F17323">
        <v>1</v>
      </c>
      <c r="G17323" t="s">
        <v>131</v>
      </c>
      <c r="H17323" t="b">
        <v>0</v>
      </c>
      <c r="I17323" t="s">
        <v>132</v>
      </c>
      <c r="J17323" t="s">
        <v>16</v>
      </c>
      <c r="K17323" t="s">
        <v>32</v>
      </c>
      <c r="L17323" s="1">
        <v>43503</v>
      </c>
      <c r="M17323" s="1" t="b">
        <f t="shared" si="373"/>
        <v>1</v>
      </c>
      <c r="N17323" t="s">
        <v>20207</v>
      </c>
    </row>
    <row r="17324" spans="1:14" x14ac:dyDescent="0.25">
      <c r="A17324" t="s">
        <v>20122</v>
      </c>
      <c r="B17324" t="s">
        <v>21877</v>
      </c>
      <c r="C17324" s="7">
        <v>43504</v>
      </c>
      <c r="D17324" s="7" t="s">
        <v>22078</v>
      </c>
      <c r="E17324">
        <v>0</v>
      </c>
      <c r="F17324">
        <v>1</v>
      </c>
      <c r="G17324" t="s">
        <v>2198</v>
      </c>
      <c r="H17324" t="b">
        <v>0</v>
      </c>
      <c r="I17324" t="s">
        <v>2199</v>
      </c>
      <c r="J17324" t="s">
        <v>16</v>
      </c>
      <c r="L17324" s="1">
        <v>43503</v>
      </c>
      <c r="M17324" s="1" t="b">
        <f t="shared" si="373"/>
        <v>1</v>
      </c>
      <c r="N17324" t="s">
        <v>20208</v>
      </c>
    </row>
    <row r="17325" spans="1:14" x14ac:dyDescent="0.25">
      <c r="A17325" t="s">
        <v>20122</v>
      </c>
      <c r="B17325" t="s">
        <v>21877</v>
      </c>
      <c r="C17325" s="7">
        <v>43504</v>
      </c>
      <c r="D17325" s="7" t="s">
        <v>22078</v>
      </c>
      <c r="E17325">
        <v>0</v>
      </c>
      <c r="F17325">
        <v>1</v>
      </c>
      <c r="G17325" t="s">
        <v>2101</v>
      </c>
      <c r="H17325" t="b">
        <v>1</v>
      </c>
      <c r="I17325" t="s">
        <v>248</v>
      </c>
      <c r="J17325" t="s">
        <v>16</v>
      </c>
      <c r="K17325" s="2">
        <v>46113</v>
      </c>
      <c r="L17325" s="1">
        <v>43503</v>
      </c>
      <c r="M17325" s="1" t="b">
        <f t="shared" si="373"/>
        <v>1</v>
      </c>
      <c r="N17325" t="s">
        <v>20209</v>
      </c>
    </row>
    <row r="17326" spans="1:14" x14ac:dyDescent="0.25">
      <c r="A17326" t="s">
        <v>20122</v>
      </c>
      <c r="B17326" t="s">
        <v>21877</v>
      </c>
      <c r="C17326" s="7">
        <v>43504</v>
      </c>
      <c r="D17326" s="7" t="s">
        <v>22078</v>
      </c>
      <c r="E17326">
        <v>0</v>
      </c>
      <c r="F17326">
        <v>1</v>
      </c>
      <c r="G17326" t="s">
        <v>2231</v>
      </c>
      <c r="H17326" t="b">
        <v>0</v>
      </c>
      <c r="I17326" t="s">
        <v>2199</v>
      </c>
      <c r="J17326" t="s">
        <v>10</v>
      </c>
      <c r="L17326" s="1">
        <v>43503</v>
      </c>
      <c r="M17326" s="1" t="b">
        <f t="shared" si="373"/>
        <v>1</v>
      </c>
      <c r="N17326" t="s">
        <v>20210</v>
      </c>
    </row>
    <row r="17327" spans="1:14" x14ac:dyDescent="0.25">
      <c r="A17327" t="s">
        <v>20122</v>
      </c>
      <c r="B17327" t="s">
        <v>21877</v>
      </c>
      <c r="C17327" s="7">
        <v>43504</v>
      </c>
      <c r="D17327" s="7" t="s">
        <v>22078</v>
      </c>
      <c r="E17327">
        <v>0</v>
      </c>
      <c r="F17327">
        <v>1</v>
      </c>
      <c r="G17327" t="s">
        <v>345</v>
      </c>
      <c r="H17327" t="b">
        <v>0</v>
      </c>
      <c r="I17327" t="s">
        <v>570</v>
      </c>
      <c r="J17327" t="s">
        <v>10</v>
      </c>
      <c r="K17327" s="2">
        <v>46115</v>
      </c>
      <c r="L17327" s="1">
        <v>43503</v>
      </c>
      <c r="M17327" s="1" t="b">
        <f t="shared" si="373"/>
        <v>1</v>
      </c>
      <c r="N17327" t="s">
        <v>20211</v>
      </c>
    </row>
    <row r="17328" spans="1:14" x14ac:dyDescent="0.25">
      <c r="A17328" t="s">
        <v>20122</v>
      </c>
      <c r="B17328" t="s">
        <v>21877</v>
      </c>
      <c r="C17328" s="7">
        <v>43504</v>
      </c>
      <c r="D17328" s="7" t="s">
        <v>22078</v>
      </c>
      <c r="E17328">
        <v>0</v>
      </c>
      <c r="F17328">
        <v>1</v>
      </c>
      <c r="G17328" t="s">
        <v>989</v>
      </c>
      <c r="H17328" t="b">
        <v>0</v>
      </c>
      <c r="I17328" t="s">
        <v>990</v>
      </c>
      <c r="J17328" t="s">
        <v>10</v>
      </c>
      <c r="L17328" s="1">
        <v>43503</v>
      </c>
      <c r="M17328" s="1" t="b">
        <f t="shared" si="373"/>
        <v>1</v>
      </c>
      <c r="N17328" t="s">
        <v>20212</v>
      </c>
    </row>
    <row r="17329" spans="1:14" x14ac:dyDescent="0.25">
      <c r="A17329" t="s">
        <v>20122</v>
      </c>
      <c r="B17329" t="s">
        <v>21877</v>
      </c>
      <c r="C17329" s="7">
        <v>43504</v>
      </c>
      <c r="D17329" s="7" t="s">
        <v>22078</v>
      </c>
      <c r="E17329">
        <v>0</v>
      </c>
      <c r="F17329">
        <v>1</v>
      </c>
      <c r="G17329" t="s">
        <v>2005</v>
      </c>
      <c r="H17329" t="b">
        <v>0</v>
      </c>
      <c r="I17329" t="s">
        <v>763</v>
      </c>
      <c r="J17329" t="s">
        <v>10</v>
      </c>
      <c r="K17329" s="2">
        <v>46146</v>
      </c>
      <c r="L17329" s="1">
        <v>43503</v>
      </c>
      <c r="M17329" s="1" t="b">
        <f t="shared" si="373"/>
        <v>1</v>
      </c>
      <c r="N17329" t="s">
        <v>20213</v>
      </c>
    </row>
    <row r="17330" spans="1:14" x14ac:dyDescent="0.25">
      <c r="A17330" t="s">
        <v>20122</v>
      </c>
      <c r="B17330" t="s">
        <v>21877</v>
      </c>
      <c r="C17330" s="7">
        <v>43504</v>
      </c>
      <c r="D17330" s="7" t="s">
        <v>22078</v>
      </c>
      <c r="E17330">
        <v>0</v>
      </c>
      <c r="F17330">
        <v>1</v>
      </c>
      <c r="G17330" t="s">
        <v>2228</v>
      </c>
      <c r="H17330" t="b">
        <v>0</v>
      </c>
      <c r="I17330" t="s">
        <v>1632</v>
      </c>
      <c r="J17330" t="s">
        <v>10</v>
      </c>
      <c r="K17330" t="s">
        <v>13</v>
      </c>
      <c r="L17330" s="1">
        <v>43503</v>
      </c>
      <c r="M17330" s="1" t="b">
        <f t="shared" si="373"/>
        <v>1</v>
      </c>
      <c r="N17330" t="s">
        <v>20214</v>
      </c>
    </row>
    <row r="17331" spans="1:14" x14ac:dyDescent="0.25">
      <c r="A17331" t="s">
        <v>20122</v>
      </c>
      <c r="B17331" t="s">
        <v>21877</v>
      </c>
      <c r="C17331" s="7">
        <v>43504</v>
      </c>
      <c r="D17331" s="7" t="s">
        <v>22078</v>
      </c>
      <c r="E17331">
        <v>0</v>
      </c>
      <c r="F17331">
        <v>1</v>
      </c>
      <c r="G17331" t="s">
        <v>1616</v>
      </c>
      <c r="H17331" t="b">
        <v>0</v>
      </c>
      <c r="I17331" t="s">
        <v>1617</v>
      </c>
      <c r="J17331" t="s">
        <v>10</v>
      </c>
      <c r="K17331">
        <v>3</v>
      </c>
      <c r="L17331" s="1">
        <v>43503</v>
      </c>
      <c r="M17331" s="1" t="b">
        <f t="shared" si="373"/>
        <v>1</v>
      </c>
      <c r="N17331" t="s">
        <v>20215</v>
      </c>
    </row>
    <row r="17332" spans="1:14" x14ac:dyDescent="0.25">
      <c r="A17332" t="s">
        <v>20122</v>
      </c>
      <c r="B17332" t="s">
        <v>21877</v>
      </c>
      <c r="C17332" s="7">
        <v>43504</v>
      </c>
      <c r="D17332" s="7" t="s">
        <v>22078</v>
      </c>
      <c r="E17332">
        <v>0</v>
      </c>
      <c r="F17332">
        <v>1</v>
      </c>
      <c r="G17332" t="s">
        <v>2280</v>
      </c>
      <c r="H17332" t="b">
        <v>0</v>
      </c>
      <c r="I17332" t="s">
        <v>1151</v>
      </c>
      <c r="J17332" t="s">
        <v>10</v>
      </c>
      <c r="K17332" s="2">
        <v>46146</v>
      </c>
      <c r="L17332" s="1">
        <v>43503</v>
      </c>
      <c r="M17332" s="1" t="b">
        <f t="shared" si="373"/>
        <v>1</v>
      </c>
      <c r="N17332" t="s">
        <v>20216</v>
      </c>
    </row>
    <row r="17333" spans="1:14" x14ac:dyDescent="0.25">
      <c r="A17333" t="s">
        <v>20122</v>
      </c>
      <c r="B17333" t="s">
        <v>21877</v>
      </c>
      <c r="C17333" s="7">
        <v>43504</v>
      </c>
      <c r="D17333" s="7" t="s">
        <v>22078</v>
      </c>
      <c r="E17333">
        <v>0</v>
      </c>
      <c r="F17333">
        <v>1</v>
      </c>
      <c r="G17333" t="s">
        <v>1840</v>
      </c>
      <c r="H17333" t="b">
        <v>0</v>
      </c>
      <c r="I17333" t="s">
        <v>1465</v>
      </c>
      <c r="J17333" t="s">
        <v>10</v>
      </c>
      <c r="K17333" s="2">
        <v>46301</v>
      </c>
      <c r="L17333" s="1">
        <v>43503</v>
      </c>
      <c r="M17333" s="1" t="b">
        <f t="shared" si="373"/>
        <v>1</v>
      </c>
      <c r="N17333" t="s">
        <v>20217</v>
      </c>
    </row>
    <row r="17334" spans="1:14" x14ac:dyDescent="0.25">
      <c r="A17334" t="s">
        <v>20122</v>
      </c>
      <c r="B17334" t="s">
        <v>21877</v>
      </c>
      <c r="C17334" s="7">
        <v>43504</v>
      </c>
      <c r="D17334" s="7" t="s">
        <v>22078</v>
      </c>
      <c r="E17334">
        <v>0</v>
      </c>
      <c r="F17334">
        <v>1</v>
      </c>
      <c r="G17334" t="s">
        <v>1740</v>
      </c>
      <c r="H17334" t="b">
        <v>0</v>
      </c>
      <c r="I17334" t="s">
        <v>1581</v>
      </c>
      <c r="J17334" t="s">
        <v>10</v>
      </c>
      <c r="L17334" s="1">
        <v>43503</v>
      </c>
      <c r="M17334" s="1" t="b">
        <f t="shared" si="373"/>
        <v>1</v>
      </c>
      <c r="N17334" t="s">
        <v>20218</v>
      </c>
    </row>
    <row r="17335" spans="1:14" x14ac:dyDescent="0.25">
      <c r="A17335" t="s">
        <v>20122</v>
      </c>
      <c r="B17335" t="s">
        <v>21877</v>
      </c>
      <c r="C17335" s="7">
        <v>43504</v>
      </c>
      <c r="D17335" s="7" t="s">
        <v>22078</v>
      </c>
      <c r="E17335">
        <v>0</v>
      </c>
      <c r="F17335">
        <v>1</v>
      </c>
      <c r="G17335" t="s">
        <v>1472</v>
      </c>
      <c r="H17335" t="b">
        <v>0</v>
      </c>
      <c r="I17335" t="s">
        <v>1545</v>
      </c>
      <c r="J17335" t="s">
        <v>10</v>
      </c>
      <c r="L17335" s="1">
        <v>43503</v>
      </c>
      <c r="M17335" s="1" t="b">
        <f t="shared" si="373"/>
        <v>1</v>
      </c>
      <c r="N17335" t="s">
        <v>20219</v>
      </c>
    </row>
    <row r="17336" spans="1:14" x14ac:dyDescent="0.25">
      <c r="A17336" t="s">
        <v>20122</v>
      </c>
      <c r="B17336" t="s">
        <v>21877</v>
      </c>
      <c r="C17336" s="7">
        <v>43504</v>
      </c>
      <c r="D17336" s="7" t="s">
        <v>22078</v>
      </c>
      <c r="E17336">
        <v>0</v>
      </c>
      <c r="F17336">
        <v>1</v>
      </c>
      <c r="G17336" t="s">
        <v>2480</v>
      </c>
      <c r="H17336" t="b">
        <v>0</v>
      </c>
      <c r="I17336" t="s">
        <v>2481</v>
      </c>
      <c r="J17336" t="s">
        <v>10</v>
      </c>
      <c r="L17336" s="1">
        <v>43503</v>
      </c>
      <c r="M17336" s="1" t="b">
        <f t="shared" si="373"/>
        <v>1</v>
      </c>
      <c r="N17336" t="s">
        <v>20220</v>
      </c>
    </row>
    <row r="17337" spans="1:14" x14ac:dyDescent="0.25">
      <c r="A17337" t="s">
        <v>20122</v>
      </c>
      <c r="B17337" t="s">
        <v>21877</v>
      </c>
      <c r="C17337" s="7">
        <v>43504</v>
      </c>
      <c r="D17337" s="7" t="s">
        <v>22078</v>
      </c>
      <c r="E17337">
        <v>0</v>
      </c>
      <c r="F17337">
        <v>1</v>
      </c>
      <c r="G17337" t="s">
        <v>789</v>
      </c>
      <c r="H17337" t="b">
        <v>1</v>
      </c>
      <c r="I17337" t="s">
        <v>815</v>
      </c>
      <c r="J17337" t="s">
        <v>10</v>
      </c>
      <c r="L17337" s="1">
        <v>43503</v>
      </c>
      <c r="M17337" s="1" t="b">
        <f t="shared" si="373"/>
        <v>1</v>
      </c>
      <c r="N17337" t="s">
        <v>20221</v>
      </c>
    </row>
    <row r="17338" spans="1:14" x14ac:dyDescent="0.25">
      <c r="A17338" t="s">
        <v>20122</v>
      </c>
      <c r="B17338" t="s">
        <v>21877</v>
      </c>
      <c r="C17338" s="7">
        <v>43504</v>
      </c>
      <c r="D17338" s="7" t="s">
        <v>22078</v>
      </c>
      <c r="E17338">
        <v>0</v>
      </c>
      <c r="F17338">
        <v>1</v>
      </c>
      <c r="G17338" t="s">
        <v>520</v>
      </c>
      <c r="H17338" t="b">
        <v>0</v>
      </c>
      <c r="I17338" t="s">
        <v>1675</v>
      </c>
      <c r="J17338" t="s">
        <v>16</v>
      </c>
      <c r="K17338" t="s">
        <v>32</v>
      </c>
      <c r="L17338" s="1">
        <v>43503</v>
      </c>
      <c r="M17338" s="1" t="b">
        <f t="shared" si="373"/>
        <v>1</v>
      </c>
      <c r="N17338" t="s">
        <v>20222</v>
      </c>
    </row>
    <row r="17339" spans="1:14" x14ac:dyDescent="0.25">
      <c r="A17339" t="s">
        <v>20122</v>
      </c>
      <c r="B17339" t="s">
        <v>21877</v>
      </c>
      <c r="C17339" s="7">
        <v>43504</v>
      </c>
      <c r="D17339" s="7" t="s">
        <v>22078</v>
      </c>
      <c r="E17339">
        <v>0</v>
      </c>
      <c r="F17339">
        <v>1</v>
      </c>
      <c r="G17339" t="s">
        <v>3113</v>
      </c>
      <c r="H17339" t="b">
        <v>0</v>
      </c>
      <c r="I17339" t="s">
        <v>3114</v>
      </c>
      <c r="J17339" t="s">
        <v>10</v>
      </c>
      <c r="L17339" s="1">
        <v>43503</v>
      </c>
      <c r="M17339" s="1" t="b">
        <f t="shared" si="373"/>
        <v>1</v>
      </c>
      <c r="N17339" t="s">
        <v>20223</v>
      </c>
    </row>
    <row r="17340" spans="1:14" x14ac:dyDescent="0.25">
      <c r="A17340" t="s">
        <v>20122</v>
      </c>
      <c r="B17340" t="s">
        <v>21877</v>
      </c>
      <c r="C17340" s="7">
        <v>43504</v>
      </c>
      <c r="D17340" s="7" t="s">
        <v>22078</v>
      </c>
      <c r="E17340">
        <v>0</v>
      </c>
      <c r="F17340">
        <v>1</v>
      </c>
      <c r="G17340" t="s">
        <v>441</v>
      </c>
      <c r="H17340" t="b">
        <v>0</v>
      </c>
      <c r="I17340" t="s">
        <v>442</v>
      </c>
      <c r="J17340" t="s">
        <v>10</v>
      </c>
      <c r="K17340" t="s">
        <v>239</v>
      </c>
      <c r="L17340" s="1">
        <v>43503</v>
      </c>
      <c r="M17340" s="1" t="b">
        <f t="shared" si="373"/>
        <v>1</v>
      </c>
      <c r="N17340" t="s">
        <v>20224</v>
      </c>
    </row>
    <row r="17341" spans="1:14" x14ac:dyDescent="0.25">
      <c r="A17341" t="s">
        <v>20122</v>
      </c>
      <c r="B17341" t="s">
        <v>21877</v>
      </c>
      <c r="C17341" s="7">
        <v>43504</v>
      </c>
      <c r="D17341" s="7" t="s">
        <v>22078</v>
      </c>
      <c r="E17341">
        <v>0</v>
      </c>
      <c r="F17341">
        <v>1</v>
      </c>
      <c r="G17341" t="s">
        <v>271</v>
      </c>
      <c r="H17341" t="b">
        <v>1</v>
      </c>
      <c r="I17341" t="s">
        <v>60</v>
      </c>
      <c r="J17341" t="s">
        <v>10</v>
      </c>
      <c r="K17341" t="s">
        <v>38</v>
      </c>
      <c r="L17341" s="1">
        <v>43503</v>
      </c>
      <c r="M17341" s="1" t="b">
        <f t="shared" si="373"/>
        <v>1</v>
      </c>
      <c r="N17341" t="s">
        <v>20225</v>
      </c>
    </row>
    <row r="17342" spans="1:14" x14ac:dyDescent="0.25">
      <c r="A17342" t="s">
        <v>20122</v>
      </c>
      <c r="B17342" t="s">
        <v>21877</v>
      </c>
      <c r="C17342" s="7">
        <v>43504</v>
      </c>
      <c r="D17342" s="7" t="s">
        <v>22078</v>
      </c>
      <c r="E17342">
        <v>0</v>
      </c>
      <c r="F17342">
        <v>1</v>
      </c>
      <c r="G17342" t="s">
        <v>141</v>
      </c>
      <c r="H17342" t="b">
        <v>1</v>
      </c>
      <c r="I17342" t="s">
        <v>493</v>
      </c>
      <c r="J17342" t="s">
        <v>10</v>
      </c>
      <c r="K17342" t="s">
        <v>38</v>
      </c>
      <c r="L17342" s="1">
        <v>43503</v>
      </c>
      <c r="M17342" s="1" t="b">
        <f t="shared" si="373"/>
        <v>1</v>
      </c>
      <c r="N17342" t="s">
        <v>20226</v>
      </c>
    </row>
    <row r="17343" spans="1:14" x14ac:dyDescent="0.25">
      <c r="A17343" t="s">
        <v>20122</v>
      </c>
      <c r="B17343" t="s">
        <v>21877</v>
      </c>
      <c r="C17343" s="7">
        <v>43504</v>
      </c>
      <c r="D17343" s="7" t="s">
        <v>22078</v>
      </c>
      <c r="E17343">
        <v>0</v>
      </c>
      <c r="F17343">
        <v>1</v>
      </c>
      <c r="G17343" t="s">
        <v>598</v>
      </c>
      <c r="H17343" t="b">
        <v>0</v>
      </c>
      <c r="I17343" t="s">
        <v>599</v>
      </c>
      <c r="J17343" t="s">
        <v>10</v>
      </c>
      <c r="K17343" s="2">
        <v>46304</v>
      </c>
      <c r="L17343" s="1">
        <v>43503</v>
      </c>
      <c r="M17343" s="1" t="b">
        <f t="shared" si="373"/>
        <v>1</v>
      </c>
      <c r="N17343" t="s">
        <v>20227</v>
      </c>
    </row>
    <row r="17344" spans="1:14" x14ac:dyDescent="0.25">
      <c r="A17344" t="s">
        <v>20122</v>
      </c>
      <c r="B17344" t="s">
        <v>21877</v>
      </c>
      <c r="C17344" s="7">
        <v>43504</v>
      </c>
      <c r="D17344" s="7" t="s">
        <v>22078</v>
      </c>
      <c r="E17344">
        <v>0</v>
      </c>
      <c r="F17344">
        <v>1</v>
      </c>
      <c r="G17344" t="s">
        <v>1952</v>
      </c>
      <c r="H17344" t="b">
        <v>0</v>
      </c>
      <c r="I17344" t="s">
        <v>1953</v>
      </c>
      <c r="J17344" t="s">
        <v>16</v>
      </c>
      <c r="K17344" t="s">
        <v>103</v>
      </c>
      <c r="L17344" s="1">
        <v>43503</v>
      </c>
      <c r="M17344" s="1" t="b">
        <f t="shared" si="373"/>
        <v>1</v>
      </c>
      <c r="N17344" t="s">
        <v>20228</v>
      </c>
    </row>
    <row r="17345" spans="1:14" x14ac:dyDescent="0.25">
      <c r="A17345" t="s">
        <v>20122</v>
      </c>
      <c r="B17345" t="s">
        <v>21877</v>
      </c>
      <c r="C17345" s="7">
        <v>43504</v>
      </c>
      <c r="D17345" s="7" t="s">
        <v>22078</v>
      </c>
      <c r="E17345">
        <v>0</v>
      </c>
      <c r="F17345">
        <v>1</v>
      </c>
      <c r="G17345" t="s">
        <v>1022</v>
      </c>
      <c r="H17345" t="b">
        <v>0</v>
      </c>
      <c r="I17345" t="s">
        <v>381</v>
      </c>
      <c r="J17345" t="s">
        <v>10</v>
      </c>
      <c r="K17345" s="2">
        <v>46146</v>
      </c>
      <c r="L17345" s="1">
        <v>43503</v>
      </c>
      <c r="M17345" s="1" t="b">
        <f t="shared" si="373"/>
        <v>1</v>
      </c>
      <c r="N17345" t="s">
        <v>20229</v>
      </c>
    </row>
    <row r="17346" spans="1:14" x14ac:dyDescent="0.25">
      <c r="A17346" t="s">
        <v>20122</v>
      </c>
      <c r="B17346" t="s">
        <v>21877</v>
      </c>
      <c r="C17346" s="7">
        <v>43504</v>
      </c>
      <c r="D17346" s="7" t="s">
        <v>22078</v>
      </c>
      <c r="E17346">
        <v>0</v>
      </c>
      <c r="F17346">
        <v>1</v>
      </c>
      <c r="G17346" t="s">
        <v>1579</v>
      </c>
      <c r="H17346" t="b">
        <v>0</v>
      </c>
      <c r="I17346" t="s">
        <v>1580</v>
      </c>
      <c r="J17346" t="s">
        <v>10</v>
      </c>
      <c r="K17346" s="2">
        <v>46145</v>
      </c>
      <c r="L17346" s="1">
        <v>43503</v>
      </c>
      <c r="M17346" s="1" t="b">
        <f t="shared" si="373"/>
        <v>1</v>
      </c>
      <c r="N17346" t="s">
        <v>20230</v>
      </c>
    </row>
    <row r="17347" spans="1:14" x14ac:dyDescent="0.25">
      <c r="A17347" t="s">
        <v>20122</v>
      </c>
      <c r="B17347" t="s">
        <v>21877</v>
      </c>
      <c r="C17347" s="7">
        <v>43504</v>
      </c>
      <c r="D17347" s="7" t="s">
        <v>22078</v>
      </c>
      <c r="E17347">
        <v>0</v>
      </c>
      <c r="F17347">
        <v>1</v>
      </c>
      <c r="G17347" t="s">
        <v>1881</v>
      </c>
      <c r="H17347" t="b">
        <v>0</v>
      </c>
      <c r="I17347" t="s">
        <v>1882</v>
      </c>
      <c r="J17347" t="s">
        <v>16</v>
      </c>
      <c r="L17347" s="1">
        <v>43503</v>
      </c>
      <c r="M17347" s="1" t="b">
        <f t="shared" ref="M17347:M17378" si="374">IF(L17347&lt;C17347,TRUE,FALSE)</f>
        <v>1</v>
      </c>
      <c r="N17347" t="s">
        <v>20231</v>
      </c>
    </row>
    <row r="17348" spans="1:14" x14ac:dyDescent="0.25">
      <c r="A17348" t="s">
        <v>20122</v>
      </c>
      <c r="B17348" t="s">
        <v>21877</v>
      </c>
      <c r="C17348" s="7">
        <v>43504</v>
      </c>
      <c r="D17348" s="7" t="s">
        <v>22078</v>
      </c>
      <c r="E17348">
        <v>0</v>
      </c>
      <c r="F17348">
        <v>1</v>
      </c>
      <c r="G17348" t="s">
        <v>1715</v>
      </c>
      <c r="H17348" t="b">
        <v>0</v>
      </c>
      <c r="I17348" t="s">
        <v>1716</v>
      </c>
      <c r="J17348" t="s">
        <v>10</v>
      </c>
      <c r="K17348" t="s">
        <v>23</v>
      </c>
      <c r="L17348" s="1">
        <v>43503</v>
      </c>
      <c r="M17348" s="1" t="b">
        <f t="shared" si="374"/>
        <v>1</v>
      </c>
      <c r="N17348" t="s">
        <v>20232</v>
      </c>
    </row>
    <row r="17349" spans="1:14" x14ac:dyDescent="0.25">
      <c r="A17349" t="s">
        <v>20122</v>
      </c>
      <c r="B17349" t="s">
        <v>21877</v>
      </c>
      <c r="C17349" s="7">
        <v>43504</v>
      </c>
      <c r="D17349" s="7" t="s">
        <v>22078</v>
      </c>
      <c r="E17349">
        <v>0</v>
      </c>
      <c r="F17349">
        <v>1</v>
      </c>
      <c r="G17349" t="s">
        <v>272</v>
      </c>
      <c r="H17349" t="b">
        <v>0</v>
      </c>
      <c r="I17349" t="s">
        <v>273</v>
      </c>
      <c r="J17349" t="s">
        <v>10</v>
      </c>
      <c r="K17349" t="s">
        <v>38</v>
      </c>
      <c r="L17349" s="1">
        <v>43503</v>
      </c>
      <c r="M17349" s="1" t="b">
        <f t="shared" si="374"/>
        <v>1</v>
      </c>
      <c r="N17349" t="s">
        <v>20233</v>
      </c>
    </row>
    <row r="17350" spans="1:14" x14ac:dyDescent="0.25">
      <c r="A17350" t="s">
        <v>20122</v>
      </c>
      <c r="B17350" t="s">
        <v>21877</v>
      </c>
      <c r="C17350" s="7">
        <v>43504</v>
      </c>
      <c r="D17350" s="7" t="s">
        <v>22078</v>
      </c>
      <c r="E17350">
        <v>0</v>
      </c>
      <c r="F17350">
        <v>1</v>
      </c>
      <c r="G17350" t="s">
        <v>1636</v>
      </c>
      <c r="H17350" t="b">
        <v>0</v>
      </c>
      <c r="I17350" t="s">
        <v>784</v>
      </c>
      <c r="J17350" t="s">
        <v>10</v>
      </c>
      <c r="K17350" t="s">
        <v>23</v>
      </c>
      <c r="L17350" s="1">
        <v>43503</v>
      </c>
      <c r="M17350" s="1" t="b">
        <f t="shared" si="374"/>
        <v>1</v>
      </c>
      <c r="N17350" t="s">
        <v>20234</v>
      </c>
    </row>
    <row r="17351" spans="1:14" x14ac:dyDescent="0.25">
      <c r="A17351" t="s">
        <v>20122</v>
      </c>
      <c r="B17351" t="s">
        <v>21877</v>
      </c>
      <c r="C17351" s="7">
        <v>43504</v>
      </c>
      <c r="D17351" s="7" t="s">
        <v>22078</v>
      </c>
      <c r="E17351">
        <v>0</v>
      </c>
      <c r="F17351">
        <v>1</v>
      </c>
      <c r="G17351" t="s">
        <v>34</v>
      </c>
      <c r="H17351" t="b">
        <v>0</v>
      </c>
      <c r="I17351" t="s">
        <v>35</v>
      </c>
      <c r="J17351" t="s">
        <v>10</v>
      </c>
      <c r="K17351" s="2">
        <v>46146</v>
      </c>
      <c r="L17351" s="1">
        <v>43503</v>
      </c>
      <c r="M17351" s="1" t="b">
        <f t="shared" si="374"/>
        <v>1</v>
      </c>
      <c r="N17351" t="s">
        <v>20235</v>
      </c>
    </row>
    <row r="17352" spans="1:14" x14ac:dyDescent="0.25">
      <c r="A17352" t="s">
        <v>20122</v>
      </c>
      <c r="B17352" t="s">
        <v>21877</v>
      </c>
      <c r="C17352" s="7">
        <v>43504</v>
      </c>
      <c r="D17352" s="7" t="s">
        <v>22078</v>
      </c>
      <c r="E17352">
        <v>0</v>
      </c>
      <c r="F17352">
        <v>1</v>
      </c>
      <c r="G17352" t="s">
        <v>128</v>
      </c>
      <c r="H17352" t="b">
        <v>1</v>
      </c>
      <c r="I17352" t="s">
        <v>129</v>
      </c>
      <c r="J17352" t="s">
        <v>10</v>
      </c>
      <c r="K17352" t="s">
        <v>38</v>
      </c>
      <c r="L17352" s="1">
        <v>43503</v>
      </c>
      <c r="M17352" s="1" t="b">
        <f t="shared" si="374"/>
        <v>1</v>
      </c>
      <c r="N17352" t="s">
        <v>20236</v>
      </c>
    </row>
    <row r="17353" spans="1:14" x14ac:dyDescent="0.25">
      <c r="A17353" t="s">
        <v>20122</v>
      </c>
      <c r="B17353" t="s">
        <v>21877</v>
      </c>
      <c r="C17353" s="7">
        <v>43504</v>
      </c>
      <c r="D17353" s="7" t="s">
        <v>22078</v>
      </c>
      <c r="E17353">
        <v>0</v>
      </c>
      <c r="F17353">
        <v>1</v>
      </c>
      <c r="G17353" t="s">
        <v>3686</v>
      </c>
      <c r="H17353" t="b">
        <v>1</v>
      </c>
      <c r="I17353" t="s">
        <v>731</v>
      </c>
      <c r="J17353" t="s">
        <v>10</v>
      </c>
      <c r="L17353" s="1">
        <v>43503</v>
      </c>
      <c r="M17353" s="1" t="b">
        <f t="shared" si="374"/>
        <v>1</v>
      </c>
      <c r="N17353" t="s">
        <v>20237</v>
      </c>
    </row>
    <row r="17354" spans="1:14" x14ac:dyDescent="0.25">
      <c r="A17354" t="s">
        <v>20122</v>
      </c>
      <c r="B17354" t="s">
        <v>21877</v>
      </c>
      <c r="C17354" s="7">
        <v>43504</v>
      </c>
      <c r="D17354" s="7" t="s">
        <v>22078</v>
      </c>
      <c r="E17354">
        <v>0</v>
      </c>
      <c r="F17354">
        <v>1</v>
      </c>
      <c r="G17354" t="s">
        <v>2561</v>
      </c>
      <c r="H17354" t="b">
        <v>0</v>
      </c>
      <c r="I17354" t="s">
        <v>142</v>
      </c>
      <c r="J17354" t="s">
        <v>16</v>
      </c>
      <c r="K17354" t="s">
        <v>38</v>
      </c>
      <c r="L17354" s="1">
        <v>43503</v>
      </c>
      <c r="M17354" s="1" t="b">
        <f t="shared" si="374"/>
        <v>1</v>
      </c>
      <c r="N17354" t="s">
        <v>20238</v>
      </c>
    </row>
    <row r="17355" spans="1:14" x14ac:dyDescent="0.25">
      <c r="A17355" t="s">
        <v>20122</v>
      </c>
      <c r="B17355" t="s">
        <v>21877</v>
      </c>
      <c r="C17355" s="7">
        <v>43504</v>
      </c>
      <c r="D17355" s="7" t="s">
        <v>22078</v>
      </c>
      <c r="E17355">
        <v>0</v>
      </c>
      <c r="F17355">
        <v>1</v>
      </c>
      <c r="G17355" t="s">
        <v>1968</v>
      </c>
      <c r="H17355" t="b">
        <v>1</v>
      </c>
      <c r="I17355" t="s">
        <v>194</v>
      </c>
      <c r="J17355" t="s">
        <v>10</v>
      </c>
      <c r="K17355" s="2">
        <v>46146</v>
      </c>
      <c r="L17355" s="1">
        <v>43503</v>
      </c>
      <c r="M17355" s="1" t="b">
        <f t="shared" si="374"/>
        <v>1</v>
      </c>
      <c r="N17355" t="s">
        <v>20239</v>
      </c>
    </row>
    <row r="17356" spans="1:14" x14ac:dyDescent="0.25">
      <c r="A17356" t="s">
        <v>20122</v>
      </c>
      <c r="B17356" t="s">
        <v>21877</v>
      </c>
      <c r="C17356" s="7">
        <v>43504</v>
      </c>
      <c r="D17356" s="7" t="s">
        <v>22078</v>
      </c>
      <c r="E17356">
        <v>0</v>
      </c>
      <c r="F17356">
        <v>1</v>
      </c>
      <c r="G17356" t="s">
        <v>2909</v>
      </c>
      <c r="H17356" t="b">
        <v>0</v>
      </c>
      <c r="I17356" t="s">
        <v>2910</v>
      </c>
      <c r="J17356" t="s">
        <v>10</v>
      </c>
      <c r="K17356" s="2">
        <v>46145</v>
      </c>
      <c r="L17356" s="1">
        <v>43503</v>
      </c>
      <c r="M17356" s="1" t="b">
        <f t="shared" si="374"/>
        <v>1</v>
      </c>
      <c r="N17356" t="s">
        <v>20240</v>
      </c>
    </row>
    <row r="17357" spans="1:14" x14ac:dyDescent="0.25">
      <c r="A17357" t="s">
        <v>20122</v>
      </c>
      <c r="B17357" t="s">
        <v>21877</v>
      </c>
      <c r="C17357" s="7">
        <v>43504</v>
      </c>
      <c r="D17357" s="7" t="s">
        <v>22078</v>
      </c>
      <c r="E17357">
        <v>0</v>
      </c>
      <c r="F17357">
        <v>1</v>
      </c>
      <c r="G17357" t="s">
        <v>1941</v>
      </c>
      <c r="H17357" t="b">
        <v>0</v>
      </c>
      <c r="I17357" t="s">
        <v>1116</v>
      </c>
      <c r="J17357" t="s">
        <v>10</v>
      </c>
      <c r="K17357" t="s">
        <v>23</v>
      </c>
      <c r="L17357" s="1">
        <v>43503</v>
      </c>
      <c r="M17357" s="1" t="b">
        <f t="shared" si="374"/>
        <v>1</v>
      </c>
      <c r="N17357" t="s">
        <v>20241</v>
      </c>
    </row>
    <row r="17358" spans="1:14" x14ac:dyDescent="0.25">
      <c r="A17358" t="s">
        <v>20122</v>
      </c>
      <c r="B17358" t="s">
        <v>21877</v>
      </c>
      <c r="C17358" s="7">
        <v>43504</v>
      </c>
      <c r="D17358" s="7" t="s">
        <v>22078</v>
      </c>
      <c r="E17358">
        <v>0</v>
      </c>
      <c r="F17358">
        <v>1</v>
      </c>
      <c r="G17358" t="s">
        <v>291</v>
      </c>
      <c r="H17358" t="b">
        <v>1</v>
      </c>
      <c r="I17358" t="s">
        <v>292</v>
      </c>
      <c r="J17358" t="s">
        <v>10</v>
      </c>
      <c r="K17358" t="s">
        <v>13</v>
      </c>
      <c r="L17358" s="1">
        <v>43503</v>
      </c>
      <c r="M17358" s="1" t="b">
        <f t="shared" si="374"/>
        <v>1</v>
      </c>
      <c r="N17358" t="s">
        <v>20242</v>
      </c>
    </row>
    <row r="17359" spans="1:14" x14ac:dyDescent="0.25">
      <c r="A17359" t="s">
        <v>20122</v>
      </c>
      <c r="B17359" t="s">
        <v>21877</v>
      </c>
      <c r="C17359" s="7">
        <v>43504</v>
      </c>
      <c r="D17359" s="7" t="s">
        <v>22078</v>
      </c>
      <c r="E17359">
        <v>0</v>
      </c>
      <c r="F17359">
        <v>1</v>
      </c>
      <c r="G17359" t="s">
        <v>258</v>
      </c>
      <c r="H17359" t="b">
        <v>1</v>
      </c>
      <c r="I17359" t="s">
        <v>45</v>
      </c>
      <c r="J17359" t="s">
        <v>16</v>
      </c>
      <c r="L17359" s="1">
        <v>43503</v>
      </c>
      <c r="M17359" s="1" t="b">
        <f t="shared" si="374"/>
        <v>1</v>
      </c>
      <c r="N17359" t="s">
        <v>20243</v>
      </c>
    </row>
    <row r="17360" spans="1:14" x14ac:dyDescent="0.25">
      <c r="A17360" t="s">
        <v>20244</v>
      </c>
      <c r="B17360" t="s">
        <v>21966</v>
      </c>
      <c r="C17360" s="7">
        <v>42615</v>
      </c>
      <c r="D17360" s="7" t="s">
        <v>22078</v>
      </c>
      <c r="E17360">
        <v>0</v>
      </c>
      <c r="F17360">
        <v>0</v>
      </c>
      <c r="G17360" t="s">
        <v>252</v>
      </c>
      <c r="H17360" t="b">
        <v>0</v>
      </c>
      <c r="I17360" t="s">
        <v>168</v>
      </c>
      <c r="J17360" t="s">
        <v>16</v>
      </c>
      <c r="K17360" t="s">
        <v>32</v>
      </c>
      <c r="L17360" s="1">
        <v>42611</v>
      </c>
      <c r="M17360" s="1" t="b">
        <f t="shared" si="374"/>
        <v>1</v>
      </c>
      <c r="N17360" t="s">
        <v>20245</v>
      </c>
    </row>
    <row r="17361" spans="1:14" x14ac:dyDescent="0.25">
      <c r="A17361" t="s">
        <v>20244</v>
      </c>
      <c r="B17361" t="s">
        <v>21966</v>
      </c>
      <c r="C17361" s="7">
        <v>42615</v>
      </c>
      <c r="D17361" s="7" t="s">
        <v>22078</v>
      </c>
      <c r="E17361">
        <v>0</v>
      </c>
      <c r="F17361">
        <v>0</v>
      </c>
      <c r="G17361" t="s">
        <v>1739</v>
      </c>
      <c r="H17361" t="b">
        <v>0</v>
      </c>
      <c r="I17361" t="s">
        <v>1030</v>
      </c>
      <c r="J17361" t="s">
        <v>10</v>
      </c>
      <c r="K17361" t="s">
        <v>38</v>
      </c>
      <c r="L17361" s="1">
        <v>42612</v>
      </c>
      <c r="M17361" s="1" t="b">
        <f t="shared" si="374"/>
        <v>1</v>
      </c>
      <c r="N17361" t="s">
        <v>20246</v>
      </c>
    </row>
    <row r="17362" spans="1:14" x14ac:dyDescent="0.25">
      <c r="A17362" t="s">
        <v>20244</v>
      </c>
      <c r="B17362" t="s">
        <v>21966</v>
      </c>
      <c r="C17362" s="7">
        <v>42615</v>
      </c>
      <c r="D17362" s="7" t="s">
        <v>22078</v>
      </c>
      <c r="E17362">
        <v>0</v>
      </c>
      <c r="F17362">
        <v>0</v>
      </c>
      <c r="G17362" t="s">
        <v>2503</v>
      </c>
      <c r="H17362" t="b">
        <v>0</v>
      </c>
      <c r="I17362" t="s">
        <v>19</v>
      </c>
      <c r="J17362" t="s">
        <v>10</v>
      </c>
      <c r="K17362" s="2">
        <v>46115</v>
      </c>
      <c r="L17362" s="1">
        <v>42612</v>
      </c>
      <c r="M17362" s="1" t="b">
        <f t="shared" si="374"/>
        <v>1</v>
      </c>
      <c r="N17362" t="s">
        <v>20247</v>
      </c>
    </row>
    <row r="17363" spans="1:14" x14ac:dyDescent="0.25">
      <c r="A17363" t="s">
        <v>20244</v>
      </c>
      <c r="B17363" t="s">
        <v>21966</v>
      </c>
      <c r="C17363" s="7">
        <v>42615</v>
      </c>
      <c r="D17363" s="7" t="s">
        <v>22078</v>
      </c>
      <c r="E17363">
        <v>0</v>
      </c>
      <c r="F17363">
        <v>0</v>
      </c>
      <c r="G17363" t="s">
        <v>2121</v>
      </c>
      <c r="H17363" t="b">
        <v>0</v>
      </c>
      <c r="I17363" t="s">
        <v>713</v>
      </c>
      <c r="J17363" t="s">
        <v>10</v>
      </c>
      <c r="L17363" s="1">
        <v>42612</v>
      </c>
      <c r="M17363" s="1" t="b">
        <f t="shared" si="374"/>
        <v>1</v>
      </c>
      <c r="N17363" t="s">
        <v>20248</v>
      </c>
    </row>
    <row r="17364" spans="1:14" x14ac:dyDescent="0.25">
      <c r="A17364" t="s">
        <v>20244</v>
      </c>
      <c r="B17364" t="s">
        <v>21966</v>
      </c>
      <c r="C17364" s="7">
        <v>42615</v>
      </c>
      <c r="D17364" s="7" t="s">
        <v>22078</v>
      </c>
      <c r="E17364">
        <v>0</v>
      </c>
      <c r="F17364">
        <v>0</v>
      </c>
      <c r="G17364" t="s">
        <v>398</v>
      </c>
      <c r="H17364" t="b">
        <v>1</v>
      </c>
      <c r="I17364" t="s">
        <v>937</v>
      </c>
      <c r="J17364" t="s">
        <v>16</v>
      </c>
      <c r="L17364" s="1">
        <v>42612</v>
      </c>
      <c r="M17364" s="1" t="b">
        <f t="shared" si="374"/>
        <v>1</v>
      </c>
      <c r="N17364" t="s">
        <v>20249</v>
      </c>
    </row>
    <row r="17365" spans="1:14" x14ac:dyDescent="0.25">
      <c r="A17365" t="s">
        <v>20244</v>
      </c>
      <c r="B17365" t="s">
        <v>21966</v>
      </c>
      <c r="C17365" s="7">
        <v>42615</v>
      </c>
      <c r="D17365" s="7" t="s">
        <v>22078</v>
      </c>
      <c r="E17365">
        <v>0</v>
      </c>
      <c r="F17365">
        <v>0</v>
      </c>
      <c r="G17365" t="s">
        <v>785</v>
      </c>
      <c r="H17365" t="b">
        <v>1</v>
      </c>
      <c r="I17365" t="s">
        <v>15</v>
      </c>
      <c r="J17365" t="s">
        <v>16</v>
      </c>
      <c r="L17365" s="1">
        <v>42612</v>
      </c>
      <c r="M17365" s="1" t="b">
        <f t="shared" si="374"/>
        <v>1</v>
      </c>
      <c r="N17365" t="s">
        <v>20250</v>
      </c>
    </row>
    <row r="17366" spans="1:14" x14ac:dyDescent="0.25">
      <c r="A17366" t="s">
        <v>20244</v>
      </c>
      <c r="B17366" t="s">
        <v>21966</v>
      </c>
      <c r="C17366" s="7">
        <v>42615</v>
      </c>
      <c r="D17366" s="7" t="s">
        <v>22078</v>
      </c>
      <c r="E17366">
        <v>0</v>
      </c>
      <c r="F17366">
        <v>0</v>
      </c>
      <c r="G17366" t="s">
        <v>468</v>
      </c>
      <c r="H17366" t="b">
        <v>1</v>
      </c>
      <c r="I17366" t="s">
        <v>87</v>
      </c>
      <c r="J17366" t="s">
        <v>10</v>
      </c>
      <c r="L17366" s="1">
        <v>42612</v>
      </c>
      <c r="M17366" s="1" t="b">
        <f t="shared" si="374"/>
        <v>1</v>
      </c>
      <c r="N17366" t="s">
        <v>20251</v>
      </c>
    </row>
    <row r="17367" spans="1:14" x14ac:dyDescent="0.25">
      <c r="A17367" t="s">
        <v>20244</v>
      </c>
      <c r="B17367" t="s">
        <v>21966</v>
      </c>
      <c r="C17367" s="7">
        <v>42615</v>
      </c>
      <c r="D17367" s="7" t="s">
        <v>22078</v>
      </c>
      <c r="E17367">
        <v>0</v>
      </c>
      <c r="F17367">
        <v>0</v>
      </c>
      <c r="G17367" t="s">
        <v>232</v>
      </c>
      <c r="H17367" t="b">
        <v>0</v>
      </c>
      <c r="I17367" t="s">
        <v>84</v>
      </c>
      <c r="J17367" t="s">
        <v>16</v>
      </c>
      <c r="L17367" s="1">
        <v>42612</v>
      </c>
      <c r="M17367" s="1" t="b">
        <f t="shared" si="374"/>
        <v>1</v>
      </c>
      <c r="N17367" t="s">
        <v>20252</v>
      </c>
    </row>
    <row r="17368" spans="1:14" x14ac:dyDescent="0.25">
      <c r="A17368" t="s">
        <v>20244</v>
      </c>
      <c r="B17368" t="s">
        <v>21966</v>
      </c>
      <c r="C17368" s="7">
        <v>42615</v>
      </c>
      <c r="D17368" s="7" t="s">
        <v>22078</v>
      </c>
      <c r="E17368">
        <v>0</v>
      </c>
      <c r="F17368">
        <v>0</v>
      </c>
      <c r="G17368" t="s">
        <v>1797</v>
      </c>
      <c r="H17368" t="b">
        <v>1</v>
      </c>
      <c r="I17368" t="s">
        <v>758</v>
      </c>
      <c r="J17368" t="s">
        <v>10</v>
      </c>
      <c r="K17368" t="s">
        <v>23</v>
      </c>
      <c r="L17368" s="1">
        <v>42612</v>
      </c>
      <c r="M17368" s="1" t="b">
        <f t="shared" si="374"/>
        <v>1</v>
      </c>
      <c r="N17368" t="s">
        <v>20253</v>
      </c>
    </row>
    <row r="17369" spans="1:14" x14ac:dyDescent="0.25">
      <c r="A17369" t="s">
        <v>20244</v>
      </c>
      <c r="B17369" t="s">
        <v>21966</v>
      </c>
      <c r="C17369" s="7">
        <v>42615</v>
      </c>
      <c r="D17369" s="7" t="s">
        <v>22078</v>
      </c>
      <c r="E17369">
        <v>0</v>
      </c>
      <c r="F17369">
        <v>0</v>
      </c>
      <c r="G17369" t="s">
        <v>499</v>
      </c>
      <c r="H17369" t="b">
        <v>0</v>
      </c>
      <c r="I17369" t="s">
        <v>500</v>
      </c>
      <c r="J17369" t="s">
        <v>16</v>
      </c>
      <c r="K17369" t="s">
        <v>38</v>
      </c>
      <c r="L17369" s="1">
        <v>42612</v>
      </c>
      <c r="M17369" s="1" t="b">
        <f t="shared" si="374"/>
        <v>1</v>
      </c>
      <c r="N17369" t="s">
        <v>20254</v>
      </c>
    </row>
    <row r="17370" spans="1:14" x14ac:dyDescent="0.25">
      <c r="A17370" t="s">
        <v>20244</v>
      </c>
      <c r="B17370" t="s">
        <v>21966</v>
      </c>
      <c r="C17370" s="7">
        <v>42615</v>
      </c>
      <c r="D17370" s="7" t="s">
        <v>22078</v>
      </c>
      <c r="E17370">
        <v>0</v>
      </c>
      <c r="F17370">
        <v>0</v>
      </c>
      <c r="G17370" t="s">
        <v>1074</v>
      </c>
      <c r="H17370" t="b">
        <v>0</v>
      </c>
      <c r="I17370" t="s">
        <v>1075</v>
      </c>
      <c r="J17370" t="s">
        <v>16</v>
      </c>
      <c r="K17370" s="2">
        <v>46144</v>
      </c>
      <c r="L17370" s="1">
        <v>42612</v>
      </c>
      <c r="M17370" s="1" t="b">
        <f t="shared" si="374"/>
        <v>1</v>
      </c>
      <c r="N17370" t="s">
        <v>20255</v>
      </c>
    </row>
    <row r="17371" spans="1:14" x14ac:dyDescent="0.25">
      <c r="A17371" t="s">
        <v>20244</v>
      </c>
      <c r="B17371" t="s">
        <v>21966</v>
      </c>
      <c r="C17371" s="7">
        <v>42615</v>
      </c>
      <c r="D17371" s="7" t="s">
        <v>22078</v>
      </c>
      <c r="E17371">
        <v>0</v>
      </c>
      <c r="F17371">
        <v>0</v>
      </c>
      <c r="G17371" t="s">
        <v>256</v>
      </c>
      <c r="H17371" t="b">
        <v>1</v>
      </c>
      <c r="I17371" t="s">
        <v>80</v>
      </c>
      <c r="J17371" t="s">
        <v>16</v>
      </c>
      <c r="K17371" s="2">
        <v>46114</v>
      </c>
      <c r="L17371" s="1">
        <v>42612</v>
      </c>
      <c r="M17371" s="1" t="b">
        <f t="shared" si="374"/>
        <v>1</v>
      </c>
      <c r="N17371" t="s">
        <v>20256</v>
      </c>
    </row>
    <row r="17372" spans="1:14" x14ac:dyDescent="0.25">
      <c r="A17372" t="s">
        <v>20244</v>
      </c>
      <c r="B17372" t="s">
        <v>21966</v>
      </c>
      <c r="C17372" s="7">
        <v>42615</v>
      </c>
      <c r="D17372" s="7" t="s">
        <v>22078</v>
      </c>
      <c r="E17372">
        <v>0</v>
      </c>
      <c r="F17372">
        <v>0</v>
      </c>
      <c r="G17372" t="s">
        <v>42</v>
      </c>
      <c r="H17372" t="b">
        <v>0</v>
      </c>
      <c r="I17372" t="s">
        <v>43</v>
      </c>
      <c r="J17372" t="s">
        <v>16</v>
      </c>
      <c r="K17372" s="2">
        <v>46114</v>
      </c>
      <c r="L17372" s="1">
        <v>42612</v>
      </c>
      <c r="M17372" s="1" t="b">
        <f t="shared" si="374"/>
        <v>1</v>
      </c>
      <c r="N17372" t="s">
        <v>20257</v>
      </c>
    </row>
    <row r="17373" spans="1:14" x14ac:dyDescent="0.25">
      <c r="A17373" t="s">
        <v>20244</v>
      </c>
      <c r="B17373" t="s">
        <v>21966</v>
      </c>
      <c r="C17373" s="7">
        <v>42615</v>
      </c>
      <c r="D17373" s="7" t="s">
        <v>22078</v>
      </c>
      <c r="E17373">
        <v>0</v>
      </c>
      <c r="F17373">
        <v>0</v>
      </c>
      <c r="G17373" t="s">
        <v>1486</v>
      </c>
      <c r="H17373" t="b">
        <v>0</v>
      </c>
      <c r="I17373" t="s">
        <v>1487</v>
      </c>
      <c r="J17373" t="s">
        <v>16</v>
      </c>
      <c r="K17373" s="2">
        <v>46114</v>
      </c>
      <c r="L17373" s="1">
        <v>42613</v>
      </c>
      <c r="M17373" s="1" t="b">
        <f t="shared" si="374"/>
        <v>1</v>
      </c>
      <c r="N17373" t="s">
        <v>20258</v>
      </c>
    </row>
    <row r="17374" spans="1:14" x14ac:dyDescent="0.25">
      <c r="A17374" t="s">
        <v>20244</v>
      </c>
      <c r="B17374" t="s">
        <v>21966</v>
      </c>
      <c r="C17374" s="7">
        <v>42615</v>
      </c>
      <c r="D17374" s="7" t="s">
        <v>22078</v>
      </c>
      <c r="E17374">
        <v>0</v>
      </c>
      <c r="F17374">
        <v>0</v>
      </c>
      <c r="G17374" t="s">
        <v>835</v>
      </c>
      <c r="H17374" t="b">
        <v>0</v>
      </c>
      <c r="I17374" t="s">
        <v>836</v>
      </c>
      <c r="J17374" t="s">
        <v>10</v>
      </c>
      <c r="K17374" s="2">
        <v>46145</v>
      </c>
      <c r="L17374" s="1">
        <v>42613</v>
      </c>
      <c r="M17374" s="1" t="b">
        <f t="shared" si="374"/>
        <v>1</v>
      </c>
      <c r="N17374" t="s">
        <v>20259</v>
      </c>
    </row>
    <row r="17375" spans="1:14" x14ac:dyDescent="0.25">
      <c r="A17375" t="s">
        <v>20244</v>
      </c>
      <c r="B17375" t="s">
        <v>21966</v>
      </c>
      <c r="C17375" s="7">
        <v>42615</v>
      </c>
      <c r="D17375" s="7" t="s">
        <v>22078</v>
      </c>
      <c r="E17375">
        <v>0</v>
      </c>
      <c r="F17375">
        <v>0</v>
      </c>
      <c r="G17375" t="s">
        <v>2238</v>
      </c>
      <c r="H17375" t="b">
        <v>0</v>
      </c>
      <c r="I17375" t="s">
        <v>1116</v>
      </c>
      <c r="J17375" t="s">
        <v>10</v>
      </c>
      <c r="K17375" t="s">
        <v>76</v>
      </c>
      <c r="L17375" s="1">
        <v>42613</v>
      </c>
      <c r="M17375" s="1" t="b">
        <f t="shared" si="374"/>
        <v>1</v>
      </c>
      <c r="N17375" t="s">
        <v>20260</v>
      </c>
    </row>
    <row r="17376" spans="1:14" x14ac:dyDescent="0.25">
      <c r="A17376" t="s">
        <v>20244</v>
      </c>
      <c r="B17376" t="s">
        <v>21966</v>
      </c>
      <c r="C17376" s="7">
        <v>42615</v>
      </c>
      <c r="D17376" s="7" t="s">
        <v>22078</v>
      </c>
      <c r="E17376">
        <v>0</v>
      </c>
      <c r="F17376">
        <v>0</v>
      </c>
      <c r="G17376" t="s">
        <v>904</v>
      </c>
      <c r="H17376" t="b">
        <v>0</v>
      </c>
      <c r="I17376" t="s">
        <v>1142</v>
      </c>
      <c r="J17376" t="s">
        <v>10</v>
      </c>
      <c r="K17376" s="2">
        <v>46145</v>
      </c>
      <c r="L17376" s="1">
        <v>42613</v>
      </c>
      <c r="M17376" s="1" t="b">
        <f t="shared" si="374"/>
        <v>1</v>
      </c>
      <c r="N17376" t="s">
        <v>20261</v>
      </c>
    </row>
    <row r="17377" spans="1:14" x14ac:dyDescent="0.25">
      <c r="A17377" t="s">
        <v>20244</v>
      </c>
      <c r="B17377" t="s">
        <v>21966</v>
      </c>
      <c r="C17377" s="7">
        <v>42615</v>
      </c>
      <c r="D17377" s="7" t="s">
        <v>22078</v>
      </c>
      <c r="E17377">
        <v>0</v>
      </c>
      <c r="F17377">
        <v>0</v>
      </c>
      <c r="G17377" t="s">
        <v>2526</v>
      </c>
      <c r="H17377" t="b">
        <v>0</v>
      </c>
      <c r="I17377" t="s">
        <v>603</v>
      </c>
      <c r="J17377" t="s">
        <v>10</v>
      </c>
      <c r="K17377" s="2">
        <v>46302</v>
      </c>
      <c r="L17377" s="1">
        <v>42613</v>
      </c>
      <c r="M17377" s="1" t="b">
        <f t="shared" si="374"/>
        <v>1</v>
      </c>
      <c r="N17377" t="s">
        <v>20262</v>
      </c>
    </row>
    <row r="17378" spans="1:14" x14ac:dyDescent="0.25">
      <c r="A17378" t="s">
        <v>20244</v>
      </c>
      <c r="B17378" t="s">
        <v>21966</v>
      </c>
      <c r="C17378" s="7">
        <v>42615</v>
      </c>
      <c r="D17378" s="7" t="s">
        <v>22078</v>
      </c>
      <c r="E17378">
        <v>0</v>
      </c>
      <c r="F17378">
        <v>0</v>
      </c>
      <c r="G17378" t="s">
        <v>113</v>
      </c>
      <c r="H17378" t="b">
        <v>0</v>
      </c>
      <c r="I17378" t="s">
        <v>994</v>
      </c>
      <c r="J17378" t="s">
        <v>16</v>
      </c>
      <c r="K17378" t="s">
        <v>32</v>
      </c>
      <c r="L17378" s="1">
        <v>42613</v>
      </c>
      <c r="M17378" s="1" t="b">
        <f t="shared" si="374"/>
        <v>1</v>
      </c>
      <c r="N17378" t="s">
        <v>20263</v>
      </c>
    </row>
    <row r="17379" spans="1:14" x14ac:dyDescent="0.25">
      <c r="A17379" t="s">
        <v>20244</v>
      </c>
      <c r="B17379" t="s">
        <v>21966</v>
      </c>
      <c r="C17379" s="7">
        <v>42615</v>
      </c>
      <c r="D17379" s="7" t="s">
        <v>22078</v>
      </c>
      <c r="E17379">
        <v>0</v>
      </c>
      <c r="F17379">
        <v>0</v>
      </c>
      <c r="G17379" t="s">
        <v>2518</v>
      </c>
      <c r="H17379" t="b">
        <v>1</v>
      </c>
      <c r="I17379" t="s">
        <v>489</v>
      </c>
      <c r="J17379" t="s">
        <v>16</v>
      </c>
      <c r="K17379" t="s">
        <v>38</v>
      </c>
      <c r="L17379" s="1">
        <v>42613</v>
      </c>
      <c r="M17379" s="1" t="b">
        <f t="shared" ref="M17379:M17410" si="375">IF(L17379&lt;C17379,TRUE,FALSE)</f>
        <v>1</v>
      </c>
      <c r="N17379" t="s">
        <v>20264</v>
      </c>
    </row>
    <row r="17380" spans="1:14" x14ac:dyDescent="0.25">
      <c r="A17380" t="s">
        <v>20244</v>
      </c>
      <c r="B17380" t="s">
        <v>21966</v>
      </c>
      <c r="C17380" s="7">
        <v>42615</v>
      </c>
      <c r="D17380" s="7" t="s">
        <v>22078</v>
      </c>
      <c r="E17380">
        <v>0</v>
      </c>
      <c r="F17380">
        <v>0</v>
      </c>
      <c r="G17380" t="s">
        <v>392</v>
      </c>
      <c r="H17380" t="b">
        <v>1</v>
      </c>
      <c r="I17380" t="s">
        <v>283</v>
      </c>
      <c r="J17380" t="s">
        <v>10</v>
      </c>
      <c r="K17380" s="2">
        <v>46115</v>
      </c>
      <c r="L17380" s="1">
        <v>42613</v>
      </c>
      <c r="M17380" s="1" t="b">
        <f t="shared" si="375"/>
        <v>1</v>
      </c>
      <c r="N17380" t="s">
        <v>20265</v>
      </c>
    </row>
    <row r="17381" spans="1:14" x14ac:dyDescent="0.25">
      <c r="A17381" t="s">
        <v>20244</v>
      </c>
      <c r="B17381" t="s">
        <v>21966</v>
      </c>
      <c r="C17381" s="7">
        <v>42615</v>
      </c>
      <c r="D17381" s="7" t="s">
        <v>22078</v>
      </c>
      <c r="E17381">
        <v>0</v>
      </c>
      <c r="F17381">
        <v>0</v>
      </c>
      <c r="G17381" t="s">
        <v>247</v>
      </c>
      <c r="H17381" t="b">
        <v>1</v>
      </c>
      <c r="I17381" t="s">
        <v>248</v>
      </c>
      <c r="J17381" t="s">
        <v>10</v>
      </c>
      <c r="K17381" s="2">
        <v>46116</v>
      </c>
      <c r="L17381" s="1">
        <v>42613</v>
      </c>
      <c r="M17381" s="1" t="b">
        <f t="shared" si="375"/>
        <v>1</v>
      </c>
      <c r="N17381" t="s">
        <v>20266</v>
      </c>
    </row>
    <row r="17382" spans="1:14" x14ac:dyDescent="0.25">
      <c r="A17382" t="s">
        <v>20244</v>
      </c>
      <c r="B17382" t="s">
        <v>21966</v>
      </c>
      <c r="C17382" s="7">
        <v>42615</v>
      </c>
      <c r="D17382" s="7" t="s">
        <v>22078</v>
      </c>
      <c r="E17382">
        <v>0</v>
      </c>
      <c r="F17382">
        <v>0</v>
      </c>
      <c r="G17382" t="s">
        <v>1060</v>
      </c>
      <c r="H17382" t="b">
        <v>0</v>
      </c>
      <c r="I17382" t="s">
        <v>1699</v>
      </c>
      <c r="J17382" t="s">
        <v>10</v>
      </c>
      <c r="K17382" s="2">
        <v>46145</v>
      </c>
      <c r="L17382" s="1">
        <v>42613</v>
      </c>
      <c r="M17382" s="1" t="b">
        <f t="shared" si="375"/>
        <v>1</v>
      </c>
      <c r="N17382" t="s">
        <v>20267</v>
      </c>
    </row>
    <row r="17383" spans="1:14" x14ac:dyDescent="0.25">
      <c r="A17383" t="s">
        <v>20244</v>
      </c>
      <c r="B17383" t="s">
        <v>21966</v>
      </c>
      <c r="C17383" s="7">
        <v>42615</v>
      </c>
      <c r="D17383" s="7" t="s">
        <v>22078</v>
      </c>
      <c r="E17383">
        <v>0</v>
      </c>
      <c r="F17383">
        <v>0</v>
      </c>
      <c r="G17383" t="s">
        <v>1201</v>
      </c>
      <c r="H17383" t="b">
        <v>0</v>
      </c>
      <c r="I17383" t="s">
        <v>1634</v>
      </c>
      <c r="J17383" t="s">
        <v>16</v>
      </c>
      <c r="K17383" t="s">
        <v>103</v>
      </c>
      <c r="L17383" s="1">
        <v>42613</v>
      </c>
      <c r="M17383" s="1" t="b">
        <f t="shared" si="375"/>
        <v>1</v>
      </c>
      <c r="N17383" t="s">
        <v>20268</v>
      </c>
    </row>
    <row r="17384" spans="1:14" x14ac:dyDescent="0.25">
      <c r="A17384" t="s">
        <v>20244</v>
      </c>
      <c r="B17384" t="s">
        <v>21966</v>
      </c>
      <c r="C17384" s="7">
        <v>42615</v>
      </c>
      <c r="D17384" s="7" t="s">
        <v>22078</v>
      </c>
      <c r="E17384">
        <v>0</v>
      </c>
      <c r="F17384">
        <v>0</v>
      </c>
      <c r="G17384" t="s">
        <v>1404</v>
      </c>
      <c r="H17384" t="b">
        <v>1</v>
      </c>
      <c r="I17384" t="s">
        <v>827</v>
      </c>
      <c r="J17384" t="s">
        <v>10</v>
      </c>
      <c r="K17384" t="s">
        <v>38</v>
      </c>
      <c r="L17384" s="1">
        <v>42613</v>
      </c>
      <c r="M17384" s="1" t="b">
        <f t="shared" si="375"/>
        <v>1</v>
      </c>
      <c r="N17384" t="s">
        <v>20269</v>
      </c>
    </row>
    <row r="17385" spans="1:14" x14ac:dyDescent="0.25">
      <c r="A17385" t="s">
        <v>20244</v>
      </c>
      <c r="B17385" t="s">
        <v>21966</v>
      </c>
      <c r="C17385" s="7">
        <v>42615</v>
      </c>
      <c r="D17385" s="7" t="s">
        <v>22078</v>
      </c>
      <c r="E17385">
        <v>0</v>
      </c>
      <c r="F17385">
        <v>0</v>
      </c>
      <c r="G17385" t="s">
        <v>1874</v>
      </c>
      <c r="H17385" t="b">
        <v>1</v>
      </c>
      <c r="I17385" t="s">
        <v>102</v>
      </c>
      <c r="J17385" t="s">
        <v>10</v>
      </c>
      <c r="K17385" t="s">
        <v>239</v>
      </c>
      <c r="L17385" s="1">
        <v>42613</v>
      </c>
      <c r="M17385" s="1" t="b">
        <f t="shared" si="375"/>
        <v>1</v>
      </c>
      <c r="N17385" t="s">
        <v>20270</v>
      </c>
    </row>
    <row r="17386" spans="1:14" x14ac:dyDescent="0.25">
      <c r="A17386" t="s">
        <v>20244</v>
      </c>
      <c r="B17386" t="s">
        <v>21966</v>
      </c>
      <c r="C17386" s="7">
        <v>42615</v>
      </c>
      <c r="D17386" s="7" t="s">
        <v>22078</v>
      </c>
      <c r="E17386">
        <v>0</v>
      </c>
      <c r="F17386">
        <v>0</v>
      </c>
      <c r="G17386" t="s">
        <v>149</v>
      </c>
      <c r="H17386" t="b">
        <v>1</v>
      </c>
      <c r="I17386" t="s">
        <v>150</v>
      </c>
      <c r="J17386" t="s">
        <v>10</v>
      </c>
      <c r="K17386" s="2">
        <v>46146</v>
      </c>
      <c r="L17386" s="1">
        <v>42613</v>
      </c>
      <c r="M17386" s="1" t="b">
        <f t="shared" si="375"/>
        <v>1</v>
      </c>
      <c r="N17386" t="s">
        <v>20271</v>
      </c>
    </row>
    <row r="17387" spans="1:14" x14ac:dyDescent="0.25">
      <c r="A17387" t="s">
        <v>20244</v>
      </c>
      <c r="B17387" t="s">
        <v>21966</v>
      </c>
      <c r="C17387" s="7">
        <v>42615</v>
      </c>
      <c r="D17387" s="7" t="s">
        <v>22078</v>
      </c>
      <c r="E17387">
        <v>0</v>
      </c>
      <c r="F17387">
        <v>0</v>
      </c>
      <c r="G17387" t="s">
        <v>1157</v>
      </c>
      <c r="H17387" t="b">
        <v>0</v>
      </c>
      <c r="I17387" t="s">
        <v>453</v>
      </c>
      <c r="J17387" t="s">
        <v>10</v>
      </c>
      <c r="L17387" s="1">
        <v>42613</v>
      </c>
      <c r="M17387" s="1" t="b">
        <f t="shared" si="375"/>
        <v>1</v>
      </c>
      <c r="N17387" t="s">
        <v>20272</v>
      </c>
    </row>
    <row r="17388" spans="1:14" x14ac:dyDescent="0.25">
      <c r="A17388" t="s">
        <v>20244</v>
      </c>
      <c r="B17388" t="s">
        <v>21966</v>
      </c>
      <c r="C17388" s="7">
        <v>42615</v>
      </c>
      <c r="D17388" s="7" t="s">
        <v>22078</v>
      </c>
      <c r="E17388">
        <v>0</v>
      </c>
      <c r="F17388">
        <v>0</v>
      </c>
      <c r="G17388" t="s">
        <v>888</v>
      </c>
      <c r="H17388" t="b">
        <v>0</v>
      </c>
      <c r="I17388" t="s">
        <v>750</v>
      </c>
      <c r="J17388" t="s">
        <v>10</v>
      </c>
      <c r="K17388" s="2">
        <v>46145</v>
      </c>
      <c r="L17388" s="1">
        <v>42613</v>
      </c>
      <c r="M17388" s="1" t="b">
        <f t="shared" si="375"/>
        <v>1</v>
      </c>
      <c r="N17388" t="s">
        <v>20273</v>
      </c>
    </row>
    <row r="17389" spans="1:14" x14ac:dyDescent="0.25">
      <c r="A17389" t="s">
        <v>20244</v>
      </c>
      <c r="B17389" t="s">
        <v>21966</v>
      </c>
      <c r="C17389" s="7">
        <v>42615</v>
      </c>
      <c r="D17389" s="7" t="s">
        <v>22078</v>
      </c>
      <c r="E17389">
        <v>0</v>
      </c>
      <c r="F17389">
        <v>0</v>
      </c>
      <c r="G17389" t="s">
        <v>1000</v>
      </c>
      <c r="H17389" t="b">
        <v>0</v>
      </c>
      <c r="I17389" t="s">
        <v>236</v>
      </c>
      <c r="J17389" t="s">
        <v>16</v>
      </c>
      <c r="L17389" s="1">
        <v>42613</v>
      </c>
      <c r="M17389" s="1" t="b">
        <f t="shared" si="375"/>
        <v>1</v>
      </c>
      <c r="N17389" t="s">
        <v>20274</v>
      </c>
    </row>
    <row r="17390" spans="1:14" x14ac:dyDescent="0.25">
      <c r="A17390" t="s">
        <v>20244</v>
      </c>
      <c r="B17390" t="s">
        <v>21966</v>
      </c>
      <c r="C17390" s="7">
        <v>42615</v>
      </c>
      <c r="D17390" s="7" t="s">
        <v>22078</v>
      </c>
      <c r="E17390">
        <v>0</v>
      </c>
      <c r="F17390">
        <v>0</v>
      </c>
      <c r="G17390" t="s">
        <v>309</v>
      </c>
      <c r="H17390" t="b">
        <v>1</v>
      </c>
      <c r="I17390" t="s">
        <v>30</v>
      </c>
      <c r="J17390" t="s">
        <v>10</v>
      </c>
      <c r="K17390" s="2">
        <v>46145</v>
      </c>
      <c r="L17390" s="1">
        <v>42613</v>
      </c>
      <c r="M17390" s="1" t="b">
        <f t="shared" si="375"/>
        <v>1</v>
      </c>
      <c r="N17390" t="s">
        <v>20275</v>
      </c>
    </row>
    <row r="17391" spans="1:14" x14ac:dyDescent="0.25">
      <c r="A17391" t="s">
        <v>20244</v>
      </c>
      <c r="B17391" t="s">
        <v>21966</v>
      </c>
      <c r="C17391" s="7">
        <v>42615</v>
      </c>
      <c r="D17391" s="7" t="s">
        <v>22078</v>
      </c>
      <c r="E17391">
        <v>0</v>
      </c>
      <c r="F17391">
        <v>0</v>
      </c>
      <c r="G17391" t="s">
        <v>28</v>
      </c>
      <c r="H17391" t="b">
        <v>0</v>
      </c>
      <c r="I17391" t="s">
        <v>744</v>
      </c>
      <c r="J17391" t="s">
        <v>10</v>
      </c>
      <c r="K17391" t="s">
        <v>38</v>
      </c>
      <c r="L17391" s="1">
        <v>42613</v>
      </c>
      <c r="M17391" s="1" t="b">
        <f t="shared" si="375"/>
        <v>1</v>
      </c>
      <c r="N17391" t="s">
        <v>20276</v>
      </c>
    </row>
    <row r="17392" spans="1:14" x14ac:dyDescent="0.25">
      <c r="A17392" t="s">
        <v>20244</v>
      </c>
      <c r="B17392" t="s">
        <v>21966</v>
      </c>
      <c r="C17392" s="7">
        <v>42615</v>
      </c>
      <c r="D17392" s="7" t="s">
        <v>22078</v>
      </c>
      <c r="E17392">
        <v>0</v>
      </c>
      <c r="F17392">
        <v>0</v>
      </c>
      <c r="G17392" t="s">
        <v>2211</v>
      </c>
      <c r="H17392" t="b">
        <v>0</v>
      </c>
      <c r="I17392" t="s">
        <v>911</v>
      </c>
      <c r="J17392" t="s">
        <v>10</v>
      </c>
      <c r="L17392" s="1">
        <v>42613</v>
      </c>
      <c r="M17392" s="1" t="b">
        <f t="shared" si="375"/>
        <v>1</v>
      </c>
      <c r="N17392" t="s">
        <v>20277</v>
      </c>
    </row>
    <row r="17393" spans="1:14" x14ac:dyDescent="0.25">
      <c r="A17393" t="s">
        <v>20244</v>
      </c>
      <c r="B17393" t="s">
        <v>21966</v>
      </c>
      <c r="C17393" s="7">
        <v>42615</v>
      </c>
      <c r="D17393" s="7" t="s">
        <v>22078</v>
      </c>
      <c r="E17393">
        <v>0</v>
      </c>
      <c r="F17393">
        <v>0</v>
      </c>
      <c r="G17393" t="s">
        <v>55</v>
      </c>
      <c r="H17393" t="b">
        <v>1</v>
      </c>
      <c r="I17393" t="s">
        <v>49</v>
      </c>
      <c r="J17393" t="s">
        <v>16</v>
      </c>
      <c r="L17393" s="1">
        <v>42613</v>
      </c>
      <c r="M17393" s="1" t="b">
        <f t="shared" si="375"/>
        <v>1</v>
      </c>
      <c r="N17393" t="s">
        <v>20278</v>
      </c>
    </row>
    <row r="17394" spans="1:14" x14ac:dyDescent="0.25">
      <c r="A17394" t="s">
        <v>20244</v>
      </c>
      <c r="B17394" t="s">
        <v>21966</v>
      </c>
      <c r="C17394" s="7">
        <v>42615</v>
      </c>
      <c r="D17394" s="7" t="s">
        <v>22078</v>
      </c>
      <c r="E17394">
        <v>0</v>
      </c>
      <c r="F17394">
        <v>0</v>
      </c>
      <c r="G17394" t="s">
        <v>39</v>
      </c>
      <c r="H17394" t="b">
        <v>0</v>
      </c>
      <c r="I17394" t="s">
        <v>367</v>
      </c>
      <c r="J17394" t="s">
        <v>10</v>
      </c>
      <c r="K17394" t="s">
        <v>23</v>
      </c>
      <c r="L17394" s="1">
        <v>42614</v>
      </c>
      <c r="M17394" s="1" t="b">
        <f t="shared" si="375"/>
        <v>1</v>
      </c>
      <c r="N17394" t="s">
        <v>20279</v>
      </c>
    </row>
    <row r="17395" spans="1:14" x14ac:dyDescent="0.25">
      <c r="A17395" t="s">
        <v>20244</v>
      </c>
      <c r="B17395" t="s">
        <v>21966</v>
      </c>
      <c r="C17395" s="7">
        <v>42615</v>
      </c>
      <c r="D17395" s="7" t="s">
        <v>22078</v>
      </c>
      <c r="E17395">
        <v>0</v>
      </c>
      <c r="F17395">
        <v>0</v>
      </c>
      <c r="G17395" t="s">
        <v>865</v>
      </c>
      <c r="H17395" t="b">
        <v>0</v>
      </c>
      <c r="I17395" t="s">
        <v>359</v>
      </c>
      <c r="J17395" t="s">
        <v>10</v>
      </c>
      <c r="K17395" t="s">
        <v>13</v>
      </c>
      <c r="L17395" s="1">
        <v>42614</v>
      </c>
      <c r="M17395" s="1" t="b">
        <f t="shared" si="375"/>
        <v>1</v>
      </c>
      <c r="N17395" t="s">
        <v>20280</v>
      </c>
    </row>
    <row r="17396" spans="1:14" x14ac:dyDescent="0.25">
      <c r="A17396" t="s">
        <v>20244</v>
      </c>
      <c r="B17396" t="s">
        <v>21966</v>
      </c>
      <c r="C17396" s="7">
        <v>42615</v>
      </c>
      <c r="D17396" s="7" t="s">
        <v>22078</v>
      </c>
      <c r="E17396">
        <v>0</v>
      </c>
      <c r="F17396">
        <v>0</v>
      </c>
      <c r="G17396" t="s">
        <v>1227</v>
      </c>
      <c r="H17396" t="b">
        <v>0</v>
      </c>
      <c r="I17396" t="s">
        <v>580</v>
      </c>
      <c r="J17396" t="s">
        <v>16</v>
      </c>
      <c r="K17396" s="2">
        <v>46114</v>
      </c>
      <c r="L17396" s="1">
        <v>42614</v>
      </c>
      <c r="M17396" s="1" t="b">
        <f t="shared" si="375"/>
        <v>1</v>
      </c>
      <c r="N17396" t="s">
        <v>20281</v>
      </c>
    </row>
    <row r="17397" spans="1:14" x14ac:dyDescent="0.25">
      <c r="A17397" t="s">
        <v>20244</v>
      </c>
      <c r="B17397" t="s">
        <v>21966</v>
      </c>
      <c r="C17397" s="7">
        <v>42615</v>
      </c>
      <c r="D17397" s="7" t="s">
        <v>22078</v>
      </c>
      <c r="E17397">
        <v>0</v>
      </c>
      <c r="F17397">
        <v>0</v>
      </c>
      <c r="G17397" t="s">
        <v>1405</v>
      </c>
      <c r="H17397" t="b">
        <v>0</v>
      </c>
      <c r="I17397" t="s">
        <v>1406</v>
      </c>
      <c r="J17397" t="s">
        <v>10</v>
      </c>
      <c r="K17397" s="2">
        <v>46115</v>
      </c>
      <c r="L17397" s="1">
        <v>42614</v>
      </c>
      <c r="M17397" s="1" t="b">
        <f t="shared" si="375"/>
        <v>1</v>
      </c>
      <c r="N17397" t="s">
        <v>20282</v>
      </c>
    </row>
    <row r="17398" spans="1:14" x14ac:dyDescent="0.25">
      <c r="A17398" t="s">
        <v>20244</v>
      </c>
      <c r="B17398" t="s">
        <v>21966</v>
      </c>
      <c r="C17398" s="7">
        <v>42615</v>
      </c>
      <c r="D17398" s="7" t="s">
        <v>22078</v>
      </c>
      <c r="E17398">
        <v>0</v>
      </c>
      <c r="F17398">
        <v>0</v>
      </c>
      <c r="G17398" t="s">
        <v>1311</v>
      </c>
      <c r="H17398" t="b">
        <v>0</v>
      </c>
      <c r="I17398" t="s">
        <v>281</v>
      </c>
      <c r="J17398" t="s">
        <v>16</v>
      </c>
      <c r="K17398" t="s">
        <v>38</v>
      </c>
      <c r="L17398" s="1">
        <v>42614</v>
      </c>
      <c r="M17398" s="1" t="b">
        <f t="shared" si="375"/>
        <v>1</v>
      </c>
      <c r="N17398" t="s">
        <v>20283</v>
      </c>
    </row>
    <row r="17399" spans="1:14" x14ac:dyDescent="0.25">
      <c r="A17399" t="s">
        <v>20244</v>
      </c>
      <c r="B17399" t="s">
        <v>21966</v>
      </c>
      <c r="C17399" s="7">
        <v>42615</v>
      </c>
      <c r="D17399" s="7" t="s">
        <v>22078</v>
      </c>
      <c r="E17399">
        <v>0</v>
      </c>
      <c r="F17399">
        <v>0</v>
      </c>
      <c r="G17399" t="s">
        <v>893</v>
      </c>
      <c r="H17399" t="b">
        <v>1</v>
      </c>
      <c r="I17399" t="s">
        <v>194</v>
      </c>
      <c r="J17399" t="s">
        <v>10</v>
      </c>
      <c r="K17399" s="2">
        <v>46146</v>
      </c>
      <c r="L17399" s="1">
        <v>42614</v>
      </c>
      <c r="M17399" s="1" t="b">
        <f t="shared" si="375"/>
        <v>1</v>
      </c>
      <c r="N17399" t="s">
        <v>20284</v>
      </c>
    </row>
    <row r="17400" spans="1:14" x14ac:dyDescent="0.25">
      <c r="A17400" t="s">
        <v>20244</v>
      </c>
      <c r="B17400" t="s">
        <v>21966</v>
      </c>
      <c r="C17400" s="7">
        <v>42615</v>
      </c>
      <c r="D17400" s="7" t="s">
        <v>22078</v>
      </c>
      <c r="E17400">
        <v>0</v>
      </c>
      <c r="F17400">
        <v>0</v>
      </c>
      <c r="G17400" t="s">
        <v>2036</v>
      </c>
      <c r="H17400" t="b">
        <v>1</v>
      </c>
      <c r="I17400" t="s">
        <v>62</v>
      </c>
      <c r="J17400" t="s">
        <v>16</v>
      </c>
      <c r="L17400" s="1">
        <v>42614</v>
      </c>
      <c r="M17400" s="1" t="b">
        <f t="shared" si="375"/>
        <v>1</v>
      </c>
      <c r="N17400" t="s">
        <v>20285</v>
      </c>
    </row>
    <row r="17401" spans="1:14" x14ac:dyDescent="0.25">
      <c r="A17401" t="s">
        <v>20244</v>
      </c>
      <c r="B17401" t="s">
        <v>21966</v>
      </c>
      <c r="C17401" s="7">
        <v>42615</v>
      </c>
      <c r="D17401" s="7" t="s">
        <v>22078</v>
      </c>
      <c r="E17401">
        <v>0</v>
      </c>
      <c r="F17401">
        <v>0</v>
      </c>
      <c r="G17401" t="s">
        <v>1742</v>
      </c>
      <c r="H17401" t="b">
        <v>1</v>
      </c>
      <c r="I17401" t="s">
        <v>1340</v>
      </c>
      <c r="J17401" t="s">
        <v>16</v>
      </c>
      <c r="K17401" t="s">
        <v>429</v>
      </c>
      <c r="L17401" s="1">
        <v>42614</v>
      </c>
      <c r="M17401" s="1" t="b">
        <f t="shared" si="375"/>
        <v>1</v>
      </c>
      <c r="N17401" t="s">
        <v>20286</v>
      </c>
    </row>
    <row r="17402" spans="1:14" x14ac:dyDescent="0.25">
      <c r="A17402" t="s">
        <v>20244</v>
      </c>
      <c r="B17402" t="s">
        <v>21966</v>
      </c>
      <c r="C17402" s="7">
        <v>42615</v>
      </c>
      <c r="D17402" s="7" t="s">
        <v>22078</v>
      </c>
      <c r="E17402">
        <v>0</v>
      </c>
      <c r="F17402">
        <v>0</v>
      </c>
      <c r="G17402" t="s">
        <v>322</v>
      </c>
      <c r="H17402" t="b">
        <v>0</v>
      </c>
      <c r="I17402" t="s">
        <v>31</v>
      </c>
      <c r="J17402" t="s">
        <v>16</v>
      </c>
      <c r="K17402" s="2">
        <v>46144</v>
      </c>
      <c r="L17402" s="1">
        <v>42614</v>
      </c>
      <c r="M17402" s="1" t="b">
        <f t="shared" si="375"/>
        <v>1</v>
      </c>
      <c r="N17402" t="s">
        <v>20287</v>
      </c>
    </row>
    <row r="17403" spans="1:14" x14ac:dyDescent="0.25">
      <c r="A17403" t="s">
        <v>20244</v>
      </c>
      <c r="B17403" t="s">
        <v>21966</v>
      </c>
      <c r="C17403" s="7">
        <v>42615</v>
      </c>
      <c r="D17403" s="7" t="s">
        <v>22078</v>
      </c>
      <c r="E17403">
        <v>0</v>
      </c>
      <c r="F17403">
        <v>0</v>
      </c>
      <c r="G17403" t="s">
        <v>314</v>
      </c>
      <c r="H17403" t="b">
        <v>0</v>
      </c>
      <c r="I17403" t="s">
        <v>99</v>
      </c>
      <c r="J17403" t="s">
        <v>16</v>
      </c>
      <c r="K17403" t="s">
        <v>38</v>
      </c>
      <c r="L17403" s="1">
        <v>42614</v>
      </c>
      <c r="M17403" s="1" t="b">
        <f t="shared" si="375"/>
        <v>1</v>
      </c>
      <c r="N17403" t="s">
        <v>20288</v>
      </c>
    </row>
    <row r="17404" spans="1:14" x14ac:dyDescent="0.25">
      <c r="A17404" t="s">
        <v>20244</v>
      </c>
      <c r="B17404" t="s">
        <v>21966</v>
      </c>
      <c r="C17404" s="7">
        <v>42615</v>
      </c>
      <c r="D17404" s="7" t="s">
        <v>22078</v>
      </c>
      <c r="E17404">
        <v>0</v>
      </c>
      <c r="F17404">
        <v>0</v>
      </c>
      <c r="G17404" t="s">
        <v>491</v>
      </c>
      <c r="H17404" t="b">
        <v>1</v>
      </c>
      <c r="I17404" t="s">
        <v>262</v>
      </c>
      <c r="J17404" t="s">
        <v>10</v>
      </c>
      <c r="L17404" s="1">
        <v>42614</v>
      </c>
      <c r="M17404" s="1" t="b">
        <f t="shared" si="375"/>
        <v>1</v>
      </c>
      <c r="N17404" t="s">
        <v>20289</v>
      </c>
    </row>
    <row r="17405" spans="1:14" x14ac:dyDescent="0.25">
      <c r="A17405" t="s">
        <v>20244</v>
      </c>
      <c r="B17405" t="s">
        <v>21966</v>
      </c>
      <c r="C17405" s="7">
        <v>42615</v>
      </c>
      <c r="D17405" s="7" t="s">
        <v>22078</v>
      </c>
      <c r="E17405">
        <v>0</v>
      </c>
      <c r="F17405">
        <v>0</v>
      </c>
      <c r="G17405" t="s">
        <v>259</v>
      </c>
      <c r="H17405" t="b">
        <v>1</v>
      </c>
      <c r="I17405" t="s">
        <v>127</v>
      </c>
      <c r="J17405" t="s">
        <v>10</v>
      </c>
      <c r="K17405" t="s">
        <v>38</v>
      </c>
      <c r="L17405" s="1">
        <v>42614</v>
      </c>
      <c r="M17405" s="1" t="b">
        <f t="shared" si="375"/>
        <v>1</v>
      </c>
      <c r="N17405" t="s">
        <v>20290</v>
      </c>
    </row>
    <row r="17406" spans="1:14" x14ac:dyDescent="0.25">
      <c r="A17406" t="s">
        <v>20244</v>
      </c>
      <c r="B17406" t="s">
        <v>21966</v>
      </c>
      <c r="C17406" s="7">
        <v>42615</v>
      </c>
      <c r="D17406" s="7" t="s">
        <v>22078</v>
      </c>
      <c r="E17406">
        <v>0</v>
      </c>
      <c r="F17406">
        <v>0</v>
      </c>
      <c r="G17406" t="s">
        <v>6807</v>
      </c>
      <c r="H17406" t="b">
        <v>0</v>
      </c>
      <c r="I17406" t="s">
        <v>1073</v>
      </c>
      <c r="J17406" t="s">
        <v>10</v>
      </c>
      <c r="L17406" s="1">
        <v>42614</v>
      </c>
      <c r="M17406" s="1" t="b">
        <f t="shared" si="375"/>
        <v>1</v>
      </c>
      <c r="N17406" t="s">
        <v>20291</v>
      </c>
    </row>
    <row r="17407" spans="1:14" x14ac:dyDescent="0.25">
      <c r="A17407" t="s">
        <v>20244</v>
      </c>
      <c r="B17407" t="s">
        <v>21966</v>
      </c>
      <c r="C17407" s="7">
        <v>42615</v>
      </c>
      <c r="D17407" s="7" t="s">
        <v>22078</v>
      </c>
      <c r="E17407">
        <v>0</v>
      </c>
      <c r="F17407">
        <v>0</v>
      </c>
      <c r="G17407" t="s">
        <v>1125</v>
      </c>
      <c r="H17407" t="b">
        <v>1</v>
      </c>
      <c r="I17407" t="s">
        <v>731</v>
      </c>
      <c r="J17407" t="s">
        <v>10</v>
      </c>
      <c r="L17407" s="1">
        <v>42614</v>
      </c>
      <c r="M17407" s="1" t="b">
        <f t="shared" si="375"/>
        <v>1</v>
      </c>
      <c r="N17407" t="s">
        <v>20292</v>
      </c>
    </row>
    <row r="17408" spans="1:14" x14ac:dyDescent="0.25">
      <c r="A17408" t="s">
        <v>20244</v>
      </c>
      <c r="B17408" t="s">
        <v>21966</v>
      </c>
      <c r="C17408" s="7">
        <v>42615</v>
      </c>
      <c r="D17408" s="7" t="s">
        <v>22078</v>
      </c>
      <c r="E17408">
        <v>0</v>
      </c>
      <c r="F17408">
        <v>0</v>
      </c>
      <c r="G17408" t="s">
        <v>230</v>
      </c>
      <c r="H17408" t="b">
        <v>1</v>
      </c>
      <c r="I17408" t="s">
        <v>51</v>
      </c>
      <c r="J17408" t="s">
        <v>10</v>
      </c>
      <c r="L17408" s="1">
        <v>42614</v>
      </c>
      <c r="M17408" s="1" t="b">
        <f t="shared" si="375"/>
        <v>1</v>
      </c>
      <c r="N17408" t="s">
        <v>20293</v>
      </c>
    </row>
    <row r="17409" spans="1:14" x14ac:dyDescent="0.25">
      <c r="A17409" t="s">
        <v>20244</v>
      </c>
      <c r="B17409" t="s">
        <v>21966</v>
      </c>
      <c r="C17409" s="7">
        <v>42615</v>
      </c>
      <c r="D17409" s="7" t="s">
        <v>22078</v>
      </c>
      <c r="E17409">
        <v>0</v>
      </c>
      <c r="F17409">
        <v>0</v>
      </c>
      <c r="G17409" t="s">
        <v>275</v>
      </c>
      <c r="H17409" t="b">
        <v>1</v>
      </c>
      <c r="I17409" t="s">
        <v>1329</v>
      </c>
      <c r="J17409" t="s">
        <v>10</v>
      </c>
      <c r="K17409" s="2">
        <v>46146</v>
      </c>
      <c r="L17409" s="1">
        <v>42614</v>
      </c>
      <c r="M17409" s="1" t="b">
        <f t="shared" si="375"/>
        <v>1</v>
      </c>
      <c r="N17409" t="s">
        <v>20294</v>
      </c>
    </row>
    <row r="17410" spans="1:14" x14ac:dyDescent="0.25">
      <c r="A17410" t="s">
        <v>20244</v>
      </c>
      <c r="B17410" t="s">
        <v>21966</v>
      </c>
      <c r="C17410" s="7">
        <v>42615</v>
      </c>
      <c r="D17410" s="7" t="s">
        <v>22078</v>
      </c>
      <c r="E17410">
        <v>0</v>
      </c>
      <c r="F17410">
        <v>0</v>
      </c>
      <c r="G17410" t="s">
        <v>745</v>
      </c>
      <c r="H17410" t="b">
        <v>0</v>
      </c>
      <c r="I17410" t="s">
        <v>1178</v>
      </c>
      <c r="J17410" t="s">
        <v>10</v>
      </c>
      <c r="K17410" s="2">
        <v>46146</v>
      </c>
      <c r="L17410" s="1">
        <v>42614</v>
      </c>
      <c r="M17410" s="1" t="b">
        <f t="shared" si="375"/>
        <v>1</v>
      </c>
      <c r="N17410" t="s">
        <v>20295</v>
      </c>
    </row>
    <row r="17411" spans="1:14" x14ac:dyDescent="0.25">
      <c r="A17411" t="s">
        <v>20244</v>
      </c>
      <c r="B17411" t="s">
        <v>21966</v>
      </c>
      <c r="C17411" s="7">
        <v>42615</v>
      </c>
      <c r="D17411" s="7" t="s">
        <v>22078</v>
      </c>
      <c r="E17411">
        <v>0</v>
      </c>
      <c r="F17411">
        <v>0</v>
      </c>
      <c r="G17411" t="s">
        <v>850</v>
      </c>
      <c r="H17411" t="b">
        <v>1</v>
      </c>
      <c r="I17411" t="s">
        <v>522</v>
      </c>
      <c r="J17411" t="s">
        <v>10</v>
      </c>
      <c r="K17411" t="s">
        <v>13</v>
      </c>
      <c r="L17411" s="1">
        <v>42614</v>
      </c>
      <c r="M17411" s="1" t="b">
        <f t="shared" ref="M17411:M17442" si="376">IF(L17411&lt;C17411,TRUE,FALSE)</f>
        <v>1</v>
      </c>
      <c r="N17411" t="s">
        <v>20296</v>
      </c>
    </row>
    <row r="17412" spans="1:14" x14ac:dyDescent="0.25">
      <c r="A17412" t="s">
        <v>20244</v>
      </c>
      <c r="B17412" t="s">
        <v>21966</v>
      </c>
      <c r="C17412" s="7">
        <v>42615</v>
      </c>
      <c r="D17412" s="7" t="s">
        <v>22078</v>
      </c>
      <c r="E17412">
        <v>0</v>
      </c>
      <c r="F17412">
        <v>0</v>
      </c>
      <c r="G17412" t="s">
        <v>1350</v>
      </c>
      <c r="H17412" t="b">
        <v>0</v>
      </c>
      <c r="I17412" t="s">
        <v>1351</v>
      </c>
      <c r="J17412" t="s">
        <v>16</v>
      </c>
      <c r="K17412" t="s">
        <v>90</v>
      </c>
      <c r="L17412" s="1">
        <v>42614</v>
      </c>
      <c r="M17412" s="1" t="b">
        <f t="shared" si="376"/>
        <v>1</v>
      </c>
      <c r="N17412" t="s">
        <v>20297</v>
      </c>
    </row>
    <row r="17413" spans="1:14" x14ac:dyDescent="0.25">
      <c r="A17413" t="s">
        <v>20244</v>
      </c>
      <c r="B17413" t="s">
        <v>21966</v>
      </c>
      <c r="C17413" s="7">
        <v>42615</v>
      </c>
      <c r="D17413" s="7" t="s">
        <v>22078</v>
      </c>
      <c r="E17413">
        <v>0</v>
      </c>
      <c r="F17413">
        <v>0</v>
      </c>
      <c r="G17413" t="s">
        <v>523</v>
      </c>
      <c r="H17413" t="b">
        <v>0</v>
      </c>
      <c r="I17413" t="s">
        <v>524</v>
      </c>
      <c r="J17413" t="s">
        <v>10</v>
      </c>
      <c r="K17413" s="2">
        <v>46115</v>
      </c>
      <c r="L17413" s="1">
        <v>42614</v>
      </c>
      <c r="M17413" s="1" t="b">
        <f t="shared" si="376"/>
        <v>1</v>
      </c>
      <c r="N17413" t="s">
        <v>20298</v>
      </c>
    </row>
    <row r="17414" spans="1:14" x14ac:dyDescent="0.25">
      <c r="A17414" t="s">
        <v>20244</v>
      </c>
      <c r="B17414" t="s">
        <v>21966</v>
      </c>
      <c r="C17414" s="7">
        <v>42615</v>
      </c>
      <c r="D17414" s="7" t="s">
        <v>22078</v>
      </c>
      <c r="E17414">
        <v>0</v>
      </c>
      <c r="F17414">
        <v>0</v>
      </c>
      <c r="G17414" t="s">
        <v>645</v>
      </c>
      <c r="H17414" t="b">
        <v>0</v>
      </c>
      <c r="I17414" t="s">
        <v>213</v>
      </c>
      <c r="J17414" t="s">
        <v>10</v>
      </c>
      <c r="L17414" s="1">
        <v>42614</v>
      </c>
      <c r="M17414" s="1" t="b">
        <f t="shared" si="376"/>
        <v>1</v>
      </c>
      <c r="N17414" t="s">
        <v>20299</v>
      </c>
    </row>
    <row r="17415" spans="1:14" x14ac:dyDescent="0.25">
      <c r="A17415" t="s">
        <v>20244</v>
      </c>
      <c r="B17415" t="s">
        <v>21966</v>
      </c>
      <c r="C17415" s="7">
        <v>42615</v>
      </c>
      <c r="D17415" s="7" t="s">
        <v>22078</v>
      </c>
      <c r="E17415">
        <v>0</v>
      </c>
      <c r="F17415">
        <v>0</v>
      </c>
      <c r="G17415" t="s">
        <v>394</v>
      </c>
      <c r="H17415" t="b">
        <v>1</v>
      </c>
      <c r="I17415" t="s">
        <v>57</v>
      </c>
      <c r="J17415" t="s">
        <v>10</v>
      </c>
      <c r="L17415" s="1">
        <v>42614</v>
      </c>
      <c r="M17415" s="1" t="b">
        <f t="shared" si="376"/>
        <v>1</v>
      </c>
      <c r="N17415" t="s">
        <v>20300</v>
      </c>
    </row>
    <row r="17416" spans="1:14" x14ac:dyDescent="0.25">
      <c r="A17416" t="s">
        <v>20244</v>
      </c>
      <c r="B17416" t="s">
        <v>21966</v>
      </c>
      <c r="C17416" s="7">
        <v>42615</v>
      </c>
      <c r="D17416" s="7" t="s">
        <v>22078</v>
      </c>
      <c r="E17416">
        <v>0</v>
      </c>
      <c r="F17416">
        <v>0</v>
      </c>
      <c r="G17416" t="s">
        <v>1036</v>
      </c>
      <c r="H17416" t="b">
        <v>0</v>
      </c>
      <c r="I17416" t="s">
        <v>212</v>
      </c>
      <c r="J17416" t="s">
        <v>16</v>
      </c>
      <c r="K17416" s="2">
        <v>46144</v>
      </c>
      <c r="L17416" s="1">
        <v>42614</v>
      </c>
      <c r="M17416" s="1" t="b">
        <f t="shared" si="376"/>
        <v>1</v>
      </c>
      <c r="N17416" t="s">
        <v>20301</v>
      </c>
    </row>
    <row r="17417" spans="1:14" x14ac:dyDescent="0.25">
      <c r="A17417" t="s">
        <v>20244</v>
      </c>
      <c r="B17417" t="s">
        <v>21966</v>
      </c>
      <c r="C17417" s="7">
        <v>42615</v>
      </c>
      <c r="D17417" s="7" t="s">
        <v>22078</v>
      </c>
      <c r="E17417">
        <v>0</v>
      </c>
      <c r="F17417">
        <v>0</v>
      </c>
      <c r="G17417" t="s">
        <v>1864</v>
      </c>
      <c r="H17417" t="b">
        <v>0</v>
      </c>
      <c r="I17417" t="s">
        <v>431</v>
      </c>
      <c r="J17417" t="s">
        <v>16</v>
      </c>
      <c r="K17417" t="s">
        <v>2129</v>
      </c>
      <c r="L17417" s="1">
        <v>42614</v>
      </c>
      <c r="M17417" s="1" t="b">
        <f t="shared" si="376"/>
        <v>1</v>
      </c>
      <c r="N17417" t="s">
        <v>20302</v>
      </c>
    </row>
    <row r="17418" spans="1:14" x14ac:dyDescent="0.25">
      <c r="A17418" t="s">
        <v>20244</v>
      </c>
      <c r="B17418" t="s">
        <v>21966</v>
      </c>
      <c r="C17418" s="7">
        <v>42615</v>
      </c>
      <c r="D17418" s="7" t="s">
        <v>22078</v>
      </c>
      <c r="E17418">
        <v>0</v>
      </c>
      <c r="F17418">
        <v>0</v>
      </c>
      <c r="G17418" t="s">
        <v>335</v>
      </c>
      <c r="H17418" t="b">
        <v>0</v>
      </c>
      <c r="I17418" t="s">
        <v>152</v>
      </c>
      <c r="J17418" t="s">
        <v>16</v>
      </c>
      <c r="K17418" t="s">
        <v>90</v>
      </c>
      <c r="L17418" s="1">
        <v>42614</v>
      </c>
      <c r="M17418" s="1" t="b">
        <f t="shared" si="376"/>
        <v>1</v>
      </c>
      <c r="N17418" t="s">
        <v>20303</v>
      </c>
    </row>
    <row r="17419" spans="1:14" x14ac:dyDescent="0.25">
      <c r="A17419" t="s">
        <v>20244</v>
      </c>
      <c r="B17419" t="s">
        <v>21966</v>
      </c>
      <c r="C17419" s="7">
        <v>42615</v>
      </c>
      <c r="D17419" s="7" t="s">
        <v>22078</v>
      </c>
      <c r="E17419">
        <v>0</v>
      </c>
      <c r="F17419">
        <v>0</v>
      </c>
      <c r="G17419" t="s">
        <v>63</v>
      </c>
      <c r="H17419" t="b">
        <v>0</v>
      </c>
      <c r="I17419" t="s">
        <v>1292</v>
      </c>
      <c r="J17419" t="s">
        <v>16</v>
      </c>
      <c r="L17419" s="1">
        <v>42614</v>
      </c>
      <c r="M17419" s="1" t="b">
        <f t="shared" si="376"/>
        <v>1</v>
      </c>
      <c r="N17419" t="s">
        <v>20304</v>
      </c>
    </row>
    <row r="17420" spans="1:14" x14ac:dyDescent="0.25">
      <c r="A17420" t="s">
        <v>20244</v>
      </c>
      <c r="B17420" t="s">
        <v>21966</v>
      </c>
      <c r="C17420" s="7">
        <v>42615</v>
      </c>
      <c r="D17420" s="7" t="s">
        <v>22078</v>
      </c>
      <c r="E17420">
        <v>0</v>
      </c>
      <c r="F17420">
        <v>0</v>
      </c>
      <c r="G17420" t="s">
        <v>1379</v>
      </c>
      <c r="H17420" t="b">
        <v>0</v>
      </c>
      <c r="I17420" t="s">
        <v>447</v>
      </c>
      <c r="J17420" t="s">
        <v>16</v>
      </c>
      <c r="L17420" s="1">
        <v>42614</v>
      </c>
      <c r="M17420" s="1" t="b">
        <f t="shared" si="376"/>
        <v>1</v>
      </c>
      <c r="N17420" t="s">
        <v>20305</v>
      </c>
    </row>
    <row r="17421" spans="1:14" x14ac:dyDescent="0.25">
      <c r="A17421" t="s">
        <v>20244</v>
      </c>
      <c r="B17421" t="s">
        <v>21966</v>
      </c>
      <c r="C17421" s="7">
        <v>42615</v>
      </c>
      <c r="D17421" s="7" t="s">
        <v>22078</v>
      </c>
      <c r="E17421">
        <v>0</v>
      </c>
      <c r="F17421">
        <v>0</v>
      </c>
      <c r="G17421" t="s">
        <v>128</v>
      </c>
      <c r="H17421" t="b">
        <v>1</v>
      </c>
      <c r="I17421" t="s">
        <v>129</v>
      </c>
      <c r="J17421" t="s">
        <v>10</v>
      </c>
      <c r="K17421" s="2">
        <v>46115</v>
      </c>
      <c r="L17421" s="1">
        <v>42614</v>
      </c>
      <c r="M17421" s="1" t="b">
        <f t="shared" si="376"/>
        <v>1</v>
      </c>
      <c r="N17421" t="s">
        <v>20306</v>
      </c>
    </row>
    <row r="17422" spans="1:14" x14ac:dyDescent="0.25">
      <c r="A17422" t="s">
        <v>20244</v>
      </c>
      <c r="B17422" t="s">
        <v>21966</v>
      </c>
      <c r="C17422" s="7">
        <v>42615</v>
      </c>
      <c r="D17422" s="7" t="s">
        <v>22078</v>
      </c>
      <c r="E17422">
        <v>0</v>
      </c>
      <c r="F17422">
        <v>0</v>
      </c>
      <c r="G17422" t="s">
        <v>271</v>
      </c>
      <c r="H17422" t="b">
        <v>1</v>
      </c>
      <c r="I17422" t="s">
        <v>60</v>
      </c>
      <c r="J17422" t="s">
        <v>10</v>
      </c>
      <c r="K17422" s="2">
        <v>46115</v>
      </c>
      <c r="L17422" s="1">
        <v>42614</v>
      </c>
      <c r="M17422" s="1" t="b">
        <f t="shared" si="376"/>
        <v>1</v>
      </c>
      <c r="N17422" t="s">
        <v>20307</v>
      </c>
    </row>
    <row r="17423" spans="1:14" x14ac:dyDescent="0.25">
      <c r="A17423" t="s">
        <v>20244</v>
      </c>
      <c r="B17423" t="s">
        <v>21966</v>
      </c>
      <c r="C17423" s="7">
        <v>42615</v>
      </c>
      <c r="D17423" s="7" t="s">
        <v>22078</v>
      </c>
      <c r="E17423">
        <v>0</v>
      </c>
      <c r="F17423">
        <v>0</v>
      </c>
      <c r="G17423" t="s">
        <v>286</v>
      </c>
      <c r="H17423" t="b">
        <v>1</v>
      </c>
      <c r="I17423" t="s">
        <v>140</v>
      </c>
      <c r="J17423" t="s">
        <v>10</v>
      </c>
      <c r="K17423" t="s">
        <v>38</v>
      </c>
      <c r="L17423" s="1">
        <v>42614</v>
      </c>
      <c r="M17423" s="1" t="b">
        <f t="shared" si="376"/>
        <v>1</v>
      </c>
      <c r="N17423" t="s">
        <v>20308</v>
      </c>
    </row>
    <row r="17424" spans="1:14" x14ac:dyDescent="0.25">
      <c r="A17424" t="s">
        <v>20244</v>
      </c>
      <c r="B17424" t="s">
        <v>21966</v>
      </c>
      <c r="C17424" s="7">
        <v>42615</v>
      </c>
      <c r="D17424" s="7" t="s">
        <v>22078</v>
      </c>
      <c r="E17424">
        <v>0</v>
      </c>
      <c r="F17424">
        <v>0</v>
      </c>
      <c r="G17424" t="s">
        <v>44</v>
      </c>
      <c r="H17424" t="b">
        <v>1</v>
      </c>
      <c r="I17424" t="s">
        <v>45</v>
      </c>
      <c r="J17424" t="s">
        <v>10</v>
      </c>
      <c r="L17424" s="1">
        <v>42614</v>
      </c>
      <c r="M17424" s="1" t="b">
        <f t="shared" si="376"/>
        <v>1</v>
      </c>
      <c r="N17424" t="s">
        <v>20309</v>
      </c>
    </row>
    <row r="17425" spans="1:14" x14ac:dyDescent="0.25">
      <c r="A17425" t="s">
        <v>20244</v>
      </c>
      <c r="B17425" t="s">
        <v>21966</v>
      </c>
      <c r="C17425" s="7">
        <v>42615</v>
      </c>
      <c r="D17425" s="7" t="s">
        <v>22078</v>
      </c>
      <c r="E17425">
        <v>0</v>
      </c>
      <c r="F17425">
        <v>0</v>
      </c>
      <c r="G17425" t="s">
        <v>218</v>
      </c>
      <c r="H17425" t="b">
        <v>0</v>
      </c>
      <c r="I17425" t="s">
        <v>219</v>
      </c>
      <c r="J17425" t="s">
        <v>10</v>
      </c>
      <c r="K17425" s="2">
        <v>46115</v>
      </c>
      <c r="L17425" s="1">
        <v>42614</v>
      </c>
      <c r="M17425" s="1" t="b">
        <f t="shared" si="376"/>
        <v>1</v>
      </c>
      <c r="N17425" t="s">
        <v>20310</v>
      </c>
    </row>
    <row r="17426" spans="1:14" x14ac:dyDescent="0.25">
      <c r="A17426" t="s">
        <v>20244</v>
      </c>
      <c r="B17426" t="s">
        <v>21966</v>
      </c>
      <c r="C17426" s="7">
        <v>42615</v>
      </c>
      <c r="D17426" s="7" t="s">
        <v>22078</v>
      </c>
      <c r="E17426">
        <v>0</v>
      </c>
      <c r="F17426">
        <v>0</v>
      </c>
      <c r="G17426" t="s">
        <v>411</v>
      </c>
      <c r="H17426" t="b">
        <v>0</v>
      </c>
      <c r="I17426" t="s">
        <v>571</v>
      </c>
      <c r="J17426" t="s">
        <v>16</v>
      </c>
      <c r="L17426" s="1">
        <v>42614</v>
      </c>
      <c r="M17426" s="1" t="b">
        <f t="shared" si="376"/>
        <v>1</v>
      </c>
      <c r="N17426" t="s">
        <v>20311</v>
      </c>
    </row>
    <row r="17427" spans="1:14" x14ac:dyDescent="0.25">
      <c r="A17427" t="s">
        <v>20244</v>
      </c>
      <c r="B17427" t="s">
        <v>21966</v>
      </c>
      <c r="C17427" s="7">
        <v>42615</v>
      </c>
      <c r="D17427" s="7" t="s">
        <v>22078</v>
      </c>
      <c r="E17427">
        <v>0</v>
      </c>
      <c r="F17427">
        <v>0</v>
      </c>
      <c r="G17427" t="s">
        <v>1636</v>
      </c>
      <c r="H17427" t="b">
        <v>0</v>
      </c>
      <c r="I17427" t="s">
        <v>784</v>
      </c>
      <c r="J17427" t="s">
        <v>10</v>
      </c>
      <c r="K17427" s="2">
        <v>46145</v>
      </c>
      <c r="L17427" s="1">
        <v>42614</v>
      </c>
      <c r="M17427" s="1" t="b">
        <f t="shared" si="376"/>
        <v>1</v>
      </c>
      <c r="N17427" t="s">
        <v>20312</v>
      </c>
    </row>
    <row r="17428" spans="1:14" x14ac:dyDescent="0.25">
      <c r="A17428" t="s">
        <v>20244</v>
      </c>
      <c r="B17428" t="s">
        <v>21966</v>
      </c>
      <c r="C17428" s="7">
        <v>42615</v>
      </c>
      <c r="D17428" s="7" t="s">
        <v>22078</v>
      </c>
      <c r="E17428">
        <v>0</v>
      </c>
      <c r="F17428">
        <v>0</v>
      </c>
      <c r="G17428" t="s">
        <v>131</v>
      </c>
      <c r="H17428" t="b">
        <v>0</v>
      </c>
      <c r="I17428" t="s">
        <v>132</v>
      </c>
      <c r="J17428" t="s">
        <v>16</v>
      </c>
      <c r="K17428" t="s">
        <v>65</v>
      </c>
      <c r="L17428" s="1">
        <v>42614</v>
      </c>
      <c r="M17428" s="1" t="b">
        <f t="shared" si="376"/>
        <v>1</v>
      </c>
      <c r="N17428" t="s">
        <v>20313</v>
      </c>
    </row>
    <row r="17429" spans="1:14" x14ac:dyDescent="0.25">
      <c r="A17429" t="s">
        <v>20244</v>
      </c>
      <c r="B17429" t="s">
        <v>21966</v>
      </c>
      <c r="C17429" s="7">
        <v>42615</v>
      </c>
      <c r="D17429" s="7" t="s">
        <v>22078</v>
      </c>
      <c r="E17429">
        <v>0</v>
      </c>
      <c r="F17429">
        <v>0</v>
      </c>
      <c r="G17429" t="s">
        <v>293</v>
      </c>
      <c r="H17429" t="b">
        <v>1</v>
      </c>
      <c r="I17429" t="s">
        <v>125</v>
      </c>
      <c r="J17429" t="s">
        <v>10</v>
      </c>
      <c r="K17429" t="s">
        <v>38</v>
      </c>
      <c r="L17429" s="1">
        <v>42614</v>
      </c>
      <c r="M17429" s="1" t="b">
        <f t="shared" si="376"/>
        <v>1</v>
      </c>
      <c r="N17429" t="s">
        <v>20314</v>
      </c>
    </row>
    <row r="17430" spans="1:14" x14ac:dyDescent="0.25">
      <c r="A17430" t="s">
        <v>20244</v>
      </c>
      <c r="B17430" t="s">
        <v>21966</v>
      </c>
      <c r="C17430" s="7">
        <v>42615</v>
      </c>
      <c r="D17430" s="7" t="s">
        <v>22078</v>
      </c>
      <c r="E17430">
        <v>0</v>
      </c>
      <c r="F17430">
        <v>0</v>
      </c>
      <c r="G17430" t="s">
        <v>1023</v>
      </c>
      <c r="H17430" t="b">
        <v>1</v>
      </c>
      <c r="I17430" t="s">
        <v>21</v>
      </c>
      <c r="J17430" t="s">
        <v>16</v>
      </c>
      <c r="K17430" s="2">
        <v>46145</v>
      </c>
      <c r="L17430" s="1">
        <v>42614</v>
      </c>
      <c r="M17430" s="1" t="b">
        <f t="shared" si="376"/>
        <v>1</v>
      </c>
      <c r="N17430" t="s">
        <v>20315</v>
      </c>
    </row>
    <row r="17431" spans="1:14" x14ac:dyDescent="0.25">
      <c r="A17431" t="s">
        <v>20244</v>
      </c>
      <c r="B17431" t="s">
        <v>21966</v>
      </c>
      <c r="C17431" s="7">
        <v>42615</v>
      </c>
      <c r="D17431" s="7" t="s">
        <v>22078</v>
      </c>
      <c r="E17431">
        <v>0</v>
      </c>
      <c r="F17431">
        <v>0</v>
      </c>
      <c r="G17431" t="s">
        <v>596</v>
      </c>
      <c r="H17431" t="b">
        <v>0</v>
      </c>
      <c r="I17431" t="s">
        <v>302</v>
      </c>
      <c r="J17431" t="s">
        <v>10</v>
      </c>
      <c r="K17431" s="2">
        <v>46145</v>
      </c>
      <c r="L17431" s="1">
        <v>42614</v>
      </c>
      <c r="M17431" s="1" t="b">
        <f t="shared" si="376"/>
        <v>1</v>
      </c>
      <c r="N17431" t="s">
        <v>20316</v>
      </c>
    </row>
    <row r="17432" spans="1:14" x14ac:dyDescent="0.25">
      <c r="A17432" t="s">
        <v>20244</v>
      </c>
      <c r="B17432" t="s">
        <v>21966</v>
      </c>
      <c r="C17432" s="7">
        <v>42615</v>
      </c>
      <c r="D17432" s="7" t="s">
        <v>22078</v>
      </c>
      <c r="E17432">
        <v>0</v>
      </c>
      <c r="F17432">
        <v>0</v>
      </c>
      <c r="G17432" t="s">
        <v>694</v>
      </c>
      <c r="H17432" t="b">
        <v>0</v>
      </c>
      <c r="I17432" t="s">
        <v>1117</v>
      </c>
      <c r="J17432" t="s">
        <v>10</v>
      </c>
      <c r="K17432" t="s">
        <v>90</v>
      </c>
      <c r="L17432" s="1">
        <v>42614</v>
      </c>
      <c r="M17432" s="1" t="b">
        <f t="shared" si="376"/>
        <v>1</v>
      </c>
      <c r="N17432" t="s">
        <v>20317</v>
      </c>
    </row>
    <row r="17433" spans="1:14" x14ac:dyDescent="0.25">
      <c r="A17433" t="s">
        <v>20244</v>
      </c>
      <c r="B17433" t="s">
        <v>21966</v>
      </c>
      <c r="C17433" s="7">
        <v>42615</v>
      </c>
      <c r="D17433" s="7" t="s">
        <v>22078</v>
      </c>
      <c r="E17433">
        <v>0</v>
      </c>
      <c r="F17433">
        <v>0</v>
      </c>
      <c r="G17433" t="s">
        <v>944</v>
      </c>
      <c r="H17433" t="b">
        <v>1</v>
      </c>
      <c r="I17433" t="s">
        <v>199</v>
      </c>
      <c r="J17433" t="s">
        <v>10</v>
      </c>
      <c r="K17433" s="2">
        <v>46146</v>
      </c>
      <c r="L17433" s="1">
        <v>42614</v>
      </c>
      <c r="M17433" s="1" t="b">
        <f t="shared" si="376"/>
        <v>1</v>
      </c>
      <c r="N17433" t="s">
        <v>20318</v>
      </c>
    </row>
    <row r="17434" spans="1:14" x14ac:dyDescent="0.25">
      <c r="A17434" t="s">
        <v>20244</v>
      </c>
      <c r="B17434" t="s">
        <v>21966</v>
      </c>
      <c r="C17434" s="7">
        <v>42615</v>
      </c>
      <c r="D17434" s="7" t="s">
        <v>22078</v>
      </c>
      <c r="E17434">
        <v>0</v>
      </c>
      <c r="F17434">
        <v>0</v>
      </c>
      <c r="G17434" t="s">
        <v>200</v>
      </c>
      <c r="H17434" t="b">
        <v>1</v>
      </c>
      <c r="I17434" t="s">
        <v>179</v>
      </c>
      <c r="J17434" t="s">
        <v>10</v>
      </c>
      <c r="K17434" s="2">
        <v>46146</v>
      </c>
      <c r="L17434" s="1">
        <v>42614</v>
      </c>
      <c r="M17434" s="1" t="b">
        <f t="shared" si="376"/>
        <v>1</v>
      </c>
      <c r="N17434" t="s">
        <v>20319</v>
      </c>
    </row>
    <row r="17435" spans="1:14" x14ac:dyDescent="0.25">
      <c r="A17435" t="s">
        <v>20244</v>
      </c>
      <c r="B17435" t="s">
        <v>21966</v>
      </c>
      <c r="C17435" s="7">
        <v>42615</v>
      </c>
      <c r="D17435" s="7" t="s">
        <v>22078</v>
      </c>
      <c r="E17435">
        <v>0</v>
      </c>
      <c r="F17435">
        <v>0</v>
      </c>
      <c r="G17435" t="s">
        <v>1375</v>
      </c>
      <c r="H17435" t="b">
        <v>1</v>
      </c>
      <c r="I17435" t="s">
        <v>64</v>
      </c>
      <c r="J17435" t="s">
        <v>10</v>
      </c>
      <c r="K17435" t="s">
        <v>76</v>
      </c>
      <c r="L17435" s="1">
        <v>42614</v>
      </c>
      <c r="M17435" s="1" t="b">
        <f t="shared" si="376"/>
        <v>1</v>
      </c>
      <c r="N17435" t="s">
        <v>20320</v>
      </c>
    </row>
    <row r="17436" spans="1:14" x14ac:dyDescent="0.25">
      <c r="A17436" t="s">
        <v>20244</v>
      </c>
      <c r="B17436" t="s">
        <v>21966</v>
      </c>
      <c r="C17436" s="7">
        <v>42615</v>
      </c>
      <c r="D17436" s="7" t="s">
        <v>22078</v>
      </c>
      <c r="E17436">
        <v>0</v>
      </c>
      <c r="F17436">
        <v>0</v>
      </c>
      <c r="G17436" t="s">
        <v>1209</v>
      </c>
      <c r="H17436" t="b">
        <v>0</v>
      </c>
      <c r="I17436" t="s">
        <v>381</v>
      </c>
      <c r="J17436" t="s">
        <v>16</v>
      </c>
      <c r="K17436" s="2">
        <v>46144</v>
      </c>
      <c r="L17436" s="1">
        <v>42614</v>
      </c>
      <c r="M17436" s="1" t="b">
        <f t="shared" si="376"/>
        <v>1</v>
      </c>
      <c r="N17436" t="s">
        <v>20321</v>
      </c>
    </row>
    <row r="17437" spans="1:14" x14ac:dyDescent="0.25">
      <c r="A17437" t="s">
        <v>20322</v>
      </c>
      <c r="B17437" t="s">
        <v>22034</v>
      </c>
      <c r="C17437" s="7">
        <v>42104</v>
      </c>
      <c r="D17437" s="7" t="s">
        <v>22078</v>
      </c>
      <c r="E17437">
        <v>0</v>
      </c>
      <c r="F17437">
        <v>0</v>
      </c>
      <c r="G17437" t="s">
        <v>11</v>
      </c>
      <c r="H17437" t="b">
        <v>0</v>
      </c>
      <c r="I17437" t="s">
        <v>9</v>
      </c>
      <c r="J17437" t="s">
        <v>10</v>
      </c>
      <c r="L17437" s="1">
        <v>42100</v>
      </c>
      <c r="M17437" s="1" t="b">
        <f t="shared" si="376"/>
        <v>1</v>
      </c>
      <c r="N17437" t="s">
        <v>20323</v>
      </c>
    </row>
    <row r="17438" spans="1:14" x14ac:dyDescent="0.25">
      <c r="A17438" t="s">
        <v>20322</v>
      </c>
      <c r="B17438" t="s">
        <v>22034</v>
      </c>
      <c r="C17438" s="7">
        <v>42104</v>
      </c>
      <c r="D17438" s="7" t="s">
        <v>22078</v>
      </c>
      <c r="E17438">
        <v>0</v>
      </c>
      <c r="F17438">
        <v>0</v>
      </c>
      <c r="G17438" t="s">
        <v>398</v>
      </c>
      <c r="H17438" t="b">
        <v>1</v>
      </c>
      <c r="I17438" t="s">
        <v>937</v>
      </c>
      <c r="J17438" t="s">
        <v>16</v>
      </c>
      <c r="L17438" s="1">
        <v>42100</v>
      </c>
      <c r="M17438" s="1" t="b">
        <f t="shared" si="376"/>
        <v>1</v>
      </c>
      <c r="N17438" t="s">
        <v>20324</v>
      </c>
    </row>
    <row r="17439" spans="1:14" x14ac:dyDescent="0.25">
      <c r="A17439" t="s">
        <v>20322</v>
      </c>
      <c r="B17439" t="s">
        <v>22034</v>
      </c>
      <c r="C17439" s="7">
        <v>42104</v>
      </c>
      <c r="D17439" s="7" t="s">
        <v>22078</v>
      </c>
      <c r="E17439">
        <v>0</v>
      </c>
      <c r="F17439">
        <v>0</v>
      </c>
      <c r="G17439" t="s">
        <v>174</v>
      </c>
      <c r="H17439" t="b">
        <v>0</v>
      </c>
      <c r="I17439" t="s">
        <v>175</v>
      </c>
      <c r="J17439" t="s">
        <v>16</v>
      </c>
      <c r="K17439" s="2">
        <v>46300</v>
      </c>
      <c r="L17439" s="1">
        <v>42101</v>
      </c>
      <c r="M17439" s="1" t="b">
        <f t="shared" si="376"/>
        <v>1</v>
      </c>
      <c r="N17439" t="s">
        <v>20325</v>
      </c>
    </row>
    <row r="17440" spans="1:14" x14ac:dyDescent="0.25">
      <c r="A17440" t="s">
        <v>20322</v>
      </c>
      <c r="B17440" t="s">
        <v>22034</v>
      </c>
      <c r="C17440" s="7">
        <v>42104</v>
      </c>
      <c r="D17440" s="7" t="s">
        <v>22078</v>
      </c>
      <c r="E17440">
        <v>0</v>
      </c>
      <c r="F17440">
        <v>0</v>
      </c>
      <c r="G17440" t="s">
        <v>22</v>
      </c>
      <c r="H17440" t="b">
        <v>1</v>
      </c>
      <c r="I17440" t="s">
        <v>150</v>
      </c>
      <c r="J17440" t="s">
        <v>16</v>
      </c>
      <c r="K17440" s="2">
        <v>46143</v>
      </c>
      <c r="L17440" s="1">
        <v>42101</v>
      </c>
      <c r="M17440" s="1" t="b">
        <f t="shared" si="376"/>
        <v>1</v>
      </c>
      <c r="N17440" t="s">
        <v>20326</v>
      </c>
    </row>
    <row r="17441" spans="1:14" x14ac:dyDescent="0.25">
      <c r="A17441" t="s">
        <v>20322</v>
      </c>
      <c r="B17441" t="s">
        <v>22034</v>
      </c>
      <c r="C17441" s="7">
        <v>42104</v>
      </c>
      <c r="D17441" s="7" t="s">
        <v>22078</v>
      </c>
      <c r="E17441">
        <v>0</v>
      </c>
      <c r="F17441">
        <v>0</v>
      </c>
      <c r="G17441" t="s">
        <v>462</v>
      </c>
      <c r="H17441" t="b">
        <v>1</v>
      </c>
      <c r="I17441" t="s">
        <v>87</v>
      </c>
      <c r="J17441" t="s">
        <v>16</v>
      </c>
      <c r="L17441" s="1">
        <v>42101</v>
      </c>
      <c r="M17441" s="1" t="b">
        <f t="shared" si="376"/>
        <v>1</v>
      </c>
      <c r="N17441" t="s">
        <v>20327</v>
      </c>
    </row>
    <row r="17442" spans="1:14" x14ac:dyDescent="0.25">
      <c r="A17442" t="s">
        <v>20322</v>
      </c>
      <c r="B17442" t="s">
        <v>22034</v>
      </c>
      <c r="C17442" s="7">
        <v>42104</v>
      </c>
      <c r="D17442" s="7" t="s">
        <v>22078</v>
      </c>
      <c r="E17442">
        <v>0</v>
      </c>
      <c r="F17442">
        <v>0</v>
      </c>
      <c r="G17442" t="s">
        <v>232</v>
      </c>
      <c r="H17442" t="b">
        <v>0</v>
      </c>
      <c r="I17442" t="s">
        <v>84</v>
      </c>
      <c r="J17442" t="s">
        <v>16</v>
      </c>
      <c r="L17442" s="1">
        <v>42101</v>
      </c>
      <c r="M17442" s="1" t="b">
        <f t="shared" si="376"/>
        <v>1</v>
      </c>
      <c r="N17442" t="s">
        <v>20328</v>
      </c>
    </row>
    <row r="17443" spans="1:14" x14ac:dyDescent="0.25">
      <c r="A17443" t="s">
        <v>20322</v>
      </c>
      <c r="B17443" t="s">
        <v>22034</v>
      </c>
      <c r="C17443" s="7">
        <v>42104</v>
      </c>
      <c r="D17443" s="7" t="s">
        <v>22078</v>
      </c>
      <c r="E17443">
        <v>0</v>
      </c>
      <c r="F17443">
        <v>0</v>
      </c>
      <c r="G17443" t="s">
        <v>397</v>
      </c>
      <c r="H17443" t="b">
        <v>1</v>
      </c>
      <c r="I17443" t="s">
        <v>15</v>
      </c>
      <c r="J17443" t="s">
        <v>16</v>
      </c>
      <c r="L17443" s="1">
        <v>42101</v>
      </c>
      <c r="M17443" s="1" t="b">
        <f t="shared" ref="M17443:M17474" si="377">IF(L17443&lt;C17443,TRUE,FALSE)</f>
        <v>1</v>
      </c>
      <c r="N17443" t="s">
        <v>20329</v>
      </c>
    </row>
    <row r="17444" spans="1:14" x14ac:dyDescent="0.25">
      <c r="A17444" t="s">
        <v>20322</v>
      </c>
      <c r="B17444" t="s">
        <v>22034</v>
      </c>
      <c r="C17444" s="7">
        <v>42104</v>
      </c>
      <c r="D17444" s="7" t="s">
        <v>22078</v>
      </c>
      <c r="E17444">
        <v>0</v>
      </c>
      <c r="F17444">
        <v>0</v>
      </c>
      <c r="G17444" t="s">
        <v>203</v>
      </c>
      <c r="H17444" t="b">
        <v>1</v>
      </c>
      <c r="I17444" t="s">
        <v>453</v>
      </c>
      <c r="J17444" t="s">
        <v>10</v>
      </c>
      <c r="L17444" s="1">
        <v>42102</v>
      </c>
      <c r="M17444" s="1" t="b">
        <f t="shared" si="377"/>
        <v>1</v>
      </c>
      <c r="N17444" t="s">
        <v>20330</v>
      </c>
    </row>
    <row r="17445" spans="1:14" x14ac:dyDescent="0.25">
      <c r="A17445" t="s">
        <v>20322</v>
      </c>
      <c r="B17445" t="s">
        <v>22034</v>
      </c>
      <c r="C17445" s="7">
        <v>42104</v>
      </c>
      <c r="D17445" s="7" t="s">
        <v>22078</v>
      </c>
      <c r="E17445">
        <v>0</v>
      </c>
      <c r="F17445">
        <v>0</v>
      </c>
      <c r="G17445" t="s">
        <v>2022</v>
      </c>
      <c r="H17445" t="b">
        <v>0</v>
      </c>
      <c r="I17445" t="s">
        <v>31</v>
      </c>
      <c r="J17445" t="s">
        <v>10</v>
      </c>
      <c r="K17445" s="2">
        <v>46146</v>
      </c>
      <c r="L17445" s="1">
        <v>42102</v>
      </c>
      <c r="M17445" s="1" t="b">
        <f t="shared" si="377"/>
        <v>1</v>
      </c>
      <c r="N17445" t="s">
        <v>20331</v>
      </c>
    </row>
    <row r="17446" spans="1:14" x14ac:dyDescent="0.25">
      <c r="A17446" t="s">
        <v>20322</v>
      </c>
      <c r="B17446" t="s">
        <v>22034</v>
      </c>
      <c r="C17446" s="7">
        <v>42104</v>
      </c>
      <c r="D17446" s="7" t="s">
        <v>22078</v>
      </c>
      <c r="E17446">
        <v>0</v>
      </c>
      <c r="F17446">
        <v>0</v>
      </c>
      <c r="G17446" t="s">
        <v>1000</v>
      </c>
      <c r="H17446" t="b">
        <v>0</v>
      </c>
      <c r="I17446" t="s">
        <v>236</v>
      </c>
      <c r="J17446" t="s">
        <v>10</v>
      </c>
      <c r="L17446" s="1">
        <v>42102</v>
      </c>
      <c r="M17446" s="1" t="b">
        <f t="shared" si="377"/>
        <v>1</v>
      </c>
      <c r="N17446" t="s">
        <v>20332</v>
      </c>
    </row>
    <row r="17447" spans="1:14" x14ac:dyDescent="0.25">
      <c r="A17447" t="s">
        <v>20322</v>
      </c>
      <c r="B17447" t="s">
        <v>22034</v>
      </c>
      <c r="C17447" s="7">
        <v>42104</v>
      </c>
      <c r="D17447" s="7" t="s">
        <v>22078</v>
      </c>
      <c r="E17447">
        <v>0</v>
      </c>
      <c r="F17447">
        <v>0</v>
      </c>
      <c r="G17447" t="s">
        <v>2538</v>
      </c>
      <c r="H17447" t="b">
        <v>1</v>
      </c>
      <c r="I17447" t="s">
        <v>17</v>
      </c>
      <c r="J17447" t="s">
        <v>10</v>
      </c>
      <c r="K17447" t="s">
        <v>38</v>
      </c>
      <c r="L17447" s="1">
        <v>42102</v>
      </c>
      <c r="M17447" s="1" t="b">
        <f t="shared" si="377"/>
        <v>1</v>
      </c>
      <c r="N17447" t="s">
        <v>20333</v>
      </c>
    </row>
    <row r="17448" spans="1:14" x14ac:dyDescent="0.25">
      <c r="A17448" t="s">
        <v>20322</v>
      </c>
      <c r="B17448" t="s">
        <v>22034</v>
      </c>
      <c r="C17448" s="7">
        <v>42104</v>
      </c>
      <c r="D17448" s="7" t="s">
        <v>22078</v>
      </c>
      <c r="E17448">
        <v>0</v>
      </c>
      <c r="F17448">
        <v>0</v>
      </c>
      <c r="G17448" t="s">
        <v>326</v>
      </c>
      <c r="H17448" t="b">
        <v>0</v>
      </c>
      <c r="I17448" t="s">
        <v>327</v>
      </c>
      <c r="J17448" t="s">
        <v>16</v>
      </c>
      <c r="K17448" s="2">
        <v>46143</v>
      </c>
      <c r="L17448" s="1">
        <v>42103</v>
      </c>
      <c r="M17448" s="1" t="b">
        <f t="shared" si="377"/>
        <v>1</v>
      </c>
      <c r="N17448" t="s">
        <v>20334</v>
      </c>
    </row>
    <row r="17449" spans="1:14" x14ac:dyDescent="0.25">
      <c r="A17449" t="s">
        <v>20322</v>
      </c>
      <c r="B17449" t="s">
        <v>22034</v>
      </c>
      <c r="C17449" s="7">
        <v>42104</v>
      </c>
      <c r="D17449" s="7" t="s">
        <v>22078</v>
      </c>
      <c r="E17449">
        <v>0</v>
      </c>
      <c r="F17449">
        <v>0</v>
      </c>
      <c r="G17449" t="s">
        <v>904</v>
      </c>
      <c r="H17449" t="b">
        <v>0</v>
      </c>
      <c r="I17449" t="s">
        <v>550</v>
      </c>
      <c r="J17449" t="s">
        <v>16</v>
      </c>
      <c r="K17449" t="s">
        <v>90</v>
      </c>
      <c r="L17449" s="1">
        <v>42103</v>
      </c>
      <c r="M17449" s="1" t="b">
        <f t="shared" si="377"/>
        <v>1</v>
      </c>
      <c r="N17449" t="s">
        <v>20335</v>
      </c>
    </row>
    <row r="17450" spans="1:14" x14ac:dyDescent="0.25">
      <c r="A17450" t="s">
        <v>20322</v>
      </c>
      <c r="B17450" t="s">
        <v>22034</v>
      </c>
      <c r="C17450" s="7">
        <v>42104</v>
      </c>
      <c r="D17450" s="7" t="s">
        <v>22078</v>
      </c>
      <c r="E17450">
        <v>0</v>
      </c>
      <c r="F17450">
        <v>0</v>
      </c>
      <c r="G17450" t="s">
        <v>1599</v>
      </c>
      <c r="H17450" t="b">
        <v>0</v>
      </c>
      <c r="I17450" t="s">
        <v>797</v>
      </c>
      <c r="J17450" t="s">
        <v>16</v>
      </c>
      <c r="K17450" s="2">
        <v>46144</v>
      </c>
      <c r="L17450" s="1">
        <v>42103</v>
      </c>
      <c r="M17450" s="1" t="b">
        <f t="shared" si="377"/>
        <v>1</v>
      </c>
      <c r="N17450" t="s">
        <v>20336</v>
      </c>
    </row>
    <row r="17451" spans="1:14" x14ac:dyDescent="0.25">
      <c r="A17451" t="s">
        <v>20322</v>
      </c>
      <c r="B17451" t="s">
        <v>22034</v>
      </c>
      <c r="C17451" s="7">
        <v>42104</v>
      </c>
      <c r="D17451" s="7" t="s">
        <v>22078</v>
      </c>
      <c r="E17451">
        <v>0</v>
      </c>
      <c r="F17451">
        <v>0</v>
      </c>
      <c r="G17451" t="s">
        <v>36</v>
      </c>
      <c r="H17451" t="b">
        <v>0</v>
      </c>
      <c r="I17451" t="s">
        <v>37</v>
      </c>
      <c r="J17451" t="s">
        <v>16</v>
      </c>
      <c r="K17451" t="s">
        <v>117</v>
      </c>
      <c r="L17451" s="1">
        <v>42103</v>
      </c>
      <c r="M17451" s="1" t="b">
        <f t="shared" si="377"/>
        <v>1</v>
      </c>
      <c r="N17451" t="s">
        <v>20337</v>
      </c>
    </row>
    <row r="17452" spans="1:14" x14ac:dyDescent="0.25">
      <c r="A17452" t="s">
        <v>20322</v>
      </c>
      <c r="B17452" t="s">
        <v>22034</v>
      </c>
      <c r="C17452" s="7">
        <v>42104</v>
      </c>
      <c r="D17452" s="7" t="s">
        <v>22078</v>
      </c>
      <c r="E17452">
        <v>0</v>
      </c>
      <c r="F17452">
        <v>0</v>
      </c>
      <c r="G17452" t="s">
        <v>256</v>
      </c>
      <c r="H17452" t="b">
        <v>1</v>
      </c>
      <c r="I17452" t="s">
        <v>80</v>
      </c>
      <c r="J17452" t="s">
        <v>16</v>
      </c>
      <c r="K17452">
        <v>2</v>
      </c>
      <c r="L17452" s="1">
        <v>42103</v>
      </c>
      <c r="M17452" s="1" t="b">
        <f t="shared" si="377"/>
        <v>1</v>
      </c>
      <c r="N17452" t="s">
        <v>20338</v>
      </c>
    </row>
    <row r="17453" spans="1:14" x14ac:dyDescent="0.25">
      <c r="A17453" t="s">
        <v>20322</v>
      </c>
      <c r="B17453" t="s">
        <v>22034</v>
      </c>
      <c r="C17453" s="7">
        <v>42104</v>
      </c>
      <c r="D17453" s="7" t="s">
        <v>22078</v>
      </c>
      <c r="E17453">
        <v>0</v>
      </c>
      <c r="F17453">
        <v>0</v>
      </c>
      <c r="G17453" t="s">
        <v>275</v>
      </c>
      <c r="H17453" t="b">
        <v>1</v>
      </c>
      <c r="I17453" t="s">
        <v>1329</v>
      </c>
      <c r="J17453" t="s">
        <v>16</v>
      </c>
      <c r="K17453" s="2">
        <v>46144</v>
      </c>
      <c r="L17453" s="1">
        <v>42103</v>
      </c>
      <c r="M17453" s="1" t="b">
        <f t="shared" si="377"/>
        <v>1</v>
      </c>
      <c r="N17453" t="s">
        <v>20339</v>
      </c>
    </row>
    <row r="17454" spans="1:14" x14ac:dyDescent="0.25">
      <c r="A17454" t="s">
        <v>20322</v>
      </c>
      <c r="B17454" t="s">
        <v>22034</v>
      </c>
      <c r="C17454" s="7">
        <v>42104</v>
      </c>
      <c r="D17454" s="7" t="s">
        <v>22078</v>
      </c>
      <c r="E17454">
        <v>0</v>
      </c>
      <c r="F17454">
        <v>0</v>
      </c>
      <c r="G17454" t="s">
        <v>1345</v>
      </c>
      <c r="H17454" t="b">
        <v>0</v>
      </c>
      <c r="I17454" t="s">
        <v>145</v>
      </c>
      <c r="J17454" t="s">
        <v>16</v>
      </c>
      <c r="K17454" s="2">
        <v>46114</v>
      </c>
      <c r="L17454" s="1">
        <v>42103</v>
      </c>
      <c r="M17454" s="1" t="b">
        <f t="shared" si="377"/>
        <v>1</v>
      </c>
      <c r="N17454" t="s">
        <v>20340</v>
      </c>
    </row>
    <row r="17455" spans="1:14" x14ac:dyDescent="0.25">
      <c r="A17455" t="s">
        <v>20322</v>
      </c>
      <c r="B17455" t="s">
        <v>22034</v>
      </c>
      <c r="C17455" s="7">
        <v>42104</v>
      </c>
      <c r="D17455" s="7" t="s">
        <v>22078</v>
      </c>
      <c r="E17455">
        <v>0</v>
      </c>
      <c r="F17455">
        <v>0</v>
      </c>
      <c r="G17455" t="s">
        <v>619</v>
      </c>
      <c r="H17455" t="b">
        <v>0</v>
      </c>
      <c r="I17455" t="s">
        <v>620</v>
      </c>
      <c r="J17455" t="s">
        <v>16</v>
      </c>
      <c r="K17455" t="s">
        <v>90</v>
      </c>
      <c r="L17455" s="1">
        <v>42103</v>
      </c>
      <c r="M17455" s="1" t="b">
        <f t="shared" si="377"/>
        <v>1</v>
      </c>
      <c r="N17455" t="s">
        <v>20341</v>
      </c>
    </row>
    <row r="17456" spans="1:14" x14ac:dyDescent="0.25">
      <c r="A17456" t="s">
        <v>20322</v>
      </c>
      <c r="B17456" t="s">
        <v>22034</v>
      </c>
      <c r="C17456" s="7">
        <v>42104</v>
      </c>
      <c r="D17456" s="7" t="s">
        <v>22078</v>
      </c>
      <c r="E17456">
        <v>0</v>
      </c>
      <c r="F17456">
        <v>0</v>
      </c>
      <c r="G17456" t="s">
        <v>126</v>
      </c>
      <c r="H17456" t="b">
        <v>1</v>
      </c>
      <c r="I17456" t="s">
        <v>127</v>
      </c>
      <c r="J17456" t="s">
        <v>16</v>
      </c>
      <c r="K17456" s="2">
        <v>46114</v>
      </c>
      <c r="L17456" s="1">
        <v>42103</v>
      </c>
      <c r="M17456" s="1" t="b">
        <f t="shared" si="377"/>
        <v>1</v>
      </c>
      <c r="N17456" t="s">
        <v>20342</v>
      </c>
    </row>
    <row r="17457" spans="1:14" x14ac:dyDescent="0.25">
      <c r="A17457" t="s">
        <v>20322</v>
      </c>
      <c r="B17457" t="s">
        <v>22034</v>
      </c>
      <c r="C17457" s="7">
        <v>42104</v>
      </c>
      <c r="D17457" s="7" t="s">
        <v>22078</v>
      </c>
      <c r="E17457">
        <v>0</v>
      </c>
      <c r="F17457">
        <v>0</v>
      </c>
      <c r="G17457" t="s">
        <v>1814</v>
      </c>
      <c r="H17457" t="b">
        <v>0</v>
      </c>
      <c r="I17457" t="s">
        <v>828</v>
      </c>
      <c r="J17457" t="s">
        <v>16</v>
      </c>
      <c r="K17457" s="2">
        <v>46300</v>
      </c>
      <c r="L17457" s="1">
        <v>42103</v>
      </c>
      <c r="M17457" s="1" t="b">
        <f t="shared" si="377"/>
        <v>1</v>
      </c>
      <c r="N17457" t="s">
        <v>20343</v>
      </c>
    </row>
    <row r="17458" spans="1:14" x14ac:dyDescent="0.25">
      <c r="A17458" t="s">
        <v>20322</v>
      </c>
      <c r="B17458" t="s">
        <v>22034</v>
      </c>
      <c r="C17458" s="7">
        <v>42104</v>
      </c>
      <c r="D17458" s="7" t="s">
        <v>22078</v>
      </c>
      <c r="E17458">
        <v>0</v>
      </c>
      <c r="F17458">
        <v>0</v>
      </c>
      <c r="G17458" t="s">
        <v>1521</v>
      </c>
      <c r="H17458" t="b">
        <v>0</v>
      </c>
      <c r="I17458" t="s">
        <v>584</v>
      </c>
      <c r="J17458" t="s">
        <v>10</v>
      </c>
      <c r="K17458" t="s">
        <v>76</v>
      </c>
      <c r="L17458" s="1">
        <v>42103</v>
      </c>
      <c r="M17458" s="1" t="b">
        <f t="shared" si="377"/>
        <v>1</v>
      </c>
      <c r="N17458" t="s">
        <v>20344</v>
      </c>
    </row>
    <row r="17459" spans="1:14" x14ac:dyDescent="0.25">
      <c r="A17459" t="s">
        <v>20322</v>
      </c>
      <c r="B17459" t="s">
        <v>22034</v>
      </c>
      <c r="C17459" s="7">
        <v>42104</v>
      </c>
      <c r="D17459" s="7" t="s">
        <v>22078</v>
      </c>
      <c r="E17459">
        <v>0</v>
      </c>
      <c r="F17459">
        <v>0</v>
      </c>
      <c r="G17459" t="s">
        <v>266</v>
      </c>
      <c r="H17459" t="b">
        <v>1</v>
      </c>
      <c r="I17459" t="s">
        <v>60</v>
      </c>
      <c r="J17459" t="s">
        <v>16</v>
      </c>
      <c r="K17459" t="s">
        <v>117</v>
      </c>
      <c r="L17459" s="1">
        <v>42103</v>
      </c>
      <c r="M17459" s="1" t="b">
        <f t="shared" si="377"/>
        <v>1</v>
      </c>
      <c r="N17459" t="s">
        <v>20345</v>
      </c>
    </row>
    <row r="17460" spans="1:14" x14ac:dyDescent="0.25">
      <c r="A17460" t="s">
        <v>20322</v>
      </c>
      <c r="B17460" t="s">
        <v>22034</v>
      </c>
      <c r="C17460" s="7">
        <v>42104</v>
      </c>
      <c r="D17460" s="7" t="s">
        <v>22078</v>
      </c>
      <c r="E17460">
        <v>0</v>
      </c>
      <c r="F17460">
        <v>0</v>
      </c>
      <c r="G17460" t="s">
        <v>71</v>
      </c>
      <c r="H17460" t="b">
        <v>0</v>
      </c>
      <c r="I17460" t="s">
        <v>1178</v>
      </c>
      <c r="J17460" t="s">
        <v>16</v>
      </c>
      <c r="K17460" s="2">
        <v>46144</v>
      </c>
      <c r="L17460" s="1">
        <v>42103</v>
      </c>
      <c r="M17460" s="1" t="b">
        <f t="shared" si="377"/>
        <v>1</v>
      </c>
      <c r="N17460" t="s">
        <v>20346</v>
      </c>
    </row>
    <row r="17461" spans="1:14" x14ac:dyDescent="0.25">
      <c r="A17461" t="s">
        <v>20322</v>
      </c>
      <c r="B17461" t="s">
        <v>22034</v>
      </c>
      <c r="C17461" s="7">
        <v>42104</v>
      </c>
      <c r="D17461" s="7" t="s">
        <v>22078</v>
      </c>
      <c r="E17461">
        <v>0</v>
      </c>
      <c r="F17461">
        <v>0</v>
      </c>
      <c r="G17461" t="s">
        <v>39</v>
      </c>
      <c r="H17461" t="b">
        <v>0</v>
      </c>
      <c r="I17461" t="s">
        <v>367</v>
      </c>
      <c r="J17461" t="s">
        <v>16</v>
      </c>
      <c r="K17461" t="s">
        <v>32</v>
      </c>
      <c r="L17461" s="1">
        <v>42103</v>
      </c>
      <c r="M17461" s="1" t="b">
        <f t="shared" si="377"/>
        <v>1</v>
      </c>
      <c r="N17461" t="s">
        <v>20347</v>
      </c>
    </row>
    <row r="17462" spans="1:14" x14ac:dyDescent="0.25">
      <c r="A17462" t="s">
        <v>20322</v>
      </c>
      <c r="B17462" t="s">
        <v>22034</v>
      </c>
      <c r="C17462" s="7">
        <v>42104</v>
      </c>
      <c r="D17462" s="7" t="s">
        <v>22078</v>
      </c>
      <c r="E17462">
        <v>0</v>
      </c>
      <c r="F17462">
        <v>0</v>
      </c>
      <c r="G17462" t="s">
        <v>286</v>
      </c>
      <c r="H17462" t="b">
        <v>1</v>
      </c>
      <c r="I17462" t="s">
        <v>140</v>
      </c>
      <c r="J17462" t="s">
        <v>16</v>
      </c>
      <c r="K17462" s="2">
        <v>46114</v>
      </c>
      <c r="L17462" s="1">
        <v>42103</v>
      </c>
      <c r="M17462" s="1" t="b">
        <f t="shared" si="377"/>
        <v>1</v>
      </c>
      <c r="N17462" t="s">
        <v>20348</v>
      </c>
    </row>
    <row r="17463" spans="1:14" x14ac:dyDescent="0.25">
      <c r="A17463" t="s">
        <v>20322</v>
      </c>
      <c r="B17463" t="s">
        <v>22034</v>
      </c>
      <c r="C17463" s="7">
        <v>42104</v>
      </c>
      <c r="D17463" s="7" t="s">
        <v>22078</v>
      </c>
      <c r="E17463">
        <v>0</v>
      </c>
      <c r="F17463">
        <v>0</v>
      </c>
      <c r="G17463" t="s">
        <v>244</v>
      </c>
      <c r="H17463" t="b">
        <v>0</v>
      </c>
      <c r="I17463" t="s">
        <v>245</v>
      </c>
      <c r="J17463" t="s">
        <v>10</v>
      </c>
      <c r="K17463" s="2">
        <v>46145</v>
      </c>
      <c r="L17463" s="1">
        <v>42103</v>
      </c>
      <c r="M17463" s="1" t="b">
        <f t="shared" si="377"/>
        <v>1</v>
      </c>
      <c r="N17463" t="s">
        <v>20349</v>
      </c>
    </row>
    <row r="17464" spans="1:14" x14ac:dyDescent="0.25">
      <c r="A17464" t="s">
        <v>20322</v>
      </c>
      <c r="B17464" t="s">
        <v>22034</v>
      </c>
      <c r="C17464" s="7">
        <v>42104</v>
      </c>
      <c r="D17464" s="7" t="s">
        <v>22078</v>
      </c>
      <c r="E17464">
        <v>0</v>
      </c>
      <c r="F17464">
        <v>0</v>
      </c>
      <c r="G17464" t="s">
        <v>303</v>
      </c>
      <c r="H17464" t="b">
        <v>1</v>
      </c>
      <c r="I17464" t="s">
        <v>67</v>
      </c>
      <c r="J17464" t="s">
        <v>16</v>
      </c>
      <c r="K17464" t="s">
        <v>117</v>
      </c>
      <c r="L17464" s="1">
        <v>42103</v>
      </c>
      <c r="M17464" s="1" t="b">
        <f t="shared" si="377"/>
        <v>1</v>
      </c>
      <c r="N17464" t="s">
        <v>20350</v>
      </c>
    </row>
    <row r="17465" spans="1:14" x14ac:dyDescent="0.25">
      <c r="A17465" t="s">
        <v>20322</v>
      </c>
      <c r="B17465" t="s">
        <v>22034</v>
      </c>
      <c r="C17465" s="7">
        <v>42104</v>
      </c>
      <c r="D17465" s="7" t="s">
        <v>22078</v>
      </c>
      <c r="E17465">
        <v>0</v>
      </c>
      <c r="F17465">
        <v>0</v>
      </c>
      <c r="G17465" t="s">
        <v>131</v>
      </c>
      <c r="H17465" t="b">
        <v>0</v>
      </c>
      <c r="I17465" t="s">
        <v>132</v>
      </c>
      <c r="J17465" t="s">
        <v>16</v>
      </c>
      <c r="K17465" t="s">
        <v>408</v>
      </c>
      <c r="L17465" s="1">
        <v>42103</v>
      </c>
      <c r="M17465" s="1" t="b">
        <f t="shared" si="377"/>
        <v>1</v>
      </c>
      <c r="N17465" t="s">
        <v>20351</v>
      </c>
    </row>
    <row r="17466" spans="1:14" x14ac:dyDescent="0.25">
      <c r="A17466" t="s">
        <v>20322</v>
      </c>
      <c r="B17466" t="s">
        <v>22034</v>
      </c>
      <c r="C17466" s="7">
        <v>42104</v>
      </c>
      <c r="D17466" s="7" t="s">
        <v>22078</v>
      </c>
      <c r="E17466">
        <v>0</v>
      </c>
      <c r="F17466">
        <v>0</v>
      </c>
      <c r="G17466" t="s">
        <v>261</v>
      </c>
      <c r="H17466" t="b">
        <v>1</v>
      </c>
      <c r="I17466" t="s">
        <v>262</v>
      </c>
      <c r="J17466" t="s">
        <v>16</v>
      </c>
      <c r="L17466" s="1">
        <v>42103</v>
      </c>
      <c r="M17466" s="1" t="b">
        <f t="shared" si="377"/>
        <v>1</v>
      </c>
      <c r="N17466" t="s">
        <v>20352</v>
      </c>
    </row>
    <row r="17467" spans="1:14" x14ac:dyDescent="0.25">
      <c r="A17467" t="s">
        <v>20322</v>
      </c>
      <c r="B17467" t="s">
        <v>22034</v>
      </c>
      <c r="C17467" s="7">
        <v>42104</v>
      </c>
      <c r="D17467" s="7" t="s">
        <v>22078</v>
      </c>
      <c r="E17467">
        <v>0</v>
      </c>
      <c r="F17467">
        <v>0</v>
      </c>
      <c r="G17467" t="s">
        <v>1023</v>
      </c>
      <c r="H17467" t="b">
        <v>1</v>
      </c>
      <c r="I17467" t="s">
        <v>21</v>
      </c>
      <c r="J17467" t="s">
        <v>10</v>
      </c>
      <c r="K17467" s="2">
        <v>46145</v>
      </c>
      <c r="L17467" s="1">
        <v>42103</v>
      </c>
      <c r="M17467" s="1" t="b">
        <f t="shared" si="377"/>
        <v>1</v>
      </c>
      <c r="N17467" t="s">
        <v>20353</v>
      </c>
    </row>
    <row r="17468" spans="1:14" x14ac:dyDescent="0.25">
      <c r="A17468" t="s">
        <v>20322</v>
      </c>
      <c r="B17468" t="s">
        <v>22034</v>
      </c>
      <c r="C17468" s="7">
        <v>42104</v>
      </c>
      <c r="D17468" s="7" t="s">
        <v>22078</v>
      </c>
      <c r="E17468">
        <v>0</v>
      </c>
      <c r="F17468">
        <v>0</v>
      </c>
      <c r="G17468" t="s">
        <v>128</v>
      </c>
      <c r="H17468" t="b">
        <v>1</v>
      </c>
      <c r="I17468" t="s">
        <v>129</v>
      </c>
      <c r="J17468" t="s">
        <v>10</v>
      </c>
      <c r="K17468" t="s">
        <v>38</v>
      </c>
      <c r="L17468" s="1">
        <v>42103</v>
      </c>
      <c r="M17468" s="1" t="b">
        <f t="shared" si="377"/>
        <v>1</v>
      </c>
      <c r="N17468" t="s">
        <v>20354</v>
      </c>
    </row>
    <row r="17469" spans="1:14" x14ac:dyDescent="0.25">
      <c r="A17469" t="s">
        <v>20322</v>
      </c>
      <c r="B17469" t="s">
        <v>22034</v>
      </c>
      <c r="C17469" s="7">
        <v>42104</v>
      </c>
      <c r="D17469" s="7" t="s">
        <v>22078</v>
      </c>
      <c r="E17469">
        <v>0</v>
      </c>
      <c r="F17469">
        <v>0</v>
      </c>
      <c r="G17469" t="s">
        <v>404</v>
      </c>
      <c r="H17469" t="b">
        <v>1</v>
      </c>
      <c r="I17469" t="s">
        <v>49</v>
      </c>
      <c r="J17469" t="s">
        <v>16</v>
      </c>
      <c r="K17469" s="2">
        <v>46143</v>
      </c>
      <c r="L17469" s="1">
        <v>42103</v>
      </c>
      <c r="M17469" s="1" t="b">
        <f t="shared" si="377"/>
        <v>1</v>
      </c>
      <c r="N17469" t="s">
        <v>20355</v>
      </c>
    </row>
    <row r="17470" spans="1:14" x14ac:dyDescent="0.25">
      <c r="A17470" t="s">
        <v>20322</v>
      </c>
      <c r="B17470" t="s">
        <v>22034</v>
      </c>
      <c r="C17470" s="7">
        <v>42104</v>
      </c>
      <c r="D17470" s="7" t="s">
        <v>22078</v>
      </c>
      <c r="E17470">
        <v>0</v>
      </c>
      <c r="F17470">
        <v>0</v>
      </c>
      <c r="G17470" t="s">
        <v>360</v>
      </c>
      <c r="H17470" t="b">
        <v>0</v>
      </c>
      <c r="I17470" t="s">
        <v>99</v>
      </c>
      <c r="J17470" t="s">
        <v>10</v>
      </c>
      <c r="K17470" t="s">
        <v>38</v>
      </c>
      <c r="L17470" s="1">
        <v>42103</v>
      </c>
      <c r="M17470" s="1" t="b">
        <f t="shared" si="377"/>
        <v>1</v>
      </c>
      <c r="N17470" t="s">
        <v>20356</v>
      </c>
    </row>
    <row r="17471" spans="1:14" x14ac:dyDescent="0.25">
      <c r="A17471" t="s">
        <v>20322</v>
      </c>
      <c r="B17471" t="s">
        <v>22034</v>
      </c>
      <c r="C17471" s="7">
        <v>42104</v>
      </c>
      <c r="D17471" s="7" t="s">
        <v>22078</v>
      </c>
      <c r="E17471">
        <v>0</v>
      </c>
      <c r="F17471">
        <v>0</v>
      </c>
      <c r="G17471" t="s">
        <v>518</v>
      </c>
      <c r="H17471" t="b">
        <v>0</v>
      </c>
      <c r="I17471" t="s">
        <v>152</v>
      </c>
      <c r="J17471" t="s">
        <v>16</v>
      </c>
      <c r="K17471" t="s">
        <v>153</v>
      </c>
      <c r="L17471" s="1">
        <v>42103</v>
      </c>
      <c r="M17471" s="1" t="b">
        <f t="shared" si="377"/>
        <v>1</v>
      </c>
      <c r="N17471" t="s">
        <v>20357</v>
      </c>
    </row>
    <row r="17472" spans="1:14" x14ac:dyDescent="0.25">
      <c r="A17472" t="s">
        <v>20322</v>
      </c>
      <c r="B17472" t="s">
        <v>22034</v>
      </c>
      <c r="C17472" s="7">
        <v>42104</v>
      </c>
      <c r="D17472" s="7" t="s">
        <v>22078</v>
      </c>
      <c r="E17472">
        <v>0</v>
      </c>
      <c r="F17472">
        <v>0</v>
      </c>
      <c r="G17472" t="s">
        <v>681</v>
      </c>
      <c r="H17472" t="b">
        <v>1</v>
      </c>
      <c r="I17472" t="s">
        <v>134</v>
      </c>
      <c r="J17472" t="s">
        <v>10</v>
      </c>
      <c r="K17472" s="2">
        <v>46144</v>
      </c>
      <c r="L17472" s="1">
        <v>42103</v>
      </c>
      <c r="M17472" s="1" t="b">
        <f t="shared" si="377"/>
        <v>1</v>
      </c>
      <c r="N17472" t="s">
        <v>20358</v>
      </c>
    </row>
    <row r="17473" spans="1:14" x14ac:dyDescent="0.25">
      <c r="A17473" t="s">
        <v>20322</v>
      </c>
      <c r="B17473" t="s">
        <v>22034</v>
      </c>
      <c r="C17473" s="7">
        <v>42104</v>
      </c>
      <c r="D17473" s="7" t="s">
        <v>22078</v>
      </c>
      <c r="E17473">
        <v>0</v>
      </c>
      <c r="F17473">
        <v>0</v>
      </c>
      <c r="G17473" t="s">
        <v>2078</v>
      </c>
      <c r="H17473" t="b">
        <v>1</v>
      </c>
      <c r="I17473" t="s">
        <v>62</v>
      </c>
      <c r="J17473" t="s">
        <v>10</v>
      </c>
      <c r="L17473" s="1">
        <v>42103</v>
      </c>
      <c r="M17473" s="1" t="b">
        <f t="shared" si="377"/>
        <v>1</v>
      </c>
      <c r="N17473" t="s">
        <v>20359</v>
      </c>
    </row>
    <row r="17474" spans="1:14" x14ac:dyDescent="0.25">
      <c r="A17474" t="s">
        <v>20322</v>
      </c>
      <c r="B17474" t="s">
        <v>22034</v>
      </c>
      <c r="C17474" s="7">
        <v>42104</v>
      </c>
      <c r="D17474" s="7" t="s">
        <v>22078</v>
      </c>
      <c r="E17474">
        <v>0</v>
      </c>
      <c r="F17474">
        <v>0</v>
      </c>
      <c r="G17474" t="s">
        <v>539</v>
      </c>
      <c r="H17474" t="b">
        <v>0</v>
      </c>
      <c r="I17474" t="s">
        <v>901</v>
      </c>
      <c r="J17474" t="s">
        <v>16</v>
      </c>
      <c r="K17474" t="s">
        <v>90</v>
      </c>
      <c r="L17474" s="1">
        <v>42103</v>
      </c>
      <c r="M17474" s="1" t="b">
        <f t="shared" si="377"/>
        <v>1</v>
      </c>
      <c r="N17474" t="s">
        <v>20360</v>
      </c>
    </row>
    <row r="17475" spans="1:14" x14ac:dyDescent="0.25">
      <c r="A17475" t="s">
        <v>20322</v>
      </c>
      <c r="B17475" t="s">
        <v>22034</v>
      </c>
      <c r="C17475" s="7">
        <v>42104</v>
      </c>
      <c r="D17475" s="7" t="s">
        <v>22078</v>
      </c>
      <c r="E17475">
        <v>0</v>
      </c>
      <c r="F17475">
        <v>0</v>
      </c>
      <c r="G17475" t="s">
        <v>77</v>
      </c>
      <c r="H17475" t="b">
        <v>1</v>
      </c>
      <c r="I17475" t="s">
        <v>78</v>
      </c>
      <c r="J17475" t="s">
        <v>16</v>
      </c>
      <c r="K17475" s="2">
        <v>46114</v>
      </c>
      <c r="L17475" s="1">
        <v>42103</v>
      </c>
      <c r="M17475" s="1" t="b">
        <f t="shared" ref="M17475:M17496" si="378">IF(L17475&lt;C17475,TRUE,FALSE)</f>
        <v>1</v>
      </c>
      <c r="N17475" t="s">
        <v>20361</v>
      </c>
    </row>
    <row r="17476" spans="1:14" x14ac:dyDescent="0.25">
      <c r="A17476" t="s">
        <v>20322</v>
      </c>
      <c r="B17476" t="s">
        <v>22034</v>
      </c>
      <c r="C17476" s="7">
        <v>42104</v>
      </c>
      <c r="D17476" s="7" t="s">
        <v>22078</v>
      </c>
      <c r="E17476">
        <v>0</v>
      </c>
      <c r="F17476">
        <v>0</v>
      </c>
      <c r="G17476" t="s">
        <v>282</v>
      </c>
      <c r="H17476" t="b">
        <v>1</v>
      </c>
      <c r="I17476" t="s">
        <v>283</v>
      </c>
      <c r="J17476" t="s">
        <v>16</v>
      </c>
      <c r="K17476" s="2">
        <v>46114</v>
      </c>
      <c r="L17476" s="1">
        <v>42103</v>
      </c>
      <c r="M17476" s="1" t="b">
        <f t="shared" si="378"/>
        <v>1</v>
      </c>
      <c r="N17476" t="s">
        <v>20362</v>
      </c>
    </row>
    <row r="17477" spans="1:14" x14ac:dyDescent="0.25">
      <c r="A17477" t="s">
        <v>20322</v>
      </c>
      <c r="B17477" t="s">
        <v>22034</v>
      </c>
      <c r="C17477" s="7">
        <v>42104</v>
      </c>
      <c r="D17477" s="7" t="s">
        <v>22078</v>
      </c>
      <c r="E17477">
        <v>0</v>
      </c>
      <c r="F17477">
        <v>0</v>
      </c>
      <c r="G17477" t="s">
        <v>684</v>
      </c>
      <c r="H17477" t="b">
        <v>1</v>
      </c>
      <c r="I17477" t="s">
        <v>51</v>
      </c>
      <c r="J17477" t="s">
        <v>16</v>
      </c>
      <c r="L17477" s="1">
        <v>42103</v>
      </c>
      <c r="M17477" s="1" t="b">
        <f t="shared" si="378"/>
        <v>1</v>
      </c>
      <c r="N17477" t="s">
        <v>20363</v>
      </c>
    </row>
    <row r="17478" spans="1:14" x14ac:dyDescent="0.25">
      <c r="A17478" t="s">
        <v>20322</v>
      </c>
      <c r="B17478" t="s">
        <v>22034</v>
      </c>
      <c r="C17478" s="7">
        <v>42104</v>
      </c>
      <c r="D17478" s="7" t="s">
        <v>22078</v>
      </c>
      <c r="E17478">
        <v>0</v>
      </c>
      <c r="F17478">
        <v>0</v>
      </c>
      <c r="G17478" t="s">
        <v>249</v>
      </c>
      <c r="H17478" t="b">
        <v>1</v>
      </c>
      <c r="I17478" t="s">
        <v>250</v>
      </c>
      <c r="J17478" t="s">
        <v>16</v>
      </c>
      <c r="K17478" t="s">
        <v>117</v>
      </c>
      <c r="L17478" s="1">
        <v>42103</v>
      </c>
      <c r="M17478" s="1" t="b">
        <f t="shared" si="378"/>
        <v>1</v>
      </c>
      <c r="N17478" t="s">
        <v>20364</v>
      </c>
    </row>
    <row r="17479" spans="1:14" x14ac:dyDescent="0.25">
      <c r="A17479" t="s">
        <v>20322</v>
      </c>
      <c r="B17479" t="s">
        <v>22034</v>
      </c>
      <c r="C17479" s="7">
        <v>42104</v>
      </c>
      <c r="D17479" s="7" t="s">
        <v>22078</v>
      </c>
      <c r="E17479">
        <v>0</v>
      </c>
      <c r="F17479">
        <v>0</v>
      </c>
      <c r="G17479" t="s">
        <v>79</v>
      </c>
      <c r="H17479" t="b">
        <v>0</v>
      </c>
      <c r="I17479" t="s">
        <v>714</v>
      </c>
      <c r="J17479" t="s">
        <v>16</v>
      </c>
      <c r="K17479" t="s">
        <v>407</v>
      </c>
      <c r="L17479" s="1">
        <v>42103</v>
      </c>
      <c r="M17479" s="1" t="b">
        <f t="shared" si="378"/>
        <v>1</v>
      </c>
      <c r="N17479" t="s">
        <v>20365</v>
      </c>
    </row>
    <row r="17480" spans="1:14" x14ac:dyDescent="0.25">
      <c r="A17480" t="s">
        <v>20322</v>
      </c>
      <c r="B17480" t="s">
        <v>22034</v>
      </c>
      <c r="C17480" s="7">
        <v>42104</v>
      </c>
      <c r="D17480" s="7" t="s">
        <v>22078</v>
      </c>
      <c r="E17480">
        <v>0</v>
      </c>
      <c r="F17480">
        <v>0</v>
      </c>
      <c r="G17480" t="s">
        <v>169</v>
      </c>
      <c r="H17480" t="b">
        <v>1</v>
      </c>
      <c r="I17480" t="s">
        <v>45</v>
      </c>
      <c r="J17480" t="s">
        <v>16</v>
      </c>
      <c r="L17480" s="1">
        <v>42103</v>
      </c>
      <c r="M17480" s="1" t="b">
        <f t="shared" si="378"/>
        <v>1</v>
      </c>
      <c r="N17480" t="s">
        <v>20366</v>
      </c>
    </row>
    <row r="17481" spans="1:14" x14ac:dyDescent="0.25">
      <c r="A17481" t="s">
        <v>20322</v>
      </c>
      <c r="B17481" t="s">
        <v>22034</v>
      </c>
      <c r="C17481" s="7">
        <v>42104</v>
      </c>
      <c r="D17481" s="7" t="s">
        <v>22078</v>
      </c>
      <c r="E17481">
        <v>0</v>
      </c>
      <c r="F17481">
        <v>0</v>
      </c>
      <c r="G17481" t="s">
        <v>932</v>
      </c>
      <c r="H17481" t="b">
        <v>0</v>
      </c>
      <c r="I17481" t="s">
        <v>19</v>
      </c>
      <c r="J17481" t="s">
        <v>16</v>
      </c>
      <c r="K17481" s="2">
        <v>46113</v>
      </c>
      <c r="L17481" s="1">
        <v>42103</v>
      </c>
      <c r="M17481" s="1" t="b">
        <f t="shared" si="378"/>
        <v>1</v>
      </c>
      <c r="N17481" t="s">
        <v>20367</v>
      </c>
    </row>
    <row r="17482" spans="1:14" x14ac:dyDescent="0.25">
      <c r="A17482" t="s">
        <v>20322</v>
      </c>
      <c r="B17482" t="s">
        <v>22034</v>
      </c>
      <c r="C17482" s="7">
        <v>42104</v>
      </c>
      <c r="D17482" s="7" t="s">
        <v>22078</v>
      </c>
      <c r="E17482">
        <v>0</v>
      </c>
      <c r="F17482">
        <v>0</v>
      </c>
      <c r="G17482" t="s">
        <v>888</v>
      </c>
      <c r="H17482" t="b">
        <v>0</v>
      </c>
      <c r="I17482" t="s">
        <v>750</v>
      </c>
      <c r="J17482" t="s">
        <v>16</v>
      </c>
      <c r="K17482" s="2">
        <v>46144</v>
      </c>
      <c r="L17482" s="1">
        <v>42103</v>
      </c>
      <c r="M17482" s="1" t="b">
        <f t="shared" si="378"/>
        <v>1</v>
      </c>
      <c r="N17482" t="s">
        <v>20368</v>
      </c>
    </row>
    <row r="17483" spans="1:14" x14ac:dyDescent="0.25">
      <c r="A17483" t="s">
        <v>20322</v>
      </c>
      <c r="B17483" t="s">
        <v>22034</v>
      </c>
      <c r="C17483" s="7">
        <v>42104</v>
      </c>
      <c r="D17483" s="7" t="s">
        <v>22078</v>
      </c>
      <c r="E17483">
        <v>0</v>
      </c>
      <c r="F17483">
        <v>0</v>
      </c>
      <c r="G17483" t="s">
        <v>28</v>
      </c>
      <c r="H17483" t="b">
        <v>0</v>
      </c>
      <c r="I17483" t="s">
        <v>827</v>
      </c>
      <c r="J17483" t="s">
        <v>16</v>
      </c>
      <c r="K17483" t="s">
        <v>117</v>
      </c>
      <c r="L17483" s="1">
        <v>42103</v>
      </c>
      <c r="M17483" s="1" t="b">
        <f t="shared" si="378"/>
        <v>1</v>
      </c>
      <c r="N17483" t="s">
        <v>20369</v>
      </c>
    </row>
    <row r="17484" spans="1:14" x14ac:dyDescent="0.25">
      <c r="A17484" t="s">
        <v>20322</v>
      </c>
      <c r="B17484" t="s">
        <v>22034</v>
      </c>
      <c r="C17484" s="7">
        <v>42104</v>
      </c>
      <c r="D17484" s="7" t="s">
        <v>22078</v>
      </c>
      <c r="E17484">
        <v>0</v>
      </c>
      <c r="F17484">
        <v>0</v>
      </c>
      <c r="G17484" t="s">
        <v>253</v>
      </c>
      <c r="H17484" t="b">
        <v>1</v>
      </c>
      <c r="I17484" t="s">
        <v>64</v>
      </c>
      <c r="J17484" t="s">
        <v>16</v>
      </c>
      <c r="K17484" t="s">
        <v>32</v>
      </c>
      <c r="L17484" s="1">
        <v>42103</v>
      </c>
      <c r="M17484" s="1" t="b">
        <f t="shared" si="378"/>
        <v>1</v>
      </c>
      <c r="N17484" t="s">
        <v>20370</v>
      </c>
    </row>
    <row r="17485" spans="1:14" x14ac:dyDescent="0.25">
      <c r="A17485" t="s">
        <v>20322</v>
      </c>
      <c r="B17485" t="s">
        <v>22034</v>
      </c>
      <c r="C17485" s="7">
        <v>42104</v>
      </c>
      <c r="D17485" s="7" t="s">
        <v>22078</v>
      </c>
      <c r="E17485">
        <v>0</v>
      </c>
      <c r="F17485">
        <v>0</v>
      </c>
      <c r="G17485" t="s">
        <v>1372</v>
      </c>
      <c r="H17485" t="b">
        <v>1</v>
      </c>
      <c r="I17485" t="s">
        <v>53</v>
      </c>
      <c r="J17485" t="s">
        <v>10</v>
      </c>
      <c r="K17485" t="s">
        <v>38</v>
      </c>
      <c r="L17485" s="1">
        <v>42103</v>
      </c>
      <c r="M17485" s="1" t="b">
        <f t="shared" si="378"/>
        <v>1</v>
      </c>
      <c r="N17485" t="s">
        <v>20371</v>
      </c>
    </row>
    <row r="17486" spans="1:14" x14ac:dyDescent="0.25">
      <c r="A17486" t="s">
        <v>20372</v>
      </c>
      <c r="B17486" t="s">
        <v>21997</v>
      </c>
      <c r="C17486" s="7">
        <v>42636</v>
      </c>
      <c r="D17486" s="7" t="s">
        <v>22078</v>
      </c>
      <c r="E17486">
        <v>0</v>
      </c>
      <c r="F17486">
        <v>1</v>
      </c>
      <c r="G17486" t="s">
        <v>996</v>
      </c>
      <c r="H17486" t="b">
        <v>0</v>
      </c>
      <c r="I17486" t="s">
        <v>828</v>
      </c>
      <c r="J17486" t="s">
        <v>10</v>
      </c>
      <c r="K17486" s="2">
        <v>46301</v>
      </c>
      <c r="L17486" s="1">
        <v>42621</v>
      </c>
      <c r="M17486" s="1" t="b">
        <f t="shared" si="378"/>
        <v>1</v>
      </c>
      <c r="N17486" t="s">
        <v>20373</v>
      </c>
    </row>
    <row r="17487" spans="1:14" x14ac:dyDescent="0.25">
      <c r="A17487" t="s">
        <v>20372</v>
      </c>
      <c r="B17487" t="s">
        <v>21997</v>
      </c>
      <c r="C17487" s="7">
        <v>42636</v>
      </c>
      <c r="D17487" s="7" t="s">
        <v>22078</v>
      </c>
      <c r="E17487">
        <v>0</v>
      </c>
      <c r="F17487">
        <v>1</v>
      </c>
      <c r="G17487" t="s">
        <v>910</v>
      </c>
      <c r="H17487" t="b">
        <v>0</v>
      </c>
      <c r="I17487" t="s">
        <v>911</v>
      </c>
      <c r="J17487" t="s">
        <v>10</v>
      </c>
      <c r="K17487" t="s">
        <v>76</v>
      </c>
      <c r="L17487" s="1">
        <v>42621</v>
      </c>
      <c r="M17487" s="1" t="b">
        <f t="shared" si="378"/>
        <v>1</v>
      </c>
      <c r="N17487" t="s">
        <v>20374</v>
      </c>
    </row>
    <row r="17488" spans="1:14" x14ac:dyDescent="0.25">
      <c r="A17488" t="s">
        <v>20372</v>
      </c>
      <c r="B17488" t="s">
        <v>21997</v>
      </c>
      <c r="C17488" s="7">
        <v>42636</v>
      </c>
      <c r="D17488" s="7" t="s">
        <v>22078</v>
      </c>
      <c r="E17488">
        <v>0</v>
      </c>
      <c r="F17488">
        <v>1</v>
      </c>
      <c r="G17488" t="s">
        <v>322</v>
      </c>
      <c r="H17488" t="b">
        <v>0</v>
      </c>
      <c r="I17488" t="s">
        <v>31</v>
      </c>
      <c r="J17488" t="s">
        <v>16</v>
      </c>
      <c r="K17488" t="s">
        <v>90</v>
      </c>
      <c r="L17488" s="1">
        <v>42621</v>
      </c>
      <c r="M17488" s="1" t="b">
        <f t="shared" si="378"/>
        <v>1</v>
      </c>
      <c r="N17488" t="s">
        <v>20375</v>
      </c>
    </row>
    <row r="17489" spans="1:14" x14ac:dyDescent="0.25">
      <c r="A17489" t="s">
        <v>20372</v>
      </c>
      <c r="B17489" t="s">
        <v>21997</v>
      </c>
      <c r="C17489" s="7">
        <v>42636</v>
      </c>
      <c r="D17489" s="7" t="s">
        <v>22078</v>
      </c>
      <c r="E17489">
        <v>0</v>
      </c>
      <c r="F17489">
        <v>1</v>
      </c>
      <c r="G17489" t="s">
        <v>1038</v>
      </c>
      <c r="H17489" t="b">
        <v>0</v>
      </c>
      <c r="I17489" t="s">
        <v>713</v>
      </c>
      <c r="J17489" t="s">
        <v>16</v>
      </c>
      <c r="K17489" t="s">
        <v>408</v>
      </c>
      <c r="L17489" s="1">
        <v>42621</v>
      </c>
      <c r="M17489" s="1" t="b">
        <f t="shared" si="378"/>
        <v>1</v>
      </c>
      <c r="N17489" t="s">
        <v>20376</v>
      </c>
    </row>
    <row r="17490" spans="1:14" x14ac:dyDescent="0.25">
      <c r="A17490" t="s">
        <v>20372</v>
      </c>
      <c r="B17490" t="s">
        <v>21997</v>
      </c>
      <c r="C17490" s="7">
        <v>42636</v>
      </c>
      <c r="D17490" s="7" t="s">
        <v>22078</v>
      </c>
      <c r="E17490">
        <v>0</v>
      </c>
      <c r="F17490">
        <v>1</v>
      </c>
      <c r="G17490" t="s">
        <v>275</v>
      </c>
      <c r="H17490" t="b">
        <v>1</v>
      </c>
      <c r="I17490" t="s">
        <v>1329</v>
      </c>
      <c r="J17490" t="s">
        <v>10</v>
      </c>
      <c r="K17490" s="2">
        <v>46146</v>
      </c>
      <c r="L17490" s="1">
        <v>42621</v>
      </c>
      <c r="M17490" s="1" t="b">
        <f t="shared" si="378"/>
        <v>1</v>
      </c>
      <c r="N17490" t="s">
        <v>20377</v>
      </c>
    </row>
    <row r="17491" spans="1:14" x14ac:dyDescent="0.25">
      <c r="A17491" t="s">
        <v>20372</v>
      </c>
      <c r="B17491" t="s">
        <v>21997</v>
      </c>
      <c r="C17491" s="7">
        <v>42636</v>
      </c>
      <c r="D17491" s="7" t="s">
        <v>22078</v>
      </c>
      <c r="E17491">
        <v>0</v>
      </c>
      <c r="F17491">
        <v>1</v>
      </c>
      <c r="G17491" t="s">
        <v>156</v>
      </c>
      <c r="H17491" t="b">
        <v>0</v>
      </c>
      <c r="I17491" t="s">
        <v>1257</v>
      </c>
      <c r="J17491" t="s">
        <v>10</v>
      </c>
      <c r="L17491" s="1">
        <v>42621</v>
      </c>
      <c r="M17491" s="1" t="b">
        <f t="shared" si="378"/>
        <v>1</v>
      </c>
      <c r="N17491" t="s">
        <v>20378</v>
      </c>
    </row>
    <row r="17492" spans="1:14" x14ac:dyDescent="0.25">
      <c r="A17492" t="s">
        <v>20372</v>
      </c>
      <c r="B17492" t="s">
        <v>21997</v>
      </c>
      <c r="C17492" s="7">
        <v>42636</v>
      </c>
      <c r="D17492" s="7" t="s">
        <v>22078</v>
      </c>
      <c r="E17492">
        <v>0</v>
      </c>
      <c r="F17492">
        <v>1</v>
      </c>
      <c r="G17492" t="s">
        <v>1636</v>
      </c>
      <c r="H17492" t="b">
        <v>0</v>
      </c>
      <c r="I17492" t="s">
        <v>784</v>
      </c>
      <c r="J17492" t="s">
        <v>16</v>
      </c>
      <c r="K17492" s="2">
        <v>46143</v>
      </c>
      <c r="L17492" s="1">
        <v>42621</v>
      </c>
      <c r="M17492" s="1" t="b">
        <f t="shared" si="378"/>
        <v>1</v>
      </c>
      <c r="N17492" t="s">
        <v>20379</v>
      </c>
    </row>
    <row r="17493" spans="1:14" x14ac:dyDescent="0.25">
      <c r="A17493" t="s">
        <v>20372</v>
      </c>
      <c r="B17493" t="s">
        <v>21997</v>
      </c>
      <c r="C17493" s="7">
        <v>42636</v>
      </c>
      <c r="D17493" s="7" t="s">
        <v>22078</v>
      </c>
      <c r="E17493">
        <v>0</v>
      </c>
      <c r="F17493">
        <v>1</v>
      </c>
      <c r="G17493" t="s">
        <v>891</v>
      </c>
      <c r="H17493" t="b">
        <v>0</v>
      </c>
      <c r="I17493" t="s">
        <v>507</v>
      </c>
      <c r="J17493" t="s">
        <v>10</v>
      </c>
      <c r="K17493" s="2">
        <v>46145</v>
      </c>
      <c r="L17493" s="1">
        <v>42621</v>
      </c>
      <c r="M17493" s="1" t="b">
        <f t="shared" si="378"/>
        <v>1</v>
      </c>
      <c r="N17493" t="s">
        <v>20380</v>
      </c>
    </row>
    <row r="17494" spans="1:14" x14ac:dyDescent="0.25">
      <c r="A17494" t="s">
        <v>20372</v>
      </c>
      <c r="B17494" t="s">
        <v>21997</v>
      </c>
      <c r="C17494" s="7">
        <v>42636</v>
      </c>
      <c r="D17494" s="7" t="s">
        <v>22078</v>
      </c>
      <c r="E17494">
        <v>0</v>
      </c>
      <c r="F17494">
        <v>1</v>
      </c>
      <c r="G17494" t="s">
        <v>216</v>
      </c>
      <c r="H17494" t="b">
        <v>0</v>
      </c>
      <c r="I17494" t="s">
        <v>217</v>
      </c>
      <c r="J17494" t="s">
        <v>10</v>
      </c>
      <c r="K17494" s="2">
        <v>46303</v>
      </c>
      <c r="L17494" s="1">
        <v>42621</v>
      </c>
      <c r="M17494" s="1" t="b">
        <f t="shared" si="378"/>
        <v>1</v>
      </c>
      <c r="N17494" t="s">
        <v>20381</v>
      </c>
    </row>
    <row r="17495" spans="1:14" x14ac:dyDescent="0.25">
      <c r="A17495" t="s">
        <v>20372</v>
      </c>
      <c r="B17495" t="s">
        <v>21997</v>
      </c>
      <c r="C17495" s="7">
        <v>42636</v>
      </c>
      <c r="D17495" s="7" t="s">
        <v>22078</v>
      </c>
      <c r="E17495">
        <v>0</v>
      </c>
      <c r="F17495">
        <v>1</v>
      </c>
      <c r="G17495" t="s">
        <v>286</v>
      </c>
      <c r="H17495" t="b">
        <v>1</v>
      </c>
      <c r="I17495" t="s">
        <v>140</v>
      </c>
      <c r="J17495" t="s">
        <v>10</v>
      </c>
      <c r="K17495" t="s">
        <v>38</v>
      </c>
      <c r="L17495" s="1">
        <v>42621</v>
      </c>
      <c r="M17495" s="1" t="b">
        <f t="shared" si="378"/>
        <v>1</v>
      </c>
      <c r="N17495" t="s">
        <v>20382</v>
      </c>
    </row>
    <row r="17496" spans="1:14" x14ac:dyDescent="0.25">
      <c r="A17496" t="s">
        <v>20372</v>
      </c>
      <c r="B17496" t="s">
        <v>21997</v>
      </c>
      <c r="C17496" s="7">
        <v>42636</v>
      </c>
      <c r="D17496" s="7" t="s">
        <v>22078</v>
      </c>
      <c r="E17496">
        <v>0</v>
      </c>
      <c r="F17496">
        <v>1</v>
      </c>
      <c r="G17496" t="s">
        <v>397</v>
      </c>
      <c r="H17496" t="b">
        <v>1</v>
      </c>
      <c r="I17496" t="s">
        <v>15</v>
      </c>
      <c r="J17496" t="s">
        <v>16</v>
      </c>
      <c r="L17496" s="1">
        <v>42621</v>
      </c>
      <c r="M17496" s="1" t="b">
        <f t="shared" si="378"/>
        <v>1</v>
      </c>
      <c r="N17496" t="s">
        <v>20383</v>
      </c>
    </row>
    <row r="17497" spans="1:14" x14ac:dyDescent="0.25">
      <c r="A17497" t="s">
        <v>20372</v>
      </c>
      <c r="B17497" t="s">
        <v>21997</v>
      </c>
      <c r="C17497" s="7">
        <v>42636</v>
      </c>
      <c r="D17497" s="7" t="s">
        <v>22078</v>
      </c>
      <c r="E17497">
        <v>0</v>
      </c>
      <c r="F17497">
        <v>1</v>
      </c>
      <c r="G17497" t="s">
        <v>1797</v>
      </c>
      <c r="H17497" t="b">
        <v>1</v>
      </c>
      <c r="I17497" t="s">
        <v>758</v>
      </c>
      <c r="J17497" t="s">
        <v>10</v>
      </c>
      <c r="K17497" t="s">
        <v>23</v>
      </c>
      <c r="L17497" s="1">
        <v>42621</v>
      </c>
      <c r="M17497" s="1" t="b">
        <f t="shared" ref="M17497:M17560" si="379">IF(L17497&lt;C17497,TRUE,FALSE)</f>
        <v>1</v>
      </c>
      <c r="N17497" t="s">
        <v>20384</v>
      </c>
    </row>
    <row r="17498" spans="1:14" x14ac:dyDescent="0.25">
      <c r="A17498" t="s">
        <v>20372</v>
      </c>
      <c r="B17498" t="s">
        <v>21997</v>
      </c>
      <c r="C17498" s="7">
        <v>42636</v>
      </c>
      <c r="D17498" s="7" t="s">
        <v>22078</v>
      </c>
      <c r="E17498">
        <v>0</v>
      </c>
      <c r="F17498">
        <v>1</v>
      </c>
      <c r="G17498" t="s">
        <v>993</v>
      </c>
      <c r="H17498" t="b">
        <v>0</v>
      </c>
      <c r="I17498" t="s">
        <v>753</v>
      </c>
      <c r="J17498" t="s">
        <v>10</v>
      </c>
      <c r="L17498" s="1">
        <v>42621</v>
      </c>
      <c r="M17498" s="1" t="b">
        <f t="shared" si="379"/>
        <v>1</v>
      </c>
      <c r="N17498" t="s">
        <v>20385</v>
      </c>
    </row>
    <row r="17499" spans="1:14" x14ac:dyDescent="0.25">
      <c r="A17499" t="s">
        <v>20372</v>
      </c>
      <c r="B17499" t="s">
        <v>21997</v>
      </c>
      <c r="C17499" s="7">
        <v>42636</v>
      </c>
      <c r="D17499" s="7" t="s">
        <v>22078</v>
      </c>
      <c r="E17499">
        <v>0</v>
      </c>
      <c r="F17499">
        <v>1</v>
      </c>
      <c r="G17499" t="s">
        <v>686</v>
      </c>
      <c r="H17499" t="b">
        <v>0</v>
      </c>
      <c r="I17499" t="s">
        <v>236</v>
      </c>
      <c r="J17499" t="s">
        <v>10</v>
      </c>
      <c r="L17499" s="1">
        <v>42621</v>
      </c>
      <c r="M17499" s="1" t="b">
        <f t="shared" si="379"/>
        <v>1</v>
      </c>
      <c r="N17499" t="s">
        <v>20386</v>
      </c>
    </row>
    <row r="17500" spans="1:14" x14ac:dyDescent="0.25">
      <c r="A17500" t="s">
        <v>20372</v>
      </c>
      <c r="B17500" t="s">
        <v>21997</v>
      </c>
      <c r="C17500" s="7">
        <v>42636</v>
      </c>
      <c r="D17500" s="7" t="s">
        <v>22078</v>
      </c>
      <c r="E17500">
        <v>0</v>
      </c>
      <c r="F17500">
        <v>1</v>
      </c>
      <c r="G17500" t="s">
        <v>391</v>
      </c>
      <c r="H17500" t="b">
        <v>0</v>
      </c>
      <c r="I17500" t="s">
        <v>866</v>
      </c>
      <c r="J17500" t="s">
        <v>10</v>
      </c>
      <c r="K17500" t="s">
        <v>13</v>
      </c>
      <c r="L17500" s="1">
        <v>42621</v>
      </c>
      <c r="M17500" s="1" t="b">
        <f t="shared" si="379"/>
        <v>1</v>
      </c>
      <c r="N17500" t="s">
        <v>20387</v>
      </c>
    </row>
    <row r="17501" spans="1:14" x14ac:dyDescent="0.25">
      <c r="A17501" t="s">
        <v>20372</v>
      </c>
      <c r="B17501" t="s">
        <v>21997</v>
      </c>
      <c r="C17501" s="7">
        <v>42636</v>
      </c>
      <c r="D17501" s="7" t="s">
        <v>22078</v>
      </c>
      <c r="E17501">
        <v>0</v>
      </c>
      <c r="F17501">
        <v>1</v>
      </c>
      <c r="G17501" t="s">
        <v>1299</v>
      </c>
      <c r="H17501" t="b">
        <v>0</v>
      </c>
      <c r="I17501" t="s">
        <v>1202</v>
      </c>
      <c r="J17501" t="s">
        <v>10</v>
      </c>
      <c r="K17501" s="2">
        <v>46302</v>
      </c>
      <c r="L17501" s="1">
        <v>42621</v>
      </c>
      <c r="M17501" s="1" t="b">
        <f t="shared" si="379"/>
        <v>1</v>
      </c>
      <c r="N17501" t="s">
        <v>20388</v>
      </c>
    </row>
    <row r="17502" spans="1:14" x14ac:dyDescent="0.25">
      <c r="A17502" t="s">
        <v>20372</v>
      </c>
      <c r="B17502" t="s">
        <v>21997</v>
      </c>
      <c r="C17502" s="7">
        <v>42636</v>
      </c>
      <c r="D17502" s="7" t="s">
        <v>22078</v>
      </c>
      <c r="E17502">
        <v>0</v>
      </c>
      <c r="F17502">
        <v>1</v>
      </c>
      <c r="G17502" t="s">
        <v>770</v>
      </c>
      <c r="H17502" t="b">
        <v>1</v>
      </c>
      <c r="I17502" t="s">
        <v>937</v>
      </c>
      <c r="J17502" t="s">
        <v>16</v>
      </c>
      <c r="L17502" s="1">
        <v>42621</v>
      </c>
      <c r="M17502" s="1" t="b">
        <f t="shared" si="379"/>
        <v>1</v>
      </c>
      <c r="N17502" t="s">
        <v>20389</v>
      </c>
    </row>
    <row r="17503" spans="1:14" x14ac:dyDescent="0.25">
      <c r="A17503" t="s">
        <v>20372</v>
      </c>
      <c r="B17503" t="s">
        <v>21997</v>
      </c>
      <c r="C17503" s="7">
        <v>42636</v>
      </c>
      <c r="D17503" s="7" t="s">
        <v>22078</v>
      </c>
      <c r="E17503">
        <v>0</v>
      </c>
      <c r="F17503">
        <v>1</v>
      </c>
      <c r="G17503" t="s">
        <v>835</v>
      </c>
      <c r="H17503" t="b">
        <v>0</v>
      </c>
      <c r="I17503" t="s">
        <v>836</v>
      </c>
      <c r="J17503" t="s">
        <v>10</v>
      </c>
      <c r="K17503" s="2">
        <v>46145</v>
      </c>
      <c r="L17503" s="1">
        <v>42622</v>
      </c>
      <c r="M17503" s="1" t="b">
        <f t="shared" si="379"/>
        <v>1</v>
      </c>
      <c r="N17503" t="s">
        <v>20390</v>
      </c>
    </row>
    <row r="17504" spans="1:14" x14ac:dyDescent="0.25">
      <c r="A17504" t="s">
        <v>20372</v>
      </c>
      <c r="B17504" t="s">
        <v>21997</v>
      </c>
      <c r="C17504" s="7">
        <v>42636</v>
      </c>
      <c r="D17504" s="7" t="s">
        <v>22078</v>
      </c>
      <c r="E17504">
        <v>0</v>
      </c>
      <c r="F17504">
        <v>1</v>
      </c>
      <c r="G17504" t="s">
        <v>2230</v>
      </c>
      <c r="H17504" t="b">
        <v>0</v>
      </c>
      <c r="I17504" t="s">
        <v>659</v>
      </c>
      <c r="J17504" t="s">
        <v>16</v>
      </c>
      <c r="L17504" s="1">
        <v>42622</v>
      </c>
      <c r="M17504" s="1" t="b">
        <f t="shared" si="379"/>
        <v>1</v>
      </c>
      <c r="N17504" t="s">
        <v>20391</v>
      </c>
    </row>
    <row r="17505" spans="1:14" x14ac:dyDescent="0.25">
      <c r="A17505" t="s">
        <v>20372</v>
      </c>
      <c r="B17505" t="s">
        <v>21997</v>
      </c>
      <c r="C17505" s="7">
        <v>42636</v>
      </c>
      <c r="D17505" s="7" t="s">
        <v>22078</v>
      </c>
      <c r="E17505">
        <v>0</v>
      </c>
      <c r="F17505">
        <v>1</v>
      </c>
      <c r="G17505" t="s">
        <v>529</v>
      </c>
      <c r="H17505" t="b">
        <v>0</v>
      </c>
      <c r="I17505" t="s">
        <v>1165</v>
      </c>
      <c r="J17505" t="s">
        <v>16</v>
      </c>
      <c r="K17505" s="2">
        <v>46300</v>
      </c>
      <c r="L17505" s="1">
        <v>42622</v>
      </c>
      <c r="M17505" s="1" t="b">
        <f t="shared" si="379"/>
        <v>1</v>
      </c>
      <c r="N17505" t="s">
        <v>20392</v>
      </c>
    </row>
    <row r="17506" spans="1:14" x14ac:dyDescent="0.25">
      <c r="A17506" t="s">
        <v>20372</v>
      </c>
      <c r="B17506" t="s">
        <v>21997</v>
      </c>
      <c r="C17506" s="7">
        <v>42636</v>
      </c>
      <c r="D17506" s="7" t="s">
        <v>22078</v>
      </c>
      <c r="E17506">
        <v>0</v>
      </c>
      <c r="F17506">
        <v>1</v>
      </c>
      <c r="G17506" t="s">
        <v>1291</v>
      </c>
      <c r="H17506" t="b">
        <v>0</v>
      </c>
      <c r="I17506" t="s">
        <v>1292</v>
      </c>
      <c r="J17506" t="s">
        <v>10</v>
      </c>
      <c r="L17506" s="1">
        <v>42622</v>
      </c>
      <c r="M17506" s="1" t="b">
        <f t="shared" si="379"/>
        <v>1</v>
      </c>
      <c r="N17506" t="s">
        <v>20393</v>
      </c>
    </row>
    <row r="17507" spans="1:14" x14ac:dyDescent="0.25">
      <c r="A17507" t="s">
        <v>20372</v>
      </c>
      <c r="B17507" t="s">
        <v>21997</v>
      </c>
      <c r="C17507" s="7">
        <v>42636</v>
      </c>
      <c r="D17507" s="7" t="s">
        <v>22078</v>
      </c>
      <c r="E17507">
        <v>0</v>
      </c>
      <c r="F17507">
        <v>1</v>
      </c>
      <c r="G17507" t="s">
        <v>91</v>
      </c>
      <c r="H17507" t="b">
        <v>1</v>
      </c>
      <c r="I17507" t="s">
        <v>909</v>
      </c>
      <c r="J17507" t="s">
        <v>16</v>
      </c>
      <c r="K17507" s="2">
        <v>46114</v>
      </c>
      <c r="L17507" s="1">
        <v>42622</v>
      </c>
      <c r="M17507" s="1" t="b">
        <f t="shared" si="379"/>
        <v>1</v>
      </c>
      <c r="N17507" t="s">
        <v>20394</v>
      </c>
    </row>
    <row r="17508" spans="1:14" x14ac:dyDescent="0.25">
      <c r="A17508" t="s">
        <v>20372</v>
      </c>
      <c r="B17508" t="s">
        <v>21997</v>
      </c>
      <c r="C17508" s="7">
        <v>42636</v>
      </c>
      <c r="D17508" s="7" t="s">
        <v>22078</v>
      </c>
      <c r="E17508">
        <v>0</v>
      </c>
      <c r="F17508">
        <v>1</v>
      </c>
      <c r="G17508" t="s">
        <v>944</v>
      </c>
      <c r="H17508" t="b">
        <v>1</v>
      </c>
      <c r="I17508" t="s">
        <v>199</v>
      </c>
      <c r="J17508" t="s">
        <v>16</v>
      </c>
      <c r="K17508" s="2">
        <v>46145</v>
      </c>
      <c r="L17508" s="1">
        <v>42622</v>
      </c>
      <c r="M17508" s="1" t="b">
        <f t="shared" si="379"/>
        <v>1</v>
      </c>
      <c r="N17508" t="s">
        <v>20395</v>
      </c>
    </row>
    <row r="17509" spans="1:14" x14ac:dyDescent="0.25">
      <c r="A17509" t="s">
        <v>20372</v>
      </c>
      <c r="B17509" t="s">
        <v>21997</v>
      </c>
      <c r="C17509" s="7">
        <v>42636</v>
      </c>
      <c r="D17509" s="7" t="s">
        <v>22078</v>
      </c>
      <c r="E17509">
        <v>0</v>
      </c>
      <c r="F17509">
        <v>1</v>
      </c>
      <c r="G17509" t="s">
        <v>246</v>
      </c>
      <c r="H17509" t="b">
        <v>1</v>
      </c>
      <c r="I17509" t="s">
        <v>30</v>
      </c>
      <c r="J17509" t="s">
        <v>10</v>
      </c>
      <c r="K17509" s="2">
        <v>46146</v>
      </c>
      <c r="L17509" s="1">
        <v>42623</v>
      </c>
      <c r="M17509" s="1" t="b">
        <f t="shared" si="379"/>
        <v>1</v>
      </c>
      <c r="N17509" t="s">
        <v>20396</v>
      </c>
    </row>
    <row r="17510" spans="1:14" x14ac:dyDescent="0.25">
      <c r="A17510" t="s">
        <v>20372</v>
      </c>
      <c r="B17510" t="s">
        <v>21997</v>
      </c>
      <c r="C17510" s="7">
        <v>42636</v>
      </c>
      <c r="D17510" s="7" t="s">
        <v>22078</v>
      </c>
      <c r="E17510">
        <v>0</v>
      </c>
      <c r="F17510">
        <v>1</v>
      </c>
      <c r="G17510" t="s">
        <v>931</v>
      </c>
      <c r="H17510" t="b">
        <v>0</v>
      </c>
      <c r="I17510" t="s">
        <v>138</v>
      </c>
      <c r="J17510" t="s">
        <v>16</v>
      </c>
      <c r="K17510" s="2">
        <v>46144</v>
      </c>
      <c r="L17510" s="1">
        <v>42624</v>
      </c>
      <c r="M17510" s="1" t="b">
        <f t="shared" si="379"/>
        <v>1</v>
      </c>
      <c r="N17510" t="s">
        <v>20397</v>
      </c>
    </row>
    <row r="17511" spans="1:14" x14ac:dyDescent="0.25">
      <c r="A17511" t="s">
        <v>20372</v>
      </c>
      <c r="B17511" t="s">
        <v>21997</v>
      </c>
      <c r="C17511" s="7">
        <v>42636</v>
      </c>
      <c r="D17511" s="7" t="s">
        <v>22078</v>
      </c>
      <c r="E17511">
        <v>0</v>
      </c>
      <c r="F17511">
        <v>1</v>
      </c>
      <c r="G17511" t="s">
        <v>22</v>
      </c>
      <c r="H17511" t="b">
        <v>1</v>
      </c>
      <c r="I17511" t="s">
        <v>150</v>
      </c>
      <c r="J17511" t="s">
        <v>16</v>
      </c>
      <c r="K17511" s="2">
        <v>46145</v>
      </c>
      <c r="L17511" s="1">
        <v>42625</v>
      </c>
      <c r="M17511" s="1" t="b">
        <f t="shared" si="379"/>
        <v>1</v>
      </c>
      <c r="N17511" t="s">
        <v>20398</v>
      </c>
    </row>
    <row r="17512" spans="1:14" x14ac:dyDescent="0.25">
      <c r="A17512" t="s">
        <v>20372</v>
      </c>
      <c r="B17512" t="s">
        <v>21997</v>
      </c>
      <c r="C17512" s="7">
        <v>42636</v>
      </c>
      <c r="D17512" s="7" t="s">
        <v>22078</v>
      </c>
      <c r="E17512">
        <v>0</v>
      </c>
      <c r="F17512">
        <v>1</v>
      </c>
      <c r="G17512" t="s">
        <v>834</v>
      </c>
      <c r="H17512" t="b">
        <v>0</v>
      </c>
      <c r="I17512" t="s">
        <v>186</v>
      </c>
      <c r="J17512" t="s">
        <v>10</v>
      </c>
      <c r="K17512" s="2">
        <v>46146</v>
      </c>
      <c r="L17512" s="1">
        <v>42626</v>
      </c>
      <c r="M17512" s="1" t="b">
        <f t="shared" si="379"/>
        <v>1</v>
      </c>
      <c r="N17512" t="s">
        <v>20399</v>
      </c>
    </row>
    <row r="17513" spans="1:14" x14ac:dyDescent="0.25">
      <c r="A17513" t="s">
        <v>20372</v>
      </c>
      <c r="B17513" t="s">
        <v>21997</v>
      </c>
      <c r="C17513" s="7">
        <v>42636</v>
      </c>
      <c r="D17513" s="7" t="s">
        <v>22078</v>
      </c>
      <c r="E17513">
        <v>0</v>
      </c>
      <c r="F17513">
        <v>1</v>
      </c>
      <c r="G17513" t="s">
        <v>1464</v>
      </c>
      <c r="H17513" t="b">
        <v>0</v>
      </c>
      <c r="I17513" t="s">
        <v>1465</v>
      </c>
      <c r="J17513" t="s">
        <v>10</v>
      </c>
      <c r="L17513" s="1">
        <v>42626</v>
      </c>
      <c r="M17513" s="1" t="b">
        <f t="shared" si="379"/>
        <v>1</v>
      </c>
      <c r="N17513" t="s">
        <v>20400</v>
      </c>
    </row>
    <row r="17514" spans="1:14" x14ac:dyDescent="0.25">
      <c r="A17514" t="s">
        <v>20372</v>
      </c>
      <c r="B17514" t="s">
        <v>21997</v>
      </c>
      <c r="C17514" s="7">
        <v>42636</v>
      </c>
      <c r="D17514" s="7" t="s">
        <v>22078</v>
      </c>
      <c r="E17514">
        <v>0</v>
      </c>
      <c r="F17514">
        <v>1</v>
      </c>
      <c r="G17514" t="s">
        <v>1755</v>
      </c>
      <c r="H17514" t="b">
        <v>0</v>
      </c>
      <c r="I17514" t="s">
        <v>2218</v>
      </c>
      <c r="J17514" t="s">
        <v>16</v>
      </c>
      <c r="L17514" s="1">
        <v>42627</v>
      </c>
      <c r="M17514" s="1" t="b">
        <f t="shared" si="379"/>
        <v>1</v>
      </c>
      <c r="N17514" t="s">
        <v>20401</v>
      </c>
    </row>
    <row r="17515" spans="1:14" x14ac:dyDescent="0.25">
      <c r="A17515" t="s">
        <v>20372</v>
      </c>
      <c r="B17515" t="s">
        <v>21997</v>
      </c>
      <c r="C17515" s="7">
        <v>42636</v>
      </c>
      <c r="D17515" s="7" t="s">
        <v>22078</v>
      </c>
      <c r="E17515">
        <v>0</v>
      </c>
      <c r="F17515">
        <v>1</v>
      </c>
      <c r="G17515" t="s">
        <v>2534</v>
      </c>
      <c r="H17515" t="b">
        <v>0</v>
      </c>
      <c r="I17515" t="s">
        <v>210</v>
      </c>
      <c r="J17515" t="s">
        <v>10</v>
      </c>
      <c r="L17515" s="1">
        <v>42628</v>
      </c>
      <c r="M17515" s="1" t="b">
        <f t="shared" si="379"/>
        <v>1</v>
      </c>
      <c r="N17515" t="s">
        <v>20402</v>
      </c>
    </row>
    <row r="17516" spans="1:14" x14ac:dyDescent="0.25">
      <c r="A17516" t="s">
        <v>20372</v>
      </c>
      <c r="B17516" t="s">
        <v>21997</v>
      </c>
      <c r="C17516" s="7">
        <v>42636</v>
      </c>
      <c r="D17516" s="7" t="s">
        <v>22078</v>
      </c>
      <c r="E17516">
        <v>0</v>
      </c>
      <c r="F17516">
        <v>1</v>
      </c>
      <c r="G17516" t="s">
        <v>29</v>
      </c>
      <c r="H17516" t="b">
        <v>1</v>
      </c>
      <c r="I17516" t="s">
        <v>315</v>
      </c>
      <c r="J17516" t="s">
        <v>10</v>
      </c>
      <c r="K17516" s="2">
        <v>46145</v>
      </c>
      <c r="L17516" s="1">
        <v>42628</v>
      </c>
      <c r="M17516" s="1" t="b">
        <f t="shared" si="379"/>
        <v>1</v>
      </c>
      <c r="N17516" t="s">
        <v>20403</v>
      </c>
    </row>
    <row r="17517" spans="1:14" x14ac:dyDescent="0.25">
      <c r="A17517" t="s">
        <v>20372</v>
      </c>
      <c r="B17517" t="s">
        <v>21997</v>
      </c>
      <c r="C17517" s="7">
        <v>42636</v>
      </c>
      <c r="D17517" s="7" t="s">
        <v>22078</v>
      </c>
      <c r="E17517">
        <v>0</v>
      </c>
      <c r="F17517">
        <v>1</v>
      </c>
      <c r="G17517" t="s">
        <v>435</v>
      </c>
      <c r="H17517" t="b">
        <v>0</v>
      </c>
      <c r="I17517" t="s">
        <v>436</v>
      </c>
      <c r="J17517" t="s">
        <v>10</v>
      </c>
      <c r="K17517" s="2">
        <v>46145</v>
      </c>
      <c r="L17517" s="1">
        <v>42628</v>
      </c>
      <c r="M17517" s="1" t="b">
        <f t="shared" si="379"/>
        <v>1</v>
      </c>
      <c r="N17517" t="s">
        <v>20404</v>
      </c>
    </row>
    <row r="17518" spans="1:14" x14ac:dyDescent="0.25">
      <c r="A17518" t="s">
        <v>20372</v>
      </c>
      <c r="B17518" t="s">
        <v>21997</v>
      </c>
      <c r="C17518" s="7">
        <v>42636</v>
      </c>
      <c r="D17518" s="7" t="s">
        <v>22078</v>
      </c>
      <c r="E17518">
        <v>0</v>
      </c>
      <c r="F17518">
        <v>1</v>
      </c>
      <c r="G17518" t="s">
        <v>2288</v>
      </c>
      <c r="H17518" t="b">
        <v>0</v>
      </c>
      <c r="I17518" t="s">
        <v>613</v>
      </c>
      <c r="J17518" t="s">
        <v>16</v>
      </c>
      <c r="K17518" t="s">
        <v>153</v>
      </c>
      <c r="L17518" s="1">
        <v>42629</v>
      </c>
      <c r="M17518" s="1" t="b">
        <f t="shared" si="379"/>
        <v>1</v>
      </c>
      <c r="N17518" t="s">
        <v>20405</v>
      </c>
    </row>
    <row r="17519" spans="1:14" x14ac:dyDescent="0.25">
      <c r="A17519" t="s">
        <v>20372</v>
      </c>
      <c r="B17519" t="s">
        <v>21997</v>
      </c>
      <c r="C17519" s="7">
        <v>42636</v>
      </c>
      <c r="D17519" s="7" t="s">
        <v>22078</v>
      </c>
      <c r="E17519">
        <v>0</v>
      </c>
      <c r="F17519">
        <v>1</v>
      </c>
      <c r="G17519" t="s">
        <v>382</v>
      </c>
      <c r="H17519" t="b">
        <v>0</v>
      </c>
      <c r="I17519" t="s">
        <v>383</v>
      </c>
      <c r="J17519" t="s">
        <v>10</v>
      </c>
      <c r="K17519" t="s">
        <v>255</v>
      </c>
      <c r="L17519" s="1">
        <v>42629</v>
      </c>
      <c r="M17519" s="1" t="b">
        <f t="shared" si="379"/>
        <v>1</v>
      </c>
      <c r="N17519" t="s">
        <v>20406</v>
      </c>
    </row>
    <row r="17520" spans="1:14" x14ac:dyDescent="0.25">
      <c r="A17520" t="s">
        <v>20372</v>
      </c>
      <c r="B17520" t="s">
        <v>21997</v>
      </c>
      <c r="C17520" s="7">
        <v>42636</v>
      </c>
      <c r="D17520" s="7" t="s">
        <v>22078</v>
      </c>
      <c r="E17520">
        <v>0</v>
      </c>
      <c r="F17520">
        <v>1</v>
      </c>
      <c r="G17520" t="s">
        <v>1516</v>
      </c>
      <c r="H17520" t="b">
        <v>0</v>
      </c>
      <c r="I17520" t="s">
        <v>1581</v>
      </c>
      <c r="J17520" t="s">
        <v>10</v>
      </c>
      <c r="K17520" s="2">
        <v>46302</v>
      </c>
      <c r="L17520" s="1">
        <v>42629</v>
      </c>
      <c r="M17520" s="1" t="b">
        <f t="shared" si="379"/>
        <v>1</v>
      </c>
      <c r="N17520" t="s">
        <v>20407</v>
      </c>
    </row>
    <row r="17521" spans="1:14" x14ac:dyDescent="0.25">
      <c r="A17521" t="s">
        <v>20372</v>
      </c>
      <c r="B17521" t="s">
        <v>21997</v>
      </c>
      <c r="C17521" s="7">
        <v>42636</v>
      </c>
      <c r="D17521" s="7" t="s">
        <v>22078</v>
      </c>
      <c r="E17521">
        <v>0</v>
      </c>
      <c r="F17521">
        <v>1</v>
      </c>
      <c r="G17521" t="s">
        <v>1208</v>
      </c>
      <c r="H17521" t="b">
        <v>0</v>
      </c>
      <c r="I17521" t="s">
        <v>19</v>
      </c>
      <c r="J17521" t="s">
        <v>16</v>
      </c>
      <c r="K17521" t="s">
        <v>38</v>
      </c>
      <c r="L17521" s="1">
        <v>42631</v>
      </c>
      <c r="M17521" s="1" t="b">
        <f t="shared" si="379"/>
        <v>1</v>
      </c>
      <c r="N17521" t="s">
        <v>20408</v>
      </c>
    </row>
    <row r="17522" spans="1:14" x14ac:dyDescent="0.25">
      <c r="A17522" t="s">
        <v>20372</v>
      </c>
      <c r="B17522" t="s">
        <v>21997</v>
      </c>
      <c r="C17522" s="7">
        <v>42636</v>
      </c>
      <c r="D17522" s="7" t="s">
        <v>22078</v>
      </c>
      <c r="E17522">
        <v>0</v>
      </c>
      <c r="F17522">
        <v>1</v>
      </c>
      <c r="G17522" t="s">
        <v>343</v>
      </c>
      <c r="H17522" t="b">
        <v>0</v>
      </c>
      <c r="I17522" t="s">
        <v>344</v>
      </c>
      <c r="J17522" t="s">
        <v>16</v>
      </c>
      <c r="K17522" s="2">
        <v>46144</v>
      </c>
      <c r="L17522" s="1">
        <v>42631</v>
      </c>
      <c r="M17522" s="1" t="b">
        <f t="shared" si="379"/>
        <v>1</v>
      </c>
      <c r="N17522" t="s">
        <v>20409</v>
      </c>
    </row>
    <row r="17523" spans="1:14" x14ac:dyDescent="0.25">
      <c r="A17523" t="s">
        <v>20372</v>
      </c>
      <c r="B17523" t="s">
        <v>21997</v>
      </c>
      <c r="C17523" s="7">
        <v>42636</v>
      </c>
      <c r="D17523" s="7" t="s">
        <v>22078</v>
      </c>
      <c r="E17523">
        <v>0</v>
      </c>
      <c r="F17523">
        <v>1</v>
      </c>
      <c r="G17523" t="s">
        <v>568</v>
      </c>
      <c r="H17523" t="b">
        <v>0</v>
      </c>
      <c r="I17523" t="s">
        <v>1009</v>
      </c>
      <c r="J17523" t="s">
        <v>10</v>
      </c>
      <c r="K17523" s="2">
        <v>46116</v>
      </c>
      <c r="L17523" s="1">
        <v>42632</v>
      </c>
      <c r="M17523" s="1" t="b">
        <f t="shared" si="379"/>
        <v>1</v>
      </c>
      <c r="N17523" t="s">
        <v>20410</v>
      </c>
    </row>
    <row r="17524" spans="1:14" x14ac:dyDescent="0.25">
      <c r="A17524" t="s">
        <v>20372</v>
      </c>
      <c r="B17524" t="s">
        <v>21997</v>
      </c>
      <c r="C17524" s="7">
        <v>42636</v>
      </c>
      <c r="D17524" s="7" t="s">
        <v>22078</v>
      </c>
      <c r="E17524">
        <v>0</v>
      </c>
      <c r="F17524">
        <v>1</v>
      </c>
      <c r="G17524" t="s">
        <v>28</v>
      </c>
      <c r="H17524" t="b">
        <v>0</v>
      </c>
      <c r="I17524" t="s">
        <v>744</v>
      </c>
      <c r="J17524" t="s">
        <v>16</v>
      </c>
      <c r="K17524" s="2">
        <v>46114</v>
      </c>
      <c r="L17524" s="1">
        <v>42632</v>
      </c>
      <c r="M17524" s="1" t="b">
        <f t="shared" si="379"/>
        <v>1</v>
      </c>
      <c r="N17524" t="s">
        <v>20411</v>
      </c>
    </row>
    <row r="17525" spans="1:14" x14ac:dyDescent="0.25">
      <c r="A17525" t="s">
        <v>20372</v>
      </c>
      <c r="B17525" t="s">
        <v>21997</v>
      </c>
      <c r="C17525" s="7">
        <v>42636</v>
      </c>
      <c r="D17525" s="7" t="s">
        <v>22078</v>
      </c>
      <c r="E17525">
        <v>0</v>
      </c>
      <c r="F17525">
        <v>1</v>
      </c>
      <c r="G17525" t="s">
        <v>2008</v>
      </c>
      <c r="H17525" t="b">
        <v>0</v>
      </c>
      <c r="I17525" t="s">
        <v>700</v>
      </c>
      <c r="J17525" t="s">
        <v>10</v>
      </c>
      <c r="K17525" t="s">
        <v>257</v>
      </c>
      <c r="L17525" s="1">
        <v>42632</v>
      </c>
      <c r="M17525" s="1" t="b">
        <f t="shared" si="379"/>
        <v>1</v>
      </c>
      <c r="N17525" t="s">
        <v>20412</v>
      </c>
    </row>
    <row r="17526" spans="1:14" x14ac:dyDescent="0.25">
      <c r="A17526" t="s">
        <v>20372</v>
      </c>
      <c r="B17526" t="s">
        <v>21997</v>
      </c>
      <c r="C17526" s="7">
        <v>42636</v>
      </c>
      <c r="D17526" s="7" t="s">
        <v>22078</v>
      </c>
      <c r="E17526">
        <v>0</v>
      </c>
      <c r="F17526">
        <v>1</v>
      </c>
      <c r="G17526" t="s">
        <v>331</v>
      </c>
      <c r="H17526" t="b">
        <v>0</v>
      </c>
      <c r="I17526" t="s">
        <v>332</v>
      </c>
      <c r="J17526" t="s">
        <v>16</v>
      </c>
      <c r="K17526" s="2">
        <v>46144</v>
      </c>
      <c r="L17526" s="1">
        <v>42632</v>
      </c>
      <c r="M17526" s="1" t="b">
        <f t="shared" si="379"/>
        <v>1</v>
      </c>
      <c r="N17526" t="s">
        <v>20413</v>
      </c>
    </row>
    <row r="17527" spans="1:14" x14ac:dyDescent="0.25">
      <c r="A17527" t="s">
        <v>20372</v>
      </c>
      <c r="B17527" t="s">
        <v>21997</v>
      </c>
      <c r="C17527" s="7">
        <v>42636</v>
      </c>
      <c r="D17527" s="7" t="s">
        <v>22078</v>
      </c>
      <c r="E17527">
        <v>0</v>
      </c>
      <c r="F17527">
        <v>1</v>
      </c>
      <c r="G17527" t="s">
        <v>958</v>
      </c>
      <c r="H17527" t="b">
        <v>0</v>
      </c>
      <c r="I17527" t="s">
        <v>959</v>
      </c>
      <c r="J17527" t="s">
        <v>10</v>
      </c>
      <c r="K17527" t="s">
        <v>23</v>
      </c>
      <c r="L17527" s="1">
        <v>42632</v>
      </c>
      <c r="M17527" s="1" t="b">
        <f t="shared" si="379"/>
        <v>1</v>
      </c>
      <c r="N17527" t="s">
        <v>20414</v>
      </c>
    </row>
    <row r="17528" spans="1:14" x14ac:dyDescent="0.25">
      <c r="A17528" t="s">
        <v>20372</v>
      </c>
      <c r="B17528" t="s">
        <v>21997</v>
      </c>
      <c r="C17528" s="7">
        <v>42636</v>
      </c>
      <c r="D17528" s="7" t="s">
        <v>22078</v>
      </c>
      <c r="E17528">
        <v>0</v>
      </c>
      <c r="F17528">
        <v>1</v>
      </c>
      <c r="G17528" t="s">
        <v>542</v>
      </c>
      <c r="H17528" t="b">
        <v>0</v>
      </c>
      <c r="I17528" t="s">
        <v>543</v>
      </c>
      <c r="J17528" t="s">
        <v>10</v>
      </c>
      <c r="K17528" t="s">
        <v>90</v>
      </c>
      <c r="L17528" s="1">
        <v>42632</v>
      </c>
      <c r="M17528" s="1" t="b">
        <f t="shared" si="379"/>
        <v>1</v>
      </c>
      <c r="N17528" t="s">
        <v>20415</v>
      </c>
    </row>
    <row r="17529" spans="1:14" x14ac:dyDescent="0.25">
      <c r="A17529" t="s">
        <v>20372</v>
      </c>
      <c r="B17529" t="s">
        <v>21997</v>
      </c>
      <c r="C17529" s="7">
        <v>42636</v>
      </c>
      <c r="D17529" s="7" t="s">
        <v>22078</v>
      </c>
      <c r="E17529">
        <v>0</v>
      </c>
      <c r="F17529">
        <v>1</v>
      </c>
      <c r="G17529" t="s">
        <v>795</v>
      </c>
      <c r="H17529" t="b">
        <v>0</v>
      </c>
      <c r="I17529" t="s">
        <v>506</v>
      </c>
      <c r="J17529" t="s">
        <v>10</v>
      </c>
      <c r="K17529" s="2">
        <v>46145</v>
      </c>
      <c r="L17529" s="1">
        <v>42632</v>
      </c>
      <c r="M17529" s="1" t="b">
        <f t="shared" si="379"/>
        <v>1</v>
      </c>
      <c r="N17529" t="s">
        <v>20416</v>
      </c>
    </row>
    <row r="17530" spans="1:14" x14ac:dyDescent="0.25">
      <c r="A17530" t="s">
        <v>20372</v>
      </c>
      <c r="B17530" t="s">
        <v>21997</v>
      </c>
      <c r="C17530" s="7">
        <v>42636</v>
      </c>
      <c r="D17530" s="7" t="s">
        <v>22078</v>
      </c>
      <c r="E17530">
        <v>0</v>
      </c>
      <c r="F17530">
        <v>1</v>
      </c>
      <c r="G17530" t="s">
        <v>888</v>
      </c>
      <c r="H17530" t="b">
        <v>0</v>
      </c>
      <c r="I17530" t="s">
        <v>750</v>
      </c>
      <c r="J17530" t="s">
        <v>10</v>
      </c>
      <c r="K17530" s="2">
        <v>46145</v>
      </c>
      <c r="L17530" s="1">
        <v>42633</v>
      </c>
      <c r="M17530" s="1" t="b">
        <f t="shared" si="379"/>
        <v>1</v>
      </c>
      <c r="N17530" t="s">
        <v>20417</v>
      </c>
    </row>
    <row r="17531" spans="1:14" x14ac:dyDescent="0.25">
      <c r="A17531" t="s">
        <v>20372</v>
      </c>
      <c r="B17531" t="s">
        <v>21997</v>
      </c>
      <c r="C17531" s="7">
        <v>42636</v>
      </c>
      <c r="D17531" s="7" t="s">
        <v>22078</v>
      </c>
      <c r="E17531">
        <v>0</v>
      </c>
      <c r="F17531">
        <v>1</v>
      </c>
      <c r="G17531" t="s">
        <v>1874</v>
      </c>
      <c r="H17531" t="b">
        <v>1</v>
      </c>
      <c r="I17531" t="s">
        <v>102</v>
      </c>
      <c r="J17531" t="s">
        <v>10</v>
      </c>
      <c r="K17531" t="s">
        <v>23</v>
      </c>
      <c r="L17531" s="1">
        <v>42633</v>
      </c>
      <c r="M17531" s="1" t="b">
        <f t="shared" si="379"/>
        <v>1</v>
      </c>
      <c r="N17531" t="s">
        <v>20418</v>
      </c>
    </row>
    <row r="17532" spans="1:14" x14ac:dyDescent="0.25">
      <c r="A17532" t="s">
        <v>20372</v>
      </c>
      <c r="B17532" t="s">
        <v>21997</v>
      </c>
      <c r="C17532" s="7">
        <v>42636</v>
      </c>
      <c r="D17532" s="7" t="s">
        <v>22078</v>
      </c>
      <c r="E17532">
        <v>0</v>
      </c>
      <c r="F17532">
        <v>1</v>
      </c>
      <c r="G17532" t="s">
        <v>55</v>
      </c>
      <c r="H17532" t="b">
        <v>1</v>
      </c>
      <c r="I17532" t="s">
        <v>49</v>
      </c>
      <c r="J17532" t="s">
        <v>16</v>
      </c>
      <c r="K17532" s="2">
        <v>46144</v>
      </c>
      <c r="L17532" s="1">
        <v>42633</v>
      </c>
      <c r="M17532" s="1" t="b">
        <f t="shared" si="379"/>
        <v>1</v>
      </c>
      <c r="N17532" t="s">
        <v>20419</v>
      </c>
    </row>
    <row r="17533" spans="1:14" x14ac:dyDescent="0.25">
      <c r="A17533" t="s">
        <v>20372</v>
      </c>
      <c r="B17533" t="s">
        <v>21997</v>
      </c>
      <c r="C17533" s="7">
        <v>42636</v>
      </c>
      <c r="D17533" s="7" t="s">
        <v>22078</v>
      </c>
      <c r="E17533">
        <v>0</v>
      </c>
      <c r="F17533">
        <v>1</v>
      </c>
      <c r="G17533" t="s">
        <v>113</v>
      </c>
      <c r="H17533" t="b">
        <v>0</v>
      </c>
      <c r="I17533" t="s">
        <v>994</v>
      </c>
      <c r="J17533" t="s">
        <v>16</v>
      </c>
      <c r="K17533" t="s">
        <v>32</v>
      </c>
      <c r="L17533" s="1">
        <v>42634</v>
      </c>
      <c r="M17533" s="1" t="b">
        <f t="shared" si="379"/>
        <v>1</v>
      </c>
      <c r="N17533" t="s">
        <v>20420</v>
      </c>
    </row>
    <row r="17534" spans="1:14" x14ac:dyDescent="0.25">
      <c r="A17534" t="s">
        <v>20372</v>
      </c>
      <c r="B17534" t="s">
        <v>21997</v>
      </c>
      <c r="C17534" s="7">
        <v>42636</v>
      </c>
      <c r="D17534" s="7" t="s">
        <v>22078</v>
      </c>
      <c r="E17534">
        <v>0</v>
      </c>
      <c r="F17534">
        <v>1</v>
      </c>
      <c r="G17534" t="s">
        <v>1060</v>
      </c>
      <c r="H17534" t="b">
        <v>0</v>
      </c>
      <c r="I17534" t="s">
        <v>1699</v>
      </c>
      <c r="J17534" t="s">
        <v>10</v>
      </c>
      <c r="K17534" s="2">
        <v>46145</v>
      </c>
      <c r="L17534" s="1">
        <v>42634</v>
      </c>
      <c r="M17534" s="1" t="b">
        <f t="shared" si="379"/>
        <v>1</v>
      </c>
      <c r="N17534" t="s">
        <v>20421</v>
      </c>
    </row>
    <row r="17535" spans="1:14" x14ac:dyDescent="0.25">
      <c r="A17535" t="s">
        <v>20372</v>
      </c>
      <c r="B17535" t="s">
        <v>21997</v>
      </c>
      <c r="C17535" s="7">
        <v>42636</v>
      </c>
      <c r="D17535" s="7" t="s">
        <v>22078</v>
      </c>
      <c r="E17535">
        <v>0</v>
      </c>
      <c r="F17535">
        <v>1</v>
      </c>
      <c r="G17535" t="s">
        <v>1754</v>
      </c>
      <c r="H17535" t="b">
        <v>0</v>
      </c>
      <c r="I17535" t="s">
        <v>653</v>
      </c>
      <c r="J17535" t="s">
        <v>10</v>
      </c>
      <c r="L17535" s="1">
        <v>42634</v>
      </c>
      <c r="M17535" s="1" t="b">
        <f t="shared" si="379"/>
        <v>1</v>
      </c>
      <c r="N17535" t="s">
        <v>20422</v>
      </c>
    </row>
    <row r="17536" spans="1:14" x14ac:dyDescent="0.25">
      <c r="A17536" t="s">
        <v>20372</v>
      </c>
      <c r="B17536" t="s">
        <v>21997</v>
      </c>
      <c r="C17536" s="7">
        <v>42636</v>
      </c>
      <c r="D17536" s="7" t="s">
        <v>22078</v>
      </c>
      <c r="E17536">
        <v>0</v>
      </c>
      <c r="F17536">
        <v>1</v>
      </c>
      <c r="G17536" t="s">
        <v>2376</v>
      </c>
      <c r="H17536" t="b">
        <v>0</v>
      </c>
      <c r="I17536" t="s">
        <v>1428</v>
      </c>
      <c r="J17536" t="s">
        <v>10</v>
      </c>
      <c r="K17536" s="2">
        <v>46145</v>
      </c>
      <c r="L17536" s="1">
        <v>42634</v>
      </c>
      <c r="M17536" s="1" t="b">
        <f t="shared" si="379"/>
        <v>1</v>
      </c>
      <c r="N17536" t="s">
        <v>20423</v>
      </c>
    </row>
    <row r="17537" spans="1:14" x14ac:dyDescent="0.25">
      <c r="A17537" t="s">
        <v>20372</v>
      </c>
      <c r="B17537" t="s">
        <v>21997</v>
      </c>
      <c r="C17537" s="7">
        <v>42636</v>
      </c>
      <c r="D17537" s="7" t="s">
        <v>22078</v>
      </c>
      <c r="E17537">
        <v>0</v>
      </c>
      <c r="F17537">
        <v>1</v>
      </c>
      <c r="G17537" t="s">
        <v>774</v>
      </c>
      <c r="H17537" t="b">
        <v>0</v>
      </c>
      <c r="I17537" t="s">
        <v>1130</v>
      </c>
      <c r="J17537" t="s">
        <v>10</v>
      </c>
      <c r="L17537" s="1">
        <v>42634</v>
      </c>
      <c r="M17537" s="1" t="b">
        <f t="shared" si="379"/>
        <v>1</v>
      </c>
      <c r="N17537" t="s">
        <v>20424</v>
      </c>
    </row>
    <row r="17538" spans="1:14" x14ac:dyDescent="0.25">
      <c r="A17538" t="s">
        <v>20372</v>
      </c>
      <c r="B17538" t="s">
        <v>21997</v>
      </c>
      <c r="C17538" s="7">
        <v>42636</v>
      </c>
      <c r="D17538" s="7" t="s">
        <v>22078</v>
      </c>
      <c r="E17538">
        <v>0</v>
      </c>
      <c r="F17538">
        <v>1</v>
      </c>
      <c r="G17538" t="s">
        <v>2209</v>
      </c>
      <c r="H17538" t="b">
        <v>0</v>
      </c>
      <c r="I17538" t="s">
        <v>317</v>
      </c>
      <c r="J17538" t="s">
        <v>10</v>
      </c>
      <c r="K17538" t="s">
        <v>23</v>
      </c>
      <c r="L17538" s="1">
        <v>42634</v>
      </c>
      <c r="M17538" s="1" t="b">
        <f t="shared" si="379"/>
        <v>1</v>
      </c>
      <c r="N17538" t="s">
        <v>20425</v>
      </c>
    </row>
    <row r="17539" spans="1:14" x14ac:dyDescent="0.25">
      <c r="A17539" t="s">
        <v>20372</v>
      </c>
      <c r="B17539" t="s">
        <v>21997</v>
      </c>
      <c r="C17539" s="7">
        <v>42636</v>
      </c>
      <c r="D17539" s="7" t="s">
        <v>22078</v>
      </c>
      <c r="E17539">
        <v>0</v>
      </c>
      <c r="F17539">
        <v>1</v>
      </c>
      <c r="G17539" t="s">
        <v>2500</v>
      </c>
      <c r="H17539" t="b">
        <v>0</v>
      </c>
      <c r="I17539" t="s">
        <v>210</v>
      </c>
      <c r="J17539" t="s">
        <v>10</v>
      </c>
      <c r="K17539" s="2">
        <v>46302</v>
      </c>
      <c r="L17539" s="1">
        <v>42634</v>
      </c>
      <c r="M17539" s="1" t="b">
        <f t="shared" si="379"/>
        <v>1</v>
      </c>
      <c r="N17539" t="s">
        <v>20426</v>
      </c>
    </row>
    <row r="17540" spans="1:14" x14ac:dyDescent="0.25">
      <c r="A17540" t="s">
        <v>20372</v>
      </c>
      <c r="B17540" t="s">
        <v>21997</v>
      </c>
      <c r="C17540" s="7">
        <v>42636</v>
      </c>
      <c r="D17540" s="7" t="s">
        <v>22078</v>
      </c>
      <c r="E17540">
        <v>0</v>
      </c>
      <c r="F17540">
        <v>1</v>
      </c>
      <c r="G17540" t="s">
        <v>539</v>
      </c>
      <c r="H17540" t="b">
        <v>0</v>
      </c>
      <c r="I17540" t="s">
        <v>1500</v>
      </c>
      <c r="J17540" t="s">
        <v>16</v>
      </c>
      <c r="L17540" s="1">
        <v>42634</v>
      </c>
      <c r="M17540" s="1" t="b">
        <f t="shared" si="379"/>
        <v>1</v>
      </c>
      <c r="N17540" t="s">
        <v>20427</v>
      </c>
    </row>
    <row r="17541" spans="1:14" x14ac:dyDescent="0.25">
      <c r="A17541" t="s">
        <v>20372</v>
      </c>
      <c r="B17541" t="s">
        <v>21997</v>
      </c>
      <c r="C17541" s="7">
        <v>42636</v>
      </c>
      <c r="D17541" s="7" t="s">
        <v>22078</v>
      </c>
      <c r="E17541">
        <v>0</v>
      </c>
      <c r="F17541">
        <v>1</v>
      </c>
      <c r="G17541" t="s">
        <v>1339</v>
      </c>
      <c r="H17541" t="b">
        <v>1</v>
      </c>
      <c r="I17541" t="s">
        <v>1340</v>
      </c>
      <c r="J17541" t="s">
        <v>16</v>
      </c>
      <c r="K17541" s="2">
        <v>46143</v>
      </c>
      <c r="L17541" s="1">
        <v>42634</v>
      </c>
      <c r="M17541" s="1" t="b">
        <f t="shared" si="379"/>
        <v>1</v>
      </c>
      <c r="N17541" t="s">
        <v>20428</v>
      </c>
    </row>
    <row r="17542" spans="1:14" x14ac:dyDescent="0.25">
      <c r="A17542" t="s">
        <v>20372</v>
      </c>
      <c r="B17542" t="s">
        <v>21997</v>
      </c>
      <c r="C17542" s="7">
        <v>42636</v>
      </c>
      <c r="D17542" s="7" t="s">
        <v>22078</v>
      </c>
      <c r="E17542">
        <v>0</v>
      </c>
      <c r="F17542">
        <v>1</v>
      </c>
      <c r="G17542" t="s">
        <v>1074</v>
      </c>
      <c r="H17542" t="b">
        <v>0</v>
      </c>
      <c r="I17542" t="s">
        <v>1075</v>
      </c>
      <c r="J17542" t="s">
        <v>10</v>
      </c>
      <c r="K17542" s="2">
        <v>46145</v>
      </c>
      <c r="L17542" s="1">
        <v>42634</v>
      </c>
      <c r="M17542" s="1" t="b">
        <f t="shared" si="379"/>
        <v>1</v>
      </c>
      <c r="N17542" t="s">
        <v>20429</v>
      </c>
    </row>
    <row r="17543" spans="1:14" x14ac:dyDescent="0.25">
      <c r="A17543" t="s">
        <v>20372</v>
      </c>
      <c r="B17543" t="s">
        <v>21997</v>
      </c>
      <c r="C17543" s="7">
        <v>42636</v>
      </c>
      <c r="D17543" s="7" t="s">
        <v>22078</v>
      </c>
      <c r="E17543">
        <v>0</v>
      </c>
      <c r="F17543">
        <v>1</v>
      </c>
      <c r="G17543" t="s">
        <v>850</v>
      </c>
      <c r="H17543" t="b">
        <v>1</v>
      </c>
      <c r="I17543" t="s">
        <v>522</v>
      </c>
      <c r="J17543" t="s">
        <v>10</v>
      </c>
      <c r="K17543" t="s">
        <v>13</v>
      </c>
      <c r="L17543" s="1">
        <v>42634</v>
      </c>
      <c r="M17543" s="1" t="b">
        <f t="shared" si="379"/>
        <v>1</v>
      </c>
      <c r="N17543" t="s">
        <v>20430</v>
      </c>
    </row>
    <row r="17544" spans="1:14" x14ac:dyDescent="0.25">
      <c r="A17544" t="s">
        <v>20372</v>
      </c>
      <c r="B17544" t="s">
        <v>21997</v>
      </c>
      <c r="C17544" s="7">
        <v>42636</v>
      </c>
      <c r="D17544" s="7" t="s">
        <v>22078</v>
      </c>
      <c r="E17544">
        <v>0</v>
      </c>
      <c r="F17544">
        <v>1</v>
      </c>
      <c r="G17544" t="s">
        <v>1818</v>
      </c>
      <c r="H17544" t="b">
        <v>0</v>
      </c>
      <c r="I17544" t="s">
        <v>1116</v>
      </c>
      <c r="J17544" t="s">
        <v>10</v>
      </c>
      <c r="K17544" t="s">
        <v>23</v>
      </c>
      <c r="L17544" s="1">
        <v>42634</v>
      </c>
      <c r="M17544" s="1" t="b">
        <f t="shared" si="379"/>
        <v>1</v>
      </c>
      <c r="N17544" t="s">
        <v>20431</v>
      </c>
    </row>
    <row r="17545" spans="1:14" x14ac:dyDescent="0.25">
      <c r="A17545" t="s">
        <v>20372</v>
      </c>
      <c r="B17545" t="s">
        <v>21997</v>
      </c>
      <c r="C17545" s="7">
        <v>42636</v>
      </c>
      <c r="D17545" s="7" t="s">
        <v>22078</v>
      </c>
      <c r="E17545">
        <v>0</v>
      </c>
      <c r="F17545">
        <v>1</v>
      </c>
      <c r="G17545" t="s">
        <v>253</v>
      </c>
      <c r="H17545" t="b">
        <v>0</v>
      </c>
      <c r="I17545" t="s">
        <v>1079</v>
      </c>
      <c r="J17545" t="s">
        <v>16</v>
      </c>
      <c r="L17545" s="1">
        <v>42634</v>
      </c>
      <c r="M17545" s="1" t="b">
        <f t="shared" si="379"/>
        <v>1</v>
      </c>
      <c r="N17545" t="s">
        <v>20432</v>
      </c>
    </row>
    <row r="17546" spans="1:14" x14ac:dyDescent="0.25">
      <c r="A17546" t="s">
        <v>20372</v>
      </c>
      <c r="B17546" t="s">
        <v>21997</v>
      </c>
      <c r="C17546" s="7">
        <v>42636</v>
      </c>
      <c r="D17546" s="7" t="s">
        <v>22078</v>
      </c>
      <c r="E17546">
        <v>0</v>
      </c>
      <c r="F17546">
        <v>1</v>
      </c>
      <c r="G17546" t="s">
        <v>392</v>
      </c>
      <c r="H17546" t="b">
        <v>1</v>
      </c>
      <c r="I17546" t="s">
        <v>283</v>
      </c>
      <c r="J17546" t="s">
        <v>16</v>
      </c>
      <c r="K17546" s="2">
        <v>46114</v>
      </c>
      <c r="L17546" s="1">
        <v>42634</v>
      </c>
      <c r="M17546" s="1" t="b">
        <f t="shared" si="379"/>
        <v>1</v>
      </c>
      <c r="N17546" t="s">
        <v>20433</v>
      </c>
    </row>
    <row r="17547" spans="1:14" x14ac:dyDescent="0.25">
      <c r="A17547" t="s">
        <v>20372</v>
      </c>
      <c r="B17547" t="s">
        <v>21997</v>
      </c>
      <c r="C17547" s="7">
        <v>42636</v>
      </c>
      <c r="D17547" s="7" t="s">
        <v>22078</v>
      </c>
      <c r="E17547">
        <v>0</v>
      </c>
      <c r="F17547">
        <v>1</v>
      </c>
      <c r="G17547" t="s">
        <v>1394</v>
      </c>
      <c r="H17547" t="b">
        <v>1</v>
      </c>
      <c r="I17547" t="s">
        <v>250</v>
      </c>
      <c r="J17547" t="s">
        <v>16</v>
      </c>
      <c r="K17547" s="2">
        <v>46114</v>
      </c>
      <c r="L17547" s="1">
        <v>42634</v>
      </c>
      <c r="M17547" s="1" t="b">
        <f t="shared" si="379"/>
        <v>1</v>
      </c>
      <c r="N17547" t="s">
        <v>20434</v>
      </c>
    </row>
    <row r="17548" spans="1:14" x14ac:dyDescent="0.25">
      <c r="A17548" t="s">
        <v>20372</v>
      </c>
      <c r="B17548" t="s">
        <v>21997</v>
      </c>
      <c r="C17548" s="7">
        <v>42636</v>
      </c>
      <c r="D17548" s="7" t="s">
        <v>22078</v>
      </c>
      <c r="E17548">
        <v>0</v>
      </c>
      <c r="F17548">
        <v>1</v>
      </c>
      <c r="G17548" t="s">
        <v>1294</v>
      </c>
      <c r="H17548" t="b">
        <v>1</v>
      </c>
      <c r="I17548" t="s">
        <v>987</v>
      </c>
      <c r="J17548" t="s">
        <v>16</v>
      </c>
      <c r="L17548" s="1">
        <v>42634</v>
      </c>
      <c r="M17548" s="1" t="b">
        <f t="shared" si="379"/>
        <v>1</v>
      </c>
      <c r="N17548" t="s">
        <v>20435</v>
      </c>
    </row>
    <row r="17549" spans="1:14" x14ac:dyDescent="0.25">
      <c r="A17549" t="s">
        <v>20372</v>
      </c>
      <c r="B17549" t="s">
        <v>21997</v>
      </c>
      <c r="C17549" s="7">
        <v>42636</v>
      </c>
      <c r="D17549" s="7" t="s">
        <v>22078</v>
      </c>
      <c r="E17549">
        <v>0</v>
      </c>
      <c r="F17549">
        <v>1</v>
      </c>
      <c r="G17549" t="s">
        <v>85</v>
      </c>
      <c r="H17549" t="b">
        <v>0</v>
      </c>
      <c r="I17549" t="s">
        <v>1426</v>
      </c>
      <c r="J17549" t="s">
        <v>10</v>
      </c>
      <c r="K17549" s="2">
        <v>46145</v>
      </c>
      <c r="L17549" s="1">
        <v>42634</v>
      </c>
      <c r="M17549" s="1" t="b">
        <f t="shared" si="379"/>
        <v>1</v>
      </c>
      <c r="N17549" t="s">
        <v>20436</v>
      </c>
    </row>
    <row r="17550" spans="1:14" x14ac:dyDescent="0.25">
      <c r="A17550" t="s">
        <v>20372</v>
      </c>
      <c r="B17550" t="s">
        <v>21997</v>
      </c>
      <c r="C17550" s="7">
        <v>42636</v>
      </c>
      <c r="D17550" s="7" t="s">
        <v>22078</v>
      </c>
      <c r="E17550">
        <v>0</v>
      </c>
      <c r="F17550">
        <v>1</v>
      </c>
      <c r="G17550" t="s">
        <v>167</v>
      </c>
      <c r="H17550" t="b">
        <v>0</v>
      </c>
      <c r="I17550" t="s">
        <v>168</v>
      </c>
      <c r="J17550" t="s">
        <v>10</v>
      </c>
      <c r="K17550" t="s">
        <v>23</v>
      </c>
      <c r="L17550" s="1">
        <v>42635</v>
      </c>
      <c r="M17550" s="1" t="b">
        <f t="shared" si="379"/>
        <v>1</v>
      </c>
      <c r="N17550" t="s">
        <v>20437</v>
      </c>
    </row>
    <row r="17551" spans="1:14" x14ac:dyDescent="0.25">
      <c r="A17551" t="s">
        <v>20372</v>
      </c>
      <c r="B17551" t="s">
        <v>21997</v>
      </c>
      <c r="C17551" s="7">
        <v>42636</v>
      </c>
      <c r="D17551" s="7" t="s">
        <v>22078</v>
      </c>
      <c r="E17551">
        <v>0</v>
      </c>
      <c r="F17551">
        <v>1</v>
      </c>
      <c r="G17551" t="s">
        <v>326</v>
      </c>
      <c r="H17551" t="b">
        <v>0</v>
      </c>
      <c r="I17551" t="s">
        <v>327</v>
      </c>
      <c r="J17551" t="s">
        <v>10</v>
      </c>
      <c r="K17551" s="2">
        <v>46145</v>
      </c>
      <c r="L17551" s="1">
        <v>42635</v>
      </c>
      <c r="M17551" s="1" t="b">
        <f t="shared" si="379"/>
        <v>1</v>
      </c>
      <c r="N17551" t="s">
        <v>20438</v>
      </c>
    </row>
    <row r="17552" spans="1:14" x14ac:dyDescent="0.25">
      <c r="A17552" t="s">
        <v>20372</v>
      </c>
      <c r="B17552" t="s">
        <v>21997</v>
      </c>
      <c r="C17552" s="7">
        <v>42636</v>
      </c>
      <c r="D17552" s="7" t="s">
        <v>22078</v>
      </c>
      <c r="E17552">
        <v>0</v>
      </c>
      <c r="F17552">
        <v>1</v>
      </c>
      <c r="G17552" t="s">
        <v>598</v>
      </c>
      <c r="H17552" t="b">
        <v>0</v>
      </c>
      <c r="I17552" t="s">
        <v>599</v>
      </c>
      <c r="J17552" t="s">
        <v>10</v>
      </c>
      <c r="K17552" t="s">
        <v>887</v>
      </c>
      <c r="L17552" s="1">
        <v>42635</v>
      </c>
      <c r="M17552" s="1" t="b">
        <f t="shared" si="379"/>
        <v>1</v>
      </c>
      <c r="N17552" t="s">
        <v>20439</v>
      </c>
    </row>
    <row r="17553" spans="1:14" x14ac:dyDescent="0.25">
      <c r="A17553" t="s">
        <v>20372</v>
      </c>
      <c r="B17553" t="s">
        <v>21997</v>
      </c>
      <c r="C17553" s="7">
        <v>42636</v>
      </c>
      <c r="D17553" s="7" t="s">
        <v>22078</v>
      </c>
      <c r="E17553">
        <v>0</v>
      </c>
      <c r="F17553">
        <v>1</v>
      </c>
      <c r="G17553" t="s">
        <v>523</v>
      </c>
      <c r="H17553" t="b">
        <v>0</v>
      </c>
      <c r="I17553" t="s">
        <v>524</v>
      </c>
      <c r="J17553" t="s">
        <v>10</v>
      </c>
      <c r="K17553" s="2">
        <v>46115</v>
      </c>
      <c r="L17553" s="1">
        <v>42635</v>
      </c>
      <c r="M17553" s="1" t="b">
        <f t="shared" si="379"/>
        <v>1</v>
      </c>
      <c r="N17553" t="s">
        <v>20440</v>
      </c>
    </row>
    <row r="17554" spans="1:14" x14ac:dyDescent="0.25">
      <c r="A17554" t="s">
        <v>20372</v>
      </c>
      <c r="B17554" t="s">
        <v>21997</v>
      </c>
      <c r="C17554" s="7">
        <v>42636</v>
      </c>
      <c r="D17554" s="7" t="s">
        <v>22078</v>
      </c>
      <c r="E17554">
        <v>0</v>
      </c>
      <c r="F17554">
        <v>1</v>
      </c>
      <c r="G17554" t="s">
        <v>1575</v>
      </c>
      <c r="H17554" t="b">
        <v>0</v>
      </c>
      <c r="I17554" t="s">
        <v>618</v>
      </c>
      <c r="J17554" t="s">
        <v>16</v>
      </c>
      <c r="K17554" t="s">
        <v>103</v>
      </c>
      <c r="L17554" s="1">
        <v>42635</v>
      </c>
      <c r="M17554" s="1" t="b">
        <f t="shared" si="379"/>
        <v>1</v>
      </c>
      <c r="N17554" t="s">
        <v>20441</v>
      </c>
    </row>
    <row r="17555" spans="1:14" x14ac:dyDescent="0.25">
      <c r="A17555" t="s">
        <v>20372</v>
      </c>
      <c r="B17555" t="s">
        <v>21997</v>
      </c>
      <c r="C17555" s="7">
        <v>42636</v>
      </c>
      <c r="D17555" s="7" t="s">
        <v>22078</v>
      </c>
      <c r="E17555">
        <v>0</v>
      </c>
      <c r="F17555">
        <v>1</v>
      </c>
      <c r="G17555" t="s">
        <v>789</v>
      </c>
      <c r="H17555" t="b">
        <v>1</v>
      </c>
      <c r="I17555" t="s">
        <v>815</v>
      </c>
      <c r="J17555" t="s">
        <v>16</v>
      </c>
      <c r="L17555" s="1">
        <v>42635</v>
      </c>
      <c r="M17555" s="1" t="b">
        <f t="shared" si="379"/>
        <v>1</v>
      </c>
      <c r="N17555" t="s">
        <v>20442</v>
      </c>
    </row>
    <row r="17556" spans="1:14" x14ac:dyDescent="0.25">
      <c r="A17556" t="s">
        <v>20372</v>
      </c>
      <c r="B17556" t="s">
        <v>21997</v>
      </c>
      <c r="C17556" s="7">
        <v>42636</v>
      </c>
      <c r="D17556" s="7" t="s">
        <v>22078</v>
      </c>
      <c r="E17556">
        <v>0</v>
      </c>
      <c r="F17556">
        <v>1</v>
      </c>
      <c r="G17556" t="s">
        <v>865</v>
      </c>
      <c r="H17556" t="b">
        <v>0</v>
      </c>
      <c r="I17556" t="s">
        <v>359</v>
      </c>
      <c r="J17556" t="s">
        <v>10</v>
      </c>
      <c r="K17556" t="s">
        <v>13</v>
      </c>
      <c r="L17556" s="1">
        <v>42635</v>
      </c>
      <c r="M17556" s="1" t="b">
        <f t="shared" si="379"/>
        <v>1</v>
      </c>
      <c r="N17556" t="s">
        <v>20443</v>
      </c>
    </row>
    <row r="17557" spans="1:14" x14ac:dyDescent="0.25">
      <c r="A17557" t="s">
        <v>20372</v>
      </c>
      <c r="B17557" t="s">
        <v>21997</v>
      </c>
      <c r="C17557" s="7">
        <v>42636</v>
      </c>
      <c r="D17557" s="7" t="s">
        <v>22078</v>
      </c>
      <c r="E17557">
        <v>0</v>
      </c>
      <c r="F17557">
        <v>1</v>
      </c>
      <c r="G17557" t="s">
        <v>725</v>
      </c>
      <c r="H17557" t="b">
        <v>0</v>
      </c>
      <c r="I17557" t="s">
        <v>726</v>
      </c>
      <c r="J17557" t="s">
        <v>16</v>
      </c>
      <c r="K17557" s="2">
        <v>46114</v>
      </c>
      <c r="L17557" s="1">
        <v>42635</v>
      </c>
      <c r="M17557" s="1" t="b">
        <f t="shared" si="379"/>
        <v>1</v>
      </c>
      <c r="N17557" t="s">
        <v>20444</v>
      </c>
    </row>
    <row r="17558" spans="1:14" x14ac:dyDescent="0.25">
      <c r="A17558" t="s">
        <v>20372</v>
      </c>
      <c r="B17558" t="s">
        <v>21997</v>
      </c>
      <c r="C17558" s="7">
        <v>42636</v>
      </c>
      <c r="D17558" s="7" t="s">
        <v>22078</v>
      </c>
      <c r="E17558">
        <v>0</v>
      </c>
      <c r="F17558">
        <v>1</v>
      </c>
      <c r="G17558" t="s">
        <v>894</v>
      </c>
      <c r="H17558" t="b">
        <v>0</v>
      </c>
      <c r="I17558" t="s">
        <v>170</v>
      </c>
      <c r="J17558" t="s">
        <v>10</v>
      </c>
      <c r="K17558" s="2">
        <v>46145</v>
      </c>
      <c r="L17558" s="1">
        <v>42635</v>
      </c>
      <c r="M17558" s="1" t="b">
        <f t="shared" si="379"/>
        <v>1</v>
      </c>
      <c r="N17558" t="s">
        <v>20445</v>
      </c>
    </row>
    <row r="17559" spans="1:14" x14ac:dyDescent="0.25">
      <c r="A17559" t="s">
        <v>20372</v>
      </c>
      <c r="B17559" t="s">
        <v>21997</v>
      </c>
      <c r="C17559" s="7">
        <v>42636</v>
      </c>
      <c r="D17559" s="7" t="s">
        <v>22078</v>
      </c>
      <c r="E17559">
        <v>0</v>
      </c>
      <c r="F17559">
        <v>1</v>
      </c>
      <c r="G17559" t="s">
        <v>1131</v>
      </c>
      <c r="H17559" t="b">
        <v>0</v>
      </c>
      <c r="I17559" t="s">
        <v>191</v>
      </c>
      <c r="J17559" t="s">
        <v>10</v>
      </c>
      <c r="K17559" s="2">
        <v>46145</v>
      </c>
      <c r="L17559" s="1">
        <v>42635</v>
      </c>
      <c r="M17559" s="1" t="b">
        <f t="shared" si="379"/>
        <v>1</v>
      </c>
      <c r="N17559" t="s">
        <v>20446</v>
      </c>
    </row>
    <row r="17560" spans="1:14" x14ac:dyDescent="0.25">
      <c r="A17560" t="s">
        <v>20372</v>
      </c>
      <c r="B17560" t="s">
        <v>21997</v>
      </c>
      <c r="C17560" s="7">
        <v>42636</v>
      </c>
      <c r="D17560" s="7" t="s">
        <v>22078</v>
      </c>
      <c r="E17560">
        <v>0</v>
      </c>
      <c r="F17560">
        <v>1</v>
      </c>
      <c r="G17560" t="s">
        <v>308</v>
      </c>
      <c r="H17560" t="b">
        <v>0</v>
      </c>
      <c r="I17560" t="s">
        <v>184</v>
      </c>
      <c r="J17560" t="s">
        <v>10</v>
      </c>
      <c r="K17560" s="2">
        <v>46145</v>
      </c>
      <c r="L17560" s="1">
        <v>42635</v>
      </c>
      <c r="M17560" s="1" t="b">
        <f t="shared" si="379"/>
        <v>1</v>
      </c>
      <c r="N17560" t="s">
        <v>20447</v>
      </c>
    </row>
    <row r="17561" spans="1:14" x14ac:dyDescent="0.25">
      <c r="A17561" t="s">
        <v>20372</v>
      </c>
      <c r="B17561" t="s">
        <v>21997</v>
      </c>
      <c r="C17561" s="7">
        <v>42636</v>
      </c>
      <c r="D17561" s="7" t="s">
        <v>22078</v>
      </c>
      <c r="E17561">
        <v>0</v>
      </c>
      <c r="F17561">
        <v>1</v>
      </c>
      <c r="G17561" t="s">
        <v>147</v>
      </c>
      <c r="H17561" t="b">
        <v>0</v>
      </c>
      <c r="I17561" t="s">
        <v>749</v>
      </c>
      <c r="J17561" t="s">
        <v>16</v>
      </c>
      <c r="K17561" s="2">
        <v>46300</v>
      </c>
      <c r="L17561" s="1">
        <v>42635</v>
      </c>
      <c r="M17561" s="1" t="b">
        <f t="shared" ref="M17561:M17592" si="380">IF(L17561&lt;C17561,TRUE,FALSE)</f>
        <v>1</v>
      </c>
      <c r="N17561" t="s">
        <v>20448</v>
      </c>
    </row>
    <row r="17562" spans="1:14" x14ac:dyDescent="0.25">
      <c r="A17562" t="s">
        <v>20372</v>
      </c>
      <c r="B17562" t="s">
        <v>21997</v>
      </c>
      <c r="C17562" s="7">
        <v>42636</v>
      </c>
      <c r="D17562" s="7" t="s">
        <v>22078</v>
      </c>
      <c r="E17562">
        <v>0</v>
      </c>
      <c r="F17562">
        <v>1</v>
      </c>
      <c r="G17562" t="s">
        <v>1434</v>
      </c>
      <c r="H17562" t="b">
        <v>0</v>
      </c>
      <c r="I17562" t="s">
        <v>1435</v>
      </c>
      <c r="J17562" t="s">
        <v>10</v>
      </c>
      <c r="K17562" t="s">
        <v>13</v>
      </c>
      <c r="L17562" s="1">
        <v>42635</v>
      </c>
      <c r="M17562" s="1" t="b">
        <f t="shared" si="380"/>
        <v>1</v>
      </c>
      <c r="N17562" t="s">
        <v>20449</v>
      </c>
    </row>
    <row r="17563" spans="1:14" x14ac:dyDescent="0.25">
      <c r="A17563" t="s">
        <v>20372</v>
      </c>
      <c r="B17563" t="s">
        <v>21997</v>
      </c>
      <c r="C17563" s="7">
        <v>42636</v>
      </c>
      <c r="D17563" s="7" t="s">
        <v>22078</v>
      </c>
      <c r="E17563">
        <v>0</v>
      </c>
      <c r="F17563">
        <v>1</v>
      </c>
      <c r="G17563" t="s">
        <v>893</v>
      </c>
      <c r="H17563" t="b">
        <v>1</v>
      </c>
      <c r="I17563" t="s">
        <v>194</v>
      </c>
      <c r="J17563" t="s">
        <v>10</v>
      </c>
      <c r="K17563" s="2">
        <v>46145</v>
      </c>
      <c r="L17563" s="1">
        <v>42635</v>
      </c>
      <c r="M17563" s="1" t="b">
        <f t="shared" si="380"/>
        <v>1</v>
      </c>
      <c r="N17563" t="s">
        <v>20450</v>
      </c>
    </row>
    <row r="17564" spans="1:14" x14ac:dyDescent="0.25">
      <c r="A17564" t="s">
        <v>20372</v>
      </c>
      <c r="B17564" t="s">
        <v>21997</v>
      </c>
      <c r="C17564" s="7">
        <v>42636</v>
      </c>
      <c r="D17564" s="7" t="s">
        <v>22078</v>
      </c>
      <c r="E17564">
        <v>0</v>
      </c>
      <c r="F17564">
        <v>1</v>
      </c>
      <c r="G17564" t="s">
        <v>81</v>
      </c>
      <c r="H17564" t="b">
        <v>0</v>
      </c>
      <c r="I17564" t="s">
        <v>895</v>
      </c>
      <c r="J17564" t="s">
        <v>10</v>
      </c>
      <c r="K17564" s="2">
        <v>46145</v>
      </c>
      <c r="L17564" s="1">
        <v>42635</v>
      </c>
      <c r="M17564" s="1" t="b">
        <f t="shared" si="380"/>
        <v>1</v>
      </c>
      <c r="N17564" t="s">
        <v>20451</v>
      </c>
    </row>
    <row r="17565" spans="1:14" x14ac:dyDescent="0.25">
      <c r="A17565" t="s">
        <v>20372</v>
      </c>
      <c r="B17565" t="s">
        <v>21997</v>
      </c>
      <c r="C17565" s="7">
        <v>42636</v>
      </c>
      <c r="D17565" s="7" t="s">
        <v>22078</v>
      </c>
      <c r="E17565">
        <v>0</v>
      </c>
      <c r="F17565">
        <v>1</v>
      </c>
      <c r="G17565" t="s">
        <v>704</v>
      </c>
      <c r="H17565" t="b">
        <v>0</v>
      </c>
      <c r="I17565" t="s">
        <v>705</v>
      </c>
      <c r="J17565" t="s">
        <v>10</v>
      </c>
      <c r="K17565" s="2">
        <v>46145</v>
      </c>
      <c r="L17565" s="1">
        <v>42635</v>
      </c>
      <c r="M17565" s="1" t="b">
        <f t="shared" si="380"/>
        <v>1</v>
      </c>
      <c r="N17565" t="s">
        <v>20452</v>
      </c>
    </row>
    <row r="17566" spans="1:14" x14ac:dyDescent="0.25">
      <c r="A17566" t="s">
        <v>20372</v>
      </c>
      <c r="B17566" t="s">
        <v>21997</v>
      </c>
      <c r="C17566" s="7">
        <v>42636</v>
      </c>
      <c r="D17566" s="7" t="s">
        <v>22078</v>
      </c>
      <c r="E17566">
        <v>0</v>
      </c>
      <c r="F17566">
        <v>1</v>
      </c>
      <c r="G17566" t="s">
        <v>291</v>
      </c>
      <c r="H17566" t="b">
        <v>1</v>
      </c>
      <c r="I17566" t="s">
        <v>292</v>
      </c>
      <c r="J17566" t="s">
        <v>10</v>
      </c>
      <c r="K17566" s="2">
        <v>46115</v>
      </c>
      <c r="L17566" s="1">
        <v>42635</v>
      </c>
      <c r="M17566" s="1" t="b">
        <f t="shared" si="380"/>
        <v>1</v>
      </c>
      <c r="N17566" t="s">
        <v>20453</v>
      </c>
    </row>
    <row r="17567" spans="1:14" x14ac:dyDescent="0.25">
      <c r="A17567" t="s">
        <v>20372</v>
      </c>
      <c r="B17567" t="s">
        <v>21997</v>
      </c>
      <c r="C17567" s="7">
        <v>42636</v>
      </c>
      <c r="D17567" s="7" t="s">
        <v>22078</v>
      </c>
      <c r="E17567">
        <v>0</v>
      </c>
      <c r="F17567">
        <v>1</v>
      </c>
      <c r="G17567" t="s">
        <v>1629</v>
      </c>
      <c r="H17567" t="b">
        <v>1</v>
      </c>
      <c r="I17567" t="s">
        <v>17</v>
      </c>
      <c r="J17567" t="s">
        <v>10</v>
      </c>
      <c r="L17567" s="1">
        <v>42635</v>
      </c>
      <c r="M17567" s="1" t="b">
        <f t="shared" si="380"/>
        <v>1</v>
      </c>
      <c r="N17567" t="s">
        <v>20454</v>
      </c>
    </row>
    <row r="17568" spans="1:14" x14ac:dyDescent="0.25">
      <c r="A17568" t="s">
        <v>20372</v>
      </c>
      <c r="B17568" t="s">
        <v>21997</v>
      </c>
      <c r="C17568" s="7">
        <v>42636</v>
      </c>
      <c r="D17568" s="7" t="s">
        <v>22078</v>
      </c>
      <c r="E17568">
        <v>0</v>
      </c>
      <c r="F17568">
        <v>1</v>
      </c>
      <c r="G17568" t="s">
        <v>1345</v>
      </c>
      <c r="H17568" t="b">
        <v>0</v>
      </c>
      <c r="I17568" t="s">
        <v>145</v>
      </c>
      <c r="J17568" t="s">
        <v>16</v>
      </c>
      <c r="K17568" s="2">
        <v>46114</v>
      </c>
      <c r="L17568" s="1">
        <v>42635</v>
      </c>
      <c r="M17568" s="1" t="b">
        <f t="shared" si="380"/>
        <v>1</v>
      </c>
      <c r="N17568" t="s">
        <v>20455</v>
      </c>
    </row>
    <row r="17569" spans="1:14" x14ac:dyDescent="0.25">
      <c r="A17569" t="s">
        <v>20372</v>
      </c>
      <c r="B17569" t="s">
        <v>21997</v>
      </c>
      <c r="C17569" s="7">
        <v>42636</v>
      </c>
      <c r="D17569" s="7" t="s">
        <v>22078</v>
      </c>
      <c r="E17569">
        <v>0</v>
      </c>
      <c r="F17569">
        <v>1</v>
      </c>
      <c r="G17569" t="s">
        <v>719</v>
      </c>
      <c r="H17569" t="b">
        <v>1</v>
      </c>
      <c r="I17569" t="s">
        <v>136</v>
      </c>
      <c r="J17569" t="s">
        <v>16</v>
      </c>
      <c r="K17569" s="2">
        <v>46114</v>
      </c>
      <c r="L17569" s="1">
        <v>42635</v>
      </c>
      <c r="M17569" s="1" t="b">
        <f t="shared" si="380"/>
        <v>1</v>
      </c>
      <c r="N17569" t="s">
        <v>20456</v>
      </c>
    </row>
    <row r="17570" spans="1:14" x14ac:dyDescent="0.25">
      <c r="A17570" t="s">
        <v>20372</v>
      </c>
      <c r="B17570" t="s">
        <v>21997</v>
      </c>
      <c r="C17570" s="7">
        <v>42636</v>
      </c>
      <c r="D17570" s="7" t="s">
        <v>22078</v>
      </c>
      <c r="E17570">
        <v>0</v>
      </c>
      <c r="F17570">
        <v>1</v>
      </c>
      <c r="G17570" t="s">
        <v>642</v>
      </c>
      <c r="H17570" t="b">
        <v>0</v>
      </c>
      <c r="I17570" t="s">
        <v>350</v>
      </c>
      <c r="J17570" t="s">
        <v>16</v>
      </c>
      <c r="K17570" t="s">
        <v>90</v>
      </c>
      <c r="L17570" s="1">
        <v>42635</v>
      </c>
      <c r="M17570" s="1" t="b">
        <f t="shared" si="380"/>
        <v>1</v>
      </c>
      <c r="N17570" t="s">
        <v>20457</v>
      </c>
    </row>
    <row r="17571" spans="1:14" x14ac:dyDescent="0.25">
      <c r="A17571" t="s">
        <v>20372</v>
      </c>
      <c r="B17571" t="s">
        <v>21997</v>
      </c>
      <c r="C17571" s="7">
        <v>42636</v>
      </c>
      <c r="D17571" s="7" t="s">
        <v>22078</v>
      </c>
      <c r="E17571">
        <v>0</v>
      </c>
      <c r="F17571">
        <v>1</v>
      </c>
      <c r="G17571" t="s">
        <v>261</v>
      </c>
      <c r="H17571" t="b">
        <v>1</v>
      </c>
      <c r="I17571" t="s">
        <v>262</v>
      </c>
      <c r="J17571" t="s">
        <v>16</v>
      </c>
      <c r="L17571" s="1">
        <v>42635</v>
      </c>
      <c r="M17571" s="1" t="b">
        <f t="shared" si="380"/>
        <v>1</v>
      </c>
      <c r="N17571" t="s">
        <v>20458</v>
      </c>
    </row>
    <row r="17572" spans="1:14" x14ac:dyDescent="0.25">
      <c r="A17572" t="s">
        <v>20372</v>
      </c>
      <c r="B17572" t="s">
        <v>21997</v>
      </c>
      <c r="C17572" s="7">
        <v>42636</v>
      </c>
      <c r="D17572" s="7" t="s">
        <v>22078</v>
      </c>
      <c r="E17572">
        <v>0</v>
      </c>
      <c r="F17572">
        <v>1</v>
      </c>
      <c r="G17572" t="s">
        <v>149</v>
      </c>
      <c r="H17572" t="b">
        <v>1</v>
      </c>
      <c r="I17572" t="s">
        <v>150</v>
      </c>
      <c r="J17572" t="s">
        <v>16</v>
      </c>
      <c r="K17572" s="2">
        <v>46144</v>
      </c>
      <c r="L17572" s="1">
        <v>42635</v>
      </c>
      <c r="M17572" s="1" t="b">
        <f t="shared" si="380"/>
        <v>1</v>
      </c>
      <c r="N17572" t="s">
        <v>20459</v>
      </c>
    </row>
    <row r="17573" spans="1:14" x14ac:dyDescent="0.25">
      <c r="A17573" t="s">
        <v>20372</v>
      </c>
      <c r="B17573" t="s">
        <v>21997</v>
      </c>
      <c r="C17573" s="7">
        <v>42636</v>
      </c>
      <c r="D17573" s="7" t="s">
        <v>22078</v>
      </c>
      <c r="E17573">
        <v>0</v>
      </c>
      <c r="F17573">
        <v>1</v>
      </c>
      <c r="G17573" t="s">
        <v>36</v>
      </c>
      <c r="H17573" t="b">
        <v>0</v>
      </c>
      <c r="I17573" t="s">
        <v>37</v>
      </c>
      <c r="J17573" t="s">
        <v>16</v>
      </c>
      <c r="K17573" s="2">
        <v>46114</v>
      </c>
      <c r="L17573" s="1">
        <v>42635</v>
      </c>
      <c r="M17573" s="1" t="b">
        <f t="shared" si="380"/>
        <v>1</v>
      </c>
      <c r="N17573" t="s">
        <v>20460</v>
      </c>
    </row>
    <row r="17574" spans="1:14" x14ac:dyDescent="0.25">
      <c r="A17574" t="s">
        <v>20372</v>
      </c>
      <c r="B17574" t="s">
        <v>21997</v>
      </c>
      <c r="C17574" s="7">
        <v>42636</v>
      </c>
      <c r="D17574" s="7" t="s">
        <v>22078</v>
      </c>
      <c r="E17574">
        <v>0</v>
      </c>
      <c r="F17574">
        <v>1</v>
      </c>
      <c r="G17574" t="s">
        <v>1404</v>
      </c>
      <c r="H17574" t="b">
        <v>1</v>
      </c>
      <c r="I17574" t="s">
        <v>827</v>
      </c>
      <c r="J17574" t="s">
        <v>16</v>
      </c>
      <c r="K17574" s="2">
        <v>46114</v>
      </c>
      <c r="L17574" s="1">
        <v>42635</v>
      </c>
      <c r="M17574" s="1" t="b">
        <f t="shared" si="380"/>
        <v>1</v>
      </c>
      <c r="N17574" t="s">
        <v>20461</v>
      </c>
    </row>
    <row r="17575" spans="1:14" x14ac:dyDescent="0.25">
      <c r="A17575" t="s">
        <v>20372</v>
      </c>
      <c r="B17575" t="s">
        <v>21997</v>
      </c>
      <c r="C17575" s="7">
        <v>42636</v>
      </c>
      <c r="D17575" s="7" t="s">
        <v>22078</v>
      </c>
      <c r="E17575">
        <v>0</v>
      </c>
      <c r="F17575">
        <v>1</v>
      </c>
      <c r="G17575" t="s">
        <v>409</v>
      </c>
      <c r="H17575" t="b">
        <v>0</v>
      </c>
      <c r="I17575" t="s">
        <v>410</v>
      </c>
      <c r="J17575" t="s">
        <v>10</v>
      </c>
      <c r="K17575" s="2">
        <v>46115</v>
      </c>
      <c r="L17575" s="1">
        <v>42635</v>
      </c>
      <c r="M17575" s="1" t="b">
        <f t="shared" si="380"/>
        <v>1</v>
      </c>
      <c r="N17575" t="s">
        <v>20462</v>
      </c>
    </row>
    <row r="17576" spans="1:14" x14ac:dyDescent="0.25">
      <c r="A17576" t="s">
        <v>20372</v>
      </c>
      <c r="B17576" t="s">
        <v>21997</v>
      </c>
      <c r="C17576" s="7">
        <v>42636</v>
      </c>
      <c r="D17576" s="7" t="s">
        <v>22078</v>
      </c>
      <c r="E17576">
        <v>0</v>
      </c>
      <c r="F17576">
        <v>1</v>
      </c>
      <c r="G17576" t="s">
        <v>904</v>
      </c>
      <c r="H17576" t="b">
        <v>0</v>
      </c>
      <c r="I17576" t="s">
        <v>1142</v>
      </c>
      <c r="J17576" t="s">
        <v>10</v>
      </c>
      <c r="K17576" s="2">
        <v>46145</v>
      </c>
      <c r="L17576" s="1">
        <v>42635</v>
      </c>
      <c r="M17576" s="1" t="b">
        <f t="shared" si="380"/>
        <v>1</v>
      </c>
      <c r="N17576" t="s">
        <v>20463</v>
      </c>
    </row>
    <row r="17577" spans="1:14" x14ac:dyDescent="0.25">
      <c r="A17577" t="s">
        <v>20372</v>
      </c>
      <c r="B17577" t="s">
        <v>21997</v>
      </c>
      <c r="C17577" s="7">
        <v>42636</v>
      </c>
      <c r="D17577" s="7" t="s">
        <v>22078</v>
      </c>
      <c r="E17577">
        <v>0</v>
      </c>
      <c r="F17577">
        <v>1</v>
      </c>
      <c r="G17577" t="s">
        <v>1472</v>
      </c>
      <c r="H17577" t="b">
        <v>0</v>
      </c>
      <c r="I17577" t="s">
        <v>1545</v>
      </c>
      <c r="J17577" t="s">
        <v>10</v>
      </c>
      <c r="L17577" s="1">
        <v>42635</v>
      </c>
      <c r="M17577" s="1" t="b">
        <f t="shared" si="380"/>
        <v>1</v>
      </c>
      <c r="N17577" t="s">
        <v>20464</v>
      </c>
    </row>
    <row r="17578" spans="1:14" x14ac:dyDescent="0.25">
      <c r="A17578" t="s">
        <v>20372</v>
      </c>
      <c r="B17578" t="s">
        <v>21997</v>
      </c>
      <c r="C17578" s="7">
        <v>42636</v>
      </c>
      <c r="D17578" s="7" t="s">
        <v>22078</v>
      </c>
      <c r="E17578">
        <v>0</v>
      </c>
      <c r="F17578">
        <v>1</v>
      </c>
      <c r="G17578" t="s">
        <v>1112</v>
      </c>
      <c r="H17578" t="b">
        <v>0</v>
      </c>
      <c r="I17578" t="s">
        <v>552</v>
      </c>
      <c r="J17578" t="s">
        <v>10</v>
      </c>
      <c r="L17578" s="1">
        <v>42635</v>
      </c>
      <c r="M17578" s="1" t="b">
        <f t="shared" si="380"/>
        <v>1</v>
      </c>
      <c r="N17578" t="s">
        <v>20465</v>
      </c>
    </row>
    <row r="17579" spans="1:14" x14ac:dyDescent="0.25">
      <c r="A17579" t="s">
        <v>20372</v>
      </c>
      <c r="B17579" t="s">
        <v>21997</v>
      </c>
      <c r="C17579" s="7">
        <v>42636</v>
      </c>
      <c r="D17579" s="7" t="s">
        <v>22078</v>
      </c>
      <c r="E17579">
        <v>0</v>
      </c>
      <c r="F17579">
        <v>1</v>
      </c>
      <c r="G17579" t="s">
        <v>860</v>
      </c>
      <c r="H17579" t="b">
        <v>1</v>
      </c>
      <c r="I17579" t="s">
        <v>488</v>
      </c>
      <c r="J17579" t="s">
        <v>16</v>
      </c>
      <c r="K17579" t="s">
        <v>65</v>
      </c>
      <c r="L17579" s="1">
        <v>42635</v>
      </c>
      <c r="M17579" s="1" t="b">
        <f t="shared" si="380"/>
        <v>1</v>
      </c>
      <c r="N17579" t="s">
        <v>20466</v>
      </c>
    </row>
    <row r="17580" spans="1:14" x14ac:dyDescent="0.25">
      <c r="A17580" t="s">
        <v>20372</v>
      </c>
      <c r="B17580" t="s">
        <v>21997</v>
      </c>
      <c r="C17580" s="7">
        <v>42636</v>
      </c>
      <c r="D17580" s="7" t="s">
        <v>22078</v>
      </c>
      <c r="E17580">
        <v>0</v>
      </c>
      <c r="F17580">
        <v>1</v>
      </c>
      <c r="G17580" t="s">
        <v>126</v>
      </c>
      <c r="H17580" t="b">
        <v>1</v>
      </c>
      <c r="I17580" t="s">
        <v>127</v>
      </c>
      <c r="J17580" t="s">
        <v>10</v>
      </c>
      <c r="K17580" s="2">
        <v>46115</v>
      </c>
      <c r="L17580" s="1">
        <v>42635</v>
      </c>
      <c r="M17580" s="1" t="b">
        <f t="shared" si="380"/>
        <v>1</v>
      </c>
      <c r="N17580" t="s">
        <v>20467</v>
      </c>
    </row>
    <row r="17581" spans="1:14" x14ac:dyDescent="0.25">
      <c r="A17581" t="s">
        <v>20372</v>
      </c>
      <c r="B17581" t="s">
        <v>21997</v>
      </c>
      <c r="C17581" s="7">
        <v>42636</v>
      </c>
      <c r="D17581" s="7" t="s">
        <v>22078</v>
      </c>
      <c r="E17581">
        <v>0</v>
      </c>
      <c r="F17581">
        <v>1</v>
      </c>
      <c r="G17581" t="s">
        <v>401</v>
      </c>
      <c r="H17581" t="b">
        <v>1</v>
      </c>
      <c r="I17581" t="s">
        <v>402</v>
      </c>
      <c r="J17581" t="s">
        <v>16</v>
      </c>
      <c r="K17581" s="2">
        <v>46114</v>
      </c>
      <c r="L17581" s="1">
        <v>42635</v>
      </c>
      <c r="M17581" s="1" t="b">
        <f t="shared" si="380"/>
        <v>1</v>
      </c>
      <c r="N17581" t="s">
        <v>20468</v>
      </c>
    </row>
    <row r="17582" spans="1:14" x14ac:dyDescent="0.25">
      <c r="A17582" t="s">
        <v>20372</v>
      </c>
      <c r="B17582" t="s">
        <v>21997</v>
      </c>
      <c r="C17582" s="7">
        <v>42636</v>
      </c>
      <c r="D17582" s="7" t="s">
        <v>22078</v>
      </c>
      <c r="E17582">
        <v>0</v>
      </c>
      <c r="F17582">
        <v>1</v>
      </c>
      <c r="G17582" t="s">
        <v>256</v>
      </c>
      <c r="H17582" t="b">
        <v>1</v>
      </c>
      <c r="I17582" t="s">
        <v>80</v>
      </c>
      <c r="J17582" t="s">
        <v>10</v>
      </c>
      <c r="K17582" s="2">
        <v>46115</v>
      </c>
      <c r="L17582" s="1">
        <v>42635</v>
      </c>
      <c r="M17582" s="1" t="b">
        <f t="shared" si="380"/>
        <v>1</v>
      </c>
      <c r="N17582" t="s">
        <v>20469</v>
      </c>
    </row>
    <row r="17583" spans="1:14" x14ac:dyDescent="0.25">
      <c r="A17583" t="s">
        <v>20372</v>
      </c>
      <c r="B17583" t="s">
        <v>21997</v>
      </c>
      <c r="C17583" s="7">
        <v>42636</v>
      </c>
      <c r="D17583" s="7" t="s">
        <v>22078</v>
      </c>
      <c r="E17583">
        <v>0</v>
      </c>
      <c r="F17583">
        <v>1</v>
      </c>
      <c r="G17583" t="s">
        <v>1689</v>
      </c>
      <c r="H17583" t="b">
        <v>0</v>
      </c>
      <c r="I17583" t="s">
        <v>361</v>
      </c>
      <c r="J17583" t="s">
        <v>10</v>
      </c>
      <c r="K17583" t="s">
        <v>76</v>
      </c>
      <c r="L17583" s="1">
        <v>42635</v>
      </c>
      <c r="M17583" s="1" t="b">
        <f t="shared" si="380"/>
        <v>1</v>
      </c>
      <c r="N17583" t="s">
        <v>20470</v>
      </c>
    </row>
    <row r="17584" spans="1:14" x14ac:dyDescent="0.25">
      <c r="A17584" t="s">
        <v>20372</v>
      </c>
      <c r="B17584" t="s">
        <v>21997</v>
      </c>
      <c r="C17584" s="7">
        <v>42636</v>
      </c>
      <c r="D17584" s="7" t="s">
        <v>22078</v>
      </c>
      <c r="E17584">
        <v>0</v>
      </c>
      <c r="F17584">
        <v>1</v>
      </c>
      <c r="G17584" t="s">
        <v>1860</v>
      </c>
      <c r="H17584" t="b">
        <v>0</v>
      </c>
      <c r="I17584" t="s">
        <v>1178</v>
      </c>
      <c r="J17584" t="s">
        <v>16</v>
      </c>
      <c r="K17584" t="s">
        <v>90</v>
      </c>
      <c r="L17584" s="1">
        <v>42635</v>
      </c>
      <c r="M17584" s="1" t="b">
        <f t="shared" si="380"/>
        <v>1</v>
      </c>
      <c r="N17584" t="s">
        <v>20471</v>
      </c>
    </row>
    <row r="17585" spans="1:14" x14ac:dyDescent="0.25">
      <c r="A17585" t="s">
        <v>20372</v>
      </c>
      <c r="B17585" t="s">
        <v>21997</v>
      </c>
      <c r="C17585" s="7">
        <v>42636</v>
      </c>
      <c r="D17585" s="7" t="s">
        <v>22078</v>
      </c>
      <c r="E17585">
        <v>0</v>
      </c>
      <c r="F17585">
        <v>1</v>
      </c>
      <c r="G17585" t="s">
        <v>2064</v>
      </c>
      <c r="H17585" t="b">
        <v>0</v>
      </c>
      <c r="I17585" t="s">
        <v>714</v>
      </c>
      <c r="J17585" t="s">
        <v>16</v>
      </c>
      <c r="K17585" t="s">
        <v>90</v>
      </c>
      <c r="L17585" s="1">
        <v>42635</v>
      </c>
      <c r="M17585" s="1" t="b">
        <f t="shared" si="380"/>
        <v>1</v>
      </c>
      <c r="N17585" t="s">
        <v>20472</v>
      </c>
    </row>
    <row r="17586" spans="1:14" x14ac:dyDescent="0.25">
      <c r="A17586" t="s">
        <v>20372</v>
      </c>
      <c r="B17586" t="s">
        <v>21997</v>
      </c>
      <c r="C17586" s="7">
        <v>42636</v>
      </c>
      <c r="D17586" s="7" t="s">
        <v>22078</v>
      </c>
      <c r="E17586">
        <v>0</v>
      </c>
      <c r="F17586">
        <v>1</v>
      </c>
      <c r="G17586" t="s">
        <v>128</v>
      </c>
      <c r="H17586" t="b">
        <v>1</v>
      </c>
      <c r="I17586" t="s">
        <v>129</v>
      </c>
      <c r="J17586" t="s">
        <v>10</v>
      </c>
      <c r="K17586" s="2">
        <v>46115</v>
      </c>
      <c r="L17586" s="1">
        <v>42635</v>
      </c>
      <c r="M17586" s="1" t="b">
        <f t="shared" si="380"/>
        <v>1</v>
      </c>
      <c r="N17586" t="s">
        <v>20473</v>
      </c>
    </row>
    <row r="17587" spans="1:14" x14ac:dyDescent="0.25">
      <c r="A17587" t="s">
        <v>20372</v>
      </c>
      <c r="B17587" t="s">
        <v>21997</v>
      </c>
      <c r="C17587" s="7">
        <v>42636</v>
      </c>
      <c r="D17587" s="7" t="s">
        <v>22078</v>
      </c>
      <c r="E17587">
        <v>0</v>
      </c>
      <c r="F17587">
        <v>1</v>
      </c>
      <c r="G17587" t="s">
        <v>360</v>
      </c>
      <c r="H17587" t="b">
        <v>0</v>
      </c>
      <c r="I17587" t="s">
        <v>99</v>
      </c>
      <c r="J17587" t="s">
        <v>16</v>
      </c>
      <c r="K17587" s="2">
        <v>46114</v>
      </c>
      <c r="L17587" s="1">
        <v>42635</v>
      </c>
      <c r="M17587" s="1" t="b">
        <f t="shared" si="380"/>
        <v>1</v>
      </c>
      <c r="N17587" t="s">
        <v>20474</v>
      </c>
    </row>
    <row r="17588" spans="1:14" x14ac:dyDescent="0.25">
      <c r="A17588" t="s">
        <v>20372</v>
      </c>
      <c r="B17588" t="s">
        <v>21997</v>
      </c>
      <c r="C17588" s="7">
        <v>42636</v>
      </c>
      <c r="D17588" s="7" t="s">
        <v>22078</v>
      </c>
      <c r="E17588">
        <v>0</v>
      </c>
      <c r="F17588">
        <v>1</v>
      </c>
      <c r="G17588" t="s">
        <v>293</v>
      </c>
      <c r="H17588" t="b">
        <v>1</v>
      </c>
      <c r="I17588" t="s">
        <v>125</v>
      </c>
      <c r="J17588" t="s">
        <v>16</v>
      </c>
      <c r="K17588" s="2">
        <v>46114</v>
      </c>
      <c r="L17588" s="1">
        <v>42635</v>
      </c>
      <c r="M17588" s="1" t="b">
        <f t="shared" si="380"/>
        <v>1</v>
      </c>
      <c r="N17588" t="s">
        <v>20475</v>
      </c>
    </row>
    <row r="17589" spans="1:14" x14ac:dyDescent="0.25">
      <c r="A17589" t="s">
        <v>20372</v>
      </c>
      <c r="B17589" t="s">
        <v>21997</v>
      </c>
      <c r="C17589" s="7">
        <v>42636</v>
      </c>
      <c r="D17589" s="7" t="s">
        <v>22078</v>
      </c>
      <c r="E17589">
        <v>0</v>
      </c>
      <c r="F17589">
        <v>1</v>
      </c>
      <c r="G17589" t="s">
        <v>1730</v>
      </c>
      <c r="H17589" t="b">
        <v>0</v>
      </c>
      <c r="I17589" t="s">
        <v>417</v>
      </c>
      <c r="J17589" t="s">
        <v>16</v>
      </c>
      <c r="K17589" s="2">
        <v>46114</v>
      </c>
      <c r="L17589" s="1">
        <v>42635</v>
      </c>
      <c r="M17589" s="1" t="b">
        <f t="shared" si="380"/>
        <v>1</v>
      </c>
      <c r="N17589" t="s">
        <v>20476</v>
      </c>
    </row>
    <row r="17590" spans="1:14" x14ac:dyDescent="0.25">
      <c r="A17590" t="s">
        <v>20372</v>
      </c>
      <c r="B17590" t="s">
        <v>21997</v>
      </c>
      <c r="C17590" s="7">
        <v>42636</v>
      </c>
      <c r="D17590" s="7" t="s">
        <v>22078</v>
      </c>
      <c r="E17590">
        <v>0</v>
      </c>
      <c r="F17590">
        <v>1</v>
      </c>
      <c r="G17590" t="s">
        <v>61</v>
      </c>
      <c r="H17590" t="b">
        <v>1</v>
      </c>
      <c r="I17590" t="s">
        <v>62</v>
      </c>
      <c r="J17590" t="s">
        <v>10</v>
      </c>
      <c r="L17590" s="1">
        <v>42635</v>
      </c>
      <c r="M17590" s="1" t="b">
        <f t="shared" si="380"/>
        <v>1</v>
      </c>
      <c r="N17590" t="s">
        <v>20477</v>
      </c>
    </row>
    <row r="17591" spans="1:14" x14ac:dyDescent="0.25">
      <c r="A17591" t="s">
        <v>20372</v>
      </c>
      <c r="B17591" t="s">
        <v>21997</v>
      </c>
      <c r="C17591" s="7">
        <v>42636</v>
      </c>
      <c r="D17591" s="7" t="s">
        <v>22078</v>
      </c>
      <c r="E17591">
        <v>0</v>
      </c>
      <c r="F17591">
        <v>1</v>
      </c>
      <c r="G17591" t="s">
        <v>131</v>
      </c>
      <c r="H17591" t="b">
        <v>0</v>
      </c>
      <c r="I17591" t="s">
        <v>132</v>
      </c>
      <c r="J17591" t="s">
        <v>10</v>
      </c>
      <c r="K17591" t="s">
        <v>76</v>
      </c>
      <c r="L17591" s="1">
        <v>42635</v>
      </c>
      <c r="M17591" s="1" t="b">
        <f t="shared" si="380"/>
        <v>1</v>
      </c>
      <c r="N17591" t="s">
        <v>20478</v>
      </c>
    </row>
    <row r="17592" spans="1:14" x14ac:dyDescent="0.25">
      <c r="A17592" t="s">
        <v>20372</v>
      </c>
      <c r="B17592" t="s">
        <v>21997</v>
      </c>
      <c r="C17592" s="7">
        <v>42636</v>
      </c>
      <c r="D17592" s="7" t="s">
        <v>22078</v>
      </c>
      <c r="E17592">
        <v>0</v>
      </c>
      <c r="F17592">
        <v>1</v>
      </c>
      <c r="G17592" t="s">
        <v>335</v>
      </c>
      <c r="H17592" t="b">
        <v>0</v>
      </c>
      <c r="I17592" t="s">
        <v>152</v>
      </c>
      <c r="J17592" t="s">
        <v>16</v>
      </c>
      <c r="K17592" t="s">
        <v>90</v>
      </c>
      <c r="L17592" s="1">
        <v>42635</v>
      </c>
      <c r="M17592" s="1" t="b">
        <f t="shared" si="380"/>
        <v>1</v>
      </c>
      <c r="N17592" t="s">
        <v>20479</v>
      </c>
    </row>
    <row r="17593" spans="1:14" x14ac:dyDescent="0.25">
      <c r="A17593" t="s">
        <v>20372</v>
      </c>
      <c r="B17593" t="s">
        <v>21997</v>
      </c>
      <c r="C17593" s="7">
        <v>42636</v>
      </c>
      <c r="D17593" s="7" t="s">
        <v>22078</v>
      </c>
      <c r="E17593">
        <v>0</v>
      </c>
      <c r="F17593">
        <v>1</v>
      </c>
      <c r="G17593" t="s">
        <v>581</v>
      </c>
      <c r="H17593" t="b">
        <v>0</v>
      </c>
      <c r="I17593" t="s">
        <v>582</v>
      </c>
      <c r="J17593" t="s">
        <v>16</v>
      </c>
      <c r="K17593" t="s">
        <v>103</v>
      </c>
      <c r="L17593" s="1">
        <v>42635</v>
      </c>
      <c r="M17593" s="1" t="b">
        <f t="shared" ref="M17593:M17624" si="381">IF(L17593&lt;C17593,TRUE,FALSE)</f>
        <v>1</v>
      </c>
      <c r="N17593" t="s">
        <v>20480</v>
      </c>
    </row>
    <row r="17594" spans="1:14" x14ac:dyDescent="0.25">
      <c r="A17594" t="s">
        <v>20372</v>
      </c>
      <c r="B17594" t="s">
        <v>21997</v>
      </c>
      <c r="C17594" s="7">
        <v>42636</v>
      </c>
      <c r="D17594" s="7" t="s">
        <v>22078</v>
      </c>
      <c r="E17594">
        <v>0</v>
      </c>
      <c r="F17594">
        <v>1</v>
      </c>
      <c r="G17594" t="s">
        <v>77</v>
      </c>
      <c r="H17594" t="b">
        <v>1</v>
      </c>
      <c r="I17594" t="s">
        <v>78</v>
      </c>
      <c r="J17594" t="s">
        <v>16</v>
      </c>
      <c r="K17594" s="2">
        <v>46114</v>
      </c>
      <c r="L17594" s="1">
        <v>42635</v>
      </c>
      <c r="M17594" s="1" t="b">
        <f t="shared" si="381"/>
        <v>1</v>
      </c>
      <c r="N17594" t="s">
        <v>20481</v>
      </c>
    </row>
    <row r="17595" spans="1:14" x14ac:dyDescent="0.25">
      <c r="A17595" t="s">
        <v>20372</v>
      </c>
      <c r="B17595" t="s">
        <v>21997</v>
      </c>
      <c r="C17595" s="7">
        <v>42636</v>
      </c>
      <c r="D17595" s="7" t="s">
        <v>22078</v>
      </c>
      <c r="E17595">
        <v>0</v>
      </c>
      <c r="F17595">
        <v>1</v>
      </c>
      <c r="G17595" t="s">
        <v>334</v>
      </c>
      <c r="H17595" t="b">
        <v>1</v>
      </c>
      <c r="I17595" t="s">
        <v>260</v>
      </c>
      <c r="J17595" t="s">
        <v>16</v>
      </c>
      <c r="L17595" s="1">
        <v>42635</v>
      </c>
      <c r="M17595" s="1" t="b">
        <f t="shared" si="381"/>
        <v>1</v>
      </c>
      <c r="N17595" t="s">
        <v>20482</v>
      </c>
    </row>
    <row r="17596" spans="1:14" x14ac:dyDescent="0.25">
      <c r="A17596" t="s">
        <v>20372</v>
      </c>
      <c r="B17596" t="s">
        <v>21997</v>
      </c>
      <c r="C17596" s="7">
        <v>42636</v>
      </c>
      <c r="D17596" s="7" t="s">
        <v>22078</v>
      </c>
      <c r="E17596">
        <v>0</v>
      </c>
      <c r="F17596">
        <v>1</v>
      </c>
      <c r="G17596" t="s">
        <v>141</v>
      </c>
      <c r="H17596" t="b">
        <v>0</v>
      </c>
      <c r="I17596" t="s">
        <v>142</v>
      </c>
      <c r="J17596" t="s">
        <v>10</v>
      </c>
      <c r="K17596" t="s">
        <v>38</v>
      </c>
      <c r="L17596" s="1">
        <v>42635</v>
      </c>
      <c r="M17596" s="1" t="b">
        <f t="shared" si="381"/>
        <v>1</v>
      </c>
      <c r="N17596" t="s">
        <v>20483</v>
      </c>
    </row>
    <row r="17597" spans="1:14" x14ac:dyDescent="0.25">
      <c r="A17597" t="s">
        <v>20372</v>
      </c>
      <c r="B17597" t="s">
        <v>21997</v>
      </c>
      <c r="C17597" s="7">
        <v>42636</v>
      </c>
      <c r="D17597" s="7" t="s">
        <v>22078</v>
      </c>
      <c r="E17597">
        <v>0</v>
      </c>
      <c r="F17597">
        <v>1</v>
      </c>
      <c r="G17597" t="s">
        <v>20</v>
      </c>
      <c r="H17597" t="b">
        <v>1</v>
      </c>
      <c r="I17597" t="s">
        <v>21</v>
      </c>
      <c r="J17597" t="s">
        <v>10</v>
      </c>
      <c r="K17597" t="s">
        <v>13</v>
      </c>
      <c r="L17597" s="1">
        <v>42635</v>
      </c>
      <c r="M17597" s="1" t="b">
        <f t="shared" si="381"/>
        <v>1</v>
      </c>
      <c r="N17597" t="s">
        <v>20484</v>
      </c>
    </row>
    <row r="17598" spans="1:14" x14ac:dyDescent="0.25">
      <c r="A17598" t="s">
        <v>20372</v>
      </c>
      <c r="B17598" t="s">
        <v>21997</v>
      </c>
      <c r="C17598" s="7">
        <v>42636</v>
      </c>
      <c r="D17598" s="7" t="s">
        <v>22078</v>
      </c>
      <c r="E17598">
        <v>0</v>
      </c>
      <c r="F17598">
        <v>1</v>
      </c>
      <c r="G17598" t="s">
        <v>304</v>
      </c>
      <c r="H17598" t="b">
        <v>1</v>
      </c>
      <c r="I17598" t="s">
        <v>73</v>
      </c>
      <c r="J17598" t="s">
        <v>16</v>
      </c>
      <c r="K17598" s="2">
        <v>46114</v>
      </c>
      <c r="L17598" s="1">
        <v>42635</v>
      </c>
      <c r="M17598" s="1" t="b">
        <f t="shared" si="381"/>
        <v>1</v>
      </c>
      <c r="N17598" t="s">
        <v>20485</v>
      </c>
    </row>
    <row r="17599" spans="1:14" x14ac:dyDescent="0.25">
      <c r="A17599" t="s">
        <v>20372</v>
      </c>
      <c r="B17599" t="s">
        <v>21997</v>
      </c>
      <c r="C17599" s="7">
        <v>42636</v>
      </c>
      <c r="D17599" s="7" t="s">
        <v>22078</v>
      </c>
      <c r="E17599">
        <v>0</v>
      </c>
      <c r="F17599">
        <v>1</v>
      </c>
      <c r="G17599" t="s">
        <v>50</v>
      </c>
      <c r="H17599" t="b">
        <v>1</v>
      </c>
      <c r="I17599" t="s">
        <v>51</v>
      </c>
      <c r="J17599" t="s">
        <v>16</v>
      </c>
      <c r="L17599" s="1">
        <v>42635</v>
      </c>
      <c r="M17599" s="1" t="b">
        <f t="shared" si="381"/>
        <v>1</v>
      </c>
      <c r="N17599" t="s">
        <v>20486</v>
      </c>
    </row>
    <row r="17600" spans="1:14" x14ac:dyDescent="0.25">
      <c r="A17600" t="s">
        <v>20372</v>
      </c>
      <c r="B17600" t="s">
        <v>21997</v>
      </c>
      <c r="C17600" s="7">
        <v>42636</v>
      </c>
      <c r="D17600" s="7" t="s">
        <v>22078</v>
      </c>
      <c r="E17600">
        <v>0</v>
      </c>
      <c r="F17600">
        <v>1</v>
      </c>
      <c r="G17600" t="s">
        <v>1192</v>
      </c>
      <c r="H17600" t="b">
        <v>1</v>
      </c>
      <c r="I17600" t="s">
        <v>242</v>
      </c>
      <c r="J17600" t="s">
        <v>10</v>
      </c>
      <c r="L17600" s="1">
        <v>42635</v>
      </c>
      <c r="M17600" s="1" t="b">
        <f t="shared" si="381"/>
        <v>1</v>
      </c>
      <c r="N17600" t="s">
        <v>20487</v>
      </c>
    </row>
    <row r="17601" spans="1:14" x14ac:dyDescent="0.25">
      <c r="A17601" t="s">
        <v>20372</v>
      </c>
      <c r="B17601" t="s">
        <v>21997</v>
      </c>
      <c r="C17601" s="7">
        <v>42636</v>
      </c>
      <c r="D17601" s="7" t="s">
        <v>22078</v>
      </c>
      <c r="E17601">
        <v>0</v>
      </c>
      <c r="F17601">
        <v>1</v>
      </c>
      <c r="G17601" t="s">
        <v>976</v>
      </c>
      <c r="H17601" t="b">
        <v>0</v>
      </c>
      <c r="I17601" t="s">
        <v>224</v>
      </c>
      <c r="J17601" t="s">
        <v>10</v>
      </c>
      <c r="K17601" t="s">
        <v>146</v>
      </c>
      <c r="L17601" s="1">
        <v>42635</v>
      </c>
      <c r="M17601" s="1" t="b">
        <f t="shared" si="381"/>
        <v>1</v>
      </c>
      <c r="N17601" t="s">
        <v>20488</v>
      </c>
    </row>
    <row r="17602" spans="1:14" x14ac:dyDescent="0.25">
      <c r="A17602" t="s">
        <v>20372</v>
      </c>
      <c r="B17602" t="s">
        <v>21997</v>
      </c>
      <c r="C17602" s="7">
        <v>42636</v>
      </c>
      <c r="D17602" s="7" t="s">
        <v>22078</v>
      </c>
      <c r="E17602">
        <v>0</v>
      </c>
      <c r="F17602">
        <v>1</v>
      </c>
      <c r="G17602" t="s">
        <v>301</v>
      </c>
      <c r="H17602" t="b">
        <v>0</v>
      </c>
      <c r="I17602" t="s">
        <v>302</v>
      </c>
      <c r="J17602" t="s">
        <v>10</v>
      </c>
      <c r="K17602" s="2">
        <v>46145</v>
      </c>
      <c r="L17602" s="1">
        <v>42635</v>
      </c>
      <c r="M17602" s="1" t="b">
        <f t="shared" si="381"/>
        <v>1</v>
      </c>
      <c r="N17602" t="s">
        <v>20489</v>
      </c>
    </row>
    <row r="17603" spans="1:14" x14ac:dyDescent="0.25">
      <c r="A17603" t="s">
        <v>20372</v>
      </c>
      <c r="B17603" t="s">
        <v>21997</v>
      </c>
      <c r="C17603" s="7">
        <v>42636</v>
      </c>
      <c r="D17603" s="7" t="s">
        <v>22078</v>
      </c>
      <c r="E17603">
        <v>0</v>
      </c>
      <c r="F17603">
        <v>1</v>
      </c>
      <c r="G17603" t="s">
        <v>271</v>
      </c>
      <c r="H17603" t="b">
        <v>1</v>
      </c>
      <c r="I17603" t="s">
        <v>60</v>
      </c>
      <c r="J17603" t="s">
        <v>10</v>
      </c>
      <c r="K17603" t="s">
        <v>38</v>
      </c>
      <c r="L17603" s="1">
        <v>42635</v>
      </c>
      <c r="M17603" s="1" t="b">
        <f t="shared" si="381"/>
        <v>1</v>
      </c>
      <c r="N17603" t="s">
        <v>20490</v>
      </c>
    </row>
    <row r="17604" spans="1:14" x14ac:dyDescent="0.25">
      <c r="A17604" t="s">
        <v>20372</v>
      </c>
      <c r="B17604" t="s">
        <v>21997</v>
      </c>
      <c r="C17604" s="7">
        <v>42636</v>
      </c>
      <c r="D17604" s="7" t="s">
        <v>22078</v>
      </c>
      <c r="E17604">
        <v>0</v>
      </c>
      <c r="F17604">
        <v>1</v>
      </c>
      <c r="G17604" t="s">
        <v>694</v>
      </c>
      <c r="H17604" t="b">
        <v>0</v>
      </c>
      <c r="I17604" t="s">
        <v>1117</v>
      </c>
      <c r="J17604" t="s">
        <v>10</v>
      </c>
      <c r="K17604" s="2">
        <v>46145</v>
      </c>
      <c r="L17604" s="1">
        <v>42635</v>
      </c>
      <c r="M17604" s="1" t="b">
        <f t="shared" si="381"/>
        <v>1</v>
      </c>
      <c r="N17604" t="s">
        <v>20491</v>
      </c>
    </row>
    <row r="17605" spans="1:14" x14ac:dyDescent="0.25">
      <c r="A17605" t="s">
        <v>20372</v>
      </c>
      <c r="B17605" t="s">
        <v>21997</v>
      </c>
      <c r="C17605" s="7">
        <v>42636</v>
      </c>
      <c r="D17605" s="7" t="s">
        <v>22078</v>
      </c>
      <c r="E17605">
        <v>0</v>
      </c>
      <c r="F17605">
        <v>1</v>
      </c>
      <c r="G17605" t="s">
        <v>178</v>
      </c>
      <c r="H17605" t="b">
        <v>1</v>
      </c>
      <c r="I17605" t="s">
        <v>179</v>
      </c>
      <c r="J17605" t="s">
        <v>10</v>
      </c>
      <c r="K17605" s="2">
        <v>46145</v>
      </c>
      <c r="L17605" s="1">
        <v>42635</v>
      </c>
      <c r="M17605" s="1" t="b">
        <f t="shared" si="381"/>
        <v>1</v>
      </c>
      <c r="N17605" t="s">
        <v>20492</v>
      </c>
    </row>
    <row r="17606" spans="1:14" x14ac:dyDescent="0.25">
      <c r="A17606" t="s">
        <v>20372</v>
      </c>
      <c r="B17606" t="s">
        <v>21997</v>
      </c>
      <c r="C17606" s="7">
        <v>42636</v>
      </c>
      <c r="D17606" s="7" t="s">
        <v>22078</v>
      </c>
      <c r="E17606">
        <v>0</v>
      </c>
      <c r="F17606">
        <v>1</v>
      </c>
      <c r="G17606" t="s">
        <v>499</v>
      </c>
      <c r="H17606" t="b">
        <v>0</v>
      </c>
      <c r="I17606" t="s">
        <v>500</v>
      </c>
      <c r="J17606" t="s">
        <v>10</v>
      </c>
      <c r="K17606" s="2">
        <v>46115</v>
      </c>
      <c r="L17606" s="1">
        <v>42635</v>
      </c>
      <c r="M17606" s="1" t="b">
        <f t="shared" si="381"/>
        <v>1</v>
      </c>
      <c r="N17606" t="s">
        <v>20493</v>
      </c>
    </row>
    <row r="17607" spans="1:14" x14ac:dyDescent="0.25">
      <c r="A17607" t="s">
        <v>20372</v>
      </c>
      <c r="B17607" t="s">
        <v>21997</v>
      </c>
      <c r="C17607" s="7">
        <v>42636</v>
      </c>
      <c r="D17607" s="7" t="s">
        <v>22078</v>
      </c>
      <c r="E17607">
        <v>0</v>
      </c>
      <c r="F17607">
        <v>1</v>
      </c>
      <c r="G17607" t="s">
        <v>297</v>
      </c>
      <c r="H17607" t="b">
        <v>1</v>
      </c>
      <c r="I17607" t="s">
        <v>130</v>
      </c>
      <c r="J17607" t="s">
        <v>10</v>
      </c>
      <c r="K17607" t="s">
        <v>76</v>
      </c>
      <c r="L17607" s="1">
        <v>42635</v>
      </c>
      <c r="M17607" s="1" t="b">
        <f t="shared" si="381"/>
        <v>1</v>
      </c>
      <c r="N17607" t="s">
        <v>20494</v>
      </c>
    </row>
    <row r="17608" spans="1:14" x14ac:dyDescent="0.25">
      <c r="A17608" t="s">
        <v>20372</v>
      </c>
      <c r="B17608" t="s">
        <v>21997</v>
      </c>
      <c r="C17608" s="7">
        <v>42636</v>
      </c>
      <c r="D17608" s="7" t="s">
        <v>22078</v>
      </c>
      <c r="E17608">
        <v>0</v>
      </c>
      <c r="F17608">
        <v>1</v>
      </c>
      <c r="G17608" t="s">
        <v>1027</v>
      </c>
      <c r="H17608" t="b">
        <v>1</v>
      </c>
      <c r="I17608" t="s">
        <v>64</v>
      </c>
      <c r="J17608" t="s">
        <v>16</v>
      </c>
      <c r="K17608" t="s">
        <v>32</v>
      </c>
      <c r="L17608" s="1">
        <v>42635</v>
      </c>
      <c r="M17608" s="1" t="b">
        <f t="shared" si="381"/>
        <v>1</v>
      </c>
      <c r="N17608" t="s">
        <v>20495</v>
      </c>
    </row>
    <row r="17609" spans="1:14" x14ac:dyDescent="0.25">
      <c r="A17609" t="s">
        <v>20372</v>
      </c>
      <c r="B17609" t="s">
        <v>21997</v>
      </c>
      <c r="C17609" s="7">
        <v>42636</v>
      </c>
      <c r="D17609" s="7" t="s">
        <v>22078</v>
      </c>
      <c r="E17609">
        <v>0</v>
      </c>
      <c r="F17609">
        <v>1</v>
      </c>
      <c r="G17609" t="s">
        <v>2712</v>
      </c>
      <c r="H17609" t="b">
        <v>1</v>
      </c>
      <c r="I17609" t="s">
        <v>57</v>
      </c>
      <c r="J17609" t="s">
        <v>10</v>
      </c>
      <c r="L17609" s="1">
        <v>42635</v>
      </c>
      <c r="M17609" s="1" t="b">
        <f t="shared" si="381"/>
        <v>1</v>
      </c>
      <c r="N17609" t="s">
        <v>20496</v>
      </c>
    </row>
    <row r="17610" spans="1:14" x14ac:dyDescent="0.25">
      <c r="A17610" t="s">
        <v>20372</v>
      </c>
      <c r="B17610" t="s">
        <v>21997</v>
      </c>
      <c r="C17610" s="7">
        <v>42636</v>
      </c>
      <c r="D17610" s="7" t="s">
        <v>22078</v>
      </c>
      <c r="E17610">
        <v>0</v>
      </c>
      <c r="F17610">
        <v>1</v>
      </c>
      <c r="G17610" t="s">
        <v>258</v>
      </c>
      <c r="H17610" t="b">
        <v>1</v>
      </c>
      <c r="I17610" t="s">
        <v>45</v>
      </c>
      <c r="J17610" t="s">
        <v>10</v>
      </c>
      <c r="L17610" s="1">
        <v>42635</v>
      </c>
      <c r="M17610" s="1" t="b">
        <f t="shared" si="381"/>
        <v>1</v>
      </c>
      <c r="N17610" t="s">
        <v>20497</v>
      </c>
    </row>
    <row r="17611" spans="1:14" x14ac:dyDescent="0.25">
      <c r="A17611" t="s">
        <v>20372</v>
      </c>
      <c r="B17611" t="s">
        <v>21997</v>
      </c>
      <c r="C17611" s="7">
        <v>42636</v>
      </c>
      <c r="D17611" s="7" t="s">
        <v>22078</v>
      </c>
      <c r="E17611">
        <v>0</v>
      </c>
      <c r="F17611">
        <v>1</v>
      </c>
      <c r="G17611" t="s">
        <v>1372</v>
      </c>
      <c r="H17611" t="b">
        <v>1</v>
      </c>
      <c r="I17611" t="s">
        <v>53</v>
      </c>
      <c r="J17611" t="s">
        <v>10</v>
      </c>
      <c r="K17611" s="2">
        <v>46115</v>
      </c>
      <c r="L17611" s="1">
        <v>42635</v>
      </c>
      <c r="M17611" s="1" t="b">
        <f t="shared" si="381"/>
        <v>1</v>
      </c>
      <c r="N17611" t="s">
        <v>20498</v>
      </c>
    </row>
    <row r="17612" spans="1:14" x14ac:dyDescent="0.25">
      <c r="A17612" t="s">
        <v>20499</v>
      </c>
      <c r="B17612" t="s">
        <v>22039</v>
      </c>
      <c r="C17612" s="7">
        <v>42230</v>
      </c>
      <c r="D17612" s="7" t="s">
        <v>22078</v>
      </c>
      <c r="E17612">
        <v>0</v>
      </c>
      <c r="F17612">
        <v>0</v>
      </c>
      <c r="G17612" t="s">
        <v>398</v>
      </c>
      <c r="H17612" t="b">
        <v>1</v>
      </c>
      <c r="I17612" t="s">
        <v>937</v>
      </c>
      <c r="J17612" t="s">
        <v>10</v>
      </c>
      <c r="L17612" s="1">
        <v>42226</v>
      </c>
      <c r="M17612" s="1" t="b">
        <f t="shared" si="381"/>
        <v>1</v>
      </c>
      <c r="N17612" t="s">
        <v>20500</v>
      </c>
    </row>
    <row r="17613" spans="1:14" x14ac:dyDescent="0.25">
      <c r="A17613" t="s">
        <v>20499</v>
      </c>
      <c r="B17613" t="s">
        <v>22039</v>
      </c>
      <c r="C17613" s="7">
        <v>42230</v>
      </c>
      <c r="D17613" s="7" t="s">
        <v>22078</v>
      </c>
      <c r="E17613">
        <v>0</v>
      </c>
      <c r="F17613">
        <v>0</v>
      </c>
      <c r="G17613" t="s">
        <v>391</v>
      </c>
      <c r="H17613" t="b">
        <v>0</v>
      </c>
      <c r="I17613" t="s">
        <v>224</v>
      </c>
      <c r="J17613" t="s">
        <v>10</v>
      </c>
      <c r="K17613" s="2">
        <v>46304</v>
      </c>
      <c r="L17613" s="1">
        <v>42226</v>
      </c>
      <c r="M17613" s="1" t="b">
        <f t="shared" si="381"/>
        <v>1</v>
      </c>
      <c r="N17613" t="s">
        <v>20501</v>
      </c>
    </row>
    <row r="17614" spans="1:14" x14ac:dyDescent="0.25">
      <c r="A17614" t="s">
        <v>20499</v>
      </c>
      <c r="B17614" t="s">
        <v>22039</v>
      </c>
      <c r="C17614" s="7">
        <v>42230</v>
      </c>
      <c r="D17614" s="7" t="s">
        <v>22078</v>
      </c>
      <c r="E17614">
        <v>0</v>
      </c>
      <c r="F17614">
        <v>0</v>
      </c>
      <c r="G17614" t="s">
        <v>220</v>
      </c>
      <c r="H17614" t="b">
        <v>0</v>
      </c>
      <c r="I17614" t="s">
        <v>221</v>
      </c>
      <c r="J17614" t="s">
        <v>10</v>
      </c>
      <c r="K17614" t="s">
        <v>13</v>
      </c>
      <c r="L17614" s="1">
        <v>42226</v>
      </c>
      <c r="M17614" s="1" t="b">
        <f t="shared" si="381"/>
        <v>1</v>
      </c>
      <c r="N17614" t="s">
        <v>20502</v>
      </c>
    </row>
    <row r="17615" spans="1:14" x14ac:dyDescent="0.25">
      <c r="A17615" t="s">
        <v>20499</v>
      </c>
      <c r="B17615" t="s">
        <v>22039</v>
      </c>
      <c r="C17615" s="7">
        <v>42230</v>
      </c>
      <c r="D17615" s="7" t="s">
        <v>22078</v>
      </c>
      <c r="E17615">
        <v>0</v>
      </c>
      <c r="F17615">
        <v>0</v>
      </c>
      <c r="G17615" t="s">
        <v>287</v>
      </c>
      <c r="H17615" t="b">
        <v>0</v>
      </c>
      <c r="I17615" t="s">
        <v>285</v>
      </c>
      <c r="J17615" t="s">
        <v>10</v>
      </c>
      <c r="L17615" s="1">
        <v>42227</v>
      </c>
      <c r="M17615" s="1" t="b">
        <f t="shared" si="381"/>
        <v>1</v>
      </c>
      <c r="N17615" t="s">
        <v>20503</v>
      </c>
    </row>
    <row r="17616" spans="1:14" x14ac:dyDescent="0.25">
      <c r="A17616" t="s">
        <v>20499</v>
      </c>
      <c r="B17616" t="s">
        <v>22039</v>
      </c>
      <c r="C17616" s="7">
        <v>42230</v>
      </c>
      <c r="D17616" s="7" t="s">
        <v>22078</v>
      </c>
      <c r="E17616">
        <v>0</v>
      </c>
      <c r="F17616">
        <v>0</v>
      </c>
      <c r="G17616" t="s">
        <v>284</v>
      </c>
      <c r="H17616" t="b">
        <v>0</v>
      </c>
      <c r="I17616" t="s">
        <v>285</v>
      </c>
      <c r="J17616" t="s">
        <v>16</v>
      </c>
      <c r="L17616" s="1">
        <v>42227</v>
      </c>
      <c r="M17616" s="1" t="b">
        <f t="shared" si="381"/>
        <v>1</v>
      </c>
      <c r="N17616" t="s">
        <v>20504</v>
      </c>
    </row>
    <row r="17617" spans="1:14" x14ac:dyDescent="0.25">
      <c r="A17617" t="s">
        <v>20499</v>
      </c>
      <c r="B17617" t="s">
        <v>22039</v>
      </c>
      <c r="C17617" s="7">
        <v>42230</v>
      </c>
      <c r="D17617" s="7" t="s">
        <v>22078</v>
      </c>
      <c r="E17617">
        <v>0</v>
      </c>
      <c r="F17617">
        <v>0</v>
      </c>
      <c r="G17617" t="s">
        <v>1201</v>
      </c>
      <c r="H17617" t="b">
        <v>0</v>
      </c>
      <c r="I17617" t="s">
        <v>1634</v>
      </c>
      <c r="J17617" t="s">
        <v>10</v>
      </c>
      <c r="K17617" t="s">
        <v>255</v>
      </c>
      <c r="L17617" s="1">
        <v>42227</v>
      </c>
      <c r="M17617" s="1" t="b">
        <f t="shared" si="381"/>
        <v>1</v>
      </c>
      <c r="N17617" t="s">
        <v>20505</v>
      </c>
    </row>
    <row r="17618" spans="1:14" x14ac:dyDescent="0.25">
      <c r="A17618" t="s">
        <v>20499</v>
      </c>
      <c r="B17618" t="s">
        <v>22039</v>
      </c>
      <c r="C17618" s="7">
        <v>42230</v>
      </c>
      <c r="D17618" s="7" t="s">
        <v>22078</v>
      </c>
      <c r="E17618">
        <v>0</v>
      </c>
      <c r="F17618">
        <v>0</v>
      </c>
      <c r="G17618" t="s">
        <v>108</v>
      </c>
      <c r="H17618" t="b">
        <v>0</v>
      </c>
      <c r="I17618" t="s">
        <v>109</v>
      </c>
      <c r="J17618" t="s">
        <v>10</v>
      </c>
      <c r="K17618" s="2">
        <v>46146</v>
      </c>
      <c r="L17618" s="1">
        <v>42227</v>
      </c>
      <c r="M17618" s="1" t="b">
        <f t="shared" si="381"/>
        <v>1</v>
      </c>
      <c r="N17618" t="s">
        <v>20506</v>
      </c>
    </row>
    <row r="17619" spans="1:14" x14ac:dyDescent="0.25">
      <c r="A17619" t="s">
        <v>20499</v>
      </c>
      <c r="B17619" t="s">
        <v>22039</v>
      </c>
      <c r="C17619" s="7">
        <v>42230</v>
      </c>
      <c r="D17619" s="7" t="s">
        <v>22078</v>
      </c>
      <c r="E17619">
        <v>0</v>
      </c>
      <c r="F17619">
        <v>0</v>
      </c>
      <c r="G17619" t="s">
        <v>860</v>
      </c>
      <c r="H17619" t="b">
        <v>0</v>
      </c>
      <c r="I17619" t="s">
        <v>861</v>
      </c>
      <c r="J17619" t="s">
        <v>10</v>
      </c>
      <c r="K17619" t="s">
        <v>76</v>
      </c>
      <c r="L17619" s="1">
        <v>42227</v>
      </c>
      <c r="M17619" s="1" t="b">
        <f t="shared" si="381"/>
        <v>1</v>
      </c>
      <c r="N17619" t="s">
        <v>20507</v>
      </c>
    </row>
    <row r="17620" spans="1:14" x14ac:dyDescent="0.25">
      <c r="A17620" t="s">
        <v>20499</v>
      </c>
      <c r="B17620" t="s">
        <v>22039</v>
      </c>
      <c r="C17620" s="7">
        <v>42230</v>
      </c>
      <c r="D17620" s="7" t="s">
        <v>22078</v>
      </c>
      <c r="E17620">
        <v>0</v>
      </c>
      <c r="F17620">
        <v>0</v>
      </c>
      <c r="G17620" t="s">
        <v>787</v>
      </c>
      <c r="H17620" t="b">
        <v>0</v>
      </c>
      <c r="I17620" t="s">
        <v>788</v>
      </c>
      <c r="J17620" t="s">
        <v>10</v>
      </c>
      <c r="L17620" s="1">
        <v>42227</v>
      </c>
      <c r="M17620" s="1" t="b">
        <f t="shared" si="381"/>
        <v>1</v>
      </c>
      <c r="N17620" t="s">
        <v>20508</v>
      </c>
    </row>
    <row r="17621" spans="1:14" x14ac:dyDescent="0.25">
      <c r="A17621" t="s">
        <v>20499</v>
      </c>
      <c r="B17621" t="s">
        <v>22039</v>
      </c>
      <c r="C17621" s="7">
        <v>42230</v>
      </c>
      <c r="D17621" s="7" t="s">
        <v>22078</v>
      </c>
      <c r="E17621">
        <v>0</v>
      </c>
      <c r="F17621">
        <v>0</v>
      </c>
      <c r="G17621" t="s">
        <v>1143</v>
      </c>
      <c r="H17621" t="b">
        <v>0</v>
      </c>
      <c r="I17621" t="s">
        <v>713</v>
      </c>
      <c r="J17621" t="s">
        <v>10</v>
      </c>
      <c r="L17621" s="1">
        <v>42227</v>
      </c>
      <c r="M17621" s="1" t="b">
        <f t="shared" si="381"/>
        <v>1</v>
      </c>
      <c r="N17621" t="s">
        <v>20509</v>
      </c>
    </row>
    <row r="17622" spans="1:14" x14ac:dyDescent="0.25">
      <c r="A17622" t="s">
        <v>20499</v>
      </c>
      <c r="B17622" t="s">
        <v>22039</v>
      </c>
      <c r="C17622" s="7">
        <v>42230</v>
      </c>
      <c r="D17622" s="7" t="s">
        <v>22078</v>
      </c>
      <c r="E17622">
        <v>0</v>
      </c>
      <c r="F17622">
        <v>0</v>
      </c>
      <c r="G17622" t="s">
        <v>718</v>
      </c>
      <c r="H17622" t="b">
        <v>1</v>
      </c>
      <c r="I17622" t="s">
        <v>909</v>
      </c>
      <c r="J17622" t="s">
        <v>16</v>
      </c>
      <c r="K17622" s="2">
        <v>46114</v>
      </c>
      <c r="L17622" s="1">
        <v>42227</v>
      </c>
      <c r="M17622" s="1" t="b">
        <f t="shared" si="381"/>
        <v>1</v>
      </c>
      <c r="N17622" t="s">
        <v>20510</v>
      </c>
    </row>
    <row r="17623" spans="1:14" x14ac:dyDescent="0.25">
      <c r="A17623" t="s">
        <v>20499</v>
      </c>
      <c r="B17623" t="s">
        <v>22039</v>
      </c>
      <c r="C17623" s="7">
        <v>42230</v>
      </c>
      <c r="D17623" s="7" t="s">
        <v>22078</v>
      </c>
      <c r="E17623">
        <v>0</v>
      </c>
      <c r="F17623">
        <v>0</v>
      </c>
      <c r="G17623" t="s">
        <v>2202</v>
      </c>
      <c r="H17623" t="b">
        <v>0</v>
      </c>
      <c r="I17623" t="s">
        <v>659</v>
      </c>
      <c r="J17623" t="s">
        <v>10</v>
      </c>
      <c r="K17623" t="s">
        <v>23</v>
      </c>
      <c r="L17623" s="1">
        <v>42227</v>
      </c>
      <c r="M17623" s="1" t="b">
        <f t="shared" si="381"/>
        <v>1</v>
      </c>
      <c r="N17623" t="s">
        <v>20511</v>
      </c>
    </row>
    <row r="17624" spans="1:14" x14ac:dyDescent="0.25">
      <c r="A17624" t="s">
        <v>20499</v>
      </c>
      <c r="B17624" t="s">
        <v>22039</v>
      </c>
      <c r="C17624" s="7">
        <v>42230</v>
      </c>
      <c r="D17624" s="7" t="s">
        <v>22078</v>
      </c>
      <c r="E17624">
        <v>0</v>
      </c>
      <c r="F17624">
        <v>0</v>
      </c>
      <c r="G17624" t="s">
        <v>218</v>
      </c>
      <c r="H17624" t="b">
        <v>0</v>
      </c>
      <c r="I17624" t="s">
        <v>219</v>
      </c>
      <c r="J17624" t="s">
        <v>16</v>
      </c>
      <c r="K17624" t="s">
        <v>38</v>
      </c>
      <c r="L17624" s="1">
        <v>42227</v>
      </c>
      <c r="M17624" s="1" t="b">
        <f t="shared" si="381"/>
        <v>1</v>
      </c>
      <c r="N17624" t="s">
        <v>20512</v>
      </c>
    </row>
    <row r="17625" spans="1:14" x14ac:dyDescent="0.25">
      <c r="A17625" t="s">
        <v>20499</v>
      </c>
      <c r="B17625" t="s">
        <v>22039</v>
      </c>
      <c r="C17625" s="7">
        <v>42230</v>
      </c>
      <c r="D17625" s="7" t="s">
        <v>22078</v>
      </c>
      <c r="E17625">
        <v>0</v>
      </c>
      <c r="F17625">
        <v>0</v>
      </c>
      <c r="G17625" t="s">
        <v>2022</v>
      </c>
      <c r="H17625" t="b">
        <v>0</v>
      </c>
      <c r="I17625" t="s">
        <v>31</v>
      </c>
      <c r="J17625" t="s">
        <v>10</v>
      </c>
      <c r="K17625" t="s">
        <v>257</v>
      </c>
      <c r="L17625" s="1">
        <v>42227</v>
      </c>
      <c r="M17625" s="1" t="b">
        <f t="shared" ref="M17625:M17639" si="382">IF(L17625&lt;C17625,TRUE,FALSE)</f>
        <v>1</v>
      </c>
      <c r="N17625" t="s">
        <v>20513</v>
      </c>
    </row>
    <row r="17626" spans="1:14" x14ac:dyDescent="0.25">
      <c r="A17626" t="s">
        <v>20499</v>
      </c>
      <c r="B17626" t="s">
        <v>22039</v>
      </c>
      <c r="C17626" s="7">
        <v>42230</v>
      </c>
      <c r="D17626" s="7" t="s">
        <v>22078</v>
      </c>
      <c r="E17626">
        <v>0</v>
      </c>
      <c r="F17626">
        <v>0</v>
      </c>
      <c r="G17626" t="s">
        <v>1003</v>
      </c>
      <c r="H17626" t="b">
        <v>1</v>
      </c>
      <c r="I17626" t="s">
        <v>102</v>
      </c>
      <c r="J17626" t="s">
        <v>16</v>
      </c>
      <c r="K17626" t="s">
        <v>65</v>
      </c>
      <c r="L17626" s="1">
        <v>42227</v>
      </c>
      <c r="M17626" s="1" t="b">
        <f t="shared" si="382"/>
        <v>1</v>
      </c>
      <c r="N17626" t="s">
        <v>20514</v>
      </c>
    </row>
    <row r="17627" spans="1:14" x14ac:dyDescent="0.25">
      <c r="A17627" t="s">
        <v>20499</v>
      </c>
      <c r="B17627" t="s">
        <v>22039</v>
      </c>
      <c r="C17627" s="7">
        <v>42230</v>
      </c>
      <c r="D17627" s="7" t="s">
        <v>22078</v>
      </c>
      <c r="E17627">
        <v>0</v>
      </c>
      <c r="F17627">
        <v>0</v>
      </c>
      <c r="G17627" t="s">
        <v>993</v>
      </c>
      <c r="H17627" t="b">
        <v>0</v>
      </c>
      <c r="I17627" t="s">
        <v>753</v>
      </c>
      <c r="J17627" t="s">
        <v>10</v>
      </c>
      <c r="L17627" s="1">
        <v>42227</v>
      </c>
      <c r="M17627" s="1" t="b">
        <f t="shared" si="382"/>
        <v>1</v>
      </c>
      <c r="N17627" t="s">
        <v>20515</v>
      </c>
    </row>
    <row r="17628" spans="1:14" x14ac:dyDescent="0.25">
      <c r="A17628" t="s">
        <v>20499</v>
      </c>
      <c r="B17628" t="s">
        <v>22039</v>
      </c>
      <c r="C17628" s="7">
        <v>42230</v>
      </c>
      <c r="D17628" s="7" t="s">
        <v>22078</v>
      </c>
      <c r="E17628">
        <v>0</v>
      </c>
      <c r="F17628">
        <v>0</v>
      </c>
      <c r="G17628" t="s">
        <v>869</v>
      </c>
      <c r="H17628" t="b">
        <v>0</v>
      </c>
      <c r="I17628" t="s">
        <v>506</v>
      </c>
      <c r="J17628" t="s">
        <v>10</v>
      </c>
      <c r="K17628" s="2">
        <v>46145</v>
      </c>
      <c r="L17628" s="1">
        <v>42227</v>
      </c>
      <c r="M17628" s="1" t="b">
        <f t="shared" si="382"/>
        <v>1</v>
      </c>
      <c r="N17628" t="s">
        <v>20516</v>
      </c>
    </row>
    <row r="17629" spans="1:14" x14ac:dyDescent="0.25">
      <c r="A17629" t="s">
        <v>20499</v>
      </c>
      <c r="B17629" t="s">
        <v>22039</v>
      </c>
      <c r="C17629" s="7">
        <v>42230</v>
      </c>
      <c r="D17629" s="7" t="s">
        <v>22078</v>
      </c>
      <c r="E17629">
        <v>0</v>
      </c>
      <c r="F17629">
        <v>0</v>
      </c>
      <c r="G17629" t="s">
        <v>1629</v>
      </c>
      <c r="H17629" t="b">
        <v>1</v>
      </c>
      <c r="I17629" t="s">
        <v>17</v>
      </c>
      <c r="J17629" t="s">
        <v>16</v>
      </c>
      <c r="K17629" s="2">
        <v>46114</v>
      </c>
      <c r="L17629" s="1">
        <v>42227</v>
      </c>
      <c r="M17629" s="1" t="b">
        <f t="shared" si="382"/>
        <v>1</v>
      </c>
      <c r="N17629" t="s">
        <v>20517</v>
      </c>
    </row>
    <row r="17630" spans="1:14" x14ac:dyDescent="0.25">
      <c r="A17630" t="s">
        <v>20499</v>
      </c>
      <c r="B17630" t="s">
        <v>22039</v>
      </c>
      <c r="C17630" s="7">
        <v>42230</v>
      </c>
      <c r="D17630" s="7" t="s">
        <v>22078</v>
      </c>
      <c r="E17630">
        <v>0</v>
      </c>
      <c r="F17630">
        <v>0</v>
      </c>
      <c r="G17630" t="s">
        <v>28</v>
      </c>
      <c r="H17630" t="b">
        <v>0</v>
      </c>
      <c r="I17630" t="s">
        <v>744</v>
      </c>
      <c r="J17630" t="s">
        <v>16</v>
      </c>
      <c r="K17630" s="2">
        <v>46114</v>
      </c>
      <c r="L17630" s="1">
        <v>42227</v>
      </c>
      <c r="M17630" s="1" t="b">
        <f t="shared" si="382"/>
        <v>1</v>
      </c>
      <c r="N17630" t="s">
        <v>20518</v>
      </c>
    </row>
    <row r="17631" spans="1:14" x14ac:dyDescent="0.25">
      <c r="A17631" t="s">
        <v>20499</v>
      </c>
      <c r="B17631" t="s">
        <v>22039</v>
      </c>
      <c r="C17631" s="7">
        <v>42230</v>
      </c>
      <c r="D17631" s="7" t="s">
        <v>22078</v>
      </c>
      <c r="E17631">
        <v>0</v>
      </c>
      <c r="F17631">
        <v>0</v>
      </c>
      <c r="G17631" t="s">
        <v>79</v>
      </c>
      <c r="H17631" t="b">
        <v>0</v>
      </c>
      <c r="I17631" t="s">
        <v>714</v>
      </c>
      <c r="J17631" t="s">
        <v>10</v>
      </c>
      <c r="K17631" s="2">
        <v>46115</v>
      </c>
      <c r="L17631" s="1">
        <v>42227</v>
      </c>
      <c r="M17631" s="1" t="b">
        <f t="shared" si="382"/>
        <v>1</v>
      </c>
      <c r="N17631" t="s">
        <v>20519</v>
      </c>
    </row>
    <row r="17632" spans="1:14" x14ac:dyDescent="0.25">
      <c r="A17632" t="s">
        <v>20499</v>
      </c>
      <c r="B17632" t="s">
        <v>22039</v>
      </c>
      <c r="C17632" s="7">
        <v>42230</v>
      </c>
      <c r="D17632" s="7" t="s">
        <v>22078</v>
      </c>
      <c r="E17632">
        <v>0</v>
      </c>
      <c r="F17632">
        <v>0</v>
      </c>
      <c r="G17632" t="s">
        <v>22</v>
      </c>
      <c r="H17632" t="b">
        <v>0</v>
      </c>
      <c r="I17632" t="s">
        <v>1903</v>
      </c>
      <c r="J17632" t="s">
        <v>16</v>
      </c>
      <c r="L17632" s="1">
        <v>42227</v>
      </c>
      <c r="M17632" s="1" t="b">
        <f t="shared" si="382"/>
        <v>1</v>
      </c>
      <c r="N17632" t="s">
        <v>20520</v>
      </c>
    </row>
    <row r="17633" spans="1:14" x14ac:dyDescent="0.25">
      <c r="A17633" t="s">
        <v>20499</v>
      </c>
      <c r="B17633" t="s">
        <v>22039</v>
      </c>
      <c r="C17633" s="7">
        <v>42230</v>
      </c>
      <c r="D17633" s="7" t="s">
        <v>22078</v>
      </c>
      <c r="E17633">
        <v>0</v>
      </c>
      <c r="F17633">
        <v>0</v>
      </c>
      <c r="G17633" t="s">
        <v>1516</v>
      </c>
      <c r="H17633" t="b">
        <v>0</v>
      </c>
      <c r="I17633" t="s">
        <v>1581</v>
      </c>
      <c r="J17633" t="s">
        <v>10</v>
      </c>
      <c r="K17633" s="2">
        <v>46301</v>
      </c>
      <c r="L17633" s="1">
        <v>42227</v>
      </c>
      <c r="M17633" s="1" t="b">
        <f t="shared" si="382"/>
        <v>1</v>
      </c>
      <c r="N17633" t="s">
        <v>20521</v>
      </c>
    </row>
    <row r="17634" spans="1:14" x14ac:dyDescent="0.25">
      <c r="A17634" t="s">
        <v>20499</v>
      </c>
      <c r="B17634" t="s">
        <v>22039</v>
      </c>
      <c r="C17634" s="7">
        <v>42230</v>
      </c>
      <c r="D17634" s="7" t="s">
        <v>22078</v>
      </c>
      <c r="E17634">
        <v>0</v>
      </c>
      <c r="F17634">
        <v>0</v>
      </c>
      <c r="G17634" t="s">
        <v>568</v>
      </c>
      <c r="H17634" t="b">
        <v>0</v>
      </c>
      <c r="I17634" t="s">
        <v>1009</v>
      </c>
      <c r="J17634" t="s">
        <v>10</v>
      </c>
      <c r="K17634" s="2">
        <v>46114</v>
      </c>
      <c r="L17634" s="1">
        <v>42227</v>
      </c>
      <c r="M17634" s="1" t="b">
        <f t="shared" si="382"/>
        <v>1</v>
      </c>
      <c r="N17634" t="s">
        <v>20522</v>
      </c>
    </row>
    <row r="17635" spans="1:14" x14ac:dyDescent="0.25">
      <c r="A17635" t="s">
        <v>20499</v>
      </c>
      <c r="B17635" t="s">
        <v>22039</v>
      </c>
      <c r="C17635" s="7">
        <v>42230</v>
      </c>
      <c r="D17635" s="7" t="s">
        <v>22078</v>
      </c>
      <c r="E17635">
        <v>0</v>
      </c>
      <c r="F17635">
        <v>0</v>
      </c>
      <c r="G17635" t="s">
        <v>950</v>
      </c>
      <c r="H17635" t="b">
        <v>0</v>
      </c>
      <c r="I17635" t="s">
        <v>186</v>
      </c>
      <c r="J17635" t="s">
        <v>10</v>
      </c>
      <c r="K17635" s="2">
        <v>46145</v>
      </c>
      <c r="L17635" s="1">
        <v>42227</v>
      </c>
      <c r="M17635" s="1" t="b">
        <f t="shared" si="382"/>
        <v>1</v>
      </c>
      <c r="N17635" t="s">
        <v>20523</v>
      </c>
    </row>
    <row r="17636" spans="1:14" x14ac:dyDescent="0.25">
      <c r="A17636" t="s">
        <v>20499</v>
      </c>
      <c r="B17636" t="s">
        <v>22039</v>
      </c>
      <c r="C17636" s="7">
        <v>42230</v>
      </c>
      <c r="D17636" s="7" t="s">
        <v>22078</v>
      </c>
      <c r="E17636">
        <v>0</v>
      </c>
      <c r="F17636">
        <v>0</v>
      </c>
      <c r="G17636" t="s">
        <v>232</v>
      </c>
      <c r="H17636" t="b">
        <v>0</v>
      </c>
      <c r="I17636" t="s">
        <v>84</v>
      </c>
      <c r="J17636" t="s">
        <v>16</v>
      </c>
      <c r="L17636" s="1">
        <v>42227</v>
      </c>
      <c r="M17636" s="1" t="b">
        <f t="shared" si="382"/>
        <v>1</v>
      </c>
      <c r="N17636" t="s">
        <v>20524</v>
      </c>
    </row>
    <row r="17637" spans="1:14" x14ac:dyDescent="0.25">
      <c r="A17637" t="s">
        <v>20499</v>
      </c>
      <c r="B17637" t="s">
        <v>22039</v>
      </c>
      <c r="C17637" s="7">
        <v>42230</v>
      </c>
      <c r="D17637" s="7" t="s">
        <v>22078</v>
      </c>
      <c r="E17637">
        <v>0</v>
      </c>
      <c r="F17637">
        <v>0</v>
      </c>
      <c r="G17637" t="s">
        <v>86</v>
      </c>
      <c r="H17637" t="b">
        <v>1</v>
      </c>
      <c r="I17637" t="s">
        <v>87</v>
      </c>
      <c r="J17637" t="s">
        <v>16</v>
      </c>
      <c r="L17637" s="1">
        <v>42227</v>
      </c>
      <c r="M17637" s="1" t="b">
        <f t="shared" si="382"/>
        <v>1</v>
      </c>
      <c r="N17637" t="s">
        <v>20525</v>
      </c>
    </row>
    <row r="17638" spans="1:14" x14ac:dyDescent="0.25">
      <c r="A17638" t="s">
        <v>20499</v>
      </c>
      <c r="B17638" t="s">
        <v>22039</v>
      </c>
      <c r="C17638" s="7">
        <v>42230</v>
      </c>
      <c r="D17638" s="7" t="s">
        <v>22078</v>
      </c>
      <c r="E17638">
        <v>0</v>
      </c>
      <c r="F17638">
        <v>0</v>
      </c>
      <c r="G17638" t="s">
        <v>397</v>
      </c>
      <c r="H17638" t="b">
        <v>1</v>
      </c>
      <c r="I17638" t="s">
        <v>15</v>
      </c>
      <c r="J17638" t="s">
        <v>16</v>
      </c>
      <c r="L17638" s="1">
        <v>42227</v>
      </c>
      <c r="M17638" s="1" t="b">
        <f t="shared" si="382"/>
        <v>1</v>
      </c>
      <c r="N17638" t="s">
        <v>20526</v>
      </c>
    </row>
    <row r="17639" spans="1:14" x14ac:dyDescent="0.25">
      <c r="A17639" t="s">
        <v>20499</v>
      </c>
      <c r="B17639" t="s">
        <v>22039</v>
      </c>
      <c r="C17639" s="7">
        <v>42230</v>
      </c>
      <c r="D17639" s="7" t="s">
        <v>22078</v>
      </c>
      <c r="E17639">
        <v>0</v>
      </c>
      <c r="F17639">
        <v>0</v>
      </c>
      <c r="G17639" t="s">
        <v>1050</v>
      </c>
      <c r="H17639" t="b">
        <v>0</v>
      </c>
      <c r="I17639" t="s">
        <v>507</v>
      </c>
      <c r="J17639" t="s">
        <v>10</v>
      </c>
      <c r="K17639" s="2">
        <v>46145</v>
      </c>
      <c r="L17639" s="1">
        <v>42227</v>
      </c>
      <c r="M17639" s="1" t="b">
        <f t="shared" si="382"/>
        <v>1</v>
      </c>
      <c r="N17639" t="s">
        <v>20527</v>
      </c>
    </row>
    <row r="17640" spans="1:14" x14ac:dyDescent="0.25">
      <c r="A17640" t="s">
        <v>20499</v>
      </c>
      <c r="B17640" t="s">
        <v>22039</v>
      </c>
      <c r="C17640" s="7">
        <v>42230</v>
      </c>
      <c r="D17640" s="7" t="s">
        <v>22078</v>
      </c>
      <c r="E17640">
        <v>0</v>
      </c>
      <c r="F17640">
        <v>0</v>
      </c>
      <c r="G17640" t="s">
        <v>1797</v>
      </c>
      <c r="H17640" t="b">
        <v>1</v>
      </c>
      <c r="I17640" t="s">
        <v>315</v>
      </c>
      <c r="J17640" t="s">
        <v>10</v>
      </c>
      <c r="K17640" s="2">
        <v>46145</v>
      </c>
      <c r="L17640" s="1">
        <v>42227</v>
      </c>
      <c r="M17640" s="1" t="b">
        <f t="shared" ref="M17640:M17703" si="383">IF(L17640&lt;C17640,TRUE,FALSE)</f>
        <v>1</v>
      </c>
      <c r="N17640" t="s">
        <v>20528</v>
      </c>
    </row>
    <row r="17641" spans="1:14" x14ac:dyDescent="0.25">
      <c r="A17641" t="s">
        <v>20499</v>
      </c>
      <c r="B17641" t="s">
        <v>22039</v>
      </c>
      <c r="C17641" s="7">
        <v>42230</v>
      </c>
      <c r="D17641" s="7" t="s">
        <v>22078</v>
      </c>
      <c r="E17641">
        <v>0</v>
      </c>
      <c r="F17641">
        <v>0</v>
      </c>
      <c r="G17641" t="s">
        <v>477</v>
      </c>
      <c r="H17641" t="b">
        <v>0</v>
      </c>
      <c r="I17641" t="s">
        <v>181</v>
      </c>
      <c r="J17641" t="s">
        <v>10</v>
      </c>
      <c r="K17641" s="2">
        <v>46145</v>
      </c>
      <c r="L17641" s="1">
        <v>42227</v>
      </c>
      <c r="M17641" s="1" t="b">
        <f t="shared" si="383"/>
        <v>1</v>
      </c>
      <c r="N17641" t="s">
        <v>20529</v>
      </c>
    </row>
    <row r="17642" spans="1:14" x14ac:dyDescent="0.25">
      <c r="A17642" t="s">
        <v>20499</v>
      </c>
      <c r="B17642" t="s">
        <v>22039</v>
      </c>
      <c r="C17642" s="7">
        <v>42230</v>
      </c>
      <c r="D17642" s="7" t="s">
        <v>22078</v>
      </c>
      <c r="E17642">
        <v>0</v>
      </c>
      <c r="F17642">
        <v>0</v>
      </c>
      <c r="G17642" t="s">
        <v>625</v>
      </c>
      <c r="H17642" t="b">
        <v>1</v>
      </c>
      <c r="I17642" t="s">
        <v>30</v>
      </c>
      <c r="J17642" t="s">
        <v>10</v>
      </c>
      <c r="K17642" s="2">
        <v>46146</v>
      </c>
      <c r="L17642" s="1">
        <v>42227</v>
      </c>
      <c r="M17642" s="1" t="b">
        <f t="shared" si="383"/>
        <v>1</v>
      </c>
      <c r="N17642" t="s">
        <v>20530</v>
      </c>
    </row>
    <row r="17643" spans="1:14" x14ac:dyDescent="0.25">
      <c r="A17643" t="s">
        <v>20499</v>
      </c>
      <c r="B17643" t="s">
        <v>22039</v>
      </c>
      <c r="C17643" s="7">
        <v>42230</v>
      </c>
      <c r="D17643" s="7" t="s">
        <v>22078</v>
      </c>
      <c r="E17643">
        <v>0</v>
      </c>
      <c r="F17643">
        <v>0</v>
      </c>
      <c r="G17643" t="s">
        <v>978</v>
      </c>
      <c r="H17643" t="b">
        <v>0</v>
      </c>
      <c r="I17643" t="s">
        <v>797</v>
      </c>
      <c r="J17643" t="s">
        <v>16</v>
      </c>
      <c r="K17643" s="2">
        <v>46144</v>
      </c>
      <c r="L17643" s="1">
        <v>42228</v>
      </c>
      <c r="M17643" s="1" t="b">
        <f t="shared" si="383"/>
        <v>1</v>
      </c>
      <c r="N17643" t="s">
        <v>20531</v>
      </c>
    </row>
    <row r="17644" spans="1:14" x14ac:dyDescent="0.25">
      <c r="A17644" t="s">
        <v>20499</v>
      </c>
      <c r="B17644" t="s">
        <v>22039</v>
      </c>
      <c r="C17644" s="7">
        <v>42230</v>
      </c>
      <c r="D17644" s="7" t="s">
        <v>22078</v>
      </c>
      <c r="E17644">
        <v>0</v>
      </c>
      <c r="F17644">
        <v>0</v>
      </c>
      <c r="G17644" t="s">
        <v>904</v>
      </c>
      <c r="H17644" t="b">
        <v>0</v>
      </c>
      <c r="I17644" t="s">
        <v>550</v>
      </c>
      <c r="J17644" t="s">
        <v>10</v>
      </c>
      <c r="K17644" t="s">
        <v>13</v>
      </c>
      <c r="L17644" s="1">
        <v>42228</v>
      </c>
      <c r="M17644" s="1" t="b">
        <f t="shared" si="383"/>
        <v>1</v>
      </c>
      <c r="N17644" t="s">
        <v>20532</v>
      </c>
    </row>
    <row r="17645" spans="1:14" x14ac:dyDescent="0.25">
      <c r="A17645" t="s">
        <v>20499</v>
      </c>
      <c r="B17645" t="s">
        <v>22039</v>
      </c>
      <c r="C17645" s="7">
        <v>42230</v>
      </c>
      <c r="D17645" s="7" t="s">
        <v>22078</v>
      </c>
      <c r="E17645">
        <v>0</v>
      </c>
      <c r="F17645">
        <v>0</v>
      </c>
      <c r="G17645" t="s">
        <v>812</v>
      </c>
      <c r="H17645" t="b">
        <v>0</v>
      </c>
      <c r="I17645" t="s">
        <v>580</v>
      </c>
      <c r="J17645" t="s">
        <v>10</v>
      </c>
      <c r="L17645" s="1">
        <v>42228</v>
      </c>
      <c r="M17645" s="1" t="b">
        <f t="shared" si="383"/>
        <v>1</v>
      </c>
      <c r="N17645" t="s">
        <v>20533</v>
      </c>
    </row>
    <row r="17646" spans="1:14" x14ac:dyDescent="0.25">
      <c r="A17646" t="s">
        <v>20499</v>
      </c>
      <c r="B17646" t="s">
        <v>22039</v>
      </c>
      <c r="C17646" s="7">
        <v>42230</v>
      </c>
      <c r="D17646" s="7" t="s">
        <v>22078</v>
      </c>
      <c r="E17646">
        <v>0</v>
      </c>
      <c r="F17646">
        <v>0</v>
      </c>
      <c r="G17646" t="s">
        <v>1730</v>
      </c>
      <c r="H17646" t="b">
        <v>0</v>
      </c>
      <c r="I17646" t="s">
        <v>417</v>
      </c>
      <c r="J17646" t="s">
        <v>16</v>
      </c>
      <c r="K17646" s="2">
        <v>46114</v>
      </c>
      <c r="L17646" s="1">
        <v>42228</v>
      </c>
      <c r="M17646" s="1" t="b">
        <f t="shared" si="383"/>
        <v>1</v>
      </c>
      <c r="N17646" t="s">
        <v>20534</v>
      </c>
    </row>
    <row r="17647" spans="1:14" x14ac:dyDescent="0.25">
      <c r="A17647" t="s">
        <v>20499</v>
      </c>
      <c r="B17647" t="s">
        <v>22039</v>
      </c>
      <c r="C17647" s="7">
        <v>42230</v>
      </c>
      <c r="D17647" s="7" t="s">
        <v>22078</v>
      </c>
      <c r="E17647">
        <v>0</v>
      </c>
      <c r="F17647">
        <v>0</v>
      </c>
      <c r="G17647" t="s">
        <v>228</v>
      </c>
      <c r="H17647" t="b">
        <v>0</v>
      </c>
      <c r="I17647" t="s">
        <v>229</v>
      </c>
      <c r="J17647" t="s">
        <v>16</v>
      </c>
      <c r="K17647" t="s">
        <v>90</v>
      </c>
      <c r="L17647" s="1">
        <v>42228</v>
      </c>
      <c r="M17647" s="1" t="b">
        <f t="shared" si="383"/>
        <v>1</v>
      </c>
      <c r="N17647" t="s">
        <v>20535</v>
      </c>
    </row>
    <row r="17648" spans="1:14" x14ac:dyDescent="0.25">
      <c r="A17648" t="s">
        <v>20499</v>
      </c>
      <c r="B17648" t="s">
        <v>22039</v>
      </c>
      <c r="C17648" s="7">
        <v>42230</v>
      </c>
      <c r="D17648" s="7" t="s">
        <v>22078</v>
      </c>
      <c r="E17648">
        <v>0</v>
      </c>
      <c r="F17648">
        <v>0</v>
      </c>
      <c r="G17648" t="s">
        <v>2543</v>
      </c>
      <c r="H17648" t="b">
        <v>0</v>
      </c>
      <c r="I17648" t="s">
        <v>630</v>
      </c>
      <c r="J17648" t="s">
        <v>10</v>
      </c>
      <c r="K17648" s="2">
        <v>46303</v>
      </c>
      <c r="L17648" s="1">
        <v>42228</v>
      </c>
      <c r="M17648" s="1" t="b">
        <f t="shared" si="383"/>
        <v>1</v>
      </c>
      <c r="N17648" t="s">
        <v>20536</v>
      </c>
    </row>
    <row r="17649" spans="1:14" x14ac:dyDescent="0.25">
      <c r="A17649" t="s">
        <v>20499</v>
      </c>
      <c r="B17649" t="s">
        <v>22039</v>
      </c>
      <c r="C17649" s="7">
        <v>42230</v>
      </c>
      <c r="D17649" s="7" t="s">
        <v>22078</v>
      </c>
      <c r="E17649">
        <v>0</v>
      </c>
      <c r="F17649">
        <v>0</v>
      </c>
      <c r="G17649" t="s">
        <v>1074</v>
      </c>
      <c r="H17649" t="b">
        <v>0</v>
      </c>
      <c r="I17649" t="s">
        <v>1075</v>
      </c>
      <c r="J17649" t="s">
        <v>10</v>
      </c>
      <c r="K17649" t="s">
        <v>13</v>
      </c>
      <c r="L17649" s="1">
        <v>42228</v>
      </c>
      <c r="M17649" s="1" t="b">
        <f t="shared" si="383"/>
        <v>1</v>
      </c>
      <c r="N17649" t="s">
        <v>20537</v>
      </c>
    </row>
    <row r="17650" spans="1:14" x14ac:dyDescent="0.25">
      <c r="A17650" t="s">
        <v>20499</v>
      </c>
      <c r="B17650" t="s">
        <v>22039</v>
      </c>
      <c r="C17650" s="7">
        <v>42230</v>
      </c>
      <c r="D17650" s="7" t="s">
        <v>22078</v>
      </c>
      <c r="E17650">
        <v>0</v>
      </c>
      <c r="F17650">
        <v>0</v>
      </c>
      <c r="G17650" t="s">
        <v>835</v>
      </c>
      <c r="H17650" t="b">
        <v>0</v>
      </c>
      <c r="I17650" t="s">
        <v>836</v>
      </c>
      <c r="J17650" t="s">
        <v>10</v>
      </c>
      <c r="K17650" s="2">
        <v>46145</v>
      </c>
      <c r="L17650" s="1">
        <v>42228</v>
      </c>
      <c r="M17650" s="1" t="b">
        <f t="shared" si="383"/>
        <v>1</v>
      </c>
      <c r="N17650" t="s">
        <v>20538</v>
      </c>
    </row>
    <row r="17651" spans="1:14" x14ac:dyDescent="0.25">
      <c r="A17651" t="s">
        <v>20499</v>
      </c>
      <c r="B17651" t="s">
        <v>22039</v>
      </c>
      <c r="C17651" s="7">
        <v>42230</v>
      </c>
      <c r="D17651" s="7" t="s">
        <v>22078</v>
      </c>
      <c r="E17651">
        <v>0</v>
      </c>
      <c r="F17651">
        <v>0</v>
      </c>
      <c r="G17651" t="s">
        <v>4624</v>
      </c>
      <c r="H17651" t="b">
        <v>0</v>
      </c>
      <c r="I17651" t="s">
        <v>1561</v>
      </c>
      <c r="J17651" t="s">
        <v>10</v>
      </c>
      <c r="K17651" t="s">
        <v>239</v>
      </c>
      <c r="L17651" s="1">
        <v>42228</v>
      </c>
      <c r="M17651" s="1" t="b">
        <f t="shared" si="383"/>
        <v>1</v>
      </c>
      <c r="N17651" t="s">
        <v>20539</v>
      </c>
    </row>
    <row r="17652" spans="1:14" x14ac:dyDescent="0.25">
      <c r="A17652" t="s">
        <v>20499</v>
      </c>
      <c r="B17652" t="s">
        <v>22039</v>
      </c>
      <c r="C17652" s="7">
        <v>42230</v>
      </c>
      <c r="D17652" s="7" t="s">
        <v>22078</v>
      </c>
      <c r="E17652">
        <v>0</v>
      </c>
      <c r="F17652">
        <v>0</v>
      </c>
      <c r="G17652" t="s">
        <v>137</v>
      </c>
      <c r="H17652" t="b">
        <v>0</v>
      </c>
      <c r="I17652" t="s">
        <v>1566</v>
      </c>
      <c r="J17652" t="s">
        <v>10</v>
      </c>
      <c r="L17652" s="1">
        <v>42228</v>
      </c>
      <c r="M17652" s="1" t="b">
        <f t="shared" si="383"/>
        <v>1</v>
      </c>
      <c r="N17652" t="s">
        <v>20540</v>
      </c>
    </row>
    <row r="17653" spans="1:14" x14ac:dyDescent="0.25">
      <c r="A17653" t="s">
        <v>20499</v>
      </c>
      <c r="B17653" t="s">
        <v>22039</v>
      </c>
      <c r="C17653" s="7">
        <v>42230</v>
      </c>
      <c r="D17653" s="7" t="s">
        <v>22078</v>
      </c>
      <c r="E17653">
        <v>0</v>
      </c>
      <c r="F17653">
        <v>0</v>
      </c>
      <c r="G17653" t="s">
        <v>259</v>
      </c>
      <c r="H17653" t="b">
        <v>1</v>
      </c>
      <c r="I17653" t="s">
        <v>127</v>
      </c>
      <c r="J17653" t="s">
        <v>16</v>
      </c>
      <c r="K17653" t="s">
        <v>117</v>
      </c>
      <c r="L17653" s="1">
        <v>42228</v>
      </c>
      <c r="M17653" s="1" t="b">
        <f t="shared" si="383"/>
        <v>1</v>
      </c>
      <c r="N17653" t="s">
        <v>20541</v>
      </c>
    </row>
    <row r="17654" spans="1:14" x14ac:dyDescent="0.25">
      <c r="A17654" t="s">
        <v>20499</v>
      </c>
      <c r="B17654" t="s">
        <v>22039</v>
      </c>
      <c r="C17654" s="7">
        <v>42230</v>
      </c>
      <c r="D17654" s="7" t="s">
        <v>22078</v>
      </c>
      <c r="E17654">
        <v>0</v>
      </c>
      <c r="F17654">
        <v>0</v>
      </c>
      <c r="G17654" t="s">
        <v>958</v>
      </c>
      <c r="H17654" t="b">
        <v>0</v>
      </c>
      <c r="I17654" t="s">
        <v>959</v>
      </c>
      <c r="J17654" t="s">
        <v>10</v>
      </c>
      <c r="K17654" t="s">
        <v>76</v>
      </c>
      <c r="L17654" s="1">
        <v>42228</v>
      </c>
      <c r="M17654" s="1" t="b">
        <f t="shared" si="383"/>
        <v>1</v>
      </c>
      <c r="N17654" t="s">
        <v>20542</v>
      </c>
    </row>
    <row r="17655" spans="1:14" x14ac:dyDescent="0.25">
      <c r="A17655" t="s">
        <v>20499</v>
      </c>
      <c r="B17655" t="s">
        <v>22039</v>
      </c>
      <c r="C17655" s="7">
        <v>42230</v>
      </c>
      <c r="D17655" s="7" t="s">
        <v>22078</v>
      </c>
      <c r="E17655">
        <v>0</v>
      </c>
      <c r="F17655">
        <v>0</v>
      </c>
      <c r="G17655" t="s">
        <v>803</v>
      </c>
      <c r="H17655" t="b">
        <v>1</v>
      </c>
      <c r="I17655" t="s">
        <v>425</v>
      </c>
      <c r="J17655" t="s">
        <v>10</v>
      </c>
      <c r="K17655" s="2">
        <v>46145</v>
      </c>
      <c r="L17655" s="1">
        <v>42228</v>
      </c>
      <c r="M17655" s="1" t="b">
        <f t="shared" si="383"/>
        <v>1</v>
      </c>
      <c r="N17655" t="s">
        <v>20543</v>
      </c>
    </row>
    <row r="17656" spans="1:14" x14ac:dyDescent="0.25">
      <c r="A17656" t="s">
        <v>20499</v>
      </c>
      <c r="B17656" t="s">
        <v>22039</v>
      </c>
      <c r="C17656" s="7">
        <v>42230</v>
      </c>
      <c r="D17656" s="7" t="s">
        <v>22078</v>
      </c>
      <c r="E17656">
        <v>0</v>
      </c>
      <c r="F17656">
        <v>0</v>
      </c>
      <c r="G17656" t="s">
        <v>529</v>
      </c>
      <c r="H17656" t="b">
        <v>0</v>
      </c>
      <c r="I17656" t="s">
        <v>1165</v>
      </c>
      <c r="J17656" t="s">
        <v>10</v>
      </c>
      <c r="K17656" s="2">
        <v>46301</v>
      </c>
      <c r="L17656" s="1">
        <v>42228</v>
      </c>
      <c r="M17656" s="1" t="b">
        <f t="shared" si="383"/>
        <v>1</v>
      </c>
      <c r="N17656" t="s">
        <v>20544</v>
      </c>
    </row>
    <row r="17657" spans="1:14" x14ac:dyDescent="0.25">
      <c r="A17657" t="s">
        <v>20499</v>
      </c>
      <c r="B17657" t="s">
        <v>22039</v>
      </c>
      <c r="C17657" s="7">
        <v>42230</v>
      </c>
      <c r="D17657" s="7" t="s">
        <v>22078</v>
      </c>
      <c r="E17657">
        <v>0</v>
      </c>
      <c r="F17657">
        <v>0</v>
      </c>
      <c r="G17657" t="s">
        <v>113</v>
      </c>
      <c r="H17657" t="b">
        <v>0</v>
      </c>
      <c r="I17657" t="s">
        <v>994</v>
      </c>
      <c r="J17657" t="s">
        <v>16</v>
      </c>
      <c r="K17657" t="s">
        <v>32</v>
      </c>
      <c r="L17657" s="1">
        <v>42228</v>
      </c>
      <c r="M17657" s="1" t="b">
        <f t="shared" si="383"/>
        <v>1</v>
      </c>
      <c r="N17657" t="s">
        <v>20545</v>
      </c>
    </row>
    <row r="17658" spans="1:14" x14ac:dyDescent="0.25">
      <c r="A17658" t="s">
        <v>20499</v>
      </c>
      <c r="B17658" t="s">
        <v>22039</v>
      </c>
      <c r="C17658" s="7">
        <v>42230</v>
      </c>
      <c r="D17658" s="7" t="s">
        <v>22078</v>
      </c>
      <c r="E17658">
        <v>0</v>
      </c>
      <c r="F17658">
        <v>0</v>
      </c>
      <c r="G17658" t="s">
        <v>1621</v>
      </c>
      <c r="H17658" t="b">
        <v>0</v>
      </c>
      <c r="I17658" t="s">
        <v>19</v>
      </c>
      <c r="J17658" t="s">
        <v>10</v>
      </c>
      <c r="K17658" t="s">
        <v>38</v>
      </c>
      <c r="L17658" s="1">
        <v>42228</v>
      </c>
      <c r="M17658" s="1" t="b">
        <f t="shared" si="383"/>
        <v>1</v>
      </c>
      <c r="N17658" t="s">
        <v>20546</v>
      </c>
    </row>
    <row r="17659" spans="1:14" x14ac:dyDescent="0.25">
      <c r="A17659" t="s">
        <v>20499</v>
      </c>
      <c r="B17659" t="s">
        <v>22039</v>
      </c>
      <c r="C17659" s="7">
        <v>42230</v>
      </c>
      <c r="D17659" s="7" t="s">
        <v>22078</v>
      </c>
      <c r="E17659">
        <v>0</v>
      </c>
      <c r="F17659">
        <v>0</v>
      </c>
      <c r="G17659" t="s">
        <v>1431</v>
      </c>
      <c r="H17659" t="b">
        <v>0</v>
      </c>
      <c r="I17659" t="s">
        <v>436</v>
      </c>
      <c r="J17659" t="s">
        <v>10</v>
      </c>
      <c r="K17659" s="2">
        <v>46146</v>
      </c>
      <c r="L17659" s="1">
        <v>42228</v>
      </c>
      <c r="M17659" s="1" t="b">
        <f t="shared" si="383"/>
        <v>1</v>
      </c>
      <c r="N17659" t="s">
        <v>20547</v>
      </c>
    </row>
    <row r="17660" spans="1:14" x14ac:dyDescent="0.25">
      <c r="A17660" t="s">
        <v>20499</v>
      </c>
      <c r="B17660" t="s">
        <v>22039</v>
      </c>
      <c r="C17660" s="7">
        <v>42230</v>
      </c>
      <c r="D17660" s="7" t="s">
        <v>22078</v>
      </c>
      <c r="E17660">
        <v>0</v>
      </c>
      <c r="F17660">
        <v>0</v>
      </c>
      <c r="G17660" t="s">
        <v>510</v>
      </c>
      <c r="H17660" t="b">
        <v>0</v>
      </c>
      <c r="I17660" t="s">
        <v>236</v>
      </c>
      <c r="J17660" t="s">
        <v>16</v>
      </c>
      <c r="L17660" s="1">
        <v>42228</v>
      </c>
      <c r="M17660" s="1" t="b">
        <f t="shared" si="383"/>
        <v>1</v>
      </c>
      <c r="N17660" t="s">
        <v>20548</v>
      </c>
    </row>
    <row r="17661" spans="1:14" x14ac:dyDescent="0.25">
      <c r="A17661" t="s">
        <v>20499</v>
      </c>
      <c r="B17661" t="s">
        <v>22039</v>
      </c>
      <c r="C17661" s="7">
        <v>42230</v>
      </c>
      <c r="D17661" s="7" t="s">
        <v>22078</v>
      </c>
      <c r="E17661">
        <v>0</v>
      </c>
      <c r="F17661">
        <v>0</v>
      </c>
      <c r="G17661" t="s">
        <v>694</v>
      </c>
      <c r="H17661" t="b">
        <v>0</v>
      </c>
      <c r="I17661" t="s">
        <v>1117</v>
      </c>
      <c r="J17661" t="s">
        <v>10</v>
      </c>
      <c r="K17661" s="2">
        <v>46145</v>
      </c>
      <c r="L17661" s="1">
        <v>42228</v>
      </c>
      <c r="M17661" s="1" t="b">
        <f t="shared" si="383"/>
        <v>1</v>
      </c>
      <c r="N17661" t="s">
        <v>20549</v>
      </c>
    </row>
    <row r="17662" spans="1:14" x14ac:dyDescent="0.25">
      <c r="A17662" t="s">
        <v>20499</v>
      </c>
      <c r="B17662" t="s">
        <v>22039</v>
      </c>
      <c r="C17662" s="7">
        <v>42230</v>
      </c>
      <c r="D17662" s="7" t="s">
        <v>22078</v>
      </c>
      <c r="E17662">
        <v>0</v>
      </c>
      <c r="F17662">
        <v>0</v>
      </c>
      <c r="G17662" t="s">
        <v>888</v>
      </c>
      <c r="H17662" t="b">
        <v>0</v>
      </c>
      <c r="I17662" t="s">
        <v>750</v>
      </c>
      <c r="J17662" t="s">
        <v>10</v>
      </c>
      <c r="K17662" s="2">
        <v>46145</v>
      </c>
      <c r="L17662" s="1">
        <v>42228</v>
      </c>
      <c r="M17662" s="1" t="b">
        <f t="shared" si="383"/>
        <v>1</v>
      </c>
      <c r="N17662" t="s">
        <v>20550</v>
      </c>
    </row>
    <row r="17663" spans="1:14" x14ac:dyDescent="0.25">
      <c r="A17663" t="s">
        <v>20499</v>
      </c>
      <c r="B17663" t="s">
        <v>22039</v>
      </c>
      <c r="C17663" s="7">
        <v>42230</v>
      </c>
      <c r="D17663" s="7" t="s">
        <v>22078</v>
      </c>
      <c r="E17663">
        <v>0</v>
      </c>
      <c r="F17663">
        <v>0</v>
      </c>
      <c r="G17663" t="s">
        <v>120</v>
      </c>
      <c r="H17663" t="b">
        <v>0</v>
      </c>
      <c r="I17663" t="s">
        <v>121</v>
      </c>
      <c r="J17663" t="s">
        <v>16</v>
      </c>
      <c r="L17663" s="1">
        <v>42228</v>
      </c>
      <c r="M17663" s="1" t="b">
        <f t="shared" si="383"/>
        <v>1</v>
      </c>
      <c r="N17663" t="s">
        <v>20551</v>
      </c>
    </row>
    <row r="17664" spans="1:14" x14ac:dyDescent="0.25">
      <c r="A17664" t="s">
        <v>20499</v>
      </c>
      <c r="B17664" t="s">
        <v>22039</v>
      </c>
      <c r="C17664" s="7">
        <v>42230</v>
      </c>
      <c r="D17664" s="7" t="s">
        <v>22078</v>
      </c>
      <c r="E17664">
        <v>0</v>
      </c>
      <c r="F17664">
        <v>0</v>
      </c>
      <c r="G17664" t="s">
        <v>693</v>
      </c>
      <c r="H17664" t="b">
        <v>0</v>
      </c>
      <c r="I17664" t="s">
        <v>1317</v>
      </c>
      <c r="J17664" t="s">
        <v>10</v>
      </c>
      <c r="K17664" t="s">
        <v>13</v>
      </c>
      <c r="L17664" s="1">
        <v>42228</v>
      </c>
      <c r="M17664" s="1" t="b">
        <f t="shared" si="383"/>
        <v>1</v>
      </c>
      <c r="N17664" t="s">
        <v>20552</v>
      </c>
    </row>
    <row r="17665" spans="1:14" x14ac:dyDescent="0.25">
      <c r="A17665" t="s">
        <v>20499</v>
      </c>
      <c r="B17665" t="s">
        <v>22039</v>
      </c>
      <c r="C17665" s="7">
        <v>42230</v>
      </c>
      <c r="D17665" s="7" t="s">
        <v>22078</v>
      </c>
      <c r="E17665">
        <v>0</v>
      </c>
      <c r="F17665">
        <v>0</v>
      </c>
      <c r="G17665" t="s">
        <v>366</v>
      </c>
      <c r="H17665" t="b">
        <v>0</v>
      </c>
      <c r="I17665" t="s">
        <v>546</v>
      </c>
      <c r="J17665" t="s">
        <v>10</v>
      </c>
      <c r="K17665" s="2">
        <v>46146</v>
      </c>
      <c r="L17665" s="1">
        <v>42229</v>
      </c>
      <c r="M17665" s="1" t="b">
        <f t="shared" si="383"/>
        <v>1</v>
      </c>
      <c r="N17665" t="s">
        <v>20553</v>
      </c>
    </row>
    <row r="17666" spans="1:14" x14ac:dyDescent="0.25">
      <c r="A17666" t="s">
        <v>20499</v>
      </c>
      <c r="B17666" t="s">
        <v>22039</v>
      </c>
      <c r="C17666" s="7">
        <v>42230</v>
      </c>
      <c r="D17666" s="7" t="s">
        <v>22078</v>
      </c>
      <c r="E17666">
        <v>0</v>
      </c>
      <c r="F17666">
        <v>0</v>
      </c>
      <c r="G17666" t="s">
        <v>1170</v>
      </c>
      <c r="H17666" t="b">
        <v>0</v>
      </c>
      <c r="I17666" t="s">
        <v>1171</v>
      </c>
      <c r="J17666" t="s">
        <v>16</v>
      </c>
      <c r="K17666" s="2">
        <v>46144</v>
      </c>
      <c r="L17666" s="1">
        <v>42229</v>
      </c>
      <c r="M17666" s="1" t="b">
        <f t="shared" si="383"/>
        <v>1</v>
      </c>
      <c r="N17666" t="s">
        <v>20554</v>
      </c>
    </row>
    <row r="17667" spans="1:14" x14ac:dyDescent="0.25">
      <c r="A17667" t="s">
        <v>20499</v>
      </c>
      <c r="B17667" t="s">
        <v>22039</v>
      </c>
      <c r="C17667" s="7">
        <v>42230</v>
      </c>
      <c r="D17667" s="7" t="s">
        <v>22078</v>
      </c>
      <c r="E17667">
        <v>0</v>
      </c>
      <c r="F17667">
        <v>0</v>
      </c>
      <c r="G17667" t="s">
        <v>42</v>
      </c>
      <c r="H17667" t="b">
        <v>0</v>
      </c>
      <c r="I17667" t="s">
        <v>43</v>
      </c>
      <c r="J17667" t="s">
        <v>10</v>
      </c>
      <c r="K17667" t="s">
        <v>38</v>
      </c>
      <c r="L17667" s="1">
        <v>42229</v>
      </c>
      <c r="M17667" s="1" t="b">
        <f t="shared" si="383"/>
        <v>1</v>
      </c>
      <c r="N17667" t="s">
        <v>20555</v>
      </c>
    </row>
    <row r="17668" spans="1:14" x14ac:dyDescent="0.25">
      <c r="A17668" t="s">
        <v>20499</v>
      </c>
      <c r="B17668" t="s">
        <v>22039</v>
      </c>
      <c r="C17668" s="7">
        <v>42230</v>
      </c>
      <c r="D17668" s="7" t="s">
        <v>22078</v>
      </c>
      <c r="E17668">
        <v>0</v>
      </c>
      <c r="F17668">
        <v>0</v>
      </c>
      <c r="G17668" t="s">
        <v>600</v>
      </c>
      <c r="H17668" t="b">
        <v>0</v>
      </c>
      <c r="I17668" t="s">
        <v>188</v>
      </c>
      <c r="J17668" t="s">
        <v>16</v>
      </c>
      <c r="K17668" s="2">
        <v>46144</v>
      </c>
      <c r="L17668" s="1">
        <v>42229</v>
      </c>
      <c r="M17668" s="1" t="b">
        <f t="shared" si="383"/>
        <v>1</v>
      </c>
      <c r="N17668" t="s">
        <v>20556</v>
      </c>
    </row>
    <row r="17669" spans="1:14" x14ac:dyDescent="0.25">
      <c r="A17669" t="s">
        <v>20499</v>
      </c>
      <c r="B17669" t="s">
        <v>22039</v>
      </c>
      <c r="C17669" s="7">
        <v>42230</v>
      </c>
      <c r="D17669" s="7" t="s">
        <v>22078</v>
      </c>
      <c r="E17669">
        <v>0</v>
      </c>
      <c r="F17669">
        <v>0</v>
      </c>
      <c r="G17669" t="s">
        <v>848</v>
      </c>
      <c r="H17669" t="b">
        <v>0</v>
      </c>
      <c r="I17669" t="s">
        <v>170</v>
      </c>
      <c r="J17669" t="s">
        <v>16</v>
      </c>
      <c r="K17669" s="2">
        <v>46144</v>
      </c>
      <c r="L17669" s="1">
        <v>42229</v>
      </c>
      <c r="M17669" s="1" t="b">
        <f t="shared" si="383"/>
        <v>1</v>
      </c>
      <c r="N17669" t="s">
        <v>20557</v>
      </c>
    </row>
    <row r="17670" spans="1:14" x14ac:dyDescent="0.25">
      <c r="A17670" t="s">
        <v>20499</v>
      </c>
      <c r="B17670" t="s">
        <v>22039</v>
      </c>
      <c r="C17670" s="7">
        <v>42230</v>
      </c>
      <c r="D17670" s="7" t="s">
        <v>22078</v>
      </c>
      <c r="E17670">
        <v>0</v>
      </c>
      <c r="F17670">
        <v>0</v>
      </c>
      <c r="G17670" t="s">
        <v>137</v>
      </c>
      <c r="H17670" t="b">
        <v>0</v>
      </c>
      <c r="I17670" t="s">
        <v>138</v>
      </c>
      <c r="J17670" t="s">
        <v>10</v>
      </c>
      <c r="K17670" s="2">
        <v>46145</v>
      </c>
      <c r="L17670" s="1">
        <v>42229</v>
      </c>
      <c r="M17670" s="1" t="b">
        <f t="shared" si="383"/>
        <v>1</v>
      </c>
      <c r="N17670" t="s">
        <v>20558</v>
      </c>
    </row>
    <row r="17671" spans="1:14" x14ac:dyDescent="0.25">
      <c r="A17671" t="s">
        <v>20499</v>
      </c>
      <c r="B17671" t="s">
        <v>22039</v>
      </c>
      <c r="C17671" s="7">
        <v>42230</v>
      </c>
      <c r="D17671" s="7" t="s">
        <v>22078</v>
      </c>
      <c r="E17671">
        <v>0</v>
      </c>
      <c r="F17671">
        <v>0</v>
      </c>
      <c r="G17671" t="s">
        <v>972</v>
      </c>
      <c r="H17671" t="b">
        <v>0</v>
      </c>
      <c r="I17671" t="s">
        <v>616</v>
      </c>
      <c r="J17671" t="s">
        <v>10</v>
      </c>
      <c r="K17671" s="2">
        <v>46145</v>
      </c>
      <c r="L17671" s="1">
        <v>42229</v>
      </c>
      <c r="M17671" s="1" t="b">
        <f t="shared" si="383"/>
        <v>1</v>
      </c>
      <c r="N17671" t="s">
        <v>20559</v>
      </c>
    </row>
    <row r="17672" spans="1:14" x14ac:dyDescent="0.25">
      <c r="A17672" t="s">
        <v>20499</v>
      </c>
      <c r="B17672" t="s">
        <v>22039</v>
      </c>
      <c r="C17672" s="7">
        <v>42230</v>
      </c>
      <c r="D17672" s="7" t="s">
        <v>22078</v>
      </c>
      <c r="E17672">
        <v>0</v>
      </c>
      <c r="F17672">
        <v>0</v>
      </c>
      <c r="G17672" t="s">
        <v>1311</v>
      </c>
      <c r="H17672" t="b">
        <v>0</v>
      </c>
      <c r="I17672" t="s">
        <v>281</v>
      </c>
      <c r="J17672" t="s">
        <v>10</v>
      </c>
      <c r="K17672" t="s">
        <v>38</v>
      </c>
      <c r="L17672" s="1">
        <v>42229</v>
      </c>
      <c r="M17672" s="1" t="b">
        <f t="shared" si="383"/>
        <v>1</v>
      </c>
      <c r="N17672" t="s">
        <v>20560</v>
      </c>
    </row>
    <row r="17673" spans="1:14" x14ac:dyDescent="0.25">
      <c r="A17673" t="s">
        <v>20499</v>
      </c>
      <c r="B17673" t="s">
        <v>22039</v>
      </c>
      <c r="C17673" s="7">
        <v>42230</v>
      </c>
      <c r="D17673" s="7" t="s">
        <v>22078</v>
      </c>
      <c r="E17673">
        <v>0</v>
      </c>
      <c r="F17673">
        <v>0</v>
      </c>
      <c r="G17673" t="s">
        <v>39</v>
      </c>
      <c r="H17673" t="b">
        <v>0</v>
      </c>
      <c r="I17673" t="s">
        <v>367</v>
      </c>
      <c r="J17673" t="s">
        <v>10</v>
      </c>
      <c r="K17673" t="s">
        <v>239</v>
      </c>
      <c r="L17673" s="1">
        <v>42229</v>
      </c>
      <c r="M17673" s="1" t="b">
        <f t="shared" si="383"/>
        <v>1</v>
      </c>
      <c r="N17673" t="s">
        <v>20561</v>
      </c>
    </row>
    <row r="17674" spans="1:14" x14ac:dyDescent="0.25">
      <c r="A17674" t="s">
        <v>20499</v>
      </c>
      <c r="B17674" t="s">
        <v>22039</v>
      </c>
      <c r="C17674" s="7">
        <v>42230</v>
      </c>
      <c r="D17674" s="7" t="s">
        <v>22078</v>
      </c>
      <c r="E17674">
        <v>0</v>
      </c>
      <c r="F17674">
        <v>0</v>
      </c>
      <c r="G17674" t="s">
        <v>1259</v>
      </c>
      <c r="H17674" t="b">
        <v>0</v>
      </c>
      <c r="I17674" t="s">
        <v>1838</v>
      </c>
      <c r="J17674" t="s">
        <v>10</v>
      </c>
      <c r="K17674" t="s">
        <v>13</v>
      </c>
      <c r="L17674" s="1">
        <v>42229</v>
      </c>
      <c r="M17674" s="1" t="b">
        <f t="shared" si="383"/>
        <v>1</v>
      </c>
      <c r="N17674" t="s">
        <v>20562</v>
      </c>
    </row>
    <row r="17675" spans="1:14" x14ac:dyDescent="0.25">
      <c r="A17675" t="s">
        <v>20499</v>
      </c>
      <c r="B17675" t="s">
        <v>22039</v>
      </c>
      <c r="C17675" s="7">
        <v>42230</v>
      </c>
      <c r="D17675" s="7" t="s">
        <v>22078</v>
      </c>
      <c r="E17675">
        <v>0</v>
      </c>
      <c r="F17675">
        <v>0</v>
      </c>
      <c r="G17675" t="s">
        <v>1379</v>
      </c>
      <c r="H17675" t="b">
        <v>0</v>
      </c>
      <c r="I17675" t="s">
        <v>447</v>
      </c>
      <c r="J17675" t="s">
        <v>10</v>
      </c>
      <c r="L17675" s="1">
        <v>42229</v>
      </c>
      <c r="M17675" s="1" t="b">
        <f t="shared" si="383"/>
        <v>1</v>
      </c>
      <c r="N17675" t="s">
        <v>20563</v>
      </c>
    </row>
    <row r="17676" spans="1:14" x14ac:dyDescent="0.25">
      <c r="A17676" t="s">
        <v>20499</v>
      </c>
      <c r="B17676" t="s">
        <v>22039</v>
      </c>
      <c r="C17676" s="7">
        <v>42230</v>
      </c>
      <c r="D17676" s="7" t="s">
        <v>22078</v>
      </c>
      <c r="E17676">
        <v>0</v>
      </c>
      <c r="F17676">
        <v>0</v>
      </c>
      <c r="G17676" t="s">
        <v>4863</v>
      </c>
      <c r="H17676" t="b">
        <v>0</v>
      </c>
      <c r="I17676" t="s">
        <v>700</v>
      </c>
      <c r="J17676" t="s">
        <v>10</v>
      </c>
      <c r="K17676" s="2">
        <v>46145</v>
      </c>
      <c r="L17676" s="1">
        <v>42229</v>
      </c>
      <c r="M17676" s="1" t="b">
        <f t="shared" si="383"/>
        <v>1</v>
      </c>
      <c r="N17676" t="s">
        <v>20564</v>
      </c>
    </row>
    <row r="17677" spans="1:14" x14ac:dyDescent="0.25">
      <c r="A17677" t="s">
        <v>20499</v>
      </c>
      <c r="B17677" t="s">
        <v>22039</v>
      </c>
      <c r="C17677" s="7">
        <v>42230</v>
      </c>
      <c r="D17677" s="7" t="s">
        <v>22078</v>
      </c>
      <c r="E17677">
        <v>0</v>
      </c>
      <c r="F17677">
        <v>0</v>
      </c>
      <c r="G17677" t="s">
        <v>1437</v>
      </c>
      <c r="H17677" t="b">
        <v>0</v>
      </c>
      <c r="I17677" t="s">
        <v>1438</v>
      </c>
      <c r="J17677" t="s">
        <v>16</v>
      </c>
      <c r="L17677" s="1">
        <v>42229</v>
      </c>
      <c r="M17677" s="1" t="b">
        <f t="shared" si="383"/>
        <v>1</v>
      </c>
      <c r="N17677" t="s">
        <v>20565</v>
      </c>
    </row>
    <row r="17678" spans="1:14" x14ac:dyDescent="0.25">
      <c r="A17678" t="s">
        <v>20499</v>
      </c>
      <c r="B17678" t="s">
        <v>22039</v>
      </c>
      <c r="C17678" s="7">
        <v>42230</v>
      </c>
      <c r="D17678" s="7" t="s">
        <v>22078</v>
      </c>
      <c r="E17678">
        <v>0</v>
      </c>
      <c r="F17678">
        <v>0</v>
      </c>
      <c r="G17678" t="s">
        <v>1112</v>
      </c>
      <c r="H17678" t="b">
        <v>0</v>
      </c>
      <c r="I17678" t="s">
        <v>552</v>
      </c>
      <c r="J17678" t="s">
        <v>10</v>
      </c>
      <c r="L17678" s="1">
        <v>42229</v>
      </c>
      <c r="M17678" s="1" t="b">
        <f t="shared" si="383"/>
        <v>1</v>
      </c>
      <c r="N17678" t="s">
        <v>20566</v>
      </c>
    </row>
    <row r="17679" spans="1:14" x14ac:dyDescent="0.25">
      <c r="A17679" t="s">
        <v>20499</v>
      </c>
      <c r="B17679" t="s">
        <v>22039</v>
      </c>
      <c r="C17679" s="7">
        <v>42230</v>
      </c>
      <c r="D17679" s="7" t="s">
        <v>22078</v>
      </c>
      <c r="E17679">
        <v>0</v>
      </c>
      <c r="F17679">
        <v>0</v>
      </c>
      <c r="G17679" t="s">
        <v>465</v>
      </c>
      <c r="H17679" t="b">
        <v>1</v>
      </c>
      <c r="I17679" t="s">
        <v>51</v>
      </c>
      <c r="J17679" t="s">
        <v>16</v>
      </c>
      <c r="L17679" s="1">
        <v>42229</v>
      </c>
      <c r="M17679" s="1" t="b">
        <f t="shared" si="383"/>
        <v>1</v>
      </c>
      <c r="N17679" t="s">
        <v>20567</v>
      </c>
    </row>
    <row r="17680" spans="1:14" x14ac:dyDescent="0.25">
      <c r="A17680" t="s">
        <v>20499</v>
      </c>
      <c r="B17680" t="s">
        <v>22039</v>
      </c>
      <c r="C17680" s="7">
        <v>42230</v>
      </c>
      <c r="D17680" s="7" t="s">
        <v>22078</v>
      </c>
      <c r="E17680">
        <v>0</v>
      </c>
      <c r="F17680">
        <v>0</v>
      </c>
      <c r="G17680" t="s">
        <v>1689</v>
      </c>
      <c r="H17680" t="b">
        <v>0</v>
      </c>
      <c r="I17680" t="s">
        <v>361</v>
      </c>
      <c r="J17680" t="s">
        <v>10</v>
      </c>
      <c r="K17680" t="s">
        <v>23</v>
      </c>
      <c r="L17680" s="1">
        <v>42229</v>
      </c>
      <c r="M17680" s="1" t="b">
        <f t="shared" si="383"/>
        <v>1</v>
      </c>
      <c r="N17680" t="s">
        <v>20568</v>
      </c>
    </row>
    <row r="17681" spans="1:14" x14ac:dyDescent="0.25">
      <c r="A17681" t="s">
        <v>20499</v>
      </c>
      <c r="B17681" t="s">
        <v>22039</v>
      </c>
      <c r="C17681" s="7">
        <v>42230</v>
      </c>
      <c r="D17681" s="7" t="s">
        <v>22078</v>
      </c>
      <c r="E17681">
        <v>0</v>
      </c>
      <c r="F17681">
        <v>0</v>
      </c>
      <c r="G17681" t="s">
        <v>1339</v>
      </c>
      <c r="H17681" t="b">
        <v>1</v>
      </c>
      <c r="I17681" t="s">
        <v>1340</v>
      </c>
      <c r="J17681" t="s">
        <v>10</v>
      </c>
      <c r="K17681" s="2">
        <v>46144</v>
      </c>
      <c r="L17681" s="1">
        <v>42229</v>
      </c>
      <c r="M17681" s="1" t="b">
        <f t="shared" si="383"/>
        <v>1</v>
      </c>
      <c r="N17681" t="s">
        <v>20569</v>
      </c>
    </row>
    <row r="17682" spans="1:14" x14ac:dyDescent="0.25">
      <c r="A17682" t="s">
        <v>20499</v>
      </c>
      <c r="B17682" t="s">
        <v>22039</v>
      </c>
      <c r="C17682" s="7">
        <v>42230</v>
      </c>
      <c r="D17682" s="7" t="s">
        <v>22078</v>
      </c>
      <c r="E17682">
        <v>0</v>
      </c>
      <c r="F17682">
        <v>0</v>
      </c>
      <c r="G17682" t="s">
        <v>893</v>
      </c>
      <c r="H17682" t="b">
        <v>1</v>
      </c>
      <c r="I17682" t="s">
        <v>194</v>
      </c>
      <c r="J17682" t="s">
        <v>10</v>
      </c>
      <c r="K17682" s="2">
        <v>46145</v>
      </c>
      <c r="L17682" s="1">
        <v>42229</v>
      </c>
      <c r="M17682" s="1" t="b">
        <f t="shared" si="383"/>
        <v>1</v>
      </c>
      <c r="N17682" t="s">
        <v>20570</v>
      </c>
    </row>
    <row r="17683" spans="1:14" x14ac:dyDescent="0.25">
      <c r="A17683" t="s">
        <v>20499</v>
      </c>
      <c r="B17683" t="s">
        <v>22039</v>
      </c>
      <c r="C17683" s="7">
        <v>42230</v>
      </c>
      <c r="D17683" s="7" t="s">
        <v>22078</v>
      </c>
      <c r="E17683">
        <v>0</v>
      </c>
      <c r="F17683">
        <v>0</v>
      </c>
      <c r="G17683" t="s">
        <v>176</v>
      </c>
      <c r="H17683" t="b">
        <v>1</v>
      </c>
      <c r="I17683" t="s">
        <v>177</v>
      </c>
      <c r="J17683" t="s">
        <v>10</v>
      </c>
      <c r="K17683" s="2">
        <v>46146</v>
      </c>
      <c r="L17683" s="1">
        <v>42229</v>
      </c>
      <c r="M17683" s="1" t="b">
        <f t="shared" si="383"/>
        <v>1</v>
      </c>
      <c r="N17683" t="s">
        <v>20571</v>
      </c>
    </row>
    <row r="17684" spans="1:14" x14ac:dyDescent="0.25">
      <c r="A17684" t="s">
        <v>20499</v>
      </c>
      <c r="B17684" t="s">
        <v>22039</v>
      </c>
      <c r="C17684" s="7">
        <v>42230</v>
      </c>
      <c r="D17684" s="7" t="s">
        <v>22078</v>
      </c>
      <c r="E17684">
        <v>0</v>
      </c>
      <c r="F17684">
        <v>0</v>
      </c>
      <c r="G17684" t="s">
        <v>1394</v>
      </c>
      <c r="H17684" t="b">
        <v>1</v>
      </c>
      <c r="I17684" t="s">
        <v>250</v>
      </c>
      <c r="J17684" t="s">
        <v>16</v>
      </c>
      <c r="K17684" s="2">
        <v>46114</v>
      </c>
      <c r="L17684" s="1">
        <v>42229</v>
      </c>
      <c r="M17684" s="1" t="b">
        <f t="shared" si="383"/>
        <v>1</v>
      </c>
      <c r="N17684" t="s">
        <v>20572</v>
      </c>
    </row>
    <row r="17685" spans="1:14" x14ac:dyDescent="0.25">
      <c r="A17685" t="s">
        <v>20499</v>
      </c>
      <c r="B17685" t="s">
        <v>22039</v>
      </c>
      <c r="C17685" s="7">
        <v>42230</v>
      </c>
      <c r="D17685" s="7" t="s">
        <v>22078</v>
      </c>
      <c r="E17685">
        <v>0</v>
      </c>
      <c r="F17685">
        <v>0</v>
      </c>
      <c r="G17685" t="s">
        <v>1404</v>
      </c>
      <c r="H17685" t="b">
        <v>1</v>
      </c>
      <c r="I17685" t="s">
        <v>827</v>
      </c>
      <c r="J17685" t="s">
        <v>16</v>
      </c>
      <c r="K17685" s="2">
        <v>46114</v>
      </c>
      <c r="L17685" s="1">
        <v>42229</v>
      </c>
      <c r="M17685" s="1" t="b">
        <f t="shared" si="383"/>
        <v>1</v>
      </c>
      <c r="N17685" t="s">
        <v>20573</v>
      </c>
    </row>
    <row r="17686" spans="1:14" x14ac:dyDescent="0.25">
      <c r="A17686" t="s">
        <v>20499</v>
      </c>
      <c r="B17686" t="s">
        <v>22039</v>
      </c>
      <c r="C17686" s="7">
        <v>42230</v>
      </c>
      <c r="D17686" s="7" t="s">
        <v>22078</v>
      </c>
      <c r="E17686">
        <v>0</v>
      </c>
      <c r="F17686">
        <v>0</v>
      </c>
      <c r="G17686" t="s">
        <v>271</v>
      </c>
      <c r="H17686" t="b">
        <v>1</v>
      </c>
      <c r="I17686" t="s">
        <v>60</v>
      </c>
      <c r="J17686" t="s">
        <v>10</v>
      </c>
      <c r="L17686" s="1">
        <v>42229</v>
      </c>
      <c r="M17686" s="1" t="b">
        <f t="shared" si="383"/>
        <v>1</v>
      </c>
      <c r="N17686" t="s">
        <v>20574</v>
      </c>
    </row>
    <row r="17687" spans="1:14" x14ac:dyDescent="0.25">
      <c r="A17687" t="s">
        <v>20499</v>
      </c>
      <c r="B17687" t="s">
        <v>22039</v>
      </c>
      <c r="C17687" s="7">
        <v>42230</v>
      </c>
      <c r="D17687" s="7" t="s">
        <v>22078</v>
      </c>
      <c r="E17687">
        <v>0</v>
      </c>
      <c r="F17687">
        <v>0</v>
      </c>
      <c r="G17687" t="s">
        <v>523</v>
      </c>
      <c r="H17687" t="b">
        <v>0</v>
      </c>
      <c r="I17687" t="s">
        <v>524</v>
      </c>
      <c r="J17687" t="s">
        <v>10</v>
      </c>
      <c r="K17687" s="2">
        <v>46115</v>
      </c>
      <c r="L17687" s="1">
        <v>42229</v>
      </c>
      <c r="M17687" s="1" t="b">
        <f t="shared" si="383"/>
        <v>1</v>
      </c>
      <c r="N17687" t="s">
        <v>20575</v>
      </c>
    </row>
    <row r="17688" spans="1:14" x14ac:dyDescent="0.25">
      <c r="A17688" t="s">
        <v>20499</v>
      </c>
      <c r="B17688" t="s">
        <v>22039</v>
      </c>
      <c r="C17688" s="7">
        <v>42230</v>
      </c>
      <c r="D17688" s="7" t="s">
        <v>22078</v>
      </c>
      <c r="E17688">
        <v>0</v>
      </c>
      <c r="F17688">
        <v>0</v>
      </c>
      <c r="G17688" t="s">
        <v>598</v>
      </c>
      <c r="H17688" t="b">
        <v>0</v>
      </c>
      <c r="I17688" t="s">
        <v>599</v>
      </c>
      <c r="J17688" t="s">
        <v>10</v>
      </c>
      <c r="K17688" s="2">
        <v>46302</v>
      </c>
      <c r="L17688" s="1">
        <v>42229</v>
      </c>
      <c r="M17688" s="1" t="b">
        <f t="shared" si="383"/>
        <v>1</v>
      </c>
      <c r="N17688" t="s">
        <v>20576</v>
      </c>
    </row>
    <row r="17689" spans="1:14" x14ac:dyDescent="0.25">
      <c r="A17689" t="s">
        <v>20499</v>
      </c>
      <c r="B17689" t="s">
        <v>22039</v>
      </c>
      <c r="C17689" s="7">
        <v>42230</v>
      </c>
      <c r="D17689" s="7" t="s">
        <v>22078</v>
      </c>
      <c r="E17689">
        <v>0</v>
      </c>
      <c r="F17689">
        <v>0</v>
      </c>
      <c r="G17689" t="s">
        <v>1921</v>
      </c>
      <c r="H17689" t="b">
        <v>1</v>
      </c>
      <c r="I17689" t="s">
        <v>731</v>
      </c>
      <c r="J17689" t="s">
        <v>10</v>
      </c>
      <c r="L17689" s="1">
        <v>42229</v>
      </c>
      <c r="M17689" s="1" t="b">
        <f t="shared" si="383"/>
        <v>1</v>
      </c>
      <c r="N17689" t="s">
        <v>20577</v>
      </c>
    </row>
    <row r="17690" spans="1:14" x14ac:dyDescent="0.25">
      <c r="A17690" t="s">
        <v>20499</v>
      </c>
      <c r="B17690" t="s">
        <v>22039</v>
      </c>
      <c r="C17690" s="7">
        <v>42230</v>
      </c>
      <c r="D17690" s="7" t="s">
        <v>22078</v>
      </c>
      <c r="E17690">
        <v>0</v>
      </c>
      <c r="F17690">
        <v>0</v>
      </c>
      <c r="G17690" t="s">
        <v>573</v>
      </c>
      <c r="H17690" t="b">
        <v>0</v>
      </c>
      <c r="I17690" t="s">
        <v>984</v>
      </c>
      <c r="J17690" t="s">
        <v>10</v>
      </c>
      <c r="K17690" t="s">
        <v>239</v>
      </c>
      <c r="L17690" s="1">
        <v>42229</v>
      </c>
      <c r="M17690" s="1" t="b">
        <f t="shared" si="383"/>
        <v>1</v>
      </c>
      <c r="N17690" t="s">
        <v>20578</v>
      </c>
    </row>
    <row r="17691" spans="1:14" x14ac:dyDescent="0.25">
      <c r="A17691" t="s">
        <v>20499</v>
      </c>
      <c r="B17691" t="s">
        <v>22039</v>
      </c>
      <c r="C17691" s="7">
        <v>42230</v>
      </c>
      <c r="D17691" s="7" t="s">
        <v>22078</v>
      </c>
      <c r="E17691">
        <v>0</v>
      </c>
      <c r="F17691">
        <v>0</v>
      </c>
      <c r="G17691" t="s">
        <v>554</v>
      </c>
      <c r="H17691" t="b">
        <v>1</v>
      </c>
      <c r="I17691" t="s">
        <v>136</v>
      </c>
      <c r="J17691" t="s">
        <v>16</v>
      </c>
      <c r="K17691" t="s">
        <v>38</v>
      </c>
      <c r="L17691" s="1">
        <v>42229</v>
      </c>
      <c r="M17691" s="1" t="b">
        <f t="shared" si="383"/>
        <v>1</v>
      </c>
      <c r="N17691" t="s">
        <v>20579</v>
      </c>
    </row>
    <row r="17692" spans="1:14" x14ac:dyDescent="0.25">
      <c r="A17692" t="s">
        <v>20499</v>
      </c>
      <c r="B17692" t="s">
        <v>22039</v>
      </c>
      <c r="C17692" s="7">
        <v>42230</v>
      </c>
      <c r="D17692" s="7" t="s">
        <v>22078</v>
      </c>
      <c r="E17692">
        <v>0</v>
      </c>
      <c r="F17692">
        <v>0</v>
      </c>
      <c r="G17692" t="s">
        <v>128</v>
      </c>
      <c r="H17692" t="b">
        <v>1</v>
      </c>
      <c r="I17692" t="s">
        <v>129</v>
      </c>
      <c r="J17692" t="s">
        <v>10</v>
      </c>
      <c r="K17692" s="2">
        <v>46115</v>
      </c>
      <c r="L17692" s="1">
        <v>42229</v>
      </c>
      <c r="M17692" s="1" t="b">
        <f t="shared" si="383"/>
        <v>1</v>
      </c>
      <c r="N17692" t="s">
        <v>20580</v>
      </c>
    </row>
    <row r="17693" spans="1:14" x14ac:dyDescent="0.25">
      <c r="A17693" t="s">
        <v>20499</v>
      </c>
      <c r="B17693" t="s">
        <v>22039</v>
      </c>
      <c r="C17693" s="7">
        <v>42230</v>
      </c>
      <c r="D17693" s="7" t="s">
        <v>22078</v>
      </c>
      <c r="E17693">
        <v>0</v>
      </c>
      <c r="F17693">
        <v>0</v>
      </c>
      <c r="G17693" t="s">
        <v>286</v>
      </c>
      <c r="H17693" t="b">
        <v>1</v>
      </c>
      <c r="I17693" t="s">
        <v>140</v>
      </c>
      <c r="J17693" t="s">
        <v>10</v>
      </c>
      <c r="K17693" t="s">
        <v>38</v>
      </c>
      <c r="L17693" s="1">
        <v>42229</v>
      </c>
      <c r="M17693" s="1" t="b">
        <f t="shared" si="383"/>
        <v>1</v>
      </c>
      <c r="N17693" t="s">
        <v>20581</v>
      </c>
    </row>
    <row r="17694" spans="1:14" x14ac:dyDescent="0.25">
      <c r="A17694" t="s">
        <v>20499</v>
      </c>
      <c r="B17694" t="s">
        <v>22039</v>
      </c>
      <c r="C17694" s="7">
        <v>42230</v>
      </c>
      <c r="D17694" s="7" t="s">
        <v>22078</v>
      </c>
      <c r="E17694">
        <v>0</v>
      </c>
      <c r="F17694">
        <v>0</v>
      </c>
      <c r="G17694" t="s">
        <v>162</v>
      </c>
      <c r="H17694" t="b">
        <v>0</v>
      </c>
      <c r="I17694" t="s">
        <v>1761</v>
      </c>
      <c r="J17694" t="s">
        <v>10</v>
      </c>
      <c r="L17694" s="1">
        <v>42229</v>
      </c>
      <c r="M17694" s="1" t="b">
        <f t="shared" si="383"/>
        <v>1</v>
      </c>
      <c r="N17694" t="s">
        <v>20582</v>
      </c>
    </row>
    <row r="17695" spans="1:14" x14ac:dyDescent="0.25">
      <c r="A17695" t="s">
        <v>20499</v>
      </c>
      <c r="B17695" t="s">
        <v>22039</v>
      </c>
      <c r="C17695" s="7">
        <v>42230</v>
      </c>
      <c r="D17695" s="7" t="s">
        <v>22078</v>
      </c>
      <c r="E17695">
        <v>0</v>
      </c>
      <c r="F17695">
        <v>0</v>
      </c>
      <c r="G17695" t="s">
        <v>36</v>
      </c>
      <c r="H17695" t="b">
        <v>0</v>
      </c>
      <c r="I17695" t="s">
        <v>37</v>
      </c>
      <c r="J17695" t="s">
        <v>16</v>
      </c>
      <c r="K17695" s="2">
        <v>46114</v>
      </c>
      <c r="L17695" s="1">
        <v>42229</v>
      </c>
      <c r="M17695" s="1" t="b">
        <f t="shared" si="383"/>
        <v>1</v>
      </c>
      <c r="N17695" t="s">
        <v>20583</v>
      </c>
    </row>
    <row r="17696" spans="1:14" x14ac:dyDescent="0.25">
      <c r="A17696" t="s">
        <v>20499</v>
      </c>
      <c r="B17696" t="s">
        <v>22039</v>
      </c>
      <c r="C17696" s="7">
        <v>42230</v>
      </c>
      <c r="D17696" s="7" t="s">
        <v>22078</v>
      </c>
      <c r="E17696">
        <v>0</v>
      </c>
      <c r="F17696">
        <v>0</v>
      </c>
      <c r="G17696" t="s">
        <v>256</v>
      </c>
      <c r="H17696" t="b">
        <v>1</v>
      </c>
      <c r="I17696" t="s">
        <v>80</v>
      </c>
      <c r="J17696" t="s">
        <v>10</v>
      </c>
      <c r="K17696" s="2">
        <v>46115</v>
      </c>
      <c r="L17696" s="1">
        <v>42229</v>
      </c>
      <c r="M17696" s="1" t="b">
        <f t="shared" si="383"/>
        <v>1</v>
      </c>
      <c r="N17696" t="s">
        <v>20584</v>
      </c>
    </row>
    <row r="17697" spans="1:14" x14ac:dyDescent="0.25">
      <c r="A17697" t="s">
        <v>20499</v>
      </c>
      <c r="B17697" t="s">
        <v>22039</v>
      </c>
      <c r="C17697" s="7">
        <v>42230</v>
      </c>
      <c r="D17697" s="7" t="s">
        <v>22078</v>
      </c>
      <c r="E17697">
        <v>0</v>
      </c>
      <c r="F17697">
        <v>0</v>
      </c>
      <c r="G17697" t="s">
        <v>252</v>
      </c>
      <c r="H17697" t="b">
        <v>0</v>
      </c>
      <c r="I17697" t="s">
        <v>168</v>
      </c>
      <c r="J17697" t="s">
        <v>10</v>
      </c>
      <c r="K17697" t="s">
        <v>23</v>
      </c>
      <c r="L17697" s="1">
        <v>42229</v>
      </c>
      <c r="M17697" s="1" t="b">
        <f t="shared" si="383"/>
        <v>1</v>
      </c>
      <c r="N17697" t="s">
        <v>20585</v>
      </c>
    </row>
    <row r="17698" spans="1:14" x14ac:dyDescent="0.25">
      <c r="A17698" t="s">
        <v>20499</v>
      </c>
      <c r="B17698" t="s">
        <v>22039</v>
      </c>
      <c r="C17698" s="7">
        <v>42230</v>
      </c>
      <c r="D17698" s="7" t="s">
        <v>22078</v>
      </c>
      <c r="E17698">
        <v>0</v>
      </c>
      <c r="F17698">
        <v>0</v>
      </c>
      <c r="G17698" t="s">
        <v>577</v>
      </c>
      <c r="H17698" t="b">
        <v>1</v>
      </c>
      <c r="I17698" t="s">
        <v>1329</v>
      </c>
      <c r="J17698" t="s">
        <v>10</v>
      </c>
      <c r="K17698" s="2">
        <v>46146</v>
      </c>
      <c r="L17698" s="1">
        <v>42229</v>
      </c>
      <c r="M17698" s="1" t="b">
        <f t="shared" si="383"/>
        <v>1</v>
      </c>
      <c r="N17698" t="s">
        <v>20586</v>
      </c>
    </row>
    <row r="17699" spans="1:14" x14ac:dyDescent="0.25">
      <c r="A17699" t="s">
        <v>20499</v>
      </c>
      <c r="B17699" t="s">
        <v>22039</v>
      </c>
      <c r="C17699" s="7">
        <v>42230</v>
      </c>
      <c r="D17699" s="7" t="s">
        <v>22078</v>
      </c>
      <c r="E17699">
        <v>0</v>
      </c>
      <c r="F17699">
        <v>0</v>
      </c>
      <c r="G17699" t="s">
        <v>1405</v>
      </c>
      <c r="H17699" t="b">
        <v>0</v>
      </c>
      <c r="I17699" t="s">
        <v>1406</v>
      </c>
      <c r="J17699" t="s">
        <v>10</v>
      </c>
      <c r="K17699" s="2">
        <v>46115</v>
      </c>
      <c r="L17699" s="1">
        <v>42229</v>
      </c>
      <c r="M17699" s="1" t="b">
        <f t="shared" si="383"/>
        <v>1</v>
      </c>
      <c r="N17699" t="s">
        <v>20587</v>
      </c>
    </row>
    <row r="17700" spans="1:14" x14ac:dyDescent="0.25">
      <c r="A17700" t="s">
        <v>20499</v>
      </c>
      <c r="B17700" t="s">
        <v>22039</v>
      </c>
      <c r="C17700" s="7">
        <v>42230</v>
      </c>
      <c r="D17700" s="7" t="s">
        <v>22078</v>
      </c>
      <c r="E17700">
        <v>0</v>
      </c>
      <c r="F17700">
        <v>0</v>
      </c>
      <c r="G17700" t="s">
        <v>745</v>
      </c>
      <c r="H17700" t="b">
        <v>0</v>
      </c>
      <c r="I17700" t="s">
        <v>1178</v>
      </c>
      <c r="J17700" t="s">
        <v>10</v>
      </c>
      <c r="K17700" s="2">
        <v>46146</v>
      </c>
      <c r="L17700" s="1">
        <v>42229</v>
      </c>
      <c r="M17700" s="1" t="b">
        <f t="shared" si="383"/>
        <v>1</v>
      </c>
      <c r="N17700" t="s">
        <v>20588</v>
      </c>
    </row>
    <row r="17701" spans="1:14" x14ac:dyDescent="0.25">
      <c r="A17701" t="s">
        <v>20499</v>
      </c>
      <c r="B17701" t="s">
        <v>22039</v>
      </c>
      <c r="C17701" s="7">
        <v>42230</v>
      </c>
      <c r="D17701" s="7" t="s">
        <v>22078</v>
      </c>
      <c r="E17701">
        <v>0</v>
      </c>
      <c r="F17701">
        <v>0</v>
      </c>
      <c r="G17701" t="s">
        <v>306</v>
      </c>
      <c r="H17701" t="b">
        <v>0</v>
      </c>
      <c r="I17701" t="s">
        <v>307</v>
      </c>
      <c r="J17701" t="s">
        <v>16</v>
      </c>
      <c r="K17701" t="s">
        <v>90</v>
      </c>
      <c r="L17701" s="1">
        <v>42229</v>
      </c>
      <c r="M17701" s="1" t="b">
        <f t="shared" si="383"/>
        <v>1</v>
      </c>
      <c r="N17701" t="s">
        <v>20589</v>
      </c>
    </row>
    <row r="17702" spans="1:14" x14ac:dyDescent="0.25">
      <c r="A17702" t="s">
        <v>20499</v>
      </c>
      <c r="B17702" t="s">
        <v>22039</v>
      </c>
      <c r="C17702" s="7">
        <v>42230</v>
      </c>
      <c r="D17702" s="7" t="s">
        <v>22078</v>
      </c>
      <c r="E17702">
        <v>0</v>
      </c>
      <c r="F17702">
        <v>0</v>
      </c>
      <c r="G17702" t="s">
        <v>274</v>
      </c>
      <c r="H17702" t="b">
        <v>1</v>
      </c>
      <c r="I17702" t="s">
        <v>62</v>
      </c>
      <c r="J17702" t="s">
        <v>16</v>
      </c>
      <c r="L17702" s="1">
        <v>42229</v>
      </c>
      <c r="M17702" s="1" t="b">
        <f t="shared" si="383"/>
        <v>1</v>
      </c>
      <c r="N17702" t="s">
        <v>20590</v>
      </c>
    </row>
    <row r="17703" spans="1:14" x14ac:dyDescent="0.25">
      <c r="A17703" t="s">
        <v>20499</v>
      </c>
      <c r="B17703" t="s">
        <v>22039</v>
      </c>
      <c r="C17703" s="7">
        <v>42230</v>
      </c>
      <c r="D17703" s="7" t="s">
        <v>22078</v>
      </c>
      <c r="E17703">
        <v>0</v>
      </c>
      <c r="F17703">
        <v>0</v>
      </c>
      <c r="G17703" t="s">
        <v>207</v>
      </c>
      <c r="H17703" t="b">
        <v>0</v>
      </c>
      <c r="I17703" t="s">
        <v>208</v>
      </c>
      <c r="J17703" t="s">
        <v>10</v>
      </c>
      <c r="K17703" t="s">
        <v>38</v>
      </c>
      <c r="L17703" s="1">
        <v>42229</v>
      </c>
      <c r="M17703" s="1" t="b">
        <f t="shared" si="383"/>
        <v>1</v>
      </c>
      <c r="N17703" t="s">
        <v>20591</v>
      </c>
    </row>
    <row r="17704" spans="1:14" x14ac:dyDescent="0.25">
      <c r="A17704" t="s">
        <v>20499</v>
      </c>
      <c r="B17704" t="s">
        <v>22039</v>
      </c>
      <c r="C17704" s="7">
        <v>42230</v>
      </c>
      <c r="D17704" s="7" t="s">
        <v>22078</v>
      </c>
      <c r="E17704">
        <v>0</v>
      </c>
      <c r="F17704">
        <v>0</v>
      </c>
      <c r="G17704" t="s">
        <v>725</v>
      </c>
      <c r="H17704" t="b">
        <v>0</v>
      </c>
      <c r="I17704" t="s">
        <v>726</v>
      </c>
      <c r="J17704" t="s">
        <v>10</v>
      </c>
      <c r="K17704" t="s">
        <v>267</v>
      </c>
      <c r="L17704" s="1">
        <v>42229</v>
      </c>
      <c r="M17704" s="1" t="b">
        <f t="shared" ref="M17704:M17732" si="384">IF(L17704&lt;C17704,TRUE,FALSE)</f>
        <v>1</v>
      </c>
      <c r="N17704" t="s">
        <v>20592</v>
      </c>
    </row>
    <row r="17705" spans="1:14" x14ac:dyDescent="0.25">
      <c r="A17705" t="s">
        <v>20499</v>
      </c>
      <c r="B17705" t="s">
        <v>22039</v>
      </c>
      <c r="C17705" s="7">
        <v>42230</v>
      </c>
      <c r="D17705" s="7" t="s">
        <v>22078</v>
      </c>
      <c r="E17705">
        <v>0</v>
      </c>
      <c r="F17705">
        <v>0</v>
      </c>
      <c r="G17705" t="s">
        <v>2267</v>
      </c>
      <c r="H17705" t="b">
        <v>0</v>
      </c>
      <c r="I17705" t="s">
        <v>152</v>
      </c>
      <c r="J17705" t="s">
        <v>16</v>
      </c>
      <c r="K17705" t="s">
        <v>153</v>
      </c>
      <c r="L17705" s="1">
        <v>42229</v>
      </c>
      <c r="M17705" s="1" t="b">
        <f t="shared" si="384"/>
        <v>1</v>
      </c>
      <c r="N17705" t="s">
        <v>20593</v>
      </c>
    </row>
    <row r="17706" spans="1:14" x14ac:dyDescent="0.25">
      <c r="A17706" t="s">
        <v>20499</v>
      </c>
      <c r="B17706" t="s">
        <v>22039</v>
      </c>
      <c r="C17706" s="7">
        <v>42230</v>
      </c>
      <c r="D17706" s="7" t="s">
        <v>22078</v>
      </c>
      <c r="E17706">
        <v>0</v>
      </c>
      <c r="F17706">
        <v>0</v>
      </c>
      <c r="G17706" t="s">
        <v>2516</v>
      </c>
      <c r="H17706" t="b">
        <v>0</v>
      </c>
      <c r="I17706" t="s">
        <v>145</v>
      </c>
      <c r="J17706" t="s">
        <v>10</v>
      </c>
      <c r="K17706" s="2">
        <v>46115</v>
      </c>
      <c r="L17706" s="1">
        <v>42229</v>
      </c>
      <c r="M17706" s="1" t="b">
        <f t="shared" si="384"/>
        <v>1</v>
      </c>
      <c r="N17706" t="s">
        <v>20594</v>
      </c>
    </row>
    <row r="17707" spans="1:14" x14ac:dyDescent="0.25">
      <c r="A17707" t="s">
        <v>20499</v>
      </c>
      <c r="B17707" t="s">
        <v>22039</v>
      </c>
      <c r="C17707" s="7">
        <v>42230</v>
      </c>
      <c r="D17707" s="7" t="s">
        <v>22078</v>
      </c>
      <c r="E17707">
        <v>0</v>
      </c>
      <c r="F17707">
        <v>0</v>
      </c>
      <c r="G17707" t="s">
        <v>928</v>
      </c>
      <c r="H17707" t="b">
        <v>0</v>
      </c>
      <c r="I17707" t="s">
        <v>929</v>
      </c>
      <c r="J17707" t="s">
        <v>16</v>
      </c>
      <c r="L17707" s="1">
        <v>42229</v>
      </c>
      <c r="M17707" s="1" t="b">
        <f t="shared" si="384"/>
        <v>1</v>
      </c>
      <c r="N17707" t="s">
        <v>20595</v>
      </c>
    </row>
    <row r="17708" spans="1:14" x14ac:dyDescent="0.25">
      <c r="A17708" t="s">
        <v>20499</v>
      </c>
      <c r="B17708" t="s">
        <v>22039</v>
      </c>
      <c r="C17708" s="7">
        <v>42230</v>
      </c>
      <c r="D17708" s="7" t="s">
        <v>22078</v>
      </c>
      <c r="E17708">
        <v>0</v>
      </c>
      <c r="F17708">
        <v>0</v>
      </c>
      <c r="G17708" t="s">
        <v>499</v>
      </c>
      <c r="H17708" t="b">
        <v>0</v>
      </c>
      <c r="I17708" t="s">
        <v>500</v>
      </c>
      <c r="J17708" t="s">
        <v>10</v>
      </c>
      <c r="K17708" s="2">
        <v>46115</v>
      </c>
      <c r="L17708" s="1">
        <v>42229</v>
      </c>
      <c r="M17708" s="1" t="b">
        <f t="shared" si="384"/>
        <v>1</v>
      </c>
      <c r="N17708" t="s">
        <v>20596</v>
      </c>
    </row>
    <row r="17709" spans="1:14" x14ac:dyDescent="0.25">
      <c r="A17709" t="s">
        <v>20499</v>
      </c>
      <c r="B17709" t="s">
        <v>22039</v>
      </c>
      <c r="C17709" s="7">
        <v>42230</v>
      </c>
      <c r="D17709" s="7" t="s">
        <v>22078</v>
      </c>
      <c r="E17709">
        <v>0</v>
      </c>
      <c r="F17709">
        <v>0</v>
      </c>
      <c r="G17709" t="s">
        <v>1558</v>
      </c>
      <c r="H17709" t="b">
        <v>1</v>
      </c>
      <c r="I17709" t="s">
        <v>130</v>
      </c>
      <c r="J17709" t="s">
        <v>16</v>
      </c>
      <c r="K17709" t="s">
        <v>103</v>
      </c>
      <c r="L17709" s="1">
        <v>42229</v>
      </c>
      <c r="M17709" s="1" t="b">
        <f t="shared" si="384"/>
        <v>1</v>
      </c>
      <c r="N17709" t="s">
        <v>20597</v>
      </c>
    </row>
    <row r="17710" spans="1:14" x14ac:dyDescent="0.25">
      <c r="A17710" t="s">
        <v>20499</v>
      </c>
      <c r="B17710" t="s">
        <v>22039</v>
      </c>
      <c r="C17710" s="7">
        <v>42230</v>
      </c>
      <c r="D17710" s="7" t="s">
        <v>22078</v>
      </c>
      <c r="E17710">
        <v>0</v>
      </c>
      <c r="F17710">
        <v>0</v>
      </c>
      <c r="G17710" t="s">
        <v>1285</v>
      </c>
      <c r="H17710" t="b">
        <v>0</v>
      </c>
      <c r="I17710" t="s">
        <v>12</v>
      </c>
      <c r="J17710" t="s">
        <v>10</v>
      </c>
      <c r="L17710" s="1">
        <v>42229</v>
      </c>
      <c r="M17710" s="1" t="b">
        <f t="shared" si="384"/>
        <v>1</v>
      </c>
      <c r="N17710" t="s">
        <v>20598</v>
      </c>
    </row>
    <row r="17711" spans="1:14" x14ac:dyDescent="0.25">
      <c r="A17711" t="s">
        <v>20499</v>
      </c>
      <c r="B17711" t="s">
        <v>22039</v>
      </c>
      <c r="C17711" s="7">
        <v>42230</v>
      </c>
      <c r="D17711" s="7" t="s">
        <v>22078</v>
      </c>
      <c r="E17711">
        <v>0</v>
      </c>
      <c r="F17711">
        <v>0</v>
      </c>
      <c r="G17711" t="s">
        <v>20</v>
      </c>
      <c r="H17711" t="b">
        <v>1</v>
      </c>
      <c r="I17711" t="s">
        <v>21</v>
      </c>
      <c r="J17711" t="s">
        <v>10</v>
      </c>
      <c r="K17711" s="2">
        <v>46145</v>
      </c>
      <c r="L17711" s="1">
        <v>42229</v>
      </c>
      <c r="M17711" s="1" t="b">
        <f t="shared" si="384"/>
        <v>1</v>
      </c>
      <c r="N17711" t="s">
        <v>20599</v>
      </c>
    </row>
    <row r="17712" spans="1:14" x14ac:dyDescent="0.25">
      <c r="A17712" t="s">
        <v>20499</v>
      </c>
      <c r="B17712" t="s">
        <v>22039</v>
      </c>
      <c r="C17712" s="7">
        <v>42230</v>
      </c>
      <c r="D17712" s="7" t="s">
        <v>22078</v>
      </c>
      <c r="E17712">
        <v>0</v>
      </c>
      <c r="F17712">
        <v>0</v>
      </c>
      <c r="G17712" t="s">
        <v>131</v>
      </c>
      <c r="H17712" t="b">
        <v>0</v>
      </c>
      <c r="I17712" t="s">
        <v>132</v>
      </c>
      <c r="J17712" t="s">
        <v>16</v>
      </c>
      <c r="K17712" t="s">
        <v>408</v>
      </c>
      <c r="L17712" s="1">
        <v>42229</v>
      </c>
      <c r="M17712" s="1" t="b">
        <f t="shared" si="384"/>
        <v>1</v>
      </c>
      <c r="N17712" t="s">
        <v>20600</v>
      </c>
    </row>
    <row r="17713" spans="1:14" x14ac:dyDescent="0.25">
      <c r="A17713" t="s">
        <v>20499</v>
      </c>
      <c r="B17713" t="s">
        <v>22039</v>
      </c>
      <c r="C17713" s="7">
        <v>42230</v>
      </c>
      <c r="D17713" s="7" t="s">
        <v>22078</v>
      </c>
      <c r="E17713">
        <v>0</v>
      </c>
      <c r="F17713">
        <v>0</v>
      </c>
      <c r="G17713" t="s">
        <v>258</v>
      </c>
      <c r="H17713" t="b">
        <v>1</v>
      </c>
      <c r="I17713" t="s">
        <v>45</v>
      </c>
      <c r="J17713" t="s">
        <v>16</v>
      </c>
      <c r="L17713" s="1">
        <v>42229</v>
      </c>
      <c r="M17713" s="1" t="b">
        <f t="shared" si="384"/>
        <v>1</v>
      </c>
      <c r="N17713" t="s">
        <v>20601</v>
      </c>
    </row>
    <row r="17714" spans="1:14" x14ac:dyDescent="0.25">
      <c r="A17714" t="s">
        <v>20499</v>
      </c>
      <c r="B17714" t="s">
        <v>22039</v>
      </c>
      <c r="C17714" s="7">
        <v>42230</v>
      </c>
      <c r="D17714" s="7" t="s">
        <v>22078</v>
      </c>
      <c r="E17714">
        <v>0</v>
      </c>
      <c r="F17714">
        <v>0</v>
      </c>
      <c r="G17714" t="s">
        <v>404</v>
      </c>
      <c r="H17714" t="b">
        <v>1</v>
      </c>
      <c r="I17714" t="s">
        <v>49</v>
      </c>
      <c r="J17714" t="s">
        <v>16</v>
      </c>
      <c r="K17714" s="2">
        <v>46143</v>
      </c>
      <c r="L17714" s="1">
        <v>42229</v>
      </c>
      <c r="M17714" s="1" t="b">
        <f t="shared" si="384"/>
        <v>1</v>
      </c>
      <c r="N17714" t="s">
        <v>20602</v>
      </c>
    </row>
    <row r="17715" spans="1:14" x14ac:dyDescent="0.25">
      <c r="A17715" t="s">
        <v>20499</v>
      </c>
      <c r="B17715" t="s">
        <v>22039</v>
      </c>
      <c r="C17715" s="7">
        <v>42230</v>
      </c>
      <c r="D17715" s="7" t="s">
        <v>22078</v>
      </c>
      <c r="E17715">
        <v>0</v>
      </c>
      <c r="F17715">
        <v>0</v>
      </c>
      <c r="G17715" t="s">
        <v>1733</v>
      </c>
      <c r="H17715" t="b">
        <v>0</v>
      </c>
      <c r="I17715" t="s">
        <v>1734</v>
      </c>
      <c r="J17715" t="s">
        <v>10</v>
      </c>
      <c r="K17715" s="2">
        <v>46303</v>
      </c>
      <c r="L17715" s="1">
        <v>42229</v>
      </c>
      <c r="M17715" s="1" t="b">
        <f t="shared" si="384"/>
        <v>1</v>
      </c>
      <c r="N17715" t="s">
        <v>20603</v>
      </c>
    </row>
    <row r="17716" spans="1:14" x14ac:dyDescent="0.25">
      <c r="A17716" t="s">
        <v>20499</v>
      </c>
      <c r="B17716" t="s">
        <v>22039</v>
      </c>
      <c r="C17716" s="7">
        <v>42230</v>
      </c>
      <c r="D17716" s="7" t="s">
        <v>22078</v>
      </c>
      <c r="E17716">
        <v>0</v>
      </c>
      <c r="F17716">
        <v>0</v>
      </c>
      <c r="G17716" t="s">
        <v>291</v>
      </c>
      <c r="H17716" t="b">
        <v>1</v>
      </c>
      <c r="I17716" t="s">
        <v>292</v>
      </c>
      <c r="J17716" t="s">
        <v>16</v>
      </c>
      <c r="K17716" t="s">
        <v>38</v>
      </c>
      <c r="L17716" s="1">
        <v>42229</v>
      </c>
      <c r="M17716" s="1" t="b">
        <f t="shared" si="384"/>
        <v>1</v>
      </c>
      <c r="N17716" t="s">
        <v>20604</v>
      </c>
    </row>
    <row r="17717" spans="1:14" x14ac:dyDescent="0.25">
      <c r="A17717" t="s">
        <v>20499</v>
      </c>
      <c r="B17717" t="s">
        <v>22039</v>
      </c>
      <c r="C17717" s="7">
        <v>42230</v>
      </c>
      <c r="D17717" s="7" t="s">
        <v>22078</v>
      </c>
      <c r="E17717">
        <v>0</v>
      </c>
      <c r="F17717">
        <v>0</v>
      </c>
      <c r="G17717" t="s">
        <v>124</v>
      </c>
      <c r="H17717" t="b">
        <v>1</v>
      </c>
      <c r="I17717" t="s">
        <v>125</v>
      </c>
      <c r="J17717" t="s">
        <v>16</v>
      </c>
      <c r="K17717" s="2">
        <v>46113</v>
      </c>
      <c r="L17717" s="1">
        <v>42229</v>
      </c>
      <c r="M17717" s="1" t="b">
        <f t="shared" si="384"/>
        <v>1</v>
      </c>
      <c r="N17717" t="s">
        <v>20605</v>
      </c>
    </row>
    <row r="17718" spans="1:14" x14ac:dyDescent="0.25">
      <c r="A17718" t="s">
        <v>20499</v>
      </c>
      <c r="B17718" t="s">
        <v>22039</v>
      </c>
      <c r="C17718" s="7">
        <v>42230</v>
      </c>
      <c r="D17718" s="7" t="s">
        <v>22078</v>
      </c>
      <c r="E17718">
        <v>0</v>
      </c>
      <c r="F17718">
        <v>0</v>
      </c>
      <c r="G17718" t="s">
        <v>77</v>
      </c>
      <c r="H17718" t="b">
        <v>1</v>
      </c>
      <c r="I17718" t="s">
        <v>78</v>
      </c>
      <c r="J17718" t="s">
        <v>16</v>
      </c>
      <c r="K17718" s="2">
        <v>46114</v>
      </c>
      <c r="L17718" s="1">
        <v>42229</v>
      </c>
      <c r="M17718" s="1" t="b">
        <f t="shared" si="384"/>
        <v>1</v>
      </c>
      <c r="N17718" t="s">
        <v>20606</v>
      </c>
    </row>
    <row r="17719" spans="1:14" x14ac:dyDescent="0.25">
      <c r="A17719" t="s">
        <v>20499</v>
      </c>
      <c r="B17719" t="s">
        <v>22039</v>
      </c>
      <c r="C17719" s="7">
        <v>42230</v>
      </c>
      <c r="D17719" s="7" t="s">
        <v>22078</v>
      </c>
      <c r="E17719">
        <v>0</v>
      </c>
      <c r="F17719">
        <v>0</v>
      </c>
      <c r="G17719" t="s">
        <v>282</v>
      </c>
      <c r="H17719" t="b">
        <v>1</v>
      </c>
      <c r="I17719" t="s">
        <v>283</v>
      </c>
      <c r="J17719" t="s">
        <v>16</v>
      </c>
      <c r="K17719" s="2">
        <v>46114</v>
      </c>
      <c r="L17719" s="1">
        <v>42229</v>
      </c>
      <c r="M17719" s="1" t="b">
        <f t="shared" si="384"/>
        <v>1</v>
      </c>
      <c r="N17719" t="s">
        <v>20607</v>
      </c>
    </row>
    <row r="17720" spans="1:14" x14ac:dyDescent="0.25">
      <c r="A17720" t="s">
        <v>20499</v>
      </c>
      <c r="B17720" t="s">
        <v>22039</v>
      </c>
      <c r="C17720" s="7">
        <v>42230</v>
      </c>
      <c r="D17720" s="7" t="s">
        <v>22078</v>
      </c>
      <c r="E17720">
        <v>0</v>
      </c>
      <c r="F17720">
        <v>0</v>
      </c>
      <c r="G17720" t="s">
        <v>55</v>
      </c>
      <c r="H17720" t="b">
        <v>1</v>
      </c>
      <c r="I17720" t="s">
        <v>56</v>
      </c>
      <c r="J17720" t="s">
        <v>10</v>
      </c>
      <c r="K17720" t="s">
        <v>267</v>
      </c>
      <c r="L17720" s="1">
        <v>42229</v>
      </c>
      <c r="M17720" s="1" t="b">
        <f t="shared" si="384"/>
        <v>1</v>
      </c>
      <c r="N17720" t="s">
        <v>20608</v>
      </c>
    </row>
    <row r="17721" spans="1:14" x14ac:dyDescent="0.25">
      <c r="A17721" t="s">
        <v>20499</v>
      </c>
      <c r="B17721" t="s">
        <v>22039</v>
      </c>
      <c r="C17721" s="7">
        <v>42230</v>
      </c>
      <c r="D17721" s="7" t="s">
        <v>22078</v>
      </c>
      <c r="E17721">
        <v>0</v>
      </c>
      <c r="F17721">
        <v>0</v>
      </c>
      <c r="G17721" t="s">
        <v>141</v>
      </c>
      <c r="H17721" t="b">
        <v>0</v>
      </c>
      <c r="I17721" t="s">
        <v>142</v>
      </c>
      <c r="J17721" t="s">
        <v>10</v>
      </c>
      <c r="K17721" t="s">
        <v>38</v>
      </c>
      <c r="L17721" s="1">
        <v>42229</v>
      </c>
      <c r="M17721" s="1" t="b">
        <f t="shared" si="384"/>
        <v>1</v>
      </c>
      <c r="N17721" t="s">
        <v>20609</v>
      </c>
    </row>
    <row r="17722" spans="1:14" x14ac:dyDescent="0.25">
      <c r="A17722" t="s">
        <v>20499</v>
      </c>
      <c r="B17722" t="s">
        <v>22039</v>
      </c>
      <c r="C17722" s="7">
        <v>42230</v>
      </c>
      <c r="D17722" s="7" t="s">
        <v>22078</v>
      </c>
      <c r="E17722">
        <v>0</v>
      </c>
      <c r="F17722">
        <v>0</v>
      </c>
      <c r="G17722" t="s">
        <v>253</v>
      </c>
      <c r="H17722" t="b">
        <v>1</v>
      </c>
      <c r="I17722" t="s">
        <v>64</v>
      </c>
      <c r="J17722" t="s">
        <v>10</v>
      </c>
      <c r="K17722" t="s">
        <v>23</v>
      </c>
      <c r="L17722" s="1">
        <v>42229</v>
      </c>
      <c r="M17722" s="1" t="b">
        <f t="shared" si="384"/>
        <v>1</v>
      </c>
      <c r="N17722" t="s">
        <v>20610</v>
      </c>
    </row>
    <row r="17723" spans="1:14" x14ac:dyDescent="0.25">
      <c r="A17723" t="s">
        <v>20499</v>
      </c>
      <c r="B17723" t="s">
        <v>22039</v>
      </c>
      <c r="C17723" s="7">
        <v>42230</v>
      </c>
      <c r="D17723" s="7" t="s">
        <v>22078</v>
      </c>
      <c r="E17723">
        <v>0</v>
      </c>
      <c r="F17723">
        <v>0</v>
      </c>
      <c r="G17723" t="s">
        <v>304</v>
      </c>
      <c r="H17723" t="b">
        <v>1</v>
      </c>
      <c r="I17723" t="s">
        <v>73</v>
      </c>
      <c r="J17723" t="s">
        <v>10</v>
      </c>
      <c r="K17723" s="2">
        <v>46115</v>
      </c>
      <c r="L17723" s="1">
        <v>42229</v>
      </c>
      <c r="M17723" s="1" t="b">
        <f t="shared" si="384"/>
        <v>1</v>
      </c>
      <c r="N17723" t="s">
        <v>20611</v>
      </c>
    </row>
    <row r="17724" spans="1:14" x14ac:dyDescent="0.25">
      <c r="A17724" t="s">
        <v>20499</v>
      </c>
      <c r="B17724" t="s">
        <v>22039</v>
      </c>
      <c r="C17724" s="7">
        <v>42230</v>
      </c>
      <c r="D17724" s="7" t="s">
        <v>22078</v>
      </c>
      <c r="E17724">
        <v>0</v>
      </c>
      <c r="F17724">
        <v>0</v>
      </c>
      <c r="G17724" t="s">
        <v>1814</v>
      </c>
      <c r="H17724" t="b">
        <v>0</v>
      </c>
      <c r="I17724" t="s">
        <v>828</v>
      </c>
      <c r="J17724" t="s">
        <v>10</v>
      </c>
      <c r="K17724" s="2">
        <v>46301</v>
      </c>
      <c r="L17724" s="1">
        <v>42229</v>
      </c>
      <c r="M17724" s="1" t="b">
        <f t="shared" si="384"/>
        <v>1</v>
      </c>
      <c r="N17724" t="s">
        <v>20612</v>
      </c>
    </row>
    <row r="17725" spans="1:14" x14ac:dyDescent="0.25">
      <c r="A17725" t="s">
        <v>20499</v>
      </c>
      <c r="B17725" t="s">
        <v>22039</v>
      </c>
      <c r="C17725" s="7">
        <v>42230</v>
      </c>
      <c r="D17725" s="7" t="s">
        <v>22078</v>
      </c>
      <c r="E17725">
        <v>0</v>
      </c>
      <c r="F17725">
        <v>0</v>
      </c>
      <c r="G17725" t="s">
        <v>301</v>
      </c>
      <c r="H17725" t="b">
        <v>0</v>
      </c>
      <c r="I17725" t="s">
        <v>302</v>
      </c>
      <c r="J17725" t="s">
        <v>10</v>
      </c>
      <c r="K17725" s="2">
        <v>46145</v>
      </c>
      <c r="L17725" s="1">
        <v>42229</v>
      </c>
      <c r="M17725" s="1" t="b">
        <f t="shared" si="384"/>
        <v>1</v>
      </c>
      <c r="N17725" t="s">
        <v>20613</v>
      </c>
    </row>
    <row r="17726" spans="1:14" x14ac:dyDescent="0.25">
      <c r="A17726" t="s">
        <v>20499</v>
      </c>
      <c r="B17726" t="s">
        <v>22039</v>
      </c>
      <c r="C17726" s="7">
        <v>42230</v>
      </c>
      <c r="D17726" s="7" t="s">
        <v>22078</v>
      </c>
      <c r="E17726">
        <v>0</v>
      </c>
      <c r="F17726">
        <v>0</v>
      </c>
      <c r="G17726" t="s">
        <v>619</v>
      </c>
      <c r="H17726" t="b">
        <v>0</v>
      </c>
      <c r="I17726" t="s">
        <v>620</v>
      </c>
      <c r="J17726" t="s">
        <v>10</v>
      </c>
      <c r="K17726" s="2">
        <v>46146</v>
      </c>
      <c r="L17726" s="1">
        <v>42229</v>
      </c>
      <c r="M17726" s="1" t="b">
        <f t="shared" si="384"/>
        <v>1</v>
      </c>
      <c r="N17726" t="s">
        <v>20614</v>
      </c>
    </row>
    <row r="17727" spans="1:14" x14ac:dyDescent="0.25">
      <c r="A17727" t="s">
        <v>20499</v>
      </c>
      <c r="B17727" t="s">
        <v>22039</v>
      </c>
      <c r="C17727" s="7">
        <v>42230</v>
      </c>
      <c r="D17727" s="7" t="s">
        <v>22078</v>
      </c>
      <c r="E17727">
        <v>0</v>
      </c>
      <c r="F17727">
        <v>0</v>
      </c>
      <c r="G17727" t="s">
        <v>399</v>
      </c>
      <c r="H17727" t="b">
        <v>0</v>
      </c>
      <c r="I17727" t="s">
        <v>1735</v>
      </c>
      <c r="J17727" t="s">
        <v>16</v>
      </c>
      <c r="L17727" s="1">
        <v>42229</v>
      </c>
      <c r="M17727" s="1" t="b">
        <f t="shared" si="384"/>
        <v>1</v>
      </c>
      <c r="N17727" t="s">
        <v>20615</v>
      </c>
    </row>
    <row r="17728" spans="1:14" x14ac:dyDescent="0.25">
      <c r="A17728" t="s">
        <v>20499</v>
      </c>
      <c r="B17728" t="s">
        <v>22039</v>
      </c>
      <c r="C17728" s="7">
        <v>42230</v>
      </c>
      <c r="D17728" s="7" t="s">
        <v>22078</v>
      </c>
      <c r="E17728">
        <v>0</v>
      </c>
      <c r="F17728">
        <v>0</v>
      </c>
      <c r="G17728" t="s">
        <v>216</v>
      </c>
      <c r="H17728" t="b">
        <v>0</v>
      </c>
      <c r="I17728" t="s">
        <v>217</v>
      </c>
      <c r="J17728" t="s">
        <v>10</v>
      </c>
      <c r="K17728" s="2">
        <v>46302</v>
      </c>
      <c r="L17728" s="1">
        <v>42229</v>
      </c>
      <c r="M17728" s="1" t="b">
        <f t="shared" si="384"/>
        <v>1</v>
      </c>
      <c r="N17728" t="s">
        <v>20616</v>
      </c>
    </row>
    <row r="17729" spans="1:14" x14ac:dyDescent="0.25">
      <c r="A17729" t="s">
        <v>20499</v>
      </c>
      <c r="B17729" t="s">
        <v>22039</v>
      </c>
      <c r="C17729" s="7">
        <v>42230</v>
      </c>
      <c r="D17729" s="7" t="s">
        <v>22078</v>
      </c>
      <c r="E17729">
        <v>0</v>
      </c>
      <c r="F17729">
        <v>0</v>
      </c>
      <c r="G17729" t="s">
        <v>1372</v>
      </c>
      <c r="H17729" t="b">
        <v>1</v>
      </c>
      <c r="I17729" t="s">
        <v>53</v>
      </c>
      <c r="J17729" t="s">
        <v>10</v>
      </c>
      <c r="K17729" s="2">
        <v>46115</v>
      </c>
      <c r="L17729" s="1">
        <v>42229</v>
      </c>
      <c r="M17729" s="1" t="b">
        <f t="shared" si="384"/>
        <v>1</v>
      </c>
      <c r="N17729" t="s">
        <v>20617</v>
      </c>
    </row>
    <row r="17730" spans="1:14" x14ac:dyDescent="0.25">
      <c r="A17730" t="s">
        <v>20499</v>
      </c>
      <c r="B17730" t="s">
        <v>22039</v>
      </c>
      <c r="C17730" s="7">
        <v>42230</v>
      </c>
      <c r="D17730" s="7" t="s">
        <v>22078</v>
      </c>
      <c r="E17730">
        <v>0</v>
      </c>
      <c r="F17730">
        <v>0</v>
      </c>
      <c r="G17730" t="s">
        <v>1590</v>
      </c>
      <c r="H17730" t="b">
        <v>0</v>
      </c>
      <c r="I17730" t="s">
        <v>296</v>
      </c>
      <c r="J17730" t="s">
        <v>16</v>
      </c>
      <c r="K17730" t="s">
        <v>65</v>
      </c>
      <c r="L17730" s="1">
        <v>42229</v>
      </c>
      <c r="M17730" s="1" t="b">
        <f t="shared" si="384"/>
        <v>1</v>
      </c>
      <c r="N17730" t="s">
        <v>20618</v>
      </c>
    </row>
    <row r="17731" spans="1:14" x14ac:dyDescent="0.25">
      <c r="A17731" t="s">
        <v>20619</v>
      </c>
      <c r="B17731" t="s">
        <v>22056</v>
      </c>
      <c r="C17731" s="7">
        <v>42279</v>
      </c>
      <c r="D17731" s="7" t="s">
        <v>22078</v>
      </c>
      <c r="E17731">
        <v>0</v>
      </c>
      <c r="F17731">
        <v>0</v>
      </c>
      <c r="G17731" t="s">
        <v>391</v>
      </c>
      <c r="H17731" t="b">
        <v>0</v>
      </c>
      <c r="I17731" t="s">
        <v>224</v>
      </c>
      <c r="J17731" t="s">
        <v>10</v>
      </c>
      <c r="K17731" s="2">
        <v>46303</v>
      </c>
      <c r="L17731" s="1">
        <v>42258</v>
      </c>
      <c r="M17731" s="1" t="b">
        <f t="shared" si="384"/>
        <v>1</v>
      </c>
      <c r="N17731" t="s">
        <v>20620</v>
      </c>
    </row>
    <row r="17732" spans="1:14" x14ac:dyDescent="0.25">
      <c r="A17732" t="s">
        <v>20619</v>
      </c>
      <c r="B17732" t="s">
        <v>22056</v>
      </c>
      <c r="C17732" s="7">
        <v>42279</v>
      </c>
      <c r="D17732" s="7" t="s">
        <v>22078</v>
      </c>
      <c r="E17732">
        <v>0</v>
      </c>
      <c r="F17732">
        <v>0</v>
      </c>
      <c r="G17732" t="s">
        <v>529</v>
      </c>
      <c r="H17732" t="b">
        <v>0</v>
      </c>
      <c r="I17732" t="s">
        <v>1165</v>
      </c>
      <c r="J17732" t="s">
        <v>10</v>
      </c>
      <c r="K17732" s="2">
        <v>46302</v>
      </c>
      <c r="L17732" s="1">
        <v>42258</v>
      </c>
      <c r="M17732" s="1" t="b">
        <f t="shared" si="384"/>
        <v>1</v>
      </c>
      <c r="N17732" t="s">
        <v>20621</v>
      </c>
    </row>
    <row r="17733" spans="1:14" x14ac:dyDescent="0.25">
      <c r="A17733" t="s">
        <v>20619</v>
      </c>
      <c r="B17733" t="s">
        <v>22056</v>
      </c>
      <c r="C17733" s="7">
        <v>42279</v>
      </c>
      <c r="D17733" s="7" t="s">
        <v>22078</v>
      </c>
      <c r="E17733">
        <v>0</v>
      </c>
      <c r="F17733">
        <v>0</v>
      </c>
      <c r="G17733" t="s">
        <v>216</v>
      </c>
      <c r="H17733" t="b">
        <v>0</v>
      </c>
      <c r="I17733" t="s">
        <v>217</v>
      </c>
      <c r="J17733" t="s">
        <v>10</v>
      </c>
      <c r="K17733" s="2">
        <v>46303</v>
      </c>
      <c r="L17733" s="1">
        <v>42258</v>
      </c>
      <c r="M17733" s="1" t="b">
        <f t="shared" ref="M17733:M17796" si="385">IF(L17733&lt;C17733,TRUE,FALSE)</f>
        <v>1</v>
      </c>
      <c r="N17733" t="s">
        <v>20622</v>
      </c>
    </row>
    <row r="17734" spans="1:14" x14ac:dyDescent="0.25">
      <c r="A17734" t="s">
        <v>20619</v>
      </c>
      <c r="B17734" t="s">
        <v>22056</v>
      </c>
      <c r="C17734" s="7">
        <v>42279</v>
      </c>
      <c r="D17734" s="7" t="s">
        <v>22078</v>
      </c>
      <c r="E17734">
        <v>0</v>
      </c>
      <c r="F17734">
        <v>0</v>
      </c>
      <c r="G17734" t="s">
        <v>126</v>
      </c>
      <c r="H17734" t="b">
        <v>1</v>
      </c>
      <c r="I17734" t="s">
        <v>127</v>
      </c>
      <c r="J17734" t="s">
        <v>10</v>
      </c>
      <c r="K17734" t="s">
        <v>267</v>
      </c>
      <c r="L17734" s="1">
        <v>42258</v>
      </c>
      <c r="M17734" s="1" t="b">
        <f t="shared" si="385"/>
        <v>1</v>
      </c>
      <c r="N17734" t="s">
        <v>20623</v>
      </c>
    </row>
    <row r="17735" spans="1:14" x14ac:dyDescent="0.25">
      <c r="A17735" t="s">
        <v>20619</v>
      </c>
      <c r="B17735" t="s">
        <v>22056</v>
      </c>
      <c r="C17735" s="7">
        <v>42279</v>
      </c>
      <c r="D17735" s="7" t="s">
        <v>22078</v>
      </c>
      <c r="E17735">
        <v>0</v>
      </c>
      <c r="F17735">
        <v>0</v>
      </c>
      <c r="G17735" t="s">
        <v>2031</v>
      </c>
      <c r="H17735" t="b">
        <v>0</v>
      </c>
      <c r="I17735" t="s">
        <v>836</v>
      </c>
      <c r="J17735" t="s">
        <v>10</v>
      </c>
      <c r="K17735" s="2">
        <v>46146</v>
      </c>
      <c r="L17735" s="1">
        <v>42258</v>
      </c>
      <c r="M17735" s="1" t="b">
        <f t="shared" si="385"/>
        <v>1</v>
      </c>
      <c r="N17735" t="s">
        <v>20624</v>
      </c>
    </row>
    <row r="17736" spans="1:14" x14ac:dyDescent="0.25">
      <c r="A17736" t="s">
        <v>20619</v>
      </c>
      <c r="B17736" t="s">
        <v>22056</v>
      </c>
      <c r="C17736" s="7">
        <v>42279</v>
      </c>
      <c r="D17736" s="7" t="s">
        <v>22078</v>
      </c>
      <c r="E17736">
        <v>0</v>
      </c>
      <c r="F17736">
        <v>0</v>
      </c>
      <c r="G17736" t="s">
        <v>397</v>
      </c>
      <c r="H17736" t="b">
        <v>1</v>
      </c>
      <c r="I17736" t="s">
        <v>15</v>
      </c>
      <c r="J17736" t="s">
        <v>10</v>
      </c>
      <c r="L17736" s="1">
        <v>42258</v>
      </c>
      <c r="M17736" s="1" t="b">
        <f t="shared" si="385"/>
        <v>1</v>
      </c>
      <c r="N17736" t="s">
        <v>20625</v>
      </c>
    </row>
    <row r="17737" spans="1:14" x14ac:dyDescent="0.25">
      <c r="A17737" t="s">
        <v>20619</v>
      </c>
      <c r="B17737" t="s">
        <v>22056</v>
      </c>
      <c r="C17737" s="7">
        <v>42279</v>
      </c>
      <c r="D17737" s="7" t="s">
        <v>22078</v>
      </c>
      <c r="E17737">
        <v>0</v>
      </c>
      <c r="F17737">
        <v>0</v>
      </c>
      <c r="G17737" t="s">
        <v>86</v>
      </c>
      <c r="H17737" t="b">
        <v>1</v>
      </c>
      <c r="I17737" t="s">
        <v>87</v>
      </c>
      <c r="J17737" t="s">
        <v>10</v>
      </c>
      <c r="L17737" s="1">
        <v>42258</v>
      </c>
      <c r="M17737" s="1" t="b">
        <f t="shared" si="385"/>
        <v>1</v>
      </c>
      <c r="N17737" t="s">
        <v>20626</v>
      </c>
    </row>
    <row r="17738" spans="1:14" x14ac:dyDescent="0.25">
      <c r="A17738" t="s">
        <v>20619</v>
      </c>
      <c r="B17738" t="s">
        <v>22056</v>
      </c>
      <c r="C17738" s="7">
        <v>42279</v>
      </c>
      <c r="D17738" s="7" t="s">
        <v>22078</v>
      </c>
      <c r="E17738">
        <v>0</v>
      </c>
      <c r="F17738">
        <v>0</v>
      </c>
      <c r="G17738" t="s">
        <v>680</v>
      </c>
      <c r="H17738" t="b">
        <v>0</v>
      </c>
      <c r="I17738" t="s">
        <v>84</v>
      </c>
      <c r="J17738" t="s">
        <v>10</v>
      </c>
      <c r="L17738" s="1">
        <v>42258</v>
      </c>
      <c r="M17738" s="1" t="b">
        <f t="shared" si="385"/>
        <v>1</v>
      </c>
      <c r="N17738" t="s">
        <v>20627</v>
      </c>
    </row>
    <row r="17739" spans="1:14" x14ac:dyDescent="0.25">
      <c r="A17739" t="s">
        <v>20619</v>
      </c>
      <c r="B17739" t="s">
        <v>22056</v>
      </c>
      <c r="C17739" s="7">
        <v>42279</v>
      </c>
      <c r="D17739" s="7" t="s">
        <v>22078</v>
      </c>
      <c r="E17739">
        <v>0</v>
      </c>
      <c r="F17739">
        <v>0</v>
      </c>
      <c r="G17739" t="s">
        <v>877</v>
      </c>
      <c r="H17739" t="b">
        <v>1</v>
      </c>
      <c r="I17739" t="s">
        <v>150</v>
      </c>
      <c r="J17739" t="s">
        <v>10</v>
      </c>
      <c r="K17739" s="2">
        <v>46145</v>
      </c>
      <c r="L17739" s="1">
        <v>42258</v>
      </c>
      <c r="M17739" s="1" t="b">
        <f t="shared" si="385"/>
        <v>1</v>
      </c>
      <c r="N17739" t="s">
        <v>20628</v>
      </c>
    </row>
    <row r="17740" spans="1:14" x14ac:dyDescent="0.25">
      <c r="A17740" t="s">
        <v>20619</v>
      </c>
      <c r="B17740" t="s">
        <v>22056</v>
      </c>
      <c r="C17740" s="7">
        <v>42279</v>
      </c>
      <c r="D17740" s="7" t="s">
        <v>22078</v>
      </c>
      <c r="E17740">
        <v>0</v>
      </c>
      <c r="F17740">
        <v>0</v>
      </c>
      <c r="G17740" t="s">
        <v>449</v>
      </c>
      <c r="H17740" t="b">
        <v>0</v>
      </c>
      <c r="I17740" t="s">
        <v>515</v>
      </c>
      <c r="J17740" t="s">
        <v>10</v>
      </c>
      <c r="K17740" t="s">
        <v>4273</v>
      </c>
      <c r="L17740" s="1">
        <v>42258</v>
      </c>
      <c r="M17740" s="1" t="b">
        <f t="shared" si="385"/>
        <v>1</v>
      </c>
      <c r="N17740" t="s">
        <v>20629</v>
      </c>
    </row>
    <row r="17741" spans="1:14" x14ac:dyDescent="0.25">
      <c r="A17741" t="s">
        <v>20619</v>
      </c>
      <c r="B17741" t="s">
        <v>22056</v>
      </c>
      <c r="C17741" s="7">
        <v>42279</v>
      </c>
      <c r="D17741" s="7" t="s">
        <v>22078</v>
      </c>
      <c r="E17741">
        <v>0</v>
      </c>
      <c r="F17741">
        <v>0</v>
      </c>
      <c r="G17741" t="s">
        <v>648</v>
      </c>
      <c r="H17741" t="b">
        <v>1</v>
      </c>
      <c r="I17741" t="s">
        <v>758</v>
      </c>
      <c r="J17741" t="s">
        <v>10</v>
      </c>
      <c r="K17741" t="s">
        <v>23</v>
      </c>
      <c r="L17741" s="1">
        <v>42258</v>
      </c>
      <c r="M17741" s="1" t="b">
        <f t="shared" si="385"/>
        <v>1</v>
      </c>
      <c r="N17741" t="s">
        <v>20630</v>
      </c>
    </row>
    <row r="17742" spans="1:14" x14ac:dyDescent="0.25">
      <c r="A17742" t="s">
        <v>20619</v>
      </c>
      <c r="B17742" t="s">
        <v>22056</v>
      </c>
      <c r="C17742" s="7">
        <v>42279</v>
      </c>
      <c r="D17742" s="7" t="s">
        <v>22078</v>
      </c>
      <c r="E17742">
        <v>0</v>
      </c>
      <c r="F17742">
        <v>0</v>
      </c>
      <c r="G17742" t="s">
        <v>22</v>
      </c>
      <c r="H17742" t="b">
        <v>0</v>
      </c>
      <c r="I17742" t="s">
        <v>1903</v>
      </c>
      <c r="J17742" t="s">
        <v>10</v>
      </c>
      <c r="L17742" s="1">
        <v>42258</v>
      </c>
      <c r="M17742" s="1" t="b">
        <f t="shared" si="385"/>
        <v>1</v>
      </c>
      <c r="N17742" t="s">
        <v>20631</v>
      </c>
    </row>
    <row r="17743" spans="1:14" x14ac:dyDescent="0.25">
      <c r="A17743" t="s">
        <v>20619</v>
      </c>
      <c r="B17743" t="s">
        <v>22056</v>
      </c>
      <c r="C17743" s="7">
        <v>42279</v>
      </c>
      <c r="D17743" s="7" t="s">
        <v>22078</v>
      </c>
      <c r="E17743">
        <v>0</v>
      </c>
      <c r="F17743">
        <v>0</v>
      </c>
      <c r="G17743" t="s">
        <v>1814</v>
      </c>
      <c r="H17743" t="b">
        <v>0</v>
      </c>
      <c r="I17743" t="s">
        <v>828</v>
      </c>
      <c r="J17743" t="s">
        <v>10</v>
      </c>
      <c r="K17743" s="2">
        <v>46302</v>
      </c>
      <c r="L17743" s="1">
        <v>42258</v>
      </c>
      <c r="M17743" s="1" t="b">
        <f t="shared" si="385"/>
        <v>1</v>
      </c>
      <c r="N17743" t="s">
        <v>20632</v>
      </c>
    </row>
    <row r="17744" spans="1:14" x14ac:dyDescent="0.25">
      <c r="A17744" t="s">
        <v>20619</v>
      </c>
      <c r="B17744" t="s">
        <v>22056</v>
      </c>
      <c r="C17744" s="7">
        <v>42279</v>
      </c>
      <c r="D17744" s="7" t="s">
        <v>22078</v>
      </c>
      <c r="E17744">
        <v>0</v>
      </c>
      <c r="F17744">
        <v>0</v>
      </c>
      <c r="G17744" t="s">
        <v>1038</v>
      </c>
      <c r="H17744" t="b">
        <v>0</v>
      </c>
      <c r="I17744" t="s">
        <v>713</v>
      </c>
      <c r="J17744" t="s">
        <v>10</v>
      </c>
      <c r="K17744" t="s">
        <v>23</v>
      </c>
      <c r="L17744" s="1">
        <v>42258</v>
      </c>
      <c r="M17744" s="1" t="b">
        <f t="shared" si="385"/>
        <v>1</v>
      </c>
      <c r="N17744" t="s">
        <v>20633</v>
      </c>
    </row>
    <row r="17745" spans="1:14" x14ac:dyDescent="0.25">
      <c r="A17745" t="s">
        <v>20619</v>
      </c>
      <c r="B17745" t="s">
        <v>22056</v>
      </c>
      <c r="C17745" s="7">
        <v>42279</v>
      </c>
      <c r="D17745" s="7" t="s">
        <v>22078</v>
      </c>
      <c r="E17745">
        <v>0</v>
      </c>
      <c r="F17745">
        <v>0</v>
      </c>
      <c r="G17745" t="s">
        <v>29</v>
      </c>
      <c r="H17745" t="b">
        <v>1</v>
      </c>
      <c r="I17745" t="s">
        <v>315</v>
      </c>
      <c r="J17745" t="s">
        <v>16</v>
      </c>
      <c r="L17745" s="1">
        <v>42258</v>
      </c>
      <c r="M17745" s="1" t="b">
        <f t="shared" si="385"/>
        <v>1</v>
      </c>
      <c r="N17745" t="s">
        <v>20634</v>
      </c>
    </row>
    <row r="17746" spans="1:14" x14ac:dyDescent="0.25">
      <c r="A17746" t="s">
        <v>20619</v>
      </c>
      <c r="B17746" t="s">
        <v>22056</v>
      </c>
      <c r="C17746" s="7">
        <v>42279</v>
      </c>
      <c r="D17746" s="7" t="s">
        <v>22078</v>
      </c>
      <c r="E17746">
        <v>0</v>
      </c>
      <c r="F17746">
        <v>0</v>
      </c>
      <c r="G17746" t="s">
        <v>91</v>
      </c>
      <c r="H17746" t="b">
        <v>1</v>
      </c>
      <c r="I17746" t="s">
        <v>909</v>
      </c>
      <c r="J17746" t="s">
        <v>10</v>
      </c>
      <c r="L17746" s="1">
        <v>42259</v>
      </c>
      <c r="M17746" s="1" t="b">
        <f t="shared" si="385"/>
        <v>1</v>
      </c>
      <c r="N17746" t="s">
        <v>20635</v>
      </c>
    </row>
    <row r="17747" spans="1:14" x14ac:dyDescent="0.25">
      <c r="A17747" t="s">
        <v>20619</v>
      </c>
      <c r="B17747" t="s">
        <v>22056</v>
      </c>
      <c r="C17747" s="7">
        <v>42279</v>
      </c>
      <c r="D17747" s="7" t="s">
        <v>22078</v>
      </c>
      <c r="E17747">
        <v>0</v>
      </c>
      <c r="F17747">
        <v>0</v>
      </c>
      <c r="G17747" t="s">
        <v>993</v>
      </c>
      <c r="H17747" t="b">
        <v>0</v>
      </c>
      <c r="I17747" t="s">
        <v>753</v>
      </c>
      <c r="J17747" t="s">
        <v>10</v>
      </c>
      <c r="L17747" s="1">
        <v>42259</v>
      </c>
      <c r="M17747" s="1" t="b">
        <f t="shared" si="385"/>
        <v>1</v>
      </c>
      <c r="N17747" t="s">
        <v>20636</v>
      </c>
    </row>
    <row r="17748" spans="1:14" x14ac:dyDescent="0.25">
      <c r="A17748" t="s">
        <v>20619</v>
      </c>
      <c r="B17748" t="s">
        <v>22056</v>
      </c>
      <c r="C17748" s="7">
        <v>42279</v>
      </c>
      <c r="D17748" s="7" t="s">
        <v>22078</v>
      </c>
      <c r="E17748">
        <v>0</v>
      </c>
      <c r="F17748">
        <v>0</v>
      </c>
      <c r="G17748" t="s">
        <v>834</v>
      </c>
      <c r="H17748" t="b">
        <v>0</v>
      </c>
      <c r="I17748" t="s">
        <v>186</v>
      </c>
      <c r="J17748" t="s">
        <v>10</v>
      </c>
      <c r="K17748" s="2">
        <v>46146</v>
      </c>
      <c r="L17748" s="1">
        <v>42259</v>
      </c>
      <c r="M17748" s="1" t="b">
        <f t="shared" si="385"/>
        <v>1</v>
      </c>
      <c r="N17748" t="s">
        <v>20637</v>
      </c>
    </row>
    <row r="17749" spans="1:14" x14ac:dyDescent="0.25">
      <c r="A17749" t="s">
        <v>20619</v>
      </c>
      <c r="B17749" t="s">
        <v>22056</v>
      </c>
      <c r="C17749" s="7">
        <v>42279</v>
      </c>
      <c r="D17749" s="7" t="s">
        <v>22078</v>
      </c>
      <c r="E17749">
        <v>0</v>
      </c>
      <c r="F17749">
        <v>0</v>
      </c>
      <c r="G17749" t="s">
        <v>468</v>
      </c>
      <c r="H17749" t="b">
        <v>1</v>
      </c>
      <c r="I17749" t="s">
        <v>425</v>
      </c>
      <c r="J17749" t="s">
        <v>10</v>
      </c>
      <c r="K17749" s="2">
        <v>46145</v>
      </c>
      <c r="L17749" s="1">
        <v>42259</v>
      </c>
      <c r="M17749" s="1" t="b">
        <f t="shared" si="385"/>
        <v>1</v>
      </c>
      <c r="N17749" t="s">
        <v>20638</v>
      </c>
    </row>
    <row r="17750" spans="1:14" x14ac:dyDescent="0.25">
      <c r="A17750" t="s">
        <v>20619</v>
      </c>
      <c r="B17750" t="s">
        <v>22056</v>
      </c>
      <c r="C17750" s="7">
        <v>42279</v>
      </c>
      <c r="D17750" s="7" t="s">
        <v>22078</v>
      </c>
      <c r="E17750">
        <v>0</v>
      </c>
      <c r="F17750">
        <v>0</v>
      </c>
      <c r="G17750" t="s">
        <v>1379</v>
      </c>
      <c r="H17750" t="b">
        <v>0</v>
      </c>
      <c r="I17750" t="s">
        <v>447</v>
      </c>
      <c r="J17750" t="s">
        <v>10</v>
      </c>
      <c r="L17750" s="1">
        <v>42261</v>
      </c>
      <c r="M17750" s="1" t="b">
        <f t="shared" si="385"/>
        <v>1</v>
      </c>
      <c r="N17750" t="s">
        <v>20639</v>
      </c>
    </row>
    <row r="17751" spans="1:14" x14ac:dyDescent="0.25">
      <c r="A17751" t="s">
        <v>20619</v>
      </c>
      <c r="B17751" t="s">
        <v>22056</v>
      </c>
      <c r="C17751" s="7">
        <v>42279</v>
      </c>
      <c r="D17751" s="7" t="s">
        <v>22078</v>
      </c>
      <c r="E17751">
        <v>0</v>
      </c>
      <c r="F17751">
        <v>0</v>
      </c>
      <c r="G17751" t="s">
        <v>1726</v>
      </c>
      <c r="H17751" t="b">
        <v>0</v>
      </c>
      <c r="I17751" t="s">
        <v>954</v>
      </c>
      <c r="J17751" t="s">
        <v>10</v>
      </c>
      <c r="K17751" t="s">
        <v>38</v>
      </c>
      <c r="L17751" s="1">
        <v>42261</v>
      </c>
      <c r="M17751" s="1" t="b">
        <f t="shared" si="385"/>
        <v>1</v>
      </c>
      <c r="N17751" t="s">
        <v>20640</v>
      </c>
    </row>
    <row r="17752" spans="1:14" x14ac:dyDescent="0.25">
      <c r="A17752" t="s">
        <v>20619</v>
      </c>
      <c r="B17752" t="s">
        <v>22056</v>
      </c>
      <c r="C17752" s="7">
        <v>42279</v>
      </c>
      <c r="D17752" s="7" t="s">
        <v>22078</v>
      </c>
      <c r="E17752">
        <v>0</v>
      </c>
      <c r="F17752">
        <v>0</v>
      </c>
      <c r="G17752" t="s">
        <v>1050</v>
      </c>
      <c r="H17752" t="b">
        <v>0</v>
      </c>
      <c r="I17752" t="s">
        <v>507</v>
      </c>
      <c r="J17752" t="s">
        <v>10</v>
      </c>
      <c r="K17752" s="2">
        <v>46146</v>
      </c>
      <c r="L17752" s="1">
        <v>42261</v>
      </c>
      <c r="M17752" s="1" t="b">
        <f t="shared" si="385"/>
        <v>1</v>
      </c>
      <c r="N17752" t="s">
        <v>20641</v>
      </c>
    </row>
    <row r="17753" spans="1:14" x14ac:dyDescent="0.25">
      <c r="A17753" t="s">
        <v>20619</v>
      </c>
      <c r="B17753" t="s">
        <v>22056</v>
      </c>
      <c r="C17753" s="7">
        <v>42279</v>
      </c>
      <c r="D17753" s="7" t="s">
        <v>22078</v>
      </c>
      <c r="E17753">
        <v>0</v>
      </c>
      <c r="F17753">
        <v>0</v>
      </c>
      <c r="G17753" t="s">
        <v>944</v>
      </c>
      <c r="H17753" t="b">
        <v>1</v>
      </c>
      <c r="I17753" t="s">
        <v>199</v>
      </c>
      <c r="J17753" t="s">
        <v>10</v>
      </c>
      <c r="K17753" s="2">
        <v>46146</v>
      </c>
      <c r="L17753" s="1">
        <v>42261</v>
      </c>
      <c r="M17753" s="1" t="b">
        <f t="shared" si="385"/>
        <v>1</v>
      </c>
      <c r="N17753" t="s">
        <v>20642</v>
      </c>
    </row>
    <row r="17754" spans="1:14" x14ac:dyDescent="0.25">
      <c r="A17754" t="s">
        <v>20619</v>
      </c>
      <c r="B17754" t="s">
        <v>22056</v>
      </c>
      <c r="C17754" s="7">
        <v>42279</v>
      </c>
      <c r="D17754" s="7" t="s">
        <v>22078</v>
      </c>
      <c r="E17754">
        <v>0</v>
      </c>
      <c r="F17754">
        <v>0</v>
      </c>
      <c r="G17754" t="s">
        <v>178</v>
      </c>
      <c r="H17754" t="b">
        <v>1</v>
      </c>
      <c r="I17754" t="s">
        <v>179</v>
      </c>
      <c r="J17754" t="s">
        <v>10</v>
      </c>
      <c r="K17754" s="2">
        <v>46145</v>
      </c>
      <c r="L17754" s="1">
        <v>42261</v>
      </c>
      <c r="M17754" s="1" t="b">
        <f t="shared" si="385"/>
        <v>1</v>
      </c>
      <c r="N17754" t="s">
        <v>20643</v>
      </c>
    </row>
    <row r="17755" spans="1:14" x14ac:dyDescent="0.25">
      <c r="A17755" t="s">
        <v>20619</v>
      </c>
      <c r="B17755" t="s">
        <v>22056</v>
      </c>
      <c r="C17755" s="7">
        <v>42279</v>
      </c>
      <c r="D17755" s="7" t="s">
        <v>22078</v>
      </c>
      <c r="E17755">
        <v>0</v>
      </c>
      <c r="F17755">
        <v>0</v>
      </c>
      <c r="G17755" t="s">
        <v>539</v>
      </c>
      <c r="H17755" t="b">
        <v>0</v>
      </c>
      <c r="I17755" t="s">
        <v>1500</v>
      </c>
      <c r="J17755" t="s">
        <v>10</v>
      </c>
      <c r="L17755" s="1">
        <v>42263</v>
      </c>
      <c r="M17755" s="1" t="b">
        <f t="shared" si="385"/>
        <v>1</v>
      </c>
      <c r="N17755" t="s">
        <v>20644</v>
      </c>
    </row>
    <row r="17756" spans="1:14" x14ac:dyDescent="0.25">
      <c r="A17756" t="s">
        <v>20619</v>
      </c>
      <c r="B17756" t="s">
        <v>22056</v>
      </c>
      <c r="C17756" s="7">
        <v>42279</v>
      </c>
      <c r="D17756" s="7" t="s">
        <v>22078</v>
      </c>
      <c r="E17756">
        <v>0</v>
      </c>
      <c r="F17756">
        <v>0</v>
      </c>
      <c r="G17756" t="s">
        <v>639</v>
      </c>
      <c r="H17756" t="b">
        <v>0</v>
      </c>
      <c r="I17756" t="s">
        <v>640</v>
      </c>
      <c r="J17756" t="s">
        <v>10</v>
      </c>
      <c r="L17756" s="1">
        <v>42264</v>
      </c>
      <c r="M17756" s="1" t="b">
        <f t="shared" si="385"/>
        <v>1</v>
      </c>
      <c r="N17756" t="s">
        <v>20645</v>
      </c>
    </row>
    <row r="17757" spans="1:14" x14ac:dyDescent="0.25">
      <c r="A17757" t="s">
        <v>20619</v>
      </c>
      <c r="B17757" t="s">
        <v>22056</v>
      </c>
      <c r="C17757" s="7">
        <v>42279</v>
      </c>
      <c r="D17757" s="7" t="s">
        <v>22078</v>
      </c>
      <c r="E17757">
        <v>0</v>
      </c>
      <c r="F17757">
        <v>0</v>
      </c>
      <c r="G17757" t="s">
        <v>176</v>
      </c>
      <c r="H17757" t="b">
        <v>1</v>
      </c>
      <c r="I17757" t="s">
        <v>177</v>
      </c>
      <c r="J17757" t="s">
        <v>10</v>
      </c>
      <c r="K17757" s="2">
        <v>46146</v>
      </c>
      <c r="L17757" s="1">
        <v>42264</v>
      </c>
      <c r="M17757" s="1" t="b">
        <f t="shared" si="385"/>
        <v>1</v>
      </c>
      <c r="N17757" t="s">
        <v>20646</v>
      </c>
    </row>
    <row r="17758" spans="1:14" x14ac:dyDescent="0.25">
      <c r="A17758" t="s">
        <v>20619</v>
      </c>
      <c r="B17758" t="s">
        <v>22056</v>
      </c>
      <c r="C17758" s="7">
        <v>42279</v>
      </c>
      <c r="D17758" s="7" t="s">
        <v>22078</v>
      </c>
      <c r="E17758">
        <v>0</v>
      </c>
      <c r="F17758">
        <v>0</v>
      </c>
      <c r="G17758" t="s">
        <v>195</v>
      </c>
      <c r="H17758" t="b">
        <v>0</v>
      </c>
      <c r="I17758" t="s">
        <v>506</v>
      </c>
      <c r="J17758" t="s">
        <v>10</v>
      </c>
      <c r="K17758" s="2">
        <v>46146</v>
      </c>
      <c r="L17758" s="1">
        <v>42264</v>
      </c>
      <c r="M17758" s="1" t="b">
        <f t="shared" si="385"/>
        <v>1</v>
      </c>
      <c r="N17758" t="s">
        <v>20647</v>
      </c>
    </row>
    <row r="17759" spans="1:14" x14ac:dyDescent="0.25">
      <c r="A17759" t="s">
        <v>20619</v>
      </c>
      <c r="B17759" t="s">
        <v>22056</v>
      </c>
      <c r="C17759" s="7">
        <v>42279</v>
      </c>
      <c r="D17759" s="7" t="s">
        <v>22078</v>
      </c>
      <c r="E17759">
        <v>0</v>
      </c>
      <c r="F17759">
        <v>0</v>
      </c>
      <c r="G17759" t="s">
        <v>1429</v>
      </c>
      <c r="H17759" t="b">
        <v>0</v>
      </c>
      <c r="I17759" t="s">
        <v>1430</v>
      </c>
      <c r="J17759" t="s">
        <v>10</v>
      </c>
      <c r="L17759" s="1">
        <v>42265</v>
      </c>
      <c r="M17759" s="1" t="b">
        <f t="shared" si="385"/>
        <v>1</v>
      </c>
      <c r="N17759" t="s">
        <v>20648</v>
      </c>
    </row>
    <row r="17760" spans="1:14" x14ac:dyDescent="0.25">
      <c r="A17760" t="s">
        <v>20619</v>
      </c>
      <c r="B17760" t="s">
        <v>22056</v>
      </c>
      <c r="C17760" s="7">
        <v>42279</v>
      </c>
      <c r="D17760" s="7" t="s">
        <v>22078</v>
      </c>
      <c r="E17760">
        <v>0</v>
      </c>
      <c r="F17760">
        <v>0</v>
      </c>
      <c r="G17760" t="s">
        <v>1201</v>
      </c>
      <c r="H17760" t="b">
        <v>0</v>
      </c>
      <c r="I17760" t="s">
        <v>1634</v>
      </c>
      <c r="J17760" t="s">
        <v>10</v>
      </c>
      <c r="K17760" t="s">
        <v>23</v>
      </c>
      <c r="L17760" s="1">
        <v>42265</v>
      </c>
      <c r="M17760" s="1" t="b">
        <f t="shared" si="385"/>
        <v>1</v>
      </c>
      <c r="N17760" t="s">
        <v>20649</v>
      </c>
    </row>
    <row r="17761" spans="1:14" x14ac:dyDescent="0.25">
      <c r="A17761" t="s">
        <v>20619</v>
      </c>
      <c r="B17761" t="s">
        <v>22056</v>
      </c>
      <c r="C17761" s="7">
        <v>42279</v>
      </c>
      <c r="D17761" s="7" t="s">
        <v>22078</v>
      </c>
      <c r="E17761">
        <v>0</v>
      </c>
      <c r="F17761">
        <v>0</v>
      </c>
      <c r="G17761" t="s">
        <v>1299</v>
      </c>
      <c r="H17761" t="b">
        <v>0</v>
      </c>
      <c r="I17761" t="s">
        <v>1202</v>
      </c>
      <c r="J17761" t="s">
        <v>10</v>
      </c>
      <c r="K17761" s="2">
        <v>46303</v>
      </c>
      <c r="L17761" s="1">
        <v>42265</v>
      </c>
      <c r="M17761" s="1" t="b">
        <f t="shared" si="385"/>
        <v>1</v>
      </c>
      <c r="N17761" t="s">
        <v>20650</v>
      </c>
    </row>
    <row r="17762" spans="1:14" x14ac:dyDescent="0.25">
      <c r="A17762" t="s">
        <v>20619</v>
      </c>
      <c r="B17762" t="s">
        <v>22056</v>
      </c>
      <c r="C17762" s="7">
        <v>42279</v>
      </c>
      <c r="D17762" s="7" t="s">
        <v>22078</v>
      </c>
      <c r="E17762">
        <v>0</v>
      </c>
      <c r="F17762">
        <v>0</v>
      </c>
      <c r="G17762" t="s">
        <v>858</v>
      </c>
      <c r="H17762" t="b">
        <v>0</v>
      </c>
      <c r="I17762" t="s">
        <v>591</v>
      </c>
      <c r="J17762" t="s">
        <v>10</v>
      </c>
      <c r="K17762" s="2">
        <v>46145</v>
      </c>
      <c r="L17762" s="1">
        <v>42267</v>
      </c>
      <c r="M17762" s="1" t="b">
        <f t="shared" si="385"/>
        <v>1</v>
      </c>
      <c r="N17762" t="s">
        <v>20651</v>
      </c>
    </row>
    <row r="17763" spans="1:14" x14ac:dyDescent="0.25">
      <c r="A17763" t="s">
        <v>20619</v>
      </c>
      <c r="B17763" t="s">
        <v>22056</v>
      </c>
      <c r="C17763" s="7">
        <v>42279</v>
      </c>
      <c r="D17763" s="7" t="s">
        <v>22078</v>
      </c>
      <c r="E17763">
        <v>0</v>
      </c>
      <c r="F17763">
        <v>0</v>
      </c>
      <c r="G17763" t="s">
        <v>2122</v>
      </c>
      <c r="H17763" t="b">
        <v>0</v>
      </c>
      <c r="I17763" t="s">
        <v>603</v>
      </c>
      <c r="J17763" t="s">
        <v>10</v>
      </c>
      <c r="K17763" s="2">
        <v>46302</v>
      </c>
      <c r="L17763" s="1">
        <v>42267</v>
      </c>
      <c r="M17763" s="1" t="b">
        <f t="shared" si="385"/>
        <v>1</v>
      </c>
      <c r="N17763" t="s">
        <v>20652</v>
      </c>
    </row>
    <row r="17764" spans="1:14" x14ac:dyDescent="0.25">
      <c r="A17764" t="s">
        <v>20619</v>
      </c>
      <c r="B17764" t="s">
        <v>22056</v>
      </c>
      <c r="C17764" s="7">
        <v>42279</v>
      </c>
      <c r="D17764" s="7" t="s">
        <v>22078</v>
      </c>
      <c r="E17764">
        <v>0</v>
      </c>
      <c r="F17764">
        <v>0</v>
      </c>
      <c r="G17764" t="s">
        <v>220</v>
      </c>
      <c r="H17764" t="b">
        <v>0</v>
      </c>
      <c r="I17764" t="s">
        <v>221</v>
      </c>
      <c r="J17764" t="s">
        <v>10</v>
      </c>
      <c r="K17764" t="s">
        <v>257</v>
      </c>
      <c r="L17764" s="1">
        <v>42268</v>
      </c>
      <c r="M17764" s="1" t="b">
        <f t="shared" si="385"/>
        <v>1</v>
      </c>
      <c r="N17764" t="s">
        <v>20653</v>
      </c>
    </row>
    <row r="17765" spans="1:14" x14ac:dyDescent="0.25">
      <c r="A17765" t="s">
        <v>20619</v>
      </c>
      <c r="B17765" t="s">
        <v>22056</v>
      </c>
      <c r="C17765" s="7">
        <v>42279</v>
      </c>
      <c r="D17765" s="7" t="s">
        <v>22078</v>
      </c>
      <c r="E17765">
        <v>0</v>
      </c>
      <c r="F17765">
        <v>0</v>
      </c>
      <c r="G17765" t="s">
        <v>612</v>
      </c>
      <c r="H17765" t="b">
        <v>0</v>
      </c>
      <c r="I17765" t="s">
        <v>3124</v>
      </c>
      <c r="J17765" t="s">
        <v>10</v>
      </c>
      <c r="L17765" s="1">
        <v>42269</v>
      </c>
      <c r="M17765" s="1" t="b">
        <f t="shared" si="385"/>
        <v>1</v>
      </c>
      <c r="N17765" t="s">
        <v>20654</v>
      </c>
    </row>
    <row r="17766" spans="1:14" x14ac:dyDescent="0.25">
      <c r="A17766" t="s">
        <v>20619</v>
      </c>
      <c r="B17766" t="s">
        <v>22056</v>
      </c>
      <c r="C17766" s="7">
        <v>42279</v>
      </c>
      <c r="D17766" s="7" t="s">
        <v>22078</v>
      </c>
      <c r="E17766">
        <v>0</v>
      </c>
      <c r="F17766">
        <v>0</v>
      </c>
      <c r="G17766" t="s">
        <v>534</v>
      </c>
      <c r="H17766" t="b">
        <v>0</v>
      </c>
      <c r="I17766" t="s">
        <v>1037</v>
      </c>
      <c r="J17766" t="s">
        <v>10</v>
      </c>
      <c r="L17766" s="1">
        <v>42269</v>
      </c>
      <c r="M17766" s="1" t="b">
        <f t="shared" si="385"/>
        <v>1</v>
      </c>
      <c r="N17766" t="s">
        <v>20655</v>
      </c>
    </row>
    <row r="17767" spans="1:14" x14ac:dyDescent="0.25">
      <c r="A17767" t="s">
        <v>20619</v>
      </c>
      <c r="B17767" t="s">
        <v>22056</v>
      </c>
      <c r="C17767" s="7">
        <v>42279</v>
      </c>
      <c r="D17767" s="7" t="s">
        <v>22078</v>
      </c>
      <c r="E17767">
        <v>0</v>
      </c>
      <c r="F17767">
        <v>0</v>
      </c>
      <c r="G17767" t="s">
        <v>1852</v>
      </c>
      <c r="H17767" t="b">
        <v>0</v>
      </c>
      <c r="I17767" t="s">
        <v>236</v>
      </c>
      <c r="J17767" t="s">
        <v>10</v>
      </c>
      <c r="L17767" s="1">
        <v>42269</v>
      </c>
      <c r="M17767" s="1" t="b">
        <f t="shared" si="385"/>
        <v>1</v>
      </c>
      <c r="N17767" t="s">
        <v>20656</v>
      </c>
    </row>
    <row r="17768" spans="1:14" x14ac:dyDescent="0.25">
      <c r="A17768" t="s">
        <v>20619</v>
      </c>
      <c r="B17768" t="s">
        <v>22056</v>
      </c>
      <c r="C17768" s="7">
        <v>42279</v>
      </c>
      <c r="D17768" s="7" t="s">
        <v>22078</v>
      </c>
      <c r="E17768">
        <v>0</v>
      </c>
      <c r="F17768">
        <v>0</v>
      </c>
      <c r="G17768" t="s">
        <v>715</v>
      </c>
      <c r="H17768" t="b">
        <v>1</v>
      </c>
      <c r="I17768" t="s">
        <v>1407</v>
      </c>
      <c r="J17768" t="s">
        <v>10</v>
      </c>
      <c r="L17768" s="1">
        <v>42269</v>
      </c>
      <c r="M17768" s="1" t="b">
        <f t="shared" si="385"/>
        <v>1</v>
      </c>
      <c r="N17768" t="s">
        <v>20657</v>
      </c>
    </row>
    <row r="17769" spans="1:14" x14ac:dyDescent="0.25">
      <c r="A17769" t="s">
        <v>20619</v>
      </c>
      <c r="B17769" t="s">
        <v>22056</v>
      </c>
      <c r="C17769" s="7">
        <v>42279</v>
      </c>
      <c r="D17769" s="7" t="s">
        <v>22078</v>
      </c>
      <c r="E17769">
        <v>0</v>
      </c>
      <c r="F17769">
        <v>0</v>
      </c>
      <c r="G17769" t="s">
        <v>54</v>
      </c>
      <c r="H17769" t="b">
        <v>0</v>
      </c>
      <c r="I17769" t="s">
        <v>456</v>
      </c>
      <c r="J17769" t="s">
        <v>10</v>
      </c>
      <c r="K17769" s="2">
        <v>46146</v>
      </c>
      <c r="L17769" s="1">
        <v>42269</v>
      </c>
      <c r="M17769" s="1" t="b">
        <f t="shared" si="385"/>
        <v>1</v>
      </c>
      <c r="N17769" t="s">
        <v>20658</v>
      </c>
    </row>
    <row r="17770" spans="1:14" x14ac:dyDescent="0.25">
      <c r="A17770" t="s">
        <v>20619</v>
      </c>
      <c r="B17770" t="s">
        <v>22056</v>
      </c>
      <c r="C17770" s="7">
        <v>42279</v>
      </c>
      <c r="D17770" s="7" t="s">
        <v>22078</v>
      </c>
      <c r="E17770">
        <v>0</v>
      </c>
      <c r="F17770">
        <v>0</v>
      </c>
      <c r="G17770" t="s">
        <v>346</v>
      </c>
      <c r="H17770" t="b">
        <v>0</v>
      </c>
      <c r="I17770" t="s">
        <v>12</v>
      </c>
      <c r="J17770" t="s">
        <v>16</v>
      </c>
      <c r="L17770" s="1">
        <v>42270</v>
      </c>
      <c r="M17770" s="1" t="b">
        <f t="shared" si="385"/>
        <v>1</v>
      </c>
      <c r="N17770" t="s">
        <v>20659</v>
      </c>
    </row>
    <row r="17771" spans="1:14" x14ac:dyDescent="0.25">
      <c r="A17771" t="s">
        <v>20619</v>
      </c>
      <c r="B17771" t="s">
        <v>22056</v>
      </c>
      <c r="C17771" s="7">
        <v>42279</v>
      </c>
      <c r="D17771" s="7" t="s">
        <v>22078</v>
      </c>
      <c r="E17771">
        <v>0</v>
      </c>
      <c r="F17771">
        <v>0</v>
      </c>
      <c r="G17771" t="s">
        <v>403</v>
      </c>
      <c r="H17771" t="b">
        <v>0</v>
      </c>
      <c r="I17771" t="s">
        <v>1078</v>
      </c>
      <c r="J17771" t="s">
        <v>10</v>
      </c>
      <c r="L17771" s="1">
        <v>42270</v>
      </c>
      <c r="M17771" s="1" t="b">
        <f t="shared" si="385"/>
        <v>1</v>
      </c>
      <c r="N17771" t="s">
        <v>20660</v>
      </c>
    </row>
    <row r="17772" spans="1:14" x14ac:dyDescent="0.25">
      <c r="A17772" t="s">
        <v>20619</v>
      </c>
      <c r="B17772" t="s">
        <v>22056</v>
      </c>
      <c r="C17772" s="7">
        <v>42279</v>
      </c>
      <c r="D17772" s="7" t="s">
        <v>22078</v>
      </c>
      <c r="E17772">
        <v>0</v>
      </c>
      <c r="F17772">
        <v>0</v>
      </c>
      <c r="G17772" t="s">
        <v>1087</v>
      </c>
      <c r="H17772" t="b">
        <v>0</v>
      </c>
      <c r="I17772" t="s">
        <v>19</v>
      </c>
      <c r="J17772" t="s">
        <v>16</v>
      </c>
      <c r="K17772" s="2">
        <v>46114</v>
      </c>
      <c r="L17772" s="1">
        <v>42270</v>
      </c>
      <c r="M17772" s="1" t="b">
        <f t="shared" si="385"/>
        <v>1</v>
      </c>
      <c r="N17772" t="s">
        <v>20661</v>
      </c>
    </row>
    <row r="17773" spans="1:14" x14ac:dyDescent="0.25">
      <c r="A17773" t="s">
        <v>20619</v>
      </c>
      <c r="B17773" t="s">
        <v>22056</v>
      </c>
      <c r="C17773" s="7">
        <v>42279</v>
      </c>
      <c r="D17773" s="7" t="s">
        <v>22078</v>
      </c>
      <c r="E17773">
        <v>0</v>
      </c>
      <c r="F17773">
        <v>0</v>
      </c>
      <c r="G17773" t="s">
        <v>368</v>
      </c>
      <c r="H17773" t="b">
        <v>0</v>
      </c>
      <c r="I17773" t="s">
        <v>369</v>
      </c>
      <c r="J17773" t="s">
        <v>10</v>
      </c>
      <c r="K17773" s="2">
        <v>46146</v>
      </c>
      <c r="L17773" s="1">
        <v>42272</v>
      </c>
      <c r="M17773" s="1" t="b">
        <f t="shared" si="385"/>
        <v>1</v>
      </c>
      <c r="N17773" t="s">
        <v>20662</v>
      </c>
    </row>
    <row r="17774" spans="1:14" x14ac:dyDescent="0.25">
      <c r="A17774" t="s">
        <v>20619</v>
      </c>
      <c r="B17774" t="s">
        <v>22056</v>
      </c>
      <c r="C17774" s="7">
        <v>42279</v>
      </c>
      <c r="D17774" s="7" t="s">
        <v>22078</v>
      </c>
      <c r="E17774">
        <v>0</v>
      </c>
      <c r="F17774">
        <v>0</v>
      </c>
      <c r="G17774" t="s">
        <v>787</v>
      </c>
      <c r="H17774" t="b">
        <v>0</v>
      </c>
      <c r="I17774" t="s">
        <v>788</v>
      </c>
      <c r="J17774" t="s">
        <v>10</v>
      </c>
      <c r="L17774" s="1">
        <v>42272</v>
      </c>
      <c r="M17774" s="1" t="b">
        <f t="shared" si="385"/>
        <v>1</v>
      </c>
      <c r="N17774" t="s">
        <v>20663</v>
      </c>
    </row>
    <row r="17775" spans="1:14" x14ac:dyDescent="0.25">
      <c r="A17775" t="s">
        <v>20619</v>
      </c>
      <c r="B17775" t="s">
        <v>22056</v>
      </c>
      <c r="C17775" s="7">
        <v>42279</v>
      </c>
      <c r="D17775" s="7" t="s">
        <v>22078</v>
      </c>
      <c r="E17775">
        <v>0</v>
      </c>
      <c r="F17775">
        <v>0</v>
      </c>
      <c r="G17775" t="s">
        <v>1737</v>
      </c>
      <c r="H17775" t="b">
        <v>0</v>
      </c>
      <c r="I17775" t="s">
        <v>1738</v>
      </c>
      <c r="J17775" t="s">
        <v>10</v>
      </c>
      <c r="K17775" s="2">
        <v>46145</v>
      </c>
      <c r="L17775" s="1">
        <v>42273</v>
      </c>
      <c r="M17775" s="1" t="b">
        <f t="shared" si="385"/>
        <v>1</v>
      </c>
      <c r="N17775" t="s">
        <v>20664</v>
      </c>
    </row>
    <row r="17776" spans="1:14" x14ac:dyDescent="0.25">
      <c r="A17776" t="s">
        <v>20619</v>
      </c>
      <c r="B17776" t="s">
        <v>22056</v>
      </c>
      <c r="C17776" s="7">
        <v>42279</v>
      </c>
      <c r="D17776" s="7" t="s">
        <v>22078</v>
      </c>
      <c r="E17776">
        <v>0</v>
      </c>
      <c r="F17776">
        <v>0</v>
      </c>
      <c r="G17776" t="s">
        <v>2249</v>
      </c>
      <c r="H17776" t="b">
        <v>0</v>
      </c>
      <c r="I17776" t="s">
        <v>793</v>
      </c>
      <c r="J17776" t="s">
        <v>10</v>
      </c>
      <c r="K17776" s="2">
        <v>46146</v>
      </c>
      <c r="L17776" s="1">
        <v>42273</v>
      </c>
      <c r="M17776" s="1" t="b">
        <f t="shared" si="385"/>
        <v>1</v>
      </c>
      <c r="N17776" t="s">
        <v>20665</v>
      </c>
    </row>
    <row r="17777" spans="1:14" x14ac:dyDescent="0.25">
      <c r="A17777" t="s">
        <v>20619</v>
      </c>
      <c r="B17777" t="s">
        <v>22056</v>
      </c>
      <c r="C17777" s="7">
        <v>42279</v>
      </c>
      <c r="D17777" s="7" t="s">
        <v>22078</v>
      </c>
      <c r="E17777">
        <v>0</v>
      </c>
      <c r="F17777">
        <v>0</v>
      </c>
      <c r="G17777" t="s">
        <v>174</v>
      </c>
      <c r="H17777" t="b">
        <v>0</v>
      </c>
      <c r="I17777" t="s">
        <v>175</v>
      </c>
      <c r="J17777" t="s">
        <v>10</v>
      </c>
      <c r="K17777" s="2">
        <v>46303</v>
      </c>
      <c r="L17777" s="1">
        <v>42273</v>
      </c>
      <c r="M17777" s="1" t="b">
        <f t="shared" si="385"/>
        <v>1</v>
      </c>
      <c r="N17777" t="s">
        <v>20666</v>
      </c>
    </row>
    <row r="17778" spans="1:14" x14ac:dyDescent="0.25">
      <c r="A17778" t="s">
        <v>20619</v>
      </c>
      <c r="B17778" t="s">
        <v>22056</v>
      </c>
      <c r="C17778" s="7">
        <v>42279</v>
      </c>
      <c r="D17778" s="7" t="s">
        <v>22078</v>
      </c>
      <c r="E17778">
        <v>0</v>
      </c>
      <c r="F17778">
        <v>0</v>
      </c>
      <c r="G17778" t="s">
        <v>1115</v>
      </c>
      <c r="H17778" t="b">
        <v>0</v>
      </c>
      <c r="I17778" t="s">
        <v>1116</v>
      </c>
      <c r="J17778" t="s">
        <v>10</v>
      </c>
      <c r="K17778" t="s">
        <v>239</v>
      </c>
      <c r="L17778" s="1">
        <v>42274</v>
      </c>
      <c r="M17778" s="1" t="b">
        <f t="shared" si="385"/>
        <v>1</v>
      </c>
      <c r="N17778" t="s">
        <v>20667</v>
      </c>
    </row>
    <row r="17779" spans="1:14" x14ac:dyDescent="0.25">
      <c r="A17779" t="s">
        <v>20619</v>
      </c>
      <c r="B17779" t="s">
        <v>22056</v>
      </c>
      <c r="C17779" s="7">
        <v>42279</v>
      </c>
      <c r="D17779" s="7" t="s">
        <v>22078</v>
      </c>
      <c r="E17779">
        <v>0</v>
      </c>
      <c r="F17779">
        <v>0</v>
      </c>
      <c r="G17779" t="s">
        <v>137</v>
      </c>
      <c r="H17779" t="b">
        <v>0</v>
      </c>
      <c r="I17779" t="s">
        <v>1566</v>
      </c>
      <c r="J17779" t="s">
        <v>10</v>
      </c>
      <c r="L17779" s="1">
        <v>42275</v>
      </c>
      <c r="M17779" s="1" t="b">
        <f t="shared" si="385"/>
        <v>1</v>
      </c>
      <c r="N17779" t="s">
        <v>20668</v>
      </c>
    </row>
    <row r="17780" spans="1:14" x14ac:dyDescent="0.25">
      <c r="A17780" t="s">
        <v>20619</v>
      </c>
      <c r="B17780" t="s">
        <v>22056</v>
      </c>
      <c r="C17780" s="7">
        <v>42279</v>
      </c>
      <c r="D17780" s="7" t="s">
        <v>22078</v>
      </c>
      <c r="E17780">
        <v>0</v>
      </c>
      <c r="F17780">
        <v>0</v>
      </c>
      <c r="G17780" t="s">
        <v>322</v>
      </c>
      <c r="H17780" t="b">
        <v>0</v>
      </c>
      <c r="I17780" t="s">
        <v>31</v>
      </c>
      <c r="J17780" t="s">
        <v>10</v>
      </c>
      <c r="K17780" s="2">
        <v>46147</v>
      </c>
      <c r="L17780" s="1">
        <v>42275</v>
      </c>
      <c r="M17780" s="1" t="b">
        <f t="shared" si="385"/>
        <v>1</v>
      </c>
      <c r="N17780" t="s">
        <v>20669</v>
      </c>
    </row>
    <row r="17781" spans="1:14" x14ac:dyDescent="0.25">
      <c r="A17781" t="s">
        <v>20619</v>
      </c>
      <c r="B17781" t="s">
        <v>22056</v>
      </c>
      <c r="C17781" s="7">
        <v>42279</v>
      </c>
      <c r="D17781" s="7" t="s">
        <v>22078</v>
      </c>
      <c r="E17781">
        <v>0</v>
      </c>
      <c r="F17781">
        <v>0</v>
      </c>
      <c r="G17781" t="s">
        <v>6085</v>
      </c>
      <c r="H17781" t="b">
        <v>0</v>
      </c>
      <c r="I17781" t="s">
        <v>181</v>
      </c>
      <c r="J17781" t="s">
        <v>10</v>
      </c>
      <c r="K17781" s="2">
        <v>46146</v>
      </c>
      <c r="L17781" s="1">
        <v>42275</v>
      </c>
      <c r="M17781" s="1" t="b">
        <f t="shared" si="385"/>
        <v>1</v>
      </c>
      <c r="N17781" t="s">
        <v>20670</v>
      </c>
    </row>
    <row r="17782" spans="1:14" x14ac:dyDescent="0.25">
      <c r="A17782" t="s">
        <v>20619</v>
      </c>
      <c r="B17782" t="s">
        <v>22056</v>
      </c>
      <c r="C17782" s="7">
        <v>42279</v>
      </c>
      <c r="D17782" s="7" t="s">
        <v>22078</v>
      </c>
      <c r="E17782">
        <v>0</v>
      </c>
      <c r="F17782">
        <v>0</v>
      </c>
      <c r="G17782" t="s">
        <v>888</v>
      </c>
      <c r="H17782" t="b">
        <v>0</v>
      </c>
      <c r="I17782" t="s">
        <v>750</v>
      </c>
      <c r="J17782" t="s">
        <v>10</v>
      </c>
      <c r="K17782" s="2">
        <v>46146</v>
      </c>
      <c r="L17782" s="1">
        <v>42275</v>
      </c>
      <c r="M17782" s="1" t="b">
        <f t="shared" si="385"/>
        <v>1</v>
      </c>
      <c r="N17782" t="s">
        <v>20671</v>
      </c>
    </row>
    <row r="17783" spans="1:14" x14ac:dyDescent="0.25">
      <c r="A17783" t="s">
        <v>20619</v>
      </c>
      <c r="B17783" t="s">
        <v>22056</v>
      </c>
      <c r="C17783" s="7">
        <v>42279</v>
      </c>
      <c r="D17783" s="7" t="s">
        <v>22078</v>
      </c>
      <c r="E17783">
        <v>0</v>
      </c>
      <c r="F17783">
        <v>0</v>
      </c>
      <c r="G17783" t="s">
        <v>796</v>
      </c>
      <c r="H17783" t="b">
        <v>0</v>
      </c>
      <c r="I17783" t="s">
        <v>659</v>
      </c>
      <c r="J17783" t="s">
        <v>10</v>
      </c>
      <c r="L17783" s="1">
        <v>42276</v>
      </c>
      <c r="M17783" s="1" t="b">
        <f t="shared" si="385"/>
        <v>1</v>
      </c>
      <c r="N17783" t="s">
        <v>20672</v>
      </c>
    </row>
    <row r="17784" spans="1:14" x14ac:dyDescent="0.25">
      <c r="A17784" t="s">
        <v>20619</v>
      </c>
      <c r="B17784" t="s">
        <v>22056</v>
      </c>
      <c r="C17784" s="7">
        <v>42279</v>
      </c>
      <c r="D17784" s="7" t="s">
        <v>22078</v>
      </c>
      <c r="E17784">
        <v>0</v>
      </c>
      <c r="F17784">
        <v>0</v>
      </c>
      <c r="G17784" t="s">
        <v>1294</v>
      </c>
      <c r="H17784" t="b">
        <v>1</v>
      </c>
      <c r="I17784" t="s">
        <v>987</v>
      </c>
      <c r="J17784" t="s">
        <v>10</v>
      </c>
      <c r="L17784" s="1">
        <v>42276</v>
      </c>
      <c r="M17784" s="1" t="b">
        <f t="shared" si="385"/>
        <v>1</v>
      </c>
      <c r="N17784" t="s">
        <v>20673</v>
      </c>
    </row>
    <row r="17785" spans="1:14" x14ac:dyDescent="0.25">
      <c r="A17785" t="s">
        <v>20619</v>
      </c>
      <c r="B17785" t="s">
        <v>22056</v>
      </c>
      <c r="C17785" s="7">
        <v>42279</v>
      </c>
      <c r="D17785" s="7" t="s">
        <v>22078</v>
      </c>
      <c r="E17785">
        <v>0</v>
      </c>
      <c r="F17785">
        <v>0</v>
      </c>
      <c r="G17785" t="s">
        <v>1003</v>
      </c>
      <c r="H17785" t="b">
        <v>1</v>
      </c>
      <c r="I17785" t="s">
        <v>102</v>
      </c>
      <c r="J17785" t="s">
        <v>10</v>
      </c>
      <c r="K17785" t="s">
        <v>255</v>
      </c>
      <c r="L17785" s="1">
        <v>42276</v>
      </c>
      <c r="M17785" s="1" t="b">
        <f t="shared" si="385"/>
        <v>1</v>
      </c>
      <c r="N17785" t="s">
        <v>20674</v>
      </c>
    </row>
    <row r="17786" spans="1:14" x14ac:dyDescent="0.25">
      <c r="A17786" t="s">
        <v>20619</v>
      </c>
      <c r="B17786" t="s">
        <v>22056</v>
      </c>
      <c r="C17786" s="7">
        <v>42279</v>
      </c>
      <c r="D17786" s="7" t="s">
        <v>22078</v>
      </c>
      <c r="E17786">
        <v>0</v>
      </c>
      <c r="F17786">
        <v>0</v>
      </c>
      <c r="G17786" t="s">
        <v>548</v>
      </c>
      <c r="H17786" t="b">
        <v>0</v>
      </c>
      <c r="I17786" t="s">
        <v>549</v>
      </c>
      <c r="J17786" t="s">
        <v>10</v>
      </c>
      <c r="K17786" s="2">
        <v>46115</v>
      </c>
      <c r="L17786" s="1">
        <v>42276</v>
      </c>
      <c r="M17786" s="1" t="b">
        <f t="shared" si="385"/>
        <v>1</v>
      </c>
      <c r="N17786" t="s">
        <v>20675</v>
      </c>
    </row>
    <row r="17787" spans="1:14" x14ac:dyDescent="0.25">
      <c r="A17787" t="s">
        <v>20619</v>
      </c>
      <c r="B17787" t="s">
        <v>22056</v>
      </c>
      <c r="C17787" s="7">
        <v>42279</v>
      </c>
      <c r="D17787" s="7" t="s">
        <v>22078</v>
      </c>
      <c r="E17787">
        <v>0</v>
      </c>
      <c r="F17787">
        <v>0</v>
      </c>
      <c r="G17787" t="s">
        <v>1104</v>
      </c>
      <c r="H17787" t="b">
        <v>0</v>
      </c>
      <c r="I17787" t="s">
        <v>1288</v>
      </c>
      <c r="J17787" t="s">
        <v>16</v>
      </c>
      <c r="L17787" s="1">
        <v>42276</v>
      </c>
      <c r="M17787" s="1" t="b">
        <f t="shared" si="385"/>
        <v>1</v>
      </c>
      <c r="N17787" t="s">
        <v>20676</v>
      </c>
    </row>
    <row r="17788" spans="1:14" x14ac:dyDescent="0.25">
      <c r="A17788" t="s">
        <v>20619</v>
      </c>
      <c r="B17788" t="s">
        <v>22056</v>
      </c>
      <c r="C17788" s="7">
        <v>42279</v>
      </c>
      <c r="D17788" s="7" t="s">
        <v>22078</v>
      </c>
      <c r="E17788">
        <v>0</v>
      </c>
      <c r="F17788">
        <v>0</v>
      </c>
      <c r="G17788" t="s">
        <v>8</v>
      </c>
      <c r="H17788" t="b">
        <v>0</v>
      </c>
      <c r="I17788" t="s">
        <v>9</v>
      </c>
      <c r="J17788" t="s">
        <v>10</v>
      </c>
      <c r="L17788" s="1">
        <v>42276</v>
      </c>
      <c r="M17788" s="1" t="b">
        <f t="shared" si="385"/>
        <v>1</v>
      </c>
      <c r="N17788" t="s">
        <v>20677</v>
      </c>
    </row>
    <row r="17789" spans="1:14" x14ac:dyDescent="0.25">
      <c r="A17789" t="s">
        <v>20619</v>
      </c>
      <c r="B17789" t="s">
        <v>22056</v>
      </c>
      <c r="C17789" s="7">
        <v>42279</v>
      </c>
      <c r="D17789" s="7" t="s">
        <v>22078</v>
      </c>
      <c r="E17789">
        <v>0</v>
      </c>
      <c r="F17789">
        <v>0</v>
      </c>
      <c r="G17789" t="s">
        <v>11</v>
      </c>
      <c r="H17789" t="b">
        <v>0</v>
      </c>
      <c r="I17789" t="s">
        <v>9</v>
      </c>
      <c r="J17789" t="s">
        <v>10</v>
      </c>
      <c r="L17789" s="1">
        <v>42276</v>
      </c>
      <c r="M17789" s="1" t="b">
        <f t="shared" si="385"/>
        <v>1</v>
      </c>
      <c r="N17789" t="s">
        <v>20678</v>
      </c>
    </row>
    <row r="17790" spans="1:14" x14ac:dyDescent="0.25">
      <c r="A17790" t="s">
        <v>20619</v>
      </c>
      <c r="B17790" t="s">
        <v>22056</v>
      </c>
      <c r="C17790" s="7">
        <v>42279</v>
      </c>
      <c r="D17790" s="7" t="s">
        <v>22078</v>
      </c>
      <c r="E17790">
        <v>0</v>
      </c>
      <c r="F17790">
        <v>0</v>
      </c>
      <c r="G17790" t="s">
        <v>113</v>
      </c>
      <c r="H17790" t="b">
        <v>0</v>
      </c>
      <c r="I17790" t="s">
        <v>994</v>
      </c>
      <c r="J17790" t="s">
        <v>10</v>
      </c>
      <c r="K17790" t="s">
        <v>255</v>
      </c>
      <c r="L17790" s="1">
        <v>42277</v>
      </c>
      <c r="M17790" s="1" t="b">
        <f t="shared" si="385"/>
        <v>1</v>
      </c>
      <c r="N17790" t="s">
        <v>20679</v>
      </c>
    </row>
    <row r="17791" spans="1:14" x14ac:dyDescent="0.25">
      <c r="A17791" t="s">
        <v>20619</v>
      </c>
      <c r="B17791" t="s">
        <v>22056</v>
      </c>
      <c r="C17791" s="7">
        <v>42279</v>
      </c>
      <c r="D17791" s="7" t="s">
        <v>22078</v>
      </c>
      <c r="E17791">
        <v>0</v>
      </c>
      <c r="F17791">
        <v>0</v>
      </c>
      <c r="G17791" t="s">
        <v>282</v>
      </c>
      <c r="H17791" t="b">
        <v>1</v>
      </c>
      <c r="I17791" t="s">
        <v>283</v>
      </c>
      <c r="J17791" t="s">
        <v>16</v>
      </c>
      <c r="K17791" s="2">
        <v>46114</v>
      </c>
      <c r="L17791" s="1">
        <v>42277</v>
      </c>
      <c r="M17791" s="1" t="b">
        <f t="shared" si="385"/>
        <v>1</v>
      </c>
      <c r="N17791" t="s">
        <v>20680</v>
      </c>
    </row>
    <row r="17792" spans="1:14" x14ac:dyDescent="0.25">
      <c r="A17792" t="s">
        <v>20619</v>
      </c>
      <c r="B17792" t="s">
        <v>22056</v>
      </c>
      <c r="C17792" s="7">
        <v>42279</v>
      </c>
      <c r="D17792" s="7" t="s">
        <v>22078</v>
      </c>
      <c r="E17792">
        <v>0</v>
      </c>
      <c r="F17792">
        <v>0</v>
      </c>
      <c r="G17792" t="s">
        <v>247</v>
      </c>
      <c r="H17792" t="b">
        <v>1</v>
      </c>
      <c r="I17792" t="s">
        <v>248</v>
      </c>
      <c r="J17792" t="s">
        <v>10</v>
      </c>
      <c r="K17792" s="2">
        <v>46115</v>
      </c>
      <c r="L17792" s="1">
        <v>42277</v>
      </c>
      <c r="M17792" s="1" t="b">
        <f t="shared" si="385"/>
        <v>1</v>
      </c>
      <c r="N17792" t="s">
        <v>20681</v>
      </c>
    </row>
    <row r="17793" spans="1:14" x14ac:dyDescent="0.25">
      <c r="A17793" t="s">
        <v>20619</v>
      </c>
      <c r="B17793" t="s">
        <v>22056</v>
      </c>
      <c r="C17793" s="7">
        <v>42279</v>
      </c>
      <c r="D17793" s="7" t="s">
        <v>22078</v>
      </c>
      <c r="E17793">
        <v>0</v>
      </c>
      <c r="F17793">
        <v>0</v>
      </c>
      <c r="G17793" t="s">
        <v>2079</v>
      </c>
      <c r="H17793" t="b">
        <v>0</v>
      </c>
      <c r="I17793" t="s">
        <v>1428</v>
      </c>
      <c r="J17793" t="s">
        <v>10</v>
      </c>
      <c r="K17793" s="2">
        <v>46146</v>
      </c>
      <c r="L17793" s="1">
        <v>42277</v>
      </c>
      <c r="M17793" s="1" t="b">
        <f t="shared" si="385"/>
        <v>1</v>
      </c>
      <c r="N17793" t="s">
        <v>20682</v>
      </c>
    </row>
    <row r="17794" spans="1:14" x14ac:dyDescent="0.25">
      <c r="A17794" t="s">
        <v>20619</v>
      </c>
      <c r="B17794" t="s">
        <v>22056</v>
      </c>
      <c r="C17794" s="7">
        <v>42279</v>
      </c>
      <c r="D17794" s="7" t="s">
        <v>22078</v>
      </c>
      <c r="E17794">
        <v>0</v>
      </c>
      <c r="F17794">
        <v>0</v>
      </c>
      <c r="G17794" t="s">
        <v>287</v>
      </c>
      <c r="H17794" t="b">
        <v>0</v>
      </c>
      <c r="I17794" t="s">
        <v>285</v>
      </c>
      <c r="J17794" t="s">
        <v>10</v>
      </c>
      <c r="L17794" s="1">
        <v>42277</v>
      </c>
      <c r="M17794" s="1" t="b">
        <f t="shared" si="385"/>
        <v>1</v>
      </c>
      <c r="N17794" t="s">
        <v>20683</v>
      </c>
    </row>
    <row r="17795" spans="1:14" x14ac:dyDescent="0.25">
      <c r="A17795" t="s">
        <v>20619</v>
      </c>
      <c r="B17795" t="s">
        <v>22056</v>
      </c>
      <c r="C17795" s="7">
        <v>42279</v>
      </c>
      <c r="D17795" s="7" t="s">
        <v>22078</v>
      </c>
      <c r="E17795">
        <v>0</v>
      </c>
      <c r="F17795">
        <v>0</v>
      </c>
      <c r="G17795" t="s">
        <v>284</v>
      </c>
      <c r="H17795" t="b">
        <v>0</v>
      </c>
      <c r="I17795" t="s">
        <v>285</v>
      </c>
      <c r="J17795" t="s">
        <v>10</v>
      </c>
      <c r="L17795" s="1">
        <v>42277</v>
      </c>
      <c r="M17795" s="1" t="b">
        <f t="shared" si="385"/>
        <v>1</v>
      </c>
      <c r="N17795" t="s">
        <v>20684</v>
      </c>
    </row>
    <row r="17796" spans="1:14" x14ac:dyDescent="0.25">
      <c r="A17796" t="s">
        <v>20619</v>
      </c>
      <c r="B17796" t="s">
        <v>22056</v>
      </c>
      <c r="C17796" s="7">
        <v>42279</v>
      </c>
      <c r="D17796" s="7" t="s">
        <v>22078</v>
      </c>
      <c r="E17796">
        <v>0</v>
      </c>
      <c r="F17796">
        <v>0</v>
      </c>
      <c r="G17796" t="s">
        <v>2134</v>
      </c>
      <c r="H17796" t="b">
        <v>0</v>
      </c>
      <c r="I17796" t="s">
        <v>1561</v>
      </c>
      <c r="J17796" t="s">
        <v>10</v>
      </c>
      <c r="K17796" t="s">
        <v>76</v>
      </c>
      <c r="L17796" s="1">
        <v>42277</v>
      </c>
      <c r="M17796" s="1" t="b">
        <f t="shared" si="385"/>
        <v>1</v>
      </c>
      <c r="N17796" t="s">
        <v>20685</v>
      </c>
    </row>
    <row r="17797" spans="1:14" x14ac:dyDescent="0.25">
      <c r="A17797" t="s">
        <v>20619</v>
      </c>
      <c r="B17797" t="s">
        <v>22056</v>
      </c>
      <c r="C17797" s="7">
        <v>42279</v>
      </c>
      <c r="D17797" s="7" t="s">
        <v>22078</v>
      </c>
      <c r="E17797">
        <v>0</v>
      </c>
      <c r="F17797">
        <v>0</v>
      </c>
      <c r="G17797" t="s">
        <v>349</v>
      </c>
      <c r="H17797" t="b">
        <v>0</v>
      </c>
      <c r="I17797" t="s">
        <v>1210</v>
      </c>
      <c r="J17797" t="s">
        <v>10</v>
      </c>
      <c r="K17797" t="s">
        <v>13</v>
      </c>
      <c r="L17797" s="1">
        <v>42277</v>
      </c>
      <c r="M17797" s="1" t="b">
        <f t="shared" ref="M17797:M17860" si="386">IF(L17797&lt;C17797,TRUE,FALSE)</f>
        <v>1</v>
      </c>
      <c r="N17797" t="s">
        <v>20686</v>
      </c>
    </row>
    <row r="17798" spans="1:14" x14ac:dyDescent="0.25">
      <c r="A17798" t="s">
        <v>20619</v>
      </c>
      <c r="B17798" t="s">
        <v>22056</v>
      </c>
      <c r="C17798" s="7">
        <v>42279</v>
      </c>
      <c r="D17798" s="7" t="s">
        <v>22078</v>
      </c>
      <c r="E17798">
        <v>0</v>
      </c>
      <c r="F17798">
        <v>0</v>
      </c>
      <c r="G17798" t="s">
        <v>681</v>
      </c>
      <c r="H17798" t="b">
        <v>1</v>
      </c>
      <c r="I17798" t="s">
        <v>134</v>
      </c>
      <c r="J17798" t="s">
        <v>16</v>
      </c>
      <c r="K17798" t="s">
        <v>90</v>
      </c>
      <c r="L17798" s="1">
        <v>42277</v>
      </c>
      <c r="M17798" s="1" t="b">
        <f t="shared" si="386"/>
        <v>1</v>
      </c>
      <c r="N17798" t="s">
        <v>20687</v>
      </c>
    </row>
    <row r="17799" spans="1:14" x14ac:dyDescent="0.25">
      <c r="A17799" t="s">
        <v>20619</v>
      </c>
      <c r="B17799" t="s">
        <v>22056</v>
      </c>
      <c r="C17799" s="7">
        <v>42279</v>
      </c>
      <c r="D17799" s="7" t="s">
        <v>22078</v>
      </c>
      <c r="E17799">
        <v>0</v>
      </c>
      <c r="F17799">
        <v>0</v>
      </c>
      <c r="G17799" t="s">
        <v>824</v>
      </c>
      <c r="H17799" t="b">
        <v>0</v>
      </c>
      <c r="I17799" t="s">
        <v>1387</v>
      </c>
      <c r="J17799" t="s">
        <v>10</v>
      </c>
      <c r="L17799" s="1">
        <v>42277</v>
      </c>
      <c r="M17799" s="1" t="b">
        <f t="shared" si="386"/>
        <v>1</v>
      </c>
      <c r="N17799" t="s">
        <v>20688</v>
      </c>
    </row>
    <row r="17800" spans="1:14" x14ac:dyDescent="0.25">
      <c r="A17800" t="s">
        <v>20619</v>
      </c>
      <c r="B17800" t="s">
        <v>22056</v>
      </c>
      <c r="C17800" s="7">
        <v>42279</v>
      </c>
      <c r="D17800" s="7" t="s">
        <v>22078</v>
      </c>
      <c r="E17800">
        <v>0</v>
      </c>
      <c r="F17800">
        <v>0</v>
      </c>
      <c r="G17800" t="s">
        <v>499</v>
      </c>
      <c r="H17800" t="b">
        <v>0</v>
      </c>
      <c r="I17800" t="s">
        <v>500</v>
      </c>
      <c r="J17800" t="s">
        <v>10</v>
      </c>
      <c r="K17800" s="2">
        <v>46115</v>
      </c>
      <c r="L17800" s="1">
        <v>42277</v>
      </c>
      <c r="M17800" s="1" t="b">
        <f t="shared" si="386"/>
        <v>1</v>
      </c>
      <c r="N17800" t="s">
        <v>20689</v>
      </c>
    </row>
    <row r="17801" spans="1:14" x14ac:dyDescent="0.25">
      <c r="A17801" t="s">
        <v>20619</v>
      </c>
      <c r="B17801" t="s">
        <v>22056</v>
      </c>
      <c r="C17801" s="7">
        <v>42279</v>
      </c>
      <c r="D17801" s="7" t="s">
        <v>22078</v>
      </c>
      <c r="E17801">
        <v>0</v>
      </c>
      <c r="F17801">
        <v>0</v>
      </c>
      <c r="G17801" t="s">
        <v>1013</v>
      </c>
      <c r="H17801" t="b">
        <v>0</v>
      </c>
      <c r="I17801" t="s">
        <v>797</v>
      </c>
      <c r="J17801" t="s">
        <v>10</v>
      </c>
      <c r="K17801" s="2">
        <v>46146</v>
      </c>
      <c r="L17801" s="1">
        <v>42277</v>
      </c>
      <c r="M17801" s="1" t="b">
        <f t="shared" si="386"/>
        <v>1</v>
      </c>
      <c r="N17801" t="s">
        <v>20690</v>
      </c>
    </row>
    <row r="17802" spans="1:14" x14ac:dyDescent="0.25">
      <c r="A17802" t="s">
        <v>20619</v>
      </c>
      <c r="B17802" t="s">
        <v>22056</v>
      </c>
      <c r="C17802" s="7">
        <v>42279</v>
      </c>
      <c r="D17802" s="7" t="s">
        <v>22078</v>
      </c>
      <c r="E17802">
        <v>0</v>
      </c>
      <c r="F17802">
        <v>0</v>
      </c>
      <c r="G17802" t="s">
        <v>162</v>
      </c>
      <c r="H17802" t="b">
        <v>0</v>
      </c>
      <c r="I17802" t="s">
        <v>1761</v>
      </c>
      <c r="J17802" t="s">
        <v>10</v>
      </c>
      <c r="L17802" s="1">
        <v>42277</v>
      </c>
      <c r="M17802" s="1" t="b">
        <f t="shared" si="386"/>
        <v>1</v>
      </c>
      <c r="N17802" t="s">
        <v>20691</v>
      </c>
    </row>
    <row r="17803" spans="1:14" x14ac:dyDescent="0.25">
      <c r="A17803" t="s">
        <v>20619</v>
      </c>
      <c r="B17803" t="s">
        <v>22056</v>
      </c>
      <c r="C17803" s="7">
        <v>42279</v>
      </c>
      <c r="D17803" s="7" t="s">
        <v>22078</v>
      </c>
      <c r="E17803">
        <v>0</v>
      </c>
      <c r="F17803">
        <v>0</v>
      </c>
      <c r="G17803" t="s">
        <v>2518</v>
      </c>
      <c r="H17803" t="b">
        <v>1</v>
      </c>
      <c r="I17803" t="s">
        <v>489</v>
      </c>
      <c r="J17803" t="s">
        <v>10</v>
      </c>
      <c r="K17803" s="2">
        <v>46115</v>
      </c>
      <c r="L17803" s="1">
        <v>42277</v>
      </c>
      <c r="M17803" s="1" t="b">
        <f t="shared" si="386"/>
        <v>1</v>
      </c>
      <c r="N17803" t="s">
        <v>20692</v>
      </c>
    </row>
    <row r="17804" spans="1:14" x14ac:dyDescent="0.25">
      <c r="A17804" t="s">
        <v>20619</v>
      </c>
      <c r="B17804" t="s">
        <v>22056</v>
      </c>
      <c r="C17804" s="7">
        <v>42279</v>
      </c>
      <c r="D17804" s="7" t="s">
        <v>22078</v>
      </c>
      <c r="E17804">
        <v>0</v>
      </c>
      <c r="F17804">
        <v>0</v>
      </c>
      <c r="G17804" t="s">
        <v>1416</v>
      </c>
      <c r="H17804" t="b">
        <v>0</v>
      </c>
      <c r="I17804" t="s">
        <v>859</v>
      </c>
      <c r="J17804" t="s">
        <v>10</v>
      </c>
      <c r="K17804" t="s">
        <v>255</v>
      </c>
      <c r="L17804" s="1">
        <v>42277</v>
      </c>
      <c r="M17804" s="1" t="b">
        <f t="shared" si="386"/>
        <v>1</v>
      </c>
      <c r="N17804" t="s">
        <v>20693</v>
      </c>
    </row>
    <row r="17805" spans="1:14" x14ac:dyDescent="0.25">
      <c r="A17805" t="s">
        <v>20619</v>
      </c>
      <c r="B17805" t="s">
        <v>22056</v>
      </c>
      <c r="C17805" s="7">
        <v>42279</v>
      </c>
      <c r="D17805" s="7" t="s">
        <v>22078</v>
      </c>
      <c r="E17805">
        <v>0</v>
      </c>
      <c r="F17805">
        <v>0</v>
      </c>
      <c r="G17805" t="s">
        <v>334</v>
      </c>
      <c r="H17805" t="b">
        <v>1</v>
      </c>
      <c r="I17805" t="s">
        <v>242</v>
      </c>
      <c r="J17805" t="s">
        <v>16</v>
      </c>
      <c r="L17805" s="1">
        <v>42277</v>
      </c>
      <c r="M17805" s="1" t="b">
        <f t="shared" si="386"/>
        <v>1</v>
      </c>
      <c r="N17805" t="s">
        <v>20694</v>
      </c>
    </row>
    <row r="17806" spans="1:14" x14ac:dyDescent="0.25">
      <c r="A17806" t="s">
        <v>20619</v>
      </c>
      <c r="B17806" t="s">
        <v>22056</v>
      </c>
      <c r="C17806" s="7">
        <v>42279</v>
      </c>
      <c r="D17806" s="7" t="s">
        <v>22078</v>
      </c>
      <c r="E17806">
        <v>0</v>
      </c>
      <c r="F17806">
        <v>0</v>
      </c>
      <c r="G17806" t="s">
        <v>958</v>
      </c>
      <c r="H17806" t="b">
        <v>0</v>
      </c>
      <c r="I17806" t="s">
        <v>959</v>
      </c>
      <c r="J17806" t="s">
        <v>10</v>
      </c>
      <c r="K17806" t="s">
        <v>255</v>
      </c>
      <c r="L17806" s="1">
        <v>42277</v>
      </c>
      <c r="M17806" s="1" t="b">
        <f t="shared" si="386"/>
        <v>1</v>
      </c>
      <c r="N17806" t="s">
        <v>20695</v>
      </c>
    </row>
    <row r="17807" spans="1:14" x14ac:dyDescent="0.25">
      <c r="A17807" t="s">
        <v>20619</v>
      </c>
      <c r="B17807" t="s">
        <v>22056</v>
      </c>
      <c r="C17807" s="7">
        <v>42279</v>
      </c>
      <c r="D17807" s="7" t="s">
        <v>22078</v>
      </c>
      <c r="E17807">
        <v>0</v>
      </c>
      <c r="F17807">
        <v>0</v>
      </c>
      <c r="G17807" t="s">
        <v>860</v>
      </c>
      <c r="H17807" t="b">
        <v>0</v>
      </c>
      <c r="I17807" t="s">
        <v>861</v>
      </c>
      <c r="J17807" t="s">
        <v>10</v>
      </c>
      <c r="K17807" t="s">
        <v>255</v>
      </c>
      <c r="L17807" s="1">
        <v>42277</v>
      </c>
      <c r="M17807" s="1" t="b">
        <f t="shared" si="386"/>
        <v>1</v>
      </c>
      <c r="N17807" t="s">
        <v>20696</v>
      </c>
    </row>
    <row r="17808" spans="1:14" x14ac:dyDescent="0.25">
      <c r="A17808" t="s">
        <v>20619</v>
      </c>
      <c r="B17808" t="s">
        <v>22056</v>
      </c>
      <c r="C17808" s="7">
        <v>42279</v>
      </c>
      <c r="D17808" s="7" t="s">
        <v>22078</v>
      </c>
      <c r="E17808">
        <v>0</v>
      </c>
      <c r="F17808">
        <v>0</v>
      </c>
      <c r="G17808" t="s">
        <v>2538</v>
      </c>
      <c r="H17808" t="b">
        <v>1</v>
      </c>
      <c r="I17808" t="s">
        <v>17</v>
      </c>
      <c r="J17808" t="s">
        <v>10</v>
      </c>
      <c r="L17808" s="1">
        <v>42277</v>
      </c>
      <c r="M17808" s="1" t="b">
        <f t="shared" si="386"/>
        <v>1</v>
      </c>
      <c r="N17808" t="s">
        <v>20697</v>
      </c>
    </row>
    <row r="17809" spans="1:14" x14ac:dyDescent="0.25">
      <c r="A17809" t="s">
        <v>20619</v>
      </c>
      <c r="B17809" t="s">
        <v>22056</v>
      </c>
      <c r="C17809" s="7">
        <v>42279</v>
      </c>
      <c r="D17809" s="7" t="s">
        <v>22078</v>
      </c>
      <c r="E17809">
        <v>0</v>
      </c>
      <c r="F17809">
        <v>0</v>
      </c>
      <c r="G17809" t="s">
        <v>1405</v>
      </c>
      <c r="H17809" t="b">
        <v>0</v>
      </c>
      <c r="I17809" t="s">
        <v>1406</v>
      </c>
      <c r="J17809" t="s">
        <v>10</v>
      </c>
      <c r="K17809" t="s">
        <v>267</v>
      </c>
      <c r="L17809" s="1">
        <v>42277</v>
      </c>
      <c r="M17809" s="1" t="b">
        <f t="shared" si="386"/>
        <v>1</v>
      </c>
      <c r="N17809" t="s">
        <v>20698</v>
      </c>
    </row>
    <row r="17810" spans="1:14" x14ac:dyDescent="0.25">
      <c r="A17810" t="s">
        <v>20619</v>
      </c>
      <c r="B17810" t="s">
        <v>22056</v>
      </c>
      <c r="C17810" s="7">
        <v>42279</v>
      </c>
      <c r="D17810" s="7" t="s">
        <v>22078</v>
      </c>
      <c r="E17810">
        <v>0</v>
      </c>
      <c r="F17810">
        <v>0</v>
      </c>
      <c r="G17810" t="s">
        <v>398</v>
      </c>
      <c r="H17810" t="b">
        <v>1</v>
      </c>
      <c r="I17810" t="s">
        <v>937</v>
      </c>
      <c r="J17810" t="s">
        <v>10</v>
      </c>
      <c r="L17810" s="1">
        <v>42277</v>
      </c>
      <c r="M17810" s="1" t="b">
        <f t="shared" si="386"/>
        <v>1</v>
      </c>
      <c r="N17810" t="s">
        <v>20699</v>
      </c>
    </row>
    <row r="17811" spans="1:14" x14ac:dyDescent="0.25">
      <c r="A17811" t="s">
        <v>20619</v>
      </c>
      <c r="B17811" t="s">
        <v>22056</v>
      </c>
      <c r="C17811" s="7">
        <v>42279</v>
      </c>
      <c r="D17811" s="7" t="s">
        <v>22078</v>
      </c>
      <c r="E17811">
        <v>0</v>
      </c>
      <c r="F17811">
        <v>0</v>
      </c>
      <c r="G17811" t="s">
        <v>232</v>
      </c>
      <c r="H17811" t="b">
        <v>0</v>
      </c>
      <c r="I17811" t="s">
        <v>431</v>
      </c>
      <c r="J17811" t="s">
        <v>10</v>
      </c>
      <c r="L17811" s="1">
        <v>42277</v>
      </c>
      <c r="M17811" s="1" t="b">
        <f t="shared" si="386"/>
        <v>1</v>
      </c>
      <c r="N17811" t="s">
        <v>20700</v>
      </c>
    </row>
    <row r="17812" spans="1:14" x14ac:dyDescent="0.25">
      <c r="A17812" t="s">
        <v>20619</v>
      </c>
      <c r="B17812" t="s">
        <v>22056</v>
      </c>
      <c r="C17812" s="7">
        <v>42279</v>
      </c>
      <c r="D17812" s="7" t="s">
        <v>22078</v>
      </c>
      <c r="E17812">
        <v>0</v>
      </c>
      <c r="F17812">
        <v>0</v>
      </c>
      <c r="G17812" t="s">
        <v>1590</v>
      </c>
      <c r="H17812" t="b">
        <v>0</v>
      </c>
      <c r="I17812" t="s">
        <v>296</v>
      </c>
      <c r="J17812" t="s">
        <v>10</v>
      </c>
      <c r="K17812" t="s">
        <v>23</v>
      </c>
      <c r="L17812" s="1">
        <v>42277</v>
      </c>
      <c r="M17812" s="1" t="b">
        <f t="shared" si="386"/>
        <v>1</v>
      </c>
      <c r="N17812" t="s">
        <v>20701</v>
      </c>
    </row>
    <row r="17813" spans="1:14" x14ac:dyDescent="0.25">
      <c r="A17813" t="s">
        <v>20619</v>
      </c>
      <c r="B17813" t="s">
        <v>22056</v>
      </c>
      <c r="C17813" s="7">
        <v>42279</v>
      </c>
      <c r="D17813" s="7" t="s">
        <v>22078</v>
      </c>
      <c r="E17813">
        <v>0</v>
      </c>
      <c r="F17813">
        <v>0</v>
      </c>
      <c r="G17813" t="s">
        <v>598</v>
      </c>
      <c r="H17813" t="b">
        <v>0</v>
      </c>
      <c r="I17813" t="s">
        <v>599</v>
      </c>
      <c r="J17813" t="s">
        <v>10</v>
      </c>
      <c r="K17813" t="s">
        <v>300</v>
      </c>
      <c r="L17813" s="1">
        <v>42278</v>
      </c>
      <c r="M17813" s="1" t="b">
        <f t="shared" si="386"/>
        <v>1</v>
      </c>
      <c r="N17813" t="s">
        <v>20702</v>
      </c>
    </row>
    <row r="17814" spans="1:14" x14ac:dyDescent="0.25">
      <c r="A17814" t="s">
        <v>20619</v>
      </c>
      <c r="B17814" t="s">
        <v>22056</v>
      </c>
      <c r="C17814" s="7">
        <v>42279</v>
      </c>
      <c r="D17814" s="7" t="s">
        <v>22078</v>
      </c>
      <c r="E17814">
        <v>0</v>
      </c>
      <c r="F17814">
        <v>0</v>
      </c>
      <c r="G17814" t="s">
        <v>96</v>
      </c>
      <c r="H17814" t="b">
        <v>0</v>
      </c>
      <c r="I17814" t="s">
        <v>934</v>
      </c>
      <c r="J17814" t="s">
        <v>10</v>
      </c>
      <c r="L17814" s="1">
        <v>42278</v>
      </c>
      <c r="M17814" s="1" t="b">
        <f t="shared" si="386"/>
        <v>1</v>
      </c>
      <c r="N17814" t="s">
        <v>20703</v>
      </c>
    </row>
    <row r="17815" spans="1:14" x14ac:dyDescent="0.25">
      <c r="A17815" t="s">
        <v>20619</v>
      </c>
      <c r="B17815" t="s">
        <v>22056</v>
      </c>
      <c r="C17815" s="7">
        <v>42279</v>
      </c>
      <c r="D17815" s="7" t="s">
        <v>22078</v>
      </c>
      <c r="E17815">
        <v>0</v>
      </c>
      <c r="F17815">
        <v>0</v>
      </c>
      <c r="G17815" t="s">
        <v>904</v>
      </c>
      <c r="H17815" t="b">
        <v>0</v>
      </c>
      <c r="I17815" t="s">
        <v>550</v>
      </c>
      <c r="J17815" t="s">
        <v>10</v>
      </c>
      <c r="K17815" t="s">
        <v>13</v>
      </c>
      <c r="L17815" s="1">
        <v>42278</v>
      </c>
      <c r="M17815" s="1" t="b">
        <f t="shared" si="386"/>
        <v>1</v>
      </c>
      <c r="N17815" t="s">
        <v>20704</v>
      </c>
    </row>
    <row r="17816" spans="1:14" x14ac:dyDescent="0.25">
      <c r="A17816" t="s">
        <v>20619</v>
      </c>
      <c r="B17816" t="s">
        <v>22056</v>
      </c>
      <c r="C17816" s="7">
        <v>42279</v>
      </c>
      <c r="D17816" s="7" t="s">
        <v>22078</v>
      </c>
      <c r="E17816">
        <v>0</v>
      </c>
      <c r="F17816">
        <v>0</v>
      </c>
      <c r="G17816" t="s">
        <v>110</v>
      </c>
      <c r="H17816" t="b">
        <v>0</v>
      </c>
      <c r="I17816" t="s">
        <v>111</v>
      </c>
      <c r="J17816" t="s">
        <v>10</v>
      </c>
      <c r="K17816" s="2">
        <v>46147</v>
      </c>
      <c r="L17816" s="1">
        <v>42278</v>
      </c>
      <c r="M17816" s="1" t="b">
        <f t="shared" si="386"/>
        <v>1</v>
      </c>
      <c r="N17816" t="s">
        <v>20705</v>
      </c>
    </row>
    <row r="17817" spans="1:14" x14ac:dyDescent="0.25">
      <c r="A17817" t="s">
        <v>20619</v>
      </c>
      <c r="B17817" t="s">
        <v>22056</v>
      </c>
      <c r="C17817" s="7">
        <v>42279</v>
      </c>
      <c r="D17817" s="7" t="s">
        <v>22078</v>
      </c>
      <c r="E17817">
        <v>0</v>
      </c>
      <c r="F17817">
        <v>0</v>
      </c>
      <c r="G17817" t="s">
        <v>39</v>
      </c>
      <c r="H17817" t="b">
        <v>0</v>
      </c>
      <c r="I17817" t="s">
        <v>367</v>
      </c>
      <c r="J17817" t="s">
        <v>10</v>
      </c>
      <c r="K17817" t="s">
        <v>255</v>
      </c>
      <c r="L17817" s="1">
        <v>42278</v>
      </c>
      <c r="M17817" s="1" t="b">
        <f t="shared" si="386"/>
        <v>1</v>
      </c>
      <c r="N17817" t="s">
        <v>20706</v>
      </c>
    </row>
    <row r="17818" spans="1:14" x14ac:dyDescent="0.25">
      <c r="A17818" t="s">
        <v>20619</v>
      </c>
      <c r="B17818" t="s">
        <v>22056</v>
      </c>
      <c r="C17818" s="7">
        <v>42279</v>
      </c>
      <c r="D17818" s="7" t="s">
        <v>22078</v>
      </c>
      <c r="E17818">
        <v>0</v>
      </c>
      <c r="F17818">
        <v>0</v>
      </c>
      <c r="G17818" t="s">
        <v>2189</v>
      </c>
      <c r="H17818" t="b">
        <v>0</v>
      </c>
      <c r="I17818" t="s">
        <v>2216</v>
      </c>
      <c r="J17818" t="s">
        <v>10</v>
      </c>
      <c r="K17818" t="s">
        <v>13</v>
      </c>
      <c r="L17818" s="1">
        <v>42278</v>
      </c>
      <c r="M17818" s="1" t="b">
        <f t="shared" si="386"/>
        <v>1</v>
      </c>
      <c r="N17818" t="s">
        <v>20707</v>
      </c>
    </row>
    <row r="17819" spans="1:14" x14ac:dyDescent="0.25">
      <c r="A17819" t="s">
        <v>20619</v>
      </c>
      <c r="B17819" t="s">
        <v>22056</v>
      </c>
      <c r="C17819" s="7">
        <v>42279</v>
      </c>
      <c r="D17819" s="7" t="s">
        <v>22078</v>
      </c>
      <c r="E17819">
        <v>0</v>
      </c>
      <c r="F17819">
        <v>0</v>
      </c>
      <c r="G17819" t="s">
        <v>989</v>
      </c>
      <c r="H17819" t="b">
        <v>0</v>
      </c>
      <c r="I17819" t="s">
        <v>990</v>
      </c>
      <c r="J17819" t="s">
        <v>10</v>
      </c>
      <c r="L17819" s="1">
        <v>42278</v>
      </c>
      <c r="M17819" s="1" t="b">
        <f t="shared" si="386"/>
        <v>1</v>
      </c>
      <c r="N17819" t="s">
        <v>20708</v>
      </c>
    </row>
    <row r="17820" spans="1:14" x14ac:dyDescent="0.25">
      <c r="A17820" t="s">
        <v>20619</v>
      </c>
      <c r="B17820" t="s">
        <v>22056</v>
      </c>
      <c r="C17820" s="7">
        <v>42279</v>
      </c>
      <c r="D17820" s="7" t="s">
        <v>22078</v>
      </c>
      <c r="E17820">
        <v>0</v>
      </c>
      <c r="F17820">
        <v>0</v>
      </c>
      <c r="G17820" t="s">
        <v>6806</v>
      </c>
      <c r="H17820" t="b">
        <v>0</v>
      </c>
      <c r="I17820" t="s">
        <v>1455</v>
      </c>
      <c r="J17820" t="s">
        <v>10</v>
      </c>
      <c r="K17820" t="s">
        <v>257</v>
      </c>
      <c r="L17820" s="1">
        <v>42278</v>
      </c>
      <c r="M17820" s="1" t="b">
        <f t="shared" si="386"/>
        <v>1</v>
      </c>
      <c r="N17820" t="s">
        <v>20709</v>
      </c>
    </row>
    <row r="17821" spans="1:14" x14ac:dyDescent="0.25">
      <c r="A17821" t="s">
        <v>20619</v>
      </c>
      <c r="B17821" t="s">
        <v>22056</v>
      </c>
      <c r="C17821" s="7">
        <v>42279</v>
      </c>
      <c r="D17821" s="7" t="s">
        <v>22078</v>
      </c>
      <c r="E17821">
        <v>0</v>
      </c>
      <c r="F17821">
        <v>0</v>
      </c>
      <c r="G17821" t="s">
        <v>68</v>
      </c>
      <c r="H17821" t="b">
        <v>0</v>
      </c>
      <c r="I17821" t="s">
        <v>528</v>
      </c>
      <c r="J17821" t="s">
        <v>10</v>
      </c>
      <c r="K17821" s="2">
        <v>46115</v>
      </c>
      <c r="L17821" s="1">
        <v>42278</v>
      </c>
      <c r="M17821" s="1" t="b">
        <f t="shared" si="386"/>
        <v>1</v>
      </c>
      <c r="N17821" t="s">
        <v>20710</v>
      </c>
    </row>
    <row r="17822" spans="1:14" x14ac:dyDescent="0.25">
      <c r="A17822" t="s">
        <v>20619</v>
      </c>
      <c r="B17822" t="s">
        <v>22056</v>
      </c>
      <c r="C17822" s="7">
        <v>42279</v>
      </c>
      <c r="D17822" s="7" t="s">
        <v>22078</v>
      </c>
      <c r="E17822">
        <v>0</v>
      </c>
      <c r="F17822">
        <v>0</v>
      </c>
      <c r="G17822" t="s">
        <v>1582</v>
      </c>
      <c r="H17822" t="b">
        <v>0</v>
      </c>
      <c r="I17822" t="s">
        <v>763</v>
      </c>
      <c r="J17822" t="s">
        <v>10</v>
      </c>
      <c r="K17822" s="2">
        <v>46146</v>
      </c>
      <c r="L17822" s="1">
        <v>42278</v>
      </c>
      <c r="M17822" s="1" t="b">
        <f t="shared" si="386"/>
        <v>1</v>
      </c>
      <c r="N17822" t="s">
        <v>20711</v>
      </c>
    </row>
    <row r="17823" spans="1:14" x14ac:dyDescent="0.25">
      <c r="A17823" t="s">
        <v>20619</v>
      </c>
      <c r="B17823" t="s">
        <v>22056</v>
      </c>
      <c r="C17823" s="7">
        <v>42279</v>
      </c>
      <c r="D17823" s="7" t="s">
        <v>22078</v>
      </c>
      <c r="E17823">
        <v>0</v>
      </c>
      <c r="F17823">
        <v>0</v>
      </c>
      <c r="G17823" t="s">
        <v>477</v>
      </c>
      <c r="H17823" t="b">
        <v>0</v>
      </c>
      <c r="I17823" t="s">
        <v>188</v>
      </c>
      <c r="J17823" t="s">
        <v>10</v>
      </c>
      <c r="K17823" s="2">
        <v>46145</v>
      </c>
      <c r="L17823" s="1">
        <v>42278</v>
      </c>
      <c r="M17823" s="1" t="b">
        <f t="shared" si="386"/>
        <v>1</v>
      </c>
      <c r="N17823" t="s">
        <v>20712</v>
      </c>
    </row>
    <row r="17824" spans="1:14" x14ac:dyDescent="0.25">
      <c r="A17824" t="s">
        <v>20619</v>
      </c>
      <c r="B17824" t="s">
        <v>22056</v>
      </c>
      <c r="C17824" s="7">
        <v>42279</v>
      </c>
      <c r="D17824" s="7" t="s">
        <v>22078</v>
      </c>
      <c r="E17824">
        <v>0</v>
      </c>
      <c r="F17824">
        <v>0</v>
      </c>
      <c r="G17824" t="s">
        <v>894</v>
      </c>
      <c r="H17824" t="b">
        <v>0</v>
      </c>
      <c r="I17824" t="s">
        <v>170</v>
      </c>
      <c r="J17824" t="s">
        <v>10</v>
      </c>
      <c r="K17824" s="2">
        <v>46146</v>
      </c>
      <c r="L17824" s="1">
        <v>42278</v>
      </c>
      <c r="M17824" s="1" t="b">
        <f t="shared" si="386"/>
        <v>1</v>
      </c>
      <c r="N17824" t="s">
        <v>20713</v>
      </c>
    </row>
    <row r="17825" spans="1:14" x14ac:dyDescent="0.25">
      <c r="A17825" t="s">
        <v>20619</v>
      </c>
      <c r="B17825" t="s">
        <v>22056</v>
      </c>
      <c r="C17825" s="7">
        <v>42279</v>
      </c>
      <c r="D17825" s="7" t="s">
        <v>22078</v>
      </c>
      <c r="E17825">
        <v>0</v>
      </c>
      <c r="F17825">
        <v>0</v>
      </c>
      <c r="G17825" t="s">
        <v>85</v>
      </c>
      <c r="H17825" t="b">
        <v>0</v>
      </c>
      <c r="I17825" t="s">
        <v>1426</v>
      </c>
      <c r="J17825" t="s">
        <v>10</v>
      </c>
      <c r="K17825" s="2">
        <v>46146</v>
      </c>
      <c r="L17825" s="1">
        <v>42278</v>
      </c>
      <c r="M17825" s="1" t="b">
        <f t="shared" si="386"/>
        <v>1</v>
      </c>
      <c r="N17825" t="s">
        <v>20714</v>
      </c>
    </row>
    <row r="17826" spans="1:14" x14ac:dyDescent="0.25">
      <c r="A17826" t="s">
        <v>20619</v>
      </c>
      <c r="B17826" t="s">
        <v>22056</v>
      </c>
      <c r="C17826" s="7">
        <v>42279</v>
      </c>
      <c r="D17826" s="7" t="s">
        <v>22078</v>
      </c>
      <c r="E17826">
        <v>0</v>
      </c>
      <c r="F17826">
        <v>0</v>
      </c>
      <c r="G17826" t="s">
        <v>446</v>
      </c>
      <c r="H17826" t="b">
        <v>1</v>
      </c>
      <c r="I17826" t="s">
        <v>177</v>
      </c>
      <c r="J17826" t="s">
        <v>10</v>
      </c>
      <c r="K17826" s="2">
        <v>46146</v>
      </c>
      <c r="L17826" s="1">
        <v>42278</v>
      </c>
      <c r="M17826" s="1" t="b">
        <f t="shared" si="386"/>
        <v>1</v>
      </c>
      <c r="N17826" t="s">
        <v>20715</v>
      </c>
    </row>
    <row r="17827" spans="1:14" x14ac:dyDescent="0.25">
      <c r="A17827" t="s">
        <v>20619</v>
      </c>
      <c r="B17827" t="s">
        <v>22056</v>
      </c>
      <c r="C17827" s="7">
        <v>42279</v>
      </c>
      <c r="D17827" s="7" t="s">
        <v>22078</v>
      </c>
      <c r="E17827">
        <v>0</v>
      </c>
      <c r="F17827">
        <v>0</v>
      </c>
      <c r="G17827" t="s">
        <v>233</v>
      </c>
      <c r="H17827" t="b">
        <v>1</v>
      </c>
      <c r="I17827" t="s">
        <v>41</v>
      </c>
      <c r="J17827" t="s">
        <v>10</v>
      </c>
      <c r="L17827" s="1">
        <v>42278</v>
      </c>
      <c r="M17827" s="1" t="b">
        <f t="shared" si="386"/>
        <v>1</v>
      </c>
      <c r="N17827" t="s">
        <v>20716</v>
      </c>
    </row>
    <row r="17828" spans="1:14" x14ac:dyDescent="0.25">
      <c r="A17828" t="s">
        <v>20619</v>
      </c>
      <c r="B17828" t="s">
        <v>22056</v>
      </c>
      <c r="C17828" s="7">
        <v>42279</v>
      </c>
      <c r="D17828" s="7" t="s">
        <v>22078</v>
      </c>
      <c r="E17828">
        <v>0</v>
      </c>
      <c r="F17828">
        <v>0</v>
      </c>
      <c r="G17828" t="s">
        <v>1311</v>
      </c>
      <c r="H17828" t="b">
        <v>0</v>
      </c>
      <c r="I17828" t="s">
        <v>281</v>
      </c>
      <c r="J17828" t="s">
        <v>10</v>
      </c>
      <c r="K17828" s="2">
        <v>46115</v>
      </c>
      <c r="L17828" s="1">
        <v>42278</v>
      </c>
      <c r="M17828" s="1" t="b">
        <f t="shared" si="386"/>
        <v>1</v>
      </c>
      <c r="N17828" t="s">
        <v>20717</v>
      </c>
    </row>
    <row r="17829" spans="1:14" x14ac:dyDescent="0.25">
      <c r="A17829" t="s">
        <v>20619</v>
      </c>
      <c r="B17829" t="s">
        <v>22056</v>
      </c>
      <c r="C17829" s="7">
        <v>42279</v>
      </c>
      <c r="D17829" s="7" t="s">
        <v>22078</v>
      </c>
      <c r="E17829">
        <v>0</v>
      </c>
      <c r="F17829">
        <v>0</v>
      </c>
      <c r="G17829" t="s">
        <v>308</v>
      </c>
      <c r="H17829" t="b">
        <v>0</v>
      </c>
      <c r="I17829" t="s">
        <v>184</v>
      </c>
      <c r="J17829" t="s">
        <v>10</v>
      </c>
      <c r="K17829" s="2">
        <v>46145</v>
      </c>
      <c r="L17829" s="1">
        <v>42278</v>
      </c>
      <c r="M17829" s="1" t="b">
        <f t="shared" si="386"/>
        <v>1</v>
      </c>
      <c r="N17829" t="s">
        <v>20718</v>
      </c>
    </row>
    <row r="17830" spans="1:14" x14ac:dyDescent="0.25">
      <c r="A17830" t="s">
        <v>20619</v>
      </c>
      <c r="B17830" t="s">
        <v>22056</v>
      </c>
      <c r="C17830" s="7">
        <v>42279</v>
      </c>
      <c r="D17830" s="7" t="s">
        <v>22078</v>
      </c>
      <c r="E17830">
        <v>0</v>
      </c>
      <c r="F17830">
        <v>0</v>
      </c>
      <c r="G17830" t="s">
        <v>444</v>
      </c>
      <c r="H17830" t="b">
        <v>0</v>
      </c>
      <c r="I17830" t="s">
        <v>138</v>
      </c>
      <c r="J17830" t="s">
        <v>10</v>
      </c>
      <c r="K17830" s="2">
        <v>46146</v>
      </c>
      <c r="L17830" s="1">
        <v>42278</v>
      </c>
      <c r="M17830" s="1" t="b">
        <f t="shared" si="386"/>
        <v>1</v>
      </c>
      <c r="N17830" t="s">
        <v>20719</v>
      </c>
    </row>
    <row r="17831" spans="1:14" x14ac:dyDescent="0.25">
      <c r="A17831" t="s">
        <v>20619</v>
      </c>
      <c r="B17831" t="s">
        <v>22056</v>
      </c>
      <c r="C17831" s="7">
        <v>42279</v>
      </c>
      <c r="D17831" s="7" t="s">
        <v>22078</v>
      </c>
      <c r="E17831">
        <v>0</v>
      </c>
      <c r="F17831">
        <v>0</v>
      </c>
      <c r="G17831" t="s">
        <v>261</v>
      </c>
      <c r="H17831" t="b">
        <v>1</v>
      </c>
      <c r="I17831" t="s">
        <v>262</v>
      </c>
      <c r="J17831" t="s">
        <v>10</v>
      </c>
      <c r="L17831" s="1">
        <v>42278</v>
      </c>
      <c r="M17831" s="1" t="b">
        <f t="shared" si="386"/>
        <v>1</v>
      </c>
      <c r="N17831" t="s">
        <v>20720</v>
      </c>
    </row>
    <row r="17832" spans="1:14" x14ac:dyDescent="0.25">
      <c r="A17832" t="s">
        <v>20619</v>
      </c>
      <c r="B17832" t="s">
        <v>22056</v>
      </c>
      <c r="C17832" s="7">
        <v>42279</v>
      </c>
      <c r="D17832" s="7" t="s">
        <v>22078</v>
      </c>
      <c r="E17832">
        <v>0</v>
      </c>
      <c r="F17832">
        <v>0</v>
      </c>
      <c r="G17832" t="s">
        <v>554</v>
      </c>
      <c r="H17832" t="b">
        <v>1</v>
      </c>
      <c r="I17832" t="s">
        <v>136</v>
      </c>
      <c r="J17832" t="s">
        <v>10</v>
      </c>
      <c r="K17832" t="s">
        <v>267</v>
      </c>
      <c r="L17832" s="1">
        <v>42278</v>
      </c>
      <c r="M17832" s="1" t="b">
        <f t="shared" si="386"/>
        <v>1</v>
      </c>
      <c r="N17832" t="s">
        <v>20721</v>
      </c>
    </row>
    <row r="17833" spans="1:14" x14ac:dyDescent="0.25">
      <c r="A17833" t="s">
        <v>20619</v>
      </c>
      <c r="B17833" t="s">
        <v>22056</v>
      </c>
      <c r="C17833" s="7">
        <v>42279</v>
      </c>
      <c r="D17833" s="7" t="s">
        <v>22078</v>
      </c>
      <c r="E17833">
        <v>0</v>
      </c>
      <c r="F17833">
        <v>0</v>
      </c>
      <c r="G17833" t="s">
        <v>1339</v>
      </c>
      <c r="H17833" t="b">
        <v>1</v>
      </c>
      <c r="I17833" t="s">
        <v>1340</v>
      </c>
      <c r="J17833" t="s">
        <v>10</v>
      </c>
      <c r="K17833" s="2">
        <v>46144</v>
      </c>
      <c r="L17833" s="1">
        <v>42278</v>
      </c>
      <c r="M17833" s="1" t="b">
        <f t="shared" si="386"/>
        <v>1</v>
      </c>
      <c r="N17833" t="s">
        <v>20722</v>
      </c>
    </row>
    <row r="17834" spans="1:14" x14ac:dyDescent="0.25">
      <c r="A17834" t="s">
        <v>20619</v>
      </c>
      <c r="B17834" t="s">
        <v>22056</v>
      </c>
      <c r="C17834" s="7">
        <v>42279</v>
      </c>
      <c r="D17834" s="7" t="s">
        <v>22078</v>
      </c>
      <c r="E17834">
        <v>0</v>
      </c>
      <c r="F17834">
        <v>0</v>
      </c>
      <c r="G17834" t="s">
        <v>577</v>
      </c>
      <c r="H17834" t="b">
        <v>1</v>
      </c>
      <c r="I17834" t="s">
        <v>1329</v>
      </c>
      <c r="J17834" t="s">
        <v>10</v>
      </c>
      <c r="K17834" s="2">
        <v>46146</v>
      </c>
      <c r="L17834" s="1">
        <v>42278</v>
      </c>
      <c r="M17834" s="1" t="b">
        <f t="shared" si="386"/>
        <v>1</v>
      </c>
      <c r="N17834" t="s">
        <v>20723</v>
      </c>
    </row>
    <row r="17835" spans="1:14" x14ac:dyDescent="0.25">
      <c r="A17835" t="s">
        <v>20619</v>
      </c>
      <c r="B17835" t="s">
        <v>22056</v>
      </c>
      <c r="C17835" s="7">
        <v>42279</v>
      </c>
      <c r="D17835" s="7" t="s">
        <v>22078</v>
      </c>
      <c r="E17835">
        <v>0</v>
      </c>
      <c r="F17835">
        <v>0</v>
      </c>
      <c r="G17835" t="s">
        <v>1345</v>
      </c>
      <c r="H17835" t="b">
        <v>0</v>
      </c>
      <c r="I17835" t="s">
        <v>145</v>
      </c>
      <c r="J17835" t="s">
        <v>10</v>
      </c>
      <c r="K17835" t="s">
        <v>267</v>
      </c>
      <c r="L17835" s="1">
        <v>42278</v>
      </c>
      <c r="M17835" s="1" t="b">
        <f t="shared" si="386"/>
        <v>1</v>
      </c>
      <c r="N17835" t="s">
        <v>20724</v>
      </c>
    </row>
    <row r="17836" spans="1:14" x14ac:dyDescent="0.25">
      <c r="A17836" t="s">
        <v>20619</v>
      </c>
      <c r="B17836" t="s">
        <v>22056</v>
      </c>
      <c r="C17836" s="7">
        <v>42279</v>
      </c>
      <c r="D17836" s="7" t="s">
        <v>22078</v>
      </c>
      <c r="E17836">
        <v>0</v>
      </c>
      <c r="F17836">
        <v>0</v>
      </c>
      <c r="G17836" t="s">
        <v>551</v>
      </c>
      <c r="H17836" t="b">
        <v>0</v>
      </c>
      <c r="I17836" t="s">
        <v>215</v>
      </c>
      <c r="J17836" t="s">
        <v>16</v>
      </c>
      <c r="K17836" s="2">
        <v>46144</v>
      </c>
      <c r="L17836" s="1">
        <v>42278</v>
      </c>
      <c r="M17836" s="1" t="b">
        <f t="shared" si="386"/>
        <v>1</v>
      </c>
      <c r="N17836" t="s">
        <v>20725</v>
      </c>
    </row>
    <row r="17837" spans="1:14" x14ac:dyDescent="0.25">
      <c r="A17837" t="s">
        <v>20619</v>
      </c>
      <c r="B17837" t="s">
        <v>22056</v>
      </c>
      <c r="C17837" s="7">
        <v>42279</v>
      </c>
      <c r="D17837" s="7" t="s">
        <v>22078</v>
      </c>
      <c r="E17837">
        <v>0</v>
      </c>
      <c r="F17837">
        <v>0</v>
      </c>
      <c r="G17837" t="s">
        <v>928</v>
      </c>
      <c r="H17837" t="b">
        <v>0</v>
      </c>
      <c r="I17837" t="s">
        <v>929</v>
      </c>
      <c r="J17837" t="s">
        <v>10</v>
      </c>
      <c r="L17837" s="1">
        <v>42278</v>
      </c>
      <c r="M17837" s="1" t="b">
        <f t="shared" si="386"/>
        <v>1</v>
      </c>
      <c r="N17837" t="s">
        <v>20726</v>
      </c>
    </row>
    <row r="17838" spans="1:14" x14ac:dyDescent="0.25">
      <c r="A17838" t="s">
        <v>20619</v>
      </c>
      <c r="B17838" t="s">
        <v>22056</v>
      </c>
      <c r="C17838" s="7">
        <v>42279</v>
      </c>
      <c r="D17838" s="7" t="s">
        <v>22078</v>
      </c>
      <c r="E17838">
        <v>0</v>
      </c>
      <c r="F17838">
        <v>0</v>
      </c>
      <c r="G17838" t="s">
        <v>274</v>
      </c>
      <c r="H17838" t="b">
        <v>1</v>
      </c>
      <c r="I17838" t="s">
        <v>62</v>
      </c>
      <c r="J17838" t="s">
        <v>16</v>
      </c>
      <c r="L17838" s="1">
        <v>42278</v>
      </c>
      <c r="M17838" s="1" t="b">
        <f t="shared" si="386"/>
        <v>1</v>
      </c>
      <c r="N17838" t="s">
        <v>20727</v>
      </c>
    </row>
    <row r="17839" spans="1:14" x14ac:dyDescent="0.25">
      <c r="A17839" t="s">
        <v>20619</v>
      </c>
      <c r="B17839" t="s">
        <v>22056</v>
      </c>
      <c r="C17839" s="7">
        <v>42279</v>
      </c>
      <c r="D17839" s="7" t="s">
        <v>22078</v>
      </c>
      <c r="E17839">
        <v>0</v>
      </c>
      <c r="F17839">
        <v>0</v>
      </c>
      <c r="G17839" t="s">
        <v>1921</v>
      </c>
      <c r="H17839" t="b">
        <v>1</v>
      </c>
      <c r="I17839" t="s">
        <v>731</v>
      </c>
      <c r="J17839" t="s">
        <v>10</v>
      </c>
      <c r="L17839" s="1">
        <v>42278</v>
      </c>
      <c r="M17839" s="1" t="b">
        <f t="shared" si="386"/>
        <v>1</v>
      </c>
      <c r="N17839" t="s">
        <v>20728</v>
      </c>
    </row>
    <row r="17840" spans="1:14" x14ac:dyDescent="0.25">
      <c r="A17840" t="s">
        <v>20619</v>
      </c>
      <c r="B17840" t="s">
        <v>22056</v>
      </c>
      <c r="C17840" s="7">
        <v>42279</v>
      </c>
      <c r="D17840" s="7" t="s">
        <v>22078</v>
      </c>
      <c r="E17840">
        <v>0</v>
      </c>
      <c r="F17840">
        <v>0</v>
      </c>
      <c r="G17840" t="s">
        <v>1166</v>
      </c>
      <c r="H17840" t="b">
        <v>0</v>
      </c>
      <c r="I17840" t="s">
        <v>1167</v>
      </c>
      <c r="J17840" t="s">
        <v>10</v>
      </c>
      <c r="L17840" s="1">
        <v>42278</v>
      </c>
      <c r="M17840" s="1" t="b">
        <f t="shared" si="386"/>
        <v>1</v>
      </c>
      <c r="N17840" t="s">
        <v>20729</v>
      </c>
    </row>
    <row r="17841" spans="1:14" x14ac:dyDescent="0.25">
      <c r="A17841" t="s">
        <v>20619</v>
      </c>
      <c r="B17841" t="s">
        <v>22056</v>
      </c>
      <c r="C17841" s="7">
        <v>42279</v>
      </c>
      <c r="D17841" s="7" t="s">
        <v>22078</v>
      </c>
      <c r="E17841">
        <v>0</v>
      </c>
      <c r="F17841">
        <v>0</v>
      </c>
      <c r="G17841" t="s">
        <v>36</v>
      </c>
      <c r="H17841" t="b">
        <v>0</v>
      </c>
      <c r="I17841" t="s">
        <v>37</v>
      </c>
      <c r="J17841" t="s">
        <v>10</v>
      </c>
      <c r="K17841" s="2">
        <v>46115</v>
      </c>
      <c r="L17841" s="1">
        <v>42278</v>
      </c>
      <c r="M17841" s="1" t="b">
        <f t="shared" si="386"/>
        <v>1</v>
      </c>
      <c r="N17841" t="s">
        <v>20730</v>
      </c>
    </row>
    <row r="17842" spans="1:14" x14ac:dyDescent="0.25">
      <c r="A17842" t="s">
        <v>20619</v>
      </c>
      <c r="B17842" t="s">
        <v>22056</v>
      </c>
      <c r="C17842" s="7">
        <v>42279</v>
      </c>
      <c r="D17842" s="7" t="s">
        <v>22078</v>
      </c>
      <c r="E17842">
        <v>0</v>
      </c>
      <c r="F17842">
        <v>0</v>
      </c>
      <c r="G17842" t="s">
        <v>256</v>
      </c>
      <c r="H17842" t="b">
        <v>1</v>
      </c>
      <c r="I17842" t="s">
        <v>80</v>
      </c>
      <c r="J17842" t="s">
        <v>10</v>
      </c>
      <c r="K17842" t="s">
        <v>267</v>
      </c>
      <c r="L17842" s="1">
        <v>42278</v>
      </c>
      <c r="M17842" s="1" t="b">
        <f t="shared" si="386"/>
        <v>1</v>
      </c>
      <c r="N17842" t="s">
        <v>20731</v>
      </c>
    </row>
    <row r="17843" spans="1:14" x14ac:dyDescent="0.25">
      <c r="A17843" t="s">
        <v>20619</v>
      </c>
      <c r="B17843" t="s">
        <v>22056</v>
      </c>
      <c r="C17843" s="7">
        <v>42279</v>
      </c>
      <c r="D17843" s="7" t="s">
        <v>22078</v>
      </c>
      <c r="E17843">
        <v>0</v>
      </c>
      <c r="F17843">
        <v>0</v>
      </c>
      <c r="G17843" t="s">
        <v>340</v>
      </c>
      <c r="H17843" t="b">
        <v>0</v>
      </c>
      <c r="I17843" t="s">
        <v>1135</v>
      </c>
      <c r="J17843" t="s">
        <v>10</v>
      </c>
      <c r="L17843" s="1">
        <v>42278</v>
      </c>
      <c r="M17843" s="1" t="b">
        <f t="shared" si="386"/>
        <v>1</v>
      </c>
      <c r="N17843" t="s">
        <v>20732</v>
      </c>
    </row>
    <row r="17844" spans="1:14" x14ac:dyDescent="0.25">
      <c r="A17844" t="s">
        <v>20619</v>
      </c>
      <c r="B17844" t="s">
        <v>22056</v>
      </c>
      <c r="C17844" s="7">
        <v>42279</v>
      </c>
      <c r="D17844" s="7" t="s">
        <v>22078</v>
      </c>
      <c r="E17844">
        <v>0</v>
      </c>
      <c r="F17844">
        <v>0</v>
      </c>
      <c r="G17844" t="s">
        <v>1441</v>
      </c>
      <c r="H17844" t="b">
        <v>0</v>
      </c>
      <c r="I17844" t="s">
        <v>347</v>
      </c>
      <c r="J17844" t="s">
        <v>10</v>
      </c>
      <c r="L17844" s="1">
        <v>42278</v>
      </c>
      <c r="M17844" s="1" t="b">
        <f t="shared" si="386"/>
        <v>1</v>
      </c>
      <c r="N17844" t="s">
        <v>20733</v>
      </c>
    </row>
    <row r="17845" spans="1:14" x14ac:dyDescent="0.25">
      <c r="A17845" t="s">
        <v>20619</v>
      </c>
      <c r="B17845" t="s">
        <v>22056</v>
      </c>
      <c r="C17845" s="7">
        <v>42279</v>
      </c>
      <c r="D17845" s="7" t="s">
        <v>22078</v>
      </c>
      <c r="E17845">
        <v>0</v>
      </c>
      <c r="F17845">
        <v>0</v>
      </c>
      <c r="G17845" t="s">
        <v>228</v>
      </c>
      <c r="H17845" t="b">
        <v>0</v>
      </c>
      <c r="I17845" t="s">
        <v>229</v>
      </c>
      <c r="J17845" t="s">
        <v>10</v>
      </c>
      <c r="K17845" s="2">
        <v>46146</v>
      </c>
      <c r="L17845" s="1">
        <v>42278</v>
      </c>
      <c r="M17845" s="1" t="b">
        <f t="shared" si="386"/>
        <v>1</v>
      </c>
      <c r="N17845" t="s">
        <v>20734</v>
      </c>
    </row>
    <row r="17846" spans="1:14" x14ac:dyDescent="0.25">
      <c r="A17846" t="s">
        <v>20619</v>
      </c>
      <c r="B17846" t="s">
        <v>22056</v>
      </c>
      <c r="C17846" s="7">
        <v>42279</v>
      </c>
      <c r="D17846" s="7" t="s">
        <v>22078</v>
      </c>
      <c r="E17846">
        <v>0</v>
      </c>
      <c r="F17846">
        <v>0</v>
      </c>
      <c r="G17846" t="s">
        <v>286</v>
      </c>
      <c r="H17846" t="b">
        <v>1</v>
      </c>
      <c r="I17846" t="s">
        <v>140</v>
      </c>
      <c r="J17846" t="s">
        <v>10</v>
      </c>
      <c r="K17846" s="2">
        <v>46116</v>
      </c>
      <c r="L17846" s="1">
        <v>42278</v>
      </c>
      <c r="M17846" s="1" t="b">
        <f t="shared" si="386"/>
        <v>1</v>
      </c>
      <c r="N17846" t="s">
        <v>20735</v>
      </c>
    </row>
    <row r="17847" spans="1:14" x14ac:dyDescent="0.25">
      <c r="A17847" t="s">
        <v>20619</v>
      </c>
      <c r="B17847" t="s">
        <v>22056</v>
      </c>
      <c r="C17847" s="7">
        <v>42279</v>
      </c>
      <c r="D17847" s="7" t="s">
        <v>22078</v>
      </c>
      <c r="E17847">
        <v>0</v>
      </c>
      <c r="F17847">
        <v>0</v>
      </c>
      <c r="G17847" t="s">
        <v>1176</v>
      </c>
      <c r="H17847" t="b">
        <v>0</v>
      </c>
      <c r="I17847" t="s">
        <v>1704</v>
      </c>
      <c r="J17847" t="s">
        <v>10</v>
      </c>
      <c r="L17847" s="1">
        <v>42278</v>
      </c>
      <c r="M17847" s="1" t="b">
        <f t="shared" si="386"/>
        <v>1</v>
      </c>
      <c r="N17847" t="s">
        <v>20736</v>
      </c>
    </row>
    <row r="17848" spans="1:14" x14ac:dyDescent="0.25">
      <c r="A17848" t="s">
        <v>20619</v>
      </c>
      <c r="B17848" t="s">
        <v>22056</v>
      </c>
      <c r="C17848" s="7">
        <v>42279</v>
      </c>
      <c r="D17848" s="7" t="s">
        <v>22078</v>
      </c>
      <c r="E17848">
        <v>0</v>
      </c>
      <c r="F17848">
        <v>0</v>
      </c>
      <c r="G17848" t="s">
        <v>1291</v>
      </c>
      <c r="H17848" t="b">
        <v>0</v>
      </c>
      <c r="I17848" t="s">
        <v>1292</v>
      </c>
      <c r="J17848" t="s">
        <v>10</v>
      </c>
      <c r="L17848" s="1">
        <v>42278</v>
      </c>
      <c r="M17848" s="1" t="b">
        <f t="shared" si="386"/>
        <v>1</v>
      </c>
      <c r="N17848" t="s">
        <v>20737</v>
      </c>
    </row>
    <row r="17849" spans="1:14" x14ac:dyDescent="0.25">
      <c r="A17849" t="s">
        <v>20619</v>
      </c>
      <c r="B17849" t="s">
        <v>22056</v>
      </c>
      <c r="C17849" s="7">
        <v>42279</v>
      </c>
      <c r="D17849" s="7" t="s">
        <v>22078</v>
      </c>
      <c r="E17849">
        <v>0</v>
      </c>
      <c r="F17849">
        <v>0</v>
      </c>
      <c r="G17849" t="s">
        <v>271</v>
      </c>
      <c r="H17849" t="b">
        <v>1</v>
      </c>
      <c r="I17849" t="s">
        <v>60</v>
      </c>
      <c r="J17849" t="s">
        <v>10</v>
      </c>
      <c r="K17849" t="s">
        <v>267</v>
      </c>
      <c r="L17849" s="1">
        <v>42278</v>
      </c>
      <c r="M17849" s="1" t="b">
        <f t="shared" si="386"/>
        <v>1</v>
      </c>
      <c r="N17849" t="s">
        <v>20738</v>
      </c>
    </row>
    <row r="17850" spans="1:14" x14ac:dyDescent="0.25">
      <c r="A17850" t="s">
        <v>20619</v>
      </c>
      <c r="B17850" t="s">
        <v>22056</v>
      </c>
      <c r="C17850" s="7">
        <v>42279</v>
      </c>
      <c r="D17850" s="7" t="s">
        <v>22078</v>
      </c>
      <c r="E17850">
        <v>0</v>
      </c>
      <c r="F17850">
        <v>0</v>
      </c>
      <c r="G17850" t="s">
        <v>131</v>
      </c>
      <c r="H17850" t="b">
        <v>0</v>
      </c>
      <c r="I17850" t="s">
        <v>132</v>
      </c>
      <c r="J17850" t="s">
        <v>10</v>
      </c>
      <c r="K17850" t="s">
        <v>239</v>
      </c>
      <c r="L17850" s="1">
        <v>42278</v>
      </c>
      <c r="M17850" s="1" t="b">
        <f t="shared" si="386"/>
        <v>1</v>
      </c>
      <c r="N17850" t="s">
        <v>20739</v>
      </c>
    </row>
    <row r="17851" spans="1:14" x14ac:dyDescent="0.25">
      <c r="A17851" t="s">
        <v>20619</v>
      </c>
      <c r="B17851" t="s">
        <v>22056</v>
      </c>
      <c r="C17851" s="7">
        <v>42279</v>
      </c>
      <c r="D17851" s="7" t="s">
        <v>22078</v>
      </c>
      <c r="E17851">
        <v>0</v>
      </c>
      <c r="F17851">
        <v>0</v>
      </c>
      <c r="G17851" t="s">
        <v>3712</v>
      </c>
      <c r="H17851" t="b">
        <v>1</v>
      </c>
      <c r="I17851" t="s">
        <v>73</v>
      </c>
      <c r="J17851" t="s">
        <v>10</v>
      </c>
      <c r="K17851" s="2">
        <v>46115</v>
      </c>
      <c r="L17851" s="1">
        <v>42278</v>
      </c>
      <c r="M17851" s="1" t="b">
        <f t="shared" si="386"/>
        <v>1</v>
      </c>
      <c r="N17851" t="s">
        <v>20740</v>
      </c>
    </row>
    <row r="17852" spans="1:14" x14ac:dyDescent="0.25">
      <c r="A17852" t="s">
        <v>20619</v>
      </c>
      <c r="B17852" t="s">
        <v>22056</v>
      </c>
      <c r="C17852" s="7">
        <v>42279</v>
      </c>
      <c r="D17852" s="7" t="s">
        <v>22078</v>
      </c>
      <c r="E17852">
        <v>0</v>
      </c>
      <c r="F17852">
        <v>0</v>
      </c>
      <c r="G17852" t="s">
        <v>20</v>
      </c>
      <c r="H17852" t="b">
        <v>1</v>
      </c>
      <c r="I17852" t="s">
        <v>21</v>
      </c>
      <c r="J17852" t="s">
        <v>10</v>
      </c>
      <c r="K17852" s="2">
        <v>46146</v>
      </c>
      <c r="L17852" s="1">
        <v>42278</v>
      </c>
      <c r="M17852" s="1" t="b">
        <f t="shared" si="386"/>
        <v>1</v>
      </c>
      <c r="N17852" t="s">
        <v>20741</v>
      </c>
    </row>
    <row r="17853" spans="1:14" x14ac:dyDescent="0.25">
      <c r="A17853" t="s">
        <v>20619</v>
      </c>
      <c r="B17853" t="s">
        <v>22056</v>
      </c>
      <c r="C17853" s="7">
        <v>42279</v>
      </c>
      <c r="D17853" s="7" t="s">
        <v>22078</v>
      </c>
      <c r="E17853">
        <v>0</v>
      </c>
      <c r="F17853">
        <v>0</v>
      </c>
      <c r="G17853" t="s">
        <v>3911</v>
      </c>
      <c r="H17853" t="b">
        <v>0</v>
      </c>
      <c r="I17853" t="s">
        <v>497</v>
      </c>
      <c r="J17853" t="s">
        <v>10</v>
      </c>
      <c r="L17853" s="1">
        <v>42278</v>
      </c>
      <c r="M17853" s="1" t="b">
        <f t="shared" si="386"/>
        <v>1</v>
      </c>
      <c r="N17853" t="s">
        <v>20742</v>
      </c>
    </row>
    <row r="17854" spans="1:14" x14ac:dyDescent="0.25">
      <c r="A17854" t="s">
        <v>20619</v>
      </c>
      <c r="B17854" t="s">
        <v>22056</v>
      </c>
      <c r="C17854" s="7">
        <v>42279</v>
      </c>
      <c r="D17854" s="7" t="s">
        <v>22078</v>
      </c>
      <c r="E17854">
        <v>0</v>
      </c>
      <c r="F17854">
        <v>0</v>
      </c>
      <c r="G17854" t="s">
        <v>1436</v>
      </c>
      <c r="H17854" t="b">
        <v>0</v>
      </c>
      <c r="I17854" t="s">
        <v>630</v>
      </c>
      <c r="J17854" t="s">
        <v>10</v>
      </c>
      <c r="K17854" s="2">
        <v>46305</v>
      </c>
      <c r="L17854" s="1">
        <v>42278</v>
      </c>
      <c r="M17854" s="1" t="b">
        <f t="shared" si="386"/>
        <v>1</v>
      </c>
      <c r="N17854" t="s">
        <v>20743</v>
      </c>
    </row>
    <row r="17855" spans="1:14" x14ac:dyDescent="0.25">
      <c r="A17855" t="s">
        <v>20619</v>
      </c>
      <c r="B17855" t="s">
        <v>22056</v>
      </c>
      <c r="C17855" s="7">
        <v>42279</v>
      </c>
      <c r="D17855" s="7" t="s">
        <v>22078</v>
      </c>
      <c r="E17855">
        <v>0</v>
      </c>
      <c r="F17855">
        <v>0</v>
      </c>
      <c r="G17855" t="s">
        <v>3710</v>
      </c>
      <c r="H17855" t="b">
        <v>0</v>
      </c>
      <c r="I17855" t="s">
        <v>873</v>
      </c>
      <c r="J17855" t="s">
        <v>10</v>
      </c>
      <c r="K17855" s="2">
        <v>46146</v>
      </c>
      <c r="L17855" s="1">
        <v>42278</v>
      </c>
      <c r="M17855" s="1" t="b">
        <f t="shared" si="386"/>
        <v>1</v>
      </c>
      <c r="N17855" t="s">
        <v>20744</v>
      </c>
    </row>
    <row r="17856" spans="1:14" x14ac:dyDescent="0.25">
      <c r="A17856" t="s">
        <v>20619</v>
      </c>
      <c r="B17856" t="s">
        <v>22056</v>
      </c>
      <c r="C17856" s="7">
        <v>42279</v>
      </c>
      <c r="D17856" s="7" t="s">
        <v>22078</v>
      </c>
      <c r="E17856">
        <v>0</v>
      </c>
      <c r="F17856">
        <v>0</v>
      </c>
      <c r="G17856" t="s">
        <v>71</v>
      </c>
      <c r="H17856" t="b">
        <v>0</v>
      </c>
      <c r="I17856" t="s">
        <v>1178</v>
      </c>
      <c r="J17856" t="s">
        <v>10</v>
      </c>
      <c r="K17856" s="2">
        <v>46146</v>
      </c>
      <c r="L17856" s="1">
        <v>42278</v>
      </c>
      <c r="M17856" s="1" t="b">
        <f t="shared" si="386"/>
        <v>1</v>
      </c>
      <c r="N17856" t="s">
        <v>20745</v>
      </c>
    </row>
    <row r="17857" spans="1:14" x14ac:dyDescent="0.25">
      <c r="A17857" t="s">
        <v>20619</v>
      </c>
      <c r="B17857" t="s">
        <v>22056</v>
      </c>
      <c r="C17857" s="7">
        <v>42279</v>
      </c>
      <c r="D17857" s="7" t="s">
        <v>22078</v>
      </c>
      <c r="E17857">
        <v>0</v>
      </c>
      <c r="F17857">
        <v>0</v>
      </c>
      <c r="G17857" t="s">
        <v>42</v>
      </c>
      <c r="H17857" t="b">
        <v>0</v>
      </c>
      <c r="I17857" t="s">
        <v>43</v>
      </c>
      <c r="J17857" t="s">
        <v>10</v>
      </c>
      <c r="K17857" t="s">
        <v>38</v>
      </c>
      <c r="L17857" s="1">
        <v>42278</v>
      </c>
      <c r="M17857" s="1" t="b">
        <f t="shared" si="386"/>
        <v>1</v>
      </c>
      <c r="N17857" t="s">
        <v>20746</v>
      </c>
    </row>
    <row r="17858" spans="1:14" x14ac:dyDescent="0.25">
      <c r="A17858" t="s">
        <v>20619</v>
      </c>
      <c r="B17858" t="s">
        <v>22056</v>
      </c>
      <c r="C17858" s="7">
        <v>42279</v>
      </c>
      <c r="D17858" s="7" t="s">
        <v>22078</v>
      </c>
      <c r="E17858">
        <v>0</v>
      </c>
      <c r="F17858">
        <v>0</v>
      </c>
      <c r="G17858" t="s">
        <v>291</v>
      </c>
      <c r="H17858" t="b">
        <v>1</v>
      </c>
      <c r="I17858" t="s">
        <v>292</v>
      </c>
      <c r="J17858" t="s">
        <v>10</v>
      </c>
      <c r="K17858" t="s">
        <v>267</v>
      </c>
      <c r="L17858" s="1">
        <v>42278</v>
      </c>
      <c r="M17858" s="1" t="b">
        <f t="shared" si="386"/>
        <v>1</v>
      </c>
      <c r="N17858" t="s">
        <v>20747</v>
      </c>
    </row>
    <row r="17859" spans="1:14" x14ac:dyDescent="0.25">
      <c r="A17859" t="s">
        <v>20619</v>
      </c>
      <c r="B17859" t="s">
        <v>22056</v>
      </c>
      <c r="C17859" s="7">
        <v>42279</v>
      </c>
      <c r="D17859" s="7" t="s">
        <v>22078</v>
      </c>
      <c r="E17859">
        <v>0</v>
      </c>
      <c r="F17859">
        <v>0</v>
      </c>
      <c r="G17859" t="s">
        <v>120</v>
      </c>
      <c r="H17859" t="b">
        <v>0</v>
      </c>
      <c r="I17859" t="s">
        <v>121</v>
      </c>
      <c r="J17859" t="s">
        <v>16</v>
      </c>
      <c r="L17859" s="1">
        <v>42278</v>
      </c>
      <c r="M17859" s="1" t="b">
        <f t="shared" si="386"/>
        <v>1</v>
      </c>
      <c r="N17859" t="s">
        <v>20748</v>
      </c>
    </row>
    <row r="17860" spans="1:14" x14ac:dyDescent="0.25">
      <c r="A17860" t="s">
        <v>20619</v>
      </c>
      <c r="B17860" t="s">
        <v>22056</v>
      </c>
      <c r="C17860" s="7">
        <v>42279</v>
      </c>
      <c r="D17860" s="7" t="s">
        <v>22078</v>
      </c>
      <c r="E17860">
        <v>0</v>
      </c>
      <c r="F17860">
        <v>0</v>
      </c>
      <c r="G17860" t="s">
        <v>1394</v>
      </c>
      <c r="H17860" t="b">
        <v>1</v>
      </c>
      <c r="I17860" t="s">
        <v>250</v>
      </c>
      <c r="J17860" t="s">
        <v>10</v>
      </c>
      <c r="K17860" t="s">
        <v>267</v>
      </c>
      <c r="L17860" s="1">
        <v>42278</v>
      </c>
      <c r="M17860" s="1" t="b">
        <f t="shared" si="386"/>
        <v>1</v>
      </c>
      <c r="N17860" t="s">
        <v>20749</v>
      </c>
    </row>
    <row r="17861" spans="1:14" x14ac:dyDescent="0.25">
      <c r="A17861" t="s">
        <v>20619</v>
      </c>
      <c r="B17861" t="s">
        <v>22056</v>
      </c>
      <c r="C17861" s="7">
        <v>42279</v>
      </c>
      <c r="D17861" s="7" t="s">
        <v>22078</v>
      </c>
      <c r="E17861">
        <v>0</v>
      </c>
      <c r="F17861">
        <v>0</v>
      </c>
      <c r="G17861" t="s">
        <v>258</v>
      </c>
      <c r="H17861" t="b">
        <v>1</v>
      </c>
      <c r="I17861" t="s">
        <v>45</v>
      </c>
      <c r="J17861" t="s">
        <v>10</v>
      </c>
      <c r="L17861" s="1">
        <v>42278</v>
      </c>
      <c r="M17861" s="1" t="b">
        <f t="shared" ref="M17861:M17892" si="387">IF(L17861&lt;C17861,TRUE,FALSE)</f>
        <v>1</v>
      </c>
      <c r="N17861" t="s">
        <v>20750</v>
      </c>
    </row>
    <row r="17862" spans="1:14" x14ac:dyDescent="0.25">
      <c r="A17862" t="s">
        <v>20619</v>
      </c>
      <c r="B17862" t="s">
        <v>22056</v>
      </c>
      <c r="C17862" s="7">
        <v>42279</v>
      </c>
      <c r="D17862" s="7" t="s">
        <v>22078</v>
      </c>
      <c r="E17862">
        <v>0</v>
      </c>
      <c r="F17862">
        <v>0</v>
      </c>
      <c r="G17862" t="s">
        <v>1575</v>
      </c>
      <c r="H17862" t="b">
        <v>0</v>
      </c>
      <c r="I17862" t="s">
        <v>618</v>
      </c>
      <c r="J17862" t="s">
        <v>10</v>
      </c>
      <c r="K17862" t="s">
        <v>239</v>
      </c>
      <c r="L17862" s="1">
        <v>42278</v>
      </c>
      <c r="M17862" s="1" t="b">
        <f t="shared" si="387"/>
        <v>1</v>
      </c>
      <c r="N17862" t="s">
        <v>20751</v>
      </c>
    </row>
    <row r="17863" spans="1:14" x14ac:dyDescent="0.25">
      <c r="A17863" t="s">
        <v>20619</v>
      </c>
      <c r="B17863" t="s">
        <v>22056</v>
      </c>
      <c r="C17863" s="7">
        <v>42279</v>
      </c>
      <c r="D17863" s="7" t="s">
        <v>22078</v>
      </c>
      <c r="E17863">
        <v>0</v>
      </c>
      <c r="F17863">
        <v>0</v>
      </c>
      <c r="G17863" t="s">
        <v>297</v>
      </c>
      <c r="H17863" t="b">
        <v>1</v>
      </c>
      <c r="I17863" t="s">
        <v>130</v>
      </c>
      <c r="J17863" t="s">
        <v>10</v>
      </c>
      <c r="K17863" t="s">
        <v>239</v>
      </c>
      <c r="L17863" s="1">
        <v>42278</v>
      </c>
      <c r="M17863" s="1" t="b">
        <f t="shared" si="387"/>
        <v>1</v>
      </c>
      <c r="N17863" t="s">
        <v>20752</v>
      </c>
    </row>
    <row r="17864" spans="1:14" x14ac:dyDescent="0.25">
      <c r="A17864" t="s">
        <v>20619</v>
      </c>
      <c r="B17864" t="s">
        <v>22056</v>
      </c>
      <c r="C17864" s="7">
        <v>42279</v>
      </c>
      <c r="D17864" s="7" t="s">
        <v>22078</v>
      </c>
      <c r="E17864">
        <v>0</v>
      </c>
      <c r="F17864">
        <v>0</v>
      </c>
      <c r="G17864" t="s">
        <v>293</v>
      </c>
      <c r="H17864" t="b">
        <v>1</v>
      </c>
      <c r="I17864" t="s">
        <v>125</v>
      </c>
      <c r="J17864" t="s">
        <v>10</v>
      </c>
      <c r="K17864" t="s">
        <v>267</v>
      </c>
      <c r="L17864" s="1">
        <v>42278</v>
      </c>
      <c r="M17864" s="1" t="b">
        <f t="shared" si="387"/>
        <v>1</v>
      </c>
      <c r="N17864" t="s">
        <v>20753</v>
      </c>
    </row>
    <row r="17865" spans="1:14" x14ac:dyDescent="0.25">
      <c r="A17865" t="s">
        <v>20619</v>
      </c>
      <c r="B17865" t="s">
        <v>22056</v>
      </c>
      <c r="C17865" s="7">
        <v>42279</v>
      </c>
      <c r="D17865" s="7" t="s">
        <v>22078</v>
      </c>
      <c r="E17865">
        <v>0</v>
      </c>
      <c r="F17865">
        <v>0</v>
      </c>
      <c r="G17865" t="s">
        <v>77</v>
      </c>
      <c r="H17865" t="b">
        <v>1</v>
      </c>
      <c r="I17865" t="s">
        <v>78</v>
      </c>
      <c r="J17865" t="s">
        <v>10</v>
      </c>
      <c r="K17865" t="s">
        <v>267</v>
      </c>
      <c r="L17865" s="1">
        <v>42278</v>
      </c>
      <c r="M17865" s="1" t="b">
        <f t="shared" si="387"/>
        <v>1</v>
      </c>
      <c r="N17865" t="s">
        <v>20754</v>
      </c>
    </row>
    <row r="17866" spans="1:14" x14ac:dyDescent="0.25">
      <c r="A17866" t="s">
        <v>20619</v>
      </c>
      <c r="B17866" t="s">
        <v>22056</v>
      </c>
      <c r="C17866" s="7">
        <v>42279</v>
      </c>
      <c r="D17866" s="7" t="s">
        <v>22078</v>
      </c>
      <c r="E17866">
        <v>0</v>
      </c>
      <c r="F17866">
        <v>0</v>
      </c>
      <c r="G17866" t="s">
        <v>1730</v>
      </c>
      <c r="H17866" t="b">
        <v>0</v>
      </c>
      <c r="I17866" t="s">
        <v>417</v>
      </c>
      <c r="J17866" t="s">
        <v>10</v>
      </c>
      <c r="K17866" s="2">
        <v>46116</v>
      </c>
      <c r="L17866" s="1">
        <v>42278</v>
      </c>
      <c r="M17866" s="1" t="b">
        <f t="shared" si="387"/>
        <v>1</v>
      </c>
      <c r="N17866" t="s">
        <v>20755</v>
      </c>
    </row>
    <row r="17867" spans="1:14" x14ac:dyDescent="0.25">
      <c r="A17867" t="s">
        <v>20619</v>
      </c>
      <c r="B17867" t="s">
        <v>22056</v>
      </c>
      <c r="C17867" s="7">
        <v>42279</v>
      </c>
      <c r="D17867" s="7" t="s">
        <v>22078</v>
      </c>
      <c r="E17867">
        <v>0</v>
      </c>
      <c r="F17867">
        <v>0</v>
      </c>
      <c r="G17867" t="s">
        <v>839</v>
      </c>
      <c r="H17867" t="b">
        <v>0</v>
      </c>
      <c r="I17867" t="s">
        <v>840</v>
      </c>
      <c r="J17867" t="s">
        <v>16</v>
      </c>
      <c r="L17867" s="1">
        <v>42278</v>
      </c>
      <c r="M17867" s="1" t="b">
        <f t="shared" si="387"/>
        <v>1</v>
      </c>
      <c r="N17867" t="s">
        <v>20756</v>
      </c>
    </row>
    <row r="17868" spans="1:14" x14ac:dyDescent="0.25">
      <c r="A17868" t="s">
        <v>20619</v>
      </c>
      <c r="B17868" t="s">
        <v>22056</v>
      </c>
      <c r="C17868" s="7">
        <v>42279</v>
      </c>
      <c r="D17868" s="7" t="s">
        <v>22078</v>
      </c>
      <c r="E17868">
        <v>0</v>
      </c>
      <c r="F17868">
        <v>0</v>
      </c>
      <c r="G17868" t="s">
        <v>961</v>
      </c>
      <c r="H17868" t="b">
        <v>1</v>
      </c>
      <c r="I17868" t="s">
        <v>64</v>
      </c>
      <c r="J17868" t="s">
        <v>10</v>
      </c>
      <c r="K17868" t="s">
        <v>239</v>
      </c>
      <c r="L17868" s="1">
        <v>42278</v>
      </c>
      <c r="M17868" s="1" t="b">
        <f t="shared" si="387"/>
        <v>1</v>
      </c>
      <c r="N17868" t="s">
        <v>20757</v>
      </c>
    </row>
    <row r="17869" spans="1:14" x14ac:dyDescent="0.25">
      <c r="A17869" t="s">
        <v>20619</v>
      </c>
      <c r="B17869" t="s">
        <v>22056</v>
      </c>
      <c r="C17869" s="7">
        <v>42279</v>
      </c>
      <c r="D17869" s="7" t="s">
        <v>22078</v>
      </c>
      <c r="E17869">
        <v>0</v>
      </c>
      <c r="F17869">
        <v>0</v>
      </c>
      <c r="G17869" t="s">
        <v>850</v>
      </c>
      <c r="H17869" t="b">
        <v>1</v>
      </c>
      <c r="I17869" t="s">
        <v>522</v>
      </c>
      <c r="J17869" t="s">
        <v>10</v>
      </c>
      <c r="K17869" s="2">
        <v>46146</v>
      </c>
      <c r="L17869" s="1">
        <v>42278</v>
      </c>
      <c r="M17869" s="1" t="b">
        <f t="shared" si="387"/>
        <v>1</v>
      </c>
      <c r="N17869" t="s">
        <v>20758</v>
      </c>
    </row>
    <row r="17870" spans="1:14" x14ac:dyDescent="0.25">
      <c r="A17870" t="s">
        <v>20619</v>
      </c>
      <c r="B17870" t="s">
        <v>22056</v>
      </c>
      <c r="C17870" s="7">
        <v>42279</v>
      </c>
      <c r="D17870" s="7" t="s">
        <v>22078</v>
      </c>
      <c r="E17870">
        <v>0</v>
      </c>
      <c r="F17870">
        <v>0</v>
      </c>
      <c r="G17870" t="s">
        <v>411</v>
      </c>
      <c r="H17870" t="b">
        <v>0</v>
      </c>
      <c r="I17870" t="s">
        <v>571</v>
      </c>
      <c r="J17870" t="s">
        <v>10</v>
      </c>
      <c r="L17870" s="1">
        <v>42278</v>
      </c>
      <c r="M17870" s="1" t="b">
        <f t="shared" si="387"/>
        <v>1</v>
      </c>
      <c r="N17870" t="s">
        <v>20759</v>
      </c>
    </row>
    <row r="17871" spans="1:14" x14ac:dyDescent="0.25">
      <c r="A17871" t="s">
        <v>20619</v>
      </c>
      <c r="B17871" t="s">
        <v>22056</v>
      </c>
      <c r="C17871" s="7">
        <v>42279</v>
      </c>
      <c r="D17871" s="7" t="s">
        <v>22078</v>
      </c>
      <c r="E17871">
        <v>0</v>
      </c>
      <c r="F17871">
        <v>0</v>
      </c>
      <c r="G17871" t="s">
        <v>1740</v>
      </c>
      <c r="H17871" t="b">
        <v>0</v>
      </c>
      <c r="I17871" t="s">
        <v>1581</v>
      </c>
      <c r="J17871" t="s">
        <v>10</v>
      </c>
      <c r="L17871" s="1">
        <v>42278</v>
      </c>
      <c r="M17871" s="1" t="b">
        <f t="shared" si="387"/>
        <v>1</v>
      </c>
      <c r="N17871" t="s">
        <v>20760</v>
      </c>
    </row>
    <row r="17872" spans="1:14" x14ac:dyDescent="0.25">
      <c r="A17872" t="s">
        <v>20619</v>
      </c>
      <c r="B17872" t="s">
        <v>22056</v>
      </c>
      <c r="C17872" s="7">
        <v>42279</v>
      </c>
      <c r="D17872" s="7" t="s">
        <v>22078</v>
      </c>
      <c r="E17872">
        <v>0</v>
      </c>
      <c r="F17872">
        <v>0</v>
      </c>
      <c r="G17872" t="s">
        <v>252</v>
      </c>
      <c r="H17872" t="b">
        <v>0</v>
      </c>
      <c r="I17872" t="s">
        <v>168</v>
      </c>
      <c r="J17872" t="s">
        <v>10</v>
      </c>
      <c r="K17872" t="s">
        <v>239</v>
      </c>
      <c r="L17872" s="1">
        <v>42278</v>
      </c>
      <c r="M17872" s="1" t="b">
        <f t="shared" si="387"/>
        <v>1</v>
      </c>
      <c r="N17872" t="s">
        <v>20761</v>
      </c>
    </row>
    <row r="17873" spans="1:14" x14ac:dyDescent="0.25">
      <c r="A17873" t="s">
        <v>20619</v>
      </c>
      <c r="B17873" t="s">
        <v>22056</v>
      </c>
      <c r="C17873" s="7">
        <v>42279</v>
      </c>
      <c r="D17873" s="7" t="s">
        <v>22078</v>
      </c>
      <c r="E17873">
        <v>0</v>
      </c>
      <c r="F17873">
        <v>0</v>
      </c>
      <c r="G17873" t="s">
        <v>394</v>
      </c>
      <c r="H17873" t="b">
        <v>1</v>
      </c>
      <c r="I17873" t="s">
        <v>57</v>
      </c>
      <c r="J17873" t="s">
        <v>10</v>
      </c>
      <c r="L17873" s="1">
        <v>42278</v>
      </c>
      <c r="M17873" s="1" t="b">
        <f t="shared" si="387"/>
        <v>1</v>
      </c>
      <c r="N17873" t="s">
        <v>20762</v>
      </c>
    </row>
    <row r="17874" spans="1:14" x14ac:dyDescent="0.25">
      <c r="A17874" t="s">
        <v>20619</v>
      </c>
      <c r="B17874" t="s">
        <v>22056</v>
      </c>
      <c r="C17874" s="7">
        <v>42279</v>
      </c>
      <c r="D17874" s="7" t="s">
        <v>22078</v>
      </c>
      <c r="E17874">
        <v>0</v>
      </c>
      <c r="F17874">
        <v>0</v>
      </c>
      <c r="G17874" t="s">
        <v>1179</v>
      </c>
      <c r="H17874" t="b">
        <v>0</v>
      </c>
      <c r="I17874" t="s">
        <v>711</v>
      </c>
      <c r="J17874" t="s">
        <v>10</v>
      </c>
      <c r="K17874" s="2">
        <v>46145</v>
      </c>
      <c r="L17874" s="1">
        <v>42278</v>
      </c>
      <c r="M17874" s="1" t="b">
        <f t="shared" si="387"/>
        <v>1</v>
      </c>
      <c r="N17874" t="s">
        <v>20763</v>
      </c>
    </row>
    <row r="17875" spans="1:14" x14ac:dyDescent="0.25">
      <c r="A17875" t="s">
        <v>20619</v>
      </c>
      <c r="B17875" t="s">
        <v>22056</v>
      </c>
      <c r="C17875" s="7">
        <v>42279</v>
      </c>
      <c r="D17875" s="7" t="s">
        <v>22078</v>
      </c>
      <c r="E17875">
        <v>0</v>
      </c>
      <c r="F17875">
        <v>0</v>
      </c>
      <c r="G17875" t="s">
        <v>50</v>
      </c>
      <c r="H17875" t="b">
        <v>1</v>
      </c>
      <c r="I17875" t="s">
        <v>51</v>
      </c>
      <c r="J17875" t="s">
        <v>10</v>
      </c>
      <c r="L17875" s="1">
        <v>42278</v>
      </c>
      <c r="M17875" s="1" t="b">
        <f t="shared" si="387"/>
        <v>1</v>
      </c>
      <c r="N17875" t="s">
        <v>20764</v>
      </c>
    </row>
    <row r="17876" spans="1:14" x14ac:dyDescent="0.25">
      <c r="A17876" t="s">
        <v>20619</v>
      </c>
      <c r="B17876" t="s">
        <v>22056</v>
      </c>
      <c r="C17876" s="7">
        <v>42279</v>
      </c>
      <c r="D17876" s="7" t="s">
        <v>22078</v>
      </c>
      <c r="E17876">
        <v>0</v>
      </c>
      <c r="F17876">
        <v>0</v>
      </c>
      <c r="G17876" t="s">
        <v>128</v>
      </c>
      <c r="H17876" t="b">
        <v>1</v>
      </c>
      <c r="I17876" t="s">
        <v>129</v>
      </c>
      <c r="J17876" t="s">
        <v>10</v>
      </c>
      <c r="K17876" t="s">
        <v>38</v>
      </c>
      <c r="L17876" s="1">
        <v>42278</v>
      </c>
      <c r="M17876" s="1" t="b">
        <f t="shared" si="387"/>
        <v>1</v>
      </c>
      <c r="N17876" t="s">
        <v>20765</v>
      </c>
    </row>
    <row r="17877" spans="1:14" x14ac:dyDescent="0.25">
      <c r="A17877" t="s">
        <v>20619</v>
      </c>
      <c r="B17877" t="s">
        <v>22056</v>
      </c>
      <c r="C17877" s="7">
        <v>42279</v>
      </c>
      <c r="D17877" s="7" t="s">
        <v>22078</v>
      </c>
      <c r="E17877">
        <v>0</v>
      </c>
      <c r="F17877">
        <v>0</v>
      </c>
      <c r="G17877" t="s">
        <v>574</v>
      </c>
      <c r="H17877" t="b">
        <v>0</v>
      </c>
      <c r="I17877" t="s">
        <v>210</v>
      </c>
      <c r="J17877" t="s">
        <v>10</v>
      </c>
      <c r="K17877" s="2">
        <v>46302</v>
      </c>
      <c r="L17877" s="1">
        <v>42278</v>
      </c>
      <c r="M17877" s="1" t="b">
        <f t="shared" si="387"/>
        <v>1</v>
      </c>
      <c r="N17877" t="s">
        <v>20766</v>
      </c>
    </row>
    <row r="17878" spans="1:14" x14ac:dyDescent="0.25">
      <c r="A17878" t="s">
        <v>20619</v>
      </c>
      <c r="B17878" t="s">
        <v>22056</v>
      </c>
      <c r="C17878" s="7">
        <v>42279</v>
      </c>
      <c r="D17878" s="7" t="s">
        <v>22078</v>
      </c>
      <c r="E17878">
        <v>0</v>
      </c>
      <c r="F17878">
        <v>0</v>
      </c>
      <c r="G17878" t="s">
        <v>55</v>
      </c>
      <c r="H17878" t="b">
        <v>1</v>
      </c>
      <c r="I17878" t="s">
        <v>56</v>
      </c>
      <c r="J17878" t="s">
        <v>10</v>
      </c>
      <c r="K17878" t="s">
        <v>267</v>
      </c>
      <c r="L17878" s="1">
        <v>42278</v>
      </c>
      <c r="M17878" s="1" t="b">
        <f t="shared" si="387"/>
        <v>1</v>
      </c>
      <c r="N17878" t="s">
        <v>20767</v>
      </c>
    </row>
    <row r="17879" spans="1:14" x14ac:dyDescent="0.25">
      <c r="A17879" t="s">
        <v>20619</v>
      </c>
      <c r="B17879" t="s">
        <v>22056</v>
      </c>
      <c r="C17879" s="7">
        <v>42279</v>
      </c>
      <c r="D17879" s="7" t="s">
        <v>22078</v>
      </c>
      <c r="E17879">
        <v>0</v>
      </c>
      <c r="F17879">
        <v>0</v>
      </c>
      <c r="G17879" t="s">
        <v>149</v>
      </c>
      <c r="H17879" t="b">
        <v>1</v>
      </c>
      <c r="I17879" t="s">
        <v>150</v>
      </c>
      <c r="J17879" t="s">
        <v>10</v>
      </c>
      <c r="K17879" s="2">
        <v>46145</v>
      </c>
      <c r="L17879" s="1">
        <v>42278</v>
      </c>
      <c r="M17879" s="1" t="b">
        <f t="shared" si="387"/>
        <v>1</v>
      </c>
      <c r="N17879" t="s">
        <v>20768</v>
      </c>
    </row>
    <row r="17880" spans="1:14" x14ac:dyDescent="0.25">
      <c r="A17880" t="s">
        <v>20619</v>
      </c>
      <c r="B17880" t="s">
        <v>22056</v>
      </c>
      <c r="C17880" s="7">
        <v>42279</v>
      </c>
      <c r="D17880" s="7" t="s">
        <v>22078</v>
      </c>
      <c r="E17880">
        <v>0</v>
      </c>
      <c r="F17880">
        <v>0</v>
      </c>
      <c r="G17880" t="s">
        <v>66</v>
      </c>
      <c r="H17880" t="b">
        <v>1</v>
      </c>
      <c r="I17880" t="s">
        <v>67</v>
      </c>
      <c r="J17880" t="s">
        <v>10</v>
      </c>
      <c r="K17880" s="2">
        <v>46115</v>
      </c>
      <c r="L17880" s="1">
        <v>42278</v>
      </c>
      <c r="M17880" s="1" t="b">
        <f t="shared" si="387"/>
        <v>1</v>
      </c>
      <c r="N17880" t="s">
        <v>20769</v>
      </c>
    </row>
    <row r="17881" spans="1:14" x14ac:dyDescent="0.25">
      <c r="A17881" t="s">
        <v>20619</v>
      </c>
      <c r="B17881" t="s">
        <v>22056</v>
      </c>
      <c r="C17881" s="7">
        <v>42279</v>
      </c>
      <c r="D17881" s="7" t="s">
        <v>22078</v>
      </c>
      <c r="E17881">
        <v>0</v>
      </c>
      <c r="F17881">
        <v>0</v>
      </c>
      <c r="G17881" t="s">
        <v>79</v>
      </c>
      <c r="H17881" t="b">
        <v>0</v>
      </c>
      <c r="I17881" t="s">
        <v>714</v>
      </c>
      <c r="J17881" t="s">
        <v>10</v>
      </c>
      <c r="K17881" s="2">
        <v>46115</v>
      </c>
      <c r="L17881" s="1">
        <v>42278</v>
      </c>
      <c r="M17881" s="1" t="b">
        <f t="shared" si="387"/>
        <v>1</v>
      </c>
      <c r="N17881" t="s">
        <v>20770</v>
      </c>
    </row>
    <row r="17882" spans="1:14" x14ac:dyDescent="0.25">
      <c r="A17882" t="s">
        <v>20619</v>
      </c>
      <c r="B17882" t="s">
        <v>22056</v>
      </c>
      <c r="C17882" s="7">
        <v>42279</v>
      </c>
      <c r="D17882" s="7" t="s">
        <v>22078</v>
      </c>
      <c r="E17882">
        <v>0</v>
      </c>
      <c r="F17882">
        <v>0</v>
      </c>
      <c r="G17882" t="s">
        <v>619</v>
      </c>
      <c r="H17882" t="b">
        <v>0</v>
      </c>
      <c r="I17882" t="s">
        <v>620</v>
      </c>
      <c r="J17882" t="s">
        <v>10</v>
      </c>
      <c r="K17882" s="2">
        <v>46146</v>
      </c>
      <c r="L17882" s="1">
        <v>42278</v>
      </c>
      <c r="M17882" s="1" t="b">
        <f t="shared" si="387"/>
        <v>1</v>
      </c>
      <c r="N17882" t="s">
        <v>20771</v>
      </c>
    </row>
    <row r="17883" spans="1:14" x14ac:dyDescent="0.25">
      <c r="A17883" t="s">
        <v>20619</v>
      </c>
      <c r="B17883" t="s">
        <v>22056</v>
      </c>
      <c r="C17883" s="7">
        <v>42279</v>
      </c>
      <c r="D17883" s="7" t="s">
        <v>22078</v>
      </c>
      <c r="E17883">
        <v>0</v>
      </c>
      <c r="F17883">
        <v>0</v>
      </c>
      <c r="G17883" t="s">
        <v>735</v>
      </c>
      <c r="H17883" t="b">
        <v>1</v>
      </c>
      <c r="I17883" t="s">
        <v>909</v>
      </c>
      <c r="J17883" t="s">
        <v>10</v>
      </c>
      <c r="K17883" t="s">
        <v>267</v>
      </c>
      <c r="L17883" s="1">
        <v>42278</v>
      </c>
      <c r="M17883" s="1" t="b">
        <f t="shared" si="387"/>
        <v>1</v>
      </c>
      <c r="N17883" t="s">
        <v>20772</v>
      </c>
    </row>
    <row r="17884" spans="1:14" x14ac:dyDescent="0.25">
      <c r="A17884" t="s">
        <v>20619</v>
      </c>
      <c r="B17884" t="s">
        <v>22056</v>
      </c>
      <c r="C17884" s="7">
        <v>42279</v>
      </c>
      <c r="D17884" s="7" t="s">
        <v>22078</v>
      </c>
      <c r="E17884">
        <v>0</v>
      </c>
      <c r="F17884">
        <v>0</v>
      </c>
      <c r="G17884" t="s">
        <v>2056</v>
      </c>
      <c r="H17884" t="b">
        <v>0</v>
      </c>
      <c r="I17884" t="s">
        <v>914</v>
      </c>
      <c r="J17884" t="s">
        <v>10</v>
      </c>
      <c r="K17884" s="2">
        <v>46145</v>
      </c>
      <c r="L17884" s="1">
        <v>42278</v>
      </c>
      <c r="M17884" s="1" t="b">
        <f t="shared" si="387"/>
        <v>1</v>
      </c>
      <c r="N17884" t="s">
        <v>20773</v>
      </c>
    </row>
    <row r="17885" spans="1:14" x14ac:dyDescent="0.25">
      <c r="A17885" t="s">
        <v>20619</v>
      </c>
      <c r="B17885" t="s">
        <v>22056</v>
      </c>
      <c r="C17885" s="7">
        <v>42279</v>
      </c>
      <c r="D17885" s="7" t="s">
        <v>22078</v>
      </c>
      <c r="E17885">
        <v>0</v>
      </c>
      <c r="F17885">
        <v>0</v>
      </c>
      <c r="G17885" t="s">
        <v>306</v>
      </c>
      <c r="H17885" t="b">
        <v>0</v>
      </c>
      <c r="I17885" t="s">
        <v>307</v>
      </c>
      <c r="J17885" t="s">
        <v>10</v>
      </c>
      <c r="K17885" s="2">
        <v>46146</v>
      </c>
      <c r="L17885" s="1">
        <v>42278</v>
      </c>
      <c r="M17885" s="1" t="b">
        <f t="shared" si="387"/>
        <v>1</v>
      </c>
      <c r="N17885" t="s">
        <v>20774</v>
      </c>
    </row>
    <row r="17886" spans="1:14" x14ac:dyDescent="0.25">
      <c r="A17886" t="s">
        <v>20619</v>
      </c>
      <c r="B17886" t="s">
        <v>22056</v>
      </c>
      <c r="C17886" s="7">
        <v>42279</v>
      </c>
      <c r="D17886" s="7" t="s">
        <v>22078</v>
      </c>
      <c r="E17886">
        <v>0</v>
      </c>
      <c r="F17886">
        <v>0</v>
      </c>
      <c r="G17886" t="s">
        <v>973</v>
      </c>
      <c r="H17886" t="b">
        <v>0</v>
      </c>
      <c r="I17886" t="s">
        <v>974</v>
      </c>
      <c r="J17886" t="s">
        <v>16</v>
      </c>
      <c r="L17886" s="1">
        <v>42278</v>
      </c>
      <c r="M17886" s="1" t="b">
        <f t="shared" si="387"/>
        <v>1</v>
      </c>
      <c r="N17886" t="s">
        <v>20775</v>
      </c>
    </row>
    <row r="17887" spans="1:14" x14ac:dyDescent="0.25">
      <c r="A17887" t="s">
        <v>20619</v>
      </c>
      <c r="B17887" t="s">
        <v>22056</v>
      </c>
      <c r="C17887" s="7">
        <v>42279</v>
      </c>
      <c r="D17887" s="7" t="s">
        <v>22078</v>
      </c>
      <c r="E17887">
        <v>0</v>
      </c>
      <c r="F17887">
        <v>0</v>
      </c>
      <c r="G17887" t="s">
        <v>693</v>
      </c>
      <c r="H17887" t="b">
        <v>0</v>
      </c>
      <c r="I17887" t="s">
        <v>1317</v>
      </c>
      <c r="J17887" t="s">
        <v>10</v>
      </c>
      <c r="K17887" t="s">
        <v>13</v>
      </c>
      <c r="L17887" s="1">
        <v>42278</v>
      </c>
      <c r="M17887" s="1" t="b">
        <f t="shared" si="387"/>
        <v>1</v>
      </c>
      <c r="N17887" t="s">
        <v>20776</v>
      </c>
    </row>
    <row r="17888" spans="1:14" x14ac:dyDescent="0.25">
      <c r="A17888" t="s">
        <v>20777</v>
      </c>
      <c r="B17888" t="s">
        <v>21920</v>
      </c>
      <c r="C17888" s="7">
        <v>43322</v>
      </c>
      <c r="D17888" s="7" t="s">
        <v>22078</v>
      </c>
      <c r="E17888">
        <v>0</v>
      </c>
      <c r="F17888">
        <v>0</v>
      </c>
      <c r="G17888" t="s">
        <v>197</v>
      </c>
      <c r="H17888" t="b">
        <v>0</v>
      </c>
      <c r="I17888" t="s">
        <v>198</v>
      </c>
      <c r="J17888" t="s">
        <v>16</v>
      </c>
      <c r="K17888" s="2">
        <v>46144</v>
      </c>
      <c r="L17888" s="1">
        <v>43320</v>
      </c>
      <c r="M17888" s="1" t="b">
        <f t="shared" si="387"/>
        <v>1</v>
      </c>
      <c r="N17888" t="s">
        <v>20778</v>
      </c>
    </row>
    <row r="17889" spans="1:14" x14ac:dyDescent="0.25">
      <c r="A17889" t="s">
        <v>20777</v>
      </c>
      <c r="B17889" t="s">
        <v>21920</v>
      </c>
      <c r="C17889" s="7">
        <v>43322</v>
      </c>
      <c r="D17889" s="7" t="s">
        <v>22078</v>
      </c>
      <c r="E17889">
        <v>0</v>
      </c>
      <c r="F17889">
        <v>0</v>
      </c>
      <c r="G17889" t="s">
        <v>398</v>
      </c>
      <c r="H17889" t="b">
        <v>1</v>
      </c>
      <c r="I17889" t="s">
        <v>937</v>
      </c>
      <c r="J17889" t="s">
        <v>16</v>
      </c>
      <c r="L17889" s="1">
        <v>43320</v>
      </c>
      <c r="M17889" s="1" t="b">
        <f t="shared" si="387"/>
        <v>1</v>
      </c>
      <c r="N17889" t="s">
        <v>20779</v>
      </c>
    </row>
    <row r="17890" spans="1:14" x14ac:dyDescent="0.25">
      <c r="A17890" t="s">
        <v>20777</v>
      </c>
      <c r="B17890" t="s">
        <v>21920</v>
      </c>
      <c r="C17890" s="7">
        <v>43322</v>
      </c>
      <c r="D17890" s="7" t="s">
        <v>22078</v>
      </c>
      <c r="E17890">
        <v>0</v>
      </c>
      <c r="F17890">
        <v>0</v>
      </c>
      <c r="G17890" t="s">
        <v>1379</v>
      </c>
      <c r="H17890" t="b">
        <v>0</v>
      </c>
      <c r="I17890" t="s">
        <v>447</v>
      </c>
      <c r="J17890" t="s">
        <v>16</v>
      </c>
      <c r="L17890" s="1">
        <v>43320</v>
      </c>
      <c r="M17890" s="1" t="b">
        <f t="shared" si="387"/>
        <v>1</v>
      </c>
      <c r="N17890" t="s">
        <v>20780</v>
      </c>
    </row>
    <row r="17891" spans="1:14" x14ac:dyDescent="0.25">
      <c r="A17891" t="s">
        <v>20777</v>
      </c>
      <c r="B17891" t="s">
        <v>21920</v>
      </c>
      <c r="C17891" s="7">
        <v>43322</v>
      </c>
      <c r="D17891" s="7" t="s">
        <v>22078</v>
      </c>
      <c r="E17891">
        <v>0</v>
      </c>
      <c r="F17891">
        <v>0</v>
      </c>
      <c r="G17891" t="s">
        <v>2238</v>
      </c>
      <c r="H17891" t="b">
        <v>0</v>
      </c>
      <c r="I17891" t="s">
        <v>1116</v>
      </c>
      <c r="J17891" t="s">
        <v>10</v>
      </c>
      <c r="K17891" t="s">
        <v>23</v>
      </c>
      <c r="L17891" s="1">
        <v>43320</v>
      </c>
      <c r="M17891" s="1" t="b">
        <f t="shared" si="387"/>
        <v>1</v>
      </c>
      <c r="N17891" t="s">
        <v>20781</v>
      </c>
    </row>
    <row r="17892" spans="1:14" x14ac:dyDescent="0.25">
      <c r="A17892" t="s">
        <v>20777</v>
      </c>
      <c r="B17892" t="s">
        <v>21920</v>
      </c>
      <c r="C17892" s="7">
        <v>43322</v>
      </c>
      <c r="D17892" s="7" t="s">
        <v>22078</v>
      </c>
      <c r="E17892">
        <v>0</v>
      </c>
      <c r="F17892">
        <v>0</v>
      </c>
      <c r="G17892" t="s">
        <v>382</v>
      </c>
      <c r="H17892" t="b">
        <v>0</v>
      </c>
      <c r="I17892" t="s">
        <v>383</v>
      </c>
      <c r="J17892" t="s">
        <v>10</v>
      </c>
      <c r="K17892" t="s">
        <v>23</v>
      </c>
      <c r="L17892" s="1">
        <v>43320</v>
      </c>
      <c r="M17892" s="1" t="b">
        <f t="shared" si="387"/>
        <v>1</v>
      </c>
      <c r="N17892" t="s">
        <v>20782</v>
      </c>
    </row>
    <row r="17893" spans="1:14" x14ac:dyDescent="0.25">
      <c r="A17893" t="s">
        <v>20777</v>
      </c>
      <c r="B17893" t="s">
        <v>21920</v>
      </c>
      <c r="C17893" s="7">
        <v>43322</v>
      </c>
      <c r="D17893" s="7" t="s">
        <v>22078</v>
      </c>
      <c r="E17893">
        <v>0</v>
      </c>
      <c r="F17893">
        <v>0</v>
      </c>
      <c r="G17893" t="s">
        <v>124</v>
      </c>
      <c r="H17893" t="b">
        <v>1</v>
      </c>
      <c r="I17893" t="s">
        <v>125</v>
      </c>
      <c r="J17893" t="s">
        <v>16</v>
      </c>
      <c r="K17893" s="2">
        <v>46114</v>
      </c>
      <c r="L17893" s="1">
        <v>43320</v>
      </c>
      <c r="M17893" s="1" t="b">
        <f t="shared" ref="M17893:M17911" si="388">IF(L17893&lt;C17893,TRUE,FALSE)</f>
        <v>1</v>
      </c>
      <c r="N17893" t="s">
        <v>20783</v>
      </c>
    </row>
    <row r="17894" spans="1:14" x14ac:dyDescent="0.25">
      <c r="A17894" t="s">
        <v>20777</v>
      </c>
      <c r="B17894" t="s">
        <v>21920</v>
      </c>
      <c r="C17894" s="7">
        <v>43322</v>
      </c>
      <c r="D17894" s="7" t="s">
        <v>22078</v>
      </c>
      <c r="E17894">
        <v>0</v>
      </c>
      <c r="F17894">
        <v>0</v>
      </c>
      <c r="G17894" t="s">
        <v>230</v>
      </c>
      <c r="H17894" t="b">
        <v>1</v>
      </c>
      <c r="I17894" t="s">
        <v>51</v>
      </c>
      <c r="J17894" t="s">
        <v>16</v>
      </c>
      <c r="L17894" s="1">
        <v>43320</v>
      </c>
      <c r="M17894" s="1" t="b">
        <f t="shared" si="388"/>
        <v>1</v>
      </c>
      <c r="N17894" t="s">
        <v>20784</v>
      </c>
    </row>
    <row r="17895" spans="1:14" x14ac:dyDescent="0.25">
      <c r="A17895" t="s">
        <v>20777</v>
      </c>
      <c r="B17895" t="s">
        <v>21920</v>
      </c>
      <c r="C17895" s="7">
        <v>43322</v>
      </c>
      <c r="D17895" s="7" t="s">
        <v>22078</v>
      </c>
      <c r="E17895">
        <v>0</v>
      </c>
      <c r="F17895">
        <v>0</v>
      </c>
      <c r="G17895" t="s">
        <v>816</v>
      </c>
      <c r="H17895" t="b">
        <v>0</v>
      </c>
      <c r="I17895" t="s">
        <v>817</v>
      </c>
      <c r="J17895" t="s">
        <v>16</v>
      </c>
      <c r="K17895" t="s">
        <v>1548</v>
      </c>
      <c r="L17895" s="1">
        <v>43320</v>
      </c>
      <c r="M17895" s="1" t="b">
        <f t="shared" si="388"/>
        <v>1</v>
      </c>
      <c r="N17895" t="s">
        <v>20785</v>
      </c>
    </row>
    <row r="17896" spans="1:14" x14ac:dyDescent="0.25">
      <c r="A17896" t="s">
        <v>20777</v>
      </c>
      <c r="B17896" t="s">
        <v>21920</v>
      </c>
      <c r="C17896" s="7">
        <v>43322</v>
      </c>
      <c r="D17896" s="7" t="s">
        <v>22078</v>
      </c>
      <c r="E17896">
        <v>0</v>
      </c>
      <c r="F17896">
        <v>0</v>
      </c>
      <c r="G17896" t="s">
        <v>818</v>
      </c>
      <c r="H17896" t="b">
        <v>0</v>
      </c>
      <c r="I17896" t="s">
        <v>817</v>
      </c>
      <c r="J17896" t="s">
        <v>16</v>
      </c>
      <c r="K17896" t="s">
        <v>90</v>
      </c>
      <c r="L17896" s="1">
        <v>43320</v>
      </c>
      <c r="M17896" s="1" t="b">
        <f t="shared" si="388"/>
        <v>1</v>
      </c>
      <c r="N17896" t="s">
        <v>20786</v>
      </c>
    </row>
    <row r="17897" spans="1:14" x14ac:dyDescent="0.25">
      <c r="A17897" t="s">
        <v>20777</v>
      </c>
      <c r="B17897" t="s">
        <v>21920</v>
      </c>
      <c r="C17897" s="7">
        <v>43322</v>
      </c>
      <c r="D17897" s="7" t="s">
        <v>22078</v>
      </c>
      <c r="E17897">
        <v>0</v>
      </c>
      <c r="F17897">
        <v>0</v>
      </c>
      <c r="G17897" t="s">
        <v>246</v>
      </c>
      <c r="H17897" t="b">
        <v>1</v>
      </c>
      <c r="I17897" t="s">
        <v>30</v>
      </c>
      <c r="J17897" t="s">
        <v>16</v>
      </c>
      <c r="K17897" s="2">
        <v>46144</v>
      </c>
      <c r="L17897" s="1">
        <v>43320</v>
      </c>
      <c r="M17897" s="1" t="b">
        <f t="shared" si="388"/>
        <v>1</v>
      </c>
      <c r="N17897" t="s">
        <v>20787</v>
      </c>
    </row>
    <row r="17898" spans="1:14" x14ac:dyDescent="0.25">
      <c r="A17898" t="s">
        <v>20777</v>
      </c>
      <c r="B17898" t="s">
        <v>21920</v>
      </c>
      <c r="C17898" s="7">
        <v>43322</v>
      </c>
      <c r="D17898" s="7" t="s">
        <v>22078</v>
      </c>
      <c r="E17898">
        <v>0</v>
      </c>
      <c r="F17898">
        <v>0</v>
      </c>
      <c r="G17898" t="s">
        <v>1636</v>
      </c>
      <c r="H17898" t="b">
        <v>0</v>
      </c>
      <c r="I17898" t="s">
        <v>784</v>
      </c>
      <c r="J17898" t="s">
        <v>16</v>
      </c>
      <c r="K17898" t="s">
        <v>103</v>
      </c>
      <c r="L17898" s="1">
        <v>43320</v>
      </c>
      <c r="M17898" s="1" t="b">
        <f t="shared" si="388"/>
        <v>1</v>
      </c>
      <c r="N17898" t="s">
        <v>20788</v>
      </c>
    </row>
    <row r="17899" spans="1:14" x14ac:dyDescent="0.25">
      <c r="A17899" t="s">
        <v>20777</v>
      </c>
      <c r="B17899" t="s">
        <v>21920</v>
      </c>
      <c r="C17899" s="7">
        <v>43322</v>
      </c>
      <c r="D17899" s="7" t="s">
        <v>22078</v>
      </c>
      <c r="E17899">
        <v>0</v>
      </c>
      <c r="F17899">
        <v>0</v>
      </c>
      <c r="G17899" t="s">
        <v>600</v>
      </c>
      <c r="H17899" t="b">
        <v>0</v>
      </c>
      <c r="I17899" t="s">
        <v>188</v>
      </c>
      <c r="J17899" t="s">
        <v>16</v>
      </c>
      <c r="K17899" s="2">
        <v>46145</v>
      </c>
      <c r="L17899" s="1">
        <v>43320</v>
      </c>
      <c r="M17899" s="1" t="b">
        <f t="shared" si="388"/>
        <v>1</v>
      </c>
      <c r="N17899" t="s">
        <v>20789</v>
      </c>
    </row>
    <row r="17900" spans="1:14" x14ac:dyDescent="0.25">
      <c r="A17900" t="s">
        <v>20777</v>
      </c>
      <c r="B17900" t="s">
        <v>21920</v>
      </c>
      <c r="C17900" s="7">
        <v>43322</v>
      </c>
      <c r="D17900" s="7" t="s">
        <v>22078</v>
      </c>
      <c r="E17900">
        <v>0</v>
      </c>
      <c r="F17900">
        <v>0</v>
      </c>
      <c r="G17900" t="s">
        <v>695</v>
      </c>
      <c r="H17900" t="b">
        <v>0</v>
      </c>
      <c r="I17900" t="s">
        <v>696</v>
      </c>
      <c r="J17900" t="s">
        <v>16</v>
      </c>
      <c r="L17900" s="1">
        <v>43320</v>
      </c>
      <c r="M17900" s="1" t="b">
        <f t="shared" si="388"/>
        <v>1</v>
      </c>
      <c r="N17900" t="s">
        <v>20790</v>
      </c>
    </row>
    <row r="17901" spans="1:14" x14ac:dyDescent="0.25">
      <c r="A17901" t="s">
        <v>20777</v>
      </c>
      <c r="B17901" t="s">
        <v>21920</v>
      </c>
      <c r="C17901" s="7">
        <v>43322</v>
      </c>
      <c r="D17901" s="7" t="s">
        <v>22078</v>
      </c>
      <c r="E17901">
        <v>0</v>
      </c>
      <c r="F17901">
        <v>0</v>
      </c>
      <c r="G17901" t="s">
        <v>685</v>
      </c>
      <c r="H17901" t="b">
        <v>1</v>
      </c>
      <c r="I17901" t="s">
        <v>17</v>
      </c>
      <c r="J17901" t="s">
        <v>16</v>
      </c>
      <c r="K17901" s="2">
        <v>46114</v>
      </c>
      <c r="L17901" s="1">
        <v>43320</v>
      </c>
      <c r="M17901" s="1" t="b">
        <f t="shared" si="388"/>
        <v>1</v>
      </c>
      <c r="N17901" t="s">
        <v>20791</v>
      </c>
    </row>
    <row r="17902" spans="1:14" x14ac:dyDescent="0.25">
      <c r="A17902" t="s">
        <v>20777</v>
      </c>
      <c r="B17902" t="s">
        <v>21920</v>
      </c>
      <c r="C17902" s="7">
        <v>43322</v>
      </c>
      <c r="D17902" s="7" t="s">
        <v>22078</v>
      </c>
      <c r="E17902">
        <v>0</v>
      </c>
      <c r="F17902">
        <v>0</v>
      </c>
      <c r="G17902" t="s">
        <v>1111</v>
      </c>
      <c r="H17902" t="b">
        <v>0</v>
      </c>
      <c r="I17902" t="s">
        <v>138</v>
      </c>
      <c r="J17902" t="s">
        <v>16</v>
      </c>
      <c r="K17902" s="2">
        <v>46144</v>
      </c>
      <c r="L17902" s="1">
        <v>43320</v>
      </c>
      <c r="M17902" s="1" t="b">
        <f t="shared" si="388"/>
        <v>1</v>
      </c>
      <c r="N17902" t="s">
        <v>20792</v>
      </c>
    </row>
    <row r="17903" spans="1:14" x14ac:dyDescent="0.25">
      <c r="A17903" t="s">
        <v>20777</v>
      </c>
      <c r="B17903" t="s">
        <v>21920</v>
      </c>
      <c r="C17903" s="7">
        <v>43322</v>
      </c>
      <c r="D17903" s="7" t="s">
        <v>22078</v>
      </c>
      <c r="E17903">
        <v>0</v>
      </c>
      <c r="F17903">
        <v>0</v>
      </c>
      <c r="G17903" t="s">
        <v>46</v>
      </c>
      <c r="H17903" t="b">
        <v>0</v>
      </c>
      <c r="I17903" t="s">
        <v>107</v>
      </c>
      <c r="J17903" t="s">
        <v>16</v>
      </c>
      <c r="K17903" s="2">
        <v>46144</v>
      </c>
      <c r="L17903" s="1">
        <v>43320</v>
      </c>
      <c r="M17903" s="1" t="b">
        <f t="shared" si="388"/>
        <v>1</v>
      </c>
      <c r="N17903" t="s">
        <v>20793</v>
      </c>
    </row>
    <row r="17904" spans="1:14" x14ac:dyDescent="0.25">
      <c r="A17904" t="s">
        <v>20777</v>
      </c>
      <c r="B17904" t="s">
        <v>21920</v>
      </c>
      <c r="C17904" s="7">
        <v>43322</v>
      </c>
      <c r="D17904" s="7" t="s">
        <v>22078</v>
      </c>
      <c r="E17904">
        <v>0</v>
      </c>
      <c r="F17904">
        <v>0</v>
      </c>
      <c r="G17904" t="s">
        <v>1244</v>
      </c>
      <c r="H17904" t="b">
        <v>0</v>
      </c>
      <c r="I17904" t="s">
        <v>3699</v>
      </c>
      <c r="J17904" t="s">
        <v>10</v>
      </c>
      <c r="L17904" s="1">
        <v>43320</v>
      </c>
      <c r="M17904" s="1" t="b">
        <f t="shared" si="388"/>
        <v>1</v>
      </c>
      <c r="N17904" t="s">
        <v>20794</v>
      </c>
    </row>
    <row r="17905" spans="1:14" x14ac:dyDescent="0.25">
      <c r="A17905" t="s">
        <v>20777</v>
      </c>
      <c r="B17905" t="s">
        <v>21920</v>
      </c>
      <c r="C17905" s="7">
        <v>43322</v>
      </c>
      <c r="D17905" s="7" t="s">
        <v>22078</v>
      </c>
      <c r="E17905">
        <v>0</v>
      </c>
      <c r="F17905">
        <v>0</v>
      </c>
      <c r="G17905" t="s">
        <v>924</v>
      </c>
      <c r="H17905" t="b">
        <v>0</v>
      </c>
      <c r="I17905" t="s">
        <v>966</v>
      </c>
      <c r="J17905" t="s">
        <v>10</v>
      </c>
      <c r="K17905" s="2">
        <v>46145</v>
      </c>
      <c r="L17905" s="1">
        <v>43320</v>
      </c>
      <c r="M17905" s="1" t="b">
        <f t="shared" si="388"/>
        <v>1</v>
      </c>
      <c r="N17905" t="s">
        <v>20795</v>
      </c>
    </row>
    <row r="17906" spans="1:14" x14ac:dyDescent="0.25">
      <c r="A17906" t="s">
        <v>20777</v>
      </c>
      <c r="B17906" t="s">
        <v>21920</v>
      </c>
      <c r="C17906" s="7">
        <v>43322</v>
      </c>
      <c r="D17906" s="7" t="s">
        <v>22078</v>
      </c>
      <c r="E17906">
        <v>0</v>
      </c>
      <c r="F17906">
        <v>0</v>
      </c>
      <c r="G17906" t="s">
        <v>1076</v>
      </c>
      <c r="H17906" t="b">
        <v>0</v>
      </c>
      <c r="I17906" t="s">
        <v>506</v>
      </c>
      <c r="J17906" t="s">
        <v>10</v>
      </c>
      <c r="K17906" s="2">
        <v>46145</v>
      </c>
      <c r="L17906" s="1">
        <v>43320</v>
      </c>
      <c r="M17906" s="1" t="b">
        <f t="shared" si="388"/>
        <v>1</v>
      </c>
      <c r="N17906" t="s">
        <v>20796</v>
      </c>
    </row>
    <row r="17907" spans="1:14" x14ac:dyDescent="0.25">
      <c r="A17907" t="s">
        <v>20777</v>
      </c>
      <c r="B17907" t="s">
        <v>21920</v>
      </c>
      <c r="C17907" s="7">
        <v>43322</v>
      </c>
      <c r="D17907" s="7" t="s">
        <v>22078</v>
      </c>
      <c r="E17907">
        <v>0</v>
      </c>
      <c r="F17907">
        <v>0</v>
      </c>
      <c r="G17907" t="s">
        <v>774</v>
      </c>
      <c r="H17907" t="b">
        <v>1</v>
      </c>
      <c r="I17907" t="s">
        <v>150</v>
      </c>
      <c r="J17907" t="s">
        <v>10</v>
      </c>
      <c r="K17907" s="2">
        <v>46145</v>
      </c>
      <c r="L17907" s="1">
        <v>43320</v>
      </c>
      <c r="M17907" s="1" t="b">
        <f t="shared" si="388"/>
        <v>1</v>
      </c>
      <c r="N17907" t="s">
        <v>20797</v>
      </c>
    </row>
    <row r="17908" spans="1:14" x14ac:dyDescent="0.25">
      <c r="A17908" t="s">
        <v>20777</v>
      </c>
      <c r="B17908" t="s">
        <v>21920</v>
      </c>
      <c r="C17908" s="7">
        <v>43322</v>
      </c>
      <c r="D17908" s="7" t="s">
        <v>22078</v>
      </c>
      <c r="E17908">
        <v>0</v>
      </c>
      <c r="F17908">
        <v>0</v>
      </c>
      <c r="G17908" t="s">
        <v>996</v>
      </c>
      <c r="H17908" t="b">
        <v>0</v>
      </c>
      <c r="I17908" t="s">
        <v>1260</v>
      </c>
      <c r="J17908" t="s">
        <v>10</v>
      </c>
      <c r="K17908" t="s">
        <v>679</v>
      </c>
      <c r="L17908" s="1">
        <v>43320</v>
      </c>
      <c r="M17908" s="1" t="b">
        <f t="shared" si="388"/>
        <v>1</v>
      </c>
      <c r="N17908" t="s">
        <v>20798</v>
      </c>
    </row>
    <row r="17909" spans="1:14" x14ac:dyDescent="0.25">
      <c r="A17909" t="s">
        <v>20777</v>
      </c>
      <c r="B17909" t="s">
        <v>21920</v>
      </c>
      <c r="C17909" s="7">
        <v>43322</v>
      </c>
      <c r="D17909" s="7" t="s">
        <v>22078</v>
      </c>
      <c r="E17909">
        <v>0</v>
      </c>
      <c r="F17909">
        <v>0</v>
      </c>
      <c r="G17909" t="s">
        <v>200</v>
      </c>
      <c r="H17909" t="b">
        <v>1</v>
      </c>
      <c r="I17909" t="s">
        <v>179</v>
      </c>
      <c r="J17909" t="s">
        <v>10</v>
      </c>
      <c r="K17909" s="2">
        <v>46145</v>
      </c>
      <c r="L17909" s="1">
        <v>43320</v>
      </c>
      <c r="M17909" s="1" t="b">
        <f t="shared" si="388"/>
        <v>1</v>
      </c>
      <c r="N17909" t="s">
        <v>20799</v>
      </c>
    </row>
    <row r="17910" spans="1:14" x14ac:dyDescent="0.25">
      <c r="A17910" t="s">
        <v>20777</v>
      </c>
      <c r="B17910" t="s">
        <v>21920</v>
      </c>
      <c r="C17910" s="7">
        <v>43322</v>
      </c>
      <c r="D17910" s="7" t="s">
        <v>22078</v>
      </c>
      <c r="E17910">
        <v>0</v>
      </c>
      <c r="F17910">
        <v>0</v>
      </c>
      <c r="G17910" t="s">
        <v>1169</v>
      </c>
      <c r="H17910" t="b">
        <v>0</v>
      </c>
      <c r="I17910" t="s">
        <v>33</v>
      </c>
      <c r="J17910" t="s">
        <v>10</v>
      </c>
      <c r="K17910" t="s">
        <v>13</v>
      </c>
      <c r="L17910" s="1">
        <v>43320</v>
      </c>
      <c r="M17910" s="1" t="b">
        <f t="shared" si="388"/>
        <v>1</v>
      </c>
      <c r="N17910" t="s">
        <v>20800</v>
      </c>
    </row>
    <row r="17911" spans="1:14" x14ac:dyDescent="0.25">
      <c r="A17911" t="s">
        <v>20777</v>
      </c>
      <c r="B17911" t="s">
        <v>21920</v>
      </c>
      <c r="C17911" s="7">
        <v>43322</v>
      </c>
      <c r="D17911" s="7" t="s">
        <v>22078</v>
      </c>
      <c r="E17911">
        <v>0</v>
      </c>
      <c r="F17911">
        <v>0</v>
      </c>
      <c r="G17911" t="s">
        <v>1027</v>
      </c>
      <c r="H17911" t="b">
        <v>1</v>
      </c>
      <c r="I17911" t="s">
        <v>64</v>
      </c>
      <c r="J17911" t="s">
        <v>16</v>
      </c>
      <c r="K17911" t="s">
        <v>65</v>
      </c>
      <c r="L17911" s="1">
        <v>43320</v>
      </c>
      <c r="M17911" s="1" t="b">
        <f t="shared" si="388"/>
        <v>1</v>
      </c>
      <c r="N17911" t="s">
        <v>20801</v>
      </c>
    </row>
    <row r="17912" spans="1:14" x14ac:dyDescent="0.25">
      <c r="A17912" t="s">
        <v>20777</v>
      </c>
      <c r="B17912" t="s">
        <v>21920</v>
      </c>
      <c r="C17912" s="7">
        <v>43322</v>
      </c>
      <c r="D17912" s="7" t="s">
        <v>22078</v>
      </c>
      <c r="E17912">
        <v>0</v>
      </c>
      <c r="F17912">
        <v>0</v>
      </c>
      <c r="G17912" t="s">
        <v>648</v>
      </c>
      <c r="H17912" t="b">
        <v>1</v>
      </c>
      <c r="I17912" t="s">
        <v>758</v>
      </c>
      <c r="J17912" t="s">
        <v>16</v>
      </c>
      <c r="K17912" t="s">
        <v>32</v>
      </c>
      <c r="L17912" s="1">
        <v>43320</v>
      </c>
      <c r="M17912" s="1" t="b">
        <f t="shared" ref="M17912:M17975" si="389">IF(L17912&lt;C17912,TRUE,FALSE)</f>
        <v>1</v>
      </c>
      <c r="N17912" t="s">
        <v>20802</v>
      </c>
    </row>
    <row r="17913" spans="1:14" x14ac:dyDescent="0.25">
      <c r="A17913" t="s">
        <v>20777</v>
      </c>
      <c r="B17913" t="s">
        <v>21920</v>
      </c>
      <c r="C17913" s="7">
        <v>43322</v>
      </c>
      <c r="D17913" s="7" t="s">
        <v>22078</v>
      </c>
      <c r="E17913">
        <v>0</v>
      </c>
      <c r="F17913">
        <v>0</v>
      </c>
      <c r="G17913" t="s">
        <v>545</v>
      </c>
      <c r="H17913" t="b">
        <v>1</v>
      </c>
      <c r="I17913" t="s">
        <v>45</v>
      </c>
      <c r="J17913" t="s">
        <v>16</v>
      </c>
      <c r="L17913" s="1">
        <v>43320</v>
      </c>
      <c r="M17913" s="1" t="b">
        <f t="shared" si="389"/>
        <v>1</v>
      </c>
      <c r="N17913" t="s">
        <v>20803</v>
      </c>
    </row>
    <row r="17914" spans="1:14" x14ac:dyDescent="0.25">
      <c r="A17914" t="s">
        <v>20777</v>
      </c>
      <c r="B17914" t="s">
        <v>21920</v>
      </c>
      <c r="C17914" s="7">
        <v>43322</v>
      </c>
      <c r="D17914" s="7" t="s">
        <v>22078</v>
      </c>
      <c r="E17914">
        <v>0</v>
      </c>
      <c r="F17914">
        <v>0</v>
      </c>
      <c r="G17914" t="s">
        <v>20</v>
      </c>
      <c r="H17914" t="b">
        <v>1</v>
      </c>
      <c r="I17914" t="s">
        <v>21</v>
      </c>
      <c r="J17914" t="s">
        <v>16</v>
      </c>
      <c r="K17914" t="s">
        <v>90</v>
      </c>
      <c r="L17914" s="1">
        <v>43320</v>
      </c>
      <c r="M17914" s="1" t="b">
        <f t="shared" si="389"/>
        <v>1</v>
      </c>
      <c r="N17914" t="s">
        <v>20804</v>
      </c>
    </row>
    <row r="17915" spans="1:14" x14ac:dyDescent="0.25">
      <c r="A17915" t="s">
        <v>20777</v>
      </c>
      <c r="B17915" t="s">
        <v>21920</v>
      </c>
      <c r="C17915" s="7">
        <v>43322</v>
      </c>
      <c r="D17915" s="7" t="s">
        <v>22078</v>
      </c>
      <c r="E17915">
        <v>0</v>
      </c>
      <c r="F17915">
        <v>0</v>
      </c>
      <c r="G17915" t="s">
        <v>397</v>
      </c>
      <c r="H17915" t="b">
        <v>1</v>
      </c>
      <c r="I17915" t="s">
        <v>15</v>
      </c>
      <c r="J17915" t="s">
        <v>16</v>
      </c>
      <c r="L17915" s="1">
        <v>43320</v>
      </c>
      <c r="M17915" s="1" t="b">
        <f t="shared" si="389"/>
        <v>1</v>
      </c>
      <c r="N17915" t="s">
        <v>20805</v>
      </c>
    </row>
    <row r="17916" spans="1:14" x14ac:dyDescent="0.25">
      <c r="A17916" t="s">
        <v>20777</v>
      </c>
      <c r="B17916" t="s">
        <v>21920</v>
      </c>
      <c r="C17916" s="7">
        <v>43322</v>
      </c>
      <c r="D17916" s="7" t="s">
        <v>22078</v>
      </c>
      <c r="E17916">
        <v>0</v>
      </c>
      <c r="F17916">
        <v>0</v>
      </c>
      <c r="G17916" t="s">
        <v>52</v>
      </c>
      <c r="H17916" t="b">
        <v>1</v>
      </c>
      <c r="I17916" t="s">
        <v>53</v>
      </c>
      <c r="J17916" t="s">
        <v>10</v>
      </c>
      <c r="K17916" s="2">
        <v>46115</v>
      </c>
      <c r="L17916" s="1">
        <v>43320</v>
      </c>
      <c r="M17916" s="1" t="b">
        <f t="shared" si="389"/>
        <v>1</v>
      </c>
      <c r="N17916" t="s">
        <v>20806</v>
      </c>
    </row>
    <row r="17917" spans="1:14" x14ac:dyDescent="0.25">
      <c r="A17917" t="s">
        <v>20777</v>
      </c>
      <c r="B17917" t="s">
        <v>21920</v>
      </c>
      <c r="C17917" s="7">
        <v>43322</v>
      </c>
      <c r="D17917" s="7" t="s">
        <v>22078</v>
      </c>
      <c r="E17917">
        <v>0</v>
      </c>
      <c r="F17917">
        <v>0</v>
      </c>
      <c r="G17917" t="s">
        <v>77</v>
      </c>
      <c r="H17917" t="b">
        <v>1</v>
      </c>
      <c r="I17917" t="s">
        <v>78</v>
      </c>
      <c r="J17917" t="s">
        <v>10</v>
      </c>
      <c r="K17917" t="s">
        <v>38</v>
      </c>
      <c r="L17917" s="1">
        <v>43320</v>
      </c>
      <c r="M17917" s="1" t="b">
        <f t="shared" si="389"/>
        <v>1</v>
      </c>
      <c r="N17917" t="s">
        <v>20807</v>
      </c>
    </row>
    <row r="17918" spans="1:14" x14ac:dyDescent="0.25">
      <c r="A17918" t="s">
        <v>20777</v>
      </c>
      <c r="B17918" t="s">
        <v>21920</v>
      </c>
      <c r="C17918" s="7">
        <v>43322</v>
      </c>
      <c r="D17918" s="7" t="s">
        <v>22078</v>
      </c>
      <c r="E17918">
        <v>0</v>
      </c>
      <c r="F17918">
        <v>0</v>
      </c>
      <c r="G17918" t="s">
        <v>1003</v>
      </c>
      <c r="H17918" t="b">
        <v>1</v>
      </c>
      <c r="I17918" t="s">
        <v>102</v>
      </c>
      <c r="J17918" t="s">
        <v>10</v>
      </c>
      <c r="K17918" t="s">
        <v>76</v>
      </c>
      <c r="L17918" s="1">
        <v>43320</v>
      </c>
      <c r="M17918" s="1" t="b">
        <f t="shared" si="389"/>
        <v>1</v>
      </c>
      <c r="N17918" t="s">
        <v>20808</v>
      </c>
    </row>
    <row r="17919" spans="1:14" x14ac:dyDescent="0.25">
      <c r="A17919" t="s">
        <v>20777</v>
      </c>
      <c r="B17919" t="s">
        <v>21920</v>
      </c>
      <c r="C17919" s="7">
        <v>43322</v>
      </c>
      <c r="D17919" s="7" t="s">
        <v>22078</v>
      </c>
      <c r="E17919">
        <v>0</v>
      </c>
      <c r="F17919">
        <v>0</v>
      </c>
      <c r="G17919" t="s">
        <v>1685</v>
      </c>
      <c r="H17919" t="b">
        <v>0</v>
      </c>
      <c r="I17919" t="s">
        <v>965</v>
      </c>
      <c r="J17919" t="s">
        <v>10</v>
      </c>
      <c r="L17919" s="1">
        <v>43320</v>
      </c>
      <c r="M17919" s="1" t="b">
        <f t="shared" si="389"/>
        <v>1</v>
      </c>
      <c r="N17919" t="s">
        <v>20809</v>
      </c>
    </row>
    <row r="17920" spans="1:14" x14ac:dyDescent="0.25">
      <c r="A17920" t="s">
        <v>20777</v>
      </c>
      <c r="B17920" t="s">
        <v>21920</v>
      </c>
      <c r="C17920" s="7">
        <v>43322</v>
      </c>
      <c r="D17920" s="7" t="s">
        <v>22078</v>
      </c>
      <c r="E17920">
        <v>0</v>
      </c>
      <c r="F17920">
        <v>0</v>
      </c>
      <c r="G17920" t="s">
        <v>1956</v>
      </c>
      <c r="H17920" t="b">
        <v>0</v>
      </c>
      <c r="I17920" t="s">
        <v>1097</v>
      </c>
      <c r="J17920" t="s">
        <v>10</v>
      </c>
      <c r="K17920" t="s">
        <v>257</v>
      </c>
      <c r="L17920" s="1">
        <v>43320</v>
      </c>
      <c r="M17920" s="1" t="b">
        <f t="shared" si="389"/>
        <v>1</v>
      </c>
      <c r="N17920" t="s">
        <v>20810</v>
      </c>
    </row>
    <row r="17921" spans="1:14" x14ac:dyDescent="0.25">
      <c r="A17921" t="s">
        <v>20777</v>
      </c>
      <c r="B17921" t="s">
        <v>21920</v>
      </c>
      <c r="C17921" s="7">
        <v>43322</v>
      </c>
      <c r="D17921" s="7" t="s">
        <v>22078</v>
      </c>
      <c r="E17921">
        <v>0</v>
      </c>
      <c r="F17921">
        <v>0</v>
      </c>
      <c r="G17921" t="s">
        <v>3689</v>
      </c>
      <c r="H17921" t="b">
        <v>0</v>
      </c>
      <c r="I17921" t="s">
        <v>873</v>
      </c>
      <c r="J17921" t="s">
        <v>10</v>
      </c>
      <c r="K17921" s="2">
        <v>46145</v>
      </c>
      <c r="L17921" s="1">
        <v>43320</v>
      </c>
      <c r="M17921" s="1" t="b">
        <f t="shared" si="389"/>
        <v>1</v>
      </c>
      <c r="N17921" t="s">
        <v>20811</v>
      </c>
    </row>
    <row r="17922" spans="1:14" x14ac:dyDescent="0.25">
      <c r="A17922" t="s">
        <v>20777</v>
      </c>
      <c r="B17922" t="s">
        <v>21920</v>
      </c>
      <c r="C17922" s="7">
        <v>43322</v>
      </c>
      <c r="D17922" s="7" t="s">
        <v>22078</v>
      </c>
      <c r="E17922">
        <v>0</v>
      </c>
      <c r="F17922">
        <v>0</v>
      </c>
      <c r="G17922" t="s">
        <v>468</v>
      </c>
      <c r="H17922" t="b">
        <v>1</v>
      </c>
      <c r="I17922" t="s">
        <v>87</v>
      </c>
      <c r="J17922" t="s">
        <v>16</v>
      </c>
      <c r="L17922" s="1">
        <v>43320</v>
      </c>
      <c r="M17922" s="1" t="b">
        <f t="shared" si="389"/>
        <v>1</v>
      </c>
      <c r="N17922" t="s">
        <v>20812</v>
      </c>
    </row>
    <row r="17923" spans="1:14" x14ac:dyDescent="0.25">
      <c r="A17923" t="s">
        <v>20777</v>
      </c>
      <c r="B17923" t="s">
        <v>21920</v>
      </c>
      <c r="C17923" s="7">
        <v>43322</v>
      </c>
      <c r="D17923" s="7" t="s">
        <v>22078</v>
      </c>
      <c r="E17923">
        <v>0</v>
      </c>
      <c r="F17923">
        <v>0</v>
      </c>
      <c r="G17923" t="s">
        <v>1058</v>
      </c>
      <c r="H17923" t="b">
        <v>0</v>
      </c>
      <c r="I17923" t="s">
        <v>1059</v>
      </c>
      <c r="J17923" t="s">
        <v>16</v>
      </c>
      <c r="L17923" s="1">
        <v>43320</v>
      </c>
      <c r="M17923" s="1" t="b">
        <f t="shared" si="389"/>
        <v>1</v>
      </c>
      <c r="N17923" t="s">
        <v>20813</v>
      </c>
    </row>
    <row r="17924" spans="1:14" x14ac:dyDescent="0.25">
      <c r="A17924" t="s">
        <v>20777</v>
      </c>
      <c r="B17924" t="s">
        <v>21920</v>
      </c>
      <c r="C17924" s="7">
        <v>43322</v>
      </c>
      <c r="D17924" s="7" t="s">
        <v>22078</v>
      </c>
      <c r="E17924">
        <v>0</v>
      </c>
      <c r="F17924">
        <v>0</v>
      </c>
      <c r="G17924" t="s">
        <v>1203</v>
      </c>
      <c r="H17924" t="b">
        <v>0</v>
      </c>
      <c r="I17924" t="s">
        <v>794</v>
      </c>
      <c r="J17924" t="s">
        <v>10</v>
      </c>
      <c r="L17924" s="1">
        <v>43320</v>
      </c>
      <c r="M17924" s="1" t="b">
        <f t="shared" si="389"/>
        <v>1</v>
      </c>
      <c r="N17924" t="s">
        <v>20814</v>
      </c>
    </row>
    <row r="17925" spans="1:14" x14ac:dyDescent="0.25">
      <c r="A17925" t="s">
        <v>20777</v>
      </c>
      <c r="B17925" t="s">
        <v>21920</v>
      </c>
      <c r="C17925" s="7">
        <v>43322</v>
      </c>
      <c r="D17925" s="7" t="s">
        <v>22078</v>
      </c>
      <c r="E17925">
        <v>0</v>
      </c>
      <c r="F17925">
        <v>0</v>
      </c>
      <c r="G17925" t="s">
        <v>1579</v>
      </c>
      <c r="H17925" t="b">
        <v>0</v>
      </c>
      <c r="I17925" t="s">
        <v>1580</v>
      </c>
      <c r="J17925" t="s">
        <v>10</v>
      </c>
      <c r="K17925" s="2">
        <v>46145</v>
      </c>
      <c r="L17925" s="1">
        <v>43320</v>
      </c>
      <c r="M17925" s="1" t="b">
        <f t="shared" si="389"/>
        <v>1</v>
      </c>
      <c r="N17925" t="s">
        <v>20815</v>
      </c>
    </row>
    <row r="17926" spans="1:14" x14ac:dyDescent="0.25">
      <c r="A17926" t="s">
        <v>20777</v>
      </c>
      <c r="B17926" t="s">
        <v>21920</v>
      </c>
      <c r="C17926" s="7">
        <v>43322</v>
      </c>
      <c r="D17926" s="7" t="s">
        <v>22078</v>
      </c>
      <c r="E17926">
        <v>0</v>
      </c>
      <c r="F17926">
        <v>0</v>
      </c>
      <c r="G17926" t="s">
        <v>28</v>
      </c>
      <c r="H17926" t="b">
        <v>0</v>
      </c>
      <c r="I17926" t="s">
        <v>744</v>
      </c>
      <c r="J17926" t="s">
        <v>16</v>
      </c>
      <c r="K17926" s="2">
        <v>46114</v>
      </c>
      <c r="L17926" s="1">
        <v>43320</v>
      </c>
      <c r="M17926" s="1" t="b">
        <f t="shared" si="389"/>
        <v>1</v>
      </c>
      <c r="N17926" t="s">
        <v>20816</v>
      </c>
    </row>
    <row r="17927" spans="1:14" x14ac:dyDescent="0.25">
      <c r="A17927" t="s">
        <v>20777</v>
      </c>
      <c r="B17927" t="s">
        <v>21920</v>
      </c>
      <c r="C17927" s="7">
        <v>43322</v>
      </c>
      <c r="D17927" s="7" t="s">
        <v>22078</v>
      </c>
      <c r="E17927">
        <v>0</v>
      </c>
      <c r="F17927">
        <v>0</v>
      </c>
      <c r="G17927" t="s">
        <v>651</v>
      </c>
      <c r="H17927" t="b">
        <v>0</v>
      </c>
      <c r="I17927" t="s">
        <v>995</v>
      </c>
      <c r="J17927" t="s">
        <v>16</v>
      </c>
      <c r="K17927" s="2">
        <v>46300</v>
      </c>
      <c r="L17927" s="1">
        <v>43321</v>
      </c>
      <c r="M17927" s="1" t="b">
        <f t="shared" si="389"/>
        <v>1</v>
      </c>
      <c r="N17927" t="s">
        <v>20817</v>
      </c>
    </row>
    <row r="17928" spans="1:14" x14ac:dyDescent="0.25">
      <c r="A17928" t="s">
        <v>20777</v>
      </c>
      <c r="B17928" t="s">
        <v>21920</v>
      </c>
      <c r="C17928" s="7">
        <v>43322</v>
      </c>
      <c r="D17928" s="7" t="s">
        <v>22078</v>
      </c>
      <c r="E17928">
        <v>0</v>
      </c>
      <c r="F17928">
        <v>0</v>
      </c>
      <c r="G17928" t="s">
        <v>1082</v>
      </c>
      <c r="H17928" t="b">
        <v>0</v>
      </c>
      <c r="I17928" t="s">
        <v>1037</v>
      </c>
      <c r="J17928" t="s">
        <v>10</v>
      </c>
      <c r="L17928" s="1">
        <v>43321</v>
      </c>
      <c r="M17928" s="1" t="b">
        <f t="shared" si="389"/>
        <v>1</v>
      </c>
      <c r="N17928" t="s">
        <v>20818</v>
      </c>
    </row>
    <row r="17929" spans="1:14" x14ac:dyDescent="0.25">
      <c r="A17929" t="s">
        <v>20777</v>
      </c>
      <c r="B17929" t="s">
        <v>21920</v>
      </c>
      <c r="C17929" s="7">
        <v>43322</v>
      </c>
      <c r="D17929" s="7" t="s">
        <v>22078</v>
      </c>
      <c r="E17929">
        <v>0</v>
      </c>
      <c r="F17929">
        <v>0</v>
      </c>
      <c r="G17929" t="s">
        <v>1726</v>
      </c>
      <c r="H17929" t="b">
        <v>0</v>
      </c>
      <c r="I17929" t="s">
        <v>145</v>
      </c>
      <c r="J17929" t="s">
        <v>16</v>
      </c>
      <c r="L17929" s="1">
        <v>43321</v>
      </c>
      <c r="M17929" s="1" t="b">
        <f t="shared" si="389"/>
        <v>1</v>
      </c>
      <c r="N17929" t="s">
        <v>20819</v>
      </c>
    </row>
    <row r="17930" spans="1:14" x14ac:dyDescent="0.25">
      <c r="A17930" t="s">
        <v>20777</v>
      </c>
      <c r="B17930" t="s">
        <v>21920</v>
      </c>
      <c r="C17930" s="7">
        <v>43322</v>
      </c>
      <c r="D17930" s="7" t="s">
        <v>22078</v>
      </c>
      <c r="E17930">
        <v>0</v>
      </c>
      <c r="F17930">
        <v>0</v>
      </c>
      <c r="G17930" t="s">
        <v>232</v>
      </c>
      <c r="H17930" t="b">
        <v>0</v>
      </c>
      <c r="I17930" t="s">
        <v>431</v>
      </c>
      <c r="J17930" t="s">
        <v>16</v>
      </c>
      <c r="K17930" t="s">
        <v>95</v>
      </c>
      <c r="L17930" s="1">
        <v>43321</v>
      </c>
      <c r="M17930" s="1" t="b">
        <f t="shared" si="389"/>
        <v>1</v>
      </c>
      <c r="N17930" t="s">
        <v>20820</v>
      </c>
    </row>
    <row r="17931" spans="1:14" x14ac:dyDescent="0.25">
      <c r="A17931" t="s">
        <v>20777</v>
      </c>
      <c r="B17931" t="s">
        <v>21920</v>
      </c>
      <c r="C17931" s="7">
        <v>43322</v>
      </c>
      <c r="D17931" s="7" t="s">
        <v>22078</v>
      </c>
      <c r="E17931">
        <v>0</v>
      </c>
      <c r="F17931">
        <v>0</v>
      </c>
      <c r="G17931" t="s">
        <v>2123</v>
      </c>
      <c r="H17931" t="b">
        <v>0</v>
      </c>
      <c r="I17931" t="s">
        <v>630</v>
      </c>
      <c r="J17931" t="s">
        <v>10</v>
      </c>
      <c r="K17931" s="2">
        <v>46301</v>
      </c>
      <c r="L17931" s="1">
        <v>43321</v>
      </c>
      <c r="M17931" s="1" t="b">
        <f t="shared" si="389"/>
        <v>1</v>
      </c>
      <c r="N17931" t="s">
        <v>20821</v>
      </c>
    </row>
    <row r="17932" spans="1:14" x14ac:dyDescent="0.25">
      <c r="A17932" t="s">
        <v>20777</v>
      </c>
      <c r="B17932" t="s">
        <v>21920</v>
      </c>
      <c r="C17932" s="7">
        <v>43322</v>
      </c>
      <c r="D17932" s="7" t="s">
        <v>22078</v>
      </c>
      <c r="E17932">
        <v>0</v>
      </c>
      <c r="F17932">
        <v>0</v>
      </c>
      <c r="G17932" t="s">
        <v>328</v>
      </c>
      <c r="H17932" t="b">
        <v>0</v>
      </c>
      <c r="I17932" t="s">
        <v>329</v>
      </c>
      <c r="J17932" t="s">
        <v>10</v>
      </c>
      <c r="K17932" s="2">
        <v>46145</v>
      </c>
      <c r="L17932" s="1">
        <v>43321</v>
      </c>
      <c r="M17932" s="1" t="b">
        <f t="shared" si="389"/>
        <v>1</v>
      </c>
      <c r="N17932" t="s">
        <v>20822</v>
      </c>
    </row>
    <row r="17933" spans="1:14" x14ac:dyDescent="0.25">
      <c r="A17933" t="s">
        <v>20777</v>
      </c>
      <c r="B17933" t="s">
        <v>21920</v>
      </c>
      <c r="C17933" s="7">
        <v>43322</v>
      </c>
      <c r="D17933" s="7" t="s">
        <v>22078</v>
      </c>
      <c r="E17933">
        <v>0</v>
      </c>
      <c r="F17933">
        <v>0</v>
      </c>
      <c r="G17933" t="s">
        <v>1921</v>
      </c>
      <c r="H17933" t="b">
        <v>1</v>
      </c>
      <c r="I17933" t="s">
        <v>731</v>
      </c>
      <c r="J17933" t="s">
        <v>16</v>
      </c>
      <c r="L17933" s="1">
        <v>43321</v>
      </c>
      <c r="M17933" s="1" t="b">
        <f t="shared" si="389"/>
        <v>1</v>
      </c>
      <c r="N17933" t="s">
        <v>20823</v>
      </c>
    </row>
    <row r="17934" spans="1:14" x14ac:dyDescent="0.25">
      <c r="A17934" t="s">
        <v>20777</v>
      </c>
      <c r="B17934" t="s">
        <v>21920</v>
      </c>
      <c r="C17934" s="7">
        <v>43322</v>
      </c>
      <c r="D17934" s="7" t="s">
        <v>22078</v>
      </c>
      <c r="E17934">
        <v>0</v>
      </c>
      <c r="F17934">
        <v>0</v>
      </c>
      <c r="G17934" t="s">
        <v>701</v>
      </c>
      <c r="H17934" t="b">
        <v>0</v>
      </c>
      <c r="I17934" t="s">
        <v>607</v>
      </c>
      <c r="J17934" t="s">
        <v>10</v>
      </c>
      <c r="L17934" s="1">
        <v>43321</v>
      </c>
      <c r="M17934" s="1" t="b">
        <f t="shared" si="389"/>
        <v>1</v>
      </c>
      <c r="N17934" t="s">
        <v>20824</v>
      </c>
    </row>
    <row r="17935" spans="1:14" x14ac:dyDescent="0.25">
      <c r="A17935" t="s">
        <v>20777</v>
      </c>
      <c r="B17935" t="s">
        <v>21920</v>
      </c>
      <c r="C17935" s="7">
        <v>43322</v>
      </c>
      <c r="D17935" s="7" t="s">
        <v>22078</v>
      </c>
      <c r="E17935">
        <v>0</v>
      </c>
      <c r="F17935">
        <v>0</v>
      </c>
      <c r="G17935" t="s">
        <v>993</v>
      </c>
      <c r="H17935" t="b">
        <v>0</v>
      </c>
      <c r="I17935" t="s">
        <v>538</v>
      </c>
      <c r="J17935" t="s">
        <v>10</v>
      </c>
      <c r="K17935" t="s">
        <v>1613</v>
      </c>
      <c r="L17935" s="1">
        <v>43321</v>
      </c>
      <c r="M17935" s="1" t="b">
        <f t="shared" si="389"/>
        <v>1</v>
      </c>
      <c r="N17935" t="s">
        <v>20825</v>
      </c>
    </row>
    <row r="17936" spans="1:14" x14ac:dyDescent="0.25">
      <c r="A17936" t="s">
        <v>20777</v>
      </c>
      <c r="B17936" t="s">
        <v>21920</v>
      </c>
      <c r="C17936" s="7">
        <v>43322</v>
      </c>
      <c r="D17936" s="7" t="s">
        <v>22078</v>
      </c>
      <c r="E17936">
        <v>0</v>
      </c>
      <c r="F17936">
        <v>0</v>
      </c>
      <c r="G17936" t="s">
        <v>1489</v>
      </c>
      <c r="H17936" t="b">
        <v>0</v>
      </c>
      <c r="I17936" t="s">
        <v>1490</v>
      </c>
      <c r="J17936" t="s">
        <v>10</v>
      </c>
      <c r="L17936" s="1">
        <v>43321</v>
      </c>
      <c r="M17936" s="1" t="b">
        <f t="shared" si="389"/>
        <v>1</v>
      </c>
      <c r="N17936" t="s">
        <v>20826</v>
      </c>
    </row>
    <row r="17937" spans="1:14" x14ac:dyDescent="0.25">
      <c r="A17937" t="s">
        <v>20777</v>
      </c>
      <c r="B17937" t="s">
        <v>21920</v>
      </c>
      <c r="C17937" s="7">
        <v>43322</v>
      </c>
      <c r="D17937" s="7" t="s">
        <v>22078</v>
      </c>
      <c r="E17937">
        <v>0</v>
      </c>
      <c r="F17937">
        <v>0</v>
      </c>
      <c r="G17937" t="s">
        <v>745</v>
      </c>
      <c r="H17937" t="b">
        <v>0</v>
      </c>
      <c r="I17937" t="s">
        <v>1178</v>
      </c>
      <c r="J17937" t="s">
        <v>16</v>
      </c>
      <c r="K17937" t="s">
        <v>153</v>
      </c>
      <c r="L17937" s="1">
        <v>43321</v>
      </c>
      <c r="M17937" s="1" t="b">
        <f t="shared" si="389"/>
        <v>1</v>
      </c>
      <c r="N17937" t="s">
        <v>20827</v>
      </c>
    </row>
    <row r="17938" spans="1:14" x14ac:dyDescent="0.25">
      <c r="A17938" t="s">
        <v>20777</v>
      </c>
      <c r="B17938" t="s">
        <v>21920</v>
      </c>
      <c r="C17938" s="7">
        <v>43322</v>
      </c>
      <c r="D17938" s="7" t="s">
        <v>22078</v>
      </c>
      <c r="E17938">
        <v>0</v>
      </c>
      <c r="F17938">
        <v>0</v>
      </c>
      <c r="G17938" t="s">
        <v>36</v>
      </c>
      <c r="H17938" t="b">
        <v>0</v>
      </c>
      <c r="I17938" t="s">
        <v>37</v>
      </c>
      <c r="J17938" t="s">
        <v>16</v>
      </c>
      <c r="K17938" t="s">
        <v>38</v>
      </c>
      <c r="L17938" s="1">
        <v>43321</v>
      </c>
      <c r="M17938" s="1" t="b">
        <f t="shared" si="389"/>
        <v>1</v>
      </c>
      <c r="N17938" t="s">
        <v>20828</v>
      </c>
    </row>
    <row r="17939" spans="1:14" x14ac:dyDescent="0.25">
      <c r="A17939" t="s">
        <v>20777</v>
      </c>
      <c r="B17939" t="s">
        <v>21920</v>
      </c>
      <c r="C17939" s="7">
        <v>43322</v>
      </c>
      <c r="D17939" s="7" t="s">
        <v>22078</v>
      </c>
      <c r="E17939">
        <v>0</v>
      </c>
      <c r="F17939">
        <v>0</v>
      </c>
      <c r="G17939" t="s">
        <v>2097</v>
      </c>
      <c r="H17939" t="b">
        <v>1</v>
      </c>
      <c r="I17939" t="s">
        <v>241</v>
      </c>
      <c r="J17939" t="s">
        <v>16</v>
      </c>
      <c r="L17939" s="1">
        <v>43321</v>
      </c>
      <c r="M17939" s="1" t="b">
        <f t="shared" si="389"/>
        <v>1</v>
      </c>
      <c r="N17939" t="s">
        <v>20829</v>
      </c>
    </row>
    <row r="17940" spans="1:14" x14ac:dyDescent="0.25">
      <c r="A17940" t="s">
        <v>20777</v>
      </c>
      <c r="B17940" t="s">
        <v>21920</v>
      </c>
      <c r="C17940" s="7">
        <v>43322</v>
      </c>
      <c r="D17940" s="7" t="s">
        <v>22078</v>
      </c>
      <c r="E17940">
        <v>0</v>
      </c>
      <c r="F17940">
        <v>0</v>
      </c>
      <c r="G17940" t="s">
        <v>253</v>
      </c>
      <c r="H17940" t="b">
        <v>0</v>
      </c>
      <c r="I17940" t="s">
        <v>2073</v>
      </c>
      <c r="J17940" t="s">
        <v>16</v>
      </c>
      <c r="L17940" s="1">
        <v>43321</v>
      </c>
      <c r="M17940" s="1" t="b">
        <f t="shared" si="389"/>
        <v>1</v>
      </c>
      <c r="N17940" t="s">
        <v>20830</v>
      </c>
    </row>
    <row r="17941" spans="1:14" x14ac:dyDescent="0.25">
      <c r="A17941" t="s">
        <v>20777</v>
      </c>
      <c r="B17941" t="s">
        <v>21920</v>
      </c>
      <c r="C17941" s="7">
        <v>43322</v>
      </c>
      <c r="D17941" s="7" t="s">
        <v>22078</v>
      </c>
      <c r="E17941">
        <v>0</v>
      </c>
      <c r="F17941">
        <v>0</v>
      </c>
      <c r="G17941" t="s">
        <v>1192</v>
      </c>
      <c r="H17941" t="b">
        <v>1</v>
      </c>
      <c r="I17941" t="s">
        <v>242</v>
      </c>
      <c r="J17941" t="s">
        <v>16</v>
      </c>
      <c r="L17941" s="1">
        <v>43321</v>
      </c>
      <c r="M17941" s="1" t="b">
        <f t="shared" si="389"/>
        <v>1</v>
      </c>
      <c r="N17941" t="s">
        <v>20831</v>
      </c>
    </row>
    <row r="17942" spans="1:14" x14ac:dyDescent="0.25">
      <c r="A17942" t="s">
        <v>20777</v>
      </c>
      <c r="B17942" t="s">
        <v>21920</v>
      </c>
      <c r="C17942" s="7">
        <v>43322</v>
      </c>
      <c r="D17942" s="7" t="s">
        <v>22078</v>
      </c>
      <c r="E17942">
        <v>0</v>
      </c>
      <c r="F17942">
        <v>0</v>
      </c>
      <c r="G17942" t="s">
        <v>162</v>
      </c>
      <c r="H17942" t="b">
        <v>0</v>
      </c>
      <c r="I17942" t="s">
        <v>1188</v>
      </c>
      <c r="J17942" t="s">
        <v>10</v>
      </c>
      <c r="L17942" s="1">
        <v>43321</v>
      </c>
      <c r="M17942" s="1" t="b">
        <f t="shared" si="389"/>
        <v>1</v>
      </c>
      <c r="N17942" t="s">
        <v>20832</v>
      </c>
    </row>
    <row r="17943" spans="1:14" x14ac:dyDescent="0.25">
      <c r="A17943" t="s">
        <v>20777</v>
      </c>
      <c r="B17943" t="s">
        <v>21920</v>
      </c>
      <c r="C17943" s="7">
        <v>43322</v>
      </c>
      <c r="D17943" s="7" t="s">
        <v>22078</v>
      </c>
      <c r="E17943">
        <v>0</v>
      </c>
      <c r="F17943">
        <v>0</v>
      </c>
      <c r="G17943" t="s">
        <v>976</v>
      </c>
      <c r="H17943" t="b">
        <v>0</v>
      </c>
      <c r="I17943" t="s">
        <v>224</v>
      </c>
      <c r="J17943" t="s">
        <v>10</v>
      </c>
      <c r="K17943" t="s">
        <v>146</v>
      </c>
      <c r="L17943" s="1">
        <v>43321</v>
      </c>
      <c r="M17943" s="1" t="b">
        <f t="shared" si="389"/>
        <v>1</v>
      </c>
      <c r="N17943" t="s">
        <v>20833</v>
      </c>
    </row>
    <row r="17944" spans="1:14" x14ac:dyDescent="0.25">
      <c r="A17944" t="s">
        <v>20777</v>
      </c>
      <c r="B17944" t="s">
        <v>21920</v>
      </c>
      <c r="C17944" s="7">
        <v>43322</v>
      </c>
      <c r="D17944" s="7" t="s">
        <v>22078</v>
      </c>
      <c r="E17944">
        <v>0</v>
      </c>
      <c r="F17944">
        <v>0</v>
      </c>
      <c r="G17944" t="s">
        <v>2195</v>
      </c>
      <c r="H17944" t="b">
        <v>0</v>
      </c>
      <c r="I17944" t="s">
        <v>702</v>
      </c>
      <c r="J17944" t="s">
        <v>10</v>
      </c>
      <c r="K17944" s="2">
        <v>46145</v>
      </c>
      <c r="L17944" s="1">
        <v>43321</v>
      </c>
      <c r="M17944" s="1" t="b">
        <f t="shared" si="389"/>
        <v>1</v>
      </c>
      <c r="N17944" t="s">
        <v>20834</v>
      </c>
    </row>
    <row r="17945" spans="1:14" x14ac:dyDescent="0.25">
      <c r="A17945" t="s">
        <v>20777</v>
      </c>
      <c r="B17945" t="s">
        <v>21920</v>
      </c>
      <c r="C17945" s="7">
        <v>43322</v>
      </c>
      <c r="D17945" s="7" t="s">
        <v>22078</v>
      </c>
      <c r="E17945">
        <v>0</v>
      </c>
      <c r="F17945">
        <v>0</v>
      </c>
      <c r="G17945" t="s">
        <v>808</v>
      </c>
      <c r="H17945" t="b">
        <v>0</v>
      </c>
      <c r="I17945" t="s">
        <v>1566</v>
      </c>
      <c r="J17945" t="s">
        <v>10</v>
      </c>
      <c r="L17945" s="1">
        <v>43321</v>
      </c>
      <c r="M17945" s="1" t="b">
        <f t="shared" si="389"/>
        <v>1</v>
      </c>
      <c r="N17945" t="s">
        <v>20835</v>
      </c>
    </row>
    <row r="17946" spans="1:14" x14ac:dyDescent="0.25">
      <c r="A17946" t="s">
        <v>20777</v>
      </c>
      <c r="B17946" t="s">
        <v>21920</v>
      </c>
      <c r="C17946" s="7">
        <v>43322</v>
      </c>
      <c r="D17946" s="7" t="s">
        <v>22078</v>
      </c>
      <c r="E17946">
        <v>0</v>
      </c>
      <c r="F17946">
        <v>0</v>
      </c>
      <c r="G17946" t="s">
        <v>277</v>
      </c>
      <c r="H17946" t="b">
        <v>0</v>
      </c>
      <c r="I17946" t="s">
        <v>1675</v>
      </c>
      <c r="J17946" t="s">
        <v>16</v>
      </c>
      <c r="K17946" t="s">
        <v>32</v>
      </c>
      <c r="L17946" s="1">
        <v>43321</v>
      </c>
      <c r="M17946" s="1" t="b">
        <f t="shared" si="389"/>
        <v>1</v>
      </c>
      <c r="N17946" t="s">
        <v>20836</v>
      </c>
    </row>
    <row r="17947" spans="1:14" x14ac:dyDescent="0.25">
      <c r="A17947" t="s">
        <v>20777</v>
      </c>
      <c r="B17947" t="s">
        <v>21920</v>
      </c>
      <c r="C17947" s="7">
        <v>43322</v>
      </c>
      <c r="D17947" s="7" t="s">
        <v>22078</v>
      </c>
      <c r="E17947">
        <v>0</v>
      </c>
      <c r="F17947">
        <v>0</v>
      </c>
      <c r="G17947" t="s">
        <v>1201</v>
      </c>
      <c r="H17947" t="b">
        <v>0</v>
      </c>
      <c r="I17947" t="s">
        <v>1634</v>
      </c>
      <c r="J17947" t="s">
        <v>10</v>
      </c>
      <c r="K17947" t="s">
        <v>23</v>
      </c>
      <c r="L17947" s="1">
        <v>43321</v>
      </c>
      <c r="M17947" s="1" t="b">
        <f t="shared" si="389"/>
        <v>1</v>
      </c>
      <c r="N17947" t="s">
        <v>20837</v>
      </c>
    </row>
    <row r="17948" spans="1:14" x14ac:dyDescent="0.25">
      <c r="A17948" t="s">
        <v>20777</v>
      </c>
      <c r="B17948" t="s">
        <v>21920</v>
      </c>
      <c r="C17948" s="7">
        <v>43322</v>
      </c>
      <c r="D17948" s="7" t="s">
        <v>22078</v>
      </c>
      <c r="E17948">
        <v>0</v>
      </c>
      <c r="F17948">
        <v>0</v>
      </c>
      <c r="G17948" t="s">
        <v>2243</v>
      </c>
      <c r="H17948" t="b">
        <v>0</v>
      </c>
      <c r="I17948" t="s">
        <v>700</v>
      </c>
      <c r="J17948" t="s">
        <v>10</v>
      </c>
      <c r="K17948" s="2">
        <v>46145</v>
      </c>
      <c r="L17948" s="1">
        <v>43321</v>
      </c>
      <c r="M17948" s="1" t="b">
        <f t="shared" si="389"/>
        <v>1</v>
      </c>
      <c r="N17948" t="s">
        <v>20838</v>
      </c>
    </row>
    <row r="17949" spans="1:14" x14ac:dyDescent="0.25">
      <c r="A17949" t="s">
        <v>20777</v>
      </c>
      <c r="B17949" t="s">
        <v>21920</v>
      </c>
      <c r="C17949" s="7">
        <v>43322</v>
      </c>
      <c r="D17949" s="7" t="s">
        <v>22078</v>
      </c>
      <c r="E17949">
        <v>0</v>
      </c>
      <c r="F17949">
        <v>0</v>
      </c>
      <c r="G17949" t="s">
        <v>1271</v>
      </c>
      <c r="H17949" t="b">
        <v>0</v>
      </c>
      <c r="I17949" t="s">
        <v>1272</v>
      </c>
      <c r="J17949" t="s">
        <v>10</v>
      </c>
      <c r="K17949" s="2">
        <v>46146</v>
      </c>
      <c r="L17949" s="1">
        <v>43321</v>
      </c>
      <c r="M17949" s="1" t="b">
        <f t="shared" si="389"/>
        <v>1</v>
      </c>
      <c r="N17949" t="s">
        <v>20839</v>
      </c>
    </row>
    <row r="17950" spans="1:14" x14ac:dyDescent="0.25">
      <c r="A17950" t="s">
        <v>20777</v>
      </c>
      <c r="B17950" t="s">
        <v>21920</v>
      </c>
      <c r="C17950" s="7">
        <v>43322</v>
      </c>
      <c r="D17950" s="7" t="s">
        <v>22078</v>
      </c>
      <c r="E17950">
        <v>0</v>
      </c>
      <c r="F17950">
        <v>0</v>
      </c>
      <c r="G17950" t="s">
        <v>704</v>
      </c>
      <c r="H17950" t="b">
        <v>0</v>
      </c>
      <c r="I17950" t="s">
        <v>705</v>
      </c>
      <c r="J17950" t="s">
        <v>10</v>
      </c>
      <c r="K17950" s="2">
        <v>46145</v>
      </c>
      <c r="L17950" s="1">
        <v>43321</v>
      </c>
      <c r="M17950" s="1" t="b">
        <f t="shared" si="389"/>
        <v>1</v>
      </c>
      <c r="N17950" t="s">
        <v>20840</v>
      </c>
    </row>
    <row r="17951" spans="1:14" x14ac:dyDescent="0.25">
      <c r="A17951" t="s">
        <v>20777</v>
      </c>
      <c r="B17951" t="s">
        <v>21920</v>
      </c>
      <c r="C17951" s="7">
        <v>43322</v>
      </c>
      <c r="D17951" s="7" t="s">
        <v>22078</v>
      </c>
      <c r="E17951">
        <v>0</v>
      </c>
      <c r="F17951">
        <v>0</v>
      </c>
      <c r="G17951" t="s">
        <v>904</v>
      </c>
      <c r="H17951" t="b">
        <v>0</v>
      </c>
      <c r="I17951" t="s">
        <v>1142</v>
      </c>
      <c r="J17951" t="s">
        <v>10</v>
      </c>
      <c r="K17951" t="s">
        <v>13</v>
      </c>
      <c r="L17951" s="1">
        <v>43321</v>
      </c>
      <c r="M17951" s="1" t="b">
        <f t="shared" si="389"/>
        <v>1</v>
      </c>
      <c r="N17951" t="s">
        <v>20841</v>
      </c>
    </row>
    <row r="17952" spans="1:14" x14ac:dyDescent="0.25">
      <c r="A17952" t="s">
        <v>20777</v>
      </c>
      <c r="B17952" t="s">
        <v>21920</v>
      </c>
      <c r="C17952" s="7">
        <v>43322</v>
      </c>
      <c r="D17952" s="7" t="s">
        <v>22078</v>
      </c>
      <c r="E17952">
        <v>0</v>
      </c>
      <c r="F17952">
        <v>0</v>
      </c>
      <c r="G17952" t="s">
        <v>81</v>
      </c>
      <c r="H17952" t="b">
        <v>0</v>
      </c>
      <c r="I17952" t="s">
        <v>82</v>
      </c>
      <c r="J17952" t="s">
        <v>10</v>
      </c>
      <c r="K17952" s="2">
        <v>46145</v>
      </c>
      <c r="L17952" s="1">
        <v>43321</v>
      </c>
      <c r="M17952" s="1" t="b">
        <f t="shared" si="389"/>
        <v>1</v>
      </c>
      <c r="N17952" t="s">
        <v>20842</v>
      </c>
    </row>
    <row r="17953" spans="1:14" x14ac:dyDescent="0.25">
      <c r="A17953" t="s">
        <v>20777</v>
      </c>
      <c r="B17953" t="s">
        <v>21920</v>
      </c>
      <c r="C17953" s="7">
        <v>43322</v>
      </c>
      <c r="D17953" s="7" t="s">
        <v>22078</v>
      </c>
      <c r="E17953">
        <v>0</v>
      </c>
      <c r="F17953">
        <v>0</v>
      </c>
      <c r="G17953" t="s">
        <v>286</v>
      </c>
      <c r="H17953" t="b">
        <v>1</v>
      </c>
      <c r="I17953" t="s">
        <v>140</v>
      </c>
      <c r="J17953" t="s">
        <v>16</v>
      </c>
      <c r="K17953" s="2">
        <v>46114</v>
      </c>
      <c r="L17953" s="1">
        <v>43321</v>
      </c>
      <c r="M17953" s="1" t="b">
        <f t="shared" si="389"/>
        <v>1</v>
      </c>
      <c r="N17953" t="s">
        <v>20843</v>
      </c>
    </row>
    <row r="17954" spans="1:14" x14ac:dyDescent="0.25">
      <c r="A17954" t="s">
        <v>20777</v>
      </c>
      <c r="B17954" t="s">
        <v>21920</v>
      </c>
      <c r="C17954" s="7">
        <v>43322</v>
      </c>
      <c r="D17954" s="7" t="s">
        <v>22078</v>
      </c>
      <c r="E17954">
        <v>0</v>
      </c>
      <c r="F17954">
        <v>0</v>
      </c>
      <c r="G17954" t="s">
        <v>1133</v>
      </c>
      <c r="H17954" t="b">
        <v>0</v>
      </c>
      <c r="I17954" t="s">
        <v>387</v>
      </c>
      <c r="J17954" t="s">
        <v>16</v>
      </c>
      <c r="K17954" s="2">
        <v>46143</v>
      </c>
      <c r="L17954" s="1">
        <v>43321</v>
      </c>
      <c r="M17954" s="1" t="b">
        <f t="shared" si="389"/>
        <v>1</v>
      </c>
      <c r="N17954" t="s">
        <v>20844</v>
      </c>
    </row>
    <row r="17955" spans="1:14" x14ac:dyDescent="0.25">
      <c r="A17955" t="s">
        <v>20777</v>
      </c>
      <c r="B17955" t="s">
        <v>21920</v>
      </c>
      <c r="C17955" s="7">
        <v>43322</v>
      </c>
      <c r="D17955" s="7" t="s">
        <v>22078</v>
      </c>
      <c r="E17955">
        <v>0</v>
      </c>
      <c r="F17955">
        <v>0</v>
      </c>
      <c r="G17955" t="s">
        <v>151</v>
      </c>
      <c r="H17955" t="b">
        <v>0</v>
      </c>
      <c r="I17955" t="s">
        <v>152</v>
      </c>
      <c r="J17955" t="s">
        <v>16</v>
      </c>
      <c r="K17955" t="s">
        <v>153</v>
      </c>
      <c r="L17955" s="1">
        <v>43321</v>
      </c>
      <c r="M17955" s="1" t="b">
        <f t="shared" si="389"/>
        <v>1</v>
      </c>
      <c r="N17955" t="s">
        <v>20845</v>
      </c>
    </row>
    <row r="17956" spans="1:14" x14ac:dyDescent="0.25">
      <c r="A17956" t="s">
        <v>20777</v>
      </c>
      <c r="B17956" t="s">
        <v>21920</v>
      </c>
      <c r="C17956" s="7">
        <v>43322</v>
      </c>
      <c r="D17956" s="7" t="s">
        <v>22078</v>
      </c>
      <c r="E17956">
        <v>0</v>
      </c>
      <c r="F17956">
        <v>0</v>
      </c>
      <c r="G17956" t="s">
        <v>1144</v>
      </c>
      <c r="H17956" t="b">
        <v>0</v>
      </c>
      <c r="I17956" t="s">
        <v>1145</v>
      </c>
      <c r="J17956" t="s">
        <v>16</v>
      </c>
      <c r="L17956" s="1">
        <v>43321</v>
      </c>
      <c r="M17956" s="1" t="b">
        <f t="shared" si="389"/>
        <v>1</v>
      </c>
      <c r="N17956" t="s">
        <v>20846</v>
      </c>
    </row>
    <row r="17957" spans="1:14" x14ac:dyDescent="0.25">
      <c r="A17957" t="s">
        <v>20777</v>
      </c>
      <c r="B17957" t="s">
        <v>21920</v>
      </c>
      <c r="C17957" s="7">
        <v>43322</v>
      </c>
      <c r="D17957" s="7" t="s">
        <v>22078</v>
      </c>
      <c r="E17957">
        <v>0</v>
      </c>
      <c r="F17957">
        <v>0</v>
      </c>
      <c r="G17957" t="s">
        <v>316</v>
      </c>
      <c r="H17957" t="b">
        <v>0</v>
      </c>
      <c r="I17957" t="s">
        <v>1277</v>
      </c>
      <c r="J17957" t="s">
        <v>10</v>
      </c>
      <c r="K17957" s="2">
        <v>46115</v>
      </c>
      <c r="L17957" s="1">
        <v>43321</v>
      </c>
      <c r="M17957" s="1" t="b">
        <f t="shared" si="389"/>
        <v>1</v>
      </c>
      <c r="N17957" t="s">
        <v>20847</v>
      </c>
    </row>
    <row r="17958" spans="1:14" x14ac:dyDescent="0.25">
      <c r="A17958" t="s">
        <v>20777</v>
      </c>
      <c r="B17958" t="s">
        <v>21920</v>
      </c>
      <c r="C17958" s="7">
        <v>43322</v>
      </c>
      <c r="D17958" s="7" t="s">
        <v>22078</v>
      </c>
      <c r="E17958">
        <v>0</v>
      </c>
      <c r="F17958">
        <v>0</v>
      </c>
      <c r="G17958" t="s">
        <v>1915</v>
      </c>
      <c r="H17958" t="b">
        <v>0</v>
      </c>
      <c r="I17958" t="s">
        <v>1916</v>
      </c>
      <c r="J17958" t="s">
        <v>10</v>
      </c>
      <c r="K17958" t="s">
        <v>38</v>
      </c>
      <c r="L17958" s="1">
        <v>43321</v>
      </c>
      <c r="M17958" s="1" t="b">
        <f t="shared" si="389"/>
        <v>1</v>
      </c>
      <c r="N17958" t="s">
        <v>20848</v>
      </c>
    </row>
    <row r="17959" spans="1:14" x14ac:dyDescent="0.25">
      <c r="A17959" t="s">
        <v>20777</v>
      </c>
      <c r="B17959" t="s">
        <v>21920</v>
      </c>
      <c r="C17959" s="7">
        <v>43322</v>
      </c>
      <c r="D17959" s="7" t="s">
        <v>22078</v>
      </c>
      <c r="E17959">
        <v>0</v>
      </c>
      <c r="F17959">
        <v>0</v>
      </c>
      <c r="G17959" t="s">
        <v>2094</v>
      </c>
      <c r="H17959" t="b">
        <v>1</v>
      </c>
      <c r="I17959" t="s">
        <v>315</v>
      </c>
      <c r="J17959" t="s">
        <v>16</v>
      </c>
      <c r="K17959" s="2">
        <v>46144</v>
      </c>
      <c r="L17959" s="1">
        <v>43321</v>
      </c>
      <c r="M17959" s="1" t="b">
        <f t="shared" si="389"/>
        <v>1</v>
      </c>
      <c r="N17959" t="s">
        <v>20849</v>
      </c>
    </row>
    <row r="17960" spans="1:14" x14ac:dyDescent="0.25">
      <c r="A17960" t="s">
        <v>20777</v>
      </c>
      <c r="B17960" t="s">
        <v>21920</v>
      </c>
      <c r="C17960" s="7">
        <v>43322</v>
      </c>
      <c r="D17960" s="7" t="s">
        <v>22078</v>
      </c>
      <c r="E17960">
        <v>0</v>
      </c>
      <c r="F17960">
        <v>0</v>
      </c>
      <c r="G17960" t="s">
        <v>893</v>
      </c>
      <c r="H17960" t="b">
        <v>1</v>
      </c>
      <c r="I17960" t="s">
        <v>194</v>
      </c>
      <c r="J17960" t="s">
        <v>10</v>
      </c>
      <c r="K17960" s="2">
        <v>46144</v>
      </c>
      <c r="L17960" s="1">
        <v>43321</v>
      </c>
      <c r="M17960" s="1" t="b">
        <f t="shared" si="389"/>
        <v>1</v>
      </c>
      <c r="N17960" t="s">
        <v>20850</v>
      </c>
    </row>
    <row r="17961" spans="1:14" x14ac:dyDescent="0.25">
      <c r="A17961" t="s">
        <v>20777</v>
      </c>
      <c r="B17961" t="s">
        <v>21920</v>
      </c>
      <c r="C17961" s="7">
        <v>43322</v>
      </c>
      <c r="D17961" s="7" t="s">
        <v>22078</v>
      </c>
      <c r="E17961">
        <v>0</v>
      </c>
      <c r="F17961">
        <v>0</v>
      </c>
      <c r="G17961" t="s">
        <v>256</v>
      </c>
      <c r="H17961" t="b">
        <v>1</v>
      </c>
      <c r="I17961" t="s">
        <v>80</v>
      </c>
      <c r="J17961" t="s">
        <v>16</v>
      </c>
      <c r="K17961" s="2">
        <v>46114</v>
      </c>
      <c r="L17961" s="1">
        <v>43321</v>
      </c>
      <c r="M17961" s="1" t="b">
        <f t="shared" si="389"/>
        <v>1</v>
      </c>
      <c r="N17961" t="s">
        <v>20851</v>
      </c>
    </row>
    <row r="17962" spans="1:14" x14ac:dyDescent="0.25">
      <c r="A17962" t="s">
        <v>20777</v>
      </c>
      <c r="B17962" t="s">
        <v>21920</v>
      </c>
      <c r="C17962" s="7">
        <v>43322</v>
      </c>
      <c r="D17962" s="7" t="s">
        <v>22078</v>
      </c>
      <c r="E17962">
        <v>0</v>
      </c>
      <c r="F17962">
        <v>0</v>
      </c>
      <c r="G17962" t="s">
        <v>634</v>
      </c>
      <c r="H17962" t="b">
        <v>1</v>
      </c>
      <c r="I17962" t="s">
        <v>292</v>
      </c>
      <c r="J17962" t="s">
        <v>16</v>
      </c>
      <c r="K17962" s="2">
        <v>46144</v>
      </c>
      <c r="L17962" s="1">
        <v>43321</v>
      </c>
      <c r="M17962" s="1" t="b">
        <f t="shared" si="389"/>
        <v>1</v>
      </c>
      <c r="N17962" t="s">
        <v>20852</v>
      </c>
    </row>
    <row r="17963" spans="1:14" x14ac:dyDescent="0.25">
      <c r="A17963" t="s">
        <v>20777</v>
      </c>
      <c r="B17963" t="s">
        <v>21920</v>
      </c>
      <c r="C17963" s="7">
        <v>43322</v>
      </c>
      <c r="D17963" s="7" t="s">
        <v>22078</v>
      </c>
      <c r="E17963">
        <v>0</v>
      </c>
      <c r="F17963">
        <v>0</v>
      </c>
      <c r="G17963" t="s">
        <v>1516</v>
      </c>
      <c r="H17963" t="b">
        <v>0</v>
      </c>
      <c r="I17963" t="s">
        <v>1581</v>
      </c>
      <c r="J17963" t="s">
        <v>10</v>
      </c>
      <c r="K17963" s="2">
        <v>46302</v>
      </c>
      <c r="L17963" s="1">
        <v>43321</v>
      </c>
      <c r="M17963" s="1" t="b">
        <f t="shared" si="389"/>
        <v>1</v>
      </c>
      <c r="N17963" t="s">
        <v>20853</v>
      </c>
    </row>
    <row r="17964" spans="1:14" x14ac:dyDescent="0.25">
      <c r="A17964" t="s">
        <v>20777</v>
      </c>
      <c r="B17964" t="s">
        <v>21920</v>
      </c>
      <c r="C17964" s="7">
        <v>43322</v>
      </c>
      <c r="D17964" s="7" t="s">
        <v>22078</v>
      </c>
      <c r="E17964">
        <v>0</v>
      </c>
      <c r="F17964">
        <v>0</v>
      </c>
      <c r="G17964" t="s">
        <v>409</v>
      </c>
      <c r="H17964" t="b">
        <v>0</v>
      </c>
      <c r="I17964" t="s">
        <v>2637</v>
      </c>
      <c r="J17964" t="s">
        <v>16</v>
      </c>
      <c r="K17964" s="2">
        <v>46114</v>
      </c>
      <c r="L17964" s="1">
        <v>43321</v>
      </c>
      <c r="M17964" s="1" t="b">
        <f t="shared" si="389"/>
        <v>1</v>
      </c>
      <c r="N17964" t="s">
        <v>20854</v>
      </c>
    </row>
    <row r="17965" spans="1:14" x14ac:dyDescent="0.25">
      <c r="A17965" t="s">
        <v>20777</v>
      </c>
      <c r="B17965" t="s">
        <v>21920</v>
      </c>
      <c r="C17965" s="7">
        <v>43322</v>
      </c>
      <c r="D17965" s="7" t="s">
        <v>22078</v>
      </c>
      <c r="E17965">
        <v>0</v>
      </c>
      <c r="F17965">
        <v>0</v>
      </c>
      <c r="G17965" t="s">
        <v>401</v>
      </c>
      <c r="H17965" t="b">
        <v>1</v>
      </c>
      <c r="I17965" t="s">
        <v>402</v>
      </c>
      <c r="J17965" t="s">
        <v>16</v>
      </c>
      <c r="K17965" s="2">
        <v>46114</v>
      </c>
      <c r="L17965" s="1">
        <v>43321</v>
      </c>
      <c r="M17965" s="1" t="b">
        <f t="shared" si="389"/>
        <v>1</v>
      </c>
      <c r="N17965" t="s">
        <v>20855</v>
      </c>
    </row>
    <row r="17966" spans="1:14" x14ac:dyDescent="0.25">
      <c r="A17966" t="s">
        <v>20777</v>
      </c>
      <c r="B17966" t="s">
        <v>21920</v>
      </c>
      <c r="C17966" s="7">
        <v>43322</v>
      </c>
      <c r="D17966" s="7" t="s">
        <v>22078</v>
      </c>
      <c r="E17966">
        <v>0</v>
      </c>
      <c r="F17966">
        <v>0</v>
      </c>
      <c r="G17966" t="s">
        <v>596</v>
      </c>
      <c r="H17966" t="b">
        <v>0</v>
      </c>
      <c r="I17966" t="s">
        <v>302</v>
      </c>
      <c r="J17966" t="s">
        <v>16</v>
      </c>
      <c r="K17966" s="2">
        <v>46144</v>
      </c>
      <c r="L17966" s="1">
        <v>43321</v>
      </c>
      <c r="M17966" s="1" t="b">
        <f t="shared" si="389"/>
        <v>1</v>
      </c>
      <c r="N17966" t="s">
        <v>20856</v>
      </c>
    </row>
    <row r="17967" spans="1:14" x14ac:dyDescent="0.25">
      <c r="A17967" t="s">
        <v>20777</v>
      </c>
      <c r="B17967" t="s">
        <v>21920</v>
      </c>
      <c r="C17967" s="7">
        <v>43322</v>
      </c>
      <c r="D17967" s="7" t="s">
        <v>22078</v>
      </c>
      <c r="E17967">
        <v>0</v>
      </c>
      <c r="F17967">
        <v>0</v>
      </c>
      <c r="G17967" t="s">
        <v>216</v>
      </c>
      <c r="H17967" t="b">
        <v>0</v>
      </c>
      <c r="I17967" t="s">
        <v>217</v>
      </c>
      <c r="J17967" t="s">
        <v>16</v>
      </c>
      <c r="L17967" s="1">
        <v>43321</v>
      </c>
      <c r="M17967" s="1" t="b">
        <f t="shared" si="389"/>
        <v>1</v>
      </c>
      <c r="N17967" t="s">
        <v>20857</v>
      </c>
    </row>
    <row r="17968" spans="1:14" x14ac:dyDescent="0.25">
      <c r="A17968" t="s">
        <v>20777</v>
      </c>
      <c r="B17968" t="s">
        <v>21920</v>
      </c>
      <c r="C17968" s="7">
        <v>43322</v>
      </c>
      <c r="D17968" s="7" t="s">
        <v>22078</v>
      </c>
      <c r="E17968">
        <v>0</v>
      </c>
      <c r="F17968">
        <v>0</v>
      </c>
      <c r="G17968" t="s">
        <v>280</v>
      </c>
      <c r="H17968" t="b">
        <v>1</v>
      </c>
      <c r="I17968" t="s">
        <v>909</v>
      </c>
      <c r="J17968" t="s">
        <v>10</v>
      </c>
      <c r="K17968" s="2">
        <v>46115</v>
      </c>
      <c r="L17968" s="1">
        <v>43321</v>
      </c>
      <c r="M17968" s="1" t="b">
        <f t="shared" si="389"/>
        <v>1</v>
      </c>
      <c r="N17968" t="s">
        <v>20858</v>
      </c>
    </row>
    <row r="17969" spans="1:14" x14ac:dyDescent="0.25">
      <c r="A17969" t="s">
        <v>20777</v>
      </c>
      <c r="B17969" t="s">
        <v>21920</v>
      </c>
      <c r="C17969" s="7">
        <v>43322</v>
      </c>
      <c r="D17969" s="7" t="s">
        <v>22078</v>
      </c>
      <c r="E17969">
        <v>0</v>
      </c>
      <c r="F17969">
        <v>0</v>
      </c>
      <c r="G17969" t="s">
        <v>1294</v>
      </c>
      <c r="H17969" t="b">
        <v>1</v>
      </c>
      <c r="I17969" t="s">
        <v>987</v>
      </c>
      <c r="J17969" t="s">
        <v>16</v>
      </c>
      <c r="L17969" s="1">
        <v>43321</v>
      </c>
      <c r="M17969" s="1" t="b">
        <f t="shared" si="389"/>
        <v>1</v>
      </c>
      <c r="N17969" t="s">
        <v>20859</v>
      </c>
    </row>
    <row r="17970" spans="1:14" x14ac:dyDescent="0.25">
      <c r="A17970" t="s">
        <v>20777</v>
      </c>
      <c r="B17970" t="s">
        <v>21920</v>
      </c>
      <c r="C17970" s="7">
        <v>43322</v>
      </c>
      <c r="D17970" s="7" t="s">
        <v>22078</v>
      </c>
      <c r="E17970">
        <v>0</v>
      </c>
      <c r="F17970">
        <v>0</v>
      </c>
      <c r="G17970" t="s">
        <v>683</v>
      </c>
      <c r="H17970" t="b">
        <v>0</v>
      </c>
      <c r="I17970" t="s">
        <v>1576</v>
      </c>
      <c r="J17970" t="s">
        <v>10</v>
      </c>
      <c r="K17970" t="s">
        <v>679</v>
      </c>
      <c r="L17970" s="1">
        <v>43321</v>
      </c>
      <c r="M17970" s="1" t="b">
        <f t="shared" si="389"/>
        <v>1</v>
      </c>
      <c r="N17970" t="s">
        <v>20860</v>
      </c>
    </row>
    <row r="17971" spans="1:14" x14ac:dyDescent="0.25">
      <c r="A17971" t="s">
        <v>20777</v>
      </c>
      <c r="B17971" t="s">
        <v>21920</v>
      </c>
      <c r="C17971" s="7">
        <v>43322</v>
      </c>
      <c r="D17971" s="7" t="s">
        <v>22078</v>
      </c>
      <c r="E17971">
        <v>0</v>
      </c>
      <c r="F17971">
        <v>0</v>
      </c>
      <c r="G17971" t="s">
        <v>252</v>
      </c>
      <c r="H17971" t="b">
        <v>0</v>
      </c>
      <c r="I17971" t="s">
        <v>168</v>
      </c>
      <c r="J17971" t="s">
        <v>10</v>
      </c>
      <c r="K17971" t="s">
        <v>76</v>
      </c>
      <c r="L17971" s="1">
        <v>43321</v>
      </c>
      <c r="M17971" s="1" t="b">
        <f t="shared" si="389"/>
        <v>1</v>
      </c>
      <c r="N17971" t="s">
        <v>20861</v>
      </c>
    </row>
    <row r="17972" spans="1:14" x14ac:dyDescent="0.25">
      <c r="A17972" t="s">
        <v>20777</v>
      </c>
      <c r="B17972" t="s">
        <v>21920</v>
      </c>
      <c r="C17972" s="7">
        <v>43322</v>
      </c>
      <c r="D17972" s="7" t="s">
        <v>22078</v>
      </c>
      <c r="E17972">
        <v>0</v>
      </c>
      <c r="F17972">
        <v>0</v>
      </c>
      <c r="G17972" t="s">
        <v>568</v>
      </c>
      <c r="H17972" t="b">
        <v>0</v>
      </c>
      <c r="I17972" t="s">
        <v>746</v>
      </c>
      <c r="J17972" t="s">
        <v>10</v>
      </c>
      <c r="K17972" t="s">
        <v>267</v>
      </c>
      <c r="L17972" s="1">
        <v>43321</v>
      </c>
      <c r="M17972" s="1" t="b">
        <f t="shared" si="389"/>
        <v>1</v>
      </c>
      <c r="N17972" t="s">
        <v>20862</v>
      </c>
    </row>
    <row r="17973" spans="1:14" x14ac:dyDescent="0.25">
      <c r="A17973" t="s">
        <v>20777</v>
      </c>
      <c r="B17973" t="s">
        <v>21920</v>
      </c>
      <c r="C17973" s="7">
        <v>43322</v>
      </c>
      <c r="D17973" s="7" t="s">
        <v>22078</v>
      </c>
      <c r="E17973">
        <v>0</v>
      </c>
      <c r="F17973">
        <v>0</v>
      </c>
      <c r="G17973" t="s">
        <v>391</v>
      </c>
      <c r="H17973" t="b">
        <v>0</v>
      </c>
      <c r="I17973" t="s">
        <v>2652</v>
      </c>
      <c r="J17973" t="s">
        <v>10</v>
      </c>
      <c r="K17973" t="s">
        <v>146</v>
      </c>
      <c r="L17973" s="1">
        <v>43321</v>
      </c>
      <c r="M17973" s="1" t="b">
        <f t="shared" si="389"/>
        <v>1</v>
      </c>
      <c r="N17973" t="s">
        <v>20863</v>
      </c>
    </row>
    <row r="17974" spans="1:14" x14ac:dyDescent="0.25">
      <c r="A17974" t="s">
        <v>20777</v>
      </c>
      <c r="B17974" t="s">
        <v>21920</v>
      </c>
      <c r="C17974" s="7">
        <v>43322</v>
      </c>
      <c r="D17974" s="7" t="s">
        <v>22078</v>
      </c>
      <c r="E17974">
        <v>0</v>
      </c>
      <c r="F17974">
        <v>0</v>
      </c>
      <c r="G17974" t="s">
        <v>131</v>
      </c>
      <c r="H17974" t="b">
        <v>0</v>
      </c>
      <c r="I17974" t="s">
        <v>132</v>
      </c>
      <c r="J17974" t="s">
        <v>16</v>
      </c>
      <c r="K17974" t="s">
        <v>32</v>
      </c>
      <c r="L17974" s="1">
        <v>43321</v>
      </c>
      <c r="M17974" s="1" t="b">
        <f t="shared" si="389"/>
        <v>1</v>
      </c>
      <c r="N17974" t="s">
        <v>20864</v>
      </c>
    </row>
    <row r="17975" spans="1:14" x14ac:dyDescent="0.25">
      <c r="A17975" t="s">
        <v>20777</v>
      </c>
      <c r="B17975" t="s">
        <v>21920</v>
      </c>
      <c r="C17975" s="7">
        <v>43322</v>
      </c>
      <c r="D17975" s="7" t="s">
        <v>22078</v>
      </c>
      <c r="E17975">
        <v>0</v>
      </c>
      <c r="F17975">
        <v>0</v>
      </c>
      <c r="G17975" t="s">
        <v>113</v>
      </c>
      <c r="H17975" t="b">
        <v>0</v>
      </c>
      <c r="I17975" t="s">
        <v>994</v>
      </c>
      <c r="J17975" t="s">
        <v>10</v>
      </c>
      <c r="K17975" t="s">
        <v>23</v>
      </c>
      <c r="L17975" s="1">
        <v>43321</v>
      </c>
      <c r="M17975" s="1" t="b">
        <f t="shared" si="389"/>
        <v>1</v>
      </c>
      <c r="N17975" t="s">
        <v>20865</v>
      </c>
    </row>
    <row r="17976" spans="1:14" x14ac:dyDescent="0.25">
      <c r="A17976" t="s">
        <v>20777</v>
      </c>
      <c r="B17976" t="s">
        <v>21920</v>
      </c>
      <c r="C17976" s="7">
        <v>43322</v>
      </c>
      <c r="D17976" s="7" t="s">
        <v>22078</v>
      </c>
      <c r="E17976">
        <v>0</v>
      </c>
      <c r="F17976">
        <v>0</v>
      </c>
      <c r="G17976" t="s">
        <v>728</v>
      </c>
      <c r="H17976" t="b">
        <v>0</v>
      </c>
      <c r="I17976" t="s">
        <v>729</v>
      </c>
      <c r="J17976" t="s">
        <v>16</v>
      </c>
      <c r="K17976" s="2">
        <v>46144</v>
      </c>
      <c r="L17976" s="1">
        <v>43321</v>
      </c>
      <c r="M17976" s="1" t="b">
        <f t="shared" ref="M17976:M18013" si="390">IF(L17976&lt;C17976,TRUE,FALSE)</f>
        <v>1</v>
      </c>
      <c r="N17976" t="s">
        <v>20866</v>
      </c>
    </row>
    <row r="17977" spans="1:14" x14ac:dyDescent="0.25">
      <c r="A17977" t="s">
        <v>20777</v>
      </c>
      <c r="B17977" t="s">
        <v>21920</v>
      </c>
      <c r="C17977" s="7">
        <v>43322</v>
      </c>
      <c r="D17977" s="7" t="s">
        <v>22078</v>
      </c>
      <c r="E17977">
        <v>0</v>
      </c>
      <c r="F17977">
        <v>0</v>
      </c>
      <c r="G17977" t="s">
        <v>34</v>
      </c>
      <c r="H17977" t="b">
        <v>0</v>
      </c>
      <c r="I17977" t="s">
        <v>35</v>
      </c>
      <c r="J17977" t="s">
        <v>10</v>
      </c>
      <c r="K17977" s="2">
        <v>46145</v>
      </c>
      <c r="L17977" s="1">
        <v>43321</v>
      </c>
      <c r="M17977" s="1" t="b">
        <f t="shared" si="390"/>
        <v>1</v>
      </c>
      <c r="N17977" t="s">
        <v>20867</v>
      </c>
    </row>
    <row r="17978" spans="1:14" x14ac:dyDescent="0.25">
      <c r="A17978" t="s">
        <v>20777</v>
      </c>
      <c r="B17978" t="s">
        <v>21920</v>
      </c>
      <c r="C17978" s="7">
        <v>43322</v>
      </c>
      <c r="D17978" s="7" t="s">
        <v>22078</v>
      </c>
      <c r="E17978">
        <v>0</v>
      </c>
      <c r="F17978">
        <v>0</v>
      </c>
      <c r="G17978" t="s">
        <v>505</v>
      </c>
      <c r="H17978" t="b">
        <v>0</v>
      </c>
      <c r="I17978" t="s">
        <v>1452</v>
      </c>
      <c r="J17978" t="s">
        <v>16</v>
      </c>
      <c r="K17978" t="s">
        <v>90</v>
      </c>
      <c r="L17978" s="1">
        <v>43321</v>
      </c>
      <c r="M17978" s="1" t="b">
        <f t="shared" si="390"/>
        <v>1</v>
      </c>
      <c r="N17978" t="s">
        <v>20868</v>
      </c>
    </row>
    <row r="17979" spans="1:14" x14ac:dyDescent="0.25">
      <c r="A17979" t="s">
        <v>20777</v>
      </c>
      <c r="B17979" t="s">
        <v>21920</v>
      </c>
      <c r="C17979" s="7">
        <v>43322</v>
      </c>
      <c r="D17979" s="7" t="s">
        <v>22078</v>
      </c>
      <c r="E17979">
        <v>0</v>
      </c>
      <c r="F17979">
        <v>0</v>
      </c>
      <c r="G17979" t="s">
        <v>1879</v>
      </c>
      <c r="H17979" t="b">
        <v>1</v>
      </c>
      <c r="I17979" t="s">
        <v>127</v>
      </c>
      <c r="J17979" t="s">
        <v>16</v>
      </c>
      <c r="K17979" s="2">
        <v>46113</v>
      </c>
      <c r="L17979" s="1">
        <v>43321</v>
      </c>
      <c r="M17979" s="1" t="b">
        <f t="shared" si="390"/>
        <v>1</v>
      </c>
      <c r="N17979" t="s">
        <v>20869</v>
      </c>
    </row>
    <row r="17980" spans="1:14" x14ac:dyDescent="0.25">
      <c r="A17980" t="s">
        <v>20777</v>
      </c>
      <c r="B17980" t="s">
        <v>21920</v>
      </c>
      <c r="C17980" s="7">
        <v>43322</v>
      </c>
      <c r="D17980" s="7" t="s">
        <v>22078</v>
      </c>
      <c r="E17980">
        <v>0</v>
      </c>
      <c r="F17980">
        <v>0</v>
      </c>
      <c r="G17980" t="s">
        <v>1496</v>
      </c>
      <c r="H17980" t="b">
        <v>0</v>
      </c>
      <c r="I17980" t="s">
        <v>1028</v>
      </c>
      <c r="J17980" t="s">
        <v>10</v>
      </c>
      <c r="K17980" s="2">
        <v>46145</v>
      </c>
      <c r="L17980" s="1">
        <v>43321</v>
      </c>
      <c r="M17980" s="1" t="b">
        <f t="shared" si="390"/>
        <v>1</v>
      </c>
      <c r="N17980" t="s">
        <v>20870</v>
      </c>
    </row>
    <row r="17981" spans="1:14" x14ac:dyDescent="0.25">
      <c r="A17981" t="s">
        <v>20777</v>
      </c>
      <c r="B17981" t="s">
        <v>21920</v>
      </c>
      <c r="C17981" s="7">
        <v>43322</v>
      </c>
      <c r="D17981" s="7" t="s">
        <v>22078</v>
      </c>
      <c r="E17981">
        <v>0</v>
      </c>
      <c r="F17981">
        <v>0</v>
      </c>
      <c r="G17981" t="s">
        <v>2152</v>
      </c>
      <c r="H17981" t="b">
        <v>0</v>
      </c>
      <c r="I17981" t="s">
        <v>1188</v>
      </c>
      <c r="J17981" t="s">
        <v>16</v>
      </c>
      <c r="K17981" s="2">
        <v>46297</v>
      </c>
      <c r="L17981" s="1">
        <v>43321</v>
      </c>
      <c r="M17981" s="1" t="b">
        <f t="shared" si="390"/>
        <v>1</v>
      </c>
      <c r="N17981" t="s">
        <v>20871</v>
      </c>
    </row>
    <row r="17982" spans="1:14" x14ac:dyDescent="0.25">
      <c r="A17982" t="s">
        <v>20777</v>
      </c>
      <c r="B17982" t="s">
        <v>21920</v>
      </c>
      <c r="C17982" s="7">
        <v>43322</v>
      </c>
      <c r="D17982" s="7" t="s">
        <v>22078</v>
      </c>
      <c r="E17982">
        <v>0</v>
      </c>
      <c r="F17982">
        <v>0</v>
      </c>
      <c r="G17982" t="s">
        <v>2211</v>
      </c>
      <c r="H17982" t="b">
        <v>0</v>
      </c>
      <c r="I17982" t="s">
        <v>911</v>
      </c>
      <c r="J17982" t="s">
        <v>16</v>
      </c>
      <c r="K17982" t="s">
        <v>32</v>
      </c>
      <c r="L17982" s="1">
        <v>43321</v>
      </c>
      <c r="M17982" s="1" t="b">
        <f t="shared" si="390"/>
        <v>1</v>
      </c>
      <c r="N17982" t="s">
        <v>20872</v>
      </c>
    </row>
    <row r="17983" spans="1:14" x14ac:dyDescent="0.25">
      <c r="A17983" t="s">
        <v>20777</v>
      </c>
      <c r="B17983" t="s">
        <v>21920</v>
      </c>
      <c r="C17983" s="7">
        <v>43322</v>
      </c>
      <c r="D17983" s="7" t="s">
        <v>22078</v>
      </c>
      <c r="E17983">
        <v>0</v>
      </c>
      <c r="F17983">
        <v>0</v>
      </c>
      <c r="G17983" t="s">
        <v>529</v>
      </c>
      <c r="H17983" t="b">
        <v>0</v>
      </c>
      <c r="I17983" t="s">
        <v>1165</v>
      </c>
      <c r="J17983" t="s">
        <v>10</v>
      </c>
      <c r="K17983" s="2">
        <v>46301</v>
      </c>
      <c r="L17983" s="1">
        <v>43321</v>
      </c>
      <c r="M17983" s="1" t="b">
        <f t="shared" si="390"/>
        <v>1</v>
      </c>
      <c r="N17983" t="s">
        <v>20873</v>
      </c>
    </row>
    <row r="17984" spans="1:14" x14ac:dyDescent="0.25">
      <c r="A17984" t="s">
        <v>20777</v>
      </c>
      <c r="B17984" t="s">
        <v>21920</v>
      </c>
      <c r="C17984" s="7">
        <v>43322</v>
      </c>
      <c r="D17984" s="7" t="s">
        <v>22078</v>
      </c>
      <c r="E17984">
        <v>0</v>
      </c>
      <c r="F17984">
        <v>0</v>
      </c>
      <c r="G17984" t="s">
        <v>1693</v>
      </c>
      <c r="H17984" t="b">
        <v>0</v>
      </c>
      <c r="I17984" t="s">
        <v>866</v>
      </c>
      <c r="J17984" t="s">
        <v>10</v>
      </c>
      <c r="K17984" t="s">
        <v>13</v>
      </c>
      <c r="L17984" s="1">
        <v>43321</v>
      </c>
      <c r="M17984" s="1" t="b">
        <f t="shared" si="390"/>
        <v>1</v>
      </c>
      <c r="N17984" t="s">
        <v>20874</v>
      </c>
    </row>
    <row r="17985" spans="1:14" x14ac:dyDescent="0.25">
      <c r="A17985" t="s">
        <v>20777</v>
      </c>
      <c r="B17985" t="s">
        <v>21920</v>
      </c>
      <c r="C17985" s="7">
        <v>43322</v>
      </c>
      <c r="D17985" s="7" t="s">
        <v>22078</v>
      </c>
      <c r="E17985">
        <v>0</v>
      </c>
      <c r="F17985">
        <v>0</v>
      </c>
      <c r="G17985" t="s">
        <v>542</v>
      </c>
      <c r="H17985" t="b">
        <v>0</v>
      </c>
      <c r="I17985" t="s">
        <v>543</v>
      </c>
      <c r="J17985" t="s">
        <v>10</v>
      </c>
      <c r="K17985" t="s">
        <v>90</v>
      </c>
      <c r="L17985" s="1">
        <v>43321</v>
      </c>
      <c r="M17985" s="1" t="b">
        <f t="shared" si="390"/>
        <v>1</v>
      </c>
      <c r="N17985" t="s">
        <v>20875</v>
      </c>
    </row>
    <row r="17986" spans="1:14" x14ac:dyDescent="0.25">
      <c r="A17986" t="s">
        <v>20777</v>
      </c>
      <c r="B17986" t="s">
        <v>21920</v>
      </c>
      <c r="C17986" s="7">
        <v>43322</v>
      </c>
      <c r="D17986" s="7" t="s">
        <v>22078</v>
      </c>
      <c r="E17986">
        <v>0</v>
      </c>
      <c r="F17986">
        <v>0</v>
      </c>
      <c r="G17986" t="s">
        <v>6205</v>
      </c>
      <c r="H17986" t="b">
        <v>0</v>
      </c>
      <c r="I17986" t="s">
        <v>19</v>
      </c>
      <c r="J17986" t="s">
        <v>10</v>
      </c>
      <c r="K17986" t="s">
        <v>38</v>
      </c>
      <c r="L17986" s="1">
        <v>43321</v>
      </c>
      <c r="M17986" s="1" t="b">
        <f t="shared" si="390"/>
        <v>1</v>
      </c>
      <c r="N17986" t="s">
        <v>20876</v>
      </c>
    </row>
    <row r="17987" spans="1:14" x14ac:dyDescent="0.25">
      <c r="A17987" t="s">
        <v>20777</v>
      </c>
      <c r="B17987" t="s">
        <v>21920</v>
      </c>
      <c r="C17987" s="7">
        <v>43322</v>
      </c>
      <c r="D17987" s="7" t="s">
        <v>22078</v>
      </c>
      <c r="E17987">
        <v>0</v>
      </c>
      <c r="F17987">
        <v>0</v>
      </c>
      <c r="G17987" t="s">
        <v>765</v>
      </c>
      <c r="H17987" t="b">
        <v>0</v>
      </c>
      <c r="I17987" t="s">
        <v>765</v>
      </c>
      <c r="J17987" t="s">
        <v>10</v>
      </c>
      <c r="K17987" s="2">
        <v>46302</v>
      </c>
      <c r="L17987" s="1">
        <v>43321</v>
      </c>
      <c r="M17987" s="1" t="b">
        <f t="shared" si="390"/>
        <v>1</v>
      </c>
      <c r="N17987" t="s">
        <v>20877</v>
      </c>
    </row>
    <row r="17988" spans="1:14" x14ac:dyDescent="0.25">
      <c r="A17988" t="s">
        <v>20777</v>
      </c>
      <c r="B17988" t="s">
        <v>21920</v>
      </c>
      <c r="C17988" s="7">
        <v>43322</v>
      </c>
      <c r="D17988" s="7" t="s">
        <v>22078</v>
      </c>
      <c r="E17988">
        <v>0</v>
      </c>
      <c r="F17988">
        <v>0</v>
      </c>
      <c r="G17988" t="s">
        <v>789</v>
      </c>
      <c r="H17988" t="b">
        <v>1</v>
      </c>
      <c r="I17988" t="s">
        <v>815</v>
      </c>
      <c r="J17988" t="s">
        <v>10</v>
      </c>
      <c r="L17988" s="1">
        <v>43321</v>
      </c>
      <c r="M17988" s="1" t="b">
        <f t="shared" si="390"/>
        <v>1</v>
      </c>
      <c r="N17988" t="s">
        <v>20878</v>
      </c>
    </row>
    <row r="17989" spans="1:14" x14ac:dyDescent="0.25">
      <c r="A17989" t="s">
        <v>20777</v>
      </c>
      <c r="B17989" t="s">
        <v>21920</v>
      </c>
      <c r="C17989" s="7">
        <v>43322</v>
      </c>
      <c r="D17989" s="7" t="s">
        <v>22078</v>
      </c>
      <c r="E17989">
        <v>0</v>
      </c>
      <c r="F17989">
        <v>0</v>
      </c>
      <c r="G17989" t="s">
        <v>1852</v>
      </c>
      <c r="H17989" t="b">
        <v>0</v>
      </c>
      <c r="I17989" t="s">
        <v>236</v>
      </c>
      <c r="J17989" t="s">
        <v>10</v>
      </c>
      <c r="L17989" s="1">
        <v>43321</v>
      </c>
      <c r="M17989" s="1" t="b">
        <f t="shared" si="390"/>
        <v>1</v>
      </c>
      <c r="N17989" t="s">
        <v>20879</v>
      </c>
    </row>
    <row r="17990" spans="1:14" x14ac:dyDescent="0.25">
      <c r="A17990" t="s">
        <v>20777</v>
      </c>
      <c r="B17990" t="s">
        <v>21920</v>
      </c>
      <c r="C17990" s="7">
        <v>43322</v>
      </c>
      <c r="D17990" s="7" t="s">
        <v>22078</v>
      </c>
      <c r="E17990">
        <v>0</v>
      </c>
      <c r="F17990">
        <v>0</v>
      </c>
      <c r="G17990" t="s">
        <v>336</v>
      </c>
      <c r="H17990" t="b">
        <v>0</v>
      </c>
      <c r="I17990" t="s">
        <v>337</v>
      </c>
      <c r="J17990" t="s">
        <v>10</v>
      </c>
      <c r="K17990" s="2">
        <v>46115</v>
      </c>
      <c r="L17990" s="1">
        <v>43321</v>
      </c>
      <c r="M17990" s="1" t="b">
        <f t="shared" si="390"/>
        <v>1</v>
      </c>
      <c r="N17990" t="s">
        <v>20880</v>
      </c>
    </row>
    <row r="17991" spans="1:14" x14ac:dyDescent="0.25">
      <c r="A17991" t="s">
        <v>20777</v>
      </c>
      <c r="B17991" t="s">
        <v>21920</v>
      </c>
      <c r="C17991" s="7">
        <v>43322</v>
      </c>
      <c r="D17991" s="7" t="s">
        <v>22078</v>
      </c>
      <c r="E17991">
        <v>0</v>
      </c>
      <c r="F17991">
        <v>0</v>
      </c>
      <c r="G17991" t="s">
        <v>2022</v>
      </c>
      <c r="H17991" t="b">
        <v>0</v>
      </c>
      <c r="I17991" t="s">
        <v>31</v>
      </c>
      <c r="J17991" t="s">
        <v>16</v>
      </c>
      <c r="K17991" t="s">
        <v>90</v>
      </c>
      <c r="L17991" s="1">
        <v>43321</v>
      </c>
      <c r="M17991" s="1" t="b">
        <f t="shared" si="390"/>
        <v>1</v>
      </c>
      <c r="N17991" t="s">
        <v>20881</v>
      </c>
    </row>
    <row r="17992" spans="1:14" x14ac:dyDescent="0.25">
      <c r="A17992" t="s">
        <v>20777</v>
      </c>
      <c r="B17992" t="s">
        <v>21920</v>
      </c>
      <c r="C17992" s="7">
        <v>43322</v>
      </c>
      <c r="D17992" s="7" t="s">
        <v>22078</v>
      </c>
      <c r="E17992">
        <v>0</v>
      </c>
      <c r="F17992">
        <v>0</v>
      </c>
      <c r="G17992" t="s">
        <v>1048</v>
      </c>
      <c r="H17992" t="b">
        <v>0</v>
      </c>
      <c r="I17992" t="s">
        <v>84</v>
      </c>
      <c r="J17992" t="s">
        <v>10</v>
      </c>
      <c r="L17992" s="1">
        <v>43321</v>
      </c>
      <c r="M17992" s="1" t="b">
        <f t="shared" si="390"/>
        <v>1</v>
      </c>
      <c r="N17992" t="s">
        <v>20882</v>
      </c>
    </row>
    <row r="17993" spans="1:14" x14ac:dyDescent="0.25">
      <c r="A17993" t="s">
        <v>20777</v>
      </c>
      <c r="B17993" t="s">
        <v>21920</v>
      </c>
      <c r="C17993" s="7">
        <v>43322</v>
      </c>
      <c r="D17993" s="7" t="s">
        <v>22078</v>
      </c>
      <c r="E17993">
        <v>0</v>
      </c>
      <c r="F17993">
        <v>0</v>
      </c>
      <c r="G17993" t="s">
        <v>128</v>
      </c>
      <c r="H17993" t="b">
        <v>1</v>
      </c>
      <c r="I17993" t="s">
        <v>129</v>
      </c>
      <c r="J17993" t="s">
        <v>16</v>
      </c>
      <c r="K17993" s="2">
        <v>46114</v>
      </c>
      <c r="L17993" s="1">
        <v>43321</v>
      </c>
      <c r="M17993" s="1" t="b">
        <f t="shared" si="390"/>
        <v>1</v>
      </c>
      <c r="N17993" t="s">
        <v>20883</v>
      </c>
    </row>
    <row r="17994" spans="1:14" x14ac:dyDescent="0.25">
      <c r="A17994" t="s">
        <v>20777</v>
      </c>
      <c r="B17994" t="s">
        <v>21920</v>
      </c>
      <c r="C17994" s="7">
        <v>43322</v>
      </c>
      <c r="D17994" s="7" t="s">
        <v>22078</v>
      </c>
      <c r="E17994">
        <v>0</v>
      </c>
      <c r="F17994">
        <v>0</v>
      </c>
      <c r="G17994" t="s">
        <v>850</v>
      </c>
      <c r="H17994" t="b">
        <v>1</v>
      </c>
      <c r="I17994" t="s">
        <v>100</v>
      </c>
      <c r="J17994" t="s">
        <v>16</v>
      </c>
      <c r="K17994" t="s">
        <v>90</v>
      </c>
      <c r="L17994" s="1">
        <v>43321</v>
      </c>
      <c r="M17994" s="1" t="b">
        <f t="shared" si="390"/>
        <v>1</v>
      </c>
      <c r="N17994" t="s">
        <v>20884</v>
      </c>
    </row>
    <row r="17995" spans="1:14" x14ac:dyDescent="0.25">
      <c r="A17995" t="s">
        <v>20885</v>
      </c>
      <c r="B17995" t="s">
        <v>21977</v>
      </c>
      <c r="C17995" s="7">
        <v>42510</v>
      </c>
      <c r="D17995" s="7" t="s">
        <v>22078</v>
      </c>
      <c r="E17995">
        <v>0</v>
      </c>
      <c r="F17995">
        <v>0</v>
      </c>
      <c r="G17995" t="s">
        <v>1782</v>
      </c>
      <c r="H17995" t="b">
        <v>0</v>
      </c>
      <c r="I17995" t="s">
        <v>713</v>
      </c>
      <c r="J17995" t="s">
        <v>10</v>
      </c>
      <c r="K17995" t="s">
        <v>255</v>
      </c>
      <c r="L17995" s="1">
        <v>42505</v>
      </c>
      <c r="M17995" s="1" t="b">
        <f t="shared" si="390"/>
        <v>1</v>
      </c>
      <c r="N17995" t="s">
        <v>20886</v>
      </c>
    </row>
    <row r="17996" spans="1:14" x14ac:dyDescent="0.25">
      <c r="A17996" t="s">
        <v>20885</v>
      </c>
      <c r="B17996" t="s">
        <v>21977</v>
      </c>
      <c r="C17996" s="7">
        <v>42510</v>
      </c>
      <c r="D17996" s="7" t="s">
        <v>22078</v>
      </c>
      <c r="E17996">
        <v>0</v>
      </c>
      <c r="F17996">
        <v>0</v>
      </c>
      <c r="G17996" t="s">
        <v>398</v>
      </c>
      <c r="H17996" t="b">
        <v>1</v>
      </c>
      <c r="I17996" t="s">
        <v>937</v>
      </c>
      <c r="J17996" t="s">
        <v>10</v>
      </c>
      <c r="L17996" s="1">
        <v>42505</v>
      </c>
      <c r="M17996" s="1" t="b">
        <f t="shared" si="390"/>
        <v>1</v>
      </c>
      <c r="N17996" t="s">
        <v>20887</v>
      </c>
    </row>
    <row r="17997" spans="1:14" x14ac:dyDescent="0.25">
      <c r="A17997" t="s">
        <v>20885</v>
      </c>
      <c r="B17997" t="s">
        <v>21977</v>
      </c>
      <c r="C17997" s="7">
        <v>42510</v>
      </c>
      <c r="D17997" s="7" t="s">
        <v>22078</v>
      </c>
      <c r="E17997">
        <v>0</v>
      </c>
      <c r="F17997">
        <v>0</v>
      </c>
      <c r="G17997" t="s">
        <v>953</v>
      </c>
      <c r="H17997" t="b">
        <v>1</v>
      </c>
      <c r="I17997" t="s">
        <v>30</v>
      </c>
      <c r="J17997" t="s">
        <v>10</v>
      </c>
      <c r="K17997" s="2">
        <v>46147</v>
      </c>
      <c r="L17997" s="1">
        <v>42505</v>
      </c>
      <c r="M17997" s="1" t="b">
        <f t="shared" si="390"/>
        <v>1</v>
      </c>
      <c r="N17997" t="s">
        <v>20888</v>
      </c>
    </row>
    <row r="17998" spans="1:14" x14ac:dyDescent="0.25">
      <c r="A17998" t="s">
        <v>20885</v>
      </c>
      <c r="B17998" t="s">
        <v>21977</v>
      </c>
      <c r="C17998" s="7">
        <v>42510</v>
      </c>
      <c r="D17998" s="7" t="s">
        <v>22078</v>
      </c>
      <c r="E17998">
        <v>0</v>
      </c>
      <c r="F17998">
        <v>0</v>
      </c>
      <c r="G17998" t="s">
        <v>156</v>
      </c>
      <c r="H17998" t="b">
        <v>0</v>
      </c>
      <c r="I17998" t="s">
        <v>1257</v>
      </c>
      <c r="J17998" t="s">
        <v>10</v>
      </c>
      <c r="L17998" s="1">
        <v>42505</v>
      </c>
      <c r="M17998" s="1" t="b">
        <f t="shared" si="390"/>
        <v>1</v>
      </c>
      <c r="N17998" t="s">
        <v>20889</v>
      </c>
    </row>
    <row r="17999" spans="1:14" x14ac:dyDescent="0.25">
      <c r="A17999" t="s">
        <v>20885</v>
      </c>
      <c r="B17999" t="s">
        <v>21977</v>
      </c>
      <c r="C17999" s="7">
        <v>42510</v>
      </c>
      <c r="D17999" s="7" t="s">
        <v>22078</v>
      </c>
      <c r="E17999">
        <v>0</v>
      </c>
      <c r="F17999">
        <v>0</v>
      </c>
      <c r="G17999" t="s">
        <v>1481</v>
      </c>
      <c r="H17999" t="b">
        <v>0</v>
      </c>
      <c r="I17999" t="s">
        <v>866</v>
      </c>
      <c r="J17999" t="s">
        <v>10</v>
      </c>
      <c r="K17999" s="2">
        <v>46146</v>
      </c>
      <c r="L17999" s="1">
        <v>42505</v>
      </c>
      <c r="M17999" s="1" t="b">
        <f t="shared" si="390"/>
        <v>1</v>
      </c>
      <c r="N17999" t="s">
        <v>20890</v>
      </c>
    </row>
    <row r="18000" spans="1:14" x14ac:dyDescent="0.25">
      <c r="A18000" t="s">
        <v>20885</v>
      </c>
      <c r="B18000" t="s">
        <v>21977</v>
      </c>
      <c r="C18000" s="7">
        <v>42510</v>
      </c>
      <c r="D18000" s="7" t="s">
        <v>22078</v>
      </c>
      <c r="E18000">
        <v>0</v>
      </c>
      <c r="F18000">
        <v>0</v>
      </c>
      <c r="G18000" t="s">
        <v>648</v>
      </c>
      <c r="H18000" t="b">
        <v>1</v>
      </c>
      <c r="I18000" t="s">
        <v>758</v>
      </c>
      <c r="J18000" t="s">
        <v>10</v>
      </c>
      <c r="K18000" t="s">
        <v>23</v>
      </c>
      <c r="L18000" s="1">
        <v>42505</v>
      </c>
      <c r="M18000" s="1" t="b">
        <f t="shared" si="390"/>
        <v>1</v>
      </c>
      <c r="N18000" t="s">
        <v>20891</v>
      </c>
    </row>
    <row r="18001" spans="1:14" x14ac:dyDescent="0.25">
      <c r="A18001" t="s">
        <v>20885</v>
      </c>
      <c r="B18001" t="s">
        <v>21977</v>
      </c>
      <c r="C18001" s="7">
        <v>42510</v>
      </c>
      <c r="D18001" s="7" t="s">
        <v>22078</v>
      </c>
      <c r="E18001">
        <v>0</v>
      </c>
      <c r="F18001">
        <v>0</v>
      </c>
      <c r="G18001" t="s">
        <v>200</v>
      </c>
      <c r="H18001" t="b">
        <v>1</v>
      </c>
      <c r="I18001" t="s">
        <v>179</v>
      </c>
      <c r="J18001" t="s">
        <v>10</v>
      </c>
      <c r="K18001" s="2">
        <v>46147</v>
      </c>
      <c r="L18001" s="1">
        <v>42505</v>
      </c>
      <c r="M18001" s="1" t="b">
        <f t="shared" si="390"/>
        <v>1</v>
      </c>
      <c r="N18001" t="s">
        <v>20892</v>
      </c>
    </row>
    <row r="18002" spans="1:14" x14ac:dyDescent="0.25">
      <c r="A18002" t="s">
        <v>20885</v>
      </c>
      <c r="B18002" t="s">
        <v>21977</v>
      </c>
      <c r="C18002" s="7">
        <v>42510</v>
      </c>
      <c r="D18002" s="7" t="s">
        <v>22078</v>
      </c>
      <c r="E18002">
        <v>0</v>
      </c>
      <c r="F18002">
        <v>0</v>
      </c>
      <c r="G18002" t="s">
        <v>149</v>
      </c>
      <c r="H18002" t="b">
        <v>1</v>
      </c>
      <c r="I18002" t="s">
        <v>150</v>
      </c>
      <c r="J18002" t="s">
        <v>10</v>
      </c>
      <c r="K18002" s="2">
        <v>46146</v>
      </c>
      <c r="L18002" s="1">
        <v>42505</v>
      </c>
      <c r="M18002" s="1" t="b">
        <f t="shared" si="390"/>
        <v>1</v>
      </c>
      <c r="N18002" t="s">
        <v>20893</v>
      </c>
    </row>
    <row r="18003" spans="1:14" x14ac:dyDescent="0.25">
      <c r="A18003" t="s">
        <v>20885</v>
      </c>
      <c r="B18003" t="s">
        <v>21977</v>
      </c>
      <c r="C18003" s="7">
        <v>42510</v>
      </c>
      <c r="D18003" s="7" t="s">
        <v>22078</v>
      </c>
      <c r="E18003">
        <v>0</v>
      </c>
      <c r="F18003">
        <v>0</v>
      </c>
      <c r="G18003" t="s">
        <v>397</v>
      </c>
      <c r="H18003" t="b">
        <v>1</v>
      </c>
      <c r="I18003" t="s">
        <v>15</v>
      </c>
      <c r="J18003" t="s">
        <v>16</v>
      </c>
      <c r="L18003" s="1">
        <v>42505</v>
      </c>
      <c r="M18003" s="1" t="b">
        <f t="shared" si="390"/>
        <v>1</v>
      </c>
      <c r="N18003" t="s">
        <v>20894</v>
      </c>
    </row>
    <row r="18004" spans="1:14" x14ac:dyDescent="0.25">
      <c r="A18004" t="s">
        <v>20885</v>
      </c>
      <c r="B18004" t="s">
        <v>21977</v>
      </c>
      <c r="C18004" s="7">
        <v>42510</v>
      </c>
      <c r="D18004" s="7" t="s">
        <v>22078</v>
      </c>
      <c r="E18004">
        <v>0</v>
      </c>
      <c r="F18004">
        <v>0</v>
      </c>
      <c r="G18004" t="s">
        <v>845</v>
      </c>
      <c r="H18004" t="b">
        <v>0</v>
      </c>
      <c r="I18004" t="s">
        <v>84</v>
      </c>
      <c r="J18004" t="s">
        <v>10</v>
      </c>
      <c r="L18004" s="1">
        <v>42505</v>
      </c>
      <c r="M18004" s="1" t="b">
        <f t="shared" si="390"/>
        <v>1</v>
      </c>
      <c r="N18004" t="s">
        <v>20895</v>
      </c>
    </row>
    <row r="18005" spans="1:14" x14ac:dyDescent="0.25">
      <c r="A18005" t="s">
        <v>20885</v>
      </c>
      <c r="B18005" t="s">
        <v>21977</v>
      </c>
      <c r="C18005" s="7">
        <v>42510</v>
      </c>
      <c r="D18005" s="7" t="s">
        <v>22078</v>
      </c>
      <c r="E18005">
        <v>0</v>
      </c>
      <c r="F18005">
        <v>0</v>
      </c>
      <c r="G18005" t="s">
        <v>468</v>
      </c>
      <c r="H18005" t="b">
        <v>1</v>
      </c>
      <c r="I18005" t="s">
        <v>87</v>
      </c>
      <c r="J18005" t="s">
        <v>10</v>
      </c>
      <c r="L18005" s="1">
        <v>42505</v>
      </c>
      <c r="M18005" s="1" t="b">
        <f t="shared" si="390"/>
        <v>1</v>
      </c>
      <c r="N18005" t="s">
        <v>20896</v>
      </c>
    </row>
    <row r="18006" spans="1:14" x14ac:dyDescent="0.25">
      <c r="A18006" t="s">
        <v>20885</v>
      </c>
      <c r="B18006" t="s">
        <v>21977</v>
      </c>
      <c r="C18006" s="7">
        <v>42510</v>
      </c>
      <c r="D18006" s="7" t="s">
        <v>22078</v>
      </c>
      <c r="E18006">
        <v>0</v>
      </c>
      <c r="F18006">
        <v>0</v>
      </c>
      <c r="G18006" t="s">
        <v>1115</v>
      </c>
      <c r="H18006" t="b">
        <v>0</v>
      </c>
      <c r="I18006" t="s">
        <v>1116</v>
      </c>
      <c r="J18006" t="s">
        <v>10</v>
      </c>
      <c r="K18006" t="s">
        <v>239</v>
      </c>
      <c r="L18006" s="1">
        <v>42506</v>
      </c>
      <c r="M18006" s="1" t="b">
        <f t="shared" si="390"/>
        <v>1</v>
      </c>
      <c r="N18006" t="s">
        <v>20897</v>
      </c>
    </row>
    <row r="18007" spans="1:14" x14ac:dyDescent="0.25">
      <c r="A18007" t="s">
        <v>20885</v>
      </c>
      <c r="B18007" t="s">
        <v>21977</v>
      </c>
      <c r="C18007" s="7">
        <v>42510</v>
      </c>
      <c r="D18007" s="7" t="s">
        <v>22078</v>
      </c>
      <c r="E18007">
        <v>0</v>
      </c>
      <c r="F18007">
        <v>0</v>
      </c>
      <c r="G18007" t="s">
        <v>1516</v>
      </c>
      <c r="H18007" t="b">
        <v>0</v>
      </c>
      <c r="I18007" t="s">
        <v>1581</v>
      </c>
      <c r="J18007" t="s">
        <v>10</v>
      </c>
      <c r="K18007" s="2">
        <v>46303</v>
      </c>
      <c r="L18007" s="1">
        <v>42506</v>
      </c>
      <c r="M18007" s="1" t="b">
        <f t="shared" si="390"/>
        <v>1</v>
      </c>
      <c r="N18007" t="s">
        <v>20898</v>
      </c>
    </row>
    <row r="18008" spans="1:14" x14ac:dyDescent="0.25">
      <c r="A18008" t="s">
        <v>20885</v>
      </c>
      <c r="B18008" t="s">
        <v>21977</v>
      </c>
      <c r="C18008" s="7">
        <v>42510</v>
      </c>
      <c r="D18008" s="7" t="s">
        <v>22078</v>
      </c>
      <c r="E18008">
        <v>0</v>
      </c>
      <c r="F18008">
        <v>0</v>
      </c>
      <c r="G18008" t="s">
        <v>849</v>
      </c>
      <c r="H18008" t="b">
        <v>0</v>
      </c>
      <c r="I18008" t="s">
        <v>538</v>
      </c>
      <c r="J18008" t="s">
        <v>10</v>
      </c>
      <c r="K18008" s="2">
        <v>46304</v>
      </c>
      <c r="L18008" s="1">
        <v>42506</v>
      </c>
      <c r="M18008" s="1" t="b">
        <f t="shared" si="390"/>
        <v>1</v>
      </c>
      <c r="N18008" t="s">
        <v>20899</v>
      </c>
    </row>
    <row r="18009" spans="1:14" x14ac:dyDescent="0.25">
      <c r="A18009" t="s">
        <v>20885</v>
      </c>
      <c r="B18009" t="s">
        <v>21977</v>
      </c>
      <c r="C18009" s="7">
        <v>42510</v>
      </c>
      <c r="D18009" s="7" t="s">
        <v>22078</v>
      </c>
      <c r="E18009">
        <v>0</v>
      </c>
      <c r="F18009">
        <v>0</v>
      </c>
      <c r="G18009" t="s">
        <v>1574</v>
      </c>
      <c r="H18009" t="b">
        <v>0</v>
      </c>
      <c r="I18009" t="s">
        <v>31</v>
      </c>
      <c r="J18009" t="s">
        <v>10</v>
      </c>
      <c r="K18009" s="2">
        <v>46147</v>
      </c>
      <c r="L18009" s="1">
        <v>42506</v>
      </c>
      <c r="M18009" s="1" t="b">
        <f t="shared" si="390"/>
        <v>1</v>
      </c>
      <c r="N18009" t="s">
        <v>20900</v>
      </c>
    </row>
    <row r="18010" spans="1:14" x14ac:dyDescent="0.25">
      <c r="A18010" t="s">
        <v>20885</v>
      </c>
      <c r="B18010" t="s">
        <v>21977</v>
      </c>
      <c r="C18010" s="7">
        <v>42510</v>
      </c>
      <c r="D18010" s="7" t="s">
        <v>22078</v>
      </c>
      <c r="E18010">
        <v>0</v>
      </c>
      <c r="F18010">
        <v>0</v>
      </c>
      <c r="G18010" t="s">
        <v>1299</v>
      </c>
      <c r="H18010" t="b">
        <v>0</v>
      </c>
      <c r="I18010" t="s">
        <v>1202</v>
      </c>
      <c r="J18010" t="s">
        <v>10</v>
      </c>
      <c r="K18010" s="2">
        <v>46303</v>
      </c>
      <c r="L18010" s="1">
        <v>42506</v>
      </c>
      <c r="M18010" s="1" t="b">
        <f t="shared" si="390"/>
        <v>1</v>
      </c>
      <c r="N18010" t="s">
        <v>20901</v>
      </c>
    </row>
    <row r="18011" spans="1:14" x14ac:dyDescent="0.25">
      <c r="A18011" t="s">
        <v>20885</v>
      </c>
      <c r="B18011" t="s">
        <v>21977</v>
      </c>
      <c r="C18011" s="7">
        <v>42510</v>
      </c>
      <c r="D18011" s="7" t="s">
        <v>22078</v>
      </c>
      <c r="E18011">
        <v>0</v>
      </c>
      <c r="F18011">
        <v>0</v>
      </c>
      <c r="G18011" t="s">
        <v>174</v>
      </c>
      <c r="H18011" t="b">
        <v>0</v>
      </c>
      <c r="I18011" t="s">
        <v>175</v>
      </c>
      <c r="J18011" t="s">
        <v>10</v>
      </c>
      <c r="K18011" s="2">
        <v>46302</v>
      </c>
      <c r="L18011" s="1">
        <v>42506</v>
      </c>
      <c r="M18011" s="1" t="b">
        <f t="shared" si="390"/>
        <v>1</v>
      </c>
      <c r="N18011" t="s">
        <v>20902</v>
      </c>
    </row>
    <row r="18012" spans="1:14" x14ac:dyDescent="0.25">
      <c r="A18012" t="s">
        <v>20885</v>
      </c>
      <c r="B18012" t="s">
        <v>21977</v>
      </c>
      <c r="C18012" s="7">
        <v>42510</v>
      </c>
      <c r="D18012" s="7" t="s">
        <v>22078</v>
      </c>
      <c r="E18012">
        <v>0</v>
      </c>
      <c r="F18012">
        <v>0</v>
      </c>
      <c r="G18012" t="s">
        <v>379</v>
      </c>
      <c r="H18012" t="b">
        <v>0</v>
      </c>
      <c r="I18012" t="s">
        <v>1079</v>
      </c>
      <c r="J18012" t="s">
        <v>10</v>
      </c>
      <c r="L18012" s="1">
        <v>42506</v>
      </c>
      <c r="M18012" s="1" t="b">
        <f t="shared" si="390"/>
        <v>1</v>
      </c>
      <c r="N18012" t="s">
        <v>20903</v>
      </c>
    </row>
    <row r="18013" spans="1:14" x14ac:dyDescent="0.25">
      <c r="A18013" t="s">
        <v>20885</v>
      </c>
      <c r="B18013" t="s">
        <v>21977</v>
      </c>
      <c r="C18013" s="7">
        <v>42510</v>
      </c>
      <c r="D18013" s="7" t="s">
        <v>22078</v>
      </c>
      <c r="E18013">
        <v>0</v>
      </c>
      <c r="F18013">
        <v>0</v>
      </c>
      <c r="G18013" t="s">
        <v>1208</v>
      </c>
      <c r="H18013" t="b">
        <v>0</v>
      </c>
      <c r="I18013" t="s">
        <v>19</v>
      </c>
      <c r="J18013" t="s">
        <v>10</v>
      </c>
      <c r="K18013" s="2">
        <v>46115</v>
      </c>
      <c r="L18013" s="1">
        <v>42507</v>
      </c>
      <c r="M18013" s="1" t="b">
        <f t="shared" si="390"/>
        <v>1</v>
      </c>
      <c r="N18013" t="s">
        <v>20904</v>
      </c>
    </row>
    <row r="18014" spans="1:14" x14ac:dyDescent="0.25">
      <c r="A18014" t="s">
        <v>20885</v>
      </c>
      <c r="B18014" t="s">
        <v>21977</v>
      </c>
      <c r="C18014" s="7">
        <v>42510</v>
      </c>
      <c r="D18014" s="7" t="s">
        <v>22078</v>
      </c>
      <c r="E18014">
        <v>0</v>
      </c>
      <c r="F18014">
        <v>0</v>
      </c>
      <c r="G18014" t="s">
        <v>1363</v>
      </c>
      <c r="H18014" t="b">
        <v>0</v>
      </c>
      <c r="I18014" t="s">
        <v>911</v>
      </c>
      <c r="J18014" t="s">
        <v>10</v>
      </c>
      <c r="K18014" t="s">
        <v>255</v>
      </c>
      <c r="L18014" s="1">
        <v>42507</v>
      </c>
      <c r="M18014" s="1" t="b">
        <f t="shared" ref="M18014:M18077" si="391">IF(L18014&lt;C18014,TRUE,FALSE)</f>
        <v>1</v>
      </c>
      <c r="N18014" t="s">
        <v>20905</v>
      </c>
    </row>
    <row r="18015" spans="1:14" x14ac:dyDescent="0.25">
      <c r="A18015" t="s">
        <v>20885</v>
      </c>
      <c r="B18015" t="s">
        <v>21977</v>
      </c>
      <c r="C18015" s="7">
        <v>42510</v>
      </c>
      <c r="D18015" s="7" t="s">
        <v>22078</v>
      </c>
      <c r="E18015">
        <v>0</v>
      </c>
      <c r="F18015">
        <v>0</v>
      </c>
      <c r="G18015" t="s">
        <v>1192</v>
      </c>
      <c r="H18015" t="b">
        <v>1</v>
      </c>
      <c r="I18015" t="s">
        <v>242</v>
      </c>
      <c r="J18015" t="s">
        <v>10</v>
      </c>
      <c r="L18015" s="1">
        <v>42507</v>
      </c>
      <c r="M18015" s="1" t="b">
        <f t="shared" si="391"/>
        <v>1</v>
      </c>
      <c r="N18015" t="s">
        <v>20906</v>
      </c>
    </row>
    <row r="18016" spans="1:14" x14ac:dyDescent="0.25">
      <c r="A18016" t="s">
        <v>20885</v>
      </c>
      <c r="B18016" t="s">
        <v>21977</v>
      </c>
      <c r="C18016" s="7">
        <v>42510</v>
      </c>
      <c r="D18016" s="7" t="s">
        <v>22078</v>
      </c>
      <c r="E18016">
        <v>0</v>
      </c>
      <c r="F18016">
        <v>0</v>
      </c>
      <c r="G18016" t="s">
        <v>272</v>
      </c>
      <c r="H18016" t="b">
        <v>0</v>
      </c>
      <c r="I18016" t="s">
        <v>273</v>
      </c>
      <c r="J18016" t="s">
        <v>10</v>
      </c>
      <c r="K18016" s="2">
        <v>46115</v>
      </c>
      <c r="L18016" s="1">
        <v>42507</v>
      </c>
      <c r="M18016" s="1" t="b">
        <f t="shared" si="391"/>
        <v>1</v>
      </c>
      <c r="N18016" t="s">
        <v>20907</v>
      </c>
    </row>
    <row r="18017" spans="1:14" x14ac:dyDescent="0.25">
      <c r="A18017" t="s">
        <v>20885</v>
      </c>
      <c r="B18017" t="s">
        <v>21977</v>
      </c>
      <c r="C18017" s="7">
        <v>42510</v>
      </c>
      <c r="D18017" s="7" t="s">
        <v>22078</v>
      </c>
      <c r="E18017">
        <v>0</v>
      </c>
      <c r="F18017">
        <v>0</v>
      </c>
      <c r="G18017" t="s">
        <v>1003</v>
      </c>
      <c r="H18017" t="b">
        <v>1</v>
      </c>
      <c r="I18017" t="s">
        <v>102</v>
      </c>
      <c r="J18017" t="s">
        <v>10</v>
      </c>
      <c r="K18017" t="s">
        <v>23</v>
      </c>
      <c r="L18017" s="1">
        <v>42507</v>
      </c>
      <c r="M18017" s="1" t="b">
        <f t="shared" si="391"/>
        <v>1</v>
      </c>
      <c r="N18017" t="s">
        <v>20908</v>
      </c>
    </row>
    <row r="18018" spans="1:14" x14ac:dyDescent="0.25">
      <c r="A18018" t="s">
        <v>20885</v>
      </c>
      <c r="B18018" t="s">
        <v>21977</v>
      </c>
      <c r="C18018" s="7">
        <v>42510</v>
      </c>
      <c r="D18018" s="7" t="s">
        <v>22078</v>
      </c>
      <c r="E18018">
        <v>0</v>
      </c>
      <c r="F18018">
        <v>0</v>
      </c>
      <c r="G18018" t="s">
        <v>715</v>
      </c>
      <c r="H18018" t="b">
        <v>1</v>
      </c>
      <c r="I18018" t="s">
        <v>1407</v>
      </c>
      <c r="J18018" t="s">
        <v>10</v>
      </c>
      <c r="L18018" s="1">
        <v>42507</v>
      </c>
      <c r="M18018" s="1" t="b">
        <f t="shared" si="391"/>
        <v>1</v>
      </c>
      <c r="N18018" t="s">
        <v>20909</v>
      </c>
    </row>
    <row r="18019" spans="1:14" x14ac:dyDescent="0.25">
      <c r="A18019" t="s">
        <v>20885</v>
      </c>
      <c r="B18019" t="s">
        <v>21977</v>
      </c>
      <c r="C18019" s="7">
        <v>42510</v>
      </c>
      <c r="D18019" s="7" t="s">
        <v>22078</v>
      </c>
      <c r="E18019">
        <v>0</v>
      </c>
      <c r="F18019">
        <v>0</v>
      </c>
      <c r="G18019" t="s">
        <v>888</v>
      </c>
      <c r="H18019" t="b">
        <v>0</v>
      </c>
      <c r="I18019" t="s">
        <v>750</v>
      </c>
      <c r="J18019" t="s">
        <v>10</v>
      </c>
      <c r="K18019" s="2">
        <v>46147</v>
      </c>
      <c r="L18019" s="1">
        <v>42507</v>
      </c>
      <c r="M18019" s="1" t="b">
        <f t="shared" si="391"/>
        <v>1</v>
      </c>
      <c r="N18019" t="s">
        <v>20910</v>
      </c>
    </row>
    <row r="18020" spans="1:14" x14ac:dyDescent="0.25">
      <c r="A18020" t="s">
        <v>20885</v>
      </c>
      <c r="B18020" t="s">
        <v>21977</v>
      </c>
      <c r="C18020" s="7">
        <v>42510</v>
      </c>
      <c r="D18020" s="7" t="s">
        <v>22078</v>
      </c>
      <c r="E18020">
        <v>0</v>
      </c>
      <c r="F18020">
        <v>0</v>
      </c>
      <c r="G18020" t="s">
        <v>28</v>
      </c>
      <c r="H18020" t="b">
        <v>0</v>
      </c>
      <c r="I18020" t="s">
        <v>744</v>
      </c>
      <c r="J18020" t="s">
        <v>10</v>
      </c>
      <c r="K18020" t="s">
        <v>38</v>
      </c>
      <c r="L18020" s="1">
        <v>42507</v>
      </c>
      <c r="M18020" s="1" t="b">
        <f t="shared" si="391"/>
        <v>1</v>
      </c>
      <c r="N18020" t="s">
        <v>20911</v>
      </c>
    </row>
    <row r="18021" spans="1:14" x14ac:dyDescent="0.25">
      <c r="A18021" t="s">
        <v>20885</v>
      </c>
      <c r="B18021" t="s">
        <v>21977</v>
      </c>
      <c r="C18021" s="7">
        <v>42510</v>
      </c>
      <c r="D18021" s="7" t="s">
        <v>22078</v>
      </c>
      <c r="E18021">
        <v>0</v>
      </c>
      <c r="F18021">
        <v>0</v>
      </c>
      <c r="G18021" t="s">
        <v>787</v>
      </c>
      <c r="H18021" t="b">
        <v>0</v>
      </c>
      <c r="I18021" t="s">
        <v>788</v>
      </c>
      <c r="J18021" t="s">
        <v>10</v>
      </c>
      <c r="L18021" s="1">
        <v>42508</v>
      </c>
      <c r="M18021" s="1" t="b">
        <f t="shared" si="391"/>
        <v>1</v>
      </c>
      <c r="N18021" t="s">
        <v>20912</v>
      </c>
    </row>
    <row r="18022" spans="1:14" x14ac:dyDescent="0.25">
      <c r="A18022" t="s">
        <v>20885</v>
      </c>
      <c r="B18022" t="s">
        <v>21977</v>
      </c>
      <c r="C18022" s="7">
        <v>42510</v>
      </c>
      <c r="D18022" s="7" t="s">
        <v>22078</v>
      </c>
      <c r="E18022">
        <v>0</v>
      </c>
      <c r="F18022">
        <v>0</v>
      </c>
      <c r="G18022" t="s">
        <v>382</v>
      </c>
      <c r="H18022" t="b">
        <v>0</v>
      </c>
      <c r="I18022" t="s">
        <v>383</v>
      </c>
      <c r="J18022" t="s">
        <v>10</v>
      </c>
      <c r="K18022" t="s">
        <v>270</v>
      </c>
      <c r="L18022" s="1">
        <v>42508</v>
      </c>
      <c r="M18022" s="1" t="b">
        <f t="shared" si="391"/>
        <v>1</v>
      </c>
      <c r="N18022" t="s">
        <v>20913</v>
      </c>
    </row>
    <row r="18023" spans="1:14" x14ac:dyDescent="0.25">
      <c r="A18023" t="s">
        <v>20885</v>
      </c>
      <c r="B18023" t="s">
        <v>21977</v>
      </c>
      <c r="C18023" s="7">
        <v>42510</v>
      </c>
      <c r="D18023" s="7" t="s">
        <v>22078</v>
      </c>
      <c r="E18023">
        <v>0</v>
      </c>
      <c r="F18023">
        <v>0</v>
      </c>
      <c r="G18023" t="s">
        <v>1444</v>
      </c>
      <c r="H18023" t="b">
        <v>0</v>
      </c>
      <c r="I18023" t="s">
        <v>1445</v>
      </c>
      <c r="J18023" t="s">
        <v>10</v>
      </c>
      <c r="K18023" s="2">
        <v>46146</v>
      </c>
      <c r="L18023" s="1">
        <v>42508</v>
      </c>
      <c r="M18023" s="1" t="b">
        <f t="shared" si="391"/>
        <v>1</v>
      </c>
      <c r="N18023" t="s">
        <v>20914</v>
      </c>
    </row>
    <row r="18024" spans="1:14" x14ac:dyDescent="0.25">
      <c r="A18024" t="s">
        <v>20885</v>
      </c>
      <c r="B18024" t="s">
        <v>21977</v>
      </c>
      <c r="C18024" s="7">
        <v>42510</v>
      </c>
      <c r="D18024" s="7" t="s">
        <v>22078</v>
      </c>
      <c r="E18024">
        <v>0</v>
      </c>
      <c r="F18024">
        <v>0</v>
      </c>
      <c r="G18024" t="s">
        <v>1572</v>
      </c>
      <c r="H18024" t="b">
        <v>0</v>
      </c>
      <c r="I18024" t="s">
        <v>828</v>
      </c>
      <c r="J18024" t="s">
        <v>10</v>
      </c>
      <c r="K18024" s="2">
        <v>46302</v>
      </c>
      <c r="L18024" s="1">
        <v>42508</v>
      </c>
      <c r="M18024" s="1" t="b">
        <f t="shared" si="391"/>
        <v>1</v>
      </c>
      <c r="N18024" t="s">
        <v>20915</v>
      </c>
    </row>
    <row r="18025" spans="1:14" x14ac:dyDescent="0.25">
      <c r="A18025" t="s">
        <v>20885</v>
      </c>
      <c r="B18025" t="s">
        <v>21977</v>
      </c>
      <c r="C18025" s="7">
        <v>42510</v>
      </c>
      <c r="D18025" s="7" t="s">
        <v>22078</v>
      </c>
      <c r="E18025">
        <v>0</v>
      </c>
      <c r="F18025">
        <v>0</v>
      </c>
      <c r="G18025" t="s">
        <v>291</v>
      </c>
      <c r="H18025" t="b">
        <v>1</v>
      </c>
      <c r="I18025" t="s">
        <v>292</v>
      </c>
      <c r="J18025" t="s">
        <v>10</v>
      </c>
      <c r="K18025" t="s">
        <v>38</v>
      </c>
      <c r="L18025" s="1">
        <v>42508</v>
      </c>
      <c r="M18025" s="1" t="b">
        <f t="shared" si="391"/>
        <v>1</v>
      </c>
      <c r="N18025" t="s">
        <v>20916</v>
      </c>
    </row>
    <row r="18026" spans="1:14" x14ac:dyDescent="0.25">
      <c r="A18026" t="s">
        <v>20885</v>
      </c>
      <c r="B18026" t="s">
        <v>21977</v>
      </c>
      <c r="C18026" s="7">
        <v>42510</v>
      </c>
      <c r="D18026" s="7" t="s">
        <v>22078</v>
      </c>
      <c r="E18026">
        <v>0</v>
      </c>
      <c r="F18026">
        <v>0</v>
      </c>
      <c r="G18026" t="s">
        <v>203</v>
      </c>
      <c r="H18026" t="b">
        <v>1</v>
      </c>
      <c r="I18026" t="s">
        <v>97</v>
      </c>
      <c r="J18026" t="s">
        <v>10</v>
      </c>
      <c r="K18026" t="s">
        <v>270</v>
      </c>
      <c r="L18026" s="1">
        <v>42508</v>
      </c>
      <c r="M18026" s="1" t="b">
        <f t="shared" si="391"/>
        <v>1</v>
      </c>
      <c r="N18026" t="s">
        <v>20917</v>
      </c>
    </row>
    <row r="18027" spans="1:14" x14ac:dyDescent="0.25">
      <c r="A18027" t="s">
        <v>20885</v>
      </c>
      <c r="B18027" t="s">
        <v>21977</v>
      </c>
      <c r="C18027" s="7">
        <v>42510</v>
      </c>
      <c r="D18027" s="7" t="s">
        <v>22078</v>
      </c>
      <c r="E18027">
        <v>0</v>
      </c>
      <c r="F18027">
        <v>0</v>
      </c>
      <c r="G18027" t="s">
        <v>1404</v>
      </c>
      <c r="H18027" t="b">
        <v>1</v>
      </c>
      <c r="I18027" t="s">
        <v>827</v>
      </c>
      <c r="J18027" t="s">
        <v>10</v>
      </c>
      <c r="K18027" t="s">
        <v>267</v>
      </c>
      <c r="L18027" s="1">
        <v>42508</v>
      </c>
      <c r="M18027" s="1" t="b">
        <f t="shared" si="391"/>
        <v>1</v>
      </c>
      <c r="N18027" t="s">
        <v>20918</v>
      </c>
    </row>
    <row r="18028" spans="1:14" x14ac:dyDescent="0.25">
      <c r="A18028" t="s">
        <v>20885</v>
      </c>
      <c r="B18028" t="s">
        <v>21977</v>
      </c>
      <c r="C18028" s="7">
        <v>42510</v>
      </c>
      <c r="D18028" s="7" t="s">
        <v>22078</v>
      </c>
      <c r="E18028">
        <v>0</v>
      </c>
      <c r="F18028">
        <v>0</v>
      </c>
      <c r="G18028" t="s">
        <v>1728</v>
      </c>
      <c r="H18028" t="b">
        <v>0</v>
      </c>
      <c r="I18028" t="s">
        <v>1732</v>
      </c>
      <c r="J18028" t="s">
        <v>10</v>
      </c>
      <c r="L18028" s="1">
        <v>42508</v>
      </c>
      <c r="M18028" s="1" t="b">
        <f t="shared" si="391"/>
        <v>1</v>
      </c>
      <c r="N18028" t="s">
        <v>20919</v>
      </c>
    </row>
    <row r="18029" spans="1:14" x14ac:dyDescent="0.25">
      <c r="A18029" t="s">
        <v>20885</v>
      </c>
      <c r="B18029" t="s">
        <v>21977</v>
      </c>
      <c r="C18029" s="7">
        <v>42510</v>
      </c>
      <c r="D18029" s="7" t="s">
        <v>22078</v>
      </c>
      <c r="E18029">
        <v>0</v>
      </c>
      <c r="F18029">
        <v>0</v>
      </c>
      <c r="G18029" t="s">
        <v>1394</v>
      </c>
      <c r="H18029" t="b">
        <v>1</v>
      </c>
      <c r="I18029" t="s">
        <v>250</v>
      </c>
      <c r="J18029" t="s">
        <v>10</v>
      </c>
      <c r="K18029" s="2">
        <v>46115</v>
      </c>
      <c r="L18029" s="1">
        <v>42508</v>
      </c>
      <c r="M18029" s="1" t="b">
        <f t="shared" si="391"/>
        <v>1</v>
      </c>
      <c r="N18029" t="s">
        <v>20920</v>
      </c>
    </row>
    <row r="18030" spans="1:14" x14ac:dyDescent="0.25">
      <c r="A18030" t="s">
        <v>20885</v>
      </c>
      <c r="B18030" t="s">
        <v>21977</v>
      </c>
      <c r="C18030" s="7">
        <v>42510</v>
      </c>
      <c r="D18030" s="7" t="s">
        <v>22078</v>
      </c>
      <c r="E18030">
        <v>0</v>
      </c>
      <c r="F18030">
        <v>0</v>
      </c>
      <c r="G18030" t="s">
        <v>91</v>
      </c>
      <c r="H18030" t="b">
        <v>1</v>
      </c>
      <c r="I18030" t="s">
        <v>909</v>
      </c>
      <c r="J18030" t="s">
        <v>10</v>
      </c>
      <c r="K18030" s="2">
        <v>46115</v>
      </c>
      <c r="L18030" s="1">
        <v>42508</v>
      </c>
      <c r="M18030" s="1" t="b">
        <f t="shared" si="391"/>
        <v>1</v>
      </c>
      <c r="N18030" t="s">
        <v>20921</v>
      </c>
    </row>
    <row r="18031" spans="1:14" x14ac:dyDescent="0.25">
      <c r="A18031" t="s">
        <v>20885</v>
      </c>
      <c r="B18031" t="s">
        <v>21977</v>
      </c>
      <c r="C18031" s="7">
        <v>42510</v>
      </c>
      <c r="D18031" s="7" t="s">
        <v>22078</v>
      </c>
      <c r="E18031">
        <v>0</v>
      </c>
      <c r="F18031">
        <v>0</v>
      </c>
      <c r="G18031" t="s">
        <v>42</v>
      </c>
      <c r="H18031" t="b">
        <v>0</v>
      </c>
      <c r="I18031" t="s">
        <v>43</v>
      </c>
      <c r="J18031" t="s">
        <v>10</v>
      </c>
      <c r="K18031" s="2">
        <v>46115</v>
      </c>
      <c r="L18031" s="1">
        <v>42508</v>
      </c>
      <c r="M18031" s="1" t="b">
        <f t="shared" si="391"/>
        <v>1</v>
      </c>
      <c r="N18031" t="s">
        <v>20922</v>
      </c>
    </row>
    <row r="18032" spans="1:14" x14ac:dyDescent="0.25">
      <c r="A18032" t="s">
        <v>20885</v>
      </c>
      <c r="B18032" t="s">
        <v>21977</v>
      </c>
      <c r="C18032" s="7">
        <v>42510</v>
      </c>
      <c r="D18032" s="7" t="s">
        <v>22078</v>
      </c>
      <c r="E18032">
        <v>0</v>
      </c>
      <c r="F18032">
        <v>0</v>
      </c>
      <c r="G18032" t="s">
        <v>2529</v>
      </c>
      <c r="H18032" t="b">
        <v>0</v>
      </c>
      <c r="I18032" t="s">
        <v>381</v>
      </c>
      <c r="J18032" t="s">
        <v>10</v>
      </c>
      <c r="K18032" s="2">
        <v>46146</v>
      </c>
      <c r="L18032" s="1">
        <v>42508</v>
      </c>
      <c r="M18032" s="1" t="b">
        <f t="shared" si="391"/>
        <v>1</v>
      </c>
      <c r="N18032" t="s">
        <v>20923</v>
      </c>
    </row>
    <row r="18033" spans="1:14" x14ac:dyDescent="0.25">
      <c r="A18033" t="s">
        <v>20885</v>
      </c>
      <c r="B18033" t="s">
        <v>21977</v>
      </c>
      <c r="C18033" s="7">
        <v>42510</v>
      </c>
      <c r="D18033" s="7" t="s">
        <v>22078</v>
      </c>
      <c r="E18033">
        <v>0</v>
      </c>
      <c r="F18033">
        <v>0</v>
      </c>
      <c r="G18033" t="s">
        <v>1098</v>
      </c>
      <c r="H18033" t="b">
        <v>1</v>
      </c>
      <c r="I18033" t="s">
        <v>49</v>
      </c>
      <c r="J18033" t="s">
        <v>10</v>
      </c>
      <c r="K18033" s="2">
        <v>46146</v>
      </c>
      <c r="L18033" s="1">
        <v>42508</v>
      </c>
      <c r="M18033" s="1" t="b">
        <f t="shared" si="391"/>
        <v>1</v>
      </c>
      <c r="N18033" t="s">
        <v>20924</v>
      </c>
    </row>
    <row r="18034" spans="1:14" x14ac:dyDescent="0.25">
      <c r="A18034" t="s">
        <v>20885</v>
      </c>
      <c r="B18034" t="s">
        <v>21977</v>
      </c>
      <c r="C18034" s="7">
        <v>42510</v>
      </c>
      <c r="D18034" s="7" t="s">
        <v>22078</v>
      </c>
      <c r="E18034">
        <v>0</v>
      </c>
      <c r="F18034">
        <v>0</v>
      </c>
      <c r="G18034" t="s">
        <v>523</v>
      </c>
      <c r="H18034" t="b">
        <v>0</v>
      </c>
      <c r="I18034" t="s">
        <v>524</v>
      </c>
      <c r="J18034" t="s">
        <v>10</v>
      </c>
      <c r="K18034" s="2">
        <v>46115</v>
      </c>
      <c r="L18034" s="1">
        <v>42509</v>
      </c>
      <c r="M18034" s="1" t="b">
        <f t="shared" si="391"/>
        <v>1</v>
      </c>
      <c r="N18034" t="s">
        <v>20925</v>
      </c>
    </row>
    <row r="18035" spans="1:14" x14ac:dyDescent="0.25">
      <c r="A18035" t="s">
        <v>20885</v>
      </c>
      <c r="B18035" t="s">
        <v>21977</v>
      </c>
      <c r="C18035" s="7">
        <v>42510</v>
      </c>
      <c r="D18035" s="7" t="s">
        <v>22078</v>
      </c>
      <c r="E18035">
        <v>0</v>
      </c>
      <c r="F18035">
        <v>0</v>
      </c>
      <c r="G18035" t="s">
        <v>7671</v>
      </c>
      <c r="H18035" t="b">
        <v>0</v>
      </c>
      <c r="I18035" t="s">
        <v>613</v>
      </c>
      <c r="J18035" t="s">
        <v>10</v>
      </c>
      <c r="K18035" t="s">
        <v>257</v>
      </c>
      <c r="L18035" s="1">
        <v>42509</v>
      </c>
      <c r="M18035" s="1" t="b">
        <f t="shared" si="391"/>
        <v>1</v>
      </c>
      <c r="N18035" t="s">
        <v>20926</v>
      </c>
    </row>
    <row r="18036" spans="1:14" x14ac:dyDescent="0.25">
      <c r="A18036" t="s">
        <v>20885</v>
      </c>
      <c r="B18036" t="s">
        <v>21977</v>
      </c>
      <c r="C18036" s="7">
        <v>42510</v>
      </c>
      <c r="D18036" s="7" t="s">
        <v>22078</v>
      </c>
      <c r="E18036">
        <v>0</v>
      </c>
      <c r="F18036">
        <v>0</v>
      </c>
      <c r="G18036" t="s">
        <v>1689</v>
      </c>
      <c r="H18036" t="b">
        <v>0</v>
      </c>
      <c r="I18036" t="s">
        <v>361</v>
      </c>
      <c r="J18036" t="s">
        <v>10</v>
      </c>
      <c r="K18036" t="s">
        <v>76</v>
      </c>
      <c r="L18036" s="1">
        <v>42509</v>
      </c>
      <c r="M18036" s="1" t="b">
        <f t="shared" si="391"/>
        <v>1</v>
      </c>
      <c r="N18036" t="s">
        <v>20927</v>
      </c>
    </row>
    <row r="18037" spans="1:14" x14ac:dyDescent="0.25">
      <c r="A18037" t="s">
        <v>20885</v>
      </c>
      <c r="B18037" t="s">
        <v>21977</v>
      </c>
      <c r="C18037" s="7">
        <v>42510</v>
      </c>
      <c r="D18037" s="7" t="s">
        <v>22078</v>
      </c>
      <c r="E18037">
        <v>0</v>
      </c>
      <c r="F18037">
        <v>0</v>
      </c>
      <c r="G18037" t="s">
        <v>409</v>
      </c>
      <c r="H18037" t="b">
        <v>0</v>
      </c>
      <c r="I18037" t="s">
        <v>410</v>
      </c>
      <c r="J18037" t="s">
        <v>10</v>
      </c>
      <c r="K18037" t="s">
        <v>267</v>
      </c>
      <c r="L18037" s="1">
        <v>42509</v>
      </c>
      <c r="M18037" s="1" t="b">
        <f t="shared" si="391"/>
        <v>1</v>
      </c>
      <c r="N18037" t="s">
        <v>20928</v>
      </c>
    </row>
    <row r="18038" spans="1:14" x14ac:dyDescent="0.25">
      <c r="A18038" t="s">
        <v>20885</v>
      </c>
      <c r="B18038" t="s">
        <v>21977</v>
      </c>
      <c r="C18038" s="7">
        <v>42510</v>
      </c>
      <c r="D18038" s="7" t="s">
        <v>22078</v>
      </c>
      <c r="E18038">
        <v>0</v>
      </c>
      <c r="F18038">
        <v>0</v>
      </c>
      <c r="G18038" t="s">
        <v>39</v>
      </c>
      <c r="H18038" t="b">
        <v>0</v>
      </c>
      <c r="I18038" t="s">
        <v>367</v>
      </c>
      <c r="J18038" t="s">
        <v>10</v>
      </c>
      <c r="K18038" t="s">
        <v>239</v>
      </c>
      <c r="L18038" s="1">
        <v>42509</v>
      </c>
      <c r="M18038" s="1" t="b">
        <f t="shared" si="391"/>
        <v>1</v>
      </c>
      <c r="N18038" t="s">
        <v>20929</v>
      </c>
    </row>
    <row r="18039" spans="1:14" x14ac:dyDescent="0.25">
      <c r="A18039" t="s">
        <v>20885</v>
      </c>
      <c r="B18039" t="s">
        <v>21977</v>
      </c>
      <c r="C18039" s="7">
        <v>42510</v>
      </c>
      <c r="D18039" s="7" t="s">
        <v>22078</v>
      </c>
      <c r="E18039">
        <v>0</v>
      </c>
      <c r="F18039">
        <v>0</v>
      </c>
      <c r="G18039" t="s">
        <v>835</v>
      </c>
      <c r="H18039" t="b">
        <v>0</v>
      </c>
      <c r="I18039" t="s">
        <v>836</v>
      </c>
      <c r="J18039" t="s">
        <v>10</v>
      </c>
      <c r="K18039" s="2">
        <v>46146</v>
      </c>
      <c r="L18039" s="1">
        <v>42509</v>
      </c>
      <c r="M18039" s="1" t="b">
        <f t="shared" si="391"/>
        <v>1</v>
      </c>
      <c r="N18039" t="s">
        <v>20930</v>
      </c>
    </row>
    <row r="18040" spans="1:14" x14ac:dyDescent="0.25">
      <c r="A18040" t="s">
        <v>20885</v>
      </c>
      <c r="B18040" t="s">
        <v>21977</v>
      </c>
      <c r="C18040" s="7">
        <v>42510</v>
      </c>
      <c r="D18040" s="7" t="s">
        <v>22078</v>
      </c>
      <c r="E18040">
        <v>0</v>
      </c>
      <c r="F18040">
        <v>0</v>
      </c>
      <c r="G18040" t="s">
        <v>2134</v>
      </c>
      <c r="H18040" t="b">
        <v>0</v>
      </c>
      <c r="I18040" t="s">
        <v>1561</v>
      </c>
      <c r="J18040" t="s">
        <v>10</v>
      </c>
      <c r="K18040" t="s">
        <v>255</v>
      </c>
      <c r="L18040" s="1">
        <v>42509</v>
      </c>
      <c r="M18040" s="1" t="b">
        <f t="shared" si="391"/>
        <v>1</v>
      </c>
      <c r="N18040" t="s">
        <v>20931</v>
      </c>
    </row>
    <row r="18041" spans="1:14" x14ac:dyDescent="0.25">
      <c r="A18041" t="s">
        <v>20885</v>
      </c>
      <c r="B18041" t="s">
        <v>21977</v>
      </c>
      <c r="C18041" s="7">
        <v>42510</v>
      </c>
      <c r="D18041" s="7" t="s">
        <v>22078</v>
      </c>
      <c r="E18041">
        <v>0</v>
      </c>
      <c r="F18041">
        <v>0</v>
      </c>
      <c r="G18041" t="s">
        <v>46</v>
      </c>
      <c r="H18041" t="b">
        <v>0</v>
      </c>
      <c r="I18041" t="s">
        <v>47</v>
      </c>
      <c r="J18041" t="s">
        <v>10</v>
      </c>
      <c r="K18041" s="2">
        <v>46115</v>
      </c>
      <c r="L18041" s="1">
        <v>42509</v>
      </c>
      <c r="M18041" s="1" t="b">
        <f t="shared" si="391"/>
        <v>1</v>
      </c>
      <c r="N18041" t="s">
        <v>20932</v>
      </c>
    </row>
    <row r="18042" spans="1:14" x14ac:dyDescent="0.25">
      <c r="A18042" t="s">
        <v>20885</v>
      </c>
      <c r="B18042" t="s">
        <v>21977</v>
      </c>
      <c r="C18042" s="7">
        <v>42510</v>
      </c>
      <c r="D18042" s="7" t="s">
        <v>22078</v>
      </c>
      <c r="E18042">
        <v>0</v>
      </c>
      <c r="F18042">
        <v>0</v>
      </c>
      <c r="G18042" t="s">
        <v>223</v>
      </c>
      <c r="H18042" t="b">
        <v>0</v>
      </c>
      <c r="I18042" t="s">
        <v>224</v>
      </c>
      <c r="J18042" t="s">
        <v>10</v>
      </c>
      <c r="K18042" s="2">
        <v>46303</v>
      </c>
      <c r="L18042" s="1">
        <v>42509</v>
      </c>
      <c r="M18042" s="1" t="b">
        <f t="shared" si="391"/>
        <v>1</v>
      </c>
      <c r="N18042" t="s">
        <v>20933</v>
      </c>
    </row>
    <row r="18043" spans="1:14" x14ac:dyDescent="0.25">
      <c r="A18043" t="s">
        <v>20885</v>
      </c>
      <c r="B18043" t="s">
        <v>21977</v>
      </c>
      <c r="C18043" s="7">
        <v>42510</v>
      </c>
      <c r="D18043" s="7" t="s">
        <v>22078</v>
      </c>
      <c r="E18043">
        <v>0</v>
      </c>
      <c r="F18043">
        <v>0</v>
      </c>
      <c r="G18043" t="s">
        <v>1345</v>
      </c>
      <c r="H18043" t="b">
        <v>0</v>
      </c>
      <c r="I18043" t="s">
        <v>145</v>
      </c>
      <c r="J18043" t="s">
        <v>10</v>
      </c>
      <c r="K18043" s="2">
        <v>46115</v>
      </c>
      <c r="L18043" s="1">
        <v>42509</v>
      </c>
      <c r="M18043" s="1" t="b">
        <f t="shared" si="391"/>
        <v>1</v>
      </c>
      <c r="N18043" t="s">
        <v>20934</v>
      </c>
    </row>
    <row r="18044" spans="1:14" x14ac:dyDescent="0.25">
      <c r="A18044" t="s">
        <v>20885</v>
      </c>
      <c r="B18044" t="s">
        <v>21977</v>
      </c>
      <c r="C18044" s="7">
        <v>42510</v>
      </c>
      <c r="D18044" s="7" t="s">
        <v>22078</v>
      </c>
      <c r="E18044">
        <v>0</v>
      </c>
      <c r="F18044">
        <v>0</v>
      </c>
      <c r="G18044" t="s">
        <v>577</v>
      </c>
      <c r="H18044" t="b">
        <v>1</v>
      </c>
      <c r="I18044" t="s">
        <v>1329</v>
      </c>
      <c r="J18044" t="s">
        <v>10</v>
      </c>
      <c r="K18044" t="s">
        <v>13</v>
      </c>
      <c r="L18044" s="1">
        <v>42509</v>
      </c>
      <c r="M18044" s="1" t="b">
        <f t="shared" si="391"/>
        <v>1</v>
      </c>
      <c r="N18044" t="s">
        <v>20935</v>
      </c>
    </row>
    <row r="18045" spans="1:14" x14ac:dyDescent="0.25">
      <c r="A18045" t="s">
        <v>20885</v>
      </c>
      <c r="B18045" t="s">
        <v>21977</v>
      </c>
      <c r="C18045" s="7">
        <v>42510</v>
      </c>
      <c r="D18045" s="7" t="s">
        <v>22078</v>
      </c>
      <c r="E18045">
        <v>0</v>
      </c>
      <c r="F18045">
        <v>0</v>
      </c>
      <c r="G18045" t="s">
        <v>274</v>
      </c>
      <c r="H18045" t="b">
        <v>1</v>
      </c>
      <c r="I18045" t="s">
        <v>62</v>
      </c>
      <c r="J18045" t="s">
        <v>16</v>
      </c>
      <c r="L18045" s="1">
        <v>42509</v>
      </c>
      <c r="M18045" s="1" t="b">
        <f t="shared" si="391"/>
        <v>1</v>
      </c>
      <c r="N18045" t="s">
        <v>20936</v>
      </c>
    </row>
    <row r="18046" spans="1:14" x14ac:dyDescent="0.25">
      <c r="A18046" t="s">
        <v>20885</v>
      </c>
      <c r="B18046" t="s">
        <v>21977</v>
      </c>
      <c r="C18046" s="7">
        <v>42510</v>
      </c>
      <c r="D18046" s="7" t="s">
        <v>22078</v>
      </c>
      <c r="E18046">
        <v>0</v>
      </c>
      <c r="F18046">
        <v>0</v>
      </c>
      <c r="G18046" t="s">
        <v>360</v>
      </c>
      <c r="H18046" t="b">
        <v>0</v>
      </c>
      <c r="I18046" t="s">
        <v>99</v>
      </c>
      <c r="J18046" t="s">
        <v>10</v>
      </c>
      <c r="K18046" s="2">
        <v>46115</v>
      </c>
      <c r="L18046" s="1">
        <v>42509</v>
      </c>
      <c r="M18046" s="1" t="b">
        <f t="shared" si="391"/>
        <v>1</v>
      </c>
      <c r="N18046" t="s">
        <v>20937</v>
      </c>
    </row>
    <row r="18047" spans="1:14" x14ac:dyDescent="0.25">
      <c r="A18047" t="s">
        <v>20885</v>
      </c>
      <c r="B18047" t="s">
        <v>21977</v>
      </c>
      <c r="C18047" s="7">
        <v>42510</v>
      </c>
      <c r="D18047" s="7" t="s">
        <v>22078</v>
      </c>
      <c r="E18047">
        <v>0</v>
      </c>
      <c r="F18047">
        <v>0</v>
      </c>
      <c r="G18047" t="s">
        <v>271</v>
      </c>
      <c r="H18047" t="b">
        <v>1</v>
      </c>
      <c r="I18047" t="s">
        <v>60</v>
      </c>
      <c r="J18047" t="s">
        <v>16</v>
      </c>
      <c r="K18047" t="s">
        <v>38</v>
      </c>
      <c r="L18047" s="1">
        <v>42509</v>
      </c>
      <c r="M18047" s="1" t="b">
        <f t="shared" si="391"/>
        <v>1</v>
      </c>
      <c r="N18047" t="s">
        <v>20938</v>
      </c>
    </row>
    <row r="18048" spans="1:14" x14ac:dyDescent="0.25">
      <c r="A18048" t="s">
        <v>20885</v>
      </c>
      <c r="B18048" t="s">
        <v>21977</v>
      </c>
      <c r="C18048" s="7">
        <v>42510</v>
      </c>
      <c r="D18048" s="7" t="s">
        <v>22078</v>
      </c>
      <c r="E18048">
        <v>0</v>
      </c>
      <c r="F18048">
        <v>0</v>
      </c>
      <c r="G18048" t="s">
        <v>745</v>
      </c>
      <c r="H18048" t="b">
        <v>0</v>
      </c>
      <c r="I18048" t="s">
        <v>1178</v>
      </c>
      <c r="J18048" t="s">
        <v>10</v>
      </c>
      <c r="K18048" t="s">
        <v>13</v>
      </c>
      <c r="L18048" s="1">
        <v>42509</v>
      </c>
      <c r="M18048" s="1" t="b">
        <f t="shared" si="391"/>
        <v>1</v>
      </c>
      <c r="N18048" t="s">
        <v>20939</v>
      </c>
    </row>
    <row r="18049" spans="1:14" x14ac:dyDescent="0.25">
      <c r="A18049" t="s">
        <v>20885</v>
      </c>
      <c r="B18049" t="s">
        <v>21977</v>
      </c>
      <c r="C18049" s="7">
        <v>42510</v>
      </c>
      <c r="D18049" s="7" t="s">
        <v>22078</v>
      </c>
      <c r="E18049">
        <v>0</v>
      </c>
      <c r="F18049">
        <v>0</v>
      </c>
      <c r="G18049" t="s">
        <v>230</v>
      </c>
      <c r="H18049" t="b">
        <v>1</v>
      </c>
      <c r="I18049" t="s">
        <v>51</v>
      </c>
      <c r="J18049" t="s">
        <v>10</v>
      </c>
      <c r="L18049" s="1">
        <v>42509</v>
      </c>
      <c r="M18049" s="1" t="b">
        <f t="shared" si="391"/>
        <v>1</v>
      </c>
      <c r="N18049" t="s">
        <v>20940</v>
      </c>
    </row>
    <row r="18050" spans="1:14" x14ac:dyDescent="0.25">
      <c r="A18050" t="s">
        <v>20885</v>
      </c>
      <c r="B18050" t="s">
        <v>21977</v>
      </c>
      <c r="C18050" s="7">
        <v>42510</v>
      </c>
      <c r="D18050" s="7" t="s">
        <v>22078</v>
      </c>
      <c r="E18050">
        <v>0</v>
      </c>
      <c r="F18050">
        <v>0</v>
      </c>
      <c r="G18050" t="s">
        <v>126</v>
      </c>
      <c r="H18050" t="b">
        <v>1</v>
      </c>
      <c r="I18050" t="s">
        <v>127</v>
      </c>
      <c r="J18050" t="s">
        <v>10</v>
      </c>
      <c r="K18050" s="2">
        <v>46115</v>
      </c>
      <c r="L18050" s="1">
        <v>42509</v>
      </c>
      <c r="M18050" s="1" t="b">
        <f t="shared" si="391"/>
        <v>1</v>
      </c>
      <c r="N18050" t="s">
        <v>20941</v>
      </c>
    </row>
    <row r="18051" spans="1:14" x14ac:dyDescent="0.25">
      <c r="A18051" t="s">
        <v>20885</v>
      </c>
      <c r="B18051" t="s">
        <v>21977</v>
      </c>
      <c r="C18051" s="7">
        <v>42510</v>
      </c>
      <c r="D18051" s="7" t="s">
        <v>22078</v>
      </c>
      <c r="E18051">
        <v>0</v>
      </c>
      <c r="F18051">
        <v>0</v>
      </c>
      <c r="G18051" t="s">
        <v>338</v>
      </c>
      <c r="H18051" t="b">
        <v>0</v>
      </c>
      <c r="I18051" t="s">
        <v>339</v>
      </c>
      <c r="J18051" t="s">
        <v>10</v>
      </c>
      <c r="K18051" t="s">
        <v>239</v>
      </c>
      <c r="L18051" s="1">
        <v>42509</v>
      </c>
      <c r="M18051" s="1" t="b">
        <f t="shared" si="391"/>
        <v>1</v>
      </c>
      <c r="N18051" t="s">
        <v>20942</v>
      </c>
    </row>
    <row r="18052" spans="1:14" x14ac:dyDescent="0.25">
      <c r="A18052" t="s">
        <v>20885</v>
      </c>
      <c r="B18052" t="s">
        <v>21977</v>
      </c>
      <c r="C18052" s="7">
        <v>42510</v>
      </c>
      <c r="D18052" s="7" t="s">
        <v>22078</v>
      </c>
      <c r="E18052">
        <v>0</v>
      </c>
      <c r="F18052">
        <v>0</v>
      </c>
      <c r="G18052" t="s">
        <v>261</v>
      </c>
      <c r="H18052" t="b">
        <v>1</v>
      </c>
      <c r="I18052" t="s">
        <v>262</v>
      </c>
      <c r="J18052" t="s">
        <v>10</v>
      </c>
      <c r="L18052" s="1">
        <v>42509</v>
      </c>
      <c r="M18052" s="1" t="b">
        <f t="shared" si="391"/>
        <v>1</v>
      </c>
      <c r="N18052" t="s">
        <v>20943</v>
      </c>
    </row>
    <row r="18053" spans="1:14" x14ac:dyDescent="0.25">
      <c r="A18053" t="s">
        <v>20885</v>
      </c>
      <c r="B18053" t="s">
        <v>21977</v>
      </c>
      <c r="C18053" s="7">
        <v>42510</v>
      </c>
      <c r="D18053" s="7" t="s">
        <v>22078</v>
      </c>
      <c r="E18053">
        <v>0</v>
      </c>
      <c r="F18053">
        <v>0</v>
      </c>
      <c r="G18053" t="s">
        <v>1367</v>
      </c>
      <c r="H18053" t="b">
        <v>1</v>
      </c>
      <c r="I18053" t="s">
        <v>17</v>
      </c>
      <c r="J18053" t="s">
        <v>10</v>
      </c>
      <c r="L18053" s="1">
        <v>42509</v>
      </c>
      <c r="M18053" s="1" t="b">
        <f t="shared" si="391"/>
        <v>1</v>
      </c>
      <c r="N18053" t="s">
        <v>20944</v>
      </c>
    </row>
    <row r="18054" spans="1:14" x14ac:dyDescent="0.25">
      <c r="A18054" t="s">
        <v>20885</v>
      </c>
      <c r="B18054" t="s">
        <v>21977</v>
      </c>
      <c r="C18054" s="7">
        <v>42510</v>
      </c>
      <c r="D18054" s="7" t="s">
        <v>22078</v>
      </c>
      <c r="E18054">
        <v>0</v>
      </c>
      <c r="F18054">
        <v>0</v>
      </c>
      <c r="G18054" t="s">
        <v>1521</v>
      </c>
      <c r="H18054" t="b">
        <v>0</v>
      </c>
      <c r="I18054" t="s">
        <v>584</v>
      </c>
      <c r="J18054" t="s">
        <v>16</v>
      </c>
      <c r="K18054" s="2">
        <v>46114</v>
      </c>
      <c r="L18054" s="1">
        <v>42509</v>
      </c>
      <c r="M18054" s="1" t="b">
        <f t="shared" si="391"/>
        <v>1</v>
      </c>
      <c r="N18054" t="s">
        <v>20945</v>
      </c>
    </row>
    <row r="18055" spans="1:14" x14ac:dyDescent="0.25">
      <c r="A18055" t="s">
        <v>20885</v>
      </c>
      <c r="B18055" t="s">
        <v>21977</v>
      </c>
      <c r="C18055" s="7">
        <v>42510</v>
      </c>
      <c r="D18055" s="7" t="s">
        <v>22078</v>
      </c>
      <c r="E18055">
        <v>0</v>
      </c>
      <c r="F18055">
        <v>0</v>
      </c>
      <c r="G18055" t="s">
        <v>1072</v>
      </c>
      <c r="H18055" t="b">
        <v>0</v>
      </c>
      <c r="I18055" t="s">
        <v>1073</v>
      </c>
      <c r="J18055" t="s">
        <v>10</v>
      </c>
      <c r="K18055" t="s">
        <v>38</v>
      </c>
      <c r="L18055" s="1">
        <v>42509</v>
      </c>
      <c r="M18055" s="1" t="b">
        <f t="shared" si="391"/>
        <v>1</v>
      </c>
      <c r="N18055" t="s">
        <v>20946</v>
      </c>
    </row>
    <row r="18056" spans="1:14" x14ac:dyDescent="0.25">
      <c r="A18056" t="s">
        <v>20885</v>
      </c>
      <c r="B18056" t="s">
        <v>21977</v>
      </c>
      <c r="C18056" s="7">
        <v>42510</v>
      </c>
      <c r="D18056" s="7" t="s">
        <v>22078</v>
      </c>
      <c r="E18056">
        <v>0</v>
      </c>
      <c r="F18056">
        <v>0</v>
      </c>
      <c r="G18056" t="s">
        <v>860</v>
      </c>
      <c r="H18056" t="b">
        <v>1</v>
      </c>
      <c r="I18056" t="s">
        <v>488</v>
      </c>
      <c r="J18056" t="s">
        <v>10</v>
      </c>
      <c r="K18056" t="s">
        <v>239</v>
      </c>
      <c r="L18056" s="1">
        <v>42509</v>
      </c>
      <c r="M18056" s="1" t="b">
        <f t="shared" si="391"/>
        <v>1</v>
      </c>
      <c r="N18056" t="s">
        <v>20947</v>
      </c>
    </row>
    <row r="18057" spans="1:14" x14ac:dyDescent="0.25">
      <c r="A18057" t="s">
        <v>20885</v>
      </c>
      <c r="B18057" t="s">
        <v>21977</v>
      </c>
      <c r="C18057" s="7">
        <v>42510</v>
      </c>
      <c r="D18057" s="7" t="s">
        <v>22078</v>
      </c>
      <c r="E18057">
        <v>0</v>
      </c>
      <c r="F18057">
        <v>0</v>
      </c>
      <c r="G18057" t="s">
        <v>301</v>
      </c>
      <c r="H18057" t="b">
        <v>0</v>
      </c>
      <c r="I18057" t="s">
        <v>302</v>
      </c>
      <c r="J18057" t="s">
        <v>10</v>
      </c>
      <c r="K18057" s="2">
        <v>46146</v>
      </c>
      <c r="L18057" s="1">
        <v>42509</v>
      </c>
      <c r="M18057" s="1" t="b">
        <f t="shared" si="391"/>
        <v>1</v>
      </c>
      <c r="N18057" t="s">
        <v>20948</v>
      </c>
    </row>
    <row r="18058" spans="1:14" x14ac:dyDescent="0.25">
      <c r="A18058" t="s">
        <v>20885</v>
      </c>
      <c r="B18058" t="s">
        <v>21977</v>
      </c>
      <c r="C18058" s="7">
        <v>42510</v>
      </c>
      <c r="D18058" s="7" t="s">
        <v>22078</v>
      </c>
      <c r="E18058">
        <v>0</v>
      </c>
      <c r="F18058">
        <v>0</v>
      </c>
      <c r="G18058" t="s">
        <v>958</v>
      </c>
      <c r="H18058" t="b">
        <v>0</v>
      </c>
      <c r="I18058" t="s">
        <v>959</v>
      </c>
      <c r="J18058" t="s">
        <v>10</v>
      </c>
      <c r="K18058" t="s">
        <v>76</v>
      </c>
      <c r="L18058" s="1">
        <v>42509</v>
      </c>
      <c r="M18058" s="1" t="b">
        <f t="shared" si="391"/>
        <v>1</v>
      </c>
      <c r="N18058" t="s">
        <v>20949</v>
      </c>
    </row>
    <row r="18059" spans="1:14" x14ac:dyDescent="0.25">
      <c r="A18059" t="s">
        <v>20885</v>
      </c>
      <c r="B18059" t="s">
        <v>21977</v>
      </c>
      <c r="C18059" s="7">
        <v>42510</v>
      </c>
      <c r="D18059" s="7" t="s">
        <v>22078</v>
      </c>
      <c r="E18059">
        <v>0</v>
      </c>
      <c r="F18059">
        <v>0</v>
      </c>
      <c r="G18059" t="s">
        <v>63</v>
      </c>
      <c r="H18059" t="b">
        <v>0</v>
      </c>
      <c r="I18059" t="s">
        <v>1292</v>
      </c>
      <c r="J18059" t="s">
        <v>10</v>
      </c>
      <c r="L18059" s="1">
        <v>42509</v>
      </c>
      <c r="M18059" s="1" t="b">
        <f t="shared" si="391"/>
        <v>1</v>
      </c>
      <c r="N18059" t="s">
        <v>20950</v>
      </c>
    </row>
    <row r="18060" spans="1:14" x14ac:dyDescent="0.25">
      <c r="A18060" t="s">
        <v>20885</v>
      </c>
      <c r="B18060" t="s">
        <v>21977</v>
      </c>
      <c r="C18060" s="7">
        <v>42510</v>
      </c>
      <c r="D18060" s="7" t="s">
        <v>22078</v>
      </c>
      <c r="E18060">
        <v>0</v>
      </c>
      <c r="F18060">
        <v>0</v>
      </c>
      <c r="G18060" t="s">
        <v>904</v>
      </c>
      <c r="H18060" t="b">
        <v>0</v>
      </c>
      <c r="I18060" t="s">
        <v>550</v>
      </c>
      <c r="J18060" t="s">
        <v>10</v>
      </c>
      <c r="K18060" s="2">
        <v>46146</v>
      </c>
      <c r="L18060" s="1">
        <v>42509</v>
      </c>
      <c r="M18060" s="1" t="b">
        <f t="shared" si="391"/>
        <v>1</v>
      </c>
      <c r="N18060" t="s">
        <v>20951</v>
      </c>
    </row>
    <row r="18061" spans="1:14" x14ac:dyDescent="0.25">
      <c r="A18061" t="s">
        <v>20885</v>
      </c>
      <c r="B18061" t="s">
        <v>21977</v>
      </c>
      <c r="C18061" s="7">
        <v>42510</v>
      </c>
      <c r="D18061" s="7" t="s">
        <v>22078</v>
      </c>
      <c r="E18061">
        <v>0</v>
      </c>
      <c r="F18061">
        <v>0</v>
      </c>
      <c r="G18061" t="s">
        <v>2064</v>
      </c>
      <c r="H18061" t="b">
        <v>0</v>
      </c>
      <c r="I18061" t="s">
        <v>714</v>
      </c>
      <c r="J18061" t="s">
        <v>10</v>
      </c>
      <c r="K18061" t="s">
        <v>267</v>
      </c>
      <c r="L18061" s="1">
        <v>42509</v>
      </c>
      <c r="M18061" s="1" t="b">
        <f t="shared" si="391"/>
        <v>1</v>
      </c>
      <c r="N18061" t="s">
        <v>20952</v>
      </c>
    </row>
    <row r="18062" spans="1:14" x14ac:dyDescent="0.25">
      <c r="A18062" t="s">
        <v>20885</v>
      </c>
      <c r="B18062" t="s">
        <v>21977</v>
      </c>
      <c r="C18062" s="7">
        <v>42510</v>
      </c>
      <c r="D18062" s="7" t="s">
        <v>22078</v>
      </c>
      <c r="E18062">
        <v>0</v>
      </c>
      <c r="F18062">
        <v>0</v>
      </c>
      <c r="G18062" t="s">
        <v>293</v>
      </c>
      <c r="H18062" t="b">
        <v>1</v>
      </c>
      <c r="I18062" t="s">
        <v>125</v>
      </c>
      <c r="J18062" t="s">
        <v>10</v>
      </c>
      <c r="K18062" t="s">
        <v>38</v>
      </c>
      <c r="L18062" s="1">
        <v>42509</v>
      </c>
      <c r="M18062" s="1" t="b">
        <f t="shared" si="391"/>
        <v>1</v>
      </c>
      <c r="N18062" t="s">
        <v>20953</v>
      </c>
    </row>
    <row r="18063" spans="1:14" x14ac:dyDescent="0.25">
      <c r="A18063" t="s">
        <v>20885</v>
      </c>
      <c r="B18063" t="s">
        <v>21977</v>
      </c>
      <c r="C18063" s="7">
        <v>42510</v>
      </c>
      <c r="D18063" s="7" t="s">
        <v>22078</v>
      </c>
      <c r="E18063">
        <v>0</v>
      </c>
      <c r="F18063">
        <v>0</v>
      </c>
      <c r="G18063" t="s">
        <v>304</v>
      </c>
      <c r="H18063" t="b">
        <v>1</v>
      </c>
      <c r="I18063" t="s">
        <v>73</v>
      </c>
      <c r="J18063" t="s">
        <v>10</v>
      </c>
      <c r="K18063" t="s">
        <v>267</v>
      </c>
      <c r="L18063" s="1">
        <v>42509</v>
      </c>
      <c r="M18063" s="1" t="b">
        <f t="shared" si="391"/>
        <v>1</v>
      </c>
      <c r="N18063" t="s">
        <v>20954</v>
      </c>
    </row>
    <row r="18064" spans="1:14" x14ac:dyDescent="0.25">
      <c r="A18064" t="s">
        <v>20885</v>
      </c>
      <c r="B18064" t="s">
        <v>21977</v>
      </c>
      <c r="C18064" s="7">
        <v>42510</v>
      </c>
      <c r="D18064" s="7" t="s">
        <v>22078</v>
      </c>
      <c r="E18064">
        <v>0</v>
      </c>
      <c r="F18064">
        <v>0</v>
      </c>
      <c r="G18064" t="s">
        <v>694</v>
      </c>
      <c r="H18064" t="b">
        <v>0</v>
      </c>
      <c r="I18064" t="s">
        <v>1117</v>
      </c>
      <c r="J18064" t="s">
        <v>10</v>
      </c>
      <c r="K18064" t="s">
        <v>13</v>
      </c>
      <c r="L18064" s="1">
        <v>42509</v>
      </c>
      <c r="M18064" s="1" t="b">
        <f t="shared" si="391"/>
        <v>1</v>
      </c>
      <c r="N18064" t="s">
        <v>20955</v>
      </c>
    </row>
    <row r="18065" spans="1:14" x14ac:dyDescent="0.25">
      <c r="A18065" t="s">
        <v>20885</v>
      </c>
      <c r="B18065" t="s">
        <v>21977</v>
      </c>
      <c r="C18065" s="7">
        <v>42510</v>
      </c>
      <c r="D18065" s="7" t="s">
        <v>22078</v>
      </c>
      <c r="E18065">
        <v>0</v>
      </c>
      <c r="F18065">
        <v>0</v>
      </c>
      <c r="G18065" t="s">
        <v>216</v>
      </c>
      <c r="H18065" t="b">
        <v>0</v>
      </c>
      <c r="I18065" t="s">
        <v>217</v>
      </c>
      <c r="J18065" t="s">
        <v>10</v>
      </c>
      <c r="K18065" s="2">
        <v>46304</v>
      </c>
      <c r="L18065" s="1">
        <v>42509</v>
      </c>
      <c r="M18065" s="1" t="b">
        <f t="shared" si="391"/>
        <v>1</v>
      </c>
      <c r="N18065" t="s">
        <v>20956</v>
      </c>
    </row>
    <row r="18066" spans="1:14" x14ac:dyDescent="0.25">
      <c r="A18066" t="s">
        <v>20885</v>
      </c>
      <c r="B18066" t="s">
        <v>21977</v>
      </c>
      <c r="C18066" s="7">
        <v>42510</v>
      </c>
      <c r="D18066" s="7" t="s">
        <v>22078</v>
      </c>
      <c r="E18066">
        <v>0</v>
      </c>
      <c r="F18066">
        <v>0</v>
      </c>
      <c r="G18066" t="s">
        <v>554</v>
      </c>
      <c r="H18066" t="b">
        <v>1</v>
      </c>
      <c r="I18066" t="s">
        <v>136</v>
      </c>
      <c r="J18066" t="s">
        <v>10</v>
      </c>
      <c r="L18066" s="1">
        <v>42509</v>
      </c>
      <c r="M18066" s="1" t="b">
        <f t="shared" si="391"/>
        <v>1</v>
      </c>
      <c r="N18066" t="s">
        <v>20957</v>
      </c>
    </row>
    <row r="18067" spans="1:14" x14ac:dyDescent="0.25">
      <c r="A18067" t="s">
        <v>20885</v>
      </c>
      <c r="B18067" t="s">
        <v>21977</v>
      </c>
      <c r="C18067" s="7">
        <v>42510</v>
      </c>
      <c r="D18067" s="7" t="s">
        <v>22078</v>
      </c>
      <c r="E18067">
        <v>0</v>
      </c>
      <c r="F18067">
        <v>0</v>
      </c>
      <c r="G18067" t="s">
        <v>1339</v>
      </c>
      <c r="H18067" t="b">
        <v>1</v>
      </c>
      <c r="I18067" t="s">
        <v>1340</v>
      </c>
      <c r="J18067" t="s">
        <v>16</v>
      </c>
      <c r="K18067" s="2">
        <v>46143</v>
      </c>
      <c r="L18067" s="1">
        <v>42509</v>
      </c>
      <c r="M18067" s="1" t="b">
        <f t="shared" si="391"/>
        <v>1</v>
      </c>
      <c r="N18067" t="s">
        <v>20958</v>
      </c>
    </row>
    <row r="18068" spans="1:14" x14ac:dyDescent="0.25">
      <c r="A18068" t="s">
        <v>20885</v>
      </c>
      <c r="B18068" t="s">
        <v>21977</v>
      </c>
      <c r="C18068" s="7">
        <v>42510</v>
      </c>
      <c r="D18068" s="7" t="s">
        <v>22078</v>
      </c>
      <c r="E18068">
        <v>0</v>
      </c>
      <c r="F18068">
        <v>0</v>
      </c>
      <c r="G18068" t="s">
        <v>1636</v>
      </c>
      <c r="H18068" t="b">
        <v>0</v>
      </c>
      <c r="I18068" t="s">
        <v>784</v>
      </c>
      <c r="J18068" t="s">
        <v>10</v>
      </c>
      <c r="K18068" s="2">
        <v>46147</v>
      </c>
      <c r="L18068" s="1">
        <v>42509</v>
      </c>
      <c r="M18068" s="1" t="b">
        <f t="shared" si="391"/>
        <v>1</v>
      </c>
      <c r="N18068" t="s">
        <v>20959</v>
      </c>
    </row>
    <row r="18069" spans="1:14" x14ac:dyDescent="0.25">
      <c r="A18069" t="s">
        <v>20885</v>
      </c>
      <c r="B18069" t="s">
        <v>21977</v>
      </c>
      <c r="C18069" s="7">
        <v>42510</v>
      </c>
      <c r="D18069" s="7" t="s">
        <v>22078</v>
      </c>
      <c r="E18069">
        <v>0</v>
      </c>
      <c r="F18069">
        <v>0</v>
      </c>
      <c r="G18069" t="s">
        <v>207</v>
      </c>
      <c r="H18069" t="b">
        <v>0</v>
      </c>
      <c r="I18069" t="s">
        <v>208</v>
      </c>
      <c r="J18069" t="s">
        <v>10</v>
      </c>
      <c r="K18069" t="s">
        <v>267</v>
      </c>
      <c r="L18069" s="1">
        <v>42509</v>
      </c>
      <c r="M18069" s="1" t="b">
        <f t="shared" si="391"/>
        <v>1</v>
      </c>
      <c r="N18069" t="s">
        <v>20960</v>
      </c>
    </row>
    <row r="18070" spans="1:14" x14ac:dyDescent="0.25">
      <c r="A18070" t="s">
        <v>20885</v>
      </c>
      <c r="B18070" t="s">
        <v>21977</v>
      </c>
      <c r="C18070" s="7">
        <v>42510</v>
      </c>
      <c r="D18070" s="7" t="s">
        <v>22078</v>
      </c>
      <c r="E18070">
        <v>0</v>
      </c>
      <c r="F18070">
        <v>0</v>
      </c>
      <c r="G18070" t="s">
        <v>256</v>
      </c>
      <c r="H18070" t="b">
        <v>1</v>
      </c>
      <c r="I18070" t="s">
        <v>80</v>
      </c>
      <c r="J18070" t="s">
        <v>10</v>
      </c>
      <c r="K18070" s="2">
        <v>46115</v>
      </c>
      <c r="L18070" s="1">
        <v>42509</v>
      </c>
      <c r="M18070" s="1" t="b">
        <f t="shared" si="391"/>
        <v>1</v>
      </c>
      <c r="N18070" t="s">
        <v>20961</v>
      </c>
    </row>
    <row r="18071" spans="1:14" x14ac:dyDescent="0.25">
      <c r="A18071" t="s">
        <v>20885</v>
      </c>
      <c r="B18071" t="s">
        <v>21977</v>
      </c>
      <c r="C18071" s="7">
        <v>42510</v>
      </c>
      <c r="D18071" s="7" t="s">
        <v>22078</v>
      </c>
      <c r="E18071">
        <v>0</v>
      </c>
      <c r="F18071">
        <v>0</v>
      </c>
      <c r="G18071" t="s">
        <v>499</v>
      </c>
      <c r="H18071" t="b">
        <v>0</v>
      </c>
      <c r="I18071" t="s">
        <v>500</v>
      </c>
      <c r="J18071" t="s">
        <v>10</v>
      </c>
      <c r="K18071" s="2">
        <v>46145</v>
      </c>
      <c r="L18071" s="1">
        <v>42509</v>
      </c>
      <c r="M18071" s="1" t="b">
        <f t="shared" si="391"/>
        <v>1</v>
      </c>
      <c r="N18071" t="s">
        <v>20962</v>
      </c>
    </row>
    <row r="18072" spans="1:14" x14ac:dyDescent="0.25">
      <c r="A18072" t="s">
        <v>20885</v>
      </c>
      <c r="B18072" t="s">
        <v>21977</v>
      </c>
      <c r="C18072" s="7">
        <v>42510</v>
      </c>
      <c r="D18072" s="7" t="s">
        <v>22078</v>
      </c>
      <c r="E18072">
        <v>0</v>
      </c>
      <c r="F18072">
        <v>0</v>
      </c>
      <c r="G18072" t="s">
        <v>20</v>
      </c>
      <c r="H18072" t="b">
        <v>1</v>
      </c>
      <c r="I18072" t="s">
        <v>21</v>
      </c>
      <c r="J18072" t="s">
        <v>10</v>
      </c>
      <c r="K18072" s="2">
        <v>46146</v>
      </c>
      <c r="L18072" s="1">
        <v>42509</v>
      </c>
      <c r="M18072" s="1" t="b">
        <f t="shared" si="391"/>
        <v>1</v>
      </c>
      <c r="N18072" t="s">
        <v>20963</v>
      </c>
    </row>
    <row r="18073" spans="1:14" x14ac:dyDescent="0.25">
      <c r="A18073" t="s">
        <v>20885</v>
      </c>
      <c r="B18073" t="s">
        <v>21977</v>
      </c>
      <c r="C18073" s="7">
        <v>42510</v>
      </c>
      <c r="D18073" s="7" t="s">
        <v>22078</v>
      </c>
      <c r="E18073">
        <v>0</v>
      </c>
      <c r="F18073">
        <v>0</v>
      </c>
      <c r="G18073" t="s">
        <v>401</v>
      </c>
      <c r="H18073" t="b">
        <v>1</v>
      </c>
      <c r="I18073" t="s">
        <v>402</v>
      </c>
      <c r="J18073" t="s">
        <v>10</v>
      </c>
      <c r="K18073" s="2">
        <v>46115</v>
      </c>
      <c r="L18073" s="1">
        <v>42509</v>
      </c>
      <c r="M18073" s="1" t="b">
        <f t="shared" si="391"/>
        <v>1</v>
      </c>
      <c r="N18073" t="s">
        <v>20964</v>
      </c>
    </row>
    <row r="18074" spans="1:14" x14ac:dyDescent="0.25">
      <c r="A18074" t="s">
        <v>20885</v>
      </c>
      <c r="B18074" t="s">
        <v>21977</v>
      </c>
      <c r="C18074" s="7">
        <v>42510</v>
      </c>
      <c r="D18074" s="7" t="s">
        <v>22078</v>
      </c>
      <c r="E18074">
        <v>0</v>
      </c>
      <c r="F18074">
        <v>0</v>
      </c>
      <c r="G18074" t="s">
        <v>518</v>
      </c>
      <c r="H18074" t="b">
        <v>0</v>
      </c>
      <c r="I18074" t="s">
        <v>152</v>
      </c>
      <c r="J18074" t="s">
        <v>10</v>
      </c>
      <c r="K18074" s="2">
        <v>46145</v>
      </c>
      <c r="L18074" s="1">
        <v>42509</v>
      </c>
      <c r="M18074" s="1" t="b">
        <f t="shared" si="391"/>
        <v>1</v>
      </c>
      <c r="N18074" t="s">
        <v>20965</v>
      </c>
    </row>
    <row r="18075" spans="1:14" x14ac:dyDescent="0.25">
      <c r="A18075" t="s">
        <v>20885</v>
      </c>
      <c r="B18075" t="s">
        <v>21977</v>
      </c>
      <c r="C18075" s="7">
        <v>42510</v>
      </c>
      <c r="D18075" s="7" t="s">
        <v>22078</v>
      </c>
      <c r="E18075">
        <v>0</v>
      </c>
      <c r="F18075">
        <v>0</v>
      </c>
      <c r="G18075" t="s">
        <v>1730</v>
      </c>
      <c r="H18075" t="b">
        <v>0</v>
      </c>
      <c r="I18075" t="s">
        <v>417</v>
      </c>
      <c r="J18075" t="s">
        <v>10</v>
      </c>
      <c r="K18075" s="2">
        <v>46115</v>
      </c>
      <c r="L18075" s="1">
        <v>42509</v>
      </c>
      <c r="M18075" s="1" t="b">
        <f t="shared" si="391"/>
        <v>1</v>
      </c>
      <c r="N18075" t="s">
        <v>20966</v>
      </c>
    </row>
    <row r="18076" spans="1:14" x14ac:dyDescent="0.25">
      <c r="A18076" t="s">
        <v>20885</v>
      </c>
      <c r="B18076" t="s">
        <v>21977</v>
      </c>
      <c r="C18076" s="7">
        <v>42510</v>
      </c>
      <c r="D18076" s="7" t="s">
        <v>22078</v>
      </c>
      <c r="E18076">
        <v>0</v>
      </c>
      <c r="F18076">
        <v>0</v>
      </c>
      <c r="G18076" t="s">
        <v>1852</v>
      </c>
      <c r="H18076" t="b">
        <v>0</v>
      </c>
      <c r="I18076" t="s">
        <v>236</v>
      </c>
      <c r="J18076" t="s">
        <v>10</v>
      </c>
      <c r="L18076" s="1">
        <v>42509</v>
      </c>
      <c r="M18076" s="1" t="b">
        <f t="shared" si="391"/>
        <v>1</v>
      </c>
      <c r="N18076" t="s">
        <v>20967</v>
      </c>
    </row>
    <row r="18077" spans="1:14" x14ac:dyDescent="0.25">
      <c r="A18077" t="s">
        <v>20885</v>
      </c>
      <c r="B18077" t="s">
        <v>21977</v>
      </c>
      <c r="C18077" s="7">
        <v>42510</v>
      </c>
      <c r="D18077" s="7" t="s">
        <v>22078</v>
      </c>
      <c r="E18077">
        <v>0</v>
      </c>
      <c r="F18077">
        <v>0</v>
      </c>
      <c r="G18077" t="s">
        <v>128</v>
      </c>
      <c r="H18077" t="b">
        <v>1</v>
      </c>
      <c r="I18077" t="s">
        <v>129</v>
      </c>
      <c r="J18077" t="s">
        <v>16</v>
      </c>
      <c r="K18077" t="s">
        <v>38</v>
      </c>
      <c r="L18077" s="1">
        <v>42509</v>
      </c>
      <c r="M18077" s="1" t="b">
        <f t="shared" si="391"/>
        <v>1</v>
      </c>
      <c r="N18077" t="s">
        <v>20968</v>
      </c>
    </row>
    <row r="18078" spans="1:14" x14ac:dyDescent="0.25">
      <c r="A18078" t="s">
        <v>20885</v>
      </c>
      <c r="B18078" t="s">
        <v>21977</v>
      </c>
      <c r="C18078" s="7">
        <v>42510</v>
      </c>
      <c r="D18078" s="7" t="s">
        <v>22078</v>
      </c>
      <c r="E18078">
        <v>0</v>
      </c>
      <c r="F18078">
        <v>0</v>
      </c>
      <c r="G18078" t="s">
        <v>131</v>
      </c>
      <c r="H18078" t="b">
        <v>0</v>
      </c>
      <c r="I18078" t="s">
        <v>132</v>
      </c>
      <c r="J18078" t="s">
        <v>10</v>
      </c>
      <c r="K18078" t="s">
        <v>23</v>
      </c>
      <c r="L18078" s="1">
        <v>42509</v>
      </c>
      <c r="M18078" s="1" t="b">
        <f t="shared" ref="M18078:M18141" si="392">IF(L18078&lt;C18078,TRUE,FALSE)</f>
        <v>1</v>
      </c>
      <c r="N18078" t="s">
        <v>20969</v>
      </c>
    </row>
    <row r="18079" spans="1:14" x14ac:dyDescent="0.25">
      <c r="A18079" t="s">
        <v>20885</v>
      </c>
      <c r="B18079" t="s">
        <v>21977</v>
      </c>
      <c r="C18079" s="7">
        <v>42510</v>
      </c>
      <c r="D18079" s="7" t="s">
        <v>22078</v>
      </c>
      <c r="E18079">
        <v>0</v>
      </c>
      <c r="F18079">
        <v>0</v>
      </c>
      <c r="G18079" t="s">
        <v>55</v>
      </c>
      <c r="H18079" t="b">
        <v>1</v>
      </c>
      <c r="I18079" t="s">
        <v>56</v>
      </c>
      <c r="J18079" t="s">
        <v>10</v>
      </c>
      <c r="K18079" s="2">
        <v>46115</v>
      </c>
      <c r="L18079" s="1">
        <v>42509</v>
      </c>
      <c r="M18079" s="1" t="b">
        <f t="shared" si="392"/>
        <v>1</v>
      </c>
      <c r="N18079" t="s">
        <v>20970</v>
      </c>
    </row>
    <row r="18080" spans="1:14" x14ac:dyDescent="0.25">
      <c r="A18080" t="s">
        <v>20885</v>
      </c>
      <c r="B18080" t="s">
        <v>21977</v>
      </c>
      <c r="C18080" s="7">
        <v>42510</v>
      </c>
      <c r="D18080" s="7" t="s">
        <v>22078</v>
      </c>
      <c r="E18080">
        <v>0</v>
      </c>
      <c r="F18080">
        <v>0</v>
      </c>
      <c r="G18080" t="s">
        <v>850</v>
      </c>
      <c r="H18080" t="b">
        <v>1</v>
      </c>
      <c r="I18080" t="s">
        <v>522</v>
      </c>
      <c r="J18080" t="s">
        <v>10</v>
      </c>
      <c r="K18080" t="s">
        <v>13</v>
      </c>
      <c r="L18080" s="1">
        <v>42509</v>
      </c>
      <c r="M18080" s="1" t="b">
        <f t="shared" si="392"/>
        <v>1</v>
      </c>
      <c r="N18080" t="s">
        <v>20971</v>
      </c>
    </row>
    <row r="18081" spans="1:14" x14ac:dyDescent="0.25">
      <c r="A18081" t="s">
        <v>20885</v>
      </c>
      <c r="B18081" t="s">
        <v>21977</v>
      </c>
      <c r="C18081" s="7">
        <v>42510</v>
      </c>
      <c r="D18081" s="7" t="s">
        <v>22078</v>
      </c>
      <c r="E18081">
        <v>0</v>
      </c>
      <c r="F18081">
        <v>0</v>
      </c>
      <c r="G18081" t="s">
        <v>169</v>
      </c>
      <c r="H18081" t="b">
        <v>1</v>
      </c>
      <c r="I18081" t="s">
        <v>45</v>
      </c>
      <c r="J18081" t="s">
        <v>16</v>
      </c>
      <c r="L18081" s="1">
        <v>42509</v>
      </c>
      <c r="M18081" s="1" t="b">
        <f t="shared" si="392"/>
        <v>1</v>
      </c>
      <c r="N18081" t="s">
        <v>20972</v>
      </c>
    </row>
    <row r="18082" spans="1:14" x14ac:dyDescent="0.25">
      <c r="A18082" t="s">
        <v>20885</v>
      </c>
      <c r="B18082" t="s">
        <v>21977</v>
      </c>
      <c r="C18082" s="7">
        <v>42510</v>
      </c>
      <c r="D18082" s="7" t="s">
        <v>22078</v>
      </c>
      <c r="E18082">
        <v>0</v>
      </c>
      <c r="F18082">
        <v>0</v>
      </c>
      <c r="G18082" t="s">
        <v>66</v>
      </c>
      <c r="H18082" t="b">
        <v>1</v>
      </c>
      <c r="I18082" t="s">
        <v>67</v>
      </c>
      <c r="J18082" t="s">
        <v>10</v>
      </c>
      <c r="K18082" t="s">
        <v>38</v>
      </c>
      <c r="L18082" s="1">
        <v>42509</v>
      </c>
      <c r="M18082" s="1" t="b">
        <f t="shared" si="392"/>
        <v>1</v>
      </c>
      <c r="N18082" t="s">
        <v>20973</v>
      </c>
    </row>
    <row r="18083" spans="1:14" x14ac:dyDescent="0.25">
      <c r="A18083" t="s">
        <v>20885</v>
      </c>
      <c r="B18083" t="s">
        <v>21977</v>
      </c>
      <c r="C18083" s="7">
        <v>42510</v>
      </c>
      <c r="D18083" s="7" t="s">
        <v>22078</v>
      </c>
      <c r="E18083">
        <v>0</v>
      </c>
      <c r="F18083">
        <v>0</v>
      </c>
      <c r="G18083" t="s">
        <v>1076</v>
      </c>
      <c r="H18083" t="b">
        <v>0</v>
      </c>
      <c r="I18083" t="s">
        <v>506</v>
      </c>
      <c r="J18083" t="s">
        <v>10</v>
      </c>
      <c r="K18083" s="2">
        <v>46146</v>
      </c>
      <c r="L18083" s="1">
        <v>42509</v>
      </c>
      <c r="M18083" s="1" t="b">
        <f t="shared" si="392"/>
        <v>1</v>
      </c>
      <c r="N18083" t="s">
        <v>20974</v>
      </c>
    </row>
    <row r="18084" spans="1:14" x14ac:dyDescent="0.25">
      <c r="A18084" t="s">
        <v>20885</v>
      </c>
      <c r="B18084" t="s">
        <v>21977</v>
      </c>
      <c r="C18084" s="7">
        <v>42510</v>
      </c>
      <c r="D18084" s="7" t="s">
        <v>22078</v>
      </c>
      <c r="E18084">
        <v>0</v>
      </c>
      <c r="F18084">
        <v>0</v>
      </c>
      <c r="G18084" t="s">
        <v>77</v>
      </c>
      <c r="H18084" t="b">
        <v>1</v>
      </c>
      <c r="I18084" t="s">
        <v>78</v>
      </c>
      <c r="J18084" t="s">
        <v>10</v>
      </c>
      <c r="K18084" t="s">
        <v>38</v>
      </c>
      <c r="L18084" s="1">
        <v>42509</v>
      </c>
      <c r="M18084" s="1" t="b">
        <f t="shared" si="392"/>
        <v>1</v>
      </c>
      <c r="N18084" t="s">
        <v>20975</v>
      </c>
    </row>
    <row r="18085" spans="1:14" x14ac:dyDescent="0.25">
      <c r="A18085" t="s">
        <v>20885</v>
      </c>
      <c r="B18085" t="s">
        <v>21977</v>
      </c>
      <c r="C18085" s="7">
        <v>42510</v>
      </c>
      <c r="D18085" s="7" t="s">
        <v>22078</v>
      </c>
      <c r="E18085">
        <v>0</v>
      </c>
      <c r="F18085">
        <v>0</v>
      </c>
      <c r="G18085" t="s">
        <v>233</v>
      </c>
      <c r="H18085" t="b">
        <v>1</v>
      </c>
      <c r="I18085" t="s">
        <v>41</v>
      </c>
      <c r="J18085" t="s">
        <v>10</v>
      </c>
      <c r="L18085" s="1">
        <v>42509</v>
      </c>
      <c r="M18085" s="1" t="b">
        <f t="shared" si="392"/>
        <v>1</v>
      </c>
      <c r="N18085" t="s">
        <v>20976</v>
      </c>
    </row>
    <row r="18086" spans="1:14" x14ac:dyDescent="0.25">
      <c r="A18086" t="s">
        <v>20885</v>
      </c>
      <c r="B18086" t="s">
        <v>21977</v>
      </c>
      <c r="C18086" s="7">
        <v>42510</v>
      </c>
      <c r="D18086" s="7" t="s">
        <v>22078</v>
      </c>
      <c r="E18086">
        <v>0</v>
      </c>
      <c r="F18086">
        <v>0</v>
      </c>
      <c r="G18086" t="s">
        <v>282</v>
      </c>
      <c r="H18086" t="b">
        <v>1</v>
      </c>
      <c r="I18086" t="s">
        <v>283</v>
      </c>
      <c r="J18086" t="s">
        <v>10</v>
      </c>
      <c r="K18086" s="2">
        <v>46115</v>
      </c>
      <c r="L18086" s="1">
        <v>42509</v>
      </c>
      <c r="M18086" s="1" t="b">
        <f t="shared" si="392"/>
        <v>1</v>
      </c>
      <c r="N18086" t="s">
        <v>20977</v>
      </c>
    </row>
    <row r="18087" spans="1:14" x14ac:dyDescent="0.25">
      <c r="A18087" t="s">
        <v>20885</v>
      </c>
      <c r="B18087" t="s">
        <v>21977</v>
      </c>
      <c r="C18087" s="7">
        <v>42510</v>
      </c>
      <c r="D18087" s="7" t="s">
        <v>22078</v>
      </c>
      <c r="E18087">
        <v>0</v>
      </c>
      <c r="F18087">
        <v>0</v>
      </c>
      <c r="G18087" t="s">
        <v>247</v>
      </c>
      <c r="H18087" t="b">
        <v>1</v>
      </c>
      <c r="I18087" t="s">
        <v>248</v>
      </c>
      <c r="J18087" t="s">
        <v>16</v>
      </c>
      <c r="K18087" t="s">
        <v>428</v>
      </c>
      <c r="L18087" s="1">
        <v>42509</v>
      </c>
      <c r="M18087" s="1" t="b">
        <f t="shared" si="392"/>
        <v>1</v>
      </c>
      <c r="N18087" t="s">
        <v>20978</v>
      </c>
    </row>
    <row r="18088" spans="1:14" x14ac:dyDescent="0.25">
      <c r="A18088" t="s">
        <v>20885</v>
      </c>
      <c r="B18088" t="s">
        <v>21977</v>
      </c>
      <c r="C18088" s="7">
        <v>42510</v>
      </c>
      <c r="D18088" s="7" t="s">
        <v>22078</v>
      </c>
      <c r="E18088">
        <v>0</v>
      </c>
      <c r="F18088">
        <v>0</v>
      </c>
      <c r="G18088" t="s">
        <v>1027</v>
      </c>
      <c r="H18088" t="b">
        <v>1</v>
      </c>
      <c r="I18088" t="s">
        <v>64</v>
      </c>
      <c r="J18088" t="s">
        <v>10</v>
      </c>
      <c r="K18088" t="s">
        <v>23</v>
      </c>
      <c r="L18088" s="1">
        <v>42509</v>
      </c>
      <c r="M18088" s="1" t="b">
        <f t="shared" si="392"/>
        <v>1</v>
      </c>
      <c r="N18088" t="s">
        <v>20979</v>
      </c>
    </row>
    <row r="18089" spans="1:14" x14ac:dyDescent="0.25">
      <c r="A18089" t="s">
        <v>20885</v>
      </c>
      <c r="B18089" t="s">
        <v>21977</v>
      </c>
      <c r="C18089" s="7">
        <v>42510</v>
      </c>
      <c r="D18089" s="7" t="s">
        <v>22078</v>
      </c>
      <c r="E18089">
        <v>0</v>
      </c>
      <c r="F18089">
        <v>0</v>
      </c>
      <c r="G18089" t="s">
        <v>1311</v>
      </c>
      <c r="H18089" t="b">
        <v>0</v>
      </c>
      <c r="I18089" t="s">
        <v>281</v>
      </c>
      <c r="J18089" t="s">
        <v>16</v>
      </c>
      <c r="L18089" s="1">
        <v>42509</v>
      </c>
      <c r="M18089" s="1" t="b">
        <f t="shared" si="392"/>
        <v>1</v>
      </c>
      <c r="N18089" t="s">
        <v>20980</v>
      </c>
    </row>
    <row r="18090" spans="1:14" x14ac:dyDescent="0.25">
      <c r="A18090" t="s">
        <v>20885</v>
      </c>
      <c r="B18090" t="s">
        <v>21977</v>
      </c>
      <c r="C18090" s="7">
        <v>42510</v>
      </c>
      <c r="D18090" s="7" t="s">
        <v>22078</v>
      </c>
      <c r="E18090">
        <v>0</v>
      </c>
      <c r="F18090">
        <v>0</v>
      </c>
      <c r="G18090" t="s">
        <v>306</v>
      </c>
      <c r="H18090" t="b">
        <v>0</v>
      </c>
      <c r="I18090" t="s">
        <v>307</v>
      </c>
      <c r="J18090" t="s">
        <v>10</v>
      </c>
      <c r="K18090" t="s">
        <v>13</v>
      </c>
      <c r="L18090" s="1">
        <v>42509</v>
      </c>
      <c r="M18090" s="1" t="b">
        <f t="shared" si="392"/>
        <v>1</v>
      </c>
      <c r="N18090" t="s">
        <v>20981</v>
      </c>
    </row>
    <row r="18091" spans="1:14" x14ac:dyDescent="0.25">
      <c r="A18091" t="s">
        <v>20982</v>
      </c>
      <c r="B18091" t="s">
        <v>22037</v>
      </c>
      <c r="C18091" s="7">
        <v>42328</v>
      </c>
      <c r="D18091" s="7" t="s">
        <v>22078</v>
      </c>
      <c r="E18091">
        <v>0</v>
      </c>
      <c r="F18091">
        <v>0</v>
      </c>
      <c r="G18091" t="s">
        <v>391</v>
      </c>
      <c r="H18091" t="b">
        <v>0</v>
      </c>
      <c r="I18091" t="s">
        <v>224</v>
      </c>
      <c r="J18091" t="s">
        <v>10</v>
      </c>
      <c r="K18091" t="s">
        <v>679</v>
      </c>
      <c r="L18091" s="1">
        <v>42324</v>
      </c>
      <c r="M18091" s="1" t="b">
        <f t="shared" si="392"/>
        <v>1</v>
      </c>
      <c r="N18091" t="s">
        <v>20983</v>
      </c>
    </row>
    <row r="18092" spans="1:14" x14ac:dyDescent="0.25">
      <c r="A18092" t="s">
        <v>20982</v>
      </c>
      <c r="B18092" t="s">
        <v>22037</v>
      </c>
      <c r="C18092" s="7">
        <v>42328</v>
      </c>
      <c r="D18092" s="7" t="s">
        <v>22078</v>
      </c>
      <c r="E18092">
        <v>0</v>
      </c>
      <c r="F18092">
        <v>0</v>
      </c>
      <c r="G18092" t="s">
        <v>237</v>
      </c>
      <c r="H18092" t="b">
        <v>0</v>
      </c>
      <c r="I18092" t="s">
        <v>238</v>
      </c>
      <c r="J18092" t="s">
        <v>16</v>
      </c>
      <c r="K18092" t="s">
        <v>389</v>
      </c>
      <c r="L18092" s="1">
        <v>42324</v>
      </c>
      <c r="M18092" s="1" t="b">
        <f t="shared" si="392"/>
        <v>1</v>
      </c>
      <c r="N18092" t="s">
        <v>20984</v>
      </c>
    </row>
    <row r="18093" spans="1:14" x14ac:dyDescent="0.25">
      <c r="A18093" t="s">
        <v>20982</v>
      </c>
      <c r="B18093" t="s">
        <v>22037</v>
      </c>
      <c r="C18093" s="7">
        <v>42328</v>
      </c>
      <c r="D18093" s="7" t="s">
        <v>22078</v>
      </c>
      <c r="E18093">
        <v>0</v>
      </c>
      <c r="F18093">
        <v>0</v>
      </c>
      <c r="G18093" t="s">
        <v>1201</v>
      </c>
      <c r="H18093" t="b">
        <v>0</v>
      </c>
      <c r="I18093" t="s">
        <v>1634</v>
      </c>
      <c r="J18093" t="s">
        <v>10</v>
      </c>
      <c r="K18093" t="s">
        <v>255</v>
      </c>
      <c r="L18093" s="1">
        <v>42325</v>
      </c>
      <c r="M18093" s="1" t="b">
        <f t="shared" si="392"/>
        <v>1</v>
      </c>
      <c r="N18093" t="s">
        <v>20985</v>
      </c>
    </row>
    <row r="18094" spans="1:14" x14ac:dyDescent="0.25">
      <c r="A18094" t="s">
        <v>20982</v>
      </c>
      <c r="B18094" t="s">
        <v>22037</v>
      </c>
      <c r="C18094" s="7">
        <v>42328</v>
      </c>
      <c r="D18094" s="7" t="s">
        <v>22078</v>
      </c>
      <c r="E18094">
        <v>0</v>
      </c>
      <c r="F18094">
        <v>0</v>
      </c>
      <c r="G18094" t="s">
        <v>246</v>
      </c>
      <c r="H18094" t="b">
        <v>1</v>
      </c>
      <c r="I18094" t="s">
        <v>30</v>
      </c>
      <c r="J18094" t="s">
        <v>10</v>
      </c>
      <c r="K18094" s="2">
        <v>46145</v>
      </c>
      <c r="L18094" s="1">
        <v>42325</v>
      </c>
      <c r="M18094" s="1" t="b">
        <f t="shared" si="392"/>
        <v>1</v>
      </c>
      <c r="N18094" t="s">
        <v>20986</v>
      </c>
    </row>
    <row r="18095" spans="1:14" x14ac:dyDescent="0.25">
      <c r="A18095" t="s">
        <v>20982</v>
      </c>
      <c r="B18095" t="s">
        <v>22037</v>
      </c>
      <c r="C18095" s="7">
        <v>42328</v>
      </c>
      <c r="D18095" s="7" t="s">
        <v>22078</v>
      </c>
      <c r="E18095">
        <v>0</v>
      </c>
      <c r="F18095">
        <v>0</v>
      </c>
      <c r="G18095" t="s">
        <v>1818</v>
      </c>
      <c r="H18095" t="b">
        <v>0</v>
      </c>
      <c r="I18095" t="s">
        <v>1116</v>
      </c>
      <c r="J18095" t="s">
        <v>16</v>
      </c>
      <c r="K18095" t="s">
        <v>408</v>
      </c>
      <c r="L18095" s="1">
        <v>42325</v>
      </c>
      <c r="M18095" s="1" t="b">
        <f t="shared" si="392"/>
        <v>1</v>
      </c>
      <c r="N18095" t="s">
        <v>20987</v>
      </c>
    </row>
    <row r="18096" spans="1:14" x14ac:dyDescent="0.25">
      <c r="A18096" t="s">
        <v>20982</v>
      </c>
      <c r="B18096" t="s">
        <v>22037</v>
      </c>
      <c r="C18096" s="7">
        <v>42328</v>
      </c>
      <c r="D18096" s="7" t="s">
        <v>22078</v>
      </c>
      <c r="E18096">
        <v>0</v>
      </c>
      <c r="F18096">
        <v>0</v>
      </c>
      <c r="G18096" t="s">
        <v>888</v>
      </c>
      <c r="H18096" t="b">
        <v>0</v>
      </c>
      <c r="I18096" t="s">
        <v>750</v>
      </c>
      <c r="J18096" t="s">
        <v>10</v>
      </c>
      <c r="K18096" s="2">
        <v>46145</v>
      </c>
      <c r="L18096" s="1">
        <v>42325</v>
      </c>
      <c r="M18096" s="1" t="b">
        <f t="shared" si="392"/>
        <v>1</v>
      </c>
      <c r="N18096" t="s">
        <v>20988</v>
      </c>
    </row>
    <row r="18097" spans="1:14" x14ac:dyDescent="0.25">
      <c r="A18097" t="s">
        <v>20982</v>
      </c>
      <c r="B18097" t="s">
        <v>22037</v>
      </c>
      <c r="C18097" s="7">
        <v>42328</v>
      </c>
      <c r="D18097" s="7" t="s">
        <v>22078</v>
      </c>
      <c r="E18097">
        <v>0</v>
      </c>
      <c r="F18097">
        <v>0</v>
      </c>
      <c r="G18097" t="s">
        <v>855</v>
      </c>
      <c r="H18097" t="b">
        <v>1</v>
      </c>
      <c r="I18097" t="s">
        <v>937</v>
      </c>
      <c r="J18097" t="s">
        <v>16</v>
      </c>
      <c r="L18097" s="1">
        <v>42325</v>
      </c>
      <c r="M18097" s="1" t="b">
        <f t="shared" si="392"/>
        <v>1</v>
      </c>
      <c r="N18097" t="s">
        <v>20989</v>
      </c>
    </row>
    <row r="18098" spans="1:14" x14ac:dyDescent="0.25">
      <c r="A18098" t="s">
        <v>20982</v>
      </c>
      <c r="B18098" t="s">
        <v>22037</v>
      </c>
      <c r="C18098" s="7">
        <v>42328</v>
      </c>
      <c r="D18098" s="7" t="s">
        <v>22078</v>
      </c>
      <c r="E18098">
        <v>0</v>
      </c>
      <c r="F18098">
        <v>0</v>
      </c>
      <c r="G18098" t="s">
        <v>1192</v>
      </c>
      <c r="H18098" t="b">
        <v>1</v>
      </c>
      <c r="I18098" t="s">
        <v>242</v>
      </c>
      <c r="J18098" t="s">
        <v>16</v>
      </c>
      <c r="L18098" s="1">
        <v>42325</v>
      </c>
      <c r="M18098" s="1" t="b">
        <f t="shared" si="392"/>
        <v>1</v>
      </c>
      <c r="N18098" t="s">
        <v>20990</v>
      </c>
    </row>
    <row r="18099" spans="1:14" x14ac:dyDescent="0.25">
      <c r="A18099" t="s">
        <v>20982</v>
      </c>
      <c r="B18099" t="s">
        <v>22037</v>
      </c>
      <c r="C18099" s="7">
        <v>42328</v>
      </c>
      <c r="D18099" s="7" t="s">
        <v>22078</v>
      </c>
      <c r="E18099">
        <v>0</v>
      </c>
      <c r="F18099">
        <v>0</v>
      </c>
      <c r="G18099" t="s">
        <v>2538</v>
      </c>
      <c r="H18099" t="b">
        <v>1</v>
      </c>
      <c r="I18099" t="s">
        <v>17</v>
      </c>
      <c r="J18099" t="s">
        <v>10</v>
      </c>
      <c r="L18099" s="1">
        <v>42325</v>
      </c>
      <c r="M18099" s="1" t="b">
        <f t="shared" si="392"/>
        <v>1</v>
      </c>
      <c r="N18099" t="s">
        <v>20991</v>
      </c>
    </row>
    <row r="18100" spans="1:14" x14ac:dyDescent="0.25">
      <c r="A18100" t="s">
        <v>20982</v>
      </c>
      <c r="B18100" t="s">
        <v>22037</v>
      </c>
      <c r="C18100" s="7">
        <v>42328</v>
      </c>
      <c r="D18100" s="7" t="s">
        <v>22078</v>
      </c>
      <c r="E18100">
        <v>0</v>
      </c>
      <c r="F18100">
        <v>0</v>
      </c>
      <c r="G18100" t="s">
        <v>4403</v>
      </c>
      <c r="H18100" t="b">
        <v>0</v>
      </c>
      <c r="I18100" t="s">
        <v>538</v>
      </c>
      <c r="J18100" t="s">
        <v>10</v>
      </c>
      <c r="K18100" t="s">
        <v>300</v>
      </c>
      <c r="L18100" s="1">
        <v>42325</v>
      </c>
      <c r="M18100" s="1" t="b">
        <f t="shared" si="392"/>
        <v>1</v>
      </c>
      <c r="N18100" t="s">
        <v>20992</v>
      </c>
    </row>
    <row r="18101" spans="1:14" x14ac:dyDescent="0.25">
      <c r="A18101" t="s">
        <v>20982</v>
      </c>
      <c r="B18101" t="s">
        <v>22037</v>
      </c>
      <c r="C18101" s="7">
        <v>42328</v>
      </c>
      <c r="D18101" s="7" t="s">
        <v>22078</v>
      </c>
      <c r="E18101">
        <v>0</v>
      </c>
      <c r="F18101">
        <v>0</v>
      </c>
      <c r="G18101" t="s">
        <v>28</v>
      </c>
      <c r="H18101" t="b">
        <v>0</v>
      </c>
      <c r="I18101" t="s">
        <v>744</v>
      </c>
      <c r="J18101" t="s">
        <v>10</v>
      </c>
      <c r="K18101" t="s">
        <v>38</v>
      </c>
      <c r="L18101" s="1">
        <v>42325</v>
      </c>
      <c r="M18101" s="1" t="b">
        <f t="shared" si="392"/>
        <v>1</v>
      </c>
      <c r="N18101" t="s">
        <v>20993</v>
      </c>
    </row>
    <row r="18102" spans="1:14" x14ac:dyDescent="0.25">
      <c r="A18102" t="s">
        <v>20982</v>
      </c>
      <c r="B18102" t="s">
        <v>22037</v>
      </c>
      <c r="C18102" s="7">
        <v>42328</v>
      </c>
      <c r="D18102" s="7" t="s">
        <v>22078</v>
      </c>
      <c r="E18102">
        <v>0</v>
      </c>
      <c r="F18102">
        <v>0</v>
      </c>
      <c r="G18102" t="s">
        <v>216</v>
      </c>
      <c r="H18102" t="b">
        <v>0</v>
      </c>
      <c r="I18102" t="s">
        <v>217</v>
      </c>
      <c r="J18102" t="s">
        <v>10</v>
      </c>
      <c r="K18102" s="2">
        <v>46303</v>
      </c>
      <c r="L18102" s="1">
        <v>42325</v>
      </c>
      <c r="M18102" s="1" t="b">
        <f t="shared" si="392"/>
        <v>1</v>
      </c>
      <c r="N18102" t="s">
        <v>20994</v>
      </c>
    </row>
    <row r="18103" spans="1:14" x14ac:dyDescent="0.25">
      <c r="A18103" t="s">
        <v>20982</v>
      </c>
      <c r="B18103" t="s">
        <v>22037</v>
      </c>
      <c r="C18103" s="7">
        <v>42328</v>
      </c>
      <c r="D18103" s="7" t="s">
        <v>22078</v>
      </c>
      <c r="E18103">
        <v>0</v>
      </c>
      <c r="F18103">
        <v>0</v>
      </c>
      <c r="G18103" t="s">
        <v>1572</v>
      </c>
      <c r="H18103" t="b">
        <v>0</v>
      </c>
      <c r="I18103" t="s">
        <v>828</v>
      </c>
      <c r="J18103" t="s">
        <v>10</v>
      </c>
      <c r="K18103" s="2">
        <v>46302</v>
      </c>
      <c r="L18103" s="1">
        <v>42325</v>
      </c>
      <c r="M18103" s="1" t="b">
        <f t="shared" si="392"/>
        <v>1</v>
      </c>
      <c r="N18103" t="s">
        <v>20995</v>
      </c>
    </row>
    <row r="18104" spans="1:14" x14ac:dyDescent="0.25">
      <c r="A18104" t="s">
        <v>20982</v>
      </c>
      <c r="B18104" t="s">
        <v>22037</v>
      </c>
      <c r="C18104" s="7">
        <v>42328</v>
      </c>
      <c r="D18104" s="7" t="s">
        <v>22078</v>
      </c>
      <c r="E18104">
        <v>0</v>
      </c>
      <c r="F18104">
        <v>0</v>
      </c>
      <c r="G18104" t="s">
        <v>55</v>
      </c>
      <c r="H18104" t="b">
        <v>1</v>
      </c>
      <c r="I18104" t="s">
        <v>56</v>
      </c>
      <c r="J18104" t="s">
        <v>10</v>
      </c>
      <c r="K18104" s="2">
        <v>46115</v>
      </c>
      <c r="L18104" s="1">
        <v>42325</v>
      </c>
      <c r="M18104" s="1" t="b">
        <f t="shared" si="392"/>
        <v>1</v>
      </c>
      <c r="N18104" t="s">
        <v>20996</v>
      </c>
    </row>
    <row r="18105" spans="1:14" x14ac:dyDescent="0.25">
      <c r="A18105" t="s">
        <v>20982</v>
      </c>
      <c r="B18105" t="s">
        <v>22037</v>
      </c>
      <c r="C18105" s="7">
        <v>42328</v>
      </c>
      <c r="D18105" s="7" t="s">
        <v>22078</v>
      </c>
      <c r="E18105">
        <v>0</v>
      </c>
      <c r="F18105">
        <v>0</v>
      </c>
      <c r="G18105" t="s">
        <v>22</v>
      </c>
      <c r="H18105" t="b">
        <v>1</v>
      </c>
      <c r="I18105" t="s">
        <v>150</v>
      </c>
      <c r="J18105" t="s">
        <v>10</v>
      </c>
      <c r="K18105" s="2">
        <v>46145</v>
      </c>
      <c r="L18105" s="1">
        <v>42325</v>
      </c>
      <c r="M18105" s="1" t="b">
        <f t="shared" si="392"/>
        <v>1</v>
      </c>
      <c r="N18105" t="s">
        <v>20997</v>
      </c>
    </row>
    <row r="18106" spans="1:14" x14ac:dyDescent="0.25">
      <c r="A18106" t="s">
        <v>20982</v>
      </c>
      <c r="B18106" t="s">
        <v>22037</v>
      </c>
      <c r="C18106" s="7">
        <v>42328</v>
      </c>
      <c r="D18106" s="7" t="s">
        <v>22078</v>
      </c>
      <c r="E18106">
        <v>0</v>
      </c>
      <c r="F18106">
        <v>0</v>
      </c>
      <c r="G18106" t="s">
        <v>1782</v>
      </c>
      <c r="H18106" t="b">
        <v>0</v>
      </c>
      <c r="I18106" t="s">
        <v>713</v>
      </c>
      <c r="J18106" t="s">
        <v>10</v>
      </c>
      <c r="K18106" t="s">
        <v>23</v>
      </c>
      <c r="L18106" s="1">
        <v>42325</v>
      </c>
      <c r="M18106" s="1" t="b">
        <f t="shared" si="392"/>
        <v>1</v>
      </c>
      <c r="N18106" t="s">
        <v>20998</v>
      </c>
    </row>
    <row r="18107" spans="1:14" x14ac:dyDescent="0.25">
      <c r="A18107" t="s">
        <v>20982</v>
      </c>
      <c r="B18107" t="s">
        <v>22037</v>
      </c>
      <c r="C18107" s="7">
        <v>42328</v>
      </c>
      <c r="D18107" s="7" t="s">
        <v>22078</v>
      </c>
      <c r="E18107">
        <v>0</v>
      </c>
      <c r="F18107">
        <v>0</v>
      </c>
      <c r="G18107" t="s">
        <v>232</v>
      </c>
      <c r="H18107" t="b">
        <v>0</v>
      </c>
      <c r="I18107" t="s">
        <v>84</v>
      </c>
      <c r="J18107" t="s">
        <v>16</v>
      </c>
      <c r="L18107" s="1">
        <v>42325</v>
      </c>
      <c r="M18107" s="1" t="b">
        <f t="shared" si="392"/>
        <v>1</v>
      </c>
      <c r="N18107" t="s">
        <v>20999</v>
      </c>
    </row>
    <row r="18108" spans="1:14" x14ac:dyDescent="0.25">
      <c r="A18108" t="s">
        <v>20982</v>
      </c>
      <c r="B18108" t="s">
        <v>22037</v>
      </c>
      <c r="C18108" s="7">
        <v>42328</v>
      </c>
      <c r="D18108" s="7" t="s">
        <v>22078</v>
      </c>
      <c r="E18108">
        <v>0</v>
      </c>
      <c r="F18108">
        <v>0</v>
      </c>
      <c r="G18108" t="s">
        <v>1574</v>
      </c>
      <c r="H18108" t="b">
        <v>0</v>
      </c>
      <c r="I18108" t="s">
        <v>31</v>
      </c>
      <c r="J18108" t="s">
        <v>10</v>
      </c>
      <c r="K18108" t="s">
        <v>257</v>
      </c>
      <c r="L18108" s="1">
        <v>42325</v>
      </c>
      <c r="M18108" s="1" t="b">
        <f t="shared" si="392"/>
        <v>1</v>
      </c>
      <c r="N18108" t="s">
        <v>21000</v>
      </c>
    </row>
    <row r="18109" spans="1:14" x14ac:dyDescent="0.25">
      <c r="A18109" t="s">
        <v>20982</v>
      </c>
      <c r="B18109" t="s">
        <v>22037</v>
      </c>
      <c r="C18109" s="7">
        <v>42328</v>
      </c>
      <c r="D18109" s="7" t="s">
        <v>22078</v>
      </c>
      <c r="E18109">
        <v>0</v>
      </c>
      <c r="F18109">
        <v>0</v>
      </c>
      <c r="G18109" t="s">
        <v>18</v>
      </c>
      <c r="H18109" t="b">
        <v>1</v>
      </c>
      <c r="I18109" t="s">
        <v>87</v>
      </c>
      <c r="J18109" t="s">
        <v>10</v>
      </c>
      <c r="L18109" s="1">
        <v>42325</v>
      </c>
      <c r="M18109" s="1" t="b">
        <f t="shared" si="392"/>
        <v>1</v>
      </c>
      <c r="N18109" t="s">
        <v>21001</v>
      </c>
    </row>
    <row r="18110" spans="1:14" x14ac:dyDescent="0.25">
      <c r="A18110" t="s">
        <v>20982</v>
      </c>
      <c r="B18110" t="s">
        <v>22037</v>
      </c>
      <c r="C18110" s="7">
        <v>42328</v>
      </c>
      <c r="D18110" s="7" t="s">
        <v>22078</v>
      </c>
      <c r="E18110">
        <v>0</v>
      </c>
      <c r="F18110">
        <v>0</v>
      </c>
      <c r="G18110" t="s">
        <v>654</v>
      </c>
      <c r="H18110" t="b">
        <v>1</v>
      </c>
      <c r="I18110" t="s">
        <v>15</v>
      </c>
      <c r="J18110" t="s">
        <v>10</v>
      </c>
      <c r="L18110" s="1">
        <v>42325</v>
      </c>
      <c r="M18110" s="1" t="b">
        <f t="shared" si="392"/>
        <v>1</v>
      </c>
      <c r="N18110" t="s">
        <v>21002</v>
      </c>
    </row>
    <row r="18111" spans="1:14" x14ac:dyDescent="0.25">
      <c r="A18111" t="s">
        <v>20982</v>
      </c>
      <c r="B18111" t="s">
        <v>22037</v>
      </c>
      <c r="C18111" s="7">
        <v>42328</v>
      </c>
      <c r="D18111" s="7" t="s">
        <v>22078</v>
      </c>
      <c r="E18111">
        <v>0</v>
      </c>
      <c r="F18111">
        <v>0</v>
      </c>
      <c r="G18111" t="s">
        <v>113</v>
      </c>
      <c r="H18111" t="b">
        <v>0</v>
      </c>
      <c r="I18111" t="s">
        <v>994</v>
      </c>
      <c r="J18111" t="s">
        <v>10</v>
      </c>
      <c r="K18111" t="s">
        <v>76</v>
      </c>
      <c r="L18111" s="1">
        <v>42326</v>
      </c>
      <c r="M18111" s="1" t="b">
        <f t="shared" si="392"/>
        <v>1</v>
      </c>
      <c r="N18111" t="s">
        <v>21003</v>
      </c>
    </row>
    <row r="18112" spans="1:14" x14ac:dyDescent="0.25">
      <c r="A18112" t="s">
        <v>20982</v>
      </c>
      <c r="B18112" t="s">
        <v>22037</v>
      </c>
      <c r="C18112" s="7">
        <v>42328</v>
      </c>
      <c r="D18112" s="7" t="s">
        <v>22078</v>
      </c>
      <c r="E18112">
        <v>0</v>
      </c>
      <c r="F18112">
        <v>0</v>
      </c>
      <c r="G18112" t="s">
        <v>1405</v>
      </c>
      <c r="H18112" t="b">
        <v>0</v>
      </c>
      <c r="I18112" t="s">
        <v>1406</v>
      </c>
      <c r="J18112" t="s">
        <v>10</v>
      </c>
      <c r="K18112" s="2">
        <v>46115</v>
      </c>
      <c r="L18112" s="1">
        <v>42326</v>
      </c>
      <c r="M18112" s="1" t="b">
        <f t="shared" si="392"/>
        <v>1</v>
      </c>
      <c r="N18112" t="s">
        <v>21004</v>
      </c>
    </row>
    <row r="18113" spans="1:14" x14ac:dyDescent="0.25">
      <c r="A18113" t="s">
        <v>20982</v>
      </c>
      <c r="B18113" t="s">
        <v>22037</v>
      </c>
      <c r="C18113" s="7">
        <v>42328</v>
      </c>
      <c r="D18113" s="7" t="s">
        <v>22078</v>
      </c>
      <c r="E18113">
        <v>0</v>
      </c>
      <c r="F18113">
        <v>0</v>
      </c>
      <c r="G18113" t="s">
        <v>3121</v>
      </c>
      <c r="H18113" t="b">
        <v>0</v>
      </c>
      <c r="I18113" t="s">
        <v>1561</v>
      </c>
      <c r="J18113" t="s">
        <v>10</v>
      </c>
      <c r="K18113" t="s">
        <v>239</v>
      </c>
      <c r="L18113" s="1">
        <v>42326</v>
      </c>
      <c r="M18113" s="1" t="b">
        <f t="shared" si="392"/>
        <v>1</v>
      </c>
      <c r="N18113" t="s">
        <v>21005</v>
      </c>
    </row>
    <row r="18114" spans="1:14" x14ac:dyDescent="0.25">
      <c r="A18114" t="s">
        <v>20982</v>
      </c>
      <c r="B18114" t="s">
        <v>22037</v>
      </c>
      <c r="C18114" s="7">
        <v>42328</v>
      </c>
      <c r="D18114" s="7" t="s">
        <v>22078</v>
      </c>
      <c r="E18114">
        <v>0</v>
      </c>
      <c r="F18114">
        <v>0</v>
      </c>
      <c r="G18114" t="s">
        <v>835</v>
      </c>
      <c r="H18114" t="b">
        <v>0</v>
      </c>
      <c r="I18114" t="s">
        <v>836</v>
      </c>
      <c r="J18114" t="s">
        <v>10</v>
      </c>
      <c r="K18114" s="2">
        <v>46145</v>
      </c>
      <c r="L18114" s="1">
        <v>42326</v>
      </c>
      <c r="M18114" s="1" t="b">
        <f t="shared" si="392"/>
        <v>1</v>
      </c>
      <c r="N18114" t="s">
        <v>21006</v>
      </c>
    </row>
    <row r="18115" spans="1:14" x14ac:dyDescent="0.25">
      <c r="A18115" t="s">
        <v>20982</v>
      </c>
      <c r="B18115" t="s">
        <v>22037</v>
      </c>
      <c r="C18115" s="7">
        <v>42328</v>
      </c>
      <c r="D18115" s="7" t="s">
        <v>22078</v>
      </c>
      <c r="E18115">
        <v>0</v>
      </c>
      <c r="F18115">
        <v>0</v>
      </c>
      <c r="G18115" t="s">
        <v>1874</v>
      </c>
      <c r="H18115" t="b">
        <v>1</v>
      </c>
      <c r="I18115" t="s">
        <v>102</v>
      </c>
      <c r="J18115" t="s">
        <v>10</v>
      </c>
      <c r="K18115" t="s">
        <v>23</v>
      </c>
      <c r="L18115" s="1">
        <v>42326</v>
      </c>
      <c r="M18115" s="1" t="b">
        <f t="shared" si="392"/>
        <v>1</v>
      </c>
      <c r="N18115" t="s">
        <v>21007</v>
      </c>
    </row>
    <row r="18116" spans="1:14" x14ac:dyDescent="0.25">
      <c r="A18116" t="s">
        <v>20982</v>
      </c>
      <c r="B18116" t="s">
        <v>22037</v>
      </c>
      <c r="C18116" s="7">
        <v>42328</v>
      </c>
      <c r="D18116" s="7" t="s">
        <v>22078</v>
      </c>
      <c r="E18116">
        <v>0</v>
      </c>
      <c r="F18116">
        <v>0</v>
      </c>
      <c r="G18116" t="s">
        <v>20</v>
      </c>
      <c r="H18116" t="b">
        <v>1</v>
      </c>
      <c r="I18116" t="s">
        <v>21</v>
      </c>
      <c r="J18116" t="s">
        <v>16</v>
      </c>
      <c r="K18116" t="s">
        <v>90</v>
      </c>
      <c r="L18116" s="1">
        <v>42326</v>
      </c>
      <c r="M18116" s="1" t="b">
        <f t="shared" si="392"/>
        <v>1</v>
      </c>
      <c r="N18116" t="s">
        <v>21008</v>
      </c>
    </row>
    <row r="18117" spans="1:14" x14ac:dyDescent="0.25">
      <c r="A18117" t="s">
        <v>20982</v>
      </c>
      <c r="B18117" t="s">
        <v>22037</v>
      </c>
      <c r="C18117" s="7">
        <v>42328</v>
      </c>
      <c r="D18117" s="7" t="s">
        <v>22078</v>
      </c>
      <c r="E18117">
        <v>0</v>
      </c>
      <c r="F18117">
        <v>0</v>
      </c>
      <c r="G18117" t="s">
        <v>259</v>
      </c>
      <c r="H18117" t="b">
        <v>1</v>
      </c>
      <c r="I18117" t="s">
        <v>127</v>
      </c>
      <c r="J18117" t="s">
        <v>16</v>
      </c>
      <c r="K18117" s="2">
        <v>46113</v>
      </c>
      <c r="L18117" s="1">
        <v>42326</v>
      </c>
      <c r="M18117" s="1" t="b">
        <f t="shared" si="392"/>
        <v>1</v>
      </c>
      <c r="N18117" t="s">
        <v>21009</v>
      </c>
    </row>
    <row r="18118" spans="1:14" x14ac:dyDescent="0.25">
      <c r="A18118" t="s">
        <v>20982</v>
      </c>
      <c r="B18118" t="s">
        <v>22037</v>
      </c>
      <c r="C18118" s="7">
        <v>42328</v>
      </c>
      <c r="D18118" s="7" t="s">
        <v>22078</v>
      </c>
      <c r="E18118">
        <v>0</v>
      </c>
      <c r="F18118">
        <v>0</v>
      </c>
      <c r="G18118" t="s">
        <v>104</v>
      </c>
      <c r="H18118" t="b">
        <v>0</v>
      </c>
      <c r="I18118" t="s">
        <v>1415</v>
      </c>
      <c r="J18118" t="s">
        <v>10</v>
      </c>
      <c r="L18118" s="1">
        <v>42326</v>
      </c>
      <c r="M18118" s="1" t="b">
        <f t="shared" si="392"/>
        <v>1</v>
      </c>
      <c r="N18118" t="s">
        <v>21010</v>
      </c>
    </row>
    <row r="18119" spans="1:14" x14ac:dyDescent="0.25">
      <c r="A18119" t="s">
        <v>20982</v>
      </c>
      <c r="B18119" t="s">
        <v>22037</v>
      </c>
      <c r="C18119" s="7">
        <v>42328</v>
      </c>
      <c r="D18119" s="7" t="s">
        <v>22078</v>
      </c>
      <c r="E18119">
        <v>0</v>
      </c>
      <c r="F18119">
        <v>0</v>
      </c>
      <c r="G18119" t="s">
        <v>231</v>
      </c>
      <c r="H18119" t="b">
        <v>0</v>
      </c>
      <c r="I18119" t="s">
        <v>1054</v>
      </c>
      <c r="J18119" t="s">
        <v>16</v>
      </c>
      <c r="K18119">
        <v>4</v>
      </c>
      <c r="L18119" s="1">
        <v>42326</v>
      </c>
      <c r="M18119" s="1" t="b">
        <f t="shared" si="392"/>
        <v>1</v>
      </c>
      <c r="N18119" t="s">
        <v>21011</v>
      </c>
    </row>
    <row r="18120" spans="1:14" x14ac:dyDescent="0.25">
      <c r="A18120" t="s">
        <v>20982</v>
      </c>
      <c r="B18120" t="s">
        <v>22037</v>
      </c>
      <c r="C18120" s="7">
        <v>42328</v>
      </c>
      <c r="D18120" s="7" t="s">
        <v>22078</v>
      </c>
      <c r="E18120">
        <v>0</v>
      </c>
      <c r="F18120">
        <v>0</v>
      </c>
      <c r="G18120" t="s">
        <v>3911</v>
      </c>
      <c r="H18120" t="b">
        <v>0</v>
      </c>
      <c r="I18120" t="s">
        <v>497</v>
      </c>
      <c r="J18120" t="s">
        <v>10</v>
      </c>
      <c r="L18120" s="1">
        <v>42326</v>
      </c>
      <c r="M18120" s="1" t="b">
        <f t="shared" si="392"/>
        <v>1</v>
      </c>
      <c r="N18120" t="s">
        <v>21012</v>
      </c>
    </row>
    <row r="18121" spans="1:14" x14ac:dyDescent="0.25">
      <c r="A18121" t="s">
        <v>20982</v>
      </c>
      <c r="B18121" t="s">
        <v>22037</v>
      </c>
      <c r="C18121" s="7">
        <v>42328</v>
      </c>
      <c r="D18121" s="7" t="s">
        <v>22078</v>
      </c>
      <c r="E18121">
        <v>0</v>
      </c>
      <c r="F18121">
        <v>0</v>
      </c>
      <c r="G18121" t="s">
        <v>812</v>
      </c>
      <c r="H18121" t="b">
        <v>0</v>
      </c>
      <c r="I18121" t="s">
        <v>580</v>
      </c>
      <c r="J18121" t="s">
        <v>16</v>
      </c>
      <c r="L18121" s="1">
        <v>42326</v>
      </c>
      <c r="M18121" s="1" t="b">
        <f t="shared" si="392"/>
        <v>1</v>
      </c>
      <c r="N18121" t="s">
        <v>21013</v>
      </c>
    </row>
    <row r="18122" spans="1:14" x14ac:dyDescent="0.25">
      <c r="A18122" t="s">
        <v>20982</v>
      </c>
      <c r="B18122" t="s">
        <v>22037</v>
      </c>
      <c r="C18122" s="7">
        <v>42328</v>
      </c>
      <c r="D18122" s="7" t="s">
        <v>22078</v>
      </c>
      <c r="E18122">
        <v>0</v>
      </c>
      <c r="F18122">
        <v>0</v>
      </c>
      <c r="G18122" t="s">
        <v>2488</v>
      </c>
      <c r="H18122" t="b">
        <v>0</v>
      </c>
      <c r="I18122" t="s">
        <v>19</v>
      </c>
      <c r="J18122" t="s">
        <v>16</v>
      </c>
      <c r="K18122" s="2">
        <v>46114</v>
      </c>
      <c r="L18122" s="1">
        <v>42326</v>
      </c>
      <c r="M18122" s="1" t="b">
        <f t="shared" si="392"/>
        <v>1</v>
      </c>
      <c r="N18122" t="s">
        <v>21014</v>
      </c>
    </row>
    <row r="18123" spans="1:14" x14ac:dyDescent="0.25">
      <c r="A18123" t="s">
        <v>20982</v>
      </c>
      <c r="B18123" t="s">
        <v>22037</v>
      </c>
      <c r="C18123" s="7">
        <v>42328</v>
      </c>
      <c r="D18123" s="7" t="s">
        <v>22078</v>
      </c>
      <c r="E18123">
        <v>0</v>
      </c>
      <c r="F18123">
        <v>0</v>
      </c>
      <c r="G18123" t="s">
        <v>331</v>
      </c>
      <c r="H18123" t="b">
        <v>0</v>
      </c>
      <c r="I18123" t="s">
        <v>332</v>
      </c>
      <c r="J18123" t="s">
        <v>16</v>
      </c>
      <c r="K18123" s="2">
        <v>46144</v>
      </c>
      <c r="L18123" s="1">
        <v>42326</v>
      </c>
      <c r="M18123" s="1" t="b">
        <f t="shared" si="392"/>
        <v>1</v>
      </c>
      <c r="N18123" t="s">
        <v>21015</v>
      </c>
    </row>
    <row r="18124" spans="1:14" x14ac:dyDescent="0.25">
      <c r="A18124" t="s">
        <v>20982</v>
      </c>
      <c r="B18124" t="s">
        <v>22037</v>
      </c>
      <c r="C18124" s="7">
        <v>42328</v>
      </c>
      <c r="D18124" s="7" t="s">
        <v>22078</v>
      </c>
      <c r="E18124">
        <v>0</v>
      </c>
      <c r="F18124">
        <v>0</v>
      </c>
      <c r="G18124" t="s">
        <v>91</v>
      </c>
      <c r="H18124" t="b">
        <v>1</v>
      </c>
      <c r="I18124" t="s">
        <v>909</v>
      </c>
      <c r="J18124" t="s">
        <v>10</v>
      </c>
      <c r="K18124" t="s">
        <v>38</v>
      </c>
      <c r="L18124" s="1">
        <v>42326</v>
      </c>
      <c r="M18124" s="1" t="b">
        <f t="shared" si="392"/>
        <v>1</v>
      </c>
      <c r="N18124" t="s">
        <v>21016</v>
      </c>
    </row>
    <row r="18125" spans="1:14" x14ac:dyDescent="0.25">
      <c r="A18125" t="s">
        <v>20982</v>
      </c>
      <c r="B18125" t="s">
        <v>22037</v>
      </c>
      <c r="C18125" s="7">
        <v>42328</v>
      </c>
      <c r="D18125" s="7" t="s">
        <v>22078</v>
      </c>
      <c r="E18125">
        <v>0</v>
      </c>
      <c r="F18125">
        <v>0</v>
      </c>
      <c r="G18125" t="s">
        <v>3410</v>
      </c>
      <c r="H18125" t="b">
        <v>1</v>
      </c>
      <c r="I18125" t="s">
        <v>49</v>
      </c>
      <c r="J18125" t="s">
        <v>10</v>
      </c>
      <c r="K18125" s="2">
        <v>46145</v>
      </c>
      <c r="L18125" s="1">
        <v>42326</v>
      </c>
      <c r="M18125" s="1" t="b">
        <f t="shared" si="392"/>
        <v>1</v>
      </c>
      <c r="N18125" t="s">
        <v>21017</v>
      </c>
    </row>
    <row r="18126" spans="1:14" x14ac:dyDescent="0.25">
      <c r="A18126" t="s">
        <v>20982</v>
      </c>
      <c r="B18126" t="s">
        <v>22037</v>
      </c>
      <c r="C18126" s="7">
        <v>42328</v>
      </c>
      <c r="D18126" s="7" t="s">
        <v>22078</v>
      </c>
      <c r="E18126">
        <v>0</v>
      </c>
      <c r="F18126">
        <v>0</v>
      </c>
      <c r="G18126" t="s">
        <v>598</v>
      </c>
      <c r="H18126" t="b">
        <v>0</v>
      </c>
      <c r="I18126" t="s">
        <v>599</v>
      </c>
      <c r="J18126" t="s">
        <v>16</v>
      </c>
      <c r="K18126" s="2">
        <v>46299</v>
      </c>
      <c r="L18126" s="1">
        <v>42327</v>
      </c>
      <c r="M18126" s="1" t="b">
        <f t="shared" si="392"/>
        <v>1</v>
      </c>
      <c r="N18126" t="s">
        <v>21018</v>
      </c>
    </row>
    <row r="18127" spans="1:14" x14ac:dyDescent="0.25">
      <c r="A18127" t="s">
        <v>20982</v>
      </c>
      <c r="B18127" t="s">
        <v>22037</v>
      </c>
      <c r="C18127" s="7">
        <v>42328</v>
      </c>
      <c r="D18127" s="7" t="s">
        <v>22078</v>
      </c>
      <c r="E18127">
        <v>0</v>
      </c>
      <c r="F18127">
        <v>0</v>
      </c>
      <c r="G18127" t="s">
        <v>118</v>
      </c>
      <c r="H18127" t="b">
        <v>0</v>
      </c>
      <c r="I18127" t="s">
        <v>119</v>
      </c>
      <c r="J18127" t="s">
        <v>10</v>
      </c>
      <c r="K18127" t="s">
        <v>239</v>
      </c>
      <c r="L18127" s="1">
        <v>42327</v>
      </c>
      <c r="M18127" s="1" t="b">
        <f t="shared" si="392"/>
        <v>1</v>
      </c>
      <c r="N18127" t="s">
        <v>21019</v>
      </c>
    </row>
    <row r="18128" spans="1:14" x14ac:dyDescent="0.25">
      <c r="A18128" t="s">
        <v>20982</v>
      </c>
      <c r="B18128" t="s">
        <v>22037</v>
      </c>
      <c r="C18128" s="7">
        <v>42328</v>
      </c>
      <c r="D18128" s="7" t="s">
        <v>22078</v>
      </c>
      <c r="E18128">
        <v>0</v>
      </c>
      <c r="F18128">
        <v>0</v>
      </c>
      <c r="G18128" t="s">
        <v>2901</v>
      </c>
      <c r="H18128" t="b">
        <v>1</v>
      </c>
      <c r="I18128" t="s">
        <v>51</v>
      </c>
      <c r="J18128" t="s">
        <v>10</v>
      </c>
      <c r="L18128" s="1">
        <v>42327</v>
      </c>
      <c r="M18128" s="1" t="b">
        <f t="shared" si="392"/>
        <v>1</v>
      </c>
      <c r="N18128" t="s">
        <v>21020</v>
      </c>
    </row>
    <row r="18129" spans="1:14" x14ac:dyDescent="0.25">
      <c r="A18129" t="s">
        <v>20982</v>
      </c>
      <c r="B18129" t="s">
        <v>22037</v>
      </c>
      <c r="C18129" s="7">
        <v>42328</v>
      </c>
      <c r="D18129" s="7" t="s">
        <v>22078</v>
      </c>
      <c r="E18129">
        <v>0</v>
      </c>
      <c r="F18129">
        <v>0</v>
      </c>
      <c r="G18129" t="s">
        <v>39</v>
      </c>
      <c r="H18129" t="b">
        <v>0</v>
      </c>
      <c r="I18129" t="s">
        <v>367</v>
      </c>
      <c r="J18129" t="s">
        <v>10</v>
      </c>
      <c r="K18129" t="s">
        <v>76</v>
      </c>
      <c r="L18129" s="1">
        <v>42327</v>
      </c>
      <c r="M18129" s="1" t="b">
        <f t="shared" si="392"/>
        <v>1</v>
      </c>
      <c r="N18129" t="s">
        <v>21021</v>
      </c>
    </row>
    <row r="18130" spans="1:14" x14ac:dyDescent="0.25">
      <c r="A18130" t="s">
        <v>20982</v>
      </c>
      <c r="B18130" t="s">
        <v>22037</v>
      </c>
      <c r="C18130" s="7">
        <v>42328</v>
      </c>
      <c r="D18130" s="7" t="s">
        <v>22078</v>
      </c>
      <c r="E18130">
        <v>0</v>
      </c>
      <c r="F18130">
        <v>0</v>
      </c>
      <c r="G18130" t="s">
        <v>993</v>
      </c>
      <c r="H18130" t="b">
        <v>0</v>
      </c>
      <c r="I18130" t="s">
        <v>753</v>
      </c>
      <c r="J18130" t="s">
        <v>10</v>
      </c>
      <c r="L18130" s="1">
        <v>42327</v>
      </c>
      <c r="M18130" s="1" t="b">
        <f t="shared" si="392"/>
        <v>1</v>
      </c>
      <c r="N18130" t="s">
        <v>21022</v>
      </c>
    </row>
    <row r="18131" spans="1:14" x14ac:dyDescent="0.25">
      <c r="A18131" t="s">
        <v>20982</v>
      </c>
      <c r="B18131" t="s">
        <v>22037</v>
      </c>
      <c r="C18131" s="7">
        <v>42328</v>
      </c>
      <c r="D18131" s="7" t="s">
        <v>22078</v>
      </c>
      <c r="E18131">
        <v>0</v>
      </c>
      <c r="F18131">
        <v>0</v>
      </c>
      <c r="G18131" t="s">
        <v>2516</v>
      </c>
      <c r="H18131" t="b">
        <v>0</v>
      </c>
      <c r="I18131" t="s">
        <v>145</v>
      </c>
      <c r="J18131" t="s">
        <v>10</v>
      </c>
      <c r="K18131" s="2">
        <v>46115</v>
      </c>
      <c r="L18131" s="1">
        <v>42327</v>
      </c>
      <c r="M18131" s="1" t="b">
        <f t="shared" si="392"/>
        <v>1</v>
      </c>
      <c r="N18131" t="s">
        <v>21023</v>
      </c>
    </row>
    <row r="18132" spans="1:14" x14ac:dyDescent="0.25">
      <c r="A18132" t="s">
        <v>20982</v>
      </c>
      <c r="B18132" t="s">
        <v>22037</v>
      </c>
      <c r="C18132" s="7">
        <v>42328</v>
      </c>
      <c r="D18132" s="7" t="s">
        <v>22078</v>
      </c>
      <c r="E18132">
        <v>0</v>
      </c>
      <c r="F18132">
        <v>0</v>
      </c>
      <c r="G18132" t="s">
        <v>169</v>
      </c>
      <c r="H18132" t="b">
        <v>1</v>
      </c>
      <c r="I18132" t="s">
        <v>45</v>
      </c>
      <c r="J18132" t="s">
        <v>16</v>
      </c>
      <c r="L18132" s="1">
        <v>42327</v>
      </c>
      <c r="M18132" s="1" t="b">
        <f t="shared" si="392"/>
        <v>1</v>
      </c>
      <c r="N18132" t="s">
        <v>21024</v>
      </c>
    </row>
    <row r="18133" spans="1:14" x14ac:dyDescent="0.25">
      <c r="A18133" t="s">
        <v>20982</v>
      </c>
      <c r="B18133" t="s">
        <v>22037</v>
      </c>
      <c r="C18133" s="7">
        <v>42328</v>
      </c>
      <c r="D18133" s="7" t="s">
        <v>22078</v>
      </c>
      <c r="E18133">
        <v>0</v>
      </c>
      <c r="F18133">
        <v>0</v>
      </c>
      <c r="G18133" t="s">
        <v>745</v>
      </c>
      <c r="H18133" t="b">
        <v>0</v>
      </c>
      <c r="I18133" t="s">
        <v>1178</v>
      </c>
      <c r="J18133" t="s">
        <v>10</v>
      </c>
      <c r="K18133" s="2">
        <v>46146</v>
      </c>
      <c r="L18133" s="1">
        <v>42327</v>
      </c>
      <c r="M18133" s="1" t="b">
        <f t="shared" si="392"/>
        <v>1</v>
      </c>
      <c r="N18133" t="s">
        <v>21025</v>
      </c>
    </row>
    <row r="18134" spans="1:14" x14ac:dyDescent="0.25">
      <c r="A18134" t="s">
        <v>20982</v>
      </c>
      <c r="B18134" t="s">
        <v>22037</v>
      </c>
      <c r="C18134" s="7">
        <v>42328</v>
      </c>
      <c r="D18134" s="7" t="s">
        <v>22078</v>
      </c>
      <c r="E18134">
        <v>0</v>
      </c>
      <c r="F18134">
        <v>0</v>
      </c>
      <c r="G18134" t="s">
        <v>291</v>
      </c>
      <c r="H18134" t="b">
        <v>1</v>
      </c>
      <c r="I18134" t="s">
        <v>292</v>
      </c>
      <c r="J18134" t="s">
        <v>10</v>
      </c>
      <c r="K18134" t="s">
        <v>38</v>
      </c>
      <c r="L18134" s="1">
        <v>42327</v>
      </c>
      <c r="M18134" s="1" t="b">
        <f t="shared" si="392"/>
        <v>1</v>
      </c>
      <c r="N18134" t="s">
        <v>21026</v>
      </c>
    </row>
    <row r="18135" spans="1:14" x14ac:dyDescent="0.25">
      <c r="A18135" t="s">
        <v>20982</v>
      </c>
      <c r="B18135" t="s">
        <v>22037</v>
      </c>
      <c r="C18135" s="7">
        <v>42328</v>
      </c>
      <c r="D18135" s="7" t="s">
        <v>22078</v>
      </c>
      <c r="E18135">
        <v>0</v>
      </c>
      <c r="F18135">
        <v>0</v>
      </c>
      <c r="G18135" t="s">
        <v>36</v>
      </c>
      <c r="H18135" t="b">
        <v>0</v>
      </c>
      <c r="I18135" t="s">
        <v>37</v>
      </c>
      <c r="J18135" t="s">
        <v>16</v>
      </c>
      <c r="K18135" t="s">
        <v>38</v>
      </c>
      <c r="L18135" s="1">
        <v>42327</v>
      </c>
      <c r="M18135" s="1" t="b">
        <f t="shared" si="392"/>
        <v>1</v>
      </c>
      <c r="N18135" t="s">
        <v>21027</v>
      </c>
    </row>
    <row r="18136" spans="1:14" x14ac:dyDescent="0.25">
      <c r="A18136" t="s">
        <v>20982</v>
      </c>
      <c r="B18136" t="s">
        <v>22037</v>
      </c>
      <c r="C18136" s="7">
        <v>42328</v>
      </c>
      <c r="D18136" s="7" t="s">
        <v>22078</v>
      </c>
      <c r="E18136">
        <v>0</v>
      </c>
      <c r="F18136">
        <v>0</v>
      </c>
      <c r="G18136" t="s">
        <v>904</v>
      </c>
      <c r="H18136" t="b">
        <v>0</v>
      </c>
      <c r="I18136" t="s">
        <v>550</v>
      </c>
      <c r="J18136" t="s">
        <v>10</v>
      </c>
      <c r="K18136" t="s">
        <v>13</v>
      </c>
      <c r="L18136" s="1">
        <v>42327</v>
      </c>
      <c r="M18136" s="1" t="b">
        <f t="shared" si="392"/>
        <v>1</v>
      </c>
      <c r="N18136" t="s">
        <v>21028</v>
      </c>
    </row>
    <row r="18137" spans="1:14" x14ac:dyDescent="0.25">
      <c r="A18137" t="s">
        <v>20982</v>
      </c>
      <c r="B18137" t="s">
        <v>22037</v>
      </c>
      <c r="C18137" s="7">
        <v>42328</v>
      </c>
      <c r="D18137" s="7" t="s">
        <v>22078</v>
      </c>
      <c r="E18137">
        <v>0</v>
      </c>
      <c r="F18137">
        <v>0</v>
      </c>
      <c r="G18137" t="s">
        <v>715</v>
      </c>
      <c r="H18137" t="b">
        <v>1</v>
      </c>
      <c r="I18137" t="s">
        <v>1407</v>
      </c>
      <c r="J18137" t="s">
        <v>10</v>
      </c>
      <c r="L18137" s="1">
        <v>42327</v>
      </c>
      <c r="M18137" s="1" t="b">
        <f t="shared" si="392"/>
        <v>1</v>
      </c>
      <c r="N18137" t="s">
        <v>21029</v>
      </c>
    </row>
    <row r="18138" spans="1:14" x14ac:dyDescent="0.25">
      <c r="A18138" t="s">
        <v>20982</v>
      </c>
      <c r="B18138" t="s">
        <v>22037</v>
      </c>
      <c r="C18138" s="7">
        <v>42328</v>
      </c>
      <c r="D18138" s="7" t="s">
        <v>22078</v>
      </c>
      <c r="E18138">
        <v>0</v>
      </c>
      <c r="F18138">
        <v>0</v>
      </c>
      <c r="G18138" t="s">
        <v>21030</v>
      </c>
      <c r="H18138" t="b">
        <v>0</v>
      </c>
      <c r="I18138" t="s">
        <v>659</v>
      </c>
      <c r="J18138" t="s">
        <v>10</v>
      </c>
      <c r="K18138" t="s">
        <v>239</v>
      </c>
      <c r="L18138" s="1">
        <v>42327</v>
      </c>
      <c r="M18138" s="1" t="b">
        <f t="shared" si="392"/>
        <v>1</v>
      </c>
      <c r="N18138" t="s">
        <v>21031</v>
      </c>
    </row>
    <row r="18139" spans="1:14" x14ac:dyDescent="0.25">
      <c r="A18139" t="s">
        <v>20982</v>
      </c>
      <c r="B18139" t="s">
        <v>22037</v>
      </c>
      <c r="C18139" s="7">
        <v>42328</v>
      </c>
      <c r="D18139" s="7" t="s">
        <v>22078</v>
      </c>
      <c r="E18139">
        <v>0</v>
      </c>
      <c r="F18139">
        <v>0</v>
      </c>
      <c r="G18139" t="s">
        <v>958</v>
      </c>
      <c r="H18139" t="b">
        <v>0</v>
      </c>
      <c r="I18139" t="s">
        <v>959</v>
      </c>
      <c r="J18139" t="s">
        <v>16</v>
      </c>
      <c r="K18139" t="s">
        <v>65</v>
      </c>
      <c r="L18139" s="1">
        <v>42327</v>
      </c>
      <c r="M18139" s="1" t="b">
        <f t="shared" si="392"/>
        <v>1</v>
      </c>
      <c r="N18139" t="s">
        <v>21032</v>
      </c>
    </row>
    <row r="18140" spans="1:14" x14ac:dyDescent="0.25">
      <c r="A18140" t="s">
        <v>20982</v>
      </c>
      <c r="B18140" t="s">
        <v>22037</v>
      </c>
      <c r="C18140" s="7">
        <v>42328</v>
      </c>
      <c r="D18140" s="7" t="s">
        <v>22078</v>
      </c>
      <c r="E18140">
        <v>0</v>
      </c>
      <c r="F18140">
        <v>0</v>
      </c>
      <c r="G18140" t="s">
        <v>850</v>
      </c>
      <c r="H18140" t="b">
        <v>1</v>
      </c>
      <c r="I18140" t="s">
        <v>522</v>
      </c>
      <c r="J18140" t="s">
        <v>10</v>
      </c>
      <c r="K18140" s="2">
        <v>46145</v>
      </c>
      <c r="L18140" s="1">
        <v>42327</v>
      </c>
      <c r="M18140" s="1" t="b">
        <f t="shared" si="392"/>
        <v>1</v>
      </c>
      <c r="N18140" t="s">
        <v>21033</v>
      </c>
    </row>
    <row r="18141" spans="1:14" x14ac:dyDescent="0.25">
      <c r="A18141" t="s">
        <v>20982</v>
      </c>
      <c r="B18141" t="s">
        <v>22037</v>
      </c>
      <c r="C18141" s="7">
        <v>42328</v>
      </c>
      <c r="D18141" s="7" t="s">
        <v>22078</v>
      </c>
      <c r="E18141">
        <v>0</v>
      </c>
      <c r="F18141">
        <v>0</v>
      </c>
      <c r="G18141" t="s">
        <v>577</v>
      </c>
      <c r="H18141" t="b">
        <v>1</v>
      </c>
      <c r="I18141" t="s">
        <v>1329</v>
      </c>
      <c r="J18141" t="s">
        <v>10</v>
      </c>
      <c r="K18141" t="s">
        <v>13</v>
      </c>
      <c r="L18141" s="1">
        <v>42327</v>
      </c>
      <c r="M18141" s="1" t="b">
        <f t="shared" si="392"/>
        <v>1</v>
      </c>
      <c r="N18141" t="s">
        <v>21034</v>
      </c>
    </row>
    <row r="18142" spans="1:14" x14ac:dyDescent="0.25">
      <c r="A18142" t="s">
        <v>20982</v>
      </c>
      <c r="B18142" t="s">
        <v>22037</v>
      </c>
      <c r="C18142" s="7">
        <v>42328</v>
      </c>
      <c r="D18142" s="7" t="s">
        <v>22078</v>
      </c>
      <c r="E18142">
        <v>0</v>
      </c>
      <c r="F18142">
        <v>0</v>
      </c>
      <c r="G18142" t="s">
        <v>274</v>
      </c>
      <c r="H18142" t="b">
        <v>1</v>
      </c>
      <c r="I18142" t="s">
        <v>62</v>
      </c>
      <c r="J18142" t="s">
        <v>16</v>
      </c>
      <c r="L18142" s="1">
        <v>42327</v>
      </c>
      <c r="M18142" s="1" t="b">
        <f t="shared" ref="M18142:M18205" si="393">IF(L18142&lt;C18142,TRUE,FALSE)</f>
        <v>1</v>
      </c>
      <c r="N18142" t="s">
        <v>21035</v>
      </c>
    </row>
    <row r="18143" spans="1:14" x14ac:dyDescent="0.25">
      <c r="A18143" t="s">
        <v>20982</v>
      </c>
      <c r="B18143" t="s">
        <v>22037</v>
      </c>
      <c r="C18143" s="7">
        <v>42328</v>
      </c>
      <c r="D18143" s="7" t="s">
        <v>22078</v>
      </c>
      <c r="E18143">
        <v>0</v>
      </c>
      <c r="F18143">
        <v>0</v>
      </c>
      <c r="G18143" t="s">
        <v>1404</v>
      </c>
      <c r="H18143" t="b">
        <v>1</v>
      </c>
      <c r="I18143" t="s">
        <v>827</v>
      </c>
      <c r="J18143" t="s">
        <v>10</v>
      </c>
      <c r="L18143" s="1">
        <v>42327</v>
      </c>
      <c r="M18143" s="1" t="b">
        <f t="shared" si="393"/>
        <v>1</v>
      </c>
      <c r="N18143" t="s">
        <v>21036</v>
      </c>
    </row>
    <row r="18144" spans="1:14" x14ac:dyDescent="0.25">
      <c r="A18144" t="s">
        <v>20982</v>
      </c>
      <c r="B18144" t="s">
        <v>22037</v>
      </c>
      <c r="C18144" s="7">
        <v>42328</v>
      </c>
      <c r="D18144" s="7" t="s">
        <v>22078</v>
      </c>
      <c r="E18144">
        <v>0</v>
      </c>
      <c r="F18144">
        <v>0</v>
      </c>
      <c r="G18144" t="s">
        <v>518</v>
      </c>
      <c r="H18144" t="b">
        <v>0</v>
      </c>
      <c r="I18144" t="s">
        <v>152</v>
      </c>
      <c r="J18144" t="s">
        <v>16</v>
      </c>
      <c r="K18144" t="s">
        <v>90</v>
      </c>
      <c r="L18144" s="1">
        <v>42327</v>
      </c>
      <c r="M18144" s="1" t="b">
        <f t="shared" si="393"/>
        <v>1</v>
      </c>
      <c r="N18144" t="s">
        <v>21037</v>
      </c>
    </row>
    <row r="18145" spans="1:14" x14ac:dyDescent="0.25">
      <c r="A18145" t="s">
        <v>20982</v>
      </c>
      <c r="B18145" t="s">
        <v>22037</v>
      </c>
      <c r="C18145" s="7">
        <v>42328</v>
      </c>
      <c r="D18145" s="7" t="s">
        <v>22078</v>
      </c>
      <c r="E18145">
        <v>0</v>
      </c>
      <c r="F18145">
        <v>0</v>
      </c>
      <c r="G18145" t="s">
        <v>656</v>
      </c>
      <c r="H18145" t="b">
        <v>0</v>
      </c>
      <c r="I18145" t="s">
        <v>447</v>
      </c>
      <c r="J18145" t="s">
        <v>10</v>
      </c>
      <c r="L18145" s="1">
        <v>42327</v>
      </c>
      <c r="M18145" s="1" t="b">
        <f t="shared" si="393"/>
        <v>1</v>
      </c>
      <c r="N18145" t="s">
        <v>21038</v>
      </c>
    </row>
    <row r="18146" spans="1:14" x14ac:dyDescent="0.25">
      <c r="A18146" t="s">
        <v>20982</v>
      </c>
      <c r="B18146" t="s">
        <v>22037</v>
      </c>
      <c r="C18146" s="7">
        <v>42328</v>
      </c>
      <c r="D18146" s="7" t="s">
        <v>22078</v>
      </c>
      <c r="E18146">
        <v>0</v>
      </c>
      <c r="F18146">
        <v>0</v>
      </c>
      <c r="G18146" t="s">
        <v>139</v>
      </c>
      <c r="H18146" t="b">
        <v>1</v>
      </c>
      <c r="I18146" t="s">
        <v>140</v>
      </c>
      <c r="J18146" t="s">
        <v>10</v>
      </c>
      <c r="K18146" t="s">
        <v>38</v>
      </c>
      <c r="L18146" s="1">
        <v>42327</v>
      </c>
      <c r="M18146" s="1" t="b">
        <f t="shared" si="393"/>
        <v>1</v>
      </c>
      <c r="N18146" t="s">
        <v>21039</v>
      </c>
    </row>
    <row r="18147" spans="1:14" x14ac:dyDescent="0.25">
      <c r="A18147" t="s">
        <v>20982</v>
      </c>
      <c r="B18147" t="s">
        <v>22037</v>
      </c>
      <c r="C18147" s="7">
        <v>42328</v>
      </c>
      <c r="D18147" s="7" t="s">
        <v>22078</v>
      </c>
      <c r="E18147">
        <v>0</v>
      </c>
      <c r="F18147">
        <v>0</v>
      </c>
      <c r="G18147" t="s">
        <v>1004</v>
      </c>
      <c r="H18147" t="b">
        <v>1</v>
      </c>
      <c r="I18147" t="s">
        <v>125</v>
      </c>
      <c r="J18147" t="s">
        <v>10</v>
      </c>
      <c r="K18147" t="s">
        <v>38</v>
      </c>
      <c r="L18147" s="1">
        <v>42327</v>
      </c>
      <c r="M18147" s="1" t="b">
        <f t="shared" si="393"/>
        <v>1</v>
      </c>
      <c r="N18147" t="s">
        <v>21040</v>
      </c>
    </row>
    <row r="18148" spans="1:14" x14ac:dyDescent="0.25">
      <c r="A18148" t="s">
        <v>20982</v>
      </c>
      <c r="B18148" t="s">
        <v>22037</v>
      </c>
      <c r="C18148" s="7">
        <v>42328</v>
      </c>
      <c r="D18148" s="7" t="s">
        <v>22078</v>
      </c>
      <c r="E18148">
        <v>0</v>
      </c>
      <c r="F18148">
        <v>0</v>
      </c>
      <c r="G18148" t="s">
        <v>253</v>
      </c>
      <c r="H18148" t="b">
        <v>1</v>
      </c>
      <c r="I18148" t="s">
        <v>64</v>
      </c>
      <c r="J18148" t="s">
        <v>10</v>
      </c>
      <c r="K18148" t="s">
        <v>23</v>
      </c>
      <c r="L18148" s="1">
        <v>42327</v>
      </c>
      <c r="M18148" s="1" t="b">
        <f t="shared" si="393"/>
        <v>1</v>
      </c>
      <c r="N18148" t="s">
        <v>21041</v>
      </c>
    </row>
    <row r="18149" spans="1:14" x14ac:dyDescent="0.25">
      <c r="A18149" t="s">
        <v>20982</v>
      </c>
      <c r="B18149" t="s">
        <v>22037</v>
      </c>
      <c r="C18149" s="7">
        <v>42328</v>
      </c>
      <c r="D18149" s="7" t="s">
        <v>22078</v>
      </c>
      <c r="E18149">
        <v>0</v>
      </c>
      <c r="F18149">
        <v>0</v>
      </c>
      <c r="G18149" t="s">
        <v>301</v>
      </c>
      <c r="H18149" t="b">
        <v>0</v>
      </c>
      <c r="I18149" t="s">
        <v>302</v>
      </c>
      <c r="J18149" t="s">
        <v>16</v>
      </c>
      <c r="K18149" t="s">
        <v>90</v>
      </c>
      <c r="L18149" s="1">
        <v>42327</v>
      </c>
      <c r="M18149" s="1" t="b">
        <f t="shared" si="393"/>
        <v>1</v>
      </c>
      <c r="N18149" t="s">
        <v>21042</v>
      </c>
    </row>
    <row r="18150" spans="1:14" x14ac:dyDescent="0.25">
      <c r="A18150" t="s">
        <v>20982</v>
      </c>
      <c r="B18150" t="s">
        <v>22037</v>
      </c>
      <c r="C18150" s="7">
        <v>42328</v>
      </c>
      <c r="D18150" s="7" t="s">
        <v>22078</v>
      </c>
      <c r="E18150">
        <v>0</v>
      </c>
      <c r="F18150">
        <v>0</v>
      </c>
      <c r="G18150" t="s">
        <v>79</v>
      </c>
      <c r="H18150" t="b">
        <v>0</v>
      </c>
      <c r="I18150" t="s">
        <v>714</v>
      </c>
      <c r="J18150" t="s">
        <v>16</v>
      </c>
      <c r="K18150" s="2">
        <v>46114</v>
      </c>
      <c r="L18150" s="1">
        <v>42327</v>
      </c>
      <c r="M18150" s="1" t="b">
        <f t="shared" si="393"/>
        <v>1</v>
      </c>
      <c r="N18150" t="s">
        <v>21043</v>
      </c>
    </row>
    <row r="18151" spans="1:14" x14ac:dyDescent="0.25">
      <c r="A18151" t="s">
        <v>20982</v>
      </c>
      <c r="B18151" t="s">
        <v>22037</v>
      </c>
      <c r="C18151" s="7">
        <v>42328</v>
      </c>
      <c r="D18151" s="7" t="s">
        <v>22078</v>
      </c>
      <c r="E18151">
        <v>0</v>
      </c>
      <c r="F18151">
        <v>0</v>
      </c>
      <c r="G18151" t="s">
        <v>77</v>
      </c>
      <c r="H18151" t="b">
        <v>1</v>
      </c>
      <c r="I18151" t="s">
        <v>78</v>
      </c>
      <c r="J18151" t="s">
        <v>10</v>
      </c>
      <c r="K18151" t="s">
        <v>38</v>
      </c>
      <c r="L18151" s="1">
        <v>42327</v>
      </c>
      <c r="M18151" s="1" t="b">
        <f t="shared" si="393"/>
        <v>1</v>
      </c>
      <c r="N18151" t="s">
        <v>21044</v>
      </c>
    </row>
    <row r="18152" spans="1:14" x14ac:dyDescent="0.25">
      <c r="A18152" t="s">
        <v>20982</v>
      </c>
      <c r="B18152" t="s">
        <v>22037</v>
      </c>
      <c r="C18152" s="7">
        <v>42328</v>
      </c>
      <c r="D18152" s="7" t="s">
        <v>22078</v>
      </c>
      <c r="E18152">
        <v>0</v>
      </c>
      <c r="F18152">
        <v>0</v>
      </c>
      <c r="G18152" t="s">
        <v>392</v>
      </c>
      <c r="H18152" t="b">
        <v>1</v>
      </c>
      <c r="I18152" t="s">
        <v>283</v>
      </c>
      <c r="J18152" t="s">
        <v>10</v>
      </c>
      <c r="K18152" s="2">
        <v>46115</v>
      </c>
      <c r="L18152" s="1">
        <v>42327</v>
      </c>
      <c r="M18152" s="1" t="b">
        <f t="shared" si="393"/>
        <v>1</v>
      </c>
      <c r="N18152" t="s">
        <v>21045</v>
      </c>
    </row>
    <row r="18153" spans="1:14" x14ac:dyDescent="0.25">
      <c r="A18153" t="s">
        <v>20982</v>
      </c>
      <c r="B18153" t="s">
        <v>22037</v>
      </c>
      <c r="C18153" s="7">
        <v>42328</v>
      </c>
      <c r="D18153" s="7" t="s">
        <v>22078</v>
      </c>
      <c r="E18153">
        <v>0</v>
      </c>
      <c r="F18153">
        <v>0</v>
      </c>
      <c r="G18153" t="s">
        <v>1372</v>
      </c>
      <c r="H18153" t="b">
        <v>1</v>
      </c>
      <c r="I18153" t="s">
        <v>53</v>
      </c>
      <c r="J18153" t="s">
        <v>16</v>
      </c>
      <c r="K18153" s="2">
        <v>46113</v>
      </c>
      <c r="L18153" s="1">
        <v>42327</v>
      </c>
      <c r="M18153" s="1" t="b">
        <f t="shared" si="393"/>
        <v>1</v>
      </c>
      <c r="N18153" t="s">
        <v>21046</v>
      </c>
    </row>
    <row r="18154" spans="1:14" x14ac:dyDescent="0.25">
      <c r="A18154" t="s">
        <v>21047</v>
      </c>
      <c r="B18154" t="s">
        <v>21941</v>
      </c>
      <c r="C18154" s="7">
        <v>42958</v>
      </c>
      <c r="D18154" s="7" t="s">
        <v>22078</v>
      </c>
      <c r="E18154">
        <v>0</v>
      </c>
      <c r="F18154">
        <v>1</v>
      </c>
      <c r="G18154" t="s">
        <v>28</v>
      </c>
      <c r="H18154" t="b">
        <v>0</v>
      </c>
      <c r="I18154" t="s">
        <v>744</v>
      </c>
      <c r="J18154" t="s">
        <v>16</v>
      </c>
      <c r="K18154" t="s">
        <v>117</v>
      </c>
      <c r="L18154" s="1">
        <v>42956</v>
      </c>
      <c r="M18154" s="1" t="b">
        <f t="shared" si="393"/>
        <v>1</v>
      </c>
      <c r="N18154" t="s">
        <v>21048</v>
      </c>
    </row>
    <row r="18155" spans="1:14" x14ac:dyDescent="0.25">
      <c r="A18155" t="s">
        <v>21047</v>
      </c>
      <c r="B18155" t="s">
        <v>21941</v>
      </c>
      <c r="C18155" s="7">
        <v>42958</v>
      </c>
      <c r="D18155" s="7" t="s">
        <v>22078</v>
      </c>
      <c r="E18155">
        <v>0</v>
      </c>
      <c r="F18155">
        <v>1</v>
      </c>
      <c r="G18155" t="s">
        <v>707</v>
      </c>
      <c r="H18155" t="b">
        <v>1</v>
      </c>
      <c r="I18155" t="s">
        <v>105</v>
      </c>
      <c r="J18155" t="s">
        <v>16</v>
      </c>
      <c r="K18155" t="s">
        <v>32</v>
      </c>
      <c r="L18155" s="1">
        <v>42957</v>
      </c>
      <c r="M18155" s="1" t="b">
        <f t="shared" si="393"/>
        <v>1</v>
      </c>
      <c r="N18155" t="s">
        <v>21049</v>
      </c>
    </row>
    <row r="18156" spans="1:14" x14ac:dyDescent="0.25">
      <c r="A18156" t="s">
        <v>21047</v>
      </c>
      <c r="B18156" t="s">
        <v>21941</v>
      </c>
      <c r="C18156" s="7">
        <v>42958</v>
      </c>
      <c r="D18156" s="7" t="s">
        <v>22078</v>
      </c>
      <c r="E18156">
        <v>0</v>
      </c>
      <c r="F18156">
        <v>1</v>
      </c>
      <c r="G18156" t="s">
        <v>409</v>
      </c>
      <c r="H18156" t="b">
        <v>0</v>
      </c>
      <c r="I18156" t="s">
        <v>410</v>
      </c>
      <c r="J18156" t="s">
        <v>10</v>
      </c>
      <c r="K18156" t="s">
        <v>38</v>
      </c>
      <c r="L18156" s="1">
        <v>42957</v>
      </c>
      <c r="M18156" s="1" t="b">
        <f t="shared" si="393"/>
        <v>1</v>
      </c>
      <c r="N18156" t="s">
        <v>21050</v>
      </c>
    </row>
    <row r="18157" spans="1:14" x14ac:dyDescent="0.25">
      <c r="A18157" t="s">
        <v>21047</v>
      </c>
      <c r="B18157" t="s">
        <v>21941</v>
      </c>
      <c r="C18157" s="7">
        <v>42958</v>
      </c>
      <c r="D18157" s="7" t="s">
        <v>22078</v>
      </c>
      <c r="E18157">
        <v>0</v>
      </c>
      <c r="F18157">
        <v>1</v>
      </c>
      <c r="G18157" t="s">
        <v>1556</v>
      </c>
      <c r="H18157" t="b">
        <v>0</v>
      </c>
      <c r="I18157" t="s">
        <v>19</v>
      </c>
      <c r="J18157" t="s">
        <v>16</v>
      </c>
      <c r="K18157" t="s">
        <v>117</v>
      </c>
      <c r="L18157" s="1">
        <v>42957</v>
      </c>
      <c r="M18157" s="1" t="b">
        <f t="shared" si="393"/>
        <v>1</v>
      </c>
      <c r="N18157" t="s">
        <v>21051</v>
      </c>
    </row>
    <row r="18158" spans="1:14" x14ac:dyDescent="0.25">
      <c r="A18158" t="s">
        <v>21047</v>
      </c>
      <c r="B18158" t="s">
        <v>21941</v>
      </c>
      <c r="C18158" s="7">
        <v>42958</v>
      </c>
      <c r="D18158" s="7" t="s">
        <v>22078</v>
      </c>
      <c r="E18158">
        <v>0</v>
      </c>
      <c r="F18158">
        <v>1</v>
      </c>
      <c r="G18158" t="s">
        <v>446</v>
      </c>
      <c r="H18158" t="b">
        <v>1</v>
      </c>
      <c r="I18158" t="s">
        <v>177</v>
      </c>
      <c r="J18158" t="s">
        <v>16</v>
      </c>
      <c r="K18158" s="2">
        <v>46143</v>
      </c>
      <c r="L18158" s="1">
        <v>42957</v>
      </c>
      <c r="M18158" s="1" t="b">
        <f t="shared" si="393"/>
        <v>1</v>
      </c>
      <c r="N18158" t="s">
        <v>21052</v>
      </c>
    </row>
    <row r="18159" spans="1:14" x14ac:dyDescent="0.25">
      <c r="A18159" t="s">
        <v>21047</v>
      </c>
      <c r="B18159" t="s">
        <v>21941</v>
      </c>
      <c r="C18159" s="7">
        <v>42958</v>
      </c>
      <c r="D18159" s="7" t="s">
        <v>22078</v>
      </c>
      <c r="E18159">
        <v>0</v>
      </c>
      <c r="F18159">
        <v>1</v>
      </c>
      <c r="G18159" t="s">
        <v>531</v>
      </c>
      <c r="H18159" t="b">
        <v>1</v>
      </c>
      <c r="I18159" t="s">
        <v>15</v>
      </c>
      <c r="J18159" t="s">
        <v>16</v>
      </c>
      <c r="L18159" s="1">
        <v>42957</v>
      </c>
      <c r="M18159" s="1" t="b">
        <f t="shared" si="393"/>
        <v>1</v>
      </c>
      <c r="N18159" t="s">
        <v>21053</v>
      </c>
    </row>
    <row r="18160" spans="1:14" x14ac:dyDescent="0.25">
      <c r="A18160" t="s">
        <v>21047</v>
      </c>
      <c r="B18160" t="s">
        <v>21941</v>
      </c>
      <c r="C18160" s="7">
        <v>42958</v>
      </c>
      <c r="D18160" s="7" t="s">
        <v>22078</v>
      </c>
      <c r="E18160">
        <v>0</v>
      </c>
      <c r="F18160">
        <v>1</v>
      </c>
      <c r="G18160" t="s">
        <v>468</v>
      </c>
      <c r="H18160" t="b">
        <v>1</v>
      </c>
      <c r="I18160" t="s">
        <v>87</v>
      </c>
      <c r="J18160" t="s">
        <v>16</v>
      </c>
      <c r="L18160" s="1">
        <v>42957</v>
      </c>
      <c r="M18160" s="1" t="b">
        <f t="shared" si="393"/>
        <v>1</v>
      </c>
      <c r="N18160" t="s">
        <v>21054</v>
      </c>
    </row>
    <row r="18161" spans="1:14" x14ac:dyDescent="0.25">
      <c r="A18161" t="s">
        <v>21047</v>
      </c>
      <c r="B18161" t="s">
        <v>21941</v>
      </c>
      <c r="C18161" s="7">
        <v>42958</v>
      </c>
      <c r="D18161" s="7" t="s">
        <v>22078</v>
      </c>
      <c r="E18161">
        <v>0</v>
      </c>
      <c r="F18161">
        <v>1</v>
      </c>
      <c r="G18161" t="s">
        <v>1538</v>
      </c>
      <c r="H18161" t="b">
        <v>1</v>
      </c>
      <c r="I18161" t="s">
        <v>937</v>
      </c>
      <c r="J18161" t="s">
        <v>10</v>
      </c>
      <c r="L18161" s="1">
        <v>42957</v>
      </c>
      <c r="M18161" s="1" t="b">
        <f t="shared" si="393"/>
        <v>1</v>
      </c>
      <c r="N18161" t="s">
        <v>21055</v>
      </c>
    </row>
    <row r="18162" spans="1:14" x14ac:dyDescent="0.25">
      <c r="A18162" t="s">
        <v>21047</v>
      </c>
      <c r="B18162" t="s">
        <v>21941</v>
      </c>
      <c r="C18162" s="7">
        <v>42958</v>
      </c>
      <c r="D18162" s="7" t="s">
        <v>22078</v>
      </c>
      <c r="E18162">
        <v>0</v>
      </c>
      <c r="F18162">
        <v>1</v>
      </c>
      <c r="G18162" t="s">
        <v>113</v>
      </c>
      <c r="H18162" t="b">
        <v>0</v>
      </c>
      <c r="I18162" t="s">
        <v>994</v>
      </c>
      <c r="J18162" t="s">
        <v>16</v>
      </c>
      <c r="K18162" t="s">
        <v>106</v>
      </c>
      <c r="L18162" s="1">
        <v>42957</v>
      </c>
      <c r="M18162" s="1" t="b">
        <f t="shared" si="393"/>
        <v>1</v>
      </c>
      <c r="N18162" t="s">
        <v>21056</v>
      </c>
    </row>
    <row r="18163" spans="1:14" x14ac:dyDescent="0.25">
      <c r="A18163" t="s">
        <v>21047</v>
      </c>
      <c r="B18163" t="s">
        <v>21941</v>
      </c>
      <c r="C18163" s="7">
        <v>42958</v>
      </c>
      <c r="D18163" s="7" t="s">
        <v>22078</v>
      </c>
      <c r="E18163">
        <v>0</v>
      </c>
      <c r="F18163">
        <v>1</v>
      </c>
      <c r="G18163" t="s">
        <v>858</v>
      </c>
      <c r="H18163" t="b">
        <v>0</v>
      </c>
      <c r="I18163" t="s">
        <v>836</v>
      </c>
      <c r="J18163" t="s">
        <v>16</v>
      </c>
      <c r="K18163" s="2">
        <v>46144</v>
      </c>
      <c r="L18163" s="1">
        <v>42957</v>
      </c>
      <c r="M18163" s="1" t="b">
        <f t="shared" si="393"/>
        <v>1</v>
      </c>
      <c r="N18163" t="s">
        <v>21057</v>
      </c>
    </row>
    <row r="18164" spans="1:14" x14ac:dyDescent="0.25">
      <c r="A18164" t="s">
        <v>21047</v>
      </c>
      <c r="B18164" t="s">
        <v>21941</v>
      </c>
      <c r="C18164" s="7">
        <v>42958</v>
      </c>
      <c r="D18164" s="7" t="s">
        <v>22078</v>
      </c>
      <c r="E18164">
        <v>0</v>
      </c>
      <c r="F18164">
        <v>1</v>
      </c>
      <c r="G18164" t="s">
        <v>893</v>
      </c>
      <c r="H18164" t="b">
        <v>1</v>
      </c>
      <c r="I18164" t="s">
        <v>194</v>
      </c>
      <c r="J18164" t="s">
        <v>16</v>
      </c>
      <c r="K18164" s="2">
        <v>46143</v>
      </c>
      <c r="L18164" s="1">
        <v>42957</v>
      </c>
      <c r="M18164" s="1" t="b">
        <f t="shared" si="393"/>
        <v>1</v>
      </c>
      <c r="N18164" t="s">
        <v>21058</v>
      </c>
    </row>
    <row r="18165" spans="1:14" x14ac:dyDescent="0.25">
      <c r="A18165" t="s">
        <v>21047</v>
      </c>
      <c r="B18165" t="s">
        <v>21941</v>
      </c>
      <c r="C18165" s="7">
        <v>42958</v>
      </c>
      <c r="D18165" s="7" t="s">
        <v>22078</v>
      </c>
      <c r="E18165">
        <v>0</v>
      </c>
      <c r="F18165">
        <v>1</v>
      </c>
      <c r="G18165" t="s">
        <v>891</v>
      </c>
      <c r="H18165" t="b">
        <v>0</v>
      </c>
      <c r="I18165" t="s">
        <v>507</v>
      </c>
      <c r="J18165" t="s">
        <v>16</v>
      </c>
      <c r="K18165" s="2">
        <v>46144</v>
      </c>
      <c r="L18165" s="1">
        <v>42957</v>
      </c>
      <c r="M18165" s="1" t="b">
        <f t="shared" si="393"/>
        <v>1</v>
      </c>
      <c r="N18165" t="s">
        <v>21059</v>
      </c>
    </row>
    <row r="18166" spans="1:14" x14ac:dyDescent="0.25">
      <c r="A18166" t="s">
        <v>21047</v>
      </c>
      <c r="B18166" t="s">
        <v>21941</v>
      </c>
      <c r="C18166" s="7">
        <v>42958</v>
      </c>
      <c r="D18166" s="7" t="s">
        <v>22078</v>
      </c>
      <c r="E18166">
        <v>0</v>
      </c>
      <c r="F18166">
        <v>1</v>
      </c>
      <c r="G18166" t="s">
        <v>151</v>
      </c>
      <c r="H18166" t="b">
        <v>0</v>
      </c>
      <c r="I18166" t="s">
        <v>152</v>
      </c>
      <c r="J18166" t="s">
        <v>10</v>
      </c>
      <c r="K18166" t="s">
        <v>90</v>
      </c>
      <c r="L18166" s="1">
        <v>42957</v>
      </c>
      <c r="M18166" s="1" t="b">
        <f t="shared" si="393"/>
        <v>1</v>
      </c>
      <c r="N18166" t="s">
        <v>21060</v>
      </c>
    </row>
    <row r="18167" spans="1:14" x14ac:dyDescent="0.25">
      <c r="A18167" t="s">
        <v>21047</v>
      </c>
      <c r="B18167" t="s">
        <v>21941</v>
      </c>
      <c r="C18167" s="7">
        <v>42958</v>
      </c>
      <c r="D18167" s="7" t="s">
        <v>22078</v>
      </c>
      <c r="E18167">
        <v>0</v>
      </c>
      <c r="F18167">
        <v>1</v>
      </c>
      <c r="G18167" t="s">
        <v>128</v>
      </c>
      <c r="H18167" t="b">
        <v>1</v>
      </c>
      <c r="I18167" t="s">
        <v>129</v>
      </c>
      <c r="J18167" t="s">
        <v>16</v>
      </c>
      <c r="K18167" s="2">
        <v>46113</v>
      </c>
      <c r="L18167" s="1">
        <v>42957</v>
      </c>
      <c r="M18167" s="1" t="b">
        <f t="shared" si="393"/>
        <v>1</v>
      </c>
      <c r="N18167" t="s">
        <v>21061</v>
      </c>
    </row>
    <row r="18168" spans="1:14" x14ac:dyDescent="0.25">
      <c r="A18168" t="s">
        <v>21047</v>
      </c>
      <c r="B18168" t="s">
        <v>21941</v>
      </c>
      <c r="C18168" s="7">
        <v>42958</v>
      </c>
      <c r="D18168" s="7" t="s">
        <v>22078</v>
      </c>
      <c r="E18168">
        <v>0</v>
      </c>
      <c r="F18168">
        <v>1</v>
      </c>
      <c r="G18168" t="s">
        <v>774</v>
      </c>
      <c r="H18168" t="b">
        <v>1</v>
      </c>
      <c r="I18168" t="s">
        <v>150</v>
      </c>
      <c r="J18168" t="s">
        <v>16</v>
      </c>
      <c r="K18168" s="2">
        <v>46144</v>
      </c>
      <c r="L18168" s="1">
        <v>42957</v>
      </c>
      <c r="M18168" s="1" t="b">
        <f t="shared" si="393"/>
        <v>1</v>
      </c>
      <c r="N18168" t="s">
        <v>21062</v>
      </c>
    </row>
    <row r="18169" spans="1:14" x14ac:dyDescent="0.25">
      <c r="A18169" t="s">
        <v>21063</v>
      </c>
      <c r="B18169" t="s">
        <v>21911</v>
      </c>
      <c r="C18169" s="7">
        <v>43406</v>
      </c>
      <c r="D18169" s="7" t="s">
        <v>22078</v>
      </c>
      <c r="E18169">
        <v>0</v>
      </c>
      <c r="F18169">
        <v>0</v>
      </c>
      <c r="G18169" t="s">
        <v>1472</v>
      </c>
      <c r="H18169" t="b">
        <v>0</v>
      </c>
      <c r="I18169" t="s">
        <v>1473</v>
      </c>
      <c r="J18169" t="s">
        <v>16</v>
      </c>
      <c r="K18169" s="2">
        <v>46144</v>
      </c>
      <c r="L18169" s="1">
        <v>43404</v>
      </c>
      <c r="M18169" s="1" t="b">
        <f t="shared" si="393"/>
        <v>1</v>
      </c>
      <c r="N18169" t="s">
        <v>21064</v>
      </c>
    </row>
    <row r="18170" spans="1:14" x14ac:dyDescent="0.25">
      <c r="A18170" t="s">
        <v>21063</v>
      </c>
      <c r="B18170" t="s">
        <v>21911</v>
      </c>
      <c r="C18170" s="7">
        <v>43406</v>
      </c>
      <c r="D18170" s="7" t="s">
        <v>22078</v>
      </c>
      <c r="E18170">
        <v>0</v>
      </c>
      <c r="F18170">
        <v>0</v>
      </c>
      <c r="G18170" t="s">
        <v>1616</v>
      </c>
      <c r="H18170" t="b">
        <v>0</v>
      </c>
      <c r="I18170" t="s">
        <v>1617</v>
      </c>
      <c r="J18170" t="s">
        <v>16</v>
      </c>
      <c r="K18170" t="s">
        <v>90</v>
      </c>
      <c r="L18170" s="1">
        <v>43404</v>
      </c>
      <c r="M18170" s="1" t="b">
        <f t="shared" si="393"/>
        <v>1</v>
      </c>
      <c r="N18170" t="s">
        <v>21065</v>
      </c>
    </row>
    <row r="18171" spans="1:14" x14ac:dyDescent="0.25">
      <c r="A18171" t="s">
        <v>21063</v>
      </c>
      <c r="B18171" t="s">
        <v>21911</v>
      </c>
      <c r="C18171" s="7">
        <v>43406</v>
      </c>
      <c r="D18171" s="7" t="s">
        <v>22078</v>
      </c>
      <c r="E18171">
        <v>0</v>
      </c>
      <c r="F18171">
        <v>0</v>
      </c>
      <c r="G18171" t="s">
        <v>2057</v>
      </c>
      <c r="H18171" t="b">
        <v>0</v>
      </c>
      <c r="I18171" t="s">
        <v>423</v>
      </c>
      <c r="J18171" t="s">
        <v>16</v>
      </c>
      <c r="K18171" s="2">
        <v>46300</v>
      </c>
      <c r="L18171" s="1">
        <v>43405</v>
      </c>
      <c r="M18171" s="1" t="b">
        <f t="shared" si="393"/>
        <v>1</v>
      </c>
      <c r="N18171" t="s">
        <v>21066</v>
      </c>
    </row>
    <row r="18172" spans="1:14" x14ac:dyDescent="0.25">
      <c r="A18172" t="s">
        <v>21063</v>
      </c>
      <c r="B18172" t="s">
        <v>21911</v>
      </c>
      <c r="C18172" s="7">
        <v>43406</v>
      </c>
      <c r="D18172" s="7" t="s">
        <v>22078</v>
      </c>
      <c r="E18172">
        <v>0</v>
      </c>
      <c r="F18172">
        <v>0</v>
      </c>
      <c r="G18172" t="s">
        <v>50</v>
      </c>
      <c r="H18172" t="b">
        <v>1</v>
      </c>
      <c r="I18172" t="s">
        <v>51</v>
      </c>
      <c r="J18172" t="s">
        <v>16</v>
      </c>
      <c r="L18172" s="1">
        <v>43405</v>
      </c>
      <c r="M18172" s="1" t="b">
        <f t="shared" si="393"/>
        <v>1</v>
      </c>
      <c r="N18172" t="s">
        <v>21067</v>
      </c>
    </row>
    <row r="18173" spans="1:14" x14ac:dyDescent="0.25">
      <c r="A18173" t="s">
        <v>21063</v>
      </c>
      <c r="B18173" t="s">
        <v>21911</v>
      </c>
      <c r="C18173" s="7">
        <v>43406</v>
      </c>
      <c r="D18173" s="7" t="s">
        <v>22078</v>
      </c>
      <c r="E18173">
        <v>0</v>
      </c>
      <c r="F18173">
        <v>0</v>
      </c>
      <c r="G18173" t="s">
        <v>651</v>
      </c>
      <c r="H18173" t="b">
        <v>0</v>
      </c>
      <c r="I18173" t="s">
        <v>995</v>
      </c>
      <c r="J18173" t="s">
        <v>10</v>
      </c>
      <c r="K18173" s="2">
        <v>46300</v>
      </c>
      <c r="L18173" s="1">
        <v>43405</v>
      </c>
      <c r="M18173" s="1" t="b">
        <f t="shared" si="393"/>
        <v>1</v>
      </c>
      <c r="N18173" t="s">
        <v>21068</v>
      </c>
    </row>
    <row r="18174" spans="1:14" x14ac:dyDescent="0.25">
      <c r="A18174" t="s">
        <v>21063</v>
      </c>
      <c r="B18174" t="s">
        <v>21911</v>
      </c>
      <c r="C18174" s="7">
        <v>43406</v>
      </c>
      <c r="D18174" s="7" t="s">
        <v>22078</v>
      </c>
      <c r="E18174">
        <v>0</v>
      </c>
      <c r="F18174">
        <v>0</v>
      </c>
      <c r="G18174" t="s">
        <v>36</v>
      </c>
      <c r="H18174" t="b">
        <v>0</v>
      </c>
      <c r="I18174" t="s">
        <v>37</v>
      </c>
      <c r="J18174" t="s">
        <v>16</v>
      </c>
      <c r="K18174" s="2">
        <v>46114</v>
      </c>
      <c r="L18174" s="1">
        <v>43405</v>
      </c>
      <c r="M18174" s="1" t="b">
        <f t="shared" si="393"/>
        <v>1</v>
      </c>
      <c r="N18174" t="s">
        <v>21069</v>
      </c>
    </row>
    <row r="18175" spans="1:14" x14ac:dyDescent="0.25">
      <c r="A18175" t="s">
        <v>21063</v>
      </c>
      <c r="B18175" t="s">
        <v>21911</v>
      </c>
      <c r="C18175" s="7">
        <v>43406</v>
      </c>
      <c r="D18175" s="7" t="s">
        <v>22078</v>
      </c>
      <c r="E18175">
        <v>0</v>
      </c>
      <c r="F18175">
        <v>0</v>
      </c>
      <c r="G18175" t="s">
        <v>707</v>
      </c>
      <c r="H18175" t="b">
        <v>1</v>
      </c>
      <c r="I18175" t="s">
        <v>105</v>
      </c>
      <c r="J18175" t="s">
        <v>16</v>
      </c>
      <c r="K18175" t="s">
        <v>106</v>
      </c>
      <c r="L18175" s="1">
        <v>43405</v>
      </c>
      <c r="M18175" s="1" t="b">
        <f t="shared" si="393"/>
        <v>1</v>
      </c>
      <c r="N18175" t="s">
        <v>21070</v>
      </c>
    </row>
    <row r="18176" spans="1:14" x14ac:dyDescent="0.25">
      <c r="A18176" t="s">
        <v>21063</v>
      </c>
      <c r="B18176" t="s">
        <v>21911</v>
      </c>
      <c r="C18176" s="7">
        <v>43406</v>
      </c>
      <c r="D18176" s="7" t="s">
        <v>22078</v>
      </c>
      <c r="E18176">
        <v>0</v>
      </c>
      <c r="F18176">
        <v>0</v>
      </c>
      <c r="G18176" t="s">
        <v>306</v>
      </c>
      <c r="H18176" t="b">
        <v>0</v>
      </c>
      <c r="I18176" t="s">
        <v>1178</v>
      </c>
      <c r="J18176" t="s">
        <v>16</v>
      </c>
      <c r="K18176" t="s">
        <v>90</v>
      </c>
      <c r="L18176" s="1">
        <v>43405</v>
      </c>
      <c r="M18176" s="1" t="b">
        <f t="shared" si="393"/>
        <v>1</v>
      </c>
      <c r="N18176" t="s">
        <v>21071</v>
      </c>
    </row>
    <row r="18177" spans="1:14" x14ac:dyDescent="0.25">
      <c r="A18177" t="s">
        <v>21063</v>
      </c>
      <c r="B18177" t="s">
        <v>21911</v>
      </c>
      <c r="C18177" s="7">
        <v>43406</v>
      </c>
      <c r="D18177" s="7" t="s">
        <v>22078</v>
      </c>
      <c r="E18177">
        <v>0</v>
      </c>
      <c r="F18177">
        <v>0</v>
      </c>
      <c r="G18177" t="s">
        <v>437</v>
      </c>
      <c r="H18177" t="b">
        <v>0</v>
      </c>
      <c r="I18177" t="s">
        <v>438</v>
      </c>
      <c r="J18177" t="s">
        <v>16</v>
      </c>
      <c r="L18177" s="1">
        <v>43405</v>
      </c>
      <c r="M18177" s="1" t="b">
        <f t="shared" si="393"/>
        <v>1</v>
      </c>
      <c r="N18177" t="s">
        <v>21072</v>
      </c>
    </row>
    <row r="18178" spans="1:14" x14ac:dyDescent="0.25">
      <c r="A18178" t="s">
        <v>21063</v>
      </c>
      <c r="B18178" t="s">
        <v>21911</v>
      </c>
      <c r="C18178" s="7">
        <v>43406</v>
      </c>
      <c r="D18178" s="7" t="s">
        <v>22078</v>
      </c>
      <c r="E18178">
        <v>0</v>
      </c>
      <c r="F18178">
        <v>0</v>
      </c>
      <c r="G18178" t="s">
        <v>3068</v>
      </c>
      <c r="H18178" t="b">
        <v>0</v>
      </c>
      <c r="I18178" t="s">
        <v>873</v>
      </c>
      <c r="J18178" t="s">
        <v>10</v>
      </c>
      <c r="K18178" s="2">
        <v>46146</v>
      </c>
      <c r="L18178" s="1">
        <v>43405</v>
      </c>
      <c r="M18178" s="1" t="b">
        <f t="shared" si="393"/>
        <v>1</v>
      </c>
      <c r="N18178" t="s">
        <v>21073</v>
      </c>
    </row>
    <row r="18179" spans="1:14" x14ac:dyDescent="0.25">
      <c r="A18179" t="s">
        <v>21063</v>
      </c>
      <c r="B18179" t="s">
        <v>21911</v>
      </c>
      <c r="C18179" s="7">
        <v>43406</v>
      </c>
      <c r="D18179" s="7" t="s">
        <v>22078</v>
      </c>
      <c r="E18179">
        <v>0</v>
      </c>
      <c r="F18179">
        <v>0</v>
      </c>
      <c r="G18179" t="s">
        <v>925</v>
      </c>
      <c r="H18179" t="b">
        <v>1</v>
      </c>
      <c r="I18179" t="s">
        <v>140</v>
      </c>
      <c r="J18179" t="s">
        <v>10</v>
      </c>
      <c r="K18179" t="s">
        <v>38</v>
      </c>
      <c r="L18179" s="1">
        <v>43405</v>
      </c>
      <c r="M18179" s="1" t="b">
        <f t="shared" si="393"/>
        <v>1</v>
      </c>
      <c r="N18179" t="s">
        <v>21074</v>
      </c>
    </row>
    <row r="18180" spans="1:14" x14ac:dyDescent="0.25">
      <c r="A18180" t="s">
        <v>21063</v>
      </c>
      <c r="B18180" t="s">
        <v>21911</v>
      </c>
      <c r="C18180" s="7">
        <v>43406</v>
      </c>
      <c r="D18180" s="7" t="s">
        <v>22078</v>
      </c>
      <c r="E18180">
        <v>0</v>
      </c>
      <c r="F18180">
        <v>0</v>
      </c>
      <c r="G18180" t="s">
        <v>1707</v>
      </c>
      <c r="H18180" t="b">
        <v>0</v>
      </c>
      <c r="I18180" t="s">
        <v>1101</v>
      </c>
      <c r="J18180" t="s">
        <v>16</v>
      </c>
      <c r="K18180" s="2">
        <v>46144</v>
      </c>
      <c r="L18180" s="1">
        <v>43405</v>
      </c>
      <c r="M18180" s="1" t="b">
        <f t="shared" si="393"/>
        <v>1</v>
      </c>
      <c r="N18180" t="s">
        <v>21075</v>
      </c>
    </row>
    <row r="18181" spans="1:14" x14ac:dyDescent="0.25">
      <c r="A18181" t="s">
        <v>21063</v>
      </c>
      <c r="B18181" t="s">
        <v>21911</v>
      </c>
      <c r="C18181" s="7">
        <v>43406</v>
      </c>
      <c r="D18181" s="7" t="s">
        <v>22078</v>
      </c>
      <c r="E18181">
        <v>0</v>
      </c>
      <c r="F18181">
        <v>0</v>
      </c>
      <c r="G18181" t="s">
        <v>704</v>
      </c>
      <c r="H18181" t="b">
        <v>0</v>
      </c>
      <c r="I18181" t="s">
        <v>705</v>
      </c>
      <c r="J18181" t="s">
        <v>10</v>
      </c>
      <c r="K18181" s="2">
        <v>46145</v>
      </c>
      <c r="L18181" s="1">
        <v>43405</v>
      </c>
      <c r="M18181" s="1" t="b">
        <f t="shared" si="393"/>
        <v>1</v>
      </c>
      <c r="N18181" t="s">
        <v>21076</v>
      </c>
    </row>
    <row r="18182" spans="1:14" x14ac:dyDescent="0.25">
      <c r="A18182" t="s">
        <v>21063</v>
      </c>
      <c r="B18182" t="s">
        <v>21911</v>
      </c>
      <c r="C18182" s="7">
        <v>43406</v>
      </c>
      <c r="D18182" s="7" t="s">
        <v>22078</v>
      </c>
      <c r="E18182">
        <v>0</v>
      </c>
      <c r="F18182">
        <v>0</v>
      </c>
      <c r="G18182" t="s">
        <v>695</v>
      </c>
      <c r="H18182" t="b">
        <v>0</v>
      </c>
      <c r="I18182" t="s">
        <v>696</v>
      </c>
      <c r="J18182" t="s">
        <v>16</v>
      </c>
      <c r="L18182" s="1">
        <v>43405</v>
      </c>
      <c r="M18182" s="1" t="b">
        <f t="shared" si="393"/>
        <v>1</v>
      </c>
      <c r="N18182" t="s">
        <v>21077</v>
      </c>
    </row>
    <row r="18183" spans="1:14" x14ac:dyDescent="0.25">
      <c r="A18183" t="s">
        <v>21063</v>
      </c>
      <c r="B18183" t="s">
        <v>21911</v>
      </c>
      <c r="C18183" s="7">
        <v>43406</v>
      </c>
      <c r="D18183" s="7" t="s">
        <v>22078</v>
      </c>
      <c r="E18183">
        <v>0</v>
      </c>
      <c r="F18183">
        <v>0</v>
      </c>
      <c r="G18183" t="s">
        <v>280</v>
      </c>
      <c r="H18183" t="b">
        <v>0</v>
      </c>
      <c r="I18183" t="s">
        <v>235</v>
      </c>
      <c r="J18183" t="s">
        <v>16</v>
      </c>
      <c r="K18183" s="2">
        <v>46143</v>
      </c>
      <c r="L18183" s="1">
        <v>43405</v>
      </c>
      <c r="M18183" s="1" t="b">
        <f t="shared" si="393"/>
        <v>1</v>
      </c>
      <c r="N18183" t="s">
        <v>21078</v>
      </c>
    </row>
    <row r="18184" spans="1:14" x14ac:dyDescent="0.25">
      <c r="A18184" t="s">
        <v>21063</v>
      </c>
      <c r="B18184" t="s">
        <v>21911</v>
      </c>
      <c r="C18184" s="7">
        <v>43406</v>
      </c>
      <c r="D18184" s="7" t="s">
        <v>22078</v>
      </c>
      <c r="E18184">
        <v>0</v>
      </c>
      <c r="F18184">
        <v>0</v>
      </c>
      <c r="G18184" t="s">
        <v>2480</v>
      </c>
      <c r="H18184" t="b">
        <v>0</v>
      </c>
      <c r="I18184" t="s">
        <v>2481</v>
      </c>
      <c r="J18184" t="s">
        <v>16</v>
      </c>
      <c r="L18184" s="1">
        <v>43405</v>
      </c>
      <c r="M18184" s="1" t="b">
        <f t="shared" si="393"/>
        <v>1</v>
      </c>
      <c r="N18184" t="s">
        <v>21079</v>
      </c>
    </row>
    <row r="18185" spans="1:14" x14ac:dyDescent="0.25">
      <c r="A18185" t="s">
        <v>21063</v>
      </c>
      <c r="B18185" t="s">
        <v>21911</v>
      </c>
      <c r="C18185" s="7">
        <v>43406</v>
      </c>
      <c r="D18185" s="7" t="s">
        <v>22078</v>
      </c>
      <c r="E18185">
        <v>0</v>
      </c>
      <c r="F18185">
        <v>0</v>
      </c>
      <c r="G18185" t="s">
        <v>542</v>
      </c>
      <c r="H18185" t="b">
        <v>0</v>
      </c>
      <c r="I18185" t="s">
        <v>543</v>
      </c>
      <c r="J18185" t="s">
        <v>16</v>
      </c>
      <c r="K18185" s="2">
        <v>46144</v>
      </c>
      <c r="L18185" s="1">
        <v>43405</v>
      </c>
      <c r="M18185" s="1" t="b">
        <f t="shared" si="393"/>
        <v>1</v>
      </c>
      <c r="N18185" t="s">
        <v>21080</v>
      </c>
    </row>
    <row r="18186" spans="1:14" x14ac:dyDescent="0.25">
      <c r="A18186" t="s">
        <v>21063</v>
      </c>
      <c r="B18186" t="s">
        <v>21911</v>
      </c>
      <c r="C18186" s="7">
        <v>43406</v>
      </c>
      <c r="D18186" s="7" t="s">
        <v>22078</v>
      </c>
      <c r="E18186">
        <v>0</v>
      </c>
      <c r="F18186">
        <v>0</v>
      </c>
      <c r="G18186" t="s">
        <v>1064</v>
      </c>
      <c r="H18186" t="b">
        <v>1</v>
      </c>
      <c r="I18186" t="s">
        <v>177</v>
      </c>
      <c r="J18186" t="s">
        <v>10</v>
      </c>
      <c r="K18186" s="2">
        <v>46146</v>
      </c>
      <c r="L18186" s="1">
        <v>43405</v>
      </c>
      <c r="M18186" s="1" t="b">
        <f t="shared" si="393"/>
        <v>1</v>
      </c>
      <c r="N18186" t="s">
        <v>21081</v>
      </c>
    </row>
    <row r="18187" spans="1:14" x14ac:dyDescent="0.25">
      <c r="A18187" t="s">
        <v>21063</v>
      </c>
      <c r="B18187" t="s">
        <v>21911</v>
      </c>
      <c r="C18187" s="7">
        <v>43406</v>
      </c>
      <c r="D18187" s="7" t="s">
        <v>22078</v>
      </c>
      <c r="E18187">
        <v>0</v>
      </c>
      <c r="F18187">
        <v>0</v>
      </c>
      <c r="G18187" t="s">
        <v>7190</v>
      </c>
      <c r="H18187" t="b">
        <v>0</v>
      </c>
      <c r="I18187" t="s">
        <v>236</v>
      </c>
      <c r="J18187" t="s">
        <v>10</v>
      </c>
      <c r="L18187" s="1">
        <v>43405</v>
      </c>
      <c r="M18187" s="1" t="b">
        <f t="shared" si="393"/>
        <v>1</v>
      </c>
      <c r="N18187" t="s">
        <v>21082</v>
      </c>
    </row>
    <row r="18188" spans="1:14" x14ac:dyDescent="0.25">
      <c r="A18188" t="s">
        <v>21063</v>
      </c>
      <c r="B18188" t="s">
        <v>21911</v>
      </c>
      <c r="C18188" s="7">
        <v>43406</v>
      </c>
      <c r="D18188" s="7" t="s">
        <v>22078</v>
      </c>
      <c r="E18188">
        <v>0</v>
      </c>
      <c r="F18188">
        <v>0</v>
      </c>
      <c r="G18188" t="s">
        <v>1636</v>
      </c>
      <c r="H18188" t="b">
        <v>0</v>
      </c>
      <c r="I18188" t="s">
        <v>784</v>
      </c>
      <c r="J18188" t="s">
        <v>10</v>
      </c>
      <c r="K18188" t="s">
        <v>23</v>
      </c>
      <c r="L18188" s="1">
        <v>43405</v>
      </c>
      <c r="M18188" s="1" t="b">
        <f t="shared" si="393"/>
        <v>1</v>
      </c>
      <c r="N18188" t="s">
        <v>21083</v>
      </c>
    </row>
    <row r="18189" spans="1:14" x14ac:dyDescent="0.25">
      <c r="A18189" t="s">
        <v>21063</v>
      </c>
      <c r="B18189" t="s">
        <v>21911</v>
      </c>
      <c r="C18189" s="7">
        <v>43406</v>
      </c>
      <c r="D18189" s="7" t="s">
        <v>22078</v>
      </c>
      <c r="E18189">
        <v>0</v>
      </c>
      <c r="F18189">
        <v>0</v>
      </c>
      <c r="G18189" t="s">
        <v>2219</v>
      </c>
      <c r="H18189" t="b">
        <v>0</v>
      </c>
      <c r="I18189" t="s">
        <v>1116</v>
      </c>
      <c r="J18189" t="s">
        <v>16</v>
      </c>
      <c r="K18189" t="s">
        <v>32</v>
      </c>
      <c r="L18189" s="1">
        <v>43405</v>
      </c>
      <c r="M18189" s="1" t="b">
        <f t="shared" si="393"/>
        <v>1</v>
      </c>
      <c r="N18189" t="s">
        <v>21084</v>
      </c>
    </row>
    <row r="18190" spans="1:14" x14ac:dyDescent="0.25">
      <c r="A18190" t="s">
        <v>21063</v>
      </c>
      <c r="B18190" t="s">
        <v>21911</v>
      </c>
      <c r="C18190" s="7">
        <v>43406</v>
      </c>
      <c r="D18190" s="7" t="s">
        <v>22078</v>
      </c>
      <c r="E18190">
        <v>0</v>
      </c>
      <c r="F18190">
        <v>0</v>
      </c>
      <c r="G18190" t="s">
        <v>3683</v>
      </c>
      <c r="H18190" t="b">
        <v>0</v>
      </c>
      <c r="I18190" t="s">
        <v>2287</v>
      </c>
      <c r="J18190" t="s">
        <v>16</v>
      </c>
      <c r="L18190" s="1">
        <v>43405</v>
      </c>
      <c r="M18190" s="1" t="b">
        <f t="shared" si="393"/>
        <v>1</v>
      </c>
      <c r="N18190" t="s">
        <v>21085</v>
      </c>
    </row>
    <row r="18191" spans="1:14" x14ac:dyDescent="0.25">
      <c r="A18191" t="s">
        <v>21063</v>
      </c>
      <c r="B18191" t="s">
        <v>21911</v>
      </c>
      <c r="C18191" s="7">
        <v>43406</v>
      </c>
      <c r="D18191" s="7" t="s">
        <v>22078</v>
      </c>
      <c r="E18191">
        <v>0</v>
      </c>
      <c r="F18191">
        <v>0</v>
      </c>
      <c r="G18191" t="s">
        <v>2655</v>
      </c>
      <c r="H18191" t="b">
        <v>0</v>
      </c>
      <c r="I18191" t="s">
        <v>1030</v>
      </c>
      <c r="J18191" t="s">
        <v>10</v>
      </c>
      <c r="K18191" s="2">
        <v>46115</v>
      </c>
      <c r="L18191" s="1">
        <v>43405</v>
      </c>
      <c r="M18191" s="1" t="b">
        <f t="shared" si="393"/>
        <v>1</v>
      </c>
      <c r="N18191" t="s">
        <v>21086</v>
      </c>
    </row>
    <row r="18192" spans="1:14" x14ac:dyDescent="0.25">
      <c r="A18192" t="s">
        <v>21063</v>
      </c>
      <c r="B18192" t="s">
        <v>21911</v>
      </c>
      <c r="C18192" s="7">
        <v>43406</v>
      </c>
      <c r="D18192" s="7" t="s">
        <v>22078</v>
      </c>
      <c r="E18192">
        <v>0</v>
      </c>
      <c r="F18192">
        <v>0</v>
      </c>
      <c r="G18192" t="s">
        <v>388</v>
      </c>
      <c r="H18192" t="b">
        <v>0</v>
      </c>
      <c r="I18192" t="s">
        <v>434</v>
      </c>
      <c r="J18192" t="s">
        <v>10</v>
      </c>
      <c r="K18192" s="2">
        <v>46115</v>
      </c>
      <c r="L18192" s="1">
        <v>43405</v>
      </c>
      <c r="M18192" s="1" t="b">
        <f t="shared" si="393"/>
        <v>1</v>
      </c>
      <c r="N18192" t="s">
        <v>21087</v>
      </c>
    </row>
    <row r="18193" spans="1:14" x14ac:dyDescent="0.25">
      <c r="A18193" t="s">
        <v>21063</v>
      </c>
      <c r="B18193" t="s">
        <v>21911</v>
      </c>
      <c r="C18193" s="7">
        <v>43406</v>
      </c>
      <c r="D18193" s="7" t="s">
        <v>22078</v>
      </c>
      <c r="E18193">
        <v>0</v>
      </c>
      <c r="F18193">
        <v>0</v>
      </c>
      <c r="G18193" t="s">
        <v>52</v>
      </c>
      <c r="H18193" t="b">
        <v>1</v>
      </c>
      <c r="I18193" t="s">
        <v>53</v>
      </c>
      <c r="J18193" t="s">
        <v>10</v>
      </c>
      <c r="K18193" t="s">
        <v>38</v>
      </c>
      <c r="L18193" s="1">
        <v>43405</v>
      </c>
      <c r="M18193" s="1" t="b">
        <f t="shared" si="393"/>
        <v>1</v>
      </c>
      <c r="N18193" t="s">
        <v>21088</v>
      </c>
    </row>
    <row r="18194" spans="1:14" x14ac:dyDescent="0.25">
      <c r="A18194" t="s">
        <v>21063</v>
      </c>
      <c r="B18194" t="s">
        <v>21911</v>
      </c>
      <c r="C18194" s="7">
        <v>43406</v>
      </c>
      <c r="D18194" s="7" t="s">
        <v>22078</v>
      </c>
      <c r="E18194">
        <v>0</v>
      </c>
      <c r="F18194">
        <v>0</v>
      </c>
      <c r="G18194" t="s">
        <v>110</v>
      </c>
      <c r="H18194" t="b">
        <v>0</v>
      </c>
      <c r="I18194" t="s">
        <v>111</v>
      </c>
      <c r="J18194" t="s">
        <v>10</v>
      </c>
      <c r="K18194" t="s">
        <v>13</v>
      </c>
      <c r="L18194" s="1">
        <v>43405</v>
      </c>
      <c r="M18194" s="1" t="b">
        <f t="shared" si="393"/>
        <v>1</v>
      </c>
      <c r="N18194" t="s">
        <v>21089</v>
      </c>
    </row>
    <row r="18195" spans="1:14" x14ac:dyDescent="0.25">
      <c r="A18195" t="s">
        <v>21063</v>
      </c>
      <c r="B18195" t="s">
        <v>21911</v>
      </c>
      <c r="C18195" s="7">
        <v>43406</v>
      </c>
      <c r="D18195" s="7" t="s">
        <v>22078</v>
      </c>
      <c r="E18195">
        <v>0</v>
      </c>
      <c r="F18195">
        <v>0</v>
      </c>
      <c r="G18195" t="s">
        <v>113</v>
      </c>
      <c r="H18195" t="b">
        <v>0</v>
      </c>
      <c r="I18195" t="s">
        <v>994</v>
      </c>
      <c r="J18195" t="s">
        <v>16</v>
      </c>
      <c r="K18195" t="s">
        <v>32</v>
      </c>
      <c r="L18195" s="1">
        <v>43405</v>
      </c>
      <c r="M18195" s="1" t="b">
        <f t="shared" si="393"/>
        <v>1</v>
      </c>
      <c r="N18195" t="s">
        <v>21090</v>
      </c>
    </row>
    <row r="18196" spans="1:14" x14ac:dyDescent="0.25">
      <c r="A18196" t="s">
        <v>21063</v>
      </c>
      <c r="B18196" t="s">
        <v>21911</v>
      </c>
      <c r="C18196" s="7">
        <v>43406</v>
      </c>
      <c r="D18196" s="7" t="s">
        <v>22078</v>
      </c>
      <c r="E18196">
        <v>0</v>
      </c>
      <c r="F18196">
        <v>0</v>
      </c>
      <c r="G18196" t="s">
        <v>131</v>
      </c>
      <c r="H18196" t="b">
        <v>0</v>
      </c>
      <c r="I18196" t="s">
        <v>132</v>
      </c>
      <c r="J18196" t="s">
        <v>16</v>
      </c>
      <c r="K18196" t="s">
        <v>408</v>
      </c>
      <c r="L18196" s="1">
        <v>43405</v>
      </c>
      <c r="M18196" s="1" t="b">
        <f t="shared" si="393"/>
        <v>1</v>
      </c>
      <c r="N18196" t="s">
        <v>21091</v>
      </c>
    </row>
    <row r="18197" spans="1:14" x14ac:dyDescent="0.25">
      <c r="A18197" t="s">
        <v>21063</v>
      </c>
      <c r="B18197" t="s">
        <v>21911</v>
      </c>
      <c r="C18197" s="7">
        <v>43406</v>
      </c>
      <c r="D18197" s="7" t="s">
        <v>22078</v>
      </c>
      <c r="E18197">
        <v>0</v>
      </c>
      <c r="F18197">
        <v>0</v>
      </c>
      <c r="G18197" t="s">
        <v>694</v>
      </c>
      <c r="H18197" t="b">
        <v>0</v>
      </c>
      <c r="I18197" t="s">
        <v>1117</v>
      </c>
      <c r="J18197" t="s">
        <v>16</v>
      </c>
      <c r="K18197" s="2">
        <v>46144</v>
      </c>
      <c r="L18197" s="1">
        <v>43405</v>
      </c>
      <c r="M18197" s="1" t="b">
        <f t="shared" si="393"/>
        <v>1</v>
      </c>
      <c r="N18197" t="s">
        <v>21092</v>
      </c>
    </row>
    <row r="18198" spans="1:14" x14ac:dyDescent="0.25">
      <c r="A18198" t="s">
        <v>21063</v>
      </c>
      <c r="B18198" t="s">
        <v>21911</v>
      </c>
      <c r="C18198" s="7">
        <v>43406</v>
      </c>
      <c r="D18198" s="7" t="s">
        <v>22078</v>
      </c>
      <c r="E18198">
        <v>0</v>
      </c>
      <c r="F18198">
        <v>0</v>
      </c>
      <c r="G18198" t="s">
        <v>137</v>
      </c>
      <c r="H18198" t="b">
        <v>0</v>
      </c>
      <c r="I18198" t="s">
        <v>138</v>
      </c>
      <c r="J18198" t="s">
        <v>10</v>
      </c>
      <c r="K18198" s="2">
        <v>46145</v>
      </c>
      <c r="L18198" s="1">
        <v>43405</v>
      </c>
      <c r="M18198" s="1" t="b">
        <f t="shared" si="393"/>
        <v>1</v>
      </c>
      <c r="N18198" t="s">
        <v>21093</v>
      </c>
    </row>
    <row r="18199" spans="1:14" x14ac:dyDescent="0.25">
      <c r="A18199" t="s">
        <v>21063</v>
      </c>
      <c r="B18199" t="s">
        <v>21911</v>
      </c>
      <c r="C18199" s="7">
        <v>43406</v>
      </c>
      <c r="D18199" s="7" t="s">
        <v>22078</v>
      </c>
      <c r="E18199">
        <v>0</v>
      </c>
      <c r="F18199">
        <v>0</v>
      </c>
      <c r="G18199" t="s">
        <v>305</v>
      </c>
      <c r="H18199" t="b">
        <v>0</v>
      </c>
      <c r="I18199" t="s">
        <v>506</v>
      </c>
      <c r="J18199" t="s">
        <v>16</v>
      </c>
      <c r="K18199" s="2">
        <v>46144</v>
      </c>
      <c r="L18199" s="1">
        <v>43405</v>
      </c>
      <c r="M18199" s="1" t="b">
        <f t="shared" si="393"/>
        <v>1</v>
      </c>
      <c r="N18199" t="s">
        <v>21094</v>
      </c>
    </row>
    <row r="18200" spans="1:14" x14ac:dyDescent="0.25">
      <c r="A18200" t="s">
        <v>21063</v>
      </c>
      <c r="B18200" t="s">
        <v>21911</v>
      </c>
      <c r="C18200" s="7">
        <v>43406</v>
      </c>
      <c r="D18200" s="7" t="s">
        <v>22078</v>
      </c>
      <c r="E18200">
        <v>0</v>
      </c>
      <c r="F18200">
        <v>0</v>
      </c>
      <c r="G18200" t="s">
        <v>1496</v>
      </c>
      <c r="H18200" t="b">
        <v>0</v>
      </c>
      <c r="I18200" t="s">
        <v>1028</v>
      </c>
      <c r="J18200" t="s">
        <v>16</v>
      </c>
      <c r="K18200" s="2">
        <v>46144</v>
      </c>
      <c r="L18200" s="1">
        <v>43405</v>
      </c>
      <c r="M18200" s="1" t="b">
        <f t="shared" si="393"/>
        <v>1</v>
      </c>
      <c r="N18200" t="s">
        <v>21095</v>
      </c>
    </row>
    <row r="18201" spans="1:14" x14ac:dyDescent="0.25">
      <c r="A18201" t="s">
        <v>21063</v>
      </c>
      <c r="B18201" t="s">
        <v>21911</v>
      </c>
      <c r="C18201" s="7">
        <v>43406</v>
      </c>
      <c r="D18201" s="7" t="s">
        <v>22078</v>
      </c>
      <c r="E18201">
        <v>0</v>
      </c>
      <c r="F18201">
        <v>0</v>
      </c>
      <c r="G18201" t="s">
        <v>1920</v>
      </c>
      <c r="H18201" t="b">
        <v>0</v>
      </c>
      <c r="I18201" t="s">
        <v>323</v>
      </c>
      <c r="J18201" t="s">
        <v>16</v>
      </c>
      <c r="K18201" s="2">
        <v>46114</v>
      </c>
      <c r="L18201" s="1">
        <v>43405</v>
      </c>
      <c r="M18201" s="1" t="b">
        <f t="shared" si="393"/>
        <v>1</v>
      </c>
      <c r="N18201" t="s">
        <v>21096</v>
      </c>
    </row>
    <row r="18202" spans="1:14" x14ac:dyDescent="0.25">
      <c r="A18202" t="s">
        <v>21063</v>
      </c>
      <c r="B18202" t="s">
        <v>21911</v>
      </c>
      <c r="C18202" s="7">
        <v>43406</v>
      </c>
      <c r="D18202" s="7" t="s">
        <v>22078</v>
      </c>
      <c r="E18202">
        <v>0</v>
      </c>
      <c r="F18202">
        <v>0</v>
      </c>
      <c r="G18202" t="s">
        <v>263</v>
      </c>
      <c r="H18202" t="b">
        <v>0</v>
      </c>
      <c r="I18202" t="s">
        <v>264</v>
      </c>
      <c r="J18202" t="s">
        <v>16</v>
      </c>
      <c r="K18202" s="2">
        <v>46300</v>
      </c>
      <c r="L18202" s="1">
        <v>43405</v>
      </c>
      <c r="M18202" s="1" t="b">
        <f t="shared" si="393"/>
        <v>1</v>
      </c>
      <c r="N18202" t="s">
        <v>21097</v>
      </c>
    </row>
    <row r="18203" spans="1:14" x14ac:dyDescent="0.25">
      <c r="A18203" t="s">
        <v>21063</v>
      </c>
      <c r="B18203" t="s">
        <v>21911</v>
      </c>
      <c r="C18203" s="7">
        <v>43406</v>
      </c>
      <c r="D18203" s="7" t="s">
        <v>22078</v>
      </c>
      <c r="E18203">
        <v>0</v>
      </c>
      <c r="F18203">
        <v>0</v>
      </c>
      <c r="G18203" t="s">
        <v>1961</v>
      </c>
      <c r="H18203" t="b">
        <v>0</v>
      </c>
      <c r="I18203" t="s">
        <v>1962</v>
      </c>
      <c r="J18203" t="s">
        <v>16</v>
      </c>
      <c r="K18203" t="s">
        <v>106</v>
      </c>
      <c r="L18203" s="1">
        <v>43405</v>
      </c>
      <c r="M18203" s="1" t="b">
        <f t="shared" si="393"/>
        <v>1</v>
      </c>
      <c r="N18203" t="s">
        <v>21098</v>
      </c>
    </row>
    <row r="18204" spans="1:14" x14ac:dyDescent="0.25">
      <c r="A18204" t="s">
        <v>21063</v>
      </c>
      <c r="B18204" t="s">
        <v>21911</v>
      </c>
      <c r="C18204" s="7">
        <v>43406</v>
      </c>
      <c r="D18204" s="7" t="s">
        <v>22078</v>
      </c>
      <c r="E18204">
        <v>0</v>
      </c>
      <c r="F18204">
        <v>0</v>
      </c>
      <c r="G18204" t="s">
        <v>858</v>
      </c>
      <c r="H18204" t="b">
        <v>0</v>
      </c>
      <c r="I18204" t="s">
        <v>836</v>
      </c>
      <c r="J18204" t="s">
        <v>16</v>
      </c>
      <c r="K18204" s="2">
        <v>46143</v>
      </c>
      <c r="L18204" s="1">
        <v>43405</v>
      </c>
      <c r="M18204" s="1" t="b">
        <f t="shared" si="393"/>
        <v>1</v>
      </c>
      <c r="N18204" t="s">
        <v>21099</v>
      </c>
    </row>
    <row r="18205" spans="1:14" x14ac:dyDescent="0.25">
      <c r="A18205" t="s">
        <v>21063</v>
      </c>
      <c r="B18205" t="s">
        <v>21911</v>
      </c>
      <c r="C18205" s="7">
        <v>43406</v>
      </c>
      <c r="D18205" s="7" t="s">
        <v>22078</v>
      </c>
      <c r="E18205">
        <v>0</v>
      </c>
      <c r="F18205">
        <v>0</v>
      </c>
      <c r="G18205" t="s">
        <v>1058</v>
      </c>
      <c r="H18205" t="b">
        <v>0</v>
      </c>
      <c r="I18205" t="s">
        <v>1059</v>
      </c>
      <c r="J18205" t="s">
        <v>16</v>
      </c>
      <c r="L18205" s="1">
        <v>43405</v>
      </c>
      <c r="M18205" s="1" t="b">
        <f t="shared" si="393"/>
        <v>1</v>
      </c>
      <c r="N18205" t="s">
        <v>21100</v>
      </c>
    </row>
    <row r="18206" spans="1:14" x14ac:dyDescent="0.25">
      <c r="A18206" t="s">
        <v>21063</v>
      </c>
      <c r="B18206" t="s">
        <v>21911</v>
      </c>
      <c r="C18206" s="7">
        <v>43406</v>
      </c>
      <c r="D18206" s="7" t="s">
        <v>22078</v>
      </c>
      <c r="E18206">
        <v>0</v>
      </c>
      <c r="F18206">
        <v>0</v>
      </c>
      <c r="G18206" t="s">
        <v>13479</v>
      </c>
      <c r="H18206" t="b">
        <v>1</v>
      </c>
      <c r="I18206" t="s">
        <v>283</v>
      </c>
      <c r="J18206" t="s">
        <v>10</v>
      </c>
      <c r="K18206" t="s">
        <v>38</v>
      </c>
      <c r="L18206" s="1">
        <v>43405</v>
      </c>
      <c r="M18206" s="1" t="b">
        <f t="shared" ref="M18206:M18269" si="394">IF(L18206&lt;C18206,TRUE,FALSE)</f>
        <v>1</v>
      </c>
      <c r="N18206" t="s">
        <v>21101</v>
      </c>
    </row>
    <row r="18207" spans="1:14" x14ac:dyDescent="0.25">
      <c r="A18207" t="s">
        <v>21063</v>
      </c>
      <c r="B18207" t="s">
        <v>21911</v>
      </c>
      <c r="C18207" s="7">
        <v>43406</v>
      </c>
      <c r="D18207" s="7" t="s">
        <v>22078</v>
      </c>
      <c r="E18207">
        <v>0</v>
      </c>
      <c r="F18207">
        <v>0</v>
      </c>
      <c r="G18207" t="s">
        <v>309</v>
      </c>
      <c r="H18207" t="b">
        <v>1</v>
      </c>
      <c r="I18207" t="s">
        <v>150</v>
      </c>
      <c r="J18207" t="s">
        <v>10</v>
      </c>
      <c r="K18207" s="2">
        <v>46145</v>
      </c>
      <c r="L18207" s="1">
        <v>43405</v>
      </c>
      <c r="M18207" s="1" t="b">
        <f t="shared" si="394"/>
        <v>1</v>
      </c>
      <c r="N18207" t="s">
        <v>21102</v>
      </c>
    </row>
    <row r="18208" spans="1:14" x14ac:dyDescent="0.25">
      <c r="A18208" t="s">
        <v>21063</v>
      </c>
      <c r="B18208" t="s">
        <v>21911</v>
      </c>
      <c r="C18208" s="7">
        <v>43406</v>
      </c>
      <c r="D18208" s="7" t="s">
        <v>22078</v>
      </c>
      <c r="E18208">
        <v>0</v>
      </c>
      <c r="F18208">
        <v>0</v>
      </c>
      <c r="G18208" t="s">
        <v>39</v>
      </c>
      <c r="H18208" t="b">
        <v>0</v>
      </c>
      <c r="I18208" t="s">
        <v>367</v>
      </c>
      <c r="J18208" t="s">
        <v>10</v>
      </c>
      <c r="K18208" t="s">
        <v>76</v>
      </c>
      <c r="L18208" s="1">
        <v>43405</v>
      </c>
      <c r="M18208" s="1" t="b">
        <f t="shared" si="394"/>
        <v>1</v>
      </c>
      <c r="N18208" t="s">
        <v>21103</v>
      </c>
    </row>
    <row r="18209" spans="1:14" x14ac:dyDescent="0.25">
      <c r="A18209" t="s">
        <v>21063</v>
      </c>
      <c r="B18209" t="s">
        <v>21911</v>
      </c>
      <c r="C18209" s="7">
        <v>43406</v>
      </c>
      <c r="D18209" s="7" t="s">
        <v>22078</v>
      </c>
      <c r="E18209">
        <v>0</v>
      </c>
      <c r="F18209">
        <v>0</v>
      </c>
      <c r="G18209" t="s">
        <v>2040</v>
      </c>
      <c r="H18209" t="b">
        <v>1</v>
      </c>
      <c r="I18209" t="s">
        <v>64</v>
      </c>
      <c r="J18209" t="s">
        <v>16</v>
      </c>
      <c r="K18209" t="s">
        <v>103</v>
      </c>
      <c r="L18209" s="1">
        <v>43405</v>
      </c>
      <c r="M18209" s="1" t="b">
        <f t="shared" si="394"/>
        <v>1</v>
      </c>
      <c r="N18209" t="s">
        <v>21104</v>
      </c>
    </row>
    <row r="18210" spans="1:14" x14ac:dyDescent="0.25">
      <c r="A18210" t="s">
        <v>21063</v>
      </c>
      <c r="B18210" t="s">
        <v>21911</v>
      </c>
      <c r="C18210" s="7">
        <v>43406</v>
      </c>
      <c r="D18210" s="7" t="s">
        <v>22078</v>
      </c>
      <c r="E18210">
        <v>0</v>
      </c>
      <c r="F18210">
        <v>0</v>
      </c>
      <c r="G18210" t="s">
        <v>2267</v>
      </c>
      <c r="H18210" t="b">
        <v>0</v>
      </c>
      <c r="I18210" t="s">
        <v>152</v>
      </c>
      <c r="J18210" t="s">
        <v>16</v>
      </c>
      <c r="K18210" t="s">
        <v>427</v>
      </c>
      <c r="L18210" s="1">
        <v>43405</v>
      </c>
      <c r="M18210" s="1" t="b">
        <f t="shared" si="394"/>
        <v>1</v>
      </c>
      <c r="N18210" t="s">
        <v>21105</v>
      </c>
    </row>
    <row r="18211" spans="1:14" x14ac:dyDescent="0.25">
      <c r="A18211" t="s">
        <v>21063</v>
      </c>
      <c r="B18211" t="s">
        <v>21911</v>
      </c>
      <c r="C18211" s="7">
        <v>43406</v>
      </c>
      <c r="D18211" s="7" t="s">
        <v>22078</v>
      </c>
      <c r="E18211">
        <v>0</v>
      </c>
      <c r="F18211">
        <v>0</v>
      </c>
      <c r="G18211" t="s">
        <v>2090</v>
      </c>
      <c r="H18211" t="b">
        <v>1</v>
      </c>
      <c r="I18211" t="s">
        <v>17</v>
      </c>
      <c r="J18211" t="s">
        <v>16</v>
      </c>
      <c r="L18211" s="1">
        <v>43405</v>
      </c>
      <c r="M18211" s="1" t="b">
        <f t="shared" si="394"/>
        <v>1</v>
      </c>
      <c r="N18211" t="s">
        <v>21106</v>
      </c>
    </row>
    <row r="18212" spans="1:14" x14ac:dyDescent="0.25">
      <c r="A18212" t="s">
        <v>21063</v>
      </c>
      <c r="B18212" t="s">
        <v>21911</v>
      </c>
      <c r="C18212" s="7">
        <v>43406</v>
      </c>
      <c r="D18212" s="7" t="s">
        <v>22078</v>
      </c>
      <c r="E18212">
        <v>0</v>
      </c>
      <c r="F18212">
        <v>0</v>
      </c>
      <c r="G18212" t="s">
        <v>2479</v>
      </c>
      <c r="H18212" t="b">
        <v>0</v>
      </c>
      <c r="I18212" t="s">
        <v>33</v>
      </c>
      <c r="J18212" t="s">
        <v>16</v>
      </c>
      <c r="K18212" t="s">
        <v>90</v>
      </c>
      <c r="L18212" s="1">
        <v>43405</v>
      </c>
      <c r="M18212" s="1" t="b">
        <f t="shared" si="394"/>
        <v>1</v>
      </c>
      <c r="N18212" t="s">
        <v>21107</v>
      </c>
    </row>
    <row r="18213" spans="1:14" x14ac:dyDescent="0.25">
      <c r="A18213" t="s">
        <v>21063</v>
      </c>
      <c r="B18213" t="s">
        <v>21911</v>
      </c>
      <c r="C18213" s="7">
        <v>43406</v>
      </c>
      <c r="D18213" s="7" t="s">
        <v>22078</v>
      </c>
      <c r="E18213">
        <v>0</v>
      </c>
      <c r="F18213">
        <v>0</v>
      </c>
      <c r="G18213" t="s">
        <v>2097</v>
      </c>
      <c r="H18213" t="b">
        <v>1</v>
      </c>
      <c r="I18213" t="s">
        <v>241</v>
      </c>
      <c r="J18213" t="s">
        <v>16</v>
      </c>
      <c r="L18213" s="1">
        <v>43405</v>
      </c>
      <c r="M18213" s="1" t="b">
        <f t="shared" si="394"/>
        <v>1</v>
      </c>
      <c r="N18213" t="s">
        <v>21108</v>
      </c>
    </row>
    <row r="18214" spans="1:14" x14ac:dyDescent="0.25">
      <c r="A18214" t="s">
        <v>21063</v>
      </c>
      <c r="B18214" t="s">
        <v>21911</v>
      </c>
      <c r="C18214" s="7">
        <v>43406</v>
      </c>
      <c r="D18214" s="7" t="s">
        <v>22078</v>
      </c>
      <c r="E18214">
        <v>0</v>
      </c>
      <c r="F18214">
        <v>0</v>
      </c>
      <c r="G18214" t="s">
        <v>1879</v>
      </c>
      <c r="H18214" t="b">
        <v>1</v>
      </c>
      <c r="I18214" t="s">
        <v>127</v>
      </c>
      <c r="J18214" t="s">
        <v>16</v>
      </c>
      <c r="L18214" s="1">
        <v>43405</v>
      </c>
      <c r="M18214" s="1" t="b">
        <f t="shared" si="394"/>
        <v>1</v>
      </c>
      <c r="N18214" t="s">
        <v>21109</v>
      </c>
    </row>
    <row r="18215" spans="1:14" x14ac:dyDescent="0.25">
      <c r="A18215" t="s">
        <v>21063</v>
      </c>
      <c r="B18215" t="s">
        <v>21911</v>
      </c>
      <c r="C18215" s="7">
        <v>43406</v>
      </c>
      <c r="D18215" s="7" t="s">
        <v>22078</v>
      </c>
      <c r="E18215">
        <v>0</v>
      </c>
      <c r="F18215">
        <v>0</v>
      </c>
      <c r="G18215" t="s">
        <v>178</v>
      </c>
      <c r="H18215" t="b">
        <v>1</v>
      </c>
      <c r="I18215" t="s">
        <v>179</v>
      </c>
      <c r="J18215" t="s">
        <v>16</v>
      </c>
      <c r="K18215" s="2">
        <v>46144</v>
      </c>
      <c r="L18215" s="1">
        <v>43405</v>
      </c>
      <c r="M18215" s="1" t="b">
        <f t="shared" si="394"/>
        <v>1</v>
      </c>
      <c r="N18215" t="s">
        <v>21110</v>
      </c>
    </row>
    <row r="18216" spans="1:14" x14ac:dyDescent="0.25">
      <c r="A18216" t="s">
        <v>21063</v>
      </c>
      <c r="B18216" t="s">
        <v>21911</v>
      </c>
      <c r="C18216" s="7">
        <v>43406</v>
      </c>
      <c r="D18216" s="7" t="s">
        <v>22078</v>
      </c>
      <c r="E18216">
        <v>0</v>
      </c>
      <c r="F18216">
        <v>0</v>
      </c>
      <c r="G18216" t="s">
        <v>985</v>
      </c>
      <c r="H18216" t="b">
        <v>1</v>
      </c>
      <c r="I18216" t="s">
        <v>60</v>
      </c>
      <c r="J18216" t="s">
        <v>16</v>
      </c>
      <c r="K18216" s="2">
        <v>46114</v>
      </c>
      <c r="L18216" s="1">
        <v>43405</v>
      </c>
      <c r="M18216" s="1" t="b">
        <f t="shared" si="394"/>
        <v>1</v>
      </c>
      <c r="N18216" t="s">
        <v>21111</v>
      </c>
    </row>
    <row r="18217" spans="1:14" x14ac:dyDescent="0.25">
      <c r="A18217" t="s">
        <v>21063</v>
      </c>
      <c r="B18217" t="s">
        <v>21911</v>
      </c>
      <c r="C18217" s="7">
        <v>43406</v>
      </c>
      <c r="D18217" s="7" t="s">
        <v>22078</v>
      </c>
      <c r="E18217">
        <v>0</v>
      </c>
      <c r="F18217">
        <v>0</v>
      </c>
      <c r="G18217" t="s">
        <v>1685</v>
      </c>
      <c r="H18217" t="b">
        <v>0</v>
      </c>
      <c r="I18217" t="s">
        <v>965</v>
      </c>
      <c r="J18217" t="s">
        <v>16</v>
      </c>
      <c r="K18217" t="s">
        <v>65</v>
      </c>
      <c r="L18217" s="1">
        <v>43405</v>
      </c>
      <c r="M18217" s="1" t="b">
        <f t="shared" si="394"/>
        <v>1</v>
      </c>
      <c r="N18217" t="s">
        <v>21112</v>
      </c>
    </row>
    <row r="18218" spans="1:14" x14ac:dyDescent="0.25">
      <c r="A18218" t="s">
        <v>21063</v>
      </c>
      <c r="B18218" t="s">
        <v>21911</v>
      </c>
      <c r="C18218" s="7">
        <v>43406</v>
      </c>
      <c r="D18218" s="7" t="s">
        <v>22078</v>
      </c>
      <c r="E18218">
        <v>0</v>
      </c>
      <c r="F18218">
        <v>0</v>
      </c>
      <c r="G18218" t="s">
        <v>1728</v>
      </c>
      <c r="H18218" t="b">
        <v>0</v>
      </c>
      <c r="I18218" t="s">
        <v>544</v>
      </c>
      <c r="J18218" t="s">
        <v>16</v>
      </c>
      <c r="L18218" s="1">
        <v>43405</v>
      </c>
      <c r="M18218" s="1" t="b">
        <f t="shared" si="394"/>
        <v>1</v>
      </c>
      <c r="N18218" t="s">
        <v>21113</v>
      </c>
    </row>
    <row r="18219" spans="1:14" x14ac:dyDescent="0.25">
      <c r="A18219" t="s">
        <v>21063</v>
      </c>
      <c r="B18219" t="s">
        <v>21911</v>
      </c>
      <c r="C18219" s="7">
        <v>43406</v>
      </c>
      <c r="D18219" s="7" t="s">
        <v>22078</v>
      </c>
      <c r="E18219">
        <v>0</v>
      </c>
      <c r="F18219">
        <v>0</v>
      </c>
      <c r="G18219" t="s">
        <v>1797</v>
      </c>
      <c r="H18219" t="b">
        <v>1</v>
      </c>
      <c r="I18219" t="s">
        <v>758</v>
      </c>
      <c r="J18219" t="s">
        <v>16</v>
      </c>
      <c r="K18219" t="s">
        <v>106</v>
      </c>
      <c r="L18219" s="1">
        <v>43405</v>
      </c>
      <c r="M18219" s="1" t="b">
        <f t="shared" si="394"/>
        <v>1</v>
      </c>
      <c r="N18219" t="s">
        <v>21114</v>
      </c>
    </row>
    <row r="18220" spans="1:14" x14ac:dyDescent="0.25">
      <c r="A18220" t="s">
        <v>21063</v>
      </c>
      <c r="B18220" t="s">
        <v>21911</v>
      </c>
      <c r="C18220" s="7">
        <v>43406</v>
      </c>
      <c r="D18220" s="7" t="s">
        <v>22078</v>
      </c>
      <c r="E18220">
        <v>0</v>
      </c>
      <c r="F18220">
        <v>0</v>
      </c>
      <c r="G18220" t="s">
        <v>398</v>
      </c>
      <c r="H18220" t="b">
        <v>1</v>
      </c>
      <c r="I18220" t="s">
        <v>937</v>
      </c>
      <c r="J18220" t="s">
        <v>16</v>
      </c>
      <c r="L18220" s="1">
        <v>43405</v>
      </c>
      <c r="M18220" s="1" t="b">
        <f t="shared" si="394"/>
        <v>1</v>
      </c>
      <c r="N18220" t="s">
        <v>21115</v>
      </c>
    </row>
    <row r="18221" spans="1:14" x14ac:dyDescent="0.25">
      <c r="A18221" t="s">
        <v>21063</v>
      </c>
      <c r="B18221" t="s">
        <v>21911</v>
      </c>
      <c r="C18221" s="7">
        <v>43406</v>
      </c>
      <c r="D18221" s="7" t="s">
        <v>22078</v>
      </c>
      <c r="E18221">
        <v>0</v>
      </c>
      <c r="F18221">
        <v>0</v>
      </c>
      <c r="G18221" t="s">
        <v>2747</v>
      </c>
      <c r="H18221" t="b">
        <v>1</v>
      </c>
      <c r="I18221" t="s">
        <v>102</v>
      </c>
      <c r="J18221" t="s">
        <v>16</v>
      </c>
      <c r="K18221" t="s">
        <v>32</v>
      </c>
      <c r="L18221" s="1">
        <v>43405</v>
      </c>
      <c r="M18221" s="1" t="b">
        <f t="shared" si="394"/>
        <v>1</v>
      </c>
      <c r="N18221" t="s">
        <v>21116</v>
      </c>
    </row>
    <row r="18222" spans="1:14" x14ac:dyDescent="0.25">
      <c r="A18222" t="s">
        <v>21063</v>
      </c>
      <c r="B18222" t="s">
        <v>21911</v>
      </c>
      <c r="C18222" s="7">
        <v>43406</v>
      </c>
      <c r="D18222" s="7" t="s">
        <v>22078</v>
      </c>
      <c r="E18222">
        <v>0</v>
      </c>
      <c r="F18222">
        <v>0</v>
      </c>
      <c r="G18222" t="s">
        <v>124</v>
      </c>
      <c r="H18222" t="b">
        <v>1</v>
      </c>
      <c r="I18222" t="s">
        <v>125</v>
      </c>
      <c r="J18222" t="s">
        <v>10</v>
      </c>
      <c r="K18222" s="2">
        <v>46115</v>
      </c>
      <c r="L18222" s="1">
        <v>43405</v>
      </c>
      <c r="M18222" s="1" t="b">
        <f t="shared" si="394"/>
        <v>1</v>
      </c>
      <c r="N18222" t="s">
        <v>21117</v>
      </c>
    </row>
    <row r="18223" spans="1:14" x14ac:dyDescent="0.25">
      <c r="A18223" t="s">
        <v>21063</v>
      </c>
      <c r="B18223" t="s">
        <v>21911</v>
      </c>
      <c r="C18223" s="7">
        <v>43406</v>
      </c>
      <c r="D18223" s="7" t="s">
        <v>22078</v>
      </c>
      <c r="E18223">
        <v>0</v>
      </c>
      <c r="F18223">
        <v>0</v>
      </c>
      <c r="G18223" t="s">
        <v>2041</v>
      </c>
      <c r="H18223" t="b">
        <v>0</v>
      </c>
      <c r="I18223" t="s">
        <v>538</v>
      </c>
      <c r="J18223" t="s">
        <v>10</v>
      </c>
      <c r="K18223" t="s">
        <v>146</v>
      </c>
      <c r="L18223" s="1">
        <v>43405</v>
      </c>
      <c r="M18223" s="1" t="b">
        <f t="shared" si="394"/>
        <v>1</v>
      </c>
      <c r="N18223" t="s">
        <v>21118</v>
      </c>
    </row>
    <row r="18224" spans="1:14" x14ac:dyDescent="0.25">
      <c r="A18224" t="s">
        <v>21063</v>
      </c>
      <c r="B18224" t="s">
        <v>21911</v>
      </c>
      <c r="C18224" s="7">
        <v>43406</v>
      </c>
      <c r="D18224" s="7" t="s">
        <v>22078</v>
      </c>
      <c r="E18224">
        <v>0</v>
      </c>
      <c r="F18224">
        <v>0</v>
      </c>
      <c r="G18224" t="s">
        <v>409</v>
      </c>
      <c r="H18224" t="b">
        <v>0</v>
      </c>
      <c r="I18224" t="s">
        <v>410</v>
      </c>
      <c r="J18224" t="s">
        <v>10</v>
      </c>
      <c r="K18224" s="2">
        <v>46115</v>
      </c>
      <c r="L18224" s="1">
        <v>43405</v>
      </c>
      <c r="M18224" s="1" t="b">
        <f t="shared" si="394"/>
        <v>1</v>
      </c>
      <c r="N18224" t="s">
        <v>21119</v>
      </c>
    </row>
    <row r="18225" spans="1:14" x14ac:dyDescent="0.25">
      <c r="A18225" t="s">
        <v>21063</v>
      </c>
      <c r="B18225" t="s">
        <v>21911</v>
      </c>
      <c r="C18225" s="7">
        <v>43406</v>
      </c>
      <c r="D18225" s="7" t="s">
        <v>22078</v>
      </c>
      <c r="E18225">
        <v>0</v>
      </c>
      <c r="F18225">
        <v>0</v>
      </c>
      <c r="G18225" t="s">
        <v>2225</v>
      </c>
      <c r="H18225" t="b">
        <v>0</v>
      </c>
      <c r="I18225" t="s">
        <v>1260</v>
      </c>
      <c r="J18225" t="s">
        <v>10</v>
      </c>
      <c r="K18225" s="2">
        <v>46301</v>
      </c>
      <c r="L18225" s="1">
        <v>43405</v>
      </c>
      <c r="M18225" s="1" t="b">
        <f t="shared" si="394"/>
        <v>1</v>
      </c>
      <c r="N18225" t="s">
        <v>21120</v>
      </c>
    </row>
    <row r="18226" spans="1:14" x14ac:dyDescent="0.25">
      <c r="A18226" t="s">
        <v>21063</v>
      </c>
      <c r="B18226" t="s">
        <v>21911</v>
      </c>
      <c r="C18226" s="7">
        <v>43406</v>
      </c>
      <c r="D18226" s="7" t="s">
        <v>22078</v>
      </c>
      <c r="E18226">
        <v>0</v>
      </c>
      <c r="F18226">
        <v>0</v>
      </c>
      <c r="G18226" t="s">
        <v>2759</v>
      </c>
      <c r="H18226" t="b">
        <v>0</v>
      </c>
      <c r="I18226" t="s">
        <v>866</v>
      </c>
      <c r="J18226" t="s">
        <v>10</v>
      </c>
      <c r="K18226" s="2">
        <v>46145</v>
      </c>
      <c r="L18226" s="1">
        <v>43405</v>
      </c>
      <c r="M18226" s="1" t="b">
        <f t="shared" si="394"/>
        <v>1</v>
      </c>
      <c r="N18226" t="s">
        <v>21121</v>
      </c>
    </row>
    <row r="18227" spans="1:14" x14ac:dyDescent="0.25">
      <c r="A18227" t="s">
        <v>21063</v>
      </c>
      <c r="B18227" t="s">
        <v>21911</v>
      </c>
      <c r="C18227" s="7">
        <v>43406</v>
      </c>
      <c r="D18227" s="7" t="s">
        <v>22078</v>
      </c>
      <c r="E18227">
        <v>0</v>
      </c>
      <c r="F18227">
        <v>0</v>
      </c>
      <c r="G18227" t="s">
        <v>1785</v>
      </c>
      <c r="H18227" t="b">
        <v>0</v>
      </c>
      <c r="I18227" t="s">
        <v>31</v>
      </c>
      <c r="J18227" t="s">
        <v>10</v>
      </c>
      <c r="K18227" s="2">
        <v>46145</v>
      </c>
      <c r="L18227" s="1">
        <v>43405</v>
      </c>
      <c r="M18227" s="1" t="b">
        <f t="shared" si="394"/>
        <v>1</v>
      </c>
      <c r="N18227" t="s">
        <v>21122</v>
      </c>
    </row>
    <row r="18228" spans="1:14" x14ac:dyDescent="0.25">
      <c r="A18228" t="s">
        <v>21063</v>
      </c>
      <c r="B18228" t="s">
        <v>21911</v>
      </c>
      <c r="C18228" s="7">
        <v>43406</v>
      </c>
      <c r="D18228" s="7" t="s">
        <v>22078</v>
      </c>
      <c r="E18228">
        <v>0</v>
      </c>
      <c r="F18228">
        <v>0</v>
      </c>
      <c r="G18228" t="s">
        <v>2752</v>
      </c>
      <c r="H18228" t="b">
        <v>0</v>
      </c>
      <c r="I18228" t="s">
        <v>450</v>
      </c>
      <c r="J18228" t="s">
        <v>16</v>
      </c>
      <c r="L18228" s="1">
        <v>43405</v>
      </c>
      <c r="M18228" s="1" t="b">
        <f t="shared" si="394"/>
        <v>1</v>
      </c>
      <c r="N18228" t="s">
        <v>21123</v>
      </c>
    </row>
    <row r="18229" spans="1:14" x14ac:dyDescent="0.25">
      <c r="A18229" t="s">
        <v>21063</v>
      </c>
      <c r="B18229" t="s">
        <v>21911</v>
      </c>
      <c r="C18229" s="7">
        <v>43406</v>
      </c>
      <c r="D18229" s="7" t="s">
        <v>22078</v>
      </c>
      <c r="E18229">
        <v>0</v>
      </c>
      <c r="F18229">
        <v>0</v>
      </c>
      <c r="G18229" t="s">
        <v>86</v>
      </c>
      <c r="H18229" t="b">
        <v>1</v>
      </c>
      <c r="I18229" t="s">
        <v>87</v>
      </c>
      <c r="J18229" t="s">
        <v>16</v>
      </c>
      <c r="L18229" s="1">
        <v>43405</v>
      </c>
      <c r="M18229" s="1" t="b">
        <f t="shared" si="394"/>
        <v>1</v>
      </c>
      <c r="N18229" t="s">
        <v>21124</v>
      </c>
    </row>
    <row r="18230" spans="1:14" x14ac:dyDescent="0.25">
      <c r="A18230" t="s">
        <v>21063</v>
      </c>
      <c r="B18230" t="s">
        <v>21911</v>
      </c>
      <c r="C18230" s="7">
        <v>43406</v>
      </c>
      <c r="D18230" s="7" t="s">
        <v>22078</v>
      </c>
      <c r="E18230">
        <v>0</v>
      </c>
      <c r="F18230">
        <v>0</v>
      </c>
      <c r="G18230" t="s">
        <v>1516</v>
      </c>
      <c r="H18230" t="b">
        <v>0</v>
      </c>
      <c r="I18230" t="s">
        <v>1581</v>
      </c>
      <c r="J18230" t="s">
        <v>16</v>
      </c>
      <c r="K18230" s="2">
        <v>46300</v>
      </c>
      <c r="L18230" s="1">
        <v>43405</v>
      </c>
      <c r="M18230" s="1" t="b">
        <f t="shared" si="394"/>
        <v>1</v>
      </c>
      <c r="N18230" t="s">
        <v>21125</v>
      </c>
    </row>
    <row r="18231" spans="1:14" x14ac:dyDescent="0.25">
      <c r="A18231" t="s">
        <v>21063</v>
      </c>
      <c r="B18231" t="s">
        <v>21911</v>
      </c>
      <c r="C18231" s="7">
        <v>43406</v>
      </c>
      <c r="D18231" s="7" t="s">
        <v>22078</v>
      </c>
      <c r="E18231">
        <v>0</v>
      </c>
      <c r="F18231">
        <v>0</v>
      </c>
      <c r="G18231" t="s">
        <v>1904</v>
      </c>
      <c r="H18231" t="b">
        <v>0</v>
      </c>
      <c r="I18231" t="s">
        <v>1905</v>
      </c>
      <c r="J18231" t="s">
        <v>16</v>
      </c>
      <c r="K18231" s="2">
        <v>46114</v>
      </c>
      <c r="L18231" s="1">
        <v>43405</v>
      </c>
      <c r="M18231" s="1" t="b">
        <f t="shared" si="394"/>
        <v>1</v>
      </c>
      <c r="N18231" t="s">
        <v>21126</v>
      </c>
    </row>
    <row r="18232" spans="1:14" x14ac:dyDescent="0.25">
      <c r="A18232" t="s">
        <v>21063</v>
      </c>
      <c r="B18232" t="s">
        <v>21911</v>
      </c>
      <c r="C18232" s="7">
        <v>43406</v>
      </c>
      <c r="D18232" s="7" t="s">
        <v>22078</v>
      </c>
      <c r="E18232">
        <v>0</v>
      </c>
      <c r="F18232">
        <v>0</v>
      </c>
      <c r="G18232" t="s">
        <v>1258</v>
      </c>
      <c r="H18232" t="b">
        <v>1</v>
      </c>
      <c r="I18232" t="s">
        <v>15</v>
      </c>
      <c r="J18232" t="s">
        <v>16</v>
      </c>
      <c r="L18232" s="1">
        <v>43405</v>
      </c>
      <c r="M18232" s="1" t="b">
        <f t="shared" si="394"/>
        <v>1</v>
      </c>
      <c r="N18232" t="s">
        <v>21127</v>
      </c>
    </row>
    <row r="18233" spans="1:14" x14ac:dyDescent="0.25">
      <c r="A18233" t="s">
        <v>21063</v>
      </c>
      <c r="B18233" t="s">
        <v>21911</v>
      </c>
      <c r="C18233" s="7">
        <v>43406</v>
      </c>
      <c r="D18233" s="7" t="s">
        <v>22078</v>
      </c>
      <c r="E18233">
        <v>0</v>
      </c>
      <c r="F18233">
        <v>0</v>
      </c>
      <c r="G18233" t="s">
        <v>1061</v>
      </c>
      <c r="H18233" t="b">
        <v>0</v>
      </c>
      <c r="I18233" t="s">
        <v>1037</v>
      </c>
      <c r="J18233" t="s">
        <v>16</v>
      </c>
      <c r="L18233" s="1">
        <v>43405</v>
      </c>
      <c r="M18233" s="1" t="b">
        <f t="shared" si="394"/>
        <v>1</v>
      </c>
      <c r="N18233" t="s">
        <v>21128</v>
      </c>
    </row>
    <row r="18234" spans="1:14" x14ac:dyDescent="0.25">
      <c r="A18234" t="s">
        <v>21063</v>
      </c>
      <c r="B18234" t="s">
        <v>21911</v>
      </c>
      <c r="C18234" s="7">
        <v>43406</v>
      </c>
      <c r="D18234" s="7" t="s">
        <v>22078</v>
      </c>
      <c r="E18234">
        <v>0</v>
      </c>
      <c r="F18234">
        <v>0</v>
      </c>
      <c r="G18234" t="s">
        <v>1208</v>
      </c>
      <c r="H18234" t="b">
        <v>0</v>
      </c>
      <c r="I18234" t="s">
        <v>19</v>
      </c>
      <c r="J18234" t="s">
        <v>16</v>
      </c>
      <c r="K18234" t="s">
        <v>117</v>
      </c>
      <c r="L18234" s="1">
        <v>43405</v>
      </c>
      <c r="M18234" s="1" t="b">
        <f t="shared" si="394"/>
        <v>1</v>
      </c>
      <c r="N18234" t="s">
        <v>21129</v>
      </c>
    </row>
    <row r="18235" spans="1:14" x14ac:dyDescent="0.25">
      <c r="A18235" t="s">
        <v>21063</v>
      </c>
      <c r="B18235" t="s">
        <v>21911</v>
      </c>
      <c r="C18235" s="7">
        <v>43406</v>
      </c>
      <c r="D18235" s="7" t="s">
        <v>22078</v>
      </c>
      <c r="E18235">
        <v>0</v>
      </c>
      <c r="F18235">
        <v>0</v>
      </c>
      <c r="G18235" t="s">
        <v>2712</v>
      </c>
      <c r="H18235" t="b">
        <v>1</v>
      </c>
      <c r="I18235" t="s">
        <v>45</v>
      </c>
      <c r="J18235" t="s">
        <v>10</v>
      </c>
      <c r="L18235" s="1">
        <v>43405</v>
      </c>
      <c r="M18235" s="1" t="b">
        <f t="shared" si="394"/>
        <v>1</v>
      </c>
      <c r="N18235" t="s">
        <v>21130</v>
      </c>
    </row>
    <row r="18236" spans="1:14" x14ac:dyDescent="0.25">
      <c r="A18236" t="s">
        <v>21063</v>
      </c>
      <c r="B18236" t="s">
        <v>21911</v>
      </c>
      <c r="C18236" s="7">
        <v>43406</v>
      </c>
      <c r="D18236" s="7" t="s">
        <v>22078</v>
      </c>
      <c r="E18236">
        <v>0</v>
      </c>
      <c r="F18236">
        <v>0</v>
      </c>
      <c r="G18236" t="s">
        <v>760</v>
      </c>
      <c r="H18236" t="b">
        <v>1</v>
      </c>
      <c r="I18236" t="s">
        <v>21</v>
      </c>
      <c r="J18236" t="s">
        <v>10</v>
      </c>
      <c r="L18236" s="1">
        <v>43405</v>
      </c>
      <c r="M18236" s="1" t="b">
        <f t="shared" si="394"/>
        <v>1</v>
      </c>
      <c r="N18236" t="s">
        <v>21131</v>
      </c>
    </row>
    <row r="18237" spans="1:14" x14ac:dyDescent="0.25">
      <c r="A18237" t="s">
        <v>21132</v>
      </c>
      <c r="B18237" t="s">
        <v>22050</v>
      </c>
      <c r="C18237" s="7">
        <v>42314</v>
      </c>
      <c r="D18237" s="7" t="s">
        <v>22078</v>
      </c>
      <c r="E18237">
        <v>0</v>
      </c>
      <c r="F18237">
        <v>0</v>
      </c>
      <c r="G18237" t="s">
        <v>403</v>
      </c>
      <c r="H18237" t="b">
        <v>0</v>
      </c>
      <c r="I18237" t="s">
        <v>1078</v>
      </c>
      <c r="J18237" t="s">
        <v>10</v>
      </c>
      <c r="L18237" s="1">
        <v>42310</v>
      </c>
      <c r="M18237" s="1" t="b">
        <f t="shared" si="394"/>
        <v>1</v>
      </c>
      <c r="N18237" t="s">
        <v>21133</v>
      </c>
    </row>
    <row r="18238" spans="1:14" x14ac:dyDescent="0.25">
      <c r="A18238" t="s">
        <v>21132</v>
      </c>
      <c r="B18238" t="s">
        <v>22050</v>
      </c>
      <c r="C18238" s="7">
        <v>42314</v>
      </c>
      <c r="D18238" s="7" t="s">
        <v>22078</v>
      </c>
      <c r="E18238">
        <v>0</v>
      </c>
      <c r="F18238">
        <v>0</v>
      </c>
      <c r="G18238" t="s">
        <v>398</v>
      </c>
      <c r="H18238" t="b">
        <v>1</v>
      </c>
      <c r="I18238" t="s">
        <v>937</v>
      </c>
      <c r="J18238" t="s">
        <v>10</v>
      </c>
      <c r="L18238" s="1">
        <v>42310</v>
      </c>
      <c r="M18238" s="1" t="b">
        <f t="shared" si="394"/>
        <v>1</v>
      </c>
      <c r="N18238" t="s">
        <v>21134</v>
      </c>
    </row>
    <row r="18239" spans="1:14" x14ac:dyDescent="0.25">
      <c r="A18239" t="s">
        <v>21132</v>
      </c>
      <c r="B18239" t="s">
        <v>22050</v>
      </c>
      <c r="C18239" s="7">
        <v>42314</v>
      </c>
      <c r="D18239" s="7" t="s">
        <v>22078</v>
      </c>
      <c r="E18239">
        <v>0</v>
      </c>
      <c r="F18239">
        <v>0</v>
      </c>
      <c r="G18239" t="s">
        <v>1516</v>
      </c>
      <c r="H18239" t="b">
        <v>0</v>
      </c>
      <c r="I18239" t="s">
        <v>1581</v>
      </c>
      <c r="J18239" t="s">
        <v>16</v>
      </c>
      <c r="K18239" s="2">
        <v>46299</v>
      </c>
      <c r="L18239" s="1">
        <v>42310</v>
      </c>
      <c r="M18239" s="1" t="b">
        <f t="shared" si="394"/>
        <v>1</v>
      </c>
      <c r="N18239" t="s">
        <v>21135</v>
      </c>
    </row>
    <row r="18240" spans="1:14" x14ac:dyDescent="0.25">
      <c r="A18240" t="s">
        <v>21132</v>
      </c>
      <c r="B18240" t="s">
        <v>22050</v>
      </c>
      <c r="C18240" s="7">
        <v>42314</v>
      </c>
      <c r="D18240" s="7" t="s">
        <v>22078</v>
      </c>
      <c r="E18240">
        <v>0</v>
      </c>
      <c r="F18240">
        <v>0</v>
      </c>
      <c r="G18240" t="s">
        <v>232</v>
      </c>
      <c r="H18240" t="b">
        <v>0</v>
      </c>
      <c r="I18240" t="s">
        <v>84</v>
      </c>
      <c r="J18240" t="s">
        <v>16</v>
      </c>
      <c r="L18240" s="1">
        <v>42310</v>
      </c>
      <c r="M18240" s="1" t="b">
        <f t="shared" si="394"/>
        <v>1</v>
      </c>
      <c r="N18240" t="s">
        <v>21136</v>
      </c>
    </row>
    <row r="18241" spans="1:14" x14ac:dyDescent="0.25">
      <c r="A18241" t="s">
        <v>21132</v>
      </c>
      <c r="B18241" t="s">
        <v>22050</v>
      </c>
      <c r="C18241" s="7">
        <v>42314</v>
      </c>
      <c r="D18241" s="7" t="s">
        <v>22078</v>
      </c>
      <c r="E18241">
        <v>0</v>
      </c>
      <c r="F18241">
        <v>0</v>
      </c>
      <c r="G18241" t="s">
        <v>86</v>
      </c>
      <c r="H18241" t="b">
        <v>1</v>
      </c>
      <c r="I18241" t="s">
        <v>87</v>
      </c>
      <c r="J18241" t="s">
        <v>10</v>
      </c>
      <c r="L18241" s="1">
        <v>42310</v>
      </c>
      <c r="M18241" s="1" t="b">
        <f t="shared" si="394"/>
        <v>1</v>
      </c>
      <c r="N18241" t="s">
        <v>21137</v>
      </c>
    </row>
    <row r="18242" spans="1:14" x14ac:dyDescent="0.25">
      <c r="A18242" t="s">
        <v>21132</v>
      </c>
      <c r="B18242" t="s">
        <v>22050</v>
      </c>
      <c r="C18242" s="7">
        <v>42314</v>
      </c>
      <c r="D18242" s="7" t="s">
        <v>22078</v>
      </c>
      <c r="E18242">
        <v>0</v>
      </c>
      <c r="F18242">
        <v>0</v>
      </c>
      <c r="G18242" t="s">
        <v>531</v>
      </c>
      <c r="H18242" t="b">
        <v>1</v>
      </c>
      <c r="I18242" t="s">
        <v>15</v>
      </c>
      <c r="J18242" t="s">
        <v>10</v>
      </c>
      <c r="L18242" s="1">
        <v>42310</v>
      </c>
      <c r="M18242" s="1" t="b">
        <f t="shared" si="394"/>
        <v>1</v>
      </c>
      <c r="N18242" t="s">
        <v>21138</v>
      </c>
    </row>
    <row r="18243" spans="1:14" x14ac:dyDescent="0.25">
      <c r="A18243" t="s">
        <v>21132</v>
      </c>
      <c r="B18243" t="s">
        <v>22050</v>
      </c>
      <c r="C18243" s="7">
        <v>42314</v>
      </c>
      <c r="D18243" s="7" t="s">
        <v>22078</v>
      </c>
      <c r="E18243">
        <v>0</v>
      </c>
      <c r="F18243">
        <v>0</v>
      </c>
      <c r="G18243" t="s">
        <v>162</v>
      </c>
      <c r="H18243" t="b">
        <v>0</v>
      </c>
      <c r="I18243" t="s">
        <v>1761</v>
      </c>
      <c r="J18243" t="s">
        <v>10</v>
      </c>
      <c r="L18243" s="1">
        <v>42311</v>
      </c>
      <c r="M18243" s="1" t="b">
        <f t="shared" si="394"/>
        <v>1</v>
      </c>
      <c r="N18243" t="s">
        <v>21139</v>
      </c>
    </row>
    <row r="18244" spans="1:14" x14ac:dyDescent="0.25">
      <c r="A18244" t="s">
        <v>21132</v>
      </c>
      <c r="B18244" t="s">
        <v>22050</v>
      </c>
      <c r="C18244" s="7">
        <v>42314</v>
      </c>
      <c r="D18244" s="7" t="s">
        <v>22078</v>
      </c>
      <c r="E18244">
        <v>0</v>
      </c>
      <c r="F18244">
        <v>0</v>
      </c>
      <c r="G18244" t="s">
        <v>2538</v>
      </c>
      <c r="H18244" t="b">
        <v>1</v>
      </c>
      <c r="I18244" t="s">
        <v>17</v>
      </c>
      <c r="J18244" t="s">
        <v>10</v>
      </c>
      <c r="K18244" s="2">
        <v>46115</v>
      </c>
      <c r="L18244" s="1">
        <v>42311</v>
      </c>
      <c r="M18244" s="1" t="b">
        <f t="shared" si="394"/>
        <v>1</v>
      </c>
      <c r="N18244" t="s">
        <v>21140</v>
      </c>
    </row>
    <row r="18245" spans="1:14" x14ac:dyDescent="0.25">
      <c r="A18245" t="s">
        <v>21132</v>
      </c>
      <c r="B18245" t="s">
        <v>22050</v>
      </c>
      <c r="C18245" s="7">
        <v>42314</v>
      </c>
      <c r="D18245" s="7" t="s">
        <v>22078</v>
      </c>
      <c r="E18245">
        <v>0</v>
      </c>
      <c r="F18245">
        <v>0</v>
      </c>
      <c r="G18245" t="s">
        <v>1192</v>
      </c>
      <c r="H18245" t="b">
        <v>1</v>
      </c>
      <c r="I18245" t="s">
        <v>242</v>
      </c>
      <c r="J18245" t="s">
        <v>10</v>
      </c>
      <c r="L18245" s="1">
        <v>42311</v>
      </c>
      <c r="M18245" s="1" t="b">
        <f t="shared" si="394"/>
        <v>1</v>
      </c>
      <c r="N18245" t="s">
        <v>21141</v>
      </c>
    </row>
    <row r="18246" spans="1:14" x14ac:dyDescent="0.25">
      <c r="A18246" t="s">
        <v>21132</v>
      </c>
      <c r="B18246" t="s">
        <v>22050</v>
      </c>
      <c r="C18246" s="7">
        <v>42314</v>
      </c>
      <c r="D18246" s="7" t="s">
        <v>22078</v>
      </c>
      <c r="E18246">
        <v>0</v>
      </c>
      <c r="F18246">
        <v>0</v>
      </c>
      <c r="G18246" t="s">
        <v>306</v>
      </c>
      <c r="H18246" t="b">
        <v>0</v>
      </c>
      <c r="I18246" t="s">
        <v>307</v>
      </c>
      <c r="J18246" t="s">
        <v>10</v>
      </c>
      <c r="K18246" s="2">
        <v>46145</v>
      </c>
      <c r="L18246" s="1">
        <v>42312</v>
      </c>
      <c r="M18246" s="1" t="b">
        <f t="shared" si="394"/>
        <v>1</v>
      </c>
      <c r="N18246" t="s">
        <v>21142</v>
      </c>
    </row>
    <row r="18247" spans="1:14" x14ac:dyDescent="0.25">
      <c r="A18247" t="s">
        <v>21132</v>
      </c>
      <c r="B18247" t="s">
        <v>22050</v>
      </c>
      <c r="C18247" s="7">
        <v>42314</v>
      </c>
      <c r="D18247" s="7" t="s">
        <v>22078</v>
      </c>
      <c r="E18247">
        <v>0</v>
      </c>
      <c r="F18247">
        <v>0</v>
      </c>
      <c r="G18247" t="s">
        <v>3401</v>
      </c>
      <c r="H18247" t="b">
        <v>0</v>
      </c>
      <c r="I18247" t="s">
        <v>828</v>
      </c>
      <c r="J18247" t="s">
        <v>16</v>
      </c>
      <c r="K18247" s="2">
        <v>46300</v>
      </c>
      <c r="L18247" s="1">
        <v>42312</v>
      </c>
      <c r="M18247" s="1" t="b">
        <f t="shared" si="394"/>
        <v>1</v>
      </c>
      <c r="N18247" t="s">
        <v>21143</v>
      </c>
    </row>
    <row r="18248" spans="1:14" x14ac:dyDescent="0.25">
      <c r="A18248" t="s">
        <v>21132</v>
      </c>
      <c r="B18248" t="s">
        <v>22050</v>
      </c>
      <c r="C18248" s="7">
        <v>42314</v>
      </c>
      <c r="D18248" s="7" t="s">
        <v>22078</v>
      </c>
      <c r="E18248">
        <v>0</v>
      </c>
      <c r="F18248">
        <v>0</v>
      </c>
      <c r="G18248" t="s">
        <v>1134</v>
      </c>
      <c r="H18248" t="b">
        <v>0</v>
      </c>
      <c r="I18248" t="s">
        <v>1135</v>
      </c>
      <c r="J18248" t="s">
        <v>10</v>
      </c>
      <c r="L18248" s="1">
        <v>42312</v>
      </c>
      <c r="M18248" s="1" t="b">
        <f t="shared" si="394"/>
        <v>1</v>
      </c>
      <c r="N18248" t="s">
        <v>21144</v>
      </c>
    </row>
    <row r="18249" spans="1:14" x14ac:dyDescent="0.25">
      <c r="A18249" t="s">
        <v>21132</v>
      </c>
      <c r="B18249" t="s">
        <v>22050</v>
      </c>
      <c r="C18249" s="7">
        <v>42314</v>
      </c>
      <c r="D18249" s="7" t="s">
        <v>22078</v>
      </c>
      <c r="E18249">
        <v>0</v>
      </c>
      <c r="F18249">
        <v>0</v>
      </c>
      <c r="G18249" t="s">
        <v>2209</v>
      </c>
      <c r="H18249" t="b">
        <v>0</v>
      </c>
      <c r="I18249" t="s">
        <v>317</v>
      </c>
      <c r="J18249" t="s">
        <v>10</v>
      </c>
      <c r="K18249" t="s">
        <v>255</v>
      </c>
      <c r="L18249" s="1">
        <v>42312</v>
      </c>
      <c r="M18249" s="1" t="b">
        <f t="shared" si="394"/>
        <v>1</v>
      </c>
      <c r="N18249" t="s">
        <v>21145</v>
      </c>
    </row>
    <row r="18250" spans="1:14" x14ac:dyDescent="0.25">
      <c r="A18250" t="s">
        <v>21132</v>
      </c>
      <c r="B18250" t="s">
        <v>22050</v>
      </c>
      <c r="C18250" s="7">
        <v>42314</v>
      </c>
      <c r="D18250" s="7" t="s">
        <v>22078</v>
      </c>
      <c r="E18250">
        <v>0</v>
      </c>
      <c r="F18250">
        <v>0</v>
      </c>
      <c r="G18250" t="s">
        <v>585</v>
      </c>
      <c r="H18250" t="b">
        <v>0</v>
      </c>
      <c r="I18250" t="s">
        <v>152</v>
      </c>
      <c r="J18250" t="s">
        <v>10</v>
      </c>
      <c r="K18250" s="2">
        <v>46145</v>
      </c>
      <c r="L18250" s="1">
        <v>42312</v>
      </c>
      <c r="M18250" s="1" t="b">
        <f t="shared" si="394"/>
        <v>1</v>
      </c>
      <c r="N18250" t="s">
        <v>21146</v>
      </c>
    </row>
    <row r="18251" spans="1:14" x14ac:dyDescent="0.25">
      <c r="A18251" t="s">
        <v>21132</v>
      </c>
      <c r="B18251" t="s">
        <v>22050</v>
      </c>
      <c r="C18251" s="7">
        <v>42314</v>
      </c>
      <c r="D18251" s="7" t="s">
        <v>22078</v>
      </c>
      <c r="E18251">
        <v>0</v>
      </c>
      <c r="F18251">
        <v>0</v>
      </c>
      <c r="G18251" t="s">
        <v>1404</v>
      </c>
      <c r="H18251" t="b">
        <v>1</v>
      </c>
      <c r="I18251" t="s">
        <v>827</v>
      </c>
      <c r="J18251" t="s">
        <v>10</v>
      </c>
      <c r="K18251" t="s">
        <v>38</v>
      </c>
      <c r="L18251" s="1">
        <v>42312</v>
      </c>
      <c r="M18251" s="1" t="b">
        <f t="shared" si="394"/>
        <v>1</v>
      </c>
      <c r="N18251" t="s">
        <v>21147</v>
      </c>
    </row>
    <row r="18252" spans="1:14" x14ac:dyDescent="0.25">
      <c r="A18252" t="s">
        <v>21132</v>
      </c>
      <c r="B18252" t="s">
        <v>22050</v>
      </c>
      <c r="C18252" s="7">
        <v>42314</v>
      </c>
      <c r="D18252" s="7" t="s">
        <v>22078</v>
      </c>
      <c r="E18252">
        <v>0</v>
      </c>
      <c r="F18252">
        <v>0</v>
      </c>
      <c r="G18252" t="s">
        <v>1297</v>
      </c>
      <c r="H18252" t="b">
        <v>0</v>
      </c>
      <c r="I18252" t="s">
        <v>157</v>
      </c>
      <c r="J18252" t="s">
        <v>10</v>
      </c>
      <c r="K18252" s="2">
        <v>46146</v>
      </c>
      <c r="L18252" s="1">
        <v>42312</v>
      </c>
      <c r="M18252" s="1" t="b">
        <f t="shared" si="394"/>
        <v>1</v>
      </c>
      <c r="N18252" t="s">
        <v>21148</v>
      </c>
    </row>
    <row r="18253" spans="1:14" x14ac:dyDescent="0.25">
      <c r="A18253" t="s">
        <v>21132</v>
      </c>
      <c r="B18253" t="s">
        <v>22050</v>
      </c>
      <c r="C18253" s="7">
        <v>42314</v>
      </c>
      <c r="D18253" s="7" t="s">
        <v>22078</v>
      </c>
      <c r="E18253">
        <v>0</v>
      </c>
      <c r="F18253">
        <v>0</v>
      </c>
      <c r="G18253" t="s">
        <v>22</v>
      </c>
      <c r="H18253" t="b">
        <v>1</v>
      </c>
      <c r="I18253" t="s">
        <v>150</v>
      </c>
      <c r="J18253" t="s">
        <v>10</v>
      </c>
      <c r="K18253" s="2">
        <v>46145</v>
      </c>
      <c r="L18253" s="1">
        <v>42312</v>
      </c>
      <c r="M18253" s="1" t="b">
        <f t="shared" si="394"/>
        <v>1</v>
      </c>
      <c r="N18253" t="s">
        <v>21149</v>
      </c>
    </row>
    <row r="18254" spans="1:14" x14ac:dyDescent="0.25">
      <c r="A18254" t="s">
        <v>21132</v>
      </c>
      <c r="B18254" t="s">
        <v>22050</v>
      </c>
      <c r="C18254" s="7">
        <v>42314</v>
      </c>
      <c r="D18254" s="7" t="s">
        <v>22078</v>
      </c>
      <c r="E18254">
        <v>0</v>
      </c>
      <c r="F18254">
        <v>0</v>
      </c>
      <c r="G18254" t="s">
        <v>1621</v>
      </c>
      <c r="H18254" t="b">
        <v>0</v>
      </c>
      <c r="I18254" t="s">
        <v>19</v>
      </c>
      <c r="J18254" t="s">
        <v>10</v>
      </c>
      <c r="K18254" s="2">
        <v>46115</v>
      </c>
      <c r="L18254" s="1">
        <v>42312</v>
      </c>
      <c r="M18254" s="1" t="b">
        <f t="shared" si="394"/>
        <v>1</v>
      </c>
      <c r="N18254" t="s">
        <v>21150</v>
      </c>
    </row>
    <row r="18255" spans="1:14" x14ac:dyDescent="0.25">
      <c r="A18255" t="s">
        <v>21132</v>
      </c>
      <c r="B18255" t="s">
        <v>22050</v>
      </c>
      <c r="C18255" s="7">
        <v>42314</v>
      </c>
      <c r="D18255" s="7" t="s">
        <v>22078</v>
      </c>
      <c r="E18255">
        <v>0</v>
      </c>
      <c r="F18255">
        <v>0</v>
      </c>
      <c r="G18255" t="s">
        <v>1394</v>
      </c>
      <c r="H18255" t="b">
        <v>1</v>
      </c>
      <c r="I18255" t="s">
        <v>250</v>
      </c>
      <c r="J18255" t="s">
        <v>10</v>
      </c>
      <c r="K18255" s="2">
        <v>46115</v>
      </c>
      <c r="L18255" s="1">
        <v>42312</v>
      </c>
      <c r="M18255" s="1" t="b">
        <f t="shared" si="394"/>
        <v>1</v>
      </c>
      <c r="N18255" t="s">
        <v>21151</v>
      </c>
    </row>
    <row r="18256" spans="1:14" x14ac:dyDescent="0.25">
      <c r="A18256" t="s">
        <v>21132</v>
      </c>
      <c r="B18256" t="s">
        <v>22050</v>
      </c>
      <c r="C18256" s="7">
        <v>42314</v>
      </c>
      <c r="D18256" s="7" t="s">
        <v>22078</v>
      </c>
      <c r="E18256">
        <v>0</v>
      </c>
      <c r="F18256">
        <v>0</v>
      </c>
      <c r="G18256" t="s">
        <v>1262</v>
      </c>
      <c r="H18256" t="b">
        <v>1</v>
      </c>
      <c r="I18256" t="s">
        <v>102</v>
      </c>
      <c r="J18256" t="s">
        <v>16</v>
      </c>
      <c r="K18256" t="s">
        <v>103</v>
      </c>
      <c r="L18256" s="1">
        <v>42312</v>
      </c>
      <c r="M18256" s="1" t="b">
        <f t="shared" si="394"/>
        <v>1</v>
      </c>
      <c r="N18256" t="s">
        <v>21152</v>
      </c>
    </row>
    <row r="18257" spans="1:14" x14ac:dyDescent="0.25">
      <c r="A18257" t="s">
        <v>21132</v>
      </c>
      <c r="B18257" t="s">
        <v>22050</v>
      </c>
      <c r="C18257" s="7">
        <v>42314</v>
      </c>
      <c r="D18257" s="7" t="s">
        <v>22078</v>
      </c>
      <c r="E18257">
        <v>0</v>
      </c>
      <c r="F18257">
        <v>0</v>
      </c>
      <c r="G18257" t="s">
        <v>1115</v>
      </c>
      <c r="H18257" t="b">
        <v>0</v>
      </c>
      <c r="I18257" t="s">
        <v>1116</v>
      </c>
      <c r="J18257" t="s">
        <v>10</v>
      </c>
      <c r="K18257" t="s">
        <v>255</v>
      </c>
      <c r="L18257" s="1">
        <v>42312</v>
      </c>
      <c r="M18257" s="1" t="b">
        <f t="shared" si="394"/>
        <v>1</v>
      </c>
      <c r="N18257" t="s">
        <v>21153</v>
      </c>
    </row>
    <row r="18258" spans="1:14" x14ac:dyDescent="0.25">
      <c r="A18258" t="s">
        <v>21132</v>
      </c>
      <c r="B18258" t="s">
        <v>22050</v>
      </c>
      <c r="C18258" s="7">
        <v>42314</v>
      </c>
      <c r="D18258" s="7" t="s">
        <v>22078</v>
      </c>
      <c r="E18258">
        <v>0</v>
      </c>
      <c r="F18258">
        <v>0</v>
      </c>
      <c r="G18258" t="s">
        <v>888</v>
      </c>
      <c r="H18258" t="b">
        <v>0</v>
      </c>
      <c r="I18258" t="s">
        <v>750</v>
      </c>
      <c r="J18258" t="s">
        <v>10</v>
      </c>
      <c r="K18258" s="2">
        <v>46146</v>
      </c>
      <c r="L18258" s="1">
        <v>42312</v>
      </c>
      <c r="M18258" s="1" t="b">
        <f t="shared" si="394"/>
        <v>1</v>
      </c>
      <c r="N18258" t="s">
        <v>21154</v>
      </c>
    </row>
    <row r="18259" spans="1:14" x14ac:dyDescent="0.25">
      <c r="A18259" t="s">
        <v>21132</v>
      </c>
      <c r="B18259" t="s">
        <v>22050</v>
      </c>
      <c r="C18259" s="7">
        <v>42314</v>
      </c>
      <c r="D18259" s="7" t="s">
        <v>22078</v>
      </c>
      <c r="E18259">
        <v>0</v>
      </c>
      <c r="F18259">
        <v>0</v>
      </c>
      <c r="G18259" t="s">
        <v>2207</v>
      </c>
      <c r="H18259" t="b">
        <v>1</v>
      </c>
      <c r="I18259" t="s">
        <v>49</v>
      </c>
      <c r="J18259" t="s">
        <v>10</v>
      </c>
      <c r="K18259" s="2">
        <v>46145</v>
      </c>
      <c r="L18259" s="1">
        <v>42312</v>
      </c>
      <c r="M18259" s="1" t="b">
        <f t="shared" si="394"/>
        <v>1</v>
      </c>
      <c r="N18259" t="s">
        <v>21155</v>
      </c>
    </row>
    <row r="18260" spans="1:14" x14ac:dyDescent="0.25">
      <c r="A18260" t="s">
        <v>21132</v>
      </c>
      <c r="B18260" t="s">
        <v>22050</v>
      </c>
      <c r="C18260" s="7">
        <v>42314</v>
      </c>
      <c r="D18260" s="7" t="s">
        <v>22078</v>
      </c>
      <c r="E18260">
        <v>0</v>
      </c>
      <c r="F18260">
        <v>0</v>
      </c>
      <c r="G18260" t="s">
        <v>28</v>
      </c>
      <c r="H18260" t="b">
        <v>0</v>
      </c>
      <c r="I18260" t="s">
        <v>744</v>
      </c>
      <c r="J18260" t="s">
        <v>10</v>
      </c>
      <c r="K18260" s="2">
        <v>46115</v>
      </c>
      <c r="L18260" s="1">
        <v>42312</v>
      </c>
      <c r="M18260" s="1" t="b">
        <f t="shared" si="394"/>
        <v>1</v>
      </c>
      <c r="N18260" t="s">
        <v>21156</v>
      </c>
    </row>
    <row r="18261" spans="1:14" x14ac:dyDescent="0.25">
      <c r="A18261" t="s">
        <v>21132</v>
      </c>
      <c r="B18261" t="s">
        <v>22050</v>
      </c>
      <c r="C18261" s="7">
        <v>42314</v>
      </c>
      <c r="D18261" s="7" t="s">
        <v>22078</v>
      </c>
      <c r="E18261">
        <v>0</v>
      </c>
      <c r="F18261">
        <v>0</v>
      </c>
      <c r="G18261" t="s">
        <v>39</v>
      </c>
      <c r="H18261" t="b">
        <v>0</v>
      </c>
      <c r="I18261" t="s">
        <v>367</v>
      </c>
      <c r="J18261" t="s">
        <v>10</v>
      </c>
      <c r="K18261" t="s">
        <v>23</v>
      </c>
      <c r="L18261" s="1">
        <v>42313</v>
      </c>
      <c r="M18261" s="1" t="b">
        <f t="shared" si="394"/>
        <v>1</v>
      </c>
      <c r="N18261" t="s">
        <v>21157</v>
      </c>
    </row>
    <row r="18262" spans="1:14" x14ac:dyDescent="0.25">
      <c r="A18262" t="s">
        <v>21132</v>
      </c>
      <c r="B18262" t="s">
        <v>22050</v>
      </c>
      <c r="C18262" s="7">
        <v>42314</v>
      </c>
      <c r="D18262" s="7" t="s">
        <v>22078</v>
      </c>
      <c r="E18262">
        <v>0</v>
      </c>
      <c r="F18262">
        <v>0</v>
      </c>
      <c r="G18262" t="s">
        <v>1409</v>
      </c>
      <c r="H18262" t="b">
        <v>0</v>
      </c>
      <c r="I18262" t="s">
        <v>58</v>
      </c>
      <c r="J18262" t="s">
        <v>10</v>
      </c>
      <c r="K18262" s="2">
        <v>46115</v>
      </c>
      <c r="L18262" s="1">
        <v>42313</v>
      </c>
      <c r="M18262" s="1" t="b">
        <f t="shared" si="394"/>
        <v>1</v>
      </c>
      <c r="N18262" t="s">
        <v>21158</v>
      </c>
    </row>
    <row r="18263" spans="1:14" x14ac:dyDescent="0.25">
      <c r="A18263" t="s">
        <v>21132</v>
      </c>
      <c r="B18263" t="s">
        <v>22050</v>
      </c>
      <c r="C18263" s="7">
        <v>42314</v>
      </c>
      <c r="D18263" s="7" t="s">
        <v>22078</v>
      </c>
      <c r="E18263">
        <v>0</v>
      </c>
      <c r="F18263">
        <v>0</v>
      </c>
      <c r="G18263" t="s">
        <v>52</v>
      </c>
      <c r="H18263" t="b">
        <v>1</v>
      </c>
      <c r="I18263" t="s">
        <v>53</v>
      </c>
      <c r="J18263" t="s">
        <v>16</v>
      </c>
      <c r="K18263" t="s">
        <v>38</v>
      </c>
      <c r="L18263" s="1">
        <v>42313</v>
      </c>
      <c r="M18263" s="1" t="b">
        <f t="shared" si="394"/>
        <v>1</v>
      </c>
      <c r="N18263" t="s">
        <v>21159</v>
      </c>
    </row>
    <row r="18264" spans="1:14" x14ac:dyDescent="0.25">
      <c r="A18264" t="s">
        <v>21132</v>
      </c>
      <c r="B18264" t="s">
        <v>22050</v>
      </c>
      <c r="C18264" s="7">
        <v>42314</v>
      </c>
      <c r="D18264" s="7" t="s">
        <v>22078</v>
      </c>
      <c r="E18264">
        <v>0</v>
      </c>
      <c r="F18264">
        <v>0</v>
      </c>
      <c r="G18264" t="s">
        <v>401</v>
      </c>
      <c r="H18264" t="b">
        <v>1</v>
      </c>
      <c r="I18264" t="s">
        <v>402</v>
      </c>
      <c r="J18264" t="s">
        <v>10</v>
      </c>
      <c r="K18264" s="2">
        <v>46115</v>
      </c>
      <c r="L18264" s="1">
        <v>42313</v>
      </c>
      <c r="M18264" s="1" t="b">
        <f t="shared" si="394"/>
        <v>1</v>
      </c>
      <c r="N18264" t="s">
        <v>21160</v>
      </c>
    </row>
    <row r="18265" spans="1:14" x14ac:dyDescent="0.25">
      <c r="A18265" t="s">
        <v>21132</v>
      </c>
      <c r="B18265" t="s">
        <v>22050</v>
      </c>
      <c r="C18265" s="7">
        <v>42314</v>
      </c>
      <c r="D18265" s="7" t="s">
        <v>22078</v>
      </c>
      <c r="E18265">
        <v>0</v>
      </c>
      <c r="F18265">
        <v>0</v>
      </c>
      <c r="G18265" t="s">
        <v>2079</v>
      </c>
      <c r="H18265" t="b">
        <v>0</v>
      </c>
      <c r="I18265" t="s">
        <v>1428</v>
      </c>
      <c r="J18265" t="s">
        <v>10</v>
      </c>
      <c r="K18265" s="2">
        <v>46145</v>
      </c>
      <c r="L18265" s="1">
        <v>42313</v>
      </c>
      <c r="M18265" s="1" t="b">
        <f t="shared" si="394"/>
        <v>1</v>
      </c>
      <c r="N18265" t="s">
        <v>21161</v>
      </c>
    </row>
    <row r="18266" spans="1:14" x14ac:dyDescent="0.25">
      <c r="A18266" t="s">
        <v>21132</v>
      </c>
      <c r="B18266" t="s">
        <v>22050</v>
      </c>
      <c r="C18266" s="7">
        <v>42314</v>
      </c>
      <c r="D18266" s="7" t="s">
        <v>22078</v>
      </c>
      <c r="E18266">
        <v>0</v>
      </c>
      <c r="F18266">
        <v>0</v>
      </c>
      <c r="G18266" t="s">
        <v>118</v>
      </c>
      <c r="H18266" t="b">
        <v>0</v>
      </c>
      <c r="I18266" t="s">
        <v>119</v>
      </c>
      <c r="J18266" t="s">
        <v>10</v>
      </c>
      <c r="K18266" t="s">
        <v>239</v>
      </c>
      <c r="L18266" s="1">
        <v>42313</v>
      </c>
      <c r="M18266" s="1" t="b">
        <f t="shared" si="394"/>
        <v>1</v>
      </c>
      <c r="N18266" t="s">
        <v>21162</v>
      </c>
    </row>
    <row r="18267" spans="1:14" x14ac:dyDescent="0.25">
      <c r="A18267" t="s">
        <v>21132</v>
      </c>
      <c r="B18267" t="s">
        <v>22050</v>
      </c>
      <c r="C18267" s="7">
        <v>42314</v>
      </c>
      <c r="D18267" s="7" t="s">
        <v>22078</v>
      </c>
      <c r="E18267">
        <v>0</v>
      </c>
      <c r="F18267">
        <v>0</v>
      </c>
      <c r="G18267" t="s">
        <v>465</v>
      </c>
      <c r="H18267" t="b">
        <v>1</v>
      </c>
      <c r="I18267" t="s">
        <v>51</v>
      </c>
      <c r="J18267" t="s">
        <v>16</v>
      </c>
      <c r="L18267" s="1">
        <v>42313</v>
      </c>
      <c r="M18267" s="1" t="b">
        <f t="shared" si="394"/>
        <v>1</v>
      </c>
      <c r="N18267" t="s">
        <v>21163</v>
      </c>
    </row>
    <row r="18268" spans="1:14" x14ac:dyDescent="0.25">
      <c r="A18268" t="s">
        <v>21132</v>
      </c>
      <c r="B18268" t="s">
        <v>22050</v>
      </c>
      <c r="C18268" s="7">
        <v>42314</v>
      </c>
      <c r="D18268" s="7" t="s">
        <v>22078</v>
      </c>
      <c r="E18268">
        <v>0</v>
      </c>
      <c r="F18268">
        <v>0</v>
      </c>
      <c r="G18268" t="s">
        <v>104</v>
      </c>
      <c r="H18268" t="b">
        <v>0</v>
      </c>
      <c r="I18268" t="s">
        <v>1415</v>
      </c>
      <c r="J18268" t="s">
        <v>10</v>
      </c>
      <c r="L18268" s="1">
        <v>42313</v>
      </c>
      <c r="M18268" s="1" t="b">
        <f t="shared" si="394"/>
        <v>1</v>
      </c>
      <c r="N18268" t="s">
        <v>21164</v>
      </c>
    </row>
    <row r="18269" spans="1:14" x14ac:dyDescent="0.25">
      <c r="A18269" t="s">
        <v>21132</v>
      </c>
      <c r="B18269" t="s">
        <v>22050</v>
      </c>
      <c r="C18269" s="7">
        <v>42314</v>
      </c>
      <c r="D18269" s="7" t="s">
        <v>22078</v>
      </c>
      <c r="E18269">
        <v>0</v>
      </c>
      <c r="F18269">
        <v>0</v>
      </c>
      <c r="G18269" t="s">
        <v>1530</v>
      </c>
      <c r="H18269" t="b">
        <v>0</v>
      </c>
      <c r="I18269" t="s">
        <v>1202</v>
      </c>
      <c r="J18269" t="s">
        <v>10</v>
      </c>
      <c r="L18269" s="1">
        <v>42313</v>
      </c>
      <c r="M18269" s="1" t="b">
        <f t="shared" si="394"/>
        <v>1</v>
      </c>
      <c r="N18269" t="s">
        <v>21165</v>
      </c>
    </row>
    <row r="18270" spans="1:14" x14ac:dyDescent="0.25">
      <c r="A18270" t="s">
        <v>21132</v>
      </c>
      <c r="B18270" t="s">
        <v>22050</v>
      </c>
      <c r="C18270" s="7">
        <v>42314</v>
      </c>
      <c r="D18270" s="7" t="s">
        <v>22078</v>
      </c>
      <c r="E18270">
        <v>0</v>
      </c>
      <c r="F18270">
        <v>0</v>
      </c>
      <c r="G18270" t="s">
        <v>847</v>
      </c>
      <c r="H18270" t="b">
        <v>1</v>
      </c>
      <c r="I18270" t="s">
        <v>57</v>
      </c>
      <c r="J18270" t="s">
        <v>10</v>
      </c>
      <c r="L18270" s="1">
        <v>42313</v>
      </c>
      <c r="M18270" s="1" t="b">
        <f t="shared" ref="M18270:M18316" si="395">IF(L18270&lt;C18270,TRUE,FALSE)</f>
        <v>1</v>
      </c>
      <c r="N18270" t="s">
        <v>21166</v>
      </c>
    </row>
    <row r="18271" spans="1:14" x14ac:dyDescent="0.25">
      <c r="A18271" t="s">
        <v>21132</v>
      </c>
      <c r="B18271" t="s">
        <v>22050</v>
      </c>
      <c r="C18271" s="7">
        <v>42314</v>
      </c>
      <c r="D18271" s="7" t="s">
        <v>22078</v>
      </c>
      <c r="E18271">
        <v>0</v>
      </c>
      <c r="F18271">
        <v>0</v>
      </c>
      <c r="G18271" t="s">
        <v>555</v>
      </c>
      <c r="H18271" t="b">
        <v>1</v>
      </c>
      <c r="I18271" t="s">
        <v>45</v>
      </c>
      <c r="J18271" t="s">
        <v>10</v>
      </c>
      <c r="L18271" s="1">
        <v>42313</v>
      </c>
      <c r="M18271" s="1" t="b">
        <f t="shared" si="395"/>
        <v>1</v>
      </c>
      <c r="N18271" t="s">
        <v>21167</v>
      </c>
    </row>
    <row r="18272" spans="1:14" x14ac:dyDescent="0.25">
      <c r="A18272" t="s">
        <v>21132</v>
      </c>
      <c r="B18272" t="s">
        <v>22050</v>
      </c>
      <c r="C18272" s="7">
        <v>42314</v>
      </c>
      <c r="D18272" s="7" t="s">
        <v>22078</v>
      </c>
      <c r="E18272">
        <v>0</v>
      </c>
      <c r="F18272">
        <v>0</v>
      </c>
      <c r="G18272" t="s">
        <v>1125</v>
      </c>
      <c r="H18272" t="b">
        <v>1</v>
      </c>
      <c r="I18272" t="s">
        <v>731</v>
      </c>
      <c r="J18272" t="s">
        <v>10</v>
      </c>
      <c r="L18272" s="1">
        <v>42313</v>
      </c>
      <c r="M18272" s="1" t="b">
        <f t="shared" si="395"/>
        <v>1</v>
      </c>
      <c r="N18272" t="s">
        <v>21168</v>
      </c>
    </row>
    <row r="18273" spans="1:14" x14ac:dyDescent="0.25">
      <c r="A18273" t="s">
        <v>21132</v>
      </c>
      <c r="B18273" t="s">
        <v>22050</v>
      </c>
      <c r="C18273" s="7">
        <v>42314</v>
      </c>
      <c r="D18273" s="7" t="s">
        <v>22078</v>
      </c>
      <c r="E18273">
        <v>0</v>
      </c>
      <c r="F18273">
        <v>0</v>
      </c>
      <c r="G18273" t="s">
        <v>985</v>
      </c>
      <c r="H18273" t="b">
        <v>1</v>
      </c>
      <c r="I18273" t="s">
        <v>60</v>
      </c>
      <c r="J18273" t="s">
        <v>10</v>
      </c>
      <c r="K18273" s="2">
        <v>46115</v>
      </c>
      <c r="L18273" s="1">
        <v>42313</v>
      </c>
      <c r="M18273" s="1" t="b">
        <f t="shared" si="395"/>
        <v>1</v>
      </c>
      <c r="N18273" t="s">
        <v>21169</v>
      </c>
    </row>
    <row r="18274" spans="1:14" x14ac:dyDescent="0.25">
      <c r="A18274" t="s">
        <v>21132</v>
      </c>
      <c r="B18274" t="s">
        <v>22050</v>
      </c>
      <c r="C18274" s="7">
        <v>42314</v>
      </c>
      <c r="D18274" s="7" t="s">
        <v>22078</v>
      </c>
      <c r="E18274">
        <v>0</v>
      </c>
      <c r="F18274">
        <v>0</v>
      </c>
      <c r="G18274" t="s">
        <v>71</v>
      </c>
      <c r="H18274" t="b">
        <v>0</v>
      </c>
      <c r="I18274" t="s">
        <v>1178</v>
      </c>
      <c r="J18274" t="s">
        <v>10</v>
      </c>
      <c r="K18274" s="2">
        <v>46146</v>
      </c>
      <c r="L18274" s="1">
        <v>42313</v>
      </c>
      <c r="M18274" s="1" t="b">
        <f t="shared" si="395"/>
        <v>1</v>
      </c>
      <c r="N18274" t="s">
        <v>21170</v>
      </c>
    </row>
    <row r="18275" spans="1:14" x14ac:dyDescent="0.25">
      <c r="A18275" t="s">
        <v>21132</v>
      </c>
      <c r="B18275" t="s">
        <v>22050</v>
      </c>
      <c r="C18275" s="7">
        <v>42314</v>
      </c>
      <c r="D18275" s="7" t="s">
        <v>22078</v>
      </c>
      <c r="E18275">
        <v>0</v>
      </c>
      <c r="F18275">
        <v>0</v>
      </c>
      <c r="G18275" t="s">
        <v>336</v>
      </c>
      <c r="H18275" t="b">
        <v>1</v>
      </c>
      <c r="I18275" t="s">
        <v>136</v>
      </c>
      <c r="J18275" t="s">
        <v>10</v>
      </c>
      <c r="K18275" s="2">
        <v>46115</v>
      </c>
      <c r="L18275" s="1">
        <v>42313</v>
      </c>
      <c r="M18275" s="1" t="b">
        <f t="shared" si="395"/>
        <v>1</v>
      </c>
      <c r="N18275" t="s">
        <v>21171</v>
      </c>
    </row>
    <row r="18276" spans="1:14" x14ac:dyDescent="0.25">
      <c r="A18276" t="s">
        <v>21132</v>
      </c>
      <c r="B18276" t="s">
        <v>22050</v>
      </c>
      <c r="C18276" s="7">
        <v>42314</v>
      </c>
      <c r="D18276" s="7" t="s">
        <v>22078</v>
      </c>
      <c r="E18276">
        <v>0</v>
      </c>
      <c r="F18276">
        <v>0</v>
      </c>
      <c r="G18276" t="s">
        <v>286</v>
      </c>
      <c r="H18276" t="b">
        <v>1</v>
      </c>
      <c r="I18276" t="s">
        <v>140</v>
      </c>
      <c r="J18276" t="s">
        <v>10</v>
      </c>
      <c r="K18276" s="2">
        <v>46115</v>
      </c>
      <c r="L18276" s="1">
        <v>42313</v>
      </c>
      <c r="M18276" s="1" t="b">
        <f t="shared" si="395"/>
        <v>1</v>
      </c>
      <c r="N18276" t="s">
        <v>21172</v>
      </c>
    </row>
    <row r="18277" spans="1:14" x14ac:dyDescent="0.25">
      <c r="A18277" t="s">
        <v>21132</v>
      </c>
      <c r="B18277" t="s">
        <v>22050</v>
      </c>
      <c r="C18277" s="7">
        <v>42314</v>
      </c>
      <c r="D18277" s="7" t="s">
        <v>22078</v>
      </c>
      <c r="E18277">
        <v>0</v>
      </c>
      <c r="F18277">
        <v>0</v>
      </c>
      <c r="G18277" t="s">
        <v>252</v>
      </c>
      <c r="H18277" t="b">
        <v>0</v>
      </c>
      <c r="I18277" t="s">
        <v>168</v>
      </c>
      <c r="J18277" t="s">
        <v>10</v>
      </c>
      <c r="K18277" t="s">
        <v>23</v>
      </c>
      <c r="L18277" s="1">
        <v>42313</v>
      </c>
      <c r="M18277" s="1" t="b">
        <f t="shared" si="395"/>
        <v>1</v>
      </c>
      <c r="N18277" t="s">
        <v>21173</v>
      </c>
    </row>
    <row r="18278" spans="1:14" x14ac:dyDescent="0.25">
      <c r="A18278" t="s">
        <v>21132</v>
      </c>
      <c r="B18278" t="s">
        <v>22050</v>
      </c>
      <c r="C18278" s="7">
        <v>42314</v>
      </c>
      <c r="D18278" s="7" t="s">
        <v>22078</v>
      </c>
      <c r="E18278">
        <v>0</v>
      </c>
      <c r="F18278">
        <v>0</v>
      </c>
      <c r="G18278" t="s">
        <v>20</v>
      </c>
      <c r="H18278" t="b">
        <v>1</v>
      </c>
      <c r="I18278" t="s">
        <v>21</v>
      </c>
      <c r="J18278" t="s">
        <v>10</v>
      </c>
      <c r="K18278" s="2">
        <v>46145</v>
      </c>
      <c r="L18278" s="1">
        <v>42313</v>
      </c>
      <c r="M18278" s="1" t="b">
        <f t="shared" si="395"/>
        <v>1</v>
      </c>
      <c r="N18278" t="s">
        <v>21174</v>
      </c>
    </row>
    <row r="18279" spans="1:14" x14ac:dyDescent="0.25">
      <c r="A18279" t="s">
        <v>21132</v>
      </c>
      <c r="B18279" t="s">
        <v>22050</v>
      </c>
      <c r="C18279" s="7">
        <v>42314</v>
      </c>
      <c r="D18279" s="7" t="s">
        <v>22078</v>
      </c>
      <c r="E18279">
        <v>0</v>
      </c>
      <c r="F18279">
        <v>0</v>
      </c>
      <c r="G18279" t="s">
        <v>42</v>
      </c>
      <c r="H18279" t="b">
        <v>0</v>
      </c>
      <c r="I18279" t="s">
        <v>43</v>
      </c>
      <c r="J18279" t="s">
        <v>10</v>
      </c>
      <c r="K18279" s="2">
        <v>46115</v>
      </c>
      <c r="L18279" s="1">
        <v>42313</v>
      </c>
      <c r="M18279" s="1" t="b">
        <f t="shared" si="395"/>
        <v>1</v>
      </c>
      <c r="N18279" t="s">
        <v>21175</v>
      </c>
    </row>
    <row r="18280" spans="1:14" x14ac:dyDescent="0.25">
      <c r="A18280" t="s">
        <v>21132</v>
      </c>
      <c r="B18280" t="s">
        <v>22050</v>
      </c>
      <c r="C18280" s="7">
        <v>42314</v>
      </c>
      <c r="D18280" s="7" t="s">
        <v>22078</v>
      </c>
      <c r="E18280">
        <v>0</v>
      </c>
      <c r="F18280">
        <v>0</v>
      </c>
      <c r="G18280" t="s">
        <v>1521</v>
      </c>
      <c r="H18280" t="b">
        <v>0</v>
      </c>
      <c r="I18280" t="s">
        <v>584</v>
      </c>
      <c r="J18280" t="s">
        <v>10</v>
      </c>
      <c r="K18280" t="s">
        <v>267</v>
      </c>
      <c r="L18280" s="1">
        <v>42313</v>
      </c>
      <c r="M18280" s="1" t="b">
        <f t="shared" si="395"/>
        <v>1</v>
      </c>
      <c r="N18280" t="s">
        <v>21176</v>
      </c>
    </row>
    <row r="18281" spans="1:14" x14ac:dyDescent="0.25">
      <c r="A18281" t="s">
        <v>21132</v>
      </c>
      <c r="B18281" t="s">
        <v>22050</v>
      </c>
      <c r="C18281" s="7">
        <v>42314</v>
      </c>
      <c r="D18281" s="7" t="s">
        <v>22078</v>
      </c>
      <c r="E18281">
        <v>0</v>
      </c>
      <c r="F18281">
        <v>0</v>
      </c>
      <c r="G18281" t="s">
        <v>520</v>
      </c>
      <c r="H18281" t="b">
        <v>1</v>
      </c>
      <c r="I18281" t="s">
        <v>1329</v>
      </c>
      <c r="J18281" t="s">
        <v>16</v>
      </c>
      <c r="K18281" t="s">
        <v>90</v>
      </c>
      <c r="L18281" s="1">
        <v>42313</v>
      </c>
      <c r="M18281" s="1" t="b">
        <f t="shared" si="395"/>
        <v>1</v>
      </c>
      <c r="N18281" t="s">
        <v>21177</v>
      </c>
    </row>
    <row r="18282" spans="1:14" x14ac:dyDescent="0.25">
      <c r="A18282" t="s">
        <v>21132</v>
      </c>
      <c r="B18282" t="s">
        <v>22050</v>
      </c>
      <c r="C18282" s="7">
        <v>42314</v>
      </c>
      <c r="D18282" s="7" t="s">
        <v>22078</v>
      </c>
      <c r="E18282">
        <v>0</v>
      </c>
      <c r="F18282">
        <v>0</v>
      </c>
      <c r="G18282" t="s">
        <v>114</v>
      </c>
      <c r="H18282" t="b">
        <v>0</v>
      </c>
      <c r="I18282" t="s">
        <v>1731</v>
      </c>
      <c r="J18282" t="s">
        <v>10</v>
      </c>
      <c r="K18282" t="s">
        <v>239</v>
      </c>
      <c r="L18282" s="1">
        <v>42313</v>
      </c>
      <c r="M18282" s="1" t="b">
        <f t="shared" si="395"/>
        <v>1</v>
      </c>
      <c r="N18282" t="s">
        <v>21178</v>
      </c>
    </row>
    <row r="18283" spans="1:14" x14ac:dyDescent="0.25">
      <c r="A18283" t="s">
        <v>21132</v>
      </c>
      <c r="B18283" t="s">
        <v>22050</v>
      </c>
      <c r="C18283" s="7">
        <v>42314</v>
      </c>
      <c r="D18283" s="7" t="s">
        <v>22078</v>
      </c>
      <c r="E18283">
        <v>0</v>
      </c>
      <c r="F18283">
        <v>0</v>
      </c>
      <c r="G18283" t="s">
        <v>147</v>
      </c>
      <c r="H18283" t="b">
        <v>0</v>
      </c>
      <c r="I18283" t="s">
        <v>749</v>
      </c>
      <c r="J18283" t="s">
        <v>16</v>
      </c>
      <c r="K18283" s="2">
        <v>46300</v>
      </c>
      <c r="L18283" s="1">
        <v>42313</v>
      </c>
      <c r="M18283" s="1" t="b">
        <f t="shared" si="395"/>
        <v>1</v>
      </c>
      <c r="N18283" t="s">
        <v>21179</v>
      </c>
    </row>
    <row r="18284" spans="1:14" x14ac:dyDescent="0.25">
      <c r="A18284" t="s">
        <v>21132</v>
      </c>
      <c r="B18284" t="s">
        <v>22050</v>
      </c>
      <c r="C18284" s="7">
        <v>42314</v>
      </c>
      <c r="D18284" s="7" t="s">
        <v>22078</v>
      </c>
      <c r="E18284">
        <v>0</v>
      </c>
      <c r="F18284">
        <v>0</v>
      </c>
      <c r="G18284" t="s">
        <v>256</v>
      </c>
      <c r="H18284" t="b">
        <v>1</v>
      </c>
      <c r="I18284" t="s">
        <v>80</v>
      </c>
      <c r="J18284" t="s">
        <v>10</v>
      </c>
      <c r="K18284" t="s">
        <v>267</v>
      </c>
      <c r="L18284" s="1">
        <v>42313</v>
      </c>
      <c r="M18284" s="1" t="b">
        <f t="shared" si="395"/>
        <v>1</v>
      </c>
      <c r="N18284" t="s">
        <v>21180</v>
      </c>
    </row>
    <row r="18285" spans="1:14" x14ac:dyDescent="0.25">
      <c r="A18285" t="s">
        <v>21132</v>
      </c>
      <c r="B18285" t="s">
        <v>22050</v>
      </c>
      <c r="C18285" s="7">
        <v>42314</v>
      </c>
      <c r="D18285" s="7" t="s">
        <v>22078</v>
      </c>
      <c r="E18285">
        <v>0</v>
      </c>
      <c r="F18285">
        <v>0</v>
      </c>
      <c r="G18285" t="s">
        <v>392</v>
      </c>
      <c r="H18285" t="b">
        <v>1</v>
      </c>
      <c r="I18285" t="s">
        <v>283</v>
      </c>
      <c r="J18285" t="s">
        <v>10</v>
      </c>
      <c r="K18285" s="2">
        <v>46115</v>
      </c>
      <c r="L18285" s="1">
        <v>42313</v>
      </c>
      <c r="M18285" s="1" t="b">
        <f t="shared" si="395"/>
        <v>1</v>
      </c>
      <c r="N18285" t="s">
        <v>21181</v>
      </c>
    </row>
    <row r="18286" spans="1:14" x14ac:dyDescent="0.25">
      <c r="A18286" t="s">
        <v>21132</v>
      </c>
      <c r="B18286" t="s">
        <v>22050</v>
      </c>
      <c r="C18286" s="7">
        <v>42314</v>
      </c>
      <c r="D18286" s="7" t="s">
        <v>22078</v>
      </c>
      <c r="E18286">
        <v>0</v>
      </c>
      <c r="F18286">
        <v>0</v>
      </c>
      <c r="G18286" t="s">
        <v>131</v>
      </c>
      <c r="H18286" t="b">
        <v>0</v>
      </c>
      <c r="I18286" t="s">
        <v>132</v>
      </c>
      <c r="J18286" t="s">
        <v>10</v>
      </c>
      <c r="K18286" t="s">
        <v>239</v>
      </c>
      <c r="L18286" s="1">
        <v>42313</v>
      </c>
      <c r="M18286" s="1" t="b">
        <f t="shared" si="395"/>
        <v>1</v>
      </c>
      <c r="N18286" t="s">
        <v>21182</v>
      </c>
    </row>
    <row r="18287" spans="1:14" x14ac:dyDescent="0.25">
      <c r="A18287" t="s">
        <v>21132</v>
      </c>
      <c r="B18287" t="s">
        <v>22050</v>
      </c>
      <c r="C18287" s="7">
        <v>42314</v>
      </c>
      <c r="D18287" s="7" t="s">
        <v>22078</v>
      </c>
      <c r="E18287">
        <v>0</v>
      </c>
      <c r="F18287">
        <v>0</v>
      </c>
      <c r="G18287" t="s">
        <v>113</v>
      </c>
      <c r="H18287" t="b">
        <v>0</v>
      </c>
      <c r="I18287" t="s">
        <v>994</v>
      </c>
      <c r="J18287" t="s">
        <v>10</v>
      </c>
      <c r="K18287" t="s">
        <v>76</v>
      </c>
      <c r="L18287" s="1">
        <v>42313</v>
      </c>
      <c r="M18287" s="1" t="b">
        <f t="shared" si="395"/>
        <v>1</v>
      </c>
      <c r="N18287" t="s">
        <v>21183</v>
      </c>
    </row>
    <row r="18288" spans="1:14" x14ac:dyDescent="0.25">
      <c r="A18288" t="s">
        <v>21132</v>
      </c>
      <c r="B18288" t="s">
        <v>22050</v>
      </c>
      <c r="C18288" s="7">
        <v>42314</v>
      </c>
      <c r="D18288" s="7" t="s">
        <v>22078</v>
      </c>
      <c r="E18288">
        <v>0</v>
      </c>
      <c r="F18288">
        <v>0</v>
      </c>
      <c r="G18288" t="s">
        <v>928</v>
      </c>
      <c r="H18288" t="b">
        <v>0</v>
      </c>
      <c r="I18288" t="s">
        <v>929</v>
      </c>
      <c r="J18288" t="s">
        <v>10</v>
      </c>
      <c r="L18288" s="1">
        <v>42313</v>
      </c>
      <c r="M18288" s="1" t="b">
        <f t="shared" si="395"/>
        <v>1</v>
      </c>
      <c r="N18288" t="s">
        <v>21184</v>
      </c>
    </row>
    <row r="18289" spans="1:14" x14ac:dyDescent="0.25">
      <c r="A18289" t="s">
        <v>21132</v>
      </c>
      <c r="B18289" t="s">
        <v>22050</v>
      </c>
      <c r="C18289" s="7">
        <v>42314</v>
      </c>
      <c r="D18289" s="7" t="s">
        <v>22078</v>
      </c>
      <c r="E18289">
        <v>0</v>
      </c>
      <c r="F18289">
        <v>0</v>
      </c>
      <c r="G18289" t="s">
        <v>884</v>
      </c>
      <c r="H18289" t="b">
        <v>0</v>
      </c>
      <c r="I18289" t="s">
        <v>885</v>
      </c>
      <c r="J18289" t="s">
        <v>10</v>
      </c>
      <c r="K18289" s="2">
        <v>46145</v>
      </c>
      <c r="L18289" s="1">
        <v>42313</v>
      </c>
      <c r="M18289" s="1" t="b">
        <f t="shared" si="395"/>
        <v>1</v>
      </c>
      <c r="N18289" t="s">
        <v>21185</v>
      </c>
    </row>
    <row r="18290" spans="1:14" x14ac:dyDescent="0.25">
      <c r="A18290" t="s">
        <v>21132</v>
      </c>
      <c r="B18290" t="s">
        <v>22050</v>
      </c>
      <c r="C18290" s="7">
        <v>42314</v>
      </c>
      <c r="D18290" s="7" t="s">
        <v>22078</v>
      </c>
      <c r="E18290">
        <v>0</v>
      </c>
      <c r="F18290">
        <v>0</v>
      </c>
      <c r="G18290" t="s">
        <v>246</v>
      </c>
      <c r="H18290" t="b">
        <v>1</v>
      </c>
      <c r="I18290" t="s">
        <v>30</v>
      </c>
      <c r="J18290" t="s">
        <v>10</v>
      </c>
      <c r="K18290" s="2">
        <v>46145</v>
      </c>
      <c r="L18290" s="1">
        <v>42313</v>
      </c>
      <c r="M18290" s="1" t="b">
        <f t="shared" si="395"/>
        <v>1</v>
      </c>
      <c r="N18290" t="s">
        <v>21186</v>
      </c>
    </row>
    <row r="18291" spans="1:14" x14ac:dyDescent="0.25">
      <c r="A18291" t="s">
        <v>21132</v>
      </c>
      <c r="B18291" t="s">
        <v>22050</v>
      </c>
      <c r="C18291" s="7">
        <v>42314</v>
      </c>
      <c r="D18291" s="7" t="s">
        <v>22078</v>
      </c>
      <c r="E18291">
        <v>0</v>
      </c>
      <c r="F18291">
        <v>0</v>
      </c>
      <c r="G18291" t="s">
        <v>3703</v>
      </c>
      <c r="H18291" t="b">
        <v>1</v>
      </c>
      <c r="I18291" t="s">
        <v>73</v>
      </c>
      <c r="J18291" t="s">
        <v>10</v>
      </c>
      <c r="K18291" s="2">
        <v>46115</v>
      </c>
      <c r="L18291" s="1">
        <v>42313</v>
      </c>
      <c r="M18291" s="1" t="b">
        <f t="shared" si="395"/>
        <v>1</v>
      </c>
      <c r="N18291" t="s">
        <v>21187</v>
      </c>
    </row>
    <row r="18292" spans="1:14" x14ac:dyDescent="0.25">
      <c r="A18292" t="s">
        <v>21132</v>
      </c>
      <c r="B18292" t="s">
        <v>22050</v>
      </c>
      <c r="C18292" s="7">
        <v>42314</v>
      </c>
      <c r="D18292" s="7" t="s">
        <v>22078</v>
      </c>
      <c r="E18292">
        <v>0</v>
      </c>
      <c r="F18292">
        <v>0</v>
      </c>
      <c r="G18292" t="s">
        <v>510</v>
      </c>
      <c r="H18292" t="b">
        <v>0</v>
      </c>
      <c r="I18292" t="s">
        <v>236</v>
      </c>
      <c r="J18292" t="s">
        <v>10</v>
      </c>
      <c r="L18292" s="1">
        <v>42313</v>
      </c>
      <c r="M18292" s="1" t="b">
        <f t="shared" si="395"/>
        <v>1</v>
      </c>
      <c r="N18292" t="s">
        <v>21188</v>
      </c>
    </row>
    <row r="18293" spans="1:14" x14ac:dyDescent="0.25">
      <c r="A18293" t="s">
        <v>21132</v>
      </c>
      <c r="B18293" t="s">
        <v>22050</v>
      </c>
      <c r="C18293" s="7">
        <v>42314</v>
      </c>
      <c r="D18293" s="7" t="s">
        <v>22078</v>
      </c>
      <c r="E18293">
        <v>0</v>
      </c>
      <c r="F18293">
        <v>0</v>
      </c>
      <c r="G18293" t="s">
        <v>858</v>
      </c>
      <c r="H18293" t="b">
        <v>0</v>
      </c>
      <c r="I18293" t="s">
        <v>836</v>
      </c>
      <c r="J18293" t="s">
        <v>10</v>
      </c>
      <c r="K18293" s="2">
        <v>46145</v>
      </c>
      <c r="L18293" s="1">
        <v>42313</v>
      </c>
      <c r="M18293" s="1" t="b">
        <f t="shared" si="395"/>
        <v>1</v>
      </c>
      <c r="N18293" t="s">
        <v>21189</v>
      </c>
    </row>
    <row r="18294" spans="1:14" x14ac:dyDescent="0.25">
      <c r="A18294" t="s">
        <v>21132</v>
      </c>
      <c r="B18294" t="s">
        <v>22050</v>
      </c>
      <c r="C18294" s="7">
        <v>42314</v>
      </c>
      <c r="D18294" s="7" t="s">
        <v>22078</v>
      </c>
      <c r="E18294">
        <v>0</v>
      </c>
      <c r="F18294">
        <v>0</v>
      </c>
      <c r="G18294" t="s">
        <v>682</v>
      </c>
      <c r="H18294" t="b">
        <v>1</v>
      </c>
      <c r="I18294" t="s">
        <v>125</v>
      </c>
      <c r="J18294" t="s">
        <v>10</v>
      </c>
      <c r="K18294" s="2">
        <v>46115</v>
      </c>
      <c r="L18294" s="1">
        <v>42313</v>
      </c>
      <c r="M18294" s="1" t="b">
        <f t="shared" si="395"/>
        <v>1</v>
      </c>
      <c r="N18294" t="s">
        <v>21190</v>
      </c>
    </row>
    <row r="18295" spans="1:14" x14ac:dyDescent="0.25">
      <c r="A18295" t="s">
        <v>21132</v>
      </c>
      <c r="B18295" t="s">
        <v>22050</v>
      </c>
      <c r="C18295" s="7">
        <v>42314</v>
      </c>
      <c r="D18295" s="7" t="s">
        <v>22078</v>
      </c>
      <c r="E18295">
        <v>0</v>
      </c>
      <c r="F18295">
        <v>0</v>
      </c>
      <c r="G18295" t="s">
        <v>9459</v>
      </c>
      <c r="H18295" t="b">
        <v>1</v>
      </c>
      <c r="I18295" t="s">
        <v>260</v>
      </c>
      <c r="J18295" t="s">
        <v>10</v>
      </c>
      <c r="L18295" s="1">
        <v>42313</v>
      </c>
      <c r="M18295" s="1" t="b">
        <f t="shared" si="395"/>
        <v>1</v>
      </c>
      <c r="N18295" t="s">
        <v>21191</v>
      </c>
    </row>
    <row r="18296" spans="1:14" x14ac:dyDescent="0.25">
      <c r="A18296" t="s">
        <v>21132</v>
      </c>
      <c r="B18296" t="s">
        <v>22050</v>
      </c>
      <c r="C18296" s="7">
        <v>42314</v>
      </c>
      <c r="D18296" s="7" t="s">
        <v>22078</v>
      </c>
      <c r="E18296">
        <v>0</v>
      </c>
      <c r="F18296">
        <v>0</v>
      </c>
      <c r="G18296" t="s">
        <v>253</v>
      </c>
      <c r="H18296" t="b">
        <v>1</v>
      </c>
      <c r="I18296" t="s">
        <v>64</v>
      </c>
      <c r="J18296" t="s">
        <v>10</v>
      </c>
      <c r="K18296" t="s">
        <v>23</v>
      </c>
      <c r="L18296" s="1">
        <v>42313</v>
      </c>
      <c r="M18296" s="1" t="b">
        <f t="shared" si="395"/>
        <v>1</v>
      </c>
      <c r="N18296" t="s">
        <v>21192</v>
      </c>
    </row>
    <row r="18297" spans="1:14" x14ac:dyDescent="0.25">
      <c r="A18297" t="s">
        <v>21132</v>
      </c>
      <c r="B18297" t="s">
        <v>22050</v>
      </c>
      <c r="C18297" s="7">
        <v>42314</v>
      </c>
      <c r="D18297" s="7" t="s">
        <v>22078</v>
      </c>
      <c r="E18297">
        <v>0</v>
      </c>
      <c r="F18297">
        <v>0</v>
      </c>
      <c r="G18297" t="s">
        <v>396</v>
      </c>
      <c r="H18297" t="b">
        <v>1</v>
      </c>
      <c r="I18297" t="s">
        <v>909</v>
      </c>
      <c r="J18297" t="s">
        <v>16</v>
      </c>
      <c r="K18297" s="2">
        <v>46114</v>
      </c>
      <c r="L18297" s="1">
        <v>42313</v>
      </c>
      <c r="M18297" s="1" t="b">
        <f t="shared" si="395"/>
        <v>1</v>
      </c>
      <c r="N18297" t="s">
        <v>21193</v>
      </c>
    </row>
    <row r="18298" spans="1:14" x14ac:dyDescent="0.25">
      <c r="A18298" t="s">
        <v>21194</v>
      </c>
      <c r="B18298" t="s">
        <v>21909</v>
      </c>
      <c r="C18298" s="7">
        <v>43357</v>
      </c>
      <c r="D18298" s="7" t="s">
        <v>22078</v>
      </c>
      <c r="E18298">
        <v>0</v>
      </c>
      <c r="F18298">
        <v>1</v>
      </c>
      <c r="G18298" t="s">
        <v>765</v>
      </c>
      <c r="H18298" t="b">
        <v>0</v>
      </c>
      <c r="I18298" t="s">
        <v>784</v>
      </c>
      <c r="J18298" t="s">
        <v>16</v>
      </c>
      <c r="K18298" t="s">
        <v>95</v>
      </c>
      <c r="L18298" s="1">
        <v>43350</v>
      </c>
      <c r="M18298" s="1" t="b">
        <f t="shared" si="395"/>
        <v>1</v>
      </c>
      <c r="N18298" t="s">
        <v>21195</v>
      </c>
    </row>
    <row r="18299" spans="1:14" x14ac:dyDescent="0.25">
      <c r="A18299" t="s">
        <v>21194</v>
      </c>
      <c r="B18299" t="s">
        <v>21909</v>
      </c>
      <c r="C18299" s="7">
        <v>43357</v>
      </c>
      <c r="D18299" s="7" t="s">
        <v>22078</v>
      </c>
      <c r="E18299">
        <v>0</v>
      </c>
      <c r="F18299">
        <v>1</v>
      </c>
      <c r="G18299" t="s">
        <v>1404</v>
      </c>
      <c r="H18299" t="b">
        <v>1</v>
      </c>
      <c r="I18299" t="s">
        <v>613</v>
      </c>
      <c r="J18299" t="s">
        <v>16</v>
      </c>
      <c r="L18299" s="1">
        <v>43350</v>
      </c>
      <c r="M18299" s="1" t="b">
        <f t="shared" si="395"/>
        <v>1</v>
      </c>
      <c r="N18299" t="s">
        <v>21196</v>
      </c>
    </row>
    <row r="18300" spans="1:14" x14ac:dyDescent="0.25">
      <c r="A18300" t="s">
        <v>21194</v>
      </c>
      <c r="B18300" t="s">
        <v>21909</v>
      </c>
      <c r="C18300" s="7">
        <v>43357</v>
      </c>
      <c r="D18300" s="7" t="s">
        <v>22078</v>
      </c>
      <c r="E18300">
        <v>0</v>
      </c>
      <c r="F18300">
        <v>1</v>
      </c>
      <c r="G18300" t="s">
        <v>1208</v>
      </c>
      <c r="H18300" t="b">
        <v>0</v>
      </c>
      <c r="I18300" t="s">
        <v>19</v>
      </c>
      <c r="J18300" t="s">
        <v>10</v>
      </c>
      <c r="K18300" t="s">
        <v>38</v>
      </c>
      <c r="L18300" s="1">
        <v>43350</v>
      </c>
      <c r="M18300" s="1" t="b">
        <f t="shared" si="395"/>
        <v>1</v>
      </c>
      <c r="N18300" t="s">
        <v>21197</v>
      </c>
    </row>
    <row r="18301" spans="1:14" x14ac:dyDescent="0.25">
      <c r="A18301" t="s">
        <v>21194</v>
      </c>
      <c r="B18301" t="s">
        <v>21909</v>
      </c>
      <c r="C18301" s="7">
        <v>43357</v>
      </c>
      <c r="D18301" s="7" t="s">
        <v>22078</v>
      </c>
      <c r="E18301">
        <v>0</v>
      </c>
      <c r="F18301">
        <v>1</v>
      </c>
      <c r="G18301" t="s">
        <v>1421</v>
      </c>
      <c r="H18301" t="b">
        <v>1</v>
      </c>
      <c r="I18301" t="s">
        <v>150</v>
      </c>
      <c r="J18301" t="s">
        <v>10</v>
      </c>
      <c r="K18301" s="2">
        <v>46145</v>
      </c>
      <c r="L18301" s="1">
        <v>43350</v>
      </c>
      <c r="M18301" s="1" t="b">
        <f t="shared" si="395"/>
        <v>1</v>
      </c>
      <c r="N18301" t="s">
        <v>21198</v>
      </c>
    </row>
    <row r="18302" spans="1:14" x14ac:dyDescent="0.25">
      <c r="A18302" t="s">
        <v>21194</v>
      </c>
      <c r="B18302" t="s">
        <v>21909</v>
      </c>
      <c r="C18302" s="7">
        <v>43357</v>
      </c>
      <c r="D18302" s="7" t="s">
        <v>22078</v>
      </c>
      <c r="E18302">
        <v>0</v>
      </c>
      <c r="F18302">
        <v>1</v>
      </c>
      <c r="G18302" t="s">
        <v>1230</v>
      </c>
      <c r="H18302" t="b">
        <v>0</v>
      </c>
      <c r="I18302" t="s">
        <v>873</v>
      </c>
      <c r="J18302" t="s">
        <v>16</v>
      </c>
      <c r="K18302" s="2">
        <v>46144</v>
      </c>
      <c r="L18302" s="1">
        <v>43350</v>
      </c>
      <c r="M18302" s="1" t="b">
        <f t="shared" si="395"/>
        <v>1</v>
      </c>
      <c r="N18302" t="s">
        <v>21199</v>
      </c>
    </row>
    <row r="18303" spans="1:14" x14ac:dyDescent="0.25">
      <c r="A18303" t="s">
        <v>21194</v>
      </c>
      <c r="B18303" t="s">
        <v>21909</v>
      </c>
      <c r="C18303" s="7">
        <v>43357</v>
      </c>
      <c r="D18303" s="7" t="s">
        <v>22078</v>
      </c>
      <c r="E18303">
        <v>0</v>
      </c>
      <c r="F18303">
        <v>1</v>
      </c>
      <c r="G18303" t="s">
        <v>246</v>
      </c>
      <c r="H18303" t="b">
        <v>1</v>
      </c>
      <c r="I18303" t="s">
        <v>30</v>
      </c>
      <c r="J18303" t="s">
        <v>16</v>
      </c>
      <c r="K18303" s="2">
        <v>46145</v>
      </c>
      <c r="L18303" s="1">
        <v>43350</v>
      </c>
      <c r="M18303" s="1" t="b">
        <f t="shared" si="395"/>
        <v>1</v>
      </c>
      <c r="N18303" t="s">
        <v>21200</v>
      </c>
    </row>
    <row r="18304" spans="1:14" x14ac:dyDescent="0.25">
      <c r="A18304" t="s">
        <v>21194</v>
      </c>
      <c r="B18304" t="s">
        <v>21909</v>
      </c>
      <c r="C18304" s="7">
        <v>43357</v>
      </c>
      <c r="D18304" s="7" t="s">
        <v>22078</v>
      </c>
      <c r="E18304">
        <v>0</v>
      </c>
      <c r="F18304">
        <v>1</v>
      </c>
      <c r="G18304" t="s">
        <v>91</v>
      </c>
      <c r="H18304" t="b">
        <v>1</v>
      </c>
      <c r="I18304" t="s">
        <v>909</v>
      </c>
      <c r="J18304" t="s">
        <v>10</v>
      </c>
      <c r="K18304" s="2">
        <v>46115</v>
      </c>
      <c r="L18304" s="1">
        <v>43350</v>
      </c>
      <c r="M18304" s="1" t="b">
        <f t="shared" si="395"/>
        <v>1</v>
      </c>
      <c r="N18304" t="s">
        <v>21201</v>
      </c>
    </row>
    <row r="18305" spans="1:14" x14ac:dyDescent="0.25">
      <c r="A18305" t="s">
        <v>21194</v>
      </c>
      <c r="B18305" t="s">
        <v>21909</v>
      </c>
      <c r="C18305" s="7">
        <v>43357</v>
      </c>
      <c r="D18305" s="7" t="s">
        <v>22078</v>
      </c>
      <c r="E18305">
        <v>0</v>
      </c>
      <c r="F18305">
        <v>1</v>
      </c>
      <c r="G18305" t="s">
        <v>216</v>
      </c>
      <c r="H18305" t="b">
        <v>0</v>
      </c>
      <c r="I18305" t="s">
        <v>217</v>
      </c>
      <c r="J18305" t="s">
        <v>10</v>
      </c>
      <c r="L18305" s="1">
        <v>43350</v>
      </c>
      <c r="M18305" s="1" t="b">
        <f t="shared" si="395"/>
        <v>1</v>
      </c>
      <c r="N18305" t="s">
        <v>21202</v>
      </c>
    </row>
    <row r="18306" spans="1:14" x14ac:dyDescent="0.25">
      <c r="A18306" t="s">
        <v>21194</v>
      </c>
      <c r="B18306" t="s">
        <v>21909</v>
      </c>
      <c r="C18306" s="7">
        <v>43357</v>
      </c>
      <c r="D18306" s="7" t="s">
        <v>22078</v>
      </c>
      <c r="E18306">
        <v>0</v>
      </c>
      <c r="F18306">
        <v>1</v>
      </c>
      <c r="G18306" t="s">
        <v>2021</v>
      </c>
      <c r="H18306" t="b">
        <v>0</v>
      </c>
      <c r="I18306" t="s">
        <v>517</v>
      </c>
      <c r="J18306" t="s">
        <v>16</v>
      </c>
      <c r="K18306" s="2">
        <v>46144</v>
      </c>
      <c r="L18306" s="1">
        <v>43350</v>
      </c>
      <c r="M18306" s="1" t="b">
        <f t="shared" si="395"/>
        <v>1</v>
      </c>
      <c r="N18306" t="s">
        <v>21203</v>
      </c>
    </row>
    <row r="18307" spans="1:14" x14ac:dyDescent="0.25">
      <c r="A18307" t="s">
        <v>21194</v>
      </c>
      <c r="B18307" t="s">
        <v>21909</v>
      </c>
      <c r="C18307" s="7">
        <v>43357</v>
      </c>
      <c r="D18307" s="7" t="s">
        <v>22078</v>
      </c>
      <c r="E18307">
        <v>0</v>
      </c>
      <c r="F18307">
        <v>1</v>
      </c>
      <c r="G18307" t="s">
        <v>930</v>
      </c>
      <c r="H18307" t="b">
        <v>0</v>
      </c>
      <c r="I18307" t="s">
        <v>713</v>
      </c>
      <c r="J18307" t="s">
        <v>10</v>
      </c>
      <c r="K18307" t="s">
        <v>239</v>
      </c>
      <c r="L18307" s="1">
        <v>43350</v>
      </c>
      <c r="M18307" s="1" t="b">
        <f t="shared" si="395"/>
        <v>1</v>
      </c>
      <c r="N18307" t="s">
        <v>21204</v>
      </c>
    </row>
    <row r="18308" spans="1:14" x14ac:dyDescent="0.25">
      <c r="A18308" t="s">
        <v>21194</v>
      </c>
      <c r="B18308" t="s">
        <v>21909</v>
      </c>
      <c r="C18308" s="7">
        <v>43357</v>
      </c>
      <c r="D18308" s="7" t="s">
        <v>22078</v>
      </c>
      <c r="E18308">
        <v>0</v>
      </c>
      <c r="F18308">
        <v>1</v>
      </c>
      <c r="G18308" t="s">
        <v>823</v>
      </c>
      <c r="H18308" t="b">
        <v>0</v>
      </c>
      <c r="I18308" t="s">
        <v>538</v>
      </c>
      <c r="J18308" t="s">
        <v>10</v>
      </c>
      <c r="K18308" t="s">
        <v>146</v>
      </c>
      <c r="L18308" s="1">
        <v>43350</v>
      </c>
      <c r="M18308" s="1" t="b">
        <f t="shared" si="395"/>
        <v>1</v>
      </c>
      <c r="N18308" t="s">
        <v>21205</v>
      </c>
    </row>
    <row r="18309" spans="1:14" x14ac:dyDescent="0.25">
      <c r="A18309" t="s">
        <v>21194</v>
      </c>
      <c r="B18309" t="s">
        <v>21909</v>
      </c>
      <c r="C18309" s="7">
        <v>43357</v>
      </c>
      <c r="D18309" s="7" t="s">
        <v>22078</v>
      </c>
      <c r="E18309">
        <v>0</v>
      </c>
      <c r="F18309">
        <v>1</v>
      </c>
      <c r="G18309" t="s">
        <v>1878</v>
      </c>
      <c r="H18309" t="b">
        <v>0</v>
      </c>
      <c r="I18309" t="s">
        <v>1260</v>
      </c>
      <c r="J18309" t="s">
        <v>10</v>
      </c>
      <c r="K18309" t="s">
        <v>146</v>
      </c>
      <c r="L18309" s="1">
        <v>43350</v>
      </c>
      <c r="M18309" s="1" t="b">
        <f t="shared" si="395"/>
        <v>1</v>
      </c>
      <c r="N18309" t="s">
        <v>21206</v>
      </c>
    </row>
    <row r="18310" spans="1:14" x14ac:dyDescent="0.25">
      <c r="A18310" t="s">
        <v>21194</v>
      </c>
      <c r="B18310" t="s">
        <v>21909</v>
      </c>
      <c r="C18310" s="7">
        <v>43357</v>
      </c>
      <c r="D18310" s="7" t="s">
        <v>22078</v>
      </c>
      <c r="E18310">
        <v>0</v>
      </c>
      <c r="F18310">
        <v>1</v>
      </c>
      <c r="G18310" t="s">
        <v>508</v>
      </c>
      <c r="H18310" t="b">
        <v>0</v>
      </c>
      <c r="I18310" t="s">
        <v>186</v>
      </c>
      <c r="J18310" t="s">
        <v>10</v>
      </c>
      <c r="K18310" s="2">
        <v>46145</v>
      </c>
      <c r="L18310" s="1">
        <v>43350</v>
      </c>
      <c r="M18310" s="1" t="b">
        <f t="shared" si="395"/>
        <v>1</v>
      </c>
      <c r="N18310" t="s">
        <v>21207</v>
      </c>
    </row>
    <row r="18311" spans="1:14" x14ac:dyDescent="0.25">
      <c r="A18311" t="s">
        <v>21194</v>
      </c>
      <c r="B18311" t="s">
        <v>21909</v>
      </c>
      <c r="C18311" s="7">
        <v>43357</v>
      </c>
      <c r="D18311" s="7" t="s">
        <v>22078</v>
      </c>
      <c r="E18311">
        <v>0</v>
      </c>
      <c r="F18311">
        <v>1</v>
      </c>
      <c r="G18311" t="s">
        <v>801</v>
      </c>
      <c r="H18311" t="b">
        <v>1</v>
      </c>
      <c r="I18311" t="s">
        <v>15</v>
      </c>
      <c r="J18311" t="s">
        <v>10</v>
      </c>
      <c r="L18311" s="1">
        <v>43350</v>
      </c>
      <c r="M18311" s="1" t="b">
        <f t="shared" si="395"/>
        <v>1</v>
      </c>
      <c r="N18311" t="s">
        <v>21208</v>
      </c>
    </row>
    <row r="18312" spans="1:14" x14ac:dyDescent="0.25">
      <c r="A18312" t="s">
        <v>21194</v>
      </c>
      <c r="B18312" t="s">
        <v>21909</v>
      </c>
      <c r="C18312" s="7">
        <v>43357</v>
      </c>
      <c r="D18312" s="7" t="s">
        <v>22078</v>
      </c>
      <c r="E18312">
        <v>0</v>
      </c>
      <c r="F18312">
        <v>1</v>
      </c>
      <c r="G18312" t="s">
        <v>560</v>
      </c>
      <c r="H18312" t="b">
        <v>1</v>
      </c>
      <c r="I18312" t="s">
        <v>87</v>
      </c>
      <c r="J18312" t="s">
        <v>16</v>
      </c>
      <c r="L18312" s="1">
        <v>43350</v>
      </c>
      <c r="M18312" s="1" t="b">
        <f t="shared" si="395"/>
        <v>1</v>
      </c>
      <c r="N18312" t="s">
        <v>21209</v>
      </c>
    </row>
    <row r="18313" spans="1:14" x14ac:dyDescent="0.25">
      <c r="A18313" t="s">
        <v>21194</v>
      </c>
      <c r="B18313" t="s">
        <v>21909</v>
      </c>
      <c r="C18313" s="7">
        <v>43357</v>
      </c>
      <c r="D18313" s="7" t="s">
        <v>22078</v>
      </c>
      <c r="E18313">
        <v>0</v>
      </c>
      <c r="F18313">
        <v>1</v>
      </c>
      <c r="G18313" t="s">
        <v>4085</v>
      </c>
      <c r="H18313" t="b">
        <v>0</v>
      </c>
      <c r="I18313" t="s">
        <v>181</v>
      </c>
      <c r="J18313" t="s">
        <v>10</v>
      </c>
      <c r="K18313" s="2">
        <v>46145</v>
      </c>
      <c r="L18313" s="1">
        <v>43350</v>
      </c>
      <c r="M18313" s="1" t="b">
        <f t="shared" si="395"/>
        <v>1</v>
      </c>
      <c r="N18313" t="s">
        <v>21210</v>
      </c>
    </row>
    <row r="18314" spans="1:14" x14ac:dyDescent="0.25">
      <c r="A18314" t="s">
        <v>21194</v>
      </c>
      <c r="B18314" t="s">
        <v>21909</v>
      </c>
      <c r="C18314" s="7">
        <v>43357</v>
      </c>
      <c r="D18314" s="7" t="s">
        <v>22078</v>
      </c>
      <c r="E18314">
        <v>0</v>
      </c>
      <c r="F18314">
        <v>1</v>
      </c>
      <c r="G18314" t="s">
        <v>835</v>
      </c>
      <c r="H18314" t="b">
        <v>0</v>
      </c>
      <c r="I18314" t="s">
        <v>836</v>
      </c>
      <c r="J18314" t="s">
        <v>10</v>
      </c>
      <c r="K18314" s="2">
        <v>46146</v>
      </c>
      <c r="L18314" s="1">
        <v>43351</v>
      </c>
      <c r="M18314" s="1" t="b">
        <f t="shared" si="395"/>
        <v>1</v>
      </c>
      <c r="N18314" t="s">
        <v>21211</v>
      </c>
    </row>
    <row r="18315" spans="1:14" x14ac:dyDescent="0.25">
      <c r="A18315" t="s">
        <v>21194</v>
      </c>
      <c r="B18315" t="s">
        <v>21909</v>
      </c>
      <c r="C18315" s="7">
        <v>43357</v>
      </c>
      <c r="D18315" s="7" t="s">
        <v>22078</v>
      </c>
      <c r="E18315">
        <v>0</v>
      </c>
      <c r="F18315">
        <v>1</v>
      </c>
      <c r="G18315" t="s">
        <v>910</v>
      </c>
      <c r="H18315" t="b">
        <v>0</v>
      </c>
      <c r="I18315" t="s">
        <v>911</v>
      </c>
      <c r="J18315" t="s">
        <v>16</v>
      </c>
      <c r="K18315" t="s">
        <v>103</v>
      </c>
      <c r="L18315" s="1">
        <v>43351</v>
      </c>
      <c r="M18315" s="1" t="b">
        <f t="shared" si="395"/>
        <v>1</v>
      </c>
      <c r="N18315" t="s">
        <v>21212</v>
      </c>
    </row>
    <row r="18316" spans="1:14" x14ac:dyDescent="0.25">
      <c r="A18316" t="s">
        <v>21194</v>
      </c>
      <c r="B18316" t="s">
        <v>21909</v>
      </c>
      <c r="C18316" s="7">
        <v>43357</v>
      </c>
      <c r="D18316" s="7" t="s">
        <v>22078</v>
      </c>
      <c r="E18316">
        <v>0</v>
      </c>
      <c r="F18316">
        <v>1</v>
      </c>
      <c r="G18316" t="s">
        <v>2514</v>
      </c>
      <c r="H18316" t="b">
        <v>0</v>
      </c>
      <c r="I18316" t="s">
        <v>3693</v>
      </c>
      <c r="J18316" t="s">
        <v>10</v>
      </c>
      <c r="L18316" s="1">
        <v>43351</v>
      </c>
      <c r="M18316" s="1" t="b">
        <f t="shared" si="395"/>
        <v>1</v>
      </c>
      <c r="N18316" t="s">
        <v>21213</v>
      </c>
    </row>
    <row r="18317" spans="1:14" x14ac:dyDescent="0.25">
      <c r="A18317" t="s">
        <v>21194</v>
      </c>
      <c r="B18317" t="s">
        <v>21909</v>
      </c>
      <c r="C18317" s="7">
        <v>43357</v>
      </c>
      <c r="D18317" s="7" t="s">
        <v>22078</v>
      </c>
      <c r="E18317">
        <v>0</v>
      </c>
      <c r="F18317">
        <v>1</v>
      </c>
      <c r="G18317" t="s">
        <v>2230</v>
      </c>
      <c r="H18317" t="b">
        <v>0</v>
      </c>
      <c r="I18317" t="s">
        <v>713</v>
      </c>
      <c r="J18317" t="s">
        <v>10</v>
      </c>
      <c r="K18317" t="s">
        <v>239</v>
      </c>
      <c r="L18317" s="1">
        <v>43351</v>
      </c>
      <c r="M18317" s="1" t="b">
        <f t="shared" ref="M18317:M18380" si="396">IF(L18317&lt;C18317,TRUE,FALSE)</f>
        <v>1</v>
      </c>
      <c r="N18317" t="s">
        <v>21214</v>
      </c>
    </row>
    <row r="18318" spans="1:14" x14ac:dyDescent="0.25">
      <c r="A18318" t="s">
        <v>21194</v>
      </c>
      <c r="B18318" t="s">
        <v>21909</v>
      </c>
      <c r="C18318" s="7">
        <v>43357</v>
      </c>
      <c r="D18318" s="7" t="s">
        <v>22078</v>
      </c>
      <c r="E18318">
        <v>0</v>
      </c>
      <c r="F18318">
        <v>1</v>
      </c>
      <c r="G18318" t="s">
        <v>1375</v>
      </c>
      <c r="H18318" t="b">
        <v>1</v>
      </c>
      <c r="I18318" t="s">
        <v>64</v>
      </c>
      <c r="J18318" t="s">
        <v>10</v>
      </c>
      <c r="K18318" t="s">
        <v>76</v>
      </c>
      <c r="L18318" s="1">
        <v>43352</v>
      </c>
      <c r="M18318" s="1" t="b">
        <f t="shared" si="396"/>
        <v>1</v>
      </c>
      <c r="N18318" t="s">
        <v>21215</v>
      </c>
    </row>
    <row r="18319" spans="1:14" x14ac:dyDescent="0.25">
      <c r="A18319" t="s">
        <v>21194</v>
      </c>
      <c r="B18319" t="s">
        <v>21909</v>
      </c>
      <c r="C18319" s="7">
        <v>43357</v>
      </c>
      <c r="D18319" s="7" t="s">
        <v>22078</v>
      </c>
      <c r="E18319">
        <v>0</v>
      </c>
      <c r="F18319">
        <v>1</v>
      </c>
      <c r="G18319" t="s">
        <v>2547</v>
      </c>
      <c r="H18319" t="b">
        <v>0</v>
      </c>
      <c r="I18319" t="s">
        <v>1195</v>
      </c>
      <c r="J18319" t="s">
        <v>16</v>
      </c>
      <c r="K18319" s="2">
        <v>46144</v>
      </c>
      <c r="L18319" s="1">
        <v>43352</v>
      </c>
      <c r="M18319" s="1" t="b">
        <f t="shared" si="396"/>
        <v>1</v>
      </c>
      <c r="N18319" t="s">
        <v>21216</v>
      </c>
    </row>
    <row r="18320" spans="1:14" x14ac:dyDescent="0.25">
      <c r="A18320" t="s">
        <v>21194</v>
      </c>
      <c r="B18320" t="s">
        <v>21909</v>
      </c>
      <c r="C18320" s="7">
        <v>43357</v>
      </c>
      <c r="D18320" s="7" t="s">
        <v>22078</v>
      </c>
      <c r="E18320">
        <v>0</v>
      </c>
      <c r="F18320">
        <v>1</v>
      </c>
      <c r="G18320" t="s">
        <v>162</v>
      </c>
      <c r="H18320" t="b">
        <v>0</v>
      </c>
      <c r="I18320" t="s">
        <v>1188</v>
      </c>
      <c r="J18320" t="s">
        <v>16</v>
      </c>
      <c r="L18320" s="1">
        <v>43353</v>
      </c>
      <c r="M18320" s="1" t="b">
        <f t="shared" si="396"/>
        <v>1</v>
      </c>
      <c r="N18320" t="s">
        <v>21217</v>
      </c>
    </row>
    <row r="18321" spans="1:14" x14ac:dyDescent="0.25">
      <c r="A18321" t="s">
        <v>21194</v>
      </c>
      <c r="B18321" t="s">
        <v>21909</v>
      </c>
      <c r="C18321" s="7">
        <v>43357</v>
      </c>
      <c r="D18321" s="7" t="s">
        <v>22078</v>
      </c>
      <c r="E18321">
        <v>0</v>
      </c>
      <c r="F18321">
        <v>1</v>
      </c>
      <c r="G18321" t="s">
        <v>993</v>
      </c>
      <c r="H18321" t="b">
        <v>1</v>
      </c>
      <c r="I18321" t="s">
        <v>937</v>
      </c>
      <c r="J18321" t="s">
        <v>16</v>
      </c>
      <c r="L18321" s="1">
        <v>43353</v>
      </c>
      <c r="M18321" s="1" t="b">
        <f t="shared" si="396"/>
        <v>1</v>
      </c>
      <c r="N18321" t="s">
        <v>21218</v>
      </c>
    </row>
    <row r="18322" spans="1:14" x14ac:dyDescent="0.25">
      <c r="A18322" t="s">
        <v>21194</v>
      </c>
      <c r="B18322" t="s">
        <v>21909</v>
      </c>
      <c r="C18322" s="7">
        <v>43357</v>
      </c>
      <c r="D18322" s="7" t="s">
        <v>22078</v>
      </c>
      <c r="E18322">
        <v>0</v>
      </c>
      <c r="F18322">
        <v>1</v>
      </c>
      <c r="G18322" t="s">
        <v>1291</v>
      </c>
      <c r="H18322" t="b">
        <v>0</v>
      </c>
      <c r="I18322" t="s">
        <v>1292</v>
      </c>
      <c r="J18322" t="s">
        <v>16</v>
      </c>
      <c r="L18322" s="1">
        <v>43353</v>
      </c>
      <c r="M18322" s="1" t="b">
        <f t="shared" si="396"/>
        <v>1</v>
      </c>
      <c r="N18322" t="s">
        <v>21219</v>
      </c>
    </row>
    <row r="18323" spans="1:14" x14ac:dyDescent="0.25">
      <c r="A18323" t="s">
        <v>21194</v>
      </c>
      <c r="B18323" t="s">
        <v>21909</v>
      </c>
      <c r="C18323" s="7">
        <v>43357</v>
      </c>
      <c r="D18323" s="7" t="s">
        <v>22078</v>
      </c>
      <c r="E18323">
        <v>0</v>
      </c>
      <c r="F18323">
        <v>1</v>
      </c>
      <c r="G18323" t="s">
        <v>1510</v>
      </c>
      <c r="H18323" t="b">
        <v>0</v>
      </c>
      <c r="I18323" t="s">
        <v>450</v>
      </c>
      <c r="J18323" t="s">
        <v>16</v>
      </c>
      <c r="L18323" s="1">
        <v>43353</v>
      </c>
      <c r="M18323" s="1" t="b">
        <f t="shared" si="396"/>
        <v>1</v>
      </c>
      <c r="N18323" t="s">
        <v>21220</v>
      </c>
    </row>
    <row r="18324" spans="1:14" x14ac:dyDescent="0.25">
      <c r="A18324" t="s">
        <v>21194</v>
      </c>
      <c r="B18324" t="s">
        <v>21909</v>
      </c>
      <c r="C18324" s="7">
        <v>43357</v>
      </c>
      <c r="D18324" s="7" t="s">
        <v>22078</v>
      </c>
      <c r="E18324">
        <v>0</v>
      </c>
      <c r="F18324">
        <v>1</v>
      </c>
      <c r="G18324" t="s">
        <v>1327</v>
      </c>
      <c r="H18324" t="b">
        <v>1</v>
      </c>
      <c r="I18324" t="s">
        <v>101</v>
      </c>
      <c r="J18324" t="s">
        <v>10</v>
      </c>
      <c r="K18324" s="2">
        <v>46115</v>
      </c>
      <c r="L18324" s="1">
        <v>43353</v>
      </c>
      <c r="M18324" s="1" t="b">
        <f t="shared" si="396"/>
        <v>1</v>
      </c>
      <c r="N18324" t="s">
        <v>21221</v>
      </c>
    </row>
    <row r="18325" spans="1:14" x14ac:dyDescent="0.25">
      <c r="A18325" t="s">
        <v>21194</v>
      </c>
      <c r="B18325" t="s">
        <v>21909</v>
      </c>
      <c r="C18325" s="7">
        <v>43357</v>
      </c>
      <c r="D18325" s="7" t="s">
        <v>22078</v>
      </c>
      <c r="E18325">
        <v>0</v>
      </c>
      <c r="F18325">
        <v>1</v>
      </c>
      <c r="G18325" t="s">
        <v>2487</v>
      </c>
      <c r="H18325" t="b">
        <v>0</v>
      </c>
      <c r="I18325" t="s">
        <v>1044</v>
      </c>
      <c r="J18325" t="s">
        <v>16</v>
      </c>
      <c r="L18325" s="1">
        <v>43353</v>
      </c>
      <c r="M18325" s="1" t="b">
        <f t="shared" si="396"/>
        <v>1</v>
      </c>
      <c r="N18325" t="s">
        <v>21222</v>
      </c>
    </row>
    <row r="18326" spans="1:14" x14ac:dyDescent="0.25">
      <c r="A18326" t="s">
        <v>21194</v>
      </c>
      <c r="B18326" t="s">
        <v>21909</v>
      </c>
      <c r="C18326" s="7">
        <v>43357</v>
      </c>
      <c r="D18326" s="7" t="s">
        <v>22078</v>
      </c>
      <c r="E18326">
        <v>0</v>
      </c>
      <c r="F18326">
        <v>1</v>
      </c>
      <c r="G18326" t="s">
        <v>399</v>
      </c>
      <c r="H18326" t="b">
        <v>0</v>
      </c>
      <c r="I18326" t="s">
        <v>400</v>
      </c>
      <c r="J18326" t="s">
        <v>16</v>
      </c>
      <c r="L18326" s="1">
        <v>43354</v>
      </c>
      <c r="M18326" s="1" t="b">
        <f t="shared" si="396"/>
        <v>1</v>
      </c>
      <c r="N18326" t="s">
        <v>21223</v>
      </c>
    </row>
    <row r="18327" spans="1:14" x14ac:dyDescent="0.25">
      <c r="A18327" t="s">
        <v>21194</v>
      </c>
      <c r="B18327" t="s">
        <v>21909</v>
      </c>
      <c r="C18327" s="7">
        <v>43357</v>
      </c>
      <c r="D18327" s="7" t="s">
        <v>22078</v>
      </c>
      <c r="E18327">
        <v>0</v>
      </c>
      <c r="F18327">
        <v>1</v>
      </c>
      <c r="G18327" t="s">
        <v>1203</v>
      </c>
      <c r="H18327" t="b">
        <v>0</v>
      </c>
      <c r="I18327" t="s">
        <v>794</v>
      </c>
      <c r="J18327" t="s">
        <v>16</v>
      </c>
      <c r="L18327" s="1">
        <v>43354</v>
      </c>
      <c r="M18327" s="1" t="b">
        <f t="shared" si="396"/>
        <v>1</v>
      </c>
      <c r="N18327" t="s">
        <v>21224</v>
      </c>
    </row>
    <row r="18328" spans="1:14" x14ac:dyDescent="0.25">
      <c r="A18328" t="s">
        <v>21194</v>
      </c>
      <c r="B18328" t="s">
        <v>21909</v>
      </c>
      <c r="C18328" s="7">
        <v>43357</v>
      </c>
      <c r="D18328" s="7" t="s">
        <v>22078</v>
      </c>
      <c r="E18328">
        <v>0</v>
      </c>
      <c r="F18328">
        <v>1</v>
      </c>
      <c r="G18328" t="s">
        <v>272</v>
      </c>
      <c r="H18328" t="b">
        <v>0</v>
      </c>
      <c r="I18328" t="s">
        <v>273</v>
      </c>
      <c r="J18328" t="s">
        <v>16</v>
      </c>
      <c r="K18328" s="2">
        <v>46113</v>
      </c>
      <c r="L18328" s="1">
        <v>43354</v>
      </c>
      <c r="M18328" s="1" t="b">
        <f t="shared" si="396"/>
        <v>1</v>
      </c>
      <c r="N18328" t="s">
        <v>21225</v>
      </c>
    </row>
    <row r="18329" spans="1:14" x14ac:dyDescent="0.25">
      <c r="A18329" t="s">
        <v>21194</v>
      </c>
      <c r="B18329" t="s">
        <v>21909</v>
      </c>
      <c r="C18329" s="7">
        <v>43357</v>
      </c>
      <c r="D18329" s="7" t="s">
        <v>22078</v>
      </c>
      <c r="E18329">
        <v>0</v>
      </c>
      <c r="F18329">
        <v>1</v>
      </c>
      <c r="G18329" t="s">
        <v>252</v>
      </c>
      <c r="H18329" t="b">
        <v>0</v>
      </c>
      <c r="I18329" t="s">
        <v>168</v>
      </c>
      <c r="J18329" t="s">
        <v>16</v>
      </c>
      <c r="K18329" t="s">
        <v>32</v>
      </c>
      <c r="L18329" s="1">
        <v>43354</v>
      </c>
      <c r="M18329" s="1" t="b">
        <f t="shared" si="396"/>
        <v>1</v>
      </c>
      <c r="N18329" t="s">
        <v>21226</v>
      </c>
    </row>
    <row r="18330" spans="1:14" x14ac:dyDescent="0.25">
      <c r="A18330" t="s">
        <v>21194</v>
      </c>
      <c r="B18330" t="s">
        <v>21909</v>
      </c>
      <c r="C18330" s="7">
        <v>43357</v>
      </c>
      <c r="D18330" s="7" t="s">
        <v>22078</v>
      </c>
      <c r="E18330">
        <v>0</v>
      </c>
      <c r="F18330">
        <v>1</v>
      </c>
      <c r="G18330" t="s">
        <v>996</v>
      </c>
      <c r="H18330" t="b">
        <v>0</v>
      </c>
      <c r="I18330" t="s">
        <v>828</v>
      </c>
      <c r="J18330" t="s">
        <v>16</v>
      </c>
      <c r="K18330" s="2">
        <v>46300</v>
      </c>
      <c r="L18330" s="1">
        <v>43354</v>
      </c>
      <c r="M18330" s="1" t="b">
        <f t="shared" si="396"/>
        <v>1</v>
      </c>
      <c r="N18330" t="s">
        <v>21227</v>
      </c>
    </row>
    <row r="18331" spans="1:14" x14ac:dyDescent="0.25">
      <c r="A18331" t="s">
        <v>21194</v>
      </c>
      <c r="B18331" t="s">
        <v>21909</v>
      </c>
      <c r="C18331" s="7">
        <v>43357</v>
      </c>
      <c r="D18331" s="7" t="s">
        <v>22078</v>
      </c>
      <c r="E18331">
        <v>0</v>
      </c>
      <c r="F18331">
        <v>1</v>
      </c>
      <c r="G18331" t="s">
        <v>1693</v>
      </c>
      <c r="H18331" t="b">
        <v>0</v>
      </c>
      <c r="I18331" t="s">
        <v>866</v>
      </c>
      <c r="J18331" t="s">
        <v>16</v>
      </c>
      <c r="K18331" s="2">
        <v>46144</v>
      </c>
      <c r="L18331" s="1">
        <v>43354</v>
      </c>
      <c r="M18331" s="1" t="b">
        <f t="shared" si="396"/>
        <v>1</v>
      </c>
      <c r="N18331" t="s">
        <v>21228</v>
      </c>
    </row>
    <row r="18332" spans="1:14" x14ac:dyDescent="0.25">
      <c r="A18332" t="s">
        <v>21194</v>
      </c>
      <c r="B18332" t="s">
        <v>21909</v>
      </c>
      <c r="C18332" s="7">
        <v>43357</v>
      </c>
      <c r="D18332" s="7" t="s">
        <v>22078</v>
      </c>
      <c r="E18332">
        <v>0</v>
      </c>
      <c r="F18332">
        <v>1</v>
      </c>
      <c r="G18332" t="s">
        <v>695</v>
      </c>
      <c r="H18332" t="b">
        <v>0</v>
      </c>
      <c r="I18332" t="s">
        <v>696</v>
      </c>
      <c r="J18332" t="s">
        <v>16</v>
      </c>
      <c r="L18332" s="1">
        <v>43354</v>
      </c>
      <c r="M18332" s="1" t="b">
        <f t="shared" si="396"/>
        <v>1</v>
      </c>
      <c r="N18332" t="s">
        <v>21229</v>
      </c>
    </row>
    <row r="18333" spans="1:14" x14ac:dyDescent="0.25">
      <c r="A18333" t="s">
        <v>21194</v>
      </c>
      <c r="B18333" t="s">
        <v>21909</v>
      </c>
      <c r="C18333" s="7">
        <v>43357</v>
      </c>
      <c r="D18333" s="7" t="s">
        <v>22078</v>
      </c>
      <c r="E18333">
        <v>0</v>
      </c>
      <c r="F18333">
        <v>1</v>
      </c>
      <c r="G18333" t="s">
        <v>391</v>
      </c>
      <c r="H18333" t="b">
        <v>0</v>
      </c>
      <c r="I18333" t="s">
        <v>2652</v>
      </c>
      <c r="J18333" t="s">
        <v>10</v>
      </c>
      <c r="K18333" t="s">
        <v>679</v>
      </c>
      <c r="L18333" s="1">
        <v>43354</v>
      </c>
      <c r="M18333" s="1" t="b">
        <f t="shared" si="396"/>
        <v>1</v>
      </c>
      <c r="N18333" t="s">
        <v>21230</v>
      </c>
    </row>
    <row r="18334" spans="1:14" x14ac:dyDescent="0.25">
      <c r="A18334" t="s">
        <v>21194</v>
      </c>
      <c r="B18334" t="s">
        <v>21909</v>
      </c>
      <c r="C18334" s="7">
        <v>43357</v>
      </c>
      <c r="D18334" s="7" t="s">
        <v>22078</v>
      </c>
      <c r="E18334">
        <v>0</v>
      </c>
      <c r="F18334">
        <v>1</v>
      </c>
      <c r="G18334" t="s">
        <v>542</v>
      </c>
      <c r="H18334" t="b">
        <v>0</v>
      </c>
      <c r="I18334" t="s">
        <v>543</v>
      </c>
      <c r="J18334" t="s">
        <v>10</v>
      </c>
      <c r="K18334" s="2">
        <v>46145</v>
      </c>
      <c r="L18334" s="1">
        <v>43354</v>
      </c>
      <c r="M18334" s="1" t="b">
        <f t="shared" si="396"/>
        <v>1</v>
      </c>
      <c r="N18334" t="s">
        <v>21231</v>
      </c>
    </row>
    <row r="18335" spans="1:14" x14ac:dyDescent="0.25">
      <c r="A18335" t="s">
        <v>21194</v>
      </c>
      <c r="B18335" t="s">
        <v>21909</v>
      </c>
      <c r="C18335" s="7">
        <v>43357</v>
      </c>
      <c r="D18335" s="7" t="s">
        <v>22078</v>
      </c>
      <c r="E18335">
        <v>0</v>
      </c>
      <c r="F18335">
        <v>1</v>
      </c>
      <c r="G18335" t="s">
        <v>976</v>
      </c>
      <c r="H18335" t="b">
        <v>0</v>
      </c>
      <c r="I18335" t="s">
        <v>224</v>
      </c>
      <c r="J18335" t="s">
        <v>10</v>
      </c>
      <c r="K18335" s="2">
        <v>46302</v>
      </c>
      <c r="L18335" s="1">
        <v>43354</v>
      </c>
      <c r="M18335" s="1" t="b">
        <f t="shared" si="396"/>
        <v>1</v>
      </c>
      <c r="N18335" t="s">
        <v>21232</v>
      </c>
    </row>
    <row r="18336" spans="1:14" x14ac:dyDescent="0.25">
      <c r="A18336" t="s">
        <v>21194</v>
      </c>
      <c r="B18336" t="s">
        <v>21909</v>
      </c>
      <c r="C18336" s="7">
        <v>43357</v>
      </c>
      <c r="D18336" s="7" t="s">
        <v>22078</v>
      </c>
      <c r="E18336">
        <v>0</v>
      </c>
      <c r="F18336">
        <v>1</v>
      </c>
      <c r="G18336" t="s">
        <v>74</v>
      </c>
      <c r="H18336" t="b">
        <v>0</v>
      </c>
      <c r="I18336" t="s">
        <v>75</v>
      </c>
      <c r="J18336" t="s">
        <v>16</v>
      </c>
      <c r="K18336" t="s">
        <v>395</v>
      </c>
      <c r="L18336" s="1">
        <v>43354</v>
      </c>
      <c r="M18336" s="1" t="b">
        <f t="shared" si="396"/>
        <v>1</v>
      </c>
      <c r="N18336" t="s">
        <v>21233</v>
      </c>
    </row>
    <row r="18337" spans="1:14" x14ac:dyDescent="0.25">
      <c r="A18337" t="s">
        <v>21194</v>
      </c>
      <c r="B18337" t="s">
        <v>21909</v>
      </c>
      <c r="C18337" s="7">
        <v>43357</v>
      </c>
      <c r="D18337" s="7" t="s">
        <v>22078</v>
      </c>
      <c r="E18337">
        <v>0</v>
      </c>
      <c r="F18337">
        <v>1</v>
      </c>
      <c r="G18337" t="s">
        <v>1169</v>
      </c>
      <c r="H18337" t="b">
        <v>0</v>
      </c>
      <c r="I18337" t="s">
        <v>33</v>
      </c>
      <c r="J18337" t="s">
        <v>16</v>
      </c>
      <c r="K18337" t="s">
        <v>90</v>
      </c>
      <c r="L18337" s="1">
        <v>43354</v>
      </c>
      <c r="M18337" s="1" t="b">
        <f t="shared" si="396"/>
        <v>1</v>
      </c>
      <c r="N18337" t="s">
        <v>21234</v>
      </c>
    </row>
    <row r="18338" spans="1:14" x14ac:dyDescent="0.25">
      <c r="A18338" t="s">
        <v>21194</v>
      </c>
      <c r="B18338" t="s">
        <v>21909</v>
      </c>
      <c r="C18338" s="7">
        <v>43357</v>
      </c>
      <c r="D18338" s="7" t="s">
        <v>22078</v>
      </c>
      <c r="E18338">
        <v>0</v>
      </c>
      <c r="F18338">
        <v>1</v>
      </c>
      <c r="G18338" t="s">
        <v>651</v>
      </c>
      <c r="H18338" t="b">
        <v>0</v>
      </c>
      <c r="I18338" t="s">
        <v>995</v>
      </c>
      <c r="J18338" t="s">
        <v>16</v>
      </c>
      <c r="K18338" s="2">
        <v>46300</v>
      </c>
      <c r="L18338" s="1">
        <v>43354</v>
      </c>
      <c r="M18338" s="1" t="b">
        <f t="shared" si="396"/>
        <v>1</v>
      </c>
      <c r="N18338" t="s">
        <v>21235</v>
      </c>
    </row>
    <row r="18339" spans="1:14" x14ac:dyDescent="0.25">
      <c r="A18339" t="s">
        <v>21194</v>
      </c>
      <c r="B18339" t="s">
        <v>21909</v>
      </c>
      <c r="C18339" s="7">
        <v>43357</v>
      </c>
      <c r="D18339" s="7" t="s">
        <v>22078</v>
      </c>
      <c r="E18339">
        <v>0</v>
      </c>
      <c r="F18339">
        <v>1</v>
      </c>
      <c r="G18339" t="s">
        <v>200</v>
      </c>
      <c r="H18339" t="b">
        <v>1</v>
      </c>
      <c r="I18339" t="s">
        <v>179</v>
      </c>
      <c r="J18339" t="s">
        <v>16</v>
      </c>
      <c r="K18339" s="2">
        <v>46144</v>
      </c>
      <c r="L18339" s="1">
        <v>43354</v>
      </c>
      <c r="M18339" s="1" t="b">
        <f t="shared" si="396"/>
        <v>1</v>
      </c>
      <c r="N18339" t="s">
        <v>21236</v>
      </c>
    </row>
    <row r="18340" spans="1:14" x14ac:dyDescent="0.25">
      <c r="A18340" t="s">
        <v>21194</v>
      </c>
      <c r="B18340" t="s">
        <v>21909</v>
      </c>
      <c r="C18340" s="7">
        <v>43357</v>
      </c>
      <c r="D18340" s="7" t="s">
        <v>22078</v>
      </c>
      <c r="E18340">
        <v>0</v>
      </c>
      <c r="F18340">
        <v>1</v>
      </c>
      <c r="G18340" t="s">
        <v>1048</v>
      </c>
      <c r="H18340" t="b">
        <v>0</v>
      </c>
      <c r="I18340" t="s">
        <v>506</v>
      </c>
      <c r="J18340" t="s">
        <v>16</v>
      </c>
      <c r="K18340" s="2">
        <v>46144</v>
      </c>
      <c r="L18340" s="1">
        <v>43354</v>
      </c>
      <c r="M18340" s="1" t="b">
        <f t="shared" si="396"/>
        <v>1</v>
      </c>
      <c r="N18340" t="s">
        <v>21237</v>
      </c>
    </row>
    <row r="18341" spans="1:14" x14ac:dyDescent="0.25">
      <c r="A18341" t="s">
        <v>21194</v>
      </c>
      <c r="B18341" t="s">
        <v>21909</v>
      </c>
      <c r="C18341" s="7">
        <v>43357</v>
      </c>
      <c r="D18341" s="7" t="s">
        <v>22078</v>
      </c>
      <c r="E18341">
        <v>0</v>
      </c>
      <c r="F18341">
        <v>1</v>
      </c>
      <c r="G18341" t="s">
        <v>1496</v>
      </c>
      <c r="H18341" t="b">
        <v>0</v>
      </c>
      <c r="I18341" t="s">
        <v>1028</v>
      </c>
      <c r="J18341" t="s">
        <v>16</v>
      </c>
      <c r="K18341" s="2">
        <v>46144</v>
      </c>
      <c r="L18341" s="1">
        <v>43354</v>
      </c>
      <c r="M18341" s="1" t="b">
        <f t="shared" si="396"/>
        <v>1</v>
      </c>
      <c r="N18341" t="s">
        <v>21238</v>
      </c>
    </row>
    <row r="18342" spans="1:14" x14ac:dyDescent="0.25">
      <c r="A18342" t="s">
        <v>21194</v>
      </c>
      <c r="B18342" t="s">
        <v>21909</v>
      </c>
      <c r="C18342" s="7">
        <v>43357</v>
      </c>
      <c r="D18342" s="7" t="s">
        <v>22078</v>
      </c>
      <c r="E18342">
        <v>0</v>
      </c>
      <c r="F18342">
        <v>1</v>
      </c>
      <c r="G18342" t="s">
        <v>904</v>
      </c>
      <c r="H18342" t="b">
        <v>0</v>
      </c>
      <c r="I18342" t="s">
        <v>1142</v>
      </c>
      <c r="J18342" t="s">
        <v>10</v>
      </c>
      <c r="K18342" t="s">
        <v>13</v>
      </c>
      <c r="L18342" s="1">
        <v>43354</v>
      </c>
      <c r="M18342" s="1" t="b">
        <f t="shared" si="396"/>
        <v>1</v>
      </c>
      <c r="N18342" t="s">
        <v>21239</v>
      </c>
    </row>
    <row r="18343" spans="1:14" x14ac:dyDescent="0.25">
      <c r="A18343" t="s">
        <v>21194</v>
      </c>
      <c r="B18343" t="s">
        <v>21909</v>
      </c>
      <c r="C18343" s="7">
        <v>43357</v>
      </c>
      <c r="D18343" s="7" t="s">
        <v>22078</v>
      </c>
      <c r="E18343">
        <v>0</v>
      </c>
      <c r="F18343">
        <v>1</v>
      </c>
      <c r="G18343" t="s">
        <v>1115</v>
      </c>
      <c r="H18343" t="b">
        <v>0</v>
      </c>
      <c r="I18343" t="s">
        <v>1116</v>
      </c>
      <c r="J18343" t="s">
        <v>10</v>
      </c>
      <c r="K18343" t="s">
        <v>76</v>
      </c>
      <c r="L18343" s="1">
        <v>43354</v>
      </c>
      <c r="M18343" s="1" t="b">
        <f t="shared" si="396"/>
        <v>1</v>
      </c>
      <c r="N18343" t="s">
        <v>21240</v>
      </c>
    </row>
    <row r="18344" spans="1:14" x14ac:dyDescent="0.25">
      <c r="A18344" t="s">
        <v>21194</v>
      </c>
      <c r="B18344" t="s">
        <v>21909</v>
      </c>
      <c r="C18344" s="7">
        <v>43357</v>
      </c>
      <c r="D18344" s="7" t="s">
        <v>22078</v>
      </c>
      <c r="E18344">
        <v>0</v>
      </c>
      <c r="F18344">
        <v>1</v>
      </c>
      <c r="G18344" t="s">
        <v>28</v>
      </c>
      <c r="H18344" t="b">
        <v>0</v>
      </c>
      <c r="I18344" t="s">
        <v>744</v>
      </c>
      <c r="J18344" t="s">
        <v>16</v>
      </c>
      <c r="K18344" s="2">
        <v>46114</v>
      </c>
      <c r="L18344" s="1">
        <v>43354</v>
      </c>
      <c r="M18344" s="1" t="b">
        <f t="shared" si="396"/>
        <v>1</v>
      </c>
      <c r="N18344" t="s">
        <v>21241</v>
      </c>
    </row>
    <row r="18345" spans="1:14" x14ac:dyDescent="0.25">
      <c r="A18345" t="s">
        <v>21194</v>
      </c>
      <c r="B18345" t="s">
        <v>21909</v>
      </c>
      <c r="C18345" s="7">
        <v>43357</v>
      </c>
      <c r="D18345" s="7" t="s">
        <v>22078</v>
      </c>
      <c r="E18345">
        <v>0</v>
      </c>
      <c r="F18345">
        <v>1</v>
      </c>
      <c r="G18345" t="s">
        <v>2662</v>
      </c>
      <c r="H18345" t="b">
        <v>0</v>
      </c>
      <c r="I18345" t="s">
        <v>1097</v>
      </c>
      <c r="J18345" t="s">
        <v>16</v>
      </c>
      <c r="K18345" s="2">
        <v>46143</v>
      </c>
      <c r="L18345" s="1">
        <v>43354</v>
      </c>
      <c r="M18345" s="1" t="b">
        <f t="shared" si="396"/>
        <v>1</v>
      </c>
      <c r="N18345" t="s">
        <v>21242</v>
      </c>
    </row>
    <row r="18346" spans="1:14" x14ac:dyDescent="0.25">
      <c r="A18346" t="s">
        <v>21194</v>
      </c>
      <c r="B18346" t="s">
        <v>21909</v>
      </c>
      <c r="C18346" s="7">
        <v>43357</v>
      </c>
      <c r="D18346" s="7" t="s">
        <v>22078</v>
      </c>
      <c r="E18346">
        <v>0</v>
      </c>
      <c r="F18346">
        <v>1</v>
      </c>
      <c r="G18346" t="s">
        <v>2198</v>
      </c>
      <c r="H18346" t="b">
        <v>0</v>
      </c>
      <c r="I18346" t="s">
        <v>2199</v>
      </c>
      <c r="J18346" t="s">
        <v>16</v>
      </c>
      <c r="L18346" s="1">
        <v>43355</v>
      </c>
      <c r="M18346" s="1" t="b">
        <f t="shared" si="396"/>
        <v>1</v>
      </c>
      <c r="N18346" t="s">
        <v>21243</v>
      </c>
    </row>
    <row r="18347" spans="1:14" x14ac:dyDescent="0.25">
      <c r="A18347" t="s">
        <v>21194</v>
      </c>
      <c r="B18347" t="s">
        <v>21909</v>
      </c>
      <c r="C18347" s="7">
        <v>43357</v>
      </c>
      <c r="D18347" s="7" t="s">
        <v>22078</v>
      </c>
      <c r="E18347">
        <v>0</v>
      </c>
      <c r="F18347">
        <v>1</v>
      </c>
      <c r="G18347" t="s">
        <v>2231</v>
      </c>
      <c r="H18347" t="b">
        <v>0</v>
      </c>
      <c r="I18347" t="s">
        <v>2199</v>
      </c>
      <c r="J18347" t="s">
        <v>16</v>
      </c>
      <c r="L18347" s="1">
        <v>43355</v>
      </c>
      <c r="M18347" s="1" t="b">
        <f t="shared" si="396"/>
        <v>1</v>
      </c>
      <c r="N18347" t="s">
        <v>21244</v>
      </c>
    </row>
    <row r="18348" spans="1:14" x14ac:dyDescent="0.25">
      <c r="A18348" t="s">
        <v>21194</v>
      </c>
      <c r="B18348" t="s">
        <v>21909</v>
      </c>
      <c r="C18348" s="7">
        <v>43357</v>
      </c>
      <c r="D18348" s="7" t="s">
        <v>22078</v>
      </c>
      <c r="E18348">
        <v>0</v>
      </c>
      <c r="F18348">
        <v>1</v>
      </c>
      <c r="G18348" t="s">
        <v>1265</v>
      </c>
      <c r="H18348" t="b">
        <v>0</v>
      </c>
      <c r="I18348" t="s">
        <v>618</v>
      </c>
      <c r="J18348" t="s">
        <v>10</v>
      </c>
      <c r="K18348" t="s">
        <v>76</v>
      </c>
      <c r="L18348" s="1">
        <v>43355</v>
      </c>
      <c r="M18348" s="1" t="b">
        <f t="shared" si="396"/>
        <v>1</v>
      </c>
      <c r="N18348" t="s">
        <v>21245</v>
      </c>
    </row>
    <row r="18349" spans="1:14" x14ac:dyDescent="0.25">
      <c r="A18349" t="s">
        <v>21194</v>
      </c>
      <c r="B18349" t="s">
        <v>21909</v>
      </c>
      <c r="C18349" s="7">
        <v>43357</v>
      </c>
      <c r="D18349" s="7" t="s">
        <v>22078</v>
      </c>
      <c r="E18349">
        <v>0</v>
      </c>
      <c r="F18349">
        <v>1</v>
      </c>
      <c r="G18349" t="s">
        <v>1879</v>
      </c>
      <c r="H18349" t="b">
        <v>1</v>
      </c>
      <c r="I18349" t="s">
        <v>127</v>
      </c>
      <c r="J18349" t="s">
        <v>16</v>
      </c>
      <c r="K18349" t="s">
        <v>407</v>
      </c>
      <c r="L18349" s="1">
        <v>43355</v>
      </c>
      <c r="M18349" s="1" t="b">
        <f t="shared" si="396"/>
        <v>1</v>
      </c>
      <c r="N18349" t="s">
        <v>21246</v>
      </c>
    </row>
    <row r="18350" spans="1:14" x14ac:dyDescent="0.25">
      <c r="A18350" t="s">
        <v>21194</v>
      </c>
      <c r="B18350" t="s">
        <v>21909</v>
      </c>
      <c r="C18350" s="7">
        <v>43357</v>
      </c>
      <c r="D18350" s="7" t="s">
        <v>22078</v>
      </c>
      <c r="E18350">
        <v>0</v>
      </c>
      <c r="F18350">
        <v>1</v>
      </c>
      <c r="G18350" t="s">
        <v>1003</v>
      </c>
      <c r="H18350" t="b">
        <v>1</v>
      </c>
      <c r="I18350" t="s">
        <v>102</v>
      </c>
      <c r="J18350" t="s">
        <v>16</v>
      </c>
      <c r="K18350" t="s">
        <v>65</v>
      </c>
      <c r="L18350" s="1">
        <v>43355</v>
      </c>
      <c r="M18350" s="1" t="b">
        <f t="shared" si="396"/>
        <v>1</v>
      </c>
      <c r="N18350" t="s">
        <v>21247</v>
      </c>
    </row>
    <row r="18351" spans="1:14" x14ac:dyDescent="0.25">
      <c r="A18351" t="s">
        <v>21194</v>
      </c>
      <c r="B18351" t="s">
        <v>21909</v>
      </c>
      <c r="C18351" s="7">
        <v>43357</v>
      </c>
      <c r="D18351" s="7" t="s">
        <v>22078</v>
      </c>
      <c r="E18351">
        <v>0</v>
      </c>
      <c r="F18351">
        <v>1</v>
      </c>
      <c r="G18351" t="s">
        <v>2237</v>
      </c>
      <c r="H18351" t="b">
        <v>0</v>
      </c>
      <c r="I18351" t="s">
        <v>606</v>
      </c>
      <c r="J18351" t="s">
        <v>16</v>
      </c>
      <c r="L18351" s="1">
        <v>43355</v>
      </c>
      <c r="M18351" s="1" t="b">
        <f t="shared" si="396"/>
        <v>1</v>
      </c>
      <c r="N18351" t="s">
        <v>21248</v>
      </c>
    </row>
    <row r="18352" spans="1:14" x14ac:dyDescent="0.25">
      <c r="A18352" t="s">
        <v>21194</v>
      </c>
      <c r="B18352" t="s">
        <v>21909</v>
      </c>
      <c r="C18352" s="7">
        <v>43357</v>
      </c>
      <c r="D18352" s="7" t="s">
        <v>22078</v>
      </c>
      <c r="E18352">
        <v>0</v>
      </c>
      <c r="F18352">
        <v>1</v>
      </c>
      <c r="G18352" t="s">
        <v>143</v>
      </c>
      <c r="H18352" t="b">
        <v>0</v>
      </c>
      <c r="I18352" t="s">
        <v>144</v>
      </c>
      <c r="J18352" t="s">
        <v>16</v>
      </c>
      <c r="K18352" t="s">
        <v>117</v>
      </c>
      <c r="L18352" s="1">
        <v>43355</v>
      </c>
      <c r="M18352" s="1" t="b">
        <f t="shared" si="396"/>
        <v>1</v>
      </c>
      <c r="N18352" t="s">
        <v>21249</v>
      </c>
    </row>
    <row r="18353" spans="1:14" x14ac:dyDescent="0.25">
      <c r="A18353" t="s">
        <v>21194</v>
      </c>
      <c r="B18353" t="s">
        <v>21909</v>
      </c>
      <c r="C18353" s="7">
        <v>43357</v>
      </c>
      <c r="D18353" s="7" t="s">
        <v>22078</v>
      </c>
      <c r="E18353">
        <v>0</v>
      </c>
      <c r="F18353">
        <v>1</v>
      </c>
      <c r="G18353" t="s">
        <v>893</v>
      </c>
      <c r="H18353" t="b">
        <v>1</v>
      </c>
      <c r="I18353" t="s">
        <v>194</v>
      </c>
      <c r="J18353" t="s">
        <v>16</v>
      </c>
      <c r="K18353" s="2">
        <v>46144</v>
      </c>
      <c r="L18353" s="1">
        <v>43355</v>
      </c>
      <c r="M18353" s="1" t="b">
        <f t="shared" si="396"/>
        <v>1</v>
      </c>
      <c r="N18353" t="s">
        <v>21250</v>
      </c>
    </row>
    <row r="18354" spans="1:14" x14ac:dyDescent="0.25">
      <c r="A18354" t="s">
        <v>21194</v>
      </c>
      <c r="B18354" t="s">
        <v>21909</v>
      </c>
      <c r="C18354" s="7">
        <v>43357</v>
      </c>
      <c r="D18354" s="7" t="s">
        <v>22078</v>
      </c>
      <c r="E18354">
        <v>0</v>
      </c>
      <c r="F18354">
        <v>1</v>
      </c>
      <c r="G18354" t="s">
        <v>811</v>
      </c>
      <c r="H18354" t="b">
        <v>0</v>
      </c>
      <c r="I18354" t="s">
        <v>138</v>
      </c>
      <c r="J18354" t="s">
        <v>10</v>
      </c>
      <c r="K18354" s="2">
        <v>46145</v>
      </c>
      <c r="L18354" s="1">
        <v>43355</v>
      </c>
      <c r="M18354" s="1" t="b">
        <f t="shared" si="396"/>
        <v>1</v>
      </c>
      <c r="N18354" t="s">
        <v>21251</v>
      </c>
    </row>
    <row r="18355" spans="1:14" x14ac:dyDescent="0.25">
      <c r="A18355" t="s">
        <v>21194</v>
      </c>
      <c r="B18355" t="s">
        <v>21909</v>
      </c>
      <c r="C18355" s="7">
        <v>43357</v>
      </c>
      <c r="D18355" s="7" t="s">
        <v>22078</v>
      </c>
      <c r="E18355">
        <v>0</v>
      </c>
      <c r="F18355">
        <v>1</v>
      </c>
      <c r="G18355" t="s">
        <v>192</v>
      </c>
      <c r="H18355" t="b">
        <v>1</v>
      </c>
      <c r="I18355" t="s">
        <v>193</v>
      </c>
      <c r="J18355" t="s">
        <v>16</v>
      </c>
      <c r="K18355" s="2">
        <v>46144</v>
      </c>
      <c r="L18355" s="1">
        <v>43355</v>
      </c>
      <c r="M18355" s="1" t="b">
        <f t="shared" si="396"/>
        <v>1</v>
      </c>
      <c r="N18355" t="s">
        <v>21252</v>
      </c>
    </row>
    <row r="18356" spans="1:14" x14ac:dyDescent="0.25">
      <c r="A18356" t="s">
        <v>21194</v>
      </c>
      <c r="B18356" t="s">
        <v>21909</v>
      </c>
      <c r="C18356" s="7">
        <v>43357</v>
      </c>
      <c r="D18356" s="7" t="s">
        <v>22078</v>
      </c>
      <c r="E18356">
        <v>0</v>
      </c>
      <c r="F18356">
        <v>1</v>
      </c>
      <c r="G18356" t="s">
        <v>821</v>
      </c>
      <c r="H18356" t="b">
        <v>0</v>
      </c>
      <c r="I18356" t="s">
        <v>217</v>
      </c>
      <c r="J18356" t="s">
        <v>16</v>
      </c>
      <c r="K18356" s="2">
        <v>46300</v>
      </c>
      <c r="L18356" s="1">
        <v>43355</v>
      </c>
      <c r="M18356" s="1" t="b">
        <f t="shared" si="396"/>
        <v>1</v>
      </c>
      <c r="N18356" t="s">
        <v>21253</v>
      </c>
    </row>
    <row r="18357" spans="1:14" x14ac:dyDescent="0.25">
      <c r="A18357" t="s">
        <v>21194</v>
      </c>
      <c r="B18357" t="s">
        <v>21909</v>
      </c>
      <c r="C18357" s="7">
        <v>43357</v>
      </c>
      <c r="D18357" s="7" t="s">
        <v>22078</v>
      </c>
      <c r="E18357">
        <v>0</v>
      </c>
      <c r="F18357">
        <v>1</v>
      </c>
      <c r="G18357" t="s">
        <v>928</v>
      </c>
      <c r="H18357" t="b">
        <v>0</v>
      </c>
      <c r="I18357" t="s">
        <v>929</v>
      </c>
      <c r="J18357" t="s">
        <v>16</v>
      </c>
      <c r="L18357" s="1">
        <v>43355</v>
      </c>
      <c r="M18357" s="1" t="b">
        <f t="shared" si="396"/>
        <v>1</v>
      </c>
      <c r="N18357" t="s">
        <v>21254</v>
      </c>
    </row>
    <row r="18358" spans="1:14" x14ac:dyDescent="0.25">
      <c r="A18358" t="s">
        <v>21194</v>
      </c>
      <c r="B18358" t="s">
        <v>21909</v>
      </c>
      <c r="C18358" s="7">
        <v>43357</v>
      </c>
      <c r="D18358" s="7" t="s">
        <v>22078</v>
      </c>
      <c r="E18358">
        <v>0</v>
      </c>
      <c r="F18358">
        <v>1</v>
      </c>
      <c r="G18358" t="s">
        <v>1914</v>
      </c>
      <c r="H18358" t="b">
        <v>0</v>
      </c>
      <c r="I18358" t="s">
        <v>822</v>
      </c>
      <c r="J18358" t="s">
        <v>16</v>
      </c>
      <c r="L18358" s="1">
        <v>43355</v>
      </c>
      <c r="M18358" s="1" t="b">
        <f t="shared" si="396"/>
        <v>1</v>
      </c>
      <c r="N18358" t="s">
        <v>21255</v>
      </c>
    </row>
    <row r="18359" spans="1:14" x14ac:dyDescent="0.25">
      <c r="A18359" t="s">
        <v>21194</v>
      </c>
      <c r="B18359" t="s">
        <v>21909</v>
      </c>
      <c r="C18359" s="7">
        <v>43357</v>
      </c>
      <c r="D18359" s="7" t="s">
        <v>22078</v>
      </c>
      <c r="E18359">
        <v>0</v>
      </c>
      <c r="F18359">
        <v>1</v>
      </c>
      <c r="G18359" t="s">
        <v>2201</v>
      </c>
      <c r="H18359" t="b">
        <v>0</v>
      </c>
      <c r="I18359" t="s">
        <v>822</v>
      </c>
      <c r="J18359" t="s">
        <v>16</v>
      </c>
      <c r="L18359" s="1">
        <v>43355</v>
      </c>
      <c r="M18359" s="1" t="b">
        <f t="shared" si="396"/>
        <v>1</v>
      </c>
      <c r="N18359" t="s">
        <v>21256</v>
      </c>
    </row>
    <row r="18360" spans="1:14" x14ac:dyDescent="0.25">
      <c r="A18360" t="s">
        <v>21194</v>
      </c>
      <c r="B18360" t="s">
        <v>21909</v>
      </c>
      <c r="C18360" s="7">
        <v>43357</v>
      </c>
      <c r="D18360" s="7" t="s">
        <v>22078</v>
      </c>
      <c r="E18360">
        <v>0</v>
      </c>
      <c r="F18360">
        <v>1</v>
      </c>
      <c r="G18360" t="s">
        <v>2568</v>
      </c>
      <c r="H18360" t="b">
        <v>0</v>
      </c>
      <c r="I18360" t="s">
        <v>1732</v>
      </c>
      <c r="J18360" t="s">
        <v>16</v>
      </c>
      <c r="L18360" s="1">
        <v>43355</v>
      </c>
      <c r="M18360" s="1" t="b">
        <f t="shared" si="396"/>
        <v>1</v>
      </c>
      <c r="N18360" t="s">
        <v>21257</v>
      </c>
    </row>
    <row r="18361" spans="1:14" x14ac:dyDescent="0.25">
      <c r="A18361" t="s">
        <v>21194</v>
      </c>
      <c r="B18361" t="s">
        <v>21909</v>
      </c>
      <c r="C18361" s="7">
        <v>43357</v>
      </c>
      <c r="D18361" s="7" t="s">
        <v>22078</v>
      </c>
      <c r="E18361">
        <v>0</v>
      </c>
      <c r="F18361">
        <v>1</v>
      </c>
      <c r="G18361" t="s">
        <v>1082</v>
      </c>
      <c r="H18361" t="b">
        <v>0</v>
      </c>
      <c r="I18361" t="s">
        <v>1037</v>
      </c>
      <c r="J18361" t="s">
        <v>10</v>
      </c>
      <c r="L18361" s="1">
        <v>43355</v>
      </c>
      <c r="M18361" s="1" t="b">
        <f t="shared" si="396"/>
        <v>1</v>
      </c>
      <c r="N18361" t="s">
        <v>21258</v>
      </c>
    </row>
    <row r="18362" spans="1:14" x14ac:dyDescent="0.25">
      <c r="A18362" t="s">
        <v>21194</v>
      </c>
      <c r="B18362" t="s">
        <v>21909</v>
      </c>
      <c r="C18362" s="7">
        <v>43357</v>
      </c>
      <c r="D18362" s="7" t="s">
        <v>22078</v>
      </c>
      <c r="E18362">
        <v>0</v>
      </c>
      <c r="F18362">
        <v>1</v>
      </c>
      <c r="G18362" t="s">
        <v>230</v>
      </c>
      <c r="H18362" t="b">
        <v>1</v>
      </c>
      <c r="I18362" t="s">
        <v>51</v>
      </c>
      <c r="J18362" t="s">
        <v>16</v>
      </c>
      <c r="L18362" s="1">
        <v>43355</v>
      </c>
      <c r="M18362" s="1" t="b">
        <f t="shared" si="396"/>
        <v>1</v>
      </c>
      <c r="N18362" t="s">
        <v>21259</v>
      </c>
    </row>
    <row r="18363" spans="1:14" x14ac:dyDescent="0.25">
      <c r="A18363" t="s">
        <v>21194</v>
      </c>
      <c r="B18363" t="s">
        <v>21909</v>
      </c>
      <c r="C18363" s="7">
        <v>43357</v>
      </c>
      <c r="D18363" s="7" t="s">
        <v>22078</v>
      </c>
      <c r="E18363">
        <v>0</v>
      </c>
      <c r="F18363">
        <v>1</v>
      </c>
      <c r="G18363" t="s">
        <v>2919</v>
      </c>
      <c r="H18363" t="b">
        <v>1</v>
      </c>
      <c r="I18363" t="s">
        <v>21</v>
      </c>
      <c r="J18363" t="s">
        <v>10</v>
      </c>
      <c r="K18363" t="s">
        <v>13</v>
      </c>
      <c r="L18363" s="1">
        <v>43355</v>
      </c>
      <c r="M18363" s="1" t="b">
        <f t="shared" si="396"/>
        <v>1</v>
      </c>
      <c r="N18363" t="s">
        <v>21260</v>
      </c>
    </row>
    <row r="18364" spans="1:14" x14ac:dyDescent="0.25">
      <c r="A18364" t="s">
        <v>21194</v>
      </c>
      <c r="B18364" t="s">
        <v>21909</v>
      </c>
      <c r="C18364" s="7">
        <v>43357</v>
      </c>
      <c r="D18364" s="7" t="s">
        <v>22078</v>
      </c>
      <c r="E18364">
        <v>0</v>
      </c>
      <c r="F18364">
        <v>1</v>
      </c>
      <c r="G18364" t="s">
        <v>1201</v>
      </c>
      <c r="H18364" t="b">
        <v>0</v>
      </c>
      <c r="I18364" t="s">
        <v>1634</v>
      </c>
      <c r="J18364" t="s">
        <v>10</v>
      </c>
      <c r="K18364" t="s">
        <v>76</v>
      </c>
      <c r="L18364" s="1">
        <v>43355</v>
      </c>
      <c r="M18364" s="1" t="b">
        <f t="shared" si="396"/>
        <v>1</v>
      </c>
      <c r="N18364" t="s">
        <v>21261</v>
      </c>
    </row>
    <row r="18365" spans="1:14" x14ac:dyDescent="0.25">
      <c r="A18365" t="s">
        <v>21194</v>
      </c>
      <c r="B18365" t="s">
        <v>21909</v>
      </c>
      <c r="C18365" s="7">
        <v>43357</v>
      </c>
      <c r="D18365" s="7" t="s">
        <v>22078</v>
      </c>
      <c r="E18365">
        <v>0</v>
      </c>
      <c r="F18365">
        <v>1</v>
      </c>
      <c r="G18365" t="s">
        <v>1372</v>
      </c>
      <c r="H18365" t="b">
        <v>1</v>
      </c>
      <c r="I18365" t="s">
        <v>53</v>
      </c>
      <c r="J18365" t="s">
        <v>16</v>
      </c>
      <c r="K18365" s="2">
        <v>46114</v>
      </c>
      <c r="L18365" s="1">
        <v>43355</v>
      </c>
      <c r="M18365" s="1" t="b">
        <f t="shared" si="396"/>
        <v>1</v>
      </c>
      <c r="N18365" t="s">
        <v>21262</v>
      </c>
    </row>
    <row r="18366" spans="1:14" x14ac:dyDescent="0.25">
      <c r="A18366" t="s">
        <v>21194</v>
      </c>
      <c r="B18366" t="s">
        <v>21909</v>
      </c>
      <c r="C18366" s="7">
        <v>43357</v>
      </c>
      <c r="D18366" s="7" t="s">
        <v>22078</v>
      </c>
      <c r="E18366">
        <v>0</v>
      </c>
      <c r="F18366">
        <v>1</v>
      </c>
      <c r="G18366" t="s">
        <v>29</v>
      </c>
      <c r="H18366" t="b">
        <v>1</v>
      </c>
      <c r="I18366" t="s">
        <v>315</v>
      </c>
      <c r="J18366" t="s">
        <v>10</v>
      </c>
      <c r="K18366" s="2">
        <v>46145</v>
      </c>
      <c r="L18366" s="1">
        <v>43355</v>
      </c>
      <c r="M18366" s="1" t="b">
        <f t="shared" si="396"/>
        <v>1</v>
      </c>
      <c r="N18366" t="s">
        <v>21263</v>
      </c>
    </row>
    <row r="18367" spans="1:14" x14ac:dyDescent="0.25">
      <c r="A18367" t="s">
        <v>21194</v>
      </c>
      <c r="B18367" t="s">
        <v>21909</v>
      </c>
      <c r="C18367" s="7">
        <v>43357</v>
      </c>
      <c r="D18367" s="7" t="s">
        <v>22078</v>
      </c>
      <c r="E18367">
        <v>0</v>
      </c>
      <c r="F18367">
        <v>1</v>
      </c>
      <c r="G18367" t="s">
        <v>600</v>
      </c>
      <c r="H18367" t="b">
        <v>0</v>
      </c>
      <c r="I18367" t="s">
        <v>188</v>
      </c>
      <c r="J18367" t="s">
        <v>10</v>
      </c>
      <c r="K18367" s="2">
        <v>46145</v>
      </c>
      <c r="L18367" s="1">
        <v>43355</v>
      </c>
      <c r="M18367" s="1" t="b">
        <f t="shared" si="396"/>
        <v>1</v>
      </c>
      <c r="N18367" t="s">
        <v>21264</v>
      </c>
    </row>
    <row r="18368" spans="1:14" x14ac:dyDescent="0.25">
      <c r="A18368" t="s">
        <v>21194</v>
      </c>
      <c r="B18368" t="s">
        <v>21909</v>
      </c>
      <c r="C18368" s="7">
        <v>43357</v>
      </c>
      <c r="D18368" s="7" t="s">
        <v>22078</v>
      </c>
      <c r="E18368">
        <v>0</v>
      </c>
      <c r="F18368">
        <v>1</v>
      </c>
      <c r="G18368" t="s">
        <v>1712</v>
      </c>
      <c r="H18368" t="b">
        <v>0</v>
      </c>
      <c r="I18368" t="s">
        <v>1713</v>
      </c>
      <c r="J18368" t="s">
        <v>16</v>
      </c>
      <c r="K18368" t="s">
        <v>90</v>
      </c>
      <c r="L18368" s="1">
        <v>43355</v>
      </c>
      <c r="M18368" s="1" t="b">
        <f t="shared" si="396"/>
        <v>1</v>
      </c>
      <c r="N18368" t="s">
        <v>21265</v>
      </c>
    </row>
    <row r="18369" spans="1:14" x14ac:dyDescent="0.25">
      <c r="A18369" t="s">
        <v>21194</v>
      </c>
      <c r="B18369" t="s">
        <v>21909</v>
      </c>
      <c r="C18369" s="7">
        <v>43357</v>
      </c>
      <c r="D18369" s="7" t="s">
        <v>22078</v>
      </c>
      <c r="E18369">
        <v>0</v>
      </c>
      <c r="F18369">
        <v>1</v>
      </c>
      <c r="G18369" t="s">
        <v>1013</v>
      </c>
      <c r="H18369" t="b">
        <v>0</v>
      </c>
      <c r="I18369" t="s">
        <v>797</v>
      </c>
      <c r="J18369" t="s">
        <v>10</v>
      </c>
      <c r="K18369" s="2">
        <v>46145</v>
      </c>
      <c r="L18369" s="1">
        <v>43355</v>
      </c>
      <c r="M18369" s="1" t="b">
        <f t="shared" si="396"/>
        <v>1</v>
      </c>
      <c r="N18369" t="s">
        <v>21266</v>
      </c>
    </row>
    <row r="18370" spans="1:14" x14ac:dyDescent="0.25">
      <c r="A18370" t="s">
        <v>21194</v>
      </c>
      <c r="B18370" t="s">
        <v>21909</v>
      </c>
      <c r="C18370" s="7">
        <v>43357</v>
      </c>
      <c r="D18370" s="7" t="s">
        <v>22078</v>
      </c>
      <c r="E18370">
        <v>0</v>
      </c>
      <c r="F18370">
        <v>1</v>
      </c>
      <c r="G18370" t="s">
        <v>1092</v>
      </c>
      <c r="H18370" t="b">
        <v>0</v>
      </c>
      <c r="I18370" t="s">
        <v>563</v>
      </c>
      <c r="J18370" t="s">
        <v>10</v>
      </c>
      <c r="K18370" t="s">
        <v>13</v>
      </c>
      <c r="L18370" s="1">
        <v>43355</v>
      </c>
      <c r="M18370" s="1" t="b">
        <f t="shared" si="396"/>
        <v>1</v>
      </c>
      <c r="N18370" t="s">
        <v>21267</v>
      </c>
    </row>
    <row r="18371" spans="1:14" x14ac:dyDescent="0.25">
      <c r="A18371" t="s">
        <v>21194</v>
      </c>
      <c r="B18371" t="s">
        <v>21909</v>
      </c>
      <c r="C18371" s="7">
        <v>43357</v>
      </c>
      <c r="D18371" s="7" t="s">
        <v>22078</v>
      </c>
      <c r="E18371">
        <v>0</v>
      </c>
      <c r="F18371">
        <v>1</v>
      </c>
      <c r="G18371" t="s">
        <v>2664</v>
      </c>
      <c r="H18371" t="b">
        <v>0</v>
      </c>
      <c r="I18371" t="s">
        <v>2665</v>
      </c>
      <c r="J18371" t="s">
        <v>16</v>
      </c>
      <c r="L18371" s="1">
        <v>43355</v>
      </c>
      <c r="M18371" s="1" t="b">
        <f t="shared" si="396"/>
        <v>1</v>
      </c>
      <c r="N18371" t="s">
        <v>21268</v>
      </c>
    </row>
    <row r="18372" spans="1:14" x14ac:dyDescent="0.25">
      <c r="A18372" t="s">
        <v>21194</v>
      </c>
      <c r="B18372" t="s">
        <v>21909</v>
      </c>
      <c r="C18372" s="7">
        <v>43357</v>
      </c>
      <c r="D18372" s="7" t="s">
        <v>22078</v>
      </c>
      <c r="E18372">
        <v>0</v>
      </c>
      <c r="F18372">
        <v>1</v>
      </c>
      <c r="G18372" t="s">
        <v>4578</v>
      </c>
      <c r="H18372" t="b">
        <v>0</v>
      </c>
      <c r="I18372" t="s">
        <v>337</v>
      </c>
      <c r="J18372" t="s">
        <v>16</v>
      </c>
      <c r="K18372" t="s">
        <v>38</v>
      </c>
      <c r="L18372" s="1">
        <v>43355</v>
      </c>
      <c r="M18372" s="1" t="b">
        <f t="shared" si="396"/>
        <v>1</v>
      </c>
      <c r="N18372" t="s">
        <v>21269</v>
      </c>
    </row>
    <row r="18373" spans="1:14" x14ac:dyDescent="0.25">
      <c r="A18373" t="s">
        <v>21194</v>
      </c>
      <c r="B18373" t="s">
        <v>21909</v>
      </c>
      <c r="C18373" s="7">
        <v>43357</v>
      </c>
      <c r="D18373" s="7" t="s">
        <v>22078</v>
      </c>
      <c r="E18373">
        <v>0</v>
      </c>
      <c r="F18373">
        <v>1</v>
      </c>
      <c r="G18373" t="s">
        <v>392</v>
      </c>
      <c r="H18373" t="b">
        <v>1</v>
      </c>
      <c r="I18373" t="s">
        <v>283</v>
      </c>
      <c r="J18373" t="s">
        <v>10</v>
      </c>
      <c r="K18373" s="2">
        <v>46115</v>
      </c>
      <c r="L18373" s="1">
        <v>43355</v>
      </c>
      <c r="M18373" s="1" t="b">
        <f t="shared" si="396"/>
        <v>1</v>
      </c>
      <c r="N18373" t="s">
        <v>21270</v>
      </c>
    </row>
    <row r="18374" spans="1:14" x14ac:dyDescent="0.25">
      <c r="A18374" t="s">
        <v>21194</v>
      </c>
      <c r="B18374" t="s">
        <v>21909</v>
      </c>
      <c r="C18374" s="7">
        <v>43357</v>
      </c>
      <c r="D18374" s="7" t="s">
        <v>22078</v>
      </c>
      <c r="E18374">
        <v>0</v>
      </c>
      <c r="F18374">
        <v>1</v>
      </c>
      <c r="G18374" t="s">
        <v>1146</v>
      </c>
      <c r="H18374" t="b">
        <v>0</v>
      </c>
      <c r="I18374" t="s">
        <v>1114</v>
      </c>
      <c r="J18374" t="s">
        <v>16</v>
      </c>
      <c r="K18374" t="s">
        <v>90</v>
      </c>
      <c r="L18374" s="1">
        <v>43356</v>
      </c>
      <c r="M18374" s="1" t="b">
        <f t="shared" si="396"/>
        <v>1</v>
      </c>
      <c r="N18374" t="s">
        <v>21271</v>
      </c>
    </row>
    <row r="18375" spans="1:14" x14ac:dyDescent="0.25">
      <c r="A18375" t="s">
        <v>21194</v>
      </c>
      <c r="B18375" t="s">
        <v>21909</v>
      </c>
      <c r="C18375" s="7">
        <v>43357</v>
      </c>
      <c r="D18375" s="7" t="s">
        <v>22078</v>
      </c>
      <c r="E18375">
        <v>0</v>
      </c>
      <c r="F18375">
        <v>1</v>
      </c>
      <c r="G18375" t="s">
        <v>1921</v>
      </c>
      <c r="H18375" t="b">
        <v>1</v>
      </c>
      <c r="I18375" t="s">
        <v>731</v>
      </c>
      <c r="J18375" t="s">
        <v>16</v>
      </c>
      <c r="L18375" s="1">
        <v>43356</v>
      </c>
      <c r="M18375" s="1" t="b">
        <f t="shared" si="396"/>
        <v>1</v>
      </c>
      <c r="N18375" t="s">
        <v>21272</v>
      </c>
    </row>
    <row r="18376" spans="1:14" x14ac:dyDescent="0.25">
      <c r="A18376" t="s">
        <v>21194</v>
      </c>
      <c r="B18376" t="s">
        <v>21909</v>
      </c>
      <c r="C18376" s="7">
        <v>43357</v>
      </c>
      <c r="D18376" s="7" t="s">
        <v>22078</v>
      </c>
      <c r="E18376">
        <v>0</v>
      </c>
      <c r="F18376">
        <v>1</v>
      </c>
      <c r="G18376" t="s">
        <v>34</v>
      </c>
      <c r="H18376" t="b">
        <v>0</v>
      </c>
      <c r="I18376" t="s">
        <v>35</v>
      </c>
      <c r="J18376" t="s">
        <v>16</v>
      </c>
      <c r="K18376" t="s">
        <v>429</v>
      </c>
      <c r="L18376" s="1">
        <v>43356</v>
      </c>
      <c r="M18376" s="1" t="b">
        <f t="shared" si="396"/>
        <v>1</v>
      </c>
      <c r="N18376" t="s">
        <v>21273</v>
      </c>
    </row>
    <row r="18377" spans="1:14" x14ac:dyDescent="0.25">
      <c r="A18377" t="s">
        <v>21194</v>
      </c>
      <c r="B18377" t="s">
        <v>21909</v>
      </c>
      <c r="C18377" s="7">
        <v>43357</v>
      </c>
      <c r="D18377" s="7" t="s">
        <v>22078</v>
      </c>
      <c r="E18377">
        <v>0</v>
      </c>
      <c r="F18377">
        <v>1</v>
      </c>
      <c r="G18377" t="s">
        <v>1516</v>
      </c>
      <c r="H18377" t="b">
        <v>0</v>
      </c>
      <c r="I18377" t="s">
        <v>1581</v>
      </c>
      <c r="J18377" t="s">
        <v>16</v>
      </c>
      <c r="K18377" s="2">
        <v>46300</v>
      </c>
      <c r="L18377" s="1">
        <v>43356</v>
      </c>
      <c r="M18377" s="1" t="b">
        <f t="shared" si="396"/>
        <v>1</v>
      </c>
      <c r="N18377" t="s">
        <v>21274</v>
      </c>
    </row>
    <row r="18378" spans="1:14" x14ac:dyDescent="0.25">
      <c r="A18378" t="s">
        <v>21194</v>
      </c>
      <c r="B18378" t="s">
        <v>21909</v>
      </c>
      <c r="C18378" s="7">
        <v>43357</v>
      </c>
      <c r="D18378" s="7" t="s">
        <v>22078</v>
      </c>
      <c r="E18378">
        <v>0</v>
      </c>
      <c r="F18378">
        <v>1</v>
      </c>
      <c r="G18378" t="s">
        <v>2560</v>
      </c>
      <c r="H18378" t="b">
        <v>0</v>
      </c>
      <c r="I18378" t="s">
        <v>302</v>
      </c>
      <c r="J18378" t="s">
        <v>10</v>
      </c>
      <c r="K18378" t="s">
        <v>13</v>
      </c>
      <c r="L18378" s="1">
        <v>43356</v>
      </c>
      <c r="M18378" s="1" t="b">
        <f t="shared" si="396"/>
        <v>1</v>
      </c>
      <c r="N18378" t="s">
        <v>21275</v>
      </c>
    </row>
    <row r="18379" spans="1:14" x14ac:dyDescent="0.25">
      <c r="A18379" t="s">
        <v>21194</v>
      </c>
      <c r="B18379" t="s">
        <v>21909</v>
      </c>
      <c r="C18379" s="7">
        <v>43357</v>
      </c>
      <c r="D18379" s="7" t="s">
        <v>22078</v>
      </c>
      <c r="E18379">
        <v>0</v>
      </c>
      <c r="F18379">
        <v>1</v>
      </c>
      <c r="G18379" t="s">
        <v>1521</v>
      </c>
      <c r="H18379" t="b">
        <v>0</v>
      </c>
      <c r="I18379" t="s">
        <v>827</v>
      </c>
      <c r="J18379" t="s">
        <v>16</v>
      </c>
      <c r="K18379" s="2">
        <v>46114</v>
      </c>
      <c r="L18379" s="1">
        <v>43356</v>
      </c>
      <c r="M18379" s="1" t="b">
        <f t="shared" si="396"/>
        <v>1</v>
      </c>
      <c r="N18379" t="s">
        <v>21276</v>
      </c>
    </row>
    <row r="18380" spans="1:14" x14ac:dyDescent="0.25">
      <c r="A18380" t="s">
        <v>21194</v>
      </c>
      <c r="B18380" t="s">
        <v>21909</v>
      </c>
      <c r="C18380" s="7">
        <v>43357</v>
      </c>
      <c r="D18380" s="7" t="s">
        <v>22078</v>
      </c>
      <c r="E18380">
        <v>0</v>
      </c>
      <c r="F18380">
        <v>1</v>
      </c>
      <c r="G18380" t="s">
        <v>36</v>
      </c>
      <c r="H18380" t="b">
        <v>0</v>
      </c>
      <c r="I18380" t="s">
        <v>37</v>
      </c>
      <c r="J18380" t="s">
        <v>16</v>
      </c>
      <c r="K18380" s="2">
        <v>46114</v>
      </c>
      <c r="L18380" s="1">
        <v>43356</v>
      </c>
      <c r="M18380" s="1" t="b">
        <f t="shared" si="396"/>
        <v>1</v>
      </c>
      <c r="N18380" t="s">
        <v>21277</v>
      </c>
    </row>
    <row r="18381" spans="1:14" x14ac:dyDescent="0.25">
      <c r="A18381" t="s">
        <v>21194</v>
      </c>
      <c r="B18381" t="s">
        <v>21909</v>
      </c>
      <c r="C18381" s="7">
        <v>43357</v>
      </c>
      <c r="D18381" s="7" t="s">
        <v>22078</v>
      </c>
      <c r="E18381">
        <v>0</v>
      </c>
      <c r="F18381">
        <v>1</v>
      </c>
      <c r="G18381" t="s">
        <v>21278</v>
      </c>
      <c r="H18381" t="b">
        <v>0</v>
      </c>
      <c r="I18381" t="s">
        <v>2680</v>
      </c>
      <c r="J18381" t="s">
        <v>10</v>
      </c>
      <c r="K18381" t="s">
        <v>257</v>
      </c>
      <c r="L18381" s="1">
        <v>43356</v>
      </c>
      <c r="M18381" s="1" t="b">
        <f t="shared" ref="M18381:M18412" si="397">IF(L18381&lt;C18381,TRUE,FALSE)</f>
        <v>1</v>
      </c>
      <c r="N18381" t="s">
        <v>21279</v>
      </c>
    </row>
    <row r="18382" spans="1:14" x14ac:dyDescent="0.25">
      <c r="A18382" t="s">
        <v>21194</v>
      </c>
      <c r="B18382" t="s">
        <v>21909</v>
      </c>
      <c r="C18382" s="7">
        <v>43357</v>
      </c>
      <c r="D18382" s="7" t="s">
        <v>22078</v>
      </c>
      <c r="E18382">
        <v>0</v>
      </c>
      <c r="F18382">
        <v>1</v>
      </c>
      <c r="G18382" t="s">
        <v>1860</v>
      </c>
      <c r="H18382" t="b">
        <v>0</v>
      </c>
      <c r="I18382" t="s">
        <v>1178</v>
      </c>
      <c r="J18382" t="s">
        <v>16</v>
      </c>
      <c r="K18382" s="2">
        <v>46144</v>
      </c>
      <c r="L18382" s="1">
        <v>43356</v>
      </c>
      <c r="M18382" s="1" t="b">
        <f t="shared" si="397"/>
        <v>1</v>
      </c>
      <c r="N18382" t="s">
        <v>21280</v>
      </c>
    </row>
    <row r="18383" spans="1:14" x14ac:dyDescent="0.25">
      <c r="A18383" t="s">
        <v>21194</v>
      </c>
      <c r="B18383" t="s">
        <v>21909</v>
      </c>
      <c r="C18383" s="7">
        <v>43357</v>
      </c>
      <c r="D18383" s="7" t="s">
        <v>22078</v>
      </c>
      <c r="E18383">
        <v>0</v>
      </c>
      <c r="F18383">
        <v>1</v>
      </c>
      <c r="G18383" t="s">
        <v>2257</v>
      </c>
      <c r="H18383" t="b">
        <v>0</v>
      </c>
      <c r="I18383" t="s">
        <v>727</v>
      </c>
      <c r="J18383" t="s">
        <v>10</v>
      </c>
      <c r="K18383" t="s">
        <v>90</v>
      </c>
      <c r="L18383" s="1">
        <v>43356</v>
      </c>
      <c r="M18383" s="1" t="b">
        <f t="shared" si="397"/>
        <v>1</v>
      </c>
      <c r="N18383" t="s">
        <v>21281</v>
      </c>
    </row>
    <row r="18384" spans="1:14" x14ac:dyDescent="0.25">
      <c r="A18384" t="s">
        <v>21194</v>
      </c>
      <c r="B18384" t="s">
        <v>21909</v>
      </c>
      <c r="C18384" s="7">
        <v>43357</v>
      </c>
      <c r="D18384" s="7" t="s">
        <v>22078</v>
      </c>
      <c r="E18384">
        <v>0</v>
      </c>
      <c r="F18384">
        <v>1</v>
      </c>
      <c r="G18384" t="s">
        <v>1102</v>
      </c>
      <c r="H18384" t="b">
        <v>0</v>
      </c>
      <c r="I18384" t="s">
        <v>1103</v>
      </c>
      <c r="J18384" t="s">
        <v>16</v>
      </c>
      <c r="K18384" s="2">
        <v>46144</v>
      </c>
      <c r="L18384" s="1">
        <v>43356</v>
      </c>
      <c r="M18384" s="1" t="b">
        <f t="shared" si="397"/>
        <v>1</v>
      </c>
      <c r="N18384" t="s">
        <v>21282</v>
      </c>
    </row>
    <row r="18385" spans="1:14" x14ac:dyDescent="0.25">
      <c r="A18385" t="s">
        <v>21194</v>
      </c>
      <c r="B18385" t="s">
        <v>21909</v>
      </c>
      <c r="C18385" s="7">
        <v>43357</v>
      </c>
      <c r="D18385" s="7" t="s">
        <v>22078</v>
      </c>
      <c r="E18385">
        <v>0</v>
      </c>
      <c r="F18385">
        <v>1</v>
      </c>
      <c r="G18385" t="s">
        <v>259</v>
      </c>
      <c r="H18385" t="b">
        <v>0</v>
      </c>
      <c r="I18385" t="s">
        <v>1083</v>
      </c>
      <c r="J18385" t="s">
        <v>16</v>
      </c>
      <c r="L18385" s="1">
        <v>43356</v>
      </c>
      <c r="M18385" s="1" t="b">
        <f t="shared" si="397"/>
        <v>1</v>
      </c>
      <c r="N18385" t="s">
        <v>21283</v>
      </c>
    </row>
    <row r="18386" spans="1:14" x14ac:dyDescent="0.25">
      <c r="A18386" t="s">
        <v>21194</v>
      </c>
      <c r="B18386" t="s">
        <v>21909</v>
      </c>
      <c r="C18386" s="7">
        <v>43357</v>
      </c>
      <c r="D18386" s="7" t="s">
        <v>22078</v>
      </c>
      <c r="E18386">
        <v>0</v>
      </c>
      <c r="F18386">
        <v>1</v>
      </c>
      <c r="G18386" t="s">
        <v>131</v>
      </c>
      <c r="H18386" t="b">
        <v>0</v>
      </c>
      <c r="I18386" t="s">
        <v>132</v>
      </c>
      <c r="J18386" t="s">
        <v>16</v>
      </c>
      <c r="K18386" t="s">
        <v>32</v>
      </c>
      <c r="L18386" s="1">
        <v>43356</v>
      </c>
      <c r="M18386" s="1" t="b">
        <f t="shared" si="397"/>
        <v>1</v>
      </c>
      <c r="N18386" t="s">
        <v>21284</v>
      </c>
    </row>
    <row r="18387" spans="1:14" x14ac:dyDescent="0.25">
      <c r="A18387" t="s">
        <v>21194</v>
      </c>
      <c r="B18387" t="s">
        <v>21909</v>
      </c>
      <c r="C18387" s="7">
        <v>43357</v>
      </c>
      <c r="D18387" s="7" t="s">
        <v>22078</v>
      </c>
      <c r="E18387">
        <v>0</v>
      </c>
      <c r="F18387">
        <v>1</v>
      </c>
      <c r="G18387" t="s">
        <v>46</v>
      </c>
      <c r="H18387" t="b">
        <v>0</v>
      </c>
      <c r="I18387" t="s">
        <v>514</v>
      </c>
      <c r="J18387" t="s">
        <v>10</v>
      </c>
      <c r="K18387" s="2">
        <v>46115</v>
      </c>
      <c r="L18387" s="1">
        <v>43356</v>
      </c>
      <c r="M18387" s="1" t="b">
        <f t="shared" si="397"/>
        <v>1</v>
      </c>
      <c r="N18387" t="s">
        <v>21285</v>
      </c>
    </row>
    <row r="18388" spans="1:14" x14ac:dyDescent="0.25">
      <c r="A18388" t="s">
        <v>21194</v>
      </c>
      <c r="B18388" t="s">
        <v>21909</v>
      </c>
      <c r="C18388" s="7">
        <v>43357</v>
      </c>
      <c r="D18388" s="7" t="s">
        <v>22078</v>
      </c>
      <c r="E18388">
        <v>0</v>
      </c>
      <c r="F18388">
        <v>1</v>
      </c>
      <c r="G18388" t="s">
        <v>380</v>
      </c>
      <c r="H18388" t="b">
        <v>0</v>
      </c>
      <c r="I18388" t="s">
        <v>381</v>
      </c>
      <c r="J18388" t="s">
        <v>16</v>
      </c>
      <c r="K18388" s="2">
        <v>46144</v>
      </c>
      <c r="L18388" s="1">
        <v>43356</v>
      </c>
      <c r="M18388" s="1" t="b">
        <f t="shared" si="397"/>
        <v>1</v>
      </c>
      <c r="N18388" t="s">
        <v>21286</v>
      </c>
    </row>
    <row r="18389" spans="1:14" x14ac:dyDescent="0.25">
      <c r="A18389" t="s">
        <v>21194</v>
      </c>
      <c r="B18389" t="s">
        <v>21909</v>
      </c>
      <c r="C18389" s="7">
        <v>43357</v>
      </c>
      <c r="D18389" s="7" t="s">
        <v>22078</v>
      </c>
      <c r="E18389">
        <v>0</v>
      </c>
      <c r="F18389">
        <v>1</v>
      </c>
      <c r="G18389" t="s">
        <v>1029</v>
      </c>
      <c r="H18389" t="b">
        <v>0</v>
      </c>
      <c r="I18389" t="s">
        <v>630</v>
      </c>
      <c r="J18389" t="s">
        <v>16</v>
      </c>
      <c r="K18389" s="2">
        <v>46299</v>
      </c>
      <c r="L18389" s="1">
        <v>43356</v>
      </c>
      <c r="M18389" s="1" t="b">
        <f t="shared" si="397"/>
        <v>1</v>
      </c>
      <c r="N18389" t="s">
        <v>21287</v>
      </c>
    </row>
    <row r="18390" spans="1:14" x14ac:dyDescent="0.25">
      <c r="A18390" t="s">
        <v>21194</v>
      </c>
      <c r="B18390" t="s">
        <v>21909</v>
      </c>
      <c r="C18390" s="7">
        <v>43357</v>
      </c>
      <c r="D18390" s="7" t="s">
        <v>22078</v>
      </c>
      <c r="E18390">
        <v>0</v>
      </c>
      <c r="F18390">
        <v>1</v>
      </c>
      <c r="G18390" t="s">
        <v>1069</v>
      </c>
      <c r="H18390" t="b">
        <v>0</v>
      </c>
      <c r="I18390" t="s">
        <v>1070</v>
      </c>
      <c r="J18390" t="s">
        <v>10</v>
      </c>
      <c r="K18390" s="2">
        <v>46145</v>
      </c>
      <c r="L18390" s="1">
        <v>43356</v>
      </c>
      <c r="M18390" s="1" t="b">
        <f t="shared" si="397"/>
        <v>1</v>
      </c>
      <c r="N18390" t="s">
        <v>21288</v>
      </c>
    </row>
    <row r="18391" spans="1:14" x14ac:dyDescent="0.25">
      <c r="A18391" t="s">
        <v>21194</v>
      </c>
      <c r="B18391" t="s">
        <v>21909</v>
      </c>
      <c r="C18391" s="7">
        <v>43357</v>
      </c>
      <c r="D18391" s="7" t="s">
        <v>22078</v>
      </c>
      <c r="E18391">
        <v>0</v>
      </c>
      <c r="F18391">
        <v>1</v>
      </c>
      <c r="G18391" t="s">
        <v>523</v>
      </c>
      <c r="H18391" t="b">
        <v>0</v>
      </c>
      <c r="I18391" t="s">
        <v>524</v>
      </c>
      <c r="J18391" t="s">
        <v>16</v>
      </c>
      <c r="K18391" t="s">
        <v>117</v>
      </c>
      <c r="L18391" s="1">
        <v>43356</v>
      </c>
      <c r="M18391" s="1" t="b">
        <f t="shared" si="397"/>
        <v>1</v>
      </c>
      <c r="N18391" t="s">
        <v>21289</v>
      </c>
    </row>
    <row r="18392" spans="1:14" x14ac:dyDescent="0.25">
      <c r="A18392" t="s">
        <v>21194</v>
      </c>
      <c r="B18392" t="s">
        <v>21909</v>
      </c>
      <c r="C18392" s="7">
        <v>43357</v>
      </c>
      <c r="D18392" s="7" t="s">
        <v>22078</v>
      </c>
      <c r="E18392">
        <v>0</v>
      </c>
      <c r="F18392">
        <v>1</v>
      </c>
      <c r="G18392" t="s">
        <v>286</v>
      </c>
      <c r="H18392" t="b">
        <v>1</v>
      </c>
      <c r="I18392" t="s">
        <v>140</v>
      </c>
      <c r="J18392" t="s">
        <v>16</v>
      </c>
      <c r="K18392" s="2">
        <v>46114</v>
      </c>
      <c r="L18392" s="1">
        <v>43356</v>
      </c>
      <c r="M18392" s="1" t="b">
        <f t="shared" si="397"/>
        <v>1</v>
      </c>
      <c r="N18392" t="s">
        <v>21290</v>
      </c>
    </row>
    <row r="18393" spans="1:14" x14ac:dyDescent="0.25">
      <c r="A18393" t="s">
        <v>21194</v>
      </c>
      <c r="B18393" t="s">
        <v>21909</v>
      </c>
      <c r="C18393" s="7">
        <v>43357</v>
      </c>
      <c r="D18393" s="7" t="s">
        <v>22078</v>
      </c>
      <c r="E18393">
        <v>0</v>
      </c>
      <c r="F18393">
        <v>1</v>
      </c>
      <c r="G18393" t="s">
        <v>884</v>
      </c>
      <c r="H18393" t="b">
        <v>0</v>
      </c>
      <c r="I18393" t="s">
        <v>885</v>
      </c>
      <c r="J18393" t="s">
        <v>16</v>
      </c>
      <c r="L18393" s="1">
        <v>43356</v>
      </c>
      <c r="M18393" s="1" t="b">
        <f t="shared" si="397"/>
        <v>1</v>
      </c>
      <c r="N18393" t="s">
        <v>21291</v>
      </c>
    </row>
    <row r="18394" spans="1:14" x14ac:dyDescent="0.25">
      <c r="A18394" t="s">
        <v>21194</v>
      </c>
      <c r="B18394" t="s">
        <v>21909</v>
      </c>
      <c r="C18394" s="7">
        <v>43357</v>
      </c>
      <c r="D18394" s="7" t="s">
        <v>22078</v>
      </c>
      <c r="E18394">
        <v>0</v>
      </c>
      <c r="F18394">
        <v>1</v>
      </c>
      <c r="G18394" t="s">
        <v>256</v>
      </c>
      <c r="H18394" t="b">
        <v>1</v>
      </c>
      <c r="I18394" t="s">
        <v>80</v>
      </c>
      <c r="J18394" t="s">
        <v>16</v>
      </c>
      <c r="K18394" s="2">
        <v>46114</v>
      </c>
      <c r="L18394" s="1">
        <v>43356</v>
      </c>
      <c r="M18394" s="1" t="b">
        <f t="shared" si="397"/>
        <v>1</v>
      </c>
      <c r="N18394" t="s">
        <v>21292</v>
      </c>
    </row>
    <row r="18395" spans="1:14" x14ac:dyDescent="0.25">
      <c r="A18395" t="s">
        <v>21194</v>
      </c>
      <c r="B18395" t="s">
        <v>21909</v>
      </c>
      <c r="C18395" s="7">
        <v>43357</v>
      </c>
      <c r="D18395" s="7" t="s">
        <v>22078</v>
      </c>
      <c r="E18395">
        <v>0</v>
      </c>
      <c r="F18395">
        <v>1</v>
      </c>
      <c r="G18395" t="s">
        <v>2267</v>
      </c>
      <c r="H18395" t="b">
        <v>0</v>
      </c>
      <c r="I18395" t="s">
        <v>152</v>
      </c>
      <c r="J18395" t="s">
        <v>16</v>
      </c>
      <c r="K18395" t="s">
        <v>90</v>
      </c>
      <c r="L18395" s="1">
        <v>43356</v>
      </c>
      <c r="M18395" s="1" t="b">
        <f t="shared" si="397"/>
        <v>1</v>
      </c>
      <c r="N18395" t="s">
        <v>21293</v>
      </c>
    </row>
    <row r="18396" spans="1:14" x14ac:dyDescent="0.25">
      <c r="A18396" t="s">
        <v>21194</v>
      </c>
      <c r="B18396" t="s">
        <v>21909</v>
      </c>
      <c r="C18396" s="7">
        <v>43357</v>
      </c>
      <c r="D18396" s="7" t="s">
        <v>22078</v>
      </c>
      <c r="E18396">
        <v>0</v>
      </c>
      <c r="F18396">
        <v>1</v>
      </c>
      <c r="G18396" t="s">
        <v>1690</v>
      </c>
      <c r="H18396" t="b">
        <v>0</v>
      </c>
      <c r="I18396" t="s">
        <v>915</v>
      </c>
      <c r="J18396" t="s">
        <v>16</v>
      </c>
      <c r="K18396" s="2">
        <v>46144</v>
      </c>
      <c r="L18396" s="1">
        <v>43356</v>
      </c>
      <c r="M18396" s="1" t="b">
        <f t="shared" si="397"/>
        <v>1</v>
      </c>
      <c r="N18396" t="s">
        <v>21294</v>
      </c>
    </row>
    <row r="18397" spans="1:14" x14ac:dyDescent="0.25">
      <c r="A18397" t="s">
        <v>21194</v>
      </c>
      <c r="B18397" t="s">
        <v>21909</v>
      </c>
      <c r="C18397" s="7">
        <v>43357</v>
      </c>
      <c r="D18397" s="7" t="s">
        <v>22078</v>
      </c>
      <c r="E18397">
        <v>0</v>
      </c>
      <c r="F18397">
        <v>1</v>
      </c>
      <c r="G18397" t="s">
        <v>409</v>
      </c>
      <c r="H18397" t="b">
        <v>0</v>
      </c>
      <c r="I18397" t="s">
        <v>2637</v>
      </c>
      <c r="J18397" t="s">
        <v>10</v>
      </c>
      <c r="K18397" s="2">
        <v>46115</v>
      </c>
      <c r="L18397" s="1">
        <v>43356</v>
      </c>
      <c r="M18397" s="1" t="b">
        <f t="shared" si="397"/>
        <v>1</v>
      </c>
      <c r="N18397" t="s">
        <v>21295</v>
      </c>
    </row>
    <row r="18398" spans="1:14" x14ac:dyDescent="0.25">
      <c r="A18398" t="s">
        <v>21194</v>
      </c>
      <c r="B18398" t="s">
        <v>21909</v>
      </c>
      <c r="C18398" s="7">
        <v>43357</v>
      </c>
      <c r="D18398" s="7" t="s">
        <v>22078</v>
      </c>
      <c r="E18398">
        <v>0</v>
      </c>
      <c r="F18398">
        <v>1</v>
      </c>
      <c r="G18398" t="s">
        <v>1785</v>
      </c>
      <c r="H18398" t="b">
        <v>0</v>
      </c>
      <c r="I18398" t="s">
        <v>31</v>
      </c>
      <c r="J18398" t="s">
        <v>10</v>
      </c>
      <c r="K18398" t="s">
        <v>13</v>
      </c>
      <c r="L18398" s="1">
        <v>43356</v>
      </c>
      <c r="M18398" s="1" t="b">
        <f t="shared" si="397"/>
        <v>1</v>
      </c>
      <c r="N18398" t="s">
        <v>21296</v>
      </c>
    </row>
    <row r="18399" spans="1:14" x14ac:dyDescent="0.25">
      <c r="A18399" t="s">
        <v>21194</v>
      </c>
      <c r="B18399" t="s">
        <v>21909</v>
      </c>
      <c r="C18399" s="7">
        <v>43357</v>
      </c>
      <c r="D18399" s="7" t="s">
        <v>22078</v>
      </c>
      <c r="E18399">
        <v>0</v>
      </c>
      <c r="F18399">
        <v>1</v>
      </c>
      <c r="G18399" t="s">
        <v>789</v>
      </c>
      <c r="H18399" t="b">
        <v>1</v>
      </c>
      <c r="I18399" t="s">
        <v>815</v>
      </c>
      <c r="J18399" t="s">
        <v>16</v>
      </c>
      <c r="L18399" s="1">
        <v>43356</v>
      </c>
      <c r="M18399" s="1" t="b">
        <f t="shared" si="397"/>
        <v>1</v>
      </c>
      <c r="N18399" t="s">
        <v>21297</v>
      </c>
    </row>
    <row r="18400" spans="1:14" x14ac:dyDescent="0.25">
      <c r="A18400" t="s">
        <v>21194</v>
      </c>
      <c r="B18400" t="s">
        <v>21909</v>
      </c>
      <c r="C18400" s="7">
        <v>43357</v>
      </c>
      <c r="D18400" s="7" t="s">
        <v>22078</v>
      </c>
      <c r="E18400">
        <v>0</v>
      </c>
      <c r="F18400">
        <v>1</v>
      </c>
      <c r="G18400" t="s">
        <v>401</v>
      </c>
      <c r="H18400" t="b">
        <v>1</v>
      </c>
      <c r="I18400" t="s">
        <v>402</v>
      </c>
      <c r="J18400" t="s">
        <v>16</v>
      </c>
      <c r="K18400" s="2">
        <v>46114</v>
      </c>
      <c r="L18400" s="1">
        <v>43356</v>
      </c>
      <c r="M18400" s="1" t="b">
        <f t="shared" si="397"/>
        <v>1</v>
      </c>
      <c r="N18400" t="s">
        <v>21298</v>
      </c>
    </row>
    <row r="18401" spans="1:14" x14ac:dyDescent="0.25">
      <c r="A18401" t="s">
        <v>21194</v>
      </c>
      <c r="B18401" t="s">
        <v>21909</v>
      </c>
      <c r="C18401" s="7">
        <v>43357</v>
      </c>
      <c r="D18401" s="7" t="s">
        <v>22078</v>
      </c>
      <c r="E18401">
        <v>0</v>
      </c>
      <c r="F18401">
        <v>1</v>
      </c>
      <c r="G18401" t="s">
        <v>2005</v>
      </c>
      <c r="H18401" t="b">
        <v>0</v>
      </c>
      <c r="I18401" t="s">
        <v>763</v>
      </c>
      <c r="J18401" t="s">
        <v>10</v>
      </c>
      <c r="K18401" t="s">
        <v>13</v>
      </c>
      <c r="L18401" s="1">
        <v>43356</v>
      </c>
      <c r="M18401" s="1" t="b">
        <f t="shared" si="397"/>
        <v>1</v>
      </c>
      <c r="N18401" t="s">
        <v>21299</v>
      </c>
    </row>
    <row r="18402" spans="1:14" x14ac:dyDescent="0.25">
      <c r="A18402" t="s">
        <v>21194</v>
      </c>
      <c r="B18402" t="s">
        <v>21909</v>
      </c>
      <c r="C18402" s="7">
        <v>43357</v>
      </c>
      <c r="D18402" s="7" t="s">
        <v>22078</v>
      </c>
      <c r="E18402">
        <v>0</v>
      </c>
      <c r="F18402">
        <v>1</v>
      </c>
      <c r="G18402" t="s">
        <v>422</v>
      </c>
      <c r="H18402" t="b">
        <v>0</v>
      </c>
      <c r="I18402" t="s">
        <v>1042</v>
      </c>
      <c r="J18402" t="s">
        <v>16</v>
      </c>
      <c r="L18402" s="1">
        <v>43356</v>
      </c>
      <c r="M18402" s="1" t="b">
        <f t="shared" si="397"/>
        <v>1</v>
      </c>
      <c r="N18402" t="s">
        <v>21300</v>
      </c>
    </row>
    <row r="18403" spans="1:14" x14ac:dyDescent="0.25">
      <c r="A18403" t="s">
        <v>21194</v>
      </c>
      <c r="B18403" t="s">
        <v>21909</v>
      </c>
      <c r="C18403" s="7">
        <v>43357</v>
      </c>
      <c r="D18403" s="7" t="s">
        <v>22078</v>
      </c>
      <c r="E18403">
        <v>0</v>
      </c>
      <c r="F18403">
        <v>1</v>
      </c>
      <c r="G18403" t="s">
        <v>1867</v>
      </c>
      <c r="H18403" t="b">
        <v>0</v>
      </c>
      <c r="I18403" t="s">
        <v>423</v>
      </c>
      <c r="J18403" t="s">
        <v>16</v>
      </c>
      <c r="K18403" s="2">
        <v>46301</v>
      </c>
      <c r="L18403" s="1">
        <v>43356</v>
      </c>
      <c r="M18403" s="1" t="b">
        <f t="shared" si="397"/>
        <v>1</v>
      </c>
      <c r="N18403" t="s">
        <v>21301</v>
      </c>
    </row>
    <row r="18404" spans="1:14" x14ac:dyDescent="0.25">
      <c r="A18404" t="s">
        <v>21194</v>
      </c>
      <c r="B18404" t="s">
        <v>21909</v>
      </c>
      <c r="C18404" s="7">
        <v>43357</v>
      </c>
      <c r="D18404" s="7" t="s">
        <v>22078</v>
      </c>
      <c r="E18404">
        <v>0</v>
      </c>
      <c r="F18404">
        <v>1</v>
      </c>
      <c r="G18404" t="s">
        <v>1852</v>
      </c>
      <c r="H18404" t="b">
        <v>0</v>
      </c>
      <c r="I18404" t="s">
        <v>236</v>
      </c>
      <c r="J18404" t="s">
        <v>16</v>
      </c>
      <c r="L18404" s="1">
        <v>43356</v>
      </c>
      <c r="M18404" s="1" t="b">
        <f t="shared" si="397"/>
        <v>1</v>
      </c>
      <c r="N18404" t="s">
        <v>21302</v>
      </c>
    </row>
    <row r="18405" spans="1:14" x14ac:dyDescent="0.25">
      <c r="A18405" t="s">
        <v>21194</v>
      </c>
      <c r="B18405" t="s">
        <v>21909</v>
      </c>
      <c r="C18405" s="7">
        <v>43357</v>
      </c>
      <c r="D18405" s="7" t="s">
        <v>22078</v>
      </c>
      <c r="E18405">
        <v>0</v>
      </c>
      <c r="F18405">
        <v>1</v>
      </c>
      <c r="G18405" t="s">
        <v>520</v>
      </c>
      <c r="H18405" t="b">
        <v>0</v>
      </c>
      <c r="I18405" t="s">
        <v>1675</v>
      </c>
      <c r="J18405" t="s">
        <v>10</v>
      </c>
      <c r="K18405" t="s">
        <v>76</v>
      </c>
      <c r="L18405" s="1">
        <v>43356</v>
      </c>
      <c r="M18405" s="1" t="b">
        <f t="shared" si="397"/>
        <v>1</v>
      </c>
      <c r="N18405" t="s">
        <v>21303</v>
      </c>
    </row>
    <row r="18406" spans="1:14" x14ac:dyDescent="0.25">
      <c r="A18406" t="s">
        <v>21194</v>
      </c>
      <c r="B18406" t="s">
        <v>21909</v>
      </c>
      <c r="C18406" s="7">
        <v>43357</v>
      </c>
      <c r="D18406" s="7" t="s">
        <v>22078</v>
      </c>
      <c r="E18406">
        <v>0</v>
      </c>
      <c r="F18406">
        <v>1</v>
      </c>
      <c r="G18406" t="s">
        <v>1394</v>
      </c>
      <c r="H18406" t="b">
        <v>1</v>
      </c>
      <c r="I18406" t="s">
        <v>250</v>
      </c>
      <c r="J18406" t="s">
        <v>16</v>
      </c>
      <c r="K18406" s="2">
        <v>46114</v>
      </c>
      <c r="L18406" s="1">
        <v>43356</v>
      </c>
      <c r="M18406" s="1" t="b">
        <f t="shared" si="397"/>
        <v>1</v>
      </c>
      <c r="N18406" t="s">
        <v>21304</v>
      </c>
    </row>
    <row r="18407" spans="1:14" x14ac:dyDescent="0.25">
      <c r="A18407" t="s">
        <v>21194</v>
      </c>
      <c r="B18407" t="s">
        <v>21909</v>
      </c>
      <c r="C18407" s="7">
        <v>43357</v>
      </c>
      <c r="D18407" s="7" t="s">
        <v>22078</v>
      </c>
      <c r="E18407">
        <v>0</v>
      </c>
      <c r="F18407">
        <v>1</v>
      </c>
      <c r="G18407" t="s">
        <v>352</v>
      </c>
      <c r="H18407" t="b">
        <v>1</v>
      </c>
      <c r="I18407" t="s">
        <v>45</v>
      </c>
      <c r="J18407" t="s">
        <v>16</v>
      </c>
      <c r="L18407" s="1">
        <v>43356</v>
      </c>
      <c r="M18407" s="1" t="b">
        <f t="shared" si="397"/>
        <v>1</v>
      </c>
      <c r="N18407" t="s">
        <v>21305</v>
      </c>
    </row>
    <row r="18408" spans="1:14" x14ac:dyDescent="0.25">
      <c r="A18408" t="s">
        <v>21194</v>
      </c>
      <c r="B18408" t="s">
        <v>21909</v>
      </c>
      <c r="C18408" s="7">
        <v>43357</v>
      </c>
      <c r="D18408" s="7" t="s">
        <v>22078</v>
      </c>
      <c r="E18408">
        <v>0</v>
      </c>
      <c r="F18408">
        <v>1</v>
      </c>
      <c r="G18408" t="s">
        <v>1963</v>
      </c>
      <c r="H18408" t="b">
        <v>0</v>
      </c>
      <c r="I18408" t="s">
        <v>484</v>
      </c>
      <c r="J18408" t="s">
        <v>16</v>
      </c>
      <c r="L18408" s="1">
        <v>43356</v>
      </c>
      <c r="M18408" s="1" t="b">
        <f t="shared" si="397"/>
        <v>1</v>
      </c>
      <c r="N18408" t="s">
        <v>21306</v>
      </c>
    </row>
    <row r="18409" spans="1:14" x14ac:dyDescent="0.25">
      <c r="A18409" t="s">
        <v>21194</v>
      </c>
      <c r="B18409" t="s">
        <v>21909</v>
      </c>
      <c r="C18409" s="7">
        <v>43357</v>
      </c>
      <c r="D18409" s="7" t="s">
        <v>22078</v>
      </c>
      <c r="E18409">
        <v>0</v>
      </c>
      <c r="F18409">
        <v>1</v>
      </c>
      <c r="G18409" t="s">
        <v>1084</v>
      </c>
      <c r="H18409" t="b">
        <v>1</v>
      </c>
      <c r="I18409" t="s">
        <v>125</v>
      </c>
      <c r="J18409" t="s">
        <v>16</v>
      </c>
      <c r="K18409" s="2">
        <v>46114</v>
      </c>
      <c r="L18409" s="1">
        <v>43356</v>
      </c>
      <c r="M18409" s="1" t="b">
        <f t="shared" si="397"/>
        <v>1</v>
      </c>
      <c r="N18409" t="s">
        <v>21307</v>
      </c>
    </row>
    <row r="18410" spans="1:14" x14ac:dyDescent="0.25">
      <c r="A18410" t="s">
        <v>21194</v>
      </c>
      <c r="B18410" t="s">
        <v>21909</v>
      </c>
      <c r="C18410" s="7">
        <v>43357</v>
      </c>
      <c r="D18410" s="7" t="s">
        <v>22078</v>
      </c>
      <c r="E18410">
        <v>0</v>
      </c>
      <c r="F18410">
        <v>1</v>
      </c>
      <c r="G18410" t="s">
        <v>916</v>
      </c>
      <c r="H18410" t="b">
        <v>0</v>
      </c>
      <c r="I18410" t="s">
        <v>1028</v>
      </c>
      <c r="J18410" t="s">
        <v>16</v>
      </c>
      <c r="K18410" t="s">
        <v>90</v>
      </c>
      <c r="L18410" s="1">
        <v>43356</v>
      </c>
      <c r="M18410" s="1" t="b">
        <f t="shared" si="397"/>
        <v>1</v>
      </c>
      <c r="N18410" t="s">
        <v>21308</v>
      </c>
    </row>
    <row r="18411" spans="1:14" x14ac:dyDescent="0.25">
      <c r="A18411" t="s">
        <v>21194</v>
      </c>
      <c r="B18411" t="s">
        <v>21909</v>
      </c>
      <c r="C18411" s="7">
        <v>43357</v>
      </c>
      <c r="D18411" s="7" t="s">
        <v>22078</v>
      </c>
      <c r="E18411">
        <v>0</v>
      </c>
      <c r="F18411">
        <v>1</v>
      </c>
      <c r="G18411" t="s">
        <v>619</v>
      </c>
      <c r="H18411" t="b">
        <v>0</v>
      </c>
      <c r="I18411" t="s">
        <v>620</v>
      </c>
      <c r="J18411" t="s">
        <v>10</v>
      </c>
      <c r="K18411" s="2">
        <v>46145</v>
      </c>
      <c r="L18411" s="1">
        <v>43356</v>
      </c>
      <c r="M18411" s="1" t="b">
        <f t="shared" si="397"/>
        <v>1</v>
      </c>
      <c r="N18411" t="s">
        <v>21309</v>
      </c>
    </row>
    <row r="18412" spans="1:14" x14ac:dyDescent="0.25">
      <c r="A18412" t="s">
        <v>21194</v>
      </c>
      <c r="B18412" t="s">
        <v>21909</v>
      </c>
      <c r="C18412" s="7">
        <v>43357</v>
      </c>
      <c r="D18412" s="7" t="s">
        <v>22078</v>
      </c>
      <c r="E18412">
        <v>0</v>
      </c>
      <c r="F18412">
        <v>1</v>
      </c>
      <c r="G18412" t="s">
        <v>1993</v>
      </c>
      <c r="H18412" t="b">
        <v>0</v>
      </c>
      <c r="I18412" t="s">
        <v>1994</v>
      </c>
      <c r="J18412" t="s">
        <v>10</v>
      </c>
      <c r="K18412" s="2">
        <v>46145</v>
      </c>
      <c r="L18412" s="1">
        <v>43356</v>
      </c>
      <c r="M18412" s="1" t="b">
        <f t="shared" si="397"/>
        <v>1</v>
      </c>
      <c r="N18412" t="s">
        <v>21310</v>
      </c>
    </row>
    <row r="18413" spans="1:14" x14ac:dyDescent="0.25">
      <c r="A18413" t="s">
        <v>21194</v>
      </c>
      <c r="B18413" t="s">
        <v>21909</v>
      </c>
      <c r="C18413" s="7">
        <v>43357</v>
      </c>
      <c r="D18413" s="7" t="s">
        <v>22078</v>
      </c>
      <c r="E18413">
        <v>0</v>
      </c>
      <c r="F18413">
        <v>1</v>
      </c>
      <c r="G18413" t="s">
        <v>306</v>
      </c>
      <c r="H18413" t="b">
        <v>0</v>
      </c>
      <c r="I18413" t="s">
        <v>3409</v>
      </c>
      <c r="J18413" t="s">
        <v>16</v>
      </c>
      <c r="K18413" s="2">
        <v>46114</v>
      </c>
      <c r="L18413" s="1">
        <v>43356</v>
      </c>
      <c r="M18413" s="1" t="b">
        <f t="shared" ref="M18413:M18444" si="398">IF(L18413&lt;C18413,TRUE,FALSE)</f>
        <v>1</v>
      </c>
      <c r="N18413" t="s">
        <v>21311</v>
      </c>
    </row>
    <row r="18414" spans="1:14" x14ac:dyDescent="0.25">
      <c r="A18414" t="s">
        <v>21194</v>
      </c>
      <c r="B18414" t="s">
        <v>21909</v>
      </c>
      <c r="C18414" s="7">
        <v>43357</v>
      </c>
      <c r="D18414" s="7" t="s">
        <v>22078</v>
      </c>
      <c r="E18414">
        <v>0</v>
      </c>
      <c r="F18414">
        <v>1</v>
      </c>
      <c r="G18414" t="s">
        <v>693</v>
      </c>
      <c r="H18414" t="b">
        <v>0</v>
      </c>
      <c r="I18414" t="s">
        <v>1317</v>
      </c>
      <c r="J18414" t="s">
        <v>16</v>
      </c>
      <c r="K18414" t="s">
        <v>90</v>
      </c>
      <c r="L18414" s="1">
        <v>43356</v>
      </c>
      <c r="M18414" s="1" t="b">
        <f t="shared" si="398"/>
        <v>1</v>
      </c>
      <c r="N18414" t="s">
        <v>21312</v>
      </c>
    </row>
    <row r="18415" spans="1:14" x14ac:dyDescent="0.25">
      <c r="A18415" t="s">
        <v>21194</v>
      </c>
      <c r="B18415" t="s">
        <v>21909</v>
      </c>
      <c r="C18415" s="7">
        <v>43357</v>
      </c>
      <c r="D18415" s="7" t="s">
        <v>22078</v>
      </c>
      <c r="E18415">
        <v>0</v>
      </c>
      <c r="F18415">
        <v>1</v>
      </c>
      <c r="G18415" t="s">
        <v>113</v>
      </c>
      <c r="H18415" t="b">
        <v>0</v>
      </c>
      <c r="I18415" t="s">
        <v>994</v>
      </c>
      <c r="J18415" t="s">
        <v>16</v>
      </c>
      <c r="K18415" t="s">
        <v>408</v>
      </c>
      <c r="L18415" s="1">
        <v>43356</v>
      </c>
      <c r="M18415" s="1" t="b">
        <f t="shared" si="398"/>
        <v>1</v>
      </c>
      <c r="N18415" t="s">
        <v>21313</v>
      </c>
    </row>
    <row r="18416" spans="1:14" x14ac:dyDescent="0.25">
      <c r="A18416" t="s">
        <v>21194</v>
      </c>
      <c r="B18416" t="s">
        <v>21909</v>
      </c>
      <c r="C18416" s="7">
        <v>43357</v>
      </c>
      <c r="D18416" s="7" t="s">
        <v>22078</v>
      </c>
      <c r="E18416">
        <v>0</v>
      </c>
      <c r="F18416">
        <v>1</v>
      </c>
      <c r="G18416" t="s">
        <v>1702</v>
      </c>
      <c r="H18416" t="b">
        <v>0</v>
      </c>
      <c r="I18416" t="s">
        <v>12</v>
      </c>
      <c r="J18416" t="s">
        <v>10</v>
      </c>
      <c r="L18416" s="1">
        <v>43356</v>
      </c>
      <c r="M18416" s="1" t="b">
        <f t="shared" si="398"/>
        <v>1</v>
      </c>
      <c r="N18416" t="s">
        <v>21314</v>
      </c>
    </row>
    <row r="18417" spans="1:14" x14ac:dyDescent="0.25">
      <c r="A18417" t="s">
        <v>21194</v>
      </c>
      <c r="B18417" t="s">
        <v>21909</v>
      </c>
      <c r="C18417" s="7">
        <v>43357</v>
      </c>
      <c r="D18417" s="7" t="s">
        <v>22078</v>
      </c>
      <c r="E18417">
        <v>0</v>
      </c>
      <c r="F18417">
        <v>1</v>
      </c>
      <c r="G18417" t="s">
        <v>3501</v>
      </c>
      <c r="H18417" t="b">
        <v>0</v>
      </c>
      <c r="I18417" t="s">
        <v>431</v>
      </c>
      <c r="J18417" t="s">
        <v>10</v>
      </c>
      <c r="K18417" t="s">
        <v>1567</v>
      </c>
      <c r="L18417" s="1">
        <v>43356</v>
      </c>
      <c r="M18417" s="1" t="b">
        <f t="shared" si="398"/>
        <v>1</v>
      </c>
      <c r="N18417" t="s">
        <v>21315</v>
      </c>
    </row>
    <row r="18418" spans="1:14" x14ac:dyDescent="0.25">
      <c r="A18418" t="s">
        <v>21194</v>
      </c>
      <c r="B18418" t="s">
        <v>21909</v>
      </c>
      <c r="C18418" s="7">
        <v>43357</v>
      </c>
      <c r="D18418" s="7" t="s">
        <v>22078</v>
      </c>
      <c r="E18418">
        <v>0</v>
      </c>
      <c r="F18418">
        <v>1</v>
      </c>
      <c r="G18418" t="s">
        <v>1104</v>
      </c>
      <c r="H18418" t="b">
        <v>0</v>
      </c>
      <c r="I18418" t="s">
        <v>2025</v>
      </c>
      <c r="J18418" t="s">
        <v>10</v>
      </c>
      <c r="L18418" s="1">
        <v>43356</v>
      </c>
      <c r="M18418" s="1" t="b">
        <f t="shared" si="398"/>
        <v>1</v>
      </c>
      <c r="N18418" t="s">
        <v>21316</v>
      </c>
    </row>
    <row r="18419" spans="1:14" x14ac:dyDescent="0.25">
      <c r="A18419" t="s">
        <v>21317</v>
      </c>
      <c r="B18419" t="s">
        <v>21993</v>
      </c>
      <c r="C18419" s="7">
        <v>42552</v>
      </c>
      <c r="D18419" s="7" t="s">
        <v>22078</v>
      </c>
      <c r="E18419">
        <v>0</v>
      </c>
      <c r="F18419">
        <v>1</v>
      </c>
      <c r="G18419" t="s">
        <v>237</v>
      </c>
      <c r="H18419" t="b">
        <v>0</v>
      </c>
      <c r="I18419" t="s">
        <v>238</v>
      </c>
      <c r="J18419" t="s">
        <v>16</v>
      </c>
      <c r="K18419" t="s">
        <v>32</v>
      </c>
      <c r="L18419" s="1">
        <v>42549</v>
      </c>
      <c r="M18419" s="1" t="b">
        <f t="shared" si="398"/>
        <v>1</v>
      </c>
      <c r="N18419" t="s">
        <v>21318</v>
      </c>
    </row>
    <row r="18420" spans="1:14" x14ac:dyDescent="0.25">
      <c r="A18420" t="s">
        <v>21317</v>
      </c>
      <c r="B18420" t="s">
        <v>21993</v>
      </c>
      <c r="C18420" s="7">
        <v>42552</v>
      </c>
      <c r="D18420" s="7" t="s">
        <v>22078</v>
      </c>
      <c r="E18420">
        <v>0</v>
      </c>
      <c r="F18420">
        <v>1</v>
      </c>
      <c r="G18420" t="s">
        <v>850</v>
      </c>
      <c r="H18420" t="b">
        <v>1</v>
      </c>
      <c r="I18420" t="s">
        <v>522</v>
      </c>
      <c r="J18420" t="s">
        <v>10</v>
      </c>
      <c r="K18420" t="s">
        <v>13</v>
      </c>
      <c r="L18420" s="1">
        <v>42550</v>
      </c>
      <c r="M18420" s="1" t="b">
        <f t="shared" si="398"/>
        <v>1</v>
      </c>
      <c r="N18420" t="s">
        <v>21319</v>
      </c>
    </row>
    <row r="18421" spans="1:14" x14ac:dyDescent="0.25">
      <c r="A18421" t="s">
        <v>21317</v>
      </c>
      <c r="B18421" t="s">
        <v>21993</v>
      </c>
      <c r="C18421" s="7">
        <v>42552</v>
      </c>
      <c r="D18421" s="7" t="s">
        <v>22078</v>
      </c>
      <c r="E18421">
        <v>0</v>
      </c>
      <c r="F18421">
        <v>1</v>
      </c>
      <c r="G18421" t="s">
        <v>1003</v>
      </c>
      <c r="H18421" t="b">
        <v>1</v>
      </c>
      <c r="I18421" t="s">
        <v>102</v>
      </c>
      <c r="J18421" t="s">
        <v>10</v>
      </c>
      <c r="K18421" t="s">
        <v>23</v>
      </c>
      <c r="L18421" s="1">
        <v>42550</v>
      </c>
      <c r="M18421" s="1" t="b">
        <f t="shared" si="398"/>
        <v>1</v>
      </c>
      <c r="N18421" t="s">
        <v>21320</v>
      </c>
    </row>
    <row r="18422" spans="1:14" x14ac:dyDescent="0.25">
      <c r="A18422" t="s">
        <v>21317</v>
      </c>
      <c r="B18422" t="s">
        <v>21993</v>
      </c>
      <c r="C18422" s="7">
        <v>42552</v>
      </c>
      <c r="D18422" s="7" t="s">
        <v>22078</v>
      </c>
      <c r="E18422">
        <v>0</v>
      </c>
      <c r="F18422">
        <v>1</v>
      </c>
      <c r="G18422" t="s">
        <v>1621</v>
      </c>
      <c r="H18422" t="b">
        <v>0</v>
      </c>
      <c r="I18422" t="s">
        <v>19</v>
      </c>
      <c r="J18422" t="s">
        <v>16</v>
      </c>
      <c r="K18422" s="2">
        <v>46114</v>
      </c>
      <c r="L18422" s="1">
        <v>42550</v>
      </c>
      <c r="M18422" s="1" t="b">
        <f t="shared" si="398"/>
        <v>1</v>
      </c>
      <c r="N18422" t="s">
        <v>21321</v>
      </c>
    </row>
    <row r="18423" spans="1:14" x14ac:dyDescent="0.25">
      <c r="A18423" t="s">
        <v>21317</v>
      </c>
      <c r="B18423" t="s">
        <v>21993</v>
      </c>
      <c r="C18423" s="7">
        <v>42552</v>
      </c>
      <c r="D18423" s="7" t="s">
        <v>22078</v>
      </c>
      <c r="E18423">
        <v>0</v>
      </c>
      <c r="F18423">
        <v>1</v>
      </c>
      <c r="G18423" t="s">
        <v>2097</v>
      </c>
      <c r="H18423" t="b">
        <v>0</v>
      </c>
      <c r="I18423" t="s">
        <v>1292</v>
      </c>
      <c r="J18423" t="s">
        <v>10</v>
      </c>
      <c r="L18423" s="1">
        <v>42550</v>
      </c>
      <c r="M18423" s="1" t="b">
        <f t="shared" si="398"/>
        <v>1</v>
      </c>
      <c r="N18423" t="s">
        <v>21322</v>
      </c>
    </row>
    <row r="18424" spans="1:14" x14ac:dyDescent="0.25">
      <c r="A18424" t="s">
        <v>21317</v>
      </c>
      <c r="B18424" t="s">
        <v>21993</v>
      </c>
      <c r="C18424" s="7">
        <v>42552</v>
      </c>
      <c r="D18424" s="7" t="s">
        <v>22078</v>
      </c>
      <c r="E18424">
        <v>0</v>
      </c>
      <c r="F18424">
        <v>1</v>
      </c>
      <c r="G18424" t="s">
        <v>392</v>
      </c>
      <c r="H18424" t="b">
        <v>1</v>
      </c>
      <c r="I18424" t="s">
        <v>283</v>
      </c>
      <c r="J18424" t="s">
        <v>16</v>
      </c>
      <c r="K18424" s="2">
        <v>46114</v>
      </c>
      <c r="L18424" s="1">
        <v>42550</v>
      </c>
      <c r="M18424" s="1" t="b">
        <f t="shared" si="398"/>
        <v>1</v>
      </c>
      <c r="N18424" t="s">
        <v>21323</v>
      </c>
    </row>
    <row r="18425" spans="1:14" x14ac:dyDescent="0.25">
      <c r="A18425" t="s">
        <v>21317</v>
      </c>
      <c r="B18425" t="s">
        <v>21993</v>
      </c>
      <c r="C18425" s="7">
        <v>42552</v>
      </c>
      <c r="D18425" s="7" t="s">
        <v>22078</v>
      </c>
      <c r="E18425">
        <v>0</v>
      </c>
      <c r="F18425">
        <v>1</v>
      </c>
      <c r="G18425" t="s">
        <v>993</v>
      </c>
      <c r="H18425" t="b">
        <v>0</v>
      </c>
      <c r="I18425" t="s">
        <v>753</v>
      </c>
      <c r="J18425" t="s">
        <v>10</v>
      </c>
      <c r="L18425" s="1">
        <v>42550</v>
      </c>
      <c r="M18425" s="1" t="b">
        <f t="shared" si="398"/>
        <v>1</v>
      </c>
      <c r="N18425" t="s">
        <v>21324</v>
      </c>
    </row>
    <row r="18426" spans="1:14" x14ac:dyDescent="0.25">
      <c r="A18426" t="s">
        <v>21317</v>
      </c>
      <c r="B18426" t="s">
        <v>21993</v>
      </c>
      <c r="C18426" s="7">
        <v>42552</v>
      </c>
      <c r="D18426" s="7" t="s">
        <v>22078</v>
      </c>
      <c r="E18426">
        <v>0</v>
      </c>
      <c r="F18426">
        <v>1</v>
      </c>
      <c r="G18426" t="s">
        <v>1303</v>
      </c>
      <c r="H18426" t="b">
        <v>0</v>
      </c>
      <c r="I18426" t="s">
        <v>31</v>
      </c>
      <c r="J18426" t="s">
        <v>10</v>
      </c>
      <c r="K18426" s="2">
        <v>46145</v>
      </c>
      <c r="L18426" s="1">
        <v>42550</v>
      </c>
      <c r="M18426" s="1" t="b">
        <f t="shared" si="398"/>
        <v>1</v>
      </c>
      <c r="N18426" t="s">
        <v>21325</v>
      </c>
    </row>
    <row r="18427" spans="1:14" x14ac:dyDescent="0.25">
      <c r="A18427" t="s">
        <v>21317</v>
      </c>
      <c r="B18427" t="s">
        <v>21993</v>
      </c>
      <c r="C18427" s="7">
        <v>42552</v>
      </c>
      <c r="D18427" s="7" t="s">
        <v>22078</v>
      </c>
      <c r="E18427">
        <v>0</v>
      </c>
      <c r="F18427">
        <v>1</v>
      </c>
      <c r="G18427" t="s">
        <v>996</v>
      </c>
      <c r="H18427" t="b">
        <v>0</v>
      </c>
      <c r="I18427" t="s">
        <v>828</v>
      </c>
      <c r="J18427" t="s">
        <v>10</v>
      </c>
      <c r="K18427" s="2">
        <v>46301</v>
      </c>
      <c r="L18427" s="1">
        <v>42550</v>
      </c>
      <c r="M18427" s="1" t="b">
        <f t="shared" si="398"/>
        <v>1</v>
      </c>
      <c r="N18427" t="s">
        <v>21326</v>
      </c>
    </row>
    <row r="18428" spans="1:14" x14ac:dyDescent="0.25">
      <c r="A18428" t="s">
        <v>21317</v>
      </c>
      <c r="B18428" t="s">
        <v>21993</v>
      </c>
      <c r="C18428" s="7">
        <v>42552</v>
      </c>
      <c r="D18428" s="7" t="s">
        <v>22078</v>
      </c>
      <c r="E18428">
        <v>0</v>
      </c>
      <c r="F18428">
        <v>1</v>
      </c>
      <c r="G18428" t="s">
        <v>391</v>
      </c>
      <c r="H18428" t="b">
        <v>1</v>
      </c>
      <c r="I18428" t="s">
        <v>49</v>
      </c>
      <c r="J18428" t="s">
        <v>16</v>
      </c>
      <c r="K18428" s="2">
        <v>46144</v>
      </c>
      <c r="L18428" s="1">
        <v>42550</v>
      </c>
      <c r="M18428" s="1" t="b">
        <f t="shared" si="398"/>
        <v>1</v>
      </c>
      <c r="N18428" t="s">
        <v>21327</v>
      </c>
    </row>
    <row r="18429" spans="1:14" x14ac:dyDescent="0.25">
      <c r="A18429" t="s">
        <v>21317</v>
      </c>
      <c r="B18429" t="s">
        <v>21993</v>
      </c>
      <c r="C18429" s="7">
        <v>42552</v>
      </c>
      <c r="D18429" s="7" t="s">
        <v>22078</v>
      </c>
      <c r="E18429">
        <v>0</v>
      </c>
      <c r="F18429">
        <v>1</v>
      </c>
      <c r="G18429" t="s">
        <v>821</v>
      </c>
      <c r="H18429" t="b">
        <v>0</v>
      </c>
      <c r="I18429" t="s">
        <v>217</v>
      </c>
      <c r="J18429" t="s">
        <v>10</v>
      </c>
      <c r="K18429" s="2">
        <v>46301</v>
      </c>
      <c r="L18429" s="1">
        <v>42550</v>
      </c>
      <c r="M18429" s="1" t="b">
        <f t="shared" si="398"/>
        <v>1</v>
      </c>
      <c r="N18429" t="s">
        <v>21328</v>
      </c>
    </row>
    <row r="18430" spans="1:14" x14ac:dyDescent="0.25">
      <c r="A18430" t="s">
        <v>21317</v>
      </c>
      <c r="B18430" t="s">
        <v>21993</v>
      </c>
      <c r="C18430" s="7">
        <v>42552</v>
      </c>
      <c r="D18430" s="7" t="s">
        <v>22078</v>
      </c>
      <c r="E18430">
        <v>0</v>
      </c>
      <c r="F18430">
        <v>1</v>
      </c>
      <c r="G18430" t="s">
        <v>542</v>
      </c>
      <c r="H18430" t="b">
        <v>0</v>
      </c>
      <c r="I18430" t="s">
        <v>543</v>
      </c>
      <c r="J18430" t="s">
        <v>10</v>
      </c>
      <c r="K18430" t="s">
        <v>90</v>
      </c>
      <c r="L18430" s="1">
        <v>42550</v>
      </c>
      <c r="M18430" s="1" t="b">
        <f t="shared" si="398"/>
        <v>1</v>
      </c>
      <c r="N18430" t="s">
        <v>21329</v>
      </c>
    </row>
    <row r="18431" spans="1:14" x14ac:dyDescent="0.25">
      <c r="A18431" t="s">
        <v>21317</v>
      </c>
      <c r="B18431" t="s">
        <v>21993</v>
      </c>
      <c r="C18431" s="7">
        <v>42552</v>
      </c>
      <c r="D18431" s="7" t="s">
        <v>22078</v>
      </c>
      <c r="E18431">
        <v>0</v>
      </c>
      <c r="F18431">
        <v>1</v>
      </c>
      <c r="G18431" t="s">
        <v>162</v>
      </c>
      <c r="H18431" t="b">
        <v>0</v>
      </c>
      <c r="I18431" t="s">
        <v>1761</v>
      </c>
      <c r="J18431" t="s">
        <v>16</v>
      </c>
      <c r="L18431" s="1">
        <v>42550</v>
      </c>
      <c r="M18431" s="1" t="b">
        <f t="shared" si="398"/>
        <v>1</v>
      </c>
      <c r="N18431" t="s">
        <v>21330</v>
      </c>
    </row>
    <row r="18432" spans="1:14" x14ac:dyDescent="0.25">
      <c r="A18432" t="s">
        <v>21317</v>
      </c>
      <c r="B18432" t="s">
        <v>21993</v>
      </c>
      <c r="C18432" s="7">
        <v>42552</v>
      </c>
      <c r="D18432" s="7" t="s">
        <v>22078</v>
      </c>
      <c r="E18432">
        <v>0</v>
      </c>
      <c r="F18432">
        <v>1</v>
      </c>
      <c r="G18432" t="s">
        <v>888</v>
      </c>
      <c r="H18432" t="b">
        <v>0</v>
      </c>
      <c r="I18432" t="s">
        <v>750</v>
      </c>
      <c r="J18432" t="s">
        <v>16</v>
      </c>
      <c r="K18432" s="2">
        <v>46144</v>
      </c>
      <c r="L18432" s="1">
        <v>42550</v>
      </c>
      <c r="M18432" s="1" t="b">
        <f t="shared" si="398"/>
        <v>1</v>
      </c>
      <c r="N18432" t="s">
        <v>21331</v>
      </c>
    </row>
    <row r="18433" spans="1:14" x14ac:dyDescent="0.25">
      <c r="A18433" t="s">
        <v>21317</v>
      </c>
      <c r="B18433" t="s">
        <v>21993</v>
      </c>
      <c r="C18433" s="7">
        <v>42552</v>
      </c>
      <c r="D18433" s="7" t="s">
        <v>22078</v>
      </c>
      <c r="E18433">
        <v>0</v>
      </c>
      <c r="F18433">
        <v>1</v>
      </c>
      <c r="G18433" t="s">
        <v>1481</v>
      </c>
      <c r="H18433" t="b">
        <v>0</v>
      </c>
      <c r="I18433" t="s">
        <v>866</v>
      </c>
      <c r="J18433" t="s">
        <v>16</v>
      </c>
      <c r="K18433" t="s">
        <v>90</v>
      </c>
      <c r="L18433" s="1">
        <v>42550</v>
      </c>
      <c r="M18433" s="1" t="b">
        <f t="shared" si="398"/>
        <v>1</v>
      </c>
      <c r="N18433" t="s">
        <v>21332</v>
      </c>
    </row>
    <row r="18434" spans="1:14" x14ac:dyDescent="0.25">
      <c r="A18434" t="s">
        <v>21317</v>
      </c>
      <c r="B18434" t="s">
        <v>21993</v>
      </c>
      <c r="C18434" s="7">
        <v>42552</v>
      </c>
      <c r="D18434" s="7" t="s">
        <v>22078</v>
      </c>
      <c r="E18434">
        <v>0</v>
      </c>
      <c r="F18434">
        <v>1</v>
      </c>
      <c r="G18434" t="s">
        <v>1516</v>
      </c>
      <c r="H18434" t="b">
        <v>0</v>
      </c>
      <c r="I18434" t="s">
        <v>1581</v>
      </c>
      <c r="J18434" t="s">
        <v>10</v>
      </c>
      <c r="K18434" s="2">
        <v>46301</v>
      </c>
      <c r="L18434" s="1">
        <v>42550</v>
      </c>
      <c r="M18434" s="1" t="b">
        <f t="shared" si="398"/>
        <v>1</v>
      </c>
      <c r="N18434" t="s">
        <v>21333</v>
      </c>
    </row>
    <row r="18435" spans="1:14" x14ac:dyDescent="0.25">
      <c r="A18435" t="s">
        <v>21317</v>
      </c>
      <c r="B18435" t="s">
        <v>21993</v>
      </c>
      <c r="C18435" s="7">
        <v>42552</v>
      </c>
      <c r="D18435" s="7" t="s">
        <v>22078</v>
      </c>
      <c r="E18435">
        <v>0</v>
      </c>
      <c r="F18435">
        <v>1</v>
      </c>
      <c r="G18435" t="s">
        <v>222</v>
      </c>
      <c r="H18435" t="b">
        <v>1</v>
      </c>
      <c r="I18435" t="s">
        <v>937</v>
      </c>
      <c r="J18435" t="s">
        <v>10</v>
      </c>
      <c r="L18435" s="1">
        <v>42550</v>
      </c>
      <c r="M18435" s="1" t="b">
        <f t="shared" si="398"/>
        <v>1</v>
      </c>
      <c r="N18435" t="s">
        <v>21334</v>
      </c>
    </row>
    <row r="18436" spans="1:14" x14ac:dyDescent="0.25">
      <c r="A18436" t="s">
        <v>21317</v>
      </c>
      <c r="B18436" t="s">
        <v>21993</v>
      </c>
      <c r="C18436" s="7">
        <v>42552</v>
      </c>
      <c r="D18436" s="7" t="s">
        <v>22078</v>
      </c>
      <c r="E18436">
        <v>0</v>
      </c>
      <c r="F18436">
        <v>1</v>
      </c>
      <c r="G18436" t="s">
        <v>879</v>
      </c>
      <c r="H18436" t="b">
        <v>1</v>
      </c>
      <c r="I18436" t="s">
        <v>15</v>
      </c>
      <c r="J18436" t="s">
        <v>10</v>
      </c>
      <c r="L18436" s="1">
        <v>42550</v>
      </c>
      <c r="M18436" s="1" t="b">
        <f t="shared" si="398"/>
        <v>1</v>
      </c>
      <c r="N18436" t="s">
        <v>21335</v>
      </c>
    </row>
    <row r="18437" spans="1:14" x14ac:dyDescent="0.25">
      <c r="A18437" t="s">
        <v>21317</v>
      </c>
      <c r="B18437" t="s">
        <v>21993</v>
      </c>
      <c r="C18437" s="7">
        <v>42552</v>
      </c>
      <c r="D18437" s="7" t="s">
        <v>22078</v>
      </c>
      <c r="E18437">
        <v>0</v>
      </c>
      <c r="F18437">
        <v>1</v>
      </c>
      <c r="G18437" t="s">
        <v>468</v>
      </c>
      <c r="H18437" t="b">
        <v>1</v>
      </c>
      <c r="I18437" t="s">
        <v>87</v>
      </c>
      <c r="J18437" t="s">
        <v>10</v>
      </c>
      <c r="L18437" s="1">
        <v>42550</v>
      </c>
      <c r="M18437" s="1" t="b">
        <f t="shared" si="398"/>
        <v>1</v>
      </c>
      <c r="N18437" t="s">
        <v>21336</v>
      </c>
    </row>
    <row r="18438" spans="1:14" x14ac:dyDescent="0.25">
      <c r="A18438" t="s">
        <v>21317</v>
      </c>
      <c r="B18438" t="s">
        <v>21993</v>
      </c>
      <c r="C18438" s="7">
        <v>42552</v>
      </c>
      <c r="D18438" s="7" t="s">
        <v>22078</v>
      </c>
      <c r="E18438">
        <v>0</v>
      </c>
      <c r="F18438">
        <v>1</v>
      </c>
      <c r="G18438" t="s">
        <v>55</v>
      </c>
      <c r="H18438" t="b">
        <v>1</v>
      </c>
      <c r="I18438" t="s">
        <v>56</v>
      </c>
      <c r="J18438" t="s">
        <v>10</v>
      </c>
      <c r="K18438" t="s">
        <v>38</v>
      </c>
      <c r="L18438" s="1">
        <v>42550</v>
      </c>
      <c r="M18438" s="1" t="b">
        <f t="shared" si="398"/>
        <v>1</v>
      </c>
      <c r="N18438" t="s">
        <v>21337</v>
      </c>
    </row>
    <row r="18439" spans="1:14" x14ac:dyDescent="0.25">
      <c r="A18439" t="s">
        <v>21317</v>
      </c>
      <c r="B18439" t="s">
        <v>21993</v>
      </c>
      <c r="C18439" s="7">
        <v>42552</v>
      </c>
      <c r="D18439" s="7" t="s">
        <v>22078</v>
      </c>
      <c r="E18439">
        <v>0</v>
      </c>
      <c r="F18439">
        <v>1</v>
      </c>
      <c r="G18439" t="s">
        <v>2096</v>
      </c>
      <c r="H18439" t="b">
        <v>0</v>
      </c>
      <c r="I18439" t="s">
        <v>1116</v>
      </c>
      <c r="J18439" t="s">
        <v>10</v>
      </c>
      <c r="K18439" t="s">
        <v>23</v>
      </c>
      <c r="L18439" s="1">
        <v>42550</v>
      </c>
      <c r="M18439" s="1" t="b">
        <f t="shared" si="398"/>
        <v>1</v>
      </c>
      <c r="N18439" t="s">
        <v>21338</v>
      </c>
    </row>
    <row r="18440" spans="1:14" x14ac:dyDescent="0.25">
      <c r="A18440" t="s">
        <v>21317</v>
      </c>
      <c r="B18440" t="s">
        <v>21993</v>
      </c>
      <c r="C18440" s="7">
        <v>42552</v>
      </c>
      <c r="D18440" s="7" t="s">
        <v>22078</v>
      </c>
      <c r="E18440">
        <v>0</v>
      </c>
      <c r="F18440">
        <v>1</v>
      </c>
      <c r="G18440" t="s">
        <v>910</v>
      </c>
      <c r="H18440" t="b">
        <v>0</v>
      </c>
      <c r="I18440" t="s">
        <v>911</v>
      </c>
      <c r="J18440" t="s">
        <v>10</v>
      </c>
      <c r="K18440" t="s">
        <v>76</v>
      </c>
      <c r="L18440" s="1">
        <v>42550</v>
      </c>
      <c r="M18440" s="1" t="b">
        <f t="shared" si="398"/>
        <v>1</v>
      </c>
      <c r="N18440" t="s">
        <v>21339</v>
      </c>
    </row>
    <row r="18441" spans="1:14" x14ac:dyDescent="0.25">
      <c r="A18441" t="s">
        <v>21317</v>
      </c>
      <c r="B18441" t="s">
        <v>21993</v>
      </c>
      <c r="C18441" s="7">
        <v>42552</v>
      </c>
      <c r="D18441" s="7" t="s">
        <v>22078</v>
      </c>
      <c r="E18441">
        <v>0</v>
      </c>
      <c r="F18441">
        <v>1</v>
      </c>
      <c r="G18441" t="s">
        <v>645</v>
      </c>
      <c r="H18441" t="b">
        <v>0</v>
      </c>
      <c r="I18441" t="s">
        <v>213</v>
      </c>
      <c r="J18441" t="s">
        <v>16</v>
      </c>
      <c r="L18441" s="1">
        <v>42551</v>
      </c>
      <c r="M18441" s="1" t="b">
        <f t="shared" si="398"/>
        <v>1</v>
      </c>
      <c r="N18441" t="s">
        <v>21340</v>
      </c>
    </row>
    <row r="18442" spans="1:14" x14ac:dyDescent="0.25">
      <c r="A18442" t="s">
        <v>21317</v>
      </c>
      <c r="B18442" t="s">
        <v>21993</v>
      </c>
      <c r="C18442" s="7">
        <v>42552</v>
      </c>
      <c r="D18442" s="7" t="s">
        <v>22078</v>
      </c>
      <c r="E18442">
        <v>0</v>
      </c>
      <c r="F18442">
        <v>1</v>
      </c>
      <c r="G18442" t="s">
        <v>1860</v>
      </c>
      <c r="H18442" t="b">
        <v>0</v>
      </c>
      <c r="I18442" t="s">
        <v>1178</v>
      </c>
      <c r="J18442" t="s">
        <v>16</v>
      </c>
      <c r="K18442" s="2">
        <v>46144</v>
      </c>
      <c r="L18442" s="1">
        <v>42551</v>
      </c>
      <c r="M18442" s="1" t="b">
        <f t="shared" si="398"/>
        <v>1</v>
      </c>
      <c r="N18442" t="s">
        <v>21341</v>
      </c>
    </row>
    <row r="18443" spans="1:14" x14ac:dyDescent="0.25">
      <c r="A18443" t="s">
        <v>21317</v>
      </c>
      <c r="B18443" t="s">
        <v>21993</v>
      </c>
      <c r="C18443" s="7">
        <v>42552</v>
      </c>
      <c r="D18443" s="7" t="s">
        <v>22078</v>
      </c>
      <c r="E18443">
        <v>0</v>
      </c>
      <c r="F18443">
        <v>1</v>
      </c>
      <c r="G18443" t="s">
        <v>1521</v>
      </c>
      <c r="H18443" t="b">
        <v>0</v>
      </c>
      <c r="I18443" t="s">
        <v>584</v>
      </c>
      <c r="J18443" t="s">
        <v>16</v>
      </c>
      <c r="K18443" t="s">
        <v>38</v>
      </c>
      <c r="L18443" s="1">
        <v>42551</v>
      </c>
      <c r="M18443" s="1" t="b">
        <f t="shared" si="398"/>
        <v>1</v>
      </c>
      <c r="N18443" t="s">
        <v>21342</v>
      </c>
    </row>
    <row r="18444" spans="1:14" x14ac:dyDescent="0.25">
      <c r="A18444" t="s">
        <v>21317</v>
      </c>
      <c r="B18444" t="s">
        <v>21993</v>
      </c>
      <c r="C18444" s="7">
        <v>42552</v>
      </c>
      <c r="D18444" s="7" t="s">
        <v>22078</v>
      </c>
      <c r="E18444">
        <v>0</v>
      </c>
      <c r="F18444">
        <v>1</v>
      </c>
      <c r="G18444" t="s">
        <v>409</v>
      </c>
      <c r="H18444" t="b">
        <v>0</v>
      </c>
      <c r="I18444" t="s">
        <v>410</v>
      </c>
      <c r="J18444" t="s">
        <v>16</v>
      </c>
      <c r="K18444" t="s">
        <v>117</v>
      </c>
      <c r="L18444" s="1">
        <v>42551</v>
      </c>
      <c r="M18444" s="1" t="b">
        <f t="shared" si="398"/>
        <v>1</v>
      </c>
      <c r="N18444" t="s">
        <v>21343</v>
      </c>
    </row>
    <row r="18445" spans="1:14" x14ac:dyDescent="0.25">
      <c r="A18445" t="s">
        <v>21317</v>
      </c>
      <c r="B18445" t="s">
        <v>21993</v>
      </c>
      <c r="C18445" s="7">
        <v>42552</v>
      </c>
      <c r="D18445" s="7" t="s">
        <v>22078</v>
      </c>
      <c r="E18445">
        <v>0</v>
      </c>
      <c r="F18445">
        <v>1</v>
      </c>
      <c r="G18445" t="s">
        <v>765</v>
      </c>
      <c r="H18445" t="b">
        <v>0</v>
      </c>
      <c r="I18445" t="s">
        <v>784</v>
      </c>
      <c r="J18445" t="s">
        <v>16</v>
      </c>
      <c r="K18445" t="s">
        <v>153</v>
      </c>
      <c r="L18445" s="1">
        <v>42551</v>
      </c>
      <c r="M18445" s="1" t="b">
        <f t="shared" ref="M18445:M18476" si="399">IF(L18445&lt;C18445,TRUE,FALSE)</f>
        <v>1</v>
      </c>
      <c r="N18445" t="s">
        <v>21344</v>
      </c>
    </row>
    <row r="18446" spans="1:14" x14ac:dyDescent="0.25">
      <c r="A18446" t="s">
        <v>21317</v>
      </c>
      <c r="B18446" t="s">
        <v>21993</v>
      </c>
      <c r="C18446" s="7">
        <v>42552</v>
      </c>
      <c r="D18446" s="7" t="s">
        <v>22078</v>
      </c>
      <c r="E18446">
        <v>0</v>
      </c>
      <c r="F18446">
        <v>1</v>
      </c>
      <c r="G18446" t="s">
        <v>858</v>
      </c>
      <c r="H18446" t="b">
        <v>0</v>
      </c>
      <c r="I18446" t="s">
        <v>836</v>
      </c>
      <c r="J18446" t="s">
        <v>10</v>
      </c>
      <c r="K18446" s="2">
        <v>46145</v>
      </c>
      <c r="L18446" s="1">
        <v>42551</v>
      </c>
      <c r="M18446" s="1" t="b">
        <f t="shared" si="399"/>
        <v>1</v>
      </c>
      <c r="N18446" t="s">
        <v>21345</v>
      </c>
    </row>
    <row r="18447" spans="1:14" x14ac:dyDescent="0.25">
      <c r="A18447" t="s">
        <v>21317</v>
      </c>
      <c r="B18447" t="s">
        <v>21993</v>
      </c>
      <c r="C18447" s="7">
        <v>42552</v>
      </c>
      <c r="D18447" s="7" t="s">
        <v>22078</v>
      </c>
      <c r="E18447">
        <v>0</v>
      </c>
      <c r="F18447">
        <v>1</v>
      </c>
      <c r="G18447" t="s">
        <v>42</v>
      </c>
      <c r="H18447" t="b">
        <v>0</v>
      </c>
      <c r="I18447" t="s">
        <v>1053</v>
      </c>
      <c r="J18447" t="s">
        <v>10</v>
      </c>
      <c r="K18447" t="s">
        <v>38</v>
      </c>
      <c r="L18447" s="1">
        <v>42551</v>
      </c>
      <c r="M18447" s="1" t="b">
        <f t="shared" si="399"/>
        <v>1</v>
      </c>
      <c r="N18447" t="s">
        <v>21346</v>
      </c>
    </row>
    <row r="18448" spans="1:14" x14ac:dyDescent="0.25">
      <c r="A18448" t="s">
        <v>21317</v>
      </c>
      <c r="B18448" t="s">
        <v>21993</v>
      </c>
      <c r="C18448" s="7">
        <v>42552</v>
      </c>
      <c r="D18448" s="7" t="s">
        <v>22078</v>
      </c>
      <c r="E18448">
        <v>0</v>
      </c>
      <c r="F18448">
        <v>1</v>
      </c>
      <c r="G18448" t="s">
        <v>904</v>
      </c>
      <c r="H18448" t="b">
        <v>0</v>
      </c>
      <c r="I18448" t="s">
        <v>550</v>
      </c>
      <c r="J18448" t="s">
        <v>10</v>
      </c>
      <c r="K18448" t="s">
        <v>13</v>
      </c>
      <c r="L18448" s="1">
        <v>42551</v>
      </c>
      <c r="M18448" s="1" t="b">
        <f t="shared" si="399"/>
        <v>1</v>
      </c>
      <c r="N18448" t="s">
        <v>21347</v>
      </c>
    </row>
    <row r="18449" spans="1:14" x14ac:dyDescent="0.25">
      <c r="A18449" t="s">
        <v>21317</v>
      </c>
      <c r="B18449" t="s">
        <v>21993</v>
      </c>
      <c r="C18449" s="7">
        <v>42552</v>
      </c>
      <c r="D18449" s="7" t="s">
        <v>22078</v>
      </c>
      <c r="E18449">
        <v>0</v>
      </c>
      <c r="F18449">
        <v>1</v>
      </c>
      <c r="G18449" t="s">
        <v>169</v>
      </c>
      <c r="H18449" t="b">
        <v>1</v>
      </c>
      <c r="I18449" t="s">
        <v>45</v>
      </c>
      <c r="J18449" t="s">
        <v>10</v>
      </c>
      <c r="L18449" s="1">
        <v>42551</v>
      </c>
      <c r="M18449" s="1" t="b">
        <f t="shared" si="399"/>
        <v>1</v>
      </c>
      <c r="N18449" t="s">
        <v>21348</v>
      </c>
    </row>
    <row r="18450" spans="1:14" x14ac:dyDescent="0.25">
      <c r="A18450" t="s">
        <v>21317</v>
      </c>
      <c r="B18450" t="s">
        <v>21993</v>
      </c>
      <c r="C18450" s="7">
        <v>42552</v>
      </c>
      <c r="D18450" s="7" t="s">
        <v>22078</v>
      </c>
      <c r="E18450">
        <v>0</v>
      </c>
      <c r="F18450">
        <v>1</v>
      </c>
      <c r="G18450" t="s">
        <v>2288</v>
      </c>
      <c r="H18450" t="b">
        <v>0</v>
      </c>
      <c r="I18450" t="s">
        <v>290</v>
      </c>
      <c r="J18450" t="s">
        <v>10</v>
      </c>
      <c r="L18450" s="1">
        <v>42551</v>
      </c>
      <c r="M18450" s="1" t="b">
        <f t="shared" si="399"/>
        <v>1</v>
      </c>
      <c r="N18450" t="s">
        <v>21349</v>
      </c>
    </row>
    <row r="18451" spans="1:14" x14ac:dyDescent="0.25">
      <c r="A18451" t="s">
        <v>21317</v>
      </c>
      <c r="B18451" t="s">
        <v>21993</v>
      </c>
      <c r="C18451" s="7">
        <v>42552</v>
      </c>
      <c r="D18451" s="7" t="s">
        <v>22078</v>
      </c>
      <c r="E18451">
        <v>0</v>
      </c>
      <c r="F18451">
        <v>1</v>
      </c>
      <c r="G18451" t="s">
        <v>1404</v>
      </c>
      <c r="H18451" t="b">
        <v>1</v>
      </c>
      <c r="I18451" t="s">
        <v>827</v>
      </c>
      <c r="J18451" t="s">
        <v>10</v>
      </c>
      <c r="K18451" t="s">
        <v>267</v>
      </c>
      <c r="L18451" s="1">
        <v>42551</v>
      </c>
      <c r="M18451" s="1" t="b">
        <f t="shared" si="399"/>
        <v>1</v>
      </c>
      <c r="N18451" t="s">
        <v>21350</v>
      </c>
    </row>
    <row r="18452" spans="1:14" x14ac:dyDescent="0.25">
      <c r="A18452" t="s">
        <v>21317</v>
      </c>
      <c r="B18452" t="s">
        <v>21993</v>
      </c>
      <c r="C18452" s="7">
        <v>42552</v>
      </c>
      <c r="D18452" s="7" t="s">
        <v>22078</v>
      </c>
      <c r="E18452">
        <v>0</v>
      </c>
      <c r="F18452">
        <v>1</v>
      </c>
      <c r="G18452" t="s">
        <v>10404</v>
      </c>
      <c r="H18452" t="b">
        <v>1</v>
      </c>
      <c r="I18452" t="s">
        <v>140</v>
      </c>
      <c r="J18452" t="s">
        <v>10</v>
      </c>
      <c r="K18452" t="s">
        <v>38</v>
      </c>
      <c r="L18452" s="1">
        <v>42551</v>
      </c>
      <c r="M18452" s="1" t="b">
        <f t="shared" si="399"/>
        <v>1</v>
      </c>
      <c r="N18452" t="s">
        <v>21351</v>
      </c>
    </row>
    <row r="18453" spans="1:14" x14ac:dyDescent="0.25">
      <c r="A18453" t="s">
        <v>21317</v>
      </c>
      <c r="B18453" t="s">
        <v>21993</v>
      </c>
      <c r="C18453" s="7">
        <v>42552</v>
      </c>
      <c r="D18453" s="7" t="s">
        <v>22078</v>
      </c>
      <c r="E18453">
        <v>0</v>
      </c>
      <c r="F18453">
        <v>1</v>
      </c>
      <c r="G18453" t="s">
        <v>36</v>
      </c>
      <c r="H18453" t="b">
        <v>0</v>
      </c>
      <c r="I18453" t="s">
        <v>37</v>
      </c>
      <c r="J18453" t="s">
        <v>16</v>
      </c>
      <c r="K18453" t="s">
        <v>117</v>
      </c>
      <c r="L18453" s="1">
        <v>42551</v>
      </c>
      <c r="M18453" s="1" t="b">
        <f t="shared" si="399"/>
        <v>1</v>
      </c>
      <c r="N18453" t="s">
        <v>21352</v>
      </c>
    </row>
    <row r="18454" spans="1:14" x14ac:dyDescent="0.25">
      <c r="A18454" t="s">
        <v>21317</v>
      </c>
      <c r="B18454" t="s">
        <v>21993</v>
      </c>
      <c r="C18454" s="7">
        <v>42552</v>
      </c>
      <c r="D18454" s="7" t="s">
        <v>22078</v>
      </c>
      <c r="E18454">
        <v>0</v>
      </c>
      <c r="F18454">
        <v>1</v>
      </c>
      <c r="G18454" t="s">
        <v>230</v>
      </c>
      <c r="H18454" t="b">
        <v>1</v>
      </c>
      <c r="I18454" t="s">
        <v>51</v>
      </c>
      <c r="J18454" t="s">
        <v>10</v>
      </c>
      <c r="L18454" s="1">
        <v>42551</v>
      </c>
      <c r="M18454" s="1" t="b">
        <f t="shared" si="399"/>
        <v>1</v>
      </c>
      <c r="N18454" t="s">
        <v>21353</v>
      </c>
    </row>
    <row r="18455" spans="1:14" x14ac:dyDescent="0.25">
      <c r="A18455" t="s">
        <v>21317</v>
      </c>
      <c r="B18455" t="s">
        <v>21993</v>
      </c>
      <c r="C18455" s="7">
        <v>42552</v>
      </c>
      <c r="D18455" s="7" t="s">
        <v>22078</v>
      </c>
      <c r="E18455">
        <v>0</v>
      </c>
      <c r="F18455">
        <v>1</v>
      </c>
      <c r="G18455" t="s">
        <v>306</v>
      </c>
      <c r="H18455" t="b">
        <v>0</v>
      </c>
      <c r="I18455" t="s">
        <v>307</v>
      </c>
      <c r="J18455" t="s">
        <v>16</v>
      </c>
      <c r="K18455" t="s">
        <v>90</v>
      </c>
      <c r="L18455" s="1">
        <v>42551</v>
      </c>
      <c r="M18455" s="1" t="b">
        <f t="shared" si="399"/>
        <v>1</v>
      </c>
      <c r="N18455" t="s">
        <v>21354</v>
      </c>
    </row>
    <row r="18456" spans="1:14" x14ac:dyDescent="0.25">
      <c r="A18456" t="s">
        <v>21317</v>
      </c>
      <c r="B18456" t="s">
        <v>21993</v>
      </c>
      <c r="C18456" s="7">
        <v>42552</v>
      </c>
      <c r="D18456" s="7" t="s">
        <v>22078</v>
      </c>
      <c r="E18456">
        <v>0</v>
      </c>
      <c r="F18456">
        <v>1</v>
      </c>
      <c r="G18456" t="s">
        <v>203</v>
      </c>
      <c r="H18456" t="b">
        <v>1</v>
      </c>
      <c r="I18456" t="s">
        <v>97</v>
      </c>
      <c r="J18456" t="s">
        <v>10</v>
      </c>
      <c r="K18456" t="s">
        <v>76</v>
      </c>
      <c r="L18456" s="1">
        <v>42551</v>
      </c>
      <c r="M18456" s="1" t="b">
        <f t="shared" si="399"/>
        <v>1</v>
      </c>
      <c r="N18456" t="s">
        <v>21355</v>
      </c>
    </row>
    <row r="18457" spans="1:14" x14ac:dyDescent="0.25">
      <c r="A18457" t="s">
        <v>21317</v>
      </c>
      <c r="B18457" t="s">
        <v>21993</v>
      </c>
      <c r="C18457" s="7">
        <v>42552</v>
      </c>
      <c r="D18457" s="7" t="s">
        <v>22078</v>
      </c>
      <c r="E18457">
        <v>0</v>
      </c>
      <c r="F18457">
        <v>1</v>
      </c>
      <c r="G18457" t="s">
        <v>523</v>
      </c>
      <c r="H18457" t="b">
        <v>0</v>
      </c>
      <c r="I18457" t="s">
        <v>524</v>
      </c>
      <c r="J18457" t="s">
        <v>10</v>
      </c>
      <c r="K18457" t="s">
        <v>38</v>
      </c>
      <c r="L18457" s="1">
        <v>42551</v>
      </c>
      <c r="M18457" s="1" t="b">
        <f t="shared" si="399"/>
        <v>1</v>
      </c>
      <c r="N18457" t="s">
        <v>21356</v>
      </c>
    </row>
    <row r="18458" spans="1:14" x14ac:dyDescent="0.25">
      <c r="A18458" t="s">
        <v>21317</v>
      </c>
      <c r="B18458" t="s">
        <v>21993</v>
      </c>
      <c r="C18458" s="7">
        <v>42552</v>
      </c>
      <c r="D18458" s="7" t="s">
        <v>22078</v>
      </c>
      <c r="E18458">
        <v>0</v>
      </c>
      <c r="F18458">
        <v>1</v>
      </c>
      <c r="G18458" t="s">
        <v>252</v>
      </c>
      <c r="H18458" t="b">
        <v>0</v>
      </c>
      <c r="I18458" t="s">
        <v>168</v>
      </c>
      <c r="J18458" t="s">
        <v>10</v>
      </c>
      <c r="K18458" t="s">
        <v>76</v>
      </c>
      <c r="L18458" s="1">
        <v>42551</v>
      </c>
      <c r="M18458" s="1" t="b">
        <f t="shared" si="399"/>
        <v>1</v>
      </c>
      <c r="N18458" t="s">
        <v>21357</v>
      </c>
    </row>
    <row r="18459" spans="1:14" x14ac:dyDescent="0.25">
      <c r="A18459" t="s">
        <v>21317</v>
      </c>
      <c r="B18459" t="s">
        <v>21993</v>
      </c>
      <c r="C18459" s="7">
        <v>42552</v>
      </c>
      <c r="D18459" s="7" t="s">
        <v>22078</v>
      </c>
      <c r="E18459">
        <v>0</v>
      </c>
      <c r="F18459">
        <v>1</v>
      </c>
      <c r="G18459" t="s">
        <v>259</v>
      </c>
      <c r="H18459" t="b">
        <v>1</v>
      </c>
      <c r="I18459" t="s">
        <v>127</v>
      </c>
      <c r="J18459" t="s">
        <v>16</v>
      </c>
      <c r="K18459" s="2">
        <v>46113</v>
      </c>
      <c r="L18459" s="1">
        <v>42551</v>
      </c>
      <c r="M18459" s="1" t="b">
        <f t="shared" si="399"/>
        <v>1</v>
      </c>
      <c r="N18459" t="s">
        <v>21358</v>
      </c>
    </row>
    <row r="18460" spans="1:14" x14ac:dyDescent="0.25">
      <c r="A18460" t="s">
        <v>21317</v>
      </c>
      <c r="B18460" t="s">
        <v>21993</v>
      </c>
      <c r="C18460" s="7">
        <v>42552</v>
      </c>
      <c r="D18460" s="7" t="s">
        <v>22078</v>
      </c>
      <c r="E18460">
        <v>0</v>
      </c>
      <c r="F18460">
        <v>1</v>
      </c>
      <c r="G18460" t="s">
        <v>113</v>
      </c>
      <c r="H18460" t="b">
        <v>0</v>
      </c>
      <c r="I18460" t="s">
        <v>994</v>
      </c>
      <c r="J18460" t="s">
        <v>16</v>
      </c>
      <c r="K18460" t="s">
        <v>395</v>
      </c>
      <c r="L18460" s="1">
        <v>42551</v>
      </c>
      <c r="M18460" s="1" t="b">
        <f t="shared" si="399"/>
        <v>1</v>
      </c>
      <c r="N18460" t="s">
        <v>21359</v>
      </c>
    </row>
    <row r="18461" spans="1:14" x14ac:dyDescent="0.25">
      <c r="A18461" t="s">
        <v>21317</v>
      </c>
      <c r="B18461" t="s">
        <v>21993</v>
      </c>
      <c r="C18461" s="7">
        <v>42552</v>
      </c>
      <c r="D18461" s="7" t="s">
        <v>22078</v>
      </c>
      <c r="E18461">
        <v>0</v>
      </c>
      <c r="F18461">
        <v>1</v>
      </c>
      <c r="G18461" t="s">
        <v>1730</v>
      </c>
      <c r="H18461" t="b">
        <v>0</v>
      </c>
      <c r="I18461" t="s">
        <v>417</v>
      </c>
      <c r="J18461" t="s">
        <v>10</v>
      </c>
      <c r="K18461" s="2">
        <v>46115</v>
      </c>
      <c r="L18461" s="1">
        <v>42551</v>
      </c>
      <c r="M18461" s="1" t="b">
        <f t="shared" si="399"/>
        <v>1</v>
      </c>
      <c r="N18461" t="s">
        <v>21360</v>
      </c>
    </row>
    <row r="18462" spans="1:14" x14ac:dyDescent="0.25">
      <c r="A18462" t="s">
        <v>21317</v>
      </c>
      <c r="B18462" t="s">
        <v>21993</v>
      </c>
      <c r="C18462" s="7">
        <v>42552</v>
      </c>
      <c r="D18462" s="7" t="s">
        <v>22078</v>
      </c>
      <c r="E18462">
        <v>0</v>
      </c>
      <c r="F18462">
        <v>1</v>
      </c>
      <c r="G18462" t="s">
        <v>2267</v>
      </c>
      <c r="H18462" t="b">
        <v>0</v>
      </c>
      <c r="I18462" t="s">
        <v>152</v>
      </c>
      <c r="J18462" t="s">
        <v>16</v>
      </c>
      <c r="K18462" s="2">
        <v>46144</v>
      </c>
      <c r="L18462" s="1">
        <v>42551</v>
      </c>
      <c r="M18462" s="1" t="b">
        <f t="shared" si="399"/>
        <v>1</v>
      </c>
      <c r="N18462" t="s">
        <v>21361</v>
      </c>
    </row>
    <row r="18463" spans="1:14" x14ac:dyDescent="0.25">
      <c r="A18463" t="s">
        <v>21317</v>
      </c>
      <c r="B18463" t="s">
        <v>21993</v>
      </c>
      <c r="C18463" s="7">
        <v>42552</v>
      </c>
      <c r="D18463" s="7" t="s">
        <v>22078</v>
      </c>
      <c r="E18463">
        <v>0</v>
      </c>
      <c r="F18463">
        <v>1</v>
      </c>
      <c r="G18463" t="s">
        <v>1752</v>
      </c>
      <c r="H18463" t="b">
        <v>1</v>
      </c>
      <c r="I18463" t="s">
        <v>125</v>
      </c>
      <c r="J18463" t="s">
        <v>16</v>
      </c>
      <c r="K18463" t="s">
        <v>117</v>
      </c>
      <c r="L18463" s="1">
        <v>42551</v>
      </c>
      <c r="M18463" s="1" t="b">
        <f t="shared" si="399"/>
        <v>1</v>
      </c>
      <c r="N18463" t="s">
        <v>21362</v>
      </c>
    </row>
    <row r="18464" spans="1:14" x14ac:dyDescent="0.25">
      <c r="A18464" t="s">
        <v>21317</v>
      </c>
      <c r="B18464" t="s">
        <v>21993</v>
      </c>
      <c r="C18464" s="7">
        <v>42552</v>
      </c>
      <c r="D18464" s="7" t="s">
        <v>22078</v>
      </c>
      <c r="E18464">
        <v>0</v>
      </c>
      <c r="F18464">
        <v>1</v>
      </c>
      <c r="G18464" t="s">
        <v>77</v>
      </c>
      <c r="H18464" t="b">
        <v>1</v>
      </c>
      <c r="I18464" t="s">
        <v>78</v>
      </c>
      <c r="J18464" t="s">
        <v>10</v>
      </c>
      <c r="K18464" s="2">
        <v>46115</v>
      </c>
      <c r="L18464" s="1">
        <v>42551</v>
      </c>
      <c r="M18464" s="1" t="b">
        <f t="shared" si="399"/>
        <v>1</v>
      </c>
      <c r="N18464" t="s">
        <v>21363</v>
      </c>
    </row>
    <row r="18465" spans="1:14" x14ac:dyDescent="0.25">
      <c r="A18465" t="s">
        <v>21317</v>
      </c>
      <c r="B18465" t="s">
        <v>21993</v>
      </c>
      <c r="C18465" s="7">
        <v>42552</v>
      </c>
      <c r="D18465" s="7" t="s">
        <v>22078</v>
      </c>
      <c r="E18465">
        <v>0</v>
      </c>
      <c r="F18465">
        <v>1</v>
      </c>
      <c r="G18465" t="s">
        <v>921</v>
      </c>
      <c r="H18465" t="b">
        <v>0</v>
      </c>
      <c r="I18465" t="s">
        <v>1079</v>
      </c>
      <c r="J18465" t="s">
        <v>16</v>
      </c>
      <c r="L18465" s="1">
        <v>42551</v>
      </c>
      <c r="M18465" s="1" t="b">
        <f t="shared" si="399"/>
        <v>1</v>
      </c>
      <c r="N18465" t="s">
        <v>21364</v>
      </c>
    </row>
    <row r="18466" spans="1:14" x14ac:dyDescent="0.25">
      <c r="A18466" t="s">
        <v>21317</v>
      </c>
      <c r="B18466" t="s">
        <v>21993</v>
      </c>
      <c r="C18466" s="7">
        <v>42552</v>
      </c>
      <c r="D18466" s="7" t="s">
        <v>22078</v>
      </c>
      <c r="E18466">
        <v>0</v>
      </c>
      <c r="F18466">
        <v>1</v>
      </c>
      <c r="G18466" t="s">
        <v>20</v>
      </c>
      <c r="H18466" t="b">
        <v>1</v>
      </c>
      <c r="I18466" t="s">
        <v>21</v>
      </c>
      <c r="J18466" t="s">
        <v>16</v>
      </c>
      <c r="K18466" s="2">
        <v>46144</v>
      </c>
      <c r="L18466" s="1">
        <v>42551</v>
      </c>
      <c r="M18466" s="1" t="b">
        <f t="shared" si="399"/>
        <v>1</v>
      </c>
      <c r="N18466" t="s">
        <v>21365</v>
      </c>
    </row>
    <row r="18467" spans="1:14" x14ac:dyDescent="0.25">
      <c r="A18467" t="s">
        <v>21317</v>
      </c>
      <c r="B18467" t="s">
        <v>21993</v>
      </c>
      <c r="C18467" s="7">
        <v>42552</v>
      </c>
      <c r="D18467" s="7" t="s">
        <v>22078</v>
      </c>
      <c r="E18467">
        <v>0</v>
      </c>
      <c r="F18467">
        <v>1</v>
      </c>
      <c r="G18467" t="s">
        <v>772</v>
      </c>
      <c r="H18467" t="b">
        <v>0</v>
      </c>
      <c r="I18467" t="s">
        <v>773</v>
      </c>
      <c r="J18467" t="s">
        <v>16</v>
      </c>
      <c r="K18467" t="s">
        <v>103</v>
      </c>
      <c r="L18467" s="1">
        <v>42551</v>
      </c>
      <c r="M18467" s="1" t="b">
        <f t="shared" si="399"/>
        <v>1</v>
      </c>
      <c r="N18467" t="s">
        <v>21366</v>
      </c>
    </row>
    <row r="18468" spans="1:14" x14ac:dyDescent="0.25">
      <c r="A18468" t="s">
        <v>21317</v>
      </c>
      <c r="B18468" t="s">
        <v>21993</v>
      </c>
      <c r="C18468" s="7">
        <v>42552</v>
      </c>
      <c r="D18468" s="7" t="s">
        <v>22078</v>
      </c>
      <c r="E18468">
        <v>0</v>
      </c>
      <c r="F18468">
        <v>1</v>
      </c>
      <c r="G18468" t="s">
        <v>930</v>
      </c>
      <c r="H18468" t="b">
        <v>1</v>
      </c>
      <c r="I18468" t="s">
        <v>909</v>
      </c>
      <c r="J18468" t="s">
        <v>16</v>
      </c>
      <c r="K18468" s="2">
        <v>46113</v>
      </c>
      <c r="L18468" s="1">
        <v>42551</v>
      </c>
      <c r="M18468" s="1" t="b">
        <f t="shared" si="399"/>
        <v>1</v>
      </c>
      <c r="N18468" t="s">
        <v>21367</v>
      </c>
    </row>
    <row r="18469" spans="1:14" x14ac:dyDescent="0.25">
      <c r="A18469" t="s">
        <v>21317</v>
      </c>
      <c r="B18469" t="s">
        <v>21993</v>
      </c>
      <c r="C18469" s="7">
        <v>42552</v>
      </c>
      <c r="D18469" s="7" t="s">
        <v>22078</v>
      </c>
      <c r="E18469">
        <v>0</v>
      </c>
      <c r="F18469">
        <v>1</v>
      </c>
      <c r="G18469" t="s">
        <v>301</v>
      </c>
      <c r="H18469" t="b">
        <v>0</v>
      </c>
      <c r="I18469" t="s">
        <v>302</v>
      </c>
      <c r="J18469" t="s">
        <v>16</v>
      </c>
      <c r="K18469" t="s">
        <v>90</v>
      </c>
      <c r="L18469" s="1">
        <v>42551</v>
      </c>
      <c r="M18469" s="1" t="b">
        <f t="shared" si="399"/>
        <v>1</v>
      </c>
      <c r="N18469" t="s">
        <v>21368</v>
      </c>
    </row>
    <row r="18470" spans="1:14" x14ac:dyDescent="0.25">
      <c r="A18470" t="s">
        <v>21317</v>
      </c>
      <c r="B18470" t="s">
        <v>21993</v>
      </c>
      <c r="C18470" s="7">
        <v>42552</v>
      </c>
      <c r="D18470" s="7" t="s">
        <v>22078</v>
      </c>
      <c r="E18470">
        <v>0</v>
      </c>
      <c r="F18470">
        <v>1</v>
      </c>
      <c r="G18470" t="s">
        <v>433</v>
      </c>
      <c r="H18470" t="b">
        <v>0</v>
      </c>
      <c r="I18470" t="s">
        <v>434</v>
      </c>
      <c r="J18470" t="s">
        <v>10</v>
      </c>
      <c r="K18470" t="s">
        <v>13</v>
      </c>
      <c r="L18470" s="1">
        <v>42551</v>
      </c>
      <c r="M18470" s="1" t="b">
        <f t="shared" si="399"/>
        <v>1</v>
      </c>
      <c r="N18470" t="s">
        <v>21369</v>
      </c>
    </row>
    <row r="18471" spans="1:14" x14ac:dyDescent="0.25">
      <c r="A18471" t="s">
        <v>21317</v>
      </c>
      <c r="B18471" t="s">
        <v>21993</v>
      </c>
      <c r="C18471" s="7">
        <v>42552</v>
      </c>
      <c r="D18471" s="7" t="s">
        <v>22078</v>
      </c>
      <c r="E18471">
        <v>0</v>
      </c>
      <c r="F18471">
        <v>1</v>
      </c>
      <c r="G18471" t="s">
        <v>449</v>
      </c>
      <c r="H18471" t="b">
        <v>0</v>
      </c>
      <c r="I18471" t="s">
        <v>1044</v>
      </c>
      <c r="J18471" t="s">
        <v>10</v>
      </c>
      <c r="K18471" t="s">
        <v>2530</v>
      </c>
      <c r="L18471" s="1">
        <v>42551</v>
      </c>
      <c r="M18471" s="1" t="b">
        <f t="shared" si="399"/>
        <v>1</v>
      </c>
      <c r="N18471" t="s">
        <v>21370</v>
      </c>
    </row>
    <row r="18472" spans="1:14" x14ac:dyDescent="0.25">
      <c r="A18472" t="s">
        <v>21317</v>
      </c>
      <c r="B18472" t="s">
        <v>21993</v>
      </c>
      <c r="C18472" s="7">
        <v>42552</v>
      </c>
      <c r="D18472" s="7" t="s">
        <v>22078</v>
      </c>
      <c r="E18472">
        <v>0</v>
      </c>
      <c r="F18472">
        <v>1</v>
      </c>
      <c r="G18472" t="s">
        <v>574</v>
      </c>
      <c r="H18472" t="b">
        <v>0</v>
      </c>
      <c r="I18472" t="s">
        <v>236</v>
      </c>
      <c r="J18472" t="s">
        <v>10</v>
      </c>
      <c r="L18472" s="1">
        <v>42551</v>
      </c>
      <c r="M18472" s="1" t="b">
        <f t="shared" si="399"/>
        <v>1</v>
      </c>
      <c r="N18472" t="s">
        <v>21371</v>
      </c>
    </row>
    <row r="18473" spans="1:14" x14ac:dyDescent="0.25">
      <c r="A18473" t="s">
        <v>21317</v>
      </c>
      <c r="B18473" t="s">
        <v>21993</v>
      </c>
      <c r="C18473" s="7">
        <v>42552</v>
      </c>
      <c r="D18473" s="7" t="s">
        <v>22078</v>
      </c>
      <c r="E18473">
        <v>0</v>
      </c>
      <c r="F18473">
        <v>1</v>
      </c>
      <c r="G18473" t="s">
        <v>634</v>
      </c>
      <c r="H18473" t="b">
        <v>1</v>
      </c>
      <c r="I18473" t="s">
        <v>292</v>
      </c>
      <c r="J18473" t="s">
        <v>10</v>
      </c>
      <c r="K18473" s="2">
        <v>46115</v>
      </c>
      <c r="L18473" s="1">
        <v>42551</v>
      </c>
      <c r="M18473" s="1" t="b">
        <f t="shared" si="399"/>
        <v>1</v>
      </c>
      <c r="N18473" t="s">
        <v>21372</v>
      </c>
    </row>
    <row r="18474" spans="1:14" x14ac:dyDescent="0.25">
      <c r="A18474" t="s">
        <v>21317</v>
      </c>
      <c r="B18474" t="s">
        <v>21993</v>
      </c>
      <c r="C18474" s="7">
        <v>42552</v>
      </c>
      <c r="D18474" s="7" t="s">
        <v>22078</v>
      </c>
      <c r="E18474">
        <v>0</v>
      </c>
      <c r="F18474">
        <v>1</v>
      </c>
      <c r="G18474" t="s">
        <v>128</v>
      </c>
      <c r="H18474" t="b">
        <v>1</v>
      </c>
      <c r="I18474" t="s">
        <v>129</v>
      </c>
      <c r="J18474" t="s">
        <v>10</v>
      </c>
      <c r="K18474" t="s">
        <v>38</v>
      </c>
      <c r="L18474" s="1">
        <v>42551</v>
      </c>
      <c r="M18474" s="1" t="b">
        <f t="shared" si="399"/>
        <v>1</v>
      </c>
      <c r="N18474" t="s">
        <v>21373</v>
      </c>
    </row>
    <row r="18475" spans="1:14" x14ac:dyDescent="0.25">
      <c r="A18475" t="s">
        <v>21317</v>
      </c>
      <c r="B18475" t="s">
        <v>21993</v>
      </c>
      <c r="C18475" s="7">
        <v>42552</v>
      </c>
      <c r="D18475" s="7" t="s">
        <v>22078</v>
      </c>
      <c r="E18475">
        <v>0</v>
      </c>
      <c r="F18475">
        <v>1</v>
      </c>
      <c r="G18475" t="s">
        <v>1027</v>
      </c>
      <c r="H18475" t="b">
        <v>1</v>
      </c>
      <c r="I18475" t="s">
        <v>64</v>
      </c>
      <c r="J18475" t="s">
        <v>10</v>
      </c>
      <c r="K18475" t="s">
        <v>76</v>
      </c>
      <c r="L18475" s="1">
        <v>42551</v>
      </c>
      <c r="M18475" s="1" t="b">
        <f t="shared" si="399"/>
        <v>1</v>
      </c>
      <c r="N18475" t="s">
        <v>21374</v>
      </c>
    </row>
    <row r="18476" spans="1:14" x14ac:dyDescent="0.25">
      <c r="A18476" t="s">
        <v>21375</v>
      </c>
      <c r="B18476" t="s">
        <v>22032</v>
      </c>
      <c r="C18476" s="7">
        <v>42069</v>
      </c>
      <c r="D18476" s="7" t="s">
        <v>22078</v>
      </c>
      <c r="E18476">
        <v>0</v>
      </c>
      <c r="F18476">
        <v>1</v>
      </c>
      <c r="G18476" t="s">
        <v>391</v>
      </c>
      <c r="H18476" t="b">
        <v>0</v>
      </c>
      <c r="I18476" t="s">
        <v>224</v>
      </c>
      <c r="J18476" t="s">
        <v>16</v>
      </c>
      <c r="K18476" s="2">
        <v>46300</v>
      </c>
      <c r="L18476" s="1">
        <v>42052</v>
      </c>
      <c r="M18476" s="1" t="b">
        <f t="shared" si="399"/>
        <v>1</v>
      </c>
      <c r="N18476" t="s">
        <v>21376</v>
      </c>
    </row>
    <row r="18477" spans="1:14" x14ac:dyDescent="0.25">
      <c r="A18477" t="s">
        <v>21375</v>
      </c>
      <c r="B18477" t="s">
        <v>22032</v>
      </c>
      <c r="C18477" s="7">
        <v>42069</v>
      </c>
      <c r="D18477" s="7" t="s">
        <v>22078</v>
      </c>
      <c r="E18477">
        <v>0</v>
      </c>
      <c r="F18477">
        <v>1</v>
      </c>
      <c r="G18477" t="s">
        <v>26</v>
      </c>
      <c r="H18477" t="b">
        <v>0</v>
      </c>
      <c r="I18477" t="s">
        <v>84</v>
      </c>
      <c r="J18477" t="s">
        <v>10</v>
      </c>
      <c r="L18477" s="1">
        <v>42052</v>
      </c>
      <c r="M18477" s="1" t="b">
        <f t="shared" ref="M18477:M18500" si="400">IF(L18477&lt;C18477,TRUE,FALSE)</f>
        <v>1</v>
      </c>
      <c r="N18477" t="s">
        <v>21377</v>
      </c>
    </row>
    <row r="18478" spans="1:14" x14ac:dyDescent="0.25">
      <c r="A18478" t="s">
        <v>21375</v>
      </c>
      <c r="B18478" t="s">
        <v>22032</v>
      </c>
      <c r="C18478" s="7">
        <v>42069</v>
      </c>
      <c r="D18478" s="7" t="s">
        <v>22078</v>
      </c>
      <c r="E18478">
        <v>0</v>
      </c>
      <c r="F18478">
        <v>1</v>
      </c>
      <c r="G18478" t="s">
        <v>637</v>
      </c>
      <c r="H18478" t="b">
        <v>1</v>
      </c>
      <c r="I18478" t="s">
        <v>15</v>
      </c>
      <c r="J18478" t="s">
        <v>16</v>
      </c>
      <c r="L18478" s="1">
        <v>42052</v>
      </c>
      <c r="M18478" s="1" t="b">
        <f t="shared" si="400"/>
        <v>1</v>
      </c>
      <c r="N18478" t="s">
        <v>21378</v>
      </c>
    </row>
    <row r="18479" spans="1:14" x14ac:dyDescent="0.25">
      <c r="A18479" t="s">
        <v>21375</v>
      </c>
      <c r="B18479" t="s">
        <v>22032</v>
      </c>
      <c r="C18479" s="7">
        <v>42069</v>
      </c>
      <c r="D18479" s="7" t="s">
        <v>22078</v>
      </c>
      <c r="E18479">
        <v>0</v>
      </c>
      <c r="F18479">
        <v>1</v>
      </c>
      <c r="G18479" t="s">
        <v>86</v>
      </c>
      <c r="H18479" t="b">
        <v>1</v>
      </c>
      <c r="I18479" t="s">
        <v>87</v>
      </c>
      <c r="J18479" t="s">
        <v>10</v>
      </c>
      <c r="L18479" s="1">
        <v>42052</v>
      </c>
      <c r="M18479" s="1" t="b">
        <f t="shared" si="400"/>
        <v>1</v>
      </c>
      <c r="N18479" t="s">
        <v>21379</v>
      </c>
    </row>
    <row r="18480" spans="1:14" x14ac:dyDescent="0.25">
      <c r="A18480" t="s">
        <v>21375</v>
      </c>
      <c r="B18480" t="s">
        <v>22032</v>
      </c>
      <c r="C18480" s="7">
        <v>42069</v>
      </c>
      <c r="D18480" s="7" t="s">
        <v>22078</v>
      </c>
      <c r="E18480">
        <v>0</v>
      </c>
      <c r="F18480">
        <v>1</v>
      </c>
      <c r="G18480" t="s">
        <v>1516</v>
      </c>
      <c r="H18480" t="b">
        <v>0</v>
      </c>
      <c r="I18480" t="s">
        <v>1581</v>
      </c>
      <c r="J18480" t="s">
        <v>10</v>
      </c>
      <c r="K18480" s="2">
        <v>46301</v>
      </c>
      <c r="L18480" s="1">
        <v>42053</v>
      </c>
      <c r="M18480" s="1" t="b">
        <f t="shared" si="400"/>
        <v>1</v>
      </c>
      <c r="N18480" t="s">
        <v>21380</v>
      </c>
    </row>
    <row r="18481" spans="1:14" x14ac:dyDescent="0.25">
      <c r="A18481" t="s">
        <v>21375</v>
      </c>
      <c r="B18481" t="s">
        <v>22032</v>
      </c>
      <c r="C18481" s="7">
        <v>42069</v>
      </c>
      <c r="D18481" s="7" t="s">
        <v>22078</v>
      </c>
      <c r="E18481">
        <v>0</v>
      </c>
      <c r="F18481">
        <v>1</v>
      </c>
      <c r="G18481" t="s">
        <v>525</v>
      </c>
      <c r="H18481" t="b">
        <v>1</v>
      </c>
      <c r="I18481" t="s">
        <v>150</v>
      </c>
      <c r="J18481" t="s">
        <v>10</v>
      </c>
      <c r="K18481" s="2">
        <v>46145</v>
      </c>
      <c r="L18481" s="1">
        <v>42053</v>
      </c>
      <c r="M18481" s="1" t="b">
        <f t="shared" si="400"/>
        <v>1</v>
      </c>
      <c r="N18481" t="s">
        <v>21381</v>
      </c>
    </row>
    <row r="18482" spans="1:14" x14ac:dyDescent="0.25">
      <c r="A18482" t="s">
        <v>21375</v>
      </c>
      <c r="B18482" t="s">
        <v>22032</v>
      </c>
      <c r="C18482" s="7">
        <v>42069</v>
      </c>
      <c r="D18482" s="7" t="s">
        <v>22078</v>
      </c>
      <c r="E18482">
        <v>0</v>
      </c>
      <c r="F18482">
        <v>1</v>
      </c>
      <c r="G18482" t="s">
        <v>200</v>
      </c>
      <c r="H18482" t="b">
        <v>1</v>
      </c>
      <c r="I18482" t="s">
        <v>179</v>
      </c>
      <c r="J18482" t="s">
        <v>10</v>
      </c>
      <c r="K18482" s="2">
        <v>46145</v>
      </c>
      <c r="L18482" s="1">
        <v>42053</v>
      </c>
      <c r="M18482" s="1" t="b">
        <f t="shared" si="400"/>
        <v>1</v>
      </c>
      <c r="N18482" t="s">
        <v>21382</v>
      </c>
    </row>
    <row r="18483" spans="1:14" x14ac:dyDescent="0.25">
      <c r="A18483" t="s">
        <v>21375</v>
      </c>
      <c r="B18483" t="s">
        <v>22032</v>
      </c>
      <c r="C18483" s="7">
        <v>42069</v>
      </c>
      <c r="D18483" s="7" t="s">
        <v>22078</v>
      </c>
      <c r="E18483">
        <v>0</v>
      </c>
      <c r="F18483">
        <v>1</v>
      </c>
      <c r="G18483" t="s">
        <v>189</v>
      </c>
      <c r="H18483" t="b">
        <v>0</v>
      </c>
      <c r="I18483" t="s">
        <v>27</v>
      </c>
      <c r="J18483" t="s">
        <v>10</v>
      </c>
      <c r="K18483" s="2">
        <v>46145</v>
      </c>
      <c r="L18483" s="1">
        <v>42055</v>
      </c>
      <c r="M18483" s="1" t="b">
        <f t="shared" si="400"/>
        <v>1</v>
      </c>
      <c r="N18483" t="s">
        <v>21383</v>
      </c>
    </row>
    <row r="18484" spans="1:14" x14ac:dyDescent="0.25">
      <c r="A18484" t="s">
        <v>21375</v>
      </c>
      <c r="B18484" t="s">
        <v>22032</v>
      </c>
      <c r="C18484" s="7">
        <v>42069</v>
      </c>
      <c r="D18484" s="7" t="s">
        <v>22078</v>
      </c>
      <c r="E18484">
        <v>0</v>
      </c>
      <c r="F18484">
        <v>1</v>
      </c>
      <c r="G18484" t="s">
        <v>11</v>
      </c>
      <c r="H18484" t="b">
        <v>0</v>
      </c>
      <c r="I18484" t="s">
        <v>9</v>
      </c>
      <c r="J18484" t="s">
        <v>16</v>
      </c>
      <c r="L18484" s="1">
        <v>42057</v>
      </c>
      <c r="M18484" s="1" t="b">
        <f t="shared" si="400"/>
        <v>1</v>
      </c>
      <c r="N18484" t="s">
        <v>21384</v>
      </c>
    </row>
    <row r="18485" spans="1:14" x14ac:dyDescent="0.25">
      <c r="A18485" t="s">
        <v>21375</v>
      </c>
      <c r="B18485" t="s">
        <v>22032</v>
      </c>
      <c r="C18485" s="7">
        <v>42069</v>
      </c>
      <c r="D18485" s="7" t="s">
        <v>22078</v>
      </c>
      <c r="E18485">
        <v>0</v>
      </c>
      <c r="F18485">
        <v>1</v>
      </c>
      <c r="G18485" t="s">
        <v>625</v>
      </c>
      <c r="H18485" t="b">
        <v>1</v>
      </c>
      <c r="I18485" t="s">
        <v>30</v>
      </c>
      <c r="J18485" t="s">
        <v>10</v>
      </c>
      <c r="K18485" s="2">
        <v>46145</v>
      </c>
      <c r="L18485" s="1">
        <v>42058</v>
      </c>
      <c r="M18485" s="1" t="b">
        <f t="shared" si="400"/>
        <v>1</v>
      </c>
      <c r="N18485" t="s">
        <v>21385</v>
      </c>
    </row>
    <row r="18486" spans="1:14" x14ac:dyDescent="0.25">
      <c r="A18486" t="s">
        <v>21375</v>
      </c>
      <c r="B18486" t="s">
        <v>22032</v>
      </c>
      <c r="C18486" s="7">
        <v>42069</v>
      </c>
      <c r="D18486" s="7" t="s">
        <v>22078</v>
      </c>
      <c r="E18486">
        <v>0</v>
      </c>
      <c r="F18486">
        <v>1</v>
      </c>
      <c r="G18486" t="s">
        <v>1076</v>
      </c>
      <c r="H18486" t="b">
        <v>0</v>
      </c>
      <c r="I18486" t="s">
        <v>506</v>
      </c>
      <c r="J18486" t="s">
        <v>10</v>
      </c>
      <c r="K18486" s="2">
        <v>46145</v>
      </c>
      <c r="L18486" s="1">
        <v>42058</v>
      </c>
      <c r="M18486" s="1" t="b">
        <f t="shared" si="400"/>
        <v>1</v>
      </c>
      <c r="N18486" t="s">
        <v>21386</v>
      </c>
    </row>
    <row r="18487" spans="1:14" x14ac:dyDescent="0.25">
      <c r="A18487" t="s">
        <v>21375</v>
      </c>
      <c r="B18487" t="s">
        <v>22032</v>
      </c>
      <c r="C18487" s="7">
        <v>42069</v>
      </c>
      <c r="D18487" s="7" t="s">
        <v>22078</v>
      </c>
      <c r="E18487">
        <v>0</v>
      </c>
      <c r="F18487">
        <v>1</v>
      </c>
      <c r="G18487" t="s">
        <v>5843</v>
      </c>
      <c r="H18487" t="b">
        <v>0</v>
      </c>
      <c r="I18487" t="s">
        <v>828</v>
      </c>
      <c r="J18487" t="s">
        <v>10</v>
      </c>
      <c r="K18487" s="2">
        <v>46301</v>
      </c>
      <c r="L18487" s="1">
        <v>42059</v>
      </c>
      <c r="M18487" s="1" t="b">
        <f t="shared" si="400"/>
        <v>1</v>
      </c>
      <c r="N18487" t="s">
        <v>21387</v>
      </c>
    </row>
    <row r="18488" spans="1:14" x14ac:dyDescent="0.25">
      <c r="A18488" t="s">
        <v>21375</v>
      </c>
      <c r="B18488" t="s">
        <v>22032</v>
      </c>
      <c r="C18488" s="7">
        <v>42069</v>
      </c>
      <c r="D18488" s="7" t="s">
        <v>22078</v>
      </c>
      <c r="E18488">
        <v>0</v>
      </c>
      <c r="F18488">
        <v>1</v>
      </c>
      <c r="G18488" t="s">
        <v>477</v>
      </c>
      <c r="H18488" t="b">
        <v>0</v>
      </c>
      <c r="I18488" t="s">
        <v>181</v>
      </c>
      <c r="J18488" t="s">
        <v>10</v>
      </c>
      <c r="K18488" s="2">
        <v>46145</v>
      </c>
      <c r="L18488" s="1">
        <v>42060</v>
      </c>
      <c r="M18488" s="1" t="b">
        <f t="shared" si="400"/>
        <v>1</v>
      </c>
      <c r="N18488" t="s">
        <v>21388</v>
      </c>
    </row>
    <row r="18489" spans="1:14" x14ac:dyDescent="0.25">
      <c r="A18489" t="s">
        <v>21375</v>
      </c>
      <c r="B18489" t="s">
        <v>22032</v>
      </c>
      <c r="C18489" s="7">
        <v>42069</v>
      </c>
      <c r="D18489" s="7" t="s">
        <v>22078</v>
      </c>
      <c r="E18489">
        <v>0</v>
      </c>
      <c r="F18489">
        <v>1</v>
      </c>
      <c r="G18489" t="s">
        <v>343</v>
      </c>
      <c r="H18489" t="b">
        <v>0</v>
      </c>
      <c r="I18489" t="s">
        <v>344</v>
      </c>
      <c r="J18489" t="s">
        <v>10</v>
      </c>
      <c r="K18489" t="s">
        <v>13</v>
      </c>
      <c r="L18489" s="1">
        <v>42060</v>
      </c>
      <c r="M18489" s="1" t="b">
        <f t="shared" si="400"/>
        <v>1</v>
      </c>
      <c r="N18489" t="s">
        <v>21389</v>
      </c>
    </row>
    <row r="18490" spans="1:14" x14ac:dyDescent="0.25">
      <c r="A18490" t="s">
        <v>21375</v>
      </c>
      <c r="B18490" t="s">
        <v>22032</v>
      </c>
      <c r="C18490" s="7">
        <v>42069</v>
      </c>
      <c r="D18490" s="7" t="s">
        <v>22078</v>
      </c>
      <c r="E18490">
        <v>0</v>
      </c>
      <c r="F18490">
        <v>1</v>
      </c>
      <c r="G18490" t="s">
        <v>893</v>
      </c>
      <c r="H18490" t="b">
        <v>1</v>
      </c>
      <c r="I18490" t="s">
        <v>194</v>
      </c>
      <c r="J18490" t="s">
        <v>10</v>
      </c>
      <c r="K18490" s="2">
        <v>46145</v>
      </c>
      <c r="L18490" s="1">
        <v>42061</v>
      </c>
      <c r="M18490" s="1" t="b">
        <f t="shared" si="400"/>
        <v>1</v>
      </c>
      <c r="N18490" t="s">
        <v>21390</v>
      </c>
    </row>
    <row r="18491" spans="1:14" x14ac:dyDescent="0.25">
      <c r="A18491" t="s">
        <v>21375</v>
      </c>
      <c r="B18491" t="s">
        <v>22032</v>
      </c>
      <c r="C18491" s="7">
        <v>42069</v>
      </c>
      <c r="D18491" s="7" t="s">
        <v>22078</v>
      </c>
      <c r="E18491">
        <v>0</v>
      </c>
      <c r="F18491">
        <v>1</v>
      </c>
      <c r="G18491" t="s">
        <v>2204</v>
      </c>
      <c r="H18491" t="b">
        <v>0</v>
      </c>
      <c r="I18491" t="s">
        <v>12</v>
      </c>
      <c r="J18491" t="s">
        <v>16</v>
      </c>
      <c r="L18491" s="1">
        <v>42061</v>
      </c>
      <c r="M18491" s="1" t="b">
        <f t="shared" si="400"/>
        <v>1</v>
      </c>
      <c r="N18491" t="s">
        <v>21391</v>
      </c>
    </row>
    <row r="18492" spans="1:14" x14ac:dyDescent="0.25">
      <c r="A18492" t="s">
        <v>21375</v>
      </c>
      <c r="B18492" t="s">
        <v>22032</v>
      </c>
      <c r="C18492" s="7">
        <v>42069</v>
      </c>
      <c r="D18492" s="7" t="s">
        <v>22078</v>
      </c>
      <c r="E18492">
        <v>0</v>
      </c>
      <c r="F18492">
        <v>1</v>
      </c>
      <c r="G18492" t="s">
        <v>176</v>
      </c>
      <c r="H18492" t="b">
        <v>1</v>
      </c>
      <c r="I18492" t="s">
        <v>177</v>
      </c>
      <c r="J18492" t="s">
        <v>16</v>
      </c>
      <c r="K18492" s="2">
        <v>46144</v>
      </c>
      <c r="L18492" s="1">
        <v>42061</v>
      </c>
      <c r="M18492" s="1" t="b">
        <f t="shared" si="400"/>
        <v>1</v>
      </c>
      <c r="N18492" t="s">
        <v>21392</v>
      </c>
    </row>
    <row r="18493" spans="1:14" x14ac:dyDescent="0.25">
      <c r="A18493" t="s">
        <v>21375</v>
      </c>
      <c r="B18493" t="s">
        <v>22032</v>
      </c>
      <c r="C18493" s="7">
        <v>42069</v>
      </c>
      <c r="D18493" s="7" t="s">
        <v>22078</v>
      </c>
      <c r="E18493">
        <v>0</v>
      </c>
      <c r="F18493">
        <v>1</v>
      </c>
      <c r="G18493" t="s">
        <v>600</v>
      </c>
      <c r="H18493" t="b">
        <v>0</v>
      </c>
      <c r="I18493" t="s">
        <v>188</v>
      </c>
      <c r="J18493" t="s">
        <v>10</v>
      </c>
      <c r="K18493" s="2">
        <v>46146</v>
      </c>
      <c r="L18493" s="1">
        <v>42061</v>
      </c>
      <c r="M18493" s="1" t="b">
        <f t="shared" si="400"/>
        <v>1</v>
      </c>
      <c r="N18493" t="s">
        <v>21393</v>
      </c>
    </row>
    <row r="18494" spans="1:14" x14ac:dyDescent="0.25">
      <c r="A18494" t="s">
        <v>21375</v>
      </c>
      <c r="B18494" t="s">
        <v>22032</v>
      </c>
      <c r="C18494" s="7">
        <v>42069</v>
      </c>
      <c r="D18494" s="7" t="s">
        <v>22078</v>
      </c>
      <c r="E18494">
        <v>0</v>
      </c>
      <c r="F18494">
        <v>1</v>
      </c>
      <c r="G18494" t="s">
        <v>149</v>
      </c>
      <c r="H18494" t="b">
        <v>1</v>
      </c>
      <c r="I18494" t="s">
        <v>150</v>
      </c>
      <c r="J18494" t="s">
        <v>10</v>
      </c>
      <c r="K18494" s="2">
        <v>46145</v>
      </c>
      <c r="L18494" s="1">
        <v>42061</v>
      </c>
      <c r="M18494" s="1" t="b">
        <f t="shared" si="400"/>
        <v>1</v>
      </c>
      <c r="N18494" t="s">
        <v>21394</v>
      </c>
    </row>
    <row r="18495" spans="1:14" x14ac:dyDescent="0.25">
      <c r="A18495" t="s">
        <v>21375</v>
      </c>
      <c r="B18495" t="s">
        <v>22032</v>
      </c>
      <c r="C18495" s="7">
        <v>42069</v>
      </c>
      <c r="D18495" s="7" t="s">
        <v>22078</v>
      </c>
      <c r="E18495">
        <v>0</v>
      </c>
      <c r="F18495">
        <v>1</v>
      </c>
      <c r="G18495" t="s">
        <v>1005</v>
      </c>
      <c r="H18495" t="b">
        <v>0</v>
      </c>
      <c r="I18495" t="s">
        <v>797</v>
      </c>
      <c r="J18495" t="s">
        <v>10</v>
      </c>
      <c r="K18495" s="2">
        <v>46146</v>
      </c>
      <c r="L18495" s="1">
        <v>42061</v>
      </c>
      <c r="M18495" s="1" t="b">
        <f t="shared" si="400"/>
        <v>1</v>
      </c>
      <c r="N18495" t="s">
        <v>21395</v>
      </c>
    </row>
    <row r="18496" spans="1:14" x14ac:dyDescent="0.25">
      <c r="A18496" t="s">
        <v>21375</v>
      </c>
      <c r="B18496" t="s">
        <v>22032</v>
      </c>
      <c r="C18496" s="7">
        <v>42069</v>
      </c>
      <c r="D18496" s="7" t="s">
        <v>22078</v>
      </c>
      <c r="E18496">
        <v>0</v>
      </c>
      <c r="F18496">
        <v>1</v>
      </c>
      <c r="G18496" t="s">
        <v>1052</v>
      </c>
      <c r="H18496" t="b">
        <v>1</v>
      </c>
      <c r="I18496" t="s">
        <v>315</v>
      </c>
      <c r="J18496" t="s">
        <v>16</v>
      </c>
      <c r="K18496" s="2">
        <v>46144</v>
      </c>
      <c r="L18496" s="1">
        <v>42061</v>
      </c>
      <c r="M18496" s="1" t="b">
        <f t="shared" si="400"/>
        <v>1</v>
      </c>
      <c r="N18496" t="s">
        <v>21396</v>
      </c>
    </row>
    <row r="18497" spans="1:14" x14ac:dyDescent="0.25">
      <c r="A18497" t="s">
        <v>21375</v>
      </c>
      <c r="B18497" t="s">
        <v>22032</v>
      </c>
      <c r="C18497" s="7">
        <v>42069</v>
      </c>
      <c r="D18497" s="7" t="s">
        <v>22078</v>
      </c>
      <c r="E18497">
        <v>0</v>
      </c>
      <c r="F18497">
        <v>1</v>
      </c>
      <c r="G18497" t="s">
        <v>308</v>
      </c>
      <c r="H18497" t="b">
        <v>0</v>
      </c>
      <c r="I18497" t="s">
        <v>184</v>
      </c>
      <c r="J18497" t="s">
        <v>10</v>
      </c>
      <c r="K18497" s="2">
        <v>46145</v>
      </c>
      <c r="L18497" s="1">
        <v>42061</v>
      </c>
      <c r="M18497" s="1" t="b">
        <f t="shared" si="400"/>
        <v>1</v>
      </c>
      <c r="N18497" t="s">
        <v>21397</v>
      </c>
    </row>
    <row r="18498" spans="1:14" x14ac:dyDescent="0.25">
      <c r="A18498" t="s">
        <v>21375</v>
      </c>
      <c r="B18498" t="s">
        <v>22032</v>
      </c>
      <c r="C18498" s="7">
        <v>42069</v>
      </c>
      <c r="D18498" s="7" t="s">
        <v>22078</v>
      </c>
      <c r="E18498">
        <v>0</v>
      </c>
      <c r="F18498">
        <v>1</v>
      </c>
      <c r="G18498" t="s">
        <v>34</v>
      </c>
      <c r="H18498" t="b">
        <v>0</v>
      </c>
      <c r="I18498" t="s">
        <v>35</v>
      </c>
      <c r="J18498" t="s">
        <v>10</v>
      </c>
      <c r="L18498" s="1">
        <v>42061</v>
      </c>
      <c r="M18498" s="1" t="b">
        <f t="shared" si="400"/>
        <v>1</v>
      </c>
      <c r="N18498" t="s">
        <v>21398</v>
      </c>
    </row>
    <row r="18499" spans="1:14" x14ac:dyDescent="0.25">
      <c r="A18499" t="s">
        <v>21375</v>
      </c>
      <c r="B18499" t="s">
        <v>22032</v>
      </c>
      <c r="C18499" s="7">
        <v>42069</v>
      </c>
      <c r="D18499" s="7" t="s">
        <v>22078</v>
      </c>
      <c r="E18499">
        <v>0</v>
      </c>
      <c r="F18499">
        <v>1</v>
      </c>
      <c r="G18499" t="s">
        <v>1526</v>
      </c>
      <c r="H18499" t="b">
        <v>0</v>
      </c>
      <c r="I18499" t="s">
        <v>31</v>
      </c>
      <c r="J18499" t="s">
        <v>16</v>
      </c>
      <c r="K18499" t="s">
        <v>90</v>
      </c>
      <c r="L18499" s="1">
        <v>42061</v>
      </c>
      <c r="M18499" s="1" t="b">
        <f t="shared" si="400"/>
        <v>1</v>
      </c>
      <c r="N18499" t="s">
        <v>21399</v>
      </c>
    </row>
    <row r="18500" spans="1:14" x14ac:dyDescent="0.25">
      <c r="A18500" t="s">
        <v>21375</v>
      </c>
      <c r="B18500" t="s">
        <v>22032</v>
      </c>
      <c r="C18500" s="7">
        <v>42069</v>
      </c>
      <c r="D18500" s="7" t="s">
        <v>22078</v>
      </c>
      <c r="E18500">
        <v>0</v>
      </c>
      <c r="F18500">
        <v>1</v>
      </c>
      <c r="G18500" t="s">
        <v>81</v>
      </c>
      <c r="H18500" t="b">
        <v>0</v>
      </c>
      <c r="I18500" t="s">
        <v>895</v>
      </c>
      <c r="J18500" t="s">
        <v>10</v>
      </c>
      <c r="K18500" s="2">
        <v>46145</v>
      </c>
      <c r="L18500" s="1">
        <v>42061</v>
      </c>
      <c r="M18500" s="1" t="b">
        <f t="shared" si="400"/>
        <v>1</v>
      </c>
      <c r="N18500" t="s">
        <v>21400</v>
      </c>
    </row>
    <row r="18501" spans="1:14" x14ac:dyDescent="0.25">
      <c r="A18501" t="s">
        <v>21375</v>
      </c>
      <c r="B18501" t="s">
        <v>22032</v>
      </c>
      <c r="C18501" s="7">
        <v>42069</v>
      </c>
      <c r="D18501" s="7" t="s">
        <v>22078</v>
      </c>
      <c r="E18501">
        <v>0</v>
      </c>
      <c r="F18501">
        <v>1</v>
      </c>
      <c r="G18501" t="s">
        <v>1703</v>
      </c>
      <c r="H18501" t="b">
        <v>0</v>
      </c>
      <c r="I18501" t="s">
        <v>708</v>
      </c>
      <c r="J18501" t="s">
        <v>10</v>
      </c>
      <c r="K18501" t="s">
        <v>13</v>
      </c>
      <c r="L18501" s="1">
        <v>42062</v>
      </c>
      <c r="M18501" s="1" t="b">
        <f t="shared" ref="M18501:M18564" si="401">IF(L18501&lt;C18501,TRUE,FALSE)</f>
        <v>1</v>
      </c>
      <c r="N18501" t="s">
        <v>21401</v>
      </c>
    </row>
    <row r="18502" spans="1:14" x14ac:dyDescent="0.25">
      <c r="A18502" t="s">
        <v>21375</v>
      </c>
      <c r="B18502" t="s">
        <v>22032</v>
      </c>
      <c r="C18502" s="7">
        <v>42069</v>
      </c>
      <c r="D18502" s="7" t="s">
        <v>22078</v>
      </c>
      <c r="E18502">
        <v>0</v>
      </c>
      <c r="F18502">
        <v>1</v>
      </c>
      <c r="G18502" t="s">
        <v>754</v>
      </c>
      <c r="H18502" t="b">
        <v>1</v>
      </c>
      <c r="I18502" t="s">
        <v>134</v>
      </c>
      <c r="J18502" t="s">
        <v>10</v>
      </c>
      <c r="K18502" s="2">
        <v>46145</v>
      </c>
      <c r="L18502" s="1">
        <v>42062</v>
      </c>
      <c r="M18502" s="1" t="b">
        <f t="shared" si="401"/>
        <v>1</v>
      </c>
      <c r="N18502" t="s">
        <v>21402</v>
      </c>
    </row>
    <row r="18503" spans="1:14" x14ac:dyDescent="0.25">
      <c r="A18503" t="s">
        <v>21375</v>
      </c>
      <c r="B18503" t="s">
        <v>22032</v>
      </c>
      <c r="C18503" s="7">
        <v>42069</v>
      </c>
      <c r="D18503" s="7" t="s">
        <v>22078</v>
      </c>
      <c r="E18503">
        <v>0</v>
      </c>
      <c r="F18503">
        <v>1</v>
      </c>
      <c r="G18503" t="s">
        <v>1154</v>
      </c>
      <c r="H18503" t="b">
        <v>0</v>
      </c>
      <c r="I18503" t="s">
        <v>711</v>
      </c>
      <c r="J18503" t="s">
        <v>16</v>
      </c>
      <c r="K18503" s="2">
        <v>46144</v>
      </c>
      <c r="L18503" s="1">
        <v>42062</v>
      </c>
      <c r="M18503" s="1" t="b">
        <f t="shared" si="401"/>
        <v>1</v>
      </c>
      <c r="N18503" t="s">
        <v>21403</v>
      </c>
    </row>
    <row r="18504" spans="1:14" x14ac:dyDescent="0.25">
      <c r="A18504" t="s">
        <v>21375</v>
      </c>
      <c r="B18504" t="s">
        <v>22032</v>
      </c>
      <c r="C18504" s="7">
        <v>42069</v>
      </c>
      <c r="D18504" s="7" t="s">
        <v>22078</v>
      </c>
      <c r="E18504">
        <v>0</v>
      </c>
      <c r="F18504">
        <v>1</v>
      </c>
      <c r="G18504" t="s">
        <v>944</v>
      </c>
      <c r="H18504" t="b">
        <v>1</v>
      </c>
      <c r="I18504" t="s">
        <v>199</v>
      </c>
      <c r="J18504" t="s">
        <v>10</v>
      </c>
      <c r="K18504" s="2">
        <v>46145</v>
      </c>
      <c r="L18504" s="1">
        <v>42062</v>
      </c>
      <c r="M18504" s="1" t="b">
        <f t="shared" si="401"/>
        <v>1</v>
      </c>
      <c r="N18504" t="s">
        <v>21404</v>
      </c>
    </row>
    <row r="18505" spans="1:14" x14ac:dyDescent="0.25">
      <c r="A18505" t="s">
        <v>21375</v>
      </c>
      <c r="B18505" t="s">
        <v>22032</v>
      </c>
      <c r="C18505" s="7">
        <v>42069</v>
      </c>
      <c r="D18505" s="7" t="s">
        <v>22078</v>
      </c>
      <c r="E18505">
        <v>0</v>
      </c>
      <c r="F18505">
        <v>1</v>
      </c>
      <c r="G18505" t="s">
        <v>894</v>
      </c>
      <c r="H18505" t="b">
        <v>0</v>
      </c>
      <c r="I18505" t="s">
        <v>170</v>
      </c>
      <c r="J18505" t="s">
        <v>10</v>
      </c>
      <c r="K18505" s="2">
        <v>46145</v>
      </c>
      <c r="L18505" s="1">
        <v>42062</v>
      </c>
      <c r="M18505" s="1" t="b">
        <f t="shared" si="401"/>
        <v>1</v>
      </c>
      <c r="N18505" t="s">
        <v>21405</v>
      </c>
    </row>
    <row r="18506" spans="1:14" x14ac:dyDescent="0.25">
      <c r="A18506" t="s">
        <v>21375</v>
      </c>
      <c r="B18506" t="s">
        <v>22032</v>
      </c>
      <c r="C18506" s="7">
        <v>42069</v>
      </c>
      <c r="D18506" s="7" t="s">
        <v>22078</v>
      </c>
      <c r="E18506">
        <v>0</v>
      </c>
      <c r="F18506">
        <v>1</v>
      </c>
      <c r="G18506" t="s">
        <v>195</v>
      </c>
      <c r="H18506" t="b">
        <v>0</v>
      </c>
      <c r="I18506" t="s">
        <v>196</v>
      </c>
      <c r="J18506" t="s">
        <v>10</v>
      </c>
      <c r="K18506" s="2">
        <v>46145</v>
      </c>
      <c r="L18506" s="1">
        <v>42062</v>
      </c>
      <c r="M18506" s="1" t="b">
        <f t="shared" si="401"/>
        <v>1</v>
      </c>
      <c r="N18506" t="s">
        <v>21406</v>
      </c>
    </row>
    <row r="18507" spans="1:14" x14ac:dyDescent="0.25">
      <c r="A18507" t="s">
        <v>21375</v>
      </c>
      <c r="B18507" t="s">
        <v>22032</v>
      </c>
      <c r="C18507" s="7">
        <v>42069</v>
      </c>
      <c r="D18507" s="7" t="s">
        <v>22078</v>
      </c>
      <c r="E18507">
        <v>0</v>
      </c>
      <c r="F18507">
        <v>1</v>
      </c>
      <c r="G18507" t="s">
        <v>832</v>
      </c>
      <c r="H18507" t="b">
        <v>0</v>
      </c>
      <c r="I18507" t="s">
        <v>833</v>
      </c>
      <c r="J18507" t="s">
        <v>10</v>
      </c>
      <c r="L18507" s="1">
        <v>42063</v>
      </c>
      <c r="M18507" s="1" t="b">
        <f t="shared" si="401"/>
        <v>1</v>
      </c>
      <c r="N18507" t="s">
        <v>21407</v>
      </c>
    </row>
    <row r="18508" spans="1:14" x14ac:dyDescent="0.25">
      <c r="A18508" t="s">
        <v>21375</v>
      </c>
      <c r="B18508" t="s">
        <v>22032</v>
      </c>
      <c r="C18508" s="7">
        <v>42069</v>
      </c>
      <c r="D18508" s="7" t="s">
        <v>22078</v>
      </c>
      <c r="E18508">
        <v>0</v>
      </c>
      <c r="F18508">
        <v>1</v>
      </c>
      <c r="G18508" t="s">
        <v>896</v>
      </c>
      <c r="H18508" t="b">
        <v>0</v>
      </c>
      <c r="I18508" t="s">
        <v>180</v>
      </c>
      <c r="J18508" t="s">
        <v>10</v>
      </c>
      <c r="K18508" s="2">
        <v>46145</v>
      </c>
      <c r="L18508" s="1">
        <v>42064</v>
      </c>
      <c r="M18508" s="1" t="b">
        <f t="shared" si="401"/>
        <v>1</v>
      </c>
      <c r="N18508" t="s">
        <v>21408</v>
      </c>
    </row>
    <row r="18509" spans="1:14" x14ac:dyDescent="0.25">
      <c r="A18509" t="s">
        <v>21375</v>
      </c>
      <c r="B18509" t="s">
        <v>22032</v>
      </c>
      <c r="C18509" s="7">
        <v>42069</v>
      </c>
      <c r="D18509" s="7" t="s">
        <v>22078</v>
      </c>
      <c r="E18509">
        <v>0</v>
      </c>
      <c r="F18509">
        <v>1</v>
      </c>
      <c r="G18509" t="s">
        <v>318</v>
      </c>
      <c r="H18509" t="b">
        <v>0</v>
      </c>
      <c r="I18509" t="s">
        <v>319</v>
      </c>
      <c r="J18509" t="s">
        <v>16</v>
      </c>
      <c r="K18509" s="2">
        <v>46144</v>
      </c>
      <c r="L18509" s="1">
        <v>42064</v>
      </c>
      <c r="M18509" s="1" t="b">
        <f t="shared" si="401"/>
        <v>1</v>
      </c>
      <c r="N18509" t="s">
        <v>21409</v>
      </c>
    </row>
    <row r="18510" spans="1:14" x14ac:dyDescent="0.25">
      <c r="A18510" t="s">
        <v>21375</v>
      </c>
      <c r="B18510" t="s">
        <v>22032</v>
      </c>
      <c r="C18510" s="7">
        <v>42069</v>
      </c>
      <c r="D18510" s="7" t="s">
        <v>22078</v>
      </c>
      <c r="E18510">
        <v>0</v>
      </c>
      <c r="F18510">
        <v>1</v>
      </c>
      <c r="G18510" t="s">
        <v>228</v>
      </c>
      <c r="H18510" t="b">
        <v>0</v>
      </c>
      <c r="I18510" t="s">
        <v>229</v>
      </c>
      <c r="J18510" t="s">
        <v>10</v>
      </c>
      <c r="K18510" s="2">
        <v>46145</v>
      </c>
      <c r="L18510" s="1">
        <v>42065</v>
      </c>
      <c r="M18510" s="1" t="b">
        <f t="shared" si="401"/>
        <v>1</v>
      </c>
      <c r="N18510" t="s">
        <v>21410</v>
      </c>
    </row>
    <row r="18511" spans="1:14" x14ac:dyDescent="0.25">
      <c r="A18511" t="s">
        <v>21375</v>
      </c>
      <c r="B18511" t="s">
        <v>22032</v>
      </c>
      <c r="C18511" s="7">
        <v>42069</v>
      </c>
      <c r="D18511" s="7" t="s">
        <v>22078</v>
      </c>
      <c r="E18511">
        <v>0</v>
      </c>
      <c r="F18511">
        <v>1</v>
      </c>
      <c r="G18511" t="s">
        <v>232</v>
      </c>
      <c r="H18511" t="b">
        <v>0</v>
      </c>
      <c r="I18511" t="s">
        <v>431</v>
      </c>
      <c r="J18511" t="s">
        <v>16</v>
      </c>
      <c r="L18511" s="1">
        <v>42065</v>
      </c>
      <c r="M18511" s="1" t="b">
        <f t="shared" si="401"/>
        <v>1</v>
      </c>
      <c r="N18511" t="s">
        <v>21411</v>
      </c>
    </row>
    <row r="18512" spans="1:14" x14ac:dyDescent="0.25">
      <c r="A18512" t="s">
        <v>21375</v>
      </c>
      <c r="B18512" t="s">
        <v>22032</v>
      </c>
      <c r="C18512" s="7">
        <v>42069</v>
      </c>
      <c r="D18512" s="7" t="s">
        <v>22078</v>
      </c>
      <c r="E18512">
        <v>0</v>
      </c>
      <c r="F18512">
        <v>1</v>
      </c>
      <c r="G18512" t="s">
        <v>1000</v>
      </c>
      <c r="H18512" t="b">
        <v>0</v>
      </c>
      <c r="I18512" t="s">
        <v>236</v>
      </c>
      <c r="J18512" t="s">
        <v>10</v>
      </c>
      <c r="L18512" s="1">
        <v>42065</v>
      </c>
      <c r="M18512" s="1" t="b">
        <f t="shared" si="401"/>
        <v>1</v>
      </c>
      <c r="N18512" t="s">
        <v>21412</v>
      </c>
    </row>
    <row r="18513" spans="1:14" x14ac:dyDescent="0.25">
      <c r="A18513" t="s">
        <v>21375</v>
      </c>
      <c r="B18513" t="s">
        <v>22032</v>
      </c>
      <c r="C18513" s="7">
        <v>42069</v>
      </c>
      <c r="D18513" s="7" t="s">
        <v>22078</v>
      </c>
      <c r="E18513">
        <v>0</v>
      </c>
      <c r="F18513">
        <v>1</v>
      </c>
      <c r="G18513" t="s">
        <v>1128</v>
      </c>
      <c r="H18513" t="b">
        <v>0</v>
      </c>
      <c r="I18513" t="s">
        <v>1129</v>
      </c>
      <c r="J18513" t="s">
        <v>10</v>
      </c>
      <c r="K18513" t="s">
        <v>90</v>
      </c>
      <c r="L18513" s="1">
        <v>42066</v>
      </c>
      <c r="M18513" s="1" t="b">
        <f t="shared" si="401"/>
        <v>1</v>
      </c>
      <c r="N18513" t="s">
        <v>21413</v>
      </c>
    </row>
    <row r="18514" spans="1:14" x14ac:dyDescent="0.25">
      <c r="A18514" t="s">
        <v>21375</v>
      </c>
      <c r="B18514" t="s">
        <v>22032</v>
      </c>
      <c r="C18514" s="7">
        <v>42069</v>
      </c>
      <c r="D18514" s="7" t="s">
        <v>22078</v>
      </c>
      <c r="E18514">
        <v>0</v>
      </c>
      <c r="F18514">
        <v>1</v>
      </c>
      <c r="G18514" t="s">
        <v>532</v>
      </c>
      <c r="H18514" t="b">
        <v>1</v>
      </c>
      <c r="I18514" t="s">
        <v>489</v>
      </c>
      <c r="J18514" t="s">
        <v>10</v>
      </c>
      <c r="K18514" s="2">
        <v>46115</v>
      </c>
      <c r="L18514" s="1">
        <v>42066</v>
      </c>
      <c r="M18514" s="1" t="b">
        <f t="shared" si="401"/>
        <v>1</v>
      </c>
      <c r="N18514" t="s">
        <v>21414</v>
      </c>
    </row>
    <row r="18515" spans="1:14" x14ac:dyDescent="0.25">
      <c r="A18515" t="s">
        <v>21375</v>
      </c>
      <c r="B18515" t="s">
        <v>22032</v>
      </c>
      <c r="C18515" s="7">
        <v>42069</v>
      </c>
      <c r="D18515" s="7" t="s">
        <v>22078</v>
      </c>
      <c r="E18515">
        <v>0</v>
      </c>
      <c r="F18515">
        <v>1</v>
      </c>
      <c r="G18515" t="s">
        <v>334</v>
      </c>
      <c r="H18515" t="b">
        <v>1</v>
      </c>
      <c r="I18515" t="s">
        <v>242</v>
      </c>
      <c r="J18515" t="s">
        <v>10</v>
      </c>
      <c r="L18515" s="1">
        <v>42066</v>
      </c>
      <c r="M18515" s="1" t="b">
        <f t="shared" si="401"/>
        <v>1</v>
      </c>
      <c r="N18515" t="s">
        <v>21415</v>
      </c>
    </row>
    <row r="18516" spans="1:14" x14ac:dyDescent="0.25">
      <c r="A18516" t="s">
        <v>21375</v>
      </c>
      <c r="B18516" t="s">
        <v>22032</v>
      </c>
      <c r="C18516" s="7">
        <v>42069</v>
      </c>
      <c r="D18516" s="7" t="s">
        <v>22078</v>
      </c>
      <c r="E18516">
        <v>0</v>
      </c>
      <c r="F18516">
        <v>1</v>
      </c>
      <c r="G18516" t="s">
        <v>2114</v>
      </c>
      <c r="H18516" t="b">
        <v>0</v>
      </c>
      <c r="I18516" t="s">
        <v>19</v>
      </c>
      <c r="J18516" t="s">
        <v>10</v>
      </c>
      <c r="K18516" t="s">
        <v>38</v>
      </c>
      <c r="L18516" s="1">
        <v>42066</v>
      </c>
      <c r="M18516" s="1" t="b">
        <f t="shared" si="401"/>
        <v>1</v>
      </c>
      <c r="N18516" t="s">
        <v>21416</v>
      </c>
    </row>
    <row r="18517" spans="1:14" x14ac:dyDescent="0.25">
      <c r="A18517" t="s">
        <v>21375</v>
      </c>
      <c r="B18517" t="s">
        <v>22032</v>
      </c>
      <c r="C18517" s="7">
        <v>42069</v>
      </c>
      <c r="D18517" s="7" t="s">
        <v>22078</v>
      </c>
      <c r="E18517">
        <v>0</v>
      </c>
      <c r="F18517">
        <v>1</v>
      </c>
      <c r="G18517" t="s">
        <v>993</v>
      </c>
      <c r="H18517" t="b">
        <v>0</v>
      </c>
      <c r="I18517" t="s">
        <v>753</v>
      </c>
      <c r="J18517" t="s">
        <v>10</v>
      </c>
      <c r="K18517" t="s">
        <v>679</v>
      </c>
      <c r="L18517" s="1">
        <v>42067</v>
      </c>
      <c r="M18517" s="1" t="b">
        <f t="shared" si="401"/>
        <v>1</v>
      </c>
      <c r="N18517" t="s">
        <v>21417</v>
      </c>
    </row>
    <row r="18518" spans="1:14" x14ac:dyDescent="0.25">
      <c r="A18518" t="s">
        <v>21375</v>
      </c>
      <c r="B18518" t="s">
        <v>22032</v>
      </c>
      <c r="C18518" s="7">
        <v>42069</v>
      </c>
      <c r="D18518" s="7" t="s">
        <v>22078</v>
      </c>
      <c r="E18518">
        <v>0</v>
      </c>
      <c r="F18518">
        <v>1</v>
      </c>
      <c r="G18518" t="s">
        <v>28</v>
      </c>
      <c r="H18518" t="b">
        <v>0</v>
      </c>
      <c r="I18518" t="s">
        <v>827</v>
      </c>
      <c r="J18518" t="s">
        <v>16</v>
      </c>
      <c r="K18518" s="2">
        <v>46114</v>
      </c>
      <c r="L18518" s="1">
        <v>42067</v>
      </c>
      <c r="M18518" s="1" t="b">
        <f t="shared" si="401"/>
        <v>1</v>
      </c>
      <c r="N18518" t="s">
        <v>21418</v>
      </c>
    </row>
    <row r="18519" spans="1:14" x14ac:dyDescent="0.25">
      <c r="A18519" t="s">
        <v>21375</v>
      </c>
      <c r="B18519" t="s">
        <v>22032</v>
      </c>
      <c r="C18519" s="7">
        <v>42069</v>
      </c>
      <c r="D18519" s="7" t="s">
        <v>22078</v>
      </c>
      <c r="E18519">
        <v>0</v>
      </c>
      <c r="F18519">
        <v>1</v>
      </c>
      <c r="G18519" t="s">
        <v>904</v>
      </c>
      <c r="H18519" t="b">
        <v>0</v>
      </c>
      <c r="I18519" t="s">
        <v>550</v>
      </c>
      <c r="J18519" t="s">
        <v>16</v>
      </c>
      <c r="K18519" t="s">
        <v>90</v>
      </c>
      <c r="L18519" s="1">
        <v>42067</v>
      </c>
      <c r="M18519" s="1" t="b">
        <f t="shared" si="401"/>
        <v>1</v>
      </c>
      <c r="N18519" t="s">
        <v>21419</v>
      </c>
    </row>
    <row r="18520" spans="1:14" x14ac:dyDescent="0.25">
      <c r="A18520" t="s">
        <v>21375</v>
      </c>
      <c r="B18520" t="s">
        <v>22032</v>
      </c>
      <c r="C18520" s="7">
        <v>42069</v>
      </c>
      <c r="D18520" s="7" t="s">
        <v>22078</v>
      </c>
      <c r="E18520">
        <v>0</v>
      </c>
      <c r="F18520">
        <v>1</v>
      </c>
      <c r="G18520" t="s">
        <v>787</v>
      </c>
      <c r="H18520" t="b">
        <v>0</v>
      </c>
      <c r="I18520" t="s">
        <v>788</v>
      </c>
      <c r="J18520" t="s">
        <v>10</v>
      </c>
      <c r="L18520" s="1">
        <v>42067</v>
      </c>
      <c r="M18520" s="1" t="b">
        <f t="shared" si="401"/>
        <v>1</v>
      </c>
      <c r="N18520" t="s">
        <v>21420</v>
      </c>
    </row>
    <row r="18521" spans="1:14" x14ac:dyDescent="0.25">
      <c r="A18521" t="s">
        <v>21375</v>
      </c>
      <c r="B18521" t="s">
        <v>22032</v>
      </c>
      <c r="C18521" s="7">
        <v>42069</v>
      </c>
      <c r="D18521" s="7" t="s">
        <v>22078</v>
      </c>
      <c r="E18521">
        <v>0</v>
      </c>
      <c r="F18521">
        <v>1</v>
      </c>
      <c r="G18521" t="s">
        <v>1003</v>
      </c>
      <c r="H18521" t="b">
        <v>1</v>
      </c>
      <c r="I18521" t="s">
        <v>102</v>
      </c>
      <c r="J18521" t="s">
        <v>10</v>
      </c>
      <c r="K18521" t="s">
        <v>76</v>
      </c>
      <c r="L18521" s="1">
        <v>42067</v>
      </c>
      <c r="M18521" s="1" t="b">
        <f t="shared" si="401"/>
        <v>1</v>
      </c>
      <c r="N18521" t="s">
        <v>21421</v>
      </c>
    </row>
    <row r="18522" spans="1:14" x14ac:dyDescent="0.25">
      <c r="A18522" t="s">
        <v>21375</v>
      </c>
      <c r="B18522" t="s">
        <v>22032</v>
      </c>
      <c r="C18522" s="7">
        <v>42069</v>
      </c>
      <c r="D18522" s="7" t="s">
        <v>22078</v>
      </c>
      <c r="E18522">
        <v>0</v>
      </c>
      <c r="F18522">
        <v>1</v>
      </c>
      <c r="G18522" t="s">
        <v>231</v>
      </c>
      <c r="H18522" t="b">
        <v>0</v>
      </c>
      <c r="I18522" t="s">
        <v>1054</v>
      </c>
      <c r="J18522" t="s">
        <v>10</v>
      </c>
      <c r="K18522">
        <v>5</v>
      </c>
      <c r="L18522" s="1">
        <v>42067</v>
      </c>
      <c r="M18522" s="1" t="b">
        <f t="shared" si="401"/>
        <v>1</v>
      </c>
      <c r="N18522" t="s">
        <v>21422</v>
      </c>
    </row>
    <row r="18523" spans="1:14" x14ac:dyDescent="0.25">
      <c r="A18523" t="s">
        <v>21375</v>
      </c>
      <c r="B18523" t="s">
        <v>22032</v>
      </c>
      <c r="C18523" s="7">
        <v>42069</v>
      </c>
      <c r="D18523" s="7" t="s">
        <v>22078</v>
      </c>
      <c r="E18523">
        <v>0</v>
      </c>
      <c r="F18523">
        <v>1</v>
      </c>
      <c r="G18523" t="s">
        <v>398</v>
      </c>
      <c r="H18523" t="b">
        <v>1</v>
      </c>
      <c r="I18523" t="s">
        <v>937</v>
      </c>
      <c r="J18523" t="s">
        <v>16</v>
      </c>
      <c r="L18523" s="1">
        <v>42067</v>
      </c>
      <c r="M18523" s="1" t="b">
        <f t="shared" si="401"/>
        <v>1</v>
      </c>
      <c r="N18523" t="s">
        <v>21423</v>
      </c>
    </row>
    <row r="18524" spans="1:14" x14ac:dyDescent="0.25">
      <c r="A18524" t="s">
        <v>21375</v>
      </c>
      <c r="B18524" t="s">
        <v>22032</v>
      </c>
      <c r="C18524" s="7">
        <v>42069</v>
      </c>
      <c r="D18524" s="7" t="s">
        <v>22078</v>
      </c>
      <c r="E18524">
        <v>0</v>
      </c>
      <c r="F18524">
        <v>1</v>
      </c>
      <c r="G18524" t="s">
        <v>1622</v>
      </c>
      <c r="H18524" t="b">
        <v>0</v>
      </c>
      <c r="I18524" t="s">
        <v>713</v>
      </c>
      <c r="J18524" t="s">
        <v>10</v>
      </c>
      <c r="K18524" t="s">
        <v>76</v>
      </c>
      <c r="L18524" s="1">
        <v>42067</v>
      </c>
      <c r="M18524" s="1" t="b">
        <f t="shared" si="401"/>
        <v>1</v>
      </c>
      <c r="N18524" t="s">
        <v>21424</v>
      </c>
    </row>
    <row r="18525" spans="1:14" x14ac:dyDescent="0.25">
      <c r="A18525" t="s">
        <v>21375</v>
      </c>
      <c r="B18525" t="s">
        <v>22032</v>
      </c>
      <c r="C18525" s="7">
        <v>42069</v>
      </c>
      <c r="D18525" s="7" t="s">
        <v>22078</v>
      </c>
      <c r="E18525">
        <v>0</v>
      </c>
      <c r="F18525">
        <v>1</v>
      </c>
      <c r="G18525" t="s">
        <v>247</v>
      </c>
      <c r="H18525" t="b">
        <v>1</v>
      </c>
      <c r="I18525" t="s">
        <v>248</v>
      </c>
      <c r="J18525" t="s">
        <v>10</v>
      </c>
      <c r="K18525" s="2">
        <v>46115</v>
      </c>
      <c r="L18525" s="1">
        <v>42067</v>
      </c>
      <c r="M18525" s="1" t="b">
        <f t="shared" si="401"/>
        <v>1</v>
      </c>
      <c r="N18525" t="s">
        <v>21425</v>
      </c>
    </row>
    <row r="18526" spans="1:14" x14ac:dyDescent="0.25">
      <c r="A18526" t="s">
        <v>21375</v>
      </c>
      <c r="B18526" t="s">
        <v>22032</v>
      </c>
      <c r="C18526" s="7">
        <v>42069</v>
      </c>
      <c r="D18526" s="7" t="s">
        <v>22078</v>
      </c>
      <c r="E18526">
        <v>0</v>
      </c>
      <c r="F18526">
        <v>1</v>
      </c>
      <c r="G18526" t="s">
        <v>126</v>
      </c>
      <c r="H18526" t="b">
        <v>1</v>
      </c>
      <c r="I18526" t="s">
        <v>127</v>
      </c>
      <c r="J18526" t="s">
        <v>16</v>
      </c>
      <c r="K18526" t="s">
        <v>117</v>
      </c>
      <c r="L18526" s="1">
        <v>42067</v>
      </c>
      <c r="M18526" s="1" t="b">
        <f t="shared" si="401"/>
        <v>1</v>
      </c>
      <c r="N18526" t="s">
        <v>21426</v>
      </c>
    </row>
    <row r="18527" spans="1:14" x14ac:dyDescent="0.25">
      <c r="A18527" t="s">
        <v>21375</v>
      </c>
      <c r="B18527" t="s">
        <v>22032</v>
      </c>
      <c r="C18527" s="7">
        <v>42069</v>
      </c>
      <c r="D18527" s="7" t="s">
        <v>22078</v>
      </c>
      <c r="E18527">
        <v>0</v>
      </c>
      <c r="F18527">
        <v>1</v>
      </c>
      <c r="G18527" t="s">
        <v>404</v>
      </c>
      <c r="H18527" t="b">
        <v>1</v>
      </c>
      <c r="I18527" t="s">
        <v>49</v>
      </c>
      <c r="J18527" t="s">
        <v>16</v>
      </c>
      <c r="K18527" s="2">
        <v>46144</v>
      </c>
      <c r="L18527" s="1">
        <v>42067</v>
      </c>
      <c r="M18527" s="1" t="b">
        <f t="shared" si="401"/>
        <v>1</v>
      </c>
      <c r="N18527" t="s">
        <v>21427</v>
      </c>
    </row>
    <row r="18528" spans="1:14" x14ac:dyDescent="0.25">
      <c r="A18528" t="s">
        <v>21375</v>
      </c>
      <c r="B18528" t="s">
        <v>22032</v>
      </c>
      <c r="C18528" s="7">
        <v>42069</v>
      </c>
      <c r="D18528" s="7" t="s">
        <v>22078</v>
      </c>
      <c r="E18528">
        <v>0</v>
      </c>
      <c r="F18528">
        <v>1</v>
      </c>
      <c r="G18528" t="s">
        <v>244</v>
      </c>
      <c r="H18528" t="b">
        <v>0</v>
      </c>
      <c r="I18528" t="s">
        <v>245</v>
      </c>
      <c r="J18528" t="s">
        <v>10</v>
      </c>
      <c r="K18528" s="2">
        <v>46146</v>
      </c>
      <c r="L18528" s="1">
        <v>42067</v>
      </c>
      <c r="M18528" s="1" t="b">
        <f t="shared" si="401"/>
        <v>1</v>
      </c>
      <c r="N18528" t="s">
        <v>21428</v>
      </c>
    </row>
    <row r="18529" spans="1:14" x14ac:dyDescent="0.25">
      <c r="A18529" t="s">
        <v>21375</v>
      </c>
      <c r="B18529" t="s">
        <v>22032</v>
      </c>
      <c r="C18529" s="7">
        <v>42069</v>
      </c>
      <c r="D18529" s="7" t="s">
        <v>22078</v>
      </c>
      <c r="E18529">
        <v>0</v>
      </c>
      <c r="F18529">
        <v>1</v>
      </c>
      <c r="G18529" t="s">
        <v>393</v>
      </c>
      <c r="H18529" t="b">
        <v>0</v>
      </c>
      <c r="I18529" t="s">
        <v>901</v>
      </c>
      <c r="J18529" t="s">
        <v>16</v>
      </c>
      <c r="K18529" t="s">
        <v>90</v>
      </c>
      <c r="L18529" s="1">
        <v>42067</v>
      </c>
      <c r="M18529" s="1" t="b">
        <f t="shared" si="401"/>
        <v>1</v>
      </c>
      <c r="N18529" t="s">
        <v>21429</v>
      </c>
    </row>
    <row r="18530" spans="1:14" x14ac:dyDescent="0.25">
      <c r="A18530" t="s">
        <v>21375</v>
      </c>
      <c r="B18530" t="s">
        <v>22032</v>
      </c>
      <c r="C18530" s="7">
        <v>42069</v>
      </c>
      <c r="D18530" s="7" t="s">
        <v>22078</v>
      </c>
      <c r="E18530">
        <v>0</v>
      </c>
      <c r="F18530">
        <v>1</v>
      </c>
      <c r="G18530" t="s">
        <v>888</v>
      </c>
      <c r="H18530" t="b">
        <v>0</v>
      </c>
      <c r="I18530" t="s">
        <v>750</v>
      </c>
      <c r="J18530" t="s">
        <v>10</v>
      </c>
      <c r="K18530" s="2">
        <v>46145</v>
      </c>
      <c r="L18530" s="1">
        <v>42067</v>
      </c>
      <c r="M18530" s="1" t="b">
        <f t="shared" si="401"/>
        <v>1</v>
      </c>
      <c r="N18530" t="s">
        <v>21430</v>
      </c>
    </row>
    <row r="18531" spans="1:14" x14ac:dyDescent="0.25">
      <c r="A18531" t="s">
        <v>21375</v>
      </c>
      <c r="B18531" t="s">
        <v>22032</v>
      </c>
      <c r="C18531" s="7">
        <v>42069</v>
      </c>
      <c r="D18531" s="7" t="s">
        <v>22078</v>
      </c>
      <c r="E18531">
        <v>0</v>
      </c>
      <c r="F18531">
        <v>1</v>
      </c>
      <c r="G18531" t="s">
        <v>986</v>
      </c>
      <c r="H18531" t="b">
        <v>0</v>
      </c>
      <c r="I18531" t="s">
        <v>4928</v>
      </c>
      <c r="J18531" t="s">
        <v>10</v>
      </c>
      <c r="K18531" s="2">
        <v>46115</v>
      </c>
      <c r="L18531" s="1">
        <v>42067</v>
      </c>
      <c r="M18531" s="1" t="b">
        <f t="shared" si="401"/>
        <v>1</v>
      </c>
      <c r="N18531" t="s">
        <v>21431</v>
      </c>
    </row>
    <row r="18532" spans="1:14" x14ac:dyDescent="0.25">
      <c r="A18532" t="s">
        <v>21375</v>
      </c>
      <c r="B18532" t="s">
        <v>22032</v>
      </c>
      <c r="C18532" s="7">
        <v>42069</v>
      </c>
      <c r="D18532" s="7" t="s">
        <v>22078</v>
      </c>
      <c r="E18532">
        <v>0</v>
      </c>
      <c r="F18532">
        <v>1</v>
      </c>
      <c r="G18532" t="s">
        <v>256</v>
      </c>
      <c r="H18532" t="b">
        <v>1</v>
      </c>
      <c r="I18532" t="s">
        <v>80</v>
      </c>
      <c r="J18532" t="s">
        <v>10</v>
      </c>
      <c r="K18532">
        <v>4</v>
      </c>
      <c r="L18532" s="1">
        <v>42068</v>
      </c>
      <c r="M18532" s="1" t="b">
        <f t="shared" si="401"/>
        <v>1</v>
      </c>
      <c r="N18532" t="s">
        <v>21432</v>
      </c>
    </row>
    <row r="18533" spans="1:14" x14ac:dyDescent="0.25">
      <c r="A18533" t="s">
        <v>21375</v>
      </c>
      <c r="B18533" t="s">
        <v>22032</v>
      </c>
      <c r="C18533" s="7">
        <v>42069</v>
      </c>
      <c r="D18533" s="7" t="s">
        <v>22078</v>
      </c>
      <c r="E18533">
        <v>0</v>
      </c>
      <c r="F18533">
        <v>1</v>
      </c>
      <c r="G18533" t="s">
        <v>36</v>
      </c>
      <c r="H18533" t="b">
        <v>0</v>
      </c>
      <c r="I18533" t="s">
        <v>37</v>
      </c>
      <c r="J18533" t="s">
        <v>16</v>
      </c>
      <c r="K18533" s="2">
        <v>46114</v>
      </c>
      <c r="L18533" s="1">
        <v>42068</v>
      </c>
      <c r="M18533" s="1" t="b">
        <f t="shared" si="401"/>
        <v>1</v>
      </c>
      <c r="N18533" t="s">
        <v>21433</v>
      </c>
    </row>
    <row r="18534" spans="1:14" x14ac:dyDescent="0.25">
      <c r="A18534" t="s">
        <v>21375</v>
      </c>
      <c r="B18534" t="s">
        <v>22032</v>
      </c>
      <c r="C18534" s="7">
        <v>42069</v>
      </c>
      <c r="D18534" s="7" t="s">
        <v>22078</v>
      </c>
      <c r="E18534">
        <v>0</v>
      </c>
      <c r="F18534">
        <v>1</v>
      </c>
      <c r="G18534" t="s">
        <v>39</v>
      </c>
      <c r="H18534" t="b">
        <v>0</v>
      </c>
      <c r="I18534" t="s">
        <v>367</v>
      </c>
      <c r="J18534" t="s">
        <v>10</v>
      </c>
      <c r="K18534" t="s">
        <v>239</v>
      </c>
      <c r="L18534" s="1">
        <v>42068</v>
      </c>
      <c r="M18534" s="1" t="b">
        <f t="shared" si="401"/>
        <v>1</v>
      </c>
      <c r="N18534" t="s">
        <v>21434</v>
      </c>
    </row>
    <row r="18535" spans="1:14" x14ac:dyDescent="0.25">
      <c r="A18535" t="s">
        <v>21375</v>
      </c>
      <c r="B18535" t="s">
        <v>22032</v>
      </c>
      <c r="C18535" s="7">
        <v>42069</v>
      </c>
      <c r="D18535" s="7" t="s">
        <v>22078</v>
      </c>
      <c r="E18535">
        <v>0</v>
      </c>
      <c r="F18535">
        <v>1</v>
      </c>
      <c r="G18535" t="s">
        <v>577</v>
      </c>
      <c r="H18535" t="b">
        <v>1</v>
      </c>
      <c r="I18535" t="s">
        <v>1329</v>
      </c>
      <c r="J18535" t="s">
        <v>10</v>
      </c>
      <c r="K18535" t="s">
        <v>13</v>
      </c>
      <c r="L18535" s="1">
        <v>42068</v>
      </c>
      <c r="M18535" s="1" t="b">
        <f t="shared" si="401"/>
        <v>1</v>
      </c>
      <c r="N18535" t="s">
        <v>21435</v>
      </c>
    </row>
    <row r="18536" spans="1:14" x14ac:dyDescent="0.25">
      <c r="A18536" t="s">
        <v>21375</v>
      </c>
      <c r="B18536" t="s">
        <v>22032</v>
      </c>
      <c r="C18536" s="7">
        <v>42069</v>
      </c>
      <c r="D18536" s="7" t="s">
        <v>22078</v>
      </c>
      <c r="E18536">
        <v>0</v>
      </c>
      <c r="F18536">
        <v>1</v>
      </c>
      <c r="G18536" t="s">
        <v>1521</v>
      </c>
      <c r="H18536" t="b">
        <v>0</v>
      </c>
      <c r="I18536" t="s">
        <v>584</v>
      </c>
      <c r="J18536" t="s">
        <v>10</v>
      </c>
      <c r="K18536" t="s">
        <v>239</v>
      </c>
      <c r="L18536" s="1">
        <v>42068</v>
      </c>
      <c r="M18536" s="1" t="b">
        <f t="shared" si="401"/>
        <v>1</v>
      </c>
      <c r="N18536" t="s">
        <v>21436</v>
      </c>
    </row>
    <row r="18537" spans="1:14" x14ac:dyDescent="0.25">
      <c r="A18537" t="s">
        <v>21375</v>
      </c>
      <c r="B18537" t="s">
        <v>22032</v>
      </c>
      <c r="C18537" s="7">
        <v>42069</v>
      </c>
      <c r="D18537" s="7" t="s">
        <v>22078</v>
      </c>
      <c r="E18537">
        <v>0</v>
      </c>
      <c r="F18537">
        <v>1</v>
      </c>
      <c r="G18537" t="s">
        <v>1345</v>
      </c>
      <c r="H18537" t="b">
        <v>0</v>
      </c>
      <c r="I18537" t="s">
        <v>145</v>
      </c>
      <c r="J18537" t="s">
        <v>10</v>
      </c>
      <c r="K18537" s="2">
        <v>46115</v>
      </c>
      <c r="L18537" s="1">
        <v>42068</v>
      </c>
      <c r="M18537" s="1" t="b">
        <f t="shared" si="401"/>
        <v>1</v>
      </c>
      <c r="N18537" t="s">
        <v>21437</v>
      </c>
    </row>
    <row r="18538" spans="1:14" x14ac:dyDescent="0.25">
      <c r="A18538" t="s">
        <v>21375</v>
      </c>
      <c r="B18538" t="s">
        <v>22032</v>
      </c>
      <c r="C18538" s="7">
        <v>42069</v>
      </c>
      <c r="D18538" s="7" t="s">
        <v>22078</v>
      </c>
      <c r="E18538">
        <v>0</v>
      </c>
      <c r="F18538">
        <v>1</v>
      </c>
      <c r="G18538" t="s">
        <v>465</v>
      </c>
      <c r="H18538" t="b">
        <v>1</v>
      </c>
      <c r="I18538" t="s">
        <v>51</v>
      </c>
      <c r="J18538" t="s">
        <v>16</v>
      </c>
      <c r="L18538" s="1">
        <v>42068</v>
      </c>
      <c r="M18538" s="1" t="b">
        <f t="shared" si="401"/>
        <v>1</v>
      </c>
      <c r="N18538" t="s">
        <v>21438</v>
      </c>
    </row>
    <row r="18539" spans="1:14" x14ac:dyDescent="0.25">
      <c r="A18539" t="s">
        <v>21375</v>
      </c>
      <c r="B18539" t="s">
        <v>22032</v>
      </c>
      <c r="C18539" s="7">
        <v>42069</v>
      </c>
      <c r="D18539" s="7" t="s">
        <v>22078</v>
      </c>
      <c r="E18539">
        <v>0</v>
      </c>
      <c r="F18539">
        <v>1</v>
      </c>
      <c r="G18539" t="s">
        <v>266</v>
      </c>
      <c r="H18539" t="b">
        <v>1</v>
      </c>
      <c r="I18539" t="s">
        <v>60</v>
      </c>
      <c r="J18539" t="s">
        <v>16</v>
      </c>
      <c r="L18539" s="1">
        <v>42068</v>
      </c>
      <c r="M18539" s="1" t="b">
        <f t="shared" si="401"/>
        <v>1</v>
      </c>
      <c r="N18539" t="s">
        <v>21439</v>
      </c>
    </row>
    <row r="18540" spans="1:14" x14ac:dyDescent="0.25">
      <c r="A18540" t="s">
        <v>21375</v>
      </c>
      <c r="B18540" t="s">
        <v>22032</v>
      </c>
      <c r="C18540" s="7">
        <v>42069</v>
      </c>
      <c r="D18540" s="7" t="s">
        <v>22078</v>
      </c>
      <c r="E18540">
        <v>0</v>
      </c>
      <c r="F18540">
        <v>1</v>
      </c>
      <c r="G18540" t="s">
        <v>293</v>
      </c>
      <c r="H18540" t="b">
        <v>1</v>
      </c>
      <c r="I18540" t="s">
        <v>125</v>
      </c>
      <c r="J18540" t="s">
        <v>10</v>
      </c>
      <c r="K18540" s="2">
        <v>46114</v>
      </c>
      <c r="L18540" s="1">
        <v>42068</v>
      </c>
      <c r="M18540" s="1" t="b">
        <f t="shared" si="401"/>
        <v>1</v>
      </c>
      <c r="N18540" t="s">
        <v>21440</v>
      </c>
    </row>
    <row r="18541" spans="1:14" x14ac:dyDescent="0.25">
      <c r="A18541" t="s">
        <v>21375</v>
      </c>
      <c r="B18541" t="s">
        <v>22032</v>
      </c>
      <c r="C18541" s="7">
        <v>42069</v>
      </c>
      <c r="D18541" s="7" t="s">
        <v>22078</v>
      </c>
      <c r="E18541">
        <v>0</v>
      </c>
      <c r="F18541">
        <v>1</v>
      </c>
      <c r="G18541" t="s">
        <v>71</v>
      </c>
      <c r="H18541" t="b">
        <v>0</v>
      </c>
      <c r="I18541" t="s">
        <v>1178</v>
      </c>
      <c r="J18541" t="s">
        <v>16</v>
      </c>
      <c r="K18541" s="2">
        <v>46145</v>
      </c>
      <c r="L18541" s="1">
        <v>42068</v>
      </c>
      <c r="M18541" s="1" t="b">
        <f t="shared" si="401"/>
        <v>1</v>
      </c>
      <c r="N18541" t="s">
        <v>21441</v>
      </c>
    </row>
    <row r="18542" spans="1:14" x14ac:dyDescent="0.25">
      <c r="A18542" t="s">
        <v>21375</v>
      </c>
      <c r="B18542" t="s">
        <v>22032</v>
      </c>
      <c r="C18542" s="7">
        <v>42069</v>
      </c>
      <c r="D18542" s="7" t="s">
        <v>22078</v>
      </c>
      <c r="E18542">
        <v>0</v>
      </c>
      <c r="F18542">
        <v>1</v>
      </c>
      <c r="G18542" t="s">
        <v>1125</v>
      </c>
      <c r="H18542" t="b">
        <v>1</v>
      </c>
      <c r="I18542" t="s">
        <v>731</v>
      </c>
      <c r="J18542" t="s">
        <v>16</v>
      </c>
      <c r="L18542" s="1">
        <v>42068</v>
      </c>
      <c r="M18542" s="1" t="b">
        <f t="shared" si="401"/>
        <v>1</v>
      </c>
      <c r="N18542" t="s">
        <v>21442</v>
      </c>
    </row>
    <row r="18543" spans="1:14" x14ac:dyDescent="0.25">
      <c r="A18543" t="s">
        <v>21375</v>
      </c>
      <c r="B18543" t="s">
        <v>22032</v>
      </c>
      <c r="C18543" s="7">
        <v>42069</v>
      </c>
      <c r="D18543" s="7" t="s">
        <v>22078</v>
      </c>
      <c r="E18543">
        <v>0</v>
      </c>
      <c r="F18543">
        <v>1</v>
      </c>
      <c r="G18543" t="s">
        <v>252</v>
      </c>
      <c r="H18543" t="b">
        <v>0</v>
      </c>
      <c r="I18543" t="s">
        <v>168</v>
      </c>
      <c r="J18543" t="s">
        <v>10</v>
      </c>
      <c r="K18543" t="s">
        <v>76</v>
      </c>
      <c r="L18543" s="1">
        <v>42068</v>
      </c>
      <c r="M18543" s="1" t="b">
        <f t="shared" si="401"/>
        <v>1</v>
      </c>
      <c r="N18543" t="s">
        <v>21443</v>
      </c>
    </row>
    <row r="18544" spans="1:14" x14ac:dyDescent="0.25">
      <c r="A18544" t="s">
        <v>21375</v>
      </c>
      <c r="B18544" t="s">
        <v>22032</v>
      </c>
      <c r="C18544" s="7">
        <v>42069</v>
      </c>
      <c r="D18544" s="7" t="s">
        <v>22078</v>
      </c>
      <c r="E18544">
        <v>0</v>
      </c>
      <c r="F18544">
        <v>1</v>
      </c>
      <c r="G18544" t="s">
        <v>572</v>
      </c>
      <c r="H18544" t="b">
        <v>1</v>
      </c>
      <c r="I18544" t="s">
        <v>53</v>
      </c>
      <c r="J18544" t="s">
        <v>16</v>
      </c>
      <c r="K18544" s="2">
        <v>46114</v>
      </c>
      <c r="L18544" s="1">
        <v>42068</v>
      </c>
      <c r="M18544" s="1" t="b">
        <f t="shared" si="401"/>
        <v>1</v>
      </c>
      <c r="N18544" t="s">
        <v>21444</v>
      </c>
    </row>
    <row r="18545" spans="1:14" x14ac:dyDescent="0.25">
      <c r="A18545" t="s">
        <v>21375</v>
      </c>
      <c r="B18545" t="s">
        <v>22032</v>
      </c>
      <c r="C18545" s="7">
        <v>42069</v>
      </c>
      <c r="D18545" s="7" t="s">
        <v>22078</v>
      </c>
      <c r="E18545">
        <v>0</v>
      </c>
      <c r="F18545">
        <v>1</v>
      </c>
      <c r="G18545" t="s">
        <v>261</v>
      </c>
      <c r="H18545" t="b">
        <v>1</v>
      </c>
      <c r="I18545" t="s">
        <v>262</v>
      </c>
      <c r="J18545" t="s">
        <v>10</v>
      </c>
      <c r="L18545" s="1">
        <v>42068</v>
      </c>
      <c r="M18545" s="1" t="b">
        <f t="shared" si="401"/>
        <v>1</v>
      </c>
      <c r="N18545" t="s">
        <v>21445</v>
      </c>
    </row>
    <row r="18546" spans="1:14" x14ac:dyDescent="0.25">
      <c r="A18546" t="s">
        <v>21375</v>
      </c>
      <c r="B18546" t="s">
        <v>22032</v>
      </c>
      <c r="C18546" s="7">
        <v>42069</v>
      </c>
      <c r="D18546" s="7" t="s">
        <v>22078</v>
      </c>
      <c r="E18546">
        <v>0</v>
      </c>
      <c r="F18546">
        <v>1</v>
      </c>
      <c r="G18546" t="s">
        <v>249</v>
      </c>
      <c r="H18546" t="b">
        <v>1</v>
      </c>
      <c r="I18546" t="s">
        <v>250</v>
      </c>
      <c r="J18546" t="s">
        <v>10</v>
      </c>
      <c r="K18546" t="s">
        <v>38</v>
      </c>
      <c r="L18546" s="1">
        <v>42068</v>
      </c>
      <c r="M18546" s="1" t="b">
        <f t="shared" si="401"/>
        <v>1</v>
      </c>
      <c r="N18546" t="s">
        <v>21446</v>
      </c>
    </row>
    <row r="18547" spans="1:14" x14ac:dyDescent="0.25">
      <c r="A18547" t="s">
        <v>21375</v>
      </c>
      <c r="B18547" t="s">
        <v>22032</v>
      </c>
      <c r="C18547" s="7">
        <v>42069</v>
      </c>
      <c r="D18547" s="7" t="s">
        <v>22078</v>
      </c>
      <c r="E18547">
        <v>0</v>
      </c>
      <c r="F18547">
        <v>1</v>
      </c>
      <c r="G18547" t="s">
        <v>306</v>
      </c>
      <c r="H18547" t="b">
        <v>0</v>
      </c>
      <c r="I18547" t="s">
        <v>307</v>
      </c>
      <c r="J18547" t="s">
        <v>16</v>
      </c>
      <c r="K18547" t="s">
        <v>90</v>
      </c>
      <c r="L18547" s="1">
        <v>42068</v>
      </c>
      <c r="M18547" s="1" t="b">
        <f t="shared" si="401"/>
        <v>1</v>
      </c>
      <c r="N18547" t="s">
        <v>21447</v>
      </c>
    </row>
    <row r="18548" spans="1:14" x14ac:dyDescent="0.25">
      <c r="A18548" t="s">
        <v>21375</v>
      </c>
      <c r="B18548" t="s">
        <v>22032</v>
      </c>
      <c r="C18548" s="7">
        <v>42069</v>
      </c>
      <c r="D18548" s="7" t="s">
        <v>22078</v>
      </c>
      <c r="E18548">
        <v>0</v>
      </c>
      <c r="F18548">
        <v>1</v>
      </c>
      <c r="G18548" t="s">
        <v>131</v>
      </c>
      <c r="H18548" t="b">
        <v>0</v>
      </c>
      <c r="I18548" t="s">
        <v>132</v>
      </c>
      <c r="J18548" t="s">
        <v>16</v>
      </c>
      <c r="K18548" t="s">
        <v>32</v>
      </c>
      <c r="L18548" s="1">
        <v>42068</v>
      </c>
      <c r="M18548" s="1" t="b">
        <f t="shared" si="401"/>
        <v>1</v>
      </c>
      <c r="N18548" t="s">
        <v>21448</v>
      </c>
    </row>
    <row r="18549" spans="1:14" x14ac:dyDescent="0.25">
      <c r="A18549" t="s">
        <v>21375</v>
      </c>
      <c r="B18549" t="s">
        <v>22032</v>
      </c>
      <c r="C18549" s="7">
        <v>42069</v>
      </c>
      <c r="D18549" s="7" t="s">
        <v>22078</v>
      </c>
      <c r="E18549">
        <v>0</v>
      </c>
      <c r="F18549">
        <v>1</v>
      </c>
      <c r="G18549" t="s">
        <v>274</v>
      </c>
      <c r="H18549" t="b">
        <v>1</v>
      </c>
      <c r="I18549" t="s">
        <v>62</v>
      </c>
      <c r="J18549" t="s">
        <v>16</v>
      </c>
      <c r="L18549" s="1">
        <v>42068</v>
      </c>
      <c r="M18549" s="1" t="b">
        <f t="shared" si="401"/>
        <v>1</v>
      </c>
      <c r="N18549" t="s">
        <v>21449</v>
      </c>
    </row>
    <row r="18550" spans="1:14" x14ac:dyDescent="0.25">
      <c r="A18550" t="s">
        <v>21375</v>
      </c>
      <c r="B18550" t="s">
        <v>22032</v>
      </c>
      <c r="C18550" s="7">
        <v>42069</v>
      </c>
      <c r="D18550" s="7" t="s">
        <v>22078</v>
      </c>
      <c r="E18550">
        <v>0</v>
      </c>
      <c r="F18550">
        <v>1</v>
      </c>
      <c r="G18550" t="s">
        <v>151</v>
      </c>
      <c r="H18550" t="b">
        <v>0</v>
      </c>
      <c r="I18550" t="s">
        <v>152</v>
      </c>
      <c r="J18550" t="s">
        <v>16</v>
      </c>
      <c r="K18550" s="2">
        <v>46144</v>
      </c>
      <c r="L18550" s="1">
        <v>42068</v>
      </c>
      <c r="M18550" s="1" t="b">
        <f t="shared" si="401"/>
        <v>1</v>
      </c>
      <c r="N18550" t="s">
        <v>21450</v>
      </c>
    </row>
    <row r="18551" spans="1:14" x14ac:dyDescent="0.25">
      <c r="A18551" t="s">
        <v>21375</v>
      </c>
      <c r="B18551" t="s">
        <v>22032</v>
      </c>
      <c r="C18551" s="7">
        <v>42069</v>
      </c>
      <c r="D18551" s="7" t="s">
        <v>22078</v>
      </c>
      <c r="E18551">
        <v>0</v>
      </c>
      <c r="F18551">
        <v>1</v>
      </c>
      <c r="G18551" t="s">
        <v>1730</v>
      </c>
      <c r="H18551" t="b">
        <v>0</v>
      </c>
      <c r="I18551" t="s">
        <v>417</v>
      </c>
      <c r="J18551" t="s">
        <v>16</v>
      </c>
      <c r="K18551" t="s">
        <v>38</v>
      </c>
      <c r="L18551" s="1">
        <v>42068</v>
      </c>
      <c r="M18551" s="1" t="b">
        <f t="shared" si="401"/>
        <v>1</v>
      </c>
      <c r="N18551" t="s">
        <v>21451</v>
      </c>
    </row>
    <row r="18552" spans="1:14" x14ac:dyDescent="0.25">
      <c r="A18552" t="s">
        <v>21375</v>
      </c>
      <c r="B18552" t="s">
        <v>22032</v>
      </c>
      <c r="C18552" s="7">
        <v>42069</v>
      </c>
      <c r="D18552" s="7" t="s">
        <v>22078</v>
      </c>
      <c r="E18552">
        <v>0</v>
      </c>
      <c r="F18552">
        <v>1</v>
      </c>
      <c r="G18552" t="s">
        <v>291</v>
      </c>
      <c r="H18552" t="b">
        <v>1</v>
      </c>
      <c r="I18552" t="s">
        <v>292</v>
      </c>
      <c r="J18552" t="s">
        <v>10</v>
      </c>
      <c r="K18552" t="s">
        <v>38</v>
      </c>
      <c r="L18552" s="1">
        <v>42068</v>
      </c>
      <c r="M18552" s="1" t="b">
        <f t="shared" si="401"/>
        <v>1</v>
      </c>
      <c r="N18552" t="s">
        <v>21452</v>
      </c>
    </row>
    <row r="18553" spans="1:14" x14ac:dyDescent="0.25">
      <c r="A18553" t="s">
        <v>21375</v>
      </c>
      <c r="B18553" t="s">
        <v>22032</v>
      </c>
      <c r="C18553" s="7">
        <v>42069</v>
      </c>
      <c r="D18553" s="7" t="s">
        <v>22078</v>
      </c>
      <c r="E18553">
        <v>0</v>
      </c>
      <c r="F18553">
        <v>1</v>
      </c>
      <c r="G18553" t="s">
        <v>139</v>
      </c>
      <c r="H18553" t="b">
        <v>1</v>
      </c>
      <c r="I18553" t="s">
        <v>140</v>
      </c>
      <c r="J18553" t="s">
        <v>10</v>
      </c>
      <c r="K18553" s="2">
        <v>46115</v>
      </c>
      <c r="L18553" s="1">
        <v>42068</v>
      </c>
      <c r="M18553" s="1" t="b">
        <f t="shared" si="401"/>
        <v>1</v>
      </c>
      <c r="N18553" t="s">
        <v>21453</v>
      </c>
    </row>
    <row r="18554" spans="1:14" x14ac:dyDescent="0.25">
      <c r="A18554" t="s">
        <v>21375</v>
      </c>
      <c r="B18554" t="s">
        <v>22032</v>
      </c>
      <c r="C18554" s="7">
        <v>42069</v>
      </c>
      <c r="D18554" s="7" t="s">
        <v>22078</v>
      </c>
      <c r="E18554">
        <v>0</v>
      </c>
      <c r="F18554">
        <v>1</v>
      </c>
      <c r="G18554" t="s">
        <v>113</v>
      </c>
      <c r="H18554" t="b">
        <v>0</v>
      </c>
      <c r="I18554" t="s">
        <v>994</v>
      </c>
      <c r="J18554" t="s">
        <v>10</v>
      </c>
      <c r="K18554" t="s">
        <v>76</v>
      </c>
      <c r="L18554" s="1">
        <v>42068</v>
      </c>
      <c r="M18554" s="1" t="b">
        <f t="shared" si="401"/>
        <v>1</v>
      </c>
      <c r="N18554" t="s">
        <v>21454</v>
      </c>
    </row>
    <row r="18555" spans="1:14" x14ac:dyDescent="0.25">
      <c r="A18555" t="s">
        <v>21375</v>
      </c>
      <c r="B18555" t="s">
        <v>22032</v>
      </c>
      <c r="C18555" s="7">
        <v>42069</v>
      </c>
      <c r="D18555" s="7" t="s">
        <v>22078</v>
      </c>
      <c r="E18555">
        <v>0</v>
      </c>
      <c r="F18555">
        <v>1</v>
      </c>
      <c r="G18555" t="s">
        <v>725</v>
      </c>
      <c r="H18555" t="b">
        <v>0</v>
      </c>
      <c r="I18555" t="s">
        <v>726</v>
      </c>
      <c r="J18555" t="s">
        <v>16</v>
      </c>
      <c r="K18555" t="s">
        <v>38</v>
      </c>
      <c r="L18555" s="1">
        <v>42068</v>
      </c>
      <c r="M18555" s="1" t="b">
        <f t="shared" si="401"/>
        <v>1</v>
      </c>
      <c r="N18555" t="s">
        <v>21455</v>
      </c>
    </row>
    <row r="18556" spans="1:14" x14ac:dyDescent="0.25">
      <c r="A18556" t="s">
        <v>21375</v>
      </c>
      <c r="B18556" t="s">
        <v>22032</v>
      </c>
      <c r="C18556" s="7">
        <v>42069</v>
      </c>
      <c r="D18556" s="7" t="s">
        <v>22078</v>
      </c>
      <c r="E18556">
        <v>0</v>
      </c>
      <c r="F18556">
        <v>1</v>
      </c>
      <c r="G18556" t="s">
        <v>958</v>
      </c>
      <c r="H18556" t="b">
        <v>0</v>
      </c>
      <c r="I18556" t="s">
        <v>959</v>
      </c>
      <c r="J18556" t="s">
        <v>16</v>
      </c>
      <c r="K18556" t="s">
        <v>65</v>
      </c>
      <c r="L18556" s="1">
        <v>42068</v>
      </c>
      <c r="M18556" s="1" t="b">
        <f t="shared" si="401"/>
        <v>1</v>
      </c>
      <c r="N18556" t="s">
        <v>21456</v>
      </c>
    </row>
    <row r="18557" spans="1:14" x14ac:dyDescent="0.25">
      <c r="A18557" t="s">
        <v>21375</v>
      </c>
      <c r="B18557" t="s">
        <v>22032</v>
      </c>
      <c r="C18557" s="7">
        <v>42069</v>
      </c>
      <c r="D18557" s="7" t="s">
        <v>22078</v>
      </c>
      <c r="E18557">
        <v>0</v>
      </c>
      <c r="F18557">
        <v>1</v>
      </c>
      <c r="G18557" t="s">
        <v>2525</v>
      </c>
      <c r="H18557" t="b">
        <v>1</v>
      </c>
      <c r="I18557" t="s">
        <v>283</v>
      </c>
      <c r="J18557" t="s">
        <v>10</v>
      </c>
      <c r="K18557" s="2">
        <v>46115</v>
      </c>
      <c r="L18557" s="1">
        <v>42068</v>
      </c>
      <c r="M18557" s="1" t="b">
        <f t="shared" si="401"/>
        <v>1</v>
      </c>
      <c r="N18557" t="s">
        <v>21457</v>
      </c>
    </row>
    <row r="18558" spans="1:14" x14ac:dyDescent="0.25">
      <c r="A18558" t="s">
        <v>21375</v>
      </c>
      <c r="B18558" t="s">
        <v>22032</v>
      </c>
      <c r="C18558" s="7">
        <v>42069</v>
      </c>
      <c r="D18558" s="7" t="s">
        <v>22078</v>
      </c>
      <c r="E18558">
        <v>0</v>
      </c>
      <c r="F18558">
        <v>1</v>
      </c>
      <c r="G18558" t="s">
        <v>72</v>
      </c>
      <c r="H18558" t="b">
        <v>1</v>
      </c>
      <c r="I18558" t="s">
        <v>73</v>
      </c>
      <c r="J18558" t="s">
        <v>16</v>
      </c>
      <c r="K18558" s="2">
        <v>46114</v>
      </c>
      <c r="L18558" s="1">
        <v>42068</v>
      </c>
      <c r="M18558" s="1" t="b">
        <f t="shared" si="401"/>
        <v>1</v>
      </c>
      <c r="N18558" t="s">
        <v>21458</v>
      </c>
    </row>
    <row r="18559" spans="1:14" x14ac:dyDescent="0.25">
      <c r="A18559" t="s">
        <v>21375</v>
      </c>
      <c r="B18559" t="s">
        <v>22032</v>
      </c>
      <c r="C18559" s="7">
        <v>42069</v>
      </c>
      <c r="D18559" s="7" t="s">
        <v>22078</v>
      </c>
      <c r="E18559">
        <v>0</v>
      </c>
      <c r="F18559">
        <v>1</v>
      </c>
      <c r="G18559" t="s">
        <v>1023</v>
      </c>
      <c r="H18559" t="b">
        <v>1</v>
      </c>
      <c r="I18559" t="s">
        <v>21</v>
      </c>
      <c r="J18559" t="s">
        <v>10</v>
      </c>
      <c r="K18559" s="2">
        <v>46145</v>
      </c>
      <c r="L18559" s="1">
        <v>42068</v>
      </c>
      <c r="M18559" s="1" t="b">
        <f t="shared" si="401"/>
        <v>1</v>
      </c>
      <c r="N18559" t="s">
        <v>21459</v>
      </c>
    </row>
    <row r="18560" spans="1:14" x14ac:dyDescent="0.25">
      <c r="A18560" t="s">
        <v>21375</v>
      </c>
      <c r="B18560" t="s">
        <v>22032</v>
      </c>
      <c r="C18560" s="7">
        <v>42069</v>
      </c>
      <c r="D18560" s="7" t="s">
        <v>22078</v>
      </c>
      <c r="E18560">
        <v>0</v>
      </c>
      <c r="F18560">
        <v>1</v>
      </c>
      <c r="G18560" t="s">
        <v>301</v>
      </c>
      <c r="H18560" t="b">
        <v>0</v>
      </c>
      <c r="I18560" t="s">
        <v>302</v>
      </c>
      <c r="J18560" t="s">
        <v>10</v>
      </c>
      <c r="K18560" s="2">
        <v>46145</v>
      </c>
      <c r="L18560" s="1">
        <v>42068</v>
      </c>
      <c r="M18560" s="1" t="b">
        <f t="shared" si="401"/>
        <v>1</v>
      </c>
      <c r="N18560" t="s">
        <v>21460</v>
      </c>
    </row>
    <row r="18561" spans="1:14" x14ac:dyDescent="0.25">
      <c r="A18561" t="s">
        <v>21375</v>
      </c>
      <c r="B18561" t="s">
        <v>22032</v>
      </c>
      <c r="C18561" s="7">
        <v>42069</v>
      </c>
      <c r="D18561" s="7" t="s">
        <v>22078</v>
      </c>
      <c r="E18561">
        <v>0</v>
      </c>
      <c r="F18561">
        <v>1</v>
      </c>
      <c r="G18561" t="s">
        <v>396</v>
      </c>
      <c r="H18561" t="b">
        <v>1</v>
      </c>
      <c r="I18561" t="s">
        <v>909</v>
      </c>
      <c r="J18561" t="s">
        <v>16</v>
      </c>
      <c r="K18561" t="s">
        <v>117</v>
      </c>
      <c r="L18561" s="1">
        <v>42068</v>
      </c>
      <c r="M18561" s="1" t="b">
        <f t="shared" si="401"/>
        <v>1</v>
      </c>
      <c r="N18561" t="s">
        <v>21461</v>
      </c>
    </row>
    <row r="18562" spans="1:14" x14ac:dyDescent="0.25">
      <c r="A18562" t="s">
        <v>21375</v>
      </c>
      <c r="B18562" t="s">
        <v>22032</v>
      </c>
      <c r="C18562" s="7">
        <v>42069</v>
      </c>
      <c r="D18562" s="7" t="s">
        <v>22078</v>
      </c>
      <c r="E18562">
        <v>0</v>
      </c>
      <c r="F18562">
        <v>1</v>
      </c>
      <c r="G18562" t="s">
        <v>110</v>
      </c>
      <c r="H18562" t="b">
        <v>0</v>
      </c>
      <c r="I18562" t="s">
        <v>111</v>
      </c>
      <c r="J18562" t="s">
        <v>10</v>
      </c>
      <c r="K18562" s="2">
        <v>46146</v>
      </c>
      <c r="L18562" s="1">
        <v>42068</v>
      </c>
      <c r="M18562" s="1" t="b">
        <f t="shared" si="401"/>
        <v>1</v>
      </c>
      <c r="N18562" t="s">
        <v>21462</v>
      </c>
    </row>
    <row r="18563" spans="1:14" x14ac:dyDescent="0.25">
      <c r="A18563" t="s">
        <v>21375</v>
      </c>
      <c r="B18563" t="s">
        <v>22032</v>
      </c>
      <c r="C18563" s="7">
        <v>42069</v>
      </c>
      <c r="D18563" s="7" t="s">
        <v>22078</v>
      </c>
      <c r="E18563">
        <v>0</v>
      </c>
      <c r="F18563">
        <v>1</v>
      </c>
      <c r="G18563" t="s">
        <v>44</v>
      </c>
      <c r="H18563" t="b">
        <v>1</v>
      </c>
      <c r="I18563" t="s">
        <v>45</v>
      </c>
      <c r="J18563" t="s">
        <v>16</v>
      </c>
      <c r="L18563" s="1">
        <v>42068</v>
      </c>
      <c r="M18563" s="1" t="b">
        <f t="shared" si="401"/>
        <v>1</v>
      </c>
      <c r="N18563" t="s">
        <v>21463</v>
      </c>
    </row>
    <row r="18564" spans="1:14" x14ac:dyDescent="0.25">
      <c r="A18564" t="s">
        <v>21375</v>
      </c>
      <c r="B18564" t="s">
        <v>22032</v>
      </c>
      <c r="C18564" s="7">
        <v>42069</v>
      </c>
      <c r="D18564" s="7" t="s">
        <v>22078</v>
      </c>
      <c r="E18564">
        <v>0</v>
      </c>
      <c r="F18564">
        <v>1</v>
      </c>
      <c r="G18564" t="s">
        <v>120</v>
      </c>
      <c r="H18564" t="b">
        <v>0</v>
      </c>
      <c r="I18564" t="s">
        <v>121</v>
      </c>
      <c r="J18564" t="s">
        <v>16</v>
      </c>
      <c r="L18564" s="1">
        <v>42068</v>
      </c>
      <c r="M18564" s="1" t="b">
        <f t="shared" si="401"/>
        <v>1</v>
      </c>
      <c r="N18564" t="s">
        <v>21464</v>
      </c>
    </row>
    <row r="18565" spans="1:14" x14ac:dyDescent="0.25">
      <c r="A18565" t="s">
        <v>21375</v>
      </c>
      <c r="B18565" t="s">
        <v>22032</v>
      </c>
      <c r="C18565" s="7">
        <v>42069</v>
      </c>
      <c r="D18565" s="7" t="s">
        <v>22078</v>
      </c>
      <c r="E18565">
        <v>0</v>
      </c>
      <c r="F18565">
        <v>1</v>
      </c>
      <c r="G18565" t="s">
        <v>1590</v>
      </c>
      <c r="H18565" t="b">
        <v>0</v>
      </c>
      <c r="I18565" t="s">
        <v>296</v>
      </c>
      <c r="J18565" t="s">
        <v>16</v>
      </c>
      <c r="K18565" t="s">
        <v>103</v>
      </c>
      <c r="L18565" s="1">
        <v>42068</v>
      </c>
      <c r="M18565" s="1" t="b">
        <f t="shared" ref="M18565:M18628" si="402">IF(L18565&lt;C18565,TRUE,FALSE)</f>
        <v>1</v>
      </c>
      <c r="N18565" t="s">
        <v>21465</v>
      </c>
    </row>
    <row r="18566" spans="1:14" x14ac:dyDescent="0.25">
      <c r="A18566" t="s">
        <v>21375</v>
      </c>
      <c r="B18566" t="s">
        <v>22032</v>
      </c>
      <c r="C18566" s="7">
        <v>42069</v>
      </c>
      <c r="D18566" s="7" t="s">
        <v>22078</v>
      </c>
      <c r="E18566">
        <v>0</v>
      </c>
      <c r="F18566">
        <v>1</v>
      </c>
      <c r="G18566" t="s">
        <v>77</v>
      </c>
      <c r="H18566" t="b">
        <v>1</v>
      </c>
      <c r="I18566" t="s">
        <v>78</v>
      </c>
      <c r="J18566" t="s">
        <v>10</v>
      </c>
      <c r="K18566" t="s">
        <v>38</v>
      </c>
      <c r="L18566" s="1">
        <v>42068</v>
      </c>
      <c r="M18566" s="1" t="b">
        <f t="shared" si="402"/>
        <v>1</v>
      </c>
      <c r="N18566" t="s">
        <v>21466</v>
      </c>
    </row>
    <row r="18567" spans="1:14" x14ac:dyDescent="0.25">
      <c r="A18567" t="s">
        <v>21375</v>
      </c>
      <c r="B18567" t="s">
        <v>22032</v>
      </c>
      <c r="C18567" s="7">
        <v>42069</v>
      </c>
      <c r="D18567" s="7" t="s">
        <v>22078</v>
      </c>
      <c r="E18567">
        <v>0</v>
      </c>
      <c r="F18567">
        <v>1</v>
      </c>
      <c r="G18567" t="s">
        <v>1375</v>
      </c>
      <c r="H18567" t="b">
        <v>1</v>
      </c>
      <c r="I18567" t="s">
        <v>64</v>
      </c>
      <c r="J18567" t="s">
        <v>10</v>
      </c>
      <c r="K18567" t="s">
        <v>76</v>
      </c>
      <c r="L18567" s="1">
        <v>42068</v>
      </c>
      <c r="M18567" s="1" t="b">
        <f t="shared" si="402"/>
        <v>1</v>
      </c>
      <c r="N18567" t="s">
        <v>21467</v>
      </c>
    </row>
    <row r="18568" spans="1:14" x14ac:dyDescent="0.25">
      <c r="A18568" t="s">
        <v>21468</v>
      </c>
      <c r="B18568" t="s">
        <v>21880</v>
      </c>
      <c r="C18568" s="7">
        <v>43623</v>
      </c>
      <c r="D18568" s="7" t="s">
        <v>22078</v>
      </c>
      <c r="E18568">
        <v>0</v>
      </c>
      <c r="F18568">
        <v>1</v>
      </c>
      <c r="G18568" t="s">
        <v>893</v>
      </c>
      <c r="H18568" t="b">
        <v>1</v>
      </c>
      <c r="I18568" t="s">
        <v>194</v>
      </c>
      <c r="J18568" t="s">
        <v>10</v>
      </c>
      <c r="K18568" s="2">
        <v>46145</v>
      </c>
      <c r="L18568" s="1">
        <v>43608</v>
      </c>
      <c r="M18568" s="1" t="b">
        <f t="shared" si="402"/>
        <v>1</v>
      </c>
      <c r="N18568" t="s">
        <v>21469</v>
      </c>
    </row>
    <row r="18569" spans="1:14" x14ac:dyDescent="0.25">
      <c r="A18569" t="s">
        <v>21468</v>
      </c>
      <c r="B18569" t="s">
        <v>21880</v>
      </c>
      <c r="C18569" s="7">
        <v>43623</v>
      </c>
      <c r="D18569" s="7" t="s">
        <v>22078</v>
      </c>
      <c r="E18569">
        <v>0</v>
      </c>
      <c r="F18569">
        <v>1</v>
      </c>
      <c r="G18569" t="s">
        <v>808</v>
      </c>
      <c r="H18569" t="b">
        <v>0</v>
      </c>
      <c r="I18569" t="s">
        <v>138</v>
      </c>
      <c r="J18569" t="s">
        <v>10</v>
      </c>
      <c r="K18569" s="2">
        <v>46145</v>
      </c>
      <c r="L18569" s="1">
        <v>43608</v>
      </c>
      <c r="M18569" s="1" t="b">
        <f t="shared" si="402"/>
        <v>1</v>
      </c>
      <c r="N18569" t="s">
        <v>21470</v>
      </c>
    </row>
    <row r="18570" spans="1:14" x14ac:dyDescent="0.25">
      <c r="A18570" t="s">
        <v>21468</v>
      </c>
      <c r="B18570" t="s">
        <v>21880</v>
      </c>
      <c r="C18570" s="7">
        <v>43623</v>
      </c>
      <c r="D18570" s="7" t="s">
        <v>22078</v>
      </c>
      <c r="E18570">
        <v>0</v>
      </c>
      <c r="F18570">
        <v>1</v>
      </c>
      <c r="G18570" t="s">
        <v>1565</v>
      </c>
      <c r="H18570" t="b">
        <v>0</v>
      </c>
      <c r="I18570" t="s">
        <v>1272</v>
      </c>
      <c r="J18570" t="s">
        <v>10</v>
      </c>
      <c r="K18570" s="2">
        <v>46145</v>
      </c>
      <c r="L18570" s="1">
        <v>43608</v>
      </c>
      <c r="M18570" s="1" t="b">
        <f t="shared" si="402"/>
        <v>1</v>
      </c>
      <c r="N18570" t="s">
        <v>21471</v>
      </c>
    </row>
    <row r="18571" spans="1:14" x14ac:dyDescent="0.25">
      <c r="A18571" t="s">
        <v>21468</v>
      </c>
      <c r="B18571" t="s">
        <v>21880</v>
      </c>
      <c r="C18571" s="7">
        <v>43623</v>
      </c>
      <c r="D18571" s="7" t="s">
        <v>22078</v>
      </c>
      <c r="E18571">
        <v>0</v>
      </c>
      <c r="F18571">
        <v>1</v>
      </c>
      <c r="G18571" t="s">
        <v>531</v>
      </c>
      <c r="H18571" t="b">
        <v>1</v>
      </c>
      <c r="I18571" t="s">
        <v>15</v>
      </c>
      <c r="J18571" t="s">
        <v>10</v>
      </c>
      <c r="L18571" s="1">
        <v>43608</v>
      </c>
      <c r="M18571" s="1" t="b">
        <f t="shared" si="402"/>
        <v>1</v>
      </c>
      <c r="N18571" t="s">
        <v>21472</v>
      </c>
    </row>
    <row r="18572" spans="1:14" x14ac:dyDescent="0.25">
      <c r="A18572" t="s">
        <v>21468</v>
      </c>
      <c r="B18572" t="s">
        <v>21880</v>
      </c>
      <c r="C18572" s="7">
        <v>43623</v>
      </c>
      <c r="D18572" s="7" t="s">
        <v>22078</v>
      </c>
      <c r="E18572">
        <v>0</v>
      </c>
      <c r="F18572">
        <v>1</v>
      </c>
      <c r="G18572" t="s">
        <v>1120</v>
      </c>
      <c r="H18572" t="b">
        <v>0</v>
      </c>
      <c r="I18572" t="s">
        <v>506</v>
      </c>
      <c r="J18572" t="s">
        <v>10</v>
      </c>
      <c r="K18572" s="2">
        <v>46145</v>
      </c>
      <c r="L18572" s="1">
        <v>43608</v>
      </c>
      <c r="M18572" s="1" t="b">
        <f t="shared" si="402"/>
        <v>1</v>
      </c>
      <c r="N18572" t="s">
        <v>21473</v>
      </c>
    </row>
    <row r="18573" spans="1:14" x14ac:dyDescent="0.25">
      <c r="A18573" t="s">
        <v>21468</v>
      </c>
      <c r="B18573" t="s">
        <v>21880</v>
      </c>
      <c r="C18573" s="7">
        <v>43623</v>
      </c>
      <c r="D18573" s="7" t="s">
        <v>22078</v>
      </c>
      <c r="E18573">
        <v>0</v>
      </c>
      <c r="F18573">
        <v>1</v>
      </c>
      <c r="G18573" t="s">
        <v>1685</v>
      </c>
      <c r="H18573" t="b">
        <v>1</v>
      </c>
      <c r="I18573" t="s">
        <v>87</v>
      </c>
      <c r="J18573" t="s">
        <v>10</v>
      </c>
      <c r="L18573" s="1">
        <v>43608</v>
      </c>
      <c r="M18573" s="1" t="b">
        <f t="shared" si="402"/>
        <v>1</v>
      </c>
      <c r="N18573" t="s">
        <v>21474</v>
      </c>
    </row>
    <row r="18574" spans="1:14" x14ac:dyDescent="0.25">
      <c r="A18574" t="s">
        <v>21468</v>
      </c>
      <c r="B18574" t="s">
        <v>21880</v>
      </c>
      <c r="C18574" s="7">
        <v>43623</v>
      </c>
      <c r="D18574" s="7" t="s">
        <v>22078</v>
      </c>
      <c r="E18574">
        <v>0</v>
      </c>
      <c r="F18574">
        <v>1</v>
      </c>
      <c r="G18574" t="s">
        <v>1325</v>
      </c>
      <c r="H18574" t="b">
        <v>1</v>
      </c>
      <c r="I18574" t="s">
        <v>758</v>
      </c>
      <c r="J18574" t="s">
        <v>10</v>
      </c>
      <c r="K18574" t="s">
        <v>76</v>
      </c>
      <c r="L18574" s="1">
        <v>43608</v>
      </c>
      <c r="M18574" s="1" t="b">
        <f t="shared" si="402"/>
        <v>1</v>
      </c>
      <c r="N18574" t="s">
        <v>21475</v>
      </c>
    </row>
    <row r="18575" spans="1:14" x14ac:dyDescent="0.25">
      <c r="A18575" t="s">
        <v>21468</v>
      </c>
      <c r="B18575" t="s">
        <v>21880</v>
      </c>
      <c r="C18575" s="7">
        <v>43623</v>
      </c>
      <c r="D18575" s="7" t="s">
        <v>22078</v>
      </c>
      <c r="E18575">
        <v>0</v>
      </c>
      <c r="F18575">
        <v>1</v>
      </c>
      <c r="G18575" t="s">
        <v>309</v>
      </c>
      <c r="H18575" t="b">
        <v>1</v>
      </c>
      <c r="I18575" t="s">
        <v>150</v>
      </c>
      <c r="J18575" t="s">
        <v>10</v>
      </c>
      <c r="K18575" s="2">
        <v>46145</v>
      </c>
      <c r="L18575" s="1">
        <v>43608</v>
      </c>
      <c r="M18575" s="1" t="b">
        <f t="shared" si="402"/>
        <v>1</v>
      </c>
      <c r="N18575" t="s">
        <v>21476</v>
      </c>
    </row>
    <row r="18576" spans="1:14" x14ac:dyDescent="0.25">
      <c r="A18576" t="s">
        <v>21468</v>
      </c>
      <c r="B18576" t="s">
        <v>21880</v>
      </c>
      <c r="C18576" s="7">
        <v>43623</v>
      </c>
      <c r="D18576" s="7" t="s">
        <v>22078</v>
      </c>
      <c r="E18576">
        <v>0</v>
      </c>
      <c r="F18576">
        <v>1</v>
      </c>
      <c r="G18576" t="s">
        <v>446</v>
      </c>
      <c r="H18576" t="b">
        <v>1</v>
      </c>
      <c r="I18576" t="s">
        <v>177</v>
      </c>
      <c r="J18576" t="s">
        <v>16</v>
      </c>
      <c r="K18576" s="2">
        <v>46144</v>
      </c>
      <c r="L18576" s="1">
        <v>43609</v>
      </c>
      <c r="M18576" s="1" t="b">
        <f t="shared" si="402"/>
        <v>1</v>
      </c>
      <c r="N18576" t="s">
        <v>21477</v>
      </c>
    </row>
    <row r="18577" spans="1:14" x14ac:dyDescent="0.25">
      <c r="A18577" t="s">
        <v>21468</v>
      </c>
      <c r="B18577" t="s">
        <v>21880</v>
      </c>
      <c r="C18577" s="7">
        <v>43623</v>
      </c>
      <c r="D18577" s="7" t="s">
        <v>22078</v>
      </c>
      <c r="E18577">
        <v>0</v>
      </c>
      <c r="F18577">
        <v>1</v>
      </c>
      <c r="G18577" t="s">
        <v>1120</v>
      </c>
      <c r="H18577" t="b">
        <v>0</v>
      </c>
      <c r="I18577" t="s">
        <v>2830</v>
      </c>
      <c r="J18577" t="s">
        <v>10</v>
      </c>
      <c r="K18577" s="2">
        <v>46145</v>
      </c>
      <c r="L18577" s="1">
        <v>43609</v>
      </c>
      <c r="M18577" s="1" t="b">
        <f t="shared" si="402"/>
        <v>1</v>
      </c>
      <c r="N18577" t="s">
        <v>21478</v>
      </c>
    </row>
    <row r="18578" spans="1:14" x14ac:dyDescent="0.25">
      <c r="A18578" t="s">
        <v>21468</v>
      </c>
      <c r="B18578" t="s">
        <v>21880</v>
      </c>
      <c r="C18578" s="7">
        <v>43623</v>
      </c>
      <c r="D18578" s="7" t="s">
        <v>22078</v>
      </c>
      <c r="E18578">
        <v>0</v>
      </c>
      <c r="F18578">
        <v>1</v>
      </c>
      <c r="G18578" t="s">
        <v>2549</v>
      </c>
      <c r="H18578" t="b">
        <v>1</v>
      </c>
      <c r="I18578" t="s">
        <v>937</v>
      </c>
      <c r="J18578" t="s">
        <v>16</v>
      </c>
      <c r="L18578" s="1">
        <v>43609</v>
      </c>
      <c r="M18578" s="1" t="b">
        <f t="shared" si="402"/>
        <v>1</v>
      </c>
      <c r="N18578" t="s">
        <v>21479</v>
      </c>
    </row>
    <row r="18579" spans="1:14" x14ac:dyDescent="0.25">
      <c r="A18579" t="s">
        <v>21468</v>
      </c>
      <c r="B18579" t="s">
        <v>21880</v>
      </c>
      <c r="C18579" s="7">
        <v>43623</v>
      </c>
      <c r="D18579" s="7" t="s">
        <v>22078</v>
      </c>
      <c r="E18579">
        <v>0</v>
      </c>
      <c r="F18579">
        <v>1</v>
      </c>
      <c r="G18579" t="s">
        <v>1131</v>
      </c>
      <c r="H18579" t="b">
        <v>0</v>
      </c>
      <c r="I18579" t="s">
        <v>191</v>
      </c>
      <c r="J18579" t="s">
        <v>10</v>
      </c>
      <c r="K18579" s="2">
        <v>46145</v>
      </c>
      <c r="L18579" s="1">
        <v>43609</v>
      </c>
      <c r="M18579" s="1" t="b">
        <f t="shared" si="402"/>
        <v>1</v>
      </c>
      <c r="N18579" t="s">
        <v>21480</v>
      </c>
    </row>
    <row r="18580" spans="1:14" x14ac:dyDescent="0.25">
      <c r="A18580" t="s">
        <v>21468</v>
      </c>
      <c r="B18580" t="s">
        <v>21880</v>
      </c>
      <c r="C18580" s="7">
        <v>43623</v>
      </c>
      <c r="D18580" s="7" t="s">
        <v>22078</v>
      </c>
      <c r="E18580">
        <v>0</v>
      </c>
      <c r="F18580">
        <v>1</v>
      </c>
      <c r="G18580" t="s">
        <v>916</v>
      </c>
      <c r="H18580" t="b">
        <v>0</v>
      </c>
      <c r="I18580" t="s">
        <v>1028</v>
      </c>
      <c r="J18580" t="s">
        <v>16</v>
      </c>
      <c r="K18580" t="s">
        <v>90</v>
      </c>
      <c r="L18580" s="1">
        <v>43610</v>
      </c>
      <c r="M18580" s="1" t="b">
        <f t="shared" si="402"/>
        <v>1</v>
      </c>
      <c r="N18580" t="s">
        <v>21481</v>
      </c>
    </row>
    <row r="18581" spans="1:14" x14ac:dyDescent="0.25">
      <c r="A18581" t="s">
        <v>21468</v>
      </c>
      <c r="B18581" t="s">
        <v>21880</v>
      </c>
      <c r="C18581" s="7">
        <v>43623</v>
      </c>
      <c r="D18581" s="7" t="s">
        <v>22078</v>
      </c>
      <c r="E18581">
        <v>0</v>
      </c>
      <c r="F18581">
        <v>1</v>
      </c>
      <c r="G18581" t="s">
        <v>1155</v>
      </c>
      <c r="H18581" t="b">
        <v>0</v>
      </c>
      <c r="I18581" t="s">
        <v>1156</v>
      </c>
      <c r="J18581" t="s">
        <v>10</v>
      </c>
      <c r="L18581" s="1">
        <v>43610</v>
      </c>
      <c r="M18581" s="1" t="b">
        <f t="shared" si="402"/>
        <v>1</v>
      </c>
      <c r="N18581" t="s">
        <v>21482</v>
      </c>
    </row>
    <row r="18582" spans="1:14" x14ac:dyDescent="0.25">
      <c r="A18582" t="s">
        <v>21468</v>
      </c>
      <c r="B18582" t="s">
        <v>21880</v>
      </c>
      <c r="C18582" s="7">
        <v>43623</v>
      </c>
      <c r="D18582" s="7" t="s">
        <v>22078</v>
      </c>
      <c r="E18582">
        <v>0</v>
      </c>
      <c r="F18582">
        <v>1</v>
      </c>
      <c r="G18582" t="s">
        <v>1140</v>
      </c>
      <c r="H18582" t="b">
        <v>0</v>
      </c>
      <c r="I18582" t="s">
        <v>857</v>
      </c>
      <c r="J18582" t="s">
        <v>16</v>
      </c>
      <c r="K18582" s="2">
        <v>46144</v>
      </c>
      <c r="L18582" s="1">
        <v>43611</v>
      </c>
      <c r="M18582" s="1" t="b">
        <f t="shared" si="402"/>
        <v>1</v>
      </c>
      <c r="N18582" t="s">
        <v>21483</v>
      </c>
    </row>
    <row r="18583" spans="1:14" x14ac:dyDescent="0.25">
      <c r="A18583" t="s">
        <v>21468</v>
      </c>
      <c r="B18583" t="s">
        <v>21880</v>
      </c>
      <c r="C18583" s="7">
        <v>43623</v>
      </c>
      <c r="D18583" s="7" t="s">
        <v>22078</v>
      </c>
      <c r="E18583">
        <v>0</v>
      </c>
      <c r="F18583">
        <v>1</v>
      </c>
      <c r="G18583" t="s">
        <v>1607</v>
      </c>
      <c r="H18583" t="b">
        <v>0</v>
      </c>
      <c r="I18583" t="s">
        <v>692</v>
      </c>
      <c r="J18583" t="s">
        <v>16</v>
      </c>
      <c r="K18583" s="2">
        <v>46144</v>
      </c>
      <c r="L18583" s="1">
        <v>43611</v>
      </c>
      <c r="M18583" s="1" t="b">
        <f t="shared" si="402"/>
        <v>1</v>
      </c>
      <c r="N18583" t="s">
        <v>21484</v>
      </c>
    </row>
    <row r="18584" spans="1:14" x14ac:dyDescent="0.25">
      <c r="A18584" t="s">
        <v>21468</v>
      </c>
      <c r="B18584" t="s">
        <v>21880</v>
      </c>
      <c r="C18584" s="7">
        <v>43623</v>
      </c>
      <c r="D18584" s="7" t="s">
        <v>22078</v>
      </c>
      <c r="E18584">
        <v>0</v>
      </c>
      <c r="F18584">
        <v>1</v>
      </c>
      <c r="G18584" t="s">
        <v>917</v>
      </c>
      <c r="H18584" t="b">
        <v>0</v>
      </c>
      <c r="I18584" t="s">
        <v>188</v>
      </c>
      <c r="J18584" t="s">
        <v>10</v>
      </c>
      <c r="K18584" s="2">
        <v>46145</v>
      </c>
      <c r="L18584" s="1">
        <v>43611</v>
      </c>
      <c r="M18584" s="1" t="b">
        <f t="shared" si="402"/>
        <v>1</v>
      </c>
      <c r="N18584" t="s">
        <v>21485</v>
      </c>
    </row>
    <row r="18585" spans="1:14" x14ac:dyDescent="0.25">
      <c r="A18585" t="s">
        <v>21468</v>
      </c>
      <c r="B18585" t="s">
        <v>21880</v>
      </c>
      <c r="C18585" s="7">
        <v>43623</v>
      </c>
      <c r="D18585" s="7" t="s">
        <v>22078</v>
      </c>
      <c r="E18585">
        <v>0</v>
      </c>
      <c r="F18585">
        <v>1</v>
      </c>
      <c r="G18585" t="s">
        <v>697</v>
      </c>
      <c r="H18585" t="b">
        <v>0</v>
      </c>
      <c r="I18585" t="s">
        <v>698</v>
      </c>
      <c r="J18585" t="s">
        <v>10</v>
      </c>
      <c r="K18585" s="2">
        <v>46302</v>
      </c>
      <c r="L18585" s="1">
        <v>43611</v>
      </c>
      <c r="M18585" s="1" t="b">
        <f t="shared" si="402"/>
        <v>1</v>
      </c>
      <c r="N18585" t="s">
        <v>21486</v>
      </c>
    </row>
    <row r="18586" spans="1:14" x14ac:dyDescent="0.25">
      <c r="A18586" t="s">
        <v>21468</v>
      </c>
      <c r="B18586" t="s">
        <v>21880</v>
      </c>
      <c r="C18586" s="7">
        <v>43623</v>
      </c>
      <c r="D18586" s="7" t="s">
        <v>22078</v>
      </c>
      <c r="E18586">
        <v>0</v>
      </c>
      <c r="F18586">
        <v>1</v>
      </c>
      <c r="G18586" t="s">
        <v>2006</v>
      </c>
      <c r="H18586" t="b">
        <v>0</v>
      </c>
      <c r="I18586" t="s">
        <v>180</v>
      </c>
      <c r="J18586" t="s">
        <v>10</v>
      </c>
      <c r="K18586" s="2">
        <v>46145</v>
      </c>
      <c r="L18586" s="1">
        <v>43611</v>
      </c>
      <c r="M18586" s="1" t="b">
        <f t="shared" si="402"/>
        <v>1</v>
      </c>
      <c r="N18586" t="s">
        <v>21487</v>
      </c>
    </row>
    <row r="18587" spans="1:14" x14ac:dyDescent="0.25">
      <c r="A18587" t="s">
        <v>21468</v>
      </c>
      <c r="B18587" t="s">
        <v>21880</v>
      </c>
      <c r="C18587" s="7">
        <v>43623</v>
      </c>
      <c r="D18587" s="7" t="s">
        <v>22078</v>
      </c>
      <c r="E18587">
        <v>0</v>
      </c>
      <c r="F18587">
        <v>1</v>
      </c>
      <c r="G18587" t="s">
        <v>853</v>
      </c>
      <c r="H18587" t="b">
        <v>0</v>
      </c>
      <c r="I18587" t="s">
        <v>854</v>
      </c>
      <c r="J18587" t="s">
        <v>10</v>
      </c>
      <c r="K18587" s="2">
        <v>46145</v>
      </c>
      <c r="L18587" s="1">
        <v>43612</v>
      </c>
      <c r="M18587" s="1" t="b">
        <f t="shared" si="402"/>
        <v>1</v>
      </c>
      <c r="N18587" t="s">
        <v>21488</v>
      </c>
    </row>
    <row r="18588" spans="1:14" x14ac:dyDescent="0.25">
      <c r="A18588" t="s">
        <v>21468</v>
      </c>
      <c r="B18588" t="s">
        <v>21880</v>
      </c>
      <c r="C18588" s="7">
        <v>43623</v>
      </c>
      <c r="D18588" s="7" t="s">
        <v>22078</v>
      </c>
      <c r="E18588">
        <v>0</v>
      </c>
      <c r="F18588">
        <v>1</v>
      </c>
      <c r="G18588" t="s">
        <v>55</v>
      </c>
      <c r="H18588" t="b">
        <v>0</v>
      </c>
      <c r="I18588" t="s">
        <v>84</v>
      </c>
      <c r="J18588" t="s">
        <v>10</v>
      </c>
      <c r="L18588" s="1">
        <v>43612</v>
      </c>
      <c r="M18588" s="1" t="b">
        <f t="shared" si="402"/>
        <v>1</v>
      </c>
      <c r="N18588" t="s">
        <v>21489</v>
      </c>
    </row>
    <row r="18589" spans="1:14" x14ac:dyDescent="0.25">
      <c r="A18589" t="s">
        <v>21468</v>
      </c>
      <c r="B18589" t="s">
        <v>21880</v>
      </c>
      <c r="C18589" s="7">
        <v>43623</v>
      </c>
      <c r="D18589" s="7" t="s">
        <v>22078</v>
      </c>
      <c r="E18589">
        <v>0</v>
      </c>
      <c r="F18589">
        <v>1</v>
      </c>
      <c r="G18589" t="s">
        <v>1496</v>
      </c>
      <c r="H18589" t="b">
        <v>0</v>
      </c>
      <c r="I18589" t="s">
        <v>1028</v>
      </c>
      <c r="J18589" t="s">
        <v>16</v>
      </c>
      <c r="K18589" s="2">
        <v>46144</v>
      </c>
      <c r="L18589" s="1">
        <v>43612</v>
      </c>
      <c r="M18589" s="1" t="b">
        <f t="shared" si="402"/>
        <v>1</v>
      </c>
      <c r="N18589" t="s">
        <v>21490</v>
      </c>
    </row>
    <row r="18590" spans="1:14" x14ac:dyDescent="0.25">
      <c r="A18590" t="s">
        <v>21468</v>
      </c>
      <c r="B18590" t="s">
        <v>21880</v>
      </c>
      <c r="C18590" s="7">
        <v>43623</v>
      </c>
      <c r="D18590" s="7" t="s">
        <v>22078</v>
      </c>
      <c r="E18590">
        <v>0</v>
      </c>
      <c r="F18590">
        <v>1</v>
      </c>
      <c r="G18590" t="s">
        <v>1154</v>
      </c>
      <c r="H18590" t="b">
        <v>0</v>
      </c>
      <c r="I18590" t="s">
        <v>711</v>
      </c>
      <c r="J18590" t="s">
        <v>16</v>
      </c>
      <c r="K18590" s="2">
        <v>46145</v>
      </c>
      <c r="L18590" s="1">
        <v>43613</v>
      </c>
      <c r="M18590" s="1" t="b">
        <f t="shared" si="402"/>
        <v>1</v>
      </c>
      <c r="N18590" t="s">
        <v>21491</v>
      </c>
    </row>
    <row r="18591" spans="1:14" x14ac:dyDescent="0.25">
      <c r="A18591" t="s">
        <v>21468</v>
      </c>
      <c r="B18591" t="s">
        <v>21880</v>
      </c>
      <c r="C18591" s="7">
        <v>43623</v>
      </c>
      <c r="D18591" s="7" t="s">
        <v>22078</v>
      </c>
      <c r="E18591">
        <v>0</v>
      </c>
      <c r="F18591">
        <v>1</v>
      </c>
      <c r="G18591" t="s">
        <v>253</v>
      </c>
      <c r="H18591" t="b">
        <v>1</v>
      </c>
      <c r="I18591" t="s">
        <v>64</v>
      </c>
      <c r="J18591" t="s">
        <v>16</v>
      </c>
      <c r="K18591" t="s">
        <v>32</v>
      </c>
      <c r="L18591" s="1">
        <v>43614</v>
      </c>
      <c r="M18591" s="1" t="b">
        <f t="shared" si="402"/>
        <v>1</v>
      </c>
      <c r="N18591" t="s">
        <v>21492</v>
      </c>
    </row>
    <row r="18592" spans="1:14" x14ac:dyDescent="0.25">
      <c r="A18592" t="s">
        <v>21468</v>
      </c>
      <c r="B18592" t="s">
        <v>21880</v>
      </c>
      <c r="C18592" s="7">
        <v>43623</v>
      </c>
      <c r="D18592" s="7" t="s">
        <v>22078</v>
      </c>
      <c r="E18592">
        <v>0</v>
      </c>
      <c r="F18592">
        <v>1</v>
      </c>
      <c r="G18592" t="s">
        <v>81</v>
      </c>
      <c r="H18592" t="b">
        <v>0</v>
      </c>
      <c r="I18592" t="s">
        <v>82</v>
      </c>
      <c r="J18592" t="s">
        <v>10</v>
      </c>
      <c r="K18592" s="2">
        <v>46145</v>
      </c>
      <c r="L18592" s="1">
        <v>43614</v>
      </c>
      <c r="M18592" s="1" t="b">
        <f t="shared" si="402"/>
        <v>1</v>
      </c>
      <c r="N18592" t="s">
        <v>21493</v>
      </c>
    </row>
    <row r="18593" spans="1:14" x14ac:dyDescent="0.25">
      <c r="A18593" t="s">
        <v>21468</v>
      </c>
      <c r="B18593" t="s">
        <v>21880</v>
      </c>
      <c r="C18593" s="7">
        <v>43623</v>
      </c>
      <c r="D18593" s="7" t="s">
        <v>22078</v>
      </c>
      <c r="E18593">
        <v>0</v>
      </c>
      <c r="F18593">
        <v>1</v>
      </c>
      <c r="G18593" t="s">
        <v>3505</v>
      </c>
      <c r="H18593" t="b">
        <v>0</v>
      </c>
      <c r="I18593" t="s">
        <v>1632</v>
      </c>
      <c r="J18593" t="s">
        <v>10</v>
      </c>
      <c r="K18593" t="s">
        <v>90</v>
      </c>
      <c r="L18593" s="1">
        <v>43615</v>
      </c>
      <c r="M18593" s="1" t="b">
        <f t="shared" si="402"/>
        <v>1</v>
      </c>
      <c r="N18593" t="s">
        <v>21494</v>
      </c>
    </row>
    <row r="18594" spans="1:14" x14ac:dyDescent="0.25">
      <c r="A18594" t="s">
        <v>21468</v>
      </c>
      <c r="B18594" t="s">
        <v>21880</v>
      </c>
      <c r="C18594" s="7">
        <v>43623</v>
      </c>
      <c r="D18594" s="7" t="s">
        <v>22078</v>
      </c>
      <c r="E18594">
        <v>0</v>
      </c>
      <c r="F18594">
        <v>1</v>
      </c>
      <c r="G18594" t="s">
        <v>1964</v>
      </c>
      <c r="H18594" t="b">
        <v>0</v>
      </c>
      <c r="I18594" t="s">
        <v>1965</v>
      </c>
      <c r="J18594" t="s">
        <v>10</v>
      </c>
      <c r="L18594" s="1">
        <v>43615</v>
      </c>
      <c r="M18594" s="1" t="b">
        <f t="shared" si="402"/>
        <v>1</v>
      </c>
      <c r="N18594" t="s">
        <v>21495</v>
      </c>
    </row>
    <row r="18595" spans="1:14" x14ac:dyDescent="0.25">
      <c r="A18595" t="s">
        <v>21468</v>
      </c>
      <c r="B18595" t="s">
        <v>21880</v>
      </c>
      <c r="C18595" s="7">
        <v>43623</v>
      </c>
      <c r="D18595" s="7" t="s">
        <v>22078</v>
      </c>
      <c r="E18595">
        <v>0</v>
      </c>
      <c r="F18595">
        <v>1</v>
      </c>
      <c r="G18595" t="s">
        <v>21496</v>
      </c>
      <c r="H18595" t="b">
        <v>0</v>
      </c>
      <c r="I18595" t="s">
        <v>2287</v>
      </c>
      <c r="J18595" t="s">
        <v>10</v>
      </c>
      <c r="L18595" s="1">
        <v>43615</v>
      </c>
      <c r="M18595" s="1" t="b">
        <f t="shared" si="402"/>
        <v>1</v>
      </c>
      <c r="N18595" t="s">
        <v>21497</v>
      </c>
    </row>
    <row r="18596" spans="1:14" x14ac:dyDescent="0.25">
      <c r="A18596" t="s">
        <v>21468</v>
      </c>
      <c r="B18596" t="s">
        <v>21880</v>
      </c>
      <c r="C18596" s="7">
        <v>43623</v>
      </c>
      <c r="D18596" s="7" t="s">
        <v>22078</v>
      </c>
      <c r="E18596">
        <v>0</v>
      </c>
      <c r="F18596">
        <v>1</v>
      </c>
      <c r="G18596" t="s">
        <v>1045</v>
      </c>
      <c r="H18596" t="b">
        <v>0</v>
      </c>
      <c r="I18596" t="s">
        <v>1046</v>
      </c>
      <c r="J18596" t="s">
        <v>10</v>
      </c>
      <c r="K18596" s="2">
        <v>46301</v>
      </c>
      <c r="L18596" s="1">
        <v>43615</v>
      </c>
      <c r="M18596" s="1" t="b">
        <f t="shared" si="402"/>
        <v>1</v>
      </c>
      <c r="N18596" t="s">
        <v>21498</v>
      </c>
    </row>
    <row r="18597" spans="1:14" x14ac:dyDescent="0.25">
      <c r="A18597" t="s">
        <v>21468</v>
      </c>
      <c r="B18597" t="s">
        <v>21880</v>
      </c>
      <c r="C18597" s="7">
        <v>43623</v>
      </c>
      <c r="D18597" s="7" t="s">
        <v>22078</v>
      </c>
      <c r="E18597">
        <v>0</v>
      </c>
      <c r="F18597">
        <v>1</v>
      </c>
      <c r="G18597" t="s">
        <v>1434</v>
      </c>
      <c r="H18597" t="b">
        <v>0</v>
      </c>
      <c r="I18597" t="s">
        <v>1435</v>
      </c>
      <c r="J18597" t="s">
        <v>10</v>
      </c>
      <c r="K18597" t="s">
        <v>13</v>
      </c>
      <c r="L18597" s="1">
        <v>43616</v>
      </c>
      <c r="M18597" s="1" t="b">
        <f t="shared" si="402"/>
        <v>1</v>
      </c>
      <c r="N18597" t="s">
        <v>21499</v>
      </c>
    </row>
    <row r="18598" spans="1:14" x14ac:dyDescent="0.25">
      <c r="A18598" t="s">
        <v>21468</v>
      </c>
      <c r="B18598" t="s">
        <v>21880</v>
      </c>
      <c r="C18598" s="7">
        <v>43623</v>
      </c>
      <c r="D18598" s="7" t="s">
        <v>22078</v>
      </c>
      <c r="E18598">
        <v>0</v>
      </c>
      <c r="F18598">
        <v>1</v>
      </c>
      <c r="G18598" t="s">
        <v>34</v>
      </c>
      <c r="H18598" t="b">
        <v>0</v>
      </c>
      <c r="I18598" t="s">
        <v>35</v>
      </c>
      <c r="J18598" t="s">
        <v>16</v>
      </c>
      <c r="K18598" t="s">
        <v>90</v>
      </c>
      <c r="L18598" s="1">
        <v>43616</v>
      </c>
      <c r="M18598" s="1" t="b">
        <f t="shared" si="402"/>
        <v>1</v>
      </c>
      <c r="N18598" t="s">
        <v>21500</v>
      </c>
    </row>
    <row r="18599" spans="1:14" x14ac:dyDescent="0.25">
      <c r="A18599" t="s">
        <v>21468</v>
      </c>
      <c r="B18599" t="s">
        <v>21880</v>
      </c>
      <c r="C18599" s="7">
        <v>43623</v>
      </c>
      <c r="D18599" s="7" t="s">
        <v>22078</v>
      </c>
      <c r="E18599">
        <v>0</v>
      </c>
      <c r="F18599">
        <v>1</v>
      </c>
      <c r="G18599" t="s">
        <v>1505</v>
      </c>
      <c r="H18599" t="b">
        <v>0</v>
      </c>
      <c r="I18599" t="s">
        <v>965</v>
      </c>
      <c r="J18599" t="s">
        <v>16</v>
      </c>
      <c r="K18599" t="s">
        <v>32</v>
      </c>
      <c r="L18599" s="1">
        <v>43620</v>
      </c>
      <c r="M18599" s="1" t="b">
        <f t="shared" si="402"/>
        <v>1</v>
      </c>
      <c r="N18599" t="s">
        <v>21501</v>
      </c>
    </row>
    <row r="18600" spans="1:14" x14ac:dyDescent="0.25">
      <c r="A18600" t="s">
        <v>21468</v>
      </c>
      <c r="B18600" t="s">
        <v>21880</v>
      </c>
      <c r="C18600" s="7">
        <v>43623</v>
      </c>
      <c r="D18600" s="7" t="s">
        <v>22078</v>
      </c>
      <c r="E18600">
        <v>0</v>
      </c>
      <c r="F18600">
        <v>1</v>
      </c>
      <c r="G18600" t="s">
        <v>1003</v>
      </c>
      <c r="H18600" t="b">
        <v>1</v>
      </c>
      <c r="I18600" t="s">
        <v>102</v>
      </c>
      <c r="J18600" t="s">
        <v>16</v>
      </c>
      <c r="K18600" t="s">
        <v>103</v>
      </c>
      <c r="L18600" s="1">
        <v>43620</v>
      </c>
      <c r="M18600" s="1" t="b">
        <f t="shared" si="402"/>
        <v>1</v>
      </c>
      <c r="N18600" t="s">
        <v>21502</v>
      </c>
    </row>
    <row r="18601" spans="1:14" x14ac:dyDescent="0.25">
      <c r="A18601" t="s">
        <v>21468</v>
      </c>
      <c r="B18601" t="s">
        <v>21880</v>
      </c>
      <c r="C18601" s="7">
        <v>43623</v>
      </c>
      <c r="D18601" s="7" t="s">
        <v>22078</v>
      </c>
      <c r="E18601">
        <v>0</v>
      </c>
      <c r="F18601">
        <v>1</v>
      </c>
      <c r="G18601" t="s">
        <v>2261</v>
      </c>
      <c r="H18601" t="b">
        <v>0</v>
      </c>
      <c r="I18601" t="s">
        <v>1947</v>
      </c>
      <c r="J18601" t="s">
        <v>16</v>
      </c>
      <c r="K18601" s="2">
        <v>46144</v>
      </c>
      <c r="L18601" s="1">
        <v>43620</v>
      </c>
      <c r="M18601" s="1" t="b">
        <f t="shared" si="402"/>
        <v>1</v>
      </c>
      <c r="N18601" t="s">
        <v>21503</v>
      </c>
    </row>
    <row r="18602" spans="1:14" x14ac:dyDescent="0.25">
      <c r="A18602" t="s">
        <v>21468</v>
      </c>
      <c r="B18602" t="s">
        <v>21880</v>
      </c>
      <c r="C18602" s="7">
        <v>43623</v>
      </c>
      <c r="D18602" s="7" t="s">
        <v>22078</v>
      </c>
      <c r="E18602">
        <v>0</v>
      </c>
      <c r="F18602">
        <v>1</v>
      </c>
      <c r="G18602" t="s">
        <v>1712</v>
      </c>
      <c r="H18602" t="b">
        <v>0</v>
      </c>
      <c r="I18602" t="s">
        <v>1713</v>
      </c>
      <c r="J18602" t="s">
        <v>16</v>
      </c>
      <c r="K18602" t="s">
        <v>90</v>
      </c>
      <c r="L18602" s="1">
        <v>43620</v>
      </c>
      <c r="M18602" s="1" t="b">
        <f t="shared" si="402"/>
        <v>1</v>
      </c>
      <c r="N18602" t="s">
        <v>21504</v>
      </c>
    </row>
    <row r="18603" spans="1:14" x14ac:dyDescent="0.25">
      <c r="A18603" t="s">
        <v>21468</v>
      </c>
      <c r="B18603" t="s">
        <v>21880</v>
      </c>
      <c r="C18603" s="7">
        <v>43623</v>
      </c>
      <c r="D18603" s="7" t="s">
        <v>22078</v>
      </c>
      <c r="E18603">
        <v>0</v>
      </c>
      <c r="F18603">
        <v>1</v>
      </c>
      <c r="G18603" t="s">
        <v>542</v>
      </c>
      <c r="H18603" t="b">
        <v>0</v>
      </c>
      <c r="I18603" t="s">
        <v>543</v>
      </c>
      <c r="J18603" t="s">
        <v>10</v>
      </c>
      <c r="K18603" s="2">
        <v>46145</v>
      </c>
      <c r="L18603" s="1">
        <v>43621</v>
      </c>
      <c r="M18603" s="1" t="b">
        <f t="shared" si="402"/>
        <v>1</v>
      </c>
      <c r="N18603" t="s">
        <v>21505</v>
      </c>
    </row>
    <row r="18604" spans="1:14" x14ac:dyDescent="0.25">
      <c r="A18604" t="s">
        <v>21468</v>
      </c>
      <c r="B18604" t="s">
        <v>21880</v>
      </c>
      <c r="C18604" s="7">
        <v>43623</v>
      </c>
      <c r="D18604" s="7" t="s">
        <v>22078</v>
      </c>
      <c r="E18604">
        <v>0</v>
      </c>
      <c r="F18604">
        <v>1</v>
      </c>
      <c r="G18604" t="s">
        <v>2919</v>
      </c>
      <c r="H18604" t="b">
        <v>1</v>
      </c>
      <c r="I18604" t="s">
        <v>21</v>
      </c>
      <c r="J18604" t="s">
        <v>10</v>
      </c>
      <c r="K18604" t="s">
        <v>13</v>
      </c>
      <c r="L18604" s="1">
        <v>43621</v>
      </c>
      <c r="M18604" s="1" t="b">
        <f t="shared" si="402"/>
        <v>1</v>
      </c>
      <c r="N18604" t="s">
        <v>21506</v>
      </c>
    </row>
    <row r="18605" spans="1:14" x14ac:dyDescent="0.25">
      <c r="A18605" t="s">
        <v>21468</v>
      </c>
      <c r="B18605" t="s">
        <v>21880</v>
      </c>
      <c r="C18605" s="7">
        <v>43623</v>
      </c>
      <c r="D18605" s="7" t="s">
        <v>22078</v>
      </c>
      <c r="E18605">
        <v>0</v>
      </c>
      <c r="F18605">
        <v>1</v>
      </c>
      <c r="G18605" t="s">
        <v>1523</v>
      </c>
      <c r="H18605" t="b">
        <v>1</v>
      </c>
      <c r="I18605" t="s">
        <v>45</v>
      </c>
      <c r="J18605" t="s">
        <v>10</v>
      </c>
      <c r="L18605" s="1">
        <v>43621</v>
      </c>
      <c r="M18605" s="1" t="b">
        <f t="shared" si="402"/>
        <v>1</v>
      </c>
      <c r="N18605" t="s">
        <v>21507</v>
      </c>
    </row>
    <row r="18606" spans="1:14" x14ac:dyDescent="0.25">
      <c r="A18606" t="s">
        <v>21468</v>
      </c>
      <c r="B18606" t="s">
        <v>21880</v>
      </c>
      <c r="C18606" s="7">
        <v>43623</v>
      </c>
      <c r="D18606" s="7" t="s">
        <v>22078</v>
      </c>
      <c r="E18606">
        <v>0</v>
      </c>
      <c r="F18606">
        <v>1</v>
      </c>
      <c r="G18606" t="s">
        <v>1907</v>
      </c>
      <c r="H18606" t="b">
        <v>0</v>
      </c>
      <c r="I18606" t="s">
        <v>107</v>
      </c>
      <c r="J18606" t="s">
        <v>10</v>
      </c>
      <c r="K18606" s="2">
        <v>46145</v>
      </c>
      <c r="L18606" s="1">
        <v>43621</v>
      </c>
      <c r="M18606" s="1" t="b">
        <f t="shared" si="402"/>
        <v>1</v>
      </c>
      <c r="N18606" t="s">
        <v>21508</v>
      </c>
    </row>
    <row r="18607" spans="1:14" x14ac:dyDescent="0.25">
      <c r="A18607" t="s">
        <v>21468</v>
      </c>
      <c r="B18607" t="s">
        <v>21880</v>
      </c>
      <c r="C18607" s="7">
        <v>43623</v>
      </c>
      <c r="D18607" s="7" t="s">
        <v>22078</v>
      </c>
      <c r="E18607">
        <v>0</v>
      </c>
      <c r="F18607">
        <v>1</v>
      </c>
      <c r="G18607" t="s">
        <v>2022</v>
      </c>
      <c r="H18607" t="b">
        <v>0</v>
      </c>
      <c r="I18607" t="s">
        <v>31</v>
      </c>
      <c r="J18607" t="s">
        <v>16</v>
      </c>
      <c r="K18607" s="2">
        <v>46144</v>
      </c>
      <c r="L18607" s="1">
        <v>43621</v>
      </c>
      <c r="M18607" s="1" t="b">
        <f t="shared" si="402"/>
        <v>1</v>
      </c>
      <c r="N18607" t="s">
        <v>21509</v>
      </c>
    </row>
    <row r="18608" spans="1:14" x14ac:dyDescent="0.25">
      <c r="A18608" t="s">
        <v>21468</v>
      </c>
      <c r="B18608" t="s">
        <v>21880</v>
      </c>
      <c r="C18608" s="7">
        <v>43623</v>
      </c>
      <c r="D18608" s="7" t="s">
        <v>22078</v>
      </c>
      <c r="E18608">
        <v>0</v>
      </c>
      <c r="F18608">
        <v>1</v>
      </c>
      <c r="G18608" t="s">
        <v>1990</v>
      </c>
      <c r="H18608" t="b">
        <v>0</v>
      </c>
      <c r="I18608" t="s">
        <v>1991</v>
      </c>
      <c r="J18608" t="s">
        <v>16</v>
      </c>
      <c r="L18608" s="1">
        <v>43621</v>
      </c>
      <c r="M18608" s="1" t="b">
        <f t="shared" si="402"/>
        <v>1</v>
      </c>
      <c r="N18608" t="s">
        <v>21510</v>
      </c>
    </row>
    <row r="18609" spans="1:14" x14ac:dyDescent="0.25">
      <c r="A18609" t="s">
        <v>21468</v>
      </c>
      <c r="B18609" t="s">
        <v>21880</v>
      </c>
      <c r="C18609" s="7">
        <v>43623</v>
      </c>
      <c r="D18609" s="7" t="s">
        <v>22078</v>
      </c>
      <c r="E18609">
        <v>0</v>
      </c>
      <c r="F18609">
        <v>1</v>
      </c>
      <c r="G18609" t="s">
        <v>498</v>
      </c>
      <c r="H18609" t="b">
        <v>1</v>
      </c>
      <c r="I18609" t="s">
        <v>283</v>
      </c>
      <c r="J18609" t="s">
        <v>10</v>
      </c>
      <c r="K18609" t="s">
        <v>38</v>
      </c>
      <c r="L18609" s="1">
        <v>43621</v>
      </c>
      <c r="M18609" s="1" t="b">
        <f t="shared" si="402"/>
        <v>1</v>
      </c>
      <c r="N18609" t="s">
        <v>21511</v>
      </c>
    </row>
    <row r="18610" spans="1:14" x14ac:dyDescent="0.25">
      <c r="A18610" t="s">
        <v>21468</v>
      </c>
      <c r="B18610" t="s">
        <v>21880</v>
      </c>
      <c r="C18610" s="7">
        <v>43623</v>
      </c>
      <c r="D18610" s="7" t="s">
        <v>22078</v>
      </c>
      <c r="E18610">
        <v>0</v>
      </c>
      <c r="F18610">
        <v>1</v>
      </c>
      <c r="G18610" t="s">
        <v>2209</v>
      </c>
      <c r="H18610" t="b">
        <v>0</v>
      </c>
      <c r="I18610" t="s">
        <v>317</v>
      </c>
      <c r="J18610" t="s">
        <v>10</v>
      </c>
      <c r="K18610" t="s">
        <v>255</v>
      </c>
      <c r="L18610" s="1">
        <v>43621</v>
      </c>
      <c r="M18610" s="1" t="b">
        <f t="shared" si="402"/>
        <v>1</v>
      </c>
      <c r="N18610" t="s">
        <v>21512</v>
      </c>
    </row>
    <row r="18611" spans="1:14" x14ac:dyDescent="0.25">
      <c r="A18611" t="s">
        <v>21468</v>
      </c>
      <c r="B18611" t="s">
        <v>21880</v>
      </c>
      <c r="C18611" s="7">
        <v>43623</v>
      </c>
      <c r="D18611" s="7" t="s">
        <v>22078</v>
      </c>
      <c r="E18611">
        <v>0</v>
      </c>
      <c r="F18611">
        <v>1</v>
      </c>
      <c r="G18611" t="s">
        <v>1701</v>
      </c>
      <c r="H18611" t="b">
        <v>0</v>
      </c>
      <c r="I18611" t="s">
        <v>1260</v>
      </c>
      <c r="J18611" t="s">
        <v>16</v>
      </c>
      <c r="K18611" s="2">
        <v>46299</v>
      </c>
      <c r="L18611" s="1">
        <v>43621</v>
      </c>
      <c r="M18611" s="1" t="b">
        <f t="shared" si="402"/>
        <v>1</v>
      </c>
      <c r="N18611" t="s">
        <v>21513</v>
      </c>
    </row>
    <row r="18612" spans="1:14" x14ac:dyDescent="0.25">
      <c r="A18612" t="s">
        <v>21468</v>
      </c>
      <c r="B18612" t="s">
        <v>21880</v>
      </c>
      <c r="C18612" s="7">
        <v>43623</v>
      </c>
      <c r="D18612" s="7" t="s">
        <v>22078</v>
      </c>
      <c r="E18612">
        <v>0</v>
      </c>
      <c r="F18612">
        <v>1</v>
      </c>
      <c r="G18612" t="s">
        <v>910</v>
      </c>
      <c r="H18612" t="b">
        <v>0</v>
      </c>
      <c r="I18612" t="s">
        <v>911</v>
      </c>
      <c r="J18612" t="s">
        <v>16</v>
      </c>
      <c r="K18612" t="s">
        <v>103</v>
      </c>
      <c r="L18612" s="1">
        <v>43621</v>
      </c>
      <c r="M18612" s="1" t="b">
        <f t="shared" si="402"/>
        <v>1</v>
      </c>
      <c r="N18612" t="s">
        <v>21514</v>
      </c>
    </row>
    <row r="18613" spans="1:14" x14ac:dyDescent="0.25">
      <c r="A18613" t="s">
        <v>21468</v>
      </c>
      <c r="B18613" t="s">
        <v>21880</v>
      </c>
      <c r="C18613" s="7">
        <v>43623</v>
      </c>
      <c r="D18613" s="7" t="s">
        <v>22078</v>
      </c>
      <c r="E18613">
        <v>0</v>
      </c>
      <c r="F18613">
        <v>1</v>
      </c>
      <c r="G18613" t="s">
        <v>2833</v>
      </c>
      <c r="H18613" t="b">
        <v>0</v>
      </c>
      <c r="I18613" t="s">
        <v>2834</v>
      </c>
      <c r="J18613" t="s">
        <v>10</v>
      </c>
      <c r="K18613" s="2">
        <v>46301</v>
      </c>
      <c r="L18613" s="1">
        <v>43621</v>
      </c>
      <c r="M18613" s="1" t="b">
        <f t="shared" si="402"/>
        <v>1</v>
      </c>
      <c r="N18613" t="s">
        <v>21515</v>
      </c>
    </row>
    <row r="18614" spans="1:14" x14ac:dyDescent="0.25">
      <c r="A18614" t="s">
        <v>21468</v>
      </c>
      <c r="B18614" t="s">
        <v>21880</v>
      </c>
      <c r="C18614" s="7">
        <v>43623</v>
      </c>
      <c r="D18614" s="7" t="s">
        <v>22078</v>
      </c>
      <c r="E18614">
        <v>0</v>
      </c>
      <c r="F18614">
        <v>1</v>
      </c>
      <c r="G18614" t="s">
        <v>28</v>
      </c>
      <c r="H18614" t="b">
        <v>0</v>
      </c>
      <c r="I18614" t="s">
        <v>744</v>
      </c>
      <c r="J18614" t="s">
        <v>10</v>
      </c>
      <c r="K18614" t="s">
        <v>38</v>
      </c>
      <c r="L18614" s="1">
        <v>43621</v>
      </c>
      <c r="M18614" s="1" t="b">
        <f t="shared" si="402"/>
        <v>1</v>
      </c>
      <c r="N18614" t="s">
        <v>21516</v>
      </c>
    </row>
    <row r="18615" spans="1:14" x14ac:dyDescent="0.25">
      <c r="A18615" t="s">
        <v>21468</v>
      </c>
      <c r="B18615" t="s">
        <v>21880</v>
      </c>
      <c r="C18615" s="7">
        <v>43623</v>
      </c>
      <c r="D18615" s="7" t="s">
        <v>22078</v>
      </c>
      <c r="E18615">
        <v>0</v>
      </c>
      <c r="F18615">
        <v>1</v>
      </c>
      <c r="G18615" t="s">
        <v>1920</v>
      </c>
      <c r="H18615" t="b">
        <v>0</v>
      </c>
      <c r="I18615" t="s">
        <v>323</v>
      </c>
      <c r="J18615" t="s">
        <v>16</v>
      </c>
      <c r="K18615" s="2">
        <v>46114</v>
      </c>
      <c r="L18615" s="1">
        <v>43621</v>
      </c>
      <c r="M18615" s="1" t="b">
        <f t="shared" si="402"/>
        <v>1</v>
      </c>
      <c r="N18615" t="s">
        <v>21517</v>
      </c>
    </row>
    <row r="18616" spans="1:14" x14ac:dyDescent="0.25">
      <c r="A18616" t="s">
        <v>21468</v>
      </c>
      <c r="B18616" t="s">
        <v>21880</v>
      </c>
      <c r="C18616" s="7">
        <v>43623</v>
      </c>
      <c r="D18616" s="7" t="s">
        <v>22078</v>
      </c>
      <c r="E18616">
        <v>0</v>
      </c>
      <c r="F18616">
        <v>1</v>
      </c>
      <c r="G18616" t="s">
        <v>1025</v>
      </c>
      <c r="H18616" t="b">
        <v>1</v>
      </c>
      <c r="I18616" t="s">
        <v>127</v>
      </c>
      <c r="J18616" t="s">
        <v>16</v>
      </c>
      <c r="K18616" s="2">
        <v>46114</v>
      </c>
      <c r="L18616" s="1">
        <v>43622</v>
      </c>
      <c r="M18616" s="1" t="b">
        <f t="shared" si="402"/>
        <v>1</v>
      </c>
      <c r="N18616" t="s">
        <v>21518</v>
      </c>
    </row>
    <row r="18617" spans="1:14" x14ac:dyDescent="0.25">
      <c r="A18617" t="s">
        <v>21468</v>
      </c>
      <c r="B18617" t="s">
        <v>21880</v>
      </c>
      <c r="C18617" s="7">
        <v>43623</v>
      </c>
      <c r="D18617" s="7" t="s">
        <v>22078</v>
      </c>
      <c r="E18617">
        <v>0</v>
      </c>
      <c r="F18617">
        <v>1</v>
      </c>
      <c r="G18617" t="s">
        <v>2414</v>
      </c>
      <c r="H18617" t="b">
        <v>1</v>
      </c>
      <c r="I18617" t="s">
        <v>125</v>
      </c>
      <c r="J18617" t="s">
        <v>16</v>
      </c>
      <c r="K18617" t="s">
        <v>38</v>
      </c>
      <c r="L18617" s="1">
        <v>43622</v>
      </c>
      <c r="M18617" s="1" t="b">
        <f t="shared" si="402"/>
        <v>1</v>
      </c>
      <c r="N18617" t="s">
        <v>21519</v>
      </c>
    </row>
    <row r="18618" spans="1:14" x14ac:dyDescent="0.25">
      <c r="A18618" t="s">
        <v>21468</v>
      </c>
      <c r="B18618" t="s">
        <v>21880</v>
      </c>
      <c r="C18618" s="7">
        <v>43623</v>
      </c>
      <c r="D18618" s="7" t="s">
        <v>22078</v>
      </c>
      <c r="E18618">
        <v>0</v>
      </c>
      <c r="F18618">
        <v>1</v>
      </c>
      <c r="G18618" t="s">
        <v>993</v>
      </c>
      <c r="H18618" t="b">
        <v>0</v>
      </c>
      <c r="I18618" t="s">
        <v>538</v>
      </c>
      <c r="J18618" t="s">
        <v>10</v>
      </c>
      <c r="K18618" t="s">
        <v>146</v>
      </c>
      <c r="L18618" s="1">
        <v>43622</v>
      </c>
      <c r="M18618" s="1" t="b">
        <f t="shared" si="402"/>
        <v>1</v>
      </c>
      <c r="N18618" t="s">
        <v>21520</v>
      </c>
    </row>
    <row r="18619" spans="1:14" x14ac:dyDescent="0.25">
      <c r="A18619" t="s">
        <v>21468</v>
      </c>
      <c r="B18619" t="s">
        <v>21880</v>
      </c>
      <c r="C18619" s="7">
        <v>43623</v>
      </c>
      <c r="D18619" s="7" t="s">
        <v>22078</v>
      </c>
      <c r="E18619">
        <v>0</v>
      </c>
      <c r="F18619">
        <v>1</v>
      </c>
      <c r="G18619" t="s">
        <v>1587</v>
      </c>
      <c r="H18619" t="b">
        <v>1</v>
      </c>
      <c r="I18619" t="s">
        <v>101</v>
      </c>
      <c r="J18619" t="s">
        <v>10</v>
      </c>
      <c r="K18619" s="2">
        <v>46115</v>
      </c>
      <c r="L18619" s="1">
        <v>43622</v>
      </c>
      <c r="M18619" s="1" t="b">
        <f t="shared" si="402"/>
        <v>1</v>
      </c>
      <c r="N18619" t="s">
        <v>21521</v>
      </c>
    </row>
    <row r="18620" spans="1:14" x14ac:dyDescent="0.25">
      <c r="A18620" t="s">
        <v>21468</v>
      </c>
      <c r="B18620" t="s">
        <v>21880</v>
      </c>
      <c r="C18620" s="7">
        <v>43623</v>
      </c>
      <c r="D18620" s="7" t="s">
        <v>22078</v>
      </c>
      <c r="E18620">
        <v>0</v>
      </c>
      <c r="F18620">
        <v>1</v>
      </c>
      <c r="G18620" t="s">
        <v>104</v>
      </c>
      <c r="H18620" t="b">
        <v>0</v>
      </c>
      <c r="I18620" t="s">
        <v>1415</v>
      </c>
      <c r="J18620" t="s">
        <v>10</v>
      </c>
      <c r="K18620" t="s">
        <v>257</v>
      </c>
      <c r="L18620" s="1">
        <v>43622</v>
      </c>
      <c r="M18620" s="1" t="b">
        <f t="shared" si="402"/>
        <v>1</v>
      </c>
      <c r="N18620" t="s">
        <v>21522</v>
      </c>
    </row>
    <row r="18621" spans="1:14" x14ac:dyDescent="0.25">
      <c r="A18621" t="s">
        <v>21468</v>
      </c>
      <c r="B18621" t="s">
        <v>21880</v>
      </c>
      <c r="C18621" s="7">
        <v>43623</v>
      </c>
      <c r="D18621" s="7" t="s">
        <v>22078</v>
      </c>
      <c r="E18621">
        <v>0</v>
      </c>
      <c r="F18621">
        <v>1</v>
      </c>
      <c r="G18621" t="s">
        <v>363</v>
      </c>
      <c r="H18621" t="b">
        <v>0</v>
      </c>
      <c r="I18621" t="s">
        <v>1949</v>
      </c>
      <c r="J18621" t="s">
        <v>16</v>
      </c>
      <c r="K18621" s="2">
        <v>46300</v>
      </c>
      <c r="L18621" s="1">
        <v>43622</v>
      </c>
      <c r="M18621" s="1" t="b">
        <f t="shared" si="402"/>
        <v>1</v>
      </c>
      <c r="N18621" t="s">
        <v>21523</v>
      </c>
    </row>
    <row r="18622" spans="1:14" x14ac:dyDescent="0.25">
      <c r="A18622" t="s">
        <v>21468</v>
      </c>
      <c r="B18622" t="s">
        <v>21880</v>
      </c>
      <c r="C18622" s="7">
        <v>43623</v>
      </c>
      <c r="D18622" s="7" t="s">
        <v>22078</v>
      </c>
      <c r="E18622">
        <v>0</v>
      </c>
      <c r="F18622">
        <v>1</v>
      </c>
      <c r="G18622" t="s">
        <v>306</v>
      </c>
      <c r="H18622" t="b">
        <v>0</v>
      </c>
      <c r="I18622" t="s">
        <v>1178</v>
      </c>
      <c r="J18622" t="s">
        <v>16</v>
      </c>
      <c r="K18622" s="2">
        <v>46144</v>
      </c>
      <c r="L18622" s="1">
        <v>43622</v>
      </c>
      <c r="M18622" s="1" t="b">
        <f t="shared" si="402"/>
        <v>1</v>
      </c>
      <c r="N18622" t="s">
        <v>21524</v>
      </c>
    </row>
    <row r="18623" spans="1:14" x14ac:dyDescent="0.25">
      <c r="A18623" t="s">
        <v>21468</v>
      </c>
      <c r="B18623" t="s">
        <v>21880</v>
      </c>
      <c r="C18623" s="7">
        <v>43623</v>
      </c>
      <c r="D18623" s="7" t="s">
        <v>22078</v>
      </c>
      <c r="E18623">
        <v>0</v>
      </c>
      <c r="F18623">
        <v>1</v>
      </c>
      <c r="G18623" t="s">
        <v>2229</v>
      </c>
      <c r="H18623" t="b">
        <v>0</v>
      </c>
      <c r="I18623" t="s">
        <v>2658</v>
      </c>
      <c r="J18623" t="s">
        <v>10</v>
      </c>
      <c r="L18623" s="1">
        <v>43622</v>
      </c>
      <c r="M18623" s="1" t="b">
        <f t="shared" si="402"/>
        <v>1</v>
      </c>
      <c r="N18623" t="s">
        <v>21525</v>
      </c>
    </row>
    <row r="18624" spans="1:14" x14ac:dyDescent="0.25">
      <c r="A18624" t="s">
        <v>21468</v>
      </c>
      <c r="B18624" t="s">
        <v>21880</v>
      </c>
      <c r="C18624" s="7">
        <v>43623</v>
      </c>
      <c r="D18624" s="7" t="s">
        <v>22078</v>
      </c>
      <c r="E18624">
        <v>0</v>
      </c>
      <c r="F18624">
        <v>1</v>
      </c>
      <c r="G18624" t="s">
        <v>286</v>
      </c>
      <c r="H18624" t="b">
        <v>1</v>
      </c>
      <c r="I18624" t="s">
        <v>140</v>
      </c>
      <c r="J18624" t="s">
        <v>10</v>
      </c>
      <c r="K18624" t="s">
        <v>38</v>
      </c>
      <c r="L18624" s="1">
        <v>43622</v>
      </c>
      <c r="M18624" s="1" t="b">
        <f t="shared" si="402"/>
        <v>1</v>
      </c>
      <c r="N18624" t="s">
        <v>21526</v>
      </c>
    </row>
    <row r="18625" spans="1:14" x14ac:dyDescent="0.25">
      <c r="A18625" t="s">
        <v>21468</v>
      </c>
      <c r="B18625" t="s">
        <v>21880</v>
      </c>
      <c r="C18625" s="7">
        <v>43623</v>
      </c>
      <c r="D18625" s="7" t="s">
        <v>22078</v>
      </c>
      <c r="E18625">
        <v>0</v>
      </c>
      <c r="F18625">
        <v>1</v>
      </c>
      <c r="G18625" t="s">
        <v>441</v>
      </c>
      <c r="H18625" t="b">
        <v>0</v>
      </c>
      <c r="I18625" t="s">
        <v>442</v>
      </c>
      <c r="J18625" t="s">
        <v>16</v>
      </c>
      <c r="K18625" t="s">
        <v>32</v>
      </c>
      <c r="L18625" s="1">
        <v>43622</v>
      </c>
      <c r="M18625" s="1" t="b">
        <f t="shared" si="402"/>
        <v>1</v>
      </c>
      <c r="N18625" t="s">
        <v>21527</v>
      </c>
    </row>
    <row r="18626" spans="1:14" x14ac:dyDescent="0.25">
      <c r="A18626" t="s">
        <v>21468</v>
      </c>
      <c r="B18626" t="s">
        <v>21880</v>
      </c>
      <c r="C18626" s="7">
        <v>43623</v>
      </c>
      <c r="D18626" s="7" t="s">
        <v>22078</v>
      </c>
      <c r="E18626">
        <v>0</v>
      </c>
      <c r="F18626">
        <v>1</v>
      </c>
      <c r="G18626" t="s">
        <v>1533</v>
      </c>
      <c r="H18626" t="b">
        <v>0</v>
      </c>
      <c r="I18626" t="s">
        <v>152</v>
      </c>
      <c r="J18626" t="s">
        <v>16</v>
      </c>
      <c r="K18626" t="s">
        <v>90</v>
      </c>
      <c r="L18626" s="1">
        <v>43622</v>
      </c>
      <c r="M18626" s="1" t="b">
        <f t="shared" si="402"/>
        <v>1</v>
      </c>
      <c r="N18626" t="s">
        <v>21528</v>
      </c>
    </row>
    <row r="18627" spans="1:14" x14ac:dyDescent="0.25">
      <c r="A18627" t="s">
        <v>21468</v>
      </c>
      <c r="B18627" t="s">
        <v>21880</v>
      </c>
      <c r="C18627" s="7">
        <v>43623</v>
      </c>
      <c r="D18627" s="7" t="s">
        <v>22078</v>
      </c>
      <c r="E18627">
        <v>0</v>
      </c>
      <c r="F18627">
        <v>1</v>
      </c>
      <c r="G18627" t="s">
        <v>2090</v>
      </c>
      <c r="H18627" t="b">
        <v>1</v>
      </c>
      <c r="I18627" t="s">
        <v>17</v>
      </c>
      <c r="J18627" t="s">
        <v>10</v>
      </c>
      <c r="K18627" s="2">
        <v>46115</v>
      </c>
      <c r="L18627" s="1">
        <v>43622</v>
      </c>
      <c r="M18627" s="1" t="b">
        <f t="shared" si="402"/>
        <v>1</v>
      </c>
      <c r="N18627" t="s">
        <v>21529</v>
      </c>
    </row>
    <row r="18628" spans="1:14" x14ac:dyDescent="0.25">
      <c r="A18628" t="s">
        <v>21468</v>
      </c>
      <c r="B18628" t="s">
        <v>21880</v>
      </c>
      <c r="C18628" s="7">
        <v>43623</v>
      </c>
      <c r="D18628" s="7" t="s">
        <v>22078</v>
      </c>
      <c r="E18628">
        <v>0</v>
      </c>
      <c r="F18628">
        <v>1</v>
      </c>
      <c r="G18628" t="s">
        <v>396</v>
      </c>
      <c r="H18628" t="b">
        <v>1</v>
      </c>
      <c r="I18628" t="s">
        <v>909</v>
      </c>
      <c r="J18628" t="s">
        <v>16</v>
      </c>
      <c r="K18628" s="2">
        <v>46114</v>
      </c>
      <c r="L18628" s="1">
        <v>43622</v>
      </c>
      <c r="M18628" s="1" t="b">
        <f t="shared" si="402"/>
        <v>1</v>
      </c>
      <c r="N18628" t="s">
        <v>21530</v>
      </c>
    </row>
    <row r="18629" spans="1:14" x14ac:dyDescent="0.25">
      <c r="A18629" t="s">
        <v>21468</v>
      </c>
      <c r="B18629" t="s">
        <v>21880</v>
      </c>
      <c r="C18629" s="7">
        <v>43623</v>
      </c>
      <c r="D18629" s="7" t="s">
        <v>22078</v>
      </c>
      <c r="E18629">
        <v>0</v>
      </c>
      <c r="F18629">
        <v>1</v>
      </c>
      <c r="G18629" t="s">
        <v>1058</v>
      </c>
      <c r="H18629" t="b">
        <v>0</v>
      </c>
      <c r="I18629" t="s">
        <v>1059</v>
      </c>
      <c r="J18629" t="s">
        <v>16</v>
      </c>
      <c r="K18629" s="2">
        <v>46145</v>
      </c>
      <c r="L18629" s="1">
        <v>43622</v>
      </c>
      <c r="M18629" s="1" t="b">
        <f t="shared" ref="M18629:M18692" si="403">IF(L18629&lt;C18629,TRUE,FALSE)</f>
        <v>1</v>
      </c>
      <c r="N18629" t="s">
        <v>21531</v>
      </c>
    </row>
    <row r="18630" spans="1:14" x14ac:dyDescent="0.25">
      <c r="A18630" t="s">
        <v>21468</v>
      </c>
      <c r="B18630" t="s">
        <v>21880</v>
      </c>
      <c r="C18630" s="7">
        <v>43623</v>
      </c>
      <c r="D18630" s="7" t="s">
        <v>22078</v>
      </c>
      <c r="E18630">
        <v>0</v>
      </c>
      <c r="F18630">
        <v>1</v>
      </c>
      <c r="G18630" t="s">
        <v>388</v>
      </c>
      <c r="H18630" t="b">
        <v>0</v>
      </c>
      <c r="I18630" t="s">
        <v>434</v>
      </c>
      <c r="J18630" t="s">
        <v>16</v>
      </c>
      <c r="K18630" s="2">
        <v>46145</v>
      </c>
      <c r="L18630" s="1">
        <v>43622</v>
      </c>
      <c r="M18630" s="1" t="b">
        <f t="shared" si="403"/>
        <v>1</v>
      </c>
      <c r="N18630" t="s">
        <v>21532</v>
      </c>
    </row>
    <row r="18631" spans="1:14" x14ac:dyDescent="0.25">
      <c r="A18631" t="s">
        <v>21468</v>
      </c>
      <c r="B18631" t="s">
        <v>21880</v>
      </c>
      <c r="C18631" s="7">
        <v>43623</v>
      </c>
      <c r="D18631" s="7" t="s">
        <v>22078</v>
      </c>
      <c r="E18631">
        <v>0</v>
      </c>
      <c r="F18631">
        <v>1</v>
      </c>
      <c r="G18631" t="s">
        <v>131</v>
      </c>
      <c r="H18631" t="b">
        <v>0</v>
      </c>
      <c r="I18631" t="s">
        <v>132</v>
      </c>
      <c r="J18631" t="s">
        <v>16</v>
      </c>
      <c r="K18631" t="s">
        <v>103</v>
      </c>
      <c r="L18631" s="1">
        <v>43622</v>
      </c>
      <c r="M18631" s="1" t="b">
        <f t="shared" si="403"/>
        <v>1</v>
      </c>
      <c r="N18631" t="s">
        <v>21533</v>
      </c>
    </row>
    <row r="18632" spans="1:14" x14ac:dyDescent="0.25">
      <c r="A18632" t="s">
        <v>21468</v>
      </c>
      <c r="B18632" t="s">
        <v>21880</v>
      </c>
      <c r="C18632" s="7">
        <v>43623</v>
      </c>
      <c r="D18632" s="7" t="s">
        <v>22078</v>
      </c>
      <c r="E18632">
        <v>0</v>
      </c>
      <c r="F18632">
        <v>1</v>
      </c>
      <c r="G18632" t="s">
        <v>1616</v>
      </c>
      <c r="H18632" t="b">
        <v>0</v>
      </c>
      <c r="I18632" t="s">
        <v>1617</v>
      </c>
      <c r="J18632" t="s">
        <v>16</v>
      </c>
      <c r="K18632" t="s">
        <v>90</v>
      </c>
      <c r="L18632" s="1">
        <v>43622</v>
      </c>
      <c r="M18632" s="1" t="b">
        <f t="shared" si="403"/>
        <v>1</v>
      </c>
      <c r="N18632" t="s">
        <v>21534</v>
      </c>
    </row>
    <row r="18633" spans="1:14" x14ac:dyDescent="0.25">
      <c r="A18633" t="s">
        <v>21468</v>
      </c>
      <c r="B18633" t="s">
        <v>21880</v>
      </c>
      <c r="C18633" s="7">
        <v>43623</v>
      </c>
      <c r="D18633" s="7" t="s">
        <v>22078</v>
      </c>
      <c r="E18633">
        <v>0</v>
      </c>
      <c r="F18633">
        <v>1</v>
      </c>
      <c r="G18633" t="s">
        <v>409</v>
      </c>
      <c r="H18633" t="b">
        <v>0</v>
      </c>
      <c r="I18633" t="s">
        <v>2637</v>
      </c>
      <c r="J18633" t="s">
        <v>16</v>
      </c>
      <c r="K18633" s="2">
        <v>46114</v>
      </c>
      <c r="L18633" s="1">
        <v>43622</v>
      </c>
      <c r="M18633" s="1" t="b">
        <f t="shared" si="403"/>
        <v>1</v>
      </c>
      <c r="N18633" t="s">
        <v>21535</v>
      </c>
    </row>
    <row r="18634" spans="1:14" x14ac:dyDescent="0.25">
      <c r="A18634" t="s">
        <v>21468</v>
      </c>
      <c r="B18634" t="s">
        <v>21880</v>
      </c>
      <c r="C18634" s="7">
        <v>43623</v>
      </c>
      <c r="D18634" s="7" t="s">
        <v>22078</v>
      </c>
      <c r="E18634">
        <v>0</v>
      </c>
      <c r="F18634">
        <v>1</v>
      </c>
      <c r="G18634" t="s">
        <v>113</v>
      </c>
      <c r="H18634" t="b">
        <v>0</v>
      </c>
      <c r="I18634" t="s">
        <v>994</v>
      </c>
      <c r="J18634" t="s">
        <v>10</v>
      </c>
      <c r="K18634" t="s">
        <v>76</v>
      </c>
      <c r="L18634" s="1">
        <v>43622</v>
      </c>
      <c r="M18634" s="1" t="b">
        <f t="shared" si="403"/>
        <v>1</v>
      </c>
      <c r="N18634" t="s">
        <v>21536</v>
      </c>
    </row>
    <row r="18635" spans="1:14" x14ac:dyDescent="0.25">
      <c r="A18635" t="s">
        <v>21468</v>
      </c>
      <c r="B18635" t="s">
        <v>21880</v>
      </c>
      <c r="C18635" s="7">
        <v>43623</v>
      </c>
      <c r="D18635" s="7" t="s">
        <v>22078</v>
      </c>
      <c r="E18635">
        <v>0</v>
      </c>
      <c r="F18635">
        <v>1</v>
      </c>
      <c r="G18635" t="s">
        <v>2476</v>
      </c>
      <c r="H18635" t="b">
        <v>0</v>
      </c>
      <c r="I18635" t="s">
        <v>2477</v>
      </c>
      <c r="J18635" t="s">
        <v>10</v>
      </c>
      <c r="K18635" t="s">
        <v>76</v>
      </c>
      <c r="L18635" s="1">
        <v>43622</v>
      </c>
      <c r="M18635" s="1" t="b">
        <f t="shared" si="403"/>
        <v>1</v>
      </c>
      <c r="N18635" t="s">
        <v>21537</v>
      </c>
    </row>
    <row r="18636" spans="1:14" x14ac:dyDescent="0.25">
      <c r="A18636" t="s">
        <v>21538</v>
      </c>
      <c r="B18636" t="s">
        <v>21945</v>
      </c>
      <c r="C18636" s="7">
        <v>42797</v>
      </c>
      <c r="D18636" s="7" t="s">
        <v>22078</v>
      </c>
      <c r="E18636">
        <v>0</v>
      </c>
      <c r="F18636">
        <v>0</v>
      </c>
      <c r="G18636" t="s">
        <v>326</v>
      </c>
      <c r="H18636" t="b">
        <v>0</v>
      </c>
      <c r="I18636" t="s">
        <v>327</v>
      </c>
      <c r="J18636" t="s">
        <v>10</v>
      </c>
      <c r="K18636" s="2">
        <v>46147</v>
      </c>
      <c r="L18636" s="1">
        <v>42796</v>
      </c>
      <c r="M18636" s="1" t="b">
        <f t="shared" si="403"/>
        <v>1</v>
      </c>
      <c r="N18636" t="s">
        <v>21539</v>
      </c>
    </row>
    <row r="18637" spans="1:14" x14ac:dyDescent="0.25">
      <c r="A18637" t="s">
        <v>21538</v>
      </c>
      <c r="B18637" t="s">
        <v>21945</v>
      </c>
      <c r="C18637" s="7">
        <v>42797</v>
      </c>
      <c r="D18637" s="7" t="s">
        <v>22078</v>
      </c>
      <c r="E18637">
        <v>0</v>
      </c>
      <c r="F18637">
        <v>0</v>
      </c>
      <c r="G18637" t="s">
        <v>1027</v>
      </c>
      <c r="H18637" t="b">
        <v>1</v>
      </c>
      <c r="I18637" t="s">
        <v>64</v>
      </c>
      <c r="J18637" t="s">
        <v>16</v>
      </c>
      <c r="K18637" t="s">
        <v>408</v>
      </c>
      <c r="L18637" s="1">
        <v>42796</v>
      </c>
      <c r="M18637" s="1" t="b">
        <f t="shared" si="403"/>
        <v>1</v>
      </c>
      <c r="N18637" t="s">
        <v>21540</v>
      </c>
    </row>
    <row r="18638" spans="1:14" x14ac:dyDescent="0.25">
      <c r="A18638" t="s">
        <v>21538</v>
      </c>
      <c r="B18638" t="s">
        <v>21945</v>
      </c>
      <c r="C18638" s="7">
        <v>42797</v>
      </c>
      <c r="D18638" s="7" t="s">
        <v>22078</v>
      </c>
      <c r="E18638">
        <v>0</v>
      </c>
      <c r="F18638">
        <v>0</v>
      </c>
      <c r="G18638" t="s">
        <v>1325</v>
      </c>
      <c r="H18638" t="b">
        <v>1</v>
      </c>
      <c r="I18638" t="s">
        <v>758</v>
      </c>
      <c r="J18638" t="s">
        <v>16</v>
      </c>
      <c r="K18638" t="s">
        <v>65</v>
      </c>
      <c r="L18638" s="1">
        <v>42796</v>
      </c>
      <c r="M18638" s="1" t="b">
        <f t="shared" si="403"/>
        <v>1</v>
      </c>
      <c r="N18638" t="s">
        <v>21541</v>
      </c>
    </row>
    <row r="18639" spans="1:14" x14ac:dyDescent="0.25">
      <c r="A18639" t="s">
        <v>21538</v>
      </c>
      <c r="B18639" t="s">
        <v>21945</v>
      </c>
      <c r="C18639" s="7">
        <v>42797</v>
      </c>
      <c r="D18639" s="7" t="s">
        <v>22078</v>
      </c>
      <c r="E18639">
        <v>0</v>
      </c>
      <c r="F18639">
        <v>0</v>
      </c>
      <c r="G18639" t="s">
        <v>39</v>
      </c>
      <c r="H18639" t="b">
        <v>0</v>
      </c>
      <c r="I18639" t="s">
        <v>367</v>
      </c>
      <c r="J18639" t="s">
        <v>10</v>
      </c>
      <c r="K18639" t="s">
        <v>23</v>
      </c>
      <c r="L18639" s="1">
        <v>42796</v>
      </c>
      <c r="M18639" s="1" t="b">
        <f t="shared" si="403"/>
        <v>1</v>
      </c>
      <c r="N18639" t="s">
        <v>21542</v>
      </c>
    </row>
    <row r="18640" spans="1:14" x14ac:dyDescent="0.25">
      <c r="A18640" t="s">
        <v>21538</v>
      </c>
      <c r="B18640" t="s">
        <v>21945</v>
      </c>
      <c r="C18640" s="7">
        <v>42797</v>
      </c>
      <c r="D18640" s="7" t="s">
        <v>22078</v>
      </c>
      <c r="E18640">
        <v>0</v>
      </c>
      <c r="F18640">
        <v>0</v>
      </c>
      <c r="G18640" t="s">
        <v>409</v>
      </c>
      <c r="H18640" t="b">
        <v>0</v>
      </c>
      <c r="I18640" t="s">
        <v>410</v>
      </c>
      <c r="J18640" t="s">
        <v>16</v>
      </c>
      <c r="K18640" s="2">
        <v>46114</v>
      </c>
      <c r="L18640" s="1">
        <v>42796</v>
      </c>
      <c r="M18640" s="1" t="b">
        <f t="shared" si="403"/>
        <v>1</v>
      </c>
      <c r="N18640" t="s">
        <v>21543</v>
      </c>
    </row>
    <row r="18641" spans="1:14" x14ac:dyDescent="0.25">
      <c r="A18641" t="s">
        <v>21538</v>
      </c>
      <c r="B18641" t="s">
        <v>21945</v>
      </c>
      <c r="C18641" s="7">
        <v>42797</v>
      </c>
      <c r="D18641" s="7" t="s">
        <v>22078</v>
      </c>
      <c r="E18641">
        <v>0</v>
      </c>
      <c r="F18641">
        <v>0</v>
      </c>
      <c r="G18641" t="s">
        <v>1345</v>
      </c>
      <c r="H18641" t="b">
        <v>0</v>
      </c>
      <c r="I18641" t="s">
        <v>145</v>
      </c>
      <c r="J18641" t="s">
        <v>10</v>
      </c>
      <c r="K18641" t="s">
        <v>38</v>
      </c>
      <c r="L18641" s="1">
        <v>42796</v>
      </c>
      <c r="M18641" s="1" t="b">
        <f t="shared" si="403"/>
        <v>1</v>
      </c>
      <c r="N18641" t="s">
        <v>21544</v>
      </c>
    </row>
    <row r="18642" spans="1:14" x14ac:dyDescent="0.25">
      <c r="A18642" t="s">
        <v>21538</v>
      </c>
      <c r="B18642" t="s">
        <v>21945</v>
      </c>
      <c r="C18642" s="7">
        <v>42797</v>
      </c>
      <c r="D18642" s="7" t="s">
        <v>22078</v>
      </c>
      <c r="E18642">
        <v>0</v>
      </c>
      <c r="F18642">
        <v>0</v>
      </c>
      <c r="G18642" t="s">
        <v>261</v>
      </c>
      <c r="H18642" t="b">
        <v>1</v>
      </c>
      <c r="I18642" t="s">
        <v>262</v>
      </c>
      <c r="J18642" t="s">
        <v>16</v>
      </c>
      <c r="L18642" s="1">
        <v>42796</v>
      </c>
      <c r="M18642" s="1" t="b">
        <f t="shared" si="403"/>
        <v>1</v>
      </c>
      <c r="N18642" t="s">
        <v>21545</v>
      </c>
    </row>
    <row r="18643" spans="1:14" x14ac:dyDescent="0.25">
      <c r="A18643" t="s">
        <v>21538</v>
      </c>
      <c r="B18643" t="s">
        <v>21945</v>
      </c>
      <c r="C18643" s="7">
        <v>42797</v>
      </c>
      <c r="D18643" s="7" t="s">
        <v>22078</v>
      </c>
      <c r="E18643">
        <v>0</v>
      </c>
      <c r="F18643">
        <v>0</v>
      </c>
      <c r="G18643" t="s">
        <v>230</v>
      </c>
      <c r="H18643" t="b">
        <v>1</v>
      </c>
      <c r="I18643" t="s">
        <v>51</v>
      </c>
      <c r="J18643" t="s">
        <v>16</v>
      </c>
      <c r="L18643" s="1">
        <v>42796</v>
      </c>
      <c r="M18643" s="1" t="b">
        <f t="shared" si="403"/>
        <v>1</v>
      </c>
      <c r="N18643" t="s">
        <v>21546</v>
      </c>
    </row>
    <row r="18644" spans="1:14" x14ac:dyDescent="0.25">
      <c r="A18644" t="s">
        <v>21538</v>
      </c>
      <c r="B18644" t="s">
        <v>21945</v>
      </c>
      <c r="C18644" s="7">
        <v>42797</v>
      </c>
      <c r="D18644" s="7" t="s">
        <v>22078</v>
      </c>
      <c r="E18644">
        <v>0</v>
      </c>
      <c r="F18644">
        <v>0</v>
      </c>
      <c r="G18644" t="s">
        <v>114</v>
      </c>
      <c r="H18644" t="b">
        <v>0</v>
      </c>
      <c r="I18644" t="s">
        <v>1731</v>
      </c>
      <c r="J18644" t="s">
        <v>16</v>
      </c>
      <c r="K18644" t="s">
        <v>32</v>
      </c>
      <c r="L18644" s="1">
        <v>42796</v>
      </c>
      <c r="M18644" s="1" t="b">
        <f t="shared" si="403"/>
        <v>1</v>
      </c>
      <c r="N18644" t="s">
        <v>21547</v>
      </c>
    </row>
    <row r="18645" spans="1:14" x14ac:dyDescent="0.25">
      <c r="A18645" t="s">
        <v>21538</v>
      </c>
      <c r="B18645" t="s">
        <v>21945</v>
      </c>
      <c r="C18645" s="7">
        <v>42797</v>
      </c>
      <c r="D18645" s="7" t="s">
        <v>22078</v>
      </c>
      <c r="E18645">
        <v>0</v>
      </c>
      <c r="F18645">
        <v>0</v>
      </c>
      <c r="G18645" t="s">
        <v>953</v>
      </c>
      <c r="H18645" t="b">
        <v>1</v>
      </c>
      <c r="I18645" t="s">
        <v>30</v>
      </c>
      <c r="J18645" t="s">
        <v>16</v>
      </c>
      <c r="K18645" s="2">
        <v>46144</v>
      </c>
      <c r="L18645" s="1">
        <v>42796</v>
      </c>
      <c r="M18645" s="1" t="b">
        <f t="shared" si="403"/>
        <v>1</v>
      </c>
      <c r="N18645" t="s">
        <v>21548</v>
      </c>
    </row>
    <row r="18646" spans="1:14" x14ac:dyDescent="0.25">
      <c r="A18646" t="s">
        <v>21538</v>
      </c>
      <c r="B18646" t="s">
        <v>21945</v>
      </c>
      <c r="C18646" s="7">
        <v>42797</v>
      </c>
      <c r="D18646" s="7" t="s">
        <v>22078</v>
      </c>
      <c r="E18646">
        <v>0</v>
      </c>
      <c r="F18646">
        <v>0</v>
      </c>
      <c r="G18646" t="s">
        <v>392</v>
      </c>
      <c r="H18646" t="b">
        <v>1</v>
      </c>
      <c r="I18646" t="s">
        <v>283</v>
      </c>
      <c r="J18646" t="s">
        <v>16</v>
      </c>
      <c r="K18646" s="2">
        <v>46113</v>
      </c>
      <c r="L18646" s="1">
        <v>42796</v>
      </c>
      <c r="M18646" s="1" t="b">
        <f t="shared" si="403"/>
        <v>1</v>
      </c>
      <c r="N18646" t="s">
        <v>21549</v>
      </c>
    </row>
    <row r="18647" spans="1:14" x14ac:dyDescent="0.25">
      <c r="A18647" t="s">
        <v>21538</v>
      </c>
      <c r="B18647" t="s">
        <v>21945</v>
      </c>
      <c r="C18647" s="7">
        <v>42797</v>
      </c>
      <c r="D18647" s="7" t="s">
        <v>22078</v>
      </c>
      <c r="E18647">
        <v>0</v>
      </c>
      <c r="F18647">
        <v>0</v>
      </c>
      <c r="G18647" t="s">
        <v>555</v>
      </c>
      <c r="H18647" t="b">
        <v>1</v>
      </c>
      <c r="I18647" t="s">
        <v>45</v>
      </c>
      <c r="J18647" t="s">
        <v>16</v>
      </c>
      <c r="L18647" s="1">
        <v>42796</v>
      </c>
      <c r="M18647" s="1" t="b">
        <f t="shared" si="403"/>
        <v>1</v>
      </c>
      <c r="N18647" t="s">
        <v>21550</v>
      </c>
    </row>
    <row r="18648" spans="1:14" x14ac:dyDescent="0.25">
      <c r="A18648" t="s">
        <v>21538</v>
      </c>
      <c r="B18648" t="s">
        <v>21945</v>
      </c>
      <c r="C18648" s="7">
        <v>42797</v>
      </c>
      <c r="D18648" s="7" t="s">
        <v>22078</v>
      </c>
      <c r="E18648">
        <v>0</v>
      </c>
      <c r="F18648">
        <v>0</v>
      </c>
      <c r="G18648" t="s">
        <v>475</v>
      </c>
      <c r="H18648" t="b">
        <v>1</v>
      </c>
      <c r="I18648" t="s">
        <v>15</v>
      </c>
      <c r="J18648" t="s">
        <v>16</v>
      </c>
      <c r="L18648" s="1">
        <v>42796</v>
      </c>
      <c r="M18648" s="1" t="b">
        <f t="shared" si="403"/>
        <v>1</v>
      </c>
      <c r="N18648" t="s">
        <v>21551</v>
      </c>
    </row>
    <row r="18649" spans="1:14" x14ac:dyDescent="0.25">
      <c r="A18649" t="s">
        <v>21538</v>
      </c>
      <c r="B18649" t="s">
        <v>21945</v>
      </c>
      <c r="C18649" s="7">
        <v>42797</v>
      </c>
      <c r="D18649" s="7" t="s">
        <v>22078</v>
      </c>
      <c r="E18649">
        <v>0</v>
      </c>
      <c r="F18649">
        <v>0</v>
      </c>
      <c r="G18649" t="s">
        <v>858</v>
      </c>
      <c r="H18649" t="b">
        <v>0</v>
      </c>
      <c r="I18649" t="s">
        <v>836</v>
      </c>
      <c r="J18649" t="s">
        <v>16</v>
      </c>
      <c r="K18649" s="2">
        <v>46143</v>
      </c>
      <c r="L18649" s="1">
        <v>42796</v>
      </c>
      <c r="M18649" s="1" t="b">
        <f t="shared" si="403"/>
        <v>1</v>
      </c>
      <c r="N18649" t="s">
        <v>21552</v>
      </c>
    </row>
    <row r="18650" spans="1:14" x14ac:dyDescent="0.25">
      <c r="A18650" t="s">
        <v>21538</v>
      </c>
      <c r="B18650" t="s">
        <v>21945</v>
      </c>
      <c r="C18650" s="7">
        <v>42797</v>
      </c>
      <c r="D18650" s="7" t="s">
        <v>22078</v>
      </c>
      <c r="E18650">
        <v>0</v>
      </c>
      <c r="F18650">
        <v>0</v>
      </c>
      <c r="G18650" t="s">
        <v>888</v>
      </c>
      <c r="H18650" t="b">
        <v>0</v>
      </c>
      <c r="I18650" t="s">
        <v>750</v>
      </c>
      <c r="J18650" t="s">
        <v>16</v>
      </c>
      <c r="K18650" s="2">
        <v>46144</v>
      </c>
      <c r="L18650" s="1">
        <v>42796</v>
      </c>
      <c r="M18650" s="1" t="b">
        <f t="shared" si="403"/>
        <v>1</v>
      </c>
      <c r="N18650" t="s">
        <v>21553</v>
      </c>
    </row>
    <row r="18651" spans="1:14" x14ac:dyDescent="0.25">
      <c r="A18651" t="s">
        <v>21538</v>
      </c>
      <c r="B18651" t="s">
        <v>21945</v>
      </c>
      <c r="C18651" s="7">
        <v>42797</v>
      </c>
      <c r="D18651" s="7" t="s">
        <v>22078</v>
      </c>
      <c r="E18651">
        <v>0</v>
      </c>
      <c r="F18651">
        <v>0</v>
      </c>
      <c r="G18651" t="s">
        <v>1693</v>
      </c>
      <c r="H18651" t="b">
        <v>0</v>
      </c>
      <c r="I18651" t="s">
        <v>866</v>
      </c>
      <c r="J18651" t="s">
        <v>16</v>
      </c>
      <c r="K18651" s="2">
        <v>46144</v>
      </c>
      <c r="L18651" s="1">
        <v>42796</v>
      </c>
      <c r="M18651" s="1" t="b">
        <f t="shared" si="403"/>
        <v>1</v>
      </c>
      <c r="N18651" t="s">
        <v>21554</v>
      </c>
    </row>
    <row r="18652" spans="1:14" x14ac:dyDescent="0.25">
      <c r="A18652" t="s">
        <v>21538</v>
      </c>
      <c r="B18652" t="s">
        <v>21945</v>
      </c>
      <c r="C18652" s="7">
        <v>42797</v>
      </c>
      <c r="D18652" s="7" t="s">
        <v>22078</v>
      </c>
      <c r="E18652">
        <v>0</v>
      </c>
      <c r="F18652">
        <v>0</v>
      </c>
      <c r="G18652" t="s">
        <v>925</v>
      </c>
      <c r="H18652" t="b">
        <v>1</v>
      </c>
      <c r="I18652" t="s">
        <v>140</v>
      </c>
      <c r="J18652" t="s">
        <v>16</v>
      </c>
      <c r="K18652" s="2">
        <v>46114</v>
      </c>
      <c r="L18652" s="1">
        <v>42796</v>
      </c>
      <c r="M18652" s="1" t="b">
        <f t="shared" si="403"/>
        <v>1</v>
      </c>
      <c r="N18652" t="s">
        <v>21555</v>
      </c>
    </row>
    <row r="18653" spans="1:14" x14ac:dyDescent="0.25">
      <c r="A18653" t="s">
        <v>21538</v>
      </c>
      <c r="B18653" t="s">
        <v>21945</v>
      </c>
      <c r="C18653" s="7">
        <v>42797</v>
      </c>
      <c r="D18653" s="7" t="s">
        <v>22078</v>
      </c>
      <c r="E18653">
        <v>0</v>
      </c>
      <c r="F18653">
        <v>0</v>
      </c>
      <c r="G18653" t="s">
        <v>468</v>
      </c>
      <c r="H18653" t="b">
        <v>1</v>
      </c>
      <c r="I18653" t="s">
        <v>87</v>
      </c>
      <c r="J18653" t="s">
        <v>16</v>
      </c>
      <c r="L18653" s="1">
        <v>42796</v>
      </c>
      <c r="M18653" s="1" t="b">
        <f t="shared" si="403"/>
        <v>1</v>
      </c>
      <c r="N18653" t="s">
        <v>21556</v>
      </c>
    </row>
    <row r="18654" spans="1:14" x14ac:dyDescent="0.25">
      <c r="A18654" t="s">
        <v>21538</v>
      </c>
      <c r="B18654" t="s">
        <v>21945</v>
      </c>
      <c r="C18654" s="7">
        <v>42797</v>
      </c>
      <c r="D18654" s="7" t="s">
        <v>22078</v>
      </c>
      <c r="E18654">
        <v>0</v>
      </c>
      <c r="F18654">
        <v>0</v>
      </c>
      <c r="G18654" t="s">
        <v>391</v>
      </c>
      <c r="H18654" t="b">
        <v>1</v>
      </c>
      <c r="I18654" t="s">
        <v>49</v>
      </c>
      <c r="J18654" t="s">
        <v>16</v>
      </c>
      <c r="K18654" t="s">
        <v>153</v>
      </c>
      <c r="L18654" s="1">
        <v>42796</v>
      </c>
      <c r="M18654" s="1" t="b">
        <f t="shared" si="403"/>
        <v>1</v>
      </c>
      <c r="N18654" t="s">
        <v>21557</v>
      </c>
    </row>
    <row r="18655" spans="1:14" x14ac:dyDescent="0.25">
      <c r="A18655" t="s">
        <v>21538</v>
      </c>
      <c r="B18655" t="s">
        <v>21945</v>
      </c>
      <c r="C18655" s="7">
        <v>42797</v>
      </c>
      <c r="D18655" s="7" t="s">
        <v>22078</v>
      </c>
      <c r="E18655">
        <v>0</v>
      </c>
      <c r="F18655">
        <v>0</v>
      </c>
      <c r="G18655" t="s">
        <v>1521</v>
      </c>
      <c r="H18655" t="b">
        <v>0</v>
      </c>
      <c r="I18655" t="s">
        <v>584</v>
      </c>
      <c r="J18655" t="s">
        <v>10</v>
      </c>
      <c r="K18655" t="s">
        <v>38</v>
      </c>
      <c r="L18655" s="1">
        <v>42796</v>
      </c>
      <c r="M18655" s="1" t="b">
        <f t="shared" si="403"/>
        <v>1</v>
      </c>
      <c r="N18655" t="s">
        <v>21558</v>
      </c>
    </row>
    <row r="18656" spans="1:14" x14ac:dyDescent="0.25">
      <c r="A18656" t="s">
        <v>21538</v>
      </c>
      <c r="B18656" t="s">
        <v>21945</v>
      </c>
      <c r="C18656" s="7">
        <v>42797</v>
      </c>
      <c r="D18656" s="7" t="s">
        <v>22078</v>
      </c>
      <c r="E18656">
        <v>0</v>
      </c>
      <c r="F18656">
        <v>0</v>
      </c>
      <c r="G18656" t="s">
        <v>256</v>
      </c>
      <c r="H18656" t="b">
        <v>1</v>
      </c>
      <c r="I18656" t="s">
        <v>80</v>
      </c>
      <c r="J18656" t="s">
        <v>16</v>
      </c>
      <c r="K18656" s="2">
        <v>46114</v>
      </c>
      <c r="L18656" s="1">
        <v>42796</v>
      </c>
      <c r="M18656" s="1" t="b">
        <f t="shared" si="403"/>
        <v>1</v>
      </c>
      <c r="N18656" t="s">
        <v>21559</v>
      </c>
    </row>
    <row r="18657" spans="1:14" x14ac:dyDescent="0.25">
      <c r="A18657" t="s">
        <v>21560</v>
      </c>
      <c r="B18657" t="s">
        <v>21982</v>
      </c>
      <c r="C18657" s="7">
        <v>42545</v>
      </c>
      <c r="D18657" s="7" t="s">
        <v>22078</v>
      </c>
      <c r="E18657">
        <v>0</v>
      </c>
      <c r="F18657">
        <v>0</v>
      </c>
      <c r="G18657" t="s">
        <v>28</v>
      </c>
      <c r="H18657" t="b">
        <v>0</v>
      </c>
      <c r="I18657" t="s">
        <v>744</v>
      </c>
      <c r="J18657" t="s">
        <v>10</v>
      </c>
      <c r="K18657" t="s">
        <v>38</v>
      </c>
      <c r="L18657" s="1">
        <v>42543</v>
      </c>
      <c r="M18657" s="1" t="b">
        <f t="shared" si="403"/>
        <v>1</v>
      </c>
      <c r="N18657" t="s">
        <v>21561</v>
      </c>
    </row>
    <row r="18658" spans="1:14" x14ac:dyDescent="0.25">
      <c r="A18658" t="s">
        <v>21560</v>
      </c>
      <c r="B18658" t="s">
        <v>21982</v>
      </c>
      <c r="C18658" s="7">
        <v>42545</v>
      </c>
      <c r="D18658" s="7" t="s">
        <v>22078</v>
      </c>
      <c r="E18658">
        <v>0</v>
      </c>
      <c r="F18658">
        <v>0</v>
      </c>
      <c r="G18658" t="s">
        <v>559</v>
      </c>
      <c r="H18658" t="b">
        <v>0</v>
      </c>
      <c r="I18658" t="s">
        <v>497</v>
      </c>
      <c r="J18658" t="s">
        <v>10</v>
      </c>
      <c r="K18658" t="s">
        <v>13</v>
      </c>
      <c r="L18658" s="1">
        <v>42544</v>
      </c>
      <c r="M18658" s="1" t="b">
        <f t="shared" si="403"/>
        <v>1</v>
      </c>
      <c r="N18658" t="s">
        <v>21562</v>
      </c>
    </row>
    <row r="18659" spans="1:14" x14ac:dyDescent="0.25">
      <c r="A18659" t="s">
        <v>21560</v>
      </c>
      <c r="B18659" t="s">
        <v>21982</v>
      </c>
      <c r="C18659" s="7">
        <v>42545</v>
      </c>
      <c r="D18659" s="7" t="s">
        <v>22078</v>
      </c>
      <c r="E18659">
        <v>0</v>
      </c>
      <c r="F18659">
        <v>0</v>
      </c>
      <c r="G18659" t="s">
        <v>993</v>
      </c>
      <c r="H18659" t="b">
        <v>0</v>
      </c>
      <c r="I18659" t="s">
        <v>753</v>
      </c>
      <c r="J18659" t="s">
        <v>10</v>
      </c>
      <c r="L18659" s="1">
        <v>42544</v>
      </c>
      <c r="M18659" s="1" t="b">
        <f t="shared" si="403"/>
        <v>1</v>
      </c>
      <c r="N18659" t="s">
        <v>21563</v>
      </c>
    </row>
    <row r="18660" spans="1:14" x14ac:dyDescent="0.25">
      <c r="A18660" t="s">
        <v>21560</v>
      </c>
      <c r="B18660" t="s">
        <v>21982</v>
      </c>
      <c r="C18660" s="7">
        <v>42545</v>
      </c>
      <c r="D18660" s="7" t="s">
        <v>22078</v>
      </c>
      <c r="E18660">
        <v>0</v>
      </c>
      <c r="F18660">
        <v>0</v>
      </c>
      <c r="G18660" t="s">
        <v>3367</v>
      </c>
      <c r="H18660" t="b">
        <v>0</v>
      </c>
      <c r="I18660" t="s">
        <v>1114</v>
      </c>
      <c r="J18660" t="s">
        <v>16</v>
      </c>
      <c r="K18660" t="s">
        <v>90</v>
      </c>
      <c r="L18660" s="1">
        <v>42544</v>
      </c>
      <c r="M18660" s="1" t="b">
        <f t="shared" si="403"/>
        <v>1</v>
      </c>
      <c r="N18660" t="s">
        <v>21564</v>
      </c>
    </row>
    <row r="18661" spans="1:14" x14ac:dyDescent="0.25">
      <c r="A18661" t="s">
        <v>21560</v>
      </c>
      <c r="B18661" t="s">
        <v>21982</v>
      </c>
      <c r="C18661" s="7">
        <v>42545</v>
      </c>
      <c r="D18661" s="7" t="s">
        <v>22078</v>
      </c>
      <c r="E18661">
        <v>0</v>
      </c>
      <c r="F18661">
        <v>0</v>
      </c>
      <c r="G18661" t="s">
        <v>1379</v>
      </c>
      <c r="H18661" t="b">
        <v>0</v>
      </c>
      <c r="I18661" t="s">
        <v>447</v>
      </c>
      <c r="J18661" t="s">
        <v>10</v>
      </c>
      <c r="L18661" s="1">
        <v>42544</v>
      </c>
      <c r="M18661" s="1" t="b">
        <f t="shared" si="403"/>
        <v>1</v>
      </c>
      <c r="N18661" t="s">
        <v>21565</v>
      </c>
    </row>
    <row r="18662" spans="1:14" x14ac:dyDescent="0.25">
      <c r="A18662" t="s">
        <v>21560</v>
      </c>
      <c r="B18662" t="s">
        <v>21982</v>
      </c>
      <c r="C18662" s="7">
        <v>42545</v>
      </c>
      <c r="D18662" s="7" t="s">
        <v>22078</v>
      </c>
      <c r="E18662">
        <v>0</v>
      </c>
      <c r="F18662">
        <v>0</v>
      </c>
      <c r="G18662" t="s">
        <v>849</v>
      </c>
      <c r="H18662" t="b">
        <v>0</v>
      </c>
      <c r="I18662" t="s">
        <v>538</v>
      </c>
      <c r="J18662" t="s">
        <v>10</v>
      </c>
      <c r="K18662" s="2">
        <v>46304</v>
      </c>
      <c r="L18662" s="1">
        <v>42544</v>
      </c>
      <c r="M18662" s="1" t="b">
        <f t="shared" si="403"/>
        <v>1</v>
      </c>
      <c r="N18662" t="s">
        <v>21566</v>
      </c>
    </row>
    <row r="18663" spans="1:14" x14ac:dyDescent="0.25">
      <c r="A18663" t="s">
        <v>21560</v>
      </c>
      <c r="B18663" t="s">
        <v>21982</v>
      </c>
      <c r="C18663" s="7">
        <v>42545</v>
      </c>
      <c r="D18663" s="7" t="s">
        <v>22078</v>
      </c>
      <c r="E18663">
        <v>0</v>
      </c>
      <c r="F18663">
        <v>0</v>
      </c>
      <c r="G18663" t="s">
        <v>409</v>
      </c>
      <c r="H18663" t="b">
        <v>0</v>
      </c>
      <c r="I18663" t="s">
        <v>410</v>
      </c>
      <c r="J18663" t="s">
        <v>16</v>
      </c>
      <c r="K18663" t="s">
        <v>38</v>
      </c>
      <c r="L18663" s="1">
        <v>42544</v>
      </c>
      <c r="M18663" s="1" t="b">
        <f t="shared" si="403"/>
        <v>1</v>
      </c>
      <c r="N18663" t="s">
        <v>21567</v>
      </c>
    </row>
    <row r="18664" spans="1:14" x14ac:dyDescent="0.25">
      <c r="A18664" t="s">
        <v>21560</v>
      </c>
      <c r="B18664" t="s">
        <v>21982</v>
      </c>
      <c r="C18664" s="7">
        <v>42545</v>
      </c>
      <c r="D18664" s="7" t="s">
        <v>22078</v>
      </c>
      <c r="E18664">
        <v>0</v>
      </c>
      <c r="F18664">
        <v>0</v>
      </c>
      <c r="G18664" t="s">
        <v>291</v>
      </c>
      <c r="H18664" t="b">
        <v>1</v>
      </c>
      <c r="I18664" t="s">
        <v>292</v>
      </c>
      <c r="J18664" t="s">
        <v>10</v>
      </c>
      <c r="K18664" t="s">
        <v>38</v>
      </c>
      <c r="L18664" s="1">
        <v>42544</v>
      </c>
      <c r="M18664" s="1" t="b">
        <f t="shared" si="403"/>
        <v>1</v>
      </c>
      <c r="N18664" t="s">
        <v>21568</v>
      </c>
    </row>
    <row r="18665" spans="1:14" x14ac:dyDescent="0.25">
      <c r="A18665" t="s">
        <v>21560</v>
      </c>
      <c r="B18665" t="s">
        <v>21982</v>
      </c>
      <c r="C18665" s="7">
        <v>42545</v>
      </c>
      <c r="D18665" s="7" t="s">
        <v>22078</v>
      </c>
      <c r="E18665">
        <v>0</v>
      </c>
      <c r="F18665">
        <v>0</v>
      </c>
      <c r="G18665" t="s">
        <v>1728</v>
      </c>
      <c r="H18665" t="b">
        <v>0</v>
      </c>
      <c r="I18665" t="s">
        <v>544</v>
      </c>
      <c r="J18665" t="s">
        <v>16</v>
      </c>
      <c r="L18665" s="1">
        <v>42544</v>
      </c>
      <c r="M18665" s="1" t="b">
        <f t="shared" si="403"/>
        <v>1</v>
      </c>
      <c r="N18665" t="s">
        <v>21569</v>
      </c>
    </row>
    <row r="18666" spans="1:14" x14ac:dyDescent="0.25">
      <c r="A18666" t="s">
        <v>21560</v>
      </c>
      <c r="B18666" t="s">
        <v>21982</v>
      </c>
      <c r="C18666" s="7">
        <v>42545</v>
      </c>
      <c r="D18666" s="7" t="s">
        <v>22078</v>
      </c>
      <c r="E18666">
        <v>0</v>
      </c>
      <c r="F18666">
        <v>0</v>
      </c>
      <c r="G18666" t="s">
        <v>483</v>
      </c>
      <c r="H18666" t="b">
        <v>0</v>
      </c>
      <c r="I18666" t="s">
        <v>484</v>
      </c>
      <c r="J18666" t="s">
        <v>10</v>
      </c>
      <c r="L18666" s="1">
        <v>42544</v>
      </c>
      <c r="M18666" s="1" t="b">
        <f t="shared" si="403"/>
        <v>1</v>
      </c>
      <c r="N18666" t="s">
        <v>21570</v>
      </c>
    </row>
    <row r="18667" spans="1:14" x14ac:dyDescent="0.25">
      <c r="A18667" t="s">
        <v>21560</v>
      </c>
      <c r="B18667" t="s">
        <v>21982</v>
      </c>
      <c r="C18667" s="7">
        <v>42545</v>
      </c>
      <c r="D18667" s="7" t="s">
        <v>22078</v>
      </c>
      <c r="E18667">
        <v>0</v>
      </c>
      <c r="F18667">
        <v>0</v>
      </c>
      <c r="G18667" t="s">
        <v>904</v>
      </c>
      <c r="H18667" t="b">
        <v>0</v>
      </c>
      <c r="I18667" t="s">
        <v>550</v>
      </c>
      <c r="J18667" t="s">
        <v>10</v>
      </c>
      <c r="K18667" s="2">
        <v>46145</v>
      </c>
      <c r="L18667" s="1">
        <v>42544</v>
      </c>
      <c r="M18667" s="1" t="b">
        <f t="shared" si="403"/>
        <v>1</v>
      </c>
      <c r="N18667" t="s">
        <v>21571</v>
      </c>
    </row>
    <row r="18668" spans="1:14" x14ac:dyDescent="0.25">
      <c r="A18668" t="s">
        <v>21560</v>
      </c>
      <c r="B18668" t="s">
        <v>21982</v>
      </c>
      <c r="C18668" s="7">
        <v>42545</v>
      </c>
      <c r="D18668" s="7" t="s">
        <v>22078</v>
      </c>
      <c r="E18668">
        <v>0</v>
      </c>
      <c r="F18668">
        <v>0</v>
      </c>
      <c r="G18668" t="s">
        <v>256</v>
      </c>
      <c r="H18668" t="b">
        <v>1</v>
      </c>
      <c r="I18668" t="s">
        <v>80</v>
      </c>
      <c r="J18668" t="s">
        <v>10</v>
      </c>
      <c r="K18668" s="2">
        <v>46115</v>
      </c>
      <c r="L18668" s="1">
        <v>42544</v>
      </c>
      <c r="M18668" s="1" t="b">
        <f t="shared" si="403"/>
        <v>1</v>
      </c>
      <c r="N18668" t="s">
        <v>21572</v>
      </c>
    </row>
    <row r="18669" spans="1:14" x14ac:dyDescent="0.25">
      <c r="A18669" t="s">
        <v>21560</v>
      </c>
      <c r="B18669" t="s">
        <v>21982</v>
      </c>
      <c r="C18669" s="7">
        <v>42545</v>
      </c>
      <c r="D18669" s="7" t="s">
        <v>22078</v>
      </c>
      <c r="E18669">
        <v>0</v>
      </c>
      <c r="F18669">
        <v>0</v>
      </c>
      <c r="G18669" t="s">
        <v>718</v>
      </c>
      <c r="H18669" t="b">
        <v>1</v>
      </c>
      <c r="I18669" t="s">
        <v>45</v>
      </c>
      <c r="J18669" t="s">
        <v>10</v>
      </c>
      <c r="L18669" s="1">
        <v>42544</v>
      </c>
      <c r="M18669" s="1" t="b">
        <f t="shared" si="403"/>
        <v>1</v>
      </c>
      <c r="N18669" t="s">
        <v>21573</v>
      </c>
    </row>
    <row r="18670" spans="1:14" x14ac:dyDescent="0.25">
      <c r="A18670" t="s">
        <v>21560</v>
      </c>
      <c r="B18670" t="s">
        <v>21982</v>
      </c>
      <c r="C18670" s="7">
        <v>42545</v>
      </c>
      <c r="D18670" s="7" t="s">
        <v>22078</v>
      </c>
      <c r="E18670">
        <v>0</v>
      </c>
      <c r="F18670">
        <v>0</v>
      </c>
      <c r="G18670" t="s">
        <v>167</v>
      </c>
      <c r="H18670" t="b">
        <v>0</v>
      </c>
      <c r="I18670" t="s">
        <v>168</v>
      </c>
      <c r="J18670" t="s">
        <v>10</v>
      </c>
      <c r="K18670" t="s">
        <v>23</v>
      </c>
      <c r="L18670" s="1">
        <v>42544</v>
      </c>
      <c r="M18670" s="1" t="b">
        <f t="shared" si="403"/>
        <v>1</v>
      </c>
      <c r="N18670" t="s">
        <v>21574</v>
      </c>
    </row>
    <row r="18671" spans="1:14" x14ac:dyDescent="0.25">
      <c r="A18671" t="s">
        <v>21560</v>
      </c>
      <c r="B18671" t="s">
        <v>21982</v>
      </c>
      <c r="C18671" s="7">
        <v>42545</v>
      </c>
      <c r="D18671" s="7" t="s">
        <v>22078</v>
      </c>
      <c r="E18671">
        <v>0</v>
      </c>
      <c r="F18671">
        <v>0</v>
      </c>
      <c r="G18671" t="s">
        <v>1027</v>
      </c>
      <c r="H18671" t="b">
        <v>1</v>
      </c>
      <c r="I18671" t="s">
        <v>64</v>
      </c>
      <c r="J18671" t="s">
        <v>16</v>
      </c>
      <c r="K18671" t="s">
        <v>103</v>
      </c>
      <c r="L18671" s="1">
        <v>42544</v>
      </c>
      <c r="M18671" s="1" t="b">
        <f t="shared" si="403"/>
        <v>1</v>
      </c>
      <c r="N18671" t="s">
        <v>21575</v>
      </c>
    </row>
    <row r="18672" spans="1:14" x14ac:dyDescent="0.25">
      <c r="A18672" t="s">
        <v>21560</v>
      </c>
      <c r="B18672" t="s">
        <v>21982</v>
      </c>
      <c r="C18672" s="7">
        <v>42545</v>
      </c>
      <c r="D18672" s="7" t="s">
        <v>22078</v>
      </c>
      <c r="E18672">
        <v>0</v>
      </c>
      <c r="F18672">
        <v>0</v>
      </c>
      <c r="G18672" t="s">
        <v>1921</v>
      </c>
      <c r="H18672" t="b">
        <v>1</v>
      </c>
      <c r="I18672" t="s">
        <v>731</v>
      </c>
      <c r="J18672" t="s">
        <v>16</v>
      </c>
      <c r="L18672" s="1">
        <v>42544</v>
      </c>
      <c r="M18672" s="1" t="b">
        <f t="shared" si="403"/>
        <v>1</v>
      </c>
      <c r="N18672" t="s">
        <v>21576</v>
      </c>
    </row>
    <row r="18673" spans="1:14" x14ac:dyDescent="0.25">
      <c r="A18673" t="s">
        <v>21560</v>
      </c>
      <c r="B18673" t="s">
        <v>21982</v>
      </c>
      <c r="C18673" s="7">
        <v>42545</v>
      </c>
      <c r="D18673" s="7" t="s">
        <v>22078</v>
      </c>
      <c r="E18673">
        <v>0</v>
      </c>
      <c r="F18673">
        <v>0</v>
      </c>
      <c r="G18673" t="s">
        <v>36</v>
      </c>
      <c r="H18673" t="b">
        <v>0</v>
      </c>
      <c r="I18673" t="s">
        <v>37</v>
      </c>
      <c r="J18673" t="s">
        <v>10</v>
      </c>
      <c r="K18673" s="2">
        <v>46115</v>
      </c>
      <c r="L18673" s="1">
        <v>42544</v>
      </c>
      <c r="M18673" s="1" t="b">
        <f t="shared" si="403"/>
        <v>1</v>
      </c>
      <c r="N18673" t="s">
        <v>21577</v>
      </c>
    </row>
    <row r="18674" spans="1:14" x14ac:dyDescent="0.25">
      <c r="A18674" t="s">
        <v>21560</v>
      </c>
      <c r="B18674" t="s">
        <v>21982</v>
      </c>
      <c r="C18674" s="7">
        <v>42545</v>
      </c>
      <c r="D18674" s="7" t="s">
        <v>22078</v>
      </c>
      <c r="E18674">
        <v>0</v>
      </c>
      <c r="F18674">
        <v>0</v>
      </c>
      <c r="G18674" t="s">
        <v>128</v>
      </c>
      <c r="H18674" t="b">
        <v>1</v>
      </c>
      <c r="I18674" t="s">
        <v>129</v>
      </c>
      <c r="J18674" t="s">
        <v>16</v>
      </c>
      <c r="K18674" s="2">
        <v>46114</v>
      </c>
      <c r="L18674" s="1">
        <v>42544</v>
      </c>
      <c r="M18674" s="1" t="b">
        <f t="shared" si="403"/>
        <v>1</v>
      </c>
      <c r="N18674" t="s">
        <v>21578</v>
      </c>
    </row>
    <row r="18675" spans="1:14" x14ac:dyDescent="0.25">
      <c r="A18675" t="s">
        <v>21560</v>
      </c>
      <c r="B18675" t="s">
        <v>21982</v>
      </c>
      <c r="C18675" s="7">
        <v>42545</v>
      </c>
      <c r="D18675" s="7" t="s">
        <v>22078</v>
      </c>
      <c r="E18675">
        <v>0</v>
      </c>
      <c r="F18675">
        <v>0</v>
      </c>
      <c r="G18675" t="s">
        <v>252</v>
      </c>
      <c r="H18675" t="b">
        <v>0</v>
      </c>
      <c r="I18675" t="s">
        <v>168</v>
      </c>
      <c r="J18675" t="s">
        <v>10</v>
      </c>
      <c r="K18675" t="s">
        <v>23</v>
      </c>
      <c r="L18675" s="1">
        <v>42544</v>
      </c>
      <c r="M18675" s="1" t="b">
        <f t="shared" si="403"/>
        <v>1</v>
      </c>
      <c r="N18675" t="s">
        <v>21579</v>
      </c>
    </row>
    <row r="18676" spans="1:14" x14ac:dyDescent="0.25">
      <c r="A18676" t="s">
        <v>21560</v>
      </c>
      <c r="B18676" t="s">
        <v>21982</v>
      </c>
      <c r="C18676" s="7">
        <v>42545</v>
      </c>
      <c r="D18676" s="7" t="s">
        <v>22078</v>
      </c>
      <c r="E18676">
        <v>0</v>
      </c>
      <c r="F18676">
        <v>0</v>
      </c>
      <c r="G18676" t="s">
        <v>1339</v>
      </c>
      <c r="H18676" t="b">
        <v>1</v>
      </c>
      <c r="I18676" t="s">
        <v>1340</v>
      </c>
      <c r="J18676" t="s">
        <v>10</v>
      </c>
      <c r="K18676" s="2">
        <v>46144</v>
      </c>
      <c r="L18676" s="1">
        <v>42544</v>
      </c>
      <c r="M18676" s="1" t="b">
        <f t="shared" si="403"/>
        <v>1</v>
      </c>
      <c r="N18676" t="s">
        <v>21580</v>
      </c>
    </row>
    <row r="18677" spans="1:14" x14ac:dyDescent="0.25">
      <c r="A18677" t="s">
        <v>21560</v>
      </c>
      <c r="B18677" t="s">
        <v>21982</v>
      </c>
      <c r="C18677" s="7">
        <v>42545</v>
      </c>
      <c r="D18677" s="7" t="s">
        <v>22078</v>
      </c>
      <c r="E18677">
        <v>0</v>
      </c>
      <c r="F18677">
        <v>0</v>
      </c>
      <c r="G18677" t="s">
        <v>835</v>
      </c>
      <c r="H18677" t="b">
        <v>0</v>
      </c>
      <c r="I18677" t="s">
        <v>836</v>
      </c>
      <c r="J18677" t="s">
        <v>10</v>
      </c>
      <c r="K18677" s="2">
        <v>46146</v>
      </c>
      <c r="L18677" s="1">
        <v>42544</v>
      </c>
      <c r="M18677" s="1" t="b">
        <f t="shared" si="403"/>
        <v>1</v>
      </c>
      <c r="N18677" t="s">
        <v>21581</v>
      </c>
    </row>
    <row r="18678" spans="1:14" x14ac:dyDescent="0.25">
      <c r="A18678" t="s">
        <v>21560</v>
      </c>
      <c r="B18678" t="s">
        <v>21982</v>
      </c>
      <c r="C18678" s="7">
        <v>42545</v>
      </c>
      <c r="D18678" s="7" t="s">
        <v>22078</v>
      </c>
      <c r="E18678">
        <v>0</v>
      </c>
      <c r="F18678">
        <v>0</v>
      </c>
      <c r="G18678" t="s">
        <v>275</v>
      </c>
      <c r="H18678" t="b">
        <v>1</v>
      </c>
      <c r="I18678" t="s">
        <v>1329</v>
      </c>
      <c r="J18678" t="s">
        <v>10</v>
      </c>
      <c r="K18678" t="s">
        <v>13</v>
      </c>
      <c r="L18678" s="1">
        <v>42544</v>
      </c>
      <c r="M18678" s="1" t="b">
        <f t="shared" si="403"/>
        <v>1</v>
      </c>
      <c r="N18678" t="s">
        <v>21582</v>
      </c>
    </row>
    <row r="18679" spans="1:14" x14ac:dyDescent="0.25">
      <c r="A18679" t="s">
        <v>21560</v>
      </c>
      <c r="B18679" t="s">
        <v>21982</v>
      </c>
      <c r="C18679" s="7">
        <v>42545</v>
      </c>
      <c r="D18679" s="7" t="s">
        <v>22078</v>
      </c>
      <c r="E18679">
        <v>0</v>
      </c>
      <c r="F18679">
        <v>0</v>
      </c>
      <c r="G18679" t="s">
        <v>1345</v>
      </c>
      <c r="H18679" t="b">
        <v>0</v>
      </c>
      <c r="I18679" t="s">
        <v>145</v>
      </c>
      <c r="J18679" t="s">
        <v>10</v>
      </c>
      <c r="K18679" s="2">
        <v>46115</v>
      </c>
      <c r="L18679" s="1">
        <v>42544</v>
      </c>
      <c r="M18679" s="1" t="b">
        <f t="shared" si="403"/>
        <v>1</v>
      </c>
      <c r="N18679" t="s">
        <v>21583</v>
      </c>
    </row>
    <row r="18680" spans="1:14" x14ac:dyDescent="0.25">
      <c r="A18680" t="s">
        <v>21560</v>
      </c>
      <c r="B18680" t="s">
        <v>21982</v>
      </c>
      <c r="C18680" s="7">
        <v>42545</v>
      </c>
      <c r="D18680" s="7" t="s">
        <v>22078</v>
      </c>
      <c r="E18680">
        <v>0</v>
      </c>
      <c r="F18680">
        <v>0</v>
      </c>
      <c r="G18680" t="s">
        <v>362</v>
      </c>
      <c r="H18680" t="b">
        <v>0</v>
      </c>
      <c r="I18680" t="s">
        <v>1178</v>
      </c>
      <c r="J18680" t="s">
        <v>16</v>
      </c>
      <c r="K18680" t="s">
        <v>90</v>
      </c>
      <c r="L18680" s="1">
        <v>42544</v>
      </c>
      <c r="M18680" s="1" t="b">
        <f t="shared" si="403"/>
        <v>1</v>
      </c>
      <c r="N18680" t="s">
        <v>21584</v>
      </c>
    </row>
    <row r="18681" spans="1:14" x14ac:dyDescent="0.25">
      <c r="A18681" t="s">
        <v>21560</v>
      </c>
      <c r="B18681" t="s">
        <v>21982</v>
      </c>
      <c r="C18681" s="7">
        <v>42545</v>
      </c>
      <c r="D18681" s="7" t="s">
        <v>22078</v>
      </c>
      <c r="E18681">
        <v>0</v>
      </c>
      <c r="F18681">
        <v>0</v>
      </c>
      <c r="G18681" t="s">
        <v>61</v>
      </c>
      <c r="H18681" t="b">
        <v>1</v>
      </c>
      <c r="I18681" t="s">
        <v>62</v>
      </c>
      <c r="J18681" t="s">
        <v>10</v>
      </c>
      <c r="L18681" s="1">
        <v>42544</v>
      </c>
      <c r="M18681" s="1" t="b">
        <f t="shared" si="403"/>
        <v>1</v>
      </c>
      <c r="N18681" t="s">
        <v>21585</v>
      </c>
    </row>
    <row r="18682" spans="1:14" x14ac:dyDescent="0.25">
      <c r="A18682" t="s">
        <v>21560</v>
      </c>
      <c r="B18682" t="s">
        <v>21982</v>
      </c>
      <c r="C18682" s="7">
        <v>42545</v>
      </c>
      <c r="D18682" s="7" t="s">
        <v>22078</v>
      </c>
      <c r="E18682">
        <v>0</v>
      </c>
      <c r="F18682">
        <v>0</v>
      </c>
      <c r="G18682" t="s">
        <v>2238</v>
      </c>
      <c r="H18682" t="b">
        <v>0</v>
      </c>
      <c r="I18682" t="s">
        <v>1116</v>
      </c>
      <c r="J18682" t="s">
        <v>10</v>
      </c>
      <c r="L18682" s="1">
        <v>42544</v>
      </c>
      <c r="M18682" s="1" t="b">
        <f t="shared" si="403"/>
        <v>1</v>
      </c>
      <c r="N18682" t="s">
        <v>21586</v>
      </c>
    </row>
    <row r="18683" spans="1:14" x14ac:dyDescent="0.25">
      <c r="A18683" t="s">
        <v>21560</v>
      </c>
      <c r="B18683" t="s">
        <v>21982</v>
      </c>
      <c r="C18683" s="7">
        <v>42545</v>
      </c>
      <c r="D18683" s="7" t="s">
        <v>22078</v>
      </c>
      <c r="E18683">
        <v>0</v>
      </c>
      <c r="F18683">
        <v>0</v>
      </c>
      <c r="G18683" t="s">
        <v>230</v>
      </c>
      <c r="H18683" t="b">
        <v>1</v>
      </c>
      <c r="I18683" t="s">
        <v>51</v>
      </c>
      <c r="J18683" t="s">
        <v>10</v>
      </c>
      <c r="L18683" s="1">
        <v>42544</v>
      </c>
      <c r="M18683" s="1" t="b">
        <f t="shared" si="403"/>
        <v>1</v>
      </c>
      <c r="N18683" t="s">
        <v>21587</v>
      </c>
    </row>
    <row r="18684" spans="1:14" x14ac:dyDescent="0.25">
      <c r="A18684" t="s">
        <v>21560</v>
      </c>
      <c r="B18684" t="s">
        <v>21982</v>
      </c>
      <c r="C18684" s="7">
        <v>42545</v>
      </c>
      <c r="D18684" s="7" t="s">
        <v>22078</v>
      </c>
      <c r="E18684">
        <v>0</v>
      </c>
      <c r="F18684">
        <v>0</v>
      </c>
      <c r="G18684" t="s">
        <v>286</v>
      </c>
      <c r="H18684" t="b">
        <v>1</v>
      </c>
      <c r="I18684" t="s">
        <v>140</v>
      </c>
      <c r="J18684" t="s">
        <v>10</v>
      </c>
      <c r="K18684" t="s">
        <v>38</v>
      </c>
      <c r="L18684" s="1">
        <v>42544</v>
      </c>
      <c r="M18684" s="1" t="b">
        <f t="shared" si="403"/>
        <v>1</v>
      </c>
      <c r="N18684" t="s">
        <v>21588</v>
      </c>
    </row>
    <row r="18685" spans="1:14" x14ac:dyDescent="0.25">
      <c r="A18685" t="s">
        <v>21560</v>
      </c>
      <c r="B18685" t="s">
        <v>21982</v>
      </c>
      <c r="C18685" s="7">
        <v>42545</v>
      </c>
      <c r="D18685" s="7" t="s">
        <v>22078</v>
      </c>
      <c r="E18685">
        <v>0</v>
      </c>
      <c r="F18685">
        <v>0</v>
      </c>
      <c r="G18685" t="s">
        <v>1410</v>
      </c>
      <c r="H18685" t="b">
        <v>0</v>
      </c>
      <c r="I18685" t="s">
        <v>224</v>
      </c>
      <c r="J18685" t="s">
        <v>10</v>
      </c>
      <c r="K18685" s="2">
        <v>46302</v>
      </c>
      <c r="L18685" s="1">
        <v>42544</v>
      </c>
      <c r="M18685" s="1" t="b">
        <f t="shared" si="403"/>
        <v>1</v>
      </c>
      <c r="N18685" t="s">
        <v>21589</v>
      </c>
    </row>
    <row r="18686" spans="1:14" x14ac:dyDescent="0.25">
      <c r="A18686" t="s">
        <v>21560</v>
      </c>
      <c r="B18686" t="s">
        <v>21982</v>
      </c>
      <c r="C18686" s="7">
        <v>42545</v>
      </c>
      <c r="D18686" s="7" t="s">
        <v>22078</v>
      </c>
      <c r="E18686">
        <v>0</v>
      </c>
      <c r="F18686">
        <v>0</v>
      </c>
      <c r="G18686" t="s">
        <v>985</v>
      </c>
      <c r="H18686" t="b">
        <v>1</v>
      </c>
      <c r="I18686" t="s">
        <v>60</v>
      </c>
      <c r="J18686" t="s">
        <v>10</v>
      </c>
      <c r="K18686" t="s">
        <v>38</v>
      </c>
      <c r="L18686" s="1">
        <v>42544</v>
      </c>
      <c r="M18686" s="1" t="b">
        <f t="shared" si="403"/>
        <v>1</v>
      </c>
      <c r="N18686" t="s">
        <v>21590</v>
      </c>
    </row>
    <row r="18687" spans="1:14" x14ac:dyDescent="0.25">
      <c r="A18687" t="s">
        <v>21560</v>
      </c>
      <c r="B18687" t="s">
        <v>21982</v>
      </c>
      <c r="C18687" s="7">
        <v>42545</v>
      </c>
      <c r="D18687" s="7" t="s">
        <v>22078</v>
      </c>
      <c r="E18687">
        <v>0</v>
      </c>
      <c r="F18687">
        <v>0</v>
      </c>
      <c r="G18687" t="s">
        <v>259</v>
      </c>
      <c r="H18687" t="b">
        <v>1</v>
      </c>
      <c r="I18687" t="s">
        <v>127</v>
      </c>
      <c r="J18687" t="s">
        <v>16</v>
      </c>
      <c r="K18687" t="s">
        <v>117</v>
      </c>
      <c r="L18687" s="1">
        <v>42544</v>
      </c>
      <c r="M18687" s="1" t="b">
        <f t="shared" si="403"/>
        <v>1</v>
      </c>
      <c r="N18687" t="s">
        <v>21591</v>
      </c>
    </row>
    <row r="18688" spans="1:14" x14ac:dyDescent="0.25">
      <c r="A18688" t="s">
        <v>21560</v>
      </c>
      <c r="B18688" t="s">
        <v>21982</v>
      </c>
      <c r="C18688" s="7">
        <v>42545</v>
      </c>
      <c r="D18688" s="7" t="s">
        <v>22078</v>
      </c>
      <c r="E18688">
        <v>0</v>
      </c>
      <c r="F18688">
        <v>0</v>
      </c>
      <c r="G18688" t="s">
        <v>392</v>
      </c>
      <c r="H18688" t="b">
        <v>1</v>
      </c>
      <c r="I18688" t="s">
        <v>283</v>
      </c>
      <c r="J18688" t="s">
        <v>16</v>
      </c>
      <c r="K18688" s="2">
        <v>46114</v>
      </c>
      <c r="L18688" s="1">
        <v>42544</v>
      </c>
      <c r="M18688" s="1" t="b">
        <f t="shared" si="403"/>
        <v>1</v>
      </c>
      <c r="N18688" t="s">
        <v>21592</v>
      </c>
    </row>
    <row r="18689" spans="1:14" x14ac:dyDescent="0.25">
      <c r="A18689" t="s">
        <v>21560</v>
      </c>
      <c r="B18689" t="s">
        <v>21982</v>
      </c>
      <c r="C18689" s="7">
        <v>42545</v>
      </c>
      <c r="D18689" s="7" t="s">
        <v>22078</v>
      </c>
      <c r="E18689">
        <v>0</v>
      </c>
      <c r="F18689">
        <v>0</v>
      </c>
      <c r="G18689" t="s">
        <v>390</v>
      </c>
      <c r="H18689" t="b">
        <v>0</v>
      </c>
      <c r="I18689" t="s">
        <v>517</v>
      </c>
      <c r="J18689" t="s">
        <v>16</v>
      </c>
      <c r="K18689" s="2">
        <v>46144</v>
      </c>
      <c r="L18689" s="1">
        <v>42544</v>
      </c>
      <c r="M18689" s="1" t="b">
        <f t="shared" si="403"/>
        <v>1</v>
      </c>
      <c r="N18689" t="s">
        <v>21593</v>
      </c>
    </row>
    <row r="18690" spans="1:14" x14ac:dyDescent="0.25">
      <c r="A18690" t="s">
        <v>21560</v>
      </c>
      <c r="B18690" t="s">
        <v>21982</v>
      </c>
      <c r="C18690" s="7">
        <v>42545</v>
      </c>
      <c r="D18690" s="7" t="s">
        <v>22078</v>
      </c>
      <c r="E18690">
        <v>0</v>
      </c>
      <c r="F18690">
        <v>0</v>
      </c>
      <c r="G18690" t="s">
        <v>77</v>
      </c>
      <c r="H18690" t="b">
        <v>1</v>
      </c>
      <c r="I18690" t="s">
        <v>78</v>
      </c>
      <c r="J18690" t="s">
        <v>16</v>
      </c>
      <c r="K18690" s="2">
        <v>46114</v>
      </c>
      <c r="L18690" s="1">
        <v>42544</v>
      </c>
      <c r="M18690" s="1" t="b">
        <f t="shared" si="403"/>
        <v>1</v>
      </c>
      <c r="N18690" t="s">
        <v>21594</v>
      </c>
    </row>
    <row r="18691" spans="1:14" x14ac:dyDescent="0.25">
      <c r="A18691" t="s">
        <v>21560</v>
      </c>
      <c r="B18691" t="s">
        <v>21982</v>
      </c>
      <c r="C18691" s="7">
        <v>42545</v>
      </c>
      <c r="D18691" s="7" t="s">
        <v>22078</v>
      </c>
      <c r="E18691">
        <v>0</v>
      </c>
      <c r="F18691">
        <v>0</v>
      </c>
      <c r="G18691" t="s">
        <v>422</v>
      </c>
      <c r="H18691" t="b">
        <v>1</v>
      </c>
      <c r="I18691" t="s">
        <v>315</v>
      </c>
      <c r="J18691" t="s">
        <v>10</v>
      </c>
      <c r="K18691" s="2">
        <v>46145</v>
      </c>
      <c r="L18691" s="1">
        <v>42544</v>
      </c>
      <c r="M18691" s="1" t="b">
        <f t="shared" si="403"/>
        <v>1</v>
      </c>
      <c r="N18691" t="s">
        <v>21595</v>
      </c>
    </row>
    <row r="18692" spans="1:14" x14ac:dyDescent="0.25">
      <c r="A18692" t="s">
        <v>21560</v>
      </c>
      <c r="B18692" t="s">
        <v>21982</v>
      </c>
      <c r="C18692" s="7">
        <v>42545</v>
      </c>
      <c r="D18692" s="7" t="s">
        <v>22078</v>
      </c>
      <c r="E18692">
        <v>0</v>
      </c>
      <c r="F18692">
        <v>0</v>
      </c>
      <c r="G18692" t="s">
        <v>131</v>
      </c>
      <c r="H18692" t="b">
        <v>0</v>
      </c>
      <c r="I18692" t="s">
        <v>132</v>
      </c>
      <c r="J18692" t="s">
        <v>16</v>
      </c>
      <c r="K18692" t="s">
        <v>106</v>
      </c>
      <c r="L18692" s="1">
        <v>42544</v>
      </c>
      <c r="M18692" s="1" t="b">
        <f t="shared" si="403"/>
        <v>1</v>
      </c>
      <c r="N18692" t="s">
        <v>21596</v>
      </c>
    </row>
    <row r="18693" spans="1:14" x14ac:dyDescent="0.25">
      <c r="A18693" t="s">
        <v>21560</v>
      </c>
      <c r="B18693" t="s">
        <v>21982</v>
      </c>
      <c r="C18693" s="7">
        <v>42545</v>
      </c>
      <c r="D18693" s="7" t="s">
        <v>22078</v>
      </c>
      <c r="E18693">
        <v>0</v>
      </c>
      <c r="F18693">
        <v>0</v>
      </c>
      <c r="G18693" t="s">
        <v>20</v>
      </c>
      <c r="H18693" t="b">
        <v>1</v>
      </c>
      <c r="I18693" t="s">
        <v>21</v>
      </c>
      <c r="J18693" t="s">
        <v>16</v>
      </c>
      <c r="K18693" s="2">
        <v>46144</v>
      </c>
      <c r="L18693" s="1">
        <v>42544</v>
      </c>
      <c r="M18693" s="1" t="b">
        <f t="shared" ref="M18693:M18756" si="404">IF(L18693&lt;C18693,TRUE,FALSE)</f>
        <v>1</v>
      </c>
      <c r="N18693" t="s">
        <v>21597</v>
      </c>
    </row>
    <row r="18694" spans="1:14" x14ac:dyDescent="0.25">
      <c r="A18694" t="s">
        <v>21560</v>
      </c>
      <c r="B18694" t="s">
        <v>21982</v>
      </c>
      <c r="C18694" s="7">
        <v>42545</v>
      </c>
      <c r="D18694" s="7" t="s">
        <v>22078</v>
      </c>
      <c r="E18694">
        <v>0</v>
      </c>
      <c r="F18694">
        <v>0</v>
      </c>
      <c r="G18694" t="s">
        <v>42</v>
      </c>
      <c r="H18694" t="b">
        <v>0</v>
      </c>
      <c r="I18694" t="s">
        <v>1053</v>
      </c>
      <c r="J18694" t="s">
        <v>10</v>
      </c>
      <c r="K18694" s="2">
        <v>46115</v>
      </c>
      <c r="L18694" s="1">
        <v>42544</v>
      </c>
      <c r="M18694" s="1" t="b">
        <f t="shared" si="404"/>
        <v>1</v>
      </c>
      <c r="N18694" t="s">
        <v>21598</v>
      </c>
    </row>
    <row r="18695" spans="1:14" x14ac:dyDescent="0.25">
      <c r="A18695" t="s">
        <v>21560</v>
      </c>
      <c r="B18695" t="s">
        <v>21982</v>
      </c>
      <c r="C18695" s="7">
        <v>42545</v>
      </c>
      <c r="D18695" s="7" t="s">
        <v>22078</v>
      </c>
      <c r="E18695">
        <v>0</v>
      </c>
      <c r="F18695">
        <v>0</v>
      </c>
      <c r="G18695" t="s">
        <v>2202</v>
      </c>
      <c r="H18695" t="b">
        <v>0</v>
      </c>
      <c r="I18695" t="s">
        <v>302</v>
      </c>
      <c r="J18695" t="s">
        <v>10</v>
      </c>
      <c r="K18695" t="s">
        <v>13</v>
      </c>
      <c r="L18695" s="1">
        <v>42544</v>
      </c>
      <c r="M18695" s="1" t="b">
        <f t="shared" si="404"/>
        <v>1</v>
      </c>
      <c r="N18695" t="s">
        <v>21599</v>
      </c>
    </row>
    <row r="18696" spans="1:14" x14ac:dyDescent="0.25">
      <c r="A18696" t="s">
        <v>21560</v>
      </c>
      <c r="B18696" t="s">
        <v>21982</v>
      </c>
      <c r="C18696" s="7">
        <v>42545</v>
      </c>
      <c r="D18696" s="7" t="s">
        <v>22078</v>
      </c>
      <c r="E18696">
        <v>0</v>
      </c>
      <c r="F18696">
        <v>0</v>
      </c>
      <c r="G18696" t="s">
        <v>996</v>
      </c>
      <c r="H18696" t="b">
        <v>0</v>
      </c>
      <c r="I18696" t="s">
        <v>828</v>
      </c>
      <c r="J18696" t="s">
        <v>10</v>
      </c>
      <c r="K18696" s="2">
        <v>46302</v>
      </c>
      <c r="L18696" s="1">
        <v>42544</v>
      </c>
      <c r="M18696" s="1" t="b">
        <f t="shared" si="404"/>
        <v>1</v>
      </c>
      <c r="N18696" t="s">
        <v>21600</v>
      </c>
    </row>
    <row r="18697" spans="1:14" x14ac:dyDescent="0.25">
      <c r="A18697" t="s">
        <v>21560</v>
      </c>
      <c r="B18697" t="s">
        <v>21982</v>
      </c>
      <c r="C18697" s="7">
        <v>42545</v>
      </c>
      <c r="D18697" s="7" t="s">
        <v>22078</v>
      </c>
      <c r="E18697">
        <v>0</v>
      </c>
      <c r="F18697">
        <v>0</v>
      </c>
      <c r="G18697" t="s">
        <v>2059</v>
      </c>
      <c r="H18697" t="b">
        <v>0</v>
      </c>
      <c r="I18697" t="s">
        <v>784</v>
      </c>
      <c r="J18697" t="s">
        <v>10</v>
      </c>
      <c r="K18697" t="s">
        <v>13</v>
      </c>
      <c r="L18697" s="1">
        <v>42544</v>
      </c>
      <c r="M18697" s="1" t="b">
        <f t="shared" si="404"/>
        <v>1</v>
      </c>
      <c r="N18697" t="s">
        <v>21601</v>
      </c>
    </row>
    <row r="18698" spans="1:14" x14ac:dyDescent="0.25">
      <c r="A18698" t="s">
        <v>21560</v>
      </c>
      <c r="B18698" t="s">
        <v>21982</v>
      </c>
      <c r="C18698" s="7">
        <v>42545</v>
      </c>
      <c r="D18698" s="7" t="s">
        <v>22078</v>
      </c>
      <c r="E18698">
        <v>0</v>
      </c>
      <c r="F18698">
        <v>0</v>
      </c>
      <c r="G18698" t="s">
        <v>1003</v>
      </c>
      <c r="H18698" t="b">
        <v>1</v>
      </c>
      <c r="I18698" t="s">
        <v>102</v>
      </c>
      <c r="J18698" t="s">
        <v>10</v>
      </c>
      <c r="K18698" t="s">
        <v>76</v>
      </c>
      <c r="L18698" s="1">
        <v>42544</v>
      </c>
      <c r="M18698" s="1" t="b">
        <f t="shared" si="404"/>
        <v>1</v>
      </c>
      <c r="N18698" t="s">
        <v>21602</v>
      </c>
    </row>
    <row r="18699" spans="1:14" x14ac:dyDescent="0.25">
      <c r="A18699" t="s">
        <v>21560</v>
      </c>
      <c r="B18699" t="s">
        <v>21982</v>
      </c>
      <c r="C18699" s="7">
        <v>42545</v>
      </c>
      <c r="D18699" s="7" t="s">
        <v>22078</v>
      </c>
      <c r="E18699">
        <v>0</v>
      </c>
      <c r="F18699">
        <v>0</v>
      </c>
      <c r="G18699" t="s">
        <v>735</v>
      </c>
      <c r="H18699" t="b">
        <v>1</v>
      </c>
      <c r="I18699" t="s">
        <v>909</v>
      </c>
      <c r="J18699" t="s">
        <v>10</v>
      </c>
      <c r="K18699" s="2">
        <v>46115</v>
      </c>
      <c r="L18699" s="1">
        <v>42544</v>
      </c>
      <c r="M18699" s="1" t="b">
        <f t="shared" si="404"/>
        <v>1</v>
      </c>
      <c r="N18699" t="s">
        <v>21603</v>
      </c>
    </row>
    <row r="18700" spans="1:14" x14ac:dyDescent="0.25">
      <c r="A18700" t="s">
        <v>21560</v>
      </c>
      <c r="B18700" t="s">
        <v>21982</v>
      </c>
      <c r="C18700" s="7">
        <v>42545</v>
      </c>
      <c r="D18700" s="7" t="s">
        <v>22078</v>
      </c>
      <c r="E18700">
        <v>0</v>
      </c>
      <c r="F18700">
        <v>0</v>
      </c>
      <c r="G18700" t="s">
        <v>888</v>
      </c>
      <c r="H18700" t="b">
        <v>0</v>
      </c>
      <c r="I18700" t="s">
        <v>750</v>
      </c>
      <c r="J18700" t="s">
        <v>10</v>
      </c>
      <c r="K18700" s="2">
        <v>46146</v>
      </c>
      <c r="L18700" s="1">
        <v>42544</v>
      </c>
      <c r="M18700" s="1" t="b">
        <f t="shared" si="404"/>
        <v>1</v>
      </c>
      <c r="N18700" t="s">
        <v>21604</v>
      </c>
    </row>
    <row r="18701" spans="1:14" x14ac:dyDescent="0.25">
      <c r="A18701" t="s">
        <v>21560</v>
      </c>
      <c r="B18701" t="s">
        <v>21982</v>
      </c>
      <c r="C18701" s="7">
        <v>42545</v>
      </c>
      <c r="D18701" s="7" t="s">
        <v>22078</v>
      </c>
      <c r="E18701">
        <v>0</v>
      </c>
      <c r="F18701">
        <v>0</v>
      </c>
      <c r="G18701" t="s">
        <v>464</v>
      </c>
      <c r="H18701" t="b">
        <v>0</v>
      </c>
      <c r="I18701" t="s">
        <v>236</v>
      </c>
      <c r="J18701" t="s">
        <v>10</v>
      </c>
      <c r="L18701" s="1">
        <v>42544</v>
      </c>
      <c r="M18701" s="1" t="b">
        <f t="shared" si="404"/>
        <v>1</v>
      </c>
      <c r="N18701" t="s">
        <v>21605</v>
      </c>
    </row>
    <row r="18702" spans="1:14" x14ac:dyDescent="0.25">
      <c r="A18702" t="s">
        <v>21560</v>
      </c>
      <c r="B18702" t="s">
        <v>21982</v>
      </c>
      <c r="C18702" s="7">
        <v>42545</v>
      </c>
      <c r="D18702" s="7" t="s">
        <v>22078</v>
      </c>
      <c r="E18702">
        <v>0</v>
      </c>
      <c r="F18702">
        <v>0</v>
      </c>
      <c r="G18702" t="s">
        <v>391</v>
      </c>
      <c r="H18702" t="b">
        <v>1</v>
      </c>
      <c r="I18702" t="s">
        <v>49</v>
      </c>
      <c r="J18702" t="s">
        <v>10</v>
      </c>
      <c r="K18702" s="2">
        <v>46145</v>
      </c>
      <c r="L18702" s="1">
        <v>42544</v>
      </c>
      <c r="M18702" s="1" t="b">
        <f t="shared" si="404"/>
        <v>1</v>
      </c>
      <c r="N18702" t="s">
        <v>21606</v>
      </c>
    </row>
    <row r="18703" spans="1:14" x14ac:dyDescent="0.25">
      <c r="A18703" t="s">
        <v>21560</v>
      </c>
      <c r="B18703" t="s">
        <v>21982</v>
      </c>
      <c r="C18703" s="7">
        <v>42545</v>
      </c>
      <c r="D18703" s="7" t="s">
        <v>22078</v>
      </c>
      <c r="E18703">
        <v>0</v>
      </c>
      <c r="F18703">
        <v>0</v>
      </c>
      <c r="G18703" t="s">
        <v>1299</v>
      </c>
      <c r="H18703" t="b">
        <v>0</v>
      </c>
      <c r="I18703" t="s">
        <v>1202</v>
      </c>
      <c r="J18703" t="s">
        <v>10</v>
      </c>
      <c r="K18703" s="2">
        <v>46302</v>
      </c>
      <c r="L18703" s="1">
        <v>42544</v>
      </c>
      <c r="M18703" s="1" t="b">
        <f t="shared" si="404"/>
        <v>1</v>
      </c>
      <c r="N18703" t="s">
        <v>21607</v>
      </c>
    </row>
    <row r="18704" spans="1:14" x14ac:dyDescent="0.25">
      <c r="A18704" t="s">
        <v>21560</v>
      </c>
      <c r="B18704" t="s">
        <v>21982</v>
      </c>
      <c r="C18704" s="7">
        <v>42545</v>
      </c>
      <c r="D18704" s="7" t="s">
        <v>22078</v>
      </c>
      <c r="E18704">
        <v>0</v>
      </c>
      <c r="F18704">
        <v>0</v>
      </c>
      <c r="G18704" t="s">
        <v>398</v>
      </c>
      <c r="H18704" t="b">
        <v>1</v>
      </c>
      <c r="I18704" t="s">
        <v>937</v>
      </c>
      <c r="J18704" t="s">
        <v>10</v>
      </c>
      <c r="L18704" s="1">
        <v>42544</v>
      </c>
      <c r="M18704" s="1" t="b">
        <f t="shared" si="404"/>
        <v>1</v>
      </c>
      <c r="N18704" t="s">
        <v>21608</v>
      </c>
    </row>
    <row r="18705" spans="1:14" x14ac:dyDescent="0.25">
      <c r="A18705" t="s">
        <v>21560</v>
      </c>
      <c r="B18705" t="s">
        <v>21982</v>
      </c>
      <c r="C18705" s="7">
        <v>42545</v>
      </c>
      <c r="D18705" s="7" t="s">
        <v>22078</v>
      </c>
      <c r="E18705">
        <v>0</v>
      </c>
      <c r="F18705">
        <v>0</v>
      </c>
      <c r="G18705" t="s">
        <v>1303</v>
      </c>
      <c r="H18705" t="b">
        <v>0</v>
      </c>
      <c r="I18705" t="s">
        <v>31</v>
      </c>
      <c r="J18705" t="s">
        <v>10</v>
      </c>
      <c r="K18705" t="s">
        <v>13</v>
      </c>
      <c r="L18705" s="1">
        <v>42544</v>
      </c>
      <c r="M18705" s="1" t="b">
        <f t="shared" si="404"/>
        <v>1</v>
      </c>
      <c r="N18705" t="s">
        <v>21609</v>
      </c>
    </row>
    <row r="18706" spans="1:14" x14ac:dyDescent="0.25">
      <c r="A18706" t="s">
        <v>21560</v>
      </c>
      <c r="B18706" t="s">
        <v>21982</v>
      </c>
      <c r="C18706" s="7">
        <v>42545</v>
      </c>
      <c r="D18706" s="7" t="s">
        <v>22078</v>
      </c>
      <c r="E18706">
        <v>0</v>
      </c>
      <c r="F18706">
        <v>0</v>
      </c>
      <c r="G18706" t="s">
        <v>1797</v>
      </c>
      <c r="H18706" t="b">
        <v>1</v>
      </c>
      <c r="I18706" t="s">
        <v>758</v>
      </c>
      <c r="J18706" t="s">
        <v>10</v>
      </c>
      <c r="K18706" t="s">
        <v>239</v>
      </c>
      <c r="L18706" s="1">
        <v>42544</v>
      </c>
      <c r="M18706" s="1" t="b">
        <f t="shared" si="404"/>
        <v>1</v>
      </c>
      <c r="N18706" t="s">
        <v>21610</v>
      </c>
    </row>
    <row r="18707" spans="1:14" x14ac:dyDescent="0.25">
      <c r="A18707" t="s">
        <v>21560</v>
      </c>
      <c r="B18707" t="s">
        <v>21982</v>
      </c>
      <c r="C18707" s="7">
        <v>42545</v>
      </c>
      <c r="D18707" s="7" t="s">
        <v>22078</v>
      </c>
      <c r="E18707">
        <v>0</v>
      </c>
      <c r="F18707">
        <v>0</v>
      </c>
      <c r="G18707" t="s">
        <v>232</v>
      </c>
      <c r="H18707" t="b">
        <v>0</v>
      </c>
      <c r="I18707" t="s">
        <v>84</v>
      </c>
      <c r="J18707" t="s">
        <v>16</v>
      </c>
      <c r="L18707" s="1">
        <v>42544</v>
      </c>
      <c r="M18707" s="1" t="b">
        <f t="shared" si="404"/>
        <v>1</v>
      </c>
      <c r="N18707" t="s">
        <v>21611</v>
      </c>
    </row>
    <row r="18708" spans="1:14" x14ac:dyDescent="0.25">
      <c r="A18708" t="s">
        <v>21560</v>
      </c>
      <c r="B18708" t="s">
        <v>21982</v>
      </c>
      <c r="C18708" s="7">
        <v>42545</v>
      </c>
      <c r="D18708" s="7" t="s">
        <v>22078</v>
      </c>
      <c r="E18708">
        <v>0</v>
      </c>
      <c r="F18708">
        <v>0</v>
      </c>
      <c r="G18708" t="s">
        <v>1883</v>
      </c>
      <c r="H18708" t="b">
        <v>0</v>
      </c>
      <c r="I18708" t="s">
        <v>911</v>
      </c>
      <c r="J18708" t="s">
        <v>10</v>
      </c>
      <c r="K18708" t="s">
        <v>239</v>
      </c>
      <c r="L18708" s="1">
        <v>42544</v>
      </c>
      <c r="M18708" s="1" t="b">
        <f t="shared" si="404"/>
        <v>1</v>
      </c>
      <c r="N18708" t="s">
        <v>21612</v>
      </c>
    </row>
    <row r="18709" spans="1:14" x14ac:dyDescent="0.25">
      <c r="A18709" t="s">
        <v>21560</v>
      </c>
      <c r="B18709" t="s">
        <v>21982</v>
      </c>
      <c r="C18709" s="7">
        <v>42545</v>
      </c>
      <c r="D18709" s="7" t="s">
        <v>22078</v>
      </c>
      <c r="E18709">
        <v>0</v>
      </c>
      <c r="F18709">
        <v>0</v>
      </c>
      <c r="G18709" t="s">
        <v>55</v>
      </c>
      <c r="H18709" t="b">
        <v>1</v>
      </c>
      <c r="I18709" t="s">
        <v>56</v>
      </c>
      <c r="J18709" t="s">
        <v>10</v>
      </c>
      <c r="K18709" s="2">
        <v>46115</v>
      </c>
      <c r="L18709" s="1">
        <v>42544</v>
      </c>
      <c r="M18709" s="1" t="b">
        <f t="shared" si="404"/>
        <v>1</v>
      </c>
      <c r="N18709" t="s">
        <v>21613</v>
      </c>
    </row>
    <row r="18710" spans="1:14" x14ac:dyDescent="0.25">
      <c r="A18710" t="s">
        <v>21560</v>
      </c>
      <c r="B18710" t="s">
        <v>21982</v>
      </c>
      <c r="C18710" s="7">
        <v>42545</v>
      </c>
      <c r="D18710" s="7" t="s">
        <v>22078</v>
      </c>
      <c r="E18710">
        <v>0</v>
      </c>
      <c r="F18710">
        <v>0</v>
      </c>
      <c r="G18710" t="s">
        <v>86</v>
      </c>
      <c r="H18710" t="b">
        <v>1</v>
      </c>
      <c r="I18710" t="s">
        <v>87</v>
      </c>
      <c r="J18710" t="s">
        <v>10</v>
      </c>
      <c r="L18710" s="1">
        <v>42544</v>
      </c>
      <c r="M18710" s="1" t="b">
        <f t="shared" si="404"/>
        <v>1</v>
      </c>
      <c r="N18710" t="s">
        <v>21614</v>
      </c>
    </row>
    <row r="18711" spans="1:14" x14ac:dyDescent="0.25">
      <c r="A18711" t="s">
        <v>21560</v>
      </c>
      <c r="B18711" t="s">
        <v>21982</v>
      </c>
      <c r="C18711" s="7">
        <v>42545</v>
      </c>
      <c r="D18711" s="7" t="s">
        <v>22078</v>
      </c>
      <c r="E18711">
        <v>0</v>
      </c>
      <c r="F18711">
        <v>0</v>
      </c>
      <c r="G18711" t="s">
        <v>529</v>
      </c>
      <c r="H18711" t="b">
        <v>0</v>
      </c>
      <c r="I18711" t="s">
        <v>1165</v>
      </c>
      <c r="J18711" t="s">
        <v>10</v>
      </c>
      <c r="K18711" s="2">
        <v>46302</v>
      </c>
      <c r="L18711" s="1">
        <v>42544</v>
      </c>
      <c r="M18711" s="1" t="b">
        <f t="shared" si="404"/>
        <v>1</v>
      </c>
      <c r="N18711" t="s">
        <v>21615</v>
      </c>
    </row>
    <row r="18712" spans="1:14" x14ac:dyDescent="0.25">
      <c r="A18712" t="s">
        <v>21560</v>
      </c>
      <c r="B18712" t="s">
        <v>21982</v>
      </c>
      <c r="C18712" s="7">
        <v>42545</v>
      </c>
      <c r="D18712" s="7" t="s">
        <v>22078</v>
      </c>
      <c r="E18712">
        <v>0</v>
      </c>
      <c r="F18712">
        <v>0</v>
      </c>
      <c r="G18712" t="s">
        <v>1516</v>
      </c>
      <c r="H18712" t="b">
        <v>0</v>
      </c>
      <c r="I18712" t="s">
        <v>1581</v>
      </c>
      <c r="J18712" t="s">
        <v>10</v>
      </c>
      <c r="K18712" s="2">
        <v>46302</v>
      </c>
      <c r="L18712" s="1">
        <v>42544</v>
      </c>
      <c r="M18712" s="1" t="b">
        <f t="shared" si="404"/>
        <v>1</v>
      </c>
      <c r="N18712" t="s">
        <v>21616</v>
      </c>
    </row>
    <row r="18713" spans="1:14" x14ac:dyDescent="0.25">
      <c r="A18713" t="s">
        <v>21560</v>
      </c>
      <c r="B18713" t="s">
        <v>21982</v>
      </c>
      <c r="C18713" s="7">
        <v>42545</v>
      </c>
      <c r="D18713" s="7" t="s">
        <v>22078</v>
      </c>
      <c r="E18713">
        <v>0</v>
      </c>
      <c r="F18713">
        <v>0</v>
      </c>
      <c r="G18713" t="s">
        <v>2082</v>
      </c>
      <c r="H18713" t="b">
        <v>0</v>
      </c>
      <c r="I18713" t="s">
        <v>19</v>
      </c>
      <c r="J18713" t="s">
        <v>10</v>
      </c>
      <c r="K18713" s="2">
        <v>46115</v>
      </c>
      <c r="L18713" s="1">
        <v>42544</v>
      </c>
      <c r="M18713" s="1" t="b">
        <f t="shared" si="404"/>
        <v>1</v>
      </c>
      <c r="N18713" t="s">
        <v>21617</v>
      </c>
    </row>
    <row r="18714" spans="1:14" x14ac:dyDescent="0.25">
      <c r="A18714" t="s">
        <v>21560</v>
      </c>
      <c r="B18714" t="s">
        <v>21982</v>
      </c>
      <c r="C18714" s="7">
        <v>42545</v>
      </c>
      <c r="D18714" s="7" t="s">
        <v>22078</v>
      </c>
      <c r="E18714">
        <v>0</v>
      </c>
      <c r="F18714">
        <v>0</v>
      </c>
      <c r="G18714" t="s">
        <v>22</v>
      </c>
      <c r="H18714" t="b">
        <v>1</v>
      </c>
      <c r="I18714" t="s">
        <v>150</v>
      </c>
      <c r="J18714" t="s">
        <v>10</v>
      </c>
      <c r="K18714" s="2">
        <v>46146</v>
      </c>
      <c r="L18714" s="1">
        <v>42544</v>
      </c>
      <c r="M18714" s="1" t="b">
        <f t="shared" si="404"/>
        <v>1</v>
      </c>
      <c r="N18714" t="s">
        <v>21618</v>
      </c>
    </row>
    <row r="18715" spans="1:14" x14ac:dyDescent="0.25">
      <c r="A18715" t="s">
        <v>21619</v>
      </c>
      <c r="B18715" t="s">
        <v>21930</v>
      </c>
      <c r="C18715" s="7">
        <v>42769</v>
      </c>
      <c r="D18715" s="7" t="s">
        <v>22078</v>
      </c>
      <c r="E18715">
        <v>0</v>
      </c>
      <c r="F18715">
        <v>0</v>
      </c>
      <c r="G18715" t="s">
        <v>850</v>
      </c>
      <c r="H18715" t="b">
        <v>1</v>
      </c>
      <c r="I18715" t="s">
        <v>522</v>
      </c>
      <c r="J18715" t="s">
        <v>16</v>
      </c>
      <c r="K18715" s="2">
        <v>46144</v>
      </c>
      <c r="L18715" s="1">
        <v>42768</v>
      </c>
      <c r="M18715" s="1" t="b">
        <f t="shared" si="404"/>
        <v>1</v>
      </c>
      <c r="N18715" t="s">
        <v>21620</v>
      </c>
    </row>
    <row r="18716" spans="1:14" x14ac:dyDescent="0.25">
      <c r="A18716" t="s">
        <v>21619</v>
      </c>
      <c r="B18716" t="s">
        <v>21930</v>
      </c>
      <c r="C18716" s="7">
        <v>42769</v>
      </c>
      <c r="D18716" s="7" t="s">
        <v>22078</v>
      </c>
      <c r="E18716">
        <v>0</v>
      </c>
      <c r="F18716">
        <v>0</v>
      </c>
      <c r="G18716" t="s">
        <v>237</v>
      </c>
      <c r="H18716" t="b">
        <v>0</v>
      </c>
      <c r="I18716" t="s">
        <v>766</v>
      </c>
      <c r="J18716" t="s">
        <v>10</v>
      </c>
      <c r="K18716" t="s">
        <v>23</v>
      </c>
      <c r="L18716" s="1">
        <v>42768</v>
      </c>
      <c r="M18716" s="1" t="b">
        <f t="shared" si="404"/>
        <v>1</v>
      </c>
      <c r="N18716" t="s">
        <v>21621</v>
      </c>
    </row>
    <row r="18717" spans="1:14" x14ac:dyDescent="0.25">
      <c r="A18717" t="s">
        <v>21619</v>
      </c>
      <c r="B18717" t="s">
        <v>21930</v>
      </c>
      <c r="C18717" s="7">
        <v>42769</v>
      </c>
      <c r="D18717" s="7" t="s">
        <v>22078</v>
      </c>
      <c r="E18717">
        <v>0</v>
      </c>
      <c r="F18717">
        <v>0</v>
      </c>
      <c r="G18717" t="s">
        <v>391</v>
      </c>
      <c r="H18717" t="b">
        <v>0</v>
      </c>
      <c r="I18717" t="s">
        <v>866</v>
      </c>
      <c r="J18717" t="s">
        <v>16</v>
      </c>
      <c r="K18717" t="s">
        <v>90</v>
      </c>
      <c r="L18717" s="1">
        <v>42768</v>
      </c>
      <c r="M18717" s="1" t="b">
        <f t="shared" si="404"/>
        <v>1</v>
      </c>
      <c r="N18717" t="s">
        <v>21622</v>
      </c>
    </row>
    <row r="18718" spans="1:14" x14ac:dyDescent="0.25">
      <c r="A18718" t="s">
        <v>21619</v>
      </c>
      <c r="B18718" t="s">
        <v>21930</v>
      </c>
      <c r="C18718" s="7">
        <v>42769</v>
      </c>
      <c r="D18718" s="7" t="s">
        <v>22078</v>
      </c>
      <c r="E18718">
        <v>0</v>
      </c>
      <c r="F18718">
        <v>0</v>
      </c>
      <c r="G18718" t="s">
        <v>39</v>
      </c>
      <c r="H18718" t="b">
        <v>0</v>
      </c>
      <c r="I18718" t="s">
        <v>367</v>
      </c>
      <c r="J18718" t="s">
        <v>10</v>
      </c>
      <c r="K18718" t="s">
        <v>76</v>
      </c>
      <c r="L18718" s="1">
        <v>42768</v>
      </c>
      <c r="M18718" s="1" t="b">
        <f t="shared" si="404"/>
        <v>1</v>
      </c>
      <c r="N18718" t="s">
        <v>21623</v>
      </c>
    </row>
    <row r="18719" spans="1:14" x14ac:dyDescent="0.25">
      <c r="A18719" t="s">
        <v>21619</v>
      </c>
      <c r="B18719" t="s">
        <v>21930</v>
      </c>
      <c r="C18719" s="7">
        <v>42769</v>
      </c>
      <c r="D18719" s="7" t="s">
        <v>22078</v>
      </c>
      <c r="E18719">
        <v>0</v>
      </c>
      <c r="F18719">
        <v>0</v>
      </c>
      <c r="G18719" t="s">
        <v>787</v>
      </c>
      <c r="H18719" t="b">
        <v>0</v>
      </c>
      <c r="I18719" t="s">
        <v>788</v>
      </c>
      <c r="J18719" t="s">
        <v>16</v>
      </c>
      <c r="L18719" s="1">
        <v>42768</v>
      </c>
      <c r="M18719" s="1" t="b">
        <f t="shared" si="404"/>
        <v>1</v>
      </c>
      <c r="N18719" t="s">
        <v>21624</v>
      </c>
    </row>
    <row r="18720" spans="1:14" x14ac:dyDescent="0.25">
      <c r="A18720" t="s">
        <v>21619</v>
      </c>
      <c r="B18720" t="s">
        <v>21930</v>
      </c>
      <c r="C18720" s="7">
        <v>42769</v>
      </c>
      <c r="D18720" s="7" t="s">
        <v>22078</v>
      </c>
      <c r="E18720">
        <v>0</v>
      </c>
      <c r="F18720">
        <v>0</v>
      </c>
      <c r="G18720" t="s">
        <v>2060</v>
      </c>
      <c r="H18720" t="b">
        <v>0</v>
      </c>
      <c r="I18720" t="s">
        <v>538</v>
      </c>
      <c r="J18720" t="s">
        <v>16</v>
      </c>
      <c r="K18720" s="2">
        <v>46299</v>
      </c>
      <c r="L18720" s="1">
        <v>42768</v>
      </c>
      <c r="M18720" s="1" t="b">
        <f t="shared" si="404"/>
        <v>1</v>
      </c>
      <c r="N18720" t="s">
        <v>21625</v>
      </c>
    </row>
    <row r="18721" spans="1:14" x14ac:dyDescent="0.25">
      <c r="A18721" t="s">
        <v>21619</v>
      </c>
      <c r="B18721" t="s">
        <v>21930</v>
      </c>
      <c r="C18721" s="7">
        <v>42769</v>
      </c>
      <c r="D18721" s="7" t="s">
        <v>22078</v>
      </c>
      <c r="E18721">
        <v>0</v>
      </c>
      <c r="F18721">
        <v>0</v>
      </c>
      <c r="G18721" t="s">
        <v>203</v>
      </c>
      <c r="H18721" t="b">
        <v>1</v>
      </c>
      <c r="I18721" t="s">
        <v>97</v>
      </c>
      <c r="J18721" t="s">
        <v>16</v>
      </c>
      <c r="K18721" t="s">
        <v>103</v>
      </c>
      <c r="L18721" s="1">
        <v>42768</v>
      </c>
      <c r="M18721" s="1" t="b">
        <f t="shared" si="404"/>
        <v>1</v>
      </c>
      <c r="N18721" t="s">
        <v>21626</v>
      </c>
    </row>
    <row r="18722" spans="1:14" x14ac:dyDescent="0.25">
      <c r="A18722" t="s">
        <v>21619</v>
      </c>
      <c r="B18722" t="s">
        <v>21930</v>
      </c>
      <c r="C18722" s="7">
        <v>42769</v>
      </c>
      <c r="D18722" s="7" t="s">
        <v>22078</v>
      </c>
      <c r="E18722">
        <v>0</v>
      </c>
      <c r="F18722">
        <v>0</v>
      </c>
      <c r="G18722" t="s">
        <v>2036</v>
      </c>
      <c r="H18722" t="b">
        <v>1</v>
      </c>
      <c r="I18722" t="s">
        <v>62</v>
      </c>
      <c r="J18722" t="s">
        <v>16</v>
      </c>
      <c r="L18722" s="1">
        <v>42768</v>
      </c>
      <c r="M18722" s="1" t="b">
        <f t="shared" si="404"/>
        <v>1</v>
      </c>
      <c r="N18722" t="s">
        <v>21627</v>
      </c>
    </row>
    <row r="18723" spans="1:14" x14ac:dyDescent="0.25">
      <c r="A18723" t="s">
        <v>21619</v>
      </c>
      <c r="B18723" t="s">
        <v>21930</v>
      </c>
      <c r="C18723" s="7">
        <v>42769</v>
      </c>
      <c r="D18723" s="7" t="s">
        <v>22078</v>
      </c>
      <c r="E18723">
        <v>0</v>
      </c>
      <c r="F18723">
        <v>0</v>
      </c>
      <c r="G18723" t="s">
        <v>352</v>
      </c>
      <c r="H18723" t="b">
        <v>1</v>
      </c>
      <c r="I18723" t="s">
        <v>45</v>
      </c>
      <c r="J18723" t="s">
        <v>10</v>
      </c>
      <c r="L18723" s="1">
        <v>42768</v>
      </c>
      <c r="M18723" s="1" t="b">
        <f t="shared" si="404"/>
        <v>1</v>
      </c>
      <c r="N18723" t="s">
        <v>21628</v>
      </c>
    </row>
    <row r="18724" spans="1:14" x14ac:dyDescent="0.25">
      <c r="A18724" t="s">
        <v>21619</v>
      </c>
      <c r="B18724" t="s">
        <v>21930</v>
      </c>
      <c r="C18724" s="7">
        <v>42769</v>
      </c>
      <c r="D18724" s="7" t="s">
        <v>22078</v>
      </c>
      <c r="E18724">
        <v>0</v>
      </c>
      <c r="F18724">
        <v>0</v>
      </c>
      <c r="G18724" t="s">
        <v>1394</v>
      </c>
      <c r="H18724" t="b">
        <v>1</v>
      </c>
      <c r="I18724" t="s">
        <v>250</v>
      </c>
      <c r="J18724" t="s">
        <v>16</v>
      </c>
      <c r="K18724" t="s">
        <v>117</v>
      </c>
      <c r="L18724" s="1">
        <v>42768</v>
      </c>
      <c r="M18724" s="1" t="b">
        <f t="shared" si="404"/>
        <v>1</v>
      </c>
      <c r="N18724" t="s">
        <v>21629</v>
      </c>
    </row>
    <row r="18725" spans="1:14" x14ac:dyDescent="0.25">
      <c r="A18725" t="s">
        <v>21619</v>
      </c>
      <c r="B18725" t="s">
        <v>21930</v>
      </c>
      <c r="C18725" s="7">
        <v>42769</v>
      </c>
      <c r="D18725" s="7" t="s">
        <v>22078</v>
      </c>
      <c r="E18725">
        <v>0</v>
      </c>
      <c r="F18725">
        <v>0</v>
      </c>
      <c r="G18725" t="s">
        <v>1593</v>
      </c>
      <c r="H18725" t="b">
        <v>0</v>
      </c>
      <c r="I18725" t="s">
        <v>836</v>
      </c>
      <c r="J18725" t="s">
        <v>10</v>
      </c>
      <c r="K18725" s="2">
        <v>46145</v>
      </c>
      <c r="L18725" s="1">
        <v>42768</v>
      </c>
      <c r="M18725" s="1" t="b">
        <f t="shared" si="404"/>
        <v>1</v>
      </c>
      <c r="N18725" t="s">
        <v>21630</v>
      </c>
    </row>
    <row r="18726" spans="1:14" x14ac:dyDescent="0.25">
      <c r="A18726" t="s">
        <v>21619</v>
      </c>
      <c r="B18726" t="s">
        <v>21930</v>
      </c>
      <c r="C18726" s="7">
        <v>42769</v>
      </c>
      <c r="D18726" s="7" t="s">
        <v>22078</v>
      </c>
      <c r="E18726">
        <v>0</v>
      </c>
      <c r="F18726">
        <v>0</v>
      </c>
      <c r="G18726" t="s">
        <v>473</v>
      </c>
      <c r="H18726" t="b">
        <v>1</v>
      </c>
      <c r="I18726" t="s">
        <v>731</v>
      </c>
      <c r="J18726" t="s">
        <v>16</v>
      </c>
      <c r="L18726" s="1">
        <v>42768</v>
      </c>
      <c r="M18726" s="1" t="b">
        <f t="shared" si="404"/>
        <v>1</v>
      </c>
      <c r="N18726" t="s">
        <v>21631</v>
      </c>
    </row>
    <row r="18727" spans="1:14" x14ac:dyDescent="0.25">
      <c r="A18727" t="s">
        <v>21619</v>
      </c>
      <c r="B18727" t="s">
        <v>21930</v>
      </c>
      <c r="C18727" s="7">
        <v>42769</v>
      </c>
      <c r="D18727" s="7" t="s">
        <v>22078</v>
      </c>
      <c r="E18727">
        <v>0</v>
      </c>
      <c r="F18727">
        <v>0</v>
      </c>
      <c r="G18727" t="s">
        <v>1375</v>
      </c>
      <c r="H18727" t="b">
        <v>1</v>
      </c>
      <c r="I18727" t="s">
        <v>64</v>
      </c>
      <c r="J18727" t="s">
        <v>16</v>
      </c>
      <c r="K18727" t="s">
        <v>408</v>
      </c>
      <c r="L18727" s="1">
        <v>42768</v>
      </c>
      <c r="M18727" s="1" t="b">
        <f t="shared" si="404"/>
        <v>1</v>
      </c>
      <c r="N18727" t="s">
        <v>21632</v>
      </c>
    </row>
    <row r="18728" spans="1:14" x14ac:dyDescent="0.25">
      <c r="A18728" t="s">
        <v>21619</v>
      </c>
      <c r="B18728" t="s">
        <v>21930</v>
      </c>
      <c r="C18728" s="7">
        <v>42769</v>
      </c>
      <c r="D18728" s="7" t="s">
        <v>22078</v>
      </c>
      <c r="E18728">
        <v>0</v>
      </c>
      <c r="F18728">
        <v>0</v>
      </c>
      <c r="G18728" t="s">
        <v>36</v>
      </c>
      <c r="H18728" t="b">
        <v>0</v>
      </c>
      <c r="I18728" t="s">
        <v>37</v>
      </c>
      <c r="J18728" t="s">
        <v>16</v>
      </c>
      <c r="K18728" t="s">
        <v>117</v>
      </c>
      <c r="L18728" s="1">
        <v>42768</v>
      </c>
      <c r="M18728" s="1" t="b">
        <f t="shared" si="404"/>
        <v>1</v>
      </c>
      <c r="N18728" t="s">
        <v>21633</v>
      </c>
    </row>
    <row r="18729" spans="1:14" x14ac:dyDescent="0.25">
      <c r="A18729" t="s">
        <v>21619</v>
      </c>
      <c r="B18729" t="s">
        <v>21930</v>
      </c>
      <c r="C18729" s="7">
        <v>42769</v>
      </c>
      <c r="D18729" s="7" t="s">
        <v>22078</v>
      </c>
      <c r="E18729">
        <v>0</v>
      </c>
      <c r="F18729">
        <v>0</v>
      </c>
      <c r="G18729" t="s">
        <v>275</v>
      </c>
      <c r="H18729" t="b">
        <v>1</v>
      </c>
      <c r="I18729" t="s">
        <v>1329</v>
      </c>
      <c r="J18729" t="s">
        <v>16</v>
      </c>
      <c r="K18729" s="2">
        <v>46145</v>
      </c>
      <c r="L18729" s="1">
        <v>42768</v>
      </c>
      <c r="M18729" s="1" t="b">
        <f t="shared" si="404"/>
        <v>1</v>
      </c>
      <c r="N18729" t="s">
        <v>21634</v>
      </c>
    </row>
    <row r="18730" spans="1:14" x14ac:dyDescent="0.25">
      <c r="A18730" t="s">
        <v>21619</v>
      </c>
      <c r="B18730" t="s">
        <v>21930</v>
      </c>
      <c r="C18730" s="7">
        <v>42769</v>
      </c>
      <c r="D18730" s="7" t="s">
        <v>22078</v>
      </c>
      <c r="E18730">
        <v>0</v>
      </c>
      <c r="F18730">
        <v>0</v>
      </c>
      <c r="G18730" t="s">
        <v>401</v>
      </c>
      <c r="H18730" t="b">
        <v>1</v>
      </c>
      <c r="I18730" t="s">
        <v>402</v>
      </c>
      <c r="J18730" t="s">
        <v>16</v>
      </c>
      <c r="K18730" s="2">
        <v>46114</v>
      </c>
      <c r="L18730" s="1">
        <v>42768</v>
      </c>
      <c r="M18730" s="1" t="b">
        <f t="shared" si="404"/>
        <v>1</v>
      </c>
      <c r="N18730" t="s">
        <v>21635</v>
      </c>
    </row>
    <row r="18731" spans="1:14" x14ac:dyDescent="0.25">
      <c r="A18731" t="s">
        <v>21619</v>
      </c>
      <c r="B18731" t="s">
        <v>21930</v>
      </c>
      <c r="C18731" s="7">
        <v>42769</v>
      </c>
      <c r="D18731" s="7" t="s">
        <v>22078</v>
      </c>
      <c r="E18731">
        <v>0</v>
      </c>
      <c r="F18731">
        <v>0</v>
      </c>
      <c r="G18731" t="s">
        <v>878</v>
      </c>
      <c r="H18731" t="b">
        <v>0</v>
      </c>
      <c r="I18731" t="s">
        <v>1178</v>
      </c>
      <c r="J18731" t="s">
        <v>16</v>
      </c>
      <c r="K18731" t="s">
        <v>153</v>
      </c>
      <c r="L18731" s="1">
        <v>42768</v>
      </c>
      <c r="M18731" s="1" t="b">
        <f t="shared" si="404"/>
        <v>1</v>
      </c>
      <c r="N18731" t="s">
        <v>21636</v>
      </c>
    </row>
    <row r="18732" spans="1:14" x14ac:dyDescent="0.25">
      <c r="A18732" t="s">
        <v>21619</v>
      </c>
      <c r="B18732" t="s">
        <v>21930</v>
      </c>
      <c r="C18732" s="7">
        <v>42769</v>
      </c>
      <c r="D18732" s="7" t="s">
        <v>22078</v>
      </c>
      <c r="E18732">
        <v>0</v>
      </c>
      <c r="F18732">
        <v>0</v>
      </c>
      <c r="G18732" t="s">
        <v>252</v>
      </c>
      <c r="H18732" t="b">
        <v>0</v>
      </c>
      <c r="I18732" t="s">
        <v>168</v>
      </c>
      <c r="J18732" t="s">
        <v>16</v>
      </c>
      <c r="K18732" t="s">
        <v>32</v>
      </c>
      <c r="L18732" s="1">
        <v>42768</v>
      </c>
      <c r="M18732" s="1" t="b">
        <f t="shared" si="404"/>
        <v>1</v>
      </c>
      <c r="N18732" t="s">
        <v>21637</v>
      </c>
    </row>
    <row r="18733" spans="1:14" x14ac:dyDescent="0.25">
      <c r="A18733" t="s">
        <v>21619</v>
      </c>
      <c r="B18733" t="s">
        <v>21930</v>
      </c>
      <c r="C18733" s="7">
        <v>42769</v>
      </c>
      <c r="D18733" s="7" t="s">
        <v>22078</v>
      </c>
      <c r="E18733">
        <v>0</v>
      </c>
      <c r="F18733">
        <v>0</v>
      </c>
      <c r="G18733" t="s">
        <v>113</v>
      </c>
      <c r="H18733" t="b">
        <v>0</v>
      </c>
      <c r="I18733" t="s">
        <v>994</v>
      </c>
      <c r="J18733" t="s">
        <v>16</v>
      </c>
      <c r="K18733" t="s">
        <v>389</v>
      </c>
      <c r="L18733" s="1">
        <v>42768</v>
      </c>
      <c r="M18733" s="1" t="b">
        <f t="shared" si="404"/>
        <v>1</v>
      </c>
      <c r="N18733" t="s">
        <v>21638</v>
      </c>
    </row>
    <row r="18734" spans="1:14" x14ac:dyDescent="0.25">
      <c r="A18734" t="s">
        <v>21619</v>
      </c>
      <c r="B18734" t="s">
        <v>21930</v>
      </c>
      <c r="C18734" s="7">
        <v>42769</v>
      </c>
      <c r="D18734" s="7" t="s">
        <v>22078</v>
      </c>
      <c r="E18734">
        <v>0</v>
      </c>
      <c r="F18734">
        <v>0</v>
      </c>
      <c r="G18734" t="s">
        <v>1025</v>
      </c>
      <c r="H18734" t="b">
        <v>1</v>
      </c>
      <c r="I18734" t="s">
        <v>127</v>
      </c>
      <c r="J18734" t="s">
        <v>16</v>
      </c>
      <c r="K18734" s="2">
        <v>46114</v>
      </c>
      <c r="L18734" s="1">
        <v>42768</v>
      </c>
      <c r="M18734" s="1" t="b">
        <f t="shared" si="404"/>
        <v>1</v>
      </c>
      <c r="N18734" t="s">
        <v>21639</v>
      </c>
    </row>
    <row r="18735" spans="1:14" x14ac:dyDescent="0.25">
      <c r="A18735" t="s">
        <v>21619</v>
      </c>
      <c r="B18735" t="s">
        <v>21930</v>
      </c>
      <c r="C18735" s="7">
        <v>42769</v>
      </c>
      <c r="D18735" s="7" t="s">
        <v>22078</v>
      </c>
      <c r="E18735">
        <v>0</v>
      </c>
      <c r="F18735">
        <v>0</v>
      </c>
      <c r="G18735" t="s">
        <v>1797</v>
      </c>
      <c r="H18735" t="b">
        <v>1</v>
      </c>
      <c r="I18735" t="s">
        <v>758</v>
      </c>
      <c r="J18735" t="s">
        <v>16</v>
      </c>
      <c r="K18735" t="s">
        <v>32</v>
      </c>
      <c r="L18735" s="1">
        <v>42768</v>
      </c>
      <c r="M18735" s="1" t="b">
        <f t="shared" si="404"/>
        <v>1</v>
      </c>
      <c r="N18735" t="s">
        <v>21640</v>
      </c>
    </row>
    <row r="18736" spans="1:14" x14ac:dyDescent="0.25">
      <c r="A18736" t="s">
        <v>21619</v>
      </c>
      <c r="B18736" t="s">
        <v>21930</v>
      </c>
      <c r="C18736" s="7">
        <v>42769</v>
      </c>
      <c r="D18736" s="7" t="s">
        <v>22078</v>
      </c>
      <c r="E18736">
        <v>0</v>
      </c>
      <c r="F18736">
        <v>0</v>
      </c>
      <c r="G18736" t="s">
        <v>6950</v>
      </c>
      <c r="H18736" t="b">
        <v>0</v>
      </c>
      <c r="I18736" t="s">
        <v>911</v>
      </c>
      <c r="J18736" t="s">
        <v>16</v>
      </c>
      <c r="K18736" t="s">
        <v>32</v>
      </c>
      <c r="L18736" s="1">
        <v>42768</v>
      </c>
      <c r="M18736" s="1" t="b">
        <f t="shared" si="404"/>
        <v>1</v>
      </c>
      <c r="N18736" t="s">
        <v>21641</v>
      </c>
    </row>
    <row r="18737" spans="1:14" x14ac:dyDescent="0.25">
      <c r="A18737" t="s">
        <v>21619</v>
      </c>
      <c r="B18737" t="s">
        <v>21930</v>
      </c>
      <c r="C18737" s="7">
        <v>42769</v>
      </c>
      <c r="D18737" s="7" t="s">
        <v>22078</v>
      </c>
      <c r="E18737">
        <v>0</v>
      </c>
      <c r="F18737">
        <v>0</v>
      </c>
      <c r="G18737" t="s">
        <v>1372</v>
      </c>
      <c r="H18737" t="b">
        <v>1</v>
      </c>
      <c r="I18737" t="s">
        <v>53</v>
      </c>
      <c r="J18737" t="s">
        <v>16</v>
      </c>
      <c r="K18737" s="2">
        <v>46113</v>
      </c>
      <c r="L18737" s="1">
        <v>42768</v>
      </c>
      <c r="M18737" s="1" t="b">
        <f t="shared" si="404"/>
        <v>1</v>
      </c>
      <c r="N18737" t="s">
        <v>21642</v>
      </c>
    </row>
    <row r="18738" spans="1:14" x14ac:dyDescent="0.25">
      <c r="A18738" t="s">
        <v>21619</v>
      </c>
      <c r="B18738" t="s">
        <v>21930</v>
      </c>
      <c r="C18738" s="7">
        <v>42769</v>
      </c>
      <c r="D18738" s="7" t="s">
        <v>22078</v>
      </c>
      <c r="E18738">
        <v>0</v>
      </c>
      <c r="F18738">
        <v>0</v>
      </c>
      <c r="G18738" t="s">
        <v>482</v>
      </c>
      <c r="H18738" t="b">
        <v>1</v>
      </c>
      <c r="I18738" t="s">
        <v>15</v>
      </c>
      <c r="J18738" t="s">
        <v>16</v>
      </c>
      <c r="L18738" s="1">
        <v>42768</v>
      </c>
      <c r="M18738" s="1" t="b">
        <f t="shared" si="404"/>
        <v>1</v>
      </c>
      <c r="N18738" t="s">
        <v>21643</v>
      </c>
    </row>
    <row r="18739" spans="1:14" x14ac:dyDescent="0.25">
      <c r="A18739" t="s">
        <v>21619</v>
      </c>
      <c r="B18739" t="s">
        <v>21930</v>
      </c>
      <c r="C18739" s="7">
        <v>42769</v>
      </c>
      <c r="D18739" s="7" t="s">
        <v>22078</v>
      </c>
      <c r="E18739">
        <v>0</v>
      </c>
      <c r="F18739">
        <v>0</v>
      </c>
      <c r="G18739" t="s">
        <v>86</v>
      </c>
      <c r="H18739" t="b">
        <v>1</v>
      </c>
      <c r="I18739" t="s">
        <v>87</v>
      </c>
      <c r="J18739" t="s">
        <v>16</v>
      </c>
      <c r="L18739" s="1">
        <v>42768</v>
      </c>
      <c r="M18739" s="1" t="b">
        <f t="shared" si="404"/>
        <v>1</v>
      </c>
      <c r="N18739" t="s">
        <v>21644</v>
      </c>
    </row>
    <row r="18740" spans="1:14" x14ac:dyDescent="0.25">
      <c r="A18740" t="s">
        <v>21619</v>
      </c>
      <c r="B18740" t="s">
        <v>21930</v>
      </c>
      <c r="C18740" s="7">
        <v>42769</v>
      </c>
      <c r="D18740" s="7" t="s">
        <v>22078</v>
      </c>
      <c r="E18740">
        <v>0</v>
      </c>
      <c r="F18740">
        <v>0</v>
      </c>
      <c r="G18740" t="s">
        <v>2112</v>
      </c>
      <c r="H18740" t="b">
        <v>0</v>
      </c>
      <c r="I18740" t="s">
        <v>236</v>
      </c>
      <c r="J18740" t="s">
        <v>16</v>
      </c>
      <c r="L18740" s="1">
        <v>42768</v>
      </c>
      <c r="M18740" s="1" t="b">
        <f t="shared" si="404"/>
        <v>1</v>
      </c>
      <c r="N18740" t="s">
        <v>21645</v>
      </c>
    </row>
    <row r="18741" spans="1:14" x14ac:dyDescent="0.25">
      <c r="A18741" t="s">
        <v>21619</v>
      </c>
      <c r="B18741" t="s">
        <v>21930</v>
      </c>
      <c r="C18741" s="7">
        <v>42769</v>
      </c>
      <c r="D18741" s="7" t="s">
        <v>22078</v>
      </c>
      <c r="E18741">
        <v>0</v>
      </c>
      <c r="F18741">
        <v>0</v>
      </c>
      <c r="G18741" t="s">
        <v>139</v>
      </c>
      <c r="H18741" t="b">
        <v>1</v>
      </c>
      <c r="I18741" t="s">
        <v>140</v>
      </c>
      <c r="J18741" t="s">
        <v>16</v>
      </c>
      <c r="K18741" s="2">
        <v>46114</v>
      </c>
      <c r="L18741" s="1">
        <v>42768</v>
      </c>
      <c r="M18741" s="1" t="b">
        <f t="shared" si="404"/>
        <v>1</v>
      </c>
      <c r="N18741" t="s">
        <v>21646</v>
      </c>
    </row>
    <row r="18742" spans="1:14" x14ac:dyDescent="0.25">
      <c r="A18742" t="s">
        <v>21619</v>
      </c>
      <c r="B18742" t="s">
        <v>21930</v>
      </c>
      <c r="C18742" s="7">
        <v>42769</v>
      </c>
      <c r="D18742" s="7" t="s">
        <v>22078</v>
      </c>
      <c r="E18742">
        <v>0</v>
      </c>
      <c r="F18742">
        <v>0</v>
      </c>
      <c r="G18742" t="s">
        <v>223</v>
      </c>
      <c r="H18742" t="b">
        <v>0</v>
      </c>
      <c r="I18742" t="s">
        <v>224</v>
      </c>
      <c r="J18742" t="s">
        <v>16</v>
      </c>
      <c r="K18742" s="2">
        <v>46300</v>
      </c>
      <c r="L18742" s="1">
        <v>42768</v>
      </c>
      <c r="M18742" s="1" t="b">
        <f t="shared" si="404"/>
        <v>1</v>
      </c>
      <c r="N18742" t="s">
        <v>21647</v>
      </c>
    </row>
    <row r="18743" spans="1:14" x14ac:dyDescent="0.25">
      <c r="A18743" t="s">
        <v>21619</v>
      </c>
      <c r="B18743" t="s">
        <v>21930</v>
      </c>
      <c r="C18743" s="7">
        <v>42769</v>
      </c>
      <c r="D18743" s="7" t="s">
        <v>22078</v>
      </c>
      <c r="E18743">
        <v>0</v>
      </c>
      <c r="F18743">
        <v>0</v>
      </c>
      <c r="G18743" t="s">
        <v>398</v>
      </c>
      <c r="H18743" t="b">
        <v>1</v>
      </c>
      <c r="I18743" t="s">
        <v>937</v>
      </c>
      <c r="J18743" t="s">
        <v>16</v>
      </c>
      <c r="L18743" s="1">
        <v>42768</v>
      </c>
      <c r="M18743" s="1" t="b">
        <f t="shared" si="404"/>
        <v>1</v>
      </c>
      <c r="N18743" t="s">
        <v>21648</v>
      </c>
    </row>
    <row r="18744" spans="1:14" x14ac:dyDescent="0.25">
      <c r="A18744" t="s">
        <v>21619</v>
      </c>
      <c r="B18744" t="s">
        <v>21930</v>
      </c>
      <c r="C18744" s="7">
        <v>42769</v>
      </c>
      <c r="D18744" s="7" t="s">
        <v>22078</v>
      </c>
      <c r="E18744">
        <v>0</v>
      </c>
      <c r="F18744">
        <v>0</v>
      </c>
      <c r="G18744" t="s">
        <v>216</v>
      </c>
      <c r="H18744" t="b">
        <v>0</v>
      </c>
      <c r="I18744" t="s">
        <v>217</v>
      </c>
      <c r="J18744" t="s">
        <v>16</v>
      </c>
      <c r="L18744" s="1">
        <v>42768</v>
      </c>
      <c r="M18744" s="1" t="b">
        <f t="shared" si="404"/>
        <v>1</v>
      </c>
      <c r="N18744" t="s">
        <v>21649</v>
      </c>
    </row>
    <row r="18745" spans="1:14" x14ac:dyDescent="0.25">
      <c r="A18745" t="s">
        <v>21619</v>
      </c>
      <c r="B18745" t="s">
        <v>21930</v>
      </c>
      <c r="C18745" s="7">
        <v>42769</v>
      </c>
      <c r="D18745" s="7" t="s">
        <v>22078</v>
      </c>
      <c r="E18745">
        <v>0</v>
      </c>
      <c r="F18745">
        <v>0</v>
      </c>
      <c r="G18745" t="s">
        <v>1516</v>
      </c>
      <c r="H18745" t="b">
        <v>0</v>
      </c>
      <c r="I18745" t="s">
        <v>1581</v>
      </c>
      <c r="J18745" t="s">
        <v>16</v>
      </c>
      <c r="K18745" s="2">
        <v>46299</v>
      </c>
      <c r="L18745" s="1">
        <v>42768</v>
      </c>
      <c r="M18745" s="1" t="b">
        <f t="shared" si="404"/>
        <v>1</v>
      </c>
      <c r="N18745" t="s">
        <v>21650</v>
      </c>
    </row>
    <row r="18746" spans="1:14" x14ac:dyDescent="0.25">
      <c r="A18746" t="s">
        <v>21619</v>
      </c>
      <c r="B18746" t="s">
        <v>21930</v>
      </c>
      <c r="C18746" s="7">
        <v>42769</v>
      </c>
      <c r="D18746" s="7" t="s">
        <v>22078</v>
      </c>
      <c r="E18746">
        <v>0</v>
      </c>
      <c r="F18746">
        <v>0</v>
      </c>
      <c r="G18746" t="s">
        <v>336</v>
      </c>
      <c r="H18746" t="b">
        <v>0</v>
      </c>
      <c r="I18746" t="s">
        <v>337</v>
      </c>
      <c r="J18746" t="s">
        <v>16</v>
      </c>
      <c r="L18746" s="1">
        <v>42768</v>
      </c>
      <c r="M18746" s="1" t="b">
        <f t="shared" si="404"/>
        <v>1</v>
      </c>
      <c r="N18746" t="s">
        <v>21651</v>
      </c>
    </row>
    <row r="18747" spans="1:14" x14ac:dyDescent="0.25">
      <c r="A18747" t="s">
        <v>21619</v>
      </c>
      <c r="B18747" t="s">
        <v>21930</v>
      </c>
      <c r="C18747" s="7">
        <v>42769</v>
      </c>
      <c r="D18747" s="7" t="s">
        <v>22078</v>
      </c>
      <c r="E18747">
        <v>0</v>
      </c>
      <c r="F18747">
        <v>0</v>
      </c>
      <c r="G18747" t="s">
        <v>996</v>
      </c>
      <c r="H18747" t="b">
        <v>0</v>
      </c>
      <c r="I18747" t="s">
        <v>828</v>
      </c>
      <c r="J18747" t="s">
        <v>16</v>
      </c>
      <c r="K18747" s="2">
        <v>46300</v>
      </c>
      <c r="L18747" s="1">
        <v>42768</v>
      </c>
      <c r="M18747" s="1" t="b">
        <f t="shared" si="404"/>
        <v>1</v>
      </c>
      <c r="N18747" t="s">
        <v>21652</v>
      </c>
    </row>
    <row r="18748" spans="1:14" x14ac:dyDescent="0.25">
      <c r="A18748" t="s">
        <v>21619</v>
      </c>
      <c r="B18748" t="s">
        <v>21930</v>
      </c>
      <c r="C18748" s="7">
        <v>42769</v>
      </c>
      <c r="D18748" s="7" t="s">
        <v>22078</v>
      </c>
      <c r="E18748">
        <v>0</v>
      </c>
      <c r="F18748">
        <v>0</v>
      </c>
      <c r="G18748" t="s">
        <v>1621</v>
      </c>
      <c r="H18748" t="b">
        <v>0</v>
      </c>
      <c r="I18748" t="s">
        <v>19</v>
      </c>
      <c r="J18748" t="s">
        <v>16</v>
      </c>
      <c r="L18748" s="1">
        <v>42768</v>
      </c>
      <c r="M18748" s="1" t="b">
        <f t="shared" si="404"/>
        <v>1</v>
      </c>
      <c r="N18748" t="s">
        <v>21653</v>
      </c>
    </row>
    <row r="18749" spans="1:14" x14ac:dyDescent="0.25">
      <c r="A18749" t="s">
        <v>21619</v>
      </c>
      <c r="B18749" t="s">
        <v>21930</v>
      </c>
      <c r="C18749" s="7">
        <v>42769</v>
      </c>
      <c r="D18749" s="7" t="s">
        <v>22078</v>
      </c>
      <c r="E18749">
        <v>0</v>
      </c>
      <c r="F18749">
        <v>0</v>
      </c>
      <c r="G18749" t="s">
        <v>888</v>
      </c>
      <c r="H18749" t="b">
        <v>0</v>
      </c>
      <c r="I18749" t="s">
        <v>750</v>
      </c>
      <c r="J18749" t="s">
        <v>16</v>
      </c>
      <c r="K18749" s="2">
        <v>46144</v>
      </c>
      <c r="L18749" s="1">
        <v>42768</v>
      </c>
      <c r="M18749" s="1" t="b">
        <f t="shared" si="404"/>
        <v>1</v>
      </c>
      <c r="N18749" t="s">
        <v>21654</v>
      </c>
    </row>
    <row r="18750" spans="1:14" x14ac:dyDescent="0.25">
      <c r="A18750" t="s">
        <v>21619</v>
      </c>
      <c r="B18750" t="s">
        <v>21930</v>
      </c>
      <c r="C18750" s="7">
        <v>42769</v>
      </c>
      <c r="D18750" s="7" t="s">
        <v>22078</v>
      </c>
      <c r="E18750">
        <v>0</v>
      </c>
      <c r="F18750">
        <v>0</v>
      </c>
      <c r="G18750" t="s">
        <v>396</v>
      </c>
      <c r="H18750" t="b">
        <v>1</v>
      </c>
      <c r="I18750" t="s">
        <v>909</v>
      </c>
      <c r="J18750" t="s">
        <v>16</v>
      </c>
      <c r="K18750" t="s">
        <v>117</v>
      </c>
      <c r="L18750" s="1">
        <v>42768</v>
      </c>
      <c r="M18750" s="1" t="b">
        <f t="shared" si="404"/>
        <v>1</v>
      </c>
      <c r="N18750" t="s">
        <v>21655</v>
      </c>
    </row>
    <row r="18751" spans="1:14" x14ac:dyDescent="0.25">
      <c r="A18751" t="s">
        <v>21619</v>
      </c>
      <c r="B18751" t="s">
        <v>21930</v>
      </c>
      <c r="C18751" s="7">
        <v>42769</v>
      </c>
      <c r="D18751" s="7" t="s">
        <v>22078</v>
      </c>
      <c r="E18751">
        <v>0</v>
      </c>
      <c r="F18751">
        <v>0</v>
      </c>
      <c r="G18751" t="s">
        <v>28</v>
      </c>
      <c r="H18751" t="b">
        <v>0</v>
      </c>
      <c r="I18751" t="s">
        <v>744</v>
      </c>
      <c r="J18751" t="s">
        <v>16</v>
      </c>
      <c r="K18751" t="s">
        <v>117</v>
      </c>
      <c r="L18751" s="1">
        <v>42768</v>
      </c>
      <c r="M18751" s="1" t="b">
        <f t="shared" si="404"/>
        <v>1</v>
      </c>
      <c r="N18751" t="s">
        <v>21656</v>
      </c>
    </row>
    <row r="18752" spans="1:14" x14ac:dyDescent="0.25">
      <c r="A18752" t="s">
        <v>21619</v>
      </c>
      <c r="B18752" t="s">
        <v>21930</v>
      </c>
      <c r="C18752" s="7">
        <v>42769</v>
      </c>
      <c r="D18752" s="7" t="s">
        <v>22078</v>
      </c>
      <c r="E18752">
        <v>0</v>
      </c>
      <c r="F18752">
        <v>0</v>
      </c>
      <c r="G18752" t="s">
        <v>334</v>
      </c>
      <c r="H18752" t="b">
        <v>1</v>
      </c>
      <c r="I18752" t="s">
        <v>260</v>
      </c>
      <c r="J18752" t="s">
        <v>10</v>
      </c>
      <c r="L18752" s="1">
        <v>42768</v>
      </c>
      <c r="M18752" s="1" t="b">
        <f t="shared" si="404"/>
        <v>1</v>
      </c>
      <c r="N18752" t="s">
        <v>21657</v>
      </c>
    </row>
    <row r="18753" spans="1:14" x14ac:dyDescent="0.25">
      <c r="A18753" t="s">
        <v>21619</v>
      </c>
      <c r="B18753" t="s">
        <v>21930</v>
      </c>
      <c r="C18753" s="7">
        <v>42769</v>
      </c>
      <c r="D18753" s="7" t="s">
        <v>22078</v>
      </c>
      <c r="E18753">
        <v>0</v>
      </c>
      <c r="F18753">
        <v>0</v>
      </c>
      <c r="G18753" t="s">
        <v>20</v>
      </c>
      <c r="H18753" t="b">
        <v>1</v>
      </c>
      <c r="I18753" t="s">
        <v>21</v>
      </c>
      <c r="J18753" t="s">
        <v>16</v>
      </c>
      <c r="K18753" s="2">
        <v>46144</v>
      </c>
      <c r="L18753" s="1">
        <v>42768</v>
      </c>
      <c r="M18753" s="1" t="b">
        <f t="shared" si="404"/>
        <v>1</v>
      </c>
      <c r="N18753" t="s">
        <v>21658</v>
      </c>
    </row>
    <row r="18754" spans="1:14" x14ac:dyDescent="0.25">
      <c r="A18754" t="s">
        <v>21619</v>
      </c>
      <c r="B18754" t="s">
        <v>21930</v>
      </c>
      <c r="C18754" s="7">
        <v>42769</v>
      </c>
      <c r="D18754" s="7" t="s">
        <v>22078</v>
      </c>
      <c r="E18754">
        <v>0</v>
      </c>
      <c r="F18754">
        <v>0</v>
      </c>
      <c r="G18754" t="s">
        <v>271</v>
      </c>
      <c r="H18754" t="b">
        <v>1</v>
      </c>
      <c r="I18754" t="s">
        <v>60</v>
      </c>
      <c r="J18754" t="s">
        <v>16</v>
      </c>
      <c r="K18754" s="2">
        <v>46114</v>
      </c>
      <c r="L18754" s="1">
        <v>42768</v>
      </c>
      <c r="M18754" s="1" t="b">
        <f t="shared" si="404"/>
        <v>1</v>
      </c>
      <c r="N18754" t="s">
        <v>21659</v>
      </c>
    </row>
    <row r="18755" spans="1:14" x14ac:dyDescent="0.25">
      <c r="A18755" t="s">
        <v>21619</v>
      </c>
      <c r="B18755" t="s">
        <v>21930</v>
      </c>
      <c r="C18755" s="7">
        <v>42769</v>
      </c>
      <c r="D18755" s="7" t="s">
        <v>22078</v>
      </c>
      <c r="E18755">
        <v>0</v>
      </c>
      <c r="F18755">
        <v>0</v>
      </c>
      <c r="G18755" t="s">
        <v>128</v>
      </c>
      <c r="H18755" t="b">
        <v>1</v>
      </c>
      <c r="I18755" t="s">
        <v>129</v>
      </c>
      <c r="J18755" t="s">
        <v>16</v>
      </c>
      <c r="K18755" s="2">
        <v>46114</v>
      </c>
      <c r="L18755" s="1">
        <v>42768</v>
      </c>
      <c r="M18755" s="1" t="b">
        <f t="shared" si="404"/>
        <v>1</v>
      </c>
      <c r="N18755" t="s">
        <v>21660</v>
      </c>
    </row>
    <row r="18756" spans="1:14" x14ac:dyDescent="0.25">
      <c r="A18756" t="s">
        <v>21661</v>
      </c>
      <c r="B18756" t="s">
        <v>21860</v>
      </c>
      <c r="C18756" s="7">
        <v>43602</v>
      </c>
      <c r="D18756" s="7" t="s">
        <v>22078</v>
      </c>
      <c r="E18756">
        <v>0</v>
      </c>
      <c r="F18756">
        <v>0</v>
      </c>
      <c r="G18756" t="s">
        <v>1404</v>
      </c>
      <c r="H18756" t="b">
        <v>1</v>
      </c>
      <c r="I18756" t="s">
        <v>827</v>
      </c>
      <c r="J18756" t="s">
        <v>10</v>
      </c>
      <c r="K18756" t="s">
        <v>38</v>
      </c>
      <c r="L18756" s="1">
        <v>43600</v>
      </c>
      <c r="M18756" s="1" t="b">
        <f t="shared" si="404"/>
        <v>1</v>
      </c>
      <c r="N18756" t="s">
        <v>21662</v>
      </c>
    </row>
    <row r="18757" spans="1:14" x14ac:dyDescent="0.25">
      <c r="A18757" t="s">
        <v>21661</v>
      </c>
      <c r="B18757" t="s">
        <v>21860</v>
      </c>
      <c r="C18757" s="7">
        <v>43602</v>
      </c>
      <c r="D18757" s="7" t="s">
        <v>22078</v>
      </c>
      <c r="E18757">
        <v>0</v>
      </c>
      <c r="F18757">
        <v>0</v>
      </c>
      <c r="G18757" t="s">
        <v>50</v>
      </c>
      <c r="H18757" t="b">
        <v>1</v>
      </c>
      <c r="I18757" t="s">
        <v>51</v>
      </c>
      <c r="J18757" t="s">
        <v>10</v>
      </c>
      <c r="L18757" s="1">
        <v>43600</v>
      </c>
      <c r="M18757" s="1" t="b">
        <f t="shared" ref="M18757:M18820" si="405">IF(L18757&lt;C18757,TRUE,FALSE)</f>
        <v>1</v>
      </c>
      <c r="N18757" t="s">
        <v>21663</v>
      </c>
    </row>
    <row r="18758" spans="1:14" x14ac:dyDescent="0.25">
      <c r="A18758" t="s">
        <v>21661</v>
      </c>
      <c r="B18758" t="s">
        <v>21860</v>
      </c>
      <c r="C18758" s="7">
        <v>43602</v>
      </c>
      <c r="D18758" s="7" t="s">
        <v>22078</v>
      </c>
      <c r="E18758">
        <v>0</v>
      </c>
      <c r="F18758">
        <v>0</v>
      </c>
      <c r="G18758" t="s">
        <v>1444</v>
      </c>
      <c r="H18758" t="b">
        <v>0</v>
      </c>
      <c r="I18758" t="s">
        <v>1445</v>
      </c>
      <c r="J18758" t="s">
        <v>10</v>
      </c>
      <c r="L18758" s="1">
        <v>43600</v>
      </c>
      <c r="M18758" s="1" t="b">
        <f t="shared" si="405"/>
        <v>1</v>
      </c>
      <c r="N18758" t="s">
        <v>21664</v>
      </c>
    </row>
    <row r="18759" spans="1:14" x14ac:dyDescent="0.25">
      <c r="A18759" t="s">
        <v>21661</v>
      </c>
      <c r="B18759" t="s">
        <v>21860</v>
      </c>
      <c r="C18759" s="7">
        <v>43602</v>
      </c>
      <c r="D18759" s="7" t="s">
        <v>22078</v>
      </c>
      <c r="E18759">
        <v>0</v>
      </c>
      <c r="F18759">
        <v>0</v>
      </c>
      <c r="G18759" t="s">
        <v>1496</v>
      </c>
      <c r="H18759" t="b">
        <v>0</v>
      </c>
      <c r="I18759" t="s">
        <v>1028</v>
      </c>
      <c r="J18759" t="s">
        <v>16</v>
      </c>
      <c r="K18759" s="2">
        <v>46144</v>
      </c>
      <c r="L18759" s="1">
        <v>43600</v>
      </c>
      <c r="M18759" s="1" t="b">
        <f t="shared" si="405"/>
        <v>1</v>
      </c>
      <c r="N18759" t="s">
        <v>21665</v>
      </c>
    </row>
    <row r="18760" spans="1:14" x14ac:dyDescent="0.25">
      <c r="A18760" t="s">
        <v>21661</v>
      </c>
      <c r="B18760" t="s">
        <v>21860</v>
      </c>
      <c r="C18760" s="7">
        <v>43602</v>
      </c>
      <c r="D18760" s="7" t="s">
        <v>22078</v>
      </c>
      <c r="E18760">
        <v>0</v>
      </c>
      <c r="F18760">
        <v>0</v>
      </c>
      <c r="G18760" t="s">
        <v>203</v>
      </c>
      <c r="H18760" t="b">
        <v>1</v>
      </c>
      <c r="I18760" t="s">
        <v>87</v>
      </c>
      <c r="J18760" t="s">
        <v>10</v>
      </c>
      <c r="K18760" t="s">
        <v>239</v>
      </c>
      <c r="L18760" s="1">
        <v>43600</v>
      </c>
      <c r="M18760" s="1" t="b">
        <f t="shared" si="405"/>
        <v>1</v>
      </c>
      <c r="N18760" t="s">
        <v>21666</v>
      </c>
    </row>
    <row r="18761" spans="1:14" x14ac:dyDescent="0.25">
      <c r="A18761" t="s">
        <v>21661</v>
      </c>
      <c r="B18761" t="s">
        <v>21860</v>
      </c>
      <c r="C18761" s="7">
        <v>43602</v>
      </c>
      <c r="D18761" s="7" t="s">
        <v>22078</v>
      </c>
      <c r="E18761">
        <v>0</v>
      </c>
      <c r="F18761">
        <v>0</v>
      </c>
      <c r="G18761" t="s">
        <v>42</v>
      </c>
      <c r="H18761" t="b">
        <v>0</v>
      </c>
      <c r="I18761" t="s">
        <v>43</v>
      </c>
      <c r="J18761" t="s">
        <v>10</v>
      </c>
      <c r="K18761" s="2">
        <v>46115</v>
      </c>
      <c r="L18761" s="1">
        <v>43600</v>
      </c>
      <c r="M18761" s="1" t="b">
        <f t="shared" si="405"/>
        <v>1</v>
      </c>
      <c r="N18761" t="s">
        <v>21667</v>
      </c>
    </row>
    <row r="18762" spans="1:14" x14ac:dyDescent="0.25">
      <c r="A18762" t="s">
        <v>21661</v>
      </c>
      <c r="B18762" t="s">
        <v>21860</v>
      </c>
      <c r="C18762" s="7">
        <v>43602</v>
      </c>
      <c r="D18762" s="7" t="s">
        <v>22078</v>
      </c>
      <c r="E18762">
        <v>0</v>
      </c>
      <c r="F18762">
        <v>0</v>
      </c>
      <c r="G18762" t="s">
        <v>169</v>
      </c>
      <c r="H18762" t="b">
        <v>1</v>
      </c>
      <c r="I18762" t="s">
        <v>45</v>
      </c>
      <c r="J18762" t="s">
        <v>10</v>
      </c>
      <c r="L18762" s="1">
        <v>43600</v>
      </c>
      <c r="M18762" s="1" t="b">
        <f t="shared" si="405"/>
        <v>1</v>
      </c>
      <c r="N18762" t="s">
        <v>21668</v>
      </c>
    </row>
    <row r="18763" spans="1:14" x14ac:dyDescent="0.25">
      <c r="A18763" t="s">
        <v>21661</v>
      </c>
      <c r="B18763" t="s">
        <v>21860</v>
      </c>
      <c r="C18763" s="7">
        <v>43602</v>
      </c>
      <c r="D18763" s="7" t="s">
        <v>22078</v>
      </c>
      <c r="E18763">
        <v>0</v>
      </c>
      <c r="F18763">
        <v>0</v>
      </c>
      <c r="G18763" t="s">
        <v>697</v>
      </c>
      <c r="H18763" t="b">
        <v>0</v>
      </c>
      <c r="I18763" t="s">
        <v>1065</v>
      </c>
      <c r="J18763" t="s">
        <v>16</v>
      </c>
      <c r="K18763" t="s">
        <v>738</v>
      </c>
      <c r="L18763" s="1">
        <v>43600</v>
      </c>
      <c r="M18763" s="1" t="b">
        <f t="shared" si="405"/>
        <v>1</v>
      </c>
      <c r="N18763" t="s">
        <v>21669</v>
      </c>
    </row>
    <row r="18764" spans="1:14" x14ac:dyDescent="0.25">
      <c r="A18764" t="s">
        <v>21661</v>
      </c>
      <c r="B18764" t="s">
        <v>21860</v>
      </c>
      <c r="C18764" s="7">
        <v>43602</v>
      </c>
      <c r="D18764" s="7" t="s">
        <v>22078</v>
      </c>
      <c r="E18764">
        <v>0</v>
      </c>
      <c r="F18764">
        <v>0</v>
      </c>
      <c r="G18764" t="s">
        <v>162</v>
      </c>
      <c r="H18764" t="b">
        <v>0</v>
      </c>
      <c r="I18764" t="s">
        <v>564</v>
      </c>
      <c r="J18764" t="s">
        <v>10</v>
      </c>
      <c r="L18764" s="1">
        <v>43600</v>
      </c>
      <c r="M18764" s="1" t="b">
        <f t="shared" si="405"/>
        <v>1</v>
      </c>
      <c r="N18764" t="s">
        <v>21670</v>
      </c>
    </row>
    <row r="18765" spans="1:14" x14ac:dyDescent="0.25">
      <c r="A18765" t="s">
        <v>21661</v>
      </c>
      <c r="B18765" t="s">
        <v>21860</v>
      </c>
      <c r="C18765" s="7">
        <v>43602</v>
      </c>
      <c r="D18765" s="7" t="s">
        <v>22078</v>
      </c>
      <c r="E18765">
        <v>0</v>
      </c>
      <c r="F18765">
        <v>0</v>
      </c>
      <c r="G18765" t="s">
        <v>128</v>
      </c>
      <c r="H18765" t="b">
        <v>1</v>
      </c>
      <c r="I18765" t="s">
        <v>129</v>
      </c>
      <c r="J18765" t="s">
        <v>16</v>
      </c>
      <c r="K18765" t="s">
        <v>117</v>
      </c>
      <c r="L18765" s="1">
        <v>43600</v>
      </c>
      <c r="M18765" s="1" t="b">
        <f t="shared" si="405"/>
        <v>1</v>
      </c>
      <c r="N18765" t="s">
        <v>21671</v>
      </c>
    </row>
    <row r="18766" spans="1:14" x14ac:dyDescent="0.25">
      <c r="A18766" t="s">
        <v>21661</v>
      </c>
      <c r="B18766" t="s">
        <v>21860</v>
      </c>
      <c r="C18766" s="7">
        <v>43602</v>
      </c>
      <c r="D18766" s="7" t="s">
        <v>22078</v>
      </c>
      <c r="E18766">
        <v>0</v>
      </c>
      <c r="F18766">
        <v>0</v>
      </c>
      <c r="G18766" t="s">
        <v>787</v>
      </c>
      <c r="H18766" t="b">
        <v>0</v>
      </c>
      <c r="I18766" t="s">
        <v>788</v>
      </c>
      <c r="J18766" t="s">
        <v>10</v>
      </c>
      <c r="L18766" s="1">
        <v>43600</v>
      </c>
      <c r="M18766" s="1" t="b">
        <f t="shared" si="405"/>
        <v>1</v>
      </c>
      <c r="N18766" t="s">
        <v>21672</v>
      </c>
    </row>
    <row r="18767" spans="1:14" x14ac:dyDescent="0.25">
      <c r="A18767" t="s">
        <v>21661</v>
      </c>
      <c r="B18767" t="s">
        <v>21860</v>
      </c>
      <c r="C18767" s="7">
        <v>43602</v>
      </c>
      <c r="D18767" s="7" t="s">
        <v>22078</v>
      </c>
      <c r="E18767">
        <v>0</v>
      </c>
      <c r="F18767">
        <v>0</v>
      </c>
      <c r="G18767" t="s">
        <v>2030</v>
      </c>
      <c r="H18767" t="b">
        <v>1</v>
      </c>
      <c r="I18767" t="s">
        <v>758</v>
      </c>
      <c r="J18767" t="s">
        <v>10</v>
      </c>
      <c r="K18767" t="s">
        <v>23</v>
      </c>
      <c r="L18767" s="1">
        <v>43600</v>
      </c>
      <c r="M18767" s="1" t="b">
        <f t="shared" si="405"/>
        <v>1</v>
      </c>
      <c r="N18767" t="s">
        <v>21673</v>
      </c>
    </row>
    <row r="18768" spans="1:14" x14ac:dyDescent="0.25">
      <c r="A18768" t="s">
        <v>21661</v>
      </c>
      <c r="B18768" t="s">
        <v>21860</v>
      </c>
      <c r="C18768" s="7">
        <v>43602</v>
      </c>
      <c r="D18768" s="7" t="s">
        <v>22078</v>
      </c>
      <c r="E18768">
        <v>0</v>
      </c>
      <c r="F18768">
        <v>0</v>
      </c>
      <c r="G18768" t="s">
        <v>28</v>
      </c>
      <c r="H18768" t="b">
        <v>0</v>
      </c>
      <c r="I18768" t="s">
        <v>744</v>
      </c>
      <c r="J18768" t="s">
        <v>16</v>
      </c>
      <c r="K18768" s="2">
        <v>46114</v>
      </c>
      <c r="L18768" s="1">
        <v>43600</v>
      </c>
      <c r="M18768" s="1" t="b">
        <f t="shared" si="405"/>
        <v>1</v>
      </c>
      <c r="N18768" t="s">
        <v>21674</v>
      </c>
    </row>
    <row r="18769" spans="1:14" x14ac:dyDescent="0.25">
      <c r="A18769" t="s">
        <v>21661</v>
      </c>
      <c r="B18769" t="s">
        <v>21860</v>
      </c>
      <c r="C18769" s="7">
        <v>43602</v>
      </c>
      <c r="D18769" s="7" t="s">
        <v>22078</v>
      </c>
      <c r="E18769">
        <v>0</v>
      </c>
      <c r="F18769">
        <v>0</v>
      </c>
      <c r="G18769" t="s">
        <v>1629</v>
      </c>
      <c r="H18769" t="b">
        <v>1</v>
      </c>
      <c r="I18769" t="s">
        <v>17</v>
      </c>
      <c r="J18769" t="s">
        <v>16</v>
      </c>
      <c r="K18769" s="2">
        <v>46114</v>
      </c>
      <c r="L18769" s="1">
        <v>43600</v>
      </c>
      <c r="M18769" s="1" t="b">
        <f t="shared" si="405"/>
        <v>1</v>
      </c>
      <c r="N18769" t="s">
        <v>21675</v>
      </c>
    </row>
    <row r="18770" spans="1:14" x14ac:dyDescent="0.25">
      <c r="A18770" t="s">
        <v>21661</v>
      </c>
      <c r="B18770" t="s">
        <v>21860</v>
      </c>
      <c r="C18770" s="7">
        <v>43602</v>
      </c>
      <c r="D18770" s="7" t="s">
        <v>22078</v>
      </c>
      <c r="E18770">
        <v>0</v>
      </c>
      <c r="F18770">
        <v>0</v>
      </c>
      <c r="G18770" t="s">
        <v>1701</v>
      </c>
      <c r="H18770" t="b">
        <v>0</v>
      </c>
      <c r="I18770" t="s">
        <v>1260</v>
      </c>
      <c r="J18770" t="s">
        <v>16</v>
      </c>
      <c r="K18770" s="2">
        <v>46299</v>
      </c>
      <c r="L18770" s="1">
        <v>43600</v>
      </c>
      <c r="M18770" s="1" t="b">
        <f t="shared" si="405"/>
        <v>1</v>
      </c>
      <c r="N18770" t="s">
        <v>21676</v>
      </c>
    </row>
    <row r="18771" spans="1:14" x14ac:dyDescent="0.25">
      <c r="A18771" t="s">
        <v>21661</v>
      </c>
      <c r="B18771" t="s">
        <v>21860</v>
      </c>
      <c r="C18771" s="7">
        <v>43602</v>
      </c>
      <c r="D18771" s="7" t="s">
        <v>22078</v>
      </c>
      <c r="E18771">
        <v>0</v>
      </c>
      <c r="F18771">
        <v>0</v>
      </c>
      <c r="G18771" t="s">
        <v>1874</v>
      </c>
      <c r="H18771" t="b">
        <v>1</v>
      </c>
      <c r="I18771" t="s">
        <v>102</v>
      </c>
      <c r="J18771" t="s">
        <v>16</v>
      </c>
      <c r="K18771" t="s">
        <v>32</v>
      </c>
      <c r="L18771" s="1">
        <v>43600</v>
      </c>
      <c r="M18771" s="1" t="b">
        <f t="shared" si="405"/>
        <v>1</v>
      </c>
      <c r="N18771" t="s">
        <v>21677</v>
      </c>
    </row>
    <row r="18772" spans="1:14" x14ac:dyDescent="0.25">
      <c r="A18772" t="s">
        <v>21661</v>
      </c>
      <c r="B18772" t="s">
        <v>21860</v>
      </c>
      <c r="C18772" s="7">
        <v>43602</v>
      </c>
      <c r="D18772" s="7" t="s">
        <v>22078</v>
      </c>
      <c r="E18772">
        <v>0</v>
      </c>
      <c r="F18772">
        <v>0</v>
      </c>
      <c r="G18772" t="s">
        <v>1084</v>
      </c>
      <c r="H18772" t="b">
        <v>1</v>
      </c>
      <c r="I18772" t="s">
        <v>125</v>
      </c>
      <c r="J18772" t="s">
        <v>10</v>
      </c>
      <c r="K18772" t="s">
        <v>38</v>
      </c>
      <c r="L18772" s="1">
        <v>43600</v>
      </c>
      <c r="M18772" s="1" t="b">
        <f t="shared" si="405"/>
        <v>1</v>
      </c>
      <c r="N18772" t="s">
        <v>21678</v>
      </c>
    </row>
    <row r="18773" spans="1:14" x14ac:dyDescent="0.25">
      <c r="A18773" t="s">
        <v>21661</v>
      </c>
      <c r="B18773" t="s">
        <v>21860</v>
      </c>
      <c r="C18773" s="7">
        <v>43602</v>
      </c>
      <c r="D18773" s="7" t="s">
        <v>22078</v>
      </c>
      <c r="E18773">
        <v>0</v>
      </c>
      <c r="F18773">
        <v>0</v>
      </c>
      <c r="G18773" t="s">
        <v>2219</v>
      </c>
      <c r="H18773" t="b">
        <v>1</v>
      </c>
      <c r="I18773" t="s">
        <v>64</v>
      </c>
      <c r="J18773" t="s">
        <v>16</v>
      </c>
      <c r="K18773" t="s">
        <v>103</v>
      </c>
      <c r="L18773" s="1">
        <v>43600</v>
      </c>
      <c r="M18773" s="1" t="b">
        <f t="shared" si="405"/>
        <v>1</v>
      </c>
      <c r="N18773" t="s">
        <v>21679</v>
      </c>
    </row>
    <row r="18774" spans="1:14" x14ac:dyDescent="0.25">
      <c r="A18774" t="s">
        <v>21661</v>
      </c>
      <c r="B18774" t="s">
        <v>21860</v>
      </c>
      <c r="C18774" s="7">
        <v>43602</v>
      </c>
      <c r="D18774" s="7" t="s">
        <v>22078</v>
      </c>
      <c r="E18774">
        <v>0</v>
      </c>
      <c r="F18774">
        <v>0</v>
      </c>
      <c r="G18774" t="s">
        <v>1095</v>
      </c>
      <c r="H18774" t="b">
        <v>1</v>
      </c>
      <c r="I18774" t="s">
        <v>15</v>
      </c>
      <c r="J18774" t="s">
        <v>16</v>
      </c>
      <c r="L18774" s="1">
        <v>43600</v>
      </c>
      <c r="M18774" s="1" t="b">
        <f t="shared" si="405"/>
        <v>1</v>
      </c>
      <c r="N18774" t="s">
        <v>21680</v>
      </c>
    </row>
    <row r="18775" spans="1:14" x14ac:dyDescent="0.25">
      <c r="A18775" t="s">
        <v>21661</v>
      </c>
      <c r="B18775" t="s">
        <v>21860</v>
      </c>
      <c r="C18775" s="7">
        <v>43602</v>
      </c>
      <c r="D18775" s="7" t="s">
        <v>22078</v>
      </c>
      <c r="E18775">
        <v>0</v>
      </c>
      <c r="F18775">
        <v>0</v>
      </c>
      <c r="G18775" t="s">
        <v>1058</v>
      </c>
      <c r="H18775" t="b">
        <v>0</v>
      </c>
      <c r="I18775" t="s">
        <v>1059</v>
      </c>
      <c r="J18775" t="s">
        <v>16</v>
      </c>
      <c r="K18775" t="s">
        <v>90</v>
      </c>
      <c r="L18775" s="1">
        <v>43600</v>
      </c>
      <c r="M18775" s="1" t="b">
        <f t="shared" si="405"/>
        <v>1</v>
      </c>
      <c r="N18775" t="s">
        <v>21681</v>
      </c>
    </row>
    <row r="18776" spans="1:14" x14ac:dyDescent="0.25">
      <c r="A18776" t="s">
        <v>21661</v>
      </c>
      <c r="B18776" t="s">
        <v>21860</v>
      </c>
      <c r="C18776" s="7">
        <v>43602</v>
      </c>
      <c r="D18776" s="7" t="s">
        <v>22078</v>
      </c>
      <c r="E18776">
        <v>0</v>
      </c>
      <c r="F18776">
        <v>0</v>
      </c>
      <c r="G18776" t="s">
        <v>2237</v>
      </c>
      <c r="H18776" t="b">
        <v>0</v>
      </c>
      <c r="I18776" t="s">
        <v>606</v>
      </c>
      <c r="J18776" t="s">
        <v>10</v>
      </c>
      <c r="L18776" s="1">
        <v>43600</v>
      </c>
      <c r="M18776" s="1" t="b">
        <f t="shared" si="405"/>
        <v>1</v>
      </c>
      <c r="N18776" t="s">
        <v>21682</v>
      </c>
    </row>
    <row r="18777" spans="1:14" x14ac:dyDescent="0.25">
      <c r="A18777" t="s">
        <v>21661</v>
      </c>
      <c r="B18777" t="s">
        <v>21860</v>
      </c>
      <c r="C18777" s="7">
        <v>43602</v>
      </c>
      <c r="D18777" s="7" t="s">
        <v>22078</v>
      </c>
      <c r="E18777">
        <v>0</v>
      </c>
      <c r="F18777">
        <v>0</v>
      </c>
      <c r="G18777" t="s">
        <v>2079</v>
      </c>
      <c r="H18777" t="b">
        <v>1</v>
      </c>
      <c r="I18777" t="s">
        <v>937</v>
      </c>
      <c r="J18777" t="s">
        <v>16</v>
      </c>
      <c r="L18777" s="1">
        <v>43600</v>
      </c>
      <c r="M18777" s="1" t="b">
        <f t="shared" si="405"/>
        <v>1</v>
      </c>
      <c r="N18777" t="s">
        <v>21683</v>
      </c>
    </row>
    <row r="18778" spans="1:14" x14ac:dyDescent="0.25">
      <c r="A18778" t="s">
        <v>21661</v>
      </c>
      <c r="B18778" t="s">
        <v>21860</v>
      </c>
      <c r="C18778" s="7">
        <v>43602</v>
      </c>
      <c r="D18778" s="7" t="s">
        <v>22078</v>
      </c>
      <c r="E18778">
        <v>0</v>
      </c>
      <c r="F18778">
        <v>0</v>
      </c>
      <c r="G18778" t="s">
        <v>1622</v>
      </c>
      <c r="H18778" t="b">
        <v>0</v>
      </c>
      <c r="I18778" t="s">
        <v>713</v>
      </c>
      <c r="J18778" t="s">
        <v>16</v>
      </c>
      <c r="K18778" t="s">
        <v>65</v>
      </c>
      <c r="L18778" s="1">
        <v>43600</v>
      </c>
      <c r="M18778" s="1" t="b">
        <f t="shared" si="405"/>
        <v>1</v>
      </c>
      <c r="N18778" t="s">
        <v>21684</v>
      </c>
    </row>
    <row r="18779" spans="1:14" x14ac:dyDescent="0.25">
      <c r="A18779" t="s">
        <v>21661</v>
      </c>
      <c r="B18779" t="s">
        <v>21860</v>
      </c>
      <c r="C18779" s="7">
        <v>43602</v>
      </c>
      <c r="D18779" s="7" t="s">
        <v>22078</v>
      </c>
      <c r="E18779">
        <v>0</v>
      </c>
      <c r="F18779">
        <v>0</v>
      </c>
      <c r="G18779" t="s">
        <v>39</v>
      </c>
      <c r="H18779" t="b">
        <v>0</v>
      </c>
      <c r="I18779" t="s">
        <v>367</v>
      </c>
      <c r="J18779" t="s">
        <v>10</v>
      </c>
      <c r="K18779" t="s">
        <v>239</v>
      </c>
      <c r="L18779" s="1">
        <v>43600</v>
      </c>
      <c r="M18779" s="1" t="b">
        <f t="shared" si="405"/>
        <v>1</v>
      </c>
      <c r="N18779" t="s">
        <v>21685</v>
      </c>
    </row>
    <row r="18780" spans="1:14" x14ac:dyDescent="0.25">
      <c r="A18780" t="s">
        <v>21661</v>
      </c>
      <c r="B18780" t="s">
        <v>21860</v>
      </c>
      <c r="C18780" s="7">
        <v>43602</v>
      </c>
      <c r="D18780" s="7" t="s">
        <v>22078</v>
      </c>
      <c r="E18780">
        <v>0</v>
      </c>
      <c r="F18780">
        <v>0</v>
      </c>
      <c r="G18780" t="s">
        <v>1685</v>
      </c>
      <c r="H18780" t="b">
        <v>0</v>
      </c>
      <c r="I18780" t="s">
        <v>965</v>
      </c>
      <c r="J18780" t="s">
        <v>10</v>
      </c>
      <c r="K18780" t="s">
        <v>76</v>
      </c>
      <c r="L18780" s="1">
        <v>43600</v>
      </c>
      <c r="M18780" s="1" t="b">
        <f t="shared" si="405"/>
        <v>1</v>
      </c>
      <c r="N18780" t="s">
        <v>21686</v>
      </c>
    </row>
    <row r="18781" spans="1:14" x14ac:dyDescent="0.25">
      <c r="A18781" t="s">
        <v>21661</v>
      </c>
      <c r="B18781" t="s">
        <v>21860</v>
      </c>
      <c r="C18781" s="7">
        <v>43602</v>
      </c>
      <c r="D18781" s="7" t="s">
        <v>22078</v>
      </c>
      <c r="E18781">
        <v>0</v>
      </c>
      <c r="F18781">
        <v>0</v>
      </c>
      <c r="G18781" t="s">
        <v>2493</v>
      </c>
      <c r="H18781" t="b">
        <v>0</v>
      </c>
      <c r="I18781" t="s">
        <v>2494</v>
      </c>
      <c r="J18781" t="s">
        <v>10</v>
      </c>
      <c r="L18781" s="1">
        <v>43600</v>
      </c>
      <c r="M18781" s="1" t="b">
        <f t="shared" si="405"/>
        <v>1</v>
      </c>
      <c r="N18781" t="s">
        <v>21687</v>
      </c>
    </row>
    <row r="18782" spans="1:14" x14ac:dyDescent="0.25">
      <c r="A18782" t="s">
        <v>21661</v>
      </c>
      <c r="B18782" t="s">
        <v>21860</v>
      </c>
      <c r="C18782" s="7">
        <v>43602</v>
      </c>
      <c r="D18782" s="7" t="s">
        <v>22078</v>
      </c>
      <c r="E18782">
        <v>0</v>
      </c>
      <c r="F18782">
        <v>0</v>
      </c>
      <c r="G18782" t="s">
        <v>9877</v>
      </c>
      <c r="H18782" t="b">
        <v>1</v>
      </c>
      <c r="I18782" t="s">
        <v>101</v>
      </c>
      <c r="J18782" t="s">
        <v>10</v>
      </c>
      <c r="K18782" t="s">
        <v>38</v>
      </c>
      <c r="L18782" s="1">
        <v>43601</v>
      </c>
      <c r="M18782" s="1" t="b">
        <f t="shared" si="405"/>
        <v>1</v>
      </c>
      <c r="N18782" t="s">
        <v>21688</v>
      </c>
    </row>
    <row r="18783" spans="1:14" x14ac:dyDescent="0.25">
      <c r="A18783" t="s">
        <v>21661</v>
      </c>
      <c r="B18783" t="s">
        <v>21860</v>
      </c>
      <c r="C18783" s="7">
        <v>43602</v>
      </c>
      <c r="D18783" s="7" t="s">
        <v>22078</v>
      </c>
      <c r="E18783">
        <v>0</v>
      </c>
      <c r="F18783">
        <v>0</v>
      </c>
      <c r="G18783" t="s">
        <v>1879</v>
      </c>
      <c r="H18783" t="b">
        <v>1</v>
      </c>
      <c r="I18783" t="s">
        <v>127</v>
      </c>
      <c r="J18783" t="s">
        <v>16</v>
      </c>
      <c r="K18783" s="2">
        <v>46114</v>
      </c>
      <c r="L18783" s="1">
        <v>43601</v>
      </c>
      <c r="M18783" s="1" t="b">
        <f t="shared" si="405"/>
        <v>1</v>
      </c>
      <c r="N18783" t="s">
        <v>21689</v>
      </c>
    </row>
    <row r="18784" spans="1:14" x14ac:dyDescent="0.25">
      <c r="A18784" t="s">
        <v>21661</v>
      </c>
      <c r="B18784" t="s">
        <v>21860</v>
      </c>
      <c r="C18784" s="7">
        <v>43602</v>
      </c>
      <c r="D18784" s="7" t="s">
        <v>22078</v>
      </c>
      <c r="E18784">
        <v>0</v>
      </c>
      <c r="F18784">
        <v>0</v>
      </c>
      <c r="G18784" t="s">
        <v>131</v>
      </c>
      <c r="H18784" t="b">
        <v>0</v>
      </c>
      <c r="I18784" t="s">
        <v>132</v>
      </c>
      <c r="J18784" t="s">
        <v>16</v>
      </c>
      <c r="K18784" t="s">
        <v>65</v>
      </c>
      <c r="L18784" s="1">
        <v>43601</v>
      </c>
      <c r="M18784" s="1" t="b">
        <f t="shared" si="405"/>
        <v>1</v>
      </c>
      <c r="N18784" t="s">
        <v>21690</v>
      </c>
    </row>
    <row r="18785" spans="1:14" x14ac:dyDescent="0.25">
      <c r="A18785" t="s">
        <v>21661</v>
      </c>
      <c r="B18785" t="s">
        <v>21860</v>
      </c>
      <c r="C18785" s="7">
        <v>43602</v>
      </c>
      <c r="D18785" s="7" t="s">
        <v>22078</v>
      </c>
      <c r="E18785">
        <v>0</v>
      </c>
      <c r="F18785">
        <v>0</v>
      </c>
      <c r="G18785" t="s">
        <v>277</v>
      </c>
      <c r="H18785" t="b">
        <v>0</v>
      </c>
      <c r="I18785" t="s">
        <v>1675</v>
      </c>
      <c r="J18785" t="s">
        <v>10</v>
      </c>
      <c r="K18785" t="s">
        <v>76</v>
      </c>
      <c r="L18785" s="1">
        <v>43601</v>
      </c>
      <c r="M18785" s="1" t="b">
        <f t="shared" si="405"/>
        <v>1</v>
      </c>
      <c r="N18785" t="s">
        <v>21691</v>
      </c>
    </row>
    <row r="18786" spans="1:14" x14ac:dyDescent="0.25">
      <c r="A18786" t="s">
        <v>21661</v>
      </c>
      <c r="B18786" t="s">
        <v>21860</v>
      </c>
      <c r="C18786" s="7">
        <v>43602</v>
      </c>
      <c r="D18786" s="7" t="s">
        <v>22078</v>
      </c>
      <c r="E18786">
        <v>0</v>
      </c>
      <c r="F18786">
        <v>0</v>
      </c>
      <c r="G18786" t="s">
        <v>2245</v>
      </c>
      <c r="H18786" t="b">
        <v>0</v>
      </c>
      <c r="I18786" t="s">
        <v>990</v>
      </c>
      <c r="J18786" t="s">
        <v>16</v>
      </c>
      <c r="L18786" s="1">
        <v>43601</v>
      </c>
      <c r="M18786" s="1" t="b">
        <f t="shared" si="405"/>
        <v>1</v>
      </c>
      <c r="N18786" t="s">
        <v>21692</v>
      </c>
    </row>
    <row r="18787" spans="1:14" x14ac:dyDescent="0.25">
      <c r="A18787" t="s">
        <v>21661</v>
      </c>
      <c r="B18787" t="s">
        <v>21860</v>
      </c>
      <c r="C18787" s="7">
        <v>43602</v>
      </c>
      <c r="D18787" s="7" t="s">
        <v>22078</v>
      </c>
      <c r="E18787">
        <v>0</v>
      </c>
      <c r="F18787">
        <v>0</v>
      </c>
      <c r="G18787" t="s">
        <v>2101</v>
      </c>
      <c r="H18787" t="b">
        <v>1</v>
      </c>
      <c r="I18787" t="s">
        <v>248</v>
      </c>
      <c r="J18787" t="s">
        <v>16</v>
      </c>
      <c r="K18787" t="s">
        <v>117</v>
      </c>
      <c r="L18787" s="1">
        <v>43601</v>
      </c>
      <c r="M18787" s="1" t="b">
        <f t="shared" si="405"/>
        <v>1</v>
      </c>
      <c r="N18787" t="s">
        <v>21693</v>
      </c>
    </row>
    <row r="18788" spans="1:14" x14ac:dyDescent="0.25">
      <c r="A18788" t="s">
        <v>21661</v>
      </c>
      <c r="B18788" t="s">
        <v>21860</v>
      </c>
      <c r="C18788" s="7">
        <v>43602</v>
      </c>
      <c r="D18788" s="7" t="s">
        <v>22078</v>
      </c>
      <c r="E18788">
        <v>0</v>
      </c>
      <c r="F18788">
        <v>0</v>
      </c>
      <c r="G18788" t="s">
        <v>280</v>
      </c>
      <c r="H18788" t="b">
        <v>0</v>
      </c>
      <c r="I18788" t="s">
        <v>235</v>
      </c>
      <c r="J18788" t="s">
        <v>16</v>
      </c>
      <c r="L18788" s="1">
        <v>43601</v>
      </c>
      <c r="M18788" s="1" t="b">
        <f t="shared" si="405"/>
        <v>1</v>
      </c>
      <c r="N18788" t="s">
        <v>21694</v>
      </c>
    </row>
    <row r="18789" spans="1:14" x14ac:dyDescent="0.25">
      <c r="A18789" t="s">
        <v>21661</v>
      </c>
      <c r="B18789" t="s">
        <v>21860</v>
      </c>
      <c r="C18789" s="7">
        <v>43602</v>
      </c>
      <c r="D18789" s="7" t="s">
        <v>22078</v>
      </c>
      <c r="E18789">
        <v>0</v>
      </c>
      <c r="F18789">
        <v>0</v>
      </c>
      <c r="G18789" t="s">
        <v>518</v>
      </c>
      <c r="H18789" t="b">
        <v>0</v>
      </c>
      <c r="I18789" t="s">
        <v>152</v>
      </c>
      <c r="J18789" t="s">
        <v>16</v>
      </c>
      <c r="K18789" t="s">
        <v>90</v>
      </c>
      <c r="L18789" s="1">
        <v>43601</v>
      </c>
      <c r="M18789" s="1" t="b">
        <f t="shared" si="405"/>
        <v>1</v>
      </c>
      <c r="N18789" t="s">
        <v>21695</v>
      </c>
    </row>
    <row r="18790" spans="1:14" x14ac:dyDescent="0.25">
      <c r="A18790" t="s">
        <v>21661</v>
      </c>
      <c r="B18790" t="s">
        <v>21860</v>
      </c>
      <c r="C18790" s="7">
        <v>43602</v>
      </c>
      <c r="D18790" s="7" t="s">
        <v>22078</v>
      </c>
      <c r="E18790">
        <v>0</v>
      </c>
      <c r="F18790">
        <v>0</v>
      </c>
      <c r="G18790" t="s">
        <v>904</v>
      </c>
      <c r="H18790" t="b">
        <v>0</v>
      </c>
      <c r="I18790" t="s">
        <v>1142</v>
      </c>
      <c r="J18790" t="s">
        <v>10</v>
      </c>
      <c r="K18790" t="s">
        <v>13</v>
      </c>
      <c r="L18790" s="1">
        <v>43601</v>
      </c>
      <c r="M18790" s="1" t="b">
        <f t="shared" si="405"/>
        <v>1</v>
      </c>
      <c r="N18790" t="s">
        <v>21696</v>
      </c>
    </row>
    <row r="18791" spans="1:14" x14ac:dyDescent="0.25">
      <c r="A18791" t="s">
        <v>21661</v>
      </c>
      <c r="B18791" t="s">
        <v>21860</v>
      </c>
      <c r="C18791" s="7">
        <v>43602</v>
      </c>
      <c r="D18791" s="7" t="s">
        <v>22078</v>
      </c>
      <c r="E18791">
        <v>0</v>
      </c>
      <c r="F18791">
        <v>0</v>
      </c>
      <c r="G18791" t="s">
        <v>1294</v>
      </c>
      <c r="H18791" t="b">
        <v>1</v>
      </c>
      <c r="I18791" t="s">
        <v>987</v>
      </c>
      <c r="J18791" t="s">
        <v>16</v>
      </c>
      <c r="L18791" s="1">
        <v>43601</v>
      </c>
      <c r="M18791" s="1" t="b">
        <f t="shared" si="405"/>
        <v>1</v>
      </c>
      <c r="N18791" t="s">
        <v>21697</v>
      </c>
    </row>
    <row r="18792" spans="1:14" x14ac:dyDescent="0.25">
      <c r="A18792" t="s">
        <v>21661</v>
      </c>
      <c r="B18792" t="s">
        <v>21860</v>
      </c>
      <c r="C18792" s="7">
        <v>43602</v>
      </c>
      <c r="D18792" s="7" t="s">
        <v>22078</v>
      </c>
      <c r="E18792">
        <v>0</v>
      </c>
      <c r="F18792">
        <v>0</v>
      </c>
      <c r="G18792" t="s">
        <v>396</v>
      </c>
      <c r="H18792" t="b">
        <v>1</v>
      </c>
      <c r="I18792" t="s">
        <v>909</v>
      </c>
      <c r="J18792" t="s">
        <v>10</v>
      </c>
      <c r="K18792" t="s">
        <v>38</v>
      </c>
      <c r="L18792" s="1">
        <v>43601</v>
      </c>
      <c r="M18792" s="1" t="b">
        <f t="shared" si="405"/>
        <v>1</v>
      </c>
      <c r="N18792" t="s">
        <v>21698</v>
      </c>
    </row>
    <row r="18793" spans="1:14" x14ac:dyDescent="0.25">
      <c r="A18793" t="s">
        <v>21661</v>
      </c>
      <c r="B18793" t="s">
        <v>21860</v>
      </c>
      <c r="C18793" s="7">
        <v>43602</v>
      </c>
      <c r="D18793" s="7" t="s">
        <v>22078</v>
      </c>
      <c r="E18793">
        <v>0</v>
      </c>
      <c r="F18793">
        <v>0</v>
      </c>
      <c r="G18793" t="s">
        <v>1706</v>
      </c>
      <c r="H18793" t="b">
        <v>0</v>
      </c>
      <c r="I18793" t="s">
        <v>1473</v>
      </c>
      <c r="J18793" t="s">
        <v>16</v>
      </c>
      <c r="K18793" s="2">
        <v>46144</v>
      </c>
      <c r="L18793" s="1">
        <v>43601</v>
      </c>
      <c r="M18793" s="1" t="b">
        <f t="shared" si="405"/>
        <v>1</v>
      </c>
      <c r="N18793" t="s">
        <v>21699</v>
      </c>
    </row>
    <row r="18794" spans="1:14" x14ac:dyDescent="0.25">
      <c r="A18794" t="s">
        <v>21661</v>
      </c>
      <c r="B18794" t="s">
        <v>21860</v>
      </c>
      <c r="C18794" s="7">
        <v>43602</v>
      </c>
      <c r="D18794" s="7" t="s">
        <v>22078</v>
      </c>
      <c r="E18794">
        <v>0</v>
      </c>
      <c r="F18794">
        <v>0</v>
      </c>
      <c r="G18794" t="s">
        <v>760</v>
      </c>
      <c r="H18794" t="b">
        <v>1</v>
      </c>
      <c r="I18794" t="s">
        <v>21</v>
      </c>
      <c r="J18794" t="s">
        <v>10</v>
      </c>
      <c r="K18794" t="s">
        <v>13</v>
      </c>
      <c r="L18794" s="1">
        <v>43601</v>
      </c>
      <c r="M18794" s="1" t="b">
        <f t="shared" si="405"/>
        <v>1</v>
      </c>
      <c r="N18794" t="s">
        <v>21700</v>
      </c>
    </row>
    <row r="18795" spans="1:14" x14ac:dyDescent="0.25">
      <c r="A18795" t="s">
        <v>21661</v>
      </c>
      <c r="B18795" t="s">
        <v>21860</v>
      </c>
      <c r="C18795" s="7">
        <v>43602</v>
      </c>
      <c r="D18795" s="7" t="s">
        <v>22078</v>
      </c>
      <c r="E18795">
        <v>0</v>
      </c>
      <c r="F18795">
        <v>0</v>
      </c>
      <c r="G18795" t="s">
        <v>52</v>
      </c>
      <c r="H18795" t="b">
        <v>1</v>
      </c>
      <c r="I18795" t="s">
        <v>53</v>
      </c>
      <c r="J18795" t="s">
        <v>10</v>
      </c>
      <c r="K18795" s="2">
        <v>46115</v>
      </c>
      <c r="L18795" s="1">
        <v>43601</v>
      </c>
      <c r="M18795" s="1" t="b">
        <f t="shared" si="405"/>
        <v>1</v>
      </c>
      <c r="N18795" t="s">
        <v>21701</v>
      </c>
    </row>
    <row r="18796" spans="1:14" x14ac:dyDescent="0.25">
      <c r="A18796" t="s">
        <v>21661</v>
      </c>
      <c r="B18796" t="s">
        <v>21860</v>
      </c>
      <c r="C18796" s="7">
        <v>43602</v>
      </c>
      <c r="D18796" s="7" t="s">
        <v>22078</v>
      </c>
      <c r="E18796">
        <v>0</v>
      </c>
      <c r="F18796">
        <v>0</v>
      </c>
      <c r="G18796" t="s">
        <v>336</v>
      </c>
      <c r="H18796" t="b">
        <v>0</v>
      </c>
      <c r="I18796" t="s">
        <v>337</v>
      </c>
      <c r="J18796" t="s">
        <v>16</v>
      </c>
      <c r="K18796" s="2">
        <v>46114</v>
      </c>
      <c r="L18796" s="1">
        <v>43601</v>
      </c>
      <c r="M18796" s="1" t="b">
        <f t="shared" si="405"/>
        <v>1</v>
      </c>
      <c r="N18796" t="s">
        <v>21702</v>
      </c>
    </row>
    <row r="18797" spans="1:14" x14ac:dyDescent="0.25">
      <c r="A18797" t="s">
        <v>21661</v>
      </c>
      <c r="B18797" t="s">
        <v>21860</v>
      </c>
      <c r="C18797" s="7">
        <v>43602</v>
      </c>
      <c r="D18797" s="7" t="s">
        <v>22078</v>
      </c>
      <c r="E18797">
        <v>0</v>
      </c>
      <c r="F18797">
        <v>0</v>
      </c>
      <c r="G18797" t="s">
        <v>252</v>
      </c>
      <c r="H18797" t="b">
        <v>0</v>
      </c>
      <c r="I18797" t="s">
        <v>168</v>
      </c>
      <c r="J18797" t="s">
        <v>16</v>
      </c>
      <c r="K18797" t="s">
        <v>32</v>
      </c>
      <c r="L18797" s="1">
        <v>43601</v>
      </c>
      <c r="M18797" s="1" t="b">
        <f t="shared" si="405"/>
        <v>1</v>
      </c>
      <c r="N18797" t="s">
        <v>21703</v>
      </c>
    </row>
    <row r="18798" spans="1:14" x14ac:dyDescent="0.25">
      <c r="A18798" t="s">
        <v>21661</v>
      </c>
      <c r="B18798" t="s">
        <v>21860</v>
      </c>
      <c r="C18798" s="7">
        <v>43602</v>
      </c>
      <c r="D18798" s="7" t="s">
        <v>22078</v>
      </c>
      <c r="E18798">
        <v>0</v>
      </c>
      <c r="F18798">
        <v>0</v>
      </c>
      <c r="G18798" t="s">
        <v>409</v>
      </c>
      <c r="H18798" t="b">
        <v>0</v>
      </c>
      <c r="I18798" t="s">
        <v>2637</v>
      </c>
      <c r="J18798" t="s">
        <v>10</v>
      </c>
      <c r="K18798" s="2">
        <v>46115</v>
      </c>
      <c r="L18798" s="1">
        <v>43601</v>
      </c>
      <c r="M18798" s="1" t="b">
        <f t="shared" si="405"/>
        <v>1</v>
      </c>
      <c r="N18798" t="s">
        <v>21704</v>
      </c>
    </row>
    <row r="18799" spans="1:14" x14ac:dyDescent="0.25">
      <c r="A18799" t="s">
        <v>21661</v>
      </c>
      <c r="B18799" t="s">
        <v>21860</v>
      </c>
      <c r="C18799" s="7">
        <v>43602</v>
      </c>
      <c r="D18799" s="7" t="s">
        <v>22078</v>
      </c>
      <c r="E18799">
        <v>0</v>
      </c>
      <c r="F18799">
        <v>0</v>
      </c>
      <c r="G18799" t="s">
        <v>542</v>
      </c>
      <c r="H18799" t="b">
        <v>0</v>
      </c>
      <c r="I18799" t="s">
        <v>543</v>
      </c>
      <c r="J18799" t="s">
        <v>10</v>
      </c>
      <c r="K18799" s="2">
        <v>46145</v>
      </c>
      <c r="L18799" s="1">
        <v>43601</v>
      </c>
      <c r="M18799" s="1" t="b">
        <f t="shared" si="405"/>
        <v>1</v>
      </c>
      <c r="N18799" t="s">
        <v>21705</v>
      </c>
    </row>
    <row r="18800" spans="1:14" x14ac:dyDescent="0.25">
      <c r="A18800" t="s">
        <v>21706</v>
      </c>
      <c r="B18800" t="s">
        <v>22041</v>
      </c>
      <c r="C18800" s="7">
        <v>42020</v>
      </c>
      <c r="D18800" s="7" t="s">
        <v>22078</v>
      </c>
      <c r="E18800">
        <v>0</v>
      </c>
      <c r="F18800">
        <v>0</v>
      </c>
      <c r="G18800" t="s">
        <v>42</v>
      </c>
      <c r="H18800" t="b">
        <v>0</v>
      </c>
      <c r="I18800" t="s">
        <v>43</v>
      </c>
      <c r="J18800" t="s">
        <v>16</v>
      </c>
      <c r="K18800" t="s">
        <v>428</v>
      </c>
      <c r="L18800" s="1">
        <v>42018</v>
      </c>
      <c r="M18800" s="1" t="b">
        <f t="shared" si="405"/>
        <v>1</v>
      </c>
      <c r="N18800" t="s">
        <v>21707</v>
      </c>
    </row>
    <row r="18801" spans="1:14" x14ac:dyDescent="0.25">
      <c r="A18801" t="s">
        <v>21706</v>
      </c>
      <c r="B18801" t="s">
        <v>22041</v>
      </c>
      <c r="C18801" s="7">
        <v>42020</v>
      </c>
      <c r="D18801" s="7" t="s">
        <v>22078</v>
      </c>
      <c r="E18801">
        <v>0</v>
      </c>
      <c r="F18801">
        <v>0</v>
      </c>
      <c r="G18801" t="s">
        <v>9458</v>
      </c>
      <c r="H18801" t="b">
        <v>0</v>
      </c>
      <c r="I18801" t="s">
        <v>12</v>
      </c>
      <c r="J18801" t="s">
        <v>16</v>
      </c>
      <c r="L18801" s="1">
        <v>42018</v>
      </c>
      <c r="M18801" s="1" t="b">
        <f t="shared" si="405"/>
        <v>1</v>
      </c>
      <c r="N18801" t="s">
        <v>21708</v>
      </c>
    </row>
    <row r="18802" spans="1:14" x14ac:dyDescent="0.25">
      <c r="A18802" t="s">
        <v>21706</v>
      </c>
      <c r="B18802" t="s">
        <v>22041</v>
      </c>
      <c r="C18802" s="7">
        <v>42020</v>
      </c>
      <c r="D18802" s="7" t="s">
        <v>22078</v>
      </c>
      <c r="E18802">
        <v>0</v>
      </c>
      <c r="F18802">
        <v>0</v>
      </c>
      <c r="G18802" t="s">
        <v>598</v>
      </c>
      <c r="H18802" t="b">
        <v>0</v>
      </c>
      <c r="I18802" t="s">
        <v>599</v>
      </c>
      <c r="J18802" t="s">
        <v>10</v>
      </c>
      <c r="K18802" t="s">
        <v>146</v>
      </c>
      <c r="L18802" s="1">
        <v>42019</v>
      </c>
      <c r="M18802" s="1" t="b">
        <f t="shared" si="405"/>
        <v>1</v>
      </c>
      <c r="N18802" t="s">
        <v>21709</v>
      </c>
    </row>
    <row r="18803" spans="1:14" x14ac:dyDescent="0.25">
      <c r="A18803" t="s">
        <v>21706</v>
      </c>
      <c r="B18803" t="s">
        <v>22041</v>
      </c>
      <c r="C18803" s="7">
        <v>42020</v>
      </c>
      <c r="D18803" s="7" t="s">
        <v>22078</v>
      </c>
      <c r="E18803">
        <v>0</v>
      </c>
      <c r="F18803">
        <v>0</v>
      </c>
      <c r="G18803" t="s">
        <v>596</v>
      </c>
      <c r="H18803" t="b">
        <v>0</v>
      </c>
      <c r="I18803" t="s">
        <v>302</v>
      </c>
      <c r="J18803" t="s">
        <v>10</v>
      </c>
      <c r="K18803" t="s">
        <v>13</v>
      </c>
      <c r="L18803" s="1">
        <v>42019</v>
      </c>
      <c r="M18803" s="1" t="b">
        <f t="shared" si="405"/>
        <v>1</v>
      </c>
      <c r="N18803" t="s">
        <v>21710</v>
      </c>
    </row>
    <row r="18804" spans="1:14" x14ac:dyDescent="0.25">
      <c r="A18804" t="s">
        <v>21706</v>
      </c>
      <c r="B18804" t="s">
        <v>22041</v>
      </c>
      <c r="C18804" s="7">
        <v>42020</v>
      </c>
      <c r="D18804" s="7" t="s">
        <v>22078</v>
      </c>
      <c r="E18804">
        <v>0</v>
      </c>
      <c r="F18804">
        <v>0</v>
      </c>
      <c r="G18804" t="s">
        <v>520</v>
      </c>
      <c r="H18804" t="b">
        <v>1</v>
      </c>
      <c r="I18804" t="s">
        <v>1329</v>
      </c>
      <c r="J18804" t="s">
        <v>10</v>
      </c>
      <c r="L18804" s="1">
        <v>42019</v>
      </c>
      <c r="M18804" s="1" t="b">
        <f t="shared" si="405"/>
        <v>1</v>
      </c>
      <c r="N18804" t="s">
        <v>21711</v>
      </c>
    </row>
    <row r="18805" spans="1:14" x14ac:dyDescent="0.25">
      <c r="A18805" t="s">
        <v>21706</v>
      </c>
      <c r="B18805" t="s">
        <v>22041</v>
      </c>
      <c r="C18805" s="7">
        <v>42020</v>
      </c>
      <c r="D18805" s="7" t="s">
        <v>22078</v>
      </c>
      <c r="E18805">
        <v>0</v>
      </c>
      <c r="F18805">
        <v>0</v>
      </c>
      <c r="G18805" t="s">
        <v>401</v>
      </c>
      <c r="H18805" t="b">
        <v>1</v>
      </c>
      <c r="I18805" t="s">
        <v>402</v>
      </c>
      <c r="J18805" t="s">
        <v>10</v>
      </c>
      <c r="K18805" t="s">
        <v>38</v>
      </c>
      <c r="L18805" s="1">
        <v>42019</v>
      </c>
      <c r="M18805" s="1" t="b">
        <f t="shared" si="405"/>
        <v>1</v>
      </c>
      <c r="N18805" t="s">
        <v>21712</v>
      </c>
    </row>
    <row r="18806" spans="1:14" x14ac:dyDescent="0.25">
      <c r="A18806" t="s">
        <v>21706</v>
      </c>
      <c r="B18806" t="s">
        <v>22041</v>
      </c>
      <c r="C18806" s="7">
        <v>42020</v>
      </c>
      <c r="D18806" s="7" t="s">
        <v>22078</v>
      </c>
      <c r="E18806">
        <v>0</v>
      </c>
      <c r="F18806">
        <v>0</v>
      </c>
      <c r="G18806" t="s">
        <v>942</v>
      </c>
      <c r="H18806" t="b">
        <v>1</v>
      </c>
      <c r="I18806" t="s">
        <v>45</v>
      </c>
      <c r="J18806" t="s">
        <v>16</v>
      </c>
      <c r="L18806" s="1">
        <v>42019</v>
      </c>
      <c r="M18806" s="1" t="b">
        <f t="shared" si="405"/>
        <v>1</v>
      </c>
      <c r="N18806" t="s">
        <v>21713</v>
      </c>
    </row>
    <row r="18807" spans="1:14" x14ac:dyDescent="0.25">
      <c r="A18807" t="s">
        <v>21706</v>
      </c>
      <c r="B18807" t="s">
        <v>22041</v>
      </c>
      <c r="C18807" s="7">
        <v>42020</v>
      </c>
      <c r="D18807" s="7" t="s">
        <v>22078</v>
      </c>
      <c r="E18807">
        <v>0</v>
      </c>
      <c r="F18807">
        <v>0</v>
      </c>
      <c r="G18807" t="s">
        <v>1375</v>
      </c>
      <c r="H18807" t="b">
        <v>1</v>
      </c>
      <c r="I18807" t="s">
        <v>64</v>
      </c>
      <c r="J18807" t="s">
        <v>16</v>
      </c>
      <c r="K18807" t="s">
        <v>408</v>
      </c>
      <c r="L18807" s="1">
        <v>42019</v>
      </c>
      <c r="M18807" s="1" t="b">
        <f t="shared" si="405"/>
        <v>1</v>
      </c>
      <c r="N18807" t="s">
        <v>21714</v>
      </c>
    </row>
    <row r="18808" spans="1:14" x14ac:dyDescent="0.25">
      <c r="A18808" t="s">
        <v>21706</v>
      </c>
      <c r="B18808" t="s">
        <v>22041</v>
      </c>
      <c r="C18808" s="7">
        <v>42020</v>
      </c>
      <c r="D18808" s="7" t="s">
        <v>22078</v>
      </c>
      <c r="E18808">
        <v>0</v>
      </c>
      <c r="F18808">
        <v>0</v>
      </c>
      <c r="G18808" t="s">
        <v>684</v>
      </c>
      <c r="H18808" t="b">
        <v>1</v>
      </c>
      <c r="I18808" t="s">
        <v>51</v>
      </c>
      <c r="J18808" t="s">
        <v>16</v>
      </c>
      <c r="L18808" s="1">
        <v>42019</v>
      </c>
      <c r="M18808" s="1" t="b">
        <f t="shared" si="405"/>
        <v>1</v>
      </c>
      <c r="N18808" t="s">
        <v>21715</v>
      </c>
    </row>
    <row r="18809" spans="1:14" x14ac:dyDescent="0.25">
      <c r="A18809" t="s">
        <v>21706</v>
      </c>
      <c r="B18809" t="s">
        <v>22041</v>
      </c>
      <c r="C18809" s="7">
        <v>42020</v>
      </c>
      <c r="D18809" s="7" t="s">
        <v>22078</v>
      </c>
      <c r="E18809">
        <v>0</v>
      </c>
      <c r="F18809">
        <v>0</v>
      </c>
      <c r="G18809" t="s">
        <v>36</v>
      </c>
      <c r="H18809" t="b">
        <v>0</v>
      </c>
      <c r="I18809" t="s">
        <v>37</v>
      </c>
      <c r="J18809" t="s">
        <v>16</v>
      </c>
      <c r="K18809" s="2">
        <v>46114</v>
      </c>
      <c r="L18809" s="1">
        <v>42019</v>
      </c>
      <c r="M18809" s="1" t="b">
        <f t="shared" si="405"/>
        <v>1</v>
      </c>
      <c r="N18809" t="s">
        <v>21716</v>
      </c>
    </row>
    <row r="18810" spans="1:14" x14ac:dyDescent="0.25">
      <c r="A18810" t="s">
        <v>21706</v>
      </c>
      <c r="B18810" t="s">
        <v>22041</v>
      </c>
      <c r="C18810" s="7">
        <v>42020</v>
      </c>
      <c r="D18810" s="7" t="s">
        <v>22078</v>
      </c>
      <c r="E18810">
        <v>0</v>
      </c>
      <c r="F18810">
        <v>0</v>
      </c>
      <c r="G18810" t="s">
        <v>131</v>
      </c>
      <c r="H18810" t="b">
        <v>0</v>
      </c>
      <c r="I18810" t="s">
        <v>132</v>
      </c>
      <c r="J18810" t="s">
        <v>16</v>
      </c>
      <c r="K18810" t="s">
        <v>32</v>
      </c>
      <c r="L18810" s="1">
        <v>42019</v>
      </c>
      <c r="M18810" s="1" t="b">
        <f t="shared" si="405"/>
        <v>1</v>
      </c>
      <c r="N18810" t="s">
        <v>21717</v>
      </c>
    </row>
    <row r="18811" spans="1:14" x14ac:dyDescent="0.25">
      <c r="A18811" t="s">
        <v>21706</v>
      </c>
      <c r="B18811" t="s">
        <v>22041</v>
      </c>
      <c r="C18811" s="7">
        <v>42020</v>
      </c>
      <c r="D18811" s="7" t="s">
        <v>22078</v>
      </c>
      <c r="E18811">
        <v>0</v>
      </c>
      <c r="F18811">
        <v>0</v>
      </c>
      <c r="G18811" t="s">
        <v>139</v>
      </c>
      <c r="H18811" t="b">
        <v>1</v>
      </c>
      <c r="I18811" t="s">
        <v>140</v>
      </c>
      <c r="J18811" t="s">
        <v>16</v>
      </c>
      <c r="K18811" t="s">
        <v>117</v>
      </c>
      <c r="L18811" s="1">
        <v>42019</v>
      </c>
      <c r="M18811" s="1" t="b">
        <f t="shared" si="405"/>
        <v>1</v>
      </c>
      <c r="N18811" t="s">
        <v>21718</v>
      </c>
    </row>
    <row r="18812" spans="1:14" x14ac:dyDescent="0.25">
      <c r="A18812" t="s">
        <v>21706</v>
      </c>
      <c r="B18812" t="s">
        <v>22041</v>
      </c>
      <c r="C18812" s="7">
        <v>42020</v>
      </c>
      <c r="D18812" s="7" t="s">
        <v>22078</v>
      </c>
      <c r="E18812">
        <v>0</v>
      </c>
      <c r="F18812">
        <v>0</v>
      </c>
      <c r="G18812" t="s">
        <v>71</v>
      </c>
      <c r="H18812" t="b">
        <v>0</v>
      </c>
      <c r="I18812" t="s">
        <v>1178</v>
      </c>
      <c r="J18812" t="s">
        <v>16</v>
      </c>
      <c r="K18812" s="2">
        <v>46144</v>
      </c>
      <c r="L18812" s="1">
        <v>42019</v>
      </c>
      <c r="M18812" s="1" t="b">
        <f t="shared" si="405"/>
        <v>1</v>
      </c>
      <c r="N18812" t="s">
        <v>21719</v>
      </c>
    </row>
    <row r="18813" spans="1:14" x14ac:dyDescent="0.25">
      <c r="A18813" t="s">
        <v>21706</v>
      </c>
      <c r="B18813" t="s">
        <v>22041</v>
      </c>
      <c r="C18813" s="7">
        <v>42020</v>
      </c>
      <c r="D18813" s="7" t="s">
        <v>22078</v>
      </c>
      <c r="E18813">
        <v>0</v>
      </c>
      <c r="F18813">
        <v>0</v>
      </c>
      <c r="G18813" t="s">
        <v>1025</v>
      </c>
      <c r="H18813" t="b">
        <v>1</v>
      </c>
      <c r="I18813" t="s">
        <v>127</v>
      </c>
      <c r="J18813" t="s">
        <v>16</v>
      </c>
      <c r="K18813" s="2">
        <v>46113</v>
      </c>
      <c r="L18813" s="1">
        <v>42019</v>
      </c>
      <c r="M18813" s="1" t="b">
        <f t="shared" si="405"/>
        <v>1</v>
      </c>
      <c r="N18813" t="s">
        <v>21720</v>
      </c>
    </row>
    <row r="18814" spans="1:14" x14ac:dyDescent="0.25">
      <c r="A18814" t="s">
        <v>21706</v>
      </c>
      <c r="B18814" t="s">
        <v>22041</v>
      </c>
      <c r="C18814" s="7">
        <v>42020</v>
      </c>
      <c r="D18814" s="7" t="s">
        <v>22078</v>
      </c>
      <c r="E18814">
        <v>0</v>
      </c>
      <c r="F18814">
        <v>0</v>
      </c>
      <c r="G18814" t="s">
        <v>1124</v>
      </c>
      <c r="H18814" t="b">
        <v>0</v>
      </c>
      <c r="I18814" t="s">
        <v>19</v>
      </c>
      <c r="J18814" t="s">
        <v>16</v>
      </c>
      <c r="K18814" t="s">
        <v>117</v>
      </c>
      <c r="L18814" s="1">
        <v>42019</v>
      </c>
      <c r="M18814" s="1" t="b">
        <f t="shared" si="405"/>
        <v>1</v>
      </c>
      <c r="N18814" t="s">
        <v>21721</v>
      </c>
    </row>
    <row r="18815" spans="1:14" x14ac:dyDescent="0.25">
      <c r="A18815" t="s">
        <v>21706</v>
      </c>
      <c r="B18815" t="s">
        <v>22041</v>
      </c>
      <c r="C18815" s="7">
        <v>42020</v>
      </c>
      <c r="D18815" s="7" t="s">
        <v>22078</v>
      </c>
      <c r="E18815">
        <v>0</v>
      </c>
      <c r="F18815">
        <v>0</v>
      </c>
      <c r="G18815" t="s">
        <v>398</v>
      </c>
      <c r="H18815" t="b">
        <v>1</v>
      </c>
      <c r="I18815" t="s">
        <v>937</v>
      </c>
      <c r="J18815" t="s">
        <v>16</v>
      </c>
      <c r="L18815" s="1">
        <v>42019</v>
      </c>
      <c r="M18815" s="1" t="b">
        <f t="shared" si="405"/>
        <v>1</v>
      </c>
      <c r="N18815" t="s">
        <v>21722</v>
      </c>
    </row>
    <row r="18816" spans="1:14" x14ac:dyDescent="0.25">
      <c r="A18816" t="s">
        <v>21706</v>
      </c>
      <c r="B18816" t="s">
        <v>22041</v>
      </c>
      <c r="C18816" s="7">
        <v>42020</v>
      </c>
      <c r="D18816" s="7" t="s">
        <v>22078</v>
      </c>
      <c r="E18816">
        <v>0</v>
      </c>
      <c r="F18816">
        <v>0</v>
      </c>
      <c r="G18816" t="s">
        <v>79</v>
      </c>
      <c r="H18816" t="b">
        <v>0</v>
      </c>
      <c r="I18816" t="s">
        <v>714</v>
      </c>
      <c r="J18816" t="s">
        <v>16</v>
      </c>
      <c r="K18816" s="2">
        <v>46114</v>
      </c>
      <c r="L18816" s="1">
        <v>42019</v>
      </c>
      <c r="M18816" s="1" t="b">
        <f t="shared" si="405"/>
        <v>1</v>
      </c>
      <c r="N18816" t="s">
        <v>21723</v>
      </c>
    </row>
    <row r="18817" spans="1:14" x14ac:dyDescent="0.25">
      <c r="A18817" t="s">
        <v>21706</v>
      </c>
      <c r="B18817" t="s">
        <v>22041</v>
      </c>
      <c r="C18817" s="7">
        <v>42020</v>
      </c>
      <c r="D18817" s="7" t="s">
        <v>22078</v>
      </c>
      <c r="E18817">
        <v>0</v>
      </c>
      <c r="F18817">
        <v>0</v>
      </c>
      <c r="G18817" t="s">
        <v>287</v>
      </c>
      <c r="H18817" t="b">
        <v>0</v>
      </c>
      <c r="I18817" t="s">
        <v>285</v>
      </c>
      <c r="J18817" t="s">
        <v>16</v>
      </c>
      <c r="L18817" s="1">
        <v>42019</v>
      </c>
      <c r="M18817" s="1" t="b">
        <f t="shared" si="405"/>
        <v>1</v>
      </c>
      <c r="N18817" t="s">
        <v>21724</v>
      </c>
    </row>
    <row r="18818" spans="1:14" x14ac:dyDescent="0.25">
      <c r="A18818" t="s">
        <v>21706</v>
      </c>
      <c r="B18818" t="s">
        <v>22041</v>
      </c>
      <c r="C18818" s="7">
        <v>42020</v>
      </c>
      <c r="D18818" s="7" t="s">
        <v>22078</v>
      </c>
      <c r="E18818">
        <v>0</v>
      </c>
      <c r="F18818">
        <v>0</v>
      </c>
      <c r="G18818" t="s">
        <v>284</v>
      </c>
      <c r="H18818" t="b">
        <v>0</v>
      </c>
      <c r="I18818" t="s">
        <v>285</v>
      </c>
      <c r="J18818" t="s">
        <v>10</v>
      </c>
      <c r="L18818" s="1">
        <v>42019</v>
      </c>
      <c r="M18818" s="1" t="b">
        <f t="shared" si="405"/>
        <v>1</v>
      </c>
      <c r="N18818" t="s">
        <v>21725</v>
      </c>
    </row>
    <row r="18819" spans="1:14" x14ac:dyDescent="0.25">
      <c r="A18819" t="s">
        <v>21706</v>
      </c>
      <c r="B18819" t="s">
        <v>22041</v>
      </c>
      <c r="C18819" s="7">
        <v>42020</v>
      </c>
      <c r="D18819" s="7" t="s">
        <v>22078</v>
      </c>
      <c r="E18819">
        <v>0</v>
      </c>
      <c r="F18819">
        <v>0</v>
      </c>
      <c r="G18819" t="s">
        <v>724</v>
      </c>
      <c r="H18819" t="b">
        <v>1</v>
      </c>
      <c r="I18819" t="s">
        <v>283</v>
      </c>
      <c r="J18819" t="s">
        <v>10</v>
      </c>
      <c r="K18819" s="2">
        <v>46115</v>
      </c>
      <c r="L18819" s="1">
        <v>42019</v>
      </c>
      <c r="M18819" s="1" t="b">
        <f t="shared" si="405"/>
        <v>1</v>
      </c>
      <c r="N18819" t="s">
        <v>21726</v>
      </c>
    </row>
    <row r="18820" spans="1:14" x14ac:dyDescent="0.25">
      <c r="A18820" t="s">
        <v>21706</v>
      </c>
      <c r="B18820" t="s">
        <v>22041</v>
      </c>
      <c r="C18820" s="7">
        <v>42020</v>
      </c>
      <c r="D18820" s="7" t="s">
        <v>22078</v>
      </c>
      <c r="E18820">
        <v>0</v>
      </c>
      <c r="F18820">
        <v>0</v>
      </c>
      <c r="G18820" t="s">
        <v>113</v>
      </c>
      <c r="H18820" t="b">
        <v>0</v>
      </c>
      <c r="I18820" t="s">
        <v>994</v>
      </c>
      <c r="J18820" t="s">
        <v>16</v>
      </c>
      <c r="K18820" t="s">
        <v>395</v>
      </c>
      <c r="L18820" s="1">
        <v>42019</v>
      </c>
      <c r="M18820" s="1" t="b">
        <f t="shared" si="405"/>
        <v>1</v>
      </c>
      <c r="N18820" t="s">
        <v>21727</v>
      </c>
    </row>
    <row r="18821" spans="1:14" x14ac:dyDescent="0.25">
      <c r="A18821" t="s">
        <v>21706</v>
      </c>
      <c r="B18821" t="s">
        <v>22041</v>
      </c>
      <c r="C18821" s="7">
        <v>42020</v>
      </c>
      <c r="D18821" s="7" t="s">
        <v>22078</v>
      </c>
      <c r="E18821">
        <v>0</v>
      </c>
      <c r="F18821">
        <v>0</v>
      </c>
      <c r="G18821" t="s">
        <v>467</v>
      </c>
      <c r="H18821" t="b">
        <v>0</v>
      </c>
      <c r="I18821" t="s">
        <v>901</v>
      </c>
      <c r="J18821" t="s">
        <v>16</v>
      </c>
      <c r="K18821" s="2">
        <v>46143</v>
      </c>
      <c r="L18821" s="1">
        <v>42019</v>
      </c>
      <c r="M18821" s="1" t="b">
        <f t="shared" ref="M18821:M18884" si="406">IF(L18821&lt;C18821,TRUE,FALSE)</f>
        <v>1</v>
      </c>
      <c r="N18821" t="s">
        <v>21728</v>
      </c>
    </row>
    <row r="18822" spans="1:14" x14ac:dyDescent="0.25">
      <c r="A18822" t="s">
        <v>21706</v>
      </c>
      <c r="B18822" t="s">
        <v>22041</v>
      </c>
      <c r="C18822" s="7">
        <v>42020</v>
      </c>
      <c r="D18822" s="7" t="s">
        <v>22078</v>
      </c>
      <c r="E18822">
        <v>0</v>
      </c>
      <c r="F18822">
        <v>0</v>
      </c>
      <c r="G18822" t="s">
        <v>391</v>
      </c>
      <c r="H18822" t="b">
        <v>0</v>
      </c>
      <c r="I18822" t="s">
        <v>224</v>
      </c>
      <c r="J18822" t="s">
        <v>16</v>
      </c>
      <c r="K18822" s="2">
        <v>46299</v>
      </c>
      <c r="L18822" s="1">
        <v>42019</v>
      </c>
      <c r="M18822" s="1" t="b">
        <f t="shared" si="406"/>
        <v>1</v>
      </c>
      <c r="N18822" t="s">
        <v>21729</v>
      </c>
    </row>
    <row r="18823" spans="1:14" x14ac:dyDescent="0.25">
      <c r="A18823" t="s">
        <v>21706</v>
      </c>
      <c r="B18823" t="s">
        <v>22041</v>
      </c>
      <c r="C18823" s="7">
        <v>42020</v>
      </c>
      <c r="D18823" s="7" t="s">
        <v>22078</v>
      </c>
      <c r="E18823">
        <v>0</v>
      </c>
      <c r="F18823">
        <v>0</v>
      </c>
      <c r="G18823" t="s">
        <v>785</v>
      </c>
      <c r="H18823" t="b">
        <v>1</v>
      </c>
      <c r="I18823" t="s">
        <v>15</v>
      </c>
      <c r="J18823" t="s">
        <v>16</v>
      </c>
      <c r="L18823" s="1">
        <v>42019</v>
      </c>
      <c r="M18823" s="1" t="b">
        <f t="shared" si="406"/>
        <v>1</v>
      </c>
      <c r="N18823" t="s">
        <v>21730</v>
      </c>
    </row>
    <row r="18824" spans="1:14" x14ac:dyDescent="0.25">
      <c r="A18824" t="s">
        <v>21706</v>
      </c>
      <c r="B18824" t="s">
        <v>22041</v>
      </c>
      <c r="C18824" s="7">
        <v>42020</v>
      </c>
      <c r="D18824" s="7" t="s">
        <v>22078</v>
      </c>
      <c r="E18824">
        <v>0</v>
      </c>
      <c r="F18824">
        <v>0</v>
      </c>
      <c r="G18824" t="s">
        <v>888</v>
      </c>
      <c r="H18824" t="b">
        <v>0</v>
      </c>
      <c r="I18824" t="s">
        <v>750</v>
      </c>
      <c r="J18824" t="s">
        <v>16</v>
      </c>
      <c r="K18824" s="2">
        <v>46144</v>
      </c>
      <c r="L18824" s="1">
        <v>42019</v>
      </c>
      <c r="M18824" s="1" t="b">
        <f t="shared" si="406"/>
        <v>1</v>
      </c>
      <c r="N18824" t="s">
        <v>21731</v>
      </c>
    </row>
    <row r="18825" spans="1:14" x14ac:dyDescent="0.25">
      <c r="A18825" t="s">
        <v>21706</v>
      </c>
      <c r="B18825" t="s">
        <v>22041</v>
      </c>
      <c r="C18825" s="7">
        <v>42020</v>
      </c>
      <c r="D18825" s="7" t="s">
        <v>22078</v>
      </c>
      <c r="E18825">
        <v>0</v>
      </c>
      <c r="F18825">
        <v>0</v>
      </c>
      <c r="G18825" t="s">
        <v>230</v>
      </c>
      <c r="H18825" t="b">
        <v>1</v>
      </c>
      <c r="I18825" t="s">
        <v>87</v>
      </c>
      <c r="J18825" t="s">
        <v>16</v>
      </c>
      <c r="L18825" s="1">
        <v>42019</v>
      </c>
      <c r="M18825" s="1" t="b">
        <f t="shared" si="406"/>
        <v>1</v>
      </c>
      <c r="N18825" t="s">
        <v>21732</v>
      </c>
    </row>
    <row r="18826" spans="1:14" x14ac:dyDescent="0.25">
      <c r="A18826" t="s">
        <v>21706</v>
      </c>
      <c r="B18826" t="s">
        <v>22041</v>
      </c>
      <c r="C18826" s="7">
        <v>42020</v>
      </c>
      <c r="D18826" s="7" t="s">
        <v>22078</v>
      </c>
      <c r="E18826">
        <v>0</v>
      </c>
      <c r="F18826">
        <v>0</v>
      </c>
      <c r="G18826" t="s">
        <v>568</v>
      </c>
      <c r="H18826" t="b">
        <v>0</v>
      </c>
      <c r="I18826" t="s">
        <v>1009</v>
      </c>
      <c r="J18826" t="s">
        <v>10</v>
      </c>
      <c r="K18826" s="2">
        <v>46115</v>
      </c>
      <c r="L18826" s="1">
        <v>42019</v>
      </c>
      <c r="M18826" s="1" t="b">
        <f t="shared" si="406"/>
        <v>1</v>
      </c>
      <c r="N18826" t="s">
        <v>21733</v>
      </c>
    </row>
    <row r="18827" spans="1:14" x14ac:dyDescent="0.25">
      <c r="A18827" t="s">
        <v>21706</v>
      </c>
      <c r="B18827" t="s">
        <v>22041</v>
      </c>
      <c r="C18827" s="7">
        <v>42020</v>
      </c>
      <c r="D18827" s="7" t="s">
        <v>22078</v>
      </c>
      <c r="E18827">
        <v>0</v>
      </c>
      <c r="F18827">
        <v>0</v>
      </c>
      <c r="G18827" t="s">
        <v>28</v>
      </c>
      <c r="H18827" t="b">
        <v>0</v>
      </c>
      <c r="I18827" t="s">
        <v>827</v>
      </c>
      <c r="J18827" t="s">
        <v>10</v>
      </c>
      <c r="K18827" t="s">
        <v>38</v>
      </c>
      <c r="L18827" s="1">
        <v>42019</v>
      </c>
      <c r="M18827" s="1" t="b">
        <f t="shared" si="406"/>
        <v>1</v>
      </c>
      <c r="N18827" t="s">
        <v>21734</v>
      </c>
    </row>
    <row r="18828" spans="1:14" x14ac:dyDescent="0.25">
      <c r="A18828" t="s">
        <v>21735</v>
      </c>
      <c r="B18828" t="s">
        <v>21963</v>
      </c>
      <c r="C18828" s="7">
        <v>42622</v>
      </c>
      <c r="D18828" s="7" t="s">
        <v>22078</v>
      </c>
      <c r="E18828">
        <v>0</v>
      </c>
      <c r="F18828">
        <v>0</v>
      </c>
      <c r="G18828" t="s">
        <v>86</v>
      </c>
      <c r="H18828" t="b">
        <v>1</v>
      </c>
      <c r="I18828" t="s">
        <v>87</v>
      </c>
      <c r="J18828" t="s">
        <v>10</v>
      </c>
      <c r="L18828" s="1">
        <v>42456</v>
      </c>
      <c r="M18828" s="1" t="b">
        <f t="shared" si="406"/>
        <v>1</v>
      </c>
      <c r="N18828" t="s">
        <v>21736</v>
      </c>
    </row>
    <row r="18829" spans="1:14" x14ac:dyDescent="0.25">
      <c r="A18829" t="s">
        <v>21735</v>
      </c>
      <c r="B18829" t="s">
        <v>21963</v>
      </c>
      <c r="C18829" s="7">
        <v>42622</v>
      </c>
      <c r="D18829" s="7" t="s">
        <v>22078</v>
      </c>
      <c r="E18829">
        <v>0</v>
      </c>
      <c r="F18829">
        <v>0</v>
      </c>
      <c r="G18829" t="s">
        <v>801</v>
      </c>
      <c r="H18829" t="b">
        <v>1</v>
      </c>
      <c r="I18829" t="s">
        <v>15</v>
      </c>
      <c r="J18829" t="s">
        <v>10</v>
      </c>
      <c r="L18829" s="1">
        <v>42460</v>
      </c>
      <c r="M18829" s="1" t="b">
        <f t="shared" si="406"/>
        <v>1</v>
      </c>
      <c r="N18829" t="s">
        <v>21737</v>
      </c>
    </row>
    <row r="18830" spans="1:14" x14ac:dyDescent="0.25">
      <c r="A18830" t="s">
        <v>21735</v>
      </c>
      <c r="B18830" t="s">
        <v>21963</v>
      </c>
      <c r="C18830" s="7">
        <v>42622</v>
      </c>
      <c r="D18830" s="7" t="s">
        <v>22078</v>
      </c>
      <c r="E18830">
        <v>0</v>
      </c>
      <c r="F18830">
        <v>0</v>
      </c>
      <c r="G18830" t="s">
        <v>1439</v>
      </c>
      <c r="H18830" t="b">
        <v>0</v>
      </c>
      <c r="I18830" t="s">
        <v>1440</v>
      </c>
      <c r="J18830" t="s">
        <v>10</v>
      </c>
      <c r="K18830" s="2">
        <v>46145</v>
      </c>
      <c r="L18830" s="1">
        <v>42490</v>
      </c>
      <c r="M18830" s="1" t="b">
        <f t="shared" si="406"/>
        <v>1</v>
      </c>
      <c r="N18830" t="s">
        <v>21738</v>
      </c>
    </row>
    <row r="18831" spans="1:14" x14ac:dyDescent="0.25">
      <c r="A18831" t="s">
        <v>21735</v>
      </c>
      <c r="B18831" t="s">
        <v>21963</v>
      </c>
      <c r="C18831" s="7">
        <v>42622</v>
      </c>
      <c r="D18831" s="7" t="s">
        <v>22078</v>
      </c>
      <c r="E18831">
        <v>0</v>
      </c>
      <c r="F18831">
        <v>0</v>
      </c>
      <c r="G18831" t="s">
        <v>195</v>
      </c>
      <c r="H18831" t="b">
        <v>0</v>
      </c>
      <c r="I18831" t="s">
        <v>506</v>
      </c>
      <c r="J18831" t="s">
        <v>16</v>
      </c>
      <c r="K18831" s="2">
        <v>46144</v>
      </c>
      <c r="L18831" s="1">
        <v>42494</v>
      </c>
      <c r="M18831" s="1" t="b">
        <f t="shared" si="406"/>
        <v>1</v>
      </c>
      <c r="N18831" t="s">
        <v>21739</v>
      </c>
    </row>
    <row r="18832" spans="1:14" x14ac:dyDescent="0.25">
      <c r="A18832" t="s">
        <v>21735</v>
      </c>
      <c r="B18832" t="s">
        <v>21963</v>
      </c>
      <c r="C18832" s="7">
        <v>42622</v>
      </c>
      <c r="D18832" s="7" t="s">
        <v>22078</v>
      </c>
      <c r="E18832">
        <v>0</v>
      </c>
      <c r="F18832">
        <v>0</v>
      </c>
      <c r="G18832" t="s">
        <v>774</v>
      </c>
      <c r="H18832" t="b">
        <v>1</v>
      </c>
      <c r="I18832" t="s">
        <v>150</v>
      </c>
      <c r="J18832" t="s">
        <v>16</v>
      </c>
      <c r="K18832" s="2">
        <v>46144</v>
      </c>
      <c r="L18832" s="1">
        <v>42495</v>
      </c>
      <c r="M18832" s="1" t="b">
        <f t="shared" si="406"/>
        <v>1</v>
      </c>
      <c r="N18832" t="s">
        <v>21740</v>
      </c>
    </row>
    <row r="18833" spans="1:14" x14ac:dyDescent="0.25">
      <c r="A18833" t="s">
        <v>21735</v>
      </c>
      <c r="B18833" t="s">
        <v>21963</v>
      </c>
      <c r="C18833" s="7">
        <v>42622</v>
      </c>
      <c r="D18833" s="7" t="s">
        <v>22078</v>
      </c>
      <c r="E18833">
        <v>0</v>
      </c>
      <c r="F18833">
        <v>0</v>
      </c>
      <c r="G18833" t="s">
        <v>195</v>
      </c>
      <c r="H18833" t="b">
        <v>0</v>
      </c>
      <c r="I18833" t="s">
        <v>196</v>
      </c>
      <c r="J18833" t="s">
        <v>16</v>
      </c>
      <c r="K18833" s="2">
        <v>46144</v>
      </c>
      <c r="L18833" s="1">
        <v>42498</v>
      </c>
      <c r="M18833" s="1" t="b">
        <f t="shared" si="406"/>
        <v>1</v>
      </c>
      <c r="N18833" t="s">
        <v>21741</v>
      </c>
    </row>
    <row r="18834" spans="1:14" x14ac:dyDescent="0.25">
      <c r="A18834" t="s">
        <v>21735</v>
      </c>
      <c r="B18834" t="s">
        <v>21963</v>
      </c>
      <c r="C18834" s="7">
        <v>42622</v>
      </c>
      <c r="D18834" s="7" t="s">
        <v>22078</v>
      </c>
      <c r="E18834">
        <v>0</v>
      </c>
      <c r="F18834">
        <v>0</v>
      </c>
      <c r="G18834" t="s">
        <v>897</v>
      </c>
      <c r="H18834" t="b">
        <v>0</v>
      </c>
      <c r="I18834" t="s">
        <v>898</v>
      </c>
      <c r="J18834" t="s">
        <v>16</v>
      </c>
      <c r="K18834" s="2">
        <v>46144</v>
      </c>
      <c r="L18834" s="1">
        <v>42499</v>
      </c>
      <c r="M18834" s="1" t="b">
        <f t="shared" si="406"/>
        <v>1</v>
      </c>
      <c r="N18834" t="s">
        <v>21742</v>
      </c>
    </row>
    <row r="18835" spans="1:14" x14ac:dyDescent="0.25">
      <c r="A18835" t="s">
        <v>21735</v>
      </c>
      <c r="B18835" t="s">
        <v>21963</v>
      </c>
      <c r="C18835" s="7">
        <v>42622</v>
      </c>
      <c r="D18835" s="7" t="s">
        <v>22078</v>
      </c>
      <c r="E18835">
        <v>0</v>
      </c>
      <c r="F18835">
        <v>0</v>
      </c>
      <c r="G18835" t="s">
        <v>2473</v>
      </c>
      <c r="H18835" t="b">
        <v>0</v>
      </c>
      <c r="I18835" t="s">
        <v>507</v>
      </c>
      <c r="J18835" t="s">
        <v>10</v>
      </c>
      <c r="K18835" s="2">
        <v>46146</v>
      </c>
      <c r="L18835" s="1">
        <v>42506</v>
      </c>
      <c r="M18835" s="1" t="b">
        <f t="shared" si="406"/>
        <v>1</v>
      </c>
      <c r="N18835" t="s">
        <v>21743</v>
      </c>
    </row>
    <row r="18836" spans="1:14" x14ac:dyDescent="0.25">
      <c r="A18836" t="s">
        <v>21735</v>
      </c>
      <c r="B18836" t="s">
        <v>21963</v>
      </c>
      <c r="C18836" s="7">
        <v>42622</v>
      </c>
      <c r="D18836" s="7" t="s">
        <v>22078</v>
      </c>
      <c r="E18836">
        <v>0</v>
      </c>
      <c r="F18836">
        <v>0</v>
      </c>
      <c r="G18836" t="s">
        <v>1442</v>
      </c>
      <c r="H18836" t="b">
        <v>0</v>
      </c>
      <c r="I18836" t="s">
        <v>1443</v>
      </c>
      <c r="J18836" t="s">
        <v>10</v>
      </c>
      <c r="K18836" s="2">
        <v>46145</v>
      </c>
      <c r="L18836" s="1">
        <v>42515</v>
      </c>
      <c r="M18836" s="1" t="b">
        <f t="shared" si="406"/>
        <v>1</v>
      </c>
      <c r="N18836" t="s">
        <v>21744</v>
      </c>
    </row>
    <row r="18837" spans="1:14" x14ac:dyDescent="0.25">
      <c r="A18837" t="s">
        <v>21735</v>
      </c>
      <c r="B18837" t="s">
        <v>21963</v>
      </c>
      <c r="C18837" s="7">
        <v>42622</v>
      </c>
      <c r="D18837" s="7" t="s">
        <v>22078</v>
      </c>
      <c r="E18837">
        <v>0</v>
      </c>
      <c r="F18837">
        <v>0</v>
      </c>
      <c r="G18837" t="s">
        <v>1154</v>
      </c>
      <c r="H18837" t="b">
        <v>0</v>
      </c>
      <c r="I18837" t="s">
        <v>711</v>
      </c>
      <c r="J18837" t="s">
        <v>16</v>
      </c>
      <c r="K18837" s="2">
        <v>46144</v>
      </c>
      <c r="L18837" s="1">
        <v>42590</v>
      </c>
      <c r="M18837" s="1" t="b">
        <f t="shared" si="406"/>
        <v>1</v>
      </c>
      <c r="N18837" t="s">
        <v>21745</v>
      </c>
    </row>
    <row r="18838" spans="1:14" x14ac:dyDescent="0.25">
      <c r="A18838" t="s">
        <v>21735</v>
      </c>
      <c r="B18838" t="s">
        <v>21963</v>
      </c>
      <c r="C18838" s="7">
        <v>42622</v>
      </c>
      <c r="D18838" s="7" t="s">
        <v>22078</v>
      </c>
      <c r="E18838">
        <v>0</v>
      </c>
      <c r="F18838">
        <v>0</v>
      </c>
      <c r="G18838" t="s">
        <v>2054</v>
      </c>
      <c r="H18838" t="b">
        <v>0</v>
      </c>
      <c r="I18838" t="s">
        <v>1452</v>
      </c>
      <c r="J18838" t="s">
        <v>16</v>
      </c>
      <c r="K18838" t="s">
        <v>90</v>
      </c>
      <c r="L18838" s="1">
        <v>42599</v>
      </c>
      <c r="M18838" s="1" t="b">
        <f t="shared" si="406"/>
        <v>1</v>
      </c>
      <c r="N18838" t="s">
        <v>21746</v>
      </c>
    </row>
    <row r="18839" spans="1:14" x14ac:dyDescent="0.25">
      <c r="A18839" t="s">
        <v>21735</v>
      </c>
      <c r="B18839" t="s">
        <v>21963</v>
      </c>
      <c r="C18839" s="7">
        <v>42622</v>
      </c>
      <c r="D18839" s="7" t="s">
        <v>22078</v>
      </c>
      <c r="E18839">
        <v>0</v>
      </c>
      <c r="F18839">
        <v>0</v>
      </c>
      <c r="G18839" t="s">
        <v>34</v>
      </c>
      <c r="H18839" t="b">
        <v>0</v>
      </c>
      <c r="I18839" t="s">
        <v>35</v>
      </c>
      <c r="J18839" t="s">
        <v>16</v>
      </c>
      <c r="K18839" s="2">
        <v>46144</v>
      </c>
      <c r="L18839" s="1">
        <v>42619</v>
      </c>
      <c r="M18839" s="1" t="b">
        <f t="shared" si="406"/>
        <v>1</v>
      </c>
      <c r="N18839" t="s">
        <v>21747</v>
      </c>
    </row>
    <row r="18840" spans="1:14" x14ac:dyDescent="0.25">
      <c r="A18840" t="s">
        <v>21735</v>
      </c>
      <c r="B18840" t="s">
        <v>21963</v>
      </c>
      <c r="C18840" s="7">
        <v>42622</v>
      </c>
      <c r="D18840" s="7" t="s">
        <v>22078</v>
      </c>
      <c r="E18840">
        <v>0</v>
      </c>
      <c r="F18840">
        <v>0</v>
      </c>
      <c r="G18840" t="s">
        <v>326</v>
      </c>
      <c r="H18840" t="b">
        <v>0</v>
      </c>
      <c r="I18840" t="s">
        <v>327</v>
      </c>
      <c r="J18840" t="s">
        <v>16</v>
      </c>
      <c r="K18840" t="s">
        <v>90</v>
      </c>
      <c r="L18840" s="1">
        <v>42621</v>
      </c>
      <c r="M18840" s="1" t="b">
        <f t="shared" si="406"/>
        <v>1</v>
      </c>
      <c r="N18840" t="s">
        <v>21748</v>
      </c>
    </row>
    <row r="18841" spans="1:14" x14ac:dyDescent="0.25">
      <c r="A18841" t="s">
        <v>21735</v>
      </c>
      <c r="B18841" t="s">
        <v>21963</v>
      </c>
      <c r="C18841" s="7">
        <v>42622</v>
      </c>
      <c r="D18841" s="7" t="s">
        <v>22078</v>
      </c>
      <c r="E18841">
        <v>0</v>
      </c>
      <c r="F18841">
        <v>0</v>
      </c>
      <c r="G18841" t="s">
        <v>409</v>
      </c>
      <c r="H18841" t="b">
        <v>0</v>
      </c>
      <c r="I18841" t="s">
        <v>410</v>
      </c>
      <c r="J18841" t="s">
        <v>16</v>
      </c>
      <c r="K18841" t="s">
        <v>117</v>
      </c>
      <c r="L18841" s="1">
        <v>42621</v>
      </c>
      <c r="M18841" s="1" t="b">
        <f t="shared" si="406"/>
        <v>1</v>
      </c>
      <c r="N18841" t="s">
        <v>21749</v>
      </c>
    </row>
    <row r="18842" spans="1:14" x14ac:dyDescent="0.25">
      <c r="A18842" t="s">
        <v>21735</v>
      </c>
      <c r="B18842" t="s">
        <v>21963</v>
      </c>
      <c r="C18842" s="7">
        <v>42622</v>
      </c>
      <c r="D18842" s="7" t="s">
        <v>22078</v>
      </c>
      <c r="E18842">
        <v>0</v>
      </c>
      <c r="F18842">
        <v>0</v>
      </c>
      <c r="G18842" t="s">
        <v>1025</v>
      </c>
      <c r="H18842" t="b">
        <v>1</v>
      </c>
      <c r="I18842" t="s">
        <v>127</v>
      </c>
      <c r="J18842" t="s">
        <v>16</v>
      </c>
      <c r="K18842" s="2">
        <v>46113</v>
      </c>
      <c r="L18842" s="1">
        <v>42621</v>
      </c>
      <c r="M18842" s="1" t="b">
        <f t="shared" si="406"/>
        <v>1</v>
      </c>
      <c r="N18842" t="s">
        <v>21750</v>
      </c>
    </row>
    <row r="18843" spans="1:14" x14ac:dyDescent="0.25">
      <c r="A18843" t="s">
        <v>21735</v>
      </c>
      <c r="B18843" t="s">
        <v>21963</v>
      </c>
      <c r="C18843" s="7">
        <v>42622</v>
      </c>
      <c r="D18843" s="7" t="s">
        <v>22078</v>
      </c>
      <c r="E18843">
        <v>0</v>
      </c>
      <c r="F18843">
        <v>0</v>
      </c>
      <c r="G18843" t="s">
        <v>2276</v>
      </c>
      <c r="H18843" t="b">
        <v>1</v>
      </c>
      <c r="I18843" t="s">
        <v>45</v>
      </c>
      <c r="J18843" t="s">
        <v>16</v>
      </c>
      <c r="L18843" s="1">
        <v>42621</v>
      </c>
      <c r="M18843" s="1" t="b">
        <f t="shared" si="406"/>
        <v>1</v>
      </c>
      <c r="N18843" t="s">
        <v>21751</v>
      </c>
    </row>
    <row r="18844" spans="1:14" x14ac:dyDescent="0.25">
      <c r="A18844" t="s">
        <v>21735</v>
      </c>
      <c r="B18844" t="s">
        <v>21963</v>
      </c>
      <c r="C18844" s="7">
        <v>42622</v>
      </c>
      <c r="D18844" s="7" t="s">
        <v>22078</v>
      </c>
      <c r="E18844">
        <v>0</v>
      </c>
      <c r="F18844">
        <v>0</v>
      </c>
      <c r="G18844" t="s">
        <v>3703</v>
      </c>
      <c r="H18844" t="b">
        <v>1</v>
      </c>
      <c r="I18844" t="s">
        <v>73</v>
      </c>
      <c r="J18844" t="s">
        <v>16</v>
      </c>
      <c r="K18844" s="2">
        <v>46114</v>
      </c>
      <c r="L18844" s="1">
        <v>42621</v>
      </c>
      <c r="M18844" s="1" t="b">
        <f t="shared" si="406"/>
        <v>1</v>
      </c>
      <c r="N18844" t="s">
        <v>21752</v>
      </c>
    </row>
    <row r="18845" spans="1:14" x14ac:dyDescent="0.25">
      <c r="A18845" t="s">
        <v>21735</v>
      </c>
      <c r="B18845" t="s">
        <v>21963</v>
      </c>
      <c r="C18845" s="7">
        <v>42622</v>
      </c>
      <c r="D18845" s="7" t="s">
        <v>22078</v>
      </c>
      <c r="E18845">
        <v>0</v>
      </c>
      <c r="F18845">
        <v>0</v>
      </c>
      <c r="G18845" t="s">
        <v>113</v>
      </c>
      <c r="H18845" t="b">
        <v>0</v>
      </c>
      <c r="I18845" t="s">
        <v>994</v>
      </c>
      <c r="J18845" t="s">
        <v>16</v>
      </c>
      <c r="K18845" t="s">
        <v>32</v>
      </c>
      <c r="L18845" s="1">
        <v>42621</v>
      </c>
      <c r="M18845" s="1" t="b">
        <f t="shared" si="406"/>
        <v>1</v>
      </c>
      <c r="N18845" t="s">
        <v>21753</v>
      </c>
    </row>
    <row r="18846" spans="1:14" x14ac:dyDescent="0.25">
      <c r="A18846" t="s">
        <v>21735</v>
      </c>
      <c r="B18846" t="s">
        <v>21963</v>
      </c>
      <c r="C18846" s="7">
        <v>42622</v>
      </c>
      <c r="D18846" s="7" t="s">
        <v>22078</v>
      </c>
      <c r="E18846">
        <v>0</v>
      </c>
      <c r="F18846">
        <v>0</v>
      </c>
      <c r="G18846" t="s">
        <v>249</v>
      </c>
      <c r="H18846" t="b">
        <v>1</v>
      </c>
      <c r="I18846" t="s">
        <v>937</v>
      </c>
      <c r="J18846" t="s">
        <v>16</v>
      </c>
      <c r="L18846" s="1">
        <v>42621</v>
      </c>
      <c r="M18846" s="1" t="b">
        <f t="shared" si="406"/>
        <v>1</v>
      </c>
      <c r="N18846" t="s">
        <v>21754</v>
      </c>
    </row>
    <row r="18847" spans="1:14" x14ac:dyDescent="0.25">
      <c r="A18847" t="s">
        <v>21735</v>
      </c>
      <c r="B18847" t="s">
        <v>21963</v>
      </c>
      <c r="C18847" s="7">
        <v>42622</v>
      </c>
      <c r="D18847" s="7" t="s">
        <v>22078</v>
      </c>
      <c r="E18847">
        <v>0</v>
      </c>
      <c r="F18847">
        <v>0</v>
      </c>
      <c r="G18847" t="s">
        <v>585</v>
      </c>
      <c r="H18847" t="b">
        <v>0</v>
      </c>
      <c r="I18847" t="s">
        <v>152</v>
      </c>
      <c r="J18847" t="s">
        <v>16</v>
      </c>
      <c r="K18847" s="2">
        <v>46144</v>
      </c>
      <c r="L18847" s="1">
        <v>42621</v>
      </c>
      <c r="M18847" s="1" t="b">
        <f t="shared" si="406"/>
        <v>1</v>
      </c>
      <c r="N18847" t="s">
        <v>21755</v>
      </c>
    </row>
    <row r="18848" spans="1:14" x14ac:dyDescent="0.25">
      <c r="A18848" t="s">
        <v>21735</v>
      </c>
      <c r="B18848" t="s">
        <v>21963</v>
      </c>
      <c r="C18848" s="7">
        <v>42622</v>
      </c>
      <c r="D18848" s="7" t="s">
        <v>22078</v>
      </c>
      <c r="E18848">
        <v>0</v>
      </c>
      <c r="F18848">
        <v>0</v>
      </c>
      <c r="G18848" t="s">
        <v>131</v>
      </c>
      <c r="H18848" t="b">
        <v>0</v>
      </c>
      <c r="I18848" t="s">
        <v>132</v>
      </c>
      <c r="J18848" t="s">
        <v>16</v>
      </c>
      <c r="K18848" t="s">
        <v>106</v>
      </c>
      <c r="L18848" s="1">
        <v>42621</v>
      </c>
      <c r="M18848" s="1" t="b">
        <f t="shared" si="406"/>
        <v>1</v>
      </c>
      <c r="N18848" t="s">
        <v>21756</v>
      </c>
    </row>
    <row r="18849" spans="1:14" x14ac:dyDescent="0.25">
      <c r="A18849" t="s">
        <v>21735</v>
      </c>
      <c r="B18849" t="s">
        <v>21963</v>
      </c>
      <c r="C18849" s="7">
        <v>42622</v>
      </c>
      <c r="D18849" s="7" t="s">
        <v>22078</v>
      </c>
      <c r="E18849">
        <v>0</v>
      </c>
      <c r="F18849">
        <v>0</v>
      </c>
      <c r="G18849" t="s">
        <v>1372</v>
      </c>
      <c r="H18849" t="b">
        <v>1</v>
      </c>
      <c r="I18849" t="s">
        <v>53</v>
      </c>
      <c r="J18849" t="s">
        <v>16</v>
      </c>
      <c r="K18849" s="2">
        <v>46113</v>
      </c>
      <c r="L18849" s="1">
        <v>42621</v>
      </c>
      <c r="M18849" s="1" t="b">
        <f t="shared" si="406"/>
        <v>1</v>
      </c>
      <c r="N18849" t="s">
        <v>21757</v>
      </c>
    </row>
    <row r="18850" spans="1:14" x14ac:dyDescent="0.25">
      <c r="A18850" t="s">
        <v>21735</v>
      </c>
      <c r="B18850" t="s">
        <v>21963</v>
      </c>
      <c r="C18850" s="7">
        <v>42622</v>
      </c>
      <c r="D18850" s="7" t="s">
        <v>22078</v>
      </c>
      <c r="E18850">
        <v>0</v>
      </c>
      <c r="F18850">
        <v>0</v>
      </c>
      <c r="G18850" t="s">
        <v>28</v>
      </c>
      <c r="H18850" t="b">
        <v>0</v>
      </c>
      <c r="I18850" t="s">
        <v>744</v>
      </c>
      <c r="J18850" t="s">
        <v>16</v>
      </c>
      <c r="K18850" t="s">
        <v>117</v>
      </c>
      <c r="L18850" s="1">
        <v>42621</v>
      </c>
      <c r="M18850" s="1" t="b">
        <f t="shared" si="406"/>
        <v>1</v>
      </c>
      <c r="N18850" t="s">
        <v>21758</v>
      </c>
    </row>
    <row r="18851" spans="1:14" x14ac:dyDescent="0.25">
      <c r="A18851" t="s">
        <v>21735</v>
      </c>
      <c r="B18851" t="s">
        <v>21963</v>
      </c>
      <c r="C18851" s="7">
        <v>42622</v>
      </c>
      <c r="D18851" s="7" t="s">
        <v>22078</v>
      </c>
      <c r="E18851">
        <v>0</v>
      </c>
      <c r="F18851">
        <v>0</v>
      </c>
      <c r="G18851" t="s">
        <v>128</v>
      </c>
      <c r="H18851" t="b">
        <v>1</v>
      </c>
      <c r="I18851" t="s">
        <v>129</v>
      </c>
      <c r="J18851" t="s">
        <v>16</v>
      </c>
      <c r="K18851" s="2">
        <v>46113</v>
      </c>
      <c r="L18851" s="1">
        <v>42621</v>
      </c>
      <c r="M18851" s="1" t="b">
        <f t="shared" si="406"/>
        <v>1</v>
      </c>
      <c r="N18851" t="s">
        <v>21759</v>
      </c>
    </row>
    <row r="18852" spans="1:14" x14ac:dyDescent="0.25">
      <c r="A18852" t="s">
        <v>21735</v>
      </c>
      <c r="B18852" t="s">
        <v>21963</v>
      </c>
      <c r="C18852" s="7">
        <v>42622</v>
      </c>
      <c r="D18852" s="7" t="s">
        <v>22078</v>
      </c>
      <c r="E18852">
        <v>0</v>
      </c>
      <c r="F18852">
        <v>0</v>
      </c>
      <c r="G18852" t="s">
        <v>985</v>
      </c>
      <c r="H18852" t="b">
        <v>1</v>
      </c>
      <c r="I18852" t="s">
        <v>60</v>
      </c>
      <c r="J18852" t="s">
        <v>16</v>
      </c>
      <c r="K18852" t="s">
        <v>117</v>
      </c>
      <c r="L18852" s="1">
        <v>42621</v>
      </c>
      <c r="M18852" s="1" t="b">
        <f t="shared" si="406"/>
        <v>1</v>
      </c>
      <c r="N18852" t="s">
        <v>21760</v>
      </c>
    </row>
    <row r="18853" spans="1:14" x14ac:dyDescent="0.25">
      <c r="A18853" t="s">
        <v>21735</v>
      </c>
      <c r="B18853" t="s">
        <v>21963</v>
      </c>
      <c r="C18853" s="7">
        <v>42622</v>
      </c>
      <c r="D18853" s="7" t="s">
        <v>22078</v>
      </c>
      <c r="E18853">
        <v>0</v>
      </c>
      <c r="F18853">
        <v>0</v>
      </c>
      <c r="G18853" t="s">
        <v>724</v>
      </c>
      <c r="H18853" t="b">
        <v>1</v>
      </c>
      <c r="I18853" t="s">
        <v>283</v>
      </c>
      <c r="J18853" t="s">
        <v>16</v>
      </c>
      <c r="K18853" s="2">
        <v>46113</v>
      </c>
      <c r="L18853" s="1">
        <v>42621</v>
      </c>
      <c r="M18853" s="1" t="b">
        <f t="shared" si="406"/>
        <v>1</v>
      </c>
      <c r="N18853" t="s">
        <v>21761</v>
      </c>
    </row>
    <row r="18854" spans="1:14" x14ac:dyDescent="0.25">
      <c r="A18854" t="s">
        <v>21735</v>
      </c>
      <c r="B18854" t="s">
        <v>21963</v>
      </c>
      <c r="C18854" s="7">
        <v>42622</v>
      </c>
      <c r="D18854" s="7" t="s">
        <v>22078</v>
      </c>
      <c r="E18854">
        <v>0</v>
      </c>
      <c r="F18854">
        <v>0</v>
      </c>
      <c r="G18854" t="s">
        <v>1027</v>
      </c>
      <c r="H18854" t="b">
        <v>1</v>
      </c>
      <c r="I18854" t="s">
        <v>64</v>
      </c>
      <c r="J18854" t="s">
        <v>16</v>
      </c>
      <c r="K18854" t="s">
        <v>408</v>
      </c>
      <c r="L18854" s="1">
        <v>42621</v>
      </c>
      <c r="M18854" s="1" t="b">
        <f t="shared" si="406"/>
        <v>1</v>
      </c>
      <c r="N18854" t="s">
        <v>21762</v>
      </c>
    </row>
    <row r="18855" spans="1:14" x14ac:dyDescent="0.25">
      <c r="A18855" t="s">
        <v>21763</v>
      </c>
      <c r="B18855" t="s">
        <v>21859</v>
      </c>
      <c r="C18855" s="7">
        <v>43595</v>
      </c>
      <c r="D18855" s="7" t="s">
        <v>22078</v>
      </c>
      <c r="E18855">
        <v>0</v>
      </c>
      <c r="F18855">
        <v>0</v>
      </c>
      <c r="G18855" t="s">
        <v>1237</v>
      </c>
      <c r="H18855" t="b">
        <v>0</v>
      </c>
      <c r="I18855" t="s">
        <v>1238</v>
      </c>
      <c r="J18855" t="s">
        <v>10</v>
      </c>
      <c r="L18855" s="1">
        <v>43584</v>
      </c>
      <c r="M18855" s="1" t="b">
        <f t="shared" si="406"/>
        <v>1</v>
      </c>
      <c r="N18855" t="s">
        <v>21764</v>
      </c>
    </row>
    <row r="18856" spans="1:14" x14ac:dyDescent="0.25">
      <c r="A18856" t="s">
        <v>21763</v>
      </c>
      <c r="B18856" t="s">
        <v>21859</v>
      </c>
      <c r="C18856" s="7">
        <v>43595</v>
      </c>
      <c r="D18856" s="7" t="s">
        <v>22078</v>
      </c>
      <c r="E18856">
        <v>0</v>
      </c>
      <c r="F18856">
        <v>0</v>
      </c>
      <c r="G18856" t="s">
        <v>952</v>
      </c>
      <c r="H18856" t="b">
        <v>1</v>
      </c>
      <c r="I18856" t="s">
        <v>315</v>
      </c>
      <c r="J18856" t="s">
        <v>16</v>
      </c>
      <c r="K18856" s="2">
        <v>46143</v>
      </c>
      <c r="L18856" s="1">
        <v>43584</v>
      </c>
      <c r="M18856" s="1" t="b">
        <f t="shared" si="406"/>
        <v>1</v>
      </c>
      <c r="N18856" t="s">
        <v>21765</v>
      </c>
    </row>
    <row r="18857" spans="1:14" x14ac:dyDescent="0.25">
      <c r="A18857" t="s">
        <v>21763</v>
      </c>
      <c r="B18857" t="s">
        <v>21859</v>
      </c>
      <c r="C18857" s="7">
        <v>43595</v>
      </c>
      <c r="D18857" s="7" t="s">
        <v>22078</v>
      </c>
      <c r="E18857">
        <v>0</v>
      </c>
      <c r="F18857">
        <v>0</v>
      </c>
      <c r="G18857" t="s">
        <v>931</v>
      </c>
      <c r="H18857" t="b">
        <v>1</v>
      </c>
      <c r="I18857" t="s">
        <v>30</v>
      </c>
      <c r="J18857" t="s">
        <v>16</v>
      </c>
      <c r="K18857" s="2">
        <v>46144</v>
      </c>
      <c r="L18857" s="1">
        <v>43584</v>
      </c>
      <c r="M18857" s="1" t="b">
        <f t="shared" si="406"/>
        <v>1</v>
      </c>
      <c r="N18857" t="s">
        <v>21766</v>
      </c>
    </row>
    <row r="18858" spans="1:14" x14ac:dyDescent="0.25">
      <c r="A18858" t="s">
        <v>21763</v>
      </c>
      <c r="B18858" t="s">
        <v>21859</v>
      </c>
      <c r="C18858" s="7">
        <v>43595</v>
      </c>
      <c r="D18858" s="7" t="s">
        <v>22078</v>
      </c>
      <c r="E18858">
        <v>0</v>
      </c>
      <c r="F18858">
        <v>0</v>
      </c>
      <c r="G18858" t="s">
        <v>1268</v>
      </c>
      <c r="H18858" t="b">
        <v>0</v>
      </c>
      <c r="I18858" t="s">
        <v>138</v>
      </c>
      <c r="J18858" t="s">
        <v>10</v>
      </c>
      <c r="K18858" s="2">
        <v>46145</v>
      </c>
      <c r="L18858" s="1">
        <v>43585</v>
      </c>
      <c r="M18858" s="1" t="b">
        <f t="shared" si="406"/>
        <v>1</v>
      </c>
      <c r="N18858" t="s">
        <v>21767</v>
      </c>
    </row>
    <row r="18859" spans="1:14" x14ac:dyDescent="0.25">
      <c r="A18859" t="s">
        <v>21763</v>
      </c>
      <c r="B18859" t="s">
        <v>21859</v>
      </c>
      <c r="C18859" s="7">
        <v>43595</v>
      </c>
      <c r="D18859" s="7" t="s">
        <v>22078</v>
      </c>
      <c r="E18859">
        <v>0</v>
      </c>
      <c r="F18859">
        <v>0</v>
      </c>
      <c r="G18859" t="s">
        <v>1565</v>
      </c>
      <c r="H18859" t="b">
        <v>0</v>
      </c>
      <c r="I18859" t="s">
        <v>1272</v>
      </c>
      <c r="J18859" t="s">
        <v>10</v>
      </c>
      <c r="K18859" s="2">
        <v>46115</v>
      </c>
      <c r="L18859" s="1">
        <v>43586</v>
      </c>
      <c r="M18859" s="1" t="b">
        <f t="shared" si="406"/>
        <v>1</v>
      </c>
      <c r="N18859" t="s">
        <v>21768</v>
      </c>
    </row>
    <row r="18860" spans="1:14" x14ac:dyDescent="0.25">
      <c r="A18860" t="s">
        <v>21763</v>
      </c>
      <c r="B18860" t="s">
        <v>21859</v>
      </c>
      <c r="C18860" s="7">
        <v>43595</v>
      </c>
      <c r="D18860" s="7" t="s">
        <v>22078</v>
      </c>
      <c r="E18860">
        <v>0</v>
      </c>
      <c r="F18860">
        <v>0</v>
      </c>
      <c r="G18860" t="s">
        <v>1228</v>
      </c>
      <c r="H18860" t="b">
        <v>1</v>
      </c>
      <c r="I18860" t="s">
        <v>193</v>
      </c>
      <c r="J18860" t="s">
        <v>10</v>
      </c>
      <c r="K18860" s="2">
        <v>46145</v>
      </c>
      <c r="L18860" s="1">
        <v>43586</v>
      </c>
      <c r="M18860" s="1" t="b">
        <f t="shared" si="406"/>
        <v>1</v>
      </c>
      <c r="N18860" t="s">
        <v>21769</v>
      </c>
    </row>
    <row r="18861" spans="1:14" x14ac:dyDescent="0.25">
      <c r="A18861" t="s">
        <v>21763</v>
      </c>
      <c r="B18861" t="s">
        <v>21859</v>
      </c>
      <c r="C18861" s="7">
        <v>43595</v>
      </c>
      <c r="D18861" s="7" t="s">
        <v>22078</v>
      </c>
      <c r="E18861">
        <v>0</v>
      </c>
      <c r="F18861">
        <v>0</v>
      </c>
      <c r="G18861" t="s">
        <v>446</v>
      </c>
      <c r="H18861" t="b">
        <v>1</v>
      </c>
      <c r="I18861" t="s">
        <v>177</v>
      </c>
      <c r="J18861" t="s">
        <v>16</v>
      </c>
      <c r="K18861" s="2">
        <v>46144</v>
      </c>
      <c r="L18861" s="1">
        <v>43587</v>
      </c>
      <c r="M18861" s="1" t="b">
        <f t="shared" si="406"/>
        <v>1</v>
      </c>
      <c r="N18861" t="s">
        <v>21770</v>
      </c>
    </row>
    <row r="18862" spans="1:14" x14ac:dyDescent="0.25">
      <c r="A18862" t="s">
        <v>21763</v>
      </c>
      <c r="B18862" t="s">
        <v>21859</v>
      </c>
      <c r="C18862" s="7">
        <v>43595</v>
      </c>
      <c r="D18862" s="7" t="s">
        <v>22078</v>
      </c>
      <c r="E18862">
        <v>0</v>
      </c>
      <c r="F18862">
        <v>0</v>
      </c>
      <c r="G18862" t="s">
        <v>2055</v>
      </c>
      <c r="H18862" t="b">
        <v>0</v>
      </c>
      <c r="I18862" t="s">
        <v>27</v>
      </c>
      <c r="J18862" t="s">
        <v>16</v>
      </c>
      <c r="K18862" s="2">
        <v>46144</v>
      </c>
      <c r="L18862" s="1">
        <v>43587</v>
      </c>
      <c r="M18862" s="1" t="b">
        <f t="shared" si="406"/>
        <v>1</v>
      </c>
      <c r="N18862" t="s">
        <v>21771</v>
      </c>
    </row>
    <row r="18863" spans="1:14" x14ac:dyDescent="0.25">
      <c r="A18863" t="s">
        <v>21763</v>
      </c>
      <c r="B18863" t="s">
        <v>21859</v>
      </c>
      <c r="C18863" s="7">
        <v>43595</v>
      </c>
      <c r="D18863" s="7" t="s">
        <v>22078</v>
      </c>
      <c r="E18863">
        <v>0</v>
      </c>
      <c r="F18863">
        <v>0</v>
      </c>
      <c r="G18863" t="s">
        <v>1481</v>
      </c>
      <c r="H18863" t="b">
        <v>0</v>
      </c>
      <c r="I18863" t="s">
        <v>866</v>
      </c>
      <c r="J18863" t="s">
        <v>10</v>
      </c>
      <c r="K18863" t="s">
        <v>13</v>
      </c>
      <c r="L18863" s="1">
        <v>43587</v>
      </c>
      <c r="M18863" s="1" t="b">
        <f t="shared" si="406"/>
        <v>1</v>
      </c>
      <c r="N18863" t="s">
        <v>21772</v>
      </c>
    </row>
    <row r="18864" spans="1:14" x14ac:dyDescent="0.25">
      <c r="A18864" t="s">
        <v>21763</v>
      </c>
      <c r="B18864" t="s">
        <v>21859</v>
      </c>
      <c r="C18864" s="7">
        <v>43595</v>
      </c>
      <c r="D18864" s="7" t="s">
        <v>22078</v>
      </c>
      <c r="E18864">
        <v>0</v>
      </c>
      <c r="F18864">
        <v>0</v>
      </c>
      <c r="G18864" t="s">
        <v>1155</v>
      </c>
      <c r="H18864" t="b">
        <v>0</v>
      </c>
      <c r="I18864" t="s">
        <v>1156</v>
      </c>
      <c r="J18864" t="s">
        <v>10</v>
      </c>
      <c r="L18864" s="1">
        <v>43587</v>
      </c>
      <c r="M18864" s="1" t="b">
        <f t="shared" si="406"/>
        <v>1</v>
      </c>
      <c r="N18864" t="s">
        <v>21773</v>
      </c>
    </row>
    <row r="18865" spans="1:14" x14ac:dyDescent="0.25">
      <c r="A18865" t="s">
        <v>21763</v>
      </c>
      <c r="B18865" t="s">
        <v>21859</v>
      </c>
      <c r="C18865" s="7">
        <v>43595</v>
      </c>
      <c r="D18865" s="7" t="s">
        <v>22078</v>
      </c>
      <c r="E18865">
        <v>0</v>
      </c>
      <c r="F18865">
        <v>0</v>
      </c>
      <c r="G18865" t="s">
        <v>894</v>
      </c>
      <c r="H18865" t="b">
        <v>0</v>
      </c>
      <c r="I18865" t="s">
        <v>170</v>
      </c>
      <c r="J18865" t="s">
        <v>10</v>
      </c>
      <c r="L18865" s="1">
        <v>43587</v>
      </c>
      <c r="M18865" s="1" t="b">
        <f t="shared" si="406"/>
        <v>1</v>
      </c>
      <c r="N18865" t="s">
        <v>21774</v>
      </c>
    </row>
    <row r="18866" spans="1:14" x14ac:dyDescent="0.25">
      <c r="A18866" t="s">
        <v>21763</v>
      </c>
      <c r="B18866" t="s">
        <v>21859</v>
      </c>
      <c r="C18866" s="7">
        <v>43595</v>
      </c>
      <c r="D18866" s="7" t="s">
        <v>22078</v>
      </c>
      <c r="E18866">
        <v>0</v>
      </c>
      <c r="F18866">
        <v>0</v>
      </c>
      <c r="G18866" t="s">
        <v>2896</v>
      </c>
      <c r="H18866" t="b">
        <v>0</v>
      </c>
      <c r="I18866" t="s">
        <v>630</v>
      </c>
      <c r="J18866" t="s">
        <v>10</v>
      </c>
      <c r="K18866" s="2">
        <v>46303</v>
      </c>
      <c r="L18866" s="1">
        <v>43587</v>
      </c>
      <c r="M18866" s="1" t="b">
        <f t="shared" si="406"/>
        <v>1</v>
      </c>
      <c r="N18866" t="s">
        <v>21775</v>
      </c>
    </row>
    <row r="18867" spans="1:14" x14ac:dyDescent="0.25">
      <c r="A18867" t="s">
        <v>21763</v>
      </c>
      <c r="B18867" t="s">
        <v>21859</v>
      </c>
      <c r="C18867" s="7">
        <v>43595</v>
      </c>
      <c r="D18867" s="7" t="s">
        <v>22078</v>
      </c>
      <c r="E18867">
        <v>0</v>
      </c>
      <c r="F18867">
        <v>0</v>
      </c>
      <c r="G18867" t="s">
        <v>893</v>
      </c>
      <c r="H18867" t="b">
        <v>1</v>
      </c>
      <c r="I18867" t="s">
        <v>194</v>
      </c>
      <c r="J18867" t="s">
        <v>10</v>
      </c>
      <c r="K18867" s="2">
        <v>46145</v>
      </c>
      <c r="L18867" s="1">
        <v>43587</v>
      </c>
      <c r="M18867" s="1" t="b">
        <f t="shared" si="406"/>
        <v>1</v>
      </c>
      <c r="N18867" t="s">
        <v>21776</v>
      </c>
    </row>
    <row r="18868" spans="1:14" x14ac:dyDescent="0.25">
      <c r="A18868" t="s">
        <v>21763</v>
      </c>
      <c r="B18868" t="s">
        <v>21859</v>
      </c>
      <c r="C18868" s="7">
        <v>43595</v>
      </c>
      <c r="D18868" s="7" t="s">
        <v>22078</v>
      </c>
      <c r="E18868">
        <v>0</v>
      </c>
      <c r="F18868">
        <v>0</v>
      </c>
      <c r="G18868" t="s">
        <v>1583</v>
      </c>
      <c r="H18868" t="b">
        <v>0</v>
      </c>
      <c r="I18868" t="s">
        <v>805</v>
      </c>
      <c r="J18868" t="s">
        <v>16</v>
      </c>
      <c r="K18868" s="2">
        <v>46145</v>
      </c>
      <c r="L18868" s="1">
        <v>43587</v>
      </c>
      <c r="M18868" s="1" t="b">
        <f t="shared" si="406"/>
        <v>1</v>
      </c>
      <c r="N18868" t="s">
        <v>21777</v>
      </c>
    </row>
    <row r="18869" spans="1:14" x14ac:dyDescent="0.25">
      <c r="A18869" t="s">
        <v>21763</v>
      </c>
      <c r="B18869" t="s">
        <v>21859</v>
      </c>
      <c r="C18869" s="7">
        <v>43595</v>
      </c>
      <c r="D18869" s="7" t="s">
        <v>22078</v>
      </c>
      <c r="E18869">
        <v>0</v>
      </c>
      <c r="F18869">
        <v>0</v>
      </c>
      <c r="G18869" t="s">
        <v>328</v>
      </c>
      <c r="H18869" t="b">
        <v>0</v>
      </c>
      <c r="I18869" t="s">
        <v>329</v>
      </c>
      <c r="J18869" t="s">
        <v>16</v>
      </c>
      <c r="K18869" s="2">
        <v>46144</v>
      </c>
      <c r="L18869" s="1">
        <v>43587</v>
      </c>
      <c r="M18869" s="1" t="b">
        <f t="shared" si="406"/>
        <v>1</v>
      </c>
      <c r="N18869" t="s">
        <v>21778</v>
      </c>
    </row>
    <row r="18870" spans="1:14" x14ac:dyDescent="0.25">
      <c r="A18870" t="s">
        <v>21763</v>
      </c>
      <c r="B18870" t="s">
        <v>21859</v>
      </c>
      <c r="C18870" s="7">
        <v>43595</v>
      </c>
      <c r="D18870" s="7" t="s">
        <v>22078</v>
      </c>
      <c r="E18870">
        <v>0</v>
      </c>
      <c r="F18870">
        <v>0</v>
      </c>
      <c r="G18870" t="s">
        <v>716</v>
      </c>
      <c r="H18870" t="b">
        <v>0</v>
      </c>
      <c r="I18870" t="s">
        <v>461</v>
      </c>
      <c r="J18870" t="s">
        <v>16</v>
      </c>
      <c r="L18870" s="1">
        <v>43587</v>
      </c>
      <c r="M18870" s="1" t="b">
        <f t="shared" si="406"/>
        <v>1</v>
      </c>
      <c r="N18870" t="s">
        <v>21779</v>
      </c>
    </row>
    <row r="18871" spans="1:14" x14ac:dyDescent="0.25">
      <c r="A18871" t="s">
        <v>21763</v>
      </c>
      <c r="B18871" t="s">
        <v>21859</v>
      </c>
      <c r="C18871" s="7">
        <v>43595</v>
      </c>
      <c r="D18871" s="7" t="s">
        <v>22078</v>
      </c>
      <c r="E18871">
        <v>0</v>
      </c>
      <c r="F18871">
        <v>0</v>
      </c>
      <c r="G18871" t="s">
        <v>149</v>
      </c>
      <c r="H18871" t="b">
        <v>1</v>
      </c>
      <c r="I18871" t="s">
        <v>150</v>
      </c>
      <c r="J18871" t="s">
        <v>10</v>
      </c>
      <c r="K18871" s="2">
        <v>46145</v>
      </c>
      <c r="L18871" s="1">
        <v>43587</v>
      </c>
      <c r="M18871" s="1" t="b">
        <f t="shared" si="406"/>
        <v>1</v>
      </c>
      <c r="N18871" t="s">
        <v>21780</v>
      </c>
    </row>
    <row r="18872" spans="1:14" x14ac:dyDescent="0.25">
      <c r="A18872" t="s">
        <v>21763</v>
      </c>
      <c r="B18872" t="s">
        <v>21859</v>
      </c>
      <c r="C18872" s="7">
        <v>43595</v>
      </c>
      <c r="D18872" s="7" t="s">
        <v>22078</v>
      </c>
      <c r="E18872">
        <v>0</v>
      </c>
      <c r="F18872">
        <v>0</v>
      </c>
      <c r="G18872" t="s">
        <v>85</v>
      </c>
      <c r="H18872" t="b">
        <v>0</v>
      </c>
      <c r="I18872" t="s">
        <v>506</v>
      </c>
      <c r="J18872" t="s">
        <v>10</v>
      </c>
      <c r="K18872" s="2">
        <v>46145</v>
      </c>
      <c r="L18872" s="1">
        <v>43587</v>
      </c>
      <c r="M18872" s="1" t="b">
        <f t="shared" si="406"/>
        <v>1</v>
      </c>
      <c r="N18872" t="s">
        <v>21781</v>
      </c>
    </row>
    <row r="18873" spans="1:14" x14ac:dyDescent="0.25">
      <c r="A18873" t="s">
        <v>21763</v>
      </c>
      <c r="B18873" t="s">
        <v>21859</v>
      </c>
      <c r="C18873" s="7">
        <v>43595</v>
      </c>
      <c r="D18873" s="7" t="s">
        <v>22078</v>
      </c>
      <c r="E18873">
        <v>0</v>
      </c>
      <c r="F18873">
        <v>0</v>
      </c>
      <c r="G18873" t="s">
        <v>200</v>
      </c>
      <c r="H18873" t="b">
        <v>1</v>
      </c>
      <c r="I18873" t="s">
        <v>179</v>
      </c>
      <c r="J18873" t="s">
        <v>16</v>
      </c>
      <c r="K18873" s="2">
        <v>46144</v>
      </c>
      <c r="L18873" s="1">
        <v>43587</v>
      </c>
      <c r="M18873" s="1" t="b">
        <f t="shared" si="406"/>
        <v>1</v>
      </c>
      <c r="N18873" t="s">
        <v>21782</v>
      </c>
    </row>
    <row r="18874" spans="1:14" x14ac:dyDescent="0.25">
      <c r="A18874" t="s">
        <v>21763</v>
      </c>
      <c r="B18874" t="s">
        <v>21859</v>
      </c>
      <c r="C18874" s="7">
        <v>43595</v>
      </c>
      <c r="D18874" s="7" t="s">
        <v>22078</v>
      </c>
      <c r="E18874">
        <v>0</v>
      </c>
      <c r="F18874">
        <v>0</v>
      </c>
      <c r="G18874" t="s">
        <v>237</v>
      </c>
      <c r="H18874" t="b">
        <v>0</v>
      </c>
      <c r="I18874" t="s">
        <v>1875</v>
      </c>
      <c r="J18874" t="s">
        <v>16</v>
      </c>
      <c r="K18874" t="s">
        <v>103</v>
      </c>
      <c r="L18874" s="1">
        <v>43588</v>
      </c>
      <c r="M18874" s="1" t="b">
        <f t="shared" si="406"/>
        <v>1</v>
      </c>
      <c r="N18874" t="s">
        <v>21783</v>
      </c>
    </row>
    <row r="18875" spans="1:14" x14ac:dyDescent="0.25">
      <c r="A18875" t="s">
        <v>21763</v>
      </c>
      <c r="B18875" t="s">
        <v>21859</v>
      </c>
      <c r="C18875" s="7">
        <v>43595</v>
      </c>
      <c r="D18875" s="7" t="s">
        <v>22078</v>
      </c>
      <c r="E18875">
        <v>0</v>
      </c>
      <c r="F18875">
        <v>0</v>
      </c>
      <c r="G18875" t="s">
        <v>1245</v>
      </c>
      <c r="H18875" t="b">
        <v>0</v>
      </c>
      <c r="I18875" t="s">
        <v>1097</v>
      </c>
      <c r="J18875" t="s">
        <v>10</v>
      </c>
      <c r="K18875" s="2">
        <v>46145</v>
      </c>
      <c r="L18875" s="1">
        <v>43588</v>
      </c>
      <c r="M18875" s="1" t="b">
        <f t="shared" si="406"/>
        <v>1</v>
      </c>
      <c r="N18875" t="s">
        <v>21784</v>
      </c>
    </row>
    <row r="18876" spans="1:14" x14ac:dyDescent="0.25">
      <c r="A18876" t="s">
        <v>21763</v>
      </c>
      <c r="B18876" t="s">
        <v>21859</v>
      </c>
      <c r="C18876" s="7">
        <v>43595</v>
      </c>
      <c r="D18876" s="7" t="s">
        <v>22078</v>
      </c>
      <c r="E18876">
        <v>0</v>
      </c>
      <c r="F18876">
        <v>0</v>
      </c>
      <c r="G18876" t="s">
        <v>600</v>
      </c>
      <c r="H18876" t="b">
        <v>0</v>
      </c>
      <c r="I18876" t="s">
        <v>188</v>
      </c>
      <c r="J18876" t="s">
        <v>16</v>
      </c>
      <c r="K18876" s="2">
        <v>46145</v>
      </c>
      <c r="L18876" s="1">
        <v>43588</v>
      </c>
      <c r="M18876" s="1" t="b">
        <f t="shared" si="406"/>
        <v>1</v>
      </c>
      <c r="N18876" t="s">
        <v>21785</v>
      </c>
    </row>
    <row r="18877" spans="1:14" x14ac:dyDescent="0.25">
      <c r="A18877" t="s">
        <v>21763</v>
      </c>
      <c r="B18877" t="s">
        <v>21859</v>
      </c>
      <c r="C18877" s="7">
        <v>43595</v>
      </c>
      <c r="D18877" s="7" t="s">
        <v>22078</v>
      </c>
      <c r="E18877">
        <v>0</v>
      </c>
      <c r="F18877">
        <v>0</v>
      </c>
      <c r="G18877" t="s">
        <v>2041</v>
      </c>
      <c r="H18877" t="b">
        <v>0</v>
      </c>
      <c r="I18877" t="s">
        <v>538</v>
      </c>
      <c r="J18877" t="s">
        <v>10</v>
      </c>
      <c r="K18877" s="2">
        <v>46302</v>
      </c>
      <c r="L18877" s="1">
        <v>43588</v>
      </c>
      <c r="M18877" s="1" t="b">
        <f t="shared" si="406"/>
        <v>1</v>
      </c>
      <c r="N18877" t="s">
        <v>21786</v>
      </c>
    </row>
    <row r="18878" spans="1:14" x14ac:dyDescent="0.25">
      <c r="A18878" t="s">
        <v>21763</v>
      </c>
      <c r="B18878" t="s">
        <v>21859</v>
      </c>
      <c r="C18878" s="7">
        <v>43595</v>
      </c>
      <c r="D18878" s="7" t="s">
        <v>22078</v>
      </c>
      <c r="E18878">
        <v>0</v>
      </c>
      <c r="F18878">
        <v>0</v>
      </c>
      <c r="G18878" t="s">
        <v>397</v>
      </c>
      <c r="H18878" t="b">
        <v>1</v>
      </c>
      <c r="I18878" t="s">
        <v>15</v>
      </c>
      <c r="J18878" t="s">
        <v>10</v>
      </c>
      <c r="L18878" s="1">
        <v>43588</v>
      </c>
      <c r="M18878" s="1" t="b">
        <f t="shared" si="406"/>
        <v>1</v>
      </c>
      <c r="N18878" t="s">
        <v>21787</v>
      </c>
    </row>
    <row r="18879" spans="1:14" x14ac:dyDescent="0.25">
      <c r="A18879" t="s">
        <v>21763</v>
      </c>
      <c r="B18879" t="s">
        <v>21859</v>
      </c>
      <c r="C18879" s="7">
        <v>43595</v>
      </c>
      <c r="D18879" s="7" t="s">
        <v>22078</v>
      </c>
      <c r="E18879">
        <v>0</v>
      </c>
      <c r="F18879">
        <v>0</v>
      </c>
      <c r="G18879" t="s">
        <v>933</v>
      </c>
      <c r="H18879" t="b">
        <v>1</v>
      </c>
      <c r="I18879" t="s">
        <v>87</v>
      </c>
      <c r="J18879" t="s">
        <v>16</v>
      </c>
      <c r="L18879" s="1">
        <v>43588</v>
      </c>
      <c r="M18879" s="1" t="b">
        <f t="shared" si="406"/>
        <v>1</v>
      </c>
      <c r="N18879" t="s">
        <v>21788</v>
      </c>
    </row>
    <row r="18880" spans="1:14" x14ac:dyDescent="0.25">
      <c r="A18880" t="s">
        <v>21763</v>
      </c>
      <c r="B18880" t="s">
        <v>21859</v>
      </c>
      <c r="C18880" s="7">
        <v>43595</v>
      </c>
      <c r="D18880" s="7" t="s">
        <v>22078</v>
      </c>
      <c r="E18880">
        <v>0</v>
      </c>
      <c r="F18880">
        <v>0</v>
      </c>
      <c r="G18880" t="s">
        <v>1003</v>
      </c>
      <c r="H18880" t="b">
        <v>1</v>
      </c>
      <c r="I18880" t="s">
        <v>102</v>
      </c>
      <c r="J18880" t="s">
        <v>10</v>
      </c>
      <c r="K18880" t="s">
        <v>23</v>
      </c>
      <c r="L18880" s="1">
        <v>43588</v>
      </c>
      <c r="M18880" s="1" t="b">
        <f t="shared" si="406"/>
        <v>1</v>
      </c>
      <c r="N18880" t="s">
        <v>21789</v>
      </c>
    </row>
    <row r="18881" spans="1:14" x14ac:dyDescent="0.25">
      <c r="A18881" t="s">
        <v>21763</v>
      </c>
      <c r="B18881" t="s">
        <v>21859</v>
      </c>
      <c r="C18881" s="7">
        <v>43595</v>
      </c>
      <c r="D18881" s="7" t="s">
        <v>22078</v>
      </c>
      <c r="E18881">
        <v>0</v>
      </c>
      <c r="F18881">
        <v>0</v>
      </c>
      <c r="G18881" t="s">
        <v>1169</v>
      </c>
      <c r="H18881" t="b">
        <v>0</v>
      </c>
      <c r="I18881" t="s">
        <v>33</v>
      </c>
      <c r="J18881" t="s">
        <v>10</v>
      </c>
      <c r="K18881" s="2">
        <v>46145</v>
      </c>
      <c r="L18881" s="1">
        <v>43588</v>
      </c>
      <c r="M18881" s="1" t="b">
        <f t="shared" si="406"/>
        <v>1</v>
      </c>
      <c r="N18881" t="s">
        <v>21790</v>
      </c>
    </row>
    <row r="18882" spans="1:14" x14ac:dyDescent="0.25">
      <c r="A18882" t="s">
        <v>21763</v>
      </c>
      <c r="B18882" t="s">
        <v>21859</v>
      </c>
      <c r="C18882" s="7">
        <v>43595</v>
      </c>
      <c r="D18882" s="7" t="s">
        <v>22078</v>
      </c>
      <c r="E18882">
        <v>0</v>
      </c>
      <c r="F18882">
        <v>0</v>
      </c>
      <c r="G18882" t="s">
        <v>993</v>
      </c>
      <c r="H18882" t="b">
        <v>1</v>
      </c>
      <c r="I18882" t="s">
        <v>937</v>
      </c>
      <c r="J18882" t="s">
        <v>16</v>
      </c>
      <c r="L18882" s="1">
        <v>43588</v>
      </c>
      <c r="M18882" s="1" t="b">
        <f t="shared" si="406"/>
        <v>1</v>
      </c>
      <c r="N18882" t="s">
        <v>21791</v>
      </c>
    </row>
    <row r="18883" spans="1:14" x14ac:dyDescent="0.25">
      <c r="A18883" t="s">
        <v>21763</v>
      </c>
      <c r="B18883" t="s">
        <v>21859</v>
      </c>
      <c r="C18883" s="7">
        <v>43595</v>
      </c>
      <c r="D18883" s="7" t="s">
        <v>22078</v>
      </c>
      <c r="E18883">
        <v>0</v>
      </c>
      <c r="F18883">
        <v>0</v>
      </c>
      <c r="G18883" t="s">
        <v>864</v>
      </c>
      <c r="H18883" t="b">
        <v>0</v>
      </c>
      <c r="I18883" t="s">
        <v>19</v>
      </c>
      <c r="J18883" t="s">
        <v>16</v>
      </c>
      <c r="K18883" t="s">
        <v>117</v>
      </c>
      <c r="L18883" s="1">
        <v>43588</v>
      </c>
      <c r="M18883" s="1" t="b">
        <f t="shared" si="406"/>
        <v>1</v>
      </c>
      <c r="N18883" t="s">
        <v>21792</v>
      </c>
    </row>
    <row r="18884" spans="1:14" x14ac:dyDescent="0.25">
      <c r="A18884" t="s">
        <v>21763</v>
      </c>
      <c r="B18884" t="s">
        <v>21859</v>
      </c>
      <c r="C18884" s="7">
        <v>43595</v>
      </c>
      <c r="D18884" s="7" t="s">
        <v>22078</v>
      </c>
      <c r="E18884">
        <v>0</v>
      </c>
      <c r="F18884">
        <v>0</v>
      </c>
      <c r="G18884" t="s">
        <v>83</v>
      </c>
      <c r="H18884" t="b">
        <v>0</v>
      </c>
      <c r="I18884" t="s">
        <v>84</v>
      </c>
      <c r="J18884" t="s">
        <v>16</v>
      </c>
      <c r="L18884" s="1">
        <v>43588</v>
      </c>
      <c r="M18884" s="1" t="b">
        <f t="shared" si="406"/>
        <v>1</v>
      </c>
      <c r="N18884" t="s">
        <v>21793</v>
      </c>
    </row>
    <row r="18885" spans="1:14" x14ac:dyDescent="0.25">
      <c r="A18885" t="s">
        <v>21763</v>
      </c>
      <c r="B18885" t="s">
        <v>21859</v>
      </c>
      <c r="C18885" s="7">
        <v>43595</v>
      </c>
      <c r="D18885" s="7" t="s">
        <v>22078</v>
      </c>
      <c r="E18885">
        <v>0</v>
      </c>
      <c r="F18885">
        <v>0</v>
      </c>
      <c r="G18885" t="s">
        <v>384</v>
      </c>
      <c r="H18885" t="b">
        <v>0</v>
      </c>
      <c r="I18885" t="s">
        <v>385</v>
      </c>
      <c r="J18885" t="s">
        <v>16</v>
      </c>
      <c r="K18885" t="s">
        <v>90</v>
      </c>
      <c r="L18885" s="1">
        <v>43590</v>
      </c>
      <c r="M18885" s="1" t="b">
        <f t="shared" ref="M18885:M18947" si="407">IF(L18885&lt;C18885,TRUE,FALSE)</f>
        <v>1</v>
      </c>
      <c r="N18885" t="s">
        <v>21794</v>
      </c>
    </row>
    <row r="18886" spans="1:14" x14ac:dyDescent="0.25">
      <c r="A18886" t="s">
        <v>21763</v>
      </c>
      <c r="B18886" t="s">
        <v>21859</v>
      </c>
      <c r="C18886" s="7">
        <v>43595</v>
      </c>
      <c r="D18886" s="7" t="s">
        <v>22078</v>
      </c>
      <c r="E18886">
        <v>0</v>
      </c>
      <c r="F18886">
        <v>0</v>
      </c>
      <c r="G18886" t="s">
        <v>2246</v>
      </c>
      <c r="H18886" t="b">
        <v>1</v>
      </c>
      <c r="I18886" t="s">
        <v>199</v>
      </c>
      <c r="J18886" t="s">
        <v>10</v>
      </c>
      <c r="K18886" s="2">
        <v>46145</v>
      </c>
      <c r="L18886" s="1">
        <v>43590</v>
      </c>
      <c r="M18886" s="1" t="b">
        <f t="shared" si="407"/>
        <v>1</v>
      </c>
      <c r="N18886" t="s">
        <v>21795</v>
      </c>
    </row>
    <row r="18887" spans="1:14" x14ac:dyDescent="0.25">
      <c r="A18887" t="s">
        <v>21763</v>
      </c>
      <c r="B18887" t="s">
        <v>21859</v>
      </c>
      <c r="C18887" s="7">
        <v>43595</v>
      </c>
      <c r="D18887" s="7" t="s">
        <v>22078</v>
      </c>
      <c r="E18887">
        <v>0</v>
      </c>
      <c r="F18887">
        <v>0</v>
      </c>
      <c r="G18887" t="s">
        <v>424</v>
      </c>
      <c r="H18887" t="b">
        <v>0</v>
      </c>
      <c r="I18887" t="s">
        <v>180</v>
      </c>
      <c r="J18887" t="s">
        <v>16</v>
      </c>
      <c r="K18887" s="2">
        <v>46144</v>
      </c>
      <c r="L18887" s="1">
        <v>43590</v>
      </c>
      <c r="M18887" s="1" t="b">
        <f t="shared" si="407"/>
        <v>1</v>
      </c>
      <c r="N18887" t="s">
        <v>21796</v>
      </c>
    </row>
    <row r="18888" spans="1:14" x14ac:dyDescent="0.25">
      <c r="A18888" t="s">
        <v>21763</v>
      </c>
      <c r="B18888" t="s">
        <v>21859</v>
      </c>
      <c r="C18888" s="7">
        <v>43595</v>
      </c>
      <c r="D18888" s="7" t="s">
        <v>22078</v>
      </c>
      <c r="E18888">
        <v>0</v>
      </c>
      <c r="F18888">
        <v>0</v>
      </c>
      <c r="G18888" t="s">
        <v>7834</v>
      </c>
      <c r="H18888" t="b">
        <v>0</v>
      </c>
      <c r="I18888" t="s">
        <v>1195</v>
      </c>
      <c r="J18888" t="s">
        <v>10</v>
      </c>
      <c r="K18888" s="2">
        <v>46145</v>
      </c>
      <c r="L18888" s="1">
        <v>43591</v>
      </c>
      <c r="M18888" s="1" t="b">
        <f t="shared" si="407"/>
        <v>1</v>
      </c>
      <c r="N18888" t="s">
        <v>21797</v>
      </c>
    </row>
    <row r="18889" spans="1:14" x14ac:dyDescent="0.25">
      <c r="A18889" t="s">
        <v>21763</v>
      </c>
      <c r="B18889" t="s">
        <v>21859</v>
      </c>
      <c r="C18889" s="7">
        <v>43595</v>
      </c>
      <c r="D18889" s="7" t="s">
        <v>22078</v>
      </c>
      <c r="E18889">
        <v>0</v>
      </c>
      <c r="F18889">
        <v>0</v>
      </c>
      <c r="G18889" t="s">
        <v>230</v>
      </c>
      <c r="H18889" t="b">
        <v>1</v>
      </c>
      <c r="I18889" t="s">
        <v>51</v>
      </c>
      <c r="J18889" t="s">
        <v>16</v>
      </c>
      <c r="L18889" s="1">
        <v>43591</v>
      </c>
      <c r="M18889" s="1" t="b">
        <f t="shared" si="407"/>
        <v>1</v>
      </c>
      <c r="N18889" t="s">
        <v>21798</v>
      </c>
    </row>
    <row r="18890" spans="1:14" x14ac:dyDescent="0.25">
      <c r="A18890" t="s">
        <v>21763</v>
      </c>
      <c r="B18890" t="s">
        <v>21859</v>
      </c>
      <c r="C18890" s="7">
        <v>43595</v>
      </c>
      <c r="D18890" s="7" t="s">
        <v>22078</v>
      </c>
      <c r="E18890">
        <v>0</v>
      </c>
      <c r="F18890">
        <v>0</v>
      </c>
      <c r="G18890" t="s">
        <v>1058</v>
      </c>
      <c r="H18890" t="b">
        <v>0</v>
      </c>
      <c r="I18890" t="s">
        <v>1059</v>
      </c>
      <c r="J18890" t="s">
        <v>16</v>
      </c>
      <c r="K18890" t="s">
        <v>90</v>
      </c>
      <c r="L18890" s="1">
        <v>43591</v>
      </c>
      <c r="M18890" s="1" t="b">
        <f t="shared" si="407"/>
        <v>1</v>
      </c>
      <c r="N18890" t="s">
        <v>21799</v>
      </c>
    </row>
    <row r="18891" spans="1:14" x14ac:dyDescent="0.25">
      <c r="A18891" t="s">
        <v>21763</v>
      </c>
      <c r="B18891" t="s">
        <v>21859</v>
      </c>
      <c r="C18891" s="7">
        <v>43595</v>
      </c>
      <c r="D18891" s="7" t="s">
        <v>22078</v>
      </c>
      <c r="E18891">
        <v>0</v>
      </c>
      <c r="F18891">
        <v>0</v>
      </c>
      <c r="G18891" t="s">
        <v>2261</v>
      </c>
      <c r="H18891" t="b">
        <v>0</v>
      </c>
      <c r="I18891" t="s">
        <v>1947</v>
      </c>
      <c r="J18891" t="s">
        <v>10</v>
      </c>
      <c r="K18891" t="s">
        <v>13</v>
      </c>
      <c r="L18891" s="1">
        <v>43591</v>
      </c>
      <c r="M18891" s="1" t="b">
        <f t="shared" si="407"/>
        <v>1</v>
      </c>
      <c r="N18891" t="s">
        <v>21800</v>
      </c>
    </row>
    <row r="18892" spans="1:14" x14ac:dyDescent="0.25">
      <c r="A18892" t="s">
        <v>21763</v>
      </c>
      <c r="B18892" t="s">
        <v>21859</v>
      </c>
      <c r="C18892" s="7">
        <v>43595</v>
      </c>
      <c r="D18892" s="7" t="s">
        <v>22078</v>
      </c>
      <c r="E18892">
        <v>0</v>
      </c>
      <c r="F18892">
        <v>0</v>
      </c>
      <c r="G18892" t="s">
        <v>282</v>
      </c>
      <c r="H18892" t="b">
        <v>1</v>
      </c>
      <c r="I18892" t="s">
        <v>283</v>
      </c>
      <c r="J18892" t="s">
        <v>10</v>
      </c>
      <c r="K18892" t="s">
        <v>38</v>
      </c>
      <c r="L18892" s="1">
        <v>43592</v>
      </c>
      <c r="M18892" s="1" t="b">
        <f t="shared" si="407"/>
        <v>1</v>
      </c>
      <c r="N18892" t="s">
        <v>21801</v>
      </c>
    </row>
    <row r="18893" spans="1:14" x14ac:dyDescent="0.25">
      <c r="A18893" t="s">
        <v>21763</v>
      </c>
      <c r="B18893" t="s">
        <v>21859</v>
      </c>
      <c r="C18893" s="7">
        <v>43595</v>
      </c>
      <c r="D18893" s="7" t="s">
        <v>22078</v>
      </c>
      <c r="E18893">
        <v>0</v>
      </c>
      <c r="F18893">
        <v>0</v>
      </c>
      <c r="G18893" t="s">
        <v>1025</v>
      </c>
      <c r="H18893" t="b">
        <v>1</v>
      </c>
      <c r="I18893" t="s">
        <v>127</v>
      </c>
      <c r="J18893" t="s">
        <v>16</v>
      </c>
      <c r="K18893" s="2">
        <v>46114</v>
      </c>
      <c r="L18893" s="1">
        <v>43592</v>
      </c>
      <c r="M18893" s="1" t="b">
        <f t="shared" si="407"/>
        <v>1</v>
      </c>
      <c r="N18893" t="s">
        <v>21802</v>
      </c>
    </row>
    <row r="18894" spans="1:14" x14ac:dyDescent="0.25">
      <c r="A18894" t="s">
        <v>21763</v>
      </c>
      <c r="B18894" t="s">
        <v>21859</v>
      </c>
      <c r="C18894" s="7">
        <v>43595</v>
      </c>
      <c r="D18894" s="7" t="s">
        <v>22078</v>
      </c>
      <c r="E18894">
        <v>0</v>
      </c>
      <c r="F18894">
        <v>0</v>
      </c>
      <c r="G18894" t="s">
        <v>2212</v>
      </c>
      <c r="H18894" t="b">
        <v>0</v>
      </c>
      <c r="I18894" t="s">
        <v>2213</v>
      </c>
      <c r="J18894" t="s">
        <v>16</v>
      </c>
      <c r="K18894" s="2">
        <v>46300</v>
      </c>
      <c r="L18894" s="1">
        <v>43592</v>
      </c>
      <c r="M18894" s="1" t="b">
        <f t="shared" si="407"/>
        <v>1</v>
      </c>
      <c r="N18894" t="s">
        <v>21803</v>
      </c>
    </row>
    <row r="18895" spans="1:14" x14ac:dyDescent="0.25">
      <c r="A18895" t="s">
        <v>21763</v>
      </c>
      <c r="B18895" t="s">
        <v>21859</v>
      </c>
      <c r="C18895" s="7">
        <v>43595</v>
      </c>
      <c r="D18895" s="7" t="s">
        <v>22078</v>
      </c>
      <c r="E18895">
        <v>0</v>
      </c>
      <c r="F18895">
        <v>0</v>
      </c>
      <c r="G18895" t="s">
        <v>1203</v>
      </c>
      <c r="H18895" t="b">
        <v>0</v>
      </c>
      <c r="I18895" t="s">
        <v>794</v>
      </c>
      <c r="J18895" t="s">
        <v>16</v>
      </c>
      <c r="L18895" s="1">
        <v>43592</v>
      </c>
      <c r="M18895" s="1" t="b">
        <f t="shared" si="407"/>
        <v>1</v>
      </c>
      <c r="N18895" t="s">
        <v>21804</v>
      </c>
    </row>
    <row r="18896" spans="1:14" x14ac:dyDescent="0.25">
      <c r="A18896" t="s">
        <v>21763</v>
      </c>
      <c r="B18896" t="s">
        <v>21859</v>
      </c>
      <c r="C18896" s="7">
        <v>43595</v>
      </c>
      <c r="D18896" s="7" t="s">
        <v>22078</v>
      </c>
      <c r="E18896">
        <v>0</v>
      </c>
      <c r="F18896">
        <v>0</v>
      </c>
      <c r="G18896" t="s">
        <v>1939</v>
      </c>
      <c r="H18896" t="b">
        <v>0</v>
      </c>
      <c r="I18896" t="s">
        <v>317</v>
      </c>
      <c r="J18896" t="s">
        <v>10</v>
      </c>
      <c r="K18896" t="s">
        <v>270</v>
      </c>
      <c r="L18896" s="1">
        <v>43592</v>
      </c>
      <c r="M18896" s="1" t="b">
        <f t="shared" si="407"/>
        <v>1</v>
      </c>
      <c r="N18896" t="s">
        <v>21805</v>
      </c>
    </row>
    <row r="18897" spans="1:14" x14ac:dyDescent="0.25">
      <c r="A18897" t="s">
        <v>21763</v>
      </c>
      <c r="B18897" t="s">
        <v>21859</v>
      </c>
      <c r="C18897" s="7">
        <v>43595</v>
      </c>
      <c r="D18897" s="7" t="s">
        <v>22078</v>
      </c>
      <c r="E18897">
        <v>0</v>
      </c>
      <c r="F18897">
        <v>0</v>
      </c>
      <c r="G18897" t="s">
        <v>124</v>
      </c>
      <c r="H18897" t="b">
        <v>1</v>
      </c>
      <c r="I18897" t="s">
        <v>125</v>
      </c>
      <c r="J18897" t="s">
        <v>16</v>
      </c>
      <c r="K18897" s="2">
        <v>46114</v>
      </c>
      <c r="L18897" s="1">
        <v>43592</v>
      </c>
      <c r="M18897" s="1" t="b">
        <f t="shared" si="407"/>
        <v>1</v>
      </c>
      <c r="N18897" t="s">
        <v>21806</v>
      </c>
    </row>
    <row r="18898" spans="1:14" x14ac:dyDescent="0.25">
      <c r="A18898" t="s">
        <v>21763</v>
      </c>
      <c r="B18898" t="s">
        <v>21859</v>
      </c>
      <c r="C18898" s="7">
        <v>43595</v>
      </c>
      <c r="D18898" s="7" t="s">
        <v>22078</v>
      </c>
      <c r="E18898">
        <v>0</v>
      </c>
      <c r="F18898">
        <v>0</v>
      </c>
      <c r="G18898" t="s">
        <v>905</v>
      </c>
      <c r="H18898" t="b">
        <v>0</v>
      </c>
      <c r="I18898" t="s">
        <v>906</v>
      </c>
      <c r="J18898" t="s">
        <v>10</v>
      </c>
      <c r="K18898" t="s">
        <v>38</v>
      </c>
      <c r="L18898" s="1">
        <v>43592</v>
      </c>
      <c r="M18898" s="1" t="b">
        <f t="shared" si="407"/>
        <v>1</v>
      </c>
      <c r="N18898" t="s">
        <v>21807</v>
      </c>
    </row>
    <row r="18899" spans="1:14" x14ac:dyDescent="0.25">
      <c r="A18899" t="s">
        <v>21763</v>
      </c>
      <c r="B18899" t="s">
        <v>21859</v>
      </c>
      <c r="C18899" s="7">
        <v>43595</v>
      </c>
      <c r="D18899" s="7" t="s">
        <v>22078</v>
      </c>
      <c r="E18899">
        <v>0</v>
      </c>
      <c r="F18899">
        <v>0</v>
      </c>
      <c r="G18899" t="s">
        <v>3089</v>
      </c>
      <c r="H18899" t="b">
        <v>0</v>
      </c>
      <c r="I18899" t="s">
        <v>1732</v>
      </c>
      <c r="J18899" t="s">
        <v>10</v>
      </c>
      <c r="L18899" s="1">
        <v>43592</v>
      </c>
      <c r="M18899" s="1" t="b">
        <f t="shared" si="407"/>
        <v>1</v>
      </c>
      <c r="N18899" t="s">
        <v>21808</v>
      </c>
    </row>
    <row r="18900" spans="1:14" x14ac:dyDescent="0.25">
      <c r="A18900" t="s">
        <v>21763</v>
      </c>
      <c r="B18900" t="s">
        <v>21859</v>
      </c>
      <c r="C18900" s="7">
        <v>43595</v>
      </c>
      <c r="D18900" s="7" t="s">
        <v>22078</v>
      </c>
      <c r="E18900">
        <v>0</v>
      </c>
      <c r="F18900">
        <v>0</v>
      </c>
      <c r="G18900" t="s">
        <v>253</v>
      </c>
      <c r="H18900" t="b">
        <v>1</v>
      </c>
      <c r="I18900" t="s">
        <v>64</v>
      </c>
      <c r="J18900" t="s">
        <v>16</v>
      </c>
      <c r="K18900" t="s">
        <v>103</v>
      </c>
      <c r="L18900" s="1">
        <v>43592</v>
      </c>
      <c r="M18900" s="1" t="b">
        <f t="shared" si="407"/>
        <v>1</v>
      </c>
      <c r="N18900" t="s">
        <v>21809</v>
      </c>
    </row>
    <row r="18901" spans="1:14" x14ac:dyDescent="0.25">
      <c r="A18901" t="s">
        <v>21763</v>
      </c>
      <c r="B18901" t="s">
        <v>21859</v>
      </c>
      <c r="C18901" s="7">
        <v>43595</v>
      </c>
      <c r="D18901" s="7" t="s">
        <v>22078</v>
      </c>
      <c r="E18901">
        <v>0</v>
      </c>
      <c r="F18901">
        <v>0</v>
      </c>
      <c r="G18901" t="s">
        <v>441</v>
      </c>
      <c r="H18901" t="b">
        <v>0</v>
      </c>
      <c r="I18901" t="s">
        <v>442</v>
      </c>
      <c r="J18901" t="s">
        <v>16</v>
      </c>
      <c r="K18901" t="s">
        <v>103</v>
      </c>
      <c r="L18901" s="1">
        <v>43593</v>
      </c>
      <c r="M18901" s="1" t="b">
        <f t="shared" si="407"/>
        <v>1</v>
      </c>
      <c r="N18901" t="s">
        <v>21810</v>
      </c>
    </row>
    <row r="18902" spans="1:14" x14ac:dyDescent="0.25">
      <c r="A18902" t="s">
        <v>21763</v>
      </c>
      <c r="B18902" t="s">
        <v>21859</v>
      </c>
      <c r="C18902" s="7">
        <v>43595</v>
      </c>
      <c r="D18902" s="7" t="s">
        <v>22078</v>
      </c>
      <c r="E18902">
        <v>0</v>
      </c>
      <c r="F18902">
        <v>0</v>
      </c>
      <c r="G18902" t="s">
        <v>271</v>
      </c>
      <c r="H18902" t="b">
        <v>1</v>
      </c>
      <c r="I18902" t="s">
        <v>60</v>
      </c>
      <c r="J18902" t="s">
        <v>10</v>
      </c>
      <c r="K18902" t="s">
        <v>38</v>
      </c>
      <c r="L18902" s="1">
        <v>43593</v>
      </c>
      <c r="M18902" s="1" t="b">
        <f t="shared" si="407"/>
        <v>1</v>
      </c>
      <c r="N18902" t="s">
        <v>21811</v>
      </c>
    </row>
    <row r="18903" spans="1:14" x14ac:dyDescent="0.25">
      <c r="A18903" t="s">
        <v>21763</v>
      </c>
      <c r="B18903" t="s">
        <v>21859</v>
      </c>
      <c r="C18903" s="7">
        <v>43595</v>
      </c>
      <c r="D18903" s="7" t="s">
        <v>22078</v>
      </c>
      <c r="E18903">
        <v>0</v>
      </c>
      <c r="F18903">
        <v>0</v>
      </c>
      <c r="G18903" t="s">
        <v>1140</v>
      </c>
      <c r="H18903" t="b">
        <v>0</v>
      </c>
      <c r="I18903" t="s">
        <v>857</v>
      </c>
      <c r="J18903" t="s">
        <v>10</v>
      </c>
      <c r="K18903" s="2">
        <v>46146</v>
      </c>
      <c r="L18903" s="1">
        <v>43593</v>
      </c>
      <c r="M18903" s="1" t="b">
        <f t="shared" si="407"/>
        <v>1</v>
      </c>
      <c r="N18903" t="s">
        <v>21812</v>
      </c>
    </row>
    <row r="18904" spans="1:14" x14ac:dyDescent="0.25">
      <c r="A18904" t="s">
        <v>21763</v>
      </c>
      <c r="B18904" t="s">
        <v>21859</v>
      </c>
      <c r="C18904" s="7">
        <v>43595</v>
      </c>
      <c r="D18904" s="7" t="s">
        <v>22078</v>
      </c>
      <c r="E18904">
        <v>0</v>
      </c>
      <c r="F18904">
        <v>0</v>
      </c>
      <c r="G18904" t="s">
        <v>225</v>
      </c>
      <c r="H18904" t="b">
        <v>0</v>
      </c>
      <c r="I18904" t="s">
        <v>226</v>
      </c>
      <c r="J18904" t="s">
        <v>16</v>
      </c>
      <c r="K18904" t="s">
        <v>65</v>
      </c>
      <c r="L18904" s="1">
        <v>43593</v>
      </c>
      <c r="M18904" s="1" t="b">
        <f t="shared" si="407"/>
        <v>1</v>
      </c>
      <c r="N18904" t="s">
        <v>21813</v>
      </c>
    </row>
    <row r="18905" spans="1:14" x14ac:dyDescent="0.25">
      <c r="A18905" t="s">
        <v>21763</v>
      </c>
      <c r="B18905" t="s">
        <v>21859</v>
      </c>
      <c r="C18905" s="7">
        <v>43595</v>
      </c>
      <c r="D18905" s="7" t="s">
        <v>22078</v>
      </c>
      <c r="E18905">
        <v>0</v>
      </c>
      <c r="F18905">
        <v>0</v>
      </c>
      <c r="G18905" t="s">
        <v>391</v>
      </c>
      <c r="H18905" t="b">
        <v>0</v>
      </c>
      <c r="I18905" t="s">
        <v>2652</v>
      </c>
      <c r="J18905" t="s">
        <v>10</v>
      </c>
      <c r="K18905" t="s">
        <v>300</v>
      </c>
      <c r="L18905" s="1">
        <v>43593</v>
      </c>
      <c r="M18905" s="1" t="b">
        <f t="shared" si="407"/>
        <v>1</v>
      </c>
      <c r="N18905" t="s">
        <v>21814</v>
      </c>
    </row>
    <row r="18906" spans="1:14" x14ac:dyDescent="0.25">
      <c r="A18906" t="s">
        <v>21763</v>
      </c>
      <c r="B18906" t="s">
        <v>21859</v>
      </c>
      <c r="C18906" s="7">
        <v>43595</v>
      </c>
      <c r="D18906" s="7" t="s">
        <v>22078</v>
      </c>
      <c r="E18906">
        <v>0</v>
      </c>
      <c r="F18906">
        <v>0</v>
      </c>
      <c r="G18906" t="s">
        <v>77</v>
      </c>
      <c r="H18906" t="b">
        <v>1</v>
      </c>
      <c r="I18906" t="s">
        <v>78</v>
      </c>
      <c r="J18906" t="s">
        <v>16</v>
      </c>
      <c r="K18906" s="2">
        <v>46114</v>
      </c>
      <c r="L18906" s="1">
        <v>43593</v>
      </c>
      <c r="M18906" s="1" t="b">
        <f t="shared" si="407"/>
        <v>1</v>
      </c>
      <c r="N18906" t="s">
        <v>21815</v>
      </c>
    </row>
    <row r="18907" spans="1:14" x14ac:dyDescent="0.25">
      <c r="A18907" t="s">
        <v>21763</v>
      </c>
      <c r="B18907" t="s">
        <v>21859</v>
      </c>
      <c r="C18907" s="7">
        <v>43595</v>
      </c>
      <c r="D18907" s="7" t="s">
        <v>22078</v>
      </c>
      <c r="E18907">
        <v>0</v>
      </c>
      <c r="F18907">
        <v>0</v>
      </c>
      <c r="G18907" t="s">
        <v>1196</v>
      </c>
      <c r="H18907" t="b">
        <v>0</v>
      </c>
      <c r="I18907" t="s">
        <v>1188</v>
      </c>
      <c r="J18907" t="s">
        <v>16</v>
      </c>
      <c r="K18907" s="2">
        <v>46300</v>
      </c>
      <c r="L18907" s="1">
        <v>43593</v>
      </c>
      <c r="M18907" s="1" t="b">
        <f t="shared" si="407"/>
        <v>1</v>
      </c>
      <c r="N18907" t="s">
        <v>21816</v>
      </c>
    </row>
    <row r="18908" spans="1:14" x14ac:dyDescent="0.25">
      <c r="A18908" t="s">
        <v>21763</v>
      </c>
      <c r="B18908" t="s">
        <v>21859</v>
      </c>
      <c r="C18908" s="7">
        <v>43595</v>
      </c>
      <c r="D18908" s="7" t="s">
        <v>22078</v>
      </c>
      <c r="E18908">
        <v>0</v>
      </c>
      <c r="F18908">
        <v>0</v>
      </c>
      <c r="G18908" t="s">
        <v>542</v>
      </c>
      <c r="H18908" t="b">
        <v>0</v>
      </c>
      <c r="I18908" t="s">
        <v>543</v>
      </c>
      <c r="J18908" t="s">
        <v>16</v>
      </c>
      <c r="K18908" t="s">
        <v>90</v>
      </c>
      <c r="L18908" s="1">
        <v>43593</v>
      </c>
      <c r="M18908" s="1" t="b">
        <f t="shared" si="407"/>
        <v>1</v>
      </c>
      <c r="N18908" t="s">
        <v>21817</v>
      </c>
    </row>
    <row r="18909" spans="1:14" x14ac:dyDescent="0.25">
      <c r="A18909" t="s">
        <v>21763</v>
      </c>
      <c r="B18909" t="s">
        <v>21859</v>
      </c>
      <c r="C18909" s="7">
        <v>43595</v>
      </c>
      <c r="D18909" s="7" t="s">
        <v>22078</v>
      </c>
      <c r="E18909">
        <v>0</v>
      </c>
      <c r="F18909">
        <v>0</v>
      </c>
      <c r="G18909" t="s">
        <v>1496</v>
      </c>
      <c r="H18909" t="b">
        <v>0</v>
      </c>
      <c r="I18909" t="s">
        <v>1028</v>
      </c>
      <c r="J18909" t="s">
        <v>16</v>
      </c>
      <c r="K18909" s="2">
        <v>46144</v>
      </c>
      <c r="L18909" s="1">
        <v>43593</v>
      </c>
      <c r="M18909" s="1" t="b">
        <f t="shared" si="407"/>
        <v>1</v>
      </c>
      <c r="N18909" t="s">
        <v>21818</v>
      </c>
    </row>
    <row r="18910" spans="1:14" x14ac:dyDescent="0.25">
      <c r="A18910" t="s">
        <v>21763</v>
      </c>
      <c r="B18910" t="s">
        <v>21859</v>
      </c>
      <c r="C18910" s="7">
        <v>43595</v>
      </c>
      <c r="D18910" s="7" t="s">
        <v>22078</v>
      </c>
      <c r="E18910">
        <v>0</v>
      </c>
      <c r="F18910">
        <v>0</v>
      </c>
      <c r="G18910" t="s">
        <v>204</v>
      </c>
      <c r="H18910" t="b">
        <v>0</v>
      </c>
      <c r="I18910" t="s">
        <v>205</v>
      </c>
      <c r="J18910" t="s">
        <v>10</v>
      </c>
      <c r="L18910" s="1">
        <v>43593</v>
      </c>
      <c r="M18910" s="1" t="b">
        <f t="shared" si="407"/>
        <v>1</v>
      </c>
      <c r="N18910" t="s">
        <v>21819</v>
      </c>
    </row>
    <row r="18911" spans="1:14" x14ac:dyDescent="0.25">
      <c r="A18911" t="s">
        <v>21763</v>
      </c>
      <c r="B18911" t="s">
        <v>21859</v>
      </c>
      <c r="C18911" s="7">
        <v>43595</v>
      </c>
      <c r="D18911" s="7" t="s">
        <v>22078</v>
      </c>
      <c r="E18911">
        <v>0</v>
      </c>
      <c r="F18911">
        <v>0</v>
      </c>
      <c r="G18911" t="s">
        <v>2137</v>
      </c>
      <c r="H18911" t="b">
        <v>0</v>
      </c>
      <c r="I18911" t="s">
        <v>2138</v>
      </c>
      <c r="J18911" t="s">
        <v>10</v>
      </c>
      <c r="L18911" s="1">
        <v>43593</v>
      </c>
      <c r="M18911" s="1" t="b">
        <f t="shared" si="407"/>
        <v>1</v>
      </c>
      <c r="N18911" t="s">
        <v>21820</v>
      </c>
    </row>
    <row r="18912" spans="1:14" x14ac:dyDescent="0.25">
      <c r="A18912" t="s">
        <v>21763</v>
      </c>
      <c r="B18912" t="s">
        <v>21859</v>
      </c>
      <c r="C18912" s="7">
        <v>43595</v>
      </c>
      <c r="D18912" s="7" t="s">
        <v>22078</v>
      </c>
      <c r="E18912">
        <v>0</v>
      </c>
      <c r="F18912">
        <v>0</v>
      </c>
      <c r="G18912" t="s">
        <v>1587</v>
      </c>
      <c r="H18912" t="b">
        <v>1</v>
      </c>
      <c r="I18912" t="s">
        <v>101</v>
      </c>
      <c r="J18912" t="s">
        <v>10</v>
      </c>
      <c r="K18912" s="2">
        <v>46114</v>
      </c>
      <c r="L18912" s="1">
        <v>43593</v>
      </c>
      <c r="M18912" s="1" t="b">
        <f t="shared" si="407"/>
        <v>1</v>
      </c>
      <c r="N18912" t="s">
        <v>21821</v>
      </c>
    </row>
    <row r="18913" spans="1:14" x14ac:dyDescent="0.25">
      <c r="A18913" t="s">
        <v>21763</v>
      </c>
      <c r="B18913" t="s">
        <v>21859</v>
      </c>
      <c r="C18913" s="7">
        <v>43595</v>
      </c>
      <c r="D18913" s="7" t="s">
        <v>22078</v>
      </c>
      <c r="E18913">
        <v>0</v>
      </c>
      <c r="F18913">
        <v>0</v>
      </c>
      <c r="G18913" t="s">
        <v>2277</v>
      </c>
      <c r="H18913" t="b">
        <v>0</v>
      </c>
      <c r="I18913" t="s">
        <v>2278</v>
      </c>
      <c r="J18913" t="s">
        <v>16</v>
      </c>
      <c r="L18913" s="1">
        <v>43593</v>
      </c>
      <c r="M18913" s="1" t="b">
        <f t="shared" si="407"/>
        <v>1</v>
      </c>
      <c r="N18913" t="s">
        <v>21822</v>
      </c>
    </row>
    <row r="18914" spans="1:14" x14ac:dyDescent="0.25">
      <c r="A18914" t="s">
        <v>21763</v>
      </c>
      <c r="B18914" t="s">
        <v>21859</v>
      </c>
      <c r="C18914" s="7">
        <v>43595</v>
      </c>
      <c r="D18914" s="7" t="s">
        <v>22078</v>
      </c>
      <c r="E18914">
        <v>0</v>
      </c>
      <c r="F18914">
        <v>0</v>
      </c>
      <c r="G18914" t="s">
        <v>259</v>
      </c>
      <c r="H18914" t="b">
        <v>0</v>
      </c>
      <c r="I18914" t="s">
        <v>1083</v>
      </c>
      <c r="J18914" t="s">
        <v>10</v>
      </c>
      <c r="L18914" s="1">
        <v>43593</v>
      </c>
      <c r="M18914" s="1" t="b">
        <f t="shared" si="407"/>
        <v>1</v>
      </c>
      <c r="N18914" t="s">
        <v>21823</v>
      </c>
    </row>
    <row r="18915" spans="1:14" x14ac:dyDescent="0.25">
      <c r="A18915" t="s">
        <v>21763</v>
      </c>
      <c r="B18915" t="s">
        <v>21859</v>
      </c>
      <c r="C18915" s="7">
        <v>43595</v>
      </c>
      <c r="D18915" s="7" t="s">
        <v>22078</v>
      </c>
      <c r="E18915">
        <v>0</v>
      </c>
      <c r="F18915">
        <v>0</v>
      </c>
      <c r="G18915" t="s">
        <v>529</v>
      </c>
      <c r="H18915" t="b">
        <v>0</v>
      </c>
      <c r="I18915" t="s">
        <v>1165</v>
      </c>
      <c r="J18915" t="s">
        <v>16</v>
      </c>
      <c r="K18915" s="2">
        <v>46298</v>
      </c>
      <c r="L18915" s="1">
        <v>43593</v>
      </c>
      <c r="M18915" s="1" t="b">
        <f t="shared" si="407"/>
        <v>1</v>
      </c>
      <c r="N18915" t="s">
        <v>21824</v>
      </c>
    </row>
    <row r="18916" spans="1:14" x14ac:dyDescent="0.25">
      <c r="A18916" t="s">
        <v>21763</v>
      </c>
      <c r="B18916" t="s">
        <v>21859</v>
      </c>
      <c r="C18916" s="7">
        <v>43595</v>
      </c>
      <c r="D18916" s="7" t="s">
        <v>22078</v>
      </c>
      <c r="E18916">
        <v>0</v>
      </c>
      <c r="F18916">
        <v>0</v>
      </c>
      <c r="G18916" t="s">
        <v>2919</v>
      </c>
      <c r="H18916" t="b">
        <v>1</v>
      </c>
      <c r="I18916" t="s">
        <v>21</v>
      </c>
      <c r="J18916" t="s">
        <v>10</v>
      </c>
      <c r="K18916" s="2">
        <v>46145</v>
      </c>
      <c r="L18916" s="1">
        <v>43593</v>
      </c>
      <c r="M18916" s="1" t="b">
        <f t="shared" si="407"/>
        <v>1</v>
      </c>
      <c r="N18916" t="s">
        <v>21825</v>
      </c>
    </row>
    <row r="18917" spans="1:14" x14ac:dyDescent="0.25">
      <c r="A18917" t="s">
        <v>21763</v>
      </c>
      <c r="B18917" t="s">
        <v>21859</v>
      </c>
      <c r="C18917" s="7">
        <v>43595</v>
      </c>
      <c r="D18917" s="7" t="s">
        <v>22078</v>
      </c>
      <c r="E18917">
        <v>0</v>
      </c>
      <c r="F18917">
        <v>0</v>
      </c>
      <c r="G18917" t="s">
        <v>388</v>
      </c>
      <c r="H18917" t="b">
        <v>0</v>
      </c>
      <c r="I18917" t="s">
        <v>434</v>
      </c>
      <c r="J18917" t="s">
        <v>10</v>
      </c>
      <c r="K18917" s="2">
        <v>46146</v>
      </c>
      <c r="L18917" s="1">
        <v>43593</v>
      </c>
      <c r="M18917" s="1" t="b">
        <f t="shared" si="407"/>
        <v>1</v>
      </c>
      <c r="N18917" t="s">
        <v>21826</v>
      </c>
    </row>
    <row r="18918" spans="1:14" x14ac:dyDescent="0.25">
      <c r="A18918" t="s">
        <v>21763</v>
      </c>
      <c r="B18918" t="s">
        <v>21859</v>
      </c>
      <c r="C18918" s="7">
        <v>43595</v>
      </c>
      <c r="D18918" s="7" t="s">
        <v>22078</v>
      </c>
      <c r="E18918">
        <v>0</v>
      </c>
      <c r="F18918">
        <v>0</v>
      </c>
      <c r="G18918" t="s">
        <v>28</v>
      </c>
      <c r="H18918" t="b">
        <v>0</v>
      </c>
      <c r="I18918" t="s">
        <v>744</v>
      </c>
      <c r="J18918" t="s">
        <v>16</v>
      </c>
      <c r="K18918" s="2">
        <v>46114</v>
      </c>
      <c r="L18918" s="1">
        <v>43593</v>
      </c>
      <c r="M18918" s="1" t="b">
        <f t="shared" si="407"/>
        <v>1</v>
      </c>
      <c r="N18918" t="s">
        <v>21827</v>
      </c>
    </row>
    <row r="18919" spans="1:14" x14ac:dyDescent="0.25">
      <c r="A18919" t="s">
        <v>21763</v>
      </c>
      <c r="B18919" t="s">
        <v>21859</v>
      </c>
      <c r="C18919" s="7">
        <v>43595</v>
      </c>
      <c r="D18919" s="7" t="s">
        <v>22078</v>
      </c>
      <c r="E18919">
        <v>0</v>
      </c>
      <c r="F18919">
        <v>0</v>
      </c>
      <c r="G18919" t="s">
        <v>34</v>
      </c>
      <c r="H18919" t="b">
        <v>0</v>
      </c>
      <c r="I18919" t="s">
        <v>35</v>
      </c>
      <c r="J18919" t="s">
        <v>16</v>
      </c>
      <c r="K18919" s="2">
        <v>46144</v>
      </c>
      <c r="L18919" s="1">
        <v>43593</v>
      </c>
      <c r="M18919" s="1" t="b">
        <f t="shared" si="407"/>
        <v>1</v>
      </c>
      <c r="N18919" t="s">
        <v>21828</v>
      </c>
    </row>
    <row r="18920" spans="1:14" x14ac:dyDescent="0.25">
      <c r="A18920" t="s">
        <v>21763</v>
      </c>
      <c r="B18920" t="s">
        <v>21859</v>
      </c>
      <c r="C18920" s="7">
        <v>43595</v>
      </c>
      <c r="D18920" s="7" t="s">
        <v>22078</v>
      </c>
      <c r="E18920">
        <v>0</v>
      </c>
      <c r="F18920">
        <v>0</v>
      </c>
      <c r="G18920" t="s">
        <v>1193</v>
      </c>
      <c r="H18920" t="b">
        <v>0</v>
      </c>
      <c r="I18920" t="s">
        <v>311</v>
      </c>
      <c r="J18920" t="s">
        <v>16</v>
      </c>
      <c r="K18920" s="2">
        <v>46144</v>
      </c>
      <c r="L18920" s="1">
        <v>43593</v>
      </c>
      <c r="M18920" s="1" t="b">
        <f t="shared" si="407"/>
        <v>1</v>
      </c>
      <c r="N18920" t="s">
        <v>21829</v>
      </c>
    </row>
    <row r="18921" spans="1:14" x14ac:dyDescent="0.25">
      <c r="A18921" t="s">
        <v>21763</v>
      </c>
      <c r="B18921" t="s">
        <v>21859</v>
      </c>
      <c r="C18921" s="7">
        <v>43595</v>
      </c>
      <c r="D18921" s="7" t="s">
        <v>22078</v>
      </c>
      <c r="E18921">
        <v>0</v>
      </c>
      <c r="F18921">
        <v>0</v>
      </c>
      <c r="G18921" t="s">
        <v>1720</v>
      </c>
      <c r="H18921" t="b">
        <v>0</v>
      </c>
      <c r="I18921" t="s">
        <v>1721</v>
      </c>
      <c r="J18921" t="s">
        <v>16</v>
      </c>
      <c r="K18921" t="s">
        <v>65</v>
      </c>
      <c r="L18921" s="1">
        <v>43593</v>
      </c>
      <c r="M18921" s="1" t="b">
        <f t="shared" si="407"/>
        <v>1</v>
      </c>
      <c r="N18921" t="s">
        <v>21830</v>
      </c>
    </row>
    <row r="18922" spans="1:14" x14ac:dyDescent="0.25">
      <c r="A18922" t="s">
        <v>21763</v>
      </c>
      <c r="B18922" t="s">
        <v>21859</v>
      </c>
      <c r="C18922" s="7">
        <v>43595</v>
      </c>
      <c r="D18922" s="7" t="s">
        <v>22078</v>
      </c>
      <c r="E18922">
        <v>0</v>
      </c>
      <c r="F18922">
        <v>0</v>
      </c>
      <c r="G18922" t="s">
        <v>897</v>
      </c>
      <c r="H18922" t="b">
        <v>0</v>
      </c>
      <c r="I18922" t="s">
        <v>898</v>
      </c>
      <c r="J18922" t="s">
        <v>10</v>
      </c>
      <c r="K18922" s="2">
        <v>46145</v>
      </c>
      <c r="L18922" s="1">
        <v>43593</v>
      </c>
      <c r="M18922" s="1" t="b">
        <f t="shared" si="407"/>
        <v>1</v>
      </c>
      <c r="N18922" t="s">
        <v>21831</v>
      </c>
    </row>
    <row r="18923" spans="1:14" x14ac:dyDescent="0.25">
      <c r="A18923" t="s">
        <v>21763</v>
      </c>
      <c r="B18923" t="s">
        <v>21859</v>
      </c>
      <c r="C18923" s="7">
        <v>43595</v>
      </c>
      <c r="D18923" s="7" t="s">
        <v>22078</v>
      </c>
      <c r="E18923">
        <v>0</v>
      </c>
      <c r="F18923">
        <v>0</v>
      </c>
      <c r="G18923" t="s">
        <v>22</v>
      </c>
      <c r="H18923" t="b">
        <v>0</v>
      </c>
      <c r="I18923" t="s">
        <v>1024</v>
      </c>
      <c r="J18923" t="s">
        <v>10</v>
      </c>
      <c r="L18923" s="1">
        <v>43594</v>
      </c>
      <c r="M18923" s="1" t="b">
        <f t="shared" si="407"/>
        <v>1</v>
      </c>
      <c r="N18923" t="s">
        <v>21832</v>
      </c>
    </row>
    <row r="18924" spans="1:14" x14ac:dyDescent="0.25">
      <c r="A18924" t="s">
        <v>21763</v>
      </c>
      <c r="B18924" t="s">
        <v>21859</v>
      </c>
      <c r="C18924" s="7">
        <v>43595</v>
      </c>
      <c r="D18924" s="7" t="s">
        <v>22078</v>
      </c>
      <c r="E18924">
        <v>0</v>
      </c>
      <c r="F18924">
        <v>0</v>
      </c>
      <c r="G18924" t="s">
        <v>39</v>
      </c>
      <c r="H18924" t="b">
        <v>0</v>
      </c>
      <c r="I18924" t="s">
        <v>367</v>
      </c>
      <c r="J18924" t="s">
        <v>10</v>
      </c>
      <c r="K18924" t="s">
        <v>23</v>
      </c>
      <c r="L18924" s="1">
        <v>43594</v>
      </c>
      <c r="M18924" s="1" t="b">
        <f t="shared" si="407"/>
        <v>1</v>
      </c>
      <c r="N18924" t="s">
        <v>21833</v>
      </c>
    </row>
    <row r="18925" spans="1:14" x14ac:dyDescent="0.25">
      <c r="A18925" t="s">
        <v>21763</v>
      </c>
      <c r="B18925" t="s">
        <v>21859</v>
      </c>
      <c r="C18925" s="7">
        <v>43595</v>
      </c>
      <c r="D18925" s="7" t="s">
        <v>22078</v>
      </c>
      <c r="E18925">
        <v>0</v>
      </c>
      <c r="F18925">
        <v>0</v>
      </c>
      <c r="G18925" t="s">
        <v>858</v>
      </c>
      <c r="H18925" t="b">
        <v>0</v>
      </c>
      <c r="I18925" t="s">
        <v>836</v>
      </c>
      <c r="J18925" t="s">
        <v>16</v>
      </c>
      <c r="K18925" s="2">
        <v>46144</v>
      </c>
      <c r="L18925" s="1">
        <v>43594</v>
      </c>
      <c r="M18925" s="1" t="b">
        <f t="shared" si="407"/>
        <v>1</v>
      </c>
      <c r="N18925" t="s">
        <v>21834</v>
      </c>
    </row>
    <row r="18926" spans="1:14" x14ac:dyDescent="0.25">
      <c r="A18926" t="s">
        <v>21763</v>
      </c>
      <c r="B18926" t="s">
        <v>21859</v>
      </c>
      <c r="C18926" s="7">
        <v>43595</v>
      </c>
      <c r="D18926" s="7" t="s">
        <v>22078</v>
      </c>
      <c r="E18926">
        <v>0</v>
      </c>
      <c r="F18926">
        <v>0</v>
      </c>
      <c r="G18926" t="s">
        <v>207</v>
      </c>
      <c r="H18926" t="b">
        <v>0</v>
      </c>
      <c r="I18926" t="s">
        <v>208</v>
      </c>
      <c r="J18926" t="s">
        <v>10</v>
      </c>
      <c r="K18926" t="s">
        <v>38</v>
      </c>
      <c r="L18926" s="1">
        <v>43594</v>
      </c>
      <c r="M18926" s="1" t="b">
        <f t="shared" si="407"/>
        <v>1</v>
      </c>
      <c r="N18926" t="s">
        <v>21835</v>
      </c>
    </row>
    <row r="18927" spans="1:14" x14ac:dyDescent="0.25">
      <c r="A18927" t="s">
        <v>21763</v>
      </c>
      <c r="B18927" t="s">
        <v>21859</v>
      </c>
      <c r="C18927" s="7">
        <v>43595</v>
      </c>
      <c r="D18927" s="7" t="s">
        <v>22078</v>
      </c>
      <c r="E18927">
        <v>0</v>
      </c>
      <c r="F18927">
        <v>0</v>
      </c>
      <c r="G18927" t="s">
        <v>661</v>
      </c>
      <c r="H18927" t="b">
        <v>1</v>
      </c>
      <c r="I18927" t="s">
        <v>731</v>
      </c>
      <c r="J18927" t="s">
        <v>16</v>
      </c>
      <c r="L18927" s="1">
        <v>43594</v>
      </c>
      <c r="M18927" s="1" t="b">
        <f t="shared" si="407"/>
        <v>1</v>
      </c>
      <c r="N18927" t="s">
        <v>21836</v>
      </c>
    </row>
    <row r="18928" spans="1:14" x14ac:dyDescent="0.25">
      <c r="A18928" t="s">
        <v>21763</v>
      </c>
      <c r="B18928" t="s">
        <v>21859</v>
      </c>
      <c r="C18928" s="7">
        <v>43595</v>
      </c>
      <c r="D18928" s="7" t="s">
        <v>22078</v>
      </c>
      <c r="E18928">
        <v>0</v>
      </c>
      <c r="F18928">
        <v>0</v>
      </c>
      <c r="G18928" t="s">
        <v>2505</v>
      </c>
      <c r="H18928" t="b">
        <v>0</v>
      </c>
      <c r="I18928" t="s">
        <v>1675</v>
      </c>
      <c r="J18928" t="s">
        <v>10</v>
      </c>
      <c r="L18928" s="1">
        <v>43594</v>
      </c>
      <c r="M18928" s="1" t="b">
        <f t="shared" si="407"/>
        <v>1</v>
      </c>
      <c r="N18928" t="s">
        <v>21837</v>
      </c>
    </row>
    <row r="18929" spans="1:14" x14ac:dyDescent="0.25">
      <c r="A18929" t="s">
        <v>21763</v>
      </c>
      <c r="B18929" t="s">
        <v>21859</v>
      </c>
      <c r="C18929" s="7">
        <v>43595</v>
      </c>
      <c r="D18929" s="7" t="s">
        <v>22078</v>
      </c>
      <c r="E18929">
        <v>0</v>
      </c>
      <c r="F18929">
        <v>0</v>
      </c>
      <c r="G18929" t="s">
        <v>1501</v>
      </c>
      <c r="H18929" t="b">
        <v>0</v>
      </c>
      <c r="I18929" t="s">
        <v>1502</v>
      </c>
      <c r="J18929" t="s">
        <v>16</v>
      </c>
      <c r="K18929" s="2">
        <v>46300</v>
      </c>
      <c r="L18929" s="1">
        <v>43594</v>
      </c>
      <c r="M18929" s="1" t="b">
        <f t="shared" si="407"/>
        <v>1</v>
      </c>
      <c r="N18929" t="s">
        <v>21838</v>
      </c>
    </row>
    <row r="18930" spans="1:14" x14ac:dyDescent="0.25">
      <c r="A18930" t="s">
        <v>21763</v>
      </c>
      <c r="B18930" t="s">
        <v>21859</v>
      </c>
      <c r="C18930" s="7">
        <v>43595</v>
      </c>
      <c r="D18930" s="7" t="s">
        <v>22078</v>
      </c>
      <c r="E18930">
        <v>0</v>
      </c>
      <c r="F18930">
        <v>0</v>
      </c>
      <c r="G18930" t="s">
        <v>36</v>
      </c>
      <c r="H18930" t="b">
        <v>0</v>
      </c>
      <c r="I18930" t="s">
        <v>37</v>
      </c>
      <c r="J18930" t="s">
        <v>16</v>
      </c>
      <c r="K18930" s="2">
        <v>46114</v>
      </c>
      <c r="L18930" s="1">
        <v>43594</v>
      </c>
      <c r="M18930" s="1" t="b">
        <f t="shared" si="407"/>
        <v>1</v>
      </c>
      <c r="N18930" t="s">
        <v>21839</v>
      </c>
    </row>
    <row r="18931" spans="1:14" x14ac:dyDescent="0.25">
      <c r="A18931" t="s">
        <v>21763</v>
      </c>
      <c r="B18931" t="s">
        <v>21859</v>
      </c>
      <c r="C18931" s="7">
        <v>43595</v>
      </c>
      <c r="D18931" s="7" t="s">
        <v>22078</v>
      </c>
      <c r="E18931">
        <v>0</v>
      </c>
      <c r="F18931">
        <v>0</v>
      </c>
      <c r="G18931" t="s">
        <v>286</v>
      </c>
      <c r="H18931" t="b">
        <v>1</v>
      </c>
      <c r="I18931" t="s">
        <v>140</v>
      </c>
      <c r="J18931" t="s">
        <v>16</v>
      </c>
      <c r="K18931" s="2">
        <v>46114</v>
      </c>
      <c r="L18931" s="1">
        <v>43594</v>
      </c>
      <c r="M18931" s="1" t="b">
        <f t="shared" si="407"/>
        <v>1</v>
      </c>
      <c r="N18931" t="s">
        <v>21840</v>
      </c>
    </row>
    <row r="18932" spans="1:14" x14ac:dyDescent="0.25">
      <c r="A18932" t="s">
        <v>21763</v>
      </c>
      <c r="B18932" t="s">
        <v>21859</v>
      </c>
      <c r="C18932" s="7">
        <v>43595</v>
      </c>
      <c r="D18932" s="7" t="s">
        <v>22078</v>
      </c>
      <c r="E18932">
        <v>0</v>
      </c>
      <c r="F18932">
        <v>0</v>
      </c>
      <c r="G18932" t="s">
        <v>247</v>
      </c>
      <c r="H18932" t="b">
        <v>1</v>
      </c>
      <c r="I18932" t="s">
        <v>248</v>
      </c>
      <c r="J18932" t="s">
        <v>16</v>
      </c>
      <c r="K18932" s="2">
        <v>46114</v>
      </c>
      <c r="L18932" s="1">
        <v>43594</v>
      </c>
      <c r="M18932" s="1" t="b">
        <f t="shared" si="407"/>
        <v>1</v>
      </c>
      <c r="N18932" t="s">
        <v>21841</v>
      </c>
    </row>
    <row r="18933" spans="1:14" x14ac:dyDescent="0.25">
      <c r="A18933" t="s">
        <v>21763</v>
      </c>
      <c r="B18933" t="s">
        <v>21859</v>
      </c>
      <c r="C18933" s="7">
        <v>43595</v>
      </c>
      <c r="D18933" s="7" t="s">
        <v>22078</v>
      </c>
      <c r="E18933">
        <v>0</v>
      </c>
      <c r="F18933">
        <v>0</v>
      </c>
      <c r="G18933" t="s">
        <v>1108</v>
      </c>
      <c r="H18933" t="b">
        <v>0</v>
      </c>
      <c r="I18933" t="s">
        <v>1109</v>
      </c>
      <c r="J18933" t="s">
        <v>10</v>
      </c>
      <c r="L18933" s="1">
        <v>43594</v>
      </c>
      <c r="M18933" s="1" t="b">
        <f t="shared" si="407"/>
        <v>1</v>
      </c>
      <c r="N18933" t="s">
        <v>21842</v>
      </c>
    </row>
    <row r="18934" spans="1:14" x14ac:dyDescent="0.25">
      <c r="A18934" t="s">
        <v>21763</v>
      </c>
      <c r="B18934" t="s">
        <v>21859</v>
      </c>
      <c r="C18934" s="7">
        <v>43595</v>
      </c>
      <c r="D18934" s="7" t="s">
        <v>22078</v>
      </c>
      <c r="E18934">
        <v>0</v>
      </c>
      <c r="F18934">
        <v>0</v>
      </c>
      <c r="G18934" t="s">
        <v>437</v>
      </c>
      <c r="H18934" t="b">
        <v>0</v>
      </c>
      <c r="I18934" t="s">
        <v>438</v>
      </c>
      <c r="J18934" t="s">
        <v>16</v>
      </c>
      <c r="L18934" s="1">
        <v>43594</v>
      </c>
      <c r="M18934" s="1" t="b">
        <f t="shared" si="407"/>
        <v>1</v>
      </c>
      <c r="N18934" t="s">
        <v>21843</v>
      </c>
    </row>
    <row r="18935" spans="1:14" x14ac:dyDescent="0.25">
      <c r="A18935" t="s">
        <v>21763</v>
      </c>
      <c r="B18935" t="s">
        <v>21859</v>
      </c>
      <c r="C18935" s="7">
        <v>43595</v>
      </c>
      <c r="D18935" s="7" t="s">
        <v>22078</v>
      </c>
      <c r="E18935">
        <v>0</v>
      </c>
      <c r="F18935">
        <v>0</v>
      </c>
      <c r="G18935" t="s">
        <v>1835</v>
      </c>
      <c r="H18935" t="b">
        <v>1</v>
      </c>
      <c r="I18935" t="s">
        <v>846</v>
      </c>
      <c r="J18935" t="s">
        <v>16</v>
      </c>
      <c r="L18935" s="1">
        <v>43594</v>
      </c>
      <c r="M18935" s="1" t="b">
        <f t="shared" si="407"/>
        <v>1</v>
      </c>
      <c r="N18935" t="s">
        <v>21844</v>
      </c>
    </row>
    <row r="18936" spans="1:14" x14ac:dyDescent="0.25">
      <c r="A18936" t="s">
        <v>21763</v>
      </c>
      <c r="B18936" t="s">
        <v>21859</v>
      </c>
      <c r="C18936" s="7">
        <v>43595</v>
      </c>
      <c r="D18936" s="7" t="s">
        <v>22078</v>
      </c>
      <c r="E18936">
        <v>0</v>
      </c>
      <c r="F18936">
        <v>0</v>
      </c>
      <c r="G18936" t="s">
        <v>2267</v>
      </c>
      <c r="H18936" t="b">
        <v>0</v>
      </c>
      <c r="I18936" t="s">
        <v>152</v>
      </c>
      <c r="J18936" t="s">
        <v>10</v>
      </c>
      <c r="K18936" s="2">
        <v>46145</v>
      </c>
      <c r="L18936" s="1">
        <v>43594</v>
      </c>
      <c r="M18936" s="1" t="b">
        <f t="shared" si="407"/>
        <v>1</v>
      </c>
      <c r="N18936" t="s">
        <v>21845</v>
      </c>
    </row>
    <row r="18937" spans="1:14" x14ac:dyDescent="0.25">
      <c r="A18937" t="s">
        <v>21763</v>
      </c>
      <c r="B18937" t="s">
        <v>21859</v>
      </c>
      <c r="C18937" s="7">
        <v>43595</v>
      </c>
      <c r="D18937" s="7" t="s">
        <v>22078</v>
      </c>
      <c r="E18937">
        <v>0</v>
      </c>
      <c r="F18937">
        <v>0</v>
      </c>
      <c r="G18937" t="s">
        <v>1579</v>
      </c>
      <c r="H18937" t="b">
        <v>0</v>
      </c>
      <c r="I18937" t="s">
        <v>1580</v>
      </c>
      <c r="J18937" t="s">
        <v>10</v>
      </c>
      <c r="K18937" s="2">
        <v>46145</v>
      </c>
      <c r="L18937" s="1">
        <v>43594</v>
      </c>
      <c r="M18937" s="1" t="b">
        <f t="shared" si="407"/>
        <v>1</v>
      </c>
      <c r="N18937" t="s">
        <v>21846</v>
      </c>
    </row>
    <row r="18938" spans="1:14" x14ac:dyDescent="0.25">
      <c r="A18938" t="s">
        <v>21763</v>
      </c>
      <c r="B18938" t="s">
        <v>21859</v>
      </c>
      <c r="C18938" s="7">
        <v>43595</v>
      </c>
      <c r="D18938" s="7" t="s">
        <v>22078</v>
      </c>
      <c r="E18938">
        <v>0</v>
      </c>
      <c r="F18938">
        <v>0</v>
      </c>
      <c r="G18938" t="s">
        <v>409</v>
      </c>
      <c r="H18938" t="b">
        <v>0</v>
      </c>
      <c r="I18938" t="s">
        <v>2637</v>
      </c>
      <c r="J18938" t="s">
        <v>16</v>
      </c>
      <c r="K18938" t="s">
        <v>38</v>
      </c>
      <c r="L18938" s="1">
        <v>43594</v>
      </c>
      <c r="M18938" s="1" t="b">
        <f t="shared" si="407"/>
        <v>1</v>
      </c>
      <c r="N18938" t="s">
        <v>21847</v>
      </c>
    </row>
    <row r="18939" spans="1:14" x14ac:dyDescent="0.25">
      <c r="A18939" t="s">
        <v>21763</v>
      </c>
      <c r="B18939" t="s">
        <v>21859</v>
      </c>
      <c r="C18939" s="7">
        <v>43595</v>
      </c>
      <c r="D18939" s="7" t="s">
        <v>22078</v>
      </c>
      <c r="E18939">
        <v>0</v>
      </c>
      <c r="F18939">
        <v>0</v>
      </c>
      <c r="G18939" t="s">
        <v>165</v>
      </c>
      <c r="H18939" t="b">
        <v>0</v>
      </c>
      <c r="I18939" t="s">
        <v>166</v>
      </c>
      <c r="J18939" t="s">
        <v>10</v>
      </c>
      <c r="K18939" s="2">
        <v>46301</v>
      </c>
      <c r="L18939" s="1">
        <v>43594</v>
      </c>
      <c r="M18939" s="1" t="b">
        <f t="shared" si="407"/>
        <v>1</v>
      </c>
      <c r="N18939" t="s">
        <v>21848</v>
      </c>
    </row>
    <row r="18940" spans="1:14" x14ac:dyDescent="0.25">
      <c r="A18940" t="s">
        <v>21763</v>
      </c>
      <c r="B18940" t="s">
        <v>21859</v>
      </c>
      <c r="C18940" s="7">
        <v>43595</v>
      </c>
      <c r="D18940" s="7" t="s">
        <v>22078</v>
      </c>
      <c r="E18940">
        <v>0</v>
      </c>
      <c r="F18940">
        <v>0</v>
      </c>
      <c r="G18940" t="s">
        <v>345</v>
      </c>
      <c r="H18940" t="b">
        <v>0</v>
      </c>
      <c r="I18940" t="s">
        <v>570</v>
      </c>
      <c r="J18940" t="s">
        <v>16</v>
      </c>
      <c r="K18940" s="2">
        <v>46114</v>
      </c>
      <c r="L18940" s="1">
        <v>43594</v>
      </c>
      <c r="M18940" s="1" t="b">
        <f t="shared" si="407"/>
        <v>1</v>
      </c>
      <c r="N18940" t="s">
        <v>21849</v>
      </c>
    </row>
    <row r="18941" spans="1:14" x14ac:dyDescent="0.25">
      <c r="A18941" t="s">
        <v>21763</v>
      </c>
      <c r="B18941" t="s">
        <v>21859</v>
      </c>
      <c r="C18941" s="7">
        <v>43595</v>
      </c>
      <c r="D18941" s="7" t="s">
        <v>22078</v>
      </c>
      <c r="E18941">
        <v>0</v>
      </c>
      <c r="F18941">
        <v>0</v>
      </c>
      <c r="G18941" t="s">
        <v>128</v>
      </c>
      <c r="H18941" t="b">
        <v>1</v>
      </c>
      <c r="I18941" t="s">
        <v>129</v>
      </c>
      <c r="J18941" t="s">
        <v>10</v>
      </c>
      <c r="K18941" t="s">
        <v>38</v>
      </c>
      <c r="L18941" s="1">
        <v>43594</v>
      </c>
      <c r="M18941" s="1" t="b">
        <f t="shared" si="407"/>
        <v>1</v>
      </c>
      <c r="N18941" t="s">
        <v>21850</v>
      </c>
    </row>
    <row r="18942" spans="1:14" x14ac:dyDescent="0.25">
      <c r="A18942" t="s">
        <v>21763</v>
      </c>
      <c r="B18942" t="s">
        <v>21859</v>
      </c>
      <c r="C18942" s="7">
        <v>43595</v>
      </c>
      <c r="D18942" s="7" t="s">
        <v>22078</v>
      </c>
      <c r="E18942">
        <v>0</v>
      </c>
      <c r="F18942">
        <v>0</v>
      </c>
      <c r="G18942" t="s">
        <v>718</v>
      </c>
      <c r="H18942" t="b">
        <v>1</v>
      </c>
      <c r="I18942" t="s">
        <v>45</v>
      </c>
      <c r="J18942" t="s">
        <v>16</v>
      </c>
      <c r="L18942" s="1">
        <v>43594</v>
      </c>
      <c r="M18942" s="1" t="b">
        <f t="shared" si="407"/>
        <v>1</v>
      </c>
      <c r="N18942" t="s">
        <v>21851</v>
      </c>
    </row>
    <row r="18943" spans="1:14" x14ac:dyDescent="0.25">
      <c r="A18943" t="s">
        <v>21763</v>
      </c>
      <c r="B18943" t="s">
        <v>21859</v>
      </c>
      <c r="C18943" s="7">
        <v>43595</v>
      </c>
      <c r="D18943" s="7" t="s">
        <v>22078</v>
      </c>
      <c r="E18943">
        <v>0</v>
      </c>
      <c r="F18943">
        <v>0</v>
      </c>
      <c r="G18943" t="s">
        <v>113</v>
      </c>
      <c r="H18943" t="b">
        <v>0</v>
      </c>
      <c r="I18943" t="s">
        <v>994</v>
      </c>
      <c r="J18943" t="s">
        <v>10</v>
      </c>
      <c r="K18943" t="s">
        <v>23</v>
      </c>
      <c r="L18943" s="1">
        <v>43594</v>
      </c>
      <c r="M18943" s="1" t="b">
        <f t="shared" si="407"/>
        <v>1</v>
      </c>
      <c r="N18943" t="s">
        <v>21852</v>
      </c>
    </row>
    <row r="18944" spans="1:14" x14ac:dyDescent="0.25">
      <c r="A18944" t="s">
        <v>21763</v>
      </c>
      <c r="B18944" t="s">
        <v>21859</v>
      </c>
      <c r="C18944" s="7">
        <v>43595</v>
      </c>
      <c r="D18944" s="7" t="s">
        <v>22078</v>
      </c>
      <c r="E18944">
        <v>0</v>
      </c>
      <c r="F18944">
        <v>0</v>
      </c>
      <c r="G18944" t="s">
        <v>523</v>
      </c>
      <c r="H18944" t="b">
        <v>0</v>
      </c>
      <c r="I18944" t="s">
        <v>524</v>
      </c>
      <c r="J18944" t="s">
        <v>16</v>
      </c>
      <c r="K18944" s="2">
        <v>46114</v>
      </c>
      <c r="L18944" s="1">
        <v>43594</v>
      </c>
      <c r="M18944" s="1" t="b">
        <f t="shared" si="407"/>
        <v>1</v>
      </c>
      <c r="N18944" t="s">
        <v>21853</v>
      </c>
    </row>
    <row r="18945" spans="1:14" x14ac:dyDescent="0.25">
      <c r="A18945" t="s">
        <v>21763</v>
      </c>
      <c r="B18945" t="s">
        <v>21859</v>
      </c>
      <c r="C18945" s="7">
        <v>43595</v>
      </c>
      <c r="D18945" s="7" t="s">
        <v>22078</v>
      </c>
      <c r="E18945">
        <v>0</v>
      </c>
      <c r="F18945">
        <v>0</v>
      </c>
      <c r="G18945" t="s">
        <v>336</v>
      </c>
      <c r="H18945" t="b">
        <v>0</v>
      </c>
      <c r="I18945" t="s">
        <v>337</v>
      </c>
      <c r="J18945" t="s">
        <v>10</v>
      </c>
      <c r="K18945" t="s">
        <v>38</v>
      </c>
      <c r="L18945" s="1">
        <v>43594</v>
      </c>
      <c r="M18945" s="1" t="b">
        <f t="shared" si="407"/>
        <v>1</v>
      </c>
      <c r="N18945" t="s">
        <v>21854</v>
      </c>
    </row>
    <row r="18946" spans="1:14" x14ac:dyDescent="0.25">
      <c r="A18946" t="s">
        <v>21763</v>
      </c>
      <c r="B18946" t="s">
        <v>21859</v>
      </c>
      <c r="C18946" s="7">
        <v>43595</v>
      </c>
      <c r="D18946" s="7" t="s">
        <v>22078</v>
      </c>
      <c r="E18946">
        <v>0</v>
      </c>
      <c r="F18946">
        <v>0</v>
      </c>
      <c r="G18946" t="s">
        <v>614</v>
      </c>
      <c r="H18946" t="b">
        <v>0</v>
      </c>
      <c r="I18946" t="s">
        <v>615</v>
      </c>
      <c r="J18946" t="s">
        <v>16</v>
      </c>
      <c r="L18946" s="1">
        <v>43594</v>
      </c>
      <c r="M18946" s="1" t="b">
        <f t="shared" si="407"/>
        <v>1</v>
      </c>
      <c r="N18946" t="s">
        <v>21855</v>
      </c>
    </row>
    <row r="18947" spans="1:14" x14ac:dyDescent="0.25">
      <c r="A18947" t="s">
        <v>21763</v>
      </c>
      <c r="B18947" t="s">
        <v>21859</v>
      </c>
      <c r="C18947" s="7">
        <v>43595</v>
      </c>
      <c r="D18947" s="7" t="s">
        <v>22078</v>
      </c>
      <c r="E18947">
        <v>0</v>
      </c>
      <c r="F18947">
        <v>0</v>
      </c>
      <c r="G18947" t="s">
        <v>568</v>
      </c>
      <c r="H18947" t="b">
        <v>0</v>
      </c>
      <c r="I18947" t="s">
        <v>746</v>
      </c>
      <c r="J18947" t="s">
        <v>10</v>
      </c>
      <c r="K18947" s="2">
        <v>46116</v>
      </c>
      <c r="L18947" s="1">
        <v>43594</v>
      </c>
      <c r="M18947" s="1" t="b">
        <f t="shared" si="407"/>
        <v>1</v>
      </c>
      <c r="N18947" t="s">
        <v>21856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FD0F1-2636-4D83-990E-B5A41284E806}">
  <dimension ref="A1:E311"/>
  <sheetViews>
    <sheetView topLeftCell="A190" workbookViewId="0">
      <selection activeCell="D222" sqref="D222"/>
    </sheetView>
  </sheetViews>
  <sheetFormatPr defaultRowHeight="15" x14ac:dyDescent="0.25"/>
  <cols>
    <col min="1" max="1" width="45.5703125" bestFit="1" customWidth="1"/>
    <col min="2" max="2" width="16.85546875" bestFit="1" customWidth="1"/>
    <col min="3" max="3" width="7.140625" bestFit="1" customWidth="1"/>
    <col min="4" max="4" width="11.28515625" bestFit="1" customWidth="1"/>
    <col min="5" max="5" width="10.42578125" bestFit="1" customWidth="1"/>
  </cols>
  <sheetData>
    <row r="1" spans="1:5" x14ac:dyDescent="0.25">
      <c r="A1" s="5" t="s">
        <v>22075</v>
      </c>
      <c r="B1" t="s">
        <v>22076</v>
      </c>
    </row>
    <row r="2" spans="1:5" x14ac:dyDescent="0.25">
      <c r="A2" s="5" t="s">
        <v>22077</v>
      </c>
      <c r="B2" t="s">
        <v>22078</v>
      </c>
    </row>
    <row r="4" spans="1:5" x14ac:dyDescent="0.25">
      <c r="A4" s="5" t="s">
        <v>22062</v>
      </c>
      <c r="B4" s="5" t="s">
        <v>22080</v>
      </c>
    </row>
    <row r="5" spans="1:5" x14ac:dyDescent="0.25">
      <c r="A5" s="5" t="s">
        <v>22060</v>
      </c>
      <c r="B5" t="s">
        <v>10</v>
      </c>
      <c r="C5" t="s">
        <v>16</v>
      </c>
      <c r="D5" t="s">
        <v>22061</v>
      </c>
      <c r="E5" t="s">
        <v>22079</v>
      </c>
    </row>
    <row r="6" spans="1:5" x14ac:dyDescent="0.25">
      <c r="A6" s="6" t="s">
        <v>21991</v>
      </c>
      <c r="B6" s="8">
        <v>83</v>
      </c>
      <c r="C6" s="8">
        <v>7</v>
      </c>
      <c r="D6" s="8">
        <v>90</v>
      </c>
      <c r="E6" s="9">
        <f>B6/D6</f>
        <v>0.92222222222222228</v>
      </c>
    </row>
    <row r="7" spans="1:5" x14ac:dyDescent="0.25">
      <c r="A7" s="6" t="s">
        <v>21907</v>
      </c>
      <c r="B7" s="8">
        <v>28</v>
      </c>
      <c r="C7" s="8">
        <v>27</v>
      </c>
      <c r="D7" s="8">
        <v>55</v>
      </c>
      <c r="E7" s="9">
        <f t="shared" ref="E7:E70" si="0">B7/D7</f>
        <v>0.50909090909090904</v>
      </c>
    </row>
    <row r="8" spans="1:5" x14ac:dyDescent="0.25">
      <c r="A8" s="6" t="s">
        <v>21943</v>
      </c>
      <c r="B8" s="8">
        <v>18</v>
      </c>
      <c r="C8" s="8">
        <v>17</v>
      </c>
      <c r="D8" s="8">
        <v>35</v>
      </c>
      <c r="E8" s="9">
        <f t="shared" si="0"/>
        <v>0.51428571428571423</v>
      </c>
    </row>
    <row r="9" spans="1:5" x14ac:dyDescent="0.25">
      <c r="A9" s="6" t="s">
        <v>21931</v>
      </c>
      <c r="B9" s="8">
        <v>33</v>
      </c>
      <c r="C9" s="8">
        <v>46</v>
      </c>
      <c r="D9" s="8">
        <v>79</v>
      </c>
      <c r="E9" s="9">
        <f t="shared" si="0"/>
        <v>0.41772151898734178</v>
      </c>
    </row>
    <row r="10" spans="1:5" x14ac:dyDescent="0.25">
      <c r="A10" s="6" t="s">
        <v>21867</v>
      </c>
      <c r="B10" s="8">
        <v>21</v>
      </c>
      <c r="C10" s="8">
        <v>16</v>
      </c>
      <c r="D10" s="8">
        <v>37</v>
      </c>
      <c r="E10" s="9">
        <f t="shared" si="0"/>
        <v>0.56756756756756754</v>
      </c>
    </row>
    <row r="11" spans="1:5" x14ac:dyDescent="0.25">
      <c r="A11" s="6" t="s">
        <v>21946</v>
      </c>
      <c r="B11" s="8">
        <v>15</v>
      </c>
      <c r="C11" s="8">
        <v>30</v>
      </c>
      <c r="D11" s="8">
        <v>45</v>
      </c>
      <c r="E11" s="9">
        <f t="shared" si="0"/>
        <v>0.33333333333333331</v>
      </c>
    </row>
    <row r="12" spans="1:5" x14ac:dyDescent="0.25">
      <c r="A12" s="6" t="s">
        <v>21910</v>
      </c>
      <c r="B12" s="8">
        <v>50</v>
      </c>
      <c r="C12" s="8">
        <v>9</v>
      </c>
      <c r="D12" s="8">
        <v>59</v>
      </c>
      <c r="E12" s="9">
        <f t="shared" si="0"/>
        <v>0.84745762711864403</v>
      </c>
    </row>
    <row r="13" spans="1:5" x14ac:dyDescent="0.25">
      <c r="A13" s="6" t="s">
        <v>21916</v>
      </c>
      <c r="B13" s="8">
        <v>49</v>
      </c>
      <c r="C13" s="8">
        <v>66</v>
      </c>
      <c r="D13" s="8">
        <v>115</v>
      </c>
      <c r="E13" s="9">
        <f t="shared" si="0"/>
        <v>0.42608695652173911</v>
      </c>
    </row>
    <row r="14" spans="1:5" x14ac:dyDescent="0.25">
      <c r="A14" s="6" t="s">
        <v>21871</v>
      </c>
      <c r="B14" s="8">
        <v>42</v>
      </c>
      <c r="C14" s="8">
        <v>12</v>
      </c>
      <c r="D14" s="8">
        <v>54</v>
      </c>
      <c r="E14" s="9">
        <f t="shared" si="0"/>
        <v>0.77777777777777779</v>
      </c>
    </row>
    <row r="15" spans="1:5" x14ac:dyDescent="0.25">
      <c r="A15" s="6" t="s">
        <v>21884</v>
      </c>
      <c r="B15" s="8">
        <v>99</v>
      </c>
      <c r="C15" s="8">
        <v>69</v>
      </c>
      <c r="D15" s="8">
        <v>168</v>
      </c>
      <c r="E15" s="9">
        <f t="shared" si="0"/>
        <v>0.5892857142857143</v>
      </c>
    </row>
    <row r="16" spans="1:5" x14ac:dyDescent="0.25">
      <c r="A16" s="6" t="s">
        <v>21876</v>
      </c>
      <c r="B16" s="8">
        <v>81</v>
      </c>
      <c r="C16" s="8">
        <v>55</v>
      </c>
      <c r="D16" s="8">
        <v>136</v>
      </c>
      <c r="E16" s="9">
        <f t="shared" si="0"/>
        <v>0.59558823529411764</v>
      </c>
    </row>
    <row r="17" spans="1:5" x14ac:dyDescent="0.25">
      <c r="A17" s="6" t="s">
        <v>21938</v>
      </c>
      <c r="B17" s="8">
        <v>62</v>
      </c>
      <c r="C17" s="8">
        <v>15</v>
      </c>
      <c r="D17" s="8">
        <v>77</v>
      </c>
      <c r="E17" s="9">
        <f t="shared" si="0"/>
        <v>0.80519480519480524</v>
      </c>
    </row>
    <row r="18" spans="1:5" x14ac:dyDescent="0.25">
      <c r="A18" s="6" t="s">
        <v>22046</v>
      </c>
      <c r="B18" s="8">
        <v>4</v>
      </c>
      <c r="C18" s="8">
        <v>23</v>
      </c>
      <c r="D18" s="8">
        <v>27</v>
      </c>
      <c r="E18" s="9">
        <f t="shared" si="0"/>
        <v>0.14814814814814814</v>
      </c>
    </row>
    <row r="19" spans="1:5" x14ac:dyDescent="0.25">
      <c r="A19" s="6" t="s">
        <v>22020</v>
      </c>
      <c r="B19" s="8">
        <v>27</v>
      </c>
      <c r="C19" s="8">
        <v>41</v>
      </c>
      <c r="D19" s="8">
        <v>68</v>
      </c>
      <c r="E19" s="9">
        <f t="shared" si="0"/>
        <v>0.39705882352941174</v>
      </c>
    </row>
    <row r="20" spans="1:5" x14ac:dyDescent="0.25">
      <c r="A20" s="6" t="s">
        <v>21951</v>
      </c>
      <c r="B20" s="8">
        <v>50</v>
      </c>
      <c r="C20" s="8">
        <v>21</v>
      </c>
      <c r="D20" s="8">
        <v>71</v>
      </c>
      <c r="E20" s="9">
        <f t="shared" si="0"/>
        <v>0.70422535211267601</v>
      </c>
    </row>
    <row r="21" spans="1:5" x14ac:dyDescent="0.25">
      <c r="A21" s="6" t="s">
        <v>21899</v>
      </c>
      <c r="B21" s="8">
        <v>75</v>
      </c>
      <c r="C21" s="8">
        <v>10</v>
      </c>
      <c r="D21" s="8">
        <v>85</v>
      </c>
      <c r="E21" s="9">
        <f t="shared" si="0"/>
        <v>0.88235294117647056</v>
      </c>
    </row>
    <row r="22" spans="1:5" x14ac:dyDescent="0.25">
      <c r="A22" s="6" t="s">
        <v>22058</v>
      </c>
      <c r="B22" s="8">
        <v>146</v>
      </c>
      <c r="C22" s="8">
        <v>50</v>
      </c>
      <c r="D22" s="8">
        <v>196</v>
      </c>
      <c r="E22" s="9">
        <f t="shared" si="0"/>
        <v>0.74489795918367352</v>
      </c>
    </row>
    <row r="23" spans="1:5" x14ac:dyDescent="0.25">
      <c r="A23" s="6" t="s">
        <v>21888</v>
      </c>
      <c r="B23" s="8">
        <v>260</v>
      </c>
      <c r="C23" s="8">
        <v>12</v>
      </c>
      <c r="D23" s="8">
        <v>272</v>
      </c>
      <c r="E23" s="9">
        <f t="shared" si="0"/>
        <v>0.95588235294117652</v>
      </c>
    </row>
    <row r="24" spans="1:5" x14ac:dyDescent="0.25">
      <c r="A24" s="6" t="s">
        <v>21927</v>
      </c>
      <c r="B24" s="8">
        <v>167</v>
      </c>
      <c r="C24" s="8">
        <v>28</v>
      </c>
      <c r="D24" s="8">
        <v>195</v>
      </c>
      <c r="E24" s="9">
        <f t="shared" si="0"/>
        <v>0.85641025641025637</v>
      </c>
    </row>
    <row r="25" spans="1:5" x14ac:dyDescent="0.25">
      <c r="A25" s="6" t="s">
        <v>22000</v>
      </c>
      <c r="B25" s="8">
        <v>36</v>
      </c>
      <c r="C25" s="8">
        <v>24</v>
      </c>
      <c r="D25" s="8">
        <v>60</v>
      </c>
      <c r="E25" s="9">
        <f t="shared" si="0"/>
        <v>0.6</v>
      </c>
    </row>
    <row r="26" spans="1:5" x14ac:dyDescent="0.25">
      <c r="A26" s="6" t="s">
        <v>21896</v>
      </c>
      <c r="B26" s="8">
        <v>80</v>
      </c>
      <c r="C26" s="8">
        <v>25</v>
      </c>
      <c r="D26" s="8">
        <v>105</v>
      </c>
      <c r="E26" s="9">
        <f t="shared" si="0"/>
        <v>0.76190476190476186</v>
      </c>
    </row>
    <row r="27" spans="1:5" x14ac:dyDescent="0.25">
      <c r="A27" s="6" t="s">
        <v>21980</v>
      </c>
      <c r="B27" s="8">
        <v>35</v>
      </c>
      <c r="C27" s="8">
        <v>3</v>
      </c>
      <c r="D27" s="8">
        <v>38</v>
      </c>
      <c r="E27" s="9">
        <f t="shared" si="0"/>
        <v>0.92105263157894735</v>
      </c>
    </row>
    <row r="28" spans="1:5" x14ac:dyDescent="0.25">
      <c r="A28" s="6" t="s">
        <v>22006</v>
      </c>
      <c r="B28" s="8">
        <v>66</v>
      </c>
      <c r="C28" s="8">
        <v>146</v>
      </c>
      <c r="D28" s="8">
        <v>212</v>
      </c>
      <c r="E28" s="9">
        <f t="shared" si="0"/>
        <v>0.31132075471698112</v>
      </c>
    </row>
    <row r="29" spans="1:5" x14ac:dyDescent="0.25">
      <c r="A29" s="6" t="s">
        <v>22022</v>
      </c>
      <c r="B29" s="8">
        <v>11</v>
      </c>
      <c r="C29" s="8">
        <v>23</v>
      </c>
      <c r="D29" s="8">
        <v>34</v>
      </c>
      <c r="E29" s="9">
        <f t="shared" si="0"/>
        <v>0.3235294117647059</v>
      </c>
    </row>
    <row r="30" spans="1:5" x14ac:dyDescent="0.25">
      <c r="A30" s="6" t="s">
        <v>22016</v>
      </c>
      <c r="B30" s="8">
        <v>23</v>
      </c>
      <c r="C30" s="8">
        <v>46</v>
      </c>
      <c r="D30" s="8">
        <v>69</v>
      </c>
      <c r="E30" s="9">
        <f t="shared" si="0"/>
        <v>0.33333333333333331</v>
      </c>
    </row>
    <row r="31" spans="1:5" x14ac:dyDescent="0.25">
      <c r="A31" s="6" t="s">
        <v>21908</v>
      </c>
      <c r="B31" s="8">
        <v>128</v>
      </c>
      <c r="C31" s="8">
        <v>3</v>
      </c>
      <c r="D31" s="8">
        <v>131</v>
      </c>
      <c r="E31" s="9">
        <f t="shared" si="0"/>
        <v>0.97709923664122134</v>
      </c>
    </row>
    <row r="32" spans="1:5" x14ac:dyDescent="0.25">
      <c r="A32" s="6" t="s">
        <v>21949</v>
      </c>
      <c r="B32" s="8">
        <v>146</v>
      </c>
      <c r="C32" s="8">
        <v>16</v>
      </c>
      <c r="D32" s="8">
        <v>162</v>
      </c>
      <c r="E32" s="9">
        <f t="shared" si="0"/>
        <v>0.90123456790123457</v>
      </c>
    </row>
    <row r="33" spans="1:5" x14ac:dyDescent="0.25">
      <c r="A33" s="6" t="s">
        <v>21862</v>
      </c>
      <c r="B33" s="8">
        <v>123</v>
      </c>
      <c r="C33" s="8">
        <v>12</v>
      </c>
      <c r="D33" s="8">
        <v>135</v>
      </c>
      <c r="E33" s="9">
        <f t="shared" si="0"/>
        <v>0.91111111111111109</v>
      </c>
    </row>
    <row r="34" spans="1:5" x14ac:dyDescent="0.25">
      <c r="A34" s="6" t="s">
        <v>21913</v>
      </c>
      <c r="B34" s="8">
        <v>82</v>
      </c>
      <c r="C34" s="8">
        <v>18</v>
      </c>
      <c r="D34" s="8">
        <v>100</v>
      </c>
      <c r="E34" s="9">
        <f t="shared" si="0"/>
        <v>0.82</v>
      </c>
    </row>
    <row r="35" spans="1:5" x14ac:dyDescent="0.25">
      <c r="A35" s="6" t="s">
        <v>21924</v>
      </c>
      <c r="B35" s="8">
        <v>100</v>
      </c>
      <c r="C35" s="8">
        <v>67</v>
      </c>
      <c r="D35" s="8">
        <v>167</v>
      </c>
      <c r="E35" s="9">
        <f t="shared" si="0"/>
        <v>0.59880239520958078</v>
      </c>
    </row>
    <row r="36" spans="1:5" x14ac:dyDescent="0.25">
      <c r="A36" s="6" t="s">
        <v>21866</v>
      </c>
      <c r="B36" s="8">
        <v>137</v>
      </c>
      <c r="C36" s="8">
        <v>2</v>
      </c>
      <c r="D36" s="8">
        <v>139</v>
      </c>
      <c r="E36" s="9">
        <f t="shared" si="0"/>
        <v>0.98561151079136688</v>
      </c>
    </row>
    <row r="37" spans="1:5" x14ac:dyDescent="0.25">
      <c r="A37" s="6" t="s">
        <v>21858</v>
      </c>
      <c r="B37" s="8">
        <v>19</v>
      </c>
      <c r="C37" s="8">
        <v>13</v>
      </c>
      <c r="D37" s="8">
        <v>32</v>
      </c>
      <c r="E37" s="9">
        <f t="shared" si="0"/>
        <v>0.59375</v>
      </c>
    </row>
    <row r="38" spans="1:5" x14ac:dyDescent="0.25">
      <c r="A38" s="6" t="s">
        <v>22042</v>
      </c>
      <c r="B38" s="8">
        <v>89</v>
      </c>
      <c r="C38" s="8">
        <v>8</v>
      </c>
      <c r="D38" s="8">
        <v>97</v>
      </c>
      <c r="E38" s="9">
        <f t="shared" si="0"/>
        <v>0.91752577319587625</v>
      </c>
    </row>
    <row r="39" spans="1:5" x14ac:dyDescent="0.25">
      <c r="A39" s="6" t="s">
        <v>21972</v>
      </c>
      <c r="B39" s="8">
        <v>79</v>
      </c>
      <c r="C39" s="8">
        <v>24</v>
      </c>
      <c r="D39" s="8">
        <v>103</v>
      </c>
      <c r="E39" s="9">
        <f t="shared" si="0"/>
        <v>0.76699029126213591</v>
      </c>
    </row>
    <row r="40" spans="1:5" x14ac:dyDescent="0.25">
      <c r="A40" s="6" t="s">
        <v>21919</v>
      </c>
      <c r="B40" s="8">
        <v>108</v>
      </c>
      <c r="C40" s="8">
        <v>6</v>
      </c>
      <c r="D40" s="8">
        <v>114</v>
      </c>
      <c r="E40" s="9">
        <f t="shared" si="0"/>
        <v>0.94736842105263153</v>
      </c>
    </row>
    <row r="41" spans="1:5" x14ac:dyDescent="0.25">
      <c r="A41" s="6" t="s">
        <v>22019</v>
      </c>
      <c r="B41" s="8">
        <v>16</v>
      </c>
      <c r="C41" s="8">
        <v>47</v>
      </c>
      <c r="D41" s="8">
        <v>63</v>
      </c>
      <c r="E41" s="9">
        <f t="shared" si="0"/>
        <v>0.25396825396825395</v>
      </c>
    </row>
    <row r="42" spans="1:5" x14ac:dyDescent="0.25">
      <c r="A42" s="6" t="s">
        <v>22008</v>
      </c>
      <c r="B42" s="8">
        <v>226</v>
      </c>
      <c r="C42" s="8">
        <v>19</v>
      </c>
      <c r="D42" s="8">
        <v>245</v>
      </c>
      <c r="E42" s="9">
        <f t="shared" si="0"/>
        <v>0.92244897959183669</v>
      </c>
    </row>
    <row r="43" spans="1:5" x14ac:dyDescent="0.25">
      <c r="A43" s="6" t="s">
        <v>21886</v>
      </c>
      <c r="B43" s="8">
        <v>198</v>
      </c>
      <c r="C43" s="8">
        <v>47</v>
      </c>
      <c r="D43" s="8">
        <v>245</v>
      </c>
      <c r="E43" s="9">
        <f t="shared" si="0"/>
        <v>0.80816326530612248</v>
      </c>
    </row>
    <row r="44" spans="1:5" x14ac:dyDescent="0.25">
      <c r="A44" s="6" t="s">
        <v>21947</v>
      </c>
      <c r="B44" s="8">
        <v>24</v>
      </c>
      <c r="C44" s="8">
        <v>5</v>
      </c>
      <c r="D44" s="8">
        <v>29</v>
      </c>
      <c r="E44" s="9">
        <f t="shared" si="0"/>
        <v>0.82758620689655171</v>
      </c>
    </row>
    <row r="45" spans="1:5" x14ac:dyDescent="0.25">
      <c r="A45" s="6" t="s">
        <v>21894</v>
      </c>
      <c r="B45" s="8">
        <v>46</v>
      </c>
      <c r="C45" s="8">
        <v>11</v>
      </c>
      <c r="D45" s="8">
        <v>57</v>
      </c>
      <c r="E45" s="9">
        <f t="shared" si="0"/>
        <v>0.80701754385964908</v>
      </c>
    </row>
    <row r="46" spans="1:5" x14ac:dyDescent="0.25">
      <c r="A46" s="6" t="s">
        <v>22029</v>
      </c>
      <c r="B46" s="8">
        <v>25</v>
      </c>
      <c r="C46" s="8">
        <v>50</v>
      </c>
      <c r="D46" s="8">
        <v>75</v>
      </c>
      <c r="E46" s="9">
        <f t="shared" si="0"/>
        <v>0.33333333333333331</v>
      </c>
    </row>
    <row r="47" spans="1:5" x14ac:dyDescent="0.25">
      <c r="A47" s="6" t="s">
        <v>21974</v>
      </c>
      <c r="B47" s="8">
        <v>10</v>
      </c>
      <c r="C47" s="8">
        <v>58</v>
      </c>
      <c r="D47" s="8">
        <v>68</v>
      </c>
      <c r="E47" s="9">
        <f t="shared" si="0"/>
        <v>0.14705882352941177</v>
      </c>
    </row>
    <row r="48" spans="1:5" x14ac:dyDescent="0.25">
      <c r="A48" s="6" t="s">
        <v>21917</v>
      </c>
      <c r="B48" s="8">
        <v>58</v>
      </c>
      <c r="C48" s="8">
        <v>13</v>
      </c>
      <c r="D48" s="8">
        <v>71</v>
      </c>
      <c r="E48" s="9">
        <f t="shared" si="0"/>
        <v>0.81690140845070425</v>
      </c>
    </row>
    <row r="49" spans="1:5" x14ac:dyDescent="0.25">
      <c r="A49" s="6" t="s">
        <v>22028</v>
      </c>
      <c r="B49" s="8">
        <v>62</v>
      </c>
      <c r="C49" s="8">
        <v>29</v>
      </c>
      <c r="D49" s="8">
        <v>91</v>
      </c>
      <c r="E49" s="9">
        <f t="shared" si="0"/>
        <v>0.68131868131868134</v>
      </c>
    </row>
    <row r="50" spans="1:5" x14ac:dyDescent="0.25">
      <c r="A50" s="6" t="s">
        <v>21925</v>
      </c>
      <c r="B50" s="8">
        <v>146</v>
      </c>
      <c r="C50" s="8">
        <v>28</v>
      </c>
      <c r="D50" s="8">
        <v>174</v>
      </c>
      <c r="E50" s="9">
        <f t="shared" si="0"/>
        <v>0.83908045977011492</v>
      </c>
    </row>
    <row r="51" spans="1:5" x14ac:dyDescent="0.25">
      <c r="A51" s="6" t="s">
        <v>21986</v>
      </c>
      <c r="B51" s="8">
        <v>85</v>
      </c>
      <c r="C51" s="8">
        <v>24</v>
      </c>
      <c r="D51" s="8">
        <v>109</v>
      </c>
      <c r="E51" s="9">
        <f t="shared" si="0"/>
        <v>0.77981651376146788</v>
      </c>
    </row>
    <row r="52" spans="1:5" x14ac:dyDescent="0.25">
      <c r="A52" s="6" t="s">
        <v>21936</v>
      </c>
      <c r="B52" s="8">
        <v>7</v>
      </c>
      <c r="C52" s="8">
        <v>22</v>
      </c>
      <c r="D52" s="8">
        <v>29</v>
      </c>
      <c r="E52" s="9">
        <f t="shared" si="0"/>
        <v>0.2413793103448276</v>
      </c>
    </row>
    <row r="53" spans="1:5" x14ac:dyDescent="0.25">
      <c r="A53" s="6" t="s">
        <v>21891</v>
      </c>
      <c r="B53" s="8">
        <v>73</v>
      </c>
      <c r="C53" s="8">
        <v>15</v>
      </c>
      <c r="D53" s="8">
        <v>88</v>
      </c>
      <c r="E53" s="9">
        <f t="shared" si="0"/>
        <v>0.82954545454545459</v>
      </c>
    </row>
    <row r="54" spans="1:5" x14ac:dyDescent="0.25">
      <c r="A54" s="6" t="s">
        <v>22031</v>
      </c>
      <c r="B54" s="8">
        <v>16</v>
      </c>
      <c r="C54" s="8">
        <v>43</v>
      </c>
      <c r="D54" s="8">
        <v>59</v>
      </c>
      <c r="E54" s="9">
        <f t="shared" si="0"/>
        <v>0.2711864406779661</v>
      </c>
    </row>
    <row r="55" spans="1:5" x14ac:dyDescent="0.25">
      <c r="A55" s="6" t="s">
        <v>21942</v>
      </c>
      <c r="B55" s="8">
        <v>13</v>
      </c>
      <c r="C55" s="8">
        <v>17</v>
      </c>
      <c r="D55" s="8">
        <v>30</v>
      </c>
      <c r="E55" s="9">
        <f t="shared" si="0"/>
        <v>0.43333333333333335</v>
      </c>
    </row>
    <row r="56" spans="1:5" x14ac:dyDescent="0.25">
      <c r="A56" s="6" t="s">
        <v>21889</v>
      </c>
      <c r="B56" s="8">
        <v>54</v>
      </c>
      <c r="C56" s="8">
        <v>13</v>
      </c>
      <c r="D56" s="8">
        <v>67</v>
      </c>
      <c r="E56" s="9">
        <f t="shared" si="0"/>
        <v>0.80597014925373134</v>
      </c>
    </row>
    <row r="57" spans="1:5" x14ac:dyDescent="0.25">
      <c r="A57" s="6" t="s">
        <v>22005</v>
      </c>
      <c r="B57" s="8">
        <v>115</v>
      </c>
      <c r="C57" s="8">
        <v>37</v>
      </c>
      <c r="D57" s="8">
        <v>152</v>
      </c>
      <c r="E57" s="9">
        <f t="shared" si="0"/>
        <v>0.75657894736842102</v>
      </c>
    </row>
    <row r="58" spans="1:5" x14ac:dyDescent="0.25">
      <c r="A58" s="6" t="s">
        <v>21882</v>
      </c>
      <c r="B58" s="8">
        <v>101</v>
      </c>
      <c r="C58" s="8">
        <v>42</v>
      </c>
      <c r="D58" s="8">
        <v>143</v>
      </c>
      <c r="E58" s="9">
        <f t="shared" si="0"/>
        <v>0.70629370629370625</v>
      </c>
    </row>
    <row r="59" spans="1:5" x14ac:dyDescent="0.25">
      <c r="A59" s="6" t="s">
        <v>21915</v>
      </c>
      <c r="B59" s="8">
        <v>7</v>
      </c>
      <c r="C59" s="8">
        <v>47</v>
      </c>
      <c r="D59" s="8">
        <v>54</v>
      </c>
      <c r="E59" s="9">
        <f t="shared" si="0"/>
        <v>0.12962962962962962</v>
      </c>
    </row>
    <row r="60" spans="1:5" x14ac:dyDescent="0.25">
      <c r="A60" s="6" t="s">
        <v>22054</v>
      </c>
      <c r="B60" s="8">
        <v>33</v>
      </c>
      <c r="C60" s="8">
        <v>76</v>
      </c>
      <c r="D60" s="8">
        <v>109</v>
      </c>
      <c r="E60" s="9">
        <f t="shared" si="0"/>
        <v>0.30275229357798167</v>
      </c>
    </row>
    <row r="61" spans="1:5" x14ac:dyDescent="0.25">
      <c r="A61" s="6" t="s">
        <v>22009</v>
      </c>
      <c r="B61" s="8">
        <v>119</v>
      </c>
      <c r="C61" s="8">
        <v>7</v>
      </c>
      <c r="D61" s="8">
        <v>126</v>
      </c>
      <c r="E61" s="9">
        <f t="shared" si="0"/>
        <v>0.94444444444444442</v>
      </c>
    </row>
    <row r="62" spans="1:5" x14ac:dyDescent="0.25">
      <c r="A62" s="6" t="s">
        <v>21906</v>
      </c>
      <c r="B62" s="8">
        <v>173</v>
      </c>
      <c r="C62" s="8">
        <v>18</v>
      </c>
      <c r="D62" s="8">
        <v>191</v>
      </c>
      <c r="E62" s="9">
        <f t="shared" si="0"/>
        <v>0.90575916230366493</v>
      </c>
    </row>
    <row r="63" spans="1:5" x14ac:dyDescent="0.25">
      <c r="A63" s="6" t="s">
        <v>21869</v>
      </c>
      <c r="B63" s="8">
        <v>15</v>
      </c>
      <c r="C63" s="8">
        <v>16</v>
      </c>
      <c r="D63" s="8">
        <v>31</v>
      </c>
      <c r="E63" s="9">
        <f t="shared" si="0"/>
        <v>0.4838709677419355</v>
      </c>
    </row>
    <row r="64" spans="1:5" x14ac:dyDescent="0.25">
      <c r="A64" s="6" t="s">
        <v>21973</v>
      </c>
      <c r="B64" s="8">
        <v>97</v>
      </c>
      <c r="C64" s="8">
        <v>11</v>
      </c>
      <c r="D64" s="8">
        <v>108</v>
      </c>
      <c r="E64" s="9">
        <f t="shared" si="0"/>
        <v>0.89814814814814814</v>
      </c>
    </row>
    <row r="65" spans="1:5" x14ac:dyDescent="0.25">
      <c r="A65" s="6" t="s">
        <v>21928</v>
      </c>
      <c r="B65" s="8">
        <v>83</v>
      </c>
      <c r="C65" s="8">
        <v>38</v>
      </c>
      <c r="D65" s="8">
        <v>121</v>
      </c>
      <c r="E65" s="9">
        <f t="shared" si="0"/>
        <v>0.68595041322314054</v>
      </c>
    </row>
    <row r="66" spans="1:5" x14ac:dyDescent="0.25">
      <c r="A66" s="6" t="s">
        <v>21887</v>
      </c>
      <c r="B66" s="8">
        <v>118</v>
      </c>
      <c r="C66" s="8">
        <v>34</v>
      </c>
      <c r="D66" s="8">
        <v>152</v>
      </c>
      <c r="E66" s="9">
        <f t="shared" si="0"/>
        <v>0.77631578947368418</v>
      </c>
    </row>
    <row r="67" spans="1:5" x14ac:dyDescent="0.25">
      <c r="A67" s="6" t="s">
        <v>22057</v>
      </c>
      <c r="B67" s="8">
        <v>90</v>
      </c>
      <c r="C67" s="8">
        <v>20</v>
      </c>
      <c r="D67" s="8">
        <v>110</v>
      </c>
      <c r="E67" s="9">
        <f t="shared" si="0"/>
        <v>0.81818181818181823</v>
      </c>
    </row>
    <row r="68" spans="1:5" x14ac:dyDescent="0.25">
      <c r="A68" s="6" t="s">
        <v>22049</v>
      </c>
      <c r="B68" s="8">
        <v>26</v>
      </c>
      <c r="C68" s="8">
        <v>61</v>
      </c>
      <c r="D68" s="8">
        <v>87</v>
      </c>
      <c r="E68" s="9">
        <f t="shared" si="0"/>
        <v>0.2988505747126437</v>
      </c>
    </row>
    <row r="69" spans="1:5" x14ac:dyDescent="0.25">
      <c r="A69" s="6" t="s">
        <v>21957</v>
      </c>
      <c r="B69" s="8">
        <v>101</v>
      </c>
      <c r="C69" s="8"/>
      <c r="D69" s="8">
        <v>101</v>
      </c>
      <c r="E69" s="9">
        <f t="shared" si="0"/>
        <v>1</v>
      </c>
    </row>
    <row r="70" spans="1:5" x14ac:dyDescent="0.25">
      <c r="A70" s="6" t="s">
        <v>21953</v>
      </c>
      <c r="B70" s="8">
        <v>45</v>
      </c>
      <c r="C70" s="8">
        <v>7</v>
      </c>
      <c r="D70" s="8">
        <v>52</v>
      </c>
      <c r="E70" s="9">
        <f t="shared" si="0"/>
        <v>0.86538461538461542</v>
      </c>
    </row>
    <row r="71" spans="1:5" x14ac:dyDescent="0.25">
      <c r="A71" s="6" t="s">
        <v>21975</v>
      </c>
      <c r="B71" s="8">
        <v>6</v>
      </c>
      <c r="C71" s="8">
        <v>37</v>
      </c>
      <c r="D71" s="8">
        <v>43</v>
      </c>
      <c r="E71" s="9">
        <f t="shared" ref="E71:E134" si="1">B71/D71</f>
        <v>0.13953488372093023</v>
      </c>
    </row>
    <row r="72" spans="1:5" x14ac:dyDescent="0.25">
      <c r="A72" s="6" t="s">
        <v>21990</v>
      </c>
      <c r="B72" s="8">
        <v>94</v>
      </c>
      <c r="C72" s="8">
        <v>13</v>
      </c>
      <c r="D72" s="8">
        <v>107</v>
      </c>
      <c r="E72" s="9">
        <f t="shared" si="1"/>
        <v>0.87850467289719625</v>
      </c>
    </row>
    <row r="73" spans="1:5" x14ac:dyDescent="0.25">
      <c r="A73" s="6" t="s">
        <v>21961</v>
      </c>
      <c r="B73" s="8">
        <v>23</v>
      </c>
      <c r="C73" s="8">
        <v>28</v>
      </c>
      <c r="D73" s="8">
        <v>51</v>
      </c>
      <c r="E73" s="9">
        <f t="shared" si="1"/>
        <v>0.45098039215686275</v>
      </c>
    </row>
    <row r="74" spans="1:5" x14ac:dyDescent="0.25">
      <c r="A74" s="6" t="s">
        <v>21944</v>
      </c>
      <c r="B74" s="8">
        <v>25</v>
      </c>
      <c r="C74" s="8">
        <v>12</v>
      </c>
      <c r="D74" s="8">
        <v>37</v>
      </c>
      <c r="E74" s="9">
        <f t="shared" si="1"/>
        <v>0.67567567567567566</v>
      </c>
    </row>
    <row r="75" spans="1:5" x14ac:dyDescent="0.25">
      <c r="A75" s="6" t="s">
        <v>21905</v>
      </c>
      <c r="B75" s="8">
        <v>112</v>
      </c>
      <c r="C75" s="8">
        <v>8</v>
      </c>
      <c r="D75" s="8">
        <v>120</v>
      </c>
      <c r="E75" s="9">
        <f t="shared" si="1"/>
        <v>0.93333333333333335</v>
      </c>
    </row>
    <row r="76" spans="1:5" x14ac:dyDescent="0.25">
      <c r="A76" s="6" t="s">
        <v>22023</v>
      </c>
      <c r="B76" s="8">
        <v>3</v>
      </c>
      <c r="C76" s="8">
        <v>45</v>
      </c>
      <c r="D76" s="8">
        <v>48</v>
      </c>
      <c r="E76" s="9">
        <f t="shared" si="1"/>
        <v>6.25E-2</v>
      </c>
    </row>
    <row r="77" spans="1:5" x14ac:dyDescent="0.25">
      <c r="A77" s="6" t="s">
        <v>22017</v>
      </c>
      <c r="B77" s="8">
        <v>6</v>
      </c>
      <c r="C77" s="8">
        <v>37</v>
      </c>
      <c r="D77" s="8">
        <v>43</v>
      </c>
      <c r="E77" s="9">
        <f t="shared" si="1"/>
        <v>0.13953488372093023</v>
      </c>
    </row>
    <row r="78" spans="1:5" x14ac:dyDescent="0.25">
      <c r="A78" s="6" t="s">
        <v>21890</v>
      </c>
      <c r="B78" s="8">
        <v>26</v>
      </c>
      <c r="C78" s="8">
        <v>19</v>
      </c>
      <c r="D78" s="8">
        <v>45</v>
      </c>
      <c r="E78" s="9">
        <f t="shared" si="1"/>
        <v>0.57777777777777772</v>
      </c>
    </row>
    <row r="79" spans="1:5" x14ac:dyDescent="0.25">
      <c r="A79" s="6" t="s">
        <v>21921</v>
      </c>
      <c r="B79" s="8">
        <v>24</v>
      </c>
      <c r="C79" s="8">
        <v>16</v>
      </c>
      <c r="D79" s="8">
        <v>40</v>
      </c>
      <c r="E79" s="9">
        <f t="shared" si="1"/>
        <v>0.6</v>
      </c>
    </row>
    <row r="80" spans="1:5" x14ac:dyDescent="0.25">
      <c r="A80" s="6" t="s">
        <v>21881</v>
      </c>
      <c r="B80" s="8">
        <v>117</v>
      </c>
      <c r="C80" s="8">
        <v>12</v>
      </c>
      <c r="D80" s="8">
        <v>129</v>
      </c>
      <c r="E80" s="9">
        <f t="shared" si="1"/>
        <v>0.90697674418604646</v>
      </c>
    </row>
    <row r="81" spans="1:5" x14ac:dyDescent="0.25">
      <c r="A81" s="6" t="s">
        <v>21926</v>
      </c>
      <c r="B81" s="8">
        <v>123</v>
      </c>
      <c r="C81" s="8">
        <v>7</v>
      </c>
      <c r="D81" s="8">
        <v>130</v>
      </c>
      <c r="E81" s="9">
        <f t="shared" si="1"/>
        <v>0.94615384615384612</v>
      </c>
    </row>
    <row r="82" spans="1:5" x14ac:dyDescent="0.25">
      <c r="A82" s="6" t="s">
        <v>21870</v>
      </c>
      <c r="B82" s="8">
        <v>21</v>
      </c>
      <c r="C82" s="8">
        <v>10</v>
      </c>
      <c r="D82" s="8">
        <v>31</v>
      </c>
      <c r="E82" s="9">
        <f t="shared" si="1"/>
        <v>0.67741935483870963</v>
      </c>
    </row>
    <row r="83" spans="1:5" x14ac:dyDescent="0.25">
      <c r="A83" s="6" t="s">
        <v>21935</v>
      </c>
      <c r="B83" s="8">
        <v>73</v>
      </c>
      <c r="C83" s="8">
        <v>11</v>
      </c>
      <c r="D83" s="8">
        <v>84</v>
      </c>
      <c r="E83" s="9">
        <f t="shared" si="1"/>
        <v>0.86904761904761907</v>
      </c>
    </row>
    <row r="84" spans="1:5" x14ac:dyDescent="0.25">
      <c r="A84" s="6" t="s">
        <v>21985</v>
      </c>
      <c r="B84" s="8">
        <v>35</v>
      </c>
      <c r="C84" s="8">
        <v>58</v>
      </c>
      <c r="D84" s="8">
        <v>93</v>
      </c>
      <c r="E84" s="9">
        <f t="shared" si="1"/>
        <v>0.37634408602150538</v>
      </c>
    </row>
    <row r="85" spans="1:5" x14ac:dyDescent="0.25">
      <c r="A85" s="6" t="s">
        <v>22004</v>
      </c>
      <c r="B85" s="8">
        <v>76</v>
      </c>
      <c r="C85" s="8">
        <v>60</v>
      </c>
      <c r="D85" s="8">
        <v>136</v>
      </c>
      <c r="E85" s="9">
        <f t="shared" si="1"/>
        <v>0.55882352941176472</v>
      </c>
    </row>
    <row r="86" spans="1:5" x14ac:dyDescent="0.25">
      <c r="A86" s="6" t="s">
        <v>22011</v>
      </c>
      <c r="B86" s="8">
        <v>8</v>
      </c>
      <c r="C86" s="8">
        <v>23</v>
      </c>
      <c r="D86" s="8">
        <v>31</v>
      </c>
      <c r="E86" s="9">
        <f t="shared" si="1"/>
        <v>0.25806451612903225</v>
      </c>
    </row>
    <row r="87" spans="1:5" x14ac:dyDescent="0.25">
      <c r="A87" s="6" t="s">
        <v>21948</v>
      </c>
      <c r="B87" s="8">
        <v>75</v>
      </c>
      <c r="C87" s="8">
        <v>10</v>
      </c>
      <c r="D87" s="8">
        <v>85</v>
      </c>
      <c r="E87" s="9">
        <f t="shared" si="1"/>
        <v>0.88235294117647056</v>
      </c>
    </row>
    <row r="88" spans="1:5" x14ac:dyDescent="0.25">
      <c r="A88" s="6" t="s">
        <v>21883</v>
      </c>
      <c r="B88" s="8">
        <v>77</v>
      </c>
      <c r="C88" s="8">
        <v>37</v>
      </c>
      <c r="D88" s="8">
        <v>114</v>
      </c>
      <c r="E88" s="9">
        <f t="shared" si="1"/>
        <v>0.67543859649122806</v>
      </c>
    </row>
    <row r="89" spans="1:5" x14ac:dyDescent="0.25">
      <c r="A89" s="6" t="s">
        <v>21959</v>
      </c>
      <c r="B89" s="8">
        <v>53</v>
      </c>
      <c r="C89" s="8">
        <v>14</v>
      </c>
      <c r="D89" s="8">
        <v>67</v>
      </c>
      <c r="E89" s="9">
        <f t="shared" si="1"/>
        <v>0.79104477611940294</v>
      </c>
    </row>
    <row r="90" spans="1:5" x14ac:dyDescent="0.25">
      <c r="A90" s="6" t="s">
        <v>22040</v>
      </c>
      <c r="B90" s="8">
        <v>25</v>
      </c>
      <c r="C90" s="8">
        <v>72</v>
      </c>
      <c r="D90" s="8">
        <v>97</v>
      </c>
      <c r="E90" s="9">
        <f t="shared" si="1"/>
        <v>0.25773195876288657</v>
      </c>
    </row>
    <row r="91" spans="1:5" x14ac:dyDescent="0.25">
      <c r="A91" s="6" t="s">
        <v>21968</v>
      </c>
      <c r="B91" s="8">
        <v>9</v>
      </c>
      <c r="C91" s="8">
        <v>44</v>
      </c>
      <c r="D91" s="8">
        <v>53</v>
      </c>
      <c r="E91" s="9">
        <f t="shared" si="1"/>
        <v>0.16981132075471697</v>
      </c>
    </row>
    <row r="92" spans="1:5" x14ac:dyDescent="0.25">
      <c r="A92" s="6" t="s">
        <v>21950</v>
      </c>
      <c r="B92" s="8">
        <v>56</v>
      </c>
      <c r="C92" s="8">
        <v>57</v>
      </c>
      <c r="D92" s="8">
        <v>113</v>
      </c>
      <c r="E92" s="9">
        <f t="shared" si="1"/>
        <v>0.49557522123893805</v>
      </c>
    </row>
    <row r="93" spans="1:5" x14ac:dyDescent="0.25">
      <c r="A93" s="6" t="s">
        <v>21954</v>
      </c>
      <c r="B93" s="8">
        <v>129</v>
      </c>
      <c r="C93" s="8">
        <v>35</v>
      </c>
      <c r="D93" s="8">
        <v>164</v>
      </c>
      <c r="E93" s="9">
        <f t="shared" si="1"/>
        <v>0.78658536585365857</v>
      </c>
    </row>
    <row r="94" spans="1:5" x14ac:dyDescent="0.25">
      <c r="A94" s="6" t="s">
        <v>22036</v>
      </c>
      <c r="B94" s="8">
        <v>17</v>
      </c>
      <c r="C94" s="8">
        <v>9</v>
      </c>
      <c r="D94" s="8">
        <v>26</v>
      </c>
      <c r="E94" s="9">
        <f t="shared" si="1"/>
        <v>0.65384615384615385</v>
      </c>
    </row>
    <row r="95" spans="1:5" x14ac:dyDescent="0.25">
      <c r="A95" s="6" t="s">
        <v>21979</v>
      </c>
      <c r="B95" s="8">
        <v>80</v>
      </c>
      <c r="C95" s="8">
        <v>5</v>
      </c>
      <c r="D95" s="8">
        <v>85</v>
      </c>
      <c r="E95" s="9">
        <f t="shared" si="1"/>
        <v>0.94117647058823528</v>
      </c>
    </row>
    <row r="96" spans="1:5" x14ac:dyDescent="0.25">
      <c r="A96" s="6" t="s">
        <v>21940</v>
      </c>
      <c r="B96" s="8">
        <v>95</v>
      </c>
      <c r="C96" s="8">
        <v>8</v>
      </c>
      <c r="D96" s="8">
        <v>103</v>
      </c>
      <c r="E96" s="9">
        <f t="shared" si="1"/>
        <v>0.92233009708737868</v>
      </c>
    </row>
    <row r="97" spans="1:5" x14ac:dyDescent="0.25">
      <c r="A97" s="6" t="s">
        <v>21987</v>
      </c>
      <c r="B97" s="8">
        <v>17</v>
      </c>
      <c r="C97" s="8">
        <v>56</v>
      </c>
      <c r="D97" s="8">
        <v>73</v>
      </c>
      <c r="E97" s="9">
        <f t="shared" si="1"/>
        <v>0.23287671232876711</v>
      </c>
    </row>
    <row r="98" spans="1:5" x14ac:dyDescent="0.25">
      <c r="A98" s="6" t="s">
        <v>22025</v>
      </c>
      <c r="B98" s="8">
        <v>7</v>
      </c>
      <c r="C98" s="8">
        <v>24</v>
      </c>
      <c r="D98" s="8">
        <v>31</v>
      </c>
      <c r="E98" s="9">
        <f t="shared" si="1"/>
        <v>0.22580645161290322</v>
      </c>
    </row>
    <row r="99" spans="1:5" x14ac:dyDescent="0.25">
      <c r="A99" s="6" t="s">
        <v>21903</v>
      </c>
      <c r="B99" s="8">
        <v>58</v>
      </c>
      <c r="C99" s="8">
        <v>8</v>
      </c>
      <c r="D99" s="8">
        <v>66</v>
      </c>
      <c r="E99" s="9">
        <f t="shared" si="1"/>
        <v>0.87878787878787878</v>
      </c>
    </row>
    <row r="100" spans="1:5" x14ac:dyDescent="0.25">
      <c r="A100" s="6" t="s">
        <v>22051</v>
      </c>
      <c r="B100" s="8">
        <v>161</v>
      </c>
      <c r="C100" s="8">
        <v>3</v>
      </c>
      <c r="D100" s="8">
        <v>164</v>
      </c>
      <c r="E100" s="9">
        <f t="shared" si="1"/>
        <v>0.98170731707317072</v>
      </c>
    </row>
    <row r="101" spans="1:5" x14ac:dyDescent="0.25">
      <c r="A101" s="6" t="s">
        <v>21878</v>
      </c>
      <c r="B101" s="8">
        <v>55</v>
      </c>
      <c r="C101" s="8">
        <v>71</v>
      </c>
      <c r="D101" s="8">
        <v>126</v>
      </c>
      <c r="E101" s="9">
        <f t="shared" si="1"/>
        <v>0.43650793650793651</v>
      </c>
    </row>
    <row r="102" spans="1:5" x14ac:dyDescent="0.25">
      <c r="A102" s="6" t="s">
        <v>21918</v>
      </c>
      <c r="B102" s="8">
        <v>87</v>
      </c>
      <c r="C102" s="8">
        <v>21</v>
      </c>
      <c r="D102" s="8">
        <v>108</v>
      </c>
      <c r="E102" s="9">
        <f t="shared" si="1"/>
        <v>0.80555555555555558</v>
      </c>
    </row>
    <row r="103" spans="1:5" x14ac:dyDescent="0.25">
      <c r="A103" s="6" t="s">
        <v>21934</v>
      </c>
      <c r="B103" s="8">
        <v>46</v>
      </c>
      <c r="C103" s="8">
        <v>7</v>
      </c>
      <c r="D103" s="8">
        <v>53</v>
      </c>
      <c r="E103" s="9">
        <f t="shared" si="1"/>
        <v>0.86792452830188682</v>
      </c>
    </row>
    <row r="104" spans="1:5" x14ac:dyDescent="0.25">
      <c r="A104" s="6" t="s">
        <v>21912</v>
      </c>
      <c r="B104" s="8">
        <v>33</v>
      </c>
      <c r="C104" s="8">
        <v>43</v>
      </c>
      <c r="D104" s="8">
        <v>76</v>
      </c>
      <c r="E104" s="9">
        <f t="shared" si="1"/>
        <v>0.43421052631578949</v>
      </c>
    </row>
    <row r="105" spans="1:5" x14ac:dyDescent="0.25">
      <c r="A105" s="6" t="s">
        <v>22045</v>
      </c>
      <c r="B105" s="8">
        <v>38</v>
      </c>
      <c r="C105" s="8">
        <v>41</v>
      </c>
      <c r="D105" s="8">
        <v>79</v>
      </c>
      <c r="E105" s="9">
        <f t="shared" si="1"/>
        <v>0.48101265822784811</v>
      </c>
    </row>
    <row r="106" spans="1:5" x14ac:dyDescent="0.25">
      <c r="A106" s="6" t="s">
        <v>22038</v>
      </c>
      <c r="B106" s="8">
        <v>45</v>
      </c>
      <c r="C106" s="8">
        <v>14</v>
      </c>
      <c r="D106" s="8">
        <v>59</v>
      </c>
      <c r="E106" s="9">
        <f t="shared" si="1"/>
        <v>0.76271186440677963</v>
      </c>
    </row>
    <row r="107" spans="1:5" x14ac:dyDescent="0.25">
      <c r="A107" s="6" t="s">
        <v>21984</v>
      </c>
      <c r="B107" s="8">
        <v>32</v>
      </c>
      <c r="C107" s="8">
        <v>32</v>
      </c>
      <c r="D107" s="8">
        <v>64</v>
      </c>
      <c r="E107" s="9">
        <f t="shared" si="1"/>
        <v>0.5</v>
      </c>
    </row>
    <row r="108" spans="1:5" x14ac:dyDescent="0.25">
      <c r="A108" s="6" t="s">
        <v>21875</v>
      </c>
      <c r="B108" s="8">
        <v>32</v>
      </c>
      <c r="C108" s="8">
        <v>99</v>
      </c>
      <c r="D108" s="8">
        <v>131</v>
      </c>
      <c r="E108" s="9">
        <f t="shared" si="1"/>
        <v>0.24427480916030533</v>
      </c>
    </row>
    <row r="109" spans="1:5" x14ac:dyDescent="0.25">
      <c r="A109" s="6" t="s">
        <v>21868</v>
      </c>
      <c r="B109" s="8">
        <v>101</v>
      </c>
      <c r="C109" s="8">
        <v>22</v>
      </c>
      <c r="D109" s="8">
        <v>123</v>
      </c>
      <c r="E109" s="9">
        <f t="shared" si="1"/>
        <v>0.82113821138211385</v>
      </c>
    </row>
    <row r="110" spans="1:5" x14ac:dyDescent="0.25">
      <c r="A110" s="6" t="s">
        <v>21900</v>
      </c>
      <c r="B110" s="8">
        <v>9</v>
      </c>
      <c r="C110" s="8">
        <v>29</v>
      </c>
      <c r="D110" s="8">
        <v>38</v>
      </c>
      <c r="E110" s="9">
        <f t="shared" si="1"/>
        <v>0.23684210526315788</v>
      </c>
    </row>
    <row r="111" spans="1:5" x14ac:dyDescent="0.25">
      <c r="A111" s="6" t="s">
        <v>21995</v>
      </c>
      <c r="B111" s="8">
        <v>56</v>
      </c>
      <c r="C111" s="8">
        <v>37</v>
      </c>
      <c r="D111" s="8">
        <v>93</v>
      </c>
      <c r="E111" s="9">
        <f t="shared" si="1"/>
        <v>0.60215053763440862</v>
      </c>
    </row>
    <row r="112" spans="1:5" x14ac:dyDescent="0.25">
      <c r="A112" s="6" t="s">
        <v>21978</v>
      </c>
      <c r="B112" s="8">
        <v>45</v>
      </c>
      <c r="C112" s="8">
        <v>28</v>
      </c>
      <c r="D112" s="8">
        <v>73</v>
      </c>
      <c r="E112" s="9">
        <f t="shared" si="1"/>
        <v>0.61643835616438358</v>
      </c>
    </row>
    <row r="113" spans="1:5" x14ac:dyDescent="0.25">
      <c r="A113" s="6" t="s">
        <v>21893</v>
      </c>
      <c r="B113" s="8">
        <v>25</v>
      </c>
      <c r="C113" s="8">
        <v>62</v>
      </c>
      <c r="D113" s="8">
        <v>87</v>
      </c>
      <c r="E113" s="9">
        <f t="shared" si="1"/>
        <v>0.28735632183908044</v>
      </c>
    </row>
    <row r="114" spans="1:5" x14ac:dyDescent="0.25">
      <c r="A114" s="6" t="s">
        <v>22015</v>
      </c>
      <c r="B114" s="8">
        <v>3</v>
      </c>
      <c r="C114" s="8">
        <v>22</v>
      </c>
      <c r="D114" s="8">
        <v>25</v>
      </c>
      <c r="E114" s="9">
        <f t="shared" si="1"/>
        <v>0.12</v>
      </c>
    </row>
    <row r="115" spans="1:5" x14ac:dyDescent="0.25">
      <c r="A115" s="6" t="s">
        <v>21983</v>
      </c>
      <c r="B115" s="8">
        <v>72</v>
      </c>
      <c r="C115" s="8">
        <v>36</v>
      </c>
      <c r="D115" s="8">
        <v>108</v>
      </c>
      <c r="E115" s="9">
        <f t="shared" si="1"/>
        <v>0.66666666666666663</v>
      </c>
    </row>
    <row r="116" spans="1:5" x14ac:dyDescent="0.25">
      <c r="A116" s="6" t="s">
        <v>21988</v>
      </c>
      <c r="B116" s="8">
        <v>25</v>
      </c>
      <c r="C116" s="8">
        <v>51</v>
      </c>
      <c r="D116" s="8">
        <v>76</v>
      </c>
      <c r="E116" s="9">
        <f t="shared" si="1"/>
        <v>0.32894736842105265</v>
      </c>
    </row>
    <row r="117" spans="1:5" x14ac:dyDescent="0.25">
      <c r="A117" s="6" t="s">
        <v>21981</v>
      </c>
      <c r="B117" s="8">
        <v>38</v>
      </c>
      <c r="C117" s="8">
        <v>48</v>
      </c>
      <c r="D117" s="8">
        <v>86</v>
      </c>
      <c r="E117" s="9">
        <f t="shared" si="1"/>
        <v>0.44186046511627908</v>
      </c>
    </row>
    <row r="118" spans="1:5" x14ac:dyDescent="0.25">
      <c r="A118" s="6" t="s">
        <v>21895</v>
      </c>
      <c r="B118" s="8">
        <v>17</v>
      </c>
      <c r="C118" s="8">
        <v>10</v>
      </c>
      <c r="D118" s="8">
        <v>27</v>
      </c>
      <c r="E118" s="9">
        <f t="shared" si="1"/>
        <v>0.62962962962962965</v>
      </c>
    </row>
    <row r="119" spans="1:5" x14ac:dyDescent="0.25">
      <c r="A119" s="6" t="s">
        <v>21976</v>
      </c>
      <c r="B119" s="8">
        <v>43</v>
      </c>
      <c r="C119" s="8">
        <v>10</v>
      </c>
      <c r="D119" s="8">
        <v>53</v>
      </c>
      <c r="E119" s="9">
        <f t="shared" si="1"/>
        <v>0.81132075471698117</v>
      </c>
    </row>
    <row r="120" spans="1:5" x14ac:dyDescent="0.25">
      <c r="A120" s="6" t="s">
        <v>22013</v>
      </c>
      <c r="B120" s="8">
        <v>24</v>
      </c>
      <c r="C120" s="8">
        <v>50</v>
      </c>
      <c r="D120" s="8">
        <v>74</v>
      </c>
      <c r="E120" s="9">
        <f t="shared" si="1"/>
        <v>0.32432432432432434</v>
      </c>
    </row>
    <row r="121" spans="1:5" x14ac:dyDescent="0.25">
      <c r="A121" s="6" t="s">
        <v>21904</v>
      </c>
      <c r="B121" s="8">
        <v>118</v>
      </c>
      <c r="C121" s="8"/>
      <c r="D121" s="8">
        <v>118</v>
      </c>
      <c r="E121" s="9">
        <f t="shared" si="1"/>
        <v>1</v>
      </c>
    </row>
    <row r="122" spans="1:5" x14ac:dyDescent="0.25">
      <c r="A122" s="6" t="s">
        <v>22030</v>
      </c>
      <c r="B122" s="8">
        <v>29</v>
      </c>
      <c r="C122" s="8">
        <v>19</v>
      </c>
      <c r="D122" s="8">
        <v>48</v>
      </c>
      <c r="E122" s="9">
        <f t="shared" si="1"/>
        <v>0.60416666666666663</v>
      </c>
    </row>
    <row r="123" spans="1:5" x14ac:dyDescent="0.25">
      <c r="A123" s="6" t="s">
        <v>21955</v>
      </c>
      <c r="B123" s="8">
        <v>39</v>
      </c>
      <c r="C123" s="8">
        <v>89</v>
      </c>
      <c r="D123" s="8">
        <v>128</v>
      </c>
      <c r="E123" s="9">
        <f t="shared" si="1"/>
        <v>0.3046875</v>
      </c>
    </row>
    <row r="124" spans="1:5" x14ac:dyDescent="0.25">
      <c r="A124" s="6" t="s">
        <v>22055</v>
      </c>
      <c r="B124" s="8">
        <v>67</v>
      </c>
      <c r="C124" s="8">
        <v>31</v>
      </c>
      <c r="D124" s="8">
        <v>98</v>
      </c>
      <c r="E124" s="9">
        <f t="shared" si="1"/>
        <v>0.68367346938775508</v>
      </c>
    </row>
    <row r="125" spans="1:5" x14ac:dyDescent="0.25">
      <c r="A125" s="6" t="s">
        <v>21952</v>
      </c>
      <c r="B125" s="8">
        <v>18</v>
      </c>
      <c r="C125" s="8">
        <v>45</v>
      </c>
      <c r="D125" s="8">
        <v>63</v>
      </c>
      <c r="E125" s="9">
        <f t="shared" si="1"/>
        <v>0.2857142857142857</v>
      </c>
    </row>
    <row r="126" spans="1:5" x14ac:dyDescent="0.25">
      <c r="A126" s="6" t="s">
        <v>22043</v>
      </c>
      <c r="B126" s="8">
        <v>14</v>
      </c>
      <c r="C126" s="8">
        <v>59</v>
      </c>
      <c r="D126" s="8">
        <v>73</v>
      </c>
      <c r="E126" s="9">
        <f t="shared" si="1"/>
        <v>0.19178082191780821</v>
      </c>
    </row>
    <row r="127" spans="1:5" x14ac:dyDescent="0.25">
      <c r="A127" s="6" t="s">
        <v>21964</v>
      </c>
      <c r="B127" s="8">
        <v>51</v>
      </c>
      <c r="C127" s="8">
        <v>12</v>
      </c>
      <c r="D127" s="8">
        <v>63</v>
      </c>
      <c r="E127" s="9">
        <f t="shared" si="1"/>
        <v>0.80952380952380953</v>
      </c>
    </row>
    <row r="128" spans="1:5" x14ac:dyDescent="0.25">
      <c r="A128" s="6" t="s">
        <v>21965</v>
      </c>
      <c r="B128" s="8">
        <v>27</v>
      </c>
      <c r="C128" s="8">
        <v>34</v>
      </c>
      <c r="D128" s="8">
        <v>61</v>
      </c>
      <c r="E128" s="9">
        <f t="shared" si="1"/>
        <v>0.44262295081967212</v>
      </c>
    </row>
    <row r="129" spans="1:5" x14ac:dyDescent="0.25">
      <c r="A129" s="6" t="s">
        <v>21922</v>
      </c>
      <c r="B129" s="8">
        <v>82</v>
      </c>
      <c r="C129" s="8">
        <v>8</v>
      </c>
      <c r="D129" s="8">
        <v>90</v>
      </c>
      <c r="E129" s="9">
        <f t="shared" si="1"/>
        <v>0.91111111111111109</v>
      </c>
    </row>
    <row r="130" spans="1:5" x14ac:dyDescent="0.25">
      <c r="A130" s="6" t="s">
        <v>21939</v>
      </c>
      <c r="B130" s="8">
        <v>5</v>
      </c>
      <c r="C130" s="8">
        <v>7</v>
      </c>
      <c r="D130" s="8">
        <v>12</v>
      </c>
      <c r="E130" s="9">
        <f t="shared" si="1"/>
        <v>0.41666666666666669</v>
      </c>
    </row>
    <row r="131" spans="1:5" x14ac:dyDescent="0.25">
      <c r="A131" s="6" t="s">
        <v>21864</v>
      </c>
      <c r="B131" s="8">
        <v>72</v>
      </c>
      <c r="C131" s="8">
        <v>21</v>
      </c>
      <c r="D131" s="8">
        <v>93</v>
      </c>
      <c r="E131" s="9">
        <f t="shared" si="1"/>
        <v>0.77419354838709675</v>
      </c>
    </row>
    <row r="132" spans="1:5" x14ac:dyDescent="0.25">
      <c r="A132" s="6" t="s">
        <v>21996</v>
      </c>
      <c r="B132" s="8">
        <v>7</v>
      </c>
      <c r="C132" s="8">
        <v>36</v>
      </c>
      <c r="D132" s="8">
        <v>43</v>
      </c>
      <c r="E132" s="9">
        <f t="shared" si="1"/>
        <v>0.16279069767441862</v>
      </c>
    </row>
    <row r="133" spans="1:5" x14ac:dyDescent="0.25">
      <c r="A133" s="6" t="s">
        <v>21932</v>
      </c>
      <c r="B133" s="8">
        <v>9</v>
      </c>
      <c r="C133" s="8">
        <v>9</v>
      </c>
      <c r="D133" s="8">
        <v>18</v>
      </c>
      <c r="E133" s="9">
        <f t="shared" si="1"/>
        <v>0.5</v>
      </c>
    </row>
    <row r="134" spans="1:5" x14ac:dyDescent="0.25">
      <c r="A134" s="6" t="s">
        <v>22012</v>
      </c>
      <c r="B134" s="8">
        <v>7</v>
      </c>
      <c r="C134" s="8">
        <v>54</v>
      </c>
      <c r="D134" s="8">
        <v>61</v>
      </c>
      <c r="E134" s="9">
        <f t="shared" si="1"/>
        <v>0.11475409836065574</v>
      </c>
    </row>
    <row r="135" spans="1:5" x14ac:dyDescent="0.25">
      <c r="A135" s="6" t="s">
        <v>22010</v>
      </c>
      <c r="B135" s="8">
        <v>204</v>
      </c>
      <c r="C135" s="8">
        <v>36</v>
      </c>
      <c r="D135" s="8">
        <v>240</v>
      </c>
      <c r="E135" s="9">
        <f t="shared" ref="E135:E198" si="2">B135/D135</f>
        <v>0.85</v>
      </c>
    </row>
    <row r="136" spans="1:5" x14ac:dyDescent="0.25">
      <c r="A136" s="6" t="s">
        <v>21937</v>
      </c>
      <c r="B136" s="8">
        <v>35</v>
      </c>
      <c r="C136" s="8">
        <v>35</v>
      </c>
      <c r="D136" s="8">
        <v>70</v>
      </c>
      <c r="E136" s="9">
        <f t="shared" si="2"/>
        <v>0.5</v>
      </c>
    </row>
    <row r="137" spans="1:5" x14ac:dyDescent="0.25">
      <c r="A137" s="6" t="s">
        <v>21960</v>
      </c>
      <c r="B137" s="8">
        <v>31</v>
      </c>
      <c r="C137" s="8">
        <v>22</v>
      </c>
      <c r="D137" s="8">
        <v>53</v>
      </c>
      <c r="E137" s="9">
        <f t="shared" si="2"/>
        <v>0.58490566037735847</v>
      </c>
    </row>
    <row r="138" spans="1:5" x14ac:dyDescent="0.25">
      <c r="A138" s="6" t="s">
        <v>22026</v>
      </c>
      <c r="B138" s="8">
        <v>38</v>
      </c>
      <c r="C138" s="8">
        <v>31</v>
      </c>
      <c r="D138" s="8">
        <v>69</v>
      </c>
      <c r="E138" s="9">
        <f t="shared" si="2"/>
        <v>0.55072463768115942</v>
      </c>
    </row>
    <row r="139" spans="1:5" x14ac:dyDescent="0.25">
      <c r="A139" s="6" t="s">
        <v>22052</v>
      </c>
      <c r="B139" s="8">
        <v>51</v>
      </c>
      <c r="C139" s="8">
        <v>52</v>
      </c>
      <c r="D139" s="8">
        <v>103</v>
      </c>
      <c r="E139" s="9">
        <f t="shared" si="2"/>
        <v>0.49514563106796117</v>
      </c>
    </row>
    <row r="140" spans="1:5" x14ac:dyDescent="0.25">
      <c r="A140" s="6" t="s">
        <v>21998</v>
      </c>
      <c r="B140" s="8">
        <v>75</v>
      </c>
      <c r="C140" s="8">
        <v>14</v>
      </c>
      <c r="D140" s="8">
        <v>89</v>
      </c>
      <c r="E140" s="9">
        <f t="shared" si="2"/>
        <v>0.84269662921348309</v>
      </c>
    </row>
    <row r="141" spans="1:5" x14ac:dyDescent="0.25">
      <c r="A141" s="6" t="s">
        <v>21874</v>
      </c>
      <c r="B141" s="8">
        <v>52</v>
      </c>
      <c r="C141" s="8">
        <v>14</v>
      </c>
      <c r="D141" s="8">
        <v>66</v>
      </c>
      <c r="E141" s="9">
        <f t="shared" si="2"/>
        <v>0.78787878787878785</v>
      </c>
    </row>
    <row r="142" spans="1:5" x14ac:dyDescent="0.25">
      <c r="A142" s="6" t="s">
        <v>22021</v>
      </c>
      <c r="B142" s="8">
        <v>56</v>
      </c>
      <c r="C142" s="8"/>
      <c r="D142" s="8">
        <v>56</v>
      </c>
      <c r="E142" s="9">
        <f t="shared" si="2"/>
        <v>1</v>
      </c>
    </row>
    <row r="143" spans="1:5" x14ac:dyDescent="0.25">
      <c r="A143" s="6" t="s">
        <v>21879</v>
      </c>
      <c r="B143" s="8">
        <v>174</v>
      </c>
      <c r="C143" s="8">
        <v>14</v>
      </c>
      <c r="D143" s="8">
        <v>188</v>
      </c>
      <c r="E143" s="9">
        <f t="shared" si="2"/>
        <v>0.92553191489361697</v>
      </c>
    </row>
    <row r="144" spans="1:5" x14ac:dyDescent="0.25">
      <c r="A144" s="6" t="s">
        <v>21914</v>
      </c>
      <c r="B144" s="8">
        <v>36</v>
      </c>
      <c r="C144" s="8">
        <v>13</v>
      </c>
      <c r="D144" s="8">
        <v>49</v>
      </c>
      <c r="E144" s="9">
        <f t="shared" si="2"/>
        <v>0.73469387755102045</v>
      </c>
    </row>
    <row r="145" spans="1:5" x14ac:dyDescent="0.25">
      <c r="A145" s="6" t="s">
        <v>21971</v>
      </c>
      <c r="B145" s="8">
        <v>58</v>
      </c>
      <c r="C145" s="8">
        <v>41</v>
      </c>
      <c r="D145" s="8">
        <v>99</v>
      </c>
      <c r="E145" s="9">
        <f t="shared" si="2"/>
        <v>0.58585858585858586</v>
      </c>
    </row>
    <row r="146" spans="1:5" x14ac:dyDescent="0.25">
      <c r="A146" s="6" t="s">
        <v>21923</v>
      </c>
      <c r="B146" s="8">
        <v>156</v>
      </c>
      <c r="C146" s="8">
        <v>70</v>
      </c>
      <c r="D146" s="8">
        <v>226</v>
      </c>
      <c r="E146" s="9">
        <f t="shared" si="2"/>
        <v>0.69026548672566368</v>
      </c>
    </row>
    <row r="147" spans="1:5" x14ac:dyDescent="0.25">
      <c r="A147" s="6" t="s">
        <v>21962</v>
      </c>
      <c r="B147" s="8">
        <v>66</v>
      </c>
      <c r="C147" s="8">
        <v>7</v>
      </c>
      <c r="D147" s="8">
        <v>73</v>
      </c>
      <c r="E147" s="9">
        <f t="shared" si="2"/>
        <v>0.90410958904109584</v>
      </c>
    </row>
    <row r="148" spans="1:5" x14ac:dyDescent="0.25">
      <c r="A148" s="6" t="s">
        <v>21885</v>
      </c>
      <c r="B148" s="8">
        <v>160</v>
      </c>
      <c r="C148" s="8">
        <v>13</v>
      </c>
      <c r="D148" s="8">
        <v>173</v>
      </c>
      <c r="E148" s="9">
        <f t="shared" si="2"/>
        <v>0.92485549132947975</v>
      </c>
    </row>
    <row r="149" spans="1:5" x14ac:dyDescent="0.25">
      <c r="A149" s="6" t="s">
        <v>21873</v>
      </c>
      <c r="B149" s="8">
        <v>41</v>
      </c>
      <c r="C149" s="8">
        <v>16</v>
      </c>
      <c r="D149" s="8">
        <v>57</v>
      </c>
      <c r="E149" s="9">
        <f t="shared" si="2"/>
        <v>0.7192982456140351</v>
      </c>
    </row>
    <row r="150" spans="1:5" x14ac:dyDescent="0.25">
      <c r="A150" s="6" t="s">
        <v>22003</v>
      </c>
      <c r="B150" s="8">
        <v>106</v>
      </c>
      <c r="C150" s="8">
        <v>14</v>
      </c>
      <c r="D150" s="8">
        <v>120</v>
      </c>
      <c r="E150" s="9">
        <f t="shared" si="2"/>
        <v>0.8833333333333333</v>
      </c>
    </row>
    <row r="151" spans="1:5" x14ac:dyDescent="0.25">
      <c r="A151" s="6" t="s">
        <v>22053</v>
      </c>
      <c r="B151" s="8">
        <v>66</v>
      </c>
      <c r="C151" s="8">
        <v>11</v>
      </c>
      <c r="D151" s="8">
        <v>77</v>
      </c>
      <c r="E151" s="9">
        <f t="shared" si="2"/>
        <v>0.8571428571428571</v>
      </c>
    </row>
    <row r="152" spans="1:5" x14ac:dyDescent="0.25">
      <c r="A152" s="6" t="s">
        <v>22018</v>
      </c>
      <c r="B152" s="8">
        <v>3</v>
      </c>
      <c r="C152" s="8">
        <v>18</v>
      </c>
      <c r="D152" s="8">
        <v>21</v>
      </c>
      <c r="E152" s="9">
        <f t="shared" si="2"/>
        <v>0.14285714285714285</v>
      </c>
    </row>
    <row r="153" spans="1:5" x14ac:dyDescent="0.25">
      <c r="A153" s="6" t="s">
        <v>21865</v>
      </c>
      <c r="B153" s="8">
        <v>39</v>
      </c>
      <c r="C153" s="8">
        <v>43</v>
      </c>
      <c r="D153" s="8">
        <v>82</v>
      </c>
      <c r="E153" s="9">
        <f t="shared" si="2"/>
        <v>0.47560975609756095</v>
      </c>
    </row>
    <row r="154" spans="1:5" x14ac:dyDescent="0.25">
      <c r="A154" s="6" t="s">
        <v>21929</v>
      </c>
      <c r="B154" s="8">
        <v>30</v>
      </c>
      <c r="C154" s="8">
        <v>69</v>
      </c>
      <c r="D154" s="8">
        <v>99</v>
      </c>
      <c r="E154" s="9">
        <f t="shared" si="2"/>
        <v>0.30303030303030304</v>
      </c>
    </row>
    <row r="155" spans="1:5" x14ac:dyDescent="0.25">
      <c r="A155" s="6" t="s">
        <v>22001</v>
      </c>
      <c r="B155" s="8">
        <v>86</v>
      </c>
      <c r="C155" s="8">
        <v>20</v>
      </c>
      <c r="D155" s="8">
        <v>106</v>
      </c>
      <c r="E155" s="9">
        <f t="shared" si="2"/>
        <v>0.81132075471698117</v>
      </c>
    </row>
    <row r="156" spans="1:5" x14ac:dyDescent="0.25">
      <c r="A156" s="6" t="s">
        <v>22047</v>
      </c>
      <c r="B156" s="8">
        <v>4</v>
      </c>
      <c r="C156" s="8">
        <v>20</v>
      </c>
      <c r="D156" s="8">
        <v>24</v>
      </c>
      <c r="E156" s="9">
        <f t="shared" si="2"/>
        <v>0.16666666666666666</v>
      </c>
    </row>
    <row r="157" spans="1:5" x14ac:dyDescent="0.25">
      <c r="A157" s="6" t="s">
        <v>22044</v>
      </c>
      <c r="B157" s="8">
        <v>34</v>
      </c>
      <c r="C157" s="8">
        <v>46</v>
      </c>
      <c r="D157" s="8">
        <v>80</v>
      </c>
      <c r="E157" s="9">
        <f t="shared" si="2"/>
        <v>0.42499999999999999</v>
      </c>
    </row>
    <row r="158" spans="1:5" x14ac:dyDescent="0.25">
      <c r="A158" s="6" t="s">
        <v>21898</v>
      </c>
      <c r="B158" s="8">
        <v>36</v>
      </c>
      <c r="C158" s="8">
        <v>5</v>
      </c>
      <c r="D158" s="8">
        <v>41</v>
      </c>
      <c r="E158" s="9">
        <f t="shared" si="2"/>
        <v>0.87804878048780488</v>
      </c>
    </row>
    <row r="159" spans="1:5" x14ac:dyDescent="0.25">
      <c r="A159" s="6" t="s">
        <v>21994</v>
      </c>
      <c r="B159" s="8">
        <v>19</v>
      </c>
      <c r="C159" s="8">
        <v>37</v>
      </c>
      <c r="D159" s="8">
        <v>56</v>
      </c>
      <c r="E159" s="9">
        <f t="shared" si="2"/>
        <v>0.3392857142857143</v>
      </c>
    </row>
    <row r="160" spans="1:5" x14ac:dyDescent="0.25">
      <c r="A160" s="6" t="s">
        <v>22048</v>
      </c>
      <c r="B160" s="8">
        <v>19</v>
      </c>
      <c r="C160" s="8">
        <v>58</v>
      </c>
      <c r="D160" s="8">
        <v>77</v>
      </c>
      <c r="E160" s="9">
        <f t="shared" si="2"/>
        <v>0.24675324675324675</v>
      </c>
    </row>
    <row r="161" spans="1:5" x14ac:dyDescent="0.25">
      <c r="A161" s="6" t="s">
        <v>21872</v>
      </c>
      <c r="B161" s="8">
        <v>113</v>
      </c>
      <c r="C161" s="8">
        <v>48</v>
      </c>
      <c r="D161" s="8">
        <v>161</v>
      </c>
      <c r="E161" s="9">
        <f t="shared" si="2"/>
        <v>0.70186335403726707</v>
      </c>
    </row>
    <row r="162" spans="1:5" x14ac:dyDescent="0.25">
      <c r="A162" s="6" t="s">
        <v>21933</v>
      </c>
      <c r="B162" s="8">
        <v>38</v>
      </c>
      <c r="C162" s="8">
        <v>10</v>
      </c>
      <c r="D162" s="8">
        <v>48</v>
      </c>
      <c r="E162" s="9">
        <f t="shared" si="2"/>
        <v>0.79166666666666663</v>
      </c>
    </row>
    <row r="163" spans="1:5" x14ac:dyDescent="0.25">
      <c r="A163" s="6" t="s">
        <v>21901</v>
      </c>
      <c r="B163" s="8">
        <v>10</v>
      </c>
      <c r="C163" s="8">
        <v>37</v>
      </c>
      <c r="D163" s="8">
        <v>47</v>
      </c>
      <c r="E163" s="9">
        <f t="shared" si="2"/>
        <v>0.21276595744680851</v>
      </c>
    </row>
    <row r="164" spans="1:5" x14ac:dyDescent="0.25">
      <c r="A164" s="6" t="s">
        <v>22035</v>
      </c>
      <c r="B164" s="8">
        <v>35</v>
      </c>
      <c r="C164" s="8">
        <v>28</v>
      </c>
      <c r="D164" s="8">
        <v>63</v>
      </c>
      <c r="E164" s="9">
        <f t="shared" si="2"/>
        <v>0.55555555555555558</v>
      </c>
    </row>
    <row r="165" spans="1:5" x14ac:dyDescent="0.25">
      <c r="A165" s="6" t="s">
        <v>21999</v>
      </c>
      <c r="B165" s="8">
        <v>46</v>
      </c>
      <c r="C165" s="8">
        <v>57</v>
      </c>
      <c r="D165" s="8">
        <v>103</v>
      </c>
      <c r="E165" s="9">
        <f t="shared" si="2"/>
        <v>0.44660194174757284</v>
      </c>
    </row>
    <row r="166" spans="1:5" x14ac:dyDescent="0.25">
      <c r="A166" s="6" t="s">
        <v>21861</v>
      </c>
      <c r="B166" s="8">
        <v>12</v>
      </c>
      <c r="C166" s="8">
        <v>10</v>
      </c>
      <c r="D166" s="8">
        <v>22</v>
      </c>
      <c r="E166" s="9">
        <f t="shared" si="2"/>
        <v>0.54545454545454541</v>
      </c>
    </row>
    <row r="167" spans="1:5" x14ac:dyDescent="0.25">
      <c r="A167" s="6" t="s">
        <v>22033</v>
      </c>
      <c r="B167" s="8">
        <v>8</v>
      </c>
      <c r="C167" s="8">
        <v>46</v>
      </c>
      <c r="D167" s="8">
        <v>54</v>
      </c>
      <c r="E167" s="9">
        <f t="shared" si="2"/>
        <v>0.14814814814814814</v>
      </c>
    </row>
    <row r="168" spans="1:5" x14ac:dyDescent="0.25">
      <c r="A168" s="6" t="s">
        <v>21970</v>
      </c>
      <c r="B168" s="8">
        <v>3</v>
      </c>
      <c r="C168" s="8">
        <v>26</v>
      </c>
      <c r="D168" s="8">
        <v>29</v>
      </c>
      <c r="E168" s="9">
        <f t="shared" si="2"/>
        <v>0.10344827586206896</v>
      </c>
    </row>
    <row r="169" spans="1:5" x14ac:dyDescent="0.25">
      <c r="A169" s="6" t="s">
        <v>21902</v>
      </c>
      <c r="B169" s="8">
        <v>34</v>
      </c>
      <c r="C169" s="8">
        <v>31</v>
      </c>
      <c r="D169" s="8">
        <v>65</v>
      </c>
      <c r="E169" s="9">
        <f t="shared" si="2"/>
        <v>0.52307692307692311</v>
      </c>
    </row>
    <row r="170" spans="1:5" x14ac:dyDescent="0.25">
      <c r="A170" s="6" t="s">
        <v>21892</v>
      </c>
      <c r="B170" s="8">
        <v>6</v>
      </c>
      <c r="C170" s="8">
        <v>29</v>
      </c>
      <c r="D170" s="8">
        <v>35</v>
      </c>
      <c r="E170" s="9">
        <f t="shared" si="2"/>
        <v>0.17142857142857143</v>
      </c>
    </row>
    <row r="171" spans="1:5" x14ac:dyDescent="0.25">
      <c r="A171" s="6" t="s">
        <v>21989</v>
      </c>
      <c r="B171" s="8">
        <v>9</v>
      </c>
      <c r="C171" s="8">
        <v>75</v>
      </c>
      <c r="D171" s="8">
        <v>84</v>
      </c>
      <c r="E171" s="9">
        <f t="shared" si="2"/>
        <v>0.10714285714285714</v>
      </c>
    </row>
    <row r="172" spans="1:5" x14ac:dyDescent="0.25">
      <c r="A172" s="6" t="s">
        <v>21967</v>
      </c>
      <c r="B172" s="8">
        <v>69</v>
      </c>
      <c r="C172" s="8">
        <v>4</v>
      </c>
      <c r="D172" s="8">
        <v>73</v>
      </c>
      <c r="E172" s="9">
        <f t="shared" si="2"/>
        <v>0.9452054794520548</v>
      </c>
    </row>
    <row r="173" spans="1:5" x14ac:dyDescent="0.25">
      <c r="A173" s="6" t="s">
        <v>21958</v>
      </c>
      <c r="B173" s="8">
        <v>91</v>
      </c>
      <c r="C173" s="8">
        <v>50</v>
      </c>
      <c r="D173" s="8">
        <v>141</v>
      </c>
      <c r="E173" s="9">
        <f t="shared" si="2"/>
        <v>0.64539007092198586</v>
      </c>
    </row>
    <row r="174" spans="1:5" x14ac:dyDescent="0.25">
      <c r="A174" s="6" t="s">
        <v>22024</v>
      </c>
      <c r="B174" s="8">
        <v>6</v>
      </c>
      <c r="C174" s="8">
        <v>34</v>
      </c>
      <c r="D174" s="8">
        <v>40</v>
      </c>
      <c r="E174" s="9">
        <f t="shared" si="2"/>
        <v>0.15</v>
      </c>
    </row>
    <row r="175" spans="1:5" x14ac:dyDescent="0.25">
      <c r="A175" s="6" t="s">
        <v>21992</v>
      </c>
      <c r="B175" s="8">
        <v>51</v>
      </c>
      <c r="C175" s="8">
        <v>64</v>
      </c>
      <c r="D175" s="8">
        <v>115</v>
      </c>
      <c r="E175" s="9">
        <f t="shared" si="2"/>
        <v>0.44347826086956521</v>
      </c>
    </row>
    <row r="176" spans="1:5" x14ac:dyDescent="0.25">
      <c r="A176" s="6" t="s">
        <v>22014</v>
      </c>
      <c r="B176" s="8">
        <v>7</v>
      </c>
      <c r="C176" s="8">
        <v>13</v>
      </c>
      <c r="D176" s="8">
        <v>20</v>
      </c>
      <c r="E176" s="9">
        <f t="shared" si="2"/>
        <v>0.35</v>
      </c>
    </row>
    <row r="177" spans="1:5" x14ac:dyDescent="0.25">
      <c r="A177" s="6" t="s">
        <v>21897</v>
      </c>
      <c r="B177" s="8">
        <v>23</v>
      </c>
      <c r="C177" s="8">
        <v>65</v>
      </c>
      <c r="D177" s="8">
        <v>88</v>
      </c>
      <c r="E177" s="9">
        <f t="shared" si="2"/>
        <v>0.26136363636363635</v>
      </c>
    </row>
    <row r="178" spans="1:5" x14ac:dyDescent="0.25">
      <c r="A178" s="6" t="s">
        <v>21969</v>
      </c>
      <c r="B178" s="8">
        <v>23</v>
      </c>
      <c r="C178" s="8">
        <v>10</v>
      </c>
      <c r="D178" s="8">
        <v>33</v>
      </c>
      <c r="E178" s="9">
        <f t="shared" si="2"/>
        <v>0.69696969696969702</v>
      </c>
    </row>
    <row r="179" spans="1:5" x14ac:dyDescent="0.25">
      <c r="A179" s="6" t="s">
        <v>22007</v>
      </c>
      <c r="B179" s="8">
        <v>115</v>
      </c>
      <c r="C179" s="8">
        <v>7</v>
      </c>
      <c r="D179" s="8">
        <v>122</v>
      </c>
      <c r="E179" s="9">
        <f t="shared" si="2"/>
        <v>0.94262295081967218</v>
      </c>
    </row>
    <row r="180" spans="1:5" x14ac:dyDescent="0.25">
      <c r="A180" s="6" t="s">
        <v>21863</v>
      </c>
      <c r="B180" s="8">
        <v>57</v>
      </c>
      <c r="C180" s="8">
        <v>10</v>
      </c>
      <c r="D180" s="8">
        <v>67</v>
      </c>
      <c r="E180" s="9">
        <f t="shared" si="2"/>
        <v>0.85074626865671643</v>
      </c>
    </row>
    <row r="181" spans="1:5" x14ac:dyDescent="0.25">
      <c r="A181" s="6" t="s">
        <v>22027</v>
      </c>
      <c r="B181" s="8">
        <v>10</v>
      </c>
      <c r="C181" s="8">
        <v>44</v>
      </c>
      <c r="D181" s="8">
        <v>54</v>
      </c>
      <c r="E181" s="9">
        <f t="shared" si="2"/>
        <v>0.18518518518518517</v>
      </c>
    </row>
    <row r="182" spans="1:5" x14ac:dyDescent="0.25">
      <c r="A182" s="6" t="s">
        <v>22002</v>
      </c>
      <c r="B182" s="8">
        <v>28</v>
      </c>
      <c r="C182" s="8">
        <v>54</v>
      </c>
      <c r="D182" s="8">
        <v>82</v>
      </c>
      <c r="E182" s="9">
        <f t="shared" si="2"/>
        <v>0.34146341463414637</v>
      </c>
    </row>
    <row r="183" spans="1:5" x14ac:dyDescent="0.25">
      <c r="A183" s="6" t="s">
        <v>21956</v>
      </c>
      <c r="B183" s="8">
        <v>120</v>
      </c>
      <c r="C183" s="8">
        <v>13</v>
      </c>
      <c r="D183" s="8">
        <v>133</v>
      </c>
      <c r="E183" s="9">
        <f t="shared" si="2"/>
        <v>0.90225563909774431</v>
      </c>
    </row>
    <row r="184" spans="1:5" x14ac:dyDescent="0.25">
      <c r="A184" s="6" t="s">
        <v>21877</v>
      </c>
      <c r="B184" s="8">
        <v>104</v>
      </c>
      <c r="C184" s="8">
        <v>17</v>
      </c>
      <c r="D184" s="8">
        <v>121</v>
      </c>
      <c r="E184" s="9">
        <f t="shared" si="2"/>
        <v>0.85950413223140498</v>
      </c>
    </row>
    <row r="185" spans="1:5" x14ac:dyDescent="0.25">
      <c r="A185" s="6" t="s">
        <v>21966</v>
      </c>
      <c r="B185" s="8">
        <v>47</v>
      </c>
      <c r="C185" s="8">
        <v>30</v>
      </c>
      <c r="D185" s="8">
        <v>77</v>
      </c>
      <c r="E185" s="9">
        <f t="shared" si="2"/>
        <v>0.61038961038961037</v>
      </c>
    </row>
    <row r="186" spans="1:5" x14ac:dyDescent="0.25">
      <c r="A186" s="6" t="s">
        <v>22034</v>
      </c>
      <c r="B186" s="8">
        <v>13</v>
      </c>
      <c r="C186" s="8">
        <v>36</v>
      </c>
      <c r="D186" s="8">
        <v>49</v>
      </c>
      <c r="E186" s="9">
        <f t="shared" si="2"/>
        <v>0.26530612244897961</v>
      </c>
    </row>
    <row r="187" spans="1:5" x14ac:dyDescent="0.25">
      <c r="A187" s="6" t="s">
        <v>21997</v>
      </c>
      <c r="B187" s="8">
        <v>76</v>
      </c>
      <c r="C187" s="8">
        <v>50</v>
      </c>
      <c r="D187" s="8">
        <v>126</v>
      </c>
      <c r="E187" s="9">
        <f t="shared" si="2"/>
        <v>0.60317460317460314</v>
      </c>
    </row>
    <row r="188" spans="1:5" x14ac:dyDescent="0.25">
      <c r="A188" s="6" t="s">
        <v>22039</v>
      </c>
      <c r="B188" s="8">
        <v>79</v>
      </c>
      <c r="C188" s="8">
        <v>40</v>
      </c>
      <c r="D188" s="8">
        <v>119</v>
      </c>
      <c r="E188" s="9">
        <f t="shared" si="2"/>
        <v>0.66386554621848737</v>
      </c>
    </row>
    <row r="189" spans="1:5" x14ac:dyDescent="0.25">
      <c r="A189" s="6" t="s">
        <v>22056</v>
      </c>
      <c r="B189" s="8">
        <v>145</v>
      </c>
      <c r="C189" s="8">
        <v>12</v>
      </c>
      <c r="D189" s="8">
        <v>157</v>
      </c>
      <c r="E189" s="9">
        <f t="shared" si="2"/>
        <v>0.92356687898089174</v>
      </c>
    </row>
    <row r="190" spans="1:5" x14ac:dyDescent="0.25">
      <c r="A190" s="6" t="s">
        <v>21920</v>
      </c>
      <c r="B190" s="8">
        <v>54</v>
      </c>
      <c r="C190" s="8">
        <v>53</v>
      </c>
      <c r="D190" s="8">
        <v>107</v>
      </c>
      <c r="E190" s="9">
        <f t="shared" si="2"/>
        <v>0.50467289719626163</v>
      </c>
    </row>
    <row r="191" spans="1:5" x14ac:dyDescent="0.25">
      <c r="A191" s="6" t="s">
        <v>21977</v>
      </c>
      <c r="B191" s="8">
        <v>87</v>
      </c>
      <c r="C191" s="8">
        <v>9</v>
      </c>
      <c r="D191" s="8">
        <v>96</v>
      </c>
      <c r="E191" s="9">
        <f t="shared" si="2"/>
        <v>0.90625</v>
      </c>
    </row>
    <row r="192" spans="1:5" x14ac:dyDescent="0.25">
      <c r="A192" s="6" t="s">
        <v>22037</v>
      </c>
      <c r="B192" s="8">
        <v>43</v>
      </c>
      <c r="C192" s="8">
        <v>20</v>
      </c>
      <c r="D192" s="8">
        <v>63</v>
      </c>
      <c r="E192" s="9">
        <f t="shared" si="2"/>
        <v>0.68253968253968256</v>
      </c>
    </row>
    <row r="193" spans="1:5" x14ac:dyDescent="0.25">
      <c r="A193" s="6" t="s">
        <v>21941</v>
      </c>
      <c r="B193" s="8">
        <v>3</v>
      </c>
      <c r="C193" s="8">
        <v>12</v>
      </c>
      <c r="D193" s="8">
        <v>15</v>
      </c>
      <c r="E193" s="9">
        <f t="shared" si="2"/>
        <v>0.2</v>
      </c>
    </row>
    <row r="194" spans="1:5" x14ac:dyDescent="0.25">
      <c r="A194" s="6" t="s">
        <v>21911</v>
      </c>
      <c r="B194" s="8">
        <v>23</v>
      </c>
      <c r="C194" s="8">
        <v>45</v>
      </c>
      <c r="D194" s="8">
        <v>68</v>
      </c>
      <c r="E194" s="9">
        <f t="shared" si="2"/>
        <v>0.33823529411764708</v>
      </c>
    </row>
    <row r="195" spans="1:5" x14ac:dyDescent="0.25">
      <c r="A195" s="6" t="s">
        <v>22050</v>
      </c>
      <c r="B195" s="8">
        <v>52</v>
      </c>
      <c r="C195" s="8">
        <v>9</v>
      </c>
      <c r="D195" s="8">
        <v>61</v>
      </c>
      <c r="E195" s="9">
        <f t="shared" si="2"/>
        <v>0.85245901639344257</v>
      </c>
    </row>
    <row r="196" spans="1:5" x14ac:dyDescent="0.25">
      <c r="A196" s="6" t="s">
        <v>21909</v>
      </c>
      <c r="B196" s="8">
        <v>44</v>
      </c>
      <c r="C196" s="8">
        <v>77</v>
      </c>
      <c r="D196" s="8">
        <v>121</v>
      </c>
      <c r="E196" s="9">
        <f t="shared" si="2"/>
        <v>0.36363636363636365</v>
      </c>
    </row>
    <row r="197" spans="1:5" x14ac:dyDescent="0.25">
      <c r="A197" s="6" t="s">
        <v>21993</v>
      </c>
      <c r="B197" s="8">
        <v>34</v>
      </c>
      <c r="C197" s="8">
        <v>23</v>
      </c>
      <c r="D197" s="8">
        <v>57</v>
      </c>
      <c r="E197" s="9">
        <f t="shared" si="2"/>
        <v>0.59649122807017541</v>
      </c>
    </row>
    <row r="198" spans="1:5" x14ac:dyDescent="0.25">
      <c r="A198" s="6" t="s">
        <v>22032</v>
      </c>
      <c r="B198" s="8">
        <v>58</v>
      </c>
      <c r="C198" s="8">
        <v>34</v>
      </c>
      <c r="D198" s="8">
        <v>92</v>
      </c>
      <c r="E198" s="9">
        <f t="shared" si="2"/>
        <v>0.63043478260869568</v>
      </c>
    </row>
    <row r="199" spans="1:5" x14ac:dyDescent="0.25">
      <c r="A199" s="6" t="s">
        <v>21880</v>
      </c>
      <c r="B199" s="8">
        <v>38</v>
      </c>
      <c r="C199" s="8">
        <v>30</v>
      </c>
      <c r="D199" s="8">
        <v>68</v>
      </c>
      <c r="E199" s="9">
        <f t="shared" ref="E199:E218" si="3">B199/D199</f>
        <v>0.55882352941176472</v>
      </c>
    </row>
    <row r="200" spans="1:5" x14ac:dyDescent="0.25">
      <c r="A200" s="6" t="s">
        <v>21945</v>
      </c>
      <c r="B200" s="8">
        <v>4</v>
      </c>
      <c r="C200" s="8">
        <v>17</v>
      </c>
      <c r="D200" s="8">
        <v>21</v>
      </c>
      <c r="E200" s="9">
        <f t="shared" si="3"/>
        <v>0.19047619047619047</v>
      </c>
    </row>
    <row r="201" spans="1:5" x14ac:dyDescent="0.25">
      <c r="A201" s="6" t="s">
        <v>21982</v>
      </c>
      <c r="B201" s="8">
        <v>44</v>
      </c>
      <c r="C201" s="8">
        <v>14</v>
      </c>
      <c r="D201" s="8">
        <v>58</v>
      </c>
      <c r="E201" s="9">
        <f t="shared" si="3"/>
        <v>0.75862068965517238</v>
      </c>
    </row>
    <row r="202" spans="1:5" x14ac:dyDescent="0.25">
      <c r="A202" s="6" t="s">
        <v>21930</v>
      </c>
      <c r="B202" s="8">
        <v>5</v>
      </c>
      <c r="C202" s="8">
        <v>36</v>
      </c>
      <c r="D202" s="8">
        <v>41</v>
      </c>
      <c r="E202" s="9">
        <f t="shared" si="3"/>
        <v>0.12195121951219512</v>
      </c>
    </row>
    <row r="203" spans="1:5" x14ac:dyDescent="0.25">
      <c r="A203" s="6" t="s">
        <v>21860</v>
      </c>
      <c r="B203" s="8">
        <v>22</v>
      </c>
      <c r="C203" s="8">
        <v>22</v>
      </c>
      <c r="D203" s="8">
        <v>44</v>
      </c>
      <c r="E203" s="9">
        <f t="shared" si="3"/>
        <v>0.5</v>
      </c>
    </row>
    <row r="204" spans="1:5" x14ac:dyDescent="0.25">
      <c r="A204" s="6" t="s">
        <v>22041</v>
      </c>
      <c r="B204" s="8">
        <v>8</v>
      </c>
      <c r="C204" s="8">
        <v>20</v>
      </c>
      <c r="D204" s="8">
        <v>28</v>
      </c>
      <c r="E204" s="9">
        <f t="shared" si="3"/>
        <v>0.2857142857142857</v>
      </c>
    </row>
    <row r="205" spans="1:5" x14ac:dyDescent="0.25">
      <c r="A205" s="6" t="s">
        <v>21963</v>
      </c>
      <c r="B205" s="8">
        <v>5</v>
      </c>
      <c r="C205" s="8">
        <v>22</v>
      </c>
      <c r="D205" s="8">
        <v>27</v>
      </c>
      <c r="E205" s="9">
        <f t="shared" si="3"/>
        <v>0.18518518518518517</v>
      </c>
    </row>
    <row r="206" spans="1:5" x14ac:dyDescent="0.25">
      <c r="A206" s="6" t="s">
        <v>21859</v>
      </c>
      <c r="B206" s="8">
        <v>45</v>
      </c>
      <c r="C206" s="8">
        <v>48</v>
      </c>
      <c r="D206" s="8">
        <v>93</v>
      </c>
      <c r="E206" s="9">
        <f t="shared" si="3"/>
        <v>0.4838709677419355</v>
      </c>
    </row>
    <row r="207" spans="1:5" x14ac:dyDescent="0.25">
      <c r="A207" s="6" t="s">
        <v>22064</v>
      </c>
      <c r="B207" s="8">
        <v>37</v>
      </c>
      <c r="C207" s="8">
        <v>28</v>
      </c>
      <c r="D207" s="8">
        <v>65</v>
      </c>
      <c r="E207" s="9">
        <f t="shared" si="3"/>
        <v>0.56923076923076921</v>
      </c>
    </row>
    <row r="208" spans="1:5" x14ac:dyDescent="0.25">
      <c r="A208" s="6" t="s">
        <v>22065</v>
      </c>
      <c r="B208" s="8">
        <v>34</v>
      </c>
      <c r="C208" s="8">
        <v>117</v>
      </c>
      <c r="D208" s="8">
        <v>151</v>
      </c>
      <c r="E208" s="9">
        <f t="shared" si="3"/>
        <v>0.2251655629139073</v>
      </c>
    </row>
    <row r="209" spans="1:5" x14ac:dyDescent="0.25">
      <c r="A209" s="6" t="s">
        <v>22066</v>
      </c>
      <c r="B209" s="8">
        <v>172</v>
      </c>
      <c r="C209" s="8">
        <v>36</v>
      </c>
      <c r="D209" s="8">
        <v>208</v>
      </c>
      <c r="E209" s="9">
        <f t="shared" si="3"/>
        <v>0.82692307692307687</v>
      </c>
    </row>
    <row r="210" spans="1:5" x14ac:dyDescent="0.25">
      <c r="A210" s="6" t="s">
        <v>22067</v>
      </c>
      <c r="B210" s="8">
        <v>120</v>
      </c>
      <c r="C210" s="8">
        <v>14</v>
      </c>
      <c r="D210" s="8">
        <v>134</v>
      </c>
      <c r="E210" s="9">
        <f t="shared" si="3"/>
        <v>0.89552238805970152</v>
      </c>
    </row>
    <row r="211" spans="1:5" x14ac:dyDescent="0.25">
      <c r="A211" s="6" t="s">
        <v>22068</v>
      </c>
      <c r="B211" s="8">
        <v>6</v>
      </c>
      <c r="C211" s="8">
        <v>12</v>
      </c>
      <c r="D211" s="8">
        <v>18</v>
      </c>
      <c r="E211" s="9">
        <f t="shared" si="3"/>
        <v>0.33333333333333331</v>
      </c>
    </row>
    <row r="212" spans="1:5" x14ac:dyDescent="0.25">
      <c r="A212" s="6" t="s">
        <v>22074</v>
      </c>
      <c r="B212" s="8">
        <v>156</v>
      </c>
      <c r="C212" s="8">
        <v>21</v>
      </c>
      <c r="D212" s="8">
        <v>177</v>
      </c>
      <c r="E212" s="9">
        <f t="shared" si="3"/>
        <v>0.88135593220338981</v>
      </c>
    </row>
    <row r="213" spans="1:5" x14ac:dyDescent="0.25">
      <c r="A213" s="6" t="s">
        <v>22069</v>
      </c>
      <c r="B213" s="8">
        <v>47</v>
      </c>
      <c r="C213" s="8">
        <v>55</v>
      </c>
      <c r="D213" s="8">
        <v>102</v>
      </c>
      <c r="E213" s="9">
        <f t="shared" si="3"/>
        <v>0.46078431372549017</v>
      </c>
    </row>
    <row r="214" spans="1:5" x14ac:dyDescent="0.25">
      <c r="A214" s="6" t="s">
        <v>22070</v>
      </c>
      <c r="B214" s="8">
        <v>86</v>
      </c>
      <c r="C214" s="8">
        <v>41</v>
      </c>
      <c r="D214" s="8">
        <v>127</v>
      </c>
      <c r="E214" s="9">
        <f t="shared" si="3"/>
        <v>0.67716535433070868</v>
      </c>
    </row>
    <row r="215" spans="1:5" x14ac:dyDescent="0.25">
      <c r="A215" s="6" t="s">
        <v>22071</v>
      </c>
      <c r="B215" s="8">
        <v>227</v>
      </c>
      <c r="C215" s="8">
        <v>16</v>
      </c>
      <c r="D215" s="8">
        <v>243</v>
      </c>
      <c r="E215" s="9">
        <f t="shared" si="3"/>
        <v>0.93415637860082301</v>
      </c>
    </row>
    <row r="216" spans="1:5" x14ac:dyDescent="0.25">
      <c r="A216" s="6" t="s">
        <v>22072</v>
      </c>
      <c r="B216" s="8">
        <v>150</v>
      </c>
      <c r="C216" s="8">
        <v>118</v>
      </c>
      <c r="D216" s="8">
        <v>268</v>
      </c>
      <c r="E216" s="9">
        <f t="shared" si="3"/>
        <v>0.55970149253731338</v>
      </c>
    </row>
    <row r="217" spans="1:5" x14ac:dyDescent="0.25">
      <c r="A217" s="6" t="s">
        <v>22073</v>
      </c>
      <c r="B217" s="8">
        <v>97</v>
      </c>
      <c r="C217" s="8">
        <v>38</v>
      </c>
      <c r="D217" s="8">
        <v>135</v>
      </c>
      <c r="E217" s="9">
        <f t="shared" si="3"/>
        <v>0.71851851851851856</v>
      </c>
    </row>
    <row r="218" spans="1:5" x14ac:dyDescent="0.25">
      <c r="A218" s="6" t="s">
        <v>22061</v>
      </c>
      <c r="B218" s="8">
        <v>12510</v>
      </c>
      <c r="C218" s="8">
        <v>6436</v>
      </c>
      <c r="D218" s="8">
        <v>18946</v>
      </c>
      <c r="E218" s="9">
        <f t="shared" si="3"/>
        <v>0.66029768816636758</v>
      </c>
    </row>
    <row r="219" spans="1:5" x14ac:dyDescent="0.25">
      <c r="E219" s="9"/>
    </row>
    <row r="220" spans="1:5" x14ac:dyDescent="0.25">
      <c r="E220" s="9"/>
    </row>
    <row r="221" spans="1:5" x14ac:dyDescent="0.25">
      <c r="E221" s="9"/>
    </row>
    <row r="222" spans="1:5" x14ac:dyDescent="0.25">
      <c r="E222" s="9"/>
    </row>
    <row r="223" spans="1:5" x14ac:dyDescent="0.25">
      <c r="E223" s="9"/>
    </row>
    <row r="224" spans="1:5" x14ac:dyDescent="0.25">
      <c r="E224" s="9"/>
    </row>
    <row r="225" spans="5:5" x14ac:dyDescent="0.25">
      <c r="E225" s="9"/>
    </row>
    <row r="226" spans="5:5" x14ac:dyDescent="0.25">
      <c r="E226" s="9"/>
    </row>
    <row r="227" spans="5:5" x14ac:dyDescent="0.25">
      <c r="E227" s="9"/>
    </row>
    <row r="228" spans="5:5" x14ac:dyDescent="0.25">
      <c r="E228" s="9"/>
    </row>
    <row r="229" spans="5:5" x14ac:dyDescent="0.25">
      <c r="E229" s="9"/>
    </row>
    <row r="230" spans="5:5" x14ac:dyDescent="0.25">
      <c r="E230" s="9"/>
    </row>
    <row r="231" spans="5:5" x14ac:dyDescent="0.25">
      <c r="E231" s="9"/>
    </row>
    <row r="232" spans="5:5" x14ac:dyDescent="0.25">
      <c r="E232" s="9"/>
    </row>
    <row r="233" spans="5:5" x14ac:dyDescent="0.25">
      <c r="E233" s="9"/>
    </row>
    <row r="234" spans="5:5" x14ac:dyDescent="0.25">
      <c r="E234" s="9"/>
    </row>
    <row r="235" spans="5:5" x14ac:dyDescent="0.25">
      <c r="E235" s="9"/>
    </row>
    <row r="236" spans="5:5" x14ac:dyDescent="0.25">
      <c r="E236" s="9"/>
    </row>
    <row r="237" spans="5:5" x14ac:dyDescent="0.25">
      <c r="E237" s="9"/>
    </row>
    <row r="238" spans="5:5" x14ac:dyDescent="0.25">
      <c r="E238" s="9"/>
    </row>
    <row r="239" spans="5:5" x14ac:dyDescent="0.25">
      <c r="E239" s="9"/>
    </row>
    <row r="240" spans="5:5" x14ac:dyDescent="0.25">
      <c r="E240" s="9"/>
    </row>
    <row r="241" spans="5:5" x14ac:dyDescent="0.25">
      <c r="E241" s="9"/>
    </row>
    <row r="242" spans="5:5" x14ac:dyDescent="0.25">
      <c r="E242" s="9"/>
    </row>
    <row r="243" spans="5:5" x14ac:dyDescent="0.25">
      <c r="E243" s="9"/>
    </row>
    <row r="244" spans="5:5" x14ac:dyDescent="0.25">
      <c r="E244" s="9"/>
    </row>
    <row r="245" spans="5:5" x14ac:dyDescent="0.25">
      <c r="E245" s="9"/>
    </row>
    <row r="246" spans="5:5" x14ac:dyDescent="0.25">
      <c r="E246" s="9"/>
    </row>
    <row r="247" spans="5:5" x14ac:dyDescent="0.25">
      <c r="E247" s="9"/>
    </row>
    <row r="248" spans="5:5" x14ac:dyDescent="0.25">
      <c r="E248" s="9"/>
    </row>
    <row r="249" spans="5:5" x14ac:dyDescent="0.25">
      <c r="E249" s="9"/>
    </row>
    <row r="250" spans="5:5" x14ac:dyDescent="0.25">
      <c r="E250" s="9"/>
    </row>
    <row r="251" spans="5:5" x14ac:dyDescent="0.25">
      <c r="E251" s="9"/>
    </row>
    <row r="252" spans="5:5" x14ac:dyDescent="0.25">
      <c r="E252" s="9"/>
    </row>
    <row r="253" spans="5:5" x14ac:dyDescent="0.25">
      <c r="E253" s="9"/>
    </row>
    <row r="254" spans="5:5" x14ac:dyDescent="0.25">
      <c r="E254" s="9"/>
    </row>
    <row r="255" spans="5:5" x14ac:dyDescent="0.25">
      <c r="E255" s="9"/>
    </row>
    <row r="256" spans="5:5" x14ac:dyDescent="0.25">
      <c r="E256" s="9"/>
    </row>
    <row r="257" spans="5:5" x14ac:dyDescent="0.25">
      <c r="E257" s="9"/>
    </row>
    <row r="258" spans="5:5" x14ac:dyDescent="0.25">
      <c r="E258" s="9"/>
    </row>
    <row r="259" spans="5:5" x14ac:dyDescent="0.25">
      <c r="E259" s="9"/>
    </row>
    <row r="260" spans="5:5" x14ac:dyDescent="0.25">
      <c r="E260" s="9"/>
    </row>
    <row r="261" spans="5:5" x14ac:dyDescent="0.25">
      <c r="E261" s="9"/>
    </row>
    <row r="262" spans="5:5" x14ac:dyDescent="0.25">
      <c r="E262" s="9"/>
    </row>
    <row r="263" spans="5:5" x14ac:dyDescent="0.25">
      <c r="E263" s="9"/>
    </row>
    <row r="264" spans="5:5" x14ac:dyDescent="0.25">
      <c r="E264" s="9"/>
    </row>
    <row r="265" spans="5:5" x14ac:dyDescent="0.25">
      <c r="E265" s="9"/>
    </row>
    <row r="266" spans="5:5" x14ac:dyDescent="0.25">
      <c r="E266" s="9"/>
    </row>
    <row r="267" spans="5:5" x14ac:dyDescent="0.25">
      <c r="E267" s="9"/>
    </row>
    <row r="268" spans="5:5" x14ac:dyDescent="0.25">
      <c r="E268" s="9"/>
    </row>
    <row r="269" spans="5:5" x14ac:dyDescent="0.25">
      <c r="E269" s="9"/>
    </row>
    <row r="270" spans="5:5" x14ac:dyDescent="0.25">
      <c r="E270" s="9"/>
    </row>
    <row r="271" spans="5:5" x14ac:dyDescent="0.25">
      <c r="E271" s="9"/>
    </row>
    <row r="272" spans="5:5" x14ac:dyDescent="0.25">
      <c r="E272" s="9"/>
    </row>
    <row r="273" spans="5:5" x14ac:dyDescent="0.25">
      <c r="E273" s="9"/>
    </row>
    <row r="274" spans="5:5" x14ac:dyDescent="0.25">
      <c r="E274" s="9"/>
    </row>
    <row r="275" spans="5:5" x14ac:dyDescent="0.25">
      <c r="E275" s="9"/>
    </row>
    <row r="276" spans="5:5" x14ac:dyDescent="0.25">
      <c r="E276" s="9"/>
    </row>
    <row r="277" spans="5:5" x14ac:dyDescent="0.25">
      <c r="E277" s="9"/>
    </row>
    <row r="278" spans="5:5" x14ac:dyDescent="0.25">
      <c r="E278" s="9"/>
    </row>
    <row r="279" spans="5:5" x14ac:dyDescent="0.25">
      <c r="E279" s="9"/>
    </row>
    <row r="280" spans="5:5" x14ac:dyDescent="0.25">
      <c r="E280" s="9"/>
    </row>
    <row r="281" spans="5:5" x14ac:dyDescent="0.25">
      <c r="E281" s="9"/>
    </row>
    <row r="282" spans="5:5" x14ac:dyDescent="0.25">
      <c r="E282" s="9"/>
    </row>
    <row r="283" spans="5:5" x14ac:dyDescent="0.25">
      <c r="E283" s="9"/>
    </row>
    <row r="284" spans="5:5" x14ac:dyDescent="0.25">
      <c r="E284" s="9"/>
    </row>
    <row r="285" spans="5:5" x14ac:dyDescent="0.25">
      <c r="E285" s="9"/>
    </row>
    <row r="286" spans="5:5" x14ac:dyDescent="0.25">
      <c r="E286" s="9"/>
    </row>
    <row r="287" spans="5:5" x14ac:dyDescent="0.25">
      <c r="E287" s="9"/>
    </row>
    <row r="288" spans="5:5" x14ac:dyDescent="0.25">
      <c r="E288" s="9"/>
    </row>
    <row r="289" spans="5:5" x14ac:dyDescent="0.25">
      <c r="E289" s="9"/>
    </row>
    <row r="290" spans="5:5" x14ac:dyDescent="0.25">
      <c r="E290" s="9"/>
    </row>
    <row r="291" spans="5:5" x14ac:dyDescent="0.25">
      <c r="E291" s="9"/>
    </row>
    <row r="292" spans="5:5" x14ac:dyDescent="0.25">
      <c r="E292" s="9"/>
    </row>
    <row r="293" spans="5:5" x14ac:dyDescent="0.25">
      <c r="E293" s="9"/>
    </row>
    <row r="294" spans="5:5" x14ac:dyDescent="0.25">
      <c r="E294" s="9"/>
    </row>
    <row r="295" spans="5:5" x14ac:dyDescent="0.25">
      <c r="E295" s="9"/>
    </row>
    <row r="296" spans="5:5" x14ac:dyDescent="0.25">
      <c r="E296" s="9"/>
    </row>
    <row r="297" spans="5:5" x14ac:dyDescent="0.25">
      <c r="E297" s="9"/>
    </row>
    <row r="298" spans="5:5" x14ac:dyDescent="0.25">
      <c r="E298" s="9"/>
    </row>
    <row r="299" spans="5:5" x14ac:dyDescent="0.25">
      <c r="E299" s="9"/>
    </row>
    <row r="300" spans="5:5" x14ac:dyDescent="0.25">
      <c r="E300" s="9"/>
    </row>
    <row r="301" spans="5:5" x14ac:dyDescent="0.25">
      <c r="E301" s="9"/>
    </row>
    <row r="302" spans="5:5" x14ac:dyDescent="0.25">
      <c r="E302" s="9"/>
    </row>
    <row r="303" spans="5:5" x14ac:dyDescent="0.25">
      <c r="E303" s="9"/>
    </row>
    <row r="304" spans="5:5" x14ac:dyDescent="0.25">
      <c r="E304" s="9"/>
    </row>
    <row r="305" spans="5:5" x14ac:dyDescent="0.25">
      <c r="E305" s="9"/>
    </row>
    <row r="306" spans="5:5" x14ac:dyDescent="0.25">
      <c r="E306" s="9"/>
    </row>
    <row r="307" spans="5:5" x14ac:dyDescent="0.25">
      <c r="E307" s="9"/>
    </row>
    <row r="308" spans="5:5" x14ac:dyDescent="0.25">
      <c r="E308" s="9"/>
    </row>
    <row r="309" spans="5:5" x14ac:dyDescent="0.25">
      <c r="E309" s="9"/>
    </row>
    <row r="310" spans="5:5" x14ac:dyDescent="0.25">
      <c r="E310" s="9"/>
    </row>
    <row r="311" spans="5:5" x14ac:dyDescent="0.25">
      <c r="E31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rotten_tomatoes_critic_reviews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Zeph ღ ˊˎ-</dc:creator>
  <cp:lastModifiedBy>Zephanie ღ ˊˎ-</cp:lastModifiedBy>
  <dcterms:created xsi:type="dcterms:W3CDTF">2026-06-24T19:41:49Z</dcterms:created>
  <dcterms:modified xsi:type="dcterms:W3CDTF">2026-07-03T21:38:39Z</dcterms:modified>
</cp:coreProperties>
</file>